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078\Desktop\Кейсы\Дашборд по закупкам\"/>
    </mc:Choice>
  </mc:AlternateContent>
  <xr:revisionPtr revIDLastSave="0" documentId="13_ncr:1_{4B72BB98-D073-4BB1-B7DF-36851B7C5B5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Сводник" sheetId="3" r:id="rId1"/>
    <sheet name="Данные" sheetId="1" r:id="rId2"/>
  </sheets>
  <definedNames>
    <definedName name="_xlnm._FilterDatabase" localSheetId="1" hidden="1">Данные!$A$1:$AD$7759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<sst xmlns="http://schemas.openxmlformats.org/spreadsheetml/2006/main" count="82104" uniqueCount="5553">
  <si>
    <t>Производитель</t>
  </si>
  <si>
    <t>Номенклатура.Код</t>
  </si>
  <si>
    <t>Наименование полное</t>
  </si>
  <si>
    <t>МНН</t>
  </si>
  <si>
    <t>Остатки, уп.</t>
  </si>
  <si>
    <t>Остатки, руб.</t>
  </si>
  <si>
    <t>В резерве, уп.</t>
  </si>
  <si>
    <t>В резерве, руб.</t>
  </si>
  <si>
    <t>В заявке, уп.</t>
  </si>
  <si>
    <t>В заявке, руб.</t>
  </si>
  <si>
    <t>Потребность уп./мес.</t>
  </si>
  <si>
    <t>Потребность руб./мес.</t>
  </si>
  <si>
    <t>Потребность, руб.</t>
  </si>
  <si>
    <t>Потребность, уп.</t>
  </si>
  <si>
    <t>Остаток СГ</t>
  </si>
  <si>
    <t>Вид дефектуры</t>
  </si>
  <si>
    <t>Дата снятия отметки о дефектуре</t>
  </si>
  <si>
    <t>Доля истекшего товара</t>
  </si>
  <si>
    <t>Оборачиваемость общая</t>
  </si>
  <si>
    <t>Рекомендация</t>
  </si>
  <si>
    <t>~</t>
  </si>
  <si>
    <t>Нет дефектуры</t>
  </si>
  <si>
    <t>Есть на складе</t>
  </si>
  <si>
    <t>Низкая оборачиваемость</t>
  </si>
  <si>
    <t>Средняя оборачиваемость</t>
  </si>
  <si>
    <t>Высокая оборачиваемость</t>
  </si>
  <si>
    <t>Общий итог</t>
  </si>
  <si>
    <t>Код</t>
  </si>
  <si>
    <t xml:space="preserve">Остатки, руб. </t>
  </si>
  <si>
    <t xml:space="preserve">Остатки, уп. </t>
  </si>
  <si>
    <t xml:space="preserve">В резерве, уп. </t>
  </si>
  <si>
    <t xml:space="preserve">В резерве, руб. </t>
  </si>
  <si>
    <t xml:space="preserve">В заявке, уп. </t>
  </si>
  <si>
    <t xml:space="preserve">В заявке, руб. </t>
  </si>
  <si>
    <t xml:space="preserve">Потребность уп./мес. </t>
  </si>
  <si>
    <t xml:space="preserve">Потребность руб./мес. </t>
  </si>
  <si>
    <t xml:space="preserve">Потребность, уп. </t>
  </si>
  <si>
    <t xml:space="preserve">Потребность, руб. </t>
  </si>
  <si>
    <t>(Все)</t>
  </si>
  <si>
    <t>Нет движения</t>
  </si>
  <si>
    <t>Оборачиваемость_СГ</t>
  </si>
  <si>
    <t>ОСГ, %</t>
  </si>
  <si>
    <t>Договор до</t>
  </si>
  <si>
    <t>По графику, уп.</t>
  </si>
  <si>
    <t>По графику, руб.</t>
  </si>
  <si>
    <t xml:space="preserve">По графику, уп. </t>
  </si>
  <si>
    <t xml:space="preserve">По графику, руб. </t>
  </si>
  <si>
    <t>Замена по запросу</t>
  </si>
  <si>
    <t>декабрь конец</t>
  </si>
  <si>
    <t>дефектура длительная, замена на Авва</t>
  </si>
  <si>
    <t>Замена на Верапамил 40 мг №30 пр-ва Алкалоид со склада (с пересчетом фасовки)</t>
  </si>
  <si>
    <t>замена на гротекс</t>
  </si>
  <si>
    <t>до конца 2025 года не будет, письмо в папке, замена на винпоцетин 2 мл Озон с остатков нашего склада</t>
  </si>
  <si>
    <t>Замена на Тиамин Ереванская ФФБ</t>
  </si>
  <si>
    <t>замена на Метоклопрамид 10 мг №60 ил Метоклопрамид 10мг № 50</t>
  </si>
  <si>
    <t>Замена на Этамзилат 2мл пр-ва Брынцалов со склада</t>
  </si>
  <si>
    <t>дефектура до 2 квартал 2025</t>
  </si>
  <si>
    <t>замена на Экобол</t>
  </si>
  <si>
    <t>замена на Дальхим.</t>
  </si>
  <si>
    <t>Замна на Амиодарон 200 №30 пр-ва Велфарм М со склада</t>
  </si>
  <si>
    <t>дефектура февраль 2026/замена по запросу</t>
  </si>
  <si>
    <t>замена на Кордафлекс 20мг №60</t>
  </si>
  <si>
    <t>декабрь</t>
  </si>
  <si>
    <t>сроки производства не определены/с остатков склада</t>
  </si>
  <si>
    <t>Замена на Трамадол пр-ва Органика - по запросу</t>
  </si>
  <si>
    <t>наработка ноябрь. выпуск декабрь ограниченное количество/отгрузка с остатков склада</t>
  </si>
  <si>
    <t>Замены нет</t>
  </si>
  <si>
    <t>Замена на Велфарм</t>
  </si>
  <si>
    <t>дефектура вторичного рынка/на складе в наличии осг 31.05.2026</t>
  </si>
  <si>
    <t>до конца 2025 года не будет. с остатков склада</t>
  </si>
  <si>
    <t>сентябрь/с остатков склада</t>
  </si>
  <si>
    <t>с остатков склада/длительная дефектура</t>
  </si>
  <si>
    <t>замена по запросу</t>
  </si>
  <si>
    <t>либо со склада снижение,либо замена на Трикомбию Гротекс со склада</t>
  </si>
  <si>
    <t xml:space="preserve"> Выпуск 25 июня 2025</t>
  </si>
  <si>
    <t>,будет в конце октября,замена по запросу</t>
  </si>
  <si>
    <t>Замена на Амикапроновую к-ту пр-ва Мосфарм со склада</t>
  </si>
  <si>
    <t>снят с производства, производство № 10/с остатков склада/</t>
  </si>
  <si>
    <t>Замена на Итилокт пр-ва Гротекс</t>
  </si>
  <si>
    <t>замена на Меропенем Велфарм со склада,либо отгрузка Велпенем с ОСГ 05.26 со склада</t>
  </si>
  <si>
    <t>Замена на Ропивакаин (р-р д/ин 2 мг/мл 10 мл х 5) Б-Фарм</t>
  </si>
  <si>
    <t>оринетировочно выход нач. августа,замена по запросу.</t>
  </si>
  <si>
    <t>в наработке. выпуск в конце авг</t>
  </si>
  <si>
    <t>замена по запросу.</t>
  </si>
  <si>
    <t>сентябрь</t>
  </si>
  <si>
    <t>Замена на Анальгин 2,0 пр-ва Ереванская ФФБ</t>
  </si>
  <si>
    <t>производство в 2026 году</t>
  </si>
  <si>
    <t>произ-во ноябрь,со склада либо замена по запросу.</t>
  </si>
  <si>
    <t>дозировку не нарабатываем. на складе с ИСГ</t>
  </si>
  <si>
    <t>дозировка не нарабатывается. на складе с исг</t>
  </si>
  <si>
    <t xml:space="preserve">снят с производства, осг на складе 01.08.2025 </t>
  </si>
  <si>
    <t xml:space="preserve">не нарабатывается. </t>
  </si>
  <si>
    <t>в наличии СГ до 01.11.2025. менее 1 года</t>
  </si>
  <si>
    <t>Замена на пр-во Брынцалов со склада</t>
  </si>
  <si>
    <t>новое торговое наименование алтеграф-аг</t>
  </si>
  <si>
    <t>Замена на Вориконазол пр-ва Белмедпрепараты по запросу</t>
  </si>
  <si>
    <t>дефектура до конца 2025 года/с остатков нашего склада или замена на Эллару</t>
  </si>
  <si>
    <t>снят с производства/с остатков нашего склада/замена на Мосфарм</t>
  </si>
  <si>
    <t>новое производство в конце 2025 года/предлагаем с остатков нашего склада осг 03.26 или замена по запросу на Октретекс 0,5/ 1 мл № 5</t>
  </si>
  <si>
    <t>ОСГ 04.2026</t>
  </si>
  <si>
    <t>выход ориентир. середина ноября,замена на Октреотид Эллара со склада</t>
  </si>
  <si>
    <t xml:space="preserve">Замена На Ципрофлоксацин реневал гл капли 15 мл  </t>
  </si>
  <si>
    <t>дефектура январь 2025</t>
  </si>
  <si>
    <t>с остатков склада</t>
  </si>
  <si>
    <t>снят с производства/грузить с остатков склада</t>
  </si>
  <si>
    <t>Замена на Анальгин 2,0 со склада</t>
  </si>
  <si>
    <t>дефектура декабрь/есть остатки на нашем складе</t>
  </si>
  <si>
    <t>Замена На Апротинин № 25 пр-ва Фермент</t>
  </si>
  <si>
    <t>конец сентября</t>
  </si>
  <si>
    <t>замена на Синтез со склада</t>
  </si>
  <si>
    <t>отзыв серий, нового производства нет и не будет, замена на Мосфарм</t>
  </si>
  <si>
    <t>дефектура/замена на мосфарм</t>
  </si>
  <si>
    <t>дефектура декабрь/замена по запросу Мосфарм</t>
  </si>
  <si>
    <t>выпускается с торг. названием Дорзоламид</t>
  </si>
  <si>
    <t>Замена на Амиодарон пр-ва БЗМ</t>
  </si>
  <si>
    <t>Замена на  Урсофокус суспензия для приема внутрь 250мг/5мл 250мл (инд.упаковка) (урсодезоксихолевая кислота)   пр-ва Эколаб - по запросу</t>
  </si>
  <si>
    <t>снят с производства/с остатков склада со снижением и замена на ванкомицин интерфарма со склада</t>
  </si>
  <si>
    <t>замена на Дальхим</t>
  </si>
  <si>
    <t>дефектура/производства до конца года не будет/замена на Озон L-тироксин 100 мкг № 10</t>
  </si>
  <si>
    <t>замена  по запросу.</t>
  </si>
  <si>
    <t>дефектура</t>
  </si>
  <si>
    <t>дефектура, замены нет</t>
  </si>
  <si>
    <t>наличие у производителя только с огс 31.10.2025</t>
  </si>
  <si>
    <t xml:space="preserve"> дефектура/декабрь/парацимил</t>
  </si>
  <si>
    <t>Комментарий</t>
  </si>
  <si>
    <t>осг на складе 09.2026</t>
  </si>
  <si>
    <t>№5 не нарабатывается. замена на №10. Поставка не ранее 25,11</t>
  </si>
  <si>
    <t>Дефектура.замена по запросу. выпуск с 16,12</t>
  </si>
  <si>
    <t>Дефектура. замена по запросу на Гротекс Артикаин</t>
  </si>
  <si>
    <t>дефектура до конца 2025/с остатков склада или замена на Мосфарм</t>
  </si>
  <si>
    <t>Замена на Гротекс</t>
  </si>
  <si>
    <t xml:space="preserve">есть на складе/возможна замена на </t>
  </si>
  <si>
    <t>декабрь дефектура/замена по запросу</t>
  </si>
  <si>
    <t>Товарная категория</t>
  </si>
  <si>
    <t>Субстанция</t>
  </si>
  <si>
    <t>ГЛС</t>
  </si>
  <si>
    <t>ГЛС СТОК</t>
  </si>
  <si>
    <t>ГЛС В</t>
  </si>
  <si>
    <t>Парафармация и изделия медицинского назначения</t>
  </si>
  <si>
    <t>ГЛС А</t>
  </si>
  <si>
    <t>ГЛС А прайс</t>
  </si>
  <si>
    <t>Мед.оборудование</t>
  </si>
  <si>
    <t>Хим.сырье</t>
  </si>
  <si>
    <t>Выпуск продукции</t>
  </si>
  <si>
    <t>Комментарий расторжение</t>
  </si>
  <si>
    <t>Нет в плане производства 4 кв 2025г</t>
  </si>
  <si>
    <t>Проблемы с субстанцией, не производят</t>
  </si>
  <si>
    <t>Замена на Окситоцин Брынцалов со склада</t>
  </si>
  <si>
    <t>Дефектура.Замена по запросу. Выпуск 8,12,/ 22,12</t>
  </si>
  <si>
    <t>Цена за единицу</t>
  </si>
  <si>
    <t>Год поставки</t>
  </si>
  <si>
    <t>Длительная дефектура</t>
  </si>
  <si>
    <t>Снят с производства</t>
  </si>
  <si>
    <t>Временная дефектура</t>
  </si>
  <si>
    <t>ОСГ 07.2025</t>
  </si>
  <si>
    <t>после 12 декабря</t>
  </si>
  <si>
    <t>Выход конец января</t>
  </si>
  <si>
    <t>дефектура февраль 2026/замена по запросу на Эллару</t>
  </si>
  <si>
    <t>дефектура,замена по запросу. Выпуска Брынц не будет до весны</t>
  </si>
  <si>
    <t>информации по выходу в ГО нет,замена по запросу</t>
  </si>
  <si>
    <t>в этом году не будет,замена на Гротекс со склада</t>
  </si>
  <si>
    <t>дефектура/замена на озон с огс 28.02.2026</t>
  </si>
  <si>
    <t>Информирование</t>
  </si>
  <si>
    <t>середина декабря</t>
  </si>
  <si>
    <t>Сроки выхода не известны. Замена по запросу</t>
  </si>
  <si>
    <t>до конца года не будет,замена по запросу.</t>
  </si>
  <si>
    <t>Сроки выхода не известны.Замена по запросу</t>
  </si>
  <si>
    <t>дефектура/выход препарата неизвестен</t>
  </si>
  <si>
    <t>В планах производства нет.</t>
  </si>
  <si>
    <t>после 15 декабря дефектура/на складе осг 30.11.2025</t>
  </si>
  <si>
    <t>Замена на Велдексал раствор по запросу</t>
  </si>
  <si>
    <t>Сроки выхода не известны. Замена по запросу.</t>
  </si>
  <si>
    <t>декабрь /дефектура</t>
  </si>
  <si>
    <t>Дефектура. выпуск ориентир с 22,12</t>
  </si>
  <si>
    <t>после 8 декабря</t>
  </si>
  <si>
    <t xml:space="preserve">февраль 2026 </t>
  </si>
  <si>
    <t>снят с производства/замена на Брынцалов</t>
  </si>
  <si>
    <t>ФГБУ, ожидаем протокол 5,12?</t>
  </si>
  <si>
    <t>Производитель_1</t>
  </si>
  <si>
    <t>Код_1</t>
  </si>
  <si>
    <t>Препарат_1</t>
  </si>
  <si>
    <t>МНН_1</t>
  </si>
  <si>
    <t>-</t>
  </si>
  <si>
    <t>Производитель_2</t>
  </si>
  <si>
    <t>Код_2</t>
  </si>
  <si>
    <t>Препарат_2</t>
  </si>
  <si>
    <t>МНН_2</t>
  </si>
  <si>
    <t>Производитель_3</t>
  </si>
  <si>
    <t>Код_3</t>
  </si>
  <si>
    <t>Препарат_3</t>
  </si>
  <si>
    <t>МНН_3</t>
  </si>
  <si>
    <t>Производитель_4</t>
  </si>
  <si>
    <t>Код_4</t>
  </si>
  <si>
    <t>Препарат_4</t>
  </si>
  <si>
    <t>МНН_4</t>
  </si>
  <si>
    <t>Производитель_5</t>
  </si>
  <si>
    <t>Код_5</t>
  </si>
  <si>
    <t>Препарат_5</t>
  </si>
  <si>
    <t>МНН_5</t>
  </si>
  <si>
    <t>Производитель_6</t>
  </si>
  <si>
    <t>Код_6</t>
  </si>
  <si>
    <t>Препарат_6</t>
  </si>
  <si>
    <t>МНН_6</t>
  </si>
  <si>
    <t>Производитель_7</t>
  </si>
  <si>
    <t>Код_7</t>
  </si>
  <si>
    <t>Препарат_7</t>
  </si>
  <si>
    <t>МНН_7</t>
  </si>
  <si>
    <t>Производитель_8</t>
  </si>
  <si>
    <t>Код_8</t>
  </si>
  <si>
    <t>Препарат_8</t>
  </si>
  <si>
    <t>МНН_8</t>
  </si>
  <si>
    <t>Код_9</t>
  </si>
  <si>
    <t>Препарат_9</t>
  </si>
  <si>
    <t>МНН_9</t>
  </si>
  <si>
    <t>Производитель_9</t>
  </si>
  <si>
    <t>Код_10</t>
  </si>
  <si>
    <t>Препарат_10</t>
  </si>
  <si>
    <t>МНН_10</t>
  </si>
  <si>
    <t>Производитель_10</t>
  </si>
  <si>
    <t>Код_11</t>
  </si>
  <si>
    <t>Препарат_11</t>
  </si>
  <si>
    <t>Код_12</t>
  </si>
  <si>
    <t>Препарат_12</t>
  </si>
  <si>
    <t>МНН_11</t>
  </si>
  <si>
    <t>Код_13</t>
  </si>
  <si>
    <t>Препарат_13</t>
  </si>
  <si>
    <t>Код_14</t>
  </si>
  <si>
    <t>Препарат_14</t>
  </si>
  <si>
    <t>Производитель_11</t>
  </si>
  <si>
    <t>Код_15</t>
  </si>
  <si>
    <t>Препарат_15</t>
  </si>
  <si>
    <t>МНН_12</t>
  </si>
  <si>
    <t>Производитель_12</t>
  </si>
  <si>
    <t>Код_16</t>
  </si>
  <si>
    <t>Препарат_16</t>
  </si>
  <si>
    <t>МНН_13</t>
  </si>
  <si>
    <t>Производитель_13</t>
  </si>
  <si>
    <t>Код_17</t>
  </si>
  <si>
    <t>Препарат_17</t>
  </si>
  <si>
    <t>МНН_14</t>
  </si>
  <si>
    <t>Производитель_14</t>
  </si>
  <si>
    <t>Код_18</t>
  </si>
  <si>
    <t>Препарат_18</t>
  </si>
  <si>
    <t>МНН_15</t>
  </si>
  <si>
    <t>Производитель_15</t>
  </si>
  <si>
    <t>Код_19</t>
  </si>
  <si>
    <t>Препарат_19</t>
  </si>
  <si>
    <t>МНН_16</t>
  </si>
  <si>
    <t>Производитель_16</t>
  </si>
  <si>
    <t>Код_20</t>
  </si>
  <si>
    <t>Препарат_20</t>
  </si>
  <si>
    <t>МНН_17</t>
  </si>
  <si>
    <t>Код_21</t>
  </si>
  <si>
    <t>Препарат_21</t>
  </si>
  <si>
    <t>МНН_18</t>
  </si>
  <si>
    <t>Код_22</t>
  </si>
  <si>
    <t>Препарат_22</t>
  </si>
  <si>
    <t>МНН_19</t>
  </si>
  <si>
    <t>Код_23</t>
  </si>
  <si>
    <t>Препарат_23</t>
  </si>
  <si>
    <t>Код_24</t>
  </si>
  <si>
    <t>Препарат_24</t>
  </si>
  <si>
    <t>МНН_20</t>
  </si>
  <si>
    <t>Производитель_17</t>
  </si>
  <si>
    <t>Код_25</t>
  </si>
  <si>
    <t>Препарат_25</t>
  </si>
  <si>
    <t>МНН_21</t>
  </si>
  <si>
    <t>Код_26</t>
  </si>
  <si>
    <t>Препарат_26</t>
  </si>
  <si>
    <t>МНН_22</t>
  </si>
  <si>
    <t>Производитель_18</t>
  </si>
  <si>
    <t>Код_27</t>
  </si>
  <si>
    <t>Препарат_27</t>
  </si>
  <si>
    <t>МНН_23</t>
  </si>
  <si>
    <t>Код_28</t>
  </si>
  <si>
    <t>Препарат_28</t>
  </si>
  <si>
    <t>Код_29</t>
  </si>
  <si>
    <t>Препарат_29</t>
  </si>
  <si>
    <t>МНН_24</t>
  </si>
  <si>
    <t>Производитель_19</t>
  </si>
  <si>
    <t>Код_30</t>
  </si>
  <si>
    <t>Препарат_30</t>
  </si>
  <si>
    <t>МНН_25</t>
  </si>
  <si>
    <t>Код_31</t>
  </si>
  <si>
    <t>Препарат_31</t>
  </si>
  <si>
    <t>МНН_26</t>
  </si>
  <si>
    <t>Производитель_20</t>
  </si>
  <si>
    <t>Код_32</t>
  </si>
  <si>
    <t>Препарат_32</t>
  </si>
  <si>
    <t>МНН_27</t>
  </si>
  <si>
    <t>Производитель_21</t>
  </si>
  <si>
    <t>Код_33</t>
  </si>
  <si>
    <t>Препарат_33</t>
  </si>
  <si>
    <t>МНН_28</t>
  </si>
  <si>
    <t>Производитель_22</t>
  </si>
  <si>
    <t>Код_34</t>
  </si>
  <si>
    <t>Препарат_34</t>
  </si>
  <si>
    <t>МНН_29</t>
  </si>
  <si>
    <t>Код_35</t>
  </si>
  <si>
    <t>Препарат_35</t>
  </si>
  <si>
    <t>МНН_30</t>
  </si>
  <si>
    <t>Код_36</t>
  </si>
  <si>
    <t>Препарат_36</t>
  </si>
  <si>
    <t>МНН_31</t>
  </si>
  <si>
    <t>Производитель_23</t>
  </si>
  <si>
    <t>Код_37</t>
  </si>
  <si>
    <t>Препарат_37</t>
  </si>
  <si>
    <t>МНН_32</t>
  </si>
  <si>
    <t>Производитель_24</t>
  </si>
  <si>
    <t>Код_38</t>
  </si>
  <si>
    <t>Препарат_38</t>
  </si>
  <si>
    <t>МНН_33</t>
  </si>
  <si>
    <t>Код_39</t>
  </si>
  <si>
    <t>Препарат_39</t>
  </si>
  <si>
    <t>МНН_34</t>
  </si>
  <si>
    <t>Производитель_25</t>
  </si>
  <si>
    <t>Код_40</t>
  </si>
  <si>
    <t>Препарат_40</t>
  </si>
  <si>
    <t>МНН_35</t>
  </si>
  <si>
    <t>Код_41</t>
  </si>
  <si>
    <t>Препарат_41</t>
  </si>
  <si>
    <t>Производитель_26</t>
  </si>
  <si>
    <t>Код_42</t>
  </si>
  <si>
    <t>Препарат_42</t>
  </si>
  <si>
    <t>МНН_36</t>
  </si>
  <si>
    <t>Код_43</t>
  </si>
  <si>
    <t>Препарат_43</t>
  </si>
  <si>
    <t>МНН_37</t>
  </si>
  <si>
    <t>Код_44</t>
  </si>
  <si>
    <t>Препарат_44</t>
  </si>
  <si>
    <t>Код_45</t>
  </si>
  <si>
    <t>Препарат_45</t>
  </si>
  <si>
    <t>МНН_38</t>
  </si>
  <si>
    <t>Производитель_27</t>
  </si>
  <si>
    <t>Код_46</t>
  </si>
  <si>
    <t>Препарат_46</t>
  </si>
  <si>
    <t>МНН_39</t>
  </si>
  <si>
    <t>Производитель_28</t>
  </si>
  <si>
    <t>Код_47</t>
  </si>
  <si>
    <t>Препарат_47</t>
  </si>
  <si>
    <t>МНН_40</t>
  </si>
  <si>
    <t>Производитель_29</t>
  </si>
  <si>
    <t>Код_48</t>
  </si>
  <si>
    <t>Препарат_48</t>
  </si>
  <si>
    <t>МНН_41</t>
  </si>
  <si>
    <t>Производитель_30</t>
  </si>
  <si>
    <t>Код_49</t>
  </si>
  <si>
    <t>Препарат_49</t>
  </si>
  <si>
    <t>МНН_42</t>
  </si>
  <si>
    <t>Производитель_31</t>
  </si>
  <si>
    <t>Код_50</t>
  </si>
  <si>
    <t>Препарат_50</t>
  </si>
  <si>
    <t>МНН_43</t>
  </si>
  <si>
    <t>Производитель_32</t>
  </si>
  <si>
    <t>Код_51</t>
  </si>
  <si>
    <t>Препарат_51</t>
  </si>
  <si>
    <t>МНН_44</t>
  </si>
  <si>
    <t>Код_52</t>
  </si>
  <si>
    <t>Препарат_52</t>
  </si>
  <si>
    <t>МНН_45</t>
  </si>
  <si>
    <t>Производитель_33</t>
  </si>
  <si>
    <t>Код_53</t>
  </si>
  <si>
    <t>Препарат_53</t>
  </si>
  <si>
    <t>МНН_46</t>
  </si>
  <si>
    <t>Производитель_34</t>
  </si>
  <si>
    <t>Код_54</t>
  </si>
  <si>
    <t>Препарат_54</t>
  </si>
  <si>
    <t>МНН_47</t>
  </si>
  <si>
    <t>Код_55</t>
  </si>
  <si>
    <t>Препарат_55</t>
  </si>
  <si>
    <t>Производитель_35</t>
  </si>
  <si>
    <t>Код_56</t>
  </si>
  <si>
    <t>Препарат_56</t>
  </si>
  <si>
    <t>МНН_48</t>
  </si>
  <si>
    <t>Код_57</t>
  </si>
  <si>
    <t>Препарат_57</t>
  </si>
  <si>
    <t>МНН_49</t>
  </si>
  <si>
    <t>Производитель_36</t>
  </si>
  <si>
    <t>Код_58</t>
  </si>
  <si>
    <t>Препарат_58</t>
  </si>
  <si>
    <t>МНН_50</t>
  </si>
  <si>
    <t>Код_59</t>
  </si>
  <si>
    <t>Препарат_59</t>
  </si>
  <si>
    <t>МНН_51</t>
  </si>
  <si>
    <t>Производитель_37</t>
  </si>
  <si>
    <t>Код_60</t>
  </si>
  <si>
    <t>Препарат_60</t>
  </si>
  <si>
    <t>МНН_52</t>
  </si>
  <si>
    <t>Код_61</t>
  </si>
  <si>
    <t>Код_62</t>
  </si>
  <si>
    <t>Препарат_61</t>
  </si>
  <si>
    <t>МНН_53</t>
  </si>
  <si>
    <t>Код_63</t>
  </si>
  <si>
    <t>Препарат_62</t>
  </si>
  <si>
    <t>МНН_54</t>
  </si>
  <si>
    <t>Производитель_38</t>
  </si>
  <si>
    <t>Код_64</t>
  </si>
  <si>
    <t>Препарат_63</t>
  </si>
  <si>
    <t>МНН_55</t>
  </si>
  <si>
    <t>Производитель_39</t>
  </si>
  <si>
    <t>Код_65</t>
  </si>
  <si>
    <t>Препарат_64</t>
  </si>
  <si>
    <t>МНН_56</t>
  </si>
  <si>
    <t>Производитель_40</t>
  </si>
  <si>
    <t>Код_66</t>
  </si>
  <si>
    <t>Препарат_65</t>
  </si>
  <si>
    <t>Препарат_66</t>
  </si>
  <si>
    <t>Код_67</t>
  </si>
  <si>
    <t>Препарат_67</t>
  </si>
  <si>
    <t>МНН_57</t>
  </si>
  <si>
    <t>Код_68</t>
  </si>
  <si>
    <t>Препарат_68</t>
  </si>
  <si>
    <t>Код_69</t>
  </si>
  <si>
    <t>Препарат_69</t>
  </si>
  <si>
    <t>МНН_58</t>
  </si>
  <si>
    <t>Производитель_41</t>
  </si>
  <si>
    <t>Код_70</t>
  </si>
  <si>
    <t>Препарат_70</t>
  </si>
  <si>
    <t>МНН_59</t>
  </si>
  <si>
    <t>Код_71</t>
  </si>
  <si>
    <t>Препарат_71</t>
  </si>
  <si>
    <t>МНН_60</t>
  </si>
  <si>
    <t>Код_72</t>
  </si>
  <si>
    <t>Препарат_72</t>
  </si>
  <si>
    <t>Код_73</t>
  </si>
  <si>
    <t>Препарат_73</t>
  </si>
  <si>
    <t>МНН_61</t>
  </si>
  <si>
    <t>Код_74</t>
  </si>
  <si>
    <t>Препарат_74</t>
  </si>
  <si>
    <t>МНН_62</t>
  </si>
  <si>
    <t>Код_75</t>
  </si>
  <si>
    <t>Препарат_75</t>
  </si>
  <si>
    <t>МНН_63</t>
  </si>
  <si>
    <t>Код_76</t>
  </si>
  <si>
    <t>Препарат_76</t>
  </si>
  <si>
    <t>МНН_64</t>
  </si>
  <si>
    <t>Код_77</t>
  </si>
  <si>
    <t>Препарат_77</t>
  </si>
  <si>
    <t>МНН_65</t>
  </si>
  <si>
    <t>Производитель_42</t>
  </si>
  <si>
    <t>Код_78</t>
  </si>
  <si>
    <t>Препарат_78</t>
  </si>
  <si>
    <t>МНН_66</t>
  </si>
  <si>
    <t>Производитель_43</t>
  </si>
  <si>
    <t>Код_79</t>
  </si>
  <si>
    <t>Препарат_79</t>
  </si>
  <si>
    <t>Производитель_44</t>
  </si>
  <si>
    <t>Код_80</t>
  </si>
  <si>
    <t>Препарат_80</t>
  </si>
  <si>
    <t>МНН_67</t>
  </si>
  <si>
    <t>Производитель_45</t>
  </si>
  <si>
    <t>Код_81</t>
  </si>
  <si>
    <t>Препарат_81</t>
  </si>
  <si>
    <t>Производитель_46</t>
  </si>
  <si>
    <t>Код_82</t>
  </si>
  <si>
    <t>Препарат_82</t>
  </si>
  <si>
    <t>МНН_68</t>
  </si>
  <si>
    <t>Производитель_47</t>
  </si>
  <si>
    <t>Код_83</t>
  </si>
  <si>
    <t>Препарат_83</t>
  </si>
  <si>
    <t>МНН_69</t>
  </si>
  <si>
    <t>Производитель_48</t>
  </si>
  <si>
    <t>Код_84</t>
  </si>
  <si>
    <t>Препарат_84</t>
  </si>
  <si>
    <t>МНН_70</t>
  </si>
  <si>
    <t>Производитель_49</t>
  </si>
  <si>
    <t>Код_85</t>
  </si>
  <si>
    <t>Препарат_85</t>
  </si>
  <si>
    <t>МНН_71</t>
  </si>
  <si>
    <t>Код_86</t>
  </si>
  <si>
    <t>Препарат_86</t>
  </si>
  <si>
    <t>МНН_72</t>
  </si>
  <si>
    <t>Производитель_50</t>
  </si>
  <si>
    <t>Код_87</t>
  </si>
  <si>
    <t>Препарат_87</t>
  </si>
  <si>
    <t>МНН_73</t>
  </si>
  <si>
    <t>Производитель_51</t>
  </si>
  <si>
    <t>Код_88</t>
  </si>
  <si>
    <t>Препарат_88</t>
  </si>
  <si>
    <t>МНН_74</t>
  </si>
  <si>
    <t>Код_89</t>
  </si>
  <si>
    <t>Препарат_89</t>
  </si>
  <si>
    <t>Код_90</t>
  </si>
  <si>
    <t>Препарат_90</t>
  </si>
  <si>
    <t>МНН_75</t>
  </si>
  <si>
    <t>Производитель_52</t>
  </si>
  <si>
    <t>Код_91</t>
  </si>
  <si>
    <t>Препарат_91</t>
  </si>
  <si>
    <t>Производитель_53</t>
  </si>
  <si>
    <t>Код_92</t>
  </si>
  <si>
    <t>Препарат_92</t>
  </si>
  <si>
    <t>МНН_76</t>
  </si>
  <si>
    <t>Код_93</t>
  </si>
  <si>
    <t>Препарат_93</t>
  </si>
  <si>
    <t>МНН_77</t>
  </si>
  <si>
    <t>Производитель_54</t>
  </si>
  <si>
    <t>Код_94</t>
  </si>
  <si>
    <t>Препарат_94</t>
  </si>
  <si>
    <t>МНН_78</t>
  </si>
  <si>
    <t>Производитель_55</t>
  </si>
  <si>
    <t>Код_95</t>
  </si>
  <si>
    <t>Препарат_95</t>
  </si>
  <si>
    <t>МНН_79</t>
  </si>
  <si>
    <t>Код_96</t>
  </si>
  <si>
    <t>Препарат_96</t>
  </si>
  <si>
    <t>МНН_80</t>
  </si>
  <si>
    <t>Производитель_56</t>
  </si>
  <si>
    <t>Код_97</t>
  </si>
  <si>
    <t>Препарат_97</t>
  </si>
  <si>
    <t>Производитель_57</t>
  </si>
  <si>
    <t>Код_98</t>
  </si>
  <si>
    <t>Препарат_98</t>
  </si>
  <si>
    <t>Производитель_58</t>
  </si>
  <si>
    <t>Код_99</t>
  </si>
  <si>
    <t>Препарат_99</t>
  </si>
  <si>
    <t>Код_100</t>
  </si>
  <si>
    <t>Производитель_59</t>
  </si>
  <si>
    <t>Код_101</t>
  </si>
  <si>
    <t>Препарат_100</t>
  </si>
  <si>
    <t>МНН_81</t>
  </si>
  <si>
    <t>Производитель_60</t>
  </si>
  <si>
    <t>Код_102</t>
  </si>
  <si>
    <t>Препарат_101</t>
  </si>
  <si>
    <t>МНН_82</t>
  </si>
  <si>
    <t>Код_103</t>
  </si>
  <si>
    <t>Препарат_102</t>
  </si>
  <si>
    <t>МНН_83</t>
  </si>
  <si>
    <t>Код_104</t>
  </si>
  <si>
    <t>Препарат_103</t>
  </si>
  <si>
    <t>МНН_84</t>
  </si>
  <si>
    <t>Производитель_61</t>
  </si>
  <si>
    <t>Код_105</t>
  </si>
  <si>
    <t>Препарат_104</t>
  </si>
  <si>
    <t>Код_106</t>
  </si>
  <si>
    <t>Препарат_105</t>
  </si>
  <si>
    <t>Код_107</t>
  </si>
  <si>
    <t>Препарат_106</t>
  </si>
  <si>
    <t>Производитель_62</t>
  </si>
  <si>
    <t>Код_108</t>
  </si>
  <si>
    <t>Препарат_107</t>
  </si>
  <si>
    <t>МНН_85</t>
  </si>
  <si>
    <t>Производитель_63</t>
  </si>
  <si>
    <t>Код_109</t>
  </si>
  <si>
    <t>Препарат_108</t>
  </si>
  <si>
    <t>Производитель_64</t>
  </si>
  <si>
    <t>Код_110</t>
  </si>
  <si>
    <t>Препарат_109</t>
  </si>
  <si>
    <t>МНН_86</t>
  </si>
  <si>
    <t>Производитель_65</t>
  </si>
  <si>
    <t>Код_111</t>
  </si>
  <si>
    <t>Препарат_110</t>
  </si>
  <si>
    <t>МНН_87</t>
  </si>
  <si>
    <t>Код_112</t>
  </si>
  <si>
    <t>Препарат_111</t>
  </si>
  <si>
    <t>Код_113</t>
  </si>
  <si>
    <t>Препарат_112</t>
  </si>
  <si>
    <t>МНН_88</t>
  </si>
  <si>
    <t>Код_114</t>
  </si>
  <si>
    <t>Препарат_113</t>
  </si>
  <si>
    <t>МНН_89</t>
  </si>
  <si>
    <t>Производитель_66</t>
  </si>
  <si>
    <t>Код_115</t>
  </si>
  <si>
    <t>Препарат_114</t>
  </si>
  <si>
    <t>МНН_90</t>
  </si>
  <si>
    <t>Производитель_67</t>
  </si>
  <si>
    <t>Код_116</t>
  </si>
  <si>
    <t>Препарат_115</t>
  </si>
  <si>
    <t>МНН_91</t>
  </si>
  <si>
    <t>Код_117</t>
  </si>
  <si>
    <t>Препарат_116</t>
  </si>
  <si>
    <t>МНН_92</t>
  </si>
  <si>
    <t>Код_118</t>
  </si>
  <si>
    <t>Препарат_117</t>
  </si>
  <si>
    <t>МНН_93</t>
  </si>
  <si>
    <t>Производитель_68</t>
  </si>
  <si>
    <t>Код_119</t>
  </si>
  <si>
    <t>Препарат_118</t>
  </si>
  <si>
    <t>МНН_94</t>
  </si>
  <si>
    <t>Код_120</t>
  </si>
  <si>
    <t>Препарат_119</t>
  </si>
  <si>
    <t>МНН_95</t>
  </si>
  <si>
    <t>Код_121</t>
  </si>
  <si>
    <t>Препарат_120</t>
  </si>
  <si>
    <t>МНН_96</t>
  </si>
  <si>
    <t>Код_122</t>
  </si>
  <si>
    <t>Производитель_69</t>
  </si>
  <si>
    <t>Код_123</t>
  </si>
  <si>
    <t>Препарат_121</t>
  </si>
  <si>
    <t>МНН_97</t>
  </si>
  <si>
    <t>Производитель_70</t>
  </si>
  <si>
    <t>Код_124</t>
  </si>
  <si>
    <t>Препарат_122</t>
  </si>
  <si>
    <t>МНН_98</t>
  </si>
  <si>
    <t>Производитель_71</t>
  </si>
  <si>
    <t>Код_125</t>
  </si>
  <si>
    <t>Препарат_123</t>
  </si>
  <si>
    <t>МНН_99</t>
  </si>
  <si>
    <t>Код_126</t>
  </si>
  <si>
    <t>Препарат_124</t>
  </si>
  <si>
    <t>МНН_100</t>
  </si>
  <si>
    <t>Производитель_72</t>
  </si>
  <si>
    <t>Код_127</t>
  </si>
  <si>
    <t>Препарат_125</t>
  </si>
  <si>
    <t>МНН_101</t>
  </si>
  <si>
    <t>Код_128</t>
  </si>
  <si>
    <t>Препарат_126</t>
  </si>
  <si>
    <t>МНН_102</t>
  </si>
  <si>
    <t>Производитель_73</t>
  </si>
  <si>
    <t>Код_129</t>
  </si>
  <si>
    <t>Препарат_127</t>
  </si>
  <si>
    <t>МНН_103</t>
  </si>
  <si>
    <t>Производитель_74</t>
  </si>
  <si>
    <t>Код_130</t>
  </si>
  <si>
    <t>Препарат_128</t>
  </si>
  <si>
    <t>МНН_104</t>
  </si>
  <si>
    <t>Производитель_75</t>
  </si>
  <si>
    <t>Код_131</t>
  </si>
  <si>
    <t>Код_132</t>
  </si>
  <si>
    <t>Препарат_129</t>
  </si>
  <si>
    <t>МНН_105</t>
  </si>
  <si>
    <t>Производитель_76</t>
  </si>
  <si>
    <t>Код_133</t>
  </si>
  <si>
    <t>Препарат_130</t>
  </si>
  <si>
    <t>Код_134</t>
  </si>
  <si>
    <t>Препарат_131</t>
  </si>
  <si>
    <t>Код_135</t>
  </si>
  <si>
    <t>Препарат_132</t>
  </si>
  <si>
    <t>МНН_106</t>
  </si>
  <si>
    <t>Код_136</t>
  </si>
  <si>
    <t>Препарат_133</t>
  </si>
  <si>
    <t>Код_137</t>
  </si>
  <si>
    <t>Препарат_134</t>
  </si>
  <si>
    <t>МНН_107</t>
  </si>
  <si>
    <t>Код_138</t>
  </si>
  <si>
    <t>Препарат_135</t>
  </si>
  <si>
    <t>Код_139</t>
  </si>
  <si>
    <t>Препарат_136</t>
  </si>
  <si>
    <t>МНН_108</t>
  </si>
  <si>
    <t>Код_140</t>
  </si>
  <si>
    <t>Препарат_137</t>
  </si>
  <si>
    <t>МНН_109</t>
  </si>
  <si>
    <t>Производитель_77</t>
  </si>
  <si>
    <t>Код_141</t>
  </si>
  <si>
    <t>Препарат_138</t>
  </si>
  <si>
    <t>МНН_110</t>
  </si>
  <si>
    <t>Производитель_78</t>
  </si>
  <si>
    <t>Код_142</t>
  </si>
  <si>
    <t>Препарат_139</t>
  </si>
  <si>
    <t>Код_143</t>
  </si>
  <si>
    <t>Препарат_140</t>
  </si>
  <si>
    <t>МНН_111</t>
  </si>
  <si>
    <t>Код_144</t>
  </si>
  <si>
    <t>Препарат_141</t>
  </si>
  <si>
    <t>МНН_112</t>
  </si>
  <si>
    <t>Код_145</t>
  </si>
  <si>
    <t>Препарат_142</t>
  </si>
  <si>
    <t>Производитель_79</t>
  </si>
  <si>
    <t>Код_146</t>
  </si>
  <si>
    <t>Препарат_143</t>
  </si>
  <si>
    <t>МНН_113</t>
  </si>
  <si>
    <t>Код_147</t>
  </si>
  <si>
    <t>Препарат_144</t>
  </si>
  <si>
    <t>Код_148</t>
  </si>
  <si>
    <t>Препарат_145</t>
  </si>
  <si>
    <t>МНН_114</t>
  </si>
  <si>
    <t>Производитель_80</t>
  </si>
  <si>
    <t>Код_149</t>
  </si>
  <si>
    <t>Препарат_146</t>
  </si>
  <si>
    <t>МНН_115</t>
  </si>
  <si>
    <t>Производитель_81</t>
  </si>
  <si>
    <t>Код_150</t>
  </si>
  <si>
    <t>Препарат_147</t>
  </si>
  <si>
    <t>МНН_116</t>
  </si>
  <si>
    <t>Код_151</t>
  </si>
  <si>
    <t>Код_152</t>
  </si>
  <si>
    <t>Препарат_148</t>
  </si>
  <si>
    <t>МНН_117</t>
  </si>
  <si>
    <t>Производитель_82</t>
  </si>
  <si>
    <t>Код_153</t>
  </si>
  <si>
    <t>Препарат_149</t>
  </si>
  <si>
    <t>МНН_118</t>
  </si>
  <si>
    <t>Производитель_83</t>
  </si>
  <si>
    <t>Код_154</t>
  </si>
  <si>
    <t>Препарат_150</t>
  </si>
  <si>
    <t>МНН_119</t>
  </si>
  <si>
    <t>Код_155</t>
  </si>
  <si>
    <t>Препарат_151</t>
  </si>
  <si>
    <t>МНН_120</t>
  </si>
  <si>
    <t>Код_156</t>
  </si>
  <si>
    <t>Препарат_152</t>
  </si>
  <si>
    <t>Код_157</t>
  </si>
  <si>
    <t>Препарат_153</t>
  </si>
  <si>
    <t>Код_158</t>
  </si>
  <si>
    <t>Препарат_154</t>
  </si>
  <si>
    <t>МНН_121</t>
  </si>
  <si>
    <t>Код_159</t>
  </si>
  <si>
    <t>Препарат_155</t>
  </si>
  <si>
    <t>Производитель_84</t>
  </si>
  <si>
    <t>Код_160</t>
  </si>
  <si>
    <t>Препарат_156</t>
  </si>
  <si>
    <t>МНН_122</t>
  </si>
  <si>
    <t>Производитель_85</t>
  </si>
  <si>
    <t>Код_161</t>
  </si>
  <si>
    <t>Препарат_157</t>
  </si>
  <si>
    <t>МНН_123</t>
  </si>
  <si>
    <t>Код_162</t>
  </si>
  <si>
    <t>Препарат_158</t>
  </si>
  <si>
    <t>МНН_124</t>
  </si>
  <si>
    <t>Производитель_86</t>
  </si>
  <si>
    <t>Код_163</t>
  </si>
  <si>
    <t>Препарат_159</t>
  </si>
  <si>
    <t>Код_164</t>
  </si>
  <si>
    <t>Препарат_160</t>
  </si>
  <si>
    <t>МНН_125</t>
  </si>
  <si>
    <t>Код_165</t>
  </si>
  <si>
    <t>Код_166</t>
  </si>
  <si>
    <t>Препарат_161</t>
  </si>
  <si>
    <t>Производитель_87</t>
  </si>
  <si>
    <t>Код_167</t>
  </si>
  <si>
    <t>Препарат_162</t>
  </si>
  <si>
    <t>МНН_126</t>
  </si>
  <si>
    <t>Код_168</t>
  </si>
  <si>
    <t>Препарат_163</t>
  </si>
  <si>
    <t>МНН_127</t>
  </si>
  <si>
    <t>Код_169</t>
  </si>
  <si>
    <t>Препарат_164</t>
  </si>
  <si>
    <t>МНН_128</t>
  </si>
  <si>
    <t>Производитель_88</t>
  </si>
  <si>
    <t>Код_170</t>
  </si>
  <si>
    <t>Препарат_165</t>
  </si>
  <si>
    <t>МНН_129</t>
  </si>
  <si>
    <t>Код_171</t>
  </si>
  <si>
    <t>Препарат_166</t>
  </si>
  <si>
    <t>Код_172</t>
  </si>
  <si>
    <t>Препарат_167</t>
  </si>
  <si>
    <t>МНН_130</t>
  </si>
  <si>
    <t>Производитель_89</t>
  </si>
  <si>
    <t>Код_173</t>
  </si>
  <si>
    <t>Препарат_168</t>
  </si>
  <si>
    <t>МНН_131</t>
  </si>
  <si>
    <t>Производитель_90</t>
  </si>
  <si>
    <t>Код_174</t>
  </si>
  <si>
    <t>Препарат_169</t>
  </si>
  <si>
    <t>МНН_132</t>
  </si>
  <si>
    <t>Код_175</t>
  </si>
  <si>
    <t>Препарат_170</t>
  </si>
  <si>
    <t>МНН_133</t>
  </si>
  <si>
    <t>Код_176</t>
  </si>
  <si>
    <t>Препарат_171</t>
  </si>
  <si>
    <t>МНН_134</t>
  </si>
  <si>
    <t>Код_177</t>
  </si>
  <si>
    <t>Препарат_172</t>
  </si>
  <si>
    <t>Производитель_91</t>
  </si>
  <si>
    <t>Код_178</t>
  </si>
  <si>
    <t>Производитель_92</t>
  </si>
  <si>
    <t>Код_179</t>
  </si>
  <si>
    <t>Препарат_173</t>
  </si>
  <si>
    <t>МНН_135</t>
  </si>
  <si>
    <t>Производитель_93</t>
  </si>
  <si>
    <t>Код_180</t>
  </si>
  <si>
    <t>Препарат_174</t>
  </si>
  <si>
    <t>Производитель_94</t>
  </si>
  <si>
    <t>Код_181</t>
  </si>
  <si>
    <t>Препарат_175</t>
  </si>
  <si>
    <t>МНН_136</t>
  </si>
  <si>
    <t>Код_182</t>
  </si>
  <si>
    <t>Препарат_176</t>
  </si>
  <si>
    <t>МНН_137</t>
  </si>
  <si>
    <t>Производитель_95</t>
  </si>
  <si>
    <t>Код_183</t>
  </si>
  <si>
    <t>Препарат_177</t>
  </si>
  <si>
    <t>Производитель_96</t>
  </si>
  <si>
    <t>Код_184</t>
  </si>
  <si>
    <t>Препарат_178</t>
  </si>
  <si>
    <t>МНН_138</t>
  </si>
  <si>
    <t>Код_185</t>
  </si>
  <si>
    <t>Препарат_179</t>
  </si>
  <si>
    <t>МНН_139</t>
  </si>
  <si>
    <t>Код_186</t>
  </si>
  <si>
    <t>Препарат_180</t>
  </si>
  <si>
    <t>МНН_140</t>
  </si>
  <si>
    <t>Код_187</t>
  </si>
  <si>
    <t>Препарат_181</t>
  </si>
  <si>
    <t>МНН_141</t>
  </si>
  <si>
    <t>Код_188</t>
  </si>
  <si>
    <t>Препарат_182</t>
  </si>
  <si>
    <t>МНН_142</t>
  </si>
  <si>
    <t>Код_189</t>
  </si>
  <si>
    <t>Препарат_183</t>
  </si>
  <si>
    <t>МНН_143</t>
  </si>
  <si>
    <t>Код_190</t>
  </si>
  <si>
    <t>Препарат_184</t>
  </si>
  <si>
    <t>МНН_144</t>
  </si>
  <si>
    <t>Код_191</t>
  </si>
  <si>
    <t>Препарат_185</t>
  </si>
  <si>
    <t>МНН_145</t>
  </si>
  <si>
    <t>Производитель_97</t>
  </si>
  <si>
    <t>Код_192</t>
  </si>
  <si>
    <t>Препарат_186</t>
  </si>
  <si>
    <t>МНН_146</t>
  </si>
  <si>
    <t>Код_193</t>
  </si>
  <si>
    <t>Производитель_98</t>
  </si>
  <si>
    <t>Код_194</t>
  </si>
  <si>
    <t>Препарат_187</t>
  </si>
  <si>
    <t>МНН_147</t>
  </si>
  <si>
    <t>Производитель_99</t>
  </si>
  <si>
    <t>Код_195</t>
  </si>
  <si>
    <t>Препарат_188</t>
  </si>
  <si>
    <t>МНН_148</t>
  </si>
  <si>
    <t>Код_196</t>
  </si>
  <si>
    <t>Препарат_189</t>
  </si>
  <si>
    <t>МНН_149</t>
  </si>
  <si>
    <t>Производитель_100</t>
  </si>
  <si>
    <t>Код_197</t>
  </si>
  <si>
    <t>Препарат_190</t>
  </si>
  <si>
    <t>МНН_150</t>
  </si>
  <si>
    <t>Код_198</t>
  </si>
  <si>
    <t>Препарат_191</t>
  </si>
  <si>
    <t>МНН_151</t>
  </si>
  <si>
    <t>Производитель_101</t>
  </si>
  <si>
    <t>Код_199</t>
  </si>
  <si>
    <t>Препарат_192</t>
  </si>
  <si>
    <t>МНН_152</t>
  </si>
  <si>
    <t>Производитель_102</t>
  </si>
  <si>
    <t>Код_200</t>
  </si>
  <si>
    <t>Препарат_193</t>
  </si>
  <si>
    <t>МНН_153</t>
  </si>
  <si>
    <t>Производитель_103</t>
  </si>
  <si>
    <t>МНН_154</t>
  </si>
  <si>
    <t>Код_201</t>
  </si>
  <si>
    <t>Препарат_194</t>
  </si>
  <si>
    <t>МНН_155</t>
  </si>
  <si>
    <t>Код_202</t>
  </si>
  <si>
    <t>Препарат_195</t>
  </si>
  <si>
    <t>МНН_156</t>
  </si>
  <si>
    <t>Код_203</t>
  </si>
  <si>
    <t>Препарат_196</t>
  </si>
  <si>
    <t>МНН_157</t>
  </si>
  <si>
    <t>Производитель_104</t>
  </si>
  <si>
    <t>Производитель_105</t>
  </si>
  <si>
    <t>Код_204</t>
  </si>
  <si>
    <t>Препарат_197</t>
  </si>
  <si>
    <t>МНН_158</t>
  </si>
  <si>
    <t>Код_205</t>
  </si>
  <si>
    <t>Препарат_198</t>
  </si>
  <si>
    <t>МНН_159</t>
  </si>
  <si>
    <t>Производитель_106</t>
  </si>
  <si>
    <t>Код_206</t>
  </si>
  <si>
    <t>Препарат_199</t>
  </si>
  <si>
    <t>МНН_160</t>
  </si>
  <si>
    <t>Производитель_107</t>
  </si>
  <si>
    <t>Код_207</t>
  </si>
  <si>
    <t>Препарат_200</t>
  </si>
  <si>
    <t>МНН_161</t>
  </si>
  <si>
    <t>Производитель_108</t>
  </si>
  <si>
    <t>Код_208</t>
  </si>
  <si>
    <t>Препарат_201</t>
  </si>
  <si>
    <t>МНН_162</t>
  </si>
  <si>
    <t>Код_209</t>
  </si>
  <si>
    <t>Препарат_202</t>
  </si>
  <si>
    <t>МНН_163</t>
  </si>
  <si>
    <t>Код_210</t>
  </si>
  <si>
    <t>Препарат_203</t>
  </si>
  <si>
    <t>МНН_164</t>
  </si>
  <si>
    <t>Код_211</t>
  </si>
  <si>
    <t>Код_212</t>
  </si>
  <si>
    <t>Препарат_204</t>
  </si>
  <si>
    <t>Производитель_109</t>
  </si>
  <si>
    <t>Код_213</t>
  </si>
  <si>
    <t>Препарат_205</t>
  </si>
  <si>
    <t>МНН_165</t>
  </si>
  <si>
    <t>Производитель_110</t>
  </si>
  <si>
    <t>Код_214</t>
  </si>
  <si>
    <t>Препарат_206</t>
  </si>
  <si>
    <t>МНН_166</t>
  </si>
  <si>
    <t>Код_215</t>
  </si>
  <si>
    <t>Препарат_207</t>
  </si>
  <si>
    <t>МНН_167</t>
  </si>
  <si>
    <t>Производитель_111</t>
  </si>
  <si>
    <t>Код_216</t>
  </si>
  <si>
    <t>Код_217</t>
  </si>
  <si>
    <t>Препарат_208</t>
  </si>
  <si>
    <t>Код_218</t>
  </si>
  <si>
    <t>Препарат_209</t>
  </si>
  <si>
    <t>Производитель_112</t>
  </si>
  <si>
    <t>Код_219</t>
  </si>
  <si>
    <t>Препарат_210</t>
  </si>
  <si>
    <t>Производитель_113</t>
  </si>
  <si>
    <t>Код_220</t>
  </si>
  <si>
    <t>Препарат_211</t>
  </si>
  <si>
    <t>Код_221</t>
  </si>
  <si>
    <t>Код_222</t>
  </si>
  <si>
    <t>Препарат_212</t>
  </si>
  <si>
    <t>Код_223</t>
  </si>
  <si>
    <t>Препарат_213</t>
  </si>
  <si>
    <t>Код_224</t>
  </si>
  <si>
    <t>Препарат_214</t>
  </si>
  <si>
    <t>Производитель_114</t>
  </si>
  <si>
    <t>Код_225</t>
  </si>
  <si>
    <t>Препарат_215</t>
  </si>
  <si>
    <t>Код_226</t>
  </si>
  <si>
    <t>Препарат_216</t>
  </si>
  <si>
    <t>Код_227</t>
  </si>
  <si>
    <t>Препарат_217</t>
  </si>
  <si>
    <t>МНН_168</t>
  </si>
  <si>
    <t>Код_228</t>
  </si>
  <si>
    <t>Препарат_218</t>
  </si>
  <si>
    <t>Код_229</t>
  </si>
  <si>
    <t>Препарат_219</t>
  </si>
  <si>
    <t>МНН_169</t>
  </si>
  <si>
    <t>Код_230</t>
  </si>
  <si>
    <t>Препарат_220</t>
  </si>
  <si>
    <t>МНН_170</t>
  </si>
  <si>
    <t>Код_231</t>
  </si>
  <si>
    <t>Препарат_221</t>
  </si>
  <si>
    <t>Код_232</t>
  </si>
  <si>
    <t>Препарат_222</t>
  </si>
  <si>
    <t>МНН_171</t>
  </si>
  <si>
    <t>Производитель_115</t>
  </si>
  <si>
    <t>Код_233</t>
  </si>
  <si>
    <t>Препарат_223</t>
  </si>
  <si>
    <t>МНН_172</t>
  </si>
  <si>
    <t>Код_234</t>
  </si>
  <si>
    <t>Препарат_224</t>
  </si>
  <si>
    <t>МНН_173</t>
  </si>
  <si>
    <t>Производитель_116</t>
  </si>
  <si>
    <t>Код_235</t>
  </si>
  <si>
    <t>Препарат_225</t>
  </si>
  <si>
    <t>МНН_174</t>
  </si>
  <si>
    <t>Код_236</t>
  </si>
  <si>
    <t>Препарат_226</t>
  </si>
  <si>
    <t>Код_237</t>
  </si>
  <si>
    <t>Препарат_227</t>
  </si>
  <si>
    <t>МНН_175</t>
  </si>
  <si>
    <t>Код_238</t>
  </si>
  <si>
    <t>Препарат_228</t>
  </si>
  <si>
    <t>МНН_176</t>
  </si>
  <si>
    <t>Код_239</t>
  </si>
  <si>
    <t>Препарат_229</t>
  </si>
  <si>
    <t>МНН_177</t>
  </si>
  <si>
    <t>Код_240</t>
  </si>
  <si>
    <t>Препарат_230</t>
  </si>
  <si>
    <t>МНН_178</t>
  </si>
  <si>
    <t>Код_241</t>
  </si>
  <si>
    <t>Препарат_231</t>
  </si>
  <si>
    <t>МНН_179</t>
  </si>
  <si>
    <t>Производитель_117</t>
  </si>
  <si>
    <t>Код_242</t>
  </si>
  <si>
    <t>Препарат_232</t>
  </si>
  <si>
    <t>МНН_180</t>
  </si>
  <si>
    <t>Код_243</t>
  </si>
  <si>
    <t>Препарат_233</t>
  </si>
  <si>
    <t>МНН_181</t>
  </si>
  <si>
    <t>Код_244</t>
  </si>
  <si>
    <t>Препарат_234</t>
  </si>
  <si>
    <t>Производитель_118</t>
  </si>
  <si>
    <t>Код_245</t>
  </si>
  <si>
    <t>Препарат_235</t>
  </si>
  <si>
    <t>Код_246</t>
  </si>
  <si>
    <t>Препарат_236</t>
  </si>
  <si>
    <t>Код_247</t>
  </si>
  <si>
    <t>Препарат_237</t>
  </si>
  <si>
    <t>МНН_182</t>
  </si>
  <si>
    <t>Производитель_119</t>
  </si>
  <si>
    <t>Код_248</t>
  </si>
  <si>
    <t>Препарат_238</t>
  </si>
  <si>
    <t>Код_249</t>
  </si>
  <si>
    <t>Препарат_239</t>
  </si>
  <si>
    <t>МНН_183</t>
  </si>
  <si>
    <t>Производитель_120</t>
  </si>
  <si>
    <t>Код_250</t>
  </si>
  <si>
    <t>Препарат_240</t>
  </si>
  <si>
    <t>Производитель_121</t>
  </si>
  <si>
    <t>Код_251</t>
  </si>
  <si>
    <t>Препарат_241</t>
  </si>
  <si>
    <t>Код_252</t>
  </si>
  <si>
    <t>Препарат_242</t>
  </si>
  <si>
    <t>Производитель_122</t>
  </si>
  <si>
    <t>Код_253</t>
  </si>
  <si>
    <t>Препарат_243</t>
  </si>
  <si>
    <t>МНН_184</t>
  </si>
  <si>
    <t>Код_254</t>
  </si>
  <si>
    <t>Код_255</t>
  </si>
  <si>
    <t>Препарат_244</t>
  </si>
  <si>
    <t>МНН_185</t>
  </si>
  <si>
    <t>Код_256</t>
  </si>
  <si>
    <t>Препарат_245</t>
  </si>
  <si>
    <t>Код_257</t>
  </si>
  <si>
    <t>Препарат_246</t>
  </si>
  <si>
    <t>МНН_186</t>
  </si>
  <si>
    <t>Код_258</t>
  </si>
  <si>
    <t>Код_259</t>
  </si>
  <si>
    <t>Препарат_247</t>
  </si>
  <si>
    <t>МНН_187</t>
  </si>
  <si>
    <t>Код_260</t>
  </si>
  <si>
    <t>Код_261</t>
  </si>
  <si>
    <t>Препарат_248</t>
  </si>
  <si>
    <t>МНН_188</t>
  </si>
  <si>
    <t>Код_262</t>
  </si>
  <si>
    <t>Препарат_249</t>
  </si>
  <si>
    <t>МНН_189</t>
  </si>
  <si>
    <t>Код_263</t>
  </si>
  <si>
    <t>Препарат_250</t>
  </si>
  <si>
    <t>Производитель_123</t>
  </si>
  <si>
    <t>Код_264</t>
  </si>
  <si>
    <t>Препарат_251</t>
  </si>
  <si>
    <t>Код_265</t>
  </si>
  <si>
    <t>Препарат_252</t>
  </si>
  <si>
    <t>Код_266</t>
  </si>
  <si>
    <t>Препарат_253</t>
  </si>
  <si>
    <t>Код_267</t>
  </si>
  <si>
    <t>Код_268</t>
  </si>
  <si>
    <t>Препарат_254</t>
  </si>
  <si>
    <t>МНН_190</t>
  </si>
  <si>
    <t>Производитель_124</t>
  </si>
  <si>
    <t>Код_269</t>
  </si>
  <si>
    <t>Препарат_255</t>
  </si>
  <si>
    <t>МНН_191</t>
  </si>
  <si>
    <t>Код_270</t>
  </si>
  <si>
    <t>Препарат_256</t>
  </si>
  <si>
    <t>Код_271</t>
  </si>
  <si>
    <t>Препарат_257</t>
  </si>
  <si>
    <t>Производитель_125</t>
  </si>
  <si>
    <t>Код_272</t>
  </si>
  <si>
    <t>Препарат_258</t>
  </si>
  <si>
    <t>Код_273</t>
  </si>
  <si>
    <t>Препарат_259</t>
  </si>
  <si>
    <t>Код_274</t>
  </si>
  <si>
    <t>Препарат_260</t>
  </si>
  <si>
    <t>Производитель_126</t>
  </si>
  <si>
    <t>Код_275</t>
  </si>
  <si>
    <t>Препарат_261</t>
  </si>
  <si>
    <t>МНН_192</t>
  </si>
  <si>
    <t>Код_276</t>
  </si>
  <si>
    <t>Препарат_262</t>
  </si>
  <si>
    <t>МНН_193</t>
  </si>
  <si>
    <t>Код_277</t>
  </si>
  <si>
    <t>Препарат_263</t>
  </si>
  <si>
    <t>МНН_194</t>
  </si>
  <si>
    <t>Производитель_127</t>
  </si>
  <si>
    <t>Код_278</t>
  </si>
  <si>
    <t>Препарат_264</t>
  </si>
  <si>
    <t>МНН_195</t>
  </si>
  <si>
    <t>Код_279</t>
  </si>
  <si>
    <t>Препарат_265</t>
  </si>
  <si>
    <t>МНН_196</t>
  </si>
  <si>
    <t>Код_280</t>
  </si>
  <si>
    <t>Препарат_266</t>
  </si>
  <si>
    <t>Код_281</t>
  </si>
  <si>
    <t>Препарат_267</t>
  </si>
  <si>
    <t>Код_282</t>
  </si>
  <si>
    <t>Препарат_268</t>
  </si>
  <si>
    <t>МНН_197</t>
  </si>
  <si>
    <t>Код_283</t>
  </si>
  <si>
    <t>Код_284</t>
  </si>
  <si>
    <t>Препарат_269</t>
  </si>
  <si>
    <t>Код_285</t>
  </si>
  <si>
    <t>Препарат_270</t>
  </si>
  <si>
    <t>МНН_198</t>
  </si>
  <si>
    <t>Код_286</t>
  </si>
  <si>
    <t>Препарат_271</t>
  </si>
  <si>
    <t>Производитель_128</t>
  </si>
  <si>
    <t>Код_287</t>
  </si>
  <si>
    <t>Препарат_272</t>
  </si>
  <si>
    <t>Код_288</t>
  </si>
  <si>
    <t>Препарат_273</t>
  </si>
  <si>
    <t>МНН_199</t>
  </si>
  <si>
    <t>Производитель_129</t>
  </si>
  <si>
    <t>Код_289</t>
  </si>
  <si>
    <t>Препарат_274</t>
  </si>
  <si>
    <t>МНН_200</t>
  </si>
  <si>
    <t>Код_290</t>
  </si>
  <si>
    <t>Препарат_275</t>
  </si>
  <si>
    <t>МНН_201</t>
  </si>
  <si>
    <t>Код_291</t>
  </si>
  <si>
    <t>Препарат_276</t>
  </si>
  <si>
    <t>МНН_202</t>
  </si>
  <si>
    <t>Код_292</t>
  </si>
  <si>
    <t>Препарат_277</t>
  </si>
  <si>
    <t>Код_293</t>
  </si>
  <si>
    <t>Код_294</t>
  </si>
  <si>
    <t>Производитель_130</t>
  </si>
  <si>
    <t>Код_295</t>
  </si>
  <si>
    <t>Препарат_278</t>
  </si>
  <si>
    <t>МНН_203</t>
  </si>
  <si>
    <t>Код_296</t>
  </si>
  <si>
    <t>Препарат_279</t>
  </si>
  <si>
    <t>МНН_204</t>
  </si>
  <si>
    <t>Код_297</t>
  </si>
  <si>
    <t>Код_298</t>
  </si>
  <si>
    <t>Препарат_280</t>
  </si>
  <si>
    <t>МНН_205</t>
  </si>
  <si>
    <t>Код_299</t>
  </si>
  <si>
    <t>Код_300</t>
  </si>
  <si>
    <t>Препарат_281</t>
  </si>
  <si>
    <t>Код_301</t>
  </si>
  <si>
    <t>Препарат_282</t>
  </si>
  <si>
    <t>Код_302</t>
  </si>
  <si>
    <t>Препарат_283</t>
  </si>
  <si>
    <t>МНН_206</t>
  </si>
  <si>
    <t>Производитель_131</t>
  </si>
  <si>
    <t>Код_303</t>
  </si>
  <si>
    <t>Препарат_284</t>
  </si>
  <si>
    <t>МНН_207</t>
  </si>
  <si>
    <t>Производитель_132</t>
  </si>
  <si>
    <t>Код_304</t>
  </si>
  <si>
    <t>Код_305</t>
  </si>
  <si>
    <t>Препарат_285</t>
  </si>
  <si>
    <t>Код_306</t>
  </si>
  <si>
    <t>Препарат_286</t>
  </si>
  <si>
    <t>МНН_208</t>
  </si>
  <si>
    <t>Код_307</t>
  </si>
  <si>
    <t>Препарат_287</t>
  </si>
  <si>
    <t>Код_308</t>
  </si>
  <si>
    <t>Препарат_288</t>
  </si>
  <si>
    <t>Код_309</t>
  </si>
  <si>
    <t>Препарат_289</t>
  </si>
  <si>
    <t>Производитель_133</t>
  </si>
  <si>
    <t>Код_310</t>
  </si>
  <si>
    <t>Препарат_290</t>
  </si>
  <si>
    <t>Производитель_134</t>
  </si>
  <si>
    <t>Код_311</t>
  </si>
  <si>
    <t>Препарат_291</t>
  </si>
  <si>
    <t>МНН_209</t>
  </si>
  <si>
    <t>Код_312</t>
  </si>
  <si>
    <t>Препарат_292</t>
  </si>
  <si>
    <t>Код_313</t>
  </si>
  <si>
    <t>Препарат_293</t>
  </si>
  <si>
    <t>МНН_210</t>
  </si>
  <si>
    <t>Производитель_135</t>
  </si>
  <si>
    <t>Код_314</t>
  </si>
  <si>
    <t>Код_315</t>
  </si>
  <si>
    <t>Препарат_294</t>
  </si>
  <si>
    <t>МНН_211</t>
  </si>
  <si>
    <t>Код_316</t>
  </si>
  <si>
    <t>Препарат_295</t>
  </si>
  <si>
    <t>МНН_212</t>
  </si>
  <si>
    <t>Код_317</t>
  </si>
  <si>
    <t>Препарат_296</t>
  </si>
  <si>
    <t>Код_318</t>
  </si>
  <si>
    <t>Препарат_297</t>
  </si>
  <si>
    <t>МНН_213</t>
  </si>
  <si>
    <t>Код_319</t>
  </si>
  <si>
    <t>Код_320</t>
  </si>
  <si>
    <t>Препарат_298</t>
  </si>
  <si>
    <t>Код_321</t>
  </si>
  <si>
    <t>Препарат_299</t>
  </si>
  <si>
    <t>МНН_214</t>
  </si>
  <si>
    <t>Код_322</t>
  </si>
  <si>
    <t>Код_323</t>
  </si>
  <si>
    <t>Препарат_300</t>
  </si>
  <si>
    <t>Код_324</t>
  </si>
  <si>
    <t>Препарат_301</t>
  </si>
  <si>
    <t>МНН_215</t>
  </si>
  <si>
    <t>Код_325</t>
  </si>
  <si>
    <t>Код_326</t>
  </si>
  <si>
    <t>Препарат_302</t>
  </si>
  <si>
    <t>МНН_216</t>
  </si>
  <si>
    <t>Код_327</t>
  </si>
  <si>
    <t>Код_328</t>
  </si>
  <si>
    <t>Препарат_303</t>
  </si>
  <si>
    <t>МНН_217</t>
  </si>
  <si>
    <t>Код_329</t>
  </si>
  <si>
    <t>Препарат_304</t>
  </si>
  <si>
    <t>МНН_218</t>
  </si>
  <si>
    <t>Код_330</t>
  </si>
  <si>
    <t>Препарат_305</t>
  </si>
  <si>
    <t>МНН_219</t>
  </si>
  <si>
    <t>Код_331</t>
  </si>
  <si>
    <t>Препарат_306</t>
  </si>
  <si>
    <t>Код_332</t>
  </si>
  <si>
    <t>Препарат_307</t>
  </si>
  <si>
    <t>Код_333</t>
  </si>
  <si>
    <t>Препарат_308</t>
  </si>
  <si>
    <t>Код_334</t>
  </si>
  <si>
    <t>Препарат_309</t>
  </si>
  <si>
    <t>Код_335</t>
  </si>
  <si>
    <t>Препарат_310</t>
  </si>
  <si>
    <t>Производитель_136</t>
  </si>
  <si>
    <t>Код_336</t>
  </si>
  <si>
    <t>Препарат_311</t>
  </si>
  <si>
    <t>МНН_220</t>
  </si>
  <si>
    <t>Код_337</t>
  </si>
  <si>
    <t>Препарат_312</t>
  </si>
  <si>
    <t>МНН_221</t>
  </si>
  <si>
    <t>Код_338</t>
  </si>
  <si>
    <t>Препарат_313</t>
  </si>
  <si>
    <t>Код_339</t>
  </si>
  <si>
    <t>Препарат_314</t>
  </si>
  <si>
    <t>МНН_222</t>
  </si>
  <si>
    <t>Код_340</t>
  </si>
  <si>
    <t>Препарат_315</t>
  </si>
  <si>
    <t>МНН_223</t>
  </si>
  <si>
    <t>Код_341</t>
  </si>
  <si>
    <t>Препарат_316</t>
  </si>
  <si>
    <t>МНН_224</t>
  </si>
  <si>
    <t>Производитель_137</t>
  </si>
  <si>
    <t>Код_342</t>
  </si>
  <si>
    <t>Препарат_317</t>
  </si>
  <si>
    <t>Код_343</t>
  </si>
  <si>
    <t>Препарат_318</t>
  </si>
  <si>
    <t>Код_344</t>
  </si>
  <si>
    <t>Препарат_319</t>
  </si>
  <si>
    <t>Производитель_138</t>
  </si>
  <si>
    <t>Код_345</t>
  </si>
  <si>
    <t>Препарат_320</t>
  </si>
  <si>
    <t>Код_346</t>
  </si>
  <si>
    <t>Препарат_321</t>
  </si>
  <si>
    <t>Код_347</t>
  </si>
  <si>
    <t>Препарат_322</t>
  </si>
  <si>
    <t>МНН_225</t>
  </si>
  <si>
    <t>Код_348</t>
  </si>
  <si>
    <t>Препарат_323</t>
  </si>
  <si>
    <t>Код_349</t>
  </si>
  <si>
    <t>Препарат_324</t>
  </si>
  <si>
    <t>Код_350</t>
  </si>
  <si>
    <t>Препарат_325</t>
  </si>
  <si>
    <t>Код_351</t>
  </si>
  <si>
    <t>Препарат_326</t>
  </si>
  <si>
    <t>Код_352</t>
  </si>
  <si>
    <t>Препарат_327</t>
  </si>
  <si>
    <t>Код_353</t>
  </si>
  <si>
    <t>Препарат_328</t>
  </si>
  <si>
    <t>Код_354</t>
  </si>
  <si>
    <t>Препарат_329</t>
  </si>
  <si>
    <t>Код_355</t>
  </si>
  <si>
    <t>Код_356</t>
  </si>
  <si>
    <t>Препарат_330</t>
  </si>
  <si>
    <t>МНН_226</t>
  </si>
  <si>
    <t>Код_357</t>
  </si>
  <si>
    <t>Препарат_331</t>
  </si>
  <si>
    <t>МНН_227</t>
  </si>
  <si>
    <t>Код_358</t>
  </si>
  <si>
    <t>Препарат_332</t>
  </si>
  <si>
    <t>Код_359</t>
  </si>
  <si>
    <t>Код_360</t>
  </si>
  <si>
    <t>Препарат_333</t>
  </si>
  <si>
    <t>МНН_228</t>
  </si>
  <si>
    <t>Код_361</t>
  </si>
  <si>
    <t>Препарат_334</t>
  </si>
  <si>
    <t>Код_362</t>
  </si>
  <si>
    <t>Препарат_335</t>
  </si>
  <si>
    <t>МНН_229</t>
  </si>
  <si>
    <t>Код_363</t>
  </si>
  <si>
    <t>Препарат_336</t>
  </si>
  <si>
    <t>Код_364</t>
  </si>
  <si>
    <t>Код_365</t>
  </si>
  <si>
    <t>Препарат_337</t>
  </si>
  <si>
    <t>Код_366</t>
  </si>
  <si>
    <t>Препарат_338</t>
  </si>
  <si>
    <t>МНН_230</t>
  </si>
  <si>
    <t>Код_367</t>
  </si>
  <si>
    <t>Препарат_339</t>
  </si>
  <si>
    <t>МНН_231</t>
  </si>
  <si>
    <t>Производитель_139</t>
  </si>
  <si>
    <t>Код_368</t>
  </si>
  <si>
    <t>Препарат_340</t>
  </si>
  <si>
    <t>Код_369</t>
  </si>
  <si>
    <t>Препарат_341</t>
  </si>
  <si>
    <t>Код_370</t>
  </si>
  <si>
    <t>Препарат_342</t>
  </si>
  <si>
    <t>МНН_232</t>
  </si>
  <si>
    <t>Код_371</t>
  </si>
  <si>
    <t>Препарат_343</t>
  </si>
  <si>
    <t>Код_372</t>
  </si>
  <si>
    <t>Препарат_344</t>
  </si>
  <si>
    <t>МНН_233</t>
  </si>
  <si>
    <t>Код_373</t>
  </si>
  <si>
    <t>Препарат_345</t>
  </si>
  <si>
    <t>Производитель_140</t>
  </si>
  <si>
    <t>Код_374</t>
  </si>
  <si>
    <t>Препарат_346</t>
  </si>
  <si>
    <t>Код_375</t>
  </si>
  <si>
    <t>Код_376</t>
  </si>
  <si>
    <t>Препарат_347</t>
  </si>
  <si>
    <t>МНН_234</t>
  </si>
  <si>
    <t>Код_377</t>
  </si>
  <si>
    <t>Препарат_348</t>
  </si>
  <si>
    <t>Код_378</t>
  </si>
  <si>
    <t>Препарат_349</t>
  </si>
  <si>
    <t>Код_379</t>
  </si>
  <si>
    <t>Препарат_350</t>
  </si>
  <si>
    <t>МНН_235</t>
  </si>
  <si>
    <t>Код_380</t>
  </si>
  <si>
    <t>Препарат_351</t>
  </si>
  <si>
    <t>Код_381</t>
  </si>
  <si>
    <t>Препарат_352</t>
  </si>
  <si>
    <t>МНН_236</t>
  </si>
  <si>
    <t>Код_382</t>
  </si>
  <si>
    <t>Препарат_353</t>
  </si>
  <si>
    <t>МНН_237</t>
  </si>
  <si>
    <t>Код_383</t>
  </si>
  <si>
    <t>Препарат_354</t>
  </si>
  <si>
    <t>Код_384</t>
  </si>
  <si>
    <t>Препарат_355</t>
  </si>
  <si>
    <t>Код_385</t>
  </si>
  <si>
    <t>Препарат_356</t>
  </si>
  <si>
    <t>Код_386</t>
  </si>
  <si>
    <t>Препарат_357</t>
  </si>
  <si>
    <t>МНН_238</t>
  </si>
  <si>
    <t>Код_387</t>
  </si>
  <si>
    <t>Код_388</t>
  </si>
  <si>
    <t>Препарат_358</t>
  </si>
  <si>
    <t>МНН_239</t>
  </si>
  <si>
    <t>Код_389</t>
  </si>
  <si>
    <t>Препарат_359</t>
  </si>
  <si>
    <t>Производитель_141</t>
  </si>
  <si>
    <t>Код_390</t>
  </si>
  <si>
    <t>Препарат_360</t>
  </si>
  <si>
    <t>Код_391</t>
  </si>
  <si>
    <t>Препарат_361</t>
  </si>
  <si>
    <t>Код_392</t>
  </si>
  <si>
    <t>Препарат_362</t>
  </si>
  <si>
    <t>МНН_240</t>
  </si>
  <si>
    <t>Код_393</t>
  </si>
  <si>
    <t>Препарат_363</t>
  </si>
  <si>
    <t>МНН_241</t>
  </si>
  <si>
    <t>Код_394</t>
  </si>
  <si>
    <t>Препарат_364</t>
  </si>
  <si>
    <t>МНН_242</t>
  </si>
  <si>
    <t>Производитель_142</t>
  </si>
  <si>
    <t>Код_395</t>
  </si>
  <si>
    <t>Препарат_365</t>
  </si>
  <si>
    <t>Код_396</t>
  </si>
  <si>
    <t>Препарат_366</t>
  </si>
  <si>
    <t>Код_397</t>
  </si>
  <si>
    <t>Препарат_367</t>
  </si>
  <si>
    <t>Код_398</t>
  </si>
  <si>
    <t>Препарат_368</t>
  </si>
  <si>
    <t>Код_399</t>
  </si>
  <si>
    <t>Препарат_369</t>
  </si>
  <si>
    <t>Код_400</t>
  </si>
  <si>
    <t>Препарат_370</t>
  </si>
  <si>
    <t>Код_401</t>
  </si>
  <si>
    <t>Препарат_371</t>
  </si>
  <si>
    <t>Код_402</t>
  </si>
  <si>
    <t>Препарат_372</t>
  </si>
  <si>
    <t>МНН_243</t>
  </si>
  <si>
    <t>Код_403</t>
  </si>
  <si>
    <t>Код_404</t>
  </si>
  <si>
    <t>Препарат_373</t>
  </si>
  <si>
    <t>МНН_244</t>
  </si>
  <si>
    <t>Код_405</t>
  </si>
  <si>
    <t>Препарат_374</t>
  </si>
  <si>
    <t>Код_406</t>
  </si>
  <si>
    <t>Препарат_375</t>
  </si>
  <si>
    <t>Код_407</t>
  </si>
  <si>
    <t>Препарат_376</t>
  </si>
  <si>
    <t>Код_408</t>
  </si>
  <si>
    <t>Препарат_377</t>
  </si>
  <si>
    <t>Код_409</t>
  </si>
  <si>
    <t>Препарат_378</t>
  </si>
  <si>
    <t>Код_410</t>
  </si>
  <si>
    <t>Препарат_379</t>
  </si>
  <si>
    <t>МНН_245</t>
  </si>
  <si>
    <t>Код_411</t>
  </si>
  <si>
    <t>Препарат_380</t>
  </si>
  <si>
    <t>Код_412</t>
  </si>
  <si>
    <t>Препарат_381</t>
  </si>
  <si>
    <t>Код_413</t>
  </si>
  <si>
    <t>Производитель_143</t>
  </si>
  <si>
    <t>Код_414</t>
  </si>
  <si>
    <t>Препарат_382</t>
  </si>
  <si>
    <t>МНН_246</t>
  </si>
  <si>
    <t>Код_415</t>
  </si>
  <si>
    <t>Код_416</t>
  </si>
  <si>
    <t>Препарат_383</t>
  </si>
  <si>
    <t>МНН_247</t>
  </si>
  <si>
    <t>Производитель_144</t>
  </si>
  <si>
    <t>Код_417</t>
  </si>
  <si>
    <t>Код_418</t>
  </si>
  <si>
    <t>Код_419</t>
  </si>
  <si>
    <t>Препарат_384</t>
  </si>
  <si>
    <t>Код_420</t>
  </si>
  <si>
    <t>Препарат_385</t>
  </si>
  <si>
    <t>Код_421</t>
  </si>
  <si>
    <t>Препарат_386</t>
  </si>
  <si>
    <t>Код_422</t>
  </si>
  <si>
    <t>Препарат_387</t>
  </si>
  <si>
    <t>МНН_248</t>
  </si>
  <si>
    <t>Код_423</t>
  </si>
  <si>
    <t>Код_424</t>
  </si>
  <si>
    <t>Код_425</t>
  </si>
  <si>
    <t>Код_426</t>
  </si>
  <si>
    <t>Препарат_388</t>
  </si>
  <si>
    <t>Код_427</t>
  </si>
  <si>
    <t>Препарат_389</t>
  </si>
  <si>
    <t>МНН_249</t>
  </si>
  <si>
    <t>Код_428</t>
  </si>
  <si>
    <t>Код_429</t>
  </si>
  <si>
    <t>Препарат_390</t>
  </si>
  <si>
    <t>Код_430</t>
  </si>
  <si>
    <t>Производитель_145</t>
  </si>
  <si>
    <t>Код_431</t>
  </si>
  <si>
    <t>Препарат_391</t>
  </si>
  <si>
    <t>МНН_250</t>
  </si>
  <si>
    <t>Код_432</t>
  </si>
  <si>
    <t>Препарат_392</t>
  </si>
  <si>
    <t>Код_433</t>
  </si>
  <si>
    <t>МНН_251</t>
  </si>
  <si>
    <t>Код_434</t>
  </si>
  <si>
    <t>Препарат_393</t>
  </si>
  <si>
    <t>Код_435</t>
  </si>
  <si>
    <t>Препарат_394</t>
  </si>
  <si>
    <t>МНН_252</t>
  </si>
  <si>
    <t>Код_436</t>
  </si>
  <si>
    <t>Препарат_395</t>
  </si>
  <si>
    <t>Код_437</t>
  </si>
  <si>
    <t>Препарат_396</t>
  </si>
  <si>
    <t>Код_438</t>
  </si>
  <si>
    <t>Препарат_397</t>
  </si>
  <si>
    <t>МНН_253</t>
  </si>
  <si>
    <t>Код_439</t>
  </si>
  <si>
    <t>Препарат_398</t>
  </si>
  <si>
    <t>Производитель_146</t>
  </si>
  <si>
    <t>Код_440</t>
  </si>
  <si>
    <t>Препарат_399</t>
  </si>
  <si>
    <t>Код_441</t>
  </si>
  <si>
    <t>Препарат_400</t>
  </si>
  <si>
    <t>МНН_254</t>
  </si>
  <si>
    <t>Производитель_147</t>
  </si>
  <si>
    <t>Код_442</t>
  </si>
  <si>
    <t>Препарат_401</t>
  </si>
  <si>
    <t>МНН_255</t>
  </si>
  <si>
    <t>Код_443</t>
  </si>
  <si>
    <t>Препарат_402</t>
  </si>
  <si>
    <t>МНН_256</t>
  </si>
  <si>
    <t>Производитель_148</t>
  </si>
  <si>
    <t>Код_444</t>
  </si>
  <si>
    <t>Препарат_403</t>
  </si>
  <si>
    <t>Код_445</t>
  </si>
  <si>
    <t>Препарат_404</t>
  </si>
  <si>
    <t>МНН_257</t>
  </si>
  <si>
    <t>Код_446</t>
  </si>
  <si>
    <t>Препарат_405</t>
  </si>
  <si>
    <t>МНН_258</t>
  </si>
  <si>
    <t>Код_447</t>
  </si>
  <si>
    <t>Препарат_406</t>
  </si>
  <si>
    <t>Код_448</t>
  </si>
  <si>
    <t>Препарат_407</t>
  </si>
  <si>
    <t>МНН_259</t>
  </si>
  <si>
    <t>Код_449</t>
  </si>
  <si>
    <t>Препарат_408</t>
  </si>
  <si>
    <t>Код_450</t>
  </si>
  <si>
    <t>Препарат_409</t>
  </si>
  <si>
    <t>Код_451</t>
  </si>
  <si>
    <t>Препарат_410</t>
  </si>
  <si>
    <t>МНН_260</t>
  </si>
  <si>
    <t>Код_452</t>
  </si>
  <si>
    <t>Препарат_411</t>
  </si>
  <si>
    <t>МНН_261</t>
  </si>
  <si>
    <t>Код_453</t>
  </si>
  <si>
    <t>Препарат_412</t>
  </si>
  <si>
    <t>Код_454</t>
  </si>
  <si>
    <t>Препарат_413</t>
  </si>
  <si>
    <t>МНН_262</t>
  </si>
  <si>
    <t>Код_455</t>
  </si>
  <si>
    <t>Препарат_414</t>
  </si>
  <si>
    <t>Код_456</t>
  </si>
  <si>
    <t>Препарат_415</t>
  </si>
  <si>
    <t>Код_457</t>
  </si>
  <si>
    <t>Препарат_416</t>
  </si>
  <si>
    <t>Код_458</t>
  </si>
  <si>
    <t>Препарат_417</t>
  </si>
  <si>
    <t>МНН_263</t>
  </si>
  <si>
    <t>Код_459</t>
  </si>
  <si>
    <t>Препарат_418</t>
  </si>
  <si>
    <t>Код_460</t>
  </si>
  <si>
    <t>Код_461</t>
  </si>
  <si>
    <t>Препарат_419</t>
  </si>
  <si>
    <t>Производитель_149</t>
  </si>
  <si>
    <t>Код_462</t>
  </si>
  <si>
    <t>Препарат_420</t>
  </si>
  <si>
    <t>МНН_264</t>
  </si>
  <si>
    <t>Код_463</t>
  </si>
  <si>
    <t>Препарат_421</t>
  </si>
  <si>
    <t>Код_464</t>
  </si>
  <si>
    <t>Препарат_422</t>
  </si>
  <si>
    <t>Производитель_150</t>
  </si>
  <si>
    <t>Код_465</t>
  </si>
  <si>
    <t>Препарат_423</t>
  </si>
  <si>
    <t>Производитель_151</t>
  </si>
  <si>
    <t>Код_466</t>
  </si>
  <si>
    <t>Препарат_424</t>
  </si>
  <si>
    <t>Код_467</t>
  </si>
  <si>
    <t>Препарат_425</t>
  </si>
  <si>
    <t>МНН_265</t>
  </si>
  <si>
    <t>Производитель_152</t>
  </si>
  <si>
    <t>Код_468</t>
  </si>
  <si>
    <t>Препарат_426</t>
  </si>
  <si>
    <t>МНН_266</t>
  </si>
  <si>
    <t>Код_469</t>
  </si>
  <si>
    <t>Препарат_427</t>
  </si>
  <si>
    <t>МНН_267</t>
  </si>
  <si>
    <t>Код_470</t>
  </si>
  <si>
    <t>Препарат_428</t>
  </si>
  <si>
    <t>Код_471</t>
  </si>
  <si>
    <t>Препарат_429</t>
  </si>
  <si>
    <t>МНН_268</t>
  </si>
  <si>
    <t>Код_472</t>
  </si>
  <si>
    <t>Препарат_430</t>
  </si>
  <si>
    <t>МНН_269</t>
  </si>
  <si>
    <t>Код_473</t>
  </si>
  <si>
    <t>Препарат_431</t>
  </si>
  <si>
    <t>МНН_270</t>
  </si>
  <si>
    <t>Код_474</t>
  </si>
  <si>
    <t>Препарат_432</t>
  </si>
  <si>
    <t>Код_475</t>
  </si>
  <si>
    <t>Препарат_433</t>
  </si>
  <si>
    <t>Код_476</t>
  </si>
  <si>
    <t>Код_477</t>
  </si>
  <si>
    <t>Препарат_434</t>
  </si>
  <si>
    <t>МНН_271</t>
  </si>
  <si>
    <t>Код_478</t>
  </si>
  <si>
    <t>Препарат_435</t>
  </si>
  <si>
    <t>Производитель_153</t>
  </si>
  <si>
    <t>Код_479</t>
  </si>
  <si>
    <t>Препарат_436</t>
  </si>
  <si>
    <t>МНН_272</t>
  </si>
  <si>
    <t>Код_480</t>
  </si>
  <si>
    <t>Препарат_437</t>
  </si>
  <si>
    <t>Производитель_154</t>
  </si>
  <si>
    <t>Код_481</t>
  </si>
  <si>
    <t>Препарат_438</t>
  </si>
  <si>
    <t>МНН_273</t>
  </si>
  <si>
    <t>Код_482</t>
  </si>
  <si>
    <t>Препарат_439</t>
  </si>
  <si>
    <t>МНН_274</t>
  </si>
  <si>
    <t>Код_483</t>
  </si>
  <si>
    <t>Препарат_440</t>
  </si>
  <si>
    <t>МНН_275</t>
  </si>
  <si>
    <t>Код_484</t>
  </si>
  <si>
    <t>Препарат_441</t>
  </si>
  <si>
    <t>МНН_276</t>
  </si>
  <si>
    <t>Код_485</t>
  </si>
  <si>
    <t>Препарат_442</t>
  </si>
  <si>
    <t>МНН_277</t>
  </si>
  <si>
    <t>Код_486</t>
  </si>
  <si>
    <t>Препарат_443</t>
  </si>
  <si>
    <t>Код_487</t>
  </si>
  <si>
    <t>Препарат_444</t>
  </si>
  <si>
    <t>МНН_278</t>
  </si>
  <si>
    <t>Производитель_155</t>
  </si>
  <si>
    <t>Код_488</t>
  </si>
  <si>
    <t>Препарат_445</t>
  </si>
  <si>
    <t>МНН_279</t>
  </si>
  <si>
    <t>Код_489</t>
  </si>
  <si>
    <t>Производитель_156</t>
  </si>
  <si>
    <t>Код_490</t>
  </si>
  <si>
    <t>Препарат_446</t>
  </si>
  <si>
    <t>МНН_280</t>
  </si>
  <si>
    <t>Код_491</t>
  </si>
  <si>
    <t>Препарат_447</t>
  </si>
  <si>
    <t>Производитель_157</t>
  </si>
  <si>
    <t>Код_492</t>
  </si>
  <si>
    <t>Препарат_448</t>
  </si>
  <si>
    <t>МНН_281</t>
  </si>
  <si>
    <t>Производитель_158</t>
  </si>
  <si>
    <t>Код_493</t>
  </si>
  <si>
    <t>Препарат_449</t>
  </si>
  <si>
    <t>Код_494</t>
  </si>
  <si>
    <t>Препарат_450</t>
  </si>
  <si>
    <t>МНН_282</t>
  </si>
  <si>
    <t>Производитель_159</t>
  </si>
  <si>
    <t>Код_495</t>
  </si>
  <si>
    <t>Препарат_451</t>
  </si>
  <si>
    <t>Производитель_160</t>
  </si>
  <si>
    <t>Код_496</t>
  </si>
  <si>
    <t>Препарат_452</t>
  </si>
  <si>
    <t>Код_497</t>
  </si>
  <si>
    <t>Препарат_453</t>
  </si>
  <si>
    <t>Код_498</t>
  </si>
  <si>
    <t>Препарат_454</t>
  </si>
  <si>
    <t>Код_499</t>
  </si>
  <si>
    <t>Препарат_455</t>
  </si>
  <si>
    <t>МНН_283</t>
  </si>
  <si>
    <t>Производитель_161</t>
  </si>
  <si>
    <t>Код_500</t>
  </si>
  <si>
    <t>Препарат_456</t>
  </si>
  <si>
    <t>Код_501</t>
  </si>
  <si>
    <t>Препарат_457</t>
  </si>
  <si>
    <t>МНН_284</t>
  </si>
  <si>
    <t>Код_502</t>
  </si>
  <si>
    <t>Препарат_458</t>
  </si>
  <si>
    <t>Код_503</t>
  </si>
  <si>
    <t>Препарат_459</t>
  </si>
  <si>
    <t>Код_504</t>
  </si>
  <si>
    <t>Препарат_460</t>
  </si>
  <si>
    <t>МНН_285</t>
  </si>
  <si>
    <t>Код_505</t>
  </si>
  <si>
    <t>Препарат_461</t>
  </si>
  <si>
    <t>Код_506</t>
  </si>
  <si>
    <t>Препарат_462</t>
  </si>
  <si>
    <t>Код_507</t>
  </si>
  <si>
    <t>Препарат_463</t>
  </si>
  <si>
    <t>Код_508</t>
  </si>
  <si>
    <t>Препарат_464</t>
  </si>
  <si>
    <t>МНН_286</t>
  </si>
  <si>
    <t>Код_509</t>
  </si>
  <si>
    <t>Препарат_465</t>
  </si>
  <si>
    <t>МНН_287</t>
  </si>
  <si>
    <t>Код_510</t>
  </si>
  <si>
    <t>Препарат_466</t>
  </si>
  <si>
    <t>МНН_288</t>
  </si>
  <si>
    <t>Код_511</t>
  </si>
  <si>
    <t>Препарат_467</t>
  </si>
  <si>
    <t>Код_512</t>
  </si>
  <si>
    <t>Код_513</t>
  </si>
  <si>
    <t>Препарат_468</t>
  </si>
  <si>
    <t>МНН_289</t>
  </si>
  <si>
    <t>Код_514</t>
  </si>
  <si>
    <t>Препарат_469</t>
  </si>
  <si>
    <t>МНН_290</t>
  </si>
  <si>
    <t>Производитель_162</t>
  </si>
  <si>
    <t>Код_515</t>
  </si>
  <si>
    <t>Препарат_470</t>
  </si>
  <si>
    <t>Производитель_163</t>
  </si>
  <si>
    <t>Код_516</t>
  </si>
  <si>
    <t>Препарат_471</t>
  </si>
  <si>
    <t>Код_517</t>
  </si>
  <si>
    <t>Препарат_472</t>
  </si>
  <si>
    <t>МНН_291</t>
  </si>
  <si>
    <t>Код_518</t>
  </si>
  <si>
    <t>Препарат_473</t>
  </si>
  <si>
    <t>МНН_292</t>
  </si>
  <si>
    <t>Код_519</t>
  </si>
  <si>
    <t>Препарат_474</t>
  </si>
  <si>
    <t>Производитель_164</t>
  </si>
  <si>
    <t>Код_520</t>
  </si>
  <si>
    <t>Препарат_475</t>
  </si>
  <si>
    <t>Код_521</t>
  </si>
  <si>
    <t>Препарат_476</t>
  </si>
  <si>
    <t>Код_522</t>
  </si>
  <si>
    <t>Препарат_477</t>
  </si>
  <si>
    <t>МНН_293</t>
  </si>
  <si>
    <t>Код_523</t>
  </si>
  <si>
    <t>Препарат_478</t>
  </si>
  <si>
    <t>МНН_294</t>
  </si>
  <si>
    <t>Код_524</t>
  </si>
  <si>
    <t>Код_525</t>
  </si>
  <si>
    <t>Препарат_479</t>
  </si>
  <si>
    <t>Производитель_165</t>
  </si>
  <si>
    <t>Код_526</t>
  </si>
  <si>
    <t>Препарат_480</t>
  </si>
  <si>
    <t>МНН_295</t>
  </si>
  <si>
    <t>Код_527</t>
  </si>
  <si>
    <t>Препарат_481</t>
  </si>
  <si>
    <t>МНН_296</t>
  </si>
  <si>
    <t>Код_528</t>
  </si>
  <si>
    <t>Препарат_482</t>
  </si>
  <si>
    <t>МНН_297</t>
  </si>
  <si>
    <t>Код_529</t>
  </si>
  <si>
    <t>Препарат_483</t>
  </si>
  <si>
    <t>Код_530</t>
  </si>
  <si>
    <t>Препарат_484</t>
  </si>
  <si>
    <t>Код_531</t>
  </si>
  <si>
    <t>Препарат_485</t>
  </si>
  <si>
    <t>МНН_298</t>
  </si>
  <si>
    <t>Производитель_166</t>
  </si>
  <si>
    <t>Код_532</t>
  </si>
  <si>
    <t>Препарат_486</t>
  </si>
  <si>
    <t>Код_533</t>
  </si>
  <si>
    <t>Препарат_487</t>
  </si>
  <si>
    <t>Код_534</t>
  </si>
  <si>
    <t>Препарат_488</t>
  </si>
  <si>
    <t>МНН_299</t>
  </si>
  <si>
    <t>Производитель_167</t>
  </si>
  <si>
    <t>Код_535</t>
  </si>
  <si>
    <t>Препарат_489</t>
  </si>
  <si>
    <t>Производитель_168</t>
  </si>
  <si>
    <t>Код_536</t>
  </si>
  <si>
    <t>Препарат_490</t>
  </si>
  <si>
    <t>Производитель_169</t>
  </si>
  <si>
    <t>Код_537</t>
  </si>
  <si>
    <t>Препарат_491</t>
  </si>
  <si>
    <t>Код_538</t>
  </si>
  <si>
    <t>Препарат_492</t>
  </si>
  <si>
    <t>Производитель_170</t>
  </si>
  <si>
    <t>Код_539</t>
  </si>
  <si>
    <t>Препарат_493</t>
  </si>
  <si>
    <t>Код_540</t>
  </si>
  <si>
    <t>Препарат_494</t>
  </si>
  <si>
    <t>Производитель_171</t>
  </si>
  <si>
    <t>Код_541</t>
  </si>
  <si>
    <t>Препарат_495</t>
  </si>
  <si>
    <t>Производитель_172</t>
  </si>
  <si>
    <t>Код_542</t>
  </si>
  <si>
    <t>Препарат_496</t>
  </si>
  <si>
    <t>Код_543</t>
  </si>
  <si>
    <t>Препарат_497</t>
  </si>
  <si>
    <t>Код_544</t>
  </si>
  <si>
    <t>Препарат_498</t>
  </si>
  <si>
    <t>Код_545</t>
  </si>
  <si>
    <t>Код_546</t>
  </si>
  <si>
    <t>Препарат_499</t>
  </si>
  <si>
    <t>Код_547</t>
  </si>
  <si>
    <t>Препарат_500</t>
  </si>
  <si>
    <t>МНН_300</t>
  </si>
  <si>
    <t>Код_548</t>
  </si>
  <si>
    <t>Препарат_501</t>
  </si>
  <si>
    <t>МНН_301</t>
  </si>
  <si>
    <t>Код_549</t>
  </si>
  <si>
    <t>Препарат_502</t>
  </si>
  <si>
    <t>МНН_302</t>
  </si>
  <si>
    <t>Код_550</t>
  </si>
  <si>
    <t>Препарат_503</t>
  </si>
  <si>
    <t>МНН_303</t>
  </si>
  <si>
    <t>Производитель_173</t>
  </si>
  <si>
    <t>Код_551</t>
  </si>
  <si>
    <t>Препарат_504</t>
  </si>
  <si>
    <t>Код_552</t>
  </si>
  <si>
    <t>Препарат_505</t>
  </si>
  <si>
    <t>МНН_304</t>
  </si>
  <si>
    <t>Код_553</t>
  </si>
  <si>
    <t>Препарат_506</t>
  </si>
  <si>
    <t>Код_554</t>
  </si>
  <si>
    <t>Препарат_507</t>
  </si>
  <si>
    <t>МНН_305</t>
  </si>
  <si>
    <t>Производитель_174</t>
  </si>
  <si>
    <t>Код_555</t>
  </si>
  <si>
    <t>Препарат_508</t>
  </si>
  <si>
    <t>Производитель_175</t>
  </si>
  <si>
    <t>Код_556</t>
  </si>
  <si>
    <t>Препарат_509</t>
  </si>
  <si>
    <t>МНН_306</t>
  </si>
  <si>
    <t>Производитель_176</t>
  </si>
  <si>
    <t>Код_557</t>
  </si>
  <si>
    <t>Препарат_510</t>
  </si>
  <si>
    <t>МНН_307</t>
  </si>
  <si>
    <t>Код_558</t>
  </si>
  <si>
    <t>Препарат_511</t>
  </si>
  <si>
    <t>МНН_308</t>
  </si>
  <si>
    <t>Производитель_177</t>
  </si>
  <si>
    <t>Код_559</t>
  </si>
  <si>
    <t>Препарат_512</t>
  </si>
  <si>
    <t>МНН_309</t>
  </si>
  <si>
    <t>Производитель_178</t>
  </si>
  <si>
    <t>Код_560</t>
  </si>
  <si>
    <t>Препарат_513</t>
  </si>
  <si>
    <t>МНН_310</t>
  </si>
  <si>
    <t>Производитель_179</t>
  </si>
  <si>
    <t>Код_561</t>
  </si>
  <si>
    <t>Препарат_514</t>
  </si>
  <si>
    <t>Код_562</t>
  </si>
  <si>
    <t>Препарат_515</t>
  </si>
  <si>
    <t>Код_563</t>
  </si>
  <si>
    <t>Препарат_516</t>
  </si>
  <si>
    <t>Код_564</t>
  </si>
  <si>
    <t>Препарат_517</t>
  </si>
  <si>
    <t>МНН_311</t>
  </si>
  <si>
    <t>Производитель_180</t>
  </si>
  <si>
    <t>Код_565</t>
  </si>
  <si>
    <t>Препарат_518</t>
  </si>
  <si>
    <t>Код_566</t>
  </si>
  <si>
    <t>Код_567</t>
  </si>
  <si>
    <t>Препарат_519</t>
  </si>
  <si>
    <t>Производитель_181</t>
  </si>
  <si>
    <t>Код_568</t>
  </si>
  <si>
    <t>Препарат_520</t>
  </si>
  <si>
    <t>МНН_312</t>
  </si>
  <si>
    <t>Код_569</t>
  </si>
  <si>
    <t>Препарат_521</t>
  </si>
  <si>
    <t>Производитель_182</t>
  </si>
  <si>
    <t>Код_570</t>
  </si>
  <si>
    <t>Препарат_522</t>
  </si>
  <si>
    <t>МНН_313</t>
  </si>
  <si>
    <t>Производитель_183</t>
  </si>
  <si>
    <t>Код_571</t>
  </si>
  <si>
    <t>Препарат_523</t>
  </si>
  <si>
    <t>МНН_314</t>
  </si>
  <si>
    <t>Код_572</t>
  </si>
  <si>
    <t>Препарат_524</t>
  </si>
  <si>
    <t>МНН_315</t>
  </si>
  <si>
    <t>Код_573</t>
  </si>
  <si>
    <t>Код_574</t>
  </si>
  <si>
    <t>Препарат_525</t>
  </si>
  <si>
    <t>Код_575</t>
  </si>
  <si>
    <t>Препарат_526</t>
  </si>
  <si>
    <t>Производитель_184</t>
  </si>
  <si>
    <t>Код_576</t>
  </si>
  <si>
    <t>Препарат_527</t>
  </si>
  <si>
    <t>Код_577</t>
  </si>
  <si>
    <t>Препарат_528</t>
  </si>
  <si>
    <t>Код_578</t>
  </si>
  <si>
    <t>Препарат_529</t>
  </si>
  <si>
    <t>МНН_316</t>
  </si>
  <si>
    <t>Код_579</t>
  </si>
  <si>
    <t>Код_580</t>
  </si>
  <si>
    <t>Препарат_530</t>
  </si>
  <si>
    <t>Препарат_531</t>
  </si>
  <si>
    <t>Код_581</t>
  </si>
  <si>
    <t>Препарат_532</t>
  </si>
  <si>
    <t>Производитель_185</t>
  </si>
  <si>
    <t>Код_582</t>
  </si>
  <si>
    <t>Препарат_533</t>
  </si>
  <si>
    <t>МНН_317</t>
  </si>
  <si>
    <t>Код_583</t>
  </si>
  <si>
    <t>Препарат_534</t>
  </si>
  <si>
    <t>Производитель_186</t>
  </si>
  <si>
    <t>Код_584</t>
  </si>
  <si>
    <t>Препарат_535</t>
  </si>
  <si>
    <t>МНН_318</t>
  </si>
  <si>
    <t>Код_585</t>
  </si>
  <si>
    <t>Препарат_536</t>
  </si>
  <si>
    <t>Код_586</t>
  </si>
  <si>
    <t>Препарат_537</t>
  </si>
  <si>
    <t>МНН_319</t>
  </si>
  <si>
    <t>Код_587</t>
  </si>
  <si>
    <t>Препарат_538</t>
  </si>
  <si>
    <t>Код_588</t>
  </si>
  <si>
    <t>Препарат_539</t>
  </si>
  <si>
    <t>Код_589</t>
  </si>
  <si>
    <t>Препарат_540</t>
  </si>
  <si>
    <t>Код_590</t>
  </si>
  <si>
    <t>Препарат_541</t>
  </si>
  <si>
    <t>МНН_320</t>
  </si>
  <si>
    <t>Код_591</t>
  </si>
  <si>
    <t>Препарат_542</t>
  </si>
  <si>
    <t>Код_592</t>
  </si>
  <si>
    <t>Препарат_543</t>
  </si>
  <si>
    <t>Код_593</t>
  </si>
  <si>
    <t>Препарат_544</t>
  </si>
  <si>
    <t>МНН_321</t>
  </si>
  <si>
    <t>Код_594</t>
  </si>
  <si>
    <t>Препарат_545</t>
  </si>
  <si>
    <t>МНН_322</t>
  </si>
  <si>
    <t>Код_595</t>
  </si>
  <si>
    <t>Препарат_546</t>
  </si>
  <si>
    <t>МНН_323</t>
  </si>
  <si>
    <t>Код_596</t>
  </si>
  <si>
    <t>Препарат_547</t>
  </si>
  <si>
    <t>МНН_324</t>
  </si>
  <si>
    <t>Производитель_187</t>
  </si>
  <si>
    <t>Код_597</t>
  </si>
  <si>
    <t>Препарат_548</t>
  </si>
  <si>
    <t>МНН_325</t>
  </si>
  <si>
    <t>Код_598</t>
  </si>
  <si>
    <t>Препарат_549</t>
  </si>
  <si>
    <t>МНН_326</t>
  </si>
  <si>
    <t>Производитель_188</t>
  </si>
  <si>
    <t>Код_599</t>
  </si>
  <si>
    <t>Код_600</t>
  </si>
  <si>
    <t>Код_601</t>
  </si>
  <si>
    <t>Препарат_550</t>
  </si>
  <si>
    <t>Код_602</t>
  </si>
  <si>
    <t>Препарат_551</t>
  </si>
  <si>
    <t>МНН_327</t>
  </si>
  <si>
    <t>Код_603</t>
  </si>
  <si>
    <t>Препарат_552</t>
  </si>
  <si>
    <t>МНН_328</t>
  </si>
  <si>
    <t>Код_604</t>
  </si>
  <si>
    <t>Препарат_553</t>
  </si>
  <si>
    <t>Код_605</t>
  </si>
  <si>
    <t>Препарат_554</t>
  </si>
  <si>
    <t>Производитель_189</t>
  </si>
  <si>
    <t>Код_606</t>
  </si>
  <si>
    <t>Препарат_555</t>
  </si>
  <si>
    <t>МНН_329</t>
  </si>
  <si>
    <t>Код_607</t>
  </si>
  <si>
    <t>Код_608</t>
  </si>
  <si>
    <t>Препарат_556</t>
  </si>
  <si>
    <t>Код_609</t>
  </si>
  <si>
    <t>Препарат_557</t>
  </si>
  <si>
    <t>Код_610</t>
  </si>
  <si>
    <t>Препарат_558</t>
  </si>
  <si>
    <t>МНН_330</t>
  </si>
  <si>
    <t>Код_611</t>
  </si>
  <si>
    <t>Препарат_559</t>
  </si>
  <si>
    <t>Код_612</t>
  </si>
  <si>
    <t>Препарат_560</t>
  </si>
  <si>
    <t>Код_613</t>
  </si>
  <si>
    <t>Препарат_561</t>
  </si>
  <si>
    <t>Код_614</t>
  </si>
  <si>
    <t>Препарат_562</t>
  </si>
  <si>
    <t>Код_615</t>
  </si>
  <si>
    <t>Препарат_563</t>
  </si>
  <si>
    <t>МНН_331</t>
  </si>
  <si>
    <t>Код_616</t>
  </si>
  <si>
    <t>Препарат_564</t>
  </si>
  <si>
    <t>Код_617</t>
  </si>
  <si>
    <t>Код_618</t>
  </si>
  <si>
    <t>Препарат_565</t>
  </si>
  <si>
    <t>МНН_332</t>
  </si>
  <si>
    <t>Код_619</t>
  </si>
  <si>
    <t>Препарат_566</t>
  </si>
  <si>
    <t>Код_620</t>
  </si>
  <si>
    <t>Препарат_567</t>
  </si>
  <si>
    <t>Код_621</t>
  </si>
  <si>
    <t>Код_622</t>
  </si>
  <si>
    <t>Препарат_568</t>
  </si>
  <si>
    <t>Код_623</t>
  </si>
  <si>
    <t>Препарат_569</t>
  </si>
  <si>
    <t>Производитель_190</t>
  </si>
  <si>
    <t>Код_624</t>
  </si>
  <si>
    <t>Препарат_570</t>
  </si>
  <si>
    <t>Код_625</t>
  </si>
  <si>
    <t>Препарат_571</t>
  </si>
  <si>
    <t>Код_626</t>
  </si>
  <si>
    <t>Препарат_572</t>
  </si>
  <si>
    <t>Код_627</t>
  </si>
  <si>
    <t>Препарат_573</t>
  </si>
  <si>
    <t>Производитель_191</t>
  </si>
  <si>
    <t>Код_628</t>
  </si>
  <si>
    <t>Препарат_574</t>
  </si>
  <si>
    <t>Код_629</t>
  </si>
  <si>
    <t>Препарат_575</t>
  </si>
  <si>
    <t>Производитель_192</t>
  </si>
  <si>
    <t>Код_630</t>
  </si>
  <si>
    <t>Препарат_576</t>
  </si>
  <si>
    <t>Код_631</t>
  </si>
  <si>
    <t>Препарат_577</t>
  </si>
  <si>
    <t>МНН_333</t>
  </si>
  <si>
    <t>Производитель_193</t>
  </si>
  <si>
    <t>Код_632</t>
  </si>
  <si>
    <t>Препарат_578</t>
  </si>
  <si>
    <t>Код_633</t>
  </si>
  <si>
    <t>Препарат_579</t>
  </si>
  <si>
    <t>Код_634</t>
  </si>
  <si>
    <t>Препарат_580</t>
  </si>
  <si>
    <t>МНН_334</t>
  </si>
  <si>
    <t>Код_635</t>
  </si>
  <si>
    <t>Препарат_581</t>
  </si>
  <si>
    <t>Производитель_194</t>
  </si>
  <si>
    <t>Код_636</t>
  </si>
  <si>
    <t>Препарат_582</t>
  </si>
  <si>
    <t>МНН_335</t>
  </si>
  <si>
    <t>Код_637</t>
  </si>
  <si>
    <t>Препарат_583</t>
  </si>
  <si>
    <t>Код_638</t>
  </si>
  <si>
    <t>Препарат_584</t>
  </si>
  <si>
    <t>Код_639</t>
  </si>
  <si>
    <t>Препарат_585</t>
  </si>
  <si>
    <t>Код_640</t>
  </si>
  <si>
    <t>Препарат_586</t>
  </si>
  <si>
    <t>Код_641</t>
  </si>
  <si>
    <t>Препарат_587</t>
  </si>
  <si>
    <t>Код_642</t>
  </si>
  <si>
    <t>Препарат_588</t>
  </si>
  <si>
    <t>Код_643</t>
  </si>
  <si>
    <t>Препарат_589</t>
  </si>
  <si>
    <t>Код_644</t>
  </si>
  <si>
    <t>Препарат_590</t>
  </si>
  <si>
    <t>МНН_336</t>
  </si>
  <si>
    <t>Производитель_195</t>
  </si>
  <si>
    <t>Код_645</t>
  </si>
  <si>
    <t>Препарат_591</t>
  </si>
  <si>
    <t>МНН_337</t>
  </si>
  <si>
    <t>Код_646</t>
  </si>
  <si>
    <t>Препарат_592</t>
  </si>
  <si>
    <t>Код_647</t>
  </si>
  <si>
    <t>Препарат_593</t>
  </si>
  <si>
    <t>Код_648</t>
  </si>
  <si>
    <t>Препарат_594</t>
  </si>
  <si>
    <t>МНН_338</t>
  </si>
  <si>
    <t>Код_649</t>
  </si>
  <si>
    <t>Препарат_595</t>
  </si>
  <si>
    <t>Код_650</t>
  </si>
  <si>
    <t>Препарат_596</t>
  </si>
  <si>
    <t>Код_651</t>
  </si>
  <si>
    <t>Препарат_597</t>
  </si>
  <si>
    <t>Код_652</t>
  </si>
  <si>
    <t>Препарат_598</t>
  </si>
  <si>
    <t>Код_653</t>
  </si>
  <si>
    <t>Препарат_599</t>
  </si>
  <si>
    <t>Код_654</t>
  </si>
  <si>
    <t>Препарат_600</t>
  </si>
  <si>
    <t>Код_655</t>
  </si>
  <si>
    <t>Производитель_196</t>
  </si>
  <si>
    <t>Код_656</t>
  </si>
  <si>
    <t>Препарат_601</t>
  </si>
  <si>
    <t>МНН_339</t>
  </si>
  <si>
    <t>Код_657</t>
  </si>
  <si>
    <t>Препарат_602</t>
  </si>
  <si>
    <t>МНН_340</t>
  </si>
  <si>
    <t>Код_658</t>
  </si>
  <si>
    <t>Препарат_603</t>
  </si>
  <si>
    <t>Код_659</t>
  </si>
  <si>
    <t>Препарат_604</t>
  </si>
  <si>
    <t>Производитель_197</t>
  </si>
  <si>
    <t>Код_660</t>
  </si>
  <si>
    <t>Препарат_605</t>
  </si>
  <si>
    <t>Код_661</t>
  </si>
  <si>
    <t>Препарат_606</t>
  </si>
  <si>
    <t>Код_662</t>
  </si>
  <si>
    <t>Препарат_607</t>
  </si>
  <si>
    <t>Код_663</t>
  </si>
  <si>
    <t>Препарат_608</t>
  </si>
  <si>
    <t>МНН_341</t>
  </si>
  <si>
    <t>Код_664</t>
  </si>
  <si>
    <t>Препарат_609</t>
  </si>
  <si>
    <t>Код_665</t>
  </si>
  <si>
    <t>Препарат_610</t>
  </si>
  <si>
    <t>Код_666</t>
  </si>
  <si>
    <t>Препарат_611</t>
  </si>
  <si>
    <t>Код_667</t>
  </si>
  <si>
    <t>Препарат_612</t>
  </si>
  <si>
    <t>Код_668</t>
  </si>
  <si>
    <t>Код_669</t>
  </si>
  <si>
    <t>Препарат_613</t>
  </si>
  <si>
    <t>МНН_342</t>
  </si>
  <si>
    <t>Код_670</t>
  </si>
  <si>
    <t>Препарат_614</t>
  </si>
  <si>
    <t>Код_671</t>
  </si>
  <si>
    <t>Препарат_615</t>
  </si>
  <si>
    <t>Код_672</t>
  </si>
  <si>
    <t>Препарат_616</t>
  </si>
  <si>
    <t>Код_673</t>
  </si>
  <si>
    <t>Препарат_617</t>
  </si>
  <si>
    <t>МНН_343</t>
  </si>
  <si>
    <t>Код_674</t>
  </si>
  <si>
    <t>Код_675</t>
  </si>
  <si>
    <t>Препарат_618</t>
  </si>
  <si>
    <t>Код_676</t>
  </si>
  <si>
    <t>Препарат_619</t>
  </si>
  <si>
    <t>Производитель_198</t>
  </si>
  <si>
    <t>Код_677</t>
  </si>
  <si>
    <t>Препарат_620</t>
  </si>
  <si>
    <t>Код_678</t>
  </si>
  <si>
    <t>Препарат_621</t>
  </si>
  <si>
    <t>МНН_344</t>
  </si>
  <si>
    <t>Код_679</t>
  </si>
  <si>
    <t>Код_680</t>
  </si>
  <si>
    <t>Препарат_622</t>
  </si>
  <si>
    <t>МНН_345</t>
  </si>
  <si>
    <t>Код_681</t>
  </si>
  <si>
    <t>Препарат_623</t>
  </si>
  <si>
    <t>Код_682</t>
  </si>
  <si>
    <t>Препарат_624</t>
  </si>
  <si>
    <t>МНН_346</t>
  </si>
  <si>
    <t>Код_683</t>
  </si>
  <si>
    <t>Препарат_625</t>
  </si>
  <si>
    <t>МНН_347</t>
  </si>
  <si>
    <t>Код_684</t>
  </si>
  <si>
    <t>Препарат_626</t>
  </si>
  <si>
    <t>Код_685</t>
  </si>
  <si>
    <t>Препарат_627</t>
  </si>
  <si>
    <t>Производитель_199</t>
  </si>
  <si>
    <t>Код_686</t>
  </si>
  <si>
    <t>Препарат_628</t>
  </si>
  <si>
    <t>МНН_348</t>
  </si>
  <si>
    <t>Производитель_200</t>
  </si>
  <si>
    <t>Код_687</t>
  </si>
  <si>
    <t>Препарат_629</t>
  </si>
  <si>
    <t>МНН_349</t>
  </si>
  <si>
    <t>Код_688</t>
  </si>
  <si>
    <t>Препарат_630</t>
  </si>
  <si>
    <t>МНН_350</t>
  </si>
  <si>
    <t>Код_689</t>
  </si>
  <si>
    <t>Препарат_631</t>
  </si>
  <si>
    <t>МНН_351</t>
  </si>
  <si>
    <t>Код_690</t>
  </si>
  <si>
    <t>Препарат_632</t>
  </si>
  <si>
    <t>МНН_352</t>
  </si>
  <si>
    <t>Код_691</t>
  </si>
  <si>
    <t>Препарат_633</t>
  </si>
  <si>
    <t>МНН_353</t>
  </si>
  <si>
    <t>Производитель_201</t>
  </si>
  <si>
    <t>Код_692</t>
  </si>
  <si>
    <t>Препарат_634</t>
  </si>
  <si>
    <t>Производитель_202</t>
  </si>
  <si>
    <t>Код_693</t>
  </si>
  <si>
    <t>Препарат_635</t>
  </si>
  <si>
    <t>Код_694</t>
  </si>
  <si>
    <t>Код_695</t>
  </si>
  <si>
    <t>Препарат_636</t>
  </si>
  <si>
    <t>Код_696</t>
  </si>
  <si>
    <t>Препарат_637</t>
  </si>
  <si>
    <t>Код_697</t>
  </si>
  <si>
    <t>Препарат_638</t>
  </si>
  <si>
    <t>Производитель_203</t>
  </si>
  <si>
    <t>Код_698</t>
  </si>
  <si>
    <t>Препарат_639</t>
  </si>
  <si>
    <t>Код_699</t>
  </si>
  <si>
    <t>Препарат_640</t>
  </si>
  <si>
    <t>МНН_354</t>
  </si>
  <si>
    <t>Код_700</t>
  </si>
  <si>
    <t>Препарат_641</t>
  </si>
  <si>
    <t>Код_701</t>
  </si>
  <si>
    <t>Препарат_642</t>
  </si>
  <si>
    <t>Код_702</t>
  </si>
  <si>
    <t>Препарат_643</t>
  </si>
  <si>
    <t>Код_703</t>
  </si>
  <si>
    <t>Препарат_644</t>
  </si>
  <si>
    <t>Код_704</t>
  </si>
  <si>
    <t>Препарат_645</t>
  </si>
  <si>
    <t>МНН_355</t>
  </si>
  <si>
    <t>Код_705</t>
  </si>
  <si>
    <t>Препарат_646</t>
  </si>
  <si>
    <t>МНН_356</t>
  </si>
  <si>
    <t>Код_706</t>
  </si>
  <si>
    <t>Препарат_647</t>
  </si>
  <si>
    <t>Код_707</t>
  </si>
  <si>
    <t>Препарат_648</t>
  </si>
  <si>
    <t>Код_708</t>
  </si>
  <si>
    <t>Препарат_649</t>
  </si>
  <si>
    <t>Код_709</t>
  </si>
  <si>
    <t>Препарат_650</t>
  </si>
  <si>
    <t>МНН_357</t>
  </si>
  <si>
    <t>Код_710</t>
  </si>
  <si>
    <t>Препарат_651</t>
  </si>
  <si>
    <t>Код_711</t>
  </si>
  <si>
    <t>Препарат_652</t>
  </si>
  <si>
    <t>Код_712</t>
  </si>
  <si>
    <t>Препарат_653</t>
  </si>
  <si>
    <t>МНН_358</t>
  </si>
  <si>
    <t>Код_713</t>
  </si>
  <si>
    <t>Препарат_654</t>
  </si>
  <si>
    <t>Производитель_204</t>
  </si>
  <si>
    <t>Код_714</t>
  </si>
  <si>
    <t>Препарат_655</t>
  </si>
  <si>
    <t>Код_715</t>
  </si>
  <si>
    <t>Производитель_205</t>
  </si>
  <si>
    <t>Код_716</t>
  </si>
  <si>
    <t>Препарат_656</t>
  </si>
  <si>
    <t>Код_717</t>
  </si>
  <si>
    <t>Препарат_657</t>
  </si>
  <si>
    <t>Код_718</t>
  </si>
  <si>
    <t>Препарат_658</t>
  </si>
  <si>
    <t>Код_719</t>
  </si>
  <si>
    <t>Препарат_659</t>
  </si>
  <si>
    <t>Производитель_206</t>
  </si>
  <si>
    <t>Код_720</t>
  </si>
  <si>
    <t>Препарат_660</t>
  </si>
  <si>
    <t>Код_721</t>
  </si>
  <si>
    <t>Производитель_207</t>
  </si>
  <si>
    <t>Код_722</t>
  </si>
  <si>
    <t>Препарат_661</t>
  </si>
  <si>
    <t>Производитель_208</t>
  </si>
  <si>
    <t>Код_723</t>
  </si>
  <si>
    <t>Препарат_662</t>
  </si>
  <si>
    <t>МНН_359</t>
  </si>
  <si>
    <t>Производитель_209</t>
  </si>
  <si>
    <t>Код_724</t>
  </si>
  <si>
    <t>Препарат_663</t>
  </si>
  <si>
    <t>МНН_360</t>
  </si>
  <si>
    <t>Препарат_664</t>
  </si>
  <si>
    <t>Код_725</t>
  </si>
  <si>
    <t>Препарат_665</t>
  </si>
  <si>
    <t>Код_726</t>
  </si>
  <si>
    <t>Препарат_666</t>
  </si>
  <si>
    <t>Производитель_210</t>
  </si>
  <si>
    <t>Код_727</t>
  </si>
  <si>
    <t>Препарат_667</t>
  </si>
  <si>
    <t>Код_728</t>
  </si>
  <si>
    <t>Препарат_668</t>
  </si>
  <si>
    <t>Код_729</t>
  </si>
  <si>
    <t>Препарат_669</t>
  </si>
  <si>
    <t>Код_730</t>
  </si>
  <si>
    <t>Препарат_670</t>
  </si>
  <si>
    <t>МНН_361</t>
  </si>
  <si>
    <t>Препарат_671</t>
  </si>
  <si>
    <t>Код_731</t>
  </si>
  <si>
    <t>Препарат_672</t>
  </si>
  <si>
    <t>Код_732</t>
  </si>
  <si>
    <t>Препарат_673</t>
  </si>
  <si>
    <t>Код_733</t>
  </si>
  <si>
    <t>Препарат_674</t>
  </si>
  <si>
    <t>Код_734</t>
  </si>
  <si>
    <t>Препарат_675</t>
  </si>
  <si>
    <t>МНН_362</t>
  </si>
  <si>
    <t>Производитель_211</t>
  </si>
  <si>
    <t>Код_735</t>
  </si>
  <si>
    <t>Препарат_676</t>
  </si>
  <si>
    <t>Код_736</t>
  </si>
  <si>
    <t>Препарат_677</t>
  </si>
  <si>
    <t>Производитель_212</t>
  </si>
  <si>
    <t>Код_737</t>
  </si>
  <si>
    <t>Препарат_678</t>
  </si>
  <si>
    <t>Код_738</t>
  </si>
  <si>
    <t>Препарат_679</t>
  </si>
  <si>
    <t>МНН_363</t>
  </si>
  <si>
    <t>Код_739</t>
  </si>
  <si>
    <t>Препарат_680</t>
  </si>
  <si>
    <t>МНН_364</t>
  </si>
  <si>
    <t>Производитель_213</t>
  </si>
  <si>
    <t>Код_740</t>
  </si>
  <si>
    <t>Препарат_681</t>
  </si>
  <si>
    <t>Производитель_214</t>
  </si>
  <si>
    <t>Код_741</t>
  </si>
  <si>
    <t>Препарат_682</t>
  </si>
  <si>
    <t>Код_742</t>
  </si>
  <si>
    <t>Препарат_683</t>
  </si>
  <si>
    <t>МНН_365</t>
  </si>
  <si>
    <t>Производитель_215</t>
  </si>
  <si>
    <t>Код_743</t>
  </si>
  <si>
    <t>Препарат_684</t>
  </si>
  <si>
    <t>Код_744</t>
  </si>
  <si>
    <t>Препарат_685</t>
  </si>
  <si>
    <t>Производитель_216</t>
  </si>
  <si>
    <t>Код_745</t>
  </si>
  <si>
    <t>Препарат_686</t>
  </si>
  <si>
    <t>МНН_366</t>
  </si>
  <si>
    <t>Производитель_217</t>
  </si>
  <si>
    <t>Код_746</t>
  </si>
  <si>
    <t>Препарат_687</t>
  </si>
  <si>
    <t>Код_747</t>
  </si>
  <si>
    <t>Препарат_688</t>
  </si>
  <si>
    <t>МНН_367</t>
  </si>
  <si>
    <t>Код_748</t>
  </si>
  <si>
    <t>Препарат_689</t>
  </si>
  <si>
    <t>Производитель_218</t>
  </si>
  <si>
    <t>Код_749</t>
  </si>
  <si>
    <t>Препарат_690</t>
  </si>
  <si>
    <t>МНН_368</t>
  </si>
  <si>
    <t>Код_750</t>
  </si>
  <si>
    <t>Препарат_691</t>
  </si>
  <si>
    <t>МНН_369</t>
  </si>
  <si>
    <t>Код_751</t>
  </si>
  <si>
    <t>Препарат_692</t>
  </si>
  <si>
    <t>Код_752</t>
  </si>
  <si>
    <t>Препарат_693</t>
  </si>
  <si>
    <t>Код_753</t>
  </si>
  <si>
    <t>Препарат_694</t>
  </si>
  <si>
    <t>МНН_370</t>
  </si>
  <si>
    <t>Код_754</t>
  </si>
  <si>
    <t>Препарат_695</t>
  </si>
  <si>
    <t>Производитель_219</t>
  </si>
  <si>
    <t>Код_755</t>
  </si>
  <si>
    <t>Препарат_696</t>
  </si>
  <si>
    <t>МНН_371</t>
  </si>
  <si>
    <t>Код_756</t>
  </si>
  <si>
    <t>Препарат_697</t>
  </si>
  <si>
    <t>Код_757</t>
  </si>
  <si>
    <t>Препарат_698</t>
  </si>
  <si>
    <t>МНН_372</t>
  </si>
  <si>
    <t>Код_758</t>
  </si>
  <si>
    <t>Препарат_699</t>
  </si>
  <si>
    <t>Код_759</t>
  </si>
  <si>
    <t>Препарат_700</t>
  </si>
  <si>
    <t>МНН_373</t>
  </si>
  <si>
    <t>Код_760</t>
  </si>
  <si>
    <t>Препарат_701</t>
  </si>
  <si>
    <t>Код_761</t>
  </si>
  <si>
    <t>Препарат_702</t>
  </si>
  <si>
    <t>Производитель_220</t>
  </si>
  <si>
    <t>Код_762</t>
  </si>
  <si>
    <t>Препарат_703</t>
  </si>
  <si>
    <t>МНН_374</t>
  </si>
  <si>
    <t>Код_763</t>
  </si>
  <si>
    <t>Препарат_704</t>
  </si>
  <si>
    <t>МНН_375</t>
  </si>
  <si>
    <t>Производитель_221</t>
  </si>
  <si>
    <t>Код_764</t>
  </si>
  <si>
    <t>Препарат_705</t>
  </si>
  <si>
    <t>Код_765</t>
  </si>
  <si>
    <t>Препарат_706</t>
  </si>
  <si>
    <t>Код_766</t>
  </si>
  <si>
    <t>Препарат_707</t>
  </si>
  <si>
    <t>Код_767</t>
  </si>
  <si>
    <t>Препарат_708</t>
  </si>
  <si>
    <t>Код_768</t>
  </si>
  <si>
    <t>Препарат_709</t>
  </si>
  <si>
    <t>Код_769</t>
  </si>
  <si>
    <t>Препарат_710</t>
  </si>
  <si>
    <t>МНН_376</t>
  </si>
  <si>
    <t>Код_770</t>
  </si>
  <si>
    <t>Препарат_711</t>
  </si>
  <si>
    <t>МНН_377</t>
  </si>
  <si>
    <t>Производитель_222</t>
  </si>
  <si>
    <t>Код_771</t>
  </si>
  <si>
    <t>Препарат_712</t>
  </si>
  <si>
    <t>Код_772</t>
  </si>
  <si>
    <t>Препарат_713</t>
  </si>
  <si>
    <t>МНН_378</t>
  </si>
  <si>
    <t>Код_773</t>
  </si>
  <si>
    <t>Препарат_714</t>
  </si>
  <si>
    <t>Код_774</t>
  </si>
  <si>
    <t>Препарат_715</t>
  </si>
  <si>
    <t>МНН_379</t>
  </si>
  <si>
    <t>Код_775</t>
  </si>
  <si>
    <t>Препарат_716</t>
  </si>
  <si>
    <t>Код_776</t>
  </si>
  <si>
    <t>Препарат_717</t>
  </si>
  <si>
    <t>Код_777</t>
  </si>
  <si>
    <t>Препарат_718</t>
  </si>
  <si>
    <t>МНН_380</t>
  </si>
  <si>
    <t>МНН_381</t>
  </si>
  <si>
    <t>Код_778</t>
  </si>
  <si>
    <t>Препарат_719</t>
  </si>
  <si>
    <t>Код_779</t>
  </si>
  <si>
    <t>Препарат_720</t>
  </si>
  <si>
    <t>Код_780</t>
  </si>
  <si>
    <t>Препарат_721</t>
  </si>
  <si>
    <t>Код_781</t>
  </si>
  <si>
    <t>Препарат_722</t>
  </si>
  <si>
    <t>Код_782</t>
  </si>
  <si>
    <t>Препарат_723</t>
  </si>
  <si>
    <t>МНН_382</t>
  </si>
  <si>
    <t>Код_783</t>
  </si>
  <si>
    <t>Препарат_724</t>
  </si>
  <si>
    <t>МНН_383</t>
  </si>
  <si>
    <t>Код_784</t>
  </si>
  <si>
    <t>Препарат_725</t>
  </si>
  <si>
    <t>Код_785</t>
  </si>
  <si>
    <t>Препарат_726</t>
  </si>
  <si>
    <t>Код_786</t>
  </si>
  <si>
    <t>Препарат_727</t>
  </si>
  <si>
    <t>Код_787</t>
  </si>
  <si>
    <t>Препарат_728</t>
  </si>
  <si>
    <t>Код_788</t>
  </si>
  <si>
    <t>Препарат_729</t>
  </si>
  <si>
    <t>МНН_384</t>
  </si>
  <si>
    <t>Код_789</t>
  </si>
  <si>
    <t>Препарат_730</t>
  </si>
  <si>
    <t>Код_790</t>
  </si>
  <si>
    <t>Препарат_731</t>
  </si>
  <si>
    <t>МНН_385</t>
  </si>
  <si>
    <t>Код_791</t>
  </si>
  <si>
    <t>Препарат_732</t>
  </si>
  <si>
    <t>Код_792</t>
  </si>
  <si>
    <t>Препарат_733</t>
  </si>
  <si>
    <t>Производитель_223</t>
  </si>
  <si>
    <t>Код_793</t>
  </si>
  <si>
    <t>Препарат_734</t>
  </si>
  <si>
    <t>МНН_386</t>
  </si>
  <si>
    <t>Код_794</t>
  </si>
  <si>
    <t>Препарат_735</t>
  </si>
  <si>
    <t>Производитель_224</t>
  </si>
  <si>
    <t>Код_795</t>
  </si>
  <si>
    <t>Препарат_736</t>
  </si>
  <si>
    <t>МНН_387</t>
  </si>
  <si>
    <t>Код_796</t>
  </si>
  <si>
    <t>Препарат_737</t>
  </si>
  <si>
    <t>Код_797</t>
  </si>
  <si>
    <t>Препарат_738</t>
  </si>
  <si>
    <t>Код_798</t>
  </si>
  <si>
    <t>Препарат_739</t>
  </si>
  <si>
    <t>МНН_388</t>
  </si>
  <si>
    <t>Код_799</t>
  </si>
  <si>
    <t>Препарат_740</t>
  </si>
  <si>
    <t>Код_800</t>
  </si>
  <si>
    <t>Препарат_741</t>
  </si>
  <si>
    <t>Код_801</t>
  </si>
  <si>
    <t>Препарат_742</t>
  </si>
  <si>
    <t>Код_802</t>
  </si>
  <si>
    <t>Препарат_743</t>
  </si>
  <si>
    <t>Код_803</t>
  </si>
  <si>
    <t>Препарат_744</t>
  </si>
  <si>
    <t>Код_804</t>
  </si>
  <si>
    <t>Препарат_745</t>
  </si>
  <si>
    <t>МНН_389</t>
  </si>
  <si>
    <t>Код_805</t>
  </si>
  <si>
    <t>Препарат_746</t>
  </si>
  <si>
    <t>Код_806</t>
  </si>
  <si>
    <t>Препарат_747</t>
  </si>
  <si>
    <t>Код_807</t>
  </si>
  <si>
    <t>Препарат_748</t>
  </si>
  <si>
    <t>МНН_390</t>
  </si>
  <si>
    <t>Код_808</t>
  </si>
  <si>
    <t>Препарат_749</t>
  </si>
  <si>
    <t>Код_809</t>
  </si>
  <si>
    <t>Препарат_750</t>
  </si>
  <si>
    <t>Производитель_225</t>
  </si>
  <si>
    <t>Код_810</t>
  </si>
  <si>
    <t>Препарат_751</t>
  </si>
  <si>
    <t>МНН_391</t>
  </si>
  <si>
    <t>Код_811</t>
  </si>
  <si>
    <t>Препарат_752</t>
  </si>
  <si>
    <t>Код_812</t>
  </si>
  <si>
    <t>Препарат_753</t>
  </si>
  <si>
    <t>Код_813</t>
  </si>
  <si>
    <t>Препарат_754</t>
  </si>
  <si>
    <t>Код_814</t>
  </si>
  <si>
    <t>Препарат_755</t>
  </si>
  <si>
    <t>Код_815</t>
  </si>
  <si>
    <t>Препарат_756</t>
  </si>
  <si>
    <t>Код_816</t>
  </si>
  <si>
    <t>Препарат_757</t>
  </si>
  <si>
    <t>МНН_392</t>
  </si>
  <si>
    <t>Код_817</t>
  </si>
  <si>
    <t>Препарат_758</t>
  </si>
  <si>
    <t>Код_818</t>
  </si>
  <si>
    <t>Препарат_759</t>
  </si>
  <si>
    <t>Код_819</t>
  </si>
  <si>
    <t>Препарат_760</t>
  </si>
  <si>
    <t>Код_820</t>
  </si>
  <si>
    <t>Препарат_761</t>
  </si>
  <si>
    <t>Код_821</t>
  </si>
  <si>
    <t>Препарат_762</t>
  </si>
  <si>
    <t>Код_822</t>
  </si>
  <si>
    <t>Препарат_763</t>
  </si>
  <si>
    <t>МНН_393</t>
  </si>
  <si>
    <t>Код_823</t>
  </si>
  <si>
    <t>Препарат_764</t>
  </si>
  <si>
    <t>Код_824</t>
  </si>
  <si>
    <t>Препарат_765</t>
  </si>
  <si>
    <t>Код_825</t>
  </si>
  <si>
    <t>Препарат_766</t>
  </si>
  <si>
    <t>Код_826</t>
  </si>
  <si>
    <t>Препарат_767</t>
  </si>
  <si>
    <t>МНН_394</t>
  </si>
  <si>
    <t>Код_827</t>
  </si>
  <si>
    <t>Препарат_768</t>
  </si>
  <si>
    <t>МНН_395</t>
  </si>
  <si>
    <t>Код_828</t>
  </si>
  <si>
    <t>Производитель_226</t>
  </si>
  <si>
    <t>Код_829</t>
  </si>
  <si>
    <t>Препарат_769</t>
  </si>
  <si>
    <t>МНН_396</t>
  </si>
  <si>
    <t>Код_830</t>
  </si>
  <si>
    <t>Препарат_770</t>
  </si>
  <si>
    <t>Производитель_227</t>
  </si>
  <si>
    <t>Код_831</t>
  </si>
  <si>
    <t>Препарат_771</t>
  </si>
  <si>
    <t>МНН_397</t>
  </si>
  <si>
    <t>Код_832</t>
  </si>
  <si>
    <t>Препарат_772</t>
  </si>
  <si>
    <t>Код_833</t>
  </si>
  <si>
    <t>Препарат_773</t>
  </si>
  <si>
    <t>Код_834</t>
  </si>
  <si>
    <t>Препарат_774</t>
  </si>
  <si>
    <t>Производитель_228</t>
  </si>
  <si>
    <t>Код_835</t>
  </si>
  <si>
    <t>Препарат_775</t>
  </si>
  <si>
    <t>МНН_398</t>
  </si>
  <si>
    <t>Код_836</t>
  </si>
  <si>
    <t>Препарат_776</t>
  </si>
  <si>
    <t>МНН_399</t>
  </si>
  <si>
    <t>Код_837</t>
  </si>
  <si>
    <t>Препарат_777</t>
  </si>
  <si>
    <t>МНН_400</t>
  </si>
  <si>
    <t>Код_838</t>
  </si>
  <si>
    <t>Препарат_778</t>
  </si>
  <si>
    <t>Код_839</t>
  </si>
  <si>
    <t>Препарат_779</t>
  </si>
  <si>
    <t>Производитель_229</t>
  </si>
  <si>
    <t>Код_840</t>
  </si>
  <si>
    <t>Препарат_780</t>
  </si>
  <si>
    <t>Код_841</t>
  </si>
  <si>
    <t>Препарат_781</t>
  </si>
  <si>
    <t>Код_842</t>
  </si>
  <si>
    <t>Код_843</t>
  </si>
  <si>
    <t>Препарат_782</t>
  </si>
  <si>
    <t>Код_844</t>
  </si>
  <si>
    <t>Препарат_783</t>
  </si>
  <si>
    <t>Код_845</t>
  </si>
  <si>
    <t>Препарат_784</t>
  </si>
  <si>
    <t>Препарат_785</t>
  </si>
  <si>
    <t>Код_846</t>
  </si>
  <si>
    <t>Препарат_786</t>
  </si>
  <si>
    <t>Препарат_787</t>
  </si>
  <si>
    <t>Производитель_230</t>
  </si>
  <si>
    <t>Код_847</t>
  </si>
  <si>
    <t>Препарат_788</t>
  </si>
  <si>
    <t>МНН_401</t>
  </si>
  <si>
    <t>Производитель_231</t>
  </si>
  <si>
    <t>Код_848</t>
  </si>
  <si>
    <t>Препарат_789</t>
  </si>
  <si>
    <t>МНН_402</t>
  </si>
  <si>
    <t>Код_849</t>
  </si>
  <si>
    <t>Препарат_790</t>
  </si>
  <si>
    <t>Производитель_232</t>
  </si>
  <si>
    <t>Код_850</t>
  </si>
  <si>
    <t>Препарат_791</t>
  </si>
  <si>
    <t>МНН_403</t>
  </si>
  <si>
    <t>Код_851</t>
  </si>
  <si>
    <t>Препарат_792</t>
  </si>
  <si>
    <t>Код_852</t>
  </si>
  <si>
    <t>Препарат_793</t>
  </si>
  <si>
    <t>Код_853</t>
  </si>
  <si>
    <t>Код_854</t>
  </si>
  <si>
    <t>Препарат_794</t>
  </si>
  <si>
    <t>Код_855</t>
  </si>
  <si>
    <t>Препарат_795</t>
  </si>
  <si>
    <t>Код_856</t>
  </si>
  <si>
    <t>Препарат_796</t>
  </si>
  <si>
    <t>Код_857</t>
  </si>
  <si>
    <t>Препарат_797</t>
  </si>
  <si>
    <t>Код_858</t>
  </si>
  <si>
    <t>Препарат_798</t>
  </si>
  <si>
    <t>Код_859</t>
  </si>
  <si>
    <t>Препарат_799</t>
  </si>
  <si>
    <t>Код_860</t>
  </si>
  <si>
    <t>Препарат_800</t>
  </si>
  <si>
    <t>Код_861</t>
  </si>
  <si>
    <t>Препарат_801</t>
  </si>
  <si>
    <t>Код_862</t>
  </si>
  <si>
    <t>Препарат_802</t>
  </si>
  <si>
    <t>Код_863</t>
  </si>
  <si>
    <t>Препарат_803</t>
  </si>
  <si>
    <t>Код_864</t>
  </si>
  <si>
    <t>Препарат_804</t>
  </si>
  <si>
    <t>Код_865</t>
  </si>
  <si>
    <t>Код_866</t>
  </si>
  <si>
    <t>Код_867</t>
  </si>
  <si>
    <t>Препарат_805</t>
  </si>
  <si>
    <t>Код_868</t>
  </si>
  <si>
    <t>Препарат_806</t>
  </si>
  <si>
    <t>Код_869</t>
  </si>
  <si>
    <t>Препарат_807</t>
  </si>
  <si>
    <t>Код_870</t>
  </si>
  <si>
    <t>Препарат_808</t>
  </si>
  <si>
    <t>Код_871</t>
  </si>
  <si>
    <t>Препарат_809</t>
  </si>
  <si>
    <t>Код_872</t>
  </si>
  <si>
    <t>Препарат_810</t>
  </si>
  <si>
    <t>МНН_404</t>
  </si>
  <si>
    <t>Код_873</t>
  </si>
  <si>
    <t>Код_874</t>
  </si>
  <si>
    <t>Код_875</t>
  </si>
  <si>
    <t>Препарат_811</t>
  </si>
  <si>
    <t>Код_876</t>
  </si>
  <si>
    <t>Препарат_812</t>
  </si>
  <si>
    <t>Код_877</t>
  </si>
  <si>
    <t>Препарат_813</t>
  </si>
  <si>
    <t>Код_878</t>
  </si>
  <si>
    <t>Препарат_814</t>
  </si>
  <si>
    <t>Код_879</t>
  </si>
  <si>
    <t>Препарат_815</t>
  </si>
  <si>
    <t>Код_880</t>
  </si>
  <si>
    <t>Препарат_816</t>
  </si>
  <si>
    <t>Код_881</t>
  </si>
  <si>
    <t>Препарат_817</t>
  </si>
  <si>
    <t>Код_882</t>
  </si>
  <si>
    <t>Препарат_818</t>
  </si>
  <si>
    <t>Код_883</t>
  </si>
  <si>
    <t>Код_884</t>
  </si>
  <si>
    <t>Препарат_819</t>
  </si>
  <si>
    <t>Код_885</t>
  </si>
  <si>
    <t>Препарат_820</t>
  </si>
  <si>
    <t>Препарат_821</t>
  </si>
  <si>
    <t>Код_886</t>
  </si>
  <si>
    <t>Препарат_822</t>
  </si>
  <si>
    <t>Код_887</t>
  </si>
  <si>
    <t>Препарат_823</t>
  </si>
  <si>
    <t>МНН_405</t>
  </si>
  <si>
    <t>Код_888</t>
  </si>
  <si>
    <t>Препарат_824</t>
  </si>
  <si>
    <t>Производитель_233</t>
  </si>
  <si>
    <t>Код_889</t>
  </si>
  <si>
    <t>Препарат_825</t>
  </si>
  <si>
    <t>Код_890</t>
  </si>
  <si>
    <t>Препарат_826</t>
  </si>
  <si>
    <t>Код_891</t>
  </si>
  <si>
    <t>Препарат_827</t>
  </si>
  <si>
    <t>Код_892</t>
  </si>
  <si>
    <t>Препарат_828</t>
  </si>
  <si>
    <t>Код_893</t>
  </si>
  <si>
    <t>Препарат_829</t>
  </si>
  <si>
    <t>Производитель_234</t>
  </si>
  <si>
    <t>Код_894</t>
  </si>
  <si>
    <t>Препарат_830</t>
  </si>
  <si>
    <t>Код_895</t>
  </si>
  <si>
    <t>Препарат_831</t>
  </si>
  <si>
    <t>МНН_406</t>
  </si>
  <si>
    <t>Код_896</t>
  </si>
  <si>
    <t>Препарат_832</t>
  </si>
  <si>
    <t>Код_897</t>
  </si>
  <si>
    <t>Препарат_833</t>
  </si>
  <si>
    <t>Код_898</t>
  </si>
  <si>
    <t>Препарат_834</t>
  </si>
  <si>
    <t>Производитель_235</t>
  </si>
  <si>
    <t>Код_899</t>
  </si>
  <si>
    <t>Препарат_835</t>
  </si>
  <si>
    <t>Код_900</t>
  </si>
  <si>
    <t>Препарат_836</t>
  </si>
  <si>
    <t>Код_901</t>
  </si>
  <si>
    <t>Препарат_837</t>
  </si>
  <si>
    <t>Код_902</t>
  </si>
  <si>
    <t>Препарат_838</t>
  </si>
  <si>
    <t>Код_903</t>
  </si>
  <si>
    <t>Препарат_839</t>
  </si>
  <si>
    <t>Код_904</t>
  </si>
  <si>
    <t>Препарат_840</t>
  </si>
  <si>
    <t>Код_905</t>
  </si>
  <si>
    <t>Препарат_841</t>
  </si>
  <si>
    <t>Код_906</t>
  </si>
  <si>
    <t>Препарат_842</t>
  </si>
  <si>
    <t>Код_907</t>
  </si>
  <si>
    <t>Препарат_843</t>
  </si>
  <si>
    <t>Код_908</t>
  </si>
  <si>
    <t>Препарат_844</t>
  </si>
  <si>
    <t>Производитель_236</t>
  </si>
  <si>
    <t>Код_909</t>
  </si>
  <si>
    <t>Препарат_845</t>
  </si>
  <si>
    <t>Код_910</t>
  </si>
  <si>
    <t>Препарат_846</t>
  </si>
  <si>
    <t>МНН_407</t>
  </si>
  <si>
    <t>Код_911</t>
  </si>
  <si>
    <t>Препарат_847</t>
  </si>
  <si>
    <t>Производитель_237</t>
  </si>
  <si>
    <t>Код_912</t>
  </si>
  <si>
    <t>Препарат_848</t>
  </si>
  <si>
    <t>Производитель_238</t>
  </si>
  <si>
    <t>Код_913</t>
  </si>
  <si>
    <t>Препарат_849</t>
  </si>
  <si>
    <t>Производитель_239</t>
  </si>
  <si>
    <t>Код_914</t>
  </si>
  <si>
    <t>Препарат_850</t>
  </si>
  <si>
    <t>Код_915</t>
  </si>
  <si>
    <t>Препарат_851</t>
  </si>
  <si>
    <t>Код_916</t>
  </si>
  <si>
    <t>Препарат_852</t>
  </si>
  <si>
    <t>МНН_408</t>
  </si>
  <si>
    <t>Код_917</t>
  </si>
  <si>
    <t>Препарат_853</t>
  </si>
  <si>
    <t>Производитель_240</t>
  </si>
  <si>
    <t>Код_918</t>
  </si>
  <si>
    <t>Препарат_854</t>
  </si>
  <si>
    <t>Производитель_241</t>
  </si>
  <si>
    <t>Код_919</t>
  </si>
  <si>
    <t>Препарат_855</t>
  </si>
  <si>
    <t>Код_920</t>
  </si>
  <si>
    <t>Препарат_856</t>
  </si>
  <si>
    <t>Код_921</t>
  </si>
  <si>
    <t>Препарат_857</t>
  </si>
  <si>
    <t>Производитель_242</t>
  </si>
  <si>
    <t>Код_922</t>
  </si>
  <si>
    <t>Препарат_858</t>
  </si>
  <si>
    <t>МНН_409</t>
  </si>
  <si>
    <t>Код_923</t>
  </si>
  <si>
    <t>Препарат_859</t>
  </si>
  <si>
    <t>Код_924</t>
  </si>
  <si>
    <t>Препарат_860</t>
  </si>
  <si>
    <t>Код_925</t>
  </si>
  <si>
    <t>Препарат_861</t>
  </si>
  <si>
    <t>Код_926</t>
  </si>
  <si>
    <t>Препарат_862</t>
  </si>
  <si>
    <t>Производитель_243</t>
  </si>
  <si>
    <t>Код_927</t>
  </si>
  <si>
    <t>Препарат_863</t>
  </si>
  <si>
    <t>Производитель_244</t>
  </si>
  <si>
    <t>Код_928</t>
  </si>
  <si>
    <t>Препарат_864</t>
  </si>
  <si>
    <t>Производитель_245</t>
  </si>
  <si>
    <t>Код_929</t>
  </si>
  <si>
    <t>Препарат_865</t>
  </si>
  <si>
    <t>Код_930</t>
  </si>
  <si>
    <t>Препарат_866</t>
  </si>
  <si>
    <t>Производитель_246</t>
  </si>
  <si>
    <t>Код_931</t>
  </si>
  <si>
    <t>Препарат_867</t>
  </si>
  <si>
    <t>Код_932</t>
  </si>
  <si>
    <t>Препарат_868</t>
  </si>
  <si>
    <t>Код_933</t>
  </si>
  <si>
    <t>Препарат_869</t>
  </si>
  <si>
    <t>Код_934</t>
  </si>
  <si>
    <t>Препарат_870</t>
  </si>
  <si>
    <t>Код_935</t>
  </si>
  <si>
    <t>Препарат_871</t>
  </si>
  <si>
    <t>Код_936</t>
  </si>
  <si>
    <t>Препарат_872</t>
  </si>
  <si>
    <t>Производитель_247</t>
  </si>
  <si>
    <t>Код_937</t>
  </si>
  <si>
    <t>Препарат_873</t>
  </si>
  <si>
    <t>Код_938</t>
  </si>
  <si>
    <t>Препарат_874</t>
  </si>
  <si>
    <t>МНН_410</t>
  </si>
  <si>
    <t>Производитель_248</t>
  </si>
  <si>
    <t>Код_939</t>
  </si>
  <si>
    <t>Препарат_875</t>
  </si>
  <si>
    <t>Код_940</t>
  </si>
  <si>
    <t>Препарат_876</t>
  </si>
  <si>
    <t>Производитель_249</t>
  </si>
  <si>
    <t>Код_941</t>
  </si>
  <si>
    <t>Препарат_877</t>
  </si>
  <si>
    <t>Код_942</t>
  </si>
  <si>
    <t>Препарат_878</t>
  </si>
  <si>
    <t>Код_943</t>
  </si>
  <si>
    <t>Препарат_879</t>
  </si>
  <si>
    <t>МНН_411</t>
  </si>
  <si>
    <t>Код_944</t>
  </si>
  <si>
    <t>Препарат_880</t>
  </si>
  <si>
    <t>МНН_412</t>
  </si>
  <si>
    <t>Производитель_250</t>
  </si>
  <si>
    <t>Код_945</t>
  </si>
  <si>
    <t>Препарат_881</t>
  </si>
  <si>
    <t>Код_946</t>
  </si>
  <si>
    <t>Препарат_882</t>
  </si>
  <si>
    <t>МНН_413</t>
  </si>
  <si>
    <t>Код_947</t>
  </si>
  <si>
    <t>Препарат_883</t>
  </si>
  <si>
    <t>МНН_414</t>
  </si>
  <si>
    <t>Код_948</t>
  </si>
  <si>
    <t>Препарат_884</t>
  </si>
  <si>
    <t>МНН_415</t>
  </si>
  <si>
    <t>Код_949</t>
  </si>
  <si>
    <t>Препарат_885</t>
  </si>
  <si>
    <t>Код_950</t>
  </si>
  <si>
    <t>Препарат_886</t>
  </si>
  <si>
    <t>Код_951</t>
  </si>
  <si>
    <t>Препарат_887</t>
  </si>
  <si>
    <t>Код_952</t>
  </si>
  <si>
    <t>Препарат_888</t>
  </si>
  <si>
    <t>Код_953</t>
  </si>
  <si>
    <t>Препарат_889</t>
  </si>
  <si>
    <t>Код_954</t>
  </si>
  <si>
    <t>Препарат_890</t>
  </si>
  <si>
    <t>МНН_416</t>
  </si>
  <si>
    <t>Код_955</t>
  </si>
  <si>
    <t>Препарат_891</t>
  </si>
  <si>
    <t>Код_956</t>
  </si>
  <si>
    <t>Препарат_892</t>
  </si>
  <si>
    <t>МНН_417</t>
  </si>
  <si>
    <t>Код_957</t>
  </si>
  <si>
    <t>Препарат_893</t>
  </si>
  <si>
    <t>Производитель_251</t>
  </si>
  <si>
    <t>Код_958</t>
  </si>
  <si>
    <t>Препарат_894</t>
  </si>
  <si>
    <t>Код_959</t>
  </si>
  <si>
    <t>Препарат_895</t>
  </si>
  <si>
    <t>Препарат_896</t>
  </si>
  <si>
    <t>Код_960</t>
  </si>
  <si>
    <t>Препарат_897</t>
  </si>
  <si>
    <t>МНН_418</t>
  </si>
  <si>
    <t>Код_961</t>
  </si>
  <si>
    <t>Препарат_898</t>
  </si>
  <si>
    <t>Код_962</t>
  </si>
  <si>
    <t>Препарат_899</t>
  </si>
  <si>
    <t>Код_963</t>
  </si>
  <si>
    <t>Код_964</t>
  </si>
  <si>
    <t>Препарат_900</t>
  </si>
  <si>
    <t>Код_965</t>
  </si>
  <si>
    <t>Препарат_901</t>
  </si>
  <si>
    <t>Код_966</t>
  </si>
  <si>
    <t>Препарат_902</t>
  </si>
  <si>
    <t>Производитель_252</t>
  </si>
  <si>
    <t>Код_967</t>
  </si>
  <si>
    <t>Препарат_903</t>
  </si>
  <si>
    <t>МНН_419</t>
  </si>
  <si>
    <t>Код_968</t>
  </si>
  <si>
    <t>Препарат_904</t>
  </si>
  <si>
    <t>МНН_420</t>
  </si>
  <si>
    <t>Код_969</t>
  </si>
  <si>
    <t>Препарат_905</t>
  </si>
  <si>
    <t>МНН_421</t>
  </si>
  <si>
    <t>Код_970</t>
  </si>
  <si>
    <t>Препарат_906</t>
  </si>
  <si>
    <t>Код_971</t>
  </si>
  <si>
    <t>Препарат_907</t>
  </si>
  <si>
    <t>Код_972</t>
  </si>
  <si>
    <t>Препарат_908</t>
  </si>
  <si>
    <t>Код_973</t>
  </si>
  <si>
    <t>Препарат_909</t>
  </si>
  <si>
    <t>МНН_422</t>
  </si>
  <si>
    <t>Код_974</t>
  </si>
  <si>
    <t>Препарат_910</t>
  </si>
  <si>
    <t>Код_975</t>
  </si>
  <si>
    <t>Препарат_911</t>
  </si>
  <si>
    <t>Код_976</t>
  </si>
  <si>
    <t>Препарат_912</t>
  </si>
  <si>
    <t>Код_977</t>
  </si>
  <si>
    <t>Препарат_913</t>
  </si>
  <si>
    <t>Код_978</t>
  </si>
  <si>
    <t>Препарат_914</t>
  </si>
  <si>
    <t>Производитель_253</t>
  </si>
  <si>
    <t>Код_979</t>
  </si>
  <si>
    <t>Препарат_915</t>
  </si>
  <si>
    <t>Код_980</t>
  </si>
  <si>
    <t>Препарат_916</t>
  </si>
  <si>
    <t>Код_981</t>
  </si>
  <si>
    <t>Препарат_917</t>
  </si>
  <si>
    <t>Код_982</t>
  </si>
  <si>
    <t>Препарат_918</t>
  </si>
  <si>
    <t>МНН_423</t>
  </si>
  <si>
    <t>Код_983</t>
  </si>
  <si>
    <t>Препарат_919</t>
  </si>
  <si>
    <t>Производитель_254</t>
  </si>
  <si>
    <t>Код_984</t>
  </si>
  <si>
    <t>Препарат_920</t>
  </si>
  <si>
    <t>МНН_424</t>
  </si>
  <si>
    <t>Код_985</t>
  </si>
  <si>
    <t>Препарат_921</t>
  </si>
  <si>
    <t>Код_986</t>
  </si>
  <si>
    <t>Препарат_922</t>
  </si>
  <si>
    <t>Код_987</t>
  </si>
  <si>
    <t>Препарат_923</t>
  </si>
  <si>
    <t>Код_988</t>
  </si>
  <si>
    <t>Препарат_924</t>
  </si>
  <si>
    <t>МНН_425</t>
  </si>
  <si>
    <t>Код_989</t>
  </si>
  <si>
    <t>Препарат_925</t>
  </si>
  <si>
    <t>Код_990</t>
  </si>
  <si>
    <t>Препарат_926</t>
  </si>
  <si>
    <t>Код_991</t>
  </si>
  <si>
    <t>Препарат_927</t>
  </si>
  <si>
    <t>Код_992</t>
  </si>
  <si>
    <t>Препарат_928</t>
  </si>
  <si>
    <t>Код_993</t>
  </si>
  <si>
    <t>Препарат_929</t>
  </si>
  <si>
    <t>Код_994</t>
  </si>
  <si>
    <t>Препарат_930</t>
  </si>
  <si>
    <t>Код_995</t>
  </si>
  <si>
    <t>Препарат_931</t>
  </si>
  <si>
    <t>МНН_426</t>
  </si>
  <si>
    <t>Код_996</t>
  </si>
  <si>
    <t>Препарат_932</t>
  </si>
  <si>
    <t>Код_997</t>
  </si>
  <si>
    <t>Препарат_933</t>
  </si>
  <si>
    <t>Код_998</t>
  </si>
  <si>
    <t>Препарат_934</t>
  </si>
  <si>
    <t>Код_999</t>
  </si>
  <si>
    <t>Препарат_935</t>
  </si>
  <si>
    <t>Код_1000</t>
  </si>
  <si>
    <t>Препарат_936</t>
  </si>
  <si>
    <t>МНН_427</t>
  </si>
  <si>
    <t>МНН_428</t>
  </si>
  <si>
    <t>Код_1001</t>
  </si>
  <si>
    <t>Препарат_937</t>
  </si>
  <si>
    <t>МНН_429</t>
  </si>
  <si>
    <t>Код_1002</t>
  </si>
  <si>
    <t>Препарат_938</t>
  </si>
  <si>
    <t>Код_1003</t>
  </si>
  <si>
    <t>Препарат_939</t>
  </si>
  <si>
    <t>Код_1004</t>
  </si>
  <si>
    <t>Препарат_940</t>
  </si>
  <si>
    <t>МНН_430</t>
  </si>
  <si>
    <t>Код_1005</t>
  </si>
  <si>
    <t>Препарат_941</t>
  </si>
  <si>
    <t>Код_1006</t>
  </si>
  <si>
    <t>Препарат_942</t>
  </si>
  <si>
    <t>Код_1007</t>
  </si>
  <si>
    <t>Препарат_943</t>
  </si>
  <si>
    <t>Код_1008</t>
  </si>
  <si>
    <t>Препарат_944</t>
  </si>
  <si>
    <t>Код_1009</t>
  </si>
  <si>
    <t>Препарат_945</t>
  </si>
  <si>
    <t>Код_1010</t>
  </si>
  <si>
    <t>Препарат_946</t>
  </si>
  <si>
    <t>Код_1011</t>
  </si>
  <si>
    <t>Препарат_947</t>
  </si>
  <si>
    <t>Код_1012</t>
  </si>
  <si>
    <t>Препарат_948</t>
  </si>
  <si>
    <t>Код_1013</t>
  </si>
  <si>
    <t>Препарат_949</t>
  </si>
  <si>
    <t>Код_1014</t>
  </si>
  <si>
    <t>Препарат_950</t>
  </si>
  <si>
    <t>Код_1015</t>
  </si>
  <si>
    <t>Препарат_951</t>
  </si>
  <si>
    <t>МНН_431</t>
  </si>
  <si>
    <t>Код_1016</t>
  </si>
  <si>
    <t>Препарат_952</t>
  </si>
  <si>
    <t>Код_1017</t>
  </si>
  <si>
    <t>Препарат_953</t>
  </si>
  <si>
    <t>Производитель_255</t>
  </si>
  <si>
    <t>Код_1018</t>
  </si>
  <si>
    <t>Препарат_954</t>
  </si>
  <si>
    <t>Код_1019</t>
  </si>
  <si>
    <t>Препарат_955</t>
  </si>
  <si>
    <t>МНН_432</t>
  </si>
  <si>
    <t>Код_1020</t>
  </si>
  <si>
    <t>Код_1021</t>
  </si>
  <si>
    <t>Препарат_956</t>
  </si>
  <si>
    <t>Код_1022</t>
  </si>
  <si>
    <t>Препарат_957</t>
  </si>
  <si>
    <t>Код_1023</t>
  </si>
  <si>
    <t>Код_1024</t>
  </si>
  <si>
    <t>Препарат_958</t>
  </si>
  <si>
    <t>Производитель_256</t>
  </si>
  <si>
    <t>Код_1025</t>
  </si>
  <si>
    <t>Препарат_959</t>
  </si>
  <si>
    <t>Код_1026</t>
  </si>
  <si>
    <t>Код_1027</t>
  </si>
  <si>
    <t>Препарат_960</t>
  </si>
  <si>
    <t>Код_1028</t>
  </si>
  <si>
    <t>Препарат_961</t>
  </si>
  <si>
    <t>Код_1029</t>
  </si>
  <si>
    <t>Препарат_962</t>
  </si>
  <si>
    <t>МНН_433</t>
  </si>
  <si>
    <t>Код_1030</t>
  </si>
  <si>
    <t>Препарат_963</t>
  </si>
  <si>
    <t>Код_1031</t>
  </si>
  <si>
    <t>Препарат_964</t>
  </si>
  <si>
    <t>Код_1032</t>
  </si>
  <si>
    <t>Препарат_965</t>
  </si>
  <si>
    <t>Код_1033</t>
  </si>
  <si>
    <t>Препарат_966</t>
  </si>
  <si>
    <t>Код_1034</t>
  </si>
  <si>
    <t>Препарат_967</t>
  </si>
  <si>
    <t>Код_1035</t>
  </si>
  <si>
    <t>Препарат_968</t>
  </si>
  <si>
    <t>Код_1036</t>
  </si>
  <si>
    <t>Препарат_969</t>
  </si>
  <si>
    <t>Код_1037</t>
  </si>
  <si>
    <t>Код_1038</t>
  </si>
  <si>
    <t>Препарат_970</t>
  </si>
  <si>
    <t>Код_1039</t>
  </si>
  <si>
    <t>Препарат_971</t>
  </si>
  <si>
    <t>МНН_434</t>
  </si>
  <si>
    <t>Код_1040</t>
  </si>
  <si>
    <t>Препарат_972</t>
  </si>
  <si>
    <t>Производитель_257</t>
  </si>
  <si>
    <t>Код_1041</t>
  </si>
  <si>
    <t>Препарат_973</t>
  </si>
  <si>
    <t>Код_1042</t>
  </si>
  <si>
    <t>Препарат_974</t>
  </si>
  <si>
    <t>МНН_435</t>
  </si>
  <si>
    <t>Код_1043</t>
  </si>
  <si>
    <t>Препарат_975</t>
  </si>
  <si>
    <t>Код_1044</t>
  </si>
  <si>
    <t>Препарат_976</t>
  </si>
  <si>
    <t>Код_1045</t>
  </si>
  <si>
    <t>Препарат_977</t>
  </si>
  <si>
    <t>Код_1046</t>
  </si>
  <si>
    <t>Препарат_978</t>
  </si>
  <si>
    <t>Код_1047</t>
  </si>
  <si>
    <t>Препарат_979</t>
  </si>
  <si>
    <t>МНН_436</t>
  </si>
  <si>
    <t>Производитель_258</t>
  </si>
  <si>
    <t>Код_1048</t>
  </si>
  <si>
    <t>Препарат_980</t>
  </si>
  <si>
    <t>Код_1049</t>
  </si>
  <si>
    <t>Препарат_981</t>
  </si>
  <si>
    <t>Код_1050</t>
  </si>
  <si>
    <t>Препарат_982</t>
  </si>
  <si>
    <t>Код_1051</t>
  </si>
  <si>
    <t>Препарат_983</t>
  </si>
  <si>
    <t>МНН_437</t>
  </si>
  <si>
    <t>Код_1052</t>
  </si>
  <si>
    <t>Препарат_984</t>
  </si>
  <si>
    <t>Производитель_259</t>
  </si>
  <si>
    <t>Код_1053</t>
  </si>
  <si>
    <t>Препарат_985</t>
  </si>
  <si>
    <t>Код_1054</t>
  </si>
  <si>
    <t>Препарат_986</t>
  </si>
  <si>
    <t>Код_1055</t>
  </si>
  <si>
    <t>Препарат_987</t>
  </si>
  <si>
    <t>Код_1056</t>
  </si>
  <si>
    <t>Препарат_988</t>
  </si>
  <si>
    <t>МНН_438</t>
  </si>
  <si>
    <t>Производитель_260</t>
  </si>
  <si>
    <t>Код_1057</t>
  </si>
  <si>
    <t>Препарат_989</t>
  </si>
  <si>
    <t>Код_1058</t>
  </si>
  <si>
    <t>Препарат_990</t>
  </si>
  <si>
    <t>Код_1059</t>
  </si>
  <si>
    <t>Препарат_991</t>
  </si>
  <si>
    <t>Код_1060</t>
  </si>
  <si>
    <t>Препарат_992</t>
  </si>
  <si>
    <t>Код_1061</t>
  </si>
  <si>
    <t>Препарат_993</t>
  </si>
  <si>
    <t>МНН_439</t>
  </si>
  <si>
    <t>Код_1062</t>
  </si>
  <si>
    <t>Препарат_994</t>
  </si>
  <si>
    <t>Код_1063</t>
  </si>
  <si>
    <t>Препарат_995</t>
  </si>
  <si>
    <t>Код_1064</t>
  </si>
  <si>
    <t>Препарат_996</t>
  </si>
  <si>
    <t>Код_1065</t>
  </si>
  <si>
    <t>Препарат_997</t>
  </si>
  <si>
    <t>МНН_440</t>
  </si>
  <si>
    <t>Производитель_261</t>
  </si>
  <si>
    <t>Код_1066</t>
  </si>
  <si>
    <t>Препарат_998</t>
  </si>
  <si>
    <t>Код_1067</t>
  </si>
  <si>
    <t>Препарат_999</t>
  </si>
  <si>
    <t>Код_1068</t>
  </si>
  <si>
    <t>Препарат_1000</t>
  </si>
  <si>
    <t>Производитель_262</t>
  </si>
  <si>
    <t>Код_1069</t>
  </si>
  <si>
    <t>Препарат_1001</t>
  </si>
  <si>
    <t>Код_1070</t>
  </si>
  <si>
    <t>Препарат_1002</t>
  </si>
  <si>
    <t>Код_1071</t>
  </si>
  <si>
    <t>Препарат_1003</t>
  </si>
  <si>
    <t>МНН_441</t>
  </si>
  <si>
    <t>МНН_442</t>
  </si>
  <si>
    <t>Код_1072</t>
  </si>
  <si>
    <t>Препарат_1004</t>
  </si>
  <si>
    <t>Производитель_263</t>
  </si>
  <si>
    <t>Код_1073</t>
  </si>
  <si>
    <t>Препарат_1005</t>
  </si>
  <si>
    <t>Код_1074</t>
  </si>
  <si>
    <t>Препарат_1006</t>
  </si>
  <si>
    <t>Код_1075</t>
  </si>
  <si>
    <t>Препарат_1007</t>
  </si>
  <si>
    <t>Код_1076</t>
  </si>
  <si>
    <t>Препарат_1008</t>
  </si>
  <si>
    <t>Производитель_264</t>
  </si>
  <si>
    <t>Код_1077</t>
  </si>
  <si>
    <t>Препарат_1009</t>
  </si>
  <si>
    <t>Код_1078</t>
  </si>
  <si>
    <t>Препарат_1010</t>
  </si>
  <si>
    <t>Код_1079</t>
  </si>
  <si>
    <t>Препарат_1011</t>
  </si>
  <si>
    <t>Код_1080</t>
  </si>
  <si>
    <t>Препарат_1012</t>
  </si>
  <si>
    <t>Код_1081</t>
  </si>
  <si>
    <t>Препарат_1013</t>
  </si>
  <si>
    <t>МНН_443</t>
  </si>
  <si>
    <t>Код_1082</t>
  </si>
  <si>
    <t>Препарат_1014</t>
  </si>
  <si>
    <t>Код_1083</t>
  </si>
  <si>
    <t>Препарат_1015</t>
  </si>
  <si>
    <t>МНН_444</t>
  </si>
  <si>
    <t>Производитель_265</t>
  </si>
  <si>
    <t>Код_1084</t>
  </si>
  <si>
    <t>Препарат_1016</t>
  </si>
  <si>
    <t>Код_1085</t>
  </si>
  <si>
    <t>Препарат_1017</t>
  </si>
  <si>
    <t>Код_1086</t>
  </si>
  <si>
    <t>Препарат_1018</t>
  </si>
  <si>
    <t>Код_1087</t>
  </si>
  <si>
    <t>Препарат_1019</t>
  </si>
  <si>
    <t>МНН_445</t>
  </si>
  <si>
    <t>Код_1088</t>
  </si>
  <si>
    <t>Препарат_1020</t>
  </si>
  <si>
    <t>Код_1089</t>
  </si>
  <si>
    <t>Препарат_1021</t>
  </si>
  <si>
    <t>Код_1090</t>
  </si>
  <si>
    <t>Препарат_1022</t>
  </si>
  <si>
    <t>МНН_446</t>
  </si>
  <si>
    <t>Код_1091</t>
  </si>
  <si>
    <t>Препарат_1023</t>
  </si>
  <si>
    <t>Код_1092</t>
  </si>
  <si>
    <t>Препарат_1024</t>
  </si>
  <si>
    <t>Код_1093</t>
  </si>
  <si>
    <t>Препарат_1025</t>
  </si>
  <si>
    <t>Код_1094</t>
  </si>
  <si>
    <t>Препарат_1026</t>
  </si>
  <si>
    <t>МНН_447</t>
  </si>
  <si>
    <t>Код_1095</t>
  </si>
  <si>
    <t>Препарат_1027</t>
  </si>
  <si>
    <t>Код_1096</t>
  </si>
  <si>
    <t>Препарат_1028</t>
  </si>
  <si>
    <t>Код_1097</t>
  </si>
  <si>
    <t>Препарат_1029</t>
  </si>
  <si>
    <t>Код_1098</t>
  </si>
  <si>
    <t>Препарат_1030</t>
  </si>
  <si>
    <t>Код_1099</t>
  </si>
  <si>
    <t>Препарат_1031</t>
  </si>
  <si>
    <t>Код_1100</t>
  </si>
  <si>
    <t>Препарат_1032</t>
  </si>
  <si>
    <t>Код_1101</t>
  </si>
  <si>
    <t>Препарат_1033</t>
  </si>
  <si>
    <t>Код_1102</t>
  </si>
  <si>
    <t>Препарат_1034</t>
  </si>
  <si>
    <t>Код_1103</t>
  </si>
  <si>
    <t>Препарат_1035</t>
  </si>
  <si>
    <t>Производитель_266</t>
  </si>
  <si>
    <t>Код_1104</t>
  </si>
  <si>
    <t>Препарат_1036</t>
  </si>
  <si>
    <t>Код_1105</t>
  </si>
  <si>
    <t>Препарат_1037</t>
  </si>
  <si>
    <t>Код_1106</t>
  </si>
  <si>
    <t>Препарат_1038</t>
  </si>
  <si>
    <t>Код_1107</t>
  </si>
  <si>
    <t>Код_1108</t>
  </si>
  <si>
    <t>Препарат_1039</t>
  </si>
  <si>
    <t>МНН_448</t>
  </si>
  <si>
    <t>Производитель_267</t>
  </si>
  <si>
    <t>Код_1109</t>
  </si>
  <si>
    <t>Препарат_1040</t>
  </si>
  <si>
    <t>МНН_449</t>
  </si>
  <si>
    <t>Код_1110</t>
  </si>
  <si>
    <t>Препарат_1041</t>
  </si>
  <si>
    <t>Код_1111</t>
  </si>
  <si>
    <t>Препарат_1042</t>
  </si>
  <si>
    <t>Код_1112</t>
  </si>
  <si>
    <t>Препарат_1043</t>
  </si>
  <si>
    <t>Код_1113</t>
  </si>
  <si>
    <t>Препарат_1044</t>
  </si>
  <si>
    <t>Код_1114</t>
  </si>
  <si>
    <t>Препарат_1045</t>
  </si>
  <si>
    <t>Код_1115</t>
  </si>
  <si>
    <t>Препарат_1046</t>
  </si>
  <si>
    <t>Код_1116</t>
  </si>
  <si>
    <t>Препарат_1047</t>
  </si>
  <si>
    <t>Код_1117</t>
  </si>
  <si>
    <t>Препарат_1048</t>
  </si>
  <si>
    <t>МНН_450</t>
  </si>
  <si>
    <t>Код_1118</t>
  </si>
  <si>
    <t>Препарат_1049</t>
  </si>
  <si>
    <t>МНН_451</t>
  </si>
  <si>
    <t>Код_1119</t>
  </si>
  <si>
    <t>Препарат_1050</t>
  </si>
  <si>
    <t>Код_1120</t>
  </si>
  <si>
    <t>Производитель_268</t>
  </si>
  <si>
    <t>Код_1121</t>
  </si>
  <si>
    <t>Код_1122</t>
  </si>
  <si>
    <t>Препарат_1051</t>
  </si>
  <si>
    <t>Код_1123</t>
  </si>
  <si>
    <t>Препарат_1052</t>
  </si>
  <si>
    <t>Код_1124</t>
  </si>
  <si>
    <t>Препарат_1053</t>
  </si>
  <si>
    <t>МНН_452</t>
  </si>
  <si>
    <t>Код_1125</t>
  </si>
  <si>
    <t>Препарат_1054</t>
  </si>
  <si>
    <t>Код_1126</t>
  </si>
  <si>
    <t>Препарат_1055</t>
  </si>
  <si>
    <t>Код_1127</t>
  </si>
  <si>
    <t>Препарат_1056</t>
  </si>
  <si>
    <t>Код_1128</t>
  </si>
  <si>
    <t>Препарат_1057</t>
  </si>
  <si>
    <t>Код_1129</t>
  </si>
  <si>
    <t>Код_1130</t>
  </si>
  <si>
    <t>Препарат_1058</t>
  </si>
  <si>
    <t>Код_1131</t>
  </si>
  <si>
    <t>Препарат_1059</t>
  </si>
  <si>
    <t>Код_1132</t>
  </si>
  <si>
    <t>Препарат_1060</t>
  </si>
  <si>
    <t>МНН_453</t>
  </si>
  <si>
    <t>Код_1133</t>
  </si>
  <si>
    <t>Препарат_1061</t>
  </si>
  <si>
    <t>Производитель_269</t>
  </si>
  <si>
    <t>Код_1134</t>
  </si>
  <si>
    <t>Препарат_1062</t>
  </si>
  <si>
    <t>МНН_454</t>
  </si>
  <si>
    <t>Код_1135</t>
  </si>
  <si>
    <t>Препарат_1063</t>
  </si>
  <si>
    <t>Код_1136</t>
  </si>
  <si>
    <t>Препарат_1064</t>
  </si>
  <si>
    <t>Код_1137</t>
  </si>
  <si>
    <t>Код_1138</t>
  </si>
  <si>
    <t>Препарат_1065</t>
  </si>
  <si>
    <t>Код_1139</t>
  </si>
  <si>
    <t>Производитель_270</t>
  </si>
  <si>
    <t>Код_1140</t>
  </si>
  <si>
    <t>Препарат_1066</t>
  </si>
  <si>
    <t>МНН_455</t>
  </si>
  <si>
    <t>Код_1141</t>
  </si>
  <si>
    <t>Препарат_1067</t>
  </si>
  <si>
    <t>Код_1142</t>
  </si>
  <si>
    <t>Препарат_1068</t>
  </si>
  <si>
    <t>Код_1143</t>
  </si>
  <si>
    <t>Препарат_1069</t>
  </si>
  <si>
    <t>Код_1144</t>
  </si>
  <si>
    <t>Препарат_1070</t>
  </si>
  <si>
    <t>Код_1145</t>
  </si>
  <si>
    <t>Препарат_1071</t>
  </si>
  <si>
    <t>Код_1146</t>
  </si>
  <si>
    <t>Препарат_1072</t>
  </si>
  <si>
    <t>Код_1147</t>
  </si>
  <si>
    <t>Препарат_1073</t>
  </si>
  <si>
    <t>Код_1148</t>
  </si>
  <si>
    <t>Препарат_1074</t>
  </si>
  <si>
    <t>Код_1149</t>
  </si>
  <si>
    <t>Препарат_1075</t>
  </si>
  <si>
    <t>Код_1150</t>
  </si>
  <si>
    <t>Препарат_1076</t>
  </si>
  <si>
    <t>Код_1151</t>
  </si>
  <si>
    <t>Препарат_1077</t>
  </si>
  <si>
    <t>Производитель_271</t>
  </si>
  <si>
    <t>Код_1152</t>
  </si>
  <si>
    <t>Препарат_1078</t>
  </si>
  <si>
    <t>Код_1153</t>
  </si>
  <si>
    <t>Препарат_1079</t>
  </si>
  <si>
    <t>Код_1154</t>
  </si>
  <si>
    <t>Препарат_1080</t>
  </si>
  <si>
    <t>Код_1155</t>
  </si>
  <si>
    <t>Препарат_1081</t>
  </si>
  <si>
    <t>Код_1156</t>
  </si>
  <si>
    <t>Препарат_1082</t>
  </si>
  <si>
    <t>Код_1157</t>
  </si>
  <si>
    <t>Препарат_1083</t>
  </si>
  <si>
    <t>Код_1158</t>
  </si>
  <si>
    <t>Препарат_1084</t>
  </si>
  <si>
    <t>Код_1159</t>
  </si>
  <si>
    <t>Препарат_1085</t>
  </si>
  <si>
    <t>Производитель_272</t>
  </si>
  <si>
    <t>Код_1160</t>
  </si>
  <si>
    <t>Препарат_1086</t>
  </si>
  <si>
    <t>МНН_456</t>
  </si>
  <si>
    <t>Код_1161</t>
  </si>
  <si>
    <t>Препарат_1087</t>
  </si>
  <si>
    <t>МНН_457</t>
  </si>
  <si>
    <t>Производитель_273</t>
  </si>
  <si>
    <t>Код_1162</t>
  </si>
  <si>
    <t>Препарат_1088</t>
  </si>
  <si>
    <t>Код_1163</t>
  </si>
  <si>
    <t>Препарат_1089</t>
  </si>
  <si>
    <t>Код_1164</t>
  </si>
  <si>
    <t>Препарат_1090</t>
  </si>
  <si>
    <t>МНН_458</t>
  </si>
  <si>
    <t>Код_1165</t>
  </si>
  <si>
    <t>Препарат_1091</t>
  </si>
  <si>
    <t>Код_1166</t>
  </si>
  <si>
    <t>Препарат_1092</t>
  </si>
  <si>
    <t>Код_1167</t>
  </si>
  <si>
    <t>Препарат_1093</t>
  </si>
  <si>
    <t>Код_1168</t>
  </si>
  <si>
    <t>Препарат_1094</t>
  </si>
  <si>
    <t>Код_1169</t>
  </si>
  <si>
    <t>Препарат_1095</t>
  </si>
  <si>
    <t>Код_1170</t>
  </si>
  <si>
    <t>Препарат_1096</t>
  </si>
  <si>
    <t>МНН_459</t>
  </si>
  <si>
    <t>Код_1171</t>
  </si>
  <si>
    <t>Препарат_1097</t>
  </si>
  <si>
    <t>МНН_460</t>
  </si>
  <si>
    <t>Код_1172</t>
  </si>
  <si>
    <t>Препарат_1098</t>
  </si>
  <si>
    <t>Код_1173</t>
  </si>
  <si>
    <t>Препарат_1099</t>
  </si>
  <si>
    <t>Код_1174</t>
  </si>
  <si>
    <t>Препарат_1100</t>
  </si>
  <si>
    <t>Код_1175</t>
  </si>
  <si>
    <t>Препарат_1101</t>
  </si>
  <si>
    <t>Код_1176</t>
  </si>
  <si>
    <t>Препарат_1102</t>
  </si>
  <si>
    <t>Код_1177</t>
  </si>
  <si>
    <t>Препарат_1103</t>
  </si>
  <si>
    <t>Код_1178</t>
  </si>
  <si>
    <t>Препарат_1104</t>
  </si>
  <si>
    <t>МНН_461</t>
  </si>
  <si>
    <t>Препарат_1105</t>
  </si>
  <si>
    <t>Код_1179</t>
  </si>
  <si>
    <t>Препарат_1106</t>
  </si>
  <si>
    <t>Код_1180</t>
  </si>
  <si>
    <t>Препарат_1107</t>
  </si>
  <si>
    <t>Код_1181</t>
  </si>
  <si>
    <t>Препарат_1108</t>
  </si>
  <si>
    <t>МНН_462</t>
  </si>
  <si>
    <t>Код_1182</t>
  </si>
  <si>
    <t>Препарат_1109</t>
  </si>
  <si>
    <t>Препарат_1110</t>
  </si>
  <si>
    <t>Код_1183</t>
  </si>
  <si>
    <t>Препарат_1111</t>
  </si>
  <si>
    <t>Код_1184</t>
  </si>
  <si>
    <t>Препарат_1112</t>
  </si>
  <si>
    <t>Код_1185</t>
  </si>
  <si>
    <t>Препарат_1113</t>
  </si>
  <si>
    <t>Код_1186</t>
  </si>
  <si>
    <t>Препарат_1114</t>
  </si>
  <si>
    <t>Код_1187</t>
  </si>
  <si>
    <t>Препарат_1115</t>
  </si>
  <si>
    <t>Код_1188</t>
  </si>
  <si>
    <t>Препарат_1116</t>
  </si>
  <si>
    <t>Код_1189</t>
  </si>
  <si>
    <t>Препарат_1117</t>
  </si>
  <si>
    <t>Код_1190</t>
  </si>
  <si>
    <t>Препарат_1118</t>
  </si>
  <si>
    <t>Код_1191</t>
  </si>
  <si>
    <t>Препарат_1119</t>
  </si>
  <si>
    <t>Код_1192</t>
  </si>
  <si>
    <t>Препарат_1120</t>
  </si>
  <si>
    <t>Код_1193</t>
  </si>
  <si>
    <t>Препарат_1121</t>
  </si>
  <si>
    <t>Код_1194</t>
  </si>
  <si>
    <t>Препарат_1122</t>
  </si>
  <si>
    <t>Код_1195</t>
  </si>
  <si>
    <t>Препарат_1123</t>
  </si>
  <si>
    <t>МНН_463</t>
  </si>
  <si>
    <t>Код_1196</t>
  </si>
  <si>
    <t>Препарат_1124</t>
  </si>
  <si>
    <t>Код_1197</t>
  </si>
  <si>
    <t>Препарат_1125</t>
  </si>
  <si>
    <t>МНН_464</t>
  </si>
  <si>
    <t>Производитель_274</t>
  </si>
  <si>
    <t>Код_1198</t>
  </si>
  <si>
    <t>Препарат_1126</t>
  </si>
  <si>
    <t>МНН_465</t>
  </si>
  <si>
    <t>Код_1199</t>
  </si>
  <si>
    <t>Препарат_1127</t>
  </si>
  <si>
    <t>Препарат_1128</t>
  </si>
  <si>
    <t>Препарат_1129</t>
  </si>
  <si>
    <t>Код_1200</t>
  </si>
  <si>
    <t>Препарат_1130</t>
  </si>
  <si>
    <t>Код_1201</t>
  </si>
  <si>
    <t>Препарат_1131</t>
  </si>
  <si>
    <t>Код_1202</t>
  </si>
  <si>
    <t>Препарат_1132</t>
  </si>
  <si>
    <t>МНН_466</t>
  </si>
  <si>
    <t>Код_1203</t>
  </si>
  <si>
    <t>Препарат_1133</t>
  </si>
  <si>
    <t>Код_1204</t>
  </si>
  <si>
    <t>Препарат_1134</t>
  </si>
  <si>
    <t>Код_1205</t>
  </si>
  <si>
    <t>Препарат_1135</t>
  </si>
  <si>
    <t>Код_1206</t>
  </si>
  <si>
    <t>Препарат_1136</t>
  </si>
  <si>
    <t>МНН_467</t>
  </si>
  <si>
    <t>Производитель_275</t>
  </si>
  <si>
    <t>Код_1207</t>
  </si>
  <si>
    <t>Препарат_1137</t>
  </si>
  <si>
    <t>МНН_468</t>
  </si>
  <si>
    <t>Код_1208</t>
  </si>
  <si>
    <t>Препарат_1138</t>
  </si>
  <si>
    <t>Код_1209</t>
  </si>
  <si>
    <t>Препарат_1139</t>
  </si>
  <si>
    <t>Код_1210</t>
  </si>
  <si>
    <t>Препарат_1140</t>
  </si>
  <si>
    <t>Код_1211</t>
  </si>
  <si>
    <t>Препарат_1141</t>
  </si>
  <si>
    <t>Производитель_276</t>
  </si>
  <si>
    <t>Код_1212</t>
  </si>
  <si>
    <t>Препарат_1142</t>
  </si>
  <si>
    <t>Код_1213</t>
  </si>
  <si>
    <t>Препарат_1143</t>
  </si>
  <si>
    <t>Производитель_277</t>
  </si>
  <si>
    <t>Код_1214</t>
  </si>
  <si>
    <t>Код_1215</t>
  </si>
  <si>
    <t>Препарат_1144</t>
  </si>
  <si>
    <t>Код_1216</t>
  </si>
  <si>
    <t>Препарат_1145</t>
  </si>
  <si>
    <t>Код_1217</t>
  </si>
  <si>
    <t>Препарат_1146</t>
  </si>
  <si>
    <t>Код_1218</t>
  </si>
  <si>
    <t>Препарат_1147</t>
  </si>
  <si>
    <t>Код_1219</t>
  </si>
  <si>
    <t>Препарат_1148</t>
  </si>
  <si>
    <t>МНН_469</t>
  </si>
  <si>
    <t>Код_1220</t>
  </si>
  <si>
    <t>Препарат_1149</t>
  </si>
  <si>
    <t>МНН_470</t>
  </si>
  <si>
    <t>Код_1221</t>
  </si>
  <si>
    <t>Препарат_1150</t>
  </si>
  <si>
    <t>Производитель_278</t>
  </si>
  <si>
    <t>Код_1222</t>
  </si>
  <si>
    <t>Препарат_1151</t>
  </si>
  <si>
    <t>Код_1223</t>
  </si>
  <si>
    <t>Препарат_1152</t>
  </si>
  <si>
    <t>Производитель_279</t>
  </si>
  <si>
    <t>Код_1224</t>
  </si>
  <si>
    <t>Препарат_1153</t>
  </si>
  <si>
    <t>МНН_471</t>
  </si>
  <si>
    <t>Производитель_280</t>
  </si>
  <si>
    <t>Код_1225</t>
  </si>
  <si>
    <t>Препарат_1154</t>
  </si>
  <si>
    <t>Производитель_281</t>
  </si>
  <si>
    <t>Код_1226</t>
  </si>
  <si>
    <t>Препарат_1155</t>
  </si>
  <si>
    <t>Код_1227</t>
  </si>
  <si>
    <t>Препарат_1156</t>
  </si>
  <si>
    <t>Код_1228</t>
  </si>
  <si>
    <t>Препарат_1157</t>
  </si>
  <si>
    <t>МНН_472</t>
  </si>
  <si>
    <t>Код_1229</t>
  </si>
  <si>
    <t>Препарат_1158</t>
  </si>
  <si>
    <t>МНН_473</t>
  </si>
  <si>
    <t>Код_1230</t>
  </si>
  <si>
    <t>Препарат_1159</t>
  </si>
  <si>
    <t>Код_1231</t>
  </si>
  <si>
    <t>Препарат_1160</t>
  </si>
  <si>
    <t>МНН_474</t>
  </si>
  <si>
    <t>Производитель_282</t>
  </si>
  <si>
    <t>Код_1232</t>
  </si>
  <si>
    <t>Препарат_1161</t>
  </si>
  <si>
    <t>Код_1233</t>
  </si>
  <si>
    <t>Препарат_1162</t>
  </si>
  <si>
    <t>Код_1234</t>
  </si>
  <si>
    <t>Препарат_1163</t>
  </si>
  <si>
    <t>МНН_475</t>
  </si>
  <si>
    <t>Код_1235</t>
  </si>
  <si>
    <t>Препарат_1164</t>
  </si>
  <si>
    <t>МНН_476</t>
  </si>
  <si>
    <t>Код_1236</t>
  </si>
  <si>
    <t>Препарат_1165</t>
  </si>
  <si>
    <t>МНН_477</t>
  </si>
  <si>
    <t>Код_1237</t>
  </si>
  <si>
    <t>Препарат_1166</t>
  </si>
  <si>
    <t>МНН_478</t>
  </si>
  <si>
    <t>Производитель_283</t>
  </si>
  <si>
    <t>Код_1238</t>
  </si>
  <si>
    <t>Препарат_1167</t>
  </si>
  <si>
    <t>Код_1239</t>
  </si>
  <si>
    <t>Препарат_1168</t>
  </si>
  <si>
    <t>Код_1240</t>
  </si>
  <si>
    <t>Препарат_1169</t>
  </si>
  <si>
    <t>Код_1241</t>
  </si>
  <si>
    <t>Код_1242</t>
  </si>
  <si>
    <t>Препарат_1170</t>
  </si>
  <si>
    <t>Код_1243</t>
  </si>
  <si>
    <t>Препарат_1171</t>
  </si>
  <si>
    <t>Код_1244</t>
  </si>
  <si>
    <t>Препарат_1172</t>
  </si>
  <si>
    <t>Код_1245</t>
  </si>
  <si>
    <t>Препарат_1173</t>
  </si>
  <si>
    <t>Код_1246</t>
  </si>
  <si>
    <t>Препарат_1174</t>
  </si>
  <si>
    <t>Код_1247</t>
  </si>
  <si>
    <t>Препарат_1175</t>
  </si>
  <si>
    <t>Код_1248</t>
  </si>
  <si>
    <t>Препарат_1176</t>
  </si>
  <si>
    <t>Код_1249</t>
  </si>
  <si>
    <t>Препарат_1177</t>
  </si>
  <si>
    <t>Производитель_284</t>
  </si>
  <si>
    <t>Код_1250</t>
  </si>
  <si>
    <t>Препарат_1178</t>
  </si>
  <si>
    <t>Код_1251</t>
  </si>
  <si>
    <t>Препарат_1179</t>
  </si>
  <si>
    <t>Код_1252</t>
  </si>
  <si>
    <t>Код_1253</t>
  </si>
  <si>
    <t>Препарат_1180</t>
  </si>
  <si>
    <t>Код_1254</t>
  </si>
  <si>
    <t>Препарат_1181</t>
  </si>
  <si>
    <t>Код_1255</t>
  </si>
  <si>
    <t>Препарат_1182</t>
  </si>
  <si>
    <t>Код_1256</t>
  </si>
  <si>
    <t>Препарат_1183</t>
  </si>
  <si>
    <t>Код_1257</t>
  </si>
  <si>
    <t>Препарат_1184</t>
  </si>
  <si>
    <t>МНН_479</t>
  </si>
  <si>
    <t>Код_1258</t>
  </si>
  <si>
    <t>Препарат_1185</t>
  </si>
  <si>
    <t>Код_1259</t>
  </si>
  <si>
    <t>Код_1260</t>
  </si>
  <si>
    <t>Препарат_1186</t>
  </si>
  <si>
    <t>Код_1261</t>
  </si>
  <si>
    <t>Препарат_1187</t>
  </si>
  <si>
    <t>Код_1262</t>
  </si>
  <si>
    <t>Препарат_1188</t>
  </si>
  <si>
    <t>МНН_480</t>
  </si>
  <si>
    <t>Код_1263</t>
  </si>
  <si>
    <t>Препарат_1189</t>
  </si>
  <si>
    <t>Код_1264</t>
  </si>
  <si>
    <t>Препарат_1190</t>
  </si>
  <si>
    <t>Код_1265</t>
  </si>
  <si>
    <t>Препарат_1191</t>
  </si>
  <si>
    <t>Код_1266</t>
  </si>
  <si>
    <t>Препарат_1192</t>
  </si>
  <si>
    <t>Код_1267</t>
  </si>
  <si>
    <t>Препарат_1193</t>
  </si>
  <si>
    <t>Код_1268</t>
  </si>
  <si>
    <t>Препарат_1194</t>
  </si>
  <si>
    <t>МНН_481</t>
  </si>
  <si>
    <t>Производитель_285</t>
  </si>
  <si>
    <t>Код_1269</t>
  </si>
  <si>
    <t>Код_1270</t>
  </si>
  <si>
    <t>Препарат_1195</t>
  </si>
  <si>
    <t>Код_1271</t>
  </si>
  <si>
    <t>Препарат_1196</t>
  </si>
  <si>
    <t>Код_1272</t>
  </si>
  <si>
    <t>Препарат_1197</t>
  </si>
  <si>
    <t>Код_1273</t>
  </si>
  <si>
    <t>Препарат_1198</t>
  </si>
  <si>
    <t>МНН_482</t>
  </si>
  <si>
    <t>Код_1274</t>
  </si>
  <si>
    <t>Препарат_1199</t>
  </si>
  <si>
    <t>Код_1275</t>
  </si>
  <si>
    <t>Препарат_1200</t>
  </si>
  <si>
    <t>Код_1276</t>
  </si>
  <si>
    <t>Препарат_1201</t>
  </si>
  <si>
    <t>МНН_483</t>
  </si>
  <si>
    <t>Код_1277</t>
  </si>
  <si>
    <t>Препарат_1202</t>
  </si>
  <si>
    <t>Код_1278</t>
  </si>
  <si>
    <t>Препарат_1203</t>
  </si>
  <si>
    <t>Код_1279</t>
  </si>
  <si>
    <t>Препарат_1204</t>
  </si>
  <si>
    <t>Код_1280</t>
  </si>
  <si>
    <t>Препарат_1205</t>
  </si>
  <si>
    <t>Код_1281</t>
  </si>
  <si>
    <t>Препарат_1206</t>
  </si>
  <si>
    <t>Код_1282</t>
  </si>
  <si>
    <t>Препарат_1207</t>
  </si>
  <si>
    <t>Код_1283</t>
  </si>
  <si>
    <t>Препарат_1208</t>
  </si>
  <si>
    <t>Код_1284</t>
  </si>
  <si>
    <t>Препарат_1209</t>
  </si>
  <si>
    <t>Код_1285</t>
  </si>
  <si>
    <t>Препарат_1210</t>
  </si>
  <si>
    <t>Код_1286</t>
  </si>
  <si>
    <t>Препарат_1211</t>
  </si>
  <si>
    <t>Код_1287</t>
  </si>
  <si>
    <t>Препарат_1212</t>
  </si>
  <si>
    <t>Код_1288</t>
  </si>
  <si>
    <t>Препарат_1213</t>
  </si>
  <si>
    <t>Код_1289</t>
  </si>
  <si>
    <t>Препарат_1214</t>
  </si>
  <si>
    <t>Производитель_286</t>
  </si>
  <si>
    <t>Код_1290</t>
  </si>
  <si>
    <t>Препарат_1215</t>
  </si>
  <si>
    <t>Код_1291</t>
  </si>
  <si>
    <t>Препарат_1216</t>
  </si>
  <si>
    <t>Код_1292</t>
  </si>
  <si>
    <t>Препарат_1217</t>
  </si>
  <si>
    <t>Код_1293</t>
  </si>
  <si>
    <t>Препарат_1218</t>
  </si>
  <si>
    <t>Код_1294</t>
  </si>
  <si>
    <t>Препарат_1219</t>
  </si>
  <si>
    <t>Код_1295</t>
  </si>
  <si>
    <t>Препарат_1220</t>
  </si>
  <si>
    <t>Код_1296</t>
  </si>
  <si>
    <t>Препарат_1221</t>
  </si>
  <si>
    <t>Код_1297</t>
  </si>
  <si>
    <t>Препарат_1222</t>
  </si>
  <si>
    <t>Код_1298</t>
  </si>
  <si>
    <t>Препарат_1223</t>
  </si>
  <si>
    <t>Код_1299</t>
  </si>
  <si>
    <t>Препарат_1224</t>
  </si>
  <si>
    <t>МНН_484</t>
  </si>
  <si>
    <t>Код_1300</t>
  </si>
  <si>
    <t>Препарат_1225</t>
  </si>
  <si>
    <t>Код_1301</t>
  </si>
  <si>
    <t>Препарат_1226</t>
  </si>
  <si>
    <t>Код_1302</t>
  </si>
  <si>
    <t>Препарат_1227</t>
  </si>
  <si>
    <t>Код_1303</t>
  </si>
  <si>
    <t>Препарат_1228</t>
  </si>
  <si>
    <t>Код_1304</t>
  </si>
  <si>
    <t>Препарат_1229</t>
  </si>
  <si>
    <t>Код_1305</t>
  </si>
  <si>
    <t>Препарат_1230</t>
  </si>
  <si>
    <t>Код_1306</t>
  </si>
  <si>
    <t>Препарат_1231</t>
  </si>
  <si>
    <t>Код_1307</t>
  </si>
  <si>
    <t>Препарат_1232</t>
  </si>
  <si>
    <t>Производитель_287</t>
  </si>
  <si>
    <t>Код_1308</t>
  </si>
  <si>
    <t>Препарат_1233</t>
  </si>
  <si>
    <t>Код_1309</t>
  </si>
  <si>
    <t>Код_1310</t>
  </si>
  <si>
    <t>Препарат_1234</t>
  </si>
  <si>
    <t>МНН_485</t>
  </si>
  <si>
    <t>Код_1311</t>
  </si>
  <si>
    <t>Препарат_1235</t>
  </si>
  <si>
    <t>Код_1312</t>
  </si>
  <si>
    <t>Препарат_1236</t>
  </si>
  <si>
    <t>МНН_486</t>
  </si>
  <si>
    <t>Код_1313</t>
  </si>
  <si>
    <t>Препарат_1237</t>
  </si>
  <si>
    <t>Код_1314</t>
  </si>
  <si>
    <t>Препарат_1238</t>
  </si>
  <si>
    <t>Код_1315</t>
  </si>
  <si>
    <t>Код_1316</t>
  </si>
  <si>
    <t>Препарат_1239</t>
  </si>
  <si>
    <t>МНН_487</t>
  </si>
  <si>
    <t>Производитель_288</t>
  </si>
  <si>
    <t>Код_1317</t>
  </si>
  <si>
    <t>Препарат_1240</t>
  </si>
  <si>
    <t>МНН_488</t>
  </si>
  <si>
    <t>Код_1318</t>
  </si>
  <si>
    <t>Препарат_1241</t>
  </si>
  <si>
    <t>Производитель_289</t>
  </si>
  <si>
    <t>Код_1319</t>
  </si>
  <si>
    <t>Препарат_1242</t>
  </si>
  <si>
    <t>Код_1320</t>
  </si>
  <si>
    <t>Препарат_1243</t>
  </si>
  <si>
    <t>МНН_489</t>
  </si>
  <si>
    <t>Код_1321</t>
  </si>
  <si>
    <t>Производитель_290</t>
  </si>
  <si>
    <t>Код_1322</t>
  </si>
  <si>
    <t>Препарат_1244</t>
  </si>
  <si>
    <t>Код_1323</t>
  </si>
  <si>
    <t>Препарат_1245</t>
  </si>
  <si>
    <t>Код_1324</t>
  </si>
  <si>
    <t>Препарат_1246</t>
  </si>
  <si>
    <t>Код_1325</t>
  </si>
  <si>
    <t>Препарат_1247</t>
  </si>
  <si>
    <t>Код_1326</t>
  </si>
  <si>
    <t>Препарат_1248</t>
  </si>
  <si>
    <t>Код_1327</t>
  </si>
  <si>
    <t>Препарат_1249</t>
  </si>
  <si>
    <t>Код_1328</t>
  </si>
  <si>
    <t>Препарат_1250</t>
  </si>
  <si>
    <t>Код_1329</t>
  </si>
  <si>
    <t>Препарат_1251</t>
  </si>
  <si>
    <t>Код_1330</t>
  </si>
  <si>
    <t>Препарат_1252</t>
  </si>
  <si>
    <t>Код_1331</t>
  </si>
  <si>
    <t>Препарат_1253</t>
  </si>
  <si>
    <t>Код_1332</t>
  </si>
  <si>
    <t>Препарат_1254</t>
  </si>
  <si>
    <t>Препарат_1255</t>
  </si>
  <si>
    <t>Код_1333</t>
  </si>
  <si>
    <t>Препарат_1256</t>
  </si>
  <si>
    <t>Код_1334</t>
  </si>
  <si>
    <t>Препарат_1257</t>
  </si>
  <si>
    <t>Код_1335</t>
  </si>
  <si>
    <t>Препарат_1258</t>
  </si>
  <si>
    <t>Код_1336</t>
  </si>
  <si>
    <t>Препарат_1259</t>
  </si>
  <si>
    <t>Код_1337</t>
  </si>
  <si>
    <t>Препарат_1260</t>
  </si>
  <si>
    <t>Код_1338</t>
  </si>
  <si>
    <t>Препарат_1261</t>
  </si>
  <si>
    <t>МНН_490</t>
  </si>
  <si>
    <t>Код_1339</t>
  </si>
  <si>
    <t>Препарат_1262</t>
  </si>
  <si>
    <t>Препарат_1263</t>
  </si>
  <si>
    <t>Код_1340</t>
  </si>
  <si>
    <t>Препарат_1264</t>
  </si>
  <si>
    <t>Код_1341</t>
  </si>
  <si>
    <t>Препарат_1265</t>
  </si>
  <si>
    <t>Код_1342</t>
  </si>
  <si>
    <t>Препарат_1266</t>
  </si>
  <si>
    <t>Код_1343</t>
  </si>
  <si>
    <t>Препарат_1267</t>
  </si>
  <si>
    <t>Код_1344</t>
  </si>
  <si>
    <t>Препарат_1268</t>
  </si>
  <si>
    <t>Код_1345</t>
  </si>
  <si>
    <t>Препарат_1269</t>
  </si>
  <si>
    <t>Код_1346</t>
  </si>
  <si>
    <t>Препарат_1270</t>
  </si>
  <si>
    <t>Код_1347</t>
  </si>
  <si>
    <t>Препарат_1271</t>
  </si>
  <si>
    <t>Код_1348</t>
  </si>
  <si>
    <t>Препарат_1272</t>
  </si>
  <si>
    <t>Код_1349</t>
  </si>
  <si>
    <t>Препарат_1273</t>
  </si>
  <si>
    <t>Код_1350</t>
  </si>
  <si>
    <t>Препарат_1274</t>
  </si>
  <si>
    <t>Код_1351</t>
  </si>
  <si>
    <t>Код_1352</t>
  </si>
  <si>
    <t>Препарат_1275</t>
  </si>
  <si>
    <t>Код_1353</t>
  </si>
  <si>
    <t>Препарат_1276</t>
  </si>
  <si>
    <t>Код_1354</t>
  </si>
  <si>
    <t>Препарат_1277</t>
  </si>
  <si>
    <t>Код_1355</t>
  </si>
  <si>
    <t>Препарат_1278</t>
  </si>
  <si>
    <t>Код_1356</t>
  </si>
  <si>
    <t>Препарат_1279</t>
  </si>
  <si>
    <t>Код_1357</t>
  </si>
  <si>
    <t>Препарат_1280</t>
  </si>
  <si>
    <t>Производитель_291</t>
  </si>
  <si>
    <t>Код_1358</t>
  </si>
  <si>
    <t>Препарат_1281</t>
  </si>
  <si>
    <t>МНН_491</t>
  </si>
  <si>
    <t>Код_1359</t>
  </si>
  <si>
    <t>Препарат_1282</t>
  </si>
  <si>
    <t>Производитель_292</t>
  </si>
  <si>
    <t>Код_1360</t>
  </si>
  <si>
    <t>Препарат_1283</t>
  </si>
  <si>
    <t>Код_1361</t>
  </si>
  <si>
    <t>Препарат_1284</t>
  </si>
  <si>
    <t>Код_1362</t>
  </si>
  <si>
    <t>Препарат_1285</t>
  </si>
  <si>
    <t>Код_1363</t>
  </si>
  <si>
    <t>Препарат_1286</t>
  </si>
  <si>
    <t>Код_1364</t>
  </si>
  <si>
    <t>Препарат_1287</t>
  </si>
  <si>
    <t>Код_1365</t>
  </si>
  <si>
    <t>Препарат_1288</t>
  </si>
  <si>
    <t>Код_1366</t>
  </si>
  <si>
    <t>Препарат_1289</t>
  </si>
  <si>
    <t>Код_1367</t>
  </si>
  <si>
    <t>Препарат_1290</t>
  </si>
  <si>
    <t>Код_1368</t>
  </si>
  <si>
    <t>Препарат_1291</t>
  </si>
  <si>
    <t>Код_1369</t>
  </si>
  <si>
    <t>Препарат_1292</t>
  </si>
  <si>
    <t>МНН_492</t>
  </si>
  <si>
    <t>Код_1370</t>
  </si>
  <si>
    <t>Препарат_1293</t>
  </si>
  <si>
    <t>Код_1371</t>
  </si>
  <si>
    <t>Препарат_1294</t>
  </si>
  <si>
    <t>Код_1372</t>
  </si>
  <si>
    <t>Препарат_1295</t>
  </si>
  <si>
    <t>Код_1373</t>
  </si>
  <si>
    <t>Препарат_1296</t>
  </si>
  <si>
    <t>Код_1374</t>
  </si>
  <si>
    <t>Код_1375</t>
  </si>
  <si>
    <t>Препарат_1297</t>
  </si>
  <si>
    <t>Код_1376</t>
  </si>
  <si>
    <t>Препарат_1298</t>
  </si>
  <si>
    <t>Код_1377</t>
  </si>
  <si>
    <t>Производитель_293</t>
  </si>
  <si>
    <t>Код_1378</t>
  </si>
  <si>
    <t>Препарат_1299</t>
  </si>
  <si>
    <t>Код_1379</t>
  </si>
  <si>
    <t>Код_1380</t>
  </si>
  <si>
    <t>Код_1381</t>
  </si>
  <si>
    <t>Препарат_1300</t>
  </si>
  <si>
    <t>Код_1382</t>
  </si>
  <si>
    <t>Препарат_1301</t>
  </si>
  <si>
    <t>Код_1383</t>
  </si>
  <si>
    <t>Препарат_1302</t>
  </si>
  <si>
    <t>Код_1384</t>
  </si>
  <si>
    <t>Препарат_1303</t>
  </si>
  <si>
    <t>МНН_493</t>
  </si>
  <si>
    <t>Код_1385</t>
  </si>
  <si>
    <t>Препарат_1304</t>
  </si>
  <si>
    <t>Код_1386</t>
  </si>
  <si>
    <t>Препарат_1305</t>
  </si>
  <si>
    <t>Производитель_294</t>
  </si>
  <si>
    <t>Код_1387</t>
  </si>
  <si>
    <t>Препарат_1306</t>
  </si>
  <si>
    <t>Производитель_295</t>
  </si>
  <si>
    <t>Код_1388</t>
  </si>
  <si>
    <t>Препарат_1307</t>
  </si>
  <si>
    <t>Код_1389</t>
  </si>
  <si>
    <t>Препарат_1308</t>
  </si>
  <si>
    <t>Код_1390</t>
  </si>
  <si>
    <t>Препарат_1309</t>
  </si>
  <si>
    <t>Код_1391</t>
  </si>
  <si>
    <t>Препарат_1310</t>
  </si>
  <si>
    <t>Код_1392</t>
  </si>
  <si>
    <t>МНН_494</t>
  </si>
  <si>
    <t>Код_1393</t>
  </si>
  <si>
    <t>Препарат_1311</t>
  </si>
  <si>
    <t>Код_1394</t>
  </si>
  <si>
    <t>Код_1395</t>
  </si>
  <si>
    <t>Препарат_1312</t>
  </si>
  <si>
    <t>Код_1396</t>
  </si>
  <si>
    <t>Препарат_1313</t>
  </si>
  <si>
    <t>Код_1397</t>
  </si>
  <si>
    <t>Препарат_1314</t>
  </si>
  <si>
    <t>Код_1398</t>
  </si>
  <si>
    <t>Препарат_1315</t>
  </si>
  <si>
    <t>Код_1399</t>
  </si>
  <si>
    <t>Препарат_1316</t>
  </si>
  <si>
    <t>Код_1400</t>
  </si>
  <si>
    <t>Препарат_1317</t>
  </si>
  <si>
    <t>Код_1401</t>
  </si>
  <si>
    <t>Препарат_1318</t>
  </si>
  <si>
    <t>Код_1402</t>
  </si>
  <si>
    <t>Препарат_1319</t>
  </si>
  <si>
    <t>Код_1403</t>
  </si>
  <si>
    <t>Препарат_1320</t>
  </si>
  <si>
    <t>Код_1404</t>
  </si>
  <si>
    <t>Код_1405</t>
  </si>
  <si>
    <t>Препарат_1321</t>
  </si>
  <si>
    <t>Код_1406</t>
  </si>
  <si>
    <t>Препарат_1322</t>
  </si>
  <si>
    <t>Производитель_296</t>
  </si>
  <si>
    <t>Код_1407</t>
  </si>
  <si>
    <t>Препарат_1323</t>
  </si>
  <si>
    <t>Код_1408</t>
  </si>
  <si>
    <t>Препарат_1324</t>
  </si>
  <si>
    <t>Производитель_297</t>
  </si>
  <si>
    <t>Код_1409</t>
  </si>
  <si>
    <t>Препарат_1325</t>
  </si>
  <si>
    <t>Код_1410</t>
  </si>
  <si>
    <t>Препарат_1326</t>
  </si>
  <si>
    <t>Код_1411</t>
  </si>
  <si>
    <t>Препарат_1327</t>
  </si>
  <si>
    <t>Код_1412</t>
  </si>
  <si>
    <t>Препарат_1328</t>
  </si>
  <si>
    <t>Код_1413</t>
  </si>
  <si>
    <t>Препарат_1329</t>
  </si>
  <si>
    <t>Код_1414</t>
  </si>
  <si>
    <t>Препарат_1330</t>
  </si>
  <si>
    <t>МНН_495</t>
  </si>
  <si>
    <t>Код_1415</t>
  </si>
  <si>
    <t>Код_1416</t>
  </si>
  <si>
    <t>Препарат_1331</t>
  </si>
  <si>
    <t>Код_1417</t>
  </si>
  <si>
    <t>Препарат_1332</t>
  </si>
  <si>
    <t>Код_1418</t>
  </si>
  <si>
    <t>Препарат_1333</t>
  </si>
  <si>
    <t>Код_1419</t>
  </si>
  <si>
    <t>Препарат_1334</t>
  </si>
  <si>
    <t>МНН_496</t>
  </si>
  <si>
    <t>Код_1420</t>
  </si>
  <si>
    <t>Препарат_1335</t>
  </si>
  <si>
    <t>Код_1421</t>
  </si>
  <si>
    <t>Препарат_1336</t>
  </si>
  <si>
    <t>Код_1422</t>
  </si>
  <si>
    <t>Препарат_1337</t>
  </si>
  <si>
    <t>МНН_497</t>
  </si>
  <si>
    <t>Код_1423</t>
  </si>
  <si>
    <t>Препарат_1338</t>
  </si>
  <si>
    <t>МНН_498</t>
  </si>
  <si>
    <t>Код_1424</t>
  </si>
  <si>
    <t>Препарат_1339</t>
  </si>
  <si>
    <t>Код_1425</t>
  </si>
  <si>
    <t>Препарат_1340</t>
  </si>
  <si>
    <t>Код_1426</t>
  </si>
  <si>
    <t>Препарат_1341</t>
  </si>
  <si>
    <t>Код_1427</t>
  </si>
  <si>
    <t>Препарат_1342</t>
  </si>
  <si>
    <t>Код_1428</t>
  </si>
  <si>
    <t>Препарат_1343</t>
  </si>
  <si>
    <t>Код_1429</t>
  </si>
  <si>
    <t>Препарат_1344</t>
  </si>
  <si>
    <t>Код_1430</t>
  </si>
  <si>
    <t>Код_1431</t>
  </si>
  <si>
    <t>Препарат_1345</t>
  </si>
  <si>
    <t>Код_1432</t>
  </si>
  <si>
    <t>Препарат_1346</t>
  </si>
  <si>
    <t>Производитель_298</t>
  </si>
  <si>
    <t>Код_1433</t>
  </si>
  <si>
    <t>Препарат_1347</t>
  </si>
  <si>
    <t>Код_1434</t>
  </si>
  <si>
    <t>Препарат_1348</t>
  </si>
  <si>
    <t>Код_1435</t>
  </si>
  <si>
    <t>Код_1436</t>
  </si>
  <si>
    <t>Препарат_1349</t>
  </si>
  <si>
    <t>Код_1437</t>
  </si>
  <si>
    <t>Препарат_1350</t>
  </si>
  <si>
    <t>Код_1438</t>
  </si>
  <si>
    <t>Препарат_1351</t>
  </si>
  <si>
    <t>Код_1439</t>
  </si>
  <si>
    <t>Препарат_1352</t>
  </si>
  <si>
    <t>Код_1440</t>
  </si>
  <si>
    <t>Препарат_1353</t>
  </si>
  <si>
    <t>Код_1441</t>
  </si>
  <si>
    <t>Код_1442</t>
  </si>
  <si>
    <t>Препарат_1354</t>
  </si>
  <si>
    <t>Код_1443</t>
  </si>
  <si>
    <t>Препарат_1355</t>
  </si>
  <si>
    <t>Код_1444</t>
  </si>
  <si>
    <t>Препарат_1356</t>
  </si>
  <si>
    <t>МНН_499</t>
  </si>
  <si>
    <t>Код_1445</t>
  </si>
  <si>
    <t>Препарат_1357</t>
  </si>
  <si>
    <t>Код_1446</t>
  </si>
  <si>
    <t>Код_1447</t>
  </si>
  <si>
    <t>Препарат_1358</t>
  </si>
  <si>
    <t>МНН_500</t>
  </si>
  <si>
    <t>Код_1448</t>
  </si>
  <si>
    <t>Препарат_1359</t>
  </si>
  <si>
    <t>Код_1449</t>
  </si>
  <si>
    <t>Препарат_1360</t>
  </si>
  <si>
    <t>Код_1450</t>
  </si>
  <si>
    <t>Препарат_1361</t>
  </si>
  <si>
    <t>Код_1451</t>
  </si>
  <si>
    <t>Препарат_1362</t>
  </si>
  <si>
    <t>Код_1452</t>
  </si>
  <si>
    <t>Препарат_1363</t>
  </si>
  <si>
    <t>Код_1453</t>
  </si>
  <si>
    <t>Препарат_1364</t>
  </si>
  <si>
    <t>Код_1454</t>
  </si>
  <si>
    <t>Препарат_1365</t>
  </si>
  <si>
    <t>МНН_501</t>
  </si>
  <si>
    <t>Код_1455</t>
  </si>
  <si>
    <t>Препарат_1366</t>
  </si>
  <si>
    <t>Код_1456</t>
  </si>
  <si>
    <t>Препарат_1367</t>
  </si>
  <si>
    <t>Производитель_299</t>
  </si>
  <si>
    <t>Код_1457</t>
  </si>
  <si>
    <t>Препарат_1368</t>
  </si>
  <si>
    <t>МНН_502</t>
  </si>
  <si>
    <t>Код_1458</t>
  </si>
  <si>
    <t>Препарат_1369</t>
  </si>
  <si>
    <t>МНН_503</t>
  </si>
  <si>
    <t>Код_1459</t>
  </si>
  <si>
    <t>Препарат_1370</t>
  </si>
  <si>
    <t>Код_1460</t>
  </si>
  <si>
    <t>Препарат_1371</t>
  </si>
  <si>
    <t>Код_1461</t>
  </si>
  <si>
    <t>Препарат_1372</t>
  </si>
  <si>
    <t>Код_1462</t>
  </si>
  <si>
    <t>Препарат_1373</t>
  </si>
  <si>
    <t>Код_1463</t>
  </si>
  <si>
    <t>Препарат_1374</t>
  </si>
  <si>
    <t>МНН_504</t>
  </si>
  <si>
    <t>Код_1464</t>
  </si>
  <si>
    <t>Препарат_1375</t>
  </si>
  <si>
    <t>Код_1465</t>
  </si>
  <si>
    <t>Препарат_1376</t>
  </si>
  <si>
    <t>Код_1466</t>
  </si>
  <si>
    <t>Препарат_1377</t>
  </si>
  <si>
    <t>МНН_505</t>
  </si>
  <si>
    <t>Код_1467</t>
  </si>
  <si>
    <t>Препарат_1378</t>
  </si>
  <si>
    <t>МНН_506</t>
  </si>
  <si>
    <t>Код_1468</t>
  </si>
  <si>
    <t>Препарат_1379</t>
  </si>
  <si>
    <t>Код_1469</t>
  </si>
  <si>
    <t>Препарат_1380</t>
  </si>
  <si>
    <t>Код_1470</t>
  </si>
  <si>
    <t>Препарат_1381</t>
  </si>
  <si>
    <t>МНН_507</t>
  </si>
  <si>
    <t>Код_1471</t>
  </si>
  <si>
    <t>Препарат_1382</t>
  </si>
  <si>
    <t>Код_1472</t>
  </si>
  <si>
    <t>Препарат_1383</t>
  </si>
  <si>
    <t>Код_1473</t>
  </si>
  <si>
    <t>Препарат_1384</t>
  </si>
  <si>
    <t>Код_1474</t>
  </si>
  <si>
    <t>Препарат_1385</t>
  </si>
  <si>
    <t>Код_1475</t>
  </si>
  <si>
    <t>Препарат_1386</t>
  </si>
  <si>
    <t>Код_1476</t>
  </si>
  <si>
    <t>Препарат_1387</t>
  </si>
  <si>
    <t>МНН_508</t>
  </si>
  <si>
    <t>Код_1477</t>
  </si>
  <si>
    <t>Препарат_1388</t>
  </si>
  <si>
    <t>Код_1478</t>
  </si>
  <si>
    <t>Препарат_1389</t>
  </si>
  <si>
    <t>Код_1479</t>
  </si>
  <si>
    <t>Препарат_1390</t>
  </si>
  <si>
    <t>Код_1480</t>
  </si>
  <si>
    <t>Препарат_1391</t>
  </si>
  <si>
    <t>Код_1481</t>
  </si>
  <si>
    <t>Препарат_1392</t>
  </si>
  <si>
    <t>МНН_509</t>
  </si>
  <si>
    <t>Код_1482</t>
  </si>
  <si>
    <t>Препарат_1393</t>
  </si>
  <si>
    <t>Код_1483</t>
  </si>
  <si>
    <t>Препарат_1394</t>
  </si>
  <si>
    <t>Код_1484</t>
  </si>
  <si>
    <t>Препарат_1395</t>
  </si>
  <si>
    <t>Код_1485</t>
  </si>
  <si>
    <t>Препарат_1396</t>
  </si>
  <si>
    <t>Код_1486</t>
  </si>
  <si>
    <t>Код_1487</t>
  </si>
  <si>
    <t>Препарат_1397</t>
  </si>
  <si>
    <t>Код_1488</t>
  </si>
  <si>
    <t>Препарат_1398</t>
  </si>
  <si>
    <t>Код_1489</t>
  </si>
  <si>
    <t>Препарат_1399</t>
  </si>
  <si>
    <t>Производитель_300</t>
  </si>
  <si>
    <t>Код_1490</t>
  </si>
  <si>
    <t>Препарат_1400</t>
  </si>
  <si>
    <t>Код_1491</t>
  </si>
  <si>
    <t>Препарат_1401</t>
  </si>
  <si>
    <t>Код_1492</t>
  </si>
  <si>
    <t>Препарат_1402</t>
  </si>
  <si>
    <t>Код_1493</t>
  </si>
  <si>
    <t>Препарат_1403</t>
  </si>
  <si>
    <t>МНН_510</t>
  </si>
  <si>
    <t>Код_1494</t>
  </si>
  <si>
    <t>Препарат_1404</t>
  </si>
  <si>
    <t>МНН_511</t>
  </si>
  <si>
    <t>Производитель_301</t>
  </si>
  <si>
    <t>Код_1495</t>
  </si>
  <si>
    <t>Препарат_1405</t>
  </si>
  <si>
    <t>Производитель_302</t>
  </si>
  <si>
    <t>Код_1496</t>
  </si>
  <si>
    <t>Препарат_1406</t>
  </si>
  <si>
    <t>Код_1497</t>
  </si>
  <si>
    <t>Препарат_1407</t>
  </si>
  <si>
    <t>Код_1498</t>
  </si>
  <si>
    <t>Препарат_1408</t>
  </si>
  <si>
    <t>Код_1499</t>
  </si>
  <si>
    <t>Препарат_1409</t>
  </si>
  <si>
    <t>Код_1500</t>
  </si>
  <si>
    <t>Препарат_1410</t>
  </si>
  <si>
    <t>Код_1501</t>
  </si>
  <si>
    <t>Препарат_1411</t>
  </si>
  <si>
    <t>Код_1502</t>
  </si>
  <si>
    <t>Препарат_1412</t>
  </si>
  <si>
    <t>Код_1503</t>
  </si>
  <si>
    <t>Препарат_1413</t>
  </si>
  <si>
    <t>Код_1504</t>
  </si>
  <si>
    <t>Препарат_1414</t>
  </si>
  <si>
    <t>МНН_512</t>
  </si>
  <si>
    <t>Препарат_1415</t>
  </si>
  <si>
    <t>Код_1505</t>
  </si>
  <si>
    <t>Препарат_1416</t>
  </si>
  <si>
    <t>Производитель_303</t>
  </si>
  <si>
    <t>Код_1506</t>
  </si>
  <si>
    <t>Препарат_1417</t>
  </si>
  <si>
    <t>Код_1507</t>
  </si>
  <si>
    <t>Препарат_1418</t>
  </si>
  <si>
    <t>Код_1508</t>
  </si>
  <si>
    <t>Код_1509</t>
  </si>
  <si>
    <t>Препарат_1419</t>
  </si>
  <si>
    <t>Код_1510</t>
  </si>
  <si>
    <t>Препарат_1420</t>
  </si>
  <si>
    <t>МНН_513</t>
  </si>
  <si>
    <t>Код_1511</t>
  </si>
  <si>
    <t>Препарат_1421</t>
  </si>
  <si>
    <t>Код_1512</t>
  </si>
  <si>
    <t>Препарат_1422</t>
  </si>
  <si>
    <t>Производитель_304</t>
  </si>
  <si>
    <t>Код_1513</t>
  </si>
  <si>
    <t>Препарат_1423</t>
  </si>
  <si>
    <t>Код_1514</t>
  </si>
  <si>
    <t>Препарат_1424</t>
  </si>
  <si>
    <t>Код_1515</t>
  </si>
  <si>
    <t>Препарат_1425</t>
  </si>
  <si>
    <t>Код_1516</t>
  </si>
  <si>
    <t>Препарат_1426</t>
  </si>
  <si>
    <t>Производитель_305</t>
  </si>
  <si>
    <t>Код_1517</t>
  </si>
  <si>
    <t>Препарат_1427</t>
  </si>
  <si>
    <t>Код_1518</t>
  </si>
  <si>
    <t>Препарат_1428</t>
  </si>
  <si>
    <t>Код_1519</t>
  </si>
  <si>
    <t>Препарат_1429</t>
  </si>
  <si>
    <t>МНН_514</t>
  </si>
  <si>
    <t>Код_1520</t>
  </si>
  <si>
    <t>Препарат_1430</t>
  </si>
  <si>
    <t>Код_1521</t>
  </si>
  <si>
    <t>Препарат_1431</t>
  </si>
  <si>
    <t>Код_1522</t>
  </si>
  <si>
    <t>Препарат_1432</t>
  </si>
  <si>
    <t>Код_1523</t>
  </si>
  <si>
    <t>Препарат_1433</t>
  </si>
  <si>
    <t>Код_1524</t>
  </si>
  <si>
    <t>Препарат_1434</t>
  </si>
  <si>
    <t>Код_1525</t>
  </si>
  <si>
    <t>Препарат_1435</t>
  </si>
  <si>
    <t>Код_1526</t>
  </si>
  <si>
    <t>Препарат_1436</t>
  </si>
  <si>
    <t>Код_1527</t>
  </si>
  <si>
    <t>Препарат_1437</t>
  </si>
  <si>
    <t>Код_1528</t>
  </si>
  <si>
    <t>Препарат_1438</t>
  </si>
  <si>
    <t>Код_1529</t>
  </si>
  <si>
    <t>Препарат_1439</t>
  </si>
  <si>
    <t>МНН_515</t>
  </si>
  <si>
    <t>Код_1530</t>
  </si>
  <si>
    <t>Препарат_1440</t>
  </si>
  <si>
    <t>Код_1531</t>
  </si>
  <si>
    <t>Препарат_1441</t>
  </si>
  <si>
    <t>МНН_516</t>
  </si>
  <si>
    <t>Код_1532</t>
  </si>
  <si>
    <t>Код_1533</t>
  </si>
  <si>
    <t>Препарат_1442</t>
  </si>
  <si>
    <t>Код_1534</t>
  </si>
  <si>
    <t>Препарат_1443</t>
  </si>
  <si>
    <t>Код_1535</t>
  </si>
  <si>
    <t>Препарат_1444</t>
  </si>
  <si>
    <t>Код_1536</t>
  </si>
  <si>
    <t>Препарат_1445</t>
  </si>
  <si>
    <t>Код_1537</t>
  </si>
  <si>
    <t>Препарат_1446</t>
  </si>
  <si>
    <t>Код_1538</t>
  </si>
  <si>
    <t>Препарат_1447</t>
  </si>
  <si>
    <t>Код_1539</t>
  </si>
  <si>
    <t>Код_1540</t>
  </si>
  <si>
    <t>Препарат_1448</t>
  </si>
  <si>
    <t>Код_1541</t>
  </si>
  <si>
    <t>Код_1542</t>
  </si>
  <si>
    <t>Препарат_1449</t>
  </si>
  <si>
    <t>Код_1543</t>
  </si>
  <si>
    <t>Препарат_1450</t>
  </si>
  <si>
    <t>Производитель_306</t>
  </si>
  <si>
    <t>Код_1544</t>
  </si>
  <si>
    <t>Препарат_1451</t>
  </si>
  <si>
    <t>Производитель_307</t>
  </si>
  <si>
    <t>Код_1545</t>
  </si>
  <si>
    <t>Препарат_1452</t>
  </si>
  <si>
    <t>Код_1546</t>
  </si>
  <si>
    <t>Препарат_1453</t>
  </si>
  <si>
    <t>Код_1547</t>
  </si>
  <si>
    <t>Препарат_1454</t>
  </si>
  <si>
    <t>Код_1548</t>
  </si>
  <si>
    <t>Препарат_1455</t>
  </si>
  <si>
    <t>Код_1549</t>
  </si>
  <si>
    <t>Препарат_1456</t>
  </si>
  <si>
    <t>Код_1550</t>
  </si>
  <si>
    <t>Препарат_1457</t>
  </si>
  <si>
    <t>МНН_517</t>
  </si>
  <si>
    <t>Код_1551</t>
  </si>
  <si>
    <t>Препарат_1458</t>
  </si>
  <si>
    <t>Код_1552</t>
  </si>
  <si>
    <t>Препарат_1459</t>
  </si>
  <si>
    <t>МНН_518</t>
  </si>
  <si>
    <t>Код_1553</t>
  </si>
  <si>
    <t>Препарат_1460</t>
  </si>
  <si>
    <t>МНН_519</t>
  </si>
  <si>
    <t>Код_1554</t>
  </si>
  <si>
    <t>Препарат_1461</t>
  </si>
  <si>
    <t>Код_1555</t>
  </si>
  <si>
    <t>Препарат_1462</t>
  </si>
  <si>
    <t>Код_1556</t>
  </si>
  <si>
    <t>Препарат_1463</t>
  </si>
  <si>
    <t>Код_1557</t>
  </si>
  <si>
    <t>Код_1558</t>
  </si>
  <si>
    <t>Препарат_1464</t>
  </si>
  <si>
    <t>Код_1559</t>
  </si>
  <si>
    <t>Препарат_1465</t>
  </si>
  <si>
    <t>Код_1560</t>
  </si>
  <si>
    <t>Препарат_1466</t>
  </si>
  <si>
    <t>Код_1561</t>
  </si>
  <si>
    <t>Препарат_1467</t>
  </si>
  <si>
    <t>Код_1562</t>
  </si>
  <si>
    <t>Препарат_1468</t>
  </si>
  <si>
    <t>МНН_520</t>
  </si>
  <si>
    <t>Код_1563</t>
  </si>
  <si>
    <t>Производитель_308</t>
  </si>
  <si>
    <t>Код_1564</t>
  </si>
  <si>
    <t>Препарат_1469</t>
  </si>
  <si>
    <t>Производитель_309</t>
  </si>
  <si>
    <t>Код_1565</t>
  </si>
  <si>
    <t>Препарат_1470</t>
  </si>
  <si>
    <t>Код_1566</t>
  </si>
  <si>
    <t>Препарат_1471</t>
  </si>
  <si>
    <t>Код_1567</t>
  </si>
  <si>
    <t>Препарат_1472</t>
  </si>
  <si>
    <t>МНН_521</t>
  </si>
  <si>
    <t>Код_1568</t>
  </si>
  <si>
    <t>Препарат_1473</t>
  </si>
  <si>
    <t>Производитель_310</t>
  </si>
  <si>
    <t>Код_1569</t>
  </si>
  <si>
    <t>Препарат_1474</t>
  </si>
  <si>
    <t>Код_1570</t>
  </si>
  <si>
    <t>Препарат_1475</t>
  </si>
  <si>
    <t>Код_1571</t>
  </si>
  <si>
    <t>Препарат_1476</t>
  </si>
  <si>
    <t>Код_1572</t>
  </si>
  <si>
    <t>Препарат_1477</t>
  </si>
  <si>
    <t>Код_1573</t>
  </si>
  <si>
    <t>Препарат_1478</t>
  </si>
  <si>
    <t>Код_1574</t>
  </si>
  <si>
    <t>Препарат_1479</t>
  </si>
  <si>
    <t>Производитель_311</t>
  </si>
  <si>
    <t>Код_1575</t>
  </si>
  <si>
    <t>Препарат_1480</t>
  </si>
  <si>
    <t>Код_1576</t>
  </si>
  <si>
    <t>Препарат_1481</t>
  </si>
  <si>
    <t>Код_1577</t>
  </si>
  <si>
    <t>Препарат_1482</t>
  </si>
  <si>
    <t>МНН_522</t>
  </si>
  <si>
    <t>Производитель_312</t>
  </si>
  <si>
    <t>Код_1578</t>
  </si>
  <si>
    <t>Препарат_1483</t>
  </si>
  <si>
    <t>Код_1579</t>
  </si>
  <si>
    <t>Препарат_1484</t>
  </si>
  <si>
    <t>Код_1580</t>
  </si>
  <si>
    <t>Препарат_1485</t>
  </si>
  <si>
    <t>Производитель_313</t>
  </si>
  <si>
    <t>Код_1581</t>
  </si>
  <si>
    <t>Препарат_1486</t>
  </si>
  <si>
    <t>Код_1582</t>
  </si>
  <si>
    <t>Препарат_1487</t>
  </si>
  <si>
    <t>Код_1583</t>
  </si>
  <si>
    <t>Препарат_1488</t>
  </si>
  <si>
    <t>МНН_523</t>
  </si>
  <si>
    <t>Код_1584</t>
  </si>
  <si>
    <t>Препарат_1489</t>
  </si>
  <si>
    <t>Код_1585</t>
  </si>
  <si>
    <t>Препарат_1490</t>
  </si>
  <si>
    <t>Код_1586</t>
  </si>
  <si>
    <t>Препарат_1491</t>
  </si>
  <si>
    <t>Код_1587</t>
  </si>
  <si>
    <t>Препарат_1492</t>
  </si>
  <si>
    <t>Код_1588</t>
  </si>
  <si>
    <t>Препарат_1493</t>
  </si>
  <si>
    <t>Код_1589</t>
  </si>
  <si>
    <t>Код_1590</t>
  </si>
  <si>
    <t>Препарат_1494</t>
  </si>
  <si>
    <t>МНН_524</t>
  </si>
  <si>
    <t>Код_1591</t>
  </si>
  <si>
    <t>Препарат_1495</t>
  </si>
  <si>
    <t>Код_1592</t>
  </si>
  <si>
    <t>Препарат_1496</t>
  </si>
  <si>
    <t>Код_1593</t>
  </si>
  <si>
    <t>Препарат_1497</t>
  </si>
  <si>
    <t>Код_1594</t>
  </si>
  <si>
    <t>Код_1595</t>
  </si>
  <si>
    <t>Препарат_1498</t>
  </si>
  <si>
    <t>Код_1596</t>
  </si>
  <si>
    <t>Препарат_1499</t>
  </si>
  <si>
    <t>Код_1597</t>
  </si>
  <si>
    <t>Препарат_1500</t>
  </si>
  <si>
    <t>Код_1598</t>
  </si>
  <si>
    <t>Препарат_1501</t>
  </si>
  <si>
    <t>Код_1599</t>
  </si>
  <si>
    <t>Код_1600</t>
  </si>
  <si>
    <t>Препарат_1502</t>
  </si>
  <si>
    <t>Код_1601</t>
  </si>
  <si>
    <t>Препарат_1503</t>
  </si>
  <si>
    <t>МНН_525</t>
  </si>
  <si>
    <t>Код_1602</t>
  </si>
  <si>
    <t>Препарат_1504</t>
  </si>
  <si>
    <t>МНН_526</t>
  </si>
  <si>
    <t>Код_1603</t>
  </si>
  <si>
    <t>Препарат_1505</t>
  </si>
  <si>
    <t>Код_1604</t>
  </si>
  <si>
    <t>Препарат_1506</t>
  </si>
  <si>
    <t>Код_1605</t>
  </si>
  <si>
    <t>Препарат_1507</t>
  </si>
  <si>
    <t>МНН_527</t>
  </si>
  <si>
    <t>Код_1606</t>
  </si>
  <si>
    <t>Препарат_1508</t>
  </si>
  <si>
    <t>Код_1607</t>
  </si>
  <si>
    <t>Препарат_1509</t>
  </si>
  <si>
    <t>Код_1608</t>
  </si>
  <si>
    <t>Код_1609</t>
  </si>
  <si>
    <t>Препарат_1510</t>
  </si>
  <si>
    <t>Код_1610</t>
  </si>
  <si>
    <t>Препарат_1511</t>
  </si>
  <si>
    <t>Код_1611</t>
  </si>
  <si>
    <t>Препарат_1512</t>
  </si>
  <si>
    <t>Код_1612</t>
  </si>
  <si>
    <t>Препарат_1513</t>
  </si>
  <si>
    <t>Код_1613</t>
  </si>
  <si>
    <t>Код_1614</t>
  </si>
  <si>
    <t>Препарат_1514</t>
  </si>
  <si>
    <t>Код_1615</t>
  </si>
  <si>
    <t>Препарат_1515</t>
  </si>
  <si>
    <t>МНН_528</t>
  </si>
  <si>
    <t>Код_1616</t>
  </si>
  <si>
    <t>Препарат_1516</t>
  </si>
  <si>
    <t>Код_1617</t>
  </si>
  <si>
    <t>Препарат_1517</t>
  </si>
  <si>
    <t>Код_1618</t>
  </si>
  <si>
    <t>Препарат_1518</t>
  </si>
  <si>
    <t>Производитель_314</t>
  </si>
  <si>
    <t>Код_1619</t>
  </si>
  <si>
    <t>Препарат_1519</t>
  </si>
  <si>
    <t>Код_1620</t>
  </si>
  <si>
    <t>Препарат_1520</t>
  </si>
  <si>
    <t>Код_1621</t>
  </si>
  <si>
    <t>Код_1622</t>
  </si>
  <si>
    <t>Препарат_1521</t>
  </si>
  <si>
    <t>Код_1623</t>
  </si>
  <si>
    <t>Производитель_315</t>
  </si>
  <si>
    <t>Код_1624</t>
  </si>
  <si>
    <t>Препарат_1522</t>
  </si>
  <si>
    <t>Производитель_316</t>
  </si>
  <si>
    <t>Код_1625</t>
  </si>
  <si>
    <t>Код_1626</t>
  </si>
  <si>
    <t>Препарат_1523</t>
  </si>
  <si>
    <t>Код_1627</t>
  </si>
  <si>
    <t>Препарат_1524</t>
  </si>
  <si>
    <t>МНН_529</t>
  </si>
  <si>
    <t>Код_1628</t>
  </si>
  <si>
    <t>Препарат_1525</t>
  </si>
  <si>
    <t>Код_1629</t>
  </si>
  <si>
    <t>Препарат_1526</t>
  </si>
  <si>
    <t>МНН_530</t>
  </si>
  <si>
    <t>Код_1630</t>
  </si>
  <si>
    <t>Препарат_1527</t>
  </si>
  <si>
    <t>Код_1631</t>
  </si>
  <si>
    <t>Препарат_1528</t>
  </si>
  <si>
    <t>МНН_531</t>
  </si>
  <si>
    <t>Код_1632</t>
  </si>
  <si>
    <t>Препарат_1529</t>
  </si>
  <si>
    <t>Код_1633</t>
  </si>
  <si>
    <t>Препарат_1530</t>
  </si>
  <si>
    <t>МНН_532</t>
  </si>
  <si>
    <t>Код_1634</t>
  </si>
  <si>
    <t>Код_1635</t>
  </si>
  <si>
    <t>Препарат_1531</t>
  </si>
  <si>
    <t>Код_1636</t>
  </si>
  <si>
    <t>Препарат_1532</t>
  </si>
  <si>
    <t>Код_1637</t>
  </si>
  <si>
    <t>Препарат_1533</t>
  </si>
  <si>
    <t>МНН_533</t>
  </si>
  <si>
    <t>Код_1638</t>
  </si>
  <si>
    <t>Препарат_1534</t>
  </si>
  <si>
    <t>Код_1639</t>
  </si>
  <si>
    <t>Препарат_1535</t>
  </si>
  <si>
    <t>Код_1640</t>
  </si>
  <si>
    <t>Препарат_1536</t>
  </si>
  <si>
    <t>МНН_534</t>
  </si>
  <si>
    <t>Код_1641</t>
  </si>
  <si>
    <t>Препарат_1537</t>
  </si>
  <si>
    <t>МНН_535</t>
  </si>
  <si>
    <t>Код_1642</t>
  </si>
  <si>
    <t>Препарат_1538</t>
  </si>
  <si>
    <t>Препарат_1539</t>
  </si>
  <si>
    <t>Код_1643</t>
  </si>
  <si>
    <t>Препарат_1540</t>
  </si>
  <si>
    <t>Код_1644</t>
  </si>
  <si>
    <t>Препарат_1541</t>
  </si>
  <si>
    <t>МНН_536</t>
  </si>
  <si>
    <t>Код_1645</t>
  </si>
  <si>
    <t>Препарат_1542</t>
  </si>
  <si>
    <t>Код_1646</t>
  </si>
  <si>
    <t>Препарат_1543</t>
  </si>
  <si>
    <t>МНН_537</t>
  </si>
  <si>
    <t>Код_1647</t>
  </si>
  <si>
    <t>Препарат_1544</t>
  </si>
  <si>
    <t>Код_1648</t>
  </si>
  <si>
    <t>Препарат_1545</t>
  </si>
  <si>
    <t>Код_1649</t>
  </si>
  <si>
    <t>Препарат_1546</t>
  </si>
  <si>
    <t>Производитель_317</t>
  </si>
  <si>
    <t>Код_1650</t>
  </si>
  <si>
    <t>Препарат_1547</t>
  </si>
  <si>
    <t>Код_1651</t>
  </si>
  <si>
    <t>Препарат_1548</t>
  </si>
  <si>
    <t>МНН_538</t>
  </si>
  <si>
    <t>Код_1652</t>
  </si>
  <si>
    <t>Код_1653</t>
  </si>
  <si>
    <t>Препарат_1549</t>
  </si>
  <si>
    <t>Код_1654</t>
  </si>
  <si>
    <t>Препарат_1550</t>
  </si>
  <si>
    <t>Код_1655</t>
  </si>
  <si>
    <t>Препарат_1551</t>
  </si>
  <si>
    <t>Код_1656</t>
  </si>
  <si>
    <t>Препарат_1552</t>
  </si>
  <si>
    <t>Код_1657</t>
  </si>
  <si>
    <t>Препарат_1553</t>
  </si>
  <si>
    <t>Код_1658</t>
  </si>
  <si>
    <t>Препарат_1554</t>
  </si>
  <si>
    <t>Код_1659</t>
  </si>
  <si>
    <t>Препарат_1555</t>
  </si>
  <si>
    <t>Код_1660</t>
  </si>
  <si>
    <t>Препарат_1556</t>
  </si>
  <si>
    <t>Код_1661</t>
  </si>
  <si>
    <t>Препарат_1557</t>
  </si>
  <si>
    <t>Код_1662</t>
  </si>
  <si>
    <t>Препарат_1558</t>
  </si>
  <si>
    <t>Производитель_318</t>
  </si>
  <si>
    <t>Код_1663</t>
  </si>
  <si>
    <t>Препарат_1559</t>
  </si>
  <si>
    <t>Код_1664</t>
  </si>
  <si>
    <t>Код_1665</t>
  </si>
  <si>
    <t>Препарат_1560</t>
  </si>
  <si>
    <t>Код_1666</t>
  </si>
  <si>
    <t>Препарат_1561</t>
  </si>
  <si>
    <t>Код_1667</t>
  </si>
  <si>
    <t>Препарат_1562</t>
  </si>
  <si>
    <t>Код_1668</t>
  </si>
  <si>
    <t>Код_1669</t>
  </si>
  <si>
    <t>Препарат_1563</t>
  </si>
  <si>
    <t>Код_1670</t>
  </si>
  <si>
    <t>Препарат_1564</t>
  </si>
  <si>
    <t>Код_1671</t>
  </si>
  <si>
    <t>Препарат_1565</t>
  </si>
  <si>
    <t>Код_1672</t>
  </si>
  <si>
    <t>Код_1673</t>
  </si>
  <si>
    <t>Препарат_1566</t>
  </si>
  <si>
    <t>Код_1674</t>
  </si>
  <si>
    <t>Препарат_1567</t>
  </si>
  <si>
    <t>Код_1675</t>
  </si>
  <si>
    <t>Препарат_1568</t>
  </si>
  <si>
    <t>Код_1676</t>
  </si>
  <si>
    <t>Препарат_1569</t>
  </si>
  <si>
    <t>Производитель_319</t>
  </si>
  <si>
    <t>Код_1677</t>
  </si>
  <si>
    <t>Препарат_1570</t>
  </si>
  <si>
    <t>Производитель_320</t>
  </si>
  <si>
    <t>Код_1678</t>
  </si>
  <si>
    <t>Препарат_1571</t>
  </si>
  <si>
    <t>Производитель_321</t>
  </si>
  <si>
    <t>Код_1679</t>
  </si>
  <si>
    <t>Препарат_1572</t>
  </si>
  <si>
    <t>Код_1680</t>
  </si>
  <si>
    <t>Препарат_1573</t>
  </si>
  <si>
    <t>МНН_539</t>
  </si>
  <si>
    <t>Код_1681</t>
  </si>
  <si>
    <t>Препарат_1574</t>
  </si>
  <si>
    <t>МНН_540</t>
  </si>
  <si>
    <t>Код_1682</t>
  </si>
  <si>
    <t>Код_1683</t>
  </si>
  <si>
    <t>Препарат_1575</t>
  </si>
  <si>
    <t>Препарат_1576</t>
  </si>
  <si>
    <t>Код_1684</t>
  </si>
  <si>
    <t>Препарат_1577</t>
  </si>
  <si>
    <t>Код_1685</t>
  </si>
  <si>
    <t>Препарат_1578</t>
  </si>
  <si>
    <t>Код_1686</t>
  </si>
  <si>
    <t>Препарат_1579</t>
  </si>
  <si>
    <t>Производитель_322</t>
  </si>
  <si>
    <t>Код_1687</t>
  </si>
  <si>
    <t>Препарат_1580</t>
  </si>
  <si>
    <t>МНН_541</t>
  </si>
  <si>
    <t>Код_1688</t>
  </si>
  <si>
    <t>Производитель_323</t>
  </si>
  <si>
    <t>Код_1689</t>
  </si>
  <si>
    <t>Препарат_1581</t>
  </si>
  <si>
    <t>МНН_542</t>
  </si>
  <si>
    <t>Код_1690</t>
  </si>
  <si>
    <t>Препарат_1582</t>
  </si>
  <si>
    <t>Код_1691</t>
  </si>
  <si>
    <t>Препарат_1583</t>
  </si>
  <si>
    <t>Код_1692</t>
  </si>
  <si>
    <t>Препарат_1584</t>
  </si>
  <si>
    <t>Код_1693</t>
  </si>
  <si>
    <t>Препарат_1585</t>
  </si>
  <si>
    <t>Код_1694</t>
  </si>
  <si>
    <t>Препарат_1586</t>
  </si>
  <si>
    <t>МНН_543</t>
  </si>
  <si>
    <t>Производитель_324</t>
  </si>
  <si>
    <t>Код_1695</t>
  </si>
  <si>
    <t>Препарат_1587</t>
  </si>
  <si>
    <t>Код_1696</t>
  </si>
  <si>
    <t>Препарат_1588</t>
  </si>
  <si>
    <t>Код_1697</t>
  </si>
  <si>
    <t>Код_1698</t>
  </si>
  <si>
    <t>Препарат_1589</t>
  </si>
  <si>
    <t>Код_1699</t>
  </si>
  <si>
    <t>Препарат_1590</t>
  </si>
  <si>
    <t>Производитель_325</t>
  </si>
  <si>
    <t>Код_1700</t>
  </si>
  <si>
    <t>Препарат_1591</t>
  </si>
  <si>
    <t>МНН_544</t>
  </si>
  <si>
    <t>Код_1701</t>
  </si>
  <si>
    <t>Препарат_1592</t>
  </si>
  <si>
    <t>Код_1702</t>
  </si>
  <si>
    <t>Препарат_1593</t>
  </si>
  <si>
    <t>Код_1703</t>
  </si>
  <si>
    <t>Препарат_1594</t>
  </si>
  <si>
    <t>Код_1704</t>
  </si>
  <si>
    <t>Препарат_1595</t>
  </si>
  <si>
    <t>Код_1705</t>
  </si>
  <si>
    <t>Препарат_1596</t>
  </si>
  <si>
    <t>Код_1706</t>
  </si>
  <si>
    <t>Препарат_1597</t>
  </si>
  <si>
    <t>Код_1707</t>
  </si>
  <si>
    <t>Препарат_1598</t>
  </si>
  <si>
    <t>Код_1708</t>
  </si>
  <si>
    <t>Препарат_1599</t>
  </si>
  <si>
    <t>МНН_545</t>
  </si>
  <si>
    <t>Код_1709</t>
  </si>
  <si>
    <t>Препарат_1600</t>
  </si>
  <si>
    <t>МНН_546</t>
  </si>
  <si>
    <t>Код_1710</t>
  </si>
  <si>
    <t>Препарат_1601</t>
  </si>
  <si>
    <t>Код_1711</t>
  </si>
  <si>
    <t>Препарат_1602</t>
  </si>
  <si>
    <t>Код_1712</t>
  </si>
  <si>
    <t>Препарат_1603</t>
  </si>
  <si>
    <t>Код_1713</t>
  </si>
  <si>
    <t>Препарат_1604</t>
  </si>
  <si>
    <t>Производитель_326</t>
  </si>
  <si>
    <t>Код_1714</t>
  </si>
  <si>
    <t>Препарат_1605</t>
  </si>
  <si>
    <t>МНН_547</t>
  </si>
  <si>
    <t>Код_1715</t>
  </si>
  <si>
    <t>Код_1716</t>
  </si>
  <si>
    <t>Препарат_1606</t>
  </si>
  <si>
    <t>МНН_548</t>
  </si>
  <si>
    <t>Производитель_327</t>
  </si>
  <si>
    <t>Код_1717</t>
  </si>
  <si>
    <t>Препарат_1607</t>
  </si>
  <si>
    <t>Производитель_328</t>
  </si>
  <si>
    <t>Код_1718</t>
  </si>
  <si>
    <t>Препарат_1608</t>
  </si>
  <si>
    <t>Производитель_329</t>
  </si>
  <si>
    <t>Код_1719</t>
  </si>
  <si>
    <t>Препарат_1609</t>
  </si>
  <si>
    <t>МНН_549</t>
  </si>
  <si>
    <t>Код_1720</t>
  </si>
  <si>
    <t>Код_1721</t>
  </si>
  <si>
    <t>Препарат_1610</t>
  </si>
  <si>
    <t>Код_1722</t>
  </si>
  <si>
    <t>Код_1723</t>
  </si>
  <si>
    <t>Препарат_1611</t>
  </si>
  <si>
    <t>Код_1724</t>
  </si>
  <si>
    <t>Препарат_1612</t>
  </si>
  <si>
    <t>Производитель_330</t>
  </si>
  <si>
    <t>Код_1725</t>
  </si>
  <si>
    <t>Препарат_1613</t>
  </si>
  <si>
    <t>МНН_550</t>
  </si>
  <si>
    <t>Код_1726</t>
  </si>
  <si>
    <t>Препарат_1614</t>
  </si>
  <si>
    <t>Код_1727</t>
  </si>
  <si>
    <t>Препарат_1615</t>
  </si>
  <si>
    <t>Код_1728</t>
  </si>
  <si>
    <t>Препарат_1616</t>
  </si>
  <si>
    <t>Код_1729</t>
  </si>
  <si>
    <t>Препарат_1617</t>
  </si>
  <si>
    <t>Производитель_331</t>
  </si>
  <si>
    <t>Код_1730</t>
  </si>
  <si>
    <t>Препарат_1618</t>
  </si>
  <si>
    <t>Производитель_332</t>
  </si>
  <si>
    <t>Код_1731</t>
  </si>
  <si>
    <t>Препарат_1619</t>
  </si>
  <si>
    <t>МНН_551</t>
  </si>
  <si>
    <t>Код_1732</t>
  </si>
  <si>
    <t>Код_1733</t>
  </si>
  <si>
    <t>Препарат_1620</t>
  </si>
  <si>
    <t>Код_1734</t>
  </si>
  <si>
    <t>Препарат_1621</t>
  </si>
  <si>
    <t>МНН_552</t>
  </si>
  <si>
    <t>Код_1735</t>
  </si>
  <si>
    <t>Код_1736</t>
  </si>
  <si>
    <t>Препарат_1622</t>
  </si>
  <si>
    <t>Код_1737</t>
  </si>
  <si>
    <t>Препарат_1623</t>
  </si>
  <si>
    <t>Код_1738</t>
  </si>
  <si>
    <t>Препарат_1624</t>
  </si>
  <si>
    <t>Код_1739</t>
  </si>
  <si>
    <t>Препарат_1625</t>
  </si>
  <si>
    <t>Производитель_333</t>
  </si>
  <si>
    <t>Код_1740</t>
  </si>
  <si>
    <t>Препарат_1626</t>
  </si>
  <si>
    <t>Код_1741</t>
  </si>
  <si>
    <t>Препарат_1627</t>
  </si>
  <si>
    <t>Код_1742</t>
  </si>
  <si>
    <t>Препарат_1628</t>
  </si>
  <si>
    <t>Код_1743</t>
  </si>
  <si>
    <t>Препарат_1629</t>
  </si>
  <si>
    <t>Код_1744</t>
  </si>
  <si>
    <t>Препарат_1630</t>
  </si>
  <si>
    <t>Код_1745</t>
  </si>
  <si>
    <t>Препарат_1631</t>
  </si>
  <si>
    <t>Код_1746</t>
  </si>
  <si>
    <t>Код_1747</t>
  </si>
  <si>
    <t>Препарат_1632</t>
  </si>
  <si>
    <t>Код_1748</t>
  </si>
  <si>
    <t>Препарат_1633</t>
  </si>
  <si>
    <t>Код_1749</t>
  </si>
  <si>
    <t>Препарат_1634</t>
  </si>
  <si>
    <t>МНН_553</t>
  </si>
  <si>
    <t>Код_1750</t>
  </si>
  <si>
    <t>Препарат_1635</t>
  </si>
  <si>
    <t>Код_1751</t>
  </si>
  <si>
    <t>Препарат_1636</t>
  </si>
  <si>
    <t>Производитель_334</t>
  </si>
  <si>
    <t>Код_1752</t>
  </si>
  <si>
    <t>Препарат_1637</t>
  </si>
  <si>
    <t>Код_1753</t>
  </si>
  <si>
    <t>Препарат_1638</t>
  </si>
  <si>
    <t>Код_1754</t>
  </si>
  <si>
    <t>Препарат_1639</t>
  </si>
  <si>
    <t>МНН_554</t>
  </si>
  <si>
    <t>Код_1755</t>
  </si>
  <si>
    <t>Препарат_1640</t>
  </si>
  <si>
    <t>Код_1756</t>
  </si>
  <si>
    <t>Препарат_1641</t>
  </si>
  <si>
    <t>МНН_555</t>
  </si>
  <si>
    <t>Код_1757</t>
  </si>
  <si>
    <t>Препарат_1642</t>
  </si>
  <si>
    <t>Производитель_335</t>
  </si>
  <si>
    <t>Код_1758</t>
  </si>
  <si>
    <t>Препарат_1643</t>
  </si>
  <si>
    <t>Код_1759</t>
  </si>
  <si>
    <t>Препарат_1644</t>
  </si>
  <si>
    <t>МНН_556</t>
  </si>
  <si>
    <t>Производитель_336</t>
  </si>
  <si>
    <t>Код_1760</t>
  </si>
  <si>
    <t>Препарат_1645</t>
  </si>
  <si>
    <t>Код_1761</t>
  </si>
  <si>
    <t>Препарат_1646</t>
  </si>
  <si>
    <t>Код_1762</t>
  </si>
  <si>
    <t>Препарат_1647</t>
  </si>
  <si>
    <t>Код_1763</t>
  </si>
  <si>
    <t>Препарат_1648</t>
  </si>
  <si>
    <t>Код_1764</t>
  </si>
  <si>
    <t>Препарат_1649</t>
  </si>
  <si>
    <t>Код_1765</t>
  </si>
  <si>
    <t>Препарат_1650</t>
  </si>
  <si>
    <t>Код_1766</t>
  </si>
  <si>
    <t>Препарат_1651</t>
  </si>
  <si>
    <t>Код_1767</t>
  </si>
  <si>
    <t>Препарат_1652</t>
  </si>
  <si>
    <t>МНН_557</t>
  </si>
  <si>
    <t>Код_1768</t>
  </si>
  <si>
    <t>Препарат_1653</t>
  </si>
  <si>
    <t>Код_1769</t>
  </si>
  <si>
    <t>Препарат_1654</t>
  </si>
  <si>
    <t>Код_1770</t>
  </si>
  <si>
    <t>Препарат_1655</t>
  </si>
  <si>
    <t>Код_1771</t>
  </si>
  <si>
    <t>Препарат_1656</t>
  </si>
  <si>
    <t>Код_1772</t>
  </si>
  <si>
    <t>Препарат_1657</t>
  </si>
  <si>
    <t>Код_1773</t>
  </si>
  <si>
    <t>Препарат_1658</t>
  </si>
  <si>
    <t>Код_1774</t>
  </si>
  <si>
    <t>Препарат_1659</t>
  </si>
  <si>
    <t>МНН_558</t>
  </si>
  <si>
    <t>Код_1775</t>
  </si>
  <si>
    <t>Производитель_337</t>
  </si>
  <si>
    <t>Код_1776</t>
  </si>
  <si>
    <t>Препарат_1660</t>
  </si>
  <si>
    <t>Код_1777</t>
  </si>
  <si>
    <t>Препарат_1661</t>
  </si>
  <si>
    <t>Код_1778</t>
  </si>
  <si>
    <t>Препарат_1662</t>
  </si>
  <si>
    <t>Производитель_338</t>
  </si>
  <si>
    <t>Код_1779</t>
  </si>
  <si>
    <t>Препарат_1663</t>
  </si>
  <si>
    <t>Код_1780</t>
  </si>
  <si>
    <t>Препарат_1664</t>
  </si>
  <si>
    <t>Код_1781</t>
  </si>
  <si>
    <t>Препарат_1665</t>
  </si>
  <si>
    <t>Производитель_339</t>
  </si>
  <si>
    <t>Код_1782</t>
  </si>
  <si>
    <t>Препарат_1666</t>
  </si>
  <si>
    <t>Код_1783</t>
  </si>
  <si>
    <t>Препарат_1667</t>
  </si>
  <si>
    <t>Код_1784</t>
  </si>
  <si>
    <t>Препарат_1668</t>
  </si>
  <si>
    <t>Код_1785</t>
  </si>
  <si>
    <t>Препарат_1669</t>
  </si>
  <si>
    <t>Код_1786</t>
  </si>
  <si>
    <t>Препарат_1670</t>
  </si>
  <si>
    <t>Код_1787</t>
  </si>
  <si>
    <t>Препарат_1671</t>
  </si>
  <si>
    <t>Код_1788</t>
  </si>
  <si>
    <t>Препарат_1672</t>
  </si>
  <si>
    <t>Код_1789</t>
  </si>
  <si>
    <t>Препарат_1673</t>
  </si>
  <si>
    <t>Код_1790</t>
  </si>
  <si>
    <t>Препарат_1674</t>
  </si>
  <si>
    <t>Код_1791</t>
  </si>
  <si>
    <t>Код_1792</t>
  </si>
  <si>
    <t>Препарат_1675</t>
  </si>
  <si>
    <t>Код_1793</t>
  </si>
  <si>
    <t>Препарат_1676</t>
  </si>
  <si>
    <t>Код_1794</t>
  </si>
  <si>
    <t>Препарат_1677</t>
  </si>
  <si>
    <t>Код_1795</t>
  </si>
  <si>
    <t>Препарат_1678</t>
  </si>
  <si>
    <t>Код_1796</t>
  </si>
  <si>
    <t>Препарат_1679</t>
  </si>
  <si>
    <t>МНН_559</t>
  </si>
  <si>
    <t>Код_1797</t>
  </si>
  <si>
    <t>Препарат_1680</t>
  </si>
  <si>
    <t>Код_1798</t>
  </si>
  <si>
    <t>Препарат_1681</t>
  </si>
  <si>
    <t>Код_1799</t>
  </si>
  <si>
    <t>Препарат_1682</t>
  </si>
  <si>
    <t>Код_1800</t>
  </si>
  <si>
    <t>Код_1801</t>
  </si>
  <si>
    <t>Препарат_1683</t>
  </si>
  <si>
    <t>Код_1802</t>
  </si>
  <si>
    <t>Препарат_1684</t>
  </si>
  <si>
    <t>Код_1803</t>
  </si>
  <si>
    <t>Препарат_1685</t>
  </si>
  <si>
    <t>МНН_560</t>
  </si>
  <si>
    <t>Код_1804</t>
  </si>
  <si>
    <t>Препарат_1686</t>
  </si>
  <si>
    <t>Код_1805</t>
  </si>
  <si>
    <t>Препарат_1687</t>
  </si>
  <si>
    <t>Код_1806</t>
  </si>
  <si>
    <t>Препарат_1688</t>
  </si>
  <si>
    <t>Код_1807</t>
  </si>
  <si>
    <t>Препарат_1689</t>
  </si>
  <si>
    <t>Код_1808</t>
  </si>
  <si>
    <t>Препарат_1690</t>
  </si>
  <si>
    <t>Код_1809</t>
  </si>
  <si>
    <t>Код_1810</t>
  </si>
  <si>
    <t>Препарат_1691</t>
  </si>
  <si>
    <t>Код_1811</t>
  </si>
  <si>
    <t>Код_1812</t>
  </si>
  <si>
    <t>Препарат_1692</t>
  </si>
  <si>
    <t>МНН_561</t>
  </si>
  <si>
    <t>Код_1813</t>
  </si>
  <si>
    <t>Препарат_1693</t>
  </si>
  <si>
    <t>Код_1814</t>
  </si>
  <si>
    <t>Препарат_1694</t>
  </si>
  <si>
    <t>Код_1815</t>
  </si>
  <si>
    <t>Препарат_1695</t>
  </si>
  <si>
    <t>Код_1816</t>
  </si>
  <si>
    <t>Препарат_1696</t>
  </si>
  <si>
    <t>МНН_562</t>
  </si>
  <si>
    <t>Код_1817</t>
  </si>
  <si>
    <t>Препарат_1697</t>
  </si>
  <si>
    <t>Код_1818</t>
  </si>
  <si>
    <t>Препарат_1698</t>
  </si>
  <si>
    <t>Код_1819</t>
  </si>
  <si>
    <t>Код_1820</t>
  </si>
  <si>
    <t>Препарат_1699</t>
  </si>
  <si>
    <t>Код_1821</t>
  </si>
  <si>
    <t>Препарат_1700</t>
  </si>
  <si>
    <t>Производитель_340</t>
  </si>
  <si>
    <t>Код_1822</t>
  </si>
  <si>
    <t>Код_1823</t>
  </si>
  <si>
    <t>Препарат_1701</t>
  </si>
  <si>
    <t>Код_1824</t>
  </si>
  <si>
    <t>Препарат_1702</t>
  </si>
  <si>
    <t>Код_1825</t>
  </si>
  <si>
    <t>Препарат_1703</t>
  </si>
  <si>
    <t>Код_1826</t>
  </si>
  <si>
    <t>Препарат_1704</t>
  </si>
  <si>
    <t>Код_1827</t>
  </si>
  <si>
    <t>Препарат_1705</t>
  </si>
  <si>
    <t>Код_1828</t>
  </si>
  <si>
    <t>Препарат_1706</t>
  </si>
  <si>
    <t>Код_1829</t>
  </si>
  <si>
    <t>Препарат_1707</t>
  </si>
  <si>
    <t>Код_1830</t>
  </si>
  <si>
    <t>Производитель_341</t>
  </si>
  <si>
    <t>Код_1831</t>
  </si>
  <si>
    <t>Препарат_1708</t>
  </si>
  <si>
    <t>Код_1832</t>
  </si>
  <si>
    <t>Препарат_1709</t>
  </si>
  <si>
    <t>Код_1833</t>
  </si>
  <si>
    <t>Препарат_1710</t>
  </si>
  <si>
    <t>Код_1834</t>
  </si>
  <si>
    <t>МНН_563</t>
  </si>
  <si>
    <t>Код_1835</t>
  </si>
  <si>
    <t>Препарат_1711</t>
  </si>
  <si>
    <t>Код_1836</t>
  </si>
  <si>
    <t>Препарат_1712</t>
  </si>
  <si>
    <t>Код_1837</t>
  </si>
  <si>
    <t>Препарат_1713</t>
  </si>
  <si>
    <t>Код_1838</t>
  </si>
  <si>
    <t>Код_1839</t>
  </si>
  <si>
    <t>Препарат_1714</t>
  </si>
  <si>
    <t>Код_1840</t>
  </si>
  <si>
    <t>Препарат_1715</t>
  </si>
  <si>
    <t>Код_1841</t>
  </si>
  <si>
    <t>Препарат_1716</t>
  </si>
  <si>
    <t>Код_1842</t>
  </si>
  <si>
    <t>Препарат_1717</t>
  </si>
  <si>
    <t>Код_1843</t>
  </si>
  <si>
    <t>Препарат_1718</t>
  </si>
  <si>
    <t>Код_1844</t>
  </si>
  <si>
    <t>Препарат_1719</t>
  </si>
  <si>
    <t>МНН_564</t>
  </si>
  <si>
    <t>Код_1845</t>
  </si>
  <si>
    <t>Препарат_1720</t>
  </si>
  <si>
    <t>МНН_565</t>
  </si>
  <si>
    <t>Производитель_342</t>
  </si>
  <si>
    <t>Код_1846</t>
  </si>
  <si>
    <t>Препарат_1721</t>
  </si>
  <si>
    <t>Код_1847</t>
  </si>
  <si>
    <t>Препарат_1722</t>
  </si>
  <si>
    <t>МНН_566</t>
  </si>
  <si>
    <t>Код_1848</t>
  </si>
  <si>
    <t>Препарат_1723</t>
  </si>
  <si>
    <t>МНН_567</t>
  </si>
  <si>
    <t>Код_1849</t>
  </si>
  <si>
    <t>Препарат_1724</t>
  </si>
  <si>
    <t>Код_1850</t>
  </si>
  <si>
    <t>Препарат_1725</t>
  </si>
  <si>
    <t>Код_1851</t>
  </si>
  <si>
    <t>Препарат_1726</t>
  </si>
  <si>
    <t>Производитель_343</t>
  </si>
  <si>
    <t>Код_1852</t>
  </si>
  <si>
    <t>Препарат_1727</t>
  </si>
  <si>
    <t>МНН_568</t>
  </si>
  <si>
    <t>Код_1853</t>
  </si>
  <si>
    <t>Препарат_1728</t>
  </si>
  <si>
    <t>МНН_569</t>
  </si>
  <si>
    <t>Код_1854</t>
  </si>
  <si>
    <t>Препарат_1729</t>
  </si>
  <si>
    <t>Код_1855</t>
  </si>
  <si>
    <t>Препарат_1730</t>
  </si>
  <si>
    <t>Код_1856</t>
  </si>
  <si>
    <t>Препарат_1731</t>
  </si>
  <si>
    <t>Код_1857</t>
  </si>
  <si>
    <t>Препарат_1732</t>
  </si>
  <si>
    <t>МНН_570</t>
  </si>
  <si>
    <t>Код_1858</t>
  </si>
  <si>
    <t>Препарат_1733</t>
  </si>
  <si>
    <t>Код_1859</t>
  </si>
  <si>
    <t>Препарат_1734</t>
  </si>
  <si>
    <t>Код_1860</t>
  </si>
  <si>
    <t>Препарат_1735</t>
  </si>
  <si>
    <t>Код_1861</t>
  </si>
  <si>
    <t>Препарат_1736</t>
  </si>
  <si>
    <t>Код_1862</t>
  </si>
  <si>
    <t>Препарат_1737</t>
  </si>
  <si>
    <t>МНН_571</t>
  </si>
  <si>
    <t>Код_1863</t>
  </si>
  <si>
    <t>Препарат_1738</t>
  </si>
  <si>
    <t>Код_1864</t>
  </si>
  <si>
    <t>Препарат_1739</t>
  </si>
  <si>
    <t>Код_1865</t>
  </si>
  <si>
    <t>Препарат_1740</t>
  </si>
  <si>
    <t>Код_1866</t>
  </si>
  <si>
    <t>Код_1867</t>
  </si>
  <si>
    <t>Препарат_1741</t>
  </si>
  <si>
    <t>Код_1868</t>
  </si>
  <si>
    <t>Препарат_1742</t>
  </si>
  <si>
    <t>Код_1869</t>
  </si>
  <si>
    <t>Препарат_1743</t>
  </si>
  <si>
    <t>Производитель_344</t>
  </si>
  <si>
    <t>Код_1870</t>
  </si>
  <si>
    <t>Препарат_1744</t>
  </si>
  <si>
    <t>Код_1871</t>
  </si>
  <si>
    <t>Препарат_1745</t>
  </si>
  <si>
    <t>Код_1872</t>
  </si>
  <si>
    <t>Код_1873</t>
  </si>
  <si>
    <t>Код_1874</t>
  </si>
  <si>
    <t>Препарат_1746</t>
  </si>
  <si>
    <t>Код_1875</t>
  </si>
  <si>
    <t>Препарат_1747</t>
  </si>
  <si>
    <t>Код_1876</t>
  </si>
  <si>
    <t>Препарат_1748</t>
  </si>
  <si>
    <t>Код_1877</t>
  </si>
  <si>
    <t>Препарат_1749</t>
  </si>
  <si>
    <t>Код_1878</t>
  </si>
  <si>
    <t>Препарат_1750</t>
  </si>
  <si>
    <t>Код_1879</t>
  </si>
  <si>
    <t>Препарат_1751</t>
  </si>
  <si>
    <t>Производитель_345</t>
  </si>
  <si>
    <t>Код_1880</t>
  </si>
  <si>
    <t>Препарат_1752</t>
  </si>
  <si>
    <t>Производитель_346</t>
  </si>
  <si>
    <t>Код_1881</t>
  </si>
  <si>
    <t>Препарат_1753</t>
  </si>
  <si>
    <t>Производитель_347</t>
  </si>
  <si>
    <t>Код_1882</t>
  </si>
  <si>
    <t>Препарат_1754</t>
  </si>
  <si>
    <t>МНН_572</t>
  </si>
  <si>
    <t>Производитель_348</t>
  </si>
  <si>
    <t>Код_1883</t>
  </si>
  <si>
    <t>Препарат_1755</t>
  </si>
  <si>
    <t>МНН_573</t>
  </si>
  <si>
    <t>Код_1884</t>
  </si>
  <si>
    <t>Препарат_1756</t>
  </si>
  <si>
    <t>Код_1885</t>
  </si>
  <si>
    <t>Препарат_1757</t>
  </si>
  <si>
    <t>Код_1886</t>
  </si>
  <si>
    <t>Препарат_1758</t>
  </si>
  <si>
    <t>МНН_574</t>
  </si>
  <si>
    <t>Код_1887</t>
  </si>
  <si>
    <t>Препарат_1759</t>
  </si>
  <si>
    <t>Код_1888</t>
  </si>
  <si>
    <t>Препарат_1760</t>
  </si>
  <si>
    <t>Код_1889</t>
  </si>
  <si>
    <t>Код_1890</t>
  </si>
  <si>
    <t>Препарат_1761</t>
  </si>
  <si>
    <t>Код_1891</t>
  </si>
  <si>
    <t>Препарат_1762</t>
  </si>
  <si>
    <t>Код_1892</t>
  </si>
  <si>
    <t>Код_1893</t>
  </si>
  <si>
    <t>Код_1894</t>
  </si>
  <si>
    <t>Препарат_1763</t>
  </si>
  <si>
    <t>Код_1895</t>
  </si>
  <si>
    <t>Препарат_1764</t>
  </si>
  <si>
    <t>Код_1896</t>
  </si>
  <si>
    <t>Препарат_1765</t>
  </si>
  <si>
    <t>Код_1897</t>
  </si>
  <si>
    <t>Препарат_1766</t>
  </si>
  <si>
    <t>Код_1898</t>
  </si>
  <si>
    <t>Код_1899</t>
  </si>
  <si>
    <t>Препарат_1767</t>
  </si>
  <si>
    <t>Код_1900</t>
  </si>
  <si>
    <t>Препарат_1768</t>
  </si>
  <si>
    <t>Код_1901</t>
  </si>
  <si>
    <t>Препарат_1769</t>
  </si>
  <si>
    <t>Код_1902</t>
  </si>
  <si>
    <t>Препарат_1770</t>
  </si>
  <si>
    <t>Код_1903</t>
  </si>
  <si>
    <t>Препарат_1771</t>
  </si>
  <si>
    <t>МНН_575</t>
  </si>
  <si>
    <t>Код_1904</t>
  </si>
  <si>
    <t>Препарат_1772</t>
  </si>
  <si>
    <t>МНН_576</t>
  </si>
  <si>
    <t>Код_1905</t>
  </si>
  <si>
    <t>Препарат_1773</t>
  </si>
  <si>
    <t>Код_1906</t>
  </si>
  <si>
    <t>Препарат_1774</t>
  </si>
  <si>
    <t>Код_1907</t>
  </si>
  <si>
    <t>Препарат_1775</t>
  </si>
  <si>
    <t>Код_1908</t>
  </si>
  <si>
    <t>Код_1909</t>
  </si>
  <si>
    <t>Препарат_1776</t>
  </si>
  <si>
    <t>Код_1910</t>
  </si>
  <si>
    <t>Препарат_1777</t>
  </si>
  <si>
    <t>Код_1911</t>
  </si>
  <si>
    <t>Препарат_1778</t>
  </si>
  <si>
    <t>Код_1912</t>
  </si>
  <si>
    <t>Код_1913</t>
  </si>
  <si>
    <t>Препарат_1779</t>
  </si>
  <si>
    <t>Код_1914</t>
  </si>
  <si>
    <t>Код_1915</t>
  </si>
  <si>
    <t>Препарат_1780</t>
  </si>
  <si>
    <t>Код_1916</t>
  </si>
  <si>
    <t>Препарат_1781</t>
  </si>
  <si>
    <t>Код_1917</t>
  </si>
  <si>
    <t>Код_1918</t>
  </si>
  <si>
    <t>Препарат_1782</t>
  </si>
  <si>
    <t>Код_1919</t>
  </si>
  <si>
    <t>Препарат_1783</t>
  </si>
  <si>
    <t>Препарат_1784</t>
  </si>
  <si>
    <t>Код_1920</t>
  </si>
  <si>
    <t>Препарат_1785</t>
  </si>
  <si>
    <t>Производитель_349</t>
  </si>
  <si>
    <t>Код_1921</t>
  </si>
  <si>
    <t>Препарат_1786</t>
  </si>
  <si>
    <t>Код_1922</t>
  </si>
  <si>
    <t>Препарат_1787</t>
  </si>
  <si>
    <t>Код_1923</t>
  </si>
  <si>
    <t>Препарат_1788</t>
  </si>
  <si>
    <t>Код_1924</t>
  </si>
  <si>
    <t>Препарат_1789</t>
  </si>
  <si>
    <t>Код_1925</t>
  </si>
  <si>
    <t>Препарат_1790</t>
  </si>
  <si>
    <t>Код_1926</t>
  </si>
  <si>
    <t>Препарат_1791</t>
  </si>
  <si>
    <t>Код_1927</t>
  </si>
  <si>
    <t>Код_1928</t>
  </si>
  <si>
    <t>Препарат_1792</t>
  </si>
  <si>
    <t>Код_1929</t>
  </si>
  <si>
    <t>Препарат_1793</t>
  </si>
  <si>
    <t>Код_1930</t>
  </si>
  <si>
    <t>Производитель_350</t>
  </si>
  <si>
    <t>Код_1931</t>
  </si>
  <si>
    <t>Препарат_1794</t>
  </si>
  <si>
    <t>Код_1932</t>
  </si>
  <si>
    <t>Препарат_1795</t>
  </si>
  <si>
    <t>Код_1933</t>
  </si>
  <si>
    <t>Препарат_1796</t>
  </si>
  <si>
    <t>Код_1934</t>
  </si>
  <si>
    <t>Препарат_1797</t>
  </si>
  <si>
    <t>Код_1935</t>
  </si>
  <si>
    <t>Препарат_1798</t>
  </si>
  <si>
    <t>МНН_577</t>
  </si>
  <si>
    <t>Код_1936</t>
  </si>
  <si>
    <t>Код_1937</t>
  </si>
  <si>
    <t>Код_1938</t>
  </si>
  <si>
    <t>Производитель_351</t>
  </si>
  <si>
    <t>Код_1939</t>
  </si>
  <si>
    <t>Препарат_1799</t>
  </si>
  <si>
    <t>МНН_578</t>
  </si>
  <si>
    <t>Код_1940</t>
  </si>
  <si>
    <t>Препарат_1800</t>
  </si>
  <si>
    <t>МНН_579</t>
  </si>
  <si>
    <t>Код_1941</t>
  </si>
  <si>
    <t>Код_1942</t>
  </si>
  <si>
    <t>Препарат_1801</t>
  </si>
  <si>
    <t>Код_1943</t>
  </si>
  <si>
    <t>Препарат_1802</t>
  </si>
  <si>
    <t>Код_1944</t>
  </si>
  <si>
    <t>Препарат_1803</t>
  </si>
  <si>
    <t>МНН_580</t>
  </si>
  <si>
    <t>Код_1945</t>
  </si>
  <si>
    <t>Препарат_1804</t>
  </si>
  <si>
    <t>Код_1946</t>
  </si>
  <si>
    <t>Препарат_1805</t>
  </si>
  <si>
    <t>Производитель_352</t>
  </si>
  <si>
    <t>Код_1947</t>
  </si>
  <si>
    <t>Препарат_1806</t>
  </si>
  <si>
    <t>Код_1948</t>
  </si>
  <si>
    <t>Препарат_1807</t>
  </si>
  <si>
    <t>Код_1949</t>
  </si>
  <si>
    <t>Препарат_1808</t>
  </si>
  <si>
    <t>Код_1950</t>
  </si>
  <si>
    <t>Препарат_1809</t>
  </si>
  <si>
    <t>Код_1951</t>
  </si>
  <si>
    <t>Препарат_1810</t>
  </si>
  <si>
    <t>МНН_581</t>
  </si>
  <si>
    <t>Код_1952</t>
  </si>
  <si>
    <t>Препарат_1811</t>
  </si>
  <si>
    <t>Код_1953</t>
  </si>
  <si>
    <t>Код_1954</t>
  </si>
  <si>
    <t>Препарат_1812</t>
  </si>
  <si>
    <t>МНН_582</t>
  </si>
  <si>
    <t>Код_1955</t>
  </si>
  <si>
    <t>Препарат_1813</t>
  </si>
  <si>
    <t>Код_1956</t>
  </si>
  <si>
    <t>Препарат_1814</t>
  </si>
  <si>
    <t>МНН_583</t>
  </si>
  <si>
    <t>Код_1957</t>
  </si>
  <si>
    <t>Препарат_1815</t>
  </si>
  <si>
    <t>Код_1958</t>
  </si>
  <si>
    <t>Препарат_1816</t>
  </si>
  <si>
    <t>МНН_584</t>
  </si>
  <si>
    <t>Код_1959</t>
  </si>
  <si>
    <t>Препарат_1817</t>
  </si>
  <si>
    <t>МНН_585</t>
  </si>
  <si>
    <t>Код_1960</t>
  </si>
  <si>
    <t>Препарат_1818</t>
  </si>
  <si>
    <t>МНН_586</t>
  </si>
  <si>
    <t>Код_1961</t>
  </si>
  <si>
    <t>Препарат_1819</t>
  </si>
  <si>
    <t>МНН_587</t>
  </si>
  <si>
    <t>Производитель_353</t>
  </si>
  <si>
    <t>Код_1962</t>
  </si>
  <si>
    <t>Препарат_1820</t>
  </si>
  <si>
    <t>Код_1963</t>
  </si>
  <si>
    <t>Препарат_1821</t>
  </si>
  <si>
    <t>Код_1964</t>
  </si>
  <si>
    <t>Препарат_1822</t>
  </si>
  <si>
    <t>Код_1965</t>
  </si>
  <si>
    <t>Препарат_1823</t>
  </si>
  <si>
    <t>Код_1966</t>
  </si>
  <si>
    <t>Код_1967</t>
  </si>
  <si>
    <t>Препарат_1824</t>
  </si>
  <si>
    <t>Код_1968</t>
  </si>
  <si>
    <t>Препарат_1825</t>
  </si>
  <si>
    <t>МНН_588</t>
  </si>
  <si>
    <t>Код_1969</t>
  </si>
  <si>
    <t>Препарат_1826</t>
  </si>
  <si>
    <t>Код_1970</t>
  </si>
  <si>
    <t>Код_1971</t>
  </si>
  <si>
    <t>Препарат_1827</t>
  </si>
  <si>
    <t>Код_1972</t>
  </si>
  <si>
    <t>Препарат_1828</t>
  </si>
  <si>
    <t>МНН_589</t>
  </si>
  <si>
    <t>Код_1973</t>
  </si>
  <si>
    <t>Код_1974</t>
  </si>
  <si>
    <t>Препарат_1829</t>
  </si>
  <si>
    <t>Код_1975</t>
  </si>
  <si>
    <t>Препарат_1830</t>
  </si>
  <si>
    <t>Код_1976</t>
  </si>
  <si>
    <t>Препарат_1831</t>
  </si>
  <si>
    <t>Код_1977</t>
  </si>
  <si>
    <t>Препарат_1832</t>
  </si>
  <si>
    <t>Код_1978</t>
  </si>
  <si>
    <t>Препарат_1833</t>
  </si>
  <si>
    <t>МНН_590</t>
  </si>
  <si>
    <t>Код_1979</t>
  </si>
  <si>
    <t>Препарат_1834</t>
  </si>
  <si>
    <t>Код_1980</t>
  </si>
  <si>
    <t>Препарат_1835</t>
  </si>
  <si>
    <t>МНН_591</t>
  </si>
  <si>
    <t>Код_1981</t>
  </si>
  <si>
    <t>Код_1982</t>
  </si>
  <si>
    <t>Препарат_1836</t>
  </si>
  <si>
    <t>МНН_592</t>
  </si>
  <si>
    <t>Код_1983</t>
  </si>
  <si>
    <t>Препарат_1837</t>
  </si>
  <si>
    <t>Код_1984</t>
  </si>
  <si>
    <t>Препарат_1838</t>
  </si>
  <si>
    <t>МНН_593</t>
  </si>
  <si>
    <t>Производитель_354</t>
  </si>
  <si>
    <t>Код_1985</t>
  </si>
  <si>
    <t>Препарат_1839</t>
  </si>
  <si>
    <t>Код_1986</t>
  </si>
  <si>
    <t>Препарат_1840</t>
  </si>
  <si>
    <t>МНН_594</t>
  </si>
  <si>
    <t>Код_1987</t>
  </si>
  <si>
    <t>Препарат_1841</t>
  </si>
  <si>
    <t>Код_1988</t>
  </si>
  <si>
    <t>Препарат_1842</t>
  </si>
  <si>
    <t>МНН_595</t>
  </si>
  <si>
    <t>Код_1989</t>
  </si>
  <si>
    <t>Код_1990</t>
  </si>
  <si>
    <t>Препарат_1843</t>
  </si>
  <si>
    <t>Код_1991</t>
  </si>
  <si>
    <t>Препарат_1844</t>
  </si>
  <si>
    <t>Код_1992</t>
  </si>
  <si>
    <t>Препарат_1845</t>
  </si>
  <si>
    <t>Код_1993</t>
  </si>
  <si>
    <t>Препарат_1846</t>
  </si>
  <si>
    <t>Код_1994</t>
  </si>
  <si>
    <t>Код_1995</t>
  </si>
  <si>
    <t>Препарат_1847</t>
  </si>
  <si>
    <t>Код_1996</t>
  </si>
  <si>
    <t>Препарат_1848</t>
  </si>
  <si>
    <t>Код_1997</t>
  </si>
  <si>
    <t>Препарат_1849</t>
  </si>
  <si>
    <t>Код_1998</t>
  </si>
  <si>
    <t>Код_1999</t>
  </si>
  <si>
    <t>Код_2000</t>
  </si>
  <si>
    <t>Препарат_1850</t>
  </si>
  <si>
    <t>Код_2001</t>
  </si>
  <si>
    <t>Препарат_1851</t>
  </si>
  <si>
    <t>Код_2002</t>
  </si>
  <si>
    <t>Код_2003</t>
  </si>
  <si>
    <t>Препарат_1852</t>
  </si>
  <si>
    <t>Код_2004</t>
  </si>
  <si>
    <t>Препарат_1853</t>
  </si>
  <si>
    <t>Код_2005</t>
  </si>
  <si>
    <t>Препарат_1854</t>
  </si>
  <si>
    <t>Код_2006</t>
  </si>
  <si>
    <t>Препарат_1855</t>
  </si>
  <si>
    <t>Код_2007</t>
  </si>
  <si>
    <t>Препарат_1856</t>
  </si>
  <si>
    <t>Производитель_355</t>
  </si>
  <si>
    <t>Код_2008</t>
  </si>
  <si>
    <t>Препарат_1857</t>
  </si>
  <si>
    <t>Код_2009</t>
  </si>
  <si>
    <t>Препарат_1858</t>
  </si>
  <si>
    <t>Код_2010</t>
  </si>
  <si>
    <t>Препарат_1859</t>
  </si>
  <si>
    <t>Код_2011</t>
  </si>
  <si>
    <t>Препарат_1860</t>
  </si>
  <si>
    <t>Код_2012</t>
  </si>
  <si>
    <t>Препарат_1861</t>
  </si>
  <si>
    <t>Код_2013</t>
  </si>
  <si>
    <t>Препарат_1862</t>
  </si>
  <si>
    <t>Производитель_356</t>
  </si>
  <si>
    <t>Код_2014</t>
  </si>
  <si>
    <t>Препарат_1863</t>
  </si>
  <si>
    <t>МНН_596</t>
  </si>
  <si>
    <t>Код_2015</t>
  </si>
  <si>
    <t>Код_2016</t>
  </si>
  <si>
    <t>Препарат_1864</t>
  </si>
  <si>
    <t>Производитель_357</t>
  </si>
  <si>
    <t>Код_2017</t>
  </si>
  <si>
    <t>Препарат_1865</t>
  </si>
  <si>
    <t>Код_2018</t>
  </si>
  <si>
    <t>Препарат_1866</t>
  </si>
  <si>
    <t>Код_2019</t>
  </si>
  <si>
    <t>Препарат_1867</t>
  </si>
  <si>
    <t>МНН_597</t>
  </si>
  <si>
    <t>Код_2020</t>
  </si>
  <si>
    <t>Препарат_1868</t>
  </si>
  <si>
    <t>Код_2021</t>
  </si>
  <si>
    <t>Препарат_1869</t>
  </si>
  <si>
    <t>Производитель_358</t>
  </si>
  <si>
    <t>Код_2022</t>
  </si>
  <si>
    <t>Препарат_1870</t>
  </si>
  <si>
    <t>Код_2023</t>
  </si>
  <si>
    <t>Препарат_1871</t>
  </si>
  <si>
    <t>МНН_598</t>
  </si>
  <si>
    <t>Код_2024</t>
  </si>
  <si>
    <t>Препарат_1872</t>
  </si>
  <si>
    <t>Код_2025</t>
  </si>
  <si>
    <t>Препарат_1873</t>
  </si>
  <si>
    <t>Код_2026</t>
  </si>
  <si>
    <t>Препарат_1874</t>
  </si>
  <si>
    <t>Код_2027</t>
  </si>
  <si>
    <t>Препарат_1875</t>
  </si>
  <si>
    <t>Код_2028</t>
  </si>
  <si>
    <t>Препарат_1876</t>
  </si>
  <si>
    <t>МНН_599</t>
  </si>
  <si>
    <t>Код_2029</t>
  </si>
  <si>
    <t>Препарат_1877</t>
  </si>
  <si>
    <t>Код_2030</t>
  </si>
  <si>
    <t>Препарат_1878</t>
  </si>
  <si>
    <t>Код_2031</t>
  </si>
  <si>
    <t>Препарат_1879</t>
  </si>
  <si>
    <t>Код_2032</t>
  </si>
  <si>
    <t>Препарат_1880</t>
  </si>
  <si>
    <t>Код_2033</t>
  </si>
  <si>
    <t>Препарат_1881</t>
  </si>
  <si>
    <t>Код_2034</t>
  </si>
  <si>
    <t>Препарат_1882</t>
  </si>
  <si>
    <t>Производитель_359</t>
  </si>
  <si>
    <t>Код_2035</t>
  </si>
  <si>
    <t>Препарат_1883</t>
  </si>
  <si>
    <t>Код_2036</t>
  </si>
  <si>
    <t>Препарат_1884</t>
  </si>
  <si>
    <t>Код_2037</t>
  </si>
  <si>
    <t>Препарат_1885</t>
  </si>
  <si>
    <t>Код_2038</t>
  </si>
  <si>
    <t>Препарат_1886</t>
  </si>
  <si>
    <t>Код_2039</t>
  </si>
  <si>
    <t>Препарат_1887</t>
  </si>
  <si>
    <t>Код_2040</t>
  </si>
  <si>
    <t>Препарат_1888</t>
  </si>
  <si>
    <t>МНН_600</t>
  </si>
  <si>
    <t>Код_2041</t>
  </si>
  <si>
    <t>Препарат_1889</t>
  </si>
  <si>
    <t>Код_2042</t>
  </si>
  <si>
    <t>Препарат_1890</t>
  </si>
  <si>
    <t>Код_2043</t>
  </si>
  <si>
    <t>Код_2044</t>
  </si>
  <si>
    <t>Препарат_1891</t>
  </si>
  <si>
    <t>Код_2045</t>
  </si>
  <si>
    <t>Препарат_1892</t>
  </si>
  <si>
    <t>Код_2046</t>
  </si>
  <si>
    <t>Препарат_1893</t>
  </si>
  <si>
    <t>Код_2047</t>
  </si>
  <si>
    <t>Препарат_1894</t>
  </si>
  <si>
    <t>Код_2048</t>
  </si>
  <si>
    <t>Препарат_1895</t>
  </si>
  <si>
    <t>Код_2049</t>
  </si>
  <si>
    <t>Препарат_1896</t>
  </si>
  <si>
    <t>МНН_601</t>
  </si>
  <si>
    <t>Код_2050</t>
  </si>
  <si>
    <t>Препарат_1897</t>
  </si>
  <si>
    <t>Код_2051</t>
  </si>
  <si>
    <t>Препарат_1898</t>
  </si>
  <si>
    <t>Код_2052</t>
  </si>
  <si>
    <t>Препарат_1899</t>
  </si>
  <si>
    <t>Код_2053</t>
  </si>
  <si>
    <t>Производитель_360</t>
  </si>
  <si>
    <t>Код_2054</t>
  </si>
  <si>
    <t>Препарат_1900</t>
  </si>
  <si>
    <t>Код_2055</t>
  </si>
  <si>
    <t>Препарат_1901</t>
  </si>
  <si>
    <t>Код_2056</t>
  </si>
  <si>
    <t>Препарат_1902</t>
  </si>
  <si>
    <t>Код_2057</t>
  </si>
  <si>
    <t>Препарат_1903</t>
  </si>
  <si>
    <t>МНН_602</t>
  </si>
  <si>
    <t>Код_2058</t>
  </si>
  <si>
    <t>Препарат_1904</t>
  </si>
  <si>
    <t>Код_2059</t>
  </si>
  <si>
    <t>Препарат_1905</t>
  </si>
  <si>
    <t>Код_2060</t>
  </si>
  <si>
    <t>Препарат_1906</t>
  </si>
  <si>
    <t>Код_2061</t>
  </si>
  <si>
    <t>Препарат_1907</t>
  </si>
  <si>
    <t>Производитель_361</t>
  </si>
  <si>
    <t>Код_2062</t>
  </si>
  <si>
    <t>Препарат_1908</t>
  </si>
  <si>
    <t>Код_2063</t>
  </si>
  <si>
    <t>Препарат_1909</t>
  </si>
  <si>
    <t>МНН_603</t>
  </si>
  <si>
    <t>Код_2064</t>
  </si>
  <si>
    <t>Препарат_1910</t>
  </si>
  <si>
    <t>Код_2065</t>
  </si>
  <si>
    <t>Препарат_1911</t>
  </si>
  <si>
    <t>Код_2066</t>
  </si>
  <si>
    <t>Препарат_1912</t>
  </si>
  <si>
    <t>Код_2067</t>
  </si>
  <si>
    <t>Препарат_1913</t>
  </si>
  <si>
    <t>Код_2068</t>
  </si>
  <si>
    <t>Производитель_362</t>
  </si>
  <si>
    <t>Код_2069</t>
  </si>
  <si>
    <t>Препарат_1914</t>
  </si>
  <si>
    <t>Код_2070</t>
  </si>
  <si>
    <t>Препарат_1915</t>
  </si>
  <si>
    <t>Код_2071</t>
  </si>
  <si>
    <t>Препарат_1916</t>
  </si>
  <si>
    <t>Код_2072</t>
  </si>
  <si>
    <t>Препарат_1917</t>
  </si>
  <si>
    <t>Код_2073</t>
  </si>
  <si>
    <t>Препарат_1918</t>
  </si>
  <si>
    <t>Код_2074</t>
  </si>
  <si>
    <t>Препарат_1919</t>
  </si>
  <si>
    <t>Код_2075</t>
  </si>
  <si>
    <t>Препарат_1920</t>
  </si>
  <si>
    <t>Код_2076</t>
  </si>
  <si>
    <t>Препарат_1921</t>
  </si>
  <si>
    <t>Код_2077</t>
  </si>
  <si>
    <t>Препарат_1922</t>
  </si>
  <si>
    <t>Код_2078</t>
  </si>
  <si>
    <t>Препарат_1923</t>
  </si>
  <si>
    <t>Код_2079</t>
  </si>
  <si>
    <t>Препарат_1924</t>
  </si>
  <si>
    <t>Код_2080</t>
  </si>
  <si>
    <t>Код_2081</t>
  </si>
  <si>
    <t>Препарат_1925</t>
  </si>
  <si>
    <t>Код_2082</t>
  </si>
  <si>
    <t>Препарат_1926</t>
  </si>
  <si>
    <t>Код_2083</t>
  </si>
  <si>
    <t>Препарат_1927</t>
  </si>
  <si>
    <t>Препарат_1928</t>
  </si>
  <si>
    <t>Код_2084</t>
  </si>
  <si>
    <t>Препарат_1929</t>
  </si>
  <si>
    <t>Код_2085</t>
  </si>
  <si>
    <t>Препарат_1930</t>
  </si>
  <si>
    <t>Код_2086</t>
  </si>
  <si>
    <t>Препарат_1931</t>
  </si>
  <si>
    <t>Код_2087</t>
  </si>
  <si>
    <t>Препарат_1932</t>
  </si>
  <si>
    <t>Код_2088</t>
  </si>
  <si>
    <t>Препарат_1933</t>
  </si>
  <si>
    <t>Код_2089</t>
  </si>
  <si>
    <t>Код_2090</t>
  </si>
  <si>
    <t>Препарат_1934</t>
  </si>
  <si>
    <t>Код_2091</t>
  </si>
  <si>
    <t>Препарат_1935</t>
  </si>
  <si>
    <t>Код_2092</t>
  </si>
  <si>
    <t>Препарат_1936</t>
  </si>
  <si>
    <t>Код_2093</t>
  </si>
  <si>
    <t>Препарат_1937</t>
  </si>
  <si>
    <t>Производитель_363</t>
  </si>
  <si>
    <t>Код_2094</t>
  </si>
  <si>
    <t>Препарат_1938</t>
  </si>
  <si>
    <t>Код_2095</t>
  </si>
  <si>
    <t>Препарат_1939</t>
  </si>
  <si>
    <t>Код_2096</t>
  </si>
  <si>
    <t>Код_2097</t>
  </si>
  <si>
    <t>Код_2098</t>
  </si>
  <si>
    <t>Препарат_1940</t>
  </si>
  <si>
    <t>Код_2099</t>
  </si>
  <si>
    <t>Препарат_1941</t>
  </si>
  <si>
    <t>Код_2100</t>
  </si>
  <si>
    <t>Препарат_1942</t>
  </si>
  <si>
    <t>Код_2101</t>
  </si>
  <si>
    <t>Препарат_1943</t>
  </si>
  <si>
    <t>Код_2102</t>
  </si>
  <si>
    <t>Препарат_1944</t>
  </si>
  <si>
    <t>Код_2103</t>
  </si>
  <si>
    <t>Препарат_1945</t>
  </si>
  <si>
    <t>Код_2104</t>
  </si>
  <si>
    <t>Препарат_1946</t>
  </si>
  <si>
    <t>Код_2105</t>
  </si>
  <si>
    <t>Препарат_1947</t>
  </si>
  <si>
    <t>Код_2106</t>
  </si>
  <si>
    <t>Препарат_1948</t>
  </si>
  <si>
    <t>Производитель_364</t>
  </si>
  <si>
    <t>Код_2107</t>
  </si>
  <si>
    <t>Препарат_1949</t>
  </si>
  <si>
    <t>Код_2108</t>
  </si>
  <si>
    <t>Препарат_1950</t>
  </si>
  <si>
    <t>МНН_604</t>
  </si>
  <si>
    <t>Производитель_365</t>
  </si>
  <si>
    <t>Код_2109</t>
  </si>
  <si>
    <t>Препарат_1951</t>
  </si>
  <si>
    <t>Производитель_366</t>
  </si>
  <si>
    <t>Код_2110</t>
  </si>
  <si>
    <t>Препарат_1952</t>
  </si>
  <si>
    <t>Код_2111</t>
  </si>
  <si>
    <t>Препарат_1953</t>
  </si>
  <si>
    <t>Производитель_367</t>
  </si>
  <si>
    <t>Код_2112</t>
  </si>
  <si>
    <t>Препарат_1954</t>
  </si>
  <si>
    <t>Код_2113</t>
  </si>
  <si>
    <t>Препарат_1955</t>
  </si>
  <si>
    <t>Код_2114</t>
  </si>
  <si>
    <t>Препарат_1956</t>
  </si>
  <si>
    <t>Код_2115</t>
  </si>
  <si>
    <t>Препарат_1957</t>
  </si>
  <si>
    <t>Код_2116</t>
  </si>
  <si>
    <t>Препарат_1958</t>
  </si>
  <si>
    <t>Код_2117</t>
  </si>
  <si>
    <t>Препарат_1959</t>
  </si>
  <si>
    <t>Код_2118</t>
  </si>
  <si>
    <t>Препарат_1960</t>
  </si>
  <si>
    <t>Код_2119</t>
  </si>
  <si>
    <t>Препарат_1961</t>
  </si>
  <si>
    <t>Код_2120</t>
  </si>
  <si>
    <t>Препарат_1962</t>
  </si>
  <si>
    <t>Код_2121</t>
  </si>
  <si>
    <t>Препарат_1963</t>
  </si>
  <si>
    <t>Код_2122</t>
  </si>
  <si>
    <t>Препарат_1964</t>
  </si>
  <si>
    <t>Код_2123</t>
  </si>
  <si>
    <t>Препарат_1965</t>
  </si>
  <si>
    <t>Код_2124</t>
  </si>
  <si>
    <t>Препарат_1966</t>
  </si>
  <si>
    <t>Код_2125</t>
  </si>
  <si>
    <t>Препарат_1967</t>
  </si>
  <si>
    <t>Код_2126</t>
  </si>
  <si>
    <t>Препарат_1968</t>
  </si>
  <si>
    <t>Производитель_368</t>
  </si>
  <si>
    <t>Код_2127</t>
  </si>
  <si>
    <t>Препарат_1969</t>
  </si>
  <si>
    <t>Код_2128</t>
  </si>
  <si>
    <t>Препарат_1970</t>
  </si>
  <si>
    <t>Код_2129</t>
  </si>
  <si>
    <t>Препарат_1971</t>
  </si>
  <si>
    <t>Код_2130</t>
  </si>
  <si>
    <t>Препарат_1972</t>
  </si>
  <si>
    <t>Код_2131</t>
  </si>
  <si>
    <t>Препарат_1973</t>
  </si>
  <si>
    <t>Код_2132</t>
  </si>
  <si>
    <t>Препарат_1974</t>
  </si>
  <si>
    <t>МНН_605</t>
  </si>
  <si>
    <t>Код_2133</t>
  </si>
  <si>
    <t>Препарат_1975</t>
  </si>
  <si>
    <t>Код_2134</t>
  </si>
  <si>
    <t>Препарат_1976</t>
  </si>
  <si>
    <t>Код_2135</t>
  </si>
  <si>
    <t>Препарат_1977</t>
  </si>
  <si>
    <t>Код_2136</t>
  </si>
  <si>
    <t>Препарат_1978</t>
  </si>
  <si>
    <t>Код_2137</t>
  </si>
  <si>
    <t>Препарат_1979</t>
  </si>
  <si>
    <t>МНН_606</t>
  </si>
  <si>
    <t>Код_2138</t>
  </si>
  <si>
    <t>Препарат_1980</t>
  </si>
  <si>
    <t>Код_2139</t>
  </si>
  <si>
    <t>Код_2140</t>
  </si>
  <si>
    <t>Препарат_1981</t>
  </si>
  <si>
    <t>Код_2141</t>
  </si>
  <si>
    <t>Препарат_1982</t>
  </si>
  <si>
    <t>МНН_607</t>
  </si>
  <si>
    <t>Код_2142</t>
  </si>
  <si>
    <t>Препарат_1983</t>
  </si>
  <si>
    <t>Код_2143</t>
  </si>
  <si>
    <t>Препарат_1984</t>
  </si>
  <si>
    <t>Код_2144</t>
  </si>
  <si>
    <t>Препарат_1985</t>
  </si>
  <si>
    <t>Производитель_369</t>
  </si>
  <si>
    <t>Код_2145</t>
  </si>
  <si>
    <t>Препарат_1986</t>
  </si>
  <si>
    <t>Код_2146</t>
  </si>
  <si>
    <t>Препарат_1987</t>
  </si>
  <si>
    <t>Код_2147</t>
  </si>
  <si>
    <t>Препарат_1988</t>
  </si>
  <si>
    <t>Код_2148</t>
  </si>
  <si>
    <t>Препарат_1989</t>
  </si>
  <si>
    <t>Код_2149</t>
  </si>
  <si>
    <t>Препарат_1990</t>
  </si>
  <si>
    <t>Код_2150</t>
  </si>
  <si>
    <t>Препарат_1991</t>
  </si>
  <si>
    <t>Код_2151</t>
  </si>
  <si>
    <t>Препарат_1992</t>
  </si>
  <si>
    <t>Код_2152</t>
  </si>
  <si>
    <t>Препарат_1993</t>
  </si>
  <si>
    <t>Код_2153</t>
  </si>
  <si>
    <t>Препарат_1994</t>
  </si>
  <si>
    <t>Код_2154</t>
  </si>
  <si>
    <t>Препарат_1995</t>
  </si>
  <si>
    <t>Код_2155</t>
  </si>
  <si>
    <t>Препарат_1996</t>
  </si>
  <si>
    <t>Код_2156</t>
  </si>
  <si>
    <t>Препарат_1997</t>
  </si>
  <si>
    <t>Код_2157</t>
  </si>
  <si>
    <t>Препарат_1998</t>
  </si>
  <si>
    <t>Код_2158</t>
  </si>
  <si>
    <t>Препарат_1999</t>
  </si>
  <si>
    <t>Код_2159</t>
  </si>
  <si>
    <t>Код_2160</t>
  </si>
  <si>
    <t>Препарат_2000</t>
  </si>
  <si>
    <t>МНН_608</t>
  </si>
  <si>
    <t>Код_2161</t>
  </si>
  <si>
    <t>Препарат_2001</t>
  </si>
  <si>
    <t>МНН_609</t>
  </si>
  <si>
    <t>Код_2162</t>
  </si>
  <si>
    <t>Препарат_2002</t>
  </si>
  <si>
    <t>Код_2163</t>
  </si>
  <si>
    <t>Препарат_2003</t>
  </si>
  <si>
    <t>Код_2164</t>
  </si>
  <si>
    <t>Препарат_2004</t>
  </si>
  <si>
    <t>Код_2165</t>
  </si>
  <si>
    <t>Код_2166</t>
  </si>
  <si>
    <t>Производитель_370</t>
  </si>
  <si>
    <t>Код_2167</t>
  </si>
  <si>
    <t>Препарат_2005</t>
  </si>
  <si>
    <t>Код_2168</t>
  </si>
  <si>
    <t>Препарат_2006</t>
  </si>
  <si>
    <t>МНН_610</t>
  </si>
  <si>
    <t>Код_2169</t>
  </si>
  <si>
    <t>Препарат_2007</t>
  </si>
  <si>
    <t>Код_2170</t>
  </si>
  <si>
    <t>Препарат_2008</t>
  </si>
  <si>
    <t>Код_2171</t>
  </si>
  <si>
    <t>Препарат_2009</t>
  </si>
  <si>
    <t>Код_2172</t>
  </si>
  <si>
    <t>Препарат_2010</t>
  </si>
  <si>
    <t>Код_2173</t>
  </si>
  <si>
    <t>Препарат_2011</t>
  </si>
  <si>
    <t>Код_2174</t>
  </si>
  <si>
    <t>Препарат_2012</t>
  </si>
  <si>
    <t>Код_2175</t>
  </si>
  <si>
    <t>Препарат_2013</t>
  </si>
  <si>
    <t>Код_2176</t>
  </si>
  <si>
    <t>Препарат_2014</t>
  </si>
  <si>
    <t>Код_2177</t>
  </si>
  <si>
    <t>Препарат_2015</t>
  </si>
  <si>
    <t>Код_2178</t>
  </si>
  <si>
    <t>Препарат_2016</t>
  </si>
  <si>
    <t>Код_2179</t>
  </si>
  <si>
    <t>Препарат_2017</t>
  </si>
  <si>
    <t>Код_2180</t>
  </si>
  <si>
    <t>Препарат_2018</t>
  </si>
  <si>
    <t>Код_2181</t>
  </si>
  <si>
    <t>Препарат_2019</t>
  </si>
  <si>
    <t>Код_2182</t>
  </si>
  <si>
    <t>Препарат_2020</t>
  </si>
  <si>
    <t>Код_2183</t>
  </si>
  <si>
    <t>Препарат_2021</t>
  </si>
  <si>
    <t>Код_2184</t>
  </si>
  <si>
    <t>Препарат_2022</t>
  </si>
  <si>
    <t>МНН_611</t>
  </si>
  <si>
    <t>Код_2185</t>
  </si>
  <si>
    <t>Препарат_2023</t>
  </si>
  <si>
    <t>Код_2186</t>
  </si>
  <si>
    <t>Препарат_2024</t>
  </si>
  <si>
    <t>Код_2187</t>
  </si>
  <si>
    <t>Препарат_2025</t>
  </si>
  <si>
    <t>Код_2188</t>
  </si>
  <si>
    <t>Препарат_2026</t>
  </si>
  <si>
    <t>Код_2189</t>
  </si>
  <si>
    <t>Препарат_2027</t>
  </si>
  <si>
    <t>МНН_612</t>
  </si>
  <si>
    <t>Код_2190</t>
  </si>
  <si>
    <t>Препарат_2028</t>
  </si>
  <si>
    <t>Код_2191</t>
  </si>
  <si>
    <t>Препарат_2029</t>
  </si>
  <si>
    <t>Код_2192</t>
  </si>
  <si>
    <t>Препарат_2030</t>
  </si>
  <si>
    <t>Код_2193</t>
  </si>
  <si>
    <t>Препарат_2031</t>
  </si>
  <si>
    <t>Код_2194</t>
  </si>
  <si>
    <t>Препарат_2032</t>
  </si>
  <si>
    <t>Код_2195</t>
  </si>
  <si>
    <t>Препарат_2033</t>
  </si>
  <si>
    <t>Производитель_371</t>
  </si>
  <si>
    <t>Код_2196</t>
  </si>
  <si>
    <t>Препарат_2034</t>
  </si>
  <si>
    <t>МНН_613</t>
  </si>
  <si>
    <t>Код_2197</t>
  </si>
  <si>
    <t>Препарат_2035</t>
  </si>
  <si>
    <t>Код_2198</t>
  </si>
  <si>
    <t>Препарат_2036</t>
  </si>
  <si>
    <t>Код_2199</t>
  </si>
  <si>
    <t>Код_2200</t>
  </si>
  <si>
    <t>Препарат_2037</t>
  </si>
  <si>
    <t>Код_2201</t>
  </si>
  <si>
    <t>Препарат_2038</t>
  </si>
  <si>
    <t>МНН_614</t>
  </si>
  <si>
    <t>Код_2202</t>
  </si>
  <si>
    <t>Препарат_2039</t>
  </si>
  <si>
    <t>Код_2203</t>
  </si>
  <si>
    <t>Препарат_2040</t>
  </si>
  <si>
    <t>Производитель_372</t>
  </si>
  <si>
    <t>Код_2204</t>
  </si>
  <si>
    <t>Код_2205</t>
  </si>
  <si>
    <t>Препарат_2041</t>
  </si>
  <si>
    <t>Код_2206</t>
  </si>
  <si>
    <t>Препарат_2042</t>
  </si>
  <si>
    <t>Код_2207</t>
  </si>
  <si>
    <t>Препарат_2043</t>
  </si>
  <si>
    <t>Код_2208</t>
  </si>
  <si>
    <t>Препарат_2044</t>
  </si>
  <si>
    <t>Код_2209</t>
  </si>
  <si>
    <t>Препарат_2045</t>
  </si>
  <si>
    <t>Код_2210</t>
  </si>
  <si>
    <t>Препарат_2046</t>
  </si>
  <si>
    <t>Код_2211</t>
  </si>
  <si>
    <t>Код_2212</t>
  </si>
  <si>
    <t>Препарат_2047</t>
  </si>
  <si>
    <t>МНН_615</t>
  </si>
  <si>
    <t>Код_2213</t>
  </si>
  <si>
    <t>Препарат_2048</t>
  </si>
  <si>
    <t>МНН_616</t>
  </si>
  <si>
    <t>Код_2214</t>
  </si>
  <si>
    <t>Препарат_2049</t>
  </si>
  <si>
    <t>Код_2215</t>
  </si>
  <si>
    <t>Препарат_2050</t>
  </si>
  <si>
    <t>Код_2216</t>
  </si>
  <si>
    <t>Препарат_2051</t>
  </si>
  <si>
    <t>Код_2217</t>
  </si>
  <si>
    <t>Препарат_2052</t>
  </si>
  <si>
    <t>Код_2218</t>
  </si>
  <si>
    <t>Код_2219</t>
  </si>
  <si>
    <t>Препарат_2053</t>
  </si>
  <si>
    <t>Код_2220</t>
  </si>
  <si>
    <t>Препарат_2054</t>
  </si>
  <si>
    <t>МНН_617</t>
  </si>
  <si>
    <t>Код_2221</t>
  </si>
  <si>
    <t>Препарат_2055</t>
  </si>
  <si>
    <t>Код_2222</t>
  </si>
  <si>
    <t>Препарат_2056</t>
  </si>
  <si>
    <t>Код_2223</t>
  </si>
  <si>
    <t>Препарат_2057</t>
  </si>
  <si>
    <t>Код_2224</t>
  </si>
  <si>
    <t>Препарат_2058</t>
  </si>
  <si>
    <t>Код_2225</t>
  </si>
  <si>
    <t>Препарат_2059</t>
  </si>
  <si>
    <t>Код_2226</t>
  </si>
  <si>
    <t>Препарат_2060</t>
  </si>
  <si>
    <t>Код_2227</t>
  </si>
  <si>
    <t>Код_2228</t>
  </si>
  <si>
    <t>Препарат_2061</t>
  </si>
  <si>
    <t>МНН_618</t>
  </si>
  <si>
    <t>Код_2229</t>
  </si>
  <si>
    <t>Код_2230</t>
  </si>
  <si>
    <t>Препарат_2062</t>
  </si>
  <si>
    <t>Код_2231</t>
  </si>
  <si>
    <t>Препарат_2063</t>
  </si>
  <si>
    <t>Код_2232</t>
  </si>
  <si>
    <t>Препарат_2064</t>
  </si>
  <si>
    <t>МНН_619</t>
  </si>
  <si>
    <t>Код_2233</t>
  </si>
  <si>
    <t>Код_2234</t>
  </si>
  <si>
    <t>Препарат_2065</t>
  </si>
  <si>
    <t>Код_2235</t>
  </si>
  <si>
    <t>Препарат_2066</t>
  </si>
  <si>
    <t>Код_2236</t>
  </si>
  <si>
    <t>Препарат_2067</t>
  </si>
  <si>
    <t>Код_2237</t>
  </si>
  <si>
    <t>Препарат_2068</t>
  </si>
  <si>
    <t>МНН_620</t>
  </si>
  <si>
    <t>Код_2238</t>
  </si>
  <si>
    <t>Препарат_2069</t>
  </si>
  <si>
    <t>Код_2239</t>
  </si>
  <si>
    <t>Препарат_2070</t>
  </si>
  <si>
    <t>Код_2240</t>
  </si>
  <si>
    <t>Препарат_2071</t>
  </si>
  <si>
    <t>Код_2241</t>
  </si>
  <si>
    <t>Препарат_2072</t>
  </si>
  <si>
    <t>Код_2242</t>
  </si>
  <si>
    <t>Препарат_2073</t>
  </si>
  <si>
    <t>Код_2243</t>
  </si>
  <si>
    <t>Препарат_2074</t>
  </si>
  <si>
    <t>Код_2244</t>
  </si>
  <si>
    <t>Препарат_2075</t>
  </si>
  <si>
    <t>Код_2245</t>
  </si>
  <si>
    <t>Препарат_2076</t>
  </si>
  <si>
    <t>Код_2246</t>
  </si>
  <si>
    <t>Препарат_2077</t>
  </si>
  <si>
    <t>Код_2247</t>
  </si>
  <si>
    <t>Препарат_2078</t>
  </si>
  <si>
    <t>Код_2248</t>
  </si>
  <si>
    <t>Препарат_2079</t>
  </si>
  <si>
    <t>Код_2249</t>
  </si>
  <si>
    <t>Препарат_2080</t>
  </si>
  <si>
    <t>Код_2250</t>
  </si>
  <si>
    <t>Препарат_2081</t>
  </si>
  <si>
    <t>МНН_621</t>
  </si>
  <si>
    <t>Код_2251</t>
  </si>
  <si>
    <t>Препарат_2082</t>
  </si>
  <si>
    <t>Код_2252</t>
  </si>
  <si>
    <t>Препарат_2083</t>
  </si>
  <si>
    <t>Код_2253</t>
  </si>
  <si>
    <t>Производитель_373</t>
  </si>
  <si>
    <t>Код_2254</t>
  </si>
  <si>
    <t>Препарат_2084</t>
  </si>
  <si>
    <t>Код_2255</t>
  </si>
  <si>
    <t>Код_2256</t>
  </si>
  <si>
    <t>Препарат_2085</t>
  </si>
  <si>
    <t>Код_2257</t>
  </si>
  <si>
    <t>Препарат_2086</t>
  </si>
  <si>
    <t>Код_2258</t>
  </si>
  <si>
    <t>Препарат_2087</t>
  </si>
  <si>
    <t>Код_2259</t>
  </si>
  <si>
    <t>Препарат_2088</t>
  </si>
  <si>
    <t>Код_2260</t>
  </si>
  <si>
    <t>Препарат_2089</t>
  </si>
  <si>
    <t>Код_2261</t>
  </si>
  <si>
    <t>Препарат_2090</t>
  </si>
  <si>
    <t>Код_2262</t>
  </si>
  <si>
    <t>Препарат_2091</t>
  </si>
  <si>
    <t>Код_2263</t>
  </si>
  <si>
    <t>Препарат_2092</t>
  </si>
  <si>
    <t>Код_2264</t>
  </si>
  <si>
    <t>Препарат_2093</t>
  </si>
  <si>
    <t>Код_2265</t>
  </si>
  <si>
    <t>Препарат_2094</t>
  </si>
  <si>
    <t>Код_2266</t>
  </si>
  <si>
    <t>Препарат_2095</t>
  </si>
  <si>
    <t>Код_2267</t>
  </si>
  <si>
    <t>Препарат_2096</t>
  </si>
  <si>
    <t>Код_2268</t>
  </si>
  <si>
    <t>Препарат_2097</t>
  </si>
  <si>
    <t>МНН_622</t>
  </si>
  <si>
    <t>Код_2269</t>
  </si>
  <si>
    <t>Препарат_2098</t>
  </si>
  <si>
    <t>Код_2270</t>
  </si>
  <si>
    <t>Препарат_2099</t>
  </si>
  <si>
    <t>МНН_623</t>
  </si>
  <si>
    <t>Код_2271</t>
  </si>
  <si>
    <t>Препарат_2100</t>
  </si>
  <si>
    <t>Код_2272</t>
  </si>
  <si>
    <t>Препарат_2101</t>
  </si>
  <si>
    <t>Производитель_374</t>
  </si>
  <si>
    <t>Код_2273</t>
  </si>
  <si>
    <t>Препарат_2102</t>
  </si>
  <si>
    <t>Код_2274</t>
  </si>
  <si>
    <t>Препарат_2103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</si>
</sst>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3">
    <xf numFmtId="0" fontId="0" fillId="0" borderId="0" xfId="0"/>
    <xf numFmtId="43" fontId="0" fillId="0" borderId="0" xfId="1" applyFont="1" applyAlignment="1">
      <alignment wrapText="1"/>
    </xf>
    <xf numFmtId="43" fontId="0" fillId="0" borderId="0" xfId="0" pivotButton="1" applyNumberFormat="1" applyAlignment="1">
      <alignment wrapText="1"/>
    </xf>
    <xf numFmtId="43" fontId="0" fillId="0" borderId="0" xfId="0" applyNumberFormat="1" applyAlignment="1">
      <alignment wrapText="1"/>
    </xf>
    <xf numFmtId="43" fontId="0" fillId="0" borderId="0" xfId="1" applyFont="1"/>
    <xf numFmtId="14" fontId="0" fillId="0" borderId="0" xfId="1" applyNumberFormat="1" applyFont="1"/>
    <xf numFmtId="43" fontId="1" fillId="2" borderId="1" xfId="1" applyFont="1" applyFill="1" applyBorder="1" applyAlignment="1">
      <alignment horizontal="center" vertical="center" wrapText="1"/>
    </xf>
    <xf numFmtId="14" fontId="1" fillId="2" borderId="1" xfId="1" applyNumberFormat="1" applyFont="1" applyFill="1" applyBorder="1" applyAlignment="1">
      <alignment horizontal="center" vertical="center" wrapText="1"/>
    </xf>
    <xf numFmtId="43" fontId="1" fillId="2" borderId="0" xfId="1" applyFont="1" applyFill="1" applyAlignment="1">
      <alignment horizontal="center" vertical="center" wrapText="1"/>
    </xf>
    <xf numFmtId="43" fontId="0" fillId="0" borderId="0" xfId="1" applyFont="1" applyAlignment="1">
      <alignment vertical="center" wrapText="1"/>
    </xf>
    <xf numFmtId="2" fontId="1" fillId="2" borderId="1" xfId="1" applyNumberFormat="1" applyFont="1" applyFill="1" applyBorder="1" applyAlignment="1">
      <alignment horizontal="center" vertical="center" wrapText="1"/>
    </xf>
    <xf numFmtId="2" fontId="0" fillId="0" borderId="0" xfId="1" applyNumberFormat="1" applyFont="1"/>
    <xf numFmtId="0" fontId="1" fillId="2" borderId="1" xfId="0" applyFont="1" applyFill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589"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078" refreshedDate="46149.689240277781" createdVersion="7" refreshedVersion="7" minRefreshableVersion="3" recordCount="7758" xr:uid="{EC91430D-097B-46EE-99CB-5A3C054650C5}">
  <cacheSource type="worksheet">
    <worksheetSource ref="A1:AD7759" sheet="Данные"/>
  </cacheSource>
  <cacheFields count="30">
    <cacheField name="Производитель" numFmtId="43">
      <sharedItems count="737">
        <s v="Производитель_1"/>
        <s v="Производитель_2"/>
        <s v="Производитель_3"/>
        <s v="Производитель_4"/>
        <s v="Производитель_5"/>
        <s v="Производитель_6"/>
        <s v="Производитель_7"/>
        <s v="Производитель_8"/>
        <s v="Производитель_9"/>
        <s v="Производитель_10"/>
        <s v="Производитель_11"/>
        <s v="Производитель_12"/>
        <s v="Производитель_13"/>
        <s v="Производитель_14"/>
        <s v="Производитель_15"/>
        <s v="Производитель_16"/>
        <s v="Производитель_17"/>
        <s v="Производитель_18"/>
        <s v="Производитель_19"/>
        <s v="Производитель_20"/>
        <s v="Производитель_21"/>
        <s v="Производитель_22"/>
        <s v="Производитель_23"/>
        <s v="Производитель_24"/>
        <s v="Производитель_25"/>
        <s v="Производитель_26"/>
        <s v="Производитель_27"/>
        <s v="Производитель_28"/>
        <s v="Производитель_29"/>
        <s v="Производитель_30"/>
        <s v="Производитель_31"/>
        <s v="Производитель_32"/>
        <s v="Производитель_33"/>
        <s v="Производитель_34"/>
        <s v="Производитель_35"/>
        <s v="Производитель_36"/>
        <s v="Производитель_37"/>
        <s v="Производитель_38"/>
        <s v="Производитель_39"/>
        <s v="Производитель_40"/>
        <s v="Производитель_41"/>
        <s v="Производитель_42"/>
        <s v="Производитель_43"/>
        <s v="Производитель_44"/>
        <s v="Производитель_45"/>
        <s v="Производитель_46"/>
        <s v="Производитель_47"/>
        <s v="Производитель_48"/>
        <s v="Производитель_49"/>
        <s v="Производитель_50"/>
        <s v="Производитель_51"/>
        <s v="Производитель_52"/>
        <s v="Производитель_53"/>
        <s v="Производитель_54"/>
        <s v="Производитель_55"/>
        <s v="Производитель_56"/>
        <s v="Производитель_57"/>
        <s v="Производитель_58"/>
        <s v="Производитель_59"/>
        <s v="Производитель_60"/>
        <s v="Производитель_61"/>
        <s v="Производитель_62"/>
        <s v="Производитель_63"/>
        <s v="Производитель_64"/>
        <s v="Производитель_65"/>
        <s v="Производитель_66"/>
        <s v="Производитель_67"/>
        <s v="Производитель_68"/>
        <s v="Производитель_69"/>
        <s v="Производитель_70"/>
        <s v="Производитель_71"/>
        <s v="Производитель_72"/>
        <s v="Производитель_73"/>
        <s v="Производитель_74"/>
        <s v="Производитель_75"/>
        <s v="Производитель_76"/>
        <s v="Производитель_77"/>
        <s v="Производитель_78"/>
        <s v="Производитель_79"/>
        <s v="Производитель_80"/>
        <s v="Производитель_81"/>
        <s v="Производитель_82"/>
        <s v="Производитель_83"/>
        <s v="Производитель_84"/>
        <s v="Производитель_85"/>
        <s v="Производитель_86"/>
        <s v="Производитель_87"/>
        <s v="Производитель_88"/>
        <s v="Производитель_89"/>
        <s v="Производитель_90"/>
        <s v="Производитель_91"/>
        <s v="Производитель_92"/>
        <s v="Производитель_93"/>
        <s v="Производитель_94"/>
        <s v="Производитель_95"/>
        <s v="Производитель_96"/>
        <s v="Производитель_97"/>
        <s v="Производитель_98"/>
        <s v="Производитель_99"/>
        <s v="Производитель_100"/>
        <s v="Производитель_101"/>
        <s v="Производитель_102"/>
        <s v="Производитель_103"/>
        <s v="Производитель_104"/>
        <s v="Производитель_105"/>
        <s v="Производитель_106"/>
        <s v="Производитель_107"/>
        <s v="Производитель_108"/>
        <s v="Производитель_109"/>
        <s v="Производитель_110"/>
        <s v="Производитель_111"/>
        <s v="Производитель_112"/>
        <s v="Производитель_113"/>
        <s v="Производитель_114"/>
        <s v="Производитель_115"/>
        <s v="Производитель_116"/>
        <s v="Производитель_117"/>
        <s v="Производитель_118"/>
        <s v="Производитель_119"/>
        <s v="Производитель_120"/>
        <s v="Производитель_121"/>
        <s v="Производитель_122"/>
        <s v="Производитель_123"/>
        <s v="Производитель_124"/>
        <s v="Производитель_125"/>
        <s v="Производитель_126"/>
        <s v="Производитель_127"/>
        <s v="Производитель_128"/>
        <s v="Производитель_129"/>
        <s v="Производитель_130"/>
        <s v="Производитель_131"/>
        <s v="Производитель_132"/>
        <s v="Производитель_133"/>
        <s v="Производитель_134"/>
        <s v="Производитель_135"/>
        <s v="Производитель_136"/>
        <s v="Производитель_137"/>
        <s v="Производитель_138"/>
        <s v="Производитель_139"/>
        <s v="Производитель_140"/>
        <s v="Производитель_141"/>
        <s v="Производитель_142"/>
        <s v="Производитель_143"/>
        <s v="Производитель_144"/>
        <s v="Производитель_145"/>
        <s v="Производитель_146"/>
        <s v="Производитель_147"/>
        <s v="Производитель_148"/>
        <s v="Производитель_149"/>
        <s v="Производитель_150"/>
        <s v="Производитель_151"/>
        <s v="Производитель_152"/>
        <s v="Производитель_153"/>
        <s v="Производитель_154"/>
        <s v="Производитель_155"/>
        <s v="Производитель_156"/>
        <s v="Производитель_157"/>
        <s v="Производитель_158"/>
        <s v="Производитель_159"/>
        <s v="Производитель_160"/>
        <s v="Производитель_161"/>
        <s v="Производитель_162"/>
        <s v="Производитель_163"/>
        <s v="Производитель_164"/>
        <s v="Производитель_165"/>
        <s v="Производитель_166"/>
        <s v="Производитель_167"/>
        <s v="Производитель_168"/>
        <s v="Производитель_169"/>
        <s v="Производитель_170"/>
        <s v="Производитель_171"/>
        <s v="Производитель_172"/>
        <s v="Производитель_173"/>
        <s v="Производитель_174"/>
        <s v="Производитель_175"/>
        <s v="Производитель_176"/>
        <s v="Производитель_177"/>
        <s v="Производитель_178"/>
        <s v="Производитель_179"/>
        <s v="Производитель_180"/>
        <s v="Производитель_181"/>
        <s v="Производитель_182"/>
        <s v="Производитель_183"/>
        <s v="Производитель_184"/>
        <s v="Производитель_185"/>
        <s v="Производитель_186"/>
        <s v="Производитель_187"/>
        <s v="Производитель_188"/>
        <s v="Производитель_189"/>
        <s v="Производитель_190"/>
        <s v="Производитель_191"/>
        <s v="Производитель_192"/>
        <s v="Производитель_193"/>
        <s v="Производитель_194"/>
        <s v="Производитель_195"/>
        <s v="Производитель_196"/>
        <s v="Производитель_197"/>
        <s v="Производитель_198"/>
        <s v="Производитель_199"/>
        <s v="Производитель_200"/>
        <s v="Производитель_201"/>
        <s v="Производитель_202"/>
        <s v="Производитель_203"/>
        <s v="Производитель_204"/>
        <s v="Производитель_205"/>
        <s v="Производитель_206"/>
        <s v="Производитель_207"/>
        <s v="Производитель_208"/>
        <s v="Производитель_209"/>
        <s v="Производитель_210"/>
        <s v="Производитель_211"/>
        <s v="Производитель_212"/>
        <s v="Производитель_213"/>
        <s v="Производитель_214"/>
        <s v="Производитель_215"/>
        <s v="Производитель_216"/>
        <s v="Производитель_217"/>
        <s v="Производитель_218"/>
        <s v="Производитель_219"/>
        <s v="Производитель_220"/>
        <s v="Производитель_221"/>
        <s v="Производитель_222"/>
        <s v="Производитель_223"/>
        <s v="Производитель_224"/>
        <s v="Производитель_225"/>
        <s v="Производитель_226"/>
        <s v="Производитель_227"/>
        <s v="Производитель_228"/>
        <s v="Производитель_229"/>
        <s v="Производитель_230"/>
        <s v="Производитель_231"/>
        <s v="Производитель_232"/>
        <s v="Производитель_233"/>
        <s v="Производитель_234"/>
        <s v="Производитель_235"/>
        <s v="Производитель_236"/>
        <s v="Производитель_237"/>
        <s v="Производитель_238"/>
        <s v="Производитель_239"/>
        <s v="Производитель_240"/>
        <s v="Производитель_241"/>
        <s v="Производитель_242"/>
        <s v="Производитель_243"/>
        <s v="Производитель_244"/>
        <s v="Производитель_245"/>
        <s v="Производитель_246"/>
        <s v="Производитель_247"/>
        <s v="Производитель_248"/>
        <s v="Производитель_249"/>
        <s v="Производитель_250"/>
        <s v="Производитель_251"/>
        <s v="Производитель_252"/>
        <s v="Производитель_253"/>
        <s v="Производитель_254"/>
        <s v="Производитель_255"/>
        <s v="Производитель_256"/>
        <s v="Производитель_257"/>
        <s v="Производитель_258"/>
        <s v="Производитель_259"/>
        <s v="Производитель_260"/>
        <s v="Производитель_261"/>
        <s v="Производитель_262"/>
        <s v="Производитель_263"/>
        <s v="Производитель_264"/>
        <s v="Производитель_265"/>
        <s v="Производитель_266"/>
        <s v="Производитель_267"/>
        <s v="Производитель_268"/>
        <s v="Производитель_269"/>
        <s v="Производитель_270"/>
        <s v="Производитель_271"/>
        <s v="Производитель_272"/>
        <s v="Производитель_273"/>
        <s v="Производитель_274"/>
        <s v="Производитель_275"/>
        <s v="Производитель_276"/>
        <s v="Производитель_277"/>
        <s v="Производитель_278"/>
        <s v="Производитель_279"/>
        <s v="Производитель_280"/>
        <s v="Производитель_281"/>
        <s v="Производитель_282"/>
        <s v="Производитель_283"/>
        <s v="Производитель_284"/>
        <s v="Производитель_285"/>
        <s v="Производитель_286"/>
        <s v="Производитель_287"/>
        <s v="Производитель_288"/>
        <s v="Производитель_289"/>
        <s v="Производитель_290"/>
        <s v="Производитель_291"/>
        <s v="Производитель_292"/>
        <s v="Производитель_293"/>
        <s v="Производитель_294"/>
        <s v="Производитель_295"/>
        <s v="Производитель_296"/>
        <s v="Производитель_297"/>
        <s v="Производитель_298"/>
        <s v="Производитель_299"/>
        <s v="Производитель_300"/>
        <s v="Производитель_301"/>
        <s v="Производитель_302"/>
        <s v="Производитель_303"/>
        <s v="Производитель_304"/>
        <s v="Производитель_305"/>
        <s v="Производитель_306"/>
        <s v="Производитель_307"/>
        <s v="Производитель_308"/>
        <s v="Производитель_309"/>
        <s v="Производитель_310"/>
        <s v="Производитель_311"/>
        <s v="Производитель_312"/>
        <s v="Производитель_313"/>
        <s v="Производитель_314"/>
        <s v="Производитель_315"/>
        <s v="Производитель_316"/>
        <s v="Производитель_317"/>
        <s v="Производитель_318"/>
        <s v="Производитель_319"/>
        <s v="Производитель_320"/>
        <s v="Производитель_321"/>
        <s v="Производитель_322"/>
        <s v="Производитель_323"/>
        <s v="Производитель_324"/>
        <s v="Производитель_325"/>
        <s v="Производитель_326"/>
        <s v="Производитель_327"/>
        <s v="Производитель_328"/>
        <s v="Производитель_329"/>
        <s v="Производитель_330"/>
        <s v="Производитель_331"/>
        <s v="Производитель_332"/>
        <s v="Производитель_333"/>
        <s v="Производитель_334"/>
        <s v="Производитель_335"/>
        <s v="Производитель_336"/>
        <s v="Производитель_337"/>
        <s v="Производитель_338"/>
        <s v="Производитель_339"/>
        <s v="Производитель_340"/>
        <s v="Производитель_341"/>
        <s v="Производитель_342"/>
        <s v="Производитель_343"/>
        <s v="Производитель_344"/>
        <s v="Производитель_345"/>
        <s v="Производитель_346"/>
        <s v="Производитель_347"/>
        <s v="Производитель_348"/>
        <s v="Производитель_349"/>
        <s v="Производитель_350"/>
        <s v="Производитель_351"/>
        <s v="Производитель_352"/>
        <s v="Производитель_353"/>
        <s v="Производитель_354"/>
        <s v="Производитель_355"/>
        <s v="Производитель_356"/>
        <s v="Производитель_357"/>
        <s v="Производитель_358"/>
        <s v="Производитель_359"/>
        <s v="Производитель_360"/>
        <s v="Производитель_361"/>
        <s v="Производитель_362"/>
        <s v="Производитель_363"/>
        <s v="Производитель_364"/>
        <s v="Производитель_365"/>
        <s v="Производитель_366"/>
        <s v="Производитель_367"/>
        <s v="Производитель_368"/>
        <s v="Производитель_369"/>
        <s v="Производитель_370"/>
        <s v="Производитель_371"/>
        <s v="Производитель_372"/>
        <s v="Производитель_373"/>
        <s v="Производитель_374"/>
        <s v="Петровакс" u="1"/>
        <s v="Пфайзер Айрленд Фармасьютикалс" u="1"/>
        <s v="Обнинская химико-фармацевтическая компания" u="1"/>
        <s v="Самарамедпром" u="1"/>
        <s v="Паскаль Медикал" u="1"/>
        <s v="Тульская ФФ" u="1"/>
        <s v="Наньтун цзинхуа фармасьютикал ко.лтд" u="1"/>
        <s v="Нанолек" u="1"/>
        <s v="Медицинские изделия" u="1"/>
        <s v="SHANDONG PHARMACEUTICAL GLASS CO. LTD." u="1"/>
        <s v="Биокад" u="1"/>
        <s v="Озон" u="1"/>
        <s v="Фармамед" u="1"/>
        <s v="Хуайань Сити Хэнчунь Медикэл Продакт Ко., Лтд." u="1"/>
        <s v="Bayer" u="1"/>
        <s v="Эйч Би Эм Фарма с.р.о." u="1"/>
        <s v="Фармзащита" u="1"/>
        <s v="Новосибхимфарм" u="1"/>
        <s v="Jiangxi Yue Hua Pharmaceutical Co., Ltd" u="1"/>
        <s v="Усолье-Сибирский ХФЗ" u="1"/>
        <s v="Фармзавод Ельфа А.О." u="1"/>
        <s v="Делфарм Гайярд" u="1"/>
        <s v="Балканфарма-Троян АД" u="1"/>
        <s v="Пьер Фабр Медикамент Продакшн" u="1"/>
        <s v="Брайтджин Фармасьютикал Ко ЛТД" u="1"/>
        <s v="Д-р Редди'с Лабораторис Лтд" u="1"/>
        <s v="Кемеровская ФФ" u="1"/>
        <s v="Сириус ПК" u="1"/>
        <s v="Медполимер фирма" u="1"/>
        <s v="С.К.Терапия С.А" u="1"/>
        <s v="Белмедпрепараты РУП" u="1"/>
        <s v="Альфасигма С.п.А." u="1"/>
        <s v="Фармасинтез-Норд" u="1"/>
        <s v="Берингер Ингельхайм" u="1"/>
        <s v="Артлайф" u="1"/>
        <s v="Хемомонт Д.О.О, Черногория/Фамар Хелс Кеа Сервисез Мадрид С.А.У." u="1"/>
        <s v="Ретиноиды" u="1"/>
        <s v="Лекарь" u="1"/>
        <s v="Делфарм Познань Спулка Акцыйна" u="1"/>
        <s v="Натур Продукт Европа Б.В." u="1"/>
        <s v="Велфарм" u="1"/>
        <s v="Глаксо Оперэйшенс ЛТД" u="1"/>
        <s v="Хемомонт д.о.о" u="1"/>
        <s v="Институт де Ангели С.р.Л." u="1"/>
        <s v="Ист-Фарм" u="1"/>
        <s v="Челябинская областная станция переливания крови ОГУП" u="1"/>
        <s v="Синьсян Фармасьютикал КО. ЛТД" u="1"/>
        <s v="Эвер Фарма Йена ГмбХ/Эвер нейро Фарма Гмбх" u="1"/>
        <s v="Экотекс" u="1"/>
        <s v="Алтегра" u="1"/>
        <s v="Сэлвим" u="1"/>
        <s v="Лейко" u="1"/>
        <s v="Лекко" u="1"/>
        <s v="Верофарм" u="1"/>
        <s v="ЮжФарм" u="1"/>
        <s v="Микроген НПО" u="1"/>
        <s v="ZHANGJIAGANG HUACHANG PHARMACEUTICAL CO., LTD" u="1"/>
        <s v="Медисорб" u="1"/>
        <s v="Зигфрид Барбера С.Л." u="1"/>
        <s v="Биохимик" u="1"/>
        <s v="Шеринг-Плау" u="1"/>
        <s v="ПРО.МЕД.ЦС Прага а.о" u="1"/>
        <s v="Омутнинская научная опытно-промышленная база" u="1"/>
        <s v="Ново Нордиск" u="1"/>
        <s v="ANSHAN HENGTAI PHARMACEUTICAL EXCIPIENTS MANUFACTURING CO., LTD" u="1"/>
        <s v="ЛЕО Фарма Мануфэкчуринг Итали С.р.л." u="1"/>
        <s v="S.F.M" u="1"/>
        <s v="Интерфарма" u="1"/>
        <s v="НоваМедика Иннотех" u="1"/>
        <s v="Татхимфармпрепараты" u="1"/>
        <s v="Биоком" u="1"/>
        <s v="Вертекс" u="1"/>
        <s v="Фармэра" u="1"/>
        <s v="Эйсай Мануфэкчуринг Лимитед" u="1"/>
        <s v="с.а. Алкон-Куврер н.в." u="1"/>
        <s v="Лекфарм С" u="1"/>
        <s v="Юник Фармасьютикал Лабораториз" u="1"/>
        <s v="ФармМентал групп" u="1"/>
        <s v="Тева Оперейшнс Поланд Сп.з.о.о." u="1"/>
        <s v="Отисифарм Про" u="1"/>
        <s v="Egis" u="1"/>
        <s v="Hemofarm" u="1"/>
        <s v="ПСК Фарма" u="1"/>
        <s v="ПроБиоФарм" u="1"/>
        <s v="Фирн М" u="1"/>
        <s v="Роттендорф Фарма ГмбХ" u="1"/>
        <s v="Шаньдун Луван Фармасьютикал Гласс Ко.Лтд" u="1"/>
        <s v="G.Amphray Laboratories" u="1"/>
        <s v="Долоргит ГмбХ и Ко.КГ" u="1"/>
        <s v="Инфамед" u="1"/>
        <s v="Санофи Винтроп Индустрия" u="1"/>
        <s v="Б-ФАРМ" u="1"/>
        <s v="Хемофарм А.Д." u="1"/>
        <s v="Ниармедик Фарма" u="1"/>
        <s v="ГСК Консьюмер Хелс, Инк." u="1"/>
        <s v="Хубей Максфарм Индастриз Ко.ЛТД" u="1"/>
        <s v="Sony Corporanion" u="1"/>
        <s v="Тяньжинь Медик Медикал Эквинмент Ко., Лтд" u="1"/>
        <s v="Алиум" u="1"/>
        <s v="ГП Грейнцах Продукционх ГмбХ" u="1"/>
        <s v="ИНД-СВИФТ ЛАБОРАТОРИЕЗ ЛИМИТЕД" u="1"/>
        <s v="Б.Браун Медикал С.А./Мерц Фарма ГмбХ и Ко. КГаА" u="1"/>
        <s v="СИНОФАРМ ЧЕМИКАЛ РЕАГЕНТ КО, ЛТД" u="1"/>
        <s v="Лек д.д." u="1"/>
        <s v="Фармпроект" u="1"/>
        <s v="Uniter Liqvid Manufacturing" u="1"/>
        <s v="Плива Хрватска д.о.о." u="1"/>
        <s v="ЭКОлаб" u="1"/>
        <s v="Др. Герхард Манн" u="1"/>
        <s v="АВВА РУС" u="1"/>
        <s v="Меркле ГмбХ" u="1"/>
        <s v="Лузомедикамента Сосьедаде Текника Фармасеутика, С.А." u="1"/>
        <s v="SHANDONG BOYUAN PHARMACEUTICAL CO. LTD." u="1"/>
        <s v="Patheon Inc" u="1"/>
        <s v="Фамар А.В.Е" u="1"/>
        <s v="Ципла Лтд" u="1"/>
        <s v="Эдвансд Пермь" u="1"/>
        <s v="Акрихин" u="1"/>
        <s v="Майлан Лэбораториз САС" u="1"/>
        <s v="Bosnalijek d.d." u="1"/>
        <s v="Муромский завод" u="1"/>
        <s v="Материа Медика Холдинг НПФ" u="1"/>
        <s v="Пфайзер Италия С.р.Л." u="1"/>
        <s v="Вифитех" u="1"/>
        <s v="Фарм-Синтез" u="1"/>
        <s v="Алкалоид" u="1"/>
        <s v="Эском НПК" u="1"/>
        <s v="Уралбиофарм" u="1"/>
        <s v="Обновление ПФК" u="1"/>
        <s v="ГлаксоСмитКляйн Фармасьютикалз С.А." u="1"/>
        <s v="СМД" u="1"/>
        <s v="Г.Л.Фарма ГмбХ" u="1"/>
        <s v="ФГУП НПЦ Фармзащита ФМБА" u="1"/>
        <s v="АстраЗенека" u="1"/>
        <s v="Мерк КГаА" u="1"/>
        <s v="Vogt Medikal Vertrieb GmbH" u="1"/>
        <s v="Фрезениус Каби Австрия" u="1"/>
        <s v="Зентива к.с." u="1"/>
        <s v="Берёзовский фармацевтический завод" u="1"/>
        <s v="Санофи С.п.А.." u="1"/>
        <s v="Гротекс" u="1"/>
        <s v="Гербаполь Варшавский з-д лек. растений" u="1"/>
        <s v="Такеда ГмбХ" u="1"/>
        <s v="Канонфарма Продакшн" u="1"/>
        <s v="Сердикс" u="1"/>
        <s v="Мосфарм" u="1"/>
        <s v="Биосинтез" u="1"/>
        <s v="Кревель Мойзельбах ГмбХ" u="1"/>
        <s v="Hubei Jinsai Pharmaceutical Co Ltd" u="1"/>
        <s v="Orion Corporation/Recipharm Parets" u="1"/>
        <s v="Нижфарм" u="1"/>
        <s v="НМИЦ кардиологии Минздрава России ФГБУ" u="1"/>
        <s v="НМИЦ онкологии им. Н.Н. Блохина Минздрава России ФГБУ" u="1"/>
        <s v="Сервье Рус" u="1"/>
        <s v="СмитКляйн Бичем С.А." u="1"/>
        <s v="Ивановская ФФ" u="1"/>
        <s v="Zambon" u="1"/>
        <s v="Patheon Softgels B.V." u="1"/>
        <s v="Борисовский ЗМП" u="1"/>
        <s v="Биолоджичи Италия Лабораториз С.р.Л" u="1"/>
        <s v="ШАНЬДУН КЭЮАНЬ ФАРМАСЬЮТИКАЛ КО.ЛТД" u="1"/>
        <s v="Биокодекс" u="1"/>
        <s v="Замбон Свитцерланд Лтд" u="1"/>
        <s v="Ипка Лабораториз Лтд." u="1"/>
        <s v="Генвеон Илач Санайи Ве Тиджарет Аноним Ширкети" u="1"/>
        <s v="Сандоз ГмбХ" u="1"/>
        <s v="Вифор" u="1"/>
        <s v="Фармлэнд СП" u="1"/>
        <s v="Национальный медицинский исследовательский центр онкологии им. Н.Н. Блохина' МЗ РФ (НМИЦ онкологии и" u="1"/>
        <s v="Ай Ди Ти Биологика ГмбХ" u="1"/>
        <s v="Гедеон Рихтер" u="1"/>
        <s v="Минскинтеркапс" u="1"/>
        <s v="Армавирская биологическая фабрика" u="1"/>
        <s v="Курская биофабрика-фирма «БИОК»" u="1"/>
        <s v="Вухан Калмлэнд Фармасьютикалс Ко.Лтд" u="1"/>
        <s v="Пранафарм" u="1"/>
        <s v="Дельфарм Орлеан" u="1"/>
        <s v="Московская фармацевтическая фабрика" u="1"/>
        <s v="Северная звезда Н" u="1"/>
        <s v="Брынцалов" u="1"/>
        <s v="Микро Лабс Лимитед" u="1"/>
        <s v="Новартис Фарма С.п.А./ Новартис Нева" u="1"/>
        <s v="Алтайвитамины" u="1"/>
        <s v="Зентива Прайвет Лимитед" u="1"/>
        <s v="Кировская фармацевтическая фабрика" u="1"/>
        <s v="Medic-o-Planet" u="1"/>
        <s v="Эльфа Лабораториз" u="1"/>
        <s v="Органика" u="1"/>
        <s v="ЭйСиЭс Добфар С.п.А." u="1"/>
        <s v="Барнаульский завод медицинских препаратов" u="1"/>
        <s v="Фирма Фермент" u="1"/>
        <s v="ЭГИС Фармацевтический завод" u="1"/>
        <s v="Glacxo Wellcome Production" u="1"/>
        <s v="Samar" u="1"/>
        <s v="Органон Хайст бв" u="1"/>
        <s v="Лозан Фарма ГмбХ" u="1"/>
        <s v="S.A. Alcon-Couvreur n.v." u="1"/>
        <s v="Фарева Амбуаз" u="1"/>
        <s v="Кьези Фармацевтичи С.п.А./Фармстандарт-Лексредства" u="1"/>
        <s v="Б.Браун Медикал" u="1"/>
        <s v="Зеджианг Хуафу Медикал Эквипмент Ко Лтд" u="1"/>
        <s v="Такеда Фармасьютикалс" u="1"/>
        <s v="Монтавит Гез.мбХ Фармацойтише Фабрик" u="1"/>
        <s v="Усолье-Сибирский ХФК" u="1"/>
        <s v="Ирбитский ХФЗ" u="1"/>
        <s v="Гедеон Рихтер Румыния А.О." u="1"/>
        <s v="Микроген НПО филиал г.Ставрополь" u="1"/>
        <s v="Микроген НПО филиал г.Уфа" u="1"/>
        <s v="Фармстандарт - УфаВИТА" u="1"/>
        <s v="Зеленая Дубрава" u="1"/>
        <s v="Джепак Интернейшенл" u="1"/>
        <s v=": INNER MONGOLIA WEIYU BIOLOGICAL TECHNOLOGY CO., LTD" u="1"/>
        <s v="Безен Мануфэкчуринг Рус" u="1"/>
        <s v="ЛТС Ломанн Терапи-Систем АГ." u="1"/>
        <s v="Балканфарма-Разград АД" u="1"/>
        <s v="Фермент" u="1"/>
        <s v="Технопарк-Центр" u="1"/>
        <s v="БИОЛАЙН" u="1"/>
        <s v="Рафарма" u="1"/>
        <s v="Glenmark Pharma" u="1"/>
        <s v="Джиангсу Тианшенг Фармасьютикал КО. ЛТД" u="1"/>
        <s v="УПСА САС" u="1"/>
        <s v="Зио-Здоровье" u="1"/>
        <s v="Биннофарм" u="1"/>
        <s v="Софаримекс Индустриа Кимика и Фармацевтика С.А." u="1"/>
        <s v="Гигровата" u="1"/>
        <s v="Микроген НПО (ИмБио — Нижегородское предприятие по производству бакпрепаратов)" u="1"/>
        <s v="ГЕРОФАРМ" u="1"/>
        <s v="Ядран Галенский Лабораторий" u="1"/>
        <s v="Изварино Фарма" u="1"/>
        <s v="Октафарма Фармацевтика Продуктион ГмбХ" u="1"/>
        <s v="Санофи-Авентис С.А." u="1"/>
        <s v="Ереванская ХФФ" u="1"/>
        <s v="Пфайзер С.р.Л." u="1"/>
        <s v="Корден Фарма Фрибур СА" u="1"/>
        <s v="Новартис Нева" u="1"/>
        <s v="Рузфарма" u="1"/>
        <s v="Фармасинтез" u="1"/>
        <s v="Зигфрид Хамельн ГмбХ" u="1"/>
        <s v="Dompe Farmaceutici Spa" u="1"/>
        <s v="Глаксо Вэллком Продакшен" u="1"/>
        <s v="Лаборатории Сервье Индастри/СЕРВЬЕ РУС" u="1"/>
        <s v="SHANDONG BINZHOU ZHIYUAN BIOTECHNOLOGY CO., LTD." u="1"/>
        <s v="Фарм-Синтез /&quot;Компания &quot;Деко&quot;" u="1"/>
        <s v="Дальхимфарм" u="1"/>
        <s v="ФармВилар НПО" u="1"/>
        <s v="Авексима Сибирь" u="1"/>
        <s v="БЕЛУПО, лекарства и косметика д.д." u="1"/>
        <s v="Шрея Лайф Саенсиз Пвт.Лтд" u="1"/>
        <s v="Gerot Pharmazeutika/GLpharma" u="1"/>
        <s v="Польфарма Фармацевтический завод" u="1"/>
        <s v="Эвалар" u="1"/>
        <s v="Славянская аптека" u="1"/>
        <s v="Деко компания" u="1"/>
        <s v="Экополис" u="1"/>
        <s v="НПО ФармВилар" u="1"/>
        <s v="Д-р Фальк Фарма ГмбХ/Вифор АГ" u="1"/>
        <s v="Материа Медика" u="1"/>
        <s v="Фермент Фирма" u="1"/>
        <s v="Альтфарм" u="1"/>
        <s v="Янссен Фармацевтика Н.В." u="1"/>
        <s v="Завод Медсинтез" u="1"/>
        <s v="Валента Фармацевтика" u="1"/>
        <s v="Рекордати химическая и фармацевтическая индустрия" u="1"/>
        <s v="Хубэй Хунюань Фармасьютикал Технолоджи Ко., Лтд" u="1"/>
        <s v="Фармасинтез-Тюмень" u="1"/>
        <s v="Сентисс Фарма Пвт.Лтд." u="1"/>
        <s v="ЭВЕР Фарма Йена ГмбХ" u="1"/>
        <s v="Силма" u="1"/>
        <s v="Марбиофарм" u="1"/>
        <s v="Полисан НТФФ" u="1"/>
        <s v="Дженетик С.п.А." u="1"/>
        <s v="Флора Кавказа" u="1"/>
        <s v="Байер Биттерфельд ГмбХ" u="1"/>
        <s v="Хемофарм" u="1"/>
        <s v="Замбон С.п.А." u="1"/>
        <s v="Диш АГ" u="1"/>
        <s v="Мерц Фарма ГмбХ и Ко. КГаА/Б.Браун Мельзунген АГ" u="1"/>
        <s v="Драгенофарм Апотекер Пюшль ГмбХ и Ко.КГ" u="1"/>
        <s v="ANQIU LU'AN PHARMACEUTICAL CO.,LTD" u="1"/>
        <s v="Балкана-Троян АД" u="1"/>
        <s v="КОМУС-ИМПЕКС" u="1"/>
        <s v="М.К. Асептика" u="1"/>
        <s v="Мелиген ФП" u="1"/>
        <s v="Байер Хелскэр Мануфэкчуринг" u="1"/>
        <s v="Б.Браун Медикал АГ" u="1"/>
        <s v="Санека Фармасьютикалс а.с." u="1"/>
        <s v="КРКА" u="1"/>
        <s v="Салютас Фарма ГмбХ" u="1"/>
        <s v="Ферон" u="1"/>
        <s v="Пфайзер МФГ. Бельгия Н.В." u="1"/>
        <s v="Фарматис" u="1"/>
        <s v="КОМПАНИЯ ДЕКО" u="1"/>
        <s v="РФК" u="1"/>
        <s v="ВИТАФАРМА ФИРМА" u="1"/>
        <s v="Емельянъ Савостинъ. Ватная фабрика" u="1"/>
        <s v="Московский Эндокринный завод ФГУП" u="1"/>
        <s v="Эдвансд Фарма" u="1"/>
        <s v="Диафарм" u="1"/>
        <s v="Мерц Фарма ГмбХ и Ко. КГаА" u="1"/>
        <s v="Берлин-Хеми АГ/ Берлин Фарма" u="1"/>
        <s v="Ярославская ФФ" u="1"/>
        <s v="Здоровье фармацевтическая компания" u="1"/>
        <s v="Научно-производственное предприятие &quot;ФАРМАКЛОН&quot;" u="1"/>
        <s v="Р-Фарм" u="1"/>
        <s v="Валента Фарм" u="1"/>
        <s v="Лаборатории Майоли Спиндлер" u="1"/>
        <s v="Синопеп-Аллсино Биофармасьютикал Ко Лтд." u="1"/>
        <s v="Росбио" u="1"/>
        <s v="Фармцентр Вилар" u="1"/>
        <s v="Глаксо Вэлком Оперейшнс" u="1"/>
        <s v="Опелла Хелскеа Венгрия Лтд." u="1"/>
        <s v="Белкозин" u="1"/>
        <s v="Эйсика Фармасьютикалз С.р.л." u="1"/>
        <s v="Гленмарк Фармасьютикалз Лтд" u="1"/>
        <s v="Астеллас Фарма Юроп Б.В./Ортат" u="1"/>
        <s v="Интертекстиль" u="1"/>
        <s v="ТрайплФарм С" u="1"/>
        <s v="Новартис Консьюмер Хелс С.А." u="1"/>
        <s v="BRIGHTGENE BIO-MEDICAL TECHNOLOGY CO., LTD" u="1"/>
        <s v="НекстФарма С.а.С." u="1"/>
        <s v="К.О. Ромфарм Компани С.Р.Л." u="1"/>
        <s v="Борисовский завод медицинских препаратов ( 'БЗМП')" u="1"/>
        <s v="Гуилинь Хуасун Фармасьютикал Ко.ЛТД" u="1"/>
        <s v="ГСК Консьюмер Хелскер САРЛ" u="1"/>
        <s v="Сан Фармасьютикал Индастриз Лтд." u="1"/>
        <s v="Suzhou Hengxiang Import &amp; Export Co." u="1"/>
        <s v="Кемеровская фармфабрика" u="1"/>
        <s v="Сотекс ФармФирма" u="1"/>
        <s v="Скан Биотек НПК" u="1"/>
        <s v="Фармзащита НПЦ" u="1"/>
        <s v="Тюменский ХФЗ" u="1"/>
        <s v="Полисан" u="1"/>
        <s v="FARMASINO CO.,LTD" u="1"/>
        <s v="Красфарма" u="1"/>
        <s v="Самсон-Мед" u="1"/>
        <s v="Эллара" u="1"/>
        <s v="Алкон-Куврер Н.В. С.А." u="1"/>
        <s v="Рекитт Бенкизер Хелскэр" u="1"/>
        <s v="Синтез" u="1"/>
        <s v="Хубей Гедиан Хьюманвэл Фармасьютикал Ко., Лтд .," u="1"/>
        <s v="Рейонг Фармасьютикал Ко. Лтд." u="1"/>
        <s v="СмитКляйн Бичем ПиЭлСи" u="1"/>
        <s v="ЮСБ Фаршим С.A." u="1"/>
        <s v="Лео Лэбораторис Лимитед" u="1"/>
        <s v="Актавис Лтд" u="1"/>
        <s v="Бофур Ипсен Индастри" u="1"/>
        <s v="Д-р Фальк Фарма ГмбХ" u="1"/>
        <s v="Фармапол-Волга" u="1"/>
        <s v="АЛСИ Фарма" u="1"/>
        <s v="Медана Фарма" u="1"/>
        <s v="Amgen Europe" u="1"/>
        <s v="E.Merck" u="1"/>
        <s v="Ухань Калмлэнд Фармасьютикалс Ко.Лтд" u="1"/>
        <s v="Фармстандарт-Лексредства" u="1"/>
        <s v="Фамар Орлеанс" u="1"/>
        <s v="Гиппократ" u="1"/>
        <s v="ЭкоФармПлюс" u="1"/>
        <s v="Оболенское ФП" u="1"/>
        <s v="SF Medikal" u="1"/>
        <s v="Вилар" u="1"/>
        <s v="Micro Lad. Ltd" u="1"/>
        <s v="Huzhou Zhanwang Pharmaceutical" u="1"/>
      </sharedItems>
    </cacheField>
    <cacheField name="Номенклатура.Код" numFmtId="43">
      <sharedItems count="4548">
        <s v="Код_1"/>
        <s v="Код_2"/>
        <s v="Код_3"/>
        <s v="Код_4"/>
        <s v="Код_5"/>
        <s v="Код_6"/>
        <s v="Код_7"/>
        <s v="Код_8"/>
        <s v="Код_9"/>
        <s v="Код_10"/>
        <s v="Код_11"/>
        <s v="Код_12"/>
        <s v="Код_13"/>
        <s v="Код_14"/>
        <s v="Код_15"/>
        <s v="Код_16"/>
        <s v="Код_17"/>
        <s v="Код_18"/>
        <s v="Код_19"/>
        <s v="Код_20"/>
        <s v="Код_21"/>
        <s v="Код_22"/>
        <s v="Код_23"/>
        <s v="Код_24"/>
        <s v="Код_25"/>
        <s v="Код_26"/>
        <s v="Код_27"/>
        <s v="Код_28"/>
        <s v="Код_29"/>
        <s v="Код_30"/>
        <s v="Код_31"/>
        <s v="Код_32"/>
        <s v="Код_33"/>
        <s v="Код_34"/>
        <s v="Код_35"/>
        <s v="Код_36"/>
        <s v="Код_37"/>
        <s v="Код_38"/>
        <s v="Код_39"/>
        <s v="Код_40"/>
        <s v="Код_41"/>
        <s v="Код_42"/>
        <s v="Код_43"/>
        <s v="Код_44"/>
        <s v="Код_45"/>
        <s v="Код_46"/>
        <s v="Код_47"/>
        <s v="Код_48"/>
        <s v="Код_49"/>
        <s v="Код_50"/>
        <s v="Код_51"/>
        <s v="Код_52"/>
        <s v="Код_53"/>
        <s v="Код_54"/>
        <s v="Код_55"/>
        <s v="Код_56"/>
        <s v="Код_57"/>
        <s v="Код_58"/>
        <s v="Код_59"/>
        <s v="Код_60"/>
        <s v="Код_61"/>
        <s v="Код_62"/>
        <s v="Код_63"/>
        <s v="Код_64"/>
        <s v="Код_65"/>
        <s v="Код_66"/>
        <s v="Код_67"/>
        <s v="Код_68"/>
        <s v="Код_69"/>
        <s v="Код_70"/>
        <s v="Код_71"/>
        <s v="Код_72"/>
        <s v="Код_73"/>
        <s v="Код_74"/>
        <s v="Код_75"/>
        <s v="Код_76"/>
        <s v="Код_77"/>
        <s v="Код_78"/>
        <s v="Код_79"/>
        <s v="Код_80"/>
        <s v="Код_81"/>
        <s v="Код_82"/>
        <s v="Код_83"/>
        <s v="Код_84"/>
        <s v="Код_85"/>
        <s v="Код_86"/>
        <s v="Код_87"/>
        <s v="Код_88"/>
        <s v="Код_89"/>
        <s v="Код_90"/>
        <s v="Код_91"/>
        <s v="Код_92"/>
        <s v="Код_93"/>
        <s v="Код_94"/>
        <s v="Код_95"/>
        <s v="Код_96"/>
        <s v="Код_97"/>
        <s v="Код_98"/>
        <s v="Код_99"/>
        <s v="Код_100"/>
        <s v="Код_101"/>
        <s v="Код_102"/>
        <s v="Код_103"/>
        <s v="Код_104"/>
        <s v="Код_105"/>
        <s v="Код_106"/>
        <s v="Код_107"/>
        <s v="Код_108"/>
        <s v="Код_109"/>
        <s v="Код_110"/>
        <s v="Код_111"/>
        <s v="Код_112"/>
        <s v="Код_113"/>
        <s v="Код_114"/>
        <s v="Код_115"/>
        <s v="Код_116"/>
        <s v="Код_117"/>
        <s v="Код_118"/>
        <s v="Код_119"/>
        <s v="Код_120"/>
        <s v="Код_121"/>
        <s v="Код_122"/>
        <s v="Код_123"/>
        <s v="Код_124"/>
        <s v="Код_125"/>
        <s v="Код_126"/>
        <s v="Код_127"/>
        <s v="Код_128"/>
        <s v="Код_129"/>
        <s v="Код_130"/>
        <s v="Код_131"/>
        <s v="Код_132"/>
        <s v="Код_133"/>
        <s v="Код_134"/>
        <s v="Код_135"/>
        <s v="Код_136"/>
        <s v="Код_137"/>
        <s v="Код_138"/>
        <s v="Код_139"/>
        <s v="Код_140"/>
        <s v="Код_141"/>
        <s v="Код_142"/>
        <s v="Код_143"/>
        <s v="Код_144"/>
        <s v="Код_145"/>
        <s v="Код_146"/>
        <s v="Код_147"/>
        <s v="Код_148"/>
        <s v="Код_149"/>
        <s v="Код_150"/>
        <s v="Код_151"/>
        <s v="Код_152"/>
        <s v="Код_153"/>
        <s v="Код_154"/>
        <s v="Код_155"/>
        <s v="Код_156"/>
        <s v="Код_157"/>
        <s v="Код_158"/>
        <s v="Код_159"/>
        <s v="Код_160"/>
        <s v="Код_161"/>
        <s v="Код_162"/>
        <s v="Код_163"/>
        <s v="Код_164"/>
        <s v="Код_165"/>
        <s v="Код_166"/>
        <s v="Код_167"/>
        <s v="Код_168"/>
        <s v="Код_169"/>
        <s v="Код_170"/>
        <s v="Код_171"/>
        <s v="Код_172"/>
        <s v="Код_173"/>
        <s v="Код_174"/>
        <s v="Код_175"/>
        <s v="Код_176"/>
        <s v="Код_177"/>
        <s v="Код_178"/>
        <s v="Код_179"/>
        <s v="Код_180"/>
        <s v="Код_181"/>
        <s v="Код_182"/>
        <s v="Код_183"/>
        <s v="Код_184"/>
        <s v="Код_185"/>
        <s v="Код_186"/>
        <s v="Код_187"/>
        <s v="Код_188"/>
        <s v="Код_189"/>
        <s v="Код_190"/>
        <s v="Код_191"/>
        <s v="Код_192"/>
        <s v="Код_193"/>
        <s v="Код_194"/>
        <s v="Код_195"/>
        <s v="Код_196"/>
        <s v="Код_197"/>
        <s v="Код_198"/>
        <s v="Код_199"/>
        <s v="Код_200"/>
        <s v="Код_201"/>
        <s v="Код_202"/>
        <s v="Код_203"/>
        <s v="Код_204"/>
        <s v="Код_205"/>
        <s v="Код_206"/>
        <s v="Код_207"/>
        <s v="Код_208"/>
        <s v="Код_209"/>
        <s v="Код_210"/>
        <s v="Код_211"/>
        <s v="Код_212"/>
        <s v="Код_213"/>
        <s v="Код_214"/>
        <s v="Код_215"/>
        <s v="Код_216"/>
        <s v="Код_217"/>
        <s v="Код_218"/>
        <s v="Код_219"/>
        <s v="Код_220"/>
        <s v="Код_221"/>
        <s v="Код_222"/>
        <s v="Код_223"/>
        <s v="Код_224"/>
        <s v="Код_225"/>
        <s v="Код_226"/>
        <s v="Код_227"/>
        <s v="Код_228"/>
        <s v="Код_229"/>
        <s v="Код_230"/>
        <s v="Код_231"/>
        <s v="Код_232"/>
        <s v="Код_233"/>
        <s v="Код_234"/>
        <s v="Код_235"/>
        <s v="Код_236"/>
        <s v="Код_237"/>
        <s v="Код_238"/>
        <s v="Код_239"/>
        <s v="Код_240"/>
        <s v="Код_241"/>
        <s v="Код_242"/>
        <s v="Код_243"/>
        <s v="Код_244"/>
        <s v="Код_245"/>
        <s v="Код_246"/>
        <s v="Код_247"/>
        <s v="Код_248"/>
        <s v="Код_249"/>
        <s v="Код_250"/>
        <s v="Код_251"/>
        <s v="Код_252"/>
        <s v="Код_253"/>
        <s v="Код_254"/>
        <s v="Код_255"/>
        <s v="Код_256"/>
        <s v="Код_257"/>
        <s v="Код_258"/>
        <s v="Код_259"/>
        <s v="Код_260"/>
        <s v="Код_261"/>
        <s v="Код_262"/>
        <s v="Код_263"/>
        <s v="Код_264"/>
        <s v="Код_265"/>
        <s v="Код_266"/>
        <s v="Код_267"/>
        <s v="Код_268"/>
        <s v="Код_269"/>
        <s v="Код_270"/>
        <s v="Код_271"/>
        <s v="Код_272"/>
        <s v="Код_273"/>
        <s v="Код_274"/>
        <s v="Код_275"/>
        <s v="Код_276"/>
        <s v="Код_277"/>
        <s v="Код_278"/>
        <s v="Код_279"/>
        <s v="Код_280"/>
        <s v="Код_281"/>
        <s v="Код_282"/>
        <s v="Код_283"/>
        <s v="Код_284"/>
        <s v="Код_285"/>
        <s v="Код_286"/>
        <s v="Код_287"/>
        <s v="Код_288"/>
        <s v="Код_289"/>
        <s v="Код_290"/>
        <s v="Код_291"/>
        <s v="Код_292"/>
        <s v="Код_293"/>
        <s v="Код_294"/>
        <s v="Код_295"/>
        <s v="Код_296"/>
        <s v="Код_297"/>
        <s v="Код_298"/>
        <s v="Код_299"/>
        <s v="Код_300"/>
        <s v="Код_301"/>
        <s v="Код_302"/>
        <s v="Код_303"/>
        <s v="Код_304"/>
        <s v="Код_305"/>
        <s v="Код_306"/>
        <s v="Код_307"/>
        <s v="Код_308"/>
        <s v="Код_309"/>
        <s v="Код_310"/>
        <s v="Код_311"/>
        <s v="Код_312"/>
        <s v="Код_313"/>
        <s v="Код_314"/>
        <s v="Код_315"/>
        <s v="Код_316"/>
        <s v="Код_317"/>
        <s v="Код_318"/>
        <s v="Код_319"/>
        <s v="Код_320"/>
        <s v="Код_321"/>
        <s v="Код_322"/>
        <s v="Код_323"/>
        <s v="Код_324"/>
        <s v="Код_325"/>
        <s v="Код_326"/>
        <s v="Код_327"/>
        <s v="Код_328"/>
        <s v="Код_329"/>
        <s v="Код_330"/>
        <s v="Код_331"/>
        <s v="Код_332"/>
        <s v="Код_333"/>
        <s v="Код_334"/>
        <s v="Код_335"/>
        <s v="Код_336"/>
        <s v="Код_337"/>
        <s v="Код_338"/>
        <s v="Код_339"/>
        <s v="Код_340"/>
        <s v="Код_341"/>
        <s v="Код_342"/>
        <s v="Код_343"/>
        <s v="Код_344"/>
        <s v="Код_345"/>
        <s v="Код_346"/>
        <s v="Код_347"/>
        <s v="Код_348"/>
        <s v="Код_349"/>
        <s v="Код_350"/>
        <s v="Код_351"/>
        <s v="Код_352"/>
        <s v="Код_353"/>
        <s v="Код_354"/>
        <s v="Код_355"/>
        <s v="Код_356"/>
        <s v="Код_357"/>
        <s v="Код_358"/>
        <s v="Код_359"/>
        <s v="Код_360"/>
        <s v="Код_361"/>
        <s v="Код_362"/>
        <s v="Код_363"/>
        <s v="Код_364"/>
        <s v="Код_365"/>
        <s v="Код_366"/>
        <s v="Код_367"/>
        <s v="Код_368"/>
        <s v="Код_369"/>
        <s v="Код_370"/>
        <s v="Код_371"/>
        <s v="Код_372"/>
        <s v="Код_373"/>
        <s v="Код_374"/>
        <s v="Код_375"/>
        <s v="Код_376"/>
        <s v="Код_377"/>
        <s v="Код_378"/>
        <s v="Код_379"/>
        <s v="Код_380"/>
        <s v="Код_381"/>
        <s v="Код_382"/>
        <s v="Код_383"/>
        <s v="Код_384"/>
        <s v="Код_385"/>
        <s v="Код_386"/>
        <s v="Код_387"/>
        <s v="Код_388"/>
        <s v="Код_389"/>
        <s v="Код_390"/>
        <s v="Код_391"/>
        <s v="Код_392"/>
        <s v="Код_393"/>
        <s v="Код_394"/>
        <s v="Код_395"/>
        <s v="Код_396"/>
        <s v="Код_397"/>
        <s v="Код_398"/>
        <s v="Код_399"/>
        <s v="Код_400"/>
        <s v="Код_401"/>
        <s v="Код_402"/>
        <s v="Код_403"/>
        <s v="Код_404"/>
        <s v="Код_405"/>
        <s v="Код_406"/>
        <s v="Код_407"/>
        <s v="Код_408"/>
        <s v="Код_409"/>
        <s v="Код_410"/>
        <s v="Код_411"/>
        <s v="Код_412"/>
        <s v="Код_413"/>
        <s v="Код_414"/>
        <s v="Код_415"/>
        <s v="Код_416"/>
        <s v="Код_417"/>
        <s v="Код_418"/>
        <s v="Код_419"/>
        <s v="Код_420"/>
        <s v="Код_421"/>
        <s v="Код_422"/>
        <s v="Код_423"/>
        <s v="Код_424"/>
        <s v="Код_425"/>
        <s v="Код_426"/>
        <s v="Код_427"/>
        <s v="Код_428"/>
        <s v="Код_429"/>
        <s v="Код_430"/>
        <s v="Код_431"/>
        <s v="Код_432"/>
        <s v="Код_433"/>
        <s v="Код_434"/>
        <s v="Код_435"/>
        <s v="Код_436"/>
        <s v="Код_437"/>
        <s v="Код_438"/>
        <s v="Код_439"/>
        <s v="Код_440"/>
        <s v="Код_441"/>
        <s v="Код_442"/>
        <s v="Код_443"/>
        <s v="Код_444"/>
        <s v="Код_445"/>
        <s v="Код_446"/>
        <s v="Код_447"/>
        <s v="Код_448"/>
        <s v="Код_449"/>
        <s v="Код_450"/>
        <s v="Код_451"/>
        <s v="Код_452"/>
        <s v="Код_453"/>
        <s v="Код_454"/>
        <s v="Код_455"/>
        <s v="Код_456"/>
        <s v="Код_457"/>
        <s v="Код_458"/>
        <s v="Код_459"/>
        <s v="Код_460"/>
        <s v="Код_461"/>
        <s v="Код_462"/>
        <s v="Код_463"/>
        <s v="Код_464"/>
        <s v="Код_465"/>
        <s v="Код_466"/>
        <s v="Код_467"/>
        <s v="Код_468"/>
        <s v="Код_469"/>
        <s v="Код_470"/>
        <s v="Код_471"/>
        <s v="Код_472"/>
        <s v="Код_473"/>
        <s v="Код_474"/>
        <s v="Код_475"/>
        <s v="Код_476"/>
        <s v="Код_477"/>
        <s v="Код_478"/>
        <s v="Код_479"/>
        <s v="Код_480"/>
        <s v="Код_481"/>
        <s v="Код_482"/>
        <s v="Код_483"/>
        <s v="Код_484"/>
        <s v="Код_485"/>
        <s v="Код_486"/>
        <s v="Код_487"/>
        <s v="Код_488"/>
        <s v="Код_489"/>
        <s v="Код_490"/>
        <s v="Код_491"/>
        <s v="Код_492"/>
        <s v="Код_493"/>
        <s v="Код_494"/>
        <s v="Код_495"/>
        <s v="Код_496"/>
        <s v="Код_497"/>
        <s v="Код_498"/>
        <s v="Код_499"/>
        <s v="Код_500"/>
        <s v="Код_501"/>
        <s v="Код_502"/>
        <s v="Код_503"/>
        <s v="Код_504"/>
        <s v="Код_505"/>
        <s v="Код_506"/>
        <s v="Код_507"/>
        <s v="Код_508"/>
        <s v="Код_509"/>
        <s v="Код_510"/>
        <s v="Код_511"/>
        <s v="Код_512"/>
        <s v="Код_513"/>
        <s v="Код_514"/>
        <s v="Код_515"/>
        <s v="Код_516"/>
        <s v="Код_517"/>
        <s v="Код_518"/>
        <s v="Код_519"/>
        <s v="Код_520"/>
        <s v="Код_521"/>
        <s v="Код_522"/>
        <s v="Код_523"/>
        <s v="Код_524"/>
        <s v="Код_525"/>
        <s v="Код_526"/>
        <s v="Код_527"/>
        <s v="Код_528"/>
        <s v="Код_529"/>
        <s v="Код_530"/>
        <s v="Код_531"/>
        <s v="Код_532"/>
        <s v="Код_533"/>
        <s v="Код_534"/>
        <s v="Код_535"/>
        <s v="Код_536"/>
        <s v="Код_537"/>
        <s v="Код_538"/>
        <s v="Код_539"/>
        <s v="Код_540"/>
        <s v="Код_541"/>
        <s v="Код_542"/>
        <s v="Код_543"/>
        <s v="Код_544"/>
        <s v="Код_545"/>
        <s v="Код_546"/>
        <s v="Код_547"/>
        <s v="Код_548"/>
        <s v="Код_549"/>
        <s v="Код_550"/>
        <s v="Код_551"/>
        <s v="Код_552"/>
        <s v="Код_553"/>
        <s v="Код_554"/>
        <s v="Код_555"/>
        <s v="Код_556"/>
        <s v="Код_557"/>
        <s v="Код_558"/>
        <s v="Код_559"/>
        <s v="Код_560"/>
        <s v="Код_561"/>
        <s v="Код_562"/>
        <s v="Код_563"/>
        <s v="Код_564"/>
        <s v="Код_565"/>
        <s v="Код_566"/>
        <s v="Код_567"/>
        <s v="Код_568"/>
        <s v="Код_569"/>
        <s v="Код_570"/>
        <s v="Код_571"/>
        <s v="Код_572"/>
        <s v="Код_573"/>
        <s v="Код_574"/>
        <s v="Код_575"/>
        <s v="Код_576"/>
        <s v="Код_577"/>
        <s v="Код_578"/>
        <s v="Код_579"/>
        <s v="Код_580"/>
        <s v="Код_581"/>
        <s v="Код_582"/>
        <s v="Код_583"/>
        <s v="Код_584"/>
        <s v="Код_585"/>
        <s v="Код_586"/>
        <s v="Код_587"/>
        <s v="Код_588"/>
        <s v="Код_589"/>
        <s v="Код_590"/>
        <s v="Код_591"/>
        <s v="Код_592"/>
        <s v="Код_593"/>
        <s v="Код_594"/>
        <s v="Код_595"/>
        <s v="Код_596"/>
        <s v="Код_597"/>
        <s v="Код_598"/>
        <s v="Код_599"/>
        <s v="Код_600"/>
        <s v="Код_601"/>
        <s v="Код_602"/>
        <s v="Код_603"/>
        <s v="Код_604"/>
        <s v="Код_605"/>
        <s v="Код_606"/>
        <s v="Код_607"/>
        <s v="Код_608"/>
        <s v="Код_609"/>
        <s v="Код_610"/>
        <s v="Код_611"/>
        <s v="Код_612"/>
        <s v="Код_613"/>
        <s v="Код_614"/>
        <s v="Код_615"/>
        <s v="Код_616"/>
        <s v="Код_617"/>
        <s v="Код_618"/>
        <s v="Код_619"/>
        <s v="Код_620"/>
        <s v="Код_621"/>
        <s v="Код_622"/>
        <s v="Код_623"/>
        <s v="Код_624"/>
        <s v="Код_625"/>
        <s v="Код_626"/>
        <s v="Код_627"/>
        <s v="Код_628"/>
        <s v="Код_629"/>
        <s v="Код_630"/>
        <s v="Код_631"/>
        <s v="Код_632"/>
        <s v="Код_633"/>
        <s v="Код_634"/>
        <s v="Код_635"/>
        <s v="Код_636"/>
        <s v="Код_637"/>
        <s v="Код_638"/>
        <s v="Код_639"/>
        <s v="Код_640"/>
        <s v="Код_641"/>
        <s v="Код_642"/>
        <s v="Код_643"/>
        <s v="Код_644"/>
        <s v="Код_645"/>
        <s v="Код_646"/>
        <s v="Код_647"/>
        <s v="Код_648"/>
        <s v="Код_649"/>
        <s v="Код_650"/>
        <s v="Код_651"/>
        <s v="Код_652"/>
        <s v="Код_653"/>
        <s v="Код_654"/>
        <s v="Код_655"/>
        <s v="Код_656"/>
        <s v="Код_657"/>
        <s v="Код_658"/>
        <s v="Код_659"/>
        <s v="Код_660"/>
        <s v="Код_661"/>
        <s v="Код_662"/>
        <s v="Код_663"/>
        <s v="Код_664"/>
        <s v="Код_665"/>
        <s v="Код_666"/>
        <s v="Код_667"/>
        <s v="Код_668"/>
        <s v="Код_669"/>
        <s v="Код_670"/>
        <s v="Код_671"/>
        <s v="Код_672"/>
        <s v="Код_673"/>
        <s v="Код_674"/>
        <s v="Код_675"/>
        <s v="Код_676"/>
        <s v="Код_677"/>
        <s v="Код_678"/>
        <s v="Код_679"/>
        <s v="Код_680"/>
        <s v="Код_681"/>
        <s v="Код_682"/>
        <s v="Код_683"/>
        <s v="Код_684"/>
        <s v="Код_685"/>
        <s v="Код_686"/>
        <s v="Код_687"/>
        <s v="Код_688"/>
        <s v="Код_689"/>
        <s v="Код_690"/>
        <s v="Код_691"/>
        <s v="Код_692"/>
        <s v="Код_693"/>
        <s v="Код_694"/>
        <s v="Код_695"/>
        <s v="Код_696"/>
        <s v="Код_697"/>
        <s v="Код_698"/>
        <s v="Код_699"/>
        <s v="Код_700"/>
        <s v="Код_701"/>
        <s v="Код_702"/>
        <s v="Код_703"/>
        <s v="Код_704"/>
        <s v="Код_705"/>
        <s v="Код_706"/>
        <s v="Код_707"/>
        <s v="Код_708"/>
        <s v="Код_709"/>
        <s v="Код_710"/>
        <s v="Код_711"/>
        <s v="Код_712"/>
        <s v="Код_713"/>
        <s v="Код_714"/>
        <s v="Код_715"/>
        <s v="Код_716"/>
        <s v="Код_717"/>
        <s v="Код_718"/>
        <s v="Код_719"/>
        <s v="Код_720"/>
        <s v="Код_721"/>
        <s v="Код_722"/>
        <s v="Код_723"/>
        <s v="Код_724"/>
        <s v="Код_725"/>
        <s v="Код_726"/>
        <s v="Код_727"/>
        <s v="Код_728"/>
        <s v="Код_729"/>
        <s v="Код_730"/>
        <s v="Код_731"/>
        <s v="Код_732"/>
        <s v="Код_733"/>
        <s v="Код_734"/>
        <s v="Код_735"/>
        <s v="Код_736"/>
        <s v="Код_737"/>
        <s v="Код_738"/>
        <s v="Код_739"/>
        <s v="Код_740"/>
        <s v="Код_741"/>
        <s v="Код_742"/>
        <s v="Код_743"/>
        <s v="Код_744"/>
        <s v="Код_745"/>
        <s v="Код_746"/>
        <s v="Код_747"/>
        <s v="Код_748"/>
        <s v="Код_749"/>
        <s v="Код_750"/>
        <s v="Код_751"/>
        <s v="Код_752"/>
        <s v="Код_753"/>
        <s v="Код_754"/>
        <s v="Код_755"/>
        <s v="Код_756"/>
        <s v="Код_757"/>
        <s v="Код_758"/>
        <s v="Код_759"/>
        <s v="Код_760"/>
        <s v="Код_761"/>
        <s v="Код_762"/>
        <s v="Код_763"/>
        <s v="Код_764"/>
        <s v="Код_765"/>
        <s v="Код_766"/>
        <s v="Код_767"/>
        <s v="Код_768"/>
        <s v="Код_769"/>
        <s v="Код_770"/>
        <s v="Код_771"/>
        <s v="Код_772"/>
        <s v="Код_773"/>
        <s v="Код_774"/>
        <s v="Код_775"/>
        <s v="Код_776"/>
        <s v="Код_777"/>
        <s v="Код_778"/>
        <s v="Код_779"/>
        <s v="Код_780"/>
        <s v="Код_781"/>
        <s v="Код_782"/>
        <s v="Код_783"/>
        <s v="Код_784"/>
        <s v="Код_785"/>
        <s v="Код_786"/>
        <s v="Код_787"/>
        <s v="Код_788"/>
        <s v="Код_789"/>
        <s v="Код_790"/>
        <s v="Код_791"/>
        <s v="Код_792"/>
        <s v="Код_793"/>
        <s v="Код_794"/>
        <s v="Код_795"/>
        <s v="Код_796"/>
        <s v="Код_797"/>
        <s v="Код_798"/>
        <s v="Код_799"/>
        <s v="Код_800"/>
        <s v="Код_801"/>
        <s v="Код_802"/>
        <s v="Код_803"/>
        <s v="Код_804"/>
        <s v="Код_805"/>
        <s v="Код_806"/>
        <s v="Код_807"/>
        <s v="Код_808"/>
        <s v="Код_809"/>
        <s v="Код_810"/>
        <s v="Код_811"/>
        <s v="Код_812"/>
        <s v="Код_813"/>
        <s v="Код_814"/>
        <s v="Код_815"/>
        <s v="Код_816"/>
        <s v="Код_817"/>
        <s v="Код_818"/>
        <s v="Код_819"/>
        <s v="Код_820"/>
        <s v="Код_821"/>
        <s v="Код_822"/>
        <s v="Код_823"/>
        <s v="Код_824"/>
        <s v="Код_825"/>
        <s v="Код_826"/>
        <s v="Код_827"/>
        <s v="Код_828"/>
        <s v="Код_829"/>
        <s v="Код_830"/>
        <s v="Код_831"/>
        <s v="Код_832"/>
        <s v="Код_833"/>
        <s v="Код_834"/>
        <s v="Код_835"/>
        <s v="Код_836"/>
        <s v="Код_837"/>
        <s v="Код_838"/>
        <s v="Код_839"/>
        <s v="Код_840"/>
        <s v="Код_841"/>
        <s v="Код_842"/>
        <s v="Код_843"/>
        <s v="Код_844"/>
        <s v="Код_845"/>
        <s v="Код_846"/>
        <s v="Код_847"/>
        <s v="Код_848"/>
        <s v="Код_849"/>
        <s v="Код_850"/>
        <s v="Код_851"/>
        <s v="Код_852"/>
        <s v="Код_853"/>
        <s v="Код_854"/>
        <s v="Код_855"/>
        <s v="Код_856"/>
        <s v="Код_857"/>
        <s v="Код_858"/>
        <s v="Код_859"/>
        <s v="Код_860"/>
        <s v="Код_861"/>
        <s v="Код_862"/>
        <s v="Код_863"/>
        <s v="Код_864"/>
        <s v="Код_865"/>
        <s v="Код_866"/>
        <s v="Код_867"/>
        <s v="Код_868"/>
        <s v="Код_869"/>
        <s v="Код_870"/>
        <s v="Код_871"/>
        <s v="Код_872"/>
        <s v="Код_873"/>
        <s v="Код_874"/>
        <s v="Код_875"/>
        <s v="Код_876"/>
        <s v="Код_877"/>
        <s v="Код_878"/>
        <s v="Код_879"/>
        <s v="Код_880"/>
        <s v="Код_881"/>
        <s v="Код_882"/>
        <s v="Код_883"/>
        <s v="Код_884"/>
        <s v="Код_885"/>
        <s v="Код_886"/>
        <s v="Код_887"/>
        <s v="Код_888"/>
        <s v="Код_889"/>
        <s v="Код_890"/>
        <s v="Код_891"/>
        <s v="Код_892"/>
        <s v="Код_893"/>
        <s v="Код_894"/>
        <s v="Код_895"/>
        <s v="Код_896"/>
        <s v="Код_897"/>
        <s v="Код_898"/>
        <s v="Код_899"/>
        <s v="Код_900"/>
        <s v="Код_901"/>
        <s v="Код_902"/>
        <s v="Код_903"/>
        <s v="Код_904"/>
        <s v="Код_905"/>
        <s v="Код_906"/>
        <s v="Код_907"/>
        <s v="Код_908"/>
        <s v="Код_909"/>
        <s v="Код_910"/>
        <s v="Код_911"/>
        <s v="Код_912"/>
        <s v="Код_913"/>
        <s v="Код_914"/>
        <s v="Код_915"/>
        <s v="Код_916"/>
        <s v="Код_917"/>
        <s v="Код_918"/>
        <s v="Код_919"/>
        <s v="Код_920"/>
        <s v="Код_921"/>
        <s v="Код_922"/>
        <s v="Код_923"/>
        <s v="Код_924"/>
        <s v="Код_925"/>
        <s v="Код_926"/>
        <s v="Код_927"/>
        <s v="Код_928"/>
        <s v="Код_929"/>
        <s v="Код_930"/>
        <s v="Код_931"/>
        <s v="Код_932"/>
        <s v="Код_933"/>
        <s v="Код_934"/>
        <s v="Код_935"/>
        <s v="Код_936"/>
        <s v="Код_937"/>
        <s v="Код_938"/>
        <s v="Код_939"/>
        <s v="Код_940"/>
        <s v="Код_941"/>
        <s v="Код_942"/>
        <s v="Код_943"/>
        <s v="Код_944"/>
        <s v="Код_945"/>
        <s v="Код_946"/>
        <s v="Код_947"/>
        <s v="Код_948"/>
        <s v="Код_949"/>
        <s v="Код_950"/>
        <s v="Код_951"/>
        <s v="Код_952"/>
        <s v="Код_953"/>
        <s v="Код_954"/>
        <s v="Код_955"/>
        <s v="Код_956"/>
        <s v="Код_957"/>
        <s v="Код_958"/>
        <s v="Код_959"/>
        <s v="Код_960"/>
        <s v="Код_961"/>
        <s v="Код_962"/>
        <s v="Код_963"/>
        <s v="Код_964"/>
        <s v="Код_965"/>
        <s v="Код_966"/>
        <s v="Код_967"/>
        <s v="Код_968"/>
        <s v="Код_969"/>
        <s v="Код_970"/>
        <s v="Код_971"/>
        <s v="Код_972"/>
        <s v="Код_973"/>
        <s v="Код_974"/>
        <s v="Код_975"/>
        <s v="Код_976"/>
        <s v="Код_977"/>
        <s v="Код_978"/>
        <s v="Код_979"/>
        <s v="Код_980"/>
        <s v="Код_981"/>
        <s v="Код_982"/>
        <s v="Код_983"/>
        <s v="Код_984"/>
        <s v="Код_985"/>
        <s v="Код_986"/>
        <s v="Код_987"/>
        <s v="Код_988"/>
        <s v="Код_989"/>
        <s v="Код_990"/>
        <s v="Код_991"/>
        <s v="Код_992"/>
        <s v="Код_993"/>
        <s v="Код_994"/>
        <s v="Код_995"/>
        <s v="Код_996"/>
        <s v="Код_997"/>
        <s v="Код_998"/>
        <s v="Код_999"/>
        <s v="Код_1000"/>
        <s v="Код_1001"/>
        <s v="Код_1002"/>
        <s v="Код_1003"/>
        <s v="Код_1004"/>
        <s v="Код_1005"/>
        <s v="Код_1006"/>
        <s v="Код_1007"/>
        <s v="Код_1008"/>
        <s v="Код_1009"/>
        <s v="Код_1010"/>
        <s v="Код_1011"/>
        <s v="Код_1012"/>
        <s v="Код_1013"/>
        <s v="Код_1014"/>
        <s v="Код_1015"/>
        <s v="Код_1016"/>
        <s v="Код_1017"/>
        <s v="Код_1018"/>
        <s v="Код_1019"/>
        <s v="Код_1020"/>
        <s v="Код_1021"/>
        <s v="Код_1022"/>
        <s v="Код_1023"/>
        <s v="Код_1024"/>
        <s v="Код_1025"/>
        <s v="Код_1026"/>
        <s v="Код_1027"/>
        <s v="Код_1028"/>
        <s v="Код_1029"/>
        <s v="Код_1030"/>
        <s v="Код_1031"/>
        <s v="Код_1032"/>
        <s v="Код_1033"/>
        <s v="Код_1034"/>
        <s v="Код_1035"/>
        <s v="Код_1036"/>
        <s v="Код_1037"/>
        <s v="Код_1038"/>
        <s v="Код_1039"/>
        <s v="Код_1040"/>
        <s v="Код_1041"/>
        <s v="Код_1042"/>
        <s v="Код_1043"/>
        <s v="Код_1044"/>
        <s v="Код_1045"/>
        <s v="Код_1046"/>
        <s v="Код_1047"/>
        <s v="Код_1048"/>
        <s v="Код_1049"/>
        <s v="Код_1050"/>
        <s v="Код_1051"/>
        <s v="Код_1052"/>
        <s v="Код_1053"/>
        <s v="Код_1054"/>
        <s v="Код_1055"/>
        <s v="Код_1056"/>
        <s v="Код_1057"/>
        <s v="Код_1058"/>
        <s v="Код_1059"/>
        <s v="Код_1060"/>
        <s v="Код_1061"/>
        <s v="Код_1062"/>
        <s v="Код_1063"/>
        <s v="Код_1064"/>
        <s v="Код_1065"/>
        <s v="Код_1066"/>
        <s v="Код_1067"/>
        <s v="Код_1068"/>
        <s v="Код_1069"/>
        <s v="Код_1070"/>
        <s v="Код_1071"/>
        <s v="Код_1072"/>
        <s v="Код_1073"/>
        <s v="Код_1074"/>
        <s v="Код_1075"/>
        <s v="Код_1076"/>
        <s v="Код_1077"/>
        <s v="Код_1078"/>
        <s v="Код_1079"/>
        <s v="Код_1080"/>
        <s v="Код_1081"/>
        <s v="Код_1082"/>
        <s v="Код_1083"/>
        <s v="Код_1084"/>
        <s v="Код_1085"/>
        <s v="Код_1086"/>
        <s v="Код_1087"/>
        <s v="Код_1088"/>
        <s v="Код_1089"/>
        <s v="Код_1090"/>
        <s v="Код_1091"/>
        <s v="Код_1092"/>
        <s v="Код_1093"/>
        <s v="Код_1094"/>
        <s v="Код_1095"/>
        <s v="Код_1096"/>
        <s v="Код_1097"/>
        <s v="Код_1098"/>
        <s v="Код_1099"/>
        <s v="Код_1100"/>
        <s v="Код_1101"/>
        <s v="Код_1102"/>
        <s v="Код_1103"/>
        <s v="Код_1104"/>
        <s v="Код_1105"/>
        <s v="Код_1106"/>
        <s v="Код_1107"/>
        <s v="Код_1108"/>
        <s v="Код_1109"/>
        <s v="Код_1110"/>
        <s v="Код_1111"/>
        <s v="Код_1112"/>
        <s v="Код_1113"/>
        <s v="Код_1114"/>
        <s v="Код_1115"/>
        <s v="Код_1116"/>
        <s v="Код_1117"/>
        <s v="Код_1118"/>
        <s v="Код_1119"/>
        <s v="Код_1120"/>
        <s v="Код_1121"/>
        <s v="Код_1122"/>
        <s v="Код_1123"/>
        <s v="Код_1124"/>
        <s v="Код_1125"/>
        <s v="Код_1126"/>
        <s v="Код_1127"/>
        <s v="Код_1128"/>
        <s v="Код_1129"/>
        <s v="Код_1130"/>
        <s v="Код_1131"/>
        <s v="Код_1132"/>
        <s v="Код_1133"/>
        <s v="Код_1134"/>
        <s v="Код_1135"/>
        <s v="Код_1136"/>
        <s v="Код_1137"/>
        <s v="Код_1138"/>
        <s v="Код_1139"/>
        <s v="Код_1140"/>
        <s v="Код_1141"/>
        <s v="Код_1142"/>
        <s v="Код_1143"/>
        <s v="Код_1144"/>
        <s v="Код_1145"/>
        <s v="Код_1146"/>
        <s v="Код_1147"/>
        <s v="Код_1148"/>
        <s v="Код_1149"/>
        <s v="Код_1150"/>
        <s v="Код_1151"/>
        <s v="Код_1152"/>
        <s v="Код_1153"/>
        <s v="Код_1154"/>
        <s v="Код_1155"/>
        <s v="Код_1156"/>
        <s v="Код_1157"/>
        <s v="Код_1158"/>
        <s v="Код_1159"/>
        <s v="Код_1160"/>
        <s v="Код_1161"/>
        <s v="Код_1162"/>
        <s v="Код_1163"/>
        <s v="Код_1164"/>
        <s v="Код_1165"/>
        <s v="Код_1166"/>
        <s v="Код_1167"/>
        <s v="Код_1168"/>
        <s v="Код_1169"/>
        <s v="Код_1170"/>
        <s v="Код_1171"/>
        <s v="Код_1172"/>
        <s v="Код_1173"/>
        <s v="Код_1174"/>
        <s v="Код_1175"/>
        <s v="Код_1176"/>
        <s v="Код_1177"/>
        <s v="Код_1178"/>
        <s v="Код_1179"/>
        <s v="Код_1180"/>
        <s v="Код_1181"/>
        <s v="Код_1182"/>
        <s v="Код_1183"/>
        <s v="Код_1184"/>
        <s v="Код_1185"/>
        <s v="Код_1186"/>
        <s v="Код_1187"/>
        <s v="Код_1188"/>
        <s v="Код_1189"/>
        <s v="Код_1190"/>
        <s v="Код_1191"/>
        <s v="Код_1192"/>
        <s v="Код_1193"/>
        <s v="Код_1194"/>
        <s v="Код_1195"/>
        <s v="Код_1196"/>
        <s v="Код_1197"/>
        <s v="Код_1198"/>
        <s v="Код_1199"/>
        <s v="Код_1200"/>
        <s v="Код_1201"/>
        <s v="Код_1202"/>
        <s v="Код_1203"/>
        <s v="Код_1204"/>
        <s v="Код_1205"/>
        <s v="Код_1206"/>
        <s v="Код_1207"/>
        <s v="Код_1208"/>
        <s v="Код_1209"/>
        <s v="Код_1210"/>
        <s v="Код_1211"/>
        <s v="Код_1212"/>
        <s v="Код_1213"/>
        <s v="Код_1214"/>
        <s v="Код_1215"/>
        <s v="Код_1216"/>
        <s v="Код_1217"/>
        <s v="Код_1218"/>
        <s v="Код_1219"/>
        <s v="Код_1220"/>
        <s v="Код_1221"/>
        <s v="Код_1222"/>
        <s v="Код_1223"/>
        <s v="Код_1224"/>
        <s v="Код_1225"/>
        <s v="Код_1226"/>
        <s v="Код_1227"/>
        <s v="Код_1228"/>
        <s v="Код_1229"/>
        <s v="Код_1230"/>
        <s v="Код_1231"/>
        <s v="Код_1232"/>
        <s v="Код_1233"/>
        <s v="Код_1234"/>
        <s v="Код_1235"/>
        <s v="Код_1236"/>
        <s v="Код_1237"/>
        <s v="Код_1238"/>
        <s v="Код_1239"/>
        <s v="Код_1240"/>
        <s v="Код_1241"/>
        <s v="Код_1242"/>
        <s v="Код_1243"/>
        <s v="Код_1244"/>
        <s v="Код_1245"/>
        <s v="Код_1246"/>
        <s v="Код_1247"/>
        <s v="Код_1248"/>
        <s v="Код_1249"/>
        <s v="Код_1250"/>
        <s v="Код_1251"/>
        <s v="Код_1252"/>
        <s v="Код_1253"/>
        <s v="Код_1254"/>
        <s v="Код_1255"/>
        <s v="Код_1256"/>
        <s v="Код_1257"/>
        <s v="Код_1258"/>
        <s v="Код_1259"/>
        <s v="Код_1260"/>
        <s v="Код_1261"/>
        <s v="Код_1262"/>
        <s v="Код_1263"/>
        <s v="Код_1264"/>
        <s v="Код_1265"/>
        <s v="Код_1266"/>
        <s v="Код_1267"/>
        <s v="Код_1268"/>
        <s v="Код_1269"/>
        <s v="Код_1270"/>
        <s v="Код_1271"/>
        <s v="Код_1272"/>
        <s v="Код_1273"/>
        <s v="Код_1274"/>
        <s v="Код_1275"/>
        <s v="Код_1276"/>
        <s v="Код_1277"/>
        <s v="Код_1278"/>
        <s v="Код_1279"/>
        <s v="Код_1280"/>
        <s v="Код_1281"/>
        <s v="Код_1282"/>
        <s v="Код_1283"/>
        <s v="Код_1284"/>
        <s v="Код_1285"/>
        <s v="Код_1286"/>
        <s v="Код_1287"/>
        <s v="Код_1288"/>
        <s v="Код_1289"/>
        <s v="Код_1290"/>
        <s v="Код_1291"/>
        <s v="Код_1292"/>
        <s v="Код_1293"/>
        <s v="Код_1294"/>
        <s v="Код_1295"/>
        <s v="Код_1296"/>
        <s v="Код_1297"/>
        <s v="Код_1298"/>
        <s v="Код_1299"/>
        <s v="Код_1300"/>
        <s v="Код_1301"/>
        <s v="Код_1302"/>
        <s v="Код_1303"/>
        <s v="Код_1304"/>
        <s v="Код_1305"/>
        <s v="Код_1306"/>
        <s v="Код_1307"/>
        <s v="Код_1308"/>
        <s v="Код_1309"/>
        <s v="Код_1310"/>
        <s v="Код_1311"/>
        <s v="Код_1312"/>
        <s v="Код_1313"/>
        <s v="Код_1314"/>
        <s v="Код_1315"/>
        <s v="Код_1316"/>
        <s v="Код_1317"/>
        <s v="Код_1318"/>
        <s v="Код_1319"/>
        <s v="Код_1320"/>
        <s v="Код_1321"/>
        <s v="Код_1322"/>
        <s v="Код_1323"/>
        <s v="Код_1324"/>
        <s v="Код_1325"/>
        <s v="Код_1326"/>
        <s v="Код_1327"/>
        <s v="Код_1328"/>
        <s v="Код_1329"/>
        <s v="Код_1330"/>
        <s v="Код_1331"/>
        <s v="Код_1332"/>
        <s v="Код_1333"/>
        <s v="Код_1334"/>
        <s v="Код_1335"/>
        <s v="Код_1336"/>
        <s v="Код_1337"/>
        <s v="Код_1338"/>
        <s v="Код_1339"/>
        <s v="Код_1340"/>
        <s v="Код_1341"/>
        <s v="Код_1342"/>
        <s v="Код_1343"/>
        <s v="Код_1344"/>
        <s v="Код_1345"/>
        <s v="Код_1346"/>
        <s v="Код_1347"/>
        <s v="Код_1348"/>
        <s v="Код_1349"/>
        <s v="Код_1350"/>
        <s v="Код_1351"/>
        <s v="Код_1352"/>
        <s v="Код_1353"/>
        <s v="Код_1354"/>
        <s v="Код_1355"/>
        <s v="Код_1356"/>
        <s v="Код_1357"/>
        <s v="Код_1358"/>
        <s v="Код_1359"/>
        <s v="Код_1360"/>
        <s v="Код_1361"/>
        <s v="Код_1362"/>
        <s v="Код_1363"/>
        <s v="Код_1364"/>
        <s v="Код_1365"/>
        <s v="Код_1366"/>
        <s v="Код_1367"/>
        <s v="Код_1368"/>
        <s v="Код_1369"/>
        <s v="Код_1370"/>
        <s v="Код_1371"/>
        <s v="Код_1372"/>
        <s v="Код_1373"/>
        <s v="Код_1374"/>
        <s v="Код_1375"/>
        <s v="Код_1376"/>
        <s v="Код_1377"/>
        <s v="Код_1378"/>
        <s v="Код_1379"/>
        <s v="Код_1380"/>
        <s v="Код_1381"/>
        <s v="Код_1382"/>
        <s v="Код_1383"/>
        <s v="Код_1384"/>
        <s v="Код_1385"/>
        <s v="Код_1386"/>
        <s v="Код_1387"/>
        <s v="Код_1388"/>
        <s v="Код_1389"/>
        <s v="Код_1390"/>
        <s v="Код_1391"/>
        <s v="Код_1392"/>
        <s v="Код_1393"/>
        <s v="Код_1394"/>
        <s v="Код_1395"/>
        <s v="Код_1396"/>
        <s v="Код_1397"/>
        <s v="Код_1398"/>
        <s v="Код_1399"/>
        <s v="Код_1400"/>
        <s v="Код_1401"/>
        <s v="Код_1402"/>
        <s v="Код_1403"/>
        <s v="Код_1404"/>
        <s v="Код_1405"/>
        <s v="Код_1406"/>
        <s v="Код_1407"/>
        <s v="Код_1408"/>
        <s v="Код_1409"/>
        <s v="Код_1410"/>
        <s v="Код_1411"/>
        <s v="Код_1412"/>
        <s v="Код_1413"/>
        <s v="Код_1414"/>
        <s v="Код_1415"/>
        <s v="Код_1416"/>
        <s v="Код_1417"/>
        <s v="Код_1418"/>
        <s v="Код_1419"/>
        <s v="Код_1420"/>
        <s v="Код_1421"/>
        <s v="Код_1422"/>
        <s v="Код_1423"/>
        <s v="Код_1424"/>
        <s v="Код_1425"/>
        <s v="Код_1426"/>
        <s v="Код_1427"/>
        <s v="Код_1428"/>
        <s v="Код_1429"/>
        <s v="Код_1430"/>
        <s v="Код_1431"/>
        <s v="Код_1432"/>
        <s v="Код_1433"/>
        <s v="Код_1434"/>
        <s v="Код_1435"/>
        <s v="Код_1436"/>
        <s v="Код_1437"/>
        <s v="Код_1438"/>
        <s v="Код_1439"/>
        <s v="Код_1440"/>
        <s v="Код_1441"/>
        <s v="Код_1442"/>
        <s v="Код_1443"/>
        <s v="Код_1444"/>
        <s v="Код_1445"/>
        <s v="Код_1446"/>
        <s v="Код_1447"/>
        <s v="Код_1448"/>
        <s v="Код_1449"/>
        <s v="Код_1450"/>
        <s v="Код_1451"/>
        <s v="Код_1452"/>
        <s v="Код_1453"/>
        <s v="Код_1454"/>
        <s v="Код_1455"/>
        <s v="Код_1456"/>
        <s v="Код_1457"/>
        <s v="Код_1458"/>
        <s v="Код_1459"/>
        <s v="Код_1460"/>
        <s v="Код_1461"/>
        <s v="Код_1462"/>
        <s v="Код_1463"/>
        <s v="Код_1464"/>
        <s v="Код_1465"/>
        <s v="Код_1466"/>
        <s v="Код_1467"/>
        <s v="Код_1468"/>
        <s v="Код_1469"/>
        <s v="Код_1470"/>
        <s v="Код_1471"/>
        <s v="Код_1472"/>
        <s v="Код_1473"/>
        <s v="Код_1474"/>
        <s v="Код_1475"/>
        <s v="Код_1476"/>
        <s v="Код_1477"/>
        <s v="Код_1478"/>
        <s v="Код_1479"/>
        <s v="Код_1480"/>
        <s v="Код_1481"/>
        <s v="Код_1482"/>
        <s v="Код_1483"/>
        <s v="Код_1484"/>
        <s v="Код_1485"/>
        <s v="Код_1486"/>
        <s v="Код_1487"/>
        <s v="Код_1488"/>
        <s v="Код_1489"/>
        <s v="Код_1490"/>
        <s v="Код_1491"/>
        <s v="Код_1492"/>
        <s v="Код_1493"/>
        <s v="Код_1494"/>
        <s v="Код_1495"/>
        <s v="Код_1496"/>
        <s v="Код_1497"/>
        <s v="Код_1498"/>
        <s v="Код_1499"/>
        <s v="Код_1500"/>
        <s v="Код_1501"/>
        <s v="Код_1502"/>
        <s v="Код_1503"/>
        <s v="Код_1504"/>
        <s v="Код_1505"/>
        <s v="Код_1506"/>
        <s v="Код_1507"/>
        <s v="Код_1508"/>
        <s v="Код_1509"/>
        <s v="Код_1510"/>
        <s v="Код_1511"/>
        <s v="Код_1512"/>
        <s v="Код_1513"/>
        <s v="Код_1514"/>
        <s v="Код_1515"/>
        <s v="Код_1516"/>
        <s v="Код_1517"/>
        <s v="Код_1518"/>
        <s v="Код_1519"/>
        <s v="Код_1520"/>
        <s v="Код_1521"/>
        <s v="Код_1522"/>
        <s v="Код_1523"/>
        <s v="Код_1524"/>
        <s v="Код_1525"/>
        <s v="Код_1526"/>
        <s v="Код_1527"/>
        <s v="Код_1528"/>
        <s v="Код_1529"/>
        <s v="Код_1530"/>
        <s v="Код_1531"/>
        <s v="Код_1532"/>
        <s v="Код_1533"/>
        <s v="Код_1534"/>
        <s v="Код_1535"/>
        <s v="Код_1536"/>
        <s v="Код_1537"/>
        <s v="Код_1538"/>
        <s v="Код_1539"/>
        <s v="Код_1540"/>
        <s v="Код_1541"/>
        <s v="Код_1542"/>
        <s v="Код_1543"/>
        <s v="Код_1544"/>
        <s v="Код_1545"/>
        <s v="Код_1546"/>
        <s v="Код_1547"/>
        <s v="Код_1548"/>
        <s v="Код_1549"/>
        <s v="Код_1550"/>
        <s v="Код_1551"/>
        <s v="Код_1552"/>
        <s v="Код_1553"/>
        <s v="Код_1554"/>
        <s v="Код_1555"/>
        <s v="Код_1556"/>
        <s v="Код_1557"/>
        <s v="Код_1558"/>
        <s v="Код_1559"/>
        <s v="Код_1560"/>
        <s v="Код_1561"/>
        <s v="Код_1562"/>
        <s v="Код_1563"/>
        <s v="Код_1564"/>
        <s v="Код_1565"/>
        <s v="Код_1566"/>
        <s v="Код_1567"/>
        <s v="Код_1568"/>
        <s v="Код_1569"/>
        <s v="Код_1570"/>
        <s v="Код_1571"/>
        <s v="Код_1572"/>
        <s v="Код_1573"/>
        <s v="Код_1574"/>
        <s v="Код_1575"/>
        <s v="Код_1576"/>
        <s v="Код_1577"/>
        <s v="Код_1578"/>
        <s v="Код_1579"/>
        <s v="Код_1580"/>
        <s v="Код_1581"/>
        <s v="Код_1582"/>
        <s v="Код_1583"/>
        <s v="Код_1584"/>
        <s v="Код_1585"/>
        <s v="Код_1586"/>
        <s v="Код_1587"/>
        <s v="Код_1588"/>
        <s v="Код_1589"/>
        <s v="Код_1590"/>
        <s v="Код_1591"/>
        <s v="Код_1592"/>
        <s v="Код_1593"/>
        <s v="Код_1594"/>
        <s v="Код_1595"/>
        <s v="Код_1596"/>
        <s v="Код_1597"/>
        <s v="Код_1598"/>
        <s v="Код_1599"/>
        <s v="Код_1600"/>
        <s v="Код_1601"/>
        <s v="Код_1602"/>
        <s v="Код_1603"/>
        <s v="Код_1604"/>
        <s v="Код_1605"/>
        <s v="Код_1606"/>
        <s v="Код_1607"/>
        <s v="Код_1608"/>
        <s v="Код_1609"/>
        <s v="Код_1610"/>
        <s v="Код_1611"/>
        <s v="Код_1612"/>
        <s v="Код_1613"/>
        <s v="Код_1614"/>
        <s v="Код_1615"/>
        <s v="Код_1616"/>
        <s v="Код_1617"/>
        <s v="Код_1618"/>
        <s v="Код_1619"/>
        <s v="Код_1620"/>
        <s v="Код_1621"/>
        <s v="Код_1622"/>
        <s v="Код_1623"/>
        <s v="Код_1624"/>
        <s v="Код_1625"/>
        <s v="Код_1626"/>
        <s v="Код_1627"/>
        <s v="Код_1628"/>
        <s v="Код_1629"/>
        <s v="Код_1630"/>
        <s v="Код_1631"/>
        <s v="Код_1632"/>
        <s v="Код_1633"/>
        <s v="Код_1634"/>
        <s v="Код_1635"/>
        <s v="Код_1636"/>
        <s v="Код_1637"/>
        <s v="Код_1638"/>
        <s v="Код_1639"/>
        <s v="Код_1640"/>
        <s v="Код_1641"/>
        <s v="Код_1642"/>
        <s v="Код_1643"/>
        <s v="Код_1644"/>
        <s v="Код_1645"/>
        <s v="Код_1646"/>
        <s v="Код_1647"/>
        <s v="Код_1648"/>
        <s v="Код_1649"/>
        <s v="Код_1650"/>
        <s v="Код_1651"/>
        <s v="Код_1652"/>
        <s v="Код_1653"/>
        <s v="Код_1654"/>
        <s v="Код_1655"/>
        <s v="Код_1656"/>
        <s v="Код_1657"/>
        <s v="Код_1658"/>
        <s v="Код_1659"/>
        <s v="Код_1660"/>
        <s v="Код_1661"/>
        <s v="Код_1662"/>
        <s v="Код_1663"/>
        <s v="Код_1664"/>
        <s v="Код_1665"/>
        <s v="Код_1666"/>
        <s v="Код_1667"/>
        <s v="Код_1668"/>
        <s v="Код_1669"/>
        <s v="Код_1670"/>
        <s v="Код_1671"/>
        <s v="Код_1672"/>
        <s v="Код_1673"/>
        <s v="Код_1674"/>
        <s v="Код_1675"/>
        <s v="Код_1676"/>
        <s v="Код_1677"/>
        <s v="Код_1678"/>
        <s v="Код_1679"/>
        <s v="Код_1680"/>
        <s v="Код_1681"/>
        <s v="Код_1682"/>
        <s v="Код_1683"/>
        <s v="Код_1684"/>
        <s v="Код_1685"/>
        <s v="Код_1686"/>
        <s v="Код_1687"/>
        <s v="Код_1688"/>
        <s v="Код_1689"/>
        <s v="Код_1690"/>
        <s v="Код_1691"/>
        <s v="Код_1692"/>
        <s v="Код_1693"/>
        <s v="Код_1694"/>
        <s v="Код_1695"/>
        <s v="Код_1696"/>
        <s v="Код_1697"/>
        <s v="Код_1698"/>
        <s v="Код_1699"/>
        <s v="Код_1700"/>
        <s v="Код_1701"/>
        <s v="Код_1702"/>
        <s v="Код_1703"/>
        <s v="Код_1704"/>
        <s v="Код_1705"/>
        <s v="Код_1706"/>
        <s v="Код_1707"/>
        <s v="Код_1708"/>
        <s v="Код_1709"/>
        <s v="Код_1710"/>
        <s v="Код_1711"/>
        <s v="Код_1712"/>
        <s v="Код_1713"/>
        <s v="Код_1714"/>
        <s v="Код_1715"/>
        <s v="Код_1716"/>
        <s v="Код_1717"/>
        <s v="Код_1718"/>
        <s v="Код_1719"/>
        <s v="Код_1720"/>
        <s v="Код_1721"/>
        <s v="Код_1722"/>
        <s v="Код_1723"/>
        <s v="Код_1724"/>
        <s v="Код_1725"/>
        <s v="Код_1726"/>
        <s v="Код_1727"/>
        <s v="Код_1728"/>
        <s v="Код_1729"/>
        <s v="Код_1730"/>
        <s v="Код_1731"/>
        <s v="Код_1732"/>
        <s v="Код_1733"/>
        <s v="Код_1734"/>
        <s v="Код_1735"/>
        <s v="Код_1736"/>
        <s v="Код_1737"/>
        <s v="Код_1738"/>
        <s v="Код_1739"/>
        <s v="Код_1740"/>
        <s v="Код_1741"/>
        <s v="Код_1742"/>
        <s v="Код_1743"/>
        <s v="Код_1744"/>
        <s v="Код_1745"/>
        <s v="Код_1746"/>
        <s v="Код_1747"/>
        <s v="Код_1748"/>
        <s v="Код_1749"/>
        <s v="Код_1750"/>
        <s v="Код_1751"/>
        <s v="Код_1752"/>
        <s v="Код_1753"/>
        <s v="Код_1754"/>
        <s v="Код_1755"/>
        <s v="Код_1756"/>
        <s v="Код_1757"/>
        <s v="Код_1758"/>
        <s v="Код_1759"/>
        <s v="Код_1760"/>
        <s v="Код_1761"/>
        <s v="Код_1762"/>
        <s v="Код_1763"/>
        <s v="Код_1764"/>
        <s v="Код_1765"/>
        <s v="Код_1766"/>
        <s v="Код_1767"/>
        <s v="Код_1768"/>
        <s v="Код_1769"/>
        <s v="Код_1770"/>
        <s v="Код_1771"/>
        <s v="Код_1772"/>
        <s v="Код_1773"/>
        <s v="Код_1774"/>
        <s v="Код_1775"/>
        <s v="Код_1776"/>
        <s v="Код_1777"/>
        <s v="Код_1778"/>
        <s v="Код_1779"/>
        <s v="Код_1780"/>
        <s v="Код_1781"/>
        <s v="Код_1782"/>
        <s v="Код_1783"/>
        <s v="Код_1784"/>
        <s v="Код_1785"/>
        <s v="Код_1786"/>
        <s v="Код_1787"/>
        <s v="Код_1788"/>
        <s v="Код_1789"/>
        <s v="Код_1790"/>
        <s v="Код_1791"/>
        <s v="Код_1792"/>
        <s v="Код_1793"/>
        <s v="Код_1794"/>
        <s v="Код_1795"/>
        <s v="Код_1796"/>
        <s v="Код_1797"/>
        <s v="Код_1798"/>
        <s v="Код_1799"/>
        <s v="Код_1800"/>
        <s v="Код_1801"/>
        <s v="Код_1802"/>
        <s v="Код_1803"/>
        <s v="Код_1804"/>
        <s v="Код_1805"/>
        <s v="Код_1806"/>
        <s v="Код_1807"/>
        <s v="Код_1808"/>
        <s v="Код_1809"/>
        <s v="Код_1810"/>
        <s v="Код_1811"/>
        <s v="Код_1812"/>
        <s v="Код_1813"/>
        <s v="Код_1814"/>
        <s v="Код_1815"/>
        <s v="Код_1816"/>
        <s v="Код_1817"/>
        <s v="Код_1818"/>
        <s v="Код_1819"/>
        <s v="Код_1820"/>
        <s v="Код_1821"/>
        <s v="Код_1822"/>
        <s v="Код_1823"/>
        <s v="Код_1824"/>
        <s v="Код_1825"/>
        <s v="Код_1826"/>
        <s v="Код_1827"/>
        <s v="Код_1828"/>
        <s v="Код_1829"/>
        <s v="Код_1830"/>
        <s v="Код_1831"/>
        <s v="Код_1832"/>
        <s v="Код_1833"/>
        <s v="Код_1834"/>
        <s v="Код_1835"/>
        <s v="Код_1836"/>
        <s v="Код_1837"/>
        <s v="Код_1838"/>
        <s v="Код_1839"/>
        <s v="Код_1840"/>
        <s v="Код_1841"/>
        <s v="Код_1842"/>
        <s v="Код_1843"/>
        <s v="Код_1844"/>
        <s v="Код_1845"/>
        <s v="Код_1846"/>
        <s v="Код_1847"/>
        <s v="Код_1848"/>
        <s v="Код_1849"/>
        <s v="Код_1850"/>
        <s v="Код_1851"/>
        <s v="Код_1852"/>
        <s v="Код_1853"/>
        <s v="Код_1854"/>
        <s v="Код_1855"/>
        <s v="Код_1856"/>
        <s v="Код_1857"/>
        <s v="Код_1858"/>
        <s v="Код_1859"/>
        <s v="Код_1860"/>
        <s v="Код_1861"/>
        <s v="Код_1862"/>
        <s v="Код_1863"/>
        <s v="Код_1864"/>
        <s v="Код_1865"/>
        <s v="Код_1866"/>
        <s v="Код_1867"/>
        <s v="Код_1868"/>
        <s v="Код_1869"/>
        <s v="Код_1870"/>
        <s v="Код_1871"/>
        <s v="Код_1872"/>
        <s v="Код_1873"/>
        <s v="Код_1874"/>
        <s v="Код_1875"/>
        <s v="Код_1876"/>
        <s v="Код_1877"/>
        <s v="Код_1878"/>
        <s v="Код_1879"/>
        <s v="Код_1880"/>
        <s v="Код_1881"/>
        <s v="Код_1882"/>
        <s v="Код_1883"/>
        <s v="Код_1884"/>
        <s v="Код_1885"/>
        <s v="Код_1886"/>
        <s v="Код_1887"/>
        <s v="Код_1888"/>
        <s v="Код_1889"/>
        <s v="Код_1890"/>
        <s v="Код_1891"/>
        <s v="Код_1892"/>
        <s v="Код_1893"/>
        <s v="Код_1894"/>
        <s v="Код_1895"/>
        <s v="Код_1896"/>
        <s v="Код_1897"/>
        <s v="Код_1898"/>
        <s v="Код_1899"/>
        <s v="Код_1900"/>
        <s v="Код_1901"/>
        <s v="Код_1902"/>
        <s v="Код_1903"/>
        <s v="Код_1904"/>
        <s v="Код_1905"/>
        <s v="Код_1906"/>
        <s v="Код_1907"/>
        <s v="Код_1908"/>
        <s v="Код_1909"/>
        <s v="Код_1910"/>
        <s v="Код_1911"/>
        <s v="Код_1912"/>
        <s v="Код_1913"/>
        <s v="Код_1914"/>
        <s v="Код_1915"/>
        <s v="Код_1916"/>
        <s v="Код_1917"/>
        <s v="Код_1918"/>
        <s v="Код_1919"/>
        <s v="Код_1920"/>
        <s v="Код_1921"/>
        <s v="Код_1922"/>
        <s v="Код_1923"/>
        <s v="Код_1924"/>
        <s v="Код_1925"/>
        <s v="Код_1926"/>
        <s v="Код_1927"/>
        <s v="Код_1928"/>
        <s v="Код_1929"/>
        <s v="Код_1930"/>
        <s v="Код_1931"/>
        <s v="Код_1932"/>
        <s v="Код_1933"/>
        <s v="Код_1934"/>
        <s v="Код_1935"/>
        <s v="Код_1936"/>
        <s v="Код_1937"/>
        <s v="Код_1938"/>
        <s v="Код_1939"/>
        <s v="Код_1940"/>
        <s v="Код_1941"/>
        <s v="Код_1942"/>
        <s v="Код_1943"/>
        <s v="Код_1944"/>
        <s v="Код_1945"/>
        <s v="Код_1946"/>
        <s v="Код_1947"/>
        <s v="Код_1948"/>
        <s v="Код_1949"/>
        <s v="Код_1950"/>
        <s v="Код_1951"/>
        <s v="Код_1952"/>
        <s v="Код_1953"/>
        <s v="Код_1954"/>
        <s v="Код_1955"/>
        <s v="Код_1956"/>
        <s v="Код_1957"/>
        <s v="Код_1958"/>
        <s v="Код_1959"/>
        <s v="Код_1960"/>
        <s v="Код_1961"/>
        <s v="Код_1962"/>
        <s v="Код_1963"/>
        <s v="Код_1964"/>
        <s v="Код_1965"/>
        <s v="Код_1966"/>
        <s v="Код_1967"/>
        <s v="Код_1968"/>
        <s v="Код_1969"/>
        <s v="Код_1970"/>
        <s v="Код_1971"/>
        <s v="Код_1972"/>
        <s v="Код_1973"/>
        <s v="Код_1974"/>
        <s v="Код_1975"/>
        <s v="Код_1976"/>
        <s v="Код_1977"/>
        <s v="Код_1978"/>
        <s v="Код_1979"/>
        <s v="Код_1980"/>
        <s v="Код_1981"/>
        <s v="Код_1982"/>
        <s v="Код_1983"/>
        <s v="Код_1984"/>
        <s v="Код_1985"/>
        <s v="Код_1986"/>
        <s v="Код_1987"/>
        <s v="Код_1988"/>
        <s v="Код_1989"/>
        <s v="Код_1990"/>
        <s v="Код_1991"/>
        <s v="Код_1992"/>
        <s v="Код_1993"/>
        <s v="Код_1994"/>
        <s v="Код_1995"/>
        <s v="Код_1996"/>
        <s v="Код_1997"/>
        <s v="Код_1998"/>
        <s v="Код_1999"/>
        <s v="Код_2000"/>
        <s v="Код_2001"/>
        <s v="Код_2002"/>
        <s v="Код_2003"/>
        <s v="Код_2004"/>
        <s v="Код_2005"/>
        <s v="Код_2006"/>
        <s v="Код_2007"/>
        <s v="Код_2008"/>
        <s v="Код_2009"/>
        <s v="Код_2010"/>
        <s v="Код_2011"/>
        <s v="Код_2012"/>
        <s v="Код_2013"/>
        <s v="Код_2014"/>
        <s v="Код_2015"/>
        <s v="Код_2016"/>
        <s v="Код_2017"/>
        <s v="Код_2018"/>
        <s v="Код_2019"/>
        <s v="Код_2020"/>
        <s v="Код_2021"/>
        <s v="Код_2022"/>
        <s v="Код_2023"/>
        <s v="Код_2024"/>
        <s v="Код_2025"/>
        <s v="Код_2026"/>
        <s v="Код_2027"/>
        <s v="Код_2028"/>
        <s v="Код_2029"/>
        <s v="Код_2030"/>
        <s v="Код_2031"/>
        <s v="Код_2032"/>
        <s v="Код_2033"/>
        <s v="Код_2034"/>
        <s v="Код_2035"/>
        <s v="Код_2036"/>
        <s v="Код_2037"/>
        <s v="Код_2038"/>
        <s v="Код_2039"/>
        <s v="Код_2040"/>
        <s v="Код_2041"/>
        <s v="Код_2042"/>
        <s v="Код_2043"/>
        <s v="Код_2044"/>
        <s v="Код_2045"/>
        <s v="Код_2046"/>
        <s v="Код_2047"/>
        <s v="Код_2048"/>
        <s v="Код_2049"/>
        <s v="Код_2050"/>
        <s v="Код_2051"/>
        <s v="Код_2052"/>
        <s v="Код_2053"/>
        <s v="Код_2054"/>
        <s v="Код_2055"/>
        <s v="Код_2056"/>
        <s v="Код_2057"/>
        <s v="Код_2058"/>
        <s v="Код_2059"/>
        <s v="Код_2060"/>
        <s v="Код_2061"/>
        <s v="Код_2062"/>
        <s v="Код_2063"/>
        <s v="Код_2064"/>
        <s v="Код_2065"/>
        <s v="Код_2066"/>
        <s v="Код_2067"/>
        <s v="Код_2068"/>
        <s v="Код_2069"/>
        <s v="Код_2070"/>
        <s v="Код_2071"/>
        <s v="Код_2072"/>
        <s v="Код_2073"/>
        <s v="Код_2074"/>
        <s v="Код_2075"/>
        <s v="Код_2076"/>
        <s v="Код_2077"/>
        <s v="Код_2078"/>
        <s v="Код_2079"/>
        <s v="Код_2080"/>
        <s v="Код_2081"/>
        <s v="Код_2082"/>
        <s v="Код_2083"/>
        <s v="Код_2084"/>
        <s v="Код_2085"/>
        <s v="Код_2086"/>
        <s v="Код_2087"/>
        <s v="Код_2088"/>
        <s v="Код_2089"/>
        <s v="Код_2090"/>
        <s v="Код_2091"/>
        <s v="Код_2092"/>
        <s v="Код_2093"/>
        <s v="Код_2094"/>
        <s v="Код_2095"/>
        <s v="Код_2096"/>
        <s v="Код_2097"/>
        <s v="Код_2098"/>
        <s v="Код_2099"/>
        <s v="Код_2100"/>
        <s v="Код_2101"/>
        <s v="Код_2102"/>
        <s v="Код_2103"/>
        <s v="Код_2104"/>
        <s v="Код_2105"/>
        <s v="Код_2106"/>
        <s v="Код_2107"/>
        <s v="Код_2108"/>
        <s v="Код_2109"/>
        <s v="Код_2110"/>
        <s v="Код_2111"/>
        <s v="Код_2112"/>
        <s v="Код_2113"/>
        <s v="Код_2114"/>
        <s v="Код_2115"/>
        <s v="Код_2116"/>
        <s v="Код_2117"/>
        <s v="Код_2118"/>
        <s v="Код_2119"/>
        <s v="Код_2120"/>
        <s v="Код_2121"/>
        <s v="Код_2122"/>
        <s v="Код_2123"/>
        <s v="Код_2124"/>
        <s v="Код_2125"/>
        <s v="Код_2126"/>
        <s v="Код_2127"/>
        <s v="Код_2128"/>
        <s v="Код_2129"/>
        <s v="Код_2130"/>
        <s v="Код_2131"/>
        <s v="Код_2132"/>
        <s v="Код_2133"/>
        <s v="Код_2134"/>
        <s v="Код_2135"/>
        <s v="Код_2136"/>
        <s v="Код_2137"/>
        <s v="Код_2138"/>
        <s v="Код_2139"/>
        <s v="Код_2140"/>
        <s v="Код_2141"/>
        <s v="Код_2142"/>
        <s v="Код_2143"/>
        <s v="Код_2144"/>
        <s v="Код_2145"/>
        <s v="Код_2146"/>
        <s v="Код_2147"/>
        <s v="Код_2148"/>
        <s v="Код_2149"/>
        <s v="Код_2150"/>
        <s v="Код_2151"/>
        <s v="Код_2152"/>
        <s v="Код_2153"/>
        <s v="Код_2154"/>
        <s v="Код_2155"/>
        <s v="Код_2156"/>
        <s v="Код_2157"/>
        <s v="Код_2158"/>
        <s v="Код_2159"/>
        <s v="Код_2160"/>
        <s v="Код_2161"/>
        <s v="Код_2162"/>
        <s v="Код_2163"/>
        <s v="Код_2164"/>
        <s v="Код_2165"/>
        <s v="Код_2166"/>
        <s v="Код_2167"/>
        <s v="Код_2168"/>
        <s v="Код_2169"/>
        <s v="Код_2170"/>
        <s v="Код_2171"/>
        <s v="Код_2172"/>
        <s v="Код_2173"/>
        <s v="Код_2174"/>
        <s v="Код_2175"/>
        <s v="Код_2176"/>
        <s v="Код_2177"/>
        <s v="Код_2178"/>
        <s v="Код_2179"/>
        <s v="Код_2180"/>
        <s v="Код_2181"/>
        <s v="Код_2182"/>
        <s v="Код_2183"/>
        <s v="Код_2184"/>
        <s v="Код_2185"/>
        <s v="Код_2186"/>
        <s v="Код_2187"/>
        <s v="Код_2188"/>
        <s v="Код_2189"/>
        <s v="Код_2190"/>
        <s v="Код_2191"/>
        <s v="Код_2192"/>
        <s v="Код_2193"/>
        <s v="Код_2194"/>
        <s v="Код_2195"/>
        <s v="Код_2196"/>
        <s v="Код_2197"/>
        <s v="Код_2198"/>
        <s v="Код_2199"/>
        <s v="Код_2200"/>
        <s v="Код_2201"/>
        <s v="Код_2202"/>
        <s v="Код_2203"/>
        <s v="Код_2204"/>
        <s v="Код_2205"/>
        <s v="Код_2206"/>
        <s v="Код_2207"/>
        <s v="Код_2208"/>
        <s v="Код_2209"/>
        <s v="Код_2210"/>
        <s v="Код_2211"/>
        <s v="Код_2212"/>
        <s v="Код_2213"/>
        <s v="Код_2214"/>
        <s v="Код_2215"/>
        <s v="Код_2216"/>
        <s v="Код_2217"/>
        <s v="Код_2218"/>
        <s v="Код_2219"/>
        <s v="Код_2220"/>
        <s v="Код_2221"/>
        <s v="Код_2222"/>
        <s v="Код_2223"/>
        <s v="Код_2224"/>
        <s v="Код_2225"/>
        <s v="Код_2226"/>
        <s v="Код_2227"/>
        <s v="Код_2228"/>
        <s v="Код_2229"/>
        <s v="Код_2230"/>
        <s v="Код_2231"/>
        <s v="Код_2232"/>
        <s v="Код_2233"/>
        <s v="Код_2234"/>
        <s v="Код_2235"/>
        <s v="Код_2236"/>
        <s v="Код_2237"/>
        <s v="Код_2238"/>
        <s v="Код_2239"/>
        <s v="Код_2240"/>
        <s v="Код_2241"/>
        <s v="Код_2242"/>
        <s v="Код_2243"/>
        <s v="Код_2244"/>
        <s v="Код_2245"/>
        <s v="Код_2246"/>
        <s v="Код_2247"/>
        <s v="Код_2248"/>
        <s v="Код_2249"/>
        <s v="Код_2250"/>
        <s v="Код_2251"/>
        <s v="Код_2252"/>
        <s v="Код_2253"/>
        <s v="Код_2254"/>
        <s v="Код_2255"/>
        <s v="Код_2256"/>
        <s v="Код_2257"/>
        <s v="Код_2258"/>
        <s v="Код_2259"/>
        <s v="Код_2260"/>
        <s v="Код_2261"/>
        <s v="Код_2262"/>
        <s v="Код_2263"/>
        <s v="Код_2264"/>
        <s v="Код_2265"/>
        <s v="Код_2266"/>
        <s v="Код_2267"/>
        <s v="Код_2268"/>
        <s v="Код_2269"/>
        <s v="Код_2270"/>
        <s v="Код_2271"/>
        <s v="Код_2272"/>
        <s v="Код_2273"/>
        <s v="Код_2274"/>
        <s v="УТ-00020265" u="1"/>
        <s v="УТ-00025586" u="1"/>
        <s v="УТ-00019303" u="1"/>
        <s v="УТ-00012125" u="1"/>
        <s v="УТ-00003890" u="1"/>
        <s v="УТ-00024923" u="1"/>
        <s v="УТ-00022125" u="1"/>
        <s v="УТ-00025588" u="1"/>
        <s v="УТ-00023890" u="1"/>
        <s v="УТ-00001093" u="1"/>
        <s v="УТ-00024924" u="1"/>
        <s v="УТ-00013891" u="1"/>
        <s v="УТ-00015750" u="1"/>
        <s v="УТ-00011094" u="1"/>
        <s v="УТ-00025750" u="1"/>
        <s v="УТ-00024926" u="1"/>
        <s v="УТ-00002129" u="1"/>
        <s v="УТ-00018273" u="1"/>
        <s v="УТ-00022128" u="1"/>
        <s v="УТ-00008274" u="1"/>
        <s v="УТ-00020431" u="1"/>
        <s v="УТ-00010432" u="1"/>
        <s v="УТ-00023894" u="1"/>
        <s v="УТ-00018275" u="1"/>
        <s v="УТ-00025753" u="1"/>
        <s v="УТ-00010434" u="1"/>
        <s v="УТ-00021098" u="1"/>
        <s v="УТ-00003898" u="1"/>
        <s v="УТ-00018279" u="1"/>
        <s v="УТ-00023899" u="1"/>
        <s v="УТ-00006583" u="1"/>
        <s v="УТ-00023120" u="1"/>
        <s v="УТ-00017617" u="1"/>
        <s v="УТ-00017618" u="1"/>
        <s v="УТ-00015920" u="1"/>
        <s v="УТ-00003123" u="1"/>
        <s v="УТ-00017619" u="1"/>
        <s v="УТ-00015921" u="1"/>
        <s v="УТ-00006587" u="1"/>
        <s v="УТ-00025922" u="1"/>
        <s v="УТ-00023124" u="1"/>
        <s v="УТ-00011267" u="1"/>
        <s v="УТ-00022091" u="1"/>
        <s v="УТ-00025923" u="1"/>
        <s v="УТ-00020603" u="1"/>
        <s v="УТ-00024890" u="1"/>
        <s v="УТ-00022092" u="1"/>
        <s v="УТ-00025924" u="1"/>
        <s v="УТ-00021268" u="1"/>
        <s v="УТ-00011269" u="1"/>
        <s v="УТ-00023127" u="1"/>
        <s v="УТ-00024892" u="1"/>
        <s v="УТ-00019273" u="1"/>
        <s v="УТ-00006752" u="1"/>
        <s v="УТ-00025927" u="1"/>
        <s v="УТ-00021431" u="1"/>
        <s v="УТ-00010608" u="1"/>
        <s v="УТ-00024894" u="1"/>
        <s v="УТ-00008612" u="1"/>
        <s v="УТ-00010609" u="1"/>
        <s v="УТ-00008613" u="1"/>
        <s v="УТ-00024896" u="1"/>
        <s v="УТ-00024897" u="1"/>
        <s v="УТ-00022260" u="1"/>
        <s v="УТ-00022262" u="1"/>
        <s v="УТ-00024121" u="1"/>
        <s v="УТ-00022264" u="1"/>
        <s v="УТ-00022265" u="1"/>
        <s v="УТ-00024124" u="1"/>
        <s v="УТ-00022267" u="1"/>
        <s v="УТ-00024125" u="1"/>
        <s v="УТ-00015890" u="1"/>
        <s v="УТ-00009447" u="1"/>
        <s v="УТ-00024126" u="1"/>
        <s v="УТ-00013093" u="1"/>
        <s v="УТ-00021605" u="1"/>
        <s v="УТ-00021606" u="1"/>
        <s v="УТ-00025893" u="1"/>
        <s v="УТ-00022431" u="1"/>
        <s v="УТ-00022432" u="1"/>
        <s v="УТ-00025895" u="1"/>
        <s v="УТ-00015896" u="1"/>
        <s v="УТ-00012434" u="1"/>
        <s v="УТ-00017755" u="1"/>
        <s v="УТ-00000578" u="1"/>
        <s v="УТ-00018580" u="1"/>
        <s v="УТ-00022435" u="1"/>
        <s v="УТ-00023260" u="1"/>
        <s v="УТ-00023261" u="1"/>
        <s v="УТ-00020579" u="1"/>
        <s v="УТ-00009618" u="1"/>
        <s v="УТ-00010741" u="1"/>
        <s v="УТ-00023263" u="1"/>
        <s v="УТ-00025122" u="1"/>
        <s v="УТ-00019619" u="1"/>
        <s v="УТ-00018586" u="1"/>
        <s v="УТ-00014090" u="1"/>
        <s v="УТ-00025124" u="1"/>
        <s v="УТ-00017923" u="1"/>
        <s v="УТ-00025125" u="1"/>
        <s v="УТ-00022603" u="1"/>
        <s v="УТ-00023268" u="1"/>
        <s v="УТ-00025126" u="1"/>
        <s v="УТ-00012605" u="1"/>
        <s v="УТ-00024093" u="1"/>
        <s v="УТ-00018750" u="1"/>
        <s v="УТ-00023430" u="1"/>
        <s v="УТ-00014095" u="1"/>
        <s v="УТ-00006894" u="1"/>
        <s v="УТ-00024095" u="1"/>
        <s v="УТ-00021573" u="1"/>
        <s v="УТ-00006895" u="1"/>
        <s v="УТ-00010910" u="1"/>
        <s v="УТ-00020910" u="1"/>
        <s v="УТ-00006896" u="1"/>
        <s v="УТ-00024098" u="1"/>
        <s v="УТ-00018756" u="1"/>
        <s v="УТ-00020915" u="1"/>
        <s v="УТ-00010916" u="1"/>
        <s v="УТ-00026120" u="1"/>
        <s v="УТ-00024263" u="1"/>
        <s v="УТ-00020917" u="1"/>
        <s v="УТ-00014264" u="1"/>
        <s v="УТ-00008921" u="1"/>
        <s v="УТ-00024264" u="1"/>
        <s v="УТ-00026122" u="1"/>
        <s v="УТ-00020918" u="1"/>
        <s v="УТ-00020919" u="1"/>
        <s v="УТ-00011744" u="1"/>
        <s v="УТ-00025090" u="1"/>
        <s v="УТ-00019587" u="1"/>
        <s v="УТ-00023602" u="1"/>
        <s v="УТ-00026125" u="1"/>
        <s v="УТ-00015093" u="1"/>
        <s v="УТ-00009750" u="1"/>
        <s v="УТ-00026127" u="1"/>
        <s v="УТ-00003606" u="1"/>
        <s v="УТ-00023605" u="1"/>
        <s v="УТ-00026128" u="1"/>
        <s v="УТ-00015095" u="1"/>
        <s v="УТ-00011749" u="1"/>
        <s v="УТ-00024431" u="1"/>
        <s v="УТ-00024432" u="1"/>
        <s v="УТ-00015097" u="1"/>
        <s v="УТ-00024433" u="1"/>
        <s v="УТ-00023609" u="1"/>
        <s v="УТ-00024434" u="1"/>
        <s v="УТ-00021912" u="1"/>
        <s v="УТ-00024435" u="1"/>
        <s v="УТ-00010880" u="1"/>
        <s v="УТ-00005262" u="1"/>
        <s v="УТ-00025261" u="1"/>
        <s v="УТ-00024437" u="1"/>
        <s v="УТ-00000882" u="1"/>
        <s v="УТ-00020881" u="1"/>
        <s v="УТ-00024438" u="1"/>
        <s v="УТ-00024439" u="1"/>
        <s v="УТ-00025264" u="1"/>
        <s v="УТ-00020884" u="1"/>
        <s v="УТ-00010885" u="1"/>
        <s v="УТ-00009922" u="1"/>
        <s v="УТ-00025266" u="1"/>
        <s v="УТ-00022744" u="1"/>
        <s v="УТ-00025267" u="1"/>
        <s v="УТ-00016094" u="1"/>
        <s v="УТ-00026094" u="1"/>
        <s v="УТ-00023572" u="1"/>
        <s v="УТ-00024606" u="1"/>
        <s v="УТ-00020110" u="1"/>
        <s v="УТ-00024607" u="1"/>
        <s v="УТ-00016096" u="1"/>
        <s v="УТ-00023574" u="1"/>
        <s v="УТ-00016097" u="1"/>
        <s v="УТ-00022910" u="1"/>
        <s v="УТ-00026097" u="1"/>
        <s v="УТ-00005435" u="1"/>
        <s v="УТ-00025434" u="1"/>
        <s v="УТ-00025435" u="1"/>
        <s v="УТ-00023578" u="1"/>
        <s v="УТ-00025436" u="1"/>
        <s v="УТ-00020116" u="1"/>
        <s v="УТ-00005438" u="1"/>
        <s v="УТ-00025437" u="1"/>
        <s v="УТ-00022915" u="1"/>
        <s v="УТ-00025439" u="1"/>
        <s v="УТ-00023741" u="1"/>
        <s v="УТ-00022917" u="1"/>
        <s v="УТ-00023742" u="1"/>
        <s v="УТ-00022918" u="1"/>
        <s v="УТ-00007090" u="1"/>
        <s v="УТ-00025601" u="1"/>
        <s v="УТ-00026266" u="1"/>
        <s v="УТ-00023745" u="1"/>
        <s v="УТ-00026268" u="1"/>
        <s v="УТ-00023747" u="1"/>
        <s v="УТ-00025605" u="1"/>
        <s v="УТ-00008129" u="1"/>
        <s v="УТ-00011110" u="1"/>
        <s v="УТ-00024575" u="1"/>
        <s v="УТ-00025609" u="1"/>
        <s v="УТ-00023912" u="1"/>
        <s v="УТ-00016435" u="1"/>
        <s v="УТ-00019898" u="1"/>
        <s v="УТ-00004579" u="1"/>
        <s v="УТ-00023914" u="1"/>
        <s v="УТ-00001117" u="1"/>
        <s v="УТ-00017263" u="1"/>
        <s v="УТ-00021119" u="1"/>
        <s v="УТ-00017265" u="1"/>
        <s v="УТ-00023919" u="1"/>
        <s v="УТ-00014744" u="1"/>
        <s v="УТ-00018092" u="1"/>
        <s v="УТ-00025570" u="1"/>
        <s v="УТ-00019127" u="1"/>
        <s v="УТ-00018094" u="1"/>
        <s v="УТ-00012110" u="1"/>
        <s v="УТ-00025572" u="1"/>
        <s v="УТ-00024749" u="1"/>
        <s v="УТ-00020254" u="1"/>
        <s v="УТ-00021080" u="1"/>
        <s v="УТ-00024912" u="1"/>
        <s v="УТ-00024914" u="1"/>
        <s v="УТ-00020258" u="1"/>
        <s v="УТ-00022116" u="1"/>
        <s v="УТ-00013882" u="1"/>
        <s v="УТ-00021084" u="1"/>
        <s v="УТ-00022118" u="1"/>
        <s v="УТ-00025741" u="1"/>
        <s v="УТ-00024917" u="1"/>
        <s v="УТ-00010422" u="1"/>
        <s v="УТ-00023884" u="1"/>
        <s v="УТ-00025742" u="1"/>
        <s v="УТ-00008266" u="1"/>
        <s v="УТ-00023885" u="1"/>
        <s v="УТ-00023886" u="1"/>
        <s v="УТ-00011089" u="1"/>
        <s v="УТ-00025745" u="1"/>
        <s v="УТ-00021251" u="1"/>
        <s v="УТ-00025748" u="1"/>
        <s v="УТ-00019095" u="1"/>
        <s v="УТ-00003111" u="1"/>
        <s v="УТ-00011253" u="1"/>
        <s v="УТ-00019097" u="1"/>
        <s v="УТ-00025910" u="1"/>
        <s v="УТ-00015911" u="1"/>
        <s v="УТ-00022080" u="1"/>
        <s v="УТ-00021256" u="1"/>
        <s v="УТ-00022081" u="1"/>
        <s v="УТ-00003116" u="1"/>
        <s v="УТ-00018437" u="1"/>
        <s v="УТ-00023117" u="1"/>
        <s v="УТ-00008439" u="1"/>
        <s v="УТ-00024882" u="1"/>
        <s v="УТ-00025917" u="1"/>
        <s v="УТ-00024884" u="1"/>
        <s v="УТ-00022086" u="1"/>
        <s v="УТ-00024885" u="1"/>
        <s v="УТ-00025919" u="1"/>
        <s v="УТ-00021423" u="1"/>
        <s v="УТ-00014886" u="1"/>
        <s v="УТ-00018602" u="1"/>
        <s v="УТ-00024887" u="1"/>
        <s v="УТ-00022089" u="1"/>
        <s v="УТ-00011427" u="1"/>
        <s v="УТ-00017573" u="1"/>
        <s v="УТ-00021428" u="1"/>
        <s v="УТ-00016911" u="1"/>
        <s v="УТ-00004117" u="1"/>
        <s v="УТ-00010561" u="1"/>
        <s v="УТ-00022259" u="1"/>
        <s v="УТ-00019600" u="1"/>
        <s v="УТ-00025884" u="1"/>
        <s v="УТ-00023086" u="1"/>
        <s v="УТ-00023087" u="1"/>
        <s v="УТ-00023088" u="1"/>
        <s v="УТ-00007747" u="1"/>
        <s v="УТ-00021393" u="1"/>
        <s v="УТ-00022427" u="1"/>
        <s v="УТ-00019606" u="1"/>
        <s v="УТ-00023252" u="1"/>
        <s v="УТ-00020730" u="1"/>
        <s v="УТ-00013253" u="1"/>
        <s v="УТ-00025111" u="1"/>
        <s v="УТ-00022429" u="1"/>
        <s v="УТ-00025112" u="1"/>
        <s v="УТ-00025113" u="1"/>
        <s v="УТ-00024080" u="1"/>
        <s v="УТ-00013257" u="1"/>
        <s v="УТ-00021399" u="1"/>
        <s v="УТ-00020735" u="1"/>
        <s v="УТ-00024082" u="1"/>
        <s v="УТ-00024083" u="1"/>
        <s v="УТ-00021562" u="1"/>
        <s v="УТ-00011563" u="1"/>
        <s v="УТ-00020739" u="1"/>
        <s v="УТ-00008743" u="1"/>
        <s v="УТ-00024086" u="1"/>
        <s v="УТ-00021564" u="1"/>
        <s v="УТ-00021565" u="1"/>
        <s v="УТ-00018744" u="1"/>
        <s v="УТ-00024088" u="1"/>
        <s v="УТ-00021567" u="1"/>
        <s v="УТ-00022392" u="1"/>
        <s v="УТ-00001569" u="1"/>
        <s v="УТ-00003427" u="1"/>
        <s v="УТ-00008749" u="1"/>
        <s v="УТ-00024253" u="1"/>
        <s v="УТ-00026111" u="1"/>
        <s v="УТ-00026113" u="1"/>
        <s v="УТ-00016114" u="1"/>
        <s v="УТ-00026115" u="1"/>
        <s v="УТ-00012560" u="1"/>
        <s v="УТ-00026116" u="1"/>
        <s v="УТ-00022560" u="1"/>
        <s v="УТ-00018916" u="1"/>
        <s v="УТ-00025084" u="1"/>
        <s v="УТ-00024420" u="1"/>
        <s v="УТ-00016119" u="1"/>
        <s v="УТ-00024421" u="1"/>
        <s v="УТ-00022564" u="1"/>
        <s v="УТ-00024422" u="1"/>
        <s v="УТ-00019743" u="1"/>
        <s v="УТ-00025087" u="1"/>
        <s v="УТ-00023390" u="1"/>
        <s v="УТ-00011903" u="1"/>
        <s v="УТ-00024425" u="1"/>
        <s v="УТ-00022568" u="1"/>
        <s v="УТ-00021905" u="1"/>
        <s v="УТ-00009749" u="1"/>
        <s v="УТ-00004429" u="1"/>
        <s v="УТ-00020872" u="1"/>
        <s v="УТ-00024429" u="1"/>
        <s v="УТ-00010874" u="1"/>
        <s v="УТ-00022732" u="1"/>
        <s v="УТ-00017113" u="1"/>
        <s v="УТ-00005256" u="1"/>
        <s v="УТ-00025255" u="1"/>
        <s v="УТ-00000876" u="1"/>
        <s v="УТ-00016080" u="1"/>
        <s v="УТ-00025256" u="1"/>
        <s v="УТ-00007116" u="1"/>
        <s v="УТ-00022735" u="1"/>
        <s v="УТ-00019914" u="1"/>
        <s v="УТ-00010878" u="1"/>
        <s v="УТ-00003561" u="1"/>
        <s v="УТ-00000879" u="1"/>
        <s v="УТ-00026083" u="1"/>
        <s v="УТ-00025259" u="1"/>
        <s v="УТ-00023561" u="1"/>
        <s v="УТ-00026084" u="1"/>
        <s v="УТ-00022738" u="1"/>
        <s v="УТ-00008885" u="1"/>
        <s v="УТ-00026086" u="1"/>
        <s v="УТ-00023564" u="1"/>
        <s v="УТ-00025422" u="1"/>
        <s v="УТ-00026087" u="1"/>
        <s v="УТ-00020103" u="1"/>
        <s v="УТ-00026088" u="1"/>
        <s v="УТ-00024390" u="1"/>
        <s v="УТ-00012903" u="1"/>
        <s v="УТ-00023567" u="1"/>
        <s v="УТ-00026250" u="1"/>
        <s v="УТ-00016251" u="1"/>
        <s v="УТ-00026251" u="1"/>
        <s v="УТ-00023569" u="1"/>
        <s v="УТ-00020107" u="1"/>
        <s v="УТ-00020108" u="1"/>
        <s v="УТ-00025429" u="1"/>
        <s v="УТ-00023731" u="1"/>
        <s v="УТ-00022907" u="1"/>
        <s v="УТ-00024397" u="1"/>
        <s v="УТ-00023733" u="1"/>
        <s v="УТ-00017080" u="1"/>
        <s v="УТ-00011876" u="1"/>
        <s v="УТ-00003735" u="1"/>
        <s v="УТ-00006258" u="1"/>
        <s v="УТ-00021877" u="1"/>
        <s v="УТ-00023735" u="1"/>
        <s v="УТ-00016258" u="1"/>
        <s v="УТ-00026258" u="1"/>
        <s v="УТ-00024560" u="1"/>
        <s v="УТ-00021878" u="1"/>
        <s v="УТ-00016259" u="1"/>
        <s v="УТ-00024563" u="1"/>
        <s v="УТ-00017086" u="1"/>
        <s v="УТ-00021102" u="1"/>
        <s v="УТ-00004566" u="1"/>
        <s v="УТ-00024565" u="1"/>
        <s v="УТ-00023901" u="1"/>
        <s v="УТ-00024566" u="1"/>
        <s v="УТ-00023902" u="1"/>
        <s v="УТ-00004568" u="1"/>
        <s v="УТ-00023903" u="1"/>
        <s v="УТ-00024568" u="1"/>
        <s v="УТ-00003905" u="1"/>
        <s v="УТ-00023904" u="1"/>
        <s v="УТ-00021106" u="1"/>
        <s v="УТ-00019110" u="1"/>
        <s v="УТ-00005395" u="1"/>
        <s v="УТ-00025395" u="1"/>
        <s v="УТ-00024731" u="1"/>
        <s v="УТ-00023907" u="1"/>
        <s v="УТ-00017254" u="1"/>
        <s v="УТ-00022874" u="1"/>
        <s v="УТ-00022875" u="1"/>
        <s v="УТ-00022878" u="1"/>
        <s v="УТ-00014738" u="1"/>
        <s v="УТ-00009119" u="1"/>
        <s v="УТ-00019119" u="1"/>
        <s v="УТ-00020242" u="1"/>
        <s v="УТ-00017421" u="1"/>
        <s v="УТ-00022101" u="1"/>
        <s v="УТ-00008087" u="1"/>
        <s v="УТ-00007423" u="1"/>
        <s v="УТ-00025564" u="1"/>
        <s v="УТ-00024900" u="1"/>
        <s v="УТ-00020244" u="1"/>
        <s v="УТ-00010245" u="1"/>
        <s v="УТ-00021070" u="1"/>
        <s v="УТ-00016391" u="1"/>
        <s v="УТ-00026391" u="1"/>
        <s v="УТ-00025567" u="1"/>
        <s v="УТ-00024903" u="1"/>
        <s v="УТ-00022105" u="1"/>
        <s v="УТ-00010248" u="1"/>
        <s v="УТ-00025568" u="1"/>
        <s v="УТ-00026393" u="1"/>
        <s v="УТ-00018252" u="1"/>
        <s v="УТ-00024906" u="1"/>
        <s v="УТ-00022108" u="1"/>
        <s v="УТ-00024907" u="1"/>
        <s v="УТ-00020411" u="1"/>
        <s v="УТ-00015732" u="1"/>
        <s v="УТ-00019081" u="1"/>
        <s v="УТ-00008258" u="1"/>
        <s v="УТ-00006561" u="1"/>
        <s v="УТ-00021242" u="1"/>
        <s v="УТ-00023100" u="1"/>
        <s v="УТ-00020419" u="1"/>
        <s v="УТ-00025901" u="1"/>
        <s v="УТ-00017390" u="1"/>
        <s v="УТ-00006567" u="1"/>
        <s v="УТ-00022070" u="1"/>
        <s v="УТ-00012071" u="1"/>
        <s v="УТ-00023105" u="1"/>
        <s v="УТ-00023106" u="1"/>
        <s v="УТ-00022073" u="1"/>
        <s v="УТ-00025905" u="1"/>
        <s v="УТ-00023107" u="1"/>
        <s v="УТ-00023108" u="1"/>
        <s v="УТ-00024873" u="1"/>
        <s v="УТ-00022075" u="1"/>
        <s v="УТ-00015908" u="1"/>
        <s v="УТ-00025908" u="1"/>
        <s v="УТ-00001413" u="1"/>
        <s v="УТ-00021412" u="1"/>
        <s v="УТ-00017398" u="1"/>
        <s v="УТ-00021414" u="1"/>
        <s v="УТ-00011415" u="1"/>
        <s v="УТ-00022240" u="1"/>
        <s v="УТ-00002242" u="1"/>
        <s v="УТ-00020383" u="1"/>
        <s v="УТ-00016738" u="1"/>
        <s v="УТ-00004101" u="1"/>
        <s v="УТ-00024100" u="1"/>
        <s v="УТ-00016739" u="1"/>
        <s v="УТ-00002244" u="1"/>
        <s v="УТ-00019422" u="1"/>
        <s v="УТ-00021419" u="1"/>
        <s v="УТ-00022244" u="1"/>
        <s v="УТ-00010388" u="1"/>
        <s v="УТ-00000389" u="1"/>
        <s v="УТ-00022246" u="1"/>
        <s v="УТ-00017567" u="1"/>
        <s v="УТ-00002248" u="1"/>
        <s v="УТ-00016904" u="1"/>
        <s v="УТ-00007569" u="1"/>
        <s v="УТ-00020550" u="1"/>
        <s v="УТ-00025871" u="1"/>
        <s v="УТ-00023073" u="1"/>
        <s v="УТ-00022249" u="1"/>
        <s v="УТ-00023074" u="1"/>
        <s v="УТ-00015873" u="1"/>
        <s v="УТ-00002412" u="1"/>
        <s v="УТ-00025874" u="1"/>
        <s v="УТ-00010556" u="1"/>
        <s v="УТ-00023078" u="1"/>
        <s v="УТ-00010558" u="1"/>
        <s v="УТ-00011383" u="1"/>
        <s v="УТ-00001384" u="1"/>
        <s v="УТ-00021383" u="1"/>
        <s v="УТ-00022417" u="1"/>
        <s v="УТ-00011384" u="1"/>
        <s v="УТ-00017739" u="1"/>
        <s v="УТ-00011385" u="1"/>
        <s v="УТ-00025101" u="1"/>
        <s v="УТ-00014070" u="1"/>
        <s v="УТ-00009391" u="1"/>
        <s v="УТ-00024070" u="1"/>
        <s v="УТ-00014071" u="1"/>
        <s v="УТ-00006870" u="1"/>
        <s v="УТ-00018568" u="1"/>
        <s v="УТ-00009393" u="1"/>
        <s v="УТ-00024072" u="1"/>
        <s v="УТ-00003410" u="1"/>
        <s v="УТ-00017907" u="1"/>
        <s v="УТ-00020729" u="1"/>
        <s v="УТ-00011555" u="1"/>
        <s v="УТ-00009399" u="1"/>
        <s v="УТ-00023414" u="1"/>
        <s v="УТ-00022381" u="1"/>
        <s v="УТ-00021557" u="1"/>
        <s v="УТ-00023415" u="1"/>
        <s v="УТ-00023416" u="1"/>
        <s v="УТ-00018737" u="1"/>
        <s v="УТ-00024241" u="1"/>
        <s v="УТ-00018738" u="1"/>
        <s v="УТ-00022384" u="1"/>
        <s v="УТ-00019563" u="1"/>
        <s v="УТ-00016101" u="1"/>
        <s v="УТ-00022385" u="1"/>
        <s v="УТ-00019564" u="1"/>
        <s v="УТ-00006104" u="1"/>
        <s v="УТ-00006105" u="1"/>
        <s v="УТ-00022388" u="1"/>
        <s v="УТ-00025071" u="1"/>
        <s v="УТ-00022389" u="1"/>
        <s v="УТ-00024247" u="1"/>
        <s v="УТ-00020691" u="1"/>
        <s v="УТ-00026106" u="1"/>
        <s v="УТ-00022550" u="1"/>
        <s v="УТ-00024249" u="1"/>
        <s v="УТ-00022551" u="1"/>
        <s v="УТ-00019731" u="1"/>
        <s v="УТ-00026109" u="1"/>
        <s v="УТ-00024411" u="1"/>
        <s v="УТ-00025076" u="1"/>
        <s v="УТ-00019733" u="1"/>
        <s v="УТ-00019735" u="1"/>
        <s v="УТ-00025079" u="1"/>
        <s v="УТ-00003382" u="1"/>
        <s v="УТ-00017878" u="1"/>
        <s v="УТ-00010860" u="1"/>
        <s v="УТ-00023382" u="1"/>
        <s v="УТ-00020860" u="1"/>
        <s v="УТ-00023383" u="1"/>
        <s v="УТ-00015242" u="1"/>
        <s v="УТ-00025242" u="1"/>
        <s v="УТ-00024418" u="1"/>
        <s v="УТ-00023385" u="1"/>
        <s v="УТ-00019900" u="1"/>
        <s v="УТ-00020864" u="1"/>
        <s v="УТ-00023387" u="1"/>
        <s v="УТ-00026070" u="1"/>
        <s v="УТ-00003389" u="1"/>
        <s v="УТ-00023388" u="1"/>
        <s v="УТ-00020866" u="1"/>
        <s v="УТ-00022724" u="1"/>
        <s v="УТ-00010868" u="1"/>
        <s v="УТ-00026072" u="1"/>
        <s v="УТ-00021692" u="1"/>
        <s v="УТ-00022726" u="1"/>
        <s v="УТ-00012728" u="1"/>
        <s v="УТ-00025410" u="1"/>
        <s v="УТ-00018873" u="1"/>
        <s v="УТ-00016075" u="1"/>
        <s v="УТ-00026075" u="1"/>
        <s v="УТ-00025411" u="1"/>
        <s v="УТ-00022729" u="1"/>
        <s v="УТ-00019908" u="1"/>
        <s v="УТ-00025413" u="1"/>
        <s v="УТ-00016078" u="1"/>
        <s v="УТ-00011698" u="1"/>
        <s v="УТ-00026078" u="1"/>
        <s v="УТ-00024381" u="1"/>
        <s v="УТ-00024382" u="1"/>
        <s v="УТ-00003559" u="1"/>
        <s v="УТ-00026244" u="1"/>
        <s v="УТ-00002690" u="1"/>
        <s v="УТ-00023723" u="1"/>
        <s v="УТ-00023724" u="1"/>
        <s v="УТ-00026247" u="1"/>
        <s v="УТ-00026249" u="1"/>
        <s v="УТ-00023727" u="1"/>
        <s v="УТ-00019873" u="1"/>
        <s v="УТ-00020063" u="1"/>
        <s v="УТ-00019100" u="1"/>
        <s v="УТ-00025384" u="1"/>
        <s v="УТ-00024720" u="1"/>
        <s v="УТ-00020064" u="1"/>
        <s v="УТ-00022864" u="1"/>
        <s v="УТ-00020066" u="1"/>
        <s v="УТ-00025387" u="1"/>
        <s v="УТ-00022865" u="1"/>
        <s v="УТ-00024724" u="1"/>
        <s v="УТ-00024725" u="1"/>
        <s v="УТ-00020069" u="1"/>
        <s v="УТ-00022868" u="1"/>
        <s v="УТ-00020230" u="1"/>
        <s v="УТ-00025551" u="1"/>
        <s v="УТ-00024727" u="1"/>
        <s v="УТ-00014729" u="1"/>
        <s v="УТ-00023695" u="1"/>
        <s v="УТ-00025553" u="1"/>
        <s v="УТ-00024729" u="1"/>
        <s v="УТ-00023696" u="1"/>
        <s v="УТ-00007414" u="1"/>
        <s v="УТ-00020235" u="1"/>
        <s v="УТ-00011060" u="1"/>
        <s v="УТ-00010236" u="1"/>
        <s v="УТ-00026380" u="1"/>
        <s v="УТ-00010238" u="1"/>
        <s v="УТ-00026382" u="1"/>
        <s v="УТ-00007417" u="1"/>
        <s v="УТ-00025559" u="1"/>
        <s v="УТ-00023861" u="1"/>
        <s v="УТ-00026384" u="1"/>
        <s v="УТ-00023862" u="1"/>
        <s v="УТ-00016385" u="1"/>
        <s v="УТ-00026386" u="1"/>
        <s v="УТ-00023865" u="1"/>
        <s v="УТ-00025723" u="1"/>
        <s v="УТ-00011068" u="1"/>
        <s v="УТ-00026388" u="1"/>
        <s v="УТ-00020404" u="1"/>
        <s v="УТ-00011069" u="1"/>
        <s v="УТ-00025725" u="1"/>
        <s v="УТ-00019072" u="1"/>
        <s v="УТ-00024692" u="1"/>
        <s v="УТ-00021231" u="1"/>
        <s v="УТ-00001234" u="1"/>
        <s v="УТ-00009240" u="1"/>
        <s v="УТ-00022061" u="1"/>
        <s v="УТ-00008417" u="1"/>
        <s v="УТ-00024860" u="1"/>
        <s v="УТ-00011400" u="1"/>
        <s v="УТ-00024862" u="1"/>
        <s v="УТ-00021400" u="1"/>
        <s v="УТ-00017386" u="1"/>
        <s v="УТ-00022066" u="1"/>
        <s v="УТ-00024865" u="1"/>
        <s v="УТ-00002068" u="1"/>
        <s v="УТ-00012068" u="1"/>
        <s v="УТ-00000371" u="1"/>
        <s v="УТ-00010371" u="1"/>
        <s v="УТ-00007550" u="1"/>
        <s v="УТ-00025691" u="1"/>
        <s v="УТ-00009249" u="1"/>
        <s v="УТ-00010372" u="1"/>
        <s v="УТ-00011406" u="1"/>
        <s v="УТ-00021406" u="1"/>
        <s v="УТ-00010373" u="1"/>
        <s v="УТ-00005694" u="1"/>
        <s v="УТ-00024869" u="1"/>
        <s v="УТ-00000374" u="1"/>
        <s v="УТ-00025695" u="1"/>
        <s v="УТ-00025696" u="1"/>
        <s v="УТ-00025698" u="1"/>
        <s v="УТ-00023061" u="1"/>
        <s v="УТ-00002239" u="1"/>
        <s v="УТ-00019417" u="1"/>
        <s v="УТ-00023063" u="1"/>
        <s v="УТ-00023065" u="1"/>
        <s v="УТ-00022401" u="1"/>
        <s v="УТ-00020544" u="1"/>
        <s v="УТ-00025865" u="1"/>
        <s v="УТ-00023067" u="1"/>
        <s v="УТ-00025866" u="1"/>
        <s v="УТ-00018389" u="1"/>
        <s v="УТ-00021370" u="1"/>
        <s v="УТ-00016691" u="1"/>
        <s v="УТ-00010547" u="1"/>
        <s v="УТ-00020547" u="1"/>
        <s v="УТ-00017726" u="1"/>
        <s v="УТ-00018551" u="1"/>
        <s v="УТ-00013231" u="1"/>
        <s v="УТ-00025869" u="1"/>
        <s v="УТ-00011374" u="1"/>
        <s v="УТ-00020710" u="1"/>
        <s v="УТ-00013233" u="1"/>
        <s v="УТ-00018554" u="1"/>
        <s v="УТ-00013234" u="1"/>
        <s v="УТ-00023234" u="1"/>
        <s v="УТ-00023235" u="1"/>
        <s v="УТ-00023237" u="1"/>
        <s v="УТ-00024064" u="1"/>
        <s v="УТ-00009386" u="1"/>
        <s v="УТ-00023401" u="1"/>
        <s v="УТ-00022370" u="1"/>
        <s v="УТ-00024069" u="1"/>
        <s v="УТ-00023405" u="1"/>
        <s v="УТ-00003407" u="1"/>
        <s v="УТ-00022373" u="1"/>
        <s v="УТ-00024231" u="1"/>
        <s v="УТ-00024232" u="1"/>
        <s v="УТ-00019553" u="1"/>
        <s v="УТ-00018729" u="1"/>
        <s v="УТ-00024234" u="1"/>
        <s v="УТ-00021712" u="1"/>
        <s v="УТ-00024237" u="1"/>
        <s v="УТ-00011718" u="1"/>
        <s v="УТ-00025064" u="1"/>
        <s v="УТ-00024400" u="1"/>
        <s v="УТ-00019721" u="1"/>
        <s v="УТ-00022543" u="1"/>
        <s v="УТ-00017864" u="1"/>
        <s v="УТ-00007865" u="1"/>
        <s v="УТ-00003370" u="1"/>
        <s v="УТ-00024403" u="1"/>
        <s v="УТ-00000850" u="1"/>
        <s v="УТ-00025230" u="1"/>
        <s v="УТ-00022548" u="1"/>
        <s v="УТ-00023374" u="1"/>
        <s v="УТ-00025233" u="1"/>
        <s v="УТ-00024409" u="1"/>
        <s v="УТ-00023376" u="1"/>
        <s v="УТ-00013377" u="1"/>
        <s v="УТ-00008698" u="1"/>
        <s v="УТ-00025235" u="1"/>
        <s v="УТ-00011680" u="1"/>
        <s v="УТ-00021680" u="1"/>
        <s v="УТ-00016062" u="1"/>
        <s v="УТ-00011682" u="1"/>
        <s v="УТ-00011683" u="1"/>
        <s v="УТ-00026063" u="1"/>
        <s v="УТ-00020859" u="1"/>
        <s v="УТ-00022717" u="1"/>
        <s v="УТ-00026064" u="1"/>
        <s v="УТ-00022718" u="1"/>
        <s v="УТ-00011685" u="1"/>
        <s v="УТ-00011686" u="1"/>
        <s v="УТ-00025402" u="1"/>
        <s v="УТ-00016067" u="1"/>
        <s v="УТ-00003546" u="1"/>
        <s v="УТ-00025403" u="1"/>
        <s v="УТ-00018866" u="1"/>
        <s v="УТ-00006069" u="1"/>
        <s v="УТ-00026068" u="1"/>
        <s v="УТ-00023546" u="1"/>
        <s v="УТ-00018868" u="1"/>
        <s v="УТ-00009694" u="1"/>
        <s v="УТ-00015407" u="1"/>
        <s v="УТ-00025408" u="1"/>
        <s v="УТ-00024375" u="1"/>
        <s v="УТ-00023711" u="1"/>
        <s v="УТ-00024377" u="1"/>
        <s v="УТ-00026236" u="1"/>
        <s v="УТ-00021856" u="1"/>
        <s v="УТ-00004540" u="1"/>
        <s v="УТ-00003716" u="1"/>
        <s v="УТ-00023716" u="1"/>
        <s v="УТ-00024541" u="1"/>
        <s v="УТ-00022685" u="1"/>
        <s v="УТ-00002687" u="1"/>
        <s v="УТ-00019866" u="1"/>
        <s v="УТ-00022689" u="1"/>
        <s v="УТ-00024547" u="1"/>
        <s v="УТ-00019868" u="1"/>
        <s v="УТ-00020991" u="1"/>
        <s v="УТ-00010992" u="1"/>
        <s v="УТ-00025372" u="1"/>
        <s v="УТ-00020053" u="1"/>
        <s v="УТ-00012852" u="1"/>
        <s v="УТ-00014710" u="1"/>
        <s v="УТ-00025374" u="1"/>
        <s v="УТ-00022852" u="1"/>
        <s v="УТ-00015375" u="1"/>
        <s v="УТ-00000996" u="1"/>
        <s v="УТ-00024713" u="1"/>
        <s v="УТ-00005379" u="1"/>
        <s v="УТ-00025379" u="1"/>
        <s v="УТ-00015541" u="1"/>
        <s v="УТ-00007401" u="1"/>
        <s v="УТ-00023684" u="1"/>
        <s v="УТ-00024718" u="1"/>
        <s v="УТ-00018065" u="1"/>
        <s v="УТ-00023685" u="1"/>
        <s v="УТ-00025543" u="1"/>
        <s v="УТ-00020223" u="1"/>
        <s v="УТ-00007405" u="1"/>
        <s v="УТ-00023688" u="1"/>
        <s v="УТ-00025547" u="1"/>
        <s v="УТ-00021991" u="1"/>
        <s v="УТ-00021051" u="1"/>
        <s v="УТ-00011052" u="1"/>
        <s v="УТ-00026372" u="1"/>
        <s v="УТ-00023850" u="1"/>
        <s v="УТ-00021052" u="1"/>
        <s v="УТ-00025549" u="1"/>
        <s v="УТ-00015710" u="1"/>
        <s v="УТ-00025710" u="1"/>
        <s v="УТ-00021995" u="1"/>
        <s v="УТ-00025711" u="1"/>
        <s v="УТ-00011056" u="1"/>
        <s v="УТ-00023854" u="1"/>
        <s v="УТ-00011058" u="1"/>
        <s v="УТ-00025714" u="1"/>
        <s v="УТ-00024681" u="1"/>
        <s v="УТ-00018238" u="1"/>
        <s v="УТ-00021220" u="1"/>
        <s v="УТ-00024683" u="1"/>
        <s v="УТ-00023859" u="1"/>
        <s v="УТ-00024684" u="1"/>
        <s v="УТ-00025718" u="1"/>
        <s v="УТ-00004687" u="1"/>
        <s v="УТ-00024686" u="1"/>
        <s v="УТ-00021225" u="1"/>
        <s v="УТ-00022050" u="1"/>
        <s v="УТ-00024689" u="1"/>
        <s v="УТ-00024850" u="1"/>
        <s v="УТ-00022052" u="1"/>
        <s v="УТ-00020195" u="1"/>
        <s v="УТ-00012994" u="1"/>
        <s v="УТ-00018409" u="1"/>
        <s v="УТ-00024855" u="1"/>
        <s v="УТ-00024856" u="1"/>
        <s v="УТ-00024857" u="1"/>
        <s v="УТ-00019238" u="1"/>
        <s v="УТ-00025682" u="1"/>
        <s v="УТ-00009400" u="1"/>
        <s v="УТ-00007543" u="1"/>
        <s v="УТ-00019401" u="1"/>
        <s v="УТ-00025686" u="1"/>
        <s v="УТ-00022224" u="1"/>
        <s v="УТ-00001192" u="1"/>
        <s v="УТ-00025688" u="1"/>
        <s v="УТ-00023050" u="1"/>
        <s v="УТ-00021193" u="1"/>
        <s v="УТ-00007549" u="1"/>
        <s v="УТ-00023992" u="1"/>
        <s v="УТ-00023052" u="1"/>
        <s v="УТ-00022228" u="1"/>
        <s v="УТ-00020530" u="1"/>
        <s v="УТ-00025851" u="1"/>
        <s v="УТ-00021195" u="1"/>
        <s v="УТ-00011196" u="1"/>
        <s v="УТ-00007711" u="1"/>
        <s v="УТ-00023056" u="1"/>
        <s v="УТ-00018377" u="1"/>
        <s v="УТ-00023997" u="1"/>
        <s v="УТ-00023057" u="1"/>
        <s v="УТ-00016680" u="1"/>
        <s v="УТ-00016681" u="1"/>
        <s v="УТ-00011361" u="1"/>
        <s v="УТ-00025858" u="1"/>
        <s v="УТ-00023220" u="1"/>
        <s v="УТ-00016683" u="1"/>
        <s v="УТ-00021363" u="1"/>
        <s v="УТ-00018542" u="1"/>
        <s v="УТ-00020539" u="1"/>
        <s v="УТ-00019370" u="1"/>
        <s v="УТ-00024990" u="1"/>
        <s v="УТ-00023227" u="1"/>
        <s v="УТ-00024052" u="1"/>
        <s v="УТ-00021530" u="1"/>
        <s v="УТ-00022195" u="1"/>
        <s v="УТ-00022196" u="1"/>
        <s v="УТ-00001533" u="1"/>
        <s v="УТ-00009376" u="1"/>
        <s v="УТ-00024995" u="1"/>
        <s v="УТ-00024055" u="1"/>
        <s v="УТ-00011534" u="1"/>
        <s v="УТ-00008713" u="1"/>
        <s v="УТ-00011535" u="1"/>
        <s v="УТ-00022199" u="1"/>
        <s v="УТ-00024057" u="1"/>
        <s v="УТ-00011536" u="1"/>
        <s v="УТ-00024998" u="1"/>
        <s v="УТ-00017681" u="1"/>
        <s v="УТ-00014059" u="1"/>
        <s v="УТ-00012361" u="1"/>
        <s v="УТ-00001538" u="1"/>
        <s v="УТ-00022362" u="1"/>
        <s v="УТ-00024220" u="1"/>
        <s v="УТ-00018718" u="1"/>
        <s v="УТ-00009545" u="1"/>
        <s v="УТ-00023190" u="1"/>
        <s v="УТ-00025051" u="1"/>
        <s v="УТ-00021705" u="1"/>
        <s v="УТ-00010672" u="1"/>
        <s v="УТ-00025052" u="1"/>
        <s v="УТ-00017851" u="1"/>
        <s v="УТ-00014229" u="1"/>
        <s v="УТ-00010673" u="1"/>
        <s v="УТ-00011707" u="1"/>
        <s v="УТ-00025053" u="1"/>
        <s v="УТ-00017852" u="1"/>
        <s v="УТ-00025994" u="1"/>
        <s v="УТ-00022532" u="1"/>
        <s v="УТ-00021708" u="1"/>
        <s v="УТ-00025996" u="1"/>
        <s v="УТ-00025056" u="1"/>
        <s v="УТ-00000677" u="1"/>
        <s v="УТ-00015997" u="1"/>
        <s v="УТ-00019713" u="1"/>
        <s v="УТ-00022535" u="1"/>
        <s v="УТ-00025059" u="1"/>
        <s v="УТ-00010840" u="1"/>
        <s v="УТ-00025220" u="1"/>
        <s v="УТ-00020840" u="1"/>
        <s v="УТ-00020841" u="1"/>
        <s v="УТ-00020842" u="1"/>
        <s v="УТ-00022700" u="1"/>
        <s v="УТ-00018686" u="1"/>
        <s v="УТ-00015224" u="1"/>
        <s v="УТ-00000845" u="1"/>
        <s v="УТ-00002703" u="1"/>
        <s v="УТ-00010845" u="1"/>
        <s v="УТ-00002704" u="1"/>
        <s v="УТ-00022703" u="1"/>
        <s v="УТ-00025226" u="1"/>
        <s v="УТ-00016991" u="1"/>
        <s v="УТ-00023369" u="1"/>
        <s v="УТ-00025227" u="1"/>
        <s v="УТ-00022705" u="1"/>
        <s v="УТ-00024197" u="1"/>
        <s v="УТ-00026055" u="1"/>
        <s v="УТ-00016056" u="1"/>
        <s v="УТ-00021676" u="1"/>
        <s v="УТ-00021678" u="1"/>
        <s v="УТ-00023536" u="1"/>
        <s v="УТ-00024362" u="1"/>
        <s v="УТ-00026221" u="1"/>
        <s v="УТ-00026223" u="1"/>
        <s v="УТ-00025191" u="1"/>
        <s v="УТ-00021845" u="1"/>
        <s v="УТ-00023703" u="1"/>
        <s v="УТ-00017050" u="1"/>
        <s v="УТ-00025192" u="1"/>
        <s v="УТ-00024369" u="1"/>
        <s v="УТ-00026227" u="1"/>
        <s v="УТ-00001848" u="1"/>
        <s v="УТ-00021847" u="1"/>
        <s v="УТ-00023705" u="1"/>
        <s v="УТ-00022672" u="1"/>
        <s v="УТ-00024530" u="1"/>
        <s v="УТ-00016229" u="1"/>
        <s v="УТ-00021849" u="1"/>
        <s v="УТ-00023707" u="1"/>
        <s v="УТ-00025196" u="1"/>
        <s v="УТ-00022675" u="1"/>
        <s v="УТ-00017056" u="1"/>
        <s v="УТ-00015199" u="1"/>
        <s v="УТ-00025199" u="1"/>
        <s v="УТ-00015360" u="1"/>
        <s v="УТ-00007999" u="1"/>
        <s v="УТ-00009858" u="1"/>
        <s v="УТ-00024538" u="1"/>
        <s v="УТ-00022840" u="1"/>
        <s v="УТ-00020983" u="1"/>
        <s v="УТ-00017222" u="1"/>
        <s v="УТ-00025364" u="1"/>
        <s v="УТ-00007224" u="1"/>
        <s v="УТ-00020985" u="1"/>
        <s v="УТ-00022843" u="1"/>
        <s v="УТ-00020045" u="1"/>
        <s v="УТ-00000987" u="1"/>
        <s v="УТ-00024702" u="1"/>
        <s v="УТ-00020046" u="1"/>
        <s v="УТ-00010047" u="1"/>
        <s v="УТ-00026191" u="1"/>
        <s v="УТ-00024703" u="1"/>
        <s v="УТ-00026192" u="1"/>
        <s v="УТ-00025368" u="1"/>
        <s v="УТ-00020988" u="1"/>
        <s v="УТ-00022846" u="1"/>
        <s v="УТ-00024704" u="1"/>
        <s v="УТ-00016193" u="1"/>
        <s v="УТ-00023671" u="1"/>
        <s v="УТ-00020989" u="1"/>
        <s v="УТ-00010210" u="1"/>
        <s v="УТ-00022848" u="1"/>
        <s v="УТ-00026195" u="1"/>
        <s v="УТ-00025531" u="1"/>
        <s v="УТ-00005533" u="1"/>
        <s v="УТ-00023674" u="1"/>
        <s v="УТ-00026197" u="1"/>
        <s v="УТ-00023675" u="1"/>
        <s v="УТ-00018996" u="1"/>
        <s v="УТ-00016198" u="1"/>
        <s v="УТ-00026198" u="1"/>
        <s v="УТ-00026360" u="1"/>
        <s v="УТ-00021040" u="1"/>
        <s v="УТ-00026361" u="1"/>
        <s v="УТ-00023840" u="1"/>
        <s v="УТ-00021042" u="1"/>
        <s v="УТ-00020218" u="1"/>
        <s v="УТ-00026363" u="1"/>
        <s v="УТ-00011044" u="1"/>
        <s v="УТ-00025700" u="1"/>
        <s v="УТ-00021044" u="1"/>
        <s v="УТ-00026365" u="1"/>
        <s v="УТ-00023843" u="1"/>
        <s v="УТ-00023844" u="1"/>
        <s v="УТ-00025702" u="1"/>
        <s v="УТ-00021046" u="1"/>
        <s v="УТ-00026367" u="1"/>
        <s v="УТ-00025703" u="1"/>
        <s v="УТ-00026368" u="1"/>
        <s v="УТ-00023846" u="1"/>
        <s v="УТ-00026369" u="1"/>
        <s v="УТ-00024671" u="1"/>
        <s v="УТ-00025705" u="1"/>
        <s v="УТ-00018228" u="1"/>
        <s v="УТ-00016530" u="1"/>
        <s v="УТ-00009994" u="1"/>
        <s v="УТ-00023849" u="1"/>
        <s v="УТ-00024674" u="1"/>
        <s v="УТ-00000180" u="1"/>
        <s v="УТ-00001214" u="1"/>
        <s v="УТ-00021213" u="1"/>
        <s v="УТ-00024677" u="1"/>
        <s v="УТ-00000183" u="1"/>
        <s v="УТ-00021216" u="1"/>
        <s v="УТ-00012041" u="1"/>
        <s v="УТ-00010184" u="1"/>
        <s v="УТ-00012042" u="1"/>
        <s v="УТ-00019221" u="1"/>
        <s v="УТ-00009222" u="1"/>
        <s v="УТ-00002044" u="1"/>
        <s v="УТ-00024842" u="1"/>
        <s v="УТ-00022985" u="1"/>
        <s v="УТ-00020187" u="1"/>
        <s v="УТ-00017366" u="1"/>
        <s v="УТ-00004847" u="1"/>
        <s v="УТ-00022988" u="1"/>
        <s v="УТ-00018193" u="1"/>
        <s v="УТ-00012049" u="1"/>
        <s v="УТ-00025671" u="1"/>
        <s v="УТ-00008195" u="1"/>
        <s v="УТ-00025672" u="1"/>
        <s v="УТ-00024849" u="1"/>
        <s v="УТ-00022211" u="1"/>
        <s v="УТ-00015678" u="1"/>
        <s v="УТ-00013980" u="1"/>
        <s v="УТ-00023980" u="1"/>
        <s v="УТ-00023041" u="1"/>
        <s v="УТ-00013982" u="1"/>
        <s v="УТ-00022218" u="1"/>
        <s v="УТ-00020520" u="1"/>
        <s v="УТ-00013983" u="1"/>
        <s v="УТ-00023983" u="1"/>
        <s v="УТ-00023984" u="1"/>
        <s v="УТ-00025842" u="1"/>
        <s v="УТ-00021186" u="1"/>
        <s v="УТ-00023044" u="1"/>
        <s v="УТ-00020522" u="1"/>
        <s v="УТ-00009191" u="1"/>
        <s v="УТ-00011188" u="1"/>
        <s v="УТ-00023986" u="1"/>
        <s v="УТ-00025844" u="1"/>
        <s v="УТ-00023046" u="1"/>
        <s v="УТ-00009192" u="1"/>
        <s v="УТ-00011189" u="1"/>
        <s v="УТ-00009193" u="1"/>
        <s v="УТ-00023988" u="1"/>
        <s v="УТ-00025846" u="1"/>
        <s v="УТ-00009194" u="1"/>
        <s v="УТ-00023989" u="1"/>
        <s v="УТ-00018530" u="1"/>
        <s v="УТ-00025848" u="1"/>
        <s v="УТ-00023210" u="1"/>
        <s v="УТ-00023213" u="1"/>
        <s v="УТ-00008535" u="1"/>
        <s v="УТ-00011358" u="1"/>
        <s v="УТ-00024980" u="1"/>
        <s v="УТ-00024040" u="1"/>
        <s v="УТ-00023216" u="1"/>
        <s v="УТ-00016840" u="1"/>
        <s v="УТ-00009363" u="1"/>
        <s v="УТ-00022184" u="1"/>
        <s v="УТ-00001521" u="1"/>
        <s v="УТ-00023219" u="1"/>
        <s v="УТ-00016842" u="1"/>
        <s v="УТ-00024984" u="1"/>
        <s v="УТ-00021522" u="1"/>
        <s v="УТ-00009366" u="1"/>
        <s v="УТ-00022187" u="1"/>
        <s v="УТ-00014046" u="1"/>
        <s v="УТ-00009367" u="1"/>
        <s v="УТ-00022188" u="1"/>
        <s v="УТ-00020490" u="1"/>
        <s v="УТ-00024987" u="1"/>
        <s v="УТ-00010492" u="1"/>
        <s v="УТ-00024988" u="1"/>
        <s v="УТ-00024048" u="1"/>
        <s v="УТ-00024989" u="1"/>
        <s v="УТ-00022351" u="1"/>
        <s v="УТ-00019530" u="1"/>
        <s v="УТ-00007673" u="1"/>
        <s v="УТ-00021528" u="1"/>
        <s v="УТ-00014212" u="1"/>
        <s v="УТ-00009533" u="1"/>
        <s v="УТ-00024212" u="1"/>
        <s v="УТ-00014214" u="1"/>
        <s v="УТ-00024215" u="1"/>
        <s v="УТ-00025980" u="1"/>
        <s v="УТ-00025040" u="1"/>
        <s v="УТ-00020660" u="1"/>
        <s v="УТ-00012359" u="1"/>
        <s v="УТ-00023184" u="1"/>
        <s v="УТ-00024219" u="1"/>
        <s v="УТ-00025985" u="1"/>
        <s v="УТ-00025045" u="1"/>
        <s v="УТ-00020665" u="1"/>
        <s v="УТ-00017844" u="1"/>
        <s v="УТ-00011490" u="1"/>
        <s v="УТ-00012524" u="1"/>
        <s v="УТ-00025047" u="1"/>
        <s v="УТ-00018670" u="1"/>
        <s v="УТ-00008671" u="1"/>
        <s v="УТ-00003351" u="1"/>
        <s v="УТ-00021492" u="1"/>
        <s v="УТ-00012527" u="1"/>
        <s v="УТ-00022527" u="1"/>
        <s v="УТ-00015210" u="1"/>
        <s v="УТ-00023352" u="1"/>
        <s v="УТ-00018676" u="1"/>
        <s v="УТ-00024180" u="1"/>
        <s v="УТ-00001499" u="1"/>
        <s v="УТ-00005215" u="1"/>
        <s v="УТ-00021498" u="1"/>
        <s v="УТ-00010835" u="1"/>
        <s v="УТ-00024181" u="1"/>
        <s v="УТ-00023357" u="1"/>
        <s v="УТ-00025215" u="1"/>
        <s v="УТ-00016980" u="1"/>
        <s v="УТ-00025216" u="1"/>
        <s v="УТ-00000837" u="1"/>
        <s v="УТ-00025217" u="1"/>
        <s v="УТ-00011662" u="1"/>
        <s v="УТ-00025218" u="1"/>
        <s v="УТ-00018841" u="1"/>
        <s v="УТ-00010839" u="1"/>
        <s v="УТ-00024185" u="1"/>
        <s v="УТ-00025219" u="1"/>
        <s v="УТ-00024186" u="1"/>
        <s v="УТ-00023522" u="1"/>
        <s v="УТ-00016046" u="1"/>
        <s v="УТ-00006987" u="1"/>
        <s v="УТ-00022490" u="1"/>
        <s v="УТ-00023525" u="1"/>
        <s v="УТ-00011668" u="1"/>
        <s v="УТ-00023526" u="1"/>
        <s v="УТ-00006210" u="1"/>
        <s v="УТ-00003528" u="1"/>
        <s v="УТ-00023527" u="1"/>
        <s v="УТ-00024352" u="1"/>
        <s v="УТ-00006213" u="1"/>
        <s v="УТ-00024355" u="1"/>
        <s v="УТ-00025180" u="1"/>
        <s v="УТ-00026214" u="1"/>
        <s v="УТ-00001836" u="1"/>
        <s v="УТ-00016216" u="1"/>
        <s v="УТ-00025182" u="1"/>
        <s v="УТ-00017041" u="1"/>
        <s v="УТ-00011837" u="1"/>
        <s v="УТ-00025183" u="1"/>
        <s v="УТ-00026217" u="1"/>
        <s v="УТ-00012662" u="1"/>
        <s v="УТ-00017983" u="1"/>
        <s v="УТ-00025185" u="1"/>
        <s v="УТ-00026219" u="1"/>
        <s v="УТ-00002664" u="1"/>
        <s v="УТ-00025186" u="1"/>
        <s v="УТ-00022665" u="1"/>
        <s v="УТ-00025188" u="1"/>
        <s v="УТ-00022666" u="1"/>
        <s v="УТ-00007048" u="1"/>
        <s v="УТ-00025189" u="1"/>
        <s v="УТ-00024525" u="1"/>
        <s v="УТ-00023492" u="1"/>
        <s v="УТ-00022668" u="1"/>
        <s v="УТ-00024526" u="1"/>
        <s v="УТ-00022669" u="1"/>
        <s v="УТ-00024527" u="1"/>
        <s v="УТ-00019848" u="1"/>
        <s v="УТ-00005353" u="1"/>
        <s v="УТ-00025352" u="1"/>
        <s v="УТ-00022830" u="1"/>
        <s v="УТ-00023496" u="1"/>
        <s v="УТ-00000975" u="1"/>
        <s v="УТ-00020974" u="1"/>
        <s v="УТ-00010976" u="1"/>
        <s v="УТ-00026180" u="1"/>
        <s v="УТ-00023499" u="1"/>
        <s v="УТ-00022835" u="1"/>
        <s v="УТ-00020037" u="1"/>
        <s v="УТ-00008981" u="1"/>
        <s v="УТ-00026182" u="1"/>
        <s v="УТ-00025358" u="1"/>
        <s v="УТ-00023660" u="1"/>
        <s v="УТ-00018981" u="1"/>
        <s v="УТ-00020978" u="1"/>
        <s v="УТ-00022836" u="1"/>
        <s v="УТ-00026183" u="1"/>
        <s v="УТ-00020039" u="1"/>
        <s v="УТ-00013662" u="1"/>
        <s v="УТ-00023662" u="1"/>
        <s v="УТ-00025520" u="1"/>
        <s v="УТ-00022838" u="1"/>
        <s v="УТ-00025521" u="1"/>
        <s v="УТ-00022839" u="1"/>
        <s v="УТ-00026188" u="1"/>
        <s v="УТ-00023666" u="1"/>
        <s v="УТ-00023668" u="1"/>
        <s v="УТ-00025526" u="1"/>
        <s v="УТ-00015527" u="1"/>
        <s v="УТ-00011971" u="1"/>
        <s v="УТ-00026352" u="1"/>
        <s v="УТ-00024495" u="1"/>
        <s v="УТ-00025529" u="1"/>
        <s v="УТ-00020209" u="1"/>
        <s v="УТ-00026354" u="1"/>
        <s v="УТ-00011035" u="1"/>
        <s v="УТ-00026355" u="1"/>
        <s v="УТ-00021975" u="1"/>
        <s v="УТ-00023833" u="1"/>
        <s v="УТ-00021035" u="1"/>
        <s v="УТ-00009980" u="1"/>
        <s v="УТ-00009040" u="1"/>
        <s v="УТ-00026357" u="1"/>
        <s v="УТ-00016359" u="1"/>
        <s v="УТ-00009982" u="1"/>
        <s v="УТ-00009042" u="1"/>
        <s v="УТ-00024661" u="1"/>
        <s v="УТ-00011200" u="1"/>
        <s v="УТ-00023838" u="1"/>
        <s v="УТ-00024663" u="1"/>
        <s v="УТ-00019984" u="1"/>
        <s v="УТ-00014664" u="1"/>
        <s v="УТ-00019985" u="1"/>
        <s v="УТ-00017187" u="1"/>
        <s v="УТ-00015490" u="1"/>
        <s v="УТ-00025490" u="1"/>
        <s v="УТ-00024666" u="1"/>
        <s v="УТ-00009988" u="1"/>
        <s v="УТ-00010171" u="1"/>
        <s v="УТ-00025491" u="1"/>
        <s v="УТ-00011207" u="1"/>
        <s v="УТ-00024669" u="1"/>
        <s v="УТ-00016528" u="1"/>
        <s v="УТ-00021208" u="1"/>
        <s v="УТ-00010175" u="1"/>
        <s v="УТ-00011209" u="1"/>
        <s v="УТ-00022973" u="1"/>
        <s v="УТ-00000176" u="1"/>
        <s v="УТ-00020175" u="1"/>
        <s v="УТ-00025496" u="1"/>
        <s v="УТ-00012035" u="1"/>
        <s v="УТ-00018181" u="1"/>
        <s v="УТ-00010179" u="1"/>
        <s v="УТ-00018183" u="1"/>
        <s v="УТ-00025661" u="1"/>
        <s v="УТ-00019218" u="1"/>
        <s v="УТ-00024839" u="1"/>
        <s v="УТ-00000344" u="1"/>
        <s v="УТ-00011170" u="1"/>
        <s v="УТ-00025666" u="1"/>
        <s v="УТ-00021170" u="1"/>
        <s v="УТ-00022204" u="1"/>
        <s v="УТ-00025667" u="1"/>
        <s v="УТ-00011172" u="1"/>
        <s v="УТ-00003032" u="1"/>
        <s v="УТ-00011174" u="1"/>
        <s v="УТ-00003973" u="1"/>
        <s v="УТ-00023972" u="1"/>
        <s v="УТ-00016495" u="1"/>
        <s v="УТ-00013973" u="1"/>
        <s v="УТ-00025831" u="1"/>
        <s v="УТ-00022209" u="1"/>
        <s v="УТ-00025832" u="1"/>
        <s v="УТ-00025833" u="1"/>
        <s v="УТ-00021177" u="1"/>
        <s v="УТ-00016498" u="1"/>
        <s v="УТ-00023977" u="1"/>
        <s v="УТ-00013978" u="1"/>
        <s v="УТ-00025836" u="1"/>
        <s v="УТ-00020516" u="1"/>
        <s v="УТ-00025838" u="1"/>
        <s v="УТ-00021342" u="1"/>
        <s v="УТ-00009187" u="1"/>
        <s v="УТ-00018523" u="1"/>
        <s v="УТ-00017491" u="1"/>
        <s v="УТ-00021346" u="1"/>
        <s v="УТ-00023204" u="1"/>
        <s v="УТ-00018525" u="1"/>
        <s v="УТ-00022171" u="1"/>
        <s v="УТ-00017492" u="1"/>
        <s v="УТ-00011348" u="1"/>
        <s v="УТ-00021348" u="1"/>
        <s v="УТ-00018527" u="1"/>
        <s v="УТ-00024971" u="1"/>
        <s v="УТ-00014972" u="1"/>
        <s v="УТ-00016831" u="1"/>
        <s v="УТ-00009355" u="1"/>
        <s v="УТ-00004035" u="1"/>
        <s v="УТ-00024034" u="1"/>
        <s v="УТ-00024976" u="1"/>
        <s v="УТ-00021514" u="1"/>
        <s v="УТ-00024978" u="1"/>
        <s v="УТ-00001517" u="1"/>
        <s v="УТ-00006838" u="1"/>
        <s v="УТ-00024039" u="1"/>
        <s v="УТ-00024200" u="1"/>
        <s v="УТ-00007664" u="1"/>
        <s v="УТ-00022343" u="1"/>
        <s v="УТ-00020486" u="1"/>
        <s v="УТ-00010489" u="1"/>
        <s v="УТ-00012347" u="1"/>
        <s v="УТ-00022347" u="1"/>
        <s v="УТ-00017668" u="1"/>
        <s v="УТ-00005971" u="1"/>
        <s v="УТ-00025030" u="1"/>
        <s v="УТ-00024207" u="1"/>
        <s v="УТ-00025972" u="1"/>
        <s v="УТ-00025032" u="1"/>
        <s v="УТ-00018495" u="1"/>
        <s v="УТ-00015973" u="1"/>
        <s v="УТ-00025973" u="1"/>
        <s v="УТ-00012512" u="1"/>
        <s v="УТ-00002513" u="1"/>
        <s v="УТ-00020654" u="1"/>
        <s v="УТ-00012513" u="1"/>
        <s v="УТ-00025977" u="1"/>
        <s v="УТ-00025037" u="1"/>
        <s v="УТ-00025038" u="1"/>
        <s v="УТ-00023342" u="1"/>
        <s v="УТ-00022518" u="1"/>
        <s v="УТ-00023343" u="1"/>
        <s v="УТ-00022519" u="1"/>
        <s v="УТ-00000822" u="1"/>
        <s v="УТ-00020821" u="1"/>
        <s v="УТ-00020822" u="1"/>
        <s v="УТ-00015203" u="1"/>
        <s v="УТ-00023345" u="1"/>
        <s v="УТ-00008667" u="1"/>
        <s v="УТ-00024170" u="1"/>
        <s v="УТ-00015205" u="1"/>
        <s v="УТ-00021489" u="1"/>
        <s v="УТ-00025205" u="1"/>
        <s v="УТ-00003349" u="1"/>
        <s v="УТ-00019493" u="1"/>
        <s v="УТ-00023348" u="1"/>
        <s v="УТ-00025206" u="1"/>
        <s v="УТ-00025207" u="1"/>
        <s v="УТ-00016972" u="1"/>
        <s v="УТ-00011652" u="1"/>
        <s v="УТ-00026032" u="1"/>
        <s v="УТ-00006974" u="1"/>
        <s v="УТ-00026033" u="1"/>
        <s v="УТ-00025209" u="1"/>
        <s v="УТ-00016974" u="1"/>
        <s v="УТ-00018832" u="1"/>
        <s v="УТ-00020829" u="1"/>
        <s v="УТ-00013512" u="1"/>
        <s v="УТ-00024176" u="1"/>
        <s v="УТ-00026034" u="1"/>
        <s v="УТ-00006976" u="1"/>
        <s v="УТ-00006977" u="1"/>
        <s v="УТ-00024179" u="1"/>
        <s v="УТ-00003517" u="1"/>
        <s v="УТ-00019661" u="1"/>
        <s v="УТ-00022483" u="1"/>
        <s v="УТ-00022484" u="1"/>
        <s v="УТ-00006203" u="1"/>
        <s v="УТ-00022486" u="1"/>
        <s v="УТ-00026202" u="1"/>
        <s v="УТ-00011823" u="1"/>
        <s v="УТ-00022487" u="1"/>
        <s v="УТ-00024345" u="1"/>
        <s v="УТ-00026203" u="1"/>
        <s v="УТ-00011824" u="1"/>
        <s v="УТ-00026204" u="1"/>
        <s v="УТ-00019668" u="1"/>
        <s v="УТ-00021826" u="1"/>
        <s v="УТ-00024349" u="1"/>
        <s v="УТ-00012652" u="1"/>
        <s v="УТ-00015175" u="1"/>
        <s v="УТ-00017033" u="1"/>
        <s v="УТ-00026209" u="1"/>
        <s v="УТ-00022654" u="1"/>
        <s v="УТ-00012655" u="1"/>
        <s v="УТ-00014513" u="1"/>
        <s v="УТ-00009834" u="1"/>
        <s v="УТ-00020797" u="1"/>
        <s v="УТ-00012656" u="1"/>
        <s v="УТ-00003481" u="1"/>
        <s v="УТ-00020798" u="1"/>
        <s v="УТ-00013481" u="1"/>
        <s v="УТ-00022657" u="1"/>
        <s v="УТ-00000960" u="1"/>
        <s v="УТ-00014516" u="1"/>
        <s v="УТ-00022658" u="1"/>
        <s v="УТ-00020020" u="1"/>
        <s v="УТ-00022659" u="1"/>
        <s v="УТ-00024517" u="1"/>
        <s v="УТ-00020022" u="1"/>
        <s v="УТ-00017201" u="1"/>
        <s v="УТ-00022822" u="1"/>
        <s v="УТ-00020024" u="1"/>
        <s v="УТ-00023488" u="1"/>
        <s v="УТ-00022824" u="1"/>
        <s v="УТ-00010028" u="1"/>
        <s v="УТ-00026172" u="1"/>
        <s v="УТ-00025348" u="1"/>
        <s v="УТ-00018971" u="1"/>
        <s v="УТ-00020028" u="1"/>
        <s v="УТ-00026173" u="1"/>
        <s v="УТ-00025349" u="1"/>
        <s v="УТ-00023651" u="1"/>
        <s v="УТ-00016174" u="1"/>
        <s v="УТ-00026174" u="1"/>
        <s v="УТ-00025510" u="1"/>
        <s v="УТ-00022828" u="1"/>
        <s v="УТ-00015511" u="1"/>
        <s v="УТ-00026175" u="1"/>
        <s v="УТ-00021796" u="1"/>
        <s v="УТ-00026177" u="1"/>
        <s v="УТ-00005514" u="1"/>
        <s v="УТ-00018977" u="1"/>
        <s v="УТ-00023657" u="1"/>
        <s v="УТ-00013658" u="1"/>
        <s v="УТ-00001961" u="1"/>
        <s v="УТ-00014483" u="1"/>
        <s v="УТ-00023659" u="1"/>
        <s v="УТ-00021021" u="1"/>
        <s v="УТ-00011022" u="1"/>
        <s v="УТ-00021962" u="1"/>
        <s v="УТ-00023821" u="1"/>
        <s v="УТ-00021024" u="1"/>
        <s v="УТ-00001966" u="1"/>
        <s v="УТ-00021966" u="1"/>
        <s v="УТ-00022792" u="1"/>
        <s v="УТ-00026349" u="1"/>
        <s v="УТ-00024651" u="1"/>
        <s v="УТ-00024653" u="1"/>
        <s v="УТ-00009035" u="1"/>
        <s v="УТ-00025480" u="1"/>
        <s v="УТ-00009039" u="1"/>
        <s v="УТ-00025482" u="1"/>
        <s v="УТ-00025483" u="1"/>
        <s v="УТ-00024659" u="1"/>
        <s v="УТ-00016518" u="1"/>
        <s v="УТ-00019202" u="1"/>
        <s v="УТ-00024822" u="1"/>
        <s v="УТ-00002025" u="1"/>
        <s v="УТ-00022024" u="1"/>
        <s v="УТ-00009204" u="1"/>
        <s v="УТ-00024823" u="1"/>
        <s v="УТ-00013790" u="1"/>
        <s v="УТ-00025488" u="1"/>
        <s v="УТ-00015489" u="1"/>
        <s v="УТ-00024825" u="1"/>
        <s v="УТ-00022968" u="1"/>
        <s v="УТ-00024826" u="1"/>
        <s v="УТ-00024827" u="1"/>
        <s v="УТ-00024828" u="1"/>
        <s v="УТ-00018175" u="1"/>
        <s v="УТ-00023795" u="1"/>
        <s v="УТ-00025653" u="1"/>
        <s v="УТ-00018177" u="1"/>
        <s v="УТ-00000335" u="1"/>
        <s v="УТ-00018178" u="1"/>
        <s v="УТ-00015656" u="1"/>
        <s v="УТ-00025656" u="1"/>
        <s v="УТ-00003020" u="1"/>
        <s v="УТ-00021161" u="1"/>
        <s v="УТ-00013020" u="1"/>
        <s v="УТ-00008341" u="1"/>
        <s v="УТ-00020338" u="1"/>
        <s v="УТ-00013961" u="1"/>
        <s v="УТ-00003962" u="1"/>
        <s v="УТ-00013962" u="1"/>
        <s v="УТ-00025820" u="1"/>
        <s v="УТ-00025821" u="1"/>
        <s v="УТ-00023023" u="1"/>
        <s v="УТ-00013964" u="1"/>
        <s v="УТ-00011166" u="1"/>
        <s v="УТ-00023024" u="1"/>
        <s v="УТ-00020502" u="1"/>
        <s v="УТ-00021167" u="1"/>
        <s v="УТ-00020503" u="1"/>
        <s v="УТ-00025824" u="1"/>
        <s v="УТ-00023026" u="1"/>
        <s v="УТ-00015826" u="1"/>
        <s v="УТ-00008349" u="1"/>
        <s v="УТ-00003969" u="1"/>
        <s v="УТ-00015827" u="1"/>
        <s v="УТ-00016652" u="1"/>
        <s v="УТ-00025828" u="1"/>
        <s v="УТ-00019175" u="1"/>
        <s v="УТ-00018511" u="1"/>
        <s v="УТ-00009176" u="1"/>
        <s v="УТ-00008513" u="1"/>
        <s v="УТ-00021334" u="1"/>
        <s v="УТ-00012160" u="1"/>
        <s v="УТ-00024798" u="1"/>
        <s v="УТ-00019340" u="1"/>
        <s v="УТ-00018516" u="1"/>
        <s v="УТ-00024020" u="1"/>
        <s v="УТ-00021338" u="1"/>
        <s v="УТ-00021339" u="1"/>
        <s v="УТ-00024022" u="1"/>
        <s v="УТ-00006822" u="1"/>
        <s v="УТ-00002166" u="1"/>
        <s v="УТ-00024964" u="1"/>
        <s v="УТ-00004026" u="1"/>
        <s v="УТ-00001504" u="1"/>
        <s v="УТ-00021503" u="1"/>
        <s v="УТ-00025790" u="1"/>
        <s v="УТ-00024026" u="1"/>
        <s v="УТ-00015791" u="1"/>
        <s v="УТ-00022169" u="1"/>
        <s v="УТ-00024027" u="1"/>
        <s v="УТ-00010473" u="1"/>
        <s v="УТ-00022331" u="1"/>
        <s v="УТ-00022333" u="1"/>
        <s v="УТ-00009513" u="1"/>
        <s v="УТ-00020476" u="1"/>
        <s v="УТ-00008480" u="1"/>
        <s v="УТ-00017656" u="1"/>
        <s v="УТ-00025799" u="1"/>
        <s v="УТ-00022337" u="1"/>
        <s v="УТ-00025960" u="1"/>
        <s v="УТ-00017659" u="1"/>
        <s v="УТ-00013165" u="1"/>
        <s v="УТ-00018486" u="1"/>
        <s v="УТ-00022501" u="1"/>
        <s v="УТ-00015965" u="1"/>
        <s v="УТ-00013167" u="1"/>
        <s v="УТ-00025026" u="1"/>
        <s v="УТ-00010647" u="1"/>
        <s v="УТ-00001472" u="1"/>
        <s v="УТ-00025028" u="1"/>
        <s v="УТ-00002507" u="1"/>
        <s v="УТ-00008652" u="1"/>
        <s v="УТ-00022508" u="1"/>
        <s v="УТ-00003335" u="1"/>
        <s v="УТ-00024160" u="1"/>
        <s v="УТ-00021478" u="1"/>
        <s v="УТ-00008658" u="1"/>
        <s v="УТ-00020815" u="1"/>
        <s v="УТ-00024162" u="1"/>
        <s v="УТ-00011641" u="1"/>
        <s v="УТ-00024163" u="1"/>
        <s v="УТ-00026021" u="1"/>
        <s v="УТ-00000819" u="1"/>
        <s v="УТ-00020818" u="1"/>
        <s v="УТ-00006964" u="1"/>
        <s v="УТ-00024165" u="1"/>
        <s v="УТ-00019486" u="1"/>
        <s v="УТ-00018822" u="1"/>
        <s v="УТ-00023502" u="1"/>
        <s v="УТ-00016965" u="1"/>
        <s v="УТ-00018823" u="1"/>
        <s v="УТ-00026025" u="1"/>
        <s v="УТ-00017790" u="1"/>
        <s v="УТ-00023503" u="1"/>
        <s v="УТ-00011646" u="1"/>
        <s v="УТ-00006967" u="1"/>
        <s v="УТ-00024168" u="1"/>
        <s v="УТ-00023504" u="1"/>
        <s v="УТ-00024169" u="1"/>
        <s v="УТ-00023505" u="1"/>
        <s v="УТ-00016968" u="1"/>
        <s v="УТ-00014330" u="1"/>
        <s v="УТ-00022472" u="1"/>
        <s v="УТ-00017794" u="1"/>
        <s v="УТ-00021649" u="1"/>
        <s v="УТ-00018828" u="1"/>
        <s v="УТ-00024332" u="1"/>
        <s v="УТ-00019653" u="1"/>
        <s v="УТ-00024333" u="1"/>
        <s v="УТ-00021812" u="1"/>
        <s v="УТ-00011813" u="1"/>
        <s v="УТ-00001814" u="1"/>
        <s v="УТ-00011814" u="1"/>
        <s v="УТ-00020780" u="1"/>
        <s v="УТ-00012640" u="1"/>
        <s v="УТ-00022640" u="1"/>
        <s v="УТ-00001817" u="1"/>
        <s v="УТ-00025163" u="1"/>
        <s v="УТ-00020784" u="1"/>
        <s v="УТ-00022642" u="1"/>
        <s v="УТ-00001819" u="1"/>
        <s v="УТ-00017963" u="1"/>
        <s v="УТ-00009822" u="1"/>
        <s v="УТ-00020785" u="1"/>
        <s v="УТ-00024501" u="1"/>
        <s v="УТ-00007025" u="1"/>
        <s v="УТ-00020786" u="1"/>
        <s v="УТ-00022644" u="1"/>
        <s v="УТ-00010787" u="1"/>
        <s v="УТ-00018790" u="1"/>
        <s v="УТ-00024503" u="1"/>
        <s v="УТ-00022646" u="1"/>
        <s v="УТ-00022648" u="1"/>
        <s v="УТ-00000951" u="1"/>
        <s v="УТ-00023473" u="1"/>
        <s v="УТ-00020951" u="1"/>
        <s v="УТ-00014508" u="1"/>
        <s v="УТ-00023474" u="1"/>
        <s v="УТ-00000953" u="1"/>
        <s v="УТ-00019829" u="1"/>
        <s v="УТ-00020952" u="1"/>
        <s v="УТ-00025333" u="1"/>
        <s v="УТ-00025334" u="1"/>
        <s v="УТ-00020955" u="1"/>
        <s v="УТ-00011780" u="1"/>
        <s v="УТ-00020956" u="1"/>
        <s v="УТ-00022814" u="1"/>
        <s v="УТ-00020016" u="1"/>
        <s v="УТ-00015337" u="1"/>
        <s v="УТ-00026161" u="1"/>
        <s v="УТ-00025337" u="1"/>
        <s v="УТ-00011782" u="1"/>
        <s v="УТ-00020018" u="1"/>
        <s v="УТ-00026163" u="1"/>
        <s v="УТ-00020959" u="1"/>
        <s v="УТ-00022819" u="1"/>
        <s v="УТ-00026167" u="1"/>
        <s v="УТ-00025505" u="1"/>
        <s v="УТ-00026330" u="1"/>
        <s v="УТ-00025506" u="1"/>
        <s v="УТ-00018969" u="1"/>
        <s v="УТ-00023649" u="1"/>
        <s v="УТ-00021951" u="1"/>
        <s v="УТ-00015508" u="1"/>
        <s v="УТ-00024474" u="1"/>
        <s v="УТ-00023810" u="1"/>
        <s v="УТ-00024475" u="1"/>
        <s v="УТ-00021954" u="1"/>
        <s v="УТ-00011955" u="1"/>
        <s v="УТ-00026335" u="1"/>
        <s v="УТ-00024479" u="1"/>
        <s v="УТ-00026337" u="1"/>
        <s v="УТ-00022781" u="1"/>
        <s v="УТ-00021957" u="1"/>
        <s v="УТ-00019020" u="1"/>
        <s v="УТ-00021959" u="1"/>
        <s v="УТ-00024643" u="1"/>
        <s v="УТ-00023819" u="1"/>
        <s v="УТ-00022787" u="1"/>
        <s v="УТ-00010150" u="1"/>
        <s v="УТ-00025470" u="1"/>
        <s v="УТ-00022788" u="1"/>
        <s v="УТ-00017169" u="1"/>
        <s v="УТ-00019027" u="1"/>
        <s v="УТ-00024647" u="1"/>
        <s v="УТ-00012010" u="1"/>
        <s v="УТ-00024648" u="1"/>
        <s v="УТ-00017332" u="1"/>
        <s v="УТ-00025474" u="1"/>
        <s v="УТ-00017333" u="1"/>
        <s v="УТ-00012014" u="1"/>
        <s v="УТ-00022014" u="1"/>
        <s v="УТ-00015477" u="1"/>
        <s v="УТ-00025478" u="1"/>
        <s v="УТ-00023780" u="1"/>
        <s v="УТ-00002957" u="1"/>
        <s v="УТ-00022956" u="1"/>
        <s v="УТ-00017337" u="1"/>
        <s v="УТ-00003782" u="1"/>
        <s v="УТ-00022957" u="1"/>
        <s v="УТ-00024815" u="1"/>
        <s v="УТ-00022017" u="1"/>
        <s v="УТ-00022958" u="1"/>
        <s v="УТ-00017339" u="1"/>
        <s v="УТ-00023783" u="1"/>
        <s v="УТ-00024817" u="1"/>
        <s v="УТ-00025642" u="1"/>
        <s v="УТ-00024818" u="1"/>
        <s v="УТ-00018166" u="1"/>
        <s v="УТ-00003787" u="1"/>
        <s v="УТ-00023787" u="1"/>
        <s v="УТ-00025645" u="1"/>
        <s v="УТ-00025647" u="1"/>
        <s v="УТ-00025648" u="1"/>
        <s v="УТ-00025649" u="1"/>
        <s v="УТ-00020329" u="1"/>
        <s v="УТ-00025810" u="1"/>
        <s v="УТ-00023012" u="1"/>
        <s v="УТ-00006476" u="1"/>
        <s v="УТ-00023013" u="1"/>
        <s v="УТ-00013954" u="1"/>
        <s v="УТ-00015812" u="1"/>
        <s v="УТ-00003955" u="1"/>
        <s v="УТ-00023014" u="1"/>
        <s v="УТ-00003017" u="1"/>
        <s v="УТ-00023016" u="1"/>
        <s v="УТ-00004782" u="1"/>
        <s v="УТ-00001320" u="1"/>
        <s v="УТ-00018338" u="1"/>
        <s v="УТ-00009163" u="1"/>
        <s v="УТ-00003959" u="1"/>
        <s v="УТ-00023958" u="1"/>
        <s v="УТ-00023018" u="1"/>
        <s v="УТ-00013959" u="1"/>
        <s v="УТ-00015817" u="1"/>
        <s v="УТ-00011321" u="1"/>
        <s v="УТ-00021322" u="1"/>
        <s v="УТ-00004786" u="1"/>
        <s v="УТ-00024786" u="1"/>
        <s v="УТ-00020291" u="1"/>
        <s v="УТ-00024789" u="1"/>
        <s v="УТ-00022151" u="1"/>
        <s v="УТ-00010294" u="1"/>
        <s v="УТ-00021328" u="1"/>
        <s v="УТ-00010295" u="1"/>
        <s v="УТ-00007474" u="1"/>
        <s v="УТ-00024951" u="1"/>
        <s v="УТ-00024952" u="1"/>
        <s v="УТ-00024012" u="1"/>
        <s v="УТ-00024013" u="1"/>
        <s v="УТ-00024954" u="1"/>
        <s v="УТ-00024014" u="1"/>
        <s v="УТ-00014955" u="1"/>
        <s v="УТ-00024015" u="1"/>
        <s v="УТ-00024957" u="1"/>
        <s v="УТ-00019338" u="1"/>
        <s v="УТ-00024959" u="1"/>
        <s v="УТ-00024019" u="1"/>
        <s v="УТ-00025785" u="1"/>
        <s v="УТ-00025786" u="1"/>
        <s v="УТ-00022324" u="1"/>
        <s v="УТ-00025787" u="1"/>
        <s v="УТ-00025788" u="1"/>
        <s v="УТ-00015789" u="1"/>
        <s v="УТ-00021293" u="1"/>
        <s v="УТ-00021294" u="1"/>
        <s v="УТ-00021295" u="1"/>
        <s v="УТ-00025011" u="1"/>
        <s v="УТ-00000632" u="1"/>
        <s v="УТ-00008475" u="1"/>
        <s v="УТ-00025952" u="1"/>
        <s v="УТ-00025012" u="1"/>
        <s v="УТ-00019509" u="1"/>
        <s v="УТ-00023155" u="1"/>
        <s v="УТ-00000634" u="1"/>
        <s v="УТ-00021299" u="1"/>
        <s v="УТ-00025015" u="1"/>
        <s v="УТ-00000636" u="1"/>
        <s v="УТ-00010636" u="1"/>
        <s v="УТ-00023158" u="1"/>
        <s v="УТ-00025016" u="1"/>
        <s v="УТ-00021460" u="1"/>
        <s v="УТ-00020636" u="1"/>
        <s v="УТ-00008640" u="1"/>
        <s v="УТ-00021461" u="1"/>
        <s v="УТ-00018640" u="1"/>
        <s v="УТ-00015958" u="1"/>
        <s v="УТ-00006784" u="1"/>
        <s v="УТ-00001464" u="1"/>
        <s v="УТ-00023322" u="1"/>
        <s v="УТ-00020801" u="1"/>
        <s v="УТ-00023325" u="1"/>
        <s v="УТ-00010804" u="1"/>
        <s v="УТ-00023326" u="1"/>
        <s v="УТ-00026010" u="1"/>
        <s v="УТ-00019473" u="1"/>
        <s v="УТ-00024154" u="1"/>
        <s v="УТ-00014155" u="1"/>
        <s v="УТ-00011634" u="1"/>
        <s v="УТ-00018813" u="1"/>
        <s v="УТ-00007780" u="1"/>
        <s v="УТ-00011635" u="1"/>
        <s v="УТ-00018814" u="1"/>
        <s v="УТ-00026017" u="1"/>
        <s v="УТ-00026019" u="1"/>
        <s v="УТ-00022463" u="1"/>
        <s v="УТ-00024321" u="1"/>
        <s v="УТ-00017785" u="1"/>
        <s v="УТ-00022465" u="1"/>
        <s v="УТ-00021801" u="1"/>
        <s v="УТ-00023290" u="1"/>
        <s v="УТ-00025150" u="1"/>
        <s v="УТ-00013293" u="1"/>
        <s v="УТ-00007950" u="1"/>
        <s v="УТ-00011805" u="1"/>
        <s v="УТ-00023293" u="1"/>
        <s v="УТ-00000772" u="1"/>
        <s v="УТ-00025152" u="1"/>
        <s v="УТ-00004329" u="1"/>
        <s v="УТ-00020772" u="1"/>
        <s v="УТ-00025153" u="1"/>
        <s v="УТ-00024329" u="1"/>
        <s v="УТ-00000774" u="1"/>
        <s v="УТ-00020775" u="1"/>
        <s v="УТ-00000777" u="1"/>
        <s v="УТ-00017955" u="1"/>
        <s v="УТ-00019813" u="1"/>
        <s v="УТ-00025158" u="1"/>
        <s v="УТ-00022638" u="1"/>
        <s v="УТ-00020940" u="1"/>
        <s v="УТ-00023463" u="1"/>
        <s v="УТ-00020941" u="1"/>
        <s v="УТ-00023464" u="1"/>
        <s v="УТ-00022801" u="1"/>
        <s v="УТ-00010004" u="1"/>
        <s v="УТ-00024290" u="1"/>
        <s v="УТ-00025324" u="1"/>
        <s v="УТ-00018787" u="1"/>
        <s v="УТ-00023467" u="1"/>
        <s v="УТ-00023468" u="1"/>
        <s v="УТ-00025326" u="1"/>
        <s v="УТ-00021771" u="1"/>
        <s v="УТ-00020007" u="1"/>
        <s v="УТ-00022806" u="1"/>
        <s v="УТ-00025329" u="1"/>
        <s v="УТ-00020949" u="1"/>
        <s v="УТ-00008953" u="1"/>
        <s v="УТ-00024296" u="1"/>
        <s v="УТ-00024298" u="1"/>
        <s v="УТ-00024460" u="1"/>
        <s v="УТ-00023636" u="1"/>
        <s v="УТ-00026159" u="1"/>
        <s v="УТ-00024461" u="1"/>
        <s v="УТ-00023638" u="1"/>
        <s v="УТ-00001001" u="1"/>
        <s v="УТ-00024463" u="1"/>
        <s v="УТ-00019784" u="1"/>
        <s v="УТ-00023639" u="1"/>
        <s v="УТ-00011002" u="1"/>
        <s v="УТ-00026322" u="1"/>
        <s v="УТ-00011003" u="1"/>
        <s v="УТ-00026323" u="1"/>
        <s v="УТ-00023801" u="1"/>
        <s v="УТ-00025290" u="1"/>
        <s v="УТ-00025291" u="1"/>
        <s v="УТ-00011946" u="1"/>
        <s v="УТ-00009950" u="1"/>
        <s v="УТ-00022771" u="1"/>
        <s v="УТ-00019951" u="1"/>
        <s v="УТ-00012773" u="1"/>
        <s v="УТ-00009952" u="1"/>
        <s v="УТ-00011949" u="1"/>
        <s v="УТ-00024632" u="1"/>
        <s v="УТ-00019953" u="1"/>
        <s v="УТ-00019013" u="1"/>
        <s v="УТ-00024634" u="1"/>
        <s v="УТ-00025299" u="1"/>
        <s v="УТ-00019016" u="1"/>
        <s v="УТ-00019018" u="1"/>
        <s v="УТ-00015463" u="1"/>
        <s v="УТ-00024639" u="1"/>
        <s v="УТ-00022941" u="1"/>
        <s v="УТ-00025464" u="1"/>
        <s v="УТ-00004801" u="1"/>
        <s v="УТ-00022942" u="1"/>
        <s v="УТ-00020144" u="1"/>
        <s v="УТ-00017323" u="1"/>
        <s v="УТ-00024801" u="1"/>
        <s v="УТ-00026290" u="1"/>
        <s v="УТ-00025466" u="1"/>
        <s v="УТ-00022944" u="1"/>
        <s v="УТ-00024802" u="1"/>
        <s v="УТ-00026291" u="1"/>
        <s v="УТ-00024803" u="1"/>
        <s v="УТ-00020147" u="1"/>
        <s v="УТ-00024804" u="1"/>
        <s v="УТ-00022006" u="1"/>
        <s v="УТ-00012007" u="1"/>
        <s v="УТ-00022947" u="1"/>
        <s v="УТ-00026294" u="1"/>
        <s v="УТ-00022008" u="1"/>
        <s v="УТ-00000312" u="1"/>
        <s v="УТ-00023774" u="1"/>
        <s v="УТ-00024809" u="1"/>
        <s v="УТ-00018156" u="1"/>
        <s v="УТ-00025634" u="1"/>
        <s v="УТ-00023777" u="1"/>
        <s v="УТ-00001141" u="1"/>
        <s v="УТ-00025637" u="1"/>
        <s v="УТ-00011142" u="1"/>
        <s v="УТ-00023940" u="1"/>
        <s v="УТ-00013941" u="1"/>
        <s v="УТ-00023002" u="1"/>
        <s v="УТ-00013943" u="1"/>
        <s v="УТ-00025801" u="1"/>
        <s v="УТ-00023003" u="1"/>
        <s v="УТ-00025802" u="1"/>
        <s v="УТ-00023945" u="1"/>
        <s v="УТ-00017292" u="1"/>
        <s v="УТ-00013947" u="1"/>
        <s v="УТ-00024771" u="1"/>
        <s v="УТ-00018328" u="1"/>
        <s v="УТ-00023008" u="1"/>
        <s v="УТ-00025807" u="1"/>
        <s v="УТ-00011313" u="1"/>
        <s v="УТ-00017298" u="1"/>
        <s v="УТ-00021314" u="1"/>
        <s v="УТ-00020282" u="1"/>
        <s v="УТ-00022140" u="1"/>
        <s v="УТ-00016637" u="1"/>
        <s v="УТ-00020284" u="1"/>
        <s v="УТ-00020285" u="1"/>
        <s v="УТ-00022143" u="1"/>
        <s v="УТ-00024001" u="1"/>
        <s v="УТ-00024942" u="1"/>
        <s v="УТ-00022144" u="1"/>
        <s v="УТ-00024944" u="1"/>
        <s v="УТ-00022146" u="1"/>
        <s v="УТ-00016803" u="1"/>
        <s v="УТ-00024945" u="1"/>
        <s v="УТ-00020289" u="1"/>
        <s v="УТ-00024006" u="1"/>
        <s v="УТ-00025771" u="1"/>
        <s v="УТ-00024947" u="1"/>
        <s v="УТ-00016806" u="1"/>
        <s v="УТ-00025772" u="1"/>
        <s v="УТ-00008296" u="1"/>
        <s v="УТ-00025773" u="1"/>
        <s v="УТ-00024009" u="1"/>
        <s v="УТ-00022312" u="1"/>
        <s v="УТ-00008298" u="1"/>
        <s v="УТ-00025775" u="1"/>
        <s v="УТ-00021280" u="1"/>
        <s v="УТ-00020457" u="1"/>
        <s v="УТ-00011282" u="1"/>
        <s v="УТ-00023140" u="1"/>
        <s v="УТ-00023141" u="1"/>
        <s v="УТ-00015940" u="1"/>
        <s v="УТ-00025000" u="1"/>
        <s v="УТ-00022318" u="1"/>
        <s v="УТ-00015941" u="1"/>
        <s v="УТ-00025941" u="1"/>
        <s v="УТ-00015943" u="1"/>
        <s v="УТ-00025003" u="1"/>
        <s v="УТ-00023146" u="1"/>
        <s v="УТ-00025945" u="1"/>
        <s v="УТ-00023147" u="1"/>
        <s v="УТ-00013148" u="1"/>
        <s v="УТ-00023148" u="1"/>
        <s v="УТ-00001451" u="1"/>
        <s v="УТ-00021450" u="1"/>
        <s v="УТ-00025008" u="1"/>
        <s v="УТ-00016773" u="1"/>
        <s v="УТ-00025009" u="1"/>
        <s v="УТ-00016774" u="1"/>
        <s v="УТ-00019297" u="1"/>
        <s v="УТ-00013314" u="1"/>
        <s v="УТ-00022280" u="1"/>
        <s v="УТ-00023314" u="1"/>
        <s v="УТ-00011457" u="1"/>
        <s v="УТ-00013316" u="1"/>
        <s v="УТ-00023317" u="1"/>
        <s v="УТ-00018638" u="1"/>
        <s v="УТ-00024142" u="1"/>
        <s v="УТ-00021620" u="1"/>
        <s v="УТ-00008800" u="1"/>
        <s v="УТ-00022285" u="1"/>
        <s v="УТ-00024143" u="1"/>
        <s v="УТ-00026003" u="1"/>
        <s v="УТ-00026004" u="1"/>
        <s v="УТ-00018803" u="1"/>
        <s v="УТ-00024147" u="1"/>
        <s v="УТ-00000592" u="1"/>
        <s v="УТ-00011626" u="1"/>
        <s v="УТ-00026006" u="1"/>
        <s v="УТ-00022450" u="1"/>
        <s v="УТ-00024149" u="1"/>
        <s v="УТ-00026009" u="1"/>
        <s v="УТ-00020595" u="1"/>
        <s v="УТ-00021629" u="1"/>
        <s v="УТ-00009633" u="1"/>
        <s v="УТ-00022456" u="1"/>
        <s v="УТ-00010599" u="1"/>
        <s v="УТ-00022457" u="1"/>
        <s v="УТ-00023282" u="1"/>
        <s v="УТ-00023283" u="1"/>
        <s v="УТ-00025141" u="1"/>
        <s v="УТ-00010762" u="1"/>
        <s v="УТ-00023284" u="1"/>
        <s v="УТ-00017941" u="1"/>
        <s v="УТ-00007002" u="1"/>
        <s v="УТ-00023285" u="1"/>
        <s v="УТ-00015144" u="1"/>
        <s v="УТ-00012623" u="1"/>
        <s v="УТ-00023287" u="1"/>
        <s v="УТ-00000766" u="1"/>
        <s v="УТ-00017944" u="1"/>
        <s v="УТ-00010766" u="1"/>
        <s v="УТ-00023288" u="1"/>
        <s v="УТ-00025147" u="1"/>
        <s v="УТ-00021591" u="1"/>
        <s v="УТ-00013450" u="1"/>
        <s v="УТ-00001593" u="1"/>
        <s v="УТ-00019805" u="1"/>
        <s v="УТ-00015149" u="1"/>
        <s v="УТ-00023451" u="1"/>
        <s v="УТ-00020769" u="1"/>
        <s v="УТ-00001595" u="1"/>
        <s v="УТ-00018773" u="1"/>
        <s v="УТ-00013453" u="1"/>
        <s v="УТ-00011596" u="1"/>
        <s v="УТ-00018775" u="1"/>
        <s v="УТ-00018776" u="1"/>
        <s v="УТ-00011598" u="1"/>
        <s v="УТ-00020935" u="1"/>
        <s v="УТ-00023458" u="1"/>
        <s v="УТ-00021760" u="1"/>
        <s v="УТ-00020936" u="1"/>
        <s v="УТ-00021763" u="1"/>
        <s v="УТ-00013622" u="1"/>
        <s v="УТ-00023623" u="1"/>
        <s v="УТ-00018944" u="1"/>
        <s v="УТ-00011766" u="1"/>
        <s v="УТ-00026146" u="1"/>
        <s v="УТ-00022590" u="1"/>
        <s v="УТ-00024289" u="1"/>
        <s v="УТ-00023625" u="1"/>
        <s v="УТ-00026148" u="1"/>
        <s v="УТ-00023626" u="1"/>
        <s v="УТ-00012593" u="1"/>
        <s v="УТ-00022593" u="1"/>
        <s v="УТ-00024451" u="1"/>
        <s v="УТ-00021769" u="1"/>
        <s v="УТ-00026310" u="1"/>
        <s v="УТ-00024453" u="1"/>
        <s v="УТ-00023629" u="1"/>
        <s v="УТ-00026313" u="1"/>
        <s v="УТ-00026314" u="1"/>
        <s v="УТ-00021934" u="1"/>
        <s v="УТ-00025282" u="1"/>
        <s v="УТ-00022760" u="1"/>
        <s v="УТ-00025283" u="1"/>
        <s v="УТ-00001938" u="1"/>
        <s v="УТ-00019940" u="1"/>
        <s v="УТ-00021937" u="1"/>
        <s v="УТ-00024621" u="1"/>
        <s v="УТ-00009944" u="1"/>
        <s v="УТ-00025287" u="1"/>
        <s v="УТ-00024623" u="1"/>
        <s v="УТ-00024625" u="1"/>
        <s v="УТ-00023592" u="1"/>
        <s v="УТ-00024626" u="1"/>
        <s v="УТ-00010131" u="1"/>
        <s v="УТ-00003594" u="1"/>
        <s v="УТ-00019949" u="1"/>
        <s v="УТ-00013595" u="1"/>
        <s v="УТ-00025453" u="1"/>
        <s v="УТ-00003597" u="1"/>
        <s v="УТ-00025455" u="1"/>
        <s v="УТ-00015456" u="1"/>
        <s v="УТ-00023598" u="1"/>
        <s v="УТ-00010137" u="1"/>
        <s v="УТ-00023599" u="1"/>
        <s v="УТ-00025458" u="1"/>
        <s v="УТ-00023762" u="1"/>
        <s v="УТ-00025620" u="1"/>
        <s v="УТ-00022938" u="1"/>
        <s v="УТ-00026285" u="1"/>
        <s v="УТ-00025621" u="1"/>
        <s v="УТ-00023764" u="1"/>
        <s v="УТ-00026287" u="1"/>
        <s v="УТ-00006289" u="1"/>
        <s v="УТ-00023766" u="1"/>
        <s v="УТ-00023767" u="1"/>
        <s v="УТ-00014592" u="1"/>
        <s v="УТ-00023768" u="1"/>
        <s v="УТ-00025626" u="1"/>
        <s v="УТ-00014594" u="1"/>
        <s v="УТ-00016452" u="1"/>
        <s v="УТ-00021132" u="1"/>
        <s v="УТ-00020308" u="1"/>
        <s v="УТ-00015629" u="1"/>
        <s v="УТ-00003933" u="1"/>
        <s v="УТ-00024597" u="1"/>
        <s v="УТ-00011136" u="1"/>
        <s v="УТ-00006457" u="1"/>
        <s v="УТ-00013935" u="1"/>
        <s v="УТ-00011137" u="1"/>
        <s v="УТ-00023936" u="1"/>
        <s v="УТ-00014761" u="1"/>
        <s v="УТ-00011300" u="1"/>
        <s v="УТ-00024763" u="1"/>
        <s v="УТ-00023939" u="1"/>
        <s v="УТ-00017286" u="1"/>
        <s v="УТ-00014764" u="1"/>
        <s v="УТ-00009146" u="1"/>
        <s v="УТ-00025590" u="1"/>
        <s v="УТ-00011306" u="1"/>
        <s v="УТ-00025592" u="1"/>
        <s v="УТ-00024768" u="1"/>
        <s v="УТ-00012131" u="1"/>
        <s v="УТ-00006628" u="1"/>
        <s v="УТ-00017452" u="1"/>
        <s v="УТ-00016628" u="1"/>
        <s v="УТ-00024932" u="1"/>
        <s v="УТ-00025597" u="1"/>
        <s v="УТ-00018280" u="1"/>
        <s v="УТ-00022135" u="1"/>
        <s v="УТ-00012136" u="1"/>
        <s v="УТ-00025598" u="1"/>
        <s v="УТ-00020278" u="1"/>
        <s v="УТ-00025599" u="1"/>
        <s v="УТ-00024935" u="1"/>
        <s v="УТ-00019317" u="1"/>
        <s v="УТ-00022139" u="1"/>
        <s v="УТ-00020442" u="1"/>
        <s v="УТ-00022300" u="1"/>
        <s v="УТ-00022301" u="1"/>
        <s v="УТ-00010444" u="1"/>
        <s v="УТ-00025764" u="1"/>
        <s v="УТ-00022302" u="1"/>
        <s v="УТ-00015765" u="1"/>
        <s v="УТ-00021270" u="1"/>
        <s v="УТ-00025767" u="1"/>
        <s v="УТ-00016592" u="1"/>
        <s v="УТ-00017626" u="1"/>
        <s v="УТ-00010448" u="1"/>
        <s v="УТ-00010449" u="1"/>
        <s v="УТ-00025769" u="1"/>
        <s v="УТ-00011275" u="1"/>
        <s v="УТ-00010611" u="1"/>
        <s v="УТ-00025931" u="1"/>
        <s v="УТ-00016596" u="1"/>
        <s v="УТ-00020611" u="1"/>
        <s v="УТ-00001277" u="1"/>
        <s v="УТ-00015933" u="1"/>
        <s v="УТ-00025935" u="1"/>
        <s v="УТ-00018458" u="1"/>
        <s v="УТ-00025937" u="1"/>
        <s v="УТ-00021442" u="1"/>
        <s v="УТ-00021443" u="1"/>
        <s v="УТ-00020619" u="1"/>
        <s v="УТ-00013302" u="1"/>
        <s v="УТ-00018625" u="1"/>
        <s v="УТ-00014130" u="1"/>
        <s v="УТ-00024130" u="1"/>
        <s v="УТ-00021448" u="1"/>
        <s v="УТ-00023306" u="1"/>
        <s v="УТ-00024133" u="1"/>
        <s v="УТ-00023309" u="1"/>
        <s v="УТ-00009456" u="1"/>
        <s v="УТ-00022277" u="1"/>
        <s v="УТ-00020580" u="1"/>
        <s v="УТ-00016937" u="1"/>
        <s v="УТ-00002442" u="1"/>
        <s v="УТ-00020583" u="1"/>
        <s v="УТ-00021617" u="1"/>
        <s v="УТ-00016938" u="1"/>
        <s v="УТ-00011618" u="1"/>
        <s v="УТ-00024300" u="1"/>
        <s v="УТ-00019622" u="1"/>
        <s v="УТ-00014302" u="1"/>
        <s v="УТ-00004303" u="1"/>
        <s v="УТ-00023270" u="1"/>
        <s v="УТ-00019625" u="1"/>
        <s v="УТ-00012447" u="1"/>
        <s v="УТ-00007769" u="1"/>
        <s v="УТ-00025130" u="1"/>
        <s v="УТ-00025131" u="1"/>
        <s v="УТ-00012610" u="1"/>
        <s v="УТ-00025132" u="1"/>
        <s v="УТ-00020752" u="1"/>
        <s v="УТ-00013276" u="1"/>
        <s v="УТ-00023276" u="1"/>
        <s v="УТ-00025136" u="1"/>
        <s v="УТ-00021580" u="1"/>
        <s v="УТ-00020756" u="1"/>
        <s v="УТ-00023279" u="1"/>
        <s v="УТ-00021581" u="1"/>
        <s v="УТ-00025138" u="1"/>
        <s v="УТ-00012617" u="1"/>
        <s v="УТ-00025139" u="1"/>
        <s v="УТ-00020759" u="1"/>
        <s v="УТ-00007939" u="1"/>
        <s v="УТ-00001585" u="1"/>
        <s v="УТ-00025301" u="1"/>
        <s v="УТ-00023445" u="1"/>
        <s v="УТ-00010924" u="1"/>
        <s v="УТ-00019591" u="1"/>
        <s v="УТ-00025304" u="1"/>
        <s v="УТ-00014271" u="1"/>
        <s v="УТ-00021589" u="1"/>
        <s v="УТ-00023447" u="1"/>
        <s v="УТ-00020925" u="1"/>
        <s v="УТ-00025306" u="1"/>
        <s v="УТ-00000927" u="1"/>
        <s v="УТ-00023449" u="1"/>
        <s v="УТ-00026132" u="1"/>
        <s v="УТ-00000929" u="1"/>
        <s v="УТ-00020928" u="1"/>
        <s v="УТ-00016133" u="1"/>
        <s v="УТ-00011753" u="1"/>
        <s v="УТ-00013611" u="1"/>
        <s v="УТ-00010929" u="1"/>
        <s v="УТ-00023611" u="1"/>
        <s v="УТ-00026134" u="1"/>
        <s v="УТ-00003614" u="1"/>
        <s v="УТ-00021755" u="1"/>
        <s v="УТ-00026136" u="1"/>
        <s v="УТ-00019599" u="1"/>
        <s v="УТ-00023614" u="1"/>
        <s v="УТ-00014279" u="1"/>
        <s v="УТ-00016137" u="1"/>
        <s v="УТ-00016138" u="1"/>
        <s v="УТ-00014440" u="1"/>
        <s v="УТ-00024440" u="1"/>
        <s v="УТ-00026139" u="1"/>
        <s v="УТ-00006300" u="1"/>
        <s v="УТ-00024441" u="1"/>
        <s v="УТ-00023618" u="1"/>
        <s v="УТ-00026301" u="1"/>
        <s v="УТ-00023619" u="1"/>
        <s v="УТ-00022587" u="1"/>
        <s v="УТ-00026303" u="1"/>
        <s v="УТ-00014447" u="1"/>
        <s v="УТ-00010891" u="1"/>
        <s v="УТ-00026305" u="1"/>
        <s v="УТ-00025272" u="1"/>
        <s v="УТ-00005274" u="1"/>
        <s v="УТ-00024449" u="1"/>
        <s v="УТ-00019930" u="1"/>
        <s v="УТ-00026308" u="1"/>
        <s v="УТ-00022752" u="1"/>
        <s v="УТ-00024610" u="1"/>
        <s v="УТ-00014611" u="1"/>
        <s v="УТ-00012754" u="1"/>
        <s v="УТ-00020898" u="1"/>
        <s v="УТ-00025279" u="1"/>
        <s v="УТ-00023581" u="1"/>
        <s v="УТ-00022758" u="1"/>
        <s v="УТ-00024616" u="1"/>
        <s v="УТ-00022759" u="1"/>
        <s v="УТ-00003585" u="1"/>
        <s v="УТ-00024618" u="1"/>
        <s v="УТ-00024619" u="1"/>
        <s v="УТ-00025444" u="1"/>
        <s v="УТ-00021890" u="1"/>
        <s v="УТ-00022924" u="1"/>
        <s v="УТ-00010129" u="1"/>
        <s v="УТ-00026274" u="1"/>
        <s v="УТ-00003753" u="1"/>
        <s v="УТ-00022928" u="1"/>
        <s v="УТ-00021895" u="1"/>
        <s v="УТ-00026276" u="1"/>
        <s v="УТ-00016278" u="1"/>
        <s v="УТ-00014580" u="1"/>
        <s v="УТ-00008137" u="1"/>
        <s v="УТ-00026278" u="1"/>
        <s v="УТ-00023756" u="1"/>
        <s v="УТ-00025614" u="1"/>
        <s v="УТ-00026279" u="1"/>
        <s v="УТ-00024582" u="1"/>
        <s v="УТ-00025616" u="1"/>
        <s v="УТ-00023759" u="1"/>
        <s v="УТ-00024584" u="1"/>
        <s v="УТ-00025618" u="1"/>
        <s v="УТ-00025619" u="1"/>
        <s v="УТ-00023922" u="1"/>
        <s v="УТ-00023925" u="1"/>
        <s v="УТ-00024750" u="1"/>
        <s v="УТ-00023926" u="1"/>
        <s v="УТ-00021128" u="1"/>
        <s v="УТ-00016449" u="1"/>
        <s v="УТ-00022893" u="1"/>
        <s v="УТ-00020096" u="1"/>
        <s v="УТ-00023928" u="1"/>
        <s v="УТ-00022895" u="1"/>
        <s v="УТ-00022896" u="1"/>
        <s v="УТ-00022897" u="1"/>
        <s v="УТ-00022898" u="1"/>
        <s v="УТ-00017440" u="1"/>
        <s v="УТ-00024758" u="1"/>
        <s v="УТ-00002121" u="1"/>
        <s v="УТ-00020262" u="1"/>
        <s v="УТ-00025583" u="1"/>
        <s v="УТ-00019300" u="1"/>
        <s v="УТ-00025584" u="1"/>
        <s v="УТ-00000265" u="1"/>
        <s v="УТ-00009302" u="1"/>
      </sharedItems>
    </cacheField>
    <cacheField name="Наименование полное" numFmtId="43">
      <sharedItems containsBlank="1" count="4206">
        <s v="Препарат_1"/>
        <s v="Препарат_2"/>
        <s v="Препарат_3"/>
        <s v="Препарат_4"/>
        <s v="Препарат_5"/>
        <s v="Препарат_6"/>
        <s v="Препарат_7"/>
        <s v="Препарат_8"/>
        <s v="Препарат_9"/>
        <s v="Препарат_10"/>
        <s v="Препарат_11"/>
        <s v="Препарат_12"/>
        <s v="Препарат_13"/>
        <s v="Препарат_14"/>
        <s v="Препарат_15"/>
        <s v="Препарат_16"/>
        <s v="Препарат_17"/>
        <s v="Препарат_18"/>
        <s v="Препарат_19"/>
        <s v="Препарат_20"/>
        <s v="Препарат_21"/>
        <s v="Препарат_22"/>
        <s v="Препарат_23"/>
        <s v="Препарат_24"/>
        <s v="Препарат_25"/>
        <s v="Препарат_26"/>
        <s v="Препарат_27"/>
        <s v="Препарат_28"/>
        <s v="Препарат_29"/>
        <s v="Препарат_30"/>
        <s v="Препарат_31"/>
        <s v="Препарат_32"/>
        <s v="Препарат_33"/>
        <s v="Препарат_34"/>
        <s v="Препарат_35"/>
        <s v="Препарат_36"/>
        <s v="Препарат_37"/>
        <s v="Препарат_38"/>
        <s v="Препарат_39"/>
        <s v="Препарат_40"/>
        <s v="Препарат_41"/>
        <s v="Препарат_42"/>
        <s v="Препарат_43"/>
        <s v="Препарат_44"/>
        <s v="Препарат_45"/>
        <s v="Препарат_46"/>
        <s v="Препарат_47"/>
        <s v="Препарат_48"/>
        <s v="Препарат_49"/>
        <s v="Препарат_50"/>
        <s v="Препарат_51"/>
        <s v="Препарат_52"/>
        <s v="Препарат_53"/>
        <s v="Препарат_54"/>
        <s v="Препарат_55"/>
        <s v="Препарат_56"/>
        <s v="Препарат_57"/>
        <s v="Препарат_58"/>
        <s v="Препарат_59"/>
        <s v="Препарат_60"/>
        <s v="Препарат_61"/>
        <s v="Препарат_62"/>
        <s v="Препарат_63"/>
        <s v="Препарат_64"/>
        <s v="Препарат_65"/>
        <s v="Препарат_66"/>
        <s v="Препарат_67"/>
        <s v="Препарат_68"/>
        <s v="Препарат_69"/>
        <s v="Препарат_70"/>
        <s v="Препарат_71"/>
        <s v="Препарат_72"/>
        <s v="Препарат_73"/>
        <s v="Препарат_74"/>
        <s v="Препарат_75"/>
        <s v="Препарат_76"/>
        <s v="Препарат_77"/>
        <s v="Препарат_78"/>
        <s v="Препарат_79"/>
        <s v="Препарат_80"/>
        <s v="Препарат_81"/>
        <s v="Препарат_82"/>
        <s v="Препарат_83"/>
        <s v="Препарат_84"/>
        <s v="Препарат_85"/>
        <s v="Препарат_86"/>
        <s v="Препарат_87"/>
        <s v="Препарат_88"/>
        <s v="Препарат_89"/>
        <s v="Препарат_90"/>
        <s v="Препарат_91"/>
        <s v="Препарат_92"/>
        <s v="Препарат_93"/>
        <s v="Препарат_94"/>
        <s v="Препарат_95"/>
        <s v="Препарат_96"/>
        <s v="Препарат_97"/>
        <s v="Препарат_98"/>
        <s v="Препарат_99"/>
        <s v="Препарат_100"/>
        <s v="Препарат_101"/>
        <s v="Препарат_102"/>
        <s v="Препарат_103"/>
        <s v="Препарат_104"/>
        <s v="Препарат_105"/>
        <s v="Препарат_106"/>
        <s v="Препарат_107"/>
        <s v="Препарат_108"/>
        <s v="Препарат_109"/>
        <s v="Препарат_110"/>
        <s v="Препарат_111"/>
        <s v="Препарат_112"/>
        <s v="Препарат_113"/>
        <s v="Препарат_114"/>
        <s v="Препарат_115"/>
        <s v="Препарат_116"/>
        <s v="Препарат_117"/>
        <s v="Препарат_118"/>
        <s v="Препарат_119"/>
        <s v="Препарат_120"/>
        <s v="Препарат_121"/>
        <s v="Препарат_122"/>
        <s v="Препарат_123"/>
        <s v="Препарат_124"/>
        <s v="Препарат_125"/>
        <s v="Препарат_126"/>
        <s v="Препарат_127"/>
        <s v="Препарат_128"/>
        <s v="Препарат_129"/>
        <s v="Препарат_130"/>
        <s v="Препарат_131"/>
        <s v="Препарат_132"/>
        <s v="Препарат_133"/>
        <s v="Препарат_134"/>
        <s v="Препарат_135"/>
        <s v="Препарат_136"/>
        <s v="Препарат_137"/>
        <s v="Препарат_138"/>
        <s v="Препарат_139"/>
        <s v="Препарат_140"/>
        <s v="Препарат_141"/>
        <s v="Препарат_142"/>
        <s v="Препарат_143"/>
        <s v="Препарат_144"/>
        <s v="Препарат_145"/>
        <s v="Препарат_146"/>
        <s v="Препарат_147"/>
        <s v="Препарат_148"/>
        <s v="Препарат_149"/>
        <s v="Препарат_150"/>
        <s v="Препарат_151"/>
        <s v="Препарат_152"/>
        <s v="Препарат_153"/>
        <s v="Препарат_154"/>
        <s v="Препарат_155"/>
        <s v="Препарат_156"/>
        <s v="Препарат_157"/>
        <s v="Препарат_158"/>
        <s v="Препарат_159"/>
        <s v="Препарат_160"/>
        <s v="Препарат_161"/>
        <s v="Препарат_162"/>
        <s v="Препарат_163"/>
        <s v="Препарат_164"/>
        <s v="Препарат_165"/>
        <s v="Препарат_166"/>
        <s v="Препарат_167"/>
        <s v="Препарат_168"/>
        <s v="Препарат_169"/>
        <s v="Препарат_170"/>
        <s v="Препарат_171"/>
        <s v="Препарат_172"/>
        <s v="Препарат_173"/>
        <s v="Препарат_174"/>
        <s v="Препарат_175"/>
        <s v="Препарат_176"/>
        <s v="Препарат_177"/>
        <s v="Препарат_178"/>
        <s v="Препарат_179"/>
        <s v="Препарат_180"/>
        <s v="Препарат_181"/>
        <s v="Препарат_182"/>
        <s v="Препарат_183"/>
        <s v="Препарат_184"/>
        <s v="Препарат_185"/>
        <s v="Препарат_186"/>
        <s v="Препарат_187"/>
        <s v="Препарат_188"/>
        <s v="Препарат_189"/>
        <s v="Препарат_190"/>
        <s v="Препарат_191"/>
        <s v="Препарат_192"/>
        <s v="Препарат_193"/>
        <s v="Препарат_194"/>
        <s v="Препарат_195"/>
        <s v="Препарат_196"/>
        <s v="Препарат_197"/>
        <s v="Препарат_198"/>
        <s v="Препарат_199"/>
        <s v="Препарат_200"/>
        <s v="Препарат_201"/>
        <s v="Препарат_202"/>
        <s v="Препарат_203"/>
        <s v="Препарат_204"/>
        <s v="Препарат_205"/>
        <s v="Препарат_206"/>
        <s v="Препарат_207"/>
        <s v="Препарат_208"/>
        <s v="Препарат_209"/>
        <s v="Препарат_210"/>
        <s v="Препарат_211"/>
        <s v="Препарат_212"/>
        <s v="Препарат_213"/>
        <s v="Препарат_214"/>
        <s v="Препарат_215"/>
        <s v="Препарат_216"/>
        <s v="Препарат_217"/>
        <s v="Препарат_218"/>
        <s v="Препарат_219"/>
        <s v="Препарат_220"/>
        <s v="Препарат_221"/>
        <s v="Препарат_222"/>
        <s v="Препарат_223"/>
        <s v="Препарат_224"/>
        <s v="Препарат_225"/>
        <s v="Препарат_226"/>
        <s v="Препарат_227"/>
        <s v="Препарат_228"/>
        <s v="Препарат_229"/>
        <s v="Препарат_230"/>
        <s v="Препарат_231"/>
        <s v="Препарат_232"/>
        <s v="Препарат_233"/>
        <s v="Препарат_234"/>
        <s v="Препарат_235"/>
        <s v="Препарат_236"/>
        <s v="Препарат_237"/>
        <s v="Препарат_238"/>
        <s v="Препарат_239"/>
        <s v="Препарат_240"/>
        <s v="Препарат_241"/>
        <s v="Препарат_242"/>
        <s v="Препарат_243"/>
        <s v="Препарат_244"/>
        <s v="Препарат_245"/>
        <s v="Препарат_246"/>
        <s v="Препарат_247"/>
        <s v="Препарат_248"/>
        <s v="Препарат_249"/>
        <s v="Препарат_250"/>
        <s v="Препарат_251"/>
        <s v="Препарат_252"/>
        <s v="Препарат_253"/>
        <s v="Препарат_254"/>
        <s v="Препарат_255"/>
        <s v="Препарат_256"/>
        <s v="Препарат_257"/>
        <s v="Препарат_258"/>
        <s v="Препарат_259"/>
        <s v="Препарат_260"/>
        <s v="Препарат_261"/>
        <s v="Препарат_262"/>
        <s v="Препарат_263"/>
        <s v="Препарат_264"/>
        <s v="Препарат_265"/>
        <s v="Препарат_266"/>
        <s v="Препарат_267"/>
        <s v="Препарат_268"/>
        <s v="Препарат_269"/>
        <s v="Препарат_270"/>
        <s v="Препарат_271"/>
        <s v="Препарат_272"/>
        <s v="Препарат_273"/>
        <s v="Препарат_274"/>
        <s v="Препарат_275"/>
        <s v="Препарат_276"/>
        <s v="Препарат_277"/>
        <s v="Препарат_278"/>
        <s v="Препарат_279"/>
        <s v="Препарат_280"/>
        <s v="Препарат_281"/>
        <s v="Препарат_282"/>
        <s v="Препарат_283"/>
        <s v="Препарат_284"/>
        <s v="Препарат_285"/>
        <s v="Препарат_286"/>
        <s v="Препарат_287"/>
        <s v="Препарат_288"/>
        <s v="Препарат_289"/>
        <s v="Препарат_290"/>
        <s v="Препарат_291"/>
        <s v="Препарат_292"/>
        <s v="Препарат_293"/>
        <s v="Препарат_294"/>
        <s v="Препарат_295"/>
        <s v="Препарат_296"/>
        <s v="Препарат_297"/>
        <s v="Препарат_298"/>
        <s v="Препарат_299"/>
        <s v="Препарат_300"/>
        <s v="Препарат_301"/>
        <s v="Препарат_302"/>
        <s v="Препарат_303"/>
        <s v="Препарат_304"/>
        <s v="Препарат_305"/>
        <s v="Препарат_306"/>
        <s v="Препарат_307"/>
        <s v="Препарат_308"/>
        <s v="Препарат_309"/>
        <s v="Препарат_310"/>
        <s v="Препарат_311"/>
        <s v="Препарат_312"/>
        <s v="Препарат_313"/>
        <s v="Препарат_314"/>
        <s v="Препарат_315"/>
        <s v="Препарат_316"/>
        <s v="Препарат_317"/>
        <s v="Препарат_318"/>
        <s v="Препарат_319"/>
        <s v="Препарат_320"/>
        <s v="Препарат_321"/>
        <s v="Препарат_322"/>
        <s v="Препарат_323"/>
        <s v="Препарат_324"/>
        <s v="Препарат_325"/>
        <s v="Препарат_326"/>
        <s v="Препарат_327"/>
        <s v="Препарат_328"/>
        <s v="Препарат_329"/>
        <s v="Препарат_330"/>
        <s v="Препарат_331"/>
        <s v="Препарат_332"/>
        <s v="Препарат_333"/>
        <s v="Препарат_334"/>
        <s v="Препарат_335"/>
        <s v="Препарат_336"/>
        <s v="Препарат_337"/>
        <s v="Препарат_338"/>
        <s v="Препарат_339"/>
        <s v="Препарат_340"/>
        <s v="Препарат_341"/>
        <s v="Препарат_342"/>
        <s v="Препарат_343"/>
        <s v="Препарат_344"/>
        <s v="Препарат_345"/>
        <s v="Препарат_346"/>
        <s v="Препарат_347"/>
        <s v="Препарат_348"/>
        <s v="Препарат_349"/>
        <s v="Препарат_350"/>
        <s v="Препарат_351"/>
        <s v="Препарат_352"/>
        <s v="Препарат_353"/>
        <s v="Препарат_354"/>
        <s v="Препарат_355"/>
        <s v="Препарат_356"/>
        <s v="Препарат_357"/>
        <s v="Препарат_358"/>
        <s v="Препарат_359"/>
        <s v="Препарат_360"/>
        <s v="Препарат_361"/>
        <s v="Препарат_362"/>
        <s v="Препарат_363"/>
        <s v="Препарат_364"/>
        <s v="Препарат_365"/>
        <s v="Препарат_366"/>
        <s v="Препарат_367"/>
        <s v="Препарат_368"/>
        <s v="Препарат_369"/>
        <s v="Препарат_370"/>
        <s v="Препарат_371"/>
        <s v="Препарат_372"/>
        <s v="Препарат_373"/>
        <s v="Препарат_374"/>
        <s v="Препарат_375"/>
        <s v="Препарат_376"/>
        <s v="Препарат_377"/>
        <s v="Препарат_378"/>
        <s v="Препарат_379"/>
        <s v="Препарат_380"/>
        <s v="Препарат_381"/>
        <s v="Препарат_382"/>
        <s v="Препарат_383"/>
        <s v="Препарат_384"/>
        <s v="Препарат_385"/>
        <s v="Препарат_386"/>
        <s v="Препарат_387"/>
        <s v="Препарат_388"/>
        <s v="Препарат_389"/>
        <s v="Препарат_390"/>
        <s v="Препарат_391"/>
        <s v="Препарат_392"/>
        <s v="Препарат_393"/>
        <s v="Препарат_394"/>
        <s v="Препарат_395"/>
        <s v="Препарат_396"/>
        <s v="Препарат_397"/>
        <s v="Препарат_398"/>
        <s v="Препарат_399"/>
        <s v="Препарат_400"/>
        <s v="Препарат_401"/>
        <s v="Препарат_402"/>
        <s v="Препарат_403"/>
        <s v="Препарат_404"/>
        <s v="Препарат_405"/>
        <s v="Препарат_406"/>
        <s v="Препарат_407"/>
        <s v="Препарат_408"/>
        <s v="Препарат_409"/>
        <s v="Препарат_410"/>
        <s v="Препарат_411"/>
        <s v="Препарат_412"/>
        <s v="Препарат_413"/>
        <s v="Препарат_414"/>
        <s v="Препарат_415"/>
        <s v="Препарат_416"/>
        <s v="Препарат_417"/>
        <s v="Препарат_418"/>
        <s v="Препарат_419"/>
        <s v="Препарат_420"/>
        <s v="Препарат_421"/>
        <s v="Препарат_422"/>
        <s v="Препарат_423"/>
        <s v="Препарат_424"/>
        <s v="Препарат_425"/>
        <s v="Препарат_426"/>
        <s v="Препарат_427"/>
        <s v="Препарат_428"/>
        <s v="Препарат_429"/>
        <s v="Препарат_430"/>
        <s v="Препарат_431"/>
        <s v="Препарат_432"/>
        <s v="Препарат_433"/>
        <s v="Препарат_434"/>
        <s v="Препарат_435"/>
        <s v="Препарат_436"/>
        <s v="Препарат_437"/>
        <s v="Препарат_438"/>
        <s v="Препарат_439"/>
        <s v="Препарат_440"/>
        <s v="Препарат_441"/>
        <s v="Препарат_442"/>
        <s v="Препарат_443"/>
        <s v="Препарат_444"/>
        <s v="Препарат_445"/>
        <s v="Препарат_446"/>
        <s v="Препарат_447"/>
        <s v="Препарат_448"/>
        <s v="Препарат_449"/>
        <s v="Препарат_450"/>
        <s v="Препарат_451"/>
        <s v="Препарат_452"/>
        <s v="Препарат_453"/>
        <s v="Препарат_454"/>
        <s v="Препарат_455"/>
        <s v="Препарат_456"/>
        <s v="Препарат_457"/>
        <s v="Препарат_458"/>
        <s v="Препарат_459"/>
        <s v="Препарат_460"/>
        <s v="Препарат_461"/>
        <s v="Препарат_462"/>
        <s v="Препарат_463"/>
        <s v="Препарат_464"/>
        <s v="Препарат_465"/>
        <s v="Препарат_466"/>
        <s v="Препарат_467"/>
        <s v="Препарат_468"/>
        <s v="Препарат_469"/>
        <s v="Препарат_470"/>
        <s v="Препарат_471"/>
        <s v="Препарат_472"/>
        <s v="Препарат_473"/>
        <s v="Препарат_474"/>
        <s v="Препарат_475"/>
        <s v="Препарат_476"/>
        <s v="Препарат_477"/>
        <s v="Препарат_478"/>
        <s v="Препарат_479"/>
        <s v="Препарат_480"/>
        <s v="Препарат_481"/>
        <s v="Препарат_482"/>
        <s v="Препарат_483"/>
        <s v="Препарат_484"/>
        <s v="Препарат_485"/>
        <s v="Препарат_486"/>
        <s v="Препарат_487"/>
        <s v="Препарат_488"/>
        <s v="Препарат_489"/>
        <s v="Препарат_490"/>
        <s v="Препарат_491"/>
        <s v="Препарат_492"/>
        <s v="Препарат_493"/>
        <s v="Препарат_494"/>
        <s v="Препарат_495"/>
        <s v="Препарат_496"/>
        <s v="Препарат_497"/>
        <s v="Препарат_498"/>
        <s v="Препарат_499"/>
        <s v="Препарат_500"/>
        <s v="Препарат_501"/>
        <s v="Препарат_502"/>
        <s v="Препарат_503"/>
        <s v="Препарат_504"/>
        <s v="Препарат_505"/>
        <s v="Препарат_506"/>
        <s v="Препарат_507"/>
        <s v="Препарат_508"/>
        <s v="Препарат_509"/>
        <s v="Препарат_510"/>
        <s v="Препарат_511"/>
        <s v="Препарат_512"/>
        <s v="Препарат_513"/>
        <s v="Препарат_514"/>
        <s v="Препарат_515"/>
        <s v="Препарат_516"/>
        <s v="Препарат_517"/>
        <s v="Препарат_518"/>
        <s v="Препарат_519"/>
        <s v="Препарат_520"/>
        <s v="Препарат_521"/>
        <s v="Препарат_522"/>
        <s v="Препарат_523"/>
        <s v="Препарат_524"/>
        <s v="Препарат_525"/>
        <s v="Препарат_526"/>
        <s v="Препарат_527"/>
        <s v="Препарат_528"/>
        <s v="Препарат_529"/>
        <s v="Препарат_530"/>
        <s v="Препарат_531"/>
        <s v="Препарат_532"/>
        <s v="Препарат_533"/>
        <s v="Препарат_534"/>
        <s v="Препарат_535"/>
        <s v="Препарат_536"/>
        <s v="Препарат_537"/>
        <s v="Препарат_538"/>
        <s v="Препарат_539"/>
        <s v="Препарат_540"/>
        <s v="Препарат_541"/>
        <s v="Препарат_542"/>
        <s v="Препарат_543"/>
        <s v="Препарат_544"/>
        <s v="Препарат_545"/>
        <s v="Препарат_546"/>
        <s v="Препарат_547"/>
        <s v="Препарат_548"/>
        <s v="Препарат_549"/>
        <s v="Препарат_550"/>
        <s v="Препарат_551"/>
        <s v="Препарат_552"/>
        <s v="Препарат_553"/>
        <s v="Препарат_554"/>
        <s v="Препарат_555"/>
        <s v="Препарат_556"/>
        <s v="Препарат_557"/>
        <s v="Препарат_558"/>
        <s v="Препарат_559"/>
        <s v="Препарат_560"/>
        <s v="Препарат_561"/>
        <s v="Препарат_562"/>
        <s v="Препарат_563"/>
        <s v="Препарат_564"/>
        <s v="Препарат_565"/>
        <s v="Препарат_566"/>
        <s v="Препарат_567"/>
        <s v="Препарат_568"/>
        <s v="Препарат_569"/>
        <s v="Препарат_570"/>
        <s v="Препарат_571"/>
        <s v="Препарат_572"/>
        <s v="Препарат_573"/>
        <s v="Препарат_574"/>
        <s v="Препарат_575"/>
        <s v="Препарат_576"/>
        <s v="Препарат_577"/>
        <s v="Препарат_578"/>
        <s v="Препарат_579"/>
        <s v="Препарат_580"/>
        <s v="Препарат_581"/>
        <s v="Препарат_582"/>
        <s v="Препарат_583"/>
        <s v="Препарат_584"/>
        <s v="Препарат_585"/>
        <s v="Препарат_586"/>
        <s v="Препарат_587"/>
        <s v="Препарат_588"/>
        <s v="Препарат_589"/>
        <s v="Препарат_590"/>
        <s v="Препарат_591"/>
        <s v="Препарат_592"/>
        <s v="Препарат_593"/>
        <s v="Препарат_594"/>
        <s v="Препарат_595"/>
        <s v="Препарат_596"/>
        <s v="Препарат_597"/>
        <s v="Препарат_598"/>
        <s v="Препарат_599"/>
        <s v="Препарат_600"/>
        <s v="Препарат_601"/>
        <s v="Препарат_602"/>
        <s v="Препарат_603"/>
        <s v="Препарат_604"/>
        <s v="Препарат_605"/>
        <s v="Препарат_606"/>
        <s v="Препарат_607"/>
        <s v="Препарат_608"/>
        <s v="Препарат_609"/>
        <s v="Препарат_610"/>
        <s v="Препарат_611"/>
        <s v="Препарат_612"/>
        <s v="Препарат_613"/>
        <s v="Препарат_614"/>
        <s v="Препарат_615"/>
        <s v="Препарат_616"/>
        <s v="Препарат_617"/>
        <s v="Препарат_618"/>
        <s v="Препарат_619"/>
        <s v="Препарат_620"/>
        <s v="Препарат_621"/>
        <s v="Препарат_622"/>
        <s v="Препарат_623"/>
        <s v="Препарат_624"/>
        <s v="Препарат_625"/>
        <s v="Препарат_626"/>
        <s v="Препарат_627"/>
        <s v="Препарат_628"/>
        <s v="Препарат_629"/>
        <s v="Препарат_630"/>
        <s v="Препарат_631"/>
        <s v="Препарат_632"/>
        <s v="Препарат_633"/>
        <s v="Препарат_634"/>
        <s v="Препарат_635"/>
        <s v="Препарат_636"/>
        <s v="Препарат_637"/>
        <s v="Препарат_638"/>
        <s v="Препарат_639"/>
        <s v="Препарат_640"/>
        <s v="Препарат_641"/>
        <s v="Препарат_642"/>
        <s v="Препарат_643"/>
        <s v="Препарат_644"/>
        <s v="Препарат_645"/>
        <s v="Препарат_646"/>
        <s v="Препарат_647"/>
        <s v="Препарат_648"/>
        <s v="Препарат_649"/>
        <s v="Препарат_650"/>
        <s v="Препарат_651"/>
        <s v="Препарат_652"/>
        <s v="Препарат_653"/>
        <s v="Препарат_654"/>
        <s v="Препарат_655"/>
        <s v="Препарат_656"/>
        <s v="Препарат_657"/>
        <s v="Препарат_658"/>
        <s v="Препарат_659"/>
        <s v="Препарат_660"/>
        <s v="Препарат_661"/>
        <s v="Препарат_662"/>
        <s v="Препарат_663"/>
        <s v="Препарат_664"/>
        <s v="Препарат_665"/>
        <s v="Препарат_666"/>
        <s v="Препарат_667"/>
        <s v="Препарат_668"/>
        <s v="Препарат_669"/>
        <s v="Препарат_670"/>
        <s v="Препарат_671"/>
        <s v="Препарат_672"/>
        <s v="Препарат_673"/>
        <s v="Препарат_674"/>
        <s v="Препарат_675"/>
        <s v="Препарат_676"/>
        <s v="Препарат_677"/>
        <s v="Препарат_678"/>
        <s v="Препарат_679"/>
        <s v="Препарат_680"/>
        <s v="Препарат_681"/>
        <s v="Препарат_682"/>
        <s v="Препарат_683"/>
        <s v="Препарат_684"/>
        <s v="Препарат_685"/>
        <s v="Препарат_686"/>
        <s v="Препарат_687"/>
        <s v="Препарат_688"/>
        <s v="Препарат_689"/>
        <s v="Препарат_690"/>
        <s v="Препарат_691"/>
        <s v="Препарат_692"/>
        <s v="Препарат_693"/>
        <s v="Препарат_694"/>
        <s v="Препарат_695"/>
        <s v="Препарат_696"/>
        <s v="Препарат_697"/>
        <s v="Препарат_698"/>
        <s v="Препарат_699"/>
        <s v="Препарат_700"/>
        <s v="Препарат_701"/>
        <s v="Препарат_702"/>
        <s v="Препарат_703"/>
        <s v="Препарат_704"/>
        <s v="Препарат_705"/>
        <s v="Препарат_706"/>
        <s v="Препарат_707"/>
        <s v="Препарат_708"/>
        <s v="Препарат_709"/>
        <s v="Препарат_710"/>
        <s v="Препарат_711"/>
        <s v="Препарат_712"/>
        <s v="Препарат_713"/>
        <s v="Препарат_714"/>
        <s v="Препарат_715"/>
        <s v="Препарат_716"/>
        <s v="Препарат_717"/>
        <s v="Препарат_718"/>
        <s v="Препарат_719"/>
        <s v="Препарат_720"/>
        <s v="Препарат_721"/>
        <s v="Препарат_722"/>
        <s v="Препарат_723"/>
        <s v="Препарат_724"/>
        <s v="Препарат_725"/>
        <s v="Препарат_726"/>
        <s v="Препарат_727"/>
        <s v="Препарат_728"/>
        <s v="Препарат_729"/>
        <s v="Препарат_730"/>
        <s v="Препарат_731"/>
        <s v="Препарат_732"/>
        <s v="Препарат_733"/>
        <s v="Препарат_734"/>
        <s v="Препарат_735"/>
        <s v="Препарат_736"/>
        <s v="Препарат_737"/>
        <s v="Препарат_738"/>
        <s v="Препарат_739"/>
        <s v="Препарат_740"/>
        <s v="Препарат_741"/>
        <s v="Препарат_742"/>
        <s v="Препарат_743"/>
        <s v="Препарат_744"/>
        <s v="Препарат_745"/>
        <s v="Препарат_746"/>
        <s v="Препарат_747"/>
        <s v="Препарат_748"/>
        <s v="Препарат_749"/>
        <s v="Препарат_750"/>
        <s v="Препарат_751"/>
        <s v="Препарат_752"/>
        <s v="Препарат_753"/>
        <s v="Препарат_754"/>
        <s v="Препарат_755"/>
        <s v="Препарат_756"/>
        <s v="Препарат_757"/>
        <s v="Препарат_758"/>
        <s v="Препарат_759"/>
        <s v="Препарат_760"/>
        <s v="Препарат_761"/>
        <s v="Препарат_762"/>
        <s v="Препарат_763"/>
        <s v="Препарат_764"/>
        <s v="Препарат_765"/>
        <s v="Препарат_766"/>
        <s v="Препарат_767"/>
        <s v="Препарат_768"/>
        <s v="Препарат_769"/>
        <s v="Препарат_770"/>
        <s v="Препарат_771"/>
        <s v="Препарат_772"/>
        <s v="Препарат_773"/>
        <s v="Препарат_774"/>
        <s v="Препарат_775"/>
        <s v="Препарат_776"/>
        <s v="Препарат_777"/>
        <s v="Препарат_778"/>
        <s v="Препарат_779"/>
        <s v="Препарат_780"/>
        <s v="Препарат_781"/>
        <s v="Препарат_782"/>
        <s v="Препарат_783"/>
        <s v="Препарат_784"/>
        <s v="Препарат_785"/>
        <s v="Препарат_786"/>
        <s v="Препарат_787"/>
        <s v="Препарат_788"/>
        <s v="Препарат_789"/>
        <s v="Препарат_790"/>
        <s v="Препарат_791"/>
        <s v="Препарат_792"/>
        <s v="Препарат_793"/>
        <s v="Препарат_794"/>
        <s v="Препарат_795"/>
        <s v="Препарат_796"/>
        <s v="Препарат_797"/>
        <s v="Препарат_798"/>
        <s v="Препарат_799"/>
        <s v="Препарат_800"/>
        <s v="Препарат_801"/>
        <s v="Препарат_802"/>
        <s v="Препарат_803"/>
        <s v="Препарат_804"/>
        <s v="Препарат_805"/>
        <s v="Препарат_806"/>
        <s v="Препарат_807"/>
        <s v="Препарат_808"/>
        <s v="Препарат_809"/>
        <s v="Препарат_810"/>
        <s v="Препарат_811"/>
        <s v="Препарат_812"/>
        <s v="Препарат_813"/>
        <s v="Препарат_814"/>
        <s v="Препарат_815"/>
        <s v="Препарат_816"/>
        <s v="Препарат_817"/>
        <s v="Препарат_818"/>
        <s v="Препарат_819"/>
        <s v="Препарат_820"/>
        <s v="Препарат_821"/>
        <s v="Препарат_822"/>
        <s v="Препарат_823"/>
        <s v="Препарат_824"/>
        <s v="Препарат_825"/>
        <s v="Препарат_826"/>
        <s v="Препарат_827"/>
        <s v="Препарат_828"/>
        <s v="Препарат_829"/>
        <s v="Препарат_830"/>
        <s v="Препарат_831"/>
        <s v="Препарат_832"/>
        <s v="Препарат_833"/>
        <s v="Препарат_834"/>
        <s v="Препарат_835"/>
        <s v="Препарат_836"/>
        <s v="Препарат_837"/>
        <s v="Препарат_838"/>
        <s v="Препарат_839"/>
        <s v="Препарат_840"/>
        <s v="Препарат_841"/>
        <s v="Препарат_842"/>
        <s v="Препарат_843"/>
        <s v="Препарат_844"/>
        <s v="Препарат_845"/>
        <s v="Препарат_846"/>
        <s v="Препарат_847"/>
        <s v="Препарат_848"/>
        <s v="Препарат_849"/>
        <s v="Препарат_850"/>
        <s v="Препарат_851"/>
        <s v="Препарат_852"/>
        <s v="Препарат_853"/>
        <s v="Препарат_854"/>
        <s v="Препарат_855"/>
        <s v="Препарат_856"/>
        <s v="Препарат_857"/>
        <s v="Препарат_858"/>
        <s v="Препарат_859"/>
        <s v="Препарат_860"/>
        <s v="Препарат_861"/>
        <s v="Препарат_862"/>
        <s v="Препарат_863"/>
        <s v="Препарат_864"/>
        <s v="Препарат_865"/>
        <s v="Препарат_866"/>
        <s v="Препарат_867"/>
        <s v="Препарат_868"/>
        <s v="Препарат_869"/>
        <s v="Препарат_870"/>
        <s v="Препарат_871"/>
        <s v="Препарат_872"/>
        <s v="Препарат_873"/>
        <s v="Препарат_874"/>
        <s v="Препарат_875"/>
        <s v="Препарат_876"/>
        <s v="Препарат_877"/>
        <s v="Препарат_878"/>
        <s v="Препарат_879"/>
        <s v="Препарат_880"/>
        <s v="Препарат_881"/>
        <s v="Препарат_882"/>
        <s v="Препарат_883"/>
        <s v="Препарат_884"/>
        <s v="Препарат_885"/>
        <s v="Препарат_886"/>
        <s v="Препарат_887"/>
        <s v="Препарат_888"/>
        <s v="Препарат_889"/>
        <s v="Препарат_890"/>
        <s v="Препарат_891"/>
        <s v="Препарат_892"/>
        <s v="Препарат_893"/>
        <s v="Препарат_894"/>
        <s v="Препарат_895"/>
        <s v="Препарат_896"/>
        <s v="Препарат_897"/>
        <s v="Препарат_898"/>
        <s v="Препарат_899"/>
        <s v="Препарат_900"/>
        <s v="Препарат_901"/>
        <s v="Препарат_902"/>
        <s v="Препарат_903"/>
        <s v="Препарат_904"/>
        <s v="Препарат_905"/>
        <s v="Препарат_906"/>
        <s v="Препарат_907"/>
        <s v="Препарат_908"/>
        <s v="Препарат_909"/>
        <s v="Препарат_910"/>
        <s v="Препарат_911"/>
        <s v="Препарат_912"/>
        <s v="Препарат_913"/>
        <s v="Препарат_914"/>
        <s v="Препарат_915"/>
        <s v="Препарат_916"/>
        <s v="Препарат_917"/>
        <s v="Препарат_918"/>
        <s v="Препарат_919"/>
        <s v="Препарат_920"/>
        <s v="Препарат_921"/>
        <s v="Препарат_922"/>
        <s v="Препарат_923"/>
        <s v="Препарат_924"/>
        <s v="Препарат_925"/>
        <s v="Препарат_926"/>
        <s v="Препарат_927"/>
        <s v="Препарат_928"/>
        <s v="Препарат_929"/>
        <s v="Препарат_930"/>
        <s v="Препарат_931"/>
        <s v="Препарат_932"/>
        <s v="Препарат_933"/>
        <s v="Препарат_934"/>
        <s v="Препарат_935"/>
        <s v="Препарат_936"/>
        <s v="Препарат_937"/>
        <s v="Препарат_938"/>
        <s v="Препарат_939"/>
        <s v="Препарат_940"/>
        <s v="Препарат_941"/>
        <s v="Препарат_942"/>
        <s v="Препарат_943"/>
        <s v="Препарат_944"/>
        <s v="Препарат_945"/>
        <s v="Препарат_946"/>
        <s v="Препарат_947"/>
        <s v="Препарат_948"/>
        <s v="Препарат_949"/>
        <s v="Препарат_950"/>
        <s v="Препарат_951"/>
        <s v="Препарат_952"/>
        <s v="Препарат_953"/>
        <s v="Препарат_954"/>
        <s v="Препарат_955"/>
        <s v="Препарат_956"/>
        <s v="Препарат_957"/>
        <s v="Препарат_958"/>
        <s v="Препарат_959"/>
        <s v="Препарат_960"/>
        <s v="Препарат_961"/>
        <s v="Препарат_962"/>
        <s v="Препарат_963"/>
        <s v="Препарат_964"/>
        <s v="Препарат_965"/>
        <s v="Препарат_966"/>
        <s v="Препарат_967"/>
        <s v="Препарат_968"/>
        <s v="Препарат_969"/>
        <s v="Препарат_970"/>
        <s v="Препарат_971"/>
        <s v="Препарат_972"/>
        <s v="Препарат_973"/>
        <s v="Препарат_974"/>
        <s v="Препарат_975"/>
        <s v="Препарат_976"/>
        <s v="Препарат_977"/>
        <s v="Препарат_978"/>
        <s v="Препарат_979"/>
        <s v="Препарат_980"/>
        <s v="Препарат_981"/>
        <s v="Препарат_982"/>
        <s v="Препарат_983"/>
        <s v="Препарат_984"/>
        <s v="Препарат_985"/>
        <s v="Препарат_986"/>
        <s v="Препарат_987"/>
        <s v="Препарат_988"/>
        <s v="Препарат_989"/>
        <s v="Препарат_990"/>
        <s v="Препарат_991"/>
        <s v="Препарат_992"/>
        <s v="Препарат_993"/>
        <s v="Препарат_994"/>
        <s v="Препарат_995"/>
        <s v="Препарат_996"/>
        <s v="Препарат_997"/>
        <s v="Препарат_998"/>
        <s v="Препарат_999"/>
        <s v="Препарат_1000"/>
        <s v="Препарат_1001"/>
        <s v="Препарат_1002"/>
        <s v="Препарат_1003"/>
        <s v="Препарат_1004"/>
        <s v="Препарат_1005"/>
        <s v="Препарат_1006"/>
        <s v="Препарат_1007"/>
        <s v="Препарат_1008"/>
        <s v="Препарат_1009"/>
        <s v="Препарат_1010"/>
        <s v="Препарат_1011"/>
        <s v="Препарат_1012"/>
        <s v="Препарат_1013"/>
        <s v="Препарат_1014"/>
        <s v="Препарат_1015"/>
        <s v="Препарат_1016"/>
        <s v="Препарат_1017"/>
        <s v="Препарат_1018"/>
        <s v="Препарат_1019"/>
        <s v="Препарат_1020"/>
        <s v="Препарат_1021"/>
        <s v="Препарат_1022"/>
        <s v="Препарат_1023"/>
        <s v="Препарат_1024"/>
        <s v="Препарат_1025"/>
        <s v="Препарат_1026"/>
        <s v="Препарат_1027"/>
        <s v="Препарат_1028"/>
        <s v="Препарат_1029"/>
        <s v="Препарат_1030"/>
        <s v="Препарат_1031"/>
        <s v="Препарат_1032"/>
        <s v="Препарат_1033"/>
        <s v="Препарат_1034"/>
        <s v="Препарат_1035"/>
        <s v="Препарат_1036"/>
        <s v="Препарат_1037"/>
        <s v="Препарат_1038"/>
        <s v="Препарат_1039"/>
        <s v="Препарат_1040"/>
        <s v="Препарат_1041"/>
        <s v="Препарат_1042"/>
        <s v="Препарат_1043"/>
        <s v="Препарат_1044"/>
        <s v="Препарат_1045"/>
        <s v="Препарат_1046"/>
        <s v="Препарат_1047"/>
        <s v="Препарат_1048"/>
        <s v="Препарат_1049"/>
        <s v="Препарат_1050"/>
        <s v="Препарат_1051"/>
        <s v="Препарат_1052"/>
        <s v="Препарат_1053"/>
        <s v="Препарат_1054"/>
        <s v="Препарат_1055"/>
        <s v="Препарат_1056"/>
        <s v="Препарат_1057"/>
        <s v="Препарат_1058"/>
        <s v="Препарат_1059"/>
        <s v="Препарат_1060"/>
        <s v="Препарат_1061"/>
        <s v="Препарат_1062"/>
        <s v="Препарат_1063"/>
        <s v="Препарат_1064"/>
        <s v="Препарат_1065"/>
        <s v="Препарат_1066"/>
        <s v="Препарат_1067"/>
        <s v="Препарат_1068"/>
        <s v="Препарат_1069"/>
        <s v="Препарат_1070"/>
        <s v="Препарат_1071"/>
        <s v="Препарат_1072"/>
        <s v="Препарат_1073"/>
        <s v="Препарат_1074"/>
        <s v="Препарат_1075"/>
        <s v="Препарат_1076"/>
        <s v="Препарат_1077"/>
        <s v="Препарат_1078"/>
        <s v="Препарат_1079"/>
        <s v="Препарат_1080"/>
        <s v="Препарат_1081"/>
        <s v="Препарат_1082"/>
        <s v="Препарат_1083"/>
        <s v="Препарат_1084"/>
        <s v="Препарат_1085"/>
        <s v="Препарат_1086"/>
        <s v="Препарат_1087"/>
        <s v="Препарат_1088"/>
        <s v="Препарат_1089"/>
        <s v="Препарат_1090"/>
        <s v="Препарат_1091"/>
        <s v="Препарат_1092"/>
        <s v="Препарат_1093"/>
        <s v="Препарат_1094"/>
        <s v="Препарат_1095"/>
        <s v="Препарат_1096"/>
        <s v="Препарат_1097"/>
        <s v="Препарат_1098"/>
        <s v="Препарат_1099"/>
        <s v="Препарат_1100"/>
        <s v="Препарат_1101"/>
        <s v="Препарат_1102"/>
        <s v="Препарат_1103"/>
        <s v="Препарат_1104"/>
        <s v="Препарат_1105"/>
        <s v="Препарат_1106"/>
        <s v="Препарат_1107"/>
        <s v="Препарат_1108"/>
        <s v="Препарат_1109"/>
        <s v="Препарат_1110"/>
        <s v="Препарат_1111"/>
        <s v="Препарат_1112"/>
        <s v="Препарат_1113"/>
        <s v="Препарат_1114"/>
        <s v="Препарат_1115"/>
        <s v="Препарат_1116"/>
        <s v="Препарат_1117"/>
        <s v="Препарат_1118"/>
        <s v="Препарат_1119"/>
        <s v="Препарат_1120"/>
        <s v="Препарат_1121"/>
        <s v="Препарат_1122"/>
        <s v="Препарат_1123"/>
        <s v="Препарат_1124"/>
        <s v="Препарат_1125"/>
        <s v="Препарат_1126"/>
        <s v="Препарат_1127"/>
        <s v="Препарат_1128"/>
        <s v="Препарат_1129"/>
        <s v="Препарат_1130"/>
        <s v="Препарат_1131"/>
        <s v="Препарат_1132"/>
        <s v="Препарат_1133"/>
        <s v="Препарат_1134"/>
        <s v="Препарат_1135"/>
        <s v="Препарат_1136"/>
        <s v="Препарат_1137"/>
        <s v="Препарат_1138"/>
        <s v="Препарат_1139"/>
        <s v="Препарат_1140"/>
        <s v="Препарат_1141"/>
        <s v="Препарат_1142"/>
        <s v="Препарат_1143"/>
        <s v="Препарат_1144"/>
        <s v="Препарат_1145"/>
        <s v="Препарат_1146"/>
        <s v="Препарат_1147"/>
        <s v="Препарат_1148"/>
        <s v="Препарат_1149"/>
        <s v="Препарат_1150"/>
        <s v="Препарат_1151"/>
        <s v="Препарат_1152"/>
        <s v="Препарат_1153"/>
        <s v="Препарат_1154"/>
        <s v="Препарат_1155"/>
        <s v="Препарат_1156"/>
        <s v="Препарат_1157"/>
        <s v="Препарат_1158"/>
        <s v="Препарат_1159"/>
        <s v="Препарат_1160"/>
        <s v="Препарат_1161"/>
        <s v="Препарат_1162"/>
        <s v="Препарат_1163"/>
        <s v="Препарат_1164"/>
        <s v="Препарат_1165"/>
        <s v="Препарат_1166"/>
        <s v="Препарат_1167"/>
        <s v="Препарат_1168"/>
        <s v="Препарат_1169"/>
        <s v="Препарат_1170"/>
        <s v="Препарат_1171"/>
        <s v="Препарат_1172"/>
        <s v="Препарат_1173"/>
        <s v="Препарат_1174"/>
        <s v="Препарат_1175"/>
        <s v="Препарат_1176"/>
        <s v="Препарат_1177"/>
        <s v="Препарат_1178"/>
        <s v="Препарат_1179"/>
        <s v="Препарат_1180"/>
        <s v="Препарат_1181"/>
        <s v="Препарат_1182"/>
        <s v="Препарат_1183"/>
        <s v="Препарат_1184"/>
        <s v="Препарат_1185"/>
        <s v="Препарат_1186"/>
        <s v="Препарат_1187"/>
        <s v="Препарат_1188"/>
        <s v="Препарат_1189"/>
        <s v="Препарат_1190"/>
        <s v="Препарат_1191"/>
        <s v="Препарат_1192"/>
        <s v="Препарат_1193"/>
        <s v="Препарат_1194"/>
        <s v="Препарат_1195"/>
        <s v="Препарат_1196"/>
        <s v="Препарат_1197"/>
        <s v="Препарат_1198"/>
        <s v="Препарат_1199"/>
        <s v="Препарат_1200"/>
        <s v="Препарат_1201"/>
        <s v="Препарат_1202"/>
        <s v="Препарат_1203"/>
        <s v="Препарат_1204"/>
        <s v="Препарат_1205"/>
        <s v="Препарат_1206"/>
        <s v="Препарат_1207"/>
        <s v="Препарат_1208"/>
        <s v="Препарат_1209"/>
        <s v="Препарат_1210"/>
        <s v="Препарат_1211"/>
        <s v="Препарат_1212"/>
        <s v="Препарат_1213"/>
        <s v="Препарат_1214"/>
        <s v="Препарат_1215"/>
        <s v="Препарат_1216"/>
        <s v="Препарат_1217"/>
        <s v="Препарат_1218"/>
        <s v="Препарат_1219"/>
        <s v="Препарат_1220"/>
        <s v="Препарат_1221"/>
        <s v="Препарат_1222"/>
        <s v="Препарат_1223"/>
        <s v="Препарат_1224"/>
        <s v="Препарат_1225"/>
        <s v="Препарат_1226"/>
        <s v="Препарат_1227"/>
        <s v="Препарат_1228"/>
        <s v="Препарат_1229"/>
        <s v="Препарат_1230"/>
        <s v="Препарат_1231"/>
        <s v="Препарат_1232"/>
        <s v="Препарат_1233"/>
        <s v="Препарат_1234"/>
        <s v="Препарат_1235"/>
        <s v="Препарат_1236"/>
        <s v="Препарат_1237"/>
        <s v="Препарат_1238"/>
        <s v="Препарат_1239"/>
        <s v="Препарат_1240"/>
        <s v="Препарат_1241"/>
        <s v="Препарат_1242"/>
        <s v="Препарат_1243"/>
        <s v="Препарат_1244"/>
        <s v="Препарат_1245"/>
        <s v="Препарат_1246"/>
        <s v="Препарат_1247"/>
        <s v="Препарат_1248"/>
        <s v="Препарат_1249"/>
        <s v="Препарат_1250"/>
        <s v="Препарат_1251"/>
        <s v="Препарат_1252"/>
        <s v="Препарат_1253"/>
        <s v="Препарат_1254"/>
        <s v="Препарат_1255"/>
        <s v="Препарат_1256"/>
        <s v="Препарат_1257"/>
        <s v="Препарат_1258"/>
        <s v="Препарат_1259"/>
        <s v="Препарат_1260"/>
        <s v="Препарат_1261"/>
        <s v="Препарат_1262"/>
        <s v="Препарат_1263"/>
        <s v="Препарат_1264"/>
        <s v="Препарат_1265"/>
        <s v="Препарат_1266"/>
        <s v="Препарат_1267"/>
        <s v="Препарат_1268"/>
        <s v="Препарат_1269"/>
        <s v="Препарат_1270"/>
        <s v="Препарат_1271"/>
        <s v="Препарат_1272"/>
        <s v="Препарат_1273"/>
        <s v="Препарат_1274"/>
        <s v="Препарат_1275"/>
        <s v="Препарат_1276"/>
        <s v="Препарат_1277"/>
        <s v="Препарат_1278"/>
        <s v="Препарат_1279"/>
        <s v="Препарат_1280"/>
        <s v="Препарат_1281"/>
        <s v="Препарат_1282"/>
        <s v="Препарат_1283"/>
        <s v="Препарат_1284"/>
        <s v="Препарат_1285"/>
        <s v="Препарат_1286"/>
        <s v="Препарат_1287"/>
        <s v="Препарат_1288"/>
        <s v="Препарат_1289"/>
        <s v="Препарат_1290"/>
        <s v="Препарат_1291"/>
        <s v="Препарат_1292"/>
        <s v="Препарат_1293"/>
        <s v="Препарат_1294"/>
        <s v="Препарат_1295"/>
        <s v="Препарат_1296"/>
        <s v="Препарат_1297"/>
        <s v="Препарат_1298"/>
        <s v="Препарат_1299"/>
        <s v="Препарат_1300"/>
        <s v="Препарат_1301"/>
        <s v="Препарат_1302"/>
        <s v="Препарат_1303"/>
        <s v="Препарат_1304"/>
        <s v="Препарат_1305"/>
        <s v="Препарат_1306"/>
        <s v="Препарат_1307"/>
        <s v="Препарат_1308"/>
        <s v="Препарат_1309"/>
        <s v="Препарат_1310"/>
        <s v="Препарат_1311"/>
        <s v="Препарат_1312"/>
        <s v="Препарат_1313"/>
        <s v="Препарат_1314"/>
        <s v="Препарат_1315"/>
        <s v="Препарат_1316"/>
        <s v="Препарат_1317"/>
        <s v="Препарат_1318"/>
        <s v="Препарат_1319"/>
        <s v="Препарат_1320"/>
        <s v="Препарат_1321"/>
        <s v="Препарат_1322"/>
        <s v="Препарат_1323"/>
        <s v="Препарат_1324"/>
        <s v="Препарат_1325"/>
        <s v="Препарат_1326"/>
        <s v="Препарат_1327"/>
        <s v="Препарат_1328"/>
        <s v="Препарат_1329"/>
        <s v="Препарат_1330"/>
        <s v="Препарат_1331"/>
        <s v="Препарат_1332"/>
        <s v="Препарат_1333"/>
        <s v="Препарат_1334"/>
        <s v="Препарат_1335"/>
        <s v="Препарат_1336"/>
        <s v="Препарат_1337"/>
        <s v="Препарат_1338"/>
        <s v="Препарат_1339"/>
        <s v="Препарат_1340"/>
        <s v="Препарат_1341"/>
        <s v="Препарат_1342"/>
        <s v="Препарат_1343"/>
        <s v="Препарат_1344"/>
        <s v="Препарат_1345"/>
        <s v="Препарат_1346"/>
        <s v="Препарат_1347"/>
        <s v="Препарат_1348"/>
        <s v="Препарат_1349"/>
        <s v="Препарат_1350"/>
        <s v="Препарат_1351"/>
        <s v="Препарат_1352"/>
        <s v="Препарат_1353"/>
        <s v="Препарат_1354"/>
        <s v="Препарат_1355"/>
        <s v="Препарат_1356"/>
        <s v="Препарат_1357"/>
        <s v="Препарат_1358"/>
        <s v="Препарат_1359"/>
        <s v="Препарат_1360"/>
        <s v="Препарат_1361"/>
        <s v="Препарат_1362"/>
        <s v="Препарат_1363"/>
        <s v="Препарат_1364"/>
        <s v="Препарат_1365"/>
        <s v="Препарат_1366"/>
        <s v="Препарат_1367"/>
        <s v="Препарат_1368"/>
        <s v="Препарат_1369"/>
        <s v="Препарат_1370"/>
        <s v="Препарат_1371"/>
        <s v="Препарат_1372"/>
        <s v="Препарат_1373"/>
        <s v="Препарат_1374"/>
        <s v="Препарат_1375"/>
        <s v="Препарат_1376"/>
        <s v="Препарат_1377"/>
        <s v="Препарат_1378"/>
        <s v="Препарат_1379"/>
        <s v="Препарат_1380"/>
        <s v="Препарат_1381"/>
        <s v="Препарат_1382"/>
        <s v="Препарат_1383"/>
        <s v="Препарат_1384"/>
        <s v="Препарат_1385"/>
        <s v="Препарат_1386"/>
        <s v="Препарат_1387"/>
        <s v="Препарат_1388"/>
        <s v="Препарат_1389"/>
        <s v="Препарат_1390"/>
        <s v="Препарат_1391"/>
        <s v="Препарат_1392"/>
        <s v="Препарат_1393"/>
        <s v="Препарат_1394"/>
        <s v="Препарат_1395"/>
        <s v="Препарат_1396"/>
        <s v="Препарат_1397"/>
        <s v="Препарат_1398"/>
        <s v="Препарат_1399"/>
        <s v="Препарат_1400"/>
        <s v="Препарат_1401"/>
        <s v="Препарат_1402"/>
        <s v="Препарат_1403"/>
        <s v="Препарат_1404"/>
        <s v="Препарат_1405"/>
        <s v="Препарат_1406"/>
        <s v="Препарат_1407"/>
        <s v="Препарат_1408"/>
        <s v="Препарат_1409"/>
        <s v="Препарат_1410"/>
        <s v="Препарат_1411"/>
        <s v="Препарат_1412"/>
        <s v="Препарат_1413"/>
        <s v="Препарат_1414"/>
        <s v="Препарат_1415"/>
        <s v="Препарат_1416"/>
        <s v="Препарат_1417"/>
        <s v="Препарат_1418"/>
        <s v="Препарат_1419"/>
        <s v="Препарат_1420"/>
        <s v="Препарат_1421"/>
        <s v="Препарат_1422"/>
        <s v="Препарат_1423"/>
        <s v="Препарат_1424"/>
        <s v="Препарат_1425"/>
        <s v="Препарат_1426"/>
        <s v="Препарат_1427"/>
        <s v="Препарат_1428"/>
        <s v="Препарат_1429"/>
        <s v="Препарат_1430"/>
        <s v="Препарат_1431"/>
        <s v="Препарат_1432"/>
        <s v="Препарат_1433"/>
        <s v="Препарат_1434"/>
        <s v="Препарат_1435"/>
        <s v="Препарат_1436"/>
        <s v="Препарат_1437"/>
        <s v="Препарат_1438"/>
        <s v="Препарат_1439"/>
        <s v="Препарат_1440"/>
        <s v="Препарат_1441"/>
        <s v="Препарат_1442"/>
        <s v="Препарат_1443"/>
        <s v="Препарат_1444"/>
        <s v="Препарат_1445"/>
        <s v="Препарат_1446"/>
        <s v="Препарат_1447"/>
        <s v="Препарат_1448"/>
        <s v="Препарат_1449"/>
        <s v="Препарат_1450"/>
        <s v="Препарат_1451"/>
        <s v="Препарат_1452"/>
        <s v="Препарат_1453"/>
        <s v="Препарат_1454"/>
        <s v="Препарат_1455"/>
        <s v="Препарат_1456"/>
        <s v="Препарат_1457"/>
        <s v="Препарат_1458"/>
        <s v="Препарат_1459"/>
        <s v="Препарат_1460"/>
        <s v="Препарат_1461"/>
        <s v="Препарат_1462"/>
        <s v="Препарат_1463"/>
        <s v="Препарат_1464"/>
        <s v="Препарат_1465"/>
        <s v="Препарат_1466"/>
        <s v="Препарат_1467"/>
        <s v="Препарат_1468"/>
        <s v="Препарат_1469"/>
        <s v="Препарат_1470"/>
        <s v="Препарат_1471"/>
        <s v="Препарат_1472"/>
        <s v="Препарат_1473"/>
        <s v="Препарат_1474"/>
        <s v="Препарат_1475"/>
        <s v="Препарат_1476"/>
        <s v="Препарат_1477"/>
        <s v="Препарат_1478"/>
        <s v="Препарат_1479"/>
        <s v="Препарат_1480"/>
        <s v="Препарат_1481"/>
        <s v="Препарат_1482"/>
        <s v="Препарат_1483"/>
        <s v="Препарат_1484"/>
        <s v="Препарат_1485"/>
        <s v="Препарат_1486"/>
        <s v="Препарат_1487"/>
        <s v="Препарат_1488"/>
        <s v="Препарат_1489"/>
        <s v="Препарат_1490"/>
        <s v="Препарат_1491"/>
        <s v="Препарат_1492"/>
        <s v="Препарат_1493"/>
        <s v="Препарат_1494"/>
        <s v="Препарат_1495"/>
        <s v="Препарат_1496"/>
        <s v="Препарат_1497"/>
        <s v="Препарат_1498"/>
        <s v="Препарат_1499"/>
        <s v="Препарат_1500"/>
        <s v="Препарат_1501"/>
        <s v="Препарат_1502"/>
        <s v="Препарат_1503"/>
        <s v="Препарат_1504"/>
        <s v="Препарат_1505"/>
        <s v="Препарат_1506"/>
        <s v="Препарат_1507"/>
        <s v="Препарат_1508"/>
        <s v="Препарат_1509"/>
        <s v="Препарат_1510"/>
        <s v="Препарат_1511"/>
        <s v="Препарат_1512"/>
        <s v="Препарат_1513"/>
        <s v="Препарат_1514"/>
        <s v="Препарат_1515"/>
        <s v="Препарат_1516"/>
        <s v="Препарат_1517"/>
        <s v="Препарат_1518"/>
        <s v="Препарат_1519"/>
        <s v="Препарат_1520"/>
        <s v="Препарат_1521"/>
        <s v="Препарат_1522"/>
        <s v="Препарат_1523"/>
        <s v="Препарат_1524"/>
        <s v="Препарат_1525"/>
        <s v="Препарат_1526"/>
        <s v="Препарат_1527"/>
        <s v="Препарат_1528"/>
        <s v="Препарат_1529"/>
        <s v="Препарат_1530"/>
        <s v="Препарат_1531"/>
        <s v="Препарат_1532"/>
        <s v="Препарат_1533"/>
        <s v="Препарат_1534"/>
        <s v="Препарат_1535"/>
        <s v="Препарат_1536"/>
        <s v="Препарат_1537"/>
        <s v="Препарат_1538"/>
        <s v="Препарат_1539"/>
        <s v="Препарат_1540"/>
        <s v="Препарат_1541"/>
        <s v="Препарат_1542"/>
        <s v="Препарат_1543"/>
        <s v="Препарат_1544"/>
        <s v="Препарат_1545"/>
        <s v="Препарат_1546"/>
        <s v="Препарат_1547"/>
        <s v="Препарат_1548"/>
        <s v="Препарат_1549"/>
        <s v="Препарат_1550"/>
        <s v="Препарат_1551"/>
        <s v="Препарат_1552"/>
        <s v="Препарат_1553"/>
        <s v="Препарат_1554"/>
        <s v="Препарат_1555"/>
        <s v="Препарат_1556"/>
        <s v="Препарат_1557"/>
        <s v="Препарат_1558"/>
        <s v="Препарат_1559"/>
        <s v="Препарат_1560"/>
        <s v="Препарат_1561"/>
        <s v="Препарат_1562"/>
        <s v="Препарат_1563"/>
        <s v="Препарат_1564"/>
        <s v="Препарат_1565"/>
        <s v="Препарат_1566"/>
        <s v="Препарат_1567"/>
        <s v="Препарат_1568"/>
        <s v="Препарат_1569"/>
        <s v="Препарат_1570"/>
        <s v="Препарат_1571"/>
        <s v="Препарат_1572"/>
        <s v="Препарат_1573"/>
        <s v="Препарат_1574"/>
        <s v="Препарат_1575"/>
        <s v="Препарат_1576"/>
        <s v="Препарат_1577"/>
        <s v="Препарат_1578"/>
        <s v="Препарат_1579"/>
        <s v="Препарат_1580"/>
        <s v="Препарат_1581"/>
        <s v="Препарат_1582"/>
        <s v="Препарат_1583"/>
        <s v="Препарат_1584"/>
        <s v="Препарат_1585"/>
        <s v="Препарат_1586"/>
        <s v="Препарат_1587"/>
        <s v="Препарат_1588"/>
        <s v="Препарат_1589"/>
        <s v="Препарат_1590"/>
        <s v="Препарат_1591"/>
        <s v="Препарат_1592"/>
        <s v="Препарат_1593"/>
        <s v="Препарат_1594"/>
        <s v="Препарат_1595"/>
        <s v="Препарат_1596"/>
        <s v="Препарат_1597"/>
        <s v="Препарат_1598"/>
        <s v="Препарат_1599"/>
        <s v="Препарат_1600"/>
        <s v="Препарат_1601"/>
        <s v="Препарат_1602"/>
        <s v="Препарат_1603"/>
        <s v="Препарат_1604"/>
        <s v="Препарат_1605"/>
        <s v="Препарат_1606"/>
        <s v="Препарат_1607"/>
        <s v="Препарат_1608"/>
        <s v="Препарат_1609"/>
        <s v="Препарат_1610"/>
        <s v="Препарат_1611"/>
        <s v="Препарат_1612"/>
        <s v="Препарат_1613"/>
        <s v="Препарат_1614"/>
        <s v="Препарат_1615"/>
        <s v="Препарат_1616"/>
        <s v="Препарат_1617"/>
        <s v="Препарат_1618"/>
        <s v="Препарат_1619"/>
        <s v="Препарат_1620"/>
        <s v="Препарат_1621"/>
        <s v="Препарат_1622"/>
        <s v="Препарат_1623"/>
        <s v="Препарат_1624"/>
        <s v="Препарат_1625"/>
        <s v="Препарат_1626"/>
        <s v="Препарат_1627"/>
        <s v="Препарат_1628"/>
        <s v="Препарат_1629"/>
        <s v="Препарат_1630"/>
        <s v="Препарат_1631"/>
        <s v="Препарат_1632"/>
        <s v="Препарат_1633"/>
        <s v="Препарат_1634"/>
        <s v="Препарат_1635"/>
        <s v="Препарат_1636"/>
        <s v="Препарат_1637"/>
        <s v="Препарат_1638"/>
        <s v="Препарат_1639"/>
        <s v="Препарат_1640"/>
        <s v="Препарат_1641"/>
        <s v="Препарат_1642"/>
        <s v="Препарат_1643"/>
        <s v="Препарат_1644"/>
        <s v="Препарат_1645"/>
        <s v="Препарат_1646"/>
        <s v="Препарат_1647"/>
        <s v="Препарат_1648"/>
        <s v="Препарат_1649"/>
        <s v="Препарат_1650"/>
        <s v="Препарат_1651"/>
        <s v="Препарат_1652"/>
        <s v="Препарат_1653"/>
        <s v="Препарат_1654"/>
        <s v="Препарат_1655"/>
        <s v="Препарат_1656"/>
        <s v="Препарат_1657"/>
        <s v="Препарат_1658"/>
        <s v="Препарат_1659"/>
        <s v="Препарат_1660"/>
        <s v="Препарат_1661"/>
        <s v="Препарат_1662"/>
        <s v="Препарат_1663"/>
        <s v="Препарат_1664"/>
        <s v="Препарат_1665"/>
        <s v="Препарат_1666"/>
        <s v="Препарат_1667"/>
        <s v="Препарат_1668"/>
        <s v="Препарат_1669"/>
        <s v="Препарат_1670"/>
        <s v="Препарат_1671"/>
        <s v="Препарат_1672"/>
        <s v="Препарат_1673"/>
        <s v="Препарат_1674"/>
        <s v="Препарат_1675"/>
        <s v="Препарат_1676"/>
        <s v="Препарат_1677"/>
        <s v="Препарат_1678"/>
        <s v="Препарат_1679"/>
        <s v="Препарат_1680"/>
        <s v="Препарат_1681"/>
        <s v="Препарат_1682"/>
        <s v="Препарат_1683"/>
        <s v="Препарат_1684"/>
        <s v="Препарат_1685"/>
        <s v="Препарат_1686"/>
        <s v="Препарат_1687"/>
        <s v="Препарат_1688"/>
        <s v="Препарат_1689"/>
        <s v="Препарат_1690"/>
        <s v="Препарат_1691"/>
        <s v="Препарат_1692"/>
        <s v="Препарат_1693"/>
        <s v="Препарат_1694"/>
        <s v="Препарат_1695"/>
        <s v="Препарат_1696"/>
        <s v="Препарат_1697"/>
        <s v="Препарат_1698"/>
        <s v="Препарат_1699"/>
        <s v="Препарат_1700"/>
        <s v="Препарат_1701"/>
        <s v="Препарат_1702"/>
        <s v="Препарат_1703"/>
        <s v="Препарат_1704"/>
        <s v="Препарат_1705"/>
        <s v="Препарат_1706"/>
        <s v="Препарат_1707"/>
        <s v="Препарат_1708"/>
        <s v="Препарат_1709"/>
        <s v="Препарат_1710"/>
        <s v="Препарат_1711"/>
        <s v="Препарат_1712"/>
        <s v="Препарат_1713"/>
        <s v="Препарат_1714"/>
        <s v="Препарат_1715"/>
        <s v="Препарат_1716"/>
        <s v="Препарат_1717"/>
        <s v="Препарат_1718"/>
        <s v="Препарат_1719"/>
        <s v="Препарат_1720"/>
        <s v="Препарат_1721"/>
        <s v="Препарат_1722"/>
        <s v="Препарат_1723"/>
        <s v="Препарат_1724"/>
        <s v="Препарат_1725"/>
        <s v="Препарат_1726"/>
        <s v="Препарат_1727"/>
        <s v="Препарат_1728"/>
        <s v="Препарат_1729"/>
        <s v="Препарат_1730"/>
        <s v="Препарат_1731"/>
        <s v="Препарат_1732"/>
        <s v="Препарат_1733"/>
        <s v="Препарат_1734"/>
        <s v="Препарат_1735"/>
        <s v="Препарат_1736"/>
        <s v="Препарат_1737"/>
        <s v="Препарат_1738"/>
        <s v="Препарат_1739"/>
        <s v="Препарат_1740"/>
        <s v="Препарат_1741"/>
        <s v="Препарат_1742"/>
        <s v="Препарат_1743"/>
        <s v="Препарат_1744"/>
        <s v="Препарат_1745"/>
        <s v="Препарат_1746"/>
        <s v="Препарат_1747"/>
        <s v="Препарат_1748"/>
        <s v="Препарат_1749"/>
        <s v="Препарат_1750"/>
        <s v="Препарат_1751"/>
        <s v="Препарат_1752"/>
        <s v="Препарат_1753"/>
        <s v="Препарат_1754"/>
        <s v="Препарат_1755"/>
        <s v="Препарат_1756"/>
        <s v="Препарат_1757"/>
        <s v="Препарат_1758"/>
        <s v="Препарат_1759"/>
        <s v="Препарат_1760"/>
        <s v="Препарат_1761"/>
        <s v="Препарат_1762"/>
        <s v="Препарат_1763"/>
        <s v="Препарат_1764"/>
        <s v="Препарат_1765"/>
        <s v="Препарат_1766"/>
        <s v="Препарат_1767"/>
        <s v="Препарат_1768"/>
        <s v="Препарат_1769"/>
        <s v="Препарат_1770"/>
        <s v="Препарат_1771"/>
        <s v="Препарат_1772"/>
        <s v="Препарат_1773"/>
        <s v="Препарат_1774"/>
        <s v="Препарат_1775"/>
        <s v="Препарат_1776"/>
        <s v="Препарат_1777"/>
        <s v="Препарат_1778"/>
        <s v="Препарат_1779"/>
        <s v="Препарат_1780"/>
        <s v="Препарат_1781"/>
        <s v="Препарат_1782"/>
        <s v="Препарат_1783"/>
        <s v="Препарат_1784"/>
        <s v="Препарат_1785"/>
        <s v="Препарат_1786"/>
        <s v="Препарат_1787"/>
        <s v="Препарат_1788"/>
        <s v="Препарат_1789"/>
        <s v="Препарат_1790"/>
        <s v="Препарат_1791"/>
        <s v="Препарат_1792"/>
        <s v="Препарат_1793"/>
        <s v="Препарат_1794"/>
        <s v="Препарат_1795"/>
        <s v="Препарат_1796"/>
        <s v="Препарат_1797"/>
        <s v="Препарат_1798"/>
        <s v="Препарат_1799"/>
        <s v="Препарат_1800"/>
        <s v="Препарат_1801"/>
        <s v="Препарат_1802"/>
        <s v="Препарат_1803"/>
        <s v="Препарат_1804"/>
        <s v="Препарат_1805"/>
        <s v="Препарат_1806"/>
        <s v="Препарат_1807"/>
        <s v="Препарат_1808"/>
        <s v="Препарат_1809"/>
        <s v="Препарат_1810"/>
        <s v="Препарат_1811"/>
        <s v="Препарат_1812"/>
        <s v="Препарат_1813"/>
        <s v="Препарат_1814"/>
        <s v="Препарат_1815"/>
        <s v="Препарат_1816"/>
        <s v="Препарат_1817"/>
        <s v="Препарат_1818"/>
        <s v="Препарат_1819"/>
        <s v="Препарат_1820"/>
        <s v="Препарат_1821"/>
        <s v="Препарат_1822"/>
        <s v="Препарат_1823"/>
        <s v="Препарат_1824"/>
        <s v="Препарат_1825"/>
        <s v="Препарат_1826"/>
        <s v="Препарат_1827"/>
        <s v="Препарат_1828"/>
        <s v="Препарат_1829"/>
        <s v="Препарат_1830"/>
        <s v="Препарат_1831"/>
        <s v="Препарат_1832"/>
        <s v="Препарат_1833"/>
        <s v="Препарат_1834"/>
        <s v="Препарат_1835"/>
        <s v="Препарат_1836"/>
        <s v="Препарат_1837"/>
        <s v="Препарат_1838"/>
        <s v="Препарат_1839"/>
        <s v="Препарат_1840"/>
        <s v="Препарат_1841"/>
        <s v="Препарат_1842"/>
        <s v="Препарат_1843"/>
        <s v="Препарат_1844"/>
        <s v="Препарат_1845"/>
        <s v="Препарат_1846"/>
        <s v="Препарат_1847"/>
        <s v="Препарат_1848"/>
        <s v="Препарат_1849"/>
        <s v="Препарат_1850"/>
        <s v="Препарат_1851"/>
        <s v="Препарат_1852"/>
        <s v="Препарат_1853"/>
        <s v="Препарат_1854"/>
        <s v="Препарат_1855"/>
        <s v="Препарат_1856"/>
        <s v="Препарат_1857"/>
        <s v="Препарат_1858"/>
        <s v="Препарат_1859"/>
        <s v="Препарат_1860"/>
        <s v="Препарат_1861"/>
        <s v="Препарат_1862"/>
        <s v="Препарат_1863"/>
        <s v="Препарат_1864"/>
        <s v="Препарат_1865"/>
        <s v="Препарат_1866"/>
        <s v="Препарат_1867"/>
        <s v="Препарат_1868"/>
        <s v="Препарат_1869"/>
        <s v="Препарат_1870"/>
        <s v="Препарат_1871"/>
        <s v="Препарат_1872"/>
        <s v="Препарат_1873"/>
        <s v="Препарат_1874"/>
        <s v="Препарат_1875"/>
        <s v="Препарат_1876"/>
        <s v="Препарат_1877"/>
        <s v="Препарат_1878"/>
        <s v="Препарат_1879"/>
        <s v="Препарат_1880"/>
        <s v="Препарат_1881"/>
        <s v="Препарат_1882"/>
        <s v="Препарат_1883"/>
        <s v="Препарат_1884"/>
        <s v="Препарат_1885"/>
        <s v="Препарат_1886"/>
        <s v="Препарат_1887"/>
        <s v="Препарат_1888"/>
        <s v="Препарат_1889"/>
        <s v="Препарат_1890"/>
        <s v="Препарат_1891"/>
        <s v="Препарат_1892"/>
        <s v="Препарат_1893"/>
        <s v="Препарат_1894"/>
        <s v="Препарат_1895"/>
        <s v="Препарат_1896"/>
        <s v="Препарат_1897"/>
        <s v="Препарат_1898"/>
        <s v="Препарат_1899"/>
        <s v="Препарат_1900"/>
        <s v="Препарат_1901"/>
        <s v="Препарат_1902"/>
        <s v="Препарат_1903"/>
        <s v="Препарат_1904"/>
        <s v="Препарат_1905"/>
        <s v="Препарат_1906"/>
        <s v="Препарат_1907"/>
        <s v="Препарат_1908"/>
        <s v="Препарат_1909"/>
        <s v="Препарат_1910"/>
        <s v="Препарат_1911"/>
        <s v="Препарат_1912"/>
        <s v="Препарат_1913"/>
        <s v="Препарат_1914"/>
        <s v="Препарат_1915"/>
        <s v="Препарат_1916"/>
        <s v="Препарат_1917"/>
        <s v="Препарат_1918"/>
        <s v="Препарат_1919"/>
        <s v="Препарат_1920"/>
        <s v="Препарат_1921"/>
        <s v="Препарат_1922"/>
        <s v="Препарат_1923"/>
        <s v="Препарат_1924"/>
        <s v="Препарат_1925"/>
        <s v="Препарат_1926"/>
        <s v="Препарат_1927"/>
        <s v="Препарат_1928"/>
        <s v="Препарат_1929"/>
        <s v="Препарат_1930"/>
        <s v="Препарат_1931"/>
        <s v="Препарат_1932"/>
        <s v="Препарат_1933"/>
        <s v="Препарат_1934"/>
        <s v="Препарат_1935"/>
        <s v="Препарат_1936"/>
        <s v="Препарат_1937"/>
        <s v="Препарат_1938"/>
        <s v="Препарат_1939"/>
        <s v="Препарат_1940"/>
        <s v="Препарат_1941"/>
        <s v="Препарат_1942"/>
        <s v="Препарат_1943"/>
        <s v="Препарат_1944"/>
        <s v="Препарат_1945"/>
        <s v="Препарат_1946"/>
        <s v="Препарат_1947"/>
        <s v="Препарат_1948"/>
        <s v="Препарат_1949"/>
        <s v="Препарат_1950"/>
        <s v="Препарат_1951"/>
        <s v="Препарат_1952"/>
        <s v="Препарат_1953"/>
        <s v="Препарат_1954"/>
        <s v="Препарат_1955"/>
        <s v="Препарат_1956"/>
        <s v="Препарат_1957"/>
        <s v="Препарат_1958"/>
        <s v="Препарат_1959"/>
        <s v="Препарат_1960"/>
        <s v="Препарат_1961"/>
        <s v="Препарат_1962"/>
        <s v="Препарат_1963"/>
        <s v="Препарат_1964"/>
        <s v="Препарат_1965"/>
        <s v="Препарат_1966"/>
        <s v="Препарат_1967"/>
        <s v="Препарат_1968"/>
        <s v="Препарат_1969"/>
        <s v="Препарат_1970"/>
        <s v="Препарат_1971"/>
        <s v="Препарат_1972"/>
        <s v="Препарат_1973"/>
        <s v="Препарат_1974"/>
        <s v="Препарат_1975"/>
        <s v="Препарат_1976"/>
        <s v="Препарат_1977"/>
        <s v="Препарат_1978"/>
        <s v="Препарат_1979"/>
        <s v="Препарат_1980"/>
        <s v="Препарат_1981"/>
        <s v="Препарат_1982"/>
        <s v="Препарат_1983"/>
        <s v="Препарат_1984"/>
        <s v="Препарат_1985"/>
        <s v="Препарат_1986"/>
        <s v="Препарат_1987"/>
        <s v="Препарат_1988"/>
        <s v="Препарат_1989"/>
        <s v="Препарат_1990"/>
        <s v="Препарат_1991"/>
        <s v="Препарат_1992"/>
        <s v="Препарат_1993"/>
        <s v="Препарат_1994"/>
        <s v="Препарат_1995"/>
        <s v="Препарат_1996"/>
        <s v="Препарат_1997"/>
        <s v="Препарат_1998"/>
        <s v="Препарат_1999"/>
        <s v="Препарат_2000"/>
        <s v="Препарат_2001"/>
        <s v="Препарат_2002"/>
        <s v="Препарат_2003"/>
        <s v="Препарат_2004"/>
        <s v="Препарат_2005"/>
        <s v="Препарат_2006"/>
        <s v="Препарат_2007"/>
        <s v="Препарат_2008"/>
        <s v="Препарат_2009"/>
        <s v="Препарат_2010"/>
        <s v="Препарат_2011"/>
        <s v="Препарат_2012"/>
        <s v="Препарат_2013"/>
        <s v="Препарат_2014"/>
        <s v="Препарат_2015"/>
        <s v="Препарат_2016"/>
        <s v="Препарат_2017"/>
        <s v="Препарат_2018"/>
        <s v="Препарат_2019"/>
        <s v="Препарат_2020"/>
        <s v="Препарат_2021"/>
        <s v="Препарат_2022"/>
        <s v="Препарат_2023"/>
        <s v="Препарат_2024"/>
        <s v="Препарат_2025"/>
        <s v="Препарат_2026"/>
        <s v="Препарат_2027"/>
        <s v="Препарат_2028"/>
        <s v="Препарат_2029"/>
        <s v="Препарат_2030"/>
        <s v="Препарат_2031"/>
        <s v="Препарат_2032"/>
        <s v="Препарат_2033"/>
        <s v="Препарат_2034"/>
        <s v="Препарат_2035"/>
        <s v="Препарат_2036"/>
        <s v="Препарат_2037"/>
        <s v="Препарат_2038"/>
        <s v="Препарат_2039"/>
        <s v="Препарат_2040"/>
        <s v="Препарат_2041"/>
        <s v="Препарат_2042"/>
        <s v="Препарат_2043"/>
        <s v="Препарат_2044"/>
        <s v="Препарат_2045"/>
        <s v="Препарат_2046"/>
        <s v="Препарат_2047"/>
        <s v="Препарат_2048"/>
        <s v="Препарат_2049"/>
        <s v="Препарат_2050"/>
        <s v="Препарат_2051"/>
        <s v="Препарат_2052"/>
        <s v="Препарат_2053"/>
        <s v="Препарат_2054"/>
        <s v="Препарат_2055"/>
        <s v="Препарат_2056"/>
        <s v="Препарат_2057"/>
        <s v="Препарат_2058"/>
        <s v="Препарат_2059"/>
        <s v="Препарат_2060"/>
        <s v="Препарат_2061"/>
        <s v="Препарат_2062"/>
        <s v="Препарат_2063"/>
        <s v="Препарат_2064"/>
        <s v="Препарат_2065"/>
        <s v="Препарат_2066"/>
        <s v="Препарат_2067"/>
        <s v="Препарат_2068"/>
        <s v="Препарат_2069"/>
        <s v="Препарат_2070"/>
        <s v="Препарат_2071"/>
        <s v="Препарат_2072"/>
        <s v="Препарат_2073"/>
        <s v="Препарат_2074"/>
        <s v="Препарат_2075"/>
        <s v="Препарат_2076"/>
        <s v="Препарат_2077"/>
        <s v="Препарат_2078"/>
        <s v="Препарат_2079"/>
        <s v="Препарат_2080"/>
        <s v="Препарат_2081"/>
        <s v="Препарат_2082"/>
        <s v="Препарат_2083"/>
        <s v="Препарат_2084"/>
        <s v="Препарат_2085"/>
        <s v="Препарат_2086"/>
        <s v="Препарат_2087"/>
        <s v="Препарат_2088"/>
        <s v="Препарат_2089"/>
        <s v="Препарат_2090"/>
        <s v="Препарат_2091"/>
        <s v="Препарат_2092"/>
        <s v="Препарат_2093"/>
        <s v="Препарат_2094"/>
        <s v="Препарат_2095"/>
        <s v="Препарат_2096"/>
        <s v="Препарат_2097"/>
        <s v="Препарат_2098"/>
        <s v="Препарат_2099"/>
        <s v="Препарат_2100"/>
        <s v="Препарат_2101"/>
        <s v="Препарат_2102"/>
        <s v="Препарат_2103"/>
        <s v="Димедрол (таб. 50 мг х 20 )" u="1"/>
        <m u="1"/>
        <s v="Реамберин (р-р для инф. 1,5% 400 мл фл)" u="1"/>
        <s v="Кетопровел (таб. п/пл/об. 100 мг х 20)" u="1"/>
        <s v="Оланзапин (таб. п/о 10 мг х 28 )" u="1"/>
        <s v="Квадрапарин-СОЛОфарм (р-р д/ин 10000 анти-Ха МЕ/мл 0,6 мл х 10)" u="1"/>
        <s v="Индапамид ретард (таб. пролонг.действ. п/пл/об. 1,5 мг х 30 )" u="1"/>
        <s v="Тиоктовая кислота-Бинергия (конц. д/приг. р-ра д/инф. 30мг/мл 10 мл х 10)" u="1"/>
        <s v="Урцевел (капс. 250 мг х 100)" u="1"/>
        <s v="ЦЕФТРО-АГ (пор д/приг.р-ра для в/в в/м вв 250 мг фл х 1)" u="1"/>
        <s v="Левофлоксацин (р-р для инф. 5 мг/мл 100 мл х 44)" u="1"/>
        <s v="Алендронат (таб. 70 мг х 4)" u="1"/>
        <s v="Диклофенак ретард (таб.покр. кишечн. об. 100 мг х 20 )" u="1"/>
        <s v="Доксазозин (таб. 2 мг х 30 )" u="1"/>
        <s v="Гонадотропин хорионический (лиоф.д/приг. р-ра для в/м введ. 1000МЕ х 5 )" u="1"/>
        <s v="Доксазозин (таб. 4 мг х 30 )" u="1"/>
        <s v="Триметазидин МВ (таб. пролонг.действ. п/пл/об. 35 мг х 60 )" u="1"/>
        <s v="Цитофлавин (р-р д/ин. в/в  10 мл х 10 амп)" u="1"/>
        <s v="Метронидазол (р-р для инф. 5 мг/мл 100 мл)" u="1"/>
        <s v="Преднизолон (мазь д/наруж.прим.  10 г )" u="1"/>
        <s v="Верошпилактон (капс. 100 мг х 30)" u="1"/>
        <s v="Артрум (таб. пролонг.действ. 150 мг х 20 )" u="1"/>
        <s v="Цефтриаксон-АКОС (пор д/приг.р-ра для в/в в/м вв 0.25 г х 50)" u="1"/>
        <s v="Пантопразол (таб. кишешнор. п/об. 40 мг х 14)" u="1"/>
        <s v="Дипросалик (мазь  30г )" u="1"/>
        <s v="Дротаверин Велфарм (таб. 40 мг х 20)" u="1"/>
        <s v="Метопролол (р-р для в/в введ. 1 мг/мл 5 мл х 10)" u="1"/>
        <s v="Витамин В12 (цианокобаламин)" u="1"/>
        <s v="Экоклав (пор. д/приг. сусп. д/пр./внутрь 250мг+62,5мг/5мл 25 г )" u="1"/>
        <s v="Рингер-СОЛОфарм (р-р для инф. 200 мл х 20 короб карт.)" u="1"/>
        <s v="Амикацин (пор д/приг.р-ра для в/в в/м вв 1 г х 1)" u="1"/>
        <s v="Пентоксифиллин (табл.покрыт.кишечнораствор.обол. 100 мг х 60 )" u="1"/>
        <s v="Ингалипт (аэр.  30 мл )" u="1"/>
        <s v="Цефтриаксон (пор д/приг.р-ра для в/в в/м вв 2 г  )" u="1"/>
        <s v="Но-шпа (таб. 40 мг х 64 фл. )" u="1"/>
        <s v="Дротаверин Велфарм (таб. 40 мг х 50)" u="1"/>
        <s v="Офтаринт (капли глазные  10 мл фл. кап.)" u="1"/>
        <s v="Протопик (мазь д/наруж.прим.0.03% 30 г)" u="1"/>
        <s v="Дротаверин (таб. 40 мг х 20 )" u="1"/>
        <s v="Глибенкламид (таб. 3,5 мг х 120)" u="1"/>
        <s v="Амброксол (таб. 30 мг х 50 )" u="1"/>
        <s v="Амлодипин (таб. 10 мг х 30 )" u="1"/>
        <s v="Дротаверин (таб. 80 мг х 20 )" u="1"/>
        <s v="ЭТОРИКОКСИБ-АЛИУМ (таб. п/пл/об. 90 мг х 28)" u="1"/>
        <s v="Дорзолан соло (капли глазные 20 мг/мл 5 мл )" u="1"/>
        <s v="Флуконазол-ВЕРТЕКС (капс. 50 мг х 7)" u="1"/>
        <s v="Бифиформ (капс. кишечнор.  х 30 )" u="1"/>
        <s v="Аксамон (р-р для в/м и подкожного введ. 15мг/мл 1 мл х 10 )" u="1"/>
        <s v="Пантопразол (таб. кишешнор. п/об. 40 мг х 28)" u="1"/>
        <s v="Месалазин (супп.рект.500 мг х 10)" u="1"/>
        <s v="Аскорбиновая кислота (р-р для в/в и в/м введ. 50 мг/мл 1 мл х 10 амп)" u="1"/>
        <s v="Моксифлоксацин (капли глазные 0,5% 5 мл )" u="1"/>
        <s v="Мирамистин (р-р д/местного прим. 0,01 % 150 мл фл)" u="1"/>
        <s v="Сульпирид (таб. 50 мг х 30)" u="1"/>
        <s v="ВАНКОТЕР-АФ (пор.д/приг. конц. для инф. и приема внутрь 1000 мг х 5 фл)" u="1"/>
        <s v="Граммидин Нео (таб. д/рассасывания  х 18 )" u="1"/>
        <s v="Тетрациклин (мазь глазная 1% 3г )" u="1"/>
        <s v="Рокона (таб. п/пл/об. 100 мг х 30)" u="1"/>
        <s v="Лафракс (капли глазные и ушные 0.3% 5 мл фл)" u="1"/>
        <s v="Лейкостим (р-р для в/в и подкожного введ. 300 мкг/мл 1 мл х 1 шпр.)" u="1"/>
        <s v="Глицерин (супп. 1,24г х 10 )" u="1"/>
        <s v="Гидроксикарбамид (капс. 500 мг х 30)" u="1"/>
        <s v="Брилокаин-Адреналин (р-р д/ин (40мг +0,005мг)/мл 2мл х 10 )" u="1"/>
        <s v="Липоевая кислота (таб. 25 мг х 50 )" u="1"/>
        <s v="Баклофен (таб. 25 мг х 50)" u="1"/>
        <s v="Ферромальт (капли д/приема внутрь 50 мг/мл 30 мл фл)" u="1"/>
        <s v="Октреотид (р-р для инф. и подкожного введ. 0.3 мг/мл 1 мл х 5 )" u="1"/>
        <s v="Транексамовая кислота-(таб. п/пл/об. 500 мг х 30)" u="1"/>
        <s v="Моксонидин (таб. п/пл/об. 0,2 мг х 28 )" u="1"/>
        <s v="Шприц (одноразовый 3-х комп 2 мл с иглой 0,6х30 мм-23G)" u="1"/>
        <s v="Эзомепразол (лиоф. д/приг. р-ра для в/в введ 40 мг х 10 фл)" u="1"/>
        <s v="Меропенем (пор. д/приг. р-ра для в/в 1000 мг фл)" u="1"/>
        <s v="Димедрол (р-р для в/в и в/м введ. 10мг/мл 1 мл х 10 )" u="1"/>
        <s v="Тизин Классик (спрей назальный 0,1% 10 мл )" u="1"/>
        <s v="Рабепразол-СЗ (капс. кишечнор. 20 мг х 28 )" u="1"/>
        <s v="Цефотаксим (пор. д/ин в/в, в/м 1г фл. х 50)" u="1"/>
        <s v="Синджарди (таб. п/пл/об. 1000 мг+12.5 мг х 60)" u="1"/>
        <s v="Сановаск (табл.покрыт.кишечнораствор.пл/об. 75 мг х 30)" u="1"/>
        <s v="Меропенем (пор. д/приг. р-ра для в/в 1000 мг х 1)" u="1"/>
        <s v="МЕРОНЕКСА-АГ (пор. д/приг. р-ра для в/в 1000 мг х 1 )" u="1"/>
        <s v="Прокаина гидрохлорид (прокаин)" u="1"/>
        <s v="Карведилол (таб. 25 мг х 30 )" u="1"/>
        <s v="Новокаин (р-р д/ин 0,25% 200 мл х 20 )" u="1"/>
        <s v="Мерказолил (таб. 5 мг х 50 )" u="1"/>
        <s v="Умифеновир (капс. 100 мг х 30)" u="1"/>
        <s v="Мометазон (крем д/наруж.прим. 0,1% 15 г)" u="1"/>
        <s v="Моксарел (таб. п/пл/об. 0,2 мг х 14)" u="1"/>
        <s v="Тимолол (капли глазные 0,5% 5 мл х 1 )" u="1"/>
        <s v="Суматриптан (таб. п/пл/об. 50 мг х 2)" u="1"/>
        <s v="Дротаверин (р-р для в/в и в/м введ. 2% 2 мл х 10 )" u="1"/>
        <s v="Каптоприл (таб. 50 мг х 20 )" u="1"/>
        <s v="Фосфоглив (капс.  х 50 )" u="1"/>
        <s v="Ибупрофен (таб. п/о 200 мг х 20 )" u="1"/>
        <s v="Лактулоза (сироп 667 мг/мл 200 мл х 1 фл )" u="1"/>
        <s v="Бужетон (р-р для в/в и подкожного введ. 100 МЕ/мл 3 мл х 5 шприц-ручка)" u="1"/>
        <s v="Ибупрофен (таб. п/о 200 мг х 50 )" u="1"/>
        <s v="Каптоприл (таб. 50 мг х 40 инд.уп)" u="1"/>
        <s v="Карведилол (таб. 12,5 мг х 30 )" u="1"/>
        <s v="Ипидакрин (таб. 20 мг х 50)" u="1"/>
        <s v="Кловейт (крем д/наруж.прим. 0.05% 25 г)" u="1"/>
        <s v="Цефепим (пор д/приг.р-ра для в/в в/м вв 1,0 г х 1)" u="1"/>
        <s v="Фурадонин (таб. 100 мг х 20)" u="1"/>
        <s v="Линезолид Канон (р-р для инф. 2 мг/мл 300 мл х 1)" u="1"/>
        <s v="Медомекси (таб. п/пл/об. 125 мг х 30)" u="1"/>
        <s v="Респирафен Эйр (аэр. д/инг. дозир. 20 мкг/доза+50 мкг/доз 200 доз)" u="1"/>
        <s v="Фосфалюгель (гель д/приема внутрь 16 г х 6 )" u="1"/>
        <s v="Эналаприл (таб. 2.5 мг х 20)" u="1"/>
        <s v="Азитромицин Реневал (таб. п/пл/об 250 мг х 6)" u="1"/>
        <s v="Эналаприл (таб. 2.5 мг х 60)" u="1"/>
        <s v="Ломфлокс (таб. п/пл/об. 400 мг х 5 )" u="1"/>
        <s v="Нафтизин (капли назал. 0,1% 15 мл )" u="1"/>
        <s v="Пеметрексед (субстанция   )" u="1"/>
        <s v="Ванкомицин (пор. д/приг. р-ра для инф. и приема внутрь 750 мг х 1)" u="1"/>
        <s v="Нурофактор (гель д/наружного прим. 5% 50 г )" u="1"/>
        <s v="Панкреатин Реневал 10000 (таб. кишешнор. п/пл/об. 10000 ЕД х 60)" u="1"/>
        <s v="Остеостатикс (р-р для инф. 5 мг/100 мл 100 мл х 1 )" u="1"/>
        <s v="Экофурил (сусп. д/приема внутрь 200 мг/5 мл 90 мл фл)" u="1"/>
        <s v="Габапентин (капс. 300 мг х 50 )" u="1"/>
        <s v="Магния сульфат (р-р д/ин. в/в 250 мг/мл 10 мл х 10 амп)" u="1"/>
        <s v="Метилпреднизолон-Арзу (лиоф. д/приг. р-ра для в/в и в/м  введ 250 мг х 1 фл)" u="1"/>
        <s v="Ибупрофен (таб. п/пл/об. 200 мг х 50)" u="1"/>
        <s v="Верошпирон (капс. 50 мг х 30 )" u="1"/>
        <s v="Урапидил-натив (р-р для в/в введ. 5 мг/мл 10 мл х 5)" u="1"/>
        <s v="Агтеминол (таб. п/пл/об. 25 мг х 28 )" u="1"/>
        <s v="Хлорпромазин Органика (р-р для в/в и в/м введ. 25 мг/мл 2 мл х 10 амп)" u="1"/>
        <s v="Лорноксикам (лиоф. д/приг. р-ра для в/в и в/м введ 8 мг х 5 амп, с раствор.)" u="1"/>
        <s v="Пароксетин (таб. п/пл/об. 20 мг х 30 )" u="1"/>
        <s v="ИРС 19 (спрей назальный  20 мл )" u="1"/>
        <s v="Амоксициллин-АКОС (таб. 500 мг х 20)" u="1"/>
        <s v="Спиронолактон (капс. 100 мг х 30 )" u="1"/>
        <s v="Парацетамол (сусп.д/детей 0,12/5 мл 100 г клубника)" u="1"/>
        <s v="Салициловая кислота (раствор 2% 40 мл )" u="1"/>
        <s v="Кетонал (гель д/наружного прим. 2,5% 50 г туба)" u="1"/>
        <s v="Медомекси (р-р для в/в и в/м введ. 50 мг/мл 2 мл х 10 )" u="1"/>
        <s v="Проинин (р-р для в/в и в/м введ. 50 мг/мл 10 мл х 10 амп)" u="1"/>
        <s v="Урсодезоксихолевая кислота (капс. 250 мг х 100)" u="1"/>
        <s v="Толперизон (таб. п/пл/об. 150 мг х 30 )" u="1"/>
        <s v="Платифиллин гидротартрат (р-р д/подкож. введ 2 мг/ мл 1 мл х 10 амп кор.карт.)" u="1"/>
        <s v="Цетиризин (таб. п/пл/об. 10 мг х 10 )" u="1"/>
        <s v="Капецитабин (таб. п/пл/об. 500 мг х 120 )" u="1"/>
        <s v="Цетиризин Реневал (капли д/приема внутрь 10 мг/ мл 20 мл фл. )" u="1"/>
        <s v="Кальция глюконат (р-р для в/в и в/м введ. 100 мг/мл 10 мл х 10 амп)" u="1"/>
        <s v="Атропин (р-р д/ин 1 мг/мл 1 мл х 10 амп, короб. карт)" u="1"/>
        <s v="Соталол Канон (таб. 160 мг х 20 )" u="1"/>
        <s v="Цетиризин (таб. п/пл/об. 10 мг х 20 )" u="1"/>
        <s v="Октреотид (р-р для в/в и подкожного введ. 0,1 мг/мл 1 мл х 5)" u="1"/>
        <s v="Метоклопрамид (р-р для в/в и в/м введ. 5 мг/мл 2 мл х 10 )" u="1"/>
        <s v="Амлодипин (таб. 5 мг х 90 )" u="1"/>
        <s v="Моксарел (таб. п/пл/об. 0,4 мг х 14)" u="1"/>
        <s v="Круоксабан (таб. п/пл/об. 20 мг х 30 )" u="1"/>
        <s v="Цетиризин (таб. п/пл/об. 10 мг х 30 )" u="1"/>
        <s v="Соликса-Ксантис (таб. п/пл/об. 5 мг х 60)" u="1"/>
        <s v="Гликлазид МВ (таб. модиф высвоб. 60 мг х 30 )" u="1"/>
        <s v="Реамберин (р-р для инф. 1,5% 500 мл х 20 )" u="1"/>
        <s v="Парацетамол (супп.рект. 100 мг х 10)" u="1"/>
        <s v="Золадекс (имплантат 10,8 мг х 1 (шприц-аппликатор ))" u="1"/>
        <s v="Амоксициллин + Клавулановая кислота (пор. д/приг. р-ра для в/в введ. 500 мг+100 мг х 10)" u="1"/>
        <s v="Амиодарон (таб. 0,2 г х 30 )" u="1"/>
        <s v="Левофлоксацин (капли глазные 0,5% 5 мл фл)" u="1"/>
        <s v="Клопидогрел Велфарм (таб. п/пл/об. 75 мг х 28 )" u="1"/>
        <s v="Респикомб Эйр (аэр. д/инг. дозир. 100 мкг/доза+6 мкг/доза 120 доз)" u="1"/>
        <s v="Солосептин сенс (капли глазные, ушные и назальные 0.01% 10 мл х 1 )" u="1"/>
        <s v="Толизор инъект (р-р для в/в и в/м введ.100 мг/мл+2.5 мг/мл 1 мл х 5 амп)" u="1"/>
        <s v="Юперио (таб. п/пл/об. 50 мг (25,7мг+24,3мг)" u="1"/>
        <s v="Линезолид (р-р для инф. 2 мг/мл 100 мл х 36)" u="1"/>
        <s v="Цитофлавин (таб. п/о  х 100 )" u="1"/>
        <s v="Экоклав (таб. п/пл/об. 875мг+125мг х 14 )" u="1"/>
        <s v="Фостер (аэр. д/инг. дозир.100 мкг+6 мкг/доза 120 доз)" u="1"/>
        <s v="Губка гемостатическая ( 5 см х 5 см х 1 инд.уп)" u="1"/>
        <s v="Урапидил (р-р для в/в введ. 5 мг/мл 5 мл х 10)" u="1"/>
        <s v="Иринотекан-Промомед (конц. д/приг. р-ра д/инф. 20 мг/мл 5 мл х 1 фл)" u="1"/>
        <s v="ЭЛТУФЛОП БИО (р-р д/ин 1 мл х 10 )" u="1"/>
        <s v="Цефурус (пор д/приг.р-ра для в/в в/м вв 1,5 г х 1 )" u="1"/>
        <s v="Ацикловир (таб. 200 мг х 20)" u="1"/>
        <s v="Метронидазол (субстанция   )" u="1"/>
        <s v="Нитроглицерин (конц. д/приг. р-ра д/инф. 0,1% 10 мл х 10 амп)" u="1"/>
        <s v="Метотрексат (таб. п/о 2,5 мг х 50 )" u="1"/>
        <s v="Домперидон (сусп. д/приема внутрь 1 мг/мл 100 мл фл.)" u="1"/>
        <s v="Офлоксацин (р-р для инф. 2 мг/ мл 100 мл )" u="1"/>
        <s v="Суматриптан (таб. п/пл/об. 100 мг х 2)" u="1"/>
        <s v="Кромицил-СОЛОфарм (капли глазные 2% 10 мл х 1)" u="1"/>
        <s v="Феррум Лек (таб. жев. 100 мг х 30 )" u="1"/>
        <s v="Диклофенак (мазь 1% 30г )" u="1"/>
        <s v="Флуконазол (капс. 50 мг х 7)" u="1"/>
        <s v="Повидон-йод (р-р д/местного и наружного прим. 10% 1000 мл х 6 фл)" u="1"/>
        <s v="Гемодез-Н (р-р для инф. 400 мл  )" u="1"/>
        <s v="Магния сульфат (р-р для в/в и в/м введ. 250 мг/мл 5 мл х 10 амп)" u="1"/>
        <s v="Йодинол (р-р д/местного и наружного прим. 100 мл )" u="1"/>
        <s v="Натрия хлорид (р-р д/инф.изотон. 0,9% 250 мл )" u="1"/>
        <s v="Золедроновая кислота-Ферейн (конц. д/приг. р-ра д/инф. 4 мг/5 мл 5 мл х 1 фл)" u="1"/>
        <s v="Лидокаин (р-р д/ин 100мг/мл 2 мл х 10 )" u="1"/>
        <s v="Пантопразол-ВЕРТЕКС (таб. кишешнор. п/пл/об. 20 мг х 30)" u="1"/>
        <s v="Лорния (таб. п/пл/об. 8 мг х 10)" u="1"/>
        <s v="Галоперидол-Ратиофарм (капли д/приема внутрь 2 мг/ мл 30 мл фл. кап.)" u="1"/>
        <s v="Моделакс-Н (р-р рект. 5 мл х 4 )" u="1"/>
        <s v="ТераФлю (от гриппа и простуды со вкусом лимона)(пор. х 4 пак.)" u="1"/>
        <s v="Кальция фолинат (р-р для в/в и в/м введ. 5 мг/мл 10 мл х 10 фл)" u="1"/>
        <s v="Мебеверин-СЗ (таб. п/пл/об. 135 мг х 50)" u="1"/>
        <s v="Феринжект (р-р для в/в введ. 50 мг/мл 10 мл )" u="1"/>
        <s v="Диклофенак (р-р для в/м введ. 25 мг/мл 3 мл х 10 )" u="1"/>
        <s v="Атракурия безилат (р-р для в/в введ. 10 мг/мл 5 мл х 5 амп)" u="1"/>
        <s v="Натрия тиосульфат (р-р для в/в введ. 300 мг/мл 10 мл х 10 амп, пач. карт.)" u="1"/>
        <s v="Топирамат (таб. п/пл/об. 100 мг х 30 )" u="1"/>
        <s v="Метопролол (р-р для в/в введ. 1 мг/мл 5 мл х 5 )" u="1"/>
        <s v="Фамотидин (лиоф. д/приг. р-ра для в/в введ 20 мг х 10)" u="1"/>
        <s v="Мизопростол (таб. 200 мкг х 4)" u="1"/>
        <s v="Индометацин (супп.рект. 50 мг х 10 )" u="1"/>
        <s v="Амикацин (пор д/приг.р-ра для в/в в/м вв  250 мг х 50 фл)" u="1"/>
        <s v="ДэТриФерол (капли д/приема внутрь (анис)" u="1"/>
        <s v="Ибупрофен (сусп. д/приема внутрь 100 мг/5 мл 100 мл фл)" u="1"/>
        <s v="Генсулин Р (р-р д/ин 100 МЕ/мл 10 мл х 1)" u="1"/>
        <s v="Микофенолата мофетил (таб. п/пл/об. 250 мг х 100)" u="1"/>
        <s v="Ципрофлоксацин-АКОС (р-р для инф. 2 мг/ мл 100 мл х 50)" u="1"/>
        <s v="Феррум Лек (сироп 50 мг/5мл 100 мл)" u="1"/>
        <s v="Ципрофлоксацин-Оптик (капли глазные 0,3% 5 мл фл-кап)" u="1"/>
        <s v="Соталол (таб. 160 мг х 20 )" u="1"/>
        <s v="Кларитромицин (таб. п/пл/об. 500 мг х 14 )" u="1"/>
        <s v="Верапамил (таб. пролонг.действ. 240 мг х 20 )" u="1"/>
        <s v="Лозап (таб. п/пл/об. 50 мг х 30)" u="1"/>
        <s v="Амоксициллин (таб. 0,25 г х 20 )" u="1"/>
        <s v="Метформин (таб. п/пл/об. 500 мг х 60 )" u="1"/>
        <s v="Амантадин (р-р для инф. 0.4 мг/мл 500 мл фл)" u="1"/>
        <s v="Тофизопам (таб. 50 мг х 60)" u="1"/>
        <s v="Этамзилат (таб. 250 мг х 20 )" u="1"/>
        <s v="Хлоргексидин биглюконат (р-р спирт. дез. ср-во п/фл 0,5% 1 л)" u="1"/>
        <s v="Тразограф (р-р д/ин 76% 20 мл х 5 )" u="1"/>
        <s v="Пантопразол-ВЕРТЕКС (таб. кишешнор. п/пл/об. 40 мг х 30)" u="1"/>
        <s v="Пирацетам (р-р для в/в введ. 200мг/мл 5 мл х 10 амп)" u="1"/>
        <s v="Лозартан (таб. п/пл/об. 100 мг х 30 )" u="1"/>
        <s v="Даптомицин ПСК (лиоф. д/приг. р-ра для в/в введ 500 мг х 1 фл)" u="1"/>
        <s v="Ципромед (капли ушные 0,3% 10 мл )" u="1"/>
        <s v="Йод (р-р спирт. 5% 25 мл )" u="1"/>
        <s v="Линезолид Канон (таб. п/пл/об. 400 мг х 10)" u="1"/>
        <s v="Солу-Кортеф (лиоф. д/приг. р-ра для в/в и в/м  введ 100 мг раств.2мл х1 )" u="1"/>
        <s v="Аспаркам (таб.  х 56)" u="1"/>
        <s v="Нитроксолин (таб. п/о 50 мг х 50 )" u="1"/>
        <s v="Левофлоксацин (капли глазные 0.5% 5 мл фл)" u="1"/>
        <s v="Ацикловир (таб. 400 мг х 20 )" u="1"/>
        <s v="Эутирокс (таб. 25 мкг х 100 )" u="1"/>
        <s v="Хлоргексидин биглюконат (д/наруж. прим.водн. р-р)" u="1"/>
        <s v="Хели-стоп (таб. п/пл/об. 120 мг х 112)" u="1"/>
        <s v="Пирацетам Реневал (таб. п/пл/об. 200 мг х 60)" u="1"/>
        <s v="Брилокаин-Адреналин (р-р д/ин (40мг+0,005мг)/мл 1,7мл х 10)" u="1"/>
        <s v="Фриостерин (р-р д/инф. 500 мл х 20)" u="1"/>
        <s v="Алмагель А (сусп. д/приема внутрь 10 мл х 10 пак.)" u="1"/>
        <s v="Флуконазол (р-р для инф. 2 мг/ мл 100 мл х 36)" u="1"/>
        <s v="Октретекс (р-р для инф. и п/к введ. 0.5 мг/мл 1 мл х 5 амп)" u="1"/>
        <s v="Эниксум (р-р д/ин 2000 анти-Ха МЕ/0.2 мл х 10 )" u="1"/>
        <s v="Омепразол (капс. 20 мг х 30 )" u="1"/>
        <s v="Цефазолин Na (пор д/приг.р-ра для в/в в/м вв 1г х 50 )" u="1"/>
        <s v="Сорбифер дурулес (таб. п/о 320 мг/ 60 мг х 30 )" u="1"/>
        <s v="Амикацин (пор д/приг.р-ра для в/в в/м вв 500 мг х 1)" u="1"/>
        <s v="Бисопролол (таб. п/пл/об. 2,5 мг х 30)" u="1"/>
        <s v="НЕПАФЕНАК-ОПТИК (гл.капли 1 мг/мл фл.-кап. 5 мл х 1 )" u="1"/>
        <s v="Тромбо Асс (табл.покрыт.кишечнораствор.обол. 100 мг х 28)" u="1"/>
        <s v="Лизиноприл (таб. 5 мг х 30 )" u="1"/>
        <s v="Фортранс (пор. д/приг. р-ра д/пр. внутрь 73.69 г х 4 пак.)" u="1"/>
        <s v="Мебеверин (капс. пролонг.дейст. 200 мг х 30 )" u="1"/>
        <s v="Диосмин-ВЕРТЕКС ( таб. п/п/об. 600 мг х 60)" u="1"/>
        <s v="Селезолид (р-р для инф. 2 мг/мл 300 мл )" u="1"/>
        <s v="Энтерол (капс. 250 мг х 50 фл)" u="1"/>
        <s v="Йод (р-р спирт. 5% 10 мл )" u="1"/>
        <s v="Колдрекс МаксГрипп (пор. д/приг. р-ра д/пр. внутрь с лимоном х 5 )" u="1"/>
        <s v="Лозартан (таб. п/пл/об. 50 мг х 60 )" u="1"/>
        <s v="Рацобактам (пор.д/приг. р-ра для инф. 2 г+0.25 г х 1 фл)" u="1"/>
        <s v="Клемастин (таб. 1 мг х 20)" u="1"/>
        <s v="КАЛЬЦИЯ ФОЛИНАТ ВЕЛФАРМ (р-р для в/в и в/м введ. 5 мг/мл 5 мл х 5)" u="1"/>
        <s v="Лаппаконитин (таб. 25 мг х 30)" u="1"/>
        <s v="Энкорат (табл.покрыт.киш.раст.обол. 300 мг х 100 стрипы )" u="1"/>
        <s v="Лидокаин (спрей д/местн. прим. 4,6мг/доза 38г фл.)" u="1"/>
        <s v="Трамадол ретард (таб. пролонг.действ. п/пл/об. 200 мг х 10)" u="1"/>
        <s v="Баклосан (таб. 10 мг х 50 )" u="1"/>
        <s v="Метилурацил (супп.рект. 500 мг х 10)" u="1"/>
        <s v="Эплеренон (таб. п/пл/об. 25 мг х 30)" u="1"/>
        <s v="Метрогил Дента (гель стоматологический  20 г туба)" u="1"/>
        <s v="Ацикловир (таб. 200 мг х 20 )" u="1"/>
        <s v="Глицин Реневал (табл.защеч. и подъязычные 100 мг х 120)" u="1"/>
        <s v="Экоклав (таб. п/пл/об. 250мг+125мг х 15 )" u="1"/>
        <s v="Амитриптилин (р-р д/ин 10 мг/ мл 2 мл х 10 амп)" u="1"/>
        <s v="Анаприлин (таб. 10 мг х 50 )" u="1"/>
        <s v="Фраксипарин (р-р д/подкожного введ 9500 анти-Ха МЕ/мл 0,4 мл х 10 в компл. с шприцем)" u="1"/>
        <s v="Линимент бальзамический (по Вишневскому)" u="1"/>
        <s v="Левитирин (таб. 100 мкг х 100)" u="1"/>
        <s v="Метилпреднизолон-Фармасинтез (лиоф. д/приг. р-ра для в/в и в/м  введ 500 мг х 1 фл)" u="1"/>
        <s v="Флуконазол (капс. 50 мг х 7 )" u="1"/>
        <s v="Вигантол (капли д/приема внутрь (масл.)" u="1"/>
        <s v="Фуросемид (таб. 40 мг х 50)" u="1"/>
        <s v="Эзиклен (конц. д/приема внутрь 176 мл х 2)" u="1"/>
        <s v="Диклофенак (р-р для д/в/м введ. 75мг/3мл  3 мл х10)" u="1"/>
        <s v="Амброксол (таб. 30 мг х 20 )" u="1"/>
        <s v="Лидокаин (р-р д/ин 10 мг/мл 3,5 мл х 10 амп)" u="1"/>
        <s v="Церебринэль (р-р д/ин 2 мл амп х 10)" u="1"/>
        <s v="Натрия хлорид (р-р для инф. 0,9% 400 мл х 16 )" u="1"/>
        <s v="Октреотид (р-р для в/в и подкожного введ. 50мкг/мл 1 мл х 5)" u="1"/>
        <s v="Акриол Про (крем д/местн. и наруж.прим. 5% 30 г )" u="1"/>
        <s v="Бетагистин (таб. 24 мг х 30)" u="1"/>
        <s v="Пикторид-СОЛОфарм (капли глазные 0,05% 10 мл фл)" u="1"/>
        <s v="Эналаприл (таб. 5 мг х 20)" u="1"/>
        <s v="Суприламин (таб. 25 мг х 20)" u="1"/>
        <s v="Суприламин (таб. 25 мг х 30)" u="1"/>
        <s v="Суприламин (таб. 25 мг х 40)" u="1"/>
        <s v="Цефиксим ЭКСПРЕСС (табл. дисп. 400 мг х 7)" u="1"/>
        <s v="Тромбостен (таб. кишешнор. п/пл/об. 50 мг х 30)" u="1"/>
        <s v="Ацесоль (р-р для инф. 200 мл х 28 )" u="1"/>
        <s v="Гептрал (лиоф. д/приг. р-ра для в/в и в/м  введ 400 мг х 5 (+ раствор.))" u="1"/>
        <s v="Фенистил (гель д/наружного прим. 0,1% 50 г туба)" u="1"/>
        <s v="Карбетоцин ПСК (р-р для в/в и в/м введ. 100 мкг 1 мл х 5 фл)" u="1"/>
        <s v="Вориконазол (таб. п/пл/об. 200 мг х 10)" u="1"/>
        <s v="Кальция фолинат (субстанция   )" u="1"/>
        <s v="Глицин (таб.подъязычные 100 мг х 100)" u="1"/>
        <s v="Толпирилид (р-р для в/в и в/м введ. 100 мг/мл+2.5 мг/мл 1 мл х 5)" u="1"/>
        <s v="Шприц (3-х комп. однораз. 2,0 мл с иглой 23G 0,6х32мм)" u="1"/>
        <s v="Гексимистин (супп.ваг. 16 мг х 10)" u="1"/>
        <s v="Пентоксифиллин (таб. п/о 100 мг х 60 )" u="1"/>
        <s v="Глюкоза (р-р для инф. 5% 200мл х 24 )" u="1"/>
        <s v="Ципрофлоксацин (таб. п/пл/об. 500 мг х 10 )" u="1"/>
        <s v="Папаверин (супп.рект. 20 мг х 10 )" u="1"/>
        <s v="Флостерон (сусп. д/ин. 7мг/мл 1 мл х 1)" u="1"/>
        <s v="Азактер-АФ (пор д/приг.р-ра для в/в в/м вв  1 г фл)" u="1"/>
        <s v="Азопт (капли глазные 1% 5 мл )" u="1"/>
        <s v="Банеоцин (порош.д/наруж.прим. 10 г банка)" u="1"/>
        <s v="Сульфокамфокаин (р-р д/ин 10% 2 мл х 10 амп)" u="1"/>
        <s v="Цефтазидим (пор д/приг.р-ра для в/в в/м вв  1 г фл)" u="1"/>
        <s v="Валидол (таб.подъязычные 60 мг х 10 )" u="1"/>
        <s v="Лидокаин (капли глазные 2% 5 мл )" u="1"/>
        <s v="Тиамина хлорид (р-р д/в/м введ. 5% 1 мл х 10 амп, короб. карт.)" u="1"/>
        <s v="Люголя (р-р с глицерином  25 г фл)" u="1"/>
        <s v="Веро-метотрексат ( лиоф. д/приг. р-ра для ин.1000 мг х 1 )" u="1"/>
        <s v="Инспиракс (р-р д/ингаляций 0,25 мг/мл+0,5 мг/мл 20 мл х 1 фл)" u="1"/>
        <s v="Низорал (шампунь 2% 60 мл )" u="1"/>
        <s v="Вориконазол (таб. п/пл/об. 200 мг х 14)" u="1"/>
        <s v="Фукорцин (р-р д/нар.прим.  25 мл )" u="1"/>
        <s v="Тамсулозин (капс. пролонг.дейст. 0,4 мг х 30)" u="1"/>
        <s v="Декскетопрофен ВЕЛФАРМ ( таб. п/пл/об. 25 мг х 10)" u="1"/>
        <s v="Оланзапин (таб. п/пл/об. 5 мг х 28)" u="1"/>
        <s v="Альбумин (р-р для инф. 20% 100 мл )" u="1"/>
        <s v="Шприц (одноразовый 3-х комп. 1 мл тубер.)" u="1"/>
        <s v="ЭНОКСАПАРИН НАТРИЯ ВЕЛФАРМ, р-р д/ин. (sol. pro inject.), 10000 анти-Xa МЕ/мл, амп., 0,7 мл, пач. картон. 10" u="1"/>
        <s v="Цефтриаксон (пор д/приг.р-ра для в/в в/м вв 0.5 г фл х 10)" u="1"/>
        <s v="Клотримазол (мазь д/наруж.прим. 1% 20 г )" u="1"/>
        <s v="Мальтофер (таб. жев. 100 мг х 30 )" u="1"/>
        <s v="Анаферон детский (таб.  х 20 )" u="1"/>
        <s v="Бензилбензоат (эмульсия 20% 200 г )" u="1"/>
        <s v="Азитромицин Велфарм (таб. п/пл/об 500 мг х 3)" u="1"/>
        <s v="Аскорбиновая кислота (р-р д/ин 5% 2 мл х 10 амп)" u="1"/>
        <s v="ОмеВел (капс. кишешнор. 20 мг х 30)" u="1"/>
        <s v="Ибупрофен (сусп. д/приема внутрь для детей (клубника)" u="1"/>
        <s v="Бетаметазон-ВЕРТЕКС (крем д/наруж.прим. 0.05% 30 г туба)" u="1"/>
        <s v="Октреотид (р-р для в/в и подкожного введ. 50 мкг/мл 1 мл х 5 )" u="1"/>
        <s v="Мелоксикам (таб. 15 мг х 20)" u="1"/>
        <s v="Амоксициллин + Клавулановая кислота ЭКСПРЕСС (табл. дисп. 875 мг+125 мг х 14)" u="1"/>
        <s v="Ингавирин (капс. 90 мг х 10 )" u="1"/>
        <s v="Арпефлю (таб. п/пл/об. 100 мг х 20 )" u="1"/>
        <s v="Кальция хлорид (р-р д/ин. в/в 100 мг/мл 10 мл х 10 амп, пач.карт.)" u="1"/>
        <s v="Лидокаин (р-р д/ин 20 мг/мл 2 мл х 10 )" u="1"/>
        <s v="Холи-Альфа (р-р для инф. и в/м введ. 250 мг/мл 4 мл х 5 амп )" u="1"/>
        <s v="Тамзелин (капс. пролонг.дейст 0,4 мг х 30 )" u="1"/>
        <s v="Дюфастон (таб. п/о 10 мг х 20 )" u="1"/>
        <s v="Мидантан (таб. п/пл/об. 100 мг х 50)" u="1"/>
        <s v="Лонгидаза (супп.ваг./рект. 3000МЕ х 10 )" u="1"/>
        <s v="Йогексол ТР (350 мг йода/мл, раствор для инъекций, 50 мл х 10)" u="1"/>
        <s v="Дилтиазем (таб. пролонг.действ. 90 мг х 30 )" u="1"/>
        <s v="Цефотаксим (пор д/приг.р-ра для в/в в/м вв 1 г х 50 фл)" u="1"/>
        <s v="Бромокриптин (таб. 2,5 мг х 30 )" u="1"/>
        <s v="Дексаметазон Реневал (таб. 0,5 мг х 56 )" u="1"/>
        <s v="Шприц (однораз. 1 мл 3-х комп. инсулиновый U-100 27Gх1/2 (0,4х13мм))" u="1"/>
        <s v="Дексаметазон-Ферейн (р-р д/ин 4 мг 1 мл х 25 амп)" u="1"/>
        <s v="Дигоксин Реневал (таб. 0,25 мг х 56 )" u="1"/>
        <s v="Калия йодид (таб. 100 мкг х 100 )" u="1"/>
        <s v="Пентоксифиллин (конц. д/приг. р-ра д/инф. 20 мг/мл 10 мл х 10 амп)" u="1"/>
        <s v="Проинин (р-р для в/в и в/м введ. 50 мг/мл 2 мл х 10 амп)" u="1"/>
        <s v="Нексиум (таб. п/о 20 мг х 28 )" u="1"/>
        <s v="Гербион (сироп плюща 150 мл фл)" u="1"/>
        <s v="Пронокогнил (таб. конт.высв п/пл/об. 50 мг х 30)" u="1"/>
        <s v="Хлорпромазин (таб. п/пл/об. 25 мг х 10)" u="1"/>
        <s v="Дексаметазон (таб.0,5 мг №10)" u="1"/>
        <s v="Ацекардол (табл.покрыт.киш.раст.обол. 50 мг х 30 )" u="1"/>
        <s v="Сульмаграф (пор д/приг.р-ра для в/в в/м вв 1 г+1 г х 1 фл)" u="1"/>
        <s v="Астмасол бронхо (р-р д/ингаляций 0,25 мг/мл+0,5 мг/мл 20 мл х 1 фл)" u="1"/>
        <s v="Рингер (р-р для инф. 500 мл х 12 конт.)" u="1"/>
        <s v="Амростак соло (р-р для в/в и подкожного введ. 2.5 мг/0.5 мл х 10 шпр)" u="1"/>
        <s v="Пропафенон (таб. п/пл/об. 150 мг х 40 )" u="1"/>
        <s v="Цефазолин Na (пор д/приг.р-ра для в/в в/м вв 1г  фл)" u="1"/>
        <s v="Амоксициллин-АКОС (таб. 250 мг х 20)" u="1"/>
        <s v="Нексиум (таб. п/о 40 мг х 28 )" u="1"/>
        <s v="Кларитромицин (таб. п/пл/об. 500 мг х 10 )" u="1"/>
        <s v="Вода для инъекций (р-тель д/приг.лек форм  5 мл х 10 амп)" u="1"/>
        <s v="Пензитал Гастро (табл.покрыт.кишечнораствор.обол.  х 20 )" u="1"/>
        <s v="Гепцифол экспресс (лиоф. д/приг. р-ра для в/в и в/м  введ 400 мг х 5 фл + раств.)" u="1"/>
        <s v="Азитромицин (таб. п/о 500 мг х 3 )" u="1"/>
        <s v="Диабеталонг (таб. пролонг.действ. 60 мг х 30)" u="1"/>
        <s v="Симеотик (капс. 40 мг х 50)" u="1"/>
        <s v="Метформин Канон (таб. п/пл/об. 1000 мг х 60 )" u="1"/>
        <s v="Гемодез-Н (р-р для инф. 200 мл х 28 )" u="1"/>
        <s v="Ропивакаин Велфарм (р-р д/ин 5 мг/мл 10 мл х 5 )" u="1"/>
        <s v="Ропивакаин Велфарм (р-р д/ин 2 мг/мл 20 мл х 5 )" u="1"/>
        <s v="Сульфацил натрия (гл.капли 20% 1,5 мл х 2 )" u="1"/>
        <s v="Ондансетрон (р-р для в/в и в/м введ. 2 мг/мл 4 мл х 5 )" u="1"/>
        <s v="Метронидазол (таб. 250 мг х 20)" u="1"/>
        <s v="Индометацин (супп.рект. 100 мг х 10 )" u="1"/>
        <s v="Транексамовая кислота (р-р д/ин. в/в 100 мг/мл 5 мл х 10)" u="1"/>
        <s v="Синупрет (таб. п/о х 50)" u="1"/>
        <s v="Назонекс (спрей назальный дозир. 50 мкг/доза 10 г 60доз х1 фл)" u="1"/>
        <s v="Пилокарпин (гл.капли 1% 5 мл тюб.-капельн.)" u="1"/>
        <s v="Флаконы (мед. из безцв. ст. д/лек. ср-в 10мл х 1664)" u="1"/>
        <s v="Лаппаконитина гидробромид (таб. 25 мг х 30 )" u="1"/>
        <s v="Троксерутин (капс. 300 мг х 50 )" u="1"/>
        <s v="Дипромета (сусп. д/ин. 7 мг/мл 1 мл х 5 амп)" u="1"/>
        <s v="Метфорвел (таб. п/пл/об. 500 мг х 60)" u="1"/>
        <s v="Бетагистин (таб. 24 мг х 30 )" u="1"/>
        <s v="Кардиомагнил (таб. п/пл/об. 150 мг +30,39 мг х 100 )" u="1"/>
        <s v="Бетагистин (таб. 24 мг х 60 )" u="1"/>
        <s v="Амоксициллин Диспертаб (табл. дисп. 1 г х 20)" u="1"/>
        <s v="Пропофол Каби (эмульс. для в/в введ. 10 мг/мл 50 мл х 10 фл)" u="1"/>
        <s v="Церебринэль (р-р д/ин 10 мл х 5)" u="1"/>
        <s v="Натрия гидрокарбонат (р-р для инф. 40 мг/мл 200 мл х 28 )" u="1"/>
        <s v="Беклометазон Эйр (аэр. д/инг. дозир. 100 мкг/доза 200 доз)" u="1"/>
        <s v="Бетаметазон (мазь д/наруж.прим. 0.05% 30 г туба)" u="1"/>
        <s v="Новокаин (р-р д/ин 5 мг/мл 400 мл х 12 )" u="1"/>
        <s v="Брилокаин-Адреналин (р-р д/ин (40мг +0,005мг)" u="1"/>
        <s v="Урапидил Канон (р-р для в/в введ. 5 мг/мл 5 мл х 5)" u="1"/>
        <s v="Бифидумбактерин (пор. д/пр./внутрь и местного примения 500 млн.КОЕ/пакет 0,85г х 10)" u="1"/>
        <s v="Аторвастатин (таб. п/пл/об 20 мг х 30 )" u="1"/>
        <s v="Бетагистин (таб. 16 мг х 30 )" u="1"/>
        <s v="Прозерин (р-р д/ин 0,5 мг/мл 1 мл х 10 амп)" u="1"/>
        <s v="Амоксициллин + Клавулановая кислота ЭКСПРЕСС (табл. дисп. 500 мг+125 мг х 14)" u="1"/>
        <s v="Фторурацил (фторурацил)" u="1"/>
        <s v="Прозерин (р-р д/ин 0,5 мг/мл 2 мл х 10 амп)" u="1"/>
        <s v="Эноксапарин-Бинергия (р-р д/ин 10000 анти-Ха МЕ/мл 0,4 мл х 10 амп)" u="1"/>
        <s v="Клей БФ-6 ВЕРТЕКС (р-р д/наруж. прим.(спиртовой)" u="1"/>
        <s v="Кандесартан (таб. 16 мг х 28)" u="1"/>
        <s v="Роторасширитель (с кремальерой  190мм )" u="1"/>
        <s v="Флуконазол (р-р для инф. 2 мг/ мл 200 мл х 28)" u="1"/>
        <s v="Допегит (таб. 250 мг х 50 )" u="1"/>
        <s v="Фосапрепитант ПСК (лиоф. д/приг. р-ра для инф. 150 мг х 1)" u="1"/>
        <s v="Перекись водорода (р-р д/местного и наружного прим. 3% 1 л кан.)" u="1"/>
        <s v="Тримебутин Канон (таб. 200 мг х 30)" u="1"/>
        <s v="Доксициклин ЭКСПРЕСС (табл. дисп. 100мг х 10)" u="1"/>
        <s v="Анаментал (таб. п/пл/об. 25 мг х 10)" u="1"/>
        <s v="Азитромицин Экомед (пор.д/приг.сусп.д/пр./внутрь 100 мг/5 мл 16,5 г.фл.)" u="1"/>
        <s v="Галоперидол Велфарм (р-р для в/в и в/м введ. 5 мг/мл 1 мл х 10)" u="1"/>
        <s v="Ибупрофен-АКОС (клубника)" u="1"/>
        <s v="Дексаметазон-Ферейн (р-р д/ин 4 мг 1 мл х 10 амп)" u="1"/>
        <s v="Лоперамид-АЛИУМ (капс. 2 мг х 20)" u="1"/>
        <s v="Фурацилин (р-р д/местного и наружного прим. 0,02% 200 мл х 28 бут. )" u="1"/>
        <s v="Натрия хлорид (р-р для инф. 0,9% 200 мл х 32)" u="1"/>
        <s v="Маалокс (сусп. д/приема внутрь  250 мл )" u="1"/>
        <s v="Бинт &quot;Амелия&quot; (нестерильный  7 см х 14 см )" u="1"/>
        <s v="Эноксапарин натрия (р-р д/ин 4000 анти-Ха МЕ/0.4мл 0,4 мл х 5)" u="1"/>
        <s v="Гидрохлортиазид (таб. 25 мг х 20 )" u="1"/>
        <s v="Амлодипин - Прана (таб. 5 мг х 30 )" u="1"/>
        <s v="Диазолин (таб. 100 мг х 10 )" u="1"/>
        <s v="Энтеросгель (паста  225 г )" u="1"/>
        <s v="Мальвацид (сусп. д/приема внутрь 15 мл х 10 пак)" u="1"/>
        <s v="Цефтриаксон (пор д/приг.р-ра для в/в в/м вв 1 г фл х 10)" u="1"/>
        <s v="Кортексин (лиоф. д/приг. р-ра для   в/м введ. 5 мг х 10 )" u="1"/>
        <s v="Ацетилсалициловая кислота КАРДИО (таб. кишешнор. п/пл/об. 100 мг х 30)" u="1"/>
        <s v="Соталол (таб. 80 мг х 20 )" u="1"/>
        <s v="Гидрокортизон-АКОС (мазь глазная 0,5% 5 г )" u="1"/>
        <s v="Смектит диоктаэдрический (пор. д/приг. сусп. д/пр./внутрь (ваниль)" u="1"/>
        <s v="Торасемид (таб. 5 мг х 30)" u="1"/>
        <s v="Анальгин (р-р для в/в и в/м введ. 500 мг/мл 2 мл х 10 амп)" u="1"/>
        <s v="Гентамицин (р-р для в/в и в/м введ. 4% 2 мл х 10 амп)" u="1"/>
        <s v="Парацетамол (таб. 500 мг х 20 )" u="1"/>
        <s v="Диксин (р-р д/внутриполостного введ. и наруж. прим. 10 мг/ мл 10 мл х 10 )" u="1"/>
        <s v="Анальгин (р-р для в/в и в/м введ. 500 мг/мл 5 мл х 10 амп)" u="1"/>
        <s v="Метостабил (р-р для в/в и в/м введ. 50 мг/мл 2 мл х 10 амп)" u="1"/>
        <s v="Риксинт рино (капли назал. 0.05% 10 мл фл)" u="1"/>
        <s v="Вилдаглиптин (таб. 50 мг х 28)" u="1"/>
        <s v="БиоАсептик (р-р д/нар.прим.(спиртовой)" u="1"/>
        <s v="Депакин Энтерик (табл.покрыт.кишечнораствор.обол. 300 мг х 100 )" u="1"/>
        <s v="Нормакс (капли глазные и ушные 0,3% 5 мл фл)" u="1"/>
        <s v="L-Тироксин 100 (таб. 100 мкг х 50 )" u="1"/>
        <s v="Бифидумбактерин форте (капс.50 млн.КОЕ х 10)" u="1"/>
        <s v="Цефотаксим (пор. д/ин в/в)" u="1"/>
        <s v="Мотониум (сусп. д/приема внутрь 1 мг/мл 100 мл фл)" u="1"/>
        <s v="Глицерин (супп. 2,11г х 10 )" u="1"/>
        <s v="Адвантан (мазь д/наруж.прим.жирная 0,1% 15 г )" u="1"/>
        <s v="Боботик (капли д/приема внутрь  30 мл фл)" u="1"/>
        <s v="Урсолив (капс. 250 мг х 50 )" u="1"/>
        <s v="Рокуроний (р-р для в/в введ. 10мг/мл 5 мл х 5)" u="1"/>
        <s v="Фукорцин (р-р д/нар.прим.  10 мл )" u="1"/>
        <s v="Празиквантел (таб. п/пл/об. 600 мг х 6 )" u="1"/>
        <s v="Гастомизан (капли д/приема внутрь 100 мг/мл 50 мл фл)" u="1"/>
        <s v="Урорек (капс. 8 мг х 30 )" u="1"/>
        <s v="Галантамин (р-р для в/в и подкожного введ. 5 мг/мл 1 мл х 10 амп)" u="1"/>
        <s v="Церетон (капс. 400 мг х 56)" u="1"/>
        <s v="Железа [III] гидроксид сахарозный комплекс (р-р для в/в введ. 20 мг/мл 5 мл х 5)" u="1"/>
        <s v="Спазматен (р-р для в/в и в/м введ.500 мг/мл+2 мг/мл+0.02 мг/мл 5 мл х 10 амп)" u="1"/>
        <s v="Ропивабин (р-р д/ин 10 мг/мл 10 мл х 5 амп)" u="1"/>
        <s v="Левометил (мазь 40г )" u="1"/>
        <s v="Кальция фолинат-Виал (лиоф. для в/в и в/м введ. 50 мг х 5 фл)" u="1"/>
        <s v="Руцектам (пор д/приг.р-ра для в/в в/м вв 1000 мг+500 мг фл)" u="1"/>
        <s v="Тивикай (таб. п/пл/об. 50 мг х 30)" u="1"/>
        <s v="Стрептоцид (мазь 10% 25 г туба)" u="1"/>
        <s v="Диоксисепт (р-р д/внутриполостного введ. и наруж. прим. 10 мг/мл 10 мл х 10 амп)" u="1"/>
        <s v="Бифидумбактерин форте (капс.50 млн.КОЕ х 30)" u="1"/>
        <s v="Спиронолактон (капс. 50 мг х 30 )" u="1"/>
        <s v="Тиоридазин (таб. п/пл/об. 25 мг х 60 )" u="1"/>
        <s v="Маннитол (р-р для инф. 150 мг/мл 200 мл х 6)" u="1"/>
        <s v="Пирантел (сусп.250 мг/5 мл 15 мл х 1 фл )" u="1"/>
        <s v="Називин (капли назал. 0,05% 10 мл фл ст)" u="1"/>
        <s v="Натрия хлорид (р-р для инф. 0,9% 200 мл х 28 )" u="1"/>
        <s v="Амоксиван (пор. д/приг. р-ра для в/в 1000 мг + 200 мг х 1 фл)" u="1"/>
        <s v="Дорзопт (гл.капли 2% 5 мл х 3 фл. кап.)" u="1"/>
        <s v="Ринсулин НПХ (сусп. д/подкожного введ. 100МЕ/мл 10 мл )" u="1"/>
        <s v="Хлоргексидин (р-р д/нар.прим. 0,05% 1 л )" u="1"/>
        <s v="Флуимуцил (р-р д/ин. и ингаляций 100мг/мл 3 мл х 5 амп)" u="1"/>
        <s v="Аквадетрим (Витамин Д3)" u="1"/>
        <s v="Позимицин (пор.д/приг. р-ра для инф. и приема внутрь 0.5 г х 1 фл)" u="1"/>
        <s v="Юперио (таб. п/пл/об. 100 мг (51.4 мг+48.6 мг)" u="1"/>
        <s v="Парацетамол-АКОС (р-р для инф. 10 мг/мл 100 мл х 10)" u="1"/>
        <s v="Флуоксетин Канон (капс. 20 мг х 30)" u="1"/>
        <s v="Левосимендан ПСК (конц. д/приг. р-ра д/инф. 2.5 мг/мл 5 мл х 1 фл)" u="1"/>
        <s v="Супрадин (таб. п/о  х 30 )" u="1"/>
        <s v="Тетрациклин (мазь глазная 1% 10 г )" u="1"/>
        <s v="Флаконы (прозр. ст. д/инф. 100мл х 154)" u="1"/>
        <s v="Глибенкламид (таб. 5 мг х 120)" u="1"/>
        <s v="Метотрексат (р-р д/ин 10 мг/мл 1,5 мл х 1)" u="1"/>
        <s v="Эналаприл (таб. 20 мг х 20)" u="1"/>
        <s v="Верапамил (р-р д/ин. в/в 2,5 мг/мл 2 мл х 10 )" u="1"/>
        <s v="Беротек Н (аэр. 100 мкг/доза  )" u="1"/>
        <s v="Преднизолон (мазь д/наруж.прим. 0,5% 15 г )" u="1"/>
        <s v="Флоас-Т (капли глазные 3 мг/мл+1 мг/мл 5 мл фл.)" u="1"/>
        <s v="Альфакальцидол Канон (капс. 0.25 мкг х 30)" u="1"/>
        <s v="Перекись водорода (р-р д/местного и наружного прим. 3% 1 л бут.)" u="1"/>
        <s v="Торасемид (таб. 5 мг х 60 )" u="1"/>
        <s v="Эксхол (сусп. д/приема внутрь 250 мг/5 мл 250 мл фл)" u="1"/>
        <s v="Глеацер (р-р для в/в и в/м введ. 250 мг/мл 4 мл х 5 )" u="1"/>
        <s v="Анальгин (р-р д/ин 50% 2 мл х 10 амп)" u="1"/>
        <s v="Алмагель (сусп. д/приема внутрь 10 мл х 10 пак)" u="1"/>
        <s v="Кларитромицин (субстанция)" u="1"/>
        <s v="Касторовое масло (  30 мл фл)" u="1"/>
        <s v="Цефепим-АКОС (пор д/приг.р-ра для в/в в/м вв 1,0 г х 50)" u="1"/>
        <s v="ЭТОРИКОКСИБ-АЛИУМ (таб. п/пл/об. 60 мг х 14)" u="1"/>
        <s v="Омнитус (таб. модиф высвоб. п/пл/об. 50 мг х 10)" u="1"/>
        <s v="Метоклопрамид Велфарм (р-р для в/в и в/м введ. 5 мг/мл 2 мл х 10 )" u="1"/>
        <s v="Кокарбоксилаза (лиоф. д/приг. р-ра для в/в и в/м  введ 50 мг 2 мл х 5 в комплекте р-ль)" u="1"/>
        <s v="Меркаптопурин (таб. 50 мг х 25 )" u="1"/>
        <s v="Верапамил (таб. п/о 80 мг х 50 )" u="1"/>
        <s v="Преднизолон (р-р для в/в и в/м введ. 30 мг/мл 1 мл х 10 амп)" u="1"/>
        <s v="Метфорвел (таб. п/пл/об. 850 мг х 60)" u="1"/>
        <s v="Холитилин (капс. 400 мг х 28 )" u="1"/>
        <s v="МЕРОНЕКСА-АГ (пор. д/приг. р-ра для в/в 500 мг х 1 )" u="1"/>
        <s v="Линезолид (р-р для инф. 2 мг/мл 200 мл х 28)" u="1"/>
        <s v="Сульфацил натрия (гл.капли 20% 5 мл )" u="1"/>
        <s v="Поливинилпирролидон &quot;PVP-К17&quot; (субстанция   )" u="1"/>
        <s v="Анальгин (таб. 0,5 г х 10 )" u="1"/>
        <s v="СОТАЛОЛ АВЕКСИМА (таб. 80 мг х 20 )" u="1"/>
        <s v="Ацесоль (р-р для инф. фл. 200 мл х 28 )" u="1"/>
        <s v="Амикацин (пор д/приг.р-ра для в/в в/м вв 500 мг х 50 )" u="1"/>
        <s v="Прегабалин (капс. 75 мг х 20 )" u="1"/>
        <s v="КАСПОМИНЕР (лиоф. д/приг. р-ра для инф. 50 мг фл.)" u="1"/>
        <s v="Линезолид (р-р для инф. 2 мг/мл 250 мл х 1)" u="1"/>
        <s v="КАСПОМИНЕР (лиоф. д/приг. р-ра для инф. 70 мг фл.)" u="1"/>
        <s v="Шприц (3-х комп. 5 мл с приложенной иглой 22G(0,7х40мм)" u="1"/>
        <s v="Димедрол (р-р для в/в и в/м введ. 10мг/мл 1 мл х 10 пач. карт.)" u="1"/>
        <s v="Лоперамид (капс. 2 мг х 10)" u="1"/>
        <s v="Альбумин (р-р для инф. 20% 100 мл)" u="1"/>
        <s v="Пирацетам (капс. 400 мг х 60 )" u="1"/>
        <s v="Лоратадин -ЭКО (сироп 1 мг/мл 100 мл )" u="1"/>
        <s v="Цетиризин (капли д/приема внутрь 10 мг/ мл 20 мл фл)" u="1"/>
        <s v="Тригексифенидил-Фармстандарт (таб. 2 мг х 50 )" u="1"/>
        <s v="L-Тироксин 50 (таб. 50 мкг х 100)" u="1"/>
        <s v="Цефтриаксон (пор д/приг.р-ра для в/в в/м вв 1 г х 50)" u="1"/>
        <s v="Левомицетин (таб. 500 мг х 10 )" u="1"/>
        <s v="Парацетамол (таб. 500 мг х 20)" u="1"/>
        <s v="Целекоксиб (капс.100 мг х 10)" u="1"/>
        <s v="Бетадин (р-р д/местного и наружного прим. 10% 30 мл фл. кап. п/эт.)" u="1"/>
        <s v="Ринофлуимуцил (спрей назальный  10 мл )" u="1"/>
        <s v="Детралекс (таб. п/пл/об. 1000 мг х 30 )" u="1"/>
        <s v="Глицерин (раствор  25 г фл)" u="1"/>
        <s v="Метронидазол (р-р для инф. 5 мг/мл 100 мл х 44 бут)" u="1"/>
        <s v="Этилендиамин (субстанция)" u="1"/>
        <s v="Гидроксизин (таб. п/пл/об. 25 мг х 25)" u="1"/>
        <s v="Бифидумбактерин (пор. д/пр./внутрь и местного примения 500млн КОЕ 0,85г х 30)" u="1"/>
        <s v="Рокуроний, р-р для в/в введ. (sol. ad introduct. intraven.), 10 мг/мл, фл., 5 мл, пач. картон. 5" u="1"/>
        <s v="Транексамовая кислота-(таб. п/пл/об. 500 мг х 10)" u="1"/>
        <s v="Кортексин (лиоф. д/приг. р-ра для   в/м введ. 10 мг х 10 )" u="1"/>
        <s v="Эноксапарин натрия, р-р д/ин. (sol. pro inject.), 10000 анти-Xa МЕ/мл, амп., 0,4 мл, пач. картон. 10" u="1"/>
        <s v="Натрия хлорид (р-р д/ин 0,9% 5 мл х 10 )" u="1"/>
        <s v="Фамотидин (таб. п/пл/об. 40 мг х  20)" u="1"/>
        <s v="Вата (хирургическая нестерильная 100 г )" u="1"/>
        <s v="Мельдоний СОЛОфарм (р-р д/ин 100 мг/мл 5 мл х 10 )" u="1"/>
        <s v="АМКЛАВ (пор. д/приг. р-ра для в/в 1000 мг+200 мг х 5 фл)" u="1"/>
        <s v="Пульмикорт (сусп. д/инг. 0,25 мг/мл 2мл х 20 пак.)" u="1"/>
        <s v="Мелатонин (таб. п/пл/об. 3 мг х 30)" u="1"/>
        <s v="Тринальгин (р-р для в/в и в/м введ. 5 мл х 10 )" u="1"/>
        <s v="Пролиа (р-р д/подкожного введ 60 мг/мл 1 мл шприц)" u="1"/>
        <s v="Бисопролол (таб. п/пл/об. 5 мг х 60.)" u="1"/>
        <s v="Каптоприл Велфарм (таб. 25 мг х 40)" u="1"/>
        <s v="Парафин косметич. (Марина Люпен 250 г)" u="1"/>
        <s v="Толперизон (таб. п/пл/об. 50 мг х 30 )" u="1"/>
        <s v="Пульмибуд (сусп. д/инг. 0.5 мг/мл 2мл х 20 амп.)" u="1"/>
        <s v="Феррум Лек (р-р для в/м введ. 50 мг/мл 2 мл х 50 )" u="1"/>
        <s v="Глюкоза (р-р для инф. 5% 500 мл х 12 конт. полим.)" u="1"/>
        <s v="Спиронолактон (таб. 25 мг х 20)" u="1"/>
        <s v="Сульфасалазин (таб. п/пл/об. 500 мг х 50 )" u="1"/>
        <s v="Бисопролол (таб. п/пл/об. 5 мг х 90.)" u="1"/>
        <s v="Кордиамин (р-р д/ин 25% 2 мл х 10 амп)" u="1"/>
        <s v="Флаконы (мед. из темн. ст. д/лек. ср-в 10мл х 1664)" u="1"/>
        <s v="Цитиколин (р-р для в/в и в/м введ. 250 мг/мл 4 мл х 10)" u="1"/>
        <s v="Клексан 4000 анти-Ха (р-р д/ин МЕ/0,4мл х 9 шприц)" u="1"/>
        <s v="Моксифлоксацин (таб. п/пл/об. 400 мг х 5 )" u="1"/>
        <s v="Бинт медицинский эластичный труб. (  № 3 )" u="1"/>
        <s v="МЕРОНЕКСА-АГ (пор. д/приг. р-ра для в/в 250 мг х 1 )" u="1"/>
        <s v="Брал (таб.  х 10 )" u="1"/>
        <s v="ЦЕФОПЕРАЗОН+СУЛЬБАКТАМ ВЕЛФАРМ (пор д/приг.р-ра для в/в в/м вв 1000 мг+1000 мг)" u="1"/>
        <s v="Амитриптилин (таб. 25 мг х 50 )" u="1"/>
        <s v="Фолиевая кислота (таб. 0,001 г х 50 )" u="1"/>
        <s v="Метформин Канон (таб. п/пл/об. 500мг х 60 )" u="1"/>
        <s v="Йодопирон (р-р д/нар.прим. 1% 450мл )" u="1"/>
        <s v="Суприламин (р-р для в/в и в/м введ. 20 мг/мл 1 мл х 5 амп.)" u="1"/>
        <s v="Берипракс (р-р д/ингаляций 1 мг/мл 20 мл фл)" u="1"/>
        <s v="ЛЕВОВАНС (р-р для инф. 5 мг/мл 100 мл )" u="1"/>
        <s v="Умифеновир (капс. 200 мг х 10)" u="1"/>
        <s v="Аскорбиновая кислота (драже 50 мг х 200 банка)" u="1"/>
        <s v="Тромбостен (таб. кишешнор. п/пл/об. 100 мг х 30)" u="1"/>
        <s v="Азитромицин-ВЕРТЕКС (таб. п/пл/об. 500 мг х 3)" u="1"/>
        <s v="Сульмацефта (пор д/приг.р-ра для в/в в/м вв 250 мг+125 мг х 1)" u="1"/>
        <s v="Супракс (капс. 400 мг х 6 )" u="1"/>
        <s v="Левофлоксацин (р-р для инф. 5 мг/мл 100 мл )" u="1"/>
        <s v="Лоперамид Велфарм (капс. 2 мг х 20)" u="1"/>
        <s v="Ацикловир (мазь 5% 10 г )" u="1"/>
        <s v="Кальция фолинат (р-р для в/в и в/м введ. 5 мг/мл 5 мл х 10 фл)" u="1"/>
        <s v="Мелоксикам-ВЕРТЕКС (таб. 15 мг х 20 )" u="1"/>
        <s v="Кларитромицин-OBL (таб. п/пл/об. 500 мг х 14)" u="1"/>
        <s v="Тамсулозин-ВЕРТЕКС (таб.пролонг.действ. п/пл/об. 0,4мг х 30 )" u="1"/>
        <s v="Пустырника (настойка  25 мл фл)" u="1"/>
        <s v="Кларитромицин (таб. п/пл/об. 250 мг х 10 )" u="1"/>
        <s v="Панкреатин Реневал 10000 (таб. кишешнор. п/пл/об. 10000 ЕД х 20)" u="1"/>
        <s v="Клопидогрел/АСК-Тева (таб. 100 мг+75 мг х 100)" u="1"/>
        <s v="Оксибупрокаин (капли глазные 0.4% 5 мл)" u="1"/>
        <s v="Бетагистин (таб. 8 мг х 30)" u="1"/>
        <s v="Календулы (настойка  25 мл инд.уп.)" u="1"/>
        <s v="Левитирин (таб. 50 мкг х 50)" u="1"/>
        <s v="Аминометилбензойная кислота (р-р для в/в и в/м введ. 10 мг/мл 5 мл х 10 амп)" u="1"/>
        <s v="Нифедипин (таб. п/пл/об. 10 мг х 50)" u="1"/>
        <s v="Папаверин (р-р д/ин 2% 2 мл х 10 )" u="1"/>
        <s v="Глицин (таб. 100 мг х 50 )" u="1"/>
        <s v="Смектит диоктаэдрический (пор. д/приг. сусп. д/пр./внутрь (апельс.)" u="1"/>
        <s v="Номидес (пор. д/приг. сусп. д/пр./внутрь 12 мг/мл 10 г)" u="1"/>
        <s v="Фелодипин (таб. пролонг.действ. п/пл/об. 5 мг х 30)" u="1"/>
        <s v="Спирт этиловый (конц. д/приг. р-ра д/наружного применения 95% 100 мл фл)" u="1"/>
        <s v="ОКИ (0,016/мл 150 мл р-р для местного примен.)" u="1"/>
        <s v="Анузол (супп.рект.  х 10 )" u="1"/>
        <s v="КардиАСК Магний (таб. п/пл/об. 75 мг+15.2 мг х 100)" u="1"/>
        <s v="Рацобактам (пор.д/приг. р-ра для инф. 3 г+0.375 г х 1 фл)" u="1"/>
        <s v="ТиелВел (пор.д/приг. р-ра для инф. 250 мг+250 мг 20 мл х 1 фл)" u="1"/>
        <s v="Амиодарон (субстанция   )" u="1"/>
        <s v="Пирацетам (субстанция   )" u="1"/>
        <s v="Цефекон Д (супп.рект. 250 мг х 10 )" u="1"/>
        <s v="Ивабрадин Медисорб (таб. п/пл/об. 7,5 мг х 56)" u="1"/>
        <s v="Фурагин-Актифур (капс. 50 мг х 30)" u="1"/>
        <s v="Флукорус (р-р для инф. 2 мг/ мл 50 мл фл)" u="1"/>
        <s v="Аллопуринол (таб. 100 мг х 50 )" u="1"/>
        <s v="Периндоприл солофарм (таб. п/пл/об. 10 мг х 30 )" u="1"/>
        <s v="Детралекс (таб. п/пл/об. 500 мг х 30 )" u="1"/>
        <s v="Натамицин (супп.ваг.100 мг х 3 )" u="1"/>
        <s v="Коделак Нео (капли д/приема внутрь 5 мг/мл 20 мл х 1 фл. кап.)" u="1"/>
        <s v="Бинт &quot;Амелия&quot; (стерильный  5 м х 10 см )" u="1"/>
        <s v="Тимолол-СОЛОфарм (капли глазные 0,5% 5 мл х 1 )" u="1"/>
        <s v="Фосфоглив форте (капс.  х 50 )" u="1"/>
        <s v="Октреотид (р-р для в/в и подкожного введ. 300 мкг/мл 1 мл х 5)" u="1"/>
        <s v="Хлоргексидин (супп. 16 мг х 10 )" u="1"/>
        <s v="Моксонидин-АЛИУМ (таб. п/пл/об. 200 мкг х 30)" u="1"/>
        <s v="Хлоропирамин (р-р для в/в и в/м введ. 20 мг/мл 1 мл х 10 )" u="1"/>
        <s v="Вода для инъекций (р-тель д/приг.лек форм  2 мл х 10 амп)" u="1"/>
        <s v="Натамицин (супп.ваг.100 мг х 6 )" u="1"/>
        <s v="Хилак форте (капли д/приема внутрь 100 мл  фл. кап.)" u="1"/>
        <s v="Химопсин (лиоф.д/приг.р-ра для мест и нар.прим. фл.50мг 5 мл х 10)" u="1"/>
        <s v="Бромгексин (таб. 8 мг х 50 )" u="1"/>
        <s v="Тиаприд (таб. 100 мг х 20 )" u="1"/>
        <s v="Лейковорин-ЛЭНС (р-р для в/в и в/м введ. 5 мг/мл 10 мл х 1 фл)" u="1"/>
        <s v="Цефоперазон+Сульбактам (пор д/приг.р-ра для в/в в/м вв 500 мг+500 мг фл)" u="1"/>
        <s v="Панкреатин-ЛекТ (таб.  х 60 )" u="1"/>
        <s v="Ксилокт-СОЛОфарм (капли назал. 0,05% 10 мл фл.)" u="1"/>
        <s v="Ксарелто (таб. п/пл/об. 20 мг х 98)" u="1"/>
        <s v="Каптоприл (таб. 25 мг х 40)" u="1"/>
        <s v="Транексам (таб. п/пл/об. 250 мг х 10 )" u="1"/>
        <s v="Левомицетин (таб. 500 мг х 10)" u="1"/>
        <s v="Эноксапарин натрия ВЕЛФАРМ (р-р д/ин 10000 анти-Ха МЕ/мл 0,2 мл х 10 )" u="1"/>
        <s v="Эноксапарин натрия ВЕЛФАРМ (р-р д/ин 10000 анти-Ха МЕ/мл 0,4 мл х 10 )" u="1"/>
        <s v="Эноксапарин натрия ВЕЛФАРМ (р-р д/ин 10000 анти-Ха МЕ/мл 0,9 мл х 10 )" u="1"/>
        <s v="Циклоферон (р-р для в/в и в/м введ. 125 мл 2 мл х 5 амп)" u="1"/>
        <s v="Йогексол ТР (350 мг йода/мл,раствор для инъекций)" u="1"/>
        <s v="Кеторолак (таб. п/пл/об. 10 мг х 100)" u="1"/>
        <s v="Роксера (таб. п/о 15 мг х 30 )" u="1"/>
        <s v="Метформин (таб. 1000 мг х 60 блистер)" u="1"/>
        <s v="Кордиамин (р-р д/ин 25% 1 мл х 10 амп)" u="1"/>
        <s v="Флаконы (прозр. ст. д/инф. 50мл х 180)" u="1"/>
        <s v="Экоклиндин (супп.ваг. 100 мг х 3 )" u="1"/>
        <s v="Люголя (р-р с глицерином  50 г фл)" u="1"/>
        <s v="Парацетамол-АКОС (р-р для инф. 10 мг/мл 100 мл х 50)" u="1"/>
        <s v="Ацетилцистеин Канон (гран. д/приг.р-ра д/пр. внутрь 200 мг х 20 )" u="1"/>
        <s v="Моксонидин (таб. п/пл/об. 0,4 мг х 30 )" u="1"/>
        <s v="Левоцетиризин (таб. п/пл/об. 5 мг х 30)" u="1"/>
        <s v="Ингасалин форте (р-р д/ингаляций гипертонич. стер 7% 5 мл х 10 амп)" u="1"/>
        <s v="Колистимет АФ (пор. д/р-ра д/ин, инф., ингал. 80 мг (1000000 ЕД), фл.)" u="1"/>
        <s v="Назонекс (спрей назальный дозир. 50 мкг/доза 18 г 120доз х1 фл)" u="1"/>
        <s v="Цианокобаламин (р-р д/ин 0,5 мг/мл 1 мл х 10 )" u="1"/>
        <s v="Ларигама (р-р для в/м  введ. 2 мл х 10 амп)" u="1"/>
        <s v="Ивабрадин (таб. п/пл/об. 7,5 мг х 56)" u="1"/>
        <s v="Кардиомагнил (таб. п/пл/об. 75 мг + 15,2 мг х 30)" u="1"/>
        <s v="Артикаин с адреналином (р-р д/ин (40мг+0,005мг)/1,7мл х 50 )" u="1"/>
        <s v="Макрогол Канон (пор. д/приг. р-ра д/пр. внутрь 10 г х 20)" u="1"/>
        <s v="МОКСИВАНСД (р-р для инф. 1,6 мг/мл 250 мл)" u="1"/>
        <s v="Адвантан (крем д/наруж.прим. 0,1% 15 г)" u="1"/>
        <s v="Транексамовая кислота (р-р для в/в введ. 50 мг/мл 5 мл х 10 амп)" u="1"/>
        <s v="Этамзилат (р-р для в/в и в/м введ. 125мг/мл 4 мл х 10)" u="1"/>
        <s v="Валсартан (таб. п/пл/об. 80 мг х 30)" u="1"/>
        <s v="Винпоцетин-АКОС (таб. 5 мг х 50 )" u="1"/>
        <s v="Лейкопластырь (бактерицидный, сильн. фикс. 2,5 см х7,2 см &quot;Мультипласт&quot;)" u="1"/>
        <s v="Ропивакаин (р-р д/ин 2 мг/мл 100 мл х 1 конт.)" u="1"/>
        <s v="Цефтриаксон (пор д/приг.р-ра для в/в в/м вв 1г х 50 )" u="1"/>
        <s v="Эутирокс (таб. 75 мкг х 100 )" u="1"/>
        <s v="Самеликс (таб. кишешнор. п/пл/об. 500 мг х 20)" u="1"/>
        <s v="Рибавирин (таб. 200 мг х 20 )" u="1"/>
        <s v="Депакин Хроносфера (гран. с пролонг. действ. 1000 мг х 30 )" u="1"/>
        <s v="Линезолид (р-р для инф. 2 мг/мл 400 мл х 15)" u="1"/>
        <s v="Левоцетиризин (таб. п/пл/об. 5 мг х 14)" u="1"/>
        <s v="Гепарин натрия (р-р для в/в и п/к введ. 5000 МЕ/мл 1 мл х 10 )" u="1"/>
        <s v="Ингасалин форте (р-р д/ингаляций гипертонич. стер 7% 5 мл х 30 амп)" u="1"/>
        <s v="Рамиприл (таб. 10 мг х 30 )" u="1"/>
        <s v="Леветирацетам (таб. п/пл/об. 1000 мг х 30)" u="1"/>
        <s v="Левофлоксацин (р-р для инф. 5 мг/мл 50 мл х 44)" u="1"/>
        <s v="ВИЛДАРИЛ (таб. 50 мг х 56 )" u="1"/>
        <s v="Протаргол-ЛОР (таб. д/приг. р-ра д/местного прим. 200 мг х 1)" u="1"/>
        <s v="Протаргол-ЛОР (таб. д/приг. р-ра д/местного прим. 200 мг х 2)" u="1"/>
        <s v="Клиндамицин (р-р д/ин 15% 2 мл х 10 )" u="1"/>
        <s v="Омепразол (лиоф. д/приг. р-ра для инф. 40 мг х 5 )" u="1"/>
        <s v="Панкреатин (таб. п/о 25 EД х 20 )" u="1"/>
        <s v="ФАРИНОРМ Гексэтидин (спрей д/местн. прим. 0.2% 40 мл )" u="1"/>
        <s v="Ампициллин (таб. 250 мг х 20 )" u="1"/>
        <s v="Фексофаст (таб. п/пл/об. 180 мг х 10)" u="1"/>
        <s v="Азитромицин-ВЕРТЕКС (таб. п/пл/об. 125 мг х 6)" u="1"/>
        <s v="Нитросорбид (таб. 10 мг х 60 )" u="1"/>
        <s v="Вазелиновое масло (  40 мл )" u="1"/>
        <s v="Энап Р (р-р для в/в введ. 1.25 мг/мл 1 мл х 5 амп)" u="1"/>
        <s v="Флоксал (капли глазные 3 мг/мл 5 мл фл. кап.)" u="1"/>
        <s v="Моксонидин (таб. п/пл/об. 0,4 мг х 14 )" u="1"/>
        <s v="Урапидил-натив (р-р для в/в введ. 5 мг/мл 5 мл х 5)" u="1"/>
        <s v="Цефепим (пор д/приг.р-ра для в/в в/м вв 1,0 г х 1 )" u="1"/>
        <s v="Офлоксацин Велфарм (таб. п/пл/об. 200 мг х 10 )" u="1"/>
        <s v="Циннаризин (таб. 0,025 х 50 )" u="1"/>
        <s v="Бисептол 480 (конц. д/приг. р-ра д/инф. 80мг+16мг 5 мл х 10 )" u="1"/>
        <s v="Гепарин (мазь  25 г туба)" u="1"/>
        <s v="Магнелис В6 (таб. п/о  х 90 )" u="1"/>
        <s v="Метостабил (таб. п/пл/об. 125 мг х 30)" u="1"/>
        <s v="L-Тироксин 50 (таб. 50 мкг х 50 )" u="1"/>
        <s v="Ибупрофен (сусп. д/приема внутрь для детей 100 мг/5мл 200 мл фл)" u="1"/>
        <s v="Диара (таб. жев. 2 мг х 12)" u="1"/>
        <s v="Йогексол-АКОС (р-р д/ин 300 мг йода/мл 50 мл х 1)" u="1"/>
        <s v="Кальций Д3 Никомед (мята)" u="1"/>
        <s v="Капотен (таб. 25 мг х 28 )" u="1"/>
        <s v="Йогексол-АКОС (р-р д/ин 350 мг йода/мл 50 мл х 1)" u="1"/>
        <s v="Эсфолив-Лекфарм (р-р для в/в введ. 50 мг/мл 5 мл х 5 амп)" u="1"/>
        <s v="Касторовое масло (  20 кг кан.)" u="1"/>
        <s v="Бинноферум (р-р для в/в введ. 20 мг/мл 5 мл х 5 амп)" u="1"/>
        <s v="Фулвестрант (субстанция)" u="1"/>
        <s v="Цитрамон П (таб.  х 10 )" u="1"/>
        <s v="ПК-Мерц (таб. п/пл/об. 100 мг х 30 )" u="1"/>
        <s v="Пропанорм (таб. п/пл/об. 150 мг х 50 )" u="1"/>
        <s v="Ципрофлоксацин (р-р для инф. 2 мг/ мл 200 мл х 28 )" u="1"/>
        <s v="Хлоропирамин (таб. 25 мг х 20 )" u="1"/>
        <s v="Ксарелто (таб. п/пл/об. 15 мг х 98)" u="1"/>
        <s v="Пирацетам (р-р для в/в и в/м введ. 200 мг/мл 5 мл х 10 амп, короб. карт.)" u="1"/>
        <s v="Вазелиновое масло (  100 мл фл)" u="1"/>
        <s v="Микразим (капс. 10 тыс.ЕД х 20 )" u="1"/>
        <s v="Нитроглицерин (таб.подъязычные 0,5 мг х 40 )" u="1"/>
        <s v="Термопсол таблетки от кашля ( таб. х 20 )" u="1"/>
        <s v="Новокаин (р-р д/ин 0,5% 200 мл х 28)" u="1"/>
        <s v="Экофомурал (гран. д/приг.р-ра д/пр. внутрь 3 г пак 8 г х 1)" u="1"/>
        <s v="Дезэнтерол (сусп. д/приема внутрь 200 мг/5 мл 90 мл фл)" u="1"/>
        <s v="Пиперациллин-Тазобактам ЭЛЬФА (пор.д/приг. р-ра для инф. 4 г+0.5 г х 1)" u="1"/>
        <s v="Латран (таб. п/о 4 мг х 10 )" u="1"/>
        <s v="Дицинон (таб. 250 мг х 100 )" u="1"/>
        <s v="Экофурил (капс. 200 мг х 30 )" u="1"/>
        <s v="Протафан НМ (сусп. 100 МЕ/мл 10 мл х1 фл)" u="1"/>
        <s v="Хлорпромазин Канон (таб. п/пл/об. 50 мг х 10)" u="1"/>
        <s v="Эральфон (р-р для в/в и подкожного введ. 10 000 МЕ 1 мл х 1 шприцы)" u="1"/>
        <s v="Цефекон Д (супп.рект. 100 мг х 10 )" u="1"/>
        <s v="Кетопрофен МВ (таб. модиф высвоб. 150 мг х 20 )" u="1"/>
        <s v="Повидон-йод (р-р д/местного и наружного прим. 10% 120 мл фл)" u="1"/>
        <s v="Депакин  Хроно (таб. пролонг.действ. п/о 300 мг х 100 )" u="1"/>
        <s v="Бриллиантовый зеленый (р-р спирт. 1% 25 мл )" u="1"/>
        <s v="Акридерм ГК (мазь д/наруж.прим.  15 г туба)" u="1"/>
        <s v="Дроперидол (р-р д/ин 2.5 мг/мл 2 мл х 10 )" u="1"/>
        <s v="Хлоргексидин биглюконат ( 0,05% 100 мл фл)" u="1"/>
        <s v="Нистатин (таб. п/о 500 т ЕД х 20 )" u="1"/>
        <s v="Сульфацил натрия (гл.капли 20% 10 мл фл)" u="1"/>
        <s v="Периндоприл ВЕЛФАРМ (таб. п/пл/об. 5 мг х 30 )" u="1"/>
        <s v="Лоперамид (капс. 2 мг х 20 )" u="1"/>
        <s v="Дайвонекс (мазь д/наруж.прим. 0.005% 30 г)" u="1"/>
        <s v="Трифтазин (таб. п/о 5мг х 50)" u="1"/>
        <s v="Метформин (таб. п/пл/об. 1000 мг х 60 )" u="1"/>
        <s v="Толперизон-OBL (таб. п/пл/об. 150 мг х 30)" u="1"/>
        <s v="Рокуроний (р-р для в/в введ. 10мг/мл 5 мл х 5 )" u="1"/>
        <s v="КАЛЬЦИЯ ФОЛИНАТ ВЕЛФАРМ (р-р для в/в и в/м введ. 5 мг/мл 10 мл х 5)" u="1"/>
        <s v="Пропанорм (р-р для в/в введ. 3,5 мг/мл 10 мл х 10 амп)" u="1"/>
        <s v="Кальция глюконат (таб. 0,5 г х 20)" u="1"/>
        <s v="Флоксал (мазь глазная 3мг/г 3г туба)" u="1"/>
        <s v="Сульзонцеф (пор д/приг.р-ра для в/в в/м вв 1 г х 1 )" u="1"/>
        <s v="Умифеновир (капс. 50 мг х 20), Озон ООО, РОССИЯ" u="1"/>
        <s v="Кветиапин (таб. п/пл/об. 25 мг х 60)" u="1"/>
        <s v="Фер-Ромфарм (р-р д/в/м введ. 50 мг/мл 2 мл х 5)" u="1"/>
        <s v="Линкомицин (р-р для в/в и в/м введ. 300 мг/мл 1 мл х 10 амп, пач. карт.)" u="1"/>
        <s v="Прегабалин-Рихтер (капс. 150 мг х 14 )" u="1"/>
        <s v="МЕКСэллара (р-р для в/в и в/м введ. 50 мг/мл 2 мл х 10)" u="1"/>
        <s v="Сульфацил натрия (Альбуцид)" u="1"/>
        <s v="Аминокапроновая кислота (р-р для инф. 50 мг/мл 100 мл х 35 )" u="1"/>
        <s v="Биосулин Н (сусп. д/подкожного введ. 100 ЕД/мл 10 мл фл)" u="1"/>
        <s v="Дипроспан (сусп. д/ин. 2 мг+5мг/мл 1 мл х 5 амп)" u="1"/>
        <s v="Левофлоксацин (р-р для инф. 5 мг/мл 50 мл х 28)" u="1"/>
        <s v="Мометазон-Акрихин (крем д/наруж.прим. 0,1% 30 г туба)" u="1"/>
        <s v="Доксициклин ЭКСПРЕСС (табл. дисп. 100мг х 20)" u="1"/>
        <s v="Стрептомицин (пор. д/пр. р-ра для в/м введ. 1 г х 50)" u="1"/>
        <s v="Панкреатин (таб. п/о 25 EД х 60 блист.)" u="1"/>
        <s v="Метилурацил (мазь д/наруж.прим. 10% 25 г)" u="1"/>
        <s v="Эрастил солофарм (р-р для в/в введ. 5 мг/мл 5 мл х 5 амп)" u="1"/>
        <s v="Ванкомицин (пор. д/приг. р-ра для инф. и приема внутрь 1000 мг х 1)" u="1"/>
        <s v="Карбамазепин ретард (таб. пролонг.действ. 200 мг х 50)" u="1"/>
        <s v="Этамзилат-Ферейн (р-р для в/в и в/м введ. 125мг/мл 2 мл х 10 )" u="1"/>
        <s v="Амоксициллин (таб. 0,5 г х 20 )" u="1"/>
        <s v="Алмагель Нео (сусп. д/приема внутрь  170 мл фл)" u="1"/>
        <s v="Тантум Верде (таб. д/рассасывания (мята)" u="1"/>
        <s v="Тринатрия глицирризинат порошок (субстанция )" u="1"/>
        <s v="Вермокс (таб. 100 мг х 6 )" u="1"/>
        <s v="Цефотаксим (пор д/приг.р-ра для в/в в/м вв 0.5 г х 50 фл)" u="1"/>
        <s v="Флаконы (мед. из безцв. ст. д/лек. ср-в 20мл х 1)" u="1"/>
        <s v="Гидрокортизон (мазь д/наруж.прим. 1% 15 г туба)" u="1"/>
        <s v="Маннитол (р-р для инф. 150 мг/мл 400 мл х 12 )" u="1"/>
        <s v="Кларитромицин Экозитрин (таб. п/пл/об. 250 мг х 14)" u="1"/>
        <s v="ДляЖенс про (капс. 100 мг х 28)" u="1"/>
        <s v="Декскетопрофен-БЕЛМЕД (р-р для в/в и в/м введ. 25 мг/мл 2 мл х 10 амп)" u="1"/>
        <s v="Церетон (капс. 400 мг х 14)" u="1"/>
        <s v="Метопролол (р-р для в/в введ. 1 мг/мл 5 мл х 5 амп)" u="1"/>
        <s v="Кеторолак Велфарм (р-р для в/в и в/м введ. 30мг/мл 1 мл х 10 амп)" u="1"/>
        <s v="Депакин  Хроно (таб. пролонг.действ. п/о 500 мг х 30 )" u="1"/>
        <s v="Розувастатин (таб. п/пл/об. 10 мг х 30 )" u="1"/>
        <s v="Достинекс (таб. 0,5 мг х 8 )" u="1"/>
        <s v="Миелодест (капс. 3 мг х 21 )" u="1"/>
        <s v="Алмагель (сусп. д/приема внутрь 170 мл фл)" u="1"/>
        <s v="Фосфалюгель (гель д/приема внутрь 16 г х 20 )" u="1"/>
        <s v="Апротинин-ТРИВИУМ (р-р для в/в введ. 10000 КИЕ/мл 10 мл х 5)" u="1"/>
        <s v="Лозартан (таб. п/пл/об. 12,5 мг х 30 )" u="1"/>
        <s v="Латипенем (пор.д/приг. р-ра для инф. 500 мг+500 мг х 1 фл)" u="1"/>
        <s v="Индапамид (таб. п/пл/об 2,5 мг х 30)" u="1"/>
        <s v="Модитен-депо (р-р для в/м введ. масляный 25 мг/мл 1 мл х 5 )" u="1"/>
        <s v="Йогексол-АКОС (р-р д/ин 240 мг йода/мл 50 мл х 1)" u="1"/>
        <s v="Ацетилсалициловая кислота (таб. 500 мг х 20)" u="1"/>
        <s v="Цефотаксим (пор. д/ин в/в, в/м 1г х 1 фл)" u="1"/>
        <s v="Нексиум (пеллеты, покрыт.кишечнораствор.обол. и гран. д/приг. сусп. 10 мг х 28)" u="1"/>
        <s v="Ванкомицин (лиоф. д/приг. р-ра для инф. и приема внутрь 1000 мг х 1 фл)" u="1"/>
        <s v="Азафен (таб. 25 мг х 50 )" u="1"/>
        <s v="Диклофенак (супп.рект. 50 мг х 10 )" u="1"/>
        <s v="Глимепирид (таб. 2 мг х 30 )" u="1"/>
        <s v="Глимепирид (таб. 4 мг х 30 )" u="1"/>
        <s v="Дорзопт (гл.капли 2% 5 мл х 1 фл. кап.)" u="1"/>
        <s v="Дифлюкан (пор. д/приг. р-ра д/пр. внутрь 10 мг/мл 24.4 г фл)" u="1"/>
        <s v="Доменицин (лиоф. д/приг. р-ра для в/в введ 500 мг х 1 фл)" u="1"/>
        <s v="Метопролол (таб. 100 мг х 30 )" u="1"/>
        <s v="Фенистил (капли д/приема внутрь 0,1% 20 мл фл)" u="1"/>
        <s v="Липотиоксон (конц д/приг. р-ра для инф. 25 мг/мл 12мл х 5 )" u="1"/>
        <s v="Урсофокус (сусп. д/приема внутрь 250 мг/5 мл  250 мл фл)" u="1"/>
        <s v="Метортрит (р-р д/ин 10 мг/ мл 1.5 мл шприц)" u="1"/>
        <s v="Хлорпромазин-ЭТ (р-р для в/в и в/м введ. 25 мг/мл 2 мл х 10 амп)" u="1"/>
        <s v="Ибупрофен (сусп. д/приема внутрь для детей (апельсин.)" u="1"/>
        <s v="Транексам (таб. п/пл/об. 250 мг х 30 )" u="1"/>
        <s v="Клопидогрел (таб. п/пл/об. 75 мг х 28)" u="1"/>
        <s v="Глюкоза (р-р для инф. 5% 200 мл х 28 фл)" u="1"/>
        <s v="Метронидазол-АКОС (р-р для инф. 5 мг/мл 100 мл )" u="1"/>
        <s v="Ципрофлоксацин (р-р для инф. 2 мг/ мл 50 мл х 44)" u="1"/>
        <s v="Винилин (жидк. д/наруж.прим. 100 г )" u="1"/>
        <s v="Индовазин (гель д/наружного прим.  45 г )" u="1"/>
        <s v="Периндоприл (таб. п/пл/об. 4 мг х 30 )" u="1"/>
        <s v="Мелаксен (таб. п/пл/об. 3 мг х 24 )" u="1"/>
        <s v="Ко-тримоксазол (сусп. д/приема внутрь 240 мг|5 мл 100 г фл)" u="1"/>
        <s v="Дротаверин (р-р для в/в и в/м введ.20 мг/мл 2 мл х 10 )" u="1"/>
        <s v="Ксилокт-СОЛОфарм (капли назал. 0,1% 10 мл фл.)" u="1"/>
        <s v="Респиум (капс.с пор. для ингал. 18 мкг х 30)" u="1"/>
        <s v="Коринфар (таб. пролонг.действ. п/пл/об. 10 мг х 100)" u="1"/>
        <s v="Хлорпротиксен (таб. п/пл/об. 50 мг х 30 )" u="1"/>
        <s v="Натрия хлорид (р-р для инф. 0,9% 1500 мл х 4)" u="1"/>
        <s v="Астрафлокс (р-р для инф.5 мг/мл 100мл х 1 )" u="1"/>
        <s v="Дексаметазон (капли глазные 0,1% 10 мл тюб.-капельн.)" u="1"/>
        <s v="Кортеф (таб. 10 мг х 100 )" u="1"/>
        <s v="Эликвис (таб. п/пл/об. 5 мг х 20)" u="1"/>
        <s v="Лидокаин (спрей д/местн. и наруж. прим. 4,6мг/доза 38г (650 доз)" u="1"/>
        <s v="Слезин (капли глазные 3 мг/мл+1 мг/мл 15 мл фл-кап.)" u="1"/>
        <s v="Панцеф (гран. д/приг.сусп.д/вн. приема 100 мг/5 мл 53 г 100 мл )" u="1"/>
        <s v="Бисопролол (таб. п/пл/об. 5 мг х 30 )" u="1"/>
        <s v="Сульпирид (таб. 200 мг х 30 )" u="1"/>
        <s v="Анауран (капли ушные  25 мл фл)" u="1"/>
        <s v="Сульмацефта (пор д/приг.р-ра для в/в в/м вв 1000 мг+500 мг х 1)" u="1"/>
        <s v="Верапамил (таб. п/о 80 мг х 30 )" u="1"/>
        <s v="ДИОКСИДИЛАР (р-р д/внутриполостного введ. и наруж. прим. 10 мг/мл 5 мл х 10)" u="1"/>
        <s v="Пиридоксин (р-р д/ин 50 мг/мл 2 мл х 10 амп)" u="1"/>
        <s v="Галоперидол (р-р д/в/в, в/м введ. 5 мг/мл 1 мл х 10 амп)" u="1"/>
        <s v="АЛТЕГРАФ-АГ (пор д/приг.р-ра для в/в в/м вв 1000 мг+1000 мг фл)" u="1"/>
        <s v="Плазмафузол (р-р для инф. 500 мл х 1 )" u="1"/>
        <s v="Ампулы мед. (темного стекла с синей точкой  2 мл х 6696 )" u="1"/>
        <s v="Линезолид (р-р для инф. 2 мг/мл 100 мл х 28)" u="1"/>
        <s v="Аугментин (пор. д/приг. сусп. д/пр./внутрь 400 мг+57 мг/5 мл 12,6 г )" u="1"/>
        <s v="Микразим (капс. 25 тыс.ЕД х 100 )" u="1"/>
        <s v="Кальция глюконат (р-р для в/в и в/м введ. 100 мг/мл 5 мл х 10 )" u="1"/>
        <s v="Ко-Дальнева (таб. 5 мг+1.25 мг+4 мг х 30)" u="1"/>
        <s v="ОМЕПРАЗОЛ-БЕЛМЕД (лиоф. д/приг. р-ра для инф. 40 мг х 1 )" u="1"/>
        <s v="Месалазин (таб. кишешнор. п/об. 500 мг х 100)" u="1"/>
        <s v="Мезатон (р-р д/ин 10 мг/мл 1 мл х 10 амп, кор. карт.)" u="1"/>
        <s v="Мальвацид А (сусп. д/приема внутрь 10 мл х 10 пак.)" u="1"/>
        <s v="Нистатин (мазь д/наруж.прим. 100000 ЕД/г 30г )" u="1"/>
        <s v="Линезолид (р-р для инф. 2 мг/мл 150 мл х 28)" u="1"/>
        <s v="Аугментин (пор. д/приг. сусп. д/пр./внутрь 400 мг+57 мг/5 мл 25,2 г )" u="1"/>
        <s v="Сультасин (пор д/приг.р-ра для в/в в/м вв 1000 мг + 500 мг х 1 )" u="1"/>
        <s v="Левофлоксацин-АКОС (таб. п/пл/об. 500 мг х 10)" u="1"/>
        <s v="Адеметионин (лиоф. д/приг. р-ра для в/в и в/м  введ 400 мг х 5 фл + раств.)" u="1"/>
        <s v="Азитромицин Экомед (таб. п/пл/об. 500 мг х 3 )" u="1"/>
        <s v="Метопролол (таб. 50 мг х 30)" u="1"/>
        <s v="Эйфа АЦ (гран. д/приг.р-ра д/пр. внутрь 600 мг х 10 )" u="1"/>
        <s v="Октреотид-лонг (лиоф. д/приг. сусп. для  в/м введ. пролонг.действия 10 мг х 1)" u="1"/>
        <s v="Сультасин (пор д/приг.р-ра для в/в в/м вв 1000 мг + 500 мг х 50 )" u="1"/>
        <s v="Метопролол (таб. 50 мг х 60)" u="1"/>
        <s v="Амлодипин - Прана (таб. 5 мг х 60 )" u="1"/>
        <s v="Периндоприл ВЕЛФАРМ (таб. п/пл/об. 10 мг х 30 )" u="1"/>
        <s v="Салофальк (супп.рект. 500 мг х 30)" u="1"/>
        <s v="Железа [III] гидроксид сахарозный комплекс (р-р для в/в введ. 20 мг/мл 5 мл х 10)" u="1"/>
        <s v="Пропофол-Бинергия (эмульс. для в/в введ. 10 мг/мл 20 мл х 5)" u="1"/>
        <s v="Викасол (р-р д/в/м введ. 10 мг/мл 1 мл х 10 амп)" u="1"/>
        <s v="Сальбутамол (аэр. 100 мкг/доза 200 доз 12мл )" u="1"/>
        <s v="Флукорус (р-р для инф. 2 мг/ мл 100 мл фл)" u="1"/>
        <s v="Кеторолак (р-р для в/в и в/м введ. 30мг/мл 1 мл х 10 амп)" u="1"/>
        <s v="Гиоксизон (мазь д/наруж. и местного прим.  10 г )" u="1"/>
        <s v="Гидрокортизон (мазь глазная 0,5% 3 г )" u="1"/>
        <s v="Бетадин (мазь д/наруж.прим. 10% 20 г туба)" u="1"/>
        <s v="Лавакол (пор д/приг.р-ра  х 10 )" u="1"/>
        <s v="Атропин (р-р д/ин 1 мг/мл 1 мл х 5 амп)" u="1"/>
        <s v="Ацетилсалициловая кислота КАРДИО (таб. кишешнор. п/пл/об. 50 мг х 30)" u="1"/>
        <s v="Гидрокортизон (мазь глазная 0,5% 5 г )" u="1"/>
        <s v="L-Лизина моногидрат (вспомогательное вещество)" u="1"/>
        <s v="Бензилпенициллина натриевая соль, порошок для приготовления раствора для внутримышечного и подкожног" u="1"/>
        <s v="Зилекса септ (р-р д/местного прим. 0.01% 50 мл фл.)" u="1"/>
        <s v="Левофлоксацин (таб. п/пл/об. 500 мг х 10 )" u="1"/>
        <s v="Респирафен (р-р д/ингаляций 0.25 мг/мл+0.5 мг/мл 20 мл фл.)" u="1"/>
        <s v="Борная кислота (р-р д/нар.прим.(спиртовой)" u="1"/>
        <s v="Метилпреднизолон (лиоф. д/приг. р-ра для в/в и в/м  введ 250 мг х 1 амп + раств.)" u="1"/>
        <s v="Тавегил (таб. 1 мг х 20 )" u="1"/>
        <s v="Папаверин (р-р д/ин 20 мг/мл 2 мл х 10 )" u="1"/>
        <s v="Амоксициллин Экобол (таб. 250 мг х 20)" u="1"/>
        <s v="БлоккоС ХЭВИ (р-р д/интратекального введ. 5 мг/мл 4 мл х 5)" u="1"/>
        <s v="Диклофенак Реневал (таб.покр. кишечн. об. 50 мг х 20 )" u="1"/>
        <s v="Ламотриджин (таб. 25 мг х 30)" u="1"/>
        <s v="Цефтриаксон (пор д/приг.р-ра для в/в в/м вв 1г  )" u="1"/>
        <s v="Норфлоксацин (таб. п/пл/об. 400 мг х 10 )" u="1"/>
        <s v="Левофлоксацин (р-р для инф. 5 мг/мл 100 мл х 28)" u="1"/>
        <s v="Канамицин (пор. д/пр. р-ра для в/м введ. 1г х 50)" u="1"/>
        <s v="Нимесулид (гель д/наружного прим. 1% 20 г )" u="1"/>
        <s v="Шприц (одноразовый стер. инъекц. 2 мл с игл. 0,6х30 мм)" u="1"/>
        <s v="Динисорб (конц. д/приг. р-ра д/инф. 1 мг/мл 10 мл х 10 амп)" u="1"/>
        <s v="Амброксол (таб. 0,03 г х 20 )" u="1"/>
        <s v="Норфлоксацин (таб. п/пл/об. 400 мг х 20 )" u="1"/>
        <s v="Фторурацил (р-р д/внутрисосудистого и внутриполостного введ.50 мг/мл 10 мл х 10)" u="1"/>
        <s v="Трамадол (таб. 50 мг х 20)" u="1"/>
        <s v="Метотрексат (р-р д/ин 10 мг/мл 2,25 мл х 1)" u="1"/>
        <s v="Цефазолин (пор д/приг.р-ра для в/в в/м вв 1 г  фл)" u="1"/>
        <s v="Пензитал Гастро (табл.покрыт.кишечнораствор.обол.  х 80 )" u="1"/>
        <s v="Амлодипин (таб. 5 мг х 30)" u="1"/>
        <s v="Верапамил (таб. п/о 0,04 г х 50 )" u="1"/>
        <s v="Сульмацефта, пор. д/р-ра для в/в и в/м введ. (pulv. pro sol. ad introduct. intraven. et intramusc.), 1 000 мг+500 мг, фл., кор. картон. 50" u="1"/>
        <s v="Новокаин (р-р д/ин 2,5 мг/ мл 200мл х 24 )" u="1"/>
        <s v="Дексаметазон (р-р д/ин 4 мг/мл 2 мл х 10 )" u="1"/>
        <s v="Эйфа АЦ (гран. д/приг.р-ра д/пр. внутрь 200 мг х 20 )" u="1"/>
        <s v="Цефомакс (пор д/приг.р-ра для в/в в/м вв 1 г фл)" u="1"/>
        <s v="Гемцитабин-РОНЦ (лиоф. д/приг. р-ра для инф. 200 мг х1)" u="1"/>
        <s v="Стрепсилс с витамином С (таб. д/рассасывания, апельсин. х 24)" u="1"/>
        <s v="Кагоцел (таб. 12 мг х 10 )" u="1"/>
        <s v="Викасол (р-р д/в/м введ. 1% 1 мл х 10 амп)" u="1"/>
        <s v="Троксевазин (гель д/наружного прим. 2% 40г )" u="1"/>
        <s v="Теовексал (р-р для в/в введ. 100 мг/мл 5 мл х 10 амп)" u="1"/>
        <s v="Тилорон (таб. п/пл/об. 60 мг х 10)" u="1"/>
        <s v="Риномарис (спрей назальный 1 мг/мл 15 мл)" u="1"/>
        <s v="Валацикловир ( таб. п/пл/об. 500 мг х 10 )" u="1"/>
        <s v="Ингасалин (р-р д/ингаляций гипертонич. стер 3% 5 мл х 10 амп)" u="1"/>
        <s v="Эваделит (р-р для в/в введ. 250 мг/5 мл 5 мл х 5 амп)" u="1"/>
        <s v="Бифидумбактерин (лиоф. д/приг. сусп. для при/внутрь и местн/прим 5 доз х 10 фл)" u="1"/>
        <s v="Цефомакс (пор д/приг.р-ра для в/в в/м вв 2 г фл)" u="1"/>
        <s v="Будесонид (субстанция )" u="1"/>
        <s v="Селезолид (р-р для инф. 2 мг/мл 100 мл )" u="1"/>
        <s v="Бифидумбактерин (капс. 5 доз х 30 )" u="1"/>
        <s v="Урцевел (капс. 250 мг х 50)" u="1"/>
        <s v="Доктор Мом ((лимон)пастилки от кашля х 20 )" u="1"/>
        <s v="Вигамокс (капли глазные 0,5% 5 мл х 1 фл. кап.)" u="1"/>
        <s v="Транексамовая кислота-(таб. п/пл/об. 250 мг х 30)" u="1"/>
        <s v="Геделикс (сироп от кашля  100 мл )" u="1"/>
        <s v="Энап (таб. 5 мг х 20 )" u="1"/>
        <s v="Глюкоза (р-р для инф. 5% 250 мл х 28 фл)" u="1"/>
        <s v="Стопдиар  (сусп. д/приема внутрь  220 мг/5 мл 90 мл фл)" u="1"/>
        <s v="Цефтриаксон (пор д/приг.р-ра для в/в в/м вв 0.25 г фл х 10)" u="1"/>
        <s v="Нурофен Форте (таб. п/о 400 мг х 12 )" u="1"/>
        <s v="Депакин (сироп 57.64 мг/мл 150 мл фл)" u="1"/>
        <s v="Золадекс ( имплантат 3.6 мг)" u="1"/>
        <s v="Метоклопрамид (таб. 10 мг х 50 )" u="1"/>
        <s v="Глюкоза (р-р для инф. 10% 400 мл х 15)" u="1"/>
        <s v="Экофуцин (супп.ваг.100 мг х 3 )" u="1"/>
        <s v="Ультоп (капс. кишечнор. 10 мг х 28)" u="1"/>
        <s v="Ондансетрон (р-р для в/в и в/м введ. 2 мг/ мл 4 мл х 5 )" u="1"/>
        <s v="Блеомицетин ( лиоф. д/приг. р-ра для ин.15 мг х 1 )" u="1"/>
        <s v="Кетопровел (таб. п/пл/об. 100 мг х 30)" u="1"/>
        <s v="Ацикловир (лиоф. д/приг. р-ра для инф. 0,25 г № 1 фл)" u="1"/>
        <s v="Экселон (капс. 1.5 мг х 28)" u="1"/>
        <s v="Аллапинин (таб. 25 мг х 30 )" u="1"/>
        <s v="Мометазон-Акрихин (крем д/наруж.прим. 0,1% 15 г туба)" u="1"/>
        <s v="Метоклопрамид (таб. 10 мг х 56 )" u="1"/>
        <s v="Аминокапроновая кислота (р-р для инф. 50 мг/мл 100 мл х 36 )" u="1"/>
        <s v="Диклофенак (гель 1% 40г )" u="1"/>
        <s v="Леветирацетам (таб. п/пл/об. 500 мг х 30)" u="1"/>
        <s v="Ондансетрон (р-р для в/в и в/м введ. 2 мг/мл 2 мл х 5)" u="1"/>
        <s v="Салицилово-цинковая (паста  25 г )" u="1"/>
        <s v="Димедрол (р-р для в/в и в/м введ. 10мг/мл 1 мл х 10 кор. карт.)" u="1"/>
        <s v="Тиолепта R (р-р для инф. 12 мг/мл 50 мл х 1 )" u="1"/>
        <s v="Амоксициллин + Клавулановая кислота (пор. д/приг. р-ра для в/в введ. 1000 мг + 200 мг х 10)" u="1"/>
        <s v="ДИОКСИДИЛАР (р-р д/внутриполостного введ. и наруж. прим. 5 мг/мл 5 мл х 10)" u="1"/>
        <s v="Октреотид (р-р для в/в и подкожного введ. 100 мкг/мл 1 мл х 5 )" u="1"/>
        <s v="Натрия тетраборат (р-р в глицерине 20% 30 г )" u="1"/>
        <s v="Фуросемид (р-р для в/в и в/м введ. 10мг/мл 2 мл х 10 амп)" u="1"/>
        <s v="Цефтриаксон+Сульбактам (пор д/приг.р-ра для в/в в/м вв 1000 мг+500 мг № 10)" u="1"/>
        <s v="Глюкоза (р-р для инф. 10% 500 мл х 12)" u="1"/>
        <s v="Коринфар Ретард (таб. пролонг.действ. п/пл/об. 20 мг х 30 )" u="1"/>
        <s v="Коринфар Ретард (таб. пролонг.действ. п/пл/об. 20 мг х 50 )" u="1"/>
        <s v="Виферон (супп.рект. 150 000 МЕ х 10 )" u="1"/>
        <s v="Эзомепразол Канон (табл.покрыт.кишечнораствор.обол. 40 мг х 28)" u="1"/>
        <s v="Валсартан (таб. п/пл/об. 160 мг х 30 )" u="1"/>
        <s v="Валерианы настойка (настойка  25 мл фл)" u="1"/>
        <s v="Вориконазол ПСК (лиоф. д/приг. р-ра для инф. 200 мг х 1 фл)" u="1"/>
        <s v="Пипольфен (р-р д/ин 50 мг/ 2мл 2 мл х 10 амп)" u="1"/>
        <s v="Шприц (Луер 3-х комп. 5 мл с иглой 22G(0,7х40мм))" u="1"/>
        <s v="МетуцинВел (р-р для в/в и в/м введ. 50 мг/мл 5 мл х 5 )" u="1"/>
        <s v="Мукоцил Солюшн Таблетс (табл. дисп. 600 мг х 10)" u="1"/>
        <s v="Тиоктацид 600 Т (р-р для в/в введ. 25 мг/мл 24мл х 5 )" u="1"/>
        <s v="Аммиак (р-р д/нар.прим.и ингал. 10% 40 мл)" u="1"/>
        <s v="Аскорбиновая кислота (р-р для в/в и в/м введ. 5% 2 мл х 10 амп)" u="1"/>
        <s v="Респифорб (капс.с пор. для ингал. 160 мкг+4.5 мкг/доза х 120  + устр. д/инг.)" u="1"/>
        <s v="Фенибут (таб. 250 мг х 20 )" u="1"/>
        <s v="Метопролол ВЕЛФАРМ (таб. 50 мг х 30)" u="1"/>
        <s v="Амлодипин (таб. 5 мг х 60 )" u="1"/>
        <s v="Пентоксифиллин (р-р д/ин 2% 5 мл х 10 короб. карт.)" u="1"/>
        <s v="Парацимил (р-р для инф.10 мг/мл 100 мл х 36)" u="1"/>
        <s v="Аспирин-С (табл. шип.  х 10 )" u="1"/>
        <s v="Ксизал (капли д/приема внутрь 5 мг/мл 10 мл)" u="1"/>
        <s v="Новатрон (р-р д/ингаляций 1 мг/мл 2,5 мл х 10)" u="1"/>
        <s v="Линезолид (р-р для инф. 2 мг/мл 300 мл )" u="1"/>
        <s v="Драмина (таб. 50 мг х 10 )" u="1"/>
        <s v="Зовиракс Дуо-Актив (крем д/наруж.прим.5%+1% 2 г)" u="1"/>
        <s v="Апротинин (р-р для в/в введ. 10000 КИЕ/мл 10 мл х 25)" u="1"/>
        <s v="Ропивакаин (р-р д/ин 7,5 мг/мл 10 мл х 5)" u="1"/>
        <s v="Актовегин (р-р д/ин 40 мг/мл 10 мл х 5 )" u="1"/>
        <s v="Аторвастатин-АЛИУМ (таб. п/пл/об. 10 мг х 30)" u="1"/>
        <s v="Натрия хлорид (р-р для инф. 0,9% 400 мл х 22 )" u="1"/>
        <s v="Ибупрофен (гель 5% 50 г )" u="1"/>
        <s v="ФУЛВЕСТРАНТ-ПРОМОМЕД (р-р для в/м введ. 250 мг/5 мл к компл. со шпр., игл. х 2)" u="1"/>
        <s v="Тропикамид (гл.капли 1% 10 мл фл. кап.)" u="1"/>
        <s v="ДляЖенс дюфа (таб. п/пл/об. 10 мг х 28 )" u="1"/>
        <s v="Амоксициллин (капс. 500 мг х 16)" u="1"/>
        <s v="Мексиприм (р-р д/ин 50 мг/мл 5 мл х 15 амп)" u="1"/>
        <s v="Метопролол (таб. 50 мг х 30 )" u="1"/>
        <s v="Метопролол ВЕЛФАРМ (таб. 50 мг х 60)" u="1"/>
        <s v="Росинсулин С (сусп. для п/в 100 МЕ/мл 5 мл х 5 фл)" u="1"/>
        <s v="Экселон ( трансдермальная терапевтическая система 4.6мг/24 часа х 30 )" u="1"/>
        <s v="Кеторолак (таб. п/пл/об. 10 мг х 20 )" u="1"/>
        <s v="Метотрексат (р-р д/ин 10 мг/мл 2 мл х 1)" u="1"/>
        <s v="Метопролол (таб. 50 мг х 60 )" u="1"/>
        <s v="Адреналина гидрохлорид (р-р д/ин 0,1% 1 мл х 5 )" u="1"/>
        <s v="Торасемид (таб. 5 мг х 20 )" u="1"/>
        <s v="Мукоцил Солюшн Таблетс (табл. дисп. 200 мг х 20)" u="1"/>
        <s v="Гепа-Мерц (гран. д/приг.р-ра д/пр. внутрь  х 30 )" u="1"/>
        <s v="Метформин (таб. 500 мг х 60 )" u="1"/>
        <s v="Лорноксикам (лиоф. д/приг. р-ра для в/в и в/м введ 8 мг х 5 амп)" u="1"/>
        <s v="Моксонидин (таб. п/пл/об. 0,2 мг х 30 )" u="1"/>
        <s v="Фосфомицин-ЛекТ (пор. д/приг. р-ра. д/пр./внутрь 3 г пак. 8 г х 1)" u="1"/>
        <s v="Гликлазид МВ, табл. с модиф. высвоб. (tab. cum liber. modif.), 60 мг, уп. контурн. яч., 30, пач. картон. 1" u="1"/>
        <s v="Такролимус (капс. 0.5 мг х 50)" u="1"/>
        <s v="Моксонидин солофарм (таб. п/пл/об. 0,4 мг х 30 )" u="1"/>
        <s v="Мальвацид (таб. жев.  400 мг + 400мг х 24 )" u="1"/>
        <s v="Шпатель (стерильный  150х18мм деревянный)" u="1"/>
        <s v="Спарекс (капс. пролонг.дейст. 200 мг х 60 )" u="1"/>
        <s v="Вилдаглиптин (таб. 50 мг х 56)" u="1"/>
        <s v="Ропивакаин (р-р д/ин 7.5 мг/мл 10 мл х 5)" u="1"/>
        <s v="Бисопролол Велфарм (таб. п/пл/об. 10 мг х 30 )" u="1"/>
        <s v="Ниатира (капли ушные 2.6% 10 мл фл)" u="1"/>
        <s v="Эликвис (таб. п/пл/об. 2,5 мг х 20)" u="1"/>
        <s v="Дофамин (конц. д/приг. р-ра д/инф. 5мг/мл 5мл х 10 амп)" u="1"/>
        <s v="Феникамид (капли глазные 8 мг/мл+50 мг/мл 10 мл)" u="1"/>
        <s v="Агомелатин (таб. п/пл/об. 25 мг х 28)" u="1"/>
        <s v="Ксилометазолин (спрей 0,1% 15 мл фл)" u="1"/>
        <s v="Мукалтин (таб. 50 мг х 10 )" u="1"/>
        <s v="Фурацилин (таб. 20 мг х 20 )" u="1"/>
        <s v="Клопидогрел (таб. п/пл/об. 75 мг х 28 блист.)" u="1"/>
        <s v="Аципол (капс.  х 30 )" u="1"/>
        <s v="Алмагель А (сусп. д/приема внутрь 170 мл фл)" u="1"/>
        <s v="Метопролол (таб. 25 мг х 60 )" u="1"/>
        <s v="Амиодарон (р-р для в/в введ. 50 мг/мл 3 мл х 10 )" u="1"/>
        <s v="Мемантин (таб. п/пл/об. 20 мг х 30 )" u="1"/>
        <s v="Церетон (капс. 400 мг х 28 )" u="1"/>
        <s v="Верапамил (таб. п/о 40 мг х 30 )" u="1"/>
        <s v="Макситрол (капли глазные 0,1% 5 мл фл)" u="1"/>
        <s v="Линезолид (р-р для инф. 2 мг/мл 300 мл х 15)" u="1"/>
        <s v="Преднизолон (таб. 5 мг х 100 )" u="1"/>
        <s v="Эликвис (таб. п/пл/об. 5 мг х 60)" u="1"/>
        <s v="Гепарин натрия (р-р для в/в и п/к введ. 5000 МЕ/мл 5 мл х 5 )" u="1"/>
        <s v="Остеогенон (таб. п/о 830 мг х 40 )" u="1"/>
        <s v="Лозартан Н (таб. п/пл/об. 12,5 мг + 50мг х 30 )" u="1"/>
        <s v="Элбигем (таб. п/пл/об. 50 мг х 28)" u="1"/>
        <s v="Повидон-йод (р-р д/местного и наружного прим. 10% 30 мл фл)" u="1"/>
        <s v="Бисакодил (табл.покрыт.кишечнораствор.обол. 5 мг х 30 )" u="1"/>
        <s v="Эральфон (р-р для в/в и подкожного введ. 3000 МЕ 0.3 мл х 6 шприцы)" u="1"/>
        <s v="Ремаксол (р-р для инф. 400 мл х 5 конт)" u="1"/>
        <s v="Циклоптик (гл.капли 1% 5 мл фл. кап.)" u="1"/>
        <s v="Периндоприл (таб. 4 мг х 30)" u="1"/>
        <s v="Баклофен (таб. 10 мг х 50)" u="1"/>
        <s v="Поливинилпирролидон &quot;PVP-К25&quot; (субстанция   )" u="1"/>
        <s v="Инспиракс (аэр. д/инг. дозир. 20 мкг+50 мкг/доза 200 доз)" u="1"/>
        <s v="Цефтриаксон (пор д/приг.р-ра для в/в в/м вв 1 г фл х 1)" u="1"/>
        <s v="АКВАЗАН Повидон-Йод (р-р д/местного и наружного прим. 10% 100 мл фл)" u="1"/>
        <s v="Рабиет (капс. кишечнор. 20 мг х 28)" u="1"/>
        <s v="Эуфиллин (р-р д/ин. в/в 24 мг/мл 10 мл х 10 амп)" u="1"/>
        <s v="Моксонидин (таб. п/пл/об. 0,2 мг х 14 )" u="1"/>
        <s v="Цефотаксим (пор д/приг.р-ра для в/в в/м вв 1 г х 1 фл)" u="1"/>
        <s v="Флемоксин Солютаб (табл. дисп. 250 мг х 20 )" u="1"/>
        <s v="Маннитол (р-р для инф. 150 мг/ мл 200 мл х 24 )" u="1"/>
        <s v="Нимесулид (гран. д/приг.сусп.д/вн. приема 100 мг 2 г х 30 пак.)" u="1"/>
        <s v="Гексикон (супп.ваг. 16 мг х 10 )" u="1"/>
        <s v="Хлоргексидин биглюконат (р-р спирт. дез. ср-во п/фл 0,5% 100 мл)" u="1"/>
        <s v="Дексаметазон (капли глазные 0,1% 5 мл х 1 фл)" u="1"/>
        <s v="Фамотидин (лиоф. д/приг. р-ра для в/в введ 20 мг х 5 + р-ль 5мл х 5 )" u="1"/>
        <s v="Альбумин (р-р для инф. 5% 250 мл )" u="1"/>
        <s v="Эзомепразол Канон (табл.покрыт.кишечнораствор.обол. 20 мг х 28 )" u="1"/>
        <s v="Урсодезоксихолевая кислота (капс. 250 мг х 50)" u="1"/>
        <s v="Глюкоза (р-р для инф. 5% 200 мл х 32)" u="1"/>
        <s v="Витридинол (таб. п.п.о 120 мг х 56 )" u="1"/>
        <s v="Яситара (таб. п/пл/об. 100 мг х 28)" u="1"/>
        <s v="Цитиколин Велфарм (р-р для в/в и в/м введ. 250 мг/мл 4 мл х 5)" u="1"/>
        <s v="Симеотик бэби (капли д/приема внутрь 100 мг/мл  фл. 30 мл)" u="1"/>
        <s v="Омепразол (лиоф. д/приг. р-ра для инф. 40 мг х 10 амп )" u="1"/>
        <s v="Хлорпротиксен (таб. п/пл/об. 15 мг х 30 )" u="1"/>
        <s v="Салициловая мазь (мазь д/наруж.прим. 2% 25 г фл)" u="1"/>
        <s v="Гриппферон (капли назал. 10000 МЕ/мл 10 мл фл)" u="1"/>
        <s v="Фамотидин (лиоф. д/приг. р-ра для в/в введ 20 мг х 5)" u="1"/>
        <s v="Оксифрин (спрей назальный дозир. 22,5мкг/доза 15 мл )" u="1"/>
        <s v="Ибупрофен Велфарм (таб. п/пл/об. 200 мг х 50)" u="1"/>
        <s v="Тигециклин (лиоф. д/приг. р-ра для инф. 50 мг х 10 фл)" u="1"/>
        <s v="Афобазол (таб. 10 мг х 60 )" u="1"/>
        <s v="Преднизолон Реневал (таб. 5 мг х 100)" u="1"/>
        <s v="Кансалазин (супп.рект. 500 мг х 10 )" u="1"/>
        <s v="Цефтриаксон-АКОС (пор д/приг.р-ра для в/в в/м вв 1г х 50 )" u="1"/>
        <s v="Ибупрофен Велфарм (таб. п/пл/об. 400 мг х 50)" u="1"/>
        <s v="Артогистан (р-р для в/в введ. 100 мг/мл 2 мл х 10 )" u="1"/>
        <s v="Циклофосфан (пор д/приг.р-ра для в/в в/м вв 200 мг х 1)" u="1"/>
        <s v="Висмута трикалия дицитрат (таб. п/пл/об. 120 мг х 112)" u="1"/>
        <s v="Цитиколин (р-р для в/в и в/м введ. 250 мг/мл 4 мл х 5 )" u="1"/>
        <s v="Амибактам (пор д/приг.р-ра для в/в в/м вв  250 мг+125 мг фл)" u="1"/>
        <s v="Цефепим-АКОС (пор д/приг.р-ра для в/в в/м вв 0.5 г х 50)" u="1"/>
        <s v="Аторвастатин-АЛИУМ (таб. п/пл/об. 20 мг х 30)" u="1"/>
        <s v="Гопантеновая кислота - ВЕРТЕКС ( таб. 250мг х 50 )" u="1"/>
        <s v="Аторвастатин (таб. п/пл/об. 40 мг х 30 )" u="1"/>
        <s v="Аспаркам-L (р-р д/ин. в/в 45,2 мг/мл+40 мг/мл 10 мл х 10 амп)" u="1"/>
        <s v="Атенолол (таб. 100 мг х 30 )" u="1"/>
        <s v="Холитилин (капс. 400 мг х 56 )" u="1"/>
        <s v="Дорзиал (капли глазные 20 мг/мл 10 мл фл.)" u="1"/>
        <s v="Мукалтин (таб.  х 10 )" u="1"/>
        <s v="Кветиапин (таб. п/пл/об. 100 мг х 60 )" u="1"/>
        <s v="Кветиапин (таб. п/пл/об. 200 мг х 60 )" u="1"/>
        <s v="Гидрохлоротиазид (таб. 25 мг х 20 )" u="1"/>
        <s v="Липотиоксон (конц д/приг. р-ра для инф. 25 мг/мл 24 мл х 5 )" u="1"/>
        <s v="Добутамин (конц. д/приг. р-ра д/инф. 12,5 мг/мл 10 мл х 10 амп)" u="1"/>
        <s v="Натрия хлорид (р-р для инф. 0,9% 200 мл х 35 )" u="1"/>
        <s v="Йогексол-АКОС (р-р д/ин 350 мг йода/мл 100 мл х 1)" u="1"/>
        <s v="Ампициллин+Сульбактам (пор д/приг.р-ра для в/в в/м вв 500 мг+250 мг х 10 фл)" u="1"/>
        <s v="Севофлуран-Виал (жидк. д/ингаляций 250 мл х 1 фл + адапт. к испар.)" u="1"/>
        <s v="Детрус (таб. п/пл/об. 100 мг+900 мг х 60)" u="1"/>
        <s v="ТиелВел (пор.д/приг. р-ра для инф. 500 мг+500 мг 20 мл х 1 фл)" u="1"/>
        <s v="Лубриол (эмульсия д/приема внутрь 40 мг/мл 30 мл)" u="1"/>
        <s v="Люголь (спрей д/местн. прим. 1% 50 г фл. в компл. с крышкой доз. и распылит.)" u="1"/>
        <s v="Амиодарон (конц. д/приг. р-ра д/в/в введ 50 мг/мл 3 мл х 10)" u="1"/>
        <s v="Пиперациллин+Тазобактам (пор. д/пр. р-ра для в/в введ. 2г+0,25 г х 10 фл)" u="1"/>
        <s v="Эральфон (р-р для в/в и подкожного введ. 40000 МЕ 1 мл х 1 шприцы)" u="1"/>
        <s v="Атропина сульфат (капли глазные 1% 5 мл х 1 )" u="1"/>
        <s v="Фурацилин (таб. 20 мг х 10 )" u="1"/>
        <s v="Моксифлоксацин (р-р для инф. 1,6 мг/мл 250 мл х 15)" u="1"/>
        <s v="Кларитромицин (лиоф. д/приг. р-ра для инф. 500 мг х 5)" u="1"/>
        <s v="Рингер (р-р для инф. 250 мл х 24)" u="1"/>
        <s v="Бифлурин (таб. п/пл/об. 200 мг х 14)" u="1"/>
        <s v="Октреотид (р-р для в/в и подкожного введ. 300мкг/мл 1 мл х 5)" u="1"/>
        <s v="Пульмикорт (сусп. д/инг. 0,5 мг/мл 2мл х 20 пакет)" u="1"/>
        <s v="Гастал (таб. д/рассасывания  х 12 )" u="1"/>
        <s v="Камфорный спирт (р-р д/нар.прим. 10% 40 мл фл)" u="1"/>
        <s v="Мемантин (таб. п/пл/об. 10 мг х 30 )" u="1"/>
        <s v="Тиамина хлорид (р-р д/в/м введ. 5% 1 мл х 10 амп)" u="1"/>
        <s v="Лорноксикам (таб. п/пл/об. 8 мг х 30)" u="1"/>
        <s v="Мидримакс (фл.-капельница  5 мл х 1 )" u="1"/>
        <s v="Гепарин (р-р д/ин 5000 ЕД/мл 5 мл х 5 )" u="1"/>
        <s v="Эуфиллин (р-р д/ин. в/в 24 мг/мл 5 мл х 10 амп, пач. карт.)" u="1"/>
        <s v="Ропивабин (р-р д/ин 7.5 мг/мл 10 мл х 5 амп)" u="1"/>
        <s v="Сульмаграф (пор д/приг.р-ра для в/в в/м вв 1.5 г+1.5 г х 1 фл)" u="1"/>
        <s v="Кофеин-бензоат натрия (р-р д/подкожного введ 20% 1 мл х 10 амп, пач. карт. c вклад.)" u="1"/>
        <s v="Нимесулид (таб. 100 мг х 20 )" u="1"/>
        <s v="Смекта (клубничный)(пор. д/приг. сусп. д/пр./внутрь  3г х 30 пакет)" u="1"/>
        <s v="Цисплатин-РОНЦ (конц. д/приг. р-ра д/инф. 1 мг/мл 50 мл х 1 )" u="1"/>
        <s v="Натрия хлорид-СОЛОфарм (р-р для инф. 0,9% 100мл х 36 короб карт.)" u="1"/>
        <s v="Феррум Лек (таб. жев. 100 мг х 50 )" u="1"/>
        <s v="Натрия аденозинтрифосфат (р-р для в/в введ. 10 мг/ мл 1 мл х 10 амп)" u="1"/>
        <s v="Кетонал (таб. п/пл/об. 100 мг х 20 )" u="1"/>
        <s v="Каптоприл (таб. 25 мг х 20 )" u="1"/>
        <s v="Полиэтиленгликоль 400 ( )" u="1"/>
        <s v="Левофлоксацин (таб. п/пл/об. 250 мг х 10 )" u="1"/>
        <s v="Вода для инъекций буфус (р-тель д/приг.лек форм  5 мл х 10 )" u="1"/>
        <s v="Вода для инъекций (р-тель д/приг.лек форм 10 мл х 10 амп)" u="1"/>
        <s v="Каптоприл (таб. 25 мг х 40 инд.уп)" u="1"/>
        <s v="Эманера® (капс. кишечнораст. 40 мг х 28)" u="1"/>
        <s v="Амброксол (р-р д/приема внутрь и инг. 7,5 мг/мл 100 мл )" u="1"/>
        <s v="Левофлоксацин (таб. п/пл/об. 750 мг х 10 )" u="1"/>
        <s v="Хлоропирамин (р-р для в/в и в/м введ. 20 мг/мл 1 мл х 5 амп)" u="1"/>
        <s v="Бисептол (сусп. д/приема внутрь 240 мг/5 мл 80 мл фл)" u="1"/>
        <s v="Винцепим (пор д/приг.р-ра для в/в в/м вв 1 г х 1)" u="1"/>
        <s v="Клотримазол (таб.вагин. 100 мг х 6)" u="1"/>
        <s v="Снуп (спрей наз. 45 мкг/доза 15 мл (150 доз))" u="1"/>
        <s v="Умифеновир (капс. 50 мг х 20)" u="1"/>
        <s v="Нефалгин 10 (р-р для инф. и в/м введ. 10 мг/мл 2 мл х 5)" u="1"/>
        <s v="Комбинил (капли глазные и ушные  5 мл х 1 )" u="1"/>
        <s v="Аллопуринол (таб. 300 мг х 30 )" u="1"/>
        <s v="Фторурацил (р-р д/внутрисосудистого и внутриполостного введ.50 мг/мл 5 мл х 10)" u="1"/>
        <s v="Спарекс (капс. пролонг.дейст. 200 мг х 30 )" u="1"/>
        <s v="Азитромицин (капс. 500 мг х 3 )" u="1"/>
        <s v="Адреналин-СОЛОфарм (р-р д/ин 1 мг/мл 1 мл х 5)" u="1"/>
        <s v="Натрия хлорид (р-р для инф. 0,9% 1000 мл х 6 )" u="1"/>
        <s v="Лонекса ПСК (р-р д/ин  30 мкг 0.3 мл х 1)" u="1"/>
        <s v="Спиронолактон Медисорб (таб. 25 мг х 20)" u="1"/>
        <s v="Детрус (таб. п/пл/об. 50 мг+450 мг х 60)" u="1"/>
        <s v="ДляЖенс про (капс. 200 мг х 14)" u="1"/>
        <s v="Нурофен (таб. п/о 200 мг х 10 )" u="1"/>
        <s v="Амлодипин-АКОС (таб. 10 мг х 30)" u="1"/>
        <s v="Валганцикловир (таб. п/пл/об. 450 мг х 60)" u="1"/>
        <s v="Амоксициллин (капс. 0,5 г х 16 )" u="1"/>
        <s v="Натрия хлорид (р-р д/ин 0,9% 10 мл х 10 )" u="1"/>
        <s v="Азитромицин (лиоф. д/приг. р-ра для инф. 500 мг х 5)" u="1"/>
        <s v="Спиронолактон Медисорб (таб. 25 мг х 30)" u="1"/>
        <s v="Новокаин (р-р д/ин 5 мг/мл 5 мл х 10 амп)" u="1"/>
        <s v="Дибазол (р-р д/ин 1% 1 мл х 10 амп)" u="1"/>
        <s v="Периндоприл (таб. 4 мг х 30 )" u="1"/>
        <s v="Ампулы мед. (стекл. прозрач. с синей точкой  2 мл х 6696 амп. )" u="1"/>
        <s v="Дибазол (р-р д/ин 1% 5 мл х 10 амп)" u="1"/>
        <s v="Бисопролол (таб. п/пл/об. 2,5 мг х 60)" u="1"/>
        <s v="Сульмаграф (пор д/приг.р-ра для в/в в/м вв 0.5 г+0.5 г х 1 фл)" u="1"/>
        <s v="Бепантен (крем д/наруж.прим. 5% 30г туба)" u="1"/>
        <s v="Брилокаин-Адреналин форте (р-р д/ин (40мг+0,01мг)" u="1"/>
        <s v="Мукофальк(апельсин)" u="1"/>
        <s v="Новокаин (р-р д/ин 20 мг/мл 2 мл х 10 амп)" u="1"/>
        <s v="Новокаин (р-р д/ин 5 мг/мл 10 мл х 10 амп)" u="1"/>
        <s v="Дофамин (конц. д/приг. р-ра д/инф. 40 мг/мл 5мл х 10 амп)" u="1"/>
        <s v="ОРНИЛАТЕКС (конц. д/приг. р-ра д/инф. 500 мг/мл 10 мл х 10 амп)" u="1"/>
        <s v="МИРАМЕД ЭВАЛАР (р-р д/местного и наружного прим. 0.01% 150 мл фл)" u="1"/>
        <s v="Флаконы (мед. тёмного ст. д/лек. ср-в. 20 мл х 1296)" u="1"/>
        <s v="Периндоприл солофарм (таб. п/пл/об. 5 мг х 30 )" u="1"/>
        <s v="Эврин (таб. п/пл/об. 125 мг х 30 )" u="1"/>
        <s v="Неотон (пор.д/приг. р-ра для инф. 1,0 г х 4 фл)" u="1"/>
        <s v="Кетоконазол (супп.ваг 400 мг х 5)" u="1"/>
        <s v="Димексид (конц. д/приг. р-ра д/наружного применения  100 мл фл)" u="1"/>
        <s v="Генсулин Н (сусп. д/подкожного введ. 100 ЕД/мл 3 мл х 5)" u="1"/>
        <s v="Артикаин с адреналином (р-р д/ин (40мг+0,005мг)/2мл х 10 )" u="1"/>
        <s v="Железа [III] гидроксид сахарозный комплекс (р-р для в/в введ. 20 мг/мл 5 мл х 10 )" u="1"/>
        <s v="Каптоприл-ФПО (таб. 25 мг х 40)" u="1"/>
        <s v="Протамина сульфат (р-р д/ин. в/в 10 мг/мл 5 мл х 10 )" u="1"/>
        <s v="Гидроксизин Канон (таб. п/пл/об. 25 мг х 25 )" u="1"/>
        <s v="Ацикловир (мазь глазная 3% 5 г )" u="1"/>
        <s v="Мидантан (таб. п/пл/об. 100 мг х 100)" u="1"/>
        <s v="Панаспар (таб. п/пл/об. х 50)" u="1"/>
        <s v="Парацетамол (субстанция   )" u="1"/>
        <s v="Периндоприл (таб. 8 мг х 30 )" u="1"/>
        <s v="Норэпинефрин (конц. д/приг. р-ра д/в/в введ 1 мг/мл 2 мл х 5)" u="1"/>
        <s v="Диклофенак (супп.рект. 100 мг х 10 )" u="1"/>
        <s v="Вода для инъекций (р-тель д/приг.лек форм  500 мл х 20 фл,)" u="1"/>
        <s v="Линезолид Канон (таб. п/пл/об. 600 мг х 10)" u="1"/>
        <s v="Новокаинамид (р-р для в/в и в/м введ. 100 мг/мл 5 мл х 10 )" u="1"/>
        <s v="Торасемид (таб. 10 мг х 30)" u="1"/>
        <s v="Анаприлин (таб. 40 мг х 50 )" u="1"/>
        <s v="Эналаприл-ФПО (таб. 20 мг х 20)" u="1"/>
        <s v="Спиронолактон (таб. 25 мг х 20 )" u="1"/>
        <s v="Рифампицин-Ферейн (лиоф. д/приг. р-ра для ин. 150 мг 5 мл х 10 )" u="1"/>
        <s v="Диакарб (таб. 250 мг х 30)" u="1"/>
        <s v="Фондапаринукс ПСК (р-р для в/в и подкожного введ. 2.5 мг/0.5 мл  х 10 шпр)" u="1"/>
        <s v="Ксимелин Эко (спрей назал.140 мкг/доза 10 мл)" u="1"/>
        <s v="Азитромицин (лиоф. д/приг. р-ра для инф. 500 мг х 1)" u="1"/>
        <s v="Акридерм ГК (крем д/наруж.прим. 15г )" u="1"/>
        <s v="Арипипразол (таб. 10 мг х 30)" u="1"/>
        <s v="Диабеталонг (таб. пролонг.действ. 30 мг х 60)" u="1"/>
        <s v="Кветиапин (таб. п/пл/об. 150 мг х 60 )" u="1"/>
        <s v="Наком (таб. 250мг +25мг х 100 )" u="1"/>
        <s v="Кларитромицин (таб. п/о 500 мг х 10 )" u="1"/>
        <s v="Рингер-СОЛОфарм (р-р для инф. 500 мл х 20 лоток карт.)" u="1"/>
        <s v="Топирамат (таб. п/пл/об. 50 мг х 30 )" u="1"/>
        <s v="Максикаин (р-р д/ин 5 мг/мл 4 мл х 10)" u="1"/>
        <s v="Метортрит (р-р д/ин 10 мг/ мл 1 мл шприц)" u="1"/>
        <s v="Радевит Актив (мазь д/наруж.прим.  35г )" u="1"/>
        <s v="Престариум А (таб. п/пл/об. 5мг х 30)" u="1"/>
        <s v="Флуконазол (капс. 150 мг х 1 )" u="1"/>
        <s v="Кордафлекс (таб. п/о 10 мг х 100 )" u="1"/>
        <s v="Тромбо АСС (табл.покрыт.кишечнораствор.обол. 50 мг х 28)" u="1"/>
        <s v="Метронидазол Медисорб (таб. 250 мг х 20)" u="1"/>
        <s v="Лента регистрационная тепловая д/ЭКГ ( 90 х 90 х 400 )" u="1"/>
        <s v="Галоперидол (таб. 1,5 мг х 50 )" u="1"/>
        <s v="Адемио (таб. п/пл/об. 200 мг+50 мг х 120 )" u="1"/>
        <s v="Октреокс (р-р для в/в и подкожного введ. 100 мкг/мл 1 мл х 5)" u="1"/>
        <s v="Теноксикам (лиоф. д/приг. р-ра для в/в и в/м  введ 20 мг х 1 фл + раств.)" u="1"/>
        <s v="Азитромицин Экомед (таб. п/пл/об. 250 мг х 6 )" u="1"/>
        <s v="Мельдоний (капс. 250 мг х 40)" u="1"/>
        <s v="Клотримазол (крем д/наруж.прим. 1% 20 г )" u="1"/>
        <s v="Санксамик (таб. п/пл/об. 500 мг х 30 )" u="1"/>
        <s v="Линезолид Канон (таб. п/пл/об. 200 мг х 10)" u="1"/>
        <s v="Метотрексат-РОНЦ (р-р д/ин 10 мг/мл 5 мл х 1)" u="1"/>
        <s v="Ципрофлоксацин Реневал (капли глазные 0.3% 15 тюб-кап.)" u="1"/>
        <s v="Метопролол Фармасинтез (таб. пролонг.действ. п/пл/об. 50 мг х 30 )" u="1"/>
        <s v="Баклосан (таб. 25 мг х 50 )" u="1"/>
        <s v="Эналаприл-ФПО (таб. 10 мг х 20)" u="1"/>
        <s v="Иммард (таб. п/пл/об. 200 мг х 30)" u="1"/>
        <s v="Пентоксифиллин-СЗ (таб. пролонг.действ. п/пл/об. 400 мг х 60 )" u="1"/>
        <s v="Эноксапарин натрия (р-р д/ин 10000 анти-Ха МЕ/мл 0,4 мл х 10 )" u="1"/>
        <s v="Протамин (р-р для в/в введ. 10 мг/мл 5 мл х 10 )" u="1"/>
        <s v="Элтромбопаг (таб. п/пл/об. 50 мг х 28 )" u="1"/>
        <s v="Окскарбазепин (таб. п/пл/об. 150 мг х 50)" u="1"/>
        <s v="Пентоксифиллин (конц. д/приг. р-ра д/инф. 20 мг/мл 5 мл х 10 амп)" u="1"/>
        <s v="Транексамовая кислота (р-р д/ин. в/в 50 мг/мл 5 мл х 10 )" u="1"/>
        <s v="Брилинта (таб. п/пл/об. 90 мг х 168)" u="1"/>
        <s v="Метопролол (таб. 100 мг х 60)" u="1"/>
        <s v="Винпоцетин Форте-АКОС (таб. 10 мг х 30)" u="1"/>
        <s v="Зифлукорт (таб. 0.1 мг х 20 )" u="1"/>
        <s v="Октреокс (р-р для в/в и подкожного введ. 300 мкг/мл 1 мл х 5)" u="1"/>
        <s v="Глюкоза (р-р д/ин 40% 10 мл х 10 )" u="1"/>
        <s v="Зилекса септ (р-р д/местного прим. 0.01% 150 мл фл.)" u="1"/>
        <s v="Ингарон (лиоф. д/приг. р-ра для интраназ. введ. 100 тыс. МЕ х 1 фл)" u="1"/>
        <s v="Дипиридамол (таб. п/пл/об. 25 мг х 100 )" u="1"/>
        <s v="Пентамин (р-р д/ин 5% 1 мл х 10 амп)" u="1"/>
        <s v="Моксифлоксацин (р-р для инф. 1,6 мг/мл 250 мл х 28)" u="1"/>
        <s v="Брилокаин-Адреналин форте (р-р д/ин (40мг+0,01мг)/мл 1,7мл х 10 )" u="1"/>
        <s v="Артикаин с адреналином форте (р-р д/ин (40мг+0,01мг)/мл 1,7мл х 50 картриджи)" u="1"/>
        <s v="Брилокаин-Адреналин форте (р-р д/ин (40мг+0,01мг)/мл 1,8мл х 10 )" u="1"/>
        <s v="Руцеф (пор д/приг.р-ра для в/в в/м вв 750 мг х 1 фл)" u="1"/>
        <s v="Парацетамол (р-р для инф. 10 мг/мл 100 мл х 1 )" u="1"/>
        <s v="ПАРАЦЕТАМОЛ ФортеКидс (сусп. д/приема внутрь (банан)" u="1"/>
        <s v="Амоксициллин Экобол (таб. 500 мг х 20)" u="1"/>
        <s v="Шприц (одноразовый 3-х комп. 5 мл)" u="1"/>
        <s v="Ипратропиум (р-р д/ингаляций 0,25 мг/мл 20 мл)" u="1"/>
        <s v="Метопролол ретард-Акрихин (таб. пролонг.действ. п/пл/об. 50 мг х 30 )" u="1"/>
        <s v="Мебеспалин ретард (таб. пролонг.действ. п/пл/об. 200 мг х 30)" u="1"/>
        <s v="Ацикловир (лиоф. д/приг. р-ра для инф. 250 мг фл)" u="1"/>
        <s v="Тамсулозин (капс. пролонг.дейст. 0,4 мг х 30 )" u="1"/>
        <s v="Эврин (таб. п/пл/об. 125 мг х 50 )" u="1"/>
        <s v="Пропофол ВЕЛФАРМ (эмульс. для в/в введ. 10 мг/мл 20 мл х 5 )" u="1"/>
        <s v="Цитиколин Велфарм (р-р для в/в и в/м введ. 125 мг/мл 4 мл х 5)" u="1"/>
        <s v="Аторвастатин-АЛИУМ (таб. п/пл/об. 40 мг х 30)" u="1"/>
        <s v="Лактулоза (сироп 667 мг/мл 1000 мл х 1 фл)" u="1"/>
        <s v="Шприц (3-х комп. 1 мл туберкулиновый с иглой 26G 3/8 (0,45ммх10мм))" u="1"/>
        <s v="Ропивабин (р-р д/ин 2 мг/мл 100 мл х 1 фл)" u="1"/>
        <s v="Левомицетин (таб. 500 мг х 20 )" u="1"/>
        <s v="Амиодарон (таб. 200 мг х 30 )" u="1"/>
        <s v="Перекись водорода (р-р д/местного прим. 3% 100 мл фл.п/э)" u="1"/>
        <s v="Ацикловир Велфарм (таб. 200 мг х 20)" u="1"/>
        <s v="Формисонид (пор. д/ингаляций дозир. 160мкг+4,5мкг х 120 (в комплекте с устройством д/инг.)" u="1"/>
        <s v="Формисонид (пор. д/ингаляций дозир. 160мкг+4,5мкг х 60  (в комплекте с устройством д/инг.)" u="1"/>
        <s v="Генсулин Н (сусп. д/подкожного введ. 100 ЕД/мл 10 мл фл)" u="1"/>
        <s v="Ацикловир Велфарм (таб. 200 мг х 30)" u="1"/>
        <s v="Мезим Форте (таб. п/о  х 80 )" u="1"/>
        <s v="Дипиридамол (таб. п/пл/об. 75 мг х 40 )" u="1"/>
        <s v="Тилорон (таб. п/пл/об. 125 мг х 10)" u="1"/>
        <s v="Йогексол ТР (р-р д/ин 350 мг йода/мл, 500 мл х 1)" u="1"/>
        <s v="Пропиленгликоль (хим.сырье)" u="1"/>
        <s v="Окомистин (капли глазные 0,01 % 10 мл х1 )" u="1"/>
        <s v="ДэТриФерол (капли д/приема внутрь 15000 МЕ/мл 10 мл)" u="1"/>
        <s v="Доксорубицин (лиоф. д/приг. р-ра 50 мг )" u="1"/>
        <s v="Ципромед (гл.капли 0,3% 5 мл фл. кап. п/эт.)" u="1"/>
        <s v="Лозартан (таб. п/пл/об. 50 мг х 30 )" u="1"/>
        <s v="Фортранс (пор. д/приг. р-ра д/пр. внутрь 64 г х 4 пак.)" u="1"/>
        <s v="Бифидумбактерин форте (пор. д/пр./внутрь 50млн КОЕ 0,85г х 10)" u="1"/>
        <s v="Ацесоль (р-р для инф. 200 мл х 20)" u="1"/>
        <s v="Эрибулин (фарм. субстанция пор. пл. бут )" u="1"/>
        <s v="Губка гемостатическая (коллагеновая 9 см х 9 см х 1 инд.уп)" u="1"/>
        <s v="Бифидумбактерин форте (пор. д/пр./внутрь 50млн КОЕ 0,85г х 30)" u="1"/>
        <s v="Адвантан (мазь д/наруж.прим. 0,1% 15 г)" u="1"/>
        <s v="Зиннат (таб. п/пл/об. 125 мг х 10 )" u="1"/>
        <s v="Хлоргексидин (р-р д/нар.прим.(спиртовой)" u="1"/>
        <s v="Амоксициллин Диспертаб (табл. дисп. 500 мг х 20)" u="1"/>
        <s v="Натрия хлорид (р-р для инф. 0,9% 500 мл х 22 бут.)" u="1"/>
        <s v="Джардинс (таб. п/пл/об. 25 мг х 30 )" u="1"/>
        <s v="Пронтосан (р-р д/промыв. ран 350 мл)" u="1"/>
        <s v="Реленза (пор. д/ингаляций дозированный 5мг/доза 4 дозы х 1 )" u="1"/>
        <s v="РИВАРОКСАБАН ВЕЛФАРМ (таб. п/пл/об. 10 мг х 30 )" u="1"/>
        <s v="Пантопразол (таб. кишешнор. п/об. 40 мг х 56)" u="1"/>
        <s v="Респифорб Комби (капс.с пор. для ингал.набор 200 мкг+12 мкг/доза х 120  + устр. д/инг.)" u="1"/>
        <s v="Респифорб Комби (капс.с пор. для ингал.набор 400 мкг+12 мкг/доза х 120  + устр. д/инг.)" u="1"/>
        <s v="Ципрофлоксацин (р-р для инф. 2 мг/ мл 200 мл )" u="1"/>
        <s v="Алпростадил (лиоф. д/приг. р-ра для инф. 20 мкг х 10)" u="1"/>
        <s v="Вода для инъекций (р-тель д/приг.лек форм  10 мл х 10 )" u="1"/>
        <s v="Умифеновир (капс. 100 мг х 20)" u="1"/>
        <s v="Альбумин (р-р для инф. 5% 100 мл )" u="1"/>
        <s v="Унитиол (р-р для в/в и подкожного введ. 50 мг/мл 5 мл х 10 амп)" u="1"/>
        <s v="Мексидол (таб. п/пл/об. 125 мг х 30 )" u="1"/>
        <s v="Лозартан (таб. п/о 0,05 г х 30 )" u="1"/>
        <s v="Лизобакт (таб. д/рассасывания  х 30 )" u="1"/>
        <s v="Ретинола ацетат-ЛекТ (р-р д/приема внутрь и наруж. прим. маслян. 3,44 % 50 мл)" u="1"/>
        <s v="Эниксум (р-р д/ин 3000 анти-Ха МЕ/0.3 мл 0,3 мл х10 амп)" u="1"/>
        <s v="Фораклав (пор. д/приг. р-ра для в/в 1000 мг + 200 мг х 1 фл)" u="1"/>
        <s v="Анокситон (конц. д/приг. р-ра д/инф, в/в введ. 7.5 мг/мл 5 мл х 1 )" u="1"/>
        <s v="Умифеновир (капс. 200 мг х 20)" u="1"/>
        <s v="Ацесоль (р-р для инф. 400 мл х 20)" u="1"/>
        <s v="Регидрон (пор д/приг.р-ра 18,9 г х 20 )" u="1"/>
        <s v="Цефтазидим-АКОС (пор д/приг.р-ра для в/в в/м вв 1г)" u="1"/>
        <s v="Сонапакс (таб. п/о 25 мг х 60 )" u="1"/>
        <s v="Дексаметазон-Ферейн (р-р д/ин 4 мг 2 мл х 25 амп)" u="1"/>
        <s v="Ацеталган (р-р для инф. 10 мг/мл 100 мл )" u="1"/>
        <s v="Облепиховое масло ( 100 мл)" u="1"/>
        <s v="Амброксол Велфарм (таб. 30 мг х 20)" u="1"/>
        <s v="Топирамат (таб. п/пл/об. 25 мг х 30 )" u="1"/>
        <s v="Цефекон Д (супп.рект. 50 мг х 10 )" u="1"/>
        <s v="Витридинол (таб. п.п.о 120 мг х 112 )" u="1"/>
        <s v="Губка гемостатическая (коллагеновая 50 х 50 х 7 мм с серебр.)" u="1"/>
        <s v="Мелоксикам (р-р д/ин. в/в 10 мг/ мл 1,5 мл х 3 амп)" u="1"/>
        <s v="Калия йодид (таб. 200мкг х 100 )" u="1"/>
        <s v="ЛИНОДЖЕКТ (р-р для инф. 2 мг/мл 300 мл х 20)" u="1"/>
        <s v="Пирацетам (р-р для в/в введ. 200мг/мл 100 мл х 12 бут)" u="1"/>
        <s v="Андипал (таб.  х 10 )" u="1"/>
        <s v="Пропафенон (таб. п/пл/об. 150 мг х 50 )" u="1"/>
        <s v="Витамин Е (капс. 100 мг х 10 )" u="1"/>
        <s v="Глюкоза (пор. д/приг. р-ра д/пр. внутрь 75 г  82.5 г  бан.)" u="1"/>
        <s v="Рисперидон (таб. п/пл/об. 2 мг х 20 )" u="1"/>
        <s v="Дабигатран ПСК (капс. 110 мг х 60)" u="1"/>
        <s v="Фарингосепт (таб. д/рассасывания  х 20 )" u="1"/>
        <s v="Санксамик (таб. п/пл/об. 250 мг х 30 )" u="1"/>
        <s v="ПОЛИМИБАКСА-АФ (лиоф. д/приг. р-ра для ин.50 мг х 1 фл)" u="1"/>
        <s v="Панкреатин форте (таб. кишешнор. п/пл/об. х 20)" u="1"/>
        <s v="Экоклав, табл. п.п.о. (tab. pellicul.), 500 мг+125 мг, бан., 15, пач. картон. 1" u="1"/>
        <s v="Панкреатин форте (таб. кишешнор. п/пл/об. х 60)" u="1"/>
        <s v="Вазелиновое масло ( 50 мл фл)" u="1"/>
        <s v="Эральфон (р-р для в/в и подкожного введ. 2000 МЕ 0,5 мл х 6 шприцы)" u="1"/>
        <s v="Цинковая (паста  25 г )" u="1"/>
        <s v="ВАНКОТЕР-АФ (пор.д/приг. конц. для инф. и приема внутрь 500 мг х 5 фл)" u="1"/>
        <s v="Транексамовая кислота Велфарм (р-р для в/в введ. 50 мг/мл 5 мл х 10 амп)" u="1"/>
        <s v="Мепенем (пор. д/приг. р-ра для в/в введ. 1 г х 1 фл.)" u="1"/>
        <s v="Юперио (таб. п/пл/об. 200 мг (102,8мг+97,2мг)" u="1"/>
        <s v="Сонапакс (таб. п/о 10 мг х 60 )" u="1"/>
        <s v="Фурацилин (р-р д/местного и наружного прим. 0,02% 400 мл х 15 бут. )" u="1"/>
        <s v="Линезолид-Эдвансд (таб. п/пл/об. 200 мг х 10)" u="1"/>
        <s v="Галвус (таб. 50 мг х 28 )" u="1"/>
        <s v="Линезолид-Эдвансд (таб. п/пл/об. 400 мг х 10)" u="1"/>
        <s v="Тромбостен (таб. кишешнор. п/пл/об. 100 мг х 100)" u="1"/>
        <s v="Симвастатин (таб. п/пл/об 20 мг х 30)" u="1"/>
        <s v="Ампициллин (пор д/приг.р-ра для в/в в/м вв 500мг х 50 )" u="1"/>
        <s v="Линезолид-Эдвансд (таб. п/пл/об. 600 мг х 10)" u="1"/>
        <s v="Атропин (р-р д/ин 1 мг/мл 1 мл х 10 амп)" u="1"/>
        <s v="Ибупрофен-АКОС (таб. п/пл/об. 400 мг х 50 )" u="1"/>
        <s v="Аминазин (р-р для в/в и в/м введ. 2,5% 2 мл х 10 амп)" u="1"/>
        <s v="Корвалол (капли д/приема внутрь  25 мл фл)" u="1"/>
        <s v="Цитиколин (р-р для в/в и в/м введ. 125мг/мл 4 мл х 5 )" u="1"/>
        <s v="Торасемид (таб. 5 мг х 30 )" u="1"/>
        <s v="Инокаин (гл.капли 0,4% 5 мл )" u="1"/>
        <s v="Тетрациклин (таб. п/пл/об. 100 мг х 20 )" u="1"/>
        <s v="Вориконазол (лиоф. д/приг. р-ра для инф. 200 мг х 1 фл)" u="1"/>
        <s v="Урсосан (капс. 250 мг х 50 )" u="1"/>
        <s v="Калия хлорид (конц. д/приг. р-ра д/инф. 40 мг/мл 100 мл х 36 )" u="1"/>
        <s v="Йогексол ТР (350 мг йода/мл,раствор для инъекций, 100 мл х 10)" u="1"/>
        <s v="Папаверин (таб. 40 мг х 20)" u="1"/>
        <s v="Глюкоза (р-р для инф. 10% 200 мл х 28 бут.)" u="1"/>
        <s v="Рисперидон (таб. п/пл/об. 4 мг х 20 )" u="1"/>
        <s v="Джардинс (таб. п/пл/об. 10 мг х 30 )" u="1"/>
        <s v="Йопромид ТР (р-р д/ин 370 мг йода/мл 100 мл х 10 )" u="1"/>
        <s v="Эргоферон (таб. д/рассасывания  х 20 )" u="1"/>
        <s v="Холина альфосцерат (р-р для в/в и в/м введ. 250 мг/мл 4 мл х 3 амп)" u="1"/>
        <s v="Линезолид-Эдвансд (р-р для инф. 2 мг/мл 300 мл х 15)" u="1"/>
        <s v="Виброцил (капли  15 мл фл)" u="1"/>
        <s v="Росинсулин Р Медсинтез (р-р д/ин 100 МЕ/мл 5 мл х 5 фл)" u="1"/>
        <s v="Бильтрицид (таб. п/пл/об. 600 мг х 6 )" u="1"/>
        <s v="Омепразол (лиоф. д/приг. р-ра для инф. 40 мг х 1 )" u="1"/>
        <s v="Верошпилактон (капс. 50 мг х 30)" u="1"/>
        <s v="Клофелин (таб. 0,15 мг х 50)" u="1"/>
        <s v="Йогексол ТР (р-р д/ин 350 мг йода/мл)" u="1"/>
        <s v="Фервекс с сахаром (лимонный)" u="1"/>
        <s v="Индапамид+Периндоприл (таб. 1.25 мг+4 мг х 30)" u="1"/>
        <s v="Азалептин (таб. 100 мг х 50 )" u="1"/>
        <s v="Ванкомицин (пор.д/приг. р-ра для инф. и приема внутрь 0.5 г х 1 фл)" u="1"/>
        <s v="Курантил (таб. п/пл/об. 25 мг х 120 )" u="1"/>
        <s v="СОТАЛОЛ АВЕКСИМА (таб. 160 мг х 20 )" u="1"/>
        <s v="Флаконы (мед. из темн. ст. д/лек. ср-в 20мл х 1248)" u="1"/>
        <s v="Сульпирид (р-р для в/м введ. 50 мг/мл 2 мл х 10 амп)" u="1"/>
        <s v="Азитромицин ВЕЛФАРМ (капс. 250 мг х 6)" u="1"/>
        <s v="Амоксициллин + Клавулановая кислота ЭКСПРЕСС (табл. дисп. 250 мг+62.5 мг х 14)" u="1"/>
        <s v="Артрум (супп.рект. 100 мг х 10 )" u="1"/>
        <s v="МетуцинВел (р-р для в/в и в/м введ. 50 мг/мл 2 мл х 10 )" u="1"/>
        <s v="Актрапид НМ (р-р д/ин 100 МЕ/мл 10 мл х 1)" u="1"/>
        <s v="Баралгин М (таб. 500 мг х 20 )" u="1"/>
        <s v="Ксарелто (таб. п/пл/об. 2,5 мг х 98 )" u="1"/>
        <s v="Нафтизин (капли назал. 0,1% 15 мл фл.-кап. пластик)" u="1"/>
        <s v="Атенолол (таб. 50 мг х 30 )" u="1"/>
        <s v="Снуп (спрей назальный дозир. 90 мкг/доза 15 мл фл)" u="1"/>
        <s v="Рингер-СОЛОфарм (р-р для инф. 400 мл х 20)" u="1"/>
        <s v="Пирацетам (р-р д/ин 200мг/мл 5 мл х 10 амп)" u="1"/>
        <s v="Омепразол (лиоф. д/приг. р-ра для инф. 40 мг х 10)" u="1"/>
        <s v="Тамоксифен (таб. 20 мг х 30)" u="1"/>
        <s v="Мебеверин (капс. пролонг.дейст. 200 мг х 30)" u="1"/>
        <s v="Цертакаин (р-р д/ин 40мг/мл+0,005мг/мл 2 мл х 10 )" u="1"/>
        <s v="Ванкомицин, пор. для конц. д/инф. и/приема внутрь (), 1 000 мг, фл., пач. картон. 10" u="1"/>
        <s v="Трифтазин (р-р д/в/м введ. 0,2% 1 мл х 10)" u="1"/>
        <s v="Граноген (р-р для в/в и подкожного введ. 300 мкг/мл (30 млн.МЕ/мл)" u="1"/>
        <s v="Димедрол (р-р для в/в и в/м введ. 10мг/мл 5 мл х 10)" u="1"/>
        <s v="Ардуан (лиоф. д/приг. р-ра для в/в введ 4 мг 10 мг х 25 фл.в комп. с раств-м)" u="1"/>
        <s v="Бактофлокс (р-р для инф. 5 мг/мл 100 мл )" u="1"/>
        <s v="Нифуроксазид (капс.200 мг х 14)" u="1"/>
        <s v="Тизерцин (таб. п/о 25 мг х 50 )" u="1"/>
        <s v="Пропофол-Бинергия (эмульс. для в/в введ. 10 мг/мл 50 мл)" u="1"/>
        <s v="Прамипексол (таб. 0.25 мг х 30)" u="1"/>
        <s v="Метотрексат (р-р д/ин 10 мг/мл 1,25 мл х 1)" u="1"/>
        <s v="Тиепенем (пор.д/приг. р-ра для инф. 500 мг+500 мг 20 мл х 1 фл)" u="1"/>
        <s v="Перчатки (хлопковые черные р-р S (уп-ка 5 пар))" u="1"/>
        <s v="Кеторолак (р-р для в/в и в/м введ, 30мг/мл 2мл х 10)" u="1"/>
        <s v="Дексаметазон (р-р д/ин 4 мг/мл 1 мл х 10 )" u="1"/>
        <s v="Аторвастатин (таб. п/пл/об. 20 мг х 30 )" u="1"/>
        <s v="Ипратропиум Эйр (аэр. д/инг. дозир. 20 мкг/доза 200 доз х 1 )" u="1"/>
        <s v="Аторвастатин (таб. п/пл/об. 20 мг х 90 )" u="1"/>
        <s v="Форсига (таб.п/о 10 мг х 30)" u="1"/>
        <s v="Диоксисепт (мазь д/местного и наруж. прим. 5% 50 г )" u="1"/>
        <s v="Метформин Лонг (таб. пролонг.действ. 1000 мг х 60)" u="1"/>
        <s v="Мебеспалин (таб. п/пл/об. 135 мг х 50)" u="1"/>
        <s v="Форсига (таб.п/о 10 мг х 90)" u="1"/>
        <s v="Бифидумбактерин (лиоф. д/приг. р-ра для приема внутрь и местного применения 5 доз х 10 фл)" u="1"/>
        <s v="Нефалгин 10 (р-р для инф. и в/м введ. 10 мг/мл 2 мл х 10)" u="1"/>
        <s v="Метотрексат (р-р д/ин 10 мг/мл 1,75 мл х 1)" u="1"/>
        <s v="Конкор (таб. п/пл/об. 5 мг х 30)" u="1"/>
        <s v="Гидрохлортиазид (таб. 100 мг х 20 )" u="1"/>
        <s v="Метилпреднизолон-Фармасинтез (таб. 4 мг х 30)" u="1"/>
        <s v="Октреотид (р-р для в/в и подкожного введ. 100 мкг 1 мл х 10 амп)" u="1"/>
        <s v="Бифидумбактерин (капс. 5 доз х 20 )" u="1"/>
        <s v="Ципрофлоксацин-СОЛОфарм (капли глазные и ушные 0,3% 10 мл )" u="1"/>
        <s v="Транексамовая кислота-(таб. п/пл/об. 250 мг х 10)" u="1"/>
        <s v="Камфорный спирт (р-р д/нар.прим. 2% 40 мл фл)" u="1"/>
        <s v="Рибоксин (р-р для в/в введ. 20 мг/мл 5 мл х 10 амп)" u="1"/>
        <s v="Утрожестан (капс. 200 мг х 14 )" u="1"/>
        <s v="Левофлоксацин Эколевид (таб. п/по/об. 500 мг х 10 )" u="1"/>
        <s v="Трамадол (р-р д/ин 50 мг/мл 2 мл х 5 амп)" u="1"/>
        <s v="Варфарин (таб. 2,5 мг х 100)" u="1"/>
        <s v="Ондансетрон (р-р для в/в и в/м введ. 2 мг/ мл 2 мл х 5)" u="1"/>
        <s v="Диазолин (драже 50 мг х 10 )" u="1"/>
        <s v="Метилурацил (супп.рект. 500 мг х 10 )" u="1"/>
        <s v="Эральфон (р-р для в/в и подкожного введ. 2000 МЕ 1 мл х 10 амп)" u="1"/>
        <s v="Фосфоглив (лиоф. д/приг. р-ра для в/в введ 2,5 г х 5 в комплекте р-ль)" u="1"/>
        <s v="Кальция глюконат (р-р для в/в и в/м введ. 100 мг/мл 10 мл х 10 амп, пач. карт.)" u="1"/>
        <s v="Метотрексат (р-р д/ин 10 мг/мл 5 мл х 1)" u="1"/>
        <s v="Проинин (р-р для в/в и в/м введ. 50 мг/мл 5 мл х 10 амп)" u="1"/>
        <s v="Тирозол (таб. п/пл/об. 10 мг х 50 )" u="1"/>
        <s v="Рамиприл (таб. 5 мг х 30 )" u="1"/>
        <s v="Д-Пантенол (мазь 5% 25 г )" u="1"/>
        <s v="Ортофен (таб. п/пл/об. 25 мг х 20 )" u="1"/>
        <s v="Дроперидол (р-р для в/в и в/м введ. 2,5 мг/мл 2 мл х 5)" u="1"/>
        <s v="Сигницеф (капли глазные 0,5% 5 мл фл. кап. п/эт.)" u="1"/>
        <s v="Кордиамин (капли д/приема внутрь 25% 25 мл фл)" u="1"/>
        <s v="Калия хлорид (конц. д/приг. р-ра д/инф. 40 мг/мл 200 мл х 20 )" u="1"/>
        <s v="Ксилометазолин (капли назал.0.05% 10 мл)" u="1"/>
        <s v="Цифран ОД (таб. пролонг.действ. п/пл/об. 1000 мг х 10 )" u="1"/>
        <s v="Тобрамицин (р-р д/ингаляций 300 мг 4 мл х 5)" u="1"/>
        <s v="Кларитромицин (таб. п/о 250 мг х 10 )" u="1"/>
        <s v="Цисатракурия безилат (р-р для в/в введ. 2 мг/мл 5 мл х 5 амп)" u="1"/>
        <s v="Октретекс (р-р для инф. и п/к введ. 0.1 мг/мл 1 мл х 5 амп)" u="1"/>
        <s v="МетуцинВел (р-р для в/в и в/м введ. 50 мг/мл 5 мл х 10 )" u="1"/>
        <s v="Амлодипин (таб. 10 мг х 90 )" u="1"/>
        <s v="Осельтамивир (капс. 75 мг х 10 )" u="1"/>
        <s v="Ципролет А (таб. п/пл/об. 500 мг+600 мг х 10 )" u="1"/>
        <s v="ВАЛСАРЕПИН (таб. п/пл/об. 50 мг (25.7 мг+24.3 мг)" u="1"/>
        <s v="Линезолид-Эдвансд (р-р для инф. 2 мг/мл 100 мл х 35)" u="1"/>
        <s v="Аспаркам (таб.  х 20 )" u="1"/>
        <s v="Преднизолон (таб. 5 мг х 60 )" u="1"/>
        <s v="Бисопролол (таб. п/пл/об. 10 мг х 30)" u="1"/>
        <s v="Левофлоксацин-АКОС (таб. п/пл/об. 250 мг х 10)" u="1"/>
        <s v="ЦЕРЕМЕКСИН (р-р для в/в и в/м введ. 250 мг/мл 4 мл х 5 амп)" u="1"/>
        <s v="РИВАРОКСАБАН ВЕЛФАРМ (таб. п/пл/об. 20 мг х 28 )" u="1"/>
        <s v="Горпилс (лимонные)(пастилки  х 24 )" u="1"/>
        <s v="Микразим (капс.40000 ЕД х 50)" u="1"/>
        <s v="Амоксиклав (пор. д/приг. сусп. д/пр./внутрь 125 мг+ 31,25 мг/5мл 7.88 г фл.)" u="1"/>
        <s v="Арпефлю (таб. п/пл/об. 50 мг х 30)" u="1"/>
        <s v="Мексидолин-Ферейн (р-р для в/в и в/м введ. 50 мг/мл 5 мл х 10 амп)" u="1"/>
        <s v="Эналаприл (таб. 10 мг х 20)" u="1"/>
        <s v="Ванкомицин (пор.д/приг. р-ра для инф. и приема внутрь 1 г х 1 фл)" u="1"/>
        <s v="Акридерм (мазь 0,05% 15 г )" u="1"/>
        <s v="Омепразол (лиоф. д/приг. р-ра для инф. 40 мг х 1)" u="1"/>
        <s v="Ибупрофен-АКОС (таб. п/пл/об. 400 мг х 20 )" u="1"/>
        <s v="Нифуроксазид (сусп. д/приема внутрь 200 мг/5 мл 100 мл фл)" u="1"/>
        <s v="Аспаркам (таб.  х 50 )" u="1"/>
        <s v="Фарингопронт (таб. д/рассасывания 10 мг х 20 )" u="1"/>
        <s v="Доксициклин Солюшн Таблетс (табл. дисп. 100мг х 10)" u="1"/>
        <s v="Ренни (апельсин)(таб. жев. 680 мг+80 мг х 12 )" u="1"/>
        <s v="Холитилин (капс. 400 мг х 14 )" u="1"/>
        <s v="Аспаркам (таб.  х 60 )" u="1"/>
        <s v="Амиодарон ВЕЛФАРМ (таб. 200 мг х 30 )" u="1"/>
        <s v="Цефазолин Эльфа (пор д/приг.р-ра для в/в в/м вв 1г х 1 фл)" u="1"/>
        <s v="Метотрексат (р-р д/ин 10 мг/мл 1 мл х 1)" u="1"/>
        <s v="Омепразол (субстанция)" u="1"/>
        <s v="Найсулид (таб. дисперг. в пол.рта 100 мг х 20)" u="1"/>
        <s v="Белодерм (крем д/наруж.прим. 0.05% 15 г )" u="1"/>
        <s v="Вальпроевая кислота (таб. пролонг.действ. п/пл/об. 500 мг х 100)" u="1"/>
        <s v="Клопидогрел (таб. п/пл/об. 75 мг х 100)" u="1"/>
        <s v="Мельдоний (р-р д/ин 100 мг/мл 5 мл х 10 )" u="1"/>
        <s v="Линкомицина гидрохлорид (р-р для инф. и в/м введ. 300 мг/мл 1 мл х 10 )" u="1"/>
        <s v="Тиоктовая кислота (таб. п/пл/об. 300 мг х 30 )" u="1"/>
        <s v="Леветирацетам (таб. п/пл/об. 500 мг х 60)" u="1"/>
        <s v="Левитирин (таб. 100 мкг х 50)" u="1"/>
        <s v="РИВАРОКСАБАН ВЕЛФАРМ (таб. п/пл/об. 15 мг х 28 )" u="1"/>
        <s v="Паклитаксел (конц.для приг.р-ра для инф. 6 мг/мл)" u="1"/>
        <s v="Цитрамон П (таб.  х 20)" u="1"/>
        <s v="Слабикап (капли д/приема внутрь 7,5 мг/мл 10 мл фл. кап. п/эт.)" u="1"/>
        <s v="Тиоктовая кислота (таб. п/пл/об. 600 мг х 30 )" u="1"/>
        <s v="Називин (капли назал. 0,01 % 5 мл фл. с крышк.пипет.)" u="1"/>
        <s v="Ондансетрон-Ферейн (р-р для в/в и в/м введ. 2мг/мл 4 мл х 5 )" u="1"/>
        <s v="Ко-тримоксазол (таб. 480 мг х 20 )" u="1"/>
        <s v="Церетон (капс. 400 мг х 112)" u="1"/>
        <s v="Ибупрофен (супп.рект. 60 мг х 10 )" u="1"/>
        <s v="Пиперациллин+Тазобактам (пор. д/пр. р-ра для в/в введ. 4 г+0.5 г х 10 фл)" u="1"/>
        <s v="Кетотифен (таб.  х 30 )" u="1"/>
        <s v="Римантадин (таб. 50 мг х 20 )" u="1"/>
        <s v="Эральфон (р-р для в/в и подкожного введ. 2500 МЕ 0.25 мл х 6 шприцы)" u="1"/>
        <s v="Риделат-С (р-р для в/в введ. 10 мг/мл 5 мл х 10 амп)" u="1"/>
        <s v="Калия хлорид (конц. д/приг. р-ра д/инф. 75 мг/мл 200 мл х 28 )" u="1"/>
        <s v="Винпоцетин (конц. д/приг. р-ра д/инф. 5 мг/мл 2 мл х 10)" u="1"/>
        <s v="Астмасол нео (аэр. д/инг. дозир. 20 мкг/доза+50 мкг/доза 200 доз)" u="1"/>
        <s v="Орнитин Канон (гран. д/приг.р-ра д/пр. внутрь 3 г х 10 )" u="1"/>
        <s v="Амлодипин+Валсартан (таб. п/пл/об. 5 мг+80 мг х 30)" u="1"/>
        <s v="Пульмибуд (сусп. д/инг. 0,25 мг/мл 2мл х 20 амп.)" u="1"/>
        <s v="Витамин В6 (пиридоксина гидрохлорид )" u="1"/>
        <s v="Тобрисс (капли глазные 0.3% 5 мл фл-кап.)" u="1"/>
        <s v="Амизолид (таб. п/пл/об. 600 мг х 10 )" u="1"/>
        <s v="Ванкомицин-АКОС (пор.д/приг. р-ра для инф. и приема внутрь 1000 мг х 1 фл)" u="1"/>
        <s v="Ципрофлоксацин (р-р для инф. 2 мг/ мл 100 мл х 44)" u="1"/>
        <s v="Момат Рино (спрей назальный дозир. 50 мкг/доза 60 доз фл)" u="1"/>
        <s v="НовоРапид ФлексПен (р-р для в/в и подкожного введ. 100 МЕ/мл 3 мл х 5 шприц-ручка)" u="1"/>
        <s v="Кетопрофен-АКОС МВ (таб. модиф высвоб.150 мг х 20)" u="1"/>
        <s v="Панкреатин форте, табл. кишечнораствор. п.п.о. (tab. enterosol.), уп. контурн. яч., 10, пач. картон. 6" u="1"/>
        <s v="Винпоцетин Форте (таб. 10 мг х 30 )" u="1"/>
        <s v="Пикамилон (р-р для в/в и в/м введ. 100 мг/мл 2 мл х 10 )" u="1"/>
        <s v="Фамотидин (таб. п/пл/об. 20 мг х 20)" u="1"/>
        <s v="Гидрокортизон-АКОС (мазь д/наруж.прим. 1% 15 г )" u="1"/>
        <s v="Бензилбензоат (мазь д/наруж.прим. 20% 25 г )" u="1"/>
        <s v="Фамотидин (таб. п/пл/об. 20 мг х 30)" u="1"/>
        <s v="Флоас Моно (капли глазные 0.1% 5 мл фл.)" u="1"/>
        <s v="Контрактубекс (гель д/наружного прим.  20 г )" u="1"/>
        <s v="Симбикорт Турбухалер (пор. д/инг. доз. 160+4,5Мкг/Доза 120 доз №1)" u="1"/>
        <s v="Росинсулин Р (р-р д/ин 100 МЕ/мл 3 мл х 5 картридж)" u="1"/>
        <s v="ТераФлю Экстра (корица и ябл.)" u="1"/>
        <s v="Церебринэль (р-р д/ин 5 мл амп х 5)" u="1"/>
        <s v="Галоперидол деканоат (р-р для в/м введ. масляный 50 мг/мл 1 мл х 5 )" u="1"/>
        <s v="Изакардин (спрей подъязычн. дозир. 1.25 мг/доза 300 доз)" u="1"/>
        <s v="Диклофенак (таб.покр. кишечн. об. 50 мг х 20 )" u="1"/>
        <s v="Левофлоксацин-АКОС (таб. п/пл/об. 500 мг х 5)" u="1"/>
        <s v="Индапамид+Периндоприл (таб. 0.625 мг+2 мг х 30)" u="1"/>
        <s v="Каптоприл (таб. 50 мг х 40)" u="1"/>
        <s v="Холисал (гель стоматологический  10 г )" u="1"/>
        <s v="Лизиноприл (таб. 10 мг х 30)" u="1"/>
        <s v="Повидон-йод (р-р д/местного и наружного прим. 10% 500 мл х 6 фл)" u="1"/>
        <s v="Лизиноприл (таб. 20 мг х 30)" u="1"/>
        <s v="БАЦИДЕРМ (мазь д/наруж.прим. 20 г )" u="1"/>
        <s v="Троксерутин (гель д/наружного прим. 2% 40г )" u="1"/>
        <s v="Эзомепразол Канон (капс. кишечнор.20 мг х 28)" u="1"/>
        <s v="Сульфацил натрия-СОЛОфарм (гл.капли 20% 5 мл )" u="1"/>
        <s v="Октреотид-депо (лиоф. д/приг. сусп. для  в/м введ. пролонг.действия 10 мг х 1)" u="1"/>
        <s v="Гепарин натрия (гель д/наружного прим.1000 МЕ/г 50 г )" u="1"/>
        <s v="Эрибулин (субстанция   )" u="1"/>
        <s v="Тиоктовая кислота (конц. д/приг. р-ра д/инф. 30мг/мл 10 мл х 10 )" u="1"/>
        <s v="Эуфиллин (таб. 0,15 г х 30 )" u="1"/>
        <s v="Самеликс (лиоф. д/приг. р-ра для в/в и в/м введ 400 мг х 5 (+ раствор.))" u="1"/>
        <s v="Нурофен Экспресс форте (капс. 400 мг х 10 )" u="1"/>
        <s v="Тридерм (крем д/наруж.прим.  15 г )" u="1"/>
        <s v="СотаГексал (таб. 80 мг х 20 )" u="1"/>
        <s v="Цефурус (пор д/приг.р-ра для в/в в/м вв  0,75 г фл)" u="1"/>
        <s v="Амоктам (пор д/приг.р-ра для в/в в/м вв 1000 мг+500 мг фл)" u="1"/>
        <s v="Кеторолак Велфарм, р-р для в/в и в/м введ. (sol. ad introduct. intraven. et intramusc.), 30 мг/мл, амп., 1 мл, пач. картон. 10" u="1"/>
        <s v="Периндоприл (таб. 4 мг х 30 (10х3))" u="1"/>
        <s v="Флуконазол (капс. 150 мг х 1)" u="1"/>
        <s v="Амавуцин (пор. д/приг. р-ра для в/в 500 мг+100 мг х 1 фл)" u="1"/>
        <s v="Ропивакаин (р-р д/ин 2 мг/мл 100 мл фл)" u="1"/>
        <s v="Теовексал (р-р для в/в введ. 50 мг/мл 5 мл х 10 амп)" u="1"/>
        <s v="Сабвиксин (пор.д/приг. р-ра для ин. 50 мг х 1 фл)" u="1"/>
        <s v="Шприц (одноразовый 3-х комп. 2,5 мл с иглой 0,6x32мм)" u="1"/>
        <s v="Папаверина гидрохлорид (супп.рект. 20 мг х 10)" u="1"/>
        <s v="Кетонал (крем д/наруж.прим. 5% 30г )" u="1"/>
        <s v="Бераксол-СОЛОфарм (р-р д/приема внутрь и ингал. 7.5 мг/мл 100 мл)" u="1"/>
        <s v="Вазелин медицинский (мазь д/наруж.прим.  30г туба)" u="1"/>
        <s v="Нитроспрей (спрей подъязычн. 0,4 мг/доза 10 мл х1 )" u="1"/>
        <s v="Вазонимид (р-р для инф. 0.2 мг/мл 50 мл х 1)" u="1"/>
        <s v="Энопарин (р-р д/ин 10000 анти-Xa МЕ/мл 0.3 мл х 10)" u="1"/>
        <s v="Торасемид (таб. 10 мг х 20 )" u="1"/>
        <s v="Бупивакаин (5 мг/мл 4 мл х 5)" u="1"/>
        <s v="Сенаде (таб. 13,5 мг х 500 )" u="1"/>
        <s v="Тизанидин (таб. 4 мг х 30 )" u="1"/>
        <s v="Натрия хлорид (р-р для инф. 0,9% 4500 мл )" u="1"/>
        <s v="Утрожестан (капс. 100 мг х 28)" u="1"/>
        <s v="Окситоцин (р-р д/ин 5 МЕ 1 мл х 10 амп)" u="1"/>
        <s v="Ципрофлоксацин (таб. п/пл/об. 250 мг х 10 )" u="1"/>
        <s v="Эзомепразол Канон (лиоф. д/приг. р-ра для в/в введ 40 мг х 10 фл)" u="1"/>
        <s v="Цетиризин-ВЕРТЕКС (капли д/приема внутрь 10 мг/мл 20 мл фл)" u="1"/>
        <s v="Найз (гель д/наружного прим. 1% 20 г )" u="1"/>
        <s v="Кандибиотик (капли ушные 5 мл 10 мл х1 )" u="1"/>
        <s v="Моксифлоксацин Велфарм (таб. п/пл/об. 400 мг х 5 )" u="1"/>
        <s v="Гевискон Двойное Действие (таб. жев. мятные х 12)" u="1"/>
        <s v="Эритромицин (таб. кишешнор. п/пл/об. 250 мг х 20)" u="1"/>
        <s v="Тикагрелор (таб. п/пл/об. 90 мг х 56 )" u="1"/>
        <s v="Трикомбия (р-р для в/в введ. 20 мг/мл 5 мл х 5 амп)" u="1"/>
        <s v="Алмагель Нео (сусп. д/приема внутрь 10 мл х 10 пак.)" u="1"/>
        <s v="Аторвастатин (таб. п/пл/об. 10 мг х 30 )" u="1"/>
        <s v="Галоперидол (таб. 5 мг х 50)" u="1"/>
        <s v="Сабвиксин (пор.д/приг. р-ра для ин. 25 мг х 1 фл)" u="1"/>
        <s v="Ампициллин+Сульбактам (пор д/приг.р-ра для в/в в/м вв 1000мг+500мг х 10 фл)" u="1"/>
        <s v="Периндоприл-АЛИУМ (таб. 4 мг х 30)" u="1"/>
        <s v="ИПИДАКРИН ВЕЛФАРМ (р-р для в/м и подкожного введ.15 мг/мл 1 мл х 10 амп)" u="1"/>
        <s v="Амибактам (пор д/приг.р-ра для в/в в/м вв  1000 мг+500 мг фл)" u="1"/>
        <s v="Амавуцин (пор. д/приг. р-ра для в/в 1000 мг+200 мг х 1 фл)" u="1"/>
        <s v="Некспра (капс. кишечнор. 20 мг х 28 )" u="1"/>
        <s v="Некспра (капс. кишечнор. 40 мг х 28 )" u="1"/>
        <s v="Кетопрофен (таб. п/пл/об. 100 мг х 20 )" u="1"/>
        <s v="Флаконы (мед. из прозр. ст. д/лек. ср-в. 20 мл х 1296 )" u="1"/>
        <s v="Энопарин (р-р д/ин 10000 анти-Xa МЕ/мл 0.6 мл х 10)" u="1"/>
        <s v="Пантодерм (крем д/наруж.прим. 5% 30 г туба)" u="1"/>
        <s v="Изакардин (конц. д/приг. р-ра д/инф. 1 мг/мл 10 мл х 10 амп)" u="1"/>
        <s v="Трамадол (р-р д/ин 50 мг/мл 1 мл х 5 амп)" u="1"/>
        <s v="Индапамид (таб. п/о 2,5 мг х 30 )" u="1"/>
        <s v="Диметинден (капли д/приема внутрь 1 мг/мл 20 мл )" u="1"/>
        <s v="РИВАРОКСАБАН (таб. п/пл/об. 20 мг х 98 )" u="1"/>
        <s v="АДЕМЕТИОНИН ВЕЛФАРМ (таб. кишешнор. п/пл/об. 400 мг х 20)" u="1"/>
        <s v="НАДРОПАРИН КАЛЬЦИЯ ВЕЛФАРМ (р-р д/подкожного введ 9500 анти-Xa МЕ/мл 0,3 мл х 10)" u="1"/>
        <s v="Церебролизин (р-р д/ин  10 мл х 5 амп)" u="1"/>
        <s v="Мальтофер (сироп 10 мг/ мл 150 мл )" u="1"/>
        <s v="Гемтраникс (р-р д/ин. в/в 50 мг/мл 5 мл х 10 )" u="1"/>
        <s v="Тизанидин (таб. 2 мг х 30 )" u="1"/>
        <s v="Метостабил (таб. п/пл/об. 125 мг х 60)" u="1"/>
        <s v="Холина альфосцерат (р-р для в/в и в/м введ. 250 мг/мл 4 мл х 10 )" u="1"/>
        <s v="Левофлоксацин (капли глазные 0,5% 5 мл фл-кап)" u="1"/>
        <s v="Новокаин (р-р д/ин 0,25% 200 мл х 28)" u="1"/>
        <s v="Бисопролол (таб. п/пл/об. 5 мг х 30)" u="1"/>
        <s v="Биосулин Р (р-р д/ин 100 ЕД/мл 10 мл фл)" u="1"/>
        <s v="ДОЦЕТАКСЕЛ-ПРОМОМЕД (конц. д/приг. р-ра д/инф. 20 мг/мл 1 мл х 1)" u="1"/>
        <s v="Акридерм ГК (крем д/наруж.прим.  30г )" u="1"/>
        <s v="Экофурил (капс. 100 мг х 30)" u="1"/>
        <s v="Энопарин (р-р д/ин 10000 анти-Xa МЕ/мл 0.8 мл х 10)" u="1"/>
        <s v="Микразим (капс. 10 тыс.ЕД х 100)" u="1"/>
        <s v="Орнидазол-ВЕРТЕКС (таб. п/пл/об. 500 мг х 10)" u="1"/>
        <s v="Левомицетин (капли глазные 0,25% 10 мл фл. кап.)" u="1"/>
        <s v="Гепцифол (таб. кишешнор. п/пл/об. 400 мг х 20)" u="1"/>
        <s v="Брилокаин-Адреналин (р-р д/ин (40мг +0,005мг)/мл 1,8мл х 10 )" u="1"/>
        <s v="Мальвацид А (сусп. д/приема внутрь 170 мл фл)" u="1"/>
        <s v="Преднизолон буфус (р-р д/ин 30 мг/мл 1 мл х 10 амп)" u="1"/>
        <s v="Аммиак (р-р д/нар.прим.и ингал. 10% 100 мл)" u="1"/>
        <s v="Кеторолак (р-р для в/в и в/м введ)" u="1"/>
        <s v="Сульмацефта (пор д/приг.р-ра для в/в в/м вв 500 мг+250 мг х 1)" u="1"/>
        <s v="Диклофенак (р-р д/ин 25 мг/мл 3 мл х 5 амп)" u="1"/>
        <s v="Альфаксим (таб. п/пл/об. 200 мг х 20)" u="1"/>
        <s v="Амлодипин ВЕЛФАРМ (таб. 5 мг х 30 )" u="1"/>
        <s v="Тигециклин (лиоф. д/приг. р-ра для инф. 50 мг х 1 фл)" u="1"/>
        <s v="Примацин (супп.ваг. 100 мг х 3)" u="1"/>
        <s v="Тимилокс (капли глазные 0.5% 5 мл)" u="1"/>
        <s v="Парацетамол (таб. 200 мг х 10 )" u="1"/>
        <s v="Лидокаин-Виал (спрей д/местн. и наруж. прим. 10% 38г фл.)" u="1"/>
        <s v="Пантопразол (лиоф. д/приг. р-ра для в/в введ 40 мг х 1 фл)" u="1"/>
        <s v="Примацин (супп.ваг. 100 мг х 6)" u="1"/>
        <s v="Кофеин-бензоат натрия (таб. 100 мг х 10 яч. конт.уп)" u="1"/>
        <s v="Велферрум (р-р для в/в введ. 20мг/мл 5 мл х 5 амп)" u="1"/>
        <s v="Никотиновая кислота-СОЛОфарм (р-р д/ин 1% 1 мл х 10 амп)" u="1"/>
        <s v="Бетадекса сульфобутилат натрия (порошок )" u="1"/>
        <s v="Дигоксин (таб. 0,25 мг х 30)" u="1"/>
        <s v="Мометазон (мазь д/наруж.прим. 0,1% 15 г)" u="1"/>
        <s v="Спирт этиловый (р-р д/нар.прим и приг.лек.форм 70% 100мл )" u="1"/>
        <s v="Парацетамол (р-р для инф. 10 мг/мл 100 мл х 12)" u="1"/>
        <s v="Агомелатин (таб. п/пл/об. 25 мг х 98)" u="1"/>
        <s v="Цефоперазон+Сульбактам (пор д/приг.р-ра для в/в в/м вв 1000 мг+1000 мг х 10)" u="1"/>
        <s v="ТераФлю (от гриппа и простуды со вкусом лимона)(пор. х 10 пак.)" u="1"/>
        <s v="Видисик (гл. гель 0,2% 10 г )" u="1"/>
        <s v="Тетрациклин (мазь глазная 1% 5 г )" u="1"/>
        <s v="Арбидол Максимум (капс. 200 мг х 10 )" u="1"/>
        <s v="Лозартан-АКОС (таб. п/пл/об. 50 мг х 30)" u="1"/>
        <s v="Цитиколин (субстанция   )" u="1"/>
        <s v="Гликлазид МВ (таб. модиф высвоб. 30мг х 60 )" u="1"/>
        <s v="Моксонидин (таб. п/пл/об. 0,4 мг х 28 )" u="1"/>
        <s v="Холина альфосцерат (р-р для в/в и в/м введ. 250 мг/мл 4 мл х 5 )" u="1"/>
        <s v="Велдексал (р-р для в/в и в/м введ. 25 мг/мл 2 мл х 5 амп)" u="1"/>
        <s v="Парацетамол (таб. 500 мг х 10 )" u="1"/>
        <s v="Кордиамин (р-р д/ин 250 мг/мл 1 мл х 10 амп)" u="1"/>
        <s v="Лизиноприл (таб. 10 мг х 30 )" u="1"/>
        <s v="Лизиноприл (таб. 20 мг х 30 )" u="1"/>
        <s v="Ампулы мед. (стекл. прозрач. для лекарственных средств 2 мл х 6300)" u="1"/>
        <s v="Трамадол (таб. 100 мг х 20)" u="1"/>
        <s v="Пирацетам (р-р для в/в и в/м введ. 200мг/мл 10 мл х 10 амп)" u="1"/>
        <s v="Амлодипин (таб. 10 мг х 30)" u="1"/>
        <s v="Гипотиазид (таб. 25 мг х 20 )" u="1"/>
        <s v="Флуоксетин (капс. 20 мг х 20)" u="1"/>
        <s v="Бифидумбактерин (таб. 5 доз х 30)" u="1"/>
        <s v="Фолацин (таб. 5 мг х 30 )" u="1"/>
        <s v="Парацетамол-АКОС (сусп. д/приема внутрь [для детей] 120мг/5мл 100 мл )" u="1"/>
        <s v="Рутацид (таб. жев. 500мг х 60 )" u="1"/>
        <s v="Анальгин (таб. 500 мг х 20 )" u="1"/>
        <s v="Тилорон (таб. п/пл/об. 125 мг х 6)" u="1"/>
        <s v="Линезолид Канон (р-р для инф. 2 мг/мл 100 мл х 1)" u="1"/>
        <s v="Азитромицин Экомед (пор. д/приг. сусп. д/пр./внутрь 200 мг/5мл 16,5г фл)" u="1"/>
        <s v="Итилокт (конц. д/приг. р-ра д/инф. 30 мг/мл 10 мл х 10 амп)" u="1"/>
        <s v="Метотрексат (субстанция)" u="1"/>
        <s v="Лидокаин (капли глазные 2% 10 мл )" u="1"/>
        <s v="ЛОГАЦЕР (р-р для в/в и в/м введ. 250 мг/мл 4 мл х 10 )" u="1"/>
        <s v="Гемцитабин-РОНЦ (лиоф. д/приг. р-ра для инф. 1000 мг х1)" u="1"/>
        <s v="Доксорубицин-РОНЦ (лиоф. д/приг. р-ра 50 мг )" u="1"/>
        <s v="Интерферон-Офтальмо (капли глазные 10000 МЕ/мл+1 мг/мл 10 мл фл)" u="1"/>
        <s v="Трамадол (р-р д/ин 50 мг/мл 2 мл х 10 )" u="1"/>
        <s v="Ропивакаин Велфарм (р-р д/ин 10 мг/мл 10 мл х 5 )" u="1"/>
        <s v="Новатрон нео (аэр. д/инг. дозир. 100 мкг/доза 200 доз)" u="1"/>
        <s v="Октреотид (р-р для в/в и подкожного введ. 600 мкг/мл 1 мл х 2)" u="1"/>
        <s v="Пирацетам (таб. п/об. 200 мг х 60)" u="1"/>
        <s v="Сертралин Канон (таб. п/пл/об. 50 мг х 30 )" u="1"/>
        <s v="Йогексол ТР (300 мг йода/мл)" u="1"/>
        <s v="Лоратадин (таб. 10 мг х 30 )" u="1"/>
        <s v="Тимолол-ДИА (капли глазные 0,5% 5 мл х 1)" u="1"/>
        <s v="Натрия хлорид (р-р д/ин.изотон. 0,9% 10 мл х 10 )" u="1"/>
        <s v="Анти-Ангин формула (пастилки  х 24 )" u="1"/>
        <s v="Элмапарин (р-р д/ин 9500 анти-Ха МЕ/мл 0.4 мл х 10 )" u="1"/>
        <s v="Микразим (капс. 25 тыс.ЕД х 20 )" u="1"/>
        <s v="Абакавир-Эдвансд (таб. п/пл/об. 300 мг х 60)" u="1"/>
        <s v="Энцетрон-СОЛОфарм (р-р для в/в и в/м введ. 250 мг/мл 4 мл х 5)" u="1"/>
        <s v="Флуоксетин (капс. 20 мг х 30)" u="1"/>
        <s v="Моксифлоксацин (р-р для инф. 1,6 мг/мл 250 мл )" u="1"/>
        <s v="Диклофенак Велфарм (р-р для в/м введ. 25 мг/мл 3 мл х 10 )" u="1"/>
        <s v="Кордафлекс (таб. пролонг.действ. п/о 20 мг х 30 )" u="1"/>
        <s v="Уголь активированный (таб. 0,25 г х 10 )" u="1"/>
        <s v="Ибупрофен (таб. п/пл/об. 200 мг х 10)" u="1"/>
        <s v="Уголь активированный (таб. 0,25 г х 50 )" u="1"/>
        <s v="Комбитропил (капс. 400 мг+ 25 мг х 30 )" u="1"/>
        <s v="Железа [III] гидроксид декстран (р-р для в/в и в/м введ. 50 мг/мл 2 мл х 5 )" u="1"/>
        <s v="Йогексол ТР (350 мг йода/мл)" u="1"/>
        <s v="Бисопролол (таб. п/пл/об. 10 мг х 30 )" u="1"/>
        <s v="Тирозол (таб. п/пл/об. 5 мг х 50 )" u="1"/>
        <s v="Перекись водорода (р-р д/местного и наружного прим. 3% 100 мл фл.)" u="1"/>
        <s v="Фитолизин (паста д/пр. внутрь  100 г )" u="1"/>
        <s v="Верошпилактон (таб. 25 мг х 20)" u="1"/>
        <s v="Азитромицин Реневал (таб. п/пл/об 500 мг х 3)" u="1"/>
        <s v="Левинокс (р-р для инф. 5 мг/мл 100 мл х 36)" u="1"/>
        <s v="Рингаскан (р-р д/ин 350 мг йода/мл 500 мл х 1)" u="1"/>
        <s v="Кордиамин (р-р д/ин 250 мг/мл 2 мл х 10 амп)" u="1"/>
        <s v="Золтралин солофарм (таб. п/пл/об. 50 мг х 30 )" u="1"/>
        <s v="Имипенем+Циластатин (пор.д/приг. р-ра для инф. 500 мг + 500 мг х 1)" u="1"/>
        <s v="Ригевидон (таб. п/о  х 21 )" u="1"/>
        <s v="Карбетоцин (р-р для в/в и в/м введ. 100 мкг/мл 1 мл х 5 фл)" u="1"/>
        <s v="Салофальк (супп.рект. 250 мг х 10)" u="1"/>
        <s v="Эссенциальные фосфолипиды (капс. 300 мг х 30)" u="1"/>
        <s v="Пиридоксин (р-р д/ин 50 мг/мл 1 мл х 10 амп, кор. карт)" u="1"/>
        <s v="Ивабрадин (таб. п/пл/об. 5 мг х 56)" u="1"/>
        <s v="Моксарел (таб. п/пл/об. 0,4 мг х 30)" u="1"/>
        <s v="Кетопрофен (р-р для в/в и в/м введ. 50 мг/мл 2 мл х 10 )" u="1"/>
        <s v="Октреотид (р-р для в/в и подкожного введ. 600 мкг/мл 1 мл х 5)" u="1"/>
        <s v="Амлодипин (таб. 10 мг х 60 )" u="1"/>
        <s v="ПланиЖенс лево (таб. п/о 150 мкг+30 мкг х 21 )" u="1"/>
        <s v="Левофлоксацин (таб. п/о 500 мг х 10 )" u="1"/>
        <s v="Артикаин-Бинергия с адреналином (р-р д/ин (20 мг+0.005 мг)/мл 2 мл х 10)" u="1"/>
        <s v="Деметодин (конц. д/приг. р-ра д/инф. 100 мкг/мл 2 мл х 5)" u="1"/>
        <s v="Левосин (мазь  40 г х 1 туба)" u="1"/>
        <s v="Мотониум (таб. п/пл/об. 10 мг х 30 )" u="1"/>
        <s v="Тибакт (лиоф. д/приг. р-ра для инф. 50 мг х 1)" u="1"/>
        <s v="Винпоцетин (конц. д/приг. р-ра д/инф. 5 мг/мл 2 мл х 10 )" u="1"/>
        <s v="Кансалазин (таб. кишешнор. п/пл/об. 500 мг х 50)" u="1"/>
        <s v="Цилапенем (пор.д/приг. р-ра для инф. 0,5г +0,5г х 1 )" u="1"/>
        <s v="Дорзоламид солофарм (капли глазные 20 мг/мл 5 мл х 1)" u="1"/>
        <s v="Оксалиплатин (субстанция   )" u="1"/>
        <s v="Цефазолин-Акос (пор д/приг.р-ра для в/в в/м вв  1,0 г х 50)" u="1"/>
        <s v="Пикамилон (р-р для в/в и в/м введ. 50 мг/мл 2 мл х 10 )" u="1"/>
        <s v="Пентоксифиллин (конц. д/приг. р-ра д/инф. 20 мг/мл 5 мл х 10 )" u="1"/>
        <s v="Офтальмоферон (капли глазные 10 мл х 1 фл. кап.)" u="1"/>
        <s v="Эсциталопрам (таб. п/пл/об. 10 мг х 30)" u="1"/>
        <s v="Рибоксин (р-р для в/в введ. 20 мг/мл 10 мл х 10 амп )" u="1"/>
        <s v="Колистиметат ПСК (лиоф. д/приг. р-ра для ин., инф. и инг. 1000000 ЕД х 1 фл)" u="1"/>
        <s v="Ламиктал (таб. 100 мг х 30 )" u="1"/>
        <s v="Бронхорус (сироп 3 мг/мл 100 мл )" u="1"/>
        <s v="Зеркало гинекологическое Куско( полим. с поворот. фикс., стерильное S (№1))" u="1"/>
        <s v="Бускопан (супп.рект. 10 мг х 10 )" u="1"/>
        <s v="Нурофен Экспресс (капс. 200 мг х 8 )" u="1"/>
        <s v="Габапентин (капс. 300 мг х 100 )" u="1"/>
        <s v="Ацетилсалициловая кислота (таб. 0,5 г х 10 )" u="1"/>
        <s v="Бисопролол (таб. п/пл/об. 10 мг х 60)" u="1"/>
        <s v="Ацетилсалициловая кислота (таб. 0,5 г х 20 )" u="1"/>
        <s v="Периндоприл (таб. 4 мг х 30 (10х3)" u="1"/>
        <s v="Амброксол (сироп 30мг/5мл 100 мл фл)" u="1"/>
        <s v="Винпоцетин (конц. д/приг. р-ра д/инф. 5 мг/мл 5 мл х 10)" u="1"/>
        <s v="Файкомпа (таб. п/пл/об. 2 мг х 7)" u="1"/>
        <s v="Кетонал ДУО (капс. с модиф.высвобожд. 150 мг х 30 )" u="1"/>
        <s v="Карбетоцин (р-р для в/в и в/м введ. 100 мкг 1 мл х 5 амп)" u="1"/>
        <s v="Ребамипид-СЗ (таб. п/пл/об. 100 мг х 30 )" u="1"/>
        <s v="Пиридоксин (р-р д/ин 5% 1 мл х 10 амп)" u="1"/>
        <s v="Синтомицин (линимент 10% 25 г )" u="1"/>
        <s v="Левофлоксацин-АКОС (р-р для инф. 5 мг/мл 100 мл)" u="1"/>
        <s v="Синекод (сироп 1.5 мг/мл 200 мл фл)" u="1"/>
        <s v="Флуконазол (р-р для инф. 2 мг/ мл 50 мл х 44)" u="1"/>
        <s v="Транексамовая кислота (р-р д/ин. в/в 50 мг/мл 5 мл х 10)" u="1"/>
        <s v="Окситоцин-МЭЗ (р-р для в/в и в/м введ. 5 МЕ/мл 1 мл х 10 амп)" u="1"/>
        <s v="Эниксум (р-р д/ин 4000 анти-Ха МЕ/0,4 мл ампула х 10 )" u="1"/>
        <s v="Октреотид (р-р для инф. и подкожного введ. 0.3 мг/мл 1 мл х 10 )" u="1"/>
        <s v="Галавит (пор. д/приг. сусп. д/в/м введ. 100 мг х 5 )" u="1"/>
        <s v="Адреналин (р-р д/ин 1 мг/мл 1 мл х 5)" u="1"/>
        <s v="Кордафлекс (таб. пролонг.действ. п/о 20 мг х 60 )" u="1"/>
        <s v="Проноран (таб. п/о с контр.высв. 50 мг х 30 )" u="1"/>
        <s v="Дигоксин (таб. 0,25 мг х 30 )" u="1"/>
        <s v="Домперидон (таб. п/пл/об. 10 мг х 30 )" u="1"/>
        <s v="Витагамма (р-р д/в/м введ. 2 мл х 10 амп)" u="1"/>
        <s v="Энкорат хроно (таб. пролонг.действ. п/пл/об. 300 мг х 30 )" u="1"/>
        <s v="L-Тироксин 100 (таб. 100 мкг х 100 )" u="1"/>
        <s v="Пиперациллин+Тазобактам (пор. д/пр. р-ра для в/в введ. 3 г+0.375 г х 10 фл)" u="1"/>
        <s v="Метронидазол (таб. 500 мг х 20 )" u="1"/>
        <s v="Квадрапарин-СОЛОфарм (р-р д/ин 10000 анти-Ха МЕ/мл 0,4 мл х 10)" u="1"/>
        <s v="Реамберин (р-р для инф. 1,5% 500 мл х 5 п/пак.)" u="1"/>
        <s v="Алоэ экстракт жидкий (р-р д/ин  1 мл х 10 амп)" u="1"/>
        <s v="Кеторолак (таб. п/пл/об. 10 мг х 20)" u="1"/>
        <s v="Термобумага (рулонная UPP-110S 110мм х20м )" u="1"/>
        <s v="Ропивабин (р-р д/ин 5 мг/мл 10 мл х 5 амп)" u="1"/>
        <s v="Амброксол (сироп 15мг/5мл 100 мл фл)" u="1"/>
        <s v="Инсулин гларгин (р-р д/подкожного введ 100 ЕД/мл 3 мл х 5)" u="1"/>
        <s v="Индапамид ретард-АЛСИ (таб. пролонг.действ. п/пл/об. 1,5 мг х 30 )" u="1"/>
        <s v="Клопидогрел (таб. п/пл/об. 75 мг х 30)" u="1"/>
        <s v="Ацетилсалициловая кислота (таб. 500 х 20)" u="1"/>
        <s v="Синафлан (мазь д/наруж.прим. 0,025% 15 г туба)" u="1"/>
        <s v="Пропофол-Бинергия (эмульс. для в/в введ. 10 мг/мл 20 мл х 5 )" u="1"/>
        <s v="Таваник (таб. п/пл/об. 500 мг х 10 )" u="1"/>
        <s v="Бисопролол Велфарм (таб. п/пл/об. 5 мг х 30 )" u="1"/>
        <s v="Этамзилат (р-р для в/в и в/м введ. 125мг/мл 2 мл х 10 )" u="1"/>
        <s v="Круоксабан (таб. п/пл/об. 15 мг х 30 )" u="1"/>
        <s v="Протопик (мазь д/наруж.прим.0.1% 30 г)" u="1"/>
        <s v="Плантаглюцид (гран. д/приг.сусп.д/вн. приема 1 г х 25)" u="1"/>
        <s v="Телмисартан (таб. 80 мг х 28)" u="1"/>
        <s v="Амоксициллин (таб. 250 мг х 10 )" u="1"/>
        <s v="Бриллиантовый зеленый (р-р спирт. 1% 10 мл )" u="1"/>
        <s v="Ибупрофен (таб. п/пл/об. 200 мг х 20)" u="1"/>
        <s v="Клопидогрел солофарм (таб. п/пл/об. 75 мг х 30)" u="1"/>
        <s v="Ибупрофен (таб. п/пл/об. 400 мг х 20)" u="1"/>
        <s v="Экоклав (таб. п/пл/об. 500мг+125мг х 15 )" u="1"/>
        <s v="Бисакодил-Нижфарм (супп.рект. 10 мг х 10 )" u="1"/>
        <s v="Калия хлорид (конц.д/инф. 4% 10 мл х 10 амп)" u="1"/>
        <s v="Зодак (таб. п/пл/об. 10 мг х 30 )" u="1"/>
        <s v="Парацетамол (р-р для инф. 10 мг/мл 100 мл х 28)" u="1"/>
        <s v="Эмоксипин (капли глазные 1% 5 мл х 1 )" u="1"/>
        <s v="Ацикловир-Акрихин (мазь д/наруж.прим. 5% 5 г)" u="1"/>
        <s v="Флуконазол (капс. 150 мг х 4)" u="1"/>
        <s v="Рингаскан (р-р д/ин 350 мг йода/мл 100 мл х 1)" u="1"/>
        <s v="Тобрекс (капли глазные 0,3% 5 мл )" u="1"/>
        <s v="Ропивакаин Велфарм (р-р д/ин 7,5 мг/мл 10 мл х 5)" u="1"/>
        <s v="Хлорпромазин (таб. п/пл/об. 50 мг х 10)" u="1"/>
        <s v="Лактулоза (сироп 667 мг/мл 500 мл х 1 фл)" u="1"/>
        <s v="Винпоцетин (таб. 5 мг х 50 )" u="1"/>
        <s v="Фенофибрат Канон (таб. п/пл/об. 145 мг х 30)" u="1"/>
        <s v="Пантопразол (таб. кишешнор. п/об. 20 мг х 28)" u="1"/>
        <s v="Метоклопрамид Реневал (таб. 10 мг х 60 )" u="1"/>
        <s v="Бетадин (р-р д/местного и наружного прим. 10% 120 мл )" u="1"/>
        <s v="ПАНКРЕНОРМ (таб. кишешнор. п/пл/об. 3500 ЕД х 20)" u="1"/>
        <s v="Фторурацил-ДЕКО (р-р д/внутрисосудистого введ. 50 мг/мл 20 мл х 1 )" u="1"/>
        <s v="Дексмедетомидин (конц. д/приг. р-ра д/инф. 100 мкг/мл 2 мл х 5)" u="1"/>
        <s v="Гепарин (р-р д/ин 5000 ЕД/мл 1 мл х 5 амп)" u="1"/>
        <s v="Пирантел (таб. 250 мг х 3 )" u="1"/>
        <s v="Энкорат хроно (таб. пролонг.действ. п/пл/об. 500 мг х 30 )" u="1"/>
        <s v="Таурин (капли глазные 4% 10 мл фл. кап.)" u="1"/>
        <s v="Велпенем (пор. д/приг. р-ра для в/в 1000 мг х 1 фл)" u="1"/>
        <s v="Экоклав (пор. д/приг. сусп. д/пр./внутрь 125мг+31,25мг/5мл 25 г )" u="1"/>
        <s v="Симетикотик Бэби (капли д/приема внутрь 100 мг/мл 20 мл фл)" u="1"/>
        <s v="Норэпинефрин (конц. д/приг. р-ра д/в/в введ 2 мг/мл 4 мл х 10 )" u="1"/>
        <s v="Азитромицин (капс. 250 мг х 6 )" u="1"/>
        <s v="Амлодипин-АКОС (таб. 5 мг х 30)" u="1"/>
        <s v="Феникамид (капли глазные 8 мг/мл+50 мг/мл 5 мл)" u="1"/>
        <s v="Альфаксим (таб. п/пл/об. 200 мг х 40)" u="1"/>
        <s v="Актовегин (р-р д/ин 40 мг/мл 5 мл х 5 амп)" u="1"/>
        <s v="Тилаксин (таб. п/о 125 мг х 10)" u="1"/>
        <s v="Тамсулозин ВЕЛФАРМ (капс. пролонг.дейст. 0,4 мг х 30)" u="1"/>
        <s v="Октретекс (р-р для инф. и п/к введ. 0.3 мг/мл 1 мл х 5 амп)" u="1"/>
        <s v="Диклофенак-СОЛОфарм (гл.капли 0,1% 5 мл фл.)" u="1"/>
        <s v="Норэпинефрин (конц. д/приг. р-ра д/в/в введ 2 мг/мл 8 мл х 10 )" u="1"/>
        <s v="Анастрозол (таб. п/п/об. 1 мг х 30 )" u="1"/>
        <s v="Кетопрофен-АКОС (таб. п/пл/об. 100 мг х 20 )" u="1"/>
        <s v="Позаконазол (сусп. д/приема внутрь 40 мг/мл 105 мл фл)" u="1"/>
        <s v="Натрия хлорид (р-р для инф. 0,9% 100 мл х 44 бут.)" u="1"/>
        <s v="Сульзонцеф (пор д/приг.р-ра для в/в в/м вв 1500 мг+1500 мг х 1 фл)" u="1"/>
        <s v="Налоксон (р-р д/ин 0,4 мг/мл 1 мл х 10 (5х2)" u="1"/>
        <s v="КЛИНСА Шприц (однораз. стер. инъекц. 2 мл с игл. 23 G 0,6х32 мм х 10)" u="1"/>
        <s v="Линезолид (таб. п/пл/об. 200 мг х 10)" u="1"/>
        <s v="Касторовое масло (30 мл фл)" u="1"/>
        <s v="Линезолид (таб. п/пл/об. 300 мг х 10)" u="1"/>
        <s v="Линезолид (таб. п/пл/об. 400 мг х 10)" u="1"/>
        <s v="Амикацин (пор д/приг.р-ра для в/в в/м вв 1000 мг х 50 )" u="1"/>
        <s v="Линезолид (таб. п/пл/об. 600 мг х 10)" u="1"/>
        <s v="Хлоропирамин (р-р для в/в и в/м введ. 20 мг/мл 2 мл х 10 амп)" u="1"/>
        <s v="Пирацетам (р-р для в/в и в/м введ. 200мг/мл 5 мл х 10 амп)" u="1"/>
        <s v="Севофлуран Медисорб (жидк. д/ингаляций 250 мл х 1 фл. полимерн. с сист. Quik-Fil)" u="1"/>
        <s v="Натрия хлорид (р-р для инф. 0,9% 250 мл х 35 бут.)" u="1"/>
        <s v="Октретекс (р-р для инф. и п/к введ. 0.05 мг/мл 1 мл х 5 амп)" u="1"/>
        <s v="Декскетопрофен (р-р для в/в и в/м введ. 25 мг/мл 2 мл х 10 амп)" u="1"/>
        <s v="Аскорутин (таб.  х 50 )" u="1"/>
        <s v="Ксизал (таб. п/о 5 мг х 10 )" u="1"/>
        <s v="Флуимуцил (табл. шип. 600 мг х 10 )" u="1"/>
        <s v="Люголь (р-р д/местного прим. 1% 50 мл фл)" u="1"/>
        <s v="Валсартан (таб. п/пл/об. 80 мг х 30 )" u="1"/>
        <s v="Моксифлоксацин (капли глазные 0,5% 5 мл фл)" u="1"/>
        <s v="Синтомицин (линимент 10% 25 г)" u="1"/>
        <s v="Дабиксом (капс. 110 мг х 60)" u="1"/>
        <s v="Долгит (гель д/наруж.прим. 5% 50 г туба)" u="1"/>
        <s v="Дабиксом (капс. 150 мг х 60)" u="1"/>
        <s v="Небиволол (таб. 5 мг х 28)" u="1"/>
        <s v="Церпехол (р-р д/приема внутрь 600 мг/7 мл 7 мл х 10 фл)" u="1"/>
        <s v="Конвулекс (р-р д/ин. в/в 100 мг/мл 5 мл х 5 )" u="1"/>
        <s v="Симбикорт Турбухалер, пор. д/ингал. доз. (pulv. pro inhal. div.), 80 + 4,5 мкг/доза, 60 доз, ингал. доз. «Турбухалер», пач. картон. 1" u="1"/>
        <s v="Лоратадин (таб. 10 мг х 10 )" u="1"/>
        <s v="Натальсид (супп.рект. 250 мг х 10 )" u="1"/>
        <s v="Никотиновая кислота (р-р д/ин 1% 1 мл х 10 амп)" u="1"/>
        <s v="Метеоспазмил (капс. х 30 )" u="1"/>
        <s v="Дротаверин (таб. 40 мг х 20)" u="1"/>
        <s v="Эуфиллин (таб. 150 мг х 30)" u="1"/>
        <s v="Линезолид-Эдвансд (р-р для инф. 2 мг/мл 300 мл х 1)" u="1"/>
        <s v="Дротаверин (таб. 40 мг х 50)" u="1"/>
        <s v="Лорамил (таб. п/пл/об. 2  мг х 25)" u="1"/>
        <s v="Кальция хлорид (р-р д/ин. в/в 100 мг/мл 5 мл х 10 амп)" u="1"/>
        <s v="Аскорил экспекторант (сироп от кашля 100 мл  фл)" u="1"/>
        <s v="Шприц (одноразовый стер. инъекц. 2 мл с игл. 0,6х32 мм)" u="1"/>
        <s v="Ванкорус (пор. д/приг. р-ра для инф.и приема внутрь 0,5 г х 1 фл)" u="1"/>
        <s v="Карбамазепин (таб. 200 мг х 40 )" u="1"/>
        <s v="Салфетки (антисептическая спиртовая 60мм х100мм №400 )" u="1"/>
        <s v="Монтелукаст-ВЕРТЕКС (таб. п/пл/об. 10 мг х 30)" u="1"/>
        <s v="Тигелин АФ (лиоф. д/приг. р-ра для инф. 50 мг х 1)" u="1"/>
        <s v="Дротаверин Велфарм (р-р для в/в и в/м введ. 20 мг/мл 2 мл х 10 амп)" u="1"/>
        <s v="Амизолид (таб. п/пл/об. 200 мг х 10 )" u="1"/>
        <s v="Солонэкс (капли д/приема внутрь 10 мг/мл 20 мл фл)" u="1"/>
        <s v="Аминокапроновая кислота (р-р для инф. 50 мг/мл 100 мл)" u="1"/>
        <s v="Фуразолидон (таб. 50 мг х 10 )" u="1"/>
        <s v="Никотинамид (субстанция   )" u="1"/>
        <s v="Лозартан-АКОС (таб. п/пл/об. 25 мг х 30)" u="1"/>
        <s v="Бисопролол (таб. п/пл/об. 10 мг х 50 )" u="1"/>
        <s v="Медрол (таб. 16 мг х 50)" u="1"/>
        <s v="Смекта (ваниль)(пор. д/приг. сусп. д/пр./внутрь  3г х 20 пакет)" u="1"/>
        <s v="Энцетрон-СОЛОфарм (р-р для в/в и в/м введ. 125 мг/мл 4 мл х 5)" u="1"/>
        <s v="Лизиноприл (таб. 5 мг х 30)" u="1"/>
        <s v="Лозартан-ВЕРТЕКС (таб. п/пл/об. 25 мг х 30)" u="1"/>
        <s v="Ко-ПЕРИНДОПРИЛ (таб. п/пл/об. 2,5 мг + 8 мг х 30 )" u="1"/>
        <s v="Флуконазол (р-р для инф. 2 мг/ мл 100 мл )" u="1"/>
        <s v="Респисальф Эйр (аэр. д/инг. дозир. 25 мкг+125 мкг/доза 120 доз)" u="1"/>
        <s v="Декспантель (гель глазной 5% 10 г туб.)" u="1"/>
        <s v="Мелоксикам Велфарм (р-р д/в/м введ. 10 мг/ мл 1,5 мл х 5)" u="1"/>
        <s v="Энап (таб. 10 мг х 20 )" u="1"/>
        <s v="Церебролизин (р-р д/ин. 2 мл х 10 амп)" u="1"/>
        <s v="Солу-медрол (пор д/приг.р-ра 500 мг х 1 в компл. р-ль)" u="1"/>
        <s v="Лозартан (таб. п/пл/об. 50 мг х 90)" u="1"/>
        <s v="Стелфрин (р-р д/ин 10 мг/ мл 1 мл х 10 )" u="1"/>
        <s v="Фуразолидон (таб. 50 мг х 20 )" u="1"/>
        <s v="Зеффикс (таб. п/пл/об. 100 мг х 28 )" u="1"/>
        <s v="Кетанов (таб. п/о 10 мг х 20 )" u="1"/>
        <s v="Омепразол Реневал (капс. кишечнор.10 мг х 30)" u="1"/>
        <s v="Кальция глюконат (р-р для в/в и в/м введ. 10% 10 мл х 10 амп)" u="1"/>
        <s v="Беклометазон (аэр. д/инг. дозир. 250 мкг/доза 200 доз )" u="1"/>
        <s v="Октреотид (р-р для в/в и подкожного введ. 0.5 мг/мл 1 мл х 5)" u="1"/>
        <s v="Леветинол (р-р д/приема внутрь 100 мг/мл 300 мл )" u="1"/>
        <s v="Ропивакаин (р-р д/ин 2 мг/мл 10 мл х 5)" u="1"/>
        <s v="ПК-Мерц (р-р для инф. 200 мг/500 мл х 2 фл)" u="1"/>
        <s v="Асиглия (таб. п/пл/об. 100 мг х 28)" u="1"/>
        <s v="Ропивакаин (р-р д/ин 5 мг/мл 10 мл х 5)" u="1"/>
        <s v="Берголак (таб. 0.5 мг х 8)" u="1"/>
        <s v="Бупивакаин Спинал Хэви (р-р д/интратекального введ. 5 мг/мл 4 мл х 5)" u="1"/>
        <s v="Лоперамид (таб. 2 мг х 20)" u="1"/>
        <s v="Шприц (3-х комп. 2 мл с надетой иглой 23G(0,6х30мм)" u="1"/>
        <s v="Гопантеновая кислота ( таб. 250мг х 50 )" u="1"/>
        <s v="Эритромицин (мазь глазная 10000 ЕД в 1г 10 г )" u="1"/>
        <s v="Метформин (таб. 850 мг х 60 )" u="1"/>
        <s v="Нитроминт (аэр. подъязыч. 0,4 мг/доза 10 г (180 доз)" u="1"/>
        <s v="Альбумин (р-р для инф. 10% 100 мл )" u="1"/>
        <s v="Меропенем (пор. д/приг. р-ра для в/в 1000 мг х 1 )" u="1"/>
        <s v="Сорбифер дурулес (таб. п/о  х 50 )" u="1"/>
        <s v="Дофамин-Ферейн (р-р д/ин 4% 5 мл х 10 )" u="1"/>
        <s v="Силденафил (таб. п/пл/об. 50 мг х 4)" u="1"/>
        <s v="Термометр медицинский (безртут. &quot;MERIDIAN&quot; в футляре)" u="1"/>
        <s v="Пробка (из вулкан. непор.рез. д/ин. фл. d=20мм х 10000 матер.бромбутилкаучук с тефл. покр)" u="1"/>
        <s v="Цетрин (таб. п/пл/об. 10 мг х 20 )" u="1"/>
        <s v="Байдексан (конц. д/приг. р-ра д/инф. 100 мкг/мл 2 мл х 5 амп)" u="1"/>
        <s v="Дротаверин-Эллара (р-р для в/в и в/м введ. 2% 2 мл х 10 амп)" u="1"/>
        <s v="Элзепам (р-р для в/в и в/м введ. 0,1% 1 мл х 10 амп)" u="1"/>
        <s v="Ксилометазолин (спрей 0,05% 10 мл фл)" u="1"/>
        <s v="Ванкомицин (лиоф. д/приг. р-ра для инф. и приема внутрь 1000 мг х 10)" u="1"/>
        <s v="Ванкорус (пор. д/приг. р-ра для инф.и приема внутрь 1 г х 1 )" u="1"/>
        <s v="Кеппра (р-р д/приема внутрь 100 мг/мл 300 мл)" u="1"/>
        <s v="Изосорбида мононитрат Фармасинтез (таб. 20 мг х 30 )" u="1"/>
        <s v="Гепа-Мерц (конц. д/приг. р-ра д/инф. 500 мг/мл х 10 амп)" u="1"/>
        <s v="Силимар (таб. 100 мг х 30 )" u="1"/>
        <s v="БАЦИДЕРМ (порош.д/наруж.прим. 250 МЕ/г+5000 МЕ/г 10 г )" u="1"/>
        <s v="Метотрексат (р-р д/ин 10 мг/мл 0,75 мл х 1)" u="1"/>
        <s v="Ибупрофен Велфарм (таб. п/пл/об. 400 мг х 20)" u="1"/>
        <s v="Тропикамид (гл.капли 0,5% 10 мл фл-кап.)" u="1"/>
        <s v="Дротаверин (р-р для в/в и в/м введ. 20 мг/мл 2 мл х 10 )" u="1"/>
        <s v="Карбамазепин ВЕЛФАРМ (таб. 200 мг х 50 )" u="1"/>
        <s v="Метотрексат (р-р д/ин 10 мг/мл 2,5 мл х 1)" u="1"/>
        <s v="Флуконазол (капс. 150 мг х 2 )" u="1"/>
        <s v="Меропенем (пор. д/приг. р-ра для в/в 500 мг х 1)" u="1"/>
        <s v="Вода для инъекций (р-тель д/приг.лек форм  2 мл х 10 )" u="1"/>
        <s v="Рапинов (р-р д/ин 10 мг/мл 10 мл х 5)" u="1"/>
        <s v="Урапидил (р-р для в/в введ. 5 мг/мл 10 мл х 10)" u="1"/>
        <s v="Меркаптопурин (таб. 50 мг х 50 )" u="1"/>
        <s v="Умифеновир (капс. 100 мг х 20), Озон ООО, РОССИЯ" u="1"/>
        <s v="Энап (таб. 20 мг х 20 )" u="1"/>
        <s v="Метопролол ретард-Акрихин (таб. пролонг.действ. п/пл/об. 100 мг х 30)" u="1"/>
        <s v="Нейромультивит (р-р д/ин 2 мл х 10)" u="1"/>
        <s v="Цертакаин (р-р д/ин 40мг/мл+0,01мг/мл 2 мл х 10 )" u="1"/>
      </sharedItems>
    </cacheField>
    <cacheField name="МНН" numFmtId="43">
      <sharedItems count="1244">
        <s v="МНН_1"/>
        <s v="МНН_2"/>
        <s v="МНН_3"/>
        <s v="МНН_4"/>
        <s v="МНН_5"/>
        <s v="МНН_6"/>
        <s v="МНН_7"/>
        <s v="МНН_8"/>
        <s v="МНН_9"/>
        <s v="МНН_10"/>
        <s v="МНН_11"/>
        <s v="МНН_12"/>
        <s v="МНН_13"/>
        <s v="МНН_14"/>
        <s v="МНН_15"/>
        <s v="МНН_16"/>
        <s v="МНН_17"/>
        <s v="МНН_18"/>
        <s v="МНН_19"/>
        <s v="МНН_20"/>
        <s v="МНН_21"/>
        <s v="МНН_22"/>
        <s v="МНН_23"/>
        <s v="МНН_24"/>
        <s v="МНН_25"/>
        <s v="МНН_26"/>
        <s v="МНН_27"/>
        <s v="МНН_28"/>
        <s v="МНН_29"/>
        <s v="МНН_30"/>
        <s v="МНН_31"/>
        <s v="МНН_32"/>
        <s v="МНН_33"/>
        <s v="МНН_34"/>
        <s v="МНН_35"/>
        <s v="МНН_36"/>
        <s v="МНН_37"/>
        <s v="МНН_38"/>
        <s v="МНН_39"/>
        <s v="МНН_40"/>
        <s v="МНН_41"/>
        <s v="МНН_42"/>
        <s v="МНН_43"/>
        <s v="МНН_44"/>
        <s v="МНН_45"/>
        <s v="МНН_46"/>
        <s v="МНН_47"/>
        <s v="МНН_48"/>
        <s v="МНН_49"/>
        <s v="МНН_50"/>
        <s v="МНН_51"/>
        <s v="МНН_52"/>
        <s v="МНН_53"/>
        <s v="МНН_54"/>
        <s v="МНН_55"/>
        <s v="МНН_56"/>
        <s v="МНН_57"/>
        <s v="МНН_58"/>
        <s v="МНН_59"/>
        <s v="МНН_60"/>
        <s v="МНН_61"/>
        <s v="МНН_62"/>
        <s v="МНН_63"/>
        <s v="МНН_64"/>
        <s v="МНН_65"/>
        <s v="МНН_66"/>
        <s v="МНН_67"/>
        <s v="МНН_68"/>
        <s v="МНН_69"/>
        <s v="МНН_70"/>
        <s v="МНН_71"/>
        <s v="МНН_72"/>
        <s v="МНН_73"/>
        <s v="МНН_74"/>
        <s v="МНН_75"/>
        <s v="МНН_76"/>
        <s v="МНН_77"/>
        <s v="МНН_78"/>
        <s v="МНН_79"/>
        <s v="МНН_80"/>
        <s v="МНН_81"/>
        <s v="МНН_82"/>
        <s v="МНН_83"/>
        <s v="МНН_84"/>
        <s v="МНН_85"/>
        <s v="МНН_86"/>
        <s v="МНН_87"/>
        <s v="МНН_88"/>
        <s v="МНН_89"/>
        <s v="МНН_90"/>
        <s v="МНН_91"/>
        <s v="МНН_92"/>
        <s v="МНН_93"/>
        <s v="МНН_94"/>
        <s v="МНН_95"/>
        <s v="МНН_96"/>
        <s v="МНН_97"/>
        <s v="МНН_98"/>
        <s v="МНН_99"/>
        <s v="МНН_100"/>
        <s v="МНН_101"/>
        <s v="МНН_102"/>
        <s v="МНН_103"/>
        <s v="МНН_104"/>
        <s v="МНН_105"/>
        <s v="МНН_106"/>
        <s v="МНН_107"/>
        <s v="МНН_108"/>
        <s v="МНН_109"/>
        <s v="МНН_110"/>
        <s v="МНН_111"/>
        <s v="МНН_112"/>
        <s v="МНН_113"/>
        <s v="МНН_114"/>
        <s v="МНН_115"/>
        <s v="МНН_116"/>
        <s v="МНН_117"/>
        <s v="МНН_118"/>
        <s v="МНН_119"/>
        <s v="МНН_120"/>
        <s v="МНН_121"/>
        <s v="МНН_122"/>
        <s v="МНН_123"/>
        <s v="МНН_124"/>
        <s v="МНН_125"/>
        <s v="МНН_126"/>
        <s v="МНН_127"/>
        <s v="МНН_128"/>
        <s v="МНН_129"/>
        <s v="МНН_130"/>
        <s v="МНН_131"/>
        <s v="МНН_132"/>
        <s v="МНН_133"/>
        <s v="МНН_134"/>
        <s v="МНН_135"/>
        <s v="МНН_136"/>
        <s v="МНН_137"/>
        <s v="МНН_138"/>
        <s v="МНН_139"/>
        <s v="МНН_140"/>
        <s v="МНН_141"/>
        <s v="МНН_142"/>
        <s v="МНН_143"/>
        <s v="МНН_144"/>
        <s v="МНН_145"/>
        <s v="МНН_146"/>
        <s v="МНН_147"/>
        <s v="МНН_148"/>
        <s v="МНН_149"/>
        <s v="МНН_150"/>
        <s v="МНН_151"/>
        <s v="МНН_152"/>
        <s v="МНН_153"/>
        <s v="МНН_154"/>
        <s v="МНН_155"/>
        <s v="МНН_156"/>
        <s v="МНН_157"/>
        <s v="МНН_158"/>
        <s v="МНН_159"/>
        <s v="МНН_160"/>
        <s v="МНН_161"/>
        <s v="МНН_162"/>
        <s v="МНН_163"/>
        <s v="МНН_164"/>
        <s v="МНН_165"/>
        <s v="МНН_166"/>
        <s v="МНН_167"/>
        <s v="МНН_168"/>
        <s v="МНН_169"/>
        <s v="МНН_170"/>
        <s v="МНН_171"/>
        <s v="МНН_172"/>
        <s v="МНН_173"/>
        <s v="МНН_174"/>
        <s v="МНН_175"/>
        <s v="МНН_176"/>
        <s v="МНН_177"/>
        <s v="МНН_178"/>
        <s v="МНН_179"/>
        <s v="МНН_180"/>
        <s v="МНН_181"/>
        <s v="МНН_182"/>
        <s v="МНН_183"/>
        <s v="МНН_184"/>
        <s v="МНН_185"/>
        <s v="МНН_186"/>
        <s v="МНН_187"/>
        <s v="МНН_188"/>
        <s v="МНН_189"/>
        <s v="МНН_190"/>
        <s v="МНН_191"/>
        <s v="МНН_192"/>
        <s v="МНН_193"/>
        <s v="МНН_194"/>
        <s v="МНН_195"/>
        <s v="МНН_196"/>
        <s v="МНН_197"/>
        <s v="МНН_198"/>
        <s v="МНН_199"/>
        <s v="МНН_200"/>
        <s v="МНН_201"/>
        <s v="МНН_202"/>
        <s v="МНН_203"/>
        <s v="МНН_204"/>
        <s v="МНН_205"/>
        <s v="МНН_206"/>
        <s v="МНН_207"/>
        <s v="МНН_208"/>
        <s v="МНН_209"/>
        <s v="МНН_210"/>
        <s v="МНН_211"/>
        <s v="МНН_212"/>
        <s v="МНН_213"/>
        <s v="МНН_214"/>
        <s v="МНН_215"/>
        <s v="МНН_216"/>
        <s v="МНН_217"/>
        <s v="МНН_218"/>
        <s v="МНН_219"/>
        <s v="МНН_220"/>
        <s v="МНН_221"/>
        <s v="МНН_222"/>
        <s v="МНН_223"/>
        <s v="МНН_224"/>
        <s v="МНН_225"/>
        <s v="МНН_226"/>
        <s v="МНН_227"/>
        <s v="МНН_228"/>
        <s v="МНН_229"/>
        <s v="МНН_230"/>
        <s v="МНН_231"/>
        <s v="МНН_232"/>
        <s v="МНН_233"/>
        <s v="МНН_234"/>
        <s v="МНН_235"/>
        <s v="МНН_236"/>
        <s v="МНН_237"/>
        <s v="МНН_238"/>
        <s v="МНН_239"/>
        <s v="МНН_240"/>
        <s v="МНН_241"/>
        <s v="МНН_242"/>
        <s v="МНН_243"/>
        <s v="МНН_244"/>
        <s v="МНН_245"/>
        <s v="МНН_246"/>
        <s v="МНН_247"/>
        <s v="МНН_248"/>
        <s v="МНН_249"/>
        <s v="МНН_250"/>
        <s v="МНН_251"/>
        <s v="МНН_252"/>
        <s v="МНН_253"/>
        <s v="МНН_254"/>
        <s v="МНН_255"/>
        <s v="МНН_256"/>
        <s v="МНН_257"/>
        <s v="МНН_258"/>
        <s v="МНН_259"/>
        <s v="МНН_260"/>
        <s v="МНН_261"/>
        <s v="МНН_262"/>
        <s v="МНН_263"/>
        <s v="МНН_264"/>
        <s v="МНН_265"/>
        <s v="МНН_266"/>
        <s v="МНН_267"/>
        <s v="МНН_268"/>
        <s v="МНН_269"/>
        <s v="МНН_270"/>
        <s v="МНН_271"/>
        <s v="МНН_272"/>
        <s v="МНН_273"/>
        <s v="МНН_274"/>
        <s v="МНН_275"/>
        <s v="МНН_276"/>
        <s v="МНН_277"/>
        <s v="МНН_278"/>
        <s v="МНН_279"/>
        <s v="МНН_280"/>
        <s v="МНН_281"/>
        <s v="МНН_282"/>
        <s v="МНН_283"/>
        <s v="МНН_284"/>
        <s v="МНН_285"/>
        <s v="МНН_286"/>
        <s v="МНН_287"/>
        <s v="МНН_288"/>
        <s v="МНН_289"/>
        <s v="МНН_290"/>
        <s v="МНН_291"/>
        <s v="МНН_292"/>
        <s v="МНН_293"/>
        <s v="МНН_294"/>
        <s v="МНН_295"/>
        <s v="МНН_296"/>
        <s v="МНН_297"/>
        <s v="МНН_298"/>
        <s v="МНН_299"/>
        <s v="МНН_300"/>
        <s v="МНН_301"/>
        <s v="МНН_302"/>
        <s v="МНН_303"/>
        <s v="МНН_304"/>
        <s v="МНН_305"/>
        <s v="МНН_306"/>
        <s v="МНН_307"/>
        <s v="МНН_308"/>
        <s v="МНН_309"/>
        <s v="МНН_310"/>
        <s v="МНН_311"/>
        <s v="МНН_312"/>
        <s v="МНН_313"/>
        <s v="МНН_314"/>
        <s v="МНН_315"/>
        <s v="МНН_316"/>
        <s v="МНН_317"/>
        <s v="МНН_318"/>
        <s v="МНН_319"/>
        <s v="МНН_320"/>
        <s v="МНН_321"/>
        <s v="МНН_322"/>
        <s v="МНН_323"/>
        <s v="МНН_324"/>
        <s v="МНН_325"/>
        <s v="МНН_326"/>
        <s v="МНН_327"/>
        <s v="МНН_328"/>
        <s v="МНН_329"/>
        <s v="МНН_330"/>
        <s v="МНН_331"/>
        <s v="МНН_332"/>
        <s v="МНН_333"/>
        <s v="МНН_334"/>
        <s v="МНН_335"/>
        <s v="МНН_336"/>
        <s v="МНН_337"/>
        <s v="МНН_338"/>
        <s v="МНН_339"/>
        <s v="МНН_340"/>
        <s v="МНН_341"/>
        <s v="МНН_342"/>
        <s v="МНН_343"/>
        <s v="МНН_344"/>
        <s v="МНН_345"/>
        <s v="МНН_346"/>
        <s v="МНН_347"/>
        <s v="МНН_348"/>
        <s v="МНН_349"/>
        <s v="МНН_350"/>
        <s v="МНН_351"/>
        <s v="МНН_352"/>
        <s v="МНН_353"/>
        <s v="МНН_354"/>
        <s v="МНН_355"/>
        <s v="МНН_356"/>
        <s v="МНН_357"/>
        <s v="МНН_358"/>
        <s v="МНН_359"/>
        <s v="МНН_360"/>
        <s v="МНН_361"/>
        <s v="МНН_362"/>
        <s v="МНН_363"/>
        <s v="МНН_364"/>
        <s v="МНН_365"/>
        <s v="МНН_366"/>
        <s v="МНН_367"/>
        <s v="МНН_368"/>
        <s v="МНН_369"/>
        <s v="МНН_370"/>
        <s v="МНН_371"/>
        <s v="МНН_372"/>
        <s v="МНН_373"/>
        <s v="МНН_374"/>
        <s v="МНН_375"/>
        <s v="МНН_376"/>
        <s v="МНН_377"/>
        <s v="МНН_378"/>
        <s v="МНН_379"/>
        <s v="МНН_380"/>
        <s v="МНН_381"/>
        <s v="МНН_382"/>
        <s v="МНН_383"/>
        <s v="МНН_384"/>
        <s v="МНН_385"/>
        <s v="МНН_386"/>
        <s v="МНН_387"/>
        <s v="МНН_388"/>
        <s v="МНН_389"/>
        <s v="МНН_390"/>
        <s v="МНН_391"/>
        <s v="МНН_392"/>
        <s v="МНН_393"/>
        <s v="МНН_394"/>
        <s v="МНН_395"/>
        <s v="МНН_396"/>
        <s v="МНН_397"/>
        <s v="МНН_398"/>
        <s v="МНН_399"/>
        <s v="МНН_400"/>
        <s v="МНН_401"/>
        <s v="МНН_402"/>
        <s v="МНН_403"/>
        <s v="МНН_404"/>
        <s v="МНН_405"/>
        <s v="МНН_406"/>
        <s v="МНН_407"/>
        <s v="МНН_408"/>
        <s v="МНН_409"/>
        <s v="МНН_410"/>
        <s v="МНН_411"/>
        <s v="МНН_412"/>
        <s v="МНН_413"/>
        <s v="МНН_414"/>
        <s v="МНН_415"/>
        <s v="МНН_416"/>
        <s v="МНН_417"/>
        <s v="МНН_418"/>
        <s v="МНН_419"/>
        <s v="МНН_420"/>
        <s v="МНН_421"/>
        <s v="МНН_422"/>
        <s v="МНН_423"/>
        <s v="МНН_424"/>
        <s v="МНН_425"/>
        <s v="МНН_426"/>
        <s v="МНН_427"/>
        <s v="МНН_428"/>
        <s v="МНН_429"/>
        <s v="МНН_430"/>
        <s v="МНН_431"/>
        <s v="МНН_432"/>
        <s v="МНН_433"/>
        <s v="МНН_434"/>
        <s v="МНН_435"/>
        <s v="МНН_436"/>
        <s v="МНН_437"/>
        <s v="МНН_438"/>
        <s v="МНН_439"/>
        <s v="МНН_440"/>
        <s v="МНН_441"/>
        <s v="МНН_442"/>
        <s v="МНН_443"/>
        <s v="МНН_444"/>
        <s v="МНН_445"/>
        <s v="МНН_446"/>
        <s v="МНН_447"/>
        <s v="МНН_448"/>
        <s v="МНН_449"/>
        <s v="МНН_450"/>
        <s v="МНН_451"/>
        <s v="МНН_452"/>
        <s v="МНН_453"/>
        <s v="МНН_454"/>
        <s v="МНН_455"/>
        <s v="МНН_456"/>
        <s v="МНН_457"/>
        <s v="МНН_458"/>
        <s v="МНН_459"/>
        <s v="МНН_460"/>
        <s v="МНН_461"/>
        <s v="МНН_462"/>
        <s v="МНН_463"/>
        <s v="МНН_464"/>
        <s v="МНН_465"/>
        <s v="МНН_466"/>
        <s v="МНН_467"/>
        <s v="МНН_468"/>
        <s v="МНН_469"/>
        <s v="МНН_470"/>
        <s v="МНН_471"/>
        <s v="МНН_472"/>
        <s v="МНН_473"/>
        <s v="МНН_474"/>
        <s v="МНН_475"/>
        <s v="МНН_476"/>
        <s v="МНН_477"/>
        <s v="МНН_478"/>
        <s v="МНН_479"/>
        <s v="МНН_480"/>
        <s v="МНН_481"/>
        <s v="МНН_482"/>
        <s v="МНН_483"/>
        <s v="МНН_484"/>
        <s v="МНН_485"/>
        <s v="МНН_486"/>
        <s v="МНН_487"/>
        <s v="МНН_488"/>
        <s v="МНН_489"/>
        <s v="МНН_490"/>
        <s v="МНН_491"/>
        <s v="МНН_492"/>
        <s v="МНН_493"/>
        <s v="МНН_494"/>
        <s v="МНН_495"/>
        <s v="МНН_496"/>
        <s v="МНН_497"/>
        <s v="МНН_498"/>
        <s v="МНН_499"/>
        <s v="МНН_500"/>
        <s v="МНН_501"/>
        <s v="МНН_502"/>
        <s v="МНН_503"/>
        <s v="МНН_504"/>
        <s v="МНН_505"/>
        <s v="МНН_506"/>
        <s v="МНН_507"/>
        <s v="МНН_508"/>
        <s v="МНН_509"/>
        <s v="МНН_510"/>
        <s v="МНН_511"/>
        <s v="МНН_512"/>
        <s v="МНН_513"/>
        <s v="МНН_514"/>
        <s v="МНН_515"/>
        <s v="МНН_516"/>
        <s v="МНН_517"/>
        <s v="МНН_518"/>
        <s v="МНН_519"/>
        <s v="МНН_520"/>
        <s v="МНН_521"/>
        <s v="МНН_522"/>
        <s v="МНН_523"/>
        <s v="МНН_524"/>
        <s v="МНН_525"/>
        <s v="МНН_526"/>
        <s v="МНН_527"/>
        <s v="МНН_528"/>
        <s v="МНН_529"/>
        <s v="МНН_530"/>
        <s v="МНН_531"/>
        <s v="МНН_532"/>
        <s v="МНН_533"/>
        <s v="МНН_534"/>
        <s v="МНН_535"/>
        <s v="МНН_536"/>
        <s v="МНН_537"/>
        <s v="МНН_538"/>
        <s v="МНН_539"/>
        <s v="МНН_540"/>
        <s v="МНН_541"/>
        <s v="МНН_542"/>
        <s v="МНН_543"/>
        <s v="МНН_544"/>
        <s v="МНН_545"/>
        <s v="МНН_546"/>
        <s v="МНН_547"/>
        <s v="МНН_548"/>
        <s v="МНН_549"/>
        <s v="МНН_550"/>
        <s v="МНН_551"/>
        <s v="МНН_552"/>
        <s v="МНН_553"/>
        <s v="МНН_554"/>
        <s v="МНН_555"/>
        <s v="МНН_556"/>
        <s v="МНН_557"/>
        <s v="МНН_558"/>
        <s v="МНН_559"/>
        <s v="МНН_560"/>
        <s v="МНН_561"/>
        <s v="МНН_562"/>
        <s v="МНН_563"/>
        <s v="МНН_564"/>
        <s v="МНН_565"/>
        <s v="МНН_566"/>
        <s v="МНН_567"/>
        <s v="МНН_568"/>
        <s v="МНН_569"/>
        <s v="МНН_570"/>
        <s v="МНН_571"/>
        <s v="МНН_572"/>
        <s v="МНН_573"/>
        <s v="МНН_574"/>
        <s v="МНН_575"/>
        <s v="МНН_576"/>
        <s v="МНН_577"/>
        <s v="МНН_578"/>
        <s v="МНН_579"/>
        <s v="МНН_580"/>
        <s v="МНН_581"/>
        <s v="МНН_582"/>
        <s v="МНН_583"/>
        <s v="МНН_584"/>
        <s v="МНН_585"/>
        <s v="МНН_586"/>
        <s v="МНН_587"/>
        <s v="МНН_588"/>
        <s v="МНН_589"/>
        <s v="МНН_590"/>
        <s v="МНН_591"/>
        <s v="МНН_592"/>
        <s v="МНН_593"/>
        <s v="МНН_594"/>
        <s v="МНН_595"/>
        <s v="МНН_596"/>
        <s v="МНН_597"/>
        <s v="МНН_598"/>
        <s v="МНН_599"/>
        <s v="МНН_600"/>
        <s v="МНН_601"/>
        <s v="МНН_602"/>
        <s v="МНН_603"/>
        <s v="МНН_604"/>
        <s v="МНН_605"/>
        <s v="МНН_606"/>
        <s v="МНН_607"/>
        <s v="МНН_608"/>
        <s v="МНН_609"/>
        <s v="МНН_610"/>
        <s v="МНН_611"/>
        <s v="МНН_612"/>
        <s v="МНН_613"/>
        <s v="МНН_614"/>
        <s v="МНН_615"/>
        <s v="МНН_616"/>
        <s v="МНН_617"/>
        <s v="МНН_618"/>
        <s v="МНН_619"/>
        <s v="МНН_620"/>
        <s v="МНН_621"/>
        <s v="МНН_622"/>
        <s v="МНН_623"/>
        <s v="Октреотид" u="1"/>
        <s v="Висмута трикалия дицитрат" u="1"/>
        <s v="Будесонид+Формотерол [набор]" u="1"/>
        <s v="Мяты перечной листьев масло + Сульфаниламид +Сульфатиазол +Тимол +Эвкалипта плудовитого листьев масл" u="1"/>
        <s v="Диосмин" u="1"/>
        <s v="Пипофезин" u="1"/>
        <s v="Железа [III] гидроксид сахарозный комплекс" u="1"/>
        <s v="Мелоксикам" u="1"/>
        <s v="Блеомицин" u="1"/>
        <s v="Тетрациклин" u="1"/>
        <s v="Интерферон альфа-2b" u="1"/>
        <s v="Кетотифен" u="1"/>
        <s v="Фамотидин" u="1"/>
        <s v="Сульфаниламид" u="1"/>
        <s v="Цефтазидим" u="1"/>
        <s v="Глицирризиновая кислота+Фосфолипиды" u="1"/>
        <s v="Глицирризиновая кислота + Фосфолипиды" u="1"/>
        <s v="Амитриптилин" u="1"/>
        <s v="Цисплатин" u="1"/>
        <s v="Ипидакрин" u="1"/>
        <s v="Ивабрадин" u="1"/>
        <s v="Дипиридамол" u="1"/>
        <s v="Тилорон" u="1"/>
        <s v="Фондапаринукс натрия" u="1"/>
        <s v="Салициловая кислота" u="1"/>
        <s v="Парацетамол" u="1"/>
        <s v="Пароксетин" u="1"/>
        <s v="Надропарин кальция" u="1"/>
        <s v="Парацетамол+Фенилэфрин+Аскорбиновая кислота" u="1"/>
        <s v="Ретинол" u="1"/>
        <s v="Лизатов бактерий смесь" u="1"/>
        <s v="Гозерелин" u="1"/>
        <s v="Календулы лекарственной цветки" u="1"/>
        <s v="Менадиона натрия бисульфит" u="1"/>
        <s v="Сульфасалазин" u="1"/>
        <s v="Пиклоксидин" u="1"/>
        <s v="Леводопа+[Карбидопа]" u="1"/>
        <s v="Фелодипин" u="1"/>
        <s v="Цетиризин" u="1"/>
        <s v="Вальпроевая кислота" u="1"/>
        <s v="Периндоприл" u="1"/>
        <s v="Теноксикам" u="1"/>
        <s v="Сульфацетамид" u="1"/>
        <s v="Агомелатин" u="1"/>
        <s v="Колекальциферол" u="1"/>
        <s v="Железа III гидроксид сахарозный комплекс" u="1"/>
        <s v="Алюминия гидроксид-магния карбонат+магния гидроксид" u="1"/>
        <s v="Макрогол+Натрия хлорид+Калия хлорид+Натрия гидрокарбонат+Натрия сульфат безводный" u="1"/>
        <s v="Стрептомицин" u="1"/>
        <s v="Баклофен" u="1"/>
        <s v="Амиодарон" u="1"/>
        <s v="Дапаглифлозин" u="1"/>
        <s v="Хлорпротиксен" u="1"/>
        <s v="Калия и магния аспарагинат" u="1"/>
        <s v="Полипептиды коры головного мозга скота" u="1"/>
        <s v="Фенофибрат" u="1"/>
        <s v="Альбумин человека" u="1"/>
        <s v="Валерианы лекарственной корневища с корнями" u="1"/>
        <s v="Ацикловир" u="1"/>
        <s v="Фосфомицин" u="1"/>
        <s v="Цефепим" u="1"/>
        <s v="Мебгидролин" u="1"/>
        <s v="Трипсин+Химотрипсин" u="1"/>
        <s v="Хлорамфеникол [D,L]" u="1"/>
        <s v="Артикаин+Эпинефрин" u="1"/>
        <s v="Фуразидин" u="1"/>
        <s v="Пирацетам" u="1"/>
        <s v="Тиаприд" u="1"/>
        <s v="Триметазидин" u="1"/>
        <s v="Панкреатин" u="1"/>
        <s v="Кокарбоксилаза" u="1"/>
        <s v="Ривастигмин" u="1"/>
        <s v="Гидрохлоротиазид" u="1"/>
        <s v="Гидрохлоротиазид+Лозартан" u="1"/>
        <s v="Будесонид + Формотерол" u="1"/>
        <s v="Бендазол+Метамизол натрия+Папаверин+Фенобарбитал" u="1"/>
        <s v="Плюща обыкновенного листьев экстракт" u="1"/>
        <s v="Окскарбазепин" u="1"/>
        <s v="Аскорбиновая кислота" u="1"/>
        <s v="Нитроглицерин" u="1"/>
        <s v="Дигоксин" u="1"/>
        <s v="Умифеновир" u="1"/>
        <s v="Интерферон альфа-2b+Дифенгидрамин" u="1"/>
        <s v="Фенотерол" u="1"/>
        <s v="Протамина сульфат" u="1"/>
        <s v="Солифенацин" u="1"/>
        <s v="Камфора" u="1"/>
        <s v="Бензидамин" u="1"/>
        <s v="Метопролол" u="1"/>
        <s v="Пропофол" u="1"/>
        <s v="Севофлуран" u="1"/>
        <s v="Левоцетиризин" u="1"/>
        <s v="Этилметилгидроксипиридина сукцинат" u="1"/>
        <s v="Амброксол" u="1"/>
        <s v="Моксифлоксацин" u="1"/>
        <s v="Прегабалин" u="1"/>
        <s v="Йод + Калия йодид+ Этанол" u="1"/>
        <s v="Грамицидин С+Цетилпиридиния хлорид" u="1"/>
        <s v="Активированный уголь" u="1"/>
        <s v="Цефоперазон + Сульбактам" u="1"/>
        <s v="Валсартан" u="1"/>
        <s v="Прокаин" u="1"/>
        <s v="Прогестерон" u="1"/>
        <s v="Розувастатин" u="1"/>
        <s v="Нистатин" u="1"/>
        <s v="Никотиновая кислота" u="1"/>
        <s v="Эторикоксиб" u="1"/>
        <s v="Интерферон гамма человеческий рекомбинантный" u="1"/>
        <s v="Тамсулозин" u="1"/>
        <s v="Доксорубицин" u="1"/>
        <s v="Гексэтидин" u="1"/>
        <s v="Никотиноил гамма-аминомасляная кислота" u="1"/>
        <s v="Левосимендан" u="1"/>
        <s v="Урапидил" u="1"/>
        <s v="Тикагрелор" u="1"/>
        <s v="Ванкомицин" u="1"/>
        <s v="Натрия алгинат" u="1"/>
        <s v="Ампициллин + Сульбактам" u="1"/>
        <s v="Тиоктовая кислота" u="1"/>
        <s v="Иринотекан" u="1"/>
        <s v="Бутамират" u="1"/>
        <s v="Ропивакаин" u="1"/>
        <s v="Дроперидол" u="1"/>
        <s v="Глибенкламид" u="1"/>
        <s v="Циннаризин" u="1"/>
        <s v="Мебеверин" u="1"/>
        <s v="Пропафенон" u="1"/>
        <s v="Нитрофурантоин" u="1"/>
        <s v="Пиридоксин" u="1"/>
        <s v="Ацетилсалициловая кислота+Кофеин+Парацетамол" u="1"/>
        <s v="Целекоксиб" u="1"/>
        <s v="Силодозин" u="1"/>
        <s v="Гидроксизин" u="1"/>
        <s v="Магний+Пиридоксин" u="1"/>
        <s v="Бетагистин" u="1"/>
        <s v="Вориконазол" u="1"/>
        <s v="Платифиллин" u="1"/>
        <s v="Железа [III] гидроксид полимальтозат" u="1"/>
        <s v="Гесперидин+Диосмин" u="1"/>
        <s v="Пептиды головного мозга свиньи" u="1"/>
        <s v="Полимиксин В" u="1"/>
        <s v="Инсулин-изофан [человеческий генно-инженерный]" u="1"/>
        <s v="Фторметолон" u="1"/>
        <s v="Пиридоксин + Тиамин + Цианокобаламин" u="1"/>
        <s v="Пиридоксин+Тиамин+Цианокобаламин+[Лидокаин]" u="1"/>
        <s v="Непафенак" u="1"/>
        <s v="Гиосцина бутилбромид" u="1"/>
        <s v="Железа карбоксимальтозат" u="1"/>
        <s v="Троксерутин" u="1"/>
        <s v="Тиотропия бромид" u="1"/>
        <s v="Окситоцин" u="1"/>
        <s v="Йопромид" u="1"/>
        <s v="Вода" u="1"/>
        <s v="Бифидобактерии бифидум" u="1"/>
        <s v="Нифуроксазид" u="1"/>
        <s v="Хлорамфеникол" u="1"/>
        <s v="Фолиевая кислота" u="1"/>
        <s v="Цинка оксид " u="1"/>
        <s v="Метонидазол + Хлоргексидин" u="1"/>
        <s v="Доксазозин" u="1"/>
        <s v="Нимодипин" u="1"/>
        <s v="Пантопразол" u="1"/>
        <s v="Парацетамол+Фенирамин+Аскорбиновая кислота" u="1"/>
        <s v="Амикацин" u="1"/>
        <s v="Тиамин" u="1"/>
        <s v="Торасемид" u="1"/>
        <s v="Калия хлорид + Натрия ацетат + Натрия хлорид" u="1"/>
        <s v="Кетоконазол" u="1"/>
        <s v="Телмисартан" u="1"/>
        <s v="Мельдоний" u="1"/>
        <s v="Амоксициллин" u="1"/>
        <s v="Имипенем + Циластатин" u="1"/>
        <s v="Инозин" u="1"/>
        <s v="Моксонидин" u="1"/>
        <s v="Неостигмина метилсульфат" u="1"/>
        <s v="Долутегравир" u="1"/>
        <s v="Диоксометилтетрагидропиримидин+Хлорамфеникол" u="1"/>
        <s v="Алпростадил" u="1"/>
        <s v="Доксициклин" u="1"/>
        <s v="Доцетаксел" u="1"/>
        <s v="Лозартан" u="1"/>
        <s v="Метформин" u="1"/>
        <s v="Преднизолон" u="1"/>
        <s v="Кальципотриол" u="1"/>
        <s v="Лизиноприл" u="1"/>
        <s v="Кальция фолинат" u="1"/>
        <s v="Гипромеллоза+Декстран" u="1"/>
        <s v="Цефиксим" u="1"/>
        <s v="Рибавирин" u="1"/>
        <s v="Нимесулид" u="1"/>
        <s v="Бисопролол" u="1"/>
        <s v="Гепарин натрия" u="1"/>
        <s v="Рисперидон" u="1"/>
        <s v="Амбазон" u="1"/>
        <s v="Нитрофурал" u="1"/>
        <s v="Флуоксетин" u="1"/>
        <s v="Метилэтилпиридинол" u="1"/>
        <s v="Кромоглициевая кислота" u="1"/>
        <s v="Натрия амидотризоат" u="1"/>
        <s v="Диметилсульфоксид" u="1"/>
        <s v="Метилпреднизолона ацепонат" u="1"/>
        <s v="Ацикловир+Гидрокортизон" u="1"/>
        <s v="Имипенем+[Циластатин]" u="1"/>
        <s v="Деготь+Трибромфенолята висмута и Висмута оксида комплекс" u="1"/>
        <s v="Ампициллин+Сульбактам" u="1"/>
        <s v="Тетракаин+Хлоргексидин+Аскорбиновая кислота" u="1"/>
        <s v="Лидокаин" u="1"/>
        <s v="Омепразол" u="1"/>
        <s v="Сульпирид" u="1"/>
        <s v="Калия хлорид+Кальция хлорид+Магния хлорид+Натрия ацетат+Натрия хлорид+Яблочная кислота" u="1"/>
        <s v="Меркаптопурин" u="1"/>
        <s v="Дабигатрана этексилат" u="1"/>
        <s v="Бацитрацин+Неомицин" u="1"/>
        <s v="Бензилдиметил-миристоиламино-пропиламмоний" u="1"/>
        <s v="Кальция глюконат" u="1"/>
        <s v="Декскетопрофен" u="1"/>
        <s v="Салициловая кислота+Цинка оксид" u="1"/>
        <s v="Декстроза+Калия хлорид+Натрия хлорид+Натрия цитрат" u="1"/>
        <s v="Калия хлорид+Кальция хлорид+Магния хлорид+Натрия гидрокарбонат+Натрия хлорид+Повидон-8 тыс." u="1"/>
        <s v="Ломефлоксацин" u="1"/>
        <s v="Макрогол" u="1"/>
        <s v="Папаверин" u="1"/>
        <s v="Валсартан+Сакубитрил" u="1"/>
        <s v="Рабепразол" u="1"/>
        <s v="Полимиксин B" u="1"/>
        <s v="Тобрамицин+Фторметолон" u="1"/>
        <s v="Бензилпенициллин" u="1"/>
        <s v="Диклофенак" u="1"/>
        <s v="Ривароксабан" u="1"/>
        <s v="Беклометазон" u="1"/>
        <s v="Ацетилсалициловая кислота" u="1"/>
        <s v="Осельтамивир" u="1"/>
        <s v="Трифлуоперазин" u="1"/>
        <s v="Амлодипин+Индапамид+Периндоприл" u="1"/>
        <s v="Гепарин натрия+Бензокаин+Бензилникотинат" u="1"/>
        <s v="Бендазол" u="1"/>
        <s v="Толперизон + Лидокаин" u="1"/>
        <s v="Вилдаглиптин" u="1"/>
        <s v="Калия йодид" u="1"/>
        <s v="Пустырника травы настойка" u="1"/>
        <s v="Арипипразол" u="1"/>
        <s v="Кетопрофен" u="1"/>
        <s v="Индометацин" u="1"/>
        <s v="Плюща листьев экстракт" u="1"/>
        <s v="Калия хлорид+Натрия ацетат+Натрия хлорид" u="1"/>
        <s v="Амоксициллин+Клавулановая кислота" u="1"/>
        <s v="Лоперамид" u="1"/>
        <s v="Рифампицин" u="1"/>
        <s v="Аммиак" u="1"/>
        <s v="Клещевины обыкновенной семян масло" u="1"/>
        <s v="Хлоропирамин" u="1"/>
        <s v="Атропин" u="1"/>
        <s v="Пентоксифиллин" u="1"/>
        <s v="Левофлоксацин" u="1"/>
        <s v="Йод+[Калия йодид+Глицерол]" u="1"/>
        <s v="Поливитамины+Минералы" u="1"/>
        <s v="Левоментола раствор в ментил изовалерате" u="1"/>
        <s v="Эпоэтин альфа" u="1"/>
        <s v="Индапамид+Периндоприл" u="1"/>
        <s v="Каптоприл" u="1"/>
        <s v="Ребамипид" u="1"/>
        <s v="Атозибан" u="1"/>
        <s v="Изосорбида мононитрат" u="1"/>
        <s v="Белладонны листьев экстракт+Трибромфенолята висмута и Висмута оксида комплекс+Цинка сульфат" u="1"/>
        <s v="Железа [III] гидроксид декстран" u="1"/>
        <s v="Ламивудин" u="1"/>
        <s v="Суматриптан" u="1"/>
        <s v="Клопидогрел" u="1"/>
        <s v="Будесонид" u="1"/>
        <s v="Меглюмина акридонацетат" u="1"/>
        <s v="Инсулин растворимый [человеческий генно-инженерный]" u="1"/>
        <s v="Индапамид" u="1"/>
        <s v="Этамзилат" u="1"/>
        <s v="Ацетилсалициловая кислота+Аскорбиновая кислота" u="1"/>
        <s v="Карведилол" u="1"/>
        <s v="Таурин" u="1"/>
        <s v="Лидокаин+Неомицин+Полимиксин B" u="1"/>
        <s v="Дарбэпоэтин альфа" u="1"/>
        <s v="Левомепромазин" u="1"/>
        <s v="Бромдигидрохлорфенилбензодиазепин" u="1"/>
        <s v="Фенилэфрин" u="1"/>
        <s v="Алюминия фосфат" u="1"/>
        <s v="Этанол" u="1"/>
        <s v="Канамицин" u="1"/>
        <s v="Тизанидин" u="1"/>
        <s v="Даптомицин" u="1"/>
        <s v="Карбамазепин" u="1"/>
        <s v="Клонидин" u="1"/>
        <s v="Борная кислота" u="1"/>
        <s v="Метронидазол" u="1"/>
        <s v="Гопантеновая кислота" u="1"/>
        <s v="Салметерол+Флутиказон" u="1"/>
        <s v="Метоклопрамид" u="1"/>
        <s v="Трамадол" u="1"/>
        <s v="Ацетилцистеин" u="1"/>
        <s v="Паклитаксел" u="1"/>
        <s v="Рифамицин" u="1"/>
        <s v="Тиоридазин" u="1"/>
        <s v="Пирибедил" u="1"/>
        <s v="Монтелукаст" u="1"/>
        <s v="Кофеин" u="1"/>
        <s v="Меропенем" u="1"/>
        <s v="Бетаметазон+Гентамицин+Клотримазол" u="1"/>
        <s v="Пилокарпин" u="1"/>
        <s v="Мизопростол" u="1"/>
        <s v="Эсциталопрам" u="1"/>
        <s v="Цианокобаламин" u="1"/>
        <s v="Соталол" u="1"/>
        <s v="Микофенолата мофетил" u="1"/>
        <s v="Кветиапин" u="1"/>
        <s v="Прокаинамид" u="1"/>
        <s v="Перампанел" u="1"/>
        <s v="Амоксициллин+[Сульбактам]" u="1"/>
        <s v="Тинидазол+Ципрофлоксацин" u="1"/>
        <s v="Поливинокс" u="1"/>
        <s v="Ипратропия бромид + Фенотерол" u="1"/>
        <s v="Транексамовая кислота" u="1"/>
        <s v="Сальбутамол" u="1"/>
        <s v="Атенолол" u="1"/>
        <s v="Фосфокреатин" u="1"/>
        <s v="Тримебутин" u="1"/>
        <s v="Кеторолак" u="1"/>
        <s v="Ампициллин" u="1"/>
        <s v="Инсулин аспарт" u="1"/>
        <s v="Рамиприл" u="1"/>
        <s v="Лоратадин" u="1"/>
        <s v="Фосфолипиды" u="1"/>
        <s v="Очищенная микронизированная флавоноидная фракция (диосмин+флавоноиды в пересчете на гесперидин)" u="1"/>
        <s v="Гидрокортизон+Окситетрациклин" u="1"/>
        <s v="Цефоперазон+Сульбактам" u="1"/>
        <s v="Левотироксин натрия" u="1"/>
        <s v="Бринзоламид" u="1"/>
        <s v="Термопсиса ланцетного трава+[Натрия гидрокарбонат]" u="1"/>
        <s v="Тофизопам" u="1"/>
        <s v="Небиволол" u="1"/>
        <s v="Маннитол" u="1"/>
        <s v="Гидрокортизон" u="1"/>
        <s v="Галоперидол" u="1"/>
        <s v="Мемантин" u="1"/>
        <s v="Цефтриаксон" u="1"/>
        <s v="Имидазолилэтанамид пентандиовой кислоты" u="1"/>
        <s v="Дорзоламид" u="1"/>
        <s v="Циннаризин+Пирацетам" u="1"/>
        <s v="Тропикамид + Фенилэфрин" u="1"/>
        <s v="Клозапин" u="1"/>
        <s v="Лидокаин+Прилокаин" u="1"/>
        <s v="Глимепирид" u="1"/>
        <s v="Оланзапин" u="1"/>
        <s v="Позаконазол" u="1"/>
        <s v="Кальция хлорид" u="1"/>
        <s v="Диметинден+Фенилэфрин" u="1"/>
        <s v="Цефотаксим" u="1"/>
        <s v="Инсулин гларгин" u="1"/>
        <s v="Ко-тримоксазол [Сульфаметоксазол+Триметоприм]" u="1"/>
        <s v="Тигециклин" u="1"/>
        <s v="Далтепарин натрия" u="1"/>
        <s v="Беклометазон+Формотерол" u="1"/>
        <s v="Норфлоксацин" u="1"/>
        <s v="Трифосаденин" u="1"/>
        <s v="Метотрексат" u="1"/>
        <s v="Периндоприла аргинин" u="1"/>
        <s v="Амилметакрезол+Дихлорбензиловый спирт" u="1"/>
        <s v="Мометазон" u="1"/>
        <s v="Добутамин" u="1"/>
        <s v="Цефуроксим" u="1"/>
        <s v="Симетикон" u="1"/>
        <s v="Натрия хлорида раствор сложный [Калия хлорид + Кальция хлорид + Натрия хлорид]" u="1"/>
        <s v="Бензилдиметил[3-(миристоиламино)пропил]аммоний хлорид моногидрат" u="1"/>
        <s v="Лопинавир+Ритонавир" u="1"/>
        <s v="Апротинин" u="1"/>
        <s v="Натрия гидрокарбонат" u="1"/>
        <s v="Карбомер" u="1"/>
        <s v="Ксилометазолин" u="1"/>
        <s v="Инозин+Меглюмин+Метионин+Никотинамид+Янтарная кислота" u="1"/>
        <s v="Натрия хлорид" u="1"/>
        <s v="Амилметакрезол+Дихлорбензиловый спирт+[Аскорбиновая кислота]" u="1"/>
        <s v="Алендроновая кислота" u="1"/>
        <s v="Повидон-йод" u="1"/>
        <s v="Бензилбензоат" u="1"/>
        <s v="Повидон" u="1"/>
        <s v="Тамоксифен" u="1"/>
        <s v="Алгелдрат+Магния гидроксид" u="1"/>
        <s v="Инозин + Никотинамид + Рибофлавин + Янтарная кислота" u="1"/>
        <s v="Гидроксихлорохин" u="1"/>
        <s v="Мебендазол" u="1"/>
        <s v="Витамин Е" u="1"/>
        <s v="Хондроитина сульфат" u="1"/>
        <s v="Прометазин" u="1"/>
        <s v="Амлодипин" u="1"/>
        <s v="Лактулоза" u="1"/>
        <s v="Бифидобактерии лонгум+Энтерококкус фэциум" u="1"/>
        <s v="Цефазолин" u="1"/>
        <s v="Парацетамол+Фенилэфрин+Фенирамин" u="1"/>
        <s v="НАТРИЯ ЛАУРИЛСУЛЬФОАЦЕТАТ+НАТРИЯ ЦИТРАТ+СОРБИТОЛ" u="1"/>
        <s v="Вазелин" u="1"/>
        <s v="Холина альфосцерат" u="1"/>
        <s v="Метамизол натрия" u="1"/>
        <s v="Такролимус" u="1"/>
        <s v="Будесонид+Формотерол" u="1"/>
        <s v="Натрия тиосульфат" u="1"/>
        <s v="Фабомотизол" u="1"/>
        <s v="Валсартан + Сакубитрил" u="1"/>
        <s v="Сеннозиды А и В" u="1"/>
        <s v="Золедроновая кислота" u="1"/>
        <s v="Фулвестрант" u="1"/>
        <s v="Алтея лекарственного травы экстракт" u="1"/>
        <s v="Лаппаконитина гидробромид" u="1"/>
        <s v="Верапамил" u="1"/>
        <s v="Галантамин" u="1"/>
        <s v="Гликлазид" u="1"/>
        <s v="Колистиметат натрия" u="1"/>
        <s v="Урсодезоксиколевая кислота" u="1"/>
        <s v="Урсодезоксихолевая кислота" u="1"/>
        <s v="Линезолид" u="1"/>
        <s v="Оксибупрокаин" u="1"/>
        <s v="Кларитромицин" u="1"/>
        <s v="Витамин Е+Ретинол+Колекальциферол" u="1"/>
        <s v="Ипратропия бромид" u="1"/>
        <s v="Цитиколин" u="1"/>
        <s v="Метилпреднизолон" u="1"/>
        <s v="Деносумаб" u="1"/>
        <s v="Домперидон" u="1"/>
        <s v="Лактобактерии ацидофильные + Грибки кефирные" u="1"/>
        <s v="Эноксапарин натрия" u="1"/>
        <s v="Бисакодил" u="1"/>
        <s v="Ипратропия бромид+Фенотерол" u="1"/>
        <s v="Амоксициллин + Клавулановая кислота" u="1"/>
        <s v="Кандесартан" u="1"/>
        <s v="Гонадотропин хорионический" u="1"/>
        <s v="Аденозин+Никотинамид+Цитохром С" u="1"/>
        <s v="Пирантел" u="1"/>
        <s v="Расторопши пятнистой плодов экстракт" u="1"/>
        <s v="Толперизон+Лидокаин" u="1"/>
        <s v="Холина салицилат+Цеталкония хлорид" u="1"/>
        <s v="Габапентин" u="1"/>
        <s v="Дилтиазем" u="1"/>
        <s v="Варфарин" u="1"/>
        <s v="Оксиметазолин" u="1"/>
        <s v="Офлоксацин" u="1"/>
        <s v="Гидроксикарбамид" u="1"/>
        <s v="Глицин" u="1"/>
        <s v="Рифаксимин" u="1"/>
        <s v="Фуразолидон" u="1"/>
        <s v="Бриллиантовый зеленый" u="1"/>
        <s v="Тобрамицин" u="1"/>
        <s v="Диоксометилтетрагидропиримидин+Сульфадиметоксин+Тримекаин+Хлорамфеникол" u="1"/>
        <s v="Римантадин" u="1"/>
        <s v="Декстроза" u="1"/>
        <s v="Эмпаглифлозин" u="1"/>
        <s v="Мелатонин" u="1"/>
        <s v="Месалазин" u="1"/>
        <s v="Фосапрепитант" u="1"/>
        <s v="Линкомицин" u="1"/>
        <s v="Кальция карбонат+Магния карбонат" u="1"/>
        <s v="Помалидомид" u="1"/>
        <s v="Рокурония бромид" u="1"/>
        <s v="Клобетазол" u="1"/>
        <s v="Магния сульфат" u="1"/>
        <s v="Натрия пикосульфат" u="1"/>
        <s v="Левоноргестрел+Этинилэстрадиол" u="1"/>
        <s v="Меглюмина натрия сукцинат" u="1"/>
        <s v="Циклопентолат" u="1"/>
        <s v="Ко-тримоксазол [Сульфаметоксазол + Триметоприм]" u="1"/>
        <s v="Парацетамол+Фенилэфрин+Фенирамин+Аскорбиновая кислота" u="1"/>
        <s v="Йогексол" u="1"/>
        <s v="Флуфеназин" u="1"/>
        <s v="Ондансетрон" u="1"/>
        <s v="Дидрогестерон" u="1"/>
        <s v="Празиквантел" u="1"/>
        <s v="Хлорпромазин" u="1"/>
        <s v="Налоксон" u="1"/>
        <s v="Интерферон альфа-2" u="1"/>
        <s v="Бромгексин" u="1"/>
        <s v="Изосорбида динитрат" u="1"/>
        <s v="Пропранолол" u="1"/>
        <s v="Хлоргексидин" u="1"/>
        <s v="Эзомепразол" u="1"/>
        <s v="Бромокриптин" u="1"/>
        <s v="Клемастин" u="1"/>
        <s v="Ацетилсалициловая кислота+Клопидогрел" u="1"/>
        <s v="Парафин жидкий" u="1"/>
        <s v="Флуконазол" u="1"/>
        <s v="Валганцикловир" u="1"/>
        <s v="Неомицин+Полимиксин В+Дексаметазон" u="1"/>
        <s v="Инсулин двухфазный [человеческий генно-инженерный]" u="1"/>
        <s v="Гидроталцит" u="1"/>
        <s v="Карбетоцин" u="1"/>
        <s v="Бовгиалуронидаза азоксимер" u="1"/>
        <s v="Калия сульфат+Магния сульфат+Натрия сульфат" u="1"/>
        <s v="Клиндамицин" u="1"/>
        <s v="Диоксометилтетрагидропиримидин" u="1"/>
        <s v="Аминофиллин" u="1"/>
        <s v="Флувоксамин" u="1"/>
        <s v="Полиметилсилоксана полигидрат" u="1"/>
        <s v="Смектит диоктаэдрический" u="1"/>
        <s v="Водорода пероксид" u="1"/>
        <s v="Повидон-Йод+Калия йодид" u="1"/>
        <s v="Бупивакаин" u="1"/>
        <s v="Нитроксолин" u="1"/>
        <s v="Облепихи крушиновидной плодов масло" u="1"/>
        <s v="Дексмедетомидин" u="1"/>
        <s v="Гемцитабин" u="1"/>
        <s v="Пиридоксин + Тиамин + Цианокобаламин + [Лидокаин]" u="1"/>
        <s v="Дифенгидрамин" u="1"/>
        <s v="Прамипексол" u="1"/>
        <s v="Аминометилбензойная кислота" u="1"/>
        <s v="Деготь + Трибромфенолята висмута и висмута оксида комплекс" u="1"/>
        <s v="Эналаприл" u="1"/>
        <s v="Ципрофлоксацин" u="1"/>
        <s v="Силденафил" u="1"/>
        <s v="Тропикамид" u="1"/>
        <s v="Серебра протеинат" u="1"/>
        <s v="Альфакальцидол" u="1"/>
        <s v="Нафазолин" u="1"/>
        <s v="Метамизол натрия+Питофенон+Фенпивериния бромид" u="1"/>
        <s v="Пиперациллин+Тазобактам" u="1"/>
        <s v="элтромбопаг" u="1"/>
        <s v="Фексофенадин" u="1"/>
        <s v="Флуоцинолона ацетонид" u="1"/>
        <s v="Железа сульфат+Аскорбиновая кислота" u="1"/>
        <s v="Амантадин" u="1"/>
        <s v="фенолформальдегидная смола" u="1"/>
        <s v="Бетаметазон+Салициловая кислота" u="1"/>
        <s v="Цисатракурия безилат" u="1"/>
        <s v="Алоэ древовидного листья" u="1"/>
        <s v="Дексаметазон" u="1"/>
        <s v="Ацетилсалициловая кислота+Магния гидроксид" u="1"/>
        <s v="Железа III гидроксид полимальтозат" u="1"/>
        <s v="Кальция карбонат+Колекальциферол" u="1"/>
        <s v="Орнитин" u="1"/>
        <s v="Дротаверин" u="1"/>
        <s v="Нефопам" u="1"/>
        <s v="Бетаметазон" u="1"/>
        <s v="Диметинден" u="1"/>
        <s v="Валацикловир" u="1"/>
        <s v="Вода для инъекций" u="1"/>
        <s v="Анастрозол" u="1"/>
        <s v="Натрия тетраборат" u="1"/>
        <s v="Атракурия безилат" u="1"/>
        <s v="Димеркаптопропансульфонат натрия" u="1"/>
        <s v="Бромгексин+Гвайфенезин+Сальбутамол" u="1"/>
        <s v="Лорноксикам" u="1"/>
        <s v="Аллопуринол" u="1"/>
        <s v="Индометацин+Троксерутин" u="1"/>
        <s v="Эплеренон" u="1"/>
        <s v="Азтреонам" u="1"/>
        <s v="Эритромицин" u="1"/>
        <s v="Ацетазоламид" u="1"/>
        <s v="Каспофунгин" u="1"/>
        <s v="Пиперациллин + Тазобактам" u="1"/>
        <s v="Абакавир" u="1"/>
        <s v="Орнидазол" u="1"/>
        <s v="Метформин+Эмпаглифлозин" u="1"/>
        <s v="Флудрокортизон" u="1"/>
        <s v="Йод+[Калия йодид+Поливиниловый спирт]" u="1"/>
        <s v="Подорожника овального семян оболочка" u="1"/>
        <s v="Капецитабин" u="1"/>
        <s v="Калия хлорид" u="1"/>
        <s v="Сертралин" u="1"/>
        <s v="Циклофосфамид" u="1"/>
        <s v="Ситаглиптин" u="1"/>
        <s v="Алгелдрат+Магния гидроксид+Симетикон" u="1"/>
        <s v="Норэпинефрин" u="1"/>
        <s v="Адеметионин" u="1"/>
        <s v="Глицерол" u="1"/>
        <s v="Пипекурония бромид" u="1"/>
        <s v="Гидроксиметилхиноксалиндиоксид" u="1"/>
        <s v="Депротеинизированный гемодериват крови телят" u="1"/>
        <s v="Артикаин + Эпинефрин" u="1"/>
        <s v="Этинилэстрадинол+Левоноргестрел" u="1"/>
        <s v="Тригексифенидил" u="1"/>
        <s v="Аторвастатин" u="1"/>
        <s v="Натрия хлорида раствор сложный [Калия хлорид+Кальция хлорид+Натрия хлорид]" u="1"/>
        <s v="Симвастатин" u="1"/>
        <s v="Инозин+Никотинамид+Рибофлавин+Янтарная кислота" u="1"/>
        <s v="Фуросемид" u="1"/>
        <s v="Аминодигидрофталазиндион натрия" u="1"/>
        <s v="Допамин" u="1"/>
        <s v="Тропикамид+Фенилэфрин" u="1"/>
        <s v="Аскорбиновая кислота+Рутозид" u="1"/>
        <s v="Никетамид" u="1"/>
        <s v="Леветирацетам" u="1"/>
        <s v="Гентамицин" u="1"/>
        <s v="Тимолол" u="1"/>
        <s v="Азитромицин" u="1"/>
        <s v="Ламотриджин" u="1"/>
        <s v="Топирамат" u="1"/>
        <s v="Алгелдрат+Бензокаин+Магния гидроксид" u="1"/>
        <s v="Дексаметазон+Ципрофлоксацин" u="1"/>
        <s v="Апиксабан" u="1"/>
        <s v="Толперизон" u="1"/>
        <s v="Амлодипин+Валсартан" u="1"/>
        <s v="Винпоцетин" u="1"/>
        <s v="Нифедипин" u="1"/>
        <s v="Дименгидринат" u="1"/>
        <s v="Сахаромицеты буларди" u="1"/>
        <s v="Филграстим" u="1"/>
        <s v="Прокаин+Сульфокамфорная кислота" u="1"/>
        <s v="Коллаген+Нитрофурал+Борная кислота" u="1"/>
        <s v="Эпинефрин" u="1"/>
        <s v="Тиамазол" u="1"/>
        <s v="Натамицин" u="1"/>
        <s v="~" u="1"/>
        <s v="Занамивир" u="1"/>
        <s v="Ибупрофен" u="1"/>
        <s v="Цефтриаксон+[Сульбактам]" u="1"/>
        <s v="Аминокапроновая кислота" u="1"/>
        <s v="Хлорамбуцил" u="1"/>
        <s v="Аминофенилмасляная кислота" u="1"/>
        <s v="Спиронолактон" u="1"/>
        <s v="Каберголин" u="1"/>
        <s v="Эналаприлат" u="1"/>
        <s v="Мяты перечной листьев масло+Фенобарбитал+Этилбромизовалерианат" u="1"/>
        <s v="Метилдопа" u="1"/>
        <s v="Фторурацил" u="1"/>
        <s v="Декспантенол" u="1"/>
        <s v="Клотримазол" u="1"/>
        <s v="Азаметония бромид" u="1"/>
        <s v="Калия аспарагинат+Магния аспарагинат" u="1"/>
        <s v="Краситель фуксин основной+Резорцинол+Фенол+Борная кислота   " u="1"/>
        <s v="Инсулин лизпро" u="1"/>
      </sharedItems>
    </cacheField>
    <cacheField name="Договор до" numFmtId="14">
      <sharedItems containsSemiMixedTypes="0" containsNonDate="0" containsDate="1" containsString="0" minDate="1970-01-01T00:00:00" maxDate="2028-01-01T00:00:00" count="254">
        <d v="2025-12-31T00:00:00"/>
        <d v="2027-02-28T00:00:00"/>
        <d v="2027-01-22T00:00:00"/>
        <d v="2026-12-31T00:00:00"/>
        <d v="2026-12-24T00:00:00"/>
        <d v="2026-12-17T00:00:00"/>
        <d v="2026-11-30T00:00:00"/>
        <d v="2026-06-10T00:00:00"/>
        <d v="2026-05-08T00:00:00"/>
        <d v="2026-07-31T00:00:00"/>
        <d v="2026-04-01T00:00:00"/>
        <d v="2026-03-31T00:00:00"/>
        <d v="2026-03-27T00:00:00"/>
        <d v="2026-03-26T00:00:00"/>
        <d v="2026-03-25T00:00:00"/>
        <d v="2026-03-08T00:00:00"/>
        <d v="2026-02-28T00:00:00"/>
        <d v="2026-01-31T00:00:00"/>
        <d v="2026-04-07T00:00:00"/>
        <d v="1970-01-01T00:00:00"/>
        <d v="2026-05-06T00:00:00"/>
        <d v="2026-02-20T00:00:00"/>
        <d v="2025-12-30T00:00:00"/>
        <d v="2025-12-23T00:00:00"/>
        <d v="2025-12-11T00:00:00"/>
        <d v="2026-12-15T00:00:00"/>
        <d v="2026-10-31T00:00:00"/>
        <d v="2026-11-05T00:00:00"/>
        <d v="2026-11-16T00:00:00"/>
        <d v="2027-03-31T00:00:00"/>
        <d v="2026-08-31T00:00:00"/>
        <d v="2026-08-15T00:00:00"/>
        <d v="2026-09-30T00:00:00"/>
        <d v="2025-12-22T00:00:00"/>
        <d v="2026-01-01T00:00:00"/>
        <d v="2026-01-15T00:00:00"/>
        <d v="2026-05-31T00:00:00"/>
        <d v="2026-02-05T00:00:00"/>
        <d v="2026-02-27T00:00:00"/>
        <d v="2026-01-30T00:00:00"/>
        <d v="2026-12-30T00:00:00"/>
        <d v="2026-05-20T00:00:00"/>
        <d v="2026-06-30T00:00:00"/>
        <d v="2026-08-14T00:00:00"/>
        <d v="2026-02-17T00:00:00"/>
        <d v="2026-05-15T00:00:00"/>
        <d v="2025-12-19T00:00:00"/>
        <d v="2025-12-16T00:00:00"/>
        <d v="2026-04-08T00:00:00"/>
        <d v="2026-08-20T00:00:00"/>
        <d v="2026-03-01T00:00:00"/>
        <d v="2026-04-30T00:00:00"/>
        <d v="2027-02-20T00:00:00"/>
        <d v="2027-01-21T00:00:00"/>
        <d v="2026-12-12T00:00:00"/>
        <d v="2026-06-09T00:00:00"/>
        <d v="2026-02-16T00:00:00"/>
        <d v="2026-12-10T00:00:00"/>
        <d v="2027-02-26T00:00:00"/>
        <d v="2026-12-09T00:00:00"/>
        <d v="2026-05-30T00:00:00"/>
        <d v="2026-01-16T00:00:00"/>
        <d v="2025-12-29T00:00:00"/>
        <d v="2026-02-11T00:00:00"/>
        <d v="2025-12-20T00:00:00"/>
        <d v="2026-04-10T00:00:00"/>
        <d v="2025-12-25T00:00:00"/>
        <d v="2027-02-17T00:00:00"/>
        <d v="2026-01-08T00:00:00"/>
        <d v="2026-08-30T00:00:00"/>
        <d v="2027-01-31T00:00:00"/>
        <d v="2026-09-15T00:00:00"/>
        <d v="2026-07-16T00:00:00"/>
        <d v="2026-02-26T00:00:00"/>
        <d v="2026-07-15T00:00:00"/>
        <d v="2026-02-19T00:00:00"/>
        <d v="2026-09-08T00:00:00"/>
        <d v="2026-03-15T00:00:00"/>
        <d v="2026-02-10T00:00:00"/>
        <d v="2025-12-26T00:00:00"/>
        <d v="2026-12-16T00:00:00"/>
        <d v="2026-11-10T00:00:00"/>
        <d v="2026-04-22T00:00:00"/>
        <d v="2026-04-16T00:00:00"/>
        <d v="2026-03-12T00:00:00"/>
        <d v="2026-03-05T00:00:00"/>
        <d v="2026-03-04T00:00:00"/>
        <d v="2026-07-30T00:00:00"/>
        <d v="2026-02-15T00:00:00"/>
        <d v="2026-09-03T00:00:00"/>
        <d v="2026-10-30T00:00:00"/>
        <d v="2026-02-04T00:00:00"/>
        <d v="2026-06-12T00:00:00"/>
        <d v="2026-06-03T00:00:00"/>
        <d v="2026-03-29T00:00:00"/>
        <d v="2026-05-11T00:00:00"/>
        <d v="2026-12-11T00:00:00"/>
        <d v="2026-11-20T00:00:00"/>
        <d v="2026-05-07T00:00:00"/>
        <d v="2026-06-29T00:00:00"/>
        <d v="2026-05-25T00:00:00"/>
        <d v="2026-04-28T00:00:00"/>
        <d v="2026-07-08T00:00:00"/>
        <d v="2026-02-09T00:00:00"/>
        <d v="2027-02-25T00:00:00"/>
        <d v="2026-01-28T00:00:00"/>
        <d v="2026-03-30T00:00:00"/>
        <d v="2025-12-27T00:00:00"/>
        <d v="2026-07-28T00:00:00"/>
        <d v="2027-06-30T00:00:00"/>
        <d v="2026-02-24T00:00:00"/>
        <d v="2026-02-18T00:00:00"/>
        <d v="2026-10-07T00:00:00"/>
        <d v="2025-12-28T00:00:00"/>
        <d v="2026-07-10T00:00:00"/>
        <d v="2026-12-19T00:00:00"/>
        <d v="2026-08-06T00:00:00"/>
        <d v="2026-08-11T00:00:00"/>
        <d v="2026-12-23T00:00:00"/>
        <d v="2026-12-25T00:00:00"/>
        <d v="2027-02-19T00:00:00"/>
        <d v="2026-07-01T00:00:00"/>
        <d v="2026-03-19T00:00:00"/>
        <d v="2026-05-28T00:00:00"/>
        <d v="2026-06-19T00:00:00"/>
        <d v="2026-02-03T00:00:00"/>
        <d v="2027-04-30T00:00:00"/>
        <d v="2026-05-13T00:00:00"/>
        <d v="2026-11-25T00:00:00"/>
        <d v="2026-11-26T00:00:00"/>
        <d v="2027-01-29T00:00:00"/>
        <d v="2026-04-23T00:00:00"/>
        <d v="2026-04-24T00:00:00"/>
        <d v="2026-01-23T00:00:00"/>
        <d v="2026-02-14T00:00:00"/>
        <d v="2026-04-15T00:00:00"/>
        <d v="2026-02-06T00:00:00"/>
        <d v="2025-12-10T00:00:00"/>
        <d v="2026-03-16T00:00:00"/>
        <d v="2026-05-05T00:00:00"/>
        <d v="2026-10-20T00:00:00"/>
        <d v="2026-06-01T00:00:00"/>
        <d v="2026-05-17T00:00:00"/>
        <d v="2025-12-17T00:00:00"/>
        <d v="2027-07-21T00:00:00"/>
        <d v="2026-01-27T00:00:00"/>
        <d v="2027-07-01T00:00:00"/>
        <d v="2027-03-01T00:00:00"/>
        <d v="2026-10-01T00:00:00"/>
        <d v="2026-09-01T00:00:00"/>
        <d v="2026-10-19T00:00:00"/>
        <d v="2025-12-12T00:00:00"/>
        <d v="2027-12-31T00:00:00"/>
        <d v="2026-12-27T00:00:00"/>
        <d v="2026-08-18T00:00:00"/>
        <d v="2026-05-02T00:00:00"/>
        <d v="2026-03-24T00:00:00"/>
        <d v="2026-04-21T00:00:00"/>
        <d v="2026-12-20T00:00:00"/>
        <d v="2026-04-19T00:00:00"/>
        <d v="2027-02-01T00:00:00"/>
        <d v="2026-06-25T00:00:00"/>
        <d v="2026-04-02T00:00:00"/>
        <d v="2027-02-10T00:00:00"/>
        <d v="2026-12-26T00:00:00"/>
        <d v="2027-05-31T00:00:00"/>
        <d v="2026-10-15T00:00:00"/>
        <d v="2026-11-24T00:00:00"/>
        <d v="2027-07-30T00:00:00"/>
        <d v="2026-03-20T00:00:00"/>
        <d v="2026-09-18T00:00:00"/>
        <d v="2026-02-13T00:00:00"/>
        <d v="2026-05-14T00:00:00"/>
        <d v="2026-08-08T00:00:00"/>
        <d v="2025-12-09T00:00:00"/>
        <d v="2026-05-12T00:00:00"/>
        <d v="2026-03-28T00:00:00"/>
        <d v="2027-06-01T00:00:00"/>
        <d v="2026-08-07T00:00:00"/>
        <d v="2026-01-12T00:00:00"/>
        <d v="2026-01-21T00:00:00"/>
        <d v="2025-12-18T00:00:00"/>
        <d v="2027-01-15T00:00:00"/>
        <d v="2026-09-23T00:00:00"/>
        <d v="2026-06-08T00:00:00"/>
        <d v="2026-07-09T00:00:00"/>
        <d v="2026-07-02T00:00:00"/>
        <d v="2026-01-20T00:00:00"/>
        <d v="2026-09-11T00:00:00"/>
        <d v="2026-01-22T00:00:00"/>
        <d v="2027-02-05T00:00:00"/>
        <d v="2026-12-29T00:00:00"/>
        <d v="2025-12-07T00:00:00"/>
        <d v="2026-09-20T00:00:00"/>
        <d v="2026-05-01T00:00:00"/>
        <d v="2025-12-24T00:00:00"/>
        <d v="2026-12-01T00:00:00"/>
        <d v="2026-11-21T00:00:00"/>
        <d v="2026-12-28T00:00:00"/>
        <d v="2026-03-17T00:00:00"/>
        <d v="2026-11-12T00:00:00"/>
        <d v="2026-11-18T00:00:00"/>
        <d v="2026-01-19T00:00:00"/>
        <d v="2026-03-23T00:00:00"/>
        <d v="2026-03-11T00:00:00"/>
        <d v="2026-06-26T00:00:00"/>
        <d v="2025-12-15T00:00:00"/>
        <d v="2027-02-15T00:00:00"/>
        <d v="2026-12-02T00:00:00"/>
        <d v="2026-12-22T00:00:00"/>
        <d v="2026-06-02T00:00:00"/>
        <d v="2027-01-19T00:00:00"/>
        <d v="2026-06-20T00:00:00"/>
        <d v="2026-08-28T00:00:00"/>
        <d v="2026-07-25T00:00:00"/>
        <d v="2026-07-23T00:00:00"/>
        <d v="2026-10-21T00:00:00"/>
        <d v="2026-07-20T00:00:00"/>
        <d v="2026-07-04T00:00:00"/>
        <d v="2026-09-19T00:00:00"/>
        <d v="2026-02-12T00:00:00"/>
        <d v="2026-05-18T00:00:00"/>
        <d v="2026-10-09T00:00:00"/>
        <d v="2026-10-06T00:00:00"/>
        <d v="2026-10-22T00:00:00"/>
        <d v="2026-04-09T00:00:00"/>
        <d v="2026-06-28T00:00:00"/>
        <d v="2027-02-16T00:00:00"/>
        <d v="2026-05-26T00:00:00"/>
        <d v="2027-01-27T00:00:00"/>
        <d v="2026-03-10T00:00:00"/>
        <d v="2026-07-21T00:00:00"/>
        <d v="2026-09-21T00:00:00"/>
        <d v="2026-10-12T00:00:00"/>
        <d v="2026-05-22T00:00:00"/>
        <d v="2026-01-24T00:00:00"/>
        <d v="2025-12-21T00:00:00"/>
        <d v="2027-03-17T00:00:00"/>
        <d v="2026-12-21T00:00:00"/>
        <d v="2026-07-07T00:00:00"/>
        <d v="2026-12-05T00:00:00"/>
        <d v="2026-11-19T00:00:00"/>
        <d v="2026-01-26T00:00:00"/>
        <d v="2026-04-29T00:00:00"/>
        <d v="2026-08-05T00:00:00"/>
        <d v="2026-06-27T00:00:00"/>
        <d v="2026-08-01T00:00:00"/>
        <d v="2026-06-14T00:00:00"/>
        <d v="2026-06-07T00:00:00"/>
        <d v="2026-11-03T00:00:00"/>
        <d v="2026-12-07T00:00:00"/>
        <d v="2026-08-12T00:00:00"/>
        <d v="2027-02-09T00:00:00"/>
        <d v="2026-08-29T00:00:00"/>
      </sharedItems>
    </cacheField>
    <cacheField name="Остатки, уп." numFmtId="43">
      <sharedItems containsSemiMixedTypes="0" containsString="0" containsNumber="1" minValue="0" maxValue="583010"/>
    </cacheField>
    <cacheField name="Остатки, руб." numFmtId="43">
      <sharedItems containsSemiMixedTypes="0" containsString="0" containsNumber="1" minValue="0" maxValue="87221404.999999985"/>
    </cacheField>
    <cacheField name="В резерве, уп." numFmtId="43">
      <sharedItems containsSemiMixedTypes="0" containsString="0" containsNumber="1" minValue="0" maxValue="6065"/>
    </cacheField>
    <cacheField name="В резерве, руб." numFmtId="43">
      <sharedItems containsSemiMixedTypes="0" containsString="0" containsNumber="1" minValue="0" maxValue="6919534.9999999991"/>
    </cacheField>
    <cacheField name="В заявке, уп." numFmtId="43">
      <sharedItems containsSemiMixedTypes="0" containsString="0" containsNumber="1" minValue="0" maxValue="18106"/>
    </cacheField>
    <cacheField name="В заявке, руб." numFmtId="43">
      <sharedItems containsSemiMixedTypes="0" containsString="0" containsNumber="1" minValue="0" maxValue="8401227.2727272734"/>
    </cacheField>
    <cacheField name="По графику, уп." numFmtId="2">
      <sharedItems containsSemiMixedTypes="0" containsString="0" containsNumber="1" minValue="0" maxValue="8700"/>
    </cacheField>
    <cacheField name="По графику, руб." numFmtId="2">
      <sharedItems containsSemiMixedTypes="0" containsString="0" containsNumber="1" minValue="0" maxValue="3687381.8181818179"/>
    </cacheField>
    <cacheField name="Потребность уп./мес." numFmtId="43">
      <sharedItems containsSemiMixedTypes="0" containsString="0" containsNumber="1" containsInteger="1" minValue="0" maxValue="74889"/>
    </cacheField>
    <cacheField name="Потребность руб./мес." numFmtId="43">
      <sharedItems containsSemiMixedTypes="0" containsString="0" containsNumber="1" containsInteger="1" minValue="0" maxValue="19441685"/>
    </cacheField>
    <cacheField name="Потребность, уп." numFmtId="43">
      <sharedItems containsSemiMixedTypes="0" containsString="0" containsNumber="1" minValue="0" maxValue="356600"/>
    </cacheField>
    <cacheField name="Потребность, руб." numFmtId="43">
      <sharedItems containsSemiMixedTypes="0" containsString="0" containsNumber="1" minValue="0" maxValue="42993892.090000004"/>
    </cacheField>
    <cacheField name="Остаток СГ" numFmtId="43">
      <sharedItems containsSemiMixedTypes="0" containsString="0" containsNumber="1" minValue="0" maxValue="108.9" count="228">
        <n v="0"/>
        <n v="5.9"/>
        <n v="32.9"/>
        <n v="33.799999999999997"/>
        <n v="41.9"/>
        <n v="10.9"/>
        <n v="5.8"/>
        <n v="38.700000000000003"/>
        <n v="53.8"/>
        <n v="19.8"/>
        <n v="12.8"/>
        <n v="16.8"/>
        <n v="20.8"/>
        <n v="0.8"/>
        <n v="17.8"/>
        <n v="22.8"/>
        <n v="13.8"/>
        <n v="29.8"/>
        <n v="32.799999999999997"/>
        <n v="31.8"/>
        <n v="9.8000000000000007"/>
        <n v="24.8"/>
        <n v="2.7"/>
        <n v="41.8"/>
        <n v="15.8"/>
        <n v="3.8"/>
        <n v="14.7"/>
        <n v="27.8"/>
        <n v="37.799999999999997"/>
        <n v="40.799999999999997"/>
        <n v="7.8"/>
        <n v="30.8"/>
        <n v="26.8"/>
        <n v="18.8"/>
        <n v="4.8"/>
        <n v="23.8"/>
        <n v="8.9"/>
        <n v="25.8"/>
        <n v="14.3"/>
        <n v="16.600000000000001"/>
        <n v="8.8000000000000007"/>
        <n v="28.8"/>
        <n v="57.8"/>
        <n v="1.8"/>
        <n v="34.799999999999997"/>
        <n v="15.9"/>
        <n v="6.8"/>
        <n v="44.8"/>
        <n v="2.5"/>
        <n v="21.8"/>
        <n v="1.9"/>
        <n v="20.9"/>
        <n v="34.9"/>
        <n v="43.8"/>
        <n v="10.8"/>
        <n v="19.899999999999999"/>
        <n v="11.8"/>
        <n v="39.799999999999997"/>
        <n v="31.9"/>
        <n v="29.9"/>
        <n v="42.8"/>
        <n v="47.8"/>
        <n v="50.7"/>
        <n v="52.8"/>
        <n v="55.8"/>
        <n v="58.8"/>
        <n v="27.5"/>
        <n v="36.799999999999997"/>
        <n v="2.8"/>
        <n v="3.9"/>
        <n v="12.9"/>
        <n v="17.899999999999999"/>
        <n v="14.8"/>
        <n v="45.8"/>
        <n v="46.8"/>
        <n v="29.1"/>
        <n v="10.6"/>
        <n v="25.9"/>
        <n v="35.799999999999997"/>
        <n v="49.8"/>
        <n v="0.9"/>
        <n v="24.9"/>
        <n v="4.0999999999999996"/>
        <n v="18.899999999999999"/>
        <n v="54.8"/>
        <n v="58.9"/>
        <n v="38.799999999999997"/>
        <n v="26.7"/>
        <n v="1.2"/>
        <n v="56.8"/>
        <n v="16"/>
        <n v="23.7"/>
        <n v="37.9"/>
        <n v="12.5"/>
        <n v="15.4"/>
        <n v="9.3000000000000007"/>
        <n v="31.4"/>
        <n v="31.5"/>
        <n v="19.7"/>
        <n v="2.2000000000000002"/>
        <n v="26.9"/>
        <n v="53.9"/>
        <n v="11.2"/>
        <n v="12.6"/>
        <n v="18.7"/>
        <n v="36.9"/>
        <n v="19.2"/>
        <n v="31.3"/>
        <n v="30.1"/>
        <n v="16.899999999999999"/>
        <n v="18.5"/>
        <n v="25.5"/>
        <n v="21.4"/>
        <n v="39.200000000000003"/>
        <n v="22.9"/>
        <n v="29.5"/>
        <n v="13.9"/>
        <n v="0.7"/>
        <n v="72.900000000000006"/>
        <n v="108.9"/>
        <n v="43.5"/>
        <n v="48.9"/>
        <n v="65.900000000000006"/>
        <n v="7.9"/>
        <n v="48.8"/>
        <n v="4.3"/>
        <n v="13.6"/>
        <n v="30"/>
        <n v="57.1"/>
        <n v="7.1"/>
        <n v="27.3"/>
        <n v="18"/>
        <n v="26.1"/>
        <n v="19.100000000000001"/>
        <n v="9.6"/>
        <n v="31.7"/>
        <n v="31.6"/>
        <n v="51.8"/>
        <n v="9.6999999999999993"/>
        <n v="43.9"/>
        <n v="21.3"/>
        <n v="6.5"/>
        <n v="3.4"/>
        <n v="7.3"/>
        <n v="6.2"/>
        <n v="27.9"/>
        <n v="39.9"/>
        <n v="10.4"/>
        <n v="46.9"/>
        <n v="14"/>
        <n v="28.5"/>
        <n v="15.2"/>
        <n v="14.9"/>
        <n v="6.6"/>
        <n v="12.3"/>
        <n v="12.4"/>
        <n v="10.199999999999999"/>
        <n v="55.9"/>
        <n v="57"/>
        <n v="10.3"/>
        <n v="11.1"/>
        <n v="5.0999999999999996"/>
        <n v="58.6"/>
        <n v="1.1000000000000001"/>
        <n v="15.6"/>
        <n v="4.4000000000000004"/>
        <n v="20.3"/>
        <n v="2.9"/>
        <n v="21.6"/>
        <n v="21.5"/>
        <n v="3"/>
        <n v="8"/>
        <n v="7.6"/>
        <n v="10.1"/>
        <n v="1.3"/>
        <n v="16.3"/>
        <n v="4.9000000000000004"/>
        <n v="5.3"/>
        <n v="0.1"/>
        <n v="8.6999999999999993"/>
        <n v="4.5"/>
        <n v="12.2"/>
        <n v="7.4"/>
        <n v="4.7"/>
        <n v="4.5999999999999996"/>
        <n v="3.7"/>
        <n v="49.3"/>
        <n v="50.6"/>
        <n v="38.5"/>
        <n v="5.6"/>
        <n v="57.3"/>
        <n v="30.7"/>
        <n v="2"/>
        <n v="36.200000000000003"/>
        <n v="38.6"/>
        <n v="20"/>
        <n v="3.5"/>
        <n v="10.7"/>
        <n v="1"/>
        <n v="31.1"/>
        <n v="10.5"/>
        <n v="4"/>
        <n v="2.2999999999999998"/>
        <n v="44.3"/>
        <n v="45.7"/>
        <n v="11.7"/>
        <n v="28.6"/>
        <n v="13.7"/>
        <n v="17.5"/>
        <n v="0.2"/>
        <n v="1.6"/>
        <n v="29"/>
        <n v="7.5"/>
        <n v="26.3"/>
        <n v="29.7"/>
        <n v="20.5"/>
        <n v="17.2"/>
        <n v="25"/>
        <n v="50.8"/>
        <n v="25.4"/>
        <n v="17.399999999999999"/>
        <n v="21.2"/>
        <n v="55"/>
        <n v="25.6"/>
        <n v="23.9"/>
        <n v="57.2"/>
        <n v="54"/>
        <n v="33.299999999999997"/>
      </sharedItems>
    </cacheField>
    <cacheField name="ОСГ, %" numFmtId="43">
      <sharedItems containsSemiMixedTypes="0" containsString="0" containsNumber="1" containsInteger="1" minValue="0" maxValue="208"/>
    </cacheField>
    <cacheField name="Цена за единицу" numFmtId="43">
      <sharedItems containsSemiMixedTypes="0" containsString="0" containsNumber="1" minValue="0" maxValue="1419779454.545455"/>
    </cacheField>
    <cacheField name="Вид дефектуры" numFmtId="14">
      <sharedItems count="6">
        <s v="Нет дефектуры"/>
        <s v="Длительная дефектура"/>
        <s v="Снят с производства"/>
        <s v="Временная дефектура"/>
        <s v="Есть на складе"/>
        <s v="Информирование"/>
      </sharedItems>
    </cacheField>
    <cacheField name="Дата снятия отметки о дефектуре" numFmtId="14">
      <sharedItems containsDate="1" containsMixedTypes="1" minDate="2025-12-08T00:00:00" maxDate="2030-01-02T00:00:00"/>
    </cacheField>
    <cacheField name="Комментарий" numFmtId="43">
      <sharedItems/>
    </cacheField>
    <cacheField name="Комментарий расторжение" numFmtId="43">
      <sharedItems/>
    </cacheField>
    <cacheField name="Год поставки" numFmtId="43">
      <sharedItems containsSemiMixedTypes="0" containsString="0" containsNumber="1" containsInteger="1" minValue="0" maxValue="2027"/>
    </cacheField>
    <cacheField name="Доля истекшего товара" numFmtId="43">
      <sharedItems containsSemiMixedTypes="0" containsString="0" containsNumber="1" containsInteger="1" minValue="0" maxValue="0"/>
    </cacheField>
    <cacheField name="Оборачиваемость общая" numFmtId="43">
      <sharedItems containsMixedTypes="1" containsNumber="1" minValue="0.4" maxValue="180186.9" count="1365">
        <s v="Нет движения"/>
        <n v="688.5"/>
        <n v="564"/>
        <n v="164.4"/>
        <n v="449.8"/>
        <n v="34.4"/>
        <n v="337"/>
        <n v="41"/>
        <n v="662"/>
        <n v="152"/>
        <n v="31.3"/>
        <n v="79.099999999999994"/>
        <n v="39.1"/>
        <n v="71.599999999999994"/>
        <n v="19.8"/>
        <n v="333.7"/>
        <n v="33.700000000000003"/>
        <n v="21.1"/>
        <n v="81.5"/>
        <n v="18.600000000000001"/>
        <n v="49.6"/>
        <n v="103.5"/>
        <n v="38.1"/>
        <n v="77.900000000000006"/>
        <n v="28"/>
        <n v="30.4"/>
        <n v="36.6"/>
        <n v="27.4"/>
        <n v="810.9"/>
        <n v="38.700000000000003"/>
        <n v="157"/>
        <n v="63.5"/>
        <n v="15.2"/>
        <n v="220.7"/>
        <n v="15.7"/>
        <n v="35.5"/>
        <n v="175.7"/>
        <n v="131.4"/>
        <n v="62.2"/>
        <n v="8.8000000000000007"/>
        <n v="246.1"/>
        <n v="100"/>
        <n v="307"/>
        <n v="51.7"/>
        <n v="92.9"/>
        <n v="2112.3000000000002"/>
        <n v="651.20000000000005"/>
        <n v="889.4"/>
        <n v="22.7"/>
        <n v="27"/>
        <n v="517.5"/>
        <n v="118"/>
        <n v="2.2999999999999998"/>
        <n v="27.8"/>
        <n v="34.1"/>
        <n v="39.200000000000003"/>
        <n v="71.900000000000006"/>
        <n v="184.1"/>
        <n v="10.3"/>
        <n v="38.5"/>
        <n v="32"/>
        <n v="802.9"/>
        <n v="43.4"/>
        <n v="52.5"/>
        <n v="403.1"/>
        <n v="200.2"/>
        <n v="463.7"/>
        <n v="66.599999999999994"/>
        <n v="380.5"/>
        <n v="331.3"/>
        <n v="71.400000000000006"/>
        <n v="16.899999999999999"/>
        <n v="6.1"/>
        <n v="846.5"/>
        <n v="66.2"/>
        <n v="68.400000000000006"/>
        <n v="10.4"/>
        <n v="37.4"/>
        <n v="113.9"/>
        <n v="43.2"/>
        <n v="381.9"/>
        <n v="990.3"/>
        <n v="30.2"/>
        <n v="89.4"/>
        <n v="69.900000000000006"/>
        <n v="28.7"/>
        <n v="40"/>
        <n v="139.19999999999999"/>
        <n v="349.6"/>
        <n v="977.5"/>
        <n v="165.9"/>
        <n v="57.2"/>
        <n v="173.2"/>
        <n v="421.4"/>
        <n v="38.6"/>
        <n v="984.2"/>
        <n v="492.7"/>
        <n v="1000.8"/>
        <n v="10.5"/>
        <n v="108.2"/>
        <n v="2.1"/>
        <n v="32.6"/>
        <n v="42.5"/>
        <n v="121.4"/>
        <n v="25.5"/>
        <n v="45.4"/>
        <n v="20.100000000000001"/>
        <n v="54.4"/>
        <n v="53.3"/>
        <n v="59.9"/>
        <n v="1018.7"/>
        <n v="23.8"/>
        <n v="353"/>
        <n v="34.200000000000003"/>
        <n v="19.899999999999999"/>
        <n v="67.400000000000006"/>
        <n v="48.7"/>
        <n v="125.5"/>
        <n v="21.6"/>
        <n v="51.6"/>
        <n v="338.5"/>
        <n v="21.7"/>
        <n v="894.9"/>
        <n v="162.30000000000001"/>
        <n v="172.3"/>
        <n v="929.2"/>
        <n v="46.5"/>
        <n v="118.7"/>
        <n v="636.70000000000005"/>
        <n v="147.69999999999999"/>
        <n v="18.399999999999999"/>
        <n v="23.9"/>
        <n v="83.9"/>
        <n v="29.6"/>
        <n v="30.8"/>
        <n v="992.9"/>
        <n v="299.89999999999998"/>
        <n v="29.5"/>
        <n v="52.3"/>
        <n v="3.7"/>
        <n v="150.5"/>
        <n v="97.3"/>
        <n v="200.1"/>
        <n v="9.9"/>
        <n v="204.7"/>
        <n v="42.8"/>
        <n v="11.4"/>
        <n v="15.4"/>
        <n v="59.8"/>
        <n v="30.5"/>
        <n v="114.1"/>
        <n v="61.2"/>
        <n v="112.9"/>
        <n v="30.7"/>
        <n v="3.9"/>
        <n v="465.6"/>
        <n v="147.1"/>
        <n v="403.8"/>
        <n v="56.4"/>
        <n v="298.60000000000002"/>
        <n v="425.4"/>
        <n v="964.9"/>
        <n v="17.100000000000001"/>
        <n v="37.9"/>
        <n v="67.7"/>
        <n v="69.7"/>
        <n v="61"/>
        <n v="149.69999999999999"/>
        <n v="297.2"/>
        <n v="88.9"/>
        <n v="134.19999999999999"/>
        <n v="473.6"/>
        <n v="167"/>
        <n v="101.8"/>
        <n v="13.7"/>
        <n v="72.3"/>
        <n v="62.7"/>
        <n v="651.5"/>
        <n v="346.7"/>
        <n v="396.9"/>
        <n v="439.8"/>
        <n v="132.6"/>
        <n v="237.8"/>
        <n v="21.9"/>
        <n v="179.5"/>
        <n v="33.5"/>
        <n v="480.1"/>
        <n v="41.7"/>
        <n v="419.5"/>
        <n v="174.9"/>
        <n v="1837.3"/>
        <n v="648.1"/>
        <n v="69.3"/>
        <n v="961.1"/>
        <n v="18"/>
        <n v="251.5"/>
        <n v="40.4"/>
        <n v="25.2"/>
        <n v="177.8"/>
        <n v="52"/>
        <n v="105"/>
        <n v="26.4"/>
        <n v="26.8"/>
        <n v="82.1"/>
        <n v="31.8"/>
        <n v="28.5"/>
        <n v="226.8"/>
        <n v="61.9"/>
        <n v="806.8"/>
        <n v="250.6"/>
        <n v="41.4"/>
        <n v="1841.7"/>
        <n v="140.19999999999999"/>
        <n v="258.8"/>
        <n v="40.9"/>
        <n v="58.5"/>
        <n v="39.700000000000003"/>
        <n v="27.7"/>
        <n v="93.8"/>
        <n v="199.9"/>
        <n v="68.8"/>
        <n v="19.100000000000001"/>
        <n v="41.1"/>
        <n v="12.7"/>
        <n v="42.2"/>
        <n v="50.1"/>
        <n v="17.399999999999999"/>
        <n v="413.3"/>
        <n v="473.5"/>
        <n v="62.9"/>
        <n v="1585.7"/>
        <n v="72.5"/>
        <n v="63.4"/>
        <n v="38.799999999999997"/>
        <n v="58"/>
        <n v="73"/>
        <n v="43"/>
        <n v="16.2"/>
        <n v="17.8"/>
        <n v="20.3"/>
        <n v="33.299999999999997"/>
        <n v="117.6"/>
        <n v="1673"/>
        <n v="110.1"/>
        <n v="35.9"/>
        <n v="13.9"/>
        <n v="175.6"/>
        <n v="184.9"/>
        <n v="106.5"/>
        <n v="185.7"/>
        <n v="9.3000000000000007"/>
        <n v="2140.4"/>
        <n v="19.600000000000001"/>
        <n v="44.9"/>
        <n v="53.5"/>
        <n v="79.599999999999994"/>
        <n v="325.89999999999998"/>
        <n v="78"/>
        <n v="70.599999999999994"/>
        <n v="87.4"/>
        <n v="206.5"/>
        <n v="25"/>
        <n v="34.6"/>
        <n v="18.100000000000001"/>
        <n v="58.7"/>
        <n v="325.60000000000002"/>
        <n v="258"/>
        <n v="43.3"/>
        <n v="41.5"/>
        <n v="149.1"/>
        <n v="107.6"/>
        <n v="55.5"/>
        <n v="24.7"/>
        <n v="251.3"/>
        <n v="108.1"/>
        <n v="16.600000000000001"/>
        <n v="39.5"/>
        <n v="31.4"/>
        <n v="30.6"/>
        <n v="98.3"/>
        <n v="104.8"/>
        <n v="515.29999999999995"/>
        <n v="56.8"/>
        <n v="138.6"/>
        <n v="93.2"/>
        <n v="22.5"/>
        <n v="52.8"/>
        <n v="182.2"/>
        <n v="36.9"/>
        <n v="91.2"/>
        <n v="55.1"/>
        <n v="37.1"/>
        <n v="1483.5"/>
        <n v="47.4"/>
        <n v="826.4"/>
        <n v="696.9"/>
        <n v="47.7"/>
        <n v="188.6"/>
        <n v="372.1"/>
        <n v="92.6"/>
        <n v="132.69999999999999"/>
        <n v="183.6"/>
        <n v="5.0999999999999996"/>
        <n v="85"/>
        <n v="46.9"/>
        <n v="347.2"/>
        <n v="88.8"/>
        <n v="38.200000000000003"/>
        <n v="304.2"/>
        <n v="31.9"/>
        <n v="111.5"/>
        <n v="69.599999999999994"/>
        <n v="119.1"/>
        <n v="129.69999999999999"/>
        <n v="63.7"/>
        <n v="555.79999999999995"/>
        <n v="61.3"/>
        <n v="346.1"/>
        <n v="34.9"/>
        <n v="1783.1"/>
        <n v="142.4"/>
        <n v="84.4"/>
        <n v="68.3"/>
        <n v="48.4"/>
        <n v="37.799999999999997"/>
        <n v="74.599999999999994"/>
        <n v="88.7"/>
        <n v="63.1"/>
        <n v="19"/>
        <n v="65.7"/>
        <n v="85.2"/>
        <n v="99.9"/>
        <n v="113.6"/>
        <n v="86.2"/>
        <n v="2.6"/>
        <n v="131"/>
        <n v="6.8"/>
        <n v="99.4"/>
        <n v="56.1"/>
        <n v="20.2"/>
        <n v="24.1"/>
        <n v="172.5"/>
        <n v="274.3"/>
        <n v="265"/>
        <n v="24.3"/>
        <n v="32.200000000000003"/>
        <n v="48.2"/>
        <n v="298.10000000000002"/>
        <n v="17.3"/>
        <n v="69.2"/>
        <n v="89.8"/>
        <n v="45.9"/>
        <n v="20.5"/>
        <n v="153.1"/>
        <n v="191.3"/>
        <n v="223.1"/>
        <n v="58.6"/>
        <n v="299.39999999999998"/>
        <n v="169.8"/>
        <n v="59.5"/>
        <n v="42"/>
        <n v="511.9"/>
        <n v="48.3"/>
        <n v="58.3"/>
        <n v="71.5"/>
        <n v="20.7"/>
        <n v="214.3"/>
        <n v="9.6"/>
        <n v="113.8"/>
        <n v="97.5"/>
        <n v="177.2"/>
        <n v="4.5999999999999996"/>
        <n v="18.7"/>
        <n v="25.7"/>
        <n v="94"/>
        <n v="1044.0999999999999"/>
        <n v="17"/>
        <n v="12.9"/>
        <n v="31.7"/>
        <n v="21.2"/>
        <n v="147.9"/>
        <n v="72.900000000000006"/>
        <n v="97"/>
        <n v="13.3"/>
        <n v="89.6"/>
        <n v="153.6"/>
        <n v="36.299999999999997"/>
        <n v="95.5"/>
        <n v="22.3"/>
        <n v="135.4"/>
        <n v="19.2"/>
        <n v="111.9"/>
        <n v="64.7"/>
        <n v="16.399999999999999"/>
        <n v="247"/>
        <n v="411.2"/>
        <n v="26.1"/>
        <n v="29.7"/>
        <n v="87.9"/>
        <n v="29.9"/>
        <n v="210.2"/>
        <n v="8.3000000000000007"/>
        <n v="55.6"/>
        <n v="188.7"/>
        <n v="220.6"/>
        <n v="140.30000000000001"/>
        <n v="91.4"/>
        <n v="119.3"/>
        <n v="205.6"/>
        <n v="2188.6"/>
        <n v="45.8"/>
        <n v="194.9"/>
        <n v="62.6"/>
        <n v="1245.2"/>
        <n v="233.7"/>
        <n v="121.9"/>
        <n v="187.5"/>
        <n v="74.7"/>
        <n v="37"/>
        <n v="12.6"/>
        <n v="3302.9"/>
        <n v="146.30000000000001"/>
        <n v="170.5"/>
        <n v="470.2"/>
        <n v="53.4"/>
        <n v="22.8"/>
        <n v="28.8"/>
        <n v="173.6"/>
        <n v="831.6"/>
        <n v="12.8"/>
        <n v="81.3"/>
        <n v="162.5"/>
        <n v="45.5"/>
        <n v="55.7"/>
        <n v="27.6"/>
        <n v="5.3"/>
        <n v="63.9"/>
        <n v="70"/>
        <n v="38.9"/>
        <n v="90.2"/>
        <n v="50.6"/>
        <n v="183.9"/>
        <n v="724.4"/>
        <n v="48.5"/>
        <n v="40.5"/>
        <n v="237.5"/>
        <n v="332.5"/>
        <n v="18.8"/>
        <n v="107.1"/>
        <n v="167.9"/>
        <n v="476.3"/>
        <n v="195.5"/>
        <n v="518.70000000000005"/>
        <n v="75.099999999999994"/>
        <n v="22.9"/>
        <n v="93.7"/>
        <n v="1.9"/>
        <n v="35.299999999999997"/>
        <n v="25.9"/>
        <n v="14.3"/>
        <n v="573.20000000000005"/>
        <n v="14.4"/>
        <n v="54"/>
        <n v="116.4"/>
        <n v="975.7"/>
        <n v="33.6"/>
        <n v="81.900000000000006"/>
        <n v="137"/>
        <n v="806.1"/>
        <n v="73.400000000000006"/>
        <n v="16.3"/>
        <n v="44.5"/>
        <n v="955.4"/>
        <n v="24.5"/>
        <n v="48.9"/>
        <n v="92.1"/>
        <n v="561.70000000000005"/>
        <n v="1264.5999999999999"/>
        <n v="17.7"/>
        <n v="526.6"/>
        <n v="56.3"/>
        <n v="2.4"/>
        <n v="106.7"/>
        <n v="791.9"/>
        <n v="294.39999999999998"/>
        <n v="74.400000000000006"/>
        <n v="10.1"/>
        <n v="39.799999999999997"/>
        <n v="104.2"/>
        <n v="14.7"/>
        <n v="119"/>
        <n v="54.2"/>
        <n v="37.6"/>
        <n v="367.2"/>
        <n v="27.3"/>
        <n v="109.8"/>
        <n v="286.2"/>
        <n v="1068.7"/>
        <n v="157.5"/>
        <n v="43.7"/>
        <n v="34.5"/>
        <n v="166.7"/>
        <n v="117.7"/>
        <n v="980"/>
        <n v="983.5"/>
        <n v="55.3"/>
        <n v="59.7"/>
        <n v="1075.2"/>
        <n v="173.4"/>
        <n v="76"/>
        <n v="113.3"/>
        <n v="16.100000000000001"/>
        <n v="172.9"/>
        <n v="135.6"/>
        <n v="792.4"/>
        <n v="289.2"/>
        <n v="1137.5999999999999"/>
        <n v="29.2"/>
        <n v="184.8"/>
        <n v="91.9"/>
        <n v="21"/>
        <n v="177.4"/>
        <n v="36.799999999999997"/>
        <n v="172"/>
        <n v="479.2"/>
        <n v="53.1"/>
        <n v="36.700000000000003"/>
        <n v="129.4"/>
        <n v="210.7"/>
        <n v="23.7"/>
        <n v="230.5"/>
        <n v="197.9"/>
        <n v="87.2"/>
        <n v="51.9"/>
        <n v="56.5"/>
        <n v="66.3"/>
        <n v="14.8"/>
        <n v="700.1"/>
        <n v="1253.9000000000001"/>
        <n v="162"/>
        <n v="84"/>
        <n v="217.7"/>
        <n v="181"/>
        <n v="35.700000000000003"/>
        <n v="20"/>
        <n v="112"/>
        <n v="40.1"/>
        <n v="112.1"/>
        <n v="189.8"/>
        <n v="273.10000000000002"/>
        <n v="118.6"/>
        <n v="321.5"/>
        <n v="10"/>
        <n v="10.6"/>
        <n v="987.2"/>
        <n v="160.4"/>
        <n v="89.7"/>
        <n v="88.3"/>
        <n v="35"/>
        <n v="4.4000000000000004"/>
        <n v="35.799999999999997"/>
        <n v="905.6"/>
        <n v="39.9"/>
        <n v="65.900000000000006"/>
        <n v="173.5"/>
        <n v="96.7"/>
        <n v="126.7"/>
        <n v="75.599999999999994"/>
        <n v="51.4"/>
        <n v="129.30000000000001"/>
        <n v="796.7"/>
        <n v="116.6"/>
        <n v="443.3"/>
        <n v="26.6"/>
        <n v="515.4"/>
        <n v="164.2"/>
        <n v="98.5"/>
        <n v="117.3"/>
        <n v="16.8"/>
        <n v="619.5"/>
        <n v="85.4"/>
        <n v="1151.5999999999999"/>
        <n v="32.700000000000003"/>
        <n v="522.70000000000005"/>
        <n v="15.5"/>
        <n v="64.5"/>
        <n v="98.9"/>
        <n v="69.400000000000006"/>
        <n v="45.2"/>
        <n v="105.2"/>
        <n v="257.5"/>
        <n v="10.9"/>
        <n v="59"/>
        <n v="39"/>
        <n v="185.1"/>
        <n v="72.8"/>
        <n v="21.8"/>
        <n v="126.1"/>
        <n v="51"/>
        <n v="15.1"/>
        <n v="33.9"/>
        <n v="130.9"/>
        <n v="117.4"/>
        <n v="404.9"/>
        <n v="47"/>
        <n v="90.5"/>
        <n v="327.9"/>
        <n v="37.200000000000003"/>
        <n v="2459"/>
        <n v="81"/>
        <n v="2043.6"/>
        <n v="76.7"/>
        <n v="17.899999999999999"/>
        <n v="13"/>
        <n v="105.1"/>
        <n v="2669.7"/>
        <n v="30"/>
        <n v="397.4"/>
        <n v="469.1"/>
        <n v="11"/>
        <n v="287.10000000000002"/>
        <n v="28.9"/>
        <n v="126"/>
        <n v="49.1"/>
        <n v="53.2"/>
        <n v="30.1"/>
        <n v="30.3"/>
        <n v="73.5"/>
        <n v="80.2"/>
        <n v="91.3"/>
        <n v="90.3"/>
        <n v="9"/>
        <n v="78.900000000000006"/>
        <n v="126.2"/>
        <n v="575.5"/>
        <n v="51.2"/>
        <n v="58.4"/>
        <n v="970.7"/>
        <n v="118.8"/>
        <n v="42.6"/>
        <n v="76.099999999999994"/>
        <n v="36.1"/>
        <n v="103.8"/>
        <n v="195.4"/>
        <n v="55.9"/>
        <n v="44.2"/>
        <n v="955.6"/>
        <n v="27.9"/>
        <n v="72.099999999999994"/>
        <n v="168.7"/>
        <n v="558.6"/>
        <n v="204.3"/>
        <n v="49.3"/>
        <n v="32.5"/>
        <n v="29.1"/>
        <n v="117.2"/>
        <n v="108.5"/>
        <n v="129.5"/>
        <n v="5.7"/>
        <n v="198.2"/>
        <n v="438.7"/>
        <n v="206.9"/>
        <n v="57.1"/>
        <n v="154.19999999999999"/>
        <n v="74.5"/>
        <n v="14.5"/>
        <n v="347.1"/>
        <n v="8"/>
        <n v="44.8"/>
        <n v="76.3"/>
        <n v="102.7"/>
        <n v="193.7"/>
        <n v="82.6"/>
        <n v="187.4"/>
        <n v="37.5"/>
        <n v="224.4"/>
        <n v="3736.6"/>
        <n v="483.1"/>
        <n v="73.900000000000006"/>
        <n v="117.9"/>
        <n v="84.6"/>
        <n v="828.2"/>
        <n v="5.8"/>
        <n v="920"/>
        <n v="163.19999999999999"/>
        <n v="221.6"/>
        <n v="14.6"/>
        <n v="24.6"/>
        <n v="100.2"/>
        <n v="21.3"/>
        <n v="91.1"/>
        <n v="34"/>
        <n v="203.8"/>
        <n v="119.7"/>
        <n v="42.7"/>
        <n v="566.9"/>
        <n v="67.099999999999994"/>
        <n v="134"/>
        <n v="83.6"/>
        <n v="16.5"/>
        <n v="86.9"/>
        <n v="171"/>
        <n v="71.2"/>
        <n v="7"/>
        <n v="995.6"/>
        <n v="47.9"/>
        <n v="425.5"/>
        <n v="447.5"/>
        <n v="160.80000000000001"/>
        <n v="17.5"/>
        <n v="37.700000000000003"/>
        <n v="386.9"/>
        <n v="116.8"/>
        <n v="205.3"/>
        <n v="607"/>
        <n v="961.2"/>
        <n v="284.39999999999998"/>
        <n v="193.4"/>
        <n v="82.4"/>
        <n v="70.3"/>
        <n v="553.29999999999995"/>
        <n v="241.8"/>
        <n v="1142.4000000000001"/>
        <n v="903.1"/>
        <n v="22"/>
        <n v="128.5"/>
        <n v="338.6"/>
        <n v="538.5"/>
        <n v="204.6"/>
        <n v="57.9"/>
        <n v="26.9"/>
        <n v="55"/>
        <n v="553.9"/>
        <n v="832.7"/>
        <n v="14.1"/>
        <n v="20.6"/>
        <n v="63.8"/>
        <n v="31.2"/>
        <n v="19.399999999999999"/>
        <n v="61.8"/>
        <n v="5.2"/>
        <n v="54.7"/>
        <n v="41.2"/>
        <n v="68.2"/>
        <n v="264.8"/>
        <n v="20.9"/>
        <n v="30.9"/>
        <n v="15.6"/>
        <n v="80.7"/>
        <n v="74.900000000000006"/>
        <n v="139.6"/>
        <n v="52.6"/>
        <n v="536.79999999999995"/>
        <n v="45.6"/>
        <n v="60.7"/>
        <n v="34.700000000000003"/>
        <n v="540.70000000000005"/>
        <n v="53.7"/>
        <n v="99.3"/>
        <n v="8.9"/>
        <n v="95"/>
        <n v="47.1"/>
        <n v="266.39999999999998"/>
        <n v="293.2"/>
        <n v="80.3"/>
        <n v="91.5"/>
        <n v="22.6"/>
        <n v="158.5"/>
        <n v="97.4"/>
        <n v="118.1"/>
        <n v="148.19999999999999"/>
        <n v="60.8"/>
        <n v="85.9"/>
        <n v="31"/>
        <n v="65.400000000000006"/>
        <n v="68.599999999999994"/>
        <n v="136.80000000000001"/>
        <n v="119.9"/>
        <n v="26"/>
        <n v="83.4"/>
        <n v="107.3"/>
        <n v="39.6"/>
        <n v="84.1"/>
        <n v="107.9"/>
        <n v="70.900000000000006"/>
        <n v="17.600000000000001"/>
        <n v="72.400000000000006"/>
        <n v="290.7"/>
        <n v="166.2"/>
        <n v="419.9"/>
        <n v="11.8"/>
        <n v="243.7"/>
        <n v="130.6"/>
        <n v="36"/>
        <n v="50.4"/>
        <n v="38.4"/>
        <n v="17.2"/>
        <n v="1084"/>
        <n v="965"/>
        <n v="60"/>
        <n v="61.7"/>
        <n v="997.8"/>
        <n v="165.8"/>
        <n v="196.6"/>
        <n v="196.4"/>
        <n v="42.4"/>
        <n v="191.1"/>
        <n v="464.4"/>
        <n v="54.8"/>
        <n v="221.9"/>
        <n v="46.2"/>
        <n v="74"/>
        <n v="94.1"/>
        <n v="5185.8"/>
        <n v="4.3"/>
        <n v="359.2"/>
        <n v="9.1999999999999993"/>
        <n v="370.3"/>
        <n v="297.7"/>
        <n v="165.3"/>
        <n v="34.299999999999997"/>
        <n v="56"/>
        <n v="121.5"/>
        <n v="50"/>
        <n v="153.5"/>
        <n v="54.3"/>
        <n v="119.2"/>
        <n v="626.1"/>
        <n v="77"/>
        <n v="32.799999999999997"/>
        <n v="16"/>
        <n v="63"/>
        <n v="79.900000000000006"/>
        <n v="15.3"/>
        <n v="98.6"/>
        <n v="262.7"/>
        <n v="131.19999999999999"/>
        <n v="154.9"/>
        <n v="767.8"/>
        <n v="20.8"/>
        <n v="12.3"/>
        <n v="12.5"/>
        <n v="254.9"/>
        <n v="90.7"/>
        <n v="8.1"/>
        <n v="844.8"/>
        <n v="10.199999999999999"/>
        <n v="225"/>
        <n v="431"/>
        <n v="185.8"/>
        <n v="374"/>
        <n v="147.30000000000001"/>
        <n v="22.4"/>
        <n v="100.4"/>
        <n v="63.6"/>
        <n v="35.200000000000003"/>
        <n v="13.5"/>
        <n v="270.7"/>
        <n v="24.4"/>
        <n v="115.1"/>
        <n v="278.5"/>
        <n v="131.69999999999999"/>
        <n v="1.6"/>
        <n v="325.8"/>
        <n v="39.4"/>
        <n v="39.299999999999997"/>
        <n v="12.1"/>
        <n v="2.5"/>
        <n v="2777.4"/>
        <n v="759.4"/>
        <n v="70.2"/>
        <n v="275.60000000000002"/>
        <n v="48.8"/>
        <n v="1494.6"/>
        <n v="926"/>
        <n v="23.2"/>
        <n v="86"/>
        <n v="468.5"/>
        <n v="12.4"/>
        <n v="166.8"/>
        <n v="232.8"/>
        <n v="73.599999999999994"/>
        <n v="61.1"/>
        <n v="44.7"/>
        <n v="797.6"/>
        <n v="41.6"/>
        <n v="1247.5999999999999"/>
        <n v="81.099999999999994"/>
        <n v="103.4"/>
        <n v="806.5"/>
        <n v="47.8"/>
        <n v="201.9"/>
        <n v="64"/>
        <n v="455.8"/>
        <n v="58.9"/>
        <n v="188.1"/>
        <n v="1002.6"/>
        <n v="99"/>
        <n v="76.2"/>
        <n v="142.5"/>
        <n v="92.3"/>
        <n v="203.4"/>
        <n v="25.3"/>
        <n v="187.8"/>
        <n v="179.1"/>
        <n v="234.3"/>
        <n v="137.30000000000001"/>
        <n v="79"/>
        <n v="13.4"/>
        <n v="242.4"/>
        <n v="1001.6"/>
        <n v="99.7"/>
        <n v="29.8"/>
        <n v="219.2"/>
        <n v="25.1"/>
        <n v="22.2"/>
        <n v="76.900000000000006"/>
        <n v="60.5"/>
        <n v="38"/>
        <n v="258.3"/>
        <n v="42.1"/>
        <n v="49.7"/>
        <n v="28.4"/>
        <n v="339.6"/>
        <n v="3038.7"/>
        <n v="105.5"/>
        <n v="153.69999999999999"/>
        <n v="145.1"/>
        <n v="76.400000000000006"/>
        <n v="3.3"/>
        <n v="26.5"/>
        <n v="168.1"/>
        <n v="67.2"/>
        <n v="91.8"/>
        <n v="35.4"/>
        <n v="81.2"/>
        <n v="77.5"/>
        <n v="71.8"/>
        <n v="245.3"/>
        <n v="127.5"/>
        <n v="119059.4"/>
        <n v="135.9"/>
        <n v="485.1"/>
        <n v="401.3"/>
        <n v="10.7"/>
        <n v="170"/>
        <n v="208.4"/>
        <n v="122.6"/>
        <n v="294.8"/>
        <n v="106.3"/>
        <n v="585.4"/>
        <n v="25.8"/>
        <n v="21.4"/>
        <n v="916.3"/>
        <n v="59.2"/>
        <n v="835.9"/>
        <n v="126.3"/>
        <n v="105.7"/>
        <n v="1197.9000000000001"/>
        <n v="304.60000000000002"/>
        <n v="940.8"/>
        <n v="284.8"/>
        <n v="199.6"/>
        <n v="28.3"/>
        <n v="239.1"/>
        <n v="178.2"/>
        <n v="51.5"/>
        <n v="18.2"/>
        <n v="771.1"/>
        <n v="18.3"/>
        <n v="23.3"/>
        <n v="801"/>
        <n v="104.9"/>
        <n v="214"/>
        <n v="54.1"/>
        <n v="344"/>
        <n v="44"/>
        <n v="133.5"/>
        <n v="583.70000000000005"/>
        <n v="996.7"/>
        <n v="163.4"/>
        <n v="28.1"/>
        <n v="11.1"/>
        <n v="83.2"/>
        <n v="298.8"/>
        <n v="11573.2"/>
        <n v="143.80000000000001"/>
        <n v="181.7"/>
        <n v="274.5"/>
        <n v="32.299999999999997"/>
        <n v="579.4"/>
        <n v="36.200000000000003"/>
        <n v="353.3"/>
        <n v="23.1"/>
        <n v="85.8"/>
        <n v="50.2"/>
        <n v="111.3"/>
        <n v="216.4"/>
        <n v="1617"/>
        <n v="93.6"/>
        <n v="35.6"/>
        <n v="540.29999999999995"/>
        <n v="293"/>
        <n v="29.4"/>
        <n v="284.89999999999998"/>
        <n v="7.2"/>
        <n v="2660.4"/>
        <n v="95.7"/>
        <n v="146"/>
        <n v="127.7"/>
        <n v="170.6"/>
        <n v="96.2"/>
        <n v="245.2"/>
        <n v="144.80000000000001"/>
        <n v="75.400000000000006"/>
        <n v="52.1"/>
        <n v="77.099999999999994"/>
        <n v="61.4"/>
        <n v="131.1"/>
        <n v="95.4"/>
        <n v="110"/>
        <n v="255.5"/>
        <n v="20.399999999999999"/>
        <n v="83"/>
        <n v="14.2"/>
        <n v="204.2"/>
        <n v="199.8"/>
        <n v="83.3"/>
        <n v="449.6"/>
        <n v="62.1"/>
        <n v="102.6"/>
        <n v="24.8"/>
        <n v="78.099999999999994"/>
        <n v="65.8"/>
        <n v="65"/>
        <n v="958.2"/>
        <n v="62.8"/>
        <n v="123"/>
        <n v="12"/>
        <n v="469.9"/>
        <n v="15.8"/>
        <n v="44.4"/>
        <n v="303.10000000000002"/>
        <n v="127.8"/>
        <n v="130.4"/>
        <n v="69.5"/>
        <n v="189.1"/>
        <n v="155.19999999999999"/>
        <n v="179.6"/>
        <n v="75.7"/>
        <n v="118.4"/>
        <n v="290.3"/>
        <n v="60.4"/>
        <n v="302.7"/>
        <n v="240.5"/>
        <n v="134.30000000000001"/>
        <n v="22.1"/>
        <n v="156.9"/>
        <n v="190.4"/>
        <n v="365"/>
        <n v="423.6"/>
        <n v="13.2"/>
        <n v="521.5"/>
        <n v="116.5"/>
        <n v="140.1"/>
        <n v="79.3"/>
        <n v="170.4"/>
        <n v="176.4"/>
        <n v="312.8"/>
        <n v="110.8"/>
        <n v="97.8"/>
        <n v="157.19999999999999"/>
        <n v="42.9"/>
        <n v="27.5"/>
        <n v="33"/>
        <n v="99.2"/>
        <n v="159.19999999999999"/>
        <n v="369.7"/>
        <n v="49"/>
        <n v="31.1"/>
        <n v="23.4"/>
        <n v="547.4"/>
        <n v="152.5"/>
        <n v="253.2"/>
        <n v="131.30000000000001"/>
        <n v="605.70000000000005"/>
        <n v="107.7"/>
        <n v="136.69999999999999"/>
        <n v="4.0999999999999996"/>
        <n v="76.599999999999994"/>
        <n v="25.4"/>
        <n v="1260.4000000000001"/>
        <n v="96.9"/>
        <n v="87.8"/>
        <n v="211.5"/>
        <n v="358.5"/>
        <n v="213.5"/>
        <n v="448.3"/>
        <n v="84.3"/>
        <n v="993.1"/>
        <n v="930.8"/>
        <n v="4977.5"/>
        <n v="3809.5"/>
        <n v="324.8"/>
        <n v="971.1"/>
        <n v="1461"/>
        <n v="197.8"/>
        <n v="655.20000000000005"/>
        <n v="100.6"/>
        <n v="69.8"/>
        <n v="312"/>
        <n v="66.400000000000006"/>
        <n v="970.3"/>
        <n v="105.3"/>
        <n v="577.4"/>
        <n v="813.1"/>
        <n v="227.9"/>
        <n v="392.5"/>
        <n v="1533.4"/>
        <n v="158.9"/>
        <n v="215.4"/>
        <n v="526.5"/>
        <n v="377.3"/>
        <n v="984.1"/>
        <n v="293.7"/>
        <n v="112.8"/>
        <n v="571.29999999999995"/>
        <n v="509.7"/>
        <n v="6"/>
        <n v="46.1"/>
        <n v="137.6"/>
        <n v="766.2"/>
        <n v="329.3"/>
        <n v="2454.8000000000002"/>
        <n v="336.2"/>
        <n v="685.9"/>
        <n v="33.200000000000003"/>
        <n v="321.3"/>
        <n v="506.3"/>
        <n v="383.4"/>
        <n v="425.7"/>
        <n v="960"/>
        <n v="482.7"/>
        <n v="1495.3"/>
        <n v="3"/>
        <n v="73.8"/>
        <n v="64.099999999999994"/>
        <n v="326.89999999999998"/>
        <n v="237.7"/>
        <n v="386.2"/>
        <n v="383.1"/>
        <n v="301.8"/>
        <n v="86.4"/>
        <n v="31.6"/>
        <n v="433.5"/>
        <n v="280.8"/>
        <n v="4576.3999999999996"/>
        <n v="78.599999999999994"/>
        <n v="15.9"/>
        <n v="26.2"/>
        <n v="337.6"/>
        <n v="987"/>
        <n v="96.4"/>
        <n v="296.2"/>
        <n v="280.10000000000002"/>
        <n v="89"/>
        <n v="103.1"/>
        <n v="133.4"/>
        <n v="67"/>
        <n v="71.099999999999994"/>
        <n v="836.3"/>
        <n v="553.70000000000005"/>
        <n v="85.6"/>
        <n v="1209.2"/>
        <n v="81.599999999999994"/>
        <n v="434.5"/>
        <n v="418"/>
        <n v="224"/>
        <n v="1509.4"/>
        <n v="224.7"/>
        <n v="86.3"/>
        <n v="319.60000000000002"/>
        <n v="2444.3000000000002"/>
        <n v="202.6"/>
        <n v="111.4"/>
        <n v="311.2"/>
        <n v="121.6"/>
        <n v="57.7"/>
        <n v="106.4"/>
        <n v="25.6"/>
        <n v="212.4"/>
        <n v="177.3"/>
        <n v="307.39999999999998"/>
        <n v="268.60000000000002"/>
        <n v="495"/>
        <n v="552.70000000000005"/>
        <n v="144.4"/>
        <n v="85.7"/>
        <n v="61.6"/>
        <n v="957.6"/>
        <n v="202.8"/>
        <n v="474.5"/>
        <n v="305.7"/>
        <n v="1948.7"/>
        <n v="142"/>
        <n v="260.2"/>
        <n v="56.7"/>
        <n v="80.599999999999994"/>
        <n v="265.60000000000002"/>
        <n v="73.3"/>
        <n v="52.9"/>
        <n v="11.7"/>
        <n v="104.1"/>
        <n v="1100.7"/>
        <n v="32.4"/>
        <n v="114.7"/>
        <n v="29.3"/>
        <n v="12041.7"/>
        <n v="58.2"/>
        <n v="178.5"/>
        <n v="288.3"/>
        <n v="342.2"/>
        <n v="44.1"/>
        <n v="532.6"/>
        <n v="616.29999999999995"/>
        <n v="127.1"/>
        <n v="246.4"/>
        <n v="635.9"/>
        <n v="208.1"/>
        <n v="975.3"/>
        <n v="178.9"/>
        <n v="50.8"/>
        <n v="60.1"/>
        <n v="154.1"/>
        <n v="59.3"/>
        <n v="663.1"/>
        <n v="527.70000000000005"/>
        <n v="305.3"/>
        <n v="138.69999999999999"/>
        <n v="78.5"/>
        <n v="101.3"/>
        <n v="370.5"/>
        <n v="33.1"/>
        <n v="470.7"/>
        <n v="95.1"/>
        <n v="836"/>
        <n v="341.2"/>
        <n v="165.5"/>
        <n v="106"/>
        <n v="98.1"/>
        <n v="136.6"/>
        <n v="152.19999999999999"/>
        <n v="228.7"/>
        <n v="396.5"/>
        <n v="81.400000000000006"/>
        <n v="203"/>
        <n v="156.80000000000001"/>
        <n v="151.6"/>
        <n v="239"/>
        <n v="916"/>
        <n v="303"/>
        <n v="89.1"/>
        <n v="169.7"/>
        <n v="310.7"/>
        <n v="451.9"/>
        <n v="2317.5"/>
        <n v="390.1"/>
        <n v="995.2"/>
        <n v="245.6"/>
        <n v="844.5"/>
        <n v="75.5"/>
        <n v="55.4"/>
        <n v="950.3"/>
        <n v="533.1"/>
        <n v="522.79999999999995"/>
        <n v="944.3"/>
        <n v="329.5"/>
        <n v="46.7"/>
        <n v="896"/>
        <n v="380.9"/>
        <n v="90"/>
        <n v="11414.2"/>
        <n v="2267.3000000000002"/>
        <n v="1938.2"/>
        <n v="151.69999999999999"/>
        <n v="16.7"/>
        <n v="145.4"/>
        <n v="574.1"/>
        <n v="143.30000000000001"/>
        <n v="349.3"/>
        <n v="130.1"/>
        <n v="443.7"/>
        <n v="206.8"/>
        <n v="429.1"/>
        <n v="3981.3"/>
        <n v="128.19999999999999"/>
        <n v="154.80000000000001"/>
        <n v="155.30000000000001"/>
        <n v="355.4"/>
        <n v="151.30000000000001"/>
        <n v="303.89999999999998"/>
        <n v="361.2"/>
        <n v="231.2"/>
        <n v="450"/>
        <n v="406.8"/>
        <n v="57.5"/>
        <n v="137.4"/>
        <n v="441.7"/>
        <n v="98.8"/>
        <n v="349.4"/>
        <n v="77.7"/>
        <n v="414.7"/>
        <n v="969.9"/>
        <n v="0.4"/>
        <n v="55.8"/>
        <n v="180186.9"/>
        <n v="94.9"/>
        <n v="124.1"/>
        <n v="88.5"/>
        <n v="641.6"/>
        <n v="1761.5"/>
        <n v="241.3"/>
        <n v="871.1"/>
        <n v="736"/>
        <n v="1155.7"/>
        <n v="78.7"/>
        <n v="470"/>
        <n v="812.8"/>
        <n v="2356.9"/>
        <n v="429.5"/>
        <n v="784"/>
        <n v="7.5"/>
        <n v="301.2"/>
        <n v="210.8"/>
        <n v="976.3"/>
        <n v="142.19999999999999"/>
        <n v="3187.4"/>
        <n v="182.6"/>
        <n v="602.5"/>
        <n v="47.2"/>
        <n v="464.9"/>
        <n v="2241.1999999999998"/>
        <n v="522.6"/>
        <n v="836.8"/>
        <n v="218.4"/>
        <n v="119.4"/>
        <n v="664.4"/>
        <n v="534.70000000000005"/>
        <n v="204.8"/>
        <n v="188.8"/>
        <n v="377"/>
        <n v="269"/>
        <n v="102.3"/>
        <n v="401.7"/>
        <n v="70.7"/>
        <n v="696.4"/>
        <n v="52.7"/>
        <n v="230.7"/>
        <n v="68.7"/>
        <n v="188"/>
        <n v="363.8"/>
        <n v="519"/>
        <n v="1091.7"/>
        <n v="373"/>
        <n v="638.6"/>
      </sharedItems>
    </cacheField>
    <cacheField name="Рекомендация" numFmtId="43">
      <sharedItems/>
    </cacheField>
    <cacheField name="Оборачиваемость_СГ" numFmtId="43">
      <sharedItems containsMixedTypes="1" containsNumber="1" minValue="0" maxValue="5185.8"/>
    </cacheField>
    <cacheField name="Товарная категория" numFmtId="43">
      <sharedItems containsBlank="1" count="11">
        <m/>
        <s v="Субстанция"/>
        <s v="ГЛС"/>
        <s v="ГЛС СТОК"/>
        <s v="ГЛС В"/>
        <s v="Парафармация и изделия медицинского назначения"/>
        <s v="ГЛС А прайс"/>
        <s v="ГЛС А"/>
        <s v="Выпуск продукции"/>
        <s v="Мед.оборудование"/>
        <s v="Хим.сырье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58">
  <r>
    <x v="0"/>
    <x v="0"/>
    <x v="0"/>
    <x v="0"/>
    <x v="0"/>
    <n v="0"/>
    <n v="0"/>
    <n v="0"/>
    <n v="0"/>
    <n v="819"/>
    <n v="77696.345454545444"/>
    <n v="60"/>
    <n v="111954.3636363636"/>
    <n v="2116"/>
    <n v="1070787"/>
    <n v="2116.998"/>
    <n v="1070784.08"/>
    <x v="0"/>
    <n v="0"/>
    <n v="0"/>
    <x v="0"/>
    <s v="~"/>
    <s v="~"/>
    <s v="-"/>
    <n v="2025"/>
    <n v="0"/>
    <x v="0"/>
    <s v="Нет движения"/>
    <s v="Нет движения"/>
    <x v="0"/>
  </r>
  <r>
    <x v="1"/>
    <x v="1"/>
    <x v="1"/>
    <x v="1"/>
    <x v="1"/>
    <n v="0"/>
    <n v="0"/>
    <n v="0"/>
    <n v="0"/>
    <n v="112"/>
    <n v="57337.890909090907"/>
    <n v="0"/>
    <n v="0"/>
    <n v="115"/>
    <n v="23540"/>
    <n v="1652"/>
    <n v="353048.28"/>
    <x v="0"/>
    <n v="0"/>
    <n v="0"/>
    <x v="0"/>
    <s v="~"/>
    <s v="~"/>
    <s v="-"/>
    <n v="2026"/>
    <n v="0"/>
    <x v="0"/>
    <s v="Нет движения"/>
    <s v="Нет движения"/>
    <x v="0"/>
  </r>
  <r>
    <x v="1"/>
    <x v="1"/>
    <x v="1"/>
    <x v="1"/>
    <x v="1"/>
    <n v="0"/>
    <n v="0"/>
    <n v="0"/>
    <n v="0"/>
    <n v="0"/>
    <n v="0"/>
    <n v="1"/>
    <n v="507.27272727272731"/>
    <n v="1"/>
    <n v="343"/>
    <n v="9"/>
    <n v="5143.0499999999993"/>
    <x v="0"/>
    <n v="0"/>
    <n v="0"/>
    <x v="0"/>
    <s v="~"/>
    <s v="~"/>
    <s v="-"/>
    <n v="2025"/>
    <n v="0"/>
    <x v="0"/>
    <s v="Нет движения"/>
    <s v="Нет движения"/>
    <x v="0"/>
  </r>
  <r>
    <x v="2"/>
    <x v="2"/>
    <x v="2"/>
    <x v="2"/>
    <x v="2"/>
    <n v="0"/>
    <n v="0"/>
    <n v="0"/>
    <n v="0"/>
    <n v="0"/>
    <n v="0"/>
    <n v="0"/>
    <n v="0"/>
    <n v="47"/>
    <n v="2613"/>
    <n v="658"/>
    <n v="36584.800000000003"/>
    <x v="0"/>
    <n v="0"/>
    <n v="0"/>
    <x v="0"/>
    <s v="~"/>
    <s v="~"/>
    <s v="-"/>
    <n v="2026"/>
    <n v="0"/>
    <x v="0"/>
    <s v="Нет движения"/>
    <s v="Нет движения"/>
    <x v="0"/>
  </r>
  <r>
    <x v="3"/>
    <x v="3"/>
    <x v="3"/>
    <x v="3"/>
    <x v="3"/>
    <n v="0"/>
    <n v="0"/>
    <n v="0"/>
    <n v="0"/>
    <n v="20"/>
    <n v="43769.818181818177"/>
    <n v="0"/>
    <n v="0"/>
    <n v="1632"/>
    <n v="707259"/>
    <n v="21175.999"/>
    <n v="9194385.6400000006"/>
    <x v="0"/>
    <n v="0"/>
    <n v="0"/>
    <x v="0"/>
    <s v="~"/>
    <s v="~"/>
    <s v="-"/>
    <n v="2026"/>
    <n v="0"/>
    <x v="0"/>
    <s v="Нет движения"/>
    <s v="Нет движения"/>
    <x v="0"/>
  </r>
  <r>
    <x v="2"/>
    <x v="2"/>
    <x v="2"/>
    <x v="2"/>
    <x v="4"/>
    <n v="0"/>
    <n v="0"/>
    <n v="0"/>
    <n v="0"/>
    <n v="0"/>
    <n v="0"/>
    <n v="0"/>
    <n v="0"/>
    <n v="186"/>
    <n v="7147"/>
    <n v="2422"/>
    <n v="92916.73"/>
    <x v="0"/>
    <n v="0"/>
    <n v="0"/>
    <x v="0"/>
    <s v="~"/>
    <s v="~"/>
    <s v="-"/>
    <n v="2026"/>
    <n v="0"/>
    <x v="0"/>
    <s v="Нет движения"/>
    <s v="Нет движения"/>
    <x v="0"/>
  </r>
  <r>
    <x v="4"/>
    <x v="4"/>
    <x v="4"/>
    <x v="4"/>
    <x v="5"/>
    <n v="0"/>
    <n v="0"/>
    <n v="0"/>
    <n v="0"/>
    <n v="0"/>
    <n v="0"/>
    <n v="0"/>
    <n v="0"/>
    <n v="7"/>
    <n v="20980"/>
    <n v="100"/>
    <n v="272727.27"/>
    <x v="0"/>
    <n v="0"/>
    <n v="0"/>
    <x v="0"/>
    <s v="~"/>
    <s v="~"/>
    <s v="-"/>
    <n v="2026"/>
    <n v="0"/>
    <x v="0"/>
    <s v="Нет движения"/>
    <s v="Нет движения"/>
    <x v="0"/>
  </r>
  <r>
    <x v="5"/>
    <x v="5"/>
    <x v="5"/>
    <x v="5"/>
    <x v="6"/>
    <n v="0"/>
    <n v="0"/>
    <n v="0"/>
    <n v="0"/>
    <n v="0"/>
    <n v="0"/>
    <n v="0"/>
    <n v="0"/>
    <n v="3"/>
    <n v="415"/>
    <n v="38"/>
    <n v="4974.55"/>
    <x v="0"/>
    <n v="0"/>
    <n v="0"/>
    <x v="0"/>
    <s v="~"/>
    <s v="~"/>
    <s v="-"/>
    <n v="2026"/>
    <n v="0"/>
    <x v="0"/>
    <s v="Нет движения"/>
    <s v="Нет движения"/>
    <x v="0"/>
  </r>
  <r>
    <x v="6"/>
    <x v="6"/>
    <x v="6"/>
    <x v="6"/>
    <x v="7"/>
    <n v="0"/>
    <n v="0"/>
    <n v="0"/>
    <n v="0"/>
    <n v="0"/>
    <n v="0"/>
    <n v="0"/>
    <n v="0"/>
    <n v="18"/>
    <n v="7114"/>
    <n v="130.999"/>
    <n v="49800.37"/>
    <x v="0"/>
    <n v="0"/>
    <n v="0"/>
    <x v="0"/>
    <s v="~"/>
    <s v="~"/>
    <s v="-"/>
    <n v="2026"/>
    <n v="0"/>
    <x v="0"/>
    <s v="Нет движения"/>
    <s v="Нет движения"/>
    <x v="0"/>
  </r>
  <r>
    <x v="4"/>
    <x v="4"/>
    <x v="4"/>
    <x v="4"/>
    <x v="8"/>
    <n v="0"/>
    <n v="0"/>
    <n v="0"/>
    <n v="0"/>
    <n v="0"/>
    <n v="0"/>
    <n v="0"/>
    <n v="0"/>
    <n v="0"/>
    <n v="1000"/>
    <n v="3"/>
    <n v="6000"/>
    <x v="0"/>
    <n v="0"/>
    <n v="0"/>
    <x v="0"/>
    <s v="~"/>
    <s v="~"/>
    <s v="-"/>
    <n v="2026"/>
    <n v="0"/>
    <x v="0"/>
    <s v="Нет движения"/>
    <s v="Нет движения"/>
    <x v="0"/>
  </r>
  <r>
    <x v="6"/>
    <x v="6"/>
    <x v="6"/>
    <x v="6"/>
    <x v="9"/>
    <n v="0"/>
    <n v="0"/>
    <n v="0"/>
    <n v="0"/>
    <n v="0"/>
    <n v="0"/>
    <n v="0"/>
    <n v="0"/>
    <n v="6"/>
    <n v="641"/>
    <n v="49"/>
    <n v="5124.63"/>
    <x v="0"/>
    <n v="0"/>
    <n v="0"/>
    <x v="0"/>
    <s v="~"/>
    <s v="~"/>
    <s v="-"/>
    <n v="2026"/>
    <n v="0"/>
    <x v="0"/>
    <s v="Нет движения"/>
    <s v="Нет движения"/>
    <x v="0"/>
  </r>
  <r>
    <x v="4"/>
    <x v="4"/>
    <x v="4"/>
    <x v="4"/>
    <x v="10"/>
    <n v="0"/>
    <n v="0"/>
    <n v="0"/>
    <n v="0"/>
    <n v="0"/>
    <n v="0"/>
    <n v="0"/>
    <n v="0"/>
    <n v="0"/>
    <n v="864"/>
    <n v="2"/>
    <n v="3454.55"/>
    <x v="0"/>
    <n v="0"/>
    <n v="0"/>
    <x v="0"/>
    <s v="~"/>
    <s v="~"/>
    <s v="-"/>
    <n v="2026"/>
    <n v="0"/>
    <x v="0"/>
    <s v="Нет движения"/>
    <s v="Нет движения"/>
    <x v="0"/>
  </r>
  <r>
    <x v="4"/>
    <x v="4"/>
    <x v="4"/>
    <x v="4"/>
    <x v="11"/>
    <n v="0"/>
    <n v="0"/>
    <n v="0"/>
    <n v="0"/>
    <n v="0"/>
    <n v="0"/>
    <n v="0"/>
    <n v="0"/>
    <n v="20"/>
    <n v="35929"/>
    <n v="80"/>
    <n v="143714.18"/>
    <x v="0"/>
    <n v="0"/>
    <n v="0"/>
    <x v="0"/>
    <s v="~"/>
    <s v="~"/>
    <s v="-"/>
    <n v="2025"/>
    <n v="0"/>
    <x v="0"/>
    <s v="Нет движения"/>
    <s v="Нет движения"/>
    <x v="0"/>
  </r>
  <r>
    <x v="4"/>
    <x v="4"/>
    <x v="4"/>
    <x v="4"/>
    <x v="12"/>
    <n v="0"/>
    <n v="0"/>
    <n v="0"/>
    <n v="0"/>
    <n v="0"/>
    <n v="0"/>
    <n v="0"/>
    <n v="0"/>
    <n v="12"/>
    <n v="24061"/>
    <n v="50"/>
    <n v="96241.83"/>
    <x v="0"/>
    <n v="0"/>
    <n v="0"/>
    <x v="0"/>
    <s v="~"/>
    <s v="~"/>
    <s v="-"/>
    <n v="2026"/>
    <n v="0"/>
    <x v="0"/>
    <s v="Нет движения"/>
    <s v="Нет движения"/>
    <x v="0"/>
  </r>
  <r>
    <x v="4"/>
    <x v="4"/>
    <x v="4"/>
    <x v="4"/>
    <x v="13"/>
    <n v="0"/>
    <n v="0"/>
    <n v="0"/>
    <n v="0"/>
    <n v="0"/>
    <n v="0"/>
    <n v="0"/>
    <n v="0"/>
    <n v="6"/>
    <n v="13068"/>
    <n v="25"/>
    <n v="52272.73"/>
    <x v="0"/>
    <n v="0"/>
    <n v="0"/>
    <x v="0"/>
    <s v="~"/>
    <s v="~"/>
    <s v="-"/>
    <n v="2026"/>
    <n v="0"/>
    <x v="0"/>
    <s v="Нет движения"/>
    <s v="Нет движения"/>
    <x v="0"/>
  </r>
  <r>
    <x v="4"/>
    <x v="4"/>
    <x v="4"/>
    <x v="4"/>
    <x v="14"/>
    <n v="0"/>
    <n v="0"/>
    <n v="0"/>
    <n v="0"/>
    <n v="0"/>
    <n v="0"/>
    <n v="0"/>
    <n v="0"/>
    <n v="6"/>
    <n v="9685"/>
    <n v="22"/>
    <n v="38740"/>
    <x v="0"/>
    <n v="0"/>
    <n v="0"/>
    <x v="0"/>
    <s v="~"/>
    <s v="~"/>
    <s v="-"/>
    <n v="2026"/>
    <n v="0"/>
    <x v="0"/>
    <s v="Нет движения"/>
    <s v="Нет движения"/>
    <x v="0"/>
  </r>
  <r>
    <x v="7"/>
    <x v="7"/>
    <x v="7"/>
    <x v="7"/>
    <x v="15"/>
    <n v="0"/>
    <n v="0"/>
    <n v="0"/>
    <n v="0"/>
    <n v="2"/>
    <n v="9000"/>
    <n v="0"/>
    <n v="0"/>
    <n v="22"/>
    <n v="8841"/>
    <n v="86"/>
    <n v="35363.64"/>
    <x v="0"/>
    <n v="0"/>
    <n v="0"/>
    <x v="0"/>
    <s v="~"/>
    <s v="~"/>
    <s v="-"/>
    <n v="2026"/>
    <n v="0"/>
    <x v="0"/>
    <s v="Нет движения"/>
    <s v="Нет движения"/>
    <x v="0"/>
  </r>
  <r>
    <x v="6"/>
    <x v="6"/>
    <x v="6"/>
    <x v="6"/>
    <x v="16"/>
    <n v="0"/>
    <n v="0"/>
    <n v="0"/>
    <n v="0"/>
    <n v="0"/>
    <n v="0"/>
    <n v="0"/>
    <n v="0"/>
    <n v="3"/>
    <n v="571"/>
    <n v="10"/>
    <n v="1711.91"/>
    <x v="0"/>
    <n v="0"/>
    <n v="0"/>
    <x v="0"/>
    <s v="~"/>
    <s v="~"/>
    <s v="-"/>
    <n v="2026"/>
    <n v="0"/>
    <x v="0"/>
    <s v="Нет движения"/>
    <s v="Нет движения"/>
    <x v="0"/>
  </r>
  <r>
    <x v="2"/>
    <x v="8"/>
    <x v="8"/>
    <x v="8"/>
    <x v="16"/>
    <n v="0"/>
    <n v="0"/>
    <n v="0"/>
    <n v="0"/>
    <n v="0"/>
    <n v="0"/>
    <n v="300"/>
    <n v="257727.27272727271"/>
    <n v="100"/>
    <n v="85909"/>
    <n v="300"/>
    <n v="257727.27"/>
    <x v="0"/>
    <n v="0"/>
    <n v="0"/>
    <x v="0"/>
    <s v="~"/>
    <s v="~"/>
    <s v="-"/>
    <n v="2025"/>
    <n v="0"/>
    <x v="0"/>
    <s v="Нет движения"/>
    <s v="Нет движения"/>
    <x v="0"/>
  </r>
  <r>
    <x v="4"/>
    <x v="4"/>
    <x v="4"/>
    <x v="4"/>
    <x v="17"/>
    <n v="0"/>
    <n v="0"/>
    <n v="0"/>
    <n v="0"/>
    <n v="0"/>
    <n v="0"/>
    <n v="0"/>
    <n v="0"/>
    <n v="5"/>
    <n v="18927"/>
    <n v="10"/>
    <n v="37854.550000000003"/>
    <x v="0"/>
    <n v="0"/>
    <n v="0"/>
    <x v="0"/>
    <s v="~"/>
    <s v="~"/>
    <s v="-"/>
    <n v="2026"/>
    <n v="0"/>
    <x v="0"/>
    <s v="Нет движения"/>
    <s v="Нет движения"/>
    <x v="0"/>
  </r>
  <r>
    <x v="4"/>
    <x v="4"/>
    <x v="4"/>
    <x v="4"/>
    <x v="18"/>
    <n v="0"/>
    <n v="0"/>
    <n v="0"/>
    <n v="0"/>
    <n v="0"/>
    <n v="0"/>
    <n v="0"/>
    <n v="0"/>
    <n v="6"/>
    <n v="8698"/>
    <n v="30"/>
    <n v="43489.09"/>
    <x v="0"/>
    <n v="0"/>
    <n v="0"/>
    <x v="0"/>
    <s v="~"/>
    <s v="~"/>
    <s v="-"/>
    <n v="2026"/>
    <n v="0"/>
    <x v="0"/>
    <s v="Нет движения"/>
    <s v="Нет движения"/>
    <x v="0"/>
  </r>
  <r>
    <x v="8"/>
    <x v="9"/>
    <x v="9"/>
    <x v="9"/>
    <x v="19"/>
    <n v="50"/>
    <n v="14678.86167811526"/>
    <n v="0"/>
    <n v="0"/>
    <n v="0"/>
    <n v="0"/>
    <n v="0"/>
    <n v="0"/>
    <n v="0"/>
    <n v="0"/>
    <n v="0"/>
    <n v="0"/>
    <x v="1"/>
    <n v="0"/>
    <n v="293.5772335623052"/>
    <x v="0"/>
    <s v="~"/>
    <s v="~"/>
    <s v="-"/>
    <n v="0"/>
    <n v="0"/>
    <x v="1"/>
    <s v="Низкая оборачиваемость"/>
    <n v="12.08"/>
    <x v="1"/>
  </r>
  <r>
    <x v="9"/>
    <x v="10"/>
    <x v="10"/>
    <x v="9"/>
    <x v="19"/>
    <n v="350"/>
    <n v="825589.5454545453"/>
    <n v="0"/>
    <n v="0"/>
    <n v="0"/>
    <n v="0"/>
    <n v="0"/>
    <n v="0"/>
    <n v="0"/>
    <n v="0"/>
    <n v="0"/>
    <n v="0"/>
    <x v="2"/>
    <n v="0"/>
    <n v="2358.827272727272"/>
    <x v="0"/>
    <s v="~"/>
    <s v="~"/>
    <s v="-"/>
    <n v="0"/>
    <n v="0"/>
    <x v="2"/>
    <s v="Низкая оборачиваемость"/>
    <n v="0.65"/>
    <x v="1"/>
  </r>
  <r>
    <x v="9"/>
    <x v="10"/>
    <x v="10"/>
    <x v="9"/>
    <x v="19"/>
    <n v="300"/>
    <n v="675591.81818181823"/>
    <n v="0"/>
    <n v="0"/>
    <n v="0"/>
    <n v="0"/>
    <n v="0"/>
    <n v="0"/>
    <n v="0"/>
    <n v="0"/>
    <n v="0"/>
    <n v="0"/>
    <x v="3"/>
    <n v="0"/>
    <n v="2251.9727272727268"/>
    <x v="0"/>
    <s v="~"/>
    <s v="~"/>
    <s v="-"/>
    <n v="0"/>
    <n v="0"/>
    <x v="2"/>
    <s v="Низкая оборачиваемость"/>
    <n v="0.63"/>
    <x v="1"/>
  </r>
  <r>
    <x v="9"/>
    <x v="11"/>
    <x v="11"/>
    <x v="10"/>
    <x v="19"/>
    <n v="2200"/>
    <n v="2389660"/>
    <n v="0"/>
    <n v="0"/>
    <n v="0"/>
    <n v="0"/>
    <n v="0"/>
    <n v="0"/>
    <n v="0"/>
    <n v="0"/>
    <n v="0"/>
    <n v="0"/>
    <x v="4"/>
    <n v="0"/>
    <n v="1086.2090909090909"/>
    <x v="0"/>
    <s v="~"/>
    <s v="~"/>
    <s v="-"/>
    <n v="0"/>
    <n v="0"/>
    <x v="3"/>
    <s v="Низкая оборачиваемость"/>
    <n v="0.14000000000000001"/>
    <x v="1"/>
  </r>
  <r>
    <x v="9"/>
    <x v="12"/>
    <x v="12"/>
    <x v="9"/>
    <x v="19"/>
    <n v="2"/>
    <n v="859999.99999999988"/>
    <n v="0"/>
    <n v="0"/>
    <n v="0"/>
    <n v="0"/>
    <n v="0"/>
    <n v="0"/>
    <n v="0"/>
    <n v="0"/>
    <n v="0"/>
    <n v="0"/>
    <x v="5"/>
    <n v="0"/>
    <n v="429999.99999999988"/>
    <x v="0"/>
    <s v="~"/>
    <s v="~"/>
    <s v="-"/>
    <n v="0"/>
    <n v="0"/>
    <x v="4"/>
    <s v="Низкая оборачиваемость"/>
    <n v="2.17"/>
    <x v="1"/>
  </r>
  <r>
    <x v="0"/>
    <x v="13"/>
    <x v="13"/>
    <x v="0"/>
    <x v="19"/>
    <n v="1"/>
    <n v="32.627272727272732"/>
    <n v="0"/>
    <n v="0"/>
    <n v="0"/>
    <n v="0"/>
    <n v="0"/>
    <n v="0"/>
    <n v="0"/>
    <n v="0"/>
    <n v="0"/>
    <n v="0"/>
    <x v="6"/>
    <n v="24"/>
    <n v="32.627272727272732"/>
    <x v="0"/>
    <s v="~"/>
    <s v="~"/>
    <s v="-"/>
    <n v="0"/>
    <n v="0"/>
    <x v="5"/>
    <s v="Средняя оборачиваемость"/>
    <n v="0.64"/>
    <x v="2"/>
  </r>
  <r>
    <x v="10"/>
    <x v="14"/>
    <x v="14"/>
    <x v="11"/>
    <x v="19"/>
    <n v="8"/>
    <n v="2348.617868498442"/>
    <n v="0"/>
    <n v="0"/>
    <n v="0"/>
    <n v="0"/>
    <n v="0"/>
    <n v="0"/>
    <n v="0"/>
    <n v="0"/>
    <n v="0"/>
    <n v="0"/>
    <x v="0"/>
    <n v="0"/>
    <n v="293.5772335623052"/>
    <x v="0"/>
    <s v="~"/>
    <s v="~"/>
    <s v="-"/>
    <n v="0"/>
    <n v="0"/>
    <x v="6"/>
    <s v="Низкая оборачиваемость"/>
    <s v="Н/Д"/>
    <x v="2"/>
  </r>
  <r>
    <x v="11"/>
    <x v="15"/>
    <x v="15"/>
    <x v="12"/>
    <x v="17"/>
    <n v="1"/>
    <n v="110.0090909090909"/>
    <n v="0"/>
    <n v="0"/>
    <n v="0"/>
    <n v="0"/>
    <n v="0"/>
    <n v="0"/>
    <n v="33"/>
    <n v="3667"/>
    <n v="66"/>
    <n v="7333.2"/>
    <x v="7"/>
    <n v="65"/>
    <n v="110.0090909090909"/>
    <x v="1"/>
    <d v="2030-01-01T00:00:00"/>
    <s v="~"/>
    <s v="-"/>
    <n v="2025"/>
    <n v="0"/>
    <x v="7"/>
    <s v="Средняя оборачиваемость"/>
    <n v="0.04"/>
    <x v="2"/>
  </r>
  <r>
    <x v="11"/>
    <x v="15"/>
    <x v="15"/>
    <x v="12"/>
    <x v="19"/>
    <n v="48"/>
    <n v="5558.3999999999987"/>
    <n v="0"/>
    <n v="0"/>
    <n v="0"/>
    <n v="0"/>
    <n v="0"/>
    <n v="0"/>
    <n v="0"/>
    <n v="0"/>
    <n v="0"/>
    <n v="0"/>
    <x v="8"/>
    <n v="90"/>
    <n v="115.8"/>
    <x v="1"/>
    <d v="2030-01-01T00:00:00"/>
    <s v="~"/>
    <s v="-"/>
    <n v="0"/>
    <n v="0"/>
    <x v="7"/>
    <s v="Средняя оборачиваемость"/>
    <n v="0.03"/>
    <x v="2"/>
  </r>
  <r>
    <x v="12"/>
    <x v="16"/>
    <x v="16"/>
    <x v="13"/>
    <x v="19"/>
    <n v="72"/>
    <n v="2880"/>
    <n v="0"/>
    <n v="0"/>
    <n v="0"/>
    <n v="0"/>
    <n v="0"/>
    <n v="0"/>
    <n v="0"/>
    <n v="0"/>
    <n v="0"/>
    <n v="0"/>
    <x v="9"/>
    <n v="83"/>
    <n v="40"/>
    <x v="0"/>
    <s v="~"/>
    <s v="~"/>
    <s v="-"/>
    <n v="0"/>
    <n v="0"/>
    <x v="0"/>
    <s v="Нет движения"/>
    <s v="Нет движения"/>
    <x v="2"/>
  </r>
  <r>
    <x v="13"/>
    <x v="17"/>
    <x v="17"/>
    <x v="14"/>
    <x v="19"/>
    <n v="28"/>
    <n v="364"/>
    <n v="0"/>
    <n v="0"/>
    <n v="0"/>
    <n v="0"/>
    <n v="0"/>
    <n v="0"/>
    <n v="0"/>
    <n v="0"/>
    <n v="0"/>
    <n v="0"/>
    <x v="10"/>
    <n v="36"/>
    <n v="13"/>
    <x v="0"/>
    <s v="~"/>
    <s v="~"/>
    <s v="-"/>
    <n v="0"/>
    <n v="0"/>
    <x v="8"/>
    <s v="Низкая оборачиваемость"/>
    <n v="2.5099999999999998"/>
    <x v="2"/>
  </r>
  <r>
    <x v="14"/>
    <x v="18"/>
    <x v="18"/>
    <x v="15"/>
    <x v="19"/>
    <n v="2"/>
    <n v="867.27272727272725"/>
    <n v="0"/>
    <n v="0"/>
    <n v="0"/>
    <n v="0"/>
    <n v="0"/>
    <n v="0"/>
    <n v="0"/>
    <n v="0"/>
    <n v="0"/>
    <n v="0"/>
    <x v="11"/>
    <n v="47"/>
    <n v="433.63636363636363"/>
    <x v="0"/>
    <s v="~"/>
    <s v="~"/>
    <s v="-"/>
    <n v="0"/>
    <n v="0"/>
    <x v="9"/>
    <s v="Низкая оборачиваемость"/>
    <n v="0.4"/>
    <x v="2"/>
  </r>
  <r>
    <x v="14"/>
    <x v="18"/>
    <x v="18"/>
    <x v="15"/>
    <x v="19"/>
    <n v="3"/>
    <n v="1313.9181818181819"/>
    <n v="0"/>
    <n v="0"/>
    <n v="0"/>
    <n v="0"/>
    <n v="0"/>
    <n v="0"/>
    <n v="0"/>
    <n v="0"/>
    <n v="0"/>
    <n v="0"/>
    <x v="11"/>
    <n v="47"/>
    <n v="437.97272727272718"/>
    <x v="0"/>
    <s v="~"/>
    <s v="~"/>
    <s v="-"/>
    <n v="0"/>
    <n v="0"/>
    <x v="9"/>
    <s v="Низкая оборачиваемость"/>
    <n v="0.4"/>
    <x v="2"/>
  </r>
  <r>
    <x v="15"/>
    <x v="19"/>
    <x v="19"/>
    <x v="16"/>
    <x v="20"/>
    <n v="0"/>
    <n v="0"/>
    <n v="0"/>
    <n v="0"/>
    <n v="0"/>
    <n v="0"/>
    <n v="0"/>
    <n v="0"/>
    <n v="26"/>
    <n v="716"/>
    <n v="130"/>
    <n v="3580.91"/>
    <x v="0"/>
    <n v="0"/>
    <n v="0"/>
    <x v="2"/>
    <d v="2030-01-01T00:00:00"/>
    <s v="Замена по запросу"/>
    <s v="-"/>
    <n v="2026"/>
    <n v="0"/>
    <x v="10"/>
    <s v="Средняя оборачиваемость"/>
    <s v="Н/Д"/>
    <x v="2"/>
  </r>
  <r>
    <x v="15"/>
    <x v="19"/>
    <x v="19"/>
    <x v="16"/>
    <x v="18"/>
    <n v="0"/>
    <n v="0"/>
    <n v="0"/>
    <n v="0"/>
    <n v="0"/>
    <n v="0"/>
    <n v="0"/>
    <n v="0"/>
    <n v="2"/>
    <n v="66"/>
    <n v="10"/>
    <n v="331.82"/>
    <x v="0"/>
    <n v="0"/>
    <n v="0"/>
    <x v="2"/>
    <d v="2030-01-01T00:00:00"/>
    <s v="Замена по запросу"/>
    <s v="-"/>
    <n v="2026"/>
    <n v="0"/>
    <x v="10"/>
    <s v="Средняя оборачиваемость"/>
    <s v="Н/Д"/>
    <x v="2"/>
  </r>
  <r>
    <x v="15"/>
    <x v="19"/>
    <x v="19"/>
    <x v="16"/>
    <x v="11"/>
    <n v="0"/>
    <n v="0"/>
    <n v="0"/>
    <n v="0"/>
    <n v="0"/>
    <n v="0"/>
    <n v="0"/>
    <n v="0"/>
    <n v="10"/>
    <n v="382"/>
    <n v="40"/>
    <n v="1527.27"/>
    <x v="0"/>
    <n v="0"/>
    <n v="0"/>
    <x v="2"/>
    <d v="2030-01-01T00:00:00"/>
    <s v="Замена по запросу"/>
    <s v="-"/>
    <n v="2026"/>
    <n v="0"/>
    <x v="10"/>
    <s v="Средняя оборачиваемость"/>
    <s v="Н/Д"/>
    <x v="2"/>
  </r>
  <r>
    <x v="15"/>
    <x v="19"/>
    <x v="19"/>
    <x v="16"/>
    <x v="21"/>
    <n v="0"/>
    <n v="0"/>
    <n v="0"/>
    <n v="0"/>
    <n v="170"/>
    <n v="6212.727272727273"/>
    <n v="0"/>
    <n v="0"/>
    <n v="57"/>
    <n v="2071"/>
    <n v="170"/>
    <n v="6212.73"/>
    <x v="0"/>
    <n v="0"/>
    <n v="0"/>
    <x v="2"/>
    <d v="2030-01-01T00:00:00"/>
    <s v="Замена по запросу"/>
    <s v="-"/>
    <n v="2026"/>
    <n v="0"/>
    <x v="10"/>
    <s v="Средняя оборачиваемость"/>
    <s v="Н/Д"/>
    <x v="2"/>
  </r>
  <r>
    <x v="15"/>
    <x v="19"/>
    <x v="19"/>
    <x v="16"/>
    <x v="20"/>
    <n v="0"/>
    <n v="0"/>
    <n v="0"/>
    <n v="0"/>
    <n v="0"/>
    <n v="0"/>
    <n v="260"/>
    <n v="7161.8181818181811"/>
    <n v="52"/>
    <n v="1432"/>
    <n v="260"/>
    <n v="7161.82"/>
    <x v="0"/>
    <n v="0"/>
    <n v="0"/>
    <x v="2"/>
    <d v="2030-01-01T00:00:00"/>
    <s v="Замена по запросу"/>
    <s v="-"/>
    <n v="2025"/>
    <n v="0"/>
    <x v="10"/>
    <s v="Средняя оборачиваемость"/>
    <s v="Н/Д"/>
    <x v="2"/>
  </r>
  <r>
    <x v="15"/>
    <x v="19"/>
    <x v="19"/>
    <x v="16"/>
    <x v="22"/>
    <n v="0"/>
    <n v="0"/>
    <n v="0"/>
    <n v="0"/>
    <n v="0"/>
    <n v="0"/>
    <n v="0"/>
    <n v="0"/>
    <n v="1281"/>
    <n v="51585"/>
    <n v="1281"/>
    <n v="51584.55"/>
    <x v="0"/>
    <n v="0"/>
    <n v="0"/>
    <x v="2"/>
    <d v="2030-01-01T00:00:00"/>
    <s v="Замена по запросу"/>
    <s v="-"/>
    <n v="2025"/>
    <n v="0"/>
    <x v="10"/>
    <s v="Средняя оборачиваемость"/>
    <s v="Н/Д"/>
    <x v="2"/>
  </r>
  <r>
    <x v="15"/>
    <x v="19"/>
    <x v="19"/>
    <x v="16"/>
    <x v="23"/>
    <n v="0"/>
    <n v="0"/>
    <n v="0"/>
    <n v="0"/>
    <n v="1500"/>
    <n v="42272.727272727272"/>
    <n v="0"/>
    <n v="0"/>
    <n v="1650"/>
    <n v="48368"/>
    <n v="1650"/>
    <n v="48368.18"/>
    <x v="0"/>
    <n v="0"/>
    <n v="0"/>
    <x v="2"/>
    <d v="2030-01-01T00:00:00"/>
    <s v="Замена по запросу"/>
    <s v="-"/>
    <n v="2025"/>
    <n v="0"/>
    <x v="10"/>
    <s v="Средняя оборачиваемость"/>
    <s v="Н/Д"/>
    <x v="2"/>
  </r>
  <r>
    <x v="15"/>
    <x v="19"/>
    <x v="19"/>
    <x v="16"/>
    <x v="24"/>
    <n v="0"/>
    <n v="0"/>
    <n v="0"/>
    <n v="0"/>
    <n v="0"/>
    <n v="0"/>
    <n v="0"/>
    <n v="0"/>
    <n v="512"/>
    <n v="19549"/>
    <n v="512"/>
    <n v="19549.09"/>
    <x v="0"/>
    <n v="0"/>
    <n v="0"/>
    <x v="2"/>
    <d v="2030-01-01T00:00:00"/>
    <s v="Замена по запросу"/>
    <s v="-"/>
    <n v="2025"/>
    <n v="0"/>
    <x v="10"/>
    <s v="Средняя оборачиваемость"/>
    <s v="Н/Д"/>
    <x v="2"/>
  </r>
  <r>
    <x v="15"/>
    <x v="19"/>
    <x v="19"/>
    <x v="16"/>
    <x v="0"/>
    <n v="0"/>
    <n v="0"/>
    <n v="0"/>
    <n v="0"/>
    <n v="820"/>
    <n v="25370.909090909088"/>
    <n v="0"/>
    <n v="0"/>
    <n v="3524"/>
    <n v="102458"/>
    <n v="3524"/>
    <n v="102458.18"/>
    <x v="0"/>
    <n v="0"/>
    <n v="0"/>
    <x v="2"/>
    <d v="2030-01-01T00:00:00"/>
    <s v="Замена по запросу"/>
    <s v="-"/>
    <n v="2025"/>
    <n v="0"/>
    <x v="10"/>
    <s v="Средняя оборачиваемость"/>
    <s v="Н/Д"/>
    <x v="2"/>
  </r>
  <r>
    <x v="15"/>
    <x v="20"/>
    <x v="20"/>
    <x v="17"/>
    <x v="19"/>
    <n v="3"/>
    <n v="149.69999999999999"/>
    <n v="0"/>
    <n v="0"/>
    <n v="0"/>
    <n v="0"/>
    <n v="0"/>
    <n v="0"/>
    <n v="0"/>
    <n v="0"/>
    <n v="0"/>
    <n v="0"/>
    <x v="3"/>
    <n v="70"/>
    <n v="49.9"/>
    <x v="0"/>
    <s v="~"/>
    <s v="~"/>
    <s v="-"/>
    <n v="0"/>
    <n v="0"/>
    <x v="11"/>
    <s v="Средняя оборачиваемость"/>
    <n v="0.09"/>
    <x v="3"/>
  </r>
  <r>
    <x v="15"/>
    <x v="21"/>
    <x v="21"/>
    <x v="18"/>
    <x v="0"/>
    <n v="0"/>
    <n v="0"/>
    <n v="0"/>
    <n v="0"/>
    <n v="0"/>
    <n v="0"/>
    <n v="0"/>
    <n v="0"/>
    <n v="600"/>
    <n v="24655"/>
    <n v="600"/>
    <n v="24654.55"/>
    <x v="12"/>
    <n v="58"/>
    <n v="35.31818181818182"/>
    <x v="0"/>
    <s v="~"/>
    <s v="~"/>
    <s v="-"/>
    <n v="2025"/>
    <n v="0"/>
    <x v="12"/>
    <s v="Средняя оборачиваемость"/>
    <n v="0.08"/>
    <x v="2"/>
  </r>
  <r>
    <x v="15"/>
    <x v="21"/>
    <x v="21"/>
    <x v="18"/>
    <x v="19"/>
    <n v="0"/>
    <n v="0"/>
    <n v="0"/>
    <n v="0"/>
    <n v="0"/>
    <n v="0"/>
    <n v="0"/>
    <n v="0"/>
    <n v="0"/>
    <n v="0"/>
    <n v="0"/>
    <n v="0"/>
    <x v="12"/>
    <n v="58"/>
    <n v="35.672727272727272"/>
    <x v="0"/>
    <s v="~"/>
    <s v="~"/>
    <s v="-"/>
    <n v="0"/>
    <n v="0"/>
    <x v="12"/>
    <s v="Средняя оборачиваемость"/>
    <n v="0.08"/>
    <x v="2"/>
  </r>
  <r>
    <x v="15"/>
    <x v="22"/>
    <x v="22"/>
    <x v="10"/>
    <x v="25"/>
    <n v="0"/>
    <n v="0"/>
    <n v="0"/>
    <n v="0"/>
    <n v="0"/>
    <n v="0"/>
    <n v="0"/>
    <n v="0"/>
    <n v="31"/>
    <n v="1455"/>
    <n v="400"/>
    <n v="18909.09"/>
    <x v="0"/>
    <n v="0"/>
    <n v="0"/>
    <x v="3"/>
    <d v="2030-01-01T00:00:00"/>
    <s v="Замена на Гротекс"/>
    <s v="-"/>
    <n v="2026"/>
    <n v="0"/>
    <x v="13"/>
    <s v="Средняя оборачиваемость"/>
    <s v="Н/Д"/>
    <x v="2"/>
  </r>
  <r>
    <x v="15"/>
    <x v="23"/>
    <x v="23"/>
    <x v="19"/>
    <x v="26"/>
    <n v="0"/>
    <n v="0"/>
    <n v="0"/>
    <n v="0"/>
    <n v="0"/>
    <n v="0"/>
    <n v="0"/>
    <n v="0"/>
    <n v="91"/>
    <n v="4860"/>
    <n v="1000"/>
    <n v="53454.55"/>
    <x v="0"/>
    <n v="0"/>
    <n v="0"/>
    <x v="0"/>
    <s v="~"/>
    <s v="~"/>
    <s v="-"/>
    <n v="2026"/>
    <n v="0"/>
    <x v="14"/>
    <s v="Высокая оборачиваемость"/>
    <s v="Н/Д"/>
    <x v="4"/>
  </r>
  <r>
    <x v="15"/>
    <x v="23"/>
    <x v="23"/>
    <x v="19"/>
    <x v="27"/>
    <n v="0"/>
    <n v="0"/>
    <n v="0"/>
    <n v="0"/>
    <n v="0"/>
    <n v="0"/>
    <n v="0"/>
    <n v="0"/>
    <n v="636"/>
    <n v="34896"/>
    <n v="7000"/>
    <n v="383854.55"/>
    <x v="0"/>
    <n v="0"/>
    <n v="0"/>
    <x v="0"/>
    <s v="~"/>
    <s v="~"/>
    <s v="-"/>
    <n v="2026"/>
    <n v="0"/>
    <x v="14"/>
    <s v="Высокая оборачиваемость"/>
    <s v="Н/Д"/>
    <x v="4"/>
  </r>
  <r>
    <x v="15"/>
    <x v="23"/>
    <x v="23"/>
    <x v="19"/>
    <x v="28"/>
    <n v="0"/>
    <n v="0"/>
    <n v="0"/>
    <n v="0"/>
    <n v="0"/>
    <n v="0"/>
    <n v="0"/>
    <n v="0"/>
    <n v="42"/>
    <n v="2203"/>
    <n v="500"/>
    <n v="26440.91"/>
    <x v="0"/>
    <n v="0"/>
    <n v="0"/>
    <x v="0"/>
    <s v="~"/>
    <s v="~"/>
    <s v="-"/>
    <n v="2026"/>
    <n v="0"/>
    <x v="14"/>
    <s v="Высокая оборачиваемость"/>
    <s v="Н/Д"/>
    <x v="4"/>
  </r>
  <r>
    <x v="15"/>
    <x v="23"/>
    <x v="23"/>
    <x v="19"/>
    <x v="29"/>
    <n v="0"/>
    <n v="0"/>
    <n v="0"/>
    <n v="0"/>
    <n v="0"/>
    <n v="0"/>
    <n v="0"/>
    <n v="0"/>
    <n v="56"/>
    <n v="2812"/>
    <n v="900"/>
    <n v="45000"/>
    <x v="0"/>
    <n v="0"/>
    <n v="0"/>
    <x v="0"/>
    <s v="~"/>
    <s v="~"/>
    <s v="-"/>
    <n v="2026"/>
    <n v="0"/>
    <x v="14"/>
    <s v="Высокая оборачиваемость"/>
    <s v="Н/Д"/>
    <x v="4"/>
  </r>
  <r>
    <x v="15"/>
    <x v="23"/>
    <x v="23"/>
    <x v="19"/>
    <x v="3"/>
    <n v="0"/>
    <n v="0"/>
    <n v="0"/>
    <n v="0"/>
    <n v="0"/>
    <n v="0"/>
    <n v="0"/>
    <n v="0"/>
    <n v="24"/>
    <n v="973"/>
    <n v="303"/>
    <n v="12653.64"/>
    <x v="0"/>
    <n v="0"/>
    <n v="0"/>
    <x v="0"/>
    <s v="~"/>
    <s v="~"/>
    <s v="-"/>
    <n v="2026"/>
    <n v="0"/>
    <x v="14"/>
    <s v="Высокая оборачиваемость"/>
    <s v="Н/Д"/>
    <x v="4"/>
  </r>
  <r>
    <x v="15"/>
    <x v="23"/>
    <x v="23"/>
    <x v="19"/>
    <x v="1"/>
    <n v="0"/>
    <n v="0"/>
    <n v="0"/>
    <n v="0"/>
    <n v="0"/>
    <n v="0"/>
    <n v="0"/>
    <n v="0"/>
    <n v="13"/>
    <n v="776"/>
    <n v="200"/>
    <n v="11636.36"/>
    <x v="0"/>
    <n v="0"/>
    <n v="0"/>
    <x v="0"/>
    <s v="~"/>
    <s v="~"/>
    <s v="-"/>
    <n v="2026"/>
    <n v="0"/>
    <x v="14"/>
    <s v="Высокая оборачиваемость"/>
    <s v="Н/Д"/>
    <x v="4"/>
  </r>
  <r>
    <x v="15"/>
    <x v="23"/>
    <x v="23"/>
    <x v="19"/>
    <x v="30"/>
    <n v="0"/>
    <n v="0"/>
    <n v="0"/>
    <n v="0"/>
    <n v="0"/>
    <n v="0"/>
    <n v="0"/>
    <n v="0"/>
    <n v="56"/>
    <n v="3359"/>
    <n v="500"/>
    <n v="30227.27"/>
    <x v="0"/>
    <n v="0"/>
    <n v="0"/>
    <x v="0"/>
    <s v="~"/>
    <s v="~"/>
    <s v="-"/>
    <n v="2026"/>
    <n v="0"/>
    <x v="14"/>
    <s v="Высокая оборачиваемость"/>
    <s v="Н/Д"/>
    <x v="4"/>
  </r>
  <r>
    <x v="15"/>
    <x v="23"/>
    <x v="23"/>
    <x v="19"/>
    <x v="6"/>
    <n v="0"/>
    <n v="0"/>
    <n v="0"/>
    <n v="0"/>
    <n v="0"/>
    <n v="0"/>
    <n v="0"/>
    <n v="0"/>
    <n v="312"/>
    <n v="16335"/>
    <n v="3750"/>
    <n v="196022.73"/>
    <x v="0"/>
    <n v="0"/>
    <n v="0"/>
    <x v="0"/>
    <s v="~"/>
    <s v="~"/>
    <s v="-"/>
    <n v="2026"/>
    <n v="0"/>
    <x v="14"/>
    <s v="Высокая оборачиваемость"/>
    <s v="Н/Д"/>
    <x v="4"/>
  </r>
  <r>
    <x v="15"/>
    <x v="23"/>
    <x v="23"/>
    <x v="19"/>
    <x v="31"/>
    <n v="0"/>
    <n v="0"/>
    <n v="0"/>
    <n v="0"/>
    <n v="0"/>
    <n v="0"/>
    <n v="0"/>
    <n v="0"/>
    <n v="33"/>
    <n v="1418"/>
    <n v="300"/>
    <n v="12763.64"/>
    <x v="0"/>
    <n v="0"/>
    <n v="0"/>
    <x v="0"/>
    <s v="~"/>
    <s v="~"/>
    <s v="-"/>
    <n v="2026"/>
    <n v="0"/>
    <x v="14"/>
    <s v="Высокая оборачиваемость"/>
    <s v="Н/Д"/>
    <x v="4"/>
  </r>
  <r>
    <x v="15"/>
    <x v="23"/>
    <x v="23"/>
    <x v="19"/>
    <x v="32"/>
    <n v="0"/>
    <n v="0"/>
    <n v="0"/>
    <n v="0"/>
    <n v="0"/>
    <n v="0"/>
    <n v="0"/>
    <n v="0"/>
    <n v="90"/>
    <n v="4549"/>
    <n v="900"/>
    <n v="45490.91"/>
    <x v="0"/>
    <n v="0"/>
    <n v="0"/>
    <x v="0"/>
    <s v="~"/>
    <s v="~"/>
    <s v="-"/>
    <n v="2026"/>
    <n v="0"/>
    <x v="14"/>
    <s v="Высокая оборачиваемость"/>
    <s v="Н/Д"/>
    <x v="4"/>
  </r>
  <r>
    <x v="15"/>
    <x v="23"/>
    <x v="23"/>
    <x v="19"/>
    <x v="18"/>
    <n v="0"/>
    <n v="0"/>
    <n v="0"/>
    <n v="0"/>
    <n v="0"/>
    <n v="0"/>
    <n v="0"/>
    <n v="0"/>
    <n v="140"/>
    <n v="6465"/>
    <n v="700"/>
    <n v="32327.27"/>
    <x v="0"/>
    <n v="0"/>
    <n v="0"/>
    <x v="0"/>
    <s v="~"/>
    <s v="~"/>
    <s v="-"/>
    <n v="2026"/>
    <n v="0"/>
    <x v="14"/>
    <s v="Высокая оборачиваемость"/>
    <s v="Н/Д"/>
    <x v="4"/>
  </r>
  <r>
    <x v="15"/>
    <x v="23"/>
    <x v="23"/>
    <x v="19"/>
    <x v="33"/>
    <n v="34"/>
    <n v="1634.4727272727271"/>
    <n v="0"/>
    <n v="0"/>
    <n v="0"/>
    <n v="0"/>
    <n v="0"/>
    <n v="0"/>
    <n v="10"/>
    <n v="564"/>
    <n v="10"/>
    <n v="563.64"/>
    <x v="13"/>
    <n v="3"/>
    <n v="48.072727272727271"/>
    <x v="0"/>
    <s v="~"/>
    <s v="~"/>
    <s v="-"/>
    <n v="2025"/>
    <n v="0"/>
    <x v="14"/>
    <s v="Высокая оборачиваемость"/>
    <n v="19.8"/>
    <x v="4"/>
  </r>
  <r>
    <x v="15"/>
    <x v="23"/>
    <x v="23"/>
    <x v="19"/>
    <x v="0"/>
    <n v="10"/>
    <n v="522.09090909090901"/>
    <n v="0"/>
    <n v="0"/>
    <n v="0"/>
    <n v="0"/>
    <n v="0"/>
    <n v="0"/>
    <n v="4277"/>
    <n v="217979"/>
    <n v="4277"/>
    <n v="217979.09"/>
    <x v="14"/>
    <n v="74"/>
    <n v="52.209090909090897"/>
    <x v="0"/>
    <s v="~"/>
    <s v="~"/>
    <s v="-"/>
    <n v="2025"/>
    <n v="0"/>
    <x v="14"/>
    <s v="Высокая оборачиваемость"/>
    <n v="0.05"/>
    <x v="4"/>
  </r>
  <r>
    <x v="15"/>
    <x v="23"/>
    <x v="23"/>
    <x v="19"/>
    <x v="34"/>
    <n v="2142"/>
    <n v="110721.92727272731"/>
    <n v="0"/>
    <n v="0"/>
    <n v="0"/>
    <n v="0"/>
    <n v="0"/>
    <n v="0"/>
    <n v="3016"/>
    <n v="164509"/>
    <n v="3016"/>
    <n v="164509.09"/>
    <x v="12"/>
    <n v="87"/>
    <n v="51.690909090909088"/>
    <x v="0"/>
    <s v="~"/>
    <s v="~"/>
    <s v="-"/>
    <n v="2026"/>
    <n v="0"/>
    <x v="14"/>
    <s v="Высокая оборачиваемость"/>
    <n v="0.04"/>
    <x v="4"/>
  </r>
  <r>
    <x v="15"/>
    <x v="23"/>
    <x v="23"/>
    <x v="19"/>
    <x v="35"/>
    <n v="278"/>
    <n v="14514.12727272727"/>
    <n v="0"/>
    <n v="0"/>
    <n v="0"/>
    <n v="0"/>
    <n v="0"/>
    <n v="0"/>
    <n v="0"/>
    <n v="29"/>
    <n v="1"/>
    <n v="57.27"/>
    <x v="12"/>
    <n v="87"/>
    <n v="52.209090909090897"/>
    <x v="0"/>
    <s v="~"/>
    <s v="~"/>
    <s v="-"/>
    <n v="2025"/>
    <n v="0"/>
    <x v="14"/>
    <s v="Высокая оборачиваемость"/>
    <n v="0.04"/>
    <x v="4"/>
  </r>
  <r>
    <x v="15"/>
    <x v="23"/>
    <x v="23"/>
    <x v="19"/>
    <x v="36"/>
    <n v="0"/>
    <n v="0"/>
    <n v="0"/>
    <n v="0"/>
    <n v="0"/>
    <n v="0"/>
    <n v="0"/>
    <n v="0"/>
    <n v="470"/>
    <n v="25073"/>
    <n v="2820"/>
    <n v="150436.35999999999"/>
    <x v="0"/>
    <n v="0"/>
    <n v="0"/>
    <x v="0"/>
    <s v="~"/>
    <s v="~"/>
    <s v="-"/>
    <n v="2026"/>
    <n v="0"/>
    <x v="14"/>
    <s v="Высокая оборачиваемость"/>
    <s v="Н/Д"/>
    <x v="4"/>
  </r>
  <r>
    <x v="15"/>
    <x v="23"/>
    <x v="23"/>
    <x v="19"/>
    <x v="17"/>
    <n v="0"/>
    <n v="0"/>
    <n v="0"/>
    <n v="0"/>
    <n v="0"/>
    <n v="0"/>
    <n v="0"/>
    <n v="0"/>
    <n v="391"/>
    <n v="17171"/>
    <n v="783"/>
    <n v="34341.82"/>
    <x v="0"/>
    <n v="0"/>
    <n v="0"/>
    <x v="0"/>
    <s v="~"/>
    <s v="~"/>
    <s v="-"/>
    <n v="2025"/>
    <n v="0"/>
    <x v="14"/>
    <s v="Высокая оборачиваемость"/>
    <s v="Н/Д"/>
    <x v="4"/>
  </r>
  <r>
    <x v="15"/>
    <x v="23"/>
    <x v="23"/>
    <x v="19"/>
    <x v="37"/>
    <n v="0"/>
    <n v="0"/>
    <n v="0"/>
    <n v="0"/>
    <n v="0"/>
    <n v="0"/>
    <n v="0"/>
    <n v="0"/>
    <n v="233"/>
    <n v="8758"/>
    <n v="700"/>
    <n v="26272.73"/>
    <x v="0"/>
    <n v="0"/>
    <n v="0"/>
    <x v="0"/>
    <s v="~"/>
    <s v="~"/>
    <s v="-"/>
    <n v="2025"/>
    <n v="0"/>
    <x v="14"/>
    <s v="Высокая оборачиваемость"/>
    <s v="Н/Д"/>
    <x v="4"/>
  </r>
  <r>
    <x v="15"/>
    <x v="23"/>
    <x v="23"/>
    <x v="19"/>
    <x v="38"/>
    <n v="0"/>
    <n v="0"/>
    <n v="0"/>
    <n v="0"/>
    <n v="0"/>
    <n v="0"/>
    <n v="0"/>
    <n v="0"/>
    <n v="133"/>
    <n v="6177"/>
    <n v="400"/>
    <n v="18530.91"/>
    <x v="0"/>
    <n v="0"/>
    <n v="0"/>
    <x v="0"/>
    <s v="~"/>
    <s v="~"/>
    <s v="-"/>
    <n v="2026"/>
    <n v="0"/>
    <x v="14"/>
    <s v="Высокая оборачиваемость"/>
    <s v="Н/Д"/>
    <x v="4"/>
  </r>
  <r>
    <x v="15"/>
    <x v="23"/>
    <x v="23"/>
    <x v="19"/>
    <x v="39"/>
    <n v="5124"/>
    <n v="264864.21818181808"/>
    <n v="0"/>
    <n v="0"/>
    <n v="0"/>
    <n v="0"/>
    <n v="0"/>
    <n v="0"/>
    <n v="340"/>
    <n v="14941"/>
    <n v="680"/>
    <n v="29882.91"/>
    <x v="15"/>
    <n v="95"/>
    <n v="51.690909090909088"/>
    <x v="0"/>
    <s v="~"/>
    <s v="~"/>
    <s v="-"/>
    <n v="2026"/>
    <n v="0"/>
    <x v="14"/>
    <s v="Высокая оборачиваемость"/>
    <n v="0.04"/>
    <x v="4"/>
  </r>
  <r>
    <x v="16"/>
    <x v="24"/>
    <x v="24"/>
    <x v="20"/>
    <x v="19"/>
    <n v="292"/>
    <n v="16484.727272727268"/>
    <n v="0"/>
    <n v="0"/>
    <n v="0"/>
    <n v="0"/>
    <n v="0"/>
    <n v="0"/>
    <n v="0"/>
    <n v="0"/>
    <n v="0"/>
    <n v="0"/>
    <x v="10"/>
    <n v="36"/>
    <n v="56.454545454545453"/>
    <x v="0"/>
    <s v="~"/>
    <s v="~"/>
    <s v="-"/>
    <n v="0"/>
    <n v="0"/>
    <x v="15"/>
    <s v="Низкая оборачиваемость"/>
    <n v="1.26"/>
    <x v="2"/>
  </r>
  <r>
    <x v="16"/>
    <x v="24"/>
    <x v="24"/>
    <x v="20"/>
    <x v="19"/>
    <n v="29"/>
    <n v="1542.8"/>
    <n v="0"/>
    <n v="0"/>
    <n v="0"/>
    <n v="0"/>
    <n v="0"/>
    <n v="0"/>
    <n v="0"/>
    <n v="0"/>
    <n v="0"/>
    <n v="0"/>
    <x v="16"/>
    <n v="38"/>
    <n v="53.2"/>
    <x v="0"/>
    <s v="~"/>
    <s v="~"/>
    <s v="-"/>
    <n v="0"/>
    <n v="0"/>
    <x v="15"/>
    <s v="Низкая оборачиваемость"/>
    <n v="1.1399999999999999"/>
    <x v="2"/>
  </r>
  <r>
    <x v="15"/>
    <x v="25"/>
    <x v="25"/>
    <x v="21"/>
    <x v="3"/>
    <n v="0"/>
    <n v="0"/>
    <n v="0"/>
    <n v="0"/>
    <n v="0"/>
    <n v="0"/>
    <n v="0"/>
    <n v="0"/>
    <n v="38"/>
    <n v="2797"/>
    <n v="490"/>
    <n v="36378.550000000003"/>
    <x v="0"/>
    <n v="0"/>
    <n v="0"/>
    <x v="0"/>
    <s v="~"/>
    <s v="~"/>
    <s v="-"/>
    <n v="2026"/>
    <n v="0"/>
    <x v="16"/>
    <s v="Средняя оборачиваемость"/>
    <s v="Н/Д"/>
    <x v="3"/>
  </r>
  <r>
    <x v="15"/>
    <x v="25"/>
    <x v="25"/>
    <x v="21"/>
    <x v="40"/>
    <n v="0"/>
    <n v="0"/>
    <n v="0"/>
    <n v="0"/>
    <n v="0"/>
    <n v="0"/>
    <n v="0"/>
    <n v="0"/>
    <n v="88"/>
    <n v="3325"/>
    <n v="1150"/>
    <n v="43230.09"/>
    <x v="0"/>
    <n v="0"/>
    <n v="0"/>
    <x v="0"/>
    <s v="~"/>
    <s v="~"/>
    <s v="-"/>
    <n v="2026"/>
    <n v="0"/>
    <x v="16"/>
    <s v="Средняя оборачиваемость"/>
    <s v="Н/Д"/>
    <x v="3"/>
  </r>
  <r>
    <x v="15"/>
    <x v="25"/>
    <x v="25"/>
    <x v="21"/>
    <x v="9"/>
    <n v="0"/>
    <n v="0"/>
    <n v="0"/>
    <n v="0"/>
    <n v="0"/>
    <n v="0"/>
    <n v="0"/>
    <n v="0"/>
    <n v="10"/>
    <n v="368"/>
    <n v="79"/>
    <n v="2944.55"/>
    <x v="0"/>
    <n v="0"/>
    <n v="0"/>
    <x v="0"/>
    <s v="~"/>
    <s v="~"/>
    <s v="-"/>
    <n v="2026"/>
    <n v="0"/>
    <x v="16"/>
    <s v="Средняя оборачиваемость"/>
    <s v="Н/Д"/>
    <x v="3"/>
  </r>
  <r>
    <x v="15"/>
    <x v="25"/>
    <x v="25"/>
    <x v="21"/>
    <x v="41"/>
    <n v="0"/>
    <n v="0"/>
    <n v="0"/>
    <n v="0"/>
    <n v="0"/>
    <n v="0"/>
    <n v="0"/>
    <n v="0"/>
    <n v="16"/>
    <n v="1304"/>
    <n v="100"/>
    <n v="7818.18"/>
    <x v="0"/>
    <n v="0"/>
    <n v="0"/>
    <x v="0"/>
    <s v="~"/>
    <s v="~"/>
    <s v="-"/>
    <n v="2026"/>
    <n v="0"/>
    <x v="16"/>
    <s v="Средняя оборачиваемость"/>
    <s v="Н/Д"/>
    <x v="3"/>
  </r>
  <r>
    <x v="15"/>
    <x v="25"/>
    <x v="25"/>
    <x v="21"/>
    <x v="42"/>
    <n v="0"/>
    <n v="0"/>
    <n v="0"/>
    <n v="0"/>
    <n v="0"/>
    <n v="0"/>
    <n v="0"/>
    <n v="0"/>
    <n v="214"/>
    <n v="19420"/>
    <n v="1492"/>
    <n v="135937.72"/>
    <x v="0"/>
    <n v="0"/>
    <n v="0"/>
    <x v="0"/>
    <s v="~"/>
    <s v="~"/>
    <s v="-"/>
    <n v="2026"/>
    <n v="0"/>
    <x v="16"/>
    <s v="Средняя оборачиваемость"/>
    <s v="Н/Д"/>
    <x v="3"/>
  </r>
  <r>
    <x v="15"/>
    <x v="25"/>
    <x v="25"/>
    <x v="21"/>
    <x v="0"/>
    <n v="0"/>
    <n v="0"/>
    <n v="0"/>
    <n v="0"/>
    <n v="0"/>
    <n v="0"/>
    <n v="0"/>
    <n v="0"/>
    <n v="1075"/>
    <n v="63670"/>
    <n v="1075"/>
    <n v="63669.1"/>
    <x v="17"/>
    <n v="83"/>
    <n v="82.445454545454538"/>
    <x v="0"/>
    <s v="~"/>
    <s v="~"/>
    <s v="-"/>
    <n v="2025"/>
    <n v="0"/>
    <x v="16"/>
    <s v="Средняя оборачиваемость"/>
    <n v="0.04"/>
    <x v="3"/>
  </r>
  <r>
    <x v="15"/>
    <x v="25"/>
    <x v="25"/>
    <x v="21"/>
    <x v="22"/>
    <n v="6"/>
    <n v="489.76363636363641"/>
    <n v="6"/>
    <n v="489.76363636363641"/>
    <n v="0"/>
    <n v="0"/>
    <n v="0"/>
    <n v="0"/>
    <n v="252"/>
    <n v="23014"/>
    <n v="252"/>
    <n v="23013.64"/>
    <x v="17"/>
    <n v="83"/>
    <n v="81.627272727272725"/>
    <x v="0"/>
    <s v="~"/>
    <s v="~"/>
    <s v="-"/>
    <n v="2025"/>
    <n v="0"/>
    <x v="16"/>
    <s v="Средняя оборачиваемость"/>
    <n v="0.04"/>
    <x v="3"/>
  </r>
  <r>
    <x v="15"/>
    <x v="25"/>
    <x v="25"/>
    <x v="21"/>
    <x v="17"/>
    <n v="123"/>
    <n v="10040.154545454539"/>
    <n v="63"/>
    <n v="5142.5181818181818"/>
    <n v="0"/>
    <n v="0"/>
    <n v="0"/>
    <n v="0"/>
    <n v="18"/>
    <n v="363"/>
    <n v="36"/>
    <n v="725.89"/>
    <x v="3"/>
    <n v="94"/>
    <n v="81.627272727272725"/>
    <x v="0"/>
    <s v="~"/>
    <s v="~"/>
    <s v="-"/>
    <n v="2026"/>
    <n v="0"/>
    <x v="16"/>
    <s v="Средняя оборачиваемость"/>
    <n v="0.04"/>
    <x v="3"/>
  </r>
  <r>
    <x v="15"/>
    <x v="25"/>
    <x v="25"/>
    <x v="21"/>
    <x v="17"/>
    <n v="0"/>
    <n v="0"/>
    <n v="0"/>
    <n v="0"/>
    <n v="0"/>
    <n v="0"/>
    <n v="130"/>
    <n v="10611.54545454545"/>
    <n v="304"/>
    <n v="24442"/>
    <n v="608"/>
    <n v="48884.09"/>
    <x v="18"/>
    <n v="91"/>
    <n v="81.627272727272725"/>
    <x v="0"/>
    <s v="~"/>
    <s v="~"/>
    <s v="-"/>
    <n v="2025"/>
    <n v="0"/>
    <x v="16"/>
    <s v="Средняя оборачиваемость"/>
    <n v="0.04"/>
    <x v="3"/>
  </r>
  <r>
    <x v="17"/>
    <x v="26"/>
    <x v="26"/>
    <x v="22"/>
    <x v="19"/>
    <n v="542"/>
    <n v="44281.4"/>
    <n v="0"/>
    <n v="0"/>
    <n v="0"/>
    <n v="0"/>
    <n v="0"/>
    <n v="0"/>
    <n v="0"/>
    <n v="0"/>
    <n v="0"/>
    <n v="0"/>
    <x v="18"/>
    <n v="91"/>
    <n v="81.7"/>
    <x v="0"/>
    <s v="~"/>
    <s v="~"/>
    <s v="-"/>
    <n v="0"/>
    <n v="0"/>
    <x v="17"/>
    <s v="Высокая оборачиваемость"/>
    <n v="0.02"/>
    <x v="2"/>
  </r>
  <r>
    <x v="17"/>
    <x v="26"/>
    <x v="26"/>
    <x v="22"/>
    <x v="19"/>
    <n v="60"/>
    <n v="4951.0909090909081"/>
    <n v="0"/>
    <n v="0"/>
    <n v="0"/>
    <n v="0"/>
    <n v="0"/>
    <n v="0"/>
    <n v="0"/>
    <n v="0"/>
    <n v="0"/>
    <n v="0"/>
    <x v="18"/>
    <n v="91"/>
    <n v="82.518181818181802"/>
    <x v="0"/>
    <s v="~"/>
    <s v="~"/>
    <s v="-"/>
    <n v="0"/>
    <n v="0"/>
    <x v="17"/>
    <s v="Высокая оборачиваемость"/>
    <n v="0.02"/>
    <x v="2"/>
  </r>
  <r>
    <x v="15"/>
    <x v="27"/>
    <x v="27"/>
    <x v="10"/>
    <x v="22"/>
    <n v="84"/>
    <n v="2911.7454545454548"/>
    <n v="0"/>
    <n v="0"/>
    <n v="0"/>
    <n v="0"/>
    <n v="0"/>
    <n v="0"/>
    <n v="42"/>
    <n v="580"/>
    <n v="42"/>
    <n v="580.36"/>
    <x v="19"/>
    <n v="88"/>
    <n v="34.663636363636357"/>
    <x v="0"/>
    <s v="~"/>
    <s v="~"/>
    <s v="-"/>
    <n v="2025"/>
    <n v="0"/>
    <x v="18"/>
    <s v="Средняя оборачиваемость"/>
    <n v="0.1"/>
    <x v="2"/>
  </r>
  <r>
    <x v="15"/>
    <x v="27"/>
    <x v="27"/>
    <x v="10"/>
    <x v="0"/>
    <n v="174"/>
    <n v="6091.5818181818177"/>
    <n v="0"/>
    <n v="0"/>
    <n v="0"/>
    <n v="0"/>
    <n v="0"/>
    <n v="0"/>
    <n v="150"/>
    <n v="1282"/>
    <n v="150"/>
    <n v="1281.82"/>
    <x v="19"/>
    <n v="88"/>
    <n v="35.009090909090908"/>
    <x v="0"/>
    <s v="~"/>
    <s v="~"/>
    <s v="-"/>
    <n v="2025"/>
    <n v="0"/>
    <x v="18"/>
    <s v="Средняя оборачиваемость"/>
    <n v="0.1"/>
    <x v="2"/>
  </r>
  <r>
    <x v="15"/>
    <x v="27"/>
    <x v="27"/>
    <x v="10"/>
    <x v="16"/>
    <n v="0"/>
    <n v="0"/>
    <n v="0"/>
    <n v="0"/>
    <n v="0"/>
    <n v="0"/>
    <n v="0"/>
    <n v="0"/>
    <n v="10"/>
    <n v="384"/>
    <n v="30"/>
    <n v="1150.9100000000001"/>
    <x v="0"/>
    <n v="0"/>
    <n v="0"/>
    <x v="0"/>
    <s v="~"/>
    <s v="~"/>
    <s v="-"/>
    <n v="2025"/>
    <n v="0"/>
    <x v="18"/>
    <s v="Средняя оборачиваемость"/>
    <s v="Н/Д"/>
    <x v="2"/>
  </r>
  <r>
    <x v="15"/>
    <x v="27"/>
    <x v="27"/>
    <x v="10"/>
    <x v="43"/>
    <n v="0"/>
    <n v="0"/>
    <n v="0"/>
    <n v="0"/>
    <n v="0"/>
    <n v="0"/>
    <n v="0"/>
    <n v="0"/>
    <n v="6"/>
    <n v="205"/>
    <n v="50"/>
    <n v="1845.45"/>
    <x v="0"/>
    <n v="0"/>
    <n v="0"/>
    <x v="0"/>
    <s v="~"/>
    <s v="~"/>
    <s v="-"/>
    <n v="2026"/>
    <n v="0"/>
    <x v="18"/>
    <s v="Средняя оборачиваемость"/>
    <s v="Н/Д"/>
    <x v="2"/>
  </r>
  <r>
    <x v="15"/>
    <x v="27"/>
    <x v="27"/>
    <x v="10"/>
    <x v="25"/>
    <n v="0"/>
    <n v="0"/>
    <n v="0"/>
    <n v="0"/>
    <n v="0"/>
    <n v="0"/>
    <n v="0"/>
    <n v="0"/>
    <n v="4"/>
    <n v="89"/>
    <n v="55"/>
    <n v="1160"/>
    <x v="0"/>
    <n v="0"/>
    <n v="0"/>
    <x v="0"/>
    <s v="~"/>
    <s v="~"/>
    <s v="-"/>
    <n v="2026"/>
    <n v="0"/>
    <x v="18"/>
    <s v="Средняя оборачиваемость"/>
    <s v="Н/Д"/>
    <x v="2"/>
  </r>
  <r>
    <x v="0"/>
    <x v="28"/>
    <x v="28"/>
    <x v="23"/>
    <x v="44"/>
    <n v="0"/>
    <n v="0"/>
    <n v="0"/>
    <n v="0"/>
    <n v="0"/>
    <n v="0"/>
    <n v="0"/>
    <n v="0"/>
    <n v="30"/>
    <n v="5124"/>
    <n v="89"/>
    <n v="15372.73"/>
    <x v="0"/>
    <n v="0"/>
    <n v="0"/>
    <x v="0"/>
    <s v="~"/>
    <s v="~"/>
    <s v="-"/>
    <n v="2025"/>
    <n v="0"/>
    <x v="19"/>
    <s v="Высокая оборачиваемость"/>
    <s v="Н/Д"/>
    <x v="4"/>
  </r>
  <r>
    <x v="0"/>
    <x v="28"/>
    <x v="28"/>
    <x v="23"/>
    <x v="3"/>
    <n v="0"/>
    <n v="0"/>
    <n v="0"/>
    <n v="0"/>
    <n v="0"/>
    <n v="0"/>
    <n v="0"/>
    <n v="0"/>
    <n v="16"/>
    <n v="1712"/>
    <n v="200"/>
    <n v="22263.64"/>
    <x v="0"/>
    <n v="0"/>
    <n v="0"/>
    <x v="0"/>
    <s v="~"/>
    <s v="~"/>
    <s v="-"/>
    <n v="2026"/>
    <n v="0"/>
    <x v="19"/>
    <s v="Высокая оборачиваемость"/>
    <s v="Н/Д"/>
    <x v="4"/>
  </r>
  <r>
    <x v="0"/>
    <x v="28"/>
    <x v="28"/>
    <x v="23"/>
    <x v="37"/>
    <n v="150"/>
    <n v="33481.363636363632"/>
    <n v="0"/>
    <n v="0"/>
    <n v="0"/>
    <n v="0"/>
    <n v="0"/>
    <n v="0"/>
    <n v="67"/>
    <n v="13909"/>
    <n v="200"/>
    <n v="41727.269999999997"/>
    <x v="15"/>
    <n v="95"/>
    <n v="223.20909090909089"/>
    <x v="0"/>
    <s v="~"/>
    <s v="~"/>
    <s v="-"/>
    <n v="2025"/>
    <n v="0"/>
    <x v="19"/>
    <s v="Высокая оборачиваемость"/>
    <n v="0.03"/>
    <x v="4"/>
  </r>
  <r>
    <x v="0"/>
    <x v="28"/>
    <x v="28"/>
    <x v="23"/>
    <x v="0"/>
    <n v="10"/>
    <n v="2232.090909090909"/>
    <n v="0"/>
    <n v="0"/>
    <n v="0"/>
    <n v="0"/>
    <n v="0"/>
    <n v="0"/>
    <n v="785"/>
    <n v="165956"/>
    <n v="785"/>
    <n v="165956.35999999999"/>
    <x v="14"/>
    <n v="74"/>
    <n v="223.20909090909089"/>
    <x v="0"/>
    <s v="~"/>
    <s v="~"/>
    <s v="-"/>
    <n v="2025"/>
    <n v="0"/>
    <x v="19"/>
    <s v="Высокая оборачиваемость"/>
    <n v="0.04"/>
    <x v="4"/>
  </r>
  <r>
    <x v="0"/>
    <x v="28"/>
    <x v="28"/>
    <x v="23"/>
    <x v="17"/>
    <n v="416"/>
    <n v="91935.999999999985"/>
    <n v="0"/>
    <n v="0"/>
    <n v="0"/>
    <n v="0"/>
    <n v="0"/>
    <n v="0"/>
    <n v="25"/>
    <n v="5853"/>
    <n v="50"/>
    <n v="11705.45"/>
    <x v="15"/>
    <n v="95"/>
    <n v="221"/>
    <x v="0"/>
    <s v="~"/>
    <s v="~"/>
    <s v="-"/>
    <n v="2025"/>
    <n v="0"/>
    <x v="19"/>
    <s v="Высокая оборачиваемость"/>
    <n v="0.03"/>
    <x v="4"/>
  </r>
  <r>
    <x v="18"/>
    <x v="29"/>
    <x v="29"/>
    <x v="24"/>
    <x v="19"/>
    <n v="112"/>
    <n v="13216"/>
    <n v="0"/>
    <n v="0"/>
    <n v="0"/>
    <n v="0"/>
    <n v="0"/>
    <n v="0"/>
    <n v="0"/>
    <n v="0"/>
    <n v="0"/>
    <n v="0"/>
    <x v="20"/>
    <n v="41"/>
    <n v="118"/>
    <x v="0"/>
    <s v="~"/>
    <s v="~"/>
    <s v="-"/>
    <n v="0"/>
    <n v="0"/>
    <x v="20"/>
    <s v="Средняя оборачиваемость"/>
    <n v="0.28999999999999998"/>
    <x v="2"/>
  </r>
  <r>
    <x v="18"/>
    <x v="30"/>
    <x v="30"/>
    <x v="25"/>
    <x v="0"/>
    <n v="87"/>
    <n v="2146.5272727272732"/>
    <n v="87"/>
    <n v="2146.5272727272732"/>
    <n v="0"/>
    <n v="0"/>
    <n v="0"/>
    <n v="0"/>
    <n v="87"/>
    <n v="2147"/>
    <n v="87"/>
    <n v="2146.5300000000002"/>
    <x v="9"/>
    <n v="83"/>
    <n v="24.672727272727268"/>
    <x v="0"/>
    <s v="~"/>
    <s v="~"/>
    <s v="-"/>
    <n v="2025"/>
    <n v="0"/>
    <x v="21"/>
    <s v="Низкая оборачиваемость"/>
    <n v="0.22"/>
    <x v="2"/>
  </r>
  <r>
    <x v="19"/>
    <x v="31"/>
    <x v="31"/>
    <x v="26"/>
    <x v="3"/>
    <n v="0"/>
    <n v="0"/>
    <n v="0"/>
    <n v="0"/>
    <n v="0"/>
    <n v="0"/>
    <n v="0"/>
    <n v="0"/>
    <n v="246"/>
    <n v="20243"/>
    <n v="3200"/>
    <n v="263154.53999999998"/>
    <x v="0"/>
    <n v="0"/>
    <n v="0"/>
    <x v="3"/>
    <d v="2025-12-30T00:00:00"/>
    <s v="декабрь конец"/>
    <s v="-"/>
    <n v="2026"/>
    <n v="0"/>
    <x v="22"/>
    <s v="Средняя оборачиваемость"/>
    <s v="Н/Д"/>
    <x v="2"/>
  </r>
  <r>
    <x v="19"/>
    <x v="31"/>
    <x v="31"/>
    <x v="26"/>
    <x v="40"/>
    <n v="0"/>
    <n v="0"/>
    <n v="0"/>
    <n v="0"/>
    <n v="0"/>
    <n v="0"/>
    <n v="0"/>
    <n v="0"/>
    <n v="44"/>
    <n v="1694"/>
    <n v="575"/>
    <n v="22027.73"/>
    <x v="0"/>
    <n v="0"/>
    <n v="0"/>
    <x v="3"/>
    <d v="2025-12-30T00:00:00"/>
    <s v="декабрь конец"/>
    <s v="-"/>
    <n v="2026"/>
    <n v="0"/>
    <x v="22"/>
    <s v="Средняя оборачиваемость"/>
    <s v="Н/Д"/>
    <x v="2"/>
  </r>
  <r>
    <x v="19"/>
    <x v="31"/>
    <x v="31"/>
    <x v="26"/>
    <x v="30"/>
    <n v="0"/>
    <n v="0"/>
    <n v="0"/>
    <n v="0"/>
    <n v="60"/>
    <n v="6567.272727272727"/>
    <n v="0"/>
    <n v="0"/>
    <n v="19"/>
    <n v="2067"/>
    <n v="170"/>
    <n v="18607.27"/>
    <x v="0"/>
    <n v="0"/>
    <n v="0"/>
    <x v="3"/>
    <d v="2025-12-30T00:00:00"/>
    <s v="декабрь конец"/>
    <s v="-"/>
    <n v="2026"/>
    <n v="0"/>
    <x v="22"/>
    <s v="Средняя оборачиваемость"/>
    <s v="Н/Д"/>
    <x v="2"/>
  </r>
  <r>
    <x v="19"/>
    <x v="31"/>
    <x v="31"/>
    <x v="26"/>
    <x v="36"/>
    <n v="0"/>
    <n v="0"/>
    <n v="0"/>
    <n v="0"/>
    <n v="0"/>
    <n v="0"/>
    <n v="0"/>
    <n v="0"/>
    <n v="50"/>
    <n v="3364"/>
    <n v="300"/>
    <n v="20181.82"/>
    <x v="0"/>
    <n v="0"/>
    <n v="0"/>
    <x v="3"/>
    <d v="2025-12-30T00:00:00"/>
    <s v="декабрь конец"/>
    <s v="-"/>
    <n v="2026"/>
    <n v="0"/>
    <x v="22"/>
    <s v="Средняя оборачиваемость"/>
    <s v="Н/Д"/>
    <x v="2"/>
  </r>
  <r>
    <x v="19"/>
    <x v="31"/>
    <x v="31"/>
    <x v="26"/>
    <x v="41"/>
    <n v="0"/>
    <n v="0"/>
    <n v="0"/>
    <n v="0"/>
    <n v="0"/>
    <n v="0"/>
    <n v="0"/>
    <n v="0"/>
    <n v="50"/>
    <n v="3864"/>
    <n v="300"/>
    <n v="23181.82"/>
    <x v="0"/>
    <n v="0"/>
    <n v="0"/>
    <x v="3"/>
    <d v="2025-12-30T00:00:00"/>
    <s v="декабрь конец"/>
    <s v="-"/>
    <n v="2026"/>
    <n v="0"/>
    <x v="22"/>
    <s v="Средняя оборачиваемость"/>
    <s v="Н/Д"/>
    <x v="2"/>
  </r>
  <r>
    <x v="19"/>
    <x v="31"/>
    <x v="31"/>
    <x v="26"/>
    <x v="45"/>
    <n v="0"/>
    <n v="0"/>
    <n v="0"/>
    <n v="0"/>
    <n v="0"/>
    <n v="0"/>
    <n v="0"/>
    <n v="0"/>
    <n v="2"/>
    <n v="121"/>
    <n v="10"/>
    <n v="723.64"/>
    <x v="0"/>
    <n v="0"/>
    <n v="0"/>
    <x v="3"/>
    <d v="2025-12-30T00:00:00"/>
    <s v="декабрь конец"/>
    <s v="-"/>
    <n v="2026"/>
    <n v="0"/>
    <x v="22"/>
    <s v="Средняя оборачиваемость"/>
    <s v="Н/Д"/>
    <x v="2"/>
  </r>
  <r>
    <x v="19"/>
    <x v="31"/>
    <x v="31"/>
    <x v="26"/>
    <x v="32"/>
    <n v="0"/>
    <n v="0"/>
    <n v="0"/>
    <n v="0"/>
    <n v="0"/>
    <n v="0"/>
    <n v="0"/>
    <n v="0"/>
    <n v="82"/>
    <n v="6905"/>
    <n v="815"/>
    <n v="69052.73"/>
    <x v="0"/>
    <n v="0"/>
    <n v="0"/>
    <x v="3"/>
    <d v="2025-12-30T00:00:00"/>
    <s v="декабрь конец"/>
    <s v="-"/>
    <n v="2026"/>
    <n v="0"/>
    <x v="22"/>
    <s v="Средняя оборачиваемость"/>
    <s v="Н/Д"/>
    <x v="2"/>
  </r>
  <r>
    <x v="19"/>
    <x v="31"/>
    <x v="31"/>
    <x v="26"/>
    <x v="16"/>
    <n v="0"/>
    <n v="0"/>
    <n v="0"/>
    <n v="0"/>
    <n v="68"/>
    <n v="5514.181818181818"/>
    <n v="0"/>
    <n v="0"/>
    <n v="23"/>
    <n v="1838"/>
    <n v="68"/>
    <n v="5514.18"/>
    <x v="0"/>
    <n v="0"/>
    <n v="0"/>
    <x v="3"/>
    <d v="2025-12-30T00:00:00"/>
    <s v="декабрь конец"/>
    <s v="-"/>
    <n v="2026"/>
    <n v="0"/>
    <x v="22"/>
    <s v="Средняя оборачиваемость"/>
    <s v="Н/Д"/>
    <x v="2"/>
  </r>
  <r>
    <x v="19"/>
    <x v="31"/>
    <x v="31"/>
    <x v="26"/>
    <x v="17"/>
    <n v="0"/>
    <n v="0"/>
    <n v="0"/>
    <n v="0"/>
    <n v="0"/>
    <n v="0"/>
    <n v="0"/>
    <n v="0"/>
    <n v="220"/>
    <n v="19120"/>
    <n v="440"/>
    <n v="38240"/>
    <x v="0"/>
    <n v="0"/>
    <n v="0"/>
    <x v="3"/>
    <d v="2025-12-30T00:00:00"/>
    <s v="декабрь конец"/>
    <s v="-"/>
    <n v="2026"/>
    <n v="0"/>
    <x v="22"/>
    <s v="Средняя оборачиваемость"/>
    <s v="Н/Д"/>
    <x v="2"/>
  </r>
  <r>
    <x v="19"/>
    <x v="31"/>
    <x v="31"/>
    <x v="26"/>
    <x v="17"/>
    <n v="0"/>
    <n v="0"/>
    <n v="0"/>
    <n v="0"/>
    <n v="0"/>
    <n v="0"/>
    <n v="80"/>
    <n v="7243.6363636363621"/>
    <n v="206"/>
    <n v="17915"/>
    <n v="411"/>
    <n v="35830"/>
    <x v="0"/>
    <n v="0"/>
    <n v="0"/>
    <x v="3"/>
    <d v="2025-12-30T00:00:00"/>
    <s v="декабрь конец"/>
    <s v="-"/>
    <n v="2025"/>
    <n v="0"/>
    <x v="22"/>
    <s v="Средняя оборачиваемость"/>
    <s v="Н/Д"/>
    <x v="2"/>
  </r>
  <r>
    <x v="19"/>
    <x v="31"/>
    <x v="31"/>
    <x v="26"/>
    <x v="0"/>
    <n v="0"/>
    <n v="0"/>
    <n v="0"/>
    <n v="0"/>
    <n v="851"/>
    <n v="70646.909090909088"/>
    <n v="0"/>
    <n v="0"/>
    <n v="3580"/>
    <n v="275168"/>
    <n v="3580"/>
    <n v="275167.34999999998"/>
    <x v="0"/>
    <n v="0"/>
    <n v="0"/>
    <x v="3"/>
    <d v="2025-12-30T00:00:00"/>
    <s v="декабрь конец"/>
    <s v="-"/>
    <n v="2025"/>
    <n v="0"/>
    <x v="22"/>
    <s v="Средняя оборачиваемость"/>
    <s v="Н/Д"/>
    <x v="2"/>
  </r>
  <r>
    <x v="19"/>
    <x v="31"/>
    <x v="31"/>
    <x v="26"/>
    <x v="22"/>
    <n v="0"/>
    <n v="0"/>
    <n v="0"/>
    <n v="0"/>
    <n v="850"/>
    <n v="61827.272727272721"/>
    <n v="0"/>
    <n v="0"/>
    <n v="882"/>
    <n v="64306"/>
    <n v="882"/>
    <n v="64305.820000000007"/>
    <x v="0"/>
    <n v="0"/>
    <n v="0"/>
    <x v="3"/>
    <d v="2025-12-30T00:00:00"/>
    <s v="декабрь конец"/>
    <s v="-"/>
    <n v="2025"/>
    <n v="0"/>
    <x v="22"/>
    <s v="Средняя оборачиваемость"/>
    <s v="Н/Д"/>
    <x v="2"/>
  </r>
  <r>
    <x v="19"/>
    <x v="31"/>
    <x v="31"/>
    <x v="26"/>
    <x v="46"/>
    <n v="0"/>
    <n v="0"/>
    <n v="0"/>
    <n v="0"/>
    <n v="0"/>
    <n v="0"/>
    <n v="0"/>
    <n v="0"/>
    <n v="700"/>
    <n v="47982"/>
    <n v="700"/>
    <n v="47981.82"/>
    <x v="0"/>
    <n v="0"/>
    <n v="0"/>
    <x v="3"/>
    <d v="2025-12-30T00:00:00"/>
    <s v="декабрь конец"/>
    <s v="-"/>
    <n v="2025"/>
    <n v="0"/>
    <x v="22"/>
    <s v="Средняя оборачиваемость"/>
    <s v="Н/Д"/>
    <x v="2"/>
  </r>
  <r>
    <x v="19"/>
    <x v="31"/>
    <x v="31"/>
    <x v="26"/>
    <x v="11"/>
    <n v="0"/>
    <n v="0"/>
    <n v="0"/>
    <n v="0"/>
    <n v="0"/>
    <n v="0"/>
    <n v="0"/>
    <n v="0"/>
    <n v="3911"/>
    <n v="291441"/>
    <n v="15644"/>
    <n v="1165762.44"/>
    <x v="0"/>
    <n v="0"/>
    <n v="0"/>
    <x v="3"/>
    <d v="2025-12-30T00:00:00"/>
    <s v="декабрь конец"/>
    <s v="-"/>
    <n v="2026"/>
    <n v="0"/>
    <x v="22"/>
    <s v="Средняя оборачиваемость"/>
    <s v="Н/Д"/>
    <x v="2"/>
  </r>
  <r>
    <x v="20"/>
    <x v="32"/>
    <x v="32"/>
    <x v="27"/>
    <x v="3"/>
    <n v="0"/>
    <n v="0"/>
    <n v="0"/>
    <n v="0"/>
    <n v="0"/>
    <n v="0"/>
    <n v="0"/>
    <n v="0"/>
    <n v="2"/>
    <n v="253"/>
    <n v="22"/>
    <n v="3284"/>
    <x v="0"/>
    <n v="0"/>
    <n v="0"/>
    <x v="0"/>
    <s v="~"/>
    <s v="~"/>
    <s v="-"/>
    <n v="2026"/>
    <n v="0"/>
    <x v="23"/>
    <s v="Средняя оборачиваемость"/>
    <s v="Н/Д"/>
    <x v="2"/>
  </r>
  <r>
    <x v="20"/>
    <x v="32"/>
    <x v="32"/>
    <x v="27"/>
    <x v="30"/>
    <n v="58"/>
    <n v="10793.8"/>
    <n v="0"/>
    <n v="0"/>
    <n v="0"/>
    <n v="0"/>
    <n v="0"/>
    <n v="0"/>
    <n v="4"/>
    <n v="445"/>
    <n v="35"/>
    <n v="4002.73"/>
    <x v="21"/>
    <n v="69"/>
    <n v="186.1"/>
    <x v="0"/>
    <s v="~"/>
    <s v="~"/>
    <s v="-"/>
    <n v="2026"/>
    <n v="0"/>
    <x v="23"/>
    <s v="Средняя оборачиваемость"/>
    <n v="0.12"/>
    <x v="2"/>
  </r>
  <r>
    <x v="20"/>
    <x v="32"/>
    <x v="32"/>
    <x v="27"/>
    <x v="9"/>
    <n v="201"/>
    <n v="37325.699999999997"/>
    <n v="0"/>
    <n v="0"/>
    <n v="0"/>
    <n v="0"/>
    <n v="0"/>
    <n v="0"/>
    <n v="1"/>
    <n v="83"/>
    <n v="5"/>
    <n v="662.14"/>
    <x v="21"/>
    <n v="69"/>
    <n v="185.7"/>
    <x v="0"/>
    <s v="~"/>
    <s v="~"/>
    <s v="-"/>
    <n v="2025"/>
    <n v="0"/>
    <x v="23"/>
    <s v="Средняя оборачиваемость"/>
    <n v="0.12"/>
    <x v="2"/>
  </r>
  <r>
    <x v="20"/>
    <x v="32"/>
    <x v="32"/>
    <x v="27"/>
    <x v="0"/>
    <n v="97"/>
    <n v="17333.900000000001"/>
    <n v="0"/>
    <n v="0"/>
    <n v="0"/>
    <n v="0"/>
    <n v="0"/>
    <n v="0"/>
    <n v="90"/>
    <n v="13985"/>
    <n v="90"/>
    <n v="13985.45"/>
    <x v="16"/>
    <n v="38"/>
    <n v="178.7"/>
    <x v="0"/>
    <s v="~"/>
    <s v="~"/>
    <s v="-"/>
    <n v="2025"/>
    <n v="0"/>
    <x v="23"/>
    <s v="Средняя оборачиваемость"/>
    <n v="0.26"/>
    <x v="2"/>
  </r>
  <r>
    <x v="20"/>
    <x v="32"/>
    <x v="32"/>
    <x v="27"/>
    <x v="11"/>
    <n v="2"/>
    <n v="363.6"/>
    <n v="0"/>
    <n v="0"/>
    <n v="0"/>
    <n v="0"/>
    <n v="0"/>
    <n v="0"/>
    <n v="5"/>
    <n v="782"/>
    <n v="20"/>
    <n v="3127.27"/>
    <x v="21"/>
    <n v="69"/>
    <n v="181.8"/>
    <x v="0"/>
    <s v="~"/>
    <s v="~"/>
    <s v="-"/>
    <n v="2025"/>
    <n v="0"/>
    <x v="23"/>
    <s v="Средняя оборачиваемость"/>
    <n v="0.12"/>
    <x v="2"/>
  </r>
  <r>
    <x v="21"/>
    <x v="33"/>
    <x v="33"/>
    <x v="28"/>
    <x v="19"/>
    <n v="4"/>
    <n v="1963.454545454545"/>
    <n v="0"/>
    <n v="0"/>
    <n v="0"/>
    <n v="0"/>
    <n v="0"/>
    <n v="0"/>
    <n v="0"/>
    <n v="0"/>
    <n v="0"/>
    <n v="0"/>
    <x v="22"/>
    <n v="8"/>
    <n v="490.86363636363637"/>
    <x v="0"/>
    <s v="~"/>
    <s v="~"/>
    <s v="-"/>
    <n v="0"/>
    <n v="0"/>
    <x v="24"/>
    <s v="Высокая оборачиваемость"/>
    <n v="28"/>
    <x v="2"/>
  </r>
  <r>
    <x v="15"/>
    <x v="34"/>
    <x v="34"/>
    <x v="29"/>
    <x v="0"/>
    <n v="3"/>
    <n v="3600"/>
    <n v="0"/>
    <n v="0"/>
    <n v="0"/>
    <n v="0"/>
    <n v="0"/>
    <n v="0"/>
    <n v="2"/>
    <n v="2541"/>
    <n v="2"/>
    <n v="2540.75"/>
    <x v="23"/>
    <n v="70"/>
    <n v="1200"/>
    <x v="0"/>
    <s v="~"/>
    <s v="~"/>
    <s v="-"/>
    <n v="2025"/>
    <n v="0"/>
    <x v="25"/>
    <s v="Средняя оборачиваемость"/>
    <n v="0.03"/>
    <x v="3"/>
  </r>
  <r>
    <x v="15"/>
    <x v="34"/>
    <x v="34"/>
    <x v="29"/>
    <x v="3"/>
    <n v="4"/>
    <n v="4848"/>
    <n v="0"/>
    <n v="0"/>
    <n v="0"/>
    <n v="0"/>
    <n v="0"/>
    <n v="0"/>
    <n v="0"/>
    <n v="123"/>
    <n v="1"/>
    <n v="1604"/>
    <x v="23"/>
    <n v="70"/>
    <n v="1212"/>
    <x v="0"/>
    <s v="~"/>
    <s v="~"/>
    <s v="-"/>
    <n v="2026"/>
    <n v="0"/>
    <x v="25"/>
    <s v="Средняя оборачиваемость"/>
    <n v="0.03"/>
    <x v="3"/>
  </r>
  <r>
    <x v="3"/>
    <x v="35"/>
    <x v="35"/>
    <x v="30"/>
    <x v="9"/>
    <n v="0"/>
    <n v="0"/>
    <n v="0"/>
    <n v="0"/>
    <n v="20"/>
    <n v="11810.90909090909"/>
    <n v="0"/>
    <n v="0"/>
    <n v="15"/>
    <n v="8858"/>
    <n v="120"/>
    <n v="70865.45"/>
    <x v="24"/>
    <n v="66"/>
    <n v="907.92727272727268"/>
    <x v="0"/>
    <s v="~"/>
    <s v="~"/>
    <s v="-"/>
    <n v="2026"/>
    <n v="0"/>
    <x v="26"/>
    <s v="Средняя оборачиваемость"/>
    <n v="0.1"/>
    <x v="2"/>
  </r>
  <r>
    <x v="3"/>
    <x v="35"/>
    <x v="35"/>
    <x v="30"/>
    <x v="47"/>
    <n v="7"/>
    <n v="6368.7272727272721"/>
    <n v="0"/>
    <n v="0"/>
    <n v="0"/>
    <n v="0"/>
    <n v="0"/>
    <n v="0"/>
    <n v="50"/>
    <n v="32073"/>
    <n v="50"/>
    <n v="32072.73"/>
    <x v="25"/>
    <n v="16"/>
    <n v="909.81818181818176"/>
    <x v="0"/>
    <s v="~"/>
    <s v="~"/>
    <s v="-"/>
    <n v="2025"/>
    <n v="0"/>
    <x v="26"/>
    <s v="Средняя оборачиваемость"/>
    <n v="36.6"/>
    <x v="2"/>
  </r>
  <r>
    <x v="3"/>
    <x v="35"/>
    <x v="35"/>
    <x v="30"/>
    <x v="22"/>
    <n v="1"/>
    <n v="904.5545454545454"/>
    <n v="0"/>
    <n v="0"/>
    <n v="0"/>
    <n v="0"/>
    <n v="0"/>
    <n v="0"/>
    <n v="32"/>
    <n v="13044"/>
    <n v="32"/>
    <n v="13044.36"/>
    <x v="20"/>
    <n v="41"/>
    <n v="904.5545454545454"/>
    <x v="0"/>
    <s v="~"/>
    <s v="~"/>
    <s v="-"/>
    <n v="2025"/>
    <n v="0"/>
    <x v="26"/>
    <s v="Средняя оборачиваемость"/>
    <n v="0.21"/>
    <x v="2"/>
  </r>
  <r>
    <x v="3"/>
    <x v="35"/>
    <x v="35"/>
    <x v="30"/>
    <x v="0"/>
    <n v="75"/>
    <n v="69515.454545454544"/>
    <n v="0"/>
    <n v="0"/>
    <n v="5"/>
    <n v="3461.818181818182"/>
    <n v="0"/>
    <n v="0"/>
    <n v="45"/>
    <n v="41207"/>
    <n v="45"/>
    <n v="41207.269999999997"/>
    <x v="26"/>
    <n v="61"/>
    <n v="926.87272727272716"/>
    <x v="0"/>
    <s v="~"/>
    <s v="~"/>
    <s v="-"/>
    <n v="2025"/>
    <n v="0"/>
    <x v="26"/>
    <s v="Средняя оборачиваемость"/>
    <n v="0.11"/>
    <x v="2"/>
  </r>
  <r>
    <x v="22"/>
    <x v="36"/>
    <x v="36"/>
    <x v="31"/>
    <x v="3"/>
    <n v="60"/>
    <n v="1449.272727272727"/>
    <n v="0"/>
    <n v="0"/>
    <n v="50"/>
    <n v="1340.909090909091"/>
    <n v="0"/>
    <n v="0"/>
    <n v="8"/>
    <n v="206"/>
    <n v="100"/>
    <n v="2681.82"/>
    <x v="25"/>
    <n v="16"/>
    <n v="24.154545454545449"/>
    <x v="0"/>
    <s v="~"/>
    <s v="~"/>
    <s v="-"/>
    <n v="2026"/>
    <n v="0"/>
    <x v="27"/>
    <s v="Высокая оборачиваемость"/>
    <n v="27.4"/>
    <x v="2"/>
  </r>
  <r>
    <x v="23"/>
    <x v="37"/>
    <x v="37"/>
    <x v="32"/>
    <x v="19"/>
    <n v="200"/>
    <n v="4734.545454545454"/>
    <n v="0"/>
    <n v="0"/>
    <n v="0"/>
    <n v="0"/>
    <n v="0"/>
    <n v="0"/>
    <n v="0"/>
    <n v="0"/>
    <n v="0"/>
    <n v="0"/>
    <x v="27"/>
    <n v="77"/>
    <n v="23.672727272727268"/>
    <x v="0"/>
    <s v="~"/>
    <s v="~"/>
    <s v="-"/>
    <n v="0"/>
    <n v="0"/>
    <x v="28"/>
    <s v="Низкая оборачиваемость"/>
    <n v="1.1399999999999999"/>
    <x v="2"/>
  </r>
  <r>
    <x v="23"/>
    <x v="37"/>
    <x v="37"/>
    <x v="32"/>
    <x v="0"/>
    <n v="239"/>
    <n v="5601.2909090909088"/>
    <n v="108"/>
    <n v="2531.1272727272731"/>
    <n v="0"/>
    <n v="0"/>
    <n v="0"/>
    <n v="0"/>
    <n v="200"/>
    <n v="3636"/>
    <n v="200"/>
    <n v="3636.36"/>
    <x v="27"/>
    <n v="77"/>
    <n v="23.43636363636363"/>
    <x v="0"/>
    <s v="~"/>
    <s v="~"/>
    <s v="-"/>
    <n v="2025"/>
    <n v="0"/>
    <x v="28"/>
    <s v="Низкая оборачиваемость"/>
    <n v="1.1399999999999999"/>
    <x v="2"/>
  </r>
  <r>
    <x v="17"/>
    <x v="38"/>
    <x v="38"/>
    <x v="33"/>
    <x v="0"/>
    <n v="20"/>
    <n v="767.63636363636351"/>
    <n v="0"/>
    <n v="0"/>
    <n v="0"/>
    <n v="0"/>
    <n v="0"/>
    <n v="0"/>
    <n v="50"/>
    <n v="2222"/>
    <n v="50"/>
    <n v="2222.27"/>
    <x v="28"/>
    <n v="63"/>
    <n v="38.381818181818183"/>
    <x v="0"/>
    <s v="~"/>
    <s v="~"/>
    <s v="-"/>
    <n v="2025"/>
    <n v="0"/>
    <x v="29"/>
    <s v="Средняя оборачиваемость"/>
    <n v="0.04"/>
    <x v="2"/>
  </r>
  <r>
    <x v="17"/>
    <x v="38"/>
    <x v="38"/>
    <x v="33"/>
    <x v="19"/>
    <n v="304"/>
    <n v="11552"/>
    <n v="0"/>
    <n v="0"/>
    <n v="0"/>
    <n v="0"/>
    <n v="0"/>
    <n v="0"/>
    <n v="0"/>
    <n v="0"/>
    <n v="0"/>
    <n v="0"/>
    <x v="29"/>
    <n v="68"/>
    <n v="37.999999999999993"/>
    <x v="0"/>
    <s v="~"/>
    <s v="~"/>
    <s v="-"/>
    <n v="0"/>
    <n v="0"/>
    <x v="29"/>
    <s v="Средняя оборачиваемость"/>
    <n v="0.04"/>
    <x v="2"/>
  </r>
  <r>
    <x v="24"/>
    <x v="39"/>
    <x v="39"/>
    <x v="34"/>
    <x v="19"/>
    <n v="5"/>
    <n v="470.59090909090912"/>
    <n v="0"/>
    <n v="0"/>
    <n v="0"/>
    <n v="0"/>
    <n v="0"/>
    <n v="0"/>
    <n v="0"/>
    <n v="0"/>
    <n v="0"/>
    <n v="0"/>
    <x v="30"/>
    <n v="22"/>
    <n v="94.11818181818181"/>
    <x v="0"/>
    <s v="~"/>
    <s v="~"/>
    <s v="-"/>
    <n v="0"/>
    <n v="0"/>
    <x v="30"/>
    <s v="Низкая оборачиваемость"/>
    <n v="1.38"/>
    <x v="2"/>
  </r>
  <r>
    <x v="24"/>
    <x v="39"/>
    <x v="39"/>
    <x v="34"/>
    <x v="19"/>
    <n v="50"/>
    <n v="5155.9090909090901"/>
    <n v="0"/>
    <n v="0"/>
    <n v="0"/>
    <n v="0"/>
    <n v="0"/>
    <n v="0"/>
    <n v="0"/>
    <n v="0"/>
    <n v="0"/>
    <n v="0"/>
    <x v="27"/>
    <n v="77"/>
    <n v="103.1181818181818"/>
    <x v="0"/>
    <s v="~"/>
    <s v="~"/>
    <s v="-"/>
    <n v="0"/>
    <n v="0"/>
    <x v="30"/>
    <s v="Низкая оборачиваемость"/>
    <n v="0.22"/>
    <x v="2"/>
  </r>
  <r>
    <x v="24"/>
    <x v="39"/>
    <x v="39"/>
    <x v="34"/>
    <x v="19"/>
    <n v="5"/>
    <n v="515.59090909090901"/>
    <n v="0"/>
    <n v="0"/>
    <n v="0"/>
    <n v="0"/>
    <n v="0"/>
    <n v="0"/>
    <n v="0"/>
    <n v="0"/>
    <n v="0"/>
    <n v="0"/>
    <x v="31"/>
    <n v="86"/>
    <n v="103.1181818181818"/>
    <x v="0"/>
    <s v="~"/>
    <s v="~"/>
    <s v="-"/>
    <n v="0"/>
    <n v="0"/>
    <x v="30"/>
    <s v="Низкая оборачиваемость"/>
    <n v="0.2"/>
    <x v="2"/>
  </r>
  <r>
    <x v="24"/>
    <x v="39"/>
    <x v="39"/>
    <x v="34"/>
    <x v="19"/>
    <n v="18"/>
    <n v="1932.545454545454"/>
    <n v="0"/>
    <n v="0"/>
    <n v="0"/>
    <n v="0"/>
    <n v="0"/>
    <n v="0"/>
    <n v="0"/>
    <n v="0"/>
    <n v="0"/>
    <n v="0"/>
    <x v="31"/>
    <n v="86"/>
    <n v="107.3636363636363"/>
    <x v="0"/>
    <s v="~"/>
    <s v="~"/>
    <s v="-"/>
    <n v="0"/>
    <n v="0"/>
    <x v="30"/>
    <s v="Низкая оборачиваемость"/>
    <n v="0.2"/>
    <x v="2"/>
  </r>
  <r>
    <x v="24"/>
    <x v="40"/>
    <x v="40"/>
    <x v="34"/>
    <x v="19"/>
    <n v="60"/>
    <n v="2254.363636363636"/>
    <n v="0"/>
    <n v="0"/>
    <n v="0"/>
    <n v="0"/>
    <n v="0"/>
    <n v="0"/>
    <n v="0"/>
    <n v="0"/>
    <n v="0"/>
    <n v="0"/>
    <x v="31"/>
    <n v="86"/>
    <n v="37.572727272727271"/>
    <x v="0"/>
    <s v="~"/>
    <s v="~"/>
    <s v="-"/>
    <n v="0"/>
    <n v="0"/>
    <x v="31"/>
    <s v="Средняя оборачиваемость"/>
    <n v="0.08"/>
    <x v="3"/>
  </r>
  <r>
    <x v="24"/>
    <x v="40"/>
    <x v="40"/>
    <x v="34"/>
    <x v="19"/>
    <n v="10"/>
    <n v="374.72727272727269"/>
    <n v="0"/>
    <n v="0"/>
    <n v="0"/>
    <n v="0"/>
    <n v="0"/>
    <n v="0"/>
    <n v="0"/>
    <n v="0"/>
    <n v="0"/>
    <n v="0"/>
    <x v="32"/>
    <n v="74"/>
    <n v="37.472727272727269"/>
    <x v="0"/>
    <s v="~"/>
    <s v="~"/>
    <s v="-"/>
    <n v="0"/>
    <n v="0"/>
    <x v="31"/>
    <s v="Средняя оборачиваемость"/>
    <n v="0.09"/>
    <x v="3"/>
  </r>
  <r>
    <x v="24"/>
    <x v="40"/>
    <x v="40"/>
    <x v="34"/>
    <x v="0"/>
    <n v="5"/>
    <n v="193.90909090909091"/>
    <n v="0"/>
    <n v="0"/>
    <n v="0"/>
    <n v="0"/>
    <n v="0"/>
    <n v="0"/>
    <n v="10"/>
    <n v="371"/>
    <n v="10"/>
    <n v="370.91"/>
    <x v="33"/>
    <n v="52"/>
    <n v="38.781818181818167"/>
    <x v="0"/>
    <s v="~"/>
    <s v="~"/>
    <s v="-"/>
    <n v="2025"/>
    <n v="0"/>
    <x v="31"/>
    <s v="Средняя оборачиваемость"/>
    <n v="0.14000000000000001"/>
    <x v="3"/>
  </r>
  <r>
    <x v="24"/>
    <x v="40"/>
    <x v="40"/>
    <x v="34"/>
    <x v="15"/>
    <n v="4"/>
    <n v="148.65454545454551"/>
    <n v="0"/>
    <n v="0"/>
    <n v="0"/>
    <n v="0"/>
    <n v="0"/>
    <n v="0"/>
    <n v="3"/>
    <n v="131"/>
    <n v="12"/>
    <n v="524.95000000000005"/>
    <x v="21"/>
    <n v="69"/>
    <n v="37.163636363636357"/>
    <x v="0"/>
    <s v="~"/>
    <s v="~"/>
    <s v="-"/>
    <n v="2026"/>
    <n v="0"/>
    <x v="31"/>
    <s v="Средняя оборачиваемость"/>
    <n v="0.1"/>
    <x v="3"/>
  </r>
  <r>
    <x v="25"/>
    <x v="41"/>
    <x v="41"/>
    <x v="35"/>
    <x v="19"/>
    <n v="3"/>
    <n v="1528.609090909091"/>
    <n v="0"/>
    <n v="0"/>
    <n v="0"/>
    <n v="0"/>
    <n v="0"/>
    <n v="0"/>
    <n v="0"/>
    <n v="0"/>
    <n v="0"/>
    <n v="0"/>
    <x v="34"/>
    <n v="20"/>
    <n v="509.5363636363636"/>
    <x v="0"/>
    <s v="~"/>
    <s v="~"/>
    <s v="-"/>
    <n v="0"/>
    <n v="0"/>
    <x v="32"/>
    <s v="Высокая оборачиваемость"/>
    <n v="0.63"/>
    <x v="2"/>
  </r>
  <r>
    <x v="17"/>
    <x v="42"/>
    <x v="42"/>
    <x v="36"/>
    <x v="19"/>
    <n v="180"/>
    <n v="3470.727272727273"/>
    <n v="0"/>
    <n v="0"/>
    <n v="0"/>
    <n v="0"/>
    <n v="0"/>
    <n v="0"/>
    <n v="0"/>
    <n v="0"/>
    <n v="0"/>
    <n v="0"/>
    <x v="11"/>
    <n v="47"/>
    <n v="19.281818181818181"/>
    <x v="0"/>
    <s v="~"/>
    <s v="~"/>
    <s v="-"/>
    <n v="0"/>
    <n v="0"/>
    <x v="33"/>
    <s v="Низкая оборачиваемость"/>
    <n v="0.56999999999999995"/>
    <x v="2"/>
  </r>
  <r>
    <x v="17"/>
    <x v="43"/>
    <x v="43"/>
    <x v="2"/>
    <x v="48"/>
    <n v="0"/>
    <n v="0"/>
    <n v="0"/>
    <n v="0"/>
    <n v="0"/>
    <n v="0"/>
    <n v="0"/>
    <n v="0"/>
    <n v="123"/>
    <n v="3690"/>
    <n v="615"/>
    <n v="18450"/>
    <x v="0"/>
    <n v="0"/>
    <n v="0"/>
    <x v="0"/>
    <s v="~"/>
    <s v="~"/>
    <s v="-"/>
    <n v="2025"/>
    <n v="0"/>
    <x v="34"/>
    <s v="Высокая оборачиваемость"/>
    <s v="Н/Д"/>
    <x v="2"/>
  </r>
  <r>
    <x v="17"/>
    <x v="43"/>
    <x v="43"/>
    <x v="2"/>
    <x v="3"/>
    <n v="0"/>
    <n v="0"/>
    <n v="0"/>
    <n v="0"/>
    <n v="0"/>
    <n v="0"/>
    <n v="0"/>
    <n v="0"/>
    <n v="32"/>
    <n v="974"/>
    <n v="400"/>
    <n v="12654.55"/>
    <x v="0"/>
    <n v="0"/>
    <n v="0"/>
    <x v="0"/>
    <s v="~"/>
    <s v="~"/>
    <s v="-"/>
    <n v="2026"/>
    <n v="0"/>
    <x v="34"/>
    <s v="Высокая оборачиваемость"/>
    <s v="Н/Д"/>
    <x v="2"/>
  </r>
  <r>
    <x v="17"/>
    <x v="43"/>
    <x v="43"/>
    <x v="2"/>
    <x v="32"/>
    <n v="0"/>
    <n v="0"/>
    <n v="0"/>
    <n v="0"/>
    <n v="0"/>
    <n v="0"/>
    <n v="0"/>
    <n v="0"/>
    <n v="60"/>
    <n v="1725"/>
    <n v="600"/>
    <n v="17236.349999999999"/>
    <x v="0"/>
    <n v="0"/>
    <n v="0"/>
    <x v="0"/>
    <s v="~"/>
    <s v="~"/>
    <s v="-"/>
    <n v="2026"/>
    <n v="0"/>
    <x v="34"/>
    <s v="Высокая оборачиваемость"/>
    <s v="Н/Д"/>
    <x v="2"/>
  </r>
  <r>
    <x v="17"/>
    <x v="43"/>
    <x v="43"/>
    <x v="2"/>
    <x v="49"/>
    <n v="0"/>
    <n v="0"/>
    <n v="0"/>
    <n v="0"/>
    <n v="0"/>
    <n v="0"/>
    <n v="0"/>
    <n v="0"/>
    <n v="11"/>
    <n v="337"/>
    <n v="100"/>
    <n v="3036.36"/>
    <x v="0"/>
    <n v="0"/>
    <n v="0"/>
    <x v="0"/>
    <s v="~"/>
    <s v="~"/>
    <s v="-"/>
    <n v="2026"/>
    <n v="0"/>
    <x v="34"/>
    <s v="Высокая оборачиваемость"/>
    <s v="Н/Д"/>
    <x v="2"/>
  </r>
  <r>
    <x v="17"/>
    <x v="43"/>
    <x v="43"/>
    <x v="2"/>
    <x v="42"/>
    <n v="0"/>
    <n v="0"/>
    <n v="0"/>
    <n v="0"/>
    <n v="0"/>
    <n v="0"/>
    <n v="0"/>
    <n v="0"/>
    <n v="14"/>
    <n v="256"/>
    <n v="100"/>
    <n v="1790"/>
    <x v="0"/>
    <n v="0"/>
    <n v="0"/>
    <x v="0"/>
    <s v="~"/>
    <s v="~"/>
    <s v="-"/>
    <n v="2026"/>
    <n v="0"/>
    <x v="34"/>
    <s v="Высокая оборачиваемость"/>
    <s v="Н/Д"/>
    <x v="2"/>
  </r>
  <r>
    <x v="17"/>
    <x v="43"/>
    <x v="43"/>
    <x v="2"/>
    <x v="48"/>
    <n v="0"/>
    <n v="0"/>
    <n v="0"/>
    <n v="0"/>
    <n v="0"/>
    <n v="0"/>
    <n v="0"/>
    <n v="0"/>
    <n v="119"/>
    <n v="3558"/>
    <n v="593"/>
    <n v="17790"/>
    <x v="0"/>
    <n v="0"/>
    <n v="0"/>
    <x v="0"/>
    <s v="~"/>
    <s v="~"/>
    <s v="-"/>
    <n v="2026"/>
    <n v="0"/>
    <x v="34"/>
    <s v="Высокая оборачиваемость"/>
    <s v="Н/Д"/>
    <x v="2"/>
  </r>
  <r>
    <x v="17"/>
    <x v="43"/>
    <x v="43"/>
    <x v="2"/>
    <x v="11"/>
    <n v="0"/>
    <n v="0"/>
    <n v="0"/>
    <n v="0"/>
    <n v="0"/>
    <n v="0"/>
    <n v="0"/>
    <n v="0"/>
    <n v="5"/>
    <n v="150"/>
    <n v="20"/>
    <n v="600"/>
    <x v="0"/>
    <n v="0"/>
    <n v="0"/>
    <x v="0"/>
    <s v="~"/>
    <s v="~"/>
    <s v="-"/>
    <n v="2026"/>
    <n v="0"/>
    <x v="34"/>
    <s v="Высокая оборачиваемость"/>
    <s v="Н/Д"/>
    <x v="2"/>
  </r>
  <r>
    <x v="17"/>
    <x v="43"/>
    <x v="43"/>
    <x v="2"/>
    <x v="22"/>
    <n v="2866"/>
    <n v="84260.400000000009"/>
    <n v="0"/>
    <n v="0"/>
    <n v="0"/>
    <n v="0"/>
    <n v="0"/>
    <n v="0"/>
    <n v="494"/>
    <n v="12866"/>
    <n v="494"/>
    <n v="12866.29"/>
    <x v="17"/>
    <n v="83"/>
    <n v="29.4"/>
    <x v="0"/>
    <s v="~"/>
    <s v="~"/>
    <s v="-"/>
    <n v="2025"/>
    <n v="0"/>
    <x v="34"/>
    <s v="Высокая оборачиваемость"/>
    <n v="0.02"/>
    <x v="2"/>
  </r>
  <r>
    <x v="17"/>
    <x v="43"/>
    <x v="43"/>
    <x v="2"/>
    <x v="50"/>
    <n v="0"/>
    <n v="0"/>
    <n v="0"/>
    <n v="0"/>
    <n v="0"/>
    <n v="0"/>
    <n v="0"/>
    <n v="0"/>
    <n v="167"/>
    <n v="5000"/>
    <n v="500"/>
    <n v="15000"/>
    <x v="0"/>
    <n v="0"/>
    <n v="0"/>
    <x v="0"/>
    <s v="~"/>
    <s v="~"/>
    <s v="-"/>
    <n v="2026"/>
    <n v="0"/>
    <x v="34"/>
    <s v="Высокая оборачиваемость"/>
    <s v="Н/Д"/>
    <x v="2"/>
  </r>
  <r>
    <x v="17"/>
    <x v="43"/>
    <x v="43"/>
    <x v="2"/>
    <x v="50"/>
    <n v="0"/>
    <n v="0"/>
    <n v="0"/>
    <n v="0"/>
    <n v="0"/>
    <n v="0"/>
    <n v="0"/>
    <n v="0"/>
    <n v="167"/>
    <n v="5000"/>
    <n v="500"/>
    <n v="15000"/>
    <x v="0"/>
    <n v="0"/>
    <n v="0"/>
    <x v="0"/>
    <s v="~"/>
    <s v="~"/>
    <s v="-"/>
    <n v="2025"/>
    <n v="0"/>
    <x v="34"/>
    <s v="Высокая оборачиваемость"/>
    <s v="Н/Д"/>
    <x v="2"/>
  </r>
  <r>
    <x v="17"/>
    <x v="43"/>
    <x v="43"/>
    <x v="2"/>
    <x v="17"/>
    <n v="0"/>
    <n v="0"/>
    <n v="0"/>
    <n v="0"/>
    <n v="0"/>
    <n v="0"/>
    <n v="0"/>
    <n v="0"/>
    <n v="75"/>
    <n v="1936"/>
    <n v="150"/>
    <n v="3872.73"/>
    <x v="0"/>
    <n v="0"/>
    <n v="0"/>
    <x v="0"/>
    <s v="~"/>
    <s v="~"/>
    <s v="-"/>
    <n v="2025"/>
    <n v="0"/>
    <x v="34"/>
    <s v="Высокая оборачиваемость"/>
    <s v="Н/Д"/>
    <x v="2"/>
  </r>
  <r>
    <x v="17"/>
    <x v="43"/>
    <x v="43"/>
    <x v="2"/>
    <x v="0"/>
    <n v="71"/>
    <n v="2108.054545454545"/>
    <n v="0"/>
    <n v="0"/>
    <n v="0"/>
    <n v="0"/>
    <n v="0"/>
    <n v="0"/>
    <n v="335"/>
    <n v="9503"/>
    <n v="335"/>
    <n v="9502.73"/>
    <x v="17"/>
    <n v="83"/>
    <n v="29.690909090909081"/>
    <x v="0"/>
    <s v="~"/>
    <s v="~"/>
    <s v="-"/>
    <n v="2025"/>
    <n v="0"/>
    <x v="34"/>
    <s v="Высокая оборачиваемость"/>
    <n v="0.02"/>
    <x v="2"/>
  </r>
  <r>
    <x v="17"/>
    <x v="43"/>
    <x v="43"/>
    <x v="2"/>
    <x v="47"/>
    <n v="80"/>
    <n v="2003.636363636364"/>
    <n v="0"/>
    <n v="0"/>
    <n v="0"/>
    <n v="0"/>
    <n v="0"/>
    <n v="0"/>
    <n v="1"/>
    <n v="28"/>
    <n v="1"/>
    <n v="28.18"/>
    <x v="17"/>
    <n v="83"/>
    <n v="25.04545454545454"/>
    <x v="0"/>
    <s v="~"/>
    <s v="~"/>
    <s v="-"/>
    <n v="2025"/>
    <n v="0"/>
    <x v="34"/>
    <s v="Высокая оборачиваемость"/>
    <n v="0.02"/>
    <x v="2"/>
  </r>
  <r>
    <x v="17"/>
    <x v="43"/>
    <x v="43"/>
    <x v="2"/>
    <x v="11"/>
    <n v="0"/>
    <n v="0"/>
    <n v="0"/>
    <n v="0"/>
    <n v="0"/>
    <n v="0"/>
    <n v="0"/>
    <n v="0"/>
    <n v="4"/>
    <n v="105"/>
    <n v="14"/>
    <n v="420"/>
    <x v="0"/>
    <n v="0"/>
    <n v="0"/>
    <x v="0"/>
    <s v="~"/>
    <s v="~"/>
    <s v="-"/>
    <n v="2025"/>
    <n v="0"/>
    <x v="34"/>
    <s v="Высокая оборачиваемость"/>
    <s v="Н/Д"/>
    <x v="2"/>
  </r>
  <r>
    <x v="19"/>
    <x v="44"/>
    <x v="44"/>
    <x v="37"/>
    <x v="0"/>
    <n v="5"/>
    <n v="764.49999999999989"/>
    <n v="5"/>
    <n v="764.49999999999989"/>
    <n v="60"/>
    <n v="10270.90909090909"/>
    <n v="0"/>
    <n v="0"/>
    <n v="110"/>
    <n v="18453"/>
    <n v="110"/>
    <n v="18452.73"/>
    <x v="35"/>
    <n v="66"/>
    <n v="152.9"/>
    <x v="0"/>
    <s v="~"/>
    <s v="~"/>
    <s v="-"/>
    <n v="2025"/>
    <n v="0"/>
    <x v="35"/>
    <s v="Средняя оборачиваемость"/>
    <n v="0.06"/>
    <x v="4"/>
  </r>
  <r>
    <x v="26"/>
    <x v="45"/>
    <x v="45"/>
    <x v="38"/>
    <x v="19"/>
    <n v="2"/>
    <n v="786.38181818181806"/>
    <n v="0"/>
    <n v="0"/>
    <n v="0"/>
    <n v="0"/>
    <n v="0"/>
    <n v="0"/>
    <n v="0"/>
    <n v="0"/>
    <n v="0"/>
    <n v="0"/>
    <x v="33"/>
    <n v="52"/>
    <n v="393.19090909090897"/>
    <x v="0"/>
    <s v="~"/>
    <s v="~"/>
    <s v="-"/>
    <n v="0"/>
    <n v="0"/>
    <x v="36"/>
    <s v="Низкая оборачиваемость"/>
    <n v="0.4"/>
    <x v="2"/>
  </r>
  <r>
    <x v="27"/>
    <x v="46"/>
    <x v="46"/>
    <x v="39"/>
    <x v="19"/>
    <n v="0"/>
    <n v="0"/>
    <n v="0"/>
    <n v="0"/>
    <n v="0"/>
    <n v="0"/>
    <n v="0"/>
    <n v="0"/>
    <n v="0"/>
    <n v="0"/>
    <n v="0"/>
    <n v="0"/>
    <x v="17"/>
    <n v="83"/>
    <n v="488.7999999999999"/>
    <x v="0"/>
    <s v="~"/>
    <s v="~"/>
    <s v="-"/>
    <n v="0"/>
    <n v="0"/>
    <x v="0"/>
    <s v="Нет движения"/>
    <s v="Нет движения"/>
    <x v="2"/>
  </r>
  <r>
    <x v="28"/>
    <x v="47"/>
    <x v="47"/>
    <x v="40"/>
    <x v="19"/>
    <n v="6"/>
    <n v="2159.181818181818"/>
    <n v="0"/>
    <n v="0"/>
    <n v="0"/>
    <n v="0"/>
    <n v="0"/>
    <n v="0"/>
    <n v="0"/>
    <n v="0"/>
    <n v="0"/>
    <n v="0"/>
    <x v="25"/>
    <n v="16"/>
    <n v="359.86363636363637"/>
    <x v="0"/>
    <s v="~"/>
    <s v="~"/>
    <s v="-"/>
    <n v="0"/>
    <n v="0"/>
    <x v="37"/>
    <s v="Низкая оборачиваемость"/>
    <n v="131.4"/>
    <x v="2"/>
  </r>
  <r>
    <x v="28"/>
    <x v="47"/>
    <x v="47"/>
    <x v="40"/>
    <x v="19"/>
    <n v="49"/>
    <n v="17375.400000000001"/>
    <n v="0"/>
    <n v="0"/>
    <n v="0"/>
    <n v="0"/>
    <n v="0"/>
    <n v="0"/>
    <n v="0"/>
    <n v="0"/>
    <n v="0"/>
    <n v="0"/>
    <x v="34"/>
    <n v="20"/>
    <n v="354.6"/>
    <x v="0"/>
    <s v="~"/>
    <s v="~"/>
    <s v="-"/>
    <n v="0"/>
    <n v="0"/>
    <x v="37"/>
    <s v="Низкая оборачиваемость"/>
    <n v="5.48"/>
    <x v="2"/>
  </r>
  <r>
    <x v="29"/>
    <x v="48"/>
    <x v="48"/>
    <x v="41"/>
    <x v="19"/>
    <n v="6"/>
    <n v="600.5454545454545"/>
    <n v="0"/>
    <n v="0"/>
    <n v="0"/>
    <n v="0"/>
    <n v="0"/>
    <n v="0"/>
    <n v="0"/>
    <n v="0"/>
    <n v="0"/>
    <n v="0"/>
    <x v="36"/>
    <n v="25"/>
    <n v="100.09090909090909"/>
    <x v="0"/>
    <s v="~"/>
    <s v="~"/>
    <s v="-"/>
    <n v="0"/>
    <n v="0"/>
    <x v="38"/>
    <s v="Средняя оборачиваемость"/>
    <n v="0.42"/>
    <x v="2"/>
  </r>
  <r>
    <x v="30"/>
    <x v="49"/>
    <x v="49"/>
    <x v="42"/>
    <x v="19"/>
    <n v="8"/>
    <n v="632.79999999999995"/>
    <n v="0"/>
    <n v="0"/>
    <n v="0"/>
    <n v="0"/>
    <n v="0"/>
    <n v="0"/>
    <n v="0"/>
    <n v="0"/>
    <n v="0"/>
    <n v="0"/>
    <x v="20"/>
    <n v="27"/>
    <n v="79.099999999999994"/>
    <x v="0"/>
    <s v="~"/>
    <s v="~"/>
    <s v="-"/>
    <n v="0"/>
    <n v="0"/>
    <x v="39"/>
    <s v="Высокая оборачиваемость"/>
    <n v="0.05"/>
    <x v="2"/>
  </r>
  <r>
    <x v="30"/>
    <x v="49"/>
    <x v="49"/>
    <x v="42"/>
    <x v="19"/>
    <n v="18"/>
    <n v="1473.7090909090909"/>
    <n v="18"/>
    <n v="1473.7090909090909"/>
    <n v="0"/>
    <n v="0"/>
    <n v="0"/>
    <n v="0"/>
    <n v="0"/>
    <n v="0"/>
    <n v="0"/>
    <n v="0"/>
    <x v="33"/>
    <n v="52"/>
    <n v="81.872727272727275"/>
    <x v="0"/>
    <s v="~"/>
    <s v="~"/>
    <s v="-"/>
    <n v="0"/>
    <n v="0"/>
    <x v="39"/>
    <s v="Высокая оборачиваемость"/>
    <n v="0.02"/>
    <x v="2"/>
  </r>
  <r>
    <x v="30"/>
    <x v="49"/>
    <x v="49"/>
    <x v="42"/>
    <x v="19"/>
    <n v="9"/>
    <n v="913.0090909090909"/>
    <n v="9"/>
    <n v="913.0090909090909"/>
    <n v="0"/>
    <n v="0"/>
    <n v="0"/>
    <n v="0"/>
    <n v="0"/>
    <n v="0"/>
    <n v="0"/>
    <n v="0"/>
    <x v="33"/>
    <n v="52"/>
    <n v="101.4454545454545"/>
    <x v="0"/>
    <s v="~"/>
    <s v="~"/>
    <s v="-"/>
    <n v="0"/>
    <n v="0"/>
    <x v="39"/>
    <s v="Высокая оборачиваемость"/>
    <n v="0.02"/>
    <x v="2"/>
  </r>
  <r>
    <x v="30"/>
    <x v="49"/>
    <x v="49"/>
    <x v="42"/>
    <x v="19"/>
    <n v="81"/>
    <n v="6634.6363636363621"/>
    <n v="81"/>
    <n v="6634.6363636363621"/>
    <n v="0"/>
    <n v="0"/>
    <n v="0"/>
    <n v="0"/>
    <n v="0"/>
    <n v="0"/>
    <n v="0"/>
    <n v="0"/>
    <x v="35"/>
    <n v="66"/>
    <n v="81.909090909090892"/>
    <x v="0"/>
    <s v="~"/>
    <s v="~"/>
    <s v="-"/>
    <n v="0"/>
    <n v="0"/>
    <x v="39"/>
    <s v="Высокая оборачиваемость"/>
    <n v="0.01"/>
    <x v="2"/>
  </r>
  <r>
    <x v="30"/>
    <x v="49"/>
    <x v="49"/>
    <x v="42"/>
    <x v="19"/>
    <n v="7"/>
    <n v="539"/>
    <n v="7"/>
    <n v="539"/>
    <n v="0"/>
    <n v="0"/>
    <n v="0"/>
    <n v="0"/>
    <n v="0"/>
    <n v="0"/>
    <n v="0"/>
    <n v="0"/>
    <x v="21"/>
    <n v="69"/>
    <n v="77"/>
    <x v="0"/>
    <s v="~"/>
    <s v="~"/>
    <s v="-"/>
    <n v="0"/>
    <n v="0"/>
    <x v="39"/>
    <s v="Высокая оборачиваемость"/>
    <n v="0.01"/>
    <x v="2"/>
  </r>
  <r>
    <x v="30"/>
    <x v="49"/>
    <x v="49"/>
    <x v="42"/>
    <x v="19"/>
    <n v="21"/>
    <n v="1649.645454545454"/>
    <n v="21"/>
    <n v="1649.645454545454"/>
    <n v="0"/>
    <n v="0"/>
    <n v="0"/>
    <n v="0"/>
    <n v="0"/>
    <n v="0"/>
    <n v="0"/>
    <n v="0"/>
    <x v="21"/>
    <n v="69"/>
    <n v="78.554545454545448"/>
    <x v="0"/>
    <s v="~"/>
    <s v="~"/>
    <s v="-"/>
    <n v="0"/>
    <n v="0"/>
    <x v="39"/>
    <s v="Высокая оборачиваемость"/>
    <n v="0.01"/>
    <x v="2"/>
  </r>
  <r>
    <x v="31"/>
    <x v="50"/>
    <x v="50"/>
    <x v="43"/>
    <x v="19"/>
    <n v="301"/>
    <n v="16305.99090909091"/>
    <n v="0"/>
    <n v="0"/>
    <n v="0"/>
    <n v="0"/>
    <n v="0"/>
    <n v="0"/>
    <n v="0"/>
    <n v="0"/>
    <n v="0"/>
    <n v="0"/>
    <x v="32"/>
    <n v="111"/>
    <n v="54.172727272727272"/>
    <x v="1"/>
    <d v="2030-01-01T00:00:00"/>
    <s v="дефектура длительная, замена на Авва"/>
    <s v="-"/>
    <n v="0"/>
    <n v="0"/>
    <x v="40"/>
    <s v="Низкая оборачиваемость"/>
    <n v="0.36"/>
    <x v="2"/>
  </r>
  <r>
    <x v="23"/>
    <x v="51"/>
    <x v="51"/>
    <x v="44"/>
    <x v="19"/>
    <n v="3453"/>
    <n v="111971.3727272727"/>
    <n v="1750"/>
    <n v="56747.727272727279"/>
    <n v="0"/>
    <n v="0"/>
    <n v="0"/>
    <n v="0"/>
    <n v="0"/>
    <n v="0"/>
    <n v="0"/>
    <n v="0"/>
    <x v="3"/>
    <n v="94"/>
    <n v="32.427272727272729"/>
    <x v="0"/>
    <s v="~"/>
    <s v="~"/>
    <s v="-"/>
    <n v="0"/>
    <n v="0"/>
    <x v="41"/>
    <s v="Низкая оборачиваемость"/>
    <n v="0.11"/>
    <x v="3"/>
  </r>
  <r>
    <x v="23"/>
    <x v="51"/>
    <x v="51"/>
    <x v="44"/>
    <x v="19"/>
    <n v="460"/>
    <n v="20470"/>
    <n v="0"/>
    <n v="0"/>
    <n v="0"/>
    <n v="0"/>
    <n v="0"/>
    <n v="0"/>
    <n v="0"/>
    <n v="0"/>
    <n v="0"/>
    <n v="0"/>
    <x v="37"/>
    <n v="72"/>
    <n v="44.5"/>
    <x v="0"/>
    <s v="~"/>
    <s v="~"/>
    <s v="-"/>
    <n v="0"/>
    <n v="0"/>
    <x v="41"/>
    <s v="Низкая оборачиваемость"/>
    <n v="0.15"/>
    <x v="3"/>
  </r>
  <r>
    <x v="23"/>
    <x v="51"/>
    <x v="51"/>
    <x v="44"/>
    <x v="19"/>
    <n v="147"/>
    <n v="4814.9181818181814"/>
    <n v="0"/>
    <n v="0"/>
    <n v="0"/>
    <n v="0"/>
    <n v="0"/>
    <n v="0"/>
    <n v="0"/>
    <n v="0"/>
    <n v="0"/>
    <n v="0"/>
    <x v="3"/>
    <n v="94"/>
    <n v="32.75454545454545"/>
    <x v="0"/>
    <s v="~"/>
    <s v="~"/>
    <s v="-"/>
    <n v="0"/>
    <n v="0"/>
    <x v="41"/>
    <s v="Низкая оборачиваемость"/>
    <n v="0.11"/>
    <x v="3"/>
  </r>
  <r>
    <x v="23"/>
    <x v="51"/>
    <x v="51"/>
    <x v="44"/>
    <x v="19"/>
    <n v="1462"/>
    <n v="47408.672727272729"/>
    <n v="0"/>
    <n v="0"/>
    <n v="0"/>
    <n v="0"/>
    <n v="0"/>
    <n v="0"/>
    <n v="0"/>
    <n v="0"/>
    <n v="0"/>
    <n v="0"/>
    <x v="15"/>
    <n v="63"/>
    <n v="32.427272727272729"/>
    <x v="0"/>
    <s v="~"/>
    <s v="~"/>
    <s v="-"/>
    <n v="0"/>
    <n v="0"/>
    <x v="41"/>
    <s v="Низкая оборачиваемость"/>
    <n v="0.18"/>
    <x v="3"/>
  </r>
  <r>
    <x v="23"/>
    <x v="51"/>
    <x v="51"/>
    <x v="44"/>
    <x v="19"/>
    <n v="1850"/>
    <n v="61890.909090909066"/>
    <n v="0"/>
    <n v="0"/>
    <n v="0"/>
    <n v="0"/>
    <n v="0"/>
    <n v="0"/>
    <n v="0"/>
    <n v="0"/>
    <n v="0"/>
    <n v="0"/>
    <x v="15"/>
    <n v="63"/>
    <n v="33.454545454545453"/>
    <x v="0"/>
    <s v="~"/>
    <s v="~"/>
    <s v="-"/>
    <n v="0"/>
    <n v="0"/>
    <x v="41"/>
    <s v="Низкая оборачиваемость"/>
    <n v="0.18"/>
    <x v="3"/>
  </r>
  <r>
    <x v="32"/>
    <x v="52"/>
    <x v="52"/>
    <x v="45"/>
    <x v="19"/>
    <n v="5"/>
    <n v="4612.6818181818171"/>
    <n v="0"/>
    <n v="0"/>
    <n v="0"/>
    <n v="0"/>
    <n v="0"/>
    <n v="0"/>
    <n v="0"/>
    <n v="0"/>
    <n v="0"/>
    <n v="0"/>
    <x v="27"/>
    <n v="58"/>
    <n v="922.53636363636349"/>
    <x v="0"/>
    <s v="~"/>
    <s v="~"/>
    <s v="-"/>
    <n v="0"/>
    <n v="0"/>
    <x v="42"/>
    <s v="Низкая оборачиваемость"/>
    <n v="0.43"/>
    <x v="2"/>
  </r>
  <r>
    <x v="33"/>
    <x v="53"/>
    <x v="53"/>
    <x v="46"/>
    <x v="19"/>
    <n v="35"/>
    <n v="8805.681818181818"/>
    <n v="0"/>
    <n v="0"/>
    <n v="0"/>
    <n v="0"/>
    <n v="0"/>
    <n v="0"/>
    <n v="0"/>
    <n v="0"/>
    <n v="0"/>
    <n v="0"/>
    <x v="38"/>
    <n v="60"/>
    <n v="251.59090909090909"/>
    <x v="0"/>
    <s v="~"/>
    <s v="~"/>
    <s v="-"/>
    <n v="0"/>
    <n v="0"/>
    <x v="43"/>
    <s v="Средняя оборачиваемость"/>
    <n v="0.17"/>
    <x v="2"/>
  </r>
  <r>
    <x v="33"/>
    <x v="53"/>
    <x v="53"/>
    <x v="46"/>
    <x v="19"/>
    <n v="20"/>
    <n v="4845.9999999999991"/>
    <n v="0"/>
    <n v="0"/>
    <n v="0"/>
    <n v="0"/>
    <n v="0"/>
    <n v="0"/>
    <n v="0"/>
    <n v="0"/>
    <n v="0"/>
    <n v="0"/>
    <x v="39"/>
    <n v="69"/>
    <n v="242.3"/>
    <x v="0"/>
    <s v="~"/>
    <s v="~"/>
    <s v="-"/>
    <n v="0"/>
    <n v="0"/>
    <x v="43"/>
    <s v="Средняя оборачиваемость"/>
    <n v="0.14000000000000001"/>
    <x v="2"/>
  </r>
  <r>
    <x v="26"/>
    <x v="54"/>
    <x v="54"/>
    <x v="9"/>
    <x v="19"/>
    <n v="2"/>
    <n v="719.85454545454547"/>
    <n v="0"/>
    <n v="0"/>
    <n v="0"/>
    <n v="0"/>
    <n v="0"/>
    <n v="0"/>
    <n v="0"/>
    <n v="0"/>
    <n v="0"/>
    <n v="0"/>
    <x v="22"/>
    <n v="9"/>
    <n v="359.92727272727268"/>
    <x v="0"/>
    <s v="~"/>
    <s v="~"/>
    <s v="-"/>
    <n v="0"/>
    <n v="0"/>
    <x v="44"/>
    <s v="Низкая оборачиваемость"/>
    <n v="92.9"/>
    <x v="2"/>
  </r>
  <r>
    <x v="34"/>
    <x v="55"/>
    <x v="55"/>
    <x v="47"/>
    <x v="19"/>
    <n v="1"/>
    <n v="385.45454545454538"/>
    <n v="0"/>
    <n v="0"/>
    <n v="0"/>
    <n v="0"/>
    <n v="0"/>
    <n v="0"/>
    <n v="0"/>
    <n v="0"/>
    <n v="0"/>
    <n v="0"/>
    <x v="40"/>
    <n v="25"/>
    <n v="385.45454545454538"/>
    <x v="0"/>
    <s v="~"/>
    <s v="~"/>
    <s v="-"/>
    <n v="0"/>
    <n v="0"/>
    <x v="45"/>
    <s v="Низкая оборачиваемость"/>
    <n v="14.67"/>
    <x v="2"/>
  </r>
  <r>
    <x v="34"/>
    <x v="55"/>
    <x v="55"/>
    <x v="47"/>
    <x v="19"/>
    <n v="1"/>
    <n v="389.30909090909091"/>
    <n v="0"/>
    <n v="0"/>
    <n v="0"/>
    <n v="0"/>
    <n v="0"/>
    <n v="0"/>
    <n v="0"/>
    <n v="0"/>
    <n v="0"/>
    <n v="0"/>
    <x v="40"/>
    <n v="25"/>
    <n v="389.30909090909091"/>
    <x v="0"/>
    <s v="~"/>
    <s v="~"/>
    <s v="-"/>
    <n v="0"/>
    <n v="0"/>
    <x v="45"/>
    <s v="Низкая оборачиваемость"/>
    <n v="14.67"/>
    <x v="2"/>
  </r>
  <r>
    <x v="34"/>
    <x v="55"/>
    <x v="55"/>
    <x v="47"/>
    <x v="19"/>
    <n v="2"/>
    <n v="819.30909090909086"/>
    <n v="0"/>
    <n v="0"/>
    <n v="0"/>
    <n v="0"/>
    <n v="0"/>
    <n v="0"/>
    <n v="0"/>
    <n v="0"/>
    <n v="0"/>
    <n v="0"/>
    <x v="24"/>
    <n v="44"/>
    <n v="409.65454545454543"/>
    <x v="0"/>
    <s v="~"/>
    <s v="~"/>
    <s v="-"/>
    <n v="0"/>
    <n v="0"/>
    <x v="45"/>
    <s v="Низкая оборачиваемость"/>
    <n v="5.97"/>
    <x v="2"/>
  </r>
  <r>
    <x v="34"/>
    <x v="55"/>
    <x v="55"/>
    <x v="47"/>
    <x v="19"/>
    <n v="40"/>
    <n v="17048"/>
    <n v="0"/>
    <n v="0"/>
    <n v="0"/>
    <n v="0"/>
    <n v="0"/>
    <n v="0"/>
    <n v="0"/>
    <n v="0"/>
    <n v="0"/>
    <n v="0"/>
    <x v="41"/>
    <n v="80"/>
    <n v="426.19999999999987"/>
    <x v="0"/>
    <s v="~"/>
    <s v="~"/>
    <s v="-"/>
    <n v="0"/>
    <n v="0"/>
    <x v="45"/>
    <s v="Низкая оборачиваемость"/>
    <n v="2.84"/>
    <x v="2"/>
  </r>
  <r>
    <x v="30"/>
    <x v="56"/>
    <x v="56"/>
    <x v="48"/>
    <x v="19"/>
    <n v="17"/>
    <n v="3944"/>
    <n v="0"/>
    <n v="0"/>
    <n v="0"/>
    <n v="0"/>
    <n v="0"/>
    <n v="0"/>
    <n v="0"/>
    <n v="0"/>
    <n v="0"/>
    <n v="0"/>
    <x v="20"/>
    <n v="27"/>
    <n v="232"/>
    <x v="0"/>
    <s v="~"/>
    <s v="~"/>
    <s v="-"/>
    <n v="0"/>
    <n v="0"/>
    <x v="46"/>
    <s v="Низкая оборачиваемость"/>
    <n v="3.74"/>
    <x v="3"/>
  </r>
  <r>
    <x v="30"/>
    <x v="56"/>
    <x v="56"/>
    <x v="48"/>
    <x v="17"/>
    <n v="5276"/>
    <n v="1079181.8181818179"/>
    <n v="515"/>
    <n v="105340.9090909091"/>
    <n v="0"/>
    <n v="0"/>
    <n v="0"/>
    <n v="0"/>
    <n v="5"/>
    <n v="1123"/>
    <n v="10"/>
    <n v="2245.4499999999998"/>
    <x v="20"/>
    <n v="27"/>
    <n v="204.5454545454545"/>
    <x v="0"/>
    <s v="~"/>
    <s v="~"/>
    <s v="-"/>
    <n v="2025"/>
    <n v="0"/>
    <x v="46"/>
    <s v="Низкая оборачиваемость"/>
    <n v="3.74"/>
    <x v="3"/>
  </r>
  <r>
    <x v="30"/>
    <x v="56"/>
    <x v="56"/>
    <x v="48"/>
    <x v="51"/>
    <n v="1393"/>
    <n v="287781.13636363641"/>
    <n v="0"/>
    <n v="0"/>
    <n v="0"/>
    <n v="0"/>
    <n v="0"/>
    <n v="0"/>
    <n v="25"/>
    <n v="5258"/>
    <n v="126"/>
    <n v="26288.18"/>
    <x v="20"/>
    <n v="27"/>
    <n v="206.59090909090909"/>
    <x v="0"/>
    <s v="~"/>
    <s v="~"/>
    <s v="-"/>
    <n v="2026"/>
    <n v="0"/>
    <x v="46"/>
    <s v="Низкая оборачиваемость"/>
    <n v="3.74"/>
    <x v="3"/>
  </r>
  <r>
    <x v="30"/>
    <x v="56"/>
    <x v="56"/>
    <x v="48"/>
    <x v="3"/>
    <n v="49"/>
    <n v="10495.8"/>
    <n v="0"/>
    <n v="0"/>
    <n v="0"/>
    <n v="0"/>
    <n v="0"/>
    <n v="0"/>
    <n v="2"/>
    <n v="360"/>
    <n v="20"/>
    <n v="4681.82"/>
    <x v="20"/>
    <n v="27"/>
    <n v="214.2"/>
    <x v="0"/>
    <s v="~"/>
    <s v="~"/>
    <s v="-"/>
    <n v="2025"/>
    <n v="0"/>
    <x v="46"/>
    <s v="Низкая оборачиваемость"/>
    <n v="3.74"/>
    <x v="3"/>
  </r>
  <r>
    <x v="30"/>
    <x v="56"/>
    <x v="56"/>
    <x v="48"/>
    <x v="19"/>
    <n v="193"/>
    <n v="41754.672727272722"/>
    <n v="0"/>
    <n v="0"/>
    <n v="0"/>
    <n v="0"/>
    <n v="0"/>
    <n v="0"/>
    <n v="0"/>
    <n v="0"/>
    <n v="0"/>
    <n v="0"/>
    <x v="20"/>
    <n v="27"/>
    <n v="216.34545454545449"/>
    <x v="0"/>
    <s v="~"/>
    <s v="~"/>
    <s v="-"/>
    <n v="0"/>
    <n v="0"/>
    <x v="46"/>
    <s v="Низкая оборачиваемость"/>
    <n v="3.74"/>
    <x v="3"/>
  </r>
  <r>
    <x v="35"/>
    <x v="57"/>
    <x v="57"/>
    <x v="49"/>
    <x v="19"/>
    <n v="20"/>
    <n v="9146.545454545454"/>
    <n v="0"/>
    <n v="0"/>
    <n v="0"/>
    <n v="0"/>
    <n v="0"/>
    <n v="0"/>
    <n v="0"/>
    <n v="0"/>
    <n v="0"/>
    <n v="0"/>
    <x v="26"/>
    <n v="49"/>
    <n v="457.32727272727271"/>
    <x v="0"/>
    <s v="~"/>
    <s v="~"/>
    <s v="-"/>
    <n v="0"/>
    <n v="0"/>
    <x v="0"/>
    <s v="Нет движения"/>
    <s v="Нет движения"/>
    <x v="2"/>
  </r>
  <r>
    <x v="35"/>
    <x v="57"/>
    <x v="57"/>
    <x v="49"/>
    <x v="19"/>
    <n v="0"/>
    <n v="0"/>
    <n v="0"/>
    <n v="0"/>
    <n v="0"/>
    <n v="0"/>
    <n v="0"/>
    <n v="0"/>
    <n v="0"/>
    <n v="0"/>
    <n v="0"/>
    <n v="0"/>
    <x v="26"/>
    <n v="49"/>
    <n v="452.7"/>
    <x v="0"/>
    <s v="~"/>
    <s v="~"/>
    <s v="-"/>
    <n v="0"/>
    <n v="0"/>
    <x v="0"/>
    <s v="Нет движения"/>
    <s v="Нет движения"/>
    <x v="2"/>
  </r>
  <r>
    <x v="35"/>
    <x v="57"/>
    <x v="57"/>
    <x v="49"/>
    <x v="19"/>
    <n v="0"/>
    <n v="0"/>
    <n v="0"/>
    <n v="0"/>
    <n v="0"/>
    <n v="0"/>
    <n v="0"/>
    <n v="0"/>
    <n v="0"/>
    <n v="0"/>
    <n v="0"/>
    <n v="0"/>
    <x v="26"/>
    <n v="49"/>
    <n v="452.8"/>
    <x v="0"/>
    <s v="~"/>
    <s v="~"/>
    <s v="-"/>
    <n v="0"/>
    <n v="0"/>
    <x v="0"/>
    <s v="Нет движения"/>
    <s v="Нет движения"/>
    <x v="2"/>
  </r>
  <r>
    <x v="15"/>
    <x v="58"/>
    <x v="58"/>
    <x v="50"/>
    <x v="22"/>
    <n v="1"/>
    <n v="53.463636363636361"/>
    <n v="0"/>
    <n v="0"/>
    <n v="555"/>
    <n v="39682.5"/>
    <n v="0"/>
    <n v="0"/>
    <n v="555"/>
    <n v="39682"/>
    <n v="555"/>
    <n v="39682.5"/>
    <x v="21"/>
    <n v="41"/>
    <n v="53.463636363636361"/>
    <x v="0"/>
    <s v="~"/>
    <s v="~"/>
    <s v="-"/>
    <n v="2025"/>
    <n v="0"/>
    <x v="22"/>
    <s v="Средняя оборачиваемость"/>
    <n v="0.06"/>
    <x v="4"/>
  </r>
  <r>
    <x v="15"/>
    <x v="58"/>
    <x v="58"/>
    <x v="50"/>
    <x v="52"/>
    <n v="108"/>
    <n v="6086.2909090909088"/>
    <n v="0"/>
    <n v="0"/>
    <n v="0"/>
    <n v="0"/>
    <n v="0"/>
    <n v="0"/>
    <n v="33"/>
    <n v="860"/>
    <n v="500"/>
    <n v="12900"/>
    <x v="7"/>
    <n v="65"/>
    <n v="56.354545454545452"/>
    <x v="0"/>
    <s v="~"/>
    <s v="~"/>
    <s v="-"/>
    <n v="2026"/>
    <n v="0"/>
    <x v="22"/>
    <s v="Средняя оборачиваемость"/>
    <n v="0.04"/>
    <x v="4"/>
  </r>
  <r>
    <x v="15"/>
    <x v="58"/>
    <x v="58"/>
    <x v="50"/>
    <x v="19"/>
    <n v="22"/>
    <n v="1120"/>
    <n v="0"/>
    <n v="0"/>
    <n v="0"/>
    <n v="0"/>
    <n v="0"/>
    <n v="0"/>
    <n v="0"/>
    <n v="0"/>
    <n v="0"/>
    <n v="0"/>
    <x v="29"/>
    <n v="68"/>
    <n v="50.909090909090907"/>
    <x v="0"/>
    <s v="~"/>
    <s v="~"/>
    <s v="-"/>
    <n v="0"/>
    <n v="0"/>
    <x v="22"/>
    <s v="Средняя оборачиваемость"/>
    <n v="0.03"/>
    <x v="4"/>
  </r>
  <r>
    <x v="15"/>
    <x v="58"/>
    <x v="58"/>
    <x v="50"/>
    <x v="19"/>
    <n v="35"/>
    <n v="1972.409090909091"/>
    <n v="0"/>
    <n v="0"/>
    <n v="0"/>
    <n v="0"/>
    <n v="0"/>
    <n v="0"/>
    <n v="0"/>
    <n v="0"/>
    <n v="0"/>
    <n v="0"/>
    <x v="29"/>
    <n v="68"/>
    <n v="56.354545454545452"/>
    <x v="0"/>
    <s v="~"/>
    <s v="~"/>
    <s v="-"/>
    <n v="0"/>
    <n v="0"/>
    <x v="22"/>
    <s v="Средняя оборачиваемость"/>
    <n v="0.03"/>
    <x v="4"/>
  </r>
  <r>
    <x v="15"/>
    <x v="58"/>
    <x v="58"/>
    <x v="50"/>
    <x v="19"/>
    <n v="37"/>
    <n v="2284.5818181818181"/>
    <n v="0"/>
    <n v="0"/>
    <n v="0"/>
    <n v="0"/>
    <n v="0"/>
    <n v="0"/>
    <n v="0"/>
    <n v="0"/>
    <n v="0"/>
    <n v="0"/>
    <x v="8"/>
    <n v="90"/>
    <n v="61.745454545454542"/>
    <x v="0"/>
    <s v="~"/>
    <s v="~"/>
    <s v="-"/>
    <n v="0"/>
    <n v="0"/>
    <x v="22"/>
    <s v="Средняя оборачиваемость"/>
    <n v="0.03"/>
    <x v="4"/>
  </r>
  <r>
    <x v="15"/>
    <x v="58"/>
    <x v="58"/>
    <x v="50"/>
    <x v="19"/>
    <n v="3"/>
    <n v="188.7"/>
    <n v="0"/>
    <n v="0"/>
    <n v="0"/>
    <n v="0"/>
    <n v="0"/>
    <n v="0"/>
    <n v="0"/>
    <n v="0"/>
    <n v="0"/>
    <n v="0"/>
    <x v="8"/>
    <n v="90"/>
    <n v="62.899999999999991"/>
    <x v="0"/>
    <s v="~"/>
    <s v="~"/>
    <s v="-"/>
    <n v="0"/>
    <n v="0"/>
    <x v="22"/>
    <s v="Средняя оборачиваемость"/>
    <n v="0.03"/>
    <x v="4"/>
  </r>
  <r>
    <x v="15"/>
    <x v="58"/>
    <x v="58"/>
    <x v="50"/>
    <x v="19"/>
    <n v="20"/>
    <n v="1222.727272727273"/>
    <n v="0"/>
    <n v="0"/>
    <n v="0"/>
    <n v="0"/>
    <n v="0"/>
    <n v="0"/>
    <n v="0"/>
    <n v="0"/>
    <n v="0"/>
    <n v="0"/>
    <x v="42"/>
    <n v="96"/>
    <n v="61.136363636363633"/>
    <x v="0"/>
    <s v="~"/>
    <s v="~"/>
    <s v="-"/>
    <n v="0"/>
    <n v="0"/>
    <x v="22"/>
    <s v="Средняя оборачиваемость"/>
    <n v="0.02"/>
    <x v="4"/>
  </r>
  <r>
    <x v="36"/>
    <x v="59"/>
    <x v="59"/>
    <x v="51"/>
    <x v="33"/>
    <n v="10"/>
    <n v="14298.54545454545"/>
    <n v="0"/>
    <n v="0"/>
    <n v="0"/>
    <n v="0"/>
    <n v="0"/>
    <n v="0"/>
    <n v="10"/>
    <n v="20000"/>
    <n v="10"/>
    <n v="20000"/>
    <x v="43"/>
    <n v="4"/>
    <n v="1429.8545454545449"/>
    <x v="0"/>
    <s v="~"/>
    <s v="~"/>
    <s v="-"/>
    <n v="2025"/>
    <n v="0"/>
    <x v="47"/>
    <s v="Низкая оборачиваемость"/>
    <n v="889.4"/>
    <x v="2"/>
  </r>
  <r>
    <x v="0"/>
    <x v="60"/>
    <x v="37"/>
    <x v="32"/>
    <x v="37"/>
    <n v="648"/>
    <n v="19310.400000000001"/>
    <n v="0"/>
    <n v="0"/>
    <n v="0"/>
    <n v="0"/>
    <n v="0"/>
    <n v="0"/>
    <n v="300"/>
    <n v="2727"/>
    <n v="900"/>
    <n v="8181.82"/>
    <x v="33"/>
    <n v="78"/>
    <n v="29.8"/>
    <x v="1"/>
    <d v="2030-01-01T00:00:00"/>
    <s v="~"/>
    <s v="-"/>
    <n v="2025"/>
    <n v="0"/>
    <x v="48"/>
    <s v="Высокая оборачиваемость"/>
    <n v="0.05"/>
    <x v="2"/>
  </r>
  <r>
    <x v="0"/>
    <x v="60"/>
    <x v="37"/>
    <x v="32"/>
    <x v="19"/>
    <n v="309"/>
    <n v="9300.9"/>
    <n v="309"/>
    <n v="9300.9"/>
    <n v="0"/>
    <n v="0"/>
    <n v="0"/>
    <n v="0"/>
    <n v="0"/>
    <n v="0"/>
    <n v="0"/>
    <n v="0"/>
    <x v="33"/>
    <n v="78"/>
    <n v="30.1"/>
    <x v="1"/>
    <d v="2030-01-01T00:00:00"/>
    <s v="~"/>
    <s v="-"/>
    <n v="0"/>
    <n v="0"/>
    <x v="48"/>
    <s v="Высокая оборачиваемость"/>
    <n v="0.05"/>
    <x v="2"/>
  </r>
  <r>
    <x v="30"/>
    <x v="61"/>
    <x v="60"/>
    <x v="52"/>
    <x v="3"/>
    <n v="0"/>
    <n v="0"/>
    <n v="0"/>
    <n v="0"/>
    <n v="0"/>
    <n v="0"/>
    <n v="0"/>
    <n v="0"/>
    <n v="105"/>
    <n v="17575"/>
    <n v="1367"/>
    <n v="228481.28"/>
    <x v="3"/>
    <n v="94"/>
    <n v="153.90909090909091"/>
    <x v="0"/>
    <s v="~"/>
    <s v="~"/>
    <s v="-"/>
    <n v="2026"/>
    <n v="0"/>
    <x v="49"/>
    <s v="Высокая оборачиваемость"/>
    <n v="0.03"/>
    <x v="4"/>
  </r>
  <r>
    <x v="30"/>
    <x v="61"/>
    <x v="60"/>
    <x v="52"/>
    <x v="53"/>
    <n v="53"/>
    <n v="3854.545454545454"/>
    <n v="0"/>
    <n v="0"/>
    <n v="0"/>
    <n v="0"/>
    <n v="0"/>
    <n v="0"/>
    <n v="142"/>
    <n v="14179"/>
    <n v="1985"/>
    <n v="198500"/>
    <x v="44"/>
    <n v="97"/>
    <n v="72.72727272727272"/>
    <x v="0"/>
    <s v="~"/>
    <s v="~"/>
    <s v="-"/>
    <n v="2026"/>
    <n v="0"/>
    <x v="49"/>
    <s v="Высокая оборачиваемость"/>
    <n v="0.03"/>
    <x v="4"/>
  </r>
  <r>
    <x v="30"/>
    <x v="61"/>
    <x v="60"/>
    <x v="52"/>
    <x v="1"/>
    <n v="1600"/>
    <n v="117527.27272727271"/>
    <n v="0"/>
    <n v="0"/>
    <n v="0"/>
    <n v="0"/>
    <n v="0"/>
    <n v="0"/>
    <n v="229"/>
    <n v="42706"/>
    <n v="3434"/>
    <n v="640597.09"/>
    <x v="44"/>
    <n v="97"/>
    <n v="73.454545454545439"/>
    <x v="0"/>
    <s v="~"/>
    <s v="~"/>
    <s v="-"/>
    <n v="2026"/>
    <n v="0"/>
    <x v="49"/>
    <s v="Высокая оборачиваемость"/>
    <n v="0.03"/>
    <x v="4"/>
  </r>
  <r>
    <x v="30"/>
    <x v="61"/>
    <x v="60"/>
    <x v="52"/>
    <x v="19"/>
    <n v="665"/>
    <n v="110776.9090909091"/>
    <n v="35"/>
    <n v="5830.363636363636"/>
    <n v="0"/>
    <n v="0"/>
    <n v="0"/>
    <n v="0"/>
    <n v="0"/>
    <n v="0"/>
    <n v="0"/>
    <n v="0"/>
    <x v="44"/>
    <n v="97"/>
    <n v="166.58181818181819"/>
    <x v="0"/>
    <s v="~"/>
    <s v="~"/>
    <s v="-"/>
    <n v="0"/>
    <n v="0"/>
    <x v="49"/>
    <s v="Высокая оборачиваемость"/>
    <n v="0.03"/>
    <x v="4"/>
  </r>
  <r>
    <x v="30"/>
    <x v="61"/>
    <x v="60"/>
    <x v="52"/>
    <x v="19"/>
    <n v="8"/>
    <n v="999.99999999999989"/>
    <n v="0"/>
    <n v="0"/>
    <n v="0"/>
    <n v="0"/>
    <n v="0"/>
    <n v="0"/>
    <n v="0"/>
    <n v="0"/>
    <n v="0"/>
    <n v="0"/>
    <x v="44"/>
    <n v="97"/>
    <n v="125"/>
    <x v="0"/>
    <s v="~"/>
    <s v="~"/>
    <s v="-"/>
    <n v="0"/>
    <n v="0"/>
    <x v="49"/>
    <s v="Высокая оборачиваемость"/>
    <n v="0.03"/>
    <x v="4"/>
  </r>
  <r>
    <x v="30"/>
    <x v="61"/>
    <x v="60"/>
    <x v="52"/>
    <x v="19"/>
    <n v="361"/>
    <n v="60736.609090909093"/>
    <n v="0"/>
    <n v="0"/>
    <n v="0"/>
    <n v="0"/>
    <n v="0"/>
    <n v="0"/>
    <n v="0"/>
    <n v="0"/>
    <n v="0"/>
    <n v="0"/>
    <x v="44"/>
    <n v="97"/>
    <n v="168.24545454545449"/>
    <x v="0"/>
    <s v="~"/>
    <s v="~"/>
    <s v="-"/>
    <n v="0"/>
    <n v="0"/>
    <x v="49"/>
    <s v="Высокая оборачиваемость"/>
    <n v="0.03"/>
    <x v="4"/>
  </r>
  <r>
    <x v="30"/>
    <x v="61"/>
    <x v="60"/>
    <x v="52"/>
    <x v="40"/>
    <n v="88"/>
    <n v="9248.7999999999993"/>
    <n v="0"/>
    <n v="0"/>
    <n v="0"/>
    <n v="0"/>
    <n v="0"/>
    <n v="0"/>
    <n v="181"/>
    <n v="17439"/>
    <n v="2350"/>
    <n v="226710.91"/>
    <x v="3"/>
    <n v="94"/>
    <n v="105.1"/>
    <x v="0"/>
    <s v="~"/>
    <s v="~"/>
    <s v="-"/>
    <n v="2026"/>
    <n v="0"/>
    <x v="49"/>
    <s v="Высокая оборачиваемость"/>
    <n v="0.03"/>
    <x v="4"/>
  </r>
  <r>
    <x v="30"/>
    <x v="61"/>
    <x v="60"/>
    <x v="52"/>
    <x v="19"/>
    <n v="397"/>
    <n v="42143.354545454538"/>
    <n v="0"/>
    <n v="0"/>
    <n v="0"/>
    <n v="0"/>
    <n v="0"/>
    <n v="0"/>
    <n v="0"/>
    <n v="0"/>
    <n v="0"/>
    <n v="0"/>
    <x v="44"/>
    <n v="97"/>
    <n v="106.1545454545454"/>
    <x v="0"/>
    <s v="~"/>
    <s v="~"/>
    <s v="-"/>
    <n v="0"/>
    <n v="0"/>
    <x v="49"/>
    <s v="Высокая оборачиваемость"/>
    <n v="0.03"/>
    <x v="4"/>
  </r>
  <r>
    <x v="30"/>
    <x v="61"/>
    <x v="60"/>
    <x v="52"/>
    <x v="54"/>
    <n v="255"/>
    <n v="26188.5"/>
    <n v="0"/>
    <n v="0"/>
    <n v="0"/>
    <n v="0"/>
    <n v="0"/>
    <n v="0"/>
    <n v="20"/>
    <n v="2144"/>
    <n v="260"/>
    <n v="27867.27"/>
    <x v="3"/>
    <n v="94"/>
    <n v="102.7"/>
    <x v="0"/>
    <s v="~"/>
    <s v="~"/>
    <s v="-"/>
    <n v="2026"/>
    <n v="0"/>
    <x v="49"/>
    <s v="Высокая оборачиваемость"/>
    <n v="0.03"/>
    <x v="4"/>
  </r>
  <r>
    <x v="30"/>
    <x v="61"/>
    <x v="60"/>
    <x v="52"/>
    <x v="19"/>
    <n v="100"/>
    <n v="12625.45454545454"/>
    <n v="0"/>
    <n v="0"/>
    <n v="0"/>
    <n v="0"/>
    <n v="0"/>
    <n v="0"/>
    <n v="0"/>
    <n v="0"/>
    <n v="0"/>
    <n v="0"/>
    <x v="44"/>
    <n v="97"/>
    <n v="126.25454545454539"/>
    <x v="0"/>
    <s v="~"/>
    <s v="~"/>
    <s v="-"/>
    <n v="0"/>
    <n v="0"/>
    <x v="49"/>
    <s v="Высокая оборачиваемость"/>
    <n v="0.03"/>
    <x v="4"/>
  </r>
  <r>
    <x v="30"/>
    <x v="61"/>
    <x v="60"/>
    <x v="52"/>
    <x v="6"/>
    <n v="104"/>
    <n v="7639.2727272727261"/>
    <n v="0"/>
    <n v="0"/>
    <n v="0"/>
    <n v="0"/>
    <n v="0"/>
    <n v="0"/>
    <n v="3"/>
    <n v="84"/>
    <n v="40"/>
    <n v="1010.91"/>
    <x v="3"/>
    <n v="94"/>
    <n v="73.454545454545439"/>
    <x v="0"/>
    <s v="~"/>
    <s v="~"/>
    <s v="-"/>
    <n v="2026"/>
    <n v="0"/>
    <x v="49"/>
    <s v="Высокая оборачиваемость"/>
    <n v="0.03"/>
    <x v="4"/>
  </r>
  <r>
    <x v="30"/>
    <x v="61"/>
    <x v="60"/>
    <x v="52"/>
    <x v="55"/>
    <n v="7"/>
    <n v="1166.072727272727"/>
    <n v="0"/>
    <n v="0"/>
    <n v="0"/>
    <n v="0"/>
    <n v="0"/>
    <n v="0"/>
    <n v="171"/>
    <n v="20099"/>
    <n v="1196"/>
    <n v="140693.09"/>
    <x v="18"/>
    <n v="91"/>
    <n v="166.58181818181819"/>
    <x v="0"/>
    <s v="~"/>
    <s v="~"/>
    <s v="-"/>
    <n v="2026"/>
    <n v="0"/>
    <x v="49"/>
    <s v="Высокая оборачиваемость"/>
    <n v="0.03"/>
    <x v="4"/>
  </r>
  <r>
    <x v="30"/>
    <x v="61"/>
    <x v="60"/>
    <x v="52"/>
    <x v="56"/>
    <n v="14"/>
    <n v="2355.4363636363628"/>
    <n v="0"/>
    <n v="0"/>
    <n v="0"/>
    <n v="0"/>
    <n v="0"/>
    <n v="0"/>
    <n v="25"/>
    <n v="4664"/>
    <n v="75"/>
    <n v="13990.91"/>
    <x v="41"/>
    <n v="80"/>
    <n v="168.24545454545449"/>
    <x v="0"/>
    <s v="~"/>
    <s v="~"/>
    <s v="-"/>
    <n v="2025"/>
    <n v="0"/>
    <x v="49"/>
    <s v="Высокая оборачиваемость"/>
    <n v="0.04"/>
    <x v="4"/>
  </r>
  <r>
    <x v="30"/>
    <x v="61"/>
    <x v="60"/>
    <x v="52"/>
    <x v="35"/>
    <n v="0"/>
    <n v="0"/>
    <n v="0"/>
    <n v="0"/>
    <n v="0"/>
    <n v="0"/>
    <n v="0"/>
    <n v="0"/>
    <n v="1"/>
    <n v="85"/>
    <n v="2"/>
    <n v="170.91"/>
    <x v="41"/>
    <n v="80"/>
    <n v="166.58181818181819"/>
    <x v="0"/>
    <s v="~"/>
    <s v="~"/>
    <s v="-"/>
    <n v="2025"/>
    <n v="0"/>
    <x v="49"/>
    <s v="Высокая оборачиваемость"/>
    <n v="0.04"/>
    <x v="4"/>
  </r>
  <r>
    <x v="30"/>
    <x v="61"/>
    <x v="60"/>
    <x v="52"/>
    <x v="0"/>
    <n v="35"/>
    <n v="2499.318181818182"/>
    <n v="0"/>
    <n v="0"/>
    <n v="0"/>
    <n v="0"/>
    <n v="0"/>
    <n v="0"/>
    <n v="770"/>
    <n v="76195"/>
    <n v="770"/>
    <n v="76195"/>
    <x v="35"/>
    <n v="66"/>
    <n v="71.409090909090907"/>
    <x v="0"/>
    <s v="~"/>
    <s v="~"/>
    <s v="-"/>
    <n v="2027"/>
    <n v="0"/>
    <x v="49"/>
    <s v="Высокая оборачиваемость"/>
    <n v="0.05"/>
    <x v="4"/>
  </r>
  <r>
    <x v="30"/>
    <x v="61"/>
    <x v="60"/>
    <x v="52"/>
    <x v="0"/>
    <n v="1"/>
    <n v="70.699999999999989"/>
    <n v="0"/>
    <n v="0"/>
    <n v="0"/>
    <n v="0"/>
    <n v="0"/>
    <n v="0"/>
    <n v="4049"/>
    <n v="479201"/>
    <n v="4049"/>
    <n v="479202.93999999989"/>
    <x v="35"/>
    <n v="66"/>
    <n v="70.699999999999989"/>
    <x v="0"/>
    <s v="~"/>
    <s v="~"/>
    <s v="-"/>
    <n v="2026"/>
    <n v="0"/>
    <x v="49"/>
    <s v="Высокая оборачиваемость"/>
    <n v="0.05"/>
    <x v="4"/>
  </r>
  <r>
    <x v="30"/>
    <x v="61"/>
    <x v="60"/>
    <x v="52"/>
    <x v="0"/>
    <n v="5"/>
    <n v="252.5"/>
    <n v="0"/>
    <n v="0"/>
    <n v="0"/>
    <n v="0"/>
    <n v="0"/>
    <n v="0"/>
    <n v="9752"/>
    <n v="1260757"/>
    <n v="9752"/>
    <n v="1260757.23"/>
    <x v="35"/>
    <n v="66"/>
    <n v="50.499999999999993"/>
    <x v="0"/>
    <s v="~"/>
    <s v="~"/>
    <s v="-"/>
    <n v="2025"/>
    <n v="0"/>
    <x v="49"/>
    <s v="Высокая оборачиваемость"/>
    <n v="0.05"/>
    <x v="4"/>
  </r>
  <r>
    <x v="30"/>
    <x v="61"/>
    <x v="60"/>
    <x v="52"/>
    <x v="22"/>
    <n v="57"/>
    <n v="2850"/>
    <n v="0"/>
    <n v="0"/>
    <n v="0"/>
    <n v="0"/>
    <n v="0"/>
    <n v="0"/>
    <n v="607"/>
    <n v="75654"/>
    <n v="607"/>
    <n v="75654.45"/>
    <x v="35"/>
    <n v="66"/>
    <n v="49.999999999999993"/>
    <x v="0"/>
    <s v="~"/>
    <s v="~"/>
    <s v="-"/>
    <n v="2025"/>
    <n v="0"/>
    <x v="49"/>
    <s v="Высокая оборачиваемость"/>
    <n v="0.05"/>
    <x v="4"/>
  </r>
  <r>
    <x v="30"/>
    <x v="61"/>
    <x v="60"/>
    <x v="52"/>
    <x v="57"/>
    <n v="187"/>
    <n v="16809.599999999999"/>
    <n v="0"/>
    <n v="0"/>
    <n v="0"/>
    <n v="0"/>
    <n v="0"/>
    <n v="0"/>
    <n v="72"/>
    <n v="4790"/>
    <n v="932"/>
    <n v="62266.07"/>
    <x v="3"/>
    <n v="94"/>
    <n v="89.890909090909076"/>
    <x v="0"/>
    <s v="~"/>
    <s v="~"/>
    <s v="-"/>
    <n v="2026"/>
    <n v="0"/>
    <x v="49"/>
    <s v="Высокая оборачиваемость"/>
    <n v="0.03"/>
    <x v="4"/>
  </r>
  <r>
    <x v="0"/>
    <x v="62"/>
    <x v="61"/>
    <x v="53"/>
    <x v="19"/>
    <n v="100"/>
    <n v="7686.363636363636"/>
    <n v="0"/>
    <n v="0"/>
    <n v="0"/>
    <n v="0"/>
    <n v="0"/>
    <n v="0"/>
    <n v="0"/>
    <n v="0"/>
    <n v="0"/>
    <n v="0"/>
    <x v="8"/>
    <n v="90"/>
    <n v="76.86363636363636"/>
    <x v="0"/>
    <s v="~"/>
    <s v="~"/>
    <s v="-"/>
    <n v="0"/>
    <n v="0"/>
    <x v="50"/>
    <s v="Низкая оборачиваемость"/>
    <n v="0.35"/>
    <x v="2"/>
  </r>
  <r>
    <x v="37"/>
    <x v="63"/>
    <x v="62"/>
    <x v="54"/>
    <x v="19"/>
    <n v="20"/>
    <n v="9202"/>
    <n v="0"/>
    <n v="0"/>
    <n v="0"/>
    <n v="0"/>
    <n v="0"/>
    <n v="0"/>
    <n v="0"/>
    <n v="0"/>
    <n v="0"/>
    <n v="0"/>
    <x v="45"/>
    <n v="44"/>
    <n v="460.1"/>
    <x v="0"/>
    <s v="~"/>
    <s v="~"/>
    <s v="-"/>
    <n v="0"/>
    <n v="0"/>
    <x v="51"/>
    <s v="Низкая оборачиваемость"/>
    <n v="0.33"/>
    <x v="2"/>
  </r>
  <r>
    <x v="37"/>
    <x v="63"/>
    <x v="62"/>
    <x v="54"/>
    <x v="19"/>
    <n v="16"/>
    <n v="7435.2"/>
    <n v="0"/>
    <n v="0"/>
    <n v="0"/>
    <n v="0"/>
    <n v="0"/>
    <n v="0"/>
    <n v="0"/>
    <n v="0"/>
    <n v="0"/>
    <n v="0"/>
    <x v="45"/>
    <n v="44"/>
    <n v="464.7"/>
    <x v="0"/>
    <s v="~"/>
    <s v="~"/>
    <s v="-"/>
    <n v="0"/>
    <n v="0"/>
    <x v="51"/>
    <s v="Низкая оборачиваемость"/>
    <n v="0.33"/>
    <x v="2"/>
  </r>
  <r>
    <x v="38"/>
    <x v="64"/>
    <x v="63"/>
    <x v="55"/>
    <x v="19"/>
    <n v="1"/>
    <n v="43.18181818181818"/>
    <n v="0"/>
    <n v="0"/>
    <n v="0"/>
    <n v="0"/>
    <n v="0"/>
    <n v="0"/>
    <n v="0"/>
    <n v="0"/>
    <n v="0"/>
    <n v="0"/>
    <x v="46"/>
    <n v="19"/>
    <n v="43.18181818181818"/>
    <x v="0"/>
    <s v="~"/>
    <s v="~"/>
    <s v="-"/>
    <n v="0"/>
    <n v="0"/>
    <x v="52"/>
    <s v="Высокая оборачиваемость"/>
    <n v="0.03"/>
    <x v="2"/>
  </r>
  <r>
    <x v="39"/>
    <x v="65"/>
    <x v="64"/>
    <x v="32"/>
    <x v="58"/>
    <n v="0"/>
    <n v="0"/>
    <n v="0"/>
    <n v="0"/>
    <n v="0"/>
    <n v="0"/>
    <n v="0"/>
    <n v="0"/>
    <n v="1"/>
    <n v="975"/>
    <n v="12"/>
    <n v="14621.45"/>
    <x v="0"/>
    <n v="0"/>
    <n v="0"/>
    <x v="0"/>
    <s v="~"/>
    <s v="~"/>
    <s v="-"/>
    <n v="2026"/>
    <n v="0"/>
    <x v="53"/>
    <s v="Высокая оборачиваемость"/>
    <s v="Н/Д"/>
    <x v="3"/>
  </r>
  <r>
    <x v="39"/>
    <x v="65"/>
    <x v="64"/>
    <x v="32"/>
    <x v="59"/>
    <n v="0"/>
    <n v="0"/>
    <n v="0"/>
    <n v="0"/>
    <n v="0"/>
    <n v="0"/>
    <n v="0"/>
    <n v="0"/>
    <n v="5"/>
    <n v="4101"/>
    <n v="60"/>
    <n v="53318.18"/>
    <x v="0"/>
    <n v="0"/>
    <n v="0"/>
    <x v="0"/>
    <s v="~"/>
    <s v="~"/>
    <s v="-"/>
    <n v="2026"/>
    <n v="0"/>
    <x v="53"/>
    <s v="Высокая оборачиваемость"/>
    <s v="Н/Д"/>
    <x v="3"/>
  </r>
  <r>
    <x v="39"/>
    <x v="65"/>
    <x v="64"/>
    <x v="32"/>
    <x v="3"/>
    <n v="0"/>
    <n v="0"/>
    <n v="0"/>
    <n v="0"/>
    <n v="0"/>
    <n v="0"/>
    <n v="0"/>
    <n v="0"/>
    <n v="2"/>
    <n v="1857"/>
    <n v="20"/>
    <n v="24145.45"/>
    <x v="0"/>
    <n v="0"/>
    <n v="0"/>
    <x v="0"/>
    <s v="~"/>
    <s v="~"/>
    <s v="-"/>
    <n v="2026"/>
    <n v="0"/>
    <x v="53"/>
    <s v="Высокая оборачиваемость"/>
    <s v="Н/Д"/>
    <x v="3"/>
  </r>
  <r>
    <x v="23"/>
    <x v="65"/>
    <x v="65"/>
    <x v="32"/>
    <x v="17"/>
    <n v="0"/>
    <n v="0"/>
    <n v="0"/>
    <n v="0"/>
    <n v="0"/>
    <n v="0"/>
    <n v="0"/>
    <n v="0"/>
    <n v="8"/>
    <n v="9136"/>
    <n v="15"/>
    <n v="18272.73"/>
    <x v="41"/>
    <n v="80"/>
    <n v="1118.7818181818179"/>
    <x v="0"/>
    <s v="~"/>
    <s v="~"/>
    <s v="-"/>
    <n v="2026"/>
    <n v="0"/>
    <x v="53"/>
    <s v="Высокая оборачиваемость"/>
    <n v="0.04"/>
    <x v="3"/>
  </r>
  <r>
    <x v="23"/>
    <x v="65"/>
    <x v="65"/>
    <x v="32"/>
    <x v="51"/>
    <n v="24"/>
    <n v="26581.090909090912"/>
    <n v="0"/>
    <n v="0"/>
    <n v="0"/>
    <n v="0"/>
    <n v="0"/>
    <n v="0"/>
    <n v="7"/>
    <n v="8673"/>
    <n v="36"/>
    <n v="43363.64"/>
    <x v="31"/>
    <n v="86"/>
    <n v="1107.545454545455"/>
    <x v="0"/>
    <s v="~"/>
    <s v="~"/>
    <s v="-"/>
    <n v="2026"/>
    <n v="0"/>
    <x v="53"/>
    <s v="Высокая оборачиваемость"/>
    <n v="0.03"/>
    <x v="3"/>
  </r>
  <r>
    <x v="15"/>
    <x v="66"/>
    <x v="66"/>
    <x v="56"/>
    <x v="19"/>
    <n v="1"/>
    <n v="82.927272727272722"/>
    <n v="0"/>
    <n v="0"/>
    <n v="0"/>
    <n v="0"/>
    <n v="0"/>
    <n v="0"/>
    <n v="0"/>
    <n v="0"/>
    <n v="0"/>
    <n v="0"/>
    <x v="16"/>
    <n v="29"/>
    <n v="82.927272727272722"/>
    <x v="0"/>
    <s v="~"/>
    <s v="~"/>
    <s v="-"/>
    <n v="0"/>
    <n v="0"/>
    <x v="54"/>
    <s v="Средняя оборачиваемость"/>
    <n v="0.12"/>
    <x v="2"/>
  </r>
  <r>
    <x v="15"/>
    <x v="67"/>
    <x v="67"/>
    <x v="10"/>
    <x v="9"/>
    <n v="0"/>
    <n v="0"/>
    <n v="0"/>
    <n v="0"/>
    <n v="0"/>
    <n v="0"/>
    <n v="0"/>
    <n v="0"/>
    <n v="9"/>
    <n v="517"/>
    <n v="70"/>
    <n v="4136.3599999999997"/>
    <x v="0"/>
    <n v="0"/>
    <n v="0"/>
    <x v="0"/>
    <s v="~"/>
    <s v="~"/>
    <s v="-"/>
    <n v="2026"/>
    <n v="0"/>
    <x v="55"/>
    <s v="Средняя оборачиваемость"/>
    <s v="Н/Д"/>
    <x v="2"/>
  </r>
  <r>
    <x v="15"/>
    <x v="67"/>
    <x v="67"/>
    <x v="10"/>
    <x v="36"/>
    <n v="100"/>
    <n v="5390.9090909090901"/>
    <n v="100"/>
    <n v="5390.9090909090901"/>
    <n v="0"/>
    <n v="0"/>
    <n v="0"/>
    <n v="0"/>
    <n v="23"/>
    <n v="976"/>
    <n v="140"/>
    <n v="5854.55"/>
    <x v="19"/>
    <n v="88"/>
    <n v="53.909090909090899"/>
    <x v="0"/>
    <s v="~"/>
    <s v="~"/>
    <s v="-"/>
    <n v="2026"/>
    <n v="0"/>
    <x v="55"/>
    <s v="Средняя оборачиваемость"/>
    <n v="0.05"/>
    <x v="2"/>
  </r>
  <r>
    <x v="15"/>
    <x v="67"/>
    <x v="67"/>
    <x v="10"/>
    <x v="3"/>
    <n v="0"/>
    <n v="0"/>
    <n v="0"/>
    <n v="0"/>
    <n v="0"/>
    <n v="0"/>
    <n v="0"/>
    <n v="0"/>
    <n v="23"/>
    <n v="553"/>
    <n v="304"/>
    <n v="7185.45"/>
    <x v="0"/>
    <n v="0"/>
    <n v="0"/>
    <x v="0"/>
    <s v="~"/>
    <s v="~"/>
    <s v="-"/>
    <n v="2026"/>
    <n v="0"/>
    <x v="55"/>
    <s v="Средняя оборачиваемость"/>
    <s v="Н/Д"/>
    <x v="2"/>
  </r>
  <r>
    <x v="15"/>
    <x v="67"/>
    <x v="67"/>
    <x v="10"/>
    <x v="0"/>
    <n v="7"/>
    <n v="357.63636363636363"/>
    <n v="0"/>
    <n v="0"/>
    <n v="0"/>
    <n v="0"/>
    <n v="0"/>
    <n v="0"/>
    <n v="450"/>
    <n v="27909"/>
    <n v="450"/>
    <n v="27909.09"/>
    <x v="46"/>
    <n v="19"/>
    <n v="51.090909090909093"/>
    <x v="0"/>
    <s v="~"/>
    <s v="~"/>
    <s v="-"/>
    <n v="2025"/>
    <n v="0"/>
    <x v="55"/>
    <s v="Средняя оборачиваемость"/>
    <n v="0.47"/>
    <x v="2"/>
  </r>
  <r>
    <x v="15"/>
    <x v="67"/>
    <x v="67"/>
    <x v="10"/>
    <x v="22"/>
    <n v="10"/>
    <n v="400"/>
    <n v="0"/>
    <n v="0"/>
    <n v="0"/>
    <n v="0"/>
    <n v="0"/>
    <n v="0"/>
    <n v="397"/>
    <n v="24542"/>
    <n v="397"/>
    <n v="24541.82"/>
    <x v="46"/>
    <n v="19"/>
    <n v="40"/>
    <x v="0"/>
    <s v="~"/>
    <s v="~"/>
    <s v="-"/>
    <n v="2025"/>
    <n v="0"/>
    <x v="55"/>
    <s v="Средняя оборачиваемость"/>
    <n v="0.47"/>
    <x v="2"/>
  </r>
  <r>
    <x v="15"/>
    <x v="67"/>
    <x v="67"/>
    <x v="10"/>
    <x v="60"/>
    <n v="939"/>
    <n v="50116.990909090913"/>
    <n v="0"/>
    <n v="0"/>
    <n v="0"/>
    <n v="0"/>
    <n v="0"/>
    <n v="0"/>
    <n v="130"/>
    <n v="7682"/>
    <n v="780"/>
    <n v="46090.91"/>
    <x v="19"/>
    <n v="88"/>
    <n v="53.372727272727268"/>
    <x v="0"/>
    <s v="~"/>
    <s v="~"/>
    <s v="-"/>
    <n v="2026"/>
    <n v="0"/>
    <x v="55"/>
    <s v="Средняя оборачиваемость"/>
    <n v="0.05"/>
    <x v="2"/>
  </r>
  <r>
    <x v="15"/>
    <x v="68"/>
    <x v="68"/>
    <x v="57"/>
    <x v="22"/>
    <n v="2592"/>
    <n v="132168.4363636364"/>
    <n v="0"/>
    <n v="0"/>
    <n v="0"/>
    <n v="0"/>
    <n v="0"/>
    <n v="0"/>
    <n v="1"/>
    <n v="57"/>
    <n v="1"/>
    <n v="57.09"/>
    <x v="47"/>
    <n v="93"/>
    <n v="50.990909090909092"/>
    <x v="0"/>
    <s v="~"/>
    <s v="~"/>
    <s v="-"/>
    <n v="2025"/>
    <n v="0"/>
    <x v="56"/>
    <s v="Средняя оборачиваемость"/>
    <n v="0.06"/>
    <x v="2"/>
  </r>
  <r>
    <x v="15"/>
    <x v="68"/>
    <x v="68"/>
    <x v="57"/>
    <x v="0"/>
    <n v="0"/>
    <n v="0"/>
    <n v="0"/>
    <n v="0"/>
    <n v="45"/>
    <n v="2258.181818181818"/>
    <n v="0"/>
    <n v="0"/>
    <n v="590"/>
    <n v="28939"/>
    <n v="590"/>
    <n v="28939.31"/>
    <x v="47"/>
    <n v="93"/>
    <n v="51.499999999999993"/>
    <x v="0"/>
    <s v="~"/>
    <s v="~"/>
    <s v="-"/>
    <n v="2025"/>
    <n v="0"/>
    <x v="56"/>
    <s v="Средняя оборачиваемость"/>
    <n v="0.06"/>
    <x v="2"/>
  </r>
  <r>
    <x v="15"/>
    <x v="68"/>
    <x v="68"/>
    <x v="57"/>
    <x v="17"/>
    <n v="0"/>
    <n v="0"/>
    <n v="0"/>
    <n v="0"/>
    <n v="0"/>
    <n v="0"/>
    <n v="0"/>
    <n v="0"/>
    <n v="242"/>
    <n v="13734"/>
    <n v="485"/>
    <n v="27468.639999999999"/>
    <x v="0"/>
    <n v="0"/>
    <n v="0"/>
    <x v="0"/>
    <s v="~"/>
    <s v="~"/>
    <s v="-"/>
    <n v="2025"/>
    <n v="0"/>
    <x v="56"/>
    <s v="Средняя оборачиваемость"/>
    <s v="Н/Д"/>
    <x v="2"/>
  </r>
  <r>
    <x v="15"/>
    <x v="68"/>
    <x v="68"/>
    <x v="57"/>
    <x v="36"/>
    <n v="0"/>
    <n v="0"/>
    <n v="0"/>
    <n v="0"/>
    <n v="0"/>
    <n v="0"/>
    <n v="0"/>
    <n v="0"/>
    <n v="2"/>
    <n v="142"/>
    <n v="15"/>
    <n v="849.55"/>
    <x v="0"/>
    <n v="0"/>
    <n v="0"/>
    <x v="0"/>
    <s v="~"/>
    <s v="~"/>
    <s v="-"/>
    <n v="2026"/>
    <n v="0"/>
    <x v="56"/>
    <s v="Средняя оборачиваемость"/>
    <s v="Н/Д"/>
    <x v="2"/>
  </r>
  <r>
    <x v="15"/>
    <x v="68"/>
    <x v="68"/>
    <x v="57"/>
    <x v="9"/>
    <n v="0"/>
    <n v="0"/>
    <n v="0"/>
    <n v="0"/>
    <n v="0"/>
    <n v="0"/>
    <n v="0"/>
    <n v="0"/>
    <n v="35"/>
    <n v="792"/>
    <n v="276"/>
    <n v="6338.91"/>
    <x v="0"/>
    <n v="0"/>
    <n v="0"/>
    <x v="0"/>
    <s v="~"/>
    <s v="~"/>
    <s v="-"/>
    <n v="2026"/>
    <n v="0"/>
    <x v="56"/>
    <s v="Средняя оборачиваемость"/>
    <s v="Н/Д"/>
    <x v="2"/>
  </r>
  <r>
    <x v="15"/>
    <x v="68"/>
    <x v="68"/>
    <x v="57"/>
    <x v="3"/>
    <n v="0"/>
    <n v="0"/>
    <n v="0"/>
    <n v="0"/>
    <n v="0"/>
    <n v="0"/>
    <n v="0"/>
    <n v="0"/>
    <n v="63"/>
    <n v="3567"/>
    <n v="813"/>
    <n v="46369.46"/>
    <x v="0"/>
    <n v="0"/>
    <n v="0"/>
    <x v="0"/>
    <s v="~"/>
    <s v="~"/>
    <s v="-"/>
    <n v="2026"/>
    <n v="0"/>
    <x v="56"/>
    <s v="Средняя оборачиваемость"/>
    <s v="Н/Д"/>
    <x v="2"/>
  </r>
  <r>
    <x v="15"/>
    <x v="68"/>
    <x v="68"/>
    <x v="57"/>
    <x v="1"/>
    <n v="0"/>
    <n v="0"/>
    <n v="0"/>
    <n v="0"/>
    <n v="0"/>
    <n v="0"/>
    <n v="0"/>
    <n v="0"/>
    <n v="13"/>
    <n v="781"/>
    <n v="200"/>
    <n v="11709.09"/>
    <x v="0"/>
    <n v="0"/>
    <n v="0"/>
    <x v="0"/>
    <s v="~"/>
    <s v="~"/>
    <s v="-"/>
    <n v="2027"/>
    <n v="0"/>
    <x v="56"/>
    <s v="Средняя оборачиваемость"/>
    <s v="Н/Д"/>
    <x v="2"/>
  </r>
  <r>
    <x v="40"/>
    <x v="69"/>
    <x v="69"/>
    <x v="58"/>
    <x v="19"/>
    <n v="2"/>
    <n v="882.39999999999986"/>
    <n v="0"/>
    <n v="0"/>
    <n v="0"/>
    <n v="0"/>
    <n v="0"/>
    <n v="0"/>
    <n v="0"/>
    <n v="0"/>
    <n v="0"/>
    <n v="0"/>
    <x v="34"/>
    <n v="20"/>
    <n v="441.19999999999987"/>
    <x v="0"/>
    <s v="~"/>
    <s v="~"/>
    <s v="-"/>
    <n v="0"/>
    <n v="0"/>
    <x v="57"/>
    <s v="Низкая оборачиваемость"/>
    <n v="7.67"/>
    <x v="2"/>
  </r>
  <r>
    <x v="11"/>
    <x v="70"/>
    <x v="70"/>
    <x v="59"/>
    <x v="19"/>
    <n v="8"/>
    <n v="4210.4727272727278"/>
    <n v="0"/>
    <n v="0"/>
    <n v="0"/>
    <n v="0"/>
    <n v="0"/>
    <n v="0"/>
    <n v="0"/>
    <n v="0"/>
    <n v="0"/>
    <n v="0"/>
    <x v="11"/>
    <n v="47"/>
    <n v="526.30909090909097"/>
    <x v="0"/>
    <s v="~"/>
    <s v="~"/>
    <s v="-"/>
    <n v="0"/>
    <n v="0"/>
    <x v="58"/>
    <s v="Высокая оборачиваемость"/>
    <n v="0.03"/>
    <x v="2"/>
  </r>
  <r>
    <x v="11"/>
    <x v="71"/>
    <x v="71"/>
    <x v="59"/>
    <x v="19"/>
    <n v="2"/>
    <n v="1533.2"/>
    <n v="0"/>
    <n v="0"/>
    <n v="0"/>
    <n v="0"/>
    <n v="0"/>
    <n v="0"/>
    <n v="0"/>
    <n v="0"/>
    <n v="0"/>
    <n v="0"/>
    <x v="21"/>
    <n v="69"/>
    <n v="766.59999999999991"/>
    <x v="0"/>
    <s v="~"/>
    <s v="~"/>
    <s v="-"/>
    <n v="0"/>
    <n v="0"/>
    <x v="59"/>
    <s v="Средняя оборачиваемость"/>
    <n v="0.06"/>
    <x v="3"/>
  </r>
  <r>
    <x v="11"/>
    <x v="71"/>
    <x v="71"/>
    <x v="59"/>
    <x v="19"/>
    <n v="8"/>
    <n v="6132.7999999999993"/>
    <n v="0"/>
    <n v="0"/>
    <n v="0"/>
    <n v="0"/>
    <n v="0"/>
    <n v="0"/>
    <n v="0"/>
    <n v="0"/>
    <n v="0"/>
    <n v="0"/>
    <x v="15"/>
    <n v="63"/>
    <n v="766.59999999999991"/>
    <x v="0"/>
    <s v="~"/>
    <s v="~"/>
    <s v="-"/>
    <n v="0"/>
    <n v="0"/>
    <x v="59"/>
    <s v="Средняя оборачиваемость"/>
    <n v="7.0000000000000007E-2"/>
    <x v="3"/>
  </r>
  <r>
    <x v="11"/>
    <x v="71"/>
    <x v="71"/>
    <x v="59"/>
    <x v="19"/>
    <n v="40"/>
    <n v="30664"/>
    <n v="0"/>
    <n v="0"/>
    <n v="0"/>
    <n v="0"/>
    <n v="0"/>
    <n v="0"/>
    <n v="0"/>
    <n v="0"/>
    <n v="0"/>
    <n v="0"/>
    <x v="37"/>
    <n v="72"/>
    <n v="766.59999999999991"/>
    <x v="0"/>
    <s v="~"/>
    <s v="~"/>
    <s v="-"/>
    <n v="0"/>
    <n v="0"/>
    <x v="59"/>
    <s v="Средняя оборачиваемость"/>
    <n v="0.06"/>
    <x v="3"/>
  </r>
  <r>
    <x v="17"/>
    <x v="72"/>
    <x v="72"/>
    <x v="60"/>
    <x v="19"/>
    <n v="92"/>
    <n v="5946.545454545454"/>
    <n v="90"/>
    <n v="5817.2727272727261"/>
    <n v="0"/>
    <n v="0"/>
    <n v="0"/>
    <n v="0"/>
    <n v="0"/>
    <n v="0"/>
    <n v="0"/>
    <n v="0"/>
    <x v="24"/>
    <n v="66"/>
    <n v="64.636363636363626"/>
    <x v="0"/>
    <s v="~"/>
    <s v="~"/>
    <s v="-"/>
    <n v="0"/>
    <n v="0"/>
    <x v="60"/>
    <s v="Средняя оборачиваемость"/>
    <n v="0.09"/>
    <x v="2"/>
  </r>
  <r>
    <x v="17"/>
    <x v="72"/>
    <x v="72"/>
    <x v="60"/>
    <x v="22"/>
    <n v="215"/>
    <n v="34743.999999999993"/>
    <n v="0"/>
    <n v="0"/>
    <n v="0"/>
    <n v="0"/>
    <n v="0"/>
    <n v="0"/>
    <n v="90"/>
    <n v="6513"/>
    <n v="90"/>
    <n v="6512.73"/>
    <x v="16"/>
    <n v="58"/>
    <n v="161.6"/>
    <x v="0"/>
    <s v="~"/>
    <s v="~"/>
    <s v="-"/>
    <n v="2025"/>
    <n v="0"/>
    <x v="60"/>
    <s v="Средняя оборачиваемость"/>
    <n v="0.11"/>
    <x v="2"/>
  </r>
  <r>
    <x v="17"/>
    <x v="72"/>
    <x v="72"/>
    <x v="60"/>
    <x v="19"/>
    <n v="281"/>
    <n v="44960"/>
    <n v="0"/>
    <n v="0"/>
    <n v="0"/>
    <n v="0"/>
    <n v="0"/>
    <n v="0"/>
    <n v="0"/>
    <n v="0"/>
    <n v="0"/>
    <n v="0"/>
    <x v="24"/>
    <n v="66"/>
    <n v="160"/>
    <x v="0"/>
    <s v="~"/>
    <s v="~"/>
    <s v="-"/>
    <n v="0"/>
    <n v="0"/>
    <x v="60"/>
    <s v="Средняя оборачиваемость"/>
    <n v="0.09"/>
    <x v="2"/>
  </r>
  <r>
    <x v="6"/>
    <x v="73"/>
    <x v="73"/>
    <x v="61"/>
    <x v="19"/>
    <n v="10"/>
    <n v="5299.454545454546"/>
    <n v="0"/>
    <n v="0"/>
    <n v="0"/>
    <n v="0"/>
    <n v="0"/>
    <n v="0"/>
    <n v="0"/>
    <n v="0"/>
    <n v="0"/>
    <n v="0"/>
    <x v="48"/>
    <n v="10"/>
    <n v="529.9454545454546"/>
    <x v="0"/>
    <s v="~"/>
    <s v="~"/>
    <s v="-"/>
    <n v="0"/>
    <n v="0"/>
    <x v="61"/>
    <s v="Низкая оборачиваемость"/>
    <n v="802.9"/>
    <x v="2"/>
  </r>
  <r>
    <x v="5"/>
    <x v="74"/>
    <x v="74"/>
    <x v="62"/>
    <x v="8"/>
    <n v="8"/>
    <n v="381.96363636363628"/>
    <n v="0"/>
    <n v="0"/>
    <n v="0"/>
    <n v="0"/>
    <n v="0"/>
    <n v="0"/>
    <n v="1"/>
    <n v="4"/>
    <n v="5"/>
    <n v="21.27"/>
    <x v="6"/>
    <n v="16"/>
    <n v="47.745454545454542"/>
    <x v="0"/>
    <s v="~"/>
    <s v="~"/>
    <s v="-"/>
    <n v="2026"/>
    <n v="0"/>
    <x v="62"/>
    <s v="Средняя оборачиваемость"/>
    <n v="0.8"/>
    <x v="2"/>
  </r>
  <r>
    <x v="5"/>
    <x v="74"/>
    <x v="74"/>
    <x v="62"/>
    <x v="26"/>
    <n v="23"/>
    <n v="1105.6727272727269"/>
    <n v="23"/>
    <n v="1105.6727272727269"/>
    <n v="0"/>
    <n v="0"/>
    <n v="0"/>
    <n v="0"/>
    <n v="6"/>
    <n v="310"/>
    <n v="70"/>
    <n v="3410.91"/>
    <x v="49"/>
    <n v="61"/>
    <n v="48.072727272727271"/>
    <x v="0"/>
    <s v="~"/>
    <s v="~"/>
    <s v="-"/>
    <n v="2026"/>
    <n v="0"/>
    <x v="62"/>
    <s v="Средняя оборачиваемость"/>
    <n v="0.08"/>
    <x v="2"/>
  </r>
  <r>
    <x v="5"/>
    <x v="74"/>
    <x v="74"/>
    <x v="62"/>
    <x v="3"/>
    <n v="47"/>
    <n v="2389.3090909090911"/>
    <n v="47"/>
    <n v="2389.3090909090911"/>
    <n v="0"/>
    <n v="0"/>
    <n v="0"/>
    <n v="0"/>
    <n v="1"/>
    <n v="41"/>
    <n v="14"/>
    <n v="526.91"/>
    <x v="49"/>
    <n v="61"/>
    <n v="50.836363636363643"/>
    <x v="0"/>
    <s v="~"/>
    <s v="~"/>
    <s v="-"/>
    <n v="2025"/>
    <n v="0"/>
    <x v="62"/>
    <s v="Средняя оборачиваемость"/>
    <n v="0.08"/>
    <x v="2"/>
  </r>
  <r>
    <x v="15"/>
    <x v="75"/>
    <x v="75"/>
    <x v="63"/>
    <x v="0"/>
    <n v="266"/>
    <n v="16668.527272727271"/>
    <n v="0"/>
    <n v="0"/>
    <n v="0"/>
    <n v="0"/>
    <n v="0"/>
    <n v="0"/>
    <n v="550"/>
    <n v="37979"/>
    <n v="550"/>
    <n v="37979.089999999997"/>
    <x v="35"/>
    <n v="66"/>
    <n v="62.663636363636357"/>
    <x v="0"/>
    <s v="~"/>
    <s v="~"/>
    <s v="-"/>
    <n v="2025"/>
    <n v="0"/>
    <x v="63"/>
    <s v="Средняя оборачиваемость"/>
    <n v="0.09"/>
    <x v="3"/>
  </r>
  <r>
    <x v="15"/>
    <x v="75"/>
    <x v="75"/>
    <x v="63"/>
    <x v="40"/>
    <n v="12"/>
    <n v="759.4909090909091"/>
    <n v="0"/>
    <n v="0"/>
    <n v="0"/>
    <n v="0"/>
    <n v="0"/>
    <n v="0"/>
    <n v="15"/>
    <n v="748"/>
    <n v="200"/>
    <n v="9729.09"/>
    <x v="35"/>
    <n v="66"/>
    <n v="63.290909090909089"/>
    <x v="0"/>
    <s v="~"/>
    <s v="~"/>
    <s v="-"/>
    <n v="2026"/>
    <n v="0"/>
    <x v="63"/>
    <s v="Средняя оборачиваемость"/>
    <n v="0.09"/>
    <x v="3"/>
  </r>
  <r>
    <x v="17"/>
    <x v="76"/>
    <x v="76"/>
    <x v="64"/>
    <x v="19"/>
    <n v="676"/>
    <n v="42790.8"/>
    <n v="0"/>
    <n v="0"/>
    <n v="0"/>
    <n v="0"/>
    <n v="0"/>
    <n v="0"/>
    <n v="0"/>
    <n v="0"/>
    <n v="0"/>
    <n v="0"/>
    <x v="13"/>
    <n v="3"/>
    <n v="63.29999999999999"/>
    <x v="0"/>
    <s v="~"/>
    <s v="~"/>
    <s v="-"/>
    <n v="0"/>
    <n v="0"/>
    <x v="64"/>
    <s v="Низкая оборачиваемость"/>
    <n v="403.1"/>
    <x v="2"/>
  </r>
  <r>
    <x v="17"/>
    <x v="76"/>
    <x v="76"/>
    <x v="64"/>
    <x v="19"/>
    <n v="450"/>
    <n v="28485"/>
    <n v="0"/>
    <n v="0"/>
    <n v="0"/>
    <n v="0"/>
    <n v="0"/>
    <n v="0"/>
    <n v="0"/>
    <n v="0"/>
    <n v="0"/>
    <n v="0"/>
    <x v="43"/>
    <n v="8"/>
    <n v="63.29999999999999"/>
    <x v="0"/>
    <s v="~"/>
    <s v="~"/>
    <s v="-"/>
    <n v="0"/>
    <n v="0"/>
    <x v="64"/>
    <s v="Низкая оборачиваемость"/>
    <n v="403.1"/>
    <x v="2"/>
  </r>
  <r>
    <x v="41"/>
    <x v="77"/>
    <x v="77"/>
    <x v="65"/>
    <x v="19"/>
    <n v="110"/>
    <n v="77980.999999999985"/>
    <n v="0"/>
    <n v="0"/>
    <n v="0"/>
    <n v="0"/>
    <n v="0"/>
    <n v="0"/>
    <n v="0"/>
    <n v="0"/>
    <n v="0"/>
    <n v="0"/>
    <x v="50"/>
    <n v="8"/>
    <n v="708.91818181818167"/>
    <x v="0"/>
    <s v="~"/>
    <s v="~"/>
    <s v="-"/>
    <n v="0"/>
    <n v="0"/>
    <x v="65"/>
    <s v="Низкая оборачиваемость"/>
    <n v="200.2"/>
    <x v="2"/>
  </r>
  <r>
    <x v="42"/>
    <x v="78"/>
    <x v="78"/>
    <x v="9"/>
    <x v="19"/>
    <n v="40"/>
    <n v="12604"/>
    <n v="0"/>
    <n v="0"/>
    <n v="0"/>
    <n v="0"/>
    <n v="0"/>
    <n v="0"/>
    <n v="0"/>
    <n v="0"/>
    <n v="0"/>
    <n v="0"/>
    <x v="51"/>
    <n v="58"/>
    <n v="315.10000000000002"/>
    <x v="0"/>
    <s v="~"/>
    <s v="~"/>
    <s v="-"/>
    <n v="0"/>
    <n v="0"/>
    <x v="0"/>
    <s v="Нет движения"/>
    <s v="Нет движения"/>
    <x v="2"/>
  </r>
  <r>
    <x v="43"/>
    <x v="79"/>
    <x v="79"/>
    <x v="66"/>
    <x v="19"/>
    <n v="50"/>
    <n v="18363.63636363636"/>
    <n v="0"/>
    <n v="0"/>
    <n v="0"/>
    <n v="0"/>
    <n v="0"/>
    <n v="0"/>
    <n v="0"/>
    <n v="0"/>
    <n v="0"/>
    <n v="0"/>
    <x v="34"/>
    <n v="13"/>
    <n v="367.27272727272731"/>
    <x v="0"/>
    <s v="~"/>
    <s v="~"/>
    <s v="-"/>
    <n v="0"/>
    <n v="0"/>
    <x v="66"/>
    <s v="Низкая оборачиваемость"/>
    <n v="19.32"/>
    <x v="2"/>
  </r>
  <r>
    <x v="44"/>
    <x v="80"/>
    <x v="80"/>
    <x v="9"/>
    <x v="19"/>
    <n v="5"/>
    <n v="1470.545454545454"/>
    <n v="0"/>
    <n v="0"/>
    <n v="0"/>
    <n v="0"/>
    <n v="0"/>
    <n v="0"/>
    <n v="0"/>
    <n v="0"/>
    <n v="0"/>
    <n v="0"/>
    <x v="52"/>
    <n v="58"/>
    <n v="294.10909090909092"/>
    <x v="0"/>
    <s v="~"/>
    <s v="~"/>
    <s v="-"/>
    <n v="0"/>
    <n v="0"/>
    <x v="67"/>
    <s v="Средняя оборачиваемость"/>
    <n v="7.0000000000000007E-2"/>
    <x v="2"/>
  </r>
  <r>
    <x v="45"/>
    <x v="81"/>
    <x v="81"/>
    <x v="67"/>
    <x v="19"/>
    <n v="21"/>
    <n v="9583.0636363636368"/>
    <n v="0"/>
    <n v="0"/>
    <n v="0"/>
    <n v="0"/>
    <n v="0"/>
    <n v="0"/>
    <n v="0"/>
    <n v="0"/>
    <n v="0"/>
    <n v="0"/>
    <x v="16"/>
    <n v="29"/>
    <n v="456.33636363636361"/>
    <x v="0"/>
    <s v="~"/>
    <s v="~"/>
    <s v="-"/>
    <n v="0"/>
    <n v="0"/>
    <x v="68"/>
    <s v="Низкая оборачиваемость"/>
    <n v="1.29"/>
    <x v="2"/>
  </r>
  <r>
    <x v="46"/>
    <x v="82"/>
    <x v="82"/>
    <x v="68"/>
    <x v="19"/>
    <n v="10"/>
    <n v="4050.090909090909"/>
    <n v="0"/>
    <n v="0"/>
    <n v="0"/>
    <n v="0"/>
    <n v="0"/>
    <n v="0"/>
    <n v="0"/>
    <n v="0"/>
    <n v="0"/>
    <n v="0"/>
    <x v="25"/>
    <n v="16"/>
    <n v="405.00909090909079"/>
    <x v="0"/>
    <s v="~"/>
    <s v="~"/>
    <s v="-"/>
    <n v="0"/>
    <n v="0"/>
    <x v="69"/>
    <s v="Низкая оборачиваемость"/>
    <n v="331.3"/>
    <x v="2"/>
  </r>
  <r>
    <x v="47"/>
    <x v="83"/>
    <x v="83"/>
    <x v="69"/>
    <x v="19"/>
    <n v="1"/>
    <n v="613.63636363636363"/>
    <n v="0"/>
    <n v="0"/>
    <n v="0"/>
    <n v="0"/>
    <n v="0"/>
    <n v="0"/>
    <n v="0"/>
    <n v="0"/>
    <n v="0"/>
    <n v="0"/>
    <x v="53"/>
    <n v="73"/>
    <n v="613.63636363636363"/>
    <x v="0"/>
    <s v="~"/>
    <s v="~"/>
    <s v="-"/>
    <n v="0"/>
    <n v="0"/>
    <x v="70"/>
    <s v="Средняя оборачиваемость"/>
    <n v="0.06"/>
    <x v="2"/>
  </r>
  <r>
    <x v="48"/>
    <x v="84"/>
    <x v="84"/>
    <x v="70"/>
    <x v="0"/>
    <n v="30"/>
    <n v="13680.54545454545"/>
    <n v="0"/>
    <n v="0"/>
    <n v="0"/>
    <n v="0"/>
    <n v="0"/>
    <n v="0"/>
    <n v="15"/>
    <n v="7456"/>
    <n v="15"/>
    <n v="7455.68"/>
    <x v="16"/>
    <n v="38"/>
    <n v="456.0181818181818"/>
    <x v="0"/>
    <s v="~"/>
    <s v="~"/>
    <s v="-"/>
    <n v="2025"/>
    <n v="0"/>
    <x v="71"/>
    <s v="Высокая оборачиваемость"/>
    <n v="0.06"/>
    <x v="2"/>
  </r>
  <r>
    <x v="34"/>
    <x v="85"/>
    <x v="85"/>
    <x v="71"/>
    <x v="19"/>
    <n v="15"/>
    <n v="6029.7272727272721"/>
    <n v="0"/>
    <n v="0"/>
    <n v="0"/>
    <n v="0"/>
    <n v="0"/>
    <n v="0"/>
    <n v="0"/>
    <n v="0"/>
    <n v="0"/>
    <n v="0"/>
    <x v="17"/>
    <n v="62"/>
    <n v="401.98181818181808"/>
    <x v="0"/>
    <s v="~"/>
    <s v="~"/>
    <s v="-"/>
    <n v="0"/>
    <n v="0"/>
    <x v="72"/>
    <s v="Высокая оборачиваемость"/>
    <n v="0.01"/>
    <x v="2"/>
  </r>
  <r>
    <x v="49"/>
    <x v="86"/>
    <x v="86"/>
    <x v="72"/>
    <x v="19"/>
    <n v="32"/>
    <n v="3593.6"/>
    <n v="0"/>
    <n v="0"/>
    <n v="0"/>
    <n v="0"/>
    <n v="0"/>
    <n v="0"/>
    <n v="0"/>
    <n v="0"/>
    <n v="0"/>
    <n v="0"/>
    <x v="50"/>
    <n v="0"/>
    <n v="112.3"/>
    <x v="0"/>
    <s v="~"/>
    <s v="~"/>
    <s v="-"/>
    <n v="0"/>
    <n v="0"/>
    <x v="73"/>
    <s v="Низкая оборачиваемость"/>
    <n v="846.5"/>
    <x v="5"/>
  </r>
  <r>
    <x v="49"/>
    <x v="86"/>
    <x v="86"/>
    <x v="72"/>
    <x v="19"/>
    <n v="25"/>
    <n v="2606.818181818182"/>
    <n v="0"/>
    <n v="0"/>
    <n v="0"/>
    <n v="0"/>
    <n v="0"/>
    <n v="0"/>
    <n v="0"/>
    <n v="0"/>
    <n v="0"/>
    <n v="0"/>
    <x v="46"/>
    <n v="0"/>
    <n v="104.27272727272729"/>
    <x v="0"/>
    <s v="~"/>
    <s v="~"/>
    <s v="-"/>
    <n v="0"/>
    <n v="0"/>
    <x v="73"/>
    <s v="Низкая оборачиваемость"/>
    <n v="10.08"/>
    <x v="5"/>
  </r>
  <r>
    <x v="50"/>
    <x v="87"/>
    <x v="87"/>
    <x v="73"/>
    <x v="0"/>
    <n v="56"/>
    <n v="1187.7090909090909"/>
    <n v="0"/>
    <n v="0"/>
    <n v="0"/>
    <n v="0"/>
    <n v="0"/>
    <n v="0"/>
    <n v="80"/>
    <n v="1818"/>
    <n v="80"/>
    <n v="1818.18"/>
    <x v="24"/>
    <n v="44"/>
    <n v="21.209090909090911"/>
    <x v="0"/>
    <s v="~"/>
    <s v="~"/>
    <s v="-"/>
    <n v="2025"/>
    <n v="0"/>
    <x v="74"/>
    <s v="Средняя оборачиваемость"/>
    <n v="0.19"/>
    <x v="3"/>
  </r>
  <r>
    <x v="50"/>
    <x v="87"/>
    <x v="87"/>
    <x v="73"/>
    <x v="19"/>
    <n v="43"/>
    <n v="990.17272727272712"/>
    <n v="0"/>
    <n v="0"/>
    <n v="0"/>
    <n v="0"/>
    <n v="0"/>
    <n v="0"/>
    <n v="0"/>
    <n v="0"/>
    <n v="0"/>
    <n v="0"/>
    <x v="24"/>
    <n v="44"/>
    <n v="23.02727272727272"/>
    <x v="0"/>
    <s v="~"/>
    <s v="~"/>
    <s v="-"/>
    <n v="0"/>
    <n v="0"/>
    <x v="74"/>
    <s v="Средняя оборачиваемость"/>
    <n v="0.19"/>
    <x v="3"/>
  </r>
  <r>
    <x v="15"/>
    <x v="88"/>
    <x v="88"/>
    <x v="17"/>
    <x v="42"/>
    <n v="1"/>
    <n v="23"/>
    <n v="0"/>
    <n v="0"/>
    <n v="0"/>
    <n v="0"/>
    <n v="0"/>
    <n v="0"/>
    <n v="7"/>
    <n v="158"/>
    <n v="50"/>
    <n v="1104.55"/>
    <x v="11"/>
    <n v="35"/>
    <n v="23"/>
    <x v="0"/>
    <s v="~"/>
    <s v="~"/>
    <s v="-"/>
    <n v="2026"/>
    <n v="0"/>
    <x v="75"/>
    <s v="Средняя оборачиваемость"/>
    <n v="0.18"/>
    <x v="2"/>
  </r>
  <r>
    <x v="15"/>
    <x v="88"/>
    <x v="88"/>
    <x v="17"/>
    <x v="19"/>
    <n v="8"/>
    <n v="176"/>
    <n v="0"/>
    <n v="0"/>
    <n v="0"/>
    <n v="0"/>
    <n v="0"/>
    <n v="0"/>
    <n v="0"/>
    <n v="0"/>
    <n v="0"/>
    <n v="0"/>
    <x v="15"/>
    <n v="48"/>
    <n v="22"/>
    <x v="0"/>
    <s v="~"/>
    <s v="~"/>
    <s v="-"/>
    <n v="0"/>
    <n v="0"/>
    <x v="75"/>
    <s v="Средняя оборачиваемость"/>
    <n v="0.12"/>
    <x v="2"/>
  </r>
  <r>
    <x v="15"/>
    <x v="88"/>
    <x v="88"/>
    <x v="17"/>
    <x v="19"/>
    <n v="6"/>
    <n v="169.69090909090909"/>
    <n v="0"/>
    <n v="0"/>
    <n v="0"/>
    <n v="0"/>
    <n v="0"/>
    <n v="0"/>
    <n v="0"/>
    <n v="0"/>
    <n v="0"/>
    <n v="0"/>
    <x v="41"/>
    <n v="60"/>
    <n v="28.281818181818181"/>
    <x v="0"/>
    <s v="~"/>
    <s v="~"/>
    <s v="-"/>
    <n v="0"/>
    <n v="0"/>
    <x v="75"/>
    <s v="Средняя оборачиваемость"/>
    <n v="0.09"/>
    <x v="2"/>
  </r>
  <r>
    <x v="29"/>
    <x v="89"/>
    <x v="89"/>
    <x v="74"/>
    <x v="0"/>
    <n v="10"/>
    <n v="1742.272727272727"/>
    <n v="10"/>
    <n v="1742.272727272727"/>
    <n v="0"/>
    <n v="0"/>
    <n v="0"/>
    <n v="0"/>
    <n v="10"/>
    <n v="1859"/>
    <n v="10"/>
    <n v="1859.09"/>
    <x v="15"/>
    <n v="63"/>
    <n v="174.22727272727269"/>
    <x v="0"/>
    <s v="~"/>
    <s v="~"/>
    <s v="-"/>
    <n v="2025"/>
    <n v="0"/>
    <x v="76"/>
    <s v="Высокая оборачиваемость"/>
    <n v="0.02"/>
    <x v="2"/>
  </r>
  <r>
    <x v="51"/>
    <x v="90"/>
    <x v="90"/>
    <x v="23"/>
    <x v="19"/>
    <n v="20"/>
    <n v="1574"/>
    <n v="0"/>
    <n v="0"/>
    <n v="0"/>
    <n v="0"/>
    <n v="0"/>
    <n v="0"/>
    <n v="0"/>
    <n v="0"/>
    <n v="0"/>
    <n v="0"/>
    <x v="15"/>
    <n v="63"/>
    <n v="78.699999999999989"/>
    <x v="0"/>
    <s v="~"/>
    <s v="~"/>
    <s v="-"/>
    <n v="0"/>
    <n v="0"/>
    <x v="77"/>
    <s v="Средняя оборачиваемость"/>
    <n v="7.0000000000000007E-2"/>
    <x v="3"/>
  </r>
  <r>
    <x v="51"/>
    <x v="90"/>
    <x v="90"/>
    <x v="23"/>
    <x v="19"/>
    <n v="4"/>
    <n v="292.87272727272727"/>
    <n v="0"/>
    <n v="0"/>
    <n v="0"/>
    <n v="0"/>
    <n v="0"/>
    <n v="0"/>
    <n v="0"/>
    <n v="0"/>
    <n v="0"/>
    <n v="0"/>
    <x v="9"/>
    <n v="55"/>
    <n v="73.218181818181819"/>
    <x v="0"/>
    <s v="~"/>
    <s v="~"/>
    <s v="-"/>
    <n v="0"/>
    <n v="0"/>
    <x v="77"/>
    <s v="Средняя оборачиваемость"/>
    <n v="0.08"/>
    <x v="3"/>
  </r>
  <r>
    <x v="51"/>
    <x v="90"/>
    <x v="90"/>
    <x v="23"/>
    <x v="19"/>
    <n v="9"/>
    <n v="635.4"/>
    <n v="0"/>
    <n v="0"/>
    <n v="0"/>
    <n v="0"/>
    <n v="0"/>
    <n v="0"/>
    <n v="0"/>
    <n v="0"/>
    <n v="0"/>
    <n v="0"/>
    <x v="37"/>
    <n v="72"/>
    <n v="70.599999999999994"/>
    <x v="0"/>
    <s v="~"/>
    <s v="~"/>
    <s v="-"/>
    <n v="0"/>
    <n v="0"/>
    <x v="77"/>
    <s v="Средняя оборачиваемость"/>
    <n v="0.06"/>
    <x v="3"/>
  </r>
  <r>
    <x v="51"/>
    <x v="90"/>
    <x v="90"/>
    <x v="23"/>
    <x v="19"/>
    <n v="11"/>
    <n v="770"/>
    <n v="0"/>
    <n v="0"/>
    <n v="0"/>
    <n v="0"/>
    <n v="0"/>
    <n v="0"/>
    <n v="0"/>
    <n v="0"/>
    <n v="0"/>
    <n v="0"/>
    <x v="46"/>
    <n v="19"/>
    <n v="70"/>
    <x v="0"/>
    <s v="~"/>
    <s v="~"/>
    <s v="-"/>
    <n v="0"/>
    <n v="0"/>
    <x v="77"/>
    <s v="Средняя оборачиваемость"/>
    <n v="0.45"/>
    <x v="3"/>
  </r>
  <r>
    <x v="51"/>
    <x v="90"/>
    <x v="90"/>
    <x v="23"/>
    <x v="19"/>
    <n v="6"/>
    <n v="425.78181818181821"/>
    <n v="0"/>
    <n v="0"/>
    <n v="0"/>
    <n v="0"/>
    <n v="0"/>
    <n v="0"/>
    <n v="0"/>
    <n v="0"/>
    <n v="0"/>
    <n v="0"/>
    <x v="14"/>
    <n v="50"/>
    <n v="70.963636363636354"/>
    <x v="0"/>
    <s v="~"/>
    <s v="~"/>
    <s v="-"/>
    <n v="0"/>
    <n v="0"/>
    <x v="77"/>
    <s v="Средняя оборачиваемость"/>
    <n v="0.09"/>
    <x v="3"/>
  </r>
  <r>
    <x v="52"/>
    <x v="91"/>
    <x v="91"/>
    <x v="75"/>
    <x v="19"/>
    <n v="45"/>
    <n v="20034.81818181818"/>
    <n v="0"/>
    <n v="0"/>
    <n v="0"/>
    <n v="0"/>
    <n v="0"/>
    <n v="0"/>
    <n v="0"/>
    <n v="0"/>
    <n v="0"/>
    <n v="0"/>
    <x v="54"/>
    <n v="45"/>
    <n v="445.21818181818179"/>
    <x v="0"/>
    <s v="~"/>
    <s v="~"/>
    <s v="-"/>
    <n v="0"/>
    <n v="0"/>
    <x v="78"/>
    <s v="Низкая оборачиваемость"/>
    <n v="0.56000000000000005"/>
    <x v="2"/>
  </r>
  <r>
    <x v="17"/>
    <x v="92"/>
    <x v="92"/>
    <x v="76"/>
    <x v="42"/>
    <n v="0"/>
    <n v="0"/>
    <n v="0"/>
    <n v="0"/>
    <n v="0"/>
    <n v="0"/>
    <n v="0"/>
    <n v="0"/>
    <n v="57"/>
    <n v="1714"/>
    <n v="400"/>
    <n v="12000"/>
    <x v="0"/>
    <n v="0"/>
    <n v="0"/>
    <x v="0"/>
    <s v="~"/>
    <s v="~"/>
    <s v="-"/>
    <n v="2026"/>
    <n v="0"/>
    <x v="0"/>
    <s v="Нет движения"/>
    <s v="Нет движения"/>
    <x v="2"/>
  </r>
  <r>
    <x v="53"/>
    <x v="93"/>
    <x v="93"/>
    <x v="77"/>
    <x v="0"/>
    <n v="20"/>
    <n v="2754.545454545455"/>
    <n v="20"/>
    <n v="2754.545454545455"/>
    <n v="20"/>
    <n v="3690.909090909091"/>
    <n v="0"/>
    <n v="0"/>
    <n v="20"/>
    <n v="3691"/>
    <n v="20"/>
    <n v="3690.91"/>
    <x v="37"/>
    <n v="72"/>
    <n v="137.72727272727269"/>
    <x v="0"/>
    <s v="~"/>
    <s v="~"/>
    <s v="-"/>
    <n v="2025"/>
    <n v="0"/>
    <x v="50"/>
    <s v="Низкая оборачиваемость"/>
    <n v="0.79"/>
    <x v="2"/>
  </r>
  <r>
    <x v="54"/>
    <x v="94"/>
    <x v="94"/>
    <x v="78"/>
    <x v="19"/>
    <n v="28"/>
    <n v="5701.818181818182"/>
    <n v="0"/>
    <n v="0"/>
    <n v="0"/>
    <n v="0"/>
    <n v="0"/>
    <n v="0"/>
    <n v="0"/>
    <n v="0"/>
    <n v="0"/>
    <n v="0"/>
    <x v="55"/>
    <n v="83"/>
    <n v="203.6363636363636"/>
    <x v="0"/>
    <s v="~"/>
    <s v="~"/>
    <s v="-"/>
    <n v="0"/>
    <n v="0"/>
    <x v="79"/>
    <s v="Средняя оборачиваемость"/>
    <n v="0.09"/>
    <x v="2"/>
  </r>
  <r>
    <x v="36"/>
    <x v="95"/>
    <x v="95"/>
    <x v="79"/>
    <x v="22"/>
    <n v="15"/>
    <n v="1261.5"/>
    <n v="0"/>
    <n v="0"/>
    <n v="0"/>
    <n v="0"/>
    <n v="0"/>
    <n v="0"/>
    <n v="30"/>
    <n v="1769"/>
    <n v="30"/>
    <n v="1768.91"/>
    <x v="49"/>
    <n v="61"/>
    <n v="84.1"/>
    <x v="4"/>
    <d v="2030-01-01T00:00:00"/>
    <s v="~"/>
    <s v="-"/>
    <n v="2025"/>
    <n v="0"/>
    <x v="80"/>
    <s v="Низкая оборачиваемость"/>
    <n v="0.72"/>
    <x v="2"/>
  </r>
  <r>
    <x v="36"/>
    <x v="95"/>
    <x v="95"/>
    <x v="79"/>
    <x v="0"/>
    <n v="265"/>
    <n v="22064.86363636364"/>
    <n v="238"/>
    <n v="19816.74545454546"/>
    <n v="0"/>
    <n v="0"/>
    <n v="0"/>
    <n v="0"/>
    <n v="890"/>
    <n v="60313"/>
    <n v="890"/>
    <n v="60312.73"/>
    <x v="21"/>
    <n v="69"/>
    <n v="83.263636363636365"/>
    <x v="4"/>
    <d v="2030-01-01T00:00:00"/>
    <s v="~"/>
    <s v="-"/>
    <n v="2025"/>
    <n v="0"/>
    <x v="80"/>
    <s v="Низкая оборачиваемость"/>
    <n v="0.61"/>
    <x v="2"/>
  </r>
  <r>
    <x v="36"/>
    <x v="95"/>
    <x v="95"/>
    <x v="79"/>
    <x v="61"/>
    <n v="676"/>
    <n v="56851.6"/>
    <n v="30"/>
    <n v="2523"/>
    <n v="0"/>
    <n v="0"/>
    <n v="0"/>
    <n v="0"/>
    <n v="15"/>
    <n v="785"/>
    <n v="30"/>
    <n v="1570.91"/>
    <x v="21"/>
    <n v="69"/>
    <n v="84.1"/>
    <x v="4"/>
    <d v="2030-01-01T00:00:00"/>
    <s v="~"/>
    <s v="-"/>
    <n v="2025"/>
    <n v="0"/>
    <x v="80"/>
    <s v="Низкая оборачиваемость"/>
    <n v="0.61"/>
    <x v="2"/>
  </r>
  <r>
    <x v="36"/>
    <x v="95"/>
    <x v="95"/>
    <x v="79"/>
    <x v="36"/>
    <n v="832"/>
    <n v="81044.363636363632"/>
    <n v="0"/>
    <n v="0"/>
    <n v="0"/>
    <n v="0"/>
    <n v="0"/>
    <n v="0"/>
    <n v="175"/>
    <n v="9100"/>
    <n v="1050"/>
    <n v="54600"/>
    <x v="41"/>
    <n v="80"/>
    <n v="97.409090909090907"/>
    <x v="4"/>
    <d v="2030-01-01T00:00:00"/>
    <s v="~"/>
    <s v="-"/>
    <n v="2026"/>
    <n v="0"/>
    <x v="80"/>
    <s v="Низкая оборачиваемость"/>
    <n v="0.51"/>
    <x v="2"/>
  </r>
  <r>
    <x v="36"/>
    <x v="95"/>
    <x v="95"/>
    <x v="79"/>
    <x v="19"/>
    <n v="98"/>
    <n v="9621.8181818181802"/>
    <n v="0"/>
    <n v="0"/>
    <n v="0"/>
    <n v="0"/>
    <n v="0"/>
    <n v="0"/>
    <n v="0"/>
    <n v="0"/>
    <n v="0"/>
    <n v="0"/>
    <x v="41"/>
    <n v="80"/>
    <n v="98.181818181818173"/>
    <x v="4"/>
    <d v="2030-01-01T00:00:00"/>
    <s v="~"/>
    <s v="-"/>
    <n v="0"/>
    <n v="0"/>
    <x v="80"/>
    <s v="Низкая оборачиваемость"/>
    <n v="0.51"/>
    <x v="2"/>
  </r>
  <r>
    <x v="55"/>
    <x v="96"/>
    <x v="96"/>
    <x v="9"/>
    <x v="19"/>
    <n v="8"/>
    <n v="5858.181818181818"/>
    <n v="0"/>
    <n v="0"/>
    <n v="0"/>
    <n v="0"/>
    <n v="0"/>
    <n v="0"/>
    <n v="0"/>
    <n v="0"/>
    <n v="0"/>
    <n v="0"/>
    <x v="56"/>
    <n v="33"/>
    <n v="732.27272727272725"/>
    <x v="0"/>
    <s v="~"/>
    <s v="~"/>
    <s v="-"/>
    <n v="0"/>
    <n v="0"/>
    <x v="81"/>
    <s v="Низкая оборачиваемость"/>
    <n v="4.2300000000000004"/>
    <x v="2"/>
  </r>
  <r>
    <x v="56"/>
    <x v="97"/>
    <x v="97"/>
    <x v="25"/>
    <x v="19"/>
    <n v="70"/>
    <n v="11919.09090909091"/>
    <n v="0"/>
    <n v="0"/>
    <n v="0"/>
    <n v="0"/>
    <n v="0"/>
    <n v="0"/>
    <n v="0"/>
    <n v="0"/>
    <n v="0"/>
    <n v="0"/>
    <x v="17"/>
    <n v="83"/>
    <n v="170.27272727272731"/>
    <x v="0"/>
    <s v="~"/>
    <s v="~"/>
    <s v="-"/>
    <n v="0"/>
    <n v="0"/>
    <x v="82"/>
    <s v="Средняя оборачиваемость"/>
    <n v="0.04"/>
    <x v="2"/>
  </r>
  <r>
    <x v="57"/>
    <x v="98"/>
    <x v="98"/>
    <x v="21"/>
    <x v="0"/>
    <n v="0"/>
    <n v="0"/>
    <n v="0"/>
    <n v="0"/>
    <n v="1"/>
    <n v="7.9090909090909074"/>
    <n v="0"/>
    <n v="0"/>
    <n v="1"/>
    <n v="8"/>
    <n v="1"/>
    <n v="7.91"/>
    <x v="0"/>
    <n v="0"/>
    <n v="0"/>
    <x v="0"/>
    <s v="~"/>
    <s v="~"/>
    <s v="-"/>
    <n v="2025"/>
    <n v="0"/>
    <x v="0"/>
    <s v="Нет движения"/>
    <s v="Нет движения"/>
    <x v="2"/>
  </r>
  <r>
    <x v="18"/>
    <x v="99"/>
    <x v="63"/>
    <x v="55"/>
    <x v="19"/>
    <n v="130"/>
    <n v="6395.9999999999991"/>
    <n v="0"/>
    <n v="0"/>
    <n v="0"/>
    <n v="0"/>
    <n v="0"/>
    <n v="0"/>
    <n v="0"/>
    <n v="0"/>
    <n v="0"/>
    <n v="0"/>
    <x v="35"/>
    <n v="66"/>
    <n v="49.2"/>
    <x v="0"/>
    <s v="~"/>
    <s v="~"/>
    <s v="-"/>
    <n v="0"/>
    <n v="0"/>
    <x v="83"/>
    <s v="Средняя оборачиваемость"/>
    <n v="0.15"/>
    <x v="2"/>
  </r>
  <r>
    <x v="18"/>
    <x v="99"/>
    <x v="63"/>
    <x v="55"/>
    <x v="23"/>
    <n v="65"/>
    <n v="3198"/>
    <n v="0"/>
    <n v="0"/>
    <n v="0"/>
    <n v="0"/>
    <n v="0"/>
    <n v="0"/>
    <n v="550"/>
    <n v="36250"/>
    <n v="550"/>
    <n v="36250"/>
    <x v="15"/>
    <n v="63"/>
    <n v="49.2"/>
    <x v="0"/>
    <s v="~"/>
    <s v="~"/>
    <s v="-"/>
    <n v="2025"/>
    <n v="0"/>
    <x v="83"/>
    <s v="Средняя оборачиваемость"/>
    <n v="0.16"/>
    <x v="2"/>
  </r>
  <r>
    <x v="58"/>
    <x v="100"/>
    <x v="99"/>
    <x v="80"/>
    <x v="47"/>
    <n v="3"/>
    <n v="36.463636363636347"/>
    <n v="0"/>
    <n v="0"/>
    <n v="73"/>
    <n v="2820.454545454545"/>
    <n v="0"/>
    <n v="0"/>
    <n v="73"/>
    <n v="2820"/>
    <n v="73"/>
    <n v="2820.45"/>
    <x v="13"/>
    <n v="2"/>
    <n v="12.154545454545451"/>
    <x v="1"/>
    <d v="2030-01-01T00:00:00"/>
    <s v="Замена на Верапамил 40 мг №30 пр-ва Алкалоид со склада (с пересчетом фасовки)"/>
    <s v="-"/>
    <n v="2025"/>
    <n v="0"/>
    <x v="84"/>
    <s v="Средняя оборачиваемость"/>
    <n v="69.900000000000006"/>
    <x v="2"/>
  </r>
  <r>
    <x v="58"/>
    <x v="100"/>
    <x v="99"/>
    <x v="80"/>
    <x v="0"/>
    <n v="0"/>
    <n v="0"/>
    <n v="0"/>
    <n v="0"/>
    <n v="0"/>
    <n v="0"/>
    <n v="0"/>
    <n v="0"/>
    <n v="158"/>
    <n v="12784"/>
    <n v="158"/>
    <n v="12783.64"/>
    <x v="0"/>
    <n v="0"/>
    <n v="0"/>
    <x v="1"/>
    <d v="2030-01-01T00:00:00"/>
    <s v="Замена на Верапамил 40 мг №30 пр-ва Алкалоид со склада (с пересчетом фасовки)"/>
    <s v="-"/>
    <n v="2025"/>
    <n v="0"/>
    <x v="84"/>
    <s v="Средняя оборачиваемость"/>
    <s v="Н/Д"/>
    <x v="2"/>
  </r>
  <r>
    <x v="59"/>
    <x v="101"/>
    <x v="100"/>
    <x v="81"/>
    <x v="19"/>
    <n v="4"/>
    <n v="78.072727272727263"/>
    <n v="0"/>
    <n v="0"/>
    <n v="0"/>
    <n v="0"/>
    <n v="0"/>
    <n v="0"/>
    <n v="0"/>
    <n v="0"/>
    <n v="0"/>
    <n v="0"/>
    <x v="11"/>
    <n v="47"/>
    <n v="19.518181818181819"/>
    <x v="0"/>
    <s v="~"/>
    <s v="~"/>
    <s v="-"/>
    <n v="0"/>
    <n v="0"/>
    <x v="85"/>
    <s v="Высокая оборачиваемость"/>
    <n v="7.0000000000000007E-2"/>
    <x v="2"/>
  </r>
  <r>
    <x v="25"/>
    <x v="102"/>
    <x v="101"/>
    <x v="82"/>
    <x v="19"/>
    <n v="8"/>
    <n v="1083.7090909090909"/>
    <n v="0"/>
    <n v="0"/>
    <n v="0"/>
    <n v="0"/>
    <n v="0"/>
    <n v="0"/>
    <n v="0"/>
    <n v="0"/>
    <n v="0"/>
    <n v="0"/>
    <x v="30"/>
    <n v="22"/>
    <n v="135.46363636363631"/>
    <x v="0"/>
    <s v="~"/>
    <s v="~"/>
    <s v="-"/>
    <n v="0"/>
    <n v="0"/>
    <x v="86"/>
    <s v="Средняя оборачиваемость"/>
    <n v="0.35"/>
    <x v="2"/>
  </r>
  <r>
    <x v="25"/>
    <x v="102"/>
    <x v="101"/>
    <x v="82"/>
    <x v="19"/>
    <n v="7"/>
    <n v="948.24545454545432"/>
    <n v="0"/>
    <n v="0"/>
    <n v="0"/>
    <n v="0"/>
    <n v="0"/>
    <n v="0"/>
    <n v="0"/>
    <n v="0"/>
    <n v="0"/>
    <n v="0"/>
    <x v="54"/>
    <n v="30"/>
    <n v="135.46363636363631"/>
    <x v="0"/>
    <s v="~"/>
    <s v="~"/>
    <s v="-"/>
    <n v="0"/>
    <n v="0"/>
    <x v="86"/>
    <s v="Средняя оборачиваемость"/>
    <n v="0.2"/>
    <x v="2"/>
  </r>
  <r>
    <x v="25"/>
    <x v="102"/>
    <x v="101"/>
    <x v="82"/>
    <x v="19"/>
    <n v="23"/>
    <n v="3298.6181818181822"/>
    <n v="0"/>
    <n v="0"/>
    <n v="0"/>
    <n v="0"/>
    <n v="0"/>
    <n v="0"/>
    <n v="0"/>
    <n v="0"/>
    <n v="0"/>
    <n v="0"/>
    <x v="16"/>
    <n v="38"/>
    <n v="143.41818181818181"/>
    <x v="0"/>
    <s v="~"/>
    <s v="~"/>
    <s v="-"/>
    <n v="0"/>
    <n v="0"/>
    <x v="86"/>
    <s v="Средняя оборачиваемость"/>
    <n v="0.14000000000000001"/>
    <x v="2"/>
  </r>
  <r>
    <x v="25"/>
    <x v="102"/>
    <x v="101"/>
    <x v="82"/>
    <x v="19"/>
    <n v="27"/>
    <n v="3872.2909090909088"/>
    <n v="0"/>
    <n v="0"/>
    <n v="0"/>
    <n v="0"/>
    <n v="0"/>
    <n v="0"/>
    <n v="0"/>
    <n v="0"/>
    <n v="0"/>
    <n v="0"/>
    <x v="26"/>
    <n v="41"/>
    <n v="143.41818181818181"/>
    <x v="0"/>
    <s v="~"/>
    <s v="~"/>
    <s v="-"/>
    <n v="0"/>
    <n v="0"/>
    <x v="86"/>
    <s v="Средняя оборачиваемость"/>
    <n v="0.12"/>
    <x v="2"/>
  </r>
  <r>
    <x v="23"/>
    <x v="103"/>
    <x v="102"/>
    <x v="83"/>
    <x v="19"/>
    <n v="248"/>
    <n v="7789.4545454545441"/>
    <n v="0"/>
    <n v="0"/>
    <n v="0"/>
    <n v="0"/>
    <n v="0"/>
    <n v="0"/>
    <n v="0"/>
    <n v="0"/>
    <n v="0"/>
    <n v="0"/>
    <x v="32"/>
    <n v="74"/>
    <n v="31.409090909090899"/>
    <x v="0"/>
    <s v="~"/>
    <s v="~"/>
    <s v="-"/>
    <n v="0"/>
    <n v="0"/>
    <x v="87"/>
    <s v="Низкая оборачиваемость"/>
    <n v="0.2"/>
    <x v="3"/>
  </r>
  <r>
    <x v="23"/>
    <x v="103"/>
    <x v="102"/>
    <x v="83"/>
    <x v="19"/>
    <n v="196"/>
    <n v="5774.8727272727256"/>
    <n v="0"/>
    <n v="0"/>
    <n v="0"/>
    <n v="0"/>
    <n v="0"/>
    <n v="0"/>
    <n v="0"/>
    <n v="0"/>
    <n v="0"/>
    <n v="0"/>
    <x v="3"/>
    <n v="94"/>
    <n v="29.463636363636361"/>
    <x v="0"/>
    <s v="~"/>
    <s v="~"/>
    <s v="-"/>
    <n v="0"/>
    <n v="0"/>
    <x v="87"/>
    <s v="Низкая оборачиваемость"/>
    <n v="0.16"/>
    <x v="3"/>
  </r>
  <r>
    <x v="60"/>
    <x v="104"/>
    <x v="103"/>
    <x v="76"/>
    <x v="3"/>
    <n v="0"/>
    <n v="0"/>
    <n v="0"/>
    <n v="0"/>
    <n v="0"/>
    <n v="0"/>
    <n v="0"/>
    <n v="0"/>
    <n v="37"/>
    <n v="4895"/>
    <n v="490"/>
    <n v="63633"/>
    <x v="0"/>
    <n v="0"/>
    <n v="0"/>
    <x v="0"/>
    <s v="~"/>
    <s v="~"/>
    <s v="-"/>
    <n v="2026"/>
    <n v="0"/>
    <x v="88"/>
    <s v="Низкая оборачиваемость"/>
    <s v="Н/Д"/>
    <x v="2"/>
  </r>
  <r>
    <x v="60"/>
    <x v="105"/>
    <x v="104"/>
    <x v="76"/>
    <x v="15"/>
    <n v="0"/>
    <n v="0"/>
    <n v="0"/>
    <n v="0"/>
    <n v="0"/>
    <n v="0"/>
    <n v="0"/>
    <n v="0"/>
    <n v="1"/>
    <n v="170"/>
    <n v="4"/>
    <n v="678.73"/>
    <x v="0"/>
    <n v="0"/>
    <n v="0"/>
    <x v="0"/>
    <s v="~"/>
    <s v="~"/>
    <s v="-"/>
    <n v="2026"/>
    <n v="0"/>
    <x v="89"/>
    <s v="Низкая оборачиваемость"/>
    <s v="Н/Д"/>
    <x v="2"/>
  </r>
  <r>
    <x v="34"/>
    <x v="106"/>
    <x v="105"/>
    <x v="71"/>
    <x v="19"/>
    <n v="14"/>
    <n v="3473.272727272727"/>
    <n v="0"/>
    <n v="0"/>
    <n v="0"/>
    <n v="0"/>
    <n v="0"/>
    <n v="0"/>
    <n v="0"/>
    <n v="0"/>
    <n v="0"/>
    <n v="0"/>
    <x v="12"/>
    <n v="43"/>
    <n v="248.09090909090901"/>
    <x v="0"/>
    <s v="~"/>
    <s v="~"/>
    <s v="-"/>
    <n v="0"/>
    <n v="0"/>
    <x v="90"/>
    <s v="Низкая оборачиваемость"/>
    <n v="0.33"/>
    <x v="2"/>
  </r>
  <r>
    <x v="61"/>
    <x v="107"/>
    <x v="106"/>
    <x v="84"/>
    <x v="19"/>
    <n v="32"/>
    <n v="4093.090909090909"/>
    <n v="0"/>
    <n v="0"/>
    <n v="0"/>
    <n v="0"/>
    <n v="0"/>
    <n v="0"/>
    <n v="0"/>
    <n v="0"/>
    <n v="0"/>
    <n v="0"/>
    <x v="57"/>
    <n v="66"/>
    <n v="127.90909090909091"/>
    <x v="0"/>
    <s v="~"/>
    <s v="~"/>
    <s v="-"/>
    <n v="0"/>
    <n v="0"/>
    <x v="91"/>
    <s v="Средняя оборачиваемость"/>
    <n v="0.05"/>
    <x v="3"/>
  </r>
  <r>
    <x v="61"/>
    <x v="107"/>
    <x v="106"/>
    <x v="84"/>
    <x v="19"/>
    <n v="1"/>
    <n v="129.44545454545451"/>
    <n v="0"/>
    <n v="0"/>
    <n v="0"/>
    <n v="0"/>
    <n v="0"/>
    <n v="0"/>
    <n v="0"/>
    <n v="0"/>
    <n v="0"/>
    <n v="0"/>
    <x v="19"/>
    <n v="53"/>
    <n v="129.44545454545451"/>
    <x v="0"/>
    <s v="~"/>
    <s v="~"/>
    <s v="-"/>
    <n v="0"/>
    <n v="0"/>
    <x v="91"/>
    <s v="Средняя оборачиваемость"/>
    <n v="7.0000000000000007E-2"/>
    <x v="3"/>
  </r>
  <r>
    <x v="61"/>
    <x v="107"/>
    <x v="106"/>
    <x v="84"/>
    <x v="19"/>
    <n v="6"/>
    <n v="775.14545454545453"/>
    <n v="0"/>
    <n v="0"/>
    <n v="0"/>
    <n v="0"/>
    <n v="0"/>
    <n v="0"/>
    <n v="0"/>
    <n v="0"/>
    <n v="0"/>
    <n v="0"/>
    <x v="57"/>
    <n v="66"/>
    <n v="129.19090909090909"/>
    <x v="0"/>
    <s v="~"/>
    <s v="~"/>
    <s v="-"/>
    <n v="0"/>
    <n v="0"/>
    <x v="91"/>
    <s v="Средняя оборачиваемость"/>
    <n v="0.05"/>
    <x v="3"/>
  </r>
  <r>
    <x v="62"/>
    <x v="108"/>
    <x v="107"/>
    <x v="9"/>
    <x v="19"/>
    <n v="98"/>
    <n v="343"/>
    <n v="0"/>
    <n v="0"/>
    <n v="0"/>
    <n v="0"/>
    <n v="0"/>
    <n v="0"/>
    <n v="0"/>
    <n v="0"/>
    <n v="0"/>
    <n v="0"/>
    <x v="58"/>
    <n v="0"/>
    <n v="3.5"/>
    <x v="0"/>
    <s v="~"/>
    <s v="~"/>
    <s v="-"/>
    <n v="0"/>
    <n v="0"/>
    <x v="50"/>
    <s v="Низкая оборачиваемость"/>
    <n v="0.62"/>
    <x v="5"/>
  </r>
  <r>
    <x v="62"/>
    <x v="108"/>
    <x v="107"/>
    <x v="9"/>
    <x v="19"/>
    <n v="2"/>
    <n v="7"/>
    <n v="0"/>
    <n v="0"/>
    <n v="0"/>
    <n v="0"/>
    <n v="0"/>
    <n v="0"/>
    <n v="0"/>
    <n v="0"/>
    <n v="0"/>
    <n v="0"/>
    <x v="59"/>
    <n v="0"/>
    <n v="3.5"/>
    <x v="0"/>
    <s v="~"/>
    <s v="~"/>
    <s v="-"/>
    <n v="0"/>
    <n v="0"/>
    <x v="50"/>
    <s v="Низкая оборачиваемость"/>
    <n v="0.67"/>
    <x v="5"/>
  </r>
  <r>
    <x v="63"/>
    <x v="109"/>
    <x v="108"/>
    <x v="85"/>
    <x v="19"/>
    <n v="15"/>
    <n v="38770.227272727272"/>
    <n v="0"/>
    <n v="0"/>
    <n v="0"/>
    <n v="0"/>
    <n v="0"/>
    <n v="0"/>
    <n v="0"/>
    <n v="0"/>
    <n v="0"/>
    <n v="0"/>
    <x v="10"/>
    <n v="53"/>
    <n v="2584.681818181818"/>
    <x v="0"/>
    <s v="~"/>
    <s v="~"/>
    <s v="-"/>
    <n v="0"/>
    <n v="0"/>
    <x v="92"/>
    <s v="Низкая оборачиваемость"/>
    <n v="0.66"/>
    <x v="2"/>
  </r>
  <r>
    <x v="64"/>
    <x v="110"/>
    <x v="109"/>
    <x v="86"/>
    <x v="19"/>
    <n v="8"/>
    <n v="3434.8363636363629"/>
    <n v="0"/>
    <n v="0"/>
    <n v="0"/>
    <n v="0"/>
    <n v="0"/>
    <n v="0"/>
    <n v="0"/>
    <n v="0"/>
    <n v="0"/>
    <n v="0"/>
    <x v="54"/>
    <n v="30"/>
    <n v="429.35454545454542"/>
    <x v="0"/>
    <s v="~"/>
    <s v="~"/>
    <s v="-"/>
    <n v="0"/>
    <n v="0"/>
    <x v="93"/>
    <s v="Низкая оборачиваемость"/>
    <n v="2.0699999999999998"/>
    <x v="2"/>
  </r>
  <r>
    <x v="3"/>
    <x v="111"/>
    <x v="110"/>
    <x v="30"/>
    <x v="0"/>
    <n v="66"/>
    <n v="42374.399999999987"/>
    <n v="0"/>
    <n v="0"/>
    <n v="0"/>
    <n v="0"/>
    <n v="0"/>
    <n v="0"/>
    <n v="8"/>
    <n v="3937"/>
    <n v="8"/>
    <n v="3937.45"/>
    <x v="43"/>
    <n v="8"/>
    <n v="642.0363636363636"/>
    <x v="0"/>
    <s v="~"/>
    <s v="~"/>
    <s v="-"/>
    <n v="2025"/>
    <n v="0"/>
    <x v="94"/>
    <s v="Средняя оборачиваемость"/>
    <n v="38.6"/>
    <x v="2"/>
  </r>
  <r>
    <x v="3"/>
    <x v="111"/>
    <x v="110"/>
    <x v="30"/>
    <x v="19"/>
    <n v="5"/>
    <n v="3242.272727272727"/>
    <n v="0"/>
    <n v="0"/>
    <n v="0"/>
    <n v="0"/>
    <n v="0"/>
    <n v="0"/>
    <n v="0"/>
    <n v="0"/>
    <n v="0"/>
    <n v="0"/>
    <x v="43"/>
    <n v="8"/>
    <n v="648.45454545454538"/>
    <x v="0"/>
    <s v="~"/>
    <s v="~"/>
    <s v="-"/>
    <n v="0"/>
    <n v="0"/>
    <x v="94"/>
    <s v="Средняя оборачиваемость"/>
    <n v="38.6"/>
    <x v="2"/>
  </r>
  <r>
    <x v="3"/>
    <x v="111"/>
    <x v="110"/>
    <x v="30"/>
    <x v="19"/>
    <n v="35"/>
    <n v="23037.63636363636"/>
    <n v="0"/>
    <n v="0"/>
    <n v="0"/>
    <n v="0"/>
    <n v="0"/>
    <n v="0"/>
    <n v="0"/>
    <n v="0"/>
    <n v="0"/>
    <n v="0"/>
    <x v="25"/>
    <n v="16"/>
    <n v="658.21818181818173"/>
    <x v="0"/>
    <s v="~"/>
    <s v="~"/>
    <s v="-"/>
    <n v="0"/>
    <n v="0"/>
    <x v="94"/>
    <s v="Средняя оборачиваемость"/>
    <n v="38.6"/>
    <x v="2"/>
  </r>
  <r>
    <x v="3"/>
    <x v="111"/>
    <x v="110"/>
    <x v="30"/>
    <x v="19"/>
    <n v="7"/>
    <n v="4567.2454545454548"/>
    <n v="7"/>
    <n v="4567.2454545454548"/>
    <n v="0"/>
    <n v="0"/>
    <n v="0"/>
    <n v="0"/>
    <n v="0"/>
    <n v="0"/>
    <n v="0"/>
    <n v="0"/>
    <x v="24"/>
    <n v="66"/>
    <n v="652.4636363636364"/>
    <x v="0"/>
    <s v="~"/>
    <s v="~"/>
    <s v="-"/>
    <n v="0"/>
    <n v="0"/>
    <x v="94"/>
    <s v="Средняя оборачиваемость"/>
    <n v="0.11"/>
    <x v="2"/>
  </r>
  <r>
    <x v="27"/>
    <x v="112"/>
    <x v="111"/>
    <x v="87"/>
    <x v="19"/>
    <n v="3"/>
    <n v="2677.554545454545"/>
    <n v="0"/>
    <n v="0"/>
    <n v="0"/>
    <n v="0"/>
    <n v="0"/>
    <n v="0"/>
    <n v="0"/>
    <n v="0"/>
    <n v="0"/>
    <n v="0"/>
    <x v="40"/>
    <n v="37"/>
    <n v="892.51818181818169"/>
    <x v="0"/>
    <s v="~"/>
    <s v="~"/>
    <s v="-"/>
    <n v="0"/>
    <n v="0"/>
    <x v="95"/>
    <s v="Низкая оборачиваемость"/>
    <n v="6.83"/>
    <x v="2"/>
  </r>
  <r>
    <x v="36"/>
    <x v="113"/>
    <x v="112"/>
    <x v="88"/>
    <x v="39"/>
    <n v="83"/>
    <n v="6207.6454545454544"/>
    <n v="0"/>
    <n v="0"/>
    <n v="0"/>
    <n v="0"/>
    <n v="0"/>
    <n v="0"/>
    <n v="150"/>
    <n v="2960"/>
    <n v="300"/>
    <n v="5920.91"/>
    <x v="49"/>
    <n v="61"/>
    <n v="74.790909090909082"/>
    <x v="0"/>
    <s v="~"/>
    <s v="~"/>
    <s v="-"/>
    <n v="2025"/>
    <n v="0"/>
    <x v="96"/>
    <s v="Низкая оборачиваемость"/>
    <n v="0.92"/>
    <x v="2"/>
  </r>
  <r>
    <x v="36"/>
    <x v="113"/>
    <x v="112"/>
    <x v="88"/>
    <x v="40"/>
    <n v="300"/>
    <n v="23154.54545454546"/>
    <n v="0"/>
    <n v="0"/>
    <n v="0"/>
    <n v="0"/>
    <n v="0"/>
    <n v="0"/>
    <n v="12"/>
    <n v="459"/>
    <n v="150"/>
    <n v="5965.91"/>
    <x v="35"/>
    <n v="66"/>
    <n v="77.181818181818187"/>
    <x v="0"/>
    <s v="~"/>
    <s v="~"/>
    <s v="-"/>
    <n v="2026"/>
    <n v="0"/>
    <x v="96"/>
    <s v="Низкая оборачиваемость"/>
    <n v="0.83"/>
    <x v="2"/>
  </r>
  <r>
    <x v="36"/>
    <x v="113"/>
    <x v="112"/>
    <x v="88"/>
    <x v="19"/>
    <n v="100"/>
    <n v="7795.454545454545"/>
    <n v="0"/>
    <n v="0"/>
    <n v="0"/>
    <n v="0"/>
    <n v="0"/>
    <n v="0"/>
    <n v="0"/>
    <n v="0"/>
    <n v="0"/>
    <n v="0"/>
    <x v="35"/>
    <n v="66"/>
    <n v="77.954545454545453"/>
    <x v="0"/>
    <s v="~"/>
    <s v="~"/>
    <s v="-"/>
    <n v="0"/>
    <n v="0"/>
    <x v="96"/>
    <s v="Низкая оборачиваемость"/>
    <n v="0.83"/>
    <x v="2"/>
  </r>
  <r>
    <x v="65"/>
    <x v="114"/>
    <x v="113"/>
    <x v="89"/>
    <x v="19"/>
    <n v="39"/>
    <n v="11449.512108929899"/>
    <n v="0"/>
    <n v="0"/>
    <n v="0"/>
    <n v="0"/>
    <n v="0"/>
    <n v="0"/>
    <n v="0"/>
    <n v="0"/>
    <n v="0"/>
    <n v="0"/>
    <x v="26"/>
    <n v="25"/>
    <n v="293.5772335623052"/>
    <x v="0"/>
    <s v="~"/>
    <s v="~"/>
    <s v="-"/>
    <n v="0"/>
    <n v="0"/>
    <x v="97"/>
    <s v="Низкая оборачиваемость"/>
    <n v="3.12"/>
    <x v="2"/>
  </r>
  <r>
    <x v="66"/>
    <x v="115"/>
    <x v="114"/>
    <x v="90"/>
    <x v="36"/>
    <n v="1"/>
    <n v="143.4"/>
    <n v="0"/>
    <n v="0"/>
    <n v="0"/>
    <n v="0"/>
    <n v="0"/>
    <n v="0"/>
    <n v="7"/>
    <n v="930"/>
    <n v="40"/>
    <n v="5580"/>
    <x v="29"/>
    <n v="68"/>
    <n v="143.4"/>
    <x v="0"/>
    <s v="~"/>
    <s v="~"/>
    <s v="-"/>
    <n v="2026"/>
    <n v="0"/>
    <x v="98"/>
    <s v="Высокая оборачиваемость"/>
    <n v="0.01"/>
    <x v="2"/>
  </r>
  <r>
    <x v="66"/>
    <x v="115"/>
    <x v="114"/>
    <x v="90"/>
    <x v="51"/>
    <n v="12"/>
    <n v="1628.9454545454539"/>
    <n v="0"/>
    <n v="0"/>
    <n v="0"/>
    <n v="0"/>
    <n v="0"/>
    <n v="0"/>
    <n v="11"/>
    <n v="1562"/>
    <n v="57"/>
    <n v="7811.59"/>
    <x v="29"/>
    <n v="68"/>
    <n v="135.74545454545449"/>
    <x v="0"/>
    <s v="~"/>
    <s v="~"/>
    <s v="-"/>
    <n v="2026"/>
    <n v="0"/>
    <x v="98"/>
    <s v="Высокая оборачиваемость"/>
    <n v="0.01"/>
    <x v="2"/>
  </r>
  <r>
    <x v="59"/>
    <x v="116"/>
    <x v="115"/>
    <x v="91"/>
    <x v="19"/>
    <n v="10"/>
    <n v="194.90909090909091"/>
    <n v="0"/>
    <n v="0"/>
    <n v="0"/>
    <n v="0"/>
    <n v="0"/>
    <n v="0"/>
    <n v="0"/>
    <n v="0"/>
    <n v="0"/>
    <n v="0"/>
    <x v="33"/>
    <n v="52"/>
    <n v="19.490909090909089"/>
    <x v="0"/>
    <s v="~"/>
    <s v="~"/>
    <s v="-"/>
    <n v="0"/>
    <n v="0"/>
    <x v="99"/>
    <s v="Низкая оборачиваемость"/>
    <n v="0.24"/>
    <x v="2"/>
  </r>
  <r>
    <x v="59"/>
    <x v="116"/>
    <x v="115"/>
    <x v="91"/>
    <x v="19"/>
    <n v="160"/>
    <n v="3088"/>
    <n v="0"/>
    <n v="0"/>
    <n v="0"/>
    <n v="0"/>
    <n v="0"/>
    <n v="0"/>
    <n v="0"/>
    <n v="0"/>
    <n v="0"/>
    <n v="0"/>
    <x v="33"/>
    <n v="52"/>
    <n v="19.3"/>
    <x v="0"/>
    <s v="~"/>
    <s v="~"/>
    <s v="-"/>
    <n v="0"/>
    <n v="0"/>
    <x v="99"/>
    <s v="Низкая оборачиваемость"/>
    <n v="0.24"/>
    <x v="2"/>
  </r>
  <r>
    <x v="59"/>
    <x v="116"/>
    <x v="115"/>
    <x v="91"/>
    <x v="19"/>
    <n v="65"/>
    <n v="1329.545454545455"/>
    <n v="0"/>
    <n v="0"/>
    <n v="0"/>
    <n v="0"/>
    <n v="0"/>
    <n v="0"/>
    <n v="0"/>
    <n v="0"/>
    <n v="0"/>
    <n v="0"/>
    <x v="30"/>
    <n v="22"/>
    <n v="20.45454545454545"/>
    <x v="0"/>
    <s v="~"/>
    <s v="~"/>
    <s v="-"/>
    <n v="0"/>
    <n v="0"/>
    <x v="99"/>
    <s v="Низкая оборачиваемость"/>
    <n v="0.95"/>
    <x v="2"/>
  </r>
  <r>
    <x v="58"/>
    <x v="117"/>
    <x v="116"/>
    <x v="92"/>
    <x v="19"/>
    <n v="2"/>
    <n v="160"/>
    <n v="0"/>
    <n v="0"/>
    <n v="0"/>
    <n v="0"/>
    <n v="0"/>
    <n v="0"/>
    <n v="0"/>
    <n v="0"/>
    <n v="0"/>
    <n v="0"/>
    <x v="24"/>
    <n v="44"/>
    <n v="80"/>
    <x v="0"/>
    <s v="~"/>
    <s v="~"/>
    <s v="-"/>
    <n v="0"/>
    <n v="0"/>
    <x v="100"/>
    <s v="Высокая оборачиваемость"/>
    <n v="0.01"/>
    <x v="2"/>
  </r>
  <r>
    <x v="67"/>
    <x v="118"/>
    <x v="117"/>
    <x v="93"/>
    <x v="0"/>
    <n v="5"/>
    <n v="715"/>
    <n v="5"/>
    <n v="715"/>
    <n v="0"/>
    <n v="0"/>
    <n v="0"/>
    <n v="0"/>
    <n v="5"/>
    <n v="744"/>
    <n v="5"/>
    <n v="743.64"/>
    <x v="18"/>
    <n v="68"/>
    <n v="143"/>
    <x v="0"/>
    <s v="~"/>
    <s v="~"/>
    <s v="-"/>
    <n v="2025"/>
    <n v="0"/>
    <x v="101"/>
    <s v="Средняя оборачиваемость"/>
    <n v="0.04"/>
    <x v="2"/>
  </r>
  <r>
    <x v="59"/>
    <x v="119"/>
    <x v="118"/>
    <x v="94"/>
    <x v="19"/>
    <n v="7"/>
    <n v="102.9636363636364"/>
    <n v="0"/>
    <n v="0"/>
    <n v="0"/>
    <n v="0"/>
    <n v="0"/>
    <n v="0"/>
    <n v="0"/>
    <n v="0"/>
    <n v="0"/>
    <n v="0"/>
    <x v="31"/>
    <n v="51"/>
    <n v="14.709090909090911"/>
    <x v="0"/>
    <s v="~"/>
    <s v="~"/>
    <s v="-"/>
    <n v="0"/>
    <n v="0"/>
    <x v="102"/>
    <s v="Средняя оборачиваемость"/>
    <n v="0.05"/>
    <x v="2"/>
  </r>
  <r>
    <x v="22"/>
    <x v="120"/>
    <x v="119"/>
    <x v="95"/>
    <x v="19"/>
    <n v="2"/>
    <n v="337.27272727272731"/>
    <n v="0"/>
    <n v="0"/>
    <n v="0"/>
    <n v="0"/>
    <n v="0"/>
    <n v="0"/>
    <n v="0"/>
    <n v="0"/>
    <n v="0"/>
    <n v="0"/>
    <x v="40"/>
    <n v="37"/>
    <n v="168.6363636363636"/>
    <x v="0"/>
    <s v="~"/>
    <s v="~"/>
    <s v="-"/>
    <n v="0"/>
    <n v="0"/>
    <x v="103"/>
    <s v="Низкая оборачиваемость"/>
    <n v="0.84"/>
    <x v="2"/>
  </r>
  <r>
    <x v="16"/>
    <x v="121"/>
    <x v="21"/>
    <x v="18"/>
    <x v="19"/>
    <n v="88"/>
    <n v="2871.2"/>
    <n v="0"/>
    <n v="0"/>
    <n v="0"/>
    <n v="0"/>
    <n v="0"/>
    <n v="0"/>
    <n v="0"/>
    <n v="0"/>
    <n v="0"/>
    <n v="0"/>
    <x v="11"/>
    <n v="47"/>
    <n v="32.627272727272732"/>
    <x v="0"/>
    <s v="~"/>
    <s v="~"/>
    <s v="-"/>
    <n v="0"/>
    <n v="0"/>
    <x v="104"/>
    <s v="Высокая оборачиваемость"/>
    <n v="7.0000000000000007E-2"/>
    <x v="2"/>
  </r>
  <r>
    <x v="68"/>
    <x v="122"/>
    <x v="120"/>
    <x v="96"/>
    <x v="19"/>
    <n v="20"/>
    <n v="2457.272727272727"/>
    <n v="0"/>
    <n v="0"/>
    <n v="0"/>
    <n v="0"/>
    <n v="0"/>
    <n v="0"/>
    <n v="0"/>
    <n v="0"/>
    <n v="0"/>
    <n v="0"/>
    <x v="60"/>
    <n v="89"/>
    <n v="122.8636363636364"/>
    <x v="0"/>
    <s v="~"/>
    <s v="~"/>
    <s v="-"/>
    <n v="0"/>
    <n v="0"/>
    <x v="105"/>
    <s v="Средняя оборачиваемость"/>
    <n v="0.04"/>
    <x v="2"/>
  </r>
  <r>
    <x v="69"/>
    <x v="123"/>
    <x v="121"/>
    <x v="97"/>
    <x v="19"/>
    <n v="475"/>
    <n v="60514.999999999993"/>
    <n v="0"/>
    <n v="0"/>
    <n v="0"/>
    <n v="0"/>
    <n v="0"/>
    <n v="0"/>
    <n v="0"/>
    <n v="0"/>
    <n v="0"/>
    <n v="0"/>
    <x v="44"/>
    <n v="97"/>
    <n v="127.4"/>
    <x v="0"/>
    <s v="~"/>
    <s v="~"/>
    <s v="-"/>
    <n v="0"/>
    <n v="0"/>
    <x v="106"/>
    <s v="Высокая оборачиваемость"/>
    <n v="0.02"/>
    <x v="2"/>
  </r>
  <r>
    <x v="69"/>
    <x v="123"/>
    <x v="121"/>
    <x v="97"/>
    <x v="62"/>
    <n v="12"/>
    <n v="1528.8"/>
    <n v="0"/>
    <n v="0"/>
    <n v="0"/>
    <n v="0"/>
    <n v="50"/>
    <n v="7000"/>
    <n v="50"/>
    <n v="7000"/>
    <n v="50"/>
    <n v="7000"/>
    <x v="27"/>
    <n v="77"/>
    <n v="127.4"/>
    <x v="0"/>
    <s v="~"/>
    <s v="~"/>
    <s v="-"/>
    <n v="2025"/>
    <n v="0"/>
    <x v="106"/>
    <s v="Высокая оборачиваемость"/>
    <n v="0.03"/>
    <x v="2"/>
  </r>
  <r>
    <x v="69"/>
    <x v="123"/>
    <x v="121"/>
    <x v="97"/>
    <x v="22"/>
    <n v="60"/>
    <n v="7720.3636363636351"/>
    <n v="60"/>
    <n v="7720.3636363636351"/>
    <n v="0"/>
    <n v="0"/>
    <n v="0"/>
    <n v="0"/>
    <n v="60"/>
    <n v="6205"/>
    <n v="60"/>
    <n v="6205.09"/>
    <x v="17"/>
    <n v="83"/>
    <n v="128.67272727272729"/>
    <x v="0"/>
    <s v="~"/>
    <s v="~"/>
    <s v="-"/>
    <n v="2025"/>
    <n v="0"/>
    <x v="106"/>
    <s v="Высокая оборачиваемость"/>
    <n v="0.03"/>
    <x v="2"/>
  </r>
  <r>
    <x v="69"/>
    <x v="123"/>
    <x v="121"/>
    <x v="97"/>
    <x v="19"/>
    <n v="50"/>
    <n v="6363.6363636363631"/>
    <n v="0"/>
    <n v="0"/>
    <n v="0"/>
    <n v="0"/>
    <n v="0"/>
    <n v="0"/>
    <n v="0"/>
    <n v="0"/>
    <n v="0"/>
    <n v="0"/>
    <x v="44"/>
    <n v="97"/>
    <n v="127.27272727272729"/>
    <x v="0"/>
    <s v="~"/>
    <s v="~"/>
    <s v="-"/>
    <n v="0"/>
    <n v="0"/>
    <x v="106"/>
    <s v="Высокая оборачиваемость"/>
    <n v="0.02"/>
    <x v="2"/>
  </r>
  <r>
    <x v="70"/>
    <x v="124"/>
    <x v="122"/>
    <x v="98"/>
    <x v="0"/>
    <n v="0"/>
    <n v="0"/>
    <n v="0"/>
    <n v="0"/>
    <n v="0"/>
    <n v="0"/>
    <n v="0"/>
    <n v="0"/>
    <n v="4"/>
    <n v="930"/>
    <n v="4"/>
    <n v="929.64"/>
    <x v="33"/>
    <n v="78"/>
    <n v="199.57272727272729"/>
    <x v="0"/>
    <s v="~"/>
    <s v="~"/>
    <s v="-"/>
    <n v="2025"/>
    <n v="0"/>
    <x v="107"/>
    <s v="Средняя оборачиваемость"/>
    <n v="0.12"/>
    <x v="2"/>
  </r>
  <r>
    <x v="5"/>
    <x v="125"/>
    <x v="123"/>
    <x v="99"/>
    <x v="39"/>
    <n v="135"/>
    <n v="3719.863636363636"/>
    <n v="0"/>
    <n v="0"/>
    <n v="0"/>
    <n v="0"/>
    <n v="0"/>
    <n v="0"/>
    <n v="180"/>
    <n v="4310"/>
    <n v="360"/>
    <n v="8620.36"/>
    <x v="9"/>
    <n v="55"/>
    <n v="27.554545454545451"/>
    <x v="0"/>
    <s v="~"/>
    <s v="~"/>
    <s v="-"/>
    <n v="2026"/>
    <n v="0"/>
    <x v="108"/>
    <s v="Средняя оборачиваемость"/>
    <n v="0.11"/>
    <x v="2"/>
  </r>
  <r>
    <x v="5"/>
    <x v="125"/>
    <x v="123"/>
    <x v="99"/>
    <x v="45"/>
    <n v="0"/>
    <n v="0"/>
    <n v="0"/>
    <n v="0"/>
    <n v="0"/>
    <n v="0"/>
    <n v="0"/>
    <n v="0"/>
    <n v="17"/>
    <n v="1909"/>
    <n v="100"/>
    <n v="11454.55"/>
    <x v="0"/>
    <n v="0"/>
    <n v="0"/>
    <x v="0"/>
    <s v="~"/>
    <s v="~"/>
    <s v="-"/>
    <n v="2026"/>
    <n v="0"/>
    <x v="108"/>
    <s v="Средняя оборачиваемость"/>
    <s v="Н/Д"/>
    <x v="2"/>
  </r>
  <r>
    <x v="5"/>
    <x v="125"/>
    <x v="123"/>
    <x v="99"/>
    <x v="42"/>
    <n v="0"/>
    <n v="0"/>
    <n v="0"/>
    <n v="0"/>
    <n v="0"/>
    <n v="0"/>
    <n v="0"/>
    <n v="0"/>
    <n v="129"/>
    <n v="16221"/>
    <n v="900"/>
    <n v="113547.27"/>
    <x v="0"/>
    <n v="0"/>
    <n v="0"/>
    <x v="0"/>
    <s v="~"/>
    <s v="~"/>
    <s v="-"/>
    <n v="2026"/>
    <n v="0"/>
    <x v="108"/>
    <s v="Средняя оборачиваемость"/>
    <s v="Н/Д"/>
    <x v="2"/>
  </r>
  <r>
    <x v="5"/>
    <x v="125"/>
    <x v="123"/>
    <x v="99"/>
    <x v="16"/>
    <n v="0"/>
    <n v="0"/>
    <n v="0"/>
    <n v="0"/>
    <n v="0"/>
    <n v="0"/>
    <n v="0"/>
    <n v="0"/>
    <n v="63"/>
    <n v="3177"/>
    <n v="188"/>
    <n v="9529.89"/>
    <x v="0"/>
    <n v="0"/>
    <n v="0"/>
    <x v="0"/>
    <s v="~"/>
    <s v="~"/>
    <s v="-"/>
    <n v="2025"/>
    <n v="0"/>
    <x v="108"/>
    <s v="Средняя оборачиваемость"/>
    <s v="Н/Д"/>
    <x v="2"/>
  </r>
  <r>
    <x v="5"/>
    <x v="125"/>
    <x v="123"/>
    <x v="99"/>
    <x v="0"/>
    <n v="166"/>
    <n v="4528.7818181818184"/>
    <n v="0"/>
    <n v="0"/>
    <n v="135"/>
    <n v="4099.090909090909"/>
    <n v="0"/>
    <n v="0"/>
    <n v="215"/>
    <n v="6601"/>
    <n v="215"/>
    <n v="6600.91"/>
    <x v="9"/>
    <n v="55"/>
    <n v="27.281818181818181"/>
    <x v="0"/>
    <s v="~"/>
    <s v="~"/>
    <s v="-"/>
    <n v="2025"/>
    <n v="0"/>
    <x v="108"/>
    <s v="Средняя оборачиваемость"/>
    <n v="0.11"/>
    <x v="2"/>
  </r>
  <r>
    <x v="5"/>
    <x v="125"/>
    <x v="123"/>
    <x v="99"/>
    <x v="17"/>
    <n v="10"/>
    <n v="987.72727272727263"/>
    <n v="0"/>
    <n v="0"/>
    <n v="0"/>
    <n v="0"/>
    <n v="0"/>
    <n v="0"/>
    <n v="10"/>
    <n v="1184"/>
    <n v="20"/>
    <n v="2367.4499999999998"/>
    <x v="9"/>
    <n v="55"/>
    <n v="98.772727272727266"/>
    <x v="0"/>
    <s v="~"/>
    <s v="~"/>
    <s v="-"/>
    <n v="2025"/>
    <n v="0"/>
    <x v="108"/>
    <s v="Средняя оборачиваемость"/>
    <n v="0.11"/>
    <x v="2"/>
  </r>
  <r>
    <x v="5"/>
    <x v="125"/>
    <x v="123"/>
    <x v="99"/>
    <x v="63"/>
    <n v="370"/>
    <n v="42365"/>
    <n v="0"/>
    <n v="0"/>
    <n v="0"/>
    <n v="0"/>
    <n v="0"/>
    <n v="0"/>
    <n v="47"/>
    <n v="891"/>
    <n v="140"/>
    <n v="2672.73"/>
    <x v="9"/>
    <n v="55"/>
    <n v="114.5"/>
    <x v="0"/>
    <s v="~"/>
    <s v="~"/>
    <s v="-"/>
    <n v="2025"/>
    <n v="0"/>
    <x v="108"/>
    <s v="Средняя оборачиваемость"/>
    <n v="0.11"/>
    <x v="2"/>
  </r>
  <r>
    <x v="71"/>
    <x v="126"/>
    <x v="124"/>
    <x v="100"/>
    <x v="64"/>
    <n v="2"/>
    <n v="841.07272727272721"/>
    <n v="0"/>
    <n v="0"/>
    <n v="0"/>
    <n v="0"/>
    <n v="0"/>
    <n v="0"/>
    <n v="63"/>
    <n v="11168"/>
    <n v="63"/>
    <n v="11168.18"/>
    <x v="60"/>
    <n v="71"/>
    <n v="420.5363636363636"/>
    <x v="0"/>
    <s v="~"/>
    <s v="~"/>
    <s v="-"/>
    <n v="2025"/>
    <n v="0"/>
    <x v="53"/>
    <s v="Высокая оборачиваемость"/>
    <n v="0.02"/>
    <x v="2"/>
  </r>
  <r>
    <x v="71"/>
    <x v="126"/>
    <x v="124"/>
    <x v="100"/>
    <x v="9"/>
    <n v="0"/>
    <n v="0"/>
    <n v="0"/>
    <n v="0"/>
    <n v="0"/>
    <n v="0"/>
    <n v="0"/>
    <n v="0"/>
    <n v="3"/>
    <n v="517"/>
    <n v="27"/>
    <n v="4135.91"/>
    <x v="61"/>
    <n v="80"/>
    <n v="412.0181818181818"/>
    <x v="0"/>
    <s v="~"/>
    <s v="~"/>
    <s v="-"/>
    <n v="2026"/>
    <n v="0"/>
    <x v="53"/>
    <s v="Высокая оборачиваемость"/>
    <n v="0.02"/>
    <x v="2"/>
  </r>
  <r>
    <x v="71"/>
    <x v="126"/>
    <x v="124"/>
    <x v="100"/>
    <x v="19"/>
    <n v="45"/>
    <n v="18828"/>
    <n v="0"/>
    <n v="0"/>
    <n v="0"/>
    <n v="0"/>
    <n v="0"/>
    <n v="0"/>
    <n v="0"/>
    <n v="0"/>
    <n v="0"/>
    <n v="0"/>
    <x v="62"/>
    <n v="85"/>
    <n v="418.4"/>
    <x v="0"/>
    <s v="~"/>
    <s v="~"/>
    <s v="-"/>
    <n v="0"/>
    <n v="0"/>
    <x v="53"/>
    <s v="Высокая оборачиваемость"/>
    <n v="0.02"/>
    <x v="2"/>
  </r>
  <r>
    <x v="53"/>
    <x v="127"/>
    <x v="125"/>
    <x v="101"/>
    <x v="0"/>
    <n v="299"/>
    <n v="37937.663636363643"/>
    <n v="0"/>
    <n v="0"/>
    <n v="0"/>
    <n v="0"/>
    <n v="0"/>
    <n v="0"/>
    <n v="20"/>
    <n v="3055"/>
    <n v="20"/>
    <n v="3054.55"/>
    <x v="15"/>
    <n v="63"/>
    <n v="126.8818181818182"/>
    <x v="0"/>
    <s v="~"/>
    <s v="~"/>
    <s v="-"/>
    <n v="2025"/>
    <n v="0"/>
    <x v="109"/>
    <s v="Средняя оборачиваемость"/>
    <n v="0.11"/>
    <x v="2"/>
  </r>
  <r>
    <x v="53"/>
    <x v="127"/>
    <x v="125"/>
    <x v="101"/>
    <x v="11"/>
    <n v="0"/>
    <n v="0"/>
    <n v="0"/>
    <n v="0"/>
    <n v="0"/>
    <n v="0"/>
    <n v="0"/>
    <n v="0"/>
    <n v="59"/>
    <n v="5952"/>
    <n v="237"/>
    <n v="23807.73"/>
    <x v="0"/>
    <n v="0"/>
    <n v="0"/>
    <x v="0"/>
    <s v="~"/>
    <s v="~"/>
    <s v="-"/>
    <n v="2026"/>
    <n v="0"/>
    <x v="109"/>
    <s v="Средняя оборачиваемость"/>
    <s v="Н/Д"/>
    <x v="2"/>
  </r>
  <r>
    <x v="53"/>
    <x v="127"/>
    <x v="125"/>
    <x v="101"/>
    <x v="18"/>
    <n v="0"/>
    <n v="0"/>
    <n v="0"/>
    <n v="0"/>
    <n v="0"/>
    <n v="0"/>
    <n v="0"/>
    <n v="0"/>
    <n v="60"/>
    <n v="6540"/>
    <n v="298"/>
    <n v="32698.73"/>
    <x v="0"/>
    <n v="0"/>
    <n v="0"/>
    <x v="0"/>
    <s v="~"/>
    <s v="~"/>
    <s v="-"/>
    <n v="2026"/>
    <n v="0"/>
    <x v="109"/>
    <s v="Средняя оборачиваемость"/>
    <s v="Н/Д"/>
    <x v="2"/>
  </r>
  <r>
    <x v="53"/>
    <x v="127"/>
    <x v="125"/>
    <x v="101"/>
    <x v="65"/>
    <n v="0"/>
    <n v="0"/>
    <n v="0"/>
    <n v="0"/>
    <n v="0"/>
    <n v="0"/>
    <n v="0"/>
    <n v="0"/>
    <n v="4"/>
    <n v="148"/>
    <n v="20"/>
    <n v="741.82"/>
    <x v="0"/>
    <n v="0"/>
    <n v="0"/>
    <x v="0"/>
    <s v="~"/>
    <s v="~"/>
    <s v="-"/>
    <n v="2026"/>
    <n v="0"/>
    <x v="109"/>
    <s v="Средняя оборачиваемость"/>
    <s v="Н/Д"/>
    <x v="2"/>
  </r>
  <r>
    <x v="53"/>
    <x v="127"/>
    <x v="125"/>
    <x v="101"/>
    <x v="3"/>
    <n v="0"/>
    <n v="0"/>
    <n v="0"/>
    <n v="0"/>
    <n v="0"/>
    <n v="0"/>
    <n v="0"/>
    <n v="0"/>
    <n v="21"/>
    <n v="1886"/>
    <n v="270"/>
    <n v="24520.91"/>
    <x v="0"/>
    <n v="0"/>
    <n v="0"/>
    <x v="0"/>
    <s v="~"/>
    <s v="~"/>
    <s v="-"/>
    <n v="2026"/>
    <n v="0"/>
    <x v="109"/>
    <s v="Средняя оборачиваемость"/>
    <s v="Н/Д"/>
    <x v="2"/>
  </r>
  <r>
    <x v="72"/>
    <x v="128"/>
    <x v="126"/>
    <x v="102"/>
    <x v="19"/>
    <n v="50"/>
    <n v="36363.63636363636"/>
    <n v="0"/>
    <n v="0"/>
    <n v="0"/>
    <n v="0"/>
    <n v="0"/>
    <n v="0"/>
    <n v="0"/>
    <n v="0"/>
    <n v="0"/>
    <n v="0"/>
    <x v="40"/>
    <n v="37"/>
    <n v="727.27272727272725"/>
    <x v="0"/>
    <s v="~"/>
    <s v="~"/>
    <s v="-"/>
    <n v="0"/>
    <n v="0"/>
    <x v="110"/>
    <s v="Низкая оборачиваемость"/>
    <n v="7.07"/>
    <x v="2"/>
  </r>
  <r>
    <x v="73"/>
    <x v="129"/>
    <x v="127"/>
    <x v="103"/>
    <x v="19"/>
    <n v="35"/>
    <n v="19392.863636363629"/>
    <n v="0"/>
    <n v="0"/>
    <n v="0"/>
    <n v="0"/>
    <n v="0"/>
    <n v="0"/>
    <n v="0"/>
    <n v="0"/>
    <n v="0"/>
    <n v="0"/>
    <x v="31"/>
    <n v="86"/>
    <n v="554.08181818181811"/>
    <x v="0"/>
    <s v="~"/>
    <s v="~"/>
    <s v="-"/>
    <n v="0"/>
    <n v="0"/>
    <x v="111"/>
    <s v="Высокая оборачиваемость"/>
    <n v="0.03"/>
    <x v="2"/>
  </r>
  <r>
    <x v="73"/>
    <x v="129"/>
    <x v="127"/>
    <x v="103"/>
    <x v="19"/>
    <n v="4"/>
    <n v="2220.8000000000002"/>
    <n v="0"/>
    <n v="0"/>
    <n v="0"/>
    <n v="0"/>
    <n v="0"/>
    <n v="0"/>
    <n v="0"/>
    <n v="0"/>
    <n v="0"/>
    <n v="0"/>
    <x v="21"/>
    <n v="69"/>
    <n v="555.19999999999993"/>
    <x v="0"/>
    <s v="~"/>
    <s v="~"/>
    <s v="-"/>
    <n v="0"/>
    <n v="0"/>
    <x v="111"/>
    <s v="Высокая оборачиваемость"/>
    <n v="0.04"/>
    <x v="2"/>
  </r>
  <r>
    <x v="74"/>
    <x v="130"/>
    <x v="95"/>
    <x v="79"/>
    <x v="22"/>
    <n v="297"/>
    <n v="29751.3"/>
    <n v="0"/>
    <n v="0"/>
    <n v="0"/>
    <n v="0"/>
    <n v="0"/>
    <n v="0"/>
    <n v="50"/>
    <n v="5627"/>
    <n v="50"/>
    <n v="5627.27"/>
    <x v="63"/>
    <n v="88"/>
    <n v="100.1727272727273"/>
    <x v="0"/>
    <s v="~"/>
    <s v="~"/>
    <s v="-"/>
    <n v="2025"/>
    <n v="0"/>
    <x v="112"/>
    <s v="Низкая оборачиваемость"/>
    <n v="0.24"/>
    <x v="3"/>
  </r>
  <r>
    <x v="74"/>
    <x v="130"/>
    <x v="95"/>
    <x v="79"/>
    <x v="0"/>
    <n v="10"/>
    <n v="1028.363636363636"/>
    <n v="0"/>
    <n v="0"/>
    <n v="0"/>
    <n v="0"/>
    <n v="0"/>
    <n v="0"/>
    <n v="300"/>
    <n v="19245"/>
    <n v="300"/>
    <n v="19245.45"/>
    <x v="64"/>
    <n v="93"/>
    <n v="102.8363636363636"/>
    <x v="0"/>
    <s v="~"/>
    <s v="~"/>
    <s v="-"/>
    <n v="2025"/>
    <n v="0"/>
    <x v="112"/>
    <s v="Низкая оборачиваемость"/>
    <n v="0.23"/>
    <x v="3"/>
  </r>
  <r>
    <x v="74"/>
    <x v="130"/>
    <x v="95"/>
    <x v="79"/>
    <x v="11"/>
    <n v="190"/>
    <n v="19734.090909090912"/>
    <n v="0"/>
    <n v="0"/>
    <n v="0"/>
    <n v="0"/>
    <n v="0"/>
    <n v="0"/>
    <n v="118"/>
    <n v="11002"/>
    <n v="470"/>
    <n v="44009.09"/>
    <x v="64"/>
    <n v="93"/>
    <n v="103.8636363636364"/>
    <x v="0"/>
    <s v="~"/>
    <s v="~"/>
    <s v="-"/>
    <n v="2026"/>
    <n v="0"/>
    <x v="112"/>
    <s v="Низкая оборачиваемость"/>
    <n v="0.23"/>
    <x v="3"/>
  </r>
  <r>
    <x v="74"/>
    <x v="130"/>
    <x v="95"/>
    <x v="79"/>
    <x v="51"/>
    <n v="1000"/>
    <n v="102836.3636363636"/>
    <n v="0"/>
    <n v="0"/>
    <n v="0"/>
    <n v="0"/>
    <n v="0"/>
    <n v="0"/>
    <n v="102"/>
    <n v="11517"/>
    <n v="510"/>
    <n v="57583.64"/>
    <x v="65"/>
    <n v="98"/>
    <n v="102.8363636363636"/>
    <x v="0"/>
    <s v="~"/>
    <s v="~"/>
    <s v="-"/>
    <n v="2026"/>
    <n v="0"/>
    <x v="112"/>
    <s v="Низкая оборачиваемость"/>
    <n v="0.21"/>
    <x v="3"/>
  </r>
  <r>
    <x v="74"/>
    <x v="130"/>
    <x v="95"/>
    <x v="79"/>
    <x v="30"/>
    <n v="0"/>
    <n v="0"/>
    <n v="0"/>
    <n v="0"/>
    <n v="0"/>
    <n v="0"/>
    <n v="0"/>
    <n v="0"/>
    <n v="78"/>
    <n v="5289"/>
    <n v="700"/>
    <n v="47600"/>
    <x v="0"/>
    <n v="0"/>
    <n v="0"/>
    <x v="0"/>
    <s v="~"/>
    <s v="~"/>
    <s v="-"/>
    <n v="2026"/>
    <n v="0"/>
    <x v="112"/>
    <s v="Низкая оборачиваемость"/>
    <s v="Н/Д"/>
    <x v="3"/>
  </r>
  <r>
    <x v="74"/>
    <x v="130"/>
    <x v="95"/>
    <x v="79"/>
    <x v="3"/>
    <n v="0"/>
    <n v="0"/>
    <n v="0"/>
    <n v="0"/>
    <n v="0"/>
    <n v="0"/>
    <n v="0"/>
    <n v="0"/>
    <n v="18"/>
    <n v="1856"/>
    <n v="237"/>
    <n v="24123.64"/>
    <x v="0"/>
    <n v="0"/>
    <n v="0"/>
    <x v="0"/>
    <s v="~"/>
    <s v="~"/>
    <s v="-"/>
    <n v="2026"/>
    <n v="0"/>
    <x v="112"/>
    <s v="Низкая оборачиваемость"/>
    <s v="Н/Д"/>
    <x v="3"/>
  </r>
  <r>
    <x v="74"/>
    <x v="130"/>
    <x v="95"/>
    <x v="79"/>
    <x v="53"/>
    <n v="0"/>
    <n v="0"/>
    <n v="0"/>
    <n v="0"/>
    <n v="0"/>
    <n v="0"/>
    <n v="0"/>
    <n v="0"/>
    <n v="71"/>
    <n v="4473"/>
    <n v="1000"/>
    <n v="62627.27"/>
    <x v="0"/>
    <n v="0"/>
    <n v="0"/>
    <x v="0"/>
    <s v="~"/>
    <s v="~"/>
    <s v="-"/>
    <n v="2026"/>
    <n v="0"/>
    <x v="112"/>
    <s v="Низкая оборачиваемость"/>
    <s v="Н/Д"/>
    <x v="3"/>
  </r>
  <r>
    <x v="74"/>
    <x v="130"/>
    <x v="95"/>
    <x v="79"/>
    <x v="29"/>
    <n v="0"/>
    <n v="0"/>
    <n v="0"/>
    <n v="0"/>
    <n v="0"/>
    <n v="0"/>
    <n v="0"/>
    <n v="0"/>
    <n v="1"/>
    <n v="79"/>
    <n v="20"/>
    <n v="1265.45"/>
    <x v="0"/>
    <n v="0"/>
    <n v="0"/>
    <x v="0"/>
    <s v="~"/>
    <s v="~"/>
    <s v="-"/>
    <n v="2027"/>
    <n v="0"/>
    <x v="112"/>
    <s v="Низкая оборачиваемость"/>
    <s v="Н/Д"/>
    <x v="3"/>
  </r>
  <r>
    <x v="30"/>
    <x v="131"/>
    <x v="128"/>
    <x v="104"/>
    <x v="17"/>
    <n v="1"/>
    <n v="413.19090909090897"/>
    <n v="0"/>
    <n v="0"/>
    <n v="0"/>
    <n v="0"/>
    <n v="0"/>
    <n v="0"/>
    <n v="0"/>
    <n v="225"/>
    <n v="1"/>
    <n v="450"/>
    <x v="66"/>
    <n v="57"/>
    <n v="413.19090909090897"/>
    <x v="0"/>
    <s v="~"/>
    <s v="~"/>
    <s v="-"/>
    <n v="2025"/>
    <n v="0"/>
    <x v="113"/>
    <s v="Средняя оборачиваемость"/>
    <n v="0.05"/>
    <x v="3"/>
  </r>
  <r>
    <x v="30"/>
    <x v="131"/>
    <x v="128"/>
    <x v="104"/>
    <x v="66"/>
    <n v="14"/>
    <n v="3727.3090909090911"/>
    <n v="0"/>
    <n v="0"/>
    <n v="0"/>
    <n v="0"/>
    <n v="0"/>
    <n v="0"/>
    <n v="80"/>
    <n v="25091"/>
    <n v="80"/>
    <n v="25090.91"/>
    <x v="21"/>
    <n v="52"/>
    <n v="266.23636363636359"/>
    <x v="0"/>
    <s v="~"/>
    <s v="~"/>
    <s v="-"/>
    <n v="2025"/>
    <n v="0"/>
    <x v="113"/>
    <s v="Средняя оборачиваемость"/>
    <n v="0.05"/>
    <x v="3"/>
  </r>
  <r>
    <x v="30"/>
    <x v="131"/>
    <x v="128"/>
    <x v="104"/>
    <x v="0"/>
    <n v="25"/>
    <n v="6722.4999999999991"/>
    <n v="0"/>
    <n v="0"/>
    <n v="0"/>
    <n v="0"/>
    <n v="0"/>
    <n v="0"/>
    <n v="25"/>
    <n v="7312"/>
    <n v="25"/>
    <n v="7312.5"/>
    <x v="21"/>
    <n v="52"/>
    <n v="268.89999999999998"/>
    <x v="0"/>
    <s v="~"/>
    <s v="~"/>
    <s v="-"/>
    <n v="2025"/>
    <n v="0"/>
    <x v="113"/>
    <s v="Средняя оборачиваемость"/>
    <n v="0.05"/>
    <x v="3"/>
  </r>
  <r>
    <x v="75"/>
    <x v="132"/>
    <x v="129"/>
    <x v="9"/>
    <x v="19"/>
    <n v="1"/>
    <n v="570.9909090909091"/>
    <n v="0"/>
    <n v="0"/>
    <n v="0"/>
    <n v="0"/>
    <n v="0"/>
    <n v="0"/>
    <n v="0"/>
    <n v="0"/>
    <n v="0"/>
    <n v="0"/>
    <x v="43"/>
    <n v="5"/>
    <n v="570.9909090909091"/>
    <x v="0"/>
    <s v="~"/>
    <s v="~"/>
    <s v="-"/>
    <n v="0"/>
    <n v="0"/>
    <x v="114"/>
    <s v="Высокая оборачиваемость"/>
    <n v="19.899999999999999"/>
    <x v="2"/>
  </r>
  <r>
    <x v="23"/>
    <x v="133"/>
    <x v="130"/>
    <x v="83"/>
    <x v="32"/>
    <n v="72"/>
    <n v="85090.909090909088"/>
    <n v="0"/>
    <n v="0"/>
    <n v="0"/>
    <n v="0"/>
    <n v="0"/>
    <n v="0"/>
    <n v="6"/>
    <n v="6930"/>
    <n v="63"/>
    <n v="69300"/>
    <x v="19"/>
    <n v="88"/>
    <n v="1181.818181818182"/>
    <x v="0"/>
    <s v="~"/>
    <s v="~"/>
    <s v="-"/>
    <n v="2026"/>
    <n v="0"/>
    <x v="115"/>
    <s v="Средняя оборачиваемость"/>
    <n v="0.08"/>
    <x v="3"/>
  </r>
  <r>
    <x v="23"/>
    <x v="133"/>
    <x v="130"/>
    <x v="83"/>
    <x v="19"/>
    <n v="0"/>
    <n v="0"/>
    <n v="0"/>
    <n v="0"/>
    <n v="0"/>
    <n v="0"/>
    <n v="0"/>
    <n v="0"/>
    <n v="0"/>
    <n v="0"/>
    <n v="0"/>
    <n v="0"/>
    <x v="19"/>
    <n v="88"/>
    <n v="1193.636363636364"/>
    <x v="0"/>
    <s v="~"/>
    <s v="~"/>
    <s v="-"/>
    <n v="0"/>
    <n v="0"/>
    <x v="115"/>
    <s v="Средняя оборачиваемость"/>
    <n v="0.08"/>
    <x v="3"/>
  </r>
  <r>
    <x v="36"/>
    <x v="134"/>
    <x v="131"/>
    <x v="105"/>
    <x v="19"/>
    <n v="201"/>
    <n v="11758.5"/>
    <n v="0"/>
    <n v="0"/>
    <n v="0"/>
    <n v="0"/>
    <n v="0"/>
    <n v="0"/>
    <n v="0"/>
    <n v="0"/>
    <n v="0"/>
    <n v="0"/>
    <x v="14"/>
    <n v="50"/>
    <n v="58.499999999999993"/>
    <x v="0"/>
    <s v="~"/>
    <s v="~"/>
    <s v="-"/>
    <n v="0"/>
    <n v="0"/>
    <x v="116"/>
    <s v="Средняя оборачиваемость"/>
    <n v="0.12"/>
    <x v="2"/>
  </r>
  <r>
    <x v="36"/>
    <x v="134"/>
    <x v="131"/>
    <x v="105"/>
    <x v="19"/>
    <n v="37"/>
    <n v="2186.0272727272718"/>
    <n v="0"/>
    <n v="0"/>
    <n v="0"/>
    <n v="0"/>
    <n v="0"/>
    <n v="0"/>
    <n v="0"/>
    <n v="0"/>
    <n v="0"/>
    <n v="0"/>
    <x v="16"/>
    <n v="38"/>
    <n v="59.081818181818171"/>
    <x v="0"/>
    <s v="~"/>
    <s v="~"/>
    <s v="-"/>
    <n v="0"/>
    <n v="0"/>
    <x v="116"/>
    <s v="Средняя оборачиваемость"/>
    <n v="0.17"/>
    <x v="2"/>
  </r>
  <r>
    <x v="53"/>
    <x v="135"/>
    <x v="132"/>
    <x v="77"/>
    <x v="39"/>
    <n v="12"/>
    <n v="607.19999999999993"/>
    <n v="0"/>
    <n v="0"/>
    <n v="0"/>
    <n v="0"/>
    <n v="0"/>
    <n v="0"/>
    <n v="200"/>
    <n v="29100"/>
    <n v="400"/>
    <n v="58200"/>
    <x v="26"/>
    <n v="41"/>
    <n v="50.599999999999987"/>
    <x v="0"/>
    <s v="~"/>
    <s v="~"/>
    <s v="-"/>
    <n v="2025"/>
    <n v="0"/>
    <x v="117"/>
    <s v="Низкая оборачиваемость"/>
    <n v="0.39"/>
    <x v="2"/>
  </r>
  <r>
    <x v="53"/>
    <x v="135"/>
    <x v="132"/>
    <x v="77"/>
    <x v="19"/>
    <n v="9"/>
    <n v="459.9"/>
    <n v="0"/>
    <n v="0"/>
    <n v="0"/>
    <n v="0"/>
    <n v="0"/>
    <n v="0"/>
    <n v="0"/>
    <n v="0"/>
    <n v="0"/>
    <n v="0"/>
    <x v="26"/>
    <n v="41"/>
    <n v="51.099999999999987"/>
    <x v="0"/>
    <s v="~"/>
    <s v="~"/>
    <s v="-"/>
    <n v="0"/>
    <n v="0"/>
    <x v="117"/>
    <s v="Низкая оборачиваемость"/>
    <n v="0.39"/>
    <x v="2"/>
  </r>
  <r>
    <x v="53"/>
    <x v="135"/>
    <x v="132"/>
    <x v="77"/>
    <x v="19"/>
    <n v="6"/>
    <n v="265.14545454545453"/>
    <n v="0"/>
    <n v="0"/>
    <n v="0"/>
    <n v="0"/>
    <n v="0"/>
    <n v="0"/>
    <n v="0"/>
    <n v="0"/>
    <n v="0"/>
    <n v="0"/>
    <x v="11"/>
    <n v="47"/>
    <n v="44.190909090909088"/>
    <x v="0"/>
    <s v="~"/>
    <s v="~"/>
    <s v="-"/>
    <n v="0"/>
    <n v="0"/>
    <x v="117"/>
    <s v="Низкая оборачиваемость"/>
    <n v="0.33"/>
    <x v="2"/>
  </r>
  <r>
    <x v="53"/>
    <x v="135"/>
    <x v="132"/>
    <x v="77"/>
    <x v="19"/>
    <n v="8"/>
    <n v="352.36363636363637"/>
    <n v="0"/>
    <n v="0"/>
    <n v="0"/>
    <n v="0"/>
    <n v="0"/>
    <n v="0"/>
    <n v="0"/>
    <n v="0"/>
    <n v="0"/>
    <n v="0"/>
    <x v="33"/>
    <n v="52"/>
    <n v="44.045454545454547"/>
    <x v="0"/>
    <s v="~"/>
    <s v="~"/>
    <s v="-"/>
    <n v="0"/>
    <n v="0"/>
    <x v="117"/>
    <s v="Низкая оборачиваемость"/>
    <n v="0.28000000000000003"/>
    <x v="2"/>
  </r>
  <r>
    <x v="53"/>
    <x v="135"/>
    <x v="132"/>
    <x v="77"/>
    <x v="19"/>
    <n v="292"/>
    <n v="12861.27272727273"/>
    <n v="200"/>
    <n v="8809.0909090909099"/>
    <n v="0"/>
    <n v="0"/>
    <n v="0"/>
    <n v="0"/>
    <n v="0"/>
    <n v="0"/>
    <n v="0"/>
    <n v="0"/>
    <x v="9"/>
    <n v="55"/>
    <n v="44.045454545454547"/>
    <x v="0"/>
    <s v="~"/>
    <s v="~"/>
    <s v="-"/>
    <n v="0"/>
    <n v="0"/>
    <x v="117"/>
    <s v="Низкая оборачиваемость"/>
    <n v="0.26"/>
    <x v="2"/>
  </r>
  <r>
    <x v="22"/>
    <x v="136"/>
    <x v="133"/>
    <x v="106"/>
    <x v="67"/>
    <n v="0"/>
    <n v="0"/>
    <n v="0"/>
    <n v="0"/>
    <n v="0"/>
    <n v="0"/>
    <n v="0"/>
    <n v="0"/>
    <n v="33"/>
    <n v="303"/>
    <n v="500"/>
    <n v="4545.45"/>
    <x v="0"/>
    <n v="0"/>
    <n v="0"/>
    <x v="0"/>
    <s v="~"/>
    <s v="~"/>
    <s v="-"/>
    <n v="2026"/>
    <n v="0"/>
    <x v="118"/>
    <s v="Высокая оборачиваемость"/>
    <s v="Н/Д"/>
    <x v="2"/>
  </r>
  <r>
    <x v="22"/>
    <x v="136"/>
    <x v="133"/>
    <x v="106"/>
    <x v="3"/>
    <n v="0"/>
    <n v="0"/>
    <n v="0"/>
    <n v="0"/>
    <n v="0"/>
    <n v="0"/>
    <n v="0"/>
    <n v="0"/>
    <n v="33"/>
    <n v="263"/>
    <n v="425"/>
    <n v="3425"/>
    <x v="0"/>
    <n v="0"/>
    <n v="0"/>
    <x v="0"/>
    <s v="~"/>
    <s v="~"/>
    <s v="-"/>
    <n v="2026"/>
    <n v="0"/>
    <x v="118"/>
    <s v="Высокая оборачиваемость"/>
    <s v="Н/Д"/>
    <x v="2"/>
  </r>
  <r>
    <x v="22"/>
    <x v="136"/>
    <x v="133"/>
    <x v="106"/>
    <x v="30"/>
    <n v="0"/>
    <n v="0"/>
    <n v="0"/>
    <n v="0"/>
    <n v="0"/>
    <n v="0"/>
    <n v="0"/>
    <n v="0"/>
    <n v="11"/>
    <n v="162"/>
    <n v="100"/>
    <n v="1454.55"/>
    <x v="0"/>
    <n v="0"/>
    <n v="0"/>
    <x v="0"/>
    <s v="~"/>
    <s v="~"/>
    <s v="-"/>
    <n v="2026"/>
    <n v="0"/>
    <x v="118"/>
    <s v="Высокая оборачиваемость"/>
    <s v="Н/Д"/>
    <x v="2"/>
  </r>
  <r>
    <x v="22"/>
    <x v="136"/>
    <x v="133"/>
    <x v="106"/>
    <x v="9"/>
    <n v="0"/>
    <n v="0"/>
    <n v="0"/>
    <n v="0"/>
    <n v="0"/>
    <n v="0"/>
    <n v="0"/>
    <n v="0"/>
    <n v="4"/>
    <n v="61"/>
    <n v="30"/>
    <n v="490.91"/>
    <x v="0"/>
    <n v="0"/>
    <n v="0"/>
    <x v="0"/>
    <s v="~"/>
    <s v="~"/>
    <s v="-"/>
    <n v="2026"/>
    <n v="0"/>
    <x v="118"/>
    <s v="Высокая оборачиваемость"/>
    <s v="Н/Д"/>
    <x v="2"/>
  </r>
  <r>
    <x v="22"/>
    <x v="136"/>
    <x v="133"/>
    <x v="106"/>
    <x v="51"/>
    <n v="1257"/>
    <n v="20260.554545454539"/>
    <n v="0"/>
    <n v="0"/>
    <n v="0"/>
    <n v="0"/>
    <n v="0"/>
    <n v="0"/>
    <n v="344"/>
    <n v="3127"/>
    <n v="1720"/>
    <n v="15636.36"/>
    <x v="49"/>
    <n v="91"/>
    <n v="16.118181818181821"/>
    <x v="0"/>
    <s v="~"/>
    <s v="~"/>
    <s v="-"/>
    <n v="2026"/>
    <n v="0"/>
    <x v="118"/>
    <s v="Высокая оборачиваемость"/>
    <n v="0.04"/>
    <x v="2"/>
  </r>
  <r>
    <x v="22"/>
    <x v="136"/>
    <x v="133"/>
    <x v="106"/>
    <x v="40"/>
    <n v="0"/>
    <n v="0"/>
    <n v="0"/>
    <n v="0"/>
    <n v="0"/>
    <n v="0"/>
    <n v="0"/>
    <n v="0"/>
    <n v="269"/>
    <n v="3030"/>
    <n v="3500"/>
    <n v="39390.910000000003"/>
    <x v="0"/>
    <n v="0"/>
    <n v="0"/>
    <x v="0"/>
    <s v="~"/>
    <s v="~"/>
    <s v="-"/>
    <n v="2026"/>
    <n v="0"/>
    <x v="118"/>
    <s v="Высокая оборачиваемость"/>
    <s v="Н/Д"/>
    <x v="2"/>
  </r>
  <r>
    <x v="22"/>
    <x v="136"/>
    <x v="133"/>
    <x v="106"/>
    <x v="21"/>
    <n v="865"/>
    <n v="13942.22727272727"/>
    <n v="0"/>
    <n v="0"/>
    <n v="0"/>
    <n v="0"/>
    <n v="0"/>
    <n v="0"/>
    <n v="167"/>
    <n v="2576"/>
    <n v="500"/>
    <n v="7727.27"/>
    <x v="12"/>
    <n v="87"/>
    <n v="16.118181818181821"/>
    <x v="0"/>
    <s v="~"/>
    <s v="~"/>
    <s v="-"/>
    <n v="2026"/>
    <n v="0"/>
    <x v="118"/>
    <s v="Высокая оборачиваемость"/>
    <n v="0.04"/>
    <x v="2"/>
  </r>
  <r>
    <x v="22"/>
    <x v="136"/>
    <x v="133"/>
    <x v="106"/>
    <x v="17"/>
    <n v="2"/>
    <n v="27.763636363636358"/>
    <n v="0"/>
    <n v="0"/>
    <n v="0"/>
    <n v="0"/>
    <n v="0"/>
    <n v="0"/>
    <n v="750"/>
    <n v="11591"/>
    <n v="1500"/>
    <n v="23181.82"/>
    <x v="26"/>
    <n v="61"/>
    <n v="13.881818181818179"/>
    <x v="0"/>
    <s v="~"/>
    <s v="~"/>
    <s v="-"/>
    <n v="2025"/>
    <n v="0"/>
    <x v="118"/>
    <s v="Высокая оборачиваемость"/>
    <n v="7.0000000000000007E-2"/>
    <x v="2"/>
  </r>
  <r>
    <x v="22"/>
    <x v="136"/>
    <x v="133"/>
    <x v="106"/>
    <x v="0"/>
    <n v="4"/>
    <n v="51.636363636363633"/>
    <n v="0"/>
    <n v="0"/>
    <n v="0"/>
    <n v="0"/>
    <n v="0"/>
    <n v="0"/>
    <n v="3331"/>
    <n v="47012"/>
    <n v="3331"/>
    <n v="47011.820000000007"/>
    <x v="20"/>
    <n v="41"/>
    <n v="12.90909090909091"/>
    <x v="0"/>
    <s v="~"/>
    <s v="~"/>
    <s v="-"/>
    <n v="2025"/>
    <n v="0"/>
    <x v="118"/>
    <s v="Высокая оборачиваемость"/>
    <n v="0.12"/>
    <x v="2"/>
  </r>
  <r>
    <x v="22"/>
    <x v="136"/>
    <x v="133"/>
    <x v="106"/>
    <x v="22"/>
    <n v="242"/>
    <n v="3154.8"/>
    <n v="0"/>
    <n v="0"/>
    <n v="0"/>
    <n v="0"/>
    <n v="0"/>
    <n v="0"/>
    <n v="4"/>
    <n v="62"/>
    <n v="4"/>
    <n v="61.82"/>
    <x v="6"/>
    <n v="24"/>
    <n v="13.036363636363641"/>
    <x v="0"/>
    <s v="~"/>
    <s v="~"/>
    <s v="-"/>
    <n v="2025"/>
    <n v="0"/>
    <x v="118"/>
    <s v="Высокая оборачиваемость"/>
    <n v="0.4"/>
    <x v="2"/>
  </r>
  <r>
    <x v="22"/>
    <x v="136"/>
    <x v="133"/>
    <x v="106"/>
    <x v="16"/>
    <n v="6105"/>
    <n v="97402.499999999985"/>
    <n v="0"/>
    <n v="0"/>
    <n v="0"/>
    <n v="0"/>
    <n v="0"/>
    <n v="0"/>
    <n v="333"/>
    <n v="4273"/>
    <n v="1000"/>
    <n v="12818.18"/>
    <x v="49"/>
    <n v="91"/>
    <n v="15.95454545454545"/>
    <x v="0"/>
    <s v="~"/>
    <s v="~"/>
    <s v="-"/>
    <n v="2026"/>
    <n v="0"/>
    <x v="118"/>
    <s v="Высокая оборачиваемость"/>
    <n v="0.04"/>
    <x v="2"/>
  </r>
  <r>
    <x v="15"/>
    <x v="137"/>
    <x v="134"/>
    <x v="63"/>
    <x v="19"/>
    <n v="12"/>
    <n v="681.49090909090899"/>
    <n v="0"/>
    <n v="0"/>
    <n v="0"/>
    <n v="0"/>
    <n v="0"/>
    <n v="0"/>
    <n v="0"/>
    <n v="0"/>
    <n v="0"/>
    <n v="0"/>
    <x v="41"/>
    <n v="80"/>
    <n v="56.790909090909082"/>
    <x v="3"/>
    <d v="2030-01-01T00:00:00"/>
    <s v="Замена на Гротекс"/>
    <s v="-"/>
    <n v="0"/>
    <n v="0"/>
    <x v="119"/>
    <s v="Средняя оборачиваемость"/>
    <n v="7.0000000000000007E-2"/>
    <x v="3"/>
  </r>
  <r>
    <x v="15"/>
    <x v="137"/>
    <x v="134"/>
    <x v="63"/>
    <x v="11"/>
    <n v="2650"/>
    <n v="144111.81818181821"/>
    <n v="0"/>
    <n v="0"/>
    <n v="0"/>
    <n v="0"/>
    <n v="0"/>
    <n v="0"/>
    <n v="12"/>
    <n v="750"/>
    <n v="50"/>
    <n v="3000"/>
    <x v="41"/>
    <n v="80"/>
    <n v="54.381818181818183"/>
    <x v="3"/>
    <d v="2030-01-01T00:00:00"/>
    <s v="Замена на Гротекс"/>
    <s v="-"/>
    <n v="2025"/>
    <n v="0"/>
    <x v="119"/>
    <s v="Средняя оборачиваемость"/>
    <n v="7.0000000000000007E-2"/>
    <x v="3"/>
  </r>
  <r>
    <x v="15"/>
    <x v="137"/>
    <x v="134"/>
    <x v="63"/>
    <x v="19"/>
    <n v="1330"/>
    <n v="73053.272727272721"/>
    <n v="50"/>
    <n v="2746.363636363636"/>
    <n v="0"/>
    <n v="0"/>
    <n v="0"/>
    <n v="0"/>
    <n v="0"/>
    <n v="0"/>
    <n v="0"/>
    <n v="0"/>
    <x v="41"/>
    <n v="80"/>
    <n v="54.927272727272722"/>
    <x v="3"/>
    <d v="2030-01-01T00:00:00"/>
    <s v="Замена на Гротекс"/>
    <s v="-"/>
    <n v="0"/>
    <n v="0"/>
    <x v="119"/>
    <s v="Средняя оборачиваемость"/>
    <n v="7.0000000000000007E-2"/>
    <x v="3"/>
  </r>
  <r>
    <x v="15"/>
    <x v="137"/>
    <x v="134"/>
    <x v="63"/>
    <x v="22"/>
    <n v="14"/>
    <n v="673.39999999999986"/>
    <n v="0"/>
    <n v="0"/>
    <n v="0"/>
    <n v="0"/>
    <n v="0"/>
    <n v="0"/>
    <n v="1984"/>
    <n v="125353"/>
    <n v="1984"/>
    <n v="125352.73"/>
    <x v="14"/>
    <n v="50"/>
    <n v="48.099999999999987"/>
    <x v="3"/>
    <d v="2030-01-01T00:00:00"/>
    <s v="Замена на Гротекс"/>
    <s v="-"/>
    <n v="2025"/>
    <n v="0"/>
    <x v="119"/>
    <s v="Средняя оборачиваемость"/>
    <n v="0.12"/>
    <x v="3"/>
  </r>
  <r>
    <x v="15"/>
    <x v="137"/>
    <x v="134"/>
    <x v="63"/>
    <x v="0"/>
    <n v="45"/>
    <n v="2186.181818181818"/>
    <n v="0"/>
    <n v="0"/>
    <n v="0"/>
    <n v="0"/>
    <n v="0"/>
    <n v="0"/>
    <n v="1000"/>
    <n v="60900"/>
    <n v="1000"/>
    <n v="60900"/>
    <x v="14"/>
    <n v="50"/>
    <n v="48.581818181818178"/>
    <x v="3"/>
    <d v="2030-01-01T00:00:00"/>
    <s v="Замена на Гротекс"/>
    <s v="-"/>
    <n v="2025"/>
    <n v="0"/>
    <x v="119"/>
    <s v="Средняя оборачиваемость"/>
    <n v="0.12"/>
    <x v="3"/>
  </r>
  <r>
    <x v="61"/>
    <x v="138"/>
    <x v="135"/>
    <x v="107"/>
    <x v="19"/>
    <n v="4"/>
    <n v="6201.454545454545"/>
    <n v="0"/>
    <n v="0"/>
    <n v="0"/>
    <n v="0"/>
    <n v="0"/>
    <n v="0"/>
    <n v="0"/>
    <n v="0"/>
    <n v="0"/>
    <n v="0"/>
    <x v="3"/>
    <n v="56"/>
    <n v="1550.363636363636"/>
    <x v="0"/>
    <s v="~"/>
    <s v="~"/>
    <s v="-"/>
    <n v="0"/>
    <n v="0"/>
    <x v="120"/>
    <s v="Низкая оборачиваемость"/>
    <n v="0.38"/>
    <x v="2"/>
  </r>
  <r>
    <x v="28"/>
    <x v="139"/>
    <x v="136"/>
    <x v="108"/>
    <x v="19"/>
    <n v="3"/>
    <n v="739.93636363636358"/>
    <n v="0"/>
    <n v="0"/>
    <n v="0"/>
    <n v="0"/>
    <n v="0"/>
    <n v="0"/>
    <n v="0"/>
    <n v="0"/>
    <n v="0"/>
    <n v="0"/>
    <x v="11"/>
    <n v="47"/>
    <n v="246.6454545454545"/>
    <x v="0"/>
    <s v="~"/>
    <s v="~"/>
    <s v="-"/>
    <n v="0"/>
    <n v="0"/>
    <x v="121"/>
    <s v="Высокая оборачиваемость"/>
    <n v="0.06"/>
    <x v="2"/>
  </r>
  <r>
    <x v="76"/>
    <x v="140"/>
    <x v="137"/>
    <x v="109"/>
    <x v="19"/>
    <n v="3"/>
    <n v="575.69999999999993"/>
    <n v="0"/>
    <n v="0"/>
    <n v="0"/>
    <n v="0"/>
    <n v="0"/>
    <n v="0"/>
    <n v="0"/>
    <n v="0"/>
    <n v="0"/>
    <n v="0"/>
    <x v="67"/>
    <n v="61"/>
    <n v="191.9"/>
    <x v="0"/>
    <s v="~"/>
    <s v="~"/>
    <s v="-"/>
    <n v="0"/>
    <n v="0"/>
    <x v="122"/>
    <s v="Низкая оборачиваемость"/>
    <n v="0.91"/>
    <x v="2"/>
  </r>
  <r>
    <x v="76"/>
    <x v="140"/>
    <x v="137"/>
    <x v="109"/>
    <x v="19"/>
    <n v="3"/>
    <n v="627.21818181818173"/>
    <n v="0"/>
    <n v="0"/>
    <n v="0"/>
    <n v="0"/>
    <n v="0"/>
    <n v="0"/>
    <n v="0"/>
    <n v="0"/>
    <n v="0"/>
    <n v="0"/>
    <x v="23"/>
    <n v="70"/>
    <n v="209.07272727272721"/>
    <x v="0"/>
    <s v="~"/>
    <s v="~"/>
    <s v="-"/>
    <n v="0"/>
    <n v="0"/>
    <x v="122"/>
    <s v="Низкая оборачиваемость"/>
    <n v="0.79"/>
    <x v="2"/>
  </r>
  <r>
    <x v="77"/>
    <x v="141"/>
    <x v="138"/>
    <x v="9"/>
    <x v="19"/>
    <n v="1"/>
    <n v="2993.3909090909092"/>
    <n v="0"/>
    <n v="0"/>
    <n v="0"/>
    <n v="0"/>
    <n v="0"/>
    <n v="0"/>
    <n v="0"/>
    <n v="0"/>
    <n v="0"/>
    <n v="0"/>
    <x v="27"/>
    <n v="58"/>
    <n v="2993.3909090909092"/>
    <x v="0"/>
    <s v="~"/>
    <s v="~"/>
    <s v="-"/>
    <n v="0"/>
    <n v="0"/>
    <x v="123"/>
    <s v="Низкая оборачиваемость"/>
    <n v="0.23"/>
    <x v="2"/>
  </r>
  <r>
    <x v="38"/>
    <x v="142"/>
    <x v="139"/>
    <x v="110"/>
    <x v="19"/>
    <n v="26"/>
    <n v="2790.50909090909"/>
    <n v="0"/>
    <n v="0"/>
    <n v="0"/>
    <n v="0"/>
    <n v="0"/>
    <n v="0"/>
    <n v="0"/>
    <n v="0"/>
    <n v="0"/>
    <n v="0"/>
    <x v="68"/>
    <n v="11"/>
    <n v="107.3272727272727"/>
    <x v="0"/>
    <s v="~"/>
    <s v="~"/>
    <s v="-"/>
    <n v="0"/>
    <n v="0"/>
    <x v="124"/>
    <s v="Низкая оборачиваемость"/>
    <n v="172.3"/>
    <x v="2"/>
  </r>
  <r>
    <x v="75"/>
    <x v="143"/>
    <x v="140"/>
    <x v="111"/>
    <x v="11"/>
    <n v="20"/>
    <n v="3660.727272727273"/>
    <n v="20"/>
    <n v="3660.727272727273"/>
    <n v="0"/>
    <n v="0"/>
    <n v="0"/>
    <n v="0"/>
    <n v="5"/>
    <n v="645"/>
    <n v="20"/>
    <n v="2581.8200000000002"/>
    <x v="28"/>
    <n v="63"/>
    <n v="183.0363636363636"/>
    <x v="0"/>
    <s v="~"/>
    <s v="~"/>
    <s v="-"/>
    <n v="2025"/>
    <n v="0"/>
    <x v="125"/>
    <s v="Низкая оборачиваемость"/>
    <n v="0.92"/>
    <x v="2"/>
  </r>
  <r>
    <x v="49"/>
    <x v="144"/>
    <x v="141"/>
    <x v="72"/>
    <x v="19"/>
    <n v="10"/>
    <n v="1872.181818181818"/>
    <n v="0"/>
    <n v="0"/>
    <n v="0"/>
    <n v="0"/>
    <n v="0"/>
    <n v="0"/>
    <n v="0"/>
    <n v="0"/>
    <n v="0"/>
    <n v="0"/>
    <x v="37"/>
    <n v="43"/>
    <n v="187.21818181818179"/>
    <x v="0"/>
    <s v="~"/>
    <s v="~"/>
    <s v="-"/>
    <n v="0"/>
    <n v="0"/>
    <x v="126"/>
    <s v="Средняя оборачиваемость"/>
    <n v="7.0000000000000007E-2"/>
    <x v="5"/>
  </r>
  <r>
    <x v="49"/>
    <x v="144"/>
    <x v="141"/>
    <x v="72"/>
    <x v="19"/>
    <n v="1"/>
    <n v="236.18181818181819"/>
    <n v="0"/>
    <n v="0"/>
    <n v="0"/>
    <n v="0"/>
    <n v="0"/>
    <n v="0"/>
    <n v="0"/>
    <n v="0"/>
    <n v="0"/>
    <n v="0"/>
    <x v="69"/>
    <n v="6"/>
    <n v="236.18181818181819"/>
    <x v="0"/>
    <s v="~"/>
    <s v="~"/>
    <s v="-"/>
    <n v="0"/>
    <n v="0"/>
    <x v="126"/>
    <s v="Средняя оборачиваемость"/>
    <n v="46.5"/>
    <x v="5"/>
  </r>
  <r>
    <x v="78"/>
    <x v="145"/>
    <x v="142"/>
    <x v="112"/>
    <x v="16"/>
    <n v="5"/>
    <n v="1840.227272727273"/>
    <n v="5"/>
    <n v="1840.227272727273"/>
    <n v="0"/>
    <n v="0"/>
    <n v="0"/>
    <n v="0"/>
    <n v="8"/>
    <n v="3366"/>
    <n v="25"/>
    <n v="10097.73"/>
    <x v="62"/>
    <n v="85"/>
    <n v="368.04545454545462"/>
    <x v="0"/>
    <s v="~"/>
    <s v="~"/>
    <s v="-"/>
    <n v="2026"/>
    <n v="0"/>
    <x v="127"/>
    <s v="Низкая оборачиваемость"/>
    <n v="0.08"/>
    <x v="2"/>
  </r>
  <r>
    <x v="78"/>
    <x v="145"/>
    <x v="142"/>
    <x v="112"/>
    <x v="19"/>
    <n v="20"/>
    <n v="7381.0909090909081"/>
    <n v="20"/>
    <n v="7381.0909090909081"/>
    <n v="0"/>
    <n v="0"/>
    <n v="0"/>
    <n v="0"/>
    <n v="0"/>
    <n v="0"/>
    <n v="0"/>
    <n v="0"/>
    <x v="62"/>
    <n v="85"/>
    <n v="369.0545454545454"/>
    <x v="0"/>
    <s v="~"/>
    <s v="~"/>
    <s v="-"/>
    <n v="0"/>
    <n v="0"/>
    <x v="127"/>
    <s v="Низкая оборачиваемость"/>
    <n v="0.08"/>
    <x v="2"/>
  </r>
  <r>
    <x v="27"/>
    <x v="146"/>
    <x v="143"/>
    <x v="87"/>
    <x v="19"/>
    <n v="15"/>
    <n v="7853.727272727273"/>
    <n v="0"/>
    <n v="0"/>
    <n v="0"/>
    <n v="0"/>
    <n v="0"/>
    <n v="0"/>
    <n v="0"/>
    <n v="0"/>
    <n v="0"/>
    <n v="0"/>
    <x v="22"/>
    <n v="11"/>
    <n v="523.58181818181822"/>
    <x v="0"/>
    <s v="~"/>
    <s v="~"/>
    <s v="-"/>
    <n v="0"/>
    <n v="0"/>
    <x v="128"/>
    <s v="Низкая оборачиваемость"/>
    <n v="636.70000000000005"/>
    <x v="2"/>
  </r>
  <r>
    <x v="75"/>
    <x v="147"/>
    <x v="144"/>
    <x v="113"/>
    <x v="19"/>
    <n v="1"/>
    <n v="2336.363636363636"/>
    <n v="0"/>
    <n v="0"/>
    <n v="0"/>
    <n v="0"/>
    <n v="0"/>
    <n v="0"/>
    <n v="0"/>
    <n v="0"/>
    <n v="0"/>
    <n v="0"/>
    <x v="49"/>
    <n v="36"/>
    <n v="2336.363636363636"/>
    <x v="0"/>
    <s v="~"/>
    <s v="~"/>
    <s v="-"/>
    <n v="0"/>
    <n v="0"/>
    <x v="129"/>
    <s v="Низкая оборачиваемость"/>
    <n v="0.28000000000000003"/>
    <x v="2"/>
  </r>
  <r>
    <x v="79"/>
    <x v="148"/>
    <x v="145"/>
    <x v="114"/>
    <x v="22"/>
    <n v="14"/>
    <n v="7256.454545454545"/>
    <n v="10"/>
    <n v="5183.181818181818"/>
    <n v="0"/>
    <n v="0"/>
    <n v="0"/>
    <n v="0"/>
    <n v="25"/>
    <n v="8127"/>
    <n v="25"/>
    <n v="8127.27"/>
    <x v="14"/>
    <n v="74"/>
    <n v="518.31818181818176"/>
    <x v="0"/>
    <s v="~"/>
    <s v="~"/>
    <s v="-"/>
    <n v="2025"/>
    <n v="0"/>
    <x v="130"/>
    <s v="Высокая оборачиваемость"/>
    <n v="0.04"/>
    <x v="2"/>
  </r>
  <r>
    <x v="80"/>
    <x v="148"/>
    <x v="145"/>
    <x v="114"/>
    <x v="0"/>
    <n v="0"/>
    <n v="0"/>
    <n v="0"/>
    <n v="0"/>
    <n v="0"/>
    <n v="0"/>
    <n v="0"/>
    <n v="0"/>
    <n v="50"/>
    <n v="24955"/>
    <n v="50"/>
    <n v="24954.55"/>
    <x v="0"/>
    <n v="0"/>
    <n v="0"/>
    <x v="0"/>
    <s v="~"/>
    <s v="~"/>
    <s v="-"/>
    <n v="2025"/>
    <n v="0"/>
    <x v="130"/>
    <s v="Высокая оборачиваемость"/>
    <s v="Н/Д"/>
    <x v="2"/>
  </r>
  <r>
    <x v="80"/>
    <x v="148"/>
    <x v="145"/>
    <x v="114"/>
    <x v="68"/>
    <n v="0"/>
    <n v="0"/>
    <n v="0"/>
    <n v="0"/>
    <n v="0"/>
    <n v="0"/>
    <n v="0"/>
    <n v="0"/>
    <n v="90"/>
    <n v="33840"/>
    <n v="180"/>
    <n v="67680"/>
    <x v="0"/>
    <n v="0"/>
    <n v="0"/>
    <x v="0"/>
    <s v="~"/>
    <s v="~"/>
    <s v="-"/>
    <n v="2025"/>
    <n v="0"/>
    <x v="130"/>
    <s v="Высокая оборачиваемость"/>
    <s v="Н/Д"/>
    <x v="2"/>
  </r>
  <r>
    <x v="80"/>
    <x v="148"/>
    <x v="145"/>
    <x v="114"/>
    <x v="69"/>
    <n v="0"/>
    <n v="0"/>
    <n v="0"/>
    <n v="0"/>
    <n v="0"/>
    <n v="0"/>
    <n v="0"/>
    <n v="0"/>
    <n v="4"/>
    <n v="2373"/>
    <n v="40"/>
    <n v="21360"/>
    <x v="0"/>
    <n v="0"/>
    <n v="0"/>
    <x v="0"/>
    <s v="~"/>
    <s v="~"/>
    <s v="-"/>
    <n v="2026"/>
    <n v="0"/>
    <x v="130"/>
    <s v="Высокая оборачиваемость"/>
    <s v="Н/Д"/>
    <x v="2"/>
  </r>
  <r>
    <x v="80"/>
    <x v="148"/>
    <x v="145"/>
    <x v="114"/>
    <x v="29"/>
    <n v="0"/>
    <n v="0"/>
    <n v="0"/>
    <n v="0"/>
    <n v="0"/>
    <n v="0"/>
    <n v="0"/>
    <n v="0"/>
    <n v="2"/>
    <n v="898"/>
    <n v="30"/>
    <n v="14372.73"/>
    <x v="0"/>
    <n v="0"/>
    <n v="0"/>
    <x v="0"/>
    <s v="~"/>
    <s v="~"/>
    <s v="-"/>
    <n v="2026"/>
    <n v="0"/>
    <x v="130"/>
    <s v="Высокая оборачиваемость"/>
    <s v="Н/Д"/>
    <x v="2"/>
  </r>
  <r>
    <x v="57"/>
    <x v="149"/>
    <x v="146"/>
    <x v="115"/>
    <x v="3"/>
    <n v="0"/>
    <n v="0"/>
    <n v="0"/>
    <n v="0"/>
    <n v="0"/>
    <n v="0"/>
    <n v="0"/>
    <n v="0"/>
    <n v="8"/>
    <n v="249"/>
    <n v="100"/>
    <n v="3240"/>
    <x v="0"/>
    <n v="0"/>
    <n v="0"/>
    <x v="0"/>
    <s v="~"/>
    <s v="~"/>
    <s v="-"/>
    <n v="2026"/>
    <n v="0"/>
    <x v="131"/>
    <s v="Высокая оборачиваемость"/>
    <s v="Н/Д"/>
    <x v="2"/>
  </r>
  <r>
    <x v="22"/>
    <x v="150"/>
    <x v="139"/>
    <x v="110"/>
    <x v="19"/>
    <n v="49"/>
    <n v="3503.9454545454541"/>
    <n v="0"/>
    <n v="0"/>
    <n v="0"/>
    <n v="0"/>
    <n v="0"/>
    <n v="0"/>
    <n v="0"/>
    <n v="0"/>
    <n v="0"/>
    <n v="0"/>
    <x v="22"/>
    <n v="11"/>
    <n v="71.509090909090901"/>
    <x v="0"/>
    <s v="~"/>
    <s v="~"/>
    <s v="-"/>
    <n v="0"/>
    <n v="0"/>
    <x v="132"/>
    <s v="Средняя оборачиваемость"/>
    <n v="83.9"/>
    <x v="2"/>
  </r>
  <r>
    <x v="15"/>
    <x v="151"/>
    <x v="147"/>
    <x v="116"/>
    <x v="3"/>
    <n v="0"/>
    <n v="0"/>
    <n v="0"/>
    <n v="0"/>
    <n v="0"/>
    <n v="0"/>
    <n v="0"/>
    <n v="0"/>
    <n v="0"/>
    <n v="17"/>
    <n v="5"/>
    <n v="224.55"/>
    <x v="0"/>
    <n v="0"/>
    <n v="0"/>
    <x v="0"/>
    <s v="~"/>
    <s v="~"/>
    <s v="-"/>
    <n v="2026"/>
    <n v="0"/>
    <x v="133"/>
    <s v="Высокая оборачиваемость"/>
    <s v="Н/Д"/>
    <x v="2"/>
  </r>
  <r>
    <x v="15"/>
    <x v="151"/>
    <x v="147"/>
    <x v="116"/>
    <x v="57"/>
    <n v="0"/>
    <n v="0"/>
    <n v="0"/>
    <n v="0"/>
    <n v="0"/>
    <n v="0"/>
    <n v="0"/>
    <n v="0"/>
    <n v="154"/>
    <n v="6853"/>
    <n v="2000"/>
    <n v="89090.91"/>
    <x v="0"/>
    <n v="0"/>
    <n v="0"/>
    <x v="0"/>
    <s v="~"/>
    <s v="~"/>
    <s v="-"/>
    <n v="2026"/>
    <n v="0"/>
    <x v="133"/>
    <s v="Высокая оборачиваемость"/>
    <s v="Н/Д"/>
    <x v="2"/>
  </r>
  <r>
    <x v="15"/>
    <x v="151"/>
    <x v="147"/>
    <x v="116"/>
    <x v="9"/>
    <n v="0"/>
    <n v="0"/>
    <n v="0"/>
    <n v="0"/>
    <n v="0"/>
    <n v="0"/>
    <n v="0"/>
    <n v="0"/>
    <n v="103"/>
    <n v="4566"/>
    <n v="820"/>
    <n v="36527.269999999997"/>
    <x v="0"/>
    <n v="0"/>
    <n v="0"/>
    <x v="0"/>
    <s v="~"/>
    <s v="~"/>
    <s v="-"/>
    <n v="2026"/>
    <n v="0"/>
    <x v="133"/>
    <s v="Высокая оборачиваемость"/>
    <s v="Н/Д"/>
    <x v="2"/>
  </r>
  <r>
    <x v="15"/>
    <x v="151"/>
    <x v="147"/>
    <x v="116"/>
    <x v="18"/>
    <n v="0"/>
    <n v="0"/>
    <n v="0"/>
    <n v="0"/>
    <n v="0"/>
    <n v="0"/>
    <n v="0"/>
    <n v="0"/>
    <n v="18"/>
    <n v="651"/>
    <n v="90"/>
    <n v="3256.36"/>
    <x v="0"/>
    <n v="0"/>
    <n v="0"/>
    <x v="0"/>
    <s v="~"/>
    <s v="~"/>
    <s v="-"/>
    <n v="2026"/>
    <n v="0"/>
    <x v="133"/>
    <s v="Высокая оборачиваемость"/>
    <s v="Н/Д"/>
    <x v="2"/>
  </r>
  <r>
    <x v="15"/>
    <x v="151"/>
    <x v="147"/>
    <x v="116"/>
    <x v="11"/>
    <n v="0"/>
    <n v="0"/>
    <n v="0"/>
    <n v="0"/>
    <n v="0"/>
    <n v="0"/>
    <n v="0"/>
    <n v="0"/>
    <n v="2"/>
    <n v="110"/>
    <n v="10"/>
    <n v="441.82"/>
    <x v="0"/>
    <n v="0"/>
    <n v="0"/>
    <x v="0"/>
    <s v="~"/>
    <s v="~"/>
    <s v="-"/>
    <n v="2026"/>
    <n v="0"/>
    <x v="133"/>
    <s v="Высокая оборачиваемость"/>
    <s v="Н/Д"/>
    <x v="2"/>
  </r>
  <r>
    <x v="15"/>
    <x v="151"/>
    <x v="147"/>
    <x v="116"/>
    <x v="50"/>
    <n v="0"/>
    <n v="0"/>
    <n v="0"/>
    <n v="0"/>
    <n v="0"/>
    <n v="0"/>
    <n v="0"/>
    <n v="0"/>
    <n v="50"/>
    <n v="2573"/>
    <n v="150"/>
    <n v="7718.18"/>
    <x v="0"/>
    <n v="0"/>
    <n v="0"/>
    <x v="0"/>
    <s v="~"/>
    <s v="~"/>
    <s v="-"/>
    <n v="2026"/>
    <n v="0"/>
    <x v="133"/>
    <s v="Высокая оборачиваемость"/>
    <s v="Н/Д"/>
    <x v="2"/>
  </r>
  <r>
    <x v="15"/>
    <x v="151"/>
    <x v="147"/>
    <x v="116"/>
    <x v="17"/>
    <n v="0"/>
    <n v="0"/>
    <n v="0"/>
    <n v="0"/>
    <n v="0"/>
    <n v="0"/>
    <n v="0"/>
    <n v="0"/>
    <n v="100"/>
    <n v="3327"/>
    <n v="200"/>
    <n v="6654.55"/>
    <x v="0"/>
    <n v="0"/>
    <n v="0"/>
    <x v="0"/>
    <s v="~"/>
    <s v="~"/>
    <s v="-"/>
    <n v="2025"/>
    <n v="0"/>
    <x v="133"/>
    <s v="Высокая оборачиваемость"/>
    <s v="Н/Д"/>
    <x v="2"/>
  </r>
  <r>
    <x v="15"/>
    <x v="151"/>
    <x v="147"/>
    <x v="116"/>
    <x v="22"/>
    <n v="662"/>
    <n v="50492.545454545449"/>
    <n v="662"/>
    <n v="50492.545454545449"/>
    <n v="645"/>
    <n v="25248.909090909088"/>
    <n v="0"/>
    <n v="0"/>
    <n v="696"/>
    <n v="27483"/>
    <n v="696"/>
    <n v="27483.63"/>
    <x v="49"/>
    <n v="91"/>
    <n v="76.272727272727266"/>
    <x v="0"/>
    <s v="~"/>
    <s v="~"/>
    <s v="-"/>
    <n v="2025"/>
    <n v="0"/>
    <x v="133"/>
    <s v="Высокая оборачиваемость"/>
    <n v="0.06"/>
    <x v="2"/>
  </r>
  <r>
    <x v="15"/>
    <x v="151"/>
    <x v="147"/>
    <x v="116"/>
    <x v="33"/>
    <n v="0"/>
    <n v="0"/>
    <n v="0"/>
    <n v="0"/>
    <n v="0"/>
    <n v="0"/>
    <n v="0"/>
    <n v="0"/>
    <n v="20"/>
    <n v="1258"/>
    <n v="20"/>
    <n v="1258.18"/>
    <x v="14"/>
    <n v="74"/>
    <n v="40.25454545454545"/>
    <x v="0"/>
    <s v="~"/>
    <s v="~"/>
    <s v="-"/>
    <n v="2025"/>
    <n v="0"/>
    <x v="133"/>
    <s v="Высокая оборачиваемость"/>
    <n v="7.0000000000000007E-2"/>
    <x v="2"/>
  </r>
  <r>
    <x v="15"/>
    <x v="151"/>
    <x v="147"/>
    <x v="116"/>
    <x v="46"/>
    <n v="174"/>
    <n v="6706.9090909090901"/>
    <n v="0"/>
    <n v="0"/>
    <n v="0"/>
    <n v="0"/>
    <n v="0"/>
    <n v="0"/>
    <n v="150"/>
    <n v="5100"/>
    <n v="150"/>
    <n v="5100"/>
    <x v="40"/>
    <n v="37"/>
    <n v="38.54545454545454"/>
    <x v="0"/>
    <s v="~"/>
    <s v="~"/>
    <s v="-"/>
    <n v="2025"/>
    <n v="0"/>
    <x v="133"/>
    <s v="Высокая оборачиваемость"/>
    <n v="0.21"/>
    <x v="2"/>
  </r>
  <r>
    <x v="15"/>
    <x v="151"/>
    <x v="147"/>
    <x v="116"/>
    <x v="37"/>
    <n v="0"/>
    <n v="0"/>
    <n v="0"/>
    <n v="0"/>
    <n v="0"/>
    <n v="0"/>
    <n v="0"/>
    <n v="0"/>
    <n v="67"/>
    <n v="2655"/>
    <n v="200"/>
    <n v="7963.64"/>
    <x v="0"/>
    <n v="0"/>
    <n v="0"/>
    <x v="0"/>
    <s v="~"/>
    <s v="~"/>
    <s v="-"/>
    <n v="2025"/>
    <n v="0"/>
    <x v="133"/>
    <s v="Высокая оборачиваемость"/>
    <s v="Н/Д"/>
    <x v="2"/>
  </r>
  <r>
    <x v="15"/>
    <x v="151"/>
    <x v="147"/>
    <x v="116"/>
    <x v="0"/>
    <n v="0"/>
    <n v="0"/>
    <n v="0"/>
    <n v="0"/>
    <n v="1474"/>
    <n v="48172.599999999991"/>
    <n v="0"/>
    <n v="0"/>
    <n v="3342"/>
    <n v="98700"/>
    <n v="3342"/>
    <n v="98699.82"/>
    <x v="49"/>
    <n v="91"/>
    <n v="76.927272727272722"/>
    <x v="0"/>
    <s v="~"/>
    <s v="~"/>
    <s v="-"/>
    <n v="2025"/>
    <n v="0"/>
    <x v="133"/>
    <s v="Высокая оборачиваемость"/>
    <n v="0.06"/>
    <x v="2"/>
  </r>
  <r>
    <x v="81"/>
    <x v="152"/>
    <x v="148"/>
    <x v="117"/>
    <x v="19"/>
    <n v="2"/>
    <n v="719.92727272727268"/>
    <n v="0"/>
    <n v="0"/>
    <n v="0"/>
    <n v="0"/>
    <n v="0"/>
    <n v="0"/>
    <n v="0"/>
    <n v="0"/>
    <n v="0"/>
    <n v="0"/>
    <x v="11"/>
    <n v="47"/>
    <n v="359.96363636363628"/>
    <x v="0"/>
    <s v="~"/>
    <s v="~"/>
    <s v="-"/>
    <n v="0"/>
    <n v="0"/>
    <x v="134"/>
    <s v="Средняя оборачиваемость"/>
    <n v="0.08"/>
    <x v="2"/>
  </r>
  <r>
    <x v="82"/>
    <x v="153"/>
    <x v="149"/>
    <x v="118"/>
    <x v="19"/>
    <n v="10"/>
    <n v="840.18181818181813"/>
    <n v="0"/>
    <n v="0"/>
    <n v="0"/>
    <n v="0"/>
    <n v="0"/>
    <n v="0"/>
    <n v="0"/>
    <n v="0"/>
    <n v="0"/>
    <n v="0"/>
    <x v="70"/>
    <n v="36"/>
    <n v="84.018181818181816"/>
    <x v="0"/>
    <s v="~"/>
    <s v="~"/>
    <s v="-"/>
    <n v="0"/>
    <n v="0"/>
    <x v="135"/>
    <s v="Низкая оборачиваемость"/>
    <n v="3.72"/>
    <x v="2"/>
  </r>
  <r>
    <x v="10"/>
    <x v="154"/>
    <x v="150"/>
    <x v="119"/>
    <x v="19"/>
    <n v="23"/>
    <n v="1438.336363636364"/>
    <n v="0"/>
    <n v="0"/>
    <n v="0"/>
    <n v="0"/>
    <n v="0"/>
    <n v="0"/>
    <n v="0"/>
    <n v="0"/>
    <n v="0"/>
    <n v="0"/>
    <x v="69"/>
    <n v="11"/>
    <n v="62.536363636363639"/>
    <x v="0"/>
    <s v="~"/>
    <s v="~"/>
    <s v="-"/>
    <n v="0"/>
    <n v="0"/>
    <x v="136"/>
    <s v="Низкая оборачиваемость"/>
    <n v="299.89999999999998"/>
    <x v="2"/>
  </r>
  <r>
    <x v="10"/>
    <x v="154"/>
    <x v="150"/>
    <x v="119"/>
    <x v="19"/>
    <n v="28"/>
    <n v="3186.6545454545449"/>
    <n v="0"/>
    <n v="0"/>
    <n v="0"/>
    <n v="0"/>
    <n v="0"/>
    <n v="0"/>
    <n v="0"/>
    <n v="0"/>
    <n v="0"/>
    <n v="0"/>
    <x v="69"/>
    <n v="11"/>
    <n v="113.8090909090909"/>
    <x v="0"/>
    <s v="~"/>
    <s v="~"/>
    <s v="-"/>
    <n v="0"/>
    <n v="0"/>
    <x v="136"/>
    <s v="Низкая оборачиваемость"/>
    <n v="299.89999999999998"/>
    <x v="2"/>
  </r>
  <r>
    <x v="57"/>
    <x v="155"/>
    <x v="151"/>
    <x v="13"/>
    <x v="3"/>
    <n v="0"/>
    <n v="0"/>
    <n v="0"/>
    <n v="0"/>
    <n v="0"/>
    <n v="0"/>
    <n v="0"/>
    <n v="0"/>
    <n v="14"/>
    <n v="367"/>
    <n v="175"/>
    <n v="4770.45"/>
    <x v="0"/>
    <n v="0"/>
    <n v="0"/>
    <x v="0"/>
    <s v="~"/>
    <s v="~"/>
    <s v="-"/>
    <n v="2026"/>
    <n v="0"/>
    <x v="137"/>
    <s v="Высокая оборачиваемость"/>
    <s v="Н/Д"/>
    <x v="2"/>
  </r>
  <r>
    <x v="57"/>
    <x v="155"/>
    <x v="151"/>
    <x v="13"/>
    <x v="70"/>
    <n v="0"/>
    <n v="0"/>
    <n v="0"/>
    <n v="0"/>
    <n v="0"/>
    <n v="0"/>
    <n v="0"/>
    <n v="0"/>
    <n v="2"/>
    <n v="29"/>
    <n v="23"/>
    <n v="409.82"/>
    <x v="0"/>
    <n v="0"/>
    <n v="0"/>
    <x v="0"/>
    <s v="~"/>
    <s v="~"/>
    <s v="-"/>
    <n v="2026"/>
    <n v="0"/>
    <x v="137"/>
    <s v="Высокая оборачиваемость"/>
    <s v="Н/Д"/>
    <x v="2"/>
  </r>
  <r>
    <x v="16"/>
    <x v="155"/>
    <x v="151"/>
    <x v="13"/>
    <x v="39"/>
    <n v="90"/>
    <n v="1786.909090909091"/>
    <n v="76"/>
    <n v="1508.9454545454539"/>
    <n v="0"/>
    <n v="0"/>
    <n v="0"/>
    <n v="0"/>
    <n v="6"/>
    <n v="116"/>
    <n v="13"/>
    <n v="231.64"/>
    <x v="60"/>
    <n v="89"/>
    <n v="19.854545454545448"/>
    <x v="0"/>
    <s v="~"/>
    <s v="~"/>
    <s v="-"/>
    <n v="2025"/>
    <n v="0"/>
    <x v="137"/>
    <s v="Высокая оборачиваемость"/>
    <n v="0.03"/>
    <x v="2"/>
  </r>
  <r>
    <x v="57"/>
    <x v="155"/>
    <x v="151"/>
    <x v="13"/>
    <x v="29"/>
    <n v="0"/>
    <n v="0"/>
    <n v="0"/>
    <n v="0"/>
    <n v="0"/>
    <n v="0"/>
    <n v="0"/>
    <n v="0"/>
    <n v="30"/>
    <n v="622"/>
    <n v="480"/>
    <n v="9949.09"/>
    <x v="0"/>
    <n v="0"/>
    <n v="0"/>
    <x v="0"/>
    <s v="~"/>
    <s v="~"/>
    <s v="-"/>
    <n v="2026"/>
    <n v="0"/>
    <x v="137"/>
    <s v="Высокая оборачиваемость"/>
    <s v="Н/Д"/>
    <x v="2"/>
  </r>
  <r>
    <x v="57"/>
    <x v="155"/>
    <x v="151"/>
    <x v="13"/>
    <x v="26"/>
    <n v="0"/>
    <n v="0"/>
    <n v="0"/>
    <n v="0"/>
    <n v="0"/>
    <n v="0"/>
    <n v="0"/>
    <n v="0"/>
    <n v="18"/>
    <n v="383"/>
    <n v="200"/>
    <n v="4218.18"/>
    <x v="0"/>
    <n v="0"/>
    <n v="0"/>
    <x v="0"/>
    <s v="~"/>
    <s v="~"/>
    <s v="-"/>
    <n v="2026"/>
    <n v="0"/>
    <x v="137"/>
    <s v="Высокая оборачиваемость"/>
    <s v="Н/Д"/>
    <x v="2"/>
  </r>
  <r>
    <x v="57"/>
    <x v="155"/>
    <x v="151"/>
    <x v="13"/>
    <x v="29"/>
    <n v="0"/>
    <n v="0"/>
    <n v="0"/>
    <n v="0"/>
    <n v="0"/>
    <n v="0"/>
    <n v="0"/>
    <n v="0"/>
    <n v="4"/>
    <n v="89"/>
    <n v="69"/>
    <n v="1430.18"/>
    <x v="0"/>
    <n v="0"/>
    <n v="0"/>
    <x v="0"/>
    <s v="~"/>
    <s v="~"/>
    <s v="-"/>
    <n v="2025"/>
    <n v="0"/>
    <x v="137"/>
    <s v="Высокая оборачиваемость"/>
    <s v="Н/Д"/>
    <x v="2"/>
  </r>
  <r>
    <x v="57"/>
    <x v="155"/>
    <x v="151"/>
    <x v="13"/>
    <x v="71"/>
    <n v="0"/>
    <n v="0"/>
    <n v="0"/>
    <n v="0"/>
    <n v="0"/>
    <n v="0"/>
    <n v="0"/>
    <n v="0"/>
    <n v="5"/>
    <n v="107"/>
    <n v="50"/>
    <n v="1072.73"/>
    <x v="0"/>
    <n v="0"/>
    <n v="0"/>
    <x v="0"/>
    <s v="~"/>
    <s v="~"/>
    <s v="-"/>
    <n v="2026"/>
    <n v="0"/>
    <x v="137"/>
    <s v="Высокая оборачиваемость"/>
    <s v="Н/Д"/>
    <x v="2"/>
  </r>
  <r>
    <x v="16"/>
    <x v="155"/>
    <x v="151"/>
    <x v="13"/>
    <x v="0"/>
    <n v="18"/>
    <n v="382.74545454545449"/>
    <n v="18"/>
    <n v="382.74545454545449"/>
    <n v="60"/>
    <n v="8509.0909090909081"/>
    <n v="0"/>
    <n v="0"/>
    <n v="381"/>
    <n v="15440"/>
    <n v="381"/>
    <n v="15441.04"/>
    <x v="23"/>
    <n v="87"/>
    <n v="21.263636363636358"/>
    <x v="0"/>
    <s v="~"/>
    <s v="~"/>
    <s v="-"/>
    <n v="2025"/>
    <n v="0"/>
    <x v="137"/>
    <s v="Высокая оборачиваемость"/>
    <n v="0.03"/>
    <x v="2"/>
  </r>
  <r>
    <x v="57"/>
    <x v="155"/>
    <x v="151"/>
    <x v="13"/>
    <x v="72"/>
    <n v="0"/>
    <n v="0"/>
    <n v="0"/>
    <n v="0"/>
    <n v="0"/>
    <n v="0"/>
    <n v="0"/>
    <n v="0"/>
    <n v="13"/>
    <n v="181"/>
    <n v="102"/>
    <n v="1446.55"/>
    <x v="0"/>
    <n v="0"/>
    <n v="0"/>
    <x v="0"/>
    <s v="~"/>
    <s v="~"/>
    <s v="-"/>
    <n v="2026"/>
    <n v="0"/>
    <x v="137"/>
    <s v="Высокая оборачиваемость"/>
    <s v="Н/Д"/>
    <x v="2"/>
  </r>
  <r>
    <x v="16"/>
    <x v="155"/>
    <x v="151"/>
    <x v="13"/>
    <x v="36"/>
    <n v="50"/>
    <n v="1063.181818181818"/>
    <n v="0"/>
    <n v="0"/>
    <n v="0"/>
    <n v="0"/>
    <n v="0"/>
    <n v="0"/>
    <n v="16"/>
    <n v="335"/>
    <n v="96"/>
    <n v="2007.27"/>
    <x v="53"/>
    <n v="91"/>
    <n v="21.263636363636358"/>
    <x v="0"/>
    <s v="~"/>
    <s v="~"/>
    <s v="-"/>
    <n v="2026"/>
    <n v="0"/>
    <x v="137"/>
    <s v="Высокая оборачиваемость"/>
    <n v="0.02"/>
    <x v="2"/>
  </r>
  <r>
    <x v="16"/>
    <x v="155"/>
    <x v="151"/>
    <x v="13"/>
    <x v="73"/>
    <n v="30"/>
    <n v="632.4545454545455"/>
    <n v="30"/>
    <n v="632.4545454545455"/>
    <n v="0"/>
    <n v="0"/>
    <n v="0"/>
    <n v="0"/>
    <n v="17"/>
    <n v="365"/>
    <n v="52"/>
    <n v="1095.78"/>
    <x v="53"/>
    <n v="91"/>
    <n v="21.081818181818178"/>
    <x v="0"/>
    <s v="~"/>
    <s v="~"/>
    <s v="-"/>
    <n v="2025"/>
    <n v="0"/>
    <x v="137"/>
    <s v="Высокая оборачиваемость"/>
    <n v="0.02"/>
    <x v="2"/>
  </r>
  <r>
    <x v="57"/>
    <x v="155"/>
    <x v="151"/>
    <x v="13"/>
    <x v="30"/>
    <n v="0"/>
    <n v="0"/>
    <n v="0"/>
    <n v="0"/>
    <n v="0"/>
    <n v="0"/>
    <n v="0"/>
    <n v="0"/>
    <n v="22"/>
    <n v="517"/>
    <n v="200"/>
    <n v="4654.55"/>
    <x v="0"/>
    <n v="0"/>
    <n v="0"/>
    <x v="0"/>
    <s v="~"/>
    <s v="~"/>
    <s v="-"/>
    <n v="2026"/>
    <n v="0"/>
    <x v="137"/>
    <s v="Высокая оборачиваемость"/>
    <s v="Н/Д"/>
    <x v="2"/>
  </r>
  <r>
    <x v="16"/>
    <x v="155"/>
    <x v="151"/>
    <x v="13"/>
    <x v="22"/>
    <n v="207"/>
    <n v="4363.9363636363641"/>
    <n v="25"/>
    <n v="527.0454545454545"/>
    <n v="0"/>
    <n v="0"/>
    <n v="0"/>
    <n v="0"/>
    <n v="148"/>
    <n v="1296"/>
    <n v="149"/>
    <n v="1296"/>
    <x v="23"/>
    <n v="87"/>
    <n v="21.081818181818178"/>
    <x v="0"/>
    <s v="~"/>
    <s v="~"/>
    <s v="-"/>
    <n v="2025"/>
    <n v="0"/>
    <x v="137"/>
    <s v="Высокая оборачиваемость"/>
    <n v="0.03"/>
    <x v="2"/>
  </r>
  <r>
    <x v="0"/>
    <x v="156"/>
    <x v="152"/>
    <x v="80"/>
    <x v="70"/>
    <n v="0"/>
    <n v="0"/>
    <n v="0"/>
    <n v="0"/>
    <n v="0"/>
    <n v="0"/>
    <n v="0"/>
    <n v="0"/>
    <n v="4"/>
    <n v="208"/>
    <n v="50"/>
    <n v="2918.18"/>
    <x v="0"/>
    <n v="0"/>
    <n v="0"/>
    <x v="0"/>
    <s v="~"/>
    <s v="~"/>
    <s v="-"/>
    <n v="2026"/>
    <n v="0"/>
    <x v="138"/>
    <s v="Средняя оборачиваемость"/>
    <s v="Н/Д"/>
    <x v="2"/>
  </r>
  <r>
    <x v="0"/>
    <x v="156"/>
    <x v="152"/>
    <x v="80"/>
    <x v="3"/>
    <n v="0"/>
    <n v="0"/>
    <n v="0"/>
    <n v="0"/>
    <n v="0"/>
    <n v="0"/>
    <n v="0"/>
    <n v="0"/>
    <n v="2"/>
    <n v="135"/>
    <n v="32"/>
    <n v="1750.18"/>
    <x v="0"/>
    <n v="0"/>
    <n v="0"/>
    <x v="0"/>
    <s v="~"/>
    <s v="~"/>
    <s v="-"/>
    <n v="2026"/>
    <n v="0"/>
    <x v="138"/>
    <s v="Средняя оборачиваемость"/>
    <s v="Н/Д"/>
    <x v="2"/>
  </r>
  <r>
    <x v="0"/>
    <x v="156"/>
    <x v="152"/>
    <x v="80"/>
    <x v="72"/>
    <n v="21"/>
    <n v="1240.909090909091"/>
    <n v="0"/>
    <n v="0"/>
    <n v="0"/>
    <n v="0"/>
    <n v="0"/>
    <n v="0"/>
    <n v="2"/>
    <n v="120"/>
    <n v="14"/>
    <n v="957.09"/>
    <x v="49"/>
    <n v="91"/>
    <n v="59.090909090909093"/>
    <x v="0"/>
    <s v="~"/>
    <s v="~"/>
    <s v="-"/>
    <n v="2026"/>
    <n v="0"/>
    <x v="138"/>
    <s v="Средняя оборачиваемость"/>
    <n v="0.1"/>
    <x v="2"/>
  </r>
  <r>
    <x v="0"/>
    <x v="156"/>
    <x v="152"/>
    <x v="80"/>
    <x v="74"/>
    <n v="74"/>
    <n v="4329.6727272727267"/>
    <n v="0"/>
    <n v="0"/>
    <n v="0"/>
    <n v="0"/>
    <n v="0"/>
    <n v="0"/>
    <n v="0"/>
    <n v="16"/>
    <n v="4"/>
    <n v="128.72999999999999"/>
    <x v="49"/>
    <n v="91"/>
    <n v="58.509090909090901"/>
    <x v="0"/>
    <s v="~"/>
    <s v="~"/>
    <s v="-"/>
    <n v="2026"/>
    <n v="0"/>
    <x v="138"/>
    <s v="Средняя оборачиваемость"/>
    <n v="0.1"/>
    <x v="2"/>
  </r>
  <r>
    <x v="0"/>
    <x v="156"/>
    <x v="152"/>
    <x v="80"/>
    <x v="32"/>
    <n v="40"/>
    <n v="2678.545454545454"/>
    <n v="0"/>
    <n v="0"/>
    <n v="0"/>
    <n v="0"/>
    <n v="0"/>
    <n v="0"/>
    <n v="35"/>
    <n v="2393"/>
    <n v="350"/>
    <n v="23927.27"/>
    <x v="49"/>
    <n v="91"/>
    <n v="66.963636363636354"/>
    <x v="0"/>
    <s v="~"/>
    <s v="~"/>
    <s v="-"/>
    <n v="2026"/>
    <n v="0"/>
    <x v="138"/>
    <s v="Средняя оборачиваемость"/>
    <n v="0.1"/>
    <x v="2"/>
  </r>
  <r>
    <x v="0"/>
    <x v="156"/>
    <x v="152"/>
    <x v="80"/>
    <x v="73"/>
    <n v="1"/>
    <n v="59.68181818181818"/>
    <n v="0"/>
    <n v="0"/>
    <n v="0"/>
    <n v="0"/>
    <n v="0"/>
    <n v="0"/>
    <n v="4"/>
    <n v="273"/>
    <n v="12"/>
    <n v="820.36"/>
    <x v="40"/>
    <n v="37"/>
    <n v="59.68181818181818"/>
    <x v="0"/>
    <s v="~"/>
    <s v="~"/>
    <s v="-"/>
    <n v="2025"/>
    <n v="0"/>
    <x v="138"/>
    <s v="Средняя оборачиваемость"/>
    <n v="0.36"/>
    <x v="2"/>
  </r>
  <r>
    <x v="0"/>
    <x v="156"/>
    <x v="152"/>
    <x v="80"/>
    <x v="75"/>
    <n v="38"/>
    <n v="2245.454545454545"/>
    <n v="0"/>
    <n v="0"/>
    <n v="0"/>
    <n v="0"/>
    <n v="0"/>
    <n v="0"/>
    <n v="13"/>
    <n v="557"/>
    <n v="38"/>
    <n v="1672"/>
    <x v="40"/>
    <n v="37"/>
    <n v="59.090909090909093"/>
    <x v="0"/>
    <s v="~"/>
    <s v="~"/>
    <s v="-"/>
    <n v="2025"/>
    <n v="0"/>
    <x v="138"/>
    <s v="Средняя оборачиваемость"/>
    <n v="0.36"/>
    <x v="2"/>
  </r>
  <r>
    <x v="0"/>
    <x v="156"/>
    <x v="152"/>
    <x v="80"/>
    <x v="22"/>
    <n v="53"/>
    <n v="2790.2090909090912"/>
    <n v="0"/>
    <n v="0"/>
    <n v="0"/>
    <n v="0"/>
    <n v="0"/>
    <n v="0"/>
    <n v="5"/>
    <n v="342"/>
    <n v="5"/>
    <n v="341.82"/>
    <x v="43"/>
    <n v="8"/>
    <n v="52.645454545454541"/>
    <x v="0"/>
    <s v="~"/>
    <s v="~"/>
    <s v="-"/>
    <n v="2025"/>
    <n v="0"/>
    <x v="138"/>
    <s v="Средняя оборачиваемость"/>
    <n v="52.3"/>
    <x v="2"/>
  </r>
  <r>
    <x v="0"/>
    <x v="156"/>
    <x v="152"/>
    <x v="80"/>
    <x v="74"/>
    <n v="49"/>
    <n v="2895.454545454545"/>
    <n v="9"/>
    <n v="531.81818181818176"/>
    <n v="0"/>
    <n v="0"/>
    <n v="4"/>
    <n v="128.72727272727269"/>
    <n v="0"/>
    <n v="16"/>
    <n v="4"/>
    <n v="128.72999999999999"/>
    <x v="24"/>
    <n v="66"/>
    <n v="59.090909090909093"/>
    <x v="0"/>
    <s v="~"/>
    <s v="~"/>
    <s v="-"/>
    <n v="2025"/>
    <n v="0"/>
    <x v="138"/>
    <s v="Средняя оборачиваемость"/>
    <n v="0.15"/>
    <x v="2"/>
  </r>
  <r>
    <x v="18"/>
    <x v="157"/>
    <x v="153"/>
    <x v="120"/>
    <x v="17"/>
    <n v="0"/>
    <n v="0"/>
    <n v="0"/>
    <n v="0"/>
    <n v="0"/>
    <n v="0"/>
    <n v="0"/>
    <n v="0"/>
    <n v="25"/>
    <n v="1386"/>
    <n v="50"/>
    <n v="2772.27"/>
    <x v="0"/>
    <n v="0"/>
    <n v="0"/>
    <x v="0"/>
    <s v="~"/>
    <s v="~"/>
    <s v="-"/>
    <n v="2025"/>
    <n v="0"/>
    <x v="139"/>
    <s v="Высокая оборачиваемость"/>
    <s v="Н/Д"/>
    <x v="2"/>
  </r>
  <r>
    <x v="81"/>
    <x v="158"/>
    <x v="154"/>
    <x v="9"/>
    <x v="19"/>
    <n v="3"/>
    <n v="578.12727272727261"/>
    <n v="0"/>
    <n v="0"/>
    <n v="0"/>
    <n v="0"/>
    <n v="0"/>
    <n v="0"/>
    <n v="0"/>
    <n v="0"/>
    <n v="0"/>
    <n v="0"/>
    <x v="24"/>
    <n v="26"/>
    <n v="192.70909090909089"/>
    <x v="0"/>
    <s v="~"/>
    <s v="~"/>
    <s v="-"/>
    <n v="0"/>
    <n v="0"/>
    <x v="140"/>
    <s v="Низкая оборачиваемость"/>
    <n v="0.43"/>
    <x v="2"/>
  </r>
  <r>
    <x v="83"/>
    <x v="159"/>
    <x v="155"/>
    <x v="121"/>
    <x v="19"/>
    <n v="1"/>
    <n v="162"/>
    <n v="0"/>
    <n v="0"/>
    <n v="0"/>
    <n v="0"/>
    <n v="0"/>
    <n v="0"/>
    <n v="0"/>
    <n v="0"/>
    <n v="0"/>
    <n v="0"/>
    <x v="16"/>
    <n v="23"/>
    <n v="162"/>
    <x v="0"/>
    <s v="~"/>
    <s v="~"/>
    <s v="-"/>
    <n v="0"/>
    <n v="0"/>
    <x v="0"/>
    <s v="Нет движения"/>
    <s v="Нет движения"/>
    <x v="2"/>
  </r>
  <r>
    <x v="84"/>
    <x v="160"/>
    <x v="156"/>
    <x v="122"/>
    <x v="45"/>
    <n v="0"/>
    <n v="0"/>
    <n v="0"/>
    <n v="0"/>
    <n v="0"/>
    <n v="0"/>
    <n v="0"/>
    <n v="0"/>
    <n v="2"/>
    <n v="42"/>
    <n v="10"/>
    <n v="253.64"/>
    <x v="0"/>
    <n v="0"/>
    <n v="0"/>
    <x v="0"/>
    <s v="~"/>
    <s v="~"/>
    <s v="-"/>
    <n v="2026"/>
    <n v="0"/>
    <x v="90"/>
    <s v="Низкая оборачиваемость"/>
    <s v="Н/Д"/>
    <x v="2"/>
  </r>
  <r>
    <x v="84"/>
    <x v="160"/>
    <x v="156"/>
    <x v="122"/>
    <x v="3"/>
    <n v="0"/>
    <n v="0"/>
    <n v="0"/>
    <n v="0"/>
    <n v="0"/>
    <n v="0"/>
    <n v="0"/>
    <n v="0"/>
    <n v="62"/>
    <n v="1510"/>
    <n v="800"/>
    <n v="19636.36"/>
    <x v="0"/>
    <n v="0"/>
    <n v="0"/>
    <x v="0"/>
    <s v="~"/>
    <s v="~"/>
    <s v="-"/>
    <n v="2025"/>
    <n v="0"/>
    <x v="90"/>
    <s v="Низкая оборачиваемость"/>
    <s v="Н/Д"/>
    <x v="2"/>
  </r>
  <r>
    <x v="84"/>
    <x v="160"/>
    <x v="156"/>
    <x v="122"/>
    <x v="40"/>
    <n v="0"/>
    <n v="0"/>
    <n v="0"/>
    <n v="0"/>
    <n v="0"/>
    <n v="0"/>
    <n v="0"/>
    <n v="0"/>
    <n v="69"/>
    <n v="933"/>
    <n v="900"/>
    <n v="12133.64"/>
    <x v="0"/>
    <n v="0"/>
    <n v="0"/>
    <x v="0"/>
    <s v="~"/>
    <s v="~"/>
    <s v="-"/>
    <n v="2026"/>
    <n v="0"/>
    <x v="90"/>
    <s v="Низкая оборачиваемость"/>
    <s v="Н/Д"/>
    <x v="2"/>
  </r>
  <r>
    <x v="84"/>
    <x v="160"/>
    <x v="156"/>
    <x v="122"/>
    <x v="76"/>
    <n v="0"/>
    <n v="0"/>
    <n v="0"/>
    <n v="0"/>
    <n v="0"/>
    <n v="0"/>
    <n v="0"/>
    <n v="0"/>
    <n v="170"/>
    <n v="5048"/>
    <n v="1698"/>
    <n v="50476.91"/>
    <x v="0"/>
    <n v="0"/>
    <n v="0"/>
    <x v="0"/>
    <s v="~"/>
    <s v="~"/>
    <s v="-"/>
    <n v="2026"/>
    <n v="0"/>
    <x v="90"/>
    <s v="Низкая оборачиваемость"/>
    <s v="Н/Д"/>
    <x v="2"/>
  </r>
  <r>
    <x v="84"/>
    <x v="160"/>
    <x v="156"/>
    <x v="122"/>
    <x v="9"/>
    <n v="0"/>
    <n v="0"/>
    <n v="0"/>
    <n v="0"/>
    <n v="0"/>
    <n v="0"/>
    <n v="0"/>
    <n v="0"/>
    <n v="117"/>
    <n v="4219"/>
    <n v="940"/>
    <n v="33752.730000000003"/>
    <x v="0"/>
    <n v="0"/>
    <n v="0"/>
    <x v="0"/>
    <s v="~"/>
    <s v="~"/>
    <s v="-"/>
    <n v="2026"/>
    <n v="0"/>
    <x v="90"/>
    <s v="Низкая оборачиваемость"/>
    <s v="Н/Д"/>
    <x v="2"/>
  </r>
  <r>
    <x v="84"/>
    <x v="160"/>
    <x v="156"/>
    <x v="122"/>
    <x v="3"/>
    <n v="0"/>
    <n v="0"/>
    <n v="0"/>
    <n v="0"/>
    <n v="0"/>
    <n v="0"/>
    <n v="0"/>
    <n v="0"/>
    <n v="61"/>
    <n v="1871"/>
    <n v="786"/>
    <n v="24312.81"/>
    <x v="0"/>
    <n v="0"/>
    <n v="0"/>
    <x v="0"/>
    <s v="~"/>
    <s v="~"/>
    <s v="-"/>
    <n v="2026"/>
    <n v="0"/>
    <x v="90"/>
    <s v="Низкая оборачиваемость"/>
    <s v="Н/Д"/>
    <x v="2"/>
  </r>
  <r>
    <x v="84"/>
    <x v="160"/>
    <x v="156"/>
    <x v="122"/>
    <x v="77"/>
    <n v="0"/>
    <n v="0"/>
    <n v="0"/>
    <n v="0"/>
    <n v="0"/>
    <n v="0"/>
    <n v="0"/>
    <n v="0"/>
    <n v="175"/>
    <n v="4677"/>
    <n v="700"/>
    <n v="18709.09"/>
    <x v="0"/>
    <n v="0"/>
    <n v="0"/>
    <x v="0"/>
    <s v="~"/>
    <s v="~"/>
    <s v="-"/>
    <n v="2025"/>
    <n v="0"/>
    <x v="90"/>
    <s v="Низкая оборачиваемость"/>
    <s v="Н/Д"/>
    <x v="2"/>
  </r>
  <r>
    <x v="84"/>
    <x v="160"/>
    <x v="156"/>
    <x v="122"/>
    <x v="42"/>
    <n v="0"/>
    <n v="0"/>
    <n v="0"/>
    <n v="0"/>
    <n v="0"/>
    <n v="0"/>
    <n v="0"/>
    <n v="0"/>
    <n v="21"/>
    <n v="594"/>
    <n v="150"/>
    <n v="4159.09"/>
    <x v="0"/>
    <n v="0"/>
    <n v="0"/>
    <x v="0"/>
    <s v="~"/>
    <s v="~"/>
    <s v="-"/>
    <n v="2026"/>
    <n v="0"/>
    <x v="90"/>
    <s v="Низкая оборачиваемость"/>
    <s v="Н/Д"/>
    <x v="2"/>
  </r>
  <r>
    <x v="84"/>
    <x v="160"/>
    <x v="156"/>
    <x v="122"/>
    <x v="75"/>
    <n v="0"/>
    <n v="0"/>
    <n v="0"/>
    <n v="0"/>
    <n v="0"/>
    <n v="0"/>
    <n v="0"/>
    <n v="0"/>
    <n v="323"/>
    <n v="6555"/>
    <n v="970"/>
    <n v="19664.55"/>
    <x v="0"/>
    <n v="0"/>
    <n v="0"/>
    <x v="0"/>
    <s v="~"/>
    <s v="~"/>
    <s v="-"/>
    <n v="2025"/>
    <n v="0"/>
    <x v="90"/>
    <s v="Низкая оборачиваемость"/>
    <s v="Н/Д"/>
    <x v="2"/>
  </r>
  <r>
    <x v="84"/>
    <x v="160"/>
    <x v="156"/>
    <x v="122"/>
    <x v="78"/>
    <n v="1355"/>
    <n v="52820.36363636364"/>
    <n v="0"/>
    <n v="0"/>
    <n v="0"/>
    <n v="0"/>
    <n v="0"/>
    <n v="0"/>
    <n v="460"/>
    <n v="11291"/>
    <n v="1380"/>
    <n v="33872.730000000003"/>
    <x v="33"/>
    <n v="78"/>
    <n v="38.981818181818177"/>
    <x v="0"/>
    <s v="~"/>
    <s v="~"/>
    <s v="-"/>
    <n v="2025"/>
    <n v="0"/>
    <x v="90"/>
    <s v="Низкая оборачиваемость"/>
    <n v="0.37"/>
    <x v="2"/>
  </r>
  <r>
    <x v="84"/>
    <x v="160"/>
    <x v="156"/>
    <x v="122"/>
    <x v="37"/>
    <n v="1144"/>
    <n v="44158.399999999987"/>
    <n v="0"/>
    <n v="0"/>
    <n v="0"/>
    <n v="0"/>
    <n v="0"/>
    <n v="0"/>
    <n v="33"/>
    <n v="845"/>
    <n v="100"/>
    <n v="2536.36"/>
    <x v="33"/>
    <n v="78"/>
    <n v="38.599999999999987"/>
    <x v="0"/>
    <s v="~"/>
    <s v="~"/>
    <s v="-"/>
    <n v="2025"/>
    <n v="0"/>
    <x v="90"/>
    <s v="Низкая оборачиваемость"/>
    <n v="0.37"/>
    <x v="2"/>
  </r>
  <r>
    <x v="84"/>
    <x v="160"/>
    <x v="156"/>
    <x v="122"/>
    <x v="17"/>
    <n v="128"/>
    <n v="4989.6727272727276"/>
    <n v="0"/>
    <n v="0"/>
    <n v="0"/>
    <n v="0"/>
    <n v="0"/>
    <n v="0"/>
    <n v="739"/>
    <n v="12227"/>
    <n v="1478"/>
    <n v="24454.18"/>
    <x v="71"/>
    <n v="74"/>
    <n v="38.981818181818177"/>
    <x v="0"/>
    <s v="~"/>
    <s v="~"/>
    <s v="-"/>
    <n v="2025"/>
    <n v="0"/>
    <x v="90"/>
    <s v="Низкая оборачиваемость"/>
    <n v="0.4"/>
    <x v="2"/>
  </r>
  <r>
    <x v="84"/>
    <x v="160"/>
    <x v="156"/>
    <x v="122"/>
    <x v="0"/>
    <n v="1"/>
    <n v="38.599999999999987"/>
    <n v="0"/>
    <n v="0"/>
    <n v="0"/>
    <n v="0"/>
    <n v="0"/>
    <n v="0"/>
    <n v="459"/>
    <n v="11773"/>
    <n v="459"/>
    <n v="11772.91"/>
    <x v="71"/>
    <n v="74"/>
    <n v="38.599999999999987"/>
    <x v="0"/>
    <s v="~"/>
    <s v="~"/>
    <s v="-"/>
    <n v="2025"/>
    <n v="0"/>
    <x v="90"/>
    <s v="Низкая оборачиваемость"/>
    <n v="0.4"/>
    <x v="2"/>
  </r>
  <r>
    <x v="84"/>
    <x v="160"/>
    <x v="156"/>
    <x v="122"/>
    <x v="22"/>
    <n v="110"/>
    <n v="3106"/>
    <n v="100"/>
    <n v="2823.636363636364"/>
    <n v="0"/>
    <n v="0"/>
    <n v="0"/>
    <n v="0"/>
    <n v="100"/>
    <n v="2995"/>
    <n v="100"/>
    <n v="2995.45"/>
    <x v="5"/>
    <n v="45"/>
    <n v="28.236363636363631"/>
    <x v="0"/>
    <s v="~"/>
    <s v="~"/>
    <s v="-"/>
    <n v="2025"/>
    <n v="0"/>
    <x v="90"/>
    <s v="Низкая оборачиваемость"/>
    <n v="0.8"/>
    <x v="2"/>
  </r>
  <r>
    <x v="84"/>
    <x v="160"/>
    <x v="156"/>
    <x v="122"/>
    <x v="16"/>
    <n v="0"/>
    <n v="0"/>
    <n v="0"/>
    <n v="0"/>
    <n v="0"/>
    <n v="0"/>
    <n v="0"/>
    <n v="0"/>
    <n v="333"/>
    <n v="10576"/>
    <n v="1000"/>
    <n v="31727.27"/>
    <x v="0"/>
    <n v="0"/>
    <n v="0"/>
    <x v="0"/>
    <s v="~"/>
    <s v="~"/>
    <s v="-"/>
    <n v="2026"/>
    <n v="0"/>
    <x v="90"/>
    <s v="Низкая оборачиваемость"/>
    <s v="Н/Д"/>
    <x v="2"/>
  </r>
  <r>
    <x v="25"/>
    <x v="161"/>
    <x v="157"/>
    <x v="123"/>
    <x v="19"/>
    <n v="3"/>
    <n v="1800.6"/>
    <n v="0"/>
    <n v="0"/>
    <n v="0"/>
    <n v="0"/>
    <n v="0"/>
    <n v="0"/>
    <n v="0"/>
    <n v="0"/>
    <n v="0"/>
    <n v="0"/>
    <x v="56"/>
    <n v="33"/>
    <n v="600.19999999999993"/>
    <x v="0"/>
    <s v="~"/>
    <s v="~"/>
    <s v="-"/>
    <n v="0"/>
    <n v="0"/>
    <x v="141"/>
    <s v="Низкая оборачиваемость"/>
    <n v="0.42"/>
    <x v="2"/>
  </r>
  <r>
    <x v="85"/>
    <x v="162"/>
    <x v="158"/>
    <x v="60"/>
    <x v="19"/>
    <n v="5"/>
    <n v="1783.681818181818"/>
    <n v="0"/>
    <n v="0"/>
    <n v="0"/>
    <n v="0"/>
    <n v="0"/>
    <n v="0"/>
    <n v="0"/>
    <n v="0"/>
    <n v="0"/>
    <n v="0"/>
    <x v="10"/>
    <n v="36"/>
    <n v="356.73636363636359"/>
    <x v="0"/>
    <s v="~"/>
    <s v="~"/>
    <s v="-"/>
    <n v="0"/>
    <n v="0"/>
    <x v="142"/>
    <s v="Низкая оборачиваемость"/>
    <n v="0.76"/>
    <x v="2"/>
  </r>
  <r>
    <x v="25"/>
    <x v="163"/>
    <x v="159"/>
    <x v="124"/>
    <x v="0"/>
    <n v="1"/>
    <n v="1572.572727272727"/>
    <n v="0"/>
    <n v="0"/>
    <n v="0"/>
    <n v="0"/>
    <n v="0"/>
    <n v="0"/>
    <n v="3"/>
    <n v="1708"/>
    <n v="3"/>
    <n v="1707.95"/>
    <x v="70"/>
    <n v="54"/>
    <n v="1572.572727272727"/>
    <x v="0"/>
    <s v="~"/>
    <s v="~"/>
    <s v="-"/>
    <n v="2025"/>
    <n v="0"/>
    <x v="143"/>
    <s v="Высокая оборачиваемость"/>
    <n v="0.04"/>
    <x v="2"/>
  </r>
  <r>
    <x v="25"/>
    <x v="163"/>
    <x v="159"/>
    <x v="124"/>
    <x v="78"/>
    <n v="4"/>
    <n v="6486.0363636363636"/>
    <n v="0"/>
    <n v="0"/>
    <n v="0"/>
    <n v="0"/>
    <n v="0"/>
    <n v="0"/>
    <n v="2"/>
    <n v="3197"/>
    <n v="6"/>
    <n v="9591.5499999999993"/>
    <x v="45"/>
    <n v="66"/>
    <n v="1621.5090909090909"/>
    <x v="0"/>
    <s v="~"/>
    <s v="~"/>
    <s v="-"/>
    <n v="2025"/>
    <n v="0"/>
    <x v="143"/>
    <s v="Высокая оборачиваемость"/>
    <n v="0.03"/>
    <x v="2"/>
  </r>
  <r>
    <x v="25"/>
    <x v="163"/>
    <x v="159"/>
    <x v="124"/>
    <x v="50"/>
    <n v="19"/>
    <n v="30673.599999999999"/>
    <n v="0"/>
    <n v="0"/>
    <n v="0"/>
    <n v="0"/>
    <n v="0"/>
    <n v="0"/>
    <n v="8"/>
    <n v="9470"/>
    <n v="25"/>
    <n v="28409.09"/>
    <x v="11"/>
    <n v="70"/>
    <n v="1614.4"/>
    <x v="0"/>
    <s v="~"/>
    <s v="~"/>
    <s v="-"/>
    <n v="2026"/>
    <n v="0"/>
    <x v="143"/>
    <s v="Высокая оборачиваемость"/>
    <n v="0.03"/>
    <x v="2"/>
  </r>
  <r>
    <x v="25"/>
    <x v="163"/>
    <x v="159"/>
    <x v="124"/>
    <x v="3"/>
    <n v="6"/>
    <n v="9729.0545454545463"/>
    <n v="0"/>
    <n v="0"/>
    <n v="0"/>
    <n v="0"/>
    <n v="0"/>
    <n v="0"/>
    <n v="1"/>
    <n v="1136"/>
    <n v="11"/>
    <n v="14772.72"/>
    <x v="11"/>
    <n v="70"/>
    <n v="1621.5090909090909"/>
    <x v="0"/>
    <s v="~"/>
    <s v="~"/>
    <s v="-"/>
    <n v="2026"/>
    <n v="0"/>
    <x v="143"/>
    <s v="Высокая оборачиваемость"/>
    <n v="0.03"/>
    <x v="2"/>
  </r>
  <r>
    <x v="18"/>
    <x v="164"/>
    <x v="139"/>
    <x v="110"/>
    <x v="19"/>
    <n v="285"/>
    <n v="12470.04545454545"/>
    <n v="0"/>
    <n v="0"/>
    <n v="0"/>
    <n v="0"/>
    <n v="0"/>
    <n v="0"/>
    <n v="0"/>
    <n v="0"/>
    <n v="0"/>
    <n v="0"/>
    <x v="25"/>
    <n v="16"/>
    <n v="43.75454545454545"/>
    <x v="0"/>
    <s v="~"/>
    <s v="~"/>
    <s v="-"/>
    <n v="0"/>
    <n v="0"/>
    <x v="144"/>
    <s v="Низкая оборачиваемость"/>
    <n v="204.7"/>
    <x v="2"/>
  </r>
  <r>
    <x v="18"/>
    <x v="164"/>
    <x v="139"/>
    <x v="110"/>
    <x v="79"/>
    <n v="205"/>
    <n v="8945.4545454545441"/>
    <n v="0"/>
    <n v="0"/>
    <n v="0"/>
    <n v="0"/>
    <n v="20"/>
    <n v="1574.727272727273"/>
    <n v="20"/>
    <n v="1575"/>
    <n v="20"/>
    <n v="1574.73"/>
    <x v="25"/>
    <n v="16"/>
    <n v="43.636363636363633"/>
    <x v="0"/>
    <s v="~"/>
    <s v="~"/>
    <s v="-"/>
    <n v="2025"/>
    <n v="0"/>
    <x v="144"/>
    <s v="Низкая оборачиваемость"/>
    <n v="204.7"/>
    <x v="2"/>
  </r>
  <r>
    <x v="10"/>
    <x v="165"/>
    <x v="160"/>
    <x v="118"/>
    <x v="19"/>
    <n v="9"/>
    <n v="481.99090909090899"/>
    <n v="0"/>
    <n v="0"/>
    <n v="0"/>
    <n v="0"/>
    <n v="0"/>
    <n v="0"/>
    <n v="0"/>
    <n v="0"/>
    <n v="0"/>
    <n v="0"/>
    <x v="36"/>
    <n v="25"/>
    <n v="53.554545454545448"/>
    <x v="0"/>
    <s v="~"/>
    <s v="~"/>
    <s v="-"/>
    <n v="0"/>
    <n v="0"/>
    <x v="145"/>
    <s v="Средняя оборачиваемость"/>
    <n v="0.28999999999999998"/>
    <x v="2"/>
  </r>
  <r>
    <x v="10"/>
    <x v="165"/>
    <x v="160"/>
    <x v="118"/>
    <x v="19"/>
    <n v="2"/>
    <n v="116.25454545454539"/>
    <n v="0"/>
    <n v="0"/>
    <n v="0"/>
    <n v="0"/>
    <n v="0"/>
    <n v="0"/>
    <n v="0"/>
    <n v="0"/>
    <n v="0"/>
    <n v="0"/>
    <x v="72"/>
    <n v="41"/>
    <n v="58.127272727272718"/>
    <x v="0"/>
    <s v="~"/>
    <s v="~"/>
    <s v="-"/>
    <n v="0"/>
    <n v="0"/>
    <x v="145"/>
    <s v="Средняя оборачиваемость"/>
    <n v="0.13"/>
    <x v="2"/>
  </r>
  <r>
    <x v="10"/>
    <x v="165"/>
    <x v="160"/>
    <x v="118"/>
    <x v="19"/>
    <n v="20"/>
    <n v="1174.181818181818"/>
    <n v="0"/>
    <n v="0"/>
    <n v="0"/>
    <n v="0"/>
    <n v="0"/>
    <n v="0"/>
    <n v="0"/>
    <n v="0"/>
    <n v="0"/>
    <n v="0"/>
    <x v="72"/>
    <n v="41"/>
    <n v="58.709090909090897"/>
    <x v="0"/>
    <s v="~"/>
    <s v="~"/>
    <s v="-"/>
    <n v="0"/>
    <n v="0"/>
    <x v="145"/>
    <s v="Средняя оборачиваемость"/>
    <n v="0.13"/>
    <x v="2"/>
  </r>
  <r>
    <x v="86"/>
    <x v="166"/>
    <x v="161"/>
    <x v="125"/>
    <x v="0"/>
    <n v="7"/>
    <n v="2829.0818181818181"/>
    <n v="0"/>
    <n v="0"/>
    <n v="0"/>
    <n v="0"/>
    <n v="0"/>
    <n v="0"/>
    <n v="2"/>
    <n v="364"/>
    <n v="2"/>
    <n v="363.64"/>
    <x v="73"/>
    <n v="76"/>
    <n v="404.15454545454543"/>
    <x v="0"/>
    <s v="~"/>
    <s v="~"/>
    <s v="-"/>
    <n v="2025"/>
    <n v="0"/>
    <x v="146"/>
    <s v="Высокая оборачиваемость"/>
    <n v="0.01"/>
    <x v="2"/>
  </r>
  <r>
    <x v="86"/>
    <x v="166"/>
    <x v="161"/>
    <x v="125"/>
    <x v="3"/>
    <n v="6"/>
    <n v="2439.1636363636362"/>
    <n v="0"/>
    <n v="0"/>
    <n v="0"/>
    <n v="0"/>
    <n v="0"/>
    <n v="0"/>
    <n v="3"/>
    <n v="906"/>
    <n v="45"/>
    <n v="11777"/>
    <x v="73"/>
    <n v="76"/>
    <n v="406.5272727272727"/>
    <x v="0"/>
    <s v="~"/>
    <s v="~"/>
    <s v="-"/>
    <n v="2026"/>
    <n v="0"/>
    <x v="146"/>
    <s v="Высокая оборачиваемость"/>
    <n v="0.01"/>
    <x v="2"/>
  </r>
  <r>
    <x v="86"/>
    <x v="166"/>
    <x v="161"/>
    <x v="125"/>
    <x v="19"/>
    <n v="9"/>
    <n v="3660.7090909090912"/>
    <n v="0"/>
    <n v="0"/>
    <n v="0"/>
    <n v="0"/>
    <n v="0"/>
    <n v="0"/>
    <n v="0"/>
    <n v="0"/>
    <n v="0"/>
    <n v="0"/>
    <x v="73"/>
    <n v="76"/>
    <n v="406.74545454545449"/>
    <x v="0"/>
    <s v="~"/>
    <s v="~"/>
    <s v="-"/>
    <n v="0"/>
    <n v="0"/>
    <x v="146"/>
    <s v="Высокая оборачиваемость"/>
    <n v="0.01"/>
    <x v="2"/>
  </r>
  <r>
    <x v="86"/>
    <x v="166"/>
    <x v="161"/>
    <x v="125"/>
    <x v="19"/>
    <n v="20"/>
    <n v="8213.9999999999982"/>
    <n v="20"/>
    <n v="8213.9999999999982"/>
    <n v="0"/>
    <n v="0"/>
    <n v="0"/>
    <n v="0"/>
    <n v="0"/>
    <n v="0"/>
    <n v="0"/>
    <n v="0"/>
    <x v="74"/>
    <n v="78"/>
    <n v="410.69999999999987"/>
    <x v="0"/>
    <s v="~"/>
    <s v="~"/>
    <s v="-"/>
    <n v="0"/>
    <n v="0"/>
    <x v="146"/>
    <s v="Высокая оборачиваемость"/>
    <n v="0.01"/>
    <x v="2"/>
  </r>
  <r>
    <x v="22"/>
    <x v="167"/>
    <x v="162"/>
    <x v="126"/>
    <x v="42"/>
    <n v="11"/>
    <n v="636.4"/>
    <n v="0"/>
    <n v="0"/>
    <n v="0"/>
    <n v="0"/>
    <n v="0"/>
    <n v="0"/>
    <n v="1"/>
    <n v="217"/>
    <n v="6"/>
    <n v="1516.2"/>
    <x v="8"/>
    <n v="90"/>
    <n v="57.854545454545452"/>
    <x v="0"/>
    <s v="~"/>
    <s v="~"/>
    <s v="-"/>
    <n v="2026"/>
    <n v="0"/>
    <x v="147"/>
    <s v="Высокая оборачиваемость"/>
    <n v="0.01"/>
    <x v="3"/>
  </r>
  <r>
    <x v="22"/>
    <x v="167"/>
    <x v="162"/>
    <x v="126"/>
    <x v="19"/>
    <n v="4"/>
    <n v="216.1454545454545"/>
    <n v="0"/>
    <n v="0"/>
    <n v="0"/>
    <n v="0"/>
    <n v="0"/>
    <n v="0"/>
    <n v="0"/>
    <n v="0"/>
    <n v="0"/>
    <n v="0"/>
    <x v="42"/>
    <n v="96"/>
    <n v="54.036363636363632"/>
    <x v="0"/>
    <s v="~"/>
    <s v="~"/>
    <s v="-"/>
    <n v="0"/>
    <n v="0"/>
    <x v="147"/>
    <s v="Высокая оборачиваемость"/>
    <n v="0.01"/>
    <x v="3"/>
  </r>
  <r>
    <x v="0"/>
    <x v="168"/>
    <x v="163"/>
    <x v="127"/>
    <x v="19"/>
    <n v="51"/>
    <n v="3315"/>
    <n v="0"/>
    <n v="0"/>
    <n v="0"/>
    <n v="0"/>
    <n v="0"/>
    <n v="0"/>
    <n v="0"/>
    <n v="0"/>
    <n v="0"/>
    <n v="0"/>
    <x v="9"/>
    <n v="47"/>
    <n v="65"/>
    <x v="0"/>
    <s v="~"/>
    <s v="~"/>
    <s v="-"/>
    <n v="0"/>
    <n v="0"/>
    <x v="148"/>
    <s v="Средняя оборачиваемость"/>
    <n v="0.13"/>
    <x v="2"/>
  </r>
  <r>
    <x v="0"/>
    <x v="168"/>
    <x v="163"/>
    <x v="127"/>
    <x v="19"/>
    <n v="7"/>
    <n v="455"/>
    <n v="0"/>
    <n v="0"/>
    <n v="0"/>
    <n v="0"/>
    <n v="0"/>
    <n v="0"/>
    <n v="0"/>
    <n v="0"/>
    <n v="0"/>
    <n v="0"/>
    <x v="15"/>
    <n v="54"/>
    <n v="65"/>
    <x v="0"/>
    <s v="~"/>
    <s v="~"/>
    <s v="-"/>
    <n v="0"/>
    <n v="0"/>
    <x v="148"/>
    <s v="Средняя оборачиваемость"/>
    <n v="0.11"/>
    <x v="2"/>
  </r>
  <r>
    <x v="0"/>
    <x v="168"/>
    <x v="163"/>
    <x v="127"/>
    <x v="19"/>
    <n v="58"/>
    <n v="3807.9636363636359"/>
    <n v="0"/>
    <n v="0"/>
    <n v="0"/>
    <n v="0"/>
    <n v="0"/>
    <n v="0"/>
    <n v="0"/>
    <n v="0"/>
    <n v="0"/>
    <n v="0"/>
    <x v="15"/>
    <n v="54"/>
    <n v="65.654545454545442"/>
    <x v="0"/>
    <s v="~"/>
    <s v="~"/>
    <s v="-"/>
    <n v="0"/>
    <n v="0"/>
    <x v="148"/>
    <s v="Средняя оборачиваемость"/>
    <n v="0.11"/>
    <x v="2"/>
  </r>
  <r>
    <x v="0"/>
    <x v="168"/>
    <x v="163"/>
    <x v="127"/>
    <x v="19"/>
    <n v="160"/>
    <n v="10400"/>
    <n v="30"/>
    <n v="1950"/>
    <n v="0"/>
    <n v="0"/>
    <n v="0"/>
    <n v="0"/>
    <n v="0"/>
    <n v="0"/>
    <n v="0"/>
    <n v="0"/>
    <x v="32"/>
    <n v="64"/>
    <n v="65"/>
    <x v="0"/>
    <s v="~"/>
    <s v="~"/>
    <s v="-"/>
    <n v="0"/>
    <n v="0"/>
    <x v="148"/>
    <s v="Средняя оборачиваемость"/>
    <n v="0.09"/>
    <x v="2"/>
  </r>
  <r>
    <x v="87"/>
    <x v="169"/>
    <x v="164"/>
    <x v="128"/>
    <x v="19"/>
    <n v="2"/>
    <n v="1236.363636363636"/>
    <n v="0"/>
    <n v="0"/>
    <n v="0"/>
    <n v="0"/>
    <n v="0"/>
    <n v="0"/>
    <n v="0"/>
    <n v="0"/>
    <n v="0"/>
    <n v="0"/>
    <x v="12"/>
    <n v="58"/>
    <n v="618.18181818181813"/>
    <x v="0"/>
    <s v="~"/>
    <s v="~"/>
    <s v="-"/>
    <n v="0"/>
    <n v="0"/>
    <x v="149"/>
    <s v="Средняя оборачиваемость"/>
    <n v="0.06"/>
    <x v="2"/>
  </r>
  <r>
    <x v="15"/>
    <x v="170"/>
    <x v="165"/>
    <x v="50"/>
    <x v="19"/>
    <n v="92"/>
    <n v="4517.2"/>
    <n v="0"/>
    <n v="0"/>
    <n v="0"/>
    <n v="0"/>
    <n v="0"/>
    <n v="0"/>
    <n v="0"/>
    <n v="0"/>
    <n v="0"/>
    <n v="0"/>
    <x v="27"/>
    <n v="46"/>
    <n v="49.099999999999987"/>
    <x v="0"/>
    <s v="~"/>
    <s v="~"/>
    <s v="-"/>
    <n v="0"/>
    <n v="0"/>
    <x v="150"/>
    <s v="Низкая оборачиваемость"/>
    <n v="0.16"/>
    <x v="2"/>
  </r>
  <r>
    <x v="59"/>
    <x v="171"/>
    <x v="166"/>
    <x v="129"/>
    <x v="19"/>
    <n v="40"/>
    <n v="1218.181818181818"/>
    <n v="0"/>
    <n v="0"/>
    <n v="0"/>
    <n v="0"/>
    <n v="0"/>
    <n v="0"/>
    <n v="0"/>
    <n v="0"/>
    <n v="0"/>
    <n v="0"/>
    <x v="24"/>
    <n v="66"/>
    <n v="30.45454545454545"/>
    <x v="0"/>
    <s v="~"/>
    <s v="~"/>
    <s v="-"/>
    <n v="0"/>
    <n v="0"/>
    <x v="151"/>
    <s v="Средняя оборачиваемость"/>
    <n v="0.17"/>
    <x v="3"/>
  </r>
  <r>
    <x v="88"/>
    <x v="172"/>
    <x v="167"/>
    <x v="130"/>
    <x v="19"/>
    <n v="20"/>
    <n v="11821.09090909091"/>
    <n v="0"/>
    <n v="0"/>
    <n v="0"/>
    <n v="0"/>
    <n v="0"/>
    <n v="0"/>
    <n v="0"/>
    <n v="0"/>
    <n v="0"/>
    <n v="0"/>
    <x v="43"/>
    <n v="8"/>
    <n v="591.0545454545454"/>
    <x v="0"/>
    <s v="~"/>
    <s v="~"/>
    <s v="-"/>
    <n v="0"/>
    <n v="0"/>
    <x v="152"/>
    <s v="Низкая оборачиваемость"/>
    <n v="112.9"/>
    <x v="2"/>
  </r>
  <r>
    <x v="89"/>
    <x v="173"/>
    <x v="168"/>
    <x v="131"/>
    <x v="47"/>
    <n v="0"/>
    <n v="0"/>
    <n v="0"/>
    <n v="0"/>
    <n v="0"/>
    <n v="0"/>
    <n v="0"/>
    <n v="0"/>
    <n v="1"/>
    <n v="463"/>
    <n v="1"/>
    <n v="463.13"/>
    <x v="0"/>
    <n v="0"/>
    <n v="0"/>
    <x v="0"/>
    <s v="~"/>
    <s v="~"/>
    <s v="-"/>
    <n v="2025"/>
    <n v="0"/>
    <x v="153"/>
    <s v="Средняя оборачиваемость"/>
    <s v="Н/Д"/>
    <x v="2"/>
  </r>
  <r>
    <x v="89"/>
    <x v="173"/>
    <x v="168"/>
    <x v="131"/>
    <x v="0"/>
    <n v="0"/>
    <n v="0"/>
    <n v="0"/>
    <n v="0"/>
    <n v="0"/>
    <n v="0"/>
    <n v="0"/>
    <n v="0"/>
    <n v="286"/>
    <n v="144794"/>
    <n v="286"/>
    <n v="144793.60000000001"/>
    <x v="0"/>
    <n v="0"/>
    <n v="0"/>
    <x v="0"/>
    <s v="~"/>
    <s v="~"/>
    <s v="-"/>
    <n v="2025"/>
    <n v="0"/>
    <x v="153"/>
    <s v="Средняя оборачиваемость"/>
    <s v="Н/Д"/>
    <x v="2"/>
  </r>
  <r>
    <x v="89"/>
    <x v="173"/>
    <x v="168"/>
    <x v="131"/>
    <x v="21"/>
    <n v="0"/>
    <n v="0"/>
    <n v="0"/>
    <n v="0"/>
    <n v="0"/>
    <n v="0"/>
    <n v="0"/>
    <n v="0"/>
    <n v="23"/>
    <n v="6842"/>
    <n v="70"/>
    <n v="20526.55"/>
    <x v="0"/>
    <n v="0"/>
    <n v="0"/>
    <x v="0"/>
    <s v="~"/>
    <s v="~"/>
    <s v="-"/>
    <n v="2025"/>
    <n v="0"/>
    <x v="153"/>
    <s v="Средняя оборачиваемость"/>
    <s v="Н/Д"/>
    <x v="2"/>
  </r>
  <r>
    <x v="89"/>
    <x v="173"/>
    <x v="168"/>
    <x v="131"/>
    <x v="30"/>
    <n v="0"/>
    <n v="0"/>
    <n v="0"/>
    <n v="0"/>
    <n v="0"/>
    <n v="0"/>
    <n v="0"/>
    <n v="0"/>
    <n v="3"/>
    <n v="1241"/>
    <n v="30"/>
    <n v="11170.91"/>
    <x v="0"/>
    <n v="0"/>
    <n v="0"/>
    <x v="0"/>
    <s v="~"/>
    <s v="~"/>
    <s v="-"/>
    <n v="2026"/>
    <n v="0"/>
    <x v="153"/>
    <s v="Средняя оборачиваемость"/>
    <s v="Н/Д"/>
    <x v="2"/>
  </r>
  <r>
    <x v="89"/>
    <x v="173"/>
    <x v="168"/>
    <x v="131"/>
    <x v="29"/>
    <n v="0"/>
    <n v="0"/>
    <n v="0"/>
    <n v="0"/>
    <n v="4"/>
    <n v="2103.8545454545451"/>
    <n v="0"/>
    <n v="0"/>
    <n v="2"/>
    <n v="986"/>
    <n v="30"/>
    <n v="15778.91"/>
    <x v="0"/>
    <n v="0"/>
    <n v="0"/>
    <x v="0"/>
    <s v="~"/>
    <s v="~"/>
    <s v="-"/>
    <n v="2027"/>
    <n v="0"/>
    <x v="153"/>
    <s v="Средняя оборачиваемость"/>
    <s v="Н/Д"/>
    <x v="2"/>
  </r>
  <r>
    <x v="43"/>
    <x v="174"/>
    <x v="169"/>
    <x v="132"/>
    <x v="0"/>
    <n v="0"/>
    <n v="0"/>
    <n v="0"/>
    <n v="0"/>
    <n v="0"/>
    <n v="0"/>
    <n v="0"/>
    <n v="0"/>
    <n v="13"/>
    <n v="3806"/>
    <n v="13"/>
    <n v="3806.05"/>
    <x v="0"/>
    <n v="0"/>
    <n v="0"/>
    <x v="0"/>
    <s v="~"/>
    <s v="~"/>
    <s v="-"/>
    <n v="2025"/>
    <n v="0"/>
    <x v="154"/>
    <s v="Высокая оборачиваемость"/>
    <s v="Н/Д"/>
    <x v="2"/>
  </r>
  <r>
    <x v="88"/>
    <x v="175"/>
    <x v="170"/>
    <x v="133"/>
    <x v="19"/>
    <n v="5"/>
    <n v="4962.2272727272721"/>
    <n v="0"/>
    <n v="0"/>
    <n v="0"/>
    <n v="0"/>
    <n v="0"/>
    <n v="0"/>
    <n v="0"/>
    <n v="0"/>
    <n v="0"/>
    <n v="0"/>
    <x v="46"/>
    <n v="28"/>
    <n v="992.44545454545448"/>
    <x v="0"/>
    <s v="~"/>
    <s v="~"/>
    <s v="-"/>
    <n v="0"/>
    <n v="0"/>
    <x v="155"/>
    <s v="Низкая оборачиваемость"/>
    <n v="5.54"/>
    <x v="2"/>
  </r>
  <r>
    <x v="43"/>
    <x v="176"/>
    <x v="171"/>
    <x v="132"/>
    <x v="0"/>
    <n v="0"/>
    <n v="0"/>
    <n v="0"/>
    <n v="0"/>
    <n v="0"/>
    <n v="0"/>
    <n v="0"/>
    <n v="0"/>
    <n v="85"/>
    <n v="13534"/>
    <n v="85"/>
    <n v="13534.32"/>
    <x v="0"/>
    <n v="0"/>
    <n v="0"/>
    <x v="0"/>
    <s v="~"/>
    <s v="~"/>
    <s v="-"/>
    <n v="2025"/>
    <n v="0"/>
    <x v="142"/>
    <s v="Низкая оборачиваемость"/>
    <s v="Н/Д"/>
    <x v="2"/>
  </r>
  <r>
    <x v="90"/>
    <x v="177"/>
    <x v="100"/>
    <x v="81"/>
    <x v="19"/>
    <n v="1211"/>
    <n v="30726.37272727273"/>
    <n v="0"/>
    <n v="0"/>
    <n v="0"/>
    <n v="0"/>
    <n v="0"/>
    <n v="0"/>
    <n v="0"/>
    <n v="0"/>
    <n v="0"/>
    <n v="0"/>
    <x v="61"/>
    <n v="80"/>
    <n v="25.372727272727271"/>
    <x v="0"/>
    <s v="~"/>
    <s v="~"/>
    <s v="-"/>
    <n v="0"/>
    <n v="0"/>
    <x v="156"/>
    <s v="Низкая оборачиваемость"/>
    <n v="0.11"/>
    <x v="3"/>
  </r>
  <r>
    <x v="91"/>
    <x v="178"/>
    <x v="172"/>
    <x v="134"/>
    <x v="19"/>
    <n v="1"/>
    <n v="763.25454545454545"/>
    <n v="0"/>
    <n v="0"/>
    <n v="0"/>
    <n v="0"/>
    <n v="0"/>
    <n v="0"/>
    <n v="0"/>
    <n v="0"/>
    <n v="0"/>
    <n v="0"/>
    <x v="75"/>
    <n v="48"/>
    <n v="763.25454545454545"/>
    <x v="0"/>
    <s v="~"/>
    <s v="~"/>
    <s v="-"/>
    <n v="0"/>
    <n v="0"/>
    <x v="157"/>
    <s v="Низкая оборачиваемость"/>
    <n v="0.54"/>
    <x v="2"/>
  </r>
  <r>
    <x v="91"/>
    <x v="178"/>
    <x v="172"/>
    <x v="134"/>
    <x v="19"/>
    <n v="1"/>
    <n v="786.49090909090899"/>
    <n v="0"/>
    <n v="0"/>
    <n v="0"/>
    <n v="0"/>
    <n v="0"/>
    <n v="0"/>
    <n v="0"/>
    <n v="0"/>
    <n v="0"/>
    <n v="0"/>
    <x v="75"/>
    <n v="48"/>
    <n v="786.49090909090899"/>
    <x v="0"/>
    <s v="~"/>
    <s v="~"/>
    <s v="-"/>
    <n v="0"/>
    <n v="0"/>
    <x v="157"/>
    <s v="Низкая оборачиваемость"/>
    <n v="0.54"/>
    <x v="2"/>
  </r>
  <r>
    <x v="92"/>
    <x v="179"/>
    <x v="173"/>
    <x v="0"/>
    <x v="19"/>
    <n v="2"/>
    <n v="98.581818181818178"/>
    <n v="0"/>
    <n v="0"/>
    <n v="0"/>
    <n v="0"/>
    <n v="0"/>
    <n v="0"/>
    <n v="0"/>
    <n v="0"/>
    <n v="0"/>
    <n v="0"/>
    <x v="34"/>
    <n v="20"/>
    <n v="49.290909090909089"/>
    <x v="0"/>
    <s v="~"/>
    <s v="~"/>
    <s v="-"/>
    <n v="0"/>
    <n v="0"/>
    <x v="158"/>
    <s v="Средняя оборачиваемость"/>
    <n v="2.35"/>
    <x v="2"/>
  </r>
  <r>
    <x v="92"/>
    <x v="179"/>
    <x v="173"/>
    <x v="0"/>
    <x v="19"/>
    <n v="3"/>
    <n v="146.4"/>
    <n v="0"/>
    <n v="0"/>
    <n v="0"/>
    <n v="0"/>
    <n v="0"/>
    <n v="0"/>
    <n v="0"/>
    <n v="0"/>
    <n v="0"/>
    <n v="0"/>
    <x v="34"/>
    <n v="20"/>
    <n v="48.8"/>
    <x v="0"/>
    <s v="~"/>
    <s v="~"/>
    <s v="-"/>
    <n v="0"/>
    <n v="0"/>
    <x v="158"/>
    <s v="Средняя оборачиваемость"/>
    <n v="2.35"/>
    <x v="2"/>
  </r>
  <r>
    <x v="92"/>
    <x v="179"/>
    <x v="173"/>
    <x v="0"/>
    <x v="19"/>
    <n v="20"/>
    <n v="931.27272727272714"/>
    <n v="0"/>
    <n v="0"/>
    <n v="0"/>
    <n v="0"/>
    <n v="0"/>
    <n v="0"/>
    <n v="0"/>
    <n v="0"/>
    <n v="0"/>
    <n v="0"/>
    <x v="25"/>
    <n v="16"/>
    <n v="46.563636363636363"/>
    <x v="0"/>
    <s v="~"/>
    <s v="~"/>
    <s v="-"/>
    <n v="0"/>
    <n v="0"/>
    <x v="158"/>
    <s v="Средняя оборачиваемость"/>
    <n v="56.4"/>
    <x v="2"/>
  </r>
  <r>
    <x v="93"/>
    <x v="180"/>
    <x v="174"/>
    <x v="135"/>
    <x v="19"/>
    <n v="5"/>
    <n v="2798.181818181818"/>
    <n v="0"/>
    <n v="0"/>
    <n v="0"/>
    <n v="0"/>
    <n v="0"/>
    <n v="0"/>
    <n v="0"/>
    <n v="0"/>
    <n v="0"/>
    <n v="0"/>
    <x v="76"/>
    <n v="29"/>
    <n v="559.63636363636363"/>
    <x v="0"/>
    <s v="~"/>
    <s v="~"/>
    <s v="-"/>
    <n v="0"/>
    <n v="0"/>
    <x v="159"/>
    <s v="Низкая оборачиваемость"/>
    <n v="1.51"/>
    <x v="2"/>
  </r>
  <r>
    <x v="84"/>
    <x v="181"/>
    <x v="175"/>
    <x v="136"/>
    <x v="17"/>
    <n v="8484"/>
    <n v="462763.63636363629"/>
    <n v="0"/>
    <n v="0"/>
    <n v="0"/>
    <n v="0"/>
    <n v="0"/>
    <n v="0"/>
    <n v="25"/>
    <n v="2727"/>
    <n v="50"/>
    <n v="5454.55"/>
    <x v="77"/>
    <n v="72"/>
    <n v="54.54545454545454"/>
    <x v="0"/>
    <s v="~"/>
    <s v="~"/>
    <s v="-"/>
    <n v="2025"/>
    <n v="0"/>
    <x v="160"/>
    <s v="Низкая оборачиваемость"/>
    <n v="0.65"/>
    <x v="3"/>
  </r>
  <r>
    <x v="94"/>
    <x v="182"/>
    <x v="176"/>
    <x v="93"/>
    <x v="3"/>
    <n v="0"/>
    <n v="0"/>
    <n v="0"/>
    <n v="0"/>
    <n v="0"/>
    <n v="0"/>
    <n v="0"/>
    <n v="0"/>
    <n v="0"/>
    <n v="35"/>
    <n v="3"/>
    <n v="448.64"/>
    <x v="18"/>
    <n v="68"/>
    <n v="275.7"/>
    <x v="0"/>
    <s v="~"/>
    <s v="~"/>
    <s v="-"/>
    <n v="2025"/>
    <n v="0"/>
    <x v="50"/>
    <s v="Низкая оборачиваемость"/>
    <n v="0.6"/>
    <x v="2"/>
  </r>
  <r>
    <x v="94"/>
    <x v="182"/>
    <x v="176"/>
    <x v="93"/>
    <x v="19"/>
    <n v="0"/>
    <n v="0"/>
    <n v="0"/>
    <n v="0"/>
    <n v="0"/>
    <n v="0"/>
    <n v="0"/>
    <n v="0"/>
    <n v="0"/>
    <n v="0"/>
    <n v="0"/>
    <n v="0"/>
    <x v="18"/>
    <n v="68"/>
    <n v="278.45454545454538"/>
    <x v="0"/>
    <s v="~"/>
    <s v="~"/>
    <s v="-"/>
    <n v="0"/>
    <n v="0"/>
    <x v="50"/>
    <s v="Низкая оборачиваемость"/>
    <n v="0.6"/>
    <x v="2"/>
  </r>
  <r>
    <x v="95"/>
    <x v="183"/>
    <x v="177"/>
    <x v="137"/>
    <x v="19"/>
    <n v="5"/>
    <n v="2766.909090909091"/>
    <n v="0"/>
    <n v="0"/>
    <n v="0"/>
    <n v="0"/>
    <n v="0"/>
    <n v="0"/>
    <n v="0"/>
    <n v="0"/>
    <n v="0"/>
    <n v="0"/>
    <x v="10"/>
    <n v="36"/>
    <n v="553.38181818181818"/>
    <x v="0"/>
    <s v="~"/>
    <s v="~"/>
    <s v="-"/>
    <n v="0"/>
    <n v="0"/>
    <x v="161"/>
    <s v="Низкая оборачиваемость"/>
    <n v="3.65"/>
    <x v="2"/>
  </r>
  <r>
    <x v="68"/>
    <x v="184"/>
    <x v="178"/>
    <x v="138"/>
    <x v="19"/>
    <n v="10"/>
    <n v="545.5454545454545"/>
    <n v="0"/>
    <n v="0"/>
    <n v="0"/>
    <n v="0"/>
    <n v="0"/>
    <n v="0"/>
    <n v="0"/>
    <n v="0"/>
    <n v="0"/>
    <n v="0"/>
    <x v="72"/>
    <n v="41"/>
    <n v="54.554545454545448"/>
    <x v="0"/>
    <s v="~"/>
    <s v="~"/>
    <s v="-"/>
    <n v="0"/>
    <n v="0"/>
    <x v="162"/>
    <s v="Высокая оборачиваемость"/>
    <n v="0.05"/>
    <x v="2"/>
  </r>
  <r>
    <x v="78"/>
    <x v="185"/>
    <x v="179"/>
    <x v="139"/>
    <x v="19"/>
    <n v="5"/>
    <n v="3142.090909090909"/>
    <n v="0"/>
    <n v="0"/>
    <n v="0"/>
    <n v="0"/>
    <n v="0"/>
    <n v="0"/>
    <n v="0"/>
    <n v="0"/>
    <n v="0"/>
    <n v="0"/>
    <x v="27"/>
    <n v="46"/>
    <n v="628.41818181818178"/>
    <x v="0"/>
    <s v="~"/>
    <s v="~"/>
    <s v="-"/>
    <n v="0"/>
    <n v="0"/>
    <x v="163"/>
    <s v="Средняя оборачиваемость"/>
    <n v="0.05"/>
    <x v="2"/>
  </r>
  <r>
    <x v="78"/>
    <x v="185"/>
    <x v="179"/>
    <x v="139"/>
    <x v="19"/>
    <n v="4"/>
    <n v="2585.1999999999998"/>
    <n v="0"/>
    <n v="0"/>
    <n v="0"/>
    <n v="0"/>
    <n v="0"/>
    <n v="0"/>
    <n v="0"/>
    <n v="0"/>
    <n v="0"/>
    <n v="0"/>
    <x v="27"/>
    <n v="46"/>
    <n v="646.29999999999995"/>
    <x v="0"/>
    <s v="~"/>
    <s v="~"/>
    <s v="-"/>
    <n v="0"/>
    <n v="0"/>
    <x v="163"/>
    <s v="Средняя оборачиваемость"/>
    <n v="0.05"/>
    <x v="2"/>
  </r>
  <r>
    <x v="15"/>
    <x v="186"/>
    <x v="180"/>
    <x v="140"/>
    <x v="19"/>
    <n v="14"/>
    <n v="808.30909090909074"/>
    <n v="0"/>
    <n v="0"/>
    <n v="0"/>
    <n v="0"/>
    <n v="0"/>
    <n v="0"/>
    <n v="0"/>
    <n v="0"/>
    <n v="0"/>
    <n v="0"/>
    <x v="49"/>
    <n v="61"/>
    <n v="57.736363636363627"/>
    <x v="0"/>
    <s v="~"/>
    <s v="~"/>
    <s v="-"/>
    <n v="0"/>
    <n v="0"/>
    <x v="164"/>
    <s v="Средняя оборачиваемость"/>
    <n v="0.13"/>
    <x v="2"/>
  </r>
  <r>
    <x v="5"/>
    <x v="187"/>
    <x v="181"/>
    <x v="141"/>
    <x v="2"/>
    <n v="0"/>
    <n v="0"/>
    <n v="0"/>
    <n v="0"/>
    <n v="0"/>
    <n v="0"/>
    <n v="0"/>
    <n v="0"/>
    <n v="7"/>
    <n v="137"/>
    <n v="100"/>
    <n v="1921.82"/>
    <x v="0"/>
    <n v="0"/>
    <n v="0"/>
    <x v="0"/>
    <s v="~"/>
    <s v="~"/>
    <s v="-"/>
    <n v="2026"/>
    <n v="0"/>
    <x v="165"/>
    <s v="Средняя оборачиваемость"/>
    <s v="Н/Д"/>
    <x v="2"/>
  </r>
  <r>
    <x v="5"/>
    <x v="187"/>
    <x v="181"/>
    <x v="141"/>
    <x v="3"/>
    <n v="0"/>
    <n v="0"/>
    <n v="0"/>
    <n v="0"/>
    <n v="0"/>
    <n v="0"/>
    <n v="0"/>
    <n v="0"/>
    <n v="27"/>
    <n v="439"/>
    <n v="350"/>
    <n v="5701.82"/>
    <x v="0"/>
    <n v="0"/>
    <n v="0"/>
    <x v="0"/>
    <s v="~"/>
    <s v="~"/>
    <s v="-"/>
    <n v="2026"/>
    <n v="0"/>
    <x v="165"/>
    <s v="Средняя оборачиваемость"/>
    <s v="Н/Д"/>
    <x v="2"/>
  </r>
  <r>
    <x v="5"/>
    <x v="187"/>
    <x v="181"/>
    <x v="141"/>
    <x v="80"/>
    <n v="0"/>
    <n v="0"/>
    <n v="0"/>
    <n v="0"/>
    <n v="0"/>
    <n v="0"/>
    <n v="0"/>
    <n v="0"/>
    <n v="9"/>
    <n v="258"/>
    <n v="122"/>
    <n v="3349.45"/>
    <x v="0"/>
    <n v="0"/>
    <n v="0"/>
    <x v="0"/>
    <s v="~"/>
    <s v="~"/>
    <s v="-"/>
    <n v="2026"/>
    <n v="0"/>
    <x v="165"/>
    <s v="Средняя оборачиваемость"/>
    <s v="Н/Д"/>
    <x v="2"/>
  </r>
  <r>
    <x v="5"/>
    <x v="187"/>
    <x v="181"/>
    <x v="141"/>
    <x v="42"/>
    <n v="0"/>
    <n v="0"/>
    <n v="0"/>
    <n v="0"/>
    <n v="0"/>
    <n v="0"/>
    <n v="0"/>
    <n v="0"/>
    <n v="2"/>
    <n v="19"/>
    <n v="12"/>
    <n v="135.27000000000001"/>
    <x v="0"/>
    <n v="0"/>
    <n v="0"/>
    <x v="0"/>
    <s v="~"/>
    <s v="~"/>
    <s v="-"/>
    <n v="2026"/>
    <n v="0"/>
    <x v="165"/>
    <s v="Средняя оборачиваемость"/>
    <s v="Н/Д"/>
    <x v="2"/>
  </r>
  <r>
    <x v="5"/>
    <x v="187"/>
    <x v="181"/>
    <x v="141"/>
    <x v="51"/>
    <n v="0"/>
    <n v="0"/>
    <n v="0"/>
    <n v="0"/>
    <n v="0"/>
    <n v="0"/>
    <n v="0"/>
    <n v="0"/>
    <n v="618"/>
    <n v="14383"/>
    <n v="3090"/>
    <n v="71912.73"/>
    <x v="0"/>
    <n v="0"/>
    <n v="0"/>
    <x v="0"/>
    <s v="~"/>
    <s v="~"/>
    <s v="-"/>
    <n v="2026"/>
    <n v="0"/>
    <x v="165"/>
    <s v="Средняя оборачиваемость"/>
    <s v="Н/Д"/>
    <x v="2"/>
  </r>
  <r>
    <x v="5"/>
    <x v="187"/>
    <x v="181"/>
    <x v="141"/>
    <x v="0"/>
    <n v="1098"/>
    <n v="30664.145454545451"/>
    <n v="0"/>
    <n v="0"/>
    <n v="0"/>
    <n v="0"/>
    <n v="0"/>
    <n v="0"/>
    <n v="245"/>
    <n v="5424"/>
    <n v="245"/>
    <n v="5424.1799999999994"/>
    <x v="28"/>
    <n v="79"/>
    <n v="27.927272727272719"/>
    <x v="0"/>
    <s v="~"/>
    <s v="~"/>
    <s v="-"/>
    <n v="2025"/>
    <n v="0"/>
    <x v="165"/>
    <s v="Средняя оборачиваемость"/>
    <n v="7.0000000000000007E-2"/>
    <x v="2"/>
  </r>
  <r>
    <x v="5"/>
    <x v="187"/>
    <x v="181"/>
    <x v="141"/>
    <x v="22"/>
    <n v="99"/>
    <n v="2200.5"/>
    <n v="99"/>
    <n v="2200.5"/>
    <n v="0"/>
    <n v="0"/>
    <n v="0"/>
    <n v="0"/>
    <n v="204"/>
    <n v="6639"/>
    <n v="204"/>
    <n v="6639.27"/>
    <x v="28"/>
    <n v="79"/>
    <n v="22.22727272727272"/>
    <x v="0"/>
    <s v="~"/>
    <s v="~"/>
    <s v="-"/>
    <n v="2025"/>
    <n v="0"/>
    <x v="165"/>
    <s v="Средняя оборачиваемость"/>
    <n v="7.0000000000000007E-2"/>
    <x v="2"/>
  </r>
  <r>
    <x v="5"/>
    <x v="187"/>
    <x v="181"/>
    <x v="141"/>
    <x v="46"/>
    <n v="394"/>
    <n v="8757.5454545454522"/>
    <n v="0"/>
    <n v="0"/>
    <n v="0"/>
    <n v="0"/>
    <n v="0"/>
    <n v="0"/>
    <n v="150"/>
    <n v="4855"/>
    <n v="150"/>
    <n v="4854.55"/>
    <x v="3"/>
    <n v="70"/>
    <n v="22.22727272727272"/>
    <x v="0"/>
    <s v="~"/>
    <s v="~"/>
    <s v="-"/>
    <n v="2025"/>
    <n v="0"/>
    <x v="165"/>
    <s v="Средняя оборачиваемость"/>
    <n v="0.08"/>
    <x v="2"/>
  </r>
  <r>
    <x v="5"/>
    <x v="187"/>
    <x v="181"/>
    <x v="141"/>
    <x v="47"/>
    <n v="47"/>
    <n v="1044.681818181818"/>
    <n v="0"/>
    <n v="0"/>
    <n v="0"/>
    <n v="0"/>
    <n v="0"/>
    <n v="0"/>
    <n v="104"/>
    <n v="2137"/>
    <n v="104"/>
    <n v="2136.73"/>
    <x v="31"/>
    <n v="64"/>
    <n v="22.22727272727272"/>
    <x v="0"/>
    <s v="~"/>
    <s v="~"/>
    <s v="-"/>
    <n v="2025"/>
    <n v="0"/>
    <x v="165"/>
    <s v="Средняя оборачиваемость"/>
    <n v="0.09"/>
    <x v="2"/>
  </r>
  <r>
    <x v="5"/>
    <x v="187"/>
    <x v="181"/>
    <x v="141"/>
    <x v="11"/>
    <n v="0"/>
    <n v="0"/>
    <n v="0"/>
    <n v="0"/>
    <n v="0"/>
    <n v="0"/>
    <n v="0"/>
    <n v="0"/>
    <n v="36"/>
    <n v="1022"/>
    <n v="142"/>
    <n v="4089.6"/>
    <x v="0"/>
    <n v="0"/>
    <n v="0"/>
    <x v="0"/>
    <s v="~"/>
    <s v="~"/>
    <s v="-"/>
    <n v="2026"/>
    <n v="0"/>
    <x v="165"/>
    <s v="Средняя оборачиваемость"/>
    <s v="Н/Д"/>
    <x v="2"/>
  </r>
  <r>
    <x v="5"/>
    <x v="188"/>
    <x v="182"/>
    <x v="142"/>
    <x v="10"/>
    <n v="75"/>
    <n v="2661.818181818182"/>
    <n v="0"/>
    <n v="0"/>
    <n v="0"/>
    <n v="0"/>
    <n v="0"/>
    <n v="0"/>
    <n v="20"/>
    <n v="313"/>
    <n v="80"/>
    <n v="1252.3599999999999"/>
    <x v="21"/>
    <n v="69"/>
    <n v="35.490909090909078"/>
    <x v="0"/>
    <s v="~"/>
    <s v="~"/>
    <s v="-"/>
    <n v="2026"/>
    <n v="0"/>
    <x v="79"/>
    <s v="Средняя оборачиваемость"/>
    <n v="7.0000000000000007E-2"/>
    <x v="4"/>
  </r>
  <r>
    <x v="5"/>
    <x v="188"/>
    <x v="182"/>
    <x v="142"/>
    <x v="3"/>
    <n v="0"/>
    <n v="0"/>
    <n v="0"/>
    <n v="0"/>
    <n v="0"/>
    <n v="0"/>
    <n v="0"/>
    <n v="0"/>
    <n v="77"/>
    <n v="1371"/>
    <n v="1005"/>
    <n v="17822.740000000002"/>
    <x v="0"/>
    <n v="0"/>
    <n v="0"/>
    <x v="0"/>
    <s v="~"/>
    <s v="~"/>
    <s v="-"/>
    <n v="2026"/>
    <n v="0"/>
    <x v="79"/>
    <s v="Средняя оборачиваемость"/>
    <s v="Н/Д"/>
    <x v="4"/>
  </r>
  <r>
    <x v="5"/>
    <x v="188"/>
    <x v="182"/>
    <x v="142"/>
    <x v="80"/>
    <n v="0"/>
    <n v="0"/>
    <n v="0"/>
    <n v="0"/>
    <n v="0"/>
    <n v="0"/>
    <n v="0"/>
    <n v="0"/>
    <n v="38"/>
    <n v="295"/>
    <n v="500"/>
    <n v="3840.91"/>
    <x v="0"/>
    <n v="0"/>
    <n v="0"/>
    <x v="0"/>
    <s v="~"/>
    <s v="~"/>
    <s v="-"/>
    <n v="2026"/>
    <n v="0"/>
    <x v="79"/>
    <s v="Средняя оборачиваемость"/>
    <s v="Н/Д"/>
    <x v="4"/>
  </r>
  <r>
    <x v="5"/>
    <x v="188"/>
    <x v="182"/>
    <x v="142"/>
    <x v="81"/>
    <n v="0"/>
    <n v="0"/>
    <n v="0"/>
    <n v="0"/>
    <n v="0"/>
    <n v="0"/>
    <n v="0"/>
    <n v="0"/>
    <n v="167"/>
    <n v="2806"/>
    <n v="2000"/>
    <n v="33672.730000000003"/>
    <x v="0"/>
    <n v="0"/>
    <n v="0"/>
    <x v="0"/>
    <s v="~"/>
    <s v="~"/>
    <s v="-"/>
    <n v="2026"/>
    <n v="0"/>
    <x v="79"/>
    <s v="Средняя оборачиваемость"/>
    <s v="Н/Д"/>
    <x v="4"/>
  </r>
  <r>
    <x v="5"/>
    <x v="188"/>
    <x v="182"/>
    <x v="142"/>
    <x v="9"/>
    <n v="0"/>
    <n v="0"/>
    <n v="0"/>
    <n v="0"/>
    <n v="0"/>
    <n v="0"/>
    <n v="0"/>
    <n v="0"/>
    <n v="6"/>
    <n v="114"/>
    <n v="50"/>
    <n v="914.09"/>
    <x v="0"/>
    <n v="0"/>
    <n v="0"/>
    <x v="0"/>
    <s v="~"/>
    <s v="~"/>
    <s v="-"/>
    <n v="2026"/>
    <n v="0"/>
    <x v="79"/>
    <s v="Средняя оборачиваемость"/>
    <s v="Н/Д"/>
    <x v="4"/>
  </r>
  <r>
    <x v="5"/>
    <x v="188"/>
    <x v="182"/>
    <x v="142"/>
    <x v="42"/>
    <n v="0"/>
    <n v="0"/>
    <n v="0"/>
    <n v="0"/>
    <n v="0"/>
    <n v="0"/>
    <n v="0"/>
    <n v="0"/>
    <n v="20"/>
    <n v="425"/>
    <n v="150"/>
    <n v="2976.8"/>
    <x v="0"/>
    <n v="0"/>
    <n v="0"/>
    <x v="0"/>
    <s v="~"/>
    <s v="~"/>
    <s v="-"/>
    <n v="2026"/>
    <n v="0"/>
    <x v="79"/>
    <s v="Средняя оборачиваемость"/>
    <s v="Н/Д"/>
    <x v="4"/>
  </r>
  <r>
    <x v="5"/>
    <x v="188"/>
    <x v="182"/>
    <x v="142"/>
    <x v="51"/>
    <n v="0"/>
    <n v="0"/>
    <n v="0"/>
    <n v="0"/>
    <n v="0"/>
    <n v="0"/>
    <n v="0"/>
    <n v="0"/>
    <n v="254"/>
    <n v="3282"/>
    <n v="1270"/>
    <n v="16409.54"/>
    <x v="0"/>
    <n v="0"/>
    <n v="0"/>
    <x v="0"/>
    <s v="~"/>
    <s v="~"/>
    <s v="-"/>
    <n v="2026"/>
    <n v="0"/>
    <x v="79"/>
    <s v="Средняя оборачиваемость"/>
    <s v="Н/Д"/>
    <x v="4"/>
  </r>
  <r>
    <x v="5"/>
    <x v="188"/>
    <x v="182"/>
    <x v="142"/>
    <x v="82"/>
    <n v="0"/>
    <n v="0"/>
    <n v="0"/>
    <n v="0"/>
    <n v="0"/>
    <n v="0"/>
    <n v="0"/>
    <n v="0"/>
    <n v="240"/>
    <n v="4802"/>
    <n v="1200"/>
    <n v="24010.91"/>
    <x v="0"/>
    <n v="0"/>
    <n v="0"/>
    <x v="0"/>
    <s v="~"/>
    <s v="~"/>
    <s v="-"/>
    <n v="2026"/>
    <n v="0"/>
    <x v="79"/>
    <s v="Средняя оборачиваемость"/>
    <s v="Н/Д"/>
    <x v="4"/>
  </r>
  <r>
    <x v="5"/>
    <x v="188"/>
    <x v="182"/>
    <x v="142"/>
    <x v="83"/>
    <n v="0"/>
    <n v="0"/>
    <n v="0"/>
    <n v="0"/>
    <n v="0"/>
    <n v="0"/>
    <n v="0"/>
    <n v="0"/>
    <n v="2"/>
    <n v="38"/>
    <n v="10"/>
    <n v="189.73"/>
    <x v="0"/>
    <n v="0"/>
    <n v="0"/>
    <x v="0"/>
    <s v="~"/>
    <s v="~"/>
    <s v="-"/>
    <n v="2026"/>
    <n v="0"/>
    <x v="79"/>
    <s v="Средняя оборачиваемость"/>
    <s v="Н/Д"/>
    <x v="4"/>
  </r>
  <r>
    <x v="5"/>
    <x v="188"/>
    <x v="182"/>
    <x v="142"/>
    <x v="11"/>
    <n v="956"/>
    <n v="33590.363636363632"/>
    <n v="0"/>
    <n v="0"/>
    <n v="1340"/>
    <n v="28602.909090909088"/>
    <n v="0"/>
    <n v="0"/>
    <n v="343"/>
    <n v="7288"/>
    <n v="1370"/>
    <n v="29150"/>
    <x v="21"/>
    <n v="69"/>
    <n v="35.136363636363633"/>
    <x v="0"/>
    <s v="~"/>
    <s v="~"/>
    <s v="-"/>
    <n v="2026"/>
    <n v="0"/>
    <x v="79"/>
    <s v="Средняя оборачиваемость"/>
    <n v="7.0000000000000007E-2"/>
    <x v="4"/>
  </r>
  <r>
    <x v="5"/>
    <x v="188"/>
    <x v="182"/>
    <x v="142"/>
    <x v="11"/>
    <n v="35"/>
    <n v="1213.863636363636"/>
    <n v="0"/>
    <n v="0"/>
    <n v="0"/>
    <n v="0"/>
    <n v="0"/>
    <n v="0"/>
    <n v="138"/>
    <n v="4526"/>
    <n v="550"/>
    <n v="18105"/>
    <x v="21"/>
    <n v="69"/>
    <n v="34.68181818181818"/>
    <x v="0"/>
    <s v="~"/>
    <s v="~"/>
    <s v="-"/>
    <n v="2025"/>
    <n v="0"/>
    <x v="79"/>
    <s v="Средняя оборачиваемость"/>
    <n v="7.0000000000000007E-2"/>
    <x v="4"/>
  </r>
  <r>
    <x v="5"/>
    <x v="188"/>
    <x v="182"/>
    <x v="142"/>
    <x v="12"/>
    <n v="10"/>
    <n v="211.81818181818181"/>
    <n v="10"/>
    <n v="211.81818181818181"/>
    <n v="0"/>
    <n v="0"/>
    <n v="0"/>
    <n v="0"/>
    <n v="52"/>
    <n v="948"/>
    <n v="210"/>
    <n v="3787.27"/>
    <x v="21"/>
    <n v="69"/>
    <n v="21.18181818181818"/>
    <x v="0"/>
    <s v="~"/>
    <s v="~"/>
    <s v="-"/>
    <n v="2026"/>
    <n v="0"/>
    <x v="79"/>
    <s v="Средняя оборачиваемость"/>
    <n v="7.0000000000000007E-2"/>
    <x v="4"/>
  </r>
  <r>
    <x v="5"/>
    <x v="188"/>
    <x v="182"/>
    <x v="142"/>
    <x v="84"/>
    <n v="15"/>
    <n v="244.09090909090901"/>
    <n v="0"/>
    <n v="0"/>
    <n v="0"/>
    <n v="0"/>
    <n v="0"/>
    <n v="0"/>
    <n v="150"/>
    <n v="2742"/>
    <n v="600"/>
    <n v="10969.1"/>
    <x v="21"/>
    <n v="69"/>
    <n v="16.27272727272727"/>
    <x v="0"/>
    <s v="~"/>
    <s v="~"/>
    <s v="-"/>
    <n v="2026"/>
    <n v="0"/>
    <x v="79"/>
    <s v="Средняя оборачиваемость"/>
    <n v="7.0000000000000007E-2"/>
    <x v="4"/>
  </r>
  <r>
    <x v="5"/>
    <x v="188"/>
    <x v="182"/>
    <x v="142"/>
    <x v="15"/>
    <n v="15"/>
    <n v="238.6363636363636"/>
    <n v="15"/>
    <n v="238.6363636363636"/>
    <n v="0"/>
    <n v="0"/>
    <n v="0"/>
    <n v="0"/>
    <n v="8"/>
    <n v="155"/>
    <n v="34"/>
    <n v="618.17999999999995"/>
    <x v="21"/>
    <n v="69"/>
    <n v="15.90909090909091"/>
    <x v="0"/>
    <s v="~"/>
    <s v="~"/>
    <s v="-"/>
    <n v="2026"/>
    <n v="0"/>
    <x v="79"/>
    <s v="Средняя оборачиваемость"/>
    <n v="7.0000000000000007E-2"/>
    <x v="4"/>
  </r>
  <r>
    <x v="5"/>
    <x v="188"/>
    <x v="182"/>
    <x v="142"/>
    <x v="85"/>
    <n v="64"/>
    <n v="989.67272727272723"/>
    <n v="0"/>
    <n v="0"/>
    <n v="0"/>
    <n v="0"/>
    <n v="0"/>
    <n v="0"/>
    <n v="10"/>
    <n v="180"/>
    <n v="30"/>
    <n v="539.45000000000005"/>
    <x v="21"/>
    <n v="69"/>
    <n v="15.463636363636359"/>
    <x v="0"/>
    <s v="~"/>
    <s v="~"/>
    <s v="-"/>
    <n v="2026"/>
    <n v="0"/>
    <x v="79"/>
    <s v="Средняя оборачиваемость"/>
    <n v="7.0000000000000007E-2"/>
    <x v="4"/>
  </r>
  <r>
    <x v="5"/>
    <x v="188"/>
    <x v="182"/>
    <x v="142"/>
    <x v="86"/>
    <n v="100"/>
    <n v="1545.454545454545"/>
    <n v="0"/>
    <n v="0"/>
    <n v="0"/>
    <n v="0"/>
    <n v="0"/>
    <n v="0"/>
    <n v="33"/>
    <n v="599"/>
    <n v="100"/>
    <n v="1796.36"/>
    <x v="21"/>
    <n v="69"/>
    <n v="15.45454545454545"/>
    <x v="0"/>
    <s v="~"/>
    <s v="~"/>
    <s v="-"/>
    <n v="2026"/>
    <n v="0"/>
    <x v="79"/>
    <s v="Средняя оборачиваемость"/>
    <n v="7.0000000000000007E-2"/>
    <x v="4"/>
  </r>
  <r>
    <x v="5"/>
    <x v="188"/>
    <x v="182"/>
    <x v="142"/>
    <x v="39"/>
    <n v="20"/>
    <n v="709.81818181818176"/>
    <n v="0"/>
    <n v="0"/>
    <n v="0"/>
    <n v="0"/>
    <n v="0"/>
    <n v="0"/>
    <n v="60"/>
    <n v="1508"/>
    <n v="120"/>
    <n v="3015.27"/>
    <x v="15"/>
    <n v="63"/>
    <n v="35.490909090909078"/>
    <x v="0"/>
    <s v="~"/>
    <s v="~"/>
    <s v="-"/>
    <n v="2026"/>
    <n v="0"/>
    <x v="79"/>
    <s v="Средняя оборачиваемость"/>
    <n v="0.08"/>
    <x v="4"/>
  </r>
  <r>
    <x v="5"/>
    <x v="188"/>
    <x v="182"/>
    <x v="142"/>
    <x v="0"/>
    <n v="1"/>
    <n v="35.845454545454537"/>
    <n v="0"/>
    <n v="0"/>
    <n v="0"/>
    <n v="0"/>
    <n v="0"/>
    <n v="0"/>
    <n v="33"/>
    <n v="987"/>
    <n v="33"/>
    <n v="987.42000000000007"/>
    <x v="12"/>
    <n v="58"/>
    <n v="35.845454545454537"/>
    <x v="0"/>
    <s v="~"/>
    <s v="~"/>
    <s v="-"/>
    <n v="2025"/>
    <n v="0"/>
    <x v="79"/>
    <s v="Средняя оборачиваемость"/>
    <n v="0.09"/>
    <x v="4"/>
  </r>
  <r>
    <x v="5"/>
    <x v="189"/>
    <x v="183"/>
    <x v="143"/>
    <x v="19"/>
    <n v="5"/>
    <n v="544.18181818181813"/>
    <n v="0"/>
    <n v="0"/>
    <n v="0"/>
    <n v="0"/>
    <n v="0"/>
    <n v="0"/>
    <n v="0"/>
    <n v="0"/>
    <n v="0"/>
    <n v="0"/>
    <x v="21"/>
    <n v="69"/>
    <n v="108.8363636363636"/>
    <x v="0"/>
    <s v="~"/>
    <s v="~"/>
    <s v="-"/>
    <n v="0"/>
    <n v="0"/>
    <x v="166"/>
    <s v="Средняя оборачиваемость"/>
    <n v="0.1"/>
    <x v="2"/>
  </r>
  <r>
    <x v="5"/>
    <x v="189"/>
    <x v="183"/>
    <x v="143"/>
    <x v="19"/>
    <n v="230"/>
    <n v="6272.7272727272721"/>
    <n v="0"/>
    <n v="0"/>
    <n v="0"/>
    <n v="0"/>
    <n v="0"/>
    <n v="0"/>
    <n v="0"/>
    <n v="0"/>
    <n v="0"/>
    <n v="0"/>
    <x v="41"/>
    <n v="80"/>
    <n v="27.27272727272727"/>
    <x v="0"/>
    <s v="~"/>
    <s v="~"/>
    <s v="-"/>
    <n v="0"/>
    <n v="0"/>
    <x v="166"/>
    <s v="Средняя оборачиваемость"/>
    <n v="0.08"/>
    <x v="2"/>
  </r>
  <r>
    <x v="5"/>
    <x v="189"/>
    <x v="183"/>
    <x v="143"/>
    <x v="19"/>
    <n v="154"/>
    <n v="8856.3999999999978"/>
    <n v="0"/>
    <n v="0"/>
    <n v="0"/>
    <n v="0"/>
    <n v="0"/>
    <n v="0"/>
    <n v="0"/>
    <n v="0"/>
    <n v="0"/>
    <n v="0"/>
    <x v="41"/>
    <n v="80"/>
    <n v="57.509090909090901"/>
    <x v="0"/>
    <s v="~"/>
    <s v="~"/>
    <s v="-"/>
    <n v="0"/>
    <n v="0"/>
    <x v="166"/>
    <s v="Средняя оборачиваемость"/>
    <n v="0.08"/>
    <x v="2"/>
  </r>
  <r>
    <x v="22"/>
    <x v="190"/>
    <x v="184"/>
    <x v="144"/>
    <x v="19"/>
    <n v="74"/>
    <n v="5690.5999999999995"/>
    <n v="0"/>
    <n v="0"/>
    <n v="0"/>
    <n v="0"/>
    <n v="0"/>
    <n v="0"/>
    <n v="0"/>
    <n v="0"/>
    <n v="0"/>
    <n v="0"/>
    <x v="78"/>
    <n v="60"/>
    <n v="76.899999999999991"/>
    <x v="0"/>
    <s v="~"/>
    <s v="~"/>
    <s v="-"/>
    <n v="0"/>
    <n v="0"/>
    <x v="167"/>
    <s v="Низкая оборачиваемость"/>
    <n v="0.16"/>
    <x v="2"/>
  </r>
  <r>
    <x v="22"/>
    <x v="190"/>
    <x v="184"/>
    <x v="144"/>
    <x v="19"/>
    <n v="6"/>
    <n v="466.96363636363628"/>
    <n v="0"/>
    <n v="0"/>
    <n v="0"/>
    <n v="0"/>
    <n v="0"/>
    <n v="0"/>
    <n v="0"/>
    <n v="0"/>
    <n v="0"/>
    <n v="0"/>
    <x v="78"/>
    <n v="60"/>
    <n v="77.827272727272714"/>
    <x v="0"/>
    <s v="~"/>
    <s v="~"/>
    <s v="-"/>
    <n v="0"/>
    <n v="0"/>
    <x v="167"/>
    <s v="Низкая оборачиваемость"/>
    <n v="0.16"/>
    <x v="2"/>
  </r>
  <r>
    <x v="22"/>
    <x v="190"/>
    <x v="184"/>
    <x v="144"/>
    <x v="19"/>
    <n v="6"/>
    <n v="456.81818181818181"/>
    <n v="0"/>
    <n v="0"/>
    <n v="0"/>
    <n v="0"/>
    <n v="0"/>
    <n v="0"/>
    <n v="0"/>
    <n v="0"/>
    <n v="0"/>
    <n v="0"/>
    <x v="78"/>
    <n v="60"/>
    <n v="76.136363636363626"/>
    <x v="0"/>
    <s v="~"/>
    <s v="~"/>
    <s v="-"/>
    <n v="0"/>
    <n v="0"/>
    <x v="167"/>
    <s v="Низкая оборачиваемость"/>
    <n v="0.16"/>
    <x v="2"/>
  </r>
  <r>
    <x v="96"/>
    <x v="191"/>
    <x v="185"/>
    <x v="145"/>
    <x v="3"/>
    <n v="0"/>
    <n v="0"/>
    <n v="0"/>
    <n v="0"/>
    <n v="0"/>
    <n v="0"/>
    <n v="0"/>
    <n v="0"/>
    <n v="2"/>
    <n v="146"/>
    <n v="20"/>
    <n v="1896.55"/>
    <x v="0"/>
    <n v="0"/>
    <n v="0"/>
    <x v="0"/>
    <s v="~"/>
    <s v="~"/>
    <s v="-"/>
    <n v="2026"/>
    <n v="0"/>
    <x v="0"/>
    <s v="Нет движения"/>
    <s v="Нет движения"/>
    <x v="2"/>
  </r>
  <r>
    <x v="35"/>
    <x v="191"/>
    <x v="185"/>
    <x v="145"/>
    <x v="0"/>
    <n v="0"/>
    <n v="0"/>
    <n v="0"/>
    <n v="0"/>
    <n v="0"/>
    <n v="0"/>
    <n v="0"/>
    <n v="0"/>
    <n v="15"/>
    <n v="499"/>
    <n v="15"/>
    <n v="499.09"/>
    <x v="79"/>
    <n v="83"/>
    <n v="96.254545454545436"/>
    <x v="0"/>
    <s v="~"/>
    <s v="~"/>
    <s v="-"/>
    <n v="2025"/>
    <n v="0"/>
    <x v="0"/>
    <s v="Нет движения"/>
    <s v="Нет движения"/>
    <x v="2"/>
  </r>
  <r>
    <x v="18"/>
    <x v="192"/>
    <x v="87"/>
    <x v="73"/>
    <x v="0"/>
    <n v="18"/>
    <n v="310.09090909090912"/>
    <n v="0"/>
    <n v="0"/>
    <n v="0"/>
    <n v="0"/>
    <n v="0"/>
    <n v="0"/>
    <n v="2"/>
    <n v="51"/>
    <n v="2"/>
    <n v="50.91"/>
    <x v="34"/>
    <n v="20"/>
    <n v="17.22727272727273"/>
    <x v="0"/>
    <s v="~"/>
    <s v="~"/>
    <s v="-"/>
    <n v="2025"/>
    <n v="0"/>
    <x v="168"/>
    <s v="Низкая оборачиваемость"/>
    <n v="12.38"/>
    <x v="2"/>
  </r>
  <r>
    <x v="97"/>
    <x v="193"/>
    <x v="186"/>
    <x v="146"/>
    <x v="19"/>
    <n v="2"/>
    <n v="463.10909090909092"/>
    <n v="0"/>
    <n v="0"/>
    <n v="0"/>
    <n v="0"/>
    <n v="0"/>
    <n v="0"/>
    <n v="0"/>
    <n v="0"/>
    <n v="0"/>
    <n v="0"/>
    <x v="62"/>
    <n v="85"/>
    <n v="231.5545454545454"/>
    <x v="0"/>
    <s v="~"/>
    <s v="~"/>
    <s v="-"/>
    <n v="0"/>
    <n v="0"/>
    <x v="169"/>
    <s v="Средняя оборачиваемость"/>
    <n v="0.06"/>
    <x v="2"/>
  </r>
  <r>
    <x v="97"/>
    <x v="193"/>
    <x v="186"/>
    <x v="146"/>
    <x v="19"/>
    <n v="2"/>
    <n v="463.30909090909091"/>
    <n v="0"/>
    <n v="0"/>
    <n v="0"/>
    <n v="0"/>
    <n v="0"/>
    <n v="0"/>
    <n v="0"/>
    <n v="0"/>
    <n v="0"/>
    <n v="0"/>
    <x v="8"/>
    <n v="90"/>
    <n v="231.6545454545454"/>
    <x v="0"/>
    <s v="~"/>
    <s v="~"/>
    <s v="-"/>
    <n v="0"/>
    <n v="0"/>
    <x v="169"/>
    <s v="Средняя оборачиваемость"/>
    <n v="0.06"/>
    <x v="2"/>
  </r>
  <r>
    <x v="98"/>
    <x v="194"/>
    <x v="187"/>
    <x v="147"/>
    <x v="19"/>
    <n v="6"/>
    <n v="267.32727272727271"/>
    <n v="0"/>
    <n v="0"/>
    <n v="0"/>
    <n v="0"/>
    <n v="0"/>
    <n v="0"/>
    <n v="0"/>
    <n v="0"/>
    <n v="0"/>
    <n v="0"/>
    <x v="24"/>
    <n v="66"/>
    <n v="44.554545454545448"/>
    <x v="0"/>
    <s v="~"/>
    <s v="~"/>
    <s v="-"/>
    <n v="0"/>
    <n v="0"/>
    <x v="170"/>
    <s v="Низкая оборачиваемость"/>
    <n v="0.38"/>
    <x v="3"/>
  </r>
  <r>
    <x v="85"/>
    <x v="195"/>
    <x v="188"/>
    <x v="148"/>
    <x v="19"/>
    <n v="100"/>
    <n v="7559.9999999999991"/>
    <n v="0"/>
    <n v="0"/>
    <n v="0"/>
    <n v="0"/>
    <n v="0"/>
    <n v="0"/>
    <n v="0"/>
    <n v="0"/>
    <n v="0"/>
    <n v="0"/>
    <x v="14"/>
    <n v="50"/>
    <n v="75.599999999999994"/>
    <x v="1"/>
    <d v="2030-01-01T00:00:00"/>
    <s v="~"/>
    <s v="-"/>
    <n v="0"/>
    <n v="0"/>
    <x v="171"/>
    <s v="Низкая оборачиваемость"/>
    <n v="1.1399999999999999"/>
    <x v="2"/>
  </r>
  <r>
    <x v="99"/>
    <x v="196"/>
    <x v="189"/>
    <x v="149"/>
    <x v="19"/>
    <n v="6"/>
    <n v="780.59999999999991"/>
    <n v="0"/>
    <n v="0"/>
    <n v="0"/>
    <n v="0"/>
    <n v="0"/>
    <n v="0"/>
    <n v="0"/>
    <n v="0"/>
    <n v="0"/>
    <n v="0"/>
    <x v="16"/>
    <n v="38"/>
    <n v="130.1"/>
    <x v="0"/>
    <s v="~"/>
    <s v="~"/>
    <s v="-"/>
    <n v="0"/>
    <n v="0"/>
    <x v="0"/>
    <s v="Нет движения"/>
    <s v="Нет движения"/>
    <x v="2"/>
  </r>
  <r>
    <x v="24"/>
    <x v="197"/>
    <x v="190"/>
    <x v="150"/>
    <x v="60"/>
    <n v="48"/>
    <n v="5829.8181818181811"/>
    <n v="0"/>
    <n v="0"/>
    <n v="0"/>
    <n v="0"/>
    <n v="0"/>
    <n v="0"/>
    <n v="7"/>
    <n v="501"/>
    <n v="40"/>
    <n v="3007.27"/>
    <x v="15"/>
    <n v="63"/>
    <n v="121.4545454545454"/>
    <x v="0"/>
    <s v="~"/>
    <s v="~"/>
    <s v="-"/>
    <n v="2026"/>
    <n v="0"/>
    <x v="172"/>
    <s v="Низкая оборачиваемость"/>
    <n v="0.3"/>
    <x v="2"/>
  </r>
  <r>
    <x v="24"/>
    <x v="197"/>
    <x v="190"/>
    <x v="150"/>
    <x v="19"/>
    <n v="40"/>
    <n v="4109.454545454545"/>
    <n v="40"/>
    <n v="4109.454545454545"/>
    <n v="0"/>
    <n v="0"/>
    <n v="0"/>
    <n v="0"/>
    <n v="0"/>
    <n v="0"/>
    <n v="0"/>
    <n v="0"/>
    <x v="35"/>
    <n v="66"/>
    <n v="102.73636363636361"/>
    <x v="0"/>
    <s v="~"/>
    <s v="~"/>
    <s v="-"/>
    <n v="0"/>
    <n v="0"/>
    <x v="172"/>
    <s v="Низкая оборачиваемость"/>
    <n v="0.28000000000000003"/>
    <x v="2"/>
  </r>
  <r>
    <x v="100"/>
    <x v="198"/>
    <x v="191"/>
    <x v="151"/>
    <x v="19"/>
    <n v="6"/>
    <n v="10451.45454545454"/>
    <n v="0"/>
    <n v="0"/>
    <n v="0"/>
    <n v="0"/>
    <n v="0"/>
    <n v="0"/>
    <n v="0"/>
    <n v="0"/>
    <n v="0"/>
    <n v="0"/>
    <x v="36"/>
    <n v="15"/>
    <n v="1741.909090909091"/>
    <x v="0"/>
    <s v="~"/>
    <s v="~"/>
    <s v="-"/>
    <n v="0"/>
    <n v="0"/>
    <x v="173"/>
    <s v="Низкая оборачиваемость"/>
    <n v="0.69"/>
    <x v="2"/>
  </r>
  <r>
    <x v="101"/>
    <x v="199"/>
    <x v="192"/>
    <x v="152"/>
    <x v="3"/>
    <n v="0"/>
    <n v="0"/>
    <n v="0"/>
    <n v="0"/>
    <n v="0"/>
    <n v="0"/>
    <n v="0"/>
    <n v="0"/>
    <n v="13"/>
    <n v="17010"/>
    <n v="175"/>
    <n v="221136.36"/>
    <x v="0"/>
    <n v="0"/>
    <n v="0"/>
    <x v="0"/>
    <s v="~"/>
    <s v="~"/>
    <s v="-"/>
    <n v="2026"/>
    <n v="0"/>
    <x v="174"/>
    <s v="Высокая оборачиваемость"/>
    <s v="Н/Д"/>
    <x v="2"/>
  </r>
  <r>
    <x v="101"/>
    <x v="199"/>
    <x v="192"/>
    <x v="152"/>
    <x v="50"/>
    <n v="0"/>
    <n v="0"/>
    <n v="0"/>
    <n v="0"/>
    <n v="0"/>
    <n v="0"/>
    <n v="0"/>
    <n v="0"/>
    <n v="33"/>
    <n v="27161"/>
    <n v="100"/>
    <n v="81481.820000000007"/>
    <x v="0"/>
    <n v="0"/>
    <n v="0"/>
    <x v="0"/>
    <s v="~"/>
    <s v="~"/>
    <s v="-"/>
    <n v="2026"/>
    <n v="0"/>
    <x v="174"/>
    <s v="Высокая оборачиваемость"/>
    <s v="Н/Д"/>
    <x v="2"/>
  </r>
  <r>
    <x v="101"/>
    <x v="199"/>
    <x v="192"/>
    <x v="152"/>
    <x v="87"/>
    <n v="0"/>
    <n v="0"/>
    <n v="0"/>
    <n v="0"/>
    <n v="0"/>
    <n v="0"/>
    <n v="0"/>
    <n v="0"/>
    <n v="6"/>
    <n v="5854"/>
    <n v="50"/>
    <n v="46829.09"/>
    <x v="0"/>
    <n v="0"/>
    <n v="0"/>
    <x v="0"/>
    <s v="~"/>
    <s v="~"/>
    <s v="-"/>
    <n v="2026"/>
    <n v="0"/>
    <x v="174"/>
    <s v="Высокая оборачиваемость"/>
    <s v="Н/Д"/>
    <x v="2"/>
  </r>
  <r>
    <x v="102"/>
    <x v="199"/>
    <x v="192"/>
    <x v="153"/>
    <x v="35"/>
    <n v="38"/>
    <n v="44726"/>
    <n v="0"/>
    <n v="0"/>
    <n v="0"/>
    <n v="0"/>
    <n v="0"/>
    <n v="0"/>
    <n v="1"/>
    <n v="1236"/>
    <n v="2"/>
    <n v="2472.73"/>
    <x v="49"/>
    <n v="91"/>
    <n v="1177"/>
    <x v="0"/>
    <s v="~"/>
    <s v="~"/>
    <s v="-"/>
    <n v="2025"/>
    <n v="0"/>
    <x v="174"/>
    <s v="Высокая оборачиваемость"/>
    <n v="0.03"/>
    <x v="2"/>
  </r>
  <r>
    <x v="102"/>
    <x v="199"/>
    <x v="192"/>
    <x v="153"/>
    <x v="0"/>
    <n v="2"/>
    <n v="2406.1090909090899"/>
    <n v="0"/>
    <n v="0"/>
    <n v="0"/>
    <n v="0"/>
    <n v="0"/>
    <n v="0"/>
    <n v="60"/>
    <n v="75868"/>
    <n v="60"/>
    <n v="75867.820000000007"/>
    <x v="56"/>
    <n v="49"/>
    <n v="1203.054545454545"/>
    <x v="0"/>
    <s v="~"/>
    <s v="~"/>
    <s v="-"/>
    <n v="2025"/>
    <n v="0"/>
    <x v="174"/>
    <s v="Высокая оборачиваемость"/>
    <n v="0.06"/>
    <x v="2"/>
  </r>
  <r>
    <x v="102"/>
    <x v="199"/>
    <x v="192"/>
    <x v="153"/>
    <x v="88"/>
    <n v="0"/>
    <n v="0"/>
    <n v="0"/>
    <n v="0"/>
    <n v="0"/>
    <n v="0"/>
    <n v="0"/>
    <n v="0"/>
    <n v="7"/>
    <n v="8285"/>
    <n v="20"/>
    <n v="24854.55"/>
    <x v="49"/>
    <n v="91"/>
    <n v="1188.772727272727"/>
    <x v="0"/>
    <s v="~"/>
    <s v="~"/>
    <s v="-"/>
    <n v="2025"/>
    <n v="0"/>
    <x v="174"/>
    <s v="Высокая оборачиваемость"/>
    <n v="0.03"/>
    <x v="2"/>
  </r>
  <r>
    <x v="17"/>
    <x v="200"/>
    <x v="193"/>
    <x v="154"/>
    <x v="19"/>
    <n v="74"/>
    <n v="7326"/>
    <n v="0"/>
    <n v="0"/>
    <n v="0"/>
    <n v="0"/>
    <n v="0"/>
    <n v="0"/>
    <n v="0"/>
    <n v="0"/>
    <n v="0"/>
    <n v="0"/>
    <x v="40"/>
    <n v="25"/>
    <n v="99"/>
    <x v="0"/>
    <s v="~"/>
    <s v="~"/>
    <s v="-"/>
    <n v="0"/>
    <n v="0"/>
    <x v="0"/>
    <s v="Нет движения"/>
    <s v="Нет движения"/>
    <x v="2"/>
  </r>
  <r>
    <x v="5"/>
    <x v="201"/>
    <x v="194"/>
    <x v="155"/>
    <x v="0"/>
    <n v="73"/>
    <n v="5679.4"/>
    <n v="0"/>
    <n v="0"/>
    <n v="0"/>
    <n v="0"/>
    <n v="0"/>
    <n v="0"/>
    <n v="1"/>
    <n v="152"/>
    <n v="1"/>
    <n v="151.82"/>
    <x v="49"/>
    <n v="45"/>
    <n v="77.8"/>
    <x v="0"/>
    <s v="~"/>
    <s v="~"/>
    <s v="-"/>
    <n v="2025"/>
    <n v="0"/>
    <x v="175"/>
    <s v="Средняя оборачиваемость"/>
    <n v="0.14000000000000001"/>
    <x v="3"/>
  </r>
  <r>
    <x v="5"/>
    <x v="201"/>
    <x v="194"/>
    <x v="155"/>
    <x v="21"/>
    <n v="109"/>
    <n v="12067.290909090911"/>
    <n v="0"/>
    <n v="0"/>
    <n v="0"/>
    <n v="0"/>
    <n v="0"/>
    <n v="0"/>
    <n v="8"/>
    <n v="161"/>
    <n v="25"/>
    <n v="482.05"/>
    <x v="7"/>
    <n v="81"/>
    <n v="110.7090909090909"/>
    <x v="0"/>
    <s v="~"/>
    <s v="~"/>
    <s v="-"/>
    <n v="2025"/>
    <n v="0"/>
    <x v="175"/>
    <s v="Средняя оборачиваемость"/>
    <n v="7.0000000000000007E-2"/>
    <x v="3"/>
  </r>
  <r>
    <x v="5"/>
    <x v="201"/>
    <x v="194"/>
    <x v="155"/>
    <x v="58"/>
    <n v="0"/>
    <n v="0"/>
    <n v="0"/>
    <n v="0"/>
    <n v="0"/>
    <n v="0"/>
    <n v="0"/>
    <n v="0"/>
    <n v="3"/>
    <n v="250"/>
    <n v="48"/>
    <n v="3754.47"/>
    <x v="0"/>
    <n v="0"/>
    <n v="0"/>
    <x v="0"/>
    <s v="~"/>
    <s v="~"/>
    <s v="-"/>
    <n v="2026"/>
    <n v="0"/>
    <x v="175"/>
    <s v="Средняя оборачиваемость"/>
    <s v="Н/Д"/>
    <x v="3"/>
  </r>
  <r>
    <x v="36"/>
    <x v="202"/>
    <x v="195"/>
    <x v="156"/>
    <x v="0"/>
    <n v="43"/>
    <n v="7930.3727272727256"/>
    <n v="0"/>
    <n v="0"/>
    <n v="0"/>
    <n v="0"/>
    <n v="0"/>
    <n v="0"/>
    <n v="115"/>
    <n v="21648"/>
    <n v="115"/>
    <n v="21647.279999999999"/>
    <x v="27"/>
    <n v="58"/>
    <n v="184.42727272727271"/>
    <x v="0"/>
    <s v="~"/>
    <s v="~"/>
    <s v="-"/>
    <n v="2025"/>
    <n v="0"/>
    <x v="176"/>
    <s v="Средняя оборачиваемость"/>
    <n v="0.09"/>
    <x v="3"/>
  </r>
  <r>
    <x v="36"/>
    <x v="202"/>
    <x v="195"/>
    <x v="156"/>
    <x v="42"/>
    <n v="263"/>
    <n v="48989.727272727258"/>
    <n v="0"/>
    <n v="0"/>
    <n v="0"/>
    <n v="0"/>
    <n v="0"/>
    <n v="0"/>
    <n v="0"/>
    <n v="55"/>
    <n v="2"/>
    <n v="383.45"/>
    <x v="27"/>
    <n v="58"/>
    <n v="186.27272727272731"/>
    <x v="0"/>
    <s v="~"/>
    <s v="~"/>
    <s v="-"/>
    <n v="2026"/>
    <n v="0"/>
    <x v="176"/>
    <s v="Средняя оборачиваемость"/>
    <n v="0.09"/>
    <x v="3"/>
  </r>
  <r>
    <x v="103"/>
    <x v="202"/>
    <x v="195"/>
    <x v="156"/>
    <x v="89"/>
    <n v="0"/>
    <n v="0"/>
    <n v="0"/>
    <n v="0"/>
    <n v="0"/>
    <n v="0"/>
    <n v="0"/>
    <n v="0"/>
    <n v="0"/>
    <n v="13"/>
    <n v="1"/>
    <n v="121.09"/>
    <x v="0"/>
    <n v="0"/>
    <n v="0"/>
    <x v="0"/>
    <s v="~"/>
    <s v="~"/>
    <s v="-"/>
    <n v="2026"/>
    <n v="0"/>
    <x v="176"/>
    <s v="Средняя оборачиваемость"/>
    <s v="Н/Д"/>
    <x v="3"/>
  </r>
  <r>
    <x v="103"/>
    <x v="202"/>
    <x v="195"/>
    <x v="156"/>
    <x v="40"/>
    <n v="0"/>
    <n v="0"/>
    <n v="0"/>
    <n v="0"/>
    <n v="0"/>
    <n v="0"/>
    <n v="0"/>
    <n v="0"/>
    <n v="3"/>
    <n v="621"/>
    <n v="40"/>
    <n v="8071.27"/>
    <x v="0"/>
    <n v="0"/>
    <n v="0"/>
    <x v="0"/>
    <s v="~"/>
    <s v="~"/>
    <s v="-"/>
    <n v="2026"/>
    <n v="0"/>
    <x v="176"/>
    <s v="Средняя оборачиваемость"/>
    <s v="Н/Д"/>
    <x v="3"/>
  </r>
  <r>
    <x v="104"/>
    <x v="203"/>
    <x v="196"/>
    <x v="157"/>
    <x v="19"/>
    <n v="10"/>
    <n v="3069"/>
    <n v="0"/>
    <n v="0"/>
    <n v="0"/>
    <n v="0"/>
    <n v="0"/>
    <n v="0"/>
    <n v="0"/>
    <n v="0"/>
    <n v="0"/>
    <n v="0"/>
    <x v="44"/>
    <n v="58"/>
    <n v="306.89999999999998"/>
    <x v="0"/>
    <s v="~"/>
    <s v="~"/>
    <s v="-"/>
    <n v="0"/>
    <n v="0"/>
    <x v="177"/>
    <s v="Низкая оборачиваемость"/>
    <n v="0.71"/>
    <x v="2"/>
  </r>
  <r>
    <x v="104"/>
    <x v="203"/>
    <x v="196"/>
    <x v="157"/>
    <x v="19"/>
    <n v="20"/>
    <n v="6644"/>
    <n v="0"/>
    <n v="0"/>
    <n v="0"/>
    <n v="0"/>
    <n v="0"/>
    <n v="0"/>
    <n v="0"/>
    <n v="0"/>
    <n v="0"/>
    <n v="0"/>
    <x v="29"/>
    <n v="68"/>
    <n v="332.2"/>
    <x v="0"/>
    <s v="~"/>
    <s v="~"/>
    <s v="-"/>
    <n v="0"/>
    <n v="0"/>
    <x v="177"/>
    <s v="Низкая оборачиваемость"/>
    <n v="0.59"/>
    <x v="2"/>
  </r>
  <r>
    <x v="17"/>
    <x v="204"/>
    <x v="197"/>
    <x v="158"/>
    <x v="19"/>
    <n v="35"/>
    <n v="6410.7272727272712"/>
    <n v="0"/>
    <n v="0"/>
    <n v="0"/>
    <n v="0"/>
    <n v="0"/>
    <n v="0"/>
    <n v="0"/>
    <n v="0"/>
    <n v="0"/>
    <n v="0"/>
    <x v="17"/>
    <n v="50"/>
    <n v="183.1636363636363"/>
    <x v="0"/>
    <s v="~"/>
    <s v="~"/>
    <s v="-"/>
    <n v="0"/>
    <n v="0"/>
    <x v="178"/>
    <s v="Низкая оборачиваемость"/>
    <n v="0.45"/>
    <x v="2"/>
  </r>
  <r>
    <x v="17"/>
    <x v="204"/>
    <x v="197"/>
    <x v="158"/>
    <x v="19"/>
    <n v="2"/>
    <n v="369.98181818181808"/>
    <n v="0"/>
    <n v="0"/>
    <n v="0"/>
    <n v="0"/>
    <n v="0"/>
    <n v="0"/>
    <n v="0"/>
    <n v="0"/>
    <n v="0"/>
    <n v="0"/>
    <x v="17"/>
    <n v="50"/>
    <n v="184.9909090909091"/>
    <x v="0"/>
    <s v="~"/>
    <s v="~"/>
    <s v="-"/>
    <n v="0"/>
    <n v="0"/>
    <x v="178"/>
    <s v="Низкая оборачиваемость"/>
    <n v="0.45"/>
    <x v="2"/>
  </r>
  <r>
    <x v="105"/>
    <x v="205"/>
    <x v="198"/>
    <x v="159"/>
    <x v="19"/>
    <n v="30"/>
    <n v="15328.63636363636"/>
    <n v="0"/>
    <n v="0"/>
    <n v="0"/>
    <n v="0"/>
    <n v="0"/>
    <n v="0"/>
    <n v="0"/>
    <n v="0"/>
    <n v="0"/>
    <n v="0"/>
    <x v="57"/>
    <n v="83"/>
    <n v="510.95454545454538"/>
    <x v="0"/>
    <s v="~"/>
    <s v="~"/>
    <s v="-"/>
    <n v="0"/>
    <n v="0"/>
    <x v="86"/>
    <s v="Средняя оборачиваемость"/>
    <n v="0.04"/>
    <x v="2"/>
  </r>
  <r>
    <x v="105"/>
    <x v="205"/>
    <x v="198"/>
    <x v="159"/>
    <x v="19"/>
    <n v="9"/>
    <n v="4524.3"/>
    <n v="0"/>
    <n v="0"/>
    <n v="0"/>
    <n v="0"/>
    <n v="0"/>
    <n v="0"/>
    <n v="0"/>
    <n v="0"/>
    <n v="0"/>
    <n v="0"/>
    <x v="3"/>
    <n v="70"/>
    <n v="502.7"/>
    <x v="0"/>
    <s v="~"/>
    <s v="~"/>
    <s v="-"/>
    <n v="0"/>
    <n v="0"/>
    <x v="86"/>
    <s v="Средняя оборачиваемость"/>
    <n v="0.04"/>
    <x v="2"/>
  </r>
  <r>
    <x v="106"/>
    <x v="206"/>
    <x v="199"/>
    <x v="160"/>
    <x v="75"/>
    <n v="1"/>
    <n v="538.99999999999989"/>
    <n v="0"/>
    <n v="0"/>
    <n v="0"/>
    <n v="0"/>
    <n v="0"/>
    <n v="0"/>
    <n v="1"/>
    <n v="332"/>
    <n v="3"/>
    <n v="994.91"/>
    <x v="49"/>
    <n v="61"/>
    <n v="538.99999999999989"/>
    <x v="0"/>
    <s v="~"/>
    <s v="~"/>
    <s v="-"/>
    <n v="2025"/>
    <n v="0"/>
    <x v="179"/>
    <s v="Низкая оборачиваемость"/>
    <n v="0.74"/>
    <x v="2"/>
  </r>
  <r>
    <x v="106"/>
    <x v="206"/>
    <x v="199"/>
    <x v="160"/>
    <x v="3"/>
    <n v="2"/>
    <n v="1027.5999999999999"/>
    <n v="0"/>
    <n v="0"/>
    <n v="0"/>
    <n v="0"/>
    <n v="0"/>
    <n v="0"/>
    <n v="2"/>
    <n v="1025"/>
    <n v="26"/>
    <n v="13317.27"/>
    <x v="37"/>
    <n v="72"/>
    <n v="513.79999999999995"/>
    <x v="0"/>
    <s v="~"/>
    <s v="~"/>
    <s v="-"/>
    <n v="2026"/>
    <n v="0"/>
    <x v="179"/>
    <s v="Низкая оборачиваемость"/>
    <n v="0.61"/>
    <x v="2"/>
  </r>
  <r>
    <x v="106"/>
    <x v="206"/>
    <x v="199"/>
    <x v="160"/>
    <x v="19"/>
    <n v="8"/>
    <n v="4110.3999999999996"/>
    <n v="0"/>
    <n v="0"/>
    <n v="0"/>
    <n v="0"/>
    <n v="0"/>
    <n v="0"/>
    <n v="0"/>
    <n v="0"/>
    <n v="0"/>
    <n v="0"/>
    <x v="32"/>
    <n v="74"/>
    <n v="513.79999999999995"/>
    <x v="0"/>
    <s v="~"/>
    <s v="~"/>
    <s v="-"/>
    <n v="0"/>
    <n v="0"/>
    <x v="179"/>
    <s v="Низкая оборачиваемость"/>
    <n v="0.57999999999999996"/>
    <x v="2"/>
  </r>
  <r>
    <x v="106"/>
    <x v="206"/>
    <x v="199"/>
    <x v="160"/>
    <x v="19"/>
    <n v="20"/>
    <n v="10364.54545454545"/>
    <n v="0"/>
    <n v="0"/>
    <n v="0"/>
    <n v="0"/>
    <n v="0"/>
    <n v="0"/>
    <n v="0"/>
    <n v="0"/>
    <n v="0"/>
    <n v="0"/>
    <x v="32"/>
    <n v="74"/>
    <n v="518.22727272727263"/>
    <x v="0"/>
    <s v="~"/>
    <s v="~"/>
    <s v="-"/>
    <n v="0"/>
    <n v="0"/>
    <x v="179"/>
    <s v="Низкая оборачиваемость"/>
    <n v="0.57999999999999996"/>
    <x v="2"/>
  </r>
  <r>
    <x v="106"/>
    <x v="206"/>
    <x v="199"/>
    <x v="160"/>
    <x v="19"/>
    <n v="4"/>
    <n v="2075.7454545454539"/>
    <n v="0"/>
    <n v="0"/>
    <n v="0"/>
    <n v="0"/>
    <n v="0"/>
    <n v="0"/>
    <n v="0"/>
    <n v="0"/>
    <n v="0"/>
    <n v="0"/>
    <x v="32"/>
    <n v="74"/>
    <n v="518.93636363636358"/>
    <x v="0"/>
    <s v="~"/>
    <s v="~"/>
    <s v="-"/>
    <n v="0"/>
    <n v="0"/>
    <x v="179"/>
    <s v="Низкая оборачиваемость"/>
    <n v="0.57999999999999996"/>
    <x v="2"/>
  </r>
  <r>
    <x v="107"/>
    <x v="207"/>
    <x v="200"/>
    <x v="161"/>
    <x v="19"/>
    <n v="60"/>
    <n v="14826"/>
    <n v="0"/>
    <n v="0"/>
    <n v="0"/>
    <n v="0"/>
    <n v="0"/>
    <n v="0"/>
    <n v="0"/>
    <n v="0"/>
    <n v="0"/>
    <n v="0"/>
    <x v="16"/>
    <n v="58"/>
    <n v="247.1"/>
    <x v="0"/>
    <s v="~"/>
    <s v="~"/>
    <s v="-"/>
    <n v="0"/>
    <n v="0"/>
    <x v="0"/>
    <s v="Нет движения"/>
    <s v="Нет движения"/>
    <x v="2"/>
  </r>
  <r>
    <x v="67"/>
    <x v="208"/>
    <x v="201"/>
    <x v="162"/>
    <x v="19"/>
    <n v="5"/>
    <n v="553.86363636363626"/>
    <n v="0"/>
    <n v="0"/>
    <n v="0"/>
    <n v="0"/>
    <n v="0"/>
    <n v="0"/>
    <n v="0"/>
    <n v="0"/>
    <n v="0"/>
    <n v="0"/>
    <x v="14"/>
    <n v="50"/>
    <n v="110.77272727272729"/>
    <x v="0"/>
    <s v="~"/>
    <s v="~"/>
    <s v="-"/>
    <n v="0"/>
    <n v="0"/>
    <x v="180"/>
    <s v="Низкая оборачиваемость"/>
    <n v="1.06"/>
    <x v="2"/>
  </r>
  <r>
    <x v="52"/>
    <x v="209"/>
    <x v="202"/>
    <x v="163"/>
    <x v="16"/>
    <n v="10"/>
    <n v="119.1818181818182"/>
    <n v="0"/>
    <n v="0"/>
    <n v="0"/>
    <n v="0"/>
    <n v="0"/>
    <n v="0"/>
    <n v="7"/>
    <n v="132"/>
    <n v="20"/>
    <n v="394.55"/>
    <x v="0"/>
    <n v="0"/>
    <n v="11.91818181818182"/>
    <x v="0"/>
    <s v="~"/>
    <s v="~"/>
    <s v="-"/>
    <n v="2025"/>
    <n v="0"/>
    <x v="181"/>
    <s v="Низкая оборачиваемость"/>
    <s v="Н/Д"/>
    <x v="3"/>
  </r>
  <r>
    <x v="52"/>
    <x v="209"/>
    <x v="202"/>
    <x v="163"/>
    <x v="3"/>
    <n v="50"/>
    <n v="603.63636363636351"/>
    <n v="0"/>
    <n v="0"/>
    <n v="0"/>
    <n v="0"/>
    <n v="0"/>
    <n v="0"/>
    <n v="1"/>
    <n v="73"/>
    <n v="10"/>
    <n v="949.09"/>
    <x v="34"/>
    <n v="20"/>
    <n v="12.072727272727271"/>
    <x v="0"/>
    <s v="~"/>
    <s v="~"/>
    <s v="-"/>
    <n v="2026"/>
    <n v="0"/>
    <x v="181"/>
    <s v="Низкая оборачиваемость"/>
    <n v="5.52"/>
    <x v="3"/>
  </r>
  <r>
    <x v="0"/>
    <x v="210"/>
    <x v="63"/>
    <x v="55"/>
    <x v="19"/>
    <n v="60"/>
    <n v="5453.9999999999991"/>
    <n v="0"/>
    <n v="0"/>
    <n v="0"/>
    <n v="0"/>
    <n v="0"/>
    <n v="0"/>
    <n v="0"/>
    <n v="0"/>
    <n v="0"/>
    <n v="0"/>
    <x v="33"/>
    <n v="52"/>
    <n v="90.899999999999991"/>
    <x v="0"/>
    <s v="~"/>
    <s v="~"/>
    <s v="-"/>
    <n v="0"/>
    <n v="0"/>
    <x v="182"/>
    <s v="Низкая оборачиваемость"/>
    <n v="0.54"/>
    <x v="2"/>
  </r>
  <r>
    <x v="5"/>
    <x v="211"/>
    <x v="203"/>
    <x v="12"/>
    <x v="36"/>
    <n v="47"/>
    <n v="1411.7090909090909"/>
    <n v="0"/>
    <n v="0"/>
    <n v="0"/>
    <n v="0"/>
    <n v="0"/>
    <n v="0"/>
    <n v="2"/>
    <n v="36"/>
    <n v="10"/>
    <n v="218.18"/>
    <x v="24"/>
    <n v="44"/>
    <n v="30.036363636363632"/>
    <x v="0"/>
    <s v="~"/>
    <s v="~"/>
    <s v="-"/>
    <n v="2026"/>
    <n v="0"/>
    <x v="183"/>
    <s v="Высокая оборачиваемость"/>
    <n v="0.06"/>
    <x v="2"/>
  </r>
  <r>
    <x v="5"/>
    <x v="211"/>
    <x v="203"/>
    <x v="12"/>
    <x v="3"/>
    <n v="10"/>
    <n v="300.36363636363632"/>
    <n v="0"/>
    <n v="0"/>
    <n v="0"/>
    <n v="0"/>
    <n v="0"/>
    <n v="0"/>
    <n v="3"/>
    <n v="94"/>
    <n v="49"/>
    <n v="1225.45"/>
    <x v="31"/>
    <n v="86"/>
    <n v="30.036363636363632"/>
    <x v="0"/>
    <s v="~"/>
    <s v="~"/>
    <s v="-"/>
    <n v="2026"/>
    <n v="0"/>
    <x v="183"/>
    <s v="Высокая оборачиваемость"/>
    <n v="0.03"/>
    <x v="2"/>
  </r>
  <r>
    <x v="5"/>
    <x v="211"/>
    <x v="203"/>
    <x v="12"/>
    <x v="51"/>
    <n v="102"/>
    <n v="3033.1090909090908"/>
    <n v="0"/>
    <n v="0"/>
    <n v="0"/>
    <n v="0"/>
    <n v="0"/>
    <n v="0"/>
    <n v="14"/>
    <n v="382"/>
    <n v="70"/>
    <n v="1909.09"/>
    <x v="24"/>
    <n v="44"/>
    <n v="29.736363636363631"/>
    <x v="0"/>
    <s v="~"/>
    <s v="~"/>
    <s v="-"/>
    <n v="2026"/>
    <n v="0"/>
    <x v="183"/>
    <s v="Высокая оборачиваемость"/>
    <n v="0.06"/>
    <x v="2"/>
  </r>
  <r>
    <x v="5"/>
    <x v="211"/>
    <x v="203"/>
    <x v="12"/>
    <x v="39"/>
    <n v="7"/>
    <n v="206.5"/>
    <n v="0"/>
    <n v="0"/>
    <n v="0"/>
    <n v="0"/>
    <n v="0"/>
    <n v="0"/>
    <n v="25"/>
    <n v="591"/>
    <n v="50"/>
    <n v="1181.82"/>
    <x v="24"/>
    <n v="44"/>
    <n v="29.5"/>
    <x v="0"/>
    <s v="~"/>
    <s v="~"/>
    <s v="-"/>
    <n v="2025"/>
    <n v="0"/>
    <x v="183"/>
    <s v="Высокая оборачиваемость"/>
    <n v="0.06"/>
    <x v="2"/>
  </r>
  <r>
    <x v="5"/>
    <x v="211"/>
    <x v="203"/>
    <x v="12"/>
    <x v="0"/>
    <n v="0"/>
    <n v="0"/>
    <n v="0"/>
    <n v="0"/>
    <n v="0"/>
    <n v="0"/>
    <n v="0"/>
    <n v="0"/>
    <n v="636"/>
    <n v="20150"/>
    <n v="636"/>
    <n v="20149.64"/>
    <x v="24"/>
    <n v="44"/>
    <n v="26.45454545454545"/>
    <x v="0"/>
    <s v="~"/>
    <s v="~"/>
    <s v="-"/>
    <n v="2025"/>
    <n v="0"/>
    <x v="183"/>
    <s v="Высокая оборачиваемость"/>
    <n v="0.06"/>
    <x v="2"/>
  </r>
  <r>
    <x v="108"/>
    <x v="212"/>
    <x v="204"/>
    <x v="164"/>
    <x v="19"/>
    <n v="30"/>
    <n v="11079"/>
    <n v="0"/>
    <n v="0"/>
    <n v="0"/>
    <n v="0"/>
    <n v="0"/>
    <n v="0"/>
    <n v="0"/>
    <n v="0"/>
    <n v="0"/>
    <n v="0"/>
    <x v="22"/>
    <n v="11"/>
    <n v="369.3"/>
    <x v="0"/>
    <s v="~"/>
    <s v="~"/>
    <s v="-"/>
    <n v="0"/>
    <n v="0"/>
    <x v="0"/>
    <s v="Нет движения"/>
    <s v="Нет движения"/>
    <x v="2"/>
  </r>
  <r>
    <x v="109"/>
    <x v="213"/>
    <x v="205"/>
    <x v="165"/>
    <x v="19"/>
    <n v="60"/>
    <n v="28300.909090909088"/>
    <n v="0"/>
    <n v="0"/>
    <n v="0"/>
    <n v="0"/>
    <n v="0"/>
    <n v="0"/>
    <n v="0"/>
    <n v="0"/>
    <n v="0"/>
    <n v="0"/>
    <x v="54"/>
    <n v="45"/>
    <n v="471.68181818181819"/>
    <x v="0"/>
    <s v="~"/>
    <s v="~"/>
    <s v="-"/>
    <n v="0"/>
    <n v="0"/>
    <x v="184"/>
    <s v="Низкая оборачиваемость"/>
    <n v="0.88"/>
    <x v="2"/>
  </r>
  <r>
    <x v="50"/>
    <x v="214"/>
    <x v="206"/>
    <x v="124"/>
    <x v="78"/>
    <n v="30"/>
    <n v="16287"/>
    <n v="0"/>
    <n v="0"/>
    <n v="0"/>
    <n v="0"/>
    <n v="0"/>
    <n v="0"/>
    <n v="2"/>
    <n v="786"/>
    <n v="5"/>
    <n v="2359.3200000000002"/>
    <x v="37"/>
    <n v="72"/>
    <n v="542.9"/>
    <x v="0"/>
    <s v="~"/>
    <s v="~"/>
    <s v="-"/>
    <n v="2025"/>
    <n v="0"/>
    <x v="185"/>
    <s v="Средняя оборачиваемость"/>
    <n v="0.05"/>
    <x v="2"/>
  </r>
  <r>
    <x v="50"/>
    <x v="214"/>
    <x v="206"/>
    <x v="124"/>
    <x v="9"/>
    <n v="10"/>
    <n v="5568"/>
    <n v="0"/>
    <n v="0"/>
    <n v="0"/>
    <n v="0"/>
    <n v="0"/>
    <n v="0"/>
    <n v="1"/>
    <n v="656"/>
    <n v="10"/>
    <n v="5248.64"/>
    <x v="31"/>
    <n v="86"/>
    <n v="556.79999999999995"/>
    <x v="0"/>
    <s v="~"/>
    <s v="~"/>
    <s v="-"/>
    <n v="2026"/>
    <n v="0"/>
    <x v="185"/>
    <s v="Средняя оборачиваемость"/>
    <n v="0.04"/>
    <x v="2"/>
  </r>
  <r>
    <x v="50"/>
    <x v="214"/>
    <x v="206"/>
    <x v="166"/>
    <x v="1"/>
    <n v="0"/>
    <n v="0"/>
    <n v="0"/>
    <n v="0"/>
    <n v="0"/>
    <n v="0"/>
    <n v="0"/>
    <n v="0"/>
    <n v="3"/>
    <n v="1753"/>
    <n v="50"/>
    <n v="26295.45"/>
    <x v="0"/>
    <n v="0"/>
    <n v="0"/>
    <x v="0"/>
    <s v="~"/>
    <s v="~"/>
    <s v="-"/>
    <n v="2026"/>
    <n v="0"/>
    <x v="185"/>
    <s v="Средняя оборачиваемость"/>
    <s v="Н/Д"/>
    <x v="2"/>
  </r>
  <r>
    <x v="110"/>
    <x v="215"/>
    <x v="178"/>
    <x v="138"/>
    <x v="39"/>
    <n v="0"/>
    <n v="0"/>
    <n v="0"/>
    <n v="0"/>
    <n v="0"/>
    <n v="0"/>
    <n v="0"/>
    <n v="0"/>
    <n v="40"/>
    <n v="1509"/>
    <n v="80"/>
    <n v="3018.18"/>
    <x v="0"/>
    <n v="0"/>
    <n v="0"/>
    <x v="0"/>
    <s v="~"/>
    <s v="~"/>
    <s v="-"/>
    <n v="2026"/>
    <n v="0"/>
    <x v="0"/>
    <s v="Нет движения"/>
    <s v="Нет движения"/>
    <x v="2"/>
  </r>
  <r>
    <x v="99"/>
    <x v="216"/>
    <x v="207"/>
    <x v="61"/>
    <x v="19"/>
    <n v="11"/>
    <n v="2355.099999999999"/>
    <n v="0"/>
    <n v="0"/>
    <n v="0"/>
    <n v="0"/>
    <n v="0"/>
    <n v="0"/>
    <n v="0"/>
    <n v="0"/>
    <n v="0"/>
    <n v="0"/>
    <x v="54"/>
    <n v="45"/>
    <n v="214.1"/>
    <x v="0"/>
    <s v="~"/>
    <s v="~"/>
    <s v="-"/>
    <n v="0"/>
    <n v="0"/>
    <x v="186"/>
    <s v="Низкая оборачиваемость"/>
    <n v="2.35"/>
    <x v="2"/>
  </r>
  <r>
    <x v="10"/>
    <x v="217"/>
    <x v="208"/>
    <x v="142"/>
    <x v="0"/>
    <n v="753"/>
    <n v="9713.6999999999989"/>
    <n v="0"/>
    <n v="0"/>
    <n v="0"/>
    <n v="0"/>
    <n v="0"/>
    <n v="0"/>
    <n v="50"/>
    <n v="746"/>
    <n v="50"/>
    <n v="745.91"/>
    <x v="5"/>
    <n v="30"/>
    <n v="12.9"/>
    <x v="0"/>
    <s v="~"/>
    <s v="~"/>
    <s v="-"/>
    <n v="2025"/>
    <n v="0"/>
    <x v="187"/>
    <s v="Средняя оборачиваемость"/>
    <n v="0.2"/>
    <x v="2"/>
  </r>
  <r>
    <x v="10"/>
    <x v="217"/>
    <x v="208"/>
    <x v="142"/>
    <x v="19"/>
    <n v="57"/>
    <n v="742.5545454545454"/>
    <n v="0"/>
    <n v="0"/>
    <n v="0"/>
    <n v="0"/>
    <n v="0"/>
    <n v="0"/>
    <n v="0"/>
    <n v="0"/>
    <n v="0"/>
    <n v="0"/>
    <x v="5"/>
    <n v="30"/>
    <n v="13.027272727272729"/>
    <x v="0"/>
    <s v="~"/>
    <s v="~"/>
    <s v="-"/>
    <n v="0"/>
    <n v="0"/>
    <x v="187"/>
    <s v="Средняя оборачиваемость"/>
    <n v="0.2"/>
    <x v="2"/>
  </r>
  <r>
    <x v="111"/>
    <x v="218"/>
    <x v="209"/>
    <x v="9"/>
    <x v="19"/>
    <n v="1"/>
    <n v="293.5772335623052"/>
    <n v="0"/>
    <n v="0"/>
    <n v="0"/>
    <n v="0"/>
    <n v="0"/>
    <n v="0"/>
    <n v="0"/>
    <n v="0"/>
    <n v="0"/>
    <n v="0"/>
    <x v="50"/>
    <n v="0"/>
    <n v="293.5772335623052"/>
    <x v="0"/>
    <s v="~"/>
    <s v="~"/>
    <s v="-"/>
    <n v="0"/>
    <n v="0"/>
    <x v="0"/>
    <s v="Нет движения"/>
    <s v="Нет движения"/>
    <x v="5"/>
  </r>
  <r>
    <x v="112"/>
    <x v="219"/>
    <x v="210"/>
    <x v="106"/>
    <x v="19"/>
    <n v="60"/>
    <n v="16723.090909090912"/>
    <n v="0"/>
    <n v="0"/>
    <n v="0"/>
    <n v="0"/>
    <n v="0"/>
    <n v="0"/>
    <n v="0"/>
    <n v="0"/>
    <n v="0"/>
    <n v="0"/>
    <x v="10"/>
    <n v="53"/>
    <n v="278.71818181818179"/>
    <x v="0"/>
    <s v="~"/>
    <s v="~"/>
    <s v="-"/>
    <n v="0"/>
    <n v="0"/>
    <x v="188"/>
    <s v="Низкая оборачиваемость"/>
    <n v="1.59"/>
    <x v="2"/>
  </r>
  <r>
    <x v="0"/>
    <x v="220"/>
    <x v="98"/>
    <x v="21"/>
    <x v="19"/>
    <n v="40"/>
    <n v="868"/>
    <n v="0"/>
    <n v="0"/>
    <n v="0"/>
    <n v="0"/>
    <n v="0"/>
    <n v="0"/>
    <n v="0"/>
    <n v="0"/>
    <n v="0"/>
    <n v="0"/>
    <x v="11"/>
    <n v="28"/>
    <n v="21.7"/>
    <x v="0"/>
    <s v="~"/>
    <s v="~"/>
    <s v="-"/>
    <n v="0"/>
    <n v="0"/>
    <x v="189"/>
    <s v="Низкая оборачиваемость"/>
    <n v="0.46"/>
    <x v="2"/>
  </r>
  <r>
    <x v="0"/>
    <x v="220"/>
    <x v="98"/>
    <x v="21"/>
    <x v="19"/>
    <n v="9"/>
    <n v="197.26363636363629"/>
    <n v="0"/>
    <n v="0"/>
    <n v="0"/>
    <n v="0"/>
    <n v="0"/>
    <n v="0"/>
    <n v="0"/>
    <n v="0"/>
    <n v="0"/>
    <n v="0"/>
    <x v="11"/>
    <n v="28"/>
    <n v="21.918181818181811"/>
    <x v="0"/>
    <s v="~"/>
    <s v="~"/>
    <s v="-"/>
    <n v="0"/>
    <n v="0"/>
    <x v="189"/>
    <s v="Низкая оборачиваемость"/>
    <n v="0.46"/>
    <x v="2"/>
  </r>
  <r>
    <x v="17"/>
    <x v="221"/>
    <x v="211"/>
    <x v="155"/>
    <x v="17"/>
    <n v="0"/>
    <n v="0"/>
    <n v="0"/>
    <n v="0"/>
    <n v="0"/>
    <n v="0"/>
    <n v="0"/>
    <n v="0"/>
    <n v="0"/>
    <n v="69"/>
    <n v="1"/>
    <n v="137.6"/>
    <x v="0"/>
    <n v="0"/>
    <n v="0"/>
    <x v="0"/>
    <s v="~"/>
    <s v="~"/>
    <s v="-"/>
    <n v="2025"/>
    <n v="0"/>
    <x v="190"/>
    <s v="Низкая оборачиваемость"/>
    <s v="Н/Д"/>
    <x v="2"/>
  </r>
  <r>
    <x v="64"/>
    <x v="222"/>
    <x v="212"/>
    <x v="86"/>
    <x v="19"/>
    <n v="10"/>
    <n v="1594.818181818182"/>
    <n v="0"/>
    <n v="0"/>
    <n v="0"/>
    <n v="0"/>
    <n v="0"/>
    <n v="0"/>
    <n v="0"/>
    <n v="0"/>
    <n v="0"/>
    <n v="0"/>
    <x v="40"/>
    <n v="25"/>
    <n v="159.4818181818182"/>
    <x v="0"/>
    <s v="~"/>
    <s v="~"/>
    <s v="-"/>
    <n v="0"/>
    <n v="0"/>
    <x v="191"/>
    <s v="Низкая оборачиваемость"/>
    <n v="4.5"/>
    <x v="2"/>
  </r>
  <r>
    <x v="16"/>
    <x v="223"/>
    <x v="213"/>
    <x v="118"/>
    <x v="19"/>
    <n v="5"/>
    <n v="158.6363636363636"/>
    <n v="0"/>
    <n v="0"/>
    <n v="0"/>
    <n v="0"/>
    <n v="0"/>
    <n v="0"/>
    <n v="0"/>
    <n v="0"/>
    <n v="0"/>
    <n v="0"/>
    <x v="16"/>
    <n v="38"/>
    <n v="31.72727272727272"/>
    <x v="0"/>
    <s v="~"/>
    <s v="~"/>
    <s v="-"/>
    <n v="0"/>
    <n v="0"/>
    <x v="192"/>
    <s v="Средняя оборачиваемость"/>
    <n v="0.24"/>
    <x v="2"/>
  </r>
  <r>
    <x v="16"/>
    <x v="223"/>
    <x v="213"/>
    <x v="118"/>
    <x v="19"/>
    <n v="75"/>
    <n v="2403.409090909091"/>
    <n v="0"/>
    <n v="0"/>
    <n v="0"/>
    <n v="0"/>
    <n v="0"/>
    <n v="0"/>
    <n v="0"/>
    <n v="0"/>
    <n v="0"/>
    <n v="0"/>
    <x v="16"/>
    <n v="38"/>
    <n v="32.04545454545454"/>
    <x v="0"/>
    <s v="~"/>
    <s v="~"/>
    <s v="-"/>
    <n v="0"/>
    <n v="0"/>
    <x v="192"/>
    <s v="Средняя оборачиваемость"/>
    <n v="0.24"/>
    <x v="2"/>
  </r>
  <r>
    <x v="16"/>
    <x v="223"/>
    <x v="213"/>
    <x v="118"/>
    <x v="19"/>
    <n v="224"/>
    <n v="7206.6909090909076"/>
    <n v="0"/>
    <n v="0"/>
    <n v="0"/>
    <n v="0"/>
    <n v="0"/>
    <n v="0"/>
    <n v="0"/>
    <n v="0"/>
    <n v="0"/>
    <n v="0"/>
    <x v="35"/>
    <n v="66"/>
    <n v="32.172727272727272"/>
    <x v="0"/>
    <s v="~"/>
    <s v="~"/>
    <s v="-"/>
    <n v="0"/>
    <n v="0"/>
    <x v="192"/>
    <s v="Средняя оборачиваемость"/>
    <n v="0.12"/>
    <x v="2"/>
  </r>
  <r>
    <x v="113"/>
    <x v="224"/>
    <x v="214"/>
    <x v="77"/>
    <x v="19"/>
    <n v="10"/>
    <n v="5424.454545454546"/>
    <n v="0"/>
    <n v="0"/>
    <n v="0"/>
    <n v="0"/>
    <n v="0"/>
    <n v="0"/>
    <n v="0"/>
    <n v="0"/>
    <n v="0"/>
    <n v="0"/>
    <x v="67"/>
    <n v="61"/>
    <n v="542.4454545454546"/>
    <x v="0"/>
    <s v="~"/>
    <s v="~"/>
    <s v="-"/>
    <n v="0"/>
    <n v="0"/>
    <x v="193"/>
    <s v="Низкая оборачиваемость"/>
    <n v="0.98"/>
    <x v="2"/>
  </r>
  <r>
    <x v="10"/>
    <x v="225"/>
    <x v="215"/>
    <x v="119"/>
    <x v="19"/>
    <n v="52"/>
    <n v="2655.3090909090911"/>
    <n v="0"/>
    <n v="0"/>
    <n v="0"/>
    <n v="0"/>
    <n v="0"/>
    <n v="0"/>
    <n v="0"/>
    <n v="0"/>
    <n v="0"/>
    <n v="0"/>
    <x v="36"/>
    <n v="25"/>
    <n v="51.063636363636363"/>
    <x v="0"/>
    <s v="~"/>
    <s v="~"/>
    <s v="-"/>
    <n v="0"/>
    <n v="0"/>
    <x v="181"/>
    <s v="Низкая оборачиваемость"/>
    <n v="0.9"/>
    <x v="2"/>
  </r>
  <r>
    <x v="103"/>
    <x v="226"/>
    <x v="216"/>
    <x v="167"/>
    <x v="90"/>
    <n v="0"/>
    <n v="0"/>
    <n v="0"/>
    <n v="0"/>
    <n v="0"/>
    <n v="0"/>
    <n v="0"/>
    <n v="0"/>
    <n v="5"/>
    <n v="205"/>
    <n v="50"/>
    <n v="2256.8200000000002"/>
    <x v="0"/>
    <n v="0"/>
    <n v="0"/>
    <x v="0"/>
    <s v="~"/>
    <s v="~"/>
    <s v="-"/>
    <n v="2026"/>
    <n v="0"/>
    <x v="0"/>
    <s v="Нет движения"/>
    <s v="Нет движения"/>
    <x v="2"/>
  </r>
  <r>
    <x v="61"/>
    <x v="227"/>
    <x v="217"/>
    <x v="60"/>
    <x v="22"/>
    <n v="65"/>
    <n v="5353.045454545454"/>
    <n v="65"/>
    <n v="5353.045454545454"/>
    <n v="0"/>
    <n v="0"/>
    <n v="0"/>
    <n v="0"/>
    <n v="512"/>
    <n v="46904"/>
    <n v="512"/>
    <n v="46903.85"/>
    <x v="74"/>
    <n v="78"/>
    <n v="82.354545454545445"/>
    <x v="0"/>
    <s v="~"/>
    <s v="~"/>
    <s v="-"/>
    <n v="2025"/>
    <n v="0"/>
    <x v="194"/>
    <s v="Высокая оборачиваемость"/>
    <n v="0.01"/>
    <x v="2"/>
  </r>
  <r>
    <x v="61"/>
    <x v="227"/>
    <x v="217"/>
    <x v="60"/>
    <x v="0"/>
    <n v="88"/>
    <n v="7403.9999999999991"/>
    <n v="0"/>
    <n v="0"/>
    <n v="0"/>
    <n v="0"/>
    <n v="0"/>
    <n v="0"/>
    <n v="60"/>
    <n v="4418"/>
    <n v="60"/>
    <n v="4418.18"/>
    <x v="74"/>
    <n v="78"/>
    <n v="84.136363636363626"/>
    <x v="0"/>
    <s v="~"/>
    <s v="~"/>
    <s v="-"/>
    <n v="2025"/>
    <n v="0"/>
    <x v="194"/>
    <s v="Высокая оборачиваемость"/>
    <n v="0.01"/>
    <x v="2"/>
  </r>
  <r>
    <x v="61"/>
    <x v="227"/>
    <x v="217"/>
    <x v="60"/>
    <x v="10"/>
    <n v="0"/>
    <n v="0"/>
    <n v="0"/>
    <n v="0"/>
    <n v="0"/>
    <n v="0"/>
    <n v="0"/>
    <n v="0"/>
    <n v="44"/>
    <n v="3888"/>
    <n v="175"/>
    <n v="15552.73"/>
    <x v="0"/>
    <n v="0"/>
    <n v="0"/>
    <x v="0"/>
    <s v="~"/>
    <s v="~"/>
    <s v="-"/>
    <n v="2026"/>
    <n v="0"/>
    <x v="194"/>
    <s v="Высокая оборачиваемость"/>
    <s v="Н/Д"/>
    <x v="2"/>
  </r>
  <r>
    <x v="61"/>
    <x v="227"/>
    <x v="217"/>
    <x v="60"/>
    <x v="42"/>
    <n v="0"/>
    <n v="0"/>
    <n v="0"/>
    <n v="0"/>
    <n v="0"/>
    <n v="0"/>
    <n v="0"/>
    <n v="0"/>
    <n v="1"/>
    <n v="143"/>
    <n v="10"/>
    <n v="1003.64"/>
    <x v="0"/>
    <n v="0"/>
    <n v="0"/>
    <x v="0"/>
    <s v="~"/>
    <s v="~"/>
    <s v="-"/>
    <n v="2026"/>
    <n v="0"/>
    <x v="194"/>
    <s v="Высокая оборачиваемость"/>
    <s v="Н/Д"/>
    <x v="2"/>
  </r>
  <r>
    <x v="15"/>
    <x v="228"/>
    <x v="218"/>
    <x v="168"/>
    <x v="19"/>
    <n v="234"/>
    <n v="8745.2181818181798"/>
    <n v="0"/>
    <n v="0"/>
    <n v="0"/>
    <n v="0"/>
    <n v="0"/>
    <n v="0"/>
    <n v="0"/>
    <n v="0"/>
    <n v="0"/>
    <n v="0"/>
    <x v="6"/>
    <n v="16"/>
    <n v="37.372727272727268"/>
    <x v="0"/>
    <s v="~"/>
    <s v="~"/>
    <s v="-"/>
    <n v="0"/>
    <n v="0"/>
    <x v="195"/>
    <s v="Низкая оборачиваемость"/>
    <n v="4.66"/>
    <x v="2"/>
  </r>
  <r>
    <x v="15"/>
    <x v="228"/>
    <x v="218"/>
    <x v="168"/>
    <x v="19"/>
    <n v="12"/>
    <n v="444"/>
    <n v="0"/>
    <n v="0"/>
    <n v="0"/>
    <n v="0"/>
    <n v="0"/>
    <n v="0"/>
    <n v="0"/>
    <n v="0"/>
    <n v="0"/>
    <n v="0"/>
    <x v="24"/>
    <n v="44"/>
    <n v="37"/>
    <x v="0"/>
    <s v="~"/>
    <s v="~"/>
    <s v="-"/>
    <n v="0"/>
    <n v="0"/>
    <x v="195"/>
    <s v="Низкая оборачиваемость"/>
    <n v="0.71"/>
    <x v="2"/>
  </r>
  <r>
    <x v="19"/>
    <x v="229"/>
    <x v="219"/>
    <x v="169"/>
    <x v="19"/>
    <n v="1760"/>
    <n v="260192"/>
    <n v="0"/>
    <n v="0"/>
    <n v="0"/>
    <n v="0"/>
    <n v="0"/>
    <n v="0"/>
    <n v="0"/>
    <n v="0"/>
    <n v="0"/>
    <n v="0"/>
    <x v="11"/>
    <n v="70"/>
    <n v="147.83636363636359"/>
    <x v="4"/>
    <d v="2030-01-01T00:00:00"/>
    <s v="~"/>
    <s v="-"/>
    <n v="0"/>
    <n v="0"/>
    <x v="196"/>
    <s v="Средняя оборачиваемость"/>
    <n v="0.11"/>
    <x v="3"/>
  </r>
  <r>
    <x v="19"/>
    <x v="229"/>
    <x v="219"/>
    <x v="169"/>
    <x v="19"/>
    <n v="0"/>
    <n v="0"/>
    <n v="0"/>
    <n v="0"/>
    <n v="0"/>
    <n v="0"/>
    <n v="0"/>
    <n v="0"/>
    <n v="0"/>
    <n v="0"/>
    <n v="0"/>
    <n v="0"/>
    <x v="11"/>
    <n v="70"/>
    <n v="118.27272727272729"/>
    <x v="4"/>
    <d v="2030-01-01T00:00:00"/>
    <s v="~"/>
    <s v="-"/>
    <n v="0"/>
    <n v="0"/>
    <x v="196"/>
    <s v="Средняя оборачиваемость"/>
    <n v="0.11"/>
    <x v="3"/>
  </r>
  <r>
    <x v="19"/>
    <x v="229"/>
    <x v="219"/>
    <x v="169"/>
    <x v="0"/>
    <n v="90"/>
    <n v="7159.0909090909081"/>
    <n v="0"/>
    <n v="0"/>
    <n v="0"/>
    <n v="0"/>
    <n v="0"/>
    <n v="0"/>
    <n v="170"/>
    <n v="13909"/>
    <n v="170"/>
    <n v="13909.09"/>
    <x v="6"/>
    <n v="24"/>
    <n v="79.545454545454533"/>
    <x v="4"/>
    <d v="2030-01-01T00:00:00"/>
    <s v="~"/>
    <s v="-"/>
    <n v="2025"/>
    <n v="0"/>
    <x v="196"/>
    <s v="Средняя оборачиваемость"/>
    <n v="0.75"/>
    <x v="3"/>
  </r>
  <r>
    <x v="19"/>
    <x v="229"/>
    <x v="219"/>
    <x v="169"/>
    <x v="35"/>
    <n v="51"/>
    <n v="7539.6545454545439"/>
    <n v="0"/>
    <n v="0"/>
    <n v="0"/>
    <n v="0"/>
    <n v="0"/>
    <n v="0"/>
    <n v="30"/>
    <n v="3365"/>
    <n v="60"/>
    <n v="6730.91"/>
    <x v="24"/>
    <n v="66"/>
    <n v="147.83636363636359"/>
    <x v="4"/>
    <d v="2030-01-01T00:00:00"/>
    <s v="~"/>
    <s v="-"/>
    <n v="2025"/>
    <n v="0"/>
    <x v="196"/>
    <s v="Средняя оборачиваемость"/>
    <n v="0.11"/>
    <x v="3"/>
  </r>
  <r>
    <x v="19"/>
    <x v="229"/>
    <x v="219"/>
    <x v="169"/>
    <x v="19"/>
    <n v="109"/>
    <n v="9908.0999999999985"/>
    <n v="0"/>
    <n v="0"/>
    <n v="0"/>
    <n v="0"/>
    <n v="0"/>
    <n v="0"/>
    <n v="0"/>
    <n v="0"/>
    <n v="0"/>
    <n v="0"/>
    <x v="11"/>
    <n v="70"/>
    <n v="90.899999999999991"/>
    <x v="4"/>
    <d v="2030-01-01T00:00:00"/>
    <s v="~"/>
    <s v="-"/>
    <n v="0"/>
    <n v="0"/>
    <x v="196"/>
    <s v="Средняя оборачиваемость"/>
    <n v="0.11"/>
    <x v="3"/>
  </r>
  <r>
    <x v="19"/>
    <x v="230"/>
    <x v="220"/>
    <x v="169"/>
    <x v="46"/>
    <n v="10"/>
    <n v="2272.727272727273"/>
    <n v="0"/>
    <n v="0"/>
    <n v="0"/>
    <n v="0"/>
    <n v="0"/>
    <n v="0"/>
    <n v="50"/>
    <n v="8159"/>
    <n v="50"/>
    <n v="8159.09"/>
    <x v="10"/>
    <n v="53"/>
    <n v="227.27272727272731"/>
    <x v="2"/>
    <d v="2030-01-01T00:00:00"/>
    <s v="до конца 2025 года не будет, письмо в папке, замена на винпоцетин 2 мл Озон с остатков нашего склада"/>
    <s v="-"/>
    <n v="2025"/>
    <n v="0"/>
    <x v="101"/>
    <s v="Средняя оборачиваемость"/>
    <n v="0.12"/>
    <x v="2"/>
  </r>
  <r>
    <x v="19"/>
    <x v="230"/>
    <x v="220"/>
    <x v="169"/>
    <x v="0"/>
    <n v="0"/>
    <n v="0"/>
    <n v="0"/>
    <n v="0"/>
    <n v="0"/>
    <n v="0"/>
    <n v="0"/>
    <n v="0"/>
    <n v="54"/>
    <n v="12420"/>
    <n v="54"/>
    <n v="12420"/>
    <x v="10"/>
    <n v="53"/>
    <n v="240.56363636363631"/>
    <x v="2"/>
    <d v="2030-01-01T00:00:00"/>
    <s v="до конца 2025 года не будет, письмо в папке, замена на винпоцетин 2 мл Озон с остатков нашего склада"/>
    <s v="-"/>
    <n v="2025"/>
    <n v="0"/>
    <x v="101"/>
    <s v="Средняя оборачиваемость"/>
    <n v="0.12"/>
    <x v="2"/>
  </r>
  <r>
    <x v="19"/>
    <x v="230"/>
    <x v="220"/>
    <x v="169"/>
    <x v="91"/>
    <n v="0"/>
    <n v="0"/>
    <n v="0"/>
    <n v="0"/>
    <n v="360"/>
    <n v="40892.727272727272"/>
    <n v="0"/>
    <n v="0"/>
    <n v="180"/>
    <n v="20446"/>
    <n v="360"/>
    <n v="40892.730000000003"/>
    <x v="0"/>
    <n v="0"/>
    <n v="0"/>
    <x v="2"/>
    <d v="2030-01-01T00:00:00"/>
    <s v="до конца 2025 года не будет, письмо в папке, замена на винпоцетин 2 мл Озон с остатков нашего склада"/>
    <s v="-"/>
    <n v="2025"/>
    <n v="0"/>
    <x v="101"/>
    <s v="Средняя оборачиваемость"/>
    <s v="Н/Д"/>
    <x v="2"/>
  </r>
  <r>
    <x v="19"/>
    <x v="230"/>
    <x v="220"/>
    <x v="169"/>
    <x v="92"/>
    <n v="0"/>
    <n v="0"/>
    <n v="0"/>
    <n v="0"/>
    <n v="0"/>
    <n v="0"/>
    <n v="0"/>
    <n v="0"/>
    <n v="10"/>
    <n v="1938"/>
    <n v="68"/>
    <n v="13569.09"/>
    <x v="0"/>
    <n v="0"/>
    <n v="0"/>
    <x v="2"/>
    <d v="2030-01-01T00:00:00"/>
    <s v="до конца 2025 года не будет, письмо в папке, замена на винпоцетин 2 мл Озон с остатков нашего склада"/>
    <s v="-"/>
    <n v="2026"/>
    <n v="0"/>
    <x v="101"/>
    <s v="Средняя оборачиваемость"/>
    <s v="Н/Д"/>
    <x v="2"/>
  </r>
  <r>
    <x v="25"/>
    <x v="231"/>
    <x v="221"/>
    <x v="170"/>
    <x v="19"/>
    <n v="1"/>
    <n v="42.518181818181823"/>
    <n v="1"/>
    <n v="42.518181818181823"/>
    <n v="0"/>
    <n v="0"/>
    <n v="0"/>
    <n v="0"/>
    <n v="0"/>
    <n v="0"/>
    <n v="0"/>
    <n v="0"/>
    <x v="71"/>
    <n v="50"/>
    <n v="42.518181818181823"/>
    <x v="0"/>
    <s v="~"/>
    <s v="~"/>
    <s v="-"/>
    <n v="0"/>
    <n v="0"/>
    <x v="197"/>
    <s v="Высокая оборачиваемость"/>
    <n v="0.06"/>
    <x v="2"/>
  </r>
  <r>
    <x v="25"/>
    <x v="231"/>
    <x v="221"/>
    <x v="170"/>
    <x v="19"/>
    <n v="10"/>
    <n v="452.45454545454538"/>
    <n v="0"/>
    <n v="0"/>
    <n v="0"/>
    <n v="0"/>
    <n v="0"/>
    <n v="0"/>
    <n v="0"/>
    <n v="0"/>
    <n v="0"/>
    <n v="0"/>
    <x v="71"/>
    <n v="50"/>
    <n v="45.245454545454542"/>
    <x v="0"/>
    <s v="~"/>
    <s v="~"/>
    <s v="-"/>
    <n v="0"/>
    <n v="0"/>
    <x v="197"/>
    <s v="Высокая оборачиваемость"/>
    <n v="0.06"/>
    <x v="2"/>
  </r>
  <r>
    <x v="25"/>
    <x v="231"/>
    <x v="221"/>
    <x v="170"/>
    <x v="19"/>
    <n v="9"/>
    <n v="440.99999999999989"/>
    <n v="0"/>
    <n v="0"/>
    <n v="0"/>
    <n v="0"/>
    <n v="0"/>
    <n v="0"/>
    <n v="0"/>
    <n v="0"/>
    <n v="0"/>
    <n v="0"/>
    <x v="71"/>
    <n v="50"/>
    <n v="48.999999999999993"/>
    <x v="0"/>
    <s v="~"/>
    <s v="~"/>
    <s v="-"/>
    <n v="0"/>
    <n v="0"/>
    <x v="197"/>
    <s v="Высокая оборачиваемость"/>
    <n v="0.06"/>
    <x v="2"/>
  </r>
  <r>
    <x v="114"/>
    <x v="232"/>
    <x v="222"/>
    <x v="171"/>
    <x v="19"/>
    <n v="10"/>
    <n v="4039.636363636364"/>
    <n v="0"/>
    <n v="0"/>
    <n v="0"/>
    <n v="0"/>
    <n v="0"/>
    <n v="0"/>
    <n v="0"/>
    <n v="0"/>
    <n v="0"/>
    <n v="0"/>
    <x v="21"/>
    <n v="52"/>
    <n v="403.96363636363628"/>
    <x v="0"/>
    <s v="~"/>
    <s v="~"/>
    <s v="-"/>
    <n v="0"/>
    <n v="0"/>
    <x v="198"/>
    <s v="Низкая оборачиваемость"/>
    <n v="0.28000000000000003"/>
    <x v="2"/>
  </r>
  <r>
    <x v="114"/>
    <x v="232"/>
    <x v="222"/>
    <x v="171"/>
    <x v="19"/>
    <n v="3"/>
    <n v="950.99999999999977"/>
    <n v="3"/>
    <n v="950.99999999999977"/>
    <n v="0"/>
    <n v="0"/>
    <n v="0"/>
    <n v="0"/>
    <n v="0"/>
    <n v="0"/>
    <n v="0"/>
    <n v="0"/>
    <x v="9"/>
    <n v="41"/>
    <n v="316.99999999999989"/>
    <x v="0"/>
    <s v="~"/>
    <s v="~"/>
    <s v="-"/>
    <n v="0"/>
    <n v="0"/>
    <x v="198"/>
    <s v="Низкая оборачиваемость"/>
    <n v="0.38"/>
    <x v="2"/>
  </r>
  <r>
    <x v="36"/>
    <x v="233"/>
    <x v="223"/>
    <x v="172"/>
    <x v="0"/>
    <n v="376"/>
    <n v="33751.127272727274"/>
    <n v="0"/>
    <n v="0"/>
    <n v="0"/>
    <n v="0"/>
    <n v="0"/>
    <n v="0"/>
    <n v="520"/>
    <n v="44204"/>
    <n v="520"/>
    <n v="44203.28"/>
    <x v="27"/>
    <n v="77"/>
    <n v="89.763636363636351"/>
    <x v="0"/>
    <s v="~"/>
    <s v="~"/>
    <s v="-"/>
    <n v="2025"/>
    <n v="0"/>
    <x v="199"/>
    <s v="Средняя оборачиваемость"/>
    <n v="7.0000000000000007E-2"/>
    <x v="2"/>
  </r>
  <r>
    <x v="36"/>
    <x v="233"/>
    <x v="223"/>
    <x v="172"/>
    <x v="19"/>
    <n v="50"/>
    <n v="4533.181818181818"/>
    <n v="50"/>
    <n v="4533.181818181818"/>
    <n v="0"/>
    <n v="0"/>
    <n v="0"/>
    <n v="0"/>
    <n v="0"/>
    <n v="0"/>
    <n v="0"/>
    <n v="0"/>
    <x v="27"/>
    <n v="77"/>
    <n v="90.663636363636357"/>
    <x v="0"/>
    <s v="~"/>
    <s v="~"/>
    <s v="-"/>
    <n v="0"/>
    <n v="0"/>
    <x v="199"/>
    <s v="Средняя оборачиваемость"/>
    <n v="7.0000000000000007E-2"/>
    <x v="2"/>
  </r>
  <r>
    <x v="36"/>
    <x v="233"/>
    <x v="223"/>
    <x v="172"/>
    <x v="22"/>
    <n v="20"/>
    <n v="1813.272727272727"/>
    <n v="20"/>
    <n v="1813.272727272727"/>
    <n v="0"/>
    <n v="0"/>
    <n v="0"/>
    <n v="0"/>
    <n v="180"/>
    <n v="18630"/>
    <n v="180"/>
    <n v="18630.900000000001"/>
    <x v="35"/>
    <n v="66"/>
    <n v="90.663636363636357"/>
    <x v="0"/>
    <s v="~"/>
    <s v="~"/>
    <s v="-"/>
    <n v="2025"/>
    <n v="0"/>
    <x v="199"/>
    <s v="Средняя оборачиваемость"/>
    <n v="0.09"/>
    <x v="2"/>
  </r>
  <r>
    <x v="115"/>
    <x v="234"/>
    <x v="224"/>
    <x v="173"/>
    <x v="0"/>
    <n v="0"/>
    <n v="0"/>
    <n v="0"/>
    <n v="0"/>
    <n v="0"/>
    <n v="0"/>
    <n v="0"/>
    <n v="0"/>
    <n v="14"/>
    <n v="305"/>
    <n v="14"/>
    <n v="305.45"/>
    <x v="14"/>
    <n v="74"/>
    <n v="35"/>
    <x v="0"/>
    <s v="~"/>
    <s v="~"/>
    <s v="-"/>
    <n v="2025"/>
    <n v="0"/>
    <x v="200"/>
    <s v="Низкая оборачиваемость"/>
    <n v="0.25"/>
    <x v="2"/>
  </r>
  <r>
    <x v="115"/>
    <x v="234"/>
    <x v="224"/>
    <x v="173"/>
    <x v="19"/>
    <n v="74"/>
    <n v="2616.236363636363"/>
    <n v="0"/>
    <n v="0"/>
    <n v="0"/>
    <n v="0"/>
    <n v="0"/>
    <n v="0"/>
    <n v="0"/>
    <n v="0"/>
    <n v="0"/>
    <n v="0"/>
    <x v="14"/>
    <n v="74"/>
    <n v="35.354545454545452"/>
    <x v="0"/>
    <s v="~"/>
    <s v="~"/>
    <s v="-"/>
    <n v="0"/>
    <n v="0"/>
    <x v="200"/>
    <s v="Низкая оборачиваемость"/>
    <n v="0.25"/>
    <x v="2"/>
  </r>
  <r>
    <x v="78"/>
    <x v="235"/>
    <x v="225"/>
    <x v="112"/>
    <x v="0"/>
    <n v="1"/>
    <n v="610.5181818181818"/>
    <n v="0"/>
    <n v="0"/>
    <n v="15"/>
    <n v="9572.7272727272721"/>
    <n v="0"/>
    <n v="0"/>
    <n v="58"/>
    <n v="37014"/>
    <n v="58"/>
    <n v="37014.54"/>
    <x v="74"/>
    <n v="78"/>
    <n v="610.5181818181818"/>
    <x v="0"/>
    <s v="~"/>
    <s v="~"/>
    <s v="-"/>
    <n v="2025"/>
    <n v="0"/>
    <x v="201"/>
    <s v="Высокая оборачиваемость"/>
    <n v="0.02"/>
    <x v="2"/>
  </r>
  <r>
    <x v="78"/>
    <x v="235"/>
    <x v="225"/>
    <x v="112"/>
    <x v="76"/>
    <n v="51"/>
    <n v="30957"/>
    <n v="0"/>
    <n v="0"/>
    <n v="0"/>
    <n v="0"/>
    <n v="0"/>
    <n v="0"/>
    <n v="2"/>
    <n v="1083"/>
    <n v="16"/>
    <n v="10829.96"/>
    <x v="61"/>
    <n v="80"/>
    <n v="607"/>
    <x v="0"/>
    <s v="~"/>
    <s v="~"/>
    <s v="-"/>
    <n v="2026"/>
    <n v="0"/>
    <x v="201"/>
    <s v="Высокая оборачиваемость"/>
    <n v="0.02"/>
    <x v="2"/>
  </r>
  <r>
    <x v="78"/>
    <x v="235"/>
    <x v="225"/>
    <x v="112"/>
    <x v="3"/>
    <n v="12"/>
    <n v="7297.4181818181814"/>
    <n v="12"/>
    <n v="7297.4181818181814"/>
    <n v="0"/>
    <n v="0"/>
    <n v="0"/>
    <n v="0"/>
    <n v="49"/>
    <n v="29449"/>
    <n v="650"/>
    <n v="382839.47"/>
    <x v="61"/>
    <n v="80"/>
    <n v="608.11818181818171"/>
    <x v="0"/>
    <s v="~"/>
    <s v="~"/>
    <s v="-"/>
    <n v="2026"/>
    <n v="0"/>
    <x v="201"/>
    <s v="Высокая оборачиваемость"/>
    <n v="0.02"/>
    <x v="2"/>
  </r>
  <r>
    <x v="78"/>
    <x v="235"/>
    <x v="225"/>
    <x v="112"/>
    <x v="19"/>
    <n v="10"/>
    <n v="6091.2727272727261"/>
    <n v="10"/>
    <n v="6091.2727272727261"/>
    <n v="0"/>
    <n v="0"/>
    <n v="0"/>
    <n v="0"/>
    <n v="0"/>
    <n v="0"/>
    <n v="0"/>
    <n v="0"/>
    <x v="61"/>
    <n v="80"/>
    <n v="609.12727272727261"/>
    <x v="0"/>
    <s v="~"/>
    <s v="~"/>
    <s v="-"/>
    <n v="0"/>
    <n v="0"/>
    <x v="201"/>
    <s v="Высокая оборачиваемость"/>
    <n v="0.02"/>
    <x v="2"/>
  </r>
  <r>
    <x v="78"/>
    <x v="235"/>
    <x v="225"/>
    <x v="112"/>
    <x v="19"/>
    <n v="40"/>
    <n v="24420.727272727268"/>
    <n v="0"/>
    <n v="0"/>
    <n v="0"/>
    <n v="0"/>
    <n v="0"/>
    <n v="0"/>
    <n v="0"/>
    <n v="0"/>
    <n v="0"/>
    <n v="0"/>
    <x v="61"/>
    <n v="80"/>
    <n v="610.5181818181818"/>
    <x v="0"/>
    <s v="~"/>
    <s v="~"/>
    <s v="-"/>
    <n v="0"/>
    <n v="0"/>
    <x v="201"/>
    <s v="Высокая оборачиваемость"/>
    <n v="0.02"/>
    <x v="2"/>
  </r>
  <r>
    <x v="78"/>
    <x v="235"/>
    <x v="225"/>
    <x v="112"/>
    <x v="19"/>
    <n v="41"/>
    <n v="25135.981818181819"/>
    <n v="26"/>
    <n v="15939.890909090909"/>
    <n v="0"/>
    <n v="0"/>
    <n v="0"/>
    <n v="0"/>
    <n v="0"/>
    <n v="0"/>
    <n v="0"/>
    <n v="0"/>
    <x v="61"/>
    <n v="80"/>
    <n v="613.07272727272721"/>
    <x v="0"/>
    <s v="~"/>
    <s v="~"/>
    <s v="-"/>
    <n v="0"/>
    <n v="0"/>
    <x v="201"/>
    <s v="Высокая оборачиваемость"/>
    <n v="0.02"/>
    <x v="2"/>
  </r>
  <r>
    <x v="78"/>
    <x v="236"/>
    <x v="226"/>
    <x v="174"/>
    <x v="19"/>
    <n v="2"/>
    <n v="22678.418181818179"/>
    <n v="0"/>
    <n v="0"/>
    <n v="0"/>
    <n v="0"/>
    <n v="0"/>
    <n v="0"/>
    <n v="0"/>
    <n v="0"/>
    <n v="0"/>
    <n v="0"/>
    <x v="32"/>
    <n v="45"/>
    <n v="11339.209090909089"/>
    <x v="0"/>
    <s v="~"/>
    <s v="~"/>
    <s v="-"/>
    <n v="0"/>
    <n v="0"/>
    <x v="202"/>
    <s v="Высокая оборачиваемость"/>
    <n v="0.04"/>
    <x v="2"/>
  </r>
  <r>
    <x v="52"/>
    <x v="237"/>
    <x v="227"/>
    <x v="175"/>
    <x v="3"/>
    <n v="20"/>
    <n v="515.99999999999989"/>
    <n v="0"/>
    <n v="0"/>
    <n v="0"/>
    <n v="0"/>
    <n v="0"/>
    <n v="0"/>
    <n v="2"/>
    <n v="61"/>
    <n v="20"/>
    <n v="796.18"/>
    <x v="14"/>
    <n v="50"/>
    <n v="25.8"/>
    <x v="0"/>
    <s v="~"/>
    <s v="~"/>
    <s v="-"/>
    <n v="2026"/>
    <n v="0"/>
    <x v="56"/>
    <s v="Средняя оборачиваемость"/>
    <n v="0.17"/>
    <x v="2"/>
  </r>
  <r>
    <x v="52"/>
    <x v="237"/>
    <x v="227"/>
    <x v="175"/>
    <x v="19"/>
    <n v="7"/>
    <n v="146.30000000000001"/>
    <n v="0"/>
    <n v="0"/>
    <n v="0"/>
    <n v="0"/>
    <n v="0"/>
    <n v="0"/>
    <n v="0"/>
    <n v="0"/>
    <n v="0"/>
    <n v="0"/>
    <x v="33"/>
    <n v="52"/>
    <n v="20.9"/>
    <x v="0"/>
    <s v="~"/>
    <s v="~"/>
    <s v="-"/>
    <n v="0"/>
    <n v="0"/>
    <x v="56"/>
    <s v="Средняя оборачиваемость"/>
    <n v="0.16"/>
    <x v="2"/>
  </r>
  <r>
    <x v="31"/>
    <x v="238"/>
    <x v="228"/>
    <x v="176"/>
    <x v="53"/>
    <n v="0"/>
    <n v="0"/>
    <n v="0"/>
    <n v="0"/>
    <n v="0"/>
    <n v="0"/>
    <n v="0"/>
    <n v="0"/>
    <n v="121"/>
    <n v="7272"/>
    <n v="1700"/>
    <n v="101814.55"/>
    <x v="0"/>
    <n v="0"/>
    <n v="0"/>
    <x v="0"/>
    <s v="~"/>
    <s v="~"/>
    <s v="-"/>
    <n v="2026"/>
    <n v="0"/>
    <x v="0"/>
    <s v="Нет движения"/>
    <s v="Нет движения"/>
    <x v="2"/>
  </r>
  <r>
    <x v="15"/>
    <x v="239"/>
    <x v="229"/>
    <x v="177"/>
    <x v="19"/>
    <n v="12"/>
    <n v="1320"/>
    <n v="0"/>
    <n v="0"/>
    <n v="0"/>
    <n v="0"/>
    <n v="0"/>
    <n v="0"/>
    <n v="0"/>
    <n v="0"/>
    <n v="0"/>
    <n v="0"/>
    <x v="37"/>
    <n v="72"/>
    <n v="110"/>
    <x v="0"/>
    <s v="~"/>
    <s v="~"/>
    <s v="-"/>
    <n v="0"/>
    <n v="0"/>
    <x v="203"/>
    <s v="Средняя оборачиваемость"/>
    <n v="0.13"/>
    <x v="2"/>
  </r>
  <r>
    <x v="15"/>
    <x v="239"/>
    <x v="229"/>
    <x v="177"/>
    <x v="19"/>
    <n v="2"/>
    <n v="169.83636363636359"/>
    <n v="0"/>
    <n v="0"/>
    <n v="0"/>
    <n v="0"/>
    <n v="0"/>
    <n v="0"/>
    <n v="0"/>
    <n v="0"/>
    <n v="0"/>
    <n v="0"/>
    <x v="0"/>
    <n v="0"/>
    <n v="84.918181818181807"/>
    <x v="0"/>
    <s v="~"/>
    <s v="~"/>
    <s v="-"/>
    <n v="0"/>
    <n v="0"/>
    <x v="203"/>
    <s v="Средняя оборачиваемость"/>
    <s v="Н/Д"/>
    <x v="2"/>
  </r>
  <r>
    <x v="15"/>
    <x v="240"/>
    <x v="230"/>
    <x v="178"/>
    <x v="25"/>
    <n v="0"/>
    <n v="0"/>
    <n v="0"/>
    <n v="0"/>
    <n v="0"/>
    <n v="0"/>
    <n v="0"/>
    <n v="0"/>
    <n v="22"/>
    <n v="530"/>
    <n v="288"/>
    <n v="6885.82"/>
    <x v="0"/>
    <n v="0"/>
    <n v="0"/>
    <x v="0"/>
    <s v="~"/>
    <s v="~"/>
    <s v="-"/>
    <n v="2026"/>
    <n v="0"/>
    <x v="204"/>
    <s v="Средняя оборачиваемость"/>
    <s v="Н/Д"/>
    <x v="4"/>
  </r>
  <r>
    <x v="15"/>
    <x v="240"/>
    <x v="230"/>
    <x v="178"/>
    <x v="36"/>
    <n v="0"/>
    <n v="0"/>
    <n v="0"/>
    <n v="0"/>
    <n v="0"/>
    <n v="0"/>
    <n v="0"/>
    <n v="0"/>
    <n v="25"/>
    <n v="682"/>
    <n v="150"/>
    <n v="4090.91"/>
    <x v="0"/>
    <n v="0"/>
    <n v="0"/>
    <x v="0"/>
    <s v="~"/>
    <s v="~"/>
    <s v="-"/>
    <n v="2026"/>
    <n v="0"/>
    <x v="204"/>
    <s v="Средняя оборачиваемость"/>
    <s v="Н/Д"/>
    <x v="4"/>
  </r>
  <r>
    <x v="15"/>
    <x v="240"/>
    <x v="230"/>
    <x v="178"/>
    <x v="9"/>
    <n v="0"/>
    <n v="0"/>
    <n v="0"/>
    <n v="0"/>
    <n v="0"/>
    <n v="0"/>
    <n v="0"/>
    <n v="0"/>
    <n v="174"/>
    <n v="8882"/>
    <n v="1390"/>
    <n v="71056.55"/>
    <x v="0"/>
    <n v="0"/>
    <n v="0"/>
    <x v="0"/>
    <s v="~"/>
    <s v="~"/>
    <s v="-"/>
    <n v="2026"/>
    <n v="0"/>
    <x v="204"/>
    <s v="Средняя оборачиваемость"/>
    <s v="Н/Д"/>
    <x v="4"/>
  </r>
  <r>
    <x v="15"/>
    <x v="240"/>
    <x v="230"/>
    <x v="178"/>
    <x v="42"/>
    <n v="0"/>
    <n v="0"/>
    <n v="0"/>
    <n v="0"/>
    <n v="0"/>
    <n v="0"/>
    <n v="0"/>
    <n v="0"/>
    <n v="14"/>
    <n v="732"/>
    <n v="100"/>
    <n v="5127.2700000000004"/>
    <x v="0"/>
    <n v="0"/>
    <n v="0"/>
    <x v="0"/>
    <s v="~"/>
    <s v="~"/>
    <s v="-"/>
    <n v="2026"/>
    <n v="0"/>
    <x v="204"/>
    <s v="Средняя оборачиваемость"/>
    <s v="Н/Д"/>
    <x v="4"/>
  </r>
  <r>
    <x v="15"/>
    <x v="240"/>
    <x v="230"/>
    <x v="178"/>
    <x v="93"/>
    <n v="0"/>
    <n v="0"/>
    <n v="0"/>
    <n v="0"/>
    <n v="0"/>
    <n v="0"/>
    <n v="0"/>
    <n v="0"/>
    <n v="93"/>
    <n v="3456"/>
    <n v="559"/>
    <n v="20733.82"/>
    <x v="0"/>
    <n v="0"/>
    <n v="0"/>
    <x v="0"/>
    <s v="~"/>
    <s v="~"/>
    <s v="-"/>
    <n v="2026"/>
    <n v="0"/>
    <x v="204"/>
    <s v="Средняя оборачиваемость"/>
    <s v="Н/Д"/>
    <x v="4"/>
  </r>
  <r>
    <x v="15"/>
    <x v="240"/>
    <x v="230"/>
    <x v="178"/>
    <x v="18"/>
    <n v="0"/>
    <n v="0"/>
    <n v="0"/>
    <n v="0"/>
    <n v="0"/>
    <n v="0"/>
    <n v="0"/>
    <n v="0"/>
    <n v="56"/>
    <n v="2694"/>
    <n v="278"/>
    <n v="13470.36"/>
    <x v="0"/>
    <n v="0"/>
    <n v="0"/>
    <x v="0"/>
    <s v="~"/>
    <s v="~"/>
    <s v="-"/>
    <n v="2026"/>
    <n v="0"/>
    <x v="204"/>
    <s v="Средняя оборачиваемость"/>
    <s v="Н/Д"/>
    <x v="4"/>
  </r>
  <r>
    <x v="15"/>
    <x v="240"/>
    <x v="230"/>
    <x v="178"/>
    <x v="0"/>
    <n v="4"/>
    <n v="198.36363636363629"/>
    <n v="0"/>
    <n v="0"/>
    <n v="0"/>
    <n v="0"/>
    <n v="0"/>
    <n v="0"/>
    <n v="3316"/>
    <n v="102024"/>
    <n v="3316"/>
    <n v="102023.82"/>
    <x v="33"/>
    <n v="52"/>
    <n v="49.590909090909093"/>
    <x v="0"/>
    <s v="~"/>
    <s v="~"/>
    <s v="-"/>
    <n v="2025"/>
    <n v="0"/>
    <x v="204"/>
    <s v="Средняя оборачиваемость"/>
    <n v="7.0000000000000007E-2"/>
    <x v="4"/>
  </r>
  <r>
    <x v="15"/>
    <x v="240"/>
    <x v="230"/>
    <x v="178"/>
    <x v="44"/>
    <n v="0"/>
    <n v="0"/>
    <n v="0"/>
    <n v="0"/>
    <n v="0"/>
    <n v="0"/>
    <n v="0"/>
    <n v="0"/>
    <n v="74"/>
    <n v="4043"/>
    <n v="222"/>
    <n v="12129.27"/>
    <x v="0"/>
    <n v="0"/>
    <n v="0"/>
    <x v="0"/>
    <s v="~"/>
    <s v="~"/>
    <s v="-"/>
    <n v="2025"/>
    <n v="0"/>
    <x v="204"/>
    <s v="Средняя оборачиваемость"/>
    <s v="Н/Д"/>
    <x v="4"/>
  </r>
  <r>
    <x v="15"/>
    <x v="240"/>
    <x v="230"/>
    <x v="178"/>
    <x v="17"/>
    <n v="145"/>
    <n v="7513.6363636363621"/>
    <n v="100"/>
    <n v="5181.8181818181811"/>
    <n v="0"/>
    <n v="0"/>
    <n v="0"/>
    <n v="0"/>
    <n v="25"/>
    <n v="1080"/>
    <n v="50"/>
    <n v="2159.09"/>
    <x v="19"/>
    <n v="88"/>
    <n v="51.818181818181813"/>
    <x v="0"/>
    <s v="~"/>
    <s v="~"/>
    <s v="-"/>
    <n v="2025"/>
    <n v="0"/>
    <x v="204"/>
    <s v="Средняя оборачиваемость"/>
    <n v="0.04"/>
    <x v="4"/>
  </r>
  <r>
    <x v="15"/>
    <x v="240"/>
    <x v="230"/>
    <x v="178"/>
    <x v="39"/>
    <n v="1208"/>
    <n v="61981.381818181813"/>
    <n v="0"/>
    <n v="0"/>
    <n v="0"/>
    <n v="0"/>
    <n v="0"/>
    <n v="0"/>
    <n v="225"/>
    <n v="10616"/>
    <n v="450"/>
    <n v="21231.82"/>
    <x v="19"/>
    <n v="88"/>
    <n v="51.309090909090912"/>
    <x v="0"/>
    <s v="~"/>
    <s v="~"/>
    <s v="-"/>
    <n v="2025"/>
    <n v="0"/>
    <x v="204"/>
    <s v="Средняя оборачиваемость"/>
    <n v="0.04"/>
    <x v="4"/>
  </r>
  <r>
    <x v="15"/>
    <x v="240"/>
    <x v="230"/>
    <x v="178"/>
    <x v="35"/>
    <n v="265"/>
    <n v="13731.81818181818"/>
    <n v="265"/>
    <n v="13731.81818181818"/>
    <n v="0"/>
    <n v="0"/>
    <n v="0"/>
    <n v="0"/>
    <n v="35"/>
    <n v="1992"/>
    <n v="70"/>
    <n v="3983.64"/>
    <x v="41"/>
    <n v="80"/>
    <n v="51.818181818181813"/>
    <x v="0"/>
    <s v="~"/>
    <s v="~"/>
    <s v="-"/>
    <n v="2025"/>
    <n v="0"/>
    <x v="204"/>
    <s v="Средняя оборачиваемость"/>
    <n v="0.04"/>
    <x v="4"/>
  </r>
  <r>
    <x v="15"/>
    <x v="240"/>
    <x v="230"/>
    <x v="178"/>
    <x v="3"/>
    <n v="0"/>
    <n v="0"/>
    <n v="0"/>
    <n v="0"/>
    <n v="0"/>
    <n v="0"/>
    <n v="0"/>
    <n v="0"/>
    <n v="15"/>
    <n v="611"/>
    <n v="205"/>
    <n v="7947.72"/>
    <x v="0"/>
    <n v="0"/>
    <n v="0"/>
    <x v="0"/>
    <s v="~"/>
    <s v="~"/>
    <s v="-"/>
    <n v="2026"/>
    <n v="0"/>
    <x v="204"/>
    <s v="Средняя оборачиваемость"/>
    <s v="Н/Д"/>
    <x v="4"/>
  </r>
  <r>
    <x v="15"/>
    <x v="240"/>
    <x v="230"/>
    <x v="178"/>
    <x v="94"/>
    <n v="0"/>
    <n v="0"/>
    <n v="0"/>
    <n v="0"/>
    <n v="0"/>
    <n v="0"/>
    <n v="0"/>
    <n v="0"/>
    <n v="75"/>
    <n v="3539"/>
    <n v="300"/>
    <n v="14154.55"/>
    <x v="0"/>
    <n v="0"/>
    <n v="0"/>
    <x v="0"/>
    <s v="~"/>
    <s v="~"/>
    <s v="-"/>
    <n v="2026"/>
    <n v="0"/>
    <x v="204"/>
    <s v="Средняя оборачиваемость"/>
    <s v="Н/Д"/>
    <x v="4"/>
  </r>
  <r>
    <x v="15"/>
    <x v="240"/>
    <x v="230"/>
    <x v="178"/>
    <x v="29"/>
    <n v="0"/>
    <n v="0"/>
    <n v="0"/>
    <n v="0"/>
    <n v="0"/>
    <n v="0"/>
    <n v="0"/>
    <n v="0"/>
    <n v="9"/>
    <n v="385"/>
    <n v="150"/>
    <n v="6163.64"/>
    <x v="0"/>
    <n v="0"/>
    <n v="0"/>
    <x v="0"/>
    <s v="~"/>
    <s v="~"/>
    <s v="-"/>
    <n v="2027"/>
    <n v="0"/>
    <x v="204"/>
    <s v="Средняя оборачиваемость"/>
    <s v="Н/Д"/>
    <x v="4"/>
  </r>
  <r>
    <x v="116"/>
    <x v="241"/>
    <x v="231"/>
    <x v="179"/>
    <x v="1"/>
    <n v="0"/>
    <n v="0"/>
    <n v="0"/>
    <n v="0"/>
    <n v="0"/>
    <n v="0"/>
    <n v="0"/>
    <n v="0"/>
    <n v="3"/>
    <n v="342"/>
    <n v="50"/>
    <n v="5136.3599999999997"/>
    <x v="0"/>
    <n v="0"/>
    <n v="0"/>
    <x v="0"/>
    <s v="~"/>
    <s v="~"/>
    <s v="-"/>
    <n v="2026"/>
    <n v="0"/>
    <x v="205"/>
    <s v="Высокая оборачиваемость"/>
    <s v="Н/Д"/>
    <x v="2"/>
  </r>
  <r>
    <x v="116"/>
    <x v="241"/>
    <x v="231"/>
    <x v="179"/>
    <x v="3"/>
    <n v="0"/>
    <n v="0"/>
    <n v="0"/>
    <n v="0"/>
    <n v="0"/>
    <n v="0"/>
    <n v="0"/>
    <n v="0"/>
    <n v="5"/>
    <n v="558"/>
    <n v="70"/>
    <n v="7251.36"/>
    <x v="0"/>
    <n v="0"/>
    <n v="0"/>
    <x v="0"/>
    <s v="~"/>
    <s v="~"/>
    <s v="-"/>
    <n v="2026"/>
    <n v="0"/>
    <x v="205"/>
    <s v="Высокая оборачиваемость"/>
    <s v="Н/Д"/>
    <x v="2"/>
  </r>
  <r>
    <x v="88"/>
    <x v="241"/>
    <x v="231"/>
    <x v="179"/>
    <x v="79"/>
    <n v="6"/>
    <n v="598.25454545454545"/>
    <n v="0"/>
    <n v="0"/>
    <n v="0"/>
    <n v="0"/>
    <n v="0"/>
    <n v="0"/>
    <n v="500"/>
    <n v="43909"/>
    <n v="500"/>
    <n v="43909.09"/>
    <x v="9"/>
    <n v="55"/>
    <n v="99.709090909090904"/>
    <x v="0"/>
    <s v="~"/>
    <s v="~"/>
    <s v="-"/>
    <n v="2025"/>
    <n v="0"/>
    <x v="205"/>
    <s v="Высокая оборачиваемость"/>
    <n v="0.06"/>
    <x v="2"/>
  </r>
  <r>
    <x v="88"/>
    <x v="241"/>
    <x v="231"/>
    <x v="179"/>
    <x v="0"/>
    <n v="93"/>
    <n v="9551.0999999999985"/>
    <n v="0"/>
    <n v="0"/>
    <n v="0"/>
    <n v="0"/>
    <n v="0"/>
    <n v="0"/>
    <n v="6"/>
    <n v="444"/>
    <n v="6"/>
    <n v="444.27"/>
    <x v="9"/>
    <n v="55"/>
    <n v="102.7"/>
    <x v="0"/>
    <s v="~"/>
    <s v="~"/>
    <s v="-"/>
    <n v="2025"/>
    <n v="0"/>
    <x v="205"/>
    <s v="Высокая оборачиваемость"/>
    <n v="0.06"/>
    <x v="2"/>
  </r>
  <r>
    <x v="88"/>
    <x v="241"/>
    <x v="231"/>
    <x v="179"/>
    <x v="72"/>
    <n v="76"/>
    <n v="7809.3454545454551"/>
    <n v="76"/>
    <n v="7809.3454545454551"/>
    <n v="0"/>
    <n v="0"/>
    <n v="0"/>
    <n v="0"/>
    <n v="2"/>
    <n v="132"/>
    <n v="14"/>
    <n v="1054.45"/>
    <x v="9"/>
    <n v="55"/>
    <n v="102.75454545454549"/>
    <x v="0"/>
    <s v="~"/>
    <s v="~"/>
    <s v="-"/>
    <n v="2026"/>
    <n v="0"/>
    <x v="205"/>
    <s v="Высокая оборачиваемость"/>
    <n v="0.06"/>
    <x v="2"/>
  </r>
  <r>
    <x v="10"/>
    <x v="242"/>
    <x v="232"/>
    <x v="180"/>
    <x v="19"/>
    <n v="72"/>
    <n v="690.5454545454545"/>
    <n v="0"/>
    <n v="0"/>
    <n v="0"/>
    <n v="0"/>
    <n v="0"/>
    <n v="0"/>
    <n v="0"/>
    <n v="0"/>
    <n v="0"/>
    <n v="0"/>
    <x v="80"/>
    <n v="2"/>
    <n v="9.5909090909090899"/>
    <x v="0"/>
    <s v="~"/>
    <s v="~"/>
    <s v="-"/>
    <n v="0"/>
    <n v="0"/>
    <x v="148"/>
    <s v="Средняя оборачиваемость"/>
    <n v="59.8"/>
    <x v="2"/>
  </r>
  <r>
    <x v="5"/>
    <x v="243"/>
    <x v="233"/>
    <x v="149"/>
    <x v="19"/>
    <n v="82"/>
    <n v="3073.50909090909"/>
    <n v="0"/>
    <n v="0"/>
    <n v="0"/>
    <n v="0"/>
    <n v="0"/>
    <n v="0"/>
    <n v="0"/>
    <n v="0"/>
    <n v="0"/>
    <n v="0"/>
    <x v="49"/>
    <n v="61"/>
    <n v="37.481818181818177"/>
    <x v="0"/>
    <s v="~"/>
    <s v="~"/>
    <s v="-"/>
    <n v="0"/>
    <n v="0"/>
    <x v="206"/>
    <s v="Низкая оборачиваемость"/>
    <n v="0.42"/>
    <x v="2"/>
  </r>
  <r>
    <x v="117"/>
    <x v="244"/>
    <x v="234"/>
    <x v="142"/>
    <x v="19"/>
    <n v="5"/>
    <n v="1961.227272727273"/>
    <n v="0"/>
    <n v="0"/>
    <n v="0"/>
    <n v="0"/>
    <n v="0"/>
    <n v="0"/>
    <n v="0"/>
    <n v="0"/>
    <n v="0"/>
    <n v="0"/>
    <x v="30"/>
    <n v="22"/>
    <n v="392.24545454545449"/>
    <x v="0"/>
    <s v="~"/>
    <s v="~"/>
    <s v="-"/>
    <n v="0"/>
    <n v="0"/>
    <x v="207"/>
    <s v="Средняя оборачиваемость"/>
    <n v="0.54"/>
    <x v="2"/>
  </r>
  <r>
    <x v="97"/>
    <x v="245"/>
    <x v="235"/>
    <x v="153"/>
    <x v="19"/>
    <n v="9"/>
    <n v="7536.4363636363623"/>
    <n v="0"/>
    <n v="0"/>
    <n v="0"/>
    <n v="0"/>
    <n v="0"/>
    <n v="0"/>
    <n v="0"/>
    <n v="0"/>
    <n v="0"/>
    <n v="0"/>
    <x v="16"/>
    <n v="38"/>
    <n v="837.38181818181806"/>
    <x v="0"/>
    <s v="~"/>
    <s v="~"/>
    <s v="-"/>
    <n v="0"/>
    <n v="0"/>
    <x v="208"/>
    <s v="Низкая оборачиваемость"/>
    <n v="2.74"/>
    <x v="2"/>
  </r>
  <r>
    <x v="5"/>
    <x v="246"/>
    <x v="236"/>
    <x v="181"/>
    <x v="0"/>
    <n v="27"/>
    <n v="3976.363636363636"/>
    <n v="0"/>
    <n v="0"/>
    <n v="0"/>
    <n v="0"/>
    <n v="0"/>
    <n v="0"/>
    <n v="150"/>
    <n v="27941"/>
    <n v="150"/>
    <n v="27940.91"/>
    <x v="32"/>
    <n v="74"/>
    <n v="147.27272727272731"/>
    <x v="0"/>
    <s v="~"/>
    <s v="~"/>
    <s v="-"/>
    <n v="2025"/>
    <n v="0"/>
    <x v="105"/>
    <s v="Средняя оборачиваемость"/>
    <n v="7.0000000000000007E-2"/>
    <x v="2"/>
  </r>
  <r>
    <x v="5"/>
    <x v="246"/>
    <x v="236"/>
    <x v="181"/>
    <x v="51"/>
    <n v="5"/>
    <n v="835.90909090909099"/>
    <n v="5"/>
    <n v="835.90909090909099"/>
    <n v="0"/>
    <n v="0"/>
    <n v="0"/>
    <n v="0"/>
    <n v="344"/>
    <n v="64460"/>
    <n v="1720"/>
    <n v="322297.78000000003"/>
    <x v="32"/>
    <n v="74"/>
    <n v="167.18181818181819"/>
    <x v="0"/>
    <s v="~"/>
    <s v="~"/>
    <s v="-"/>
    <n v="2026"/>
    <n v="0"/>
    <x v="105"/>
    <s v="Средняя оборачиваемость"/>
    <n v="7.0000000000000007E-2"/>
    <x v="2"/>
  </r>
  <r>
    <x v="5"/>
    <x v="246"/>
    <x v="236"/>
    <x v="181"/>
    <x v="19"/>
    <n v="672"/>
    <n v="125798.39999999999"/>
    <n v="0"/>
    <n v="0"/>
    <n v="0"/>
    <n v="0"/>
    <n v="0"/>
    <n v="0"/>
    <n v="0"/>
    <n v="0"/>
    <n v="0"/>
    <n v="0"/>
    <x v="32"/>
    <n v="74"/>
    <n v="187.2"/>
    <x v="0"/>
    <s v="~"/>
    <s v="~"/>
    <s v="-"/>
    <n v="0"/>
    <n v="0"/>
    <x v="105"/>
    <s v="Средняя оборачиваемость"/>
    <n v="7.0000000000000007E-2"/>
    <x v="2"/>
  </r>
  <r>
    <x v="118"/>
    <x v="247"/>
    <x v="237"/>
    <x v="9"/>
    <x v="19"/>
    <n v="7"/>
    <n v="4235.6363636363631"/>
    <n v="0"/>
    <n v="0"/>
    <n v="0"/>
    <n v="0"/>
    <n v="0"/>
    <n v="0"/>
    <n v="0"/>
    <n v="0"/>
    <n v="0"/>
    <n v="0"/>
    <x v="10"/>
    <n v="36"/>
    <n v="605.09090909090901"/>
    <x v="0"/>
    <s v="~"/>
    <s v="~"/>
    <s v="-"/>
    <n v="0"/>
    <n v="0"/>
    <x v="209"/>
    <s v="Низкая оборачиваемость"/>
    <n v="0.95"/>
    <x v="2"/>
  </r>
  <r>
    <x v="5"/>
    <x v="248"/>
    <x v="238"/>
    <x v="182"/>
    <x v="70"/>
    <n v="0"/>
    <n v="0"/>
    <n v="0"/>
    <n v="0"/>
    <n v="0"/>
    <n v="0"/>
    <n v="0"/>
    <n v="0"/>
    <n v="71"/>
    <n v="6468"/>
    <n v="1000"/>
    <n v="90545.45"/>
    <x v="0"/>
    <n v="0"/>
    <n v="0"/>
    <x v="0"/>
    <s v="~"/>
    <s v="~"/>
    <s v="-"/>
    <n v="2026"/>
    <n v="0"/>
    <x v="49"/>
    <s v="Высокая оборачиваемость"/>
    <s v="Н/Д"/>
    <x v="3"/>
  </r>
  <r>
    <x v="5"/>
    <x v="248"/>
    <x v="238"/>
    <x v="182"/>
    <x v="3"/>
    <n v="0"/>
    <n v="0"/>
    <n v="0"/>
    <n v="0"/>
    <n v="0"/>
    <n v="0"/>
    <n v="0"/>
    <n v="0"/>
    <n v="9"/>
    <n v="501"/>
    <n v="120"/>
    <n v="6518.18"/>
    <x v="0"/>
    <n v="0"/>
    <n v="0"/>
    <x v="0"/>
    <s v="~"/>
    <s v="~"/>
    <s v="-"/>
    <n v="2026"/>
    <n v="0"/>
    <x v="49"/>
    <s v="Высокая оборачиваемость"/>
    <s v="Н/Д"/>
    <x v="3"/>
  </r>
  <r>
    <x v="5"/>
    <x v="248"/>
    <x v="238"/>
    <x v="182"/>
    <x v="31"/>
    <n v="10"/>
    <n v="915.09090909090901"/>
    <n v="10"/>
    <n v="915.09090909090901"/>
    <n v="0"/>
    <n v="0"/>
    <n v="0"/>
    <n v="0"/>
    <n v="22"/>
    <n v="1782"/>
    <n v="200"/>
    <n v="16036.36"/>
    <x v="15"/>
    <n v="63"/>
    <n v="91.509090909090901"/>
    <x v="0"/>
    <s v="~"/>
    <s v="~"/>
    <s v="-"/>
    <n v="2026"/>
    <n v="0"/>
    <x v="49"/>
    <s v="Высокая оборачиваемость"/>
    <n v="0.05"/>
    <x v="3"/>
  </r>
  <r>
    <x v="5"/>
    <x v="248"/>
    <x v="238"/>
    <x v="182"/>
    <x v="42"/>
    <n v="115"/>
    <n v="10419"/>
    <n v="0"/>
    <n v="0"/>
    <n v="0"/>
    <n v="0"/>
    <n v="0"/>
    <n v="0"/>
    <n v="29"/>
    <n v="2875"/>
    <n v="200"/>
    <n v="20121.82"/>
    <x v="15"/>
    <n v="63"/>
    <n v="90.6"/>
    <x v="0"/>
    <s v="~"/>
    <s v="~"/>
    <s v="-"/>
    <n v="2026"/>
    <n v="0"/>
    <x v="49"/>
    <s v="Высокая оборачиваемость"/>
    <n v="0.05"/>
    <x v="3"/>
  </r>
  <r>
    <x v="5"/>
    <x v="248"/>
    <x v="238"/>
    <x v="182"/>
    <x v="10"/>
    <n v="0"/>
    <n v="0"/>
    <n v="0"/>
    <n v="0"/>
    <n v="0"/>
    <n v="0"/>
    <n v="0"/>
    <n v="0"/>
    <n v="102"/>
    <n v="5479"/>
    <n v="410"/>
    <n v="21916.36"/>
    <x v="15"/>
    <n v="63"/>
    <n v="82.363636363636346"/>
    <x v="0"/>
    <s v="~"/>
    <s v="~"/>
    <s v="-"/>
    <n v="2026"/>
    <n v="0"/>
    <x v="49"/>
    <s v="Высокая оборачиваемость"/>
    <n v="0.05"/>
    <x v="3"/>
  </r>
  <r>
    <x v="5"/>
    <x v="248"/>
    <x v="238"/>
    <x v="182"/>
    <x v="73"/>
    <n v="250"/>
    <n v="19197.727272727268"/>
    <n v="0"/>
    <n v="0"/>
    <n v="0"/>
    <n v="0"/>
    <n v="0"/>
    <n v="0"/>
    <n v="11"/>
    <n v="1199"/>
    <n v="34"/>
    <n v="3597.82"/>
    <x v="15"/>
    <n v="63"/>
    <n v="76.790909090909082"/>
    <x v="0"/>
    <s v="~"/>
    <s v="~"/>
    <s v="-"/>
    <n v="2025"/>
    <n v="0"/>
    <x v="49"/>
    <s v="Высокая оборачиваемость"/>
    <n v="0.05"/>
    <x v="3"/>
  </r>
  <r>
    <x v="5"/>
    <x v="248"/>
    <x v="238"/>
    <x v="182"/>
    <x v="0"/>
    <n v="20"/>
    <n v="1119.090909090909"/>
    <n v="20"/>
    <n v="1119.090909090909"/>
    <n v="0"/>
    <n v="0"/>
    <n v="0"/>
    <n v="0"/>
    <n v="1437"/>
    <n v="96561"/>
    <n v="1437"/>
    <n v="96561.1"/>
    <x v="15"/>
    <n v="63"/>
    <n v="55.954545454545453"/>
    <x v="0"/>
    <s v="~"/>
    <s v="~"/>
    <s v="-"/>
    <n v="2025"/>
    <n v="0"/>
    <x v="49"/>
    <s v="Высокая оборачиваемость"/>
    <n v="0.05"/>
    <x v="3"/>
  </r>
  <r>
    <x v="5"/>
    <x v="248"/>
    <x v="238"/>
    <x v="182"/>
    <x v="22"/>
    <n v="10"/>
    <n v="461.81818181818181"/>
    <n v="0"/>
    <n v="0"/>
    <n v="0"/>
    <n v="0"/>
    <n v="0"/>
    <n v="0"/>
    <n v="72"/>
    <n v="3809"/>
    <n v="72"/>
    <n v="3809.45"/>
    <x v="15"/>
    <n v="63"/>
    <n v="46.181818181818173"/>
    <x v="0"/>
    <s v="~"/>
    <s v="~"/>
    <s v="-"/>
    <n v="2025"/>
    <n v="0"/>
    <x v="49"/>
    <s v="Высокая оборачиваемость"/>
    <n v="0.05"/>
    <x v="3"/>
  </r>
  <r>
    <x v="5"/>
    <x v="248"/>
    <x v="238"/>
    <x v="182"/>
    <x v="33"/>
    <n v="60"/>
    <n v="2204.181818181818"/>
    <n v="0"/>
    <n v="0"/>
    <n v="0"/>
    <n v="0"/>
    <n v="0"/>
    <n v="0"/>
    <n v="27"/>
    <n v="3549"/>
    <n v="27"/>
    <n v="3549.03"/>
    <x v="15"/>
    <n v="63"/>
    <n v="36.736363636363627"/>
    <x v="0"/>
    <s v="~"/>
    <s v="~"/>
    <s v="-"/>
    <n v="2025"/>
    <n v="0"/>
    <x v="49"/>
    <s v="Высокая оборачиваемость"/>
    <n v="0.05"/>
    <x v="3"/>
  </r>
  <r>
    <x v="5"/>
    <x v="248"/>
    <x v="238"/>
    <x v="182"/>
    <x v="17"/>
    <n v="190"/>
    <n v="10767.81818181818"/>
    <n v="0"/>
    <n v="0"/>
    <n v="0"/>
    <n v="0"/>
    <n v="0"/>
    <n v="0"/>
    <n v="167"/>
    <n v="10088"/>
    <n v="334"/>
    <n v="20176.64"/>
    <x v="15"/>
    <n v="63"/>
    <n v="56.672727272727272"/>
    <x v="0"/>
    <s v="~"/>
    <s v="~"/>
    <s v="-"/>
    <n v="2025"/>
    <n v="0"/>
    <x v="49"/>
    <s v="Высокая оборачиваемость"/>
    <n v="0.05"/>
    <x v="3"/>
  </r>
  <r>
    <x v="119"/>
    <x v="249"/>
    <x v="239"/>
    <x v="12"/>
    <x v="39"/>
    <n v="30"/>
    <n v="3588"/>
    <n v="0"/>
    <n v="0"/>
    <n v="0"/>
    <n v="0"/>
    <n v="0"/>
    <n v="0"/>
    <n v="75"/>
    <n v="8216"/>
    <n v="150"/>
    <n v="16431.82"/>
    <x v="8"/>
    <n v="90"/>
    <n v="119.6"/>
    <x v="0"/>
    <s v="~"/>
    <s v="~"/>
    <s v="-"/>
    <n v="2025"/>
    <n v="0"/>
    <x v="210"/>
    <s v="Средняя оборачиваемость"/>
    <n v="0.03"/>
    <x v="2"/>
  </r>
  <r>
    <x v="119"/>
    <x v="249"/>
    <x v="239"/>
    <x v="12"/>
    <x v="19"/>
    <n v="5"/>
    <n v="599"/>
    <n v="0"/>
    <n v="0"/>
    <n v="0"/>
    <n v="0"/>
    <n v="0"/>
    <n v="0"/>
    <n v="0"/>
    <n v="0"/>
    <n v="0"/>
    <n v="0"/>
    <x v="8"/>
    <n v="90"/>
    <n v="119.8"/>
    <x v="0"/>
    <s v="~"/>
    <s v="~"/>
    <s v="-"/>
    <n v="0"/>
    <n v="0"/>
    <x v="210"/>
    <s v="Средняя оборачиваемость"/>
    <n v="0.03"/>
    <x v="2"/>
  </r>
  <r>
    <x v="120"/>
    <x v="250"/>
    <x v="240"/>
    <x v="9"/>
    <x v="19"/>
    <n v="90"/>
    <n v="26421.95102060747"/>
    <n v="0"/>
    <n v="0"/>
    <n v="0"/>
    <n v="0"/>
    <n v="0"/>
    <n v="0"/>
    <n v="0"/>
    <n v="0"/>
    <n v="0"/>
    <n v="0"/>
    <x v="0"/>
    <n v="0"/>
    <n v="293.5772335623052"/>
    <x v="0"/>
    <s v="~"/>
    <s v="~"/>
    <s v="-"/>
    <n v="0"/>
    <n v="0"/>
    <x v="211"/>
    <s v="Низкая оборачиваемость"/>
    <s v="Н/Д"/>
    <x v="5"/>
  </r>
  <r>
    <x v="56"/>
    <x v="251"/>
    <x v="241"/>
    <x v="42"/>
    <x v="0"/>
    <n v="425"/>
    <n v="92290.681818181809"/>
    <n v="0"/>
    <n v="0"/>
    <n v="0"/>
    <n v="0"/>
    <n v="0"/>
    <n v="0"/>
    <n v="2751"/>
    <n v="507613"/>
    <n v="2751"/>
    <n v="507613.18"/>
    <x v="21"/>
    <n v="69"/>
    <n v="217.1545454545454"/>
    <x v="0"/>
    <s v="~"/>
    <s v="~"/>
    <s v="-"/>
    <n v="2025"/>
    <n v="0"/>
    <x v="212"/>
    <s v="Низкая оборачиваемость"/>
    <n v="0.22"/>
    <x v="2"/>
  </r>
  <r>
    <x v="56"/>
    <x v="251"/>
    <x v="241"/>
    <x v="42"/>
    <x v="16"/>
    <n v="0"/>
    <n v="0"/>
    <n v="0"/>
    <n v="0"/>
    <n v="0"/>
    <n v="0"/>
    <n v="0"/>
    <n v="0"/>
    <n v="264"/>
    <n v="59520"/>
    <n v="792"/>
    <n v="178560"/>
    <x v="0"/>
    <n v="0"/>
    <n v="0"/>
    <x v="0"/>
    <s v="~"/>
    <s v="~"/>
    <s v="-"/>
    <n v="2026"/>
    <n v="0"/>
    <x v="212"/>
    <s v="Низкая оборачиваемость"/>
    <s v="Н/Д"/>
    <x v="2"/>
  </r>
  <r>
    <x v="121"/>
    <x v="252"/>
    <x v="242"/>
    <x v="183"/>
    <x v="19"/>
    <n v="5"/>
    <n v="1126"/>
    <n v="0"/>
    <n v="0"/>
    <n v="0"/>
    <n v="0"/>
    <n v="0"/>
    <n v="0"/>
    <n v="0"/>
    <n v="0"/>
    <n v="0"/>
    <n v="0"/>
    <x v="14"/>
    <n v="74"/>
    <n v="225.2"/>
    <x v="0"/>
    <s v="~"/>
    <s v="~"/>
    <s v="-"/>
    <n v="0"/>
    <n v="0"/>
    <x v="213"/>
    <s v="Низкая оборачиваемость"/>
    <n v="0.63"/>
    <x v="2"/>
  </r>
  <r>
    <x v="5"/>
    <x v="253"/>
    <x v="215"/>
    <x v="119"/>
    <x v="3"/>
    <n v="0"/>
    <n v="0"/>
    <n v="0"/>
    <n v="0"/>
    <n v="0"/>
    <n v="0"/>
    <n v="0"/>
    <n v="0"/>
    <n v="8"/>
    <n v="963"/>
    <n v="100"/>
    <n v="12512.73"/>
    <x v="0"/>
    <n v="0"/>
    <n v="0"/>
    <x v="0"/>
    <s v="~"/>
    <s v="~"/>
    <s v="-"/>
    <n v="2026"/>
    <n v="0"/>
    <x v="214"/>
    <s v="Средняя оборачиваемость"/>
    <s v="Н/Д"/>
    <x v="2"/>
  </r>
  <r>
    <x v="5"/>
    <x v="253"/>
    <x v="215"/>
    <x v="119"/>
    <x v="10"/>
    <n v="86"/>
    <n v="17290.69090909091"/>
    <n v="0"/>
    <n v="0"/>
    <n v="0"/>
    <n v="0"/>
    <n v="0"/>
    <n v="0"/>
    <n v="12"/>
    <n v="1316"/>
    <n v="50"/>
    <n v="5262.27"/>
    <x v="49"/>
    <n v="61"/>
    <n v="201.0545454545454"/>
    <x v="0"/>
    <s v="~"/>
    <s v="~"/>
    <s v="-"/>
    <n v="2026"/>
    <n v="0"/>
    <x v="214"/>
    <s v="Средняя оборачиваемость"/>
    <n v="0.08"/>
    <x v="2"/>
  </r>
  <r>
    <x v="5"/>
    <x v="253"/>
    <x v="215"/>
    <x v="119"/>
    <x v="73"/>
    <n v="22"/>
    <n v="1609.4"/>
    <n v="0"/>
    <n v="0"/>
    <n v="0"/>
    <n v="0"/>
    <n v="0"/>
    <n v="0"/>
    <n v="1"/>
    <n v="221"/>
    <n v="3"/>
    <n v="662.73"/>
    <x v="33"/>
    <n v="52"/>
    <n v="73.154545454545442"/>
    <x v="0"/>
    <s v="~"/>
    <s v="~"/>
    <s v="-"/>
    <n v="2025"/>
    <n v="0"/>
    <x v="214"/>
    <s v="Средняя оборачиваемость"/>
    <n v="0.09"/>
    <x v="2"/>
  </r>
  <r>
    <x v="15"/>
    <x v="254"/>
    <x v="243"/>
    <x v="184"/>
    <x v="42"/>
    <n v="81"/>
    <n v="5345.9999999999991"/>
    <n v="0"/>
    <n v="0"/>
    <n v="0"/>
    <n v="0"/>
    <n v="0"/>
    <n v="0"/>
    <n v="14"/>
    <n v="2886"/>
    <n v="100"/>
    <n v="20200"/>
    <x v="49"/>
    <n v="61"/>
    <n v="65.999999999999986"/>
    <x v="0"/>
    <s v="~"/>
    <s v="~"/>
    <s v="-"/>
    <n v="2026"/>
    <n v="0"/>
    <x v="215"/>
    <s v="Средняя оборачиваемость"/>
    <n v="0.11"/>
    <x v="3"/>
  </r>
  <r>
    <x v="17"/>
    <x v="255"/>
    <x v="244"/>
    <x v="142"/>
    <x v="19"/>
    <n v="7"/>
    <n v="912.672727272727"/>
    <n v="0"/>
    <n v="0"/>
    <n v="0"/>
    <n v="0"/>
    <n v="0"/>
    <n v="0"/>
    <n v="0"/>
    <n v="0"/>
    <n v="0"/>
    <n v="0"/>
    <x v="49"/>
    <n v="61"/>
    <n v="130.38181818181809"/>
    <x v="0"/>
    <s v="~"/>
    <s v="~"/>
    <s v="-"/>
    <n v="0"/>
    <n v="0"/>
    <x v="216"/>
    <s v="Средняя оборачиваемость"/>
    <n v="7.0000000000000007E-2"/>
    <x v="2"/>
  </r>
  <r>
    <x v="17"/>
    <x v="255"/>
    <x v="244"/>
    <x v="142"/>
    <x v="19"/>
    <n v="15"/>
    <n v="2183.181818181818"/>
    <n v="0"/>
    <n v="0"/>
    <n v="0"/>
    <n v="0"/>
    <n v="0"/>
    <n v="0"/>
    <n v="0"/>
    <n v="0"/>
    <n v="0"/>
    <n v="0"/>
    <x v="49"/>
    <n v="61"/>
    <n v="145.5454545454545"/>
    <x v="0"/>
    <s v="~"/>
    <s v="~"/>
    <s v="-"/>
    <n v="0"/>
    <n v="0"/>
    <x v="216"/>
    <s v="Средняя оборачиваемость"/>
    <n v="7.0000000000000007E-2"/>
    <x v="2"/>
  </r>
  <r>
    <x v="17"/>
    <x v="255"/>
    <x v="244"/>
    <x v="142"/>
    <x v="19"/>
    <n v="150"/>
    <n v="22725"/>
    <n v="0"/>
    <n v="0"/>
    <n v="0"/>
    <n v="0"/>
    <n v="0"/>
    <n v="0"/>
    <n v="0"/>
    <n v="0"/>
    <n v="0"/>
    <n v="0"/>
    <x v="35"/>
    <n v="66"/>
    <n v="151.5"/>
    <x v="0"/>
    <s v="~"/>
    <s v="~"/>
    <s v="-"/>
    <n v="0"/>
    <n v="0"/>
    <x v="216"/>
    <s v="Средняя оборачиваемость"/>
    <n v="7.0000000000000007E-2"/>
    <x v="2"/>
  </r>
  <r>
    <x v="15"/>
    <x v="256"/>
    <x v="245"/>
    <x v="185"/>
    <x v="0"/>
    <n v="376"/>
    <n v="28576"/>
    <n v="0"/>
    <n v="0"/>
    <n v="0"/>
    <n v="0"/>
    <n v="0"/>
    <n v="0"/>
    <n v="10"/>
    <n v="392"/>
    <n v="10"/>
    <n v="391.82"/>
    <x v="63"/>
    <n v="88"/>
    <n v="75.999999999999986"/>
    <x v="0"/>
    <s v="~"/>
    <s v="~"/>
    <s v="-"/>
    <n v="2025"/>
    <n v="0"/>
    <x v="217"/>
    <s v="Высокая оборачиваемость"/>
    <n v="0.02"/>
    <x v="2"/>
  </r>
  <r>
    <x v="15"/>
    <x v="256"/>
    <x v="245"/>
    <x v="185"/>
    <x v="42"/>
    <n v="72"/>
    <n v="7128"/>
    <n v="0"/>
    <n v="0"/>
    <n v="0"/>
    <n v="0"/>
    <n v="0"/>
    <n v="0"/>
    <n v="51"/>
    <n v="8369"/>
    <n v="355"/>
    <n v="58582.23"/>
    <x v="63"/>
    <n v="88"/>
    <n v="99"/>
    <x v="0"/>
    <s v="~"/>
    <s v="~"/>
    <s v="-"/>
    <n v="2026"/>
    <n v="0"/>
    <x v="217"/>
    <s v="Высокая оборачиваемость"/>
    <n v="0.02"/>
    <x v="2"/>
  </r>
  <r>
    <x v="15"/>
    <x v="256"/>
    <x v="245"/>
    <x v="185"/>
    <x v="3"/>
    <n v="0"/>
    <n v="0"/>
    <n v="0"/>
    <n v="0"/>
    <n v="0"/>
    <n v="0"/>
    <n v="0"/>
    <n v="0"/>
    <n v="123"/>
    <n v="15834"/>
    <n v="1600"/>
    <n v="205847.27"/>
    <x v="0"/>
    <n v="0"/>
    <n v="0"/>
    <x v="0"/>
    <s v="~"/>
    <s v="~"/>
    <s v="-"/>
    <n v="2026"/>
    <n v="0"/>
    <x v="217"/>
    <s v="Высокая оборачиваемость"/>
    <s v="Н/Д"/>
    <x v="2"/>
  </r>
  <r>
    <x v="50"/>
    <x v="257"/>
    <x v="187"/>
    <x v="147"/>
    <x v="19"/>
    <n v="62"/>
    <n v="1531.4"/>
    <n v="0"/>
    <n v="0"/>
    <n v="0"/>
    <n v="0"/>
    <n v="0"/>
    <n v="0"/>
    <n v="0"/>
    <n v="0"/>
    <n v="0"/>
    <n v="0"/>
    <x v="78"/>
    <n v="60"/>
    <n v="24.7"/>
    <x v="0"/>
    <s v="~"/>
    <s v="~"/>
    <s v="-"/>
    <n v="0"/>
    <n v="0"/>
    <x v="218"/>
    <s v="Низкая оборачиваемость"/>
    <n v="0.1"/>
    <x v="2"/>
  </r>
  <r>
    <x v="50"/>
    <x v="257"/>
    <x v="187"/>
    <x v="147"/>
    <x v="19"/>
    <n v="29"/>
    <n v="716.82727272727277"/>
    <n v="0"/>
    <n v="0"/>
    <n v="0"/>
    <n v="0"/>
    <n v="0"/>
    <n v="0"/>
    <n v="0"/>
    <n v="0"/>
    <n v="0"/>
    <n v="0"/>
    <x v="57"/>
    <n v="66"/>
    <n v="24.718181818181819"/>
    <x v="0"/>
    <s v="~"/>
    <s v="~"/>
    <s v="-"/>
    <n v="0"/>
    <n v="0"/>
    <x v="218"/>
    <s v="Низкая оборачиваемость"/>
    <n v="0.09"/>
    <x v="2"/>
  </r>
  <r>
    <x v="24"/>
    <x v="258"/>
    <x v="246"/>
    <x v="186"/>
    <x v="19"/>
    <n v="13"/>
    <n v="401.81818181818181"/>
    <n v="0"/>
    <n v="0"/>
    <n v="0"/>
    <n v="0"/>
    <n v="0"/>
    <n v="0"/>
    <n v="0"/>
    <n v="0"/>
    <n v="0"/>
    <n v="0"/>
    <x v="24"/>
    <n v="44"/>
    <n v="30.90909090909091"/>
    <x v="0"/>
    <s v="~"/>
    <s v="~"/>
    <s v="-"/>
    <n v="0"/>
    <n v="0"/>
    <x v="219"/>
    <s v="Низкая оборачиваемость"/>
    <n v="0.56000000000000005"/>
    <x v="2"/>
  </r>
  <r>
    <x v="24"/>
    <x v="258"/>
    <x v="246"/>
    <x v="186"/>
    <x v="19"/>
    <n v="11"/>
    <n v="336.59999999999991"/>
    <n v="0"/>
    <n v="0"/>
    <n v="0"/>
    <n v="0"/>
    <n v="0"/>
    <n v="0"/>
    <n v="0"/>
    <n v="0"/>
    <n v="0"/>
    <n v="0"/>
    <x v="24"/>
    <n v="44"/>
    <n v="30.599999999999991"/>
    <x v="0"/>
    <s v="~"/>
    <s v="~"/>
    <s v="-"/>
    <n v="0"/>
    <n v="0"/>
    <x v="219"/>
    <s v="Низкая оборачиваемость"/>
    <n v="0.56000000000000005"/>
    <x v="2"/>
  </r>
  <r>
    <x v="15"/>
    <x v="259"/>
    <x v="156"/>
    <x v="122"/>
    <x v="36"/>
    <n v="2016"/>
    <n v="77817.599999999991"/>
    <n v="0"/>
    <n v="0"/>
    <n v="0"/>
    <n v="0"/>
    <n v="0"/>
    <n v="0"/>
    <n v="33"/>
    <n v="809"/>
    <n v="200"/>
    <n v="4854.55"/>
    <x v="15"/>
    <n v="95"/>
    <n v="38.599999999999987"/>
    <x v="1"/>
    <d v="2030-01-01T00:00:00"/>
    <s v="~"/>
    <s v="-"/>
    <n v="2026"/>
    <n v="0"/>
    <x v="220"/>
    <s v="Средняя оборачиваемость"/>
    <n v="0.12"/>
    <x v="4"/>
  </r>
  <r>
    <x v="15"/>
    <x v="259"/>
    <x v="156"/>
    <x v="122"/>
    <x v="95"/>
    <n v="31"/>
    <n v="1208.4363636363639"/>
    <n v="0"/>
    <n v="0"/>
    <n v="0"/>
    <n v="0"/>
    <n v="0"/>
    <n v="0"/>
    <n v="58"/>
    <n v="626"/>
    <n v="350"/>
    <n v="3754.55"/>
    <x v="12"/>
    <n v="87"/>
    <n v="38.981818181818177"/>
    <x v="1"/>
    <d v="2030-01-01T00:00:00"/>
    <s v="~"/>
    <s v="-"/>
    <n v="2026"/>
    <n v="0"/>
    <x v="220"/>
    <s v="Средняя оборачиваемость"/>
    <n v="0.14000000000000001"/>
    <x v="4"/>
  </r>
  <r>
    <x v="15"/>
    <x v="259"/>
    <x v="156"/>
    <x v="122"/>
    <x v="94"/>
    <n v="1007"/>
    <n v="38870.199999999997"/>
    <n v="0"/>
    <n v="0"/>
    <n v="0"/>
    <n v="0"/>
    <n v="0"/>
    <n v="0"/>
    <n v="50"/>
    <n v="2006"/>
    <n v="200"/>
    <n v="8023.64"/>
    <x v="12"/>
    <n v="87"/>
    <n v="38.599999999999987"/>
    <x v="1"/>
    <d v="2030-01-01T00:00:00"/>
    <s v="~"/>
    <s v="-"/>
    <n v="2026"/>
    <n v="0"/>
    <x v="220"/>
    <s v="Средняя оборачиваемость"/>
    <n v="0.14000000000000001"/>
    <x v="4"/>
  </r>
  <r>
    <x v="15"/>
    <x v="259"/>
    <x v="156"/>
    <x v="122"/>
    <x v="0"/>
    <n v="564"/>
    <n v="21985.74545454546"/>
    <n v="0"/>
    <n v="0"/>
    <n v="0"/>
    <n v="0"/>
    <n v="0"/>
    <n v="0"/>
    <n v="933"/>
    <n v="20950"/>
    <n v="933"/>
    <n v="20950.09"/>
    <x v="11"/>
    <n v="70"/>
    <n v="38.981818181818177"/>
    <x v="1"/>
    <d v="2030-01-01T00:00:00"/>
    <s v="~"/>
    <s v="-"/>
    <n v="2025"/>
    <n v="0"/>
    <x v="220"/>
    <s v="Средняя оборачиваемость"/>
    <n v="0.18"/>
    <x v="4"/>
  </r>
  <r>
    <x v="5"/>
    <x v="260"/>
    <x v="247"/>
    <x v="187"/>
    <x v="0"/>
    <n v="21"/>
    <n v="610.90909090909088"/>
    <n v="0"/>
    <n v="0"/>
    <n v="25"/>
    <n v="840.90909090909088"/>
    <n v="0"/>
    <n v="0"/>
    <n v="108"/>
    <n v="2177"/>
    <n v="108"/>
    <n v="2176.37"/>
    <x v="11"/>
    <n v="47"/>
    <n v="29.09090909090909"/>
    <x v="0"/>
    <s v="~"/>
    <s v="~"/>
    <s v="-"/>
    <n v="2025"/>
    <n v="0"/>
    <x v="221"/>
    <s v="Высокая оборачиваемость"/>
    <n v="0.05"/>
    <x v="2"/>
  </r>
  <r>
    <x v="5"/>
    <x v="260"/>
    <x v="247"/>
    <x v="187"/>
    <x v="39"/>
    <n v="188"/>
    <n v="6571.454545454545"/>
    <n v="0"/>
    <n v="0"/>
    <n v="0"/>
    <n v="0"/>
    <n v="0"/>
    <n v="0"/>
    <n v="75"/>
    <n v="1909"/>
    <n v="150"/>
    <n v="3818.18"/>
    <x v="11"/>
    <n v="47"/>
    <n v="34.954545454545453"/>
    <x v="0"/>
    <s v="~"/>
    <s v="~"/>
    <s v="-"/>
    <n v="2025"/>
    <n v="0"/>
    <x v="221"/>
    <s v="Высокая оборачиваемость"/>
    <n v="0.05"/>
    <x v="2"/>
  </r>
  <r>
    <x v="5"/>
    <x v="260"/>
    <x v="247"/>
    <x v="187"/>
    <x v="44"/>
    <n v="901"/>
    <n v="31805.3"/>
    <n v="2"/>
    <n v="70.599999999999994"/>
    <n v="0"/>
    <n v="0"/>
    <n v="0"/>
    <n v="0"/>
    <n v="152"/>
    <n v="4698"/>
    <n v="456"/>
    <n v="14094.55"/>
    <x v="11"/>
    <n v="47"/>
    <n v="35.299999999999997"/>
    <x v="0"/>
    <s v="~"/>
    <s v="~"/>
    <s v="-"/>
    <n v="2025"/>
    <n v="0"/>
    <x v="221"/>
    <s v="Высокая оборачиваемость"/>
    <n v="0.05"/>
    <x v="2"/>
  </r>
  <r>
    <x v="5"/>
    <x v="260"/>
    <x v="247"/>
    <x v="187"/>
    <x v="77"/>
    <n v="0"/>
    <n v="0"/>
    <n v="0"/>
    <n v="0"/>
    <n v="0"/>
    <n v="0"/>
    <n v="0"/>
    <n v="0"/>
    <n v="5"/>
    <n v="143"/>
    <n v="20"/>
    <n v="572.73"/>
    <x v="0"/>
    <n v="0"/>
    <n v="0"/>
    <x v="0"/>
    <s v="~"/>
    <s v="~"/>
    <s v="-"/>
    <n v="2025"/>
    <n v="0"/>
    <x v="221"/>
    <s v="Высокая оборачиваемость"/>
    <s v="Н/Д"/>
    <x v="2"/>
  </r>
  <r>
    <x v="5"/>
    <x v="260"/>
    <x v="247"/>
    <x v="187"/>
    <x v="45"/>
    <n v="0"/>
    <n v="0"/>
    <n v="0"/>
    <n v="0"/>
    <n v="0"/>
    <n v="0"/>
    <n v="0"/>
    <n v="0"/>
    <n v="17"/>
    <n v="583"/>
    <n v="100"/>
    <n v="3500"/>
    <x v="0"/>
    <n v="0"/>
    <n v="0"/>
    <x v="0"/>
    <s v="~"/>
    <s v="~"/>
    <s v="-"/>
    <n v="2026"/>
    <n v="0"/>
    <x v="221"/>
    <s v="Высокая оборачиваемость"/>
    <s v="Н/Д"/>
    <x v="2"/>
  </r>
  <r>
    <x v="5"/>
    <x v="260"/>
    <x v="247"/>
    <x v="187"/>
    <x v="3"/>
    <n v="0"/>
    <n v="0"/>
    <n v="0"/>
    <n v="0"/>
    <n v="0"/>
    <n v="0"/>
    <n v="0"/>
    <n v="0"/>
    <n v="47"/>
    <n v="1192"/>
    <n v="622"/>
    <n v="15493.64"/>
    <x v="0"/>
    <n v="0"/>
    <n v="0"/>
    <x v="0"/>
    <s v="~"/>
    <s v="~"/>
    <s v="-"/>
    <n v="2026"/>
    <n v="0"/>
    <x v="221"/>
    <s v="Высокая оборачиваемость"/>
    <s v="Н/Д"/>
    <x v="2"/>
  </r>
  <r>
    <x v="84"/>
    <x v="261"/>
    <x v="248"/>
    <x v="188"/>
    <x v="42"/>
    <n v="0"/>
    <n v="0"/>
    <n v="0"/>
    <n v="0"/>
    <n v="0"/>
    <n v="0"/>
    <n v="0"/>
    <n v="0"/>
    <n v="43"/>
    <n v="2014"/>
    <n v="300"/>
    <n v="14100"/>
    <x v="0"/>
    <n v="0"/>
    <n v="0"/>
    <x v="0"/>
    <s v="~"/>
    <s v="~"/>
    <s v="-"/>
    <n v="2026"/>
    <n v="0"/>
    <x v="222"/>
    <s v="Средняя оборачиваемость"/>
    <s v="Н/Д"/>
    <x v="2"/>
  </r>
  <r>
    <x v="84"/>
    <x v="261"/>
    <x v="248"/>
    <x v="188"/>
    <x v="9"/>
    <n v="0"/>
    <n v="0"/>
    <n v="0"/>
    <n v="0"/>
    <n v="0"/>
    <n v="0"/>
    <n v="0"/>
    <n v="0"/>
    <n v="181"/>
    <n v="8136"/>
    <n v="1448"/>
    <n v="65084.09"/>
    <x v="0"/>
    <n v="0"/>
    <n v="0"/>
    <x v="0"/>
    <s v="~"/>
    <s v="~"/>
    <s v="-"/>
    <n v="2026"/>
    <n v="0"/>
    <x v="222"/>
    <s v="Средняя оборачиваемость"/>
    <s v="Н/Д"/>
    <x v="2"/>
  </r>
  <r>
    <x v="84"/>
    <x v="261"/>
    <x v="248"/>
    <x v="188"/>
    <x v="10"/>
    <n v="0"/>
    <n v="0"/>
    <n v="0"/>
    <n v="0"/>
    <n v="0"/>
    <n v="0"/>
    <n v="0"/>
    <n v="0"/>
    <n v="115"/>
    <n v="4045"/>
    <n v="461"/>
    <n v="16181.1"/>
    <x v="0"/>
    <n v="0"/>
    <n v="0"/>
    <x v="0"/>
    <s v="~"/>
    <s v="~"/>
    <s v="-"/>
    <n v="2026"/>
    <n v="0"/>
    <x v="222"/>
    <s v="Средняя оборачиваемость"/>
    <s v="Н/Д"/>
    <x v="2"/>
  </r>
  <r>
    <x v="84"/>
    <x v="261"/>
    <x v="248"/>
    <x v="188"/>
    <x v="3"/>
    <n v="0"/>
    <n v="0"/>
    <n v="0"/>
    <n v="0"/>
    <n v="0"/>
    <n v="0"/>
    <n v="0"/>
    <n v="0"/>
    <n v="69"/>
    <n v="3227"/>
    <n v="909"/>
    <n v="41957.18"/>
    <x v="0"/>
    <n v="0"/>
    <n v="0"/>
    <x v="0"/>
    <s v="~"/>
    <s v="~"/>
    <s v="-"/>
    <n v="2026"/>
    <n v="0"/>
    <x v="222"/>
    <s v="Средняя оборачиваемость"/>
    <s v="Н/Д"/>
    <x v="2"/>
  </r>
  <r>
    <x v="84"/>
    <x v="261"/>
    <x v="248"/>
    <x v="188"/>
    <x v="3"/>
    <n v="0"/>
    <n v="0"/>
    <n v="0"/>
    <n v="0"/>
    <n v="0"/>
    <n v="0"/>
    <n v="0"/>
    <n v="0"/>
    <n v="3"/>
    <n v="154"/>
    <n v="42"/>
    <n v="2000.73"/>
    <x v="0"/>
    <n v="0"/>
    <n v="0"/>
    <x v="0"/>
    <s v="~"/>
    <s v="~"/>
    <s v="-"/>
    <n v="2025"/>
    <n v="0"/>
    <x v="222"/>
    <s v="Средняя оборачиваемость"/>
    <s v="Н/Д"/>
    <x v="2"/>
  </r>
  <r>
    <x v="84"/>
    <x v="261"/>
    <x v="248"/>
    <x v="188"/>
    <x v="94"/>
    <n v="0"/>
    <n v="0"/>
    <n v="0"/>
    <n v="0"/>
    <n v="0"/>
    <n v="0"/>
    <n v="0"/>
    <n v="0"/>
    <n v="125"/>
    <n v="5864"/>
    <n v="500"/>
    <n v="23454.55"/>
    <x v="0"/>
    <n v="0"/>
    <n v="0"/>
    <x v="0"/>
    <s v="~"/>
    <s v="~"/>
    <s v="-"/>
    <n v="2026"/>
    <n v="0"/>
    <x v="222"/>
    <s v="Средняя оборачиваемость"/>
    <s v="Н/Д"/>
    <x v="2"/>
  </r>
  <r>
    <x v="84"/>
    <x v="261"/>
    <x v="248"/>
    <x v="188"/>
    <x v="29"/>
    <n v="0"/>
    <n v="0"/>
    <n v="0"/>
    <n v="0"/>
    <n v="0"/>
    <n v="0"/>
    <n v="0"/>
    <n v="0"/>
    <n v="12"/>
    <n v="549"/>
    <n v="200"/>
    <n v="8787.27"/>
    <x v="0"/>
    <n v="0"/>
    <n v="0"/>
    <x v="0"/>
    <s v="~"/>
    <s v="~"/>
    <s v="-"/>
    <n v="2027"/>
    <n v="0"/>
    <x v="222"/>
    <s v="Средняя оборачиваемость"/>
    <s v="Н/Д"/>
    <x v="2"/>
  </r>
  <r>
    <x v="84"/>
    <x v="261"/>
    <x v="248"/>
    <x v="188"/>
    <x v="44"/>
    <n v="849"/>
    <n v="33813.354545454553"/>
    <n v="275"/>
    <n v="10952.5"/>
    <n v="0"/>
    <n v="0"/>
    <n v="0"/>
    <n v="0"/>
    <n v="64"/>
    <n v="2234"/>
    <n v="192"/>
    <n v="6702.55"/>
    <x v="2"/>
    <n v="91"/>
    <n v="39.827272727272728"/>
    <x v="0"/>
    <s v="~"/>
    <s v="~"/>
    <s v="-"/>
    <n v="2025"/>
    <n v="0"/>
    <x v="222"/>
    <s v="Средняя оборачиваемость"/>
    <n v="0.05"/>
    <x v="2"/>
  </r>
  <r>
    <x v="84"/>
    <x v="261"/>
    <x v="248"/>
    <x v="188"/>
    <x v="0"/>
    <n v="42"/>
    <n v="1672.745454545455"/>
    <n v="42"/>
    <n v="1672.745454545455"/>
    <n v="0"/>
    <n v="0"/>
    <n v="0"/>
    <n v="0"/>
    <n v="520"/>
    <n v="20634"/>
    <n v="520"/>
    <n v="20634.09"/>
    <x v="81"/>
    <n v="69"/>
    <n v="39.827272727272728"/>
    <x v="0"/>
    <s v="~"/>
    <s v="~"/>
    <s v="-"/>
    <n v="2025"/>
    <n v="0"/>
    <x v="222"/>
    <s v="Средняя оборачиваемость"/>
    <n v="7.0000000000000007E-2"/>
    <x v="2"/>
  </r>
  <r>
    <x v="84"/>
    <x v="261"/>
    <x v="248"/>
    <x v="188"/>
    <x v="39"/>
    <n v="3"/>
    <n v="118.3090909090909"/>
    <n v="0"/>
    <n v="0"/>
    <n v="0"/>
    <n v="0"/>
    <n v="0"/>
    <n v="0"/>
    <n v="70"/>
    <n v="1460"/>
    <n v="139"/>
    <n v="2919"/>
    <x v="31"/>
    <n v="86"/>
    <n v="39.436363636363637"/>
    <x v="0"/>
    <s v="~"/>
    <s v="~"/>
    <s v="-"/>
    <n v="2025"/>
    <n v="0"/>
    <x v="222"/>
    <s v="Средняя оборачиваемость"/>
    <n v="0.05"/>
    <x v="2"/>
  </r>
  <r>
    <x v="84"/>
    <x v="261"/>
    <x v="248"/>
    <x v="188"/>
    <x v="16"/>
    <n v="0"/>
    <n v="0"/>
    <n v="0"/>
    <n v="0"/>
    <n v="0"/>
    <n v="0"/>
    <n v="0"/>
    <n v="0"/>
    <n v="129"/>
    <n v="3764"/>
    <n v="387"/>
    <n v="11293.36"/>
    <x v="0"/>
    <n v="0"/>
    <n v="0"/>
    <x v="0"/>
    <s v="~"/>
    <s v="~"/>
    <s v="-"/>
    <n v="2025"/>
    <n v="0"/>
    <x v="222"/>
    <s v="Средняя оборачиваемость"/>
    <s v="Н/Д"/>
    <x v="2"/>
  </r>
  <r>
    <x v="84"/>
    <x v="261"/>
    <x v="248"/>
    <x v="188"/>
    <x v="78"/>
    <n v="1961"/>
    <n v="77334.709090909091"/>
    <n v="0"/>
    <n v="0"/>
    <n v="0"/>
    <n v="0"/>
    <n v="0"/>
    <n v="0"/>
    <n v="140"/>
    <n v="6084"/>
    <n v="420"/>
    <n v="18250.91"/>
    <x v="2"/>
    <n v="91"/>
    <n v="39.436363636363637"/>
    <x v="0"/>
    <s v="~"/>
    <s v="~"/>
    <s v="-"/>
    <n v="2025"/>
    <n v="0"/>
    <x v="222"/>
    <s v="Средняя оборачиваемость"/>
    <n v="0.05"/>
    <x v="2"/>
  </r>
  <r>
    <x v="84"/>
    <x v="261"/>
    <x v="248"/>
    <x v="188"/>
    <x v="17"/>
    <n v="187"/>
    <n v="7447.7"/>
    <n v="170"/>
    <n v="6770.636363636364"/>
    <n v="0"/>
    <n v="0"/>
    <n v="0"/>
    <n v="0"/>
    <n v="549"/>
    <n v="19352"/>
    <n v="1098"/>
    <n v="38705.46"/>
    <x v="31"/>
    <n v="86"/>
    <n v="39.827272727272728"/>
    <x v="0"/>
    <s v="~"/>
    <s v="~"/>
    <s v="-"/>
    <n v="2025"/>
    <n v="0"/>
    <x v="222"/>
    <s v="Средняя оборачиваемость"/>
    <n v="0.05"/>
    <x v="2"/>
  </r>
  <r>
    <x v="5"/>
    <x v="262"/>
    <x v="249"/>
    <x v="61"/>
    <x v="47"/>
    <n v="89"/>
    <n v="3382.8090909090911"/>
    <n v="0"/>
    <n v="0"/>
    <n v="0"/>
    <n v="0"/>
    <n v="0"/>
    <n v="0"/>
    <n v="35"/>
    <n v="1489"/>
    <n v="35"/>
    <n v="1489.09"/>
    <x v="32"/>
    <n v="74"/>
    <n v="38.009090909090908"/>
    <x v="0"/>
    <s v="~"/>
    <s v="~"/>
    <s v="-"/>
    <n v="2025"/>
    <n v="0"/>
    <x v="223"/>
    <s v="Высокая оборачиваемость"/>
    <n v="0.02"/>
    <x v="2"/>
  </r>
  <r>
    <x v="5"/>
    <x v="262"/>
    <x v="249"/>
    <x v="61"/>
    <x v="19"/>
    <n v="35"/>
    <n v="1343.681818181818"/>
    <n v="0"/>
    <n v="0"/>
    <n v="0"/>
    <n v="0"/>
    <n v="0"/>
    <n v="0"/>
    <n v="0"/>
    <n v="0"/>
    <n v="0"/>
    <n v="0"/>
    <x v="32"/>
    <n v="74"/>
    <n v="38.390909090909084"/>
    <x v="0"/>
    <s v="~"/>
    <s v="~"/>
    <s v="-"/>
    <n v="0"/>
    <n v="0"/>
    <x v="223"/>
    <s v="Высокая оборачиваемость"/>
    <n v="0.02"/>
    <x v="2"/>
  </r>
  <r>
    <x v="5"/>
    <x v="262"/>
    <x v="249"/>
    <x v="61"/>
    <x v="19"/>
    <n v="96"/>
    <n v="11486.836363636359"/>
    <n v="0"/>
    <n v="0"/>
    <n v="0"/>
    <n v="0"/>
    <n v="0"/>
    <n v="0"/>
    <n v="0"/>
    <n v="0"/>
    <n v="0"/>
    <n v="0"/>
    <x v="32"/>
    <n v="74"/>
    <n v="119.6545454545455"/>
    <x v="0"/>
    <s v="~"/>
    <s v="~"/>
    <s v="-"/>
    <n v="0"/>
    <n v="0"/>
    <x v="223"/>
    <s v="Высокая оборачиваемость"/>
    <n v="0.02"/>
    <x v="2"/>
  </r>
  <r>
    <x v="122"/>
    <x v="263"/>
    <x v="250"/>
    <x v="118"/>
    <x v="0"/>
    <n v="26"/>
    <n v="585.94545454545448"/>
    <n v="0"/>
    <n v="0"/>
    <n v="0"/>
    <n v="0"/>
    <n v="0"/>
    <n v="0"/>
    <n v="50"/>
    <n v="2455"/>
    <n v="50"/>
    <n v="2454.5500000000002"/>
    <x v="77"/>
    <n v="54"/>
    <n v="22.536363636363639"/>
    <x v="0"/>
    <s v="~"/>
    <s v="~"/>
    <s v="-"/>
    <n v="2025"/>
    <n v="0"/>
    <x v="224"/>
    <s v="Средняя оборачиваемость"/>
    <n v="0.06"/>
    <x v="2"/>
  </r>
  <r>
    <x v="122"/>
    <x v="263"/>
    <x v="250"/>
    <x v="118"/>
    <x v="75"/>
    <n v="2"/>
    <n v="45.527272727272717"/>
    <n v="0"/>
    <n v="0"/>
    <n v="0"/>
    <n v="0"/>
    <n v="0"/>
    <n v="0"/>
    <n v="190"/>
    <n v="6564"/>
    <n v="570"/>
    <n v="19690.91"/>
    <x v="77"/>
    <n v="54"/>
    <n v="22.763636363636358"/>
    <x v="0"/>
    <s v="~"/>
    <s v="~"/>
    <s v="-"/>
    <n v="2025"/>
    <n v="0"/>
    <x v="224"/>
    <s v="Средняя оборачиваемость"/>
    <n v="0.06"/>
    <x v="2"/>
  </r>
  <r>
    <x v="122"/>
    <x v="263"/>
    <x v="250"/>
    <x v="118"/>
    <x v="19"/>
    <n v="17"/>
    <n v="865.45454545454538"/>
    <n v="0"/>
    <n v="0"/>
    <n v="0"/>
    <n v="0"/>
    <n v="0"/>
    <n v="0"/>
    <n v="0"/>
    <n v="0"/>
    <n v="0"/>
    <n v="0"/>
    <x v="77"/>
    <n v="54"/>
    <n v="50.909090909090907"/>
    <x v="0"/>
    <s v="~"/>
    <s v="~"/>
    <s v="-"/>
    <n v="0"/>
    <n v="0"/>
    <x v="224"/>
    <s v="Средняя оборачиваемость"/>
    <n v="0.06"/>
    <x v="2"/>
  </r>
  <r>
    <x v="0"/>
    <x v="264"/>
    <x v="251"/>
    <x v="26"/>
    <x v="1"/>
    <n v="29"/>
    <n v="695.99999999999989"/>
    <n v="0"/>
    <n v="0"/>
    <n v="0"/>
    <n v="0"/>
    <n v="0"/>
    <n v="0"/>
    <n v="5"/>
    <n v="166"/>
    <n v="75"/>
    <n v="2495.4499999999998"/>
    <x v="46"/>
    <n v="19"/>
    <n v="24"/>
    <x v="0"/>
    <s v="~"/>
    <s v="~"/>
    <s v="-"/>
    <n v="2026"/>
    <n v="0"/>
    <x v="114"/>
    <s v="Высокая оборачиваемость"/>
    <n v="0.24"/>
    <x v="3"/>
  </r>
  <r>
    <x v="0"/>
    <x v="265"/>
    <x v="252"/>
    <x v="118"/>
    <x v="19"/>
    <n v="127"/>
    <n v="3957.7818181818179"/>
    <n v="0"/>
    <n v="0"/>
    <n v="0"/>
    <n v="0"/>
    <n v="0"/>
    <n v="0"/>
    <n v="0"/>
    <n v="0"/>
    <n v="0"/>
    <n v="0"/>
    <x v="36"/>
    <n v="25"/>
    <n v="31.16363636363636"/>
    <x v="0"/>
    <s v="~"/>
    <s v="~"/>
    <s v="-"/>
    <n v="0"/>
    <n v="0"/>
    <x v="225"/>
    <s v="Средняя оборачиваемость"/>
    <n v="0.34"/>
    <x v="2"/>
  </r>
  <r>
    <x v="0"/>
    <x v="266"/>
    <x v="213"/>
    <x v="118"/>
    <x v="19"/>
    <n v="16"/>
    <n v="1258.909090909091"/>
    <n v="0"/>
    <n v="0"/>
    <n v="0"/>
    <n v="0"/>
    <n v="0"/>
    <n v="0"/>
    <n v="0"/>
    <n v="0"/>
    <n v="0"/>
    <n v="0"/>
    <x v="5"/>
    <n v="30"/>
    <n v="78.681818181818173"/>
    <x v="0"/>
    <s v="~"/>
    <s v="~"/>
    <s v="-"/>
    <n v="0"/>
    <n v="0"/>
    <x v="226"/>
    <s v="Высокая оборачиваемость"/>
    <n v="0.08"/>
    <x v="2"/>
  </r>
  <r>
    <x v="0"/>
    <x v="267"/>
    <x v="253"/>
    <x v="189"/>
    <x v="19"/>
    <n v="30"/>
    <n v="2115"/>
    <n v="0"/>
    <n v="0"/>
    <n v="0"/>
    <n v="0"/>
    <n v="0"/>
    <n v="0"/>
    <n v="0"/>
    <n v="0"/>
    <n v="0"/>
    <n v="0"/>
    <x v="6"/>
    <n v="24"/>
    <n v="70.499999999999986"/>
    <x v="0"/>
    <s v="~"/>
    <s v="~"/>
    <s v="-"/>
    <n v="0"/>
    <n v="0"/>
    <x v="227"/>
    <s v="Низкая оборачиваемость"/>
    <n v="7.65"/>
    <x v="2"/>
  </r>
  <r>
    <x v="123"/>
    <x v="268"/>
    <x v="254"/>
    <x v="190"/>
    <x v="19"/>
    <n v="2"/>
    <n v="2026.254545454545"/>
    <n v="0"/>
    <n v="0"/>
    <n v="0"/>
    <n v="0"/>
    <n v="0"/>
    <n v="0"/>
    <n v="0"/>
    <n v="0"/>
    <n v="0"/>
    <n v="0"/>
    <x v="82"/>
    <n v="17"/>
    <n v="1013.127272727273"/>
    <x v="0"/>
    <s v="~"/>
    <s v="~"/>
    <s v="-"/>
    <n v="0"/>
    <n v="0"/>
    <x v="228"/>
    <s v="Низкая оборачиваемость"/>
    <n v="157.83000000000001"/>
    <x v="2"/>
  </r>
  <r>
    <x v="5"/>
    <x v="269"/>
    <x v="255"/>
    <x v="176"/>
    <x v="19"/>
    <n v="80"/>
    <n v="2914.181818181818"/>
    <n v="0"/>
    <n v="0"/>
    <n v="0"/>
    <n v="0"/>
    <n v="0"/>
    <n v="0"/>
    <n v="0"/>
    <n v="0"/>
    <n v="0"/>
    <n v="0"/>
    <x v="32"/>
    <n v="74"/>
    <n v="36.427272727272722"/>
    <x v="0"/>
    <s v="~"/>
    <s v="~"/>
    <s v="-"/>
    <n v="0"/>
    <n v="0"/>
    <x v="229"/>
    <s v="Средняя оборачиваемость"/>
    <n v="0.09"/>
    <x v="2"/>
  </r>
  <r>
    <x v="5"/>
    <x v="269"/>
    <x v="255"/>
    <x v="176"/>
    <x v="19"/>
    <n v="80"/>
    <n v="3960"/>
    <n v="0"/>
    <n v="0"/>
    <n v="0"/>
    <n v="0"/>
    <n v="0"/>
    <n v="0"/>
    <n v="0"/>
    <n v="0"/>
    <n v="0"/>
    <n v="0"/>
    <x v="32"/>
    <n v="74"/>
    <n v="49.5"/>
    <x v="0"/>
    <s v="~"/>
    <s v="~"/>
    <s v="-"/>
    <n v="0"/>
    <n v="0"/>
    <x v="229"/>
    <s v="Средняя оборачиваемость"/>
    <n v="0.09"/>
    <x v="2"/>
  </r>
  <r>
    <x v="5"/>
    <x v="269"/>
    <x v="255"/>
    <x v="176"/>
    <x v="19"/>
    <n v="2"/>
    <n v="65.63636363636364"/>
    <n v="0"/>
    <n v="0"/>
    <n v="0"/>
    <n v="0"/>
    <n v="0"/>
    <n v="0"/>
    <n v="0"/>
    <n v="0"/>
    <n v="0"/>
    <n v="0"/>
    <x v="32"/>
    <n v="74"/>
    <n v="32.81818181818182"/>
    <x v="0"/>
    <s v="~"/>
    <s v="~"/>
    <s v="-"/>
    <n v="0"/>
    <n v="0"/>
    <x v="229"/>
    <s v="Средняя оборачиваемость"/>
    <n v="0.09"/>
    <x v="2"/>
  </r>
  <r>
    <x v="5"/>
    <x v="269"/>
    <x v="255"/>
    <x v="176"/>
    <x v="19"/>
    <n v="8"/>
    <n v="395.12727272727273"/>
    <n v="0"/>
    <n v="0"/>
    <n v="0"/>
    <n v="0"/>
    <n v="0"/>
    <n v="0"/>
    <n v="0"/>
    <n v="0"/>
    <n v="0"/>
    <n v="0"/>
    <x v="32"/>
    <n v="74"/>
    <n v="49.390909090909084"/>
    <x v="0"/>
    <s v="~"/>
    <s v="~"/>
    <s v="-"/>
    <n v="0"/>
    <n v="0"/>
    <x v="229"/>
    <s v="Средняя оборачиваемость"/>
    <n v="0.09"/>
    <x v="2"/>
  </r>
  <r>
    <x v="59"/>
    <x v="270"/>
    <x v="256"/>
    <x v="129"/>
    <x v="19"/>
    <n v="20"/>
    <n v="491.99999999999989"/>
    <n v="0"/>
    <n v="0"/>
    <n v="0"/>
    <n v="0"/>
    <n v="0"/>
    <n v="0"/>
    <n v="0"/>
    <n v="0"/>
    <n v="0"/>
    <n v="0"/>
    <x v="54"/>
    <n v="45"/>
    <n v="24.6"/>
    <x v="0"/>
    <s v="~"/>
    <s v="~"/>
    <s v="-"/>
    <n v="0"/>
    <n v="0"/>
    <x v="230"/>
    <s v="Низкая оборачиваемость"/>
    <n v="7.77"/>
    <x v="2"/>
  </r>
  <r>
    <x v="59"/>
    <x v="270"/>
    <x v="256"/>
    <x v="129"/>
    <x v="19"/>
    <n v="80"/>
    <n v="1968"/>
    <n v="0"/>
    <n v="0"/>
    <n v="0"/>
    <n v="0"/>
    <n v="0"/>
    <n v="0"/>
    <n v="0"/>
    <n v="0"/>
    <n v="0"/>
    <n v="0"/>
    <x v="56"/>
    <n v="49"/>
    <n v="24.6"/>
    <x v="0"/>
    <s v="~"/>
    <s v="~"/>
    <s v="-"/>
    <n v="0"/>
    <n v="0"/>
    <x v="230"/>
    <s v="Низкая оборачиваемость"/>
    <n v="6.78"/>
    <x v="2"/>
  </r>
  <r>
    <x v="124"/>
    <x v="271"/>
    <x v="257"/>
    <x v="90"/>
    <x v="19"/>
    <n v="181"/>
    <n v="44236.399999999987"/>
    <n v="0"/>
    <n v="0"/>
    <n v="0"/>
    <n v="0"/>
    <n v="0"/>
    <n v="0"/>
    <n v="0"/>
    <n v="0"/>
    <n v="0"/>
    <n v="0"/>
    <x v="83"/>
    <n v="52"/>
    <n v="244.39999999999989"/>
    <x v="0"/>
    <s v="~"/>
    <s v="~"/>
    <s v="-"/>
    <n v="0"/>
    <n v="0"/>
    <x v="231"/>
    <s v="Средняя оборачиваемость"/>
    <n v="0.16"/>
    <x v="2"/>
  </r>
  <r>
    <x v="120"/>
    <x v="272"/>
    <x v="258"/>
    <x v="9"/>
    <x v="19"/>
    <n v="20"/>
    <n v="5871.5446712461026"/>
    <n v="0"/>
    <n v="0"/>
    <n v="0"/>
    <n v="0"/>
    <n v="0"/>
    <n v="0"/>
    <n v="0"/>
    <n v="0"/>
    <n v="0"/>
    <n v="0"/>
    <x v="84"/>
    <n v="0"/>
    <n v="293.5772335623052"/>
    <x v="0"/>
    <s v="~"/>
    <s v="~"/>
    <s v="-"/>
    <n v="0"/>
    <n v="0"/>
    <x v="0"/>
    <s v="Нет движения"/>
    <s v="Нет движения"/>
    <x v="5"/>
  </r>
  <r>
    <x v="120"/>
    <x v="272"/>
    <x v="258"/>
    <x v="9"/>
    <x v="19"/>
    <n v="50"/>
    <n v="14678.86167811526"/>
    <n v="0"/>
    <n v="0"/>
    <n v="0"/>
    <n v="0"/>
    <n v="0"/>
    <n v="0"/>
    <n v="0"/>
    <n v="0"/>
    <n v="0"/>
    <n v="0"/>
    <x v="42"/>
    <n v="0"/>
    <n v="293.5772335623052"/>
    <x v="0"/>
    <s v="~"/>
    <s v="~"/>
    <s v="-"/>
    <n v="0"/>
    <n v="0"/>
    <x v="0"/>
    <s v="Нет движения"/>
    <s v="Нет движения"/>
    <x v="5"/>
  </r>
  <r>
    <x v="120"/>
    <x v="272"/>
    <x v="258"/>
    <x v="9"/>
    <x v="19"/>
    <n v="300"/>
    <n v="88073.170068691557"/>
    <n v="0"/>
    <n v="0"/>
    <n v="0"/>
    <n v="0"/>
    <n v="0"/>
    <n v="0"/>
    <n v="0"/>
    <n v="0"/>
    <n v="0"/>
    <n v="0"/>
    <x v="85"/>
    <n v="0"/>
    <n v="293.5772335623052"/>
    <x v="0"/>
    <s v="~"/>
    <s v="~"/>
    <s v="-"/>
    <n v="0"/>
    <n v="0"/>
    <x v="0"/>
    <s v="Нет движения"/>
    <s v="Нет движения"/>
    <x v="5"/>
  </r>
  <r>
    <x v="16"/>
    <x v="273"/>
    <x v="259"/>
    <x v="188"/>
    <x v="19"/>
    <n v="1042"/>
    <n v="48216.181818181809"/>
    <n v="0"/>
    <n v="0"/>
    <n v="0"/>
    <n v="0"/>
    <n v="0"/>
    <n v="0"/>
    <n v="0"/>
    <n v="0"/>
    <n v="0"/>
    <n v="0"/>
    <x v="21"/>
    <n v="69"/>
    <n v="46.272727272727273"/>
    <x v="0"/>
    <s v="~"/>
    <s v="~"/>
    <s v="-"/>
    <n v="0"/>
    <n v="0"/>
    <x v="137"/>
    <s v="Высокая оборачиваемость"/>
    <n v="0.05"/>
    <x v="4"/>
  </r>
  <r>
    <x v="125"/>
    <x v="274"/>
    <x v="260"/>
    <x v="191"/>
    <x v="19"/>
    <n v="3"/>
    <n v="1804.363636363636"/>
    <n v="0"/>
    <n v="0"/>
    <n v="0"/>
    <n v="0"/>
    <n v="0"/>
    <n v="0"/>
    <n v="0"/>
    <n v="0"/>
    <n v="0"/>
    <n v="0"/>
    <x v="86"/>
    <n v="65"/>
    <n v="601.45454545454538"/>
    <x v="0"/>
    <s v="~"/>
    <s v="~"/>
    <s v="-"/>
    <n v="0"/>
    <n v="0"/>
    <x v="14"/>
    <s v="Высокая оборачиваемость"/>
    <n v="0.02"/>
    <x v="2"/>
  </r>
  <r>
    <x v="19"/>
    <x v="275"/>
    <x v="261"/>
    <x v="192"/>
    <x v="19"/>
    <n v="2"/>
    <n v="3775.5636363636359"/>
    <n v="0"/>
    <n v="0"/>
    <n v="0"/>
    <n v="0"/>
    <n v="0"/>
    <n v="0"/>
    <n v="0"/>
    <n v="0"/>
    <n v="0"/>
    <n v="0"/>
    <x v="40"/>
    <n v="37"/>
    <n v="1887.7818181818179"/>
    <x v="0"/>
    <s v="~"/>
    <s v="~"/>
    <s v="-"/>
    <n v="0"/>
    <n v="0"/>
    <x v="232"/>
    <s v="Средняя оборачиваемость"/>
    <n v="0.44"/>
    <x v="2"/>
  </r>
  <r>
    <x v="19"/>
    <x v="275"/>
    <x v="261"/>
    <x v="192"/>
    <x v="19"/>
    <n v="2"/>
    <n v="3437.7818181818179"/>
    <n v="0"/>
    <n v="0"/>
    <n v="0"/>
    <n v="0"/>
    <n v="0"/>
    <n v="0"/>
    <n v="0"/>
    <n v="0"/>
    <n v="0"/>
    <n v="0"/>
    <x v="43"/>
    <n v="8"/>
    <n v="1718.890909090909"/>
    <x v="0"/>
    <s v="~"/>
    <s v="~"/>
    <s v="-"/>
    <n v="0"/>
    <n v="0"/>
    <x v="232"/>
    <s v="Средняя оборачиваемость"/>
    <n v="63.4"/>
    <x v="2"/>
  </r>
  <r>
    <x v="19"/>
    <x v="275"/>
    <x v="261"/>
    <x v="192"/>
    <x v="19"/>
    <n v="5"/>
    <n v="8594.4545454545441"/>
    <n v="0"/>
    <n v="0"/>
    <n v="0"/>
    <n v="0"/>
    <n v="0"/>
    <n v="0"/>
    <n v="0"/>
    <n v="0"/>
    <n v="0"/>
    <n v="0"/>
    <x v="22"/>
    <n v="11"/>
    <n v="1718.890909090909"/>
    <x v="0"/>
    <s v="~"/>
    <s v="~"/>
    <s v="-"/>
    <n v="0"/>
    <n v="0"/>
    <x v="232"/>
    <s v="Средняя оборачиваемость"/>
    <n v="63.4"/>
    <x v="2"/>
  </r>
  <r>
    <x v="19"/>
    <x v="275"/>
    <x v="261"/>
    <x v="192"/>
    <x v="19"/>
    <n v="2"/>
    <n v="3803.7818181818179"/>
    <n v="0"/>
    <n v="0"/>
    <n v="0"/>
    <n v="0"/>
    <n v="0"/>
    <n v="0"/>
    <n v="0"/>
    <n v="0"/>
    <n v="0"/>
    <n v="0"/>
    <x v="22"/>
    <n v="11"/>
    <n v="1901.890909090909"/>
    <x v="0"/>
    <s v="~"/>
    <s v="~"/>
    <s v="-"/>
    <n v="0"/>
    <n v="0"/>
    <x v="232"/>
    <s v="Средняя оборачиваемость"/>
    <n v="63.4"/>
    <x v="2"/>
  </r>
  <r>
    <x v="19"/>
    <x v="275"/>
    <x v="261"/>
    <x v="192"/>
    <x v="19"/>
    <n v="1"/>
    <n v="1869.090909090909"/>
    <n v="0"/>
    <n v="0"/>
    <n v="0"/>
    <n v="0"/>
    <n v="0"/>
    <n v="0"/>
    <n v="0"/>
    <n v="0"/>
    <n v="0"/>
    <n v="0"/>
    <x v="40"/>
    <n v="37"/>
    <n v="1869.090909090909"/>
    <x v="0"/>
    <s v="~"/>
    <s v="~"/>
    <s v="-"/>
    <n v="0"/>
    <n v="0"/>
    <x v="232"/>
    <s v="Средняя оборачиваемость"/>
    <n v="0.44"/>
    <x v="2"/>
  </r>
  <r>
    <x v="50"/>
    <x v="276"/>
    <x v="262"/>
    <x v="193"/>
    <x v="19"/>
    <n v="700"/>
    <n v="5097.272727272727"/>
    <n v="120"/>
    <n v="873.81818181818176"/>
    <n v="0"/>
    <n v="0"/>
    <n v="0"/>
    <n v="0"/>
    <n v="0"/>
    <n v="0"/>
    <n v="0"/>
    <n v="0"/>
    <x v="20"/>
    <n v="41"/>
    <n v="7.2818181818181813"/>
    <x v="0"/>
    <s v="~"/>
    <s v="~"/>
    <s v="-"/>
    <n v="0"/>
    <n v="0"/>
    <x v="233"/>
    <s v="Средняя оборачиваемость"/>
    <n v="0.22"/>
    <x v="2"/>
  </r>
  <r>
    <x v="50"/>
    <x v="276"/>
    <x v="262"/>
    <x v="193"/>
    <x v="19"/>
    <n v="116"/>
    <n v="739.23636363636354"/>
    <n v="0"/>
    <n v="0"/>
    <n v="0"/>
    <n v="0"/>
    <n v="0"/>
    <n v="0"/>
    <n v="0"/>
    <n v="0"/>
    <n v="0"/>
    <n v="0"/>
    <x v="6"/>
    <n v="24"/>
    <n v="6.3727272727272721"/>
    <x v="0"/>
    <s v="~"/>
    <s v="~"/>
    <s v="-"/>
    <n v="0"/>
    <n v="0"/>
    <x v="233"/>
    <s v="Средняя оборачиваемость"/>
    <n v="0.72"/>
    <x v="2"/>
  </r>
  <r>
    <x v="126"/>
    <x v="277"/>
    <x v="263"/>
    <x v="194"/>
    <x v="0"/>
    <n v="90"/>
    <n v="842.72727272727275"/>
    <n v="0"/>
    <n v="0"/>
    <n v="699"/>
    <n v="4664.2363636363634"/>
    <n v="0"/>
    <n v="0"/>
    <n v="4159"/>
    <n v="35007"/>
    <n v="4159"/>
    <n v="35006.42"/>
    <x v="24"/>
    <n v="66"/>
    <n v="9.3636363636363633"/>
    <x v="0"/>
    <s v="~"/>
    <s v="~"/>
    <s v="-"/>
    <n v="2025"/>
    <n v="0"/>
    <x v="234"/>
    <s v="Средняя оборачиваемость"/>
    <n v="0.16"/>
    <x v="2"/>
  </r>
  <r>
    <x v="126"/>
    <x v="277"/>
    <x v="263"/>
    <x v="194"/>
    <x v="39"/>
    <n v="234"/>
    <n v="1818.818181818182"/>
    <n v="234"/>
    <n v="1818.818181818182"/>
    <n v="0"/>
    <n v="0"/>
    <n v="0"/>
    <n v="0"/>
    <n v="540"/>
    <n v="1964"/>
    <n v="1080"/>
    <n v="3927.27"/>
    <x v="12"/>
    <n v="87"/>
    <n v="7.7727272727272716"/>
    <x v="0"/>
    <s v="~"/>
    <s v="~"/>
    <s v="-"/>
    <n v="2025"/>
    <n v="0"/>
    <x v="234"/>
    <s v="Средняя оборачиваемость"/>
    <n v="0.12"/>
    <x v="2"/>
  </r>
  <r>
    <x v="126"/>
    <x v="277"/>
    <x v="263"/>
    <x v="194"/>
    <x v="39"/>
    <n v="944"/>
    <n v="8839.2727272727279"/>
    <n v="846"/>
    <n v="7921.636363636364"/>
    <n v="0"/>
    <n v="0"/>
    <n v="0"/>
    <n v="0"/>
    <n v="110"/>
    <n v="1100"/>
    <n v="220"/>
    <n v="2200"/>
    <x v="12"/>
    <n v="87"/>
    <n v="9.3636363636363633"/>
    <x v="0"/>
    <s v="~"/>
    <s v="~"/>
    <s v="-"/>
    <n v="2026"/>
    <n v="0"/>
    <x v="234"/>
    <s v="Средняя оборачиваемость"/>
    <n v="0.12"/>
    <x v="2"/>
  </r>
  <r>
    <x v="126"/>
    <x v="277"/>
    <x v="263"/>
    <x v="194"/>
    <x v="37"/>
    <n v="1050"/>
    <n v="9831.8181818181802"/>
    <n v="460"/>
    <n v="4307.272727272727"/>
    <n v="0"/>
    <n v="0"/>
    <n v="0"/>
    <n v="0"/>
    <n v="27"/>
    <n v="242"/>
    <n v="80"/>
    <n v="727.27"/>
    <x v="15"/>
    <n v="95"/>
    <n v="9.3636363636363633"/>
    <x v="0"/>
    <s v="~"/>
    <s v="~"/>
    <s v="-"/>
    <n v="2025"/>
    <n v="0"/>
    <x v="234"/>
    <s v="Средняя оборачиваемость"/>
    <n v="0.1"/>
    <x v="2"/>
  </r>
  <r>
    <x v="126"/>
    <x v="277"/>
    <x v="263"/>
    <x v="194"/>
    <x v="9"/>
    <n v="0"/>
    <n v="0"/>
    <n v="0"/>
    <n v="0"/>
    <n v="0"/>
    <n v="0"/>
    <n v="0"/>
    <n v="0"/>
    <n v="4"/>
    <n v="38"/>
    <n v="30"/>
    <n v="300"/>
    <x v="0"/>
    <n v="0"/>
    <n v="0"/>
    <x v="0"/>
    <s v="~"/>
    <s v="~"/>
    <s v="-"/>
    <n v="2026"/>
    <n v="0"/>
    <x v="234"/>
    <s v="Средняя оборачиваемость"/>
    <s v="Н/Д"/>
    <x v="2"/>
  </r>
  <r>
    <x v="126"/>
    <x v="277"/>
    <x v="263"/>
    <x v="194"/>
    <x v="3"/>
    <n v="0"/>
    <n v="0"/>
    <n v="0"/>
    <n v="0"/>
    <n v="0"/>
    <n v="0"/>
    <n v="0"/>
    <n v="0"/>
    <n v="175"/>
    <n v="807"/>
    <n v="2270"/>
    <n v="10501.09"/>
    <x v="0"/>
    <n v="0"/>
    <n v="0"/>
    <x v="0"/>
    <s v="~"/>
    <s v="~"/>
    <s v="-"/>
    <n v="2026"/>
    <n v="0"/>
    <x v="234"/>
    <s v="Средняя оборачиваемость"/>
    <s v="Н/Д"/>
    <x v="2"/>
  </r>
  <r>
    <x v="126"/>
    <x v="277"/>
    <x v="263"/>
    <x v="194"/>
    <x v="70"/>
    <n v="0"/>
    <n v="0"/>
    <n v="0"/>
    <n v="0"/>
    <n v="0"/>
    <n v="0"/>
    <n v="0"/>
    <n v="0"/>
    <n v="15"/>
    <n v="150"/>
    <n v="210"/>
    <n v="2100"/>
    <x v="0"/>
    <n v="0"/>
    <n v="0"/>
    <x v="0"/>
    <s v="~"/>
    <s v="~"/>
    <s v="-"/>
    <n v="2026"/>
    <n v="0"/>
    <x v="234"/>
    <s v="Средняя оборачиваемость"/>
    <s v="Н/Д"/>
    <x v="2"/>
  </r>
  <r>
    <x v="15"/>
    <x v="278"/>
    <x v="264"/>
    <x v="195"/>
    <x v="58"/>
    <n v="0"/>
    <n v="0"/>
    <n v="0"/>
    <n v="0"/>
    <n v="0"/>
    <n v="0"/>
    <n v="0"/>
    <n v="0"/>
    <n v="7"/>
    <n v="572"/>
    <n v="108"/>
    <n v="8581.09"/>
    <x v="0"/>
    <n v="0"/>
    <n v="0"/>
    <x v="1"/>
    <d v="2026-01-20T00:00:00"/>
    <s v="Нет в плане производства 4 кв 2025г"/>
    <s v="-"/>
    <n v="2026"/>
    <n v="0"/>
    <x v="235"/>
    <s v="Средняя оборачиваемость"/>
    <s v="Н/Д"/>
    <x v="3"/>
  </r>
  <r>
    <x v="15"/>
    <x v="278"/>
    <x v="264"/>
    <x v="195"/>
    <x v="3"/>
    <n v="0"/>
    <n v="0"/>
    <n v="0"/>
    <n v="0"/>
    <n v="0"/>
    <n v="0"/>
    <n v="0"/>
    <n v="0"/>
    <n v="15"/>
    <n v="767"/>
    <n v="190"/>
    <n v="9971.8100000000013"/>
    <x v="0"/>
    <n v="0"/>
    <n v="0"/>
    <x v="1"/>
    <d v="2026-01-20T00:00:00"/>
    <s v="Нет в плане производства 4 кв 2025г"/>
    <s v="-"/>
    <n v="2026"/>
    <n v="0"/>
    <x v="235"/>
    <s v="Средняя оборачиваемость"/>
    <s v="Н/Д"/>
    <x v="3"/>
  </r>
  <r>
    <x v="15"/>
    <x v="278"/>
    <x v="264"/>
    <x v="195"/>
    <x v="25"/>
    <n v="0"/>
    <n v="0"/>
    <n v="0"/>
    <n v="0"/>
    <n v="0"/>
    <n v="0"/>
    <n v="0"/>
    <n v="0"/>
    <n v="1"/>
    <n v="21"/>
    <n v="7"/>
    <n v="273.38"/>
    <x v="0"/>
    <n v="0"/>
    <n v="0"/>
    <x v="1"/>
    <d v="2026-01-20T00:00:00"/>
    <s v="Нет в плане производства 4 кв 2025г"/>
    <s v="-"/>
    <n v="2026"/>
    <n v="0"/>
    <x v="235"/>
    <s v="Средняя оборачиваемость"/>
    <s v="Н/Д"/>
    <x v="3"/>
  </r>
  <r>
    <x v="15"/>
    <x v="278"/>
    <x v="264"/>
    <x v="195"/>
    <x v="96"/>
    <n v="0"/>
    <n v="0"/>
    <n v="0"/>
    <n v="0"/>
    <n v="0"/>
    <n v="0"/>
    <n v="0"/>
    <n v="0"/>
    <n v="4"/>
    <n v="267"/>
    <n v="50"/>
    <n v="3465"/>
    <x v="0"/>
    <n v="0"/>
    <n v="0"/>
    <x v="1"/>
    <d v="2026-01-20T00:00:00"/>
    <s v="Нет в плане производства 4 кв 2025г"/>
    <s v="-"/>
    <n v="2026"/>
    <n v="0"/>
    <x v="235"/>
    <s v="Средняя оборачиваемость"/>
    <s v="Н/Д"/>
    <x v="3"/>
  </r>
  <r>
    <x v="15"/>
    <x v="278"/>
    <x v="264"/>
    <x v="195"/>
    <x v="3"/>
    <n v="0"/>
    <n v="0"/>
    <n v="0"/>
    <n v="0"/>
    <n v="0"/>
    <n v="0"/>
    <n v="0"/>
    <n v="0"/>
    <n v="10"/>
    <n v="584"/>
    <n v="130"/>
    <n v="7586.09"/>
    <x v="0"/>
    <n v="0"/>
    <n v="0"/>
    <x v="1"/>
    <d v="2026-01-20T00:00:00"/>
    <s v="Нет в плане производства 4 кв 2025г"/>
    <s v="-"/>
    <n v="2025"/>
    <n v="0"/>
    <x v="235"/>
    <s v="Средняя оборачиваемость"/>
    <s v="Н/Д"/>
    <x v="3"/>
  </r>
  <r>
    <x v="15"/>
    <x v="278"/>
    <x v="264"/>
    <x v="195"/>
    <x v="9"/>
    <n v="85"/>
    <n v="7225.7727272727261"/>
    <n v="0"/>
    <n v="0"/>
    <n v="0"/>
    <n v="0"/>
    <n v="0"/>
    <n v="0"/>
    <n v="249"/>
    <n v="23903"/>
    <n v="1990"/>
    <n v="191220.91"/>
    <x v="37"/>
    <n v="72"/>
    <n v="85.009090909090901"/>
    <x v="1"/>
    <d v="2026-01-20T00:00:00"/>
    <s v="Нет в плане производства 4 кв 2025г"/>
    <s v="-"/>
    <n v="2026"/>
    <n v="0"/>
    <x v="235"/>
    <s v="Средняя оборачиваемость"/>
    <n v="0.11"/>
    <x v="3"/>
  </r>
  <r>
    <x v="15"/>
    <x v="278"/>
    <x v="264"/>
    <x v="195"/>
    <x v="0"/>
    <n v="2"/>
    <n v="168.32727272727271"/>
    <n v="0"/>
    <n v="0"/>
    <n v="0"/>
    <n v="0"/>
    <n v="0"/>
    <n v="0"/>
    <n v="337"/>
    <n v="27907"/>
    <n v="337"/>
    <n v="27906.42"/>
    <x v="37"/>
    <n v="72"/>
    <n v="84.163636363636357"/>
    <x v="1"/>
    <d v="2026-01-20T00:00:00"/>
    <s v="Нет в плане производства 4 кв 2025г"/>
    <s v="-"/>
    <n v="2025"/>
    <n v="0"/>
    <x v="235"/>
    <s v="Средняя оборачиваемость"/>
    <n v="0.11"/>
    <x v="3"/>
  </r>
  <r>
    <x v="15"/>
    <x v="278"/>
    <x v="264"/>
    <x v="195"/>
    <x v="22"/>
    <n v="36"/>
    <n v="2934.327272727272"/>
    <n v="18"/>
    <n v="1467.163636363636"/>
    <n v="0"/>
    <n v="0"/>
    <n v="0"/>
    <n v="0"/>
    <n v="190"/>
    <n v="9357"/>
    <n v="190"/>
    <n v="9357.5400000000009"/>
    <x v="26"/>
    <n v="41"/>
    <n v="81.509090909090901"/>
    <x v="1"/>
    <d v="2026-01-20T00:00:00"/>
    <s v="Нет в плане производства 4 кв 2025г"/>
    <s v="-"/>
    <n v="2025"/>
    <n v="0"/>
    <x v="235"/>
    <s v="Средняя оборачиваемость"/>
    <n v="0.23"/>
    <x v="3"/>
  </r>
  <r>
    <x v="15"/>
    <x v="278"/>
    <x v="264"/>
    <x v="195"/>
    <x v="66"/>
    <n v="381"/>
    <n v="30746.7"/>
    <n v="182"/>
    <n v="14687.4"/>
    <n v="0"/>
    <n v="0"/>
    <n v="0"/>
    <n v="0"/>
    <n v="20"/>
    <n v="1589"/>
    <n v="20"/>
    <n v="1589.09"/>
    <x v="26"/>
    <n v="41"/>
    <n v="80.699999999999989"/>
    <x v="1"/>
    <d v="2026-01-20T00:00:00"/>
    <s v="Нет в плане производства 4 кв 2025г"/>
    <s v="-"/>
    <n v="2025"/>
    <n v="0"/>
    <x v="235"/>
    <s v="Средняя оборачиваемость"/>
    <n v="0.23"/>
    <x v="3"/>
  </r>
  <r>
    <x v="15"/>
    <x v="278"/>
    <x v="264"/>
    <x v="195"/>
    <x v="6"/>
    <n v="144"/>
    <n v="12614.4"/>
    <n v="0"/>
    <n v="0"/>
    <n v="0"/>
    <n v="0"/>
    <n v="0"/>
    <n v="0"/>
    <n v="26"/>
    <n v="1912"/>
    <n v="310"/>
    <n v="22940"/>
    <x v="87"/>
    <n v="74"/>
    <n v="87.6"/>
    <x v="1"/>
    <d v="2026-01-20T00:00:00"/>
    <s v="Нет в плане производства 4 кв 2025г"/>
    <s v="-"/>
    <n v="2026"/>
    <n v="0"/>
    <x v="235"/>
    <s v="Средняя оборачиваемость"/>
    <n v="0.11"/>
    <x v="3"/>
  </r>
  <r>
    <x v="0"/>
    <x v="279"/>
    <x v="265"/>
    <x v="127"/>
    <x v="19"/>
    <n v="40"/>
    <n v="3231.9999999999991"/>
    <n v="0"/>
    <n v="0"/>
    <n v="0"/>
    <n v="0"/>
    <n v="0"/>
    <n v="0"/>
    <n v="0"/>
    <n v="0"/>
    <n v="0"/>
    <n v="0"/>
    <x v="24"/>
    <n v="66"/>
    <n v="80.799999999999983"/>
    <x v="0"/>
    <s v="~"/>
    <s v="~"/>
    <s v="-"/>
    <n v="0"/>
    <n v="0"/>
    <x v="236"/>
    <s v="Средняя оборачиваемость"/>
    <n v="0.12"/>
    <x v="2"/>
  </r>
  <r>
    <x v="0"/>
    <x v="280"/>
    <x v="266"/>
    <x v="189"/>
    <x v="19"/>
    <n v="89"/>
    <n v="13333.81818181818"/>
    <n v="0"/>
    <n v="0"/>
    <n v="0"/>
    <n v="0"/>
    <n v="0"/>
    <n v="0"/>
    <n v="0"/>
    <n v="0"/>
    <n v="0"/>
    <n v="0"/>
    <x v="37"/>
    <n v="72"/>
    <n v="149.81818181818181"/>
    <x v="0"/>
    <s v="~"/>
    <s v="~"/>
    <s v="-"/>
    <n v="0"/>
    <n v="0"/>
    <x v="237"/>
    <s v="Высокая оборачиваемость"/>
    <n v="0.02"/>
    <x v="2"/>
  </r>
  <r>
    <x v="5"/>
    <x v="281"/>
    <x v="267"/>
    <x v="196"/>
    <x v="19"/>
    <n v="22"/>
    <n v="2728"/>
    <n v="0"/>
    <n v="0"/>
    <n v="0"/>
    <n v="0"/>
    <n v="0"/>
    <n v="0"/>
    <n v="0"/>
    <n v="0"/>
    <n v="0"/>
    <n v="0"/>
    <x v="27"/>
    <n v="77"/>
    <n v="124"/>
    <x v="0"/>
    <s v="~"/>
    <s v="~"/>
    <s v="-"/>
    <n v="0"/>
    <n v="0"/>
    <x v="238"/>
    <s v="Высокая оборачиваемость"/>
    <n v="0.02"/>
    <x v="2"/>
  </r>
  <r>
    <x v="5"/>
    <x v="281"/>
    <x v="267"/>
    <x v="196"/>
    <x v="19"/>
    <n v="3"/>
    <n v="355.8"/>
    <n v="0"/>
    <n v="0"/>
    <n v="0"/>
    <n v="0"/>
    <n v="0"/>
    <n v="0"/>
    <n v="0"/>
    <n v="0"/>
    <n v="0"/>
    <n v="0"/>
    <x v="27"/>
    <n v="77"/>
    <n v="118.6"/>
    <x v="0"/>
    <s v="~"/>
    <s v="~"/>
    <s v="-"/>
    <n v="0"/>
    <n v="0"/>
    <x v="238"/>
    <s v="Высокая оборачиваемость"/>
    <n v="0.02"/>
    <x v="2"/>
  </r>
  <r>
    <x v="5"/>
    <x v="281"/>
    <x v="267"/>
    <x v="196"/>
    <x v="19"/>
    <n v="30"/>
    <n v="2745"/>
    <n v="0"/>
    <n v="0"/>
    <n v="0"/>
    <n v="0"/>
    <n v="0"/>
    <n v="0"/>
    <n v="0"/>
    <n v="0"/>
    <n v="0"/>
    <n v="0"/>
    <x v="27"/>
    <n v="77"/>
    <n v="91.5"/>
    <x v="0"/>
    <s v="~"/>
    <s v="~"/>
    <s v="-"/>
    <n v="0"/>
    <n v="0"/>
    <x v="238"/>
    <s v="Высокая оборачиваемость"/>
    <n v="0.02"/>
    <x v="2"/>
  </r>
  <r>
    <x v="5"/>
    <x v="281"/>
    <x v="267"/>
    <x v="196"/>
    <x v="10"/>
    <n v="7"/>
    <n v="525"/>
    <n v="7"/>
    <n v="525"/>
    <n v="0"/>
    <n v="0"/>
    <n v="0"/>
    <n v="0"/>
    <n v="50"/>
    <n v="4309"/>
    <n v="200"/>
    <n v="17236.36"/>
    <x v="27"/>
    <n v="77"/>
    <n v="75"/>
    <x v="0"/>
    <s v="~"/>
    <s v="~"/>
    <s v="-"/>
    <n v="2026"/>
    <n v="0"/>
    <x v="238"/>
    <s v="Высокая оборачиваемость"/>
    <n v="0.02"/>
    <x v="2"/>
  </r>
  <r>
    <x v="5"/>
    <x v="281"/>
    <x v="267"/>
    <x v="196"/>
    <x v="0"/>
    <n v="23"/>
    <n v="1359.090909090909"/>
    <n v="0"/>
    <n v="0"/>
    <n v="300"/>
    <n v="18327.272727272721"/>
    <n v="0"/>
    <n v="0"/>
    <n v="889"/>
    <n v="99359"/>
    <n v="889"/>
    <n v="99359.400000000009"/>
    <x v="27"/>
    <n v="77"/>
    <n v="59.090909090909093"/>
    <x v="0"/>
    <s v="~"/>
    <s v="~"/>
    <s v="-"/>
    <n v="2025"/>
    <n v="0"/>
    <x v="238"/>
    <s v="Высокая оборачиваемость"/>
    <n v="0.02"/>
    <x v="2"/>
  </r>
  <r>
    <x v="5"/>
    <x v="281"/>
    <x v="267"/>
    <x v="196"/>
    <x v="3"/>
    <n v="30"/>
    <n v="2350.909090909091"/>
    <n v="0"/>
    <n v="0"/>
    <n v="0"/>
    <n v="0"/>
    <n v="0"/>
    <n v="0"/>
    <n v="23"/>
    <n v="1317"/>
    <n v="300"/>
    <n v="17124.55"/>
    <x v="27"/>
    <n v="77"/>
    <n v="78.36363636363636"/>
    <x v="0"/>
    <s v="~"/>
    <s v="~"/>
    <s v="-"/>
    <n v="2026"/>
    <n v="0"/>
    <x v="238"/>
    <s v="Высокая оборачиваемость"/>
    <n v="0.02"/>
    <x v="2"/>
  </r>
  <r>
    <x v="5"/>
    <x v="282"/>
    <x v="146"/>
    <x v="115"/>
    <x v="3"/>
    <n v="0"/>
    <n v="0"/>
    <n v="0"/>
    <n v="0"/>
    <n v="0"/>
    <n v="0"/>
    <n v="0"/>
    <n v="0"/>
    <n v="347"/>
    <n v="7566"/>
    <n v="4507"/>
    <n v="98369.55"/>
    <x v="0"/>
    <n v="0"/>
    <n v="0"/>
    <x v="0"/>
    <s v="~"/>
    <s v="~"/>
    <s v="-"/>
    <n v="2026"/>
    <n v="0"/>
    <x v="239"/>
    <s v="Высокая оборачиваемость"/>
    <s v="Н/Д"/>
    <x v="2"/>
  </r>
  <r>
    <x v="5"/>
    <x v="282"/>
    <x v="146"/>
    <x v="115"/>
    <x v="3"/>
    <n v="0"/>
    <n v="0"/>
    <n v="0"/>
    <n v="0"/>
    <n v="0"/>
    <n v="0"/>
    <n v="0"/>
    <n v="0"/>
    <n v="11"/>
    <n v="303"/>
    <n v="140"/>
    <n v="3945.45"/>
    <x v="0"/>
    <n v="0"/>
    <n v="0"/>
    <x v="0"/>
    <s v="~"/>
    <s v="~"/>
    <s v="-"/>
    <n v="2025"/>
    <n v="0"/>
    <x v="239"/>
    <s v="Высокая оборачиваемость"/>
    <s v="Н/Д"/>
    <x v="2"/>
  </r>
  <r>
    <x v="5"/>
    <x v="282"/>
    <x v="146"/>
    <x v="115"/>
    <x v="97"/>
    <n v="0"/>
    <n v="0"/>
    <n v="0"/>
    <n v="0"/>
    <n v="0"/>
    <n v="0"/>
    <n v="0"/>
    <n v="0"/>
    <n v="25"/>
    <n v="223"/>
    <n v="300"/>
    <n v="2675.45"/>
    <x v="0"/>
    <n v="0"/>
    <n v="0"/>
    <x v="0"/>
    <s v="~"/>
    <s v="~"/>
    <s v="-"/>
    <n v="2026"/>
    <n v="0"/>
    <x v="239"/>
    <s v="Высокая оборачиваемость"/>
    <s v="Н/Д"/>
    <x v="2"/>
  </r>
  <r>
    <x v="5"/>
    <x v="282"/>
    <x v="146"/>
    <x v="115"/>
    <x v="76"/>
    <n v="0"/>
    <n v="0"/>
    <n v="0"/>
    <n v="0"/>
    <n v="0"/>
    <n v="0"/>
    <n v="0"/>
    <n v="0"/>
    <n v="23"/>
    <n v="681"/>
    <n v="227"/>
    <n v="6810"/>
    <x v="0"/>
    <n v="0"/>
    <n v="0"/>
    <x v="0"/>
    <s v="~"/>
    <s v="~"/>
    <s v="-"/>
    <n v="2026"/>
    <n v="0"/>
    <x v="239"/>
    <s v="Высокая оборачиваемость"/>
    <s v="Н/Д"/>
    <x v="2"/>
  </r>
  <r>
    <x v="5"/>
    <x v="282"/>
    <x v="146"/>
    <x v="115"/>
    <x v="95"/>
    <n v="14"/>
    <n v="346.30909090909091"/>
    <n v="14"/>
    <n v="346.30909090909091"/>
    <n v="0"/>
    <n v="0"/>
    <n v="0"/>
    <n v="0"/>
    <n v="3"/>
    <n v="28"/>
    <n v="16"/>
    <n v="167.27"/>
    <x v="31"/>
    <n v="86"/>
    <n v="24.736363636363631"/>
    <x v="0"/>
    <s v="~"/>
    <s v="~"/>
    <s v="-"/>
    <n v="2026"/>
    <n v="0"/>
    <x v="239"/>
    <s v="Высокая оборачиваемость"/>
    <n v="0.03"/>
    <x v="2"/>
  </r>
  <r>
    <x v="5"/>
    <x v="282"/>
    <x v="146"/>
    <x v="115"/>
    <x v="93"/>
    <n v="0"/>
    <n v="0"/>
    <n v="0"/>
    <n v="0"/>
    <n v="25"/>
    <n v="511.36363636363632"/>
    <n v="0"/>
    <n v="0"/>
    <n v="8"/>
    <n v="174"/>
    <n v="51"/>
    <n v="1043.18"/>
    <x v="0"/>
    <n v="0"/>
    <n v="0"/>
    <x v="0"/>
    <s v="~"/>
    <s v="~"/>
    <s v="-"/>
    <n v="2026"/>
    <n v="0"/>
    <x v="239"/>
    <s v="Высокая оборачиваемость"/>
    <s v="Н/Д"/>
    <x v="2"/>
  </r>
  <r>
    <x v="5"/>
    <x v="282"/>
    <x v="146"/>
    <x v="115"/>
    <x v="42"/>
    <n v="0"/>
    <n v="0"/>
    <n v="0"/>
    <n v="0"/>
    <n v="0"/>
    <n v="0"/>
    <n v="0"/>
    <n v="0"/>
    <n v="1"/>
    <n v="14"/>
    <n v="4"/>
    <n v="100"/>
    <x v="0"/>
    <n v="0"/>
    <n v="0"/>
    <x v="0"/>
    <s v="~"/>
    <s v="~"/>
    <s v="-"/>
    <n v="2026"/>
    <n v="0"/>
    <x v="239"/>
    <s v="Высокая оборачиваемость"/>
    <s v="Н/Д"/>
    <x v="2"/>
  </r>
  <r>
    <x v="5"/>
    <x v="282"/>
    <x v="146"/>
    <x v="115"/>
    <x v="66"/>
    <n v="188"/>
    <n v="4604.2909090909088"/>
    <n v="0"/>
    <n v="0"/>
    <n v="0"/>
    <n v="0"/>
    <n v="0"/>
    <n v="0"/>
    <n v="539"/>
    <n v="12985"/>
    <n v="539"/>
    <n v="12985"/>
    <x v="26"/>
    <n v="41"/>
    <n v="24.490909090909089"/>
    <x v="0"/>
    <s v="~"/>
    <s v="~"/>
    <s v="-"/>
    <n v="2025"/>
    <n v="0"/>
    <x v="239"/>
    <s v="Высокая оборачиваемость"/>
    <n v="0.06"/>
    <x v="2"/>
  </r>
  <r>
    <x v="5"/>
    <x v="282"/>
    <x v="146"/>
    <x v="115"/>
    <x v="0"/>
    <n v="4"/>
    <n v="98.945454545454538"/>
    <n v="2"/>
    <n v="49.472727272727269"/>
    <n v="0"/>
    <n v="0"/>
    <n v="0"/>
    <n v="0"/>
    <n v="10"/>
    <n v="286"/>
    <n v="10"/>
    <n v="286.36"/>
    <x v="26"/>
    <n v="41"/>
    <n v="24.736363636363631"/>
    <x v="0"/>
    <s v="~"/>
    <s v="~"/>
    <s v="-"/>
    <n v="2025"/>
    <n v="0"/>
    <x v="239"/>
    <s v="Высокая оборачиваемость"/>
    <n v="0.06"/>
    <x v="2"/>
  </r>
  <r>
    <x v="5"/>
    <x v="283"/>
    <x v="268"/>
    <x v="142"/>
    <x v="81"/>
    <n v="0"/>
    <n v="0"/>
    <n v="0"/>
    <n v="0"/>
    <n v="0"/>
    <n v="0"/>
    <n v="0"/>
    <n v="0"/>
    <n v="2"/>
    <n v="134"/>
    <n v="30"/>
    <n v="1611.27"/>
    <x v="0"/>
    <n v="0"/>
    <n v="0"/>
    <x v="0"/>
    <s v="~"/>
    <s v="~"/>
    <s v="-"/>
    <n v="2026"/>
    <n v="0"/>
    <x v="240"/>
    <s v="Средняя оборачиваемость"/>
    <s v="Н/Д"/>
    <x v="4"/>
  </r>
  <r>
    <x v="5"/>
    <x v="283"/>
    <x v="268"/>
    <x v="142"/>
    <x v="3"/>
    <n v="0"/>
    <n v="0"/>
    <n v="0"/>
    <n v="0"/>
    <n v="0"/>
    <n v="0"/>
    <n v="0"/>
    <n v="0"/>
    <n v="44"/>
    <n v="1098"/>
    <n v="572"/>
    <n v="14268.8"/>
    <x v="0"/>
    <n v="0"/>
    <n v="0"/>
    <x v="0"/>
    <s v="~"/>
    <s v="~"/>
    <s v="-"/>
    <n v="2026"/>
    <n v="0"/>
    <x v="240"/>
    <s v="Средняя оборачиваемость"/>
    <s v="Н/Д"/>
    <x v="4"/>
  </r>
  <r>
    <x v="5"/>
    <x v="283"/>
    <x v="268"/>
    <x v="142"/>
    <x v="80"/>
    <n v="0"/>
    <n v="0"/>
    <n v="0"/>
    <n v="0"/>
    <n v="0"/>
    <n v="0"/>
    <n v="0"/>
    <n v="0"/>
    <n v="165"/>
    <n v="2056"/>
    <n v="2143"/>
    <n v="26729.05"/>
    <x v="0"/>
    <n v="0"/>
    <n v="0"/>
    <x v="0"/>
    <s v="~"/>
    <s v="~"/>
    <s v="-"/>
    <n v="2026"/>
    <n v="0"/>
    <x v="240"/>
    <s v="Средняя оборачиваемость"/>
    <s v="Н/Д"/>
    <x v="4"/>
  </r>
  <r>
    <x v="5"/>
    <x v="283"/>
    <x v="268"/>
    <x v="142"/>
    <x v="97"/>
    <n v="0"/>
    <n v="0"/>
    <n v="0"/>
    <n v="0"/>
    <n v="0"/>
    <n v="0"/>
    <n v="0"/>
    <n v="0"/>
    <n v="25"/>
    <n v="350"/>
    <n v="300"/>
    <n v="4200"/>
    <x v="0"/>
    <n v="0"/>
    <n v="0"/>
    <x v="0"/>
    <s v="~"/>
    <s v="~"/>
    <s v="-"/>
    <n v="2026"/>
    <n v="0"/>
    <x v="240"/>
    <s v="Средняя оборачиваемость"/>
    <s v="Н/Д"/>
    <x v="4"/>
  </r>
  <r>
    <x v="5"/>
    <x v="283"/>
    <x v="268"/>
    <x v="142"/>
    <x v="87"/>
    <n v="0"/>
    <n v="0"/>
    <n v="0"/>
    <n v="0"/>
    <n v="0"/>
    <n v="0"/>
    <n v="0"/>
    <n v="0"/>
    <n v="176"/>
    <n v="2727"/>
    <n v="1400"/>
    <n v="21814.55"/>
    <x v="0"/>
    <n v="0"/>
    <n v="0"/>
    <x v="0"/>
    <s v="~"/>
    <s v="~"/>
    <s v="-"/>
    <n v="2026"/>
    <n v="0"/>
    <x v="240"/>
    <s v="Средняя оборачиваемость"/>
    <s v="Н/Д"/>
    <x v="4"/>
  </r>
  <r>
    <x v="5"/>
    <x v="283"/>
    <x v="268"/>
    <x v="142"/>
    <x v="51"/>
    <n v="0"/>
    <n v="0"/>
    <n v="0"/>
    <n v="0"/>
    <n v="0"/>
    <n v="0"/>
    <n v="0"/>
    <n v="0"/>
    <n v="7"/>
    <n v="249"/>
    <n v="35"/>
    <n v="1247.27"/>
    <x v="0"/>
    <n v="0"/>
    <n v="0"/>
    <x v="0"/>
    <s v="~"/>
    <s v="~"/>
    <s v="-"/>
    <n v="2026"/>
    <n v="0"/>
    <x v="240"/>
    <s v="Средняя оборачиваемость"/>
    <s v="Н/Д"/>
    <x v="4"/>
  </r>
  <r>
    <x v="5"/>
    <x v="283"/>
    <x v="268"/>
    <x v="142"/>
    <x v="10"/>
    <n v="84"/>
    <n v="2290.909090909091"/>
    <n v="0"/>
    <n v="0"/>
    <n v="0"/>
    <n v="0"/>
    <n v="0"/>
    <n v="0"/>
    <n v="166"/>
    <n v="4520"/>
    <n v="667"/>
    <n v="18078.77"/>
    <x v="41"/>
    <n v="80"/>
    <n v="27.27272727272727"/>
    <x v="0"/>
    <s v="~"/>
    <s v="~"/>
    <s v="-"/>
    <n v="2026"/>
    <n v="0"/>
    <x v="240"/>
    <s v="Средняя оборачиваемость"/>
    <n v="0.04"/>
    <x v="4"/>
  </r>
  <r>
    <x v="5"/>
    <x v="283"/>
    <x v="268"/>
    <x v="142"/>
    <x v="9"/>
    <n v="0"/>
    <n v="0"/>
    <n v="0"/>
    <n v="0"/>
    <n v="0"/>
    <n v="0"/>
    <n v="0"/>
    <n v="0"/>
    <n v="1"/>
    <n v="32"/>
    <n v="8"/>
    <n v="254.55"/>
    <x v="0"/>
    <n v="0"/>
    <n v="0"/>
    <x v="0"/>
    <s v="~"/>
    <s v="~"/>
    <s v="-"/>
    <n v="2026"/>
    <n v="0"/>
    <x v="240"/>
    <s v="Средняя оборачиваемость"/>
    <s v="Н/Д"/>
    <x v="4"/>
  </r>
  <r>
    <x v="5"/>
    <x v="283"/>
    <x v="268"/>
    <x v="142"/>
    <x v="0"/>
    <n v="15"/>
    <n v="773.18181818181824"/>
    <n v="0"/>
    <n v="0"/>
    <n v="0"/>
    <n v="0"/>
    <n v="0"/>
    <n v="0"/>
    <n v="508"/>
    <n v="6769"/>
    <n v="508"/>
    <n v="6769.13"/>
    <x v="27"/>
    <n v="77"/>
    <n v="51.545454545454547"/>
    <x v="0"/>
    <s v="~"/>
    <s v="~"/>
    <s v="-"/>
    <n v="2025"/>
    <n v="0"/>
    <x v="240"/>
    <s v="Средняя оборачиваемость"/>
    <n v="0.05"/>
    <x v="4"/>
  </r>
  <r>
    <x v="5"/>
    <x v="283"/>
    <x v="268"/>
    <x v="142"/>
    <x v="22"/>
    <n v="18"/>
    <n v="657.16363636363621"/>
    <n v="18"/>
    <n v="657.16363636363621"/>
    <n v="0"/>
    <n v="0"/>
    <n v="0"/>
    <n v="0"/>
    <n v="15"/>
    <n v="295"/>
    <n v="15"/>
    <n v="294.95"/>
    <x v="27"/>
    <n v="77"/>
    <n v="36.509090909090901"/>
    <x v="0"/>
    <s v="~"/>
    <s v="~"/>
    <s v="-"/>
    <n v="2025"/>
    <n v="0"/>
    <x v="240"/>
    <s v="Средняя оборачиваемость"/>
    <n v="0.05"/>
    <x v="4"/>
  </r>
  <r>
    <x v="5"/>
    <x v="283"/>
    <x v="268"/>
    <x v="142"/>
    <x v="23"/>
    <n v="17"/>
    <n v="620.49999999999989"/>
    <n v="17"/>
    <n v="620.49999999999989"/>
    <n v="0"/>
    <n v="0"/>
    <n v="0"/>
    <n v="0"/>
    <n v="21"/>
    <n v="322"/>
    <n v="21"/>
    <n v="322.06"/>
    <x v="27"/>
    <n v="77"/>
    <n v="36.499999999999993"/>
    <x v="0"/>
    <s v="~"/>
    <s v="~"/>
    <s v="-"/>
    <n v="2025"/>
    <n v="0"/>
    <x v="240"/>
    <s v="Средняя оборачиваемость"/>
    <n v="0.05"/>
    <x v="4"/>
  </r>
  <r>
    <x v="5"/>
    <x v="283"/>
    <x v="268"/>
    <x v="142"/>
    <x v="33"/>
    <n v="2"/>
    <n v="57.36363636363636"/>
    <n v="0"/>
    <n v="0"/>
    <n v="0"/>
    <n v="0"/>
    <n v="0"/>
    <n v="0"/>
    <n v="500"/>
    <n v="15336"/>
    <n v="500"/>
    <n v="15336.36"/>
    <x v="27"/>
    <n v="77"/>
    <n v="28.68181818181818"/>
    <x v="0"/>
    <s v="~"/>
    <s v="~"/>
    <s v="-"/>
    <n v="2025"/>
    <n v="0"/>
    <x v="240"/>
    <s v="Средняя оборачиваемость"/>
    <n v="0.05"/>
    <x v="4"/>
  </r>
  <r>
    <x v="5"/>
    <x v="283"/>
    <x v="268"/>
    <x v="142"/>
    <x v="64"/>
    <n v="117"/>
    <n v="3222.818181818182"/>
    <n v="0"/>
    <n v="0"/>
    <n v="0"/>
    <n v="0"/>
    <n v="0"/>
    <n v="0"/>
    <n v="80"/>
    <n v="2423"/>
    <n v="80"/>
    <n v="2423.27"/>
    <x v="27"/>
    <n v="77"/>
    <n v="27.54545454545454"/>
    <x v="0"/>
    <s v="~"/>
    <s v="~"/>
    <s v="-"/>
    <n v="2025"/>
    <n v="0"/>
    <x v="240"/>
    <s v="Средняя оборачиваемость"/>
    <n v="0.05"/>
    <x v="4"/>
  </r>
  <r>
    <x v="5"/>
    <x v="283"/>
    <x v="268"/>
    <x v="142"/>
    <x v="46"/>
    <n v="1670"/>
    <n v="45545.454545454537"/>
    <n v="0"/>
    <n v="0"/>
    <n v="0"/>
    <n v="0"/>
    <n v="0"/>
    <n v="0"/>
    <n v="250"/>
    <n v="6745"/>
    <n v="250"/>
    <n v="6745.45"/>
    <x v="27"/>
    <n v="77"/>
    <n v="27.27272727272727"/>
    <x v="0"/>
    <s v="~"/>
    <s v="~"/>
    <s v="-"/>
    <n v="2025"/>
    <n v="0"/>
    <x v="240"/>
    <s v="Средняя оборачиваемость"/>
    <n v="0.05"/>
    <x v="4"/>
  </r>
  <r>
    <x v="5"/>
    <x v="283"/>
    <x v="268"/>
    <x v="142"/>
    <x v="47"/>
    <n v="0.28599999999999998"/>
    <n v="7.7999999999999989"/>
    <n v="0"/>
    <n v="0"/>
    <n v="0"/>
    <n v="0"/>
    <n v="0"/>
    <n v="0"/>
    <n v="656"/>
    <n v="8015"/>
    <n v="656"/>
    <n v="8015.13"/>
    <x v="12"/>
    <n v="58"/>
    <n v="27.27272727272727"/>
    <x v="0"/>
    <s v="~"/>
    <s v="~"/>
    <s v="-"/>
    <n v="2025"/>
    <n v="0"/>
    <x v="240"/>
    <s v="Средняя оборачиваемость"/>
    <n v="7.0000000000000007E-2"/>
    <x v="4"/>
  </r>
  <r>
    <x v="5"/>
    <x v="283"/>
    <x v="268"/>
    <x v="142"/>
    <x v="11"/>
    <n v="1187"/>
    <n v="86877.609090909085"/>
    <n v="0"/>
    <n v="0"/>
    <n v="0"/>
    <n v="0"/>
    <n v="0"/>
    <n v="0"/>
    <n v="0"/>
    <n v="9"/>
    <n v="0.99899999999999989"/>
    <n v="34.94"/>
    <x v="27"/>
    <n v="77"/>
    <n v="73.190909090909088"/>
    <x v="0"/>
    <s v="~"/>
    <s v="~"/>
    <s v="-"/>
    <n v="2026"/>
    <n v="0"/>
    <x v="240"/>
    <s v="Средняя оборачиваемость"/>
    <n v="0.05"/>
    <x v="4"/>
  </r>
  <r>
    <x v="70"/>
    <x v="284"/>
    <x v="269"/>
    <x v="197"/>
    <x v="19"/>
    <n v="5"/>
    <n v="1821"/>
    <n v="0"/>
    <n v="0"/>
    <n v="0"/>
    <n v="0"/>
    <n v="0"/>
    <n v="0"/>
    <n v="0"/>
    <n v="0"/>
    <n v="0"/>
    <n v="0"/>
    <x v="56"/>
    <n v="33"/>
    <n v="364.2"/>
    <x v="0"/>
    <s v="~"/>
    <s v="~"/>
    <s v="-"/>
    <n v="0"/>
    <n v="0"/>
    <x v="0"/>
    <s v="Нет движения"/>
    <s v="Нет движения"/>
    <x v="2"/>
  </r>
  <r>
    <x v="48"/>
    <x v="285"/>
    <x v="270"/>
    <x v="60"/>
    <x v="19"/>
    <n v="56"/>
    <n v="16440.325079489088"/>
    <n v="0"/>
    <n v="0"/>
    <n v="0"/>
    <n v="0"/>
    <n v="0"/>
    <n v="0"/>
    <n v="0"/>
    <n v="0"/>
    <n v="0"/>
    <n v="0"/>
    <x v="1"/>
    <n v="10"/>
    <n v="293.5772335623052"/>
    <x v="0"/>
    <s v="~"/>
    <s v="~"/>
    <s v="-"/>
    <n v="0"/>
    <n v="0"/>
    <x v="0"/>
    <s v="Нет движения"/>
    <s v="Нет движения"/>
    <x v="2"/>
  </r>
  <r>
    <x v="127"/>
    <x v="286"/>
    <x v="271"/>
    <x v="0"/>
    <x v="0"/>
    <n v="446"/>
    <n v="20674.12727272727"/>
    <n v="0"/>
    <n v="0"/>
    <n v="0"/>
    <n v="0"/>
    <n v="0"/>
    <n v="0"/>
    <n v="450"/>
    <n v="8345"/>
    <n v="450"/>
    <n v="8345.4500000000007"/>
    <x v="49"/>
    <n v="61"/>
    <n v="46.354545454545452"/>
    <x v="0"/>
    <s v="~"/>
    <s v="~"/>
    <s v="-"/>
    <n v="2025"/>
    <n v="0"/>
    <x v="241"/>
    <s v="Низкая оборачиваемость"/>
    <n v="0.22"/>
    <x v="2"/>
  </r>
  <r>
    <x v="23"/>
    <x v="287"/>
    <x v="272"/>
    <x v="198"/>
    <x v="19"/>
    <n v="12"/>
    <n v="861.70909090909072"/>
    <n v="0"/>
    <n v="0"/>
    <n v="0"/>
    <n v="0"/>
    <n v="0"/>
    <n v="0"/>
    <n v="0"/>
    <n v="0"/>
    <n v="0"/>
    <n v="0"/>
    <x v="25"/>
    <n v="16"/>
    <n v="71.809090909090898"/>
    <x v="0"/>
    <s v="~"/>
    <s v="~"/>
    <s v="-"/>
    <n v="0"/>
    <n v="0"/>
    <x v="242"/>
    <s v="Низкая оборачиваемость"/>
    <n v="1673"/>
    <x v="2"/>
  </r>
  <r>
    <x v="23"/>
    <x v="287"/>
    <x v="272"/>
    <x v="198"/>
    <x v="19"/>
    <n v="2620"/>
    <n v="517259.45454545447"/>
    <n v="0"/>
    <n v="0"/>
    <n v="0"/>
    <n v="0"/>
    <n v="0"/>
    <n v="0"/>
    <n v="0"/>
    <n v="0"/>
    <n v="0"/>
    <n v="0"/>
    <x v="34"/>
    <n v="20"/>
    <n v="197.42727272727271"/>
    <x v="0"/>
    <s v="~"/>
    <s v="~"/>
    <s v="-"/>
    <n v="0"/>
    <n v="0"/>
    <x v="242"/>
    <s v="Низкая оборачиваемость"/>
    <n v="69.709999999999994"/>
    <x v="2"/>
  </r>
  <r>
    <x v="128"/>
    <x v="288"/>
    <x v="273"/>
    <x v="199"/>
    <x v="19"/>
    <n v="10"/>
    <n v="706.99999999999989"/>
    <n v="0"/>
    <n v="0"/>
    <n v="0"/>
    <n v="0"/>
    <n v="0"/>
    <n v="0"/>
    <n v="0"/>
    <n v="0"/>
    <n v="0"/>
    <n v="0"/>
    <x v="56"/>
    <n v="20"/>
    <n v="70.699999999999989"/>
    <x v="0"/>
    <s v="~"/>
    <s v="~"/>
    <s v="-"/>
    <n v="0"/>
    <n v="0"/>
    <x v="0"/>
    <s v="Нет движения"/>
    <s v="Нет движения"/>
    <x v="2"/>
  </r>
  <r>
    <x v="17"/>
    <x v="289"/>
    <x v="274"/>
    <x v="200"/>
    <x v="19"/>
    <n v="2"/>
    <n v="587.15446712461039"/>
    <n v="0"/>
    <n v="0"/>
    <n v="0"/>
    <n v="0"/>
    <n v="0"/>
    <n v="0"/>
    <n v="0"/>
    <n v="0"/>
    <n v="0"/>
    <n v="0"/>
    <x v="72"/>
    <n v="25"/>
    <n v="293.5772335623052"/>
    <x v="0"/>
    <s v="~"/>
    <s v="~"/>
    <s v="-"/>
    <n v="0"/>
    <n v="0"/>
    <x v="243"/>
    <s v="Низкая оборачиваемость"/>
    <n v="0.34"/>
    <x v="2"/>
  </r>
  <r>
    <x v="18"/>
    <x v="290"/>
    <x v="275"/>
    <x v="201"/>
    <x v="22"/>
    <n v="0"/>
    <n v="0"/>
    <n v="0"/>
    <n v="0"/>
    <n v="0"/>
    <n v="0"/>
    <n v="0"/>
    <n v="0"/>
    <n v="1349"/>
    <n v="24521"/>
    <n v="1349"/>
    <n v="24521.14"/>
    <x v="0"/>
    <n v="0"/>
    <n v="0"/>
    <x v="1"/>
    <d v="2030-01-01T00:00:00"/>
    <s v="Замена по запросу"/>
    <s v="-"/>
    <n v="2025"/>
    <n v="0"/>
    <x v="244"/>
    <s v="Средняя оборачиваемость"/>
    <s v="Н/Д"/>
    <x v="2"/>
  </r>
  <r>
    <x v="6"/>
    <x v="291"/>
    <x v="276"/>
    <x v="0"/>
    <x v="19"/>
    <n v="14"/>
    <n v="3068.8"/>
    <n v="0"/>
    <n v="0"/>
    <n v="0"/>
    <n v="0"/>
    <n v="0"/>
    <n v="0"/>
    <n v="0"/>
    <n v="0"/>
    <n v="0"/>
    <n v="0"/>
    <x v="88"/>
    <n v="5"/>
    <n v="219.2"/>
    <x v="0"/>
    <s v="~"/>
    <s v="~"/>
    <s v="-"/>
    <n v="0"/>
    <n v="0"/>
    <x v="245"/>
    <s v="Высокая оборачиваемость"/>
    <n v="13.9"/>
    <x v="3"/>
  </r>
  <r>
    <x v="6"/>
    <x v="291"/>
    <x v="276"/>
    <x v="0"/>
    <x v="19"/>
    <n v="36"/>
    <n v="7970.0727272727272"/>
    <n v="0"/>
    <n v="0"/>
    <n v="0"/>
    <n v="0"/>
    <n v="0"/>
    <n v="0"/>
    <n v="0"/>
    <n v="0"/>
    <n v="0"/>
    <n v="0"/>
    <x v="88"/>
    <n v="5"/>
    <n v="221.3909090909091"/>
    <x v="0"/>
    <s v="~"/>
    <s v="~"/>
    <s v="-"/>
    <n v="0"/>
    <n v="0"/>
    <x v="245"/>
    <s v="Высокая оборачиваемость"/>
    <n v="13.9"/>
    <x v="3"/>
  </r>
  <r>
    <x v="20"/>
    <x v="292"/>
    <x v="95"/>
    <x v="79"/>
    <x v="19"/>
    <n v="448"/>
    <n v="41989.818181818177"/>
    <n v="0"/>
    <n v="0"/>
    <n v="0"/>
    <n v="0"/>
    <n v="0"/>
    <n v="0"/>
    <n v="0"/>
    <n v="0"/>
    <n v="0"/>
    <n v="0"/>
    <x v="15"/>
    <n v="63"/>
    <n v="93.72727272727272"/>
    <x v="2"/>
    <d v="2030-01-01T00:00:00"/>
    <s v="~"/>
    <s v="-"/>
    <n v="0"/>
    <n v="0"/>
    <x v="246"/>
    <s v="Низкая оборачиваемость"/>
    <n v="0.31"/>
    <x v="2"/>
  </r>
  <r>
    <x v="16"/>
    <x v="293"/>
    <x v="228"/>
    <x v="176"/>
    <x v="0"/>
    <n v="846"/>
    <n v="50629.25454545454"/>
    <n v="500"/>
    <n v="29922.727272727268"/>
    <n v="0"/>
    <n v="0"/>
    <n v="0"/>
    <n v="0"/>
    <n v="355"/>
    <n v="24229"/>
    <n v="355"/>
    <n v="24229.09"/>
    <x v="49"/>
    <n v="91"/>
    <n v="59.845454545454537"/>
    <x v="0"/>
    <s v="~"/>
    <s v="~"/>
    <s v="-"/>
    <n v="2025"/>
    <n v="0"/>
    <x v="0"/>
    <s v="Нет движения"/>
    <s v="Нет движения"/>
    <x v="2"/>
  </r>
  <r>
    <x v="16"/>
    <x v="293"/>
    <x v="228"/>
    <x v="176"/>
    <x v="19"/>
    <n v="9"/>
    <n v="544.0090909090909"/>
    <n v="0"/>
    <n v="0"/>
    <n v="0"/>
    <n v="0"/>
    <n v="0"/>
    <n v="0"/>
    <n v="0"/>
    <n v="0"/>
    <n v="0"/>
    <n v="0"/>
    <x v="49"/>
    <n v="91"/>
    <n v="60.445454545454538"/>
    <x v="0"/>
    <s v="~"/>
    <s v="~"/>
    <s v="-"/>
    <n v="0"/>
    <n v="0"/>
    <x v="0"/>
    <s v="Нет движения"/>
    <s v="Нет движения"/>
    <x v="2"/>
  </r>
  <r>
    <x v="16"/>
    <x v="293"/>
    <x v="228"/>
    <x v="176"/>
    <x v="19"/>
    <n v="1372"/>
    <n v="85325.927272727262"/>
    <n v="0"/>
    <n v="0"/>
    <n v="0"/>
    <n v="0"/>
    <n v="0"/>
    <n v="0"/>
    <n v="0"/>
    <n v="0"/>
    <n v="0"/>
    <n v="0"/>
    <x v="15"/>
    <n v="95"/>
    <n v="62.190909090909081"/>
    <x v="0"/>
    <s v="~"/>
    <s v="~"/>
    <s v="-"/>
    <n v="0"/>
    <n v="0"/>
    <x v="0"/>
    <s v="Нет движения"/>
    <s v="Нет движения"/>
    <x v="2"/>
  </r>
  <r>
    <x v="16"/>
    <x v="293"/>
    <x v="228"/>
    <x v="176"/>
    <x v="19"/>
    <n v="310"/>
    <n v="19470.81818181818"/>
    <n v="310"/>
    <n v="19470.81818181818"/>
    <n v="0"/>
    <n v="0"/>
    <n v="0"/>
    <n v="0"/>
    <n v="0"/>
    <n v="0"/>
    <n v="0"/>
    <n v="0"/>
    <x v="15"/>
    <n v="95"/>
    <n v="62.809090909090912"/>
    <x v="0"/>
    <s v="~"/>
    <s v="~"/>
    <s v="-"/>
    <n v="0"/>
    <n v="0"/>
    <x v="0"/>
    <s v="Нет движения"/>
    <s v="Нет движения"/>
    <x v="2"/>
  </r>
  <r>
    <x v="129"/>
    <x v="294"/>
    <x v="277"/>
    <x v="202"/>
    <x v="19"/>
    <n v="1"/>
    <n v="685.9909090909091"/>
    <n v="0"/>
    <n v="0"/>
    <n v="0"/>
    <n v="0"/>
    <n v="0"/>
    <n v="0"/>
    <n v="0"/>
    <n v="0"/>
    <n v="0"/>
    <n v="0"/>
    <x v="30"/>
    <n v="22"/>
    <n v="685.9909090909091"/>
    <x v="0"/>
    <s v="~"/>
    <s v="~"/>
    <s v="-"/>
    <n v="0"/>
    <n v="0"/>
    <x v="247"/>
    <s v="Низкая оборачиваемость"/>
    <n v="1.62"/>
    <x v="2"/>
  </r>
  <r>
    <x v="17"/>
    <x v="295"/>
    <x v="278"/>
    <x v="203"/>
    <x v="0"/>
    <n v="40"/>
    <n v="18988"/>
    <n v="40"/>
    <n v="18988"/>
    <n v="0"/>
    <n v="0"/>
    <n v="0"/>
    <n v="0"/>
    <n v="40"/>
    <n v="20673"/>
    <n v="40"/>
    <n v="20672.73"/>
    <x v="27"/>
    <n v="77"/>
    <n v="474.69999999999987"/>
    <x v="0"/>
    <s v="~"/>
    <s v="~"/>
    <s v="-"/>
    <n v="2025"/>
    <n v="0"/>
    <x v="248"/>
    <s v="Низкая оборачиваемость"/>
    <n v="0.15"/>
    <x v="2"/>
  </r>
  <r>
    <x v="22"/>
    <x v="296"/>
    <x v="113"/>
    <x v="89"/>
    <x v="19"/>
    <n v="50"/>
    <n v="1903.636363636364"/>
    <n v="0"/>
    <n v="0"/>
    <n v="0"/>
    <n v="0"/>
    <n v="0"/>
    <n v="0"/>
    <n v="0"/>
    <n v="0"/>
    <n v="0"/>
    <n v="0"/>
    <x v="8"/>
    <n v="90"/>
    <n v="38.072727272727271"/>
    <x v="0"/>
    <s v="~"/>
    <s v="~"/>
    <s v="-"/>
    <n v="0"/>
    <n v="0"/>
    <x v="249"/>
    <s v="Низкая оборачиваемость"/>
    <n v="0.12"/>
    <x v="3"/>
  </r>
  <r>
    <x v="0"/>
    <x v="297"/>
    <x v="279"/>
    <x v="204"/>
    <x v="19"/>
    <n v="6"/>
    <n v="819.92727272727257"/>
    <n v="0"/>
    <n v="0"/>
    <n v="0"/>
    <n v="0"/>
    <n v="0"/>
    <n v="0"/>
    <n v="0"/>
    <n v="0"/>
    <n v="0"/>
    <n v="0"/>
    <x v="46"/>
    <n v="28"/>
    <n v="136.6545454545454"/>
    <x v="0"/>
    <s v="~"/>
    <s v="~"/>
    <s v="-"/>
    <n v="0"/>
    <n v="0"/>
    <x v="250"/>
    <s v="Высокая оборачиваемость"/>
    <n v="0.11"/>
    <x v="2"/>
  </r>
  <r>
    <x v="0"/>
    <x v="298"/>
    <x v="19"/>
    <x v="16"/>
    <x v="19"/>
    <n v="223"/>
    <n v="22216.881818181821"/>
    <n v="0"/>
    <n v="0"/>
    <n v="0"/>
    <n v="0"/>
    <n v="0"/>
    <n v="0"/>
    <n v="0"/>
    <n v="0"/>
    <n v="0"/>
    <n v="0"/>
    <x v="65"/>
    <n v="98"/>
    <n v="99.627272727272725"/>
    <x v="0"/>
    <s v="~"/>
    <s v="~"/>
    <s v="-"/>
    <n v="0"/>
    <n v="0"/>
    <x v="202"/>
    <s v="Высокая оборачиваемость"/>
    <n v="0.02"/>
    <x v="2"/>
  </r>
  <r>
    <x v="0"/>
    <x v="298"/>
    <x v="19"/>
    <x v="16"/>
    <x v="0"/>
    <n v="250"/>
    <n v="29138.63636363636"/>
    <n v="0"/>
    <n v="0"/>
    <n v="0"/>
    <n v="0"/>
    <n v="0"/>
    <n v="0"/>
    <n v="200"/>
    <n v="8873"/>
    <n v="200"/>
    <n v="8872.73"/>
    <x v="8"/>
    <n v="90"/>
    <n v="116.5545454545454"/>
    <x v="0"/>
    <s v="~"/>
    <s v="~"/>
    <s v="-"/>
    <n v="2025"/>
    <n v="0"/>
    <x v="202"/>
    <s v="Высокая оборачиваемость"/>
    <n v="0.02"/>
    <x v="2"/>
  </r>
  <r>
    <x v="0"/>
    <x v="298"/>
    <x v="19"/>
    <x v="16"/>
    <x v="19"/>
    <n v="154"/>
    <n v="15496.6"/>
    <n v="150"/>
    <n v="15094.09090909091"/>
    <n v="0"/>
    <n v="0"/>
    <n v="0"/>
    <n v="0"/>
    <n v="0"/>
    <n v="0"/>
    <n v="0"/>
    <n v="0"/>
    <x v="89"/>
    <n v="95"/>
    <n v="100.6272727272727"/>
    <x v="0"/>
    <s v="~"/>
    <s v="~"/>
    <s v="-"/>
    <n v="0"/>
    <n v="0"/>
    <x v="202"/>
    <s v="Высокая оборачиваемость"/>
    <n v="0.02"/>
    <x v="2"/>
  </r>
  <r>
    <x v="0"/>
    <x v="299"/>
    <x v="280"/>
    <x v="139"/>
    <x v="3"/>
    <n v="70"/>
    <n v="6835.8181818181811"/>
    <n v="0"/>
    <n v="0"/>
    <n v="0"/>
    <n v="0"/>
    <n v="0"/>
    <n v="0"/>
    <n v="2"/>
    <n v="176"/>
    <n v="20"/>
    <n v="2283.64"/>
    <x v="15"/>
    <n v="63"/>
    <n v="97.654545454545442"/>
    <x v="0"/>
    <s v="~"/>
    <s v="~"/>
    <s v="-"/>
    <n v="2026"/>
    <n v="0"/>
    <x v="251"/>
    <s v="Низкая оборачиваемость"/>
    <n v="3.8"/>
    <x v="2"/>
  </r>
  <r>
    <x v="0"/>
    <x v="299"/>
    <x v="280"/>
    <x v="139"/>
    <x v="19"/>
    <n v="50"/>
    <n v="4931.3636363636351"/>
    <n v="0"/>
    <n v="0"/>
    <n v="0"/>
    <n v="0"/>
    <n v="0"/>
    <n v="0"/>
    <n v="0"/>
    <n v="0"/>
    <n v="0"/>
    <n v="0"/>
    <x v="15"/>
    <n v="63"/>
    <n v="98.627272727272711"/>
    <x v="0"/>
    <s v="~"/>
    <s v="~"/>
    <s v="-"/>
    <n v="0"/>
    <n v="0"/>
    <x v="251"/>
    <s v="Низкая оборачиваемость"/>
    <n v="3.8"/>
    <x v="2"/>
  </r>
  <r>
    <x v="0"/>
    <x v="300"/>
    <x v="281"/>
    <x v="0"/>
    <x v="30"/>
    <n v="0"/>
    <n v="0"/>
    <n v="0"/>
    <n v="0"/>
    <n v="0"/>
    <n v="0"/>
    <n v="0"/>
    <n v="0"/>
    <n v="6"/>
    <n v="524"/>
    <n v="50"/>
    <n v="4718.18"/>
    <x v="0"/>
    <n v="0"/>
    <n v="0"/>
    <x v="0"/>
    <s v="~"/>
    <s v="~"/>
    <s v="-"/>
    <n v="2026"/>
    <n v="0"/>
    <x v="252"/>
    <s v="Высокая оборачиваемость"/>
    <s v="Н/Д"/>
    <x v="2"/>
  </r>
  <r>
    <x v="0"/>
    <x v="300"/>
    <x v="281"/>
    <x v="0"/>
    <x v="2"/>
    <n v="0"/>
    <n v="0"/>
    <n v="0"/>
    <n v="0"/>
    <n v="0"/>
    <n v="0"/>
    <n v="0"/>
    <n v="0"/>
    <n v="50"/>
    <n v="2236"/>
    <n v="700"/>
    <n v="31309.09"/>
    <x v="0"/>
    <n v="0"/>
    <n v="0"/>
    <x v="0"/>
    <s v="~"/>
    <s v="~"/>
    <s v="-"/>
    <n v="2026"/>
    <n v="0"/>
    <x v="252"/>
    <s v="Высокая оборачиваемость"/>
    <s v="Н/Д"/>
    <x v="2"/>
  </r>
  <r>
    <x v="0"/>
    <x v="300"/>
    <x v="281"/>
    <x v="0"/>
    <x v="3"/>
    <n v="0"/>
    <n v="0"/>
    <n v="0"/>
    <n v="0"/>
    <n v="0"/>
    <n v="0"/>
    <n v="0"/>
    <n v="0"/>
    <n v="3"/>
    <n v="282"/>
    <n v="40"/>
    <n v="3665.45"/>
    <x v="0"/>
    <n v="0"/>
    <n v="0"/>
    <x v="0"/>
    <s v="~"/>
    <s v="~"/>
    <s v="-"/>
    <n v="2026"/>
    <n v="0"/>
    <x v="252"/>
    <s v="Высокая оборачиваемость"/>
    <s v="Н/Д"/>
    <x v="2"/>
  </r>
  <r>
    <x v="0"/>
    <x v="300"/>
    <x v="281"/>
    <x v="0"/>
    <x v="20"/>
    <n v="0"/>
    <n v="0"/>
    <n v="0"/>
    <n v="0"/>
    <n v="0"/>
    <n v="0"/>
    <n v="0"/>
    <n v="0"/>
    <n v="9"/>
    <n v="560"/>
    <n v="45"/>
    <n v="2798.18"/>
    <x v="0"/>
    <n v="0"/>
    <n v="0"/>
    <x v="0"/>
    <s v="~"/>
    <s v="~"/>
    <s v="-"/>
    <n v="2026"/>
    <n v="0"/>
    <x v="252"/>
    <s v="Высокая оборачиваемость"/>
    <s v="Н/Д"/>
    <x v="2"/>
  </r>
  <r>
    <x v="0"/>
    <x v="300"/>
    <x v="281"/>
    <x v="0"/>
    <x v="22"/>
    <n v="161"/>
    <n v="13316.163636363641"/>
    <n v="0"/>
    <n v="0"/>
    <n v="0"/>
    <n v="0"/>
    <n v="0"/>
    <n v="0"/>
    <n v="407"/>
    <n v="37296"/>
    <n v="407"/>
    <n v="37296"/>
    <x v="14"/>
    <n v="74"/>
    <n v="82.709090909090904"/>
    <x v="0"/>
    <s v="~"/>
    <s v="~"/>
    <s v="-"/>
    <n v="2025"/>
    <n v="0"/>
    <x v="252"/>
    <s v="Высокая оборачиваемость"/>
    <n v="0.05"/>
    <x v="2"/>
  </r>
  <r>
    <x v="0"/>
    <x v="300"/>
    <x v="281"/>
    <x v="0"/>
    <x v="16"/>
    <n v="0"/>
    <n v="0"/>
    <n v="0"/>
    <n v="0"/>
    <n v="0"/>
    <n v="0"/>
    <n v="0"/>
    <n v="0"/>
    <n v="9"/>
    <n v="568"/>
    <n v="28"/>
    <n v="1702.91"/>
    <x v="0"/>
    <n v="0"/>
    <n v="0"/>
    <x v="0"/>
    <s v="~"/>
    <s v="~"/>
    <s v="-"/>
    <n v="2025"/>
    <n v="0"/>
    <x v="252"/>
    <s v="Высокая оборачиваемость"/>
    <s v="Н/Д"/>
    <x v="2"/>
  </r>
  <r>
    <x v="0"/>
    <x v="300"/>
    <x v="281"/>
    <x v="0"/>
    <x v="44"/>
    <n v="112"/>
    <n v="9263.4181818181805"/>
    <n v="0"/>
    <n v="0"/>
    <n v="0"/>
    <n v="0"/>
    <n v="0"/>
    <n v="0"/>
    <n v="15"/>
    <n v="1264"/>
    <n v="44"/>
    <n v="3792"/>
    <x v="33"/>
    <n v="78"/>
    <n v="82.709090909090904"/>
    <x v="0"/>
    <s v="~"/>
    <s v="~"/>
    <s v="-"/>
    <n v="2025"/>
    <n v="0"/>
    <x v="252"/>
    <s v="Высокая оборачиваемость"/>
    <n v="0.04"/>
    <x v="2"/>
  </r>
  <r>
    <x v="0"/>
    <x v="300"/>
    <x v="281"/>
    <x v="0"/>
    <x v="0"/>
    <n v="71"/>
    <n v="5931.0818181818177"/>
    <n v="0"/>
    <n v="0"/>
    <n v="0"/>
    <n v="0"/>
    <n v="0"/>
    <n v="0"/>
    <n v="142"/>
    <n v="10111"/>
    <n v="142"/>
    <n v="10110.549999999999"/>
    <x v="14"/>
    <n v="74"/>
    <n v="83.536363636363632"/>
    <x v="0"/>
    <s v="~"/>
    <s v="~"/>
    <s v="-"/>
    <n v="2025"/>
    <n v="0"/>
    <x v="252"/>
    <s v="Высокая оборачиваемость"/>
    <n v="0.05"/>
    <x v="2"/>
  </r>
  <r>
    <x v="0"/>
    <x v="300"/>
    <x v="281"/>
    <x v="0"/>
    <x v="77"/>
    <n v="0"/>
    <n v="0"/>
    <n v="0"/>
    <n v="0"/>
    <n v="0"/>
    <n v="0"/>
    <n v="0"/>
    <n v="0"/>
    <n v="18"/>
    <n v="1145"/>
    <n v="70"/>
    <n v="4581.82"/>
    <x v="0"/>
    <n v="0"/>
    <n v="0"/>
    <x v="0"/>
    <s v="~"/>
    <s v="~"/>
    <s v="-"/>
    <n v="2026"/>
    <n v="0"/>
    <x v="252"/>
    <s v="Высокая оборачиваемость"/>
    <s v="Н/Д"/>
    <x v="2"/>
  </r>
  <r>
    <x v="11"/>
    <x v="301"/>
    <x v="282"/>
    <x v="205"/>
    <x v="3"/>
    <n v="0"/>
    <n v="0"/>
    <n v="0"/>
    <n v="0"/>
    <n v="0"/>
    <n v="0"/>
    <n v="0"/>
    <n v="0"/>
    <n v="9"/>
    <n v="1240"/>
    <n v="117"/>
    <n v="16114.09"/>
    <x v="0"/>
    <n v="0"/>
    <n v="0"/>
    <x v="0"/>
    <s v="~"/>
    <s v="~"/>
    <s v="-"/>
    <n v="2026"/>
    <n v="0"/>
    <x v="0"/>
    <s v="Нет движения"/>
    <s v="Нет движения"/>
    <x v="2"/>
  </r>
  <r>
    <x v="130"/>
    <x v="302"/>
    <x v="283"/>
    <x v="206"/>
    <x v="3"/>
    <n v="0"/>
    <n v="0"/>
    <n v="0"/>
    <n v="0"/>
    <n v="0"/>
    <n v="0"/>
    <n v="0"/>
    <n v="0"/>
    <n v="2"/>
    <n v="1534"/>
    <n v="20"/>
    <n v="19943.09"/>
    <x v="0"/>
    <n v="0"/>
    <n v="0"/>
    <x v="0"/>
    <s v="~"/>
    <s v="~"/>
    <s v="-"/>
    <n v="2026"/>
    <n v="0"/>
    <x v="82"/>
    <s v="Средняя оборачиваемость"/>
    <s v="Н/Д"/>
    <x v="2"/>
  </r>
  <r>
    <x v="131"/>
    <x v="302"/>
    <x v="283"/>
    <x v="206"/>
    <x v="0"/>
    <n v="0"/>
    <n v="0"/>
    <n v="0"/>
    <n v="0"/>
    <n v="1"/>
    <n v="862.72727272727263"/>
    <n v="0"/>
    <n v="0"/>
    <n v="1"/>
    <n v="863"/>
    <n v="1"/>
    <n v="862.73"/>
    <x v="31"/>
    <n v="86"/>
    <n v="1714.9636363636359"/>
    <x v="0"/>
    <s v="~"/>
    <s v="~"/>
    <s v="-"/>
    <n v="2025"/>
    <n v="0"/>
    <x v="82"/>
    <s v="Средняя оборачиваемость"/>
    <n v="0.04"/>
    <x v="2"/>
  </r>
  <r>
    <x v="130"/>
    <x v="302"/>
    <x v="283"/>
    <x v="206"/>
    <x v="42"/>
    <n v="0"/>
    <n v="0"/>
    <n v="0"/>
    <n v="0"/>
    <n v="0"/>
    <n v="0"/>
    <n v="0"/>
    <n v="0"/>
    <n v="1"/>
    <n v="1088"/>
    <n v="10"/>
    <n v="7618.18"/>
    <x v="0"/>
    <n v="0"/>
    <n v="0"/>
    <x v="0"/>
    <s v="~"/>
    <s v="~"/>
    <s v="-"/>
    <n v="2026"/>
    <n v="0"/>
    <x v="82"/>
    <s v="Средняя оборачиваемость"/>
    <s v="Н/Д"/>
    <x v="2"/>
  </r>
  <r>
    <x v="15"/>
    <x v="303"/>
    <x v="248"/>
    <x v="188"/>
    <x v="20"/>
    <n v="0"/>
    <n v="0"/>
    <n v="0"/>
    <n v="0"/>
    <n v="0"/>
    <n v="0"/>
    <n v="0"/>
    <n v="0"/>
    <n v="24"/>
    <n v="844"/>
    <n v="120"/>
    <n v="4221.82"/>
    <x v="0"/>
    <n v="0"/>
    <n v="0"/>
    <x v="1"/>
    <d v="2025-12-31T00:00:00"/>
    <s v="Замена на Тиамин Ереванская ФФБ"/>
    <s v="-"/>
    <n v="2026"/>
    <n v="0"/>
    <x v="253"/>
    <s v="Средняя оборачиваемость"/>
    <s v="Н/Д"/>
    <x v="2"/>
  </r>
  <r>
    <x v="15"/>
    <x v="303"/>
    <x v="248"/>
    <x v="188"/>
    <x v="0"/>
    <n v="112"/>
    <n v="4418.909090909091"/>
    <n v="112"/>
    <n v="4418.909090909091"/>
    <n v="0"/>
    <n v="0"/>
    <n v="0"/>
    <n v="0"/>
    <n v="2930"/>
    <n v="121922"/>
    <n v="2930"/>
    <n v="121922.72"/>
    <x v="15"/>
    <n v="63"/>
    <n v="39.454545454545453"/>
    <x v="1"/>
    <d v="2025-12-31T00:00:00"/>
    <s v="Замена на Тиамин Ереванская ФФБ"/>
    <s v="-"/>
    <n v="2025"/>
    <n v="0"/>
    <x v="253"/>
    <s v="Средняя оборачиваемость"/>
    <n v="0.08"/>
    <x v="2"/>
  </r>
  <r>
    <x v="15"/>
    <x v="303"/>
    <x v="248"/>
    <x v="188"/>
    <x v="20"/>
    <n v="0"/>
    <n v="0"/>
    <n v="0"/>
    <n v="0"/>
    <n v="0"/>
    <n v="0"/>
    <n v="85"/>
    <n v="2990.454545454545"/>
    <n v="17"/>
    <n v="598"/>
    <n v="85"/>
    <n v="2990.45"/>
    <x v="0"/>
    <n v="0"/>
    <n v="0"/>
    <x v="1"/>
    <d v="2025-12-31T00:00:00"/>
    <s v="Замена на Тиамин Ереванская ФФБ"/>
    <s v="-"/>
    <n v="2025"/>
    <n v="0"/>
    <x v="253"/>
    <s v="Средняя оборачиваемость"/>
    <s v="Н/Д"/>
    <x v="2"/>
  </r>
  <r>
    <x v="0"/>
    <x v="304"/>
    <x v="284"/>
    <x v="176"/>
    <x v="19"/>
    <n v="90"/>
    <n v="9017.9999999999982"/>
    <n v="0"/>
    <n v="0"/>
    <n v="0"/>
    <n v="0"/>
    <n v="0"/>
    <n v="0"/>
    <n v="0"/>
    <n v="0"/>
    <n v="0"/>
    <n v="0"/>
    <x v="0"/>
    <n v="0"/>
    <n v="100.2"/>
    <x v="0"/>
    <s v="~"/>
    <s v="~"/>
    <s v="-"/>
    <n v="0"/>
    <n v="0"/>
    <x v="254"/>
    <s v="Средняя оборачиваемость"/>
    <s v="Н/Д"/>
    <x v="2"/>
  </r>
  <r>
    <x v="0"/>
    <x v="304"/>
    <x v="284"/>
    <x v="176"/>
    <x v="19"/>
    <n v="340"/>
    <n v="35597.999999999993"/>
    <n v="0"/>
    <n v="0"/>
    <n v="0"/>
    <n v="0"/>
    <n v="0"/>
    <n v="0"/>
    <n v="0"/>
    <n v="0"/>
    <n v="0"/>
    <n v="0"/>
    <x v="54"/>
    <n v="45"/>
    <n v="104.7"/>
    <x v="0"/>
    <s v="~"/>
    <s v="~"/>
    <s v="-"/>
    <n v="0"/>
    <n v="0"/>
    <x v="254"/>
    <s v="Средняя оборачиваемость"/>
    <n v="0.26"/>
    <x v="2"/>
  </r>
  <r>
    <x v="36"/>
    <x v="305"/>
    <x v="285"/>
    <x v="207"/>
    <x v="39"/>
    <n v="80"/>
    <n v="2246.545454545454"/>
    <n v="0"/>
    <n v="0"/>
    <n v="0"/>
    <n v="0"/>
    <n v="0"/>
    <n v="0"/>
    <n v="5"/>
    <n v="112"/>
    <n v="10"/>
    <n v="223.18"/>
    <x v="20"/>
    <n v="27"/>
    <n v="28.081818181818178"/>
    <x v="0"/>
    <s v="~"/>
    <s v="~"/>
    <s v="-"/>
    <n v="2025"/>
    <n v="0"/>
    <x v="255"/>
    <s v="Средняя оборачиваемость"/>
    <n v="0.46"/>
    <x v="3"/>
  </r>
  <r>
    <x v="36"/>
    <x v="305"/>
    <x v="285"/>
    <x v="207"/>
    <x v="3"/>
    <n v="0"/>
    <n v="0"/>
    <n v="0"/>
    <n v="0"/>
    <n v="0"/>
    <n v="0"/>
    <n v="0"/>
    <n v="0"/>
    <n v="2"/>
    <n v="55"/>
    <n v="30"/>
    <n v="717.27"/>
    <x v="16"/>
    <n v="38"/>
    <n v="32.845454545454537"/>
    <x v="0"/>
    <s v="~"/>
    <s v="~"/>
    <s v="-"/>
    <n v="2026"/>
    <n v="0"/>
    <x v="255"/>
    <s v="Средняя оборачиваемость"/>
    <n v="0.27"/>
    <x v="3"/>
  </r>
  <r>
    <x v="36"/>
    <x v="306"/>
    <x v="286"/>
    <x v="172"/>
    <x v="19"/>
    <n v="10"/>
    <n v="610.63636363636363"/>
    <n v="0"/>
    <n v="0"/>
    <n v="0"/>
    <n v="0"/>
    <n v="0"/>
    <n v="0"/>
    <n v="0"/>
    <n v="0"/>
    <n v="0"/>
    <n v="0"/>
    <x v="37"/>
    <n v="72"/>
    <n v="61.063636363636363"/>
    <x v="0"/>
    <s v="~"/>
    <s v="~"/>
    <s v="-"/>
    <n v="0"/>
    <n v="0"/>
    <x v="256"/>
    <s v="Низкая оборачиваемость"/>
    <n v="0.5"/>
    <x v="3"/>
  </r>
  <r>
    <x v="15"/>
    <x v="307"/>
    <x v="287"/>
    <x v="77"/>
    <x v="19"/>
    <n v="26"/>
    <n v="12789.87272727273"/>
    <n v="0"/>
    <n v="0"/>
    <n v="0"/>
    <n v="0"/>
    <n v="0"/>
    <n v="0"/>
    <n v="0"/>
    <n v="0"/>
    <n v="0"/>
    <n v="0"/>
    <x v="40"/>
    <n v="25"/>
    <n v="491.91818181818178"/>
    <x v="0"/>
    <s v="~"/>
    <s v="~"/>
    <s v="-"/>
    <n v="0"/>
    <n v="0"/>
    <x v="257"/>
    <s v="Средняя оборачиваемость"/>
    <n v="0.54"/>
    <x v="2"/>
  </r>
  <r>
    <x v="56"/>
    <x v="308"/>
    <x v="288"/>
    <x v="79"/>
    <x v="0"/>
    <n v="0"/>
    <n v="0"/>
    <n v="0"/>
    <n v="0"/>
    <n v="48"/>
    <n v="1710.545454545455"/>
    <n v="0"/>
    <n v="0"/>
    <n v="83"/>
    <n v="2982"/>
    <n v="83"/>
    <n v="2981.24"/>
    <x v="0"/>
    <n v="0"/>
    <n v="0"/>
    <x v="2"/>
    <d v="2030-01-01T00:00:00"/>
    <s v="замена на Метоклопрамид 10 мг №60 ил Метоклопрамид 10мг № 50"/>
    <s v="-"/>
    <n v="2025"/>
    <n v="0"/>
    <x v="258"/>
    <s v="Средняя оборачиваемость"/>
    <s v="Н/Д"/>
    <x v="2"/>
  </r>
  <r>
    <x v="132"/>
    <x v="309"/>
    <x v="289"/>
    <x v="35"/>
    <x v="16"/>
    <n v="0"/>
    <n v="0"/>
    <n v="0"/>
    <n v="0"/>
    <n v="0"/>
    <n v="0"/>
    <n v="0"/>
    <n v="0"/>
    <n v="3"/>
    <n v="1277"/>
    <n v="10"/>
    <n v="3830"/>
    <x v="0"/>
    <n v="0"/>
    <n v="0"/>
    <x v="0"/>
    <s v="~"/>
    <s v="~"/>
    <s v="-"/>
    <n v="2025"/>
    <n v="0"/>
    <x v="0"/>
    <s v="Нет движения"/>
    <s v="Нет движения"/>
    <x v="2"/>
  </r>
  <r>
    <x v="133"/>
    <x v="310"/>
    <x v="290"/>
    <x v="208"/>
    <x v="19"/>
    <n v="2"/>
    <n v="1676.981818181818"/>
    <n v="0"/>
    <n v="0"/>
    <n v="0"/>
    <n v="0"/>
    <n v="0"/>
    <n v="0"/>
    <n v="0"/>
    <n v="0"/>
    <n v="0"/>
    <n v="0"/>
    <x v="28"/>
    <n v="63"/>
    <n v="838.4909090909091"/>
    <x v="0"/>
    <s v="~"/>
    <s v="~"/>
    <s v="-"/>
    <n v="0"/>
    <n v="0"/>
    <x v="259"/>
    <s v="Средняя оборачиваемость"/>
    <n v="0.09"/>
    <x v="2"/>
  </r>
  <r>
    <x v="133"/>
    <x v="310"/>
    <x v="290"/>
    <x v="208"/>
    <x v="19"/>
    <n v="10"/>
    <n v="7045.090909090909"/>
    <n v="0"/>
    <n v="0"/>
    <n v="0"/>
    <n v="0"/>
    <n v="0"/>
    <n v="0"/>
    <n v="0"/>
    <n v="0"/>
    <n v="0"/>
    <n v="0"/>
    <x v="32"/>
    <n v="45"/>
    <n v="704.5090909090909"/>
    <x v="0"/>
    <s v="~"/>
    <s v="~"/>
    <s v="-"/>
    <n v="0"/>
    <n v="0"/>
    <x v="259"/>
    <s v="Средняя оборачиваемость"/>
    <n v="0.13"/>
    <x v="2"/>
  </r>
  <r>
    <x v="15"/>
    <x v="311"/>
    <x v="291"/>
    <x v="181"/>
    <x v="19"/>
    <n v="82"/>
    <n v="21156.745454545449"/>
    <n v="0"/>
    <n v="0"/>
    <n v="0"/>
    <n v="0"/>
    <n v="0"/>
    <n v="0"/>
    <n v="0"/>
    <n v="0"/>
    <n v="0"/>
    <n v="0"/>
    <x v="11"/>
    <n v="47"/>
    <n v="258.0090909090909"/>
    <x v="0"/>
    <s v="~"/>
    <s v="~"/>
    <s v="-"/>
    <n v="0"/>
    <n v="0"/>
    <x v="260"/>
    <s v="Низкая оборачиваемость"/>
    <n v="0.54"/>
    <x v="2"/>
  </r>
  <r>
    <x v="102"/>
    <x v="312"/>
    <x v="292"/>
    <x v="209"/>
    <x v="19"/>
    <n v="2"/>
    <n v="744.72727272727275"/>
    <n v="0"/>
    <n v="0"/>
    <n v="0"/>
    <n v="0"/>
    <n v="0"/>
    <n v="0"/>
    <n v="0"/>
    <n v="0"/>
    <n v="0"/>
    <n v="0"/>
    <x v="8"/>
    <n v="90"/>
    <n v="372.36363636363637"/>
    <x v="0"/>
    <s v="~"/>
    <s v="~"/>
    <s v="-"/>
    <n v="0"/>
    <n v="0"/>
    <x v="261"/>
    <s v="Высокая оборачиваемость"/>
    <n v="0.02"/>
    <x v="2"/>
  </r>
  <r>
    <x v="134"/>
    <x v="313"/>
    <x v="102"/>
    <x v="83"/>
    <x v="98"/>
    <n v="0"/>
    <n v="0"/>
    <n v="0"/>
    <n v="0"/>
    <n v="0"/>
    <n v="0"/>
    <n v="0"/>
    <n v="0"/>
    <n v="1200"/>
    <n v="41978"/>
    <n v="6000"/>
    <n v="209890.91"/>
    <x v="0"/>
    <n v="0"/>
    <n v="0"/>
    <x v="0"/>
    <s v="~"/>
    <s v="~"/>
    <s v="-"/>
    <n v="2025"/>
    <n v="0"/>
    <x v="262"/>
    <s v="Средняя оборачиваемость"/>
    <s v="Н/Д"/>
    <x v="2"/>
  </r>
  <r>
    <x v="134"/>
    <x v="313"/>
    <x v="102"/>
    <x v="83"/>
    <x v="3"/>
    <n v="0"/>
    <n v="0"/>
    <n v="0"/>
    <n v="0"/>
    <n v="0"/>
    <n v="0"/>
    <n v="0"/>
    <n v="0"/>
    <n v="347"/>
    <n v="14799"/>
    <n v="4516"/>
    <n v="192383.63"/>
    <x v="0"/>
    <n v="0"/>
    <n v="0"/>
    <x v="0"/>
    <s v="~"/>
    <s v="~"/>
    <s v="-"/>
    <n v="2026"/>
    <n v="0"/>
    <x v="262"/>
    <s v="Средняя оборачиваемость"/>
    <s v="Н/Д"/>
    <x v="2"/>
  </r>
  <r>
    <x v="134"/>
    <x v="313"/>
    <x v="102"/>
    <x v="83"/>
    <x v="3"/>
    <n v="0"/>
    <n v="0"/>
    <n v="0"/>
    <n v="0"/>
    <n v="0"/>
    <n v="0"/>
    <n v="0"/>
    <n v="0"/>
    <n v="755"/>
    <n v="17999"/>
    <n v="9813"/>
    <n v="233985.21"/>
    <x v="0"/>
    <n v="0"/>
    <n v="0"/>
    <x v="0"/>
    <s v="~"/>
    <s v="~"/>
    <s v="-"/>
    <n v="2025"/>
    <n v="0"/>
    <x v="262"/>
    <s v="Средняя оборачиваемость"/>
    <s v="Н/Д"/>
    <x v="2"/>
  </r>
  <r>
    <x v="134"/>
    <x v="313"/>
    <x v="102"/>
    <x v="83"/>
    <x v="30"/>
    <n v="0"/>
    <n v="0"/>
    <n v="0"/>
    <n v="0"/>
    <n v="5000"/>
    <n v="45454.545454545449"/>
    <n v="0"/>
    <n v="0"/>
    <n v="2778"/>
    <n v="55053"/>
    <n v="25000"/>
    <n v="495472.72"/>
    <x v="0"/>
    <n v="0"/>
    <n v="0"/>
    <x v="0"/>
    <s v="~"/>
    <s v="~"/>
    <s v="-"/>
    <n v="2026"/>
    <n v="0"/>
    <x v="262"/>
    <s v="Средняя оборачиваемость"/>
    <s v="Н/Д"/>
    <x v="2"/>
  </r>
  <r>
    <x v="134"/>
    <x v="313"/>
    <x v="102"/>
    <x v="83"/>
    <x v="42"/>
    <n v="0"/>
    <n v="0"/>
    <n v="0"/>
    <n v="0"/>
    <n v="0"/>
    <n v="0"/>
    <n v="0"/>
    <n v="0"/>
    <n v="286"/>
    <n v="14286"/>
    <n v="2000"/>
    <n v="100000"/>
    <x v="0"/>
    <n v="0"/>
    <n v="0"/>
    <x v="0"/>
    <s v="~"/>
    <s v="~"/>
    <s v="-"/>
    <n v="2026"/>
    <n v="0"/>
    <x v="262"/>
    <s v="Средняя оборачиваемость"/>
    <s v="Н/Д"/>
    <x v="2"/>
  </r>
  <r>
    <x v="134"/>
    <x v="313"/>
    <x v="102"/>
    <x v="83"/>
    <x v="99"/>
    <n v="0"/>
    <n v="0"/>
    <n v="0"/>
    <n v="0"/>
    <n v="1700"/>
    <n v="39161.818181818177"/>
    <n v="0"/>
    <n v="0"/>
    <n v="243"/>
    <n v="5595"/>
    <n v="1700"/>
    <n v="39161.82"/>
    <x v="0"/>
    <n v="0"/>
    <n v="0"/>
    <x v="0"/>
    <s v="~"/>
    <s v="~"/>
    <s v="-"/>
    <n v="2026"/>
    <n v="0"/>
    <x v="262"/>
    <s v="Средняя оборачиваемость"/>
    <s v="Н/Д"/>
    <x v="2"/>
  </r>
  <r>
    <x v="134"/>
    <x v="313"/>
    <x v="102"/>
    <x v="83"/>
    <x v="100"/>
    <n v="0"/>
    <n v="0"/>
    <n v="0"/>
    <n v="0"/>
    <n v="0"/>
    <n v="0"/>
    <n v="0"/>
    <n v="0"/>
    <n v="200"/>
    <n v="2760"/>
    <n v="1200"/>
    <n v="16560"/>
    <x v="0"/>
    <n v="0"/>
    <n v="0"/>
    <x v="0"/>
    <s v="~"/>
    <s v="~"/>
    <s v="-"/>
    <n v="2026"/>
    <n v="0"/>
    <x v="262"/>
    <s v="Средняя оборачиваемость"/>
    <s v="Н/Д"/>
    <x v="2"/>
  </r>
  <r>
    <x v="134"/>
    <x v="313"/>
    <x v="102"/>
    <x v="83"/>
    <x v="51"/>
    <n v="0"/>
    <n v="0"/>
    <n v="0"/>
    <n v="0"/>
    <n v="0"/>
    <n v="0"/>
    <n v="0"/>
    <n v="0"/>
    <n v="2530"/>
    <n v="63458"/>
    <n v="12650"/>
    <n v="317288.63"/>
    <x v="0"/>
    <n v="0"/>
    <n v="0"/>
    <x v="0"/>
    <s v="~"/>
    <s v="~"/>
    <s v="-"/>
    <n v="2026"/>
    <n v="0"/>
    <x v="262"/>
    <s v="Средняя оборачиваемость"/>
    <s v="Н/Д"/>
    <x v="2"/>
  </r>
  <r>
    <x v="134"/>
    <x v="313"/>
    <x v="102"/>
    <x v="83"/>
    <x v="29"/>
    <n v="0"/>
    <n v="0"/>
    <n v="0"/>
    <n v="0"/>
    <n v="0"/>
    <n v="0"/>
    <n v="0"/>
    <n v="0"/>
    <n v="500"/>
    <n v="10105"/>
    <n v="8000"/>
    <n v="161672.73000000001"/>
    <x v="0"/>
    <n v="0"/>
    <n v="0"/>
    <x v="0"/>
    <s v="~"/>
    <s v="~"/>
    <s v="-"/>
    <n v="2027"/>
    <n v="0"/>
    <x v="262"/>
    <s v="Средняя оборачиваемость"/>
    <s v="Н/Д"/>
    <x v="2"/>
  </r>
  <r>
    <x v="134"/>
    <x v="313"/>
    <x v="102"/>
    <x v="83"/>
    <x v="101"/>
    <n v="0"/>
    <n v="0"/>
    <n v="0"/>
    <n v="0"/>
    <n v="0"/>
    <n v="0"/>
    <n v="0"/>
    <n v="0"/>
    <n v="350"/>
    <n v="6430"/>
    <n v="1750"/>
    <n v="32152.27"/>
    <x v="0"/>
    <n v="0"/>
    <n v="0"/>
    <x v="0"/>
    <s v="~"/>
    <s v="~"/>
    <s v="-"/>
    <n v="2025"/>
    <n v="0"/>
    <x v="262"/>
    <s v="Средняя оборачиваемость"/>
    <s v="Н/Д"/>
    <x v="2"/>
  </r>
  <r>
    <x v="134"/>
    <x v="313"/>
    <x v="102"/>
    <x v="83"/>
    <x v="37"/>
    <n v="0"/>
    <n v="0"/>
    <n v="0"/>
    <n v="0"/>
    <n v="0"/>
    <n v="0"/>
    <n v="0"/>
    <n v="0"/>
    <n v="833"/>
    <n v="22144"/>
    <n v="2500"/>
    <n v="66431.820000000007"/>
    <x v="0"/>
    <n v="0"/>
    <n v="0"/>
    <x v="0"/>
    <s v="~"/>
    <s v="~"/>
    <s v="-"/>
    <n v="2025"/>
    <n v="0"/>
    <x v="262"/>
    <s v="Средняя оборачиваемость"/>
    <s v="Н/Д"/>
    <x v="2"/>
  </r>
  <r>
    <x v="134"/>
    <x v="313"/>
    <x v="102"/>
    <x v="83"/>
    <x v="17"/>
    <n v="0"/>
    <n v="0"/>
    <n v="0"/>
    <n v="0"/>
    <n v="0"/>
    <n v="0"/>
    <n v="0"/>
    <n v="0"/>
    <n v="2750"/>
    <n v="67500"/>
    <n v="5500"/>
    <n v="135000"/>
    <x v="0"/>
    <n v="0"/>
    <n v="0"/>
    <x v="0"/>
    <s v="~"/>
    <s v="~"/>
    <s v="-"/>
    <n v="2025"/>
    <n v="0"/>
    <x v="262"/>
    <s v="Средняя оборачиваемость"/>
    <s v="Н/Д"/>
    <x v="2"/>
  </r>
  <r>
    <x v="134"/>
    <x v="313"/>
    <x v="102"/>
    <x v="83"/>
    <x v="0"/>
    <n v="0"/>
    <n v="0"/>
    <n v="0"/>
    <n v="0"/>
    <n v="0"/>
    <n v="0"/>
    <n v="0"/>
    <n v="0"/>
    <n v="11326"/>
    <n v="251641"/>
    <n v="11326"/>
    <n v="251639.9"/>
    <x v="0"/>
    <n v="0"/>
    <n v="0"/>
    <x v="0"/>
    <s v="~"/>
    <s v="~"/>
    <s v="-"/>
    <n v="2025"/>
    <n v="0"/>
    <x v="262"/>
    <s v="Средняя оборачиваемость"/>
    <s v="Н/Д"/>
    <x v="2"/>
  </r>
  <r>
    <x v="134"/>
    <x v="313"/>
    <x v="102"/>
    <x v="83"/>
    <x v="22"/>
    <n v="0"/>
    <n v="0"/>
    <n v="0"/>
    <n v="0"/>
    <n v="6416"/>
    <n v="129136.5818181818"/>
    <n v="0"/>
    <n v="0"/>
    <n v="11416"/>
    <n v="208728"/>
    <n v="11416"/>
    <n v="208727.49"/>
    <x v="0"/>
    <n v="0"/>
    <n v="0"/>
    <x v="0"/>
    <s v="~"/>
    <s v="~"/>
    <s v="-"/>
    <n v="2025"/>
    <n v="0"/>
    <x v="262"/>
    <s v="Средняя оборачиваемость"/>
    <s v="Н/Д"/>
    <x v="2"/>
  </r>
  <r>
    <x v="134"/>
    <x v="313"/>
    <x v="102"/>
    <x v="83"/>
    <x v="79"/>
    <n v="0"/>
    <n v="0"/>
    <n v="0"/>
    <n v="0"/>
    <n v="0"/>
    <n v="0"/>
    <n v="0"/>
    <n v="0"/>
    <n v="9000"/>
    <n v="156600"/>
    <n v="9000"/>
    <n v="156600"/>
    <x v="0"/>
    <n v="0"/>
    <n v="0"/>
    <x v="0"/>
    <s v="~"/>
    <s v="~"/>
    <s v="-"/>
    <n v="2025"/>
    <n v="0"/>
    <x v="262"/>
    <s v="Средняя оборачиваемость"/>
    <s v="Н/Д"/>
    <x v="2"/>
  </r>
  <r>
    <x v="134"/>
    <x v="313"/>
    <x v="102"/>
    <x v="83"/>
    <x v="33"/>
    <n v="1750"/>
    <n v="39454.545454545449"/>
    <n v="1750"/>
    <n v="39454.545454545449"/>
    <n v="0"/>
    <n v="0"/>
    <n v="0"/>
    <n v="0"/>
    <n v="6000"/>
    <n v="131564"/>
    <n v="6000"/>
    <n v="131563.64000000001"/>
    <x v="3"/>
    <n v="141"/>
    <n v="22.54545454545454"/>
    <x v="0"/>
    <s v="~"/>
    <s v="~"/>
    <s v="-"/>
    <n v="2025"/>
    <n v="0"/>
    <x v="262"/>
    <s v="Средняя оборачиваемость"/>
    <n v="0.04"/>
    <x v="2"/>
  </r>
  <r>
    <x v="134"/>
    <x v="313"/>
    <x v="102"/>
    <x v="83"/>
    <x v="101"/>
    <n v="0"/>
    <n v="0"/>
    <n v="0"/>
    <n v="0"/>
    <n v="0"/>
    <n v="0"/>
    <n v="0"/>
    <n v="0"/>
    <n v="350"/>
    <n v="6430"/>
    <n v="1750"/>
    <n v="32152.27"/>
    <x v="0"/>
    <n v="0"/>
    <n v="0"/>
    <x v="0"/>
    <s v="~"/>
    <s v="~"/>
    <s v="-"/>
    <n v="2026"/>
    <n v="0"/>
    <x v="262"/>
    <s v="Средняя оборачиваемость"/>
    <s v="Н/Д"/>
    <x v="2"/>
  </r>
  <r>
    <x v="53"/>
    <x v="314"/>
    <x v="293"/>
    <x v="210"/>
    <x v="0"/>
    <n v="99"/>
    <n v="24480"/>
    <n v="99"/>
    <n v="24480"/>
    <n v="0"/>
    <n v="0"/>
    <n v="0"/>
    <n v="0"/>
    <n v="476"/>
    <n v="130684"/>
    <n v="476"/>
    <n v="130683.64"/>
    <x v="3"/>
    <n v="94"/>
    <n v="247.27272727272731"/>
    <x v="0"/>
    <s v="~"/>
    <s v="~"/>
    <s v="-"/>
    <n v="2025"/>
    <n v="0"/>
    <x v="263"/>
    <s v="Высокая оборачиваемость"/>
    <n v="0.02"/>
    <x v="2"/>
  </r>
  <r>
    <x v="12"/>
    <x v="315"/>
    <x v="294"/>
    <x v="211"/>
    <x v="3"/>
    <n v="0"/>
    <n v="0"/>
    <n v="0"/>
    <n v="0"/>
    <n v="0"/>
    <n v="0"/>
    <n v="0"/>
    <n v="0"/>
    <n v="4"/>
    <n v="166"/>
    <n v="57"/>
    <n v="2160.8200000000002"/>
    <x v="90"/>
    <n v="66"/>
    <n v="42.4"/>
    <x v="0"/>
    <s v="~"/>
    <s v="~"/>
    <s v="-"/>
    <n v="2026"/>
    <n v="0"/>
    <x v="264"/>
    <s v="Средняя оборачиваемость"/>
    <n v="0.16"/>
    <x v="2"/>
  </r>
  <r>
    <x v="131"/>
    <x v="316"/>
    <x v="295"/>
    <x v="206"/>
    <x v="19"/>
    <n v="19"/>
    <n v="14889.95454545454"/>
    <n v="0"/>
    <n v="0"/>
    <n v="0"/>
    <n v="0"/>
    <n v="0"/>
    <n v="0"/>
    <n v="0"/>
    <n v="0"/>
    <n v="0"/>
    <n v="0"/>
    <x v="40"/>
    <n v="25"/>
    <n v="783.68181818181813"/>
    <x v="0"/>
    <s v="~"/>
    <s v="~"/>
    <s v="-"/>
    <n v="0"/>
    <n v="0"/>
    <x v="265"/>
    <s v="Низкая оборачиваемость"/>
    <n v="2.2599999999999998"/>
    <x v="2"/>
  </r>
  <r>
    <x v="87"/>
    <x v="317"/>
    <x v="296"/>
    <x v="212"/>
    <x v="0"/>
    <n v="27"/>
    <n v="30927.272727272721"/>
    <n v="0"/>
    <n v="0"/>
    <n v="0"/>
    <n v="0"/>
    <n v="0"/>
    <n v="0"/>
    <n v="1"/>
    <n v="609"/>
    <n v="1"/>
    <n v="609.09"/>
    <x v="18"/>
    <n v="91"/>
    <n v="1145.454545454545"/>
    <x v="0"/>
    <s v="~"/>
    <s v="~"/>
    <s v="-"/>
    <n v="2025"/>
    <n v="0"/>
    <x v="266"/>
    <s v="Низкая оборачиваемость"/>
    <n v="0.3"/>
    <x v="3"/>
  </r>
  <r>
    <x v="20"/>
    <x v="318"/>
    <x v="280"/>
    <x v="139"/>
    <x v="102"/>
    <n v="0"/>
    <n v="0"/>
    <n v="0"/>
    <n v="0"/>
    <n v="41"/>
    <n v="1736.909090909091"/>
    <n v="0"/>
    <n v="0"/>
    <n v="51"/>
    <n v="2171"/>
    <n v="410"/>
    <n v="17369.09"/>
    <x v="0"/>
    <n v="0"/>
    <n v="0"/>
    <x v="2"/>
    <d v="2030-01-01T00:00:00"/>
    <s v="Замена на Этамзилат 2мл пр-ва Брынцалов со склада"/>
    <s v="-"/>
    <n v="2026"/>
    <n v="0"/>
    <x v="267"/>
    <s v="Средняя оборачиваемость"/>
    <s v="Н/Д"/>
    <x v="2"/>
  </r>
  <r>
    <x v="20"/>
    <x v="318"/>
    <x v="280"/>
    <x v="139"/>
    <x v="45"/>
    <n v="0"/>
    <n v="0"/>
    <n v="0"/>
    <n v="0"/>
    <n v="0"/>
    <n v="0"/>
    <n v="0"/>
    <n v="0"/>
    <n v="5"/>
    <n v="650"/>
    <n v="30"/>
    <n v="3900"/>
    <x v="0"/>
    <n v="0"/>
    <n v="0"/>
    <x v="2"/>
    <d v="2030-01-01T00:00:00"/>
    <s v="Замена на Этамзилат 2мл пр-ва Брынцалов со склада"/>
    <s v="-"/>
    <n v="2026"/>
    <n v="0"/>
    <x v="267"/>
    <s v="Средняя оборачиваемость"/>
    <s v="Н/Д"/>
    <x v="2"/>
  </r>
  <r>
    <x v="20"/>
    <x v="318"/>
    <x v="280"/>
    <x v="139"/>
    <x v="63"/>
    <n v="0"/>
    <n v="0"/>
    <n v="0"/>
    <n v="0"/>
    <n v="0"/>
    <n v="0"/>
    <n v="0"/>
    <n v="0"/>
    <n v="2"/>
    <n v="91"/>
    <n v="7"/>
    <n v="273.64"/>
    <x v="0"/>
    <n v="0"/>
    <n v="0"/>
    <x v="2"/>
    <d v="2030-01-01T00:00:00"/>
    <s v="Замена на Этамзилат 2мл пр-ва Брынцалов со склада"/>
    <s v="-"/>
    <n v="2025"/>
    <n v="0"/>
    <x v="267"/>
    <s v="Средняя оборачиваемость"/>
    <s v="Н/Д"/>
    <x v="2"/>
  </r>
  <r>
    <x v="20"/>
    <x v="318"/>
    <x v="280"/>
    <x v="139"/>
    <x v="103"/>
    <n v="0"/>
    <n v="0"/>
    <n v="0"/>
    <n v="0"/>
    <n v="300"/>
    <n v="27763.63636363636"/>
    <n v="0"/>
    <n v="0"/>
    <n v="167"/>
    <n v="15424"/>
    <n v="500"/>
    <n v="46272.73"/>
    <x v="0"/>
    <n v="0"/>
    <n v="0"/>
    <x v="2"/>
    <d v="2030-01-01T00:00:00"/>
    <s v="Замена на Этамзилат 2мл пр-ва Брынцалов со склада"/>
    <s v="-"/>
    <n v="2025"/>
    <n v="0"/>
    <x v="267"/>
    <s v="Средняя оборачиваемость"/>
    <s v="Н/Д"/>
    <x v="2"/>
  </r>
  <r>
    <x v="20"/>
    <x v="318"/>
    <x v="280"/>
    <x v="139"/>
    <x v="11"/>
    <n v="0"/>
    <n v="0"/>
    <n v="0"/>
    <n v="0"/>
    <n v="0"/>
    <n v="0"/>
    <n v="0"/>
    <n v="0"/>
    <n v="30"/>
    <n v="2395"/>
    <n v="120"/>
    <n v="9578.18"/>
    <x v="0"/>
    <n v="0"/>
    <n v="0"/>
    <x v="2"/>
    <d v="2030-01-01T00:00:00"/>
    <s v="Замена на Этамзилат 2мл пр-ва Брынцалов со склада"/>
    <s v="-"/>
    <n v="2025"/>
    <n v="0"/>
    <x v="267"/>
    <s v="Средняя оборачиваемость"/>
    <s v="Н/Д"/>
    <x v="2"/>
  </r>
  <r>
    <x v="20"/>
    <x v="318"/>
    <x v="280"/>
    <x v="139"/>
    <x v="17"/>
    <n v="0"/>
    <n v="0"/>
    <n v="0"/>
    <n v="0"/>
    <n v="120"/>
    <n v="7570.909090909091"/>
    <n v="0"/>
    <n v="0"/>
    <n v="60"/>
    <n v="3785"/>
    <n v="120"/>
    <n v="7570.91"/>
    <x v="0"/>
    <n v="0"/>
    <n v="0"/>
    <x v="2"/>
    <d v="2030-01-01T00:00:00"/>
    <s v="Замена на Этамзилат 2мл пр-ва Брынцалов со склада"/>
    <s v="-"/>
    <n v="2025"/>
    <n v="0"/>
    <x v="267"/>
    <s v="Средняя оборачиваемость"/>
    <s v="Н/Д"/>
    <x v="2"/>
  </r>
  <r>
    <x v="20"/>
    <x v="318"/>
    <x v="280"/>
    <x v="139"/>
    <x v="0"/>
    <n v="0"/>
    <n v="0"/>
    <n v="0"/>
    <n v="0"/>
    <n v="950"/>
    <n v="73420"/>
    <n v="52"/>
    <n v="4825.5999999999995"/>
    <n v="1741"/>
    <n v="132024"/>
    <n v="1741"/>
    <n v="132024.44"/>
    <x v="0"/>
    <n v="0"/>
    <n v="0"/>
    <x v="2"/>
    <d v="2030-01-01T00:00:00"/>
    <s v="Замена на Этамзилат 2мл пр-ва Брынцалов со склада"/>
    <s v="-"/>
    <n v="2025"/>
    <n v="0"/>
    <x v="267"/>
    <s v="Средняя оборачиваемость"/>
    <s v="Н/Д"/>
    <x v="2"/>
  </r>
  <r>
    <x v="20"/>
    <x v="318"/>
    <x v="280"/>
    <x v="139"/>
    <x v="33"/>
    <n v="10"/>
    <n v="711.63636363636351"/>
    <n v="10"/>
    <n v="711.63636363636351"/>
    <n v="0"/>
    <n v="0"/>
    <n v="0"/>
    <n v="0"/>
    <n v="768"/>
    <n v="60379"/>
    <n v="768"/>
    <n v="60378.76"/>
    <x v="15"/>
    <n v="63"/>
    <n v="71.163636363636357"/>
    <x v="2"/>
    <d v="2030-01-01T00:00:00"/>
    <s v="Замена на Этамзилат 2мл пр-ва Брынцалов со склада"/>
    <s v="-"/>
    <n v="2025"/>
    <n v="0"/>
    <x v="267"/>
    <s v="Средняя оборачиваемость"/>
    <n v="0.08"/>
    <x v="2"/>
  </r>
  <r>
    <x v="20"/>
    <x v="318"/>
    <x v="280"/>
    <x v="139"/>
    <x v="37"/>
    <n v="0"/>
    <n v="0"/>
    <n v="0"/>
    <n v="0"/>
    <n v="400"/>
    <n v="20800"/>
    <n v="0"/>
    <n v="0"/>
    <n v="133"/>
    <n v="6933"/>
    <n v="400"/>
    <n v="20800"/>
    <x v="0"/>
    <n v="0"/>
    <n v="0"/>
    <x v="2"/>
    <d v="2030-01-01T00:00:00"/>
    <s v="Замена на Этамзилат 2мл пр-ва Брынцалов со склада"/>
    <s v="-"/>
    <n v="2025"/>
    <n v="0"/>
    <x v="267"/>
    <s v="Средняя оборачиваемость"/>
    <s v="Н/Д"/>
    <x v="2"/>
  </r>
  <r>
    <x v="5"/>
    <x v="319"/>
    <x v="297"/>
    <x v="142"/>
    <x v="19"/>
    <n v="120"/>
    <n v="4068"/>
    <n v="0"/>
    <n v="0"/>
    <n v="0"/>
    <n v="0"/>
    <n v="0"/>
    <n v="0"/>
    <n v="0"/>
    <n v="0"/>
    <n v="0"/>
    <n v="0"/>
    <x v="26"/>
    <n v="41"/>
    <n v="33.9"/>
    <x v="0"/>
    <s v="~"/>
    <s v="~"/>
    <s v="-"/>
    <n v="0"/>
    <n v="0"/>
    <x v="268"/>
    <s v="Средняя оборачиваемость"/>
    <n v="0.13"/>
    <x v="2"/>
  </r>
  <r>
    <x v="133"/>
    <x v="320"/>
    <x v="298"/>
    <x v="213"/>
    <x v="19"/>
    <n v="25"/>
    <n v="20795.909090909088"/>
    <n v="0"/>
    <n v="0"/>
    <n v="0"/>
    <n v="0"/>
    <n v="0"/>
    <n v="0"/>
    <n v="0"/>
    <n v="0"/>
    <n v="0"/>
    <n v="0"/>
    <x v="24"/>
    <n v="44"/>
    <n v="831.83636363636356"/>
    <x v="0"/>
    <s v="~"/>
    <s v="~"/>
    <s v="-"/>
    <n v="0"/>
    <n v="0"/>
    <x v="161"/>
    <s v="Низкая оборачиваемость"/>
    <n v="2.73"/>
    <x v="2"/>
  </r>
  <r>
    <x v="112"/>
    <x v="321"/>
    <x v="63"/>
    <x v="55"/>
    <x v="19"/>
    <n v="10"/>
    <n v="977.72727272727263"/>
    <n v="0"/>
    <n v="0"/>
    <n v="0"/>
    <n v="0"/>
    <n v="0"/>
    <n v="0"/>
    <n v="0"/>
    <n v="0"/>
    <n v="0"/>
    <n v="0"/>
    <x v="20"/>
    <n v="27"/>
    <n v="97.772727272727266"/>
    <x v="0"/>
    <s v="~"/>
    <s v="~"/>
    <s v="-"/>
    <n v="0"/>
    <n v="0"/>
    <x v="269"/>
    <s v="Низкая оборачиваемость"/>
    <n v="0.86"/>
    <x v="2"/>
  </r>
  <r>
    <x v="112"/>
    <x v="321"/>
    <x v="63"/>
    <x v="55"/>
    <x v="19"/>
    <n v="5"/>
    <n v="489.68181818181819"/>
    <n v="0"/>
    <n v="0"/>
    <n v="0"/>
    <n v="0"/>
    <n v="0"/>
    <n v="0"/>
    <n v="0"/>
    <n v="0"/>
    <n v="0"/>
    <n v="0"/>
    <x v="20"/>
    <n v="27"/>
    <n v="97.936363636363637"/>
    <x v="0"/>
    <s v="~"/>
    <s v="~"/>
    <s v="-"/>
    <n v="0"/>
    <n v="0"/>
    <x v="269"/>
    <s v="Низкая оборачиваемость"/>
    <n v="0.86"/>
    <x v="2"/>
  </r>
  <r>
    <x v="5"/>
    <x v="322"/>
    <x v="299"/>
    <x v="155"/>
    <x v="0"/>
    <n v="0"/>
    <n v="0"/>
    <n v="0"/>
    <n v="0"/>
    <n v="0"/>
    <n v="0"/>
    <n v="0"/>
    <n v="0"/>
    <n v="23"/>
    <n v="483"/>
    <n v="23"/>
    <n v="483"/>
    <x v="31"/>
    <n v="86"/>
    <n v="40.799999999999997"/>
    <x v="0"/>
    <s v="~"/>
    <s v="~"/>
    <s v="-"/>
    <n v="2025"/>
    <n v="0"/>
    <x v="270"/>
    <s v="Низкая оборачиваемость"/>
    <n v="0.13"/>
    <x v="2"/>
  </r>
  <r>
    <x v="65"/>
    <x v="323"/>
    <x v="300"/>
    <x v="214"/>
    <x v="19"/>
    <n v="1"/>
    <n v="57.499999999999993"/>
    <n v="0"/>
    <n v="0"/>
    <n v="0"/>
    <n v="0"/>
    <n v="0"/>
    <n v="0"/>
    <n v="0"/>
    <n v="0"/>
    <n v="0"/>
    <n v="0"/>
    <x v="27"/>
    <n v="77"/>
    <n v="57.499999999999993"/>
    <x v="0"/>
    <s v="~"/>
    <s v="~"/>
    <s v="-"/>
    <n v="0"/>
    <n v="0"/>
    <x v="213"/>
    <s v="Низкая оборачиваемость"/>
    <n v="0.36"/>
    <x v="2"/>
  </r>
  <r>
    <x v="20"/>
    <x v="324"/>
    <x v="68"/>
    <x v="57"/>
    <x v="0"/>
    <n v="517"/>
    <n v="38958.300000000003"/>
    <n v="0"/>
    <n v="0"/>
    <n v="0"/>
    <n v="0"/>
    <n v="0"/>
    <n v="0"/>
    <n v="60"/>
    <n v="3556"/>
    <n v="60"/>
    <n v="3556.36"/>
    <x v="9"/>
    <n v="41"/>
    <n v="75.354545454545445"/>
    <x v="0"/>
    <s v="~"/>
    <s v="~"/>
    <s v="-"/>
    <n v="2025"/>
    <n v="0"/>
    <x v="271"/>
    <s v="Средняя оборачиваемость"/>
    <n v="0.12"/>
    <x v="3"/>
  </r>
  <r>
    <x v="20"/>
    <x v="324"/>
    <x v="68"/>
    <x v="57"/>
    <x v="50"/>
    <n v="52"/>
    <n v="3957.6727272727262"/>
    <n v="0"/>
    <n v="0"/>
    <n v="0"/>
    <n v="0"/>
    <n v="0"/>
    <n v="0"/>
    <n v="25"/>
    <n v="1043"/>
    <n v="75"/>
    <n v="3129.55"/>
    <x v="9"/>
    <n v="41"/>
    <n v="76.109090909090895"/>
    <x v="0"/>
    <s v="~"/>
    <s v="~"/>
    <s v="-"/>
    <n v="2026"/>
    <n v="0"/>
    <x v="271"/>
    <s v="Средняя оборачиваемость"/>
    <n v="0.12"/>
    <x v="3"/>
  </r>
  <r>
    <x v="20"/>
    <x v="324"/>
    <x v="68"/>
    <x v="57"/>
    <x v="36"/>
    <n v="2"/>
    <n v="95.34545454545453"/>
    <n v="0"/>
    <n v="0"/>
    <n v="0"/>
    <n v="0"/>
    <n v="0"/>
    <n v="0"/>
    <n v="27"/>
    <n v="1455"/>
    <n v="160"/>
    <n v="8727.27"/>
    <x v="35"/>
    <n v="50"/>
    <n v="47.672727272727258"/>
    <x v="0"/>
    <s v="~"/>
    <s v="~"/>
    <s v="-"/>
    <n v="2026"/>
    <n v="0"/>
    <x v="271"/>
    <s v="Средняя оборачиваемость"/>
    <n v="0.09"/>
    <x v="3"/>
  </r>
  <r>
    <x v="20"/>
    <x v="324"/>
    <x v="68"/>
    <x v="57"/>
    <x v="42"/>
    <n v="2"/>
    <n v="127.25454545454539"/>
    <n v="0"/>
    <n v="0"/>
    <n v="0"/>
    <n v="0"/>
    <n v="0"/>
    <n v="0"/>
    <n v="29"/>
    <n v="1774"/>
    <n v="200"/>
    <n v="12418.18"/>
    <x v="35"/>
    <n v="50"/>
    <n v="63.627272727272718"/>
    <x v="0"/>
    <s v="~"/>
    <s v="~"/>
    <s v="-"/>
    <n v="2026"/>
    <n v="0"/>
    <x v="271"/>
    <s v="Средняя оборачиваемость"/>
    <n v="0.09"/>
    <x v="3"/>
  </r>
  <r>
    <x v="20"/>
    <x v="324"/>
    <x v="68"/>
    <x v="57"/>
    <x v="19"/>
    <n v="14"/>
    <n v="946.39999999999986"/>
    <n v="0"/>
    <n v="0"/>
    <n v="0"/>
    <n v="0"/>
    <n v="0"/>
    <n v="0"/>
    <n v="0"/>
    <n v="0"/>
    <n v="0"/>
    <n v="0"/>
    <x v="35"/>
    <n v="50"/>
    <n v="67.599999999999994"/>
    <x v="0"/>
    <s v="~"/>
    <s v="~"/>
    <s v="-"/>
    <n v="0"/>
    <n v="0"/>
    <x v="271"/>
    <s v="Средняя оборачиваемость"/>
    <n v="0.09"/>
    <x v="3"/>
  </r>
  <r>
    <x v="20"/>
    <x v="324"/>
    <x v="68"/>
    <x v="57"/>
    <x v="19"/>
    <n v="101"/>
    <n v="6895.545454545454"/>
    <n v="0"/>
    <n v="0"/>
    <n v="0"/>
    <n v="0"/>
    <n v="0"/>
    <n v="0"/>
    <n v="0"/>
    <n v="0"/>
    <n v="0"/>
    <n v="0"/>
    <x v="35"/>
    <n v="50"/>
    <n v="68.272727272727266"/>
    <x v="0"/>
    <s v="~"/>
    <s v="~"/>
    <s v="-"/>
    <n v="0"/>
    <n v="0"/>
    <x v="271"/>
    <s v="Средняя оборачиваемость"/>
    <n v="0.09"/>
    <x v="3"/>
  </r>
  <r>
    <x v="5"/>
    <x v="325"/>
    <x v="301"/>
    <x v="215"/>
    <x v="19"/>
    <n v="0"/>
    <n v="0"/>
    <n v="0"/>
    <n v="0"/>
    <n v="0"/>
    <n v="0"/>
    <n v="0"/>
    <n v="0"/>
    <n v="0"/>
    <n v="0"/>
    <n v="0"/>
    <n v="0"/>
    <x v="17"/>
    <n v="83"/>
    <n v="201.26363636363629"/>
    <x v="0"/>
    <s v="~"/>
    <s v="~"/>
    <s v="-"/>
    <n v="0"/>
    <n v="0"/>
    <x v="272"/>
    <s v="Высокая оборачиваемость"/>
    <n v="0.03"/>
    <x v="3"/>
  </r>
  <r>
    <x v="5"/>
    <x v="325"/>
    <x v="301"/>
    <x v="215"/>
    <x v="19"/>
    <n v="25"/>
    <n v="4981.8181818181811"/>
    <n v="0"/>
    <n v="0"/>
    <n v="0"/>
    <n v="0"/>
    <n v="0"/>
    <n v="0"/>
    <n v="0"/>
    <n v="0"/>
    <n v="0"/>
    <n v="0"/>
    <x v="17"/>
    <n v="83"/>
    <n v="199.27272727272731"/>
    <x v="0"/>
    <s v="~"/>
    <s v="~"/>
    <s v="-"/>
    <n v="0"/>
    <n v="0"/>
    <x v="272"/>
    <s v="Высокая оборачиваемость"/>
    <n v="0.03"/>
    <x v="3"/>
  </r>
  <r>
    <x v="5"/>
    <x v="325"/>
    <x v="301"/>
    <x v="215"/>
    <x v="19"/>
    <n v="1"/>
    <n v="163.72727272727269"/>
    <n v="0"/>
    <n v="0"/>
    <n v="0"/>
    <n v="0"/>
    <n v="0"/>
    <n v="0"/>
    <n v="0"/>
    <n v="0"/>
    <n v="0"/>
    <n v="0"/>
    <x v="17"/>
    <n v="83"/>
    <n v="163.72727272727269"/>
    <x v="0"/>
    <s v="~"/>
    <s v="~"/>
    <s v="-"/>
    <n v="0"/>
    <n v="0"/>
    <x v="272"/>
    <s v="Высокая оборачиваемость"/>
    <n v="0.03"/>
    <x v="3"/>
  </r>
  <r>
    <x v="5"/>
    <x v="325"/>
    <x v="301"/>
    <x v="215"/>
    <x v="19"/>
    <n v="30"/>
    <n v="4042.909090909091"/>
    <n v="0"/>
    <n v="0"/>
    <n v="0"/>
    <n v="0"/>
    <n v="0"/>
    <n v="0"/>
    <n v="0"/>
    <n v="0"/>
    <n v="0"/>
    <n v="0"/>
    <x v="9"/>
    <n v="55"/>
    <n v="134.76363636363641"/>
    <x v="0"/>
    <s v="~"/>
    <s v="~"/>
    <s v="-"/>
    <n v="0"/>
    <n v="0"/>
    <x v="272"/>
    <s v="Высокая оборачиваемость"/>
    <n v="0.05"/>
    <x v="3"/>
  </r>
  <r>
    <x v="5"/>
    <x v="325"/>
    <x v="301"/>
    <x v="215"/>
    <x v="19"/>
    <n v="4"/>
    <n v="533.70909090909095"/>
    <n v="0"/>
    <n v="0"/>
    <n v="0"/>
    <n v="0"/>
    <n v="0"/>
    <n v="0"/>
    <n v="0"/>
    <n v="0"/>
    <n v="0"/>
    <n v="0"/>
    <x v="9"/>
    <n v="55"/>
    <n v="133.42727272727271"/>
    <x v="0"/>
    <s v="~"/>
    <s v="~"/>
    <s v="-"/>
    <n v="0"/>
    <n v="0"/>
    <x v="272"/>
    <s v="Высокая оборачиваемость"/>
    <n v="0.05"/>
    <x v="3"/>
  </r>
  <r>
    <x v="5"/>
    <x v="325"/>
    <x v="301"/>
    <x v="215"/>
    <x v="3"/>
    <n v="55"/>
    <n v="5850"/>
    <n v="0"/>
    <n v="0"/>
    <n v="4"/>
    <n v="987.27272727272714"/>
    <n v="0"/>
    <n v="0"/>
    <n v="2"/>
    <n v="390"/>
    <n v="20"/>
    <n v="5069.37"/>
    <x v="9"/>
    <n v="55"/>
    <n v="106.3636363636364"/>
    <x v="0"/>
    <s v="~"/>
    <s v="~"/>
    <s v="-"/>
    <n v="2026"/>
    <n v="0"/>
    <x v="272"/>
    <s v="Высокая оборачиваемость"/>
    <n v="0.05"/>
    <x v="3"/>
  </r>
  <r>
    <x v="5"/>
    <x v="325"/>
    <x v="301"/>
    <x v="215"/>
    <x v="40"/>
    <n v="428"/>
    <n v="60211.818181818169"/>
    <n v="0"/>
    <n v="0"/>
    <n v="95"/>
    <n v="15459.09090909091"/>
    <n v="0"/>
    <n v="0"/>
    <n v="7"/>
    <n v="1189"/>
    <n v="95"/>
    <n v="15459.09"/>
    <x v="20"/>
    <n v="27"/>
    <n v="140.68181818181819"/>
    <x v="0"/>
    <s v="~"/>
    <s v="~"/>
    <s v="-"/>
    <n v="2026"/>
    <n v="0"/>
    <x v="272"/>
    <s v="Высокая оборачиваемость"/>
    <n v="0.14000000000000001"/>
    <x v="3"/>
  </r>
  <r>
    <x v="5"/>
    <x v="325"/>
    <x v="301"/>
    <x v="215"/>
    <x v="9"/>
    <n v="14"/>
    <n v="1680"/>
    <n v="0"/>
    <n v="0"/>
    <n v="0"/>
    <n v="0"/>
    <n v="0"/>
    <n v="0"/>
    <n v="25"/>
    <n v="6125"/>
    <n v="200"/>
    <n v="49000"/>
    <x v="40"/>
    <n v="25"/>
    <n v="120"/>
    <x v="0"/>
    <s v="~"/>
    <s v="~"/>
    <s v="-"/>
    <n v="2026"/>
    <n v="0"/>
    <x v="272"/>
    <s v="Высокая оборачиваемость"/>
    <n v="0.17"/>
    <x v="3"/>
  </r>
  <r>
    <x v="5"/>
    <x v="325"/>
    <x v="301"/>
    <x v="215"/>
    <x v="0"/>
    <n v="41"/>
    <n v="4893.9090909090901"/>
    <n v="0"/>
    <n v="0"/>
    <n v="0"/>
    <n v="0"/>
    <n v="2"/>
    <n v="426.90909090909088"/>
    <n v="14"/>
    <n v="2755"/>
    <n v="14"/>
    <n v="2754.91"/>
    <x v="40"/>
    <n v="25"/>
    <n v="119.3636363636364"/>
    <x v="0"/>
    <s v="~"/>
    <s v="~"/>
    <s v="-"/>
    <n v="2025"/>
    <n v="0"/>
    <x v="272"/>
    <s v="Высокая оборачиваемость"/>
    <n v="0.17"/>
    <x v="3"/>
  </r>
  <r>
    <x v="19"/>
    <x v="326"/>
    <x v="229"/>
    <x v="177"/>
    <x v="19"/>
    <n v="54"/>
    <n v="4859.9999999999991"/>
    <n v="0"/>
    <n v="0"/>
    <n v="0"/>
    <n v="0"/>
    <n v="0"/>
    <n v="0"/>
    <n v="0"/>
    <n v="0"/>
    <n v="0"/>
    <n v="0"/>
    <x v="13"/>
    <n v="2"/>
    <n v="89.999999999999986"/>
    <x v="0"/>
    <s v="~"/>
    <s v="~"/>
    <s v="-"/>
    <n v="0"/>
    <n v="0"/>
    <x v="273"/>
    <s v="Низкая оборачиваемость"/>
    <n v="251.3"/>
    <x v="2"/>
  </r>
  <r>
    <x v="0"/>
    <x v="327"/>
    <x v="302"/>
    <x v="216"/>
    <x v="56"/>
    <n v="45"/>
    <n v="2691"/>
    <n v="0"/>
    <n v="0"/>
    <n v="0"/>
    <n v="0"/>
    <n v="0"/>
    <n v="0"/>
    <n v="60"/>
    <n v="10276"/>
    <n v="180"/>
    <n v="30829.09"/>
    <x v="22"/>
    <n v="11"/>
    <n v="59.8"/>
    <x v="0"/>
    <s v="~"/>
    <s v="~"/>
    <s v="-"/>
    <n v="2025"/>
    <n v="0"/>
    <x v="274"/>
    <s v="Низкая оборачиваемость"/>
    <n v="108.1"/>
    <x v="2"/>
  </r>
  <r>
    <x v="0"/>
    <x v="327"/>
    <x v="302"/>
    <x v="216"/>
    <x v="42"/>
    <n v="4"/>
    <n v="400.32727272727271"/>
    <n v="0"/>
    <n v="0"/>
    <n v="0"/>
    <n v="0"/>
    <n v="0"/>
    <n v="0"/>
    <n v="0"/>
    <n v="89"/>
    <n v="3"/>
    <n v="622.20000000000005"/>
    <x v="22"/>
    <n v="11"/>
    <n v="100.08181818181821"/>
    <x v="0"/>
    <s v="~"/>
    <s v="~"/>
    <s v="-"/>
    <n v="2026"/>
    <n v="0"/>
    <x v="274"/>
    <s v="Низкая оборачиваемость"/>
    <n v="108.1"/>
    <x v="2"/>
  </r>
  <r>
    <x v="0"/>
    <x v="327"/>
    <x v="302"/>
    <x v="216"/>
    <x v="19"/>
    <n v="47"/>
    <n v="4867.0636363636359"/>
    <n v="0"/>
    <n v="0"/>
    <n v="0"/>
    <n v="0"/>
    <n v="0"/>
    <n v="0"/>
    <n v="0"/>
    <n v="0"/>
    <n v="0"/>
    <n v="0"/>
    <x v="22"/>
    <n v="11"/>
    <n v="103.5545454545454"/>
    <x v="0"/>
    <s v="~"/>
    <s v="~"/>
    <s v="-"/>
    <n v="0"/>
    <n v="0"/>
    <x v="274"/>
    <s v="Низкая оборачиваемость"/>
    <n v="108.1"/>
    <x v="2"/>
  </r>
  <r>
    <x v="0"/>
    <x v="327"/>
    <x v="302"/>
    <x v="216"/>
    <x v="19"/>
    <n v="10"/>
    <n v="1045.909090909091"/>
    <n v="0"/>
    <n v="0"/>
    <n v="0"/>
    <n v="0"/>
    <n v="0"/>
    <n v="0"/>
    <n v="0"/>
    <n v="0"/>
    <n v="0"/>
    <n v="0"/>
    <x v="22"/>
    <n v="11"/>
    <n v="104.59090909090909"/>
    <x v="0"/>
    <s v="~"/>
    <s v="~"/>
    <s v="-"/>
    <n v="0"/>
    <n v="0"/>
    <x v="274"/>
    <s v="Низкая оборачиваемость"/>
    <n v="108.1"/>
    <x v="2"/>
  </r>
  <r>
    <x v="0"/>
    <x v="327"/>
    <x v="302"/>
    <x v="216"/>
    <x v="19"/>
    <n v="1"/>
    <n v="124.25454545454549"/>
    <n v="0"/>
    <n v="0"/>
    <n v="0"/>
    <n v="0"/>
    <n v="0"/>
    <n v="0"/>
    <n v="0"/>
    <n v="0"/>
    <n v="0"/>
    <n v="0"/>
    <x v="25"/>
    <n v="16"/>
    <n v="124.25454545454549"/>
    <x v="0"/>
    <s v="~"/>
    <s v="~"/>
    <s v="-"/>
    <n v="0"/>
    <n v="0"/>
    <x v="274"/>
    <s v="Низкая оборачиваемость"/>
    <n v="108.1"/>
    <x v="2"/>
  </r>
  <r>
    <x v="0"/>
    <x v="327"/>
    <x v="302"/>
    <x v="216"/>
    <x v="19"/>
    <n v="110"/>
    <n v="13200"/>
    <n v="0"/>
    <n v="0"/>
    <n v="0"/>
    <n v="0"/>
    <n v="0"/>
    <n v="0"/>
    <n v="0"/>
    <n v="0"/>
    <n v="0"/>
    <n v="0"/>
    <x v="9"/>
    <n v="83"/>
    <n v="120"/>
    <x v="0"/>
    <s v="~"/>
    <s v="~"/>
    <s v="-"/>
    <n v="0"/>
    <n v="0"/>
    <x v="274"/>
    <s v="Низкая оборачиваемость"/>
    <n v="0.23"/>
    <x v="2"/>
  </r>
  <r>
    <x v="59"/>
    <x v="328"/>
    <x v="303"/>
    <x v="217"/>
    <x v="19"/>
    <n v="500"/>
    <n v="7277.272727272727"/>
    <n v="0"/>
    <n v="0"/>
    <n v="0"/>
    <n v="0"/>
    <n v="0"/>
    <n v="0"/>
    <n v="0"/>
    <n v="0"/>
    <n v="0"/>
    <n v="0"/>
    <x v="33"/>
    <n v="78"/>
    <n v="14.554545454545449"/>
    <x v="0"/>
    <s v="~"/>
    <s v="~"/>
    <s v="-"/>
    <n v="0"/>
    <n v="0"/>
    <x v="275"/>
    <s v="Высокая оборачиваемость"/>
    <n v="0.04"/>
    <x v="2"/>
  </r>
  <r>
    <x v="59"/>
    <x v="328"/>
    <x v="303"/>
    <x v="217"/>
    <x v="19"/>
    <n v="6"/>
    <n v="90.054545454545462"/>
    <n v="0"/>
    <n v="0"/>
    <n v="0"/>
    <n v="0"/>
    <n v="0"/>
    <n v="0"/>
    <n v="0"/>
    <n v="0"/>
    <n v="0"/>
    <n v="0"/>
    <x v="11"/>
    <n v="70"/>
    <n v="15.00909090909091"/>
    <x v="0"/>
    <s v="~"/>
    <s v="~"/>
    <s v="-"/>
    <n v="0"/>
    <n v="0"/>
    <x v="275"/>
    <s v="Высокая оборачиваемость"/>
    <n v="0.04"/>
    <x v="2"/>
  </r>
  <r>
    <x v="59"/>
    <x v="328"/>
    <x v="303"/>
    <x v="217"/>
    <x v="19"/>
    <n v="40"/>
    <n v="485.45454545454538"/>
    <n v="0"/>
    <n v="0"/>
    <n v="0"/>
    <n v="0"/>
    <n v="0"/>
    <n v="0"/>
    <n v="0"/>
    <n v="0"/>
    <n v="0"/>
    <n v="0"/>
    <x v="40"/>
    <n v="37"/>
    <n v="12.13636363636363"/>
    <x v="0"/>
    <s v="~"/>
    <s v="~"/>
    <s v="-"/>
    <n v="0"/>
    <n v="0"/>
    <x v="275"/>
    <s v="Высокая оборачиваемость"/>
    <n v="0.12"/>
    <x v="2"/>
  </r>
  <r>
    <x v="59"/>
    <x v="328"/>
    <x v="303"/>
    <x v="217"/>
    <x v="42"/>
    <n v="264"/>
    <n v="3172.8"/>
    <n v="0"/>
    <n v="0"/>
    <n v="0"/>
    <n v="0"/>
    <n v="0"/>
    <n v="0"/>
    <n v="7"/>
    <n v="144"/>
    <n v="50"/>
    <n v="1010"/>
    <x v="40"/>
    <n v="37"/>
    <n v="12.018181818181819"/>
    <x v="0"/>
    <s v="~"/>
    <s v="~"/>
    <s v="-"/>
    <n v="2026"/>
    <n v="0"/>
    <x v="275"/>
    <s v="Высокая оборачиваемость"/>
    <n v="0.12"/>
    <x v="2"/>
  </r>
  <r>
    <x v="59"/>
    <x v="328"/>
    <x v="303"/>
    <x v="217"/>
    <x v="17"/>
    <n v="29"/>
    <n v="343.5181818181818"/>
    <n v="0"/>
    <n v="0"/>
    <n v="0"/>
    <n v="0"/>
    <n v="0"/>
    <n v="0"/>
    <n v="250"/>
    <n v="4716"/>
    <n v="500"/>
    <n v="9431.82"/>
    <x v="34"/>
    <n v="20"/>
    <n v="11.84545454545454"/>
    <x v="0"/>
    <s v="~"/>
    <s v="~"/>
    <s v="-"/>
    <n v="2025"/>
    <n v="0"/>
    <x v="275"/>
    <s v="Высокая оборачиваемость"/>
    <n v="0.69"/>
    <x v="2"/>
  </r>
  <r>
    <x v="59"/>
    <x v="328"/>
    <x v="303"/>
    <x v="217"/>
    <x v="19"/>
    <n v="200"/>
    <n v="2423.636363636364"/>
    <n v="0"/>
    <n v="0"/>
    <n v="0"/>
    <n v="0"/>
    <n v="0"/>
    <n v="0"/>
    <n v="0"/>
    <n v="0"/>
    <n v="0"/>
    <n v="0"/>
    <x v="40"/>
    <n v="37"/>
    <n v="12.118181818181821"/>
    <x v="0"/>
    <s v="~"/>
    <s v="~"/>
    <s v="-"/>
    <n v="0"/>
    <n v="0"/>
    <x v="275"/>
    <s v="Высокая оборачиваемость"/>
    <n v="0.12"/>
    <x v="2"/>
  </r>
  <r>
    <x v="0"/>
    <x v="329"/>
    <x v="304"/>
    <x v="218"/>
    <x v="104"/>
    <n v="0"/>
    <n v="0"/>
    <n v="0"/>
    <n v="0"/>
    <n v="0"/>
    <n v="0"/>
    <n v="0"/>
    <n v="0"/>
    <n v="4"/>
    <n v="12602"/>
    <n v="55"/>
    <n v="189024"/>
    <x v="0"/>
    <n v="0"/>
    <n v="0"/>
    <x v="3"/>
    <d v="2030-01-01T00:00:00"/>
    <s v="дефектура до 2 квартал 2025"/>
    <s v="-"/>
    <n v="2026"/>
    <n v="0"/>
    <x v="276"/>
    <s v="Средняя оборачиваемость"/>
    <s v="Н/Д"/>
    <x v="2"/>
  </r>
  <r>
    <x v="0"/>
    <x v="330"/>
    <x v="305"/>
    <x v="25"/>
    <x v="23"/>
    <n v="12"/>
    <n v="928.14545454545453"/>
    <n v="0"/>
    <n v="0"/>
    <n v="0"/>
    <n v="0"/>
    <n v="0"/>
    <n v="0"/>
    <n v="118"/>
    <n v="9526"/>
    <n v="118"/>
    <n v="9525.82"/>
    <x v="40"/>
    <n v="37"/>
    <n v="77.345454545454544"/>
    <x v="0"/>
    <s v="~"/>
    <s v="~"/>
    <s v="-"/>
    <n v="2025"/>
    <n v="0"/>
    <x v="277"/>
    <s v="Средняя оборачиваемость"/>
    <n v="0.22"/>
    <x v="2"/>
  </r>
  <r>
    <x v="0"/>
    <x v="330"/>
    <x v="305"/>
    <x v="25"/>
    <x v="22"/>
    <n v="0.33300000000000002"/>
    <n v="28.759090909090911"/>
    <n v="0"/>
    <n v="0"/>
    <n v="54"/>
    <n v="4300.363636363636"/>
    <n v="0"/>
    <n v="0"/>
    <n v="54"/>
    <n v="4300"/>
    <n v="54"/>
    <n v="4300.3599999999997"/>
    <x v="11"/>
    <n v="70"/>
    <n v="86.36363636363636"/>
    <x v="0"/>
    <s v="~"/>
    <s v="~"/>
    <s v="-"/>
    <n v="2025"/>
    <n v="0"/>
    <x v="277"/>
    <s v="Средняя оборачиваемость"/>
    <n v="0.08"/>
    <x v="2"/>
  </r>
  <r>
    <x v="0"/>
    <x v="330"/>
    <x v="305"/>
    <x v="25"/>
    <x v="0"/>
    <n v="519"/>
    <n v="51069.599999999999"/>
    <n v="0"/>
    <n v="0"/>
    <n v="0"/>
    <n v="0"/>
    <n v="0"/>
    <n v="0"/>
    <n v="459"/>
    <n v="49187"/>
    <n v="459"/>
    <n v="49187.140000000007"/>
    <x v="33"/>
    <n v="78"/>
    <n v="98.399999999999991"/>
    <x v="0"/>
    <s v="~"/>
    <s v="~"/>
    <s v="-"/>
    <n v="2025"/>
    <n v="0"/>
    <x v="277"/>
    <s v="Средняя оборачиваемость"/>
    <n v="7.0000000000000007E-2"/>
    <x v="2"/>
  </r>
  <r>
    <x v="0"/>
    <x v="330"/>
    <x v="305"/>
    <x v="25"/>
    <x v="105"/>
    <n v="264.666"/>
    <n v="26302.988290909081"/>
    <n v="12"/>
    <n v="1192.5818181818181"/>
    <n v="0"/>
    <n v="0"/>
    <n v="0"/>
    <n v="0"/>
    <n v="80"/>
    <n v="7596"/>
    <n v="161"/>
    <n v="15192.55"/>
    <x v="33"/>
    <n v="78"/>
    <n v="99.381818181818161"/>
    <x v="0"/>
    <s v="~"/>
    <s v="~"/>
    <s v="-"/>
    <n v="2025"/>
    <n v="0"/>
    <x v="277"/>
    <s v="Средняя оборачиваемость"/>
    <n v="7.0000000000000007E-2"/>
    <x v="2"/>
  </r>
  <r>
    <x v="0"/>
    <x v="330"/>
    <x v="305"/>
    <x v="25"/>
    <x v="73"/>
    <n v="0"/>
    <n v="0"/>
    <n v="0"/>
    <n v="0"/>
    <n v="0"/>
    <n v="0"/>
    <n v="0"/>
    <n v="0"/>
    <n v="3"/>
    <n v="304"/>
    <n v="9"/>
    <n v="913.09"/>
    <x v="0"/>
    <n v="0"/>
    <n v="0"/>
    <x v="0"/>
    <s v="~"/>
    <s v="~"/>
    <s v="-"/>
    <n v="2025"/>
    <n v="0"/>
    <x v="277"/>
    <s v="Средняя оборачиваемость"/>
    <s v="Н/Д"/>
    <x v="2"/>
  </r>
  <r>
    <x v="0"/>
    <x v="330"/>
    <x v="305"/>
    <x v="25"/>
    <x v="16"/>
    <n v="0"/>
    <n v="0"/>
    <n v="0"/>
    <n v="0"/>
    <n v="0"/>
    <n v="0"/>
    <n v="0"/>
    <n v="0"/>
    <n v="0"/>
    <n v="20"/>
    <n v="0.99900000000000011"/>
    <n v="60.67"/>
    <x v="0"/>
    <n v="0"/>
    <n v="0"/>
    <x v="0"/>
    <s v="~"/>
    <s v="~"/>
    <s v="-"/>
    <n v="2025"/>
    <n v="0"/>
    <x v="277"/>
    <s v="Средняя оборачиваемость"/>
    <s v="Н/Д"/>
    <x v="2"/>
  </r>
  <r>
    <x v="0"/>
    <x v="330"/>
    <x v="305"/>
    <x v="25"/>
    <x v="9"/>
    <n v="0"/>
    <n v="0"/>
    <n v="0"/>
    <n v="0"/>
    <n v="0"/>
    <n v="0"/>
    <n v="0"/>
    <n v="0"/>
    <n v="30"/>
    <n v="1911"/>
    <n v="240"/>
    <n v="15290.18"/>
    <x v="0"/>
    <n v="0"/>
    <n v="0"/>
    <x v="0"/>
    <s v="~"/>
    <s v="~"/>
    <s v="-"/>
    <n v="2026"/>
    <n v="0"/>
    <x v="277"/>
    <s v="Средняя оборачиваемость"/>
    <s v="Н/Д"/>
    <x v="2"/>
  </r>
  <r>
    <x v="0"/>
    <x v="330"/>
    <x v="305"/>
    <x v="25"/>
    <x v="32"/>
    <n v="0"/>
    <n v="0"/>
    <n v="0"/>
    <n v="0"/>
    <n v="0"/>
    <n v="0"/>
    <n v="0"/>
    <n v="0"/>
    <n v="12"/>
    <n v="919"/>
    <n v="117"/>
    <n v="9189.82"/>
    <x v="0"/>
    <n v="0"/>
    <n v="0"/>
    <x v="0"/>
    <s v="~"/>
    <s v="~"/>
    <s v="-"/>
    <n v="2026"/>
    <n v="0"/>
    <x v="277"/>
    <s v="Средняя оборачиваемость"/>
    <s v="Н/Д"/>
    <x v="2"/>
  </r>
  <r>
    <x v="0"/>
    <x v="331"/>
    <x v="306"/>
    <x v="116"/>
    <x v="42"/>
    <n v="70"/>
    <n v="6690.7272727272721"/>
    <n v="0"/>
    <n v="0"/>
    <n v="0"/>
    <n v="0"/>
    <n v="0"/>
    <n v="0"/>
    <n v="7"/>
    <n v="247"/>
    <n v="50"/>
    <n v="1727.27"/>
    <x v="54"/>
    <n v="90"/>
    <n v="95.581818181818178"/>
    <x v="0"/>
    <s v="~"/>
    <s v="~"/>
    <s v="-"/>
    <n v="2026"/>
    <n v="0"/>
    <x v="278"/>
    <s v="Средняя оборачиваемость"/>
    <n v="0.15"/>
    <x v="2"/>
  </r>
  <r>
    <x v="0"/>
    <x v="331"/>
    <x v="306"/>
    <x v="116"/>
    <x v="20"/>
    <n v="90"/>
    <n v="5714.181818181818"/>
    <n v="50"/>
    <n v="3174.545454545455"/>
    <n v="0"/>
    <n v="0"/>
    <n v="0"/>
    <n v="0"/>
    <n v="16"/>
    <n v="774"/>
    <n v="80"/>
    <n v="3869.09"/>
    <x v="40"/>
    <n v="74"/>
    <n v="63.490909090909092"/>
    <x v="0"/>
    <s v="~"/>
    <s v="~"/>
    <s v="-"/>
    <n v="2026"/>
    <n v="0"/>
    <x v="278"/>
    <s v="Средняя оборачиваемость"/>
    <n v="0.21"/>
    <x v="2"/>
  </r>
  <r>
    <x v="0"/>
    <x v="332"/>
    <x v="307"/>
    <x v="128"/>
    <x v="22"/>
    <n v="86"/>
    <n v="103282.8727272727"/>
    <n v="0"/>
    <n v="0"/>
    <n v="0"/>
    <n v="0"/>
    <n v="0"/>
    <n v="0"/>
    <n v="2"/>
    <n v="2444"/>
    <n v="2"/>
    <n v="2443.64"/>
    <x v="18"/>
    <n v="91"/>
    <n v="1200.9636363636359"/>
    <x v="0"/>
    <s v="~"/>
    <s v="~"/>
    <s v="-"/>
    <n v="2025"/>
    <n v="0"/>
    <x v="279"/>
    <s v="Низкая оборачиваемость"/>
    <n v="0.11"/>
    <x v="2"/>
  </r>
  <r>
    <x v="0"/>
    <x v="333"/>
    <x v="308"/>
    <x v="10"/>
    <x v="19"/>
    <n v="38"/>
    <n v="44545.327272727271"/>
    <n v="0"/>
    <n v="0"/>
    <n v="0"/>
    <n v="0"/>
    <n v="0"/>
    <n v="0"/>
    <n v="0"/>
    <n v="0"/>
    <n v="0"/>
    <n v="0"/>
    <x v="5"/>
    <n v="30"/>
    <n v="1172.245454545455"/>
    <x v="0"/>
    <s v="~"/>
    <s v="~"/>
    <s v="-"/>
    <n v="0"/>
    <n v="0"/>
    <x v="280"/>
    <s v="Низкая оборачиваемость"/>
    <n v="0.51"/>
    <x v="2"/>
  </r>
  <r>
    <x v="22"/>
    <x v="334"/>
    <x v="309"/>
    <x v="91"/>
    <x v="19"/>
    <n v="80"/>
    <n v="3369.454545454545"/>
    <n v="0"/>
    <n v="0"/>
    <n v="0"/>
    <n v="0"/>
    <n v="0"/>
    <n v="0"/>
    <n v="0"/>
    <n v="0"/>
    <n v="0"/>
    <n v="0"/>
    <x v="24"/>
    <n v="44"/>
    <n v="42.11818181818181"/>
    <x v="0"/>
    <s v="~"/>
    <s v="~"/>
    <s v="-"/>
    <n v="0"/>
    <n v="0"/>
    <x v="281"/>
    <s v="Низкая оборачиваемость"/>
    <n v="1.46"/>
    <x v="2"/>
  </r>
  <r>
    <x v="22"/>
    <x v="334"/>
    <x v="309"/>
    <x v="91"/>
    <x v="19"/>
    <n v="220"/>
    <n v="17310"/>
    <n v="0"/>
    <n v="0"/>
    <n v="0"/>
    <n v="0"/>
    <n v="0"/>
    <n v="0"/>
    <n v="0"/>
    <n v="0"/>
    <n v="0"/>
    <n v="0"/>
    <x v="24"/>
    <n v="44"/>
    <n v="78.681818181818173"/>
    <x v="0"/>
    <s v="~"/>
    <s v="~"/>
    <s v="-"/>
    <n v="0"/>
    <n v="0"/>
    <x v="281"/>
    <s v="Низкая оборачиваемость"/>
    <n v="1.46"/>
    <x v="2"/>
  </r>
  <r>
    <x v="135"/>
    <x v="335"/>
    <x v="310"/>
    <x v="219"/>
    <x v="0"/>
    <n v="0"/>
    <n v="0"/>
    <n v="0"/>
    <n v="0"/>
    <n v="0"/>
    <n v="0"/>
    <n v="0"/>
    <n v="0"/>
    <n v="200"/>
    <n v="13636"/>
    <n v="200"/>
    <n v="13636.36"/>
    <x v="0"/>
    <n v="0"/>
    <n v="0"/>
    <x v="0"/>
    <s v="~"/>
    <s v="~"/>
    <s v="-"/>
    <n v="2025"/>
    <n v="0"/>
    <x v="282"/>
    <s v="Средняя оборачиваемость"/>
    <s v="Н/Д"/>
    <x v="2"/>
  </r>
  <r>
    <x v="135"/>
    <x v="335"/>
    <x v="310"/>
    <x v="219"/>
    <x v="51"/>
    <n v="0"/>
    <n v="0"/>
    <n v="0"/>
    <n v="0"/>
    <n v="0"/>
    <n v="0"/>
    <n v="0"/>
    <n v="0"/>
    <n v="9"/>
    <n v="530"/>
    <n v="45"/>
    <n v="2650.91"/>
    <x v="0"/>
    <n v="0"/>
    <n v="0"/>
    <x v="0"/>
    <s v="~"/>
    <s v="~"/>
    <s v="-"/>
    <n v="2026"/>
    <n v="0"/>
    <x v="282"/>
    <s v="Средняя оборачиваемость"/>
    <s v="Н/Д"/>
    <x v="2"/>
  </r>
  <r>
    <x v="53"/>
    <x v="336"/>
    <x v="311"/>
    <x v="220"/>
    <x v="0"/>
    <n v="1"/>
    <n v="85.854545454545445"/>
    <n v="0"/>
    <n v="0"/>
    <n v="0"/>
    <n v="0"/>
    <n v="0"/>
    <n v="0"/>
    <n v="31"/>
    <n v="8365"/>
    <n v="31"/>
    <n v="8365.4500000000007"/>
    <x v="32"/>
    <n v="74"/>
    <n v="85.854545454545445"/>
    <x v="0"/>
    <s v="~"/>
    <s v="~"/>
    <s v="-"/>
    <n v="2025"/>
    <n v="0"/>
    <x v="104"/>
    <s v="Высокая оборачиваемость"/>
    <n v="0.04"/>
    <x v="2"/>
  </r>
  <r>
    <x v="53"/>
    <x v="336"/>
    <x v="311"/>
    <x v="220"/>
    <x v="19"/>
    <n v="108"/>
    <n v="9180"/>
    <n v="0"/>
    <n v="0"/>
    <n v="0"/>
    <n v="0"/>
    <n v="0"/>
    <n v="0"/>
    <n v="0"/>
    <n v="0"/>
    <n v="0"/>
    <n v="0"/>
    <x v="19"/>
    <n v="88"/>
    <n v="85"/>
    <x v="0"/>
    <s v="~"/>
    <s v="~"/>
    <s v="-"/>
    <n v="0"/>
    <n v="0"/>
    <x v="104"/>
    <s v="Высокая оборачиваемость"/>
    <n v="0.03"/>
    <x v="2"/>
  </r>
  <r>
    <x v="0"/>
    <x v="337"/>
    <x v="312"/>
    <x v="218"/>
    <x v="3"/>
    <n v="2"/>
    <n v="5090.3999999999996"/>
    <n v="0"/>
    <n v="0"/>
    <n v="0"/>
    <n v="0"/>
    <n v="0"/>
    <n v="0"/>
    <n v="0"/>
    <n v="906"/>
    <n v="4"/>
    <n v="11781.82"/>
    <x v="3"/>
    <n v="94"/>
    <n v="2545.1999999999998"/>
    <x v="0"/>
    <s v="~"/>
    <s v="~"/>
    <s v="-"/>
    <n v="2026"/>
    <n v="0"/>
    <x v="283"/>
    <s v="Низкая оборачиваемость"/>
    <n v="0.16"/>
    <x v="2"/>
  </r>
  <r>
    <x v="17"/>
    <x v="338"/>
    <x v="313"/>
    <x v="221"/>
    <x v="19"/>
    <n v="1"/>
    <n v="27.3"/>
    <n v="0"/>
    <n v="0"/>
    <n v="0"/>
    <n v="0"/>
    <n v="0"/>
    <n v="0"/>
    <n v="0"/>
    <n v="0"/>
    <n v="0"/>
    <n v="0"/>
    <x v="37"/>
    <n v="54"/>
    <n v="27.3"/>
    <x v="0"/>
    <s v="~"/>
    <s v="~"/>
    <s v="-"/>
    <n v="0"/>
    <n v="0"/>
    <x v="284"/>
    <s v="Низкая оборачиваемость"/>
    <n v="0.14000000000000001"/>
    <x v="2"/>
  </r>
  <r>
    <x v="17"/>
    <x v="338"/>
    <x v="313"/>
    <x v="221"/>
    <x v="19"/>
    <n v="129"/>
    <n v="3556.8818181818178"/>
    <n v="0"/>
    <n v="0"/>
    <n v="0"/>
    <n v="0"/>
    <n v="0"/>
    <n v="0"/>
    <n v="0"/>
    <n v="0"/>
    <n v="0"/>
    <n v="0"/>
    <x v="37"/>
    <n v="54"/>
    <n v="27.572727272727271"/>
    <x v="0"/>
    <s v="~"/>
    <s v="~"/>
    <s v="-"/>
    <n v="0"/>
    <n v="0"/>
    <x v="284"/>
    <s v="Низкая оборачиваемость"/>
    <n v="0.14000000000000001"/>
    <x v="2"/>
  </r>
  <r>
    <x v="5"/>
    <x v="339"/>
    <x v="314"/>
    <x v="222"/>
    <x v="0"/>
    <n v="20"/>
    <n v="2606"/>
    <n v="0"/>
    <n v="0"/>
    <n v="20"/>
    <n v="1818.181818181818"/>
    <n v="0"/>
    <n v="0"/>
    <n v="20"/>
    <n v="1818"/>
    <n v="20"/>
    <n v="1818.18"/>
    <x v="27"/>
    <n v="77"/>
    <n v="130.30000000000001"/>
    <x v="0"/>
    <s v="~"/>
    <s v="~"/>
    <s v="-"/>
    <n v="2025"/>
    <n v="0"/>
    <x v="285"/>
    <s v="Высокая оборачиваемость"/>
    <n v="0.03"/>
    <x v="2"/>
  </r>
  <r>
    <x v="112"/>
    <x v="340"/>
    <x v="315"/>
    <x v="223"/>
    <x v="0"/>
    <n v="20"/>
    <n v="854.5454545454545"/>
    <n v="0"/>
    <n v="0"/>
    <n v="0"/>
    <n v="0"/>
    <n v="0"/>
    <n v="0"/>
    <n v="20"/>
    <n v="610"/>
    <n v="20"/>
    <n v="610"/>
    <x v="54"/>
    <n v="30"/>
    <n v="42.727272727272727"/>
    <x v="0"/>
    <s v="~"/>
    <s v="~"/>
    <s v="-"/>
    <n v="2025"/>
    <n v="0"/>
    <x v="264"/>
    <s v="Средняя оборачиваемость"/>
    <n v="0.28999999999999998"/>
    <x v="3"/>
  </r>
  <r>
    <x v="112"/>
    <x v="340"/>
    <x v="315"/>
    <x v="223"/>
    <x v="3"/>
    <n v="55"/>
    <n v="2522"/>
    <n v="55"/>
    <n v="2522"/>
    <n v="0"/>
    <n v="0"/>
    <n v="0"/>
    <n v="0"/>
    <n v="3"/>
    <n v="128"/>
    <n v="38"/>
    <n v="1667.36"/>
    <x v="24"/>
    <n v="44"/>
    <n v="45.854545454545452"/>
    <x v="0"/>
    <s v="~"/>
    <s v="~"/>
    <s v="-"/>
    <n v="2026"/>
    <n v="0"/>
    <x v="264"/>
    <s v="Средняя оборачиваемость"/>
    <n v="0.17"/>
    <x v="3"/>
  </r>
  <r>
    <x v="112"/>
    <x v="340"/>
    <x v="315"/>
    <x v="223"/>
    <x v="67"/>
    <n v="29"/>
    <n v="1596.318181818182"/>
    <n v="0"/>
    <n v="0"/>
    <n v="30"/>
    <n v="1390.909090909091"/>
    <n v="0"/>
    <n v="0"/>
    <n v="5"/>
    <n v="247"/>
    <n v="80"/>
    <n v="3709.09"/>
    <x v="27"/>
    <n v="77"/>
    <n v="55.04545454545454"/>
    <x v="0"/>
    <s v="~"/>
    <s v="~"/>
    <s v="-"/>
    <n v="2026"/>
    <n v="0"/>
    <x v="264"/>
    <s v="Средняя оборачиваемость"/>
    <n v="0.08"/>
    <x v="3"/>
  </r>
  <r>
    <x v="136"/>
    <x v="341"/>
    <x v="316"/>
    <x v="223"/>
    <x v="67"/>
    <n v="0"/>
    <n v="0"/>
    <n v="0"/>
    <n v="0"/>
    <n v="0"/>
    <n v="0"/>
    <n v="0"/>
    <n v="0"/>
    <n v="3"/>
    <n v="176"/>
    <n v="50"/>
    <n v="2636.36"/>
    <x v="0"/>
    <n v="0"/>
    <n v="0"/>
    <x v="0"/>
    <s v="~"/>
    <s v="~"/>
    <s v="-"/>
    <n v="2026"/>
    <n v="0"/>
    <x v="12"/>
    <s v="Средняя оборачиваемость"/>
    <s v="Н/Д"/>
    <x v="2"/>
  </r>
  <r>
    <x v="136"/>
    <x v="341"/>
    <x v="316"/>
    <x v="223"/>
    <x v="3"/>
    <n v="0"/>
    <n v="0"/>
    <n v="0"/>
    <n v="0"/>
    <n v="0"/>
    <n v="0"/>
    <n v="0"/>
    <n v="0"/>
    <n v="0"/>
    <n v="9"/>
    <n v="3"/>
    <n v="123.27"/>
    <x v="0"/>
    <n v="0"/>
    <n v="0"/>
    <x v="0"/>
    <s v="~"/>
    <s v="~"/>
    <s v="-"/>
    <n v="2026"/>
    <n v="0"/>
    <x v="12"/>
    <s v="Средняя оборачиваемость"/>
    <s v="Н/Д"/>
    <x v="2"/>
  </r>
  <r>
    <x v="136"/>
    <x v="341"/>
    <x v="316"/>
    <x v="223"/>
    <x v="26"/>
    <n v="0"/>
    <n v="0"/>
    <n v="0"/>
    <n v="0"/>
    <n v="0"/>
    <n v="0"/>
    <n v="0"/>
    <n v="0"/>
    <n v="2"/>
    <n v="84"/>
    <n v="24"/>
    <n v="920.73"/>
    <x v="0"/>
    <n v="0"/>
    <n v="0"/>
    <x v="0"/>
    <s v="~"/>
    <s v="~"/>
    <s v="-"/>
    <n v="2026"/>
    <n v="0"/>
    <x v="12"/>
    <s v="Средняя оборачиваемость"/>
    <s v="Н/Д"/>
    <x v="2"/>
  </r>
  <r>
    <x v="112"/>
    <x v="341"/>
    <x v="316"/>
    <x v="223"/>
    <x v="22"/>
    <n v="35"/>
    <n v="1954.909090909091"/>
    <n v="0"/>
    <n v="0"/>
    <n v="0"/>
    <n v="0"/>
    <n v="0"/>
    <n v="0"/>
    <n v="90"/>
    <n v="2602"/>
    <n v="90"/>
    <n v="2601.8200000000002"/>
    <x v="32"/>
    <n v="74"/>
    <n v="55.854545454545438"/>
    <x v="0"/>
    <s v="~"/>
    <s v="~"/>
    <s v="-"/>
    <n v="2025"/>
    <n v="0"/>
    <x v="12"/>
    <s v="Средняя оборачиваемость"/>
    <n v="0.06"/>
    <x v="2"/>
  </r>
  <r>
    <x v="112"/>
    <x v="342"/>
    <x v="317"/>
    <x v="223"/>
    <x v="0"/>
    <n v="9"/>
    <n v="189.24545454545449"/>
    <n v="0"/>
    <n v="0"/>
    <n v="0"/>
    <n v="0"/>
    <n v="10"/>
    <n v="257.18181818181807"/>
    <n v="30"/>
    <n v="591"/>
    <n v="30"/>
    <n v="591.18000000000006"/>
    <x v="43"/>
    <n v="5"/>
    <n v="21.02727272727272"/>
    <x v="0"/>
    <s v="~"/>
    <s v="~"/>
    <s v="-"/>
    <n v="2025"/>
    <n v="0"/>
    <x v="286"/>
    <s v="Средняя оборачиваемость"/>
    <n v="52.8"/>
    <x v="3"/>
  </r>
  <r>
    <x v="112"/>
    <x v="342"/>
    <x v="317"/>
    <x v="223"/>
    <x v="3"/>
    <n v="1"/>
    <n v="21.8"/>
    <n v="0"/>
    <n v="0"/>
    <n v="0"/>
    <n v="0"/>
    <n v="0"/>
    <n v="0"/>
    <n v="0"/>
    <n v="6"/>
    <n v="3"/>
    <n v="73.64"/>
    <x v="22"/>
    <n v="8"/>
    <n v="21.8"/>
    <x v="0"/>
    <s v="~"/>
    <s v="~"/>
    <s v="-"/>
    <n v="2026"/>
    <n v="0"/>
    <x v="286"/>
    <s v="Средняя оборачиваемость"/>
    <n v="52.8"/>
    <x v="3"/>
  </r>
  <r>
    <x v="112"/>
    <x v="342"/>
    <x v="317"/>
    <x v="223"/>
    <x v="67"/>
    <n v="1"/>
    <n v="22.536363636363639"/>
    <n v="0"/>
    <n v="0"/>
    <n v="0"/>
    <n v="0"/>
    <n v="0"/>
    <n v="0"/>
    <n v="3"/>
    <n v="148"/>
    <n v="50"/>
    <n v="2227.27"/>
    <x v="6"/>
    <n v="16"/>
    <n v="22.536363636363639"/>
    <x v="0"/>
    <s v="~"/>
    <s v="~"/>
    <s v="-"/>
    <n v="2026"/>
    <n v="0"/>
    <x v="286"/>
    <s v="Средняя оборачиваемость"/>
    <n v="0.98"/>
    <x v="3"/>
  </r>
  <r>
    <x v="112"/>
    <x v="342"/>
    <x v="317"/>
    <x v="223"/>
    <x v="19"/>
    <n v="4"/>
    <n v="173.6"/>
    <n v="0"/>
    <n v="0"/>
    <n v="0"/>
    <n v="0"/>
    <n v="0"/>
    <n v="0"/>
    <n v="0"/>
    <n v="0"/>
    <n v="0"/>
    <n v="0"/>
    <x v="12"/>
    <n v="58"/>
    <n v="43.4"/>
    <x v="0"/>
    <s v="~"/>
    <s v="~"/>
    <s v="-"/>
    <n v="0"/>
    <n v="0"/>
    <x v="286"/>
    <s v="Средняя оборачиваемость"/>
    <n v="0.1"/>
    <x v="3"/>
  </r>
  <r>
    <x v="112"/>
    <x v="342"/>
    <x v="317"/>
    <x v="223"/>
    <x v="19"/>
    <n v="10"/>
    <n v="438.36363636363632"/>
    <n v="10"/>
    <n v="438.36363636363632"/>
    <n v="0"/>
    <n v="0"/>
    <n v="0"/>
    <n v="0"/>
    <n v="0"/>
    <n v="0"/>
    <n v="0"/>
    <n v="0"/>
    <x v="12"/>
    <n v="58"/>
    <n v="43.836363636363629"/>
    <x v="0"/>
    <s v="~"/>
    <s v="~"/>
    <s v="-"/>
    <n v="0"/>
    <n v="0"/>
    <x v="286"/>
    <s v="Средняя оборачиваемость"/>
    <n v="0.1"/>
    <x v="3"/>
  </r>
  <r>
    <x v="112"/>
    <x v="342"/>
    <x v="317"/>
    <x v="223"/>
    <x v="19"/>
    <n v="0"/>
    <n v="0"/>
    <n v="0"/>
    <n v="0"/>
    <n v="0"/>
    <n v="0"/>
    <n v="0"/>
    <n v="0"/>
    <n v="0"/>
    <n v="0"/>
    <n v="0"/>
    <n v="0"/>
    <x v="41"/>
    <n v="80"/>
    <n v="49.690909090909081"/>
    <x v="0"/>
    <s v="~"/>
    <s v="~"/>
    <s v="-"/>
    <n v="0"/>
    <n v="0"/>
    <x v="286"/>
    <s v="Средняя оборачиваемость"/>
    <n v="7.0000000000000007E-2"/>
    <x v="3"/>
  </r>
  <r>
    <x v="54"/>
    <x v="343"/>
    <x v="318"/>
    <x v="78"/>
    <x v="22"/>
    <n v="135"/>
    <n v="21203.590909090912"/>
    <n v="135"/>
    <n v="21203.590909090912"/>
    <n v="0"/>
    <n v="0"/>
    <n v="0"/>
    <n v="0"/>
    <n v="155"/>
    <n v="18693"/>
    <n v="155"/>
    <n v="18693"/>
    <x v="33"/>
    <n v="78"/>
    <n v="157.06363636363639"/>
    <x v="0"/>
    <s v="~"/>
    <s v="~"/>
    <s v="-"/>
    <n v="2025"/>
    <n v="0"/>
    <x v="196"/>
    <s v="Средняя оборачиваемость"/>
    <n v="0.09"/>
    <x v="2"/>
  </r>
  <r>
    <x v="54"/>
    <x v="343"/>
    <x v="318"/>
    <x v="78"/>
    <x v="0"/>
    <n v="2"/>
    <n v="311.0181818181818"/>
    <n v="0"/>
    <n v="0"/>
    <n v="0"/>
    <n v="0"/>
    <n v="0"/>
    <n v="0"/>
    <n v="300"/>
    <n v="47836"/>
    <n v="300"/>
    <n v="47836.36"/>
    <x v="55"/>
    <n v="83"/>
    <n v="155.5090909090909"/>
    <x v="0"/>
    <s v="~"/>
    <s v="~"/>
    <s v="-"/>
    <n v="2025"/>
    <n v="0"/>
    <x v="196"/>
    <s v="Средняя оборачиваемость"/>
    <n v="0.08"/>
    <x v="2"/>
  </r>
  <r>
    <x v="54"/>
    <x v="343"/>
    <x v="318"/>
    <x v="78"/>
    <x v="19"/>
    <n v="4"/>
    <n v="628.25454545454545"/>
    <n v="0"/>
    <n v="0"/>
    <n v="0"/>
    <n v="0"/>
    <n v="0"/>
    <n v="0"/>
    <n v="0"/>
    <n v="0"/>
    <n v="0"/>
    <n v="0"/>
    <x v="55"/>
    <n v="83"/>
    <n v="157.06363636363639"/>
    <x v="0"/>
    <s v="~"/>
    <s v="~"/>
    <s v="-"/>
    <n v="0"/>
    <n v="0"/>
    <x v="196"/>
    <s v="Средняя оборачиваемость"/>
    <n v="0.08"/>
    <x v="2"/>
  </r>
  <r>
    <x v="54"/>
    <x v="343"/>
    <x v="318"/>
    <x v="78"/>
    <x v="19"/>
    <n v="150"/>
    <n v="23766.81818181818"/>
    <n v="150"/>
    <n v="23766.81818181818"/>
    <n v="0"/>
    <n v="0"/>
    <n v="0"/>
    <n v="0"/>
    <n v="0"/>
    <n v="0"/>
    <n v="0"/>
    <n v="0"/>
    <x v="51"/>
    <n v="87"/>
    <n v="158.44545454545451"/>
    <x v="0"/>
    <s v="~"/>
    <s v="~"/>
    <s v="-"/>
    <n v="0"/>
    <n v="0"/>
    <x v="196"/>
    <s v="Средняя оборачиваемость"/>
    <n v="0.08"/>
    <x v="2"/>
  </r>
  <r>
    <x v="137"/>
    <x v="344"/>
    <x v="319"/>
    <x v="9"/>
    <x v="19"/>
    <n v="500"/>
    <n v="563572.72727272718"/>
    <n v="0"/>
    <n v="0"/>
    <n v="0"/>
    <n v="0"/>
    <n v="0"/>
    <n v="0"/>
    <n v="0"/>
    <n v="0"/>
    <n v="0"/>
    <n v="0"/>
    <x v="91"/>
    <n v="0"/>
    <n v="1127.145454545454"/>
    <x v="0"/>
    <s v="~"/>
    <s v="~"/>
    <s v="-"/>
    <n v="0"/>
    <n v="0"/>
    <x v="287"/>
    <s v="Низкая оборачиваемость"/>
    <n v="0.31"/>
    <x v="1"/>
  </r>
  <r>
    <x v="39"/>
    <x v="345"/>
    <x v="320"/>
    <x v="44"/>
    <x v="96"/>
    <n v="0"/>
    <n v="0"/>
    <n v="0"/>
    <n v="0"/>
    <n v="0"/>
    <n v="0"/>
    <n v="0"/>
    <n v="0"/>
    <n v="0"/>
    <n v="391"/>
    <n v="5"/>
    <n v="5086.3599999999997"/>
    <x v="0"/>
    <n v="0"/>
    <n v="0"/>
    <x v="0"/>
    <s v="~"/>
    <s v="~"/>
    <s v="-"/>
    <n v="2026"/>
    <n v="0"/>
    <x v="288"/>
    <s v="Средняя оборачиваемость"/>
    <s v="Н/Д"/>
    <x v="2"/>
  </r>
  <r>
    <x v="39"/>
    <x v="345"/>
    <x v="320"/>
    <x v="44"/>
    <x v="9"/>
    <n v="0"/>
    <n v="0"/>
    <n v="0"/>
    <n v="0"/>
    <n v="0"/>
    <n v="0"/>
    <n v="0"/>
    <n v="0"/>
    <n v="4"/>
    <n v="3013"/>
    <n v="35"/>
    <n v="24102.27"/>
    <x v="0"/>
    <n v="0"/>
    <n v="0"/>
    <x v="0"/>
    <s v="~"/>
    <s v="~"/>
    <s v="-"/>
    <n v="2026"/>
    <n v="0"/>
    <x v="288"/>
    <s v="Средняя оборачиваемость"/>
    <s v="Н/Д"/>
    <x v="2"/>
  </r>
  <r>
    <x v="39"/>
    <x v="345"/>
    <x v="320"/>
    <x v="44"/>
    <x v="3"/>
    <n v="0"/>
    <n v="0"/>
    <n v="0"/>
    <n v="0"/>
    <n v="0"/>
    <n v="0"/>
    <n v="0"/>
    <n v="0"/>
    <n v="2"/>
    <n v="7232"/>
    <n v="30"/>
    <n v="94015.91"/>
    <x v="0"/>
    <n v="0"/>
    <n v="0"/>
    <x v="0"/>
    <s v="~"/>
    <s v="~"/>
    <s v="-"/>
    <n v="2026"/>
    <n v="0"/>
    <x v="288"/>
    <s v="Средняя оборачиваемость"/>
    <s v="Н/Д"/>
    <x v="2"/>
  </r>
  <r>
    <x v="39"/>
    <x v="345"/>
    <x v="320"/>
    <x v="44"/>
    <x v="37"/>
    <n v="0"/>
    <n v="0"/>
    <n v="0"/>
    <n v="0"/>
    <n v="0"/>
    <n v="0"/>
    <n v="0"/>
    <n v="0"/>
    <n v="3"/>
    <n v="5524"/>
    <n v="10"/>
    <n v="16572.73"/>
    <x v="0"/>
    <n v="0"/>
    <n v="0"/>
    <x v="0"/>
    <s v="~"/>
    <s v="~"/>
    <s v="-"/>
    <n v="2025"/>
    <n v="0"/>
    <x v="288"/>
    <s v="Средняя оборачиваемость"/>
    <s v="Н/Д"/>
    <x v="2"/>
  </r>
  <r>
    <x v="39"/>
    <x v="345"/>
    <x v="320"/>
    <x v="44"/>
    <x v="106"/>
    <n v="0"/>
    <n v="0"/>
    <n v="0"/>
    <n v="0"/>
    <n v="18"/>
    <n v="32727.272727272721"/>
    <n v="0"/>
    <n v="0"/>
    <n v="4"/>
    <n v="8182"/>
    <n v="18"/>
    <n v="32727.27"/>
    <x v="0"/>
    <n v="0"/>
    <n v="0"/>
    <x v="0"/>
    <s v="~"/>
    <s v="~"/>
    <s v="-"/>
    <n v="2026"/>
    <n v="0"/>
    <x v="288"/>
    <s v="Средняя оборачиваемость"/>
    <s v="Н/Д"/>
    <x v="2"/>
  </r>
  <r>
    <x v="39"/>
    <x v="345"/>
    <x v="320"/>
    <x v="44"/>
    <x v="0"/>
    <n v="0"/>
    <n v="0"/>
    <n v="0"/>
    <n v="0"/>
    <n v="142"/>
    <n v="264955.90909090912"/>
    <n v="8"/>
    <n v="10181.81818181818"/>
    <n v="91"/>
    <n v="153867"/>
    <n v="91"/>
    <n v="153866.73000000001"/>
    <x v="0"/>
    <n v="0"/>
    <n v="0"/>
    <x v="0"/>
    <s v="~"/>
    <s v="~"/>
    <s v="-"/>
    <n v="2025"/>
    <n v="0"/>
    <x v="288"/>
    <s v="Средняя оборачиваемость"/>
    <s v="Н/Д"/>
    <x v="2"/>
  </r>
  <r>
    <x v="39"/>
    <x v="345"/>
    <x v="320"/>
    <x v="44"/>
    <x v="107"/>
    <n v="0"/>
    <n v="0"/>
    <n v="0"/>
    <n v="0"/>
    <n v="18"/>
    <n v="17795.45454545454"/>
    <n v="0"/>
    <n v="0"/>
    <n v="18"/>
    <n v="17795"/>
    <n v="18"/>
    <n v="17795.45"/>
    <x v="0"/>
    <n v="0"/>
    <n v="0"/>
    <x v="0"/>
    <s v="~"/>
    <s v="~"/>
    <s v="-"/>
    <n v="2025"/>
    <n v="0"/>
    <x v="288"/>
    <s v="Средняя оборачиваемость"/>
    <s v="Н/Д"/>
    <x v="2"/>
  </r>
  <r>
    <x v="39"/>
    <x v="345"/>
    <x v="320"/>
    <x v="44"/>
    <x v="66"/>
    <n v="0"/>
    <n v="0"/>
    <n v="0"/>
    <n v="0"/>
    <n v="0"/>
    <n v="0"/>
    <n v="40"/>
    <n v="50909.090909090897"/>
    <n v="40"/>
    <n v="50910"/>
    <n v="40"/>
    <n v="50909.1"/>
    <x v="0"/>
    <n v="0"/>
    <n v="0"/>
    <x v="0"/>
    <s v="~"/>
    <s v="~"/>
    <s v="-"/>
    <n v="2025"/>
    <n v="0"/>
    <x v="288"/>
    <s v="Средняя оборачиваемость"/>
    <s v="Н/Д"/>
    <x v="2"/>
  </r>
  <r>
    <x v="39"/>
    <x v="345"/>
    <x v="320"/>
    <x v="44"/>
    <x v="46"/>
    <n v="0"/>
    <n v="0"/>
    <n v="0"/>
    <n v="0"/>
    <n v="0"/>
    <n v="0"/>
    <n v="0"/>
    <n v="0"/>
    <n v="147"/>
    <n v="233797"/>
    <n v="147"/>
    <n v="233796.82"/>
    <x v="0"/>
    <n v="0"/>
    <n v="0"/>
    <x v="0"/>
    <s v="~"/>
    <s v="~"/>
    <s v="-"/>
    <n v="2025"/>
    <n v="0"/>
    <x v="288"/>
    <s v="Средняя оборачиваемость"/>
    <s v="Н/Д"/>
    <x v="2"/>
  </r>
  <r>
    <x v="84"/>
    <x v="346"/>
    <x v="321"/>
    <x v="224"/>
    <x v="22"/>
    <n v="0"/>
    <n v="0"/>
    <n v="0"/>
    <n v="0"/>
    <n v="0"/>
    <n v="0"/>
    <n v="0"/>
    <n v="0"/>
    <n v="5"/>
    <n v="1468"/>
    <n v="5"/>
    <n v="1468.18"/>
    <x v="0"/>
    <n v="0"/>
    <n v="0"/>
    <x v="0"/>
    <s v="~"/>
    <s v="~"/>
    <s v="-"/>
    <n v="2025"/>
    <n v="0"/>
    <x v="289"/>
    <s v="Низкая оборачиваемость"/>
    <s v="Н/Д"/>
    <x v="2"/>
  </r>
  <r>
    <x v="5"/>
    <x v="347"/>
    <x v="322"/>
    <x v="169"/>
    <x v="46"/>
    <n v="6"/>
    <n v="352.69090909090897"/>
    <n v="0"/>
    <n v="0"/>
    <n v="0"/>
    <n v="0"/>
    <n v="0"/>
    <n v="0"/>
    <n v="20"/>
    <n v="1427"/>
    <n v="20"/>
    <n v="1427.27"/>
    <x v="20"/>
    <n v="27"/>
    <n v="58.781818181818167"/>
    <x v="0"/>
    <s v="~"/>
    <s v="~"/>
    <s v="-"/>
    <n v="2025"/>
    <n v="0"/>
    <x v="290"/>
    <s v="Средняя оборачиваемость"/>
    <n v="0.32"/>
    <x v="2"/>
  </r>
  <r>
    <x v="5"/>
    <x v="347"/>
    <x v="322"/>
    <x v="169"/>
    <x v="0"/>
    <n v="8"/>
    <n v="465.45454545454538"/>
    <n v="0"/>
    <n v="0"/>
    <n v="0"/>
    <n v="0"/>
    <n v="0"/>
    <n v="0"/>
    <n v="40"/>
    <n v="1400"/>
    <n v="40"/>
    <n v="1400"/>
    <x v="24"/>
    <n v="44"/>
    <n v="58.18181818181818"/>
    <x v="0"/>
    <s v="~"/>
    <s v="~"/>
    <s v="-"/>
    <n v="2025"/>
    <n v="0"/>
    <x v="290"/>
    <s v="Средняя оборачиваемость"/>
    <n v="0.16"/>
    <x v="2"/>
  </r>
  <r>
    <x v="5"/>
    <x v="347"/>
    <x v="322"/>
    <x v="169"/>
    <x v="19"/>
    <n v="2"/>
    <n v="117.5272727272727"/>
    <n v="0"/>
    <n v="0"/>
    <n v="0"/>
    <n v="0"/>
    <n v="0"/>
    <n v="0"/>
    <n v="0"/>
    <n v="0"/>
    <n v="0"/>
    <n v="0"/>
    <x v="24"/>
    <n v="44"/>
    <n v="58.763636363636358"/>
    <x v="0"/>
    <s v="~"/>
    <s v="~"/>
    <s v="-"/>
    <n v="0"/>
    <n v="0"/>
    <x v="290"/>
    <s v="Средняя оборачиваемость"/>
    <n v="0.16"/>
    <x v="2"/>
  </r>
  <r>
    <x v="5"/>
    <x v="347"/>
    <x v="322"/>
    <x v="169"/>
    <x v="19"/>
    <n v="2"/>
    <n v="125.4545454545454"/>
    <n v="0"/>
    <n v="0"/>
    <n v="0"/>
    <n v="0"/>
    <n v="0"/>
    <n v="0"/>
    <n v="0"/>
    <n v="0"/>
    <n v="0"/>
    <n v="0"/>
    <x v="24"/>
    <n v="44"/>
    <n v="62.72727272727272"/>
    <x v="0"/>
    <s v="~"/>
    <s v="~"/>
    <s v="-"/>
    <n v="0"/>
    <n v="0"/>
    <x v="290"/>
    <s v="Средняя оборачиваемость"/>
    <n v="0.16"/>
    <x v="2"/>
  </r>
  <r>
    <x v="5"/>
    <x v="347"/>
    <x v="322"/>
    <x v="169"/>
    <x v="19"/>
    <n v="14"/>
    <n v="1062.854545454546"/>
    <n v="0"/>
    <n v="0"/>
    <n v="0"/>
    <n v="0"/>
    <n v="0"/>
    <n v="0"/>
    <n v="0"/>
    <n v="0"/>
    <n v="0"/>
    <n v="0"/>
    <x v="24"/>
    <n v="44"/>
    <n v="75.918181818181822"/>
    <x v="0"/>
    <s v="~"/>
    <s v="~"/>
    <s v="-"/>
    <n v="0"/>
    <n v="0"/>
    <x v="290"/>
    <s v="Средняя оборачиваемость"/>
    <n v="0.16"/>
    <x v="2"/>
  </r>
  <r>
    <x v="5"/>
    <x v="347"/>
    <x v="322"/>
    <x v="169"/>
    <x v="19"/>
    <n v="95"/>
    <n v="7212.227272727273"/>
    <n v="0"/>
    <n v="0"/>
    <n v="0"/>
    <n v="0"/>
    <n v="0"/>
    <n v="0"/>
    <n v="0"/>
    <n v="0"/>
    <n v="0"/>
    <n v="0"/>
    <x v="33"/>
    <n v="52"/>
    <n v="75.918181818181822"/>
    <x v="0"/>
    <s v="~"/>
    <s v="~"/>
    <s v="-"/>
    <n v="0"/>
    <n v="0"/>
    <x v="290"/>
    <s v="Средняя оборачиваемость"/>
    <n v="0.12"/>
    <x v="2"/>
  </r>
  <r>
    <x v="10"/>
    <x v="348"/>
    <x v="323"/>
    <x v="182"/>
    <x v="19"/>
    <n v="14"/>
    <n v="898.67272727272723"/>
    <n v="0"/>
    <n v="0"/>
    <n v="0"/>
    <n v="0"/>
    <n v="0"/>
    <n v="0"/>
    <n v="0"/>
    <n v="0"/>
    <n v="0"/>
    <n v="0"/>
    <x v="46"/>
    <n v="19"/>
    <n v="64.190909090909088"/>
    <x v="0"/>
    <s v="~"/>
    <s v="~"/>
    <s v="-"/>
    <n v="0"/>
    <n v="0"/>
    <x v="86"/>
    <s v="Средняя оборачиваемость"/>
    <n v="0.48"/>
    <x v="2"/>
  </r>
  <r>
    <x v="10"/>
    <x v="348"/>
    <x v="323"/>
    <x v="182"/>
    <x v="19"/>
    <n v="2"/>
    <n v="35.127272727272732"/>
    <n v="0"/>
    <n v="0"/>
    <n v="0"/>
    <n v="0"/>
    <n v="0"/>
    <n v="0"/>
    <n v="0"/>
    <n v="0"/>
    <n v="0"/>
    <n v="0"/>
    <x v="36"/>
    <n v="25"/>
    <n v="17.563636363636359"/>
    <x v="0"/>
    <s v="~"/>
    <s v="~"/>
    <s v="-"/>
    <n v="0"/>
    <n v="0"/>
    <x v="86"/>
    <s v="Средняя оборачиваемость"/>
    <n v="0.27"/>
    <x v="2"/>
  </r>
  <r>
    <x v="10"/>
    <x v="348"/>
    <x v="323"/>
    <x v="182"/>
    <x v="19"/>
    <n v="16"/>
    <n v="302.25454545454551"/>
    <n v="0"/>
    <n v="0"/>
    <n v="0"/>
    <n v="0"/>
    <n v="0"/>
    <n v="0"/>
    <n v="0"/>
    <n v="0"/>
    <n v="0"/>
    <n v="0"/>
    <x v="69"/>
    <n v="11"/>
    <n v="18.890909090909091"/>
    <x v="0"/>
    <s v="~"/>
    <s v="~"/>
    <s v="-"/>
    <n v="0"/>
    <n v="0"/>
    <x v="86"/>
    <s v="Средняя оборачиваемость"/>
    <n v="40"/>
    <x v="2"/>
  </r>
  <r>
    <x v="10"/>
    <x v="348"/>
    <x v="323"/>
    <x v="182"/>
    <x v="19"/>
    <n v="28"/>
    <n v="615.23636363636365"/>
    <n v="0"/>
    <n v="0"/>
    <n v="0"/>
    <n v="0"/>
    <n v="0"/>
    <n v="0"/>
    <n v="0"/>
    <n v="0"/>
    <n v="0"/>
    <n v="0"/>
    <x v="1"/>
    <n v="16"/>
    <n v="21.972727272727269"/>
    <x v="0"/>
    <s v="~"/>
    <s v="~"/>
    <s v="-"/>
    <n v="0"/>
    <n v="0"/>
    <x v="86"/>
    <s v="Средняя оборачиваемость"/>
    <n v="0.7"/>
    <x v="2"/>
  </r>
  <r>
    <x v="10"/>
    <x v="349"/>
    <x v="324"/>
    <x v="182"/>
    <x v="19"/>
    <n v="22"/>
    <n v="359.2"/>
    <n v="0"/>
    <n v="0"/>
    <n v="0"/>
    <n v="0"/>
    <n v="0"/>
    <n v="0"/>
    <n v="0"/>
    <n v="0"/>
    <n v="0"/>
    <n v="0"/>
    <x v="80"/>
    <n v="2"/>
    <n v="16.327272727272732"/>
    <x v="0"/>
    <s v="~"/>
    <s v="~"/>
    <s v="-"/>
    <n v="0"/>
    <n v="0"/>
    <x v="140"/>
    <s v="Низкая оборачиваемость"/>
    <n v="150.5"/>
    <x v="2"/>
  </r>
  <r>
    <x v="50"/>
    <x v="350"/>
    <x v="325"/>
    <x v="36"/>
    <x v="0"/>
    <n v="22"/>
    <n v="263.60000000000002"/>
    <n v="0"/>
    <n v="0"/>
    <n v="0"/>
    <n v="0"/>
    <n v="0"/>
    <n v="0"/>
    <n v="25"/>
    <n v="204"/>
    <n v="25"/>
    <n v="203.86"/>
    <x v="27"/>
    <n v="58"/>
    <n v="11.981818181818181"/>
    <x v="0"/>
    <s v="~"/>
    <s v="~"/>
    <s v="-"/>
    <n v="2025"/>
    <n v="0"/>
    <x v="291"/>
    <s v="Средняя оборачиваемость"/>
    <n v="0.05"/>
    <x v="2"/>
  </r>
  <r>
    <x v="50"/>
    <x v="350"/>
    <x v="325"/>
    <x v="36"/>
    <x v="19"/>
    <n v="798"/>
    <n v="9097.1999999999989"/>
    <n v="0"/>
    <n v="0"/>
    <n v="0"/>
    <n v="0"/>
    <n v="0"/>
    <n v="0"/>
    <n v="0"/>
    <n v="0"/>
    <n v="0"/>
    <n v="0"/>
    <x v="41"/>
    <n v="60"/>
    <n v="11.4"/>
    <x v="0"/>
    <s v="~"/>
    <s v="~"/>
    <s v="-"/>
    <n v="0"/>
    <n v="0"/>
    <x v="291"/>
    <s v="Средняя оборачиваемость"/>
    <n v="0.05"/>
    <x v="2"/>
  </r>
  <r>
    <x v="50"/>
    <x v="350"/>
    <x v="325"/>
    <x v="36"/>
    <x v="19"/>
    <n v="235"/>
    <n v="2706.772727272727"/>
    <n v="25"/>
    <n v="287.95454545454538"/>
    <n v="0"/>
    <n v="0"/>
    <n v="0"/>
    <n v="0"/>
    <n v="0"/>
    <n v="0"/>
    <n v="0"/>
    <n v="0"/>
    <x v="41"/>
    <n v="60"/>
    <n v="11.518181818181819"/>
    <x v="0"/>
    <s v="~"/>
    <s v="~"/>
    <s v="-"/>
    <n v="0"/>
    <n v="0"/>
    <x v="291"/>
    <s v="Средняя оборачиваемость"/>
    <n v="0.05"/>
    <x v="2"/>
  </r>
  <r>
    <x v="50"/>
    <x v="350"/>
    <x v="325"/>
    <x v="36"/>
    <x v="19"/>
    <n v="360"/>
    <n v="4254.545454545454"/>
    <n v="0"/>
    <n v="0"/>
    <n v="0"/>
    <n v="0"/>
    <n v="0"/>
    <n v="0"/>
    <n v="0"/>
    <n v="0"/>
    <n v="0"/>
    <n v="0"/>
    <x v="31"/>
    <n v="64"/>
    <n v="11.81818181818182"/>
    <x v="0"/>
    <s v="~"/>
    <s v="~"/>
    <s v="-"/>
    <n v="0"/>
    <n v="0"/>
    <x v="291"/>
    <s v="Средняя оборачиваемость"/>
    <n v="0.05"/>
    <x v="2"/>
  </r>
  <r>
    <x v="50"/>
    <x v="350"/>
    <x v="325"/>
    <x v="36"/>
    <x v="19"/>
    <n v="95"/>
    <n v="1138.272727272727"/>
    <n v="0"/>
    <n v="0"/>
    <n v="0"/>
    <n v="0"/>
    <n v="0"/>
    <n v="0"/>
    <n v="0"/>
    <n v="0"/>
    <n v="0"/>
    <n v="0"/>
    <x v="31"/>
    <n v="64"/>
    <n v="11.981818181818181"/>
    <x v="0"/>
    <s v="~"/>
    <s v="~"/>
    <s v="-"/>
    <n v="0"/>
    <n v="0"/>
    <x v="291"/>
    <s v="Средняя оборачиваемость"/>
    <n v="0.05"/>
    <x v="2"/>
  </r>
  <r>
    <x v="50"/>
    <x v="351"/>
    <x v="326"/>
    <x v="136"/>
    <x v="19"/>
    <n v="135"/>
    <n v="5073.6519302615188"/>
    <n v="0"/>
    <n v="0"/>
    <n v="0"/>
    <n v="0"/>
    <n v="0"/>
    <n v="0"/>
    <n v="0"/>
    <n v="0"/>
    <n v="0"/>
    <n v="0"/>
    <x v="51"/>
    <n v="35"/>
    <n v="37.582606890826057"/>
    <x v="0"/>
    <s v="~"/>
    <s v="~"/>
    <s v="-"/>
    <n v="0"/>
    <n v="0"/>
    <x v="292"/>
    <s v="Низкая оборачиваемость"/>
    <n v="2.93"/>
    <x v="2"/>
  </r>
  <r>
    <x v="50"/>
    <x v="351"/>
    <x v="326"/>
    <x v="136"/>
    <x v="19"/>
    <n v="145"/>
    <n v="5172.545454545454"/>
    <n v="0"/>
    <n v="0"/>
    <n v="0"/>
    <n v="0"/>
    <n v="0"/>
    <n v="0"/>
    <n v="0"/>
    <n v="0"/>
    <n v="0"/>
    <n v="0"/>
    <x v="81"/>
    <n v="41"/>
    <n v="35.672727272727272"/>
    <x v="0"/>
    <s v="~"/>
    <s v="~"/>
    <s v="-"/>
    <n v="0"/>
    <n v="0"/>
    <x v="292"/>
    <s v="Низкая оборачиваемость"/>
    <n v="2.37"/>
    <x v="2"/>
  </r>
  <r>
    <x v="50"/>
    <x v="351"/>
    <x v="326"/>
    <x v="136"/>
    <x v="19"/>
    <n v="154"/>
    <n v="5493.5999999999995"/>
    <n v="0"/>
    <n v="0"/>
    <n v="0"/>
    <n v="0"/>
    <n v="0"/>
    <n v="0"/>
    <n v="0"/>
    <n v="0"/>
    <n v="0"/>
    <n v="0"/>
    <x v="77"/>
    <n v="43"/>
    <n v="35.672727272727272"/>
    <x v="0"/>
    <s v="~"/>
    <s v="~"/>
    <s v="-"/>
    <n v="0"/>
    <n v="0"/>
    <x v="292"/>
    <s v="Низкая оборачиваемость"/>
    <n v="2.2599999999999998"/>
    <x v="2"/>
  </r>
  <r>
    <x v="50"/>
    <x v="351"/>
    <x v="326"/>
    <x v="136"/>
    <x v="19"/>
    <n v="139"/>
    <n v="5795.0363636363636"/>
    <n v="0"/>
    <n v="0"/>
    <n v="0"/>
    <n v="0"/>
    <n v="0"/>
    <n v="0"/>
    <n v="0"/>
    <n v="0"/>
    <n v="0"/>
    <n v="0"/>
    <x v="92"/>
    <n v="63"/>
    <n v="41.690909090909088"/>
    <x v="0"/>
    <s v="~"/>
    <s v="~"/>
    <s v="-"/>
    <n v="0"/>
    <n v="0"/>
    <x v="292"/>
    <s v="Низкая оборачиваемость"/>
    <n v="1.46"/>
    <x v="2"/>
  </r>
  <r>
    <x v="5"/>
    <x v="352"/>
    <x v="327"/>
    <x v="182"/>
    <x v="19"/>
    <n v="72"/>
    <n v="2650.909090909091"/>
    <n v="0"/>
    <n v="0"/>
    <n v="0"/>
    <n v="0"/>
    <n v="0"/>
    <n v="0"/>
    <n v="0"/>
    <n v="0"/>
    <n v="0"/>
    <n v="0"/>
    <x v="49"/>
    <n v="61"/>
    <n v="36.818181818181813"/>
    <x v="0"/>
    <s v="~"/>
    <s v="~"/>
    <s v="-"/>
    <n v="0"/>
    <n v="0"/>
    <x v="293"/>
    <s v="Средняя оборачиваемость"/>
    <n v="0.09"/>
    <x v="2"/>
  </r>
  <r>
    <x v="5"/>
    <x v="352"/>
    <x v="327"/>
    <x v="182"/>
    <x v="19"/>
    <n v="4"/>
    <n v="234.32727272727271"/>
    <n v="0"/>
    <n v="0"/>
    <n v="0"/>
    <n v="0"/>
    <n v="0"/>
    <n v="0"/>
    <n v="0"/>
    <n v="0"/>
    <n v="0"/>
    <n v="0"/>
    <x v="15"/>
    <n v="63"/>
    <n v="58.581818181818178"/>
    <x v="0"/>
    <s v="~"/>
    <s v="~"/>
    <s v="-"/>
    <n v="0"/>
    <n v="0"/>
    <x v="293"/>
    <s v="Средняя оборачиваемость"/>
    <n v="0.08"/>
    <x v="2"/>
  </r>
  <r>
    <x v="5"/>
    <x v="352"/>
    <x v="327"/>
    <x v="182"/>
    <x v="19"/>
    <n v="68"/>
    <n v="3944"/>
    <n v="0"/>
    <n v="0"/>
    <n v="0"/>
    <n v="0"/>
    <n v="0"/>
    <n v="0"/>
    <n v="0"/>
    <n v="0"/>
    <n v="0"/>
    <n v="0"/>
    <x v="15"/>
    <n v="63"/>
    <n v="57.999999999999993"/>
    <x v="0"/>
    <s v="~"/>
    <s v="~"/>
    <s v="-"/>
    <n v="0"/>
    <n v="0"/>
    <x v="293"/>
    <s v="Средняя оборачиваемость"/>
    <n v="0.08"/>
    <x v="2"/>
  </r>
  <r>
    <x v="5"/>
    <x v="352"/>
    <x v="327"/>
    <x v="182"/>
    <x v="19"/>
    <n v="60"/>
    <n v="2187.272727272727"/>
    <n v="0"/>
    <n v="0"/>
    <n v="0"/>
    <n v="0"/>
    <n v="0"/>
    <n v="0"/>
    <n v="0"/>
    <n v="0"/>
    <n v="0"/>
    <n v="0"/>
    <x v="49"/>
    <n v="61"/>
    <n v="36.454545454545453"/>
    <x v="0"/>
    <s v="~"/>
    <s v="~"/>
    <s v="-"/>
    <n v="0"/>
    <n v="0"/>
    <x v="293"/>
    <s v="Средняя оборачиваемость"/>
    <n v="0.09"/>
    <x v="2"/>
  </r>
  <r>
    <x v="5"/>
    <x v="352"/>
    <x v="327"/>
    <x v="182"/>
    <x v="19"/>
    <n v="104"/>
    <n v="5148"/>
    <n v="0"/>
    <n v="0"/>
    <n v="0"/>
    <n v="0"/>
    <n v="0"/>
    <n v="0"/>
    <n v="0"/>
    <n v="0"/>
    <n v="0"/>
    <n v="0"/>
    <x v="33"/>
    <n v="52"/>
    <n v="49.5"/>
    <x v="0"/>
    <s v="~"/>
    <s v="~"/>
    <s v="-"/>
    <n v="0"/>
    <n v="0"/>
    <x v="293"/>
    <s v="Средняя оборачиваемость"/>
    <n v="0.11"/>
    <x v="2"/>
  </r>
  <r>
    <x v="5"/>
    <x v="352"/>
    <x v="327"/>
    <x v="182"/>
    <x v="19"/>
    <n v="50"/>
    <n v="1101.818181818182"/>
    <n v="0"/>
    <n v="0"/>
    <n v="0"/>
    <n v="0"/>
    <n v="0"/>
    <n v="0"/>
    <n v="0"/>
    <n v="0"/>
    <n v="0"/>
    <n v="0"/>
    <x v="43"/>
    <n v="5"/>
    <n v="22.036363636363632"/>
    <x v="0"/>
    <s v="~"/>
    <s v="~"/>
    <s v="-"/>
    <n v="0"/>
    <n v="0"/>
    <x v="293"/>
    <s v="Средняя оборачиваемость"/>
    <n v="47.4"/>
    <x v="2"/>
  </r>
  <r>
    <x v="5"/>
    <x v="352"/>
    <x v="327"/>
    <x v="182"/>
    <x v="3"/>
    <n v="2"/>
    <n v="43.636363636363633"/>
    <n v="0"/>
    <n v="0"/>
    <n v="0"/>
    <n v="0"/>
    <n v="0"/>
    <n v="0"/>
    <n v="3"/>
    <n v="138"/>
    <n v="43.999000000000002"/>
    <n v="1788.47"/>
    <x v="43"/>
    <n v="5"/>
    <n v="21.81818181818182"/>
    <x v="0"/>
    <s v="~"/>
    <s v="~"/>
    <s v="-"/>
    <n v="2026"/>
    <n v="0"/>
    <x v="293"/>
    <s v="Средняя оборачиваемость"/>
    <n v="47.4"/>
    <x v="2"/>
  </r>
  <r>
    <x v="5"/>
    <x v="352"/>
    <x v="327"/>
    <x v="182"/>
    <x v="22"/>
    <n v="7"/>
    <n v="149.6090909090909"/>
    <n v="0"/>
    <n v="0"/>
    <n v="0"/>
    <n v="0"/>
    <n v="0"/>
    <n v="0"/>
    <n v="72"/>
    <n v="3044"/>
    <n v="72"/>
    <n v="3043.64"/>
    <x v="43"/>
    <n v="5"/>
    <n v="21.372727272727271"/>
    <x v="0"/>
    <s v="~"/>
    <s v="~"/>
    <s v="-"/>
    <n v="2025"/>
    <n v="0"/>
    <x v="293"/>
    <s v="Средняя оборачиваемость"/>
    <n v="47.4"/>
    <x v="2"/>
  </r>
  <r>
    <x v="12"/>
    <x v="353"/>
    <x v="328"/>
    <x v="13"/>
    <x v="19"/>
    <n v="99"/>
    <n v="2302.1999999999998"/>
    <n v="0"/>
    <n v="0"/>
    <n v="0"/>
    <n v="0"/>
    <n v="0"/>
    <n v="0"/>
    <n v="0"/>
    <n v="0"/>
    <n v="0"/>
    <n v="0"/>
    <x v="93"/>
    <n v="52"/>
    <n v="23.25454545454545"/>
    <x v="0"/>
    <s v="~"/>
    <s v="~"/>
    <s v="-"/>
    <n v="0"/>
    <n v="0"/>
    <x v="294"/>
    <s v="Низкая оборачиваемость"/>
    <n v="3.24"/>
    <x v="2"/>
  </r>
  <r>
    <x v="12"/>
    <x v="354"/>
    <x v="150"/>
    <x v="119"/>
    <x v="3"/>
    <n v="9"/>
    <n v="1019.863636363636"/>
    <n v="9"/>
    <n v="1019.863636363636"/>
    <n v="0"/>
    <n v="0"/>
    <n v="0"/>
    <n v="0"/>
    <n v="1"/>
    <n v="99"/>
    <n v="9"/>
    <n v="1291.0899999999999"/>
    <x v="94"/>
    <n v="64"/>
    <n v="113.3181818181818"/>
    <x v="0"/>
    <s v="~"/>
    <s v="~"/>
    <s v="-"/>
    <n v="2025"/>
    <n v="0"/>
    <x v="295"/>
    <s v="Низкая оборачиваемость"/>
    <n v="2.04"/>
    <x v="2"/>
  </r>
  <r>
    <x v="12"/>
    <x v="354"/>
    <x v="150"/>
    <x v="119"/>
    <x v="3"/>
    <n v="0"/>
    <n v="0"/>
    <n v="0"/>
    <n v="0"/>
    <n v="0"/>
    <n v="0"/>
    <n v="0"/>
    <n v="0"/>
    <n v="1"/>
    <n v="199"/>
    <n v="18"/>
    <n v="2582.1799999999998"/>
    <x v="0"/>
    <n v="0"/>
    <n v="0"/>
    <x v="0"/>
    <s v="~"/>
    <s v="~"/>
    <s v="-"/>
    <n v="2026"/>
    <n v="0"/>
    <x v="295"/>
    <s v="Низкая оборачиваемость"/>
    <s v="Н/Д"/>
    <x v="2"/>
  </r>
  <r>
    <x v="12"/>
    <x v="355"/>
    <x v="329"/>
    <x v="225"/>
    <x v="33"/>
    <n v="27"/>
    <n v="460.9636363636364"/>
    <n v="0"/>
    <n v="0"/>
    <n v="0"/>
    <n v="0"/>
    <n v="0"/>
    <n v="0"/>
    <n v="3"/>
    <n v="397"/>
    <n v="3"/>
    <n v="396.82"/>
    <x v="95"/>
    <n v="26"/>
    <n v="17.072727272727271"/>
    <x v="0"/>
    <s v="~"/>
    <s v="~"/>
    <s v="-"/>
    <n v="2025"/>
    <n v="0"/>
    <x v="296"/>
    <s v="Средняя оборачиваемость"/>
    <n v="0.3"/>
    <x v="3"/>
  </r>
  <r>
    <x v="12"/>
    <x v="355"/>
    <x v="329"/>
    <x v="225"/>
    <x v="22"/>
    <n v="26"/>
    <n v="908.81818181818176"/>
    <n v="0"/>
    <n v="0"/>
    <n v="0"/>
    <n v="0"/>
    <n v="0"/>
    <n v="0"/>
    <n v="50"/>
    <n v="1139"/>
    <n v="50"/>
    <n v="1139.18"/>
    <x v="96"/>
    <n v="87"/>
    <n v="34.954545454545453"/>
    <x v="0"/>
    <s v="~"/>
    <s v="~"/>
    <s v="-"/>
    <n v="2025"/>
    <n v="0"/>
    <x v="296"/>
    <s v="Средняя оборачиваемость"/>
    <n v="0.06"/>
    <x v="3"/>
  </r>
  <r>
    <x v="12"/>
    <x v="355"/>
    <x v="329"/>
    <x v="225"/>
    <x v="108"/>
    <n v="160"/>
    <n v="12402.90909090909"/>
    <n v="0"/>
    <n v="0"/>
    <n v="0"/>
    <n v="0"/>
    <n v="0"/>
    <n v="0"/>
    <n v="8"/>
    <n v="352"/>
    <n v="60"/>
    <n v="2814.54"/>
    <x v="97"/>
    <n v="87"/>
    <n v="77.518181818181802"/>
    <x v="0"/>
    <s v="~"/>
    <s v="~"/>
    <s v="-"/>
    <n v="2026"/>
    <n v="0"/>
    <x v="296"/>
    <s v="Средняя оборачиваемость"/>
    <n v="0.06"/>
    <x v="3"/>
  </r>
  <r>
    <x v="5"/>
    <x v="356"/>
    <x v="330"/>
    <x v="226"/>
    <x v="19"/>
    <n v="20"/>
    <n v="2974.181818181818"/>
    <n v="0"/>
    <n v="0"/>
    <n v="0"/>
    <n v="0"/>
    <n v="0"/>
    <n v="0"/>
    <n v="0"/>
    <n v="0"/>
    <n v="0"/>
    <n v="0"/>
    <x v="56"/>
    <n v="33"/>
    <n v="148.70909090909089"/>
    <x v="0"/>
    <s v="~"/>
    <s v="~"/>
    <s v="-"/>
    <n v="0"/>
    <n v="0"/>
    <x v="297"/>
    <s v="Низкая оборачиваемость"/>
    <n v="0.81"/>
    <x v="2"/>
  </r>
  <r>
    <x v="5"/>
    <x v="357"/>
    <x v="331"/>
    <x v="13"/>
    <x v="0"/>
    <n v="40"/>
    <n v="945.45454545454527"/>
    <n v="0"/>
    <n v="0"/>
    <n v="0"/>
    <n v="0"/>
    <n v="0"/>
    <n v="0"/>
    <n v="10"/>
    <n v="509"/>
    <n v="10"/>
    <n v="509.09"/>
    <x v="49"/>
    <n v="61"/>
    <n v="23.63636363636363"/>
    <x v="0"/>
    <s v="~"/>
    <s v="~"/>
    <s v="-"/>
    <n v="2025"/>
    <n v="0"/>
    <x v="298"/>
    <s v="Низкая оборачиваемость"/>
    <n v="0.7"/>
    <x v="3"/>
  </r>
  <r>
    <x v="5"/>
    <x v="357"/>
    <x v="331"/>
    <x v="13"/>
    <x v="19"/>
    <n v="10"/>
    <n v="438.18181818181819"/>
    <n v="0"/>
    <n v="0"/>
    <n v="0"/>
    <n v="0"/>
    <n v="0"/>
    <n v="0"/>
    <n v="0"/>
    <n v="0"/>
    <n v="0"/>
    <n v="0"/>
    <x v="49"/>
    <n v="61"/>
    <n v="43.81818181818182"/>
    <x v="0"/>
    <s v="~"/>
    <s v="~"/>
    <s v="-"/>
    <n v="0"/>
    <n v="0"/>
    <x v="298"/>
    <s v="Низкая оборачиваемость"/>
    <n v="0.7"/>
    <x v="3"/>
  </r>
  <r>
    <x v="12"/>
    <x v="358"/>
    <x v="215"/>
    <x v="119"/>
    <x v="19"/>
    <n v="10"/>
    <n v="586.36363636363637"/>
    <n v="0"/>
    <n v="0"/>
    <n v="0"/>
    <n v="0"/>
    <n v="0"/>
    <n v="0"/>
    <n v="0"/>
    <n v="0"/>
    <n v="0"/>
    <n v="0"/>
    <x v="98"/>
    <n v="82"/>
    <n v="58.636363636363633"/>
    <x v="0"/>
    <s v="~"/>
    <s v="~"/>
    <s v="-"/>
    <n v="0"/>
    <n v="0"/>
    <x v="213"/>
    <s v="Низкая оборачиваемость"/>
    <n v="0.55000000000000004"/>
    <x v="2"/>
  </r>
  <r>
    <x v="5"/>
    <x v="359"/>
    <x v="332"/>
    <x v="227"/>
    <x v="19"/>
    <n v="9"/>
    <n v="558.16363636363633"/>
    <n v="0"/>
    <n v="0"/>
    <n v="0"/>
    <n v="0"/>
    <n v="0"/>
    <n v="0"/>
    <n v="0"/>
    <n v="0"/>
    <n v="0"/>
    <n v="0"/>
    <x v="22"/>
    <n v="8"/>
    <n v="62.018181818181809"/>
    <x v="0"/>
    <s v="~"/>
    <s v="~"/>
    <s v="-"/>
    <n v="0"/>
    <n v="0"/>
    <x v="299"/>
    <s v="Низкая оборачиваемость"/>
    <n v="92.6"/>
    <x v="2"/>
  </r>
  <r>
    <x v="5"/>
    <x v="359"/>
    <x v="332"/>
    <x v="227"/>
    <x v="19"/>
    <n v="2"/>
    <n v="87.472727272727269"/>
    <n v="0"/>
    <n v="0"/>
    <n v="0"/>
    <n v="0"/>
    <n v="0"/>
    <n v="0"/>
    <n v="0"/>
    <n v="0"/>
    <n v="0"/>
    <n v="0"/>
    <x v="22"/>
    <n v="8"/>
    <n v="43.736363636363627"/>
    <x v="0"/>
    <s v="~"/>
    <s v="~"/>
    <s v="-"/>
    <n v="0"/>
    <n v="0"/>
    <x v="299"/>
    <s v="Низкая оборачиваемость"/>
    <n v="92.6"/>
    <x v="2"/>
  </r>
  <r>
    <x v="5"/>
    <x v="360"/>
    <x v="333"/>
    <x v="227"/>
    <x v="19"/>
    <n v="13"/>
    <n v="1244.8090909090911"/>
    <n v="0"/>
    <n v="0"/>
    <n v="0"/>
    <n v="0"/>
    <n v="0"/>
    <n v="0"/>
    <n v="0"/>
    <n v="0"/>
    <n v="0"/>
    <n v="0"/>
    <x v="9"/>
    <n v="55"/>
    <n v="95.75454545454545"/>
    <x v="0"/>
    <s v="~"/>
    <s v="~"/>
    <s v="-"/>
    <n v="0"/>
    <n v="0"/>
    <x v="300"/>
    <s v="Низкая оборачиваемость"/>
    <n v="0.28000000000000003"/>
    <x v="2"/>
  </r>
  <r>
    <x v="5"/>
    <x v="361"/>
    <x v="334"/>
    <x v="228"/>
    <x v="22"/>
    <n v="0"/>
    <n v="0"/>
    <n v="0"/>
    <n v="0"/>
    <n v="0"/>
    <n v="0"/>
    <n v="0"/>
    <n v="0"/>
    <n v="6"/>
    <n v="95"/>
    <n v="6"/>
    <n v="94.91"/>
    <x v="0"/>
    <n v="0"/>
    <n v="0"/>
    <x v="0"/>
    <s v="~"/>
    <s v="~"/>
    <s v="-"/>
    <n v="2025"/>
    <n v="0"/>
    <x v="301"/>
    <s v="Низкая оборачиваемость"/>
    <s v="Н/Д"/>
    <x v="2"/>
  </r>
  <r>
    <x v="51"/>
    <x v="362"/>
    <x v="335"/>
    <x v="23"/>
    <x v="19"/>
    <n v="4"/>
    <n v="337.34545454545452"/>
    <n v="0"/>
    <n v="0"/>
    <n v="0"/>
    <n v="0"/>
    <n v="0"/>
    <n v="0"/>
    <n v="0"/>
    <n v="0"/>
    <n v="0"/>
    <n v="0"/>
    <x v="16"/>
    <n v="38"/>
    <n v="84.336363636363629"/>
    <x v="0"/>
    <s v="~"/>
    <s v="~"/>
    <s v="-"/>
    <n v="0"/>
    <n v="0"/>
    <x v="196"/>
    <s v="Средняя оборачиваемость"/>
    <n v="0.14000000000000001"/>
    <x v="3"/>
  </r>
  <r>
    <x v="51"/>
    <x v="362"/>
    <x v="335"/>
    <x v="23"/>
    <x v="19"/>
    <n v="59"/>
    <n v="4532.8090909090906"/>
    <n v="0"/>
    <n v="0"/>
    <n v="0"/>
    <n v="0"/>
    <n v="0"/>
    <n v="0"/>
    <n v="0"/>
    <n v="0"/>
    <n v="0"/>
    <n v="0"/>
    <x v="11"/>
    <n v="47"/>
    <n v="76.827272727272728"/>
    <x v="0"/>
    <s v="~"/>
    <s v="~"/>
    <s v="-"/>
    <n v="0"/>
    <n v="0"/>
    <x v="196"/>
    <s v="Средняя оборачиваемость"/>
    <n v="0.11"/>
    <x v="3"/>
  </r>
  <r>
    <x v="51"/>
    <x v="362"/>
    <x v="335"/>
    <x v="23"/>
    <x v="19"/>
    <n v="48"/>
    <n v="3754.0363636363641"/>
    <n v="0"/>
    <n v="0"/>
    <n v="0"/>
    <n v="0"/>
    <n v="0"/>
    <n v="0"/>
    <n v="0"/>
    <n v="0"/>
    <n v="0"/>
    <n v="0"/>
    <x v="11"/>
    <n v="47"/>
    <n v="78.209090909090904"/>
    <x v="0"/>
    <s v="~"/>
    <s v="~"/>
    <s v="-"/>
    <n v="0"/>
    <n v="0"/>
    <x v="196"/>
    <s v="Средняя оборачиваемость"/>
    <n v="0.11"/>
    <x v="3"/>
  </r>
  <r>
    <x v="5"/>
    <x v="363"/>
    <x v="160"/>
    <x v="118"/>
    <x v="3"/>
    <n v="5"/>
    <n v="263.63636363636363"/>
    <n v="0"/>
    <n v="0"/>
    <n v="0"/>
    <n v="0"/>
    <n v="0"/>
    <n v="0"/>
    <n v="6"/>
    <n v="274"/>
    <n v="72"/>
    <n v="3567.27"/>
    <x v="9"/>
    <n v="55"/>
    <n v="52.72727272727272"/>
    <x v="0"/>
    <s v="~"/>
    <s v="~"/>
    <s v="-"/>
    <n v="2026"/>
    <n v="0"/>
    <x v="302"/>
    <s v="Высокая оборачиваемость"/>
    <n v="0.01"/>
    <x v="2"/>
  </r>
  <r>
    <x v="5"/>
    <x v="363"/>
    <x v="160"/>
    <x v="118"/>
    <x v="19"/>
    <n v="55"/>
    <n v="3250"/>
    <n v="0"/>
    <n v="0"/>
    <n v="0"/>
    <n v="0"/>
    <n v="0"/>
    <n v="0"/>
    <n v="0"/>
    <n v="0"/>
    <n v="0"/>
    <n v="0"/>
    <x v="35"/>
    <n v="66"/>
    <n v="59.090909090909093"/>
    <x v="0"/>
    <s v="~"/>
    <s v="~"/>
    <s v="-"/>
    <n v="0"/>
    <n v="0"/>
    <x v="302"/>
    <s v="Высокая оборачиваемость"/>
    <n v="0.01"/>
    <x v="2"/>
  </r>
  <r>
    <x v="5"/>
    <x v="363"/>
    <x v="160"/>
    <x v="118"/>
    <x v="19"/>
    <n v="50"/>
    <n v="2984.090909090909"/>
    <n v="0"/>
    <n v="0"/>
    <n v="0"/>
    <n v="0"/>
    <n v="0"/>
    <n v="0"/>
    <n v="0"/>
    <n v="0"/>
    <n v="0"/>
    <n v="0"/>
    <x v="35"/>
    <n v="66"/>
    <n v="59.68181818181818"/>
    <x v="0"/>
    <s v="~"/>
    <s v="~"/>
    <s v="-"/>
    <n v="0"/>
    <n v="0"/>
    <x v="302"/>
    <s v="Высокая оборачиваемость"/>
    <n v="0.01"/>
    <x v="2"/>
  </r>
  <r>
    <x v="5"/>
    <x v="363"/>
    <x v="160"/>
    <x v="118"/>
    <x v="19"/>
    <n v="30"/>
    <n v="1772.727272727273"/>
    <n v="0"/>
    <n v="0"/>
    <n v="0"/>
    <n v="0"/>
    <n v="0"/>
    <n v="0"/>
    <n v="0"/>
    <n v="0"/>
    <n v="0"/>
    <n v="0"/>
    <x v="21"/>
    <n v="69"/>
    <n v="59.090909090909093"/>
    <x v="0"/>
    <s v="~"/>
    <s v="~"/>
    <s v="-"/>
    <n v="0"/>
    <n v="0"/>
    <x v="302"/>
    <s v="Высокая оборачиваемость"/>
    <n v="0.01"/>
    <x v="2"/>
  </r>
  <r>
    <x v="5"/>
    <x v="363"/>
    <x v="160"/>
    <x v="118"/>
    <x v="19"/>
    <n v="70"/>
    <n v="4433.545454545455"/>
    <n v="0"/>
    <n v="0"/>
    <n v="0"/>
    <n v="0"/>
    <n v="0"/>
    <n v="0"/>
    <n v="0"/>
    <n v="0"/>
    <n v="0"/>
    <n v="0"/>
    <x v="17"/>
    <n v="83"/>
    <n v="63.336363636363643"/>
    <x v="0"/>
    <s v="~"/>
    <s v="~"/>
    <s v="-"/>
    <n v="0"/>
    <n v="0"/>
    <x v="302"/>
    <s v="Высокая оборачиваемость"/>
    <n v="0.01"/>
    <x v="2"/>
  </r>
  <r>
    <x v="5"/>
    <x v="364"/>
    <x v="336"/>
    <x v="141"/>
    <x v="19"/>
    <n v="6"/>
    <n v="163.0363636363636"/>
    <n v="0"/>
    <n v="0"/>
    <n v="0"/>
    <n v="0"/>
    <n v="0"/>
    <n v="0"/>
    <n v="0"/>
    <n v="0"/>
    <n v="0"/>
    <n v="0"/>
    <x v="14"/>
    <n v="37"/>
    <n v="27.172727272727268"/>
    <x v="0"/>
    <s v="~"/>
    <s v="~"/>
    <s v="-"/>
    <n v="0"/>
    <n v="0"/>
    <x v="303"/>
    <s v="Средняя оборачиваемость"/>
    <n v="0.21"/>
    <x v="4"/>
  </r>
  <r>
    <x v="5"/>
    <x v="364"/>
    <x v="336"/>
    <x v="141"/>
    <x v="19"/>
    <n v="82"/>
    <n v="2228.1636363636362"/>
    <n v="0"/>
    <n v="0"/>
    <n v="0"/>
    <n v="0"/>
    <n v="0"/>
    <n v="0"/>
    <n v="0"/>
    <n v="0"/>
    <n v="0"/>
    <n v="0"/>
    <x v="27"/>
    <n v="58"/>
    <n v="27.172727272727268"/>
    <x v="0"/>
    <s v="~"/>
    <s v="~"/>
    <s v="-"/>
    <n v="0"/>
    <n v="0"/>
    <x v="303"/>
    <s v="Средняя оборачиваемость"/>
    <n v="0.12"/>
    <x v="4"/>
  </r>
  <r>
    <x v="5"/>
    <x v="365"/>
    <x v="337"/>
    <x v="229"/>
    <x v="19"/>
    <n v="26"/>
    <n v="1008.8"/>
    <n v="0"/>
    <n v="0"/>
    <n v="0"/>
    <n v="0"/>
    <n v="0"/>
    <n v="0"/>
    <n v="0"/>
    <n v="0"/>
    <n v="0"/>
    <n v="0"/>
    <x v="41"/>
    <n v="80"/>
    <n v="38.799999999999997"/>
    <x v="0"/>
    <s v="~"/>
    <s v="~"/>
    <s v="-"/>
    <n v="0"/>
    <n v="0"/>
    <x v="304"/>
    <s v="Средняя оборачиваемость"/>
    <n v="0.06"/>
    <x v="2"/>
  </r>
  <r>
    <x v="5"/>
    <x v="365"/>
    <x v="337"/>
    <x v="229"/>
    <x v="39"/>
    <n v="15"/>
    <n v="543.13636363636351"/>
    <n v="0"/>
    <n v="0"/>
    <n v="0"/>
    <n v="0"/>
    <n v="0"/>
    <n v="0"/>
    <n v="50"/>
    <n v="536"/>
    <n v="100"/>
    <n v="1072.73"/>
    <x v="32"/>
    <n v="74"/>
    <n v="36.209090909090897"/>
    <x v="0"/>
    <s v="~"/>
    <s v="~"/>
    <s v="-"/>
    <n v="2026"/>
    <n v="0"/>
    <x v="304"/>
    <s v="Средняя оборачиваемость"/>
    <n v="7.0000000000000007E-2"/>
    <x v="2"/>
  </r>
  <r>
    <x v="5"/>
    <x v="365"/>
    <x v="337"/>
    <x v="229"/>
    <x v="0"/>
    <n v="71"/>
    <n v="3003.3"/>
    <n v="15"/>
    <n v="634.5"/>
    <n v="200"/>
    <n v="2409.090909090909"/>
    <n v="0"/>
    <n v="0"/>
    <n v="275"/>
    <n v="4035"/>
    <n v="275"/>
    <n v="4034.55"/>
    <x v="12"/>
    <n v="58"/>
    <n v="42.3"/>
    <x v="0"/>
    <s v="~"/>
    <s v="~"/>
    <s v="-"/>
    <n v="2025"/>
    <n v="0"/>
    <x v="304"/>
    <s v="Средняя оборачиваемость"/>
    <n v="0.09"/>
    <x v="2"/>
  </r>
  <r>
    <x v="5"/>
    <x v="366"/>
    <x v="338"/>
    <x v="230"/>
    <x v="19"/>
    <n v="92"/>
    <n v="10036.36363636364"/>
    <n v="0"/>
    <n v="0"/>
    <n v="0"/>
    <n v="0"/>
    <n v="0"/>
    <n v="0"/>
    <n v="0"/>
    <n v="0"/>
    <n v="0"/>
    <n v="0"/>
    <x v="17"/>
    <n v="83"/>
    <n v="109.09090909090909"/>
    <x v="0"/>
    <s v="~"/>
    <s v="~"/>
    <s v="-"/>
    <n v="0"/>
    <n v="0"/>
    <x v="305"/>
    <s v="Низкая оборачиваемость"/>
    <n v="0.45"/>
    <x v="2"/>
  </r>
  <r>
    <x v="138"/>
    <x v="367"/>
    <x v="339"/>
    <x v="106"/>
    <x v="22"/>
    <n v="45"/>
    <n v="7046.9999999999982"/>
    <n v="0"/>
    <n v="0"/>
    <n v="0"/>
    <n v="0"/>
    <n v="0"/>
    <n v="0"/>
    <n v="40"/>
    <n v="6680"/>
    <n v="40"/>
    <n v="6680"/>
    <x v="11"/>
    <n v="70"/>
    <n v="156.6"/>
    <x v="0"/>
    <s v="~"/>
    <s v="~"/>
    <s v="-"/>
    <n v="2025"/>
    <n v="0"/>
    <x v="285"/>
    <s v="Высокая оборачиваемость"/>
    <n v="0.06"/>
    <x v="3"/>
  </r>
  <r>
    <x v="138"/>
    <x v="367"/>
    <x v="339"/>
    <x v="106"/>
    <x v="0"/>
    <n v="108"/>
    <n v="16547.563636363629"/>
    <n v="0"/>
    <n v="0"/>
    <n v="0"/>
    <n v="0"/>
    <n v="0"/>
    <n v="0"/>
    <n v="100"/>
    <n v="17727"/>
    <n v="100"/>
    <n v="17727.27"/>
    <x v="12"/>
    <n v="87"/>
    <n v="153.21818181818179"/>
    <x v="0"/>
    <s v="~"/>
    <s v="~"/>
    <s v="-"/>
    <n v="2025"/>
    <n v="0"/>
    <x v="285"/>
    <s v="Высокая оборачиваемость"/>
    <n v="0.04"/>
    <x v="3"/>
  </r>
  <r>
    <x v="24"/>
    <x v="368"/>
    <x v="340"/>
    <x v="176"/>
    <x v="0"/>
    <n v="5"/>
    <n v="113.6363636363636"/>
    <n v="0"/>
    <n v="0"/>
    <n v="0"/>
    <n v="0"/>
    <n v="0"/>
    <n v="0"/>
    <n v="150"/>
    <n v="3273"/>
    <n v="150"/>
    <n v="3272.73"/>
    <x v="33"/>
    <n v="52"/>
    <n v="22.72727272727273"/>
    <x v="0"/>
    <s v="~"/>
    <s v="~"/>
    <s v="-"/>
    <n v="2025"/>
    <n v="0"/>
    <x v="306"/>
    <s v="Средняя оборачиваемость"/>
    <n v="0.2"/>
    <x v="2"/>
  </r>
  <r>
    <x v="24"/>
    <x v="368"/>
    <x v="340"/>
    <x v="176"/>
    <x v="19"/>
    <n v="50"/>
    <n v="1141.363636363636"/>
    <n v="50"/>
    <n v="1141.363636363636"/>
    <n v="0"/>
    <n v="0"/>
    <n v="0"/>
    <n v="0"/>
    <n v="0"/>
    <n v="0"/>
    <n v="0"/>
    <n v="0"/>
    <x v="37"/>
    <n v="72"/>
    <n v="22.827272727272721"/>
    <x v="0"/>
    <s v="~"/>
    <s v="~"/>
    <s v="-"/>
    <n v="0"/>
    <n v="0"/>
    <x v="306"/>
    <s v="Средняя оборачиваемость"/>
    <n v="0.14000000000000001"/>
    <x v="2"/>
  </r>
  <r>
    <x v="135"/>
    <x v="369"/>
    <x v="341"/>
    <x v="231"/>
    <x v="109"/>
    <n v="0"/>
    <n v="0"/>
    <n v="0"/>
    <n v="0"/>
    <n v="0"/>
    <n v="0"/>
    <n v="0"/>
    <n v="0"/>
    <n v="53"/>
    <n v="1321"/>
    <n v="1000"/>
    <n v="25090.91"/>
    <x v="0"/>
    <n v="0"/>
    <n v="0"/>
    <x v="0"/>
    <s v="~"/>
    <s v="~"/>
    <s v="-"/>
    <n v="2027"/>
    <n v="0"/>
    <x v="307"/>
    <s v="Средняя оборачиваемость"/>
    <s v="Н/Д"/>
    <x v="2"/>
  </r>
  <r>
    <x v="135"/>
    <x v="369"/>
    <x v="341"/>
    <x v="231"/>
    <x v="3"/>
    <n v="0"/>
    <n v="0"/>
    <n v="0"/>
    <n v="0"/>
    <n v="0"/>
    <n v="0"/>
    <n v="0"/>
    <n v="0"/>
    <n v="595"/>
    <n v="43721"/>
    <n v="7735"/>
    <n v="568383.63"/>
    <x v="0"/>
    <n v="0"/>
    <n v="0"/>
    <x v="0"/>
    <s v="~"/>
    <s v="~"/>
    <s v="-"/>
    <n v="2026"/>
    <n v="0"/>
    <x v="307"/>
    <s v="Средняя оборачиваемость"/>
    <s v="Н/Д"/>
    <x v="2"/>
  </r>
  <r>
    <x v="135"/>
    <x v="369"/>
    <x v="341"/>
    <x v="231"/>
    <x v="40"/>
    <n v="0"/>
    <n v="0"/>
    <n v="0"/>
    <n v="0"/>
    <n v="0"/>
    <n v="0"/>
    <n v="0"/>
    <n v="0"/>
    <n v="22"/>
    <n v="458"/>
    <n v="280"/>
    <n v="5958.91"/>
    <x v="0"/>
    <n v="0"/>
    <n v="0"/>
    <x v="0"/>
    <s v="~"/>
    <s v="~"/>
    <s v="-"/>
    <n v="2026"/>
    <n v="0"/>
    <x v="307"/>
    <s v="Средняя оборачиваемость"/>
    <s v="Н/Д"/>
    <x v="2"/>
  </r>
  <r>
    <x v="135"/>
    <x v="369"/>
    <x v="341"/>
    <x v="231"/>
    <x v="57"/>
    <n v="0"/>
    <n v="0"/>
    <n v="0"/>
    <n v="0"/>
    <n v="0"/>
    <n v="0"/>
    <n v="0"/>
    <n v="0"/>
    <n v="23"/>
    <n v="2098"/>
    <n v="300"/>
    <n v="27272.73"/>
    <x v="0"/>
    <n v="0"/>
    <n v="0"/>
    <x v="0"/>
    <s v="~"/>
    <s v="~"/>
    <s v="-"/>
    <n v="2026"/>
    <n v="0"/>
    <x v="307"/>
    <s v="Средняя оборачиваемость"/>
    <s v="Н/Д"/>
    <x v="2"/>
  </r>
  <r>
    <x v="135"/>
    <x v="369"/>
    <x v="341"/>
    <x v="231"/>
    <x v="90"/>
    <n v="0"/>
    <n v="0"/>
    <n v="0"/>
    <n v="0"/>
    <n v="0"/>
    <n v="0"/>
    <n v="0"/>
    <n v="0"/>
    <n v="232"/>
    <n v="26343"/>
    <n v="2550"/>
    <n v="289772.73"/>
    <x v="0"/>
    <n v="0"/>
    <n v="0"/>
    <x v="0"/>
    <s v="~"/>
    <s v="~"/>
    <s v="-"/>
    <n v="2026"/>
    <n v="0"/>
    <x v="307"/>
    <s v="Средняя оборачиваемость"/>
    <s v="Н/Д"/>
    <x v="2"/>
  </r>
  <r>
    <x v="135"/>
    <x v="369"/>
    <x v="341"/>
    <x v="231"/>
    <x v="9"/>
    <n v="0"/>
    <n v="0"/>
    <n v="0"/>
    <n v="0"/>
    <n v="0"/>
    <n v="0"/>
    <n v="0"/>
    <n v="0"/>
    <n v="4"/>
    <n v="228"/>
    <n v="30"/>
    <n v="1827.27"/>
    <x v="0"/>
    <n v="0"/>
    <n v="0"/>
    <x v="0"/>
    <s v="~"/>
    <s v="~"/>
    <s v="-"/>
    <n v="2026"/>
    <n v="0"/>
    <x v="307"/>
    <s v="Средняя оборачиваемость"/>
    <s v="Н/Д"/>
    <x v="2"/>
  </r>
  <r>
    <x v="135"/>
    <x v="369"/>
    <x v="341"/>
    <x v="231"/>
    <x v="36"/>
    <n v="5796"/>
    <n v="563265.81818181812"/>
    <n v="0"/>
    <n v="0"/>
    <n v="0"/>
    <n v="0"/>
    <n v="0"/>
    <n v="0"/>
    <n v="83"/>
    <n v="2727"/>
    <n v="500"/>
    <n v="16363.64"/>
    <x v="3"/>
    <n v="141"/>
    <n v="97.181818181818173"/>
    <x v="0"/>
    <s v="~"/>
    <s v="~"/>
    <s v="-"/>
    <n v="2026"/>
    <n v="0"/>
    <x v="307"/>
    <s v="Средняя оборачиваемость"/>
    <n v="0.04"/>
    <x v="2"/>
  </r>
  <r>
    <x v="135"/>
    <x v="369"/>
    <x v="341"/>
    <x v="231"/>
    <x v="51"/>
    <n v="1"/>
    <n v="51.545454545454547"/>
    <n v="0"/>
    <n v="0"/>
    <n v="0"/>
    <n v="0"/>
    <n v="0"/>
    <n v="0"/>
    <n v="30"/>
    <n v="2618"/>
    <n v="150"/>
    <n v="13089.55"/>
    <x v="3"/>
    <n v="141"/>
    <n v="51.545454545454547"/>
    <x v="0"/>
    <s v="~"/>
    <s v="~"/>
    <s v="-"/>
    <n v="2026"/>
    <n v="0"/>
    <x v="307"/>
    <s v="Средняя оборачиваемость"/>
    <n v="0.04"/>
    <x v="2"/>
  </r>
  <r>
    <x v="135"/>
    <x v="369"/>
    <x v="341"/>
    <x v="231"/>
    <x v="16"/>
    <n v="2399"/>
    <n v="233139.18181818179"/>
    <n v="0"/>
    <n v="0"/>
    <n v="0"/>
    <n v="0"/>
    <n v="0"/>
    <n v="0"/>
    <n v="80"/>
    <n v="5447"/>
    <n v="240"/>
    <n v="16339.64"/>
    <x v="19"/>
    <n v="133"/>
    <n v="97.181818181818173"/>
    <x v="0"/>
    <s v="~"/>
    <s v="~"/>
    <s v="-"/>
    <n v="2025"/>
    <n v="0"/>
    <x v="307"/>
    <s v="Средняя оборачиваемость"/>
    <n v="0.05"/>
    <x v="2"/>
  </r>
  <r>
    <x v="135"/>
    <x v="369"/>
    <x v="341"/>
    <x v="231"/>
    <x v="110"/>
    <n v="14"/>
    <n v="949.32727272727277"/>
    <n v="0"/>
    <n v="0"/>
    <n v="200"/>
    <n v="10536.36363636364"/>
    <n v="0"/>
    <n v="0"/>
    <n v="67"/>
    <n v="3512"/>
    <n v="200"/>
    <n v="10536.36"/>
    <x v="17"/>
    <n v="124"/>
    <n v="67.809090909090912"/>
    <x v="0"/>
    <s v="~"/>
    <s v="~"/>
    <s v="-"/>
    <n v="2025"/>
    <n v="0"/>
    <x v="307"/>
    <s v="Средняя оборачиваемость"/>
    <n v="0.05"/>
    <x v="2"/>
  </r>
  <r>
    <x v="135"/>
    <x v="369"/>
    <x v="341"/>
    <x v="231"/>
    <x v="111"/>
    <n v="2"/>
    <n v="134.27272727272731"/>
    <n v="0"/>
    <n v="0"/>
    <n v="0"/>
    <n v="0"/>
    <n v="0"/>
    <n v="0"/>
    <n v="467"/>
    <n v="34958"/>
    <n v="1400"/>
    <n v="104872.73"/>
    <x v="17"/>
    <n v="124"/>
    <n v="67.136363636363626"/>
    <x v="0"/>
    <s v="~"/>
    <s v="~"/>
    <s v="-"/>
    <n v="2025"/>
    <n v="0"/>
    <x v="307"/>
    <s v="Средняя оборачиваемость"/>
    <n v="0.05"/>
    <x v="2"/>
  </r>
  <r>
    <x v="135"/>
    <x v="369"/>
    <x v="341"/>
    <x v="231"/>
    <x v="103"/>
    <n v="3"/>
    <n v="162"/>
    <n v="0"/>
    <n v="0"/>
    <n v="0"/>
    <n v="0"/>
    <n v="0"/>
    <n v="0"/>
    <n v="211"/>
    <n v="23748"/>
    <n v="632"/>
    <n v="71243.64"/>
    <x v="17"/>
    <n v="124"/>
    <n v="53.999999999999993"/>
    <x v="0"/>
    <s v="~"/>
    <s v="~"/>
    <s v="-"/>
    <n v="2025"/>
    <n v="0"/>
    <x v="307"/>
    <s v="Средняя оборачиваемость"/>
    <n v="0.05"/>
    <x v="2"/>
  </r>
  <r>
    <x v="135"/>
    <x v="369"/>
    <x v="341"/>
    <x v="231"/>
    <x v="35"/>
    <n v="3"/>
    <n v="213.1363636363636"/>
    <n v="3"/>
    <n v="213.1363636363636"/>
    <n v="0"/>
    <n v="0"/>
    <n v="0"/>
    <n v="0"/>
    <n v="25"/>
    <n v="1568"/>
    <n v="50"/>
    <n v="3136.36"/>
    <x v="15"/>
    <n v="95"/>
    <n v="71.045454545454547"/>
    <x v="0"/>
    <s v="~"/>
    <s v="~"/>
    <s v="-"/>
    <n v="2025"/>
    <n v="0"/>
    <x v="307"/>
    <s v="Средняя оборачиваемость"/>
    <n v="7.0000000000000007E-2"/>
    <x v="2"/>
  </r>
  <r>
    <x v="135"/>
    <x v="369"/>
    <x v="341"/>
    <x v="231"/>
    <x v="0"/>
    <n v="3"/>
    <n v="178.17272727272729"/>
    <n v="3"/>
    <n v="178.17272727272729"/>
    <n v="0"/>
    <n v="0"/>
    <n v="0"/>
    <n v="0"/>
    <n v="400"/>
    <n v="45455"/>
    <n v="400"/>
    <n v="45454.55"/>
    <x v="11"/>
    <n v="70"/>
    <n v="59.390909090909084"/>
    <x v="0"/>
    <s v="~"/>
    <s v="~"/>
    <s v="-"/>
    <n v="2025"/>
    <n v="0"/>
    <x v="307"/>
    <s v="Средняя оборачиваемость"/>
    <n v="0.1"/>
    <x v="2"/>
  </r>
  <r>
    <x v="135"/>
    <x v="369"/>
    <x v="341"/>
    <x v="231"/>
    <x v="47"/>
    <n v="1"/>
    <n v="53.581818181818178"/>
    <n v="0"/>
    <n v="0"/>
    <n v="0"/>
    <n v="0"/>
    <n v="0"/>
    <n v="0"/>
    <n v="1"/>
    <n v="48"/>
    <n v="1"/>
    <n v="48.18"/>
    <x v="16"/>
    <n v="58"/>
    <n v="53.581818181818178"/>
    <x v="0"/>
    <s v="~"/>
    <s v="~"/>
    <s v="-"/>
    <n v="2025"/>
    <n v="0"/>
    <x v="307"/>
    <s v="Средняя оборачиваемость"/>
    <n v="0.13"/>
    <x v="2"/>
  </r>
  <r>
    <x v="135"/>
    <x v="369"/>
    <x v="341"/>
    <x v="231"/>
    <x v="82"/>
    <n v="278"/>
    <n v="13900"/>
    <n v="200"/>
    <n v="9999.9999999999982"/>
    <n v="0"/>
    <n v="0"/>
    <n v="0"/>
    <n v="0"/>
    <n v="6"/>
    <n v="573"/>
    <n v="30"/>
    <n v="2863.64"/>
    <x v="3"/>
    <n v="141"/>
    <n v="49.999999999999993"/>
    <x v="0"/>
    <s v="~"/>
    <s v="~"/>
    <s v="-"/>
    <n v="2026"/>
    <n v="0"/>
    <x v="307"/>
    <s v="Средняя оборачиваемость"/>
    <n v="0.04"/>
    <x v="2"/>
  </r>
  <r>
    <x v="6"/>
    <x v="370"/>
    <x v="342"/>
    <x v="43"/>
    <x v="19"/>
    <n v="1017"/>
    <n v="100359.4090909091"/>
    <n v="0"/>
    <n v="0"/>
    <n v="0"/>
    <n v="0"/>
    <n v="0"/>
    <n v="0"/>
    <n v="0"/>
    <n v="0"/>
    <n v="0"/>
    <n v="0"/>
    <x v="99"/>
    <n v="6"/>
    <n v="98.681818181818173"/>
    <x v="2"/>
    <d v="2030-01-01T00:00:00"/>
    <s v="замена на Экобол"/>
    <s v="-"/>
    <n v="0"/>
    <n v="0"/>
    <x v="308"/>
    <s v="Низкая оборачиваемость"/>
    <n v="304.2"/>
    <x v="2"/>
  </r>
  <r>
    <x v="6"/>
    <x v="370"/>
    <x v="342"/>
    <x v="43"/>
    <x v="19"/>
    <n v="60"/>
    <n v="5980.3636363636369"/>
    <n v="0"/>
    <n v="0"/>
    <n v="0"/>
    <n v="0"/>
    <n v="0"/>
    <n v="0"/>
    <n v="0"/>
    <n v="0"/>
    <n v="0"/>
    <n v="0"/>
    <x v="99"/>
    <n v="6"/>
    <n v="99.672727272727272"/>
    <x v="2"/>
    <d v="2030-01-01T00:00:00"/>
    <s v="замена на Экобол"/>
    <s v="-"/>
    <n v="0"/>
    <n v="0"/>
    <x v="308"/>
    <s v="Низкая оборачиваемость"/>
    <n v="304.2"/>
    <x v="2"/>
  </r>
  <r>
    <x v="135"/>
    <x v="371"/>
    <x v="343"/>
    <x v="219"/>
    <x v="9"/>
    <n v="0"/>
    <n v="0"/>
    <n v="0"/>
    <n v="0"/>
    <n v="0"/>
    <n v="0"/>
    <n v="0"/>
    <n v="0"/>
    <n v="0"/>
    <n v="20"/>
    <n v="4"/>
    <n v="160"/>
    <x v="0"/>
    <n v="0"/>
    <n v="0"/>
    <x v="2"/>
    <d v="2030-01-01T00:00:00"/>
    <s v="замена на Дальхим."/>
    <s v="-"/>
    <n v="2026"/>
    <n v="0"/>
    <x v="309"/>
    <s v="Средняя оборачиваемость"/>
    <s v="Н/Д"/>
    <x v="4"/>
  </r>
  <r>
    <x v="135"/>
    <x v="371"/>
    <x v="343"/>
    <x v="219"/>
    <x v="75"/>
    <n v="0"/>
    <n v="0"/>
    <n v="0"/>
    <n v="0"/>
    <n v="0"/>
    <n v="0"/>
    <n v="0"/>
    <n v="0"/>
    <n v="3"/>
    <n v="227"/>
    <n v="10"/>
    <n v="681.82"/>
    <x v="0"/>
    <n v="0"/>
    <n v="0"/>
    <x v="2"/>
    <d v="2030-01-01T00:00:00"/>
    <s v="замена на Дальхим."/>
    <s v="-"/>
    <n v="2025"/>
    <n v="0"/>
    <x v="309"/>
    <s v="Средняя оборачиваемость"/>
    <s v="Н/Д"/>
    <x v="4"/>
  </r>
  <r>
    <x v="135"/>
    <x v="371"/>
    <x v="343"/>
    <x v="219"/>
    <x v="3"/>
    <n v="0"/>
    <n v="0"/>
    <n v="0"/>
    <n v="0"/>
    <n v="1"/>
    <n v="130"/>
    <n v="0"/>
    <n v="0"/>
    <n v="0"/>
    <n v="10"/>
    <n v="1"/>
    <n v="130"/>
    <x v="0"/>
    <n v="0"/>
    <n v="0"/>
    <x v="2"/>
    <d v="2030-01-01T00:00:00"/>
    <s v="замена на Дальхим."/>
    <s v="-"/>
    <n v="2026"/>
    <n v="0"/>
    <x v="309"/>
    <s v="Средняя оборачиваемость"/>
    <s v="Н/Д"/>
    <x v="4"/>
  </r>
  <r>
    <x v="135"/>
    <x v="371"/>
    <x v="343"/>
    <x v="232"/>
    <x v="0"/>
    <n v="1"/>
    <n v="54.999999999999993"/>
    <n v="0"/>
    <n v="0"/>
    <n v="0"/>
    <n v="0"/>
    <n v="0"/>
    <n v="0"/>
    <n v="250"/>
    <n v="29545"/>
    <n v="250"/>
    <n v="29545.45"/>
    <x v="30"/>
    <n v="22"/>
    <n v="54.999999999999993"/>
    <x v="2"/>
    <d v="2030-01-01T00:00:00"/>
    <s v="замена на Дальхим."/>
    <s v="-"/>
    <n v="2025"/>
    <n v="0"/>
    <x v="309"/>
    <s v="Средняя оборачиваемость"/>
    <n v="0.28000000000000003"/>
    <x v="4"/>
  </r>
  <r>
    <x v="135"/>
    <x v="371"/>
    <x v="343"/>
    <x v="232"/>
    <x v="39"/>
    <n v="4"/>
    <n v="324.47272727272718"/>
    <n v="4"/>
    <n v="324.47272727272718"/>
    <n v="0"/>
    <n v="0"/>
    <n v="0"/>
    <n v="0"/>
    <n v="150"/>
    <n v="946"/>
    <n v="300"/>
    <n v="1892.73"/>
    <x v="35"/>
    <n v="66"/>
    <n v="81.11818181818181"/>
    <x v="2"/>
    <d v="2030-01-01T00:00:00"/>
    <s v="замена на Дальхим."/>
    <s v="-"/>
    <n v="2026"/>
    <n v="0"/>
    <x v="309"/>
    <s v="Средняя оборачиваемость"/>
    <n v="0.05"/>
    <x v="4"/>
  </r>
  <r>
    <x v="17"/>
    <x v="372"/>
    <x v="344"/>
    <x v="64"/>
    <x v="62"/>
    <n v="30"/>
    <n v="3429"/>
    <n v="0"/>
    <n v="0"/>
    <n v="0"/>
    <n v="0"/>
    <n v="2000"/>
    <n v="218181.81818181809"/>
    <n v="2000"/>
    <n v="218182"/>
    <n v="2000"/>
    <n v="218181.82"/>
    <x v="13"/>
    <n v="3"/>
    <n v="114.3"/>
    <x v="0"/>
    <s v="~"/>
    <s v="~"/>
    <s v="-"/>
    <n v="2025"/>
    <n v="0"/>
    <x v="310"/>
    <s v="Низкая оборачиваемость"/>
    <n v="111.5"/>
    <x v="3"/>
  </r>
  <r>
    <x v="17"/>
    <x v="372"/>
    <x v="344"/>
    <x v="64"/>
    <x v="19"/>
    <n v="430"/>
    <n v="51556.999999999993"/>
    <n v="0"/>
    <n v="0"/>
    <n v="0"/>
    <n v="0"/>
    <n v="0"/>
    <n v="0"/>
    <n v="0"/>
    <n v="0"/>
    <n v="0"/>
    <n v="0"/>
    <x v="22"/>
    <n v="11"/>
    <n v="119.9"/>
    <x v="0"/>
    <s v="~"/>
    <s v="~"/>
    <s v="-"/>
    <n v="0"/>
    <n v="0"/>
    <x v="310"/>
    <s v="Низкая оборачиваемость"/>
    <n v="111.5"/>
    <x v="3"/>
  </r>
  <r>
    <x v="17"/>
    <x v="372"/>
    <x v="344"/>
    <x v="64"/>
    <x v="19"/>
    <n v="2000"/>
    <n v="259400"/>
    <n v="0"/>
    <n v="0"/>
    <n v="0"/>
    <n v="0"/>
    <n v="0"/>
    <n v="0"/>
    <n v="0"/>
    <n v="0"/>
    <n v="0"/>
    <n v="0"/>
    <x v="33"/>
    <n v="78"/>
    <n v="129.69999999999999"/>
    <x v="0"/>
    <s v="~"/>
    <s v="~"/>
    <s v="-"/>
    <n v="0"/>
    <n v="0"/>
    <x v="310"/>
    <s v="Низкая оборачиваемость"/>
    <n v="0.25"/>
    <x v="3"/>
  </r>
  <r>
    <x v="139"/>
    <x v="373"/>
    <x v="345"/>
    <x v="64"/>
    <x v="19"/>
    <n v="1"/>
    <n v="102.72727272727271"/>
    <n v="0"/>
    <n v="0"/>
    <n v="0"/>
    <n v="0"/>
    <n v="0"/>
    <n v="0"/>
    <n v="0"/>
    <n v="0"/>
    <n v="0"/>
    <n v="0"/>
    <x v="0"/>
    <n v="0"/>
    <n v="102.72727272727271"/>
    <x v="0"/>
    <s v="~"/>
    <s v="~"/>
    <s v="-"/>
    <n v="0"/>
    <n v="0"/>
    <x v="311"/>
    <s v="Средняя оборачиваемость"/>
    <s v="Н/Д"/>
    <x v="2"/>
  </r>
  <r>
    <x v="0"/>
    <x v="374"/>
    <x v="272"/>
    <x v="198"/>
    <x v="19"/>
    <n v="94"/>
    <n v="12807.927272727269"/>
    <n v="0"/>
    <n v="0"/>
    <n v="0"/>
    <n v="0"/>
    <n v="0"/>
    <n v="0"/>
    <n v="0"/>
    <n v="0"/>
    <n v="0"/>
    <n v="0"/>
    <x v="40"/>
    <n v="37"/>
    <n v="136.25454545454551"/>
    <x v="1"/>
    <d v="2030-01-01T00:00:00"/>
    <s v="~"/>
    <s v="-"/>
    <n v="0"/>
    <n v="0"/>
    <x v="312"/>
    <s v="Низкая оборачиваемость"/>
    <n v="0.83"/>
    <x v="2"/>
  </r>
  <r>
    <x v="0"/>
    <x v="374"/>
    <x v="272"/>
    <x v="198"/>
    <x v="19"/>
    <n v="37"/>
    <n v="3262.727272727273"/>
    <n v="0"/>
    <n v="0"/>
    <n v="0"/>
    <n v="0"/>
    <n v="0"/>
    <n v="0"/>
    <n v="0"/>
    <n v="0"/>
    <n v="0"/>
    <n v="0"/>
    <x v="56"/>
    <n v="49"/>
    <n v="88.181818181818173"/>
    <x v="1"/>
    <d v="2030-01-01T00:00:00"/>
    <s v="~"/>
    <s v="-"/>
    <n v="0"/>
    <n v="0"/>
    <x v="312"/>
    <s v="Низкая оборачиваемость"/>
    <n v="0.51"/>
    <x v="2"/>
  </r>
  <r>
    <x v="0"/>
    <x v="374"/>
    <x v="272"/>
    <x v="198"/>
    <x v="19"/>
    <n v="37"/>
    <n v="4028.6272727272731"/>
    <n v="0"/>
    <n v="0"/>
    <n v="0"/>
    <n v="0"/>
    <n v="0"/>
    <n v="0"/>
    <n v="0"/>
    <n v="0"/>
    <n v="0"/>
    <n v="0"/>
    <x v="56"/>
    <n v="49"/>
    <n v="108.8818181818182"/>
    <x v="1"/>
    <d v="2030-01-01T00:00:00"/>
    <s v="~"/>
    <s v="-"/>
    <n v="0"/>
    <n v="0"/>
    <x v="312"/>
    <s v="Низкая оборачиваемость"/>
    <n v="0.51"/>
    <x v="2"/>
  </r>
  <r>
    <x v="0"/>
    <x v="374"/>
    <x v="272"/>
    <x v="198"/>
    <x v="19"/>
    <n v="1314"/>
    <n v="197100"/>
    <n v="0"/>
    <n v="0"/>
    <n v="0"/>
    <n v="0"/>
    <n v="0"/>
    <n v="0"/>
    <n v="0"/>
    <n v="0"/>
    <n v="0"/>
    <n v="0"/>
    <x v="33"/>
    <n v="78"/>
    <n v="150"/>
    <x v="1"/>
    <d v="2030-01-01T00:00:00"/>
    <s v="~"/>
    <s v="-"/>
    <n v="0"/>
    <n v="0"/>
    <x v="312"/>
    <s v="Низкая оборачиваемость"/>
    <n v="0.27"/>
    <x v="2"/>
  </r>
  <r>
    <x v="5"/>
    <x v="375"/>
    <x v="346"/>
    <x v="233"/>
    <x v="19"/>
    <n v="1"/>
    <n v="175"/>
    <n v="0"/>
    <n v="0"/>
    <n v="0"/>
    <n v="0"/>
    <n v="0"/>
    <n v="0"/>
    <n v="0"/>
    <n v="0"/>
    <n v="0"/>
    <n v="0"/>
    <x v="13"/>
    <n v="2"/>
    <n v="175"/>
    <x v="0"/>
    <s v="~"/>
    <s v="~"/>
    <s v="-"/>
    <n v="0"/>
    <n v="0"/>
    <x v="313"/>
    <s v="Низкая оборачиваемость"/>
    <n v="129.69999999999999"/>
    <x v="3"/>
  </r>
  <r>
    <x v="5"/>
    <x v="375"/>
    <x v="346"/>
    <x v="233"/>
    <x v="19"/>
    <n v="10"/>
    <n v="795.45454545454527"/>
    <n v="0"/>
    <n v="0"/>
    <n v="0"/>
    <n v="0"/>
    <n v="0"/>
    <n v="0"/>
    <n v="0"/>
    <n v="0"/>
    <n v="0"/>
    <n v="0"/>
    <x v="22"/>
    <n v="8"/>
    <n v="79.545454545454533"/>
    <x v="0"/>
    <s v="~"/>
    <s v="~"/>
    <s v="-"/>
    <n v="0"/>
    <n v="0"/>
    <x v="313"/>
    <s v="Низкая оборачиваемость"/>
    <n v="129.69999999999999"/>
    <x v="3"/>
  </r>
  <r>
    <x v="5"/>
    <x v="375"/>
    <x v="346"/>
    <x v="233"/>
    <x v="19"/>
    <n v="20"/>
    <n v="4901.6363636363631"/>
    <n v="0"/>
    <n v="0"/>
    <n v="0"/>
    <n v="0"/>
    <n v="0"/>
    <n v="0"/>
    <n v="0"/>
    <n v="0"/>
    <n v="0"/>
    <n v="0"/>
    <x v="22"/>
    <n v="8"/>
    <n v="245.08181818181811"/>
    <x v="0"/>
    <s v="~"/>
    <s v="~"/>
    <s v="-"/>
    <n v="0"/>
    <n v="0"/>
    <x v="313"/>
    <s v="Низкая оборачиваемость"/>
    <n v="129.69999999999999"/>
    <x v="3"/>
  </r>
  <r>
    <x v="5"/>
    <x v="375"/>
    <x v="346"/>
    <x v="233"/>
    <x v="19"/>
    <n v="19"/>
    <n v="1502.2090909090909"/>
    <n v="0"/>
    <n v="0"/>
    <n v="0"/>
    <n v="0"/>
    <n v="0"/>
    <n v="0"/>
    <n v="0"/>
    <n v="0"/>
    <n v="0"/>
    <n v="0"/>
    <x v="15"/>
    <n v="63"/>
    <n v="79.063636363636363"/>
    <x v="0"/>
    <s v="~"/>
    <s v="~"/>
    <s v="-"/>
    <n v="0"/>
    <n v="0"/>
    <x v="313"/>
    <s v="Низкая оборачиваемость"/>
    <n v="0.23"/>
    <x v="3"/>
  </r>
  <r>
    <x v="5"/>
    <x v="376"/>
    <x v="347"/>
    <x v="233"/>
    <x v="19"/>
    <n v="25"/>
    <n v="2375"/>
    <n v="0"/>
    <n v="0"/>
    <n v="0"/>
    <n v="0"/>
    <n v="0"/>
    <n v="0"/>
    <n v="0"/>
    <n v="0"/>
    <n v="0"/>
    <n v="0"/>
    <x v="43"/>
    <n v="5"/>
    <n v="94.999999999999986"/>
    <x v="0"/>
    <s v="~"/>
    <s v="~"/>
    <s v="-"/>
    <n v="0"/>
    <n v="0"/>
    <x v="314"/>
    <s v="Средняя оборачиваемость"/>
    <n v="63.7"/>
    <x v="2"/>
  </r>
  <r>
    <x v="71"/>
    <x v="377"/>
    <x v="348"/>
    <x v="12"/>
    <x v="19"/>
    <n v="300"/>
    <n v="26790"/>
    <n v="0"/>
    <n v="0"/>
    <n v="0"/>
    <n v="0"/>
    <n v="0"/>
    <n v="0"/>
    <n v="0"/>
    <n v="0"/>
    <n v="0"/>
    <n v="0"/>
    <x v="3"/>
    <n v="70"/>
    <n v="89.3"/>
    <x v="0"/>
    <s v="~"/>
    <s v="~"/>
    <s v="-"/>
    <n v="0"/>
    <n v="0"/>
    <x v="0"/>
    <s v="Нет движения"/>
    <s v="Нет движения"/>
    <x v="2"/>
  </r>
  <r>
    <x v="0"/>
    <x v="378"/>
    <x v="349"/>
    <x v="234"/>
    <x v="19"/>
    <n v="10"/>
    <n v="196.72727272727269"/>
    <n v="0"/>
    <n v="0"/>
    <n v="0"/>
    <n v="0"/>
    <n v="0"/>
    <n v="0"/>
    <n v="0"/>
    <n v="0"/>
    <n v="0"/>
    <n v="0"/>
    <x v="17"/>
    <n v="62"/>
    <n v="19.672727272727268"/>
    <x v="0"/>
    <s v="~"/>
    <s v="~"/>
    <s v="-"/>
    <n v="0"/>
    <n v="0"/>
    <x v="315"/>
    <s v="Низкая оборачиваемость"/>
    <n v="0.72"/>
    <x v="2"/>
  </r>
  <r>
    <x v="0"/>
    <x v="378"/>
    <x v="349"/>
    <x v="234"/>
    <x v="19"/>
    <n v="84"/>
    <n v="2098.4727272727268"/>
    <n v="0"/>
    <n v="0"/>
    <n v="0"/>
    <n v="0"/>
    <n v="0"/>
    <n v="0"/>
    <n v="0"/>
    <n v="0"/>
    <n v="0"/>
    <n v="0"/>
    <x v="7"/>
    <n v="81"/>
    <n v="24.981818181818181"/>
    <x v="0"/>
    <s v="~"/>
    <s v="~"/>
    <s v="-"/>
    <n v="0"/>
    <n v="0"/>
    <x v="315"/>
    <s v="Низкая оборачиваемость"/>
    <n v="0.53"/>
    <x v="2"/>
  </r>
  <r>
    <x v="0"/>
    <x v="379"/>
    <x v="350"/>
    <x v="234"/>
    <x v="17"/>
    <n v="5"/>
    <n v="270.52927580893692"/>
    <n v="0"/>
    <n v="0"/>
    <n v="0"/>
    <n v="0"/>
    <n v="0"/>
    <n v="0"/>
    <n v="1"/>
    <n v="40"/>
    <n v="2"/>
    <n v="80.91"/>
    <x v="0"/>
    <n v="0"/>
    <n v="54.105855161787368"/>
    <x v="0"/>
    <s v="~"/>
    <s v="~"/>
    <s v="-"/>
    <n v="2025"/>
    <n v="0"/>
    <x v="316"/>
    <s v="Средняя оборачиваемость"/>
    <s v="Н/Д"/>
    <x v="3"/>
  </r>
  <r>
    <x v="0"/>
    <x v="379"/>
    <x v="350"/>
    <x v="234"/>
    <x v="9"/>
    <n v="43"/>
    <n v="2258.2818181818179"/>
    <n v="0"/>
    <n v="0"/>
    <n v="0"/>
    <n v="0"/>
    <n v="0"/>
    <n v="0"/>
    <n v="0"/>
    <n v="19"/>
    <n v="4"/>
    <n v="149.09"/>
    <x v="31"/>
    <n v="64"/>
    <n v="52.518181818181823"/>
    <x v="0"/>
    <s v="~"/>
    <s v="~"/>
    <s v="-"/>
    <n v="2026"/>
    <n v="0"/>
    <x v="316"/>
    <s v="Средняя оборачиваемость"/>
    <n v="0.08"/>
    <x v="3"/>
  </r>
  <r>
    <x v="0"/>
    <x v="379"/>
    <x v="350"/>
    <x v="234"/>
    <x v="40"/>
    <n v="16"/>
    <n v="933.96363636363617"/>
    <n v="0"/>
    <n v="0"/>
    <n v="0"/>
    <n v="0"/>
    <n v="0"/>
    <n v="0"/>
    <n v="2"/>
    <n v="25"/>
    <n v="25"/>
    <n v="329.55"/>
    <x v="47"/>
    <n v="93"/>
    <n v="58.372727272727261"/>
    <x v="0"/>
    <s v="~"/>
    <s v="~"/>
    <s v="-"/>
    <n v="2025"/>
    <n v="0"/>
    <x v="316"/>
    <s v="Средняя оборачиваемость"/>
    <n v="0.05"/>
    <x v="3"/>
  </r>
  <r>
    <x v="0"/>
    <x v="379"/>
    <x v="350"/>
    <x v="234"/>
    <x v="40"/>
    <n v="0"/>
    <n v="0"/>
    <n v="0"/>
    <n v="0"/>
    <n v="0"/>
    <n v="0"/>
    <n v="0"/>
    <n v="0"/>
    <n v="8"/>
    <n v="101"/>
    <n v="100"/>
    <n v="1318.18"/>
    <x v="0"/>
    <n v="0"/>
    <n v="0"/>
    <x v="0"/>
    <s v="~"/>
    <s v="~"/>
    <s v="-"/>
    <n v="2026"/>
    <n v="0"/>
    <x v="316"/>
    <s v="Средняя оборачиваемость"/>
    <s v="Н/Д"/>
    <x v="3"/>
  </r>
  <r>
    <x v="22"/>
    <x v="380"/>
    <x v="351"/>
    <x v="235"/>
    <x v="19"/>
    <n v="18"/>
    <n v="1598.4"/>
    <n v="0"/>
    <n v="0"/>
    <n v="0"/>
    <n v="0"/>
    <n v="0"/>
    <n v="0"/>
    <n v="0"/>
    <n v="0"/>
    <n v="0"/>
    <n v="0"/>
    <x v="33"/>
    <n v="52"/>
    <n v="88.8"/>
    <x v="0"/>
    <s v="~"/>
    <s v="~"/>
    <s v="-"/>
    <n v="0"/>
    <n v="0"/>
    <x v="317"/>
    <s v="Низкая оборачиваемость"/>
    <n v="0.78"/>
    <x v="2"/>
  </r>
  <r>
    <x v="19"/>
    <x v="381"/>
    <x v="352"/>
    <x v="236"/>
    <x v="19"/>
    <n v="90"/>
    <n v="34358.727272727272"/>
    <n v="0"/>
    <n v="0"/>
    <n v="0"/>
    <n v="0"/>
    <n v="0"/>
    <n v="0"/>
    <n v="0"/>
    <n v="0"/>
    <n v="0"/>
    <n v="0"/>
    <x v="79"/>
    <n v="83"/>
    <n v="381.76363636363641"/>
    <x v="0"/>
    <s v="~"/>
    <s v="~"/>
    <s v="-"/>
    <n v="0"/>
    <n v="0"/>
    <x v="318"/>
    <s v="Средняя оборачиваемость"/>
    <n v="0.03"/>
    <x v="2"/>
  </r>
  <r>
    <x v="19"/>
    <x v="381"/>
    <x v="352"/>
    <x v="236"/>
    <x v="19"/>
    <n v="32"/>
    <n v="9696"/>
    <n v="0"/>
    <n v="0"/>
    <n v="0"/>
    <n v="0"/>
    <n v="0"/>
    <n v="0"/>
    <n v="0"/>
    <n v="0"/>
    <n v="0"/>
    <n v="0"/>
    <x v="79"/>
    <n v="83"/>
    <n v="303"/>
    <x v="0"/>
    <s v="~"/>
    <s v="~"/>
    <s v="-"/>
    <n v="0"/>
    <n v="0"/>
    <x v="318"/>
    <s v="Средняя оборачиваемость"/>
    <n v="0.03"/>
    <x v="2"/>
  </r>
  <r>
    <x v="19"/>
    <x v="381"/>
    <x v="352"/>
    <x v="236"/>
    <x v="19"/>
    <n v="3906"/>
    <n v="1171800"/>
    <n v="2084"/>
    <n v="625200"/>
    <n v="0"/>
    <n v="0"/>
    <n v="0"/>
    <n v="0"/>
    <n v="0"/>
    <n v="0"/>
    <n v="0"/>
    <n v="0"/>
    <x v="79"/>
    <n v="83"/>
    <n v="300"/>
    <x v="0"/>
    <s v="~"/>
    <s v="~"/>
    <s v="-"/>
    <n v="0"/>
    <n v="0"/>
    <x v="318"/>
    <s v="Средняя оборачиваемость"/>
    <n v="0.03"/>
    <x v="2"/>
  </r>
  <r>
    <x v="19"/>
    <x v="381"/>
    <x v="352"/>
    <x v="236"/>
    <x v="19"/>
    <n v="0"/>
    <n v="0"/>
    <n v="0"/>
    <n v="0"/>
    <n v="0"/>
    <n v="0"/>
    <n v="0"/>
    <n v="0"/>
    <n v="0"/>
    <n v="0"/>
    <n v="0"/>
    <n v="0"/>
    <x v="79"/>
    <n v="83"/>
    <n v="296.63636363636363"/>
    <x v="0"/>
    <s v="~"/>
    <s v="~"/>
    <s v="-"/>
    <n v="0"/>
    <n v="0"/>
    <x v="318"/>
    <s v="Средняя оборачиваемость"/>
    <n v="0.03"/>
    <x v="2"/>
  </r>
  <r>
    <x v="19"/>
    <x v="381"/>
    <x v="352"/>
    <x v="236"/>
    <x v="19"/>
    <n v="1284"/>
    <n v="318256.90909090912"/>
    <n v="1284"/>
    <n v="318256.90909090912"/>
    <n v="0"/>
    <n v="0"/>
    <n v="0"/>
    <n v="0"/>
    <n v="0"/>
    <n v="0"/>
    <n v="0"/>
    <n v="0"/>
    <x v="79"/>
    <n v="83"/>
    <n v="247.86363636363629"/>
    <x v="0"/>
    <s v="~"/>
    <s v="~"/>
    <s v="-"/>
    <n v="0"/>
    <n v="0"/>
    <x v="318"/>
    <s v="Средняя оборачиваемость"/>
    <n v="0.03"/>
    <x v="2"/>
  </r>
  <r>
    <x v="19"/>
    <x v="381"/>
    <x v="352"/>
    <x v="236"/>
    <x v="19"/>
    <n v="667"/>
    <n v="127324.2363636364"/>
    <n v="0"/>
    <n v="0"/>
    <n v="0"/>
    <n v="0"/>
    <n v="0"/>
    <n v="0"/>
    <n v="0"/>
    <n v="0"/>
    <n v="0"/>
    <n v="0"/>
    <x v="79"/>
    <n v="83"/>
    <n v="190.8909090909091"/>
    <x v="0"/>
    <s v="~"/>
    <s v="~"/>
    <s v="-"/>
    <n v="0"/>
    <n v="0"/>
    <x v="318"/>
    <s v="Средняя оборачиваемость"/>
    <n v="0.03"/>
    <x v="2"/>
  </r>
  <r>
    <x v="19"/>
    <x v="381"/>
    <x v="352"/>
    <x v="236"/>
    <x v="19"/>
    <n v="253"/>
    <n v="47817"/>
    <n v="0"/>
    <n v="0"/>
    <n v="0"/>
    <n v="0"/>
    <n v="0"/>
    <n v="0"/>
    <n v="0"/>
    <n v="0"/>
    <n v="0"/>
    <n v="0"/>
    <x v="79"/>
    <n v="83"/>
    <n v="189"/>
    <x v="0"/>
    <s v="~"/>
    <s v="~"/>
    <s v="-"/>
    <n v="0"/>
    <n v="0"/>
    <x v="318"/>
    <s v="Средняя оборачиваемость"/>
    <n v="0.03"/>
    <x v="2"/>
  </r>
  <r>
    <x v="19"/>
    <x v="381"/>
    <x v="352"/>
    <x v="236"/>
    <x v="19"/>
    <n v="1084"/>
    <n v="154371.4545454545"/>
    <n v="1084"/>
    <n v="154371.4545454545"/>
    <n v="0"/>
    <n v="0"/>
    <n v="0"/>
    <n v="0"/>
    <n v="0"/>
    <n v="0"/>
    <n v="0"/>
    <n v="0"/>
    <x v="79"/>
    <n v="83"/>
    <n v="142.40909090909091"/>
    <x v="0"/>
    <s v="~"/>
    <s v="~"/>
    <s v="-"/>
    <n v="0"/>
    <n v="0"/>
    <x v="318"/>
    <s v="Средняя оборачиваемость"/>
    <n v="0.03"/>
    <x v="2"/>
  </r>
  <r>
    <x v="19"/>
    <x v="381"/>
    <x v="352"/>
    <x v="236"/>
    <x v="19"/>
    <n v="0"/>
    <n v="0"/>
    <n v="0"/>
    <n v="0"/>
    <n v="0"/>
    <n v="0"/>
    <n v="0"/>
    <n v="0"/>
    <n v="0"/>
    <n v="0"/>
    <n v="0"/>
    <n v="0"/>
    <x v="79"/>
    <n v="83"/>
    <n v="159.09090909090909"/>
    <x v="0"/>
    <s v="~"/>
    <s v="~"/>
    <s v="-"/>
    <n v="0"/>
    <n v="0"/>
    <x v="318"/>
    <s v="Средняя оборачиваемость"/>
    <n v="0.03"/>
    <x v="2"/>
  </r>
  <r>
    <x v="19"/>
    <x v="381"/>
    <x v="352"/>
    <x v="236"/>
    <x v="19"/>
    <n v="1642"/>
    <n v="185247.4545454545"/>
    <n v="0"/>
    <n v="0"/>
    <n v="0"/>
    <n v="0"/>
    <n v="0"/>
    <n v="0"/>
    <n v="0"/>
    <n v="0"/>
    <n v="0"/>
    <n v="0"/>
    <x v="79"/>
    <n v="83"/>
    <n v="112.8181818181818"/>
    <x v="0"/>
    <s v="~"/>
    <s v="~"/>
    <s v="-"/>
    <n v="0"/>
    <n v="0"/>
    <x v="318"/>
    <s v="Средняя оборачиваемость"/>
    <n v="0.03"/>
    <x v="2"/>
  </r>
  <r>
    <x v="19"/>
    <x v="381"/>
    <x v="352"/>
    <x v="236"/>
    <x v="19"/>
    <n v="4405"/>
    <n v="621104.99999999988"/>
    <n v="362"/>
    <n v="51041.999999999993"/>
    <n v="0"/>
    <n v="0"/>
    <n v="0"/>
    <n v="0"/>
    <n v="0"/>
    <n v="0"/>
    <n v="0"/>
    <n v="0"/>
    <x v="79"/>
    <n v="83"/>
    <n v="141"/>
    <x v="0"/>
    <s v="~"/>
    <s v="~"/>
    <s v="-"/>
    <n v="0"/>
    <n v="0"/>
    <x v="318"/>
    <s v="Средняя оборачиваемость"/>
    <n v="0.03"/>
    <x v="2"/>
  </r>
  <r>
    <x v="19"/>
    <x v="381"/>
    <x v="352"/>
    <x v="236"/>
    <x v="19"/>
    <n v="3334"/>
    <n v="300059.99999999988"/>
    <n v="3334"/>
    <n v="300059.99999999988"/>
    <n v="0"/>
    <n v="0"/>
    <n v="0"/>
    <n v="0"/>
    <n v="0"/>
    <n v="0"/>
    <n v="0"/>
    <n v="0"/>
    <x v="79"/>
    <n v="83"/>
    <n v="89.999999999999986"/>
    <x v="0"/>
    <s v="~"/>
    <s v="~"/>
    <s v="-"/>
    <n v="0"/>
    <n v="0"/>
    <x v="318"/>
    <s v="Средняя оборачиваемость"/>
    <n v="0.03"/>
    <x v="2"/>
  </r>
  <r>
    <x v="19"/>
    <x v="381"/>
    <x v="352"/>
    <x v="236"/>
    <x v="19"/>
    <n v="0"/>
    <n v="0"/>
    <n v="0"/>
    <n v="0"/>
    <n v="0"/>
    <n v="0"/>
    <n v="0"/>
    <n v="0"/>
    <n v="0"/>
    <n v="0"/>
    <n v="0"/>
    <n v="0"/>
    <x v="79"/>
    <n v="83"/>
    <n v="85.454545454545453"/>
    <x v="0"/>
    <s v="~"/>
    <s v="~"/>
    <s v="-"/>
    <n v="0"/>
    <n v="0"/>
    <x v="318"/>
    <s v="Средняя оборачиваемость"/>
    <n v="0.03"/>
    <x v="2"/>
  </r>
  <r>
    <x v="19"/>
    <x v="381"/>
    <x v="352"/>
    <x v="236"/>
    <x v="19"/>
    <n v="1308"/>
    <n v="103569.81818181821"/>
    <n v="1308"/>
    <n v="103569.81818181821"/>
    <n v="0"/>
    <n v="0"/>
    <n v="0"/>
    <n v="0"/>
    <n v="0"/>
    <n v="0"/>
    <n v="0"/>
    <n v="0"/>
    <x v="79"/>
    <n v="83"/>
    <n v="79.181818181818173"/>
    <x v="0"/>
    <s v="~"/>
    <s v="~"/>
    <s v="-"/>
    <n v="0"/>
    <n v="0"/>
    <x v="318"/>
    <s v="Средняя оборачиваемость"/>
    <n v="0.03"/>
    <x v="2"/>
  </r>
  <r>
    <x v="19"/>
    <x v="381"/>
    <x v="352"/>
    <x v="236"/>
    <x v="19"/>
    <n v="284"/>
    <n v="21514.290909090909"/>
    <n v="284"/>
    <n v="21514.290909090909"/>
    <n v="0"/>
    <n v="0"/>
    <n v="0"/>
    <n v="0"/>
    <n v="0"/>
    <n v="0"/>
    <n v="0"/>
    <n v="0"/>
    <x v="79"/>
    <n v="83"/>
    <n v="75.75454545454545"/>
    <x v="0"/>
    <s v="~"/>
    <s v="~"/>
    <s v="-"/>
    <n v="0"/>
    <n v="0"/>
    <x v="318"/>
    <s v="Средняя оборачиваемость"/>
    <n v="0.03"/>
    <x v="2"/>
  </r>
  <r>
    <x v="19"/>
    <x v="381"/>
    <x v="352"/>
    <x v="236"/>
    <x v="19"/>
    <n v="2550"/>
    <n v="191250"/>
    <n v="0"/>
    <n v="0"/>
    <n v="0"/>
    <n v="0"/>
    <n v="0"/>
    <n v="0"/>
    <n v="0"/>
    <n v="0"/>
    <n v="0"/>
    <n v="0"/>
    <x v="79"/>
    <n v="83"/>
    <n v="75"/>
    <x v="0"/>
    <s v="~"/>
    <s v="~"/>
    <s v="-"/>
    <n v="0"/>
    <n v="0"/>
    <x v="318"/>
    <s v="Средняя оборачиваемость"/>
    <n v="0.03"/>
    <x v="2"/>
  </r>
  <r>
    <x v="19"/>
    <x v="381"/>
    <x v="352"/>
    <x v="236"/>
    <x v="35"/>
    <n v="7"/>
    <n v="2533.045454545454"/>
    <n v="0"/>
    <n v="0"/>
    <n v="417"/>
    <n v="41863.009090909087"/>
    <n v="0"/>
    <n v="0"/>
    <n v="208"/>
    <n v="20932"/>
    <n v="417"/>
    <n v="41863.01"/>
    <x v="12"/>
    <n v="35"/>
    <n v="361.86363636363632"/>
    <x v="0"/>
    <s v="~"/>
    <s v="~"/>
    <s v="-"/>
    <n v="2025"/>
    <n v="0"/>
    <x v="318"/>
    <s v="Средняя оборачиваемость"/>
    <n v="7.0000000000000007E-2"/>
    <x v="2"/>
  </r>
  <r>
    <x v="19"/>
    <x v="381"/>
    <x v="352"/>
    <x v="236"/>
    <x v="0"/>
    <n v="2"/>
    <n v="313.5442425666605"/>
    <n v="0"/>
    <n v="0"/>
    <n v="0"/>
    <n v="0"/>
    <n v="0"/>
    <n v="0"/>
    <n v="2304"/>
    <n v="478268"/>
    <n v="2304"/>
    <n v="478267.21"/>
    <x v="0"/>
    <n v="0"/>
    <n v="156.77212128333031"/>
    <x v="0"/>
    <s v="~"/>
    <s v="~"/>
    <s v="-"/>
    <n v="2025"/>
    <n v="0"/>
    <x v="318"/>
    <s v="Средняя оборачиваемость"/>
    <s v="Н/Д"/>
    <x v="2"/>
  </r>
  <r>
    <x v="5"/>
    <x v="382"/>
    <x v="353"/>
    <x v="157"/>
    <x v="19"/>
    <n v="5"/>
    <n v="1218.181818181818"/>
    <n v="0"/>
    <n v="0"/>
    <n v="0"/>
    <n v="0"/>
    <n v="0"/>
    <n v="0"/>
    <n v="0"/>
    <n v="0"/>
    <n v="0"/>
    <n v="0"/>
    <x v="15"/>
    <n v="63"/>
    <n v="243.6363636363636"/>
    <x v="0"/>
    <s v="~"/>
    <s v="~"/>
    <s v="-"/>
    <n v="0"/>
    <n v="0"/>
    <x v="319"/>
    <s v="Низкая оборачиваемость"/>
    <n v="3.16"/>
    <x v="2"/>
  </r>
  <r>
    <x v="5"/>
    <x v="382"/>
    <x v="353"/>
    <x v="157"/>
    <x v="19"/>
    <n v="25"/>
    <n v="6151.818181818182"/>
    <n v="0"/>
    <n v="0"/>
    <n v="0"/>
    <n v="0"/>
    <n v="0"/>
    <n v="0"/>
    <n v="0"/>
    <n v="0"/>
    <n v="0"/>
    <n v="0"/>
    <x v="15"/>
    <n v="63"/>
    <n v="246.07272727272729"/>
    <x v="0"/>
    <s v="~"/>
    <s v="~"/>
    <s v="-"/>
    <n v="0"/>
    <n v="0"/>
    <x v="319"/>
    <s v="Низкая оборачиваемость"/>
    <n v="3.16"/>
    <x v="2"/>
  </r>
  <r>
    <x v="12"/>
    <x v="383"/>
    <x v="354"/>
    <x v="230"/>
    <x v="19"/>
    <n v="74"/>
    <n v="13796.290909090911"/>
    <n v="0"/>
    <n v="0"/>
    <n v="0"/>
    <n v="0"/>
    <n v="0"/>
    <n v="0"/>
    <n v="0"/>
    <n v="0"/>
    <n v="0"/>
    <n v="0"/>
    <x v="18"/>
    <n v="91"/>
    <n v="186.43636363636361"/>
    <x v="0"/>
    <s v="~"/>
    <s v="~"/>
    <s v="-"/>
    <n v="0"/>
    <n v="0"/>
    <x v="320"/>
    <s v="Низкая оборачиваемость"/>
    <n v="0.16"/>
    <x v="2"/>
  </r>
  <r>
    <x v="12"/>
    <x v="383"/>
    <x v="354"/>
    <x v="230"/>
    <x v="19"/>
    <n v="80"/>
    <n v="14545.45454545454"/>
    <n v="80"/>
    <n v="14545.45454545454"/>
    <n v="0"/>
    <n v="0"/>
    <n v="0"/>
    <n v="0"/>
    <n v="0"/>
    <n v="0"/>
    <n v="0"/>
    <n v="0"/>
    <x v="18"/>
    <n v="91"/>
    <n v="181.81818181818181"/>
    <x v="0"/>
    <s v="~"/>
    <s v="~"/>
    <s v="-"/>
    <n v="0"/>
    <n v="0"/>
    <x v="320"/>
    <s v="Низкая оборачиваемость"/>
    <n v="0.16"/>
    <x v="2"/>
  </r>
  <r>
    <x v="12"/>
    <x v="383"/>
    <x v="354"/>
    <x v="230"/>
    <x v="19"/>
    <n v="143"/>
    <n v="25976.599999999991"/>
    <n v="0"/>
    <n v="0"/>
    <n v="0"/>
    <n v="0"/>
    <n v="0"/>
    <n v="0"/>
    <n v="0"/>
    <n v="0"/>
    <n v="0"/>
    <n v="0"/>
    <x v="18"/>
    <n v="91"/>
    <n v="181.6545454545454"/>
    <x v="0"/>
    <s v="~"/>
    <s v="~"/>
    <s v="-"/>
    <n v="0"/>
    <n v="0"/>
    <x v="320"/>
    <s v="Низкая оборачиваемость"/>
    <n v="0.16"/>
    <x v="2"/>
  </r>
  <r>
    <x v="12"/>
    <x v="383"/>
    <x v="354"/>
    <x v="230"/>
    <x v="19"/>
    <n v="20"/>
    <n v="1903.454545454545"/>
    <n v="0"/>
    <n v="0"/>
    <n v="0"/>
    <n v="0"/>
    <n v="0"/>
    <n v="0"/>
    <n v="0"/>
    <n v="0"/>
    <n v="0"/>
    <n v="0"/>
    <x v="19"/>
    <n v="88"/>
    <n v="95.172727272727258"/>
    <x v="0"/>
    <s v="~"/>
    <s v="~"/>
    <s v="-"/>
    <n v="0"/>
    <n v="0"/>
    <x v="320"/>
    <s v="Низкая оборачиваемость"/>
    <n v="0.17"/>
    <x v="2"/>
  </r>
  <r>
    <x v="12"/>
    <x v="383"/>
    <x v="354"/>
    <x v="230"/>
    <x v="3"/>
    <n v="10"/>
    <n v="942.27272727272725"/>
    <n v="0"/>
    <n v="0"/>
    <n v="0"/>
    <n v="0"/>
    <n v="0"/>
    <n v="0"/>
    <n v="4"/>
    <n v="228"/>
    <n v="57"/>
    <n v="2969.18"/>
    <x v="19"/>
    <n v="88"/>
    <n v="94.22727272727272"/>
    <x v="0"/>
    <s v="~"/>
    <s v="~"/>
    <s v="-"/>
    <n v="2026"/>
    <n v="0"/>
    <x v="320"/>
    <s v="Низкая оборачиваемость"/>
    <n v="0.17"/>
    <x v="2"/>
  </r>
  <r>
    <x v="12"/>
    <x v="383"/>
    <x v="354"/>
    <x v="230"/>
    <x v="0"/>
    <n v="10"/>
    <n v="1264.545454545455"/>
    <n v="0"/>
    <n v="0"/>
    <n v="0"/>
    <n v="0"/>
    <n v="0"/>
    <n v="0"/>
    <n v="80"/>
    <n v="16390"/>
    <n v="80"/>
    <n v="16389.82"/>
    <x v="100"/>
    <n v="75"/>
    <n v="126.4545454545454"/>
    <x v="0"/>
    <s v="~"/>
    <s v="~"/>
    <s v="-"/>
    <n v="2025"/>
    <n v="0"/>
    <x v="320"/>
    <s v="Низкая оборачиваемость"/>
    <n v="0.21"/>
    <x v="2"/>
  </r>
  <r>
    <x v="12"/>
    <x v="384"/>
    <x v="355"/>
    <x v="230"/>
    <x v="0"/>
    <n v="10"/>
    <n v="637.27272727272725"/>
    <n v="10"/>
    <n v="637.27272727272725"/>
    <n v="0"/>
    <n v="0"/>
    <n v="0"/>
    <n v="0"/>
    <n v="10"/>
    <n v="580"/>
    <n v="10"/>
    <n v="579.82000000000005"/>
    <x v="19"/>
    <n v="88"/>
    <n v="63.72727272727272"/>
    <x v="0"/>
    <s v="~"/>
    <s v="~"/>
    <s v="-"/>
    <n v="2025"/>
    <n v="0"/>
    <x v="321"/>
    <s v="Средняя оборачиваемость"/>
    <n v="0.1"/>
    <x v="2"/>
  </r>
  <r>
    <x v="12"/>
    <x v="384"/>
    <x v="355"/>
    <x v="230"/>
    <x v="19"/>
    <n v="10"/>
    <n v="643.63636363636363"/>
    <n v="0"/>
    <n v="0"/>
    <n v="0"/>
    <n v="0"/>
    <n v="0"/>
    <n v="0"/>
    <n v="0"/>
    <n v="0"/>
    <n v="0"/>
    <n v="0"/>
    <x v="19"/>
    <n v="88"/>
    <n v="64.36363636363636"/>
    <x v="0"/>
    <s v="~"/>
    <s v="~"/>
    <s v="-"/>
    <n v="0"/>
    <n v="0"/>
    <x v="321"/>
    <s v="Средняя оборачиваемость"/>
    <n v="0.1"/>
    <x v="2"/>
  </r>
  <r>
    <x v="61"/>
    <x v="385"/>
    <x v="356"/>
    <x v="237"/>
    <x v="23"/>
    <n v="5"/>
    <n v="626.31818181818176"/>
    <n v="0"/>
    <n v="0"/>
    <n v="0"/>
    <n v="0"/>
    <n v="0"/>
    <n v="0"/>
    <n v="100"/>
    <n v="12864"/>
    <n v="100"/>
    <n v="12863.64"/>
    <x v="63"/>
    <n v="88"/>
    <n v="125.26363636363639"/>
    <x v="0"/>
    <s v="~"/>
    <s v="~"/>
    <s v="-"/>
    <n v="2025"/>
    <n v="0"/>
    <x v="146"/>
    <s v="Высокая оборачиваемость"/>
    <n v="0.01"/>
    <x v="2"/>
  </r>
  <r>
    <x v="61"/>
    <x v="385"/>
    <x v="356"/>
    <x v="237"/>
    <x v="0"/>
    <n v="30"/>
    <n v="3675.272727272727"/>
    <n v="0"/>
    <n v="0"/>
    <n v="0"/>
    <n v="0"/>
    <n v="0"/>
    <n v="0"/>
    <n v="23"/>
    <n v="2291"/>
    <n v="23"/>
    <n v="2290.8000000000002"/>
    <x v="89"/>
    <n v="95"/>
    <n v="122.5090909090909"/>
    <x v="0"/>
    <s v="~"/>
    <s v="~"/>
    <s v="-"/>
    <n v="2025"/>
    <n v="0"/>
    <x v="146"/>
    <s v="Высокая оборачиваемость"/>
    <n v="0.01"/>
    <x v="2"/>
  </r>
  <r>
    <x v="61"/>
    <x v="385"/>
    <x v="356"/>
    <x v="237"/>
    <x v="112"/>
    <n v="0"/>
    <n v="0"/>
    <n v="0"/>
    <n v="0"/>
    <n v="0"/>
    <n v="0"/>
    <n v="0"/>
    <n v="0"/>
    <n v="25"/>
    <n v="1361"/>
    <n v="270"/>
    <n v="14972.73"/>
    <x v="0"/>
    <n v="0"/>
    <n v="0"/>
    <x v="0"/>
    <s v="~"/>
    <s v="~"/>
    <s v="-"/>
    <n v="2026"/>
    <n v="0"/>
    <x v="146"/>
    <s v="Высокая оборачиваемость"/>
    <s v="Н/Д"/>
    <x v="2"/>
  </r>
  <r>
    <x v="61"/>
    <x v="385"/>
    <x v="356"/>
    <x v="237"/>
    <x v="40"/>
    <n v="0"/>
    <n v="0"/>
    <n v="0"/>
    <n v="0"/>
    <n v="0"/>
    <n v="0"/>
    <n v="0"/>
    <n v="0"/>
    <n v="1"/>
    <n v="29"/>
    <n v="7"/>
    <n v="372.27"/>
    <x v="0"/>
    <n v="0"/>
    <n v="0"/>
    <x v="0"/>
    <s v="~"/>
    <s v="~"/>
    <s v="-"/>
    <n v="2026"/>
    <n v="0"/>
    <x v="146"/>
    <s v="Высокая оборачиваемость"/>
    <s v="Н/Д"/>
    <x v="2"/>
  </r>
  <r>
    <x v="5"/>
    <x v="386"/>
    <x v="150"/>
    <x v="119"/>
    <x v="0"/>
    <n v="50"/>
    <n v="8522.7272727272721"/>
    <n v="0"/>
    <n v="0"/>
    <n v="0"/>
    <n v="0"/>
    <n v="0"/>
    <n v="0"/>
    <n v="1"/>
    <n v="183"/>
    <n v="1"/>
    <n v="182.51"/>
    <x v="10"/>
    <n v="36"/>
    <n v="170.45454545454541"/>
    <x v="0"/>
    <s v="~"/>
    <s v="~"/>
    <s v="-"/>
    <n v="2025"/>
    <n v="0"/>
    <x v="205"/>
    <s v="Высокая оборачиваемость"/>
    <n v="0.11"/>
    <x v="2"/>
  </r>
  <r>
    <x v="5"/>
    <x v="386"/>
    <x v="150"/>
    <x v="119"/>
    <x v="73"/>
    <n v="25"/>
    <n v="3595.909090909091"/>
    <n v="0"/>
    <n v="0"/>
    <n v="0"/>
    <n v="0"/>
    <n v="0"/>
    <n v="0"/>
    <n v="5"/>
    <n v="1485"/>
    <n v="15"/>
    <n v="4455"/>
    <x v="26"/>
    <n v="41"/>
    <n v="143.83636363636359"/>
    <x v="0"/>
    <s v="~"/>
    <s v="~"/>
    <s v="-"/>
    <n v="2025"/>
    <n v="0"/>
    <x v="205"/>
    <s v="Высокая оборачиваемость"/>
    <n v="0.09"/>
    <x v="2"/>
  </r>
  <r>
    <x v="5"/>
    <x v="386"/>
    <x v="150"/>
    <x v="119"/>
    <x v="36"/>
    <n v="67"/>
    <n v="13179.50909090909"/>
    <n v="0"/>
    <n v="0"/>
    <n v="0"/>
    <n v="0"/>
    <n v="0"/>
    <n v="0"/>
    <n v="5"/>
    <n v="198"/>
    <n v="30"/>
    <n v="1186.3599999999999"/>
    <x v="49"/>
    <n v="61"/>
    <n v="196.70909090909089"/>
    <x v="0"/>
    <s v="~"/>
    <s v="~"/>
    <s v="-"/>
    <n v="2026"/>
    <n v="0"/>
    <x v="205"/>
    <s v="Высокая оборачиваемость"/>
    <n v="0.05"/>
    <x v="2"/>
  </r>
  <r>
    <x v="5"/>
    <x v="386"/>
    <x v="150"/>
    <x v="119"/>
    <x v="19"/>
    <n v="0"/>
    <n v="0"/>
    <n v="0"/>
    <n v="0"/>
    <n v="0"/>
    <n v="0"/>
    <n v="0"/>
    <n v="0"/>
    <n v="0"/>
    <n v="0"/>
    <n v="0"/>
    <n v="0"/>
    <x v="49"/>
    <n v="61"/>
    <n v="198.67272727272729"/>
    <x v="0"/>
    <s v="~"/>
    <s v="~"/>
    <s v="-"/>
    <n v="0"/>
    <n v="0"/>
    <x v="205"/>
    <s v="Высокая оборачиваемость"/>
    <n v="0.05"/>
    <x v="2"/>
  </r>
  <r>
    <x v="5"/>
    <x v="387"/>
    <x v="357"/>
    <x v="238"/>
    <x v="19"/>
    <n v="118"/>
    <n v="4118.2"/>
    <n v="0"/>
    <n v="0"/>
    <n v="0"/>
    <n v="0"/>
    <n v="0"/>
    <n v="0"/>
    <n v="0"/>
    <n v="0"/>
    <n v="0"/>
    <n v="0"/>
    <x v="33"/>
    <n v="52"/>
    <n v="34.9"/>
    <x v="0"/>
    <s v="~"/>
    <s v="~"/>
    <s v="-"/>
    <n v="0"/>
    <n v="0"/>
    <x v="322"/>
    <s v="Средняя оборачиваемость"/>
    <n v="0.15"/>
    <x v="3"/>
  </r>
  <r>
    <x v="5"/>
    <x v="387"/>
    <x v="357"/>
    <x v="238"/>
    <x v="19"/>
    <n v="30"/>
    <n v="1057.363636363636"/>
    <n v="0"/>
    <n v="0"/>
    <n v="0"/>
    <n v="0"/>
    <n v="0"/>
    <n v="0"/>
    <n v="0"/>
    <n v="0"/>
    <n v="0"/>
    <n v="0"/>
    <x v="33"/>
    <n v="52"/>
    <n v="35.245454545454542"/>
    <x v="0"/>
    <s v="~"/>
    <s v="~"/>
    <s v="-"/>
    <n v="0"/>
    <n v="0"/>
    <x v="322"/>
    <s v="Средняя оборачиваемость"/>
    <n v="0.15"/>
    <x v="3"/>
  </r>
  <r>
    <x v="5"/>
    <x v="387"/>
    <x v="357"/>
    <x v="238"/>
    <x v="21"/>
    <n v="107"/>
    <n v="2723.636363636364"/>
    <n v="0"/>
    <n v="0"/>
    <n v="0"/>
    <n v="0"/>
    <n v="0"/>
    <n v="0"/>
    <n v="10"/>
    <n v="1793"/>
    <n v="30"/>
    <n v="5378.18"/>
    <x v="11"/>
    <n v="47"/>
    <n v="25.45454545454545"/>
    <x v="0"/>
    <s v="~"/>
    <s v="~"/>
    <s v="-"/>
    <n v="2025"/>
    <n v="0"/>
    <x v="322"/>
    <s v="Средняя оборачиваемость"/>
    <n v="0.18"/>
    <x v="3"/>
  </r>
  <r>
    <x v="53"/>
    <x v="388"/>
    <x v="358"/>
    <x v="155"/>
    <x v="9"/>
    <n v="30"/>
    <n v="4131.818181818182"/>
    <n v="0"/>
    <n v="0"/>
    <n v="0"/>
    <n v="0"/>
    <n v="0"/>
    <n v="0"/>
    <n v="32"/>
    <n v="5761"/>
    <n v="260"/>
    <n v="46090.91"/>
    <x v="27"/>
    <n v="58"/>
    <n v="137.72727272727269"/>
    <x v="0"/>
    <s v="~"/>
    <s v="~"/>
    <s v="-"/>
    <n v="2026"/>
    <n v="0"/>
    <x v="323"/>
    <s v="Средняя оборачиваемость"/>
    <n v="7.0000000000000007E-2"/>
    <x v="2"/>
  </r>
  <r>
    <x v="53"/>
    <x v="388"/>
    <x v="358"/>
    <x v="155"/>
    <x v="3"/>
    <n v="260"/>
    <n v="42330.36363636364"/>
    <n v="260"/>
    <n v="42330.36363636364"/>
    <n v="25"/>
    <n v="4545.454545454545"/>
    <n v="0"/>
    <n v="0"/>
    <n v="4"/>
    <n v="699"/>
    <n v="50"/>
    <n v="9090.91"/>
    <x v="57"/>
    <n v="83"/>
    <n v="162.80909090909091"/>
    <x v="0"/>
    <s v="~"/>
    <s v="~"/>
    <s v="-"/>
    <n v="2026"/>
    <n v="0"/>
    <x v="323"/>
    <s v="Средняя оборачиваемость"/>
    <n v="0.05"/>
    <x v="2"/>
  </r>
  <r>
    <x v="140"/>
    <x v="389"/>
    <x v="359"/>
    <x v="106"/>
    <x v="19"/>
    <n v="4"/>
    <n v="320"/>
    <n v="0"/>
    <n v="0"/>
    <n v="0"/>
    <n v="0"/>
    <n v="0"/>
    <n v="0"/>
    <n v="0"/>
    <n v="0"/>
    <n v="0"/>
    <n v="0"/>
    <x v="30"/>
    <n v="33"/>
    <n v="80"/>
    <x v="0"/>
    <s v="~"/>
    <s v="~"/>
    <s v="-"/>
    <n v="0"/>
    <n v="0"/>
    <x v="324"/>
    <s v="Средняя оборачиваемость"/>
    <n v="0.33"/>
    <x v="2"/>
  </r>
  <r>
    <x v="19"/>
    <x v="390"/>
    <x v="360"/>
    <x v="48"/>
    <x v="29"/>
    <n v="0"/>
    <n v="0"/>
    <n v="0"/>
    <n v="0"/>
    <n v="0"/>
    <n v="0"/>
    <n v="0"/>
    <n v="0"/>
    <n v="7"/>
    <n v="1325"/>
    <n v="110"/>
    <n v="21200"/>
    <x v="0"/>
    <n v="0"/>
    <n v="0"/>
    <x v="0"/>
    <s v="~"/>
    <s v="~"/>
    <s v="-"/>
    <n v="2027"/>
    <n v="0"/>
    <x v="325"/>
    <s v="Средняя оборачиваемость"/>
    <s v="Н/Д"/>
    <x v="2"/>
  </r>
  <r>
    <x v="19"/>
    <x v="390"/>
    <x v="360"/>
    <x v="48"/>
    <x v="23"/>
    <n v="2"/>
    <n v="320"/>
    <n v="0"/>
    <n v="0"/>
    <n v="211"/>
    <n v="52438.927272727276"/>
    <n v="0"/>
    <n v="0"/>
    <n v="391"/>
    <n v="98124"/>
    <n v="391"/>
    <n v="98122.93"/>
    <x v="16"/>
    <n v="38"/>
    <n v="160"/>
    <x v="0"/>
    <s v="~"/>
    <s v="~"/>
    <s v="-"/>
    <n v="2025"/>
    <n v="0"/>
    <x v="325"/>
    <s v="Средняя оборачиваемость"/>
    <n v="0.25"/>
    <x v="2"/>
  </r>
  <r>
    <x v="19"/>
    <x v="390"/>
    <x v="360"/>
    <x v="48"/>
    <x v="113"/>
    <n v="5"/>
    <n v="800"/>
    <n v="0"/>
    <n v="0"/>
    <n v="50"/>
    <n v="9977.2727272727261"/>
    <n v="0"/>
    <n v="0"/>
    <n v="50"/>
    <n v="9977"/>
    <n v="50"/>
    <n v="9977.27"/>
    <x v="24"/>
    <n v="44"/>
    <n v="160"/>
    <x v="0"/>
    <s v="~"/>
    <s v="~"/>
    <s v="-"/>
    <n v="2025"/>
    <n v="0"/>
    <x v="325"/>
    <s v="Средняя оборачиваемость"/>
    <n v="0.21"/>
    <x v="2"/>
  </r>
  <r>
    <x v="19"/>
    <x v="390"/>
    <x v="360"/>
    <x v="48"/>
    <x v="22"/>
    <n v="52"/>
    <n v="8403.1999999999989"/>
    <n v="0"/>
    <n v="0"/>
    <n v="101"/>
    <n v="14140.00909090909"/>
    <n v="0"/>
    <n v="0"/>
    <n v="331"/>
    <n v="49395"/>
    <n v="331"/>
    <n v="49394.559999999998"/>
    <x v="24"/>
    <n v="44"/>
    <n v="161.6"/>
    <x v="0"/>
    <s v="~"/>
    <s v="~"/>
    <s v="-"/>
    <n v="2025"/>
    <n v="0"/>
    <x v="325"/>
    <s v="Средняя оборачиваемость"/>
    <n v="0.21"/>
    <x v="2"/>
  </r>
  <r>
    <x v="19"/>
    <x v="390"/>
    <x v="360"/>
    <x v="48"/>
    <x v="0"/>
    <n v="2500"/>
    <n v="630568.18181818177"/>
    <n v="0"/>
    <n v="0"/>
    <n v="270"/>
    <n v="52547.727272727258"/>
    <n v="0"/>
    <n v="0"/>
    <n v="1496"/>
    <n v="345480"/>
    <n v="1496"/>
    <n v="345479.73"/>
    <x v="11"/>
    <n v="47"/>
    <n v="252.22727272727269"/>
    <x v="0"/>
    <s v="~"/>
    <s v="~"/>
    <s v="-"/>
    <n v="2025"/>
    <n v="0"/>
    <x v="325"/>
    <s v="Средняя оборачиваемость"/>
    <n v="0.19"/>
    <x v="2"/>
  </r>
  <r>
    <x v="19"/>
    <x v="390"/>
    <x v="360"/>
    <x v="48"/>
    <x v="39"/>
    <n v="0"/>
    <n v="0"/>
    <n v="0"/>
    <n v="0"/>
    <n v="0"/>
    <n v="0"/>
    <n v="0"/>
    <n v="0"/>
    <n v="100"/>
    <n v="22498"/>
    <n v="200"/>
    <n v="44996.36"/>
    <x v="0"/>
    <n v="0"/>
    <n v="0"/>
    <x v="0"/>
    <s v="~"/>
    <s v="~"/>
    <s v="-"/>
    <n v="2025"/>
    <n v="0"/>
    <x v="325"/>
    <s v="Средняя оборачиваемость"/>
    <s v="Н/Д"/>
    <x v="2"/>
  </r>
  <r>
    <x v="19"/>
    <x v="390"/>
    <x v="360"/>
    <x v="48"/>
    <x v="11"/>
    <n v="0"/>
    <n v="0"/>
    <n v="0"/>
    <n v="0"/>
    <n v="0"/>
    <n v="0"/>
    <n v="0"/>
    <n v="0"/>
    <n v="22"/>
    <n v="2914"/>
    <n v="90"/>
    <n v="11655"/>
    <x v="0"/>
    <n v="0"/>
    <n v="0"/>
    <x v="0"/>
    <s v="~"/>
    <s v="~"/>
    <s v="-"/>
    <n v="2026"/>
    <n v="0"/>
    <x v="325"/>
    <s v="Средняя оборачиваемость"/>
    <s v="Н/Д"/>
    <x v="2"/>
  </r>
  <r>
    <x v="19"/>
    <x v="390"/>
    <x v="360"/>
    <x v="48"/>
    <x v="51"/>
    <n v="0"/>
    <n v="0"/>
    <n v="0"/>
    <n v="0"/>
    <n v="0"/>
    <n v="0"/>
    <n v="0"/>
    <n v="0"/>
    <n v="25"/>
    <n v="5258"/>
    <n v="126"/>
    <n v="26288.18"/>
    <x v="0"/>
    <n v="0"/>
    <n v="0"/>
    <x v="0"/>
    <s v="~"/>
    <s v="~"/>
    <s v="-"/>
    <n v="2026"/>
    <n v="0"/>
    <x v="325"/>
    <s v="Средняя оборачиваемость"/>
    <s v="Н/Д"/>
    <x v="2"/>
  </r>
  <r>
    <x v="19"/>
    <x v="390"/>
    <x v="360"/>
    <x v="48"/>
    <x v="9"/>
    <n v="0"/>
    <n v="0"/>
    <n v="0"/>
    <n v="0"/>
    <n v="0"/>
    <n v="0"/>
    <n v="0"/>
    <n v="0"/>
    <n v="1"/>
    <n v="185"/>
    <n v="9"/>
    <n v="1476.82"/>
    <x v="0"/>
    <n v="0"/>
    <n v="0"/>
    <x v="0"/>
    <s v="~"/>
    <s v="~"/>
    <s v="-"/>
    <n v="2026"/>
    <n v="0"/>
    <x v="325"/>
    <s v="Средняя оборачиваемость"/>
    <s v="Н/Д"/>
    <x v="2"/>
  </r>
  <r>
    <x v="19"/>
    <x v="391"/>
    <x v="361"/>
    <x v="239"/>
    <x v="19"/>
    <n v="390"/>
    <n v="31511.999999999989"/>
    <n v="0"/>
    <n v="0"/>
    <n v="0"/>
    <n v="0"/>
    <n v="0"/>
    <n v="0"/>
    <n v="0"/>
    <n v="0"/>
    <n v="0"/>
    <n v="0"/>
    <x v="6"/>
    <n v="16"/>
    <n v="80.799999999999983"/>
    <x v="2"/>
    <d v="2030-01-01T00:00:00"/>
    <s v="~"/>
    <s v="-"/>
    <n v="0"/>
    <n v="0"/>
    <x v="326"/>
    <s v="Средняя оборачиваемость"/>
    <n v="1.64"/>
    <x v="4"/>
  </r>
  <r>
    <x v="19"/>
    <x v="391"/>
    <x v="361"/>
    <x v="239"/>
    <x v="19"/>
    <n v="827"/>
    <n v="66160"/>
    <n v="0"/>
    <n v="0"/>
    <n v="0"/>
    <n v="0"/>
    <n v="0"/>
    <n v="0"/>
    <n v="0"/>
    <n v="0"/>
    <n v="0"/>
    <n v="0"/>
    <x v="6"/>
    <n v="16"/>
    <n v="80"/>
    <x v="2"/>
    <d v="2030-01-01T00:00:00"/>
    <s v="~"/>
    <s v="-"/>
    <n v="0"/>
    <n v="0"/>
    <x v="326"/>
    <s v="Средняя оборачиваемость"/>
    <n v="1.64"/>
    <x v="4"/>
  </r>
  <r>
    <x v="50"/>
    <x v="392"/>
    <x v="362"/>
    <x v="240"/>
    <x v="19"/>
    <n v="20"/>
    <n v="262.72727272727269"/>
    <n v="0"/>
    <n v="0"/>
    <n v="0"/>
    <n v="0"/>
    <n v="0"/>
    <n v="0"/>
    <n v="0"/>
    <n v="0"/>
    <n v="0"/>
    <n v="0"/>
    <x v="68"/>
    <n v="11"/>
    <n v="13.13636363636363"/>
    <x v="0"/>
    <s v="~"/>
    <s v="~"/>
    <s v="-"/>
    <n v="0"/>
    <n v="0"/>
    <x v="327"/>
    <s v="Средняя оборачиваемость"/>
    <n v="63.1"/>
    <x v="2"/>
  </r>
  <r>
    <x v="15"/>
    <x v="393"/>
    <x v="363"/>
    <x v="241"/>
    <x v="19"/>
    <n v="0"/>
    <n v="0"/>
    <n v="0"/>
    <n v="0"/>
    <n v="0"/>
    <n v="0"/>
    <n v="0"/>
    <n v="0"/>
    <n v="0"/>
    <n v="0"/>
    <n v="0"/>
    <n v="0"/>
    <x v="12"/>
    <n v="87"/>
    <n v="563.4"/>
    <x v="0"/>
    <s v="~"/>
    <s v="~"/>
    <s v="-"/>
    <n v="0"/>
    <n v="0"/>
    <x v="328"/>
    <s v="Высокая оборачиваемость"/>
    <n v="0.04"/>
    <x v="2"/>
  </r>
  <r>
    <x v="15"/>
    <x v="393"/>
    <x v="363"/>
    <x v="241"/>
    <x v="19"/>
    <n v="0"/>
    <n v="0"/>
    <n v="0"/>
    <n v="0"/>
    <n v="0"/>
    <n v="0"/>
    <n v="0"/>
    <n v="0"/>
    <n v="0"/>
    <n v="0"/>
    <n v="0"/>
    <n v="0"/>
    <x v="12"/>
    <n v="87"/>
    <n v="569.0363636363636"/>
    <x v="0"/>
    <s v="~"/>
    <s v="~"/>
    <s v="-"/>
    <n v="0"/>
    <n v="0"/>
    <x v="328"/>
    <s v="Высокая оборачиваемость"/>
    <n v="0.04"/>
    <x v="2"/>
  </r>
  <r>
    <x v="141"/>
    <x v="394"/>
    <x v="364"/>
    <x v="80"/>
    <x v="19"/>
    <n v="10"/>
    <n v="1491.909090909091"/>
    <n v="0"/>
    <n v="0"/>
    <n v="0"/>
    <n v="0"/>
    <n v="0"/>
    <n v="0"/>
    <n v="0"/>
    <n v="0"/>
    <n v="0"/>
    <n v="0"/>
    <x v="3"/>
    <n v="56"/>
    <n v="149.19090909090909"/>
    <x v="0"/>
    <s v="~"/>
    <s v="~"/>
    <s v="-"/>
    <n v="0"/>
    <n v="0"/>
    <x v="329"/>
    <s v="Средняя оборачиваемость"/>
    <n v="7.0000000000000007E-2"/>
    <x v="2"/>
  </r>
  <r>
    <x v="141"/>
    <x v="394"/>
    <x v="364"/>
    <x v="80"/>
    <x v="19"/>
    <n v="67"/>
    <n v="10218.109090909091"/>
    <n v="0"/>
    <n v="0"/>
    <n v="0"/>
    <n v="0"/>
    <n v="0"/>
    <n v="0"/>
    <n v="0"/>
    <n v="0"/>
    <n v="0"/>
    <n v="0"/>
    <x v="67"/>
    <n v="61"/>
    <n v="152.5090909090909"/>
    <x v="0"/>
    <s v="~"/>
    <s v="~"/>
    <s v="-"/>
    <n v="0"/>
    <n v="0"/>
    <x v="329"/>
    <s v="Средняя оборачиваемость"/>
    <n v="7.0000000000000007E-2"/>
    <x v="2"/>
  </r>
  <r>
    <x v="15"/>
    <x v="395"/>
    <x v="365"/>
    <x v="16"/>
    <x v="0"/>
    <n v="2"/>
    <n v="44.54545454545454"/>
    <n v="0"/>
    <n v="0"/>
    <n v="0"/>
    <n v="0"/>
    <n v="0"/>
    <n v="0"/>
    <n v="1"/>
    <n v="26"/>
    <n v="1"/>
    <n v="25.87"/>
    <x v="78"/>
    <n v="60"/>
    <n v="22.27272727272727"/>
    <x v="0"/>
    <s v="~"/>
    <s v="~"/>
    <s v="-"/>
    <n v="2025"/>
    <n v="0"/>
    <x v="330"/>
    <s v="Средняя оборачиваемость"/>
    <n v="0.09"/>
    <x v="2"/>
  </r>
  <r>
    <x v="15"/>
    <x v="395"/>
    <x v="365"/>
    <x v="16"/>
    <x v="19"/>
    <n v="55"/>
    <n v="1255"/>
    <n v="0"/>
    <n v="0"/>
    <n v="0"/>
    <n v="0"/>
    <n v="0"/>
    <n v="0"/>
    <n v="0"/>
    <n v="0"/>
    <n v="0"/>
    <n v="0"/>
    <x v="78"/>
    <n v="60"/>
    <n v="22.81818181818182"/>
    <x v="0"/>
    <s v="~"/>
    <s v="~"/>
    <s v="-"/>
    <n v="0"/>
    <n v="0"/>
    <x v="330"/>
    <s v="Средняя оборачиваемость"/>
    <n v="0.09"/>
    <x v="2"/>
  </r>
  <r>
    <x v="15"/>
    <x v="396"/>
    <x v="366"/>
    <x v="176"/>
    <x v="19"/>
    <n v="23"/>
    <n v="1045.454545454545"/>
    <n v="0"/>
    <n v="0"/>
    <n v="0"/>
    <n v="0"/>
    <n v="0"/>
    <n v="0"/>
    <n v="0"/>
    <n v="0"/>
    <n v="0"/>
    <n v="0"/>
    <x v="9"/>
    <n v="55"/>
    <n v="45.454545454545453"/>
    <x v="0"/>
    <s v="~"/>
    <s v="~"/>
    <s v="-"/>
    <n v="0"/>
    <n v="0"/>
    <x v="331"/>
    <s v="Низкая оборачиваемость"/>
    <n v="0.21"/>
    <x v="2"/>
  </r>
  <r>
    <x v="15"/>
    <x v="396"/>
    <x v="366"/>
    <x v="176"/>
    <x v="0"/>
    <n v="16"/>
    <n v="719.99999999999989"/>
    <n v="0"/>
    <n v="0"/>
    <n v="0"/>
    <n v="0"/>
    <n v="0"/>
    <n v="0"/>
    <n v="265"/>
    <n v="15587"/>
    <n v="265"/>
    <n v="15586.82"/>
    <x v="24"/>
    <n v="44"/>
    <n v="44.999999999999993"/>
    <x v="0"/>
    <s v="~"/>
    <s v="~"/>
    <s v="-"/>
    <n v="2025"/>
    <n v="0"/>
    <x v="331"/>
    <s v="Низкая оборачиваемость"/>
    <n v="0.28000000000000003"/>
    <x v="2"/>
  </r>
  <r>
    <x v="15"/>
    <x v="396"/>
    <x v="366"/>
    <x v="176"/>
    <x v="19"/>
    <n v="7"/>
    <n v="318.18181818181819"/>
    <n v="0"/>
    <n v="0"/>
    <n v="0"/>
    <n v="0"/>
    <n v="0"/>
    <n v="0"/>
    <n v="0"/>
    <n v="0"/>
    <n v="0"/>
    <n v="0"/>
    <x v="24"/>
    <n v="44"/>
    <n v="45.454545454545453"/>
    <x v="0"/>
    <s v="~"/>
    <s v="~"/>
    <s v="-"/>
    <n v="0"/>
    <n v="0"/>
    <x v="331"/>
    <s v="Низкая оборачиваемость"/>
    <n v="0.28000000000000003"/>
    <x v="2"/>
  </r>
  <r>
    <x v="5"/>
    <x v="397"/>
    <x v="367"/>
    <x v="176"/>
    <x v="19"/>
    <n v="5"/>
    <n v="325"/>
    <n v="0"/>
    <n v="0"/>
    <n v="0"/>
    <n v="0"/>
    <n v="0"/>
    <n v="0"/>
    <n v="0"/>
    <n v="0"/>
    <n v="0"/>
    <n v="0"/>
    <x v="12"/>
    <n v="58"/>
    <n v="65"/>
    <x v="0"/>
    <s v="~"/>
    <s v="~"/>
    <s v="-"/>
    <n v="0"/>
    <n v="0"/>
    <x v="173"/>
    <s v="Низкая оборачиваемость"/>
    <n v="0.2"/>
    <x v="2"/>
  </r>
  <r>
    <x v="5"/>
    <x v="397"/>
    <x v="367"/>
    <x v="176"/>
    <x v="19"/>
    <n v="80"/>
    <n v="5252.3636363636351"/>
    <n v="0"/>
    <n v="0"/>
    <n v="0"/>
    <n v="0"/>
    <n v="0"/>
    <n v="0"/>
    <n v="0"/>
    <n v="0"/>
    <n v="0"/>
    <n v="0"/>
    <x v="12"/>
    <n v="58"/>
    <n v="65.654545454545442"/>
    <x v="0"/>
    <s v="~"/>
    <s v="~"/>
    <s v="-"/>
    <n v="0"/>
    <n v="0"/>
    <x v="173"/>
    <s v="Низкая оборачиваемость"/>
    <n v="0.2"/>
    <x v="2"/>
  </r>
  <r>
    <x v="5"/>
    <x v="397"/>
    <x v="367"/>
    <x v="176"/>
    <x v="19"/>
    <n v="10"/>
    <n v="1701.818181818182"/>
    <n v="0"/>
    <n v="0"/>
    <n v="0"/>
    <n v="0"/>
    <n v="0"/>
    <n v="0"/>
    <n v="0"/>
    <n v="0"/>
    <n v="0"/>
    <n v="0"/>
    <x v="9"/>
    <n v="55"/>
    <n v="170.18181818181819"/>
    <x v="0"/>
    <s v="~"/>
    <s v="~"/>
    <s v="-"/>
    <n v="0"/>
    <n v="0"/>
    <x v="173"/>
    <s v="Низкая оборачиваемость"/>
    <n v="0.21"/>
    <x v="2"/>
  </r>
  <r>
    <x v="5"/>
    <x v="397"/>
    <x v="367"/>
    <x v="176"/>
    <x v="19"/>
    <n v="25"/>
    <n v="1477.272727272727"/>
    <n v="0"/>
    <n v="0"/>
    <n v="0"/>
    <n v="0"/>
    <n v="0"/>
    <n v="0"/>
    <n v="0"/>
    <n v="0"/>
    <n v="0"/>
    <n v="0"/>
    <x v="12"/>
    <n v="58"/>
    <n v="59.090909090909093"/>
    <x v="0"/>
    <s v="~"/>
    <s v="~"/>
    <s v="-"/>
    <n v="0"/>
    <n v="0"/>
    <x v="173"/>
    <s v="Низкая оборачиваемость"/>
    <n v="0.2"/>
    <x v="2"/>
  </r>
  <r>
    <x v="5"/>
    <x v="398"/>
    <x v="368"/>
    <x v="176"/>
    <x v="19"/>
    <n v="39"/>
    <n v="1950"/>
    <n v="0"/>
    <n v="0"/>
    <n v="0"/>
    <n v="0"/>
    <n v="0"/>
    <n v="0"/>
    <n v="0"/>
    <n v="0"/>
    <n v="0"/>
    <n v="0"/>
    <x v="54"/>
    <n v="45"/>
    <n v="49.999999999999993"/>
    <x v="0"/>
    <s v="~"/>
    <s v="~"/>
    <s v="-"/>
    <n v="0"/>
    <n v="0"/>
    <x v="332"/>
    <s v="Низкая оборачиваемость"/>
    <n v="0.56000000000000005"/>
    <x v="2"/>
  </r>
  <r>
    <x v="50"/>
    <x v="399"/>
    <x v="369"/>
    <x v="41"/>
    <x v="19"/>
    <n v="60"/>
    <n v="4044.545454545455"/>
    <n v="0"/>
    <n v="0"/>
    <n v="0"/>
    <n v="0"/>
    <n v="0"/>
    <n v="0"/>
    <n v="0"/>
    <n v="0"/>
    <n v="0"/>
    <n v="0"/>
    <x v="35"/>
    <n v="66"/>
    <n v="67.409090909090907"/>
    <x v="0"/>
    <s v="~"/>
    <s v="~"/>
    <s v="-"/>
    <n v="0"/>
    <n v="0"/>
    <x v="333"/>
    <s v="Средняя оборачиваемость"/>
    <n v="0.15"/>
    <x v="3"/>
  </r>
  <r>
    <x v="50"/>
    <x v="399"/>
    <x v="369"/>
    <x v="41"/>
    <x v="19"/>
    <n v="866"/>
    <n v="57801.563636363629"/>
    <n v="0"/>
    <n v="0"/>
    <n v="0"/>
    <n v="0"/>
    <n v="0"/>
    <n v="0"/>
    <n v="0"/>
    <n v="0"/>
    <n v="0"/>
    <n v="0"/>
    <x v="35"/>
    <n v="66"/>
    <n v="66.745454545454535"/>
    <x v="0"/>
    <s v="~"/>
    <s v="~"/>
    <s v="-"/>
    <n v="0"/>
    <n v="0"/>
    <x v="333"/>
    <s v="Средняя оборачиваемость"/>
    <n v="0.15"/>
    <x v="3"/>
  </r>
  <r>
    <x v="5"/>
    <x v="400"/>
    <x v="370"/>
    <x v="157"/>
    <x v="19"/>
    <n v="5"/>
    <n v="183.6363636363636"/>
    <n v="0"/>
    <n v="0"/>
    <n v="0"/>
    <n v="0"/>
    <n v="0"/>
    <n v="0"/>
    <n v="0"/>
    <n v="0"/>
    <n v="0"/>
    <n v="0"/>
    <x v="44"/>
    <n v="58"/>
    <n v="36.72727272727272"/>
    <x v="0"/>
    <s v="~"/>
    <s v="~"/>
    <s v="-"/>
    <n v="0"/>
    <n v="0"/>
    <x v="334"/>
    <s v="Высокая оборачиваемость"/>
    <n v="0"/>
    <x v="2"/>
  </r>
  <r>
    <x v="5"/>
    <x v="400"/>
    <x v="370"/>
    <x v="157"/>
    <x v="19"/>
    <n v="50"/>
    <n v="1954.545454545454"/>
    <n v="0"/>
    <n v="0"/>
    <n v="0"/>
    <n v="0"/>
    <n v="0"/>
    <n v="0"/>
    <n v="0"/>
    <n v="0"/>
    <n v="0"/>
    <n v="0"/>
    <x v="47"/>
    <n v="75"/>
    <n v="39.090909090909093"/>
    <x v="0"/>
    <s v="~"/>
    <s v="~"/>
    <s v="-"/>
    <n v="0"/>
    <n v="0"/>
    <x v="334"/>
    <s v="Высокая оборачиваемость"/>
    <n v="0"/>
    <x v="2"/>
  </r>
  <r>
    <x v="5"/>
    <x v="401"/>
    <x v="371"/>
    <x v="242"/>
    <x v="42"/>
    <n v="70"/>
    <n v="1718.818181818182"/>
    <n v="0"/>
    <n v="0"/>
    <n v="0"/>
    <n v="0"/>
    <n v="0"/>
    <n v="0"/>
    <n v="1"/>
    <n v="130"/>
    <n v="5"/>
    <n v="911.32"/>
    <x v="34"/>
    <n v="20"/>
    <n v="24.554545454545451"/>
    <x v="0"/>
    <s v="~"/>
    <s v="~"/>
    <s v="-"/>
    <n v="2026"/>
    <n v="0"/>
    <x v="257"/>
    <s v="Средняя оборачиваемость"/>
    <n v="3.25"/>
    <x v="3"/>
  </r>
  <r>
    <x v="5"/>
    <x v="401"/>
    <x v="371"/>
    <x v="242"/>
    <x v="19"/>
    <n v="1"/>
    <n v="124.5090909090909"/>
    <n v="0"/>
    <n v="0"/>
    <n v="0"/>
    <n v="0"/>
    <n v="0"/>
    <n v="0"/>
    <n v="0"/>
    <n v="0"/>
    <n v="0"/>
    <n v="0"/>
    <x v="11"/>
    <n v="70"/>
    <n v="124.5090909090909"/>
    <x v="0"/>
    <s v="~"/>
    <s v="~"/>
    <s v="-"/>
    <n v="0"/>
    <n v="0"/>
    <x v="257"/>
    <s v="Средняя оборачиваемость"/>
    <n v="0.2"/>
    <x v="3"/>
  </r>
  <r>
    <x v="15"/>
    <x v="402"/>
    <x v="50"/>
    <x v="43"/>
    <x v="36"/>
    <n v="3"/>
    <n v="278.34545454545457"/>
    <n v="0"/>
    <n v="0"/>
    <n v="0"/>
    <n v="0"/>
    <n v="0"/>
    <n v="0"/>
    <n v="14"/>
    <n v="667"/>
    <n v="85"/>
    <n v="4002.73"/>
    <x v="16"/>
    <n v="58"/>
    <n v="92.781818181818181"/>
    <x v="0"/>
    <s v="~"/>
    <s v="~"/>
    <s v="-"/>
    <n v="2026"/>
    <n v="0"/>
    <x v="335"/>
    <s v="Низкая оборачиваемость"/>
    <n v="0.45"/>
    <x v="2"/>
  </r>
  <r>
    <x v="15"/>
    <x v="402"/>
    <x v="50"/>
    <x v="43"/>
    <x v="42"/>
    <n v="192"/>
    <n v="17637.81818181818"/>
    <n v="0"/>
    <n v="0"/>
    <n v="0"/>
    <n v="0"/>
    <n v="0"/>
    <n v="0"/>
    <n v="3"/>
    <n v="212"/>
    <n v="20"/>
    <n v="1485.45"/>
    <x v="26"/>
    <n v="61"/>
    <n v="91.86363636363636"/>
    <x v="0"/>
    <s v="~"/>
    <s v="~"/>
    <s v="-"/>
    <n v="2026"/>
    <n v="0"/>
    <x v="335"/>
    <s v="Низкая оборачиваемость"/>
    <n v="0.41"/>
    <x v="2"/>
  </r>
  <r>
    <x v="64"/>
    <x v="403"/>
    <x v="372"/>
    <x v="243"/>
    <x v="19"/>
    <n v="4"/>
    <n v="2789.090909090909"/>
    <n v="0"/>
    <n v="0"/>
    <n v="0"/>
    <n v="0"/>
    <n v="0"/>
    <n v="0"/>
    <n v="0"/>
    <n v="0"/>
    <n v="0"/>
    <n v="0"/>
    <x v="27"/>
    <n v="77"/>
    <n v="697.27272727272725"/>
    <x v="0"/>
    <s v="~"/>
    <s v="~"/>
    <s v="-"/>
    <n v="0"/>
    <n v="0"/>
    <x v="336"/>
    <s v="Высокая оборачиваемость"/>
    <n v="0.01"/>
    <x v="2"/>
  </r>
  <r>
    <x v="0"/>
    <x v="404"/>
    <x v="373"/>
    <x v="25"/>
    <x v="19"/>
    <n v="130"/>
    <n v="6021.3636363636369"/>
    <n v="0"/>
    <n v="0"/>
    <n v="0"/>
    <n v="0"/>
    <n v="0"/>
    <n v="0"/>
    <n v="0"/>
    <n v="0"/>
    <n v="0"/>
    <n v="0"/>
    <x v="14"/>
    <n v="74"/>
    <n v="46.31818181818182"/>
    <x v="0"/>
    <s v="~"/>
    <s v="~"/>
    <s v="-"/>
    <n v="0"/>
    <n v="0"/>
    <x v="337"/>
    <s v="Низкая оборачиваемость"/>
    <n v="0.24"/>
    <x v="2"/>
  </r>
  <r>
    <x v="5"/>
    <x v="405"/>
    <x v="374"/>
    <x v="196"/>
    <x v="19"/>
    <n v="150"/>
    <n v="13875"/>
    <n v="0"/>
    <n v="0"/>
    <n v="0"/>
    <n v="0"/>
    <n v="0"/>
    <n v="0"/>
    <n v="0"/>
    <n v="0"/>
    <n v="0"/>
    <n v="0"/>
    <x v="9"/>
    <n v="55"/>
    <n v="92.499999999999986"/>
    <x v="0"/>
    <s v="~"/>
    <s v="~"/>
    <s v="-"/>
    <n v="0"/>
    <n v="0"/>
    <x v="338"/>
    <s v="Средняя оборачиваемость"/>
    <n v="0.12"/>
    <x v="3"/>
  </r>
  <r>
    <x v="5"/>
    <x v="405"/>
    <x v="374"/>
    <x v="196"/>
    <x v="19"/>
    <n v="60"/>
    <n v="5623.090909090909"/>
    <n v="0"/>
    <n v="0"/>
    <n v="0"/>
    <n v="0"/>
    <n v="0"/>
    <n v="0"/>
    <n v="0"/>
    <n v="0"/>
    <n v="0"/>
    <n v="0"/>
    <x v="15"/>
    <n v="63"/>
    <n v="93.718181818181819"/>
    <x v="0"/>
    <s v="~"/>
    <s v="~"/>
    <s v="-"/>
    <n v="0"/>
    <n v="0"/>
    <x v="338"/>
    <s v="Средняя оборачиваемость"/>
    <n v="0.1"/>
    <x v="3"/>
  </r>
  <r>
    <x v="5"/>
    <x v="405"/>
    <x v="374"/>
    <x v="196"/>
    <x v="19"/>
    <n v="42"/>
    <n v="3738"/>
    <n v="0"/>
    <n v="0"/>
    <n v="0"/>
    <n v="0"/>
    <n v="0"/>
    <n v="0"/>
    <n v="0"/>
    <n v="0"/>
    <n v="0"/>
    <n v="0"/>
    <x v="33"/>
    <n v="52"/>
    <n v="89"/>
    <x v="0"/>
    <s v="~"/>
    <s v="~"/>
    <s v="-"/>
    <n v="0"/>
    <n v="0"/>
    <x v="338"/>
    <s v="Средняя оборачиваемость"/>
    <n v="0.13"/>
    <x v="3"/>
  </r>
  <r>
    <x v="5"/>
    <x v="405"/>
    <x v="374"/>
    <x v="196"/>
    <x v="19"/>
    <n v="120"/>
    <n v="11100"/>
    <n v="0"/>
    <n v="0"/>
    <n v="0"/>
    <n v="0"/>
    <n v="0"/>
    <n v="0"/>
    <n v="0"/>
    <n v="0"/>
    <n v="0"/>
    <n v="0"/>
    <x v="33"/>
    <n v="52"/>
    <n v="92.499999999999986"/>
    <x v="0"/>
    <s v="~"/>
    <s v="~"/>
    <s v="-"/>
    <n v="0"/>
    <n v="0"/>
    <x v="338"/>
    <s v="Средняя оборачиваемость"/>
    <n v="0.13"/>
    <x v="3"/>
  </r>
  <r>
    <x v="5"/>
    <x v="405"/>
    <x v="374"/>
    <x v="196"/>
    <x v="19"/>
    <n v="41"/>
    <n v="3801.818181818182"/>
    <n v="0"/>
    <n v="0"/>
    <n v="0"/>
    <n v="0"/>
    <n v="0"/>
    <n v="0"/>
    <n v="0"/>
    <n v="0"/>
    <n v="0"/>
    <n v="0"/>
    <x v="26"/>
    <n v="41"/>
    <n v="92.72727272727272"/>
    <x v="0"/>
    <s v="~"/>
    <s v="~"/>
    <s v="-"/>
    <n v="0"/>
    <n v="0"/>
    <x v="338"/>
    <s v="Средняя оборачиваемость"/>
    <n v="0.17"/>
    <x v="3"/>
  </r>
  <r>
    <x v="5"/>
    <x v="405"/>
    <x v="374"/>
    <x v="196"/>
    <x v="10"/>
    <n v="26"/>
    <n v="3245.7454545454539"/>
    <n v="0"/>
    <n v="0"/>
    <n v="145"/>
    <n v="15897.27272727273"/>
    <n v="0"/>
    <n v="0"/>
    <n v="106"/>
    <n v="11649"/>
    <n v="425"/>
    <n v="46595.45"/>
    <x v="54"/>
    <n v="30"/>
    <n v="124.8363636363636"/>
    <x v="0"/>
    <s v="~"/>
    <s v="~"/>
    <s v="-"/>
    <n v="2026"/>
    <n v="0"/>
    <x v="338"/>
    <s v="Средняя оборачиваемость"/>
    <n v="0.28000000000000003"/>
    <x v="3"/>
  </r>
  <r>
    <x v="5"/>
    <x v="405"/>
    <x v="374"/>
    <x v="196"/>
    <x v="19"/>
    <n v="10"/>
    <n v="781.81818181818176"/>
    <n v="0"/>
    <n v="0"/>
    <n v="0"/>
    <n v="0"/>
    <n v="0"/>
    <n v="0"/>
    <n v="0"/>
    <n v="0"/>
    <n v="0"/>
    <n v="0"/>
    <x v="33"/>
    <n v="52"/>
    <n v="78.181818181818173"/>
    <x v="0"/>
    <s v="~"/>
    <s v="~"/>
    <s v="-"/>
    <n v="0"/>
    <n v="0"/>
    <x v="338"/>
    <s v="Средняя оборачиваемость"/>
    <n v="0.13"/>
    <x v="3"/>
  </r>
  <r>
    <x v="5"/>
    <x v="406"/>
    <x v="375"/>
    <x v="196"/>
    <x v="3"/>
    <n v="13"/>
    <n v="481"/>
    <n v="0"/>
    <n v="0"/>
    <n v="0"/>
    <n v="0"/>
    <n v="0"/>
    <n v="0"/>
    <n v="1"/>
    <n v="41"/>
    <n v="15"/>
    <n v="527.73"/>
    <x v="49"/>
    <n v="61"/>
    <n v="37"/>
    <x v="0"/>
    <s v="~"/>
    <s v="~"/>
    <s v="-"/>
    <n v="2026"/>
    <n v="0"/>
    <x v="339"/>
    <s v="Высокая оборачиваемость"/>
    <n v="0.04"/>
    <x v="3"/>
  </r>
  <r>
    <x v="5"/>
    <x v="406"/>
    <x v="375"/>
    <x v="196"/>
    <x v="19"/>
    <n v="25"/>
    <n v="930.90909090909088"/>
    <n v="0"/>
    <n v="0"/>
    <n v="0"/>
    <n v="0"/>
    <n v="0"/>
    <n v="0"/>
    <n v="0"/>
    <n v="0"/>
    <n v="0"/>
    <n v="0"/>
    <x v="49"/>
    <n v="61"/>
    <n v="37.236363636363627"/>
    <x v="0"/>
    <s v="~"/>
    <s v="~"/>
    <s v="-"/>
    <n v="0"/>
    <n v="0"/>
    <x v="339"/>
    <s v="Высокая оборачиваемость"/>
    <n v="0.04"/>
    <x v="3"/>
  </r>
  <r>
    <x v="5"/>
    <x v="407"/>
    <x v="376"/>
    <x v="138"/>
    <x v="19"/>
    <n v="44"/>
    <n v="12440"/>
    <n v="0"/>
    <n v="0"/>
    <n v="0"/>
    <n v="0"/>
    <n v="0"/>
    <n v="0"/>
    <n v="0"/>
    <n v="0"/>
    <n v="0"/>
    <n v="0"/>
    <x v="3"/>
    <n v="94"/>
    <n v="282.72727272727269"/>
    <x v="0"/>
    <s v="~"/>
    <s v="~"/>
    <s v="-"/>
    <n v="0"/>
    <n v="0"/>
    <x v="340"/>
    <s v="Высокая оборачиваемость"/>
    <n v="0.03"/>
    <x v="3"/>
  </r>
  <r>
    <x v="5"/>
    <x v="407"/>
    <x v="376"/>
    <x v="138"/>
    <x v="0"/>
    <n v="1"/>
    <n v="141.32727272727271"/>
    <n v="0"/>
    <n v="0"/>
    <n v="0"/>
    <n v="0"/>
    <n v="0"/>
    <n v="0"/>
    <n v="46"/>
    <n v="13662"/>
    <n v="46"/>
    <n v="13662"/>
    <x v="16"/>
    <n v="38"/>
    <n v="141.32727272727271"/>
    <x v="0"/>
    <s v="~"/>
    <s v="~"/>
    <s v="-"/>
    <n v="2025"/>
    <n v="0"/>
    <x v="340"/>
    <s v="Высокая оборачиваемость"/>
    <n v="0.08"/>
    <x v="3"/>
  </r>
  <r>
    <x v="5"/>
    <x v="407"/>
    <x v="376"/>
    <x v="138"/>
    <x v="3"/>
    <n v="1"/>
    <n v="141.36363636363629"/>
    <n v="0"/>
    <n v="0"/>
    <n v="0"/>
    <n v="0"/>
    <n v="0"/>
    <n v="0"/>
    <n v="4"/>
    <n v="966"/>
    <n v="50"/>
    <n v="12555"/>
    <x v="16"/>
    <n v="38"/>
    <n v="141.36363636363629"/>
    <x v="0"/>
    <s v="~"/>
    <s v="~"/>
    <s v="-"/>
    <n v="2026"/>
    <n v="0"/>
    <x v="340"/>
    <s v="Высокая оборачиваемость"/>
    <n v="0.08"/>
    <x v="3"/>
  </r>
  <r>
    <x v="5"/>
    <x v="407"/>
    <x v="376"/>
    <x v="138"/>
    <x v="19"/>
    <n v="5"/>
    <n v="1970.590909090909"/>
    <n v="0"/>
    <n v="0"/>
    <n v="0"/>
    <n v="0"/>
    <n v="0"/>
    <n v="0"/>
    <n v="0"/>
    <n v="0"/>
    <n v="0"/>
    <n v="0"/>
    <x v="16"/>
    <n v="38"/>
    <n v="394.11818181818182"/>
    <x v="0"/>
    <s v="~"/>
    <s v="~"/>
    <s v="-"/>
    <n v="0"/>
    <n v="0"/>
    <x v="340"/>
    <s v="Высокая оборачиваемость"/>
    <n v="0.08"/>
    <x v="3"/>
  </r>
  <r>
    <x v="5"/>
    <x v="407"/>
    <x v="376"/>
    <x v="138"/>
    <x v="19"/>
    <n v="32"/>
    <n v="9047.2727272727261"/>
    <n v="15"/>
    <n v="4240.9090909090901"/>
    <n v="0"/>
    <n v="0"/>
    <n v="0"/>
    <n v="0"/>
    <n v="0"/>
    <n v="0"/>
    <n v="0"/>
    <n v="0"/>
    <x v="9"/>
    <n v="55"/>
    <n v="282.72727272727269"/>
    <x v="0"/>
    <s v="~"/>
    <s v="~"/>
    <s v="-"/>
    <n v="0"/>
    <n v="0"/>
    <x v="340"/>
    <s v="Высокая оборачиваемость"/>
    <n v="0.05"/>
    <x v="3"/>
  </r>
  <r>
    <x v="5"/>
    <x v="407"/>
    <x v="376"/>
    <x v="138"/>
    <x v="19"/>
    <n v="58"/>
    <n v="16400.81818181818"/>
    <n v="58"/>
    <n v="16400.81818181818"/>
    <n v="0"/>
    <n v="0"/>
    <n v="0"/>
    <n v="0"/>
    <n v="0"/>
    <n v="0"/>
    <n v="0"/>
    <n v="0"/>
    <x v="9"/>
    <n v="55"/>
    <n v="282.77272727272731"/>
    <x v="0"/>
    <s v="~"/>
    <s v="~"/>
    <s v="-"/>
    <n v="0"/>
    <n v="0"/>
    <x v="340"/>
    <s v="Высокая оборачиваемость"/>
    <n v="0.05"/>
    <x v="3"/>
  </r>
  <r>
    <x v="5"/>
    <x v="407"/>
    <x v="376"/>
    <x v="138"/>
    <x v="19"/>
    <n v="6"/>
    <n v="2228.181818181818"/>
    <n v="0"/>
    <n v="0"/>
    <n v="0"/>
    <n v="0"/>
    <n v="0"/>
    <n v="0"/>
    <n v="0"/>
    <n v="0"/>
    <n v="0"/>
    <n v="0"/>
    <x v="9"/>
    <n v="55"/>
    <n v="371.36363636363632"/>
    <x v="0"/>
    <s v="~"/>
    <s v="~"/>
    <s v="-"/>
    <n v="0"/>
    <n v="0"/>
    <x v="340"/>
    <s v="Высокая оборачиваемость"/>
    <n v="0.05"/>
    <x v="3"/>
  </r>
  <r>
    <x v="5"/>
    <x v="407"/>
    <x v="376"/>
    <x v="138"/>
    <x v="19"/>
    <n v="2"/>
    <n v="788.23636363636354"/>
    <n v="0"/>
    <n v="0"/>
    <n v="0"/>
    <n v="0"/>
    <n v="0"/>
    <n v="0"/>
    <n v="0"/>
    <n v="0"/>
    <n v="0"/>
    <n v="0"/>
    <x v="12"/>
    <n v="58"/>
    <n v="394.11818181818182"/>
    <x v="0"/>
    <s v="~"/>
    <s v="~"/>
    <s v="-"/>
    <n v="0"/>
    <n v="0"/>
    <x v="340"/>
    <s v="Высокая оборачиваемость"/>
    <n v="0.05"/>
    <x v="3"/>
  </r>
  <r>
    <x v="5"/>
    <x v="408"/>
    <x v="377"/>
    <x v="162"/>
    <x v="3"/>
    <n v="1"/>
    <n v="85.3"/>
    <n v="0"/>
    <n v="0"/>
    <n v="0"/>
    <n v="0"/>
    <n v="0"/>
    <n v="0"/>
    <n v="0"/>
    <n v="15"/>
    <n v="4"/>
    <n v="188.95"/>
    <x v="41"/>
    <n v="80"/>
    <n v="85.3"/>
    <x v="0"/>
    <s v="~"/>
    <s v="~"/>
    <s v="-"/>
    <n v="2026"/>
    <n v="0"/>
    <x v="341"/>
    <s v="Низкая оборачиваемость"/>
    <n v="0.23"/>
    <x v="2"/>
  </r>
  <r>
    <x v="51"/>
    <x v="409"/>
    <x v="378"/>
    <x v="244"/>
    <x v="0"/>
    <n v="33"/>
    <n v="1012.8"/>
    <n v="0"/>
    <n v="0"/>
    <n v="0"/>
    <n v="0"/>
    <n v="0"/>
    <n v="0"/>
    <n v="93"/>
    <n v="2865"/>
    <n v="92.998999999999995"/>
    <n v="2865.68"/>
    <x v="24"/>
    <n v="44"/>
    <n v="30.690909090909091"/>
    <x v="0"/>
    <s v="~"/>
    <s v="~"/>
    <s v="-"/>
    <n v="2025"/>
    <n v="0"/>
    <x v="342"/>
    <s v="Низкая оборачиваемость"/>
    <n v="0.77"/>
    <x v="2"/>
  </r>
  <r>
    <x v="51"/>
    <x v="409"/>
    <x v="378"/>
    <x v="244"/>
    <x v="19"/>
    <n v="174"/>
    <n v="5394"/>
    <n v="0"/>
    <n v="0"/>
    <n v="0"/>
    <n v="0"/>
    <n v="0"/>
    <n v="0"/>
    <n v="0"/>
    <n v="0"/>
    <n v="0"/>
    <n v="0"/>
    <x v="24"/>
    <n v="44"/>
    <n v="31"/>
    <x v="0"/>
    <s v="~"/>
    <s v="~"/>
    <s v="-"/>
    <n v="0"/>
    <n v="0"/>
    <x v="342"/>
    <s v="Низкая оборачиваемость"/>
    <n v="0.77"/>
    <x v="2"/>
  </r>
  <r>
    <x v="12"/>
    <x v="410"/>
    <x v="379"/>
    <x v="121"/>
    <x v="19"/>
    <n v="46"/>
    <n v="2706.8909090909092"/>
    <n v="24"/>
    <n v="1412.2909090909091"/>
    <n v="0"/>
    <n v="0"/>
    <n v="0"/>
    <n v="0"/>
    <n v="0"/>
    <n v="0"/>
    <n v="0"/>
    <n v="0"/>
    <x v="87"/>
    <n v="74"/>
    <n v="58.845454545454537"/>
    <x v="0"/>
    <s v="~"/>
    <s v="~"/>
    <s v="-"/>
    <n v="0"/>
    <n v="0"/>
    <x v="343"/>
    <s v="Низкая оборачиваемость"/>
    <n v="0.39"/>
    <x v="2"/>
  </r>
  <r>
    <x v="12"/>
    <x v="410"/>
    <x v="379"/>
    <x v="121"/>
    <x v="108"/>
    <n v="64"/>
    <n v="3728.8727272727269"/>
    <n v="0"/>
    <n v="0"/>
    <n v="0"/>
    <n v="0"/>
    <n v="0"/>
    <n v="0"/>
    <n v="3"/>
    <n v="186"/>
    <n v="24"/>
    <n v="1485.82"/>
    <x v="87"/>
    <n v="74"/>
    <n v="58.263636363636373"/>
    <x v="0"/>
    <s v="~"/>
    <s v="~"/>
    <s v="-"/>
    <n v="2026"/>
    <n v="0"/>
    <x v="343"/>
    <s v="Низкая оборачиваемость"/>
    <n v="0.39"/>
    <x v="2"/>
  </r>
  <r>
    <x v="12"/>
    <x v="411"/>
    <x v="380"/>
    <x v="121"/>
    <x v="19"/>
    <n v="60"/>
    <n v="2242.909090909091"/>
    <n v="0"/>
    <n v="0"/>
    <n v="0"/>
    <n v="0"/>
    <n v="0"/>
    <n v="0"/>
    <n v="0"/>
    <n v="0"/>
    <n v="0"/>
    <n v="0"/>
    <x v="96"/>
    <n v="87"/>
    <n v="37.381818181818183"/>
    <x v="0"/>
    <s v="~"/>
    <s v="~"/>
    <s v="-"/>
    <n v="0"/>
    <n v="0"/>
    <x v="213"/>
    <s v="Низкая оборачиваемость"/>
    <n v="0.31"/>
    <x v="2"/>
  </r>
  <r>
    <x v="135"/>
    <x v="412"/>
    <x v="22"/>
    <x v="10"/>
    <x v="17"/>
    <n v="5"/>
    <n v="361.09090909090901"/>
    <n v="0"/>
    <n v="0"/>
    <n v="75"/>
    <n v="5522.7272727272721"/>
    <n v="0"/>
    <n v="0"/>
    <n v="65"/>
    <n v="4786"/>
    <n v="130"/>
    <n v="9572.73"/>
    <x v="14"/>
    <n v="74"/>
    <n v="72.218181818181804"/>
    <x v="0"/>
    <s v="~"/>
    <s v="~"/>
    <s v="-"/>
    <n v="2026"/>
    <n v="0"/>
    <x v="344"/>
    <s v="Высокая оборачиваемость"/>
    <n v="0.06"/>
    <x v="4"/>
  </r>
  <r>
    <x v="135"/>
    <x v="412"/>
    <x v="22"/>
    <x v="10"/>
    <x v="51"/>
    <n v="137"/>
    <n v="8556.2727272727279"/>
    <n v="0"/>
    <n v="0"/>
    <n v="0"/>
    <n v="0"/>
    <n v="0"/>
    <n v="0"/>
    <n v="140"/>
    <n v="6364"/>
    <n v="700"/>
    <n v="31818.18"/>
    <x v="9"/>
    <n v="83"/>
    <n v="62.454545454545453"/>
    <x v="0"/>
    <s v="~"/>
    <s v="~"/>
    <s v="-"/>
    <n v="2026"/>
    <n v="0"/>
    <x v="344"/>
    <s v="Высокая оборачиваемость"/>
    <n v="0.05"/>
    <x v="4"/>
  </r>
  <r>
    <x v="135"/>
    <x v="412"/>
    <x v="22"/>
    <x v="10"/>
    <x v="42"/>
    <n v="5"/>
    <n v="367.18181818181819"/>
    <n v="0"/>
    <n v="0"/>
    <n v="0"/>
    <n v="0"/>
    <n v="0"/>
    <n v="0"/>
    <n v="21"/>
    <n v="1379"/>
    <n v="150"/>
    <n v="9659.09"/>
    <x v="9"/>
    <n v="83"/>
    <n v="73.436363636363637"/>
    <x v="0"/>
    <s v="~"/>
    <s v="~"/>
    <s v="-"/>
    <n v="2026"/>
    <n v="0"/>
    <x v="344"/>
    <s v="Высокая оборачиваемость"/>
    <n v="0.05"/>
    <x v="4"/>
  </r>
  <r>
    <x v="135"/>
    <x v="412"/>
    <x v="22"/>
    <x v="10"/>
    <x v="9"/>
    <n v="250"/>
    <n v="18454.545454545449"/>
    <n v="200"/>
    <n v="14763.63636363636"/>
    <n v="0"/>
    <n v="0"/>
    <n v="0"/>
    <n v="0"/>
    <n v="41"/>
    <n v="3562"/>
    <n v="330"/>
    <n v="28500"/>
    <x v="9"/>
    <n v="83"/>
    <n v="73.818181818181813"/>
    <x v="0"/>
    <s v="~"/>
    <s v="~"/>
    <s v="-"/>
    <n v="2026"/>
    <n v="0"/>
    <x v="344"/>
    <s v="Высокая оборачиваемость"/>
    <n v="0.05"/>
    <x v="4"/>
  </r>
  <r>
    <x v="135"/>
    <x v="412"/>
    <x v="22"/>
    <x v="10"/>
    <x v="43"/>
    <n v="1"/>
    <n v="73.836363636363629"/>
    <n v="0"/>
    <n v="0"/>
    <n v="0"/>
    <n v="0"/>
    <n v="0"/>
    <n v="0"/>
    <n v="11"/>
    <n v="747"/>
    <n v="100"/>
    <n v="6727.27"/>
    <x v="9"/>
    <n v="83"/>
    <n v="73.836363636363629"/>
    <x v="0"/>
    <s v="~"/>
    <s v="~"/>
    <s v="-"/>
    <n v="2026"/>
    <n v="0"/>
    <x v="344"/>
    <s v="Высокая оборачиваемость"/>
    <n v="0.05"/>
    <x v="4"/>
  </r>
  <r>
    <x v="135"/>
    <x v="412"/>
    <x v="22"/>
    <x v="10"/>
    <x v="28"/>
    <n v="149"/>
    <n v="12618.94545454545"/>
    <n v="0"/>
    <n v="0"/>
    <n v="0"/>
    <n v="0"/>
    <n v="0"/>
    <n v="0"/>
    <n v="33"/>
    <n v="667"/>
    <n v="400"/>
    <n v="8000"/>
    <x v="9"/>
    <n v="83"/>
    <n v="84.690909090909088"/>
    <x v="0"/>
    <s v="~"/>
    <s v="~"/>
    <s v="-"/>
    <n v="2026"/>
    <n v="0"/>
    <x v="344"/>
    <s v="Высокая оборачиваемость"/>
    <n v="0.05"/>
    <x v="4"/>
  </r>
  <r>
    <x v="135"/>
    <x v="412"/>
    <x v="22"/>
    <x v="10"/>
    <x v="40"/>
    <n v="40"/>
    <n v="3421.454545454545"/>
    <n v="0"/>
    <n v="0"/>
    <n v="0"/>
    <n v="0"/>
    <n v="0"/>
    <n v="0"/>
    <n v="28"/>
    <n v="1246"/>
    <n v="360"/>
    <n v="16200"/>
    <x v="9"/>
    <n v="83"/>
    <n v="85.536363636363632"/>
    <x v="0"/>
    <s v="~"/>
    <s v="~"/>
    <s v="-"/>
    <n v="2026"/>
    <n v="0"/>
    <x v="344"/>
    <s v="Высокая оборачиваемость"/>
    <n v="0.05"/>
    <x v="4"/>
  </r>
  <r>
    <x v="135"/>
    <x v="412"/>
    <x v="22"/>
    <x v="10"/>
    <x v="1"/>
    <n v="0"/>
    <n v="0"/>
    <n v="0"/>
    <n v="0"/>
    <n v="0"/>
    <n v="0"/>
    <n v="0"/>
    <n v="0"/>
    <n v="5"/>
    <n v="473"/>
    <n v="70"/>
    <n v="7095.45"/>
    <x v="0"/>
    <n v="0"/>
    <n v="0"/>
    <x v="0"/>
    <s v="~"/>
    <s v="~"/>
    <s v="-"/>
    <n v="2027"/>
    <n v="0"/>
    <x v="344"/>
    <s v="Высокая оборачиваемость"/>
    <s v="Н/Д"/>
    <x v="4"/>
  </r>
  <r>
    <x v="142"/>
    <x v="413"/>
    <x v="381"/>
    <x v="245"/>
    <x v="19"/>
    <n v="20"/>
    <n v="16202.54545454545"/>
    <n v="0"/>
    <n v="0"/>
    <n v="0"/>
    <n v="0"/>
    <n v="0"/>
    <n v="0"/>
    <n v="0"/>
    <n v="0"/>
    <n v="0"/>
    <n v="0"/>
    <x v="68"/>
    <n v="11"/>
    <n v="810.12727272727261"/>
    <x v="0"/>
    <s v="~"/>
    <s v="~"/>
    <s v="-"/>
    <n v="0"/>
    <n v="0"/>
    <x v="345"/>
    <s v="Средняя оборачиваемость"/>
    <n v="32.200000000000003"/>
    <x v="2"/>
  </r>
  <r>
    <x v="135"/>
    <x v="414"/>
    <x v="67"/>
    <x v="10"/>
    <x v="19"/>
    <n v="34"/>
    <n v="5032"/>
    <n v="0"/>
    <n v="0"/>
    <n v="0"/>
    <n v="0"/>
    <n v="0"/>
    <n v="0"/>
    <n v="0"/>
    <n v="0"/>
    <n v="0"/>
    <n v="0"/>
    <x v="9"/>
    <n v="83"/>
    <n v="148"/>
    <x v="0"/>
    <s v="~"/>
    <s v="~"/>
    <s v="-"/>
    <n v="0"/>
    <n v="0"/>
    <x v="10"/>
    <s v="Средняя оборачиваемость"/>
    <n v="7.0000000000000007E-2"/>
    <x v="4"/>
  </r>
  <r>
    <x v="135"/>
    <x v="414"/>
    <x v="67"/>
    <x v="10"/>
    <x v="17"/>
    <n v="10"/>
    <n v="526.72727272727263"/>
    <n v="0"/>
    <n v="0"/>
    <n v="40"/>
    <n v="4436.363636363636"/>
    <n v="0"/>
    <n v="0"/>
    <n v="85"/>
    <n v="9427"/>
    <n v="170"/>
    <n v="18854.55"/>
    <x v="13"/>
    <n v="3"/>
    <n v="52.672727272727258"/>
    <x v="0"/>
    <s v="~"/>
    <s v="~"/>
    <s v="-"/>
    <n v="2026"/>
    <n v="0"/>
    <x v="10"/>
    <s v="Средняя оборачиваемость"/>
    <n v="31.3"/>
    <x v="4"/>
  </r>
  <r>
    <x v="59"/>
    <x v="415"/>
    <x v="382"/>
    <x v="246"/>
    <x v="19"/>
    <n v="18"/>
    <n v="456.05454545454552"/>
    <n v="0"/>
    <n v="0"/>
    <n v="0"/>
    <n v="0"/>
    <n v="0"/>
    <n v="0"/>
    <n v="0"/>
    <n v="0"/>
    <n v="0"/>
    <n v="0"/>
    <x v="16"/>
    <n v="38"/>
    <n v="25.33636363636364"/>
    <x v="0"/>
    <s v="~"/>
    <s v="~"/>
    <s v="-"/>
    <n v="0"/>
    <n v="0"/>
    <x v="346"/>
    <s v="Средняя оборачиваемость"/>
    <n v="0.16"/>
    <x v="2"/>
  </r>
  <r>
    <x v="143"/>
    <x v="416"/>
    <x v="311"/>
    <x v="220"/>
    <x v="19"/>
    <n v="1"/>
    <n v="85.86363636363636"/>
    <n v="0"/>
    <n v="0"/>
    <n v="0"/>
    <n v="0"/>
    <n v="0"/>
    <n v="0"/>
    <n v="0"/>
    <n v="0"/>
    <n v="0"/>
    <n v="0"/>
    <x v="101"/>
    <n v="90"/>
    <n v="85.86363636363636"/>
    <x v="0"/>
    <s v="~"/>
    <s v="~"/>
    <s v="-"/>
    <n v="0"/>
    <n v="0"/>
    <x v="347"/>
    <s v="Низкая оборачиваемость"/>
    <n v="0.2"/>
    <x v="2"/>
  </r>
  <r>
    <x v="15"/>
    <x v="417"/>
    <x v="341"/>
    <x v="231"/>
    <x v="22"/>
    <n v="45"/>
    <n v="2481.136363636364"/>
    <n v="45"/>
    <n v="2481.136363636364"/>
    <n v="0"/>
    <n v="0"/>
    <n v="0"/>
    <n v="0"/>
    <n v="92"/>
    <n v="3262"/>
    <n v="92"/>
    <n v="3261.82"/>
    <x v="60"/>
    <n v="89"/>
    <n v="55.136363636363633"/>
    <x v="1"/>
    <d v="2030-01-01T00:00:00"/>
    <s v="Замена по запросу"/>
    <s v="-"/>
    <n v="2025"/>
    <n v="0"/>
    <x v="348"/>
    <s v="Высокая оборачиваемость"/>
    <n v="0.01"/>
    <x v="4"/>
  </r>
  <r>
    <x v="15"/>
    <x v="417"/>
    <x v="341"/>
    <x v="231"/>
    <x v="0"/>
    <n v="0"/>
    <n v="0"/>
    <n v="0"/>
    <n v="0"/>
    <n v="0"/>
    <n v="0"/>
    <n v="0"/>
    <n v="0"/>
    <n v="40"/>
    <n v="2577"/>
    <n v="40"/>
    <n v="2576.73"/>
    <x v="0"/>
    <n v="0"/>
    <n v="0"/>
    <x v="1"/>
    <d v="2030-01-01T00:00:00"/>
    <s v="Замена по запросу"/>
    <s v="-"/>
    <n v="2025"/>
    <n v="0"/>
    <x v="348"/>
    <s v="Высокая оборачиваемость"/>
    <s v="Н/Д"/>
    <x v="4"/>
  </r>
  <r>
    <x v="15"/>
    <x v="417"/>
    <x v="341"/>
    <x v="231"/>
    <x v="61"/>
    <n v="0"/>
    <n v="0"/>
    <n v="0"/>
    <n v="0"/>
    <n v="24"/>
    <n v="1505.454545454545"/>
    <n v="0"/>
    <n v="0"/>
    <n v="12"/>
    <n v="753"/>
    <n v="24"/>
    <n v="1505.45"/>
    <x v="0"/>
    <n v="0"/>
    <n v="0"/>
    <x v="1"/>
    <d v="2030-01-01T00:00:00"/>
    <s v="Замена по запросу"/>
    <s v="-"/>
    <n v="2025"/>
    <n v="0"/>
    <x v="348"/>
    <s v="Высокая оборачиваемость"/>
    <s v="Н/Д"/>
    <x v="4"/>
  </r>
  <r>
    <x v="15"/>
    <x v="417"/>
    <x v="341"/>
    <x v="231"/>
    <x v="45"/>
    <n v="0"/>
    <n v="0"/>
    <n v="0"/>
    <n v="0"/>
    <n v="0"/>
    <n v="0"/>
    <n v="0"/>
    <n v="0"/>
    <n v="1"/>
    <n v="91"/>
    <n v="5"/>
    <n v="545.45000000000005"/>
    <x v="0"/>
    <n v="0"/>
    <n v="0"/>
    <x v="1"/>
    <d v="2030-01-01T00:00:00"/>
    <s v="Замена по запросу"/>
    <s v="-"/>
    <n v="2026"/>
    <n v="0"/>
    <x v="348"/>
    <s v="Высокая оборачиваемость"/>
    <s v="Н/Д"/>
    <x v="4"/>
  </r>
  <r>
    <x v="5"/>
    <x v="418"/>
    <x v="383"/>
    <x v="98"/>
    <x v="3"/>
    <n v="34"/>
    <n v="2163.636363636364"/>
    <n v="0"/>
    <n v="0"/>
    <n v="0"/>
    <n v="0"/>
    <n v="0"/>
    <n v="0"/>
    <n v="5"/>
    <n v="617"/>
    <n v="70"/>
    <n v="8016.91"/>
    <x v="11"/>
    <n v="47"/>
    <n v="63.636363636363633"/>
    <x v="0"/>
    <s v="~"/>
    <s v="~"/>
    <s v="-"/>
    <n v="2026"/>
    <n v="0"/>
    <x v="349"/>
    <s v="Средняя оборачиваемость"/>
    <n v="0.18"/>
    <x v="3"/>
  </r>
  <r>
    <x v="5"/>
    <x v="419"/>
    <x v="384"/>
    <x v="98"/>
    <x v="10"/>
    <n v="120"/>
    <n v="13746.54545454545"/>
    <n v="0"/>
    <n v="0"/>
    <n v="0"/>
    <n v="0"/>
    <n v="0"/>
    <n v="0"/>
    <n v="3"/>
    <n v="956"/>
    <n v="12"/>
    <n v="3822.55"/>
    <x v="12"/>
    <n v="58"/>
    <n v="114.5545454545454"/>
    <x v="0"/>
    <s v="~"/>
    <s v="~"/>
    <s v="-"/>
    <n v="2026"/>
    <n v="0"/>
    <x v="350"/>
    <s v="Средняя оборачиваемость"/>
    <n v="0.18"/>
    <x v="2"/>
  </r>
  <r>
    <x v="0"/>
    <x v="420"/>
    <x v="385"/>
    <x v="18"/>
    <x v="26"/>
    <n v="0"/>
    <n v="0"/>
    <n v="0"/>
    <n v="0"/>
    <n v="0"/>
    <n v="0"/>
    <n v="0"/>
    <n v="0"/>
    <n v="3"/>
    <n v="227"/>
    <n v="32"/>
    <n v="2493.09"/>
    <x v="0"/>
    <n v="0"/>
    <n v="0"/>
    <x v="0"/>
    <s v="~"/>
    <s v="~"/>
    <s v="-"/>
    <n v="2026"/>
    <n v="0"/>
    <x v="351"/>
    <s v="Средняя оборачиваемость"/>
    <s v="Н/Д"/>
    <x v="2"/>
  </r>
  <r>
    <x v="0"/>
    <x v="420"/>
    <x v="385"/>
    <x v="18"/>
    <x v="43"/>
    <n v="0"/>
    <n v="0"/>
    <n v="0"/>
    <n v="0"/>
    <n v="0"/>
    <n v="0"/>
    <n v="0"/>
    <n v="0"/>
    <n v="2"/>
    <n v="119"/>
    <n v="14"/>
    <n v="1072.1500000000001"/>
    <x v="0"/>
    <n v="0"/>
    <n v="0"/>
    <x v="0"/>
    <s v="~"/>
    <s v="~"/>
    <s v="-"/>
    <n v="2026"/>
    <n v="0"/>
    <x v="351"/>
    <s v="Средняя оборачиваемость"/>
    <s v="Н/Д"/>
    <x v="2"/>
  </r>
  <r>
    <x v="0"/>
    <x v="420"/>
    <x v="385"/>
    <x v="18"/>
    <x v="3"/>
    <n v="0"/>
    <n v="0"/>
    <n v="0"/>
    <n v="0"/>
    <n v="0"/>
    <n v="0"/>
    <n v="0"/>
    <n v="0"/>
    <n v="35"/>
    <n v="936"/>
    <n v="455"/>
    <n v="12165.82"/>
    <x v="0"/>
    <n v="0"/>
    <n v="0"/>
    <x v="0"/>
    <s v="~"/>
    <s v="~"/>
    <s v="-"/>
    <n v="2026"/>
    <n v="0"/>
    <x v="351"/>
    <s v="Средняя оборачиваемость"/>
    <s v="Н/Д"/>
    <x v="2"/>
  </r>
  <r>
    <x v="0"/>
    <x v="420"/>
    <x v="385"/>
    <x v="18"/>
    <x v="9"/>
    <n v="0"/>
    <n v="0"/>
    <n v="0"/>
    <n v="0"/>
    <n v="0"/>
    <n v="0"/>
    <n v="0"/>
    <n v="0"/>
    <n v="40"/>
    <n v="3084"/>
    <n v="320"/>
    <n v="24669.09"/>
    <x v="0"/>
    <n v="0"/>
    <n v="0"/>
    <x v="0"/>
    <s v="~"/>
    <s v="~"/>
    <s v="-"/>
    <n v="2026"/>
    <n v="0"/>
    <x v="351"/>
    <s v="Средняя оборачиваемость"/>
    <s v="Н/Д"/>
    <x v="2"/>
  </r>
  <r>
    <x v="0"/>
    <x v="420"/>
    <x v="385"/>
    <x v="18"/>
    <x v="67"/>
    <n v="0"/>
    <n v="0"/>
    <n v="0"/>
    <n v="0"/>
    <n v="0"/>
    <n v="0"/>
    <n v="0"/>
    <n v="0"/>
    <n v="3"/>
    <n v="257"/>
    <n v="50"/>
    <n v="3854.55"/>
    <x v="0"/>
    <n v="0"/>
    <n v="0"/>
    <x v="0"/>
    <s v="~"/>
    <s v="~"/>
    <s v="-"/>
    <n v="2026"/>
    <n v="0"/>
    <x v="351"/>
    <s v="Средняя оборачиваемость"/>
    <s v="Н/Д"/>
    <x v="2"/>
  </r>
  <r>
    <x v="0"/>
    <x v="420"/>
    <x v="385"/>
    <x v="18"/>
    <x v="51"/>
    <n v="0"/>
    <n v="0"/>
    <n v="0"/>
    <n v="0"/>
    <n v="0"/>
    <n v="0"/>
    <n v="0"/>
    <n v="0"/>
    <n v="8"/>
    <n v="538"/>
    <n v="39"/>
    <n v="2688.87"/>
    <x v="0"/>
    <n v="0"/>
    <n v="0"/>
    <x v="0"/>
    <s v="~"/>
    <s v="~"/>
    <s v="-"/>
    <n v="2026"/>
    <n v="0"/>
    <x v="351"/>
    <s v="Средняя оборачиваемость"/>
    <s v="Н/Д"/>
    <x v="2"/>
  </r>
  <r>
    <x v="0"/>
    <x v="420"/>
    <x v="385"/>
    <x v="18"/>
    <x v="10"/>
    <n v="0"/>
    <n v="0"/>
    <n v="0"/>
    <n v="0"/>
    <n v="24"/>
    <n v="1274.8363636363631"/>
    <n v="0"/>
    <n v="0"/>
    <n v="86"/>
    <n v="4568"/>
    <n v="344"/>
    <n v="18272.650000000001"/>
    <x v="0"/>
    <n v="0"/>
    <n v="0"/>
    <x v="0"/>
    <s v="~"/>
    <s v="~"/>
    <s v="-"/>
    <n v="2026"/>
    <n v="0"/>
    <x v="351"/>
    <s v="Средняя оборачиваемость"/>
    <s v="Н/Д"/>
    <x v="2"/>
  </r>
  <r>
    <x v="0"/>
    <x v="420"/>
    <x v="385"/>
    <x v="18"/>
    <x v="11"/>
    <n v="0"/>
    <n v="0"/>
    <n v="0"/>
    <n v="0"/>
    <n v="5"/>
    <n v="178.27272727272731"/>
    <n v="0"/>
    <n v="0"/>
    <n v="1"/>
    <n v="45"/>
    <n v="5"/>
    <n v="178.27"/>
    <x v="0"/>
    <n v="0"/>
    <n v="0"/>
    <x v="0"/>
    <s v="~"/>
    <s v="~"/>
    <s v="-"/>
    <n v="2026"/>
    <n v="0"/>
    <x v="351"/>
    <s v="Средняя оборачиваемость"/>
    <s v="Н/Д"/>
    <x v="2"/>
  </r>
  <r>
    <x v="0"/>
    <x v="420"/>
    <x v="385"/>
    <x v="18"/>
    <x v="0"/>
    <n v="0"/>
    <n v="0"/>
    <n v="0"/>
    <n v="0"/>
    <n v="100"/>
    <n v="7683.6363636363631"/>
    <n v="0"/>
    <n v="0"/>
    <n v="1654"/>
    <n v="119459"/>
    <n v="1654"/>
    <n v="119459.49"/>
    <x v="0"/>
    <n v="0"/>
    <n v="0"/>
    <x v="0"/>
    <s v="~"/>
    <s v="~"/>
    <s v="-"/>
    <n v="2025"/>
    <n v="0"/>
    <x v="351"/>
    <s v="Средняя оборачиваемость"/>
    <s v="Н/Д"/>
    <x v="2"/>
  </r>
  <r>
    <x v="0"/>
    <x v="420"/>
    <x v="385"/>
    <x v="18"/>
    <x v="42"/>
    <n v="0"/>
    <n v="0"/>
    <n v="0"/>
    <n v="0"/>
    <n v="0"/>
    <n v="0"/>
    <n v="0"/>
    <n v="0"/>
    <n v="65"/>
    <n v="4355"/>
    <n v="460"/>
    <n v="30490"/>
    <x v="0"/>
    <n v="0"/>
    <n v="0"/>
    <x v="0"/>
    <s v="~"/>
    <s v="~"/>
    <s v="-"/>
    <n v="2026"/>
    <n v="0"/>
    <x v="351"/>
    <s v="Средняя оборачиваемость"/>
    <s v="Н/Д"/>
    <x v="2"/>
  </r>
  <r>
    <x v="5"/>
    <x v="421"/>
    <x v="386"/>
    <x v="247"/>
    <x v="19"/>
    <n v="0"/>
    <n v="0"/>
    <n v="0"/>
    <n v="0"/>
    <n v="0"/>
    <n v="0"/>
    <n v="0"/>
    <n v="0"/>
    <n v="0"/>
    <n v="0"/>
    <n v="0"/>
    <n v="0"/>
    <x v="17"/>
    <n v="83"/>
    <n v="67.836363636363629"/>
    <x v="0"/>
    <s v="~"/>
    <s v="~"/>
    <s v="-"/>
    <n v="0"/>
    <n v="0"/>
    <x v="352"/>
    <s v="Высокая оборачиваемость"/>
    <n v="0.03"/>
    <x v="2"/>
  </r>
  <r>
    <x v="5"/>
    <x v="421"/>
    <x v="386"/>
    <x v="247"/>
    <x v="17"/>
    <n v="102"/>
    <n v="6850.6909090909076"/>
    <n v="0"/>
    <n v="0"/>
    <n v="0"/>
    <n v="0"/>
    <n v="61"/>
    <n v="4914.3818181818178"/>
    <n v="70"/>
    <n v="5538"/>
    <n v="139"/>
    <n v="11077.09"/>
    <x v="17"/>
    <n v="83"/>
    <n v="67.163636363636357"/>
    <x v="0"/>
    <s v="~"/>
    <s v="~"/>
    <s v="-"/>
    <n v="2025"/>
    <n v="0"/>
    <x v="352"/>
    <s v="Высокая оборачиваемость"/>
    <n v="0.03"/>
    <x v="2"/>
  </r>
  <r>
    <x v="5"/>
    <x v="421"/>
    <x v="386"/>
    <x v="247"/>
    <x v="114"/>
    <n v="0"/>
    <n v="0"/>
    <n v="0"/>
    <n v="0"/>
    <n v="0"/>
    <n v="0"/>
    <n v="0"/>
    <n v="0"/>
    <n v="4"/>
    <n v="285"/>
    <n v="29"/>
    <n v="2277.8200000000002"/>
    <x v="17"/>
    <n v="83"/>
    <n v="66.772727272727266"/>
    <x v="0"/>
    <s v="~"/>
    <s v="~"/>
    <s v="-"/>
    <n v="2026"/>
    <n v="0"/>
    <x v="352"/>
    <s v="Высокая оборачиваемость"/>
    <n v="0.03"/>
    <x v="2"/>
  </r>
  <r>
    <x v="16"/>
    <x v="422"/>
    <x v="43"/>
    <x v="2"/>
    <x v="10"/>
    <n v="1952"/>
    <n v="45073.454545454537"/>
    <n v="0"/>
    <n v="0"/>
    <n v="0"/>
    <n v="0"/>
    <n v="0"/>
    <n v="0"/>
    <n v="12"/>
    <n v="351"/>
    <n v="50"/>
    <n v="1403.64"/>
    <x v="46"/>
    <n v="28"/>
    <n v="23.09090909090909"/>
    <x v="0"/>
    <s v="~"/>
    <s v="~"/>
    <s v="-"/>
    <n v="2026"/>
    <n v="0"/>
    <x v="353"/>
    <s v="Низкая оборачиваемость"/>
    <n v="1.82"/>
    <x v="3"/>
  </r>
  <r>
    <x v="16"/>
    <x v="422"/>
    <x v="43"/>
    <x v="2"/>
    <x v="19"/>
    <n v="26"/>
    <n v="600.59999999999991"/>
    <n v="0"/>
    <n v="0"/>
    <n v="0"/>
    <n v="0"/>
    <n v="0"/>
    <n v="0"/>
    <n v="0"/>
    <n v="0"/>
    <n v="0"/>
    <n v="0"/>
    <x v="46"/>
    <n v="28"/>
    <n v="23.1"/>
    <x v="0"/>
    <s v="~"/>
    <s v="~"/>
    <s v="-"/>
    <n v="0"/>
    <n v="0"/>
    <x v="353"/>
    <s v="Низкая оборачиваемость"/>
    <n v="1.82"/>
    <x v="3"/>
  </r>
  <r>
    <x v="16"/>
    <x v="422"/>
    <x v="43"/>
    <x v="2"/>
    <x v="19"/>
    <n v="116"/>
    <n v="5069.2"/>
    <n v="0"/>
    <n v="0"/>
    <n v="0"/>
    <n v="0"/>
    <n v="0"/>
    <n v="0"/>
    <n v="0"/>
    <n v="0"/>
    <n v="0"/>
    <n v="0"/>
    <x v="46"/>
    <n v="28"/>
    <n v="43.7"/>
    <x v="0"/>
    <s v="~"/>
    <s v="~"/>
    <s v="-"/>
    <n v="0"/>
    <n v="0"/>
    <x v="353"/>
    <s v="Низкая оборачиваемость"/>
    <n v="1.82"/>
    <x v="3"/>
  </r>
  <r>
    <x v="16"/>
    <x v="422"/>
    <x v="43"/>
    <x v="2"/>
    <x v="19"/>
    <n v="85"/>
    <n v="3751.590909090909"/>
    <n v="0"/>
    <n v="0"/>
    <n v="0"/>
    <n v="0"/>
    <n v="0"/>
    <n v="0"/>
    <n v="0"/>
    <n v="0"/>
    <n v="0"/>
    <n v="0"/>
    <x v="46"/>
    <n v="28"/>
    <n v="44.136363636363633"/>
    <x v="0"/>
    <s v="~"/>
    <s v="~"/>
    <s v="-"/>
    <n v="0"/>
    <n v="0"/>
    <x v="353"/>
    <s v="Низкая оборачиваемость"/>
    <n v="1.82"/>
    <x v="3"/>
  </r>
  <r>
    <x v="16"/>
    <x v="422"/>
    <x v="43"/>
    <x v="2"/>
    <x v="19"/>
    <n v="10"/>
    <n v="233.18181818181819"/>
    <n v="0"/>
    <n v="0"/>
    <n v="0"/>
    <n v="0"/>
    <n v="0"/>
    <n v="0"/>
    <n v="0"/>
    <n v="0"/>
    <n v="0"/>
    <n v="0"/>
    <x v="30"/>
    <n v="33"/>
    <n v="23.31818181818182"/>
    <x v="0"/>
    <s v="~"/>
    <s v="~"/>
    <s v="-"/>
    <n v="0"/>
    <n v="0"/>
    <x v="353"/>
    <s v="Низкая оборачиваемость"/>
    <n v="1.34"/>
    <x v="3"/>
  </r>
  <r>
    <x v="16"/>
    <x v="422"/>
    <x v="43"/>
    <x v="2"/>
    <x v="19"/>
    <n v="50"/>
    <n v="1228.181818181818"/>
    <n v="0"/>
    <n v="0"/>
    <n v="0"/>
    <n v="0"/>
    <n v="0"/>
    <n v="0"/>
    <n v="0"/>
    <n v="0"/>
    <n v="0"/>
    <n v="0"/>
    <x v="12"/>
    <n v="87"/>
    <n v="24.563636363636359"/>
    <x v="0"/>
    <s v="~"/>
    <s v="~"/>
    <s v="-"/>
    <n v="0"/>
    <n v="0"/>
    <x v="353"/>
    <s v="Низкая оборачиваемость"/>
    <n v="0.3"/>
    <x v="3"/>
  </r>
  <r>
    <x v="12"/>
    <x v="423"/>
    <x v="323"/>
    <x v="182"/>
    <x v="19"/>
    <n v="10"/>
    <n v="709.09090909090901"/>
    <n v="0"/>
    <n v="0"/>
    <n v="0"/>
    <n v="0"/>
    <n v="0"/>
    <n v="0"/>
    <n v="0"/>
    <n v="0"/>
    <n v="0"/>
    <n v="0"/>
    <x v="102"/>
    <n v="31"/>
    <n v="70.909090909090907"/>
    <x v="0"/>
    <s v="~"/>
    <s v="~"/>
    <s v="-"/>
    <n v="0"/>
    <n v="0"/>
    <x v="354"/>
    <s v="Низкая оборачиваемость"/>
    <n v="0.89"/>
    <x v="2"/>
  </r>
  <r>
    <x v="12"/>
    <x v="423"/>
    <x v="323"/>
    <x v="182"/>
    <x v="19"/>
    <n v="130"/>
    <n v="5790.9090909090901"/>
    <n v="0"/>
    <n v="0"/>
    <n v="0"/>
    <n v="0"/>
    <n v="0"/>
    <n v="0"/>
    <n v="0"/>
    <n v="0"/>
    <n v="0"/>
    <n v="0"/>
    <x v="103"/>
    <n v="35"/>
    <n v="44.54545454545454"/>
    <x v="0"/>
    <s v="~"/>
    <s v="~"/>
    <s v="-"/>
    <n v="0"/>
    <n v="0"/>
    <x v="354"/>
    <s v="Низкая оборачиваемость"/>
    <n v="0.74"/>
    <x v="2"/>
  </r>
  <r>
    <x v="12"/>
    <x v="424"/>
    <x v="324"/>
    <x v="182"/>
    <x v="19"/>
    <n v="20"/>
    <n v="526.90909090909088"/>
    <n v="0"/>
    <n v="0"/>
    <n v="0"/>
    <n v="0"/>
    <n v="0"/>
    <n v="0"/>
    <n v="0"/>
    <n v="0"/>
    <n v="0"/>
    <n v="0"/>
    <x v="104"/>
    <n v="52"/>
    <n v="26.34545454545454"/>
    <x v="0"/>
    <s v="~"/>
    <s v="~"/>
    <s v="-"/>
    <n v="0"/>
    <n v="0"/>
    <x v="355"/>
    <s v="Низкая оборачиваемость"/>
    <n v="0.51"/>
    <x v="2"/>
  </r>
  <r>
    <x v="112"/>
    <x v="425"/>
    <x v="387"/>
    <x v="94"/>
    <x v="19"/>
    <n v="85"/>
    <n v="15563.5"/>
    <n v="0"/>
    <n v="0"/>
    <n v="0"/>
    <n v="0"/>
    <n v="0"/>
    <n v="0"/>
    <n v="0"/>
    <n v="0"/>
    <n v="0"/>
    <n v="0"/>
    <x v="25"/>
    <n v="16"/>
    <n v="183.1"/>
    <x v="0"/>
    <s v="~"/>
    <s v="~"/>
    <s v="-"/>
    <n v="0"/>
    <n v="0"/>
    <x v="79"/>
    <s v="Средняя оборачиваемость"/>
    <n v="43.2"/>
    <x v="2"/>
  </r>
  <r>
    <x v="112"/>
    <x v="425"/>
    <x v="387"/>
    <x v="94"/>
    <x v="19"/>
    <n v="16"/>
    <n v="2990.4"/>
    <n v="0"/>
    <n v="0"/>
    <n v="0"/>
    <n v="0"/>
    <n v="0"/>
    <n v="0"/>
    <n v="0"/>
    <n v="0"/>
    <n v="0"/>
    <n v="0"/>
    <x v="25"/>
    <n v="16"/>
    <n v="186.9"/>
    <x v="0"/>
    <s v="~"/>
    <s v="~"/>
    <s v="-"/>
    <n v="0"/>
    <n v="0"/>
    <x v="79"/>
    <s v="Средняя оборачиваемость"/>
    <n v="43.2"/>
    <x v="2"/>
  </r>
  <r>
    <x v="112"/>
    <x v="425"/>
    <x v="387"/>
    <x v="94"/>
    <x v="19"/>
    <n v="24"/>
    <n v="4530.545454545454"/>
    <n v="0"/>
    <n v="0"/>
    <n v="0"/>
    <n v="0"/>
    <n v="0"/>
    <n v="0"/>
    <n v="0"/>
    <n v="0"/>
    <n v="0"/>
    <n v="0"/>
    <x v="25"/>
    <n v="16"/>
    <n v="188.77272727272731"/>
    <x v="0"/>
    <s v="~"/>
    <s v="~"/>
    <s v="-"/>
    <n v="0"/>
    <n v="0"/>
    <x v="79"/>
    <s v="Средняя оборачиваемость"/>
    <n v="43.2"/>
    <x v="2"/>
  </r>
  <r>
    <x v="19"/>
    <x v="426"/>
    <x v="388"/>
    <x v="248"/>
    <x v="19"/>
    <n v="8"/>
    <n v="7999.9999999999991"/>
    <n v="8"/>
    <n v="7999.9999999999991"/>
    <n v="0"/>
    <n v="0"/>
    <n v="0"/>
    <n v="0"/>
    <n v="0"/>
    <n v="0"/>
    <n v="0"/>
    <n v="0"/>
    <x v="67"/>
    <n v="77"/>
    <n v="999.99999999999989"/>
    <x v="0"/>
    <s v="~"/>
    <s v="~"/>
    <s v="-"/>
    <n v="0"/>
    <n v="0"/>
    <x v="356"/>
    <s v="Средняя оборачиваемость"/>
    <n v="0.06"/>
    <x v="2"/>
  </r>
  <r>
    <x v="19"/>
    <x v="426"/>
    <x v="388"/>
    <x v="248"/>
    <x v="19"/>
    <n v="10"/>
    <n v="11936.90909090909"/>
    <n v="10"/>
    <n v="11936.90909090909"/>
    <n v="0"/>
    <n v="0"/>
    <n v="0"/>
    <n v="0"/>
    <n v="0"/>
    <n v="0"/>
    <n v="0"/>
    <n v="0"/>
    <x v="27"/>
    <n v="58"/>
    <n v="1193.6909090909089"/>
    <x v="0"/>
    <s v="~"/>
    <s v="~"/>
    <s v="-"/>
    <n v="0"/>
    <n v="0"/>
    <x v="356"/>
    <s v="Средняя оборачиваемость"/>
    <n v="0.08"/>
    <x v="2"/>
  </r>
  <r>
    <x v="19"/>
    <x v="426"/>
    <x v="388"/>
    <x v="248"/>
    <x v="19"/>
    <n v="10"/>
    <n v="10190.90909090909"/>
    <n v="0"/>
    <n v="0"/>
    <n v="0"/>
    <n v="0"/>
    <n v="0"/>
    <n v="0"/>
    <n v="0"/>
    <n v="0"/>
    <n v="0"/>
    <n v="0"/>
    <x v="27"/>
    <n v="58"/>
    <n v="1019.090909090909"/>
    <x v="0"/>
    <s v="~"/>
    <s v="~"/>
    <s v="-"/>
    <n v="0"/>
    <n v="0"/>
    <x v="356"/>
    <s v="Средняя оборачиваемость"/>
    <n v="0.08"/>
    <x v="2"/>
  </r>
  <r>
    <x v="19"/>
    <x v="426"/>
    <x v="388"/>
    <x v="248"/>
    <x v="19"/>
    <n v="9"/>
    <n v="8720.5909090909081"/>
    <n v="0"/>
    <n v="0"/>
    <n v="0"/>
    <n v="0"/>
    <n v="0"/>
    <n v="0"/>
    <n v="0"/>
    <n v="0"/>
    <n v="0"/>
    <n v="0"/>
    <x v="27"/>
    <n v="58"/>
    <n v="968.95454545454527"/>
    <x v="0"/>
    <s v="~"/>
    <s v="~"/>
    <s v="-"/>
    <n v="0"/>
    <n v="0"/>
    <x v="356"/>
    <s v="Средняя оборачиваемость"/>
    <n v="0.08"/>
    <x v="2"/>
  </r>
  <r>
    <x v="19"/>
    <x v="426"/>
    <x v="388"/>
    <x v="248"/>
    <x v="89"/>
    <n v="2"/>
    <n v="2411.2545454545452"/>
    <n v="2"/>
    <n v="2411.2545454545452"/>
    <n v="0"/>
    <n v="0"/>
    <n v="0"/>
    <n v="0"/>
    <n v="0"/>
    <n v="145"/>
    <n v="1"/>
    <n v="1303.6400000000001"/>
    <x v="49"/>
    <n v="45"/>
    <n v="1205.6272727272731"/>
    <x v="0"/>
    <s v="~"/>
    <s v="~"/>
    <s v="-"/>
    <n v="2026"/>
    <n v="0"/>
    <x v="356"/>
    <s v="Средняя оборачиваемость"/>
    <n v="0.11"/>
    <x v="2"/>
  </r>
  <r>
    <x v="19"/>
    <x v="426"/>
    <x v="388"/>
    <x v="248"/>
    <x v="0"/>
    <n v="4"/>
    <n v="4774.7636363636357"/>
    <n v="0"/>
    <n v="0"/>
    <n v="0"/>
    <n v="0"/>
    <n v="0"/>
    <n v="0"/>
    <n v="34"/>
    <n v="45421"/>
    <n v="34"/>
    <n v="45420.91"/>
    <x v="49"/>
    <n v="45"/>
    <n v="1193.6909090909089"/>
    <x v="0"/>
    <s v="~"/>
    <s v="~"/>
    <s v="-"/>
    <n v="2025"/>
    <n v="0"/>
    <x v="356"/>
    <s v="Средняя оборачиваемость"/>
    <n v="0.11"/>
    <x v="2"/>
  </r>
  <r>
    <x v="5"/>
    <x v="427"/>
    <x v="328"/>
    <x v="13"/>
    <x v="19"/>
    <n v="82"/>
    <n v="1544.5818181818181"/>
    <n v="0"/>
    <n v="0"/>
    <n v="0"/>
    <n v="0"/>
    <n v="0"/>
    <n v="0"/>
    <n v="0"/>
    <n v="0"/>
    <n v="0"/>
    <n v="0"/>
    <x v="15"/>
    <n v="63"/>
    <n v="18.836363636363629"/>
    <x v="0"/>
    <s v="~"/>
    <s v="~"/>
    <s v="-"/>
    <n v="0"/>
    <n v="0"/>
    <x v="357"/>
    <s v="Низкая оборачиваемость"/>
    <n v="0.53"/>
    <x v="3"/>
  </r>
  <r>
    <x v="5"/>
    <x v="428"/>
    <x v="389"/>
    <x v="13"/>
    <x v="0"/>
    <n v="17"/>
    <n v="602.72727272727275"/>
    <n v="0"/>
    <n v="0"/>
    <n v="0"/>
    <n v="0"/>
    <n v="0"/>
    <n v="0"/>
    <n v="640"/>
    <n v="42124"/>
    <n v="640"/>
    <n v="42123.64"/>
    <x v="54"/>
    <n v="30"/>
    <n v="35.454545454545453"/>
    <x v="0"/>
    <s v="~"/>
    <s v="~"/>
    <s v="-"/>
    <n v="2025"/>
    <n v="0"/>
    <x v="224"/>
    <s v="Средняя оборачиваемость"/>
    <n v="0.21"/>
    <x v="2"/>
  </r>
  <r>
    <x v="5"/>
    <x v="428"/>
    <x v="389"/>
    <x v="13"/>
    <x v="3"/>
    <n v="5"/>
    <n v="263.5"/>
    <n v="0"/>
    <n v="0"/>
    <n v="0"/>
    <n v="0"/>
    <n v="0"/>
    <n v="0"/>
    <n v="5"/>
    <n v="288"/>
    <n v="63"/>
    <n v="3746.59"/>
    <x v="15"/>
    <n v="63"/>
    <n v="52.7"/>
    <x v="0"/>
    <s v="~"/>
    <s v="~"/>
    <s v="-"/>
    <n v="2026"/>
    <n v="0"/>
    <x v="224"/>
    <s v="Средняя оборачиваемость"/>
    <n v="7.0000000000000007E-2"/>
    <x v="2"/>
  </r>
  <r>
    <x v="5"/>
    <x v="428"/>
    <x v="389"/>
    <x v="13"/>
    <x v="19"/>
    <n v="20"/>
    <n v="745.45454545454527"/>
    <n v="0"/>
    <n v="0"/>
    <n v="0"/>
    <n v="0"/>
    <n v="0"/>
    <n v="0"/>
    <n v="0"/>
    <n v="0"/>
    <n v="0"/>
    <n v="0"/>
    <x v="21"/>
    <n v="69"/>
    <n v="37.272727272727273"/>
    <x v="0"/>
    <s v="~"/>
    <s v="~"/>
    <s v="-"/>
    <n v="0"/>
    <n v="0"/>
    <x v="224"/>
    <s v="Средняя оборачиваемость"/>
    <n v="7.0000000000000007E-2"/>
    <x v="2"/>
  </r>
  <r>
    <x v="5"/>
    <x v="428"/>
    <x v="389"/>
    <x v="13"/>
    <x v="19"/>
    <n v="10"/>
    <n v="521.27272727272725"/>
    <n v="0"/>
    <n v="0"/>
    <n v="0"/>
    <n v="0"/>
    <n v="0"/>
    <n v="0"/>
    <n v="0"/>
    <n v="0"/>
    <n v="0"/>
    <n v="0"/>
    <x v="21"/>
    <n v="69"/>
    <n v="52.127272727272732"/>
    <x v="0"/>
    <s v="~"/>
    <s v="~"/>
    <s v="-"/>
    <n v="0"/>
    <n v="0"/>
    <x v="224"/>
    <s v="Средняя оборачиваемость"/>
    <n v="7.0000000000000007E-2"/>
    <x v="2"/>
  </r>
  <r>
    <x v="16"/>
    <x v="429"/>
    <x v="334"/>
    <x v="228"/>
    <x v="3"/>
    <n v="33"/>
    <n v="504.6"/>
    <n v="0"/>
    <n v="0"/>
    <n v="0"/>
    <n v="0"/>
    <n v="0"/>
    <n v="0"/>
    <n v="8"/>
    <n v="177"/>
    <n v="100"/>
    <n v="2295.4499999999998"/>
    <x v="9"/>
    <n v="83"/>
    <n v="15.290909090909089"/>
    <x v="0"/>
    <s v="~"/>
    <s v="~"/>
    <s v="-"/>
    <n v="2026"/>
    <n v="0"/>
    <x v="358"/>
    <s v="Низкая оборачиваемость"/>
    <n v="0.36"/>
    <x v="2"/>
  </r>
  <r>
    <x v="16"/>
    <x v="429"/>
    <x v="334"/>
    <x v="228"/>
    <x v="19"/>
    <n v="64"/>
    <n v="958.83636363636356"/>
    <n v="0"/>
    <n v="0"/>
    <n v="0"/>
    <n v="0"/>
    <n v="0"/>
    <n v="0"/>
    <n v="0"/>
    <n v="0"/>
    <n v="0"/>
    <n v="0"/>
    <x v="35"/>
    <n v="99"/>
    <n v="14.981818181818181"/>
    <x v="0"/>
    <s v="~"/>
    <s v="~"/>
    <s v="-"/>
    <n v="0"/>
    <n v="0"/>
    <x v="358"/>
    <s v="Низкая оборачиваемость"/>
    <n v="0.28999999999999998"/>
    <x v="2"/>
  </r>
  <r>
    <x v="144"/>
    <x v="430"/>
    <x v="390"/>
    <x v="249"/>
    <x v="19"/>
    <n v="10"/>
    <n v="40399.999999999993"/>
    <n v="0"/>
    <n v="0"/>
    <n v="0"/>
    <n v="0"/>
    <n v="0"/>
    <n v="0"/>
    <n v="0"/>
    <n v="0"/>
    <n v="0"/>
    <n v="0"/>
    <x v="11"/>
    <n v="56"/>
    <n v="4040"/>
    <x v="0"/>
    <s v="~"/>
    <s v="~"/>
    <s v="-"/>
    <n v="0"/>
    <n v="0"/>
    <x v="359"/>
    <s v="Средняя оборачиваемость"/>
    <n v="0.15"/>
    <x v="2"/>
  </r>
  <r>
    <x v="24"/>
    <x v="431"/>
    <x v="391"/>
    <x v="34"/>
    <x v="19"/>
    <n v="6"/>
    <n v="304.8"/>
    <n v="0"/>
    <n v="0"/>
    <n v="0"/>
    <n v="0"/>
    <n v="0"/>
    <n v="0"/>
    <n v="0"/>
    <n v="0"/>
    <n v="0"/>
    <n v="0"/>
    <x v="11"/>
    <n v="47"/>
    <n v="50.8"/>
    <x v="0"/>
    <s v="~"/>
    <s v="~"/>
    <s v="-"/>
    <n v="0"/>
    <n v="0"/>
    <x v="360"/>
    <s v="Средняя оборачиваемость"/>
    <n v="0.11"/>
    <x v="2"/>
  </r>
  <r>
    <x v="24"/>
    <x v="431"/>
    <x v="391"/>
    <x v="34"/>
    <x v="19"/>
    <n v="30"/>
    <n v="1755"/>
    <n v="0"/>
    <n v="0"/>
    <n v="0"/>
    <n v="0"/>
    <n v="0"/>
    <n v="0"/>
    <n v="0"/>
    <n v="0"/>
    <n v="0"/>
    <n v="0"/>
    <x v="31"/>
    <n v="86"/>
    <n v="58.499999999999993"/>
    <x v="0"/>
    <s v="~"/>
    <s v="~"/>
    <s v="-"/>
    <n v="0"/>
    <n v="0"/>
    <x v="360"/>
    <s v="Средняя оборачиваемость"/>
    <n v="0.05"/>
    <x v="2"/>
  </r>
  <r>
    <x v="38"/>
    <x v="432"/>
    <x v="153"/>
    <x v="250"/>
    <x v="0"/>
    <n v="17"/>
    <n v="1092.3272727272731"/>
    <n v="0"/>
    <n v="0"/>
    <n v="0"/>
    <n v="0"/>
    <n v="0"/>
    <n v="0"/>
    <n v="19"/>
    <n v="876"/>
    <n v="19"/>
    <n v="875.73"/>
    <x v="105"/>
    <n v="61"/>
    <n v="64.25454545454545"/>
    <x v="0"/>
    <s v="~"/>
    <s v="~"/>
    <s v="-"/>
    <n v="2025"/>
    <n v="0"/>
    <x v="361"/>
    <s v="Низкая оборачиваемость"/>
    <n v="0.52"/>
    <x v="2"/>
  </r>
  <r>
    <x v="15"/>
    <x v="433"/>
    <x v="392"/>
    <x v="176"/>
    <x v="19"/>
    <n v="113"/>
    <n v="3955"/>
    <n v="0"/>
    <n v="0"/>
    <n v="0"/>
    <n v="0"/>
    <n v="0"/>
    <n v="0"/>
    <n v="0"/>
    <n v="0"/>
    <n v="0"/>
    <n v="0"/>
    <x v="21"/>
    <n v="69"/>
    <n v="35"/>
    <x v="0"/>
    <s v="~"/>
    <s v="~"/>
    <s v="-"/>
    <n v="0"/>
    <n v="0"/>
    <x v="362"/>
    <s v="Средняя оборачиваемость"/>
    <n v="0.08"/>
    <x v="2"/>
  </r>
  <r>
    <x v="15"/>
    <x v="433"/>
    <x v="392"/>
    <x v="176"/>
    <x v="19"/>
    <n v="27"/>
    <n v="945"/>
    <n v="0"/>
    <n v="0"/>
    <n v="0"/>
    <n v="0"/>
    <n v="0"/>
    <n v="0"/>
    <n v="0"/>
    <n v="0"/>
    <n v="0"/>
    <n v="0"/>
    <x v="14"/>
    <n v="50"/>
    <n v="35"/>
    <x v="0"/>
    <s v="~"/>
    <s v="~"/>
    <s v="-"/>
    <n v="0"/>
    <n v="0"/>
    <x v="362"/>
    <s v="Средняя оборачиваемость"/>
    <n v="0.12"/>
    <x v="2"/>
  </r>
  <r>
    <x v="15"/>
    <x v="433"/>
    <x v="392"/>
    <x v="176"/>
    <x v="19"/>
    <n v="50"/>
    <n v="1767.727272727273"/>
    <n v="0"/>
    <n v="0"/>
    <n v="0"/>
    <n v="0"/>
    <n v="0"/>
    <n v="0"/>
    <n v="0"/>
    <n v="0"/>
    <n v="0"/>
    <n v="0"/>
    <x v="14"/>
    <n v="50"/>
    <n v="35.354545454545452"/>
    <x v="0"/>
    <s v="~"/>
    <s v="~"/>
    <s v="-"/>
    <n v="0"/>
    <n v="0"/>
    <x v="362"/>
    <s v="Средняя оборачиваемость"/>
    <n v="0.12"/>
    <x v="2"/>
  </r>
  <r>
    <x v="25"/>
    <x v="434"/>
    <x v="393"/>
    <x v="251"/>
    <x v="19"/>
    <n v="8"/>
    <n v="1514.4"/>
    <n v="0"/>
    <n v="0"/>
    <n v="0"/>
    <n v="0"/>
    <n v="0"/>
    <n v="0"/>
    <n v="0"/>
    <n v="0"/>
    <n v="0"/>
    <n v="0"/>
    <x v="11"/>
    <n v="47"/>
    <n v="189.3"/>
    <x v="0"/>
    <s v="~"/>
    <s v="~"/>
    <s v="-"/>
    <n v="0"/>
    <n v="0"/>
    <x v="363"/>
    <s v="Средняя оборачиваемость"/>
    <n v="0.15"/>
    <x v="2"/>
  </r>
  <r>
    <x v="25"/>
    <x v="434"/>
    <x v="393"/>
    <x v="251"/>
    <x v="19"/>
    <n v="100"/>
    <n v="19190"/>
    <n v="0"/>
    <n v="0"/>
    <n v="0"/>
    <n v="0"/>
    <n v="0"/>
    <n v="0"/>
    <n v="0"/>
    <n v="0"/>
    <n v="0"/>
    <n v="0"/>
    <x v="11"/>
    <n v="47"/>
    <n v="191.9"/>
    <x v="0"/>
    <s v="~"/>
    <s v="~"/>
    <s v="-"/>
    <n v="0"/>
    <n v="0"/>
    <x v="363"/>
    <s v="Средняя оборачиваемость"/>
    <n v="0.15"/>
    <x v="2"/>
  </r>
  <r>
    <x v="25"/>
    <x v="434"/>
    <x v="393"/>
    <x v="251"/>
    <x v="19"/>
    <n v="236"/>
    <n v="46582.109090909093"/>
    <n v="0"/>
    <n v="0"/>
    <n v="0"/>
    <n v="0"/>
    <n v="0"/>
    <n v="0"/>
    <n v="0"/>
    <n v="0"/>
    <n v="0"/>
    <n v="0"/>
    <x v="15"/>
    <n v="63"/>
    <n v="197.3818181818182"/>
    <x v="0"/>
    <s v="~"/>
    <s v="~"/>
    <s v="-"/>
    <n v="0"/>
    <n v="0"/>
    <x v="363"/>
    <s v="Средняя оборачиваемость"/>
    <n v="0.1"/>
    <x v="2"/>
  </r>
  <r>
    <x v="12"/>
    <x v="435"/>
    <x v="394"/>
    <x v="182"/>
    <x v="19"/>
    <n v="40"/>
    <n v="1999.272727272727"/>
    <n v="0"/>
    <n v="0"/>
    <n v="0"/>
    <n v="0"/>
    <n v="0"/>
    <n v="0"/>
    <n v="0"/>
    <n v="0"/>
    <n v="0"/>
    <n v="0"/>
    <x v="18"/>
    <n v="91"/>
    <n v="49.981818181818177"/>
    <x v="0"/>
    <s v="~"/>
    <s v="~"/>
    <s v="-"/>
    <n v="0"/>
    <n v="0"/>
    <x v="35"/>
    <s v="Средняя оборачиваемость"/>
    <n v="0.04"/>
    <x v="2"/>
  </r>
  <r>
    <x v="12"/>
    <x v="436"/>
    <x v="395"/>
    <x v="196"/>
    <x v="19"/>
    <n v="20"/>
    <n v="1660"/>
    <n v="0"/>
    <n v="0"/>
    <n v="0"/>
    <n v="0"/>
    <n v="0"/>
    <n v="0"/>
    <n v="0"/>
    <n v="0"/>
    <n v="0"/>
    <n v="0"/>
    <x v="19"/>
    <n v="88"/>
    <n v="82.999999999999986"/>
    <x v="0"/>
    <s v="~"/>
    <s v="~"/>
    <s v="-"/>
    <n v="0"/>
    <n v="0"/>
    <x v="141"/>
    <s v="Низкая оборачиваемость"/>
    <n v="0.12"/>
    <x v="3"/>
  </r>
  <r>
    <x v="12"/>
    <x v="436"/>
    <x v="395"/>
    <x v="196"/>
    <x v="19"/>
    <n v="10"/>
    <n v="688.36363636363626"/>
    <n v="0"/>
    <n v="0"/>
    <n v="0"/>
    <n v="0"/>
    <n v="0"/>
    <n v="0"/>
    <n v="0"/>
    <n v="0"/>
    <n v="0"/>
    <n v="0"/>
    <x v="106"/>
    <n v="53"/>
    <n v="68.836363636363629"/>
    <x v="0"/>
    <s v="~"/>
    <s v="~"/>
    <s v="-"/>
    <n v="0"/>
    <n v="0"/>
    <x v="141"/>
    <s v="Низкая оборачиваемость"/>
    <n v="0.21"/>
    <x v="3"/>
  </r>
  <r>
    <x v="12"/>
    <x v="436"/>
    <x v="395"/>
    <x v="196"/>
    <x v="19"/>
    <n v="160"/>
    <n v="10904.72727272727"/>
    <n v="0"/>
    <n v="0"/>
    <n v="0"/>
    <n v="0"/>
    <n v="0"/>
    <n v="0"/>
    <n v="0"/>
    <n v="0"/>
    <n v="0"/>
    <n v="0"/>
    <x v="107"/>
    <n v="87"/>
    <n v="68.154545454545442"/>
    <x v="0"/>
    <s v="~"/>
    <s v="~"/>
    <s v="-"/>
    <n v="0"/>
    <n v="0"/>
    <x v="141"/>
    <s v="Низкая оборачиваемость"/>
    <n v="0.12"/>
    <x v="3"/>
  </r>
  <r>
    <x v="12"/>
    <x v="436"/>
    <x v="395"/>
    <x v="196"/>
    <x v="19"/>
    <n v="30"/>
    <n v="2065.090909090909"/>
    <n v="0"/>
    <n v="0"/>
    <n v="0"/>
    <n v="0"/>
    <n v="0"/>
    <n v="0"/>
    <n v="0"/>
    <n v="0"/>
    <n v="0"/>
    <n v="0"/>
    <x v="107"/>
    <n v="87"/>
    <n v="68.836363636363629"/>
    <x v="0"/>
    <s v="~"/>
    <s v="~"/>
    <s v="-"/>
    <n v="0"/>
    <n v="0"/>
    <x v="141"/>
    <s v="Низкая оборачиваемость"/>
    <n v="0.12"/>
    <x v="3"/>
  </r>
  <r>
    <x v="12"/>
    <x v="437"/>
    <x v="396"/>
    <x v="252"/>
    <x v="19"/>
    <n v="65"/>
    <n v="4678.818181818182"/>
    <n v="0"/>
    <n v="0"/>
    <n v="0"/>
    <n v="0"/>
    <n v="0"/>
    <n v="0"/>
    <n v="0"/>
    <n v="0"/>
    <n v="0"/>
    <n v="0"/>
    <x v="108"/>
    <n v="84"/>
    <n v="71.981818181818184"/>
    <x v="0"/>
    <s v="~"/>
    <s v="~"/>
    <s v="-"/>
    <n v="0"/>
    <n v="0"/>
    <x v="364"/>
    <s v="Средняя оборачиваемость"/>
    <n v="0.09"/>
    <x v="3"/>
  </r>
  <r>
    <x v="12"/>
    <x v="437"/>
    <x v="396"/>
    <x v="252"/>
    <x v="19"/>
    <n v="20"/>
    <n v="1425.454545454545"/>
    <n v="0"/>
    <n v="0"/>
    <n v="0"/>
    <n v="0"/>
    <n v="0"/>
    <n v="0"/>
    <n v="0"/>
    <n v="0"/>
    <n v="0"/>
    <n v="0"/>
    <x v="19"/>
    <n v="88"/>
    <n v="71.272727272727266"/>
    <x v="0"/>
    <s v="~"/>
    <s v="~"/>
    <s v="-"/>
    <n v="0"/>
    <n v="0"/>
    <x v="364"/>
    <s v="Средняя оборачиваемость"/>
    <n v="0.09"/>
    <x v="3"/>
  </r>
  <r>
    <x v="12"/>
    <x v="437"/>
    <x v="396"/>
    <x v="252"/>
    <x v="19"/>
    <n v="69"/>
    <n v="4917.8181818181811"/>
    <n v="0"/>
    <n v="0"/>
    <n v="0"/>
    <n v="0"/>
    <n v="0"/>
    <n v="0"/>
    <n v="0"/>
    <n v="0"/>
    <n v="0"/>
    <n v="0"/>
    <x v="109"/>
    <n v="47"/>
    <n v="71.272727272727266"/>
    <x v="0"/>
    <s v="~"/>
    <s v="~"/>
    <s v="-"/>
    <n v="0"/>
    <n v="0"/>
    <x v="364"/>
    <s v="Средняя оборачиваемость"/>
    <n v="0.18"/>
    <x v="3"/>
  </r>
  <r>
    <x v="12"/>
    <x v="437"/>
    <x v="396"/>
    <x v="252"/>
    <x v="19"/>
    <n v="30"/>
    <n v="2159.454545454545"/>
    <n v="0"/>
    <n v="0"/>
    <n v="0"/>
    <n v="0"/>
    <n v="0"/>
    <n v="0"/>
    <n v="0"/>
    <n v="0"/>
    <n v="0"/>
    <n v="0"/>
    <x v="109"/>
    <n v="47"/>
    <n v="71.981818181818184"/>
    <x v="0"/>
    <s v="~"/>
    <s v="~"/>
    <s v="-"/>
    <n v="0"/>
    <n v="0"/>
    <x v="364"/>
    <s v="Средняя оборачиваемость"/>
    <n v="0.18"/>
    <x v="3"/>
  </r>
  <r>
    <x v="12"/>
    <x v="438"/>
    <x v="397"/>
    <x v="252"/>
    <x v="19"/>
    <n v="14"/>
    <n v="4273.5636363636359"/>
    <n v="0"/>
    <n v="0"/>
    <n v="0"/>
    <n v="0"/>
    <n v="0"/>
    <n v="0"/>
    <n v="0"/>
    <n v="0"/>
    <n v="0"/>
    <n v="0"/>
    <x v="19"/>
    <n v="88"/>
    <n v="305.25454545454539"/>
    <x v="0"/>
    <s v="~"/>
    <s v="~"/>
    <s v="-"/>
    <n v="0"/>
    <n v="0"/>
    <x v="43"/>
    <s v="Средняя оборачиваемость"/>
    <n v="0.06"/>
    <x v="2"/>
  </r>
  <r>
    <x v="12"/>
    <x v="438"/>
    <x v="397"/>
    <x v="252"/>
    <x v="19"/>
    <n v="236"/>
    <n v="71327.781818181815"/>
    <n v="0"/>
    <n v="0"/>
    <n v="0"/>
    <n v="0"/>
    <n v="0"/>
    <n v="0"/>
    <n v="0"/>
    <n v="0"/>
    <n v="0"/>
    <n v="0"/>
    <x v="19"/>
    <n v="88"/>
    <n v="302.23636363636359"/>
    <x v="0"/>
    <s v="~"/>
    <s v="~"/>
    <s v="-"/>
    <n v="0"/>
    <n v="0"/>
    <x v="43"/>
    <s v="Средняя оборачиваемость"/>
    <n v="0.06"/>
    <x v="2"/>
  </r>
  <r>
    <x v="12"/>
    <x v="438"/>
    <x v="397"/>
    <x v="252"/>
    <x v="19"/>
    <n v="20"/>
    <n v="5683.636363636364"/>
    <n v="0"/>
    <n v="0"/>
    <n v="0"/>
    <n v="0"/>
    <n v="0"/>
    <n v="0"/>
    <n v="0"/>
    <n v="0"/>
    <n v="0"/>
    <n v="0"/>
    <x v="19"/>
    <n v="88"/>
    <n v="284.18181818181819"/>
    <x v="0"/>
    <s v="~"/>
    <s v="~"/>
    <s v="-"/>
    <n v="0"/>
    <n v="0"/>
    <x v="43"/>
    <s v="Средняя оборачиваемость"/>
    <n v="0.06"/>
    <x v="2"/>
  </r>
  <r>
    <x v="12"/>
    <x v="438"/>
    <x v="397"/>
    <x v="252"/>
    <x v="19"/>
    <n v="0"/>
    <n v="0"/>
    <n v="0"/>
    <n v="0"/>
    <n v="0"/>
    <n v="0"/>
    <n v="0"/>
    <n v="0"/>
    <n v="0"/>
    <n v="0"/>
    <n v="0"/>
    <n v="0"/>
    <x v="19"/>
    <n v="88"/>
    <n v="291.63636363636363"/>
    <x v="0"/>
    <s v="~"/>
    <s v="~"/>
    <s v="-"/>
    <n v="0"/>
    <n v="0"/>
    <x v="43"/>
    <s v="Средняя оборачиваемость"/>
    <n v="0.06"/>
    <x v="2"/>
  </r>
  <r>
    <x v="12"/>
    <x v="438"/>
    <x v="397"/>
    <x v="252"/>
    <x v="19"/>
    <n v="150"/>
    <n v="29487.272727272721"/>
    <n v="0"/>
    <n v="0"/>
    <n v="0"/>
    <n v="0"/>
    <n v="0"/>
    <n v="0"/>
    <n v="0"/>
    <n v="0"/>
    <n v="0"/>
    <n v="0"/>
    <x v="19"/>
    <n v="88"/>
    <n v="196.58181818181819"/>
    <x v="0"/>
    <s v="~"/>
    <s v="~"/>
    <s v="-"/>
    <n v="0"/>
    <n v="0"/>
    <x v="43"/>
    <s v="Средняя оборачиваемость"/>
    <n v="0.06"/>
    <x v="2"/>
  </r>
  <r>
    <x v="12"/>
    <x v="438"/>
    <x v="397"/>
    <x v="252"/>
    <x v="39"/>
    <n v="4"/>
    <n v="484.8"/>
    <n v="0"/>
    <n v="0"/>
    <n v="0"/>
    <n v="0"/>
    <n v="0"/>
    <n v="0"/>
    <n v="250"/>
    <n v="83114"/>
    <n v="500"/>
    <n v="166227.26999999999"/>
    <x v="110"/>
    <n v="51"/>
    <n v="121.2"/>
    <x v="0"/>
    <s v="~"/>
    <s v="~"/>
    <s v="-"/>
    <n v="2025"/>
    <n v="0"/>
    <x v="43"/>
    <s v="Средняя оборачиваемость"/>
    <n v="0.12"/>
    <x v="2"/>
  </r>
  <r>
    <x v="12"/>
    <x v="438"/>
    <x v="397"/>
    <x v="252"/>
    <x v="19"/>
    <n v="12"/>
    <n v="1435.636363636364"/>
    <n v="0"/>
    <n v="0"/>
    <n v="0"/>
    <n v="0"/>
    <n v="0"/>
    <n v="0"/>
    <n v="0"/>
    <n v="0"/>
    <n v="0"/>
    <n v="0"/>
    <x v="19"/>
    <n v="88"/>
    <n v="119.6363636363636"/>
    <x v="0"/>
    <s v="~"/>
    <s v="~"/>
    <s v="-"/>
    <n v="0"/>
    <n v="0"/>
    <x v="43"/>
    <s v="Средняя оборачиваемость"/>
    <n v="0.06"/>
    <x v="2"/>
  </r>
  <r>
    <x v="12"/>
    <x v="438"/>
    <x v="397"/>
    <x v="252"/>
    <x v="115"/>
    <n v="231"/>
    <n v="69864.900000000009"/>
    <n v="0"/>
    <n v="0"/>
    <n v="0"/>
    <n v="0"/>
    <n v="0"/>
    <n v="0"/>
    <n v="2"/>
    <n v="459"/>
    <n v="30"/>
    <n v="5972.73"/>
    <x v="111"/>
    <n v="71"/>
    <n v="302.44545454545448"/>
    <x v="0"/>
    <s v="~"/>
    <s v="~"/>
    <s v="-"/>
    <n v="2026"/>
    <n v="0"/>
    <x v="43"/>
    <s v="Средняя оборачиваемость"/>
    <n v="0.08"/>
    <x v="2"/>
  </r>
  <r>
    <x v="12"/>
    <x v="438"/>
    <x v="397"/>
    <x v="252"/>
    <x v="44"/>
    <n v="8"/>
    <n v="1577.018181818182"/>
    <n v="0"/>
    <n v="0"/>
    <n v="0"/>
    <n v="0"/>
    <n v="0"/>
    <n v="0"/>
    <n v="4"/>
    <n v="545"/>
    <n v="12"/>
    <n v="1636.36"/>
    <x v="112"/>
    <n v="59"/>
    <n v="197.1272727272727"/>
    <x v="0"/>
    <s v="~"/>
    <s v="~"/>
    <s v="-"/>
    <n v="2025"/>
    <n v="0"/>
    <x v="43"/>
    <s v="Средняя оборачиваемость"/>
    <n v="0.1"/>
    <x v="2"/>
  </r>
  <r>
    <x v="12"/>
    <x v="438"/>
    <x v="397"/>
    <x v="252"/>
    <x v="66"/>
    <n v="90"/>
    <n v="9507.2727272727261"/>
    <n v="0"/>
    <n v="0"/>
    <n v="0"/>
    <n v="0"/>
    <n v="0"/>
    <n v="0"/>
    <n v="10"/>
    <n v="3325"/>
    <n v="10"/>
    <n v="3324.55"/>
    <x v="109"/>
    <n v="47"/>
    <n v="105.6363636363636"/>
    <x v="0"/>
    <s v="~"/>
    <s v="~"/>
    <s v="-"/>
    <n v="2025"/>
    <n v="0"/>
    <x v="43"/>
    <s v="Средняя оборачиваемость"/>
    <n v="0.13"/>
    <x v="2"/>
  </r>
  <r>
    <x v="12"/>
    <x v="438"/>
    <x v="397"/>
    <x v="252"/>
    <x v="19"/>
    <n v="0"/>
    <n v="0"/>
    <n v="0"/>
    <n v="0"/>
    <n v="0"/>
    <n v="0"/>
    <n v="0"/>
    <n v="0"/>
    <n v="0"/>
    <n v="0"/>
    <n v="0"/>
    <n v="0"/>
    <x v="19"/>
    <n v="88"/>
    <n v="176.22727272727269"/>
    <x v="0"/>
    <s v="~"/>
    <s v="~"/>
    <s v="-"/>
    <n v="0"/>
    <n v="0"/>
    <x v="43"/>
    <s v="Средняя оборачиваемость"/>
    <n v="0.06"/>
    <x v="2"/>
  </r>
  <r>
    <x v="145"/>
    <x v="439"/>
    <x v="398"/>
    <x v="9"/>
    <x v="3"/>
    <n v="5"/>
    <n v="3355.818181818182"/>
    <n v="0"/>
    <n v="0"/>
    <n v="0"/>
    <n v="0"/>
    <n v="0"/>
    <n v="0"/>
    <n v="0"/>
    <n v="137"/>
    <n v="5"/>
    <n v="1775"/>
    <x v="24"/>
    <n v="66"/>
    <n v="671.16363636363633"/>
    <x v="0"/>
    <s v="~"/>
    <s v="~"/>
    <s v="-"/>
    <n v="2026"/>
    <n v="0"/>
    <x v="341"/>
    <s v="Низкая оборачиваемость"/>
    <n v="0.49"/>
    <x v="2"/>
  </r>
  <r>
    <x v="5"/>
    <x v="440"/>
    <x v="399"/>
    <x v="253"/>
    <x v="30"/>
    <n v="100"/>
    <n v="6935.454545454546"/>
    <n v="0"/>
    <n v="0"/>
    <n v="0"/>
    <n v="0"/>
    <n v="0"/>
    <n v="0"/>
    <n v="16"/>
    <n v="3163"/>
    <n v="140"/>
    <n v="28468.36"/>
    <x v="27"/>
    <n v="77"/>
    <n v="69.354545454545459"/>
    <x v="0"/>
    <s v="~"/>
    <s v="~"/>
    <s v="-"/>
    <n v="2026"/>
    <n v="0"/>
    <x v="365"/>
    <s v="Высокая оборачиваемость"/>
    <n v="0.03"/>
    <x v="2"/>
  </r>
  <r>
    <x v="5"/>
    <x v="440"/>
    <x v="399"/>
    <x v="253"/>
    <x v="31"/>
    <n v="40"/>
    <n v="2548.363636363636"/>
    <n v="0"/>
    <n v="0"/>
    <n v="0"/>
    <n v="0"/>
    <n v="0"/>
    <n v="0"/>
    <n v="28"/>
    <n v="1273"/>
    <n v="250"/>
    <n v="11454.55"/>
    <x v="27"/>
    <n v="77"/>
    <n v="63.709090909090897"/>
    <x v="0"/>
    <s v="~"/>
    <s v="~"/>
    <s v="-"/>
    <n v="2026"/>
    <n v="0"/>
    <x v="365"/>
    <s v="Высокая оборачиваемость"/>
    <n v="0.03"/>
    <x v="2"/>
  </r>
  <r>
    <x v="5"/>
    <x v="440"/>
    <x v="399"/>
    <x v="253"/>
    <x v="3"/>
    <n v="5"/>
    <n v="1224.363636363636"/>
    <n v="0"/>
    <n v="0"/>
    <n v="0"/>
    <n v="0"/>
    <n v="0"/>
    <n v="0"/>
    <n v="28"/>
    <n v="2655"/>
    <n v="360"/>
    <n v="34520.730000000003"/>
    <x v="27"/>
    <n v="77"/>
    <n v="244.8727272727273"/>
    <x v="0"/>
    <s v="~"/>
    <s v="~"/>
    <s v="-"/>
    <n v="2026"/>
    <n v="0"/>
    <x v="365"/>
    <s v="Высокая оборачиваемость"/>
    <n v="0.03"/>
    <x v="2"/>
  </r>
  <r>
    <x v="5"/>
    <x v="440"/>
    <x v="399"/>
    <x v="253"/>
    <x v="76"/>
    <n v="155"/>
    <n v="35938.863636363632"/>
    <n v="0"/>
    <n v="0"/>
    <n v="0"/>
    <n v="0"/>
    <n v="0"/>
    <n v="0"/>
    <n v="148"/>
    <n v="12715"/>
    <n v="1480"/>
    <n v="127145.45"/>
    <x v="27"/>
    <n v="77"/>
    <n v="231.86363636363629"/>
    <x v="0"/>
    <s v="~"/>
    <s v="~"/>
    <s v="-"/>
    <n v="2026"/>
    <n v="0"/>
    <x v="365"/>
    <s v="Высокая оборачиваемость"/>
    <n v="0.03"/>
    <x v="2"/>
  </r>
  <r>
    <x v="5"/>
    <x v="440"/>
    <x v="399"/>
    <x v="253"/>
    <x v="36"/>
    <n v="27"/>
    <n v="6611.8090909090906"/>
    <n v="0"/>
    <n v="0"/>
    <n v="0"/>
    <n v="0"/>
    <n v="0"/>
    <n v="0"/>
    <n v="17"/>
    <n v="1195"/>
    <n v="100"/>
    <n v="7172.73"/>
    <x v="32"/>
    <n v="74"/>
    <n v="244.8818181818182"/>
    <x v="0"/>
    <s v="~"/>
    <s v="~"/>
    <s v="-"/>
    <n v="2026"/>
    <n v="0"/>
    <x v="365"/>
    <s v="Высокая оборачиваемость"/>
    <n v="0.03"/>
    <x v="2"/>
  </r>
  <r>
    <x v="5"/>
    <x v="440"/>
    <x v="399"/>
    <x v="253"/>
    <x v="37"/>
    <n v="22"/>
    <n v="2054.6"/>
    <n v="0"/>
    <n v="0"/>
    <n v="0"/>
    <n v="0"/>
    <n v="0"/>
    <n v="0"/>
    <n v="22"/>
    <n v="1217"/>
    <n v="65"/>
    <n v="3651.82"/>
    <x v="32"/>
    <n v="74"/>
    <n v="93.390909090909091"/>
    <x v="0"/>
    <s v="~"/>
    <s v="~"/>
    <s v="-"/>
    <n v="2025"/>
    <n v="0"/>
    <x v="365"/>
    <s v="Высокая оборачиваемость"/>
    <n v="0.03"/>
    <x v="2"/>
  </r>
  <r>
    <x v="5"/>
    <x v="440"/>
    <x v="399"/>
    <x v="253"/>
    <x v="38"/>
    <n v="28"/>
    <n v="6434.909090909091"/>
    <n v="28"/>
    <n v="6434.909090909091"/>
    <n v="0"/>
    <n v="0"/>
    <n v="0"/>
    <n v="0"/>
    <n v="108"/>
    <n v="29711"/>
    <n v="325"/>
    <n v="89132.73"/>
    <x v="32"/>
    <n v="74"/>
    <n v="229.81818181818181"/>
    <x v="0"/>
    <s v="~"/>
    <s v="~"/>
    <s v="-"/>
    <n v="2026"/>
    <n v="0"/>
    <x v="365"/>
    <s v="Высокая оборачиваемость"/>
    <n v="0.03"/>
    <x v="2"/>
  </r>
  <r>
    <x v="5"/>
    <x v="440"/>
    <x v="399"/>
    <x v="253"/>
    <x v="17"/>
    <n v="15"/>
    <n v="3038.590909090909"/>
    <n v="0"/>
    <n v="0"/>
    <n v="0"/>
    <n v="0"/>
    <n v="0"/>
    <n v="0"/>
    <n v="30"/>
    <n v="2719"/>
    <n v="60"/>
    <n v="5438.18"/>
    <x v="37"/>
    <n v="72"/>
    <n v="202.57272727272729"/>
    <x v="0"/>
    <s v="~"/>
    <s v="~"/>
    <s v="-"/>
    <n v="2025"/>
    <n v="0"/>
    <x v="365"/>
    <s v="Высокая оборачиваемость"/>
    <n v="0.03"/>
    <x v="2"/>
  </r>
  <r>
    <x v="5"/>
    <x v="440"/>
    <x v="399"/>
    <x v="253"/>
    <x v="0"/>
    <n v="43"/>
    <n v="3801.590909090909"/>
    <n v="43"/>
    <n v="3801.590909090909"/>
    <n v="60"/>
    <n v="16069.09090909091"/>
    <n v="0"/>
    <n v="0"/>
    <n v="103"/>
    <n v="24149"/>
    <n v="103"/>
    <n v="24149.78"/>
    <x v="37"/>
    <n v="72"/>
    <n v="88.409090909090907"/>
    <x v="0"/>
    <s v="~"/>
    <s v="~"/>
    <s v="-"/>
    <n v="2025"/>
    <n v="0"/>
    <x v="365"/>
    <s v="Высокая оборачиваемость"/>
    <n v="0.03"/>
    <x v="2"/>
  </r>
  <r>
    <x v="5"/>
    <x v="440"/>
    <x v="399"/>
    <x v="253"/>
    <x v="22"/>
    <n v="40"/>
    <n v="1650.909090909091"/>
    <n v="0"/>
    <n v="0"/>
    <n v="0"/>
    <n v="0"/>
    <n v="0"/>
    <n v="0"/>
    <n v="1"/>
    <n v="223"/>
    <n v="1"/>
    <n v="222.82"/>
    <x v="37"/>
    <n v="72"/>
    <n v="41.272727272727273"/>
    <x v="0"/>
    <s v="~"/>
    <s v="~"/>
    <s v="-"/>
    <n v="2025"/>
    <n v="0"/>
    <x v="365"/>
    <s v="Высокая оборачиваемость"/>
    <n v="0.03"/>
    <x v="2"/>
  </r>
  <r>
    <x v="146"/>
    <x v="441"/>
    <x v="400"/>
    <x v="254"/>
    <x v="19"/>
    <n v="1"/>
    <n v="1695.7"/>
    <n v="0"/>
    <n v="0"/>
    <n v="0"/>
    <n v="0"/>
    <n v="0"/>
    <n v="0"/>
    <n v="0"/>
    <n v="0"/>
    <n v="0"/>
    <n v="0"/>
    <x v="113"/>
    <n v="47"/>
    <n v="1695.7"/>
    <x v="0"/>
    <s v="~"/>
    <s v="~"/>
    <s v="-"/>
    <n v="0"/>
    <n v="0"/>
    <x v="366"/>
    <s v="Низкая оборачиваемость"/>
    <n v="0.2"/>
    <x v="2"/>
  </r>
  <r>
    <x v="37"/>
    <x v="442"/>
    <x v="401"/>
    <x v="255"/>
    <x v="19"/>
    <n v="2"/>
    <n v="701.87272727272716"/>
    <n v="0"/>
    <n v="0"/>
    <n v="0"/>
    <n v="0"/>
    <n v="0"/>
    <n v="0"/>
    <n v="0"/>
    <n v="0"/>
    <n v="0"/>
    <n v="0"/>
    <x v="58"/>
    <n v="88"/>
    <n v="350.93636363636358"/>
    <x v="0"/>
    <s v="~"/>
    <s v="~"/>
    <s v="-"/>
    <n v="0"/>
    <n v="0"/>
    <x v="367"/>
    <s v="Высокая оборачиваемость"/>
    <n v="0.01"/>
    <x v="2"/>
  </r>
  <r>
    <x v="147"/>
    <x v="443"/>
    <x v="402"/>
    <x v="148"/>
    <x v="19"/>
    <n v="50"/>
    <n v="4634.9999999999991"/>
    <n v="0"/>
    <n v="0"/>
    <n v="0"/>
    <n v="0"/>
    <n v="0"/>
    <n v="0"/>
    <n v="0"/>
    <n v="0"/>
    <n v="0"/>
    <n v="0"/>
    <x v="11"/>
    <n v="47"/>
    <n v="92.699999999999989"/>
    <x v="0"/>
    <s v="~"/>
    <s v="~"/>
    <s v="-"/>
    <n v="0"/>
    <n v="0"/>
    <x v="368"/>
    <s v="Низкая оборачиваемость"/>
    <n v="0.3"/>
    <x v="2"/>
  </r>
  <r>
    <x v="147"/>
    <x v="443"/>
    <x v="402"/>
    <x v="148"/>
    <x v="19"/>
    <n v="35"/>
    <n v="4376.272727272727"/>
    <n v="0"/>
    <n v="0"/>
    <n v="0"/>
    <n v="0"/>
    <n v="0"/>
    <n v="0"/>
    <n v="0"/>
    <n v="0"/>
    <n v="0"/>
    <n v="0"/>
    <x v="15"/>
    <n v="63"/>
    <n v="125.0363636363636"/>
    <x v="0"/>
    <s v="~"/>
    <s v="~"/>
    <s v="-"/>
    <n v="0"/>
    <n v="0"/>
    <x v="368"/>
    <s v="Низкая оборачиваемость"/>
    <n v="0.2"/>
    <x v="2"/>
  </r>
  <r>
    <x v="135"/>
    <x v="444"/>
    <x v="403"/>
    <x v="256"/>
    <x v="16"/>
    <n v="0"/>
    <n v="0"/>
    <n v="0"/>
    <n v="0"/>
    <n v="100"/>
    <n v="29581.81818181818"/>
    <n v="0"/>
    <n v="0"/>
    <n v="33"/>
    <n v="9861"/>
    <n v="100"/>
    <n v="29581.82"/>
    <x v="0"/>
    <n v="0"/>
    <n v="0"/>
    <x v="0"/>
    <s v="~"/>
    <s v="~"/>
    <s v="-"/>
    <n v="2025"/>
    <n v="0"/>
    <x v="369"/>
    <s v="Низкая оборачиваемость"/>
    <s v="Н/Д"/>
    <x v="2"/>
  </r>
  <r>
    <x v="135"/>
    <x v="444"/>
    <x v="403"/>
    <x v="256"/>
    <x v="0"/>
    <n v="8"/>
    <n v="3532.2909090909088"/>
    <n v="0"/>
    <n v="0"/>
    <n v="0"/>
    <n v="0"/>
    <n v="0"/>
    <n v="0"/>
    <n v="25"/>
    <n v="1927"/>
    <n v="25"/>
    <n v="1927.27"/>
    <x v="24"/>
    <n v="66"/>
    <n v="441.5363636363636"/>
    <x v="0"/>
    <s v="~"/>
    <s v="~"/>
    <s v="-"/>
    <n v="2025"/>
    <n v="0"/>
    <x v="369"/>
    <s v="Низкая оборачиваемость"/>
    <n v="0.28000000000000003"/>
    <x v="2"/>
  </r>
  <r>
    <x v="15"/>
    <x v="445"/>
    <x v="404"/>
    <x v="257"/>
    <x v="3"/>
    <n v="10"/>
    <n v="759.45454545454538"/>
    <n v="0"/>
    <n v="0"/>
    <n v="0"/>
    <n v="0"/>
    <n v="0"/>
    <n v="0"/>
    <n v="15"/>
    <n v="235"/>
    <n v="200"/>
    <n v="3054.55"/>
    <x v="44"/>
    <n v="73"/>
    <n v="75.945454545454538"/>
    <x v="0"/>
    <s v="~"/>
    <s v="~"/>
    <s v="-"/>
    <n v="2026"/>
    <n v="0"/>
    <x v="370"/>
    <s v="Низкая оборачиваемость"/>
    <n v="0.19"/>
    <x v="3"/>
  </r>
  <r>
    <x v="50"/>
    <x v="446"/>
    <x v="405"/>
    <x v="39"/>
    <x v="0"/>
    <n v="15"/>
    <n v="4148.045454545454"/>
    <n v="0"/>
    <n v="0"/>
    <n v="0"/>
    <n v="0"/>
    <n v="0"/>
    <n v="0"/>
    <n v="25"/>
    <n v="7323"/>
    <n v="25"/>
    <n v="7322.73"/>
    <x v="23"/>
    <n v="70"/>
    <n v="276.5363636363636"/>
    <x v="0"/>
    <s v="~"/>
    <s v="~"/>
    <s v="-"/>
    <n v="2025"/>
    <n v="0"/>
    <x v="192"/>
    <s v="Средняя оборачиваемость"/>
    <n v="0.06"/>
    <x v="3"/>
  </r>
  <r>
    <x v="50"/>
    <x v="446"/>
    <x v="405"/>
    <x v="39"/>
    <x v="19"/>
    <n v="21"/>
    <n v="6104.6999999999989"/>
    <n v="0"/>
    <n v="0"/>
    <n v="0"/>
    <n v="0"/>
    <n v="0"/>
    <n v="0"/>
    <n v="0"/>
    <n v="0"/>
    <n v="0"/>
    <n v="0"/>
    <x v="60"/>
    <n v="71"/>
    <n v="290.69999999999987"/>
    <x v="0"/>
    <s v="~"/>
    <s v="~"/>
    <s v="-"/>
    <n v="0"/>
    <n v="0"/>
    <x v="192"/>
    <s v="Средняя оборачиваемость"/>
    <n v="0.06"/>
    <x v="3"/>
  </r>
  <r>
    <x v="50"/>
    <x v="446"/>
    <x v="405"/>
    <x v="39"/>
    <x v="19"/>
    <n v="4"/>
    <n v="1126.945454545455"/>
    <n v="0"/>
    <n v="0"/>
    <n v="0"/>
    <n v="0"/>
    <n v="0"/>
    <n v="0"/>
    <n v="0"/>
    <n v="0"/>
    <n v="0"/>
    <n v="0"/>
    <x v="73"/>
    <n v="76"/>
    <n v="281.73636363636359"/>
    <x v="0"/>
    <s v="~"/>
    <s v="~"/>
    <s v="-"/>
    <n v="0"/>
    <n v="0"/>
    <x v="192"/>
    <s v="Средняя оборачиваемость"/>
    <n v="0.06"/>
    <x v="3"/>
  </r>
  <r>
    <x v="59"/>
    <x v="447"/>
    <x v="406"/>
    <x v="258"/>
    <x v="19"/>
    <n v="1"/>
    <n v="28.381818181818179"/>
    <n v="0"/>
    <n v="0"/>
    <n v="0"/>
    <n v="0"/>
    <n v="0"/>
    <n v="0"/>
    <n v="0"/>
    <n v="0"/>
    <n v="0"/>
    <n v="0"/>
    <x v="3"/>
    <n v="70"/>
    <n v="28.381818181818179"/>
    <x v="0"/>
    <s v="~"/>
    <s v="~"/>
    <s v="-"/>
    <n v="0"/>
    <n v="0"/>
    <x v="371"/>
    <s v="Высокая оборачиваемость"/>
    <n v="0.01"/>
    <x v="2"/>
  </r>
  <r>
    <x v="144"/>
    <x v="448"/>
    <x v="407"/>
    <x v="249"/>
    <x v="19"/>
    <n v="22"/>
    <n v="88879.999999999985"/>
    <n v="0"/>
    <n v="0"/>
    <n v="0"/>
    <n v="0"/>
    <n v="0"/>
    <n v="0"/>
    <n v="0"/>
    <n v="0"/>
    <n v="0"/>
    <n v="0"/>
    <x v="22"/>
    <n v="9"/>
    <n v="4040"/>
    <x v="0"/>
    <s v="~"/>
    <s v="~"/>
    <s v="-"/>
    <n v="0"/>
    <n v="0"/>
    <x v="322"/>
    <s v="Средняя оборачиваемость"/>
    <n v="68.3"/>
    <x v="2"/>
  </r>
  <r>
    <x v="144"/>
    <x v="448"/>
    <x v="407"/>
    <x v="249"/>
    <x v="19"/>
    <n v="5"/>
    <n v="20200"/>
    <n v="0"/>
    <n v="0"/>
    <n v="0"/>
    <n v="0"/>
    <n v="0"/>
    <n v="0"/>
    <n v="0"/>
    <n v="0"/>
    <n v="0"/>
    <n v="0"/>
    <x v="6"/>
    <n v="19"/>
    <n v="4040"/>
    <x v="0"/>
    <s v="~"/>
    <s v="~"/>
    <s v="-"/>
    <n v="0"/>
    <n v="0"/>
    <x v="322"/>
    <s v="Средняя оборачиваемость"/>
    <n v="1.26"/>
    <x v="2"/>
  </r>
  <r>
    <x v="5"/>
    <x v="449"/>
    <x v="408"/>
    <x v="253"/>
    <x v="19"/>
    <n v="10"/>
    <n v="1944.545454545455"/>
    <n v="0"/>
    <n v="0"/>
    <n v="0"/>
    <n v="0"/>
    <n v="0"/>
    <n v="0"/>
    <n v="0"/>
    <n v="0"/>
    <n v="0"/>
    <n v="0"/>
    <x v="27"/>
    <n v="77"/>
    <n v="194.45454545454541"/>
    <x v="0"/>
    <s v="~"/>
    <s v="~"/>
    <s v="-"/>
    <n v="0"/>
    <n v="0"/>
    <x v="372"/>
    <s v="Высокая оборачиваемость"/>
    <n v="0.03"/>
    <x v="2"/>
  </r>
  <r>
    <x v="5"/>
    <x v="449"/>
    <x v="408"/>
    <x v="253"/>
    <x v="19"/>
    <n v="16"/>
    <n v="5142.545454545454"/>
    <n v="0"/>
    <n v="0"/>
    <n v="0"/>
    <n v="0"/>
    <n v="0"/>
    <n v="0"/>
    <n v="0"/>
    <n v="0"/>
    <n v="0"/>
    <n v="0"/>
    <x v="27"/>
    <n v="77"/>
    <n v="321.40909090909088"/>
    <x v="0"/>
    <s v="~"/>
    <s v="~"/>
    <s v="-"/>
    <n v="0"/>
    <n v="0"/>
    <x v="372"/>
    <s v="Высокая оборачиваемость"/>
    <n v="0.03"/>
    <x v="2"/>
  </r>
  <r>
    <x v="5"/>
    <x v="449"/>
    <x v="408"/>
    <x v="253"/>
    <x v="19"/>
    <n v="14"/>
    <n v="1887.072727272727"/>
    <n v="14"/>
    <n v="1887.072727272727"/>
    <n v="0"/>
    <n v="0"/>
    <n v="0"/>
    <n v="0"/>
    <n v="0"/>
    <n v="0"/>
    <n v="0"/>
    <n v="0"/>
    <x v="27"/>
    <n v="77"/>
    <n v="134.79090909090911"/>
    <x v="0"/>
    <s v="~"/>
    <s v="~"/>
    <s v="-"/>
    <n v="0"/>
    <n v="0"/>
    <x v="372"/>
    <s v="Высокая оборачиваемость"/>
    <n v="0.03"/>
    <x v="2"/>
  </r>
  <r>
    <x v="5"/>
    <x v="449"/>
    <x v="408"/>
    <x v="253"/>
    <x v="19"/>
    <n v="22"/>
    <n v="6425.5999999999995"/>
    <n v="0"/>
    <n v="0"/>
    <n v="0"/>
    <n v="0"/>
    <n v="0"/>
    <n v="0"/>
    <n v="0"/>
    <n v="0"/>
    <n v="0"/>
    <n v="0"/>
    <x v="27"/>
    <n v="77"/>
    <n v="292.07272727272721"/>
    <x v="0"/>
    <s v="~"/>
    <s v="~"/>
    <s v="-"/>
    <n v="0"/>
    <n v="0"/>
    <x v="372"/>
    <s v="Высокая оборачиваемость"/>
    <n v="0.03"/>
    <x v="2"/>
  </r>
  <r>
    <x v="5"/>
    <x v="449"/>
    <x v="408"/>
    <x v="253"/>
    <x v="19"/>
    <n v="248"/>
    <n v="33096.727272727279"/>
    <n v="0"/>
    <n v="0"/>
    <n v="0"/>
    <n v="0"/>
    <n v="0"/>
    <n v="0"/>
    <n v="0"/>
    <n v="0"/>
    <n v="0"/>
    <n v="0"/>
    <x v="27"/>
    <n v="77"/>
    <n v="133.4545454545455"/>
    <x v="0"/>
    <s v="~"/>
    <s v="~"/>
    <s v="-"/>
    <n v="0"/>
    <n v="0"/>
    <x v="372"/>
    <s v="Высокая оборачиваемость"/>
    <n v="0.03"/>
    <x v="2"/>
  </r>
  <r>
    <x v="5"/>
    <x v="449"/>
    <x v="408"/>
    <x v="253"/>
    <x v="19"/>
    <n v="4"/>
    <n v="1169.454545454545"/>
    <n v="4"/>
    <n v="1169.454545454545"/>
    <n v="0"/>
    <n v="0"/>
    <n v="0"/>
    <n v="0"/>
    <n v="0"/>
    <n v="0"/>
    <n v="0"/>
    <n v="0"/>
    <x v="27"/>
    <n v="77"/>
    <n v="292.36363636363637"/>
    <x v="0"/>
    <s v="~"/>
    <s v="~"/>
    <s v="-"/>
    <n v="0"/>
    <n v="0"/>
    <x v="372"/>
    <s v="Высокая оборачиваемость"/>
    <n v="0.03"/>
    <x v="2"/>
  </r>
  <r>
    <x v="5"/>
    <x v="449"/>
    <x v="408"/>
    <x v="253"/>
    <x v="30"/>
    <n v="50"/>
    <n v="6113.6363636363631"/>
    <n v="0"/>
    <n v="0"/>
    <n v="0"/>
    <n v="0"/>
    <n v="0"/>
    <n v="0"/>
    <n v="28"/>
    <n v="7144"/>
    <n v="250"/>
    <n v="64295.45"/>
    <x v="27"/>
    <n v="77"/>
    <n v="122.27272727272729"/>
    <x v="0"/>
    <s v="~"/>
    <s v="~"/>
    <s v="-"/>
    <n v="2026"/>
    <n v="0"/>
    <x v="372"/>
    <s v="Высокая оборачиваемость"/>
    <n v="0.03"/>
    <x v="2"/>
  </r>
  <r>
    <x v="5"/>
    <x v="449"/>
    <x v="408"/>
    <x v="253"/>
    <x v="74"/>
    <n v="5"/>
    <n v="592.95454545454527"/>
    <n v="0"/>
    <n v="0"/>
    <n v="0"/>
    <n v="0"/>
    <n v="0"/>
    <n v="0"/>
    <n v="20"/>
    <n v="2989"/>
    <n v="160"/>
    <n v="23912.73"/>
    <x v="27"/>
    <n v="77"/>
    <n v="118.59090909090909"/>
    <x v="0"/>
    <s v="~"/>
    <s v="~"/>
    <s v="-"/>
    <n v="2026"/>
    <n v="0"/>
    <x v="372"/>
    <s v="Высокая оборачиваемость"/>
    <n v="0.03"/>
    <x v="2"/>
  </r>
  <r>
    <x v="5"/>
    <x v="449"/>
    <x v="408"/>
    <x v="253"/>
    <x v="0"/>
    <n v="85"/>
    <n v="5304.772727272727"/>
    <n v="0"/>
    <n v="0"/>
    <n v="0"/>
    <n v="0"/>
    <n v="0"/>
    <n v="0"/>
    <n v="177"/>
    <n v="21261"/>
    <n v="177"/>
    <n v="21261.919999999998"/>
    <x v="27"/>
    <n v="77"/>
    <n v="62.409090909090907"/>
    <x v="0"/>
    <s v="~"/>
    <s v="~"/>
    <s v="-"/>
    <n v="2025"/>
    <n v="0"/>
    <x v="372"/>
    <s v="Высокая оборачиваемость"/>
    <n v="0.03"/>
    <x v="2"/>
  </r>
  <r>
    <x v="5"/>
    <x v="449"/>
    <x v="408"/>
    <x v="253"/>
    <x v="33"/>
    <n v="38"/>
    <n v="2267.909090909091"/>
    <n v="0"/>
    <n v="0"/>
    <n v="0"/>
    <n v="0"/>
    <n v="0"/>
    <n v="0"/>
    <n v="4"/>
    <n v="1286"/>
    <n v="4"/>
    <n v="1286.18"/>
    <x v="32"/>
    <n v="74"/>
    <n v="59.68181818181818"/>
    <x v="0"/>
    <s v="~"/>
    <s v="~"/>
    <s v="-"/>
    <n v="2025"/>
    <n v="0"/>
    <x v="372"/>
    <s v="Высокая оборачиваемость"/>
    <n v="0.03"/>
    <x v="2"/>
  </r>
  <r>
    <x v="5"/>
    <x v="449"/>
    <x v="408"/>
    <x v="253"/>
    <x v="19"/>
    <n v="0"/>
    <n v="0"/>
    <n v="0"/>
    <n v="0"/>
    <n v="0"/>
    <n v="0"/>
    <n v="0"/>
    <n v="0"/>
    <n v="0"/>
    <n v="0"/>
    <n v="0"/>
    <n v="0"/>
    <x v="27"/>
    <n v="77"/>
    <n v="133.27272727272731"/>
    <x v="0"/>
    <s v="~"/>
    <s v="~"/>
    <s v="-"/>
    <n v="0"/>
    <n v="0"/>
    <x v="372"/>
    <s v="Высокая оборачиваемость"/>
    <n v="0.03"/>
    <x v="2"/>
  </r>
  <r>
    <x v="5"/>
    <x v="449"/>
    <x v="408"/>
    <x v="253"/>
    <x v="64"/>
    <n v="42"/>
    <n v="2481.818181818182"/>
    <n v="0"/>
    <n v="0"/>
    <n v="0"/>
    <n v="0"/>
    <n v="0"/>
    <n v="0"/>
    <n v="330"/>
    <n v="49050"/>
    <n v="330"/>
    <n v="49050"/>
    <x v="32"/>
    <n v="74"/>
    <n v="59.090909090909093"/>
    <x v="0"/>
    <s v="~"/>
    <s v="~"/>
    <s v="-"/>
    <n v="2025"/>
    <n v="0"/>
    <x v="372"/>
    <s v="Высокая оборачиваемость"/>
    <n v="0.03"/>
    <x v="2"/>
  </r>
  <r>
    <x v="16"/>
    <x v="450"/>
    <x v="409"/>
    <x v="259"/>
    <x v="19"/>
    <n v="47"/>
    <n v="7352.5090909090914"/>
    <n v="0"/>
    <n v="0"/>
    <n v="0"/>
    <n v="0"/>
    <n v="0"/>
    <n v="0"/>
    <n v="0"/>
    <n v="0"/>
    <n v="0"/>
    <n v="0"/>
    <x v="19"/>
    <n v="88"/>
    <n v="156.43636363636361"/>
    <x v="2"/>
    <d v="2030-01-01T00:00:00"/>
    <s v="Замна на Амиодарон 200 №30 пр-ва Велфарм М со склада"/>
    <s v="-"/>
    <n v="0"/>
    <n v="0"/>
    <x v="373"/>
    <s v="Высокая оборачиваемость"/>
    <n v="0.03"/>
    <x v="2"/>
  </r>
  <r>
    <x v="16"/>
    <x v="450"/>
    <x v="409"/>
    <x v="259"/>
    <x v="19"/>
    <n v="51"/>
    <n v="8058"/>
    <n v="51"/>
    <n v="8058"/>
    <n v="0"/>
    <n v="0"/>
    <n v="0"/>
    <n v="0"/>
    <n v="0"/>
    <n v="0"/>
    <n v="0"/>
    <n v="0"/>
    <x v="19"/>
    <n v="88"/>
    <n v="158"/>
    <x v="2"/>
    <d v="2030-01-01T00:00:00"/>
    <s v="Замна на Амиодарон 200 №30 пр-ва Велфарм М со склада"/>
    <s v="-"/>
    <n v="0"/>
    <n v="0"/>
    <x v="373"/>
    <s v="Высокая оборачиваемость"/>
    <n v="0.03"/>
    <x v="2"/>
  </r>
  <r>
    <x v="16"/>
    <x v="450"/>
    <x v="409"/>
    <x v="259"/>
    <x v="23"/>
    <n v="19"/>
    <n v="3030.5"/>
    <n v="19"/>
    <n v="3030.5"/>
    <n v="0"/>
    <n v="0"/>
    <n v="0"/>
    <n v="0"/>
    <n v="70"/>
    <n v="10164"/>
    <n v="70"/>
    <n v="10164"/>
    <x v="31"/>
    <n v="86"/>
    <n v="159.5"/>
    <x v="2"/>
    <d v="2030-01-01T00:00:00"/>
    <s v="Замна на Амиодарон 200 №30 пр-ва Велфарм М со склада"/>
    <s v="-"/>
    <n v="2025"/>
    <n v="0"/>
    <x v="373"/>
    <s v="Высокая оборачиваемость"/>
    <n v="0.03"/>
    <x v="2"/>
  </r>
  <r>
    <x v="36"/>
    <x v="451"/>
    <x v="410"/>
    <x v="260"/>
    <x v="19"/>
    <n v="5"/>
    <n v="300.95454545454538"/>
    <n v="0"/>
    <n v="0"/>
    <n v="0"/>
    <n v="0"/>
    <n v="0"/>
    <n v="0"/>
    <n v="0"/>
    <n v="0"/>
    <n v="0"/>
    <n v="0"/>
    <x v="16"/>
    <n v="58"/>
    <n v="60.190909090909081"/>
    <x v="0"/>
    <s v="~"/>
    <s v="~"/>
    <s v="-"/>
    <n v="0"/>
    <n v="0"/>
    <x v="374"/>
    <s v="Низкая оборачиваемость"/>
    <n v="0.32"/>
    <x v="2"/>
  </r>
  <r>
    <x v="22"/>
    <x v="452"/>
    <x v="411"/>
    <x v="126"/>
    <x v="19"/>
    <n v="5"/>
    <n v="256.5"/>
    <n v="0"/>
    <n v="0"/>
    <n v="0"/>
    <n v="0"/>
    <n v="0"/>
    <n v="0"/>
    <n v="0"/>
    <n v="0"/>
    <n v="0"/>
    <n v="0"/>
    <x v="67"/>
    <n v="61"/>
    <n v="51.3"/>
    <x v="0"/>
    <s v="~"/>
    <s v="~"/>
    <s v="-"/>
    <n v="0"/>
    <n v="0"/>
    <x v="375"/>
    <s v="Низкая оборачиваемость"/>
    <n v="1.06"/>
    <x v="2"/>
  </r>
  <r>
    <x v="22"/>
    <x v="452"/>
    <x v="411"/>
    <x v="126"/>
    <x v="19"/>
    <n v="35"/>
    <n v="1813.318181818182"/>
    <n v="0"/>
    <n v="0"/>
    <n v="0"/>
    <n v="0"/>
    <n v="0"/>
    <n v="0"/>
    <n v="0"/>
    <n v="0"/>
    <n v="0"/>
    <n v="0"/>
    <x v="67"/>
    <n v="61"/>
    <n v="51.809090909090912"/>
    <x v="0"/>
    <s v="~"/>
    <s v="~"/>
    <s v="-"/>
    <n v="0"/>
    <n v="0"/>
    <x v="375"/>
    <s v="Низкая оборачиваемость"/>
    <n v="1.06"/>
    <x v="2"/>
  </r>
  <r>
    <x v="22"/>
    <x v="452"/>
    <x v="411"/>
    <x v="126"/>
    <x v="19"/>
    <n v="35"/>
    <n v="1838.136363636364"/>
    <n v="0"/>
    <n v="0"/>
    <n v="0"/>
    <n v="0"/>
    <n v="0"/>
    <n v="0"/>
    <n v="0"/>
    <n v="0"/>
    <n v="0"/>
    <n v="0"/>
    <x v="67"/>
    <n v="61"/>
    <n v="52.518181818181823"/>
    <x v="0"/>
    <s v="~"/>
    <s v="~"/>
    <s v="-"/>
    <n v="0"/>
    <n v="0"/>
    <x v="375"/>
    <s v="Низкая оборачиваемость"/>
    <n v="1.06"/>
    <x v="2"/>
  </r>
  <r>
    <x v="142"/>
    <x v="453"/>
    <x v="412"/>
    <x v="261"/>
    <x v="19"/>
    <n v="4"/>
    <n v="373.30909090909091"/>
    <n v="0"/>
    <n v="0"/>
    <n v="0"/>
    <n v="0"/>
    <n v="0"/>
    <n v="0"/>
    <n v="0"/>
    <n v="0"/>
    <n v="0"/>
    <n v="0"/>
    <x v="0"/>
    <n v="0"/>
    <n v="93.327272727272714"/>
    <x v="0"/>
    <s v="~"/>
    <s v="~"/>
    <s v="-"/>
    <n v="0"/>
    <n v="0"/>
    <x v="376"/>
    <s v="Высокая оборачиваемость"/>
    <s v="Н/Д"/>
    <x v="2"/>
  </r>
  <r>
    <x v="142"/>
    <x v="453"/>
    <x v="412"/>
    <x v="261"/>
    <x v="19"/>
    <n v="10"/>
    <n v="929.27272727272725"/>
    <n v="0"/>
    <n v="0"/>
    <n v="0"/>
    <n v="0"/>
    <n v="0"/>
    <n v="0"/>
    <n v="0"/>
    <n v="0"/>
    <n v="0"/>
    <n v="0"/>
    <x v="68"/>
    <n v="11"/>
    <n v="92.927272727272722"/>
    <x v="0"/>
    <s v="~"/>
    <s v="~"/>
    <s v="-"/>
    <n v="0"/>
    <n v="0"/>
    <x v="376"/>
    <s v="Высокая оборачиваемость"/>
    <n v="17"/>
    <x v="2"/>
  </r>
  <r>
    <x v="87"/>
    <x v="454"/>
    <x v="413"/>
    <x v="50"/>
    <x v="19"/>
    <n v="117070"/>
    <n v="12292350"/>
    <n v="0"/>
    <n v="0"/>
    <n v="0"/>
    <n v="0"/>
    <n v="0"/>
    <n v="0"/>
    <n v="0"/>
    <n v="0"/>
    <n v="0"/>
    <n v="0"/>
    <x v="89"/>
    <n v="95"/>
    <n v="105"/>
    <x v="0"/>
    <s v="~"/>
    <s v="~"/>
    <s v="-"/>
    <n v="0"/>
    <n v="0"/>
    <x v="377"/>
    <s v="Высокая оборачиваемость"/>
    <n v="0.01"/>
    <x v="2"/>
  </r>
  <r>
    <x v="87"/>
    <x v="454"/>
    <x v="413"/>
    <x v="50"/>
    <x v="19"/>
    <n v="73752"/>
    <n v="7743959.9999999981"/>
    <n v="0"/>
    <n v="0"/>
    <n v="0"/>
    <n v="0"/>
    <n v="0"/>
    <n v="0"/>
    <n v="0"/>
    <n v="0"/>
    <n v="0"/>
    <n v="0"/>
    <x v="64"/>
    <n v="93"/>
    <n v="105"/>
    <x v="0"/>
    <s v="~"/>
    <s v="~"/>
    <s v="-"/>
    <n v="0"/>
    <n v="0"/>
    <x v="377"/>
    <s v="Высокая оборачиваемость"/>
    <n v="0.01"/>
    <x v="2"/>
  </r>
  <r>
    <x v="87"/>
    <x v="454"/>
    <x v="413"/>
    <x v="50"/>
    <x v="19"/>
    <n v="12"/>
    <n v="1260"/>
    <n v="0"/>
    <n v="0"/>
    <n v="0"/>
    <n v="0"/>
    <n v="0"/>
    <n v="0"/>
    <n v="0"/>
    <n v="0"/>
    <n v="0"/>
    <n v="0"/>
    <x v="8"/>
    <n v="90"/>
    <n v="105"/>
    <x v="0"/>
    <s v="~"/>
    <s v="~"/>
    <s v="-"/>
    <n v="0"/>
    <n v="0"/>
    <x v="377"/>
    <s v="Высокая оборачиваемость"/>
    <n v="0.01"/>
    <x v="2"/>
  </r>
  <r>
    <x v="87"/>
    <x v="454"/>
    <x v="413"/>
    <x v="50"/>
    <x v="19"/>
    <n v="12630"/>
    <n v="992029.09090909094"/>
    <n v="0"/>
    <n v="0"/>
    <n v="0"/>
    <n v="0"/>
    <n v="0"/>
    <n v="0"/>
    <n v="0"/>
    <n v="0"/>
    <n v="0"/>
    <n v="0"/>
    <x v="84"/>
    <n v="91"/>
    <n v="78.545454545454547"/>
    <x v="0"/>
    <s v="~"/>
    <s v="~"/>
    <s v="-"/>
    <n v="0"/>
    <n v="0"/>
    <x v="377"/>
    <s v="Высокая оборачиваемость"/>
    <n v="0.01"/>
    <x v="2"/>
  </r>
  <r>
    <x v="87"/>
    <x v="454"/>
    <x v="413"/>
    <x v="50"/>
    <x v="19"/>
    <n v="13536"/>
    <n v="1421280"/>
    <n v="0"/>
    <n v="0"/>
    <n v="0"/>
    <n v="0"/>
    <n v="0"/>
    <n v="0"/>
    <n v="0"/>
    <n v="0"/>
    <n v="0"/>
    <n v="0"/>
    <x v="84"/>
    <n v="91"/>
    <n v="105"/>
    <x v="0"/>
    <s v="~"/>
    <s v="~"/>
    <s v="-"/>
    <n v="0"/>
    <n v="0"/>
    <x v="377"/>
    <s v="Высокая оборачиваемость"/>
    <n v="0.01"/>
    <x v="2"/>
  </r>
  <r>
    <x v="53"/>
    <x v="455"/>
    <x v="414"/>
    <x v="142"/>
    <x v="42"/>
    <n v="30"/>
    <n v="2605.909090909091"/>
    <n v="0"/>
    <n v="0"/>
    <n v="0"/>
    <n v="0"/>
    <n v="0"/>
    <n v="0"/>
    <n v="32"/>
    <n v="6336"/>
    <n v="224"/>
    <n v="44352"/>
    <x v="30"/>
    <n v="22"/>
    <n v="86.86363636363636"/>
    <x v="0"/>
    <s v="~"/>
    <s v="~"/>
    <s v="-"/>
    <n v="2026"/>
    <n v="0"/>
    <x v="197"/>
    <s v="Высокая оборачиваемость"/>
    <n v="0.22"/>
    <x v="2"/>
  </r>
  <r>
    <x v="53"/>
    <x v="456"/>
    <x v="415"/>
    <x v="42"/>
    <x v="19"/>
    <n v="5"/>
    <n v="467.13636363636363"/>
    <n v="0"/>
    <n v="0"/>
    <n v="0"/>
    <n v="0"/>
    <n v="0"/>
    <n v="0"/>
    <n v="0"/>
    <n v="0"/>
    <n v="0"/>
    <n v="0"/>
    <x v="34"/>
    <n v="20"/>
    <n v="93.427272727272722"/>
    <x v="0"/>
    <s v="~"/>
    <s v="~"/>
    <s v="-"/>
    <n v="0"/>
    <n v="0"/>
    <x v="378"/>
    <s v="Средняя оборачиваемость"/>
    <n v="1.32"/>
    <x v="2"/>
  </r>
  <r>
    <x v="41"/>
    <x v="457"/>
    <x v="416"/>
    <x v="262"/>
    <x v="19"/>
    <n v="8"/>
    <n v="621.38181818181806"/>
    <n v="0"/>
    <n v="0"/>
    <n v="0"/>
    <n v="0"/>
    <n v="0"/>
    <n v="0"/>
    <n v="0"/>
    <n v="0"/>
    <n v="0"/>
    <n v="0"/>
    <x v="34"/>
    <n v="20"/>
    <n v="77.672727272727258"/>
    <x v="0"/>
    <s v="~"/>
    <s v="~"/>
    <s v="-"/>
    <n v="0"/>
    <n v="0"/>
    <x v="379"/>
    <s v="Высокая оборачиваемость"/>
    <n v="0.88"/>
    <x v="2"/>
  </r>
  <r>
    <x v="41"/>
    <x v="457"/>
    <x v="416"/>
    <x v="262"/>
    <x v="19"/>
    <n v="4"/>
    <n v="329.67272727272717"/>
    <n v="0"/>
    <n v="0"/>
    <n v="0"/>
    <n v="0"/>
    <n v="0"/>
    <n v="0"/>
    <n v="0"/>
    <n v="0"/>
    <n v="0"/>
    <n v="0"/>
    <x v="34"/>
    <n v="20"/>
    <n v="82.418181818181807"/>
    <x v="0"/>
    <s v="~"/>
    <s v="~"/>
    <s v="-"/>
    <n v="0"/>
    <n v="0"/>
    <x v="379"/>
    <s v="Высокая оборачиваемость"/>
    <n v="0.88"/>
    <x v="2"/>
  </r>
  <r>
    <x v="50"/>
    <x v="458"/>
    <x v="417"/>
    <x v="62"/>
    <x v="70"/>
    <n v="0"/>
    <n v="0"/>
    <n v="0"/>
    <n v="0"/>
    <n v="0"/>
    <n v="0"/>
    <n v="0"/>
    <n v="0"/>
    <n v="1"/>
    <n v="94"/>
    <n v="20"/>
    <n v="1315.64"/>
    <x v="0"/>
    <n v="0"/>
    <n v="0"/>
    <x v="0"/>
    <s v="~"/>
    <s v="~"/>
    <s v="-"/>
    <n v="2026"/>
    <n v="0"/>
    <x v="10"/>
    <s v="Средняя оборачиваемость"/>
    <s v="Н/Д"/>
    <x v="2"/>
  </r>
  <r>
    <x v="50"/>
    <x v="458"/>
    <x v="417"/>
    <x v="62"/>
    <x v="0"/>
    <n v="2"/>
    <n v="211.36363636363629"/>
    <n v="0"/>
    <n v="0"/>
    <n v="0"/>
    <n v="0"/>
    <n v="0"/>
    <n v="0"/>
    <n v="58"/>
    <n v="6506"/>
    <n v="58"/>
    <n v="6505.46"/>
    <x v="72"/>
    <n v="41"/>
    <n v="105.6818181818182"/>
    <x v="0"/>
    <s v="~"/>
    <s v="~"/>
    <s v="-"/>
    <n v="2025"/>
    <n v="0"/>
    <x v="10"/>
    <s v="Средняя оборачиваемость"/>
    <n v="0.1"/>
    <x v="2"/>
  </r>
  <r>
    <x v="50"/>
    <x v="458"/>
    <x v="417"/>
    <x v="62"/>
    <x v="17"/>
    <n v="226"/>
    <n v="26600.2"/>
    <n v="0"/>
    <n v="0"/>
    <n v="0"/>
    <n v="0"/>
    <n v="0"/>
    <n v="0"/>
    <n v="9"/>
    <n v="818"/>
    <n v="18"/>
    <n v="1636.36"/>
    <x v="32"/>
    <n v="74"/>
    <n v="117.7"/>
    <x v="0"/>
    <s v="~"/>
    <s v="~"/>
    <s v="-"/>
    <n v="2026"/>
    <n v="0"/>
    <x v="10"/>
    <s v="Средняя оборачиваемость"/>
    <n v="0.05"/>
    <x v="2"/>
  </r>
  <r>
    <x v="50"/>
    <x v="458"/>
    <x v="417"/>
    <x v="62"/>
    <x v="8"/>
    <n v="171"/>
    <n v="20327.236363636359"/>
    <n v="10"/>
    <n v="1188.727272727273"/>
    <n v="0"/>
    <n v="0"/>
    <n v="0"/>
    <n v="0"/>
    <n v="1"/>
    <n v="28"/>
    <n v="5"/>
    <n v="165.18"/>
    <x v="32"/>
    <n v="74"/>
    <n v="118.8727272727273"/>
    <x v="0"/>
    <s v="~"/>
    <s v="~"/>
    <s v="-"/>
    <n v="2026"/>
    <n v="0"/>
    <x v="10"/>
    <s v="Средняя оборачиваемость"/>
    <n v="0.05"/>
    <x v="2"/>
  </r>
  <r>
    <x v="50"/>
    <x v="458"/>
    <x v="417"/>
    <x v="62"/>
    <x v="26"/>
    <n v="63"/>
    <n v="7482.681818181818"/>
    <n v="63"/>
    <n v="7482.681818181818"/>
    <n v="0"/>
    <n v="0"/>
    <n v="0"/>
    <n v="0"/>
    <n v="9"/>
    <n v="1012"/>
    <n v="100"/>
    <n v="11127.27"/>
    <x v="17"/>
    <n v="83"/>
    <n v="118.77272727272729"/>
    <x v="0"/>
    <s v="~"/>
    <s v="~"/>
    <s v="-"/>
    <n v="2026"/>
    <n v="0"/>
    <x v="10"/>
    <s v="Средняя оборачиваемость"/>
    <n v="0.04"/>
    <x v="2"/>
  </r>
  <r>
    <x v="50"/>
    <x v="458"/>
    <x v="417"/>
    <x v="62"/>
    <x v="40"/>
    <n v="0"/>
    <n v="0"/>
    <n v="0"/>
    <n v="0"/>
    <n v="0"/>
    <n v="0"/>
    <n v="0"/>
    <n v="0"/>
    <n v="28"/>
    <n v="2846"/>
    <n v="370"/>
    <n v="37000"/>
    <x v="0"/>
    <n v="0"/>
    <n v="0"/>
    <x v="0"/>
    <s v="~"/>
    <s v="~"/>
    <s v="-"/>
    <n v="2026"/>
    <n v="0"/>
    <x v="10"/>
    <s v="Средняя оборачиваемость"/>
    <s v="Н/Д"/>
    <x v="2"/>
  </r>
  <r>
    <x v="50"/>
    <x v="458"/>
    <x v="417"/>
    <x v="62"/>
    <x v="3"/>
    <n v="0"/>
    <n v="0"/>
    <n v="0"/>
    <n v="0"/>
    <n v="0"/>
    <n v="0"/>
    <n v="0"/>
    <n v="0"/>
    <n v="0"/>
    <n v="37"/>
    <n v="6"/>
    <n v="474.55"/>
    <x v="0"/>
    <n v="0"/>
    <n v="0"/>
    <x v="0"/>
    <s v="~"/>
    <s v="~"/>
    <s v="-"/>
    <n v="2026"/>
    <n v="0"/>
    <x v="10"/>
    <s v="Средняя оборачиваемость"/>
    <s v="Н/Д"/>
    <x v="2"/>
  </r>
  <r>
    <x v="16"/>
    <x v="459"/>
    <x v="253"/>
    <x v="189"/>
    <x v="19"/>
    <n v="10"/>
    <n v="658"/>
    <n v="0"/>
    <n v="0"/>
    <n v="0"/>
    <n v="0"/>
    <n v="0"/>
    <n v="0"/>
    <n v="0"/>
    <n v="0"/>
    <n v="0"/>
    <n v="0"/>
    <x v="37"/>
    <n v="72"/>
    <n v="65.8"/>
    <x v="0"/>
    <s v="~"/>
    <s v="~"/>
    <s v="-"/>
    <n v="0"/>
    <n v="0"/>
    <x v="380"/>
    <s v="Низкая оборачиваемость"/>
    <n v="0.23"/>
    <x v="2"/>
  </r>
  <r>
    <x v="5"/>
    <x v="460"/>
    <x v="418"/>
    <x v="253"/>
    <x v="19"/>
    <n v="28"/>
    <n v="4026.4"/>
    <n v="0"/>
    <n v="0"/>
    <n v="0"/>
    <n v="0"/>
    <n v="0"/>
    <n v="0"/>
    <n v="0"/>
    <n v="0"/>
    <n v="0"/>
    <n v="0"/>
    <x v="24"/>
    <n v="44"/>
    <n v="143.80000000000001"/>
    <x v="0"/>
    <s v="~"/>
    <s v="~"/>
    <s v="-"/>
    <n v="0"/>
    <n v="0"/>
    <x v="381"/>
    <s v="Средняя оборачиваемость"/>
    <n v="0.21"/>
    <x v="3"/>
  </r>
  <r>
    <x v="5"/>
    <x v="460"/>
    <x v="418"/>
    <x v="253"/>
    <x v="19"/>
    <n v="176"/>
    <n v="4639.9999999999991"/>
    <n v="0"/>
    <n v="0"/>
    <n v="0"/>
    <n v="0"/>
    <n v="0"/>
    <n v="0"/>
    <n v="0"/>
    <n v="0"/>
    <n v="0"/>
    <n v="0"/>
    <x v="27"/>
    <n v="77"/>
    <n v="26.36363636363636"/>
    <x v="0"/>
    <s v="~"/>
    <s v="~"/>
    <s v="-"/>
    <n v="0"/>
    <n v="0"/>
    <x v="381"/>
    <s v="Средняя оборачиваемость"/>
    <n v="0.1"/>
    <x v="3"/>
  </r>
  <r>
    <x v="5"/>
    <x v="460"/>
    <x v="418"/>
    <x v="253"/>
    <x v="19"/>
    <n v="10"/>
    <n v="1452.363636363636"/>
    <n v="0"/>
    <n v="0"/>
    <n v="0"/>
    <n v="0"/>
    <n v="0"/>
    <n v="0"/>
    <n v="0"/>
    <n v="0"/>
    <n v="0"/>
    <n v="0"/>
    <x v="26"/>
    <n v="41"/>
    <n v="145.23636363636359"/>
    <x v="0"/>
    <s v="~"/>
    <s v="~"/>
    <s v="-"/>
    <n v="0"/>
    <n v="0"/>
    <x v="381"/>
    <s v="Средняя оборачиваемость"/>
    <n v="0.23"/>
    <x v="3"/>
  </r>
  <r>
    <x v="5"/>
    <x v="460"/>
    <x v="418"/>
    <x v="253"/>
    <x v="19"/>
    <n v="400"/>
    <n v="10909.09090909091"/>
    <n v="0"/>
    <n v="0"/>
    <n v="0"/>
    <n v="0"/>
    <n v="0"/>
    <n v="0"/>
    <n v="0"/>
    <n v="0"/>
    <n v="0"/>
    <n v="0"/>
    <x v="46"/>
    <n v="19"/>
    <n v="27.27272727272727"/>
    <x v="0"/>
    <s v="~"/>
    <s v="~"/>
    <s v="-"/>
    <n v="0"/>
    <n v="0"/>
    <x v="381"/>
    <s v="Средняя оборачиваемость"/>
    <n v="0.87"/>
    <x v="3"/>
  </r>
  <r>
    <x v="5"/>
    <x v="460"/>
    <x v="418"/>
    <x v="253"/>
    <x v="19"/>
    <n v="216"/>
    <n v="13824"/>
    <n v="0"/>
    <n v="0"/>
    <n v="0"/>
    <n v="0"/>
    <n v="0"/>
    <n v="0"/>
    <n v="0"/>
    <n v="0"/>
    <n v="0"/>
    <n v="0"/>
    <x v="46"/>
    <n v="19"/>
    <n v="64"/>
    <x v="0"/>
    <s v="~"/>
    <s v="~"/>
    <s v="-"/>
    <n v="0"/>
    <n v="0"/>
    <x v="381"/>
    <s v="Средняя оборачиваемость"/>
    <n v="0.87"/>
    <x v="3"/>
  </r>
  <r>
    <x v="5"/>
    <x v="460"/>
    <x v="418"/>
    <x v="253"/>
    <x v="19"/>
    <n v="52"/>
    <n v="1276.836363636364"/>
    <n v="0"/>
    <n v="0"/>
    <n v="0"/>
    <n v="0"/>
    <n v="0"/>
    <n v="0"/>
    <n v="0"/>
    <n v="0"/>
    <n v="0"/>
    <n v="0"/>
    <x v="25"/>
    <n v="11"/>
    <n v="24.554545454545451"/>
    <x v="0"/>
    <s v="~"/>
    <s v="~"/>
    <s v="-"/>
    <n v="0"/>
    <n v="0"/>
    <x v="381"/>
    <s v="Средняя оборачиваемость"/>
    <n v="72.900000000000006"/>
    <x v="3"/>
  </r>
  <r>
    <x v="148"/>
    <x v="461"/>
    <x v="419"/>
    <x v="263"/>
    <x v="19"/>
    <n v="10"/>
    <n v="2376"/>
    <n v="0"/>
    <n v="0"/>
    <n v="0"/>
    <n v="0"/>
    <n v="0"/>
    <n v="0"/>
    <n v="0"/>
    <n v="0"/>
    <n v="0"/>
    <n v="0"/>
    <x v="56"/>
    <n v="33"/>
    <n v="237.6"/>
    <x v="0"/>
    <s v="~"/>
    <s v="~"/>
    <s v="-"/>
    <n v="0"/>
    <n v="0"/>
    <x v="0"/>
    <s v="Нет движения"/>
    <s v="Нет движения"/>
    <x v="2"/>
  </r>
  <r>
    <x v="135"/>
    <x v="462"/>
    <x v="420"/>
    <x v="105"/>
    <x v="19"/>
    <n v="36"/>
    <n v="1976.4"/>
    <n v="0"/>
    <n v="0"/>
    <n v="0"/>
    <n v="0"/>
    <n v="0"/>
    <n v="0"/>
    <n v="0"/>
    <n v="0"/>
    <n v="0"/>
    <n v="0"/>
    <x v="13"/>
    <n v="3"/>
    <n v="54.9"/>
    <x v="0"/>
    <s v="~"/>
    <s v="~"/>
    <s v="-"/>
    <n v="0"/>
    <n v="0"/>
    <x v="382"/>
    <s v="Низкая оборачиваемость"/>
    <n v="97"/>
    <x v="3"/>
  </r>
  <r>
    <x v="135"/>
    <x v="462"/>
    <x v="420"/>
    <x v="105"/>
    <x v="19"/>
    <n v="1"/>
    <n v="127.5"/>
    <n v="0"/>
    <n v="0"/>
    <n v="0"/>
    <n v="0"/>
    <n v="0"/>
    <n v="0"/>
    <n v="0"/>
    <n v="0"/>
    <n v="0"/>
    <n v="0"/>
    <x v="33"/>
    <n v="78"/>
    <n v="127.5"/>
    <x v="0"/>
    <s v="~"/>
    <s v="~"/>
    <s v="-"/>
    <n v="0"/>
    <n v="0"/>
    <x v="382"/>
    <s v="Низкая оборачиваемость"/>
    <n v="0.22"/>
    <x v="3"/>
  </r>
  <r>
    <x v="101"/>
    <x v="463"/>
    <x v="421"/>
    <x v="146"/>
    <x v="17"/>
    <n v="0"/>
    <n v="0"/>
    <n v="0"/>
    <n v="0"/>
    <n v="0"/>
    <n v="0"/>
    <n v="0"/>
    <n v="0"/>
    <n v="1"/>
    <n v="3509"/>
    <n v="2"/>
    <n v="7018.18"/>
    <x v="0"/>
    <n v="0"/>
    <n v="0"/>
    <x v="0"/>
    <s v="~"/>
    <s v="~"/>
    <s v="-"/>
    <n v="2025"/>
    <n v="0"/>
    <x v="383"/>
    <s v="Высокая оборачиваемость"/>
    <s v="Н/Д"/>
    <x v="2"/>
  </r>
  <r>
    <x v="149"/>
    <x v="464"/>
    <x v="422"/>
    <x v="186"/>
    <x v="22"/>
    <n v="0"/>
    <n v="0"/>
    <n v="0"/>
    <n v="0"/>
    <n v="0"/>
    <n v="0"/>
    <n v="2"/>
    <n v="868.58181818181811"/>
    <n v="2"/>
    <n v="869"/>
    <n v="2"/>
    <n v="868.58"/>
    <x v="11"/>
    <n v="47"/>
    <n v="412.73636363636359"/>
    <x v="0"/>
    <s v="~"/>
    <s v="~"/>
    <s v="-"/>
    <n v="2025"/>
    <n v="0"/>
    <x v="341"/>
    <s v="Низкая оборачиваемость"/>
    <n v="0.45"/>
    <x v="2"/>
  </r>
  <r>
    <x v="150"/>
    <x v="465"/>
    <x v="423"/>
    <x v="9"/>
    <x v="19"/>
    <n v="30"/>
    <n v="7072.363636363636"/>
    <n v="0"/>
    <n v="0"/>
    <n v="0"/>
    <n v="0"/>
    <n v="0"/>
    <n v="0"/>
    <n v="0"/>
    <n v="0"/>
    <n v="0"/>
    <n v="0"/>
    <x v="114"/>
    <n v="48"/>
    <n v="235.74545454545449"/>
    <x v="0"/>
    <s v="~"/>
    <s v="~"/>
    <s v="-"/>
    <n v="0"/>
    <n v="0"/>
    <x v="384"/>
    <s v="Средняя оборачиваемость"/>
    <n v="0.16"/>
    <x v="2"/>
  </r>
  <r>
    <x v="150"/>
    <x v="465"/>
    <x v="423"/>
    <x v="9"/>
    <x v="19"/>
    <n v="60"/>
    <n v="14004.54545454545"/>
    <n v="0"/>
    <n v="0"/>
    <n v="0"/>
    <n v="0"/>
    <n v="0"/>
    <n v="0"/>
    <n v="0"/>
    <n v="0"/>
    <n v="0"/>
    <n v="0"/>
    <x v="35"/>
    <n v="50"/>
    <n v="233.40909090909091"/>
    <x v="0"/>
    <s v="~"/>
    <s v="~"/>
    <s v="-"/>
    <n v="0"/>
    <n v="0"/>
    <x v="384"/>
    <s v="Средняя оборачиваемость"/>
    <n v="0.15"/>
    <x v="2"/>
  </r>
  <r>
    <x v="150"/>
    <x v="465"/>
    <x v="423"/>
    <x v="9"/>
    <x v="19"/>
    <n v="60"/>
    <n v="14144.72727272727"/>
    <n v="0"/>
    <n v="0"/>
    <n v="0"/>
    <n v="0"/>
    <n v="0"/>
    <n v="0"/>
    <n v="0"/>
    <n v="0"/>
    <n v="0"/>
    <n v="0"/>
    <x v="35"/>
    <n v="50"/>
    <n v="235.74545454545449"/>
    <x v="0"/>
    <s v="~"/>
    <s v="~"/>
    <s v="-"/>
    <n v="0"/>
    <n v="0"/>
    <x v="384"/>
    <s v="Средняя оборачиваемость"/>
    <n v="0.15"/>
    <x v="2"/>
  </r>
  <r>
    <x v="150"/>
    <x v="465"/>
    <x v="423"/>
    <x v="9"/>
    <x v="19"/>
    <n v="12"/>
    <n v="2905.2"/>
    <n v="0"/>
    <n v="0"/>
    <n v="0"/>
    <n v="0"/>
    <n v="0"/>
    <n v="0"/>
    <n v="0"/>
    <n v="0"/>
    <n v="0"/>
    <n v="0"/>
    <x v="35"/>
    <n v="50"/>
    <n v="242.1"/>
    <x v="0"/>
    <s v="~"/>
    <s v="~"/>
    <s v="-"/>
    <n v="0"/>
    <n v="0"/>
    <x v="384"/>
    <s v="Средняя оборачиваемость"/>
    <n v="0.15"/>
    <x v="2"/>
  </r>
  <r>
    <x v="5"/>
    <x v="466"/>
    <x v="424"/>
    <x v="264"/>
    <x v="19"/>
    <n v="48"/>
    <n v="2644.8"/>
    <n v="0"/>
    <n v="0"/>
    <n v="0"/>
    <n v="0"/>
    <n v="0"/>
    <n v="0"/>
    <n v="0"/>
    <n v="0"/>
    <n v="0"/>
    <n v="0"/>
    <x v="20"/>
    <n v="27"/>
    <n v="55.099999999999987"/>
    <x v="0"/>
    <s v="~"/>
    <s v="~"/>
    <s v="-"/>
    <n v="0"/>
    <n v="0"/>
    <x v="385"/>
    <s v="Низкая оборачиваемость"/>
    <n v="0.88"/>
    <x v="2"/>
  </r>
  <r>
    <x v="151"/>
    <x v="467"/>
    <x v="425"/>
    <x v="265"/>
    <x v="19"/>
    <n v="6"/>
    <n v="3831.763636363637"/>
    <n v="0"/>
    <n v="0"/>
    <n v="0"/>
    <n v="0"/>
    <n v="0"/>
    <n v="0"/>
    <n v="0"/>
    <n v="0"/>
    <n v="0"/>
    <n v="0"/>
    <x v="115"/>
    <n v="82"/>
    <n v="638.62727272727273"/>
    <x v="0"/>
    <s v="~"/>
    <s v="~"/>
    <s v="-"/>
    <n v="0"/>
    <n v="0"/>
    <x v="226"/>
    <s v="Высокая оборачиваемость"/>
    <n v="0.02"/>
    <x v="2"/>
  </r>
  <r>
    <x v="151"/>
    <x v="467"/>
    <x v="425"/>
    <x v="265"/>
    <x v="0"/>
    <n v="0"/>
    <n v="0"/>
    <n v="0"/>
    <n v="0"/>
    <n v="0"/>
    <n v="0"/>
    <n v="0"/>
    <n v="0"/>
    <n v="5"/>
    <n v="3110"/>
    <n v="5"/>
    <n v="3109.91"/>
    <x v="115"/>
    <n v="82"/>
    <n v="632.29999999999995"/>
    <x v="0"/>
    <s v="~"/>
    <s v="~"/>
    <s v="-"/>
    <n v="2025"/>
    <n v="0"/>
    <x v="226"/>
    <s v="Высокая оборачиваемость"/>
    <n v="0.02"/>
    <x v="2"/>
  </r>
  <r>
    <x v="5"/>
    <x v="468"/>
    <x v="426"/>
    <x v="266"/>
    <x v="19"/>
    <n v="49"/>
    <n v="1915.454545454545"/>
    <n v="0"/>
    <n v="0"/>
    <n v="0"/>
    <n v="0"/>
    <n v="0"/>
    <n v="0"/>
    <n v="0"/>
    <n v="0"/>
    <n v="0"/>
    <n v="0"/>
    <x v="24"/>
    <n v="44"/>
    <n v="39.090909090909093"/>
    <x v="0"/>
    <s v="~"/>
    <s v="~"/>
    <s v="-"/>
    <n v="0"/>
    <n v="0"/>
    <x v="20"/>
    <s v="Средняя оборачиваемость"/>
    <n v="0.14000000000000001"/>
    <x v="2"/>
  </r>
  <r>
    <x v="5"/>
    <x v="468"/>
    <x v="426"/>
    <x v="266"/>
    <x v="19"/>
    <n v="3"/>
    <n v="439.36363636363632"/>
    <n v="0"/>
    <n v="0"/>
    <n v="0"/>
    <n v="0"/>
    <n v="0"/>
    <n v="0"/>
    <n v="0"/>
    <n v="0"/>
    <n v="0"/>
    <n v="0"/>
    <x v="24"/>
    <n v="44"/>
    <n v="146.45454545454541"/>
    <x v="0"/>
    <s v="~"/>
    <s v="~"/>
    <s v="-"/>
    <n v="0"/>
    <n v="0"/>
    <x v="20"/>
    <s v="Средняя оборачиваемость"/>
    <n v="0.14000000000000001"/>
    <x v="2"/>
  </r>
  <r>
    <x v="5"/>
    <x v="469"/>
    <x v="427"/>
    <x v="62"/>
    <x v="79"/>
    <n v="402"/>
    <n v="201040.2"/>
    <n v="0"/>
    <n v="0"/>
    <n v="0"/>
    <n v="0"/>
    <n v="0"/>
    <n v="0"/>
    <n v="1"/>
    <n v="530"/>
    <n v="1"/>
    <n v="530"/>
    <x v="49"/>
    <n v="61"/>
    <n v="500.1"/>
    <x v="0"/>
    <s v="~"/>
    <s v="~"/>
    <s v="-"/>
    <n v="2025"/>
    <n v="0"/>
    <x v="386"/>
    <s v="Средняя оборачиваемость"/>
    <n v="7.0000000000000007E-2"/>
    <x v="2"/>
  </r>
  <r>
    <x v="5"/>
    <x v="469"/>
    <x v="427"/>
    <x v="62"/>
    <x v="0"/>
    <n v="100"/>
    <n v="50510"/>
    <n v="100"/>
    <n v="50510"/>
    <n v="0"/>
    <n v="0"/>
    <n v="0"/>
    <n v="0"/>
    <n v="253"/>
    <n v="122078"/>
    <n v="253"/>
    <n v="122078.18"/>
    <x v="49"/>
    <n v="61"/>
    <n v="505.1"/>
    <x v="0"/>
    <s v="~"/>
    <s v="~"/>
    <s v="-"/>
    <n v="2025"/>
    <n v="0"/>
    <x v="386"/>
    <s v="Средняя оборачиваемость"/>
    <n v="7.0000000000000007E-2"/>
    <x v="2"/>
  </r>
  <r>
    <x v="5"/>
    <x v="469"/>
    <x v="427"/>
    <x v="62"/>
    <x v="75"/>
    <n v="0"/>
    <n v="0"/>
    <n v="0"/>
    <n v="0"/>
    <n v="0"/>
    <n v="0"/>
    <n v="0"/>
    <n v="0"/>
    <n v="0"/>
    <n v="85"/>
    <n v="1"/>
    <n v="256.3"/>
    <x v="0"/>
    <n v="0"/>
    <n v="0"/>
    <x v="0"/>
    <s v="~"/>
    <s v="~"/>
    <s v="-"/>
    <n v="2025"/>
    <n v="0"/>
    <x v="386"/>
    <s v="Средняя оборачиваемость"/>
    <s v="Н/Д"/>
    <x v="2"/>
  </r>
  <r>
    <x v="5"/>
    <x v="469"/>
    <x v="427"/>
    <x v="62"/>
    <x v="51"/>
    <n v="0"/>
    <n v="0"/>
    <n v="0"/>
    <n v="0"/>
    <n v="0"/>
    <n v="0"/>
    <n v="0"/>
    <n v="0"/>
    <n v="2"/>
    <n v="1098"/>
    <n v="10"/>
    <n v="5490.91"/>
    <x v="0"/>
    <n v="0"/>
    <n v="0"/>
    <x v="0"/>
    <s v="~"/>
    <s v="~"/>
    <s v="-"/>
    <n v="2026"/>
    <n v="0"/>
    <x v="386"/>
    <s v="Средняя оборачиваемость"/>
    <s v="Н/Д"/>
    <x v="2"/>
  </r>
  <r>
    <x v="5"/>
    <x v="469"/>
    <x v="427"/>
    <x v="62"/>
    <x v="26"/>
    <n v="0"/>
    <n v="0"/>
    <n v="0"/>
    <n v="0"/>
    <n v="0"/>
    <n v="0"/>
    <n v="0"/>
    <n v="0"/>
    <n v="9"/>
    <n v="4455"/>
    <n v="100"/>
    <n v="49000"/>
    <x v="0"/>
    <n v="0"/>
    <n v="0"/>
    <x v="0"/>
    <s v="~"/>
    <s v="~"/>
    <s v="-"/>
    <n v="2026"/>
    <n v="0"/>
    <x v="386"/>
    <s v="Средняя оборачиваемость"/>
    <s v="Н/Д"/>
    <x v="2"/>
  </r>
  <r>
    <x v="5"/>
    <x v="469"/>
    <x v="427"/>
    <x v="62"/>
    <x v="3"/>
    <n v="0"/>
    <n v="0"/>
    <n v="0"/>
    <n v="0"/>
    <n v="0"/>
    <n v="0"/>
    <n v="0"/>
    <n v="0"/>
    <n v="1"/>
    <n v="415"/>
    <n v="12"/>
    <n v="5400"/>
    <x v="0"/>
    <n v="0"/>
    <n v="0"/>
    <x v="0"/>
    <s v="~"/>
    <s v="~"/>
    <s v="-"/>
    <n v="2026"/>
    <n v="0"/>
    <x v="386"/>
    <s v="Средняя оборачиваемость"/>
    <s v="Н/Д"/>
    <x v="2"/>
  </r>
  <r>
    <x v="15"/>
    <x v="470"/>
    <x v="428"/>
    <x v="267"/>
    <x v="47"/>
    <n v="0"/>
    <n v="0"/>
    <n v="0"/>
    <n v="0"/>
    <n v="11"/>
    <n v="16872.8"/>
    <n v="0"/>
    <n v="0"/>
    <n v="11"/>
    <n v="16873"/>
    <n v="11"/>
    <n v="16872.8"/>
    <x v="0"/>
    <n v="0"/>
    <n v="0"/>
    <x v="1"/>
    <d v="2030-01-01T00:00:00"/>
    <s v="Проблемы с субстанцией, не производят"/>
    <s v="-"/>
    <n v="2025"/>
    <n v="0"/>
    <x v="387"/>
    <s v="Низкая оборачиваемость"/>
    <s v="Н/Д"/>
    <x v="2"/>
  </r>
  <r>
    <x v="15"/>
    <x v="470"/>
    <x v="428"/>
    <x v="267"/>
    <x v="32"/>
    <n v="0"/>
    <n v="0"/>
    <n v="0"/>
    <n v="0"/>
    <n v="5"/>
    <n v="10822"/>
    <n v="0"/>
    <n v="0"/>
    <n v="2"/>
    <n v="3463"/>
    <n v="16"/>
    <n v="34630.400000000001"/>
    <x v="0"/>
    <n v="0"/>
    <n v="0"/>
    <x v="1"/>
    <d v="2030-01-01T00:00:00"/>
    <s v="Проблемы с субстанцией, не производят"/>
    <s v="-"/>
    <n v="2026"/>
    <n v="0"/>
    <x v="387"/>
    <s v="Низкая оборачиваемость"/>
    <s v="Н/Д"/>
    <x v="2"/>
  </r>
  <r>
    <x v="5"/>
    <x v="471"/>
    <x v="429"/>
    <x v="268"/>
    <x v="17"/>
    <n v="2"/>
    <n v="694.21818181818173"/>
    <n v="0"/>
    <n v="0"/>
    <n v="0"/>
    <n v="0"/>
    <n v="0"/>
    <n v="0"/>
    <n v="1"/>
    <n v="361"/>
    <n v="2"/>
    <n v="722.51"/>
    <x v="37"/>
    <n v="72"/>
    <n v="347.10909090909092"/>
    <x v="0"/>
    <s v="~"/>
    <s v="~"/>
    <s v="-"/>
    <n v="2026"/>
    <n v="0"/>
    <x v="388"/>
    <s v="Высокая оборачиваемость"/>
    <n v="0.03"/>
    <x v="2"/>
  </r>
  <r>
    <x v="5"/>
    <x v="471"/>
    <x v="429"/>
    <x v="268"/>
    <x v="22"/>
    <n v="1"/>
    <n v="347.10909090909092"/>
    <n v="0"/>
    <n v="0"/>
    <n v="0"/>
    <n v="0"/>
    <n v="0"/>
    <n v="0"/>
    <n v="15"/>
    <n v="2727"/>
    <n v="15"/>
    <n v="2727.27"/>
    <x v="21"/>
    <n v="69"/>
    <n v="347.10909090909092"/>
    <x v="0"/>
    <s v="~"/>
    <s v="~"/>
    <s v="-"/>
    <n v="2025"/>
    <n v="0"/>
    <x v="388"/>
    <s v="Высокая оборачиваемость"/>
    <n v="0.04"/>
    <x v="2"/>
  </r>
  <r>
    <x v="5"/>
    <x v="471"/>
    <x v="429"/>
    <x v="268"/>
    <x v="0"/>
    <n v="50"/>
    <n v="17183.63636363636"/>
    <n v="0"/>
    <n v="0"/>
    <n v="0"/>
    <n v="0"/>
    <n v="0"/>
    <n v="0"/>
    <n v="4"/>
    <n v="1538"/>
    <n v="4"/>
    <n v="1538.18"/>
    <x v="37"/>
    <n v="72"/>
    <n v="343.67272727272729"/>
    <x v="0"/>
    <s v="~"/>
    <s v="~"/>
    <s v="-"/>
    <n v="2025"/>
    <n v="0"/>
    <x v="388"/>
    <s v="Высокая оборачиваемость"/>
    <n v="0.03"/>
    <x v="2"/>
  </r>
  <r>
    <x v="53"/>
    <x v="472"/>
    <x v="430"/>
    <x v="269"/>
    <x v="22"/>
    <n v="3"/>
    <n v="1933.5"/>
    <n v="0"/>
    <n v="0"/>
    <n v="8"/>
    <n v="5600"/>
    <n v="0"/>
    <n v="0"/>
    <n v="8"/>
    <n v="5600"/>
    <n v="8"/>
    <n v="5600"/>
    <x v="16"/>
    <n v="23"/>
    <n v="644.5"/>
    <x v="0"/>
    <s v="~"/>
    <s v="~"/>
    <s v="-"/>
    <n v="2025"/>
    <n v="0"/>
    <x v="274"/>
    <s v="Низкая оборачиваемость"/>
    <n v="0.37"/>
    <x v="2"/>
  </r>
  <r>
    <x v="11"/>
    <x v="473"/>
    <x v="431"/>
    <x v="205"/>
    <x v="3"/>
    <n v="0"/>
    <n v="0"/>
    <n v="0"/>
    <n v="0"/>
    <n v="0"/>
    <n v="0"/>
    <n v="0"/>
    <n v="0"/>
    <n v="11"/>
    <n v="2855"/>
    <n v="140"/>
    <n v="37112.730000000003"/>
    <x v="0"/>
    <n v="0"/>
    <n v="0"/>
    <x v="0"/>
    <s v="~"/>
    <s v="~"/>
    <s v="-"/>
    <n v="2026"/>
    <n v="0"/>
    <x v="389"/>
    <s v="Низкая оборачиваемость"/>
    <s v="Н/Д"/>
    <x v="2"/>
  </r>
  <r>
    <x v="54"/>
    <x v="474"/>
    <x v="432"/>
    <x v="78"/>
    <x v="0"/>
    <n v="8"/>
    <n v="684.8"/>
    <n v="0"/>
    <n v="0"/>
    <n v="15"/>
    <n v="1295.454545454545"/>
    <n v="0"/>
    <n v="0"/>
    <n v="26"/>
    <n v="2235"/>
    <n v="26"/>
    <n v="2235.4499999999998"/>
    <x v="20"/>
    <n v="41"/>
    <n v="85.6"/>
    <x v="0"/>
    <s v="~"/>
    <s v="~"/>
    <s v="-"/>
    <n v="2025"/>
    <n v="0"/>
    <x v="390"/>
    <s v="Высокая оборачиваемость"/>
    <n v="0.11"/>
    <x v="2"/>
  </r>
  <r>
    <x v="54"/>
    <x v="474"/>
    <x v="432"/>
    <x v="78"/>
    <x v="19"/>
    <n v="13"/>
    <n v="1144.7090909090909"/>
    <n v="0"/>
    <n v="0"/>
    <n v="0"/>
    <n v="0"/>
    <n v="0"/>
    <n v="0"/>
    <n v="0"/>
    <n v="0"/>
    <n v="0"/>
    <n v="0"/>
    <x v="5"/>
    <n v="45"/>
    <n v="88.054545454545448"/>
    <x v="0"/>
    <s v="~"/>
    <s v="~"/>
    <s v="-"/>
    <n v="0"/>
    <n v="0"/>
    <x v="390"/>
    <s v="Высокая оборачиваемость"/>
    <n v="0.09"/>
    <x v="2"/>
  </r>
  <r>
    <x v="54"/>
    <x v="474"/>
    <x v="432"/>
    <x v="78"/>
    <x v="19"/>
    <n v="10"/>
    <n v="864.54545454545439"/>
    <n v="10"/>
    <n v="864.54545454545439"/>
    <n v="0"/>
    <n v="0"/>
    <n v="0"/>
    <n v="0"/>
    <n v="0"/>
    <n v="0"/>
    <n v="0"/>
    <n v="0"/>
    <x v="116"/>
    <n v="58"/>
    <n v="86.454545454545439"/>
    <x v="0"/>
    <s v="~"/>
    <s v="~"/>
    <s v="-"/>
    <n v="0"/>
    <n v="0"/>
    <x v="390"/>
    <s v="Высокая оборачиваемость"/>
    <n v="0.06"/>
    <x v="2"/>
  </r>
  <r>
    <x v="54"/>
    <x v="474"/>
    <x v="432"/>
    <x v="78"/>
    <x v="19"/>
    <n v="4"/>
    <n v="329.27272727272731"/>
    <n v="0"/>
    <n v="0"/>
    <n v="0"/>
    <n v="0"/>
    <n v="0"/>
    <n v="0"/>
    <n v="0"/>
    <n v="0"/>
    <n v="0"/>
    <n v="0"/>
    <x v="49"/>
    <n v="91"/>
    <n v="82.318181818181813"/>
    <x v="0"/>
    <s v="~"/>
    <s v="~"/>
    <s v="-"/>
    <n v="0"/>
    <n v="0"/>
    <x v="390"/>
    <s v="Высокая оборачиваемость"/>
    <n v="0.04"/>
    <x v="2"/>
  </r>
  <r>
    <x v="54"/>
    <x v="474"/>
    <x v="432"/>
    <x v="78"/>
    <x v="19"/>
    <n v="200"/>
    <n v="16629.090909090901"/>
    <n v="0"/>
    <n v="0"/>
    <n v="0"/>
    <n v="0"/>
    <n v="0"/>
    <n v="0"/>
    <n v="0"/>
    <n v="0"/>
    <n v="0"/>
    <n v="0"/>
    <x v="49"/>
    <n v="91"/>
    <n v="83.145454545454527"/>
    <x v="0"/>
    <s v="~"/>
    <s v="~"/>
    <s v="-"/>
    <n v="0"/>
    <n v="0"/>
    <x v="390"/>
    <s v="Высокая оборачиваемость"/>
    <n v="0.04"/>
    <x v="2"/>
  </r>
  <r>
    <x v="50"/>
    <x v="475"/>
    <x v="98"/>
    <x v="21"/>
    <x v="19"/>
    <n v="14"/>
    <n v="450.29090909090911"/>
    <n v="0"/>
    <n v="0"/>
    <n v="0"/>
    <n v="0"/>
    <n v="0"/>
    <n v="0"/>
    <n v="0"/>
    <n v="0"/>
    <n v="0"/>
    <n v="0"/>
    <x v="63"/>
    <n v="88"/>
    <n v="32.163636363636357"/>
    <x v="0"/>
    <s v="~"/>
    <s v="~"/>
    <s v="-"/>
    <n v="0"/>
    <n v="0"/>
    <x v="391"/>
    <s v="Низкая оборачиваемость"/>
    <n v="0.08"/>
    <x v="2"/>
  </r>
  <r>
    <x v="50"/>
    <x v="475"/>
    <x v="98"/>
    <x v="21"/>
    <x v="19"/>
    <n v="96"/>
    <n v="3087.7090909090912"/>
    <n v="0"/>
    <n v="0"/>
    <n v="0"/>
    <n v="0"/>
    <n v="0"/>
    <n v="0"/>
    <n v="0"/>
    <n v="0"/>
    <n v="0"/>
    <n v="0"/>
    <x v="64"/>
    <n v="93"/>
    <n v="32.163636363636357"/>
    <x v="0"/>
    <s v="~"/>
    <s v="~"/>
    <s v="-"/>
    <n v="0"/>
    <n v="0"/>
    <x v="391"/>
    <s v="Низкая оборачиваемость"/>
    <n v="7.0000000000000007E-2"/>
    <x v="2"/>
  </r>
  <r>
    <x v="15"/>
    <x v="476"/>
    <x v="433"/>
    <x v="270"/>
    <x v="29"/>
    <n v="258"/>
    <n v="23614.036363636369"/>
    <n v="0"/>
    <n v="0"/>
    <n v="0"/>
    <n v="0"/>
    <n v="0"/>
    <n v="0"/>
    <n v="3"/>
    <n v="157"/>
    <n v="50"/>
    <n v="2513.64"/>
    <x v="7"/>
    <n v="81"/>
    <n v="91.527272727272731"/>
    <x v="0"/>
    <s v="~"/>
    <s v="~"/>
    <s v="-"/>
    <n v="2027"/>
    <n v="0"/>
    <x v="392"/>
    <s v="Средняя оборачиваемость"/>
    <n v="0.06"/>
    <x v="3"/>
  </r>
  <r>
    <x v="15"/>
    <x v="476"/>
    <x v="433"/>
    <x v="270"/>
    <x v="11"/>
    <n v="30"/>
    <n v="2472.272727272727"/>
    <n v="0"/>
    <n v="0"/>
    <n v="0"/>
    <n v="0"/>
    <n v="0"/>
    <n v="0"/>
    <n v="11"/>
    <n v="1135"/>
    <n v="45"/>
    <n v="4540.91"/>
    <x v="7"/>
    <n v="81"/>
    <n v="82.409090909090907"/>
    <x v="0"/>
    <s v="~"/>
    <s v="~"/>
    <s v="-"/>
    <n v="2026"/>
    <n v="0"/>
    <x v="392"/>
    <s v="Средняя оборачиваемость"/>
    <n v="0.06"/>
    <x v="3"/>
  </r>
  <r>
    <x v="15"/>
    <x v="476"/>
    <x v="433"/>
    <x v="270"/>
    <x v="17"/>
    <n v="65"/>
    <n v="5655"/>
    <n v="0"/>
    <n v="0"/>
    <n v="0"/>
    <n v="0"/>
    <n v="0"/>
    <n v="0"/>
    <n v="3"/>
    <n v="273"/>
    <n v="6"/>
    <n v="546.49"/>
    <x v="3"/>
    <n v="70"/>
    <n v="87"/>
    <x v="0"/>
    <s v="~"/>
    <s v="~"/>
    <s v="-"/>
    <n v="2025"/>
    <n v="0"/>
    <x v="392"/>
    <s v="Средняя оборачиваемость"/>
    <n v="7.0000000000000007E-2"/>
    <x v="3"/>
  </r>
  <r>
    <x v="15"/>
    <x v="476"/>
    <x v="433"/>
    <x v="270"/>
    <x v="0"/>
    <n v="97"/>
    <n v="8112.7272727272721"/>
    <n v="0"/>
    <n v="0"/>
    <n v="0"/>
    <n v="0"/>
    <n v="0"/>
    <n v="0"/>
    <n v="101"/>
    <n v="7989"/>
    <n v="101"/>
    <n v="7988.91"/>
    <x v="3"/>
    <n v="70"/>
    <n v="83.636363636363626"/>
    <x v="0"/>
    <s v="~"/>
    <s v="~"/>
    <s v="-"/>
    <n v="2025"/>
    <n v="0"/>
    <x v="392"/>
    <s v="Средняя оборачиваемость"/>
    <n v="7.0000000000000007E-2"/>
    <x v="3"/>
  </r>
  <r>
    <x v="15"/>
    <x v="476"/>
    <x v="433"/>
    <x v="270"/>
    <x v="77"/>
    <n v="1"/>
    <n v="87.736363636363635"/>
    <n v="0"/>
    <n v="0"/>
    <n v="0"/>
    <n v="0"/>
    <n v="0"/>
    <n v="0"/>
    <n v="8"/>
    <n v="692"/>
    <n v="30"/>
    <n v="2768.18"/>
    <x v="3"/>
    <n v="70"/>
    <n v="87.736363636363635"/>
    <x v="0"/>
    <s v="~"/>
    <s v="~"/>
    <s v="-"/>
    <n v="2025"/>
    <n v="0"/>
    <x v="392"/>
    <s v="Средняя оборачиваемость"/>
    <n v="7.0000000000000007E-2"/>
    <x v="3"/>
  </r>
  <r>
    <x v="147"/>
    <x v="477"/>
    <x v="434"/>
    <x v="236"/>
    <x v="19"/>
    <n v="2"/>
    <n v="508.67272727272717"/>
    <n v="0"/>
    <n v="0"/>
    <n v="0"/>
    <n v="0"/>
    <n v="0"/>
    <n v="0"/>
    <n v="0"/>
    <n v="0"/>
    <n v="0"/>
    <n v="0"/>
    <x v="34"/>
    <n v="20"/>
    <n v="254.33636363636359"/>
    <x v="0"/>
    <s v="~"/>
    <s v="~"/>
    <s v="-"/>
    <n v="0"/>
    <n v="0"/>
    <x v="393"/>
    <s v="Высокая оборачиваемость"/>
    <n v="0.68"/>
    <x v="2"/>
  </r>
  <r>
    <x v="152"/>
    <x v="478"/>
    <x v="435"/>
    <x v="271"/>
    <x v="19"/>
    <n v="70"/>
    <n v="7426.9999999999982"/>
    <n v="0"/>
    <n v="0"/>
    <n v="0"/>
    <n v="0"/>
    <n v="0"/>
    <n v="0"/>
    <n v="0"/>
    <n v="0"/>
    <n v="0"/>
    <n v="0"/>
    <x v="27"/>
    <n v="77"/>
    <n v="106.1"/>
    <x v="0"/>
    <s v="~"/>
    <s v="~"/>
    <s v="-"/>
    <n v="0"/>
    <n v="0"/>
    <x v="394"/>
    <s v="Низкая оборачиваемость"/>
    <n v="0.35"/>
    <x v="2"/>
  </r>
  <r>
    <x v="28"/>
    <x v="479"/>
    <x v="436"/>
    <x v="108"/>
    <x v="19"/>
    <n v="84"/>
    <n v="60651.818181818177"/>
    <n v="0"/>
    <n v="0"/>
    <n v="0"/>
    <n v="0"/>
    <n v="0"/>
    <n v="0"/>
    <n v="0"/>
    <n v="0"/>
    <n v="0"/>
    <n v="0"/>
    <x v="24"/>
    <n v="44"/>
    <n v="722.0454545454545"/>
    <x v="0"/>
    <s v="~"/>
    <s v="~"/>
    <s v="-"/>
    <n v="0"/>
    <n v="0"/>
    <x v="395"/>
    <s v="Низкая оборачиваемость"/>
    <n v="1.1599999999999999"/>
    <x v="2"/>
  </r>
  <r>
    <x v="153"/>
    <x v="480"/>
    <x v="437"/>
    <x v="272"/>
    <x v="19"/>
    <n v="3"/>
    <n v="634.5545454545454"/>
    <n v="0"/>
    <n v="0"/>
    <n v="0"/>
    <n v="0"/>
    <n v="0"/>
    <n v="0"/>
    <n v="0"/>
    <n v="0"/>
    <n v="0"/>
    <n v="0"/>
    <x v="43"/>
    <n v="5"/>
    <n v="211.5181818181818"/>
    <x v="0"/>
    <s v="~"/>
    <s v="~"/>
    <s v="-"/>
    <n v="0"/>
    <n v="0"/>
    <x v="396"/>
    <s v="Высокая оборачиваемость"/>
    <n v="26.1"/>
    <x v="2"/>
  </r>
  <r>
    <x v="5"/>
    <x v="481"/>
    <x v="438"/>
    <x v="273"/>
    <x v="19"/>
    <n v="30"/>
    <n v="2645.454545454545"/>
    <n v="0"/>
    <n v="0"/>
    <n v="0"/>
    <n v="0"/>
    <n v="0"/>
    <n v="0"/>
    <n v="0"/>
    <n v="0"/>
    <n v="0"/>
    <n v="0"/>
    <x v="54"/>
    <n v="30"/>
    <n v="88.181818181818173"/>
    <x v="0"/>
    <s v="~"/>
    <s v="~"/>
    <s v="-"/>
    <n v="0"/>
    <n v="0"/>
    <x v="86"/>
    <s v="Средняя оборачиваемость"/>
    <n v="0.2"/>
    <x v="2"/>
  </r>
  <r>
    <x v="5"/>
    <x v="481"/>
    <x v="438"/>
    <x v="273"/>
    <x v="19"/>
    <n v="80"/>
    <n v="7312.7272727272712"/>
    <n v="0"/>
    <n v="0"/>
    <n v="0"/>
    <n v="0"/>
    <n v="0"/>
    <n v="0"/>
    <n v="0"/>
    <n v="0"/>
    <n v="0"/>
    <n v="0"/>
    <x v="49"/>
    <n v="61"/>
    <n v="91.409090909090892"/>
    <x v="0"/>
    <s v="~"/>
    <s v="~"/>
    <s v="-"/>
    <n v="0"/>
    <n v="0"/>
    <x v="86"/>
    <s v="Средняя оборачиваемость"/>
    <n v="7.0000000000000007E-2"/>
    <x v="2"/>
  </r>
  <r>
    <x v="5"/>
    <x v="481"/>
    <x v="438"/>
    <x v="273"/>
    <x v="19"/>
    <n v="2"/>
    <n v="422.50909090909079"/>
    <n v="0"/>
    <n v="0"/>
    <n v="0"/>
    <n v="0"/>
    <n v="0"/>
    <n v="0"/>
    <n v="0"/>
    <n v="0"/>
    <n v="0"/>
    <n v="0"/>
    <x v="49"/>
    <n v="61"/>
    <n v="211.25454545454539"/>
    <x v="0"/>
    <s v="~"/>
    <s v="~"/>
    <s v="-"/>
    <n v="0"/>
    <n v="0"/>
    <x v="86"/>
    <s v="Средняя оборачиваемость"/>
    <n v="7.0000000000000007E-2"/>
    <x v="2"/>
  </r>
  <r>
    <x v="5"/>
    <x v="482"/>
    <x v="439"/>
    <x v="274"/>
    <x v="19"/>
    <n v="30"/>
    <n v="3954.545454545455"/>
    <n v="0"/>
    <n v="0"/>
    <n v="0"/>
    <n v="0"/>
    <n v="0"/>
    <n v="0"/>
    <n v="0"/>
    <n v="0"/>
    <n v="0"/>
    <n v="0"/>
    <x v="35"/>
    <n v="66"/>
    <n v="131.81818181818181"/>
    <x v="0"/>
    <s v="~"/>
    <s v="~"/>
    <s v="-"/>
    <n v="0"/>
    <n v="0"/>
    <x v="115"/>
    <s v="Средняя оборачиваемость"/>
    <n v="0.11"/>
    <x v="2"/>
  </r>
  <r>
    <x v="5"/>
    <x v="482"/>
    <x v="439"/>
    <x v="274"/>
    <x v="19"/>
    <n v="45"/>
    <n v="5522.7272727272721"/>
    <n v="0"/>
    <n v="0"/>
    <n v="0"/>
    <n v="0"/>
    <n v="0"/>
    <n v="0"/>
    <n v="0"/>
    <n v="0"/>
    <n v="0"/>
    <n v="0"/>
    <x v="22"/>
    <n v="8"/>
    <n v="122.72727272727271"/>
    <x v="0"/>
    <s v="~"/>
    <s v="~"/>
    <s v="-"/>
    <n v="0"/>
    <n v="0"/>
    <x v="115"/>
    <s v="Средняя оборачиваемость"/>
    <n v="67.400000000000006"/>
    <x v="2"/>
  </r>
  <r>
    <x v="5"/>
    <x v="483"/>
    <x v="440"/>
    <x v="275"/>
    <x v="19"/>
    <n v="88"/>
    <n v="2720"/>
    <n v="0"/>
    <n v="0"/>
    <n v="0"/>
    <n v="0"/>
    <n v="0"/>
    <n v="0"/>
    <n v="0"/>
    <n v="0"/>
    <n v="0"/>
    <n v="0"/>
    <x v="34"/>
    <n v="13"/>
    <n v="30.90909090909091"/>
    <x v="0"/>
    <s v="~"/>
    <s v="~"/>
    <s v="-"/>
    <n v="0"/>
    <n v="0"/>
    <x v="137"/>
    <s v="Высокая оборачиваемость"/>
    <n v="1.23"/>
    <x v="2"/>
  </r>
  <r>
    <x v="5"/>
    <x v="483"/>
    <x v="440"/>
    <x v="275"/>
    <x v="19"/>
    <n v="6"/>
    <n v="187.30909090909091"/>
    <n v="0"/>
    <n v="0"/>
    <n v="0"/>
    <n v="0"/>
    <n v="0"/>
    <n v="0"/>
    <n v="0"/>
    <n v="0"/>
    <n v="0"/>
    <n v="0"/>
    <x v="34"/>
    <n v="13"/>
    <n v="31.218181818181819"/>
    <x v="0"/>
    <s v="~"/>
    <s v="~"/>
    <s v="-"/>
    <n v="0"/>
    <n v="0"/>
    <x v="137"/>
    <s v="Высокая оборачиваемость"/>
    <n v="1.23"/>
    <x v="2"/>
  </r>
  <r>
    <x v="33"/>
    <x v="484"/>
    <x v="441"/>
    <x v="276"/>
    <x v="19"/>
    <n v="3"/>
    <n v="784.22727272727263"/>
    <n v="0"/>
    <n v="0"/>
    <n v="0"/>
    <n v="0"/>
    <n v="0"/>
    <n v="0"/>
    <n v="0"/>
    <n v="0"/>
    <n v="0"/>
    <n v="0"/>
    <x v="117"/>
    <n v="3"/>
    <n v="261.40909090909088"/>
    <x v="0"/>
    <s v="~"/>
    <s v="~"/>
    <s v="-"/>
    <n v="0"/>
    <n v="0"/>
    <x v="397"/>
    <s v="Высокая оборачиваемость"/>
    <n v="29.7"/>
    <x v="2"/>
  </r>
  <r>
    <x v="5"/>
    <x v="485"/>
    <x v="442"/>
    <x v="149"/>
    <x v="0"/>
    <n v="22"/>
    <n v="2280"/>
    <n v="0"/>
    <n v="0"/>
    <n v="0"/>
    <n v="0"/>
    <n v="0"/>
    <n v="0"/>
    <n v="100"/>
    <n v="9055"/>
    <n v="100"/>
    <n v="9054.5499999999993"/>
    <x v="9"/>
    <n v="55"/>
    <n v="103.6363636363636"/>
    <x v="0"/>
    <s v="~"/>
    <s v="~"/>
    <s v="-"/>
    <n v="2025"/>
    <n v="0"/>
    <x v="196"/>
    <s v="Средняя оборачиваемость"/>
    <n v="0.09"/>
    <x v="2"/>
  </r>
  <r>
    <x v="5"/>
    <x v="485"/>
    <x v="442"/>
    <x v="149"/>
    <x v="19"/>
    <n v="44"/>
    <n v="4560.7999999999993"/>
    <n v="0"/>
    <n v="0"/>
    <n v="0"/>
    <n v="0"/>
    <n v="0"/>
    <n v="0"/>
    <n v="0"/>
    <n v="0"/>
    <n v="0"/>
    <n v="0"/>
    <x v="9"/>
    <n v="55"/>
    <n v="103.6545454545454"/>
    <x v="0"/>
    <s v="~"/>
    <s v="~"/>
    <s v="-"/>
    <n v="0"/>
    <n v="0"/>
    <x v="196"/>
    <s v="Средняя оборачиваемость"/>
    <n v="0.09"/>
    <x v="2"/>
  </r>
  <r>
    <x v="5"/>
    <x v="485"/>
    <x v="442"/>
    <x v="149"/>
    <x v="19"/>
    <n v="100"/>
    <n v="10469.09090909091"/>
    <n v="0"/>
    <n v="0"/>
    <n v="0"/>
    <n v="0"/>
    <n v="0"/>
    <n v="0"/>
    <n v="0"/>
    <n v="0"/>
    <n v="0"/>
    <n v="0"/>
    <x v="9"/>
    <n v="55"/>
    <n v="104.6909090909091"/>
    <x v="0"/>
    <s v="~"/>
    <s v="~"/>
    <s v="-"/>
    <n v="0"/>
    <n v="0"/>
    <x v="196"/>
    <s v="Средняя оборачиваемость"/>
    <n v="0.09"/>
    <x v="2"/>
  </r>
  <r>
    <x v="5"/>
    <x v="485"/>
    <x v="442"/>
    <x v="149"/>
    <x v="19"/>
    <n v="16"/>
    <n v="1762.909090909091"/>
    <n v="0"/>
    <n v="0"/>
    <n v="0"/>
    <n v="0"/>
    <n v="0"/>
    <n v="0"/>
    <n v="0"/>
    <n v="0"/>
    <n v="0"/>
    <n v="0"/>
    <x v="9"/>
    <n v="55"/>
    <n v="110.1818181818182"/>
    <x v="0"/>
    <s v="~"/>
    <s v="~"/>
    <s v="-"/>
    <n v="0"/>
    <n v="0"/>
    <x v="196"/>
    <s v="Средняя оборачиваемость"/>
    <n v="0.09"/>
    <x v="2"/>
  </r>
  <r>
    <x v="5"/>
    <x v="485"/>
    <x v="442"/>
    <x v="149"/>
    <x v="19"/>
    <n v="24"/>
    <n v="3530.4"/>
    <n v="0"/>
    <n v="0"/>
    <n v="0"/>
    <n v="0"/>
    <n v="0"/>
    <n v="0"/>
    <n v="0"/>
    <n v="0"/>
    <n v="0"/>
    <n v="0"/>
    <x v="9"/>
    <n v="55"/>
    <n v="147.1"/>
    <x v="0"/>
    <s v="~"/>
    <s v="~"/>
    <s v="-"/>
    <n v="0"/>
    <n v="0"/>
    <x v="196"/>
    <s v="Средняя оборачиваемость"/>
    <n v="0.09"/>
    <x v="2"/>
  </r>
  <r>
    <x v="11"/>
    <x v="486"/>
    <x v="443"/>
    <x v="277"/>
    <x v="19"/>
    <n v="2"/>
    <n v="657.59999999999991"/>
    <n v="0"/>
    <n v="0"/>
    <n v="0"/>
    <n v="0"/>
    <n v="0"/>
    <n v="0"/>
    <n v="0"/>
    <n v="0"/>
    <n v="0"/>
    <n v="0"/>
    <x v="31"/>
    <n v="86"/>
    <n v="328.8"/>
    <x v="0"/>
    <s v="~"/>
    <s v="~"/>
    <s v="-"/>
    <n v="0"/>
    <n v="0"/>
    <x v="398"/>
    <s v="Средняя оборачиваемость"/>
    <n v="0.11"/>
    <x v="2"/>
  </r>
  <r>
    <x v="154"/>
    <x v="487"/>
    <x v="444"/>
    <x v="278"/>
    <x v="22"/>
    <n v="15"/>
    <n v="9246.2727272727243"/>
    <n v="0"/>
    <n v="0"/>
    <n v="0"/>
    <n v="0"/>
    <n v="0"/>
    <n v="0"/>
    <n v="15"/>
    <n v="8591"/>
    <n v="15"/>
    <n v="8590.91"/>
    <x v="73"/>
    <n v="76"/>
    <n v="616.41818181818167"/>
    <x v="0"/>
    <s v="~"/>
    <s v="~"/>
    <s v="-"/>
    <n v="2025"/>
    <n v="0"/>
    <x v="399"/>
    <s v="Высокая оборачиваемость"/>
    <n v="0.02"/>
    <x v="2"/>
  </r>
  <r>
    <x v="154"/>
    <x v="487"/>
    <x v="444"/>
    <x v="278"/>
    <x v="50"/>
    <n v="0"/>
    <n v="0"/>
    <n v="0"/>
    <n v="0"/>
    <n v="0"/>
    <n v="0"/>
    <n v="0"/>
    <n v="0"/>
    <n v="33"/>
    <n v="16115"/>
    <n v="100"/>
    <n v="48345.45"/>
    <x v="0"/>
    <n v="0"/>
    <n v="0"/>
    <x v="0"/>
    <s v="~"/>
    <s v="~"/>
    <s v="-"/>
    <n v="2026"/>
    <n v="0"/>
    <x v="399"/>
    <s v="Высокая оборачиваемость"/>
    <s v="Н/Д"/>
    <x v="2"/>
  </r>
  <r>
    <x v="5"/>
    <x v="488"/>
    <x v="403"/>
    <x v="256"/>
    <x v="19"/>
    <n v="34"/>
    <n v="16629.090909090912"/>
    <n v="0"/>
    <n v="0"/>
    <n v="0"/>
    <n v="0"/>
    <n v="0"/>
    <n v="0"/>
    <n v="0"/>
    <n v="0"/>
    <n v="0"/>
    <n v="0"/>
    <x v="0"/>
    <n v="0"/>
    <n v="489.09090909090912"/>
    <x v="0"/>
    <s v="~"/>
    <s v="~"/>
    <s v="-"/>
    <n v="0"/>
    <n v="0"/>
    <x v="400"/>
    <s v="Низкая оборачиваемость"/>
    <s v="Н/Д"/>
    <x v="3"/>
  </r>
  <r>
    <x v="5"/>
    <x v="488"/>
    <x v="403"/>
    <x v="256"/>
    <x v="19"/>
    <n v="1"/>
    <n v="141.1"/>
    <n v="0"/>
    <n v="0"/>
    <n v="0"/>
    <n v="0"/>
    <n v="0"/>
    <n v="0"/>
    <n v="0"/>
    <n v="0"/>
    <n v="0"/>
    <n v="0"/>
    <x v="0"/>
    <n v="0"/>
    <n v="141.1"/>
    <x v="0"/>
    <s v="~"/>
    <s v="~"/>
    <s v="-"/>
    <n v="0"/>
    <n v="0"/>
    <x v="400"/>
    <s v="Низкая оборачиваемость"/>
    <s v="Н/Д"/>
    <x v="3"/>
  </r>
  <r>
    <x v="5"/>
    <x v="488"/>
    <x v="403"/>
    <x v="256"/>
    <x v="19"/>
    <n v="738"/>
    <n v="212228.6727272727"/>
    <n v="0"/>
    <n v="0"/>
    <n v="0"/>
    <n v="0"/>
    <n v="0"/>
    <n v="0"/>
    <n v="0"/>
    <n v="0"/>
    <n v="0"/>
    <n v="0"/>
    <x v="56"/>
    <n v="33"/>
    <n v="287.57272727272732"/>
    <x v="0"/>
    <s v="~"/>
    <s v="~"/>
    <s v="-"/>
    <n v="0"/>
    <n v="0"/>
    <x v="400"/>
    <s v="Низкая оборачиваемость"/>
    <n v="0.9"/>
    <x v="3"/>
  </r>
  <r>
    <x v="5"/>
    <x v="488"/>
    <x v="403"/>
    <x v="256"/>
    <x v="19"/>
    <n v="58"/>
    <n v="16845.836363636361"/>
    <n v="0"/>
    <n v="0"/>
    <n v="0"/>
    <n v="0"/>
    <n v="0"/>
    <n v="0"/>
    <n v="0"/>
    <n v="0"/>
    <n v="0"/>
    <n v="0"/>
    <x v="56"/>
    <n v="33"/>
    <n v="290.44545454545448"/>
    <x v="0"/>
    <s v="~"/>
    <s v="~"/>
    <s v="-"/>
    <n v="0"/>
    <n v="0"/>
    <x v="400"/>
    <s v="Низкая оборачиваемость"/>
    <n v="0.9"/>
    <x v="3"/>
  </r>
  <r>
    <x v="5"/>
    <x v="488"/>
    <x v="403"/>
    <x v="256"/>
    <x v="19"/>
    <n v="4"/>
    <n v="1525.454545454545"/>
    <n v="0"/>
    <n v="0"/>
    <n v="0"/>
    <n v="0"/>
    <n v="0"/>
    <n v="0"/>
    <n v="0"/>
    <n v="0"/>
    <n v="0"/>
    <n v="0"/>
    <x v="56"/>
    <n v="33"/>
    <n v="381.36363636363632"/>
    <x v="0"/>
    <s v="~"/>
    <s v="~"/>
    <s v="-"/>
    <n v="0"/>
    <n v="0"/>
    <x v="400"/>
    <s v="Низкая оборачиваемость"/>
    <n v="0.9"/>
    <x v="3"/>
  </r>
  <r>
    <x v="155"/>
    <x v="489"/>
    <x v="445"/>
    <x v="279"/>
    <x v="19"/>
    <n v="1"/>
    <n v="214.17272727272729"/>
    <n v="0"/>
    <n v="0"/>
    <n v="0"/>
    <n v="0"/>
    <n v="0"/>
    <n v="0"/>
    <n v="0"/>
    <n v="0"/>
    <n v="0"/>
    <n v="0"/>
    <x v="6"/>
    <n v="16"/>
    <n v="214.17272727272729"/>
    <x v="0"/>
    <s v="~"/>
    <s v="~"/>
    <s v="-"/>
    <n v="0"/>
    <n v="0"/>
    <x v="401"/>
    <s v="Высокая оборачиваемость"/>
    <n v="0.15"/>
    <x v="2"/>
  </r>
  <r>
    <x v="64"/>
    <x v="490"/>
    <x v="446"/>
    <x v="243"/>
    <x v="19"/>
    <n v="40"/>
    <n v="54735.999999999993"/>
    <n v="0"/>
    <n v="0"/>
    <n v="0"/>
    <n v="0"/>
    <n v="0"/>
    <n v="0"/>
    <n v="0"/>
    <n v="0"/>
    <n v="0"/>
    <n v="0"/>
    <x v="49"/>
    <n v="61"/>
    <n v="1368.4"/>
    <x v="0"/>
    <s v="~"/>
    <s v="~"/>
    <s v="-"/>
    <n v="0"/>
    <n v="0"/>
    <x v="402"/>
    <s v="Средняя оборачиваемость"/>
    <n v="0.1"/>
    <x v="2"/>
  </r>
  <r>
    <x v="156"/>
    <x v="491"/>
    <x v="447"/>
    <x v="280"/>
    <x v="19"/>
    <n v="2"/>
    <n v="745.74545454545455"/>
    <n v="0"/>
    <n v="0"/>
    <n v="0"/>
    <n v="0"/>
    <n v="0"/>
    <n v="0"/>
    <n v="0"/>
    <n v="0"/>
    <n v="0"/>
    <n v="0"/>
    <x v="30"/>
    <n v="22"/>
    <n v="372.87272727272727"/>
    <x v="0"/>
    <s v="~"/>
    <s v="~"/>
    <s v="-"/>
    <n v="0"/>
    <n v="0"/>
    <x v="403"/>
    <s v="Низкая оборачиваемость"/>
    <n v="1.66"/>
    <x v="2"/>
  </r>
  <r>
    <x v="157"/>
    <x v="492"/>
    <x v="448"/>
    <x v="219"/>
    <x v="0"/>
    <n v="0"/>
    <n v="0"/>
    <n v="0"/>
    <n v="0"/>
    <n v="300"/>
    <n v="24750"/>
    <n v="0"/>
    <n v="0"/>
    <n v="300"/>
    <n v="24750"/>
    <n v="300"/>
    <n v="24750"/>
    <x v="0"/>
    <n v="0"/>
    <n v="0"/>
    <x v="3"/>
    <d v="2026-02-27T00:00:00"/>
    <s v="дефектура февраль 2026/замена по запросу"/>
    <s v="-"/>
    <n v="2025"/>
    <n v="0"/>
    <x v="404"/>
    <s v="Низкая оборачиваемость"/>
    <s v="Н/Д"/>
    <x v="2"/>
  </r>
  <r>
    <x v="142"/>
    <x v="493"/>
    <x v="449"/>
    <x v="281"/>
    <x v="19"/>
    <n v="30"/>
    <n v="15771.272727272721"/>
    <n v="0"/>
    <n v="0"/>
    <n v="0"/>
    <n v="0"/>
    <n v="0"/>
    <n v="0"/>
    <n v="0"/>
    <n v="0"/>
    <n v="0"/>
    <n v="0"/>
    <x v="49"/>
    <n v="91"/>
    <n v="525.70909090909083"/>
    <x v="0"/>
    <s v="~"/>
    <s v="~"/>
    <s v="-"/>
    <n v="0"/>
    <n v="0"/>
    <x v="405"/>
    <s v="Низкая оборачиваемость"/>
    <n v="0.26"/>
    <x v="2"/>
  </r>
  <r>
    <x v="158"/>
    <x v="494"/>
    <x v="450"/>
    <x v="9"/>
    <x v="19"/>
    <n v="66"/>
    <n v="19376.097415112141"/>
    <n v="0"/>
    <n v="0"/>
    <n v="0"/>
    <n v="0"/>
    <n v="0"/>
    <n v="0"/>
    <n v="0"/>
    <n v="0"/>
    <n v="0"/>
    <n v="0"/>
    <x v="1"/>
    <n v="0"/>
    <n v="293.5772335623052"/>
    <x v="0"/>
    <s v="~"/>
    <s v="~"/>
    <s v="-"/>
    <n v="0"/>
    <n v="0"/>
    <x v="0"/>
    <s v="Нет движения"/>
    <s v="Нет движения"/>
    <x v="5"/>
  </r>
  <r>
    <x v="159"/>
    <x v="495"/>
    <x v="451"/>
    <x v="9"/>
    <x v="19"/>
    <n v="3"/>
    <n v="880.73170068691559"/>
    <n v="0"/>
    <n v="0"/>
    <n v="0"/>
    <n v="0"/>
    <n v="0"/>
    <n v="0"/>
    <n v="0"/>
    <n v="0"/>
    <n v="0"/>
    <n v="0"/>
    <x v="118"/>
    <n v="0"/>
    <n v="293.5772335623052"/>
    <x v="0"/>
    <s v="~"/>
    <s v="~"/>
    <s v="-"/>
    <n v="0"/>
    <n v="0"/>
    <x v="0"/>
    <s v="Нет движения"/>
    <s v="Нет движения"/>
    <x v="5"/>
  </r>
  <r>
    <x v="159"/>
    <x v="495"/>
    <x v="451"/>
    <x v="9"/>
    <x v="19"/>
    <n v="5"/>
    <n v="1467.8861678115261"/>
    <n v="0"/>
    <n v="0"/>
    <n v="0"/>
    <n v="0"/>
    <n v="0"/>
    <n v="0"/>
    <n v="0"/>
    <n v="0"/>
    <n v="0"/>
    <n v="0"/>
    <x v="119"/>
    <n v="0"/>
    <n v="293.5772335623052"/>
    <x v="0"/>
    <s v="~"/>
    <s v="~"/>
    <s v="-"/>
    <n v="0"/>
    <n v="0"/>
    <x v="0"/>
    <s v="Нет движения"/>
    <s v="Нет движения"/>
    <x v="5"/>
  </r>
  <r>
    <x v="36"/>
    <x v="496"/>
    <x v="452"/>
    <x v="167"/>
    <x v="23"/>
    <n v="69"/>
    <n v="2449.5"/>
    <n v="0"/>
    <n v="0"/>
    <n v="0"/>
    <n v="0"/>
    <n v="0"/>
    <n v="0"/>
    <n v="100"/>
    <n v="4150"/>
    <n v="100"/>
    <n v="4150"/>
    <x v="41"/>
    <n v="48"/>
    <n v="35.499999999999993"/>
    <x v="0"/>
    <s v="~"/>
    <s v="~"/>
    <s v="-"/>
    <n v="2025"/>
    <n v="0"/>
    <x v="406"/>
    <s v="Низкая оборачиваемость"/>
    <n v="0.12"/>
    <x v="2"/>
  </r>
  <r>
    <x v="71"/>
    <x v="497"/>
    <x v="453"/>
    <x v="62"/>
    <x v="19"/>
    <n v="20"/>
    <n v="2552.545454545454"/>
    <n v="0"/>
    <n v="0"/>
    <n v="0"/>
    <n v="0"/>
    <n v="0"/>
    <n v="0"/>
    <n v="0"/>
    <n v="0"/>
    <n v="0"/>
    <n v="0"/>
    <x v="10"/>
    <n v="36"/>
    <n v="127.6272727272727"/>
    <x v="0"/>
    <s v="~"/>
    <s v="~"/>
    <s v="-"/>
    <n v="0"/>
    <n v="0"/>
    <x v="407"/>
    <s v="Низкая оборачиваемость"/>
    <n v="0.45"/>
    <x v="2"/>
  </r>
  <r>
    <x v="135"/>
    <x v="498"/>
    <x v="454"/>
    <x v="282"/>
    <x v="19"/>
    <n v="6"/>
    <n v="1272.5999999999999"/>
    <n v="0"/>
    <n v="0"/>
    <n v="0"/>
    <n v="0"/>
    <n v="0"/>
    <n v="0"/>
    <n v="0"/>
    <n v="0"/>
    <n v="0"/>
    <n v="0"/>
    <x v="43"/>
    <n v="8"/>
    <n v="212.1"/>
    <x v="0"/>
    <s v="~"/>
    <s v="~"/>
    <s v="-"/>
    <n v="0"/>
    <n v="0"/>
    <x v="408"/>
    <s v="Низкая оборачиваемость"/>
    <n v="205.6"/>
    <x v="2"/>
  </r>
  <r>
    <x v="160"/>
    <x v="499"/>
    <x v="455"/>
    <x v="9"/>
    <x v="19"/>
    <n v="25"/>
    <n v="19372.5"/>
    <n v="0"/>
    <n v="0"/>
    <n v="0"/>
    <n v="0"/>
    <n v="0"/>
    <n v="0"/>
    <n v="0"/>
    <n v="0"/>
    <n v="0"/>
    <n v="0"/>
    <x v="78"/>
    <n v="75"/>
    <n v="774.9"/>
    <x v="0"/>
    <s v="~"/>
    <s v="~"/>
    <s v="-"/>
    <n v="0"/>
    <n v="0"/>
    <x v="409"/>
    <s v="Низкая оборачиваемость"/>
    <n v="2.29"/>
    <x v="2"/>
  </r>
  <r>
    <x v="160"/>
    <x v="499"/>
    <x v="455"/>
    <x v="9"/>
    <x v="0"/>
    <n v="15"/>
    <n v="11613.27272727273"/>
    <n v="0"/>
    <n v="0"/>
    <n v="0"/>
    <n v="0"/>
    <n v="0"/>
    <n v="0"/>
    <n v="40"/>
    <n v="30836"/>
    <n v="40"/>
    <n v="30836.36"/>
    <x v="19"/>
    <n v="66"/>
    <n v="774.21818181818173"/>
    <x v="0"/>
    <s v="~"/>
    <s v="~"/>
    <s v="-"/>
    <n v="2025"/>
    <n v="0"/>
    <x v="409"/>
    <s v="Низкая оборачиваемость"/>
    <n v="2.62"/>
    <x v="2"/>
  </r>
  <r>
    <x v="19"/>
    <x v="500"/>
    <x v="456"/>
    <x v="283"/>
    <x v="19"/>
    <n v="30"/>
    <n v="2700"/>
    <n v="0"/>
    <n v="0"/>
    <n v="0"/>
    <n v="0"/>
    <n v="0"/>
    <n v="0"/>
    <n v="0"/>
    <n v="0"/>
    <n v="0"/>
    <n v="0"/>
    <x v="34"/>
    <n v="13"/>
    <n v="89.999999999999986"/>
    <x v="2"/>
    <d v="2030-01-01T00:00:00"/>
    <s v="~"/>
    <s v="-"/>
    <n v="0"/>
    <n v="0"/>
    <x v="410"/>
    <s v="Средняя оборачиваемость"/>
    <n v="1.91"/>
    <x v="2"/>
  </r>
  <r>
    <x v="30"/>
    <x v="501"/>
    <x v="457"/>
    <x v="42"/>
    <x v="72"/>
    <n v="363"/>
    <n v="103837.8"/>
    <n v="344"/>
    <n v="98402.763636363641"/>
    <n v="0"/>
    <n v="0"/>
    <n v="0"/>
    <n v="0"/>
    <n v="21"/>
    <n v="6616"/>
    <n v="170"/>
    <n v="52931.82"/>
    <x v="18"/>
    <n v="91"/>
    <n v="286.05454545454552"/>
    <x v="0"/>
    <s v="~"/>
    <s v="~"/>
    <s v="-"/>
    <n v="2026"/>
    <n v="0"/>
    <x v="19"/>
    <s v="Высокая оборачиваемость"/>
    <n v="0.02"/>
    <x v="6"/>
  </r>
  <r>
    <x v="30"/>
    <x v="501"/>
    <x v="457"/>
    <x v="42"/>
    <x v="9"/>
    <n v="0"/>
    <n v="0"/>
    <n v="0"/>
    <n v="0"/>
    <n v="0"/>
    <n v="0"/>
    <n v="0"/>
    <n v="0"/>
    <n v="249"/>
    <n v="80852"/>
    <n v="2000"/>
    <n v="646818.17999999993"/>
    <x v="0"/>
    <n v="0"/>
    <n v="0"/>
    <x v="0"/>
    <s v="~"/>
    <s v="~"/>
    <s v="-"/>
    <n v="2026"/>
    <n v="0"/>
    <x v="19"/>
    <s v="Высокая оборачиваемость"/>
    <s v="Н/Д"/>
    <x v="6"/>
  </r>
  <r>
    <x v="30"/>
    <x v="501"/>
    <x v="457"/>
    <x v="42"/>
    <x v="116"/>
    <n v="0"/>
    <n v="0"/>
    <n v="0"/>
    <n v="0"/>
    <n v="0"/>
    <n v="0"/>
    <n v="0"/>
    <n v="0"/>
    <n v="191"/>
    <n v="48824"/>
    <n v="1529"/>
    <n v="390590"/>
    <x v="0"/>
    <n v="0"/>
    <n v="0"/>
    <x v="0"/>
    <s v="~"/>
    <s v="~"/>
    <s v="-"/>
    <n v="2026"/>
    <n v="0"/>
    <x v="19"/>
    <s v="Высокая оборачиваемость"/>
    <s v="Н/Д"/>
    <x v="6"/>
  </r>
  <r>
    <x v="30"/>
    <x v="501"/>
    <x v="457"/>
    <x v="42"/>
    <x v="117"/>
    <n v="0"/>
    <n v="0"/>
    <n v="0"/>
    <n v="0"/>
    <n v="0"/>
    <n v="0"/>
    <n v="0"/>
    <n v="0"/>
    <n v="0"/>
    <n v="28"/>
    <n v="1"/>
    <n v="253.45"/>
    <x v="0"/>
    <n v="0"/>
    <n v="0"/>
    <x v="0"/>
    <s v="~"/>
    <s v="~"/>
    <s v="-"/>
    <n v="2025"/>
    <n v="0"/>
    <x v="19"/>
    <s v="Высокая оборачиваемость"/>
    <s v="Н/Д"/>
    <x v="6"/>
  </r>
  <r>
    <x v="30"/>
    <x v="501"/>
    <x v="457"/>
    <x v="42"/>
    <x v="117"/>
    <n v="0"/>
    <n v="0"/>
    <n v="0"/>
    <n v="0"/>
    <n v="0"/>
    <n v="0"/>
    <n v="0"/>
    <n v="0"/>
    <n v="23"/>
    <n v="7146"/>
    <n v="203"/>
    <n v="64314.09"/>
    <x v="0"/>
    <n v="0"/>
    <n v="0"/>
    <x v="0"/>
    <s v="~"/>
    <s v="~"/>
    <s v="-"/>
    <n v="2026"/>
    <n v="0"/>
    <x v="19"/>
    <s v="Высокая оборачиваемость"/>
    <s v="Н/Д"/>
    <x v="6"/>
  </r>
  <r>
    <x v="30"/>
    <x v="501"/>
    <x v="457"/>
    <x v="42"/>
    <x v="31"/>
    <n v="0"/>
    <n v="0"/>
    <n v="0"/>
    <n v="0"/>
    <n v="0"/>
    <n v="0"/>
    <n v="0"/>
    <n v="0"/>
    <n v="17"/>
    <n v="3841"/>
    <n v="150"/>
    <n v="34568.18"/>
    <x v="0"/>
    <n v="0"/>
    <n v="0"/>
    <x v="0"/>
    <s v="~"/>
    <s v="~"/>
    <s v="-"/>
    <n v="2026"/>
    <n v="0"/>
    <x v="19"/>
    <s v="Высокая оборачиваемость"/>
    <s v="Н/Д"/>
    <x v="6"/>
  </r>
  <r>
    <x v="30"/>
    <x v="501"/>
    <x v="457"/>
    <x v="42"/>
    <x v="71"/>
    <n v="0"/>
    <n v="0"/>
    <n v="0"/>
    <n v="0"/>
    <n v="0"/>
    <n v="0"/>
    <n v="0"/>
    <n v="0"/>
    <n v="15"/>
    <n v="4882"/>
    <n v="150"/>
    <n v="48818.18"/>
    <x v="0"/>
    <n v="0"/>
    <n v="0"/>
    <x v="0"/>
    <s v="~"/>
    <s v="~"/>
    <s v="-"/>
    <n v="2026"/>
    <n v="0"/>
    <x v="19"/>
    <s v="Высокая оборачиваемость"/>
    <s v="Н/Д"/>
    <x v="6"/>
  </r>
  <r>
    <x v="30"/>
    <x v="501"/>
    <x v="457"/>
    <x v="42"/>
    <x v="28"/>
    <n v="0"/>
    <n v="0"/>
    <n v="0"/>
    <n v="0"/>
    <n v="0"/>
    <n v="0"/>
    <n v="0"/>
    <n v="0"/>
    <n v="27"/>
    <n v="7437"/>
    <n v="325"/>
    <n v="89245"/>
    <x v="0"/>
    <n v="0"/>
    <n v="0"/>
    <x v="0"/>
    <s v="~"/>
    <s v="~"/>
    <s v="-"/>
    <n v="2026"/>
    <n v="0"/>
    <x v="19"/>
    <s v="Высокая оборачиваемость"/>
    <s v="Н/Д"/>
    <x v="6"/>
  </r>
  <r>
    <x v="30"/>
    <x v="501"/>
    <x v="457"/>
    <x v="42"/>
    <x v="118"/>
    <n v="0"/>
    <n v="0"/>
    <n v="0"/>
    <n v="0"/>
    <n v="0"/>
    <n v="0"/>
    <n v="0"/>
    <n v="0"/>
    <n v="50"/>
    <n v="14455"/>
    <n v="650"/>
    <n v="187909.09"/>
    <x v="0"/>
    <n v="0"/>
    <n v="0"/>
    <x v="0"/>
    <s v="~"/>
    <s v="~"/>
    <s v="-"/>
    <n v="2026"/>
    <n v="0"/>
    <x v="19"/>
    <s v="Высокая оборачиваемость"/>
    <s v="Н/Д"/>
    <x v="6"/>
  </r>
  <r>
    <x v="30"/>
    <x v="501"/>
    <x v="457"/>
    <x v="42"/>
    <x v="119"/>
    <n v="0"/>
    <n v="0"/>
    <n v="0"/>
    <n v="0"/>
    <n v="0"/>
    <n v="0"/>
    <n v="0"/>
    <n v="0"/>
    <n v="108"/>
    <n v="25103"/>
    <n v="1405"/>
    <n v="326343.18"/>
    <x v="0"/>
    <n v="0"/>
    <n v="0"/>
    <x v="0"/>
    <s v="~"/>
    <s v="~"/>
    <s v="-"/>
    <n v="2026"/>
    <n v="0"/>
    <x v="19"/>
    <s v="Высокая оборачиваемость"/>
    <s v="Н/Д"/>
    <x v="6"/>
  </r>
  <r>
    <x v="30"/>
    <x v="501"/>
    <x v="457"/>
    <x v="42"/>
    <x v="40"/>
    <n v="0"/>
    <n v="0"/>
    <n v="0"/>
    <n v="0"/>
    <n v="0"/>
    <n v="0"/>
    <n v="0"/>
    <n v="0"/>
    <n v="565"/>
    <n v="138188"/>
    <n v="7345"/>
    <n v="1796444.23"/>
    <x v="0"/>
    <n v="0"/>
    <n v="0"/>
    <x v="0"/>
    <s v="~"/>
    <s v="~"/>
    <s v="-"/>
    <n v="2026"/>
    <n v="0"/>
    <x v="19"/>
    <s v="Высокая оборачиваемость"/>
    <s v="Н/Д"/>
    <x v="6"/>
  </r>
  <r>
    <x v="30"/>
    <x v="501"/>
    <x v="457"/>
    <x v="42"/>
    <x v="3"/>
    <n v="0"/>
    <n v="0"/>
    <n v="0"/>
    <n v="0"/>
    <n v="0"/>
    <n v="0"/>
    <n v="0"/>
    <n v="0"/>
    <n v="15"/>
    <n v="4336"/>
    <n v="200"/>
    <n v="56363.64"/>
    <x v="0"/>
    <n v="0"/>
    <n v="0"/>
    <x v="0"/>
    <s v="~"/>
    <s v="~"/>
    <s v="-"/>
    <n v="2025"/>
    <n v="0"/>
    <x v="19"/>
    <s v="Высокая оборачиваемость"/>
    <s v="Н/Д"/>
    <x v="6"/>
  </r>
  <r>
    <x v="30"/>
    <x v="501"/>
    <x v="457"/>
    <x v="42"/>
    <x v="3"/>
    <n v="0"/>
    <n v="0"/>
    <n v="0"/>
    <n v="0"/>
    <n v="0"/>
    <n v="0"/>
    <n v="0"/>
    <n v="0"/>
    <n v="409"/>
    <n v="111464"/>
    <n v="5317"/>
    <n v="1449034.55"/>
    <x v="0"/>
    <n v="0"/>
    <n v="0"/>
    <x v="0"/>
    <s v="~"/>
    <s v="~"/>
    <s v="-"/>
    <n v="2026"/>
    <n v="0"/>
    <x v="19"/>
    <s v="Высокая оборачиваемость"/>
    <s v="Н/Д"/>
    <x v="6"/>
  </r>
  <r>
    <x v="30"/>
    <x v="501"/>
    <x v="457"/>
    <x v="42"/>
    <x v="120"/>
    <n v="0"/>
    <n v="0"/>
    <n v="0"/>
    <n v="0"/>
    <n v="0"/>
    <n v="0"/>
    <n v="0"/>
    <n v="0"/>
    <n v="17"/>
    <n v="5286"/>
    <n v="250"/>
    <n v="79295.45"/>
    <x v="0"/>
    <n v="0"/>
    <n v="0"/>
    <x v="0"/>
    <s v="~"/>
    <s v="~"/>
    <s v="-"/>
    <n v="2026"/>
    <n v="0"/>
    <x v="19"/>
    <s v="Высокая оборачиваемость"/>
    <s v="Н/Д"/>
    <x v="6"/>
  </r>
  <r>
    <x v="30"/>
    <x v="501"/>
    <x v="457"/>
    <x v="42"/>
    <x v="58"/>
    <n v="0"/>
    <n v="0"/>
    <n v="0"/>
    <n v="0"/>
    <n v="0"/>
    <n v="0"/>
    <n v="0"/>
    <n v="0"/>
    <n v="41"/>
    <n v="13151"/>
    <n v="611"/>
    <n v="197269.68"/>
    <x v="0"/>
    <n v="0"/>
    <n v="0"/>
    <x v="0"/>
    <s v="~"/>
    <s v="~"/>
    <s v="-"/>
    <n v="2026"/>
    <n v="0"/>
    <x v="19"/>
    <s v="Высокая оборачиваемость"/>
    <s v="Н/Д"/>
    <x v="6"/>
  </r>
  <r>
    <x v="30"/>
    <x v="501"/>
    <x v="457"/>
    <x v="42"/>
    <x v="29"/>
    <n v="0"/>
    <n v="0"/>
    <n v="0"/>
    <n v="0"/>
    <n v="0"/>
    <n v="0"/>
    <n v="0"/>
    <n v="0"/>
    <n v="6"/>
    <n v="1980"/>
    <n v="99"/>
    <n v="31680"/>
    <x v="0"/>
    <n v="0"/>
    <n v="0"/>
    <x v="0"/>
    <s v="~"/>
    <s v="~"/>
    <s v="-"/>
    <n v="2026"/>
    <n v="0"/>
    <x v="19"/>
    <s v="Высокая оборачиваемость"/>
    <s v="Н/Д"/>
    <x v="6"/>
  </r>
  <r>
    <x v="30"/>
    <x v="501"/>
    <x v="457"/>
    <x v="42"/>
    <x v="57"/>
    <n v="0"/>
    <n v="0"/>
    <n v="0"/>
    <n v="0"/>
    <n v="0"/>
    <n v="0"/>
    <n v="0"/>
    <n v="0"/>
    <n v="46"/>
    <n v="12994"/>
    <n v="600"/>
    <n v="168916.36"/>
    <x v="0"/>
    <n v="0"/>
    <n v="0"/>
    <x v="0"/>
    <s v="~"/>
    <s v="~"/>
    <s v="-"/>
    <n v="2025"/>
    <n v="0"/>
    <x v="19"/>
    <s v="Высокая оборачиваемость"/>
    <s v="Н/Д"/>
    <x v="6"/>
  </r>
  <r>
    <x v="30"/>
    <x v="501"/>
    <x v="457"/>
    <x v="42"/>
    <x v="102"/>
    <n v="1327"/>
    <n v="375830.52727272722"/>
    <n v="70"/>
    <n v="19825.272727272721"/>
    <n v="0"/>
    <n v="0"/>
    <n v="0"/>
    <n v="0"/>
    <n v="35"/>
    <n v="9180"/>
    <n v="280"/>
    <n v="73440.91"/>
    <x v="18"/>
    <n v="91"/>
    <n v="283.21818181818179"/>
    <x v="0"/>
    <s v="~"/>
    <s v="~"/>
    <s v="-"/>
    <n v="2026"/>
    <n v="0"/>
    <x v="19"/>
    <s v="Высокая оборачиваемость"/>
    <n v="0.02"/>
    <x v="6"/>
  </r>
  <r>
    <x v="30"/>
    <x v="501"/>
    <x v="457"/>
    <x v="42"/>
    <x v="29"/>
    <n v="0"/>
    <n v="0"/>
    <n v="0"/>
    <n v="0"/>
    <n v="267"/>
    <n v="72090"/>
    <n v="0"/>
    <n v="0"/>
    <n v="31"/>
    <n v="8454"/>
    <n v="501"/>
    <n v="135270"/>
    <x v="0"/>
    <n v="0"/>
    <n v="0"/>
    <x v="0"/>
    <s v="~"/>
    <s v="~"/>
    <s v="-"/>
    <n v="2027"/>
    <n v="0"/>
    <x v="19"/>
    <s v="Высокая оборачиваемость"/>
    <s v="Н/Д"/>
    <x v="6"/>
  </r>
  <r>
    <x v="30"/>
    <x v="501"/>
    <x v="457"/>
    <x v="42"/>
    <x v="42"/>
    <n v="84"/>
    <n v="20454"/>
    <n v="0"/>
    <n v="0"/>
    <n v="0"/>
    <n v="0"/>
    <n v="0"/>
    <n v="0"/>
    <n v="46"/>
    <n v="13557"/>
    <n v="325"/>
    <n v="94900"/>
    <x v="18"/>
    <n v="91"/>
    <n v="243.5"/>
    <x v="0"/>
    <s v="~"/>
    <s v="~"/>
    <s v="-"/>
    <n v="2026"/>
    <n v="0"/>
    <x v="19"/>
    <s v="Высокая оборачиваемость"/>
    <n v="0.02"/>
    <x v="6"/>
  </r>
  <r>
    <x v="30"/>
    <x v="501"/>
    <x v="457"/>
    <x v="42"/>
    <x v="47"/>
    <n v="3"/>
    <n v="594.9"/>
    <n v="0"/>
    <n v="0"/>
    <n v="0"/>
    <n v="0"/>
    <n v="0"/>
    <n v="0"/>
    <n v="1"/>
    <n v="263"/>
    <n v="1"/>
    <n v="262.97000000000003"/>
    <x v="9"/>
    <n v="55"/>
    <n v="198.3"/>
    <x v="0"/>
    <s v="~"/>
    <s v="~"/>
    <s v="-"/>
    <n v="2025"/>
    <n v="0"/>
    <x v="19"/>
    <s v="Высокая оборачиваемость"/>
    <n v="0.04"/>
    <x v="6"/>
  </r>
  <r>
    <x v="30"/>
    <x v="501"/>
    <x v="457"/>
    <x v="42"/>
    <x v="23"/>
    <n v="1"/>
    <n v="211.7"/>
    <n v="0"/>
    <n v="0"/>
    <n v="50"/>
    <n v="15695.45454545454"/>
    <n v="0"/>
    <n v="0"/>
    <n v="81"/>
    <n v="25427"/>
    <n v="81"/>
    <n v="25426.639999999999"/>
    <x v="9"/>
    <n v="55"/>
    <n v="211.7"/>
    <x v="0"/>
    <s v="~"/>
    <s v="~"/>
    <s v="-"/>
    <n v="2025"/>
    <n v="0"/>
    <x v="19"/>
    <s v="Высокая оборачиваемость"/>
    <n v="0.04"/>
    <x v="6"/>
  </r>
  <r>
    <x v="30"/>
    <x v="501"/>
    <x v="457"/>
    <x v="42"/>
    <x v="66"/>
    <n v="80"/>
    <n v="14088"/>
    <n v="0"/>
    <n v="0"/>
    <n v="0"/>
    <n v="0"/>
    <n v="0"/>
    <n v="0"/>
    <n v="950"/>
    <n v="258682"/>
    <n v="950"/>
    <n v="258681.82"/>
    <x v="15"/>
    <n v="63"/>
    <n v="176.1"/>
    <x v="0"/>
    <s v="~"/>
    <s v="~"/>
    <s v="-"/>
    <n v="2025"/>
    <n v="0"/>
    <x v="19"/>
    <s v="Высокая оборачиваемость"/>
    <n v="0.03"/>
    <x v="6"/>
  </r>
  <r>
    <x v="30"/>
    <x v="501"/>
    <x v="457"/>
    <x v="42"/>
    <x v="22"/>
    <n v="17"/>
    <n v="3023.681818181818"/>
    <n v="0"/>
    <n v="0"/>
    <n v="0"/>
    <n v="0"/>
    <n v="0"/>
    <n v="0"/>
    <n v="1503"/>
    <n v="372487"/>
    <n v="1503"/>
    <n v="372487.80999999988"/>
    <x v="15"/>
    <n v="63"/>
    <n v="177.86363636363629"/>
    <x v="0"/>
    <s v="~"/>
    <s v="~"/>
    <s v="-"/>
    <n v="2025"/>
    <n v="0"/>
    <x v="19"/>
    <s v="Высокая оборачиваемость"/>
    <n v="0.03"/>
    <x v="6"/>
  </r>
  <r>
    <x v="30"/>
    <x v="501"/>
    <x v="457"/>
    <x v="42"/>
    <x v="0"/>
    <n v="24"/>
    <n v="5817.5999999999995"/>
    <n v="24"/>
    <n v="5817.5999999999995"/>
    <n v="364"/>
    <n v="112294.1272727273"/>
    <n v="0"/>
    <n v="0"/>
    <n v="5698"/>
    <n v="1699855"/>
    <n v="5698"/>
    <n v="1699854.48"/>
    <x v="17"/>
    <n v="83"/>
    <n v="242.4"/>
    <x v="0"/>
    <s v="~"/>
    <s v="~"/>
    <s v="-"/>
    <n v="2025"/>
    <n v="0"/>
    <x v="19"/>
    <s v="Высокая оборачиваемость"/>
    <n v="0.02"/>
    <x v="6"/>
  </r>
  <r>
    <x v="30"/>
    <x v="501"/>
    <x v="457"/>
    <x v="42"/>
    <x v="0"/>
    <n v="4"/>
    <n v="752"/>
    <n v="0"/>
    <n v="0"/>
    <n v="0"/>
    <n v="0"/>
    <n v="0"/>
    <n v="0"/>
    <n v="2558"/>
    <n v="776060"/>
    <n v="2558"/>
    <n v="776060.79"/>
    <x v="31"/>
    <n v="86"/>
    <n v="188"/>
    <x v="0"/>
    <s v="~"/>
    <s v="~"/>
    <s v="-"/>
    <n v="2026"/>
    <n v="0"/>
    <x v="19"/>
    <s v="Высокая оборачиваемость"/>
    <n v="0.02"/>
    <x v="6"/>
  </r>
  <r>
    <x v="30"/>
    <x v="501"/>
    <x v="457"/>
    <x v="42"/>
    <x v="0"/>
    <n v="20"/>
    <n v="3797.636363636364"/>
    <n v="0"/>
    <n v="0"/>
    <n v="40"/>
    <n v="11204.72727272727"/>
    <n v="0"/>
    <n v="0"/>
    <n v="152"/>
    <n v="42550"/>
    <n v="152"/>
    <n v="42549.55"/>
    <x v="31"/>
    <n v="86"/>
    <n v="189.8818181818182"/>
    <x v="0"/>
    <s v="~"/>
    <s v="~"/>
    <s v="-"/>
    <n v="2027"/>
    <n v="0"/>
    <x v="19"/>
    <s v="Высокая оборачиваемость"/>
    <n v="0.02"/>
    <x v="6"/>
  </r>
  <r>
    <x v="30"/>
    <x v="501"/>
    <x v="457"/>
    <x v="42"/>
    <x v="121"/>
    <n v="8"/>
    <n v="2106.181818181818"/>
    <n v="0"/>
    <n v="0"/>
    <n v="0"/>
    <n v="0"/>
    <n v="0"/>
    <n v="0"/>
    <n v="57"/>
    <n v="17111"/>
    <n v="399"/>
    <n v="119779.8"/>
    <x v="18"/>
    <n v="91"/>
    <n v="263.27272727272731"/>
    <x v="0"/>
    <s v="~"/>
    <s v="~"/>
    <s v="-"/>
    <n v="2026"/>
    <n v="0"/>
    <x v="19"/>
    <s v="Высокая оборачиваемость"/>
    <n v="0.02"/>
    <x v="6"/>
  </r>
  <r>
    <x v="30"/>
    <x v="501"/>
    <x v="457"/>
    <x v="42"/>
    <x v="39"/>
    <n v="1"/>
    <n v="283.21818181818179"/>
    <n v="0"/>
    <n v="0"/>
    <n v="0"/>
    <n v="0"/>
    <n v="0"/>
    <n v="0"/>
    <n v="1275"/>
    <n v="340193"/>
    <n v="2550"/>
    <n v="680386.36"/>
    <x v="31"/>
    <n v="86"/>
    <n v="283.21818181818179"/>
    <x v="0"/>
    <s v="~"/>
    <s v="~"/>
    <s v="-"/>
    <n v="2025"/>
    <n v="0"/>
    <x v="19"/>
    <s v="Высокая оборачиваемость"/>
    <n v="0.02"/>
    <x v="6"/>
  </r>
  <r>
    <x v="30"/>
    <x v="501"/>
    <x v="457"/>
    <x v="42"/>
    <x v="122"/>
    <n v="0"/>
    <n v="0"/>
    <n v="0"/>
    <n v="0"/>
    <n v="0"/>
    <n v="0"/>
    <n v="0"/>
    <n v="0"/>
    <n v="40"/>
    <n v="10945"/>
    <n v="160"/>
    <n v="43781.82"/>
    <x v="19"/>
    <n v="88"/>
    <n v="251.0181818181818"/>
    <x v="0"/>
    <s v="~"/>
    <s v="~"/>
    <s v="-"/>
    <n v="2026"/>
    <n v="0"/>
    <x v="19"/>
    <s v="Высокая оборачиваемость"/>
    <n v="0.02"/>
    <x v="6"/>
  </r>
  <r>
    <x v="30"/>
    <x v="501"/>
    <x v="457"/>
    <x v="42"/>
    <x v="11"/>
    <n v="78"/>
    <n v="22091.018181818181"/>
    <n v="78"/>
    <n v="22091.018181818181"/>
    <n v="280"/>
    <n v="80380.363636363618"/>
    <n v="0"/>
    <n v="0"/>
    <n v="1024"/>
    <n v="294106"/>
    <n v="4098"/>
    <n v="1176424.04"/>
    <x v="19"/>
    <n v="88"/>
    <n v="283.21818181818179"/>
    <x v="0"/>
    <s v="~"/>
    <s v="~"/>
    <s v="-"/>
    <n v="2026"/>
    <n v="0"/>
    <x v="19"/>
    <s v="Высокая оборачиваемость"/>
    <n v="0.02"/>
    <x v="6"/>
  </r>
  <r>
    <x v="30"/>
    <x v="501"/>
    <x v="457"/>
    <x v="42"/>
    <x v="51"/>
    <n v="60"/>
    <n v="17163.272727272732"/>
    <n v="60"/>
    <n v="17163.272727272732"/>
    <n v="0"/>
    <n v="0"/>
    <n v="0"/>
    <n v="0"/>
    <n v="40"/>
    <n v="12673"/>
    <n v="200"/>
    <n v="63363.64"/>
    <x v="19"/>
    <n v="88"/>
    <n v="286.05454545454552"/>
    <x v="0"/>
    <s v="~"/>
    <s v="~"/>
    <s v="-"/>
    <n v="2026"/>
    <n v="0"/>
    <x v="19"/>
    <s v="Высокая оборачиваемость"/>
    <n v="0.02"/>
    <x v="6"/>
  </r>
  <r>
    <x v="30"/>
    <x v="501"/>
    <x v="457"/>
    <x v="42"/>
    <x v="123"/>
    <n v="118"/>
    <n v="24458.18181818182"/>
    <n v="0"/>
    <n v="0"/>
    <n v="0"/>
    <n v="0"/>
    <n v="60"/>
    <n v="17427.272727272732"/>
    <n v="10"/>
    <n v="2905"/>
    <n v="60"/>
    <n v="17427.27"/>
    <x v="18"/>
    <n v="91"/>
    <n v="207.27272727272731"/>
    <x v="0"/>
    <s v="~"/>
    <s v="~"/>
    <s v="-"/>
    <n v="2025"/>
    <n v="0"/>
    <x v="19"/>
    <s v="Высокая оборачиваемость"/>
    <n v="0.02"/>
    <x v="6"/>
  </r>
  <r>
    <x v="30"/>
    <x v="501"/>
    <x v="457"/>
    <x v="42"/>
    <x v="123"/>
    <n v="492"/>
    <n v="102997.96363636359"/>
    <n v="472"/>
    <n v="98811.054545454535"/>
    <n v="0"/>
    <n v="0"/>
    <n v="0"/>
    <n v="0"/>
    <n v="28"/>
    <n v="7744"/>
    <n v="160"/>
    <n v="46472.72"/>
    <x v="18"/>
    <n v="91"/>
    <n v="209.34545454545449"/>
    <x v="0"/>
    <s v="~"/>
    <s v="~"/>
    <s v="-"/>
    <n v="2026"/>
    <n v="0"/>
    <x v="19"/>
    <s v="Высокая оборачиваемость"/>
    <n v="0.02"/>
    <x v="6"/>
  </r>
  <r>
    <x v="30"/>
    <x v="501"/>
    <x v="457"/>
    <x v="42"/>
    <x v="36"/>
    <n v="700"/>
    <n v="154763.63636363641"/>
    <n v="700"/>
    <n v="154763.63636363641"/>
    <n v="0"/>
    <n v="0"/>
    <n v="0"/>
    <n v="0"/>
    <n v="33"/>
    <n v="10379"/>
    <n v="200"/>
    <n v="62272.73"/>
    <x v="18"/>
    <n v="91"/>
    <n v="221.09090909090909"/>
    <x v="0"/>
    <s v="~"/>
    <s v="~"/>
    <s v="-"/>
    <n v="2026"/>
    <n v="0"/>
    <x v="19"/>
    <s v="Высокая оборачиваемость"/>
    <n v="0.02"/>
    <x v="6"/>
  </r>
  <r>
    <x v="30"/>
    <x v="501"/>
    <x v="457"/>
    <x v="42"/>
    <x v="124"/>
    <n v="132"/>
    <n v="29460"/>
    <n v="0"/>
    <n v="0"/>
    <n v="0"/>
    <n v="0"/>
    <n v="0"/>
    <n v="0"/>
    <n v="39"/>
    <n v="11875"/>
    <n v="275"/>
    <n v="83125"/>
    <x v="18"/>
    <n v="91"/>
    <n v="223.18181818181819"/>
    <x v="0"/>
    <s v="~"/>
    <s v="~"/>
    <s v="-"/>
    <n v="2026"/>
    <n v="0"/>
    <x v="19"/>
    <s v="Высокая оборачиваемость"/>
    <n v="0.02"/>
    <x v="6"/>
  </r>
  <r>
    <x v="30"/>
    <x v="501"/>
    <x v="457"/>
    <x v="42"/>
    <x v="125"/>
    <n v="60"/>
    <n v="14514.54545454545"/>
    <n v="0"/>
    <n v="0"/>
    <n v="0"/>
    <n v="0"/>
    <n v="0"/>
    <n v="0"/>
    <n v="236"/>
    <n v="48809"/>
    <n v="472"/>
    <n v="97618.18"/>
    <x v="19"/>
    <n v="88"/>
    <n v="241.90909090909091"/>
    <x v="0"/>
    <s v="~"/>
    <s v="~"/>
    <s v="-"/>
    <n v="2026"/>
    <n v="0"/>
    <x v="19"/>
    <s v="Высокая оборачиваемость"/>
    <n v="0.02"/>
    <x v="6"/>
  </r>
  <r>
    <x v="30"/>
    <x v="501"/>
    <x v="457"/>
    <x v="42"/>
    <x v="126"/>
    <n v="0"/>
    <n v="0"/>
    <n v="0"/>
    <n v="0"/>
    <n v="0"/>
    <n v="0"/>
    <n v="0"/>
    <n v="0"/>
    <n v="55"/>
    <n v="17350"/>
    <n v="931"/>
    <n v="294957.73"/>
    <x v="0"/>
    <n v="0"/>
    <n v="0"/>
    <x v="0"/>
    <s v="~"/>
    <s v="~"/>
    <s v="-"/>
    <n v="2026"/>
    <n v="0"/>
    <x v="19"/>
    <s v="Высокая оборачиваемость"/>
    <s v="Н/Д"/>
    <x v="6"/>
  </r>
  <r>
    <x v="5"/>
    <x v="502"/>
    <x v="458"/>
    <x v="273"/>
    <x v="19"/>
    <n v="162"/>
    <n v="13714.03636363636"/>
    <n v="0"/>
    <n v="0"/>
    <n v="0"/>
    <n v="0"/>
    <n v="0"/>
    <n v="0"/>
    <n v="0"/>
    <n v="0"/>
    <n v="0"/>
    <n v="0"/>
    <x v="49"/>
    <n v="61"/>
    <n v="84.654545454545456"/>
    <x v="0"/>
    <s v="~"/>
    <s v="~"/>
    <s v="-"/>
    <n v="0"/>
    <n v="0"/>
    <x v="411"/>
    <s v="Низкая оборачиваемость"/>
    <n v="0.36"/>
    <x v="3"/>
  </r>
  <r>
    <x v="5"/>
    <x v="502"/>
    <x v="458"/>
    <x v="273"/>
    <x v="19"/>
    <n v="127"/>
    <n v="8890"/>
    <n v="0"/>
    <n v="0"/>
    <n v="0"/>
    <n v="0"/>
    <n v="0"/>
    <n v="0"/>
    <n v="0"/>
    <n v="0"/>
    <n v="0"/>
    <n v="0"/>
    <x v="49"/>
    <n v="61"/>
    <n v="70"/>
    <x v="0"/>
    <s v="~"/>
    <s v="~"/>
    <s v="-"/>
    <n v="0"/>
    <n v="0"/>
    <x v="411"/>
    <s v="Низкая оборачиваемость"/>
    <n v="0.36"/>
    <x v="3"/>
  </r>
  <r>
    <x v="5"/>
    <x v="502"/>
    <x v="458"/>
    <x v="273"/>
    <x v="19"/>
    <n v="192"/>
    <n v="34027.636363636353"/>
    <n v="0"/>
    <n v="0"/>
    <n v="0"/>
    <n v="0"/>
    <n v="0"/>
    <n v="0"/>
    <n v="0"/>
    <n v="0"/>
    <n v="0"/>
    <n v="0"/>
    <x v="15"/>
    <n v="63"/>
    <n v="177.22727272727269"/>
    <x v="0"/>
    <s v="~"/>
    <s v="~"/>
    <s v="-"/>
    <n v="0"/>
    <n v="0"/>
    <x v="411"/>
    <s v="Низкая оборачиваемость"/>
    <n v="0.35"/>
    <x v="3"/>
  </r>
  <r>
    <x v="10"/>
    <x v="503"/>
    <x v="459"/>
    <x v="284"/>
    <x v="19"/>
    <n v="3"/>
    <n v="286.39090909090908"/>
    <n v="0"/>
    <n v="0"/>
    <n v="0"/>
    <n v="0"/>
    <n v="0"/>
    <n v="0"/>
    <n v="0"/>
    <n v="0"/>
    <n v="0"/>
    <n v="0"/>
    <x v="68"/>
    <n v="8"/>
    <n v="95.463636363636354"/>
    <x v="0"/>
    <s v="~"/>
    <s v="~"/>
    <s v="-"/>
    <n v="0"/>
    <n v="0"/>
    <x v="412"/>
    <s v="Средняя оборачиваемость"/>
    <n v="62.6"/>
    <x v="2"/>
  </r>
  <r>
    <x v="9"/>
    <x v="504"/>
    <x v="460"/>
    <x v="259"/>
    <x v="19"/>
    <n v="100"/>
    <n v="1067432.7272727271"/>
    <n v="0"/>
    <n v="0"/>
    <n v="0"/>
    <n v="0"/>
    <n v="0"/>
    <n v="0"/>
    <n v="0"/>
    <n v="0"/>
    <n v="0"/>
    <n v="0"/>
    <x v="120"/>
    <n v="0"/>
    <n v="10674.327272727271"/>
    <x v="0"/>
    <s v="~"/>
    <s v="~"/>
    <s v="-"/>
    <n v="0"/>
    <n v="0"/>
    <x v="413"/>
    <s v="Низкая оборачиваемость"/>
    <n v="1.05"/>
    <x v="1"/>
  </r>
  <r>
    <x v="82"/>
    <x v="505"/>
    <x v="461"/>
    <x v="118"/>
    <x v="19"/>
    <n v="5"/>
    <n v="405.5"/>
    <n v="0"/>
    <n v="0"/>
    <n v="0"/>
    <n v="0"/>
    <n v="0"/>
    <n v="0"/>
    <n v="0"/>
    <n v="0"/>
    <n v="0"/>
    <n v="0"/>
    <x v="20"/>
    <n v="27"/>
    <n v="81.099999999999994"/>
    <x v="0"/>
    <s v="~"/>
    <s v="~"/>
    <s v="-"/>
    <n v="0"/>
    <n v="0"/>
    <x v="414"/>
    <s v="Низкая оборачиваемость"/>
    <n v="1.34"/>
    <x v="2"/>
  </r>
  <r>
    <x v="126"/>
    <x v="506"/>
    <x v="462"/>
    <x v="235"/>
    <x v="0"/>
    <n v="5"/>
    <n v="314.99999999999989"/>
    <n v="0"/>
    <n v="0"/>
    <n v="0"/>
    <n v="0"/>
    <n v="0"/>
    <n v="0"/>
    <n v="6"/>
    <n v="405"/>
    <n v="6"/>
    <n v="405"/>
    <x v="37"/>
    <n v="72"/>
    <n v="62.999999999999993"/>
    <x v="0"/>
    <s v="~"/>
    <s v="~"/>
    <s v="-"/>
    <n v="2025"/>
    <n v="0"/>
    <x v="163"/>
    <s v="Средняя оборачиваемость"/>
    <n v="0.06"/>
    <x v="3"/>
  </r>
  <r>
    <x v="126"/>
    <x v="506"/>
    <x v="462"/>
    <x v="235"/>
    <x v="19"/>
    <n v="5"/>
    <n v="379.0454545454545"/>
    <n v="0"/>
    <n v="0"/>
    <n v="0"/>
    <n v="0"/>
    <n v="0"/>
    <n v="0"/>
    <n v="0"/>
    <n v="0"/>
    <n v="0"/>
    <n v="0"/>
    <x v="37"/>
    <n v="72"/>
    <n v="75.809090909090898"/>
    <x v="0"/>
    <s v="~"/>
    <s v="~"/>
    <s v="-"/>
    <n v="0"/>
    <n v="0"/>
    <x v="163"/>
    <s v="Средняя оборачиваемость"/>
    <n v="0.06"/>
    <x v="3"/>
  </r>
  <r>
    <x v="126"/>
    <x v="506"/>
    <x v="462"/>
    <x v="235"/>
    <x v="19"/>
    <n v="0"/>
    <n v="0"/>
    <n v="0"/>
    <n v="0"/>
    <n v="0"/>
    <n v="0"/>
    <n v="0"/>
    <n v="0"/>
    <n v="0"/>
    <n v="0"/>
    <n v="0"/>
    <n v="0"/>
    <x v="44"/>
    <n v="97"/>
    <n v="85.490909090909085"/>
    <x v="0"/>
    <s v="~"/>
    <s v="~"/>
    <s v="-"/>
    <n v="0"/>
    <n v="0"/>
    <x v="163"/>
    <s v="Средняя оборачиваемость"/>
    <n v="0.04"/>
    <x v="3"/>
  </r>
  <r>
    <x v="61"/>
    <x v="507"/>
    <x v="463"/>
    <x v="285"/>
    <x v="0"/>
    <n v="1"/>
    <n v="164.70909090909089"/>
    <n v="0"/>
    <n v="0"/>
    <n v="0"/>
    <n v="0"/>
    <n v="0"/>
    <n v="0"/>
    <n v="277"/>
    <n v="49138"/>
    <n v="277"/>
    <n v="49137.279999999999"/>
    <x v="34"/>
    <n v="20"/>
    <n v="164.70909090909089"/>
    <x v="0"/>
    <s v="~"/>
    <s v="~"/>
    <s v="-"/>
    <n v="2025"/>
    <n v="0"/>
    <x v="311"/>
    <s v="Средняя оборачиваемость"/>
    <n v="2.9"/>
    <x v="2"/>
  </r>
  <r>
    <x v="61"/>
    <x v="507"/>
    <x v="463"/>
    <x v="285"/>
    <x v="3"/>
    <n v="3"/>
    <n v="501.16363636363627"/>
    <n v="0"/>
    <n v="0"/>
    <n v="0"/>
    <n v="0"/>
    <n v="0"/>
    <n v="0"/>
    <n v="1"/>
    <n v="98"/>
    <n v="8"/>
    <n v="1272.73"/>
    <x v="34"/>
    <n v="20"/>
    <n v="167.0545454545454"/>
    <x v="0"/>
    <s v="~"/>
    <s v="~"/>
    <s v="-"/>
    <n v="2026"/>
    <n v="0"/>
    <x v="311"/>
    <s v="Средняя оборачиваемость"/>
    <n v="2.9"/>
    <x v="2"/>
  </r>
  <r>
    <x v="61"/>
    <x v="507"/>
    <x v="463"/>
    <x v="285"/>
    <x v="19"/>
    <n v="195"/>
    <n v="32955"/>
    <n v="0"/>
    <n v="0"/>
    <n v="0"/>
    <n v="0"/>
    <n v="0"/>
    <n v="0"/>
    <n v="0"/>
    <n v="0"/>
    <n v="0"/>
    <n v="0"/>
    <x v="34"/>
    <n v="20"/>
    <n v="169"/>
    <x v="0"/>
    <s v="~"/>
    <s v="~"/>
    <s v="-"/>
    <n v="0"/>
    <n v="0"/>
    <x v="311"/>
    <s v="Средняя оборачиваемость"/>
    <n v="2.9"/>
    <x v="2"/>
  </r>
  <r>
    <x v="61"/>
    <x v="507"/>
    <x v="463"/>
    <x v="285"/>
    <x v="19"/>
    <n v="10"/>
    <n v="1690.090909090909"/>
    <n v="0"/>
    <n v="0"/>
    <n v="0"/>
    <n v="0"/>
    <n v="0"/>
    <n v="0"/>
    <n v="0"/>
    <n v="0"/>
    <n v="0"/>
    <n v="0"/>
    <x v="34"/>
    <n v="20"/>
    <n v="169.0090909090909"/>
    <x v="0"/>
    <s v="~"/>
    <s v="~"/>
    <s v="-"/>
    <n v="0"/>
    <n v="0"/>
    <x v="311"/>
    <s v="Средняя оборачиваемость"/>
    <n v="2.9"/>
    <x v="2"/>
  </r>
  <r>
    <x v="61"/>
    <x v="507"/>
    <x v="463"/>
    <x v="285"/>
    <x v="19"/>
    <n v="10"/>
    <n v="1753.363636363636"/>
    <n v="0"/>
    <n v="0"/>
    <n v="0"/>
    <n v="0"/>
    <n v="0"/>
    <n v="0"/>
    <n v="0"/>
    <n v="0"/>
    <n v="0"/>
    <n v="0"/>
    <x v="121"/>
    <n v="204"/>
    <n v="175.33636363636359"/>
    <x v="0"/>
    <s v="~"/>
    <s v="~"/>
    <s v="-"/>
    <n v="0"/>
    <n v="0"/>
    <x v="311"/>
    <s v="Средняя оборачиваемость"/>
    <n v="0.05"/>
    <x v="2"/>
  </r>
  <r>
    <x v="61"/>
    <x v="507"/>
    <x v="463"/>
    <x v="285"/>
    <x v="19"/>
    <n v="80"/>
    <n v="12866.18181818182"/>
    <n v="0"/>
    <n v="0"/>
    <n v="0"/>
    <n v="0"/>
    <n v="0"/>
    <n v="0"/>
    <n v="0"/>
    <n v="0"/>
    <n v="0"/>
    <n v="0"/>
    <x v="79"/>
    <n v="208"/>
    <n v="160.82727272727271"/>
    <x v="0"/>
    <s v="~"/>
    <s v="~"/>
    <s v="-"/>
    <n v="0"/>
    <n v="0"/>
    <x v="311"/>
    <s v="Средняя оборачиваемость"/>
    <n v="0.05"/>
    <x v="2"/>
  </r>
  <r>
    <x v="19"/>
    <x v="508"/>
    <x v="464"/>
    <x v="286"/>
    <x v="19"/>
    <n v="394"/>
    <n v="42039.8"/>
    <n v="0"/>
    <n v="0"/>
    <n v="0"/>
    <n v="0"/>
    <n v="0"/>
    <n v="0"/>
    <n v="0"/>
    <n v="0"/>
    <n v="0"/>
    <n v="0"/>
    <x v="25"/>
    <n v="16"/>
    <n v="106.7"/>
    <x v="0"/>
    <s v="~"/>
    <s v="~"/>
    <s v="-"/>
    <n v="0"/>
    <n v="0"/>
    <x v="415"/>
    <s v="Низкая оборачиваемость"/>
    <n v="121.9"/>
    <x v="2"/>
  </r>
  <r>
    <x v="19"/>
    <x v="508"/>
    <x v="464"/>
    <x v="286"/>
    <x v="19"/>
    <n v="1"/>
    <n v="102.27272727272729"/>
    <n v="0"/>
    <n v="0"/>
    <n v="0"/>
    <n v="0"/>
    <n v="0"/>
    <n v="0"/>
    <n v="0"/>
    <n v="0"/>
    <n v="0"/>
    <n v="0"/>
    <x v="25"/>
    <n v="16"/>
    <n v="102.27272727272729"/>
    <x v="0"/>
    <s v="~"/>
    <s v="~"/>
    <s v="-"/>
    <n v="0"/>
    <n v="0"/>
    <x v="415"/>
    <s v="Низкая оборачиваемость"/>
    <n v="121.9"/>
    <x v="2"/>
  </r>
  <r>
    <x v="19"/>
    <x v="509"/>
    <x v="465"/>
    <x v="287"/>
    <x v="19"/>
    <n v="10"/>
    <n v="8532"/>
    <n v="0"/>
    <n v="0"/>
    <n v="0"/>
    <n v="0"/>
    <n v="0"/>
    <n v="0"/>
    <n v="0"/>
    <n v="0"/>
    <n v="0"/>
    <n v="0"/>
    <x v="6"/>
    <n v="24"/>
    <n v="853.19999999999993"/>
    <x v="0"/>
    <s v="~"/>
    <s v="~"/>
    <s v="-"/>
    <n v="0"/>
    <n v="0"/>
    <x v="416"/>
    <s v="Низкая оборачиваемость"/>
    <n v="3.47"/>
    <x v="2"/>
  </r>
  <r>
    <x v="5"/>
    <x v="510"/>
    <x v="466"/>
    <x v="211"/>
    <x v="36"/>
    <n v="66"/>
    <n v="4469.3999999999987"/>
    <n v="0"/>
    <n v="0"/>
    <n v="0"/>
    <n v="0"/>
    <n v="0"/>
    <n v="0"/>
    <n v="4"/>
    <n v="314"/>
    <n v="24"/>
    <n v="1885.09"/>
    <x v="78"/>
    <n v="75"/>
    <n v="67.718181818181804"/>
    <x v="0"/>
    <s v="~"/>
    <s v="~"/>
    <s v="-"/>
    <n v="2026"/>
    <n v="0"/>
    <x v="417"/>
    <s v="Средняя оборачиваемость"/>
    <n v="0.08"/>
    <x v="2"/>
  </r>
  <r>
    <x v="5"/>
    <x v="510"/>
    <x v="466"/>
    <x v="211"/>
    <x v="19"/>
    <n v="8"/>
    <n v="547.12727272727273"/>
    <n v="8"/>
    <n v="547.12727272727273"/>
    <n v="0"/>
    <n v="0"/>
    <n v="0"/>
    <n v="0"/>
    <n v="0"/>
    <n v="0"/>
    <n v="0"/>
    <n v="0"/>
    <x v="78"/>
    <n v="75"/>
    <n v="68.390909090909091"/>
    <x v="0"/>
    <s v="~"/>
    <s v="~"/>
    <s v="-"/>
    <n v="0"/>
    <n v="0"/>
    <x v="417"/>
    <s v="Средняя оборачиваемость"/>
    <n v="0.08"/>
    <x v="2"/>
  </r>
  <r>
    <x v="59"/>
    <x v="511"/>
    <x v="309"/>
    <x v="91"/>
    <x v="17"/>
    <n v="373"/>
    <n v="13204.2"/>
    <n v="0"/>
    <n v="0"/>
    <n v="0"/>
    <n v="0"/>
    <n v="0"/>
    <n v="0"/>
    <n v="250"/>
    <n v="14773"/>
    <n v="500"/>
    <n v="29545.45"/>
    <x v="21"/>
    <n v="69"/>
    <n v="35.4"/>
    <x v="0"/>
    <s v="~"/>
    <s v="~"/>
    <s v="-"/>
    <n v="2025"/>
    <n v="0"/>
    <x v="418"/>
    <s v="Средняя оборачиваемость"/>
    <n v="0.06"/>
    <x v="2"/>
  </r>
  <r>
    <x v="59"/>
    <x v="511"/>
    <x v="309"/>
    <x v="91"/>
    <x v="19"/>
    <n v="14"/>
    <n v="500.56363636363631"/>
    <n v="0"/>
    <n v="0"/>
    <n v="0"/>
    <n v="0"/>
    <n v="0"/>
    <n v="0"/>
    <n v="0"/>
    <n v="0"/>
    <n v="0"/>
    <n v="0"/>
    <x v="21"/>
    <n v="69"/>
    <n v="35.75454545454545"/>
    <x v="0"/>
    <s v="~"/>
    <s v="~"/>
    <s v="-"/>
    <n v="0"/>
    <n v="0"/>
    <x v="418"/>
    <s v="Средняя оборачиваемость"/>
    <n v="0.06"/>
    <x v="2"/>
  </r>
  <r>
    <x v="112"/>
    <x v="512"/>
    <x v="467"/>
    <x v="288"/>
    <x v="0"/>
    <n v="25"/>
    <n v="1050.454545454545"/>
    <n v="0"/>
    <n v="0"/>
    <n v="0"/>
    <n v="0"/>
    <n v="0"/>
    <n v="0"/>
    <n v="150"/>
    <n v="6919"/>
    <n v="150"/>
    <n v="6918.1900000000014"/>
    <x v="54"/>
    <n v="45"/>
    <n v="42.018181818181823"/>
    <x v="0"/>
    <s v="~"/>
    <s v="~"/>
    <s v="-"/>
    <n v="2025"/>
    <n v="0"/>
    <x v="419"/>
    <s v="Высокая оборачиваемость"/>
    <n v="0.06"/>
    <x v="2"/>
  </r>
  <r>
    <x v="112"/>
    <x v="512"/>
    <x v="467"/>
    <x v="288"/>
    <x v="50"/>
    <n v="27"/>
    <n v="1223.0999999999999"/>
    <n v="0"/>
    <n v="0"/>
    <n v="0"/>
    <n v="0"/>
    <n v="0"/>
    <n v="0"/>
    <n v="3"/>
    <n v="110"/>
    <n v="10"/>
    <n v="330"/>
    <x v="16"/>
    <n v="58"/>
    <n v="45.3"/>
    <x v="0"/>
    <s v="~"/>
    <s v="~"/>
    <s v="-"/>
    <n v="2026"/>
    <n v="0"/>
    <x v="419"/>
    <s v="Высокая оборачиваемость"/>
    <n v="0.04"/>
    <x v="2"/>
  </r>
  <r>
    <x v="21"/>
    <x v="513"/>
    <x v="468"/>
    <x v="289"/>
    <x v="116"/>
    <n v="0"/>
    <n v="0"/>
    <n v="0"/>
    <n v="0"/>
    <n v="0"/>
    <n v="0"/>
    <n v="0"/>
    <n v="0"/>
    <n v="1"/>
    <n v="3168"/>
    <n v="10"/>
    <n v="25341.82"/>
    <x v="0"/>
    <n v="0"/>
    <n v="0"/>
    <x v="0"/>
    <s v="~"/>
    <s v="~"/>
    <s v="-"/>
    <n v="2026"/>
    <n v="0"/>
    <x v="0"/>
    <s v="Нет движения"/>
    <s v="Нет движения"/>
    <x v="2"/>
  </r>
  <r>
    <x v="21"/>
    <x v="513"/>
    <x v="468"/>
    <x v="289"/>
    <x v="6"/>
    <n v="0"/>
    <n v="0"/>
    <n v="0"/>
    <n v="0"/>
    <n v="0"/>
    <n v="0"/>
    <n v="0"/>
    <n v="0"/>
    <n v="3"/>
    <n v="8667"/>
    <n v="38"/>
    <n v="104009.45"/>
    <x v="0"/>
    <n v="0"/>
    <n v="0"/>
    <x v="0"/>
    <s v="~"/>
    <s v="~"/>
    <s v="-"/>
    <n v="2026"/>
    <n v="0"/>
    <x v="0"/>
    <s v="Нет движения"/>
    <s v="Нет движения"/>
    <x v="2"/>
  </r>
  <r>
    <x v="161"/>
    <x v="514"/>
    <x v="469"/>
    <x v="9"/>
    <x v="19"/>
    <n v="1"/>
    <n v="293.5772335623052"/>
    <n v="0"/>
    <n v="0"/>
    <n v="0"/>
    <n v="0"/>
    <n v="0"/>
    <n v="0"/>
    <n v="0"/>
    <n v="0"/>
    <n v="0"/>
    <n v="0"/>
    <x v="0"/>
    <n v="0"/>
    <n v="293.5772335623052"/>
    <x v="0"/>
    <s v="~"/>
    <s v="~"/>
    <s v="-"/>
    <n v="0"/>
    <n v="0"/>
    <x v="0"/>
    <s v="Нет движения"/>
    <s v="Нет движения"/>
    <x v="5"/>
  </r>
  <r>
    <x v="162"/>
    <x v="515"/>
    <x v="470"/>
    <x v="9"/>
    <x v="19"/>
    <n v="5"/>
    <n v="1467.8861678115261"/>
    <n v="0"/>
    <n v="0"/>
    <n v="0"/>
    <n v="0"/>
    <n v="0"/>
    <n v="0"/>
    <n v="0"/>
    <n v="0"/>
    <n v="0"/>
    <n v="0"/>
    <x v="122"/>
    <n v="0"/>
    <n v="293.5772335623052"/>
    <x v="0"/>
    <s v="~"/>
    <s v="~"/>
    <s v="-"/>
    <n v="0"/>
    <n v="0"/>
    <x v="420"/>
    <s v="Низкая оборачиваемость"/>
    <n v="1.78"/>
    <x v="5"/>
  </r>
  <r>
    <x v="11"/>
    <x v="516"/>
    <x v="471"/>
    <x v="290"/>
    <x v="19"/>
    <n v="2"/>
    <n v="587.15446712461039"/>
    <n v="0"/>
    <n v="0"/>
    <n v="0"/>
    <n v="0"/>
    <n v="0"/>
    <n v="0"/>
    <n v="0"/>
    <n v="0"/>
    <n v="0"/>
    <n v="0"/>
    <x v="16"/>
    <n v="23"/>
    <n v="293.5772335623052"/>
    <x v="0"/>
    <s v="~"/>
    <s v="~"/>
    <s v="-"/>
    <n v="0"/>
    <n v="0"/>
    <x v="0"/>
    <s v="Нет движения"/>
    <s v="Нет движения"/>
    <x v="2"/>
  </r>
  <r>
    <x v="135"/>
    <x v="517"/>
    <x v="472"/>
    <x v="291"/>
    <x v="17"/>
    <n v="39"/>
    <n v="49947.654545454541"/>
    <n v="0"/>
    <n v="0"/>
    <n v="0"/>
    <n v="0"/>
    <n v="0"/>
    <n v="0"/>
    <n v="3"/>
    <n v="3818"/>
    <n v="6"/>
    <n v="7636.36"/>
    <x v="74"/>
    <n v="98"/>
    <n v="1280.7090909090909"/>
    <x v="0"/>
    <s v="~"/>
    <s v="~"/>
    <s v="-"/>
    <n v="2025"/>
    <n v="0"/>
    <x v="24"/>
    <s v="Высокая оборачиваемость"/>
    <n v="0.02"/>
    <x v="4"/>
  </r>
  <r>
    <x v="15"/>
    <x v="518"/>
    <x v="473"/>
    <x v="231"/>
    <x v="19"/>
    <n v="18"/>
    <n v="50013.327272727263"/>
    <n v="0"/>
    <n v="0"/>
    <n v="0"/>
    <n v="0"/>
    <n v="0"/>
    <n v="0"/>
    <n v="0"/>
    <n v="0"/>
    <n v="0"/>
    <n v="0"/>
    <x v="49"/>
    <n v="61"/>
    <n v="2778.5181818181809"/>
    <x v="0"/>
    <s v="~"/>
    <s v="~"/>
    <s v="-"/>
    <n v="0"/>
    <n v="0"/>
    <x v="421"/>
    <s v="Низкая оборачиваемость"/>
    <n v="0.27"/>
    <x v="2"/>
  </r>
  <r>
    <x v="163"/>
    <x v="519"/>
    <x v="474"/>
    <x v="35"/>
    <x v="19"/>
    <n v="1"/>
    <n v="1022.9"/>
    <n v="0"/>
    <n v="0"/>
    <n v="0"/>
    <n v="0"/>
    <n v="0"/>
    <n v="0"/>
    <n v="0"/>
    <n v="0"/>
    <n v="0"/>
    <n v="0"/>
    <x v="46"/>
    <n v="19"/>
    <n v="1022.9"/>
    <x v="0"/>
    <s v="~"/>
    <s v="~"/>
    <s v="-"/>
    <n v="0"/>
    <n v="0"/>
    <x v="422"/>
    <s v="Низкая оборачиваемость"/>
    <n v="2.0299999999999998"/>
    <x v="2"/>
  </r>
  <r>
    <x v="163"/>
    <x v="519"/>
    <x v="474"/>
    <x v="35"/>
    <x v="19"/>
    <n v="3"/>
    <n v="3054"/>
    <n v="0"/>
    <n v="0"/>
    <n v="0"/>
    <n v="0"/>
    <n v="0"/>
    <n v="0"/>
    <n v="0"/>
    <n v="0"/>
    <n v="0"/>
    <n v="0"/>
    <x v="24"/>
    <n v="44"/>
    <n v="1018"/>
    <x v="0"/>
    <s v="~"/>
    <s v="~"/>
    <s v="-"/>
    <n v="0"/>
    <n v="0"/>
    <x v="422"/>
    <s v="Низкая оборачиваемость"/>
    <n v="0.48"/>
    <x v="2"/>
  </r>
  <r>
    <x v="163"/>
    <x v="519"/>
    <x v="474"/>
    <x v="35"/>
    <x v="19"/>
    <n v="3"/>
    <n v="3059.4"/>
    <n v="0"/>
    <n v="0"/>
    <n v="0"/>
    <n v="0"/>
    <n v="0"/>
    <n v="0"/>
    <n v="0"/>
    <n v="0"/>
    <n v="0"/>
    <n v="0"/>
    <x v="24"/>
    <n v="44"/>
    <n v="1019.8"/>
    <x v="0"/>
    <s v="~"/>
    <s v="~"/>
    <s v="-"/>
    <n v="0"/>
    <n v="0"/>
    <x v="422"/>
    <s v="Низкая оборачиваемость"/>
    <n v="0.48"/>
    <x v="2"/>
  </r>
  <r>
    <x v="5"/>
    <x v="520"/>
    <x v="475"/>
    <x v="213"/>
    <x v="19"/>
    <n v="28"/>
    <n v="2545.454545454545"/>
    <n v="0"/>
    <n v="0"/>
    <n v="0"/>
    <n v="0"/>
    <n v="0"/>
    <n v="0"/>
    <n v="0"/>
    <n v="0"/>
    <n v="0"/>
    <n v="0"/>
    <x v="33"/>
    <n v="52"/>
    <n v="90.909090909090907"/>
    <x v="0"/>
    <s v="~"/>
    <s v="~"/>
    <s v="-"/>
    <n v="0"/>
    <n v="0"/>
    <x v="423"/>
    <s v="Низкая оборачиваемость"/>
    <n v="1.06"/>
    <x v="3"/>
  </r>
  <r>
    <x v="5"/>
    <x v="520"/>
    <x v="475"/>
    <x v="213"/>
    <x v="19"/>
    <n v="120"/>
    <n v="11640"/>
    <n v="0"/>
    <n v="0"/>
    <n v="0"/>
    <n v="0"/>
    <n v="0"/>
    <n v="0"/>
    <n v="0"/>
    <n v="0"/>
    <n v="0"/>
    <n v="0"/>
    <x v="35"/>
    <n v="66"/>
    <n v="97"/>
    <x v="0"/>
    <s v="~"/>
    <s v="~"/>
    <s v="-"/>
    <n v="0"/>
    <n v="0"/>
    <x v="423"/>
    <s v="Низкая оборачиваемость"/>
    <n v="0.79"/>
    <x v="3"/>
  </r>
  <r>
    <x v="30"/>
    <x v="521"/>
    <x v="476"/>
    <x v="292"/>
    <x v="19"/>
    <n v="3"/>
    <n v="488.72727272727258"/>
    <n v="0"/>
    <n v="0"/>
    <n v="0"/>
    <n v="0"/>
    <n v="0"/>
    <n v="0"/>
    <n v="0"/>
    <n v="0"/>
    <n v="0"/>
    <n v="0"/>
    <x v="3"/>
    <n v="94"/>
    <n v="162.90909090909091"/>
    <x v="0"/>
    <s v="~"/>
    <s v="~"/>
    <s v="-"/>
    <n v="0"/>
    <n v="0"/>
    <x v="263"/>
    <s v="Высокая оборачиваемость"/>
    <n v="0.02"/>
    <x v="7"/>
  </r>
  <r>
    <x v="30"/>
    <x v="521"/>
    <x v="476"/>
    <x v="292"/>
    <x v="19"/>
    <n v="3"/>
    <n v="483.9"/>
    <n v="0"/>
    <n v="0"/>
    <n v="0"/>
    <n v="0"/>
    <n v="0"/>
    <n v="0"/>
    <n v="0"/>
    <n v="0"/>
    <n v="0"/>
    <n v="0"/>
    <x v="3"/>
    <n v="94"/>
    <n v="161.30000000000001"/>
    <x v="0"/>
    <s v="~"/>
    <s v="~"/>
    <s v="-"/>
    <n v="0"/>
    <n v="0"/>
    <x v="263"/>
    <s v="Высокая оборачиваемость"/>
    <n v="0.02"/>
    <x v="7"/>
  </r>
  <r>
    <x v="30"/>
    <x v="521"/>
    <x v="476"/>
    <x v="292"/>
    <x v="19"/>
    <n v="201"/>
    <n v="24766.854545454538"/>
    <n v="0"/>
    <n v="0"/>
    <n v="0"/>
    <n v="0"/>
    <n v="0"/>
    <n v="0"/>
    <n v="0"/>
    <n v="0"/>
    <n v="0"/>
    <n v="0"/>
    <x v="3"/>
    <n v="94"/>
    <n v="123.2181818181818"/>
    <x v="0"/>
    <s v="~"/>
    <s v="~"/>
    <s v="-"/>
    <n v="0"/>
    <n v="0"/>
    <x v="263"/>
    <s v="Высокая оборачиваемость"/>
    <n v="0.02"/>
    <x v="7"/>
  </r>
  <r>
    <x v="30"/>
    <x v="521"/>
    <x v="476"/>
    <x v="292"/>
    <x v="19"/>
    <n v="299"/>
    <n v="34879.709090909077"/>
    <n v="0"/>
    <n v="0"/>
    <n v="0"/>
    <n v="0"/>
    <n v="0"/>
    <n v="0"/>
    <n v="0"/>
    <n v="0"/>
    <n v="0"/>
    <n v="0"/>
    <x v="3"/>
    <n v="94"/>
    <n v="116.6545454545454"/>
    <x v="0"/>
    <s v="~"/>
    <s v="~"/>
    <s v="-"/>
    <n v="0"/>
    <n v="0"/>
    <x v="263"/>
    <s v="Высокая оборачиваемость"/>
    <n v="0.02"/>
    <x v="7"/>
  </r>
  <r>
    <x v="30"/>
    <x v="521"/>
    <x v="476"/>
    <x v="292"/>
    <x v="1"/>
    <n v="101"/>
    <n v="11665.5"/>
    <n v="0"/>
    <n v="0"/>
    <n v="0"/>
    <n v="0"/>
    <n v="0"/>
    <n v="0"/>
    <n v="0"/>
    <n v="407"/>
    <n v="37"/>
    <n v="6041.1"/>
    <x v="3"/>
    <n v="94"/>
    <n v="115.5"/>
    <x v="0"/>
    <s v="~"/>
    <s v="~"/>
    <s v="-"/>
    <n v="2026"/>
    <n v="0"/>
    <x v="263"/>
    <s v="Высокая оборачиваемость"/>
    <n v="0.02"/>
    <x v="7"/>
  </r>
  <r>
    <x v="30"/>
    <x v="521"/>
    <x v="476"/>
    <x v="292"/>
    <x v="70"/>
    <n v="70.5"/>
    <n v="6835.9363636363632"/>
    <n v="0"/>
    <n v="0"/>
    <n v="0"/>
    <n v="0"/>
    <n v="0"/>
    <n v="0"/>
    <n v="43"/>
    <n v="6912"/>
    <n v="600"/>
    <n v="96763.64"/>
    <x v="31"/>
    <n v="86"/>
    <n v="96.963636363636354"/>
    <x v="0"/>
    <s v="~"/>
    <s v="~"/>
    <s v="-"/>
    <n v="2026"/>
    <n v="0"/>
    <x v="263"/>
    <s v="Высокая оборачиваемость"/>
    <n v="0.02"/>
    <x v="7"/>
  </r>
  <r>
    <x v="30"/>
    <x v="521"/>
    <x v="476"/>
    <x v="292"/>
    <x v="1"/>
    <n v="0"/>
    <n v="0"/>
    <n v="0"/>
    <n v="0"/>
    <n v="0"/>
    <n v="0"/>
    <n v="0"/>
    <n v="0"/>
    <n v="0"/>
    <n v="33"/>
    <n v="3"/>
    <n v="489.82"/>
    <x v="3"/>
    <n v="94"/>
    <n v="91.909090909090892"/>
    <x v="0"/>
    <s v="~"/>
    <s v="~"/>
    <s v="-"/>
    <n v="2025"/>
    <n v="0"/>
    <x v="263"/>
    <s v="Высокая оборачиваемость"/>
    <n v="0.02"/>
    <x v="7"/>
  </r>
  <r>
    <x v="30"/>
    <x v="521"/>
    <x v="476"/>
    <x v="292"/>
    <x v="3"/>
    <n v="0"/>
    <n v="0"/>
    <n v="0"/>
    <n v="0"/>
    <n v="0"/>
    <n v="0"/>
    <n v="0"/>
    <n v="0"/>
    <n v="123"/>
    <n v="15635"/>
    <n v="1600"/>
    <n v="203240"/>
    <x v="32"/>
    <n v="74"/>
    <n v="96.963636363636354"/>
    <x v="0"/>
    <s v="~"/>
    <s v="~"/>
    <s v="-"/>
    <n v="2026"/>
    <n v="0"/>
    <x v="263"/>
    <s v="Высокая оборачиваемость"/>
    <n v="0.03"/>
    <x v="7"/>
  </r>
  <r>
    <x v="30"/>
    <x v="521"/>
    <x v="476"/>
    <x v="292"/>
    <x v="9"/>
    <n v="1"/>
    <n v="95.999999999999986"/>
    <n v="0"/>
    <n v="0"/>
    <n v="0"/>
    <n v="0"/>
    <n v="0"/>
    <n v="0"/>
    <n v="2"/>
    <n v="404"/>
    <n v="20"/>
    <n v="3229.09"/>
    <x v="32"/>
    <n v="74"/>
    <n v="95.999999999999986"/>
    <x v="0"/>
    <s v="~"/>
    <s v="~"/>
    <s v="-"/>
    <n v="2026"/>
    <n v="0"/>
    <x v="263"/>
    <s v="Высокая оборачиваемость"/>
    <n v="0.03"/>
    <x v="7"/>
  </r>
  <r>
    <x v="30"/>
    <x v="521"/>
    <x v="476"/>
    <x v="292"/>
    <x v="21"/>
    <n v="90"/>
    <n v="8271.8181818181802"/>
    <n v="0"/>
    <n v="0"/>
    <n v="0"/>
    <n v="0"/>
    <n v="0"/>
    <n v="0"/>
    <n v="43"/>
    <n v="7763"/>
    <n v="129"/>
    <n v="23290.36"/>
    <x v="32"/>
    <n v="74"/>
    <n v="91.909090909090892"/>
    <x v="0"/>
    <s v="~"/>
    <s v="~"/>
    <s v="-"/>
    <n v="2025"/>
    <n v="0"/>
    <x v="263"/>
    <s v="Высокая оборачиваемость"/>
    <n v="0.03"/>
    <x v="7"/>
  </r>
  <r>
    <x v="30"/>
    <x v="521"/>
    <x v="476"/>
    <x v="292"/>
    <x v="0"/>
    <n v="1"/>
    <n v="145.5"/>
    <n v="0"/>
    <n v="0"/>
    <n v="0"/>
    <n v="0"/>
    <n v="0"/>
    <n v="0"/>
    <n v="2112"/>
    <n v="242491"/>
    <n v="2112"/>
    <n v="242489.61"/>
    <x v="56"/>
    <n v="33"/>
    <n v="145.5"/>
    <x v="0"/>
    <s v="~"/>
    <s v="~"/>
    <s v="-"/>
    <n v="2025"/>
    <n v="0"/>
    <x v="263"/>
    <s v="Высокая оборачиваемость"/>
    <n v="0.08"/>
    <x v="7"/>
  </r>
  <r>
    <x v="30"/>
    <x v="521"/>
    <x v="476"/>
    <x v="292"/>
    <x v="22"/>
    <n v="1"/>
    <n v="46.463636363636361"/>
    <n v="0"/>
    <n v="0"/>
    <n v="0"/>
    <n v="0"/>
    <n v="0"/>
    <n v="0"/>
    <n v="1"/>
    <n v="177"/>
    <n v="1"/>
    <n v="177.27"/>
    <x v="56"/>
    <n v="33"/>
    <n v="46.463636363636361"/>
    <x v="0"/>
    <s v="~"/>
    <s v="~"/>
    <s v="-"/>
    <n v="2025"/>
    <n v="0"/>
    <x v="263"/>
    <s v="Высокая оборачиваемость"/>
    <n v="0.08"/>
    <x v="7"/>
  </r>
  <r>
    <x v="30"/>
    <x v="521"/>
    <x v="476"/>
    <x v="292"/>
    <x v="2"/>
    <n v="42"/>
    <n v="5279.4000000000005"/>
    <n v="0"/>
    <n v="0"/>
    <n v="0"/>
    <n v="0"/>
    <n v="0"/>
    <n v="0"/>
    <n v="21"/>
    <n v="3871"/>
    <n v="300"/>
    <n v="54190.91"/>
    <x v="32"/>
    <n v="74"/>
    <n v="125.7"/>
    <x v="0"/>
    <s v="~"/>
    <s v="~"/>
    <s v="-"/>
    <n v="2026"/>
    <n v="0"/>
    <x v="263"/>
    <s v="Высокая оборачиваемость"/>
    <n v="0.03"/>
    <x v="7"/>
  </r>
  <r>
    <x v="60"/>
    <x v="522"/>
    <x v="477"/>
    <x v="293"/>
    <x v="22"/>
    <n v="0"/>
    <n v="0"/>
    <n v="0"/>
    <n v="0"/>
    <n v="12"/>
    <n v="6835.636363636364"/>
    <n v="0"/>
    <n v="0"/>
    <n v="12"/>
    <n v="6836"/>
    <n v="12"/>
    <n v="6835.64"/>
    <x v="0"/>
    <n v="0"/>
    <n v="0"/>
    <x v="0"/>
    <s v="~"/>
    <s v="~"/>
    <s v="-"/>
    <n v="2025"/>
    <n v="0"/>
    <x v="418"/>
    <s v="Средняя оборачиваемость"/>
    <s v="Н/Д"/>
    <x v="2"/>
  </r>
  <r>
    <x v="0"/>
    <x v="523"/>
    <x v="102"/>
    <x v="83"/>
    <x v="19"/>
    <n v="92"/>
    <n v="2730.727272727273"/>
    <n v="0"/>
    <n v="0"/>
    <n v="0"/>
    <n v="0"/>
    <n v="0"/>
    <n v="0"/>
    <n v="0"/>
    <n v="0"/>
    <n v="0"/>
    <n v="0"/>
    <x v="16"/>
    <n v="58"/>
    <n v="29.68181818181818"/>
    <x v="0"/>
    <s v="~"/>
    <s v="~"/>
    <s v="-"/>
    <n v="0"/>
    <n v="0"/>
    <x v="424"/>
    <s v="Средняя оборачиваемость"/>
    <n v="0.18"/>
    <x v="2"/>
  </r>
  <r>
    <x v="5"/>
    <x v="524"/>
    <x v="478"/>
    <x v="138"/>
    <x v="19"/>
    <n v="0"/>
    <n v="0"/>
    <n v="0"/>
    <n v="0"/>
    <n v="0"/>
    <n v="0"/>
    <n v="0"/>
    <n v="0"/>
    <n v="0"/>
    <n v="0"/>
    <n v="0"/>
    <n v="0"/>
    <x v="18"/>
    <n v="91"/>
    <n v="335.63636363636363"/>
    <x v="0"/>
    <s v="~"/>
    <s v="~"/>
    <s v="-"/>
    <n v="0"/>
    <n v="0"/>
    <x v="425"/>
    <s v="Высокая оборачиваемость"/>
    <n v="0.03"/>
    <x v="2"/>
  </r>
  <r>
    <x v="5"/>
    <x v="524"/>
    <x v="478"/>
    <x v="138"/>
    <x v="19"/>
    <n v="234"/>
    <n v="79319.618181818179"/>
    <n v="0"/>
    <n v="0"/>
    <n v="0"/>
    <n v="0"/>
    <n v="0"/>
    <n v="0"/>
    <n v="0"/>
    <n v="0"/>
    <n v="0"/>
    <n v="0"/>
    <x v="3"/>
    <n v="94"/>
    <n v="338.97272727272718"/>
    <x v="0"/>
    <s v="~"/>
    <s v="~"/>
    <s v="-"/>
    <n v="0"/>
    <n v="0"/>
    <x v="425"/>
    <s v="Высокая оборачиваемость"/>
    <n v="0.03"/>
    <x v="2"/>
  </r>
  <r>
    <x v="5"/>
    <x v="524"/>
    <x v="478"/>
    <x v="138"/>
    <x v="19"/>
    <n v="396"/>
    <n v="132912"/>
    <n v="0"/>
    <n v="0"/>
    <n v="0"/>
    <n v="0"/>
    <n v="0"/>
    <n v="0"/>
    <n v="0"/>
    <n v="0"/>
    <n v="0"/>
    <n v="0"/>
    <x v="3"/>
    <n v="94"/>
    <n v="335.63636363636363"/>
    <x v="0"/>
    <s v="~"/>
    <s v="~"/>
    <s v="-"/>
    <n v="0"/>
    <n v="0"/>
    <x v="425"/>
    <s v="Высокая оборачиваемость"/>
    <n v="0.03"/>
    <x v="2"/>
  </r>
  <r>
    <x v="5"/>
    <x v="524"/>
    <x v="478"/>
    <x v="138"/>
    <x v="19"/>
    <n v="0"/>
    <n v="0"/>
    <n v="0"/>
    <n v="0"/>
    <n v="0"/>
    <n v="0"/>
    <n v="0"/>
    <n v="0"/>
    <n v="0"/>
    <n v="0"/>
    <n v="0"/>
    <n v="0"/>
    <x v="18"/>
    <n v="91"/>
    <n v="541.27272727272725"/>
    <x v="0"/>
    <s v="~"/>
    <s v="~"/>
    <s v="-"/>
    <n v="0"/>
    <n v="0"/>
    <x v="425"/>
    <s v="Высокая оборачиваемость"/>
    <n v="0.03"/>
    <x v="2"/>
  </r>
  <r>
    <x v="5"/>
    <x v="524"/>
    <x v="478"/>
    <x v="138"/>
    <x v="19"/>
    <n v="69"/>
    <n v="25343.07272727272"/>
    <n v="0"/>
    <n v="0"/>
    <n v="0"/>
    <n v="0"/>
    <n v="0"/>
    <n v="0"/>
    <n v="0"/>
    <n v="0"/>
    <n v="0"/>
    <n v="0"/>
    <x v="18"/>
    <n v="91"/>
    <n v="367.29090909090911"/>
    <x v="0"/>
    <s v="~"/>
    <s v="~"/>
    <s v="-"/>
    <n v="0"/>
    <n v="0"/>
    <x v="425"/>
    <s v="Высокая оборачиваемость"/>
    <n v="0.03"/>
    <x v="2"/>
  </r>
  <r>
    <x v="5"/>
    <x v="524"/>
    <x v="478"/>
    <x v="138"/>
    <x v="19"/>
    <n v="30"/>
    <n v="8826.8181818181802"/>
    <n v="0"/>
    <n v="0"/>
    <n v="0"/>
    <n v="0"/>
    <n v="0"/>
    <n v="0"/>
    <n v="0"/>
    <n v="0"/>
    <n v="0"/>
    <n v="0"/>
    <x v="18"/>
    <n v="91"/>
    <n v="294.22727272727269"/>
    <x v="0"/>
    <s v="~"/>
    <s v="~"/>
    <s v="-"/>
    <n v="0"/>
    <n v="0"/>
    <x v="425"/>
    <s v="Высокая оборачиваемость"/>
    <n v="0.03"/>
    <x v="2"/>
  </r>
  <r>
    <x v="5"/>
    <x v="524"/>
    <x v="478"/>
    <x v="138"/>
    <x v="116"/>
    <n v="417"/>
    <n v="356952"/>
    <n v="0"/>
    <n v="0"/>
    <n v="0"/>
    <n v="0"/>
    <n v="0"/>
    <n v="0"/>
    <n v="1"/>
    <n v="488"/>
    <n v="10"/>
    <n v="3904.82"/>
    <x v="19"/>
    <n v="88"/>
    <n v="856"/>
    <x v="0"/>
    <s v="~"/>
    <s v="~"/>
    <s v="-"/>
    <n v="2026"/>
    <n v="0"/>
    <x v="425"/>
    <s v="Высокая оборачиваемость"/>
    <n v="0.03"/>
    <x v="2"/>
  </r>
  <r>
    <x v="5"/>
    <x v="524"/>
    <x v="478"/>
    <x v="138"/>
    <x v="30"/>
    <n v="2"/>
    <n v="580.18181818181813"/>
    <n v="0"/>
    <n v="0"/>
    <n v="0"/>
    <n v="0"/>
    <n v="0"/>
    <n v="0"/>
    <n v="9"/>
    <n v="8242"/>
    <n v="80"/>
    <n v="74181.820000000007"/>
    <x v="18"/>
    <n v="91"/>
    <n v="290.09090909090912"/>
    <x v="0"/>
    <s v="~"/>
    <s v="~"/>
    <s v="-"/>
    <n v="2026"/>
    <n v="0"/>
    <x v="425"/>
    <s v="Высокая оборачиваемость"/>
    <n v="0.03"/>
    <x v="2"/>
  </r>
  <r>
    <x v="5"/>
    <x v="524"/>
    <x v="478"/>
    <x v="138"/>
    <x v="9"/>
    <n v="13"/>
    <n v="7900.4545454545441"/>
    <n v="0"/>
    <n v="0"/>
    <n v="0"/>
    <n v="0"/>
    <n v="0"/>
    <n v="0"/>
    <n v="34"/>
    <n v="14083"/>
    <n v="270"/>
    <n v="112663.64"/>
    <x v="19"/>
    <n v="88"/>
    <n v="607.72727272727263"/>
    <x v="0"/>
    <s v="~"/>
    <s v="~"/>
    <s v="-"/>
    <n v="2026"/>
    <n v="0"/>
    <x v="425"/>
    <s v="Высокая оборачиваемость"/>
    <n v="0.03"/>
    <x v="2"/>
  </r>
  <r>
    <x v="5"/>
    <x v="524"/>
    <x v="478"/>
    <x v="138"/>
    <x v="42"/>
    <n v="0"/>
    <n v="0"/>
    <n v="0"/>
    <n v="0"/>
    <n v="0"/>
    <n v="0"/>
    <n v="0"/>
    <n v="0"/>
    <n v="1"/>
    <n v="744"/>
    <n v="10"/>
    <n v="5207"/>
    <x v="19"/>
    <n v="88"/>
    <n v="454.5454545454545"/>
    <x v="0"/>
    <s v="~"/>
    <s v="~"/>
    <s v="-"/>
    <n v="2026"/>
    <n v="0"/>
    <x v="425"/>
    <s v="Высокая оборачиваемость"/>
    <n v="0.03"/>
    <x v="2"/>
  </r>
  <r>
    <x v="5"/>
    <x v="524"/>
    <x v="478"/>
    <x v="138"/>
    <x v="36"/>
    <n v="5"/>
    <n v="1883.863636363636"/>
    <n v="0"/>
    <n v="0"/>
    <n v="0"/>
    <n v="0"/>
    <n v="0"/>
    <n v="0"/>
    <n v="37"/>
    <n v="18167"/>
    <n v="220"/>
    <n v="109000"/>
    <x v="19"/>
    <n v="88"/>
    <n v="376.77272727272731"/>
    <x v="0"/>
    <s v="~"/>
    <s v="~"/>
    <s v="-"/>
    <n v="2026"/>
    <n v="0"/>
    <x v="425"/>
    <s v="Высокая оборачиваемость"/>
    <n v="0.03"/>
    <x v="2"/>
  </r>
  <r>
    <x v="5"/>
    <x v="524"/>
    <x v="478"/>
    <x v="138"/>
    <x v="17"/>
    <n v="0"/>
    <n v="0"/>
    <n v="0"/>
    <n v="0"/>
    <n v="0"/>
    <n v="0"/>
    <n v="0"/>
    <n v="0"/>
    <n v="225"/>
    <n v="130295"/>
    <n v="450"/>
    <n v="260590.91"/>
    <x v="19"/>
    <n v="88"/>
    <n v="373.68181818181819"/>
    <x v="0"/>
    <s v="~"/>
    <s v="~"/>
    <s v="-"/>
    <n v="2025"/>
    <n v="0"/>
    <x v="425"/>
    <s v="Высокая оборачиваемость"/>
    <n v="0.03"/>
    <x v="2"/>
  </r>
  <r>
    <x v="5"/>
    <x v="524"/>
    <x v="478"/>
    <x v="138"/>
    <x v="0"/>
    <n v="14"/>
    <n v="4970.6363636363631"/>
    <n v="0"/>
    <n v="0"/>
    <n v="0"/>
    <n v="0"/>
    <n v="0"/>
    <n v="0"/>
    <n v="1200"/>
    <n v="448363"/>
    <n v="1200"/>
    <n v="448363.63"/>
    <x v="19"/>
    <n v="88"/>
    <n v="355.0454545454545"/>
    <x v="0"/>
    <s v="~"/>
    <s v="~"/>
    <s v="-"/>
    <n v="2025"/>
    <n v="0"/>
    <x v="425"/>
    <s v="Высокая оборачиваемость"/>
    <n v="0.03"/>
    <x v="2"/>
  </r>
  <r>
    <x v="164"/>
    <x v="525"/>
    <x v="479"/>
    <x v="294"/>
    <x v="19"/>
    <n v="50"/>
    <n v="4681.3636363636351"/>
    <n v="0"/>
    <n v="0"/>
    <n v="0"/>
    <n v="0"/>
    <n v="0"/>
    <n v="0"/>
    <n v="0"/>
    <n v="0"/>
    <n v="0"/>
    <n v="0"/>
    <x v="11"/>
    <n v="47"/>
    <n v="93.627272727272711"/>
    <x v="0"/>
    <s v="~"/>
    <s v="~"/>
    <s v="-"/>
    <n v="0"/>
    <n v="0"/>
    <x v="161"/>
    <s v="Низкая оборачиваемость"/>
    <n v="2.5099999999999998"/>
    <x v="2"/>
  </r>
  <r>
    <x v="25"/>
    <x v="526"/>
    <x v="480"/>
    <x v="295"/>
    <x v="19"/>
    <n v="10"/>
    <n v="4983.363636363636"/>
    <n v="0"/>
    <n v="0"/>
    <n v="0"/>
    <n v="0"/>
    <n v="0"/>
    <n v="0"/>
    <n v="0"/>
    <n v="0"/>
    <n v="0"/>
    <n v="0"/>
    <x v="33"/>
    <n v="78"/>
    <n v="498.33636363636361"/>
    <x v="1"/>
    <d v="2030-01-01T00:00:00"/>
    <s v="ОСГ 07.2025"/>
    <s v="-"/>
    <n v="0"/>
    <n v="0"/>
    <x v="426"/>
    <s v="Высокая оборачиваемость"/>
    <n v="0.06"/>
    <x v="2"/>
  </r>
  <r>
    <x v="132"/>
    <x v="527"/>
    <x v="481"/>
    <x v="296"/>
    <x v="19"/>
    <n v="2"/>
    <n v="3515.2545454545452"/>
    <n v="0"/>
    <n v="0"/>
    <n v="0"/>
    <n v="0"/>
    <n v="0"/>
    <n v="0"/>
    <n v="0"/>
    <n v="0"/>
    <n v="0"/>
    <n v="0"/>
    <x v="54"/>
    <n v="36"/>
    <n v="1757.6272727272731"/>
    <x v="0"/>
    <s v="~"/>
    <s v="~"/>
    <s v="-"/>
    <n v="0"/>
    <n v="0"/>
    <x v="427"/>
    <s v="Низкая оборачиваемость"/>
    <n v="0.85"/>
    <x v="2"/>
  </r>
  <r>
    <x v="132"/>
    <x v="527"/>
    <x v="481"/>
    <x v="296"/>
    <x v="19"/>
    <n v="1"/>
    <n v="1776.7"/>
    <n v="0"/>
    <n v="0"/>
    <n v="0"/>
    <n v="0"/>
    <n v="0"/>
    <n v="0"/>
    <n v="0"/>
    <n v="0"/>
    <n v="0"/>
    <n v="0"/>
    <x v="20"/>
    <n v="33"/>
    <n v="1776.7"/>
    <x v="0"/>
    <s v="~"/>
    <s v="~"/>
    <s v="-"/>
    <n v="0"/>
    <n v="0"/>
    <x v="427"/>
    <s v="Низкая оборачиваемость"/>
    <n v="1"/>
    <x v="2"/>
  </r>
  <r>
    <x v="5"/>
    <x v="528"/>
    <x v="482"/>
    <x v="294"/>
    <x v="19"/>
    <n v="107"/>
    <n v="5039.7"/>
    <n v="0"/>
    <n v="0"/>
    <n v="0"/>
    <n v="0"/>
    <n v="0"/>
    <n v="0"/>
    <n v="0"/>
    <n v="0"/>
    <n v="0"/>
    <n v="0"/>
    <x v="12"/>
    <n v="58"/>
    <n v="47.1"/>
    <x v="0"/>
    <s v="~"/>
    <s v="~"/>
    <s v="-"/>
    <n v="0"/>
    <n v="0"/>
    <x v="0"/>
    <s v="Нет движения"/>
    <s v="Нет движения"/>
    <x v="2"/>
  </r>
  <r>
    <x v="5"/>
    <x v="529"/>
    <x v="483"/>
    <x v="121"/>
    <x v="19"/>
    <n v="90"/>
    <n v="16621.36363636364"/>
    <n v="0"/>
    <n v="0"/>
    <n v="0"/>
    <n v="0"/>
    <n v="0"/>
    <n v="0"/>
    <n v="0"/>
    <n v="0"/>
    <n v="0"/>
    <n v="0"/>
    <x v="43"/>
    <n v="5"/>
    <n v="184.68181818181819"/>
    <x v="0"/>
    <s v="~"/>
    <s v="~"/>
    <s v="-"/>
    <n v="0"/>
    <n v="0"/>
    <x v="428"/>
    <s v="Низкая оборачиваемость"/>
    <n v="831.6"/>
    <x v="2"/>
  </r>
  <r>
    <x v="38"/>
    <x v="530"/>
    <x v="484"/>
    <x v="297"/>
    <x v="0"/>
    <n v="966"/>
    <n v="104134.8"/>
    <n v="0"/>
    <n v="0"/>
    <n v="0"/>
    <n v="0"/>
    <n v="0"/>
    <n v="0"/>
    <n v="60"/>
    <n v="5455"/>
    <n v="60"/>
    <n v="5454.55"/>
    <x v="52"/>
    <n v="83"/>
    <n v="107.8"/>
    <x v="0"/>
    <s v="~"/>
    <s v="~"/>
    <s v="-"/>
    <n v="2025"/>
    <n v="0"/>
    <x v="291"/>
    <s v="Средняя оборачиваемость"/>
    <n v="0.04"/>
    <x v="2"/>
  </r>
  <r>
    <x v="38"/>
    <x v="530"/>
    <x v="484"/>
    <x v="297"/>
    <x v="9"/>
    <n v="0"/>
    <n v="0"/>
    <n v="0"/>
    <n v="0"/>
    <n v="0"/>
    <n v="0"/>
    <n v="0"/>
    <n v="0"/>
    <n v="74"/>
    <n v="7134"/>
    <n v="590"/>
    <n v="57069.09"/>
    <x v="52"/>
    <n v="83"/>
    <n v="108.8818181818182"/>
    <x v="0"/>
    <s v="~"/>
    <s v="~"/>
    <s v="-"/>
    <n v="2026"/>
    <n v="0"/>
    <x v="291"/>
    <s v="Средняя оборачиваемость"/>
    <n v="0.04"/>
    <x v="2"/>
  </r>
  <r>
    <x v="38"/>
    <x v="530"/>
    <x v="484"/>
    <x v="297"/>
    <x v="3"/>
    <n v="3794"/>
    <n v="305658.43636363628"/>
    <n v="0"/>
    <n v="0"/>
    <n v="0"/>
    <n v="0"/>
    <n v="0"/>
    <n v="0"/>
    <n v="77"/>
    <n v="16000"/>
    <n v="1000"/>
    <n v="208000"/>
    <x v="86"/>
    <n v="92"/>
    <n v="80.563636363636363"/>
    <x v="0"/>
    <s v="~"/>
    <s v="~"/>
    <s v="-"/>
    <n v="2026"/>
    <n v="0"/>
    <x v="291"/>
    <s v="Средняя оборачиваемость"/>
    <n v="0.04"/>
    <x v="2"/>
  </r>
  <r>
    <x v="38"/>
    <x v="530"/>
    <x v="484"/>
    <x v="297"/>
    <x v="19"/>
    <n v="365"/>
    <n v="29701.04545454546"/>
    <n v="0"/>
    <n v="0"/>
    <n v="0"/>
    <n v="0"/>
    <n v="0"/>
    <n v="0"/>
    <n v="0"/>
    <n v="0"/>
    <n v="0"/>
    <n v="0"/>
    <x v="86"/>
    <n v="92"/>
    <n v="81.372727272727275"/>
    <x v="0"/>
    <s v="~"/>
    <s v="~"/>
    <s v="-"/>
    <n v="0"/>
    <n v="0"/>
    <x v="291"/>
    <s v="Средняя оборачиваемость"/>
    <n v="0.04"/>
    <x v="2"/>
  </r>
  <r>
    <x v="165"/>
    <x v="531"/>
    <x v="485"/>
    <x v="186"/>
    <x v="0"/>
    <n v="0"/>
    <n v="0"/>
    <n v="0"/>
    <n v="0"/>
    <n v="0"/>
    <n v="0"/>
    <n v="0"/>
    <n v="0"/>
    <n v="2"/>
    <n v="125"/>
    <n v="2"/>
    <n v="125.45"/>
    <x v="0"/>
    <n v="0"/>
    <n v="0"/>
    <x v="1"/>
    <d v="2025-12-31T00:00:00"/>
    <s v="Замена по запросу"/>
    <s v="-"/>
    <n v="2025"/>
    <n v="0"/>
    <x v="429"/>
    <s v="Высокая оборачиваемость"/>
    <s v="Н/Д"/>
    <x v="2"/>
  </r>
  <r>
    <x v="135"/>
    <x v="532"/>
    <x v="486"/>
    <x v="286"/>
    <x v="40"/>
    <n v="0"/>
    <n v="0"/>
    <n v="0"/>
    <n v="0"/>
    <n v="0"/>
    <n v="0"/>
    <n v="0"/>
    <n v="0"/>
    <n v="18"/>
    <n v="2357"/>
    <n v="239"/>
    <n v="30635.45"/>
    <x v="0"/>
    <n v="0"/>
    <n v="0"/>
    <x v="0"/>
    <s v="~"/>
    <s v="~"/>
    <s v="-"/>
    <n v="2026"/>
    <n v="0"/>
    <x v="54"/>
    <s v="Средняя оборачиваемость"/>
    <s v="Н/Д"/>
    <x v="2"/>
  </r>
  <r>
    <x v="135"/>
    <x v="532"/>
    <x v="486"/>
    <x v="286"/>
    <x v="9"/>
    <n v="0"/>
    <n v="0"/>
    <n v="0"/>
    <n v="0"/>
    <n v="0"/>
    <n v="0"/>
    <n v="0"/>
    <n v="0"/>
    <n v="9"/>
    <n v="1527"/>
    <n v="70"/>
    <n v="12218.18"/>
    <x v="0"/>
    <n v="0"/>
    <n v="0"/>
    <x v="0"/>
    <s v="~"/>
    <s v="~"/>
    <s v="-"/>
    <n v="2026"/>
    <n v="0"/>
    <x v="54"/>
    <s v="Средняя оборачиваемость"/>
    <s v="Н/Д"/>
    <x v="2"/>
  </r>
  <r>
    <x v="135"/>
    <x v="532"/>
    <x v="486"/>
    <x v="286"/>
    <x v="103"/>
    <n v="394"/>
    <n v="67123.272727272721"/>
    <n v="0"/>
    <n v="0"/>
    <n v="0"/>
    <n v="0"/>
    <n v="0"/>
    <n v="0"/>
    <n v="50"/>
    <n v="7409"/>
    <n v="150"/>
    <n v="22227.27"/>
    <x v="18"/>
    <n v="91"/>
    <n v="170.36363636363629"/>
    <x v="0"/>
    <s v="~"/>
    <s v="~"/>
    <s v="-"/>
    <n v="2025"/>
    <n v="0"/>
    <x v="54"/>
    <s v="Средняя оборачиваемость"/>
    <n v="0.04"/>
    <x v="2"/>
  </r>
  <r>
    <x v="135"/>
    <x v="532"/>
    <x v="486"/>
    <x v="286"/>
    <x v="3"/>
    <n v="0"/>
    <n v="0"/>
    <n v="0"/>
    <n v="0"/>
    <n v="0"/>
    <n v="0"/>
    <n v="0"/>
    <n v="0"/>
    <n v="12"/>
    <n v="1997"/>
    <n v="150"/>
    <n v="25963.64"/>
    <x v="0"/>
    <n v="0"/>
    <n v="0"/>
    <x v="0"/>
    <s v="~"/>
    <s v="~"/>
    <s v="-"/>
    <n v="2026"/>
    <n v="0"/>
    <x v="54"/>
    <s v="Средняя оборачиваемость"/>
    <s v="Н/Д"/>
    <x v="2"/>
  </r>
  <r>
    <x v="135"/>
    <x v="532"/>
    <x v="486"/>
    <x v="286"/>
    <x v="42"/>
    <n v="50"/>
    <n v="8603.181818181818"/>
    <n v="0"/>
    <n v="0"/>
    <n v="0"/>
    <n v="0"/>
    <n v="0"/>
    <n v="0"/>
    <n v="0"/>
    <n v="60"/>
    <n v="3"/>
    <n v="422.73"/>
    <x v="18"/>
    <n v="91"/>
    <n v="172.06363636363639"/>
    <x v="0"/>
    <s v="~"/>
    <s v="~"/>
    <s v="-"/>
    <n v="2026"/>
    <n v="0"/>
    <x v="54"/>
    <s v="Средняя оборачиваемость"/>
    <n v="0.04"/>
    <x v="2"/>
  </r>
  <r>
    <x v="147"/>
    <x v="533"/>
    <x v="487"/>
    <x v="298"/>
    <x v="19"/>
    <n v="4"/>
    <n v="727.99999999999989"/>
    <n v="0"/>
    <n v="0"/>
    <n v="0"/>
    <n v="0"/>
    <n v="0"/>
    <n v="0"/>
    <n v="0"/>
    <n v="0"/>
    <n v="0"/>
    <n v="0"/>
    <x v="11"/>
    <n v="70"/>
    <n v="182"/>
    <x v="0"/>
    <s v="~"/>
    <s v="~"/>
    <s v="-"/>
    <n v="0"/>
    <n v="0"/>
    <x v="393"/>
    <s v="Высокая оборачиваемость"/>
    <n v="0.04"/>
    <x v="2"/>
  </r>
  <r>
    <x v="147"/>
    <x v="533"/>
    <x v="487"/>
    <x v="298"/>
    <x v="19"/>
    <n v="11"/>
    <n v="2138"/>
    <n v="0"/>
    <n v="0"/>
    <n v="0"/>
    <n v="0"/>
    <n v="0"/>
    <n v="0"/>
    <n v="0"/>
    <n v="0"/>
    <n v="0"/>
    <n v="0"/>
    <x v="11"/>
    <n v="70"/>
    <n v="194.36363636363629"/>
    <x v="0"/>
    <s v="~"/>
    <s v="~"/>
    <s v="-"/>
    <n v="0"/>
    <n v="0"/>
    <x v="393"/>
    <s v="Высокая оборачиваемость"/>
    <n v="0.04"/>
    <x v="2"/>
  </r>
  <r>
    <x v="147"/>
    <x v="533"/>
    <x v="487"/>
    <x v="298"/>
    <x v="0"/>
    <n v="32"/>
    <n v="5119.4181818181814"/>
    <n v="0"/>
    <n v="0"/>
    <n v="0"/>
    <n v="0"/>
    <n v="0"/>
    <n v="0"/>
    <n v="11"/>
    <n v="1907"/>
    <n v="11"/>
    <n v="1906.8"/>
    <x v="11"/>
    <n v="70"/>
    <n v="159.9818181818182"/>
    <x v="0"/>
    <s v="~"/>
    <s v="~"/>
    <s v="-"/>
    <n v="2025"/>
    <n v="0"/>
    <x v="393"/>
    <s v="Высокая оборачиваемость"/>
    <n v="0.04"/>
    <x v="2"/>
  </r>
  <r>
    <x v="147"/>
    <x v="533"/>
    <x v="487"/>
    <x v="298"/>
    <x v="10"/>
    <n v="27"/>
    <n v="4376.7"/>
    <n v="0"/>
    <n v="0"/>
    <n v="0"/>
    <n v="0"/>
    <n v="0"/>
    <n v="0"/>
    <n v="69"/>
    <n v="12259"/>
    <n v="275"/>
    <n v="49035"/>
    <x v="11"/>
    <n v="70"/>
    <n v="162.1"/>
    <x v="0"/>
    <s v="~"/>
    <s v="~"/>
    <s v="-"/>
    <n v="2026"/>
    <n v="0"/>
    <x v="393"/>
    <s v="Высокая оборачиваемость"/>
    <n v="0.04"/>
    <x v="2"/>
  </r>
  <r>
    <x v="166"/>
    <x v="534"/>
    <x v="488"/>
    <x v="247"/>
    <x v="19"/>
    <n v="17"/>
    <n v="2429.6090909090908"/>
    <n v="0"/>
    <n v="0"/>
    <n v="0"/>
    <n v="0"/>
    <n v="0"/>
    <n v="0"/>
    <n v="0"/>
    <n v="0"/>
    <n v="0"/>
    <n v="0"/>
    <x v="14"/>
    <n v="50"/>
    <n v="142.91818181818181"/>
    <x v="0"/>
    <s v="~"/>
    <s v="~"/>
    <s v="-"/>
    <n v="0"/>
    <n v="0"/>
    <x v="430"/>
    <s v="Средняя оборачиваемость"/>
    <n v="0.2"/>
    <x v="2"/>
  </r>
  <r>
    <x v="167"/>
    <x v="535"/>
    <x v="489"/>
    <x v="247"/>
    <x v="42"/>
    <n v="0"/>
    <n v="0"/>
    <n v="0"/>
    <n v="0"/>
    <n v="0"/>
    <n v="0"/>
    <n v="0"/>
    <n v="0"/>
    <n v="57"/>
    <n v="4364"/>
    <n v="400"/>
    <n v="30545.45"/>
    <x v="0"/>
    <n v="0"/>
    <n v="0"/>
    <x v="0"/>
    <s v="~"/>
    <s v="~"/>
    <s v="-"/>
    <n v="2026"/>
    <n v="0"/>
    <x v="431"/>
    <s v="Низкая оборачиваемость"/>
    <s v="Н/Д"/>
    <x v="2"/>
  </r>
  <r>
    <x v="168"/>
    <x v="536"/>
    <x v="490"/>
    <x v="138"/>
    <x v="19"/>
    <n v="97"/>
    <n v="15490.9"/>
    <n v="0"/>
    <n v="0"/>
    <n v="0"/>
    <n v="0"/>
    <n v="0"/>
    <n v="0"/>
    <n v="0"/>
    <n v="0"/>
    <n v="0"/>
    <n v="0"/>
    <x v="54"/>
    <n v="30"/>
    <n v="159.69999999999999"/>
    <x v="0"/>
    <s v="~"/>
    <s v="~"/>
    <s v="-"/>
    <n v="0"/>
    <n v="0"/>
    <x v="432"/>
    <s v="Средняя оборачиваемость"/>
    <n v="0.22"/>
    <x v="2"/>
  </r>
  <r>
    <x v="11"/>
    <x v="537"/>
    <x v="491"/>
    <x v="12"/>
    <x v="64"/>
    <n v="0"/>
    <n v="0"/>
    <n v="0"/>
    <n v="0"/>
    <n v="10"/>
    <n v="360"/>
    <n v="0"/>
    <n v="0"/>
    <n v="10"/>
    <n v="360"/>
    <n v="10"/>
    <n v="360"/>
    <x v="0"/>
    <n v="0"/>
    <n v="0"/>
    <x v="1"/>
    <d v="2030-01-01T00:00:00"/>
    <s v="замена на Кордафлекс 20мг №60"/>
    <s v="-"/>
    <n v="2025"/>
    <n v="0"/>
    <x v="433"/>
    <s v="Средняя оборачиваемость"/>
    <s v="Н/Д"/>
    <x v="2"/>
  </r>
  <r>
    <x v="169"/>
    <x v="538"/>
    <x v="492"/>
    <x v="43"/>
    <x v="0"/>
    <n v="0"/>
    <n v="0"/>
    <n v="0"/>
    <n v="0"/>
    <n v="0"/>
    <n v="0"/>
    <n v="0"/>
    <n v="0"/>
    <n v="63"/>
    <n v="3665"/>
    <n v="63"/>
    <n v="3665.45"/>
    <x v="0"/>
    <n v="0"/>
    <n v="0"/>
    <x v="0"/>
    <s v="~"/>
    <s v="~"/>
    <s v="-"/>
    <n v="2025"/>
    <n v="0"/>
    <x v="0"/>
    <s v="Нет движения"/>
    <s v="Нет движения"/>
    <x v="2"/>
  </r>
  <r>
    <x v="19"/>
    <x v="539"/>
    <x v="493"/>
    <x v="236"/>
    <x v="9"/>
    <n v="0"/>
    <n v="0"/>
    <n v="0"/>
    <n v="0"/>
    <n v="0"/>
    <n v="0"/>
    <n v="0"/>
    <n v="0"/>
    <n v="93"/>
    <n v="13443"/>
    <n v="746"/>
    <n v="107546.06"/>
    <x v="0"/>
    <n v="0"/>
    <n v="0"/>
    <x v="1"/>
    <d v="2025-12-31T00:00:00"/>
    <s v="декабрь"/>
    <s v="-"/>
    <n v="2026"/>
    <n v="0"/>
    <x v="434"/>
    <s v="Высокая оборачиваемость"/>
    <s v="Н/Д"/>
    <x v="7"/>
  </r>
  <r>
    <x v="19"/>
    <x v="539"/>
    <x v="493"/>
    <x v="236"/>
    <x v="8"/>
    <n v="0"/>
    <n v="0"/>
    <n v="0"/>
    <n v="0"/>
    <n v="0"/>
    <n v="0"/>
    <n v="0"/>
    <n v="0"/>
    <n v="48"/>
    <n v="8457"/>
    <n v="290"/>
    <n v="50741.82"/>
    <x v="0"/>
    <n v="0"/>
    <n v="0"/>
    <x v="1"/>
    <d v="2025-12-31T00:00:00"/>
    <s v="декабрь"/>
    <s v="-"/>
    <n v="2026"/>
    <n v="0"/>
    <x v="434"/>
    <s v="Высокая оборачиваемость"/>
    <s v="Н/Д"/>
    <x v="7"/>
  </r>
  <r>
    <x v="19"/>
    <x v="539"/>
    <x v="493"/>
    <x v="236"/>
    <x v="127"/>
    <n v="0"/>
    <n v="0"/>
    <n v="0"/>
    <n v="0"/>
    <n v="0"/>
    <n v="0"/>
    <n v="30"/>
    <n v="5247.272727272727"/>
    <n v="5"/>
    <n v="875"/>
    <n v="30"/>
    <n v="5247.27"/>
    <x v="0"/>
    <n v="0"/>
    <n v="0"/>
    <x v="1"/>
    <d v="2025-12-31T00:00:00"/>
    <s v="декабрь"/>
    <s v="-"/>
    <n v="2025"/>
    <n v="0"/>
    <x v="434"/>
    <s v="Высокая оборачиваемость"/>
    <s v="Н/Д"/>
    <x v="7"/>
  </r>
  <r>
    <x v="19"/>
    <x v="539"/>
    <x v="493"/>
    <x v="236"/>
    <x v="127"/>
    <n v="0"/>
    <n v="0"/>
    <n v="0"/>
    <n v="0"/>
    <n v="10"/>
    <n v="1750"/>
    <n v="0"/>
    <n v="0"/>
    <n v="98"/>
    <n v="17087"/>
    <n v="586"/>
    <n v="102523"/>
    <x v="0"/>
    <n v="0"/>
    <n v="0"/>
    <x v="1"/>
    <d v="2025-12-31T00:00:00"/>
    <s v="декабрь"/>
    <s v="-"/>
    <n v="2026"/>
    <n v="0"/>
    <x v="434"/>
    <s v="Высокая оборачиваемость"/>
    <s v="Н/Д"/>
    <x v="7"/>
  </r>
  <r>
    <x v="19"/>
    <x v="539"/>
    <x v="493"/>
    <x v="236"/>
    <x v="60"/>
    <n v="0"/>
    <n v="0"/>
    <n v="0"/>
    <n v="0"/>
    <n v="0"/>
    <n v="0"/>
    <n v="0"/>
    <n v="0"/>
    <n v="85"/>
    <n v="14666"/>
    <n v="510"/>
    <n v="87998.18"/>
    <x v="0"/>
    <n v="0"/>
    <n v="0"/>
    <x v="1"/>
    <d v="2025-12-31T00:00:00"/>
    <s v="декабрь"/>
    <s v="-"/>
    <n v="2026"/>
    <n v="0"/>
    <x v="434"/>
    <s v="Высокая оборачиваемость"/>
    <s v="Н/Д"/>
    <x v="7"/>
  </r>
  <r>
    <x v="19"/>
    <x v="539"/>
    <x v="493"/>
    <x v="236"/>
    <x v="36"/>
    <n v="0"/>
    <n v="0"/>
    <n v="0"/>
    <n v="0"/>
    <n v="0"/>
    <n v="0"/>
    <n v="0"/>
    <n v="0"/>
    <n v="50"/>
    <n v="21500"/>
    <n v="300"/>
    <n v="129000"/>
    <x v="0"/>
    <n v="0"/>
    <n v="0"/>
    <x v="1"/>
    <d v="2025-12-31T00:00:00"/>
    <s v="декабрь"/>
    <s v="-"/>
    <n v="2026"/>
    <n v="0"/>
    <x v="434"/>
    <s v="Высокая оборачиваемость"/>
    <s v="Н/Д"/>
    <x v="7"/>
  </r>
  <r>
    <x v="19"/>
    <x v="539"/>
    <x v="493"/>
    <x v="236"/>
    <x v="42"/>
    <n v="0"/>
    <n v="0"/>
    <n v="0"/>
    <n v="0"/>
    <n v="0"/>
    <n v="0"/>
    <n v="0"/>
    <n v="0"/>
    <n v="184"/>
    <n v="26670"/>
    <n v="1295"/>
    <n v="186691.91"/>
    <x v="0"/>
    <n v="0"/>
    <n v="0"/>
    <x v="1"/>
    <d v="2025-12-31T00:00:00"/>
    <s v="декабрь"/>
    <s v="-"/>
    <n v="2026"/>
    <n v="0"/>
    <x v="434"/>
    <s v="Высокая оборачиваемость"/>
    <s v="Н/Д"/>
    <x v="7"/>
  </r>
  <r>
    <x v="19"/>
    <x v="539"/>
    <x v="493"/>
    <x v="236"/>
    <x v="9"/>
    <n v="0"/>
    <n v="0"/>
    <n v="0"/>
    <n v="0"/>
    <n v="262"/>
    <n v="56220.436363636363"/>
    <n v="0"/>
    <n v="0"/>
    <n v="52"/>
    <n v="11078"/>
    <n v="413"/>
    <n v="88622.29"/>
    <x v="0"/>
    <n v="0"/>
    <n v="0"/>
    <x v="1"/>
    <d v="2025-12-31T00:00:00"/>
    <s v="декабрь"/>
    <s v="-"/>
    <n v="2025"/>
    <n v="0"/>
    <x v="434"/>
    <s v="Высокая оборачиваемость"/>
    <s v="Н/Д"/>
    <x v="7"/>
  </r>
  <r>
    <x v="19"/>
    <x v="539"/>
    <x v="493"/>
    <x v="236"/>
    <x v="30"/>
    <n v="0"/>
    <n v="0"/>
    <n v="0"/>
    <n v="0"/>
    <n v="0"/>
    <n v="0"/>
    <n v="0"/>
    <n v="0"/>
    <n v="32"/>
    <n v="4261"/>
    <n v="285"/>
    <n v="38349.949999999997"/>
    <x v="0"/>
    <n v="0"/>
    <n v="0"/>
    <x v="1"/>
    <d v="2025-12-31T00:00:00"/>
    <s v="декабрь"/>
    <s v="-"/>
    <n v="2026"/>
    <n v="0"/>
    <x v="434"/>
    <s v="Высокая оборачиваемость"/>
    <s v="Н/Д"/>
    <x v="7"/>
  </r>
  <r>
    <x v="19"/>
    <x v="539"/>
    <x v="493"/>
    <x v="236"/>
    <x v="98"/>
    <n v="0"/>
    <n v="0"/>
    <n v="0"/>
    <n v="0"/>
    <n v="0"/>
    <n v="0"/>
    <n v="0"/>
    <n v="0"/>
    <n v="42"/>
    <n v="7346"/>
    <n v="210"/>
    <n v="36730.910000000003"/>
    <x v="0"/>
    <n v="0"/>
    <n v="0"/>
    <x v="1"/>
    <d v="2025-12-31T00:00:00"/>
    <s v="декабрь"/>
    <s v="-"/>
    <n v="2026"/>
    <n v="0"/>
    <x v="434"/>
    <s v="Высокая оборачиваемость"/>
    <s v="Н/Д"/>
    <x v="7"/>
  </r>
  <r>
    <x v="19"/>
    <x v="539"/>
    <x v="493"/>
    <x v="236"/>
    <x v="128"/>
    <n v="0"/>
    <n v="0"/>
    <n v="0"/>
    <n v="0"/>
    <n v="0"/>
    <n v="0"/>
    <n v="0"/>
    <n v="0"/>
    <n v="54"/>
    <n v="8992"/>
    <n v="650"/>
    <n v="107900"/>
    <x v="0"/>
    <n v="0"/>
    <n v="0"/>
    <x v="1"/>
    <d v="2025-12-31T00:00:00"/>
    <s v="декабрь"/>
    <s v="-"/>
    <n v="2026"/>
    <n v="0"/>
    <x v="434"/>
    <s v="Высокая оборачиваемость"/>
    <s v="Н/Д"/>
    <x v="7"/>
  </r>
  <r>
    <x v="19"/>
    <x v="539"/>
    <x v="493"/>
    <x v="236"/>
    <x v="129"/>
    <n v="0"/>
    <n v="0"/>
    <n v="0"/>
    <n v="0"/>
    <n v="14"/>
    <n v="2878.909090909091"/>
    <n v="0"/>
    <n v="0"/>
    <n v="1"/>
    <n v="240"/>
    <n v="14"/>
    <n v="2878.91"/>
    <x v="0"/>
    <n v="0"/>
    <n v="0"/>
    <x v="1"/>
    <d v="2025-12-31T00:00:00"/>
    <s v="декабрь"/>
    <s v="-"/>
    <n v="2025"/>
    <n v="0"/>
    <x v="434"/>
    <s v="Высокая оборачиваемость"/>
    <s v="Н/Д"/>
    <x v="7"/>
  </r>
  <r>
    <x v="19"/>
    <x v="539"/>
    <x v="493"/>
    <x v="236"/>
    <x v="129"/>
    <n v="0"/>
    <n v="0"/>
    <n v="0"/>
    <n v="0"/>
    <n v="0"/>
    <n v="0"/>
    <n v="0"/>
    <n v="0"/>
    <n v="4"/>
    <n v="891"/>
    <n v="52"/>
    <n v="10693.09"/>
    <x v="0"/>
    <n v="0"/>
    <n v="0"/>
    <x v="1"/>
    <d v="2025-12-31T00:00:00"/>
    <s v="декабрь"/>
    <s v="-"/>
    <n v="2026"/>
    <n v="0"/>
    <x v="434"/>
    <s v="Высокая оборачиваемость"/>
    <s v="Н/Д"/>
    <x v="7"/>
  </r>
  <r>
    <x v="19"/>
    <x v="539"/>
    <x v="493"/>
    <x v="236"/>
    <x v="40"/>
    <n v="0"/>
    <n v="0"/>
    <n v="0"/>
    <n v="0"/>
    <n v="42"/>
    <n v="9604.2545454545452"/>
    <n v="0"/>
    <n v="0"/>
    <n v="464"/>
    <n v="71095"/>
    <n v="6034"/>
    <n v="924236.35"/>
    <x v="0"/>
    <n v="0"/>
    <n v="0"/>
    <x v="1"/>
    <d v="2025-12-31T00:00:00"/>
    <s v="декабрь"/>
    <s v="-"/>
    <n v="2026"/>
    <n v="0"/>
    <x v="434"/>
    <s v="Высокая оборачиваемость"/>
    <s v="Н/Д"/>
    <x v="7"/>
  </r>
  <r>
    <x v="19"/>
    <x v="539"/>
    <x v="493"/>
    <x v="236"/>
    <x v="3"/>
    <n v="0"/>
    <n v="0"/>
    <n v="0"/>
    <n v="0"/>
    <n v="256"/>
    <n v="89983.636363636353"/>
    <n v="0"/>
    <n v="0"/>
    <n v="701"/>
    <n v="186851"/>
    <n v="9140"/>
    <n v="2429049.33"/>
    <x v="0"/>
    <n v="0"/>
    <n v="0"/>
    <x v="1"/>
    <d v="2025-12-31T00:00:00"/>
    <s v="декабрь"/>
    <s v="-"/>
    <n v="2026"/>
    <n v="0"/>
    <x v="434"/>
    <s v="Высокая оборачиваемость"/>
    <s v="Н/Д"/>
    <x v="7"/>
  </r>
  <r>
    <x v="19"/>
    <x v="539"/>
    <x v="493"/>
    <x v="236"/>
    <x v="2"/>
    <n v="0"/>
    <n v="0"/>
    <n v="0"/>
    <n v="0"/>
    <n v="0"/>
    <n v="0"/>
    <n v="0"/>
    <n v="0"/>
    <n v="51"/>
    <n v="11772"/>
    <n v="720"/>
    <n v="164801.45000000001"/>
    <x v="0"/>
    <n v="0"/>
    <n v="0"/>
    <x v="1"/>
    <d v="2025-12-31T00:00:00"/>
    <s v="декабрь"/>
    <s v="-"/>
    <n v="2026"/>
    <n v="0"/>
    <x v="434"/>
    <s v="Высокая оборачиваемость"/>
    <s v="Н/Д"/>
    <x v="7"/>
  </r>
  <r>
    <x v="19"/>
    <x v="539"/>
    <x v="493"/>
    <x v="236"/>
    <x v="130"/>
    <n v="0"/>
    <n v="0"/>
    <n v="0"/>
    <n v="0"/>
    <n v="0"/>
    <n v="0"/>
    <n v="0"/>
    <n v="0"/>
    <n v="12"/>
    <n v="1968"/>
    <n v="120"/>
    <n v="27512.76"/>
    <x v="0"/>
    <n v="0"/>
    <n v="0"/>
    <x v="1"/>
    <d v="2025-12-31T00:00:00"/>
    <s v="декабрь"/>
    <s v="-"/>
    <n v="2026"/>
    <n v="0"/>
    <x v="434"/>
    <s v="Высокая оборачиваемость"/>
    <s v="Н/Д"/>
    <x v="7"/>
  </r>
  <r>
    <x v="19"/>
    <x v="539"/>
    <x v="493"/>
    <x v="236"/>
    <x v="126"/>
    <n v="0"/>
    <n v="0"/>
    <n v="0"/>
    <n v="0"/>
    <n v="400"/>
    <n v="51330.909090909088"/>
    <n v="0"/>
    <n v="0"/>
    <n v="80"/>
    <n v="10236"/>
    <n v="1356"/>
    <n v="174011.78"/>
    <x v="0"/>
    <n v="0"/>
    <n v="0"/>
    <x v="1"/>
    <d v="2025-12-31T00:00:00"/>
    <s v="декабрь"/>
    <s v="-"/>
    <n v="2027"/>
    <n v="0"/>
    <x v="434"/>
    <s v="Высокая оборачиваемость"/>
    <s v="Н/Д"/>
    <x v="7"/>
  </r>
  <r>
    <x v="19"/>
    <x v="539"/>
    <x v="493"/>
    <x v="236"/>
    <x v="112"/>
    <n v="0"/>
    <n v="0"/>
    <n v="0"/>
    <n v="0"/>
    <n v="200"/>
    <n v="32399.999999999989"/>
    <n v="0"/>
    <n v="0"/>
    <n v="182"/>
    <n v="29455"/>
    <n v="2000"/>
    <n v="324000"/>
    <x v="0"/>
    <n v="0"/>
    <n v="0"/>
    <x v="1"/>
    <d v="2025-12-31T00:00:00"/>
    <s v="декабрь"/>
    <s v="-"/>
    <n v="2026"/>
    <n v="0"/>
    <x v="434"/>
    <s v="Высокая оборачиваемость"/>
    <s v="Н/Д"/>
    <x v="7"/>
  </r>
  <r>
    <x v="19"/>
    <x v="539"/>
    <x v="493"/>
    <x v="236"/>
    <x v="51"/>
    <n v="0"/>
    <n v="0"/>
    <n v="0"/>
    <n v="0"/>
    <n v="250"/>
    <n v="54122.727272727272"/>
    <n v="0"/>
    <n v="0"/>
    <n v="333"/>
    <n v="61820"/>
    <n v="1664"/>
    <n v="309103.73"/>
    <x v="0"/>
    <n v="0"/>
    <n v="0"/>
    <x v="1"/>
    <d v="2025-12-31T00:00:00"/>
    <s v="декабрь"/>
    <s v="-"/>
    <n v="2026"/>
    <n v="0"/>
    <x v="434"/>
    <s v="Высокая оборачиваемость"/>
    <s v="Н/Д"/>
    <x v="7"/>
  </r>
  <r>
    <x v="19"/>
    <x v="539"/>
    <x v="493"/>
    <x v="236"/>
    <x v="25"/>
    <n v="0"/>
    <n v="0"/>
    <n v="0"/>
    <n v="0"/>
    <n v="0"/>
    <n v="0"/>
    <n v="0"/>
    <n v="0"/>
    <n v="6"/>
    <n v="1948"/>
    <n v="80"/>
    <n v="25323.64"/>
    <x v="0"/>
    <n v="0"/>
    <n v="0"/>
    <x v="1"/>
    <d v="2025-12-31T00:00:00"/>
    <s v="декабрь"/>
    <s v="-"/>
    <n v="2026"/>
    <n v="0"/>
    <x v="434"/>
    <s v="Высокая оборачиваемость"/>
    <s v="Н/Д"/>
    <x v="7"/>
  </r>
  <r>
    <x v="19"/>
    <x v="539"/>
    <x v="493"/>
    <x v="236"/>
    <x v="131"/>
    <n v="0"/>
    <n v="0"/>
    <n v="0"/>
    <n v="0"/>
    <n v="0"/>
    <n v="0"/>
    <n v="0"/>
    <n v="0"/>
    <n v="11"/>
    <n v="1889"/>
    <n v="54"/>
    <n v="9445.09"/>
    <x v="0"/>
    <n v="0"/>
    <n v="0"/>
    <x v="1"/>
    <d v="2025-12-31T00:00:00"/>
    <s v="декабрь"/>
    <s v="-"/>
    <n v="2026"/>
    <n v="0"/>
    <x v="434"/>
    <s v="Высокая оборачиваемость"/>
    <s v="Н/Д"/>
    <x v="7"/>
  </r>
  <r>
    <x v="19"/>
    <x v="539"/>
    <x v="493"/>
    <x v="236"/>
    <x v="64"/>
    <n v="1"/>
    <n v="356.5272727272727"/>
    <n v="0"/>
    <n v="0"/>
    <n v="400"/>
    <n v="133956.36363636359"/>
    <n v="0"/>
    <n v="0"/>
    <n v="400"/>
    <n v="133956"/>
    <n v="400"/>
    <n v="133956.35999999999"/>
    <x v="63"/>
    <n v="88"/>
    <n v="356.5272727272727"/>
    <x v="1"/>
    <d v="2025-12-31T00:00:00"/>
    <s v="декабрь"/>
    <s v="-"/>
    <n v="2025"/>
    <n v="0"/>
    <x v="434"/>
    <s v="Высокая оборачиваемость"/>
    <n v="0.02"/>
    <x v="7"/>
  </r>
  <r>
    <x v="19"/>
    <x v="539"/>
    <x v="493"/>
    <x v="236"/>
    <x v="23"/>
    <n v="10"/>
    <n v="1250"/>
    <n v="10"/>
    <n v="1250"/>
    <n v="1832"/>
    <n v="272741.59999999998"/>
    <n v="0"/>
    <n v="0"/>
    <n v="2706"/>
    <n v="402310"/>
    <n v="2706"/>
    <n v="402310.43"/>
    <x v="8"/>
    <n v="90"/>
    <n v="125"/>
    <x v="1"/>
    <d v="2025-12-31T00:00:00"/>
    <s v="декабрь"/>
    <s v="-"/>
    <n v="2025"/>
    <n v="0"/>
    <x v="434"/>
    <s v="Высокая оборачиваемость"/>
    <n v="0.02"/>
    <x v="7"/>
  </r>
  <r>
    <x v="19"/>
    <x v="539"/>
    <x v="493"/>
    <x v="236"/>
    <x v="22"/>
    <n v="100"/>
    <n v="12751.81818181818"/>
    <n v="100"/>
    <n v="12751.81818181818"/>
    <n v="310"/>
    <n v="56779.090909090897"/>
    <n v="0"/>
    <n v="0"/>
    <n v="310"/>
    <n v="56779"/>
    <n v="310"/>
    <n v="56779.09"/>
    <x v="8"/>
    <n v="90"/>
    <n v="127.5181818181818"/>
    <x v="1"/>
    <d v="2025-12-31T00:00:00"/>
    <s v="декабрь"/>
    <s v="-"/>
    <n v="2025"/>
    <n v="0"/>
    <x v="434"/>
    <s v="Высокая оборачиваемость"/>
    <n v="0.02"/>
    <x v="7"/>
  </r>
  <r>
    <x v="19"/>
    <x v="539"/>
    <x v="493"/>
    <x v="236"/>
    <x v="0"/>
    <n v="0"/>
    <n v="0"/>
    <n v="0"/>
    <n v="0"/>
    <n v="8626"/>
    <n v="2223555.6363636358"/>
    <n v="80"/>
    <n v="23447.272727272721"/>
    <n v="14985"/>
    <n v="4493139"/>
    <n v="14985"/>
    <n v="4493140.53"/>
    <x v="8"/>
    <n v="90"/>
    <n v="168.09090909090909"/>
    <x v="1"/>
    <d v="2025-12-31T00:00:00"/>
    <s v="декабрь"/>
    <s v="-"/>
    <n v="2025"/>
    <n v="0"/>
    <x v="434"/>
    <s v="Высокая оборачиваемость"/>
    <n v="0.02"/>
    <x v="7"/>
  </r>
  <r>
    <x v="19"/>
    <x v="539"/>
    <x v="493"/>
    <x v="236"/>
    <x v="132"/>
    <n v="0"/>
    <n v="0"/>
    <n v="0"/>
    <n v="0"/>
    <n v="0"/>
    <n v="0"/>
    <n v="0"/>
    <n v="0"/>
    <n v="250"/>
    <n v="43727"/>
    <n v="1250"/>
    <n v="218636.36"/>
    <x v="0"/>
    <n v="0"/>
    <n v="0"/>
    <x v="1"/>
    <d v="2025-12-31T00:00:00"/>
    <s v="декабрь"/>
    <s v="-"/>
    <n v="2026"/>
    <n v="0"/>
    <x v="434"/>
    <s v="Высокая оборачиваемость"/>
    <s v="Н/Д"/>
    <x v="7"/>
  </r>
  <r>
    <x v="19"/>
    <x v="539"/>
    <x v="493"/>
    <x v="236"/>
    <x v="133"/>
    <n v="0"/>
    <n v="0"/>
    <n v="0"/>
    <n v="0"/>
    <n v="500"/>
    <n v="79563.636363636353"/>
    <n v="0"/>
    <n v="0"/>
    <n v="250"/>
    <n v="39782"/>
    <n v="500"/>
    <n v="79563.64"/>
    <x v="0"/>
    <n v="0"/>
    <n v="0"/>
    <x v="1"/>
    <d v="2025-12-31T00:00:00"/>
    <s v="декабрь"/>
    <s v="-"/>
    <n v="2025"/>
    <n v="0"/>
    <x v="434"/>
    <s v="Высокая оборачиваемость"/>
    <s v="Н/Д"/>
    <x v="7"/>
  </r>
  <r>
    <x v="19"/>
    <x v="539"/>
    <x v="493"/>
    <x v="236"/>
    <x v="17"/>
    <n v="0"/>
    <n v="0"/>
    <n v="0"/>
    <n v="0"/>
    <n v="60"/>
    <n v="13127.27272727273"/>
    <n v="0"/>
    <n v="0"/>
    <n v="50"/>
    <n v="13182"/>
    <n v="100"/>
    <n v="26363.63"/>
    <x v="0"/>
    <n v="0"/>
    <n v="0"/>
    <x v="1"/>
    <d v="2025-12-31T00:00:00"/>
    <s v="декабрь"/>
    <s v="-"/>
    <n v="2025"/>
    <n v="0"/>
    <x v="434"/>
    <s v="Высокая оборачиваемость"/>
    <s v="Н/Д"/>
    <x v="7"/>
  </r>
  <r>
    <x v="19"/>
    <x v="539"/>
    <x v="493"/>
    <x v="236"/>
    <x v="17"/>
    <n v="0"/>
    <n v="0"/>
    <n v="0"/>
    <n v="0"/>
    <n v="100"/>
    <n v="20000"/>
    <n v="0"/>
    <n v="0"/>
    <n v="110"/>
    <n v="22000"/>
    <n v="220"/>
    <n v="44000"/>
    <x v="0"/>
    <n v="0"/>
    <n v="0"/>
    <x v="1"/>
    <d v="2025-12-31T00:00:00"/>
    <s v="декабрь"/>
    <s v="-"/>
    <n v="2026"/>
    <n v="0"/>
    <x v="434"/>
    <s v="Высокая оборачиваемость"/>
    <s v="Н/Д"/>
    <x v="7"/>
  </r>
  <r>
    <x v="19"/>
    <x v="539"/>
    <x v="493"/>
    <x v="236"/>
    <x v="78"/>
    <n v="0"/>
    <n v="0"/>
    <n v="0"/>
    <n v="0"/>
    <n v="30"/>
    <n v="4593.272727272727"/>
    <n v="0"/>
    <n v="0"/>
    <n v="33"/>
    <n v="5104"/>
    <n v="100"/>
    <n v="15310.91"/>
    <x v="0"/>
    <n v="0"/>
    <n v="0"/>
    <x v="1"/>
    <d v="2025-12-31T00:00:00"/>
    <s v="декабрь"/>
    <s v="-"/>
    <n v="2025"/>
    <n v="0"/>
    <x v="434"/>
    <s v="Высокая оборачиваемость"/>
    <s v="Н/Д"/>
    <x v="7"/>
  </r>
  <r>
    <x v="19"/>
    <x v="539"/>
    <x v="493"/>
    <x v="236"/>
    <x v="62"/>
    <n v="0"/>
    <n v="0"/>
    <n v="0"/>
    <n v="0"/>
    <n v="15"/>
    <n v="2623.636363636364"/>
    <n v="0"/>
    <n v="0"/>
    <n v="15"/>
    <n v="2624"/>
    <n v="15"/>
    <n v="2623.64"/>
    <x v="8"/>
    <n v="90"/>
    <n v="126.25454545454539"/>
    <x v="1"/>
    <d v="2025-12-31T00:00:00"/>
    <s v="декабрь"/>
    <s v="-"/>
    <n v="2025"/>
    <n v="0"/>
    <x v="434"/>
    <s v="Высокая оборачиваемость"/>
    <n v="0.02"/>
    <x v="7"/>
  </r>
  <r>
    <x v="19"/>
    <x v="539"/>
    <x v="493"/>
    <x v="236"/>
    <x v="38"/>
    <n v="0"/>
    <n v="0"/>
    <n v="0"/>
    <n v="0"/>
    <n v="0"/>
    <n v="0"/>
    <n v="0"/>
    <n v="0"/>
    <n v="33"/>
    <n v="4709"/>
    <n v="100"/>
    <n v="14127.27"/>
    <x v="0"/>
    <n v="0"/>
    <n v="0"/>
    <x v="1"/>
    <d v="2025-12-31T00:00:00"/>
    <s v="декабрь"/>
    <s v="-"/>
    <n v="2025"/>
    <n v="0"/>
    <x v="434"/>
    <s v="Высокая оборачиваемость"/>
    <s v="Н/Д"/>
    <x v="7"/>
  </r>
  <r>
    <x v="19"/>
    <x v="539"/>
    <x v="493"/>
    <x v="236"/>
    <x v="16"/>
    <n v="0"/>
    <n v="0"/>
    <n v="0"/>
    <n v="0"/>
    <n v="399"/>
    <n v="105844"/>
    <n v="0"/>
    <n v="0"/>
    <n v="133"/>
    <n v="35281"/>
    <n v="399"/>
    <n v="105844"/>
    <x v="0"/>
    <n v="0"/>
    <n v="0"/>
    <x v="1"/>
    <d v="2025-12-31T00:00:00"/>
    <s v="декабрь"/>
    <s v="-"/>
    <n v="2025"/>
    <n v="0"/>
    <x v="434"/>
    <s v="Высокая оборачиваемость"/>
    <s v="Н/Д"/>
    <x v="7"/>
  </r>
  <r>
    <x v="19"/>
    <x v="539"/>
    <x v="493"/>
    <x v="236"/>
    <x v="77"/>
    <n v="0"/>
    <n v="0"/>
    <n v="0"/>
    <n v="0"/>
    <n v="200"/>
    <n v="30181.81818181818"/>
    <n v="0"/>
    <n v="0"/>
    <n v="115"/>
    <n v="17355"/>
    <n v="460"/>
    <n v="69418.179999999993"/>
    <x v="0"/>
    <n v="0"/>
    <n v="0"/>
    <x v="1"/>
    <d v="2025-12-31T00:00:00"/>
    <s v="декабрь"/>
    <s v="-"/>
    <n v="2025"/>
    <n v="0"/>
    <x v="434"/>
    <s v="Высокая оборачиваемость"/>
    <s v="Н/Д"/>
    <x v="7"/>
  </r>
  <r>
    <x v="19"/>
    <x v="539"/>
    <x v="493"/>
    <x v="236"/>
    <x v="106"/>
    <n v="0"/>
    <n v="0"/>
    <n v="0"/>
    <n v="0"/>
    <n v="80"/>
    <n v="9483.636363636364"/>
    <n v="0"/>
    <n v="0"/>
    <n v="52"/>
    <n v="6224"/>
    <n v="210"/>
    <n v="24894.55"/>
    <x v="0"/>
    <n v="0"/>
    <n v="0"/>
    <x v="1"/>
    <d v="2025-12-31T00:00:00"/>
    <s v="декабрь"/>
    <s v="-"/>
    <n v="2026"/>
    <n v="0"/>
    <x v="434"/>
    <s v="Высокая оборачиваемость"/>
    <s v="Н/Д"/>
    <x v="7"/>
  </r>
  <r>
    <x v="19"/>
    <x v="539"/>
    <x v="493"/>
    <x v="236"/>
    <x v="11"/>
    <n v="0"/>
    <n v="0"/>
    <n v="0"/>
    <n v="0"/>
    <n v="150"/>
    <n v="26236.36363636364"/>
    <n v="0"/>
    <n v="0"/>
    <n v="188"/>
    <n v="51014"/>
    <n v="750"/>
    <n v="204054.54"/>
    <x v="0"/>
    <n v="0"/>
    <n v="0"/>
    <x v="1"/>
    <d v="2025-12-31T00:00:00"/>
    <s v="декабрь"/>
    <s v="-"/>
    <n v="2025"/>
    <n v="0"/>
    <x v="434"/>
    <s v="Высокая оборачиваемость"/>
    <s v="Н/Д"/>
    <x v="7"/>
  </r>
  <r>
    <x v="19"/>
    <x v="539"/>
    <x v="493"/>
    <x v="236"/>
    <x v="11"/>
    <n v="0"/>
    <n v="0"/>
    <n v="0"/>
    <n v="0"/>
    <n v="541"/>
    <n v="106161.0909090909"/>
    <n v="0"/>
    <n v="0"/>
    <n v="3542"/>
    <n v="709188"/>
    <n v="14170"/>
    <n v="2836752.81"/>
    <x v="0"/>
    <n v="0"/>
    <n v="0"/>
    <x v="1"/>
    <d v="2025-12-31T00:00:00"/>
    <s v="декабрь"/>
    <s v="-"/>
    <n v="2026"/>
    <n v="0"/>
    <x v="434"/>
    <s v="Высокая оборачиваемость"/>
    <s v="Н/Д"/>
    <x v="7"/>
  </r>
  <r>
    <x v="19"/>
    <x v="539"/>
    <x v="493"/>
    <x v="236"/>
    <x v="134"/>
    <n v="0"/>
    <n v="0"/>
    <n v="0"/>
    <n v="0"/>
    <n v="0"/>
    <n v="0"/>
    <n v="0"/>
    <n v="0"/>
    <n v="133"/>
    <n v="20048"/>
    <n v="400"/>
    <n v="60145.45"/>
    <x v="0"/>
    <n v="0"/>
    <n v="0"/>
    <x v="1"/>
    <d v="2025-12-31T00:00:00"/>
    <s v="декабрь"/>
    <s v="-"/>
    <n v="2025"/>
    <n v="0"/>
    <x v="434"/>
    <s v="Высокая оборачиваемость"/>
    <s v="Н/Д"/>
    <x v="7"/>
  </r>
  <r>
    <x v="19"/>
    <x v="539"/>
    <x v="493"/>
    <x v="236"/>
    <x v="135"/>
    <n v="0"/>
    <n v="0"/>
    <n v="0"/>
    <n v="0"/>
    <n v="0"/>
    <n v="0"/>
    <n v="0"/>
    <n v="0"/>
    <n v="18"/>
    <n v="3148"/>
    <n v="90"/>
    <n v="15741.82"/>
    <x v="0"/>
    <n v="0"/>
    <n v="0"/>
    <x v="1"/>
    <d v="2025-12-31T00:00:00"/>
    <s v="декабрь"/>
    <s v="-"/>
    <n v="2026"/>
    <n v="0"/>
    <x v="434"/>
    <s v="Высокая оборачиваемость"/>
    <s v="Н/Д"/>
    <x v="7"/>
  </r>
  <r>
    <x v="19"/>
    <x v="539"/>
    <x v="493"/>
    <x v="236"/>
    <x v="131"/>
    <n v="0"/>
    <n v="0"/>
    <n v="0"/>
    <n v="0"/>
    <n v="0"/>
    <n v="0"/>
    <n v="193"/>
    <n v="33757.454545454537"/>
    <n v="39"/>
    <n v="6751"/>
    <n v="193"/>
    <n v="33757.449999999997"/>
    <x v="0"/>
    <n v="0"/>
    <n v="0"/>
    <x v="1"/>
    <d v="2025-12-31T00:00:00"/>
    <s v="декабрь"/>
    <s v="-"/>
    <n v="2025"/>
    <n v="0"/>
    <x v="434"/>
    <s v="Высокая оборачиваемость"/>
    <s v="Н/Д"/>
    <x v="7"/>
  </r>
  <r>
    <x v="170"/>
    <x v="540"/>
    <x v="494"/>
    <x v="292"/>
    <x v="0"/>
    <n v="3"/>
    <n v="1002"/>
    <n v="0"/>
    <n v="0"/>
    <n v="0"/>
    <n v="0"/>
    <n v="0"/>
    <n v="0"/>
    <n v="6"/>
    <n v="2046"/>
    <n v="6"/>
    <n v="2045.89"/>
    <x v="20"/>
    <n v="27"/>
    <n v="333.99999999999989"/>
    <x v="0"/>
    <s v="~"/>
    <s v="~"/>
    <s v="-"/>
    <n v="2025"/>
    <n v="0"/>
    <x v="435"/>
    <s v="Высокая оборачиваемость"/>
    <n v="0.03"/>
    <x v="3"/>
  </r>
  <r>
    <x v="171"/>
    <x v="540"/>
    <x v="494"/>
    <x v="292"/>
    <x v="3"/>
    <n v="0"/>
    <n v="0"/>
    <n v="0"/>
    <n v="0"/>
    <n v="0"/>
    <n v="0"/>
    <n v="0"/>
    <n v="0"/>
    <n v="8"/>
    <n v="1510"/>
    <n v="100"/>
    <n v="19633.64"/>
    <x v="0"/>
    <n v="0"/>
    <n v="0"/>
    <x v="0"/>
    <s v="~"/>
    <s v="~"/>
    <s v="-"/>
    <n v="2026"/>
    <n v="0"/>
    <x v="435"/>
    <s v="Высокая оборачиваемость"/>
    <s v="Н/Д"/>
    <x v="3"/>
  </r>
  <r>
    <x v="53"/>
    <x v="541"/>
    <x v="495"/>
    <x v="155"/>
    <x v="19"/>
    <n v="40"/>
    <n v="2072.727272727273"/>
    <n v="10"/>
    <n v="518.18181818181813"/>
    <n v="0"/>
    <n v="0"/>
    <n v="0"/>
    <n v="0"/>
    <n v="0"/>
    <n v="0"/>
    <n v="0"/>
    <n v="0"/>
    <x v="10"/>
    <n v="36"/>
    <n v="51.818181818181813"/>
    <x v="0"/>
    <s v="~"/>
    <s v="~"/>
    <s v="-"/>
    <n v="0"/>
    <n v="0"/>
    <x v="436"/>
    <s v="Средняя оборачиваемость"/>
    <n v="0.24"/>
    <x v="3"/>
  </r>
  <r>
    <x v="53"/>
    <x v="541"/>
    <x v="495"/>
    <x v="155"/>
    <x v="9"/>
    <n v="80"/>
    <n v="4145.454545454545"/>
    <n v="0"/>
    <n v="0"/>
    <n v="0"/>
    <n v="0"/>
    <n v="0"/>
    <n v="0"/>
    <n v="4"/>
    <n v="232"/>
    <n v="30"/>
    <n v="1854.55"/>
    <x v="30"/>
    <n v="22"/>
    <n v="51.818181818181813"/>
    <x v="0"/>
    <s v="~"/>
    <s v="~"/>
    <s v="-"/>
    <n v="2026"/>
    <n v="0"/>
    <x v="436"/>
    <s v="Средняя оборачиваемость"/>
    <n v="0.56000000000000005"/>
    <x v="3"/>
  </r>
  <r>
    <x v="48"/>
    <x v="542"/>
    <x v="496"/>
    <x v="60"/>
    <x v="22"/>
    <n v="70"/>
    <n v="13615"/>
    <n v="0"/>
    <n v="0"/>
    <n v="0"/>
    <n v="0"/>
    <n v="0"/>
    <n v="0"/>
    <n v="28"/>
    <n v="5228"/>
    <n v="28"/>
    <n v="5228.3599999999997"/>
    <x v="64"/>
    <n v="93"/>
    <n v="194.5"/>
    <x v="0"/>
    <s v="~"/>
    <s v="~"/>
    <s v="-"/>
    <n v="2025"/>
    <n v="0"/>
    <x v="437"/>
    <s v="Средняя оборачиваемость"/>
    <n v="0.05"/>
    <x v="2"/>
  </r>
  <r>
    <x v="48"/>
    <x v="542"/>
    <x v="496"/>
    <x v="60"/>
    <x v="30"/>
    <n v="0"/>
    <n v="0"/>
    <n v="0"/>
    <n v="0"/>
    <n v="70"/>
    <n v="12600"/>
    <n v="0"/>
    <n v="0"/>
    <n v="8"/>
    <n v="1400"/>
    <n v="70"/>
    <n v="12600"/>
    <x v="0"/>
    <n v="0"/>
    <n v="0"/>
    <x v="0"/>
    <s v="~"/>
    <s v="~"/>
    <s v="-"/>
    <n v="2026"/>
    <n v="0"/>
    <x v="437"/>
    <s v="Средняя оборачиваемость"/>
    <s v="Н/Д"/>
    <x v="2"/>
  </r>
  <r>
    <x v="5"/>
    <x v="543"/>
    <x v="497"/>
    <x v="77"/>
    <x v="19"/>
    <n v="50"/>
    <n v="2905"/>
    <n v="0"/>
    <n v="0"/>
    <n v="0"/>
    <n v="0"/>
    <n v="0"/>
    <n v="0"/>
    <n v="0"/>
    <n v="0"/>
    <n v="0"/>
    <n v="0"/>
    <x v="22"/>
    <n v="8"/>
    <n v="58.099999999999987"/>
    <x v="0"/>
    <s v="~"/>
    <s v="~"/>
    <s v="-"/>
    <n v="0"/>
    <n v="0"/>
    <x v="438"/>
    <s v="Средняя оборачиваемость"/>
    <n v="38.9"/>
    <x v="2"/>
  </r>
  <r>
    <x v="5"/>
    <x v="543"/>
    <x v="497"/>
    <x v="77"/>
    <x v="19"/>
    <n v="15"/>
    <n v="3719.590909090909"/>
    <n v="0"/>
    <n v="0"/>
    <n v="0"/>
    <n v="0"/>
    <n v="0"/>
    <n v="0"/>
    <n v="0"/>
    <n v="0"/>
    <n v="0"/>
    <n v="0"/>
    <x v="33"/>
    <n v="52"/>
    <n v="247.97272727272721"/>
    <x v="0"/>
    <s v="~"/>
    <s v="~"/>
    <s v="-"/>
    <n v="0"/>
    <n v="0"/>
    <x v="438"/>
    <s v="Средняя оборачиваемость"/>
    <n v="0.09"/>
    <x v="2"/>
  </r>
  <r>
    <x v="5"/>
    <x v="543"/>
    <x v="497"/>
    <x v="77"/>
    <x v="19"/>
    <n v="10"/>
    <n v="1792.727272727273"/>
    <n v="0"/>
    <n v="0"/>
    <n v="0"/>
    <n v="0"/>
    <n v="0"/>
    <n v="0"/>
    <n v="0"/>
    <n v="0"/>
    <n v="0"/>
    <n v="0"/>
    <x v="32"/>
    <n v="74"/>
    <n v="179.27272727272731"/>
    <x v="0"/>
    <s v="~"/>
    <s v="~"/>
    <s v="-"/>
    <n v="0"/>
    <n v="0"/>
    <x v="438"/>
    <s v="Средняя оборачиваемость"/>
    <n v="0.06"/>
    <x v="2"/>
  </r>
  <r>
    <x v="5"/>
    <x v="543"/>
    <x v="497"/>
    <x v="77"/>
    <x v="19"/>
    <n v="40"/>
    <n v="14540.36363636364"/>
    <n v="0"/>
    <n v="0"/>
    <n v="0"/>
    <n v="0"/>
    <n v="0"/>
    <n v="0"/>
    <n v="0"/>
    <n v="0"/>
    <n v="0"/>
    <n v="0"/>
    <x v="32"/>
    <n v="74"/>
    <n v="363.5090909090909"/>
    <x v="0"/>
    <s v="~"/>
    <s v="~"/>
    <s v="-"/>
    <n v="0"/>
    <n v="0"/>
    <x v="438"/>
    <s v="Средняя оборачиваемость"/>
    <n v="0.06"/>
    <x v="2"/>
  </r>
  <r>
    <x v="5"/>
    <x v="543"/>
    <x v="497"/>
    <x v="77"/>
    <x v="19"/>
    <n v="5"/>
    <n v="1835.681818181818"/>
    <n v="0"/>
    <n v="0"/>
    <n v="0"/>
    <n v="0"/>
    <n v="0"/>
    <n v="0"/>
    <n v="0"/>
    <n v="0"/>
    <n v="0"/>
    <n v="0"/>
    <x v="32"/>
    <n v="74"/>
    <n v="367.13636363636363"/>
    <x v="0"/>
    <s v="~"/>
    <s v="~"/>
    <s v="-"/>
    <n v="0"/>
    <n v="0"/>
    <x v="438"/>
    <s v="Средняя оборачиваемость"/>
    <n v="0.06"/>
    <x v="2"/>
  </r>
  <r>
    <x v="5"/>
    <x v="544"/>
    <x v="59"/>
    <x v="51"/>
    <x v="19"/>
    <n v="20"/>
    <n v="21818.18181818182"/>
    <n v="0"/>
    <n v="0"/>
    <n v="0"/>
    <n v="0"/>
    <n v="0"/>
    <n v="0"/>
    <n v="0"/>
    <n v="0"/>
    <n v="0"/>
    <n v="0"/>
    <x v="15"/>
    <n v="63"/>
    <n v="1090.909090909091"/>
    <x v="0"/>
    <s v="~"/>
    <s v="~"/>
    <s v="-"/>
    <n v="0"/>
    <n v="0"/>
    <x v="439"/>
    <s v="Низкая оборачиваемость"/>
    <n v="0.16"/>
    <x v="2"/>
  </r>
  <r>
    <x v="5"/>
    <x v="545"/>
    <x v="498"/>
    <x v="238"/>
    <x v="47"/>
    <n v="16"/>
    <n v="936.29090909090905"/>
    <n v="0"/>
    <n v="0"/>
    <n v="0"/>
    <n v="0"/>
    <n v="0"/>
    <n v="0"/>
    <n v="47"/>
    <n v="5499"/>
    <n v="47"/>
    <n v="5499"/>
    <x v="15"/>
    <n v="63"/>
    <n v="58.518181818181823"/>
    <x v="0"/>
    <s v="~"/>
    <s v="~"/>
    <s v="-"/>
    <n v="2025"/>
    <n v="0"/>
    <x v="440"/>
    <s v="Средняя оборачиваемость"/>
    <n v="0.09"/>
    <x v="2"/>
  </r>
  <r>
    <x v="5"/>
    <x v="545"/>
    <x v="498"/>
    <x v="238"/>
    <x v="19"/>
    <n v="47"/>
    <n v="3371.181818181818"/>
    <n v="0"/>
    <n v="0"/>
    <n v="0"/>
    <n v="0"/>
    <n v="0"/>
    <n v="0"/>
    <n v="0"/>
    <n v="0"/>
    <n v="0"/>
    <n v="0"/>
    <x v="15"/>
    <n v="63"/>
    <n v="71.727272727272734"/>
    <x v="0"/>
    <s v="~"/>
    <s v="~"/>
    <s v="-"/>
    <n v="0"/>
    <n v="0"/>
    <x v="440"/>
    <s v="Средняя оборачиваемость"/>
    <n v="0.09"/>
    <x v="2"/>
  </r>
  <r>
    <x v="112"/>
    <x v="546"/>
    <x v="499"/>
    <x v="299"/>
    <x v="19"/>
    <n v="2"/>
    <n v="898.99999999999989"/>
    <n v="0"/>
    <n v="0"/>
    <n v="0"/>
    <n v="0"/>
    <n v="0"/>
    <n v="0"/>
    <n v="0"/>
    <n v="0"/>
    <n v="0"/>
    <n v="0"/>
    <x v="24"/>
    <n v="44"/>
    <n v="449.49999999999989"/>
    <x v="0"/>
    <s v="~"/>
    <s v="~"/>
    <s v="-"/>
    <n v="0"/>
    <n v="0"/>
    <x v="441"/>
    <s v="Низкая оборачиваемость"/>
    <n v="0.52"/>
    <x v="2"/>
  </r>
  <r>
    <x v="50"/>
    <x v="547"/>
    <x v="500"/>
    <x v="300"/>
    <x v="19"/>
    <n v="14"/>
    <n v="244.36363636363629"/>
    <n v="0"/>
    <n v="0"/>
    <n v="0"/>
    <n v="0"/>
    <n v="0"/>
    <n v="0"/>
    <n v="0"/>
    <n v="0"/>
    <n v="0"/>
    <n v="0"/>
    <x v="123"/>
    <n v="26"/>
    <n v="17.45454545454545"/>
    <x v="0"/>
    <s v="~"/>
    <s v="~"/>
    <s v="-"/>
    <n v="0"/>
    <n v="0"/>
    <x v="442"/>
    <s v="Низкая оборачиваемость"/>
    <n v="6.19"/>
    <x v="2"/>
  </r>
  <r>
    <x v="5"/>
    <x v="548"/>
    <x v="501"/>
    <x v="301"/>
    <x v="19"/>
    <n v="92"/>
    <n v="8509.9999999999982"/>
    <n v="0"/>
    <n v="0"/>
    <n v="0"/>
    <n v="0"/>
    <n v="0"/>
    <n v="0"/>
    <n v="0"/>
    <n v="0"/>
    <n v="0"/>
    <n v="0"/>
    <x v="14"/>
    <n v="50"/>
    <n v="92.499999999999986"/>
    <x v="0"/>
    <s v="~"/>
    <s v="~"/>
    <s v="-"/>
    <n v="0"/>
    <n v="0"/>
    <x v="443"/>
    <s v="Средняя оборачиваемость"/>
    <n v="0.12"/>
    <x v="2"/>
  </r>
  <r>
    <x v="50"/>
    <x v="549"/>
    <x v="502"/>
    <x v="302"/>
    <x v="64"/>
    <n v="11"/>
    <n v="412.19999999999987"/>
    <n v="0"/>
    <n v="0"/>
    <n v="0"/>
    <n v="0"/>
    <n v="0"/>
    <n v="0"/>
    <n v="30"/>
    <n v="379"/>
    <n v="30"/>
    <n v="378.67999999999989"/>
    <x v="32"/>
    <n v="56"/>
    <n v="37.472727272727269"/>
    <x v="0"/>
    <s v="~"/>
    <s v="~"/>
    <s v="-"/>
    <n v="2025"/>
    <n v="0"/>
    <x v="444"/>
    <s v="Средняя оборачиваемость"/>
    <n v="0.06"/>
    <x v="2"/>
  </r>
  <r>
    <x v="50"/>
    <x v="549"/>
    <x v="502"/>
    <x v="302"/>
    <x v="0"/>
    <n v="1"/>
    <n v="37.5"/>
    <n v="0"/>
    <n v="0"/>
    <n v="0"/>
    <n v="0"/>
    <n v="0"/>
    <n v="0"/>
    <n v="24"/>
    <n v="676"/>
    <n v="24"/>
    <n v="675.25"/>
    <x v="44"/>
    <n v="73"/>
    <n v="37.5"/>
    <x v="0"/>
    <s v="~"/>
    <s v="~"/>
    <s v="-"/>
    <n v="2025"/>
    <n v="0"/>
    <x v="444"/>
    <s v="Средняя оборачиваемость"/>
    <n v="0.04"/>
    <x v="2"/>
  </r>
  <r>
    <x v="50"/>
    <x v="549"/>
    <x v="502"/>
    <x v="302"/>
    <x v="14"/>
    <n v="19"/>
    <n v="721.48181818181808"/>
    <n v="0"/>
    <n v="0"/>
    <n v="0"/>
    <n v="0"/>
    <n v="0"/>
    <n v="0"/>
    <n v="5"/>
    <n v="190"/>
    <n v="20"/>
    <n v="758.18"/>
    <x v="23"/>
    <n v="87"/>
    <n v="37.972727272727269"/>
    <x v="0"/>
    <s v="~"/>
    <s v="~"/>
    <s v="-"/>
    <n v="2026"/>
    <n v="0"/>
    <x v="444"/>
    <s v="Средняя оборачиваемость"/>
    <n v="0.04"/>
    <x v="2"/>
  </r>
  <r>
    <x v="50"/>
    <x v="549"/>
    <x v="502"/>
    <x v="302"/>
    <x v="11"/>
    <n v="0"/>
    <n v="0"/>
    <n v="0"/>
    <n v="0"/>
    <n v="0"/>
    <n v="0"/>
    <n v="0"/>
    <n v="0"/>
    <n v="1"/>
    <n v="15"/>
    <n v="5"/>
    <n v="60"/>
    <x v="0"/>
    <n v="0"/>
    <n v="0"/>
    <x v="0"/>
    <s v="~"/>
    <s v="~"/>
    <s v="-"/>
    <n v="2026"/>
    <n v="0"/>
    <x v="444"/>
    <s v="Средняя оборачиваемость"/>
    <s v="Н/Д"/>
    <x v="2"/>
  </r>
  <r>
    <x v="172"/>
    <x v="550"/>
    <x v="503"/>
    <x v="223"/>
    <x v="0"/>
    <n v="657"/>
    <n v="39748.499999999993"/>
    <n v="0"/>
    <n v="0"/>
    <n v="0"/>
    <n v="0"/>
    <n v="0"/>
    <n v="0"/>
    <n v="250"/>
    <n v="17102"/>
    <n v="250"/>
    <n v="17101.82"/>
    <x v="34"/>
    <n v="20"/>
    <n v="60.499999999999993"/>
    <x v="0"/>
    <s v="~"/>
    <s v="~"/>
    <s v="-"/>
    <n v="2025"/>
    <n v="0"/>
    <x v="445"/>
    <s v="Низкая оборачиваемость"/>
    <n v="9.9"/>
    <x v="3"/>
  </r>
  <r>
    <x v="25"/>
    <x v="551"/>
    <x v="504"/>
    <x v="303"/>
    <x v="3"/>
    <n v="0"/>
    <n v="0"/>
    <n v="0"/>
    <n v="0"/>
    <n v="0"/>
    <n v="0"/>
    <n v="0"/>
    <n v="0"/>
    <n v="5"/>
    <n v="2015"/>
    <n v="60"/>
    <n v="26190"/>
    <x v="0"/>
    <n v="0"/>
    <n v="0"/>
    <x v="0"/>
    <s v="~"/>
    <s v="~"/>
    <s v="-"/>
    <n v="2025"/>
    <n v="0"/>
    <x v="34"/>
    <s v="Высокая оборачиваемость"/>
    <s v="Н/Д"/>
    <x v="2"/>
  </r>
  <r>
    <x v="25"/>
    <x v="551"/>
    <x v="504"/>
    <x v="303"/>
    <x v="16"/>
    <n v="0"/>
    <n v="0"/>
    <n v="0"/>
    <n v="0"/>
    <n v="0"/>
    <n v="0"/>
    <n v="0"/>
    <n v="0"/>
    <n v="327"/>
    <n v="187889"/>
    <n v="982"/>
    <n v="563668"/>
    <x v="0"/>
    <n v="0"/>
    <n v="0"/>
    <x v="0"/>
    <s v="~"/>
    <s v="~"/>
    <s v="-"/>
    <n v="2025"/>
    <n v="0"/>
    <x v="34"/>
    <s v="Высокая оборачиваемость"/>
    <s v="Н/Д"/>
    <x v="2"/>
  </r>
  <r>
    <x v="25"/>
    <x v="551"/>
    <x v="504"/>
    <x v="303"/>
    <x v="56"/>
    <n v="0"/>
    <n v="0"/>
    <n v="0"/>
    <n v="0"/>
    <n v="0"/>
    <n v="0"/>
    <n v="0"/>
    <n v="0"/>
    <n v="53"/>
    <n v="27644"/>
    <n v="160"/>
    <n v="82930.91"/>
    <x v="0"/>
    <n v="0"/>
    <n v="0"/>
    <x v="0"/>
    <s v="~"/>
    <s v="~"/>
    <s v="-"/>
    <n v="2025"/>
    <n v="0"/>
    <x v="34"/>
    <s v="Высокая оборачиваемость"/>
    <s v="Н/Д"/>
    <x v="2"/>
  </r>
  <r>
    <x v="25"/>
    <x v="551"/>
    <x v="504"/>
    <x v="303"/>
    <x v="0"/>
    <n v="1030"/>
    <n v="541068.36363636353"/>
    <n v="0"/>
    <n v="0"/>
    <n v="0"/>
    <n v="0"/>
    <n v="0"/>
    <n v="0"/>
    <n v="3001"/>
    <n v="1522735"/>
    <n v="3001"/>
    <n v="1522734.68"/>
    <x v="14"/>
    <n v="74"/>
    <n v="525.30909090909086"/>
    <x v="0"/>
    <s v="~"/>
    <s v="~"/>
    <s v="-"/>
    <n v="2025"/>
    <n v="0"/>
    <x v="34"/>
    <s v="Высокая оборачиваемость"/>
    <n v="0.04"/>
    <x v="2"/>
  </r>
  <r>
    <x v="25"/>
    <x v="551"/>
    <x v="504"/>
    <x v="303"/>
    <x v="22"/>
    <n v="121"/>
    <n v="46596"/>
    <n v="60"/>
    <n v="23105.45454545454"/>
    <n v="0"/>
    <n v="0"/>
    <n v="0"/>
    <n v="0"/>
    <n v="1411"/>
    <n v="680695"/>
    <n v="1411"/>
    <n v="680695.80999999994"/>
    <x v="11"/>
    <n v="70"/>
    <n v="385.09090909090912"/>
    <x v="0"/>
    <s v="~"/>
    <s v="~"/>
    <s v="-"/>
    <n v="2025"/>
    <n v="0"/>
    <x v="34"/>
    <s v="Высокая оборачиваемость"/>
    <n v="0.04"/>
    <x v="2"/>
  </r>
  <r>
    <x v="25"/>
    <x v="551"/>
    <x v="504"/>
    <x v="303"/>
    <x v="136"/>
    <n v="11"/>
    <n v="5836.1999999999989"/>
    <n v="11"/>
    <n v="5836.1999999999989"/>
    <n v="0"/>
    <n v="0"/>
    <n v="0"/>
    <n v="0"/>
    <n v="4"/>
    <n v="1900"/>
    <n v="11"/>
    <n v="5701.5"/>
    <x v="14"/>
    <n v="74"/>
    <n v="530.56363636363631"/>
    <x v="0"/>
    <s v="~"/>
    <s v="~"/>
    <s v="-"/>
    <n v="2025"/>
    <n v="0"/>
    <x v="34"/>
    <s v="Высокая оборачиваемость"/>
    <n v="0.04"/>
    <x v="2"/>
  </r>
  <r>
    <x v="112"/>
    <x v="552"/>
    <x v="505"/>
    <x v="184"/>
    <x v="19"/>
    <n v="10"/>
    <n v="629.99999999999989"/>
    <n v="0"/>
    <n v="0"/>
    <n v="0"/>
    <n v="0"/>
    <n v="0"/>
    <n v="0"/>
    <n v="0"/>
    <n v="0"/>
    <n v="0"/>
    <n v="0"/>
    <x v="34"/>
    <n v="20"/>
    <n v="62.999999999999993"/>
    <x v="0"/>
    <s v="~"/>
    <s v="~"/>
    <s v="-"/>
    <n v="0"/>
    <n v="0"/>
    <x v="446"/>
    <s v="Низкая оборачиваемость"/>
    <n v="13.85"/>
    <x v="2"/>
  </r>
  <r>
    <x v="112"/>
    <x v="552"/>
    <x v="505"/>
    <x v="184"/>
    <x v="19"/>
    <n v="110"/>
    <n v="6998.9999999999991"/>
    <n v="0"/>
    <n v="0"/>
    <n v="0"/>
    <n v="0"/>
    <n v="0"/>
    <n v="0"/>
    <n v="0"/>
    <n v="0"/>
    <n v="0"/>
    <n v="0"/>
    <x v="34"/>
    <n v="20"/>
    <n v="63.627272727272718"/>
    <x v="0"/>
    <s v="~"/>
    <s v="~"/>
    <s v="-"/>
    <n v="0"/>
    <n v="0"/>
    <x v="446"/>
    <s v="Низкая оборачиваемость"/>
    <n v="13.85"/>
    <x v="2"/>
  </r>
  <r>
    <x v="81"/>
    <x v="553"/>
    <x v="506"/>
    <x v="304"/>
    <x v="6"/>
    <n v="47"/>
    <n v="44349.2"/>
    <n v="0"/>
    <n v="0"/>
    <n v="0"/>
    <n v="0"/>
    <n v="0"/>
    <n v="0"/>
    <n v="3"/>
    <n v="1562"/>
    <n v="41"/>
    <n v="18748.18"/>
    <x v="8"/>
    <n v="90"/>
    <n v="943.59999999999991"/>
    <x v="0"/>
    <s v="~"/>
    <s v="~"/>
    <s v="-"/>
    <n v="2026"/>
    <n v="0"/>
    <x v="0"/>
    <s v="Нет движения"/>
    <s v="Нет движения"/>
    <x v="2"/>
  </r>
  <r>
    <x v="81"/>
    <x v="553"/>
    <x v="506"/>
    <x v="304"/>
    <x v="3"/>
    <n v="0"/>
    <n v="0"/>
    <n v="0"/>
    <n v="0"/>
    <n v="0"/>
    <n v="0"/>
    <n v="0"/>
    <n v="0"/>
    <n v="3"/>
    <n v="1445"/>
    <n v="40"/>
    <n v="18781.82"/>
    <x v="8"/>
    <n v="90"/>
    <n v="944.0454545454545"/>
    <x v="0"/>
    <s v="~"/>
    <s v="~"/>
    <s v="-"/>
    <n v="2026"/>
    <n v="0"/>
    <x v="0"/>
    <s v="Нет движения"/>
    <s v="Нет движения"/>
    <x v="2"/>
  </r>
  <r>
    <x v="173"/>
    <x v="554"/>
    <x v="507"/>
    <x v="9"/>
    <x v="19"/>
    <n v="300"/>
    <n v="88073.170068691557"/>
    <n v="0"/>
    <n v="0"/>
    <n v="0"/>
    <n v="0"/>
    <n v="0"/>
    <n v="0"/>
    <n v="0"/>
    <n v="0"/>
    <n v="0"/>
    <n v="0"/>
    <x v="11"/>
    <n v="0"/>
    <n v="293.5772335623052"/>
    <x v="0"/>
    <s v="~"/>
    <s v="~"/>
    <s v="-"/>
    <n v="0"/>
    <n v="0"/>
    <x v="0"/>
    <s v="Нет движения"/>
    <s v="Нет движения"/>
    <x v="5"/>
  </r>
  <r>
    <x v="174"/>
    <x v="555"/>
    <x v="508"/>
    <x v="305"/>
    <x v="19"/>
    <n v="95"/>
    <n v="18499.090909090901"/>
    <n v="95"/>
    <n v="18499.090909090901"/>
    <n v="0"/>
    <n v="0"/>
    <n v="0"/>
    <n v="0"/>
    <n v="0"/>
    <n v="0"/>
    <n v="0"/>
    <n v="0"/>
    <x v="3"/>
    <n v="141"/>
    <n v="194.72727272727269"/>
    <x v="0"/>
    <s v="~"/>
    <s v="~"/>
    <s v="-"/>
    <n v="0"/>
    <n v="0"/>
    <x v="447"/>
    <s v="Высокая оборачиваемость"/>
    <n v="0.02"/>
    <x v="2"/>
  </r>
  <r>
    <x v="174"/>
    <x v="555"/>
    <x v="508"/>
    <x v="305"/>
    <x v="19"/>
    <n v="1"/>
    <n v="200.67272727272729"/>
    <n v="0"/>
    <n v="0"/>
    <n v="0"/>
    <n v="0"/>
    <n v="0"/>
    <n v="0"/>
    <n v="0"/>
    <n v="0"/>
    <n v="0"/>
    <n v="0"/>
    <x v="19"/>
    <n v="133"/>
    <n v="200.67272727272729"/>
    <x v="0"/>
    <s v="~"/>
    <s v="~"/>
    <s v="-"/>
    <n v="0"/>
    <n v="0"/>
    <x v="447"/>
    <s v="Высокая оборачиваемость"/>
    <n v="0.02"/>
    <x v="2"/>
  </r>
  <r>
    <x v="174"/>
    <x v="555"/>
    <x v="508"/>
    <x v="305"/>
    <x v="0"/>
    <n v="2"/>
    <n v="312.18181818181807"/>
    <n v="0"/>
    <n v="0"/>
    <n v="50"/>
    <n v="11354.54545454545"/>
    <n v="25"/>
    <n v="5731.8181818181811"/>
    <n v="222"/>
    <n v="50578"/>
    <n v="222"/>
    <n v="50577.279999999999"/>
    <x v="33"/>
    <n v="78"/>
    <n v="156.09090909090909"/>
    <x v="0"/>
    <s v="~"/>
    <s v="~"/>
    <s v="-"/>
    <n v="2025"/>
    <n v="0"/>
    <x v="447"/>
    <s v="Высокая оборачиваемость"/>
    <n v="0.04"/>
    <x v="2"/>
  </r>
  <r>
    <x v="174"/>
    <x v="555"/>
    <x v="508"/>
    <x v="305"/>
    <x v="19"/>
    <n v="37"/>
    <n v="7160.1727272727267"/>
    <n v="0"/>
    <n v="0"/>
    <n v="0"/>
    <n v="0"/>
    <n v="0"/>
    <n v="0"/>
    <n v="0"/>
    <n v="0"/>
    <n v="0"/>
    <n v="0"/>
    <x v="19"/>
    <n v="133"/>
    <n v="193.5181818181818"/>
    <x v="0"/>
    <s v="~"/>
    <s v="~"/>
    <s v="-"/>
    <n v="0"/>
    <n v="0"/>
    <x v="447"/>
    <s v="Высокая оборачиваемость"/>
    <n v="0.02"/>
    <x v="2"/>
  </r>
  <r>
    <x v="175"/>
    <x v="556"/>
    <x v="509"/>
    <x v="306"/>
    <x v="3"/>
    <n v="10"/>
    <n v="2693.181818181818"/>
    <n v="0"/>
    <n v="0"/>
    <n v="0"/>
    <n v="0"/>
    <n v="0"/>
    <n v="0"/>
    <n v="9"/>
    <n v="2517"/>
    <n v="120"/>
    <n v="32727.27"/>
    <x v="1"/>
    <n v="24"/>
    <n v="269.31818181818181"/>
    <x v="0"/>
    <s v="~"/>
    <s v="~"/>
    <s v="-"/>
    <n v="2026"/>
    <n v="0"/>
    <x v="62"/>
    <s v="Средняя оборачиваемость"/>
    <n v="0.76"/>
    <x v="2"/>
  </r>
  <r>
    <x v="175"/>
    <x v="556"/>
    <x v="509"/>
    <x v="306"/>
    <x v="19"/>
    <n v="20"/>
    <n v="5565.0909090909081"/>
    <n v="0"/>
    <n v="0"/>
    <n v="0"/>
    <n v="0"/>
    <n v="0"/>
    <n v="0"/>
    <n v="0"/>
    <n v="0"/>
    <n v="0"/>
    <n v="0"/>
    <x v="1"/>
    <n v="24"/>
    <n v="278.25454545454539"/>
    <x v="0"/>
    <s v="~"/>
    <s v="~"/>
    <s v="-"/>
    <n v="0"/>
    <n v="0"/>
    <x v="62"/>
    <s v="Средняя оборачиваемость"/>
    <n v="0.76"/>
    <x v="2"/>
  </r>
  <r>
    <x v="175"/>
    <x v="556"/>
    <x v="509"/>
    <x v="306"/>
    <x v="19"/>
    <n v="120"/>
    <n v="35390.181818181823"/>
    <n v="120"/>
    <n v="35390.181818181823"/>
    <n v="0"/>
    <n v="0"/>
    <n v="0"/>
    <n v="0"/>
    <n v="0"/>
    <n v="0"/>
    <n v="0"/>
    <n v="0"/>
    <x v="9"/>
    <n v="83"/>
    <n v="294.91818181818178"/>
    <x v="0"/>
    <s v="~"/>
    <s v="~"/>
    <s v="-"/>
    <n v="0"/>
    <n v="0"/>
    <x v="62"/>
    <s v="Средняя оборачиваемость"/>
    <n v="0.09"/>
    <x v="2"/>
  </r>
  <r>
    <x v="5"/>
    <x v="557"/>
    <x v="510"/>
    <x v="307"/>
    <x v="20"/>
    <n v="0"/>
    <n v="0"/>
    <n v="0"/>
    <n v="0"/>
    <n v="0"/>
    <n v="0"/>
    <n v="36"/>
    <n v="2830.909090909091"/>
    <n v="7"/>
    <n v="566"/>
    <n v="36"/>
    <n v="2830.91"/>
    <x v="0"/>
    <n v="0"/>
    <n v="0"/>
    <x v="0"/>
    <s v="~"/>
    <s v="~"/>
    <s v="-"/>
    <n v="2025"/>
    <n v="0"/>
    <x v="448"/>
    <s v="Низкая оборачиваемость"/>
    <s v="Н/Д"/>
    <x v="7"/>
  </r>
  <r>
    <x v="5"/>
    <x v="557"/>
    <x v="510"/>
    <x v="307"/>
    <x v="36"/>
    <n v="0"/>
    <n v="0"/>
    <n v="0"/>
    <n v="0"/>
    <n v="0"/>
    <n v="0"/>
    <n v="0"/>
    <n v="0"/>
    <n v="50"/>
    <n v="2718"/>
    <n v="300"/>
    <n v="16309.09"/>
    <x v="0"/>
    <n v="0"/>
    <n v="0"/>
    <x v="0"/>
    <s v="~"/>
    <s v="~"/>
    <s v="-"/>
    <n v="2026"/>
    <n v="0"/>
    <x v="448"/>
    <s v="Низкая оборачиваемость"/>
    <s v="Н/Д"/>
    <x v="7"/>
  </r>
  <r>
    <x v="5"/>
    <x v="557"/>
    <x v="510"/>
    <x v="307"/>
    <x v="42"/>
    <n v="0"/>
    <n v="0"/>
    <n v="0"/>
    <n v="0"/>
    <n v="0"/>
    <n v="0"/>
    <n v="0"/>
    <n v="0"/>
    <n v="29"/>
    <n v="2525"/>
    <n v="200"/>
    <n v="17672.73"/>
    <x v="0"/>
    <n v="0"/>
    <n v="0"/>
    <x v="0"/>
    <s v="~"/>
    <s v="~"/>
    <s v="-"/>
    <n v="2026"/>
    <n v="0"/>
    <x v="448"/>
    <s v="Низкая оборачиваемость"/>
    <s v="Н/Д"/>
    <x v="7"/>
  </r>
  <r>
    <x v="5"/>
    <x v="557"/>
    <x v="510"/>
    <x v="307"/>
    <x v="114"/>
    <n v="0"/>
    <n v="0"/>
    <n v="0"/>
    <n v="0"/>
    <n v="0"/>
    <n v="0"/>
    <n v="0"/>
    <n v="0"/>
    <n v="25"/>
    <n v="1169"/>
    <n v="200"/>
    <n v="9354.5499999999993"/>
    <x v="0"/>
    <n v="0"/>
    <n v="0"/>
    <x v="0"/>
    <s v="~"/>
    <s v="~"/>
    <s v="-"/>
    <n v="2026"/>
    <n v="0"/>
    <x v="448"/>
    <s v="Низкая оборачиваемость"/>
    <s v="Н/Д"/>
    <x v="7"/>
  </r>
  <r>
    <x v="5"/>
    <x v="557"/>
    <x v="510"/>
    <x v="307"/>
    <x v="9"/>
    <n v="0"/>
    <n v="0"/>
    <n v="0"/>
    <n v="0"/>
    <n v="0"/>
    <n v="0"/>
    <n v="0"/>
    <n v="0"/>
    <n v="62"/>
    <n v="2898"/>
    <n v="500"/>
    <n v="23181.82"/>
    <x v="0"/>
    <n v="0"/>
    <n v="0"/>
    <x v="0"/>
    <s v="~"/>
    <s v="~"/>
    <s v="-"/>
    <n v="2026"/>
    <n v="0"/>
    <x v="448"/>
    <s v="Низкая оборачиваемость"/>
    <s v="Н/Д"/>
    <x v="7"/>
  </r>
  <r>
    <x v="5"/>
    <x v="557"/>
    <x v="510"/>
    <x v="307"/>
    <x v="109"/>
    <n v="0"/>
    <n v="0"/>
    <n v="0"/>
    <n v="0"/>
    <n v="0"/>
    <n v="0"/>
    <n v="0"/>
    <n v="0"/>
    <n v="5"/>
    <n v="158"/>
    <n v="100"/>
    <n v="3004.55"/>
    <x v="0"/>
    <n v="0"/>
    <n v="0"/>
    <x v="0"/>
    <s v="~"/>
    <s v="~"/>
    <s v="-"/>
    <n v="2027"/>
    <n v="0"/>
    <x v="448"/>
    <s v="Низкая оборачиваемость"/>
    <s v="Н/Д"/>
    <x v="7"/>
  </r>
  <r>
    <x v="5"/>
    <x v="557"/>
    <x v="510"/>
    <x v="307"/>
    <x v="6"/>
    <n v="0"/>
    <n v="0"/>
    <n v="0"/>
    <n v="0"/>
    <n v="290"/>
    <n v="20431.81818181818"/>
    <n v="0"/>
    <n v="0"/>
    <n v="42"/>
    <n v="2983"/>
    <n v="508"/>
    <n v="35790.910000000003"/>
    <x v="0"/>
    <n v="0"/>
    <n v="0"/>
    <x v="0"/>
    <s v="~"/>
    <s v="~"/>
    <s v="-"/>
    <n v="2026"/>
    <n v="0"/>
    <x v="448"/>
    <s v="Низкая оборачиваемость"/>
    <s v="Н/Д"/>
    <x v="7"/>
  </r>
  <r>
    <x v="5"/>
    <x v="557"/>
    <x v="510"/>
    <x v="307"/>
    <x v="26"/>
    <n v="0"/>
    <n v="0"/>
    <n v="0"/>
    <n v="0"/>
    <n v="0"/>
    <n v="0"/>
    <n v="0"/>
    <n v="0"/>
    <n v="5"/>
    <n v="466"/>
    <n v="50"/>
    <n v="5125"/>
    <x v="0"/>
    <n v="0"/>
    <n v="0"/>
    <x v="0"/>
    <s v="~"/>
    <s v="~"/>
    <s v="-"/>
    <n v="2026"/>
    <n v="0"/>
    <x v="448"/>
    <s v="Низкая оборачиваемость"/>
    <s v="Н/Д"/>
    <x v="7"/>
  </r>
  <r>
    <x v="5"/>
    <x v="557"/>
    <x v="510"/>
    <x v="307"/>
    <x v="40"/>
    <n v="0"/>
    <n v="0"/>
    <n v="0"/>
    <n v="0"/>
    <n v="0"/>
    <n v="0"/>
    <n v="0"/>
    <n v="0"/>
    <n v="13"/>
    <n v="655"/>
    <n v="170"/>
    <n v="8512.36"/>
    <x v="0"/>
    <n v="0"/>
    <n v="0"/>
    <x v="0"/>
    <s v="~"/>
    <s v="~"/>
    <s v="-"/>
    <n v="2026"/>
    <n v="0"/>
    <x v="448"/>
    <s v="Низкая оборачиваемость"/>
    <s v="Н/Д"/>
    <x v="7"/>
  </r>
  <r>
    <x v="5"/>
    <x v="557"/>
    <x v="510"/>
    <x v="307"/>
    <x v="3"/>
    <n v="0"/>
    <n v="0"/>
    <n v="0"/>
    <n v="0"/>
    <n v="60"/>
    <n v="3583.636363636364"/>
    <n v="0"/>
    <n v="0"/>
    <n v="75"/>
    <n v="3240"/>
    <n v="970"/>
    <n v="42109.73"/>
    <x v="0"/>
    <n v="0"/>
    <n v="0"/>
    <x v="0"/>
    <s v="~"/>
    <s v="~"/>
    <s v="-"/>
    <n v="2025"/>
    <n v="0"/>
    <x v="448"/>
    <s v="Низкая оборачиваемость"/>
    <s v="Н/Д"/>
    <x v="7"/>
  </r>
  <r>
    <x v="5"/>
    <x v="557"/>
    <x v="510"/>
    <x v="307"/>
    <x v="3"/>
    <n v="0"/>
    <n v="0"/>
    <n v="0"/>
    <n v="0"/>
    <n v="14"/>
    <n v="1398.090909090909"/>
    <n v="0"/>
    <n v="0"/>
    <n v="1049"/>
    <n v="42204"/>
    <n v="13630"/>
    <n v="548649.99"/>
    <x v="0"/>
    <n v="0"/>
    <n v="0"/>
    <x v="0"/>
    <s v="~"/>
    <s v="~"/>
    <s v="-"/>
    <n v="2026"/>
    <n v="0"/>
    <x v="448"/>
    <s v="Низкая оборачиваемость"/>
    <s v="Н/Д"/>
    <x v="7"/>
  </r>
  <r>
    <x v="5"/>
    <x v="557"/>
    <x v="510"/>
    <x v="307"/>
    <x v="53"/>
    <n v="0"/>
    <n v="0"/>
    <n v="0"/>
    <n v="0"/>
    <n v="0"/>
    <n v="0"/>
    <n v="0"/>
    <n v="0"/>
    <n v="71"/>
    <n v="6299"/>
    <n v="1000"/>
    <n v="88181.82"/>
    <x v="0"/>
    <n v="0"/>
    <n v="0"/>
    <x v="0"/>
    <s v="~"/>
    <s v="~"/>
    <s v="-"/>
    <n v="2026"/>
    <n v="0"/>
    <x v="448"/>
    <s v="Низкая оборачиваемость"/>
    <s v="Н/Д"/>
    <x v="7"/>
  </r>
  <r>
    <x v="5"/>
    <x v="557"/>
    <x v="510"/>
    <x v="307"/>
    <x v="90"/>
    <n v="0"/>
    <n v="0"/>
    <n v="0"/>
    <n v="0"/>
    <n v="0"/>
    <n v="0"/>
    <n v="0"/>
    <n v="0"/>
    <n v="109"/>
    <n v="11281"/>
    <n v="1200"/>
    <n v="124090.91"/>
    <x v="0"/>
    <n v="0"/>
    <n v="0"/>
    <x v="0"/>
    <s v="~"/>
    <s v="~"/>
    <s v="-"/>
    <n v="2026"/>
    <n v="0"/>
    <x v="448"/>
    <s v="Низкая оборачиваемость"/>
    <s v="Н/Д"/>
    <x v="7"/>
  </r>
  <r>
    <x v="5"/>
    <x v="557"/>
    <x v="510"/>
    <x v="307"/>
    <x v="51"/>
    <n v="0"/>
    <n v="0"/>
    <n v="0"/>
    <n v="0"/>
    <n v="100"/>
    <n v="7127.272727272727"/>
    <n v="0"/>
    <n v="0"/>
    <n v="215"/>
    <n v="12337"/>
    <n v="1073"/>
    <n v="61684.67"/>
    <x v="0"/>
    <n v="0"/>
    <n v="0"/>
    <x v="0"/>
    <s v="~"/>
    <s v="~"/>
    <s v="-"/>
    <n v="2026"/>
    <n v="0"/>
    <x v="448"/>
    <s v="Низкая оборачиваемость"/>
    <s v="Н/Д"/>
    <x v="7"/>
  </r>
  <r>
    <x v="5"/>
    <x v="557"/>
    <x v="510"/>
    <x v="307"/>
    <x v="17"/>
    <n v="0"/>
    <n v="0"/>
    <n v="0"/>
    <n v="0"/>
    <n v="0"/>
    <n v="0"/>
    <n v="0"/>
    <n v="0"/>
    <n v="99"/>
    <n v="4500"/>
    <n v="198"/>
    <n v="9000"/>
    <x v="0"/>
    <n v="0"/>
    <n v="0"/>
    <x v="0"/>
    <s v="~"/>
    <s v="~"/>
    <s v="-"/>
    <n v="2025"/>
    <n v="0"/>
    <x v="448"/>
    <s v="Низкая оборачиваемость"/>
    <s v="Н/Д"/>
    <x v="7"/>
  </r>
  <r>
    <x v="5"/>
    <x v="557"/>
    <x v="510"/>
    <x v="307"/>
    <x v="77"/>
    <n v="0"/>
    <n v="0"/>
    <n v="0"/>
    <n v="0"/>
    <n v="0"/>
    <n v="0"/>
    <n v="0"/>
    <n v="0"/>
    <n v="20"/>
    <n v="1861"/>
    <n v="80"/>
    <n v="7443.64"/>
    <x v="0"/>
    <n v="0"/>
    <n v="0"/>
    <x v="0"/>
    <s v="~"/>
    <s v="~"/>
    <s v="-"/>
    <n v="2025"/>
    <n v="0"/>
    <x v="448"/>
    <s v="Низкая оборачиваемость"/>
    <s v="Н/Д"/>
    <x v="7"/>
  </r>
  <r>
    <x v="5"/>
    <x v="557"/>
    <x v="510"/>
    <x v="307"/>
    <x v="50"/>
    <n v="0"/>
    <n v="0"/>
    <n v="0"/>
    <n v="0"/>
    <n v="0"/>
    <n v="0"/>
    <n v="0"/>
    <n v="0"/>
    <n v="33"/>
    <n v="2568"/>
    <n v="100"/>
    <n v="7704.55"/>
    <x v="0"/>
    <n v="0"/>
    <n v="0"/>
    <x v="0"/>
    <s v="~"/>
    <s v="~"/>
    <s v="-"/>
    <n v="2026"/>
    <n v="0"/>
    <x v="448"/>
    <s v="Низкая оборачиваемость"/>
    <s v="Н/Д"/>
    <x v="7"/>
  </r>
  <r>
    <x v="5"/>
    <x v="557"/>
    <x v="510"/>
    <x v="307"/>
    <x v="16"/>
    <n v="0"/>
    <n v="0"/>
    <n v="0"/>
    <n v="0"/>
    <n v="0"/>
    <n v="0"/>
    <n v="0"/>
    <n v="0"/>
    <n v="545"/>
    <n v="19929"/>
    <n v="1636"/>
    <n v="59788.36"/>
    <x v="0"/>
    <n v="0"/>
    <n v="0"/>
    <x v="0"/>
    <s v="~"/>
    <s v="~"/>
    <s v="-"/>
    <n v="2026"/>
    <n v="0"/>
    <x v="448"/>
    <s v="Низкая оборачиваемость"/>
    <s v="Н/Д"/>
    <x v="7"/>
  </r>
  <r>
    <x v="5"/>
    <x v="557"/>
    <x v="510"/>
    <x v="307"/>
    <x v="63"/>
    <n v="0"/>
    <n v="0"/>
    <n v="0"/>
    <n v="0"/>
    <n v="0"/>
    <n v="0"/>
    <n v="0"/>
    <n v="0"/>
    <n v="63"/>
    <n v="2182"/>
    <n v="188"/>
    <n v="6545.82"/>
    <x v="0"/>
    <n v="0"/>
    <n v="0"/>
    <x v="0"/>
    <s v="~"/>
    <s v="~"/>
    <s v="-"/>
    <n v="2025"/>
    <n v="0"/>
    <x v="448"/>
    <s v="Низкая оборачиваемость"/>
    <s v="Н/Д"/>
    <x v="7"/>
  </r>
  <r>
    <x v="5"/>
    <x v="557"/>
    <x v="510"/>
    <x v="307"/>
    <x v="78"/>
    <n v="0"/>
    <n v="0"/>
    <n v="0"/>
    <n v="0"/>
    <n v="0"/>
    <n v="0"/>
    <n v="0"/>
    <n v="0"/>
    <n v="30"/>
    <n v="2817"/>
    <n v="90"/>
    <n v="8451.82"/>
    <x v="0"/>
    <n v="0"/>
    <n v="0"/>
    <x v="0"/>
    <s v="~"/>
    <s v="~"/>
    <s v="-"/>
    <n v="2025"/>
    <n v="0"/>
    <x v="448"/>
    <s v="Низкая оборачиваемость"/>
    <s v="Н/Д"/>
    <x v="7"/>
  </r>
  <r>
    <x v="5"/>
    <x v="557"/>
    <x v="510"/>
    <x v="307"/>
    <x v="103"/>
    <n v="0"/>
    <n v="0"/>
    <n v="0"/>
    <n v="0"/>
    <n v="0"/>
    <n v="0"/>
    <n v="0"/>
    <n v="0"/>
    <n v="77"/>
    <n v="5921"/>
    <n v="230"/>
    <n v="17762.27"/>
    <x v="0"/>
    <n v="0"/>
    <n v="0"/>
    <x v="0"/>
    <s v="~"/>
    <s v="~"/>
    <s v="-"/>
    <n v="2025"/>
    <n v="0"/>
    <x v="448"/>
    <s v="Низкая оборачиваемость"/>
    <s v="Н/Д"/>
    <x v="7"/>
  </r>
  <r>
    <x v="5"/>
    <x v="557"/>
    <x v="510"/>
    <x v="307"/>
    <x v="0"/>
    <n v="0"/>
    <n v="0"/>
    <n v="0"/>
    <n v="0"/>
    <n v="0"/>
    <n v="0"/>
    <n v="0"/>
    <n v="0"/>
    <n v="1500"/>
    <n v="63504"/>
    <n v="1500"/>
    <n v="63504.54"/>
    <x v="0"/>
    <n v="0"/>
    <n v="0"/>
    <x v="0"/>
    <s v="~"/>
    <s v="~"/>
    <s v="-"/>
    <n v="2026"/>
    <n v="0"/>
    <x v="448"/>
    <s v="Низкая оборачиваемость"/>
    <s v="Н/Д"/>
    <x v="7"/>
  </r>
  <r>
    <x v="5"/>
    <x v="557"/>
    <x v="510"/>
    <x v="307"/>
    <x v="0"/>
    <n v="0"/>
    <n v="0"/>
    <n v="0"/>
    <n v="0"/>
    <n v="2911"/>
    <n v="174485.9545454545"/>
    <n v="0"/>
    <n v="0"/>
    <n v="8168"/>
    <n v="470298"/>
    <n v="8168"/>
    <n v="470297.28"/>
    <x v="0"/>
    <n v="0"/>
    <n v="0"/>
    <x v="0"/>
    <s v="~"/>
    <s v="~"/>
    <s v="-"/>
    <n v="2025"/>
    <n v="0"/>
    <x v="448"/>
    <s v="Низкая оборачиваемость"/>
    <s v="Н/Д"/>
    <x v="7"/>
  </r>
  <r>
    <x v="5"/>
    <x v="557"/>
    <x v="510"/>
    <x v="307"/>
    <x v="22"/>
    <n v="1009"/>
    <n v="41231.409090909088"/>
    <n v="0"/>
    <n v="0"/>
    <n v="10"/>
    <n v="883.63636363636363"/>
    <n v="0"/>
    <n v="0"/>
    <n v="3923"/>
    <n v="144444"/>
    <n v="3923"/>
    <n v="144444.76999999999"/>
    <x v="18"/>
    <n v="91"/>
    <n v="40.86363636363636"/>
    <x v="0"/>
    <s v="~"/>
    <s v="~"/>
    <s v="-"/>
    <n v="2025"/>
    <n v="0"/>
    <x v="448"/>
    <s v="Низкая оборачиваемость"/>
    <n v="0.12"/>
    <x v="7"/>
  </r>
  <r>
    <x v="5"/>
    <x v="557"/>
    <x v="510"/>
    <x v="307"/>
    <x v="23"/>
    <n v="0"/>
    <n v="0"/>
    <n v="0"/>
    <n v="0"/>
    <n v="298"/>
    <n v="18029"/>
    <n v="0"/>
    <n v="0"/>
    <n v="2360"/>
    <n v="94216"/>
    <n v="2360"/>
    <n v="94216"/>
    <x v="18"/>
    <n v="91"/>
    <n v="40.399999999999991"/>
    <x v="0"/>
    <s v="~"/>
    <s v="~"/>
    <s v="-"/>
    <n v="2025"/>
    <n v="0"/>
    <x v="448"/>
    <s v="Низкая оборачиваемость"/>
    <n v="0.12"/>
    <x v="7"/>
  </r>
  <r>
    <x v="5"/>
    <x v="557"/>
    <x v="510"/>
    <x v="307"/>
    <x v="46"/>
    <n v="0"/>
    <n v="0"/>
    <n v="0"/>
    <n v="0"/>
    <n v="0"/>
    <n v="0"/>
    <n v="0"/>
    <n v="0"/>
    <n v="500"/>
    <n v="12636"/>
    <n v="500"/>
    <n v="12636.36"/>
    <x v="31"/>
    <n v="86"/>
    <n v="48.999999999999993"/>
    <x v="0"/>
    <s v="~"/>
    <s v="~"/>
    <s v="-"/>
    <n v="2025"/>
    <n v="0"/>
    <x v="448"/>
    <s v="Низкая оборачиваемость"/>
    <n v="0.13"/>
    <x v="7"/>
  </r>
  <r>
    <x v="5"/>
    <x v="557"/>
    <x v="510"/>
    <x v="307"/>
    <x v="47"/>
    <n v="0"/>
    <n v="0"/>
    <n v="0"/>
    <n v="0"/>
    <n v="0"/>
    <n v="0"/>
    <n v="0"/>
    <n v="0"/>
    <n v="905"/>
    <n v="40305"/>
    <n v="905"/>
    <n v="40305.410000000003"/>
    <x v="17"/>
    <n v="83"/>
    <n v="40.399999999999991"/>
    <x v="0"/>
    <s v="~"/>
    <s v="~"/>
    <s v="-"/>
    <n v="2025"/>
    <n v="0"/>
    <x v="448"/>
    <s v="Низкая оборачиваемость"/>
    <n v="0.14000000000000001"/>
    <x v="7"/>
  </r>
  <r>
    <x v="5"/>
    <x v="557"/>
    <x v="510"/>
    <x v="307"/>
    <x v="137"/>
    <n v="13"/>
    <n v="1173.7818181818179"/>
    <n v="0"/>
    <n v="0"/>
    <n v="150"/>
    <n v="13500"/>
    <n v="0"/>
    <n v="0"/>
    <n v="150"/>
    <n v="13500"/>
    <n v="150"/>
    <n v="13500"/>
    <x v="43"/>
    <n v="5"/>
    <n v="90.290909090909082"/>
    <x v="0"/>
    <s v="~"/>
    <s v="~"/>
    <s v="-"/>
    <n v="2025"/>
    <n v="0"/>
    <x v="448"/>
    <s v="Низкая оборачиваемость"/>
    <n v="107.1"/>
    <x v="7"/>
  </r>
  <r>
    <x v="5"/>
    <x v="557"/>
    <x v="510"/>
    <x v="307"/>
    <x v="11"/>
    <n v="0"/>
    <n v="0"/>
    <n v="0"/>
    <n v="0"/>
    <n v="0"/>
    <n v="0"/>
    <n v="0"/>
    <n v="0"/>
    <n v="5890"/>
    <n v="269762"/>
    <n v="23560"/>
    <n v="1079048"/>
    <x v="0"/>
    <n v="0"/>
    <n v="0"/>
    <x v="0"/>
    <s v="~"/>
    <s v="~"/>
    <s v="-"/>
    <n v="2026"/>
    <n v="0"/>
    <x v="448"/>
    <s v="Низкая оборачиваемость"/>
    <s v="Н/Д"/>
    <x v="7"/>
  </r>
  <r>
    <x v="176"/>
    <x v="558"/>
    <x v="511"/>
    <x v="308"/>
    <x v="19"/>
    <n v="10"/>
    <n v="2580.545454545455"/>
    <n v="0"/>
    <n v="0"/>
    <n v="0"/>
    <n v="0"/>
    <n v="0"/>
    <n v="0"/>
    <n v="0"/>
    <n v="0"/>
    <n v="0"/>
    <n v="0"/>
    <x v="1"/>
    <n v="16"/>
    <n v="258.05454545454552"/>
    <x v="0"/>
    <s v="~"/>
    <s v="~"/>
    <s v="-"/>
    <n v="0"/>
    <n v="0"/>
    <x v="449"/>
    <s v="Низкая оборачиваемость"/>
    <n v="2.95"/>
    <x v="2"/>
  </r>
  <r>
    <x v="177"/>
    <x v="559"/>
    <x v="512"/>
    <x v="309"/>
    <x v="19"/>
    <n v="20"/>
    <n v="11026"/>
    <n v="0"/>
    <n v="0"/>
    <n v="0"/>
    <n v="0"/>
    <n v="0"/>
    <n v="0"/>
    <n v="0"/>
    <n v="0"/>
    <n v="0"/>
    <n v="0"/>
    <x v="30"/>
    <n v="22"/>
    <n v="551.29999999999995"/>
    <x v="0"/>
    <s v="~"/>
    <s v="~"/>
    <s v="-"/>
    <n v="0"/>
    <n v="0"/>
    <x v="450"/>
    <s v="Низкая оборачиваемость"/>
    <n v="4.18"/>
    <x v="2"/>
  </r>
  <r>
    <x v="178"/>
    <x v="560"/>
    <x v="513"/>
    <x v="9"/>
    <x v="19"/>
    <n v="0"/>
    <n v="0"/>
    <n v="0"/>
    <n v="0"/>
    <n v="0"/>
    <n v="0"/>
    <n v="0"/>
    <n v="0"/>
    <n v="0"/>
    <n v="0"/>
    <n v="0"/>
    <n v="0"/>
    <x v="31"/>
    <n v="86"/>
    <n v="513.6"/>
    <x v="0"/>
    <s v="~"/>
    <s v="~"/>
    <s v="-"/>
    <n v="0"/>
    <n v="0"/>
    <x v="0"/>
    <s v="Нет движения"/>
    <s v="Нет движения"/>
    <x v="2"/>
  </r>
  <r>
    <x v="178"/>
    <x v="560"/>
    <x v="513"/>
    <x v="9"/>
    <x v="19"/>
    <n v="0"/>
    <n v="0"/>
    <n v="0"/>
    <n v="0"/>
    <n v="0"/>
    <n v="0"/>
    <n v="0"/>
    <n v="0"/>
    <n v="0"/>
    <n v="0"/>
    <n v="0"/>
    <n v="0"/>
    <x v="58"/>
    <n v="88"/>
    <n v="513.6"/>
    <x v="0"/>
    <s v="~"/>
    <s v="~"/>
    <s v="-"/>
    <n v="0"/>
    <n v="0"/>
    <x v="0"/>
    <s v="Нет движения"/>
    <s v="Нет движения"/>
    <x v="2"/>
  </r>
  <r>
    <x v="19"/>
    <x v="561"/>
    <x v="514"/>
    <x v="259"/>
    <x v="22"/>
    <n v="4"/>
    <n v="774.94545454545448"/>
    <n v="0"/>
    <n v="0"/>
    <n v="0"/>
    <n v="0"/>
    <n v="0"/>
    <n v="0"/>
    <n v="1"/>
    <n v="141"/>
    <n v="1"/>
    <n v="141.44999999999999"/>
    <x v="46"/>
    <n v="28"/>
    <n v="193.73636363636359"/>
    <x v="2"/>
    <d v="2030-01-01T00:00:00"/>
    <s v="осг на складе 09.2026"/>
    <s v="-"/>
    <n v="2025"/>
    <n v="0"/>
    <x v="451"/>
    <s v="Низкая оборачиваемость"/>
    <n v="2.33"/>
    <x v="3"/>
  </r>
  <r>
    <x v="19"/>
    <x v="561"/>
    <x v="514"/>
    <x v="259"/>
    <x v="0"/>
    <n v="1"/>
    <n v="195.67272727272729"/>
    <n v="0"/>
    <n v="0"/>
    <n v="0"/>
    <n v="0"/>
    <n v="0"/>
    <n v="0"/>
    <n v="1"/>
    <n v="198"/>
    <n v="1"/>
    <n v="198.18"/>
    <x v="46"/>
    <n v="28"/>
    <n v="195.67272727272729"/>
    <x v="2"/>
    <d v="2030-01-01T00:00:00"/>
    <s v="осг на складе 09.2026"/>
    <s v="-"/>
    <n v="2025"/>
    <n v="0"/>
    <x v="451"/>
    <s v="Низкая оборачиваемость"/>
    <n v="2.33"/>
    <x v="3"/>
  </r>
  <r>
    <x v="19"/>
    <x v="561"/>
    <x v="514"/>
    <x v="259"/>
    <x v="19"/>
    <n v="6"/>
    <n v="1320.8727272727269"/>
    <n v="0"/>
    <n v="0"/>
    <n v="0"/>
    <n v="0"/>
    <n v="0"/>
    <n v="0"/>
    <n v="0"/>
    <n v="0"/>
    <n v="0"/>
    <n v="0"/>
    <x v="46"/>
    <n v="28"/>
    <n v="220.1454545454545"/>
    <x v="2"/>
    <d v="2030-01-01T00:00:00"/>
    <s v="осг на складе 09.2026"/>
    <s v="-"/>
    <n v="0"/>
    <n v="0"/>
    <x v="451"/>
    <s v="Низкая оборачиваемость"/>
    <n v="2.33"/>
    <x v="3"/>
  </r>
  <r>
    <x v="19"/>
    <x v="561"/>
    <x v="514"/>
    <x v="259"/>
    <x v="19"/>
    <n v="5"/>
    <n v="1089.818181818182"/>
    <n v="0"/>
    <n v="0"/>
    <n v="0"/>
    <n v="0"/>
    <n v="0"/>
    <n v="0"/>
    <n v="0"/>
    <n v="0"/>
    <n v="0"/>
    <n v="0"/>
    <x v="40"/>
    <n v="37"/>
    <n v="217.96363636363631"/>
    <x v="2"/>
    <d v="2030-01-01T00:00:00"/>
    <s v="осг на складе 09.2026"/>
    <s v="-"/>
    <n v="0"/>
    <n v="0"/>
    <x v="451"/>
    <s v="Низкая оборачиваемость"/>
    <n v="1.36"/>
    <x v="3"/>
  </r>
  <r>
    <x v="19"/>
    <x v="561"/>
    <x v="514"/>
    <x v="259"/>
    <x v="19"/>
    <n v="88"/>
    <n v="19372.8"/>
    <n v="0"/>
    <n v="0"/>
    <n v="0"/>
    <n v="0"/>
    <n v="0"/>
    <n v="0"/>
    <n v="0"/>
    <n v="0"/>
    <n v="0"/>
    <n v="0"/>
    <x v="40"/>
    <n v="37"/>
    <n v="220.1454545454545"/>
    <x v="2"/>
    <d v="2030-01-01T00:00:00"/>
    <s v="осг на складе 09.2026"/>
    <s v="-"/>
    <n v="0"/>
    <n v="0"/>
    <x v="451"/>
    <s v="Низкая оборачиваемость"/>
    <n v="1.36"/>
    <x v="3"/>
  </r>
  <r>
    <x v="19"/>
    <x v="561"/>
    <x v="514"/>
    <x v="259"/>
    <x v="19"/>
    <n v="5"/>
    <n v="1111.727272727273"/>
    <n v="0"/>
    <n v="0"/>
    <n v="0"/>
    <n v="0"/>
    <n v="0"/>
    <n v="0"/>
    <n v="0"/>
    <n v="0"/>
    <n v="0"/>
    <n v="0"/>
    <x v="40"/>
    <n v="37"/>
    <n v="222.34545454545449"/>
    <x v="2"/>
    <d v="2030-01-01T00:00:00"/>
    <s v="осг на складе 09.2026"/>
    <s v="-"/>
    <n v="0"/>
    <n v="0"/>
    <x v="451"/>
    <s v="Низкая оборачиваемость"/>
    <n v="1.36"/>
    <x v="3"/>
  </r>
  <r>
    <x v="19"/>
    <x v="561"/>
    <x v="514"/>
    <x v="259"/>
    <x v="19"/>
    <n v="51"/>
    <n v="11116.145454545451"/>
    <n v="0"/>
    <n v="0"/>
    <n v="0"/>
    <n v="0"/>
    <n v="0"/>
    <n v="0"/>
    <n v="0"/>
    <n v="0"/>
    <n v="0"/>
    <n v="0"/>
    <x v="20"/>
    <n v="41"/>
    <n v="217.96363636363631"/>
    <x v="2"/>
    <d v="2030-01-01T00:00:00"/>
    <s v="осг на складе 09.2026"/>
    <s v="-"/>
    <n v="0"/>
    <n v="0"/>
    <x v="451"/>
    <s v="Низкая оборачиваемость"/>
    <n v="1.1200000000000001"/>
    <x v="3"/>
  </r>
  <r>
    <x v="19"/>
    <x v="561"/>
    <x v="514"/>
    <x v="259"/>
    <x v="19"/>
    <n v="828"/>
    <n v="182280.43636363631"/>
    <n v="0"/>
    <n v="0"/>
    <n v="0"/>
    <n v="0"/>
    <n v="0"/>
    <n v="0"/>
    <n v="0"/>
    <n v="0"/>
    <n v="0"/>
    <n v="0"/>
    <x v="20"/>
    <n v="41"/>
    <n v="220.1454545454545"/>
    <x v="2"/>
    <d v="2030-01-01T00:00:00"/>
    <s v="осг на складе 09.2026"/>
    <s v="-"/>
    <n v="0"/>
    <n v="0"/>
    <x v="451"/>
    <s v="Низкая оборачиваемость"/>
    <n v="1.1200000000000001"/>
    <x v="3"/>
  </r>
  <r>
    <x v="19"/>
    <x v="561"/>
    <x v="514"/>
    <x v="259"/>
    <x v="19"/>
    <n v="5"/>
    <n v="1105"/>
    <n v="0"/>
    <n v="0"/>
    <n v="0"/>
    <n v="0"/>
    <n v="0"/>
    <n v="0"/>
    <n v="0"/>
    <n v="0"/>
    <n v="0"/>
    <n v="0"/>
    <x v="26"/>
    <n v="61"/>
    <n v="221"/>
    <x v="2"/>
    <d v="2030-01-01T00:00:00"/>
    <s v="осг на складе 09.2026"/>
    <s v="-"/>
    <n v="0"/>
    <n v="0"/>
    <x v="451"/>
    <s v="Низкая оборачиваемость"/>
    <n v="0.61"/>
    <x v="3"/>
  </r>
  <r>
    <x v="142"/>
    <x v="562"/>
    <x v="515"/>
    <x v="33"/>
    <x v="19"/>
    <n v="20"/>
    <n v="1880"/>
    <n v="0"/>
    <n v="0"/>
    <n v="0"/>
    <n v="0"/>
    <n v="0"/>
    <n v="0"/>
    <n v="0"/>
    <n v="0"/>
    <n v="0"/>
    <n v="0"/>
    <x v="5"/>
    <n v="45"/>
    <n v="94"/>
    <x v="0"/>
    <s v="~"/>
    <s v="~"/>
    <s v="-"/>
    <n v="0"/>
    <n v="0"/>
    <x v="0"/>
    <s v="Нет движения"/>
    <s v="Нет движения"/>
    <x v="2"/>
  </r>
  <r>
    <x v="22"/>
    <x v="563"/>
    <x v="516"/>
    <x v="310"/>
    <x v="19"/>
    <n v="167"/>
    <n v="9128.8272727272724"/>
    <n v="0"/>
    <n v="0"/>
    <n v="0"/>
    <n v="0"/>
    <n v="0"/>
    <n v="0"/>
    <n v="0"/>
    <n v="0"/>
    <n v="0"/>
    <n v="0"/>
    <x v="11"/>
    <n v="47"/>
    <n v="54.663636363636357"/>
    <x v="0"/>
    <s v="~"/>
    <s v="~"/>
    <s v="-"/>
    <n v="0"/>
    <n v="0"/>
    <x v="452"/>
    <s v="Низкая оборачиваемость"/>
    <n v="1.35"/>
    <x v="2"/>
  </r>
  <r>
    <x v="179"/>
    <x v="564"/>
    <x v="517"/>
    <x v="33"/>
    <x v="3"/>
    <n v="0"/>
    <n v="0"/>
    <n v="0"/>
    <n v="0"/>
    <n v="0"/>
    <n v="0"/>
    <n v="0"/>
    <n v="0"/>
    <n v="3"/>
    <n v="418"/>
    <n v="42"/>
    <n v="5438.24"/>
    <x v="0"/>
    <n v="0"/>
    <n v="0"/>
    <x v="0"/>
    <s v="~"/>
    <s v="~"/>
    <s v="-"/>
    <n v="2026"/>
    <n v="0"/>
    <x v="0"/>
    <s v="Нет движения"/>
    <s v="Нет движения"/>
    <x v="2"/>
  </r>
  <r>
    <x v="19"/>
    <x v="565"/>
    <x v="72"/>
    <x v="60"/>
    <x v="22"/>
    <n v="3146"/>
    <n v="160446"/>
    <n v="0"/>
    <n v="0"/>
    <n v="0"/>
    <n v="0"/>
    <n v="0"/>
    <n v="0"/>
    <n v="1918"/>
    <n v="131673"/>
    <n v="1918"/>
    <n v="131672.54999999999"/>
    <x v="32"/>
    <n v="56"/>
    <n v="51"/>
    <x v="2"/>
    <d v="2030-01-01T00:00:00"/>
    <s v="сроки производства не определены/с остатков склада"/>
    <s v="-"/>
    <n v="2025"/>
    <n v="0"/>
    <x v="453"/>
    <s v="Средняя оборачиваемость"/>
    <n v="0.11"/>
    <x v="7"/>
  </r>
  <r>
    <x v="19"/>
    <x v="565"/>
    <x v="72"/>
    <x v="60"/>
    <x v="0"/>
    <n v="1801"/>
    <n v="92767.872727272712"/>
    <n v="900"/>
    <n v="46358.181818181809"/>
    <n v="0"/>
    <n v="0"/>
    <n v="0"/>
    <n v="0"/>
    <n v="1110"/>
    <n v="122109"/>
    <n v="1110"/>
    <n v="122109.09"/>
    <x v="32"/>
    <n v="56"/>
    <n v="51.509090909090901"/>
    <x v="2"/>
    <d v="2030-01-01T00:00:00"/>
    <s v="сроки производства не определены/с остатков склада"/>
    <s v="-"/>
    <n v="2025"/>
    <n v="0"/>
    <x v="453"/>
    <s v="Средняя оборачиваемость"/>
    <n v="0.11"/>
    <x v="7"/>
  </r>
  <r>
    <x v="19"/>
    <x v="565"/>
    <x v="72"/>
    <x v="60"/>
    <x v="16"/>
    <n v="6"/>
    <n v="359.99999999999989"/>
    <n v="0"/>
    <n v="0"/>
    <n v="0"/>
    <n v="0"/>
    <n v="0"/>
    <n v="0"/>
    <n v="53"/>
    <n v="7999"/>
    <n v="159"/>
    <n v="23997.439999999999"/>
    <x v="7"/>
    <n v="81"/>
    <n v="59.999999999999993"/>
    <x v="2"/>
    <d v="2030-01-01T00:00:00"/>
    <s v="сроки производства не определены/с остатков склада"/>
    <s v="-"/>
    <n v="2025"/>
    <n v="0"/>
    <x v="453"/>
    <s v="Средняя оборачиваемость"/>
    <n v="7.0000000000000007E-2"/>
    <x v="7"/>
  </r>
  <r>
    <x v="19"/>
    <x v="565"/>
    <x v="72"/>
    <x v="60"/>
    <x v="138"/>
    <n v="0"/>
    <n v="0"/>
    <n v="0"/>
    <n v="0"/>
    <n v="0"/>
    <n v="0"/>
    <n v="0"/>
    <n v="0"/>
    <n v="225"/>
    <n v="13418"/>
    <n v="900"/>
    <n v="53672.73"/>
    <x v="7"/>
    <n v="81"/>
    <n v="61.245454545454542"/>
    <x v="2"/>
    <d v="2030-01-01T00:00:00"/>
    <s v="сроки производства не определены/с остатков склада"/>
    <s v="-"/>
    <n v="2026"/>
    <n v="0"/>
    <x v="453"/>
    <s v="Средняя оборачиваемость"/>
    <n v="7.0000000000000007E-2"/>
    <x v="7"/>
  </r>
  <r>
    <x v="19"/>
    <x v="565"/>
    <x v="72"/>
    <x v="60"/>
    <x v="135"/>
    <n v="0"/>
    <n v="0"/>
    <n v="0"/>
    <n v="0"/>
    <n v="0"/>
    <n v="0"/>
    <n v="0"/>
    <n v="0"/>
    <n v="672"/>
    <n v="46157"/>
    <n v="3358"/>
    <n v="230786.18"/>
    <x v="7"/>
    <n v="81"/>
    <n v="61.272727272727273"/>
    <x v="2"/>
    <d v="2030-01-01T00:00:00"/>
    <s v="сроки производства не определены/с остатков склада"/>
    <s v="-"/>
    <n v="2026"/>
    <n v="0"/>
    <x v="453"/>
    <s v="Средняя оборачиваемость"/>
    <n v="7.0000000000000007E-2"/>
    <x v="7"/>
  </r>
  <r>
    <x v="19"/>
    <x v="565"/>
    <x v="72"/>
    <x v="60"/>
    <x v="51"/>
    <n v="300"/>
    <n v="27572.727272727268"/>
    <n v="0"/>
    <n v="0"/>
    <n v="0"/>
    <n v="0"/>
    <n v="0"/>
    <n v="0"/>
    <n v="412"/>
    <n v="35391"/>
    <n v="2060"/>
    <n v="176956"/>
    <x v="7"/>
    <n v="81"/>
    <n v="91.909090909090892"/>
    <x v="2"/>
    <d v="2030-01-01T00:00:00"/>
    <s v="сроки производства не определены/с остатков склада"/>
    <s v="-"/>
    <n v="2026"/>
    <n v="0"/>
    <x v="453"/>
    <s v="Средняя оборачиваемость"/>
    <n v="7.0000000000000007E-2"/>
    <x v="7"/>
  </r>
  <r>
    <x v="19"/>
    <x v="565"/>
    <x v="72"/>
    <x v="60"/>
    <x v="45"/>
    <n v="13"/>
    <n v="2017.6"/>
    <n v="0"/>
    <n v="0"/>
    <n v="0"/>
    <n v="0"/>
    <n v="0"/>
    <n v="0"/>
    <n v="17"/>
    <n v="3685"/>
    <n v="100"/>
    <n v="22109.09"/>
    <x v="7"/>
    <n v="81"/>
    <n v="155.19999999999999"/>
    <x v="2"/>
    <d v="2030-01-01T00:00:00"/>
    <s v="сроки производства не определены/с остатков склада"/>
    <s v="-"/>
    <n v="2026"/>
    <n v="0"/>
    <x v="453"/>
    <s v="Средняя оборачиваемость"/>
    <n v="7.0000000000000007E-2"/>
    <x v="7"/>
  </r>
  <r>
    <x v="19"/>
    <x v="565"/>
    <x v="72"/>
    <x v="60"/>
    <x v="42"/>
    <n v="0"/>
    <n v="0"/>
    <n v="0"/>
    <n v="0"/>
    <n v="0"/>
    <n v="0"/>
    <n v="0"/>
    <n v="0"/>
    <n v="35"/>
    <n v="5184"/>
    <n v="250"/>
    <n v="36287.269999999997"/>
    <x v="29"/>
    <n v="85"/>
    <n v="129.09090909090909"/>
    <x v="2"/>
    <d v="2030-01-01T00:00:00"/>
    <s v="сроки производства не определены/с остатков склада"/>
    <s v="-"/>
    <n v="2026"/>
    <n v="0"/>
    <x v="453"/>
    <s v="Средняя оборачиваемость"/>
    <n v="7.0000000000000007E-2"/>
    <x v="7"/>
  </r>
  <r>
    <x v="19"/>
    <x v="565"/>
    <x v="72"/>
    <x v="60"/>
    <x v="9"/>
    <n v="0"/>
    <n v="0"/>
    <n v="0"/>
    <n v="0"/>
    <n v="0"/>
    <n v="0"/>
    <n v="0"/>
    <n v="0"/>
    <n v="486"/>
    <n v="43287"/>
    <n v="3887"/>
    <n v="346296.36"/>
    <x v="29"/>
    <n v="85"/>
    <n v="153.90909090909091"/>
    <x v="2"/>
    <d v="2030-01-01T00:00:00"/>
    <s v="сроки производства не определены/с остатков склада"/>
    <s v="-"/>
    <n v="2026"/>
    <n v="0"/>
    <x v="453"/>
    <s v="Средняя оборачиваемость"/>
    <n v="7.0000000000000007E-2"/>
    <x v="7"/>
  </r>
  <r>
    <x v="19"/>
    <x v="565"/>
    <x v="72"/>
    <x v="60"/>
    <x v="3"/>
    <n v="6995"/>
    <n v="1128420.6818181821"/>
    <n v="0"/>
    <n v="0"/>
    <n v="0"/>
    <n v="0"/>
    <n v="0"/>
    <n v="0"/>
    <n v="32"/>
    <n v="3811"/>
    <n v="420"/>
    <n v="49538.18"/>
    <x v="29"/>
    <n v="85"/>
    <n v="161.31818181818181"/>
    <x v="2"/>
    <d v="2030-01-01T00:00:00"/>
    <s v="сроки производства не определены/с остатков склада"/>
    <s v="-"/>
    <n v="2026"/>
    <n v="0"/>
    <x v="453"/>
    <s v="Средняя оборачиваемость"/>
    <n v="7.0000000000000007E-2"/>
    <x v="7"/>
  </r>
  <r>
    <x v="19"/>
    <x v="565"/>
    <x v="72"/>
    <x v="60"/>
    <x v="19"/>
    <n v="280"/>
    <n v="45619.63636363636"/>
    <n v="10"/>
    <n v="1629.272727272727"/>
    <n v="0"/>
    <n v="0"/>
    <n v="0"/>
    <n v="0"/>
    <n v="0"/>
    <n v="0"/>
    <n v="0"/>
    <n v="0"/>
    <x v="29"/>
    <n v="85"/>
    <n v="162.92727272727271"/>
    <x v="2"/>
    <d v="2030-01-01T00:00:00"/>
    <s v="сроки производства не определены/с остатков склада"/>
    <s v="-"/>
    <n v="0"/>
    <n v="0"/>
    <x v="453"/>
    <s v="Средняя оборачиваемость"/>
    <n v="7.0000000000000007E-2"/>
    <x v="7"/>
  </r>
  <r>
    <x v="19"/>
    <x v="566"/>
    <x v="518"/>
    <x v="42"/>
    <x v="3"/>
    <n v="750"/>
    <n v="94397.727272727265"/>
    <n v="0"/>
    <n v="0"/>
    <n v="0"/>
    <n v="0"/>
    <n v="0"/>
    <n v="0"/>
    <n v="223"/>
    <n v="28919"/>
    <n v="2900"/>
    <n v="375945.45"/>
    <x v="74"/>
    <n v="97"/>
    <n v="125.8636363636363"/>
    <x v="0"/>
    <s v="~"/>
    <s v="~"/>
    <s v="-"/>
    <n v="2026"/>
    <n v="0"/>
    <x v="345"/>
    <s v="Средняя оборачиваемость"/>
    <n v="0.03"/>
    <x v="2"/>
  </r>
  <r>
    <x v="19"/>
    <x v="566"/>
    <x v="518"/>
    <x v="42"/>
    <x v="3"/>
    <n v="13500"/>
    <n v="1682345.4545454551"/>
    <n v="0"/>
    <n v="0"/>
    <n v="0"/>
    <n v="0"/>
    <n v="0"/>
    <n v="0"/>
    <n v="8"/>
    <n v="1006"/>
    <n v="100"/>
    <n v="13072.73"/>
    <x v="74"/>
    <n v="97"/>
    <n v="124.6181818181818"/>
    <x v="0"/>
    <s v="~"/>
    <s v="~"/>
    <s v="-"/>
    <n v="2025"/>
    <n v="0"/>
    <x v="345"/>
    <s v="Средняя оборачиваемость"/>
    <n v="0.03"/>
    <x v="2"/>
  </r>
  <r>
    <x v="19"/>
    <x v="566"/>
    <x v="518"/>
    <x v="42"/>
    <x v="40"/>
    <n v="15000"/>
    <n v="1500000"/>
    <n v="0"/>
    <n v="0"/>
    <n v="0"/>
    <n v="0"/>
    <n v="0"/>
    <n v="0"/>
    <n v="577"/>
    <n v="61600"/>
    <n v="7500"/>
    <n v="800795.45"/>
    <x v="74"/>
    <n v="97"/>
    <n v="99.999999999999986"/>
    <x v="0"/>
    <s v="~"/>
    <s v="~"/>
    <s v="-"/>
    <n v="2026"/>
    <n v="0"/>
    <x v="345"/>
    <s v="Средняя оборачиваемость"/>
    <n v="0.03"/>
    <x v="2"/>
  </r>
  <r>
    <x v="19"/>
    <x v="566"/>
    <x v="518"/>
    <x v="42"/>
    <x v="32"/>
    <n v="175"/>
    <n v="21808.18181818182"/>
    <n v="0"/>
    <n v="0"/>
    <n v="0"/>
    <n v="0"/>
    <n v="0"/>
    <n v="0"/>
    <n v="38"/>
    <n v="4773"/>
    <n v="375"/>
    <n v="47727.27"/>
    <x v="73"/>
    <n v="95"/>
    <n v="124.6181818181818"/>
    <x v="0"/>
    <s v="~"/>
    <s v="~"/>
    <s v="-"/>
    <n v="2026"/>
    <n v="0"/>
    <x v="345"/>
    <s v="Средняя оборачиваемость"/>
    <n v="0.03"/>
    <x v="2"/>
  </r>
  <r>
    <x v="19"/>
    <x v="566"/>
    <x v="518"/>
    <x v="42"/>
    <x v="139"/>
    <n v="0"/>
    <n v="0"/>
    <n v="0"/>
    <n v="0"/>
    <n v="0"/>
    <n v="0"/>
    <n v="0"/>
    <n v="0"/>
    <n v="155"/>
    <n v="19727"/>
    <n v="775"/>
    <n v="98636.36"/>
    <x v="73"/>
    <n v="95"/>
    <n v="101"/>
    <x v="0"/>
    <s v="~"/>
    <s v="~"/>
    <s v="-"/>
    <n v="2026"/>
    <n v="0"/>
    <x v="345"/>
    <s v="Средняя оборачиваемость"/>
    <n v="0.03"/>
    <x v="2"/>
  </r>
  <r>
    <x v="19"/>
    <x v="566"/>
    <x v="518"/>
    <x v="42"/>
    <x v="105"/>
    <n v="3450"/>
    <n v="344999.99999999988"/>
    <n v="0"/>
    <n v="0"/>
    <n v="0"/>
    <n v="0"/>
    <n v="0"/>
    <n v="0"/>
    <n v="1290"/>
    <n v="125296"/>
    <n v="2581"/>
    <n v="250591.64"/>
    <x v="73"/>
    <n v="95"/>
    <n v="99.999999999999986"/>
    <x v="0"/>
    <s v="~"/>
    <s v="~"/>
    <s v="-"/>
    <n v="2025"/>
    <n v="0"/>
    <x v="345"/>
    <s v="Средняя оборачиваемость"/>
    <n v="0.03"/>
    <x v="2"/>
  </r>
  <r>
    <x v="19"/>
    <x v="566"/>
    <x v="518"/>
    <x v="42"/>
    <x v="0"/>
    <n v="0"/>
    <n v="0"/>
    <n v="0"/>
    <n v="0"/>
    <n v="0"/>
    <n v="0"/>
    <n v="0"/>
    <n v="0"/>
    <n v="1604"/>
    <n v="207937"/>
    <n v="1604"/>
    <n v="207936.73"/>
    <x v="47"/>
    <n v="93"/>
    <n v="101"/>
    <x v="0"/>
    <s v="~"/>
    <s v="~"/>
    <s v="-"/>
    <n v="2025"/>
    <n v="0"/>
    <x v="345"/>
    <s v="Средняя оборачиваемость"/>
    <n v="0.03"/>
    <x v="2"/>
  </r>
  <r>
    <x v="19"/>
    <x v="566"/>
    <x v="518"/>
    <x v="42"/>
    <x v="46"/>
    <n v="2"/>
    <n v="200"/>
    <n v="0"/>
    <n v="0"/>
    <n v="0"/>
    <n v="0"/>
    <n v="0"/>
    <n v="0"/>
    <n v="625"/>
    <n v="70000"/>
    <n v="625"/>
    <n v="70000"/>
    <x v="47"/>
    <n v="93"/>
    <n v="99.999999999999986"/>
    <x v="0"/>
    <s v="~"/>
    <s v="~"/>
    <s v="-"/>
    <n v="2025"/>
    <n v="0"/>
    <x v="345"/>
    <s v="Средняя оборачиваемость"/>
    <n v="0.03"/>
    <x v="2"/>
  </r>
  <r>
    <x v="19"/>
    <x v="566"/>
    <x v="518"/>
    <x v="42"/>
    <x v="36"/>
    <n v="0"/>
    <n v="0"/>
    <n v="0"/>
    <n v="0"/>
    <n v="0"/>
    <n v="0"/>
    <n v="0"/>
    <n v="0"/>
    <n v="312"/>
    <n v="33619"/>
    <n v="1875"/>
    <n v="201715.91"/>
    <x v="73"/>
    <n v="95"/>
    <n v="115.72727272727271"/>
    <x v="0"/>
    <s v="~"/>
    <s v="~"/>
    <s v="-"/>
    <n v="2026"/>
    <n v="0"/>
    <x v="345"/>
    <s v="Средняя оборачиваемость"/>
    <n v="0.03"/>
    <x v="2"/>
  </r>
  <r>
    <x v="180"/>
    <x v="567"/>
    <x v="519"/>
    <x v="311"/>
    <x v="66"/>
    <n v="15"/>
    <n v="15871.5"/>
    <n v="15"/>
    <n v="15871.5"/>
    <n v="4"/>
    <n v="4266.363636363636"/>
    <n v="0"/>
    <n v="0"/>
    <n v="50"/>
    <n v="53330"/>
    <n v="50"/>
    <n v="53329.55"/>
    <x v="124"/>
    <n v="81"/>
    <n v="1058.0999999999999"/>
    <x v="0"/>
    <s v="~"/>
    <s v="~"/>
    <s v="-"/>
    <n v="2025"/>
    <n v="0"/>
    <x v="454"/>
    <s v="Высокая оборачиваемость"/>
    <n v="0.02"/>
    <x v="2"/>
  </r>
  <r>
    <x v="180"/>
    <x v="567"/>
    <x v="519"/>
    <x v="311"/>
    <x v="0"/>
    <n v="28"/>
    <n v="28168.50909090909"/>
    <n v="28"/>
    <n v="28168.50909090909"/>
    <n v="0"/>
    <n v="0"/>
    <n v="0"/>
    <n v="0"/>
    <n v="5"/>
    <n v="4000"/>
    <n v="5"/>
    <n v="4000"/>
    <x v="62"/>
    <n v="85"/>
    <n v="1006.018181818182"/>
    <x v="0"/>
    <s v="~"/>
    <s v="~"/>
    <s v="-"/>
    <n v="2025"/>
    <n v="0"/>
    <x v="454"/>
    <s v="Высокая оборачиваемость"/>
    <n v="0.02"/>
    <x v="2"/>
  </r>
  <r>
    <x v="180"/>
    <x v="567"/>
    <x v="519"/>
    <x v="311"/>
    <x v="6"/>
    <n v="3"/>
    <n v="3019.636363636364"/>
    <n v="3"/>
    <n v="3019.636363636364"/>
    <n v="0"/>
    <n v="0"/>
    <n v="0"/>
    <n v="0"/>
    <n v="1"/>
    <n v="677"/>
    <n v="10"/>
    <n v="8118.18"/>
    <x v="62"/>
    <n v="85"/>
    <n v="1006.545454545455"/>
    <x v="0"/>
    <s v="~"/>
    <s v="~"/>
    <s v="-"/>
    <n v="2026"/>
    <n v="0"/>
    <x v="454"/>
    <s v="Высокая оборачиваемость"/>
    <n v="0.02"/>
    <x v="2"/>
  </r>
  <r>
    <x v="180"/>
    <x v="567"/>
    <x v="519"/>
    <x v="311"/>
    <x v="3"/>
    <n v="0"/>
    <n v="0"/>
    <n v="0"/>
    <n v="0"/>
    <n v="0"/>
    <n v="0"/>
    <n v="0"/>
    <n v="0"/>
    <n v="11"/>
    <n v="10366"/>
    <n v="140"/>
    <n v="134759.09"/>
    <x v="62"/>
    <n v="85"/>
    <n v="1016.081818181818"/>
    <x v="0"/>
    <s v="~"/>
    <s v="~"/>
    <s v="-"/>
    <n v="2026"/>
    <n v="0"/>
    <x v="454"/>
    <s v="Высокая оборачиваемость"/>
    <n v="0.02"/>
    <x v="2"/>
  </r>
  <r>
    <x v="122"/>
    <x v="568"/>
    <x v="520"/>
    <x v="180"/>
    <x v="17"/>
    <n v="5"/>
    <n v="451.99999999999989"/>
    <n v="0"/>
    <n v="0"/>
    <n v="0"/>
    <n v="0"/>
    <n v="0"/>
    <n v="0"/>
    <n v="1"/>
    <n v="80"/>
    <n v="2"/>
    <n v="160.4"/>
    <x v="45"/>
    <n v="44"/>
    <n v="90.399999999999991"/>
    <x v="0"/>
    <s v="~"/>
    <s v="~"/>
    <s v="-"/>
    <n v="2025"/>
    <n v="0"/>
    <x v="455"/>
    <s v="Низкая оборачиваемость"/>
    <n v="0.26"/>
    <x v="3"/>
  </r>
  <r>
    <x v="122"/>
    <x v="568"/>
    <x v="520"/>
    <x v="180"/>
    <x v="19"/>
    <n v="2"/>
    <n v="140"/>
    <n v="0"/>
    <n v="0"/>
    <n v="0"/>
    <n v="0"/>
    <n v="0"/>
    <n v="0"/>
    <n v="0"/>
    <n v="0"/>
    <n v="0"/>
    <n v="0"/>
    <x v="55"/>
    <n v="55"/>
    <n v="70"/>
    <x v="0"/>
    <s v="~"/>
    <s v="~"/>
    <s v="-"/>
    <n v="0"/>
    <n v="0"/>
    <x v="455"/>
    <s v="Низкая оборачиваемость"/>
    <n v="0.2"/>
    <x v="3"/>
  </r>
  <r>
    <x v="181"/>
    <x v="569"/>
    <x v="521"/>
    <x v="312"/>
    <x v="19"/>
    <n v="1"/>
    <n v="189.07272727272721"/>
    <n v="0"/>
    <n v="0"/>
    <n v="0"/>
    <n v="0"/>
    <n v="0"/>
    <n v="0"/>
    <n v="0"/>
    <n v="0"/>
    <n v="0"/>
    <n v="0"/>
    <x v="25"/>
    <n v="16"/>
    <n v="189.07272727272721"/>
    <x v="0"/>
    <s v="~"/>
    <s v="~"/>
    <s v="-"/>
    <n v="0"/>
    <n v="0"/>
    <x v="456"/>
    <s v="Высокая оборачиваемость"/>
    <n v="1.9"/>
    <x v="2"/>
  </r>
  <r>
    <x v="182"/>
    <x v="570"/>
    <x v="522"/>
    <x v="313"/>
    <x v="19"/>
    <n v="26"/>
    <n v="513.85454545454536"/>
    <n v="0"/>
    <n v="0"/>
    <n v="0"/>
    <n v="0"/>
    <n v="0"/>
    <n v="0"/>
    <n v="0"/>
    <n v="0"/>
    <n v="0"/>
    <n v="0"/>
    <x v="45"/>
    <n v="44"/>
    <n v="19.763636363636358"/>
    <x v="0"/>
    <s v="~"/>
    <s v="~"/>
    <s v="-"/>
    <n v="0"/>
    <n v="0"/>
    <x v="379"/>
    <s v="Высокая оборачиваемость"/>
    <n v="0.06"/>
    <x v="2"/>
  </r>
  <r>
    <x v="61"/>
    <x v="571"/>
    <x v="523"/>
    <x v="314"/>
    <x v="19"/>
    <n v="20"/>
    <n v="1937.454545454545"/>
    <n v="0"/>
    <n v="0"/>
    <n v="0"/>
    <n v="0"/>
    <n v="0"/>
    <n v="0"/>
    <n v="0"/>
    <n v="0"/>
    <n v="0"/>
    <n v="0"/>
    <x v="8"/>
    <n v="90"/>
    <n v="96.872727272727261"/>
    <x v="0"/>
    <s v="~"/>
    <s v="~"/>
    <s v="-"/>
    <n v="0"/>
    <n v="0"/>
    <x v="457"/>
    <s v="Средняя оборачиваемость"/>
    <n v="0.02"/>
    <x v="2"/>
  </r>
  <r>
    <x v="61"/>
    <x v="571"/>
    <x v="523"/>
    <x v="314"/>
    <x v="19"/>
    <n v="670"/>
    <n v="64259.090909090897"/>
    <n v="0"/>
    <n v="0"/>
    <n v="0"/>
    <n v="0"/>
    <n v="0"/>
    <n v="0"/>
    <n v="0"/>
    <n v="0"/>
    <n v="0"/>
    <n v="0"/>
    <x v="8"/>
    <n v="90"/>
    <n v="95.909090909090907"/>
    <x v="0"/>
    <s v="~"/>
    <s v="~"/>
    <s v="-"/>
    <n v="0"/>
    <n v="0"/>
    <x v="457"/>
    <s v="Средняя оборачиваемость"/>
    <n v="0.02"/>
    <x v="2"/>
  </r>
  <r>
    <x v="61"/>
    <x v="571"/>
    <x v="523"/>
    <x v="314"/>
    <x v="19"/>
    <n v="30"/>
    <n v="2145"/>
    <n v="0"/>
    <n v="0"/>
    <n v="0"/>
    <n v="0"/>
    <n v="0"/>
    <n v="0"/>
    <n v="0"/>
    <n v="0"/>
    <n v="0"/>
    <n v="0"/>
    <x v="47"/>
    <n v="75"/>
    <n v="71.5"/>
    <x v="0"/>
    <s v="~"/>
    <s v="~"/>
    <s v="-"/>
    <n v="0"/>
    <n v="0"/>
    <x v="457"/>
    <s v="Средняя оборачиваемость"/>
    <n v="0.03"/>
    <x v="2"/>
  </r>
  <r>
    <x v="61"/>
    <x v="571"/>
    <x v="523"/>
    <x v="314"/>
    <x v="19"/>
    <n v="30"/>
    <n v="2166.545454545454"/>
    <n v="20"/>
    <n v="1444.363636363636"/>
    <n v="0"/>
    <n v="0"/>
    <n v="0"/>
    <n v="0"/>
    <n v="0"/>
    <n v="0"/>
    <n v="0"/>
    <n v="0"/>
    <x v="47"/>
    <n v="75"/>
    <n v="72.218181818181804"/>
    <x v="0"/>
    <s v="~"/>
    <s v="~"/>
    <s v="-"/>
    <n v="0"/>
    <n v="0"/>
    <x v="457"/>
    <s v="Средняя оборачиваемость"/>
    <n v="0.03"/>
    <x v="2"/>
  </r>
  <r>
    <x v="61"/>
    <x v="571"/>
    <x v="523"/>
    <x v="314"/>
    <x v="0"/>
    <n v="20"/>
    <n v="1484"/>
    <n v="0"/>
    <n v="0"/>
    <n v="0"/>
    <n v="0"/>
    <n v="0"/>
    <n v="0"/>
    <n v="50"/>
    <n v="4315"/>
    <n v="50"/>
    <n v="4315"/>
    <x v="29"/>
    <n v="68"/>
    <n v="74.2"/>
    <x v="0"/>
    <s v="~"/>
    <s v="~"/>
    <s v="-"/>
    <n v="2025"/>
    <n v="0"/>
    <x v="457"/>
    <s v="Средняя оборачиваемость"/>
    <n v="0.03"/>
    <x v="2"/>
  </r>
  <r>
    <x v="36"/>
    <x v="572"/>
    <x v="523"/>
    <x v="314"/>
    <x v="0"/>
    <n v="0"/>
    <n v="0"/>
    <n v="0"/>
    <n v="0"/>
    <n v="867"/>
    <n v="73143.272727272721"/>
    <n v="0"/>
    <n v="0"/>
    <n v="4806"/>
    <n v="407295"/>
    <n v="4806"/>
    <n v="407295.45"/>
    <x v="8"/>
    <n v="90"/>
    <n v="73.454545454545439"/>
    <x v="1"/>
    <d v="2025-12-31T00:00:00"/>
    <s v="Замена на Трамадол пр-ва Органика - по запросу"/>
    <s v="-"/>
    <n v="2025"/>
    <n v="0"/>
    <x v="24"/>
    <s v="Высокая оборачиваемость"/>
    <n v="0.02"/>
    <x v="2"/>
  </r>
  <r>
    <x v="36"/>
    <x v="572"/>
    <x v="523"/>
    <x v="314"/>
    <x v="38"/>
    <n v="140"/>
    <n v="10283.63636363636"/>
    <n v="0"/>
    <n v="0"/>
    <n v="0"/>
    <n v="0"/>
    <n v="0"/>
    <n v="0"/>
    <n v="17"/>
    <n v="1384"/>
    <n v="50"/>
    <n v="4151.3599999999997"/>
    <x v="84"/>
    <n v="91"/>
    <n v="73.454545454545439"/>
    <x v="1"/>
    <d v="2025-12-31T00:00:00"/>
    <s v="Замена на Трамадол пр-ва Органика - по запросу"/>
    <s v="-"/>
    <n v="2026"/>
    <n v="0"/>
    <x v="24"/>
    <s v="Высокая оборачиваемость"/>
    <n v="0.02"/>
    <x v="2"/>
  </r>
  <r>
    <x v="103"/>
    <x v="572"/>
    <x v="523"/>
    <x v="314"/>
    <x v="6"/>
    <n v="0"/>
    <n v="0"/>
    <n v="0"/>
    <n v="0"/>
    <n v="0"/>
    <n v="0"/>
    <n v="0"/>
    <n v="0"/>
    <n v="133"/>
    <n v="8490"/>
    <n v="1601"/>
    <n v="101881.82"/>
    <x v="0"/>
    <n v="0"/>
    <n v="0"/>
    <x v="1"/>
    <d v="2025-12-31T00:00:00"/>
    <s v="Замена на Трамадол пр-ва Органика - по запросу"/>
    <s v="-"/>
    <n v="2026"/>
    <n v="0"/>
    <x v="24"/>
    <s v="Высокая оборачиваемость"/>
    <s v="Н/Д"/>
    <x v="2"/>
  </r>
  <r>
    <x v="103"/>
    <x v="572"/>
    <x v="523"/>
    <x v="314"/>
    <x v="40"/>
    <n v="0"/>
    <n v="0"/>
    <n v="0"/>
    <n v="0"/>
    <n v="0"/>
    <n v="0"/>
    <n v="0"/>
    <n v="0"/>
    <n v="1"/>
    <n v="61"/>
    <n v="10"/>
    <n v="788.18"/>
    <x v="0"/>
    <n v="0"/>
    <n v="0"/>
    <x v="1"/>
    <d v="2025-12-31T00:00:00"/>
    <s v="Замена на Трамадол пр-ва Органика - по запросу"/>
    <s v="-"/>
    <n v="2026"/>
    <n v="0"/>
    <x v="24"/>
    <s v="Высокая оборачиваемость"/>
    <s v="Н/Д"/>
    <x v="2"/>
  </r>
  <r>
    <x v="24"/>
    <x v="573"/>
    <x v="524"/>
    <x v="177"/>
    <x v="19"/>
    <n v="2"/>
    <n v="113.2"/>
    <n v="0"/>
    <n v="0"/>
    <n v="0"/>
    <n v="0"/>
    <n v="0"/>
    <n v="0"/>
    <n v="0"/>
    <n v="0"/>
    <n v="0"/>
    <n v="0"/>
    <x v="50"/>
    <n v="5"/>
    <n v="56.599999999999987"/>
    <x v="0"/>
    <s v="~"/>
    <s v="~"/>
    <s v="-"/>
    <n v="0"/>
    <n v="0"/>
    <x v="0"/>
    <s v="Нет движения"/>
    <s v="Нет движения"/>
    <x v="2"/>
  </r>
  <r>
    <x v="17"/>
    <x v="574"/>
    <x v="525"/>
    <x v="51"/>
    <x v="22"/>
    <n v="0"/>
    <n v="0"/>
    <n v="0"/>
    <n v="0"/>
    <n v="20"/>
    <n v="3861.818181818182"/>
    <n v="0"/>
    <n v="0"/>
    <n v="20"/>
    <n v="3862"/>
    <n v="20"/>
    <n v="3861.82"/>
    <x v="0"/>
    <n v="0"/>
    <n v="0"/>
    <x v="0"/>
    <s v="~"/>
    <s v="~"/>
    <s v="-"/>
    <n v="2025"/>
    <n v="0"/>
    <x v="458"/>
    <s v="Высокая оборачиваемость"/>
    <s v="Н/Д"/>
    <x v="2"/>
  </r>
  <r>
    <x v="183"/>
    <x v="575"/>
    <x v="526"/>
    <x v="311"/>
    <x v="19"/>
    <n v="1"/>
    <n v="207"/>
    <n v="0"/>
    <n v="0"/>
    <n v="0"/>
    <n v="0"/>
    <n v="0"/>
    <n v="0"/>
    <n v="0"/>
    <n v="0"/>
    <n v="0"/>
    <n v="0"/>
    <x v="22"/>
    <n v="11"/>
    <n v="207"/>
    <x v="0"/>
    <s v="~"/>
    <s v="~"/>
    <s v="-"/>
    <n v="0"/>
    <n v="0"/>
    <x v="459"/>
    <s v="Высокая оборачиваемость"/>
    <n v="14.3"/>
    <x v="2"/>
  </r>
  <r>
    <x v="183"/>
    <x v="575"/>
    <x v="526"/>
    <x v="311"/>
    <x v="19"/>
    <n v="1"/>
    <n v="217.0181818181818"/>
    <n v="0"/>
    <n v="0"/>
    <n v="0"/>
    <n v="0"/>
    <n v="0"/>
    <n v="0"/>
    <n v="0"/>
    <n v="0"/>
    <n v="0"/>
    <n v="0"/>
    <x v="46"/>
    <n v="28"/>
    <n v="217.0181818181818"/>
    <x v="0"/>
    <s v="~"/>
    <s v="~"/>
    <s v="-"/>
    <n v="0"/>
    <n v="0"/>
    <x v="459"/>
    <s v="Высокая оборачиваемость"/>
    <n v="0.17"/>
    <x v="2"/>
  </r>
  <r>
    <x v="10"/>
    <x v="576"/>
    <x v="527"/>
    <x v="238"/>
    <x v="19"/>
    <n v="18"/>
    <n v="501.87272727272727"/>
    <n v="0"/>
    <n v="0"/>
    <n v="0"/>
    <n v="0"/>
    <n v="0"/>
    <n v="0"/>
    <n v="0"/>
    <n v="0"/>
    <n v="0"/>
    <n v="0"/>
    <x v="50"/>
    <n v="5"/>
    <n v="27.881818181818179"/>
    <x v="0"/>
    <s v="~"/>
    <s v="~"/>
    <s v="-"/>
    <n v="0"/>
    <n v="0"/>
    <x v="460"/>
    <s v="Низкая оборачиваемость"/>
    <n v="573.20000000000005"/>
    <x v="2"/>
  </r>
  <r>
    <x v="10"/>
    <x v="576"/>
    <x v="527"/>
    <x v="238"/>
    <x v="19"/>
    <n v="84"/>
    <n v="2108.4"/>
    <n v="0"/>
    <n v="0"/>
    <n v="0"/>
    <n v="0"/>
    <n v="0"/>
    <n v="0"/>
    <n v="0"/>
    <n v="0"/>
    <n v="0"/>
    <n v="0"/>
    <x v="34"/>
    <n v="13"/>
    <n v="25.1"/>
    <x v="0"/>
    <s v="~"/>
    <s v="~"/>
    <s v="-"/>
    <n v="0"/>
    <n v="0"/>
    <x v="460"/>
    <s v="Низкая оборачиваемость"/>
    <n v="23.88"/>
    <x v="2"/>
  </r>
  <r>
    <x v="41"/>
    <x v="577"/>
    <x v="528"/>
    <x v="315"/>
    <x v="19"/>
    <n v="3"/>
    <n v="665.4"/>
    <n v="0"/>
    <n v="0"/>
    <n v="0"/>
    <n v="0"/>
    <n v="0"/>
    <n v="0"/>
    <n v="0"/>
    <n v="0"/>
    <n v="0"/>
    <n v="0"/>
    <x v="69"/>
    <n v="16"/>
    <n v="221.8"/>
    <x v="0"/>
    <s v="~"/>
    <s v="~"/>
    <s v="-"/>
    <n v="0"/>
    <n v="0"/>
    <x v="461"/>
    <s v="Высокая оборачиваемость"/>
    <n v="14.4"/>
    <x v="2"/>
  </r>
  <r>
    <x v="41"/>
    <x v="577"/>
    <x v="528"/>
    <x v="315"/>
    <x v="19"/>
    <n v="8"/>
    <n v="1803.4909090909091"/>
    <n v="0"/>
    <n v="0"/>
    <n v="0"/>
    <n v="0"/>
    <n v="0"/>
    <n v="0"/>
    <n v="0"/>
    <n v="0"/>
    <n v="0"/>
    <n v="0"/>
    <x v="69"/>
    <n v="16"/>
    <n v="225.43636363636361"/>
    <x v="0"/>
    <s v="~"/>
    <s v="~"/>
    <s v="-"/>
    <n v="0"/>
    <n v="0"/>
    <x v="461"/>
    <s v="Высокая оборачиваемость"/>
    <n v="14.4"/>
    <x v="2"/>
  </r>
  <r>
    <x v="19"/>
    <x v="578"/>
    <x v="510"/>
    <x v="307"/>
    <x v="93"/>
    <n v="1535"/>
    <n v="69354.090909090912"/>
    <n v="0"/>
    <n v="0"/>
    <n v="1000"/>
    <n v="60136.363636363632"/>
    <n v="0"/>
    <n v="0"/>
    <n v="426"/>
    <n v="25648"/>
    <n v="2559"/>
    <n v="153888.95000000001"/>
    <x v="18"/>
    <n v="55"/>
    <n v="45.18181818181818"/>
    <x v="0"/>
    <s v="~"/>
    <s v="~"/>
    <s v="-"/>
    <n v="2026"/>
    <n v="0"/>
    <x v="462"/>
    <s v="Средняя оборачиваемость"/>
    <n v="0.06"/>
    <x v="6"/>
  </r>
  <r>
    <x v="19"/>
    <x v="578"/>
    <x v="510"/>
    <x v="307"/>
    <x v="0"/>
    <n v="2"/>
    <n v="70"/>
    <n v="0"/>
    <n v="0"/>
    <n v="0"/>
    <n v="0"/>
    <n v="0"/>
    <n v="0"/>
    <n v="477"/>
    <n v="26162"/>
    <n v="477"/>
    <n v="26161.279999999999"/>
    <x v="31"/>
    <n v="51"/>
    <n v="35"/>
    <x v="0"/>
    <s v="~"/>
    <s v="~"/>
    <s v="-"/>
    <n v="2023"/>
    <n v="0"/>
    <x v="462"/>
    <s v="Средняя оборачиваемость"/>
    <n v="7.0000000000000007E-2"/>
    <x v="6"/>
  </r>
  <r>
    <x v="19"/>
    <x v="579"/>
    <x v="529"/>
    <x v="2"/>
    <x v="118"/>
    <n v="0"/>
    <n v="0"/>
    <n v="0"/>
    <n v="0"/>
    <n v="0"/>
    <n v="0"/>
    <n v="0"/>
    <n v="0"/>
    <n v="62"/>
    <n v="8334"/>
    <n v="800"/>
    <n v="108342.72"/>
    <x v="0"/>
    <n v="0"/>
    <n v="0"/>
    <x v="3"/>
    <d v="2025-12-15T00:00:00"/>
    <s v="наработка ноябрь. выпуск декабрь ограниченное количество/отгрузка с остатков склада"/>
    <s v="-"/>
    <n v="2026"/>
    <n v="0"/>
    <x v="393"/>
    <s v="Высокая оборачиваемость"/>
    <s v="Н/Д"/>
    <x v="6"/>
  </r>
  <r>
    <x v="19"/>
    <x v="579"/>
    <x v="529"/>
    <x v="2"/>
    <x v="118"/>
    <n v="0"/>
    <n v="0"/>
    <n v="0"/>
    <n v="0"/>
    <n v="0"/>
    <n v="0"/>
    <n v="0"/>
    <n v="0"/>
    <n v="23"/>
    <n v="3019"/>
    <n v="300"/>
    <n v="39251.81"/>
    <x v="0"/>
    <n v="0"/>
    <n v="0"/>
    <x v="3"/>
    <d v="2025-12-15T00:00:00"/>
    <s v="наработка ноябрь. выпуск декабрь ограниченное количество/отгрузка с остатков склада"/>
    <s v="-"/>
    <n v="2025"/>
    <n v="0"/>
    <x v="393"/>
    <s v="Высокая оборачиваемость"/>
    <s v="Н/Д"/>
    <x v="6"/>
  </r>
  <r>
    <x v="19"/>
    <x v="579"/>
    <x v="529"/>
    <x v="2"/>
    <x v="6"/>
    <n v="0"/>
    <n v="0"/>
    <n v="0"/>
    <n v="0"/>
    <n v="0"/>
    <n v="0"/>
    <n v="0"/>
    <n v="0"/>
    <n v="30"/>
    <n v="4668"/>
    <n v="362"/>
    <n v="56017.18"/>
    <x v="0"/>
    <n v="0"/>
    <n v="0"/>
    <x v="3"/>
    <d v="2025-12-15T00:00:00"/>
    <s v="наработка ноябрь. выпуск декабрь ограниченное количество/отгрузка с остатков склада"/>
    <s v="-"/>
    <n v="2026"/>
    <n v="0"/>
    <x v="393"/>
    <s v="Высокая оборачиваемость"/>
    <s v="Н/Д"/>
    <x v="6"/>
  </r>
  <r>
    <x v="19"/>
    <x v="579"/>
    <x v="529"/>
    <x v="2"/>
    <x v="140"/>
    <n v="0"/>
    <n v="0"/>
    <n v="0"/>
    <n v="0"/>
    <n v="0"/>
    <n v="0"/>
    <n v="0"/>
    <n v="0"/>
    <n v="186"/>
    <n v="18811"/>
    <n v="2050"/>
    <n v="206919.55"/>
    <x v="0"/>
    <n v="0"/>
    <n v="0"/>
    <x v="3"/>
    <d v="2025-12-15T00:00:00"/>
    <s v="наработка ноябрь. выпуск декабрь ограниченное количество/отгрузка с остатков склада"/>
    <s v="-"/>
    <n v="2026"/>
    <n v="0"/>
    <x v="393"/>
    <s v="Высокая оборачиваемость"/>
    <s v="Н/Д"/>
    <x v="6"/>
  </r>
  <r>
    <x v="19"/>
    <x v="579"/>
    <x v="529"/>
    <x v="2"/>
    <x v="30"/>
    <n v="0"/>
    <n v="0"/>
    <n v="0"/>
    <n v="0"/>
    <n v="0"/>
    <n v="0"/>
    <n v="0"/>
    <n v="0"/>
    <n v="240"/>
    <n v="31433"/>
    <n v="2161"/>
    <n v="282894.55"/>
    <x v="0"/>
    <n v="0"/>
    <n v="0"/>
    <x v="3"/>
    <d v="2025-12-15T00:00:00"/>
    <s v="наработка ноябрь. выпуск декабрь ограниченное количество/отгрузка с остатков склада"/>
    <s v="-"/>
    <n v="2026"/>
    <n v="0"/>
    <x v="393"/>
    <s v="Высокая оборачиваемость"/>
    <s v="Н/Д"/>
    <x v="6"/>
  </r>
  <r>
    <x v="19"/>
    <x v="579"/>
    <x v="529"/>
    <x v="2"/>
    <x v="117"/>
    <n v="0"/>
    <n v="0"/>
    <n v="0"/>
    <n v="0"/>
    <n v="2000"/>
    <n v="261000"/>
    <n v="0"/>
    <n v="0"/>
    <n v="889"/>
    <n v="116000"/>
    <n v="8000"/>
    <n v="1044000"/>
    <x v="0"/>
    <n v="0"/>
    <n v="0"/>
    <x v="3"/>
    <d v="2025-12-15T00:00:00"/>
    <s v="наработка ноябрь. выпуск декабрь ограниченное количество/отгрузка с остатков склада"/>
    <s v="-"/>
    <n v="2026"/>
    <n v="0"/>
    <x v="393"/>
    <s v="Высокая оборачиваемость"/>
    <s v="Н/Д"/>
    <x v="6"/>
  </r>
  <r>
    <x v="19"/>
    <x v="579"/>
    <x v="530"/>
    <x v="2"/>
    <x v="42"/>
    <n v="0"/>
    <n v="0"/>
    <n v="0"/>
    <n v="0"/>
    <n v="0"/>
    <n v="0"/>
    <n v="0"/>
    <n v="0"/>
    <n v="11"/>
    <n v="1680"/>
    <n v="75"/>
    <n v="11760"/>
    <x v="17"/>
    <n v="124"/>
    <n v="117.27272727272729"/>
    <x v="3"/>
    <d v="2025-12-15T00:00:00"/>
    <s v="наработка ноябрь. выпуск декабрь ограниченное количество/отгрузка с остатков склада"/>
    <s v="-"/>
    <n v="2026"/>
    <n v="0"/>
    <x v="393"/>
    <s v="Высокая оборачиваемость"/>
    <n v="0.02"/>
    <x v="6"/>
  </r>
  <r>
    <x v="19"/>
    <x v="579"/>
    <x v="530"/>
    <x v="2"/>
    <x v="141"/>
    <n v="0"/>
    <n v="0"/>
    <n v="0"/>
    <n v="0"/>
    <n v="0"/>
    <n v="0"/>
    <n v="0"/>
    <n v="0"/>
    <n v="192"/>
    <n v="24990"/>
    <n v="1150"/>
    <n v="149939.1"/>
    <x v="17"/>
    <n v="124"/>
    <n v="112.6818181818182"/>
    <x v="3"/>
    <d v="2025-12-15T00:00:00"/>
    <s v="наработка ноябрь. выпуск декабрь ограниченное количество/отгрузка с остатков склада"/>
    <s v="-"/>
    <n v="2026"/>
    <n v="0"/>
    <x v="393"/>
    <s v="Высокая оборачиваемость"/>
    <n v="0.02"/>
    <x v="6"/>
  </r>
  <r>
    <x v="19"/>
    <x v="579"/>
    <x v="530"/>
    <x v="2"/>
    <x v="141"/>
    <n v="81"/>
    <n v="8585.9999999999982"/>
    <n v="0"/>
    <n v="0"/>
    <n v="0"/>
    <n v="0"/>
    <n v="0"/>
    <n v="0"/>
    <n v="89"/>
    <n v="11647"/>
    <n v="536"/>
    <n v="69884.649999999994"/>
    <x v="17"/>
    <n v="124"/>
    <n v="106"/>
    <x v="3"/>
    <d v="2025-12-15T00:00:00"/>
    <s v="наработка ноябрь. выпуск декабрь ограниченное количество/отгрузка с остатков склада"/>
    <s v="-"/>
    <n v="2025"/>
    <n v="0"/>
    <x v="393"/>
    <s v="Высокая оборачиваемость"/>
    <n v="0.02"/>
    <x v="6"/>
  </r>
  <r>
    <x v="19"/>
    <x v="579"/>
    <x v="530"/>
    <x v="2"/>
    <x v="41"/>
    <n v="25"/>
    <n v="2398.863636363636"/>
    <n v="0"/>
    <n v="0"/>
    <n v="0"/>
    <n v="0"/>
    <n v="0"/>
    <n v="0"/>
    <n v="20"/>
    <n v="2398"/>
    <n v="125"/>
    <n v="14386.37"/>
    <x v="17"/>
    <n v="124"/>
    <n v="95.954545454545439"/>
    <x v="3"/>
    <d v="2025-12-15T00:00:00"/>
    <s v="наработка ноябрь. выпуск декабрь ограниченное количество/отгрузка с остатков склада"/>
    <s v="-"/>
    <n v="2026"/>
    <n v="0"/>
    <x v="393"/>
    <s v="Высокая оборачиваемость"/>
    <n v="0.02"/>
    <x v="6"/>
  </r>
  <r>
    <x v="19"/>
    <x v="579"/>
    <x v="530"/>
    <x v="2"/>
    <x v="142"/>
    <n v="100"/>
    <n v="9427.2727272727261"/>
    <n v="0"/>
    <n v="0"/>
    <n v="200"/>
    <n v="26909.090909090912"/>
    <n v="0"/>
    <n v="0"/>
    <n v="67"/>
    <n v="8970"/>
    <n v="400"/>
    <n v="53818.18"/>
    <x v="17"/>
    <n v="124"/>
    <n v="94.272727272727266"/>
    <x v="3"/>
    <d v="2025-12-15T00:00:00"/>
    <s v="наработка ноябрь. выпуск декабрь ограниченное количество/отгрузка с остатков склада"/>
    <s v="-"/>
    <n v="2026"/>
    <n v="0"/>
    <x v="393"/>
    <s v="Высокая оборачиваемость"/>
    <n v="0.02"/>
    <x v="6"/>
  </r>
  <r>
    <x v="19"/>
    <x v="579"/>
    <x v="530"/>
    <x v="2"/>
    <x v="20"/>
    <n v="25"/>
    <n v="2272.5"/>
    <n v="0"/>
    <n v="0"/>
    <n v="0"/>
    <n v="0"/>
    <n v="0"/>
    <n v="0"/>
    <n v="27"/>
    <n v="3849"/>
    <n v="135"/>
    <n v="19243.650000000001"/>
    <x v="17"/>
    <n v="124"/>
    <n v="90.899999999999991"/>
    <x v="3"/>
    <d v="2025-12-15T00:00:00"/>
    <s v="наработка ноябрь. выпуск декабрь ограниченное количество/отгрузка с остатков склада"/>
    <s v="-"/>
    <n v="2026"/>
    <n v="0"/>
    <x v="393"/>
    <s v="Высокая оборачиваемость"/>
    <n v="0.02"/>
    <x v="6"/>
  </r>
  <r>
    <x v="19"/>
    <x v="579"/>
    <x v="530"/>
    <x v="2"/>
    <x v="20"/>
    <n v="17"/>
    <n v="1676.818181818182"/>
    <n v="0"/>
    <n v="0"/>
    <n v="0"/>
    <n v="0"/>
    <n v="0"/>
    <n v="0"/>
    <n v="18"/>
    <n v="2566"/>
    <n v="90"/>
    <n v="12829.1"/>
    <x v="41"/>
    <n v="120"/>
    <n v="98.636363636363626"/>
    <x v="3"/>
    <d v="2025-12-15T00:00:00"/>
    <s v="наработка ноябрь. выпуск декабрь ограниченное количество/отгрузка с остатков склада"/>
    <s v="-"/>
    <n v="2025"/>
    <n v="0"/>
    <x v="393"/>
    <s v="Высокая оборачиваемость"/>
    <n v="0.02"/>
    <x v="6"/>
  </r>
  <r>
    <x v="19"/>
    <x v="579"/>
    <x v="530"/>
    <x v="2"/>
    <x v="10"/>
    <n v="3086"/>
    <n v="257456.5636363636"/>
    <n v="336"/>
    <n v="28031.563636363629"/>
    <n v="0"/>
    <n v="0"/>
    <n v="46"/>
    <n v="6147.272727272727"/>
    <n v="12"/>
    <n v="1537"/>
    <n v="46"/>
    <n v="6147.27"/>
    <x v="41"/>
    <n v="120"/>
    <n v="83.427272727272722"/>
    <x v="3"/>
    <d v="2025-12-15T00:00:00"/>
    <s v="наработка ноябрь. выпуск декабрь ограниченное количество/отгрузка с остатков склада"/>
    <s v="-"/>
    <n v="2025"/>
    <n v="0"/>
    <x v="393"/>
    <s v="Высокая оборачиваемость"/>
    <n v="0.02"/>
    <x v="6"/>
  </r>
  <r>
    <x v="19"/>
    <x v="579"/>
    <x v="530"/>
    <x v="2"/>
    <x v="47"/>
    <n v="205"/>
    <n v="15375"/>
    <n v="0"/>
    <n v="0"/>
    <n v="0"/>
    <n v="0"/>
    <n v="0"/>
    <n v="0"/>
    <n v="1"/>
    <n v="131"/>
    <n v="1"/>
    <n v="131.09"/>
    <x v="13"/>
    <n v="3"/>
    <n v="75"/>
    <x v="3"/>
    <d v="2025-12-15T00:00:00"/>
    <s v="наработка ноябрь. выпуск декабрь ограниченное количество/отгрузка с остатков склада"/>
    <s v="-"/>
    <n v="2025"/>
    <n v="0"/>
    <x v="393"/>
    <s v="Высокая оборачиваемость"/>
    <n v="16.399999999999999"/>
    <x v="6"/>
  </r>
  <r>
    <x v="19"/>
    <x v="579"/>
    <x v="530"/>
    <x v="2"/>
    <x v="11"/>
    <n v="3853"/>
    <n v="318257.8"/>
    <n v="2960"/>
    <n v="244496"/>
    <n v="0"/>
    <n v="0"/>
    <n v="0"/>
    <n v="0"/>
    <n v="2288"/>
    <n v="220931"/>
    <n v="9150"/>
    <n v="883723.64"/>
    <x v="41"/>
    <n v="120"/>
    <n v="82.6"/>
    <x v="3"/>
    <d v="2025-12-15T00:00:00"/>
    <s v="наработка ноябрь. выпуск декабрь ограниченное количество/отгрузка с остатков склада"/>
    <s v="-"/>
    <n v="2026"/>
    <n v="0"/>
    <x v="393"/>
    <s v="Высокая оборачиваемость"/>
    <n v="0.02"/>
    <x v="6"/>
  </r>
  <r>
    <x v="19"/>
    <x v="579"/>
    <x v="530"/>
    <x v="2"/>
    <x v="16"/>
    <n v="0"/>
    <n v="0"/>
    <n v="0"/>
    <n v="0"/>
    <n v="2581"/>
    <n v="342850.65454545448"/>
    <n v="0"/>
    <n v="0"/>
    <n v="860"/>
    <n v="114284"/>
    <n v="2581"/>
    <n v="342850.65"/>
    <x v="41"/>
    <n v="120"/>
    <n v="80.454545454545453"/>
    <x v="3"/>
    <d v="2025-12-15T00:00:00"/>
    <s v="наработка ноябрь. выпуск декабрь ограниченное количество/отгрузка с остатков склада"/>
    <s v="-"/>
    <n v="2025"/>
    <n v="0"/>
    <x v="393"/>
    <s v="Высокая оборачиваемость"/>
    <n v="0.02"/>
    <x v="6"/>
  </r>
  <r>
    <x v="19"/>
    <x v="579"/>
    <x v="530"/>
    <x v="2"/>
    <x v="88"/>
    <n v="26"/>
    <n v="2451.090909090909"/>
    <n v="0"/>
    <n v="0"/>
    <n v="0"/>
    <n v="0"/>
    <n v="0"/>
    <n v="0"/>
    <n v="712"/>
    <n v="94962"/>
    <n v="2135"/>
    <n v="284886.64"/>
    <x v="24"/>
    <n v="66"/>
    <n v="94.272727272727266"/>
    <x v="3"/>
    <d v="2025-12-15T00:00:00"/>
    <s v="наработка ноябрь. выпуск декабрь ограниченное количество/отгрузка с остатков склада"/>
    <s v="-"/>
    <n v="2025"/>
    <n v="0"/>
    <x v="393"/>
    <s v="Высокая оборачиваемость"/>
    <n v="0.05"/>
    <x v="6"/>
  </r>
  <r>
    <x v="19"/>
    <x v="579"/>
    <x v="530"/>
    <x v="2"/>
    <x v="17"/>
    <n v="12"/>
    <n v="1093.2"/>
    <n v="0"/>
    <n v="0"/>
    <n v="53"/>
    <n v="7082.7272727272721"/>
    <n v="0"/>
    <n v="0"/>
    <n v="69"/>
    <n v="9221"/>
    <n v="138"/>
    <n v="18441.82"/>
    <x v="24"/>
    <n v="66"/>
    <n v="91.09999999999998"/>
    <x v="3"/>
    <d v="2025-12-15T00:00:00"/>
    <s v="наработка ноябрь. выпуск декабрь ограниченное количество/отгрузка с остатков склада"/>
    <s v="-"/>
    <n v="2026"/>
    <n v="0"/>
    <x v="393"/>
    <s v="Высокая оборачиваемость"/>
    <n v="0.05"/>
    <x v="6"/>
  </r>
  <r>
    <x v="19"/>
    <x v="579"/>
    <x v="530"/>
    <x v="2"/>
    <x v="17"/>
    <n v="89"/>
    <n v="7425.0272727272722"/>
    <n v="0"/>
    <n v="0"/>
    <n v="475"/>
    <n v="62453.863636363632"/>
    <n v="400"/>
    <n v="63636.363636363632"/>
    <n v="513"/>
    <n v="73354"/>
    <n v="1025"/>
    <n v="146708.4"/>
    <x v="24"/>
    <n v="66"/>
    <n v="83.427272727272722"/>
    <x v="3"/>
    <d v="2025-12-15T00:00:00"/>
    <s v="наработка ноябрь. выпуск декабрь ограниченное количество/отгрузка с остатков склада"/>
    <s v="-"/>
    <n v="2025"/>
    <n v="0"/>
    <x v="393"/>
    <s v="Высокая оборачиваемость"/>
    <n v="0.05"/>
    <x v="6"/>
  </r>
  <r>
    <x v="19"/>
    <x v="579"/>
    <x v="530"/>
    <x v="2"/>
    <x v="68"/>
    <n v="24"/>
    <n v="1941.818181818182"/>
    <n v="0"/>
    <n v="0"/>
    <n v="0"/>
    <n v="0"/>
    <n v="100"/>
    <n v="15909.09090909091"/>
    <n v="50"/>
    <n v="7955"/>
    <n v="100"/>
    <n v="15909.09"/>
    <x v="40"/>
    <n v="37"/>
    <n v="80.909090909090907"/>
    <x v="3"/>
    <d v="2025-12-15T00:00:00"/>
    <s v="наработка ноябрь. выпуск декабрь ограниченное количество/отгрузка с остатков склада"/>
    <s v="-"/>
    <n v="2025"/>
    <n v="0"/>
    <x v="393"/>
    <s v="Высокая оборачиваемость"/>
    <n v="0.11"/>
    <x v="6"/>
  </r>
  <r>
    <x v="19"/>
    <x v="579"/>
    <x v="530"/>
    <x v="2"/>
    <x v="0"/>
    <n v="10"/>
    <n v="797.90909090909076"/>
    <n v="0"/>
    <n v="0"/>
    <n v="0"/>
    <n v="0"/>
    <n v="0"/>
    <n v="0"/>
    <n v="68"/>
    <n v="10112"/>
    <n v="68"/>
    <n v="10112.27"/>
    <x v="40"/>
    <n v="37"/>
    <n v="79.790909090909082"/>
    <x v="3"/>
    <d v="2025-12-15T00:00:00"/>
    <s v="наработка ноябрь. выпуск декабрь ограниченное количество/отгрузка с остатков склада"/>
    <s v="-"/>
    <n v="2026"/>
    <n v="0"/>
    <x v="393"/>
    <s v="Высокая оборачиваемость"/>
    <n v="0.11"/>
    <x v="6"/>
  </r>
  <r>
    <x v="19"/>
    <x v="579"/>
    <x v="530"/>
    <x v="2"/>
    <x v="0"/>
    <n v="6"/>
    <n v="489.65454545454543"/>
    <n v="0"/>
    <n v="0"/>
    <n v="8532"/>
    <n v="1121073.2545454551"/>
    <n v="444"/>
    <n v="70636.363636363618"/>
    <n v="54262"/>
    <n v="5676031"/>
    <n v="54262"/>
    <n v="5676030.5999999996"/>
    <x v="30"/>
    <n v="33"/>
    <n v="81.609090909090895"/>
    <x v="3"/>
    <d v="2025-12-15T00:00:00"/>
    <s v="наработка ноябрь. выпуск декабрь ограниченное количество/отгрузка с остатков склада"/>
    <s v="-"/>
    <n v="2025"/>
    <n v="0"/>
    <x v="393"/>
    <s v="Высокая оборачиваемость"/>
    <n v="0.14000000000000001"/>
    <x v="6"/>
  </r>
  <r>
    <x v="19"/>
    <x v="579"/>
    <x v="530"/>
    <x v="2"/>
    <x v="22"/>
    <n v="3"/>
    <n v="242.39999999999989"/>
    <n v="0"/>
    <n v="0"/>
    <n v="0"/>
    <n v="0"/>
    <n v="0"/>
    <n v="0"/>
    <n v="3528"/>
    <n v="461188"/>
    <n v="3528"/>
    <n v="461187.94"/>
    <x v="30"/>
    <n v="33"/>
    <n v="80.799999999999983"/>
    <x v="3"/>
    <d v="2025-12-15T00:00:00"/>
    <s v="наработка ноябрь. выпуск декабрь ограниченное количество/отгрузка с остатков склада"/>
    <s v="-"/>
    <n v="2025"/>
    <n v="0"/>
    <x v="393"/>
    <s v="Высокая оборачиваемость"/>
    <n v="0.14000000000000001"/>
    <x v="6"/>
  </r>
  <r>
    <x v="19"/>
    <x v="579"/>
    <x v="530"/>
    <x v="2"/>
    <x v="62"/>
    <n v="536"/>
    <n v="41008.872727272726"/>
    <n v="0"/>
    <n v="0"/>
    <n v="284"/>
    <n v="30775.272727272732"/>
    <n v="21"/>
    <n v="2817.818181818182"/>
    <n v="305"/>
    <n v="33593"/>
    <n v="305"/>
    <n v="33593.089999999997"/>
    <x v="13"/>
    <n v="3"/>
    <n v="76.509090909090901"/>
    <x v="3"/>
    <d v="2025-12-15T00:00:00"/>
    <s v="наработка ноябрь. выпуск декабрь ограниченное количество/отгрузка с остатков склада"/>
    <s v="-"/>
    <n v="2025"/>
    <n v="0"/>
    <x v="393"/>
    <s v="Высокая оборачиваемость"/>
    <n v="16.399999999999999"/>
    <x v="6"/>
  </r>
  <r>
    <x v="19"/>
    <x v="579"/>
    <x v="530"/>
    <x v="2"/>
    <x v="143"/>
    <n v="62"/>
    <n v="4696.7818181818184"/>
    <n v="0"/>
    <n v="0"/>
    <n v="0"/>
    <n v="0"/>
    <n v="175"/>
    <n v="23246.36363636364"/>
    <n v="175"/>
    <n v="23246"/>
    <n v="175"/>
    <n v="23246.36"/>
    <x v="13"/>
    <n v="3"/>
    <n v="75.75454545454545"/>
    <x v="3"/>
    <d v="2025-12-15T00:00:00"/>
    <s v="наработка ноябрь. выпуск декабрь ограниченное количество/отгрузка с остатков склада"/>
    <s v="-"/>
    <n v="2025"/>
    <n v="0"/>
    <x v="393"/>
    <s v="Высокая оборачиваемость"/>
    <n v="16.399999999999999"/>
    <x v="6"/>
  </r>
  <r>
    <x v="19"/>
    <x v="579"/>
    <x v="530"/>
    <x v="2"/>
    <x v="10"/>
    <n v="50"/>
    <n v="4290.909090909091"/>
    <n v="0"/>
    <n v="0"/>
    <n v="0"/>
    <n v="0"/>
    <n v="0"/>
    <n v="0"/>
    <n v="23"/>
    <n v="2974"/>
    <n v="89"/>
    <n v="11893.63"/>
    <x v="41"/>
    <n v="120"/>
    <n v="85.818181818181813"/>
    <x v="3"/>
    <d v="2025-12-15T00:00:00"/>
    <s v="наработка ноябрь. выпуск декабрь ограниченное количество/отгрузка с остатков склада"/>
    <s v="-"/>
    <n v="2026"/>
    <n v="0"/>
    <x v="393"/>
    <s v="Высокая оборачиваемость"/>
    <n v="0.02"/>
    <x v="6"/>
  </r>
  <r>
    <x v="153"/>
    <x v="580"/>
    <x v="531"/>
    <x v="272"/>
    <x v="19"/>
    <n v="90"/>
    <n v="47267.999999999993"/>
    <n v="0"/>
    <n v="0"/>
    <n v="0"/>
    <n v="0"/>
    <n v="0"/>
    <n v="0"/>
    <n v="0"/>
    <n v="0"/>
    <n v="0"/>
    <n v="0"/>
    <x v="33"/>
    <n v="52"/>
    <n v="525.19999999999993"/>
    <x v="0"/>
    <s v="~"/>
    <s v="~"/>
    <s v="-"/>
    <n v="0"/>
    <n v="0"/>
    <x v="463"/>
    <s v="Низкая оборачиваемость"/>
    <n v="0.26"/>
    <x v="2"/>
  </r>
  <r>
    <x v="153"/>
    <x v="580"/>
    <x v="531"/>
    <x v="272"/>
    <x v="0"/>
    <n v="14"/>
    <n v="7374.0545454545436"/>
    <n v="0"/>
    <n v="0"/>
    <n v="0"/>
    <n v="0"/>
    <n v="0"/>
    <n v="0"/>
    <n v="30"/>
    <n v="15160"/>
    <n v="30"/>
    <n v="15160.36"/>
    <x v="6"/>
    <n v="16"/>
    <n v="526.71818181818173"/>
    <x v="0"/>
    <s v="~"/>
    <s v="~"/>
    <s v="-"/>
    <n v="2025"/>
    <n v="0"/>
    <x v="463"/>
    <s v="Низкая оборачиваемость"/>
    <n v="2.16"/>
    <x v="2"/>
  </r>
  <r>
    <x v="184"/>
    <x v="581"/>
    <x v="532"/>
    <x v="316"/>
    <x v="19"/>
    <n v="1"/>
    <n v="809.20909090909083"/>
    <n v="0"/>
    <n v="0"/>
    <n v="0"/>
    <n v="0"/>
    <n v="0"/>
    <n v="0"/>
    <n v="0"/>
    <n v="0"/>
    <n v="0"/>
    <n v="0"/>
    <x v="125"/>
    <n v="12"/>
    <n v="809.20909090909083"/>
    <x v="0"/>
    <s v="~"/>
    <s v="~"/>
    <s v="-"/>
    <n v="0"/>
    <n v="0"/>
    <x v="464"/>
    <s v="Низкая оборачиваемость"/>
    <n v="108.41"/>
    <x v="2"/>
  </r>
  <r>
    <x v="184"/>
    <x v="582"/>
    <x v="533"/>
    <x v="0"/>
    <x v="3"/>
    <n v="12"/>
    <n v="3166.8"/>
    <n v="0"/>
    <n v="0"/>
    <n v="0"/>
    <n v="0"/>
    <n v="0"/>
    <n v="0"/>
    <n v="1"/>
    <n v="162"/>
    <n v="13"/>
    <n v="2101.8200000000002"/>
    <x v="126"/>
    <n v="38"/>
    <n v="263.89999999999998"/>
    <x v="0"/>
    <s v="~"/>
    <s v="~"/>
    <s v="-"/>
    <n v="2026"/>
    <n v="0"/>
    <x v="465"/>
    <s v="Средняя оборачиваемость"/>
    <n v="0.12"/>
    <x v="2"/>
  </r>
  <r>
    <x v="185"/>
    <x v="583"/>
    <x v="534"/>
    <x v="317"/>
    <x v="19"/>
    <n v="1"/>
    <n v="468.33636363636361"/>
    <n v="0"/>
    <n v="0"/>
    <n v="0"/>
    <n v="0"/>
    <n v="0"/>
    <n v="0"/>
    <n v="0"/>
    <n v="0"/>
    <n v="0"/>
    <n v="0"/>
    <x v="27"/>
    <n v="58"/>
    <n v="468.33636363636361"/>
    <x v="0"/>
    <s v="~"/>
    <s v="~"/>
    <s v="-"/>
    <n v="0"/>
    <n v="0"/>
    <x v="466"/>
    <s v="Средняя оборачиваемость"/>
    <n v="0.11"/>
    <x v="2"/>
  </r>
  <r>
    <x v="135"/>
    <x v="584"/>
    <x v="535"/>
    <x v="249"/>
    <x v="64"/>
    <n v="10"/>
    <n v="2000"/>
    <n v="0"/>
    <n v="0"/>
    <n v="0"/>
    <n v="0"/>
    <n v="0"/>
    <n v="0"/>
    <n v="225"/>
    <n v="109514"/>
    <n v="225"/>
    <n v="109513.64"/>
    <x v="19"/>
    <n v="88"/>
    <n v="200"/>
    <x v="0"/>
    <s v="~"/>
    <s v="~"/>
    <s v="-"/>
    <n v="2025"/>
    <n v="0"/>
    <x v="59"/>
    <s v="Средняя оборачиваемость"/>
    <n v="0.05"/>
    <x v="4"/>
  </r>
  <r>
    <x v="135"/>
    <x v="584"/>
    <x v="535"/>
    <x v="249"/>
    <x v="66"/>
    <n v="7"/>
    <n v="1737.2090909090909"/>
    <n v="0"/>
    <n v="0"/>
    <n v="93"/>
    <n v="55597.090909090897"/>
    <n v="0"/>
    <n v="0"/>
    <n v="94"/>
    <n v="56198"/>
    <n v="94"/>
    <n v="56198.14"/>
    <x v="19"/>
    <n v="88"/>
    <n v="248.17272727272729"/>
    <x v="0"/>
    <s v="~"/>
    <s v="~"/>
    <s v="-"/>
    <n v="2025"/>
    <n v="0"/>
    <x v="59"/>
    <s v="Средняя оборачиваемость"/>
    <n v="0.05"/>
    <x v="4"/>
  </r>
  <r>
    <x v="135"/>
    <x v="584"/>
    <x v="535"/>
    <x v="249"/>
    <x v="22"/>
    <n v="0"/>
    <n v="0"/>
    <n v="0"/>
    <n v="0"/>
    <n v="0"/>
    <n v="0"/>
    <n v="0"/>
    <n v="0"/>
    <n v="100"/>
    <n v="30523"/>
    <n v="100"/>
    <n v="30522.73"/>
    <x v="19"/>
    <n v="88"/>
    <n v="293.81818181818181"/>
    <x v="0"/>
    <s v="~"/>
    <s v="~"/>
    <s v="-"/>
    <n v="2025"/>
    <n v="0"/>
    <x v="59"/>
    <s v="Средняя оборачиваемость"/>
    <n v="0.05"/>
    <x v="4"/>
  </r>
  <r>
    <x v="135"/>
    <x v="584"/>
    <x v="535"/>
    <x v="249"/>
    <x v="0"/>
    <n v="528"/>
    <n v="156652.79999999999"/>
    <n v="0"/>
    <n v="0"/>
    <n v="0"/>
    <n v="0"/>
    <n v="0"/>
    <n v="0"/>
    <n v="359"/>
    <n v="192644"/>
    <n v="359"/>
    <n v="192644"/>
    <x v="19"/>
    <n v="88"/>
    <n v="296.69090909090909"/>
    <x v="0"/>
    <s v="~"/>
    <s v="~"/>
    <s v="-"/>
    <n v="2025"/>
    <n v="0"/>
    <x v="59"/>
    <s v="Средняя оборачиваемость"/>
    <n v="0.05"/>
    <x v="4"/>
  </r>
  <r>
    <x v="135"/>
    <x v="584"/>
    <x v="535"/>
    <x v="249"/>
    <x v="11"/>
    <n v="461"/>
    <n v="146769.82727272721"/>
    <n v="0"/>
    <n v="0"/>
    <n v="0"/>
    <n v="0"/>
    <n v="0"/>
    <n v="0"/>
    <n v="222"/>
    <n v="204470"/>
    <n v="889"/>
    <n v="817880"/>
    <x v="19"/>
    <n v="88"/>
    <n v="318.37272727272722"/>
    <x v="0"/>
    <s v="~"/>
    <s v="~"/>
    <s v="-"/>
    <n v="2026"/>
    <n v="0"/>
    <x v="59"/>
    <s v="Средняя оборачиваемость"/>
    <n v="0.05"/>
    <x v="4"/>
  </r>
  <r>
    <x v="135"/>
    <x v="584"/>
    <x v="535"/>
    <x v="249"/>
    <x v="36"/>
    <n v="93"/>
    <n v="29904.57272727272"/>
    <n v="0"/>
    <n v="0"/>
    <n v="0"/>
    <n v="0"/>
    <n v="0"/>
    <n v="0"/>
    <n v="90"/>
    <n v="39421"/>
    <n v="540"/>
    <n v="236529.55"/>
    <x v="19"/>
    <n v="88"/>
    <n v="321.5545454545454"/>
    <x v="0"/>
    <s v="~"/>
    <s v="~"/>
    <s v="-"/>
    <n v="2026"/>
    <n v="0"/>
    <x v="59"/>
    <s v="Средняя оборачиваемость"/>
    <n v="0.05"/>
    <x v="4"/>
  </r>
  <r>
    <x v="135"/>
    <x v="584"/>
    <x v="535"/>
    <x v="249"/>
    <x v="9"/>
    <n v="928"/>
    <n v="340761.59999999998"/>
    <n v="0"/>
    <n v="0"/>
    <n v="0"/>
    <n v="0"/>
    <n v="0"/>
    <n v="0"/>
    <n v="12"/>
    <n v="6364"/>
    <n v="100"/>
    <n v="50909.09"/>
    <x v="19"/>
    <n v="88"/>
    <n v="367.2"/>
    <x v="0"/>
    <s v="~"/>
    <s v="~"/>
    <s v="-"/>
    <n v="2026"/>
    <n v="0"/>
    <x v="59"/>
    <s v="Средняя оборачиваемость"/>
    <n v="0.05"/>
    <x v="4"/>
  </r>
  <r>
    <x v="135"/>
    <x v="584"/>
    <x v="535"/>
    <x v="249"/>
    <x v="3"/>
    <n v="92"/>
    <n v="34120.290909090902"/>
    <n v="0"/>
    <n v="0"/>
    <n v="0"/>
    <n v="0"/>
    <n v="0"/>
    <n v="0"/>
    <n v="5"/>
    <n v="3252"/>
    <n v="71"/>
    <n v="42278.73"/>
    <x v="19"/>
    <n v="88"/>
    <n v="370.87272727272722"/>
    <x v="0"/>
    <s v="~"/>
    <s v="~"/>
    <s v="-"/>
    <n v="2026"/>
    <n v="0"/>
    <x v="59"/>
    <s v="Средняя оборачиваемость"/>
    <n v="0.05"/>
    <x v="4"/>
  </r>
  <r>
    <x v="5"/>
    <x v="585"/>
    <x v="536"/>
    <x v="318"/>
    <x v="19"/>
    <n v="6"/>
    <n v="1025.454545454545"/>
    <n v="0"/>
    <n v="0"/>
    <n v="0"/>
    <n v="0"/>
    <n v="0"/>
    <n v="0"/>
    <n v="0"/>
    <n v="0"/>
    <n v="0"/>
    <n v="0"/>
    <x v="16"/>
    <n v="38"/>
    <n v="170.90909090909091"/>
    <x v="0"/>
    <s v="~"/>
    <s v="~"/>
    <s v="-"/>
    <n v="0"/>
    <n v="0"/>
    <x v="467"/>
    <s v="Низкая оборачиваемость"/>
    <n v="0.47"/>
    <x v="7"/>
  </r>
  <r>
    <x v="5"/>
    <x v="586"/>
    <x v="537"/>
    <x v="318"/>
    <x v="19"/>
    <n v="300"/>
    <n v="119694.5454545454"/>
    <n v="0"/>
    <n v="0"/>
    <n v="0"/>
    <n v="0"/>
    <n v="0"/>
    <n v="0"/>
    <n v="0"/>
    <n v="0"/>
    <n v="0"/>
    <n v="0"/>
    <x v="16"/>
    <n v="38"/>
    <n v="398.98181818181808"/>
    <x v="0"/>
    <s v="~"/>
    <s v="~"/>
    <s v="-"/>
    <n v="0"/>
    <n v="0"/>
    <x v="417"/>
    <s v="Средняя оборачиваемость"/>
    <n v="0.25"/>
    <x v="7"/>
  </r>
  <r>
    <x v="5"/>
    <x v="586"/>
    <x v="537"/>
    <x v="318"/>
    <x v="19"/>
    <n v="121"/>
    <n v="40357.899999999987"/>
    <n v="0"/>
    <n v="0"/>
    <n v="0"/>
    <n v="0"/>
    <n v="0"/>
    <n v="0"/>
    <n v="0"/>
    <n v="0"/>
    <n v="0"/>
    <n v="0"/>
    <x v="16"/>
    <n v="38"/>
    <n v="333.5363636363636"/>
    <x v="0"/>
    <s v="~"/>
    <s v="~"/>
    <s v="-"/>
    <n v="0"/>
    <n v="0"/>
    <x v="417"/>
    <s v="Средняя оборачиваемость"/>
    <n v="0.25"/>
    <x v="7"/>
  </r>
  <r>
    <x v="5"/>
    <x v="586"/>
    <x v="537"/>
    <x v="318"/>
    <x v="19"/>
    <n v="20"/>
    <n v="6790.7272727272721"/>
    <n v="0"/>
    <n v="0"/>
    <n v="0"/>
    <n v="0"/>
    <n v="0"/>
    <n v="0"/>
    <n v="0"/>
    <n v="0"/>
    <n v="0"/>
    <n v="0"/>
    <x v="26"/>
    <n v="41"/>
    <n v="339.5363636363636"/>
    <x v="0"/>
    <s v="~"/>
    <s v="~"/>
    <s v="-"/>
    <n v="0"/>
    <n v="0"/>
    <x v="417"/>
    <s v="Средняя оборачиваемость"/>
    <n v="0.23"/>
    <x v="7"/>
  </r>
  <r>
    <x v="5"/>
    <x v="586"/>
    <x v="537"/>
    <x v="318"/>
    <x v="19"/>
    <n v="10"/>
    <n v="3912.545454545454"/>
    <n v="0"/>
    <n v="0"/>
    <n v="0"/>
    <n v="0"/>
    <n v="0"/>
    <n v="0"/>
    <n v="0"/>
    <n v="0"/>
    <n v="0"/>
    <n v="0"/>
    <x v="16"/>
    <n v="38"/>
    <n v="391.25454545454539"/>
    <x v="0"/>
    <s v="~"/>
    <s v="~"/>
    <s v="-"/>
    <n v="0"/>
    <n v="0"/>
    <x v="417"/>
    <s v="Средняя оборачиваемость"/>
    <n v="0.25"/>
    <x v="7"/>
  </r>
  <r>
    <x v="5"/>
    <x v="586"/>
    <x v="537"/>
    <x v="318"/>
    <x v="19"/>
    <n v="63"/>
    <n v="16485.95454545454"/>
    <n v="0"/>
    <n v="0"/>
    <n v="0"/>
    <n v="0"/>
    <n v="0"/>
    <n v="0"/>
    <n v="0"/>
    <n v="0"/>
    <n v="0"/>
    <n v="0"/>
    <x v="16"/>
    <n v="38"/>
    <n v="261.68181818181819"/>
    <x v="0"/>
    <s v="~"/>
    <s v="~"/>
    <s v="-"/>
    <n v="0"/>
    <n v="0"/>
    <x v="417"/>
    <s v="Средняя оборачиваемость"/>
    <n v="0.25"/>
    <x v="7"/>
  </r>
  <r>
    <x v="5"/>
    <x v="586"/>
    <x v="537"/>
    <x v="318"/>
    <x v="19"/>
    <n v="576"/>
    <n v="149236.36363636359"/>
    <n v="0"/>
    <n v="0"/>
    <n v="0"/>
    <n v="0"/>
    <n v="0"/>
    <n v="0"/>
    <n v="0"/>
    <n v="0"/>
    <n v="0"/>
    <n v="0"/>
    <x v="16"/>
    <n v="38"/>
    <n v="259.09090909090912"/>
    <x v="0"/>
    <s v="~"/>
    <s v="~"/>
    <s v="-"/>
    <n v="0"/>
    <n v="0"/>
    <x v="417"/>
    <s v="Средняя оборачиваемость"/>
    <n v="0.25"/>
    <x v="7"/>
  </r>
  <r>
    <x v="5"/>
    <x v="586"/>
    <x v="537"/>
    <x v="318"/>
    <x v="19"/>
    <n v="35"/>
    <n v="11790.54545454545"/>
    <n v="0"/>
    <n v="0"/>
    <n v="0"/>
    <n v="0"/>
    <n v="0"/>
    <n v="0"/>
    <n v="0"/>
    <n v="0"/>
    <n v="0"/>
    <n v="0"/>
    <x v="16"/>
    <n v="38"/>
    <n v="336.87272727272727"/>
    <x v="0"/>
    <s v="~"/>
    <s v="~"/>
    <s v="-"/>
    <n v="0"/>
    <n v="0"/>
    <x v="417"/>
    <s v="Средняя оборачиваемость"/>
    <n v="0.25"/>
    <x v="7"/>
  </r>
  <r>
    <x v="0"/>
    <x v="587"/>
    <x v="538"/>
    <x v="34"/>
    <x v="0"/>
    <n v="10"/>
    <n v="538.18181818181813"/>
    <n v="0"/>
    <n v="0"/>
    <n v="0"/>
    <n v="0"/>
    <n v="0"/>
    <n v="0"/>
    <n v="4"/>
    <n v="305"/>
    <n v="4"/>
    <n v="305.45"/>
    <x v="14"/>
    <n v="50"/>
    <n v="53.818181818181813"/>
    <x v="0"/>
    <s v="~"/>
    <s v="~"/>
    <s v="-"/>
    <n v="2025"/>
    <n v="0"/>
    <x v="468"/>
    <s v="Низкая оборачиваемость"/>
    <n v="1.95"/>
    <x v="2"/>
  </r>
  <r>
    <x v="10"/>
    <x v="588"/>
    <x v="539"/>
    <x v="211"/>
    <x v="19"/>
    <n v="11"/>
    <n v="163.5"/>
    <n v="0"/>
    <n v="0"/>
    <n v="0"/>
    <n v="0"/>
    <n v="0"/>
    <n v="0"/>
    <n v="0"/>
    <n v="0"/>
    <n v="0"/>
    <n v="0"/>
    <x v="50"/>
    <n v="5"/>
    <n v="14.86363636363636"/>
    <x v="0"/>
    <s v="~"/>
    <s v="~"/>
    <s v="-"/>
    <n v="0"/>
    <n v="0"/>
    <x v="439"/>
    <s v="Низкая оборачиваемость"/>
    <n v="90.2"/>
    <x v="2"/>
  </r>
  <r>
    <x v="10"/>
    <x v="588"/>
    <x v="539"/>
    <x v="211"/>
    <x v="19"/>
    <n v="52"/>
    <n v="857.52727272727259"/>
    <n v="0"/>
    <n v="0"/>
    <n v="0"/>
    <n v="0"/>
    <n v="0"/>
    <n v="0"/>
    <n v="0"/>
    <n v="0"/>
    <n v="0"/>
    <n v="0"/>
    <x v="68"/>
    <n v="8"/>
    <n v="16.490909090909089"/>
    <x v="0"/>
    <s v="~"/>
    <s v="~"/>
    <s v="-"/>
    <n v="0"/>
    <n v="0"/>
    <x v="439"/>
    <s v="Низкая оборачиваемость"/>
    <n v="90.2"/>
    <x v="2"/>
  </r>
  <r>
    <x v="10"/>
    <x v="588"/>
    <x v="539"/>
    <x v="211"/>
    <x v="19"/>
    <n v="55"/>
    <n v="1244"/>
    <n v="0"/>
    <n v="0"/>
    <n v="0"/>
    <n v="0"/>
    <n v="0"/>
    <n v="0"/>
    <n v="0"/>
    <n v="0"/>
    <n v="0"/>
    <n v="0"/>
    <x v="68"/>
    <n v="8"/>
    <n v="22.61818181818181"/>
    <x v="0"/>
    <s v="~"/>
    <s v="~"/>
    <s v="-"/>
    <n v="0"/>
    <n v="0"/>
    <x v="439"/>
    <s v="Низкая оборачиваемость"/>
    <n v="90.2"/>
    <x v="2"/>
  </r>
  <r>
    <x v="10"/>
    <x v="588"/>
    <x v="539"/>
    <x v="211"/>
    <x v="19"/>
    <n v="37"/>
    <n v="874.54545454545439"/>
    <n v="0"/>
    <n v="0"/>
    <n v="0"/>
    <n v="0"/>
    <n v="0"/>
    <n v="0"/>
    <n v="0"/>
    <n v="0"/>
    <n v="0"/>
    <n v="0"/>
    <x v="68"/>
    <n v="8"/>
    <n v="23.63636363636363"/>
    <x v="0"/>
    <s v="~"/>
    <s v="~"/>
    <s v="-"/>
    <n v="0"/>
    <n v="0"/>
    <x v="439"/>
    <s v="Низкая оборачиваемость"/>
    <n v="90.2"/>
    <x v="2"/>
  </r>
  <r>
    <x v="5"/>
    <x v="589"/>
    <x v="540"/>
    <x v="319"/>
    <x v="3"/>
    <n v="72"/>
    <n v="24122.618181818179"/>
    <n v="0"/>
    <n v="0"/>
    <n v="0"/>
    <n v="0"/>
    <n v="0"/>
    <n v="0"/>
    <n v="0"/>
    <n v="122"/>
    <n v="5"/>
    <n v="1590"/>
    <x v="32"/>
    <n v="74"/>
    <n v="335.0363636363636"/>
    <x v="0"/>
    <s v="~"/>
    <s v="~"/>
    <s v="-"/>
    <n v="2026"/>
    <n v="0"/>
    <x v="469"/>
    <s v="Средняя оборачиваемость"/>
    <n v="0.11"/>
    <x v="2"/>
  </r>
  <r>
    <x v="74"/>
    <x v="590"/>
    <x v="541"/>
    <x v="272"/>
    <x v="22"/>
    <n v="5000"/>
    <n v="4000000"/>
    <n v="0"/>
    <n v="0"/>
    <n v="0"/>
    <n v="0"/>
    <n v="0"/>
    <n v="0"/>
    <n v="72"/>
    <n v="63360"/>
    <n v="72"/>
    <n v="63360"/>
    <x v="19"/>
    <n v="133"/>
    <n v="799.99999999999989"/>
    <x v="0"/>
    <s v="~"/>
    <s v="~"/>
    <s v="-"/>
    <n v="2025"/>
    <n v="0"/>
    <x v="470"/>
    <s v="Высокая оборачиваемость"/>
    <n v="0.02"/>
    <x v="2"/>
  </r>
  <r>
    <x v="74"/>
    <x v="590"/>
    <x v="541"/>
    <x v="272"/>
    <x v="0"/>
    <n v="0"/>
    <n v="0"/>
    <n v="0"/>
    <n v="0"/>
    <n v="20"/>
    <n v="518.18181818181813"/>
    <n v="0"/>
    <n v="0"/>
    <n v="20"/>
    <n v="518"/>
    <n v="20"/>
    <n v="518.17999999999995"/>
    <x v="19"/>
    <n v="133"/>
    <n v="807.99999999999989"/>
    <x v="0"/>
    <s v="~"/>
    <s v="~"/>
    <s v="-"/>
    <n v="2025"/>
    <n v="0"/>
    <x v="470"/>
    <s v="Высокая оборачиваемость"/>
    <n v="0.02"/>
    <x v="2"/>
  </r>
  <r>
    <x v="5"/>
    <x v="591"/>
    <x v="542"/>
    <x v="316"/>
    <x v="19"/>
    <n v="1"/>
    <n v="624.66363636363633"/>
    <n v="0"/>
    <n v="0"/>
    <n v="0"/>
    <n v="0"/>
    <n v="0"/>
    <n v="0"/>
    <n v="0"/>
    <n v="0"/>
    <n v="0"/>
    <n v="0"/>
    <x v="41"/>
    <n v="80"/>
    <n v="624.66363636363633"/>
    <x v="0"/>
    <s v="~"/>
    <s v="~"/>
    <s v="-"/>
    <n v="0"/>
    <n v="0"/>
    <x v="471"/>
    <s v="Средняя оборачиваемость"/>
    <n v="0.06"/>
    <x v="2"/>
  </r>
  <r>
    <x v="133"/>
    <x v="592"/>
    <x v="543"/>
    <x v="320"/>
    <x v="19"/>
    <n v="10"/>
    <n v="4442.818181818182"/>
    <n v="0"/>
    <n v="0"/>
    <n v="0"/>
    <n v="0"/>
    <n v="0"/>
    <n v="0"/>
    <n v="0"/>
    <n v="0"/>
    <n v="0"/>
    <n v="0"/>
    <x v="43"/>
    <n v="8"/>
    <n v="444.28181818181821"/>
    <x v="2"/>
    <d v="2030-01-01T00:00:00"/>
    <s v="Замены нет"/>
    <s v="-"/>
    <n v="0"/>
    <n v="0"/>
    <x v="472"/>
    <s v="Низкая оборачиваемость"/>
    <n v="955.4"/>
    <x v="2"/>
  </r>
  <r>
    <x v="160"/>
    <x v="593"/>
    <x v="544"/>
    <x v="321"/>
    <x v="0"/>
    <n v="18"/>
    <n v="1600.2"/>
    <n v="0"/>
    <n v="0"/>
    <n v="0"/>
    <n v="0"/>
    <n v="0"/>
    <n v="0"/>
    <n v="6"/>
    <n v="540"/>
    <n v="6"/>
    <n v="540"/>
    <x v="79"/>
    <n v="83"/>
    <n v="88.899999999999991"/>
    <x v="0"/>
    <s v="~"/>
    <s v="~"/>
    <s v="-"/>
    <n v="2025"/>
    <n v="0"/>
    <x v="473"/>
    <s v="Высокая оборачиваемость"/>
    <n v="0.02"/>
    <x v="2"/>
  </r>
  <r>
    <x v="160"/>
    <x v="593"/>
    <x v="544"/>
    <x v="321"/>
    <x v="30"/>
    <n v="1"/>
    <n v="89.445454545454538"/>
    <n v="0"/>
    <n v="0"/>
    <n v="0"/>
    <n v="0"/>
    <n v="0"/>
    <n v="0"/>
    <n v="6"/>
    <n v="478"/>
    <n v="50"/>
    <n v="4302.2700000000004"/>
    <x v="79"/>
    <n v="83"/>
    <n v="89.445454545454538"/>
    <x v="0"/>
    <s v="~"/>
    <s v="~"/>
    <s v="-"/>
    <n v="2026"/>
    <n v="0"/>
    <x v="473"/>
    <s v="Высокая оборачиваемость"/>
    <n v="0.02"/>
    <x v="2"/>
  </r>
  <r>
    <x v="160"/>
    <x v="593"/>
    <x v="544"/>
    <x v="321"/>
    <x v="22"/>
    <n v="1"/>
    <n v="82.454545454545453"/>
    <n v="0"/>
    <n v="0"/>
    <n v="0"/>
    <n v="0"/>
    <n v="0"/>
    <n v="0"/>
    <n v="17"/>
    <n v="1456"/>
    <n v="17"/>
    <n v="1455.82"/>
    <x v="78"/>
    <n v="60"/>
    <n v="82.454545454545453"/>
    <x v="0"/>
    <s v="~"/>
    <s v="~"/>
    <s v="-"/>
    <n v="2025"/>
    <n v="0"/>
    <x v="473"/>
    <s v="Высокая оборачиваемость"/>
    <n v="0.03"/>
    <x v="2"/>
  </r>
  <r>
    <x v="5"/>
    <x v="594"/>
    <x v="545"/>
    <x v="322"/>
    <x v="19"/>
    <n v="7"/>
    <n v="419.99999999999989"/>
    <n v="0"/>
    <n v="0"/>
    <n v="0"/>
    <n v="0"/>
    <n v="0"/>
    <n v="0"/>
    <n v="0"/>
    <n v="0"/>
    <n v="0"/>
    <n v="0"/>
    <x v="33"/>
    <n v="52"/>
    <n v="59.999999999999993"/>
    <x v="0"/>
    <s v="~"/>
    <s v="~"/>
    <s v="-"/>
    <n v="0"/>
    <n v="0"/>
    <x v="474"/>
    <s v="Средняя оборачиваемость"/>
    <n v="0.11"/>
    <x v="3"/>
  </r>
  <r>
    <x v="5"/>
    <x v="594"/>
    <x v="545"/>
    <x v="322"/>
    <x v="19"/>
    <n v="22"/>
    <n v="1333.2"/>
    <n v="0"/>
    <n v="0"/>
    <n v="0"/>
    <n v="0"/>
    <n v="0"/>
    <n v="0"/>
    <n v="0"/>
    <n v="0"/>
    <n v="0"/>
    <n v="0"/>
    <x v="33"/>
    <n v="52"/>
    <n v="60.599999999999987"/>
    <x v="0"/>
    <s v="~"/>
    <s v="~"/>
    <s v="-"/>
    <n v="0"/>
    <n v="0"/>
    <x v="474"/>
    <s v="Средняя оборачиваемость"/>
    <n v="0.11"/>
    <x v="3"/>
  </r>
  <r>
    <x v="141"/>
    <x v="595"/>
    <x v="546"/>
    <x v="323"/>
    <x v="22"/>
    <n v="10"/>
    <n v="1363.727272727273"/>
    <n v="0"/>
    <n v="0"/>
    <n v="0"/>
    <n v="0"/>
    <n v="0"/>
    <n v="0"/>
    <n v="30"/>
    <n v="5449"/>
    <n v="30"/>
    <n v="5449.09"/>
    <x v="11"/>
    <n v="47"/>
    <n v="136.37272727272719"/>
    <x v="0"/>
    <s v="~"/>
    <s v="~"/>
    <s v="-"/>
    <n v="2025"/>
    <n v="0"/>
    <x v="475"/>
    <s v="Низкая оборачиваемость"/>
    <n v="0.24"/>
    <x v="2"/>
  </r>
  <r>
    <x v="141"/>
    <x v="595"/>
    <x v="546"/>
    <x v="323"/>
    <x v="19"/>
    <n v="12"/>
    <n v="1761.6"/>
    <n v="0"/>
    <n v="0"/>
    <n v="0"/>
    <n v="0"/>
    <n v="0"/>
    <n v="0"/>
    <n v="0"/>
    <n v="0"/>
    <n v="0"/>
    <n v="0"/>
    <x v="17"/>
    <n v="83"/>
    <n v="146.80000000000001"/>
    <x v="0"/>
    <s v="~"/>
    <s v="~"/>
    <s v="-"/>
    <n v="0"/>
    <n v="0"/>
    <x v="475"/>
    <s v="Низкая оборачиваемость"/>
    <n v="0.12"/>
    <x v="2"/>
  </r>
  <r>
    <x v="186"/>
    <x v="596"/>
    <x v="547"/>
    <x v="324"/>
    <x v="19"/>
    <n v="4"/>
    <n v="1579.2"/>
    <n v="0"/>
    <n v="0"/>
    <n v="0"/>
    <n v="0"/>
    <n v="0"/>
    <n v="0"/>
    <n v="0"/>
    <n v="0"/>
    <n v="0"/>
    <n v="0"/>
    <x v="41"/>
    <n v="60"/>
    <n v="394.8"/>
    <x v="0"/>
    <s v="~"/>
    <s v="~"/>
    <s v="-"/>
    <n v="0"/>
    <n v="0"/>
    <x v="476"/>
    <s v="Низкая оборачиваемость"/>
    <n v="0.75"/>
    <x v="2"/>
  </r>
  <r>
    <x v="41"/>
    <x v="597"/>
    <x v="548"/>
    <x v="325"/>
    <x v="19"/>
    <n v="30"/>
    <n v="8807.3170068691561"/>
    <n v="0"/>
    <n v="0"/>
    <n v="0"/>
    <n v="0"/>
    <n v="0"/>
    <n v="0"/>
    <n v="0"/>
    <n v="0"/>
    <n v="0"/>
    <n v="0"/>
    <x v="46"/>
    <n v="14"/>
    <n v="293.5772335623052"/>
    <x v="0"/>
    <s v="~"/>
    <s v="~"/>
    <s v="-"/>
    <n v="0"/>
    <n v="0"/>
    <x v="477"/>
    <s v="Низкая оборачиваемость"/>
    <n v="15.05"/>
    <x v="2"/>
  </r>
  <r>
    <x v="187"/>
    <x v="598"/>
    <x v="432"/>
    <x v="78"/>
    <x v="19"/>
    <n v="2"/>
    <n v="225.32727272727271"/>
    <n v="0"/>
    <n v="0"/>
    <n v="0"/>
    <n v="0"/>
    <n v="0"/>
    <n v="0"/>
    <n v="0"/>
    <n v="0"/>
    <n v="0"/>
    <n v="0"/>
    <x v="24"/>
    <n v="66"/>
    <n v="112.6636363636364"/>
    <x v="0"/>
    <s v="~"/>
    <s v="~"/>
    <s v="-"/>
    <n v="0"/>
    <n v="0"/>
    <x v="478"/>
    <s v="Высокая оборачиваемость"/>
    <n v="0.05"/>
    <x v="3"/>
  </r>
  <r>
    <x v="187"/>
    <x v="598"/>
    <x v="432"/>
    <x v="78"/>
    <x v="19"/>
    <n v="50"/>
    <n v="5655"/>
    <n v="0"/>
    <n v="0"/>
    <n v="0"/>
    <n v="0"/>
    <n v="0"/>
    <n v="0"/>
    <n v="0"/>
    <n v="0"/>
    <n v="0"/>
    <n v="0"/>
    <x v="24"/>
    <n v="66"/>
    <n v="113.1"/>
    <x v="0"/>
    <s v="~"/>
    <s v="~"/>
    <s v="-"/>
    <n v="0"/>
    <n v="0"/>
    <x v="478"/>
    <s v="Высокая оборачиваемость"/>
    <n v="0.05"/>
    <x v="3"/>
  </r>
  <r>
    <x v="126"/>
    <x v="599"/>
    <x v="162"/>
    <x v="126"/>
    <x v="19"/>
    <n v="28"/>
    <n v="2133.090909090909"/>
    <n v="0"/>
    <n v="0"/>
    <n v="0"/>
    <n v="0"/>
    <n v="0"/>
    <n v="0"/>
    <n v="0"/>
    <n v="0"/>
    <n v="0"/>
    <n v="0"/>
    <x v="64"/>
    <n v="93"/>
    <n v="76.181818181818173"/>
    <x v="0"/>
    <s v="~"/>
    <s v="~"/>
    <s v="-"/>
    <n v="0"/>
    <n v="0"/>
    <x v="432"/>
    <s v="Средняя оборачиваемость"/>
    <n v="0.03"/>
    <x v="2"/>
  </r>
  <r>
    <x v="126"/>
    <x v="599"/>
    <x v="162"/>
    <x v="126"/>
    <x v="19"/>
    <n v="22"/>
    <n v="1692.8"/>
    <n v="0"/>
    <n v="0"/>
    <n v="0"/>
    <n v="0"/>
    <n v="0"/>
    <n v="0"/>
    <n v="0"/>
    <n v="0"/>
    <n v="0"/>
    <n v="0"/>
    <x v="64"/>
    <n v="93"/>
    <n v="76.945454545454538"/>
    <x v="0"/>
    <s v="~"/>
    <s v="~"/>
    <s v="-"/>
    <n v="0"/>
    <n v="0"/>
    <x v="432"/>
    <s v="Средняя оборачиваемость"/>
    <n v="0.03"/>
    <x v="2"/>
  </r>
  <r>
    <x v="35"/>
    <x v="600"/>
    <x v="549"/>
    <x v="200"/>
    <x v="19"/>
    <n v="33"/>
    <n v="5819.3999999999987"/>
    <n v="0"/>
    <n v="0"/>
    <n v="0"/>
    <n v="0"/>
    <n v="0"/>
    <n v="0"/>
    <n v="0"/>
    <n v="0"/>
    <n v="0"/>
    <n v="0"/>
    <x v="123"/>
    <n v="13"/>
    <n v="176.34545454545449"/>
    <x v="0"/>
    <s v="~"/>
    <s v="~"/>
    <s v="-"/>
    <n v="0"/>
    <n v="0"/>
    <x v="479"/>
    <s v="Низкая оборачиваемость"/>
    <n v="4.5"/>
    <x v="2"/>
  </r>
  <r>
    <x v="35"/>
    <x v="600"/>
    <x v="549"/>
    <x v="200"/>
    <x v="19"/>
    <n v="16"/>
    <n v="2821.5272727272718"/>
    <n v="0"/>
    <n v="0"/>
    <n v="0"/>
    <n v="0"/>
    <n v="0"/>
    <n v="0"/>
    <n v="0"/>
    <n v="0"/>
    <n v="0"/>
    <n v="0"/>
    <x v="20"/>
    <n v="16"/>
    <n v="176.34545454545449"/>
    <x v="0"/>
    <s v="~"/>
    <s v="~"/>
    <s v="-"/>
    <n v="0"/>
    <n v="0"/>
    <x v="479"/>
    <s v="Низкая оборачиваемость"/>
    <n v="3.03"/>
    <x v="2"/>
  </r>
  <r>
    <x v="80"/>
    <x v="601"/>
    <x v="550"/>
    <x v="326"/>
    <x v="19"/>
    <n v="9"/>
    <n v="1523.454545454545"/>
    <n v="0"/>
    <n v="0"/>
    <n v="0"/>
    <n v="0"/>
    <n v="0"/>
    <n v="0"/>
    <n v="0"/>
    <n v="0"/>
    <n v="0"/>
    <n v="0"/>
    <x v="127"/>
    <n v="50"/>
    <n v="169.27272727272731"/>
    <x v="0"/>
    <s v="~"/>
    <s v="~"/>
    <s v="-"/>
    <n v="0"/>
    <n v="0"/>
    <x v="480"/>
    <s v="Средняя оборачиваемость"/>
    <n v="7.0000000000000007E-2"/>
    <x v="2"/>
  </r>
  <r>
    <x v="147"/>
    <x v="602"/>
    <x v="551"/>
    <x v="327"/>
    <x v="22"/>
    <n v="227"/>
    <n v="17373.75454545454"/>
    <n v="0"/>
    <n v="0"/>
    <n v="0"/>
    <n v="0"/>
    <n v="0"/>
    <n v="0"/>
    <n v="100"/>
    <n v="5250"/>
    <n v="100"/>
    <n v="5250"/>
    <x v="18"/>
    <n v="91"/>
    <n v="76.536363636363632"/>
    <x v="0"/>
    <s v="~"/>
    <s v="~"/>
    <s v="-"/>
    <n v="2025"/>
    <n v="0"/>
    <x v="328"/>
    <s v="Высокая оборачиваемость"/>
    <n v="0.02"/>
    <x v="2"/>
  </r>
  <r>
    <x v="147"/>
    <x v="602"/>
    <x v="551"/>
    <x v="327"/>
    <x v="73"/>
    <n v="100"/>
    <n v="7730"/>
    <n v="100"/>
    <n v="7730"/>
    <n v="0"/>
    <n v="0"/>
    <n v="0"/>
    <n v="0"/>
    <n v="65"/>
    <n v="6470"/>
    <n v="195"/>
    <n v="19411.36"/>
    <x v="18"/>
    <n v="91"/>
    <n v="77.3"/>
    <x v="0"/>
    <s v="~"/>
    <s v="~"/>
    <s v="-"/>
    <n v="2025"/>
    <n v="0"/>
    <x v="328"/>
    <s v="Высокая оборачиваемость"/>
    <n v="0.02"/>
    <x v="2"/>
  </r>
  <r>
    <x v="167"/>
    <x v="602"/>
    <x v="551"/>
    <x v="327"/>
    <x v="9"/>
    <n v="0"/>
    <n v="0"/>
    <n v="0"/>
    <n v="0"/>
    <n v="3"/>
    <n v="298.90909090909088"/>
    <n v="0"/>
    <n v="0"/>
    <n v="4"/>
    <n v="374"/>
    <n v="30"/>
    <n v="2989.09"/>
    <x v="0"/>
    <n v="0"/>
    <n v="0"/>
    <x v="0"/>
    <s v="~"/>
    <s v="~"/>
    <s v="-"/>
    <n v="2026"/>
    <n v="0"/>
    <x v="328"/>
    <s v="Высокая оборачиваемость"/>
    <s v="Н/Д"/>
    <x v="2"/>
  </r>
  <r>
    <x v="5"/>
    <x v="603"/>
    <x v="552"/>
    <x v="275"/>
    <x v="19"/>
    <n v="10"/>
    <n v="603.5454545454545"/>
    <n v="0"/>
    <n v="0"/>
    <n v="0"/>
    <n v="0"/>
    <n v="0"/>
    <n v="0"/>
    <n v="0"/>
    <n v="0"/>
    <n v="0"/>
    <n v="0"/>
    <x v="21"/>
    <n v="69"/>
    <n v="60.354545454545452"/>
    <x v="0"/>
    <s v="~"/>
    <s v="~"/>
    <s v="-"/>
    <n v="0"/>
    <n v="0"/>
    <x v="481"/>
    <s v="Высокая оборачиваемость"/>
    <n v="0"/>
    <x v="2"/>
  </r>
  <r>
    <x v="135"/>
    <x v="604"/>
    <x v="553"/>
    <x v="292"/>
    <x v="19"/>
    <n v="68"/>
    <n v="15125.672727272729"/>
    <n v="0"/>
    <n v="0"/>
    <n v="0"/>
    <n v="0"/>
    <n v="0"/>
    <n v="0"/>
    <n v="0"/>
    <n v="0"/>
    <n v="0"/>
    <n v="0"/>
    <x v="49"/>
    <n v="91"/>
    <n v="222.43636363636361"/>
    <x v="0"/>
    <s v="~"/>
    <s v="~"/>
    <s v="-"/>
    <n v="0"/>
    <n v="0"/>
    <x v="482"/>
    <s v="Низкая оборачиваемость"/>
    <n v="0.2"/>
    <x v="2"/>
  </r>
  <r>
    <x v="188"/>
    <x v="605"/>
    <x v="554"/>
    <x v="328"/>
    <x v="9"/>
    <n v="1"/>
    <n v="1535.1"/>
    <n v="0"/>
    <n v="0"/>
    <n v="0"/>
    <n v="0"/>
    <n v="0"/>
    <n v="0"/>
    <n v="11"/>
    <n v="16399"/>
    <n v="90"/>
    <n v="131195.45000000001"/>
    <x v="16"/>
    <n v="58"/>
    <n v="1535.1"/>
    <x v="0"/>
    <s v="~"/>
    <s v="~"/>
    <s v="-"/>
    <n v="2026"/>
    <n v="0"/>
    <x v="483"/>
    <s v="Низкая оборачиваемость"/>
    <n v="2.69"/>
    <x v="2"/>
  </r>
  <r>
    <x v="188"/>
    <x v="605"/>
    <x v="554"/>
    <x v="328"/>
    <x v="19"/>
    <n v="89"/>
    <n v="137990.4545454545"/>
    <n v="0"/>
    <n v="0"/>
    <n v="0"/>
    <n v="0"/>
    <n v="0"/>
    <n v="0"/>
    <n v="0"/>
    <n v="0"/>
    <n v="0"/>
    <n v="0"/>
    <x v="16"/>
    <n v="58"/>
    <n v="1550.454545454545"/>
    <x v="0"/>
    <s v="~"/>
    <s v="~"/>
    <s v="-"/>
    <n v="0"/>
    <n v="0"/>
    <x v="483"/>
    <s v="Низкая оборачиваемость"/>
    <n v="2.69"/>
    <x v="2"/>
  </r>
  <r>
    <x v="2"/>
    <x v="606"/>
    <x v="403"/>
    <x v="256"/>
    <x v="3"/>
    <n v="0"/>
    <n v="0"/>
    <n v="0"/>
    <n v="0"/>
    <n v="0"/>
    <n v="0"/>
    <n v="0"/>
    <n v="0"/>
    <n v="260"/>
    <n v="57414"/>
    <n v="3383"/>
    <n v="746396.44"/>
    <x v="0"/>
    <n v="0"/>
    <n v="0"/>
    <x v="0"/>
    <s v="~"/>
    <s v="~"/>
    <s v="-"/>
    <n v="2026"/>
    <n v="0"/>
    <x v="484"/>
    <s v="Низкая оборачиваемость"/>
    <s v="Н/Д"/>
    <x v="3"/>
  </r>
  <r>
    <x v="2"/>
    <x v="606"/>
    <x v="403"/>
    <x v="256"/>
    <x v="3"/>
    <n v="0"/>
    <n v="0"/>
    <n v="0"/>
    <n v="0"/>
    <n v="0"/>
    <n v="0"/>
    <n v="0"/>
    <n v="0"/>
    <n v="2"/>
    <n v="308"/>
    <n v="20"/>
    <n v="4000"/>
    <x v="0"/>
    <n v="0"/>
    <n v="0"/>
    <x v="0"/>
    <s v="~"/>
    <s v="~"/>
    <s v="-"/>
    <n v="2025"/>
    <n v="0"/>
    <x v="484"/>
    <s v="Низкая оборачиваемость"/>
    <s v="Н/Д"/>
    <x v="3"/>
  </r>
  <r>
    <x v="2"/>
    <x v="606"/>
    <x v="403"/>
    <x v="256"/>
    <x v="40"/>
    <n v="0"/>
    <n v="0"/>
    <n v="0"/>
    <n v="0"/>
    <n v="0"/>
    <n v="0"/>
    <n v="0"/>
    <n v="0"/>
    <n v="12"/>
    <n v="7445"/>
    <n v="150"/>
    <n v="96790.91"/>
    <x v="0"/>
    <n v="0"/>
    <n v="0"/>
    <x v="0"/>
    <s v="~"/>
    <s v="~"/>
    <s v="-"/>
    <n v="2026"/>
    <n v="0"/>
    <x v="484"/>
    <s v="Низкая оборачиваемость"/>
    <s v="Н/Д"/>
    <x v="3"/>
  </r>
  <r>
    <x v="2"/>
    <x v="606"/>
    <x v="403"/>
    <x v="256"/>
    <x v="25"/>
    <n v="0"/>
    <n v="0"/>
    <n v="0"/>
    <n v="0"/>
    <n v="0"/>
    <n v="0"/>
    <n v="0"/>
    <n v="0"/>
    <n v="26"/>
    <n v="6333"/>
    <n v="340"/>
    <n v="82327.27"/>
    <x v="0"/>
    <n v="0"/>
    <n v="0"/>
    <x v="0"/>
    <s v="~"/>
    <s v="~"/>
    <s v="-"/>
    <n v="2026"/>
    <n v="0"/>
    <x v="484"/>
    <s v="Низкая оборачиваемость"/>
    <s v="Н/Д"/>
    <x v="3"/>
  </r>
  <r>
    <x v="2"/>
    <x v="606"/>
    <x v="403"/>
    <x v="256"/>
    <x v="26"/>
    <n v="0"/>
    <n v="0"/>
    <n v="0"/>
    <n v="0"/>
    <n v="0"/>
    <n v="0"/>
    <n v="0"/>
    <n v="0"/>
    <n v="4"/>
    <n v="357"/>
    <n v="40"/>
    <n v="3927.27"/>
    <x v="0"/>
    <n v="0"/>
    <n v="0"/>
    <x v="0"/>
    <s v="~"/>
    <s v="~"/>
    <s v="-"/>
    <n v="2026"/>
    <n v="0"/>
    <x v="484"/>
    <s v="Низкая оборачиваемость"/>
    <s v="Н/Д"/>
    <x v="3"/>
  </r>
  <r>
    <x v="2"/>
    <x v="606"/>
    <x v="403"/>
    <x v="256"/>
    <x v="43"/>
    <n v="0"/>
    <n v="0"/>
    <n v="0"/>
    <n v="0"/>
    <n v="0"/>
    <n v="0"/>
    <n v="0"/>
    <n v="0"/>
    <n v="19"/>
    <n v="1613"/>
    <n v="170"/>
    <n v="14521.09"/>
    <x v="0"/>
    <n v="0"/>
    <n v="0"/>
    <x v="0"/>
    <s v="~"/>
    <s v="~"/>
    <s v="-"/>
    <n v="2026"/>
    <n v="0"/>
    <x v="484"/>
    <s v="Низкая оборачиваемость"/>
    <s v="Н/Д"/>
    <x v="3"/>
  </r>
  <r>
    <x v="2"/>
    <x v="606"/>
    <x v="403"/>
    <x v="256"/>
    <x v="116"/>
    <n v="0"/>
    <n v="0"/>
    <n v="0"/>
    <n v="0"/>
    <n v="0"/>
    <n v="0"/>
    <n v="0"/>
    <n v="0"/>
    <n v="13"/>
    <n v="4365"/>
    <n v="107"/>
    <n v="34920.910000000003"/>
    <x v="0"/>
    <n v="0"/>
    <n v="0"/>
    <x v="0"/>
    <s v="~"/>
    <s v="~"/>
    <s v="-"/>
    <n v="2026"/>
    <n v="0"/>
    <x v="484"/>
    <s v="Низкая оборачиваемость"/>
    <s v="Н/Д"/>
    <x v="3"/>
  </r>
  <r>
    <x v="2"/>
    <x v="606"/>
    <x v="403"/>
    <x v="256"/>
    <x v="17"/>
    <n v="0"/>
    <n v="0"/>
    <n v="0"/>
    <n v="0"/>
    <n v="0"/>
    <n v="0"/>
    <n v="0"/>
    <n v="0"/>
    <n v="25"/>
    <n v="14277"/>
    <n v="50"/>
    <n v="28554.55"/>
    <x v="21"/>
    <n v="69"/>
    <n v="576.86363636363626"/>
    <x v="0"/>
    <s v="~"/>
    <s v="~"/>
    <s v="-"/>
    <n v="2025"/>
    <n v="0"/>
    <x v="484"/>
    <s v="Низкая оборачиваемость"/>
    <n v="0.47"/>
    <x v="3"/>
  </r>
  <r>
    <x v="2"/>
    <x v="606"/>
    <x v="403"/>
    <x v="256"/>
    <x v="16"/>
    <n v="0"/>
    <n v="0"/>
    <n v="0"/>
    <n v="0"/>
    <n v="0"/>
    <n v="0"/>
    <n v="0"/>
    <n v="0"/>
    <n v="7"/>
    <n v="2545"/>
    <n v="20"/>
    <n v="7636.36"/>
    <x v="0"/>
    <n v="0"/>
    <n v="0"/>
    <x v="0"/>
    <s v="~"/>
    <s v="~"/>
    <s v="-"/>
    <n v="2025"/>
    <n v="0"/>
    <x v="484"/>
    <s v="Низкая оборачиваемость"/>
    <s v="Н/Д"/>
    <x v="3"/>
  </r>
  <r>
    <x v="2"/>
    <x v="606"/>
    <x v="403"/>
    <x v="256"/>
    <x v="110"/>
    <n v="0"/>
    <n v="0"/>
    <n v="0"/>
    <n v="0"/>
    <n v="600"/>
    <n v="276916.36363636359"/>
    <n v="0"/>
    <n v="0"/>
    <n v="200"/>
    <n v="92305"/>
    <n v="600"/>
    <n v="276916.36"/>
    <x v="0"/>
    <n v="0"/>
    <n v="0"/>
    <x v="0"/>
    <s v="~"/>
    <s v="~"/>
    <s v="-"/>
    <n v="2025"/>
    <n v="0"/>
    <x v="484"/>
    <s v="Низкая оборачиваемость"/>
    <s v="Н/Д"/>
    <x v="3"/>
  </r>
  <r>
    <x v="2"/>
    <x v="606"/>
    <x v="403"/>
    <x v="256"/>
    <x v="144"/>
    <n v="0"/>
    <n v="0"/>
    <n v="0"/>
    <n v="0"/>
    <n v="0"/>
    <n v="0"/>
    <n v="0"/>
    <n v="0"/>
    <n v="4"/>
    <n v="491"/>
    <n v="83"/>
    <n v="9824.18"/>
    <x v="0"/>
    <n v="0"/>
    <n v="0"/>
    <x v="0"/>
    <s v="~"/>
    <s v="~"/>
    <s v="-"/>
    <n v="2026"/>
    <n v="0"/>
    <x v="484"/>
    <s v="Низкая оборачиваемость"/>
    <s v="Н/Д"/>
    <x v="3"/>
  </r>
  <r>
    <x v="2"/>
    <x v="606"/>
    <x v="403"/>
    <x v="256"/>
    <x v="145"/>
    <n v="6026"/>
    <n v="3441777.290909091"/>
    <n v="0"/>
    <n v="0"/>
    <n v="0"/>
    <n v="0"/>
    <n v="0"/>
    <n v="0"/>
    <n v="50"/>
    <n v="11540"/>
    <n v="100"/>
    <n v="23080"/>
    <x v="21"/>
    <n v="69"/>
    <n v="571.15454545454543"/>
    <x v="0"/>
    <s v="~"/>
    <s v="~"/>
    <s v="-"/>
    <n v="2025"/>
    <n v="0"/>
    <x v="484"/>
    <s v="Низкая оборачиваемость"/>
    <n v="0.47"/>
    <x v="3"/>
  </r>
  <r>
    <x v="2"/>
    <x v="606"/>
    <x v="403"/>
    <x v="256"/>
    <x v="0"/>
    <n v="10"/>
    <n v="5609.545454545454"/>
    <n v="0"/>
    <n v="0"/>
    <n v="0"/>
    <n v="0"/>
    <n v="0"/>
    <n v="0"/>
    <n v="120"/>
    <n v="49578"/>
    <n v="120"/>
    <n v="49578"/>
    <x v="21"/>
    <n v="69"/>
    <n v="560.95454545454538"/>
    <x v="0"/>
    <s v="~"/>
    <s v="~"/>
    <s v="-"/>
    <n v="2026"/>
    <n v="0"/>
    <x v="484"/>
    <s v="Низкая оборачиваемость"/>
    <n v="0.47"/>
    <x v="3"/>
  </r>
  <r>
    <x v="2"/>
    <x v="606"/>
    <x v="403"/>
    <x v="256"/>
    <x v="0"/>
    <n v="600"/>
    <n v="256418.18181818179"/>
    <n v="600"/>
    <n v="256418.18181818179"/>
    <n v="0"/>
    <n v="0"/>
    <n v="0"/>
    <n v="0"/>
    <n v="273"/>
    <n v="169954"/>
    <n v="273"/>
    <n v="169954.32"/>
    <x v="21"/>
    <n v="69"/>
    <n v="427.36363636363637"/>
    <x v="0"/>
    <s v="~"/>
    <s v="~"/>
    <s v="-"/>
    <n v="2025"/>
    <n v="0"/>
    <x v="484"/>
    <s v="Низкая оборачиваемость"/>
    <n v="0.47"/>
    <x v="3"/>
  </r>
  <r>
    <x v="2"/>
    <x v="606"/>
    <x v="403"/>
    <x v="256"/>
    <x v="22"/>
    <n v="0"/>
    <n v="0"/>
    <n v="0"/>
    <n v="0"/>
    <n v="0"/>
    <n v="0"/>
    <n v="0"/>
    <n v="0"/>
    <n v="151"/>
    <n v="78776"/>
    <n v="151"/>
    <n v="78776.539999999994"/>
    <x v="21"/>
    <n v="69"/>
    <n v="213.72727272727269"/>
    <x v="0"/>
    <s v="~"/>
    <s v="~"/>
    <s v="-"/>
    <n v="2025"/>
    <n v="0"/>
    <x v="484"/>
    <s v="Низкая оборачиваемость"/>
    <n v="0.47"/>
    <x v="3"/>
  </r>
  <r>
    <x v="2"/>
    <x v="606"/>
    <x v="403"/>
    <x v="256"/>
    <x v="51"/>
    <n v="0"/>
    <n v="0"/>
    <n v="0"/>
    <n v="0"/>
    <n v="0"/>
    <n v="0"/>
    <n v="0"/>
    <n v="0"/>
    <n v="55"/>
    <n v="6303"/>
    <n v="276"/>
    <n v="31516.69"/>
    <x v="0"/>
    <n v="0"/>
    <n v="0"/>
    <x v="0"/>
    <s v="~"/>
    <s v="~"/>
    <s v="-"/>
    <n v="2026"/>
    <n v="0"/>
    <x v="484"/>
    <s v="Низкая оборачиваемость"/>
    <s v="Н/Д"/>
    <x v="3"/>
  </r>
  <r>
    <x v="142"/>
    <x v="607"/>
    <x v="555"/>
    <x v="33"/>
    <x v="0"/>
    <n v="0"/>
    <n v="0"/>
    <n v="0"/>
    <n v="0"/>
    <n v="0"/>
    <n v="0"/>
    <n v="0"/>
    <n v="0"/>
    <n v="754"/>
    <n v="90823"/>
    <n v="754"/>
    <n v="90822.73"/>
    <x v="0"/>
    <n v="0"/>
    <n v="0"/>
    <x v="0"/>
    <s v="~"/>
    <s v="~"/>
    <s v="-"/>
    <n v="2025"/>
    <n v="0"/>
    <x v="485"/>
    <s v="Средняя оборачиваемость"/>
    <s v="Н/Д"/>
    <x v="2"/>
  </r>
  <r>
    <x v="74"/>
    <x v="608"/>
    <x v="556"/>
    <x v="138"/>
    <x v="70"/>
    <n v="0"/>
    <n v="0"/>
    <n v="0"/>
    <n v="0"/>
    <n v="0"/>
    <n v="0"/>
    <n v="0"/>
    <n v="0"/>
    <n v="214"/>
    <n v="57548"/>
    <n v="2990"/>
    <n v="805669.09"/>
    <x v="0"/>
    <n v="0"/>
    <n v="0"/>
    <x v="0"/>
    <s v="~"/>
    <s v="~"/>
    <s v="-"/>
    <n v="2026"/>
    <n v="0"/>
    <x v="486"/>
    <s v="Высокая оборачиваемость"/>
    <s v="Н/Д"/>
    <x v="2"/>
  </r>
  <r>
    <x v="74"/>
    <x v="608"/>
    <x v="556"/>
    <x v="138"/>
    <x v="17"/>
    <n v="50"/>
    <n v="20315"/>
    <n v="0"/>
    <n v="0"/>
    <n v="50"/>
    <n v="12490.90909090909"/>
    <n v="0"/>
    <n v="0"/>
    <n v="25"/>
    <n v="6245"/>
    <n v="50"/>
    <n v="12490.91"/>
    <x v="19"/>
    <n v="88"/>
    <n v="406.3"/>
    <x v="0"/>
    <s v="~"/>
    <s v="~"/>
    <s v="-"/>
    <n v="2025"/>
    <n v="0"/>
    <x v="486"/>
    <s v="Высокая оборачиваемость"/>
    <n v="0.01"/>
    <x v="2"/>
  </r>
  <r>
    <x v="147"/>
    <x v="609"/>
    <x v="557"/>
    <x v="329"/>
    <x v="10"/>
    <n v="25"/>
    <n v="8456.818181818182"/>
    <n v="0"/>
    <n v="0"/>
    <n v="0"/>
    <n v="0"/>
    <n v="0"/>
    <n v="0"/>
    <n v="12"/>
    <n v="3423"/>
    <n v="50"/>
    <n v="13690.91"/>
    <x v="17"/>
    <n v="83"/>
    <n v="338.27272727272731"/>
    <x v="0"/>
    <s v="~"/>
    <s v="~"/>
    <s v="-"/>
    <n v="2026"/>
    <n v="0"/>
    <x v="487"/>
    <s v="Средняя оборачиваемость"/>
    <n v="0.05"/>
    <x v="2"/>
  </r>
  <r>
    <x v="28"/>
    <x v="610"/>
    <x v="558"/>
    <x v="215"/>
    <x v="3"/>
    <n v="20"/>
    <n v="16307.45454545454"/>
    <n v="0"/>
    <n v="0"/>
    <n v="0"/>
    <n v="0"/>
    <n v="1100"/>
    <n v="749449.99999999988"/>
    <n v="85"/>
    <n v="57650"/>
    <n v="1100"/>
    <n v="749450"/>
    <x v="22"/>
    <n v="11"/>
    <n v="815.37272727272716"/>
    <x v="0"/>
    <s v="~"/>
    <s v="~"/>
    <s v="-"/>
    <n v="2026"/>
    <n v="0"/>
    <x v="226"/>
    <s v="Высокая оборачиваемость"/>
    <n v="17.399999999999999"/>
    <x v="2"/>
  </r>
  <r>
    <x v="28"/>
    <x v="610"/>
    <x v="558"/>
    <x v="215"/>
    <x v="19"/>
    <n v="17"/>
    <n v="8273.2818181818184"/>
    <n v="0"/>
    <n v="0"/>
    <n v="0"/>
    <n v="0"/>
    <n v="0"/>
    <n v="0"/>
    <n v="0"/>
    <n v="0"/>
    <n v="0"/>
    <n v="0"/>
    <x v="56"/>
    <n v="49"/>
    <n v="486.66363636363639"/>
    <x v="0"/>
    <s v="~"/>
    <s v="~"/>
    <s v="-"/>
    <n v="0"/>
    <n v="0"/>
    <x v="226"/>
    <s v="Высокая оборачиваемость"/>
    <n v="7.0000000000000007E-2"/>
    <x v="2"/>
  </r>
  <r>
    <x v="0"/>
    <x v="611"/>
    <x v="559"/>
    <x v="10"/>
    <x v="19"/>
    <n v="1"/>
    <n v="827.76363636363624"/>
    <n v="0"/>
    <n v="0"/>
    <n v="0"/>
    <n v="0"/>
    <n v="0"/>
    <n v="0"/>
    <n v="0"/>
    <n v="0"/>
    <n v="0"/>
    <n v="0"/>
    <x v="1"/>
    <n v="16"/>
    <n v="827.76363636363624"/>
    <x v="0"/>
    <s v="~"/>
    <s v="~"/>
    <s v="-"/>
    <n v="0"/>
    <n v="0"/>
    <x v="425"/>
    <s v="Высокая оборачиваемость"/>
    <n v="0.4"/>
    <x v="2"/>
  </r>
  <r>
    <x v="50"/>
    <x v="612"/>
    <x v="560"/>
    <x v="193"/>
    <x v="0"/>
    <n v="153"/>
    <n v="6377.3181818181811"/>
    <n v="0"/>
    <n v="0"/>
    <n v="0"/>
    <n v="0"/>
    <n v="0"/>
    <n v="0"/>
    <n v="1302"/>
    <n v="58590"/>
    <n v="1302"/>
    <n v="58590"/>
    <x v="56"/>
    <n v="49"/>
    <n v="41.68181818181818"/>
    <x v="0"/>
    <s v="~"/>
    <s v="~"/>
    <s v="-"/>
    <n v="2025"/>
    <n v="0"/>
    <x v="488"/>
    <s v="Низкая оборачиваемость"/>
    <n v="0.45"/>
    <x v="2"/>
  </r>
  <r>
    <x v="50"/>
    <x v="612"/>
    <x v="560"/>
    <x v="193"/>
    <x v="17"/>
    <n v="10"/>
    <n v="421.5454545454545"/>
    <n v="0"/>
    <n v="0"/>
    <n v="0"/>
    <n v="0"/>
    <n v="0"/>
    <n v="0"/>
    <n v="26"/>
    <n v="1198"/>
    <n v="51"/>
    <n v="2397"/>
    <x v="56"/>
    <n v="49"/>
    <n v="42.154545454545449"/>
    <x v="0"/>
    <s v="~"/>
    <s v="~"/>
    <s v="-"/>
    <n v="2026"/>
    <n v="0"/>
    <x v="488"/>
    <s v="Низкая оборачиваемость"/>
    <n v="0.45"/>
    <x v="2"/>
  </r>
  <r>
    <x v="50"/>
    <x v="612"/>
    <x v="560"/>
    <x v="193"/>
    <x v="19"/>
    <n v="0"/>
    <n v="0"/>
    <n v="0"/>
    <n v="0"/>
    <n v="0"/>
    <n v="0"/>
    <n v="0"/>
    <n v="0"/>
    <n v="0"/>
    <n v="0"/>
    <n v="0"/>
    <n v="0"/>
    <x v="56"/>
    <n v="49"/>
    <n v="42.572727272727271"/>
    <x v="0"/>
    <s v="~"/>
    <s v="~"/>
    <s v="-"/>
    <n v="0"/>
    <n v="0"/>
    <x v="488"/>
    <s v="Низкая оборачиваемость"/>
    <n v="0.45"/>
    <x v="2"/>
  </r>
  <r>
    <x v="50"/>
    <x v="612"/>
    <x v="560"/>
    <x v="193"/>
    <x v="19"/>
    <n v="18"/>
    <n v="778.74545454545455"/>
    <n v="0"/>
    <n v="0"/>
    <n v="0"/>
    <n v="0"/>
    <n v="0"/>
    <n v="0"/>
    <n v="0"/>
    <n v="0"/>
    <n v="0"/>
    <n v="0"/>
    <x v="56"/>
    <n v="49"/>
    <n v="43.263636363636373"/>
    <x v="0"/>
    <s v="~"/>
    <s v="~"/>
    <s v="-"/>
    <n v="0"/>
    <n v="0"/>
    <x v="488"/>
    <s v="Низкая оборачиваемость"/>
    <n v="0.45"/>
    <x v="2"/>
  </r>
  <r>
    <x v="50"/>
    <x v="612"/>
    <x v="560"/>
    <x v="193"/>
    <x v="19"/>
    <n v="710"/>
    <n v="32330.81818181818"/>
    <n v="0"/>
    <n v="0"/>
    <n v="0"/>
    <n v="0"/>
    <n v="0"/>
    <n v="0"/>
    <n v="0"/>
    <n v="0"/>
    <n v="0"/>
    <n v="0"/>
    <x v="49"/>
    <n v="91"/>
    <n v="45.536363636363639"/>
    <x v="0"/>
    <s v="~"/>
    <s v="~"/>
    <s v="-"/>
    <n v="0"/>
    <n v="0"/>
    <x v="488"/>
    <s v="Низкая оборачиваемость"/>
    <n v="0.2"/>
    <x v="2"/>
  </r>
  <r>
    <x v="50"/>
    <x v="612"/>
    <x v="560"/>
    <x v="193"/>
    <x v="19"/>
    <n v="90"/>
    <n v="4139.181818181818"/>
    <n v="0"/>
    <n v="0"/>
    <n v="0"/>
    <n v="0"/>
    <n v="0"/>
    <n v="0"/>
    <n v="0"/>
    <n v="0"/>
    <n v="0"/>
    <n v="0"/>
    <x v="49"/>
    <n v="91"/>
    <n v="45.990909090909092"/>
    <x v="0"/>
    <s v="~"/>
    <s v="~"/>
    <s v="-"/>
    <n v="0"/>
    <n v="0"/>
    <x v="488"/>
    <s v="Низкая оборачиваемость"/>
    <n v="0.2"/>
    <x v="2"/>
  </r>
  <r>
    <x v="50"/>
    <x v="612"/>
    <x v="560"/>
    <x v="193"/>
    <x v="19"/>
    <n v="0"/>
    <n v="0"/>
    <n v="0"/>
    <n v="0"/>
    <n v="0"/>
    <n v="0"/>
    <n v="0"/>
    <n v="0"/>
    <n v="0"/>
    <n v="0"/>
    <n v="0"/>
    <n v="0"/>
    <x v="49"/>
    <n v="91"/>
    <n v="49.290909090909089"/>
    <x v="0"/>
    <s v="~"/>
    <s v="~"/>
    <s v="-"/>
    <n v="0"/>
    <n v="0"/>
    <x v="488"/>
    <s v="Низкая оборачиваемость"/>
    <n v="0.2"/>
    <x v="2"/>
  </r>
  <r>
    <x v="87"/>
    <x v="613"/>
    <x v="561"/>
    <x v="50"/>
    <x v="19"/>
    <n v="18"/>
    <n v="10046.618181818179"/>
    <n v="0"/>
    <n v="0"/>
    <n v="0"/>
    <n v="0"/>
    <n v="0"/>
    <n v="0"/>
    <n v="0"/>
    <n v="0"/>
    <n v="0"/>
    <n v="0"/>
    <x v="73"/>
    <n v="76"/>
    <n v="558.14545454545453"/>
    <x v="0"/>
    <s v="~"/>
    <s v="~"/>
    <s v="-"/>
    <n v="0"/>
    <n v="0"/>
    <x v="489"/>
    <s v="Высокая оборачиваемость"/>
    <n v="0.01"/>
    <x v="4"/>
  </r>
  <r>
    <x v="87"/>
    <x v="613"/>
    <x v="561"/>
    <x v="50"/>
    <x v="19"/>
    <n v="35"/>
    <n v="17675"/>
    <n v="0"/>
    <n v="0"/>
    <n v="0"/>
    <n v="0"/>
    <n v="0"/>
    <n v="0"/>
    <n v="0"/>
    <n v="0"/>
    <n v="0"/>
    <n v="0"/>
    <x v="23"/>
    <n v="70"/>
    <n v="504.99999999999989"/>
    <x v="0"/>
    <s v="~"/>
    <s v="~"/>
    <s v="-"/>
    <n v="0"/>
    <n v="0"/>
    <x v="489"/>
    <s v="Высокая оборачиваемость"/>
    <n v="0.01"/>
    <x v="4"/>
  </r>
  <r>
    <x v="165"/>
    <x v="614"/>
    <x v="562"/>
    <x v="330"/>
    <x v="57"/>
    <n v="0"/>
    <n v="0"/>
    <n v="0"/>
    <n v="0"/>
    <n v="0"/>
    <n v="0"/>
    <n v="0"/>
    <n v="0"/>
    <n v="8"/>
    <n v="3077"/>
    <n v="100"/>
    <n v="40000"/>
    <x v="0"/>
    <n v="0"/>
    <n v="0"/>
    <x v="1"/>
    <d v="2030-01-01T00:00:00"/>
    <s v="~"/>
    <s v="-"/>
    <n v="2026"/>
    <n v="0"/>
    <x v="490"/>
    <s v="Низкая оборачиваемость"/>
    <s v="Н/Д"/>
    <x v="2"/>
  </r>
  <r>
    <x v="15"/>
    <x v="615"/>
    <x v="563"/>
    <x v="128"/>
    <x v="19"/>
    <n v="320"/>
    <n v="22312.727272727268"/>
    <n v="0"/>
    <n v="0"/>
    <n v="0"/>
    <n v="0"/>
    <n v="0"/>
    <n v="0"/>
    <n v="0"/>
    <n v="0"/>
    <n v="0"/>
    <n v="0"/>
    <x v="28"/>
    <n v="63"/>
    <n v="69.72727272727272"/>
    <x v="0"/>
    <s v="~"/>
    <s v="~"/>
    <s v="-"/>
    <n v="0"/>
    <n v="0"/>
    <x v="491"/>
    <s v="Средняя оборачиваемость"/>
    <n v="0.05"/>
    <x v="4"/>
  </r>
  <r>
    <x v="15"/>
    <x v="615"/>
    <x v="563"/>
    <x v="128"/>
    <x v="19"/>
    <n v="122"/>
    <n v="8592.1272727272717"/>
    <n v="0"/>
    <n v="0"/>
    <n v="0"/>
    <n v="0"/>
    <n v="0"/>
    <n v="0"/>
    <n v="0"/>
    <n v="0"/>
    <n v="0"/>
    <n v="0"/>
    <x v="28"/>
    <n v="63"/>
    <n v="70.427272727272722"/>
    <x v="0"/>
    <s v="~"/>
    <s v="~"/>
    <s v="-"/>
    <n v="0"/>
    <n v="0"/>
    <x v="491"/>
    <s v="Средняя оборачиваемость"/>
    <n v="0.05"/>
    <x v="4"/>
  </r>
  <r>
    <x v="19"/>
    <x v="616"/>
    <x v="95"/>
    <x v="79"/>
    <x v="135"/>
    <n v="0"/>
    <n v="0"/>
    <n v="0"/>
    <n v="0"/>
    <n v="69"/>
    <n v="4980.545454545455"/>
    <n v="0"/>
    <n v="0"/>
    <n v="230"/>
    <n v="16616"/>
    <n v="1151"/>
    <n v="83081.27"/>
    <x v="0"/>
    <n v="0"/>
    <n v="0"/>
    <x v="3"/>
    <d v="2030-01-01T00:00:00"/>
    <s v="после 12 декабря"/>
    <s v="-"/>
    <n v="2026"/>
    <n v="0"/>
    <x v="492"/>
    <s v="Средняя оборачиваемость"/>
    <s v="Н/Д"/>
    <x v="2"/>
  </r>
  <r>
    <x v="19"/>
    <x v="616"/>
    <x v="95"/>
    <x v="79"/>
    <x v="3"/>
    <n v="0"/>
    <n v="0"/>
    <n v="0"/>
    <n v="0"/>
    <n v="197"/>
    <n v="12500.54545454545"/>
    <n v="0"/>
    <n v="0"/>
    <n v="105"/>
    <n v="6676"/>
    <n v="1367"/>
    <n v="86786"/>
    <x v="0"/>
    <n v="0"/>
    <n v="0"/>
    <x v="3"/>
    <d v="2030-01-01T00:00:00"/>
    <s v="после 12 декабря"/>
    <s v="-"/>
    <n v="2026"/>
    <n v="0"/>
    <x v="492"/>
    <s v="Средняя оборачиваемость"/>
    <s v="Н/Д"/>
    <x v="2"/>
  </r>
  <r>
    <x v="19"/>
    <x v="616"/>
    <x v="95"/>
    <x v="79"/>
    <x v="30"/>
    <n v="0"/>
    <n v="0"/>
    <n v="0"/>
    <n v="0"/>
    <n v="0"/>
    <n v="0"/>
    <n v="0"/>
    <n v="0"/>
    <n v="2"/>
    <n v="154"/>
    <n v="20"/>
    <n v="1381.82"/>
    <x v="0"/>
    <n v="0"/>
    <n v="0"/>
    <x v="3"/>
    <d v="2030-01-01T00:00:00"/>
    <s v="после 12 декабря"/>
    <s v="-"/>
    <n v="2026"/>
    <n v="0"/>
    <x v="492"/>
    <s v="Средняя оборачиваемость"/>
    <s v="Н/Д"/>
    <x v="2"/>
  </r>
  <r>
    <x v="19"/>
    <x v="616"/>
    <x v="95"/>
    <x v="79"/>
    <x v="51"/>
    <n v="0"/>
    <n v="0"/>
    <n v="0"/>
    <n v="0"/>
    <n v="0"/>
    <n v="0"/>
    <n v="0"/>
    <n v="0"/>
    <n v="20"/>
    <n v="2785"/>
    <n v="100"/>
    <n v="13927.27"/>
    <x v="0"/>
    <n v="0"/>
    <n v="0"/>
    <x v="3"/>
    <d v="2030-01-01T00:00:00"/>
    <s v="после 12 декабря"/>
    <s v="-"/>
    <n v="2026"/>
    <n v="0"/>
    <x v="492"/>
    <s v="Средняя оборачиваемость"/>
    <s v="Н/Д"/>
    <x v="2"/>
  </r>
  <r>
    <x v="19"/>
    <x v="616"/>
    <x v="95"/>
    <x v="79"/>
    <x v="10"/>
    <n v="0"/>
    <n v="0"/>
    <n v="0"/>
    <n v="0"/>
    <n v="0"/>
    <n v="0"/>
    <n v="0"/>
    <n v="0"/>
    <n v="32"/>
    <n v="2053"/>
    <n v="130"/>
    <n v="8210.09"/>
    <x v="0"/>
    <n v="0"/>
    <n v="0"/>
    <x v="3"/>
    <d v="2030-01-01T00:00:00"/>
    <s v="после 12 декабря"/>
    <s v="-"/>
    <n v="2026"/>
    <n v="0"/>
    <x v="492"/>
    <s v="Средняя оборачиваемость"/>
    <s v="Н/Д"/>
    <x v="2"/>
  </r>
  <r>
    <x v="19"/>
    <x v="616"/>
    <x v="95"/>
    <x v="79"/>
    <x v="17"/>
    <n v="0"/>
    <n v="0"/>
    <n v="0"/>
    <n v="0"/>
    <n v="0"/>
    <n v="0"/>
    <n v="0"/>
    <n v="0"/>
    <n v="70"/>
    <n v="3878"/>
    <n v="140"/>
    <n v="7756"/>
    <x v="0"/>
    <n v="0"/>
    <n v="0"/>
    <x v="3"/>
    <d v="2030-01-01T00:00:00"/>
    <s v="после 12 декабря"/>
    <s v="-"/>
    <n v="2026"/>
    <n v="0"/>
    <x v="492"/>
    <s v="Средняя оборачиваемость"/>
    <s v="Н/Д"/>
    <x v="2"/>
  </r>
  <r>
    <x v="19"/>
    <x v="616"/>
    <x v="95"/>
    <x v="79"/>
    <x v="16"/>
    <n v="0"/>
    <n v="0"/>
    <n v="0"/>
    <n v="0"/>
    <n v="0"/>
    <n v="0"/>
    <n v="0"/>
    <n v="0"/>
    <n v="473"/>
    <n v="30552"/>
    <n v="1420"/>
    <n v="91654.55"/>
    <x v="0"/>
    <n v="0"/>
    <n v="0"/>
    <x v="3"/>
    <d v="2030-01-01T00:00:00"/>
    <s v="после 12 декабря"/>
    <s v="-"/>
    <n v="2026"/>
    <n v="0"/>
    <x v="492"/>
    <s v="Средняя оборачиваемость"/>
    <s v="Н/Д"/>
    <x v="2"/>
  </r>
  <r>
    <x v="19"/>
    <x v="616"/>
    <x v="95"/>
    <x v="79"/>
    <x v="17"/>
    <n v="0"/>
    <n v="0"/>
    <n v="0"/>
    <n v="0"/>
    <n v="0"/>
    <n v="0"/>
    <n v="0"/>
    <n v="0"/>
    <n v="2"/>
    <n v="195"/>
    <n v="5"/>
    <n v="390"/>
    <x v="0"/>
    <n v="0"/>
    <n v="0"/>
    <x v="3"/>
    <d v="2030-01-01T00:00:00"/>
    <s v="после 12 декабря"/>
    <s v="-"/>
    <n v="2025"/>
    <n v="0"/>
    <x v="492"/>
    <s v="Средняя оборачиваемость"/>
    <s v="Н/Д"/>
    <x v="2"/>
  </r>
  <r>
    <x v="19"/>
    <x v="616"/>
    <x v="95"/>
    <x v="79"/>
    <x v="0"/>
    <n v="0"/>
    <n v="0"/>
    <n v="0"/>
    <n v="0"/>
    <n v="984"/>
    <n v="69272.909090909088"/>
    <n v="0"/>
    <n v="0"/>
    <n v="2289"/>
    <n v="172770"/>
    <n v="2289"/>
    <n v="172769"/>
    <x v="0"/>
    <n v="0"/>
    <n v="0"/>
    <x v="3"/>
    <d v="2030-01-01T00:00:00"/>
    <s v="после 12 декабря"/>
    <s v="-"/>
    <n v="2025"/>
    <n v="0"/>
    <x v="492"/>
    <s v="Средняя оборачиваемость"/>
    <s v="Н/Д"/>
    <x v="2"/>
  </r>
  <r>
    <x v="19"/>
    <x v="616"/>
    <x v="95"/>
    <x v="79"/>
    <x v="22"/>
    <n v="0"/>
    <n v="0"/>
    <n v="0"/>
    <n v="0"/>
    <n v="5039"/>
    <n v="409657.99090909079"/>
    <n v="0"/>
    <n v="0"/>
    <n v="9855"/>
    <n v="753970"/>
    <n v="9855"/>
    <n v="753970.83"/>
    <x v="60"/>
    <n v="89"/>
    <n v="101"/>
    <x v="3"/>
    <d v="2030-01-01T00:00:00"/>
    <s v="после 12 декабря"/>
    <s v="-"/>
    <n v="2025"/>
    <n v="0"/>
    <x v="492"/>
    <s v="Средняя оборачиваемость"/>
    <n v="0.03"/>
    <x v="2"/>
  </r>
  <r>
    <x v="19"/>
    <x v="616"/>
    <x v="95"/>
    <x v="79"/>
    <x v="11"/>
    <n v="0"/>
    <n v="0"/>
    <n v="0"/>
    <n v="0"/>
    <n v="1200"/>
    <n v="81839.999999999985"/>
    <n v="0"/>
    <n v="0"/>
    <n v="2610"/>
    <n v="178036"/>
    <n v="10442"/>
    <n v="712144.4"/>
    <x v="0"/>
    <n v="0"/>
    <n v="0"/>
    <x v="3"/>
    <d v="2030-01-01T00:00:00"/>
    <s v="после 12 декабря"/>
    <s v="-"/>
    <n v="2026"/>
    <n v="0"/>
    <x v="492"/>
    <s v="Средняя оборачиваемость"/>
    <s v="Н/Д"/>
    <x v="2"/>
  </r>
  <r>
    <x v="2"/>
    <x v="617"/>
    <x v="564"/>
    <x v="331"/>
    <x v="0"/>
    <n v="40"/>
    <n v="32109.090909090901"/>
    <n v="0"/>
    <n v="0"/>
    <n v="0"/>
    <n v="0"/>
    <n v="0"/>
    <n v="0"/>
    <n v="142"/>
    <n v="144731"/>
    <n v="142"/>
    <n v="144731.81"/>
    <x v="51"/>
    <n v="58"/>
    <n v="802.72727272727263"/>
    <x v="0"/>
    <s v="~"/>
    <s v="~"/>
    <s v="-"/>
    <n v="2025"/>
    <n v="0"/>
    <x v="493"/>
    <s v="Низкая оборачиваемость"/>
    <n v="0.72"/>
    <x v="3"/>
  </r>
  <r>
    <x v="2"/>
    <x v="617"/>
    <x v="564"/>
    <x v="331"/>
    <x v="0"/>
    <n v="108"/>
    <n v="99113.563636363629"/>
    <n v="0"/>
    <n v="0"/>
    <n v="0"/>
    <n v="0"/>
    <n v="0"/>
    <n v="0"/>
    <n v="15"/>
    <n v="13670"/>
    <n v="15"/>
    <n v="13670.45"/>
    <x v="51"/>
    <n v="58"/>
    <n v="917.71818181818173"/>
    <x v="0"/>
    <s v="~"/>
    <s v="~"/>
    <s v="-"/>
    <n v="2027"/>
    <n v="0"/>
    <x v="493"/>
    <s v="Низкая оборачиваемость"/>
    <n v="0.72"/>
    <x v="3"/>
  </r>
  <r>
    <x v="2"/>
    <x v="617"/>
    <x v="564"/>
    <x v="331"/>
    <x v="51"/>
    <n v="40"/>
    <n v="37075.63636363636"/>
    <n v="0"/>
    <n v="0"/>
    <n v="0"/>
    <n v="0"/>
    <n v="0"/>
    <n v="0"/>
    <n v="32"/>
    <n v="31384"/>
    <n v="160"/>
    <n v="156922.72"/>
    <x v="51"/>
    <n v="58"/>
    <n v="926.89090909090908"/>
    <x v="0"/>
    <s v="~"/>
    <s v="~"/>
    <s v="-"/>
    <n v="2026"/>
    <n v="0"/>
    <x v="493"/>
    <s v="Низкая оборачиваемость"/>
    <n v="0.72"/>
    <x v="3"/>
  </r>
  <r>
    <x v="2"/>
    <x v="617"/>
    <x v="564"/>
    <x v="331"/>
    <x v="45"/>
    <n v="112"/>
    <n v="74790.545454545441"/>
    <n v="0"/>
    <n v="0"/>
    <n v="0"/>
    <n v="0"/>
    <n v="0"/>
    <n v="0"/>
    <n v="5"/>
    <n v="2045"/>
    <n v="30"/>
    <n v="12272.73"/>
    <x v="35"/>
    <n v="66"/>
    <n v="667.77272727272714"/>
    <x v="0"/>
    <s v="~"/>
    <s v="~"/>
    <s v="-"/>
    <n v="2026"/>
    <n v="0"/>
    <x v="493"/>
    <s v="Низкая оборачиваемость"/>
    <n v="0.62"/>
    <x v="3"/>
  </r>
  <r>
    <x v="2"/>
    <x v="617"/>
    <x v="564"/>
    <x v="331"/>
    <x v="42"/>
    <n v="50"/>
    <n v="42029.545454545449"/>
    <n v="0"/>
    <n v="0"/>
    <n v="0"/>
    <n v="0"/>
    <n v="0"/>
    <n v="0"/>
    <n v="22"/>
    <n v="7916"/>
    <n v="160"/>
    <n v="55418.18"/>
    <x v="35"/>
    <n v="66"/>
    <n v="840.59090909090901"/>
    <x v="0"/>
    <s v="~"/>
    <s v="~"/>
    <s v="-"/>
    <n v="2026"/>
    <n v="0"/>
    <x v="493"/>
    <s v="Низкая оборачиваемость"/>
    <n v="0.62"/>
    <x v="3"/>
  </r>
  <r>
    <x v="2"/>
    <x v="617"/>
    <x v="564"/>
    <x v="331"/>
    <x v="3"/>
    <n v="50"/>
    <n v="44927.272727272728"/>
    <n v="0"/>
    <n v="0"/>
    <n v="0"/>
    <n v="0"/>
    <n v="0"/>
    <n v="0"/>
    <n v="1"/>
    <n v="558"/>
    <n v="10"/>
    <n v="7250.45"/>
    <x v="35"/>
    <n v="66"/>
    <n v="898.5454545454545"/>
    <x v="0"/>
    <s v="~"/>
    <s v="~"/>
    <s v="-"/>
    <n v="2026"/>
    <n v="0"/>
    <x v="493"/>
    <s v="Низкая оборачиваемость"/>
    <n v="0.62"/>
    <x v="3"/>
  </r>
  <r>
    <x v="2"/>
    <x v="617"/>
    <x v="564"/>
    <x v="331"/>
    <x v="1"/>
    <n v="6708"/>
    <n v="6156053.5636363626"/>
    <n v="0"/>
    <n v="0"/>
    <n v="0"/>
    <n v="0"/>
    <n v="0"/>
    <n v="0"/>
    <n v="2"/>
    <n v="1858"/>
    <n v="30"/>
    <n v="27872.73"/>
    <x v="35"/>
    <n v="66"/>
    <n v="917.71818181818173"/>
    <x v="0"/>
    <s v="~"/>
    <s v="~"/>
    <s v="-"/>
    <n v="2027"/>
    <n v="0"/>
    <x v="493"/>
    <s v="Низкая оборачиваемость"/>
    <n v="0.62"/>
    <x v="3"/>
  </r>
  <r>
    <x v="0"/>
    <x v="618"/>
    <x v="565"/>
    <x v="136"/>
    <x v="19"/>
    <n v="200"/>
    <n v="16160"/>
    <n v="0"/>
    <n v="0"/>
    <n v="0"/>
    <n v="0"/>
    <n v="0"/>
    <n v="0"/>
    <n v="0"/>
    <n v="0"/>
    <n v="0"/>
    <n v="0"/>
    <x v="27"/>
    <n v="77"/>
    <n v="80.799999999999983"/>
    <x v="0"/>
    <s v="~"/>
    <s v="~"/>
    <s v="-"/>
    <n v="0"/>
    <n v="0"/>
    <x v="438"/>
    <s v="Средняя оборачиваемость"/>
    <n v="0.05"/>
    <x v="3"/>
  </r>
  <r>
    <x v="0"/>
    <x v="618"/>
    <x v="565"/>
    <x v="136"/>
    <x v="19"/>
    <n v="60"/>
    <n v="4800"/>
    <n v="0"/>
    <n v="0"/>
    <n v="0"/>
    <n v="0"/>
    <n v="0"/>
    <n v="0"/>
    <n v="0"/>
    <n v="0"/>
    <n v="0"/>
    <n v="0"/>
    <x v="27"/>
    <n v="77"/>
    <n v="80"/>
    <x v="0"/>
    <s v="~"/>
    <s v="~"/>
    <s v="-"/>
    <n v="0"/>
    <n v="0"/>
    <x v="438"/>
    <s v="Средняя оборачиваемость"/>
    <n v="0.05"/>
    <x v="3"/>
  </r>
  <r>
    <x v="0"/>
    <x v="618"/>
    <x v="565"/>
    <x v="136"/>
    <x v="19"/>
    <n v="445"/>
    <n v="25025.18181818182"/>
    <n v="0"/>
    <n v="0"/>
    <n v="0"/>
    <n v="0"/>
    <n v="0"/>
    <n v="0"/>
    <n v="0"/>
    <n v="0"/>
    <n v="0"/>
    <n v="0"/>
    <x v="27"/>
    <n v="77"/>
    <n v="56.236363636363627"/>
    <x v="0"/>
    <s v="~"/>
    <s v="~"/>
    <s v="-"/>
    <n v="0"/>
    <n v="0"/>
    <x v="438"/>
    <s v="Средняя оборачиваемость"/>
    <n v="0.05"/>
    <x v="3"/>
  </r>
  <r>
    <x v="0"/>
    <x v="618"/>
    <x v="565"/>
    <x v="136"/>
    <x v="0"/>
    <n v="80"/>
    <n v="4454.545454545454"/>
    <n v="0"/>
    <n v="0"/>
    <n v="0"/>
    <n v="0"/>
    <n v="0"/>
    <n v="0"/>
    <n v="200"/>
    <n v="16764"/>
    <n v="200"/>
    <n v="16763.64"/>
    <x v="27"/>
    <n v="77"/>
    <n v="55.68181818181818"/>
    <x v="0"/>
    <s v="~"/>
    <s v="~"/>
    <s v="-"/>
    <n v="2025"/>
    <n v="0"/>
    <x v="438"/>
    <s v="Средняя оборачиваемость"/>
    <n v="0.05"/>
    <x v="3"/>
  </r>
  <r>
    <x v="39"/>
    <x v="619"/>
    <x v="566"/>
    <x v="303"/>
    <x v="146"/>
    <n v="0"/>
    <n v="0"/>
    <n v="0"/>
    <n v="0"/>
    <n v="0"/>
    <n v="0"/>
    <n v="0"/>
    <n v="0"/>
    <n v="35"/>
    <n v="30647"/>
    <n v="667"/>
    <n v="582291"/>
    <x v="0"/>
    <n v="0"/>
    <n v="0"/>
    <x v="0"/>
    <s v="~"/>
    <s v="~"/>
    <s v="-"/>
    <n v="2027"/>
    <n v="0"/>
    <x v="429"/>
    <s v="Высокая оборачиваемость"/>
    <s v="Н/Д"/>
    <x v="2"/>
  </r>
  <r>
    <x v="23"/>
    <x v="619"/>
    <x v="566"/>
    <x v="303"/>
    <x v="3"/>
    <n v="1"/>
    <n v="1036.4454545454539"/>
    <n v="0"/>
    <n v="0"/>
    <n v="0"/>
    <n v="0"/>
    <n v="0"/>
    <n v="0"/>
    <n v="215"/>
    <n v="209954"/>
    <n v="2810"/>
    <n v="2729400.41"/>
    <x v="73"/>
    <n v="76"/>
    <n v="1036.4454545454539"/>
    <x v="0"/>
    <s v="~"/>
    <s v="~"/>
    <s v="-"/>
    <n v="2026"/>
    <n v="0"/>
    <x v="429"/>
    <s v="Высокая оборачиваемость"/>
    <n v="0.01"/>
    <x v="2"/>
  </r>
  <r>
    <x v="23"/>
    <x v="619"/>
    <x v="566"/>
    <x v="303"/>
    <x v="3"/>
    <n v="0"/>
    <n v="0"/>
    <n v="0"/>
    <n v="0"/>
    <n v="0"/>
    <n v="0"/>
    <n v="0"/>
    <n v="0"/>
    <n v="38"/>
    <n v="33811"/>
    <n v="491"/>
    <n v="439552.09"/>
    <x v="73"/>
    <n v="76"/>
    <n v="1026.181818181818"/>
    <x v="0"/>
    <s v="~"/>
    <s v="~"/>
    <s v="-"/>
    <n v="2025"/>
    <n v="0"/>
    <x v="429"/>
    <s v="Высокая оборачиваемость"/>
    <n v="0.01"/>
    <x v="2"/>
  </r>
  <r>
    <x v="23"/>
    <x v="619"/>
    <x v="566"/>
    <x v="303"/>
    <x v="40"/>
    <n v="83"/>
    <n v="85171.581818181803"/>
    <n v="83"/>
    <n v="85171.581818181803"/>
    <n v="0"/>
    <n v="0"/>
    <n v="0"/>
    <n v="0"/>
    <n v="8"/>
    <n v="7965"/>
    <n v="95"/>
    <n v="103545"/>
    <x v="73"/>
    <n v="76"/>
    <n v="1026.163636363636"/>
    <x v="0"/>
    <s v="~"/>
    <s v="~"/>
    <s v="-"/>
    <n v="2026"/>
    <n v="0"/>
    <x v="429"/>
    <s v="Высокая оборачиваемость"/>
    <n v="0.01"/>
    <x v="2"/>
  </r>
  <r>
    <x v="23"/>
    <x v="619"/>
    <x v="566"/>
    <x v="303"/>
    <x v="119"/>
    <n v="3"/>
    <n v="3048"/>
    <n v="0"/>
    <n v="0"/>
    <n v="0"/>
    <n v="0"/>
    <n v="0"/>
    <n v="0"/>
    <n v="29"/>
    <n v="32407"/>
    <n v="384"/>
    <n v="421294.37"/>
    <x v="73"/>
    <n v="76"/>
    <n v="1016"/>
    <x v="0"/>
    <s v="~"/>
    <s v="~"/>
    <s v="-"/>
    <n v="2026"/>
    <n v="0"/>
    <x v="429"/>
    <s v="Высокая оборачиваемость"/>
    <n v="0.01"/>
    <x v="2"/>
  </r>
  <r>
    <x v="23"/>
    <x v="619"/>
    <x v="566"/>
    <x v="303"/>
    <x v="80"/>
    <n v="32"/>
    <n v="30080"/>
    <n v="0"/>
    <n v="0"/>
    <n v="0"/>
    <n v="0"/>
    <n v="0"/>
    <n v="0"/>
    <n v="26"/>
    <n v="22362"/>
    <n v="333"/>
    <n v="290709"/>
    <x v="73"/>
    <n v="76"/>
    <n v="939.99999999999989"/>
    <x v="0"/>
    <s v="~"/>
    <s v="~"/>
    <s v="-"/>
    <n v="2026"/>
    <n v="0"/>
    <x v="429"/>
    <s v="Высокая оборачиваемость"/>
    <n v="0.01"/>
    <x v="2"/>
  </r>
  <r>
    <x v="23"/>
    <x v="619"/>
    <x v="566"/>
    <x v="303"/>
    <x v="116"/>
    <n v="767"/>
    <n v="720443.1"/>
    <n v="767"/>
    <n v="720443.1"/>
    <n v="0"/>
    <n v="0"/>
    <n v="0"/>
    <n v="0"/>
    <n v="12"/>
    <n v="15095"/>
    <n v="100"/>
    <n v="120763.64"/>
    <x v="73"/>
    <n v="76"/>
    <n v="939.3"/>
    <x v="0"/>
    <s v="~"/>
    <s v="~"/>
    <s v="-"/>
    <n v="2026"/>
    <n v="0"/>
    <x v="429"/>
    <s v="Высокая оборачиваемость"/>
    <n v="0.01"/>
    <x v="2"/>
  </r>
  <r>
    <x v="39"/>
    <x v="619"/>
    <x v="566"/>
    <x v="303"/>
    <x v="147"/>
    <n v="0"/>
    <n v="0"/>
    <n v="0"/>
    <n v="0"/>
    <n v="0"/>
    <n v="0"/>
    <n v="0"/>
    <n v="0"/>
    <n v="10"/>
    <n v="9865"/>
    <n v="150"/>
    <n v="147981.82"/>
    <x v="0"/>
    <n v="0"/>
    <n v="0"/>
    <x v="0"/>
    <s v="~"/>
    <s v="~"/>
    <s v="-"/>
    <n v="2027"/>
    <n v="0"/>
    <x v="429"/>
    <s v="Высокая оборачиваемость"/>
    <s v="Н/Д"/>
    <x v="2"/>
  </r>
  <r>
    <x v="23"/>
    <x v="619"/>
    <x v="566"/>
    <x v="303"/>
    <x v="42"/>
    <n v="0"/>
    <n v="0"/>
    <n v="0"/>
    <n v="0"/>
    <n v="0"/>
    <n v="0"/>
    <n v="0"/>
    <n v="0"/>
    <n v="31"/>
    <n v="33501"/>
    <n v="218"/>
    <n v="234503.09"/>
    <x v="73"/>
    <n v="76"/>
    <n v="888.79999999999984"/>
    <x v="0"/>
    <s v="~"/>
    <s v="~"/>
    <s v="-"/>
    <n v="2026"/>
    <n v="0"/>
    <x v="429"/>
    <s v="Высокая оборачиваемость"/>
    <n v="0.01"/>
    <x v="2"/>
  </r>
  <r>
    <x v="23"/>
    <x v="619"/>
    <x v="566"/>
    <x v="303"/>
    <x v="11"/>
    <n v="6"/>
    <n v="5316.0545454545454"/>
    <n v="0"/>
    <n v="0"/>
    <n v="0"/>
    <n v="0"/>
    <n v="0"/>
    <n v="0"/>
    <n v="22"/>
    <n v="24307"/>
    <n v="87"/>
    <n v="97226.45"/>
    <x v="73"/>
    <n v="76"/>
    <n v="886.0090909090909"/>
    <x v="0"/>
    <s v="~"/>
    <s v="~"/>
    <s v="-"/>
    <n v="2026"/>
    <n v="0"/>
    <x v="429"/>
    <s v="Высокая оборачиваемость"/>
    <n v="0.01"/>
    <x v="2"/>
  </r>
  <r>
    <x v="23"/>
    <x v="619"/>
    <x v="566"/>
    <x v="303"/>
    <x v="16"/>
    <n v="0"/>
    <n v="0"/>
    <n v="0"/>
    <n v="0"/>
    <n v="0"/>
    <n v="0"/>
    <n v="0"/>
    <n v="0"/>
    <n v="67"/>
    <n v="76860"/>
    <n v="201"/>
    <n v="230584.9"/>
    <x v="73"/>
    <n v="76"/>
    <n v="860.71818181818173"/>
    <x v="0"/>
    <s v="~"/>
    <s v="~"/>
    <s v="-"/>
    <n v="2025"/>
    <n v="0"/>
    <x v="429"/>
    <s v="Высокая оборачиваемость"/>
    <n v="0.01"/>
    <x v="2"/>
  </r>
  <r>
    <x v="23"/>
    <x v="619"/>
    <x v="566"/>
    <x v="303"/>
    <x v="0"/>
    <n v="19"/>
    <n v="15927.7"/>
    <n v="0"/>
    <n v="0"/>
    <n v="33"/>
    <n v="37830"/>
    <n v="0"/>
    <n v="0"/>
    <n v="2265"/>
    <n v="2225840"/>
    <n v="2265"/>
    <n v="2225839.2799999998"/>
    <x v="73"/>
    <n v="76"/>
    <n v="838.3"/>
    <x v="0"/>
    <s v="~"/>
    <s v="~"/>
    <s v="-"/>
    <n v="2025"/>
    <n v="0"/>
    <x v="429"/>
    <s v="Высокая оборачиваемость"/>
    <n v="0.01"/>
    <x v="2"/>
  </r>
  <r>
    <x v="23"/>
    <x v="619"/>
    <x v="566"/>
    <x v="303"/>
    <x v="22"/>
    <n v="10"/>
    <n v="7212.5454545454531"/>
    <n v="10"/>
    <n v="7212.5454545454531"/>
    <n v="0"/>
    <n v="0"/>
    <n v="0"/>
    <n v="0"/>
    <n v="792"/>
    <n v="766810"/>
    <n v="792"/>
    <n v="766809.73"/>
    <x v="73"/>
    <n v="76"/>
    <n v="721.25454545454534"/>
    <x v="0"/>
    <s v="~"/>
    <s v="~"/>
    <s v="-"/>
    <n v="2025"/>
    <n v="0"/>
    <x v="429"/>
    <s v="Высокая оборачиваемость"/>
    <n v="0.01"/>
    <x v="2"/>
  </r>
  <r>
    <x v="23"/>
    <x v="619"/>
    <x v="566"/>
    <x v="303"/>
    <x v="33"/>
    <n v="67"/>
    <n v="47845.309090909082"/>
    <n v="0"/>
    <n v="0"/>
    <n v="0"/>
    <n v="0"/>
    <n v="0"/>
    <n v="0"/>
    <n v="249"/>
    <n v="243472"/>
    <n v="249"/>
    <n v="243472.2"/>
    <x v="73"/>
    <n v="76"/>
    <n v="714.10909090909081"/>
    <x v="0"/>
    <s v="~"/>
    <s v="~"/>
    <s v="-"/>
    <n v="2025"/>
    <n v="0"/>
    <x v="429"/>
    <s v="Высокая оборачиваемость"/>
    <n v="0.01"/>
    <x v="2"/>
  </r>
  <r>
    <x v="23"/>
    <x v="619"/>
    <x v="566"/>
    <x v="303"/>
    <x v="121"/>
    <n v="0"/>
    <n v="0"/>
    <n v="0"/>
    <n v="0"/>
    <n v="0"/>
    <n v="0"/>
    <n v="0"/>
    <n v="0"/>
    <n v="88"/>
    <n v="80509"/>
    <n v="615"/>
    <n v="563563.64"/>
    <x v="73"/>
    <n v="76"/>
    <n v="907.89090909090896"/>
    <x v="0"/>
    <s v="~"/>
    <s v="~"/>
    <s v="-"/>
    <n v="2025"/>
    <n v="0"/>
    <x v="429"/>
    <s v="Высокая оборачиваемость"/>
    <n v="0.01"/>
    <x v="2"/>
  </r>
  <r>
    <x v="115"/>
    <x v="620"/>
    <x v="162"/>
    <x v="126"/>
    <x v="19"/>
    <n v="22"/>
    <n v="902"/>
    <n v="0"/>
    <n v="0"/>
    <n v="0"/>
    <n v="0"/>
    <n v="0"/>
    <n v="0"/>
    <n v="0"/>
    <n v="0"/>
    <n v="0"/>
    <n v="0"/>
    <x v="128"/>
    <n v="95"/>
    <n v="41"/>
    <x v="0"/>
    <s v="~"/>
    <s v="~"/>
    <s v="-"/>
    <n v="0"/>
    <n v="0"/>
    <x v="494"/>
    <s v="Высокая оборачиваемость"/>
    <n v="0.02"/>
    <x v="2"/>
  </r>
  <r>
    <x v="5"/>
    <x v="621"/>
    <x v="567"/>
    <x v="135"/>
    <x v="19"/>
    <n v="15"/>
    <n v="1227.272727272727"/>
    <n v="0"/>
    <n v="0"/>
    <n v="0"/>
    <n v="0"/>
    <n v="0"/>
    <n v="0"/>
    <n v="0"/>
    <n v="0"/>
    <n v="0"/>
    <n v="0"/>
    <x v="49"/>
    <n v="61"/>
    <n v="81.818181818181813"/>
    <x v="0"/>
    <s v="~"/>
    <s v="~"/>
    <s v="-"/>
    <n v="0"/>
    <n v="0"/>
    <x v="495"/>
    <s v="Низкая оборачиваемость"/>
    <n v="0.21"/>
    <x v="2"/>
  </r>
  <r>
    <x v="135"/>
    <x v="622"/>
    <x v="568"/>
    <x v="307"/>
    <x v="19"/>
    <n v="1"/>
    <n v="96.636363636363626"/>
    <n v="0"/>
    <n v="0"/>
    <n v="0"/>
    <n v="0"/>
    <n v="0"/>
    <n v="0"/>
    <n v="0"/>
    <n v="0"/>
    <n v="0"/>
    <n v="0"/>
    <x v="17"/>
    <n v="62"/>
    <n v="96.636363636363626"/>
    <x v="0"/>
    <s v="~"/>
    <s v="~"/>
    <s v="-"/>
    <n v="0"/>
    <n v="0"/>
    <x v="35"/>
    <s v="Средняя оборачиваемость"/>
    <n v="0.05"/>
    <x v="2"/>
  </r>
  <r>
    <x v="135"/>
    <x v="622"/>
    <x v="568"/>
    <x v="307"/>
    <x v="19"/>
    <n v="307"/>
    <n v="53445.909090909081"/>
    <n v="0"/>
    <n v="0"/>
    <n v="0"/>
    <n v="0"/>
    <n v="0"/>
    <n v="0"/>
    <n v="0"/>
    <n v="0"/>
    <n v="0"/>
    <n v="0"/>
    <x v="35"/>
    <n v="50"/>
    <n v="174.09090909090909"/>
    <x v="0"/>
    <s v="~"/>
    <s v="~"/>
    <s v="-"/>
    <n v="0"/>
    <n v="0"/>
    <x v="35"/>
    <s v="Средняя оборачиваемость"/>
    <n v="0.06"/>
    <x v="2"/>
  </r>
  <r>
    <x v="135"/>
    <x v="622"/>
    <x v="568"/>
    <x v="307"/>
    <x v="19"/>
    <n v="114"/>
    <n v="17410.909090909088"/>
    <n v="0"/>
    <n v="0"/>
    <n v="0"/>
    <n v="0"/>
    <n v="0"/>
    <n v="0"/>
    <n v="0"/>
    <n v="0"/>
    <n v="0"/>
    <n v="0"/>
    <x v="35"/>
    <n v="50"/>
    <n v="152.72727272727269"/>
    <x v="0"/>
    <s v="~"/>
    <s v="~"/>
    <s v="-"/>
    <n v="0"/>
    <n v="0"/>
    <x v="35"/>
    <s v="Средняя оборачиваемость"/>
    <n v="0.06"/>
    <x v="2"/>
  </r>
  <r>
    <x v="135"/>
    <x v="622"/>
    <x v="568"/>
    <x v="307"/>
    <x v="3"/>
    <n v="30"/>
    <n v="2590.909090909091"/>
    <n v="0"/>
    <n v="0"/>
    <n v="0"/>
    <n v="0"/>
    <n v="0"/>
    <n v="0"/>
    <n v="5"/>
    <n v="458"/>
    <n v="60"/>
    <n v="5956.36"/>
    <x v="35"/>
    <n v="50"/>
    <n v="86.36363636363636"/>
    <x v="0"/>
    <s v="~"/>
    <s v="~"/>
    <s v="-"/>
    <n v="2026"/>
    <n v="0"/>
    <x v="35"/>
    <s v="Средняя оборачиваемость"/>
    <n v="0.06"/>
    <x v="2"/>
  </r>
  <r>
    <x v="189"/>
    <x v="623"/>
    <x v="569"/>
    <x v="312"/>
    <x v="22"/>
    <n v="0"/>
    <n v="0"/>
    <n v="0"/>
    <n v="0"/>
    <n v="75"/>
    <n v="10772.72727272727"/>
    <n v="0"/>
    <n v="0"/>
    <n v="75"/>
    <n v="10773"/>
    <n v="75"/>
    <n v="10772.73"/>
    <x v="0"/>
    <n v="0"/>
    <n v="0"/>
    <x v="0"/>
    <s v="~"/>
    <s v="~"/>
    <s v="-"/>
    <n v="2025"/>
    <n v="0"/>
    <x v="213"/>
    <s v="Низкая оборачиваемость"/>
    <s v="Н/Д"/>
    <x v="2"/>
  </r>
  <r>
    <x v="2"/>
    <x v="624"/>
    <x v="570"/>
    <x v="331"/>
    <x v="3"/>
    <n v="0"/>
    <n v="0"/>
    <n v="0"/>
    <n v="0"/>
    <n v="0"/>
    <n v="0"/>
    <n v="0"/>
    <n v="0"/>
    <n v="19"/>
    <n v="11366"/>
    <n v="252"/>
    <n v="147763.64000000001"/>
    <x v="0"/>
    <n v="0"/>
    <n v="0"/>
    <x v="0"/>
    <s v="~"/>
    <s v="~"/>
    <s v="-"/>
    <n v="2025"/>
    <n v="0"/>
    <x v="496"/>
    <s v="Низкая оборачиваемость"/>
    <s v="Н/Д"/>
    <x v="3"/>
  </r>
  <r>
    <x v="2"/>
    <x v="624"/>
    <x v="570"/>
    <x v="331"/>
    <x v="1"/>
    <n v="0"/>
    <n v="0"/>
    <n v="0"/>
    <n v="0"/>
    <n v="0"/>
    <n v="0"/>
    <n v="0"/>
    <n v="0"/>
    <n v="4"/>
    <n v="2691"/>
    <n v="60"/>
    <n v="40363.629999999997"/>
    <x v="0"/>
    <n v="0"/>
    <n v="0"/>
    <x v="0"/>
    <s v="~"/>
    <s v="~"/>
    <s v="-"/>
    <n v="2027"/>
    <n v="0"/>
    <x v="496"/>
    <s v="Низкая оборачиваемость"/>
    <s v="Н/Д"/>
    <x v="3"/>
  </r>
  <r>
    <x v="2"/>
    <x v="624"/>
    <x v="570"/>
    <x v="331"/>
    <x v="1"/>
    <n v="0"/>
    <n v="0"/>
    <n v="0"/>
    <n v="0"/>
    <n v="0"/>
    <n v="0"/>
    <n v="0"/>
    <n v="0"/>
    <n v="99"/>
    <n v="48559"/>
    <n v="1475"/>
    <n v="728387.45"/>
    <x v="0"/>
    <n v="0"/>
    <n v="0"/>
    <x v="0"/>
    <s v="~"/>
    <s v="~"/>
    <s v="-"/>
    <n v="2026"/>
    <n v="0"/>
    <x v="496"/>
    <s v="Низкая оборачиваемость"/>
    <s v="Н/Д"/>
    <x v="3"/>
  </r>
  <r>
    <x v="2"/>
    <x v="624"/>
    <x v="570"/>
    <x v="331"/>
    <x v="104"/>
    <n v="0"/>
    <n v="0"/>
    <n v="0"/>
    <n v="0"/>
    <n v="0"/>
    <n v="0"/>
    <n v="0"/>
    <n v="0"/>
    <n v="28"/>
    <n v="12545"/>
    <n v="413"/>
    <n v="188177.82"/>
    <x v="0"/>
    <n v="0"/>
    <n v="0"/>
    <x v="0"/>
    <s v="~"/>
    <s v="~"/>
    <s v="-"/>
    <n v="2026"/>
    <n v="0"/>
    <x v="496"/>
    <s v="Низкая оборачиваемость"/>
    <s v="Н/Д"/>
    <x v="3"/>
  </r>
  <r>
    <x v="2"/>
    <x v="624"/>
    <x v="570"/>
    <x v="331"/>
    <x v="70"/>
    <n v="0"/>
    <n v="0"/>
    <n v="0"/>
    <n v="0"/>
    <n v="0"/>
    <n v="0"/>
    <n v="0"/>
    <n v="0"/>
    <n v="7"/>
    <n v="2468"/>
    <n v="100"/>
    <n v="34545.449999999997"/>
    <x v="0"/>
    <n v="0"/>
    <n v="0"/>
    <x v="0"/>
    <s v="~"/>
    <s v="~"/>
    <s v="-"/>
    <n v="2026"/>
    <n v="0"/>
    <x v="496"/>
    <s v="Низкая оборачиваемость"/>
    <s v="Н/Д"/>
    <x v="3"/>
  </r>
  <r>
    <x v="2"/>
    <x v="624"/>
    <x v="570"/>
    <x v="331"/>
    <x v="3"/>
    <n v="0"/>
    <n v="0"/>
    <n v="0"/>
    <n v="0"/>
    <n v="0"/>
    <n v="0"/>
    <n v="0"/>
    <n v="0"/>
    <n v="353"/>
    <n v="249327"/>
    <n v="4579"/>
    <n v="3241260.05"/>
    <x v="0"/>
    <n v="0"/>
    <n v="0"/>
    <x v="0"/>
    <s v="~"/>
    <s v="~"/>
    <s v="-"/>
    <n v="2026"/>
    <n v="0"/>
    <x v="496"/>
    <s v="Низкая оборачиваемость"/>
    <s v="Н/Д"/>
    <x v="3"/>
  </r>
  <r>
    <x v="2"/>
    <x v="624"/>
    <x v="570"/>
    <x v="331"/>
    <x v="40"/>
    <n v="0"/>
    <n v="0"/>
    <n v="0"/>
    <n v="0"/>
    <n v="0"/>
    <n v="0"/>
    <n v="0"/>
    <n v="0"/>
    <n v="190"/>
    <n v="98497"/>
    <n v="2460"/>
    <n v="1280479.79"/>
    <x v="0"/>
    <n v="0"/>
    <n v="0"/>
    <x v="0"/>
    <s v="~"/>
    <s v="~"/>
    <s v="-"/>
    <n v="2026"/>
    <n v="0"/>
    <x v="496"/>
    <s v="Низкая оборачиваемость"/>
    <s v="Н/Д"/>
    <x v="3"/>
  </r>
  <r>
    <x v="2"/>
    <x v="624"/>
    <x v="570"/>
    <x v="331"/>
    <x v="0"/>
    <n v="55"/>
    <n v="37426"/>
    <n v="0"/>
    <n v="0"/>
    <n v="0"/>
    <n v="0"/>
    <n v="0"/>
    <n v="0"/>
    <n v="4"/>
    <n v="3000"/>
    <n v="4"/>
    <n v="3000"/>
    <x v="51"/>
    <n v="58"/>
    <n v="680.47272727272718"/>
    <x v="0"/>
    <s v="~"/>
    <s v="~"/>
    <s v="-"/>
    <n v="2026"/>
    <n v="0"/>
    <x v="496"/>
    <s v="Низкая оборачиваемость"/>
    <n v="0.56000000000000005"/>
    <x v="3"/>
  </r>
  <r>
    <x v="2"/>
    <x v="624"/>
    <x v="570"/>
    <x v="331"/>
    <x v="30"/>
    <n v="0"/>
    <n v="0"/>
    <n v="0"/>
    <n v="0"/>
    <n v="0"/>
    <n v="0"/>
    <n v="0"/>
    <n v="0"/>
    <n v="3"/>
    <n v="1023"/>
    <n v="30"/>
    <n v="9204.5499999999993"/>
    <x v="0"/>
    <n v="0"/>
    <n v="0"/>
    <x v="0"/>
    <s v="~"/>
    <s v="~"/>
    <s v="-"/>
    <n v="2026"/>
    <n v="0"/>
    <x v="496"/>
    <s v="Низкая оборачиваемость"/>
    <s v="Н/Д"/>
    <x v="3"/>
  </r>
  <r>
    <x v="2"/>
    <x v="624"/>
    <x v="570"/>
    <x v="331"/>
    <x v="42"/>
    <n v="0"/>
    <n v="0"/>
    <n v="0"/>
    <n v="0"/>
    <n v="0"/>
    <n v="0"/>
    <n v="0"/>
    <n v="0"/>
    <n v="50"/>
    <n v="26759"/>
    <n v="351"/>
    <n v="187311.35"/>
    <x v="0"/>
    <n v="0"/>
    <n v="0"/>
    <x v="0"/>
    <s v="~"/>
    <s v="~"/>
    <s v="-"/>
    <n v="2026"/>
    <n v="0"/>
    <x v="496"/>
    <s v="Низкая оборачиваемость"/>
    <s v="Н/Д"/>
    <x v="3"/>
  </r>
  <r>
    <x v="2"/>
    <x v="624"/>
    <x v="570"/>
    <x v="331"/>
    <x v="45"/>
    <n v="7776"/>
    <n v="5238973.9636363639"/>
    <n v="0"/>
    <n v="0"/>
    <n v="0"/>
    <n v="0"/>
    <n v="0"/>
    <n v="0"/>
    <n v="10"/>
    <n v="3182"/>
    <n v="60"/>
    <n v="19090.91"/>
    <x v="35"/>
    <n v="66"/>
    <n v="673.73636363636365"/>
    <x v="0"/>
    <s v="~"/>
    <s v="~"/>
    <s v="-"/>
    <n v="2026"/>
    <n v="0"/>
    <x v="496"/>
    <s v="Низкая оборачиваемость"/>
    <n v="0.48"/>
    <x v="3"/>
  </r>
  <r>
    <x v="2"/>
    <x v="624"/>
    <x v="570"/>
    <x v="331"/>
    <x v="51"/>
    <n v="5"/>
    <n v="3348.272727272727"/>
    <n v="5"/>
    <n v="3348.272727272727"/>
    <n v="0"/>
    <n v="0"/>
    <n v="0"/>
    <n v="0"/>
    <n v="8"/>
    <n v="5756"/>
    <n v="40"/>
    <n v="28779.54"/>
    <x v="35"/>
    <n v="66"/>
    <n v="669.65454545454543"/>
    <x v="0"/>
    <s v="~"/>
    <s v="~"/>
    <s v="-"/>
    <n v="2026"/>
    <n v="0"/>
    <x v="496"/>
    <s v="Низкая оборачиваемость"/>
    <n v="0.48"/>
    <x v="3"/>
  </r>
  <r>
    <x v="2"/>
    <x v="624"/>
    <x v="570"/>
    <x v="331"/>
    <x v="25"/>
    <n v="0"/>
    <n v="0"/>
    <n v="0"/>
    <n v="0"/>
    <n v="0"/>
    <n v="0"/>
    <n v="0"/>
    <n v="0"/>
    <n v="2"/>
    <n v="575"/>
    <n v="20"/>
    <n v="7469.64"/>
    <x v="0"/>
    <n v="0"/>
    <n v="0"/>
    <x v="0"/>
    <s v="~"/>
    <s v="~"/>
    <s v="-"/>
    <n v="2026"/>
    <n v="0"/>
    <x v="496"/>
    <s v="Низкая оборачиваемость"/>
    <s v="Н/Д"/>
    <x v="3"/>
  </r>
  <r>
    <x v="2"/>
    <x v="624"/>
    <x v="570"/>
    <x v="331"/>
    <x v="0"/>
    <n v="105"/>
    <n v="70742.318181818177"/>
    <n v="0"/>
    <n v="0"/>
    <n v="0"/>
    <n v="0"/>
    <n v="0"/>
    <n v="0"/>
    <n v="1558"/>
    <n v="1134362"/>
    <n v="1558"/>
    <n v="1134362.27"/>
    <x v="51"/>
    <n v="58"/>
    <n v="673.73636363636365"/>
    <x v="0"/>
    <s v="~"/>
    <s v="~"/>
    <s v="-"/>
    <n v="2025"/>
    <n v="0"/>
    <x v="496"/>
    <s v="Низкая оборачиваемость"/>
    <n v="0.56000000000000005"/>
    <x v="3"/>
  </r>
  <r>
    <x v="2"/>
    <x v="625"/>
    <x v="571"/>
    <x v="331"/>
    <x v="1"/>
    <n v="0"/>
    <n v="0"/>
    <n v="0"/>
    <n v="0"/>
    <n v="0"/>
    <n v="0"/>
    <n v="0"/>
    <n v="0"/>
    <n v="87"/>
    <n v="38970"/>
    <n v="1300"/>
    <n v="584545.46"/>
    <x v="0"/>
    <n v="0"/>
    <n v="0"/>
    <x v="0"/>
    <s v="~"/>
    <s v="~"/>
    <s v="-"/>
    <n v="2027"/>
    <n v="0"/>
    <x v="199"/>
    <s v="Средняя оборачиваемость"/>
    <s v="Н/Д"/>
    <x v="2"/>
  </r>
  <r>
    <x v="2"/>
    <x v="625"/>
    <x v="571"/>
    <x v="331"/>
    <x v="1"/>
    <n v="0"/>
    <n v="0"/>
    <n v="0"/>
    <n v="0"/>
    <n v="0"/>
    <n v="0"/>
    <n v="0"/>
    <n v="0"/>
    <n v="512"/>
    <n v="131638"/>
    <n v="7675"/>
    <n v="1974568.18"/>
    <x v="0"/>
    <n v="0"/>
    <n v="0"/>
    <x v="0"/>
    <s v="~"/>
    <s v="~"/>
    <s v="-"/>
    <n v="2026"/>
    <n v="0"/>
    <x v="199"/>
    <s v="Средняя оборачиваемость"/>
    <s v="Н/Д"/>
    <x v="2"/>
  </r>
  <r>
    <x v="2"/>
    <x v="625"/>
    <x v="571"/>
    <x v="331"/>
    <x v="70"/>
    <n v="0"/>
    <n v="0"/>
    <n v="0"/>
    <n v="0"/>
    <n v="0"/>
    <n v="0"/>
    <n v="0"/>
    <n v="0"/>
    <n v="27"/>
    <n v="8390"/>
    <n v="380"/>
    <n v="117454.55"/>
    <x v="0"/>
    <n v="0"/>
    <n v="0"/>
    <x v="0"/>
    <s v="~"/>
    <s v="~"/>
    <s v="-"/>
    <n v="2026"/>
    <n v="0"/>
    <x v="199"/>
    <s v="Средняя оборачиваемость"/>
    <s v="Н/Д"/>
    <x v="2"/>
  </r>
  <r>
    <x v="2"/>
    <x v="625"/>
    <x v="571"/>
    <x v="331"/>
    <x v="3"/>
    <n v="0"/>
    <n v="0"/>
    <n v="0"/>
    <n v="0"/>
    <n v="0"/>
    <n v="0"/>
    <n v="0"/>
    <n v="0"/>
    <n v="240"/>
    <n v="112946"/>
    <n v="3120"/>
    <n v="1468292.05"/>
    <x v="0"/>
    <n v="0"/>
    <n v="0"/>
    <x v="0"/>
    <s v="~"/>
    <s v="~"/>
    <s v="-"/>
    <n v="2026"/>
    <n v="0"/>
    <x v="199"/>
    <s v="Средняя оборачиваемость"/>
    <s v="Н/Д"/>
    <x v="2"/>
  </r>
  <r>
    <x v="2"/>
    <x v="625"/>
    <x v="571"/>
    <x v="331"/>
    <x v="3"/>
    <n v="0"/>
    <n v="0"/>
    <n v="0"/>
    <n v="0"/>
    <n v="0"/>
    <n v="0"/>
    <n v="0"/>
    <n v="0"/>
    <n v="2"/>
    <n v="852"/>
    <n v="20"/>
    <n v="11072.73"/>
    <x v="0"/>
    <n v="0"/>
    <n v="0"/>
    <x v="0"/>
    <s v="~"/>
    <s v="~"/>
    <s v="-"/>
    <n v="2025"/>
    <n v="0"/>
    <x v="199"/>
    <s v="Средняя оборачиваемость"/>
    <s v="Н/Д"/>
    <x v="2"/>
  </r>
  <r>
    <x v="2"/>
    <x v="625"/>
    <x v="571"/>
    <x v="331"/>
    <x v="40"/>
    <n v="0"/>
    <n v="0"/>
    <n v="0"/>
    <n v="0"/>
    <n v="0"/>
    <n v="0"/>
    <n v="0"/>
    <n v="0"/>
    <n v="118"/>
    <n v="53488"/>
    <n v="1539"/>
    <n v="695348.18"/>
    <x v="0"/>
    <n v="0"/>
    <n v="0"/>
    <x v="0"/>
    <s v="~"/>
    <s v="~"/>
    <s v="-"/>
    <n v="2026"/>
    <n v="0"/>
    <x v="199"/>
    <s v="Средняя оборачиваемость"/>
    <s v="Н/Д"/>
    <x v="2"/>
  </r>
  <r>
    <x v="2"/>
    <x v="625"/>
    <x v="571"/>
    <x v="331"/>
    <x v="45"/>
    <n v="963"/>
    <n v="484879.25454545452"/>
    <n v="0"/>
    <n v="0"/>
    <n v="0"/>
    <n v="0"/>
    <n v="0"/>
    <n v="0"/>
    <n v="14"/>
    <n v="4508"/>
    <n v="85"/>
    <n v="27045.45"/>
    <x v="31"/>
    <n v="86"/>
    <n v="503.5090909090909"/>
    <x v="0"/>
    <s v="~"/>
    <s v="~"/>
    <s v="-"/>
    <n v="2026"/>
    <n v="0"/>
    <x v="199"/>
    <s v="Средняя оборачиваемость"/>
    <n v="0.06"/>
    <x v="2"/>
  </r>
  <r>
    <x v="2"/>
    <x v="625"/>
    <x v="571"/>
    <x v="331"/>
    <x v="51"/>
    <n v="191"/>
    <n v="96059.1090909091"/>
    <n v="0"/>
    <n v="0"/>
    <n v="0"/>
    <n v="0"/>
    <n v="0"/>
    <n v="0"/>
    <n v="31"/>
    <n v="17062"/>
    <n v="157"/>
    <n v="85310.91"/>
    <x v="31"/>
    <n v="86"/>
    <n v="502.92727272727268"/>
    <x v="0"/>
    <s v="~"/>
    <s v="~"/>
    <s v="-"/>
    <n v="2026"/>
    <n v="0"/>
    <x v="199"/>
    <s v="Средняя оборачиваемость"/>
    <n v="0.06"/>
    <x v="2"/>
  </r>
  <r>
    <x v="2"/>
    <x v="625"/>
    <x v="571"/>
    <x v="331"/>
    <x v="0"/>
    <n v="4"/>
    <n v="1967.636363636364"/>
    <n v="0"/>
    <n v="0"/>
    <n v="0"/>
    <n v="0"/>
    <n v="0"/>
    <n v="0"/>
    <n v="102"/>
    <n v="37922"/>
    <n v="102"/>
    <n v="37921.82"/>
    <x v="31"/>
    <n v="86"/>
    <n v="491.90909090909088"/>
    <x v="0"/>
    <s v="~"/>
    <s v="~"/>
    <s v="-"/>
    <n v="2027"/>
    <n v="0"/>
    <x v="199"/>
    <s v="Средняя оборачиваемость"/>
    <n v="0.06"/>
    <x v="2"/>
  </r>
  <r>
    <x v="2"/>
    <x v="625"/>
    <x v="571"/>
    <x v="331"/>
    <x v="0"/>
    <n v="0"/>
    <n v="0"/>
    <n v="0"/>
    <n v="0"/>
    <n v="0"/>
    <n v="0"/>
    <n v="0"/>
    <n v="0"/>
    <n v="45"/>
    <n v="24674"/>
    <n v="45"/>
    <n v="24674.720000000001"/>
    <x v="31"/>
    <n v="86"/>
    <n v="342.40909090909088"/>
    <x v="0"/>
    <s v="~"/>
    <s v="~"/>
    <s v="-"/>
    <n v="2026"/>
    <n v="0"/>
    <x v="199"/>
    <s v="Средняя оборачиваемость"/>
    <n v="0.06"/>
    <x v="2"/>
  </r>
  <r>
    <x v="2"/>
    <x v="625"/>
    <x v="571"/>
    <x v="331"/>
    <x v="0"/>
    <n v="0"/>
    <n v="0"/>
    <n v="0"/>
    <n v="0"/>
    <n v="0"/>
    <n v="0"/>
    <n v="0"/>
    <n v="0"/>
    <n v="280"/>
    <n v="130000"/>
    <n v="280"/>
    <n v="130000"/>
    <x v="31"/>
    <n v="86"/>
    <n v="289.27272727272731"/>
    <x v="0"/>
    <s v="~"/>
    <s v="~"/>
    <s v="-"/>
    <n v="2025"/>
    <n v="0"/>
    <x v="199"/>
    <s v="Средняя оборачиваемость"/>
    <n v="0.06"/>
    <x v="2"/>
  </r>
  <r>
    <x v="2"/>
    <x v="625"/>
    <x v="571"/>
    <x v="331"/>
    <x v="25"/>
    <n v="0"/>
    <n v="0"/>
    <n v="0"/>
    <n v="0"/>
    <n v="0"/>
    <n v="0"/>
    <n v="0"/>
    <n v="0"/>
    <n v="2"/>
    <n v="468"/>
    <n v="20"/>
    <n v="6081.82"/>
    <x v="0"/>
    <n v="0"/>
    <n v="0"/>
    <x v="0"/>
    <s v="~"/>
    <s v="~"/>
    <s v="-"/>
    <n v="2026"/>
    <n v="0"/>
    <x v="199"/>
    <s v="Средняя оборачиваемость"/>
    <s v="Н/Д"/>
    <x v="2"/>
  </r>
  <r>
    <x v="2"/>
    <x v="626"/>
    <x v="572"/>
    <x v="331"/>
    <x v="3"/>
    <n v="0"/>
    <n v="0"/>
    <n v="0"/>
    <n v="0"/>
    <n v="0"/>
    <n v="0"/>
    <n v="0"/>
    <n v="0"/>
    <n v="19"/>
    <n v="12248"/>
    <n v="240"/>
    <n v="159225.81"/>
    <x v="0"/>
    <n v="0"/>
    <n v="0"/>
    <x v="0"/>
    <s v="~"/>
    <s v="~"/>
    <s v="-"/>
    <n v="2026"/>
    <n v="0"/>
    <x v="497"/>
    <s v="Низкая оборачиваемость"/>
    <s v="Н/Д"/>
    <x v="3"/>
  </r>
  <r>
    <x v="2"/>
    <x v="626"/>
    <x v="572"/>
    <x v="331"/>
    <x v="1"/>
    <n v="0"/>
    <n v="0"/>
    <n v="0"/>
    <n v="0"/>
    <n v="0"/>
    <n v="0"/>
    <n v="0"/>
    <n v="0"/>
    <n v="1"/>
    <n v="447"/>
    <n v="10"/>
    <n v="6700"/>
    <x v="0"/>
    <n v="0"/>
    <n v="0"/>
    <x v="0"/>
    <s v="~"/>
    <s v="~"/>
    <s v="-"/>
    <n v="2027"/>
    <n v="0"/>
    <x v="497"/>
    <s v="Низкая оборачиваемость"/>
    <s v="Н/Д"/>
    <x v="3"/>
  </r>
  <r>
    <x v="2"/>
    <x v="626"/>
    <x v="572"/>
    <x v="331"/>
    <x v="70"/>
    <n v="0"/>
    <n v="0"/>
    <n v="0"/>
    <n v="0"/>
    <n v="0"/>
    <n v="0"/>
    <n v="0"/>
    <n v="0"/>
    <n v="18"/>
    <n v="6169"/>
    <n v="250"/>
    <n v="86363.64"/>
    <x v="0"/>
    <n v="0"/>
    <n v="0"/>
    <x v="0"/>
    <s v="~"/>
    <s v="~"/>
    <s v="-"/>
    <n v="2026"/>
    <n v="0"/>
    <x v="497"/>
    <s v="Низкая оборачиваемость"/>
    <s v="Н/Д"/>
    <x v="3"/>
  </r>
  <r>
    <x v="2"/>
    <x v="626"/>
    <x v="572"/>
    <x v="331"/>
    <x v="40"/>
    <n v="8874"/>
    <n v="5559560.9999999991"/>
    <n v="0"/>
    <n v="0"/>
    <n v="0"/>
    <n v="0"/>
    <n v="0"/>
    <n v="0"/>
    <n v="5"/>
    <n v="3154"/>
    <n v="70"/>
    <n v="41000.910000000003"/>
    <x v="35"/>
    <n v="66"/>
    <n v="626.49999999999989"/>
    <x v="0"/>
    <s v="~"/>
    <s v="~"/>
    <s v="-"/>
    <n v="2026"/>
    <n v="0"/>
    <x v="497"/>
    <s v="Низкая оборачиваемость"/>
    <n v="1.8"/>
    <x v="3"/>
  </r>
  <r>
    <x v="2"/>
    <x v="626"/>
    <x v="572"/>
    <x v="331"/>
    <x v="1"/>
    <n v="0"/>
    <n v="0"/>
    <n v="0"/>
    <n v="0"/>
    <n v="0"/>
    <n v="0"/>
    <n v="0"/>
    <n v="0"/>
    <n v="128"/>
    <n v="70563"/>
    <n v="1925"/>
    <n v="1058428.8700000001"/>
    <x v="0"/>
    <n v="0"/>
    <n v="0"/>
    <x v="0"/>
    <s v="~"/>
    <s v="~"/>
    <s v="-"/>
    <n v="2026"/>
    <n v="0"/>
    <x v="497"/>
    <s v="Низкая оборачиваемость"/>
    <s v="Н/Д"/>
    <x v="3"/>
  </r>
  <r>
    <x v="2"/>
    <x v="626"/>
    <x v="572"/>
    <x v="331"/>
    <x v="51"/>
    <n v="4"/>
    <n v="2342.2909090909088"/>
    <n v="0"/>
    <n v="0"/>
    <n v="0"/>
    <n v="0"/>
    <n v="0"/>
    <n v="0"/>
    <n v="54"/>
    <n v="38014"/>
    <n v="271"/>
    <n v="190069.55"/>
    <x v="51"/>
    <n v="58"/>
    <n v="585.57272727272721"/>
    <x v="0"/>
    <s v="~"/>
    <s v="~"/>
    <s v="-"/>
    <n v="2026"/>
    <n v="0"/>
    <x v="497"/>
    <s v="Низкая оборачиваемость"/>
    <n v="2.11"/>
    <x v="3"/>
  </r>
  <r>
    <x v="2"/>
    <x v="626"/>
    <x v="572"/>
    <x v="331"/>
    <x v="0"/>
    <n v="7"/>
    <n v="4058.409090909091"/>
    <n v="0"/>
    <n v="0"/>
    <n v="0"/>
    <n v="0"/>
    <n v="0"/>
    <n v="0"/>
    <n v="19"/>
    <n v="13447"/>
    <n v="19"/>
    <n v="13446.82"/>
    <x v="51"/>
    <n v="58"/>
    <n v="579.77272727272725"/>
    <x v="0"/>
    <s v="~"/>
    <s v="~"/>
    <s v="-"/>
    <n v="2027"/>
    <n v="0"/>
    <x v="497"/>
    <s v="Низкая оборачиваемость"/>
    <n v="2.11"/>
    <x v="3"/>
  </r>
  <r>
    <x v="2"/>
    <x v="626"/>
    <x v="572"/>
    <x v="331"/>
    <x v="0"/>
    <n v="26"/>
    <n v="14408.72727272727"/>
    <n v="0"/>
    <n v="0"/>
    <n v="0"/>
    <n v="0"/>
    <n v="0"/>
    <n v="0"/>
    <n v="36"/>
    <n v="25260"/>
    <n v="36"/>
    <n v="25260"/>
    <x v="51"/>
    <n v="58"/>
    <n v="554.18181818181813"/>
    <x v="0"/>
    <s v="~"/>
    <s v="~"/>
    <s v="-"/>
    <n v="2025"/>
    <n v="0"/>
    <x v="497"/>
    <s v="Низкая оборачиваемость"/>
    <n v="2.11"/>
    <x v="3"/>
  </r>
  <r>
    <x v="2"/>
    <x v="626"/>
    <x v="572"/>
    <x v="331"/>
    <x v="30"/>
    <n v="24"/>
    <n v="13984.36363636364"/>
    <n v="0"/>
    <n v="0"/>
    <n v="0"/>
    <n v="0"/>
    <n v="0"/>
    <n v="0"/>
    <n v="21"/>
    <n v="9884"/>
    <n v="190"/>
    <n v="88954.55"/>
    <x v="35"/>
    <n v="66"/>
    <n v="582.68181818181813"/>
    <x v="0"/>
    <s v="~"/>
    <s v="~"/>
    <s v="-"/>
    <n v="2026"/>
    <n v="0"/>
    <x v="497"/>
    <s v="Низкая оборачиваемость"/>
    <n v="1.8"/>
    <x v="3"/>
  </r>
  <r>
    <x v="190"/>
    <x v="627"/>
    <x v="573"/>
    <x v="106"/>
    <x v="9"/>
    <n v="742"/>
    <n v="59953.599999999977"/>
    <n v="0"/>
    <n v="0"/>
    <n v="0"/>
    <n v="0"/>
    <n v="0"/>
    <n v="0"/>
    <n v="6"/>
    <n v="625"/>
    <n v="50"/>
    <n v="5000"/>
    <x v="1"/>
    <n v="24"/>
    <n v="80.799999999999983"/>
    <x v="0"/>
    <s v="~"/>
    <s v="~"/>
    <s v="-"/>
    <n v="2026"/>
    <n v="0"/>
    <x v="498"/>
    <s v="Низкая оборачиваемость"/>
    <n v="2.76"/>
    <x v="3"/>
  </r>
  <r>
    <x v="190"/>
    <x v="627"/>
    <x v="573"/>
    <x v="106"/>
    <x v="57"/>
    <n v="143"/>
    <n v="11455.6"/>
    <n v="16"/>
    <n v="1281.745454545455"/>
    <n v="0"/>
    <n v="0"/>
    <n v="0"/>
    <n v="0"/>
    <n v="69"/>
    <n v="6860"/>
    <n v="900"/>
    <n v="89179.35"/>
    <x v="123"/>
    <n v="33"/>
    <n v="80.109090909090909"/>
    <x v="0"/>
    <s v="~"/>
    <s v="~"/>
    <s v="-"/>
    <n v="2026"/>
    <n v="0"/>
    <x v="498"/>
    <s v="Низкая оборачиваемость"/>
    <n v="1.35"/>
    <x v="3"/>
  </r>
  <r>
    <x v="190"/>
    <x v="627"/>
    <x v="573"/>
    <x v="106"/>
    <x v="19"/>
    <n v="1000"/>
    <n v="80799.999999999985"/>
    <n v="0"/>
    <n v="0"/>
    <n v="0"/>
    <n v="0"/>
    <n v="0"/>
    <n v="0"/>
    <n v="0"/>
    <n v="0"/>
    <n v="0"/>
    <n v="0"/>
    <x v="123"/>
    <n v="33"/>
    <n v="80.799999999999983"/>
    <x v="0"/>
    <s v="~"/>
    <s v="~"/>
    <s v="-"/>
    <n v="0"/>
    <n v="0"/>
    <x v="498"/>
    <s v="Низкая оборачиваемость"/>
    <n v="1.35"/>
    <x v="3"/>
  </r>
  <r>
    <x v="190"/>
    <x v="627"/>
    <x v="573"/>
    <x v="106"/>
    <x v="19"/>
    <n v="185"/>
    <n v="14968.18181818182"/>
    <n v="20"/>
    <n v="1618.181818181818"/>
    <n v="0"/>
    <n v="0"/>
    <n v="0"/>
    <n v="0"/>
    <n v="0"/>
    <n v="0"/>
    <n v="0"/>
    <n v="0"/>
    <x v="123"/>
    <n v="33"/>
    <n v="80.909090909090907"/>
    <x v="0"/>
    <s v="~"/>
    <s v="~"/>
    <s v="-"/>
    <n v="0"/>
    <n v="0"/>
    <x v="498"/>
    <s v="Низкая оборачиваемость"/>
    <n v="1.35"/>
    <x v="3"/>
  </r>
  <r>
    <x v="30"/>
    <x v="628"/>
    <x v="574"/>
    <x v="139"/>
    <x v="30"/>
    <n v="0"/>
    <n v="0"/>
    <n v="0"/>
    <n v="0"/>
    <n v="0"/>
    <n v="0"/>
    <n v="0"/>
    <n v="0"/>
    <n v="9"/>
    <n v="327"/>
    <n v="84"/>
    <n v="2939.24"/>
    <x v="0"/>
    <n v="0"/>
    <n v="0"/>
    <x v="0"/>
    <s v="~"/>
    <s v="~"/>
    <s v="-"/>
    <n v="2026"/>
    <n v="0"/>
    <x v="494"/>
    <s v="Высокая оборачиваемость"/>
    <s v="Н/Д"/>
    <x v="7"/>
  </r>
  <r>
    <x v="30"/>
    <x v="628"/>
    <x v="574"/>
    <x v="139"/>
    <x v="32"/>
    <n v="0"/>
    <n v="0"/>
    <n v="0"/>
    <n v="0"/>
    <n v="0"/>
    <n v="0"/>
    <n v="0"/>
    <n v="0"/>
    <n v="30"/>
    <n v="928"/>
    <n v="300"/>
    <n v="9283.64"/>
    <x v="0"/>
    <n v="0"/>
    <n v="0"/>
    <x v="0"/>
    <s v="~"/>
    <s v="~"/>
    <s v="-"/>
    <n v="2026"/>
    <n v="0"/>
    <x v="494"/>
    <s v="Высокая оборачиваемость"/>
    <s v="Н/Д"/>
    <x v="7"/>
  </r>
  <r>
    <x v="30"/>
    <x v="628"/>
    <x v="574"/>
    <x v="139"/>
    <x v="25"/>
    <n v="0"/>
    <n v="0"/>
    <n v="0"/>
    <n v="0"/>
    <n v="0"/>
    <n v="0"/>
    <n v="0"/>
    <n v="0"/>
    <n v="47"/>
    <n v="2762"/>
    <n v="612"/>
    <n v="35907.71"/>
    <x v="0"/>
    <n v="0"/>
    <n v="0"/>
    <x v="0"/>
    <s v="~"/>
    <s v="~"/>
    <s v="-"/>
    <n v="2026"/>
    <n v="0"/>
    <x v="494"/>
    <s v="Высокая оборачиваемость"/>
    <s v="Н/Д"/>
    <x v="7"/>
  </r>
  <r>
    <x v="30"/>
    <x v="628"/>
    <x v="574"/>
    <x v="139"/>
    <x v="3"/>
    <n v="0"/>
    <n v="0"/>
    <n v="0"/>
    <n v="0"/>
    <n v="0"/>
    <n v="0"/>
    <n v="0"/>
    <n v="0"/>
    <n v="262"/>
    <n v="32553"/>
    <n v="3400"/>
    <n v="423181.82"/>
    <x v="0"/>
    <n v="0"/>
    <n v="0"/>
    <x v="0"/>
    <s v="~"/>
    <s v="~"/>
    <s v="-"/>
    <n v="2026"/>
    <n v="0"/>
    <x v="494"/>
    <s v="Высокая оборачиваемость"/>
    <s v="Н/Д"/>
    <x v="7"/>
  </r>
  <r>
    <x v="30"/>
    <x v="628"/>
    <x v="574"/>
    <x v="139"/>
    <x v="3"/>
    <n v="0"/>
    <n v="0"/>
    <n v="0"/>
    <n v="0"/>
    <n v="0"/>
    <n v="0"/>
    <n v="0"/>
    <n v="0"/>
    <n v="116"/>
    <n v="10454"/>
    <n v="1510"/>
    <n v="135900"/>
    <x v="0"/>
    <n v="0"/>
    <n v="0"/>
    <x v="0"/>
    <s v="~"/>
    <s v="~"/>
    <s v="-"/>
    <n v="2025"/>
    <n v="0"/>
    <x v="494"/>
    <s v="Высокая оборачиваемость"/>
    <s v="Н/Д"/>
    <x v="7"/>
  </r>
  <r>
    <x v="30"/>
    <x v="628"/>
    <x v="574"/>
    <x v="139"/>
    <x v="9"/>
    <n v="0"/>
    <n v="0"/>
    <n v="0"/>
    <n v="0"/>
    <n v="0"/>
    <n v="0"/>
    <n v="0"/>
    <n v="0"/>
    <n v="21"/>
    <n v="1736"/>
    <n v="165"/>
    <n v="13890"/>
    <x v="0"/>
    <n v="0"/>
    <n v="0"/>
    <x v="0"/>
    <s v="~"/>
    <s v="~"/>
    <s v="-"/>
    <n v="2026"/>
    <n v="0"/>
    <x v="494"/>
    <s v="Высокая оборачиваемость"/>
    <s v="Н/Д"/>
    <x v="7"/>
  </r>
  <r>
    <x v="30"/>
    <x v="628"/>
    <x v="574"/>
    <x v="139"/>
    <x v="53"/>
    <n v="0"/>
    <n v="0"/>
    <n v="0"/>
    <n v="0"/>
    <n v="0"/>
    <n v="0"/>
    <n v="0"/>
    <n v="0"/>
    <n v="32"/>
    <n v="3273"/>
    <n v="450"/>
    <n v="45818.18"/>
    <x v="0"/>
    <n v="0"/>
    <n v="0"/>
    <x v="0"/>
    <s v="~"/>
    <s v="~"/>
    <s v="-"/>
    <n v="2026"/>
    <n v="0"/>
    <x v="494"/>
    <s v="Высокая оборачиваемость"/>
    <s v="Н/Д"/>
    <x v="7"/>
  </r>
  <r>
    <x v="30"/>
    <x v="628"/>
    <x v="574"/>
    <x v="139"/>
    <x v="40"/>
    <n v="0"/>
    <n v="0"/>
    <n v="0"/>
    <n v="0"/>
    <n v="0"/>
    <n v="0"/>
    <n v="0"/>
    <n v="0"/>
    <n v="64"/>
    <n v="1736"/>
    <n v="840"/>
    <n v="22566.54"/>
    <x v="0"/>
    <n v="0"/>
    <n v="0"/>
    <x v="0"/>
    <s v="~"/>
    <s v="~"/>
    <s v="-"/>
    <n v="2026"/>
    <n v="0"/>
    <x v="494"/>
    <s v="Высокая оборачиваемость"/>
    <s v="Н/Д"/>
    <x v="7"/>
  </r>
  <r>
    <x v="30"/>
    <x v="628"/>
    <x v="574"/>
    <x v="139"/>
    <x v="42"/>
    <n v="285"/>
    <n v="37037.045454545449"/>
    <n v="205"/>
    <n v="26640.68181818182"/>
    <n v="0"/>
    <n v="0"/>
    <n v="0"/>
    <n v="0"/>
    <n v="238"/>
    <n v="22855"/>
    <n v="1670"/>
    <n v="159987.28"/>
    <x v="44"/>
    <n v="97"/>
    <n v="129.95454545454541"/>
    <x v="0"/>
    <s v="~"/>
    <s v="~"/>
    <s v="-"/>
    <n v="2026"/>
    <n v="0"/>
    <x v="494"/>
    <s v="Высокая оборачиваемость"/>
    <n v="0.03"/>
    <x v="7"/>
  </r>
  <r>
    <x v="30"/>
    <x v="628"/>
    <x v="574"/>
    <x v="139"/>
    <x v="14"/>
    <n v="78"/>
    <n v="9220.3090909090897"/>
    <n v="0"/>
    <n v="0"/>
    <n v="0"/>
    <n v="0"/>
    <n v="0"/>
    <n v="0"/>
    <n v="20"/>
    <n v="1222"/>
    <n v="80"/>
    <n v="4887.2700000000004"/>
    <x v="3"/>
    <n v="94"/>
    <n v="118.2090909090909"/>
    <x v="0"/>
    <s v="~"/>
    <s v="~"/>
    <s v="-"/>
    <n v="2026"/>
    <n v="0"/>
    <x v="494"/>
    <s v="Высокая оборачиваемость"/>
    <n v="0.03"/>
    <x v="7"/>
  </r>
  <r>
    <x v="30"/>
    <x v="628"/>
    <x v="574"/>
    <x v="139"/>
    <x v="51"/>
    <n v="940"/>
    <n v="85454.545454545456"/>
    <n v="0"/>
    <n v="0"/>
    <n v="0"/>
    <n v="0"/>
    <n v="0"/>
    <n v="0"/>
    <n v="20"/>
    <n v="1738"/>
    <n v="100"/>
    <n v="8690.91"/>
    <x v="44"/>
    <n v="97"/>
    <n v="90.909090909090907"/>
    <x v="0"/>
    <s v="~"/>
    <s v="~"/>
    <s v="-"/>
    <n v="2026"/>
    <n v="0"/>
    <x v="494"/>
    <s v="Высокая оборачиваемость"/>
    <n v="0.03"/>
    <x v="7"/>
  </r>
  <r>
    <x v="30"/>
    <x v="628"/>
    <x v="574"/>
    <x v="139"/>
    <x v="10"/>
    <n v="162"/>
    <n v="21052.63636363636"/>
    <n v="0"/>
    <n v="0"/>
    <n v="0"/>
    <n v="0"/>
    <n v="0"/>
    <n v="0"/>
    <n v="100"/>
    <n v="9020"/>
    <n v="400"/>
    <n v="36080"/>
    <x v="3"/>
    <n v="94"/>
    <n v="129.95454545454541"/>
    <x v="0"/>
    <s v="~"/>
    <s v="~"/>
    <s v="-"/>
    <n v="2026"/>
    <n v="0"/>
    <x v="494"/>
    <s v="Высокая оборачиваемость"/>
    <n v="0.03"/>
    <x v="7"/>
  </r>
  <r>
    <x v="30"/>
    <x v="628"/>
    <x v="574"/>
    <x v="139"/>
    <x v="77"/>
    <n v="190"/>
    <n v="20064"/>
    <n v="0"/>
    <n v="0"/>
    <n v="0"/>
    <n v="0"/>
    <n v="0"/>
    <n v="0"/>
    <n v="90"/>
    <n v="7429"/>
    <n v="360"/>
    <n v="29716.36"/>
    <x v="3"/>
    <n v="94"/>
    <n v="105.6"/>
    <x v="0"/>
    <s v="~"/>
    <s v="~"/>
    <s v="-"/>
    <n v="2025"/>
    <n v="0"/>
    <x v="494"/>
    <s v="Высокая оборачиваемость"/>
    <n v="0.03"/>
    <x v="7"/>
  </r>
  <r>
    <x v="30"/>
    <x v="628"/>
    <x v="574"/>
    <x v="139"/>
    <x v="17"/>
    <n v="887"/>
    <n v="81442.727272727265"/>
    <n v="840"/>
    <n v="77127.272727272721"/>
    <n v="0"/>
    <n v="0"/>
    <n v="0"/>
    <n v="0"/>
    <n v="146"/>
    <n v="15742"/>
    <n v="293"/>
    <n v="31484.18"/>
    <x v="3"/>
    <n v="94"/>
    <n v="91.818181818181813"/>
    <x v="0"/>
    <s v="~"/>
    <s v="~"/>
    <s v="-"/>
    <n v="2025"/>
    <n v="0"/>
    <x v="494"/>
    <s v="Высокая оборачиваемость"/>
    <n v="0.03"/>
    <x v="7"/>
  </r>
  <r>
    <x v="30"/>
    <x v="628"/>
    <x v="574"/>
    <x v="139"/>
    <x v="0"/>
    <n v="209"/>
    <n v="19000"/>
    <n v="0"/>
    <n v="0"/>
    <n v="0"/>
    <n v="0"/>
    <n v="0"/>
    <n v="0"/>
    <n v="1833"/>
    <n v="192358"/>
    <n v="1833"/>
    <n v="192359.18"/>
    <x v="3"/>
    <n v="94"/>
    <n v="90.909090909090907"/>
    <x v="0"/>
    <s v="~"/>
    <s v="~"/>
    <s v="-"/>
    <n v="2026"/>
    <n v="0"/>
    <x v="494"/>
    <s v="Высокая оборачиваемость"/>
    <n v="0.03"/>
    <x v="7"/>
  </r>
  <r>
    <x v="30"/>
    <x v="628"/>
    <x v="574"/>
    <x v="139"/>
    <x v="0"/>
    <n v="118"/>
    <n v="9751.0909090909099"/>
    <n v="98"/>
    <n v="8098.3636363636369"/>
    <n v="0"/>
    <n v="0"/>
    <n v="0"/>
    <n v="0"/>
    <n v="4690"/>
    <n v="478248"/>
    <n v="4690"/>
    <n v="478246.53"/>
    <x v="3"/>
    <n v="94"/>
    <n v="82.63636363636364"/>
    <x v="0"/>
    <s v="~"/>
    <s v="~"/>
    <s v="-"/>
    <n v="2025"/>
    <n v="0"/>
    <x v="494"/>
    <s v="Высокая оборачиваемость"/>
    <n v="0.03"/>
    <x v="7"/>
  </r>
  <r>
    <x v="30"/>
    <x v="628"/>
    <x v="574"/>
    <x v="139"/>
    <x v="0"/>
    <n v="238"/>
    <n v="30929.18181818182"/>
    <n v="238"/>
    <n v="30929.18181818182"/>
    <n v="0"/>
    <n v="0"/>
    <n v="0"/>
    <n v="0"/>
    <n v="821"/>
    <n v="58983"/>
    <n v="821"/>
    <n v="58983.81"/>
    <x v="27"/>
    <n v="77"/>
    <n v="129.95454545454541"/>
    <x v="0"/>
    <s v="~"/>
    <s v="~"/>
    <s v="-"/>
    <n v="2023"/>
    <n v="0"/>
    <x v="494"/>
    <s v="Высокая оборачиваемость"/>
    <n v="0.04"/>
    <x v="7"/>
  </r>
  <r>
    <x v="30"/>
    <x v="628"/>
    <x v="574"/>
    <x v="139"/>
    <x v="22"/>
    <n v="150"/>
    <n v="12395.45454545455"/>
    <n v="150"/>
    <n v="12395.45454545455"/>
    <n v="0"/>
    <n v="0"/>
    <n v="0"/>
    <n v="0"/>
    <n v="60"/>
    <n v="4334"/>
    <n v="60"/>
    <n v="4334.18"/>
    <x v="27"/>
    <n v="77"/>
    <n v="82.63636363636364"/>
    <x v="0"/>
    <s v="~"/>
    <s v="~"/>
    <s v="-"/>
    <n v="2025"/>
    <n v="0"/>
    <x v="494"/>
    <s v="Высокая оборачиваемость"/>
    <n v="0.04"/>
    <x v="7"/>
  </r>
  <r>
    <x v="30"/>
    <x v="628"/>
    <x v="574"/>
    <x v="139"/>
    <x v="70"/>
    <n v="0"/>
    <n v="0"/>
    <n v="0"/>
    <n v="0"/>
    <n v="0"/>
    <n v="0"/>
    <n v="0"/>
    <n v="0"/>
    <n v="107"/>
    <n v="8766"/>
    <n v="1500"/>
    <n v="122727.27"/>
    <x v="0"/>
    <n v="0"/>
    <n v="0"/>
    <x v="0"/>
    <s v="~"/>
    <s v="~"/>
    <s v="-"/>
    <n v="2026"/>
    <n v="0"/>
    <x v="494"/>
    <s v="Высокая оборачиваемость"/>
    <s v="Н/Д"/>
    <x v="7"/>
  </r>
  <r>
    <x v="30"/>
    <x v="628"/>
    <x v="574"/>
    <x v="139"/>
    <x v="36"/>
    <n v="825"/>
    <n v="75750"/>
    <n v="0"/>
    <n v="0"/>
    <n v="0"/>
    <n v="0"/>
    <n v="0"/>
    <n v="0"/>
    <n v="250"/>
    <n v="15318"/>
    <n v="1500"/>
    <n v="91909.09"/>
    <x v="44"/>
    <n v="97"/>
    <n v="91.818181818181813"/>
    <x v="0"/>
    <s v="~"/>
    <s v="~"/>
    <s v="-"/>
    <n v="2026"/>
    <n v="0"/>
    <x v="494"/>
    <s v="Высокая оборачиваемость"/>
    <n v="0.03"/>
    <x v="7"/>
  </r>
  <r>
    <x v="30"/>
    <x v="628"/>
    <x v="574"/>
    <x v="139"/>
    <x v="58"/>
    <n v="0"/>
    <n v="0"/>
    <n v="0"/>
    <n v="0"/>
    <n v="0"/>
    <n v="0"/>
    <n v="0"/>
    <n v="0"/>
    <n v="38"/>
    <n v="2481"/>
    <n v="564"/>
    <n v="37213.75"/>
    <x v="0"/>
    <n v="0"/>
    <n v="0"/>
    <x v="0"/>
    <s v="~"/>
    <s v="~"/>
    <s v="-"/>
    <n v="2026"/>
    <n v="0"/>
    <x v="494"/>
    <s v="Высокая оборачиваемость"/>
    <s v="Н/Д"/>
    <x v="7"/>
  </r>
  <r>
    <x v="191"/>
    <x v="629"/>
    <x v="575"/>
    <x v="236"/>
    <x v="17"/>
    <n v="10"/>
    <n v="1262.545454545454"/>
    <n v="10"/>
    <n v="1262.545454545454"/>
    <n v="0"/>
    <n v="0"/>
    <n v="0"/>
    <n v="0"/>
    <n v="563"/>
    <n v="111282"/>
    <n v="1126"/>
    <n v="222563.27"/>
    <x v="57"/>
    <n v="66"/>
    <n v="126.25454545454539"/>
    <x v="0"/>
    <s v="~"/>
    <s v="~"/>
    <s v="-"/>
    <n v="2025"/>
    <n v="0"/>
    <x v="499"/>
    <s v="Средняя оборачиваемость"/>
    <n v="0.04"/>
    <x v="2"/>
  </r>
  <r>
    <x v="191"/>
    <x v="629"/>
    <x v="575"/>
    <x v="236"/>
    <x v="22"/>
    <n v="1"/>
    <n v="260"/>
    <n v="0"/>
    <n v="0"/>
    <n v="0"/>
    <n v="0"/>
    <n v="0"/>
    <n v="0"/>
    <n v="7861"/>
    <n v="1067991"/>
    <n v="7861"/>
    <n v="1067990.73"/>
    <x v="18"/>
    <n v="55"/>
    <n v="260"/>
    <x v="0"/>
    <s v="~"/>
    <s v="~"/>
    <s v="-"/>
    <n v="2025"/>
    <n v="0"/>
    <x v="499"/>
    <s v="Средняя оборачиваемость"/>
    <n v="0.05"/>
    <x v="2"/>
  </r>
  <r>
    <x v="172"/>
    <x v="630"/>
    <x v="576"/>
    <x v="332"/>
    <x v="80"/>
    <n v="0"/>
    <n v="0"/>
    <n v="0"/>
    <n v="0"/>
    <n v="0"/>
    <n v="0"/>
    <n v="0"/>
    <n v="0"/>
    <n v="97"/>
    <n v="111815"/>
    <n v="1266"/>
    <n v="1453598.18"/>
    <x v="0"/>
    <n v="0"/>
    <n v="0"/>
    <x v="0"/>
    <s v="~"/>
    <s v="~"/>
    <s v="-"/>
    <n v="2026"/>
    <n v="0"/>
    <x v="500"/>
    <s v="Средняя оборачиваемость"/>
    <s v="Н/Д"/>
    <x v="2"/>
  </r>
  <r>
    <x v="172"/>
    <x v="630"/>
    <x v="576"/>
    <x v="332"/>
    <x v="3"/>
    <n v="0"/>
    <n v="0"/>
    <n v="0"/>
    <n v="0"/>
    <n v="0"/>
    <n v="0"/>
    <n v="0"/>
    <n v="0"/>
    <n v="263"/>
    <n v="249246"/>
    <n v="3414"/>
    <n v="3240196.36"/>
    <x v="0"/>
    <n v="0"/>
    <n v="0"/>
    <x v="0"/>
    <s v="~"/>
    <s v="~"/>
    <s v="-"/>
    <n v="2026"/>
    <n v="0"/>
    <x v="500"/>
    <s v="Средняя оборачиваемость"/>
    <s v="Н/Д"/>
    <x v="2"/>
  </r>
  <r>
    <x v="172"/>
    <x v="630"/>
    <x v="576"/>
    <x v="332"/>
    <x v="47"/>
    <n v="2"/>
    <n v="2100.6545454545449"/>
    <n v="0"/>
    <n v="0"/>
    <n v="0"/>
    <n v="0"/>
    <n v="0"/>
    <n v="0"/>
    <n v="800"/>
    <n v="552000"/>
    <n v="800"/>
    <n v="552000"/>
    <x v="26"/>
    <n v="61"/>
    <n v="1050.3272727272731"/>
    <x v="0"/>
    <s v="~"/>
    <s v="~"/>
    <s v="-"/>
    <n v="2025"/>
    <n v="0"/>
    <x v="500"/>
    <s v="Средняя оборачиваемость"/>
    <n v="0.11"/>
    <x v="2"/>
  </r>
  <r>
    <x v="172"/>
    <x v="630"/>
    <x v="576"/>
    <x v="332"/>
    <x v="0"/>
    <n v="225"/>
    <n v="236323.63636363641"/>
    <n v="25"/>
    <n v="26258.18181818182"/>
    <n v="0"/>
    <n v="0"/>
    <n v="0"/>
    <n v="0"/>
    <n v="25"/>
    <n v="27818"/>
    <n v="25"/>
    <n v="27818.18"/>
    <x v="41"/>
    <n v="120"/>
    <n v="1050.3272727272731"/>
    <x v="0"/>
    <s v="~"/>
    <s v="~"/>
    <s v="-"/>
    <n v="2025"/>
    <n v="0"/>
    <x v="500"/>
    <s v="Средняя оборачиваемость"/>
    <n v="0.05"/>
    <x v="2"/>
  </r>
  <r>
    <x v="172"/>
    <x v="630"/>
    <x v="576"/>
    <x v="332"/>
    <x v="126"/>
    <n v="0"/>
    <n v="0"/>
    <n v="0"/>
    <n v="0"/>
    <n v="0"/>
    <n v="0"/>
    <n v="0"/>
    <n v="0"/>
    <n v="237"/>
    <n v="241088"/>
    <n v="4030"/>
    <n v="4098490.91"/>
    <x v="0"/>
    <n v="0"/>
    <n v="0"/>
    <x v="0"/>
    <s v="~"/>
    <s v="~"/>
    <s v="-"/>
    <n v="2027"/>
    <n v="0"/>
    <x v="500"/>
    <s v="Средняя оборачиваемость"/>
    <s v="Н/Д"/>
    <x v="2"/>
  </r>
  <r>
    <x v="192"/>
    <x v="631"/>
    <x v="577"/>
    <x v="112"/>
    <x v="19"/>
    <n v="0"/>
    <n v="0"/>
    <n v="0"/>
    <n v="0"/>
    <n v="0"/>
    <n v="0"/>
    <n v="0"/>
    <n v="0"/>
    <n v="0"/>
    <n v="0"/>
    <n v="0"/>
    <n v="0"/>
    <x v="41"/>
    <n v="80"/>
    <n v="253.1"/>
    <x v="0"/>
    <s v="~"/>
    <s v="~"/>
    <s v="-"/>
    <n v="0"/>
    <n v="0"/>
    <x v="501"/>
    <s v="Низкая оборачиваемость"/>
    <n v="0.22"/>
    <x v="2"/>
  </r>
  <r>
    <x v="192"/>
    <x v="631"/>
    <x v="577"/>
    <x v="112"/>
    <x v="19"/>
    <n v="28"/>
    <n v="7130.3272727272724"/>
    <n v="27.998000000000001"/>
    <n v="7129.8179636363629"/>
    <n v="0"/>
    <n v="0"/>
    <n v="0"/>
    <n v="0"/>
    <n v="0"/>
    <n v="0"/>
    <n v="0"/>
    <n v="0"/>
    <x v="27"/>
    <n v="77"/>
    <n v="254.6545454545454"/>
    <x v="0"/>
    <s v="~"/>
    <s v="~"/>
    <s v="-"/>
    <n v="0"/>
    <n v="0"/>
    <x v="501"/>
    <s v="Низкая оборачиваемость"/>
    <n v="0.23"/>
    <x v="2"/>
  </r>
  <r>
    <x v="0"/>
    <x v="632"/>
    <x v="578"/>
    <x v="199"/>
    <x v="19"/>
    <n v="18"/>
    <n v="5040"/>
    <n v="0"/>
    <n v="0"/>
    <n v="0"/>
    <n v="0"/>
    <n v="0"/>
    <n v="0"/>
    <n v="0"/>
    <n v="0"/>
    <n v="0"/>
    <n v="0"/>
    <x v="54"/>
    <n v="45"/>
    <n v="280"/>
    <x v="0"/>
    <s v="~"/>
    <s v="~"/>
    <s v="-"/>
    <n v="0"/>
    <n v="0"/>
    <x v="106"/>
    <s v="Высокая оборачиваемость"/>
    <n v="0.1"/>
    <x v="2"/>
  </r>
  <r>
    <x v="0"/>
    <x v="632"/>
    <x v="578"/>
    <x v="199"/>
    <x v="19"/>
    <n v="64"/>
    <n v="18099.2"/>
    <n v="0"/>
    <n v="0"/>
    <n v="0"/>
    <n v="0"/>
    <n v="0"/>
    <n v="0"/>
    <n v="0"/>
    <n v="0"/>
    <n v="0"/>
    <n v="0"/>
    <x v="54"/>
    <n v="45"/>
    <n v="282.8"/>
    <x v="0"/>
    <s v="~"/>
    <s v="~"/>
    <s v="-"/>
    <n v="0"/>
    <n v="0"/>
    <x v="106"/>
    <s v="Высокая оборачиваемость"/>
    <n v="0.1"/>
    <x v="2"/>
  </r>
  <r>
    <x v="71"/>
    <x v="633"/>
    <x v="579"/>
    <x v="333"/>
    <x v="22"/>
    <n v="24"/>
    <n v="4619.9999999999991"/>
    <n v="0"/>
    <n v="0"/>
    <n v="0"/>
    <n v="0"/>
    <n v="0"/>
    <n v="0"/>
    <n v="24"/>
    <n v="5705"/>
    <n v="24"/>
    <n v="5704.8"/>
    <x v="124"/>
    <n v="81"/>
    <n v="192.5"/>
    <x v="0"/>
    <s v="~"/>
    <s v="~"/>
    <s v="-"/>
    <n v="2025"/>
    <n v="0"/>
    <x v="50"/>
    <s v="Низкая оборачиваемость"/>
    <n v="0.39"/>
    <x v="2"/>
  </r>
  <r>
    <x v="61"/>
    <x v="634"/>
    <x v="580"/>
    <x v="314"/>
    <x v="88"/>
    <n v="0"/>
    <n v="0"/>
    <n v="0"/>
    <n v="0"/>
    <n v="0"/>
    <n v="0"/>
    <n v="0"/>
    <n v="0"/>
    <n v="17"/>
    <n v="1758"/>
    <n v="50"/>
    <n v="5275"/>
    <x v="78"/>
    <n v="60"/>
    <n v="181.29090909090911"/>
    <x v="0"/>
    <s v="~"/>
    <s v="~"/>
    <s v="-"/>
    <n v="2025"/>
    <n v="0"/>
    <x v="502"/>
    <s v="Низкая оборачиваемость"/>
    <n v="0.12"/>
    <x v="2"/>
  </r>
  <r>
    <x v="61"/>
    <x v="634"/>
    <x v="580"/>
    <x v="314"/>
    <x v="16"/>
    <n v="0"/>
    <n v="0"/>
    <n v="0"/>
    <n v="0"/>
    <n v="0"/>
    <n v="0"/>
    <n v="0"/>
    <n v="0"/>
    <n v="7"/>
    <n v="1429"/>
    <n v="20"/>
    <n v="4287.2700000000004"/>
    <x v="62"/>
    <n v="85"/>
    <n v="214.42727272727271"/>
    <x v="0"/>
    <s v="~"/>
    <s v="~"/>
    <s v="-"/>
    <n v="2025"/>
    <n v="0"/>
    <x v="502"/>
    <s v="Низкая оборачиваемость"/>
    <n v="0.08"/>
    <x v="2"/>
  </r>
  <r>
    <x v="193"/>
    <x v="635"/>
    <x v="581"/>
    <x v="334"/>
    <x v="19"/>
    <n v="10"/>
    <n v="109090.9090909091"/>
    <n v="0"/>
    <n v="0"/>
    <n v="0"/>
    <n v="0"/>
    <n v="0"/>
    <n v="0"/>
    <n v="0"/>
    <n v="0"/>
    <n v="0"/>
    <n v="0"/>
    <x v="11"/>
    <n v="47"/>
    <n v="10909.09090909091"/>
    <x v="0"/>
    <s v="~"/>
    <s v="~"/>
    <s v="-"/>
    <n v="0"/>
    <n v="0"/>
    <x v="0"/>
    <s v="Нет движения"/>
    <s v="Нет движения"/>
    <x v="2"/>
  </r>
  <r>
    <x v="142"/>
    <x v="636"/>
    <x v="582"/>
    <x v="77"/>
    <x v="19"/>
    <n v="100"/>
    <n v="17300.909090909088"/>
    <n v="0"/>
    <n v="0"/>
    <n v="0"/>
    <n v="0"/>
    <n v="0"/>
    <n v="0"/>
    <n v="0"/>
    <n v="0"/>
    <n v="0"/>
    <n v="0"/>
    <x v="56"/>
    <n v="33"/>
    <n v="173.0090909090909"/>
    <x v="0"/>
    <s v="~"/>
    <s v="~"/>
    <s v="-"/>
    <n v="0"/>
    <n v="0"/>
    <x v="503"/>
    <s v="Низкая оборачиваемость"/>
    <n v="4.1900000000000004"/>
    <x v="2"/>
  </r>
  <r>
    <x v="82"/>
    <x v="637"/>
    <x v="583"/>
    <x v="118"/>
    <x v="19"/>
    <n v="5"/>
    <n v="850.40909090909076"/>
    <n v="0"/>
    <n v="0"/>
    <n v="0"/>
    <n v="0"/>
    <n v="0"/>
    <n v="0"/>
    <n v="0"/>
    <n v="0"/>
    <n v="0"/>
    <n v="0"/>
    <x v="116"/>
    <n v="38"/>
    <n v="170.08181818181819"/>
    <x v="0"/>
    <s v="~"/>
    <s v="~"/>
    <s v="-"/>
    <n v="0"/>
    <n v="0"/>
    <x v="504"/>
    <s v="Низкая оборачиваемость"/>
    <n v="3.31"/>
    <x v="2"/>
  </r>
  <r>
    <x v="5"/>
    <x v="638"/>
    <x v="584"/>
    <x v="148"/>
    <x v="0"/>
    <n v="12"/>
    <n v="1157.236363636363"/>
    <n v="12"/>
    <n v="1157.236363636363"/>
    <n v="0"/>
    <n v="0"/>
    <n v="0"/>
    <n v="0"/>
    <n v="448"/>
    <n v="48669"/>
    <n v="448"/>
    <n v="48669.829999999987"/>
    <x v="35"/>
    <n v="66"/>
    <n v="96.436363636363623"/>
    <x v="0"/>
    <s v="~"/>
    <s v="~"/>
    <s v="-"/>
    <n v="2025"/>
    <n v="0"/>
    <x v="267"/>
    <s v="Средняя оборачиваемость"/>
    <n v="7.0000000000000007E-2"/>
    <x v="2"/>
  </r>
  <r>
    <x v="5"/>
    <x v="638"/>
    <x v="584"/>
    <x v="148"/>
    <x v="42"/>
    <n v="120"/>
    <n v="11457.81818181818"/>
    <n v="0"/>
    <n v="0"/>
    <n v="0"/>
    <n v="0"/>
    <n v="0"/>
    <n v="0"/>
    <n v="3"/>
    <n v="123"/>
    <n v="24"/>
    <n v="859.64"/>
    <x v="37"/>
    <n v="72"/>
    <n v="95.48181818181817"/>
    <x v="0"/>
    <s v="~"/>
    <s v="~"/>
    <s v="-"/>
    <n v="2026"/>
    <n v="0"/>
    <x v="267"/>
    <s v="Средняя оборачиваемость"/>
    <n v="7.0000000000000007E-2"/>
    <x v="2"/>
  </r>
  <r>
    <x v="5"/>
    <x v="638"/>
    <x v="584"/>
    <x v="148"/>
    <x v="19"/>
    <n v="1"/>
    <n v="96.436363636363623"/>
    <n v="0"/>
    <n v="0"/>
    <n v="0"/>
    <n v="0"/>
    <n v="0"/>
    <n v="0"/>
    <n v="0"/>
    <n v="0"/>
    <n v="0"/>
    <n v="0"/>
    <x v="37"/>
    <n v="72"/>
    <n v="96.436363636363623"/>
    <x v="0"/>
    <s v="~"/>
    <s v="~"/>
    <s v="-"/>
    <n v="0"/>
    <n v="0"/>
    <x v="267"/>
    <s v="Средняя оборачиваемость"/>
    <n v="7.0000000000000007E-2"/>
    <x v="2"/>
  </r>
  <r>
    <x v="5"/>
    <x v="639"/>
    <x v="585"/>
    <x v="148"/>
    <x v="42"/>
    <n v="40"/>
    <n v="2313.818181818182"/>
    <n v="0"/>
    <n v="0"/>
    <n v="0"/>
    <n v="0"/>
    <n v="0"/>
    <n v="0"/>
    <n v="6"/>
    <n v="167"/>
    <n v="44"/>
    <n v="1168"/>
    <x v="31"/>
    <n v="86"/>
    <n v="57.845454545454537"/>
    <x v="0"/>
    <s v="~"/>
    <s v="~"/>
    <s v="-"/>
    <n v="2026"/>
    <n v="0"/>
    <x v="505"/>
    <s v="Средняя оборачиваемость"/>
    <n v="7.0000000000000007E-2"/>
    <x v="3"/>
  </r>
  <r>
    <x v="5"/>
    <x v="639"/>
    <x v="585"/>
    <x v="148"/>
    <x v="3"/>
    <n v="0"/>
    <n v="0"/>
    <n v="0"/>
    <n v="0"/>
    <n v="0"/>
    <n v="0"/>
    <n v="0"/>
    <n v="0"/>
    <n v="2"/>
    <n v="110"/>
    <n v="20"/>
    <n v="1431.64"/>
    <x v="0"/>
    <n v="0"/>
    <n v="0"/>
    <x v="0"/>
    <s v="~"/>
    <s v="~"/>
    <s v="-"/>
    <n v="2026"/>
    <n v="0"/>
    <x v="505"/>
    <s v="Средняя оборачиваемость"/>
    <s v="Н/Д"/>
    <x v="3"/>
  </r>
  <r>
    <x v="5"/>
    <x v="639"/>
    <x v="585"/>
    <x v="148"/>
    <x v="0"/>
    <n v="105"/>
    <n v="6013.6363636363631"/>
    <n v="0"/>
    <n v="0"/>
    <n v="0"/>
    <n v="0"/>
    <n v="0"/>
    <n v="0"/>
    <n v="20"/>
    <n v="1338"/>
    <n v="20"/>
    <n v="1338.18"/>
    <x v="31"/>
    <n v="86"/>
    <n v="57.272727272727273"/>
    <x v="0"/>
    <s v="~"/>
    <s v="~"/>
    <s v="-"/>
    <n v="2025"/>
    <n v="0"/>
    <x v="505"/>
    <s v="Средняя оборачиваемость"/>
    <n v="7.0000000000000007E-2"/>
    <x v="3"/>
  </r>
  <r>
    <x v="5"/>
    <x v="640"/>
    <x v="586"/>
    <x v="162"/>
    <x v="17"/>
    <n v="2"/>
    <n v="146.8727272727273"/>
    <n v="0"/>
    <n v="0"/>
    <n v="0"/>
    <n v="0"/>
    <n v="0"/>
    <n v="0"/>
    <n v="2"/>
    <n v="99"/>
    <n v="5"/>
    <n v="197.36"/>
    <x v="41"/>
    <n v="80"/>
    <n v="73.436363636363637"/>
    <x v="0"/>
    <s v="~"/>
    <s v="~"/>
    <s v="-"/>
    <n v="2025"/>
    <n v="0"/>
    <x v="506"/>
    <s v="Средняя оборачиваемость"/>
    <n v="0.08"/>
    <x v="3"/>
  </r>
  <r>
    <x v="179"/>
    <x v="641"/>
    <x v="587"/>
    <x v="2"/>
    <x v="19"/>
    <n v="10"/>
    <n v="762.81818181818164"/>
    <n v="0"/>
    <n v="0"/>
    <n v="0"/>
    <n v="0"/>
    <n v="0"/>
    <n v="0"/>
    <n v="0"/>
    <n v="0"/>
    <n v="0"/>
    <n v="0"/>
    <x v="20"/>
    <n v="27"/>
    <n v="76.281818181818167"/>
    <x v="0"/>
    <s v="~"/>
    <s v="~"/>
    <s v="-"/>
    <n v="0"/>
    <n v="0"/>
    <x v="507"/>
    <s v="Низкая оборачиваемость"/>
    <n v="6.18"/>
    <x v="2"/>
  </r>
  <r>
    <x v="16"/>
    <x v="642"/>
    <x v="588"/>
    <x v="44"/>
    <x v="19"/>
    <n v="470"/>
    <n v="15082.72727272727"/>
    <n v="0"/>
    <n v="0"/>
    <n v="0"/>
    <n v="0"/>
    <n v="0"/>
    <n v="0"/>
    <n v="0"/>
    <n v="0"/>
    <n v="0"/>
    <n v="0"/>
    <x v="24"/>
    <n v="44"/>
    <n v="32.090909090909093"/>
    <x v="0"/>
    <s v="~"/>
    <s v="~"/>
    <s v="-"/>
    <n v="0"/>
    <n v="0"/>
    <x v="134"/>
    <s v="Средняя оборачиваемость"/>
    <n v="0.09"/>
    <x v="2"/>
  </r>
  <r>
    <x v="63"/>
    <x v="643"/>
    <x v="589"/>
    <x v="335"/>
    <x v="19"/>
    <n v="2"/>
    <n v="1468.163636363636"/>
    <n v="0"/>
    <n v="0"/>
    <n v="0"/>
    <n v="0"/>
    <n v="0"/>
    <n v="0"/>
    <n v="0"/>
    <n v="0"/>
    <n v="0"/>
    <n v="0"/>
    <x v="46"/>
    <n v="28"/>
    <n v="734.08181818181811"/>
    <x v="0"/>
    <s v="~"/>
    <s v="~"/>
    <s v="-"/>
    <n v="0"/>
    <n v="0"/>
    <x v="365"/>
    <s v="Высокая оборачиваемость"/>
    <n v="0.25"/>
    <x v="2"/>
  </r>
  <r>
    <x v="63"/>
    <x v="643"/>
    <x v="589"/>
    <x v="335"/>
    <x v="19"/>
    <n v="2"/>
    <n v="1486.5090909090909"/>
    <n v="0"/>
    <n v="0"/>
    <n v="0"/>
    <n v="0"/>
    <n v="0"/>
    <n v="0"/>
    <n v="0"/>
    <n v="0"/>
    <n v="0"/>
    <n v="0"/>
    <x v="46"/>
    <n v="28"/>
    <n v="743.25454545454545"/>
    <x v="0"/>
    <s v="~"/>
    <s v="~"/>
    <s v="-"/>
    <n v="0"/>
    <n v="0"/>
    <x v="365"/>
    <s v="Высокая оборачиваемость"/>
    <n v="0.25"/>
    <x v="2"/>
  </r>
  <r>
    <x v="194"/>
    <x v="644"/>
    <x v="590"/>
    <x v="336"/>
    <x v="0"/>
    <n v="0"/>
    <n v="0"/>
    <n v="0"/>
    <n v="0"/>
    <n v="0"/>
    <n v="0"/>
    <n v="0"/>
    <n v="0"/>
    <n v="32"/>
    <n v="122682"/>
    <n v="32"/>
    <n v="122682.18"/>
    <x v="0"/>
    <n v="0"/>
    <n v="0"/>
    <x v="3"/>
    <d v="2030-01-01T00:00:00"/>
    <s v="~"/>
    <s v="-"/>
    <n v="2025"/>
    <n v="0"/>
    <x v="16"/>
    <s v="Средняя оборачиваемость"/>
    <s v="Н/Д"/>
    <x v="2"/>
  </r>
  <r>
    <x v="12"/>
    <x v="645"/>
    <x v="591"/>
    <x v="229"/>
    <x v="17"/>
    <n v="145"/>
    <n v="4147"/>
    <n v="0"/>
    <n v="0"/>
    <n v="10"/>
    <n v="398.18181818181807"/>
    <n v="0"/>
    <n v="0"/>
    <n v="12"/>
    <n v="498"/>
    <n v="25"/>
    <n v="995.45"/>
    <x v="22"/>
    <n v="11"/>
    <n v="28.6"/>
    <x v="0"/>
    <s v="~"/>
    <s v="~"/>
    <s v="-"/>
    <n v="2025"/>
    <n v="0"/>
    <x v="508"/>
    <s v="Низкая оборачиваемость"/>
    <n v="173.4"/>
    <x v="3"/>
  </r>
  <r>
    <x v="12"/>
    <x v="645"/>
    <x v="591"/>
    <x v="229"/>
    <x v="51"/>
    <n v="147"/>
    <n v="4245.6272727272726"/>
    <n v="0"/>
    <n v="0"/>
    <n v="0"/>
    <n v="0"/>
    <n v="0"/>
    <n v="0"/>
    <n v="3"/>
    <n v="231"/>
    <n v="15"/>
    <n v="1156.3599999999999"/>
    <x v="22"/>
    <n v="11"/>
    <n v="28.881818181818179"/>
    <x v="0"/>
    <s v="~"/>
    <s v="~"/>
    <s v="-"/>
    <n v="2026"/>
    <n v="0"/>
    <x v="508"/>
    <s v="Низкая оборачиваемость"/>
    <n v="173.4"/>
    <x v="3"/>
  </r>
  <r>
    <x v="12"/>
    <x v="645"/>
    <x v="591"/>
    <x v="229"/>
    <x v="19"/>
    <n v="10"/>
    <n v="657.5454545454545"/>
    <n v="0"/>
    <n v="0"/>
    <n v="0"/>
    <n v="0"/>
    <n v="0"/>
    <n v="0"/>
    <n v="0"/>
    <n v="0"/>
    <n v="0"/>
    <n v="0"/>
    <x v="33"/>
    <n v="78"/>
    <n v="65.75454545454545"/>
    <x v="0"/>
    <s v="~"/>
    <s v="~"/>
    <s v="-"/>
    <n v="0"/>
    <n v="0"/>
    <x v="508"/>
    <s v="Низкая оборачиваемость"/>
    <n v="0.39"/>
    <x v="3"/>
  </r>
  <r>
    <x v="12"/>
    <x v="646"/>
    <x v="592"/>
    <x v="229"/>
    <x v="19"/>
    <n v="290"/>
    <n v="10545.45454545454"/>
    <n v="0"/>
    <n v="0"/>
    <n v="0"/>
    <n v="0"/>
    <n v="0"/>
    <n v="0"/>
    <n v="0"/>
    <n v="0"/>
    <n v="0"/>
    <n v="0"/>
    <x v="129"/>
    <n v="30"/>
    <n v="36.36363636363636"/>
    <x v="0"/>
    <s v="~"/>
    <s v="~"/>
    <s v="-"/>
    <n v="0"/>
    <n v="0"/>
    <x v="509"/>
    <s v="Средняя оборачиваемость"/>
    <n v="0.82"/>
    <x v="2"/>
  </r>
  <r>
    <x v="12"/>
    <x v="646"/>
    <x v="592"/>
    <x v="229"/>
    <x v="19"/>
    <n v="47"/>
    <n v="2364.954545454545"/>
    <n v="0"/>
    <n v="0"/>
    <n v="0"/>
    <n v="0"/>
    <n v="0"/>
    <n v="0"/>
    <n v="0"/>
    <n v="0"/>
    <n v="0"/>
    <n v="0"/>
    <x v="129"/>
    <n v="30"/>
    <n v="50.318181818181813"/>
    <x v="0"/>
    <s v="~"/>
    <s v="~"/>
    <s v="-"/>
    <n v="0"/>
    <n v="0"/>
    <x v="509"/>
    <s v="Средняя оборачиваемость"/>
    <n v="0.82"/>
    <x v="2"/>
  </r>
  <r>
    <x v="12"/>
    <x v="646"/>
    <x v="592"/>
    <x v="229"/>
    <x v="19"/>
    <n v="40"/>
    <n v="2032.727272727273"/>
    <n v="0"/>
    <n v="0"/>
    <n v="0"/>
    <n v="0"/>
    <n v="0"/>
    <n v="0"/>
    <n v="0"/>
    <n v="0"/>
    <n v="0"/>
    <n v="0"/>
    <x v="129"/>
    <n v="30"/>
    <n v="50.818181818181813"/>
    <x v="0"/>
    <s v="~"/>
    <s v="~"/>
    <s v="-"/>
    <n v="0"/>
    <n v="0"/>
    <x v="509"/>
    <s v="Средняя оборачиваемость"/>
    <n v="0.82"/>
    <x v="2"/>
  </r>
  <r>
    <x v="5"/>
    <x v="647"/>
    <x v="593"/>
    <x v="337"/>
    <x v="17"/>
    <n v="41"/>
    <n v="11980.2"/>
    <n v="0"/>
    <n v="0"/>
    <n v="0"/>
    <n v="0"/>
    <n v="0"/>
    <n v="0"/>
    <n v="20"/>
    <n v="6552"/>
    <n v="39"/>
    <n v="13104"/>
    <x v="41"/>
    <n v="80"/>
    <n v="292.2"/>
    <x v="0"/>
    <s v="~"/>
    <s v="~"/>
    <s v="-"/>
    <n v="2025"/>
    <n v="0"/>
    <x v="502"/>
    <s v="Низкая оборачиваемость"/>
    <n v="0.16"/>
    <x v="2"/>
  </r>
  <r>
    <x v="5"/>
    <x v="647"/>
    <x v="593"/>
    <x v="337"/>
    <x v="19"/>
    <n v="0"/>
    <n v="0"/>
    <n v="0"/>
    <n v="0"/>
    <n v="0"/>
    <n v="0"/>
    <n v="0"/>
    <n v="0"/>
    <n v="0"/>
    <n v="0"/>
    <n v="0"/>
    <n v="0"/>
    <x v="41"/>
    <n v="80"/>
    <n v="295.11818181818182"/>
    <x v="0"/>
    <s v="~"/>
    <s v="~"/>
    <s v="-"/>
    <n v="0"/>
    <n v="0"/>
    <x v="502"/>
    <s v="Низкая оборачиваемость"/>
    <n v="0.16"/>
    <x v="2"/>
  </r>
  <r>
    <x v="135"/>
    <x v="648"/>
    <x v="594"/>
    <x v="185"/>
    <x v="73"/>
    <n v="86"/>
    <n v="6514.8909090909092"/>
    <n v="0"/>
    <n v="0"/>
    <n v="0"/>
    <n v="0"/>
    <n v="0"/>
    <n v="0"/>
    <n v="34"/>
    <n v="5598"/>
    <n v="101"/>
    <n v="16793.55"/>
    <x v="73"/>
    <n v="76"/>
    <n v="75.75454545454545"/>
    <x v="0"/>
    <s v="~"/>
    <s v="~"/>
    <s v="-"/>
    <n v="2025"/>
    <n v="0"/>
    <x v="510"/>
    <s v="Низкая оборачиваемость"/>
    <n v="0.09"/>
    <x v="2"/>
  </r>
  <r>
    <x v="191"/>
    <x v="649"/>
    <x v="595"/>
    <x v="272"/>
    <x v="22"/>
    <n v="11"/>
    <n v="1183.2"/>
    <n v="0"/>
    <n v="0"/>
    <n v="0"/>
    <n v="0"/>
    <n v="0"/>
    <n v="0"/>
    <n v="907"/>
    <n v="142373"/>
    <n v="907"/>
    <n v="142372.37"/>
    <x v="9"/>
    <n v="55"/>
    <n v="107.56363636363631"/>
    <x v="1"/>
    <d v="2030-01-01T00:00:00"/>
    <s v="Замена на Велфарм"/>
    <s v="-"/>
    <n v="2025"/>
    <n v="0"/>
    <x v="102"/>
    <s v="Средняя оборачиваемость"/>
    <n v="0.09"/>
    <x v="3"/>
  </r>
  <r>
    <x v="191"/>
    <x v="649"/>
    <x v="595"/>
    <x v="272"/>
    <x v="19"/>
    <n v="5"/>
    <n v="595"/>
    <n v="0"/>
    <n v="0"/>
    <n v="0"/>
    <n v="0"/>
    <n v="0"/>
    <n v="0"/>
    <n v="0"/>
    <n v="0"/>
    <n v="0"/>
    <n v="0"/>
    <x v="9"/>
    <n v="55"/>
    <n v="119"/>
    <x v="1"/>
    <d v="2030-01-01T00:00:00"/>
    <s v="Замена на Велфарм"/>
    <s v="-"/>
    <n v="0"/>
    <n v="0"/>
    <x v="102"/>
    <s v="Средняя оборачиваемость"/>
    <n v="0.09"/>
    <x v="3"/>
  </r>
  <r>
    <x v="191"/>
    <x v="649"/>
    <x v="595"/>
    <x v="272"/>
    <x v="19"/>
    <n v="2"/>
    <n v="240.3818181818182"/>
    <n v="0"/>
    <n v="0"/>
    <n v="0"/>
    <n v="0"/>
    <n v="0"/>
    <n v="0"/>
    <n v="0"/>
    <n v="0"/>
    <n v="0"/>
    <n v="0"/>
    <x v="9"/>
    <n v="55"/>
    <n v="120.1909090909091"/>
    <x v="1"/>
    <d v="2030-01-01T00:00:00"/>
    <s v="Замена на Велфарм"/>
    <s v="-"/>
    <n v="0"/>
    <n v="0"/>
    <x v="102"/>
    <s v="Средняя оборачиваемость"/>
    <n v="0.09"/>
    <x v="3"/>
  </r>
  <r>
    <x v="191"/>
    <x v="649"/>
    <x v="595"/>
    <x v="272"/>
    <x v="19"/>
    <n v="10"/>
    <n v="1327.272727272727"/>
    <n v="0"/>
    <n v="0"/>
    <n v="0"/>
    <n v="0"/>
    <n v="0"/>
    <n v="0"/>
    <n v="0"/>
    <n v="0"/>
    <n v="0"/>
    <n v="0"/>
    <x v="37"/>
    <n v="72"/>
    <n v="132.72727272727269"/>
    <x v="1"/>
    <d v="2030-01-01T00:00:00"/>
    <s v="Замена на Велфарм"/>
    <s v="-"/>
    <n v="0"/>
    <n v="0"/>
    <x v="102"/>
    <s v="Средняя оборачиваемость"/>
    <n v="0.06"/>
    <x v="3"/>
  </r>
  <r>
    <x v="74"/>
    <x v="650"/>
    <x v="596"/>
    <x v="138"/>
    <x v="66"/>
    <n v="15"/>
    <n v="10548.40909090909"/>
    <n v="0"/>
    <n v="0"/>
    <n v="4"/>
    <n v="2836.363636363636"/>
    <n v="0"/>
    <n v="0"/>
    <n v="4"/>
    <n v="2836"/>
    <n v="4"/>
    <n v="2836.36"/>
    <x v="44"/>
    <n v="97"/>
    <n v="703.22727272727263"/>
    <x v="0"/>
    <s v="~"/>
    <s v="~"/>
    <s v="-"/>
    <n v="2025"/>
    <n v="0"/>
    <x v="252"/>
    <s v="Высокая оборачиваемость"/>
    <n v="0.02"/>
    <x v="2"/>
  </r>
  <r>
    <x v="74"/>
    <x v="650"/>
    <x v="596"/>
    <x v="138"/>
    <x v="0"/>
    <n v="0"/>
    <n v="0"/>
    <n v="0"/>
    <n v="0"/>
    <n v="0"/>
    <n v="0"/>
    <n v="0"/>
    <n v="0"/>
    <n v="255"/>
    <n v="162291"/>
    <n v="255"/>
    <n v="162291.26999999999"/>
    <x v="0"/>
    <n v="0"/>
    <n v="0"/>
    <x v="0"/>
    <s v="~"/>
    <s v="~"/>
    <s v="-"/>
    <n v="2025"/>
    <n v="0"/>
    <x v="252"/>
    <s v="Высокая оборачиваемость"/>
    <s v="Н/Д"/>
    <x v="2"/>
  </r>
  <r>
    <x v="74"/>
    <x v="650"/>
    <x v="596"/>
    <x v="138"/>
    <x v="35"/>
    <n v="0"/>
    <n v="0"/>
    <n v="0"/>
    <n v="0"/>
    <n v="0"/>
    <n v="0"/>
    <n v="0"/>
    <n v="0"/>
    <n v="22"/>
    <n v="12682"/>
    <n v="44"/>
    <n v="25364"/>
    <x v="0"/>
    <n v="0"/>
    <n v="0"/>
    <x v="0"/>
    <s v="~"/>
    <s v="~"/>
    <s v="-"/>
    <n v="2026"/>
    <n v="0"/>
    <x v="252"/>
    <s v="Высокая оборачиваемость"/>
    <s v="Н/Д"/>
    <x v="2"/>
  </r>
  <r>
    <x v="74"/>
    <x v="650"/>
    <x v="596"/>
    <x v="138"/>
    <x v="74"/>
    <n v="0"/>
    <n v="0"/>
    <n v="0"/>
    <n v="0"/>
    <n v="0"/>
    <n v="0"/>
    <n v="0"/>
    <n v="0"/>
    <n v="4"/>
    <n v="1964"/>
    <n v="30"/>
    <n v="15709.09"/>
    <x v="0"/>
    <n v="0"/>
    <n v="0"/>
    <x v="0"/>
    <s v="~"/>
    <s v="~"/>
    <s v="-"/>
    <n v="2026"/>
    <n v="0"/>
    <x v="252"/>
    <s v="Высокая оборачиваемость"/>
    <s v="Н/Д"/>
    <x v="2"/>
  </r>
  <r>
    <x v="74"/>
    <x v="650"/>
    <x v="596"/>
    <x v="138"/>
    <x v="70"/>
    <n v="0"/>
    <n v="0"/>
    <n v="0"/>
    <n v="0"/>
    <n v="0"/>
    <n v="0"/>
    <n v="0"/>
    <n v="0"/>
    <n v="71"/>
    <n v="38494"/>
    <n v="1000"/>
    <n v="538909.09"/>
    <x v="0"/>
    <n v="0"/>
    <n v="0"/>
    <x v="0"/>
    <s v="~"/>
    <s v="~"/>
    <s v="-"/>
    <n v="2026"/>
    <n v="0"/>
    <x v="252"/>
    <s v="Высокая оборачиваемость"/>
    <s v="Н/Д"/>
    <x v="2"/>
  </r>
  <r>
    <x v="74"/>
    <x v="650"/>
    <x v="596"/>
    <x v="138"/>
    <x v="1"/>
    <n v="0"/>
    <n v="0"/>
    <n v="0"/>
    <n v="0"/>
    <n v="0"/>
    <n v="0"/>
    <n v="11"/>
    <n v="4022.6999999999989"/>
    <n v="1"/>
    <n v="268"/>
    <n v="11"/>
    <n v="4022.7"/>
    <x v="0"/>
    <n v="0"/>
    <n v="0"/>
    <x v="0"/>
    <s v="~"/>
    <s v="~"/>
    <s v="-"/>
    <n v="2025"/>
    <n v="0"/>
    <x v="252"/>
    <s v="Высокая оборачиваемость"/>
    <s v="Н/Д"/>
    <x v="2"/>
  </r>
  <r>
    <x v="74"/>
    <x v="650"/>
    <x v="596"/>
    <x v="138"/>
    <x v="1"/>
    <n v="0"/>
    <n v="0"/>
    <n v="0"/>
    <n v="0"/>
    <n v="0"/>
    <n v="0"/>
    <n v="0"/>
    <n v="0"/>
    <n v="11"/>
    <n v="3391"/>
    <n v="139"/>
    <n v="50832.3"/>
    <x v="0"/>
    <n v="0"/>
    <n v="0"/>
    <x v="0"/>
    <s v="~"/>
    <s v="~"/>
    <s v="-"/>
    <n v="2026"/>
    <n v="0"/>
    <x v="252"/>
    <s v="Высокая оборачиваемость"/>
    <s v="Н/Д"/>
    <x v="2"/>
  </r>
  <r>
    <x v="103"/>
    <x v="651"/>
    <x v="597"/>
    <x v="315"/>
    <x v="70"/>
    <n v="0"/>
    <n v="0"/>
    <n v="0"/>
    <n v="0"/>
    <n v="0"/>
    <n v="0"/>
    <n v="0"/>
    <n v="0"/>
    <n v="4"/>
    <n v="628"/>
    <n v="50"/>
    <n v="8795.4500000000007"/>
    <x v="0"/>
    <n v="0"/>
    <n v="0"/>
    <x v="0"/>
    <s v="~"/>
    <s v="~"/>
    <s v="-"/>
    <n v="2026"/>
    <n v="0"/>
    <x v="511"/>
    <s v="Высокая оборачиваемость"/>
    <s v="Н/Д"/>
    <x v="2"/>
  </r>
  <r>
    <x v="103"/>
    <x v="651"/>
    <x v="597"/>
    <x v="315"/>
    <x v="6"/>
    <n v="0"/>
    <n v="0"/>
    <n v="0"/>
    <n v="0"/>
    <n v="0"/>
    <n v="0"/>
    <n v="0"/>
    <n v="0"/>
    <n v="2"/>
    <n v="438"/>
    <n v="30"/>
    <n v="5256.82"/>
    <x v="0"/>
    <n v="0"/>
    <n v="0"/>
    <x v="0"/>
    <s v="~"/>
    <s v="~"/>
    <s v="-"/>
    <n v="2026"/>
    <n v="0"/>
    <x v="511"/>
    <s v="Высокая оборачиваемость"/>
    <s v="Н/Д"/>
    <x v="2"/>
  </r>
  <r>
    <x v="103"/>
    <x v="651"/>
    <x v="597"/>
    <x v="315"/>
    <x v="30"/>
    <n v="0"/>
    <n v="0"/>
    <n v="0"/>
    <n v="0"/>
    <n v="0"/>
    <n v="0"/>
    <n v="0"/>
    <n v="0"/>
    <n v="3"/>
    <n v="502"/>
    <n v="30"/>
    <n v="4516.3599999999997"/>
    <x v="0"/>
    <n v="0"/>
    <n v="0"/>
    <x v="0"/>
    <s v="~"/>
    <s v="~"/>
    <s v="-"/>
    <n v="2026"/>
    <n v="0"/>
    <x v="511"/>
    <s v="Высокая оборачиваемость"/>
    <s v="Н/Д"/>
    <x v="2"/>
  </r>
  <r>
    <x v="36"/>
    <x v="651"/>
    <x v="597"/>
    <x v="315"/>
    <x v="72"/>
    <n v="40"/>
    <n v="7109.454545454545"/>
    <n v="0"/>
    <n v="0"/>
    <n v="0"/>
    <n v="0"/>
    <n v="0"/>
    <n v="0"/>
    <n v="2"/>
    <n v="255"/>
    <n v="14"/>
    <n v="2042.73"/>
    <x v="79"/>
    <n v="104"/>
    <n v="177.73636363636359"/>
    <x v="0"/>
    <s v="~"/>
    <s v="~"/>
    <s v="-"/>
    <n v="2026"/>
    <n v="0"/>
    <x v="511"/>
    <s v="Высокая оборачиваемость"/>
    <n v="0.01"/>
    <x v="2"/>
  </r>
  <r>
    <x v="36"/>
    <x v="651"/>
    <x v="597"/>
    <x v="315"/>
    <x v="0"/>
    <n v="489"/>
    <n v="86050.663636363621"/>
    <n v="0"/>
    <n v="0"/>
    <n v="0"/>
    <n v="0"/>
    <n v="0"/>
    <n v="0"/>
    <n v="257"/>
    <n v="46533"/>
    <n v="257"/>
    <n v="46533.18"/>
    <x v="79"/>
    <n v="104"/>
    <n v="175.97272727272721"/>
    <x v="0"/>
    <s v="~"/>
    <s v="~"/>
    <s v="-"/>
    <n v="2025"/>
    <n v="0"/>
    <x v="511"/>
    <s v="Высокая оборачиваемость"/>
    <n v="0.01"/>
    <x v="2"/>
  </r>
  <r>
    <x v="103"/>
    <x v="651"/>
    <x v="597"/>
    <x v="315"/>
    <x v="9"/>
    <n v="0"/>
    <n v="0"/>
    <n v="0"/>
    <n v="0"/>
    <n v="0"/>
    <n v="0"/>
    <n v="0"/>
    <n v="0"/>
    <n v="6"/>
    <n v="905"/>
    <n v="50"/>
    <n v="7236.36"/>
    <x v="0"/>
    <n v="0"/>
    <n v="0"/>
    <x v="0"/>
    <s v="~"/>
    <s v="~"/>
    <s v="-"/>
    <n v="2026"/>
    <n v="0"/>
    <x v="511"/>
    <s v="Высокая оборачиваемость"/>
    <s v="Н/Д"/>
    <x v="2"/>
  </r>
  <r>
    <x v="50"/>
    <x v="652"/>
    <x v="598"/>
    <x v="136"/>
    <x v="22"/>
    <n v="100"/>
    <n v="1312.727272727273"/>
    <n v="100"/>
    <n v="1312.727272727273"/>
    <n v="0"/>
    <n v="0"/>
    <n v="0"/>
    <n v="0"/>
    <n v="200"/>
    <n v="6318"/>
    <n v="200"/>
    <n v="6318.18"/>
    <x v="57"/>
    <n v="66"/>
    <n v="13.127272727272731"/>
    <x v="0"/>
    <s v="~"/>
    <s v="~"/>
    <s v="-"/>
    <n v="2025"/>
    <n v="0"/>
    <x v="360"/>
    <s v="Средняя оборачиваемость"/>
    <n v="0.04"/>
    <x v="2"/>
  </r>
  <r>
    <x v="50"/>
    <x v="652"/>
    <x v="598"/>
    <x v="136"/>
    <x v="19"/>
    <n v="202"/>
    <n v="2807.8"/>
    <n v="0"/>
    <n v="0"/>
    <n v="0"/>
    <n v="0"/>
    <n v="0"/>
    <n v="0"/>
    <n v="0"/>
    <n v="0"/>
    <n v="0"/>
    <n v="0"/>
    <x v="63"/>
    <n v="88"/>
    <n v="13.9"/>
    <x v="0"/>
    <s v="~"/>
    <s v="~"/>
    <s v="-"/>
    <n v="0"/>
    <n v="0"/>
    <x v="360"/>
    <s v="Средняя оборачиваемость"/>
    <n v="0.03"/>
    <x v="2"/>
  </r>
  <r>
    <x v="50"/>
    <x v="652"/>
    <x v="598"/>
    <x v="136"/>
    <x v="19"/>
    <n v="200"/>
    <n v="2807.272727272727"/>
    <n v="200"/>
    <n v="2807.272727272727"/>
    <n v="0"/>
    <n v="0"/>
    <n v="0"/>
    <n v="0"/>
    <n v="0"/>
    <n v="0"/>
    <n v="0"/>
    <n v="0"/>
    <x v="63"/>
    <n v="88"/>
    <n v="14.036363636363641"/>
    <x v="0"/>
    <s v="~"/>
    <s v="~"/>
    <s v="-"/>
    <n v="0"/>
    <n v="0"/>
    <x v="360"/>
    <s v="Средняя оборачиваемость"/>
    <n v="0.03"/>
    <x v="2"/>
  </r>
  <r>
    <x v="12"/>
    <x v="653"/>
    <x v="599"/>
    <x v="253"/>
    <x v="19"/>
    <n v="5"/>
    <n v="399.81818181818181"/>
    <n v="0"/>
    <n v="0"/>
    <n v="0"/>
    <n v="0"/>
    <n v="0"/>
    <n v="0"/>
    <n v="0"/>
    <n v="0"/>
    <n v="0"/>
    <n v="0"/>
    <x v="130"/>
    <n v="76"/>
    <n v="79.963636363636354"/>
    <x v="0"/>
    <s v="~"/>
    <s v="~"/>
    <s v="-"/>
    <n v="0"/>
    <n v="0"/>
    <x v="512"/>
    <s v="Низкая оборачиваемость"/>
    <n v="0.25"/>
    <x v="2"/>
  </r>
  <r>
    <x v="12"/>
    <x v="654"/>
    <x v="374"/>
    <x v="196"/>
    <x v="19"/>
    <n v="10"/>
    <n v="750"/>
    <n v="0"/>
    <n v="0"/>
    <n v="0"/>
    <n v="0"/>
    <n v="0"/>
    <n v="0"/>
    <n v="0"/>
    <n v="0"/>
    <n v="0"/>
    <n v="0"/>
    <x v="131"/>
    <n v="50"/>
    <n v="75"/>
    <x v="0"/>
    <s v="~"/>
    <s v="~"/>
    <s v="-"/>
    <n v="0"/>
    <n v="0"/>
    <x v="513"/>
    <s v="Низкая оборачиваемость"/>
    <n v="0.32"/>
    <x v="2"/>
  </r>
  <r>
    <x v="195"/>
    <x v="655"/>
    <x v="600"/>
    <x v="338"/>
    <x v="19"/>
    <n v="50"/>
    <n v="76507.727272727265"/>
    <n v="0"/>
    <n v="0"/>
    <n v="0"/>
    <n v="0"/>
    <n v="0"/>
    <n v="0"/>
    <n v="0"/>
    <n v="0"/>
    <n v="0"/>
    <n v="0"/>
    <x v="132"/>
    <n v="54"/>
    <n v="1530.1545454545451"/>
    <x v="0"/>
    <s v="~"/>
    <s v="~"/>
    <s v="-"/>
    <n v="0"/>
    <n v="0"/>
    <x v="514"/>
    <s v="Низкая оборачиваемость"/>
    <n v="1.2"/>
    <x v="2"/>
  </r>
  <r>
    <x v="12"/>
    <x v="656"/>
    <x v="601"/>
    <x v="339"/>
    <x v="19"/>
    <n v="124"/>
    <n v="12569.09090909091"/>
    <n v="0"/>
    <n v="0"/>
    <n v="0"/>
    <n v="0"/>
    <n v="0"/>
    <n v="0"/>
    <n v="0"/>
    <n v="0"/>
    <n v="0"/>
    <n v="0"/>
    <x v="133"/>
    <n v="53"/>
    <n v="101.3636363636364"/>
    <x v="0"/>
    <s v="~"/>
    <s v="~"/>
    <s v="-"/>
    <n v="0"/>
    <n v="0"/>
    <x v="515"/>
    <s v="Низкая оборачиваемость"/>
    <n v="0.64"/>
    <x v="2"/>
  </r>
  <r>
    <x v="5"/>
    <x v="657"/>
    <x v="602"/>
    <x v="20"/>
    <x v="42"/>
    <n v="90"/>
    <n v="14073.54545454545"/>
    <n v="0"/>
    <n v="0"/>
    <n v="0"/>
    <n v="0"/>
    <n v="0"/>
    <n v="0"/>
    <n v="1"/>
    <n v="496"/>
    <n v="10"/>
    <n v="3474.55"/>
    <x v="49"/>
    <n v="61"/>
    <n v="156.37272727272719"/>
    <x v="0"/>
    <s v="~"/>
    <s v="~"/>
    <s v="-"/>
    <n v="2026"/>
    <n v="0"/>
    <x v="201"/>
    <s v="Высокая оборачиваемость"/>
    <n v="0.05"/>
    <x v="2"/>
  </r>
  <r>
    <x v="30"/>
    <x v="658"/>
    <x v="603"/>
    <x v="139"/>
    <x v="0"/>
    <n v="60"/>
    <n v="7393.0909090909081"/>
    <n v="0"/>
    <n v="0"/>
    <n v="0"/>
    <n v="0"/>
    <n v="0"/>
    <n v="0"/>
    <n v="165"/>
    <n v="12393"/>
    <n v="165"/>
    <n v="12392.73"/>
    <x v="9"/>
    <n v="55"/>
    <n v="123.2181818181818"/>
    <x v="0"/>
    <s v="~"/>
    <s v="~"/>
    <s v="-"/>
    <n v="2025"/>
    <n v="0"/>
    <x v="516"/>
    <s v="Низкая оборачиваемость"/>
    <n v="2.4"/>
    <x v="2"/>
  </r>
  <r>
    <x v="30"/>
    <x v="658"/>
    <x v="603"/>
    <x v="139"/>
    <x v="42"/>
    <n v="0"/>
    <n v="0"/>
    <n v="0"/>
    <n v="0"/>
    <n v="0"/>
    <n v="0"/>
    <n v="0"/>
    <n v="0"/>
    <n v="4"/>
    <n v="590"/>
    <n v="30"/>
    <n v="4129.09"/>
    <x v="0"/>
    <n v="0"/>
    <n v="0"/>
    <x v="0"/>
    <s v="~"/>
    <s v="~"/>
    <s v="-"/>
    <n v="2026"/>
    <n v="0"/>
    <x v="516"/>
    <s v="Низкая оборачиваемость"/>
    <s v="Н/Д"/>
    <x v="2"/>
  </r>
  <r>
    <x v="196"/>
    <x v="659"/>
    <x v="604"/>
    <x v="9"/>
    <x v="19"/>
    <n v="20"/>
    <n v="25402.363636363629"/>
    <n v="0"/>
    <n v="0"/>
    <n v="0"/>
    <n v="0"/>
    <n v="0"/>
    <n v="0"/>
    <n v="0"/>
    <n v="0"/>
    <n v="0"/>
    <n v="0"/>
    <x v="79"/>
    <n v="83"/>
    <n v="1270.1181818181819"/>
    <x v="0"/>
    <s v="~"/>
    <s v="~"/>
    <s v="-"/>
    <n v="0"/>
    <n v="0"/>
    <x v="220"/>
    <s v="Средняя оборачиваемость"/>
    <n v="0.05"/>
    <x v="2"/>
  </r>
  <r>
    <x v="76"/>
    <x v="660"/>
    <x v="605"/>
    <x v="115"/>
    <x v="19"/>
    <n v="1"/>
    <n v="103.1181818181818"/>
    <n v="0"/>
    <n v="0"/>
    <n v="0"/>
    <n v="0"/>
    <n v="0"/>
    <n v="0"/>
    <n v="0"/>
    <n v="0"/>
    <n v="0"/>
    <n v="0"/>
    <x v="15"/>
    <n v="63"/>
    <n v="103.1181818181818"/>
    <x v="1"/>
    <d v="2030-01-01T00:00:00"/>
    <s v="~"/>
    <s v="-"/>
    <n v="0"/>
    <n v="0"/>
    <x v="263"/>
    <s v="Высокая оборачиваемость"/>
    <n v="0.03"/>
    <x v="2"/>
  </r>
  <r>
    <x v="113"/>
    <x v="661"/>
    <x v="606"/>
    <x v="311"/>
    <x v="19"/>
    <n v="3"/>
    <n v="2407.5"/>
    <n v="0"/>
    <n v="0"/>
    <n v="0"/>
    <n v="0"/>
    <n v="0"/>
    <n v="0"/>
    <n v="0"/>
    <n v="0"/>
    <n v="0"/>
    <n v="0"/>
    <x v="22"/>
    <n v="11"/>
    <n v="802.49999999999989"/>
    <x v="0"/>
    <s v="~"/>
    <s v="~"/>
    <s v="-"/>
    <n v="0"/>
    <n v="0"/>
    <x v="0"/>
    <s v="Нет движения"/>
    <s v="Нет движения"/>
    <x v="2"/>
  </r>
  <r>
    <x v="5"/>
    <x v="662"/>
    <x v="607"/>
    <x v="340"/>
    <x v="0"/>
    <n v="18"/>
    <n v="14834.94545454545"/>
    <n v="0"/>
    <n v="0"/>
    <n v="0"/>
    <n v="0"/>
    <n v="0"/>
    <n v="0"/>
    <n v="9"/>
    <n v="10864"/>
    <n v="9"/>
    <n v="10863.82"/>
    <x v="43"/>
    <n v="5"/>
    <n v="824.16363636363633"/>
    <x v="0"/>
    <s v="~"/>
    <s v="~"/>
    <s v="-"/>
    <n v="2025"/>
    <n v="0"/>
    <x v="517"/>
    <s v="Высокая оборачиваемость"/>
    <n v="29.2"/>
    <x v="3"/>
  </r>
  <r>
    <x v="5"/>
    <x v="662"/>
    <x v="607"/>
    <x v="340"/>
    <x v="10"/>
    <n v="10"/>
    <n v="3215.818181818182"/>
    <n v="0"/>
    <n v="0"/>
    <n v="30"/>
    <n v="9646.363636363636"/>
    <n v="0"/>
    <n v="0"/>
    <n v="8"/>
    <n v="2412"/>
    <n v="30"/>
    <n v="9646.36"/>
    <x v="14"/>
    <n v="50"/>
    <n v="321.58181818181822"/>
    <x v="0"/>
    <s v="~"/>
    <s v="~"/>
    <s v="-"/>
    <n v="2026"/>
    <n v="0"/>
    <x v="517"/>
    <s v="Высокая оборачиваемость"/>
    <n v="7.0000000000000007E-2"/>
    <x v="3"/>
  </r>
  <r>
    <x v="5"/>
    <x v="662"/>
    <x v="607"/>
    <x v="340"/>
    <x v="6"/>
    <n v="2"/>
    <n v="656.09090909090912"/>
    <n v="0"/>
    <n v="0"/>
    <n v="51"/>
    <n v="13909.09090909091"/>
    <n v="0"/>
    <n v="0"/>
    <n v="17"/>
    <n v="4750"/>
    <n v="209"/>
    <n v="57000"/>
    <x v="14"/>
    <n v="50"/>
    <n v="328.04545454545462"/>
    <x v="0"/>
    <s v="~"/>
    <s v="~"/>
    <s v="-"/>
    <n v="2026"/>
    <n v="0"/>
    <x v="517"/>
    <s v="Высокая оборачиваемость"/>
    <n v="7.0000000000000007E-2"/>
    <x v="3"/>
  </r>
  <r>
    <x v="5"/>
    <x v="662"/>
    <x v="607"/>
    <x v="340"/>
    <x v="3"/>
    <n v="19"/>
    <n v="850.33636363636356"/>
    <n v="0"/>
    <n v="0"/>
    <n v="0"/>
    <n v="0"/>
    <n v="0"/>
    <n v="0"/>
    <n v="12"/>
    <n v="3893"/>
    <n v="150"/>
    <n v="50604.55"/>
    <x v="49"/>
    <n v="61"/>
    <n v="44.75454545454545"/>
    <x v="0"/>
    <s v="~"/>
    <s v="~"/>
    <s v="-"/>
    <n v="2026"/>
    <n v="0"/>
    <x v="517"/>
    <s v="Высокая оборачиваемость"/>
    <n v="0.05"/>
    <x v="3"/>
  </r>
  <r>
    <x v="5"/>
    <x v="662"/>
    <x v="607"/>
    <x v="340"/>
    <x v="19"/>
    <n v="50"/>
    <n v="6995.9090909090901"/>
    <n v="0"/>
    <n v="0"/>
    <n v="0"/>
    <n v="0"/>
    <n v="0"/>
    <n v="0"/>
    <n v="0"/>
    <n v="0"/>
    <n v="0"/>
    <n v="0"/>
    <x v="35"/>
    <n v="66"/>
    <n v="139.91818181818181"/>
    <x v="0"/>
    <s v="~"/>
    <s v="~"/>
    <s v="-"/>
    <n v="0"/>
    <n v="0"/>
    <x v="517"/>
    <s v="Высокая оборачиваемость"/>
    <n v="0.05"/>
    <x v="3"/>
  </r>
  <r>
    <x v="5"/>
    <x v="662"/>
    <x v="607"/>
    <x v="340"/>
    <x v="19"/>
    <n v="37"/>
    <n v="6196.4909090909086"/>
    <n v="0"/>
    <n v="0"/>
    <n v="0"/>
    <n v="0"/>
    <n v="0"/>
    <n v="0"/>
    <n v="0"/>
    <n v="0"/>
    <n v="0"/>
    <n v="0"/>
    <x v="41"/>
    <n v="80"/>
    <n v="167.4727272727273"/>
    <x v="0"/>
    <s v="~"/>
    <s v="~"/>
    <s v="-"/>
    <n v="0"/>
    <n v="0"/>
    <x v="517"/>
    <s v="Высокая оборачиваемость"/>
    <n v="0.04"/>
    <x v="3"/>
  </r>
  <r>
    <x v="5"/>
    <x v="663"/>
    <x v="608"/>
    <x v="340"/>
    <x v="6"/>
    <n v="50"/>
    <n v="38233.63636363636"/>
    <n v="0"/>
    <n v="0"/>
    <n v="0"/>
    <n v="0"/>
    <n v="0"/>
    <n v="0"/>
    <n v="16"/>
    <n v="13432"/>
    <n v="197"/>
    <n v="161181.82"/>
    <x v="15"/>
    <n v="63"/>
    <n v="764.67272727272723"/>
    <x v="0"/>
    <s v="~"/>
    <s v="~"/>
    <s v="-"/>
    <n v="2026"/>
    <n v="0"/>
    <x v="518"/>
    <s v="Низкая оборачиваемость"/>
    <n v="0.33"/>
    <x v="2"/>
  </r>
  <r>
    <x v="5"/>
    <x v="663"/>
    <x v="608"/>
    <x v="340"/>
    <x v="19"/>
    <n v="0"/>
    <n v="0"/>
    <n v="0"/>
    <n v="0"/>
    <n v="0"/>
    <n v="0"/>
    <n v="0"/>
    <n v="0"/>
    <n v="0"/>
    <n v="0"/>
    <n v="0"/>
    <n v="0"/>
    <x v="15"/>
    <n v="63"/>
    <n v="772.31818181818176"/>
    <x v="0"/>
    <s v="~"/>
    <s v="~"/>
    <s v="-"/>
    <n v="0"/>
    <n v="0"/>
    <x v="518"/>
    <s v="Низкая оборачиваемость"/>
    <n v="0.33"/>
    <x v="2"/>
  </r>
  <r>
    <x v="5"/>
    <x v="664"/>
    <x v="609"/>
    <x v="162"/>
    <x v="19"/>
    <n v="112"/>
    <n v="14168"/>
    <n v="0"/>
    <n v="0"/>
    <n v="0"/>
    <n v="0"/>
    <n v="0"/>
    <n v="0"/>
    <n v="0"/>
    <n v="0"/>
    <n v="0"/>
    <n v="0"/>
    <x v="41"/>
    <n v="80"/>
    <n v="126.5"/>
    <x v="0"/>
    <s v="~"/>
    <s v="~"/>
    <s v="-"/>
    <n v="0"/>
    <n v="0"/>
    <x v="519"/>
    <s v="Низкая оборачиваемость"/>
    <n v="0.12"/>
    <x v="3"/>
  </r>
  <r>
    <x v="5"/>
    <x v="664"/>
    <x v="609"/>
    <x v="162"/>
    <x v="0"/>
    <n v="53"/>
    <n v="5695.5727272727272"/>
    <n v="0"/>
    <n v="0"/>
    <n v="0"/>
    <n v="0"/>
    <n v="0"/>
    <n v="0"/>
    <n v="1"/>
    <n v="130"/>
    <n v="1"/>
    <n v="130"/>
    <x v="41"/>
    <n v="80"/>
    <n v="107.4636363636364"/>
    <x v="0"/>
    <s v="~"/>
    <s v="~"/>
    <s v="-"/>
    <n v="2025"/>
    <n v="0"/>
    <x v="519"/>
    <s v="Низкая оборачиваемость"/>
    <n v="0.12"/>
    <x v="3"/>
  </r>
  <r>
    <x v="5"/>
    <x v="664"/>
    <x v="609"/>
    <x v="162"/>
    <x v="19"/>
    <n v="1"/>
    <n v="125.8181818181818"/>
    <n v="0"/>
    <n v="0"/>
    <n v="0"/>
    <n v="0"/>
    <n v="0"/>
    <n v="0"/>
    <n v="0"/>
    <n v="0"/>
    <n v="0"/>
    <n v="0"/>
    <x v="41"/>
    <n v="80"/>
    <n v="125.8181818181818"/>
    <x v="0"/>
    <s v="~"/>
    <s v="~"/>
    <s v="-"/>
    <n v="0"/>
    <n v="0"/>
    <x v="519"/>
    <s v="Низкая оборачиваемость"/>
    <n v="0.12"/>
    <x v="3"/>
  </r>
  <r>
    <x v="130"/>
    <x v="665"/>
    <x v="610"/>
    <x v="35"/>
    <x v="0"/>
    <n v="0"/>
    <n v="0"/>
    <n v="0"/>
    <n v="0"/>
    <n v="10"/>
    <n v="3637.272727272727"/>
    <n v="0"/>
    <n v="0"/>
    <n v="2"/>
    <n v="727"/>
    <n v="2"/>
    <n v="727.45"/>
    <x v="0"/>
    <n v="0"/>
    <n v="0"/>
    <x v="0"/>
    <s v="~"/>
    <s v="~"/>
    <s v="-"/>
    <n v="2025"/>
    <n v="0"/>
    <x v="520"/>
    <s v="Высокая оборачиваемость"/>
    <s v="Н/Д"/>
    <x v="2"/>
  </r>
  <r>
    <x v="74"/>
    <x v="666"/>
    <x v="611"/>
    <x v="8"/>
    <x v="3"/>
    <n v="0"/>
    <n v="0"/>
    <n v="0"/>
    <n v="0"/>
    <n v="0"/>
    <n v="0"/>
    <n v="0"/>
    <n v="0"/>
    <n v="1"/>
    <n v="902"/>
    <n v="10"/>
    <n v="11729.18"/>
    <x v="0"/>
    <n v="0"/>
    <n v="0"/>
    <x v="0"/>
    <s v="~"/>
    <s v="~"/>
    <s v="-"/>
    <n v="2025"/>
    <n v="0"/>
    <x v="0"/>
    <s v="Нет движения"/>
    <s v="Нет движения"/>
    <x v="2"/>
  </r>
  <r>
    <x v="57"/>
    <x v="667"/>
    <x v="514"/>
    <x v="259"/>
    <x v="9"/>
    <n v="0"/>
    <n v="0"/>
    <n v="0"/>
    <n v="0"/>
    <n v="0"/>
    <n v="0"/>
    <n v="0"/>
    <n v="0"/>
    <n v="80"/>
    <n v="17662"/>
    <n v="642"/>
    <n v="141298.35999999999"/>
    <x v="0"/>
    <n v="0"/>
    <n v="0"/>
    <x v="0"/>
    <s v="~"/>
    <s v="~"/>
    <s v="-"/>
    <n v="2026"/>
    <n v="0"/>
    <x v="521"/>
    <s v="Низкая оборачиваемость"/>
    <s v="Н/Д"/>
    <x v="3"/>
  </r>
  <r>
    <x v="57"/>
    <x v="667"/>
    <x v="514"/>
    <x v="259"/>
    <x v="3"/>
    <n v="0"/>
    <n v="0"/>
    <n v="0"/>
    <n v="0"/>
    <n v="0"/>
    <n v="0"/>
    <n v="0"/>
    <n v="0"/>
    <n v="20"/>
    <n v="3751"/>
    <n v="250"/>
    <n v="48763.64"/>
    <x v="0"/>
    <n v="0"/>
    <n v="0"/>
    <x v="0"/>
    <s v="~"/>
    <s v="~"/>
    <s v="-"/>
    <n v="2026"/>
    <n v="0"/>
    <x v="521"/>
    <s v="Низкая оборачиваемость"/>
    <s v="Н/Д"/>
    <x v="3"/>
  </r>
  <r>
    <x v="57"/>
    <x v="667"/>
    <x v="514"/>
    <x v="259"/>
    <x v="40"/>
    <n v="0"/>
    <n v="0"/>
    <n v="0"/>
    <n v="0"/>
    <n v="0"/>
    <n v="0"/>
    <n v="0"/>
    <n v="0"/>
    <n v="1"/>
    <n v="104"/>
    <n v="10"/>
    <n v="1352.73"/>
    <x v="0"/>
    <n v="0"/>
    <n v="0"/>
    <x v="0"/>
    <s v="~"/>
    <s v="~"/>
    <s v="-"/>
    <n v="2026"/>
    <n v="0"/>
    <x v="521"/>
    <s v="Низкая оборачиваемость"/>
    <s v="Н/Д"/>
    <x v="3"/>
  </r>
  <r>
    <x v="16"/>
    <x v="667"/>
    <x v="514"/>
    <x v="259"/>
    <x v="11"/>
    <n v="1200"/>
    <n v="245454.54545454541"/>
    <n v="0"/>
    <n v="0"/>
    <n v="0"/>
    <n v="0"/>
    <n v="0"/>
    <n v="0"/>
    <n v="2"/>
    <n v="278"/>
    <n v="8"/>
    <n v="1111.6400000000001"/>
    <x v="15"/>
    <n v="95"/>
    <n v="204.5454545454545"/>
    <x v="0"/>
    <s v="~"/>
    <s v="~"/>
    <s v="-"/>
    <n v="2026"/>
    <n v="0"/>
    <x v="521"/>
    <s v="Низкая оборачиваемость"/>
    <n v="0.31"/>
    <x v="3"/>
  </r>
  <r>
    <x v="16"/>
    <x v="667"/>
    <x v="514"/>
    <x v="259"/>
    <x v="22"/>
    <n v="110"/>
    <n v="21836"/>
    <n v="0"/>
    <n v="0"/>
    <n v="0"/>
    <n v="0"/>
    <n v="730"/>
    <n v="147924.54545454541"/>
    <n v="730"/>
    <n v="147925"/>
    <n v="730"/>
    <n v="147924.54999999999"/>
    <x v="34"/>
    <n v="20"/>
    <n v="198.5090909090909"/>
    <x v="0"/>
    <s v="~"/>
    <s v="~"/>
    <s v="-"/>
    <n v="2025"/>
    <n v="0"/>
    <x v="521"/>
    <s v="Низкая оборачиваемость"/>
    <n v="7.39"/>
    <x v="3"/>
  </r>
  <r>
    <x v="16"/>
    <x v="667"/>
    <x v="514"/>
    <x v="259"/>
    <x v="17"/>
    <n v="55"/>
    <n v="11250"/>
    <n v="0"/>
    <n v="0"/>
    <n v="0"/>
    <n v="0"/>
    <n v="0"/>
    <n v="0"/>
    <n v="6"/>
    <n v="1227"/>
    <n v="12"/>
    <n v="2454.5500000000002"/>
    <x v="33"/>
    <n v="78"/>
    <n v="204.5454545454545"/>
    <x v="0"/>
    <s v="~"/>
    <s v="~"/>
    <s v="-"/>
    <n v="2025"/>
    <n v="0"/>
    <x v="521"/>
    <s v="Низкая оборачиваемость"/>
    <n v="0.4"/>
    <x v="3"/>
  </r>
  <r>
    <x v="16"/>
    <x v="667"/>
    <x v="514"/>
    <x v="259"/>
    <x v="39"/>
    <n v="195"/>
    <n v="38852.863636363632"/>
    <n v="8"/>
    <n v="1593.9636363636359"/>
    <n v="0"/>
    <n v="0"/>
    <n v="0"/>
    <n v="0"/>
    <n v="400"/>
    <n v="69709"/>
    <n v="800"/>
    <n v="139418.18"/>
    <x v="46"/>
    <n v="28"/>
    <n v="199.24545454545449"/>
    <x v="0"/>
    <s v="~"/>
    <s v="~"/>
    <s v="-"/>
    <n v="2025"/>
    <n v="0"/>
    <x v="521"/>
    <s v="Низкая оборачиваемость"/>
    <n v="2.11"/>
    <x v="3"/>
  </r>
  <r>
    <x v="16"/>
    <x v="667"/>
    <x v="514"/>
    <x v="259"/>
    <x v="0"/>
    <n v="1621"/>
    <n v="319779.09090909088"/>
    <n v="0"/>
    <n v="0"/>
    <n v="0"/>
    <n v="0"/>
    <n v="0"/>
    <n v="0"/>
    <n v="37"/>
    <n v="7110"/>
    <n v="37"/>
    <n v="7109.73"/>
    <x v="46"/>
    <n v="28"/>
    <n v="197.27272727272731"/>
    <x v="0"/>
    <s v="~"/>
    <s v="~"/>
    <s v="-"/>
    <n v="2025"/>
    <n v="0"/>
    <x v="521"/>
    <s v="Низкая оборачиваемость"/>
    <n v="2.11"/>
    <x v="3"/>
  </r>
  <r>
    <x v="16"/>
    <x v="667"/>
    <x v="514"/>
    <x v="259"/>
    <x v="17"/>
    <n v="1983"/>
    <n v="405793.90909090912"/>
    <n v="942"/>
    <n v="192767.4545454545"/>
    <n v="0"/>
    <n v="0"/>
    <n v="0"/>
    <n v="0"/>
    <n v="350"/>
    <n v="72927"/>
    <n v="700"/>
    <n v="145854.54999999999"/>
    <x v="33"/>
    <n v="78"/>
    <n v="204.6363636363636"/>
    <x v="0"/>
    <s v="~"/>
    <s v="~"/>
    <s v="-"/>
    <n v="2026"/>
    <n v="0"/>
    <x v="521"/>
    <s v="Низкая оборачиваемость"/>
    <n v="0.4"/>
    <x v="3"/>
  </r>
  <r>
    <x v="126"/>
    <x v="668"/>
    <x v="612"/>
    <x v="341"/>
    <x v="19"/>
    <n v="135"/>
    <n v="79772.727272727265"/>
    <n v="0"/>
    <n v="0"/>
    <n v="0"/>
    <n v="0"/>
    <n v="0"/>
    <n v="0"/>
    <n v="0"/>
    <n v="0"/>
    <n v="0"/>
    <n v="0"/>
    <x v="6"/>
    <n v="24"/>
    <n v="590.90909090909088"/>
    <x v="0"/>
    <s v="~"/>
    <s v="~"/>
    <s v="-"/>
    <n v="0"/>
    <n v="0"/>
    <x v="522"/>
    <s v="Средняя оборачиваемость"/>
    <n v="0.68"/>
    <x v="2"/>
  </r>
  <r>
    <x v="67"/>
    <x v="669"/>
    <x v="613"/>
    <x v="162"/>
    <x v="19"/>
    <n v="2"/>
    <n v="168.94545454545451"/>
    <n v="0"/>
    <n v="0"/>
    <n v="0"/>
    <n v="0"/>
    <n v="0"/>
    <n v="0"/>
    <n v="0"/>
    <n v="0"/>
    <n v="0"/>
    <n v="0"/>
    <x v="21"/>
    <n v="69"/>
    <n v="84.472727272727269"/>
    <x v="0"/>
    <s v="~"/>
    <s v="~"/>
    <s v="-"/>
    <n v="0"/>
    <n v="0"/>
    <x v="523"/>
    <s v="Низкая оборачиваемость"/>
    <n v="0.28000000000000003"/>
    <x v="2"/>
  </r>
  <r>
    <x v="17"/>
    <x v="670"/>
    <x v="614"/>
    <x v="83"/>
    <x v="3"/>
    <n v="0"/>
    <n v="0"/>
    <n v="0"/>
    <n v="0"/>
    <n v="0"/>
    <n v="0"/>
    <n v="0"/>
    <n v="0"/>
    <n v="38"/>
    <n v="1415"/>
    <n v="500"/>
    <n v="18395.45"/>
    <x v="0"/>
    <n v="0"/>
    <n v="0"/>
    <x v="0"/>
    <s v="~"/>
    <s v="~"/>
    <s v="-"/>
    <n v="2026"/>
    <n v="0"/>
    <x v="0"/>
    <s v="Нет движения"/>
    <s v="Нет движения"/>
    <x v="2"/>
  </r>
  <r>
    <x v="53"/>
    <x v="671"/>
    <x v="615"/>
    <x v="105"/>
    <x v="19"/>
    <n v="30"/>
    <n v="964.09090909090901"/>
    <n v="0"/>
    <n v="0"/>
    <n v="0"/>
    <n v="0"/>
    <n v="0"/>
    <n v="0"/>
    <n v="0"/>
    <n v="0"/>
    <n v="0"/>
    <n v="0"/>
    <x v="16"/>
    <n v="38"/>
    <n v="32.136363636363633"/>
    <x v="0"/>
    <s v="~"/>
    <s v="~"/>
    <s v="-"/>
    <n v="0"/>
    <n v="0"/>
    <x v="524"/>
    <s v="Низкая оборачиваемость"/>
    <n v="1.63"/>
    <x v="2"/>
  </r>
  <r>
    <x v="53"/>
    <x v="671"/>
    <x v="615"/>
    <x v="105"/>
    <x v="19"/>
    <n v="30"/>
    <n v="1090.909090909091"/>
    <n v="0"/>
    <n v="0"/>
    <n v="0"/>
    <n v="0"/>
    <n v="0"/>
    <n v="0"/>
    <n v="0"/>
    <n v="0"/>
    <n v="0"/>
    <n v="0"/>
    <x v="56"/>
    <n v="33"/>
    <n v="36.36363636363636"/>
    <x v="0"/>
    <s v="~"/>
    <s v="~"/>
    <s v="-"/>
    <n v="0"/>
    <n v="0"/>
    <x v="524"/>
    <s v="Низкая оборачиваемость"/>
    <n v="2.0499999999999998"/>
    <x v="2"/>
  </r>
  <r>
    <x v="144"/>
    <x v="672"/>
    <x v="616"/>
    <x v="342"/>
    <x v="50"/>
    <n v="0"/>
    <n v="0"/>
    <n v="0"/>
    <n v="0"/>
    <n v="0"/>
    <n v="0"/>
    <n v="0"/>
    <n v="0"/>
    <n v="8"/>
    <n v="3280"/>
    <n v="25"/>
    <n v="9840.91"/>
    <x v="0"/>
    <n v="0"/>
    <n v="0"/>
    <x v="0"/>
    <s v="~"/>
    <s v="~"/>
    <s v="-"/>
    <n v="2026"/>
    <n v="0"/>
    <x v="138"/>
    <s v="Средняя оборачиваемость"/>
    <s v="Н/Д"/>
    <x v="7"/>
  </r>
  <r>
    <x v="144"/>
    <x v="672"/>
    <x v="616"/>
    <x v="342"/>
    <x v="17"/>
    <n v="0"/>
    <n v="0"/>
    <n v="0"/>
    <n v="0"/>
    <n v="0"/>
    <n v="0"/>
    <n v="0"/>
    <n v="0"/>
    <n v="0"/>
    <n v="201"/>
    <n v="1"/>
    <n v="402.73"/>
    <x v="0"/>
    <n v="0"/>
    <n v="0"/>
    <x v="0"/>
    <s v="~"/>
    <s v="~"/>
    <s v="-"/>
    <n v="2025"/>
    <n v="0"/>
    <x v="138"/>
    <s v="Средняя оборачиваемость"/>
    <s v="Н/Д"/>
    <x v="7"/>
  </r>
  <r>
    <x v="144"/>
    <x v="672"/>
    <x v="616"/>
    <x v="342"/>
    <x v="0"/>
    <n v="53"/>
    <n v="22816.018181818181"/>
    <n v="0"/>
    <n v="0"/>
    <n v="0"/>
    <n v="0"/>
    <n v="0"/>
    <n v="0"/>
    <n v="424"/>
    <n v="220480"/>
    <n v="424"/>
    <n v="220480"/>
    <x v="41"/>
    <n v="80"/>
    <n v="430.4909090909091"/>
    <x v="0"/>
    <s v="~"/>
    <s v="~"/>
    <s v="-"/>
    <n v="2023"/>
    <n v="0"/>
    <x v="138"/>
    <s v="Средняя оборачиваемость"/>
    <n v="7.0000000000000007E-2"/>
    <x v="7"/>
  </r>
  <r>
    <x v="144"/>
    <x v="672"/>
    <x v="616"/>
    <x v="342"/>
    <x v="0"/>
    <n v="0"/>
    <n v="0"/>
    <n v="0"/>
    <n v="0"/>
    <n v="73"/>
    <n v="35504.545454545449"/>
    <n v="0"/>
    <n v="0"/>
    <n v="318"/>
    <n v="120631"/>
    <n v="318"/>
    <n v="120630.91"/>
    <x v="0"/>
    <n v="0"/>
    <n v="0"/>
    <x v="0"/>
    <s v="~"/>
    <s v="~"/>
    <s v="-"/>
    <n v="2025"/>
    <n v="0"/>
    <x v="138"/>
    <s v="Средняя оборачиваемость"/>
    <s v="Н/Д"/>
    <x v="7"/>
  </r>
  <r>
    <x v="5"/>
    <x v="673"/>
    <x v="356"/>
    <x v="237"/>
    <x v="19"/>
    <n v="8"/>
    <n v="660.8"/>
    <n v="0"/>
    <n v="0"/>
    <n v="0"/>
    <n v="0"/>
    <n v="0"/>
    <n v="0"/>
    <n v="0"/>
    <n v="0"/>
    <n v="0"/>
    <n v="0"/>
    <x v="9"/>
    <n v="55"/>
    <n v="82.6"/>
    <x v="0"/>
    <s v="~"/>
    <s v="~"/>
    <s v="-"/>
    <n v="0"/>
    <n v="0"/>
    <x v="525"/>
    <s v="Средняя оборачиваемость"/>
    <n v="0.11"/>
    <x v="2"/>
  </r>
  <r>
    <x v="5"/>
    <x v="674"/>
    <x v="617"/>
    <x v="142"/>
    <x v="19"/>
    <n v="6"/>
    <n v="191.18181818181819"/>
    <n v="0"/>
    <n v="0"/>
    <n v="0"/>
    <n v="0"/>
    <n v="0"/>
    <n v="0"/>
    <n v="0"/>
    <n v="0"/>
    <n v="0"/>
    <n v="0"/>
    <x v="27"/>
    <n v="77"/>
    <n v="31.86363636363636"/>
    <x v="0"/>
    <s v="~"/>
    <s v="~"/>
    <s v="-"/>
    <n v="0"/>
    <n v="0"/>
    <x v="526"/>
    <s v="Средняя оборачиваемость"/>
    <n v="0.05"/>
    <x v="4"/>
  </r>
  <r>
    <x v="5"/>
    <x v="674"/>
    <x v="617"/>
    <x v="142"/>
    <x v="19"/>
    <n v="1"/>
    <n v="189.24545454545449"/>
    <n v="0"/>
    <n v="0"/>
    <n v="0"/>
    <n v="0"/>
    <n v="0"/>
    <n v="0"/>
    <n v="0"/>
    <n v="0"/>
    <n v="0"/>
    <n v="0"/>
    <x v="27"/>
    <n v="77"/>
    <n v="189.24545454545449"/>
    <x v="0"/>
    <s v="~"/>
    <s v="~"/>
    <s v="-"/>
    <n v="0"/>
    <n v="0"/>
    <x v="526"/>
    <s v="Средняя оборачиваемость"/>
    <n v="0.05"/>
    <x v="4"/>
  </r>
  <r>
    <x v="5"/>
    <x v="674"/>
    <x v="617"/>
    <x v="142"/>
    <x v="19"/>
    <n v="176"/>
    <n v="32977.599999999999"/>
    <n v="0"/>
    <n v="0"/>
    <n v="0"/>
    <n v="0"/>
    <n v="0"/>
    <n v="0"/>
    <n v="0"/>
    <n v="0"/>
    <n v="0"/>
    <n v="0"/>
    <x v="27"/>
    <n v="77"/>
    <n v="187.3727272727273"/>
    <x v="0"/>
    <s v="~"/>
    <s v="~"/>
    <s v="-"/>
    <n v="0"/>
    <n v="0"/>
    <x v="526"/>
    <s v="Средняя оборачиваемость"/>
    <n v="0.05"/>
    <x v="4"/>
  </r>
  <r>
    <x v="5"/>
    <x v="674"/>
    <x v="617"/>
    <x v="142"/>
    <x v="19"/>
    <n v="3"/>
    <n v="215.0454545454545"/>
    <n v="0"/>
    <n v="0"/>
    <n v="0"/>
    <n v="0"/>
    <n v="0"/>
    <n v="0"/>
    <n v="0"/>
    <n v="0"/>
    <n v="0"/>
    <n v="0"/>
    <x v="27"/>
    <n v="77"/>
    <n v="71.681818181818173"/>
    <x v="0"/>
    <s v="~"/>
    <s v="~"/>
    <s v="-"/>
    <n v="0"/>
    <n v="0"/>
    <x v="526"/>
    <s v="Средняя оборачиваемость"/>
    <n v="0.05"/>
    <x v="4"/>
  </r>
  <r>
    <x v="5"/>
    <x v="674"/>
    <x v="617"/>
    <x v="142"/>
    <x v="19"/>
    <n v="292"/>
    <n v="20724.036363636362"/>
    <n v="0"/>
    <n v="0"/>
    <n v="0"/>
    <n v="0"/>
    <n v="0"/>
    <n v="0"/>
    <n v="0"/>
    <n v="0"/>
    <n v="0"/>
    <n v="0"/>
    <x v="27"/>
    <n v="77"/>
    <n v="70.972727272727255"/>
    <x v="0"/>
    <s v="~"/>
    <s v="~"/>
    <s v="-"/>
    <n v="0"/>
    <n v="0"/>
    <x v="526"/>
    <s v="Средняя оборачиваемость"/>
    <n v="0.05"/>
    <x v="4"/>
  </r>
  <r>
    <x v="5"/>
    <x v="674"/>
    <x v="617"/>
    <x v="142"/>
    <x v="19"/>
    <n v="10"/>
    <n v="529.09090909090901"/>
    <n v="0"/>
    <n v="0"/>
    <n v="0"/>
    <n v="0"/>
    <n v="0"/>
    <n v="0"/>
    <n v="0"/>
    <n v="0"/>
    <n v="0"/>
    <n v="0"/>
    <x v="27"/>
    <n v="77"/>
    <n v="52.909090909090907"/>
    <x v="0"/>
    <s v="~"/>
    <s v="~"/>
    <s v="-"/>
    <n v="0"/>
    <n v="0"/>
    <x v="526"/>
    <s v="Средняя оборачиваемость"/>
    <n v="0.05"/>
    <x v="4"/>
  </r>
  <r>
    <x v="5"/>
    <x v="674"/>
    <x v="617"/>
    <x v="142"/>
    <x v="19"/>
    <n v="120"/>
    <n v="5558.181818181818"/>
    <n v="0"/>
    <n v="0"/>
    <n v="0"/>
    <n v="0"/>
    <n v="0"/>
    <n v="0"/>
    <n v="0"/>
    <n v="0"/>
    <n v="0"/>
    <n v="0"/>
    <x v="27"/>
    <n v="77"/>
    <n v="46.31818181818182"/>
    <x v="0"/>
    <s v="~"/>
    <s v="~"/>
    <s v="-"/>
    <n v="0"/>
    <n v="0"/>
    <x v="526"/>
    <s v="Средняя оборачиваемость"/>
    <n v="0.05"/>
    <x v="4"/>
  </r>
  <r>
    <x v="5"/>
    <x v="674"/>
    <x v="617"/>
    <x v="142"/>
    <x v="19"/>
    <n v="5"/>
    <n v="231.5454545454545"/>
    <n v="0"/>
    <n v="0"/>
    <n v="0"/>
    <n v="0"/>
    <n v="0"/>
    <n v="0"/>
    <n v="0"/>
    <n v="0"/>
    <n v="0"/>
    <n v="0"/>
    <x v="27"/>
    <n v="77"/>
    <n v="46.309090909090912"/>
    <x v="0"/>
    <s v="~"/>
    <s v="~"/>
    <s v="-"/>
    <n v="0"/>
    <n v="0"/>
    <x v="526"/>
    <s v="Средняя оборачиваемость"/>
    <n v="0.05"/>
    <x v="4"/>
  </r>
  <r>
    <x v="5"/>
    <x v="674"/>
    <x v="617"/>
    <x v="142"/>
    <x v="19"/>
    <n v="30"/>
    <n v="1340.454545454545"/>
    <n v="0"/>
    <n v="0"/>
    <n v="0"/>
    <n v="0"/>
    <n v="0"/>
    <n v="0"/>
    <n v="0"/>
    <n v="0"/>
    <n v="0"/>
    <n v="0"/>
    <x v="27"/>
    <n v="77"/>
    <n v="44.68181818181818"/>
    <x v="0"/>
    <s v="~"/>
    <s v="~"/>
    <s v="-"/>
    <n v="0"/>
    <n v="0"/>
    <x v="526"/>
    <s v="Средняя оборачиваемость"/>
    <n v="0.05"/>
    <x v="4"/>
  </r>
  <r>
    <x v="5"/>
    <x v="674"/>
    <x v="617"/>
    <x v="142"/>
    <x v="19"/>
    <n v="621"/>
    <n v="24021.409090909088"/>
    <n v="0"/>
    <n v="0"/>
    <n v="0"/>
    <n v="0"/>
    <n v="0"/>
    <n v="0"/>
    <n v="0"/>
    <n v="0"/>
    <n v="0"/>
    <n v="0"/>
    <x v="27"/>
    <n v="77"/>
    <n v="38.681818181818173"/>
    <x v="0"/>
    <s v="~"/>
    <s v="~"/>
    <s v="-"/>
    <n v="0"/>
    <n v="0"/>
    <x v="526"/>
    <s v="Средняя оборачиваемость"/>
    <n v="0.05"/>
    <x v="4"/>
  </r>
  <r>
    <x v="5"/>
    <x v="674"/>
    <x v="617"/>
    <x v="142"/>
    <x v="19"/>
    <n v="160"/>
    <n v="5461.8181818181811"/>
    <n v="0"/>
    <n v="0"/>
    <n v="0"/>
    <n v="0"/>
    <n v="0"/>
    <n v="0"/>
    <n v="0"/>
    <n v="0"/>
    <n v="0"/>
    <n v="0"/>
    <x v="27"/>
    <n v="77"/>
    <n v="34.136363636363633"/>
    <x v="0"/>
    <s v="~"/>
    <s v="~"/>
    <s v="-"/>
    <n v="0"/>
    <n v="0"/>
    <x v="526"/>
    <s v="Средняя оборачиваемость"/>
    <n v="0.05"/>
    <x v="4"/>
  </r>
  <r>
    <x v="5"/>
    <x v="674"/>
    <x v="617"/>
    <x v="142"/>
    <x v="19"/>
    <n v="4"/>
    <n v="131.8909090909091"/>
    <n v="0"/>
    <n v="0"/>
    <n v="0"/>
    <n v="0"/>
    <n v="0"/>
    <n v="0"/>
    <n v="0"/>
    <n v="0"/>
    <n v="0"/>
    <n v="0"/>
    <x v="27"/>
    <n v="77"/>
    <n v="32.972727272727283"/>
    <x v="0"/>
    <s v="~"/>
    <s v="~"/>
    <s v="-"/>
    <n v="0"/>
    <n v="0"/>
    <x v="526"/>
    <s v="Средняя оборачиваемость"/>
    <n v="0.05"/>
    <x v="4"/>
  </r>
  <r>
    <x v="5"/>
    <x v="674"/>
    <x v="617"/>
    <x v="142"/>
    <x v="19"/>
    <n v="160"/>
    <n v="5090.909090909091"/>
    <n v="0"/>
    <n v="0"/>
    <n v="0"/>
    <n v="0"/>
    <n v="0"/>
    <n v="0"/>
    <n v="0"/>
    <n v="0"/>
    <n v="0"/>
    <n v="0"/>
    <x v="27"/>
    <n v="77"/>
    <n v="31.81818181818182"/>
    <x v="0"/>
    <s v="~"/>
    <s v="~"/>
    <s v="-"/>
    <n v="0"/>
    <n v="0"/>
    <x v="526"/>
    <s v="Средняя оборачиваемость"/>
    <n v="0.05"/>
    <x v="4"/>
  </r>
  <r>
    <x v="5"/>
    <x v="674"/>
    <x v="617"/>
    <x v="142"/>
    <x v="19"/>
    <n v="5"/>
    <n v="231.5454545454545"/>
    <n v="0"/>
    <n v="0"/>
    <n v="0"/>
    <n v="0"/>
    <n v="0"/>
    <n v="0"/>
    <n v="0"/>
    <n v="0"/>
    <n v="0"/>
    <n v="0"/>
    <x v="32"/>
    <n v="74"/>
    <n v="46.309090909090912"/>
    <x v="0"/>
    <s v="~"/>
    <s v="~"/>
    <s v="-"/>
    <n v="0"/>
    <n v="0"/>
    <x v="526"/>
    <s v="Средняя оборачиваемость"/>
    <n v="0.05"/>
    <x v="4"/>
  </r>
  <r>
    <x v="5"/>
    <x v="674"/>
    <x v="617"/>
    <x v="142"/>
    <x v="10"/>
    <n v="205"/>
    <n v="5702.7272727272721"/>
    <n v="0"/>
    <n v="0"/>
    <n v="0"/>
    <n v="0"/>
    <n v="0"/>
    <n v="0"/>
    <n v="37"/>
    <n v="1397"/>
    <n v="148"/>
    <n v="5588.36"/>
    <x v="49"/>
    <n v="61"/>
    <n v="27.81818181818182"/>
    <x v="0"/>
    <s v="~"/>
    <s v="~"/>
    <s v="-"/>
    <n v="2026"/>
    <n v="0"/>
    <x v="526"/>
    <s v="Средняя оборачиваемость"/>
    <n v="7.0000000000000007E-2"/>
    <x v="4"/>
  </r>
  <r>
    <x v="5"/>
    <x v="674"/>
    <x v="617"/>
    <x v="142"/>
    <x v="16"/>
    <n v="597"/>
    <n v="15348.327272727271"/>
    <n v="0"/>
    <n v="0"/>
    <n v="0"/>
    <n v="0"/>
    <n v="0"/>
    <n v="0"/>
    <n v="23"/>
    <n v="848"/>
    <n v="70"/>
    <n v="2545.4499999999998"/>
    <x v="11"/>
    <n v="47"/>
    <n v="25.709090909090911"/>
    <x v="0"/>
    <s v="~"/>
    <s v="~"/>
    <s v="-"/>
    <n v="2025"/>
    <n v="0"/>
    <x v="526"/>
    <s v="Средняя оборачиваемость"/>
    <n v="0.1"/>
    <x v="4"/>
  </r>
  <r>
    <x v="5"/>
    <x v="674"/>
    <x v="617"/>
    <x v="142"/>
    <x v="17"/>
    <n v="954"/>
    <n v="24283.63636363636"/>
    <n v="0"/>
    <n v="0"/>
    <n v="0"/>
    <n v="0"/>
    <n v="0"/>
    <n v="0"/>
    <n v="5"/>
    <n v="325"/>
    <n v="10"/>
    <n v="650.91"/>
    <x v="11"/>
    <n v="47"/>
    <n v="25.45454545454545"/>
    <x v="0"/>
    <s v="~"/>
    <s v="~"/>
    <s v="-"/>
    <n v="2026"/>
    <n v="0"/>
    <x v="526"/>
    <s v="Средняя оборачиваемость"/>
    <n v="0.1"/>
    <x v="4"/>
  </r>
  <r>
    <x v="5"/>
    <x v="674"/>
    <x v="617"/>
    <x v="142"/>
    <x v="0"/>
    <n v="39"/>
    <n v="3461.0727272727272"/>
    <n v="0"/>
    <n v="0"/>
    <n v="0"/>
    <n v="0"/>
    <n v="0"/>
    <n v="0"/>
    <n v="1083"/>
    <n v="56751"/>
    <n v="1083"/>
    <n v="56750.39"/>
    <x v="13"/>
    <n v="2"/>
    <n v="88.745454545454535"/>
    <x v="0"/>
    <s v="~"/>
    <s v="~"/>
    <s v="-"/>
    <n v="2025"/>
    <n v="0"/>
    <x v="526"/>
    <s v="Средняя оборачиваемость"/>
    <n v="36.700000000000003"/>
    <x v="4"/>
  </r>
  <r>
    <x v="5"/>
    <x v="674"/>
    <x v="617"/>
    <x v="142"/>
    <x v="22"/>
    <n v="408"/>
    <n v="28845.599999999991"/>
    <n v="0"/>
    <n v="0"/>
    <n v="0"/>
    <n v="0"/>
    <n v="0"/>
    <n v="0"/>
    <n v="700"/>
    <n v="22648"/>
    <n v="700"/>
    <n v="22648.18"/>
    <x v="13"/>
    <n v="2"/>
    <n v="70.699999999999989"/>
    <x v="0"/>
    <s v="~"/>
    <s v="~"/>
    <s v="-"/>
    <n v="2025"/>
    <n v="0"/>
    <x v="526"/>
    <s v="Средняя оборачиваемость"/>
    <n v="36.700000000000003"/>
    <x v="4"/>
  </r>
  <r>
    <x v="5"/>
    <x v="674"/>
    <x v="617"/>
    <x v="142"/>
    <x v="23"/>
    <n v="74"/>
    <n v="5097.2545454545452"/>
    <n v="0"/>
    <n v="0"/>
    <n v="0"/>
    <n v="0"/>
    <n v="0"/>
    <n v="0"/>
    <n v="230"/>
    <n v="8438"/>
    <n v="230"/>
    <n v="8437.82"/>
    <x v="13"/>
    <n v="2"/>
    <n v="68.881818181818176"/>
    <x v="0"/>
    <s v="~"/>
    <s v="~"/>
    <s v="-"/>
    <n v="2025"/>
    <n v="0"/>
    <x v="526"/>
    <s v="Средняя оборачиваемость"/>
    <n v="36.700000000000003"/>
    <x v="4"/>
  </r>
  <r>
    <x v="5"/>
    <x v="674"/>
    <x v="617"/>
    <x v="142"/>
    <x v="33"/>
    <n v="400"/>
    <n v="17723.63636363636"/>
    <n v="0"/>
    <n v="0"/>
    <n v="0"/>
    <n v="0"/>
    <n v="0"/>
    <n v="0"/>
    <n v="1000"/>
    <n v="79309"/>
    <n v="1000"/>
    <n v="79309.09"/>
    <x v="13"/>
    <n v="2"/>
    <n v="44.309090909090912"/>
    <x v="0"/>
    <s v="~"/>
    <s v="~"/>
    <s v="-"/>
    <n v="2025"/>
    <n v="0"/>
    <x v="526"/>
    <s v="Средняя оборачиваемость"/>
    <n v="36.700000000000003"/>
    <x v="4"/>
  </r>
  <r>
    <x v="5"/>
    <x v="674"/>
    <x v="617"/>
    <x v="142"/>
    <x v="47"/>
    <n v="338"/>
    <n v="12330.854545454549"/>
    <n v="0"/>
    <n v="0"/>
    <n v="0"/>
    <n v="0"/>
    <n v="0"/>
    <n v="0"/>
    <n v="1626"/>
    <n v="84142"/>
    <n v="1626"/>
    <n v="84142.13"/>
    <x v="13"/>
    <n v="2"/>
    <n v="36.481818181818177"/>
    <x v="0"/>
    <s v="~"/>
    <s v="~"/>
    <s v="-"/>
    <n v="2025"/>
    <n v="0"/>
    <x v="526"/>
    <s v="Средняя оборачиваемость"/>
    <n v="36.700000000000003"/>
    <x v="4"/>
  </r>
  <r>
    <x v="5"/>
    <x v="674"/>
    <x v="617"/>
    <x v="142"/>
    <x v="148"/>
    <n v="136"/>
    <n v="4379.2"/>
    <n v="0"/>
    <n v="0"/>
    <n v="0"/>
    <n v="0"/>
    <n v="0"/>
    <n v="0"/>
    <n v="20"/>
    <n v="1389"/>
    <n v="200"/>
    <n v="13890.91"/>
    <x v="13"/>
    <n v="2"/>
    <n v="32.200000000000003"/>
    <x v="0"/>
    <s v="~"/>
    <s v="~"/>
    <s v="-"/>
    <n v="2026"/>
    <n v="0"/>
    <x v="526"/>
    <s v="Средняя оборачиваемость"/>
    <n v="36.700000000000003"/>
    <x v="4"/>
  </r>
  <r>
    <x v="24"/>
    <x v="675"/>
    <x v="618"/>
    <x v="186"/>
    <x v="3"/>
    <n v="4"/>
    <n v="137.6"/>
    <n v="0"/>
    <n v="0"/>
    <n v="0"/>
    <n v="0"/>
    <n v="0"/>
    <n v="0"/>
    <n v="0"/>
    <n v="8"/>
    <n v="4"/>
    <n v="108.25"/>
    <x v="17"/>
    <n v="83"/>
    <n v="34.4"/>
    <x v="0"/>
    <s v="~"/>
    <s v="~"/>
    <s v="-"/>
    <n v="2026"/>
    <n v="0"/>
    <x v="527"/>
    <s v="Низкая оборачиваемость"/>
    <n v="0.17"/>
    <x v="2"/>
  </r>
  <r>
    <x v="197"/>
    <x v="676"/>
    <x v="619"/>
    <x v="282"/>
    <x v="19"/>
    <n v="19"/>
    <n v="4158.409090909091"/>
    <n v="0"/>
    <n v="0"/>
    <n v="0"/>
    <n v="0"/>
    <n v="0"/>
    <n v="0"/>
    <n v="0"/>
    <n v="0"/>
    <n v="0"/>
    <n v="0"/>
    <x v="56"/>
    <n v="33"/>
    <n v="218.86363636363629"/>
    <x v="0"/>
    <s v="~"/>
    <s v="~"/>
    <s v="-"/>
    <n v="0"/>
    <n v="0"/>
    <x v="528"/>
    <s v="Низкая оборачиваемость"/>
    <n v="0.9"/>
    <x v="2"/>
  </r>
  <r>
    <x v="112"/>
    <x v="677"/>
    <x v="620"/>
    <x v="343"/>
    <x v="19"/>
    <n v="2"/>
    <n v="587.15446712461039"/>
    <n v="0"/>
    <n v="0"/>
    <n v="0"/>
    <n v="0"/>
    <n v="0"/>
    <n v="0"/>
    <n v="0"/>
    <n v="0"/>
    <n v="0"/>
    <n v="0"/>
    <x v="134"/>
    <n v="16"/>
    <n v="293.5772335623052"/>
    <x v="0"/>
    <s v="~"/>
    <s v="~"/>
    <s v="-"/>
    <n v="0"/>
    <n v="0"/>
    <x v="0"/>
    <s v="Нет движения"/>
    <s v="Нет движения"/>
    <x v="2"/>
  </r>
  <r>
    <x v="61"/>
    <x v="678"/>
    <x v="385"/>
    <x v="18"/>
    <x v="19"/>
    <n v="4"/>
    <n v="305.45454545454538"/>
    <n v="0"/>
    <n v="0"/>
    <n v="0"/>
    <n v="0"/>
    <n v="0"/>
    <n v="0"/>
    <n v="0"/>
    <n v="0"/>
    <n v="0"/>
    <n v="0"/>
    <x v="63"/>
    <n v="88"/>
    <n v="76.36363636363636"/>
    <x v="0"/>
    <s v="~"/>
    <s v="~"/>
    <s v="-"/>
    <n v="0"/>
    <n v="0"/>
    <x v="529"/>
    <s v="Высокая оборачиваемость"/>
    <n v="0.02"/>
    <x v="2"/>
  </r>
  <r>
    <x v="61"/>
    <x v="678"/>
    <x v="385"/>
    <x v="18"/>
    <x v="19"/>
    <n v="1"/>
    <n v="72.999999999999986"/>
    <n v="0"/>
    <n v="0"/>
    <n v="0"/>
    <n v="0"/>
    <n v="0"/>
    <n v="0"/>
    <n v="0"/>
    <n v="0"/>
    <n v="0"/>
    <n v="0"/>
    <x v="7"/>
    <n v="65"/>
    <n v="72.999999999999986"/>
    <x v="0"/>
    <s v="~"/>
    <s v="~"/>
    <s v="-"/>
    <n v="0"/>
    <n v="0"/>
    <x v="529"/>
    <s v="Высокая оборачиваемость"/>
    <n v="0.02"/>
    <x v="2"/>
  </r>
  <r>
    <x v="61"/>
    <x v="678"/>
    <x v="385"/>
    <x v="18"/>
    <x v="19"/>
    <n v="20"/>
    <n v="1434.181818181818"/>
    <n v="0"/>
    <n v="0"/>
    <n v="0"/>
    <n v="0"/>
    <n v="0"/>
    <n v="0"/>
    <n v="0"/>
    <n v="0"/>
    <n v="0"/>
    <n v="0"/>
    <x v="44"/>
    <n v="58"/>
    <n v="71.709090909090904"/>
    <x v="0"/>
    <s v="~"/>
    <s v="~"/>
    <s v="-"/>
    <n v="0"/>
    <n v="0"/>
    <x v="529"/>
    <s v="Высокая оборачиваемость"/>
    <n v="0.03"/>
    <x v="2"/>
  </r>
  <r>
    <x v="36"/>
    <x v="679"/>
    <x v="621"/>
    <x v="344"/>
    <x v="0"/>
    <n v="479"/>
    <n v="68536.190909090903"/>
    <n v="0"/>
    <n v="0"/>
    <n v="0"/>
    <n v="0"/>
    <n v="0"/>
    <n v="0"/>
    <n v="300"/>
    <n v="48055"/>
    <n v="300"/>
    <n v="48054.55"/>
    <x v="22"/>
    <n v="11"/>
    <n v="143.08181818181819"/>
    <x v="0"/>
    <s v="~"/>
    <s v="~"/>
    <s v="-"/>
    <n v="2025"/>
    <n v="0"/>
    <x v="530"/>
    <s v="Низкая оборачиваемость"/>
    <n v="230.5"/>
    <x v="3"/>
  </r>
  <r>
    <x v="36"/>
    <x v="679"/>
    <x v="621"/>
    <x v="344"/>
    <x v="3"/>
    <n v="300"/>
    <n v="46099.090909090897"/>
    <n v="0"/>
    <n v="0"/>
    <n v="0"/>
    <n v="0"/>
    <n v="0"/>
    <n v="0"/>
    <n v="22"/>
    <n v="2833"/>
    <n v="280"/>
    <n v="36832.730000000003"/>
    <x v="33"/>
    <n v="78"/>
    <n v="153.66363636363641"/>
    <x v="0"/>
    <s v="~"/>
    <s v="~"/>
    <s v="-"/>
    <n v="2026"/>
    <n v="0"/>
    <x v="530"/>
    <s v="Низкая оборачиваемость"/>
    <n v="0.52"/>
    <x v="3"/>
  </r>
  <r>
    <x v="36"/>
    <x v="679"/>
    <x v="621"/>
    <x v="344"/>
    <x v="19"/>
    <n v="30"/>
    <n v="4656"/>
    <n v="0"/>
    <n v="0"/>
    <n v="0"/>
    <n v="0"/>
    <n v="0"/>
    <n v="0"/>
    <n v="0"/>
    <n v="0"/>
    <n v="0"/>
    <n v="0"/>
    <x v="33"/>
    <n v="78"/>
    <n v="155.19999999999999"/>
    <x v="0"/>
    <s v="~"/>
    <s v="~"/>
    <s v="-"/>
    <n v="0"/>
    <n v="0"/>
    <x v="530"/>
    <s v="Низкая оборачиваемость"/>
    <n v="0.52"/>
    <x v="3"/>
  </r>
  <r>
    <x v="16"/>
    <x v="680"/>
    <x v="622"/>
    <x v="111"/>
    <x v="0"/>
    <n v="15"/>
    <n v="1349.727272727273"/>
    <n v="15"/>
    <n v="1349.727272727273"/>
    <n v="0"/>
    <n v="0"/>
    <n v="0"/>
    <n v="0"/>
    <n v="15"/>
    <n v="1364"/>
    <n v="15"/>
    <n v="1363.64"/>
    <x v="21"/>
    <n v="69"/>
    <n v="89.981818181818184"/>
    <x v="0"/>
    <s v="~"/>
    <s v="~"/>
    <s v="-"/>
    <n v="2025"/>
    <n v="0"/>
    <x v="531"/>
    <s v="Низкая оборачиваемость"/>
    <n v="0.32"/>
    <x v="2"/>
  </r>
  <r>
    <x v="15"/>
    <x v="681"/>
    <x v="623"/>
    <x v="345"/>
    <x v="0"/>
    <n v="1"/>
    <n v="117.1181818181818"/>
    <n v="0"/>
    <n v="0"/>
    <n v="8"/>
    <n v="981.81818181818176"/>
    <n v="0"/>
    <n v="0"/>
    <n v="1096"/>
    <n v="113236"/>
    <n v="1096"/>
    <n v="113236"/>
    <x v="57"/>
    <n v="66"/>
    <n v="117.1181818181818"/>
    <x v="0"/>
    <s v="~"/>
    <s v="~"/>
    <s v="-"/>
    <n v="2025"/>
    <n v="0"/>
    <x v="473"/>
    <s v="Высокая оборачиваемость"/>
    <n v="0.02"/>
    <x v="2"/>
  </r>
  <r>
    <x v="15"/>
    <x v="681"/>
    <x v="623"/>
    <x v="345"/>
    <x v="17"/>
    <n v="0"/>
    <n v="0"/>
    <n v="0"/>
    <n v="0"/>
    <n v="0"/>
    <n v="0"/>
    <n v="0"/>
    <n v="0"/>
    <n v="28"/>
    <n v="1025"/>
    <n v="56"/>
    <n v="2049.6"/>
    <x v="79"/>
    <n v="83"/>
    <n v="109.59090909090909"/>
    <x v="0"/>
    <s v="~"/>
    <s v="~"/>
    <s v="-"/>
    <n v="2026"/>
    <n v="0"/>
    <x v="473"/>
    <s v="Высокая оборачиваемость"/>
    <n v="0.02"/>
    <x v="2"/>
  </r>
  <r>
    <x v="15"/>
    <x v="681"/>
    <x v="623"/>
    <x v="345"/>
    <x v="127"/>
    <n v="131"/>
    <n v="15791.45454545454"/>
    <n v="0"/>
    <n v="0"/>
    <n v="0"/>
    <n v="0"/>
    <n v="0"/>
    <n v="0"/>
    <n v="32"/>
    <n v="3720"/>
    <n v="200"/>
    <n v="22310.92"/>
    <x v="79"/>
    <n v="83"/>
    <n v="120.5454545454545"/>
    <x v="0"/>
    <s v="~"/>
    <s v="~"/>
    <s v="-"/>
    <n v="2026"/>
    <n v="0"/>
    <x v="473"/>
    <s v="Высокая оборачиваемость"/>
    <n v="0.02"/>
    <x v="2"/>
  </r>
  <r>
    <x v="15"/>
    <x v="681"/>
    <x v="623"/>
    <x v="345"/>
    <x v="42"/>
    <n v="0"/>
    <n v="0"/>
    <n v="0"/>
    <n v="0"/>
    <n v="0"/>
    <n v="0"/>
    <n v="0"/>
    <n v="0"/>
    <n v="29"/>
    <n v="3444"/>
    <n v="200"/>
    <n v="24109.09"/>
    <x v="79"/>
    <n v="83"/>
    <n v="121.75454545454549"/>
    <x v="0"/>
    <s v="~"/>
    <s v="~"/>
    <s v="-"/>
    <n v="2026"/>
    <n v="0"/>
    <x v="473"/>
    <s v="Высокая оборачиваемость"/>
    <n v="0.02"/>
    <x v="2"/>
  </r>
  <r>
    <x v="15"/>
    <x v="681"/>
    <x v="623"/>
    <x v="345"/>
    <x v="3"/>
    <n v="8"/>
    <n v="964.43636363636369"/>
    <n v="0"/>
    <n v="0"/>
    <n v="0"/>
    <n v="0"/>
    <n v="0"/>
    <n v="0"/>
    <n v="24"/>
    <n v="2616"/>
    <n v="310"/>
    <n v="34004.18"/>
    <x v="63"/>
    <n v="88"/>
    <n v="120.5545454545455"/>
    <x v="0"/>
    <s v="~"/>
    <s v="~"/>
    <s v="-"/>
    <n v="2026"/>
    <n v="0"/>
    <x v="473"/>
    <s v="Высокая оборачиваемость"/>
    <n v="0.02"/>
    <x v="2"/>
  </r>
  <r>
    <x v="15"/>
    <x v="681"/>
    <x v="623"/>
    <x v="345"/>
    <x v="130"/>
    <n v="2282"/>
    <n v="275105.47272727278"/>
    <n v="0"/>
    <n v="0"/>
    <n v="0"/>
    <n v="0"/>
    <n v="0"/>
    <n v="0"/>
    <n v="0"/>
    <n v="5"/>
    <n v="5"/>
    <n v="83.65"/>
    <x v="84"/>
    <n v="91"/>
    <n v="120.5545454545455"/>
    <x v="0"/>
    <s v="~"/>
    <s v="~"/>
    <s v="-"/>
    <n v="2026"/>
    <n v="0"/>
    <x v="473"/>
    <s v="Высокая оборачиваемость"/>
    <n v="0.02"/>
    <x v="2"/>
  </r>
  <r>
    <x v="15"/>
    <x v="681"/>
    <x v="623"/>
    <x v="345"/>
    <x v="19"/>
    <n v="90"/>
    <n v="10958.72727272727"/>
    <n v="0"/>
    <n v="0"/>
    <n v="0"/>
    <n v="0"/>
    <n v="0"/>
    <n v="0"/>
    <n v="0"/>
    <n v="0"/>
    <n v="0"/>
    <n v="0"/>
    <x v="84"/>
    <n v="91"/>
    <n v="121.76363636363639"/>
    <x v="0"/>
    <s v="~"/>
    <s v="~"/>
    <s v="-"/>
    <n v="0"/>
    <n v="0"/>
    <x v="473"/>
    <s v="Высокая оборачиваемость"/>
    <n v="0.02"/>
    <x v="2"/>
  </r>
  <r>
    <x v="15"/>
    <x v="681"/>
    <x v="623"/>
    <x v="345"/>
    <x v="19"/>
    <n v="173"/>
    <n v="20855.93636363636"/>
    <n v="0"/>
    <n v="0"/>
    <n v="0"/>
    <n v="0"/>
    <n v="0"/>
    <n v="0"/>
    <n v="0"/>
    <n v="0"/>
    <n v="0"/>
    <n v="0"/>
    <x v="64"/>
    <n v="93"/>
    <n v="120.5545454545455"/>
    <x v="0"/>
    <s v="~"/>
    <s v="~"/>
    <s v="-"/>
    <n v="0"/>
    <n v="0"/>
    <x v="473"/>
    <s v="Высокая оборачиваемость"/>
    <n v="0.02"/>
    <x v="2"/>
  </r>
  <r>
    <x v="135"/>
    <x v="682"/>
    <x v="624"/>
    <x v="346"/>
    <x v="19"/>
    <n v="20"/>
    <n v="20200"/>
    <n v="0"/>
    <n v="0"/>
    <n v="0"/>
    <n v="0"/>
    <n v="0"/>
    <n v="0"/>
    <n v="0"/>
    <n v="0"/>
    <n v="0"/>
    <n v="0"/>
    <x v="34"/>
    <n v="20"/>
    <n v="1010"/>
    <x v="0"/>
    <s v="~"/>
    <s v="~"/>
    <s v="-"/>
    <n v="0"/>
    <n v="0"/>
    <x v="532"/>
    <s v="Средняя оборачиваемость"/>
    <n v="3.63"/>
    <x v="2"/>
  </r>
  <r>
    <x v="135"/>
    <x v="682"/>
    <x v="624"/>
    <x v="346"/>
    <x v="19"/>
    <n v="7"/>
    <n v="4375"/>
    <n v="0"/>
    <n v="0"/>
    <n v="0"/>
    <n v="0"/>
    <n v="0"/>
    <n v="0"/>
    <n v="0"/>
    <n v="0"/>
    <n v="0"/>
    <n v="0"/>
    <x v="34"/>
    <n v="20"/>
    <n v="625"/>
    <x v="0"/>
    <s v="~"/>
    <s v="~"/>
    <s v="-"/>
    <n v="0"/>
    <n v="0"/>
    <x v="532"/>
    <s v="Средняя оборачиваемость"/>
    <n v="3.63"/>
    <x v="2"/>
  </r>
  <r>
    <x v="12"/>
    <x v="683"/>
    <x v="625"/>
    <x v="200"/>
    <x v="22"/>
    <n v="66"/>
    <n v="9139.7999999999993"/>
    <n v="0"/>
    <n v="0"/>
    <n v="0"/>
    <n v="0"/>
    <n v="0"/>
    <n v="0"/>
    <n v="7"/>
    <n v="1327"/>
    <n v="7"/>
    <n v="1326.82"/>
    <x v="135"/>
    <n v="88"/>
    <n v="138.4818181818182"/>
    <x v="0"/>
    <s v="~"/>
    <s v="~"/>
    <s v="-"/>
    <n v="2025"/>
    <n v="0"/>
    <x v="533"/>
    <s v="Средняя оборачиваемость"/>
    <n v="0.06"/>
    <x v="2"/>
  </r>
  <r>
    <x v="12"/>
    <x v="683"/>
    <x v="625"/>
    <x v="200"/>
    <x v="0"/>
    <n v="42"/>
    <n v="7108.6909090909076"/>
    <n v="0"/>
    <n v="0"/>
    <n v="0"/>
    <n v="0"/>
    <n v="0"/>
    <n v="0"/>
    <n v="130"/>
    <n v="24641"/>
    <n v="130"/>
    <n v="24640.91"/>
    <x v="135"/>
    <n v="88"/>
    <n v="169.25454545454551"/>
    <x v="0"/>
    <s v="~"/>
    <s v="~"/>
    <s v="-"/>
    <n v="2025"/>
    <n v="0"/>
    <x v="533"/>
    <s v="Средняя оборачиваемость"/>
    <n v="0.06"/>
    <x v="2"/>
  </r>
  <r>
    <x v="12"/>
    <x v="683"/>
    <x v="625"/>
    <x v="200"/>
    <x v="31"/>
    <n v="187"/>
    <n v="31966.799999999999"/>
    <n v="137"/>
    <n v="23419.527272727271"/>
    <n v="0"/>
    <n v="0"/>
    <n v="0"/>
    <n v="0"/>
    <n v="20"/>
    <n v="3044"/>
    <n v="180"/>
    <n v="27392.73"/>
    <x v="135"/>
    <n v="88"/>
    <n v="170.94545454545451"/>
    <x v="0"/>
    <s v="~"/>
    <s v="~"/>
    <s v="-"/>
    <n v="2026"/>
    <n v="0"/>
    <x v="533"/>
    <s v="Средняя оборачиваемость"/>
    <n v="0.06"/>
    <x v="2"/>
  </r>
  <r>
    <x v="12"/>
    <x v="683"/>
    <x v="625"/>
    <x v="200"/>
    <x v="26"/>
    <n v="0"/>
    <n v="0"/>
    <n v="0"/>
    <n v="0"/>
    <n v="0"/>
    <n v="0"/>
    <n v="0"/>
    <n v="0"/>
    <n v="5"/>
    <n v="884"/>
    <n v="50"/>
    <n v="9722.73"/>
    <x v="0"/>
    <n v="0"/>
    <n v="0"/>
    <x v="0"/>
    <s v="~"/>
    <s v="~"/>
    <s v="-"/>
    <n v="2026"/>
    <n v="0"/>
    <x v="533"/>
    <s v="Средняя оборачиваемость"/>
    <s v="Н/Д"/>
    <x v="2"/>
  </r>
  <r>
    <x v="12"/>
    <x v="684"/>
    <x v="626"/>
    <x v="200"/>
    <x v="33"/>
    <n v="0"/>
    <n v="0"/>
    <n v="0"/>
    <n v="0"/>
    <n v="0"/>
    <n v="0"/>
    <n v="0"/>
    <n v="0"/>
    <n v="5"/>
    <n v="890"/>
    <n v="5"/>
    <n v="890.45"/>
    <x v="17"/>
    <n v="83"/>
    <n v="109.08181818181821"/>
    <x v="0"/>
    <s v="~"/>
    <s v="~"/>
    <s v="-"/>
    <n v="2025"/>
    <n v="0"/>
    <x v="59"/>
    <s v="Средняя оборачиваемость"/>
    <n v="0.05"/>
    <x v="2"/>
  </r>
  <r>
    <x v="12"/>
    <x v="684"/>
    <x v="626"/>
    <x v="200"/>
    <x v="16"/>
    <n v="60"/>
    <n v="6870.545454545454"/>
    <n v="0"/>
    <n v="0"/>
    <n v="0"/>
    <n v="0"/>
    <n v="0"/>
    <n v="0"/>
    <n v="17"/>
    <n v="2091"/>
    <n v="50"/>
    <n v="6272.73"/>
    <x v="135"/>
    <n v="88"/>
    <n v="114.5090909090909"/>
    <x v="0"/>
    <s v="~"/>
    <s v="~"/>
    <s v="-"/>
    <n v="2025"/>
    <n v="0"/>
    <x v="59"/>
    <s v="Средняя оборачиваемость"/>
    <n v="0.05"/>
    <x v="2"/>
  </r>
  <r>
    <x v="12"/>
    <x v="684"/>
    <x v="626"/>
    <x v="200"/>
    <x v="3"/>
    <n v="5"/>
    <n v="578.27272727272725"/>
    <n v="5"/>
    <n v="578.27272727272725"/>
    <n v="0"/>
    <n v="0"/>
    <n v="0"/>
    <n v="0"/>
    <n v="20"/>
    <n v="2723"/>
    <n v="258"/>
    <n v="35392.910000000003"/>
    <x v="135"/>
    <n v="88"/>
    <n v="115.6545454545454"/>
    <x v="0"/>
    <s v="~"/>
    <s v="~"/>
    <s v="-"/>
    <n v="2026"/>
    <n v="0"/>
    <x v="59"/>
    <s v="Средняя оборачиваемость"/>
    <n v="0.05"/>
    <x v="2"/>
  </r>
  <r>
    <x v="12"/>
    <x v="684"/>
    <x v="626"/>
    <x v="200"/>
    <x v="19"/>
    <n v="12"/>
    <n v="1374.109090909091"/>
    <n v="0"/>
    <n v="0"/>
    <n v="0"/>
    <n v="0"/>
    <n v="0"/>
    <n v="0"/>
    <n v="0"/>
    <n v="0"/>
    <n v="0"/>
    <n v="0"/>
    <x v="135"/>
    <n v="88"/>
    <n v="114.5090909090909"/>
    <x v="0"/>
    <s v="~"/>
    <s v="~"/>
    <s v="-"/>
    <n v="0"/>
    <n v="0"/>
    <x v="59"/>
    <s v="Средняя оборачиваемость"/>
    <n v="0.05"/>
    <x v="2"/>
  </r>
  <r>
    <x v="12"/>
    <x v="684"/>
    <x v="626"/>
    <x v="200"/>
    <x v="19"/>
    <n v="31"/>
    <n v="3585.2909090909088"/>
    <n v="0"/>
    <n v="0"/>
    <n v="0"/>
    <n v="0"/>
    <n v="0"/>
    <n v="0"/>
    <n v="0"/>
    <n v="0"/>
    <n v="0"/>
    <n v="0"/>
    <x v="135"/>
    <n v="88"/>
    <n v="115.6545454545454"/>
    <x v="0"/>
    <s v="~"/>
    <s v="~"/>
    <s v="-"/>
    <n v="0"/>
    <n v="0"/>
    <x v="59"/>
    <s v="Средняя оборачиваемость"/>
    <n v="0.05"/>
    <x v="2"/>
  </r>
  <r>
    <x v="198"/>
    <x v="685"/>
    <x v="627"/>
    <x v="347"/>
    <x v="19"/>
    <n v="1"/>
    <n v="666.47272727272718"/>
    <n v="0"/>
    <n v="0"/>
    <n v="0"/>
    <n v="0"/>
    <n v="0"/>
    <n v="0"/>
    <n v="0"/>
    <n v="0"/>
    <n v="0"/>
    <n v="0"/>
    <x v="20"/>
    <n v="27"/>
    <n v="666.47272727272718"/>
    <x v="0"/>
    <s v="~"/>
    <s v="~"/>
    <s v="-"/>
    <n v="0"/>
    <n v="0"/>
    <x v="383"/>
    <s v="Высокая оборачиваемость"/>
    <n v="0.08"/>
    <x v="2"/>
  </r>
  <r>
    <x v="198"/>
    <x v="685"/>
    <x v="627"/>
    <x v="347"/>
    <x v="19"/>
    <n v="20"/>
    <n v="13462"/>
    <n v="20"/>
    <n v="13462"/>
    <n v="0"/>
    <n v="0"/>
    <n v="0"/>
    <n v="0"/>
    <n v="0"/>
    <n v="0"/>
    <n v="0"/>
    <n v="0"/>
    <x v="32"/>
    <n v="74"/>
    <n v="673.09999999999991"/>
    <x v="0"/>
    <s v="~"/>
    <s v="~"/>
    <s v="-"/>
    <n v="0"/>
    <n v="0"/>
    <x v="383"/>
    <s v="Высокая оборачиваемость"/>
    <n v="0.02"/>
    <x v="2"/>
  </r>
  <r>
    <x v="199"/>
    <x v="686"/>
    <x v="628"/>
    <x v="348"/>
    <x v="19"/>
    <n v="10"/>
    <n v="19371"/>
    <n v="10"/>
    <n v="19371"/>
    <n v="0"/>
    <n v="0"/>
    <n v="0"/>
    <n v="0"/>
    <n v="0"/>
    <n v="0"/>
    <n v="0"/>
    <n v="0"/>
    <x v="21"/>
    <n v="69"/>
    <n v="1937.1"/>
    <x v="0"/>
    <s v="~"/>
    <s v="~"/>
    <s v="-"/>
    <n v="0"/>
    <n v="0"/>
    <x v="534"/>
    <s v="Средняя оборачиваемость"/>
    <n v="0.09"/>
    <x v="2"/>
  </r>
  <r>
    <x v="199"/>
    <x v="686"/>
    <x v="628"/>
    <x v="348"/>
    <x v="19"/>
    <n v="10"/>
    <n v="19792"/>
    <n v="0"/>
    <n v="0"/>
    <n v="0"/>
    <n v="0"/>
    <n v="0"/>
    <n v="0"/>
    <n v="0"/>
    <n v="0"/>
    <n v="0"/>
    <n v="0"/>
    <x v="21"/>
    <n v="69"/>
    <n v="1979.2"/>
    <x v="0"/>
    <s v="~"/>
    <s v="~"/>
    <s v="-"/>
    <n v="0"/>
    <n v="0"/>
    <x v="534"/>
    <s v="Средняя оборачиваемость"/>
    <n v="0.09"/>
    <x v="2"/>
  </r>
  <r>
    <x v="5"/>
    <x v="687"/>
    <x v="629"/>
    <x v="349"/>
    <x v="19"/>
    <n v="7"/>
    <n v="1446.2"/>
    <n v="0"/>
    <n v="0"/>
    <n v="0"/>
    <n v="0"/>
    <n v="0"/>
    <n v="0"/>
    <n v="0"/>
    <n v="0"/>
    <n v="0"/>
    <n v="0"/>
    <x v="11"/>
    <n v="47"/>
    <n v="206.6"/>
    <x v="0"/>
    <s v="~"/>
    <s v="~"/>
    <s v="-"/>
    <n v="0"/>
    <n v="0"/>
    <x v="535"/>
    <s v="Средняя оборачиваемость"/>
    <n v="0.17"/>
    <x v="3"/>
  </r>
  <r>
    <x v="5"/>
    <x v="687"/>
    <x v="629"/>
    <x v="349"/>
    <x v="51"/>
    <n v="98"/>
    <n v="20046.345454545452"/>
    <n v="0"/>
    <n v="0"/>
    <n v="0"/>
    <n v="0"/>
    <n v="0"/>
    <n v="0"/>
    <n v="3"/>
    <n v="777"/>
    <n v="15"/>
    <n v="3884.73"/>
    <x v="11"/>
    <n v="47"/>
    <n v="204.5545454545454"/>
    <x v="0"/>
    <s v="~"/>
    <s v="~"/>
    <s v="-"/>
    <n v="2026"/>
    <n v="0"/>
    <x v="535"/>
    <s v="Средняя оборачиваемость"/>
    <n v="0.17"/>
    <x v="3"/>
  </r>
  <r>
    <x v="19"/>
    <x v="688"/>
    <x v="630"/>
    <x v="350"/>
    <x v="0"/>
    <n v="0"/>
    <n v="0"/>
    <n v="0"/>
    <n v="0"/>
    <n v="0"/>
    <n v="0"/>
    <n v="0"/>
    <n v="0"/>
    <n v="74"/>
    <n v="47301"/>
    <n v="74"/>
    <n v="47300.37"/>
    <x v="0"/>
    <n v="0"/>
    <n v="0"/>
    <x v="3"/>
    <d v="2030-01-01T00:00:00"/>
    <s v="дефектура вторичного рынка/на складе в наличии осг 31.05.2026"/>
    <s v="-"/>
    <n v="2025"/>
    <n v="0"/>
    <x v="282"/>
    <s v="Средняя оборачиваемость"/>
    <s v="Н/Д"/>
    <x v="2"/>
  </r>
  <r>
    <x v="3"/>
    <x v="689"/>
    <x v="631"/>
    <x v="351"/>
    <x v="47"/>
    <n v="2"/>
    <n v="4545.3999999999996"/>
    <n v="0"/>
    <n v="0"/>
    <n v="0"/>
    <n v="0"/>
    <n v="0"/>
    <n v="0"/>
    <n v="1"/>
    <n v="2168"/>
    <n v="1"/>
    <n v="2167.64"/>
    <x v="32"/>
    <n v="74"/>
    <n v="2272.6999999999998"/>
    <x v="0"/>
    <s v="~"/>
    <s v="~"/>
    <s v="-"/>
    <n v="2025"/>
    <n v="0"/>
    <x v="536"/>
    <s v="Высокая оборачиваемость"/>
    <n v="0.02"/>
    <x v="2"/>
  </r>
  <r>
    <x v="3"/>
    <x v="689"/>
    <x v="631"/>
    <x v="351"/>
    <x v="0"/>
    <n v="20"/>
    <n v="43717.999999999993"/>
    <n v="0"/>
    <n v="0"/>
    <n v="0"/>
    <n v="0"/>
    <n v="0"/>
    <n v="0"/>
    <n v="22"/>
    <n v="47208"/>
    <n v="22"/>
    <n v="47208"/>
    <x v="41"/>
    <n v="80"/>
    <n v="2185.9"/>
    <x v="0"/>
    <s v="~"/>
    <s v="~"/>
    <s v="-"/>
    <n v="2025"/>
    <n v="0"/>
    <x v="536"/>
    <s v="Высокая оборачиваемость"/>
    <n v="0.02"/>
    <x v="2"/>
  </r>
  <r>
    <x v="3"/>
    <x v="689"/>
    <x v="631"/>
    <x v="351"/>
    <x v="56"/>
    <n v="9"/>
    <n v="20402.50909090909"/>
    <n v="0"/>
    <n v="0"/>
    <n v="0"/>
    <n v="0"/>
    <n v="0"/>
    <n v="0"/>
    <n v="3"/>
    <n v="5510"/>
    <n v="8"/>
    <n v="16529.45"/>
    <x v="41"/>
    <n v="80"/>
    <n v="2266.9454545454541"/>
    <x v="0"/>
    <s v="~"/>
    <s v="~"/>
    <s v="-"/>
    <n v="2025"/>
    <n v="0"/>
    <x v="536"/>
    <s v="Высокая оборачиваемость"/>
    <n v="0.02"/>
    <x v="2"/>
  </r>
  <r>
    <x v="3"/>
    <x v="689"/>
    <x v="631"/>
    <x v="351"/>
    <x v="19"/>
    <n v="20"/>
    <n v="44152"/>
    <n v="0"/>
    <n v="0"/>
    <n v="0"/>
    <n v="0"/>
    <n v="0"/>
    <n v="0"/>
    <n v="0"/>
    <n v="0"/>
    <n v="0"/>
    <n v="0"/>
    <x v="17"/>
    <n v="83"/>
    <n v="2207.6"/>
    <x v="0"/>
    <s v="~"/>
    <s v="~"/>
    <s v="-"/>
    <n v="0"/>
    <n v="0"/>
    <x v="536"/>
    <s v="Высокая оборачиваемость"/>
    <n v="0.02"/>
    <x v="2"/>
  </r>
  <r>
    <x v="98"/>
    <x v="690"/>
    <x v="632"/>
    <x v="352"/>
    <x v="19"/>
    <n v="22"/>
    <n v="456.59999999999991"/>
    <n v="0"/>
    <n v="0"/>
    <n v="0"/>
    <n v="0"/>
    <n v="0"/>
    <n v="0"/>
    <n v="0"/>
    <n v="0"/>
    <n v="0"/>
    <n v="0"/>
    <x v="32"/>
    <n v="56"/>
    <n v="20.75454545454545"/>
    <x v="0"/>
    <s v="~"/>
    <s v="~"/>
    <s v="-"/>
    <n v="0"/>
    <n v="0"/>
    <x v="537"/>
    <s v="Низкая оборачиваемость"/>
    <n v="1.02"/>
    <x v="2"/>
  </r>
  <r>
    <x v="200"/>
    <x v="691"/>
    <x v="633"/>
    <x v="42"/>
    <x v="19"/>
    <n v="187"/>
    <n v="54898.942676151069"/>
    <n v="0"/>
    <n v="0"/>
    <n v="0"/>
    <n v="0"/>
    <n v="0"/>
    <n v="0"/>
    <n v="0"/>
    <n v="0"/>
    <n v="0"/>
    <n v="0"/>
    <x v="50"/>
    <n v="3"/>
    <n v="293.5772335623052"/>
    <x v="0"/>
    <s v="~"/>
    <s v="~"/>
    <s v="-"/>
    <n v="0"/>
    <n v="0"/>
    <x v="538"/>
    <s v="Низкая оборачиваемость"/>
    <n v="1253.9000000000001"/>
    <x v="2"/>
  </r>
  <r>
    <x v="200"/>
    <x v="691"/>
    <x v="633"/>
    <x v="42"/>
    <x v="19"/>
    <n v="343"/>
    <n v="100696.9911118707"/>
    <n v="0"/>
    <n v="0"/>
    <n v="0"/>
    <n v="0"/>
    <n v="0"/>
    <n v="0"/>
    <n v="0"/>
    <n v="0"/>
    <n v="0"/>
    <n v="0"/>
    <x v="68"/>
    <n v="5"/>
    <n v="293.5772335623052"/>
    <x v="0"/>
    <s v="~"/>
    <s v="~"/>
    <s v="-"/>
    <n v="0"/>
    <n v="0"/>
    <x v="538"/>
    <s v="Низкая оборачиваемость"/>
    <n v="1253.9000000000001"/>
    <x v="2"/>
  </r>
  <r>
    <x v="201"/>
    <x v="692"/>
    <x v="634"/>
    <x v="60"/>
    <x v="19"/>
    <n v="2"/>
    <n v="1421.927272727273"/>
    <n v="0"/>
    <n v="0"/>
    <n v="0"/>
    <n v="0"/>
    <n v="0"/>
    <n v="0"/>
    <n v="0"/>
    <n v="0"/>
    <n v="0"/>
    <n v="0"/>
    <x v="20"/>
    <n v="27"/>
    <n v="710.96363636363628"/>
    <x v="0"/>
    <s v="~"/>
    <s v="~"/>
    <s v="-"/>
    <n v="0"/>
    <n v="0"/>
    <x v="539"/>
    <s v="Низкая оборачиваемость"/>
    <n v="0.93"/>
    <x v="2"/>
  </r>
  <r>
    <x v="20"/>
    <x v="693"/>
    <x v="25"/>
    <x v="21"/>
    <x v="19"/>
    <n v="30"/>
    <n v="1904.727272727273"/>
    <n v="0"/>
    <n v="0"/>
    <n v="0"/>
    <n v="0"/>
    <n v="0"/>
    <n v="0"/>
    <n v="0"/>
    <n v="0"/>
    <n v="0"/>
    <n v="0"/>
    <x v="9"/>
    <n v="55"/>
    <n v="63.490909090909092"/>
    <x v="2"/>
    <d v="2030-01-01T00:00:00"/>
    <s v="~"/>
    <s v="-"/>
    <n v="0"/>
    <n v="0"/>
    <x v="79"/>
    <s v="Средняя оборачиваемость"/>
    <n v="0.09"/>
    <x v="2"/>
  </r>
  <r>
    <x v="20"/>
    <x v="693"/>
    <x v="25"/>
    <x v="21"/>
    <x v="19"/>
    <n v="10"/>
    <n v="807.99999999999977"/>
    <n v="0"/>
    <n v="0"/>
    <n v="0"/>
    <n v="0"/>
    <n v="0"/>
    <n v="0"/>
    <n v="0"/>
    <n v="0"/>
    <n v="0"/>
    <n v="0"/>
    <x v="9"/>
    <n v="55"/>
    <n v="80.799999999999983"/>
    <x v="2"/>
    <d v="2030-01-01T00:00:00"/>
    <s v="~"/>
    <s v="-"/>
    <n v="0"/>
    <n v="0"/>
    <x v="79"/>
    <s v="Средняя оборачиваемость"/>
    <n v="0.09"/>
    <x v="2"/>
  </r>
  <r>
    <x v="20"/>
    <x v="693"/>
    <x v="25"/>
    <x v="21"/>
    <x v="19"/>
    <n v="185"/>
    <n v="14800"/>
    <n v="0"/>
    <n v="0"/>
    <n v="0"/>
    <n v="0"/>
    <n v="0"/>
    <n v="0"/>
    <n v="0"/>
    <n v="0"/>
    <n v="0"/>
    <n v="0"/>
    <x v="9"/>
    <n v="55"/>
    <n v="80"/>
    <x v="2"/>
    <d v="2030-01-01T00:00:00"/>
    <s v="~"/>
    <s v="-"/>
    <n v="0"/>
    <n v="0"/>
    <x v="79"/>
    <s v="Средняя оборачиваемость"/>
    <n v="0.09"/>
    <x v="2"/>
  </r>
  <r>
    <x v="20"/>
    <x v="693"/>
    <x v="25"/>
    <x v="21"/>
    <x v="19"/>
    <n v="193"/>
    <n v="12132.68181818182"/>
    <n v="0"/>
    <n v="0"/>
    <n v="0"/>
    <n v="0"/>
    <n v="0"/>
    <n v="0"/>
    <n v="0"/>
    <n v="0"/>
    <n v="0"/>
    <n v="0"/>
    <x v="9"/>
    <n v="55"/>
    <n v="62.863636363636367"/>
    <x v="2"/>
    <d v="2030-01-01T00:00:00"/>
    <s v="~"/>
    <s v="-"/>
    <n v="0"/>
    <n v="0"/>
    <x v="79"/>
    <s v="Средняя оборачиваемость"/>
    <n v="0.09"/>
    <x v="2"/>
  </r>
  <r>
    <x v="20"/>
    <x v="693"/>
    <x v="25"/>
    <x v="21"/>
    <x v="19"/>
    <n v="1"/>
    <n v="61.518181818181823"/>
    <n v="0"/>
    <n v="0"/>
    <n v="0"/>
    <n v="0"/>
    <n v="0"/>
    <n v="0"/>
    <n v="0"/>
    <n v="0"/>
    <n v="0"/>
    <n v="0"/>
    <x v="26"/>
    <n v="41"/>
    <n v="61.518181818181823"/>
    <x v="2"/>
    <d v="2030-01-01T00:00:00"/>
    <s v="~"/>
    <s v="-"/>
    <n v="0"/>
    <n v="0"/>
    <x v="79"/>
    <s v="Средняя оборачиваемость"/>
    <n v="0.13"/>
    <x v="2"/>
  </r>
  <r>
    <x v="50"/>
    <x v="694"/>
    <x v="635"/>
    <x v="223"/>
    <x v="19"/>
    <n v="27"/>
    <n v="1802.3727272727269"/>
    <n v="0"/>
    <n v="0"/>
    <n v="0"/>
    <n v="0"/>
    <n v="0"/>
    <n v="0"/>
    <n v="0"/>
    <n v="0"/>
    <n v="0"/>
    <n v="0"/>
    <x v="56"/>
    <n v="33"/>
    <n v="66.75454545454545"/>
    <x v="0"/>
    <s v="~"/>
    <s v="~"/>
    <s v="-"/>
    <n v="0"/>
    <n v="0"/>
    <x v="540"/>
    <s v="Средняя оборачиваемость"/>
    <n v="0.36"/>
    <x v="2"/>
  </r>
  <r>
    <x v="50"/>
    <x v="694"/>
    <x v="635"/>
    <x v="223"/>
    <x v="19"/>
    <n v="7"/>
    <n v="462.38181818181812"/>
    <n v="0"/>
    <n v="0"/>
    <n v="0"/>
    <n v="0"/>
    <n v="0"/>
    <n v="0"/>
    <n v="0"/>
    <n v="0"/>
    <n v="0"/>
    <n v="0"/>
    <x v="24"/>
    <n v="44"/>
    <n v="66.054545454545448"/>
    <x v="0"/>
    <s v="~"/>
    <s v="~"/>
    <s v="-"/>
    <n v="0"/>
    <n v="0"/>
    <x v="540"/>
    <s v="Средняя оборачиваемость"/>
    <n v="0.24"/>
    <x v="2"/>
  </r>
  <r>
    <x v="50"/>
    <x v="694"/>
    <x v="635"/>
    <x v="223"/>
    <x v="19"/>
    <n v="43"/>
    <n v="2919.7"/>
    <n v="0"/>
    <n v="0"/>
    <n v="0"/>
    <n v="0"/>
    <n v="0"/>
    <n v="0"/>
    <n v="0"/>
    <n v="0"/>
    <n v="0"/>
    <n v="0"/>
    <x v="24"/>
    <n v="44"/>
    <n v="67.899999999999991"/>
    <x v="0"/>
    <s v="~"/>
    <s v="~"/>
    <s v="-"/>
    <n v="0"/>
    <n v="0"/>
    <x v="540"/>
    <s v="Средняя оборачиваемость"/>
    <n v="0.24"/>
    <x v="2"/>
  </r>
  <r>
    <x v="50"/>
    <x v="694"/>
    <x v="635"/>
    <x v="223"/>
    <x v="19"/>
    <n v="130"/>
    <n v="8862.4545454545441"/>
    <n v="0"/>
    <n v="0"/>
    <n v="0"/>
    <n v="0"/>
    <n v="0"/>
    <n v="0"/>
    <n v="0"/>
    <n v="0"/>
    <n v="0"/>
    <n v="0"/>
    <x v="24"/>
    <n v="44"/>
    <n v="68.172727272727258"/>
    <x v="0"/>
    <s v="~"/>
    <s v="~"/>
    <s v="-"/>
    <n v="0"/>
    <n v="0"/>
    <x v="540"/>
    <s v="Средняя оборачиваемость"/>
    <n v="0.24"/>
    <x v="2"/>
  </r>
  <r>
    <x v="50"/>
    <x v="694"/>
    <x v="635"/>
    <x v="223"/>
    <x v="19"/>
    <n v="10"/>
    <n v="685.81818181818176"/>
    <n v="0"/>
    <n v="0"/>
    <n v="0"/>
    <n v="0"/>
    <n v="0"/>
    <n v="0"/>
    <n v="0"/>
    <n v="0"/>
    <n v="0"/>
    <n v="0"/>
    <x v="24"/>
    <n v="44"/>
    <n v="68.581818181818178"/>
    <x v="0"/>
    <s v="~"/>
    <s v="~"/>
    <s v="-"/>
    <n v="0"/>
    <n v="0"/>
    <x v="540"/>
    <s v="Средняя оборачиваемость"/>
    <n v="0.24"/>
    <x v="2"/>
  </r>
  <r>
    <x v="41"/>
    <x v="695"/>
    <x v="636"/>
    <x v="266"/>
    <x v="19"/>
    <n v="3"/>
    <n v="405.5454545454545"/>
    <n v="0"/>
    <n v="0"/>
    <n v="0"/>
    <n v="0"/>
    <n v="0"/>
    <n v="0"/>
    <n v="0"/>
    <n v="0"/>
    <n v="0"/>
    <n v="0"/>
    <x v="0"/>
    <n v="0"/>
    <n v="135.18181818181819"/>
    <x v="0"/>
    <s v="~"/>
    <s v="~"/>
    <s v="-"/>
    <n v="0"/>
    <n v="0"/>
    <x v="541"/>
    <s v="Низкая оборачиваемость"/>
    <s v="Н/Д"/>
    <x v="2"/>
  </r>
  <r>
    <x v="197"/>
    <x v="696"/>
    <x v="637"/>
    <x v="282"/>
    <x v="19"/>
    <n v="5"/>
    <n v="1072.681818181818"/>
    <n v="0"/>
    <n v="0"/>
    <n v="0"/>
    <n v="0"/>
    <n v="0"/>
    <n v="0"/>
    <n v="0"/>
    <n v="0"/>
    <n v="0"/>
    <n v="0"/>
    <x v="46"/>
    <n v="19"/>
    <n v="214.5363636363636"/>
    <x v="0"/>
    <s v="~"/>
    <s v="~"/>
    <s v="-"/>
    <n v="0"/>
    <n v="0"/>
    <x v="542"/>
    <s v="Низкая оборачиваемость"/>
    <n v="2.15"/>
    <x v="2"/>
  </r>
  <r>
    <x v="202"/>
    <x v="697"/>
    <x v="638"/>
    <x v="9"/>
    <x v="19"/>
    <n v="10"/>
    <n v="2935.7723356230522"/>
    <n v="0"/>
    <n v="0"/>
    <n v="0"/>
    <n v="0"/>
    <n v="0"/>
    <n v="0"/>
    <n v="0"/>
    <n v="0"/>
    <n v="0"/>
    <n v="0"/>
    <x v="46"/>
    <n v="0"/>
    <n v="293.5772335623052"/>
    <x v="0"/>
    <s v="~"/>
    <s v="~"/>
    <s v="-"/>
    <n v="0"/>
    <n v="0"/>
    <x v="0"/>
    <s v="Нет движения"/>
    <s v="Нет движения"/>
    <x v="5"/>
  </r>
  <r>
    <x v="202"/>
    <x v="697"/>
    <x v="638"/>
    <x v="9"/>
    <x v="19"/>
    <n v="1"/>
    <n v="293.5772335623052"/>
    <n v="0"/>
    <n v="0"/>
    <n v="0"/>
    <n v="0"/>
    <n v="0"/>
    <n v="0"/>
    <n v="0"/>
    <n v="0"/>
    <n v="0"/>
    <n v="0"/>
    <x v="71"/>
    <n v="0"/>
    <n v="293.5772335623052"/>
    <x v="0"/>
    <s v="~"/>
    <s v="~"/>
    <s v="-"/>
    <n v="0"/>
    <n v="0"/>
    <x v="0"/>
    <s v="Нет движения"/>
    <s v="Нет движения"/>
    <x v="5"/>
  </r>
  <r>
    <x v="69"/>
    <x v="698"/>
    <x v="639"/>
    <x v="353"/>
    <x v="19"/>
    <n v="5"/>
    <n v="1869.5"/>
    <n v="0"/>
    <n v="0"/>
    <n v="0"/>
    <n v="0"/>
    <n v="0"/>
    <n v="0"/>
    <n v="0"/>
    <n v="0"/>
    <n v="0"/>
    <n v="0"/>
    <x v="56"/>
    <n v="33"/>
    <n v="373.9"/>
    <x v="0"/>
    <s v="~"/>
    <s v="~"/>
    <s v="-"/>
    <n v="0"/>
    <n v="0"/>
    <x v="543"/>
    <s v="Средняя оборачиваемость"/>
    <n v="0.15"/>
    <x v="2"/>
  </r>
  <r>
    <x v="5"/>
    <x v="699"/>
    <x v="640"/>
    <x v="11"/>
    <x v="19"/>
    <n v="0"/>
    <n v="0"/>
    <n v="0"/>
    <n v="0"/>
    <n v="0"/>
    <n v="0"/>
    <n v="0"/>
    <n v="0"/>
    <n v="0"/>
    <n v="0"/>
    <n v="0"/>
    <n v="0"/>
    <x v="37"/>
    <n v="72"/>
    <n v="74.590909090909079"/>
    <x v="0"/>
    <s v="~"/>
    <s v="~"/>
    <s v="-"/>
    <n v="0"/>
    <n v="0"/>
    <x v="544"/>
    <s v="Высокая оборачиваемость"/>
    <n v="0.03"/>
    <x v="2"/>
  </r>
  <r>
    <x v="5"/>
    <x v="699"/>
    <x v="640"/>
    <x v="11"/>
    <x v="11"/>
    <n v="7"/>
    <n v="680.33636363636356"/>
    <n v="0"/>
    <n v="0"/>
    <n v="0"/>
    <n v="0"/>
    <n v="0"/>
    <n v="0"/>
    <n v="150"/>
    <n v="16773"/>
    <n v="600"/>
    <n v="67090.91"/>
    <x v="16"/>
    <n v="38"/>
    <n v="97.190909090909074"/>
    <x v="0"/>
    <s v="~"/>
    <s v="~"/>
    <s v="-"/>
    <n v="2026"/>
    <n v="0"/>
    <x v="544"/>
    <s v="Высокая оборачиваемость"/>
    <n v="7.0000000000000007E-2"/>
    <x v="2"/>
  </r>
  <r>
    <x v="5"/>
    <x v="699"/>
    <x v="640"/>
    <x v="11"/>
    <x v="19"/>
    <n v="0"/>
    <n v="0"/>
    <n v="0"/>
    <n v="0"/>
    <n v="0"/>
    <n v="0"/>
    <n v="0"/>
    <n v="0"/>
    <n v="0"/>
    <n v="0"/>
    <n v="0"/>
    <n v="0"/>
    <x v="37"/>
    <n v="72"/>
    <n v="80"/>
    <x v="0"/>
    <s v="~"/>
    <s v="~"/>
    <s v="-"/>
    <n v="0"/>
    <n v="0"/>
    <x v="544"/>
    <s v="Высокая оборачиваемость"/>
    <n v="0.03"/>
    <x v="2"/>
  </r>
  <r>
    <x v="5"/>
    <x v="699"/>
    <x v="640"/>
    <x v="11"/>
    <x v="19"/>
    <n v="0"/>
    <n v="0"/>
    <n v="0"/>
    <n v="0"/>
    <n v="0"/>
    <n v="0"/>
    <n v="0"/>
    <n v="0"/>
    <n v="0"/>
    <n v="0"/>
    <n v="0"/>
    <n v="0"/>
    <x v="37"/>
    <n v="72"/>
    <n v="74.863636363636346"/>
    <x v="0"/>
    <s v="~"/>
    <s v="~"/>
    <s v="-"/>
    <n v="0"/>
    <n v="0"/>
    <x v="544"/>
    <s v="Высокая оборачиваемость"/>
    <n v="0.03"/>
    <x v="2"/>
  </r>
  <r>
    <x v="5"/>
    <x v="699"/>
    <x v="640"/>
    <x v="11"/>
    <x v="19"/>
    <n v="6"/>
    <n v="449.18181818181807"/>
    <n v="0"/>
    <n v="0"/>
    <n v="0"/>
    <n v="0"/>
    <n v="0"/>
    <n v="0"/>
    <n v="0"/>
    <n v="0"/>
    <n v="0"/>
    <n v="0"/>
    <x v="15"/>
    <n v="63"/>
    <n v="74.863636363636346"/>
    <x v="0"/>
    <s v="~"/>
    <s v="~"/>
    <s v="-"/>
    <n v="0"/>
    <n v="0"/>
    <x v="544"/>
    <s v="Высокая оборачиваемость"/>
    <n v="0.04"/>
    <x v="2"/>
  </r>
  <r>
    <x v="5"/>
    <x v="699"/>
    <x v="640"/>
    <x v="11"/>
    <x v="88"/>
    <n v="100"/>
    <n v="5818.181818181818"/>
    <n v="0"/>
    <n v="0"/>
    <n v="11"/>
    <n v="984.89999999999975"/>
    <n v="0"/>
    <n v="0"/>
    <n v="29"/>
    <n v="2597"/>
    <n v="87"/>
    <n v="7789.66"/>
    <x v="16"/>
    <n v="38"/>
    <n v="58.18181818181818"/>
    <x v="0"/>
    <s v="~"/>
    <s v="~"/>
    <s v="-"/>
    <n v="2025"/>
    <n v="0"/>
    <x v="544"/>
    <s v="Высокая оборачиваемость"/>
    <n v="7.0000000000000007E-2"/>
    <x v="2"/>
  </r>
  <r>
    <x v="5"/>
    <x v="699"/>
    <x v="640"/>
    <x v="11"/>
    <x v="40"/>
    <n v="1"/>
    <n v="67.454545454545453"/>
    <n v="0"/>
    <n v="0"/>
    <n v="0"/>
    <n v="0"/>
    <n v="0"/>
    <n v="0"/>
    <n v="19"/>
    <n v="1487"/>
    <n v="250"/>
    <n v="19329.55"/>
    <x v="15"/>
    <n v="63"/>
    <n v="67.454545454545453"/>
    <x v="0"/>
    <s v="~"/>
    <s v="~"/>
    <s v="-"/>
    <n v="2026"/>
    <n v="0"/>
    <x v="544"/>
    <s v="Высокая оборачиваемость"/>
    <n v="0.04"/>
    <x v="2"/>
  </r>
  <r>
    <x v="5"/>
    <x v="699"/>
    <x v="640"/>
    <x v="11"/>
    <x v="17"/>
    <n v="17"/>
    <n v="1081.818181818182"/>
    <n v="0"/>
    <n v="0"/>
    <n v="0"/>
    <n v="0"/>
    <n v="0"/>
    <n v="0"/>
    <n v="25"/>
    <n v="2405"/>
    <n v="50"/>
    <n v="4810.91"/>
    <x v="10"/>
    <n v="36"/>
    <n v="63.636363636363633"/>
    <x v="0"/>
    <s v="~"/>
    <s v="~"/>
    <s v="-"/>
    <n v="2025"/>
    <n v="0"/>
    <x v="544"/>
    <s v="Высокая оборачиваемость"/>
    <n v="0.08"/>
    <x v="2"/>
  </r>
  <r>
    <x v="5"/>
    <x v="699"/>
    <x v="640"/>
    <x v="11"/>
    <x v="0"/>
    <n v="11"/>
    <n v="623.09999999999991"/>
    <n v="0"/>
    <n v="0"/>
    <n v="0"/>
    <n v="0"/>
    <n v="0"/>
    <n v="0"/>
    <n v="464"/>
    <n v="40113"/>
    <n v="464"/>
    <n v="40112.33"/>
    <x v="10"/>
    <n v="36"/>
    <n v="56.645454545454541"/>
    <x v="0"/>
    <s v="~"/>
    <s v="~"/>
    <s v="-"/>
    <n v="2025"/>
    <n v="0"/>
    <x v="544"/>
    <s v="Высокая оборачиваемость"/>
    <n v="0.08"/>
    <x v="2"/>
  </r>
  <r>
    <x v="5"/>
    <x v="700"/>
    <x v="641"/>
    <x v="211"/>
    <x v="19"/>
    <n v="79"/>
    <n v="2763.5636363636359"/>
    <n v="0"/>
    <n v="0"/>
    <n v="0"/>
    <n v="0"/>
    <n v="0"/>
    <n v="0"/>
    <n v="0"/>
    <n v="0"/>
    <n v="0"/>
    <n v="0"/>
    <x v="31"/>
    <n v="64"/>
    <n v="34.981818181818177"/>
    <x v="0"/>
    <s v="~"/>
    <s v="~"/>
    <s v="-"/>
    <n v="0"/>
    <n v="0"/>
    <x v="545"/>
    <s v="Низкая оборачиваемость"/>
    <n v="0.14000000000000001"/>
    <x v="2"/>
  </r>
  <r>
    <x v="5"/>
    <x v="700"/>
    <x v="641"/>
    <x v="211"/>
    <x v="19"/>
    <n v="1"/>
    <n v="35.327272727272721"/>
    <n v="0"/>
    <n v="0"/>
    <n v="0"/>
    <n v="0"/>
    <n v="0"/>
    <n v="0"/>
    <n v="0"/>
    <n v="0"/>
    <n v="0"/>
    <n v="0"/>
    <x v="31"/>
    <n v="64"/>
    <n v="35.327272727272721"/>
    <x v="0"/>
    <s v="~"/>
    <s v="~"/>
    <s v="-"/>
    <n v="0"/>
    <n v="0"/>
    <x v="545"/>
    <s v="Низкая оборачиваемость"/>
    <n v="0.14000000000000001"/>
    <x v="2"/>
  </r>
  <r>
    <x v="5"/>
    <x v="700"/>
    <x v="641"/>
    <x v="211"/>
    <x v="19"/>
    <n v="76"/>
    <n v="5888.6181818181822"/>
    <n v="0"/>
    <n v="0"/>
    <n v="0"/>
    <n v="0"/>
    <n v="0"/>
    <n v="0"/>
    <n v="0"/>
    <n v="0"/>
    <n v="0"/>
    <n v="0"/>
    <x v="19"/>
    <n v="66"/>
    <n v="77.481818181818184"/>
    <x v="0"/>
    <s v="~"/>
    <s v="~"/>
    <s v="-"/>
    <n v="0"/>
    <n v="0"/>
    <x v="545"/>
    <s v="Низкая оборачиваемость"/>
    <n v="0.13"/>
    <x v="2"/>
  </r>
  <r>
    <x v="5"/>
    <x v="700"/>
    <x v="641"/>
    <x v="211"/>
    <x v="19"/>
    <n v="83"/>
    <n v="6495.1272727272726"/>
    <n v="0"/>
    <n v="0"/>
    <n v="0"/>
    <n v="0"/>
    <n v="0"/>
    <n v="0"/>
    <n v="0"/>
    <n v="0"/>
    <n v="0"/>
    <n v="0"/>
    <x v="19"/>
    <n v="66"/>
    <n v="78.25454545454545"/>
    <x v="0"/>
    <s v="~"/>
    <s v="~"/>
    <s v="-"/>
    <n v="0"/>
    <n v="0"/>
    <x v="545"/>
    <s v="Низкая оборачиваемость"/>
    <n v="0.13"/>
    <x v="2"/>
  </r>
  <r>
    <x v="5"/>
    <x v="701"/>
    <x v="642"/>
    <x v="36"/>
    <x v="3"/>
    <n v="0"/>
    <n v="0"/>
    <n v="0"/>
    <n v="0"/>
    <n v="0"/>
    <n v="0"/>
    <n v="0"/>
    <n v="0"/>
    <n v="37"/>
    <n v="480"/>
    <n v="471"/>
    <n v="6238.91"/>
    <x v="0"/>
    <n v="0"/>
    <n v="0"/>
    <x v="0"/>
    <s v="~"/>
    <s v="~"/>
    <s v="-"/>
    <n v="2026"/>
    <n v="0"/>
    <x v="546"/>
    <s v="Средняя оборачиваемость"/>
    <s v="Н/Д"/>
    <x v="2"/>
  </r>
  <r>
    <x v="5"/>
    <x v="701"/>
    <x v="642"/>
    <x v="36"/>
    <x v="3"/>
    <n v="152"/>
    <n v="3576.145454545454"/>
    <n v="152"/>
    <n v="3576.145454545454"/>
    <n v="0"/>
    <n v="0"/>
    <n v="0"/>
    <n v="0"/>
    <n v="7"/>
    <n v="112"/>
    <n v="90"/>
    <n v="1456.36"/>
    <x v="19"/>
    <n v="88"/>
    <n v="23.52727272727272"/>
    <x v="0"/>
    <s v="~"/>
    <s v="~"/>
    <s v="-"/>
    <n v="2025"/>
    <n v="0"/>
    <x v="546"/>
    <s v="Средняя оборачиваемость"/>
    <n v="0.05"/>
    <x v="2"/>
  </r>
  <r>
    <x v="5"/>
    <x v="701"/>
    <x v="642"/>
    <x v="36"/>
    <x v="58"/>
    <n v="0"/>
    <n v="0"/>
    <n v="0"/>
    <n v="0"/>
    <n v="0"/>
    <n v="0"/>
    <n v="0"/>
    <n v="0"/>
    <n v="2"/>
    <n v="36"/>
    <n v="30"/>
    <n v="538.36"/>
    <x v="0"/>
    <n v="0"/>
    <n v="0"/>
    <x v="0"/>
    <s v="~"/>
    <s v="~"/>
    <s v="-"/>
    <n v="2026"/>
    <n v="0"/>
    <x v="546"/>
    <s v="Средняя оборачиваемость"/>
    <s v="Н/Д"/>
    <x v="2"/>
  </r>
  <r>
    <x v="5"/>
    <x v="701"/>
    <x v="642"/>
    <x v="36"/>
    <x v="9"/>
    <n v="0"/>
    <n v="0"/>
    <n v="0"/>
    <n v="0"/>
    <n v="0"/>
    <n v="0"/>
    <n v="0"/>
    <n v="0"/>
    <n v="4"/>
    <n v="57"/>
    <n v="30"/>
    <n v="458.18"/>
    <x v="31"/>
    <n v="86"/>
    <n v="24.463636363636361"/>
    <x v="0"/>
    <s v="~"/>
    <s v="~"/>
    <s v="-"/>
    <n v="2026"/>
    <n v="0"/>
    <x v="546"/>
    <s v="Средняя оборачиваемость"/>
    <n v="0.05"/>
    <x v="2"/>
  </r>
  <r>
    <x v="5"/>
    <x v="701"/>
    <x v="642"/>
    <x v="36"/>
    <x v="0"/>
    <n v="1"/>
    <n v="23.290909090909089"/>
    <n v="0"/>
    <n v="0"/>
    <n v="0"/>
    <n v="0"/>
    <n v="0"/>
    <n v="0"/>
    <n v="440"/>
    <n v="8460"/>
    <n v="440"/>
    <n v="8460"/>
    <x v="35"/>
    <n v="66"/>
    <n v="23.290909090909089"/>
    <x v="0"/>
    <s v="~"/>
    <s v="~"/>
    <s v="-"/>
    <n v="2025"/>
    <n v="0"/>
    <x v="546"/>
    <s v="Средняя оборачиваемость"/>
    <n v="7.0000000000000007E-2"/>
    <x v="2"/>
  </r>
  <r>
    <x v="5"/>
    <x v="701"/>
    <x v="642"/>
    <x v="36"/>
    <x v="118"/>
    <n v="247"/>
    <n v="5164.545454545454"/>
    <n v="0"/>
    <n v="0"/>
    <n v="168"/>
    <n v="3696"/>
    <n v="0"/>
    <n v="0"/>
    <n v="43"/>
    <n v="948"/>
    <n v="560"/>
    <n v="12320"/>
    <x v="19"/>
    <n v="88"/>
    <n v="20.90909090909091"/>
    <x v="0"/>
    <s v="~"/>
    <s v="~"/>
    <s v="-"/>
    <n v="2026"/>
    <n v="0"/>
    <x v="546"/>
    <s v="Средняя оборачиваемость"/>
    <n v="0.05"/>
    <x v="2"/>
  </r>
  <r>
    <x v="36"/>
    <x v="702"/>
    <x v="643"/>
    <x v="314"/>
    <x v="0"/>
    <n v="15"/>
    <n v="908.72727272727263"/>
    <n v="0"/>
    <n v="0"/>
    <n v="0"/>
    <n v="0"/>
    <n v="0"/>
    <n v="0"/>
    <n v="145"/>
    <n v="9016"/>
    <n v="145"/>
    <n v="9016.36"/>
    <x v="14"/>
    <n v="30"/>
    <n v="60.581818181818178"/>
    <x v="0"/>
    <s v="~"/>
    <s v="~"/>
    <s v="-"/>
    <n v="2025"/>
    <n v="0"/>
    <x v="547"/>
    <s v="Низкая оборачиваемость"/>
    <n v="0.27"/>
    <x v="2"/>
  </r>
  <r>
    <x v="36"/>
    <x v="702"/>
    <x v="643"/>
    <x v="314"/>
    <x v="19"/>
    <n v="145"/>
    <n v="7922.272727272727"/>
    <n v="145"/>
    <n v="7922.272727272727"/>
    <n v="0"/>
    <n v="0"/>
    <n v="0"/>
    <n v="0"/>
    <n v="0"/>
    <n v="0"/>
    <n v="0"/>
    <n v="0"/>
    <x v="73"/>
    <n v="76"/>
    <n v="54.636363636363633"/>
    <x v="0"/>
    <s v="~"/>
    <s v="~"/>
    <s v="-"/>
    <n v="0"/>
    <n v="0"/>
    <x v="547"/>
    <s v="Низкая оборачиваемость"/>
    <n v="0.09"/>
    <x v="2"/>
  </r>
  <r>
    <x v="5"/>
    <x v="703"/>
    <x v="644"/>
    <x v="354"/>
    <x v="19"/>
    <n v="3"/>
    <n v="722.72727272727263"/>
    <n v="0"/>
    <n v="0"/>
    <n v="0"/>
    <n v="0"/>
    <n v="0"/>
    <n v="0"/>
    <n v="0"/>
    <n v="0"/>
    <n v="0"/>
    <n v="0"/>
    <x v="46"/>
    <n v="19"/>
    <n v="240.90909090909091"/>
    <x v="0"/>
    <s v="~"/>
    <s v="~"/>
    <s v="-"/>
    <n v="0"/>
    <n v="0"/>
    <x v="548"/>
    <s v="Низкая оборачиваемость"/>
    <n v="2.2599999999999998"/>
    <x v="2"/>
  </r>
  <r>
    <x v="5"/>
    <x v="703"/>
    <x v="644"/>
    <x v="354"/>
    <x v="19"/>
    <n v="60"/>
    <n v="14599.09090909091"/>
    <n v="0"/>
    <n v="0"/>
    <n v="0"/>
    <n v="0"/>
    <n v="0"/>
    <n v="0"/>
    <n v="0"/>
    <n v="0"/>
    <n v="0"/>
    <n v="0"/>
    <x v="46"/>
    <n v="19"/>
    <n v="243.31818181818181"/>
    <x v="0"/>
    <s v="~"/>
    <s v="~"/>
    <s v="-"/>
    <n v="0"/>
    <n v="0"/>
    <x v="548"/>
    <s v="Низкая оборачиваемость"/>
    <n v="2.2599999999999998"/>
    <x v="2"/>
  </r>
  <r>
    <x v="86"/>
    <x v="704"/>
    <x v="645"/>
    <x v="355"/>
    <x v="19"/>
    <n v="4"/>
    <n v="2992.6545454545449"/>
    <n v="0"/>
    <n v="0"/>
    <n v="0"/>
    <n v="0"/>
    <n v="0"/>
    <n v="0"/>
    <n v="0"/>
    <n v="0"/>
    <n v="0"/>
    <n v="0"/>
    <x v="63"/>
    <n v="88"/>
    <n v="748.16363636363633"/>
    <x v="0"/>
    <s v="~"/>
    <s v="~"/>
    <s v="-"/>
    <n v="0"/>
    <n v="0"/>
    <x v="549"/>
    <s v="Низкая оборачиваемость"/>
    <n v="0.19"/>
    <x v="2"/>
  </r>
  <r>
    <x v="12"/>
    <x v="705"/>
    <x v="646"/>
    <x v="230"/>
    <x v="0"/>
    <n v="110"/>
    <n v="13290"/>
    <n v="110"/>
    <n v="13290"/>
    <n v="0"/>
    <n v="0"/>
    <n v="0"/>
    <n v="0"/>
    <n v="320"/>
    <n v="45713"/>
    <n v="320"/>
    <n v="45713.45"/>
    <x v="136"/>
    <n v="88"/>
    <n v="120.8181818181818"/>
    <x v="0"/>
    <s v="~"/>
    <s v="~"/>
    <s v="-"/>
    <n v="2025"/>
    <n v="0"/>
    <x v="550"/>
    <s v="Низкая оборачиваемость"/>
    <n v="0.14000000000000001"/>
    <x v="2"/>
  </r>
  <r>
    <x v="12"/>
    <x v="705"/>
    <x v="646"/>
    <x v="230"/>
    <x v="19"/>
    <n v="275"/>
    <n v="34744.999999999993"/>
    <n v="0"/>
    <n v="0"/>
    <n v="0"/>
    <n v="0"/>
    <n v="0"/>
    <n v="0"/>
    <n v="0"/>
    <n v="0"/>
    <n v="0"/>
    <n v="0"/>
    <x v="136"/>
    <n v="88"/>
    <n v="126.3454545454545"/>
    <x v="0"/>
    <s v="~"/>
    <s v="~"/>
    <s v="-"/>
    <n v="0"/>
    <n v="0"/>
    <x v="550"/>
    <s v="Низкая оборачиваемость"/>
    <n v="0.14000000000000001"/>
    <x v="2"/>
  </r>
  <r>
    <x v="12"/>
    <x v="705"/>
    <x v="646"/>
    <x v="230"/>
    <x v="19"/>
    <n v="40"/>
    <n v="5104.363636363636"/>
    <n v="40"/>
    <n v="5104.363636363636"/>
    <n v="0"/>
    <n v="0"/>
    <n v="0"/>
    <n v="0"/>
    <n v="0"/>
    <n v="0"/>
    <n v="0"/>
    <n v="0"/>
    <x v="136"/>
    <n v="88"/>
    <n v="127.6090909090909"/>
    <x v="0"/>
    <s v="~"/>
    <s v="~"/>
    <s v="-"/>
    <n v="0"/>
    <n v="0"/>
    <x v="550"/>
    <s v="Низкая оборачиваемость"/>
    <n v="0.14000000000000001"/>
    <x v="2"/>
  </r>
  <r>
    <x v="24"/>
    <x v="706"/>
    <x v="647"/>
    <x v="286"/>
    <x v="23"/>
    <n v="351"/>
    <n v="7288.0363636363627"/>
    <n v="0"/>
    <n v="0"/>
    <n v="0"/>
    <n v="0"/>
    <n v="0"/>
    <n v="0"/>
    <n v="3"/>
    <n v="73"/>
    <n v="3"/>
    <n v="72.55"/>
    <x v="79"/>
    <n v="83"/>
    <n v="20.763636363636358"/>
    <x v="0"/>
    <s v="~"/>
    <s v="~"/>
    <s v="-"/>
    <n v="2025"/>
    <n v="0"/>
    <x v="551"/>
    <s v="Низкая оборачиваемость"/>
    <n v="0.23"/>
    <x v="3"/>
  </r>
  <r>
    <x v="24"/>
    <x v="706"/>
    <x v="647"/>
    <x v="286"/>
    <x v="36"/>
    <n v="3"/>
    <n v="62.918181818181822"/>
    <n v="3"/>
    <n v="62.918181818181822"/>
    <n v="0"/>
    <n v="0"/>
    <n v="0"/>
    <n v="0"/>
    <n v="58"/>
    <n v="1082"/>
    <n v="350"/>
    <n v="6490.91"/>
    <x v="79"/>
    <n v="83"/>
    <n v="20.972727272727269"/>
    <x v="0"/>
    <s v="~"/>
    <s v="~"/>
    <s v="-"/>
    <n v="2026"/>
    <n v="0"/>
    <x v="551"/>
    <s v="Низкая оборачиваемость"/>
    <n v="0.23"/>
    <x v="3"/>
  </r>
  <r>
    <x v="24"/>
    <x v="706"/>
    <x v="647"/>
    <x v="286"/>
    <x v="19"/>
    <n v="350"/>
    <n v="6325.454545454545"/>
    <n v="0"/>
    <n v="0"/>
    <n v="0"/>
    <n v="0"/>
    <n v="0"/>
    <n v="0"/>
    <n v="0"/>
    <n v="0"/>
    <n v="0"/>
    <n v="0"/>
    <x v="137"/>
    <n v="86"/>
    <n v="18.072727272727271"/>
    <x v="0"/>
    <s v="~"/>
    <s v="~"/>
    <s v="-"/>
    <n v="0"/>
    <n v="0"/>
    <x v="551"/>
    <s v="Низкая оборачиваемость"/>
    <n v="0.22"/>
    <x v="3"/>
  </r>
  <r>
    <x v="50"/>
    <x v="707"/>
    <x v="648"/>
    <x v="223"/>
    <x v="19"/>
    <n v="99"/>
    <n v="1128.5999999999999"/>
    <n v="6"/>
    <n v="68.399999999999991"/>
    <n v="0"/>
    <n v="0"/>
    <n v="0"/>
    <n v="0"/>
    <n v="0"/>
    <n v="0"/>
    <n v="0"/>
    <n v="0"/>
    <x v="47"/>
    <n v="93"/>
    <n v="11.4"/>
    <x v="0"/>
    <s v="~"/>
    <s v="~"/>
    <s v="-"/>
    <n v="0"/>
    <n v="0"/>
    <x v="286"/>
    <s v="Средняя оборачиваемость"/>
    <n v="0.04"/>
    <x v="3"/>
  </r>
  <r>
    <x v="50"/>
    <x v="707"/>
    <x v="648"/>
    <x v="223"/>
    <x v="19"/>
    <n v="500"/>
    <n v="5550"/>
    <n v="0"/>
    <n v="0"/>
    <n v="0"/>
    <n v="0"/>
    <n v="0"/>
    <n v="0"/>
    <n v="0"/>
    <n v="0"/>
    <n v="0"/>
    <n v="0"/>
    <x v="47"/>
    <n v="93"/>
    <n v="11.1"/>
    <x v="0"/>
    <s v="~"/>
    <s v="~"/>
    <s v="-"/>
    <n v="0"/>
    <n v="0"/>
    <x v="286"/>
    <s v="Средняя оборачиваемость"/>
    <n v="0.04"/>
    <x v="3"/>
  </r>
  <r>
    <x v="50"/>
    <x v="707"/>
    <x v="648"/>
    <x v="223"/>
    <x v="19"/>
    <n v="12"/>
    <n v="93.6"/>
    <n v="0"/>
    <n v="0"/>
    <n v="0"/>
    <n v="0"/>
    <n v="0"/>
    <n v="0"/>
    <n v="0"/>
    <n v="0"/>
    <n v="0"/>
    <n v="0"/>
    <x v="77"/>
    <n v="54"/>
    <n v="7.8"/>
    <x v="0"/>
    <s v="~"/>
    <s v="~"/>
    <s v="-"/>
    <n v="0"/>
    <n v="0"/>
    <x v="286"/>
    <s v="Средняя оборачиваемость"/>
    <n v="0.08"/>
    <x v="3"/>
  </r>
  <r>
    <x v="50"/>
    <x v="707"/>
    <x v="648"/>
    <x v="223"/>
    <x v="19"/>
    <n v="20"/>
    <n v="173.81818181818181"/>
    <n v="0"/>
    <n v="0"/>
    <n v="0"/>
    <n v="0"/>
    <n v="0"/>
    <n v="0"/>
    <n v="0"/>
    <n v="0"/>
    <n v="0"/>
    <n v="0"/>
    <x v="105"/>
    <n v="77"/>
    <n v="8.6909090909090914"/>
    <x v="0"/>
    <s v="~"/>
    <s v="~"/>
    <s v="-"/>
    <n v="0"/>
    <n v="0"/>
    <x v="286"/>
    <s v="Средняя оборачиваемость"/>
    <n v="0.05"/>
    <x v="3"/>
  </r>
  <r>
    <x v="5"/>
    <x v="708"/>
    <x v="649"/>
    <x v="356"/>
    <x v="0"/>
    <n v="46"/>
    <n v="3156.8545454545451"/>
    <n v="0"/>
    <n v="0"/>
    <n v="0"/>
    <n v="0"/>
    <n v="0"/>
    <n v="0"/>
    <n v="41"/>
    <n v="6023"/>
    <n v="41"/>
    <n v="6022.53"/>
    <x v="10"/>
    <n v="36"/>
    <n v="68.627272727272711"/>
    <x v="0"/>
    <s v="~"/>
    <s v="~"/>
    <s v="-"/>
    <n v="2025"/>
    <n v="0"/>
    <x v="552"/>
    <s v="Высокая оборачиваемость"/>
    <n v="0.04"/>
    <x v="2"/>
  </r>
  <r>
    <x v="5"/>
    <x v="708"/>
    <x v="649"/>
    <x v="356"/>
    <x v="21"/>
    <n v="2"/>
    <n v="182.16363636363641"/>
    <n v="0"/>
    <n v="0"/>
    <n v="0"/>
    <n v="0"/>
    <n v="0"/>
    <n v="0"/>
    <n v="17"/>
    <n v="1159"/>
    <n v="50"/>
    <n v="3477.27"/>
    <x v="35"/>
    <n v="66"/>
    <n v="91.081818181818178"/>
    <x v="0"/>
    <s v="~"/>
    <s v="~"/>
    <s v="-"/>
    <n v="2025"/>
    <n v="0"/>
    <x v="552"/>
    <s v="Высокая оборачиваемость"/>
    <n v="0.02"/>
    <x v="2"/>
  </r>
  <r>
    <x v="5"/>
    <x v="708"/>
    <x v="649"/>
    <x v="356"/>
    <x v="42"/>
    <n v="192"/>
    <n v="18592.581818181821"/>
    <n v="0"/>
    <n v="0"/>
    <n v="0"/>
    <n v="0"/>
    <n v="0"/>
    <n v="0"/>
    <n v="22"/>
    <n v="1656"/>
    <n v="154"/>
    <n v="11592"/>
    <x v="37"/>
    <n v="72"/>
    <n v="96.836363636363629"/>
    <x v="0"/>
    <s v="~"/>
    <s v="~"/>
    <s v="-"/>
    <n v="2026"/>
    <n v="0"/>
    <x v="552"/>
    <s v="Высокая оборачиваемость"/>
    <n v="0.02"/>
    <x v="2"/>
  </r>
  <r>
    <x v="5"/>
    <x v="708"/>
    <x v="649"/>
    <x v="356"/>
    <x v="30"/>
    <n v="86"/>
    <n v="10710.90909090909"/>
    <n v="0"/>
    <n v="0"/>
    <n v="0"/>
    <n v="0"/>
    <n v="0"/>
    <n v="0"/>
    <n v="22"/>
    <n v="3564"/>
    <n v="200"/>
    <n v="32072.73"/>
    <x v="37"/>
    <n v="72"/>
    <n v="124.5454545454545"/>
    <x v="0"/>
    <s v="~"/>
    <s v="~"/>
    <s v="-"/>
    <n v="2026"/>
    <n v="0"/>
    <x v="552"/>
    <s v="Высокая оборачиваемость"/>
    <n v="0.02"/>
    <x v="2"/>
  </r>
  <r>
    <x v="5"/>
    <x v="708"/>
    <x v="649"/>
    <x v="356"/>
    <x v="3"/>
    <n v="41"/>
    <n v="5475.363636363636"/>
    <n v="0"/>
    <n v="0"/>
    <n v="0"/>
    <n v="0"/>
    <n v="0"/>
    <n v="0"/>
    <n v="15"/>
    <n v="1743"/>
    <n v="200"/>
    <n v="22658.18"/>
    <x v="37"/>
    <n v="72"/>
    <n v="133.5454545454545"/>
    <x v="0"/>
    <s v="~"/>
    <s v="~"/>
    <s v="-"/>
    <n v="2026"/>
    <n v="0"/>
    <x v="552"/>
    <s v="Высокая оборачиваемость"/>
    <n v="0.02"/>
    <x v="2"/>
  </r>
  <r>
    <x v="5"/>
    <x v="708"/>
    <x v="649"/>
    <x v="356"/>
    <x v="29"/>
    <n v="184"/>
    <n v="29587.200000000001"/>
    <n v="0"/>
    <n v="0"/>
    <n v="0"/>
    <n v="0"/>
    <n v="0"/>
    <n v="0"/>
    <n v="6"/>
    <n v="938"/>
    <n v="100"/>
    <n v="15000"/>
    <x v="37"/>
    <n v="72"/>
    <n v="160.80000000000001"/>
    <x v="0"/>
    <s v="~"/>
    <s v="~"/>
    <s v="-"/>
    <n v="2027"/>
    <n v="0"/>
    <x v="552"/>
    <s v="Высокая оборачиваемость"/>
    <n v="0.02"/>
    <x v="2"/>
  </r>
  <r>
    <x v="5"/>
    <x v="708"/>
    <x v="649"/>
    <x v="356"/>
    <x v="19"/>
    <n v="1"/>
    <n v="212.2"/>
    <n v="0"/>
    <n v="0"/>
    <n v="0"/>
    <n v="0"/>
    <n v="0"/>
    <n v="0"/>
    <n v="0"/>
    <n v="0"/>
    <n v="0"/>
    <n v="0"/>
    <x v="19"/>
    <n v="88"/>
    <n v="212.2"/>
    <x v="0"/>
    <s v="~"/>
    <s v="~"/>
    <s v="-"/>
    <n v="0"/>
    <n v="0"/>
    <x v="552"/>
    <s v="Высокая оборачиваемость"/>
    <n v="0.01"/>
    <x v="2"/>
  </r>
  <r>
    <x v="199"/>
    <x v="709"/>
    <x v="650"/>
    <x v="348"/>
    <x v="19"/>
    <n v="5"/>
    <n v="10271.68181818182"/>
    <n v="0"/>
    <n v="0"/>
    <n v="0"/>
    <n v="0"/>
    <n v="0"/>
    <n v="0"/>
    <n v="0"/>
    <n v="0"/>
    <n v="0"/>
    <n v="0"/>
    <x v="27"/>
    <n v="77"/>
    <n v="2054.3363636363629"/>
    <x v="0"/>
    <s v="~"/>
    <s v="~"/>
    <s v="-"/>
    <n v="0"/>
    <n v="0"/>
    <x v="553"/>
    <s v="Высокая оборачиваемость"/>
    <n v="0.01"/>
    <x v="2"/>
  </r>
  <r>
    <x v="22"/>
    <x v="710"/>
    <x v="651"/>
    <x v="235"/>
    <x v="19"/>
    <n v="25"/>
    <n v="2189.090909090909"/>
    <n v="0"/>
    <n v="0"/>
    <n v="0"/>
    <n v="0"/>
    <n v="0"/>
    <n v="0"/>
    <n v="0"/>
    <n v="0"/>
    <n v="0"/>
    <n v="0"/>
    <x v="24"/>
    <n v="44"/>
    <n v="87.563636363636348"/>
    <x v="0"/>
    <s v="~"/>
    <s v="~"/>
    <s v="-"/>
    <n v="0"/>
    <n v="0"/>
    <x v="554"/>
    <s v="Низкая оборачиваемость"/>
    <n v="2.79"/>
    <x v="2"/>
  </r>
  <r>
    <x v="122"/>
    <x v="711"/>
    <x v="652"/>
    <x v="357"/>
    <x v="19"/>
    <n v="44"/>
    <n v="7595.1999999999989"/>
    <n v="0"/>
    <n v="0"/>
    <n v="0"/>
    <n v="0"/>
    <n v="0"/>
    <n v="0"/>
    <n v="0"/>
    <n v="0"/>
    <n v="0"/>
    <n v="0"/>
    <x v="51"/>
    <n v="58"/>
    <n v="172.6181818181818"/>
    <x v="0"/>
    <s v="~"/>
    <s v="~"/>
    <s v="-"/>
    <n v="0"/>
    <n v="0"/>
    <x v="555"/>
    <s v="Низкая оборачиваемость"/>
    <n v="0.32"/>
    <x v="2"/>
  </r>
  <r>
    <x v="122"/>
    <x v="711"/>
    <x v="652"/>
    <x v="357"/>
    <x v="19"/>
    <n v="37"/>
    <n v="5741.3909090909083"/>
    <n v="0"/>
    <n v="0"/>
    <n v="0"/>
    <n v="0"/>
    <n v="0"/>
    <n v="0"/>
    <n v="0"/>
    <n v="0"/>
    <n v="0"/>
    <n v="0"/>
    <x v="51"/>
    <n v="58"/>
    <n v="155.17272727272729"/>
    <x v="0"/>
    <s v="~"/>
    <s v="~"/>
    <s v="-"/>
    <n v="0"/>
    <n v="0"/>
    <x v="555"/>
    <s v="Низкая оборачиваемость"/>
    <n v="0.32"/>
    <x v="2"/>
  </r>
  <r>
    <x v="5"/>
    <x v="712"/>
    <x v="653"/>
    <x v="292"/>
    <x v="19"/>
    <n v="50"/>
    <n v="3443.181818181818"/>
    <n v="0"/>
    <n v="0"/>
    <n v="0"/>
    <n v="0"/>
    <n v="0"/>
    <n v="0"/>
    <n v="0"/>
    <n v="0"/>
    <n v="0"/>
    <n v="0"/>
    <x v="16"/>
    <n v="38"/>
    <n v="68.86363636363636"/>
    <x v="0"/>
    <s v="~"/>
    <s v="~"/>
    <s v="-"/>
    <n v="0"/>
    <n v="0"/>
    <x v="556"/>
    <s v="Средняя оборачиваемость"/>
    <n v="0.31"/>
    <x v="2"/>
  </r>
  <r>
    <x v="5"/>
    <x v="712"/>
    <x v="653"/>
    <x v="292"/>
    <x v="19"/>
    <n v="11"/>
    <n v="905.3"/>
    <n v="0"/>
    <n v="0"/>
    <n v="0"/>
    <n v="0"/>
    <n v="0"/>
    <n v="0"/>
    <n v="0"/>
    <n v="0"/>
    <n v="0"/>
    <n v="0"/>
    <x v="16"/>
    <n v="38"/>
    <n v="82.3"/>
    <x v="0"/>
    <s v="~"/>
    <s v="~"/>
    <s v="-"/>
    <n v="0"/>
    <n v="0"/>
    <x v="556"/>
    <s v="Средняя оборачиваемость"/>
    <n v="0.31"/>
    <x v="2"/>
  </r>
  <r>
    <x v="5"/>
    <x v="712"/>
    <x v="653"/>
    <x v="292"/>
    <x v="19"/>
    <n v="82"/>
    <n v="6816.4363636363632"/>
    <n v="0"/>
    <n v="0"/>
    <n v="0"/>
    <n v="0"/>
    <n v="0"/>
    <n v="0"/>
    <n v="0"/>
    <n v="0"/>
    <n v="0"/>
    <n v="0"/>
    <x v="16"/>
    <n v="38"/>
    <n v="83.127272727272725"/>
    <x v="0"/>
    <s v="~"/>
    <s v="~"/>
    <s v="-"/>
    <n v="0"/>
    <n v="0"/>
    <x v="556"/>
    <s v="Средняя оборачиваемость"/>
    <n v="0.31"/>
    <x v="2"/>
  </r>
  <r>
    <x v="5"/>
    <x v="712"/>
    <x v="653"/>
    <x v="292"/>
    <x v="19"/>
    <n v="70"/>
    <n v="10640"/>
    <n v="0"/>
    <n v="0"/>
    <n v="0"/>
    <n v="0"/>
    <n v="0"/>
    <n v="0"/>
    <n v="0"/>
    <n v="0"/>
    <n v="0"/>
    <n v="0"/>
    <x v="16"/>
    <n v="38"/>
    <n v="152"/>
    <x v="0"/>
    <s v="~"/>
    <s v="~"/>
    <s v="-"/>
    <n v="0"/>
    <n v="0"/>
    <x v="556"/>
    <s v="Средняя оборачиваемость"/>
    <n v="0.31"/>
    <x v="2"/>
  </r>
  <r>
    <x v="203"/>
    <x v="713"/>
    <x v="654"/>
    <x v="332"/>
    <x v="80"/>
    <n v="9"/>
    <n v="3927.272727272727"/>
    <n v="0"/>
    <n v="0"/>
    <n v="0"/>
    <n v="0"/>
    <n v="0"/>
    <n v="0"/>
    <n v="38"/>
    <n v="43189"/>
    <n v="489"/>
    <n v="561460.91"/>
    <x v="54"/>
    <n v="45"/>
    <n v="436.36363636363632"/>
    <x v="0"/>
    <s v="~"/>
    <s v="~"/>
    <s v="-"/>
    <n v="2026"/>
    <n v="0"/>
    <x v="557"/>
    <s v="Средняя оборачиваемость"/>
    <n v="0.43"/>
    <x v="2"/>
  </r>
  <r>
    <x v="203"/>
    <x v="713"/>
    <x v="654"/>
    <x v="332"/>
    <x v="47"/>
    <n v="15"/>
    <n v="16636.363636363629"/>
    <n v="0"/>
    <n v="0"/>
    <n v="0"/>
    <n v="0"/>
    <n v="0"/>
    <n v="0"/>
    <n v="800"/>
    <n v="552000"/>
    <n v="800"/>
    <n v="552000"/>
    <x v="54"/>
    <n v="45"/>
    <n v="1109.090909090909"/>
    <x v="0"/>
    <s v="~"/>
    <s v="~"/>
    <s v="-"/>
    <n v="2025"/>
    <n v="0"/>
    <x v="557"/>
    <s v="Средняя оборачиваемость"/>
    <n v="0.43"/>
    <x v="2"/>
  </r>
  <r>
    <x v="203"/>
    <x v="713"/>
    <x v="654"/>
    <x v="332"/>
    <x v="3"/>
    <n v="384"/>
    <n v="156811.63636363641"/>
    <n v="0"/>
    <n v="0"/>
    <n v="0"/>
    <n v="0"/>
    <n v="0"/>
    <n v="0"/>
    <n v="202"/>
    <n v="230383"/>
    <n v="2641"/>
    <n v="2994962.72"/>
    <x v="14"/>
    <n v="74"/>
    <n v="408.36363636363632"/>
    <x v="0"/>
    <s v="~"/>
    <s v="~"/>
    <s v="-"/>
    <n v="2026"/>
    <n v="0"/>
    <x v="557"/>
    <s v="Средняя оборачиваемость"/>
    <n v="0.21"/>
    <x v="2"/>
  </r>
  <r>
    <x v="203"/>
    <x v="713"/>
    <x v="654"/>
    <x v="332"/>
    <x v="19"/>
    <n v="587"/>
    <n v="498667.17272727267"/>
    <n v="0"/>
    <n v="0"/>
    <n v="0"/>
    <n v="0"/>
    <n v="0"/>
    <n v="0"/>
    <n v="0"/>
    <n v="0"/>
    <n v="0"/>
    <n v="0"/>
    <x v="33"/>
    <n v="78"/>
    <n v="849.5181818181818"/>
    <x v="0"/>
    <s v="~"/>
    <s v="~"/>
    <s v="-"/>
    <n v="0"/>
    <n v="0"/>
    <x v="557"/>
    <s v="Средняя оборачиваемость"/>
    <n v="0.2"/>
    <x v="2"/>
  </r>
  <r>
    <x v="5"/>
    <x v="714"/>
    <x v="72"/>
    <x v="60"/>
    <x v="19"/>
    <n v="62"/>
    <n v="5890.5636363636359"/>
    <n v="0"/>
    <n v="0"/>
    <n v="0"/>
    <n v="0"/>
    <n v="0"/>
    <n v="0"/>
    <n v="0"/>
    <n v="0"/>
    <n v="0"/>
    <n v="0"/>
    <x v="18"/>
    <n v="91"/>
    <n v="95.009090909090901"/>
    <x v="0"/>
    <s v="~"/>
    <s v="~"/>
    <s v="-"/>
    <n v="0"/>
    <n v="0"/>
    <x v="454"/>
    <s v="Высокая оборачиваемость"/>
    <n v="0.03"/>
    <x v="2"/>
  </r>
  <r>
    <x v="5"/>
    <x v="714"/>
    <x v="72"/>
    <x v="60"/>
    <x v="32"/>
    <n v="476"/>
    <n v="32662.25454545454"/>
    <n v="476"/>
    <n v="32662.25454545454"/>
    <n v="0"/>
    <n v="0"/>
    <n v="0"/>
    <n v="0"/>
    <n v="400"/>
    <n v="31255"/>
    <n v="4000"/>
    <n v="312545.45"/>
    <x v="18"/>
    <n v="91"/>
    <n v="68.61818181818181"/>
    <x v="0"/>
    <s v="~"/>
    <s v="~"/>
    <s v="-"/>
    <n v="2026"/>
    <n v="0"/>
    <x v="454"/>
    <s v="Высокая оборачиваемость"/>
    <n v="0.03"/>
    <x v="2"/>
  </r>
  <r>
    <x v="5"/>
    <x v="714"/>
    <x v="72"/>
    <x v="60"/>
    <x v="19"/>
    <n v="24"/>
    <n v="2694.1090909090908"/>
    <n v="0"/>
    <n v="0"/>
    <n v="0"/>
    <n v="0"/>
    <n v="0"/>
    <n v="0"/>
    <n v="0"/>
    <n v="0"/>
    <n v="0"/>
    <n v="0"/>
    <x v="18"/>
    <n v="91"/>
    <n v="112.25454545454549"/>
    <x v="0"/>
    <s v="~"/>
    <s v="~"/>
    <s v="-"/>
    <n v="0"/>
    <n v="0"/>
    <x v="454"/>
    <s v="Высокая оборачиваемость"/>
    <n v="0.03"/>
    <x v="2"/>
  </r>
  <r>
    <x v="5"/>
    <x v="714"/>
    <x v="72"/>
    <x v="60"/>
    <x v="75"/>
    <n v="248"/>
    <n v="16848.218181818182"/>
    <n v="0"/>
    <n v="0"/>
    <n v="0"/>
    <n v="0"/>
    <n v="0"/>
    <n v="0"/>
    <n v="233"/>
    <n v="18544"/>
    <n v="700"/>
    <n v="55630.91"/>
    <x v="18"/>
    <n v="91"/>
    <n v="67.936363636363637"/>
    <x v="0"/>
    <s v="~"/>
    <s v="~"/>
    <s v="-"/>
    <n v="2025"/>
    <n v="0"/>
    <x v="454"/>
    <s v="Высокая оборачиваемость"/>
    <n v="0.03"/>
    <x v="2"/>
  </r>
  <r>
    <x v="5"/>
    <x v="714"/>
    <x v="72"/>
    <x v="60"/>
    <x v="0"/>
    <n v="94"/>
    <n v="7108.1090909090917"/>
    <n v="0"/>
    <n v="0"/>
    <n v="0"/>
    <n v="0"/>
    <n v="0"/>
    <n v="0"/>
    <n v="210"/>
    <n v="13089"/>
    <n v="210"/>
    <n v="13088.73"/>
    <x v="31"/>
    <n v="86"/>
    <n v="75.618181818181824"/>
    <x v="0"/>
    <s v="~"/>
    <s v="~"/>
    <s v="-"/>
    <n v="2025"/>
    <n v="0"/>
    <x v="454"/>
    <s v="Высокая оборачиваемость"/>
    <n v="0.03"/>
    <x v="2"/>
  </r>
  <r>
    <x v="5"/>
    <x v="714"/>
    <x v="72"/>
    <x v="60"/>
    <x v="42"/>
    <n v="1024"/>
    <n v="69669.236363636359"/>
    <n v="1024"/>
    <n v="69669.236363636359"/>
    <n v="0"/>
    <n v="0"/>
    <n v="0"/>
    <n v="0"/>
    <n v="141"/>
    <n v="13571"/>
    <n v="990"/>
    <n v="94990.91"/>
    <x v="18"/>
    <n v="91"/>
    <n v="68.036363636363632"/>
    <x v="0"/>
    <s v="~"/>
    <s v="~"/>
    <s v="-"/>
    <n v="2026"/>
    <n v="0"/>
    <x v="454"/>
    <s v="Высокая оборачиваемость"/>
    <n v="0.03"/>
    <x v="2"/>
  </r>
  <r>
    <x v="204"/>
    <x v="715"/>
    <x v="655"/>
    <x v="236"/>
    <x v="3"/>
    <n v="0"/>
    <n v="0"/>
    <n v="0"/>
    <n v="0"/>
    <n v="0"/>
    <n v="0"/>
    <n v="0"/>
    <n v="0"/>
    <n v="8"/>
    <n v="7397"/>
    <n v="100"/>
    <n v="96167.27"/>
    <x v="0"/>
    <n v="0"/>
    <n v="0"/>
    <x v="0"/>
    <s v="~"/>
    <s v="~"/>
    <s v="-"/>
    <n v="2026"/>
    <n v="0"/>
    <x v="216"/>
    <s v="Средняя оборачиваемость"/>
    <s v="Н/Д"/>
    <x v="2"/>
  </r>
  <r>
    <x v="58"/>
    <x v="716"/>
    <x v="656"/>
    <x v="223"/>
    <x v="17"/>
    <n v="30"/>
    <n v="373.63636363636363"/>
    <n v="0"/>
    <n v="0"/>
    <n v="0"/>
    <n v="0"/>
    <n v="0"/>
    <n v="0"/>
    <n v="15"/>
    <n v="186"/>
    <n v="30"/>
    <n v="372"/>
    <x v="40"/>
    <n v="25"/>
    <n v="12.45454545454545"/>
    <x v="0"/>
    <s v="~"/>
    <s v="~"/>
    <s v="-"/>
    <n v="2025"/>
    <n v="0"/>
    <x v="558"/>
    <s v="Средняя оборачиваемость"/>
    <n v="0.24"/>
    <x v="2"/>
  </r>
  <r>
    <x v="179"/>
    <x v="717"/>
    <x v="657"/>
    <x v="311"/>
    <x v="19"/>
    <n v="2"/>
    <n v="331.43636363636358"/>
    <n v="2"/>
    <n v="331.43636363636358"/>
    <n v="0"/>
    <n v="0"/>
    <n v="0"/>
    <n v="0"/>
    <n v="0"/>
    <n v="0"/>
    <n v="0"/>
    <n v="0"/>
    <x v="32"/>
    <n v="74"/>
    <n v="165.71818181818179"/>
    <x v="0"/>
    <s v="~"/>
    <s v="~"/>
    <s v="-"/>
    <n v="0"/>
    <n v="0"/>
    <x v="559"/>
    <s v="Высокая оборачиваемость"/>
    <n v="0.01"/>
    <x v="2"/>
  </r>
  <r>
    <x v="179"/>
    <x v="717"/>
    <x v="657"/>
    <x v="311"/>
    <x v="17"/>
    <n v="1"/>
    <n v="165.0181818181818"/>
    <n v="0"/>
    <n v="0"/>
    <n v="0"/>
    <n v="0"/>
    <n v="0"/>
    <n v="0"/>
    <n v="2"/>
    <n v="255"/>
    <n v="4"/>
    <n v="510.55"/>
    <x v="21"/>
    <n v="69"/>
    <n v="165.0181818181818"/>
    <x v="0"/>
    <s v="~"/>
    <s v="~"/>
    <s v="-"/>
    <n v="2025"/>
    <n v="0"/>
    <x v="559"/>
    <s v="Высокая оборачиваемость"/>
    <n v="0.01"/>
    <x v="2"/>
  </r>
  <r>
    <x v="179"/>
    <x v="717"/>
    <x v="657"/>
    <x v="311"/>
    <x v="3"/>
    <n v="8"/>
    <n v="1312.6545454545451"/>
    <n v="0"/>
    <n v="0"/>
    <n v="0"/>
    <n v="0"/>
    <n v="0"/>
    <n v="0"/>
    <n v="0"/>
    <n v="56"/>
    <n v="5"/>
    <n v="733.91"/>
    <x v="32"/>
    <n v="74"/>
    <n v="164.08181818181819"/>
    <x v="0"/>
    <s v="~"/>
    <s v="~"/>
    <s v="-"/>
    <n v="2026"/>
    <n v="0"/>
    <x v="559"/>
    <s v="Высокая оборачиваемость"/>
    <n v="0.01"/>
    <x v="2"/>
  </r>
  <r>
    <x v="6"/>
    <x v="718"/>
    <x v="658"/>
    <x v="183"/>
    <x v="19"/>
    <n v="0"/>
    <n v="0"/>
    <n v="0"/>
    <n v="0"/>
    <n v="0"/>
    <n v="0"/>
    <n v="0"/>
    <n v="0"/>
    <n v="0"/>
    <n v="0"/>
    <n v="0"/>
    <n v="0"/>
    <x v="15"/>
    <n v="95"/>
    <n v="170.07272727272729"/>
    <x v="0"/>
    <s v="~"/>
    <s v="~"/>
    <s v="-"/>
    <n v="0"/>
    <n v="0"/>
    <x v="218"/>
    <s v="Низкая оборачиваемость"/>
    <n v="0.17"/>
    <x v="2"/>
  </r>
  <r>
    <x v="6"/>
    <x v="718"/>
    <x v="658"/>
    <x v="183"/>
    <x v="53"/>
    <n v="40"/>
    <n v="7051.9999999999991"/>
    <n v="40"/>
    <n v="7051.9999999999991"/>
    <n v="0"/>
    <n v="0"/>
    <n v="0"/>
    <n v="0"/>
    <n v="9"/>
    <n v="1674"/>
    <n v="120"/>
    <n v="23432.73"/>
    <x v="12"/>
    <n v="87"/>
    <n v="176.3"/>
    <x v="0"/>
    <s v="~"/>
    <s v="~"/>
    <s v="-"/>
    <n v="2026"/>
    <n v="0"/>
    <x v="218"/>
    <s v="Низкая оборачиваемость"/>
    <n v="0.19"/>
    <x v="2"/>
  </r>
  <r>
    <x v="6"/>
    <x v="718"/>
    <x v="658"/>
    <x v="183"/>
    <x v="19"/>
    <n v="57"/>
    <n v="9598.2818181818166"/>
    <n v="0"/>
    <n v="0"/>
    <n v="0"/>
    <n v="0"/>
    <n v="0"/>
    <n v="0"/>
    <n v="0"/>
    <n v="0"/>
    <n v="0"/>
    <n v="0"/>
    <x v="15"/>
    <n v="95"/>
    <n v="168.3909090909091"/>
    <x v="0"/>
    <s v="~"/>
    <s v="~"/>
    <s v="-"/>
    <n v="0"/>
    <n v="0"/>
    <x v="218"/>
    <s v="Низкая оборачиваемость"/>
    <n v="0.17"/>
    <x v="2"/>
  </r>
  <r>
    <x v="6"/>
    <x v="718"/>
    <x v="658"/>
    <x v="183"/>
    <x v="22"/>
    <n v="46"/>
    <n v="7745.9818181818173"/>
    <n v="0"/>
    <n v="0"/>
    <n v="0"/>
    <n v="0"/>
    <n v="0"/>
    <n v="0"/>
    <n v="15"/>
    <n v="1557"/>
    <n v="15"/>
    <n v="1556.59"/>
    <x v="88"/>
    <n v="5"/>
    <n v="168.3909090909091"/>
    <x v="0"/>
    <s v="~"/>
    <s v="~"/>
    <s v="-"/>
    <n v="2025"/>
    <n v="0"/>
    <x v="218"/>
    <s v="Низкая оборачиваемость"/>
    <n v="93.8"/>
    <x v="2"/>
  </r>
  <r>
    <x v="6"/>
    <x v="718"/>
    <x v="658"/>
    <x v="183"/>
    <x v="51"/>
    <n v="1"/>
    <n v="170.07272727272729"/>
    <n v="0"/>
    <n v="0"/>
    <n v="0"/>
    <n v="0"/>
    <n v="0"/>
    <n v="0"/>
    <n v="8"/>
    <n v="1473"/>
    <n v="40"/>
    <n v="7363.64"/>
    <x v="88"/>
    <n v="5"/>
    <n v="170.07272727272729"/>
    <x v="0"/>
    <s v="~"/>
    <s v="~"/>
    <s v="-"/>
    <n v="2026"/>
    <n v="0"/>
    <x v="218"/>
    <s v="Низкая оборачиваемость"/>
    <n v="93.8"/>
    <x v="2"/>
  </r>
  <r>
    <x v="205"/>
    <x v="719"/>
    <x v="659"/>
    <x v="118"/>
    <x v="19"/>
    <n v="2"/>
    <n v="223"/>
    <n v="0"/>
    <n v="0"/>
    <n v="0"/>
    <n v="0"/>
    <n v="0"/>
    <n v="0"/>
    <n v="0"/>
    <n v="0"/>
    <n v="0"/>
    <n v="0"/>
    <x v="36"/>
    <n v="25"/>
    <n v="111.5"/>
    <x v="0"/>
    <s v="~"/>
    <s v="~"/>
    <s v="-"/>
    <n v="0"/>
    <n v="0"/>
    <x v="560"/>
    <s v="Средняя оборачиваемость"/>
    <n v="0.24"/>
    <x v="2"/>
  </r>
  <r>
    <x v="134"/>
    <x v="720"/>
    <x v="291"/>
    <x v="181"/>
    <x v="3"/>
    <n v="0"/>
    <n v="0"/>
    <n v="0"/>
    <n v="0"/>
    <n v="0"/>
    <n v="0"/>
    <n v="0"/>
    <n v="0"/>
    <n v="75"/>
    <n v="16667"/>
    <n v="984"/>
    <n v="216677.47"/>
    <x v="0"/>
    <n v="0"/>
    <n v="0"/>
    <x v="0"/>
    <s v="~"/>
    <s v="~"/>
    <s v="-"/>
    <n v="2026"/>
    <n v="0"/>
    <x v="27"/>
    <s v="Высокая оборачиваемость"/>
    <s v="Н/Д"/>
    <x v="2"/>
  </r>
  <r>
    <x v="134"/>
    <x v="720"/>
    <x v="291"/>
    <x v="181"/>
    <x v="42"/>
    <n v="0"/>
    <n v="0"/>
    <n v="0"/>
    <n v="0"/>
    <n v="0"/>
    <n v="0"/>
    <n v="0"/>
    <n v="0"/>
    <n v="211"/>
    <n v="57286"/>
    <n v="1482"/>
    <n v="401006.18"/>
    <x v="0"/>
    <n v="0"/>
    <n v="0"/>
    <x v="0"/>
    <s v="~"/>
    <s v="~"/>
    <s v="-"/>
    <n v="2026"/>
    <n v="0"/>
    <x v="27"/>
    <s v="Высокая оборачиваемость"/>
    <s v="Н/Д"/>
    <x v="2"/>
  </r>
  <r>
    <x v="134"/>
    <x v="720"/>
    <x v="291"/>
    <x v="181"/>
    <x v="48"/>
    <n v="0"/>
    <n v="0"/>
    <n v="0"/>
    <n v="0"/>
    <n v="0"/>
    <n v="0"/>
    <n v="0"/>
    <n v="0"/>
    <n v="50"/>
    <n v="10300"/>
    <n v="250"/>
    <n v="51500"/>
    <x v="0"/>
    <n v="0"/>
    <n v="0"/>
    <x v="0"/>
    <s v="~"/>
    <s v="~"/>
    <s v="-"/>
    <n v="2026"/>
    <n v="0"/>
    <x v="27"/>
    <s v="Высокая оборачиваемость"/>
    <s v="Н/Д"/>
    <x v="2"/>
  </r>
  <r>
    <x v="134"/>
    <x v="720"/>
    <x v="291"/>
    <x v="181"/>
    <x v="10"/>
    <n v="0"/>
    <n v="0"/>
    <n v="0"/>
    <n v="0"/>
    <n v="0"/>
    <n v="0"/>
    <n v="0"/>
    <n v="0"/>
    <n v="15"/>
    <n v="3199"/>
    <n v="60"/>
    <n v="12796.36"/>
    <x v="0"/>
    <n v="0"/>
    <n v="0"/>
    <x v="0"/>
    <s v="~"/>
    <s v="~"/>
    <s v="-"/>
    <n v="2026"/>
    <n v="0"/>
    <x v="27"/>
    <s v="Высокая оборачиваемость"/>
    <s v="Н/Д"/>
    <x v="2"/>
  </r>
  <r>
    <x v="134"/>
    <x v="720"/>
    <x v="291"/>
    <x v="181"/>
    <x v="7"/>
    <n v="0"/>
    <n v="0"/>
    <n v="0"/>
    <n v="0"/>
    <n v="0"/>
    <n v="0"/>
    <n v="0"/>
    <n v="0"/>
    <n v="14"/>
    <n v="3018"/>
    <n v="100"/>
    <n v="21127.279999999999"/>
    <x v="0"/>
    <n v="0"/>
    <n v="0"/>
    <x v="0"/>
    <s v="~"/>
    <s v="~"/>
    <s v="-"/>
    <n v="2026"/>
    <n v="0"/>
    <x v="27"/>
    <s v="Высокая оборачиваемость"/>
    <s v="Н/Д"/>
    <x v="2"/>
  </r>
  <r>
    <x v="134"/>
    <x v="720"/>
    <x v="291"/>
    <x v="181"/>
    <x v="17"/>
    <n v="30"/>
    <n v="8217.8181818181802"/>
    <n v="30"/>
    <n v="8217.8181818181802"/>
    <n v="0"/>
    <n v="0"/>
    <n v="0"/>
    <n v="0"/>
    <n v="134"/>
    <n v="26580"/>
    <n v="267"/>
    <n v="53159.7"/>
    <x v="24"/>
    <n v="66"/>
    <n v="273.92727272727268"/>
    <x v="0"/>
    <s v="~"/>
    <s v="~"/>
    <s v="-"/>
    <n v="2026"/>
    <n v="0"/>
    <x v="27"/>
    <s v="Высокая оборачиваемость"/>
    <n v="0.08"/>
    <x v="2"/>
  </r>
  <r>
    <x v="134"/>
    <x v="720"/>
    <x v="291"/>
    <x v="181"/>
    <x v="0"/>
    <n v="179"/>
    <n v="33879.818181818177"/>
    <n v="179"/>
    <n v="33879.818181818177"/>
    <n v="0"/>
    <n v="0"/>
    <n v="0"/>
    <n v="0"/>
    <n v="60"/>
    <n v="19195"/>
    <n v="60"/>
    <n v="19194.55"/>
    <x v="24"/>
    <n v="66"/>
    <n v="189.27272727272731"/>
    <x v="0"/>
    <s v="~"/>
    <s v="~"/>
    <s v="-"/>
    <n v="2025"/>
    <n v="0"/>
    <x v="27"/>
    <s v="Высокая оборачиваемость"/>
    <n v="0.08"/>
    <x v="2"/>
  </r>
  <r>
    <x v="134"/>
    <x v="720"/>
    <x v="291"/>
    <x v="181"/>
    <x v="64"/>
    <n v="4"/>
    <n v="882.90909090909088"/>
    <n v="0"/>
    <n v="0"/>
    <n v="0"/>
    <n v="0"/>
    <n v="1100"/>
    <n v="229000"/>
    <n v="1279"/>
    <n v="266265"/>
    <n v="1279"/>
    <n v="266264.55"/>
    <x v="54"/>
    <n v="45"/>
    <n v="220.72727272727269"/>
    <x v="0"/>
    <s v="~"/>
    <s v="~"/>
    <s v="-"/>
    <n v="2025"/>
    <n v="0"/>
    <x v="27"/>
    <s v="Высокая оборачиваемость"/>
    <n v="0.13"/>
    <x v="2"/>
  </r>
  <r>
    <x v="134"/>
    <x v="720"/>
    <x v="291"/>
    <x v="181"/>
    <x v="16"/>
    <n v="0"/>
    <n v="0"/>
    <n v="0"/>
    <n v="0"/>
    <n v="0"/>
    <n v="0"/>
    <n v="0"/>
    <n v="0"/>
    <n v="9"/>
    <n v="1906"/>
    <n v="28"/>
    <n v="5717.09"/>
    <x v="0"/>
    <n v="0"/>
    <n v="0"/>
    <x v="0"/>
    <s v="~"/>
    <s v="~"/>
    <s v="-"/>
    <n v="2026"/>
    <n v="0"/>
    <x v="27"/>
    <s v="Высокая оборачиваемость"/>
    <s v="Н/Д"/>
    <x v="2"/>
  </r>
  <r>
    <x v="206"/>
    <x v="721"/>
    <x v="660"/>
    <x v="118"/>
    <x v="19"/>
    <n v="5"/>
    <n v="604.99999999999989"/>
    <n v="0"/>
    <n v="0"/>
    <n v="0"/>
    <n v="0"/>
    <n v="0"/>
    <n v="0"/>
    <n v="0"/>
    <n v="0"/>
    <n v="0"/>
    <n v="0"/>
    <x v="43"/>
    <n v="6"/>
    <n v="121"/>
    <x v="0"/>
    <s v="~"/>
    <s v="~"/>
    <s v="-"/>
    <n v="0"/>
    <n v="0"/>
    <x v="561"/>
    <s v="Низкая оборачиваемость"/>
    <n v="905.6"/>
    <x v="2"/>
  </r>
  <r>
    <x v="207"/>
    <x v="722"/>
    <x v="661"/>
    <x v="358"/>
    <x v="0"/>
    <n v="19"/>
    <n v="32727.672727272718"/>
    <n v="0"/>
    <n v="0"/>
    <n v="0"/>
    <n v="0"/>
    <n v="0"/>
    <n v="0"/>
    <n v="2"/>
    <n v="2553"/>
    <n v="2"/>
    <n v="2552.73"/>
    <x v="20"/>
    <n v="27"/>
    <n v="1722.5090909090909"/>
    <x v="0"/>
    <s v="~"/>
    <s v="~"/>
    <s v="-"/>
    <n v="2025"/>
    <n v="0"/>
    <x v="411"/>
    <s v="Низкая оборачиваемость"/>
    <n v="1.1200000000000001"/>
    <x v="3"/>
  </r>
  <r>
    <x v="207"/>
    <x v="722"/>
    <x v="661"/>
    <x v="358"/>
    <x v="10"/>
    <n v="0"/>
    <n v="0"/>
    <n v="0"/>
    <n v="0"/>
    <n v="0"/>
    <n v="0"/>
    <n v="0"/>
    <n v="0"/>
    <n v="2"/>
    <n v="2802"/>
    <n v="7"/>
    <n v="11206.36"/>
    <x v="0"/>
    <n v="0"/>
    <n v="0"/>
    <x v="0"/>
    <s v="~"/>
    <s v="~"/>
    <s v="-"/>
    <n v="2026"/>
    <n v="0"/>
    <x v="411"/>
    <s v="Низкая оборачиваемость"/>
    <s v="Н/Д"/>
    <x v="3"/>
  </r>
  <r>
    <x v="208"/>
    <x v="723"/>
    <x v="662"/>
    <x v="359"/>
    <x v="19"/>
    <n v="5"/>
    <n v="1234.681818181818"/>
    <n v="0"/>
    <n v="0"/>
    <n v="0"/>
    <n v="0"/>
    <n v="0"/>
    <n v="0"/>
    <n v="0"/>
    <n v="0"/>
    <n v="0"/>
    <n v="0"/>
    <x v="30"/>
    <n v="33"/>
    <n v="246.93636363636361"/>
    <x v="0"/>
    <s v="~"/>
    <s v="~"/>
    <s v="-"/>
    <n v="0"/>
    <n v="0"/>
    <x v="562"/>
    <s v="Средняя оборачиваемость"/>
    <n v="0.35"/>
    <x v="2"/>
  </r>
  <r>
    <x v="6"/>
    <x v="6"/>
    <x v="663"/>
    <x v="183"/>
    <x v="149"/>
    <n v="52"/>
    <n v="16941.599999999999"/>
    <n v="0"/>
    <n v="0"/>
    <n v="0"/>
    <n v="0"/>
    <n v="0"/>
    <n v="0"/>
    <n v="3"/>
    <n v="1036"/>
    <n v="25"/>
    <n v="9323.86"/>
    <x v="15"/>
    <n v="95"/>
    <n v="325.8"/>
    <x v="0"/>
    <s v="~"/>
    <s v="~"/>
    <s v="-"/>
    <n v="2026"/>
    <n v="0"/>
    <x v="20"/>
    <s v="Средняя оборачиваемость"/>
    <n v="0.09"/>
    <x v="2"/>
  </r>
  <r>
    <x v="6"/>
    <x v="6"/>
    <x v="663"/>
    <x v="183"/>
    <x v="150"/>
    <n v="0"/>
    <n v="0"/>
    <n v="0"/>
    <n v="0"/>
    <n v="0"/>
    <n v="0"/>
    <n v="0"/>
    <n v="0"/>
    <n v="1"/>
    <n v="238"/>
    <n v="7"/>
    <n v="2622.14"/>
    <x v="15"/>
    <n v="95"/>
    <n v="329.0545454545454"/>
    <x v="0"/>
    <s v="~"/>
    <s v="~"/>
    <s v="-"/>
    <n v="2026"/>
    <n v="0"/>
    <x v="20"/>
    <s v="Средняя оборачиваемость"/>
    <n v="0.09"/>
    <x v="2"/>
  </r>
  <r>
    <x v="6"/>
    <x v="6"/>
    <x v="663"/>
    <x v="183"/>
    <x v="0"/>
    <n v="404"/>
    <n v="131623.20000000001"/>
    <n v="0"/>
    <n v="0"/>
    <n v="100"/>
    <n v="16772.727272727268"/>
    <n v="0"/>
    <n v="0"/>
    <n v="327"/>
    <n v="58916"/>
    <n v="327"/>
    <n v="58916.59"/>
    <x v="49"/>
    <n v="91"/>
    <n v="325.8"/>
    <x v="0"/>
    <s v="~"/>
    <s v="~"/>
    <s v="-"/>
    <n v="2025"/>
    <n v="0"/>
    <x v="20"/>
    <s v="Средняя оборачиваемость"/>
    <n v="0.09"/>
    <x v="2"/>
  </r>
  <r>
    <x v="6"/>
    <x v="6"/>
    <x v="663"/>
    <x v="6"/>
    <x v="3"/>
    <n v="0"/>
    <n v="0"/>
    <n v="0"/>
    <n v="0"/>
    <n v="0"/>
    <n v="0"/>
    <n v="0"/>
    <n v="0"/>
    <n v="22"/>
    <n v="4466"/>
    <n v="290"/>
    <n v="58052.73"/>
    <x v="0"/>
    <n v="0"/>
    <n v="0"/>
    <x v="0"/>
    <s v="~"/>
    <s v="~"/>
    <s v="-"/>
    <n v="2026"/>
    <n v="0"/>
    <x v="20"/>
    <s v="Средняя оборачиваемость"/>
    <s v="Н/Д"/>
    <x v="2"/>
  </r>
  <r>
    <x v="6"/>
    <x v="6"/>
    <x v="663"/>
    <x v="183"/>
    <x v="79"/>
    <n v="10"/>
    <n v="3290.545454545454"/>
    <n v="0"/>
    <n v="0"/>
    <n v="0"/>
    <n v="0"/>
    <n v="0"/>
    <n v="0"/>
    <n v="560"/>
    <n v="182433"/>
    <n v="560"/>
    <n v="182432.73"/>
    <x v="138"/>
    <n v="40"/>
    <n v="329.0545454545454"/>
    <x v="0"/>
    <s v="~"/>
    <s v="~"/>
    <s v="-"/>
    <n v="2025"/>
    <n v="0"/>
    <x v="20"/>
    <s v="Средняя оборачиваемость"/>
    <n v="0.28999999999999998"/>
    <x v="2"/>
  </r>
  <r>
    <x v="6"/>
    <x v="6"/>
    <x v="663"/>
    <x v="183"/>
    <x v="151"/>
    <n v="18"/>
    <n v="5864.4"/>
    <n v="0"/>
    <n v="0"/>
    <n v="0"/>
    <n v="0"/>
    <n v="0"/>
    <n v="0"/>
    <n v="40"/>
    <n v="14591"/>
    <n v="40"/>
    <n v="14590.91"/>
    <x v="138"/>
    <n v="40"/>
    <n v="325.8"/>
    <x v="0"/>
    <s v="~"/>
    <s v="~"/>
    <s v="-"/>
    <n v="2025"/>
    <n v="0"/>
    <x v="20"/>
    <s v="Средняя оборачиваемость"/>
    <n v="0.28999999999999998"/>
    <x v="2"/>
  </r>
  <r>
    <x v="6"/>
    <x v="6"/>
    <x v="663"/>
    <x v="183"/>
    <x v="22"/>
    <n v="7"/>
    <n v="2063.409090909091"/>
    <n v="0"/>
    <n v="0"/>
    <n v="0"/>
    <n v="0"/>
    <n v="0"/>
    <n v="0"/>
    <n v="20"/>
    <n v="2572"/>
    <n v="20"/>
    <n v="2571.8200000000002"/>
    <x v="24"/>
    <n v="66"/>
    <n v="294.77272727272731"/>
    <x v="0"/>
    <s v="~"/>
    <s v="~"/>
    <s v="-"/>
    <n v="2025"/>
    <n v="0"/>
    <x v="20"/>
    <s v="Средняя оборачиваемость"/>
    <n v="0.14000000000000001"/>
    <x v="2"/>
  </r>
  <r>
    <x v="0"/>
    <x v="724"/>
    <x v="664"/>
    <x v="177"/>
    <x v="0"/>
    <n v="13"/>
    <n v="1852.5"/>
    <n v="0"/>
    <n v="0"/>
    <n v="0"/>
    <n v="0"/>
    <n v="0"/>
    <n v="0"/>
    <n v="17"/>
    <n v="2552"/>
    <n v="17"/>
    <n v="2551.6999999999998"/>
    <x v="24"/>
    <n v="44"/>
    <n v="142.5"/>
    <x v="0"/>
    <s v="~"/>
    <s v="~"/>
    <s v="-"/>
    <n v="2025"/>
    <n v="0"/>
    <x v="563"/>
    <s v="Средняя оборачиваемость"/>
    <n v="0.19"/>
    <x v="2"/>
  </r>
  <r>
    <x v="0"/>
    <x v="724"/>
    <x v="664"/>
    <x v="177"/>
    <x v="10"/>
    <n v="0"/>
    <n v="0"/>
    <n v="0"/>
    <n v="0"/>
    <n v="0"/>
    <n v="0"/>
    <n v="0"/>
    <n v="0"/>
    <n v="8"/>
    <n v="796"/>
    <n v="32"/>
    <n v="3182.55"/>
    <x v="24"/>
    <n v="44"/>
    <n v="143.92727272727271"/>
    <x v="0"/>
    <s v="~"/>
    <s v="~"/>
    <s v="-"/>
    <n v="2026"/>
    <n v="0"/>
    <x v="563"/>
    <s v="Средняя оборачиваемость"/>
    <n v="0.19"/>
    <x v="2"/>
  </r>
  <r>
    <x v="74"/>
    <x v="725"/>
    <x v="665"/>
    <x v="8"/>
    <x v="0"/>
    <n v="0"/>
    <n v="0"/>
    <n v="0"/>
    <n v="0"/>
    <n v="100"/>
    <n v="98996.363636363632"/>
    <n v="0"/>
    <n v="0"/>
    <n v="100"/>
    <n v="98996"/>
    <n v="100"/>
    <n v="98996.36"/>
    <x v="0"/>
    <n v="0"/>
    <n v="0"/>
    <x v="0"/>
    <s v="~"/>
    <s v="~"/>
    <s v="-"/>
    <n v="2025"/>
    <n v="0"/>
    <x v="564"/>
    <s v="Низкая оборачиваемость"/>
    <s v="Н/Д"/>
    <x v="2"/>
  </r>
  <r>
    <x v="209"/>
    <x v="726"/>
    <x v="666"/>
    <x v="235"/>
    <x v="19"/>
    <n v="4"/>
    <n v="344.21818181818179"/>
    <n v="0"/>
    <n v="0"/>
    <n v="0"/>
    <n v="0"/>
    <n v="0"/>
    <n v="0"/>
    <n v="0"/>
    <n v="0"/>
    <n v="0"/>
    <n v="0"/>
    <x v="51"/>
    <n v="58"/>
    <n v="86.054545454545448"/>
    <x v="0"/>
    <s v="~"/>
    <s v="~"/>
    <s v="-"/>
    <n v="0"/>
    <n v="0"/>
    <x v="565"/>
    <s v="Низкая оборачиваемость"/>
    <n v="0.19"/>
    <x v="2"/>
  </r>
  <r>
    <x v="209"/>
    <x v="726"/>
    <x v="666"/>
    <x v="235"/>
    <x v="19"/>
    <n v="10"/>
    <n v="903.99999999999989"/>
    <n v="0"/>
    <n v="0"/>
    <n v="0"/>
    <n v="0"/>
    <n v="0"/>
    <n v="0"/>
    <n v="0"/>
    <n v="0"/>
    <n v="0"/>
    <n v="0"/>
    <x v="51"/>
    <n v="58"/>
    <n v="90.399999999999991"/>
    <x v="0"/>
    <s v="~"/>
    <s v="~"/>
    <s v="-"/>
    <n v="0"/>
    <n v="0"/>
    <x v="565"/>
    <s v="Низкая оборачиваемость"/>
    <n v="0.19"/>
    <x v="2"/>
  </r>
  <r>
    <x v="87"/>
    <x v="727"/>
    <x v="667"/>
    <x v="128"/>
    <x v="0"/>
    <n v="138"/>
    <n v="99359.999999999985"/>
    <n v="0"/>
    <n v="0"/>
    <n v="0"/>
    <n v="0"/>
    <n v="0"/>
    <n v="0"/>
    <n v="60"/>
    <n v="29684"/>
    <n v="60"/>
    <n v="29683.64"/>
    <x v="3"/>
    <n v="94"/>
    <n v="719.99999999999989"/>
    <x v="0"/>
    <s v="~"/>
    <s v="~"/>
    <s v="-"/>
    <n v="2025"/>
    <n v="0"/>
    <x v="328"/>
    <s v="Высокая оборачиваемость"/>
    <n v="0.02"/>
    <x v="4"/>
  </r>
  <r>
    <x v="87"/>
    <x v="727"/>
    <x v="667"/>
    <x v="128"/>
    <x v="17"/>
    <n v="65"/>
    <n v="47267.999999999993"/>
    <n v="0"/>
    <n v="0"/>
    <n v="0"/>
    <n v="0"/>
    <n v="0"/>
    <n v="0"/>
    <n v="19"/>
    <n v="9025"/>
    <n v="38"/>
    <n v="18049.310000000001"/>
    <x v="3"/>
    <n v="94"/>
    <n v="727.19999999999993"/>
    <x v="0"/>
    <s v="~"/>
    <s v="~"/>
    <s v="-"/>
    <n v="2025"/>
    <n v="0"/>
    <x v="328"/>
    <s v="Высокая оборачиваемость"/>
    <n v="0.02"/>
    <x v="4"/>
  </r>
  <r>
    <x v="87"/>
    <x v="727"/>
    <x v="667"/>
    <x v="128"/>
    <x v="52"/>
    <n v="0"/>
    <n v="0"/>
    <n v="0"/>
    <n v="0"/>
    <n v="0"/>
    <n v="0"/>
    <n v="0"/>
    <n v="0"/>
    <n v="1"/>
    <n v="448"/>
    <n v="8.9990000000000006"/>
    <n v="6719.73"/>
    <x v="44"/>
    <n v="97"/>
    <n v="545.45454545454538"/>
    <x v="0"/>
    <s v="~"/>
    <s v="~"/>
    <s v="-"/>
    <n v="2026"/>
    <n v="0"/>
    <x v="328"/>
    <s v="Высокая оборачиваемость"/>
    <n v="0.02"/>
    <x v="4"/>
  </r>
  <r>
    <x v="87"/>
    <x v="727"/>
    <x v="667"/>
    <x v="128"/>
    <x v="19"/>
    <n v="700"/>
    <n v="503999.99999999988"/>
    <n v="0"/>
    <n v="0"/>
    <n v="0"/>
    <n v="0"/>
    <n v="0"/>
    <n v="0"/>
    <n v="0"/>
    <n v="0"/>
    <n v="0"/>
    <n v="0"/>
    <x v="44"/>
    <n v="97"/>
    <n v="719.99999999999989"/>
    <x v="0"/>
    <s v="~"/>
    <s v="~"/>
    <s v="-"/>
    <n v="0"/>
    <n v="0"/>
    <x v="328"/>
    <s v="Высокая оборачиваемость"/>
    <n v="0.02"/>
    <x v="4"/>
  </r>
  <r>
    <x v="103"/>
    <x v="728"/>
    <x v="668"/>
    <x v="344"/>
    <x v="66"/>
    <n v="0"/>
    <n v="0"/>
    <n v="0"/>
    <n v="0"/>
    <n v="6"/>
    <n v="981.81818181818176"/>
    <n v="0"/>
    <n v="0"/>
    <n v="6"/>
    <n v="982"/>
    <n v="6"/>
    <n v="981.82"/>
    <x v="0"/>
    <n v="0"/>
    <n v="0"/>
    <x v="0"/>
    <s v="~"/>
    <s v="~"/>
    <s v="-"/>
    <n v="2025"/>
    <n v="0"/>
    <x v="566"/>
    <s v="Низкая оборачиваемость"/>
    <s v="Н/Д"/>
    <x v="3"/>
  </r>
  <r>
    <x v="103"/>
    <x v="728"/>
    <x v="668"/>
    <x v="344"/>
    <x v="137"/>
    <n v="0"/>
    <n v="0"/>
    <n v="0"/>
    <n v="0"/>
    <n v="0"/>
    <n v="0"/>
    <n v="0"/>
    <n v="0"/>
    <n v="4"/>
    <n v="535"/>
    <n v="4"/>
    <n v="535.27"/>
    <x v="0"/>
    <n v="0"/>
    <n v="0"/>
    <x v="0"/>
    <s v="~"/>
    <s v="~"/>
    <s v="-"/>
    <n v="2025"/>
    <n v="0"/>
    <x v="566"/>
    <s v="Низкая оборачиваемость"/>
    <s v="Н/Д"/>
    <x v="3"/>
  </r>
  <r>
    <x v="87"/>
    <x v="729"/>
    <x v="669"/>
    <x v="360"/>
    <x v="152"/>
    <n v="0"/>
    <n v="0"/>
    <n v="0"/>
    <n v="0"/>
    <n v="0"/>
    <n v="0"/>
    <n v="0"/>
    <n v="0"/>
    <n v="3"/>
    <n v="37707"/>
    <n v="83"/>
    <n v="942676.27"/>
    <x v="0"/>
    <n v="0"/>
    <n v="0"/>
    <x v="0"/>
    <s v="~"/>
    <s v="~"/>
    <s v="-"/>
    <n v="2027"/>
    <n v="0"/>
    <x v="250"/>
    <s v="Высокая оборачиваемость"/>
    <s v="Н/Д"/>
    <x v="7"/>
  </r>
  <r>
    <x v="87"/>
    <x v="729"/>
    <x v="669"/>
    <x v="360"/>
    <x v="120"/>
    <n v="0"/>
    <n v="0"/>
    <n v="0"/>
    <n v="0"/>
    <n v="40"/>
    <n v="465449.09090909088"/>
    <n v="0"/>
    <n v="0"/>
    <n v="173"/>
    <n v="1932344"/>
    <n v="2613"/>
    <n v="28985157.140000001"/>
    <x v="0"/>
    <n v="0"/>
    <n v="0"/>
    <x v="0"/>
    <s v="~"/>
    <s v="~"/>
    <s v="-"/>
    <n v="2026"/>
    <n v="0"/>
    <x v="250"/>
    <s v="Высокая оборачиваемость"/>
    <s v="Н/Д"/>
    <x v="7"/>
  </r>
  <r>
    <x v="87"/>
    <x v="729"/>
    <x v="669"/>
    <x v="360"/>
    <x v="3"/>
    <n v="0"/>
    <n v="0"/>
    <n v="0"/>
    <n v="0"/>
    <n v="0"/>
    <n v="0"/>
    <n v="0"/>
    <n v="0"/>
    <n v="20"/>
    <n v="222631"/>
    <n v="253"/>
    <n v="2894216.32"/>
    <x v="0"/>
    <n v="0"/>
    <n v="0"/>
    <x v="0"/>
    <s v="~"/>
    <s v="~"/>
    <s v="-"/>
    <n v="2026"/>
    <n v="0"/>
    <x v="250"/>
    <s v="Высокая оборачиваемость"/>
    <s v="Н/Д"/>
    <x v="7"/>
  </r>
  <r>
    <x v="87"/>
    <x v="729"/>
    <x v="669"/>
    <x v="360"/>
    <x v="153"/>
    <n v="0"/>
    <n v="0"/>
    <n v="0"/>
    <n v="0"/>
    <n v="0"/>
    <n v="0"/>
    <n v="0"/>
    <n v="0"/>
    <n v="23"/>
    <n v="258252"/>
    <n v="300"/>
    <n v="3357272.73"/>
    <x v="0"/>
    <n v="0"/>
    <n v="0"/>
    <x v="0"/>
    <s v="~"/>
    <s v="~"/>
    <s v="-"/>
    <n v="2026"/>
    <n v="0"/>
    <x v="250"/>
    <s v="Высокая оборачиваемость"/>
    <s v="Н/Д"/>
    <x v="7"/>
  </r>
  <r>
    <x v="87"/>
    <x v="729"/>
    <x v="669"/>
    <x v="360"/>
    <x v="90"/>
    <n v="0"/>
    <n v="0"/>
    <n v="0"/>
    <n v="0"/>
    <n v="0"/>
    <n v="0"/>
    <n v="0"/>
    <n v="0"/>
    <n v="200"/>
    <n v="2263636"/>
    <n v="2200"/>
    <n v="24900000"/>
    <x v="0"/>
    <n v="0"/>
    <n v="0"/>
    <x v="0"/>
    <s v="~"/>
    <s v="~"/>
    <s v="-"/>
    <n v="2026"/>
    <n v="0"/>
    <x v="250"/>
    <s v="Высокая оборачиваемость"/>
    <s v="Н/Д"/>
    <x v="7"/>
  </r>
  <r>
    <x v="87"/>
    <x v="729"/>
    <x v="669"/>
    <x v="360"/>
    <x v="32"/>
    <n v="0"/>
    <n v="0"/>
    <n v="0"/>
    <n v="0"/>
    <n v="100"/>
    <n v="1057840"/>
    <n v="0"/>
    <n v="0"/>
    <n v="30"/>
    <n v="317352"/>
    <n v="300"/>
    <n v="3173520"/>
    <x v="0"/>
    <n v="0"/>
    <n v="0"/>
    <x v="0"/>
    <s v="~"/>
    <s v="~"/>
    <s v="-"/>
    <n v="2026"/>
    <n v="0"/>
    <x v="250"/>
    <s v="Высокая оборачиваемость"/>
    <s v="Н/Д"/>
    <x v="7"/>
  </r>
  <r>
    <x v="87"/>
    <x v="729"/>
    <x v="669"/>
    <x v="360"/>
    <x v="149"/>
    <n v="0"/>
    <n v="0"/>
    <n v="0"/>
    <n v="0"/>
    <n v="0"/>
    <n v="0"/>
    <n v="0"/>
    <n v="0"/>
    <n v="1"/>
    <n v="12744"/>
    <n v="10"/>
    <n v="114696.36"/>
    <x v="0"/>
    <n v="0"/>
    <n v="0"/>
    <x v="0"/>
    <s v="~"/>
    <s v="~"/>
    <s v="-"/>
    <n v="2026"/>
    <n v="0"/>
    <x v="250"/>
    <s v="Высокая оборачиваемость"/>
    <s v="Н/Д"/>
    <x v="7"/>
  </r>
  <r>
    <x v="87"/>
    <x v="729"/>
    <x v="669"/>
    <x v="360"/>
    <x v="30"/>
    <n v="0"/>
    <n v="0"/>
    <n v="0"/>
    <n v="0"/>
    <n v="10"/>
    <n v="115303.63636363629"/>
    <n v="0"/>
    <n v="0"/>
    <n v="3"/>
    <n v="33310"/>
    <n v="26"/>
    <n v="299789.45"/>
    <x v="0"/>
    <n v="0"/>
    <n v="0"/>
    <x v="0"/>
    <s v="~"/>
    <s v="~"/>
    <s v="-"/>
    <n v="2026"/>
    <n v="0"/>
    <x v="250"/>
    <s v="Высокая оборачиваемость"/>
    <s v="Н/Д"/>
    <x v="7"/>
  </r>
  <r>
    <x v="87"/>
    <x v="729"/>
    <x v="669"/>
    <x v="360"/>
    <x v="154"/>
    <n v="0"/>
    <n v="0"/>
    <n v="0"/>
    <n v="0"/>
    <n v="0"/>
    <n v="0"/>
    <n v="0"/>
    <n v="0"/>
    <n v="40"/>
    <n v="453985"/>
    <n v="361"/>
    <n v="4085863.64"/>
    <x v="0"/>
    <n v="0"/>
    <n v="0"/>
    <x v="0"/>
    <s v="~"/>
    <s v="~"/>
    <s v="-"/>
    <n v="2026"/>
    <n v="0"/>
    <x v="250"/>
    <s v="Высокая оборачиваемость"/>
    <s v="Н/Д"/>
    <x v="7"/>
  </r>
  <r>
    <x v="87"/>
    <x v="729"/>
    <x v="669"/>
    <x v="360"/>
    <x v="9"/>
    <n v="0"/>
    <n v="0"/>
    <n v="0"/>
    <n v="0"/>
    <n v="0"/>
    <n v="0"/>
    <n v="0"/>
    <n v="0"/>
    <n v="4"/>
    <n v="49795"/>
    <n v="35"/>
    <n v="398363.64"/>
    <x v="0"/>
    <n v="0"/>
    <n v="0"/>
    <x v="0"/>
    <s v="~"/>
    <s v="~"/>
    <s v="-"/>
    <n v="2026"/>
    <n v="0"/>
    <x v="250"/>
    <s v="Высокая оборачиваемость"/>
    <s v="Н/Д"/>
    <x v="7"/>
  </r>
  <r>
    <x v="87"/>
    <x v="729"/>
    <x v="669"/>
    <x v="360"/>
    <x v="42"/>
    <n v="0"/>
    <n v="0"/>
    <n v="0"/>
    <n v="0"/>
    <n v="0"/>
    <n v="0"/>
    <n v="0"/>
    <n v="0"/>
    <n v="4"/>
    <n v="46948"/>
    <n v="30"/>
    <n v="328636.36"/>
    <x v="0"/>
    <n v="0"/>
    <n v="0"/>
    <x v="0"/>
    <s v="~"/>
    <s v="~"/>
    <s v="-"/>
    <n v="2026"/>
    <n v="0"/>
    <x v="250"/>
    <s v="Высокая оборачиваемость"/>
    <s v="Н/Д"/>
    <x v="7"/>
  </r>
  <r>
    <x v="87"/>
    <x v="729"/>
    <x v="669"/>
    <x v="360"/>
    <x v="6"/>
    <n v="0"/>
    <n v="0"/>
    <n v="0"/>
    <n v="0"/>
    <n v="0"/>
    <n v="0"/>
    <n v="0"/>
    <n v="0"/>
    <n v="1"/>
    <n v="8808"/>
    <n v="11"/>
    <n v="105700"/>
    <x v="0"/>
    <n v="0"/>
    <n v="0"/>
    <x v="0"/>
    <s v="~"/>
    <s v="~"/>
    <s v="-"/>
    <n v="2026"/>
    <n v="0"/>
    <x v="250"/>
    <s v="Высокая оборачиваемость"/>
    <s v="Н/Д"/>
    <x v="7"/>
  </r>
  <r>
    <x v="87"/>
    <x v="729"/>
    <x v="669"/>
    <x v="360"/>
    <x v="155"/>
    <n v="0"/>
    <n v="0"/>
    <n v="0"/>
    <n v="0"/>
    <n v="45"/>
    <n v="523628.18181818171"/>
    <n v="0"/>
    <n v="0"/>
    <n v="9"/>
    <n v="104726"/>
    <n v="45"/>
    <n v="523628.18"/>
    <x v="0"/>
    <n v="0"/>
    <n v="0"/>
    <x v="0"/>
    <s v="~"/>
    <s v="~"/>
    <s v="-"/>
    <n v="2026"/>
    <n v="0"/>
    <x v="250"/>
    <s v="Высокая оборачиваемость"/>
    <s v="Н/Д"/>
    <x v="7"/>
  </r>
  <r>
    <x v="87"/>
    <x v="729"/>
    <x v="669"/>
    <x v="360"/>
    <x v="51"/>
    <n v="0"/>
    <n v="0"/>
    <n v="0"/>
    <n v="0"/>
    <n v="50"/>
    <n v="565909.09090909094"/>
    <n v="0"/>
    <n v="0"/>
    <n v="70"/>
    <n v="792273"/>
    <n v="350"/>
    <n v="3961363.64"/>
    <x v="0"/>
    <n v="0"/>
    <n v="0"/>
    <x v="0"/>
    <s v="~"/>
    <s v="~"/>
    <s v="-"/>
    <n v="2026"/>
    <n v="0"/>
    <x v="250"/>
    <s v="Высокая оборачиваемость"/>
    <s v="Н/Д"/>
    <x v="7"/>
  </r>
  <r>
    <x v="87"/>
    <x v="729"/>
    <x v="669"/>
    <x v="360"/>
    <x v="11"/>
    <n v="0"/>
    <n v="0"/>
    <n v="0"/>
    <n v="0"/>
    <n v="0"/>
    <n v="0"/>
    <n v="0"/>
    <n v="0"/>
    <n v="7"/>
    <n v="84362"/>
    <n v="29"/>
    <n v="337449.27"/>
    <x v="0"/>
    <n v="0"/>
    <n v="0"/>
    <x v="0"/>
    <s v="~"/>
    <s v="~"/>
    <s v="-"/>
    <n v="2026"/>
    <n v="0"/>
    <x v="250"/>
    <s v="Высокая оборачиваемость"/>
    <s v="Н/Д"/>
    <x v="7"/>
  </r>
  <r>
    <x v="87"/>
    <x v="729"/>
    <x v="669"/>
    <x v="360"/>
    <x v="156"/>
    <n v="0"/>
    <n v="0"/>
    <n v="0"/>
    <n v="0"/>
    <n v="70"/>
    <n v="792321.09090909082"/>
    <n v="0"/>
    <n v="0"/>
    <n v="92"/>
    <n v="1046996"/>
    <n v="370"/>
    <n v="4187982.91"/>
    <x v="0"/>
    <n v="0"/>
    <n v="0"/>
    <x v="0"/>
    <s v="~"/>
    <s v="~"/>
    <s v="-"/>
    <n v="2026"/>
    <n v="0"/>
    <x v="250"/>
    <s v="Высокая оборачиваемость"/>
    <s v="Н/Д"/>
    <x v="7"/>
  </r>
  <r>
    <x v="87"/>
    <x v="729"/>
    <x v="669"/>
    <x v="360"/>
    <x v="16"/>
    <n v="0"/>
    <n v="0"/>
    <n v="0"/>
    <n v="0"/>
    <n v="152"/>
    <n v="1752560"/>
    <n v="0"/>
    <n v="0"/>
    <n v="59"/>
    <n v="680248"/>
    <n v="177"/>
    <n v="2040741.82"/>
    <x v="0"/>
    <n v="0"/>
    <n v="0"/>
    <x v="0"/>
    <s v="~"/>
    <s v="~"/>
    <s v="-"/>
    <n v="2025"/>
    <n v="0"/>
    <x v="250"/>
    <s v="Высокая оборачиваемость"/>
    <s v="Н/Д"/>
    <x v="7"/>
  </r>
  <r>
    <x v="87"/>
    <x v="729"/>
    <x v="669"/>
    <x v="360"/>
    <x v="44"/>
    <n v="0"/>
    <n v="0"/>
    <n v="0"/>
    <n v="0"/>
    <n v="16"/>
    <n v="181090.90909090909"/>
    <n v="0"/>
    <n v="0"/>
    <n v="13"/>
    <n v="150909"/>
    <n v="40"/>
    <n v="452727.27"/>
    <x v="0"/>
    <n v="0"/>
    <n v="0"/>
    <x v="0"/>
    <s v="~"/>
    <s v="~"/>
    <s v="-"/>
    <n v="2026"/>
    <n v="0"/>
    <x v="250"/>
    <s v="Высокая оборачиваемость"/>
    <s v="Н/Д"/>
    <x v="7"/>
  </r>
  <r>
    <x v="87"/>
    <x v="729"/>
    <x v="669"/>
    <x v="360"/>
    <x v="17"/>
    <n v="0"/>
    <n v="0"/>
    <n v="0"/>
    <n v="0"/>
    <n v="65"/>
    <n v="687581.81818181812"/>
    <n v="0"/>
    <n v="0"/>
    <n v="32"/>
    <n v="343791"/>
    <n v="65"/>
    <n v="687581.82"/>
    <x v="0"/>
    <n v="0"/>
    <n v="0"/>
    <x v="0"/>
    <s v="~"/>
    <s v="~"/>
    <s v="-"/>
    <n v="2025"/>
    <n v="0"/>
    <x v="250"/>
    <s v="Высокая оборачиваемость"/>
    <s v="Н/Д"/>
    <x v="7"/>
  </r>
  <r>
    <x v="87"/>
    <x v="729"/>
    <x v="669"/>
    <x v="360"/>
    <x v="36"/>
    <n v="0"/>
    <n v="0"/>
    <n v="0"/>
    <n v="0"/>
    <n v="0"/>
    <n v="0"/>
    <n v="0"/>
    <n v="0"/>
    <n v="1"/>
    <n v="5509"/>
    <n v="4"/>
    <n v="33054.550000000003"/>
    <x v="0"/>
    <n v="0"/>
    <n v="0"/>
    <x v="0"/>
    <s v="~"/>
    <s v="~"/>
    <s v="-"/>
    <n v="2026"/>
    <n v="0"/>
    <x v="250"/>
    <s v="Высокая оборачиваемость"/>
    <s v="Н/Д"/>
    <x v="7"/>
  </r>
  <r>
    <x v="87"/>
    <x v="729"/>
    <x v="670"/>
    <x v="360"/>
    <x v="39"/>
    <n v="800"/>
    <n v="8462720"/>
    <n v="0"/>
    <n v="0"/>
    <n v="0"/>
    <n v="0"/>
    <n v="0"/>
    <n v="0"/>
    <n v="5"/>
    <n v="57864"/>
    <n v="10"/>
    <n v="115727.27"/>
    <x v="78"/>
    <n v="99"/>
    <n v="10578.4"/>
    <x v="0"/>
    <s v="~"/>
    <s v="~"/>
    <s v="-"/>
    <n v="2026"/>
    <n v="0"/>
    <x v="250"/>
    <s v="Высокая оборачиваемость"/>
    <n v="0.01"/>
    <x v="7"/>
  </r>
  <r>
    <x v="87"/>
    <x v="729"/>
    <x v="670"/>
    <x v="360"/>
    <x v="0"/>
    <n v="0"/>
    <n v="0"/>
    <n v="0"/>
    <n v="0"/>
    <n v="0"/>
    <n v="0"/>
    <n v="0"/>
    <n v="0"/>
    <n v="1"/>
    <n v="11845"/>
    <n v="1"/>
    <n v="11845.45"/>
    <x v="18"/>
    <n v="91"/>
    <n v="10684.18181818182"/>
    <x v="0"/>
    <s v="~"/>
    <s v="~"/>
    <s v="-"/>
    <n v="2026"/>
    <n v="0"/>
    <x v="250"/>
    <s v="Высокая оборачиваемость"/>
    <n v="0.01"/>
    <x v="7"/>
  </r>
  <r>
    <x v="87"/>
    <x v="729"/>
    <x v="670"/>
    <x v="360"/>
    <x v="0"/>
    <n v="25"/>
    <n v="241972.72727272729"/>
    <n v="25"/>
    <n v="241972.72727272729"/>
    <n v="62"/>
    <n v="692318.18181818188"/>
    <n v="0"/>
    <n v="0"/>
    <n v="1765"/>
    <n v="18701389"/>
    <n v="1765"/>
    <n v="18701389.52"/>
    <x v="18"/>
    <n v="91"/>
    <n v="9678.9090909090901"/>
    <x v="0"/>
    <s v="~"/>
    <s v="~"/>
    <s v="-"/>
    <n v="2025"/>
    <n v="0"/>
    <x v="250"/>
    <s v="Высокая оборачиваемость"/>
    <n v="0.01"/>
    <x v="7"/>
  </r>
  <r>
    <x v="87"/>
    <x v="729"/>
    <x v="670"/>
    <x v="360"/>
    <x v="22"/>
    <n v="10"/>
    <n v="106841.81818181821"/>
    <n v="0"/>
    <n v="0"/>
    <n v="123"/>
    <n v="1397016.5454545461"/>
    <n v="35"/>
    <n v="403454.54545454541"/>
    <n v="321"/>
    <n v="3339669"/>
    <n v="321"/>
    <n v="3339669.9"/>
    <x v="19"/>
    <n v="88"/>
    <n v="10684.18181818182"/>
    <x v="0"/>
    <s v="~"/>
    <s v="~"/>
    <s v="-"/>
    <n v="2025"/>
    <n v="0"/>
    <x v="250"/>
    <s v="Высокая оборачиваемость"/>
    <n v="0.01"/>
    <x v="7"/>
  </r>
  <r>
    <x v="87"/>
    <x v="730"/>
    <x v="671"/>
    <x v="360"/>
    <x v="11"/>
    <n v="0"/>
    <n v="0"/>
    <n v="0"/>
    <n v="0"/>
    <n v="1"/>
    <n v="3253.8727272727269"/>
    <n v="0"/>
    <n v="0"/>
    <n v="0"/>
    <n v="813"/>
    <n v="1"/>
    <n v="3253.87"/>
    <x v="0"/>
    <n v="0"/>
    <n v="0"/>
    <x v="0"/>
    <s v="~"/>
    <s v="~"/>
    <s v="-"/>
    <n v="2026"/>
    <n v="0"/>
    <x v="567"/>
    <s v="Средняя оборачиваемость"/>
    <s v="Н/Д"/>
    <x v="7"/>
  </r>
  <r>
    <x v="5"/>
    <x v="731"/>
    <x v="672"/>
    <x v="356"/>
    <x v="19"/>
    <n v="6"/>
    <n v="737.72727272727263"/>
    <n v="0"/>
    <n v="0"/>
    <n v="0"/>
    <n v="0"/>
    <n v="0"/>
    <n v="0"/>
    <n v="0"/>
    <n v="0"/>
    <n v="0"/>
    <n v="0"/>
    <x v="35"/>
    <n v="66"/>
    <n v="122.9545454545454"/>
    <x v="0"/>
    <s v="~"/>
    <s v="~"/>
    <s v="-"/>
    <n v="0"/>
    <n v="0"/>
    <x v="568"/>
    <s v="Средняя оборачиваемость"/>
    <n v="0.09"/>
    <x v="2"/>
  </r>
  <r>
    <x v="5"/>
    <x v="731"/>
    <x v="672"/>
    <x v="356"/>
    <x v="3"/>
    <n v="179"/>
    <n v="21969.80909090909"/>
    <n v="0"/>
    <n v="0"/>
    <n v="0"/>
    <n v="0"/>
    <n v="0"/>
    <n v="0"/>
    <n v="15"/>
    <n v="1503"/>
    <n v="200"/>
    <n v="19532.73"/>
    <x v="12"/>
    <n v="58"/>
    <n v="122.73636363636361"/>
    <x v="0"/>
    <s v="~"/>
    <s v="~"/>
    <s v="-"/>
    <n v="2026"/>
    <n v="0"/>
    <x v="568"/>
    <s v="Средняя оборачиваемость"/>
    <n v="0.1"/>
    <x v="2"/>
  </r>
  <r>
    <x v="5"/>
    <x v="731"/>
    <x v="672"/>
    <x v="356"/>
    <x v="10"/>
    <n v="6"/>
    <n v="569.99999999999989"/>
    <n v="0"/>
    <n v="0"/>
    <n v="0"/>
    <n v="0"/>
    <n v="0"/>
    <n v="0"/>
    <n v="5"/>
    <n v="597"/>
    <n v="20"/>
    <n v="2389.09"/>
    <x v="9"/>
    <n v="55"/>
    <n v="94.999999999999986"/>
    <x v="0"/>
    <s v="~"/>
    <s v="~"/>
    <s v="-"/>
    <n v="2026"/>
    <n v="0"/>
    <x v="568"/>
    <s v="Средняя оборачиваемость"/>
    <n v="0.11"/>
    <x v="2"/>
  </r>
  <r>
    <x v="5"/>
    <x v="731"/>
    <x v="672"/>
    <x v="356"/>
    <x v="0"/>
    <n v="4"/>
    <n v="423.0545454545454"/>
    <n v="0"/>
    <n v="0"/>
    <n v="0"/>
    <n v="0"/>
    <n v="0"/>
    <n v="0"/>
    <n v="200"/>
    <n v="18289"/>
    <n v="200"/>
    <n v="18289.09"/>
    <x v="54"/>
    <n v="30"/>
    <n v="105.76363636363639"/>
    <x v="0"/>
    <s v="~"/>
    <s v="~"/>
    <s v="-"/>
    <n v="2025"/>
    <n v="0"/>
    <x v="568"/>
    <s v="Средняя оборачиваемость"/>
    <n v="0.25"/>
    <x v="2"/>
  </r>
  <r>
    <x v="10"/>
    <x v="732"/>
    <x v="673"/>
    <x v="329"/>
    <x v="19"/>
    <n v="31"/>
    <n v="10802.09090909091"/>
    <n v="0"/>
    <n v="0"/>
    <n v="0"/>
    <n v="0"/>
    <n v="0"/>
    <n v="0"/>
    <n v="0"/>
    <n v="0"/>
    <n v="0"/>
    <n v="0"/>
    <x v="51"/>
    <n v="58"/>
    <n v="348.45454545454538"/>
    <x v="0"/>
    <s v="~"/>
    <s v="~"/>
    <s v="-"/>
    <n v="0"/>
    <n v="0"/>
    <x v="569"/>
    <s v="Низкая оборачиваемость"/>
    <n v="0.26"/>
    <x v="2"/>
  </r>
  <r>
    <x v="5"/>
    <x v="733"/>
    <x v="674"/>
    <x v="361"/>
    <x v="73"/>
    <n v="3"/>
    <n v="357"/>
    <n v="0"/>
    <n v="0"/>
    <n v="0"/>
    <n v="0"/>
    <n v="0"/>
    <n v="0"/>
    <n v="10"/>
    <n v="2397"/>
    <n v="30"/>
    <n v="7191.82"/>
    <x v="17"/>
    <n v="83"/>
    <n v="119"/>
    <x v="0"/>
    <s v="~"/>
    <s v="~"/>
    <s v="-"/>
    <n v="2025"/>
    <n v="0"/>
    <x v="197"/>
    <s v="Высокая оборачиваемость"/>
    <n v="0.03"/>
    <x v="2"/>
  </r>
  <r>
    <x v="5"/>
    <x v="733"/>
    <x v="674"/>
    <x v="361"/>
    <x v="42"/>
    <n v="0"/>
    <n v="0"/>
    <n v="0"/>
    <n v="0"/>
    <n v="0"/>
    <n v="0"/>
    <n v="0"/>
    <n v="0"/>
    <n v="24"/>
    <n v="5732"/>
    <n v="167"/>
    <n v="40125.550000000003"/>
    <x v="0"/>
    <n v="0"/>
    <n v="0"/>
    <x v="0"/>
    <s v="~"/>
    <s v="~"/>
    <s v="-"/>
    <n v="2026"/>
    <n v="0"/>
    <x v="197"/>
    <s v="Высокая оборачиваемость"/>
    <s v="Н/Д"/>
    <x v="2"/>
  </r>
  <r>
    <x v="210"/>
    <x v="734"/>
    <x v="675"/>
    <x v="9"/>
    <x v="19"/>
    <n v="42"/>
    <n v="12330.243809616821"/>
    <n v="0"/>
    <n v="0"/>
    <n v="0"/>
    <n v="0"/>
    <n v="0"/>
    <n v="0"/>
    <n v="0"/>
    <n v="0"/>
    <n v="0"/>
    <n v="0"/>
    <x v="63"/>
    <n v="0"/>
    <n v="293.5772335623052"/>
    <x v="0"/>
    <s v="~"/>
    <s v="~"/>
    <s v="-"/>
    <n v="0"/>
    <n v="0"/>
    <x v="0"/>
    <s v="Нет движения"/>
    <s v="Нет движения"/>
    <x v="5"/>
  </r>
  <r>
    <x v="157"/>
    <x v="735"/>
    <x v="676"/>
    <x v="332"/>
    <x v="0"/>
    <n v="30"/>
    <n v="91080.272727272721"/>
    <n v="30"/>
    <n v="91080.272727272721"/>
    <n v="0"/>
    <n v="0"/>
    <n v="0"/>
    <n v="0"/>
    <n v="30"/>
    <n v="92949"/>
    <n v="30"/>
    <n v="92949"/>
    <x v="56"/>
    <n v="33"/>
    <n v="3036.0090909090909"/>
    <x v="0"/>
    <s v="~"/>
    <s v="~"/>
    <s v="-"/>
    <n v="2025"/>
    <n v="0"/>
    <x v="570"/>
    <s v="Низкая оборачиваемость"/>
    <n v="3.4"/>
    <x v="2"/>
  </r>
  <r>
    <x v="211"/>
    <x v="736"/>
    <x v="677"/>
    <x v="9"/>
    <x v="19"/>
    <n v="6"/>
    <n v="3231.327272727272"/>
    <n v="0"/>
    <n v="0"/>
    <n v="0"/>
    <n v="0"/>
    <n v="0"/>
    <n v="0"/>
    <n v="0"/>
    <n v="0"/>
    <n v="0"/>
    <n v="0"/>
    <x v="46"/>
    <n v="19"/>
    <n v="538.5545454545454"/>
    <x v="0"/>
    <s v="~"/>
    <s v="~"/>
    <s v="-"/>
    <n v="0"/>
    <n v="0"/>
    <x v="571"/>
    <s v="Низкая оборачиваемость"/>
    <n v="1.39"/>
    <x v="2"/>
  </r>
  <r>
    <x v="7"/>
    <x v="737"/>
    <x v="678"/>
    <x v="362"/>
    <x v="0"/>
    <n v="1091"/>
    <n v="208281.81818181821"/>
    <n v="0"/>
    <n v="0"/>
    <n v="0"/>
    <n v="0"/>
    <n v="0"/>
    <n v="0"/>
    <n v="50"/>
    <n v="29770"/>
    <n v="50"/>
    <n v="29770.45"/>
    <x v="0"/>
    <n v="0"/>
    <n v="190.90909090909091"/>
    <x v="0"/>
    <s v="~"/>
    <s v="~"/>
    <s v="-"/>
    <n v="2025"/>
    <n v="0"/>
    <x v="572"/>
    <s v="Низкая оборачиваемость"/>
    <s v="Н/Д"/>
    <x v="3"/>
  </r>
  <r>
    <x v="46"/>
    <x v="738"/>
    <x v="679"/>
    <x v="363"/>
    <x v="19"/>
    <n v="2"/>
    <n v="1445.3090909090911"/>
    <n v="0"/>
    <n v="0"/>
    <n v="0"/>
    <n v="0"/>
    <n v="0"/>
    <n v="0"/>
    <n v="0"/>
    <n v="0"/>
    <n v="0"/>
    <n v="0"/>
    <x v="11"/>
    <n v="47"/>
    <n v="722.65454545454531"/>
    <x v="0"/>
    <s v="~"/>
    <s v="~"/>
    <s v="-"/>
    <n v="0"/>
    <n v="0"/>
    <x v="573"/>
    <s v="Высокая оборачиваемость"/>
    <n v="7.0000000000000007E-2"/>
    <x v="2"/>
  </r>
  <r>
    <x v="212"/>
    <x v="739"/>
    <x v="680"/>
    <x v="311"/>
    <x v="31"/>
    <n v="38"/>
    <n v="12693.03636363636"/>
    <n v="0"/>
    <n v="0"/>
    <n v="0"/>
    <n v="0"/>
    <n v="0"/>
    <n v="0"/>
    <n v="1"/>
    <n v="196"/>
    <n v="6"/>
    <n v="1767.27"/>
    <x v="46"/>
    <n v="19"/>
    <n v="334.0272727272727"/>
    <x v="0"/>
    <s v="~"/>
    <s v="~"/>
    <s v="-"/>
    <n v="2026"/>
    <n v="0"/>
    <x v="574"/>
    <s v="Низкая оборачиваемость"/>
    <n v="6.14"/>
    <x v="2"/>
  </r>
  <r>
    <x v="213"/>
    <x v="740"/>
    <x v="681"/>
    <x v="9"/>
    <x v="19"/>
    <n v="5"/>
    <n v="1467.8861678115261"/>
    <n v="0"/>
    <n v="0"/>
    <n v="0"/>
    <n v="0"/>
    <n v="0"/>
    <n v="0"/>
    <n v="0"/>
    <n v="0"/>
    <n v="0"/>
    <n v="0"/>
    <x v="73"/>
    <n v="0"/>
    <n v="293.5772335623052"/>
    <x v="0"/>
    <s v="~"/>
    <s v="~"/>
    <s v="-"/>
    <n v="0"/>
    <n v="0"/>
    <x v="0"/>
    <s v="Нет движения"/>
    <s v="Нет движения"/>
    <x v="5"/>
  </r>
  <r>
    <x v="3"/>
    <x v="741"/>
    <x v="682"/>
    <x v="364"/>
    <x v="19"/>
    <n v="5"/>
    <n v="8939.5"/>
    <n v="0"/>
    <n v="0"/>
    <n v="0"/>
    <n v="0"/>
    <n v="0"/>
    <n v="0"/>
    <n v="0"/>
    <n v="0"/>
    <n v="0"/>
    <n v="0"/>
    <x v="27"/>
    <n v="116"/>
    <n v="1787.9"/>
    <x v="0"/>
    <s v="~"/>
    <s v="~"/>
    <s v="-"/>
    <n v="0"/>
    <n v="0"/>
    <x v="575"/>
    <s v="Низкая оборачиваемость"/>
    <n v="0.23"/>
    <x v="2"/>
  </r>
  <r>
    <x v="214"/>
    <x v="742"/>
    <x v="683"/>
    <x v="9"/>
    <x v="19"/>
    <n v="950"/>
    <n v="654999.09090909082"/>
    <n v="3"/>
    <n v="2068.418181818181"/>
    <n v="0"/>
    <n v="0"/>
    <n v="0"/>
    <n v="0"/>
    <n v="0"/>
    <n v="0"/>
    <n v="0"/>
    <n v="0"/>
    <x v="139"/>
    <n v="0"/>
    <n v="689.47272727272718"/>
    <x v="0"/>
    <s v="~"/>
    <s v="~"/>
    <s v="-"/>
    <n v="0"/>
    <n v="0"/>
    <x v="576"/>
    <s v="Низкая оборачиваемость"/>
    <n v="0.08"/>
    <x v="1"/>
  </r>
  <r>
    <x v="214"/>
    <x v="743"/>
    <x v="684"/>
    <x v="9"/>
    <x v="19"/>
    <n v="1350"/>
    <n v="641311.36363636353"/>
    <n v="1350"/>
    <n v="641311.36363636353"/>
    <n v="0"/>
    <n v="0"/>
    <n v="0"/>
    <n v="0"/>
    <n v="0"/>
    <n v="0"/>
    <n v="0"/>
    <n v="0"/>
    <x v="84"/>
    <n v="0"/>
    <n v="475.04545454545439"/>
    <x v="0"/>
    <s v="~"/>
    <s v="~"/>
    <s v="-"/>
    <n v="0"/>
    <n v="0"/>
    <x v="577"/>
    <s v="Низкая оборачиваемость"/>
    <n v="0.08"/>
    <x v="1"/>
  </r>
  <r>
    <x v="214"/>
    <x v="743"/>
    <x v="684"/>
    <x v="9"/>
    <x v="19"/>
    <n v="1425"/>
    <n v="661575.68181818177"/>
    <n v="1400"/>
    <n v="649969.09090909094"/>
    <n v="0"/>
    <n v="0"/>
    <n v="0"/>
    <n v="0"/>
    <n v="0"/>
    <n v="0"/>
    <n v="0"/>
    <n v="0"/>
    <x v="63"/>
    <n v="0"/>
    <n v="464.26363636363641"/>
    <x v="0"/>
    <s v="~"/>
    <s v="~"/>
    <s v="-"/>
    <n v="0"/>
    <n v="0"/>
    <x v="577"/>
    <s v="Низкая оборачиваемость"/>
    <n v="0.08"/>
    <x v="1"/>
  </r>
  <r>
    <x v="215"/>
    <x v="744"/>
    <x v="685"/>
    <x v="365"/>
    <x v="0"/>
    <n v="1"/>
    <n v="912.72727272727263"/>
    <n v="0"/>
    <n v="0"/>
    <n v="0"/>
    <n v="0"/>
    <n v="0"/>
    <n v="0"/>
    <n v="5"/>
    <n v="8873"/>
    <n v="5"/>
    <n v="8872.73"/>
    <x v="0"/>
    <n v="0"/>
    <n v="912.72727272727263"/>
    <x v="0"/>
    <s v="~"/>
    <s v="~"/>
    <s v="-"/>
    <n v="2025"/>
    <n v="0"/>
    <x v="578"/>
    <s v="Высокая оборачиваемость"/>
    <s v="Н/Д"/>
    <x v="2"/>
  </r>
  <r>
    <x v="215"/>
    <x v="744"/>
    <x v="685"/>
    <x v="365"/>
    <x v="19"/>
    <n v="5"/>
    <n v="6058.681818181818"/>
    <n v="5"/>
    <n v="6058.681818181818"/>
    <n v="0"/>
    <n v="0"/>
    <n v="0"/>
    <n v="0"/>
    <n v="0"/>
    <n v="0"/>
    <n v="0"/>
    <n v="0"/>
    <x v="37"/>
    <n v="72"/>
    <n v="1211.7363636363641"/>
    <x v="0"/>
    <s v="~"/>
    <s v="~"/>
    <s v="-"/>
    <n v="0"/>
    <n v="0"/>
    <x v="578"/>
    <s v="Высокая оборачиваемость"/>
    <n v="0.03"/>
    <x v="2"/>
  </r>
  <r>
    <x v="216"/>
    <x v="745"/>
    <x v="686"/>
    <x v="9"/>
    <x v="3"/>
    <n v="1883"/>
    <n v="7497.7636363636357"/>
    <n v="0"/>
    <n v="0"/>
    <n v="0"/>
    <n v="0"/>
    <n v="0"/>
    <n v="0"/>
    <n v="1346"/>
    <n v="0"/>
    <n v="17500"/>
    <n v="0"/>
    <x v="5"/>
    <n v="0"/>
    <n v="3.981818181818181"/>
    <x v="0"/>
    <s v="~"/>
    <s v="~"/>
    <s v="-"/>
    <n v="2026"/>
    <n v="0"/>
    <x v="579"/>
    <s v="Низкая оборачиваемость"/>
    <n v="2.99"/>
    <x v="5"/>
  </r>
  <r>
    <x v="5"/>
    <x v="746"/>
    <x v="687"/>
    <x v="366"/>
    <x v="19"/>
    <n v="5"/>
    <n v="530.13636363636363"/>
    <n v="0"/>
    <n v="0"/>
    <n v="0"/>
    <n v="0"/>
    <n v="0"/>
    <n v="0"/>
    <n v="0"/>
    <n v="0"/>
    <n v="0"/>
    <n v="0"/>
    <x v="20"/>
    <n v="27"/>
    <n v="106.0272727272727"/>
    <x v="0"/>
    <s v="~"/>
    <s v="~"/>
    <s v="-"/>
    <n v="0"/>
    <n v="0"/>
    <x v="580"/>
    <s v="Средняя оборачиваемость"/>
    <n v="0.49"/>
    <x v="2"/>
  </r>
  <r>
    <x v="56"/>
    <x v="747"/>
    <x v="688"/>
    <x v="228"/>
    <x v="3"/>
    <n v="100"/>
    <n v="4209.090909090909"/>
    <n v="100"/>
    <n v="4209.090909090909"/>
    <n v="0"/>
    <n v="0"/>
    <n v="0"/>
    <n v="0"/>
    <n v="8"/>
    <n v="162"/>
    <n v="100"/>
    <n v="2100"/>
    <x v="15"/>
    <n v="63"/>
    <n v="42.090909090909093"/>
    <x v="0"/>
    <s v="~"/>
    <s v="~"/>
    <s v="-"/>
    <n v="2026"/>
    <n v="0"/>
    <x v="581"/>
    <s v="Низкая оборачиваемость"/>
    <n v="2.04"/>
    <x v="3"/>
  </r>
  <r>
    <x v="56"/>
    <x v="747"/>
    <x v="688"/>
    <x v="228"/>
    <x v="19"/>
    <n v="88"/>
    <n v="3896"/>
    <n v="0"/>
    <n v="0"/>
    <n v="0"/>
    <n v="0"/>
    <n v="0"/>
    <n v="0"/>
    <n v="0"/>
    <n v="0"/>
    <n v="0"/>
    <n v="0"/>
    <x v="15"/>
    <n v="63"/>
    <n v="44.272727272727273"/>
    <x v="0"/>
    <s v="~"/>
    <s v="~"/>
    <s v="-"/>
    <n v="0"/>
    <n v="0"/>
    <x v="581"/>
    <s v="Низкая оборачиваемость"/>
    <n v="2.04"/>
    <x v="3"/>
  </r>
  <r>
    <x v="217"/>
    <x v="748"/>
    <x v="689"/>
    <x v="367"/>
    <x v="17"/>
    <n v="0"/>
    <n v="0"/>
    <n v="0"/>
    <n v="0"/>
    <n v="0"/>
    <n v="0"/>
    <n v="0"/>
    <n v="0"/>
    <n v="15"/>
    <n v="14727"/>
    <n v="30"/>
    <n v="29454.55"/>
    <x v="0"/>
    <n v="0"/>
    <n v="0"/>
    <x v="0"/>
    <s v="~"/>
    <s v="~"/>
    <s v="-"/>
    <n v="2025"/>
    <n v="0"/>
    <x v="213"/>
    <s v="Низкая оборачиваемость"/>
    <s v="Н/Д"/>
    <x v="2"/>
  </r>
  <r>
    <x v="217"/>
    <x v="748"/>
    <x v="689"/>
    <x v="367"/>
    <x v="70"/>
    <n v="0"/>
    <n v="0"/>
    <n v="0"/>
    <n v="0"/>
    <n v="0"/>
    <n v="0"/>
    <n v="0"/>
    <n v="0"/>
    <n v="2"/>
    <n v="2102"/>
    <n v="30"/>
    <n v="29427.27"/>
    <x v="0"/>
    <n v="0"/>
    <n v="0"/>
    <x v="0"/>
    <s v="~"/>
    <s v="~"/>
    <s v="-"/>
    <n v="2026"/>
    <n v="0"/>
    <x v="213"/>
    <s v="Низкая оборачиваемость"/>
    <s v="Н/Д"/>
    <x v="2"/>
  </r>
  <r>
    <x v="41"/>
    <x v="749"/>
    <x v="690"/>
    <x v="368"/>
    <x v="19"/>
    <n v="1"/>
    <n v="1071.518181818182"/>
    <n v="0"/>
    <n v="0"/>
    <n v="0"/>
    <n v="0"/>
    <n v="0"/>
    <n v="0"/>
    <n v="0"/>
    <n v="0"/>
    <n v="0"/>
    <n v="0"/>
    <x v="36"/>
    <n v="25"/>
    <n v="1071.518181818182"/>
    <x v="0"/>
    <s v="~"/>
    <s v="~"/>
    <s v="-"/>
    <n v="0"/>
    <n v="0"/>
    <x v="582"/>
    <s v="Средняя оборачиваемость"/>
    <n v="0.22"/>
    <x v="2"/>
  </r>
  <r>
    <x v="141"/>
    <x v="750"/>
    <x v="691"/>
    <x v="125"/>
    <x v="19"/>
    <n v="1"/>
    <n v="265.35454545454542"/>
    <n v="0"/>
    <n v="0"/>
    <n v="0"/>
    <n v="0"/>
    <n v="0"/>
    <n v="0"/>
    <n v="0"/>
    <n v="0"/>
    <n v="0"/>
    <n v="0"/>
    <x v="17"/>
    <n v="83"/>
    <n v="265.35454545454542"/>
    <x v="1"/>
    <d v="2030-01-01T00:00:00"/>
    <s v="~"/>
    <s v="-"/>
    <n v="0"/>
    <n v="0"/>
    <x v="583"/>
    <s v="Низкая оборачиваемость"/>
    <n v="0.68"/>
    <x v="2"/>
  </r>
  <r>
    <x v="102"/>
    <x v="751"/>
    <x v="692"/>
    <x v="146"/>
    <x v="16"/>
    <n v="10"/>
    <n v="8916.7272727272721"/>
    <n v="0"/>
    <n v="0"/>
    <n v="0"/>
    <n v="0"/>
    <n v="0"/>
    <n v="0"/>
    <n v="2"/>
    <n v="1292"/>
    <n v="5"/>
    <n v="3875"/>
    <x v="17"/>
    <n v="83"/>
    <n v="891.67272727272723"/>
    <x v="0"/>
    <s v="~"/>
    <s v="~"/>
    <s v="-"/>
    <n v="2025"/>
    <n v="0"/>
    <x v="419"/>
    <s v="Высокая оборачиваемость"/>
    <n v="0.02"/>
    <x v="2"/>
  </r>
  <r>
    <x v="102"/>
    <x v="751"/>
    <x v="692"/>
    <x v="146"/>
    <x v="0"/>
    <n v="1"/>
    <n v="821.49999999999989"/>
    <n v="0"/>
    <n v="0"/>
    <n v="0"/>
    <n v="0"/>
    <n v="0"/>
    <n v="0"/>
    <n v="12"/>
    <n v="10900"/>
    <n v="12"/>
    <n v="10900.04"/>
    <x v="27"/>
    <n v="77"/>
    <n v="821.49999999999989"/>
    <x v="0"/>
    <s v="~"/>
    <s v="~"/>
    <s v="-"/>
    <n v="2025"/>
    <n v="0"/>
    <x v="419"/>
    <s v="Высокая оборачиваемость"/>
    <n v="0.02"/>
    <x v="2"/>
  </r>
  <r>
    <x v="102"/>
    <x v="751"/>
    <x v="692"/>
    <x v="146"/>
    <x v="37"/>
    <n v="19"/>
    <n v="16928.827272727271"/>
    <n v="0"/>
    <n v="0"/>
    <n v="0"/>
    <n v="0"/>
    <n v="0"/>
    <n v="0"/>
    <n v="10"/>
    <n v="8318"/>
    <n v="30"/>
    <n v="24954.55"/>
    <x v="17"/>
    <n v="83"/>
    <n v="890.9909090909091"/>
    <x v="0"/>
    <s v="~"/>
    <s v="~"/>
    <s v="-"/>
    <n v="2025"/>
    <n v="0"/>
    <x v="419"/>
    <s v="Высокая оборачиваемость"/>
    <n v="0.02"/>
    <x v="2"/>
  </r>
  <r>
    <x v="6"/>
    <x v="752"/>
    <x v="693"/>
    <x v="369"/>
    <x v="10"/>
    <n v="0"/>
    <n v="0"/>
    <n v="0"/>
    <n v="0"/>
    <n v="0"/>
    <n v="0"/>
    <n v="0"/>
    <n v="0"/>
    <n v="58"/>
    <n v="22138"/>
    <n v="230"/>
    <n v="88550"/>
    <x v="0"/>
    <n v="0"/>
    <n v="0"/>
    <x v="0"/>
    <s v="~"/>
    <s v="~"/>
    <s v="-"/>
    <n v="2026"/>
    <n v="0"/>
    <x v="121"/>
    <s v="Высокая оборачиваемость"/>
    <s v="Н/Д"/>
    <x v="2"/>
  </r>
  <r>
    <x v="6"/>
    <x v="752"/>
    <x v="693"/>
    <x v="369"/>
    <x v="16"/>
    <n v="0"/>
    <n v="0"/>
    <n v="0"/>
    <n v="0"/>
    <n v="0"/>
    <n v="0"/>
    <n v="0"/>
    <n v="0"/>
    <n v="3"/>
    <n v="858"/>
    <n v="10"/>
    <n v="2572.73"/>
    <x v="0"/>
    <n v="0"/>
    <n v="0"/>
    <x v="0"/>
    <s v="~"/>
    <s v="~"/>
    <s v="-"/>
    <n v="2025"/>
    <n v="0"/>
    <x v="121"/>
    <s v="Высокая оборачиваемость"/>
    <s v="Н/Д"/>
    <x v="2"/>
  </r>
  <r>
    <x v="6"/>
    <x v="752"/>
    <x v="693"/>
    <x v="369"/>
    <x v="0"/>
    <n v="20"/>
    <n v="8727.4545454545441"/>
    <n v="15"/>
    <n v="6545.5909090909081"/>
    <n v="0"/>
    <n v="0"/>
    <n v="0"/>
    <n v="0"/>
    <n v="35"/>
    <n v="17908"/>
    <n v="35"/>
    <n v="17907.23"/>
    <x v="31"/>
    <n v="86"/>
    <n v="436.37272727272722"/>
    <x v="0"/>
    <s v="~"/>
    <s v="~"/>
    <s v="-"/>
    <n v="2025"/>
    <n v="0"/>
    <x v="121"/>
    <s v="Высокая оборачиваемость"/>
    <n v="0.03"/>
    <x v="2"/>
  </r>
  <r>
    <x v="6"/>
    <x v="752"/>
    <x v="693"/>
    <x v="369"/>
    <x v="22"/>
    <n v="59"/>
    <n v="25491.218181818182"/>
    <n v="0"/>
    <n v="0"/>
    <n v="0"/>
    <n v="0"/>
    <n v="0"/>
    <n v="0"/>
    <n v="30"/>
    <n v="12781"/>
    <n v="30"/>
    <n v="12780.82"/>
    <x v="31"/>
    <n v="86"/>
    <n v="432.0545454545454"/>
    <x v="0"/>
    <s v="~"/>
    <s v="~"/>
    <s v="-"/>
    <n v="2025"/>
    <n v="0"/>
    <x v="121"/>
    <s v="Высокая оборачиваемость"/>
    <n v="0.03"/>
    <x v="2"/>
  </r>
  <r>
    <x v="6"/>
    <x v="752"/>
    <x v="693"/>
    <x v="369"/>
    <x v="17"/>
    <n v="0"/>
    <n v="0"/>
    <n v="0"/>
    <n v="0"/>
    <n v="0"/>
    <n v="0"/>
    <n v="0"/>
    <n v="0"/>
    <n v="37"/>
    <n v="18500"/>
    <n v="74"/>
    <n v="37000"/>
    <x v="0"/>
    <n v="0"/>
    <n v="0"/>
    <x v="0"/>
    <s v="~"/>
    <s v="~"/>
    <s v="-"/>
    <n v="2026"/>
    <n v="0"/>
    <x v="121"/>
    <s v="Высокая оборачиваемость"/>
    <s v="Н/Д"/>
    <x v="2"/>
  </r>
  <r>
    <x v="147"/>
    <x v="753"/>
    <x v="694"/>
    <x v="329"/>
    <x v="19"/>
    <n v="5"/>
    <n v="2558.136363636364"/>
    <n v="0"/>
    <n v="0"/>
    <n v="0"/>
    <n v="0"/>
    <n v="0"/>
    <n v="0"/>
    <n v="0"/>
    <n v="0"/>
    <n v="0"/>
    <n v="0"/>
    <x v="15"/>
    <n v="63"/>
    <n v="511.62727272727273"/>
    <x v="0"/>
    <s v="~"/>
    <s v="~"/>
    <s v="-"/>
    <n v="0"/>
    <n v="0"/>
    <x v="584"/>
    <s v="Высокая оборачиваемость"/>
    <n v="0.03"/>
    <x v="2"/>
  </r>
  <r>
    <x v="218"/>
    <x v="754"/>
    <x v="695"/>
    <x v="370"/>
    <x v="19"/>
    <n v="2"/>
    <n v="3281.9636363636359"/>
    <n v="0"/>
    <n v="0"/>
    <n v="0"/>
    <n v="0"/>
    <n v="0"/>
    <n v="0"/>
    <n v="0"/>
    <n v="0"/>
    <n v="0"/>
    <n v="0"/>
    <x v="43"/>
    <n v="5"/>
    <n v="1640.981818181818"/>
    <x v="0"/>
    <s v="~"/>
    <s v="~"/>
    <s v="-"/>
    <n v="0"/>
    <n v="0"/>
    <x v="585"/>
    <s v="Средняя оборачиваемость"/>
    <n v="64.5"/>
    <x v="2"/>
  </r>
  <r>
    <x v="19"/>
    <x v="755"/>
    <x v="696"/>
    <x v="48"/>
    <x v="23"/>
    <n v="109"/>
    <n v="6539.9999999999991"/>
    <n v="0"/>
    <n v="0"/>
    <n v="1"/>
    <n v="70.499999999999986"/>
    <n v="0"/>
    <n v="0"/>
    <n v="1"/>
    <n v="70"/>
    <n v="1"/>
    <n v="70.5"/>
    <x v="11"/>
    <n v="47"/>
    <n v="59.999999999999993"/>
    <x v="4"/>
    <d v="2030-01-01T00:00:00"/>
    <s v="до конца 2025 года не будет. с остатков склада"/>
    <s v="-"/>
    <n v="2025"/>
    <n v="0"/>
    <x v="494"/>
    <s v="Высокая оборачиваемость"/>
    <n v="7.0000000000000007E-2"/>
    <x v="4"/>
  </r>
  <r>
    <x v="19"/>
    <x v="755"/>
    <x v="696"/>
    <x v="48"/>
    <x v="17"/>
    <n v="0"/>
    <n v="0"/>
    <n v="0"/>
    <n v="0"/>
    <n v="0"/>
    <n v="0"/>
    <n v="0"/>
    <n v="0"/>
    <n v="5"/>
    <n v="352"/>
    <n v="10"/>
    <n v="704.55"/>
    <x v="11"/>
    <n v="47"/>
    <n v="60.272727272727273"/>
    <x v="4"/>
    <d v="2030-01-01T00:00:00"/>
    <s v="до конца 2025 года не будет. с остатков склада"/>
    <s v="-"/>
    <n v="2025"/>
    <n v="0"/>
    <x v="494"/>
    <s v="Высокая оборачиваемость"/>
    <n v="7.0000000000000007E-2"/>
    <x v="4"/>
  </r>
  <r>
    <x v="19"/>
    <x v="755"/>
    <x v="696"/>
    <x v="48"/>
    <x v="29"/>
    <n v="120"/>
    <n v="7878.5454545454531"/>
    <n v="120"/>
    <n v="7878.5454545454531"/>
    <n v="0"/>
    <n v="0"/>
    <n v="0"/>
    <n v="0"/>
    <n v="8"/>
    <n v="590"/>
    <n v="120"/>
    <n v="9436.36"/>
    <x v="11"/>
    <n v="47"/>
    <n v="65.654545454545442"/>
    <x v="4"/>
    <d v="2030-01-01T00:00:00"/>
    <s v="до конца 2025 года не будет. с остатков склада"/>
    <s v="-"/>
    <n v="2025"/>
    <n v="0"/>
    <x v="494"/>
    <s v="Высокая оборачиваемость"/>
    <n v="7.0000000000000007E-2"/>
    <x v="4"/>
  </r>
  <r>
    <x v="19"/>
    <x v="755"/>
    <x v="696"/>
    <x v="48"/>
    <x v="29"/>
    <n v="5"/>
    <n v="336.13636363636363"/>
    <n v="0"/>
    <n v="0"/>
    <n v="0"/>
    <n v="0"/>
    <n v="0"/>
    <n v="0"/>
    <n v="75"/>
    <n v="5898"/>
    <n v="1200"/>
    <n v="94363.64"/>
    <x v="11"/>
    <n v="47"/>
    <n v="67.22727272727272"/>
    <x v="4"/>
    <d v="2030-01-01T00:00:00"/>
    <s v="до конца 2025 года не будет. с остатков склада"/>
    <s v="-"/>
    <n v="2026"/>
    <n v="0"/>
    <x v="494"/>
    <s v="Высокая оборачиваемость"/>
    <n v="7.0000000000000007E-2"/>
    <x v="4"/>
  </r>
  <r>
    <x v="3"/>
    <x v="756"/>
    <x v="697"/>
    <x v="371"/>
    <x v="0"/>
    <n v="0"/>
    <n v="0"/>
    <n v="0"/>
    <n v="0"/>
    <n v="0"/>
    <n v="0"/>
    <n v="0"/>
    <n v="0"/>
    <n v="1"/>
    <n v="2550"/>
    <n v="1"/>
    <n v="2550"/>
    <x v="14"/>
    <n v="50"/>
    <n v="11981.95454545454"/>
    <x v="0"/>
    <s v="~"/>
    <s v="~"/>
    <s v="-"/>
    <n v="2025"/>
    <n v="0"/>
    <x v="50"/>
    <s v="Низкая оборачиваемость"/>
    <n v="1.25"/>
    <x v="2"/>
  </r>
  <r>
    <x v="19"/>
    <x v="757"/>
    <x v="698"/>
    <x v="42"/>
    <x v="19"/>
    <n v="345"/>
    <n v="30281.590909090912"/>
    <n v="326"/>
    <n v="28613.909090909088"/>
    <n v="0"/>
    <n v="0"/>
    <n v="0"/>
    <n v="0"/>
    <n v="0"/>
    <n v="0"/>
    <n v="0"/>
    <n v="0"/>
    <x v="47"/>
    <n v="93"/>
    <n v="87.772727272727266"/>
    <x v="4"/>
    <d v="2030-01-01T00:00:00"/>
    <s v="сентябрь/с остатков склада"/>
    <s v="-"/>
    <n v="0"/>
    <n v="0"/>
    <x v="586"/>
    <s v="Низкая оборачиваемость"/>
    <n v="0.08"/>
    <x v="2"/>
  </r>
  <r>
    <x v="19"/>
    <x v="757"/>
    <x v="698"/>
    <x v="42"/>
    <x v="19"/>
    <n v="13502"/>
    <n v="1173323.8"/>
    <n v="0"/>
    <n v="0"/>
    <n v="0"/>
    <n v="0"/>
    <n v="0"/>
    <n v="0"/>
    <n v="0"/>
    <n v="0"/>
    <n v="0"/>
    <n v="0"/>
    <x v="73"/>
    <n v="95"/>
    <n v="86.899999999999991"/>
    <x v="4"/>
    <d v="2030-01-01T00:00:00"/>
    <s v="сентябрь/с остатков склада"/>
    <s v="-"/>
    <n v="0"/>
    <n v="0"/>
    <x v="586"/>
    <s v="Низкая оборачиваемость"/>
    <n v="0.08"/>
    <x v="2"/>
  </r>
  <r>
    <x v="19"/>
    <x v="757"/>
    <x v="698"/>
    <x v="42"/>
    <x v="19"/>
    <n v="50"/>
    <n v="4345"/>
    <n v="0"/>
    <n v="0"/>
    <n v="0"/>
    <n v="0"/>
    <n v="0"/>
    <n v="0"/>
    <n v="0"/>
    <n v="0"/>
    <n v="0"/>
    <n v="0"/>
    <x v="47"/>
    <n v="93"/>
    <n v="86.899999999999991"/>
    <x v="4"/>
    <d v="2030-01-01T00:00:00"/>
    <s v="сентябрь/с остатков склада"/>
    <s v="-"/>
    <n v="0"/>
    <n v="0"/>
    <x v="586"/>
    <s v="Низкая оборачиваемость"/>
    <n v="0.08"/>
    <x v="2"/>
  </r>
  <r>
    <x v="19"/>
    <x v="757"/>
    <x v="698"/>
    <x v="42"/>
    <x v="19"/>
    <n v="0"/>
    <n v="0"/>
    <n v="0"/>
    <n v="0"/>
    <n v="0"/>
    <n v="0"/>
    <n v="0"/>
    <n v="0"/>
    <n v="0"/>
    <n v="0"/>
    <n v="0"/>
    <n v="0"/>
    <x v="73"/>
    <n v="95"/>
    <n v="108.3636363636364"/>
    <x v="4"/>
    <d v="2030-01-01T00:00:00"/>
    <s v="сентябрь/с остатков склада"/>
    <s v="-"/>
    <n v="0"/>
    <n v="0"/>
    <x v="586"/>
    <s v="Низкая оборачиваемость"/>
    <n v="0.08"/>
    <x v="2"/>
  </r>
  <r>
    <x v="19"/>
    <x v="757"/>
    <x v="698"/>
    <x v="42"/>
    <x v="19"/>
    <n v="0"/>
    <n v="0"/>
    <n v="0"/>
    <n v="0"/>
    <n v="0"/>
    <n v="0"/>
    <n v="0"/>
    <n v="0"/>
    <n v="0"/>
    <n v="0"/>
    <n v="0"/>
    <n v="0"/>
    <x v="73"/>
    <n v="95"/>
    <n v="87.772727272727266"/>
    <x v="4"/>
    <d v="2030-01-01T00:00:00"/>
    <s v="сентябрь/с остатков склада"/>
    <s v="-"/>
    <n v="0"/>
    <n v="0"/>
    <x v="586"/>
    <s v="Низкая оборачиваемость"/>
    <n v="0.08"/>
    <x v="2"/>
  </r>
  <r>
    <x v="19"/>
    <x v="757"/>
    <x v="698"/>
    <x v="42"/>
    <x v="19"/>
    <n v="5"/>
    <n v="603.59090909090901"/>
    <n v="0"/>
    <n v="0"/>
    <n v="0"/>
    <n v="0"/>
    <n v="0"/>
    <n v="0"/>
    <n v="0"/>
    <n v="0"/>
    <n v="0"/>
    <n v="0"/>
    <x v="60"/>
    <n v="89"/>
    <n v="120.7181818181818"/>
    <x v="4"/>
    <d v="2030-01-01T00:00:00"/>
    <s v="сентябрь/с остатков склада"/>
    <s v="-"/>
    <n v="0"/>
    <n v="0"/>
    <x v="586"/>
    <s v="Низкая оборачиваемость"/>
    <n v="0.08"/>
    <x v="2"/>
  </r>
  <r>
    <x v="19"/>
    <x v="757"/>
    <x v="698"/>
    <x v="42"/>
    <x v="19"/>
    <n v="9600"/>
    <n v="1234647.2727272729"/>
    <n v="0"/>
    <n v="0"/>
    <n v="0"/>
    <n v="0"/>
    <n v="0"/>
    <n v="0"/>
    <n v="0"/>
    <n v="0"/>
    <n v="0"/>
    <n v="0"/>
    <x v="73"/>
    <n v="95"/>
    <n v="128.6090909090909"/>
    <x v="4"/>
    <d v="2030-01-01T00:00:00"/>
    <s v="сентябрь/с остатков склада"/>
    <s v="-"/>
    <n v="0"/>
    <n v="0"/>
    <x v="586"/>
    <s v="Низкая оборачиваемость"/>
    <n v="0.08"/>
    <x v="2"/>
  </r>
  <r>
    <x v="19"/>
    <x v="757"/>
    <x v="698"/>
    <x v="42"/>
    <x v="42"/>
    <n v="0"/>
    <n v="0"/>
    <n v="0"/>
    <n v="0"/>
    <n v="0"/>
    <n v="0"/>
    <n v="0"/>
    <n v="0"/>
    <n v="292"/>
    <n v="25571"/>
    <n v="2042"/>
    <n v="178993.64"/>
    <x v="60"/>
    <n v="89"/>
    <n v="77.054545454545448"/>
    <x v="4"/>
    <d v="2030-01-01T00:00:00"/>
    <s v="сентябрь/с остатков склада"/>
    <s v="-"/>
    <n v="2026"/>
    <n v="0"/>
    <x v="586"/>
    <s v="Низкая оборачиваемость"/>
    <n v="0.08"/>
    <x v="2"/>
  </r>
  <r>
    <x v="19"/>
    <x v="757"/>
    <x v="698"/>
    <x v="42"/>
    <x v="60"/>
    <n v="180"/>
    <n v="13635.81818181818"/>
    <n v="0"/>
    <n v="0"/>
    <n v="0"/>
    <n v="0"/>
    <n v="0"/>
    <n v="0"/>
    <n v="3"/>
    <n v="303"/>
    <n v="17"/>
    <n v="1819"/>
    <x v="60"/>
    <n v="89"/>
    <n v="75.75454545454545"/>
    <x v="4"/>
    <d v="2030-01-01T00:00:00"/>
    <s v="сентябрь/с остатков склада"/>
    <s v="-"/>
    <n v="2026"/>
    <n v="0"/>
    <x v="586"/>
    <s v="Низкая оборачиваемость"/>
    <n v="0.08"/>
    <x v="2"/>
  </r>
  <r>
    <x v="19"/>
    <x v="757"/>
    <x v="698"/>
    <x v="42"/>
    <x v="157"/>
    <n v="20"/>
    <n v="1500.181818181818"/>
    <n v="0"/>
    <n v="0"/>
    <n v="0"/>
    <n v="0"/>
    <n v="0"/>
    <n v="0"/>
    <n v="593"/>
    <n v="59516"/>
    <n v="2965"/>
    <n v="297578.18"/>
    <x v="60"/>
    <n v="89"/>
    <n v="75.009090909090901"/>
    <x v="4"/>
    <d v="2030-01-01T00:00:00"/>
    <s v="сентябрь/с остатков склада"/>
    <s v="-"/>
    <n v="2026"/>
    <n v="0"/>
    <x v="586"/>
    <s v="Низкая оборачиваемость"/>
    <n v="0.08"/>
    <x v="2"/>
  </r>
  <r>
    <x v="19"/>
    <x v="757"/>
    <x v="698"/>
    <x v="42"/>
    <x v="44"/>
    <n v="380"/>
    <n v="29073.45454545454"/>
    <n v="0"/>
    <n v="0"/>
    <n v="0"/>
    <n v="0"/>
    <n v="0"/>
    <n v="0"/>
    <n v="140"/>
    <n v="16991"/>
    <n v="420"/>
    <n v="50972.73"/>
    <x v="44"/>
    <n v="73"/>
    <n v="76.509090909090901"/>
    <x v="4"/>
    <d v="2030-01-01T00:00:00"/>
    <s v="сентябрь/с остатков склада"/>
    <s v="-"/>
    <n v="2025"/>
    <n v="0"/>
    <x v="586"/>
    <s v="Низкая оборачиваемость"/>
    <n v="0.11"/>
    <x v="2"/>
  </r>
  <r>
    <x v="19"/>
    <x v="757"/>
    <x v="698"/>
    <x v="42"/>
    <x v="39"/>
    <n v="102"/>
    <n v="7726.9636363636364"/>
    <n v="0"/>
    <n v="0"/>
    <n v="0"/>
    <n v="0"/>
    <n v="0"/>
    <n v="0"/>
    <n v="500"/>
    <n v="54545"/>
    <n v="1000"/>
    <n v="109090.91"/>
    <x v="44"/>
    <n v="73"/>
    <n v="75.75454545454545"/>
    <x v="4"/>
    <d v="2030-01-01T00:00:00"/>
    <s v="сентябрь/с остатков склада"/>
    <s v="-"/>
    <n v="2026"/>
    <n v="0"/>
    <x v="586"/>
    <s v="Низкая оборачиваемость"/>
    <n v="0.11"/>
    <x v="2"/>
  </r>
  <r>
    <x v="19"/>
    <x v="757"/>
    <x v="698"/>
    <x v="42"/>
    <x v="0"/>
    <n v="10"/>
    <n v="750"/>
    <n v="0"/>
    <n v="0"/>
    <n v="0"/>
    <n v="0"/>
    <n v="0"/>
    <n v="0"/>
    <n v="434"/>
    <n v="30133"/>
    <n v="434"/>
    <n v="30133.63"/>
    <x v="44"/>
    <n v="73"/>
    <n v="75"/>
    <x v="4"/>
    <d v="2030-01-01T00:00:00"/>
    <s v="сентябрь/с остатков склада"/>
    <s v="-"/>
    <n v="2025"/>
    <n v="0"/>
    <x v="586"/>
    <s v="Низкая оборачиваемость"/>
    <n v="0.11"/>
    <x v="2"/>
  </r>
  <r>
    <x v="19"/>
    <x v="757"/>
    <x v="698"/>
    <x v="42"/>
    <x v="9"/>
    <n v="0"/>
    <n v="0"/>
    <n v="0"/>
    <n v="0"/>
    <n v="0"/>
    <n v="0"/>
    <n v="0"/>
    <n v="0"/>
    <n v="37"/>
    <n v="3373"/>
    <n v="294"/>
    <n v="26986.53"/>
    <x v="60"/>
    <n v="89"/>
    <n v="83.75454545454545"/>
    <x v="4"/>
    <d v="2030-01-01T00:00:00"/>
    <s v="сентябрь/с остатков склада"/>
    <s v="-"/>
    <n v="2026"/>
    <n v="0"/>
    <x v="586"/>
    <s v="Низкая оборачиваемость"/>
    <n v="0.08"/>
    <x v="2"/>
  </r>
  <r>
    <x v="48"/>
    <x v="758"/>
    <x v="699"/>
    <x v="372"/>
    <x v="19"/>
    <n v="667"/>
    <n v="286676.59999999998"/>
    <n v="0"/>
    <n v="0"/>
    <n v="0"/>
    <n v="0"/>
    <n v="0"/>
    <n v="0"/>
    <n v="0"/>
    <n v="0"/>
    <n v="0"/>
    <n v="0"/>
    <x v="40"/>
    <n v="25"/>
    <n v="429.8"/>
    <x v="0"/>
    <s v="~"/>
    <s v="~"/>
    <s v="-"/>
    <n v="0"/>
    <n v="0"/>
    <x v="587"/>
    <s v="Средняя оборачиваемость"/>
    <n v="0.48"/>
    <x v="2"/>
  </r>
  <r>
    <x v="48"/>
    <x v="758"/>
    <x v="699"/>
    <x v="372"/>
    <x v="19"/>
    <n v="8"/>
    <n v="3472.8"/>
    <n v="0"/>
    <n v="0"/>
    <n v="0"/>
    <n v="0"/>
    <n v="0"/>
    <n v="0"/>
    <n v="0"/>
    <n v="0"/>
    <n v="0"/>
    <n v="0"/>
    <x v="40"/>
    <n v="25"/>
    <n v="434.1"/>
    <x v="0"/>
    <s v="~"/>
    <s v="~"/>
    <s v="-"/>
    <n v="0"/>
    <n v="0"/>
    <x v="587"/>
    <s v="Средняя оборачиваемость"/>
    <n v="0.48"/>
    <x v="2"/>
  </r>
  <r>
    <x v="48"/>
    <x v="758"/>
    <x v="699"/>
    <x v="372"/>
    <x v="19"/>
    <n v="411"/>
    <n v="176647.8"/>
    <n v="0"/>
    <n v="0"/>
    <n v="0"/>
    <n v="0"/>
    <n v="0"/>
    <n v="0"/>
    <n v="0"/>
    <n v="0"/>
    <n v="0"/>
    <n v="0"/>
    <x v="24"/>
    <n v="44"/>
    <n v="429.8"/>
    <x v="0"/>
    <s v="~"/>
    <s v="~"/>
    <s v="-"/>
    <n v="0"/>
    <n v="0"/>
    <x v="587"/>
    <s v="Средняя оборачиваемость"/>
    <n v="0.2"/>
    <x v="2"/>
  </r>
  <r>
    <x v="48"/>
    <x v="758"/>
    <x v="699"/>
    <x v="372"/>
    <x v="19"/>
    <n v="1075"/>
    <n v="466657.49999999988"/>
    <n v="0"/>
    <n v="0"/>
    <n v="0"/>
    <n v="0"/>
    <n v="0"/>
    <n v="0"/>
    <n v="0"/>
    <n v="0"/>
    <n v="0"/>
    <n v="0"/>
    <x v="24"/>
    <n v="44"/>
    <n v="434.1"/>
    <x v="0"/>
    <s v="~"/>
    <s v="~"/>
    <s v="-"/>
    <n v="0"/>
    <n v="0"/>
    <x v="587"/>
    <s v="Средняя оборачиваемость"/>
    <n v="0.2"/>
    <x v="2"/>
  </r>
  <r>
    <x v="48"/>
    <x v="759"/>
    <x v="700"/>
    <x v="372"/>
    <x v="42"/>
    <n v="493"/>
    <n v="47059.090909090912"/>
    <n v="0"/>
    <n v="0"/>
    <n v="0"/>
    <n v="0"/>
    <n v="0"/>
    <n v="0"/>
    <n v="1"/>
    <n v="52"/>
    <n v="4"/>
    <n v="360.55"/>
    <x v="24"/>
    <n v="44"/>
    <n v="95.454545454545453"/>
    <x v="0"/>
    <s v="~"/>
    <s v="~"/>
    <s v="-"/>
    <n v="2026"/>
    <n v="0"/>
    <x v="588"/>
    <s v="Средняя оборачиваемость"/>
    <n v="0.13"/>
    <x v="2"/>
  </r>
  <r>
    <x v="48"/>
    <x v="759"/>
    <x v="700"/>
    <x v="372"/>
    <x v="19"/>
    <n v="20"/>
    <n v="3872.727272727273"/>
    <n v="0"/>
    <n v="0"/>
    <n v="0"/>
    <n v="0"/>
    <n v="0"/>
    <n v="0"/>
    <n v="0"/>
    <n v="0"/>
    <n v="0"/>
    <n v="0"/>
    <x v="24"/>
    <n v="44"/>
    <n v="193.6363636363636"/>
    <x v="0"/>
    <s v="~"/>
    <s v="~"/>
    <s v="-"/>
    <n v="0"/>
    <n v="0"/>
    <x v="588"/>
    <s v="Средняя оборачиваемость"/>
    <n v="0.13"/>
    <x v="2"/>
  </r>
  <r>
    <x v="48"/>
    <x v="759"/>
    <x v="700"/>
    <x v="372"/>
    <x v="19"/>
    <n v="170"/>
    <n v="36226.999999999993"/>
    <n v="0"/>
    <n v="0"/>
    <n v="0"/>
    <n v="0"/>
    <n v="0"/>
    <n v="0"/>
    <n v="0"/>
    <n v="0"/>
    <n v="0"/>
    <n v="0"/>
    <x v="24"/>
    <n v="44"/>
    <n v="213.1"/>
    <x v="0"/>
    <s v="~"/>
    <s v="~"/>
    <s v="-"/>
    <n v="0"/>
    <n v="0"/>
    <x v="588"/>
    <s v="Средняя оборачиваемость"/>
    <n v="0.13"/>
    <x v="2"/>
  </r>
  <r>
    <x v="48"/>
    <x v="759"/>
    <x v="700"/>
    <x v="372"/>
    <x v="19"/>
    <n v="3204"/>
    <n v="772164"/>
    <n v="0"/>
    <n v="0"/>
    <n v="0"/>
    <n v="0"/>
    <n v="0"/>
    <n v="0"/>
    <n v="0"/>
    <n v="0"/>
    <n v="0"/>
    <n v="0"/>
    <x v="9"/>
    <n v="55"/>
    <n v="241"/>
    <x v="0"/>
    <s v="~"/>
    <s v="~"/>
    <s v="-"/>
    <n v="0"/>
    <n v="0"/>
    <x v="588"/>
    <s v="Средняя оборачиваемость"/>
    <n v="0.1"/>
    <x v="2"/>
  </r>
  <r>
    <x v="19"/>
    <x v="760"/>
    <x v="701"/>
    <x v="184"/>
    <x v="10"/>
    <n v="447"/>
    <n v="30968.972727272729"/>
    <n v="247"/>
    <n v="17112.609090909089"/>
    <n v="0"/>
    <n v="0"/>
    <n v="0"/>
    <n v="0"/>
    <n v="230"/>
    <n v="11183"/>
    <n v="918"/>
    <n v="44731.64"/>
    <x v="16"/>
    <n v="58"/>
    <n v="69.281818181818167"/>
    <x v="1"/>
    <d v="2026-01-01T00:00:00"/>
    <s v="с остатков склада/длительная дефектура"/>
    <s v="-"/>
    <n v="2026"/>
    <n v="0"/>
    <x v="589"/>
    <s v="Низкая оборачиваемость"/>
    <n v="0.36"/>
    <x v="4"/>
  </r>
  <r>
    <x v="19"/>
    <x v="760"/>
    <x v="701"/>
    <x v="184"/>
    <x v="0"/>
    <n v="734"/>
    <n v="50352.399999999987"/>
    <n v="0"/>
    <n v="0"/>
    <n v="0"/>
    <n v="0"/>
    <n v="0"/>
    <n v="0"/>
    <n v="447"/>
    <n v="37536"/>
    <n v="447"/>
    <n v="37536.36"/>
    <x v="16"/>
    <n v="58"/>
    <n v="68.599999999999994"/>
    <x v="1"/>
    <d v="2026-01-01T00:00:00"/>
    <s v="с остатков склада/длительная дефектура"/>
    <s v="-"/>
    <n v="2025"/>
    <n v="0"/>
    <x v="589"/>
    <s v="Низкая оборачиваемость"/>
    <n v="0.36"/>
    <x v="4"/>
  </r>
  <r>
    <x v="219"/>
    <x v="761"/>
    <x v="702"/>
    <x v="373"/>
    <x v="19"/>
    <n v="5"/>
    <n v="4432.4999999999991"/>
    <n v="0"/>
    <n v="0"/>
    <n v="0"/>
    <n v="0"/>
    <n v="0"/>
    <n v="0"/>
    <n v="0"/>
    <n v="0"/>
    <n v="0"/>
    <n v="0"/>
    <x v="56"/>
    <n v="33"/>
    <n v="886.49999999999989"/>
    <x v="0"/>
    <s v="~"/>
    <s v="~"/>
    <s v="-"/>
    <n v="0"/>
    <n v="0"/>
    <x v="590"/>
    <s v="Низкая оборачиваемость"/>
    <n v="1.1000000000000001"/>
    <x v="2"/>
  </r>
  <r>
    <x v="219"/>
    <x v="761"/>
    <x v="702"/>
    <x v="373"/>
    <x v="19"/>
    <n v="30"/>
    <n v="26751"/>
    <n v="0"/>
    <n v="0"/>
    <n v="0"/>
    <n v="0"/>
    <n v="0"/>
    <n v="0"/>
    <n v="0"/>
    <n v="0"/>
    <n v="0"/>
    <n v="0"/>
    <x v="56"/>
    <n v="33"/>
    <n v="891.69999999999993"/>
    <x v="0"/>
    <s v="~"/>
    <s v="~"/>
    <s v="-"/>
    <n v="0"/>
    <n v="0"/>
    <x v="590"/>
    <s v="Низкая оборачиваемость"/>
    <n v="1.1000000000000001"/>
    <x v="2"/>
  </r>
  <r>
    <x v="15"/>
    <x v="762"/>
    <x v="703"/>
    <x v="374"/>
    <x v="0"/>
    <n v="1"/>
    <n v="1665.4909090909091"/>
    <n v="0"/>
    <n v="0"/>
    <n v="3"/>
    <n v="9316.363636363636"/>
    <n v="0"/>
    <n v="0"/>
    <n v="3"/>
    <n v="9316"/>
    <n v="3"/>
    <n v="9316.36"/>
    <x v="11"/>
    <n v="70"/>
    <n v="1665.4909090909091"/>
    <x v="0"/>
    <s v="~"/>
    <s v="~"/>
    <s v="-"/>
    <n v="2025"/>
    <n v="0"/>
    <x v="591"/>
    <s v="Высокая оборачиваемость"/>
    <n v="0.03"/>
    <x v="2"/>
  </r>
  <r>
    <x v="220"/>
    <x v="763"/>
    <x v="704"/>
    <x v="9"/>
    <x v="19"/>
    <n v="75"/>
    <n v="67688.863636363632"/>
    <n v="25"/>
    <n v="22562.95454545454"/>
    <n v="0"/>
    <n v="0"/>
    <n v="0"/>
    <n v="0"/>
    <n v="0"/>
    <n v="0"/>
    <n v="0"/>
    <n v="0"/>
    <x v="2"/>
    <n v="0"/>
    <n v="902.51818181818169"/>
    <x v="0"/>
    <s v="~"/>
    <s v="~"/>
    <s v="-"/>
    <n v="0"/>
    <n v="0"/>
    <x v="592"/>
    <s v="Средняя оборачиваемость"/>
    <n v="7.0000000000000007E-2"/>
    <x v="1"/>
  </r>
  <r>
    <x v="50"/>
    <x v="764"/>
    <x v="705"/>
    <x v="23"/>
    <x v="19"/>
    <n v="150"/>
    <n v="7148.1818181818171"/>
    <n v="0"/>
    <n v="0"/>
    <n v="0"/>
    <n v="0"/>
    <n v="0"/>
    <n v="0"/>
    <n v="0"/>
    <n v="0"/>
    <n v="0"/>
    <n v="0"/>
    <x v="23"/>
    <n v="87"/>
    <n v="47.654545454545449"/>
    <x v="0"/>
    <s v="~"/>
    <s v="~"/>
    <s v="-"/>
    <n v="0"/>
    <n v="0"/>
    <x v="593"/>
    <s v="Средняя оборачиваемость"/>
    <n v="0.03"/>
    <x v="2"/>
  </r>
  <r>
    <x v="50"/>
    <x v="764"/>
    <x v="705"/>
    <x v="23"/>
    <x v="3"/>
    <n v="26"/>
    <n v="1060.5636363636361"/>
    <n v="0"/>
    <n v="0"/>
    <n v="0"/>
    <n v="0"/>
    <n v="0"/>
    <n v="0"/>
    <n v="13"/>
    <n v="149"/>
    <n v="175"/>
    <n v="1940.91"/>
    <x v="11"/>
    <n v="35"/>
    <n v="40.790909090909082"/>
    <x v="0"/>
    <s v="~"/>
    <s v="~"/>
    <s v="-"/>
    <n v="2026"/>
    <n v="0"/>
    <x v="593"/>
    <s v="Средняя оборачиваемость"/>
    <n v="0.1"/>
    <x v="2"/>
  </r>
  <r>
    <x v="50"/>
    <x v="764"/>
    <x v="705"/>
    <x v="23"/>
    <x v="19"/>
    <n v="150"/>
    <n v="7148.1818181818171"/>
    <n v="0"/>
    <n v="0"/>
    <n v="0"/>
    <n v="0"/>
    <n v="0"/>
    <n v="0"/>
    <n v="0"/>
    <n v="0"/>
    <n v="0"/>
    <n v="0"/>
    <x v="44"/>
    <n v="73"/>
    <n v="47.654545454545449"/>
    <x v="0"/>
    <s v="~"/>
    <s v="~"/>
    <s v="-"/>
    <n v="0"/>
    <n v="0"/>
    <x v="593"/>
    <s v="Средняя оборачиваемость"/>
    <n v="0.04"/>
    <x v="2"/>
  </r>
  <r>
    <x v="50"/>
    <x v="764"/>
    <x v="705"/>
    <x v="23"/>
    <x v="19"/>
    <n v="42"/>
    <n v="1797.981818181818"/>
    <n v="0"/>
    <n v="0"/>
    <n v="0"/>
    <n v="0"/>
    <n v="0"/>
    <n v="0"/>
    <n v="0"/>
    <n v="0"/>
    <n v="0"/>
    <n v="0"/>
    <x v="23"/>
    <n v="87"/>
    <n v="42.809090909090912"/>
    <x v="0"/>
    <s v="~"/>
    <s v="~"/>
    <s v="-"/>
    <n v="0"/>
    <n v="0"/>
    <x v="593"/>
    <s v="Средняя оборачиваемость"/>
    <n v="0.03"/>
    <x v="2"/>
  </r>
  <r>
    <x v="2"/>
    <x v="765"/>
    <x v="706"/>
    <x v="307"/>
    <x v="158"/>
    <n v="8"/>
    <n v="263.41818181818178"/>
    <n v="0"/>
    <n v="0"/>
    <n v="0"/>
    <n v="0"/>
    <n v="0"/>
    <n v="0"/>
    <n v="218"/>
    <n v="13352"/>
    <n v="2851"/>
    <n v="173574.01"/>
    <x v="68"/>
    <n v="8"/>
    <n v="32.927272727272722"/>
    <x v="0"/>
    <s v="~"/>
    <s v="~"/>
    <s v="-"/>
    <n v="2026"/>
    <n v="0"/>
    <x v="594"/>
    <s v="Низкая оборачиваемость"/>
    <n v="185.1"/>
    <x v="2"/>
  </r>
  <r>
    <x v="2"/>
    <x v="765"/>
    <x v="706"/>
    <x v="307"/>
    <x v="3"/>
    <n v="0"/>
    <n v="0"/>
    <n v="0"/>
    <n v="0"/>
    <n v="0"/>
    <n v="0"/>
    <n v="0"/>
    <n v="0"/>
    <n v="104"/>
    <n v="6341"/>
    <n v="1354"/>
    <n v="82433.98000000001"/>
    <x v="0"/>
    <n v="0"/>
    <n v="0"/>
    <x v="0"/>
    <s v="~"/>
    <s v="~"/>
    <s v="-"/>
    <n v="2026"/>
    <n v="0"/>
    <x v="594"/>
    <s v="Низкая оборачиваемость"/>
    <s v="Н/Д"/>
    <x v="2"/>
  </r>
  <r>
    <x v="6"/>
    <x v="766"/>
    <x v="707"/>
    <x v="369"/>
    <x v="0"/>
    <n v="0"/>
    <n v="0"/>
    <n v="0"/>
    <n v="0"/>
    <n v="3"/>
    <n v="2181.818181818182"/>
    <n v="0"/>
    <n v="0"/>
    <n v="43"/>
    <n v="37818"/>
    <n v="43"/>
    <n v="37818.18"/>
    <x v="0"/>
    <n v="0"/>
    <n v="0"/>
    <x v="1"/>
    <d v="2030-01-01T00:00:00"/>
    <s v="~"/>
    <s v="-"/>
    <n v="2025"/>
    <n v="0"/>
    <x v="595"/>
    <s v="Средняя оборачиваемость"/>
    <s v="Н/Д"/>
    <x v="2"/>
  </r>
  <r>
    <x v="179"/>
    <x v="767"/>
    <x v="708"/>
    <x v="311"/>
    <x v="0"/>
    <n v="15"/>
    <n v="3240.136363636364"/>
    <n v="0"/>
    <n v="0"/>
    <n v="0"/>
    <n v="0"/>
    <n v="0"/>
    <n v="0"/>
    <n v="9"/>
    <n v="2626"/>
    <n v="9"/>
    <n v="2626.36"/>
    <x v="30"/>
    <n v="22"/>
    <n v="216.0090909090909"/>
    <x v="0"/>
    <s v="~"/>
    <s v="~"/>
    <s v="-"/>
    <n v="2025"/>
    <n v="0"/>
    <x v="60"/>
    <s v="Средняя оборачиваемость"/>
    <n v="0.28000000000000003"/>
    <x v="2"/>
  </r>
  <r>
    <x v="179"/>
    <x v="767"/>
    <x v="708"/>
    <x v="311"/>
    <x v="19"/>
    <n v="10"/>
    <n v="2181.818181818182"/>
    <n v="0"/>
    <n v="0"/>
    <n v="0"/>
    <n v="0"/>
    <n v="0"/>
    <n v="0"/>
    <n v="0"/>
    <n v="0"/>
    <n v="0"/>
    <n v="0"/>
    <x v="30"/>
    <n v="22"/>
    <n v="218.18181818181819"/>
    <x v="0"/>
    <s v="~"/>
    <s v="~"/>
    <s v="-"/>
    <n v="0"/>
    <n v="0"/>
    <x v="60"/>
    <s v="Средняя оборачиваемость"/>
    <n v="0.28000000000000003"/>
    <x v="2"/>
  </r>
  <r>
    <x v="179"/>
    <x v="767"/>
    <x v="708"/>
    <x v="311"/>
    <x v="19"/>
    <n v="5"/>
    <n v="1313.318181818182"/>
    <n v="0"/>
    <n v="0"/>
    <n v="0"/>
    <n v="0"/>
    <n v="0"/>
    <n v="0"/>
    <n v="0"/>
    <n v="0"/>
    <n v="0"/>
    <n v="0"/>
    <x v="54"/>
    <n v="30"/>
    <n v="262.66363636363627"/>
    <x v="0"/>
    <s v="~"/>
    <s v="~"/>
    <s v="-"/>
    <n v="0"/>
    <n v="0"/>
    <x v="60"/>
    <s v="Средняя оборачиваемость"/>
    <n v="0.16"/>
    <x v="2"/>
  </r>
  <r>
    <x v="179"/>
    <x v="767"/>
    <x v="708"/>
    <x v="311"/>
    <x v="19"/>
    <n v="4"/>
    <n v="1061.163636363636"/>
    <n v="0"/>
    <n v="0"/>
    <n v="0"/>
    <n v="0"/>
    <n v="0"/>
    <n v="0"/>
    <n v="0"/>
    <n v="0"/>
    <n v="0"/>
    <n v="0"/>
    <x v="54"/>
    <n v="30"/>
    <n v="265.29090909090911"/>
    <x v="0"/>
    <s v="~"/>
    <s v="~"/>
    <s v="-"/>
    <n v="0"/>
    <n v="0"/>
    <x v="60"/>
    <s v="Средняя оборачиваемость"/>
    <n v="0.16"/>
    <x v="2"/>
  </r>
  <r>
    <x v="198"/>
    <x v="768"/>
    <x v="709"/>
    <x v="375"/>
    <x v="0"/>
    <n v="0"/>
    <n v="0"/>
    <n v="0"/>
    <n v="0"/>
    <n v="0"/>
    <n v="0"/>
    <n v="0"/>
    <n v="0"/>
    <n v="15"/>
    <n v="12791"/>
    <n v="15"/>
    <n v="12790.91"/>
    <x v="0"/>
    <n v="0"/>
    <n v="0"/>
    <x v="0"/>
    <s v="~"/>
    <s v="~"/>
    <s v="-"/>
    <n v="2025"/>
    <n v="0"/>
    <x v="596"/>
    <s v="Высокая оборачиваемость"/>
    <s v="Н/Д"/>
    <x v="2"/>
  </r>
  <r>
    <x v="2"/>
    <x v="769"/>
    <x v="710"/>
    <x v="376"/>
    <x v="19"/>
    <n v="13"/>
    <n v="4566.1909090909094"/>
    <n v="0"/>
    <n v="0"/>
    <n v="0"/>
    <n v="0"/>
    <n v="0"/>
    <n v="0"/>
    <n v="0"/>
    <n v="0"/>
    <n v="0"/>
    <n v="0"/>
    <x v="72"/>
    <n v="41"/>
    <n v="351.24545454545449"/>
    <x v="0"/>
    <s v="~"/>
    <s v="~"/>
    <s v="-"/>
    <n v="0"/>
    <n v="0"/>
    <x v="597"/>
    <s v="Низкая оборачиваемость"/>
    <n v="0.39"/>
    <x v="2"/>
  </r>
  <r>
    <x v="2"/>
    <x v="769"/>
    <x v="710"/>
    <x v="376"/>
    <x v="19"/>
    <n v="50"/>
    <n v="13863.63636363636"/>
    <n v="0"/>
    <n v="0"/>
    <n v="0"/>
    <n v="0"/>
    <n v="0"/>
    <n v="0"/>
    <n v="0"/>
    <n v="0"/>
    <n v="0"/>
    <n v="0"/>
    <x v="72"/>
    <n v="41"/>
    <n v="277.27272727272731"/>
    <x v="0"/>
    <s v="~"/>
    <s v="~"/>
    <s v="-"/>
    <n v="0"/>
    <n v="0"/>
    <x v="597"/>
    <s v="Низкая оборачиваемость"/>
    <n v="0.39"/>
    <x v="2"/>
  </r>
  <r>
    <x v="2"/>
    <x v="769"/>
    <x v="710"/>
    <x v="376"/>
    <x v="19"/>
    <n v="93"/>
    <n v="25617.272727272732"/>
    <n v="0"/>
    <n v="0"/>
    <n v="0"/>
    <n v="0"/>
    <n v="0"/>
    <n v="0"/>
    <n v="0"/>
    <n v="0"/>
    <n v="0"/>
    <n v="0"/>
    <x v="72"/>
    <n v="41"/>
    <n v="275.45454545454538"/>
    <x v="0"/>
    <s v="~"/>
    <s v="~"/>
    <s v="-"/>
    <n v="0"/>
    <n v="0"/>
    <x v="597"/>
    <s v="Низкая оборачиваемость"/>
    <n v="0.39"/>
    <x v="2"/>
  </r>
  <r>
    <x v="221"/>
    <x v="770"/>
    <x v="711"/>
    <x v="9"/>
    <x v="19"/>
    <n v="30"/>
    <n v="618683.18181818177"/>
    <n v="0"/>
    <n v="0"/>
    <n v="0"/>
    <n v="0"/>
    <n v="0"/>
    <n v="0"/>
    <n v="0"/>
    <n v="0"/>
    <n v="0"/>
    <n v="0"/>
    <x v="140"/>
    <n v="0"/>
    <n v="20622.772727272721"/>
    <x v="0"/>
    <s v="~"/>
    <s v="~"/>
    <s v="-"/>
    <n v="0"/>
    <n v="0"/>
    <x v="598"/>
    <s v="Средняя оборачиваемость"/>
    <n v="0.1"/>
    <x v="1"/>
  </r>
  <r>
    <x v="5"/>
    <x v="771"/>
    <x v="712"/>
    <x v="377"/>
    <x v="0"/>
    <n v="16"/>
    <n v="734.5454545454545"/>
    <n v="0"/>
    <n v="0"/>
    <n v="0"/>
    <n v="0"/>
    <n v="0"/>
    <n v="0"/>
    <n v="250"/>
    <n v="11364"/>
    <n v="250"/>
    <n v="11363.64"/>
    <x v="20"/>
    <n v="27"/>
    <n v="45.909090909090907"/>
    <x v="0"/>
    <s v="~"/>
    <s v="~"/>
    <s v="-"/>
    <n v="2025"/>
    <n v="0"/>
    <x v="149"/>
    <s v="Средняя оборачиваемость"/>
    <n v="0.18"/>
    <x v="2"/>
  </r>
  <r>
    <x v="5"/>
    <x v="771"/>
    <x v="712"/>
    <x v="377"/>
    <x v="19"/>
    <n v="40"/>
    <n v="1836.363636363636"/>
    <n v="0"/>
    <n v="0"/>
    <n v="0"/>
    <n v="0"/>
    <n v="0"/>
    <n v="0"/>
    <n v="0"/>
    <n v="0"/>
    <n v="0"/>
    <n v="0"/>
    <x v="54"/>
    <n v="30"/>
    <n v="45.909090909090907"/>
    <x v="0"/>
    <s v="~"/>
    <s v="~"/>
    <s v="-"/>
    <n v="0"/>
    <n v="0"/>
    <x v="149"/>
    <s v="Средняя оборачиваемость"/>
    <n v="0.15"/>
    <x v="2"/>
  </r>
  <r>
    <x v="5"/>
    <x v="771"/>
    <x v="712"/>
    <x v="377"/>
    <x v="19"/>
    <n v="130"/>
    <n v="5909.090909090909"/>
    <n v="0"/>
    <n v="0"/>
    <n v="0"/>
    <n v="0"/>
    <n v="0"/>
    <n v="0"/>
    <n v="0"/>
    <n v="0"/>
    <n v="0"/>
    <n v="0"/>
    <x v="14"/>
    <n v="50"/>
    <n v="45.454545454545453"/>
    <x v="0"/>
    <s v="~"/>
    <s v="~"/>
    <s v="-"/>
    <n v="0"/>
    <n v="0"/>
    <x v="149"/>
    <s v="Средняя оборачиваемость"/>
    <n v="7.0000000000000007E-2"/>
    <x v="2"/>
  </r>
  <r>
    <x v="5"/>
    <x v="771"/>
    <x v="712"/>
    <x v="377"/>
    <x v="19"/>
    <n v="30"/>
    <n v="1377.272727272727"/>
    <n v="0"/>
    <n v="0"/>
    <n v="0"/>
    <n v="0"/>
    <n v="0"/>
    <n v="0"/>
    <n v="0"/>
    <n v="0"/>
    <n v="0"/>
    <n v="0"/>
    <x v="14"/>
    <n v="50"/>
    <n v="45.909090909090907"/>
    <x v="0"/>
    <s v="~"/>
    <s v="~"/>
    <s v="-"/>
    <n v="0"/>
    <n v="0"/>
    <x v="149"/>
    <s v="Средняя оборачиваемость"/>
    <n v="7.0000000000000007E-2"/>
    <x v="2"/>
  </r>
  <r>
    <x v="6"/>
    <x v="772"/>
    <x v="713"/>
    <x v="183"/>
    <x v="51"/>
    <n v="12"/>
    <n v="2440.0363636363641"/>
    <n v="0"/>
    <n v="0"/>
    <n v="0"/>
    <n v="0"/>
    <n v="0"/>
    <n v="0"/>
    <n v="50"/>
    <n v="8398"/>
    <n v="250"/>
    <n v="41988.639999999999"/>
    <x v="134"/>
    <n v="40"/>
    <n v="203.33636363636359"/>
    <x v="3"/>
    <d v="2030-01-01T00:00:00"/>
    <s v="Выход конец января"/>
    <s v="-"/>
    <n v="2026"/>
    <n v="0"/>
    <x v="83"/>
    <s v="Средняя оборачиваемость"/>
    <n v="0.53"/>
    <x v="2"/>
  </r>
  <r>
    <x v="6"/>
    <x v="772"/>
    <x v="713"/>
    <x v="6"/>
    <x v="53"/>
    <n v="0"/>
    <n v="0"/>
    <n v="0"/>
    <n v="0"/>
    <n v="0"/>
    <n v="0"/>
    <n v="0"/>
    <n v="0"/>
    <n v="2"/>
    <n v="500"/>
    <n v="30"/>
    <n v="7002.27"/>
    <x v="0"/>
    <n v="0"/>
    <n v="0"/>
    <x v="3"/>
    <d v="2030-01-01T00:00:00"/>
    <s v="Выход конец января"/>
    <s v="-"/>
    <n v="2026"/>
    <n v="0"/>
    <x v="83"/>
    <s v="Средняя оборачиваемость"/>
    <s v="Н/Д"/>
    <x v="2"/>
  </r>
  <r>
    <x v="6"/>
    <x v="772"/>
    <x v="713"/>
    <x v="183"/>
    <x v="0"/>
    <n v="49"/>
    <n v="9865.0363636363618"/>
    <n v="0"/>
    <n v="0"/>
    <n v="0"/>
    <n v="0"/>
    <n v="0"/>
    <n v="0"/>
    <n v="75"/>
    <n v="16602"/>
    <n v="75"/>
    <n v="16602.27"/>
    <x v="134"/>
    <n v="40"/>
    <n v="201.32727272727271"/>
    <x v="3"/>
    <d v="2030-01-01T00:00:00"/>
    <s v="Выход конец января"/>
    <s v="-"/>
    <n v="2025"/>
    <n v="0"/>
    <x v="83"/>
    <s v="Средняя оборачиваемость"/>
    <n v="0.53"/>
    <x v="2"/>
  </r>
  <r>
    <x v="135"/>
    <x v="773"/>
    <x v="714"/>
    <x v="378"/>
    <x v="0"/>
    <n v="28"/>
    <n v="35829.818181818177"/>
    <n v="4"/>
    <n v="5118.545454545454"/>
    <n v="0"/>
    <n v="0"/>
    <n v="0"/>
    <n v="0"/>
    <n v="28"/>
    <n v="18760"/>
    <n v="28"/>
    <n v="18760"/>
    <x v="12"/>
    <n v="87"/>
    <n v="1279.636363636364"/>
    <x v="3"/>
    <d v="2030-01-01T00:00:00"/>
    <s v="замена по запросу"/>
    <s v="-"/>
    <n v="2025"/>
    <n v="0"/>
    <x v="599"/>
    <s v="Высокая оборачиваемость"/>
    <n v="0.03"/>
    <x v="2"/>
  </r>
  <r>
    <x v="135"/>
    <x v="773"/>
    <x v="714"/>
    <x v="378"/>
    <x v="19"/>
    <n v="112"/>
    <n v="203765.6727272727"/>
    <n v="0"/>
    <n v="0"/>
    <n v="0"/>
    <n v="0"/>
    <n v="0"/>
    <n v="0"/>
    <n v="0"/>
    <n v="0"/>
    <n v="0"/>
    <n v="0"/>
    <x v="12"/>
    <n v="87"/>
    <n v="1819.336363636364"/>
    <x v="3"/>
    <d v="2030-01-01T00:00:00"/>
    <s v="замена по запросу"/>
    <s v="-"/>
    <n v="0"/>
    <n v="0"/>
    <x v="599"/>
    <s v="Высокая оборачиваемость"/>
    <n v="0.03"/>
    <x v="2"/>
  </r>
  <r>
    <x v="22"/>
    <x v="774"/>
    <x v="715"/>
    <x v="194"/>
    <x v="0"/>
    <n v="239"/>
    <n v="2852.7909090909088"/>
    <n v="0"/>
    <n v="0"/>
    <n v="0"/>
    <n v="0"/>
    <n v="0"/>
    <n v="0"/>
    <n v="2426"/>
    <n v="28676"/>
    <n v="2426"/>
    <n v="28675.61"/>
    <x v="6"/>
    <n v="24"/>
    <n v="11.936363636363639"/>
    <x v="0"/>
    <s v="~"/>
    <s v="~"/>
    <s v="-"/>
    <n v="2025"/>
    <n v="0"/>
    <x v="600"/>
    <s v="Средняя оборачиваемость"/>
    <n v="0.63"/>
    <x v="3"/>
  </r>
  <r>
    <x v="22"/>
    <x v="774"/>
    <x v="715"/>
    <x v="194"/>
    <x v="45"/>
    <n v="364"/>
    <n v="4367.9999999999991"/>
    <n v="0"/>
    <n v="0"/>
    <n v="0"/>
    <n v="0"/>
    <n v="0"/>
    <n v="0"/>
    <n v="17"/>
    <n v="197"/>
    <n v="100"/>
    <n v="1181.82"/>
    <x v="40"/>
    <n v="37"/>
    <n v="12"/>
    <x v="0"/>
    <s v="~"/>
    <s v="~"/>
    <s v="-"/>
    <n v="2026"/>
    <n v="0"/>
    <x v="600"/>
    <s v="Средняя оборачиваемость"/>
    <n v="0.24"/>
    <x v="3"/>
  </r>
  <r>
    <x v="22"/>
    <x v="774"/>
    <x v="715"/>
    <x v="194"/>
    <x v="19"/>
    <n v="5290"/>
    <n v="64105.181818181823"/>
    <n v="0"/>
    <n v="0"/>
    <n v="0"/>
    <n v="0"/>
    <n v="0"/>
    <n v="0"/>
    <n v="0"/>
    <n v="0"/>
    <n v="0"/>
    <n v="0"/>
    <x v="40"/>
    <n v="37"/>
    <n v="12.118181818181821"/>
    <x v="0"/>
    <s v="~"/>
    <s v="~"/>
    <s v="-"/>
    <n v="0"/>
    <n v="0"/>
    <x v="600"/>
    <s v="Средняя оборачиваемость"/>
    <n v="0.24"/>
    <x v="3"/>
  </r>
  <r>
    <x v="22"/>
    <x v="774"/>
    <x v="715"/>
    <x v="194"/>
    <x v="19"/>
    <n v="775"/>
    <n v="9363.4090909090901"/>
    <n v="0"/>
    <n v="0"/>
    <n v="0"/>
    <n v="0"/>
    <n v="0"/>
    <n v="0"/>
    <n v="0"/>
    <n v="0"/>
    <n v="0"/>
    <n v="0"/>
    <x v="54"/>
    <n v="45"/>
    <n v="12.08181818181818"/>
    <x v="0"/>
    <s v="~"/>
    <s v="~"/>
    <s v="-"/>
    <n v="0"/>
    <n v="0"/>
    <x v="600"/>
    <s v="Средняя оборачиваемость"/>
    <n v="0.17"/>
    <x v="3"/>
  </r>
  <r>
    <x v="22"/>
    <x v="774"/>
    <x v="715"/>
    <x v="194"/>
    <x v="19"/>
    <n v="114"/>
    <n v="1390.8"/>
    <n v="20"/>
    <n v="244"/>
    <n v="0"/>
    <n v="0"/>
    <n v="0"/>
    <n v="0"/>
    <n v="0"/>
    <n v="0"/>
    <n v="0"/>
    <n v="0"/>
    <x v="54"/>
    <n v="45"/>
    <n v="12.2"/>
    <x v="0"/>
    <s v="~"/>
    <s v="~"/>
    <s v="-"/>
    <n v="0"/>
    <n v="0"/>
    <x v="600"/>
    <s v="Средняя оборачиваемость"/>
    <n v="0.17"/>
    <x v="3"/>
  </r>
  <r>
    <x v="6"/>
    <x v="775"/>
    <x v="716"/>
    <x v="11"/>
    <x v="19"/>
    <n v="43"/>
    <n v="8251.6999999999989"/>
    <n v="0"/>
    <n v="0"/>
    <n v="0"/>
    <n v="0"/>
    <n v="0"/>
    <n v="0"/>
    <n v="0"/>
    <n v="0"/>
    <n v="0"/>
    <n v="0"/>
    <x v="141"/>
    <n v="27"/>
    <n v="191.9"/>
    <x v="0"/>
    <s v="~"/>
    <s v="~"/>
    <s v="-"/>
    <n v="0"/>
    <n v="0"/>
    <x v="601"/>
    <s v="Низкая оборачиваемость"/>
    <n v="1.75"/>
    <x v="2"/>
  </r>
  <r>
    <x v="6"/>
    <x v="775"/>
    <x v="716"/>
    <x v="11"/>
    <x v="19"/>
    <n v="529"/>
    <n v="100510"/>
    <n v="0"/>
    <n v="0"/>
    <n v="0"/>
    <n v="0"/>
    <n v="0"/>
    <n v="0"/>
    <n v="0"/>
    <n v="0"/>
    <n v="0"/>
    <n v="0"/>
    <x v="141"/>
    <n v="27"/>
    <n v="190"/>
    <x v="0"/>
    <s v="~"/>
    <s v="~"/>
    <s v="-"/>
    <n v="0"/>
    <n v="0"/>
    <x v="601"/>
    <s v="Низкая оборачиваемость"/>
    <n v="1.75"/>
    <x v="2"/>
  </r>
  <r>
    <x v="6"/>
    <x v="775"/>
    <x v="716"/>
    <x v="11"/>
    <x v="19"/>
    <n v="50"/>
    <n v="9594.9999999999982"/>
    <n v="0"/>
    <n v="0"/>
    <n v="0"/>
    <n v="0"/>
    <n v="0"/>
    <n v="0"/>
    <n v="0"/>
    <n v="0"/>
    <n v="0"/>
    <n v="0"/>
    <x v="50"/>
    <n v="8"/>
    <n v="191.9"/>
    <x v="0"/>
    <s v="~"/>
    <s v="~"/>
    <s v="-"/>
    <n v="0"/>
    <n v="0"/>
    <x v="601"/>
    <s v="Низкая оборачиваемость"/>
    <n v="130.9"/>
    <x v="2"/>
  </r>
  <r>
    <x v="6"/>
    <x v="775"/>
    <x v="716"/>
    <x v="11"/>
    <x v="19"/>
    <n v="58"/>
    <n v="11020"/>
    <n v="0"/>
    <n v="0"/>
    <n v="0"/>
    <n v="0"/>
    <n v="0"/>
    <n v="0"/>
    <n v="0"/>
    <n v="0"/>
    <n v="0"/>
    <n v="0"/>
    <x v="142"/>
    <n v="14"/>
    <n v="190"/>
    <x v="0"/>
    <s v="~"/>
    <s v="~"/>
    <s v="-"/>
    <n v="0"/>
    <n v="0"/>
    <x v="601"/>
    <s v="Низкая оборачиваемость"/>
    <n v="130.9"/>
    <x v="2"/>
  </r>
  <r>
    <x v="2"/>
    <x v="776"/>
    <x v="717"/>
    <x v="379"/>
    <x v="51"/>
    <n v="0"/>
    <n v="0"/>
    <n v="0"/>
    <n v="0"/>
    <n v="2"/>
    <n v="2548.545454545455"/>
    <n v="0"/>
    <n v="0"/>
    <n v="307"/>
    <n v="428434"/>
    <n v="1539"/>
    <n v="2142172.27"/>
    <x v="0"/>
    <n v="0"/>
    <n v="0"/>
    <x v="4"/>
    <d v="2030-01-01T00:00:00"/>
    <s v="либо со склада снижение,либо замена на Трикомбию Гротекс со склада"/>
    <s v="-"/>
    <n v="2026"/>
    <n v="0"/>
    <x v="602"/>
    <s v="Низкая оборачиваемость"/>
    <s v="Н/Д"/>
    <x v="7"/>
  </r>
  <r>
    <x v="2"/>
    <x v="776"/>
    <x v="717"/>
    <x v="379"/>
    <x v="3"/>
    <n v="0"/>
    <n v="0"/>
    <n v="0"/>
    <n v="0"/>
    <n v="0"/>
    <n v="0"/>
    <n v="0"/>
    <n v="0"/>
    <n v="618"/>
    <n v="678312"/>
    <n v="8038"/>
    <n v="8818061.7400000002"/>
    <x v="0"/>
    <n v="0"/>
    <n v="0"/>
    <x v="4"/>
    <d v="2030-01-01T00:00:00"/>
    <s v="либо со склада снижение,либо замена на Трикомбию Гротекс со склада"/>
    <s v="-"/>
    <n v="2026"/>
    <n v="0"/>
    <x v="602"/>
    <s v="Низкая оборачиваемость"/>
    <s v="Н/Д"/>
    <x v="7"/>
  </r>
  <r>
    <x v="2"/>
    <x v="776"/>
    <x v="717"/>
    <x v="379"/>
    <x v="40"/>
    <n v="0"/>
    <n v="0"/>
    <n v="0"/>
    <n v="0"/>
    <n v="0"/>
    <n v="0"/>
    <n v="0"/>
    <n v="0"/>
    <n v="58"/>
    <n v="82569"/>
    <n v="750"/>
    <n v="1073398.6399999999"/>
    <x v="0"/>
    <n v="0"/>
    <n v="0"/>
    <x v="4"/>
    <d v="2030-01-01T00:00:00"/>
    <s v="либо со склада снижение,либо замена на Трикомбию Гротекс со склада"/>
    <s v="-"/>
    <n v="2026"/>
    <n v="0"/>
    <x v="602"/>
    <s v="Низкая оборачиваемость"/>
    <s v="Н/Д"/>
    <x v="7"/>
  </r>
  <r>
    <x v="2"/>
    <x v="776"/>
    <x v="717"/>
    <x v="379"/>
    <x v="119"/>
    <n v="0"/>
    <n v="0"/>
    <n v="0"/>
    <n v="0"/>
    <n v="0"/>
    <n v="0"/>
    <n v="0"/>
    <n v="0"/>
    <n v="71"/>
    <n v="187087"/>
    <n v="917"/>
    <n v="2432134.09"/>
    <x v="0"/>
    <n v="0"/>
    <n v="0"/>
    <x v="4"/>
    <d v="2030-01-01T00:00:00"/>
    <s v="либо со склада снижение,либо замена на Трикомбию Гротекс со склада"/>
    <s v="-"/>
    <n v="2026"/>
    <n v="0"/>
    <x v="602"/>
    <s v="Низкая оборачиваемость"/>
    <s v="Н/Д"/>
    <x v="7"/>
  </r>
  <r>
    <x v="2"/>
    <x v="776"/>
    <x v="717"/>
    <x v="379"/>
    <x v="32"/>
    <n v="0"/>
    <n v="0"/>
    <n v="0"/>
    <n v="0"/>
    <n v="0"/>
    <n v="0"/>
    <n v="0"/>
    <n v="0"/>
    <n v="80"/>
    <n v="90556"/>
    <n v="800"/>
    <n v="905563.64"/>
    <x v="0"/>
    <n v="0"/>
    <n v="0"/>
    <x v="4"/>
    <d v="2030-01-01T00:00:00"/>
    <s v="либо со склада снижение,либо замена на Трикомбию Гротекс со склада"/>
    <s v="-"/>
    <n v="2026"/>
    <n v="0"/>
    <x v="602"/>
    <s v="Низкая оборачиваемость"/>
    <s v="Н/Д"/>
    <x v="7"/>
  </r>
  <r>
    <x v="2"/>
    <x v="776"/>
    <x v="717"/>
    <x v="379"/>
    <x v="30"/>
    <n v="0"/>
    <n v="0"/>
    <n v="0"/>
    <n v="0"/>
    <n v="0"/>
    <n v="0"/>
    <n v="0"/>
    <n v="0"/>
    <n v="15"/>
    <n v="31247"/>
    <n v="139"/>
    <n v="281222.27"/>
    <x v="0"/>
    <n v="0"/>
    <n v="0"/>
    <x v="4"/>
    <d v="2030-01-01T00:00:00"/>
    <s v="либо со склада снижение,либо замена на Трикомбию Гротекс со склада"/>
    <s v="-"/>
    <n v="2026"/>
    <n v="0"/>
    <x v="602"/>
    <s v="Низкая оборачиваемость"/>
    <s v="Н/Д"/>
    <x v="7"/>
  </r>
  <r>
    <x v="2"/>
    <x v="776"/>
    <x v="717"/>
    <x v="379"/>
    <x v="126"/>
    <n v="0"/>
    <n v="0"/>
    <n v="0"/>
    <n v="0"/>
    <n v="0"/>
    <n v="0"/>
    <n v="0"/>
    <n v="0"/>
    <n v="153"/>
    <n v="409039"/>
    <n v="2600"/>
    <n v="6953666.290000001"/>
    <x v="0"/>
    <n v="0"/>
    <n v="0"/>
    <x v="4"/>
    <d v="2030-01-01T00:00:00"/>
    <s v="либо со склада снижение,либо замена на Трикомбию Гротекс со склада"/>
    <s v="-"/>
    <n v="2027"/>
    <n v="0"/>
    <x v="602"/>
    <s v="Низкая оборачиваемость"/>
    <s v="Н/Д"/>
    <x v="7"/>
  </r>
  <r>
    <x v="2"/>
    <x v="776"/>
    <x v="717"/>
    <x v="379"/>
    <x v="30"/>
    <n v="0"/>
    <n v="0"/>
    <n v="0"/>
    <n v="0"/>
    <n v="0"/>
    <n v="0"/>
    <n v="0"/>
    <n v="0"/>
    <n v="10"/>
    <n v="19782"/>
    <n v="88"/>
    <n v="178040"/>
    <x v="0"/>
    <n v="0"/>
    <n v="0"/>
    <x v="4"/>
    <d v="2030-01-01T00:00:00"/>
    <s v="либо со склада снижение,либо замена на Трикомбию Гротекс со склада"/>
    <s v="-"/>
    <n v="2025"/>
    <n v="0"/>
    <x v="602"/>
    <s v="Низкая оборачиваемость"/>
    <s v="Н/Д"/>
    <x v="7"/>
  </r>
  <r>
    <x v="2"/>
    <x v="776"/>
    <x v="717"/>
    <x v="379"/>
    <x v="9"/>
    <n v="0"/>
    <n v="0"/>
    <n v="0"/>
    <n v="0"/>
    <n v="0"/>
    <n v="0"/>
    <n v="0"/>
    <n v="0"/>
    <n v="2"/>
    <n v="4539"/>
    <n v="15"/>
    <n v="36310.230000000003"/>
    <x v="0"/>
    <n v="0"/>
    <n v="0"/>
    <x v="4"/>
    <d v="2030-01-01T00:00:00"/>
    <s v="либо со склада снижение,либо замена на Трикомбию Гротекс со склада"/>
    <s v="-"/>
    <n v="2026"/>
    <n v="0"/>
    <x v="602"/>
    <s v="Низкая оборачиваемость"/>
    <s v="Н/Д"/>
    <x v="7"/>
  </r>
  <r>
    <x v="2"/>
    <x v="776"/>
    <x v="717"/>
    <x v="379"/>
    <x v="42"/>
    <n v="0"/>
    <n v="0"/>
    <n v="0"/>
    <n v="0"/>
    <n v="0"/>
    <n v="0"/>
    <n v="0"/>
    <n v="0"/>
    <n v="4"/>
    <n v="5498"/>
    <n v="26"/>
    <n v="38485.910000000003"/>
    <x v="0"/>
    <n v="0"/>
    <n v="0"/>
    <x v="4"/>
    <d v="2030-01-01T00:00:00"/>
    <s v="либо со склада снижение,либо замена на Трикомбию Гротекс со склада"/>
    <s v="-"/>
    <n v="2026"/>
    <n v="0"/>
    <x v="602"/>
    <s v="Низкая оборачиваемость"/>
    <s v="Н/Д"/>
    <x v="7"/>
  </r>
  <r>
    <x v="2"/>
    <x v="776"/>
    <x v="717"/>
    <x v="379"/>
    <x v="42"/>
    <n v="0"/>
    <n v="0"/>
    <n v="0"/>
    <n v="0"/>
    <n v="0"/>
    <n v="0"/>
    <n v="0"/>
    <n v="0"/>
    <n v="214"/>
    <n v="372727"/>
    <n v="1500"/>
    <n v="2609086.36"/>
    <x v="0"/>
    <n v="0"/>
    <n v="0"/>
    <x v="4"/>
    <d v="2030-01-01T00:00:00"/>
    <s v="либо со склада снижение,либо замена на Трикомбию Гротекс со склада"/>
    <s v="-"/>
    <n v="2025"/>
    <n v="0"/>
    <x v="602"/>
    <s v="Низкая оборачиваемость"/>
    <s v="Н/Д"/>
    <x v="7"/>
  </r>
  <r>
    <x v="2"/>
    <x v="776"/>
    <x v="717"/>
    <x v="379"/>
    <x v="36"/>
    <n v="0"/>
    <n v="0"/>
    <n v="0"/>
    <n v="0"/>
    <n v="0"/>
    <n v="0"/>
    <n v="0"/>
    <n v="0"/>
    <n v="15"/>
    <n v="45938"/>
    <n v="96"/>
    <n v="275623.34999999998"/>
    <x v="0"/>
    <n v="0"/>
    <n v="0"/>
    <x v="4"/>
    <d v="2030-01-01T00:00:00"/>
    <s v="либо со склада снижение,либо замена на Трикомбию Гротекс со склада"/>
    <s v="-"/>
    <n v="2026"/>
    <n v="0"/>
    <x v="602"/>
    <s v="Низкая оборачиваемость"/>
    <s v="Н/Д"/>
    <x v="7"/>
  </r>
  <r>
    <x v="2"/>
    <x v="776"/>
    <x v="717"/>
    <x v="379"/>
    <x v="95"/>
    <n v="0"/>
    <n v="0"/>
    <n v="0"/>
    <n v="0"/>
    <n v="0"/>
    <n v="0"/>
    <n v="0"/>
    <n v="0"/>
    <n v="20"/>
    <n v="21895"/>
    <n v="120"/>
    <n v="131372.73000000001"/>
    <x v="0"/>
    <n v="0"/>
    <n v="0"/>
    <x v="4"/>
    <d v="2030-01-01T00:00:00"/>
    <s v="либо со склада снижение,либо замена на Трикомбию Гротекс со склада"/>
    <s v="-"/>
    <n v="2026"/>
    <n v="0"/>
    <x v="602"/>
    <s v="Низкая оборачиваемость"/>
    <s v="Н/Д"/>
    <x v="7"/>
  </r>
  <r>
    <x v="2"/>
    <x v="776"/>
    <x v="717"/>
    <x v="379"/>
    <x v="159"/>
    <n v="0"/>
    <n v="0"/>
    <n v="0"/>
    <n v="0"/>
    <n v="0"/>
    <n v="0"/>
    <n v="0"/>
    <n v="0"/>
    <n v="140"/>
    <n v="160343"/>
    <n v="702"/>
    <n v="801715.91"/>
    <x v="0"/>
    <n v="0"/>
    <n v="0"/>
    <x v="4"/>
    <d v="2030-01-01T00:00:00"/>
    <s v="либо со склада снижение,либо замена на Трикомбию Гротекс со склада"/>
    <s v="-"/>
    <n v="2026"/>
    <n v="0"/>
    <x v="602"/>
    <s v="Низкая оборачиваемость"/>
    <s v="Н/Д"/>
    <x v="7"/>
  </r>
  <r>
    <x v="2"/>
    <x v="776"/>
    <x v="717"/>
    <x v="380"/>
    <x v="0"/>
    <n v="5"/>
    <n v="8712.9545454545441"/>
    <n v="0"/>
    <n v="0"/>
    <n v="0"/>
    <n v="0"/>
    <n v="0"/>
    <n v="0"/>
    <n v="1192"/>
    <n v="1629069"/>
    <n v="1192"/>
    <n v="1629069.4"/>
    <x v="27"/>
    <n v="77"/>
    <n v="1742.590909090909"/>
    <x v="4"/>
    <d v="2030-01-01T00:00:00"/>
    <s v="либо со склада снижение,либо замена на Трикомбию Гротекс со склада"/>
    <s v="-"/>
    <n v="2025"/>
    <n v="0"/>
    <x v="602"/>
    <s v="Низкая оборачиваемость"/>
    <n v="0.16"/>
    <x v="7"/>
  </r>
  <r>
    <x v="2"/>
    <x v="776"/>
    <x v="717"/>
    <x v="380"/>
    <x v="11"/>
    <n v="0"/>
    <n v="0"/>
    <n v="0"/>
    <n v="0"/>
    <n v="0"/>
    <n v="0"/>
    <n v="0"/>
    <n v="0"/>
    <n v="268"/>
    <n v="337901"/>
    <n v="1075"/>
    <n v="1351606.82"/>
    <x v="19"/>
    <n v="88"/>
    <n v="2306.409090909091"/>
    <x v="4"/>
    <d v="2030-01-01T00:00:00"/>
    <s v="либо со склада снижение,либо замена на Трикомбию Гротекс со склада"/>
    <s v="-"/>
    <n v="2026"/>
    <n v="0"/>
    <x v="602"/>
    <s v="Низкая оборачиваемость"/>
    <n v="0.14000000000000001"/>
    <x v="7"/>
  </r>
  <r>
    <x v="2"/>
    <x v="776"/>
    <x v="717"/>
    <x v="380"/>
    <x v="10"/>
    <n v="29417"/>
    <n v="87221404.999999985"/>
    <n v="0"/>
    <n v="0"/>
    <n v="0"/>
    <n v="0"/>
    <n v="0"/>
    <n v="0"/>
    <n v="125"/>
    <n v="161761"/>
    <n v="500"/>
    <n v="647045.44999999995"/>
    <x v="19"/>
    <n v="88"/>
    <n v="2965"/>
    <x v="4"/>
    <d v="2030-01-01T00:00:00"/>
    <s v="либо со склада снижение,либо замена на Трикомбию Гротекс со склада"/>
    <s v="-"/>
    <n v="2026"/>
    <n v="0"/>
    <x v="602"/>
    <s v="Низкая оборачиваемость"/>
    <n v="0.14000000000000001"/>
    <x v="7"/>
  </r>
  <r>
    <x v="2"/>
    <x v="776"/>
    <x v="717"/>
    <x v="380"/>
    <x v="47"/>
    <n v="1"/>
    <n v="1518.818181818182"/>
    <n v="0"/>
    <n v="0"/>
    <n v="0"/>
    <n v="0"/>
    <n v="0"/>
    <n v="0"/>
    <n v="501"/>
    <n v="565675"/>
    <n v="501"/>
    <n v="565674.55000000005"/>
    <x v="27"/>
    <n v="77"/>
    <n v="1518.818181818182"/>
    <x v="4"/>
    <d v="2030-01-01T00:00:00"/>
    <s v="либо со склада снижение,либо замена на Трикомбию Гротекс со склада"/>
    <s v="-"/>
    <n v="2025"/>
    <n v="0"/>
    <x v="602"/>
    <s v="Низкая оборачиваемость"/>
    <n v="0.16"/>
    <x v="7"/>
  </r>
  <r>
    <x v="2"/>
    <x v="776"/>
    <x v="717"/>
    <x v="380"/>
    <x v="33"/>
    <n v="2"/>
    <n v="3273.636363636364"/>
    <n v="0"/>
    <n v="0"/>
    <n v="0"/>
    <n v="0"/>
    <n v="0"/>
    <n v="0"/>
    <n v="1"/>
    <n v="1292"/>
    <n v="1"/>
    <n v="1292.05"/>
    <x v="27"/>
    <n v="77"/>
    <n v="1636.818181818182"/>
    <x v="4"/>
    <d v="2030-01-01T00:00:00"/>
    <s v="либо со склада снижение,либо замена на Трикомбию Гротекс со склада"/>
    <s v="-"/>
    <n v="2025"/>
    <n v="0"/>
    <x v="602"/>
    <s v="Низкая оборачиваемость"/>
    <n v="0.16"/>
    <x v="7"/>
  </r>
  <r>
    <x v="2"/>
    <x v="776"/>
    <x v="717"/>
    <x v="380"/>
    <x v="23"/>
    <n v="1568"/>
    <n v="2637775.127272727"/>
    <n v="0"/>
    <n v="0"/>
    <n v="0"/>
    <n v="0"/>
    <n v="0"/>
    <n v="0"/>
    <n v="86"/>
    <n v="113246"/>
    <n v="86"/>
    <n v="113246.36"/>
    <x v="27"/>
    <n v="77"/>
    <n v="1682.254545454545"/>
    <x v="4"/>
    <d v="2030-01-01T00:00:00"/>
    <s v="либо со склада снижение,либо замена на Трикомбию Гротекс со склада"/>
    <s v="-"/>
    <n v="2025"/>
    <n v="0"/>
    <x v="602"/>
    <s v="Низкая оборачиваемость"/>
    <n v="0.16"/>
    <x v="7"/>
  </r>
  <r>
    <x v="2"/>
    <x v="776"/>
    <x v="717"/>
    <x v="380"/>
    <x v="22"/>
    <n v="1"/>
    <n v="1692.363636363636"/>
    <n v="0"/>
    <n v="0"/>
    <n v="0"/>
    <n v="0"/>
    <n v="0"/>
    <n v="0"/>
    <n v="1334"/>
    <n v="1524814"/>
    <n v="1334"/>
    <n v="1524814.72"/>
    <x v="27"/>
    <n v="77"/>
    <n v="1692.363636363636"/>
    <x v="4"/>
    <d v="2030-01-01T00:00:00"/>
    <s v="либо со склада снижение,либо замена на Трикомбию Гротекс со склада"/>
    <s v="-"/>
    <n v="2025"/>
    <n v="0"/>
    <x v="602"/>
    <s v="Низкая оборачиваемость"/>
    <n v="0.16"/>
    <x v="7"/>
  </r>
  <r>
    <x v="2"/>
    <x v="776"/>
    <x v="717"/>
    <x v="380"/>
    <x v="0"/>
    <n v="0"/>
    <n v="0"/>
    <n v="0"/>
    <n v="0"/>
    <n v="0"/>
    <n v="0"/>
    <n v="0"/>
    <n v="0"/>
    <n v="50"/>
    <n v="148440"/>
    <n v="50"/>
    <n v="148440.45000000001"/>
    <x v="27"/>
    <n v="77"/>
    <n v="1742.636363636364"/>
    <x v="4"/>
    <d v="2030-01-01T00:00:00"/>
    <s v="либо со склада снижение,либо замена на Трикомбию Гротекс со склада"/>
    <s v="-"/>
    <n v="2026"/>
    <n v="0"/>
    <x v="602"/>
    <s v="Низкая оборачиваемость"/>
    <n v="0.16"/>
    <x v="7"/>
  </r>
  <r>
    <x v="2"/>
    <x v="776"/>
    <x v="717"/>
    <x v="380"/>
    <x v="46"/>
    <n v="1500"/>
    <n v="2329500"/>
    <n v="1500"/>
    <n v="2329500"/>
    <n v="0"/>
    <n v="0"/>
    <n v="0"/>
    <n v="0"/>
    <n v="100"/>
    <n v="198000"/>
    <n v="100"/>
    <n v="198000"/>
    <x v="27"/>
    <n v="77"/>
    <n v="1553"/>
    <x v="4"/>
    <d v="2030-01-01T00:00:00"/>
    <s v="либо со склада снижение,либо замена на Трикомбию Гротекс со склада"/>
    <s v="-"/>
    <n v="2025"/>
    <n v="0"/>
    <x v="602"/>
    <s v="Низкая оборачиваемость"/>
    <n v="0.16"/>
    <x v="7"/>
  </r>
  <r>
    <x v="2"/>
    <x v="776"/>
    <x v="717"/>
    <x v="380"/>
    <x v="44"/>
    <n v="58"/>
    <n v="46344.63636363636"/>
    <n v="0"/>
    <n v="0"/>
    <n v="0"/>
    <n v="0"/>
    <n v="0"/>
    <n v="0"/>
    <n v="333"/>
    <n v="613206"/>
    <n v="1000"/>
    <n v="1839618.18"/>
    <x v="41"/>
    <n v="80"/>
    <n v="799.0454545454545"/>
    <x v="4"/>
    <d v="2030-01-01T00:00:00"/>
    <s v="либо со склада снижение,либо замена на Трикомбию Гротекс со склада"/>
    <s v="-"/>
    <n v="2025"/>
    <n v="0"/>
    <x v="602"/>
    <s v="Низкая оборачиваемость"/>
    <n v="0.16"/>
    <x v="7"/>
  </r>
  <r>
    <x v="2"/>
    <x v="776"/>
    <x v="717"/>
    <x v="380"/>
    <x v="16"/>
    <n v="2032"/>
    <n v="3048000"/>
    <n v="0"/>
    <n v="0"/>
    <n v="0"/>
    <n v="0"/>
    <n v="0"/>
    <n v="0"/>
    <n v="53"/>
    <n v="172321"/>
    <n v="160"/>
    <n v="516963.64"/>
    <x v="41"/>
    <n v="80"/>
    <n v="1500"/>
    <x v="4"/>
    <d v="2030-01-01T00:00:00"/>
    <s v="либо со склада снижение,либо замена на Трикомбию Гротекс со склада"/>
    <s v="-"/>
    <n v="2025"/>
    <n v="0"/>
    <x v="602"/>
    <s v="Низкая оборачиваемость"/>
    <n v="0.16"/>
    <x v="7"/>
  </r>
  <r>
    <x v="2"/>
    <x v="776"/>
    <x v="717"/>
    <x v="380"/>
    <x v="16"/>
    <n v="0"/>
    <n v="0"/>
    <n v="0"/>
    <n v="0"/>
    <n v="0"/>
    <n v="0"/>
    <n v="0"/>
    <n v="0"/>
    <n v="4"/>
    <n v="8109"/>
    <n v="12"/>
    <n v="24327.27"/>
    <x v="19"/>
    <n v="88"/>
    <n v="1330.909090909091"/>
    <x v="4"/>
    <d v="2030-01-01T00:00:00"/>
    <s v="либо со склада снижение,либо замена на Трикомбию Гротекс со склада"/>
    <s v="-"/>
    <n v="2026"/>
    <n v="0"/>
    <x v="602"/>
    <s v="Низкая оборачиваемость"/>
    <n v="0.14000000000000001"/>
    <x v="7"/>
  </r>
  <r>
    <x v="2"/>
    <x v="776"/>
    <x v="717"/>
    <x v="380"/>
    <x v="50"/>
    <n v="30"/>
    <n v="43063.63636363636"/>
    <n v="0"/>
    <n v="0"/>
    <n v="0"/>
    <n v="0"/>
    <n v="0"/>
    <n v="0"/>
    <n v="8"/>
    <n v="20591"/>
    <n v="25"/>
    <n v="61772.73"/>
    <x v="19"/>
    <n v="88"/>
    <n v="1435.454545454545"/>
    <x v="4"/>
    <d v="2030-01-01T00:00:00"/>
    <s v="либо со склада снижение,либо замена на Трикомбию Гротекс со склада"/>
    <s v="-"/>
    <n v="2026"/>
    <n v="0"/>
    <x v="602"/>
    <s v="Низкая оборачиваемость"/>
    <n v="0.14000000000000001"/>
    <x v="7"/>
  </r>
  <r>
    <x v="2"/>
    <x v="776"/>
    <x v="717"/>
    <x v="380"/>
    <x v="11"/>
    <n v="40"/>
    <n v="69592.727272727265"/>
    <n v="0"/>
    <n v="0"/>
    <n v="0"/>
    <n v="0"/>
    <n v="30"/>
    <n v="49090.909090909088"/>
    <n v="8"/>
    <n v="12273"/>
    <n v="30"/>
    <n v="49090.91"/>
    <x v="19"/>
    <n v="88"/>
    <n v="1739.818181818182"/>
    <x v="4"/>
    <d v="2030-01-01T00:00:00"/>
    <s v="либо со склада снижение,либо замена на Трикомбию Гротекс со склада"/>
    <s v="-"/>
    <n v="2025"/>
    <n v="0"/>
    <x v="602"/>
    <s v="Низкая оборачиваемость"/>
    <n v="0.14000000000000001"/>
    <x v="7"/>
  </r>
  <r>
    <x v="2"/>
    <x v="776"/>
    <x v="717"/>
    <x v="380"/>
    <x v="17"/>
    <n v="4115"/>
    <n v="12200975"/>
    <n v="0"/>
    <n v="0"/>
    <n v="0"/>
    <n v="0"/>
    <n v="0"/>
    <n v="0"/>
    <n v="5"/>
    <n v="12455"/>
    <n v="10"/>
    <n v="24909.09"/>
    <x v="27"/>
    <n v="77"/>
    <n v="2965"/>
    <x v="4"/>
    <d v="2030-01-01T00:00:00"/>
    <s v="либо со склада снижение,либо замена на Трикомбию Гротекс со склада"/>
    <s v="-"/>
    <n v="2026"/>
    <n v="0"/>
    <x v="602"/>
    <s v="Низкая оборачиваемость"/>
    <n v="0.16"/>
    <x v="7"/>
  </r>
  <r>
    <x v="214"/>
    <x v="777"/>
    <x v="718"/>
    <x v="9"/>
    <x v="19"/>
    <n v="725"/>
    <n v="764321.36363636365"/>
    <n v="0"/>
    <n v="0"/>
    <n v="0"/>
    <n v="0"/>
    <n v="0"/>
    <n v="0"/>
    <n v="0"/>
    <n v="0"/>
    <n v="0"/>
    <n v="0"/>
    <x v="2"/>
    <n v="0"/>
    <n v="1054.2363636363641"/>
    <x v="0"/>
    <s v="~"/>
    <s v="~"/>
    <s v="-"/>
    <n v="0"/>
    <n v="0"/>
    <x v="603"/>
    <s v="Низкая оборачиваемость"/>
    <n v="0.47"/>
    <x v="1"/>
  </r>
  <r>
    <x v="214"/>
    <x v="777"/>
    <x v="718"/>
    <x v="9"/>
    <x v="19"/>
    <n v="2400"/>
    <n v="2530167.2727272729"/>
    <n v="0"/>
    <n v="0"/>
    <n v="0"/>
    <n v="0"/>
    <n v="0"/>
    <n v="0"/>
    <n v="0"/>
    <n v="0"/>
    <n v="0"/>
    <n v="0"/>
    <x v="3"/>
    <n v="0"/>
    <n v="1054.2363636363641"/>
    <x v="0"/>
    <s v="~"/>
    <s v="~"/>
    <s v="-"/>
    <n v="0"/>
    <n v="0"/>
    <x v="603"/>
    <s v="Низкая оборачиваемость"/>
    <n v="0.45"/>
    <x v="1"/>
  </r>
  <r>
    <x v="50"/>
    <x v="778"/>
    <x v="719"/>
    <x v="305"/>
    <x v="19"/>
    <n v="2"/>
    <n v="885.76363636363635"/>
    <n v="0"/>
    <n v="0"/>
    <n v="0"/>
    <n v="0"/>
    <n v="0"/>
    <n v="0"/>
    <n v="0"/>
    <n v="0"/>
    <n v="0"/>
    <n v="0"/>
    <x v="46"/>
    <n v="28"/>
    <n v="442.88181818181818"/>
    <x v="0"/>
    <s v="~"/>
    <s v="~"/>
    <s v="-"/>
    <n v="0"/>
    <n v="0"/>
    <x v="324"/>
    <s v="Средняя оборачиваемость"/>
    <n v="0.45"/>
    <x v="2"/>
  </r>
  <r>
    <x v="15"/>
    <x v="779"/>
    <x v="720"/>
    <x v="374"/>
    <x v="19"/>
    <n v="3"/>
    <n v="4544.9999999999991"/>
    <n v="0"/>
    <n v="0"/>
    <n v="0"/>
    <n v="0"/>
    <n v="0"/>
    <n v="0"/>
    <n v="0"/>
    <n v="0"/>
    <n v="0"/>
    <n v="0"/>
    <x v="10"/>
    <n v="53"/>
    <n v="1515"/>
    <x v="0"/>
    <s v="~"/>
    <s v="~"/>
    <s v="-"/>
    <n v="0"/>
    <n v="0"/>
    <x v="381"/>
    <s v="Средняя оборачиваемость"/>
    <n v="0.28000000000000003"/>
    <x v="2"/>
  </r>
  <r>
    <x v="15"/>
    <x v="779"/>
    <x v="720"/>
    <x v="374"/>
    <x v="19"/>
    <n v="67"/>
    <n v="115575"/>
    <n v="0"/>
    <n v="0"/>
    <n v="0"/>
    <n v="0"/>
    <n v="0"/>
    <n v="0"/>
    <n v="0"/>
    <n v="0"/>
    <n v="0"/>
    <n v="0"/>
    <x v="15"/>
    <n v="95"/>
    <n v="1725"/>
    <x v="0"/>
    <s v="~"/>
    <s v="~"/>
    <s v="-"/>
    <n v="0"/>
    <n v="0"/>
    <x v="381"/>
    <s v="Средняя оборачиваемость"/>
    <n v="0.13"/>
    <x v="2"/>
  </r>
  <r>
    <x v="0"/>
    <x v="780"/>
    <x v="721"/>
    <x v="60"/>
    <x v="19"/>
    <n v="30"/>
    <n v="4863.272727272727"/>
    <n v="0"/>
    <n v="0"/>
    <n v="0"/>
    <n v="0"/>
    <n v="0"/>
    <n v="0"/>
    <n v="0"/>
    <n v="0"/>
    <n v="0"/>
    <n v="0"/>
    <x v="24"/>
    <n v="66"/>
    <n v="162.1090909090909"/>
    <x v="0"/>
    <s v="~"/>
    <s v="~"/>
    <s v="-"/>
    <n v="0"/>
    <n v="0"/>
    <x v="604"/>
    <s v="Средняя оборачиваемость"/>
    <n v="0.13"/>
    <x v="2"/>
  </r>
  <r>
    <x v="0"/>
    <x v="780"/>
    <x v="721"/>
    <x v="60"/>
    <x v="0"/>
    <n v="18"/>
    <n v="1932.054545454545"/>
    <n v="0"/>
    <n v="0"/>
    <n v="0"/>
    <n v="0"/>
    <n v="0"/>
    <n v="0"/>
    <n v="0"/>
    <n v="48"/>
    <n v="0.4"/>
    <n v="47.6"/>
    <x v="80"/>
    <n v="4"/>
    <n v="107.3363636363636"/>
    <x v="0"/>
    <s v="~"/>
    <s v="~"/>
    <s v="-"/>
    <n v="2025"/>
    <n v="0"/>
    <x v="604"/>
    <s v="Средняя оборачиваемость"/>
    <n v="47"/>
    <x v="2"/>
  </r>
  <r>
    <x v="0"/>
    <x v="780"/>
    <x v="721"/>
    <x v="60"/>
    <x v="135"/>
    <n v="24"/>
    <n v="2550.545454545455"/>
    <n v="0"/>
    <n v="0"/>
    <n v="0"/>
    <n v="0"/>
    <n v="0"/>
    <n v="0"/>
    <n v="66"/>
    <n v="7932"/>
    <n v="328"/>
    <n v="39658.18"/>
    <x v="40"/>
    <n v="37"/>
    <n v="106.27272727272729"/>
    <x v="0"/>
    <s v="~"/>
    <s v="~"/>
    <s v="-"/>
    <n v="2026"/>
    <n v="0"/>
    <x v="604"/>
    <s v="Средняя оборачиваемость"/>
    <n v="0.33"/>
    <x v="2"/>
  </r>
  <r>
    <x v="0"/>
    <x v="780"/>
    <x v="721"/>
    <x v="60"/>
    <x v="19"/>
    <n v="31"/>
    <n v="3327.4272727272719"/>
    <n v="0"/>
    <n v="0"/>
    <n v="0"/>
    <n v="0"/>
    <n v="0"/>
    <n v="0"/>
    <n v="0"/>
    <n v="0"/>
    <n v="0"/>
    <n v="0"/>
    <x v="40"/>
    <n v="37"/>
    <n v="107.3363636363636"/>
    <x v="0"/>
    <s v="~"/>
    <s v="~"/>
    <s v="-"/>
    <n v="0"/>
    <n v="0"/>
    <x v="604"/>
    <s v="Средняя оборачиваемость"/>
    <n v="0.33"/>
    <x v="2"/>
  </r>
  <r>
    <x v="0"/>
    <x v="780"/>
    <x v="721"/>
    <x v="60"/>
    <x v="19"/>
    <n v="1"/>
    <n v="167.1"/>
    <n v="0"/>
    <n v="0"/>
    <n v="0"/>
    <n v="0"/>
    <n v="0"/>
    <n v="0"/>
    <n v="0"/>
    <n v="0"/>
    <n v="0"/>
    <n v="0"/>
    <x v="24"/>
    <n v="66"/>
    <n v="167.1"/>
    <x v="0"/>
    <s v="~"/>
    <s v="~"/>
    <s v="-"/>
    <n v="0"/>
    <n v="0"/>
    <x v="604"/>
    <s v="Средняя оборачиваемость"/>
    <n v="0.13"/>
    <x v="2"/>
  </r>
  <r>
    <x v="0"/>
    <x v="781"/>
    <x v="722"/>
    <x v="381"/>
    <x v="58"/>
    <n v="0"/>
    <n v="0"/>
    <n v="0"/>
    <n v="0"/>
    <n v="0"/>
    <n v="0"/>
    <n v="0"/>
    <n v="0"/>
    <n v="23"/>
    <n v="1062"/>
    <n v="348"/>
    <n v="15928.91"/>
    <x v="0"/>
    <n v="0"/>
    <n v="0"/>
    <x v="3"/>
    <d v="2030-01-01T00:00:00"/>
    <s v=" Выпуск 25 июня 2025"/>
    <s v="-"/>
    <n v="2026"/>
    <n v="0"/>
    <x v="605"/>
    <s v="Низкая оборачиваемость"/>
    <s v="Н/Д"/>
    <x v="3"/>
  </r>
  <r>
    <x v="0"/>
    <x v="781"/>
    <x v="722"/>
    <x v="381"/>
    <x v="3"/>
    <n v="0"/>
    <n v="0"/>
    <n v="0"/>
    <n v="0"/>
    <n v="0"/>
    <n v="0"/>
    <n v="0"/>
    <n v="0"/>
    <n v="15"/>
    <n v="1320"/>
    <n v="200"/>
    <n v="17163.64"/>
    <x v="0"/>
    <n v="0"/>
    <n v="0"/>
    <x v="3"/>
    <d v="2030-01-01T00:00:00"/>
    <s v=" Выпуск 25 июня 2025"/>
    <s v="-"/>
    <n v="2026"/>
    <n v="0"/>
    <x v="605"/>
    <s v="Низкая оборачиваемость"/>
    <s v="Н/Д"/>
    <x v="3"/>
  </r>
  <r>
    <x v="0"/>
    <x v="781"/>
    <x v="722"/>
    <x v="381"/>
    <x v="40"/>
    <n v="0"/>
    <n v="0"/>
    <n v="0"/>
    <n v="0"/>
    <n v="0"/>
    <n v="0"/>
    <n v="0"/>
    <n v="0"/>
    <n v="28"/>
    <n v="1224"/>
    <n v="370"/>
    <n v="15906.64"/>
    <x v="0"/>
    <n v="0"/>
    <n v="0"/>
    <x v="3"/>
    <d v="2030-01-01T00:00:00"/>
    <s v=" Выпуск 25 июня 2025"/>
    <s v="-"/>
    <n v="2026"/>
    <n v="0"/>
    <x v="605"/>
    <s v="Низкая оборачиваемость"/>
    <s v="Н/Д"/>
    <x v="3"/>
  </r>
  <r>
    <x v="0"/>
    <x v="781"/>
    <x v="722"/>
    <x v="381"/>
    <x v="37"/>
    <n v="11"/>
    <n v="982.39566878980895"/>
    <n v="0"/>
    <n v="0"/>
    <n v="0"/>
    <n v="0"/>
    <n v="0"/>
    <n v="0"/>
    <n v="8"/>
    <n v="727"/>
    <n v="25"/>
    <n v="2181.8200000000002"/>
    <x v="3"/>
    <n v="94"/>
    <n v="89.308697162709905"/>
    <x v="3"/>
    <d v="2030-01-01T00:00:00"/>
    <s v=" Выпуск 25 июня 2025"/>
    <s v="-"/>
    <n v="2025"/>
    <n v="0"/>
    <x v="605"/>
    <s v="Низкая оборачиваемость"/>
    <n v="0.1"/>
    <x v="3"/>
  </r>
  <r>
    <x v="0"/>
    <x v="781"/>
    <x v="722"/>
    <x v="381"/>
    <x v="9"/>
    <n v="263"/>
    <n v="23641.30909090909"/>
    <n v="200"/>
    <n v="17978.18181818182"/>
    <n v="0"/>
    <n v="0"/>
    <n v="0"/>
    <n v="0"/>
    <n v="15"/>
    <n v="723"/>
    <n v="120"/>
    <n v="5781.82"/>
    <x v="3"/>
    <n v="94"/>
    <n v="89.890909090909076"/>
    <x v="3"/>
    <d v="2030-01-01T00:00:00"/>
    <s v=" Выпуск 25 июня 2025"/>
    <s v="-"/>
    <n v="2026"/>
    <n v="0"/>
    <x v="605"/>
    <s v="Низкая оборачиваемость"/>
    <n v="0.1"/>
    <x v="3"/>
  </r>
  <r>
    <x v="0"/>
    <x v="781"/>
    <x v="722"/>
    <x v="381"/>
    <x v="0"/>
    <n v="508"/>
    <n v="45212"/>
    <n v="0"/>
    <n v="0"/>
    <n v="211"/>
    <n v="6197.0727272727272"/>
    <n v="0"/>
    <n v="0"/>
    <n v="288"/>
    <n v="14007"/>
    <n v="288"/>
    <n v="14007.52"/>
    <x v="3"/>
    <n v="94"/>
    <n v="89"/>
    <x v="3"/>
    <d v="2030-01-01T00:00:00"/>
    <s v=" Выпуск 25 июня 2025"/>
    <s v="-"/>
    <n v="2025"/>
    <n v="0"/>
    <x v="605"/>
    <s v="Низкая оборачиваемость"/>
    <n v="0.1"/>
    <x v="3"/>
  </r>
  <r>
    <x v="0"/>
    <x v="781"/>
    <x v="722"/>
    <x v="381"/>
    <x v="32"/>
    <n v="5"/>
    <n v="445"/>
    <n v="0"/>
    <n v="0"/>
    <n v="0"/>
    <n v="0"/>
    <n v="0"/>
    <n v="0"/>
    <n v="30"/>
    <n v="1500"/>
    <n v="300"/>
    <n v="15000"/>
    <x v="44"/>
    <n v="97"/>
    <n v="89"/>
    <x v="3"/>
    <d v="2030-01-01T00:00:00"/>
    <s v=" Выпуск 25 июня 2025"/>
    <s v="-"/>
    <n v="2026"/>
    <n v="0"/>
    <x v="605"/>
    <s v="Низкая оборачиваемость"/>
    <n v="0.1"/>
    <x v="3"/>
  </r>
  <r>
    <x v="126"/>
    <x v="782"/>
    <x v="723"/>
    <x v="382"/>
    <x v="19"/>
    <n v="56"/>
    <n v="1680"/>
    <n v="0"/>
    <n v="0"/>
    <n v="0"/>
    <n v="0"/>
    <n v="0"/>
    <n v="0"/>
    <n v="0"/>
    <n v="0"/>
    <n v="0"/>
    <n v="0"/>
    <x v="16"/>
    <n v="38"/>
    <n v="30"/>
    <x v="0"/>
    <s v="~"/>
    <s v="~"/>
    <s v="-"/>
    <n v="0"/>
    <n v="0"/>
    <x v="606"/>
    <s v="Низкая оборачиваемость"/>
    <n v="1.1200000000000001"/>
    <x v="2"/>
  </r>
  <r>
    <x v="126"/>
    <x v="782"/>
    <x v="723"/>
    <x v="382"/>
    <x v="19"/>
    <n v="7"/>
    <n v="212.1"/>
    <n v="0"/>
    <n v="0"/>
    <n v="0"/>
    <n v="0"/>
    <n v="0"/>
    <n v="0"/>
    <n v="0"/>
    <n v="0"/>
    <n v="0"/>
    <n v="0"/>
    <x v="16"/>
    <n v="38"/>
    <n v="30.3"/>
    <x v="0"/>
    <s v="~"/>
    <s v="~"/>
    <s v="-"/>
    <n v="0"/>
    <n v="0"/>
    <x v="606"/>
    <s v="Низкая оборачиваемость"/>
    <n v="1.1200000000000001"/>
    <x v="2"/>
  </r>
  <r>
    <x v="87"/>
    <x v="783"/>
    <x v="724"/>
    <x v="10"/>
    <x v="0"/>
    <n v="3"/>
    <n v="2940"/>
    <n v="0"/>
    <n v="0"/>
    <n v="0"/>
    <n v="0"/>
    <n v="0"/>
    <n v="0"/>
    <n v="28"/>
    <n v="23775"/>
    <n v="27.856999999999999"/>
    <n v="23774.55"/>
    <x v="17"/>
    <n v="83"/>
    <n v="979.99999999999989"/>
    <x v="0"/>
    <s v="~"/>
    <s v="~"/>
    <s v="-"/>
    <n v="2025"/>
    <n v="0"/>
    <x v="324"/>
    <s v="Средняя оборачиваемость"/>
    <n v="0.05"/>
    <x v="2"/>
  </r>
  <r>
    <x v="87"/>
    <x v="783"/>
    <x v="724"/>
    <x v="10"/>
    <x v="39"/>
    <n v="1"/>
    <n v="890.90909090909088"/>
    <n v="0"/>
    <n v="0"/>
    <n v="20"/>
    <n v="14254.54545454545"/>
    <n v="0"/>
    <n v="0"/>
    <n v="20"/>
    <n v="14611"/>
    <n v="41"/>
    <n v="29221.82"/>
    <x v="19"/>
    <n v="88"/>
    <n v="890.90909090909088"/>
    <x v="0"/>
    <s v="~"/>
    <s v="~"/>
    <s v="-"/>
    <n v="2025"/>
    <n v="0"/>
    <x v="324"/>
    <s v="Средняя оборачиваемость"/>
    <n v="0.05"/>
    <x v="2"/>
  </r>
  <r>
    <x v="87"/>
    <x v="783"/>
    <x v="724"/>
    <x v="10"/>
    <x v="17"/>
    <n v="105"/>
    <n v="102900"/>
    <n v="0"/>
    <n v="0"/>
    <n v="0"/>
    <n v="0"/>
    <n v="0"/>
    <n v="0"/>
    <n v="10"/>
    <n v="8655"/>
    <n v="20"/>
    <n v="17309.09"/>
    <x v="19"/>
    <n v="88"/>
    <n v="979.99999999999989"/>
    <x v="0"/>
    <s v="~"/>
    <s v="~"/>
    <s v="-"/>
    <n v="2026"/>
    <n v="0"/>
    <x v="324"/>
    <s v="Средняя оборачиваемость"/>
    <n v="0.05"/>
    <x v="2"/>
  </r>
  <r>
    <x v="87"/>
    <x v="783"/>
    <x v="724"/>
    <x v="10"/>
    <x v="43"/>
    <n v="10"/>
    <n v="9897.9999999999982"/>
    <n v="0"/>
    <n v="0"/>
    <n v="0"/>
    <n v="0"/>
    <n v="0"/>
    <n v="0"/>
    <n v="0"/>
    <n v="479"/>
    <n v="4"/>
    <n v="4312"/>
    <x v="19"/>
    <n v="88"/>
    <n v="989.79999999999984"/>
    <x v="0"/>
    <s v="~"/>
    <s v="~"/>
    <s v="-"/>
    <n v="2026"/>
    <n v="0"/>
    <x v="324"/>
    <s v="Средняя оборачиваемость"/>
    <n v="0.05"/>
    <x v="2"/>
  </r>
  <r>
    <x v="87"/>
    <x v="783"/>
    <x v="724"/>
    <x v="10"/>
    <x v="25"/>
    <n v="0"/>
    <n v="0"/>
    <n v="0"/>
    <n v="0"/>
    <n v="0"/>
    <n v="0"/>
    <n v="0"/>
    <n v="0"/>
    <n v="2"/>
    <n v="1120"/>
    <n v="26"/>
    <n v="14560"/>
    <x v="0"/>
    <n v="0"/>
    <n v="0"/>
    <x v="0"/>
    <s v="~"/>
    <s v="~"/>
    <s v="-"/>
    <n v="2026"/>
    <n v="0"/>
    <x v="324"/>
    <s v="Средняя оборачиваемость"/>
    <s v="Н/Д"/>
    <x v="2"/>
  </r>
  <r>
    <x v="2"/>
    <x v="784"/>
    <x v="725"/>
    <x v="376"/>
    <x v="19"/>
    <n v="431"/>
    <n v="299768.33636363631"/>
    <n v="0"/>
    <n v="0"/>
    <n v="0"/>
    <n v="0"/>
    <n v="0"/>
    <n v="0"/>
    <n v="0"/>
    <n v="0"/>
    <n v="0"/>
    <n v="0"/>
    <x v="17"/>
    <n v="83"/>
    <n v="695.5181818181818"/>
    <x v="0"/>
    <s v="~"/>
    <s v="~"/>
    <s v="-"/>
    <n v="0"/>
    <n v="0"/>
    <x v="94"/>
    <s v="Средняя оборачиваемость"/>
    <n v="0.05"/>
    <x v="2"/>
  </r>
  <r>
    <x v="2"/>
    <x v="784"/>
    <x v="725"/>
    <x v="376"/>
    <x v="19"/>
    <n v="0"/>
    <n v="0"/>
    <n v="0"/>
    <n v="0"/>
    <n v="0"/>
    <n v="0"/>
    <n v="0"/>
    <n v="0"/>
    <n v="0"/>
    <n v="0"/>
    <n v="0"/>
    <n v="0"/>
    <x v="17"/>
    <n v="83"/>
    <n v="658.59090909090912"/>
    <x v="0"/>
    <s v="~"/>
    <s v="~"/>
    <s v="-"/>
    <n v="0"/>
    <n v="0"/>
    <x v="94"/>
    <s v="Средняя оборачиваемость"/>
    <n v="0.05"/>
    <x v="2"/>
  </r>
  <r>
    <x v="2"/>
    <x v="784"/>
    <x v="725"/>
    <x v="376"/>
    <x v="19"/>
    <n v="3"/>
    <n v="1408.909090909091"/>
    <n v="0"/>
    <n v="0"/>
    <n v="0"/>
    <n v="0"/>
    <n v="0"/>
    <n v="0"/>
    <n v="0"/>
    <n v="0"/>
    <n v="0"/>
    <n v="0"/>
    <x v="17"/>
    <n v="83"/>
    <n v="469.63636363636363"/>
    <x v="0"/>
    <s v="~"/>
    <s v="~"/>
    <s v="-"/>
    <n v="0"/>
    <n v="0"/>
    <x v="94"/>
    <s v="Средняя оборачиваемость"/>
    <n v="0.05"/>
    <x v="2"/>
  </r>
  <r>
    <x v="2"/>
    <x v="784"/>
    <x v="725"/>
    <x v="376"/>
    <x v="0"/>
    <n v="1"/>
    <n v="489.66363636363627"/>
    <n v="0"/>
    <n v="0"/>
    <n v="0"/>
    <n v="0"/>
    <n v="0"/>
    <n v="0"/>
    <n v="182"/>
    <n v="98957"/>
    <n v="182"/>
    <n v="98957.4"/>
    <x v="15"/>
    <n v="63"/>
    <n v="489.66363636363627"/>
    <x v="0"/>
    <s v="~"/>
    <s v="~"/>
    <s v="-"/>
    <n v="2025"/>
    <n v="0"/>
    <x v="94"/>
    <s v="Средняя оборачиваемость"/>
    <n v="7.0000000000000007E-2"/>
    <x v="2"/>
  </r>
  <r>
    <x v="2"/>
    <x v="784"/>
    <x v="725"/>
    <x v="376"/>
    <x v="11"/>
    <n v="74"/>
    <n v="46038.090909090912"/>
    <n v="0"/>
    <n v="0"/>
    <n v="0"/>
    <n v="0"/>
    <n v="0"/>
    <n v="0"/>
    <n v="15"/>
    <n v="9500"/>
    <n v="60"/>
    <n v="37998.550000000003"/>
    <x v="15"/>
    <n v="63"/>
    <n v="622.13636363636363"/>
    <x v="0"/>
    <s v="~"/>
    <s v="~"/>
    <s v="-"/>
    <n v="2026"/>
    <n v="0"/>
    <x v="94"/>
    <s v="Средняя оборачиваемость"/>
    <n v="7.0000000000000007E-2"/>
    <x v="2"/>
  </r>
  <r>
    <x v="2"/>
    <x v="784"/>
    <x v="725"/>
    <x v="376"/>
    <x v="23"/>
    <n v="14"/>
    <n v="5662.7454545454539"/>
    <n v="0"/>
    <n v="0"/>
    <n v="0"/>
    <n v="0"/>
    <n v="0"/>
    <n v="0"/>
    <n v="24"/>
    <n v="18181"/>
    <n v="24"/>
    <n v="18180.650000000001"/>
    <x v="15"/>
    <n v="63"/>
    <n v="404.48181818181808"/>
    <x v="0"/>
    <s v="~"/>
    <s v="~"/>
    <s v="-"/>
    <n v="2025"/>
    <n v="0"/>
    <x v="94"/>
    <s v="Средняя оборачиваемость"/>
    <n v="7.0000000000000007E-2"/>
    <x v="2"/>
  </r>
  <r>
    <x v="2"/>
    <x v="784"/>
    <x v="725"/>
    <x v="376"/>
    <x v="3"/>
    <n v="19"/>
    <n v="11821.45454545454"/>
    <n v="0"/>
    <n v="0"/>
    <n v="0"/>
    <n v="0"/>
    <n v="0"/>
    <n v="0"/>
    <n v="4"/>
    <n v="2487"/>
    <n v="50"/>
    <n v="32327.27"/>
    <x v="41"/>
    <n v="80"/>
    <n v="622.18181818181813"/>
    <x v="0"/>
    <s v="~"/>
    <s v="~"/>
    <s v="-"/>
    <n v="2026"/>
    <n v="0"/>
    <x v="94"/>
    <s v="Средняя оборачиваемость"/>
    <n v="0.05"/>
    <x v="2"/>
  </r>
  <r>
    <x v="191"/>
    <x v="785"/>
    <x v="726"/>
    <x v="248"/>
    <x v="19"/>
    <n v="42"/>
    <n v="42629.999999999993"/>
    <n v="0"/>
    <n v="0"/>
    <n v="0"/>
    <n v="0"/>
    <n v="0"/>
    <n v="0"/>
    <n v="0"/>
    <n v="0"/>
    <n v="0"/>
    <n v="0"/>
    <x v="6"/>
    <n v="24"/>
    <n v="1015"/>
    <x v="0"/>
    <s v="~"/>
    <s v="~"/>
    <s v="-"/>
    <n v="0"/>
    <n v="0"/>
    <x v="607"/>
    <s v="Средняя оборачиваемость"/>
    <n v="0.69"/>
    <x v="2"/>
  </r>
  <r>
    <x v="191"/>
    <x v="785"/>
    <x v="726"/>
    <x v="248"/>
    <x v="19"/>
    <n v="136"/>
    <n v="145520"/>
    <n v="0"/>
    <n v="0"/>
    <n v="0"/>
    <n v="0"/>
    <n v="0"/>
    <n v="0"/>
    <n v="0"/>
    <n v="0"/>
    <n v="0"/>
    <n v="0"/>
    <x v="6"/>
    <n v="24"/>
    <n v="1070"/>
    <x v="0"/>
    <s v="~"/>
    <s v="~"/>
    <s v="-"/>
    <n v="0"/>
    <n v="0"/>
    <x v="607"/>
    <s v="Средняя оборачиваемость"/>
    <n v="0.69"/>
    <x v="2"/>
  </r>
  <r>
    <x v="135"/>
    <x v="786"/>
    <x v="727"/>
    <x v="231"/>
    <x v="3"/>
    <n v="0"/>
    <n v="0"/>
    <n v="0"/>
    <n v="0"/>
    <n v="0"/>
    <n v="0"/>
    <n v="0"/>
    <n v="0"/>
    <n v="1"/>
    <n v="3329"/>
    <n v="17"/>
    <n v="43272.73"/>
    <x v="0"/>
    <n v="0"/>
    <n v="0"/>
    <x v="0"/>
    <s v="~"/>
    <s v="~"/>
    <s v="-"/>
    <n v="2026"/>
    <n v="0"/>
    <x v="213"/>
    <s v="Низкая оборачиваемость"/>
    <s v="Н/Д"/>
    <x v="2"/>
  </r>
  <r>
    <x v="50"/>
    <x v="787"/>
    <x v="728"/>
    <x v="383"/>
    <x v="19"/>
    <n v="250"/>
    <n v="3350"/>
    <n v="0"/>
    <n v="0"/>
    <n v="0"/>
    <n v="0"/>
    <n v="0"/>
    <n v="0"/>
    <n v="0"/>
    <n v="0"/>
    <n v="0"/>
    <n v="0"/>
    <x v="19"/>
    <n v="66"/>
    <n v="13.4"/>
    <x v="0"/>
    <s v="~"/>
    <s v="~"/>
    <s v="-"/>
    <n v="0"/>
    <n v="0"/>
    <x v="608"/>
    <s v="Низкая оборачиваемость"/>
    <n v="2.95"/>
    <x v="2"/>
  </r>
  <r>
    <x v="50"/>
    <x v="787"/>
    <x v="728"/>
    <x v="383"/>
    <x v="19"/>
    <n v="250"/>
    <n v="3400"/>
    <n v="0"/>
    <n v="0"/>
    <n v="0"/>
    <n v="0"/>
    <n v="0"/>
    <n v="0"/>
    <n v="0"/>
    <n v="0"/>
    <n v="0"/>
    <n v="0"/>
    <x v="19"/>
    <n v="66"/>
    <n v="13.6"/>
    <x v="0"/>
    <s v="~"/>
    <s v="~"/>
    <s v="-"/>
    <n v="0"/>
    <n v="0"/>
    <x v="608"/>
    <s v="Низкая оборачиваемость"/>
    <n v="2.95"/>
    <x v="2"/>
  </r>
  <r>
    <x v="6"/>
    <x v="788"/>
    <x v="729"/>
    <x v="80"/>
    <x v="40"/>
    <n v="10"/>
    <n v="886.27272727272714"/>
    <n v="10"/>
    <n v="886.27272727272714"/>
    <n v="0"/>
    <n v="0"/>
    <n v="0"/>
    <n v="0"/>
    <n v="4"/>
    <n v="142"/>
    <n v="50"/>
    <n v="1840.91"/>
    <x v="32"/>
    <n v="74"/>
    <n v="88.627272727272711"/>
    <x v="1"/>
    <d v="2030-01-01T00:00:00"/>
    <s v="~"/>
    <s v="-"/>
    <n v="2026"/>
    <n v="0"/>
    <x v="609"/>
    <s v="Средняя оборачиваемость"/>
    <n v="0.12"/>
    <x v="2"/>
  </r>
  <r>
    <x v="6"/>
    <x v="788"/>
    <x v="729"/>
    <x v="80"/>
    <x v="40"/>
    <n v="40"/>
    <n v="3509.818181818182"/>
    <n v="40"/>
    <n v="3509.818181818182"/>
    <n v="0"/>
    <n v="0"/>
    <n v="0"/>
    <n v="0"/>
    <n v="1"/>
    <n v="28"/>
    <n v="10"/>
    <n v="368.18"/>
    <x v="32"/>
    <n v="74"/>
    <n v="87.745454545454535"/>
    <x v="1"/>
    <d v="2030-01-01T00:00:00"/>
    <s v="~"/>
    <s v="-"/>
    <n v="2025"/>
    <n v="0"/>
    <x v="609"/>
    <s v="Средняя оборачиваемость"/>
    <n v="0.12"/>
    <x v="2"/>
  </r>
  <r>
    <x v="6"/>
    <x v="788"/>
    <x v="729"/>
    <x v="80"/>
    <x v="19"/>
    <n v="59"/>
    <n v="5460.1818181818171"/>
    <n v="49"/>
    <n v="4534.7272727272721"/>
    <n v="0"/>
    <n v="0"/>
    <n v="0"/>
    <n v="0"/>
    <n v="0"/>
    <n v="0"/>
    <n v="0"/>
    <n v="0"/>
    <x v="32"/>
    <n v="74"/>
    <n v="92.545454545454533"/>
    <x v="1"/>
    <d v="2030-01-01T00:00:00"/>
    <s v="~"/>
    <s v="-"/>
    <n v="0"/>
    <n v="0"/>
    <x v="609"/>
    <s v="Средняя оборачиваемость"/>
    <n v="0.12"/>
    <x v="2"/>
  </r>
  <r>
    <x v="6"/>
    <x v="788"/>
    <x v="729"/>
    <x v="80"/>
    <x v="17"/>
    <n v="91"/>
    <n v="7569.545454545454"/>
    <n v="91"/>
    <n v="7569.545454545454"/>
    <n v="0"/>
    <n v="0"/>
    <n v="0"/>
    <n v="0"/>
    <n v="75"/>
    <n v="5659"/>
    <n v="150"/>
    <n v="11318.18"/>
    <x v="32"/>
    <n v="74"/>
    <n v="83.181818181818173"/>
    <x v="1"/>
    <d v="2030-01-01T00:00:00"/>
    <s v="~"/>
    <s v="-"/>
    <n v="2025"/>
    <n v="0"/>
    <x v="609"/>
    <s v="Средняя оборачиваемость"/>
    <n v="0.12"/>
    <x v="2"/>
  </r>
  <r>
    <x v="6"/>
    <x v="788"/>
    <x v="729"/>
    <x v="80"/>
    <x v="16"/>
    <n v="36"/>
    <n v="3127.4181818181819"/>
    <n v="0"/>
    <n v="0"/>
    <n v="0"/>
    <n v="0"/>
    <n v="0"/>
    <n v="0"/>
    <n v="13"/>
    <n v="1061"/>
    <n v="40"/>
    <n v="3181.82"/>
    <x v="32"/>
    <n v="74"/>
    <n v="86.872727272727275"/>
    <x v="1"/>
    <d v="2030-01-01T00:00:00"/>
    <s v="~"/>
    <s v="-"/>
    <n v="2026"/>
    <n v="0"/>
    <x v="609"/>
    <s v="Средняя оборачиваемость"/>
    <n v="0.12"/>
    <x v="2"/>
  </r>
  <r>
    <x v="5"/>
    <x v="789"/>
    <x v="730"/>
    <x v="384"/>
    <x v="19"/>
    <n v="0"/>
    <n v="0"/>
    <n v="0"/>
    <n v="0"/>
    <n v="0"/>
    <n v="0"/>
    <n v="0"/>
    <n v="0"/>
    <n v="0"/>
    <n v="0"/>
    <n v="0"/>
    <n v="0"/>
    <x v="32"/>
    <n v="74"/>
    <n v="42.54545454545454"/>
    <x v="0"/>
    <s v="~"/>
    <s v="~"/>
    <s v="-"/>
    <n v="0"/>
    <n v="0"/>
    <x v="434"/>
    <s v="Высокая оборачиваемость"/>
    <n v="0.04"/>
    <x v="4"/>
  </r>
  <r>
    <x v="5"/>
    <x v="789"/>
    <x v="730"/>
    <x v="384"/>
    <x v="19"/>
    <n v="90"/>
    <n v="4838.7272727272721"/>
    <n v="0"/>
    <n v="0"/>
    <n v="0"/>
    <n v="0"/>
    <n v="0"/>
    <n v="0"/>
    <n v="0"/>
    <n v="0"/>
    <n v="0"/>
    <n v="0"/>
    <x v="27"/>
    <n v="77"/>
    <n v="53.763636363636358"/>
    <x v="0"/>
    <s v="~"/>
    <s v="~"/>
    <s v="-"/>
    <n v="0"/>
    <n v="0"/>
    <x v="434"/>
    <s v="Высокая оборачиваемость"/>
    <n v="0.04"/>
    <x v="4"/>
  </r>
  <r>
    <x v="5"/>
    <x v="789"/>
    <x v="730"/>
    <x v="384"/>
    <x v="19"/>
    <n v="9240"/>
    <n v="491819.99999999988"/>
    <n v="0"/>
    <n v="0"/>
    <n v="0"/>
    <n v="0"/>
    <n v="0"/>
    <n v="0"/>
    <n v="0"/>
    <n v="0"/>
    <n v="0"/>
    <n v="0"/>
    <x v="27"/>
    <n v="77"/>
    <n v="53.22727272727272"/>
    <x v="0"/>
    <s v="~"/>
    <s v="~"/>
    <s v="-"/>
    <n v="0"/>
    <n v="0"/>
    <x v="434"/>
    <s v="Высокая оборачиваемость"/>
    <n v="0.04"/>
    <x v="4"/>
  </r>
  <r>
    <x v="5"/>
    <x v="789"/>
    <x v="730"/>
    <x v="384"/>
    <x v="19"/>
    <n v="30"/>
    <n v="1164.545454545455"/>
    <n v="0"/>
    <n v="0"/>
    <n v="0"/>
    <n v="0"/>
    <n v="0"/>
    <n v="0"/>
    <n v="0"/>
    <n v="0"/>
    <n v="0"/>
    <n v="0"/>
    <x v="27"/>
    <n v="77"/>
    <n v="38.81818181818182"/>
    <x v="0"/>
    <s v="~"/>
    <s v="~"/>
    <s v="-"/>
    <n v="0"/>
    <n v="0"/>
    <x v="434"/>
    <s v="Высокая оборачиваемость"/>
    <n v="0.04"/>
    <x v="4"/>
  </r>
  <r>
    <x v="5"/>
    <x v="789"/>
    <x v="730"/>
    <x v="384"/>
    <x v="19"/>
    <n v="440"/>
    <n v="12800"/>
    <n v="0"/>
    <n v="0"/>
    <n v="0"/>
    <n v="0"/>
    <n v="0"/>
    <n v="0"/>
    <n v="0"/>
    <n v="0"/>
    <n v="0"/>
    <n v="0"/>
    <x v="27"/>
    <n v="77"/>
    <n v="29.09090909090909"/>
    <x v="0"/>
    <s v="~"/>
    <s v="~"/>
    <s v="-"/>
    <n v="0"/>
    <n v="0"/>
    <x v="434"/>
    <s v="Высокая оборачиваемость"/>
    <n v="0.04"/>
    <x v="4"/>
  </r>
  <r>
    <x v="5"/>
    <x v="789"/>
    <x v="730"/>
    <x v="384"/>
    <x v="19"/>
    <n v="0"/>
    <n v="0"/>
    <n v="0"/>
    <n v="0"/>
    <n v="0"/>
    <n v="0"/>
    <n v="0"/>
    <n v="0"/>
    <n v="0"/>
    <n v="0"/>
    <n v="0"/>
    <n v="0"/>
    <x v="32"/>
    <n v="74"/>
    <n v="53.763636363636358"/>
    <x v="0"/>
    <s v="~"/>
    <s v="~"/>
    <s v="-"/>
    <n v="0"/>
    <n v="0"/>
    <x v="434"/>
    <s v="Высокая оборачиваемость"/>
    <n v="0.04"/>
    <x v="4"/>
  </r>
  <r>
    <x v="5"/>
    <x v="789"/>
    <x v="730"/>
    <x v="384"/>
    <x v="19"/>
    <n v="172"/>
    <n v="9155.0909090909081"/>
    <n v="0"/>
    <n v="0"/>
    <n v="0"/>
    <n v="0"/>
    <n v="0"/>
    <n v="0"/>
    <n v="0"/>
    <n v="0"/>
    <n v="0"/>
    <n v="0"/>
    <x v="32"/>
    <n v="74"/>
    <n v="53.22727272727272"/>
    <x v="0"/>
    <s v="~"/>
    <s v="~"/>
    <s v="-"/>
    <n v="0"/>
    <n v="0"/>
    <x v="434"/>
    <s v="Высокая оборачиваемость"/>
    <n v="0.04"/>
    <x v="4"/>
  </r>
  <r>
    <x v="5"/>
    <x v="789"/>
    <x v="730"/>
    <x v="384"/>
    <x v="45"/>
    <n v="614"/>
    <n v="21238.81818181818"/>
    <n v="0"/>
    <n v="0"/>
    <n v="0"/>
    <n v="0"/>
    <n v="0"/>
    <n v="0"/>
    <n v="20"/>
    <n v="1571"/>
    <n v="120"/>
    <n v="9425.4500000000007"/>
    <x v="32"/>
    <n v="74"/>
    <n v="34.590909090909093"/>
    <x v="0"/>
    <s v="~"/>
    <s v="~"/>
    <s v="-"/>
    <n v="2026"/>
    <n v="0"/>
    <x v="434"/>
    <s v="Высокая оборачиваемость"/>
    <n v="0.04"/>
    <x v="4"/>
  </r>
  <r>
    <x v="5"/>
    <x v="789"/>
    <x v="730"/>
    <x v="384"/>
    <x v="0"/>
    <n v="78"/>
    <n v="2698.090909090909"/>
    <n v="0"/>
    <n v="0"/>
    <n v="0"/>
    <n v="0"/>
    <n v="0"/>
    <n v="0"/>
    <n v="1936"/>
    <n v="99762"/>
    <n v="1936"/>
    <n v="99761.94"/>
    <x v="37"/>
    <n v="72"/>
    <n v="34.590909090909093"/>
    <x v="0"/>
    <s v="~"/>
    <s v="~"/>
    <s v="-"/>
    <n v="2025"/>
    <n v="0"/>
    <x v="434"/>
    <s v="Высокая оборачиваемость"/>
    <n v="0.04"/>
    <x v="4"/>
  </r>
  <r>
    <x v="5"/>
    <x v="789"/>
    <x v="730"/>
    <x v="384"/>
    <x v="51"/>
    <n v="176"/>
    <n v="9367.9999999999982"/>
    <n v="0"/>
    <n v="0"/>
    <n v="0"/>
    <n v="0"/>
    <n v="0"/>
    <n v="0"/>
    <n v="1457"/>
    <n v="35548"/>
    <n v="7284"/>
    <n v="177737.78"/>
    <x v="37"/>
    <n v="72"/>
    <n v="53.22727272727272"/>
    <x v="0"/>
    <s v="~"/>
    <s v="~"/>
    <s v="-"/>
    <n v="2025"/>
    <n v="0"/>
    <x v="434"/>
    <s v="Высокая оборачиваемость"/>
    <n v="0.04"/>
    <x v="4"/>
  </r>
  <r>
    <x v="5"/>
    <x v="789"/>
    <x v="730"/>
    <x v="384"/>
    <x v="37"/>
    <n v="0"/>
    <n v="0"/>
    <n v="0"/>
    <n v="0"/>
    <n v="1200"/>
    <n v="45818.181818181823"/>
    <n v="0"/>
    <n v="0"/>
    <n v="400"/>
    <n v="15273"/>
    <n v="1200"/>
    <n v="45818.18"/>
    <x v="37"/>
    <n v="72"/>
    <n v="36.72727272727272"/>
    <x v="0"/>
    <s v="~"/>
    <s v="~"/>
    <s v="-"/>
    <n v="2025"/>
    <n v="0"/>
    <x v="434"/>
    <s v="Высокая оборачиваемость"/>
    <n v="0.04"/>
    <x v="4"/>
  </r>
  <r>
    <x v="5"/>
    <x v="789"/>
    <x v="730"/>
    <x v="384"/>
    <x v="51"/>
    <n v="11"/>
    <n v="591.4"/>
    <n v="0"/>
    <n v="0"/>
    <n v="0"/>
    <n v="0"/>
    <n v="0"/>
    <n v="0"/>
    <n v="8355"/>
    <n v="206552"/>
    <n v="41778.998000000007"/>
    <n v="1032761.21"/>
    <x v="37"/>
    <n v="72"/>
    <n v="53.763636363636358"/>
    <x v="0"/>
    <s v="~"/>
    <s v="~"/>
    <s v="-"/>
    <n v="2026"/>
    <n v="0"/>
    <x v="434"/>
    <s v="Высокая оборачиваемость"/>
    <n v="0.04"/>
    <x v="4"/>
  </r>
  <r>
    <x v="5"/>
    <x v="789"/>
    <x v="730"/>
    <x v="384"/>
    <x v="22"/>
    <n v="10"/>
    <n v="537.63636363636363"/>
    <n v="10"/>
    <n v="537.63636363636363"/>
    <n v="0"/>
    <n v="0"/>
    <n v="0"/>
    <n v="0"/>
    <n v="25"/>
    <n v="743"/>
    <n v="25"/>
    <n v="743.18"/>
    <x v="35"/>
    <n v="66"/>
    <n v="53.763636363636358"/>
    <x v="0"/>
    <s v="~"/>
    <s v="~"/>
    <s v="-"/>
    <n v="2025"/>
    <n v="0"/>
    <x v="434"/>
    <s v="Высокая оборачиваемость"/>
    <n v="0.05"/>
    <x v="4"/>
  </r>
  <r>
    <x v="5"/>
    <x v="789"/>
    <x v="730"/>
    <x v="384"/>
    <x v="66"/>
    <n v="0"/>
    <n v="0"/>
    <n v="0"/>
    <n v="0"/>
    <n v="0"/>
    <n v="0"/>
    <n v="0"/>
    <n v="0"/>
    <n v="920"/>
    <n v="13800"/>
    <n v="920"/>
    <n v="13800"/>
    <x v="35"/>
    <n v="66"/>
    <n v="36.36363636363636"/>
    <x v="0"/>
    <s v="~"/>
    <s v="~"/>
    <s v="-"/>
    <n v="2025"/>
    <n v="0"/>
    <x v="434"/>
    <s v="Высокая оборачиваемость"/>
    <n v="0.05"/>
    <x v="4"/>
  </r>
  <r>
    <x v="5"/>
    <x v="789"/>
    <x v="730"/>
    <x v="384"/>
    <x v="23"/>
    <n v="0"/>
    <n v="0"/>
    <n v="0"/>
    <n v="0"/>
    <n v="0"/>
    <n v="0"/>
    <n v="0"/>
    <n v="0"/>
    <n v="850"/>
    <n v="52924"/>
    <n v="850"/>
    <n v="52924.09"/>
    <x v="12"/>
    <n v="58"/>
    <n v="41.409090909090907"/>
    <x v="0"/>
    <s v="~"/>
    <s v="~"/>
    <s v="-"/>
    <n v="2025"/>
    <n v="0"/>
    <x v="434"/>
    <s v="Высокая оборачиваемость"/>
    <n v="0.05"/>
    <x v="4"/>
  </r>
  <r>
    <x v="5"/>
    <x v="789"/>
    <x v="730"/>
    <x v="384"/>
    <x v="33"/>
    <n v="400"/>
    <n v="8999.9999999999982"/>
    <n v="0"/>
    <n v="0"/>
    <n v="0"/>
    <n v="0"/>
    <n v="0"/>
    <n v="0"/>
    <n v="9557"/>
    <n v="235623"/>
    <n v="9557"/>
    <n v="235623.49"/>
    <x v="12"/>
    <n v="58"/>
    <n v="22.5"/>
    <x v="0"/>
    <s v="~"/>
    <s v="~"/>
    <s v="-"/>
    <n v="2025"/>
    <n v="0"/>
    <x v="434"/>
    <s v="Высокая оборачиваемость"/>
    <n v="0.05"/>
    <x v="4"/>
  </r>
  <r>
    <x v="15"/>
    <x v="790"/>
    <x v="731"/>
    <x v="163"/>
    <x v="19"/>
    <n v="123"/>
    <n v="36109.999728163537"/>
    <n v="0"/>
    <n v="0"/>
    <n v="0"/>
    <n v="0"/>
    <n v="0"/>
    <n v="0"/>
    <n v="0"/>
    <n v="0"/>
    <n v="0"/>
    <n v="0"/>
    <x v="49"/>
    <n v="36"/>
    <n v="293.5772335623052"/>
    <x v="0"/>
    <s v="~"/>
    <s v="~"/>
    <s v="-"/>
    <n v="0"/>
    <n v="0"/>
    <x v="610"/>
    <s v="Низкая оборачиваемость"/>
    <n v="3.83"/>
    <x v="2"/>
  </r>
  <r>
    <x v="15"/>
    <x v="791"/>
    <x v="732"/>
    <x v="223"/>
    <x v="19"/>
    <n v="29"/>
    <n v="1247"/>
    <n v="0"/>
    <n v="0"/>
    <n v="0"/>
    <n v="0"/>
    <n v="0"/>
    <n v="0"/>
    <n v="0"/>
    <n v="0"/>
    <n v="0"/>
    <n v="0"/>
    <x v="9"/>
    <n v="55"/>
    <n v="42.999999999999993"/>
    <x v="0"/>
    <s v="~"/>
    <s v="~"/>
    <s v="-"/>
    <n v="0"/>
    <n v="0"/>
    <x v="611"/>
    <s v="Средняя оборачиваемость"/>
    <n v="0.16"/>
    <x v="3"/>
  </r>
  <r>
    <x v="15"/>
    <x v="791"/>
    <x v="732"/>
    <x v="223"/>
    <x v="19"/>
    <n v="28"/>
    <n v="544.72727272727275"/>
    <n v="0"/>
    <n v="0"/>
    <n v="0"/>
    <n v="0"/>
    <n v="0"/>
    <n v="0"/>
    <n v="0"/>
    <n v="0"/>
    <n v="0"/>
    <n v="0"/>
    <x v="9"/>
    <n v="55"/>
    <n v="19.45454545454545"/>
    <x v="0"/>
    <s v="~"/>
    <s v="~"/>
    <s v="-"/>
    <n v="0"/>
    <n v="0"/>
    <x v="611"/>
    <s v="Средняя оборачиваемость"/>
    <n v="0.16"/>
    <x v="3"/>
  </r>
  <r>
    <x v="15"/>
    <x v="791"/>
    <x v="732"/>
    <x v="223"/>
    <x v="26"/>
    <n v="47"/>
    <n v="2041.0818181818181"/>
    <n v="42"/>
    <n v="1823.945454545455"/>
    <n v="0"/>
    <n v="0"/>
    <n v="0"/>
    <n v="0"/>
    <n v="36"/>
    <n v="974"/>
    <n v="400"/>
    <n v="10712.73"/>
    <x v="14"/>
    <n v="50"/>
    <n v="43.427272727272729"/>
    <x v="0"/>
    <s v="~"/>
    <s v="~"/>
    <s v="-"/>
    <n v="2026"/>
    <n v="0"/>
    <x v="611"/>
    <s v="Средняя оборачиваемость"/>
    <n v="0.19"/>
    <x v="3"/>
  </r>
  <r>
    <x v="15"/>
    <x v="791"/>
    <x v="732"/>
    <x v="223"/>
    <x v="0"/>
    <n v="1"/>
    <n v="16.627272727272729"/>
    <n v="0"/>
    <n v="0"/>
    <n v="50"/>
    <n v="2490.909090909091"/>
    <n v="0"/>
    <n v="0"/>
    <n v="514"/>
    <n v="21709"/>
    <n v="514"/>
    <n v="21709.52"/>
    <x v="22"/>
    <n v="8"/>
    <n v="16.627272727272729"/>
    <x v="0"/>
    <s v="~"/>
    <s v="~"/>
    <s v="-"/>
    <n v="2025"/>
    <n v="0"/>
    <x v="611"/>
    <s v="Средняя оборачиваемость"/>
    <n v="76.7"/>
    <x v="3"/>
  </r>
  <r>
    <x v="15"/>
    <x v="791"/>
    <x v="732"/>
    <x v="223"/>
    <x v="17"/>
    <n v="30"/>
    <n v="818.18181818181813"/>
    <n v="30"/>
    <n v="818.18181818181813"/>
    <n v="0"/>
    <n v="0"/>
    <n v="0"/>
    <n v="0"/>
    <n v="100"/>
    <n v="4300"/>
    <n v="200"/>
    <n v="8600"/>
    <x v="14"/>
    <n v="50"/>
    <n v="27.27272727272727"/>
    <x v="0"/>
    <s v="~"/>
    <s v="~"/>
    <s v="-"/>
    <n v="2025"/>
    <n v="0"/>
    <x v="611"/>
    <s v="Средняя оборачиваемость"/>
    <n v="0.19"/>
    <x v="3"/>
  </r>
  <r>
    <x v="15"/>
    <x v="791"/>
    <x v="732"/>
    <x v="223"/>
    <x v="17"/>
    <n v="743"/>
    <n v="31949"/>
    <n v="0"/>
    <n v="0"/>
    <n v="0"/>
    <n v="0"/>
    <n v="0"/>
    <n v="0"/>
    <n v="10"/>
    <n v="60"/>
    <n v="21"/>
    <n v="120.27"/>
    <x v="14"/>
    <n v="50"/>
    <n v="42.999999999999993"/>
    <x v="0"/>
    <s v="~"/>
    <s v="~"/>
    <s v="-"/>
    <n v="2026"/>
    <n v="0"/>
    <x v="611"/>
    <s v="Средняя оборачиваемость"/>
    <n v="0.19"/>
    <x v="3"/>
  </r>
  <r>
    <x v="222"/>
    <x v="792"/>
    <x v="733"/>
    <x v="385"/>
    <x v="5"/>
    <n v="0"/>
    <n v="0"/>
    <n v="0"/>
    <n v="0"/>
    <n v="0"/>
    <n v="0"/>
    <n v="0"/>
    <n v="0"/>
    <n v="2"/>
    <n v="6490"/>
    <n v="20"/>
    <n v="84360"/>
    <x v="0"/>
    <n v="0"/>
    <n v="0"/>
    <x v="0"/>
    <s v="~"/>
    <s v="~"/>
    <s v="-"/>
    <n v="2026"/>
    <n v="0"/>
    <x v="612"/>
    <s v="Высокая оборачиваемость"/>
    <s v="Н/Д"/>
    <x v="2"/>
  </r>
  <r>
    <x v="222"/>
    <x v="792"/>
    <x v="733"/>
    <x v="385"/>
    <x v="0"/>
    <n v="0"/>
    <n v="0"/>
    <n v="0"/>
    <n v="0"/>
    <n v="0"/>
    <n v="0"/>
    <n v="0"/>
    <n v="0"/>
    <n v="50"/>
    <n v="205027"/>
    <n v="50"/>
    <n v="205027.27"/>
    <x v="0"/>
    <n v="0"/>
    <n v="0"/>
    <x v="0"/>
    <s v="~"/>
    <s v="~"/>
    <s v="-"/>
    <n v="2025"/>
    <n v="0"/>
    <x v="612"/>
    <s v="Высокая оборачиваемость"/>
    <s v="Н/Д"/>
    <x v="2"/>
  </r>
  <r>
    <x v="147"/>
    <x v="793"/>
    <x v="734"/>
    <x v="90"/>
    <x v="19"/>
    <n v="20"/>
    <n v="2467.818181818182"/>
    <n v="0"/>
    <n v="0"/>
    <n v="0"/>
    <n v="0"/>
    <n v="0"/>
    <n v="0"/>
    <n v="0"/>
    <n v="0"/>
    <n v="0"/>
    <n v="0"/>
    <x v="26"/>
    <n v="61"/>
    <n v="123.3909090909091"/>
    <x v="0"/>
    <s v="~"/>
    <s v="~"/>
    <s v="-"/>
    <n v="0"/>
    <n v="0"/>
    <x v="49"/>
    <s v="Высокая оборачиваемость"/>
    <n v="0.08"/>
    <x v="3"/>
  </r>
  <r>
    <x v="147"/>
    <x v="793"/>
    <x v="734"/>
    <x v="90"/>
    <x v="19"/>
    <n v="50"/>
    <n v="5977.272727272727"/>
    <n v="0"/>
    <n v="0"/>
    <n v="0"/>
    <n v="0"/>
    <n v="0"/>
    <n v="0"/>
    <n v="0"/>
    <n v="0"/>
    <n v="0"/>
    <n v="0"/>
    <x v="40"/>
    <n v="37"/>
    <n v="119.5454545454545"/>
    <x v="0"/>
    <s v="~"/>
    <s v="~"/>
    <s v="-"/>
    <n v="0"/>
    <n v="0"/>
    <x v="49"/>
    <s v="Высокая оборачиваемость"/>
    <n v="0.19"/>
    <x v="3"/>
  </r>
  <r>
    <x v="223"/>
    <x v="794"/>
    <x v="735"/>
    <x v="386"/>
    <x v="0"/>
    <n v="20"/>
    <n v="477.45454545454538"/>
    <n v="0"/>
    <n v="0"/>
    <n v="3000"/>
    <n v="43636.363636363632"/>
    <n v="0"/>
    <n v="0"/>
    <n v="9000"/>
    <n v="133636"/>
    <n v="9000"/>
    <n v="133636.35999999999"/>
    <x v="73"/>
    <n v="76"/>
    <n v="23.872727272727271"/>
    <x v="0"/>
    <s v="~"/>
    <s v="~"/>
    <s v="-"/>
    <n v="2025"/>
    <n v="0"/>
    <x v="613"/>
    <s v="Высокая оборачиваемость"/>
    <n v="0.01"/>
    <x v="2"/>
  </r>
  <r>
    <x v="223"/>
    <x v="794"/>
    <x v="735"/>
    <x v="386"/>
    <x v="19"/>
    <n v="59"/>
    <n v="1408.4909090909091"/>
    <n v="0"/>
    <n v="0"/>
    <n v="0"/>
    <n v="0"/>
    <n v="0"/>
    <n v="0"/>
    <n v="0"/>
    <n v="0"/>
    <n v="0"/>
    <n v="0"/>
    <x v="74"/>
    <n v="78"/>
    <n v="23.872727272727271"/>
    <x v="0"/>
    <s v="~"/>
    <s v="~"/>
    <s v="-"/>
    <n v="0"/>
    <n v="0"/>
    <x v="613"/>
    <s v="Высокая оборачиваемость"/>
    <n v="0.01"/>
    <x v="2"/>
  </r>
  <r>
    <x v="191"/>
    <x v="795"/>
    <x v="736"/>
    <x v="1"/>
    <x v="0"/>
    <n v="25"/>
    <n v="13317.5"/>
    <n v="0"/>
    <n v="0"/>
    <n v="0"/>
    <n v="0"/>
    <n v="0"/>
    <n v="0"/>
    <n v="237"/>
    <n v="132767"/>
    <n v="237"/>
    <n v="132767"/>
    <x v="49"/>
    <n v="61"/>
    <n v="532.69999999999993"/>
    <x v="0"/>
    <s v="~"/>
    <s v="~"/>
    <s v="-"/>
    <n v="2025"/>
    <n v="0"/>
    <x v="285"/>
    <s v="Высокая оборачиваемость"/>
    <n v="0.04"/>
    <x v="4"/>
  </r>
  <r>
    <x v="191"/>
    <x v="795"/>
    <x v="736"/>
    <x v="1"/>
    <x v="40"/>
    <n v="0"/>
    <n v="0"/>
    <n v="0"/>
    <n v="0"/>
    <n v="0"/>
    <n v="0"/>
    <n v="0"/>
    <n v="0"/>
    <n v="5"/>
    <n v="2301"/>
    <n v="70"/>
    <n v="29912.27"/>
    <x v="49"/>
    <n v="61"/>
    <n v="538.0272727272727"/>
    <x v="0"/>
    <s v="~"/>
    <s v="~"/>
    <s v="-"/>
    <n v="2026"/>
    <n v="0"/>
    <x v="285"/>
    <s v="Высокая оборачиваемость"/>
    <n v="0.04"/>
    <x v="4"/>
  </r>
  <r>
    <x v="191"/>
    <x v="795"/>
    <x v="736"/>
    <x v="1"/>
    <x v="1"/>
    <n v="410"/>
    <n v="216025.27272727271"/>
    <n v="0"/>
    <n v="0"/>
    <n v="0"/>
    <n v="0"/>
    <n v="0"/>
    <n v="0"/>
    <n v="16"/>
    <n v="9044"/>
    <n v="240"/>
    <n v="135654.54999999999"/>
    <x v="18"/>
    <n v="91"/>
    <n v="526.89090909090908"/>
    <x v="0"/>
    <s v="~"/>
    <s v="~"/>
    <s v="-"/>
    <n v="2027"/>
    <n v="0"/>
    <x v="285"/>
    <s v="Высокая оборачиваемость"/>
    <n v="0.03"/>
    <x v="4"/>
  </r>
  <r>
    <x v="50"/>
    <x v="796"/>
    <x v="737"/>
    <x v="124"/>
    <x v="19"/>
    <n v="9"/>
    <n v="9195.4636363636364"/>
    <n v="0"/>
    <n v="0"/>
    <n v="0"/>
    <n v="0"/>
    <n v="0"/>
    <n v="0"/>
    <n v="0"/>
    <n v="0"/>
    <n v="0"/>
    <n v="0"/>
    <x v="37"/>
    <n v="72"/>
    <n v="1021.718181818182"/>
    <x v="0"/>
    <s v="~"/>
    <s v="~"/>
    <s v="-"/>
    <n v="0"/>
    <n v="0"/>
    <x v="614"/>
    <s v="Низкая оборачиваемость"/>
    <n v="0.16"/>
    <x v="2"/>
  </r>
  <r>
    <x v="135"/>
    <x v="797"/>
    <x v="738"/>
    <x v="387"/>
    <x v="17"/>
    <n v="0"/>
    <n v="0"/>
    <n v="0"/>
    <n v="0"/>
    <n v="0"/>
    <n v="0"/>
    <n v="0"/>
    <n v="0"/>
    <n v="1"/>
    <n v="73"/>
    <n v="2"/>
    <n v="146.4"/>
    <x v="0"/>
    <n v="0"/>
    <n v="0"/>
    <x v="0"/>
    <s v="~"/>
    <s v="~"/>
    <s v="-"/>
    <n v="2025"/>
    <n v="0"/>
    <x v="615"/>
    <s v="Низкая оборачиваемость"/>
    <s v="Н/Д"/>
    <x v="3"/>
  </r>
  <r>
    <x v="135"/>
    <x v="798"/>
    <x v="739"/>
    <x v="20"/>
    <x v="3"/>
    <n v="0"/>
    <n v="0"/>
    <n v="0"/>
    <n v="0"/>
    <n v="0"/>
    <n v="0"/>
    <n v="0"/>
    <n v="0"/>
    <n v="31"/>
    <n v="2130"/>
    <n v="399"/>
    <n v="27689.18"/>
    <x v="0"/>
    <n v="0"/>
    <n v="0"/>
    <x v="0"/>
    <s v="~"/>
    <s v="~"/>
    <s v="-"/>
    <n v="2026"/>
    <n v="0"/>
    <x v="616"/>
    <s v="Средняя оборачиваемость"/>
    <s v="Н/Д"/>
    <x v="4"/>
  </r>
  <r>
    <x v="135"/>
    <x v="798"/>
    <x v="739"/>
    <x v="20"/>
    <x v="119"/>
    <n v="0"/>
    <n v="0"/>
    <n v="0"/>
    <n v="0"/>
    <n v="0"/>
    <n v="0"/>
    <n v="0"/>
    <n v="0"/>
    <n v="8"/>
    <n v="563"/>
    <n v="100"/>
    <n v="7318.18"/>
    <x v="0"/>
    <n v="0"/>
    <n v="0"/>
    <x v="0"/>
    <s v="~"/>
    <s v="~"/>
    <s v="-"/>
    <n v="2026"/>
    <n v="0"/>
    <x v="616"/>
    <s v="Средняя оборачиваемость"/>
    <s v="Н/Д"/>
    <x v="4"/>
  </r>
  <r>
    <x v="135"/>
    <x v="798"/>
    <x v="739"/>
    <x v="20"/>
    <x v="76"/>
    <n v="0"/>
    <n v="0"/>
    <n v="0"/>
    <n v="0"/>
    <n v="0"/>
    <n v="0"/>
    <n v="0"/>
    <n v="0"/>
    <n v="24"/>
    <n v="1473"/>
    <n v="240"/>
    <n v="14727.27"/>
    <x v="0"/>
    <n v="0"/>
    <n v="0"/>
    <x v="0"/>
    <s v="~"/>
    <s v="~"/>
    <s v="-"/>
    <n v="2026"/>
    <n v="0"/>
    <x v="616"/>
    <s v="Средняя оборачиваемость"/>
    <s v="Н/Д"/>
    <x v="4"/>
  </r>
  <r>
    <x v="135"/>
    <x v="798"/>
    <x v="739"/>
    <x v="20"/>
    <x v="42"/>
    <n v="0"/>
    <n v="0"/>
    <n v="0"/>
    <n v="0"/>
    <n v="0"/>
    <n v="0"/>
    <n v="0"/>
    <n v="0"/>
    <n v="2"/>
    <n v="102"/>
    <n v="15"/>
    <n v="717"/>
    <x v="0"/>
    <n v="0"/>
    <n v="0"/>
    <x v="0"/>
    <s v="~"/>
    <s v="~"/>
    <s v="-"/>
    <n v="2026"/>
    <n v="0"/>
    <x v="616"/>
    <s v="Средняя оборачиваемость"/>
    <s v="Н/Д"/>
    <x v="4"/>
  </r>
  <r>
    <x v="135"/>
    <x v="798"/>
    <x v="739"/>
    <x v="20"/>
    <x v="36"/>
    <n v="0"/>
    <n v="0"/>
    <n v="0"/>
    <n v="0"/>
    <n v="0"/>
    <n v="0"/>
    <n v="0"/>
    <n v="0"/>
    <n v="50"/>
    <n v="2864"/>
    <n v="300"/>
    <n v="17181.82"/>
    <x v="0"/>
    <n v="0"/>
    <n v="0"/>
    <x v="0"/>
    <s v="~"/>
    <s v="~"/>
    <s v="-"/>
    <n v="2026"/>
    <n v="0"/>
    <x v="616"/>
    <s v="Средняя оборачиваемость"/>
    <s v="Н/Д"/>
    <x v="4"/>
  </r>
  <r>
    <x v="135"/>
    <x v="798"/>
    <x v="739"/>
    <x v="20"/>
    <x v="51"/>
    <n v="0"/>
    <n v="0"/>
    <n v="0"/>
    <n v="0"/>
    <n v="0"/>
    <n v="0"/>
    <n v="0"/>
    <n v="0"/>
    <n v="5"/>
    <n v="214"/>
    <n v="25"/>
    <n v="1068.18"/>
    <x v="0"/>
    <n v="0"/>
    <n v="0"/>
    <x v="0"/>
    <s v="~"/>
    <s v="~"/>
    <s v="-"/>
    <n v="2026"/>
    <n v="0"/>
    <x v="616"/>
    <s v="Средняя оборачиваемость"/>
    <s v="Н/Д"/>
    <x v="4"/>
  </r>
  <r>
    <x v="135"/>
    <x v="798"/>
    <x v="739"/>
    <x v="20"/>
    <x v="11"/>
    <n v="0"/>
    <n v="0"/>
    <n v="0"/>
    <n v="0"/>
    <n v="0"/>
    <n v="0"/>
    <n v="0"/>
    <n v="0"/>
    <n v="78"/>
    <n v="12566"/>
    <n v="310"/>
    <n v="50262.27"/>
    <x v="0"/>
    <n v="0"/>
    <n v="0"/>
    <x v="0"/>
    <s v="~"/>
    <s v="~"/>
    <s v="-"/>
    <n v="2026"/>
    <n v="0"/>
    <x v="616"/>
    <s v="Средняя оборачиваемость"/>
    <s v="Н/Д"/>
    <x v="4"/>
  </r>
  <r>
    <x v="135"/>
    <x v="798"/>
    <x v="739"/>
    <x v="20"/>
    <x v="16"/>
    <n v="0"/>
    <n v="0"/>
    <n v="0"/>
    <n v="0"/>
    <n v="0"/>
    <n v="0"/>
    <n v="0"/>
    <n v="0"/>
    <n v="17"/>
    <n v="1470"/>
    <n v="50"/>
    <n v="4409.09"/>
    <x v="0"/>
    <n v="0"/>
    <n v="0"/>
    <x v="0"/>
    <s v="~"/>
    <s v="~"/>
    <s v="-"/>
    <n v="2025"/>
    <n v="0"/>
    <x v="616"/>
    <s v="Средняя оборачиваемость"/>
    <s v="Н/Д"/>
    <x v="4"/>
  </r>
  <r>
    <x v="135"/>
    <x v="798"/>
    <x v="739"/>
    <x v="20"/>
    <x v="64"/>
    <n v="54"/>
    <n v="3463.363636363636"/>
    <n v="54"/>
    <n v="3463.363636363636"/>
    <n v="0"/>
    <n v="0"/>
    <n v="0"/>
    <n v="0"/>
    <n v="280"/>
    <n v="33600"/>
    <n v="280"/>
    <n v="33600"/>
    <x v="23"/>
    <n v="87"/>
    <n v="64.136363636363626"/>
    <x v="0"/>
    <s v="~"/>
    <s v="~"/>
    <s v="-"/>
    <n v="2025"/>
    <n v="0"/>
    <x v="616"/>
    <s v="Средняя оборачиваемость"/>
    <n v="0.03"/>
    <x v="4"/>
  </r>
  <r>
    <x v="135"/>
    <x v="798"/>
    <x v="739"/>
    <x v="20"/>
    <x v="17"/>
    <n v="3387"/>
    <n v="616988.23636363633"/>
    <n v="0"/>
    <n v="0"/>
    <n v="0"/>
    <n v="0"/>
    <n v="0"/>
    <n v="0"/>
    <n v="463"/>
    <n v="30667"/>
    <n v="926"/>
    <n v="61335.46"/>
    <x v="47"/>
    <n v="93"/>
    <n v="182.16363636363641"/>
    <x v="0"/>
    <s v="~"/>
    <s v="~"/>
    <s v="-"/>
    <n v="2025"/>
    <n v="0"/>
    <x v="616"/>
    <s v="Средняя оборачиваемость"/>
    <n v="0.02"/>
    <x v="4"/>
  </r>
  <r>
    <x v="135"/>
    <x v="798"/>
    <x v="739"/>
    <x v="20"/>
    <x v="68"/>
    <n v="0"/>
    <n v="0"/>
    <n v="0"/>
    <n v="0"/>
    <n v="0"/>
    <n v="0"/>
    <n v="0"/>
    <n v="0"/>
    <n v="15"/>
    <n v="1077"/>
    <n v="30"/>
    <n v="2154.5500000000002"/>
    <x v="47"/>
    <n v="93"/>
    <n v="67.36363636363636"/>
    <x v="0"/>
    <s v="~"/>
    <s v="~"/>
    <s v="-"/>
    <n v="2025"/>
    <n v="0"/>
    <x v="616"/>
    <s v="Средняя оборачиваемость"/>
    <n v="0.02"/>
    <x v="4"/>
  </r>
  <r>
    <x v="135"/>
    <x v="798"/>
    <x v="739"/>
    <x v="20"/>
    <x v="0"/>
    <n v="377"/>
    <n v="22620"/>
    <n v="338"/>
    <n v="20280"/>
    <n v="40"/>
    <n v="1849.090909090909"/>
    <n v="0"/>
    <n v="0"/>
    <n v="1834"/>
    <n v="109442"/>
    <n v="1834"/>
    <n v="109441.82"/>
    <x v="47"/>
    <n v="93"/>
    <n v="59.999999999999993"/>
    <x v="0"/>
    <s v="~"/>
    <s v="~"/>
    <s v="-"/>
    <n v="2025"/>
    <n v="0"/>
    <x v="616"/>
    <s v="Средняя оборачиваемость"/>
    <n v="0.02"/>
    <x v="4"/>
  </r>
  <r>
    <x v="135"/>
    <x v="798"/>
    <x v="739"/>
    <x v="20"/>
    <x v="22"/>
    <n v="366"/>
    <n v="67337.345454545444"/>
    <n v="254"/>
    <n v="46731.381818181813"/>
    <n v="0"/>
    <n v="0"/>
    <n v="0"/>
    <n v="0"/>
    <n v="100"/>
    <n v="8545"/>
    <n v="100"/>
    <n v="8545.4500000000007"/>
    <x v="53"/>
    <n v="91"/>
    <n v="183.9818181818182"/>
    <x v="0"/>
    <s v="~"/>
    <s v="~"/>
    <s v="-"/>
    <n v="2025"/>
    <n v="0"/>
    <x v="616"/>
    <s v="Средняя оборачиваемость"/>
    <n v="0.03"/>
    <x v="4"/>
  </r>
  <r>
    <x v="135"/>
    <x v="798"/>
    <x v="739"/>
    <x v="20"/>
    <x v="23"/>
    <n v="235"/>
    <n v="42808.454545454537"/>
    <n v="0"/>
    <n v="0"/>
    <n v="0"/>
    <n v="0"/>
    <n v="0"/>
    <n v="0"/>
    <n v="366"/>
    <n v="13975"/>
    <n v="366"/>
    <n v="13974.55"/>
    <x v="53"/>
    <n v="91"/>
    <n v="182.16363636363641"/>
    <x v="0"/>
    <s v="~"/>
    <s v="~"/>
    <s v="-"/>
    <n v="2025"/>
    <n v="0"/>
    <x v="616"/>
    <s v="Средняя оборачиваемость"/>
    <n v="0.03"/>
    <x v="4"/>
  </r>
  <r>
    <x v="135"/>
    <x v="798"/>
    <x v="739"/>
    <x v="20"/>
    <x v="73"/>
    <n v="2"/>
    <n v="367.96363636363628"/>
    <n v="0"/>
    <n v="0"/>
    <n v="0"/>
    <n v="0"/>
    <n v="0"/>
    <n v="0"/>
    <n v="14"/>
    <n v="2733"/>
    <n v="41"/>
    <n v="8200"/>
    <x v="47"/>
    <n v="93"/>
    <n v="183.9818181818182"/>
    <x v="0"/>
    <s v="~"/>
    <s v="~"/>
    <s v="-"/>
    <n v="2025"/>
    <n v="0"/>
    <x v="616"/>
    <s v="Средняя оборачиваемость"/>
    <n v="0.02"/>
    <x v="4"/>
  </r>
  <r>
    <x v="135"/>
    <x v="798"/>
    <x v="739"/>
    <x v="20"/>
    <x v="47"/>
    <n v="280"/>
    <n v="21211.272727272732"/>
    <n v="280"/>
    <n v="21211.272727272732"/>
    <n v="0"/>
    <n v="0"/>
    <n v="0"/>
    <n v="0"/>
    <n v="1"/>
    <n v="200"/>
    <n v="1"/>
    <n v="200"/>
    <x v="67"/>
    <n v="77"/>
    <n v="75.75454545454545"/>
    <x v="0"/>
    <s v="~"/>
    <s v="~"/>
    <s v="-"/>
    <n v="2025"/>
    <n v="0"/>
    <x v="616"/>
    <s v="Средняя оборачиваемость"/>
    <n v="0.03"/>
    <x v="4"/>
  </r>
  <r>
    <x v="35"/>
    <x v="799"/>
    <x v="740"/>
    <x v="357"/>
    <x v="19"/>
    <n v="3"/>
    <n v="1540.0636363636361"/>
    <n v="0"/>
    <n v="0"/>
    <n v="0"/>
    <n v="0"/>
    <n v="0"/>
    <n v="0"/>
    <n v="0"/>
    <n v="0"/>
    <n v="0"/>
    <n v="0"/>
    <x v="1"/>
    <n v="16"/>
    <n v="513.35454545454547"/>
    <x v="0"/>
    <s v="~"/>
    <s v="~"/>
    <s v="-"/>
    <n v="0"/>
    <n v="0"/>
    <x v="119"/>
    <s v="Средняя оборачиваемость"/>
    <n v="0.91"/>
    <x v="2"/>
  </r>
  <r>
    <x v="6"/>
    <x v="800"/>
    <x v="741"/>
    <x v="322"/>
    <x v="19"/>
    <n v="128"/>
    <n v="6399.9999999999991"/>
    <n v="0"/>
    <n v="0"/>
    <n v="0"/>
    <n v="0"/>
    <n v="0"/>
    <n v="0"/>
    <n v="0"/>
    <n v="0"/>
    <n v="0"/>
    <n v="0"/>
    <x v="143"/>
    <n v="30"/>
    <n v="49.999999999999993"/>
    <x v="0"/>
    <s v="~"/>
    <s v="~"/>
    <s v="-"/>
    <n v="0"/>
    <n v="0"/>
    <x v="617"/>
    <s v="Низкая оборачиваемость"/>
    <n v="4.01"/>
    <x v="2"/>
  </r>
  <r>
    <x v="138"/>
    <x v="801"/>
    <x v="742"/>
    <x v="94"/>
    <x v="19"/>
    <n v="30"/>
    <n v="5253.272727272727"/>
    <n v="0"/>
    <n v="0"/>
    <n v="0"/>
    <n v="0"/>
    <n v="0"/>
    <n v="0"/>
    <n v="0"/>
    <n v="0"/>
    <n v="0"/>
    <n v="0"/>
    <x v="26"/>
    <n v="61"/>
    <n v="175.1090909090909"/>
    <x v="0"/>
    <s v="~"/>
    <s v="~"/>
    <s v="-"/>
    <n v="0"/>
    <n v="0"/>
    <x v="618"/>
    <s v="Низкая оборачиваемость"/>
    <n v="1.46"/>
    <x v="2"/>
  </r>
  <r>
    <x v="179"/>
    <x v="802"/>
    <x v="743"/>
    <x v="311"/>
    <x v="17"/>
    <n v="3"/>
    <n v="299.37272727272727"/>
    <n v="0"/>
    <n v="0"/>
    <n v="0"/>
    <n v="0"/>
    <n v="0"/>
    <n v="0"/>
    <n v="8"/>
    <n v="654"/>
    <n v="17"/>
    <n v="1307.45"/>
    <x v="9"/>
    <n v="55"/>
    <n v="99.790909090909082"/>
    <x v="0"/>
    <s v="~"/>
    <s v="~"/>
    <s v="-"/>
    <n v="2025"/>
    <n v="0"/>
    <x v="619"/>
    <s v="Высокая оборачиваемость"/>
    <n v="0.02"/>
    <x v="2"/>
  </r>
  <r>
    <x v="179"/>
    <x v="802"/>
    <x v="743"/>
    <x v="311"/>
    <x v="3"/>
    <n v="0"/>
    <n v="0"/>
    <n v="0"/>
    <n v="0"/>
    <n v="0"/>
    <n v="0"/>
    <n v="0"/>
    <n v="0"/>
    <n v="4"/>
    <n v="236"/>
    <n v="52"/>
    <n v="3064.89"/>
    <x v="0"/>
    <n v="0"/>
    <n v="0"/>
    <x v="0"/>
    <s v="~"/>
    <s v="~"/>
    <s v="-"/>
    <n v="2026"/>
    <n v="0"/>
    <x v="619"/>
    <s v="Высокая оборачиваемость"/>
    <s v="Н/Д"/>
    <x v="2"/>
  </r>
  <r>
    <x v="5"/>
    <x v="803"/>
    <x v="744"/>
    <x v="388"/>
    <x v="19"/>
    <n v="33"/>
    <n v="2514.9"/>
    <n v="0"/>
    <n v="0"/>
    <n v="0"/>
    <n v="0"/>
    <n v="0"/>
    <n v="0"/>
    <n v="0"/>
    <n v="0"/>
    <n v="0"/>
    <n v="0"/>
    <x v="46"/>
    <n v="19"/>
    <n v="76.209090909090904"/>
    <x v="0"/>
    <s v="~"/>
    <s v="~"/>
    <s v="-"/>
    <n v="0"/>
    <n v="0"/>
    <x v="189"/>
    <s v="Низкая оборачиваемость"/>
    <n v="2.08"/>
    <x v="3"/>
  </r>
  <r>
    <x v="5"/>
    <x v="803"/>
    <x v="744"/>
    <x v="388"/>
    <x v="19"/>
    <n v="20"/>
    <n v="2183.272727272727"/>
    <n v="0"/>
    <n v="0"/>
    <n v="0"/>
    <n v="0"/>
    <n v="0"/>
    <n v="0"/>
    <n v="0"/>
    <n v="0"/>
    <n v="0"/>
    <n v="0"/>
    <x v="56"/>
    <n v="33"/>
    <n v="109.1636363636364"/>
    <x v="0"/>
    <s v="~"/>
    <s v="~"/>
    <s v="-"/>
    <n v="0"/>
    <n v="0"/>
    <x v="189"/>
    <s v="Низкая оборачиваемость"/>
    <n v="0.75"/>
    <x v="3"/>
  </r>
  <r>
    <x v="5"/>
    <x v="803"/>
    <x v="744"/>
    <x v="388"/>
    <x v="19"/>
    <n v="27"/>
    <n v="2519.099999999999"/>
    <n v="0"/>
    <n v="0"/>
    <n v="0"/>
    <n v="0"/>
    <n v="0"/>
    <n v="0"/>
    <n v="0"/>
    <n v="0"/>
    <n v="0"/>
    <n v="0"/>
    <x v="9"/>
    <n v="55"/>
    <n v="93.299999999999983"/>
    <x v="0"/>
    <s v="~"/>
    <s v="~"/>
    <s v="-"/>
    <n v="0"/>
    <n v="0"/>
    <x v="189"/>
    <s v="Низкая оборачиваемость"/>
    <n v="0.37"/>
    <x v="3"/>
  </r>
  <r>
    <x v="2"/>
    <x v="804"/>
    <x v="745"/>
    <x v="307"/>
    <x v="19"/>
    <n v="49"/>
    <n v="7393.2090909090903"/>
    <n v="0"/>
    <n v="0"/>
    <n v="0"/>
    <n v="0"/>
    <n v="0"/>
    <n v="0"/>
    <n v="0"/>
    <n v="0"/>
    <n v="0"/>
    <n v="0"/>
    <x v="0"/>
    <n v="0"/>
    <n v="150.8818181818182"/>
    <x v="0"/>
    <s v="~"/>
    <s v="~"/>
    <s v="-"/>
    <n v="0"/>
    <n v="0"/>
    <x v="0"/>
    <s v="Нет движения"/>
    <s v="Нет движения"/>
    <x v="2"/>
  </r>
  <r>
    <x v="3"/>
    <x v="805"/>
    <x v="746"/>
    <x v="298"/>
    <x v="19"/>
    <n v="5"/>
    <n v="992.81818181818164"/>
    <n v="0"/>
    <n v="0"/>
    <n v="0"/>
    <n v="0"/>
    <n v="0"/>
    <n v="0"/>
    <n v="0"/>
    <n v="0"/>
    <n v="0"/>
    <n v="0"/>
    <x v="10"/>
    <n v="36"/>
    <n v="198.56363636363631"/>
    <x v="0"/>
    <s v="~"/>
    <s v="~"/>
    <s v="-"/>
    <n v="0"/>
    <n v="0"/>
    <x v="620"/>
    <s v="Низкая оборачиваемость"/>
    <n v="1.0900000000000001"/>
    <x v="2"/>
  </r>
  <r>
    <x v="5"/>
    <x v="806"/>
    <x v="747"/>
    <x v="389"/>
    <x v="19"/>
    <n v="40"/>
    <n v="1322.545454545454"/>
    <n v="0"/>
    <n v="0"/>
    <n v="0"/>
    <n v="0"/>
    <n v="0"/>
    <n v="0"/>
    <n v="0"/>
    <n v="0"/>
    <n v="0"/>
    <n v="0"/>
    <x v="41"/>
    <n v="80"/>
    <n v="33.063636363636363"/>
    <x v="0"/>
    <s v="~"/>
    <s v="~"/>
    <s v="-"/>
    <n v="0"/>
    <n v="0"/>
    <x v="621"/>
    <s v="Высокая оборачиваемость"/>
    <n v="0.04"/>
    <x v="2"/>
  </r>
  <r>
    <x v="5"/>
    <x v="806"/>
    <x v="747"/>
    <x v="389"/>
    <x v="19"/>
    <n v="110"/>
    <n v="3604.9999999999991"/>
    <n v="0"/>
    <n v="0"/>
    <n v="0"/>
    <n v="0"/>
    <n v="0"/>
    <n v="0"/>
    <n v="0"/>
    <n v="0"/>
    <n v="0"/>
    <n v="0"/>
    <x v="41"/>
    <n v="80"/>
    <n v="32.772727272727273"/>
    <x v="0"/>
    <s v="~"/>
    <s v="~"/>
    <s v="-"/>
    <n v="0"/>
    <n v="0"/>
    <x v="621"/>
    <s v="Высокая оборачиваемость"/>
    <n v="0.04"/>
    <x v="2"/>
  </r>
  <r>
    <x v="5"/>
    <x v="806"/>
    <x v="747"/>
    <x v="389"/>
    <x v="42"/>
    <n v="117"/>
    <n v="3830.1545454545449"/>
    <n v="0"/>
    <n v="0"/>
    <n v="0"/>
    <n v="0"/>
    <n v="0"/>
    <n v="0"/>
    <n v="14"/>
    <n v="611"/>
    <n v="95"/>
    <n v="4279.7700000000004"/>
    <x v="41"/>
    <n v="80"/>
    <n v="32.736363636363627"/>
    <x v="0"/>
    <s v="~"/>
    <s v="~"/>
    <s v="-"/>
    <n v="2026"/>
    <n v="0"/>
    <x v="621"/>
    <s v="Высокая оборачиваемость"/>
    <n v="0.04"/>
    <x v="2"/>
  </r>
  <r>
    <x v="5"/>
    <x v="806"/>
    <x v="747"/>
    <x v="389"/>
    <x v="51"/>
    <n v="100"/>
    <n v="3305.454545454545"/>
    <n v="0"/>
    <n v="0"/>
    <n v="0"/>
    <n v="0"/>
    <n v="0"/>
    <n v="0"/>
    <n v="7"/>
    <n v="347"/>
    <n v="35"/>
    <n v="1736"/>
    <x v="49"/>
    <n v="61"/>
    <n v="33.054545454545448"/>
    <x v="0"/>
    <s v="~"/>
    <s v="~"/>
    <s v="-"/>
    <n v="2026"/>
    <n v="0"/>
    <x v="621"/>
    <s v="Высокая оборачиваемость"/>
    <n v="0.05"/>
    <x v="2"/>
  </r>
  <r>
    <x v="5"/>
    <x v="806"/>
    <x v="747"/>
    <x v="389"/>
    <x v="0"/>
    <n v="10"/>
    <n v="327.27272727272731"/>
    <n v="0"/>
    <n v="0"/>
    <n v="0"/>
    <n v="0"/>
    <n v="0"/>
    <n v="0"/>
    <n v="260"/>
    <n v="7619"/>
    <n v="260"/>
    <n v="7618.91"/>
    <x v="49"/>
    <n v="61"/>
    <n v="32.727272727272727"/>
    <x v="0"/>
    <s v="~"/>
    <s v="~"/>
    <s v="-"/>
    <n v="2025"/>
    <n v="0"/>
    <x v="621"/>
    <s v="Высокая оборачиваемость"/>
    <n v="0.05"/>
    <x v="2"/>
  </r>
  <r>
    <x v="5"/>
    <x v="807"/>
    <x v="748"/>
    <x v="61"/>
    <x v="3"/>
    <n v="0"/>
    <n v="0"/>
    <n v="0"/>
    <n v="0"/>
    <n v="0"/>
    <n v="0"/>
    <n v="0"/>
    <n v="0"/>
    <n v="2"/>
    <n v="176"/>
    <n v="20"/>
    <n v="2292.91"/>
    <x v="0"/>
    <n v="0"/>
    <n v="0"/>
    <x v="0"/>
    <s v="~"/>
    <s v="~"/>
    <s v="-"/>
    <n v="2026"/>
    <n v="0"/>
    <x v="523"/>
    <s v="Низкая оборачиваемость"/>
    <s v="Н/Д"/>
    <x v="2"/>
  </r>
  <r>
    <x v="134"/>
    <x v="808"/>
    <x v="749"/>
    <x v="118"/>
    <x v="26"/>
    <n v="68"/>
    <n v="4113.9999999999991"/>
    <n v="0"/>
    <n v="0"/>
    <n v="0"/>
    <n v="0"/>
    <n v="0"/>
    <n v="0"/>
    <n v="1"/>
    <n v="50"/>
    <n v="12"/>
    <n v="555.27"/>
    <x v="6"/>
    <n v="24"/>
    <n v="60.499999999999993"/>
    <x v="0"/>
    <s v="~"/>
    <s v="~"/>
    <s v="-"/>
    <n v="2026"/>
    <n v="0"/>
    <x v="622"/>
    <s v="Низкая оборачиваемость"/>
    <n v="2.33"/>
    <x v="2"/>
  </r>
  <r>
    <x v="224"/>
    <x v="809"/>
    <x v="750"/>
    <x v="390"/>
    <x v="19"/>
    <n v="21"/>
    <n v="30385.281818181811"/>
    <n v="0"/>
    <n v="0"/>
    <n v="0"/>
    <n v="0"/>
    <n v="0"/>
    <n v="0"/>
    <n v="0"/>
    <n v="0"/>
    <n v="0"/>
    <n v="0"/>
    <x v="22"/>
    <n v="8"/>
    <n v="1446.9181818181819"/>
    <x v="0"/>
    <s v="~"/>
    <s v="~"/>
    <s v="-"/>
    <n v="0"/>
    <n v="0"/>
    <x v="549"/>
    <s v="Низкая оборачиваемость"/>
    <n v="273.10000000000002"/>
    <x v="2"/>
  </r>
  <r>
    <x v="23"/>
    <x v="810"/>
    <x v="751"/>
    <x v="22"/>
    <x v="66"/>
    <n v="564"/>
    <n v="37752.109090909093"/>
    <n v="564"/>
    <n v="37752.109090909093"/>
    <n v="0"/>
    <n v="0"/>
    <n v="0"/>
    <n v="0"/>
    <n v="564"/>
    <n v="35055"/>
    <n v="564"/>
    <n v="35055.160000000003"/>
    <x v="49"/>
    <n v="91"/>
    <n v="66.936363636363623"/>
    <x v="0"/>
    <s v="~"/>
    <s v="~"/>
    <s v="-"/>
    <n v="2025"/>
    <n v="0"/>
    <x v="623"/>
    <s v="Средняя оборачиваемость"/>
    <n v="0.09"/>
    <x v="2"/>
  </r>
  <r>
    <x v="23"/>
    <x v="810"/>
    <x v="751"/>
    <x v="22"/>
    <x v="78"/>
    <n v="41"/>
    <n v="2747"/>
    <n v="0"/>
    <n v="0"/>
    <n v="0"/>
    <n v="0"/>
    <n v="0"/>
    <n v="0"/>
    <n v="33"/>
    <n v="2490"/>
    <n v="100"/>
    <n v="7470"/>
    <x v="49"/>
    <n v="91"/>
    <n v="67"/>
    <x v="0"/>
    <s v="~"/>
    <s v="~"/>
    <s v="-"/>
    <n v="2025"/>
    <n v="0"/>
    <x v="623"/>
    <s v="Средняя оборачиваемость"/>
    <n v="0.09"/>
    <x v="2"/>
  </r>
  <r>
    <x v="39"/>
    <x v="810"/>
    <x v="751"/>
    <x v="22"/>
    <x v="20"/>
    <n v="0"/>
    <n v="0"/>
    <n v="0"/>
    <n v="0"/>
    <n v="0"/>
    <n v="0"/>
    <n v="0"/>
    <n v="0"/>
    <n v="114"/>
    <n v="6867"/>
    <n v="570"/>
    <n v="34334.730000000003"/>
    <x v="0"/>
    <n v="0"/>
    <n v="0"/>
    <x v="0"/>
    <s v="~"/>
    <s v="~"/>
    <s v="-"/>
    <n v="2026"/>
    <n v="0"/>
    <x v="623"/>
    <s v="Средняя оборачиваемость"/>
    <s v="Н/Д"/>
    <x v="2"/>
  </r>
  <r>
    <x v="39"/>
    <x v="810"/>
    <x v="751"/>
    <x v="22"/>
    <x v="42"/>
    <n v="0"/>
    <n v="0"/>
    <n v="0"/>
    <n v="0"/>
    <n v="0"/>
    <n v="0"/>
    <n v="0"/>
    <n v="0"/>
    <n v="14"/>
    <n v="729"/>
    <n v="100"/>
    <n v="5100"/>
    <x v="0"/>
    <n v="0"/>
    <n v="0"/>
    <x v="0"/>
    <s v="~"/>
    <s v="~"/>
    <s v="-"/>
    <n v="2026"/>
    <n v="0"/>
    <x v="623"/>
    <s v="Средняя оборачиваемость"/>
    <s v="Н/Д"/>
    <x v="2"/>
  </r>
  <r>
    <x v="39"/>
    <x v="810"/>
    <x v="751"/>
    <x v="22"/>
    <x v="3"/>
    <n v="0"/>
    <n v="0"/>
    <n v="0"/>
    <n v="0"/>
    <n v="0"/>
    <n v="0"/>
    <n v="0"/>
    <n v="0"/>
    <n v="23"/>
    <n v="1586"/>
    <n v="300"/>
    <n v="20613.64"/>
    <x v="0"/>
    <n v="0"/>
    <n v="0"/>
    <x v="0"/>
    <s v="~"/>
    <s v="~"/>
    <s v="-"/>
    <n v="2026"/>
    <n v="0"/>
    <x v="623"/>
    <s v="Средняя оборачиваемость"/>
    <s v="Н/Д"/>
    <x v="2"/>
  </r>
  <r>
    <x v="6"/>
    <x v="811"/>
    <x v="752"/>
    <x v="259"/>
    <x v="22"/>
    <n v="451"/>
    <n v="70274"/>
    <n v="451"/>
    <n v="70274"/>
    <n v="0"/>
    <n v="0"/>
    <n v="0"/>
    <n v="0"/>
    <n v="408"/>
    <n v="59086"/>
    <n v="408"/>
    <n v="59085.82"/>
    <x v="14"/>
    <n v="74"/>
    <n v="155.81818181818181"/>
    <x v="1"/>
    <d v="2030-01-01T00:00:00"/>
    <s v="~"/>
    <s v="-"/>
    <n v="2025"/>
    <n v="0"/>
    <x v="624"/>
    <s v="Средняя оборачиваемость"/>
    <n v="0.13"/>
    <x v="2"/>
  </r>
  <r>
    <x v="6"/>
    <x v="811"/>
    <x v="752"/>
    <x v="259"/>
    <x v="11"/>
    <n v="121"/>
    <n v="20730.599999999999"/>
    <n v="0"/>
    <n v="0"/>
    <n v="0"/>
    <n v="0"/>
    <n v="0"/>
    <n v="0"/>
    <n v="923"/>
    <n v="152254"/>
    <n v="3691"/>
    <n v="609015"/>
    <x v="33"/>
    <n v="78"/>
    <n v="171.32727272727271"/>
    <x v="1"/>
    <d v="2030-01-01T00:00:00"/>
    <s v="~"/>
    <s v="-"/>
    <n v="2026"/>
    <n v="0"/>
    <x v="624"/>
    <s v="Средняя оборачиваемость"/>
    <n v="0.12"/>
    <x v="2"/>
  </r>
  <r>
    <x v="6"/>
    <x v="811"/>
    <x v="752"/>
    <x v="259"/>
    <x v="33"/>
    <n v="6"/>
    <n v="943.90909090909088"/>
    <n v="0"/>
    <n v="0"/>
    <n v="0"/>
    <n v="0"/>
    <n v="0"/>
    <n v="0"/>
    <n v="2"/>
    <n v="311"/>
    <n v="2"/>
    <n v="311.45"/>
    <x v="144"/>
    <n v="26"/>
    <n v="157.31818181818181"/>
    <x v="1"/>
    <d v="2030-01-01T00:00:00"/>
    <s v="~"/>
    <s v="-"/>
    <n v="2025"/>
    <n v="0"/>
    <x v="624"/>
    <s v="Средняя оборачиваемость"/>
    <n v="0.81"/>
    <x v="2"/>
  </r>
  <r>
    <x v="17"/>
    <x v="812"/>
    <x v="753"/>
    <x v="362"/>
    <x v="62"/>
    <n v="150"/>
    <n v="84294.545454545441"/>
    <n v="0"/>
    <n v="0"/>
    <n v="0"/>
    <n v="0"/>
    <n v="288"/>
    <n v="60218.181818181809"/>
    <n v="288"/>
    <n v="60218"/>
    <n v="288"/>
    <n v="60218.18"/>
    <x v="13"/>
    <n v="3"/>
    <n v="561.96363636363628"/>
    <x v="0"/>
    <s v="~"/>
    <s v="~"/>
    <s v="-"/>
    <n v="2025"/>
    <n v="0"/>
    <x v="625"/>
    <s v="Средняя оборачиваемость"/>
    <n v="30.1"/>
    <x v="2"/>
  </r>
  <r>
    <x v="17"/>
    <x v="812"/>
    <x v="753"/>
    <x v="362"/>
    <x v="0"/>
    <n v="22"/>
    <n v="12363.2"/>
    <n v="0"/>
    <n v="0"/>
    <n v="0"/>
    <n v="0"/>
    <n v="0"/>
    <n v="0"/>
    <n v="950"/>
    <n v="198636"/>
    <n v="950"/>
    <n v="198636.36"/>
    <x v="25"/>
    <n v="16"/>
    <n v="561.96363636363628"/>
    <x v="0"/>
    <s v="~"/>
    <s v="~"/>
    <s v="-"/>
    <n v="2025"/>
    <n v="0"/>
    <x v="625"/>
    <s v="Средняя оборачиваемость"/>
    <n v="30.1"/>
    <x v="2"/>
  </r>
  <r>
    <x v="17"/>
    <x v="812"/>
    <x v="753"/>
    <x v="362"/>
    <x v="16"/>
    <n v="0"/>
    <n v="0"/>
    <n v="0"/>
    <n v="0"/>
    <n v="0"/>
    <n v="0"/>
    <n v="0"/>
    <n v="0"/>
    <n v="1"/>
    <n v="606"/>
    <n v="3"/>
    <n v="1819.09"/>
    <x v="12"/>
    <n v="87"/>
    <n v="193.6363636363636"/>
    <x v="0"/>
    <s v="~"/>
    <s v="~"/>
    <s v="-"/>
    <n v="2025"/>
    <n v="0"/>
    <x v="625"/>
    <s v="Средняя оборачиваемость"/>
    <n v="0.06"/>
    <x v="2"/>
  </r>
  <r>
    <x v="17"/>
    <x v="812"/>
    <x v="753"/>
    <x v="362"/>
    <x v="42"/>
    <n v="288"/>
    <n v="160243.20000000001"/>
    <n v="0"/>
    <n v="0"/>
    <n v="0"/>
    <n v="0"/>
    <n v="0"/>
    <n v="0"/>
    <n v="22"/>
    <n v="6126"/>
    <n v="150"/>
    <n v="42885"/>
    <x v="12"/>
    <n v="87"/>
    <n v="556.4"/>
    <x v="0"/>
    <s v="~"/>
    <s v="~"/>
    <s v="-"/>
    <n v="2026"/>
    <n v="0"/>
    <x v="625"/>
    <s v="Средняя оборачиваемость"/>
    <n v="0.06"/>
    <x v="2"/>
  </r>
  <r>
    <x v="17"/>
    <x v="812"/>
    <x v="753"/>
    <x v="362"/>
    <x v="3"/>
    <n v="0"/>
    <n v="0"/>
    <n v="0"/>
    <n v="0"/>
    <n v="0"/>
    <n v="0"/>
    <n v="0"/>
    <n v="0"/>
    <n v="23"/>
    <n v="6873"/>
    <n v="300"/>
    <n v="89345.45"/>
    <x v="0"/>
    <n v="0"/>
    <n v="0"/>
    <x v="0"/>
    <s v="~"/>
    <s v="~"/>
    <s v="-"/>
    <n v="2026"/>
    <n v="0"/>
    <x v="625"/>
    <s v="Средняя оборачиваемость"/>
    <s v="Н/Д"/>
    <x v="2"/>
  </r>
  <r>
    <x v="190"/>
    <x v="813"/>
    <x v="754"/>
    <x v="106"/>
    <x v="11"/>
    <n v="4"/>
    <n v="1127.272727272727"/>
    <n v="0"/>
    <n v="0"/>
    <n v="0"/>
    <n v="0"/>
    <n v="0"/>
    <n v="0"/>
    <n v="35"/>
    <n v="10723"/>
    <n v="140"/>
    <n v="42890.91"/>
    <x v="145"/>
    <n v="77"/>
    <n v="281.81818181818181"/>
    <x v="0"/>
    <s v="~"/>
    <s v="~"/>
    <s v="-"/>
    <n v="2026"/>
    <n v="0"/>
    <x v="626"/>
    <s v="Средняя оборачиваемость"/>
    <n v="0.04"/>
    <x v="2"/>
  </r>
  <r>
    <x v="190"/>
    <x v="813"/>
    <x v="754"/>
    <x v="106"/>
    <x v="19"/>
    <n v="35"/>
    <n v="9863.636363636364"/>
    <n v="0"/>
    <n v="0"/>
    <n v="0"/>
    <n v="0"/>
    <n v="0"/>
    <n v="0"/>
    <n v="0"/>
    <n v="0"/>
    <n v="0"/>
    <n v="0"/>
    <x v="41"/>
    <n v="80"/>
    <n v="281.81818181818181"/>
    <x v="0"/>
    <s v="~"/>
    <s v="~"/>
    <s v="-"/>
    <n v="0"/>
    <n v="0"/>
    <x v="626"/>
    <s v="Средняя оборачиваемость"/>
    <n v="0.04"/>
    <x v="2"/>
  </r>
  <r>
    <x v="190"/>
    <x v="813"/>
    <x v="754"/>
    <x v="106"/>
    <x v="19"/>
    <n v="118"/>
    <n v="33587.090909090897"/>
    <n v="0"/>
    <n v="0"/>
    <n v="0"/>
    <n v="0"/>
    <n v="0"/>
    <n v="0"/>
    <n v="0"/>
    <n v="0"/>
    <n v="0"/>
    <n v="0"/>
    <x v="2"/>
    <n v="91"/>
    <n v="284.63636363636363"/>
    <x v="0"/>
    <s v="~"/>
    <s v="~"/>
    <s v="-"/>
    <n v="0"/>
    <n v="0"/>
    <x v="626"/>
    <s v="Средняя оборачиваемость"/>
    <n v="0.03"/>
    <x v="2"/>
  </r>
  <r>
    <x v="5"/>
    <x v="814"/>
    <x v="755"/>
    <x v="312"/>
    <x v="3"/>
    <n v="6"/>
    <n v="1509"/>
    <n v="0"/>
    <n v="0"/>
    <n v="0"/>
    <n v="0"/>
    <n v="0"/>
    <n v="0"/>
    <n v="119"/>
    <n v="8934"/>
    <n v="1549"/>
    <n v="116140.3"/>
    <x v="32"/>
    <n v="74"/>
    <n v="251.5"/>
    <x v="0"/>
    <s v="~"/>
    <s v="~"/>
    <s v="-"/>
    <n v="2026"/>
    <n v="0"/>
    <x v="10"/>
    <s v="Средняя оборачиваемость"/>
    <n v="0.05"/>
    <x v="2"/>
  </r>
  <r>
    <x v="5"/>
    <x v="814"/>
    <x v="755"/>
    <x v="312"/>
    <x v="160"/>
    <n v="0"/>
    <n v="0"/>
    <n v="0"/>
    <n v="0"/>
    <n v="0"/>
    <n v="0"/>
    <n v="0"/>
    <n v="0"/>
    <n v="0"/>
    <n v="255"/>
    <n v="20"/>
    <n v="3551.1"/>
    <x v="0"/>
    <n v="0"/>
    <n v="0"/>
    <x v="0"/>
    <s v="~"/>
    <s v="~"/>
    <s v="-"/>
    <n v="2026"/>
    <n v="0"/>
    <x v="10"/>
    <s v="Средняя оборачиваемость"/>
    <s v="Н/Д"/>
    <x v="2"/>
  </r>
  <r>
    <x v="5"/>
    <x v="814"/>
    <x v="755"/>
    <x v="312"/>
    <x v="160"/>
    <n v="25"/>
    <n v="9456.1363636363621"/>
    <n v="0"/>
    <n v="0"/>
    <n v="0"/>
    <n v="0"/>
    <n v="0"/>
    <n v="0"/>
    <n v="0"/>
    <n v="51"/>
    <n v="4"/>
    <n v="710.22"/>
    <x v="32"/>
    <n v="74"/>
    <n v="378.24545454545449"/>
    <x v="0"/>
    <s v="~"/>
    <s v="~"/>
    <s v="-"/>
    <n v="2025"/>
    <n v="0"/>
    <x v="10"/>
    <s v="Средняя оборачиваемость"/>
    <n v="0.05"/>
    <x v="2"/>
  </r>
  <r>
    <x v="5"/>
    <x v="814"/>
    <x v="755"/>
    <x v="312"/>
    <x v="70"/>
    <n v="53"/>
    <n v="19848.5"/>
    <n v="0"/>
    <n v="0"/>
    <n v="0"/>
    <n v="0"/>
    <n v="0"/>
    <n v="0"/>
    <n v="21"/>
    <n v="3927"/>
    <n v="300"/>
    <n v="54981.82"/>
    <x v="32"/>
    <n v="74"/>
    <n v="374.49999999999989"/>
    <x v="0"/>
    <s v="~"/>
    <s v="~"/>
    <s v="-"/>
    <n v="2026"/>
    <n v="0"/>
    <x v="10"/>
    <s v="Средняя оборачиваемость"/>
    <n v="0.05"/>
    <x v="2"/>
  </r>
  <r>
    <x v="5"/>
    <x v="814"/>
    <x v="755"/>
    <x v="312"/>
    <x v="42"/>
    <n v="30"/>
    <n v="7520.9999999999991"/>
    <n v="0"/>
    <n v="0"/>
    <n v="0"/>
    <n v="0"/>
    <n v="0"/>
    <n v="0"/>
    <n v="0"/>
    <n v="44"/>
    <n v="2"/>
    <n v="307.64999999999998"/>
    <x v="32"/>
    <n v="74"/>
    <n v="250.7"/>
    <x v="0"/>
    <s v="~"/>
    <s v="~"/>
    <s v="-"/>
    <n v="2026"/>
    <n v="0"/>
    <x v="10"/>
    <s v="Средняя оборачиваемость"/>
    <n v="0.05"/>
    <x v="2"/>
  </r>
  <r>
    <x v="5"/>
    <x v="814"/>
    <x v="755"/>
    <x v="312"/>
    <x v="51"/>
    <n v="12"/>
    <n v="2858.4"/>
    <n v="0"/>
    <n v="0"/>
    <n v="0"/>
    <n v="0"/>
    <n v="0"/>
    <n v="0"/>
    <n v="290"/>
    <n v="34535"/>
    <n v="1455"/>
    <n v="172675.52"/>
    <x v="32"/>
    <n v="74"/>
    <n v="238.2"/>
    <x v="0"/>
    <s v="~"/>
    <s v="~"/>
    <s v="-"/>
    <n v="2026"/>
    <n v="0"/>
    <x v="10"/>
    <s v="Средняя оборачиваемость"/>
    <n v="0.05"/>
    <x v="2"/>
  </r>
  <r>
    <x v="5"/>
    <x v="814"/>
    <x v="755"/>
    <x v="312"/>
    <x v="11"/>
    <n v="3"/>
    <n v="680.80909090909086"/>
    <n v="0"/>
    <n v="0"/>
    <n v="0"/>
    <n v="0"/>
    <n v="0"/>
    <n v="0"/>
    <n v="128"/>
    <n v="15286"/>
    <n v="514"/>
    <n v="61142.64"/>
    <x v="32"/>
    <n v="74"/>
    <n v="226.93636363636361"/>
    <x v="0"/>
    <s v="~"/>
    <s v="~"/>
    <s v="-"/>
    <n v="2026"/>
    <n v="0"/>
    <x v="10"/>
    <s v="Средняя оборачиваемость"/>
    <n v="0.05"/>
    <x v="2"/>
  </r>
  <r>
    <x v="5"/>
    <x v="814"/>
    <x v="755"/>
    <x v="312"/>
    <x v="16"/>
    <n v="413"/>
    <n v="80534.999999999985"/>
    <n v="0"/>
    <n v="0"/>
    <n v="0"/>
    <n v="0"/>
    <n v="0"/>
    <n v="0"/>
    <n v="23"/>
    <n v="4679"/>
    <n v="70"/>
    <n v="14039.14"/>
    <x v="32"/>
    <n v="74"/>
    <n v="195"/>
    <x v="0"/>
    <s v="~"/>
    <s v="~"/>
    <s v="-"/>
    <n v="2026"/>
    <n v="0"/>
    <x v="10"/>
    <s v="Средняя оборачиваемость"/>
    <n v="0.05"/>
    <x v="2"/>
  </r>
  <r>
    <x v="5"/>
    <x v="814"/>
    <x v="755"/>
    <x v="312"/>
    <x v="0"/>
    <n v="0"/>
    <n v="0"/>
    <n v="0"/>
    <n v="0"/>
    <n v="0"/>
    <n v="0"/>
    <n v="0"/>
    <n v="0"/>
    <n v="374"/>
    <n v="113553"/>
    <n v="374"/>
    <n v="113554.13"/>
    <x v="32"/>
    <n v="74"/>
    <n v="155.09090909090909"/>
    <x v="0"/>
    <s v="~"/>
    <s v="~"/>
    <s v="-"/>
    <n v="2025"/>
    <n v="0"/>
    <x v="10"/>
    <s v="Средняя оборачиваемость"/>
    <n v="0.05"/>
    <x v="2"/>
  </r>
  <r>
    <x v="5"/>
    <x v="814"/>
    <x v="755"/>
    <x v="312"/>
    <x v="22"/>
    <n v="197"/>
    <n v="19897"/>
    <n v="0"/>
    <n v="0"/>
    <n v="0"/>
    <n v="0"/>
    <n v="0"/>
    <n v="0"/>
    <n v="175"/>
    <n v="14952"/>
    <n v="175"/>
    <n v="14951.37"/>
    <x v="32"/>
    <n v="74"/>
    <n v="101"/>
    <x v="0"/>
    <s v="~"/>
    <s v="~"/>
    <s v="-"/>
    <n v="2025"/>
    <n v="0"/>
    <x v="10"/>
    <s v="Средняя оборачиваемость"/>
    <n v="0.05"/>
    <x v="2"/>
  </r>
  <r>
    <x v="5"/>
    <x v="814"/>
    <x v="755"/>
    <x v="312"/>
    <x v="33"/>
    <n v="1275"/>
    <n v="127500"/>
    <n v="0"/>
    <n v="0"/>
    <n v="0"/>
    <n v="0"/>
    <n v="0"/>
    <n v="0"/>
    <n v="200"/>
    <n v="22280"/>
    <n v="200"/>
    <n v="22280"/>
    <x v="32"/>
    <n v="74"/>
    <n v="99.999999999999986"/>
    <x v="0"/>
    <s v="~"/>
    <s v="~"/>
    <s v="-"/>
    <n v="2025"/>
    <n v="0"/>
    <x v="10"/>
    <s v="Средняя оборачиваемость"/>
    <n v="0.05"/>
    <x v="2"/>
  </r>
  <r>
    <x v="7"/>
    <x v="815"/>
    <x v="756"/>
    <x v="210"/>
    <x v="66"/>
    <n v="2"/>
    <n v="514.18181818181813"/>
    <n v="2"/>
    <n v="514.18181818181813"/>
    <n v="0"/>
    <n v="0"/>
    <n v="0"/>
    <n v="0"/>
    <n v="70"/>
    <n v="19727"/>
    <n v="70"/>
    <n v="19727.27"/>
    <x v="15"/>
    <n v="63"/>
    <n v="257.09090909090912"/>
    <x v="3"/>
    <d v="2030-01-01T00:00:00"/>
    <s v=",будет в конце октября,замена по запросу"/>
    <s v="-"/>
    <n v="2025"/>
    <n v="0"/>
    <x v="627"/>
    <s v="Средняя оборачиваемость"/>
    <n v="0.13"/>
    <x v="2"/>
  </r>
  <r>
    <x v="7"/>
    <x v="815"/>
    <x v="756"/>
    <x v="210"/>
    <x v="17"/>
    <n v="15"/>
    <n v="3933.954545454545"/>
    <n v="15"/>
    <n v="3933.954545454545"/>
    <n v="0"/>
    <n v="0"/>
    <n v="0"/>
    <n v="0"/>
    <n v="100"/>
    <n v="38182"/>
    <n v="200"/>
    <n v="76363.64"/>
    <x v="15"/>
    <n v="63"/>
    <n v="262.26363636363641"/>
    <x v="3"/>
    <d v="2030-01-01T00:00:00"/>
    <s v=",будет в конце октября,замена по запросу"/>
    <s v="-"/>
    <n v="2026"/>
    <n v="0"/>
    <x v="627"/>
    <s v="Средняя оборачиваемость"/>
    <n v="0.13"/>
    <x v="2"/>
  </r>
  <r>
    <x v="7"/>
    <x v="815"/>
    <x v="756"/>
    <x v="210"/>
    <x v="15"/>
    <n v="387"/>
    <n v="98509.090909090897"/>
    <n v="0"/>
    <n v="0"/>
    <n v="0"/>
    <n v="0"/>
    <n v="0"/>
    <n v="0"/>
    <n v="67"/>
    <n v="18811"/>
    <n v="267"/>
    <n v="75245.45"/>
    <x v="145"/>
    <n v="77"/>
    <n v="254.5454545454545"/>
    <x v="3"/>
    <d v="2030-01-01T00:00:00"/>
    <s v=",будет в конце октября,замена по запросу"/>
    <s v="-"/>
    <n v="2026"/>
    <n v="0"/>
    <x v="627"/>
    <s v="Средняя оборачиваемость"/>
    <n v="0.1"/>
    <x v="2"/>
  </r>
  <r>
    <x v="7"/>
    <x v="815"/>
    <x v="756"/>
    <x v="210"/>
    <x v="42"/>
    <n v="10"/>
    <n v="2570.909090909091"/>
    <n v="10"/>
    <n v="2570.909090909091"/>
    <n v="0"/>
    <n v="0"/>
    <n v="0"/>
    <n v="0"/>
    <n v="22"/>
    <n v="8712"/>
    <n v="156"/>
    <n v="60981.82"/>
    <x v="145"/>
    <n v="77"/>
    <n v="257.09090909090912"/>
    <x v="3"/>
    <d v="2030-01-01T00:00:00"/>
    <s v=",будет в конце октября,замена по запросу"/>
    <s v="-"/>
    <n v="2026"/>
    <n v="0"/>
    <x v="627"/>
    <s v="Средняя оборачиваемость"/>
    <n v="0.1"/>
    <x v="2"/>
  </r>
  <r>
    <x v="7"/>
    <x v="815"/>
    <x v="756"/>
    <x v="210"/>
    <x v="5"/>
    <n v="40"/>
    <n v="10284"/>
    <n v="40"/>
    <n v="10284"/>
    <n v="0"/>
    <n v="0"/>
    <n v="0"/>
    <n v="0"/>
    <n v="16"/>
    <n v="6350"/>
    <n v="200"/>
    <n v="82545.460000000006"/>
    <x v="145"/>
    <n v="77"/>
    <n v="257.10000000000002"/>
    <x v="3"/>
    <d v="2030-01-01T00:00:00"/>
    <s v=",будет в конце октября,замена по запросу"/>
    <s v="-"/>
    <n v="2026"/>
    <n v="0"/>
    <x v="627"/>
    <s v="Средняя оборачиваемость"/>
    <n v="0.1"/>
    <x v="2"/>
  </r>
  <r>
    <x v="7"/>
    <x v="815"/>
    <x v="756"/>
    <x v="391"/>
    <x v="3"/>
    <n v="0"/>
    <n v="0"/>
    <n v="0"/>
    <n v="0"/>
    <n v="0"/>
    <n v="0"/>
    <n v="0"/>
    <n v="0"/>
    <n v="8"/>
    <n v="2369"/>
    <n v="100"/>
    <n v="30800"/>
    <x v="0"/>
    <n v="0"/>
    <n v="0"/>
    <x v="3"/>
    <d v="2030-01-01T00:00:00"/>
    <s v=",будет в конце октября,замена по запросу"/>
    <s v="-"/>
    <n v="2026"/>
    <n v="0"/>
    <x v="627"/>
    <s v="Средняя оборачиваемость"/>
    <s v="Н/Д"/>
    <x v="2"/>
  </r>
  <r>
    <x v="135"/>
    <x v="816"/>
    <x v="757"/>
    <x v="50"/>
    <x v="0"/>
    <n v="226"/>
    <n v="203724.61818181819"/>
    <n v="0"/>
    <n v="0"/>
    <n v="0"/>
    <n v="0"/>
    <n v="0"/>
    <n v="0"/>
    <n v="139"/>
    <n v="136473"/>
    <n v="139"/>
    <n v="136472.73000000001"/>
    <x v="73"/>
    <n v="76"/>
    <n v="901.43636363636358"/>
    <x v="0"/>
    <s v="~"/>
    <s v="~"/>
    <s v="-"/>
    <n v="2025"/>
    <n v="0"/>
    <x v="116"/>
    <s v="Средняя оборачиваемость"/>
    <n v="0.04"/>
    <x v="3"/>
  </r>
  <r>
    <x v="135"/>
    <x v="816"/>
    <x v="757"/>
    <x v="50"/>
    <x v="3"/>
    <n v="6"/>
    <n v="5462.7272727272721"/>
    <n v="0"/>
    <n v="0"/>
    <n v="0"/>
    <n v="0"/>
    <n v="0"/>
    <n v="0"/>
    <n v="3"/>
    <n v="2719"/>
    <n v="40"/>
    <n v="35345.449999999997"/>
    <x v="73"/>
    <n v="76"/>
    <n v="910.45454545454538"/>
    <x v="0"/>
    <s v="~"/>
    <s v="~"/>
    <s v="-"/>
    <n v="2026"/>
    <n v="0"/>
    <x v="116"/>
    <s v="Средняя оборачиваемость"/>
    <n v="0.04"/>
    <x v="3"/>
  </r>
  <r>
    <x v="15"/>
    <x v="817"/>
    <x v="758"/>
    <x v="381"/>
    <x v="3"/>
    <n v="0"/>
    <n v="0"/>
    <n v="0"/>
    <n v="0"/>
    <n v="0"/>
    <n v="0"/>
    <n v="0"/>
    <n v="0"/>
    <n v="2"/>
    <n v="2895"/>
    <n v="22.998999999999999"/>
    <n v="37628.86"/>
    <x v="0"/>
    <n v="0"/>
    <n v="0"/>
    <x v="1"/>
    <d v="2030-01-01T00:00:00"/>
    <s v="Замена на Амикапроновую к-ту пр-ва Мосфарм со склада"/>
    <s v="-"/>
    <n v="2026"/>
    <n v="0"/>
    <x v="628"/>
    <s v="Средняя оборачиваемость"/>
    <s v="Н/Д"/>
    <x v="2"/>
  </r>
  <r>
    <x v="15"/>
    <x v="817"/>
    <x v="758"/>
    <x v="381"/>
    <x v="42"/>
    <n v="0"/>
    <n v="0"/>
    <n v="0"/>
    <n v="0"/>
    <n v="0"/>
    <n v="0"/>
    <n v="0"/>
    <n v="0"/>
    <n v="8"/>
    <n v="22678"/>
    <n v="58"/>
    <n v="158746"/>
    <x v="0"/>
    <n v="0"/>
    <n v="0"/>
    <x v="1"/>
    <d v="2030-01-01T00:00:00"/>
    <s v="Замена на Амикапроновую к-ту пр-ва Мосфарм со склада"/>
    <s v="-"/>
    <n v="2026"/>
    <n v="0"/>
    <x v="628"/>
    <s v="Средняя оборачиваемость"/>
    <s v="Н/Д"/>
    <x v="2"/>
  </r>
  <r>
    <x v="15"/>
    <x v="817"/>
    <x v="758"/>
    <x v="381"/>
    <x v="0"/>
    <n v="0.28599999999999998"/>
    <n v="735.76619999999991"/>
    <n v="0"/>
    <n v="0"/>
    <n v="0"/>
    <n v="0"/>
    <n v="0"/>
    <n v="0"/>
    <n v="52"/>
    <n v="123818"/>
    <n v="51.999000000000002"/>
    <n v="123817.59"/>
    <x v="62"/>
    <n v="85"/>
    <n v="2572.6090909090908"/>
    <x v="1"/>
    <d v="2030-01-01T00:00:00"/>
    <s v="Замена на Амикапроновую к-ту пр-ва Мосфарм со склада"/>
    <s v="-"/>
    <n v="2025"/>
    <n v="0"/>
    <x v="628"/>
    <s v="Средняя оборачиваемость"/>
    <n v="0.06"/>
    <x v="2"/>
  </r>
  <r>
    <x v="15"/>
    <x v="817"/>
    <x v="758"/>
    <x v="381"/>
    <x v="21"/>
    <n v="27"/>
    <n v="66768.299999999988"/>
    <n v="0"/>
    <n v="0"/>
    <n v="0"/>
    <n v="0"/>
    <n v="0"/>
    <n v="0"/>
    <n v="0"/>
    <n v="197"/>
    <n v="0.28599999999999998"/>
    <n v="591.5"/>
    <x v="42"/>
    <n v="96"/>
    <n v="2472.9"/>
    <x v="1"/>
    <d v="2030-01-01T00:00:00"/>
    <s v="Замена на Амикапроновую к-ту пр-ва Мосфарм со склада"/>
    <s v="-"/>
    <n v="2026"/>
    <n v="0"/>
    <x v="628"/>
    <s v="Средняя оборачиваемость"/>
    <n v="0.05"/>
    <x v="2"/>
  </r>
  <r>
    <x v="15"/>
    <x v="817"/>
    <x v="758"/>
    <x v="381"/>
    <x v="45"/>
    <n v="1"/>
    <n v="2497.6272727272731"/>
    <n v="1"/>
    <n v="2497.6272727272731"/>
    <n v="0"/>
    <n v="0"/>
    <n v="0"/>
    <n v="0"/>
    <n v="0"/>
    <n v="273"/>
    <n v="1"/>
    <n v="1636.36"/>
    <x v="42"/>
    <n v="96"/>
    <n v="2497.6272727272731"/>
    <x v="1"/>
    <d v="2030-01-01T00:00:00"/>
    <s v="Замена на Амикапроновую к-ту пр-ва Мосфарм со склада"/>
    <s v="-"/>
    <n v="2026"/>
    <n v="0"/>
    <x v="628"/>
    <s v="Средняя оборачиваемость"/>
    <n v="0.05"/>
    <x v="2"/>
  </r>
  <r>
    <x v="5"/>
    <x v="818"/>
    <x v="759"/>
    <x v="361"/>
    <x v="73"/>
    <n v="12"/>
    <n v="2727.272727272727"/>
    <n v="0"/>
    <n v="0"/>
    <n v="0"/>
    <n v="0"/>
    <n v="0"/>
    <n v="0"/>
    <n v="1"/>
    <n v="360"/>
    <n v="2"/>
    <n v="1080"/>
    <x v="33"/>
    <n v="52"/>
    <n v="227.27272727272731"/>
    <x v="0"/>
    <s v="~"/>
    <s v="~"/>
    <s v="-"/>
    <n v="2025"/>
    <n v="0"/>
    <x v="309"/>
    <s v="Средняя оборачиваемость"/>
    <n v="7.0000000000000007E-2"/>
    <x v="2"/>
  </r>
  <r>
    <x v="30"/>
    <x v="819"/>
    <x v="760"/>
    <x v="106"/>
    <x v="51"/>
    <n v="0"/>
    <n v="0"/>
    <n v="0"/>
    <n v="0"/>
    <n v="3"/>
    <n v="3321.818181818182"/>
    <n v="0"/>
    <n v="0"/>
    <n v="1"/>
    <n v="1550"/>
    <n v="7"/>
    <n v="7750.91"/>
    <x v="0"/>
    <n v="0"/>
    <n v="0"/>
    <x v="0"/>
    <s v="~"/>
    <s v="~"/>
    <s v="-"/>
    <n v="2026"/>
    <n v="0"/>
    <x v="629"/>
    <s v="Низкая оборачиваемость"/>
    <s v="Н/Д"/>
    <x v="2"/>
  </r>
  <r>
    <x v="30"/>
    <x v="819"/>
    <x v="760"/>
    <x v="106"/>
    <x v="70"/>
    <n v="0"/>
    <n v="0"/>
    <n v="0"/>
    <n v="0"/>
    <n v="0"/>
    <n v="0"/>
    <n v="0"/>
    <n v="0"/>
    <n v="4"/>
    <n v="6453"/>
    <n v="49"/>
    <n v="90338.18"/>
    <x v="0"/>
    <n v="0"/>
    <n v="0"/>
    <x v="0"/>
    <s v="~"/>
    <s v="~"/>
    <s v="-"/>
    <n v="2026"/>
    <n v="0"/>
    <x v="629"/>
    <s v="Низкая оборачиваемость"/>
    <s v="Н/Д"/>
    <x v="2"/>
  </r>
  <r>
    <x v="30"/>
    <x v="819"/>
    <x v="760"/>
    <x v="106"/>
    <x v="67"/>
    <n v="0"/>
    <n v="0"/>
    <n v="0"/>
    <n v="0"/>
    <n v="0"/>
    <n v="0"/>
    <n v="0"/>
    <n v="0"/>
    <n v="1"/>
    <n v="2564"/>
    <n v="22"/>
    <n v="38452.800000000003"/>
    <x v="0"/>
    <n v="0"/>
    <n v="0"/>
    <x v="0"/>
    <s v="~"/>
    <s v="~"/>
    <s v="-"/>
    <n v="2026"/>
    <n v="0"/>
    <x v="629"/>
    <s v="Низкая оборачиваемость"/>
    <s v="Н/Д"/>
    <x v="2"/>
  </r>
  <r>
    <x v="30"/>
    <x v="820"/>
    <x v="761"/>
    <x v="42"/>
    <x v="6"/>
    <n v="0"/>
    <n v="0"/>
    <n v="0"/>
    <n v="0"/>
    <n v="0"/>
    <n v="0"/>
    <n v="0"/>
    <n v="0"/>
    <n v="31"/>
    <n v="1222"/>
    <n v="375"/>
    <n v="14659.09"/>
    <x v="0"/>
    <n v="0"/>
    <n v="0"/>
    <x v="1"/>
    <d v="2026-02-27T00:00:00"/>
    <s v="дефектура февраль 2026/замена по запросу на Эллару"/>
    <s v="-"/>
    <n v="2026"/>
    <n v="0"/>
    <x v="630"/>
    <s v="Низкая оборачиваемость"/>
    <s v="Н/Д"/>
    <x v="6"/>
  </r>
  <r>
    <x v="30"/>
    <x v="820"/>
    <x v="761"/>
    <x v="42"/>
    <x v="1"/>
    <n v="0"/>
    <n v="0"/>
    <n v="0"/>
    <n v="0"/>
    <n v="0"/>
    <n v="0"/>
    <n v="0"/>
    <n v="0"/>
    <n v="67"/>
    <n v="6848"/>
    <n v="1000"/>
    <n v="102727.27"/>
    <x v="0"/>
    <n v="0"/>
    <n v="0"/>
    <x v="1"/>
    <d v="2026-02-27T00:00:00"/>
    <s v="дефектура февраль 2026/замена по запросу на Эллару"/>
    <s v="-"/>
    <n v="2026"/>
    <n v="0"/>
    <x v="630"/>
    <s v="Низкая оборачиваемость"/>
    <s v="Н/Д"/>
    <x v="6"/>
  </r>
  <r>
    <x v="30"/>
    <x v="820"/>
    <x v="761"/>
    <x v="42"/>
    <x v="3"/>
    <n v="0"/>
    <n v="0"/>
    <n v="0"/>
    <n v="0"/>
    <n v="0"/>
    <n v="0"/>
    <n v="0"/>
    <n v="0"/>
    <n v="29"/>
    <n v="1663"/>
    <n v="380"/>
    <n v="21625.45"/>
    <x v="0"/>
    <n v="0"/>
    <n v="0"/>
    <x v="1"/>
    <d v="2026-02-27T00:00:00"/>
    <s v="дефектура февраль 2026/замена по запросу на Эллару"/>
    <s v="-"/>
    <n v="2025"/>
    <n v="0"/>
    <x v="630"/>
    <s v="Низкая оборачиваемость"/>
    <s v="Н/Д"/>
    <x v="6"/>
  </r>
  <r>
    <x v="30"/>
    <x v="820"/>
    <x v="761"/>
    <x v="42"/>
    <x v="25"/>
    <n v="0"/>
    <n v="0"/>
    <n v="0"/>
    <n v="0"/>
    <n v="0"/>
    <n v="0"/>
    <n v="0"/>
    <n v="0"/>
    <n v="272"/>
    <n v="22733"/>
    <n v="3530"/>
    <n v="295525.18"/>
    <x v="0"/>
    <n v="0"/>
    <n v="0"/>
    <x v="1"/>
    <d v="2026-02-27T00:00:00"/>
    <s v="дефектура февраль 2026/замена по запросу на Эллару"/>
    <s v="-"/>
    <n v="2026"/>
    <n v="0"/>
    <x v="630"/>
    <s v="Низкая оборачиваемость"/>
    <s v="Н/Д"/>
    <x v="6"/>
  </r>
  <r>
    <x v="30"/>
    <x v="820"/>
    <x v="761"/>
    <x v="42"/>
    <x v="116"/>
    <n v="0"/>
    <n v="0"/>
    <n v="0"/>
    <n v="0"/>
    <n v="0"/>
    <n v="0"/>
    <n v="0"/>
    <n v="0"/>
    <n v="55"/>
    <n v="3155"/>
    <n v="438"/>
    <n v="25236.76"/>
    <x v="0"/>
    <n v="0"/>
    <n v="0"/>
    <x v="1"/>
    <d v="2026-02-27T00:00:00"/>
    <s v="дефектура февраль 2026/замена по запросу на Эллару"/>
    <s v="-"/>
    <n v="2026"/>
    <n v="0"/>
    <x v="630"/>
    <s v="Низкая оборачиваемость"/>
    <s v="Н/Д"/>
    <x v="6"/>
  </r>
  <r>
    <x v="30"/>
    <x v="820"/>
    <x v="761"/>
    <x v="42"/>
    <x v="3"/>
    <n v="0"/>
    <n v="0"/>
    <n v="0"/>
    <n v="0"/>
    <n v="0"/>
    <n v="0"/>
    <n v="0"/>
    <n v="0"/>
    <n v="123"/>
    <n v="12710"/>
    <n v="1600"/>
    <n v="165236.35999999999"/>
    <x v="0"/>
    <n v="0"/>
    <n v="0"/>
    <x v="1"/>
    <d v="2026-02-27T00:00:00"/>
    <s v="дефектура февраль 2026/замена по запросу на Эллару"/>
    <s v="-"/>
    <n v="2026"/>
    <n v="0"/>
    <x v="630"/>
    <s v="Низкая оборачиваемость"/>
    <s v="Н/Д"/>
    <x v="6"/>
  </r>
  <r>
    <x v="30"/>
    <x v="820"/>
    <x v="761"/>
    <x v="42"/>
    <x v="17"/>
    <n v="0"/>
    <n v="0"/>
    <n v="0"/>
    <n v="0"/>
    <n v="1000"/>
    <n v="74636.363636363632"/>
    <n v="0"/>
    <n v="0"/>
    <n v="1402"/>
    <n v="104603"/>
    <n v="2803"/>
    <n v="209205.73"/>
    <x v="0"/>
    <n v="0"/>
    <n v="0"/>
    <x v="1"/>
    <d v="2026-02-27T00:00:00"/>
    <s v="дефектура февраль 2026/замена по запросу на Эллару"/>
    <s v="-"/>
    <n v="2025"/>
    <n v="0"/>
    <x v="630"/>
    <s v="Низкая оборачиваемость"/>
    <s v="Н/Д"/>
    <x v="6"/>
  </r>
  <r>
    <x v="30"/>
    <x v="820"/>
    <x v="761"/>
    <x v="42"/>
    <x v="0"/>
    <n v="151"/>
    <n v="9242.5727272727272"/>
    <n v="0"/>
    <n v="0"/>
    <n v="0"/>
    <n v="0"/>
    <n v="105"/>
    <n v="9449.9999999999982"/>
    <n v="1378"/>
    <n v="133327"/>
    <n v="1378"/>
    <n v="133327.89000000001"/>
    <x v="35"/>
    <n v="66"/>
    <n v="61.209090909090897"/>
    <x v="1"/>
    <d v="2026-02-27T00:00:00"/>
    <s v="дефектура февраль 2026/замена по запросу на Эллару"/>
    <s v="-"/>
    <n v="2025"/>
    <n v="0"/>
    <x v="630"/>
    <s v="Низкая оборачиваемость"/>
    <n v="0.15"/>
    <x v="6"/>
  </r>
  <r>
    <x v="30"/>
    <x v="820"/>
    <x v="761"/>
    <x v="42"/>
    <x v="22"/>
    <n v="47"/>
    <n v="2848.2"/>
    <n v="0"/>
    <n v="0"/>
    <n v="87"/>
    <n v="8755.363636363636"/>
    <n v="0"/>
    <n v="0"/>
    <n v="87"/>
    <n v="8755"/>
    <n v="87"/>
    <n v="8755.36"/>
    <x v="35"/>
    <n v="66"/>
    <n v="60.599999999999987"/>
    <x v="1"/>
    <d v="2026-02-27T00:00:00"/>
    <s v="дефектура февраль 2026/замена по запросу на Эллару"/>
    <s v="-"/>
    <n v="2025"/>
    <n v="0"/>
    <x v="630"/>
    <s v="Низкая оборачиваемость"/>
    <n v="0.15"/>
    <x v="6"/>
  </r>
  <r>
    <x v="30"/>
    <x v="820"/>
    <x v="761"/>
    <x v="42"/>
    <x v="42"/>
    <n v="0"/>
    <n v="0"/>
    <n v="0"/>
    <n v="0"/>
    <n v="0"/>
    <n v="0"/>
    <n v="0"/>
    <n v="0"/>
    <n v="100"/>
    <n v="10673"/>
    <n v="700"/>
    <n v="74709.09"/>
    <x v="0"/>
    <n v="0"/>
    <n v="0"/>
    <x v="1"/>
    <d v="2026-02-27T00:00:00"/>
    <s v="дефектура февраль 2026/замена по запросу на Эллару"/>
    <s v="-"/>
    <n v="2026"/>
    <n v="0"/>
    <x v="630"/>
    <s v="Низкая оборачиваемость"/>
    <s v="Н/Д"/>
    <x v="6"/>
  </r>
  <r>
    <x v="30"/>
    <x v="820"/>
    <x v="761"/>
    <x v="42"/>
    <x v="33"/>
    <n v="22"/>
    <n v="1711"/>
    <n v="0"/>
    <n v="0"/>
    <n v="0"/>
    <n v="0"/>
    <n v="0"/>
    <n v="0"/>
    <n v="50"/>
    <n v="5977"/>
    <n v="50"/>
    <n v="5977.27"/>
    <x v="9"/>
    <n v="55"/>
    <n v="77.772727272727266"/>
    <x v="1"/>
    <d v="2026-02-27T00:00:00"/>
    <s v="дефектура февраль 2026/замена по запросу на Эллару"/>
    <s v="-"/>
    <n v="2025"/>
    <n v="0"/>
    <x v="630"/>
    <s v="Низкая оборачиваемость"/>
    <n v="0.19"/>
    <x v="6"/>
  </r>
  <r>
    <x v="74"/>
    <x v="821"/>
    <x v="762"/>
    <x v="392"/>
    <x v="3"/>
    <n v="0"/>
    <n v="0"/>
    <n v="0"/>
    <n v="0"/>
    <n v="0"/>
    <n v="0"/>
    <n v="0"/>
    <n v="0"/>
    <n v="0"/>
    <n v="818"/>
    <n v="3"/>
    <n v="10627.5"/>
    <x v="0"/>
    <n v="0"/>
    <n v="0"/>
    <x v="0"/>
    <s v="~"/>
    <s v="~"/>
    <s v="-"/>
    <n v="2026"/>
    <n v="0"/>
    <x v="50"/>
    <s v="Низкая оборачиваемость"/>
    <s v="Н/Д"/>
    <x v="2"/>
  </r>
  <r>
    <x v="87"/>
    <x v="822"/>
    <x v="763"/>
    <x v="312"/>
    <x v="51"/>
    <n v="30"/>
    <n v="326890.63636363629"/>
    <n v="0"/>
    <n v="0"/>
    <n v="2"/>
    <n v="22596.81818181818"/>
    <n v="0"/>
    <n v="0"/>
    <n v="20"/>
    <n v="153847"/>
    <n v="104.998"/>
    <n v="769223.91"/>
    <x v="78"/>
    <n v="99"/>
    <n v="10896.35454545454"/>
    <x v="0"/>
    <s v="~"/>
    <s v="~"/>
    <s v="-"/>
    <n v="2026"/>
    <n v="0"/>
    <x v="631"/>
    <s v="Высокая оборачиваемость"/>
    <n v="0.01"/>
    <x v="6"/>
  </r>
  <r>
    <x v="87"/>
    <x v="822"/>
    <x v="763"/>
    <x v="312"/>
    <x v="161"/>
    <n v="0"/>
    <n v="0"/>
    <n v="0"/>
    <n v="0"/>
    <n v="0"/>
    <n v="0"/>
    <n v="0"/>
    <n v="0"/>
    <n v="5"/>
    <n v="27714"/>
    <n v="33.999000000000002"/>
    <n v="193997.44"/>
    <x v="0"/>
    <n v="0"/>
    <n v="0"/>
    <x v="0"/>
    <s v="~"/>
    <s v="~"/>
    <s v="-"/>
    <n v="2026"/>
    <n v="0"/>
    <x v="631"/>
    <s v="Высокая оборачиваемость"/>
    <s v="Н/Д"/>
    <x v="6"/>
  </r>
  <r>
    <x v="87"/>
    <x v="822"/>
    <x v="763"/>
    <x v="312"/>
    <x v="42"/>
    <n v="0"/>
    <n v="0"/>
    <n v="0"/>
    <n v="0"/>
    <n v="0"/>
    <n v="0"/>
    <n v="0"/>
    <n v="0"/>
    <n v="3"/>
    <n v="39749"/>
    <n v="28"/>
    <n v="278233.12"/>
    <x v="0"/>
    <n v="0"/>
    <n v="0"/>
    <x v="0"/>
    <s v="~"/>
    <s v="~"/>
    <s v="-"/>
    <n v="2026"/>
    <n v="0"/>
    <x v="631"/>
    <s v="Высокая оборачиваемость"/>
    <s v="Н/Д"/>
    <x v="6"/>
  </r>
  <r>
    <x v="87"/>
    <x v="822"/>
    <x v="763"/>
    <x v="312"/>
    <x v="102"/>
    <n v="0"/>
    <n v="0"/>
    <n v="0"/>
    <n v="0"/>
    <n v="0"/>
    <n v="0"/>
    <n v="0"/>
    <n v="0"/>
    <n v="6"/>
    <n v="34494"/>
    <n v="50"/>
    <n v="275965.93"/>
    <x v="0"/>
    <n v="0"/>
    <n v="0"/>
    <x v="0"/>
    <s v="~"/>
    <s v="~"/>
    <s v="-"/>
    <n v="2026"/>
    <n v="0"/>
    <x v="631"/>
    <s v="Высокая оборачиваемость"/>
    <s v="Н/Д"/>
    <x v="6"/>
  </r>
  <r>
    <x v="87"/>
    <x v="822"/>
    <x v="763"/>
    <x v="312"/>
    <x v="30"/>
    <n v="0"/>
    <n v="0"/>
    <n v="0"/>
    <n v="0"/>
    <n v="0"/>
    <n v="0"/>
    <n v="0"/>
    <n v="0"/>
    <n v="1"/>
    <n v="3373"/>
    <n v="7"/>
    <n v="30354.55"/>
    <x v="0"/>
    <n v="0"/>
    <n v="0"/>
    <x v="0"/>
    <s v="~"/>
    <s v="~"/>
    <s v="-"/>
    <n v="2026"/>
    <n v="0"/>
    <x v="631"/>
    <s v="Высокая оборачиваемость"/>
    <s v="Н/Д"/>
    <x v="6"/>
  </r>
  <r>
    <x v="87"/>
    <x v="822"/>
    <x v="763"/>
    <x v="312"/>
    <x v="29"/>
    <n v="0"/>
    <n v="0"/>
    <n v="0"/>
    <n v="0"/>
    <n v="0"/>
    <n v="0"/>
    <n v="0"/>
    <n v="0"/>
    <n v="0"/>
    <n v="1157"/>
    <n v="3"/>
    <n v="18511.36"/>
    <x v="0"/>
    <n v="0"/>
    <n v="0"/>
    <x v="0"/>
    <s v="~"/>
    <s v="~"/>
    <s v="-"/>
    <n v="2025"/>
    <n v="0"/>
    <x v="631"/>
    <s v="Высокая оборачиваемость"/>
    <s v="Н/Д"/>
    <x v="6"/>
  </r>
  <r>
    <x v="87"/>
    <x v="822"/>
    <x v="763"/>
    <x v="312"/>
    <x v="160"/>
    <n v="0"/>
    <n v="0"/>
    <n v="0"/>
    <n v="0"/>
    <n v="0"/>
    <n v="0"/>
    <n v="0"/>
    <n v="0"/>
    <n v="0"/>
    <n v="30084"/>
    <n v="61"/>
    <n v="421231.06"/>
    <x v="0"/>
    <n v="0"/>
    <n v="0"/>
    <x v="0"/>
    <s v="~"/>
    <s v="~"/>
    <s v="-"/>
    <n v="2026"/>
    <n v="0"/>
    <x v="631"/>
    <s v="Высокая оборачиваемость"/>
    <s v="Н/Д"/>
    <x v="6"/>
  </r>
  <r>
    <x v="87"/>
    <x v="822"/>
    <x v="763"/>
    <x v="312"/>
    <x v="162"/>
    <n v="16"/>
    <n v="171783.70909090911"/>
    <n v="13.999000000000001"/>
    <n v="150300.00897272729"/>
    <n v="0"/>
    <n v="0"/>
    <n v="0"/>
    <n v="0"/>
    <n v="0"/>
    <n v="1384"/>
    <n v="1"/>
    <n v="5537.05"/>
    <x v="78"/>
    <n v="99"/>
    <n v="10736.481818181819"/>
    <x v="0"/>
    <s v="~"/>
    <s v="~"/>
    <s v="-"/>
    <n v="2026"/>
    <n v="0"/>
    <x v="631"/>
    <s v="Высокая оборачиваемость"/>
    <n v="0.01"/>
    <x v="6"/>
  </r>
  <r>
    <x v="87"/>
    <x v="822"/>
    <x v="763"/>
    <x v="312"/>
    <x v="29"/>
    <n v="0"/>
    <n v="0"/>
    <n v="0"/>
    <n v="0"/>
    <n v="0"/>
    <n v="0"/>
    <n v="0"/>
    <n v="0"/>
    <n v="0"/>
    <n v="1157"/>
    <n v="3"/>
    <n v="18511.36"/>
    <x v="0"/>
    <n v="0"/>
    <n v="0"/>
    <x v="0"/>
    <s v="~"/>
    <s v="~"/>
    <s v="-"/>
    <n v="2026"/>
    <n v="0"/>
    <x v="631"/>
    <s v="Высокая оборачиваемость"/>
    <s v="Н/Д"/>
    <x v="6"/>
  </r>
  <r>
    <x v="87"/>
    <x v="822"/>
    <x v="763"/>
    <x v="312"/>
    <x v="29"/>
    <n v="0"/>
    <n v="0"/>
    <n v="0"/>
    <n v="0"/>
    <n v="0"/>
    <n v="0"/>
    <n v="0"/>
    <n v="0"/>
    <n v="3"/>
    <n v="15322"/>
    <n v="47"/>
    <n v="245147.73"/>
    <x v="0"/>
    <n v="0"/>
    <n v="0"/>
    <x v="0"/>
    <s v="~"/>
    <s v="~"/>
    <s v="-"/>
    <n v="2027"/>
    <n v="0"/>
    <x v="631"/>
    <s v="Высокая оборачиваемость"/>
    <s v="Н/Д"/>
    <x v="6"/>
  </r>
  <r>
    <x v="87"/>
    <x v="822"/>
    <x v="763"/>
    <x v="312"/>
    <x v="152"/>
    <n v="0"/>
    <n v="0"/>
    <n v="0"/>
    <n v="0"/>
    <n v="0"/>
    <n v="0"/>
    <n v="0"/>
    <n v="0"/>
    <n v="6"/>
    <n v="35146"/>
    <n v="160"/>
    <n v="878661.82"/>
    <x v="0"/>
    <n v="0"/>
    <n v="0"/>
    <x v="0"/>
    <s v="~"/>
    <s v="~"/>
    <s v="-"/>
    <n v="2027"/>
    <n v="0"/>
    <x v="631"/>
    <s v="Высокая оборачиваемость"/>
    <s v="Н/Д"/>
    <x v="6"/>
  </r>
  <r>
    <x v="87"/>
    <x v="822"/>
    <x v="763"/>
    <x v="312"/>
    <x v="40"/>
    <n v="0"/>
    <n v="0"/>
    <n v="0"/>
    <n v="0"/>
    <n v="0"/>
    <n v="0"/>
    <n v="0"/>
    <n v="0"/>
    <n v="2"/>
    <n v="9316"/>
    <n v="31"/>
    <n v="121111.36"/>
    <x v="0"/>
    <n v="0"/>
    <n v="0"/>
    <x v="0"/>
    <s v="~"/>
    <s v="~"/>
    <s v="-"/>
    <n v="2026"/>
    <n v="0"/>
    <x v="631"/>
    <s v="Высокая оборачиваемость"/>
    <s v="Н/Д"/>
    <x v="6"/>
  </r>
  <r>
    <x v="87"/>
    <x v="822"/>
    <x v="763"/>
    <x v="312"/>
    <x v="11"/>
    <n v="0"/>
    <n v="0"/>
    <n v="0"/>
    <n v="0"/>
    <n v="0"/>
    <n v="0"/>
    <n v="0"/>
    <n v="0"/>
    <n v="2"/>
    <n v="20458"/>
    <n v="8"/>
    <n v="81832.14"/>
    <x v="78"/>
    <n v="99"/>
    <n v="6392.954545454545"/>
    <x v="0"/>
    <s v="~"/>
    <s v="~"/>
    <s v="-"/>
    <n v="2026"/>
    <n v="0"/>
    <x v="631"/>
    <s v="Высокая оборачиваемость"/>
    <n v="0.01"/>
    <x v="6"/>
  </r>
  <r>
    <x v="87"/>
    <x v="822"/>
    <x v="763"/>
    <x v="312"/>
    <x v="3"/>
    <n v="0"/>
    <n v="0"/>
    <n v="0"/>
    <n v="0"/>
    <n v="0"/>
    <n v="0"/>
    <n v="8"/>
    <n v="39958.472727272732"/>
    <n v="26"/>
    <n v="190802"/>
    <n v="329.99900000000002"/>
    <n v="2480426.98"/>
    <x v="0"/>
    <n v="0"/>
    <n v="0"/>
    <x v="0"/>
    <s v="~"/>
    <s v="~"/>
    <s v="-"/>
    <n v="2026"/>
    <n v="0"/>
    <x v="631"/>
    <s v="Высокая оборачиваемость"/>
    <s v="Н/Д"/>
    <x v="6"/>
  </r>
  <r>
    <x v="87"/>
    <x v="822"/>
    <x v="763"/>
    <x v="312"/>
    <x v="106"/>
    <n v="13"/>
    <n v="25578.090909090912"/>
    <n v="13"/>
    <n v="25578.090909090912"/>
    <n v="0"/>
    <n v="0"/>
    <n v="0"/>
    <n v="0"/>
    <n v="2"/>
    <n v="25636"/>
    <n v="8"/>
    <n v="102545.45"/>
    <x v="78"/>
    <n v="99"/>
    <n v="1967.545454545455"/>
    <x v="0"/>
    <s v="~"/>
    <s v="~"/>
    <s v="-"/>
    <n v="2026"/>
    <n v="0"/>
    <x v="631"/>
    <s v="Высокая оборачиваемость"/>
    <n v="0.01"/>
    <x v="6"/>
  </r>
  <r>
    <x v="87"/>
    <x v="822"/>
    <x v="763"/>
    <x v="312"/>
    <x v="64"/>
    <n v="80"/>
    <n v="80510.545454545441"/>
    <n v="0"/>
    <n v="0"/>
    <n v="0"/>
    <n v="0"/>
    <n v="0"/>
    <n v="0"/>
    <n v="6"/>
    <n v="16773"/>
    <n v="6"/>
    <n v="16772.73"/>
    <x v="15"/>
    <n v="63"/>
    <n v="1006.3818181818179"/>
    <x v="0"/>
    <s v="~"/>
    <s v="~"/>
    <s v="-"/>
    <n v="2025"/>
    <n v="0"/>
    <x v="631"/>
    <s v="Высокая оборачиваемость"/>
    <n v="0.02"/>
    <x v="6"/>
  </r>
  <r>
    <x v="87"/>
    <x v="822"/>
    <x v="763"/>
    <x v="312"/>
    <x v="33"/>
    <n v="1"/>
    <n v="1032.9636363636359"/>
    <n v="0"/>
    <n v="0"/>
    <n v="0"/>
    <n v="0"/>
    <n v="0"/>
    <n v="0"/>
    <n v="695"/>
    <n v="852955"/>
    <n v="695"/>
    <n v="852954.55"/>
    <x v="15"/>
    <n v="63"/>
    <n v="1032.9636363636359"/>
    <x v="0"/>
    <s v="~"/>
    <s v="~"/>
    <s v="-"/>
    <n v="2025"/>
    <n v="0"/>
    <x v="631"/>
    <s v="Высокая оборачиваемость"/>
    <n v="0.02"/>
    <x v="6"/>
  </r>
  <r>
    <x v="87"/>
    <x v="822"/>
    <x v="763"/>
    <x v="312"/>
    <x v="22"/>
    <n v="1"/>
    <n v="2021.318181818182"/>
    <n v="0"/>
    <n v="0"/>
    <n v="33"/>
    <n v="234272.72727272721"/>
    <n v="13.999000000000001"/>
    <n v="155905.19318181821"/>
    <n v="228"/>
    <n v="1040776"/>
    <n v="227.999"/>
    <n v="1040777"/>
    <x v="15"/>
    <n v="63"/>
    <n v="2021.318181818182"/>
    <x v="0"/>
    <s v="~"/>
    <s v="~"/>
    <s v="-"/>
    <n v="2025"/>
    <n v="0"/>
    <x v="631"/>
    <s v="Высокая оборачиваемость"/>
    <n v="0.02"/>
    <x v="6"/>
  </r>
  <r>
    <x v="87"/>
    <x v="822"/>
    <x v="763"/>
    <x v="312"/>
    <x v="0"/>
    <n v="0.76400000000000001"/>
    <n v="5212.0218909090909"/>
    <n v="0"/>
    <n v="0"/>
    <n v="0"/>
    <n v="0"/>
    <n v="0"/>
    <n v="0"/>
    <n v="1"/>
    <n v="12760"/>
    <n v="1"/>
    <n v="12760.23"/>
    <x v="15"/>
    <n v="63"/>
    <n v="6822.0181818181818"/>
    <x v="0"/>
    <s v="~"/>
    <s v="~"/>
    <s v="-"/>
    <n v="2024"/>
    <n v="0"/>
    <x v="631"/>
    <s v="Высокая оборачиваемость"/>
    <n v="0.02"/>
    <x v="6"/>
  </r>
  <r>
    <x v="87"/>
    <x v="822"/>
    <x v="763"/>
    <x v="312"/>
    <x v="0"/>
    <n v="3"/>
    <n v="7259.3454545454551"/>
    <n v="0"/>
    <n v="0"/>
    <n v="0"/>
    <n v="0"/>
    <n v="0"/>
    <n v="0"/>
    <n v="170"/>
    <n v="1596904"/>
    <n v="170"/>
    <n v="1596904.02"/>
    <x v="17"/>
    <n v="83"/>
    <n v="2419.7818181818179"/>
    <x v="0"/>
    <s v="~"/>
    <s v="~"/>
    <s v="-"/>
    <n v="2026"/>
    <n v="0"/>
    <x v="631"/>
    <s v="Высокая оборачиваемость"/>
    <n v="0.01"/>
    <x v="6"/>
  </r>
  <r>
    <x v="87"/>
    <x v="822"/>
    <x v="763"/>
    <x v="312"/>
    <x v="0"/>
    <n v="0"/>
    <n v="0"/>
    <n v="0"/>
    <n v="0"/>
    <n v="3"/>
    <n v="7945.454545454545"/>
    <n v="0"/>
    <n v="0"/>
    <n v="606"/>
    <n v="3201855"/>
    <n v="605.76099999999997"/>
    <n v="3201854.08"/>
    <x v="17"/>
    <n v="83"/>
    <n v="1605.9909090909091"/>
    <x v="0"/>
    <s v="~"/>
    <s v="~"/>
    <s v="-"/>
    <n v="2025"/>
    <n v="0"/>
    <x v="631"/>
    <s v="Высокая оборачиваемость"/>
    <n v="0.01"/>
    <x v="6"/>
  </r>
  <r>
    <x v="87"/>
    <x v="822"/>
    <x v="763"/>
    <x v="312"/>
    <x v="17"/>
    <n v="7"/>
    <n v="29707.236363636359"/>
    <n v="0"/>
    <n v="0"/>
    <n v="25"/>
    <n v="209406.81818181821"/>
    <n v="0"/>
    <n v="0"/>
    <n v="18"/>
    <n v="119141"/>
    <n v="35"/>
    <n v="238281.82"/>
    <x v="17"/>
    <n v="83"/>
    <n v="4243.8909090909083"/>
    <x v="0"/>
    <s v="~"/>
    <s v="~"/>
    <s v="-"/>
    <n v="2025"/>
    <n v="0"/>
    <x v="631"/>
    <s v="Высокая оборачиваемость"/>
    <n v="0.01"/>
    <x v="6"/>
  </r>
  <r>
    <x v="87"/>
    <x v="822"/>
    <x v="763"/>
    <x v="312"/>
    <x v="16"/>
    <n v="3"/>
    <n v="17473.36363636364"/>
    <n v="3"/>
    <n v="17473.36363636364"/>
    <n v="0"/>
    <n v="0"/>
    <n v="0"/>
    <n v="0"/>
    <n v="3"/>
    <n v="19215"/>
    <n v="10"/>
    <n v="57645"/>
    <x v="17"/>
    <n v="83"/>
    <n v="5824.454545454545"/>
    <x v="0"/>
    <s v="~"/>
    <s v="~"/>
    <s v="-"/>
    <n v="2025"/>
    <n v="0"/>
    <x v="631"/>
    <s v="Высокая оборачиваемость"/>
    <n v="0.01"/>
    <x v="6"/>
  </r>
  <r>
    <x v="87"/>
    <x v="822"/>
    <x v="763"/>
    <x v="312"/>
    <x v="16"/>
    <n v="7"/>
    <n v="49854.763636363627"/>
    <n v="0"/>
    <n v="0"/>
    <n v="0"/>
    <n v="0"/>
    <n v="0"/>
    <n v="0"/>
    <n v="10"/>
    <n v="68777"/>
    <n v="30.998999999999999"/>
    <n v="206332.24"/>
    <x v="17"/>
    <n v="83"/>
    <n v="7122.1090909090899"/>
    <x v="0"/>
    <s v="~"/>
    <s v="~"/>
    <s v="-"/>
    <n v="2026"/>
    <n v="0"/>
    <x v="631"/>
    <s v="Высокая оборачиваемость"/>
    <n v="0.01"/>
    <x v="6"/>
  </r>
  <r>
    <x v="87"/>
    <x v="822"/>
    <x v="763"/>
    <x v="312"/>
    <x v="12"/>
    <n v="7"/>
    <n v="50353.290909090909"/>
    <n v="6"/>
    <n v="43159.963636363638"/>
    <n v="0"/>
    <n v="0"/>
    <n v="0"/>
    <n v="0"/>
    <n v="2"/>
    <n v="13968"/>
    <n v="10"/>
    <n v="55871.73"/>
    <x v="17"/>
    <n v="83"/>
    <n v="7193.3272727272724"/>
    <x v="0"/>
    <s v="~"/>
    <s v="~"/>
    <s v="-"/>
    <n v="2026"/>
    <n v="0"/>
    <x v="631"/>
    <s v="Высокая оборачиваемость"/>
    <n v="0.01"/>
    <x v="6"/>
  </r>
  <r>
    <x v="87"/>
    <x v="822"/>
    <x v="763"/>
    <x v="312"/>
    <x v="0"/>
    <n v="5"/>
    <n v="20690.727272727268"/>
    <n v="3"/>
    <n v="12414.43636363636"/>
    <n v="0"/>
    <n v="0"/>
    <n v="0"/>
    <n v="0"/>
    <n v="1"/>
    <n v="6818"/>
    <n v="1"/>
    <n v="6818.18"/>
    <x v="17"/>
    <n v="83"/>
    <n v="4138.1454545454544"/>
    <x v="0"/>
    <s v="~"/>
    <s v="~"/>
    <s v="-"/>
    <n v="2027"/>
    <n v="0"/>
    <x v="631"/>
    <s v="Высокая оборачиваемость"/>
    <n v="0.01"/>
    <x v="6"/>
  </r>
  <r>
    <x v="87"/>
    <x v="822"/>
    <x v="763"/>
    <x v="312"/>
    <x v="11"/>
    <n v="23"/>
    <n v="83362.872727272712"/>
    <n v="0"/>
    <n v="0"/>
    <n v="40"/>
    <n v="97576.363636363618"/>
    <n v="0"/>
    <n v="0"/>
    <n v="3"/>
    <n v="14409"/>
    <n v="14"/>
    <n v="57637.279999999999"/>
    <x v="78"/>
    <n v="99"/>
    <n v="3624.4727272727268"/>
    <x v="0"/>
    <s v="~"/>
    <s v="~"/>
    <s v="-"/>
    <n v="2025"/>
    <n v="0"/>
    <x v="631"/>
    <s v="Высокая оборачиваемость"/>
    <n v="0.01"/>
    <x v="6"/>
  </r>
  <r>
    <x v="35"/>
    <x v="823"/>
    <x v="764"/>
    <x v="321"/>
    <x v="19"/>
    <n v="86"/>
    <n v="32949.727272727258"/>
    <n v="86"/>
    <n v="32949.727272727258"/>
    <n v="0"/>
    <n v="0"/>
    <n v="0"/>
    <n v="0"/>
    <n v="0"/>
    <n v="0"/>
    <n v="0"/>
    <n v="0"/>
    <x v="29"/>
    <n v="68"/>
    <n v="383.13636363636363"/>
    <x v="0"/>
    <s v="~"/>
    <s v="~"/>
    <s v="-"/>
    <n v="0"/>
    <n v="0"/>
    <x v="632"/>
    <s v="Средняя оборачиваемость"/>
    <n v="7.0000000000000007E-2"/>
    <x v="2"/>
  </r>
  <r>
    <x v="35"/>
    <x v="823"/>
    <x v="764"/>
    <x v="321"/>
    <x v="22"/>
    <n v="9"/>
    <n v="3447.9"/>
    <n v="0"/>
    <n v="0"/>
    <n v="0"/>
    <n v="0"/>
    <n v="0"/>
    <n v="0"/>
    <n v="86"/>
    <n v="32950"/>
    <n v="86"/>
    <n v="32949.730000000003"/>
    <x v="146"/>
    <n v="66"/>
    <n v="383.1"/>
    <x v="0"/>
    <s v="~"/>
    <s v="~"/>
    <s v="-"/>
    <n v="2025"/>
    <n v="0"/>
    <x v="632"/>
    <s v="Средняя оборачиваемость"/>
    <n v="7.0000000000000007E-2"/>
    <x v="2"/>
  </r>
  <r>
    <x v="35"/>
    <x v="823"/>
    <x v="764"/>
    <x v="321"/>
    <x v="30"/>
    <n v="10"/>
    <n v="3831.363636363636"/>
    <n v="0"/>
    <n v="0"/>
    <n v="0"/>
    <n v="0"/>
    <n v="0"/>
    <n v="0"/>
    <n v="22"/>
    <n v="8572"/>
    <n v="200"/>
    <n v="77145.45"/>
    <x v="146"/>
    <n v="66"/>
    <n v="383.13636363636363"/>
    <x v="0"/>
    <s v="~"/>
    <s v="~"/>
    <s v="-"/>
    <n v="2026"/>
    <n v="0"/>
    <x v="632"/>
    <s v="Средняя оборачиваемость"/>
    <n v="7.0000000000000007E-2"/>
    <x v="2"/>
  </r>
  <r>
    <x v="35"/>
    <x v="823"/>
    <x v="764"/>
    <x v="321"/>
    <x v="3"/>
    <n v="11"/>
    <n v="4203.0999999999995"/>
    <n v="0"/>
    <n v="0"/>
    <n v="0"/>
    <n v="0"/>
    <n v="0"/>
    <n v="0"/>
    <n v="41"/>
    <n v="14230"/>
    <n v="530"/>
    <n v="184994.09"/>
    <x v="29"/>
    <n v="68"/>
    <n v="382.1"/>
    <x v="0"/>
    <s v="~"/>
    <s v="~"/>
    <s v="-"/>
    <n v="2026"/>
    <n v="0"/>
    <x v="632"/>
    <s v="Средняя оборачиваемость"/>
    <n v="7.0000000000000007E-2"/>
    <x v="2"/>
  </r>
  <r>
    <x v="6"/>
    <x v="824"/>
    <x v="765"/>
    <x v="77"/>
    <x v="19"/>
    <n v="273"/>
    <n v="112808.5636363636"/>
    <n v="0"/>
    <n v="0"/>
    <n v="0"/>
    <n v="0"/>
    <n v="0"/>
    <n v="0"/>
    <n v="0"/>
    <n v="0"/>
    <n v="0"/>
    <n v="0"/>
    <x v="0"/>
    <n v="0"/>
    <n v="413.21818181818179"/>
    <x v="0"/>
    <s v="~"/>
    <s v="~"/>
    <s v="-"/>
    <n v="0"/>
    <n v="0"/>
    <x v="633"/>
    <s v="Низкая оборачиваемость"/>
    <s v="Н/Д"/>
    <x v="2"/>
  </r>
  <r>
    <x v="6"/>
    <x v="824"/>
    <x v="765"/>
    <x v="77"/>
    <x v="19"/>
    <n v="232"/>
    <n v="57789.090909090897"/>
    <n v="0"/>
    <n v="0"/>
    <n v="0"/>
    <n v="0"/>
    <n v="0"/>
    <n v="0"/>
    <n v="0"/>
    <n v="0"/>
    <n v="0"/>
    <n v="0"/>
    <x v="0"/>
    <n v="0"/>
    <n v="249.09090909090909"/>
    <x v="0"/>
    <s v="~"/>
    <s v="~"/>
    <s v="-"/>
    <n v="0"/>
    <n v="0"/>
    <x v="633"/>
    <s v="Низкая оборачиваемость"/>
    <s v="Н/Д"/>
    <x v="2"/>
  </r>
  <r>
    <x v="6"/>
    <x v="825"/>
    <x v="766"/>
    <x v="393"/>
    <x v="19"/>
    <n v="19"/>
    <n v="12321.845454545461"/>
    <n v="0"/>
    <n v="0"/>
    <n v="0"/>
    <n v="0"/>
    <n v="0"/>
    <n v="0"/>
    <n v="0"/>
    <n v="0"/>
    <n v="0"/>
    <n v="0"/>
    <x v="147"/>
    <n v="22"/>
    <n v="648.5181818181818"/>
    <x v="1"/>
    <d v="2030-01-01T00:00:00"/>
    <s v="~"/>
    <s v="-"/>
    <n v="0"/>
    <n v="0"/>
    <x v="634"/>
    <s v="Низкая оборачиваемость"/>
    <n v="3"/>
    <x v="2"/>
  </r>
  <r>
    <x v="2"/>
    <x v="826"/>
    <x v="767"/>
    <x v="394"/>
    <x v="0"/>
    <n v="0"/>
    <n v="0"/>
    <n v="0"/>
    <n v="0"/>
    <n v="0"/>
    <n v="0"/>
    <n v="0"/>
    <n v="0"/>
    <n v="440"/>
    <n v="71612"/>
    <n v="440"/>
    <n v="71612"/>
    <x v="0"/>
    <n v="0"/>
    <n v="0"/>
    <x v="0"/>
    <s v="~"/>
    <s v="~"/>
    <s v="-"/>
    <n v="2025"/>
    <n v="0"/>
    <x v="275"/>
    <s v="Высокая оборачиваемость"/>
    <s v="Н/Д"/>
    <x v="2"/>
  </r>
  <r>
    <x v="2"/>
    <x v="826"/>
    <x v="767"/>
    <x v="394"/>
    <x v="116"/>
    <n v="0"/>
    <n v="0"/>
    <n v="0"/>
    <n v="0"/>
    <n v="0"/>
    <n v="0"/>
    <n v="0"/>
    <n v="0"/>
    <n v="29"/>
    <n v="2271"/>
    <n v="230"/>
    <n v="18165.82"/>
    <x v="0"/>
    <n v="0"/>
    <n v="0"/>
    <x v="0"/>
    <s v="~"/>
    <s v="~"/>
    <s v="-"/>
    <n v="2026"/>
    <n v="0"/>
    <x v="275"/>
    <s v="Высокая оборачиваемость"/>
    <s v="Н/Д"/>
    <x v="2"/>
  </r>
  <r>
    <x v="2"/>
    <x v="826"/>
    <x v="767"/>
    <x v="394"/>
    <x v="3"/>
    <n v="0"/>
    <n v="0"/>
    <n v="0"/>
    <n v="0"/>
    <n v="0"/>
    <n v="0"/>
    <n v="0"/>
    <n v="0"/>
    <n v="46"/>
    <n v="7165"/>
    <n v="600"/>
    <n v="93141.82"/>
    <x v="0"/>
    <n v="0"/>
    <n v="0"/>
    <x v="0"/>
    <s v="~"/>
    <s v="~"/>
    <s v="-"/>
    <n v="2026"/>
    <n v="0"/>
    <x v="275"/>
    <s v="Высокая оборачиваемость"/>
    <s v="Н/Д"/>
    <x v="2"/>
  </r>
  <r>
    <x v="190"/>
    <x v="827"/>
    <x v="754"/>
    <x v="106"/>
    <x v="23"/>
    <n v="1"/>
    <n v="863.09090909090901"/>
    <n v="0"/>
    <n v="0"/>
    <n v="0"/>
    <n v="0"/>
    <n v="10"/>
    <n v="8666.818181818182"/>
    <n v="10"/>
    <n v="8667"/>
    <n v="10"/>
    <n v="8666.82"/>
    <x v="114"/>
    <n v="63"/>
    <n v="863.09090909090901"/>
    <x v="0"/>
    <s v="~"/>
    <s v="~"/>
    <s v="-"/>
    <n v="2025"/>
    <n v="0"/>
    <x v="635"/>
    <s v="Средняя оборачиваемость"/>
    <n v="0.09"/>
    <x v="2"/>
  </r>
  <r>
    <x v="190"/>
    <x v="827"/>
    <x v="754"/>
    <x v="106"/>
    <x v="9"/>
    <n v="4"/>
    <n v="3240"/>
    <n v="0"/>
    <n v="0"/>
    <n v="0"/>
    <n v="0"/>
    <n v="0"/>
    <n v="0"/>
    <n v="0"/>
    <n v="273"/>
    <n v="3"/>
    <n v="2181.7600000000002"/>
    <x v="145"/>
    <n v="77"/>
    <n v="809.99999999999989"/>
    <x v="0"/>
    <s v="~"/>
    <s v="~"/>
    <s v="-"/>
    <n v="2026"/>
    <n v="0"/>
    <x v="635"/>
    <s v="Средняя оборачиваемость"/>
    <n v="7.0000000000000007E-2"/>
    <x v="2"/>
  </r>
  <r>
    <x v="225"/>
    <x v="827"/>
    <x v="754"/>
    <x v="106"/>
    <x v="3"/>
    <n v="0"/>
    <n v="0"/>
    <n v="0"/>
    <n v="0"/>
    <n v="0"/>
    <n v="0"/>
    <n v="0"/>
    <n v="0"/>
    <n v="0"/>
    <n v="67"/>
    <n v="1"/>
    <n v="872.73"/>
    <x v="0"/>
    <n v="0"/>
    <n v="0"/>
    <x v="0"/>
    <s v="~"/>
    <s v="~"/>
    <s v="-"/>
    <n v="2026"/>
    <n v="0"/>
    <x v="635"/>
    <s v="Средняя оборачиваемость"/>
    <s v="Н/Д"/>
    <x v="2"/>
  </r>
  <r>
    <x v="50"/>
    <x v="828"/>
    <x v="768"/>
    <x v="395"/>
    <x v="0"/>
    <n v="1000"/>
    <n v="23400"/>
    <n v="1000"/>
    <n v="23400"/>
    <n v="0"/>
    <n v="0"/>
    <n v="0"/>
    <n v="0"/>
    <n v="2000"/>
    <n v="110000"/>
    <n v="2000"/>
    <n v="110000"/>
    <x v="74"/>
    <n v="78"/>
    <n v="23.4"/>
    <x v="0"/>
    <s v="~"/>
    <s v="~"/>
    <s v="-"/>
    <n v="2025"/>
    <n v="0"/>
    <x v="636"/>
    <s v="Средняя оборачиваемость"/>
    <n v="0.05"/>
    <x v="2"/>
  </r>
  <r>
    <x v="2"/>
    <x v="829"/>
    <x v="769"/>
    <x v="26"/>
    <x v="26"/>
    <n v="122"/>
    <n v="13956.8"/>
    <n v="0"/>
    <n v="0"/>
    <n v="0"/>
    <n v="0"/>
    <n v="0"/>
    <n v="0"/>
    <n v="9"/>
    <n v="910"/>
    <n v="100"/>
    <n v="10014.549999999999"/>
    <x v="73"/>
    <n v="76"/>
    <n v="114.4"/>
    <x v="0"/>
    <s v="~"/>
    <s v="~"/>
    <s v="-"/>
    <n v="2026"/>
    <n v="0"/>
    <x v="381"/>
    <s v="Средняя оборачиваемость"/>
    <n v="0.06"/>
    <x v="2"/>
  </r>
  <r>
    <x v="2"/>
    <x v="829"/>
    <x v="769"/>
    <x v="26"/>
    <x v="19"/>
    <n v="563"/>
    <n v="65052.090909090897"/>
    <n v="0"/>
    <n v="0"/>
    <n v="0"/>
    <n v="0"/>
    <n v="0"/>
    <n v="0"/>
    <n v="0"/>
    <n v="0"/>
    <n v="0"/>
    <n v="0"/>
    <x v="73"/>
    <n v="76"/>
    <n v="115.5454545454545"/>
    <x v="0"/>
    <s v="~"/>
    <s v="~"/>
    <s v="-"/>
    <n v="0"/>
    <n v="0"/>
    <x v="381"/>
    <s v="Средняя оборачиваемость"/>
    <n v="0.06"/>
    <x v="2"/>
  </r>
  <r>
    <x v="226"/>
    <x v="830"/>
    <x v="770"/>
    <x v="396"/>
    <x v="19"/>
    <n v="2"/>
    <n v="1210.327272727272"/>
    <n v="0"/>
    <n v="0"/>
    <n v="0"/>
    <n v="0"/>
    <n v="0"/>
    <n v="0"/>
    <n v="0"/>
    <n v="0"/>
    <n v="0"/>
    <n v="0"/>
    <x v="7"/>
    <n v="65"/>
    <n v="605.16363636363621"/>
    <x v="0"/>
    <s v="~"/>
    <s v="~"/>
    <s v="-"/>
    <n v="0"/>
    <n v="0"/>
    <x v="637"/>
    <s v="Низкая оборачиваемость"/>
    <n v="0.93"/>
    <x v="2"/>
  </r>
  <r>
    <x v="135"/>
    <x v="831"/>
    <x v="771"/>
    <x v="10"/>
    <x v="19"/>
    <n v="71"/>
    <n v="36082.199999999997"/>
    <n v="0"/>
    <n v="0"/>
    <n v="0"/>
    <n v="0"/>
    <n v="0"/>
    <n v="0"/>
    <n v="0"/>
    <n v="0"/>
    <n v="0"/>
    <n v="0"/>
    <x v="20"/>
    <n v="41"/>
    <n v="508.19999999999987"/>
    <x v="0"/>
    <s v="~"/>
    <s v="~"/>
    <s v="-"/>
    <n v="0"/>
    <n v="0"/>
    <x v="638"/>
    <s v="Низкая оборачиваемость"/>
    <n v="0.68"/>
    <x v="3"/>
  </r>
  <r>
    <x v="135"/>
    <x v="831"/>
    <x v="771"/>
    <x v="10"/>
    <x v="19"/>
    <n v="110"/>
    <n v="55911.999999999993"/>
    <n v="0"/>
    <n v="0"/>
    <n v="0"/>
    <n v="0"/>
    <n v="0"/>
    <n v="0"/>
    <n v="0"/>
    <n v="0"/>
    <n v="0"/>
    <n v="0"/>
    <x v="54"/>
    <n v="45"/>
    <n v="508.29090909090911"/>
    <x v="0"/>
    <s v="~"/>
    <s v="~"/>
    <s v="-"/>
    <n v="0"/>
    <n v="0"/>
    <x v="638"/>
    <s v="Низкая оборачиваемость"/>
    <n v="0.57999999999999996"/>
    <x v="3"/>
  </r>
  <r>
    <x v="90"/>
    <x v="832"/>
    <x v="772"/>
    <x v="81"/>
    <x v="19"/>
    <n v="36"/>
    <n v="701.99999999999989"/>
    <n v="0"/>
    <n v="0"/>
    <n v="0"/>
    <n v="0"/>
    <n v="0"/>
    <n v="0"/>
    <n v="0"/>
    <n v="0"/>
    <n v="0"/>
    <n v="0"/>
    <x v="148"/>
    <n v="78"/>
    <n v="19.5"/>
    <x v="0"/>
    <s v="~"/>
    <s v="~"/>
    <s v="-"/>
    <n v="0"/>
    <n v="0"/>
    <x v="481"/>
    <s v="Высокая оборачиваемость"/>
    <n v="0"/>
    <x v="2"/>
  </r>
  <r>
    <x v="7"/>
    <x v="833"/>
    <x v="773"/>
    <x v="6"/>
    <x v="32"/>
    <n v="0"/>
    <n v="0"/>
    <n v="0"/>
    <n v="0"/>
    <n v="0"/>
    <n v="0"/>
    <n v="0"/>
    <n v="0"/>
    <n v="26"/>
    <n v="2291"/>
    <n v="265"/>
    <n v="22910.45"/>
    <x v="0"/>
    <n v="0"/>
    <n v="0"/>
    <x v="0"/>
    <s v="~"/>
    <s v="~"/>
    <s v="-"/>
    <n v="2026"/>
    <n v="0"/>
    <x v="639"/>
    <s v="Средняя оборачиваемость"/>
    <s v="Н/Д"/>
    <x v="2"/>
  </r>
  <r>
    <x v="7"/>
    <x v="833"/>
    <x v="773"/>
    <x v="183"/>
    <x v="32"/>
    <n v="376"/>
    <n v="45571.199999999997"/>
    <n v="0"/>
    <n v="0"/>
    <n v="0"/>
    <n v="0"/>
    <n v="0"/>
    <n v="0"/>
    <n v="26"/>
    <n v="2291"/>
    <n v="265"/>
    <n v="22910.45"/>
    <x v="41"/>
    <n v="80"/>
    <n v="121.2"/>
    <x v="0"/>
    <s v="~"/>
    <s v="~"/>
    <s v="-"/>
    <n v="2025"/>
    <n v="0"/>
    <x v="639"/>
    <s v="Средняя оборачиваемость"/>
    <n v="0.06"/>
    <x v="2"/>
  </r>
  <r>
    <x v="7"/>
    <x v="833"/>
    <x v="773"/>
    <x v="6"/>
    <x v="3"/>
    <n v="0"/>
    <n v="0"/>
    <n v="0"/>
    <n v="0"/>
    <n v="0"/>
    <n v="0"/>
    <n v="0"/>
    <n v="0"/>
    <n v="37"/>
    <n v="1736"/>
    <n v="480"/>
    <n v="22568.73"/>
    <x v="0"/>
    <n v="0"/>
    <n v="0"/>
    <x v="0"/>
    <s v="~"/>
    <s v="~"/>
    <s v="-"/>
    <n v="2026"/>
    <n v="0"/>
    <x v="639"/>
    <s v="Средняя оборачиваемость"/>
    <s v="Н/Д"/>
    <x v="2"/>
  </r>
  <r>
    <x v="7"/>
    <x v="833"/>
    <x v="773"/>
    <x v="183"/>
    <x v="66"/>
    <n v="305"/>
    <n v="36966"/>
    <n v="0"/>
    <n v="0"/>
    <n v="0"/>
    <n v="0"/>
    <n v="0"/>
    <n v="0"/>
    <n v="300"/>
    <n v="26755"/>
    <n v="300"/>
    <n v="26754.55"/>
    <x v="32"/>
    <n v="74"/>
    <n v="121.2"/>
    <x v="0"/>
    <s v="~"/>
    <s v="~"/>
    <s v="-"/>
    <n v="2025"/>
    <n v="0"/>
    <x v="639"/>
    <s v="Средняя оборачиваемость"/>
    <n v="0.06"/>
    <x v="2"/>
  </r>
  <r>
    <x v="7"/>
    <x v="833"/>
    <x v="773"/>
    <x v="183"/>
    <x v="23"/>
    <n v="70"/>
    <n v="6363.6363636363631"/>
    <n v="0"/>
    <n v="0"/>
    <n v="0"/>
    <n v="0"/>
    <n v="0"/>
    <n v="0"/>
    <n v="65"/>
    <n v="3581"/>
    <n v="65"/>
    <n v="3580.91"/>
    <x v="32"/>
    <n v="74"/>
    <n v="90.909090909090907"/>
    <x v="0"/>
    <s v="~"/>
    <s v="~"/>
    <s v="-"/>
    <n v="2025"/>
    <n v="0"/>
    <x v="639"/>
    <s v="Средняя оборачиваемость"/>
    <n v="0.06"/>
    <x v="2"/>
  </r>
  <r>
    <x v="7"/>
    <x v="833"/>
    <x v="773"/>
    <x v="183"/>
    <x v="0"/>
    <n v="2097"/>
    <n v="251640"/>
    <n v="0"/>
    <n v="0"/>
    <n v="0"/>
    <n v="0"/>
    <n v="0"/>
    <n v="0"/>
    <n v="10000"/>
    <n v="1014545"/>
    <n v="10000"/>
    <n v="1014545.45"/>
    <x v="41"/>
    <n v="80"/>
    <n v="120"/>
    <x v="0"/>
    <s v="~"/>
    <s v="~"/>
    <s v="-"/>
    <n v="2025"/>
    <n v="0"/>
    <x v="639"/>
    <s v="Средняя оборачиваемость"/>
    <n v="0.06"/>
    <x v="2"/>
  </r>
  <r>
    <x v="227"/>
    <x v="834"/>
    <x v="774"/>
    <x v="397"/>
    <x v="19"/>
    <n v="10"/>
    <n v="3825"/>
    <n v="0"/>
    <n v="0"/>
    <n v="0"/>
    <n v="0"/>
    <n v="0"/>
    <n v="0"/>
    <n v="0"/>
    <n v="0"/>
    <n v="0"/>
    <n v="0"/>
    <x v="24"/>
    <n v="44"/>
    <n v="382.49999999999989"/>
    <x v="0"/>
    <s v="~"/>
    <s v="~"/>
    <s v="-"/>
    <n v="0"/>
    <n v="0"/>
    <x v="640"/>
    <s v="Средняя оборачиваемость"/>
    <n v="0.21"/>
    <x v="2"/>
  </r>
  <r>
    <x v="141"/>
    <x v="835"/>
    <x v="775"/>
    <x v="398"/>
    <x v="19"/>
    <n v="11"/>
    <n v="8232.5"/>
    <n v="0"/>
    <n v="0"/>
    <n v="0"/>
    <n v="0"/>
    <n v="0"/>
    <n v="0"/>
    <n v="0"/>
    <n v="0"/>
    <n v="0"/>
    <n v="0"/>
    <x v="14"/>
    <n v="50"/>
    <n v="748.40909090909088"/>
    <x v="0"/>
    <s v="~"/>
    <s v="~"/>
    <s v="-"/>
    <n v="0"/>
    <n v="0"/>
    <x v="641"/>
    <s v="Средняя оборачиваемость"/>
    <n v="0.09"/>
    <x v="2"/>
  </r>
  <r>
    <x v="15"/>
    <x v="836"/>
    <x v="776"/>
    <x v="399"/>
    <x v="0"/>
    <n v="50"/>
    <n v="10780"/>
    <n v="0"/>
    <n v="0"/>
    <n v="0"/>
    <n v="0"/>
    <n v="0"/>
    <n v="0"/>
    <n v="5"/>
    <n v="738"/>
    <n v="5"/>
    <n v="737.85"/>
    <x v="18"/>
    <n v="91"/>
    <n v="215.6"/>
    <x v="0"/>
    <s v="~"/>
    <s v="~"/>
    <s v="-"/>
    <n v="2025"/>
    <n v="0"/>
    <x v="642"/>
    <s v="Низкая оборачиваемость"/>
    <n v="0.12"/>
    <x v="2"/>
  </r>
  <r>
    <x v="15"/>
    <x v="836"/>
    <x v="776"/>
    <x v="399"/>
    <x v="51"/>
    <n v="1"/>
    <n v="217.75454545454551"/>
    <n v="0"/>
    <n v="0"/>
    <n v="0"/>
    <n v="0"/>
    <n v="0"/>
    <n v="0"/>
    <n v="6"/>
    <n v="806"/>
    <n v="30"/>
    <n v="4030.91"/>
    <x v="18"/>
    <n v="91"/>
    <n v="217.75454545454551"/>
    <x v="0"/>
    <s v="~"/>
    <s v="~"/>
    <s v="-"/>
    <n v="2026"/>
    <n v="0"/>
    <x v="642"/>
    <s v="Низкая оборачиваемость"/>
    <n v="0.12"/>
    <x v="2"/>
  </r>
  <r>
    <x v="15"/>
    <x v="836"/>
    <x v="776"/>
    <x v="399"/>
    <x v="3"/>
    <n v="0"/>
    <n v="0"/>
    <n v="0"/>
    <n v="0"/>
    <n v="0"/>
    <n v="0"/>
    <n v="0"/>
    <n v="0"/>
    <n v="9"/>
    <n v="1798"/>
    <n v="116"/>
    <n v="23373"/>
    <x v="0"/>
    <n v="0"/>
    <n v="0"/>
    <x v="0"/>
    <s v="~"/>
    <s v="~"/>
    <s v="-"/>
    <n v="2026"/>
    <n v="0"/>
    <x v="642"/>
    <s v="Низкая оборачиваемость"/>
    <s v="Н/Д"/>
    <x v="2"/>
  </r>
  <r>
    <x v="30"/>
    <x v="837"/>
    <x v="777"/>
    <x v="384"/>
    <x v="22"/>
    <n v="10"/>
    <n v="1903.818181818182"/>
    <n v="0"/>
    <n v="0"/>
    <n v="0"/>
    <n v="0"/>
    <n v="0"/>
    <n v="0"/>
    <n v="807"/>
    <n v="92601"/>
    <n v="807"/>
    <n v="92601.09"/>
    <x v="34"/>
    <n v="13"/>
    <n v="190.38181818181809"/>
    <x v="0"/>
    <s v="~"/>
    <s v="~"/>
    <s v="-"/>
    <n v="2025"/>
    <n v="0"/>
    <x v="244"/>
    <s v="Средняя оборачиваемость"/>
    <n v="1.5"/>
    <x v="2"/>
  </r>
  <r>
    <x v="30"/>
    <x v="837"/>
    <x v="777"/>
    <x v="384"/>
    <x v="17"/>
    <n v="12"/>
    <n v="2835.6"/>
    <n v="0"/>
    <n v="0"/>
    <n v="0"/>
    <n v="0"/>
    <n v="0"/>
    <n v="0"/>
    <n v="1719"/>
    <n v="189090"/>
    <n v="3438"/>
    <n v="378180"/>
    <x v="54"/>
    <n v="30"/>
    <n v="236.3"/>
    <x v="0"/>
    <s v="~"/>
    <s v="~"/>
    <s v="-"/>
    <n v="2025"/>
    <n v="0"/>
    <x v="244"/>
    <s v="Средняя оборачиваемость"/>
    <n v="0.18"/>
    <x v="2"/>
  </r>
  <r>
    <x v="30"/>
    <x v="837"/>
    <x v="777"/>
    <x v="384"/>
    <x v="19"/>
    <n v="1"/>
    <n v="123"/>
    <n v="0"/>
    <n v="0"/>
    <n v="0"/>
    <n v="0"/>
    <n v="0"/>
    <n v="0"/>
    <n v="0"/>
    <n v="0"/>
    <n v="0"/>
    <n v="0"/>
    <x v="149"/>
    <n v="39"/>
    <n v="123"/>
    <x v="0"/>
    <s v="~"/>
    <s v="~"/>
    <s v="-"/>
    <n v="0"/>
    <n v="0"/>
    <x v="244"/>
    <s v="Средняя оборачиваемость"/>
    <n v="0.12"/>
    <x v="2"/>
  </r>
  <r>
    <x v="30"/>
    <x v="837"/>
    <x v="777"/>
    <x v="384"/>
    <x v="19"/>
    <n v="1"/>
    <n v="236.29090909090911"/>
    <n v="0"/>
    <n v="0"/>
    <n v="0"/>
    <n v="0"/>
    <n v="0"/>
    <n v="0"/>
    <n v="0"/>
    <n v="0"/>
    <n v="0"/>
    <n v="0"/>
    <x v="149"/>
    <n v="39"/>
    <n v="236.29090909090911"/>
    <x v="0"/>
    <s v="~"/>
    <s v="~"/>
    <s v="-"/>
    <n v="0"/>
    <n v="0"/>
    <x v="244"/>
    <s v="Средняя оборачиваемость"/>
    <n v="0.12"/>
    <x v="2"/>
  </r>
  <r>
    <x v="5"/>
    <x v="838"/>
    <x v="778"/>
    <x v="26"/>
    <x v="1"/>
    <n v="0"/>
    <n v="0"/>
    <n v="0"/>
    <n v="0"/>
    <n v="0"/>
    <n v="0"/>
    <n v="0"/>
    <n v="0"/>
    <n v="2"/>
    <n v="127"/>
    <n v="30"/>
    <n v="1909.09"/>
    <x v="0"/>
    <n v="0"/>
    <n v="0"/>
    <x v="0"/>
    <s v="~"/>
    <s v="~"/>
    <s v="-"/>
    <n v="2026"/>
    <n v="0"/>
    <x v="643"/>
    <s v="Низкая оборачиваемость"/>
    <s v="Н/Д"/>
    <x v="7"/>
  </r>
  <r>
    <x v="5"/>
    <x v="838"/>
    <x v="778"/>
    <x v="26"/>
    <x v="67"/>
    <n v="0"/>
    <n v="0"/>
    <n v="0"/>
    <n v="0"/>
    <n v="0"/>
    <n v="0"/>
    <n v="0"/>
    <n v="0"/>
    <n v="67"/>
    <n v="3370"/>
    <n v="1000"/>
    <n v="50545.45"/>
    <x v="0"/>
    <n v="0"/>
    <n v="0"/>
    <x v="0"/>
    <s v="~"/>
    <s v="~"/>
    <s v="-"/>
    <n v="2026"/>
    <n v="0"/>
    <x v="643"/>
    <s v="Низкая оборачиваемость"/>
    <s v="Н/Д"/>
    <x v="7"/>
  </r>
  <r>
    <x v="5"/>
    <x v="838"/>
    <x v="778"/>
    <x v="26"/>
    <x v="53"/>
    <n v="2717"/>
    <n v="350270.7"/>
    <n v="0"/>
    <n v="0"/>
    <n v="0"/>
    <n v="0"/>
    <n v="0"/>
    <n v="0"/>
    <n v="129"/>
    <n v="7714"/>
    <n v="1800"/>
    <n v="108000"/>
    <x v="14"/>
    <n v="50"/>
    <n v="128.91818181818181"/>
    <x v="0"/>
    <s v="~"/>
    <s v="~"/>
    <s v="-"/>
    <n v="2026"/>
    <n v="0"/>
    <x v="643"/>
    <s v="Низкая оборачиваемость"/>
    <n v="0.47"/>
    <x v="7"/>
  </r>
  <r>
    <x v="5"/>
    <x v="838"/>
    <x v="778"/>
    <x v="26"/>
    <x v="3"/>
    <n v="1"/>
    <n v="116.5454545454545"/>
    <n v="0"/>
    <n v="0"/>
    <n v="0"/>
    <n v="0"/>
    <n v="0"/>
    <n v="0"/>
    <n v="18"/>
    <n v="1092"/>
    <n v="245"/>
    <n v="14197.27"/>
    <x v="14"/>
    <n v="50"/>
    <n v="116.5454545454545"/>
    <x v="0"/>
    <s v="~"/>
    <s v="~"/>
    <s v="-"/>
    <n v="2026"/>
    <n v="0"/>
    <x v="643"/>
    <s v="Низкая оборачиваемость"/>
    <n v="0.47"/>
    <x v="7"/>
  </r>
  <r>
    <x v="5"/>
    <x v="838"/>
    <x v="778"/>
    <x v="26"/>
    <x v="127"/>
    <n v="211"/>
    <n v="12880.59090909091"/>
    <n v="0"/>
    <n v="0"/>
    <n v="0"/>
    <n v="0"/>
    <n v="0"/>
    <n v="0"/>
    <n v="68"/>
    <n v="5284"/>
    <n v="400"/>
    <n v="31701.8"/>
    <x v="14"/>
    <n v="50"/>
    <n v="61.045454545454547"/>
    <x v="0"/>
    <s v="~"/>
    <s v="~"/>
    <s v="-"/>
    <n v="2026"/>
    <n v="0"/>
    <x v="643"/>
    <s v="Низкая оборачиваемость"/>
    <n v="0.47"/>
    <x v="7"/>
  </r>
  <r>
    <x v="5"/>
    <x v="838"/>
    <x v="778"/>
    <x v="26"/>
    <x v="0"/>
    <n v="1500"/>
    <n v="79881.818181818177"/>
    <n v="0"/>
    <n v="0"/>
    <n v="1"/>
    <n v="70.181818181818173"/>
    <n v="0"/>
    <n v="0"/>
    <n v="2650"/>
    <n v="183691"/>
    <n v="2650"/>
    <n v="183690.91"/>
    <x v="14"/>
    <n v="50"/>
    <n v="53.25454545454545"/>
    <x v="0"/>
    <s v="~"/>
    <s v="~"/>
    <s v="-"/>
    <n v="2025"/>
    <n v="0"/>
    <x v="643"/>
    <s v="Низкая оборачиваемость"/>
    <n v="0.47"/>
    <x v="7"/>
  </r>
  <r>
    <x v="5"/>
    <x v="838"/>
    <x v="778"/>
    <x v="26"/>
    <x v="22"/>
    <n v="10897"/>
    <n v="574569.09090909082"/>
    <n v="0"/>
    <n v="0"/>
    <n v="0"/>
    <n v="0"/>
    <n v="0"/>
    <n v="0"/>
    <n v="98"/>
    <n v="7181"/>
    <n v="98"/>
    <n v="7180.73"/>
    <x v="14"/>
    <n v="50"/>
    <n v="52.72727272727272"/>
    <x v="0"/>
    <s v="~"/>
    <s v="~"/>
    <s v="-"/>
    <n v="2025"/>
    <n v="0"/>
    <x v="643"/>
    <s v="Низкая оборачиваемость"/>
    <n v="0.47"/>
    <x v="7"/>
  </r>
  <r>
    <x v="5"/>
    <x v="838"/>
    <x v="778"/>
    <x v="26"/>
    <x v="32"/>
    <n v="20"/>
    <n v="1329.454545454545"/>
    <n v="0"/>
    <n v="0"/>
    <n v="0"/>
    <n v="0"/>
    <n v="0"/>
    <n v="0"/>
    <n v="150"/>
    <n v="8864"/>
    <n v="1500"/>
    <n v="88636.36"/>
    <x v="14"/>
    <n v="50"/>
    <n v="66.472727272727269"/>
    <x v="0"/>
    <s v="~"/>
    <s v="~"/>
    <s v="-"/>
    <n v="2026"/>
    <n v="0"/>
    <x v="643"/>
    <s v="Низкая оборачиваемость"/>
    <n v="0.47"/>
    <x v="7"/>
  </r>
  <r>
    <x v="228"/>
    <x v="839"/>
    <x v="779"/>
    <x v="9"/>
    <x v="19"/>
    <n v="1"/>
    <n v="182220.1090909091"/>
    <n v="0"/>
    <n v="0"/>
    <n v="0"/>
    <n v="0"/>
    <n v="0"/>
    <n v="0"/>
    <n v="0"/>
    <n v="0"/>
    <n v="0"/>
    <n v="0"/>
    <x v="150"/>
    <n v="0"/>
    <n v="182220.1090909091"/>
    <x v="0"/>
    <s v="~"/>
    <s v="~"/>
    <s v="-"/>
    <n v="0"/>
    <n v="0"/>
    <x v="644"/>
    <s v="Средняя оборачиваемость"/>
    <n v="0.08"/>
    <x v="1"/>
  </r>
  <r>
    <x v="0"/>
    <x v="840"/>
    <x v="780"/>
    <x v="60"/>
    <x v="3"/>
    <n v="0"/>
    <n v="0"/>
    <n v="0"/>
    <n v="0"/>
    <n v="0"/>
    <n v="0"/>
    <n v="0"/>
    <n v="0"/>
    <n v="24"/>
    <n v="2733"/>
    <n v="300"/>
    <n v="35536.350000000013"/>
    <x v="0"/>
    <n v="0"/>
    <n v="0"/>
    <x v="0"/>
    <s v="~"/>
    <s v="~"/>
    <s v="-"/>
    <n v="2026"/>
    <n v="0"/>
    <x v="645"/>
    <s v="Средняя оборачиваемость"/>
    <s v="Н/Д"/>
    <x v="2"/>
  </r>
  <r>
    <x v="191"/>
    <x v="841"/>
    <x v="403"/>
    <x v="256"/>
    <x v="19"/>
    <n v="1048"/>
    <n v="106924.5818181818"/>
    <n v="0"/>
    <n v="0"/>
    <n v="0"/>
    <n v="0"/>
    <n v="0"/>
    <n v="0"/>
    <n v="0"/>
    <n v="0"/>
    <n v="0"/>
    <n v="0"/>
    <x v="25"/>
    <n v="16"/>
    <n v="102.0272727272727"/>
    <x v="0"/>
    <s v="~"/>
    <s v="~"/>
    <s v="-"/>
    <n v="0"/>
    <n v="0"/>
    <x v="646"/>
    <s v="Низкая оборачиваемость"/>
    <n v="955.6"/>
    <x v="2"/>
  </r>
  <r>
    <x v="191"/>
    <x v="841"/>
    <x v="403"/>
    <x v="256"/>
    <x v="19"/>
    <n v="75"/>
    <n v="7728.4090909090901"/>
    <n v="0"/>
    <n v="0"/>
    <n v="0"/>
    <n v="0"/>
    <n v="0"/>
    <n v="0"/>
    <n v="0"/>
    <n v="0"/>
    <n v="0"/>
    <n v="0"/>
    <x v="25"/>
    <n v="16"/>
    <n v="103.0454545454545"/>
    <x v="0"/>
    <s v="~"/>
    <s v="~"/>
    <s v="-"/>
    <n v="0"/>
    <n v="0"/>
    <x v="646"/>
    <s v="Низкая оборачиваемость"/>
    <n v="955.6"/>
    <x v="2"/>
  </r>
  <r>
    <x v="2"/>
    <x v="842"/>
    <x v="781"/>
    <x v="51"/>
    <x v="70"/>
    <n v="0"/>
    <n v="0"/>
    <n v="0"/>
    <n v="0"/>
    <n v="0"/>
    <n v="0"/>
    <n v="0"/>
    <n v="0"/>
    <n v="4"/>
    <n v="7143"/>
    <n v="50"/>
    <n v="100000"/>
    <x v="0"/>
    <n v="0"/>
    <n v="0"/>
    <x v="0"/>
    <s v="~"/>
    <s v="~"/>
    <s v="-"/>
    <n v="2026"/>
    <n v="0"/>
    <x v="647"/>
    <s v="Высокая оборачиваемость"/>
    <s v="Н/Д"/>
    <x v="4"/>
  </r>
  <r>
    <x v="2"/>
    <x v="842"/>
    <x v="781"/>
    <x v="51"/>
    <x v="3"/>
    <n v="0"/>
    <n v="0"/>
    <n v="0"/>
    <n v="0"/>
    <n v="0"/>
    <n v="0"/>
    <n v="0"/>
    <n v="0"/>
    <n v="61"/>
    <n v="50947"/>
    <n v="790"/>
    <n v="662302.27"/>
    <x v="0"/>
    <n v="0"/>
    <n v="0"/>
    <x v="0"/>
    <s v="~"/>
    <s v="~"/>
    <s v="-"/>
    <n v="2026"/>
    <n v="0"/>
    <x v="647"/>
    <s v="Высокая оборачиваемость"/>
    <s v="Н/Д"/>
    <x v="4"/>
  </r>
  <r>
    <x v="2"/>
    <x v="842"/>
    <x v="781"/>
    <x v="51"/>
    <x v="40"/>
    <n v="1108"/>
    <n v="2216000"/>
    <n v="0"/>
    <n v="0"/>
    <n v="0"/>
    <n v="0"/>
    <n v="0"/>
    <n v="0"/>
    <n v="4"/>
    <n v="5031"/>
    <n v="50"/>
    <n v="65397.73"/>
    <x v="47"/>
    <n v="187"/>
    <n v="2000"/>
    <x v="0"/>
    <s v="~"/>
    <s v="~"/>
    <s v="-"/>
    <n v="2026"/>
    <n v="0"/>
    <x v="647"/>
    <s v="Высокая оборачиваемость"/>
    <n v="0.02"/>
    <x v="4"/>
  </r>
  <r>
    <x v="2"/>
    <x v="842"/>
    <x v="781"/>
    <x v="51"/>
    <x v="116"/>
    <n v="50"/>
    <n v="51738.63636363636"/>
    <n v="0"/>
    <n v="0"/>
    <n v="0"/>
    <n v="0"/>
    <n v="0"/>
    <n v="0"/>
    <n v="9"/>
    <n v="7139"/>
    <n v="75"/>
    <n v="57109.09"/>
    <x v="47"/>
    <n v="187"/>
    <n v="1034.772727272727"/>
    <x v="0"/>
    <s v="~"/>
    <s v="~"/>
    <s v="-"/>
    <n v="2026"/>
    <n v="0"/>
    <x v="647"/>
    <s v="Высокая оборачиваемость"/>
    <n v="0.02"/>
    <x v="4"/>
  </r>
  <r>
    <x v="2"/>
    <x v="842"/>
    <x v="781"/>
    <x v="51"/>
    <x v="87"/>
    <n v="0"/>
    <n v="0"/>
    <n v="0"/>
    <n v="0"/>
    <n v="0"/>
    <n v="0"/>
    <n v="0"/>
    <n v="0"/>
    <n v="10"/>
    <n v="9855"/>
    <n v="80"/>
    <n v="78836.36"/>
    <x v="47"/>
    <n v="187"/>
    <n v="903.27272727272725"/>
    <x v="0"/>
    <s v="~"/>
    <s v="~"/>
    <s v="-"/>
    <n v="2026"/>
    <n v="0"/>
    <x v="647"/>
    <s v="Высокая оборачиваемость"/>
    <n v="0.02"/>
    <x v="4"/>
  </r>
  <r>
    <x v="2"/>
    <x v="842"/>
    <x v="781"/>
    <x v="51"/>
    <x v="9"/>
    <n v="190"/>
    <n v="184567.72727272721"/>
    <n v="0"/>
    <n v="0"/>
    <n v="0"/>
    <n v="0"/>
    <n v="0"/>
    <n v="0"/>
    <n v="38"/>
    <n v="26565"/>
    <n v="300"/>
    <n v="212522.73"/>
    <x v="47"/>
    <n v="187"/>
    <n v="971.40909090909076"/>
    <x v="0"/>
    <s v="~"/>
    <s v="~"/>
    <s v="-"/>
    <n v="2026"/>
    <n v="0"/>
    <x v="647"/>
    <s v="Высокая оборачиваемость"/>
    <n v="0.02"/>
    <x v="4"/>
  </r>
  <r>
    <x v="2"/>
    <x v="842"/>
    <x v="781"/>
    <x v="51"/>
    <x v="42"/>
    <n v="20"/>
    <n v="16790"/>
    <n v="0"/>
    <n v="0"/>
    <n v="0"/>
    <n v="0"/>
    <n v="0"/>
    <n v="0"/>
    <n v="4"/>
    <n v="2248"/>
    <n v="30"/>
    <n v="15738"/>
    <x v="47"/>
    <n v="187"/>
    <n v="839.5"/>
    <x v="0"/>
    <s v="~"/>
    <s v="~"/>
    <s v="-"/>
    <n v="2026"/>
    <n v="0"/>
    <x v="647"/>
    <s v="Высокая оборачиваемость"/>
    <n v="0.02"/>
    <x v="4"/>
  </r>
  <r>
    <x v="2"/>
    <x v="842"/>
    <x v="781"/>
    <x v="51"/>
    <x v="17"/>
    <n v="25"/>
    <n v="19117.045454545449"/>
    <n v="0"/>
    <n v="0"/>
    <n v="0"/>
    <n v="0"/>
    <n v="0"/>
    <n v="0"/>
    <n v="121"/>
    <n v="98906"/>
    <n v="242"/>
    <n v="197811.27"/>
    <x v="47"/>
    <n v="187"/>
    <n v="764.68181818181813"/>
    <x v="0"/>
    <s v="~"/>
    <s v="~"/>
    <s v="-"/>
    <n v="2025"/>
    <n v="0"/>
    <x v="647"/>
    <s v="Высокая оборачиваемость"/>
    <n v="0.02"/>
    <x v="4"/>
  </r>
  <r>
    <x v="2"/>
    <x v="842"/>
    <x v="781"/>
    <x v="51"/>
    <x v="0"/>
    <n v="120"/>
    <n v="78000"/>
    <n v="0"/>
    <n v="0"/>
    <n v="0"/>
    <n v="0"/>
    <n v="0"/>
    <n v="0"/>
    <n v="804"/>
    <n v="625546"/>
    <n v="804"/>
    <n v="625545.46"/>
    <x v="47"/>
    <n v="187"/>
    <n v="650"/>
    <x v="0"/>
    <s v="~"/>
    <s v="~"/>
    <s v="-"/>
    <n v="2025"/>
    <n v="0"/>
    <x v="647"/>
    <s v="Высокая оборачиваемость"/>
    <n v="0.02"/>
    <x v="4"/>
  </r>
  <r>
    <x v="2"/>
    <x v="842"/>
    <x v="781"/>
    <x v="51"/>
    <x v="22"/>
    <n v="1"/>
    <n v="1097.272727272727"/>
    <n v="0"/>
    <n v="0"/>
    <n v="60"/>
    <n v="78927.272727272721"/>
    <n v="0"/>
    <n v="0"/>
    <n v="110"/>
    <n v="121904"/>
    <n v="110"/>
    <n v="121904.54"/>
    <x v="36"/>
    <n v="37"/>
    <n v="1097.272727272727"/>
    <x v="0"/>
    <s v="~"/>
    <s v="~"/>
    <s v="-"/>
    <n v="2025"/>
    <n v="0"/>
    <x v="647"/>
    <s v="Высокая оборачиваемость"/>
    <n v="0.19"/>
    <x v="4"/>
  </r>
  <r>
    <x v="2"/>
    <x v="842"/>
    <x v="781"/>
    <x v="51"/>
    <x v="72"/>
    <n v="25"/>
    <n v="21695.45454545454"/>
    <n v="0"/>
    <n v="0"/>
    <n v="0"/>
    <n v="0"/>
    <n v="0"/>
    <n v="0"/>
    <n v="0"/>
    <n v="488"/>
    <n v="4"/>
    <n v="3900"/>
    <x v="47"/>
    <n v="187"/>
    <n v="867.81818181818176"/>
    <x v="0"/>
    <s v="~"/>
    <s v="~"/>
    <s v="-"/>
    <n v="2026"/>
    <n v="0"/>
    <x v="647"/>
    <s v="Высокая оборачиваемость"/>
    <n v="0.02"/>
    <x v="4"/>
  </r>
  <r>
    <x v="5"/>
    <x v="843"/>
    <x v="782"/>
    <x v="388"/>
    <x v="19"/>
    <n v="138"/>
    <n v="9651.2181818181816"/>
    <n v="0"/>
    <n v="0"/>
    <n v="0"/>
    <n v="0"/>
    <n v="0"/>
    <n v="0"/>
    <n v="0"/>
    <n v="0"/>
    <n v="0"/>
    <n v="0"/>
    <x v="24"/>
    <n v="44"/>
    <n v="69.936363636363637"/>
    <x v="0"/>
    <s v="~"/>
    <s v="~"/>
    <s v="-"/>
    <n v="0"/>
    <n v="0"/>
    <x v="648"/>
    <s v="Средняя оборачиваемость"/>
    <n v="0.2"/>
    <x v="2"/>
  </r>
  <r>
    <x v="5"/>
    <x v="844"/>
    <x v="783"/>
    <x v="305"/>
    <x v="0"/>
    <n v="30"/>
    <n v="4529.9999999999991"/>
    <n v="0"/>
    <n v="0"/>
    <n v="57"/>
    <n v="15757.63636363636"/>
    <n v="0"/>
    <n v="0"/>
    <n v="196"/>
    <n v="64343"/>
    <n v="196"/>
    <n v="64342.37"/>
    <x v="43"/>
    <n v="5"/>
    <n v="151"/>
    <x v="0"/>
    <s v="~"/>
    <s v="~"/>
    <s v="-"/>
    <n v="2025"/>
    <n v="0"/>
    <x v="377"/>
    <s v="Высокая оборачиваемость"/>
    <n v="12.9"/>
    <x v="2"/>
  </r>
  <r>
    <x v="5"/>
    <x v="844"/>
    <x v="783"/>
    <x v="305"/>
    <x v="11"/>
    <n v="11"/>
    <n v="3014.4"/>
    <n v="0"/>
    <n v="0"/>
    <n v="0"/>
    <n v="0"/>
    <n v="0"/>
    <n v="0"/>
    <n v="12"/>
    <n v="927"/>
    <n v="50"/>
    <n v="3707.27"/>
    <x v="35"/>
    <n v="66"/>
    <n v="274.0363636363636"/>
    <x v="0"/>
    <s v="~"/>
    <s v="~"/>
    <s v="-"/>
    <n v="2025"/>
    <n v="0"/>
    <x v="377"/>
    <s v="Высокая оборачиваемость"/>
    <n v="0.02"/>
    <x v="2"/>
  </r>
  <r>
    <x v="5"/>
    <x v="844"/>
    <x v="783"/>
    <x v="305"/>
    <x v="20"/>
    <n v="32"/>
    <n v="11688.72727272727"/>
    <n v="5"/>
    <n v="1826.363636363636"/>
    <n v="0"/>
    <n v="0"/>
    <n v="0"/>
    <n v="0"/>
    <n v="2"/>
    <n v="504"/>
    <n v="9"/>
    <n v="2521.64"/>
    <x v="35"/>
    <n v="66"/>
    <n v="365.27272727272731"/>
    <x v="0"/>
    <s v="~"/>
    <s v="~"/>
    <s v="-"/>
    <n v="2026"/>
    <n v="0"/>
    <x v="377"/>
    <s v="Высокая оборачиваемость"/>
    <n v="0.02"/>
    <x v="2"/>
  </r>
  <r>
    <x v="5"/>
    <x v="844"/>
    <x v="783"/>
    <x v="305"/>
    <x v="60"/>
    <n v="0"/>
    <n v="0"/>
    <n v="0"/>
    <n v="0"/>
    <n v="0"/>
    <n v="0"/>
    <n v="0"/>
    <n v="0"/>
    <n v="42"/>
    <n v="16530"/>
    <n v="250"/>
    <n v="99181.82"/>
    <x v="35"/>
    <n v="66"/>
    <n v="378.35454545454542"/>
    <x v="0"/>
    <s v="~"/>
    <s v="~"/>
    <s v="-"/>
    <n v="2026"/>
    <n v="0"/>
    <x v="377"/>
    <s v="Высокая оборачиваемость"/>
    <n v="0.02"/>
    <x v="2"/>
  </r>
  <r>
    <x v="5"/>
    <x v="844"/>
    <x v="783"/>
    <x v="305"/>
    <x v="42"/>
    <n v="33"/>
    <n v="9391.5"/>
    <n v="0"/>
    <n v="0"/>
    <n v="0"/>
    <n v="0"/>
    <n v="0"/>
    <n v="0"/>
    <n v="7"/>
    <n v="2648"/>
    <n v="50"/>
    <n v="18536.36"/>
    <x v="27"/>
    <n v="77"/>
    <n v="284.59090909090912"/>
    <x v="0"/>
    <s v="~"/>
    <s v="~"/>
    <s v="-"/>
    <n v="2026"/>
    <n v="0"/>
    <x v="377"/>
    <s v="Высокая оборачиваемость"/>
    <n v="0.02"/>
    <x v="2"/>
  </r>
  <r>
    <x v="5"/>
    <x v="844"/>
    <x v="783"/>
    <x v="305"/>
    <x v="87"/>
    <n v="144"/>
    <n v="19637.672727272718"/>
    <n v="0"/>
    <n v="0"/>
    <n v="0"/>
    <n v="0"/>
    <n v="0"/>
    <n v="0"/>
    <n v="9"/>
    <n v="1924"/>
    <n v="75"/>
    <n v="15395.45"/>
    <x v="17"/>
    <n v="83"/>
    <n v="136.37272727272719"/>
    <x v="0"/>
    <s v="~"/>
    <s v="~"/>
    <s v="-"/>
    <n v="2026"/>
    <n v="0"/>
    <x v="377"/>
    <s v="Высокая оборачиваемость"/>
    <n v="0.02"/>
    <x v="2"/>
  </r>
  <r>
    <x v="5"/>
    <x v="844"/>
    <x v="783"/>
    <x v="305"/>
    <x v="9"/>
    <n v="1344"/>
    <n v="183284.94545454541"/>
    <n v="0"/>
    <n v="0"/>
    <n v="0"/>
    <n v="0"/>
    <n v="0"/>
    <n v="0"/>
    <n v="32"/>
    <n v="10524"/>
    <n v="260"/>
    <n v="84192.73"/>
    <x v="31"/>
    <n v="86"/>
    <n v="136.37272727272719"/>
    <x v="0"/>
    <s v="~"/>
    <s v="~"/>
    <s v="-"/>
    <n v="2026"/>
    <n v="0"/>
    <x v="377"/>
    <s v="Высокая оборачиваемость"/>
    <n v="0.02"/>
    <x v="2"/>
  </r>
  <r>
    <x v="5"/>
    <x v="844"/>
    <x v="783"/>
    <x v="305"/>
    <x v="3"/>
    <n v="30"/>
    <n v="10626.81818181818"/>
    <n v="0"/>
    <n v="0"/>
    <n v="0"/>
    <n v="0"/>
    <n v="0"/>
    <n v="0"/>
    <n v="2"/>
    <n v="965"/>
    <n v="30"/>
    <n v="12545.45"/>
    <x v="31"/>
    <n v="86"/>
    <n v="354.22727272727269"/>
    <x v="0"/>
    <s v="~"/>
    <s v="~"/>
    <s v="-"/>
    <n v="2026"/>
    <n v="0"/>
    <x v="377"/>
    <s v="Высокая оборачиваемость"/>
    <n v="0.02"/>
    <x v="2"/>
  </r>
  <r>
    <x v="5"/>
    <x v="844"/>
    <x v="784"/>
    <x v="305"/>
    <x v="163"/>
    <n v="0"/>
    <n v="0"/>
    <n v="0"/>
    <n v="0"/>
    <n v="0"/>
    <n v="0"/>
    <n v="0"/>
    <n v="0"/>
    <n v="40"/>
    <n v="7665"/>
    <n v="600"/>
    <n v="114981.82"/>
    <x v="0"/>
    <n v="0"/>
    <n v="0"/>
    <x v="0"/>
    <s v="~"/>
    <s v="~"/>
    <s v="-"/>
    <n v="2026"/>
    <n v="0"/>
    <x v="377"/>
    <s v="Высокая оборачиваемость"/>
    <s v="Н/Д"/>
    <x v="2"/>
  </r>
  <r>
    <x v="5"/>
    <x v="845"/>
    <x v="785"/>
    <x v="305"/>
    <x v="9"/>
    <n v="0"/>
    <n v="0"/>
    <n v="0"/>
    <n v="0"/>
    <n v="0"/>
    <n v="0"/>
    <n v="0"/>
    <n v="0"/>
    <n v="2"/>
    <n v="406"/>
    <n v="20"/>
    <n v="3247.27"/>
    <x v="0"/>
    <n v="0"/>
    <n v="0"/>
    <x v="0"/>
    <s v="~"/>
    <s v="~"/>
    <s v="-"/>
    <n v="2026"/>
    <n v="0"/>
    <x v="438"/>
    <s v="Средняя оборачиваемость"/>
    <s v="Н/Д"/>
    <x v="3"/>
  </r>
  <r>
    <x v="5"/>
    <x v="845"/>
    <x v="786"/>
    <x v="305"/>
    <x v="42"/>
    <n v="87"/>
    <n v="8491.1999999999989"/>
    <n v="0"/>
    <n v="0"/>
    <n v="0"/>
    <n v="0"/>
    <n v="0"/>
    <n v="0"/>
    <n v="4"/>
    <n v="605"/>
    <n v="30"/>
    <n v="4232.7299999999996"/>
    <x v="21"/>
    <n v="69"/>
    <n v="97.6"/>
    <x v="0"/>
    <s v="~"/>
    <s v="~"/>
    <s v="-"/>
    <n v="2026"/>
    <n v="0"/>
    <x v="438"/>
    <s v="Средняя оборачиваемость"/>
    <n v="0.06"/>
    <x v="3"/>
  </r>
  <r>
    <x v="5"/>
    <x v="845"/>
    <x v="786"/>
    <x v="305"/>
    <x v="87"/>
    <n v="3"/>
    <n v="423.6"/>
    <n v="0"/>
    <n v="0"/>
    <n v="0"/>
    <n v="0"/>
    <n v="0"/>
    <n v="0"/>
    <n v="5"/>
    <n v="934"/>
    <n v="38"/>
    <n v="7468.73"/>
    <x v="21"/>
    <n v="69"/>
    <n v="141.19999999999999"/>
    <x v="0"/>
    <s v="~"/>
    <s v="~"/>
    <s v="-"/>
    <n v="2026"/>
    <n v="0"/>
    <x v="438"/>
    <s v="Средняя оборачиваемость"/>
    <n v="0.06"/>
    <x v="3"/>
  </r>
  <r>
    <x v="229"/>
    <x v="846"/>
    <x v="787"/>
    <x v="400"/>
    <x v="0"/>
    <n v="0"/>
    <n v="0"/>
    <n v="0"/>
    <n v="0"/>
    <n v="0"/>
    <n v="0"/>
    <n v="0"/>
    <n v="0"/>
    <n v="4"/>
    <n v="2349"/>
    <n v="4"/>
    <n v="2349.09"/>
    <x v="0"/>
    <n v="0"/>
    <n v="0"/>
    <x v="0"/>
    <s v="~"/>
    <s v="~"/>
    <s v="-"/>
    <n v="2025"/>
    <n v="0"/>
    <x v="0"/>
    <s v="Нет движения"/>
    <s v="Нет движения"/>
    <x v="2"/>
  </r>
  <r>
    <x v="230"/>
    <x v="847"/>
    <x v="788"/>
    <x v="401"/>
    <x v="0"/>
    <n v="15"/>
    <n v="79881.818181818177"/>
    <n v="15"/>
    <n v="79881.818181818177"/>
    <n v="0"/>
    <n v="0"/>
    <n v="0"/>
    <n v="0"/>
    <n v="15"/>
    <n v="55159"/>
    <n v="15"/>
    <n v="55159.09"/>
    <x v="3"/>
    <n v="94"/>
    <n v="5325.454545454545"/>
    <x v="0"/>
    <s v="~"/>
    <s v="~"/>
    <s v="-"/>
    <n v="2025"/>
    <n v="0"/>
    <x v="649"/>
    <s v="Низкая оборачиваемость"/>
    <n v="0.19"/>
    <x v="2"/>
  </r>
  <r>
    <x v="36"/>
    <x v="848"/>
    <x v="789"/>
    <x v="52"/>
    <x v="0"/>
    <n v="9"/>
    <n v="782.83636363636367"/>
    <n v="0"/>
    <n v="0"/>
    <n v="0"/>
    <n v="0"/>
    <n v="0"/>
    <n v="0"/>
    <n v="100"/>
    <n v="8302"/>
    <n v="100"/>
    <n v="8301.82"/>
    <x v="17"/>
    <n v="83"/>
    <n v="86.981818181818184"/>
    <x v="1"/>
    <d v="2026-01-15T00:00:00"/>
    <s v="Замена на Окситоцин Брынцалов со склада"/>
    <s v="-"/>
    <n v="2025"/>
    <n v="0"/>
    <x v="268"/>
    <s v="Средняя оборачиваемость"/>
    <n v="0.05"/>
    <x v="2"/>
  </r>
  <r>
    <x v="103"/>
    <x v="848"/>
    <x v="789"/>
    <x v="52"/>
    <x v="73"/>
    <n v="0"/>
    <n v="0"/>
    <n v="0"/>
    <n v="0"/>
    <n v="0"/>
    <n v="0"/>
    <n v="0"/>
    <n v="0"/>
    <n v="27"/>
    <n v="2575"/>
    <n v="80"/>
    <n v="7723.64"/>
    <x v="0"/>
    <n v="0"/>
    <n v="0"/>
    <x v="1"/>
    <d v="2026-01-15T00:00:00"/>
    <s v="Замена на Окситоцин Брынцалов со склада"/>
    <s v="-"/>
    <n v="2025"/>
    <n v="0"/>
    <x v="268"/>
    <s v="Средняя оборачиваемость"/>
    <s v="Н/Д"/>
    <x v="2"/>
  </r>
  <r>
    <x v="103"/>
    <x v="848"/>
    <x v="789"/>
    <x v="52"/>
    <x v="53"/>
    <n v="0"/>
    <n v="0"/>
    <n v="0"/>
    <n v="0"/>
    <n v="0"/>
    <n v="0"/>
    <n v="0"/>
    <n v="0"/>
    <n v="21"/>
    <n v="1294"/>
    <n v="300"/>
    <n v="18109.09"/>
    <x v="0"/>
    <n v="0"/>
    <n v="0"/>
    <x v="1"/>
    <d v="2026-01-15T00:00:00"/>
    <s v="Замена на Окситоцин Брынцалов со склада"/>
    <s v="-"/>
    <n v="2026"/>
    <n v="0"/>
    <x v="268"/>
    <s v="Средняя оборачиваемость"/>
    <s v="Н/Д"/>
    <x v="2"/>
  </r>
  <r>
    <x v="231"/>
    <x v="849"/>
    <x v="790"/>
    <x v="402"/>
    <x v="19"/>
    <n v="3"/>
    <n v="1156.8"/>
    <n v="0"/>
    <n v="0"/>
    <n v="0"/>
    <n v="0"/>
    <n v="0"/>
    <n v="0"/>
    <n v="0"/>
    <n v="0"/>
    <n v="0"/>
    <n v="0"/>
    <x v="20"/>
    <n v="27"/>
    <n v="385.6"/>
    <x v="0"/>
    <s v="~"/>
    <s v="~"/>
    <s v="-"/>
    <n v="0"/>
    <n v="0"/>
    <x v="161"/>
    <s v="Низкая оборачиваемость"/>
    <n v="5.55"/>
    <x v="2"/>
  </r>
  <r>
    <x v="2"/>
    <x v="850"/>
    <x v="791"/>
    <x v="195"/>
    <x v="19"/>
    <n v="10"/>
    <n v="570.27272727272714"/>
    <n v="0"/>
    <n v="0"/>
    <n v="0"/>
    <n v="0"/>
    <n v="0"/>
    <n v="0"/>
    <n v="0"/>
    <n v="0"/>
    <n v="0"/>
    <n v="0"/>
    <x v="20"/>
    <n v="27"/>
    <n v="57.027272727272717"/>
    <x v="0"/>
    <s v="~"/>
    <s v="~"/>
    <s v="-"/>
    <n v="0"/>
    <n v="0"/>
    <x v="650"/>
    <s v="Низкая оборачиваемость"/>
    <n v="3.21"/>
    <x v="2"/>
  </r>
  <r>
    <x v="5"/>
    <x v="851"/>
    <x v="792"/>
    <x v="176"/>
    <x v="30"/>
    <n v="0"/>
    <n v="0"/>
    <n v="0"/>
    <n v="0"/>
    <n v="0"/>
    <n v="0"/>
    <n v="0"/>
    <n v="0"/>
    <n v="8"/>
    <n v="880"/>
    <n v="70"/>
    <n v="7922.73"/>
    <x v="3"/>
    <n v="94"/>
    <n v="98.545454545454547"/>
    <x v="0"/>
    <s v="~"/>
    <s v="~"/>
    <s v="-"/>
    <n v="2026"/>
    <n v="0"/>
    <x v="651"/>
    <s v="Низкая оборачиваемость"/>
    <n v="0.23"/>
    <x v="3"/>
  </r>
  <r>
    <x v="5"/>
    <x v="851"/>
    <x v="792"/>
    <x v="176"/>
    <x v="3"/>
    <n v="0"/>
    <n v="0"/>
    <n v="0"/>
    <n v="0"/>
    <n v="0"/>
    <n v="0"/>
    <n v="0"/>
    <n v="0"/>
    <n v="159"/>
    <n v="2369"/>
    <n v="2061"/>
    <n v="30809.23"/>
    <x v="0"/>
    <n v="0"/>
    <n v="0"/>
    <x v="0"/>
    <s v="~"/>
    <s v="~"/>
    <s v="-"/>
    <n v="2026"/>
    <n v="0"/>
    <x v="651"/>
    <s v="Низкая оборачиваемость"/>
    <s v="Н/Д"/>
    <x v="3"/>
  </r>
  <r>
    <x v="5"/>
    <x v="851"/>
    <x v="792"/>
    <x v="176"/>
    <x v="119"/>
    <n v="0"/>
    <n v="0"/>
    <n v="0"/>
    <n v="0"/>
    <n v="0"/>
    <n v="0"/>
    <n v="0"/>
    <n v="0"/>
    <n v="737"/>
    <n v="50326"/>
    <n v="9581"/>
    <n v="654257.54"/>
    <x v="0"/>
    <n v="0"/>
    <n v="0"/>
    <x v="0"/>
    <s v="~"/>
    <s v="~"/>
    <s v="-"/>
    <n v="2026"/>
    <n v="0"/>
    <x v="651"/>
    <s v="Низкая оборачиваемость"/>
    <s v="Н/Д"/>
    <x v="3"/>
  </r>
  <r>
    <x v="5"/>
    <x v="851"/>
    <x v="792"/>
    <x v="176"/>
    <x v="26"/>
    <n v="0"/>
    <n v="0"/>
    <n v="0"/>
    <n v="0"/>
    <n v="0"/>
    <n v="0"/>
    <n v="0"/>
    <n v="0"/>
    <n v="124"/>
    <n v="10250"/>
    <n v="1354"/>
    <n v="112747.64"/>
    <x v="0"/>
    <n v="0"/>
    <n v="0"/>
    <x v="0"/>
    <s v="~"/>
    <s v="~"/>
    <s v="-"/>
    <n v="2026"/>
    <n v="0"/>
    <x v="651"/>
    <s v="Низкая оборачиваемость"/>
    <s v="Н/Д"/>
    <x v="3"/>
  </r>
  <r>
    <x v="5"/>
    <x v="851"/>
    <x v="792"/>
    <x v="176"/>
    <x v="32"/>
    <n v="0"/>
    <n v="0"/>
    <n v="0"/>
    <n v="0"/>
    <n v="0"/>
    <n v="0"/>
    <n v="0"/>
    <n v="0"/>
    <n v="15"/>
    <n v="892"/>
    <n v="150"/>
    <n v="8918.18"/>
    <x v="0"/>
    <n v="0"/>
    <n v="0"/>
    <x v="0"/>
    <s v="~"/>
    <s v="~"/>
    <s v="-"/>
    <n v="2026"/>
    <n v="0"/>
    <x v="651"/>
    <s v="Низкая оборачиваемость"/>
    <s v="Н/Д"/>
    <x v="3"/>
  </r>
  <r>
    <x v="5"/>
    <x v="851"/>
    <x v="792"/>
    <x v="176"/>
    <x v="51"/>
    <n v="48"/>
    <n v="4688.2909090909088"/>
    <n v="0"/>
    <n v="0"/>
    <n v="0"/>
    <n v="0"/>
    <n v="0"/>
    <n v="0"/>
    <n v="50"/>
    <n v="1616"/>
    <n v="251"/>
    <n v="8077.64"/>
    <x v="3"/>
    <n v="94"/>
    <n v="97.672727272727258"/>
    <x v="0"/>
    <s v="~"/>
    <s v="~"/>
    <s v="-"/>
    <n v="2026"/>
    <n v="0"/>
    <x v="651"/>
    <s v="Низкая оборачиваемость"/>
    <n v="0.23"/>
    <x v="3"/>
  </r>
  <r>
    <x v="5"/>
    <x v="851"/>
    <x v="792"/>
    <x v="176"/>
    <x v="164"/>
    <n v="0"/>
    <n v="0"/>
    <n v="0"/>
    <n v="0"/>
    <n v="0"/>
    <n v="0"/>
    <n v="0"/>
    <n v="0"/>
    <n v="12"/>
    <n v="841"/>
    <n v="160"/>
    <n v="10930.91"/>
    <x v="0"/>
    <n v="0"/>
    <n v="0"/>
    <x v="0"/>
    <s v="~"/>
    <s v="~"/>
    <s v="-"/>
    <n v="2026"/>
    <n v="0"/>
    <x v="651"/>
    <s v="Низкая оборачиваемость"/>
    <s v="Н/Д"/>
    <x v="3"/>
  </r>
  <r>
    <x v="5"/>
    <x v="851"/>
    <x v="792"/>
    <x v="176"/>
    <x v="75"/>
    <n v="0"/>
    <n v="0"/>
    <n v="0"/>
    <n v="0"/>
    <n v="0"/>
    <n v="0"/>
    <n v="0"/>
    <n v="0"/>
    <n v="52"/>
    <n v="2836"/>
    <n v="156"/>
    <n v="8509.09"/>
    <x v="3"/>
    <n v="94"/>
    <n v="55.18181818181818"/>
    <x v="0"/>
    <s v="~"/>
    <s v="~"/>
    <s v="-"/>
    <n v="2025"/>
    <n v="0"/>
    <x v="651"/>
    <s v="Низкая оборачиваемость"/>
    <n v="0.23"/>
    <x v="3"/>
  </r>
  <r>
    <x v="5"/>
    <x v="851"/>
    <x v="792"/>
    <x v="176"/>
    <x v="39"/>
    <n v="150"/>
    <n v="7629.545454545454"/>
    <n v="150"/>
    <n v="7629.545454545454"/>
    <n v="0"/>
    <n v="0"/>
    <n v="0"/>
    <n v="0"/>
    <n v="250"/>
    <n v="11250"/>
    <n v="500"/>
    <n v="22500"/>
    <x v="3"/>
    <n v="94"/>
    <n v="50.86363636363636"/>
    <x v="0"/>
    <s v="~"/>
    <s v="~"/>
    <s v="-"/>
    <n v="2026"/>
    <n v="0"/>
    <x v="651"/>
    <s v="Низкая оборачиваемость"/>
    <n v="0.23"/>
    <x v="3"/>
  </r>
  <r>
    <x v="5"/>
    <x v="851"/>
    <x v="792"/>
    <x v="176"/>
    <x v="61"/>
    <n v="1245"/>
    <n v="58164.136363636353"/>
    <n v="1245"/>
    <n v="58164.136363636353"/>
    <n v="0"/>
    <n v="0"/>
    <n v="0"/>
    <n v="0"/>
    <n v="42"/>
    <n v="2654"/>
    <n v="83"/>
    <n v="5308.23"/>
    <x v="3"/>
    <n v="94"/>
    <n v="46.718181818181812"/>
    <x v="0"/>
    <s v="~"/>
    <s v="~"/>
    <s v="-"/>
    <n v="2025"/>
    <n v="0"/>
    <x v="651"/>
    <s v="Низкая оборачиваемость"/>
    <n v="0.23"/>
    <x v="3"/>
  </r>
  <r>
    <x v="5"/>
    <x v="851"/>
    <x v="792"/>
    <x v="176"/>
    <x v="0"/>
    <n v="16"/>
    <n v="740.07272727272721"/>
    <n v="0"/>
    <n v="0"/>
    <n v="600"/>
    <n v="27436.363636363629"/>
    <n v="0"/>
    <n v="0"/>
    <n v="2180"/>
    <n v="86499"/>
    <n v="2180"/>
    <n v="86498.73"/>
    <x v="3"/>
    <n v="94"/>
    <n v="46.25454545454545"/>
    <x v="0"/>
    <s v="~"/>
    <s v="~"/>
    <s v="-"/>
    <n v="2025"/>
    <n v="0"/>
    <x v="651"/>
    <s v="Низкая оборачиваемость"/>
    <n v="0.23"/>
    <x v="3"/>
  </r>
  <r>
    <x v="5"/>
    <x v="851"/>
    <x v="792"/>
    <x v="176"/>
    <x v="22"/>
    <n v="0"/>
    <n v="0"/>
    <n v="0"/>
    <n v="0"/>
    <n v="0"/>
    <n v="0"/>
    <n v="0"/>
    <n v="0"/>
    <n v="200"/>
    <n v="10909"/>
    <n v="200"/>
    <n v="10909.09"/>
    <x v="3"/>
    <n v="94"/>
    <n v="40.36363636363636"/>
    <x v="0"/>
    <s v="~"/>
    <s v="~"/>
    <s v="-"/>
    <n v="2025"/>
    <n v="0"/>
    <x v="651"/>
    <s v="Низкая оборачиваемость"/>
    <n v="0.23"/>
    <x v="3"/>
  </r>
  <r>
    <x v="5"/>
    <x v="851"/>
    <x v="792"/>
    <x v="176"/>
    <x v="23"/>
    <n v="30"/>
    <n v="1927.363636363636"/>
    <n v="30"/>
    <n v="1927.363636363636"/>
    <n v="0"/>
    <n v="0"/>
    <n v="0"/>
    <n v="0"/>
    <n v="760"/>
    <n v="19795"/>
    <n v="760"/>
    <n v="19794.55"/>
    <x v="21"/>
    <n v="69"/>
    <n v="64.245454545454535"/>
    <x v="0"/>
    <s v="~"/>
    <s v="~"/>
    <s v="-"/>
    <n v="2025"/>
    <n v="0"/>
    <x v="651"/>
    <s v="Низкая оборачиваемость"/>
    <n v="0.33"/>
    <x v="3"/>
  </r>
  <r>
    <x v="5"/>
    <x v="851"/>
    <x v="792"/>
    <x v="176"/>
    <x v="16"/>
    <n v="140"/>
    <n v="13660.18181818182"/>
    <n v="0"/>
    <n v="0"/>
    <n v="752"/>
    <n v="16407.272727272721"/>
    <n v="0"/>
    <n v="0"/>
    <n v="251"/>
    <n v="5469"/>
    <n v="752"/>
    <n v="16407.27"/>
    <x v="3"/>
    <n v="94"/>
    <n v="97.572727272727263"/>
    <x v="0"/>
    <s v="~"/>
    <s v="~"/>
    <s v="-"/>
    <n v="2025"/>
    <n v="0"/>
    <x v="651"/>
    <s v="Низкая оборачиваемость"/>
    <n v="0.23"/>
    <x v="3"/>
  </r>
  <r>
    <x v="191"/>
    <x v="852"/>
    <x v="465"/>
    <x v="287"/>
    <x v="19"/>
    <n v="80"/>
    <n v="49802.909090909088"/>
    <n v="0"/>
    <n v="0"/>
    <n v="0"/>
    <n v="0"/>
    <n v="0"/>
    <n v="0"/>
    <n v="0"/>
    <n v="0"/>
    <n v="0"/>
    <n v="0"/>
    <x v="46"/>
    <n v="28"/>
    <n v="622.5363636363636"/>
    <x v="0"/>
    <s v="~"/>
    <s v="~"/>
    <s v="-"/>
    <n v="0"/>
    <n v="0"/>
    <x v="652"/>
    <s v="Средняя оборачиваемость"/>
    <n v="0.59"/>
    <x v="3"/>
  </r>
  <r>
    <x v="191"/>
    <x v="852"/>
    <x v="465"/>
    <x v="287"/>
    <x v="19"/>
    <n v="428"/>
    <n v="264083.7818181818"/>
    <n v="0"/>
    <n v="0"/>
    <n v="0"/>
    <n v="0"/>
    <n v="0"/>
    <n v="0"/>
    <n v="0"/>
    <n v="0"/>
    <n v="0"/>
    <n v="0"/>
    <x v="46"/>
    <n v="28"/>
    <n v="617.0181818181818"/>
    <x v="0"/>
    <s v="~"/>
    <s v="~"/>
    <s v="-"/>
    <n v="0"/>
    <n v="0"/>
    <x v="652"/>
    <s v="Средняя оборачиваемость"/>
    <n v="0.59"/>
    <x v="3"/>
  </r>
  <r>
    <x v="191"/>
    <x v="852"/>
    <x v="465"/>
    <x v="287"/>
    <x v="19"/>
    <n v="12"/>
    <n v="7330.909090909091"/>
    <n v="0"/>
    <n v="0"/>
    <n v="0"/>
    <n v="0"/>
    <n v="0"/>
    <n v="0"/>
    <n v="0"/>
    <n v="0"/>
    <n v="0"/>
    <n v="0"/>
    <x v="46"/>
    <n v="28"/>
    <n v="610.90909090909088"/>
    <x v="0"/>
    <s v="~"/>
    <s v="~"/>
    <s v="-"/>
    <n v="0"/>
    <n v="0"/>
    <x v="652"/>
    <s v="Средняя оборачиваемость"/>
    <n v="0.59"/>
    <x v="3"/>
  </r>
  <r>
    <x v="191"/>
    <x v="852"/>
    <x v="465"/>
    <x v="287"/>
    <x v="19"/>
    <n v="30"/>
    <n v="20887.909090909088"/>
    <n v="0"/>
    <n v="0"/>
    <n v="0"/>
    <n v="0"/>
    <n v="0"/>
    <n v="0"/>
    <n v="0"/>
    <n v="0"/>
    <n v="0"/>
    <n v="0"/>
    <x v="46"/>
    <n v="28"/>
    <n v="696.26363636363635"/>
    <x v="0"/>
    <s v="~"/>
    <s v="~"/>
    <s v="-"/>
    <n v="0"/>
    <n v="0"/>
    <x v="652"/>
    <s v="Средняя оборачиваемость"/>
    <n v="0.59"/>
    <x v="3"/>
  </r>
  <r>
    <x v="191"/>
    <x v="852"/>
    <x v="465"/>
    <x v="287"/>
    <x v="0"/>
    <n v="20"/>
    <n v="8079.9999999999991"/>
    <n v="0"/>
    <n v="0"/>
    <n v="0"/>
    <n v="0"/>
    <n v="0"/>
    <n v="0"/>
    <n v="15"/>
    <n v="9512"/>
    <n v="15"/>
    <n v="9512.4500000000007"/>
    <x v="13"/>
    <n v="3"/>
    <n v="403.99999999999989"/>
    <x v="0"/>
    <s v="~"/>
    <s v="~"/>
    <s v="-"/>
    <n v="2025"/>
    <n v="0"/>
    <x v="652"/>
    <s v="Средняя оборачиваемость"/>
    <n v="49.3"/>
    <x v="3"/>
  </r>
  <r>
    <x v="191"/>
    <x v="852"/>
    <x v="465"/>
    <x v="287"/>
    <x v="0"/>
    <n v="81"/>
    <n v="32400"/>
    <n v="0"/>
    <n v="0"/>
    <n v="0"/>
    <n v="0"/>
    <n v="0"/>
    <n v="0"/>
    <n v="2"/>
    <n v="836"/>
    <n v="2"/>
    <n v="835.81999999999994"/>
    <x v="13"/>
    <n v="3"/>
    <n v="399.99999999999989"/>
    <x v="0"/>
    <s v="~"/>
    <s v="~"/>
    <s v="-"/>
    <n v="2023"/>
    <n v="0"/>
    <x v="652"/>
    <s v="Средняя оборачиваемость"/>
    <n v="49.3"/>
    <x v="3"/>
  </r>
  <r>
    <x v="191"/>
    <x v="852"/>
    <x v="465"/>
    <x v="287"/>
    <x v="17"/>
    <n v="15"/>
    <n v="14116.63636363636"/>
    <n v="0"/>
    <n v="0"/>
    <n v="0"/>
    <n v="0"/>
    <n v="0"/>
    <n v="0"/>
    <n v="10"/>
    <n v="6225"/>
    <n v="20"/>
    <n v="12450.91"/>
    <x v="13"/>
    <n v="3"/>
    <n v="941.10909090909081"/>
    <x v="0"/>
    <s v="~"/>
    <s v="~"/>
    <s v="-"/>
    <n v="2025"/>
    <n v="0"/>
    <x v="652"/>
    <s v="Средняя оборачиваемость"/>
    <n v="49.3"/>
    <x v="3"/>
  </r>
  <r>
    <x v="191"/>
    <x v="853"/>
    <x v="793"/>
    <x v="287"/>
    <x v="0"/>
    <n v="2"/>
    <n v="2066.8909090909092"/>
    <n v="0"/>
    <n v="0"/>
    <n v="0"/>
    <n v="0"/>
    <n v="0"/>
    <n v="0"/>
    <n v="160"/>
    <n v="59927"/>
    <n v="160"/>
    <n v="59927.27"/>
    <x v="22"/>
    <n v="11"/>
    <n v="1033.4454545454539"/>
    <x v="0"/>
    <s v="~"/>
    <s v="~"/>
    <s v="-"/>
    <n v="2025"/>
    <n v="0"/>
    <x v="653"/>
    <s v="Средняя оборачиваемость"/>
    <n v="32.5"/>
    <x v="2"/>
  </r>
  <r>
    <x v="191"/>
    <x v="853"/>
    <x v="793"/>
    <x v="287"/>
    <x v="19"/>
    <n v="10"/>
    <n v="5554.363636363636"/>
    <n v="10"/>
    <n v="5554.363636363636"/>
    <n v="0"/>
    <n v="0"/>
    <n v="0"/>
    <n v="0"/>
    <n v="0"/>
    <n v="0"/>
    <n v="0"/>
    <n v="0"/>
    <x v="40"/>
    <n v="37"/>
    <n v="555.43636363636358"/>
    <x v="0"/>
    <s v="~"/>
    <s v="~"/>
    <s v="-"/>
    <n v="0"/>
    <n v="0"/>
    <x v="653"/>
    <s v="Средняя оборачиваемость"/>
    <n v="0.23"/>
    <x v="2"/>
  </r>
  <r>
    <x v="126"/>
    <x v="854"/>
    <x v="794"/>
    <x v="205"/>
    <x v="0"/>
    <n v="0"/>
    <n v="0"/>
    <n v="0"/>
    <n v="0"/>
    <n v="0"/>
    <n v="0"/>
    <n v="0"/>
    <n v="0"/>
    <n v="300"/>
    <n v="24873"/>
    <n v="300"/>
    <n v="24872.73"/>
    <x v="0"/>
    <n v="0"/>
    <n v="0"/>
    <x v="0"/>
    <s v="~"/>
    <s v="~"/>
    <s v="-"/>
    <n v="2025"/>
    <n v="0"/>
    <x v="390"/>
    <s v="Высокая оборачиваемость"/>
    <s v="Н/Д"/>
    <x v="2"/>
  </r>
  <r>
    <x v="126"/>
    <x v="854"/>
    <x v="794"/>
    <x v="205"/>
    <x v="17"/>
    <n v="0"/>
    <n v="0"/>
    <n v="0"/>
    <n v="0"/>
    <n v="303"/>
    <n v="63092.863636363632"/>
    <n v="0"/>
    <n v="0"/>
    <n v="2"/>
    <n v="312"/>
    <n v="3"/>
    <n v="624.67999999999995"/>
    <x v="0"/>
    <n v="0"/>
    <n v="0"/>
    <x v="0"/>
    <s v="~"/>
    <s v="~"/>
    <s v="-"/>
    <n v="2025"/>
    <n v="0"/>
    <x v="390"/>
    <s v="Высокая оборачиваемость"/>
    <s v="Н/Д"/>
    <x v="2"/>
  </r>
  <r>
    <x v="126"/>
    <x v="854"/>
    <x v="794"/>
    <x v="205"/>
    <x v="11"/>
    <n v="0"/>
    <n v="0"/>
    <n v="0"/>
    <n v="0"/>
    <n v="41"/>
    <n v="9526.9090909090901"/>
    <n v="0"/>
    <n v="0"/>
    <n v="10"/>
    <n v="2382"/>
    <n v="41"/>
    <n v="9526.91"/>
    <x v="0"/>
    <n v="0"/>
    <n v="0"/>
    <x v="0"/>
    <s v="~"/>
    <s v="~"/>
    <s v="-"/>
    <n v="2026"/>
    <n v="0"/>
    <x v="390"/>
    <s v="Высокая оборачиваемость"/>
    <s v="Н/Д"/>
    <x v="2"/>
  </r>
  <r>
    <x v="126"/>
    <x v="854"/>
    <x v="794"/>
    <x v="205"/>
    <x v="116"/>
    <n v="0"/>
    <n v="0"/>
    <n v="0"/>
    <n v="0"/>
    <n v="0"/>
    <n v="0"/>
    <n v="0"/>
    <n v="0"/>
    <n v="18"/>
    <n v="3316"/>
    <n v="140"/>
    <n v="26528.73"/>
    <x v="0"/>
    <n v="0"/>
    <n v="0"/>
    <x v="0"/>
    <s v="~"/>
    <s v="~"/>
    <s v="-"/>
    <n v="2026"/>
    <n v="0"/>
    <x v="390"/>
    <s v="Высокая оборачиваемость"/>
    <s v="Н/Д"/>
    <x v="2"/>
  </r>
  <r>
    <x v="126"/>
    <x v="854"/>
    <x v="794"/>
    <x v="205"/>
    <x v="3"/>
    <n v="0"/>
    <n v="0"/>
    <n v="0"/>
    <n v="0"/>
    <n v="0"/>
    <n v="0"/>
    <n v="0"/>
    <n v="0"/>
    <n v="3"/>
    <n v="617"/>
    <n v="35"/>
    <n v="8018.18"/>
    <x v="0"/>
    <n v="0"/>
    <n v="0"/>
    <x v="0"/>
    <s v="~"/>
    <s v="~"/>
    <s v="-"/>
    <n v="2026"/>
    <n v="0"/>
    <x v="390"/>
    <s v="Высокая оборачиваемость"/>
    <s v="Н/Д"/>
    <x v="2"/>
  </r>
  <r>
    <x v="126"/>
    <x v="854"/>
    <x v="794"/>
    <x v="205"/>
    <x v="58"/>
    <n v="0"/>
    <n v="0"/>
    <n v="0"/>
    <n v="0"/>
    <n v="0"/>
    <n v="0"/>
    <n v="0"/>
    <n v="0"/>
    <n v="2"/>
    <n v="411"/>
    <n v="26"/>
    <n v="6171.93"/>
    <x v="0"/>
    <n v="0"/>
    <n v="0"/>
    <x v="0"/>
    <s v="~"/>
    <s v="~"/>
    <s v="-"/>
    <n v="2026"/>
    <n v="0"/>
    <x v="390"/>
    <s v="Высокая оборачиваемость"/>
    <s v="Н/Д"/>
    <x v="2"/>
  </r>
  <r>
    <x v="191"/>
    <x v="855"/>
    <x v="795"/>
    <x v="380"/>
    <x v="19"/>
    <n v="1"/>
    <n v="2115.954545454545"/>
    <n v="0"/>
    <n v="0"/>
    <n v="0"/>
    <n v="0"/>
    <n v="0"/>
    <n v="0"/>
    <n v="0"/>
    <n v="0"/>
    <n v="0"/>
    <n v="0"/>
    <x v="20"/>
    <n v="27"/>
    <n v="2115.954545454545"/>
    <x v="0"/>
    <s v="~"/>
    <s v="~"/>
    <s v="-"/>
    <n v="0"/>
    <n v="0"/>
    <x v="654"/>
    <s v="Высокая оборачиваемость"/>
    <n v="0.17"/>
    <x v="2"/>
  </r>
  <r>
    <x v="191"/>
    <x v="855"/>
    <x v="795"/>
    <x v="380"/>
    <x v="19"/>
    <n v="5"/>
    <n v="13811.77272727273"/>
    <n v="0"/>
    <n v="0"/>
    <n v="0"/>
    <n v="0"/>
    <n v="0"/>
    <n v="0"/>
    <n v="0"/>
    <n v="0"/>
    <n v="0"/>
    <n v="0"/>
    <x v="20"/>
    <n v="27"/>
    <n v="2762.354545454546"/>
    <x v="0"/>
    <s v="~"/>
    <s v="~"/>
    <s v="-"/>
    <n v="0"/>
    <n v="0"/>
    <x v="654"/>
    <s v="Высокая оборачиваемость"/>
    <n v="0.17"/>
    <x v="2"/>
  </r>
  <r>
    <x v="191"/>
    <x v="855"/>
    <x v="795"/>
    <x v="380"/>
    <x v="19"/>
    <n v="1"/>
    <n v="2424"/>
    <n v="0"/>
    <n v="0"/>
    <n v="0"/>
    <n v="0"/>
    <n v="0"/>
    <n v="0"/>
    <n v="0"/>
    <n v="0"/>
    <n v="0"/>
    <n v="0"/>
    <x v="20"/>
    <n v="27"/>
    <n v="2424"/>
    <x v="0"/>
    <s v="~"/>
    <s v="~"/>
    <s v="-"/>
    <n v="0"/>
    <n v="0"/>
    <x v="654"/>
    <s v="Высокая оборачиваемость"/>
    <n v="0.17"/>
    <x v="2"/>
  </r>
  <r>
    <x v="191"/>
    <x v="855"/>
    <x v="795"/>
    <x v="380"/>
    <x v="19"/>
    <n v="3"/>
    <n v="13350"/>
    <n v="0"/>
    <n v="0"/>
    <n v="0"/>
    <n v="0"/>
    <n v="0"/>
    <n v="0"/>
    <n v="0"/>
    <n v="0"/>
    <n v="0"/>
    <n v="0"/>
    <x v="20"/>
    <n v="27"/>
    <n v="4450"/>
    <x v="0"/>
    <s v="~"/>
    <s v="~"/>
    <s v="-"/>
    <n v="0"/>
    <n v="0"/>
    <x v="654"/>
    <s v="Высокая оборачиваемость"/>
    <n v="0.17"/>
    <x v="2"/>
  </r>
  <r>
    <x v="191"/>
    <x v="855"/>
    <x v="795"/>
    <x v="380"/>
    <x v="19"/>
    <n v="14"/>
    <n v="16800"/>
    <n v="0"/>
    <n v="0"/>
    <n v="0"/>
    <n v="0"/>
    <n v="0"/>
    <n v="0"/>
    <n v="0"/>
    <n v="0"/>
    <n v="0"/>
    <n v="0"/>
    <x v="40"/>
    <n v="25"/>
    <n v="1200"/>
    <x v="0"/>
    <s v="~"/>
    <s v="~"/>
    <s v="-"/>
    <n v="0"/>
    <n v="0"/>
    <x v="654"/>
    <s v="Высокая оборачиваемость"/>
    <n v="0.2"/>
    <x v="2"/>
  </r>
  <r>
    <x v="191"/>
    <x v="855"/>
    <x v="795"/>
    <x v="380"/>
    <x v="19"/>
    <n v="40"/>
    <n v="96000"/>
    <n v="0"/>
    <n v="0"/>
    <n v="0"/>
    <n v="0"/>
    <n v="0"/>
    <n v="0"/>
    <n v="0"/>
    <n v="0"/>
    <n v="0"/>
    <n v="0"/>
    <x v="20"/>
    <n v="27"/>
    <n v="2400"/>
    <x v="0"/>
    <s v="~"/>
    <s v="~"/>
    <s v="-"/>
    <n v="0"/>
    <n v="0"/>
    <x v="654"/>
    <s v="Высокая оборачиваемость"/>
    <n v="0.17"/>
    <x v="2"/>
  </r>
  <r>
    <x v="191"/>
    <x v="855"/>
    <x v="795"/>
    <x v="380"/>
    <x v="19"/>
    <n v="22"/>
    <n v="12792"/>
    <n v="0"/>
    <n v="0"/>
    <n v="0"/>
    <n v="0"/>
    <n v="0"/>
    <n v="0"/>
    <n v="0"/>
    <n v="0"/>
    <n v="0"/>
    <n v="0"/>
    <x v="46"/>
    <n v="19"/>
    <n v="581.45454545454538"/>
    <x v="0"/>
    <s v="~"/>
    <s v="~"/>
    <s v="-"/>
    <n v="0"/>
    <n v="0"/>
    <x v="654"/>
    <s v="Высокая оборачиваемость"/>
    <n v="0.35"/>
    <x v="2"/>
  </r>
  <r>
    <x v="191"/>
    <x v="855"/>
    <x v="795"/>
    <x v="380"/>
    <x v="19"/>
    <n v="127"/>
    <n v="73113.899999999994"/>
    <n v="0"/>
    <n v="0"/>
    <n v="0"/>
    <n v="0"/>
    <n v="0"/>
    <n v="0"/>
    <n v="0"/>
    <n v="0"/>
    <n v="0"/>
    <n v="0"/>
    <x v="46"/>
    <n v="19"/>
    <n v="575.69999999999993"/>
    <x v="0"/>
    <s v="~"/>
    <s v="~"/>
    <s v="-"/>
    <n v="0"/>
    <n v="0"/>
    <x v="654"/>
    <s v="Высокая оборачиваемость"/>
    <n v="0.35"/>
    <x v="2"/>
  </r>
  <r>
    <x v="191"/>
    <x v="855"/>
    <x v="795"/>
    <x v="380"/>
    <x v="19"/>
    <n v="830"/>
    <n v="284486.27272727271"/>
    <n v="0"/>
    <n v="0"/>
    <n v="0"/>
    <n v="0"/>
    <n v="0"/>
    <n v="0"/>
    <n v="0"/>
    <n v="0"/>
    <n v="0"/>
    <n v="0"/>
    <x v="46"/>
    <n v="19"/>
    <n v="342.75454545454539"/>
    <x v="0"/>
    <s v="~"/>
    <s v="~"/>
    <s v="-"/>
    <n v="0"/>
    <n v="0"/>
    <x v="654"/>
    <s v="Высокая оборачиваемость"/>
    <n v="0.35"/>
    <x v="2"/>
  </r>
  <r>
    <x v="191"/>
    <x v="855"/>
    <x v="795"/>
    <x v="380"/>
    <x v="19"/>
    <n v="11"/>
    <n v="3733"/>
    <n v="0"/>
    <n v="0"/>
    <n v="0"/>
    <n v="0"/>
    <n v="0"/>
    <n v="0"/>
    <n v="0"/>
    <n v="0"/>
    <n v="0"/>
    <n v="0"/>
    <x v="46"/>
    <n v="19"/>
    <n v="339.36363636363637"/>
    <x v="0"/>
    <s v="~"/>
    <s v="~"/>
    <s v="-"/>
    <n v="0"/>
    <n v="0"/>
    <x v="654"/>
    <s v="Высокая оборачиваемость"/>
    <n v="0.35"/>
    <x v="2"/>
  </r>
  <r>
    <x v="191"/>
    <x v="855"/>
    <x v="795"/>
    <x v="380"/>
    <x v="19"/>
    <n v="31"/>
    <n v="32550"/>
    <n v="0"/>
    <n v="0"/>
    <n v="0"/>
    <n v="0"/>
    <n v="0"/>
    <n v="0"/>
    <n v="0"/>
    <n v="0"/>
    <n v="0"/>
    <n v="0"/>
    <x v="40"/>
    <n v="25"/>
    <n v="1050"/>
    <x v="0"/>
    <s v="~"/>
    <s v="~"/>
    <s v="-"/>
    <n v="0"/>
    <n v="0"/>
    <x v="654"/>
    <s v="Высокая оборачиваемость"/>
    <n v="0.2"/>
    <x v="2"/>
  </r>
  <r>
    <x v="48"/>
    <x v="856"/>
    <x v="796"/>
    <x v="142"/>
    <x v="35"/>
    <n v="0"/>
    <n v="0"/>
    <n v="0"/>
    <n v="0"/>
    <n v="143"/>
    <n v="2730"/>
    <n v="0"/>
    <n v="0"/>
    <n v="72"/>
    <n v="1365"/>
    <n v="143"/>
    <n v="2730"/>
    <x v="0"/>
    <n v="0"/>
    <n v="0"/>
    <x v="0"/>
    <s v="~"/>
    <s v="~"/>
    <s v="-"/>
    <n v="2025"/>
    <n v="0"/>
    <x v="655"/>
    <s v="Низкая оборачиваемость"/>
    <s v="Н/Д"/>
    <x v="2"/>
  </r>
  <r>
    <x v="50"/>
    <x v="857"/>
    <x v="797"/>
    <x v="364"/>
    <x v="19"/>
    <n v="4"/>
    <n v="3254.545454545455"/>
    <n v="0"/>
    <n v="0"/>
    <n v="0"/>
    <n v="0"/>
    <n v="0"/>
    <n v="0"/>
    <n v="0"/>
    <n v="0"/>
    <n v="0"/>
    <n v="0"/>
    <x v="37"/>
    <n v="72"/>
    <n v="813.63636363636363"/>
    <x v="0"/>
    <s v="~"/>
    <s v="~"/>
    <s v="-"/>
    <n v="0"/>
    <n v="0"/>
    <x v="656"/>
    <s v="Низкая оборачиваемость"/>
    <n v="0.17"/>
    <x v="2"/>
  </r>
  <r>
    <x v="50"/>
    <x v="857"/>
    <x v="797"/>
    <x v="364"/>
    <x v="19"/>
    <n v="6"/>
    <n v="5037.7636363636366"/>
    <n v="0"/>
    <n v="0"/>
    <n v="0"/>
    <n v="0"/>
    <n v="0"/>
    <n v="0"/>
    <n v="0"/>
    <n v="0"/>
    <n v="0"/>
    <n v="0"/>
    <x v="37"/>
    <n v="72"/>
    <n v="839.62727272727273"/>
    <x v="0"/>
    <s v="~"/>
    <s v="~"/>
    <s v="-"/>
    <n v="0"/>
    <n v="0"/>
    <x v="656"/>
    <s v="Низкая оборачиваемость"/>
    <n v="0.17"/>
    <x v="2"/>
  </r>
  <r>
    <x v="61"/>
    <x v="858"/>
    <x v="798"/>
    <x v="20"/>
    <x v="19"/>
    <n v="70"/>
    <n v="8363.7272727272721"/>
    <n v="0"/>
    <n v="0"/>
    <n v="0"/>
    <n v="0"/>
    <n v="0"/>
    <n v="0"/>
    <n v="0"/>
    <n v="0"/>
    <n v="0"/>
    <n v="0"/>
    <x v="67"/>
    <n v="61"/>
    <n v="119.4818181818182"/>
    <x v="0"/>
    <s v="~"/>
    <s v="~"/>
    <s v="-"/>
    <n v="0"/>
    <n v="0"/>
    <x v="657"/>
    <s v="Низкая оборачиваемость"/>
    <n v="0.13"/>
    <x v="2"/>
  </r>
  <r>
    <x v="61"/>
    <x v="858"/>
    <x v="798"/>
    <x v="20"/>
    <x v="19"/>
    <n v="16"/>
    <n v="1911.7090909090909"/>
    <n v="0"/>
    <n v="0"/>
    <n v="0"/>
    <n v="0"/>
    <n v="0"/>
    <n v="0"/>
    <n v="0"/>
    <n v="0"/>
    <n v="0"/>
    <n v="0"/>
    <x v="36"/>
    <n v="15"/>
    <n v="119.4818181818182"/>
    <x v="0"/>
    <s v="~"/>
    <s v="~"/>
    <s v="-"/>
    <n v="0"/>
    <n v="0"/>
    <x v="657"/>
    <s v="Низкая оборачиваемость"/>
    <n v="0.88"/>
    <x v="2"/>
  </r>
  <r>
    <x v="87"/>
    <x v="859"/>
    <x v="799"/>
    <x v="50"/>
    <x v="19"/>
    <n v="7"/>
    <n v="2520"/>
    <n v="0"/>
    <n v="0"/>
    <n v="0"/>
    <n v="0"/>
    <n v="0"/>
    <n v="0"/>
    <n v="0"/>
    <n v="0"/>
    <n v="0"/>
    <n v="0"/>
    <x v="124"/>
    <n v="81"/>
    <n v="359.99999999999989"/>
    <x v="0"/>
    <s v="~"/>
    <s v="~"/>
    <s v="-"/>
    <n v="0"/>
    <n v="0"/>
    <x v="658"/>
    <s v="Высокая оборачиваемость"/>
    <n v="0"/>
    <x v="2"/>
  </r>
  <r>
    <x v="2"/>
    <x v="860"/>
    <x v="800"/>
    <x v="284"/>
    <x v="17"/>
    <n v="0"/>
    <n v="0"/>
    <n v="0"/>
    <n v="0"/>
    <n v="0"/>
    <n v="0"/>
    <n v="0"/>
    <n v="0"/>
    <n v="15"/>
    <n v="6664"/>
    <n v="30"/>
    <n v="13328.18"/>
    <x v="0"/>
    <n v="0"/>
    <n v="0"/>
    <x v="0"/>
    <s v="~"/>
    <s v="~"/>
    <s v="-"/>
    <n v="2025"/>
    <n v="0"/>
    <x v="659"/>
    <s v="Низкая оборачиваемость"/>
    <s v="Н/Д"/>
    <x v="2"/>
  </r>
  <r>
    <x v="203"/>
    <x v="861"/>
    <x v="801"/>
    <x v="312"/>
    <x v="19"/>
    <n v="12"/>
    <n v="7390.9090909090901"/>
    <n v="0"/>
    <n v="0"/>
    <n v="0"/>
    <n v="0"/>
    <n v="0"/>
    <n v="0"/>
    <n v="0"/>
    <n v="0"/>
    <n v="0"/>
    <n v="0"/>
    <x v="12"/>
    <n v="87"/>
    <n v="615.90909090909088"/>
    <x v="0"/>
    <s v="~"/>
    <s v="~"/>
    <s v="-"/>
    <n v="0"/>
    <n v="0"/>
    <x v="386"/>
    <s v="Средняя оборачиваемость"/>
    <n v="7.0000000000000007E-2"/>
    <x v="7"/>
  </r>
  <r>
    <x v="203"/>
    <x v="861"/>
    <x v="801"/>
    <x v="312"/>
    <x v="19"/>
    <n v="8"/>
    <n v="3654.545454545454"/>
    <n v="0"/>
    <n v="0"/>
    <n v="0"/>
    <n v="0"/>
    <n v="0"/>
    <n v="0"/>
    <n v="0"/>
    <n v="0"/>
    <n v="0"/>
    <n v="0"/>
    <x v="12"/>
    <n v="87"/>
    <n v="456.81818181818181"/>
    <x v="0"/>
    <s v="~"/>
    <s v="~"/>
    <s v="-"/>
    <n v="0"/>
    <n v="0"/>
    <x v="386"/>
    <s v="Средняя оборачиваемость"/>
    <n v="7.0000000000000007E-2"/>
    <x v="7"/>
  </r>
  <r>
    <x v="203"/>
    <x v="861"/>
    <x v="801"/>
    <x v="312"/>
    <x v="19"/>
    <n v="1"/>
    <n v="413.45454545454538"/>
    <n v="0"/>
    <n v="0"/>
    <n v="0"/>
    <n v="0"/>
    <n v="0"/>
    <n v="0"/>
    <n v="0"/>
    <n v="0"/>
    <n v="0"/>
    <n v="0"/>
    <x v="12"/>
    <n v="87"/>
    <n v="413.45454545454538"/>
    <x v="0"/>
    <s v="~"/>
    <s v="~"/>
    <s v="-"/>
    <n v="0"/>
    <n v="0"/>
    <x v="386"/>
    <s v="Средняя оборачиваемость"/>
    <n v="7.0000000000000007E-2"/>
    <x v="7"/>
  </r>
  <r>
    <x v="203"/>
    <x v="861"/>
    <x v="801"/>
    <x v="312"/>
    <x v="19"/>
    <n v="0"/>
    <n v="0"/>
    <n v="0"/>
    <n v="0"/>
    <n v="0"/>
    <n v="0"/>
    <n v="0"/>
    <n v="0"/>
    <n v="0"/>
    <n v="0"/>
    <n v="0"/>
    <n v="0"/>
    <x v="49"/>
    <n v="91"/>
    <n v="296.86363636363637"/>
    <x v="0"/>
    <s v="~"/>
    <s v="~"/>
    <s v="-"/>
    <n v="0"/>
    <n v="0"/>
    <x v="386"/>
    <s v="Средняя оборачиваемость"/>
    <n v="7.0000000000000007E-2"/>
    <x v="7"/>
  </r>
  <r>
    <x v="203"/>
    <x v="861"/>
    <x v="801"/>
    <x v="312"/>
    <x v="19"/>
    <n v="14"/>
    <n v="5244.272727272727"/>
    <n v="0"/>
    <n v="0"/>
    <n v="0"/>
    <n v="0"/>
    <n v="0"/>
    <n v="0"/>
    <n v="0"/>
    <n v="0"/>
    <n v="0"/>
    <n v="0"/>
    <x v="12"/>
    <n v="87"/>
    <n v="374.59090909090912"/>
    <x v="0"/>
    <s v="~"/>
    <s v="~"/>
    <s v="-"/>
    <n v="0"/>
    <n v="0"/>
    <x v="386"/>
    <s v="Средняя оборачиваемость"/>
    <n v="7.0000000000000007E-2"/>
    <x v="7"/>
  </r>
  <r>
    <x v="203"/>
    <x v="861"/>
    <x v="801"/>
    <x v="312"/>
    <x v="19"/>
    <n v="36"/>
    <n v="5236.363636363636"/>
    <n v="0"/>
    <n v="0"/>
    <n v="0"/>
    <n v="0"/>
    <n v="0"/>
    <n v="0"/>
    <n v="0"/>
    <n v="0"/>
    <n v="0"/>
    <n v="0"/>
    <x v="12"/>
    <n v="87"/>
    <n v="145.45454545454541"/>
    <x v="0"/>
    <s v="~"/>
    <s v="~"/>
    <s v="-"/>
    <n v="0"/>
    <n v="0"/>
    <x v="386"/>
    <s v="Средняя оборачиваемость"/>
    <n v="7.0000000000000007E-2"/>
    <x v="7"/>
  </r>
  <r>
    <x v="203"/>
    <x v="861"/>
    <x v="801"/>
    <x v="312"/>
    <x v="19"/>
    <n v="4"/>
    <n v="1498.363636363636"/>
    <n v="0"/>
    <n v="0"/>
    <n v="0"/>
    <n v="0"/>
    <n v="0"/>
    <n v="0"/>
    <n v="0"/>
    <n v="0"/>
    <n v="0"/>
    <n v="0"/>
    <x v="24"/>
    <n v="66"/>
    <n v="374.59090909090912"/>
    <x v="0"/>
    <s v="~"/>
    <s v="~"/>
    <s v="-"/>
    <n v="0"/>
    <n v="0"/>
    <x v="386"/>
    <s v="Средняя оборачиваемость"/>
    <n v="0.1"/>
    <x v="7"/>
  </r>
  <r>
    <x v="203"/>
    <x v="861"/>
    <x v="801"/>
    <x v="312"/>
    <x v="3"/>
    <n v="1"/>
    <n v="790.90909090909088"/>
    <n v="0"/>
    <n v="0"/>
    <n v="0"/>
    <n v="0"/>
    <n v="0"/>
    <n v="0"/>
    <n v="123"/>
    <n v="44793"/>
    <n v="1603"/>
    <n v="582311.61"/>
    <x v="16"/>
    <n v="58"/>
    <n v="790.90909090909088"/>
    <x v="0"/>
    <s v="~"/>
    <s v="~"/>
    <s v="-"/>
    <n v="2026"/>
    <n v="0"/>
    <x v="386"/>
    <s v="Средняя оборачиваемость"/>
    <n v="0.12"/>
    <x v="7"/>
  </r>
  <r>
    <x v="203"/>
    <x v="861"/>
    <x v="801"/>
    <x v="312"/>
    <x v="51"/>
    <n v="2"/>
    <n v="1190.109090909091"/>
    <n v="0"/>
    <n v="0"/>
    <n v="472"/>
    <n v="266163.63636363641"/>
    <n v="0"/>
    <n v="0"/>
    <n v="276"/>
    <n v="163930"/>
    <n v="1379"/>
    <n v="819654.54"/>
    <x v="10"/>
    <n v="53"/>
    <n v="595.0545454545454"/>
    <x v="0"/>
    <s v="~"/>
    <s v="~"/>
    <s v="-"/>
    <n v="2026"/>
    <n v="0"/>
    <x v="386"/>
    <s v="Средняя оборачиваемость"/>
    <n v="0.14000000000000001"/>
    <x v="7"/>
  </r>
  <r>
    <x v="203"/>
    <x v="861"/>
    <x v="801"/>
    <x v="312"/>
    <x v="19"/>
    <n v="0"/>
    <n v="0"/>
    <n v="0"/>
    <n v="0"/>
    <n v="0"/>
    <n v="0"/>
    <n v="0"/>
    <n v="0"/>
    <n v="0"/>
    <n v="0"/>
    <n v="0"/>
    <n v="0"/>
    <x v="12"/>
    <n v="87"/>
    <n v="296.86363636363637"/>
    <x v="0"/>
    <s v="~"/>
    <s v="~"/>
    <s v="-"/>
    <n v="0"/>
    <n v="0"/>
    <x v="386"/>
    <s v="Средняя оборачиваемость"/>
    <n v="7.0000000000000007E-2"/>
    <x v="7"/>
  </r>
  <r>
    <x v="2"/>
    <x v="862"/>
    <x v="802"/>
    <x v="256"/>
    <x v="165"/>
    <n v="0"/>
    <n v="0"/>
    <n v="0"/>
    <n v="0"/>
    <n v="0"/>
    <n v="0"/>
    <n v="0"/>
    <n v="0"/>
    <n v="60"/>
    <n v="17821"/>
    <n v="1074"/>
    <n v="320774.51"/>
    <x v="0"/>
    <n v="0"/>
    <n v="0"/>
    <x v="0"/>
    <s v="~"/>
    <s v="~"/>
    <s v="-"/>
    <n v="2027"/>
    <n v="0"/>
    <x v="660"/>
    <s v="Низкая оборачиваемость"/>
    <s v="Н/Д"/>
    <x v="3"/>
  </r>
  <r>
    <x v="2"/>
    <x v="862"/>
    <x v="802"/>
    <x v="256"/>
    <x v="29"/>
    <n v="0"/>
    <n v="0"/>
    <n v="0"/>
    <n v="0"/>
    <n v="0"/>
    <n v="0"/>
    <n v="0"/>
    <n v="0"/>
    <n v="119"/>
    <n v="33199"/>
    <n v="1910"/>
    <n v="531188.36"/>
    <x v="0"/>
    <n v="0"/>
    <n v="0"/>
    <x v="0"/>
    <s v="~"/>
    <s v="~"/>
    <s v="-"/>
    <n v="2027"/>
    <n v="0"/>
    <x v="660"/>
    <s v="Низкая оборачиваемость"/>
    <s v="Н/Д"/>
    <x v="3"/>
  </r>
  <r>
    <x v="2"/>
    <x v="862"/>
    <x v="802"/>
    <x v="256"/>
    <x v="1"/>
    <n v="0"/>
    <n v="0"/>
    <n v="0"/>
    <n v="0"/>
    <n v="0"/>
    <n v="0"/>
    <n v="0"/>
    <n v="0"/>
    <n v="77"/>
    <n v="10173"/>
    <n v="1153"/>
    <n v="152594.31"/>
    <x v="0"/>
    <n v="0"/>
    <n v="0"/>
    <x v="0"/>
    <s v="~"/>
    <s v="~"/>
    <s v="-"/>
    <n v="2026"/>
    <n v="0"/>
    <x v="660"/>
    <s v="Низкая оборачиваемость"/>
    <s v="Н/Д"/>
    <x v="3"/>
  </r>
  <r>
    <x v="2"/>
    <x v="862"/>
    <x v="802"/>
    <x v="256"/>
    <x v="67"/>
    <n v="0"/>
    <n v="0"/>
    <n v="0"/>
    <n v="0"/>
    <n v="0"/>
    <n v="0"/>
    <n v="0"/>
    <n v="0"/>
    <n v="18"/>
    <n v="3320"/>
    <n v="270"/>
    <n v="49797.82"/>
    <x v="0"/>
    <n v="0"/>
    <n v="0"/>
    <x v="0"/>
    <s v="~"/>
    <s v="~"/>
    <s v="-"/>
    <n v="2026"/>
    <n v="0"/>
    <x v="660"/>
    <s v="Низкая оборачиваемость"/>
    <s v="Н/Д"/>
    <x v="3"/>
  </r>
  <r>
    <x v="2"/>
    <x v="862"/>
    <x v="802"/>
    <x v="256"/>
    <x v="3"/>
    <n v="0"/>
    <n v="0"/>
    <n v="0"/>
    <n v="0"/>
    <n v="0"/>
    <n v="0"/>
    <n v="0"/>
    <n v="0"/>
    <n v="641"/>
    <n v="146187"/>
    <n v="8356"/>
    <n v="1900408"/>
    <x v="0"/>
    <n v="0"/>
    <n v="0"/>
    <x v="0"/>
    <s v="~"/>
    <s v="~"/>
    <s v="-"/>
    <n v="2026"/>
    <n v="0"/>
    <x v="660"/>
    <s v="Низкая оборачиваемость"/>
    <s v="Н/Д"/>
    <x v="3"/>
  </r>
  <r>
    <x v="2"/>
    <x v="862"/>
    <x v="802"/>
    <x v="256"/>
    <x v="119"/>
    <n v="0"/>
    <n v="0"/>
    <n v="0"/>
    <n v="0"/>
    <n v="0"/>
    <n v="0"/>
    <n v="0"/>
    <n v="0"/>
    <n v="61"/>
    <n v="8862"/>
    <n v="784"/>
    <n v="115205.23"/>
    <x v="0"/>
    <n v="0"/>
    <n v="0"/>
    <x v="0"/>
    <s v="~"/>
    <s v="~"/>
    <s v="-"/>
    <n v="2026"/>
    <n v="0"/>
    <x v="660"/>
    <s v="Низкая оборачиваемость"/>
    <s v="Н/Д"/>
    <x v="3"/>
  </r>
  <r>
    <x v="2"/>
    <x v="862"/>
    <x v="802"/>
    <x v="256"/>
    <x v="5"/>
    <n v="0"/>
    <n v="0"/>
    <n v="0"/>
    <n v="0"/>
    <n v="0"/>
    <n v="0"/>
    <n v="0"/>
    <n v="0"/>
    <n v="17"/>
    <n v="6016"/>
    <n v="220"/>
    <n v="78202.37"/>
    <x v="0"/>
    <n v="0"/>
    <n v="0"/>
    <x v="0"/>
    <s v="~"/>
    <s v="~"/>
    <s v="-"/>
    <n v="2026"/>
    <n v="0"/>
    <x v="660"/>
    <s v="Низкая оборачиваемость"/>
    <s v="Н/Д"/>
    <x v="3"/>
  </r>
  <r>
    <x v="2"/>
    <x v="862"/>
    <x v="802"/>
    <x v="256"/>
    <x v="166"/>
    <n v="0"/>
    <n v="0"/>
    <n v="0"/>
    <n v="0"/>
    <n v="0"/>
    <n v="0"/>
    <n v="0"/>
    <n v="0"/>
    <n v="13"/>
    <n v="7035"/>
    <n v="140"/>
    <n v="77381.820000000007"/>
    <x v="0"/>
    <n v="0"/>
    <n v="0"/>
    <x v="0"/>
    <s v="~"/>
    <s v="~"/>
    <s v="-"/>
    <n v="2026"/>
    <n v="0"/>
    <x v="660"/>
    <s v="Низкая оборачиваемость"/>
    <s v="Н/Д"/>
    <x v="3"/>
  </r>
  <r>
    <x v="2"/>
    <x v="862"/>
    <x v="802"/>
    <x v="256"/>
    <x v="148"/>
    <n v="0"/>
    <n v="0"/>
    <n v="0"/>
    <n v="0"/>
    <n v="0"/>
    <n v="0"/>
    <n v="0"/>
    <n v="0"/>
    <n v="277"/>
    <n v="23496"/>
    <n v="2769"/>
    <n v="234962.24"/>
    <x v="0"/>
    <n v="0"/>
    <n v="0"/>
    <x v="0"/>
    <s v="~"/>
    <s v="~"/>
    <s v="-"/>
    <n v="2026"/>
    <n v="0"/>
    <x v="660"/>
    <s v="Низкая оборачиваемость"/>
    <s v="Н/Д"/>
    <x v="3"/>
  </r>
  <r>
    <x v="2"/>
    <x v="862"/>
    <x v="802"/>
    <x v="256"/>
    <x v="32"/>
    <n v="0"/>
    <n v="0"/>
    <n v="0"/>
    <n v="0"/>
    <n v="0"/>
    <n v="0"/>
    <n v="0"/>
    <n v="0"/>
    <n v="198"/>
    <n v="20227"/>
    <n v="1983"/>
    <n v="202266"/>
    <x v="0"/>
    <n v="0"/>
    <n v="0"/>
    <x v="0"/>
    <s v="~"/>
    <s v="~"/>
    <s v="-"/>
    <n v="2026"/>
    <n v="0"/>
    <x v="660"/>
    <s v="Низкая оборачиваемость"/>
    <s v="Н/Д"/>
    <x v="3"/>
  </r>
  <r>
    <x v="2"/>
    <x v="862"/>
    <x v="802"/>
    <x v="256"/>
    <x v="43"/>
    <n v="0"/>
    <n v="0"/>
    <n v="0"/>
    <n v="0"/>
    <n v="0"/>
    <n v="0"/>
    <n v="0"/>
    <n v="0"/>
    <n v="3"/>
    <n v="2094"/>
    <n v="30"/>
    <n v="18845.45"/>
    <x v="0"/>
    <n v="0"/>
    <n v="0"/>
    <x v="0"/>
    <s v="~"/>
    <s v="~"/>
    <s v="-"/>
    <n v="2026"/>
    <n v="0"/>
    <x v="660"/>
    <s v="Низкая оборачиваемость"/>
    <s v="Н/Д"/>
    <x v="3"/>
  </r>
  <r>
    <x v="2"/>
    <x v="862"/>
    <x v="802"/>
    <x v="256"/>
    <x v="9"/>
    <n v="0"/>
    <n v="0"/>
    <n v="0"/>
    <n v="0"/>
    <n v="0"/>
    <n v="0"/>
    <n v="0"/>
    <n v="0"/>
    <n v="30"/>
    <n v="17348"/>
    <n v="240"/>
    <n v="138787.64000000001"/>
    <x v="0"/>
    <n v="0"/>
    <n v="0"/>
    <x v="0"/>
    <s v="~"/>
    <s v="~"/>
    <s v="-"/>
    <n v="2026"/>
    <n v="0"/>
    <x v="660"/>
    <s v="Низкая оборачиваемость"/>
    <s v="Н/Д"/>
    <x v="3"/>
  </r>
  <r>
    <x v="2"/>
    <x v="862"/>
    <x v="802"/>
    <x v="256"/>
    <x v="42"/>
    <n v="0"/>
    <n v="0"/>
    <n v="0"/>
    <n v="0"/>
    <n v="0"/>
    <n v="0"/>
    <n v="0"/>
    <n v="0"/>
    <n v="3"/>
    <n v="1722"/>
    <n v="24"/>
    <n v="12052.36"/>
    <x v="0"/>
    <n v="0"/>
    <n v="0"/>
    <x v="0"/>
    <s v="~"/>
    <s v="~"/>
    <s v="-"/>
    <n v="2026"/>
    <n v="0"/>
    <x v="660"/>
    <s v="Низкая оборачиваемость"/>
    <s v="Н/Д"/>
    <x v="3"/>
  </r>
  <r>
    <x v="2"/>
    <x v="862"/>
    <x v="802"/>
    <x v="256"/>
    <x v="36"/>
    <n v="0"/>
    <n v="0"/>
    <n v="0"/>
    <n v="0"/>
    <n v="0"/>
    <n v="0"/>
    <n v="0"/>
    <n v="0"/>
    <n v="13"/>
    <n v="7108"/>
    <n v="80"/>
    <n v="42647.27"/>
    <x v="0"/>
    <n v="0"/>
    <n v="0"/>
    <x v="0"/>
    <s v="~"/>
    <s v="~"/>
    <s v="-"/>
    <n v="2026"/>
    <n v="0"/>
    <x v="660"/>
    <s v="Низкая оборачиваемость"/>
    <s v="Н/Д"/>
    <x v="3"/>
  </r>
  <r>
    <x v="2"/>
    <x v="862"/>
    <x v="802"/>
    <x v="256"/>
    <x v="51"/>
    <n v="29401"/>
    <n v="18757838"/>
    <n v="400"/>
    <n v="255199.99999999991"/>
    <n v="0"/>
    <n v="0"/>
    <n v="0"/>
    <n v="0"/>
    <n v="6"/>
    <n v="1431"/>
    <n v="30"/>
    <n v="7152.82"/>
    <x v="31"/>
    <n v="86"/>
    <n v="637.99999999999989"/>
    <x v="0"/>
    <s v="~"/>
    <s v="~"/>
    <s v="-"/>
    <n v="2026"/>
    <n v="0"/>
    <x v="660"/>
    <s v="Низкая оборачиваемость"/>
    <n v="0.55000000000000004"/>
    <x v="3"/>
  </r>
  <r>
    <x v="2"/>
    <x v="862"/>
    <x v="802"/>
    <x v="256"/>
    <x v="0"/>
    <n v="19090"/>
    <n v="12179420"/>
    <n v="0"/>
    <n v="0"/>
    <n v="0"/>
    <n v="0"/>
    <n v="0"/>
    <n v="0"/>
    <n v="100"/>
    <n v="34348"/>
    <n v="100"/>
    <n v="34348.18"/>
    <x v="37"/>
    <n v="72"/>
    <n v="637.99999999999989"/>
    <x v="0"/>
    <s v="~"/>
    <s v="~"/>
    <s v="-"/>
    <n v="2027"/>
    <n v="0"/>
    <x v="660"/>
    <s v="Низкая оборачиваемость"/>
    <n v="0.67"/>
    <x v="3"/>
  </r>
  <r>
    <x v="2"/>
    <x v="862"/>
    <x v="802"/>
    <x v="256"/>
    <x v="0"/>
    <n v="10"/>
    <n v="5135.454545454545"/>
    <n v="0"/>
    <n v="0"/>
    <n v="0"/>
    <n v="0"/>
    <n v="0"/>
    <n v="0"/>
    <n v="386"/>
    <n v="165689"/>
    <n v="386"/>
    <n v="165688.95000000001"/>
    <x v="37"/>
    <n v="72"/>
    <n v="513.5454545454545"/>
    <x v="0"/>
    <s v="~"/>
    <s v="~"/>
    <s v="-"/>
    <n v="2026"/>
    <n v="0"/>
    <x v="660"/>
    <s v="Низкая оборачиваемость"/>
    <n v="0.67"/>
    <x v="3"/>
  </r>
  <r>
    <x v="2"/>
    <x v="862"/>
    <x v="802"/>
    <x v="256"/>
    <x v="0"/>
    <n v="20"/>
    <n v="8912.7272727272721"/>
    <n v="0"/>
    <n v="0"/>
    <n v="0"/>
    <n v="0"/>
    <n v="0"/>
    <n v="0"/>
    <n v="3107"/>
    <n v="369040"/>
    <n v="3107"/>
    <n v="369039.31"/>
    <x v="37"/>
    <n v="72"/>
    <n v="445.63636363636363"/>
    <x v="0"/>
    <s v="~"/>
    <s v="~"/>
    <s v="-"/>
    <n v="2025"/>
    <n v="0"/>
    <x v="660"/>
    <s v="Низкая оборачиваемость"/>
    <n v="0.67"/>
    <x v="3"/>
  </r>
  <r>
    <x v="2"/>
    <x v="862"/>
    <x v="802"/>
    <x v="256"/>
    <x v="22"/>
    <n v="416"/>
    <n v="33015.272727272728"/>
    <n v="416"/>
    <n v="33015.272727272728"/>
    <n v="0"/>
    <n v="0"/>
    <n v="0"/>
    <n v="0"/>
    <n v="1002"/>
    <n v="101657"/>
    <n v="1002"/>
    <n v="101657.45"/>
    <x v="37"/>
    <n v="72"/>
    <n v="79.36363636363636"/>
    <x v="0"/>
    <s v="~"/>
    <s v="~"/>
    <s v="-"/>
    <n v="2025"/>
    <n v="0"/>
    <x v="660"/>
    <s v="Низкая оборачиваемость"/>
    <n v="0.67"/>
    <x v="3"/>
  </r>
  <r>
    <x v="2"/>
    <x v="862"/>
    <x v="802"/>
    <x v="256"/>
    <x v="30"/>
    <n v="0"/>
    <n v="0"/>
    <n v="0"/>
    <n v="0"/>
    <n v="0"/>
    <n v="0"/>
    <n v="0"/>
    <n v="0"/>
    <n v="17"/>
    <n v="9927"/>
    <n v="150"/>
    <n v="89345.45"/>
    <x v="0"/>
    <n v="0"/>
    <n v="0"/>
    <x v="0"/>
    <s v="~"/>
    <s v="~"/>
    <s v="-"/>
    <n v="2026"/>
    <n v="0"/>
    <x v="660"/>
    <s v="Низкая оборачиваемость"/>
    <s v="Н/Д"/>
    <x v="3"/>
  </r>
  <r>
    <x v="228"/>
    <x v="863"/>
    <x v="803"/>
    <x v="9"/>
    <x v="19"/>
    <n v="5"/>
    <n v="898676.45454545447"/>
    <n v="0"/>
    <n v="0"/>
    <n v="0"/>
    <n v="0"/>
    <n v="0"/>
    <n v="0"/>
    <n v="0"/>
    <n v="0"/>
    <n v="0"/>
    <n v="0"/>
    <x v="151"/>
    <n v="0"/>
    <n v="179735.29090909089"/>
    <x v="0"/>
    <s v="~"/>
    <s v="~"/>
    <s v="-"/>
    <n v="0"/>
    <n v="0"/>
    <x v="661"/>
    <s v="Низкая оборачиваемость"/>
    <n v="0.62"/>
    <x v="1"/>
  </r>
  <r>
    <x v="19"/>
    <x v="864"/>
    <x v="565"/>
    <x v="136"/>
    <x v="19"/>
    <n v="1088"/>
    <n v="61046.690909090903"/>
    <n v="0"/>
    <n v="0"/>
    <n v="0"/>
    <n v="0"/>
    <n v="0"/>
    <n v="0"/>
    <n v="0"/>
    <n v="0"/>
    <n v="0"/>
    <n v="0"/>
    <x v="20"/>
    <n v="27"/>
    <n v="56.109090909090902"/>
    <x v="2"/>
    <d v="2030-01-01T00:00:00"/>
    <s v="~"/>
    <s v="-"/>
    <n v="0"/>
    <n v="0"/>
    <x v="662"/>
    <s v="Средняя оборачиваемость"/>
    <n v="0.33"/>
    <x v="2"/>
  </r>
  <r>
    <x v="19"/>
    <x v="864"/>
    <x v="565"/>
    <x v="136"/>
    <x v="19"/>
    <n v="800"/>
    <n v="48479.999999999993"/>
    <n v="0"/>
    <n v="0"/>
    <n v="0"/>
    <n v="0"/>
    <n v="0"/>
    <n v="0"/>
    <n v="0"/>
    <n v="0"/>
    <n v="0"/>
    <n v="0"/>
    <x v="56"/>
    <n v="33"/>
    <n v="60.599999999999987"/>
    <x v="2"/>
    <d v="2030-01-01T00:00:00"/>
    <s v="~"/>
    <s v="-"/>
    <n v="0"/>
    <n v="0"/>
    <x v="662"/>
    <s v="Средняя оборачиваемость"/>
    <n v="0.24"/>
    <x v="2"/>
  </r>
  <r>
    <x v="19"/>
    <x v="864"/>
    <x v="565"/>
    <x v="136"/>
    <x v="19"/>
    <n v="262"/>
    <n v="20226.400000000001"/>
    <n v="0"/>
    <n v="0"/>
    <n v="0"/>
    <n v="0"/>
    <n v="0"/>
    <n v="0"/>
    <n v="0"/>
    <n v="0"/>
    <n v="0"/>
    <n v="0"/>
    <x v="49"/>
    <n v="61"/>
    <n v="77.199999999999989"/>
    <x v="2"/>
    <d v="2030-01-01T00:00:00"/>
    <s v="~"/>
    <s v="-"/>
    <n v="0"/>
    <n v="0"/>
    <x v="662"/>
    <s v="Средняя оборачиваемость"/>
    <n v="0.11"/>
    <x v="2"/>
  </r>
  <r>
    <x v="23"/>
    <x v="865"/>
    <x v="504"/>
    <x v="303"/>
    <x v="19"/>
    <n v="8"/>
    <n v="3817.0181818181818"/>
    <n v="0"/>
    <n v="0"/>
    <n v="0"/>
    <n v="0"/>
    <n v="0"/>
    <n v="0"/>
    <n v="0"/>
    <n v="0"/>
    <n v="0"/>
    <n v="0"/>
    <x v="29"/>
    <n v="68"/>
    <n v="477.12727272727273"/>
    <x v="2"/>
    <d v="2025-12-31T00:00:00"/>
    <s v="снят с производства, производство № 10/с остатков склада/"/>
    <s v="-"/>
    <n v="0"/>
    <n v="0"/>
    <x v="596"/>
    <s v="Высокая оборачиваемость"/>
    <n v="0.02"/>
    <x v="2"/>
  </r>
  <r>
    <x v="23"/>
    <x v="865"/>
    <x v="504"/>
    <x v="303"/>
    <x v="19"/>
    <n v="8"/>
    <n v="3817.0181818181818"/>
    <n v="0"/>
    <n v="0"/>
    <n v="0"/>
    <n v="0"/>
    <n v="0"/>
    <n v="0"/>
    <n v="0"/>
    <n v="0"/>
    <n v="0"/>
    <n v="0"/>
    <x v="23"/>
    <n v="70"/>
    <n v="477.12727272727273"/>
    <x v="2"/>
    <d v="2025-12-31T00:00:00"/>
    <s v="снят с производства, производство № 10/с остатков склада/"/>
    <s v="-"/>
    <n v="0"/>
    <n v="0"/>
    <x v="596"/>
    <s v="Высокая оборачиваемость"/>
    <n v="0.02"/>
    <x v="2"/>
  </r>
  <r>
    <x v="23"/>
    <x v="865"/>
    <x v="504"/>
    <x v="303"/>
    <x v="19"/>
    <n v="64"/>
    <n v="30438.981818181808"/>
    <n v="0"/>
    <n v="0"/>
    <n v="0"/>
    <n v="0"/>
    <n v="0"/>
    <n v="0"/>
    <n v="0"/>
    <n v="0"/>
    <n v="0"/>
    <n v="0"/>
    <x v="29"/>
    <n v="68"/>
    <n v="475.60909090909081"/>
    <x v="2"/>
    <d v="2025-12-31T00:00:00"/>
    <s v="снят с производства, производство № 10/с остатков склада/"/>
    <s v="-"/>
    <n v="0"/>
    <n v="0"/>
    <x v="596"/>
    <s v="Высокая оборачиваемость"/>
    <n v="0.02"/>
    <x v="2"/>
  </r>
  <r>
    <x v="23"/>
    <x v="865"/>
    <x v="504"/>
    <x v="303"/>
    <x v="19"/>
    <n v="216"/>
    <n v="110825.6727272727"/>
    <n v="0"/>
    <n v="0"/>
    <n v="0"/>
    <n v="0"/>
    <n v="0"/>
    <n v="0"/>
    <n v="0"/>
    <n v="0"/>
    <n v="0"/>
    <n v="0"/>
    <x v="29"/>
    <n v="68"/>
    <n v="513.08181818181811"/>
    <x v="2"/>
    <d v="2025-12-31T00:00:00"/>
    <s v="снят с производства, производство № 10/с остатков склада/"/>
    <s v="-"/>
    <n v="0"/>
    <n v="0"/>
    <x v="596"/>
    <s v="Высокая оборачиваемость"/>
    <n v="0.02"/>
    <x v="2"/>
  </r>
  <r>
    <x v="23"/>
    <x v="865"/>
    <x v="504"/>
    <x v="303"/>
    <x v="19"/>
    <n v="136"/>
    <n v="63524.363636363632"/>
    <n v="0"/>
    <n v="0"/>
    <n v="0"/>
    <n v="0"/>
    <n v="0"/>
    <n v="0"/>
    <n v="0"/>
    <n v="0"/>
    <n v="0"/>
    <n v="0"/>
    <x v="29"/>
    <n v="68"/>
    <n v="467.09090909090901"/>
    <x v="2"/>
    <d v="2025-12-31T00:00:00"/>
    <s v="снят с производства, производство № 10/с остатков склада/"/>
    <s v="-"/>
    <n v="0"/>
    <n v="0"/>
    <x v="596"/>
    <s v="Высокая оборачиваемость"/>
    <n v="0.02"/>
    <x v="2"/>
  </r>
  <r>
    <x v="23"/>
    <x v="865"/>
    <x v="504"/>
    <x v="303"/>
    <x v="119"/>
    <n v="67"/>
    <n v="27466.95454545454"/>
    <n v="0"/>
    <n v="0"/>
    <n v="0"/>
    <n v="0"/>
    <n v="0"/>
    <n v="0"/>
    <n v="45"/>
    <n v="22149"/>
    <n v="589"/>
    <n v="287940.68"/>
    <x v="29"/>
    <n v="68"/>
    <n v="409.95454545454538"/>
    <x v="2"/>
    <d v="2025-12-31T00:00:00"/>
    <s v="снят с производства, производство № 10/с остатков склада/"/>
    <s v="-"/>
    <n v="2026"/>
    <n v="0"/>
    <x v="596"/>
    <s v="Высокая оборачиваемость"/>
    <n v="0.02"/>
    <x v="2"/>
  </r>
  <r>
    <x v="23"/>
    <x v="865"/>
    <x v="504"/>
    <x v="303"/>
    <x v="19"/>
    <n v="30"/>
    <n v="13774.36363636364"/>
    <n v="0"/>
    <n v="0"/>
    <n v="0"/>
    <n v="0"/>
    <n v="0"/>
    <n v="0"/>
    <n v="0"/>
    <n v="0"/>
    <n v="0"/>
    <n v="0"/>
    <x v="29"/>
    <n v="68"/>
    <n v="459.14545454545453"/>
    <x v="2"/>
    <d v="2025-12-31T00:00:00"/>
    <s v="снят с производства, производство № 10/с остатков склада/"/>
    <s v="-"/>
    <n v="0"/>
    <n v="0"/>
    <x v="596"/>
    <s v="Высокая оборачиваемость"/>
    <n v="0.02"/>
    <x v="2"/>
  </r>
  <r>
    <x v="23"/>
    <x v="865"/>
    <x v="504"/>
    <x v="303"/>
    <x v="19"/>
    <n v="150"/>
    <n v="68174.999999999985"/>
    <n v="0"/>
    <n v="0"/>
    <n v="0"/>
    <n v="0"/>
    <n v="0"/>
    <n v="0"/>
    <n v="0"/>
    <n v="0"/>
    <n v="0"/>
    <n v="0"/>
    <x v="29"/>
    <n v="68"/>
    <n v="454.49999999999989"/>
    <x v="2"/>
    <d v="2025-12-31T00:00:00"/>
    <s v="снят с производства, производство № 10/с остатков склада/"/>
    <s v="-"/>
    <n v="0"/>
    <n v="0"/>
    <x v="596"/>
    <s v="Высокая оборачиваемость"/>
    <n v="0.02"/>
    <x v="2"/>
  </r>
  <r>
    <x v="23"/>
    <x v="865"/>
    <x v="504"/>
    <x v="303"/>
    <x v="19"/>
    <n v="16"/>
    <n v="6911.9999999999991"/>
    <n v="0"/>
    <n v="0"/>
    <n v="0"/>
    <n v="0"/>
    <n v="0"/>
    <n v="0"/>
    <n v="0"/>
    <n v="0"/>
    <n v="0"/>
    <n v="0"/>
    <x v="29"/>
    <n v="68"/>
    <n v="431.99999999999989"/>
    <x v="2"/>
    <d v="2025-12-31T00:00:00"/>
    <s v="снят с производства, производство № 10/с остатков склада/"/>
    <s v="-"/>
    <n v="0"/>
    <n v="0"/>
    <x v="596"/>
    <s v="Высокая оборачиваемость"/>
    <n v="0.02"/>
    <x v="2"/>
  </r>
  <r>
    <x v="23"/>
    <x v="865"/>
    <x v="504"/>
    <x v="303"/>
    <x v="17"/>
    <n v="50"/>
    <n v="18685"/>
    <n v="0"/>
    <n v="0"/>
    <n v="0"/>
    <n v="0"/>
    <n v="0"/>
    <n v="0"/>
    <n v="735"/>
    <n v="311740"/>
    <n v="1470"/>
    <n v="623480.44999999995"/>
    <x v="29"/>
    <n v="68"/>
    <n v="373.7"/>
    <x v="2"/>
    <d v="2025-12-31T00:00:00"/>
    <s v="снят с производства, производство № 10/с остатков склада/"/>
    <s v="-"/>
    <n v="2026"/>
    <n v="0"/>
    <x v="596"/>
    <s v="Высокая оборачиваемость"/>
    <n v="0.02"/>
    <x v="2"/>
  </r>
  <r>
    <x v="23"/>
    <x v="865"/>
    <x v="504"/>
    <x v="303"/>
    <x v="19"/>
    <n v="151"/>
    <n v="70024.190909090903"/>
    <n v="0"/>
    <n v="0"/>
    <n v="0"/>
    <n v="0"/>
    <n v="0"/>
    <n v="0"/>
    <n v="0"/>
    <n v="0"/>
    <n v="0"/>
    <n v="0"/>
    <x v="29"/>
    <n v="68"/>
    <n v="463.73636363636359"/>
    <x v="2"/>
    <d v="2025-12-31T00:00:00"/>
    <s v="снят с производства, производство № 10/с остатков склада/"/>
    <s v="-"/>
    <n v="0"/>
    <n v="0"/>
    <x v="596"/>
    <s v="Высокая оборачиваемость"/>
    <n v="0.02"/>
    <x v="2"/>
  </r>
  <r>
    <x v="16"/>
    <x v="866"/>
    <x v="804"/>
    <x v="111"/>
    <x v="3"/>
    <n v="1"/>
    <n v="166.2"/>
    <n v="0"/>
    <n v="0"/>
    <n v="0"/>
    <n v="0"/>
    <n v="0"/>
    <n v="0"/>
    <n v="0"/>
    <n v="26"/>
    <n v="2"/>
    <n v="336.45"/>
    <x v="6"/>
    <n v="16"/>
    <n v="166.2"/>
    <x v="0"/>
    <s v="~"/>
    <s v="~"/>
    <s v="-"/>
    <n v="2026"/>
    <n v="0"/>
    <x v="473"/>
    <s v="Высокая оборачиваемость"/>
    <n v="0.45"/>
    <x v="2"/>
  </r>
  <r>
    <x v="50"/>
    <x v="867"/>
    <x v="805"/>
    <x v="18"/>
    <x v="29"/>
    <n v="0"/>
    <n v="0"/>
    <n v="0"/>
    <n v="0"/>
    <n v="2"/>
    <n v="560.32727272727266"/>
    <n v="0"/>
    <n v="0"/>
    <n v="1"/>
    <n v="385"/>
    <n v="22"/>
    <n v="6163.6"/>
    <x v="0"/>
    <n v="0"/>
    <n v="0"/>
    <x v="0"/>
    <s v="~"/>
    <s v="~"/>
    <s v="-"/>
    <n v="2027"/>
    <n v="0"/>
    <x v="352"/>
    <s v="Высокая оборачиваемость"/>
    <s v="Н/Д"/>
    <x v="2"/>
  </r>
  <r>
    <x v="50"/>
    <x v="867"/>
    <x v="805"/>
    <x v="18"/>
    <x v="1"/>
    <n v="0"/>
    <n v="0"/>
    <n v="0"/>
    <n v="0"/>
    <n v="0"/>
    <n v="0"/>
    <n v="0"/>
    <n v="0"/>
    <n v="1"/>
    <n v="231"/>
    <n v="10"/>
    <n v="3461.45"/>
    <x v="0"/>
    <n v="0"/>
    <n v="0"/>
    <x v="0"/>
    <s v="~"/>
    <s v="~"/>
    <s v="-"/>
    <n v="2027"/>
    <n v="0"/>
    <x v="352"/>
    <s v="Высокая оборачиваемость"/>
    <s v="Н/Д"/>
    <x v="2"/>
  </r>
  <r>
    <x v="50"/>
    <x v="867"/>
    <x v="805"/>
    <x v="18"/>
    <x v="3"/>
    <n v="0"/>
    <n v="0"/>
    <n v="0"/>
    <n v="0"/>
    <n v="0"/>
    <n v="0"/>
    <n v="0"/>
    <n v="0"/>
    <n v="9"/>
    <n v="1795"/>
    <n v="120"/>
    <n v="23338.91"/>
    <x v="0"/>
    <n v="0"/>
    <n v="0"/>
    <x v="0"/>
    <s v="~"/>
    <s v="~"/>
    <s v="-"/>
    <n v="2026"/>
    <n v="0"/>
    <x v="352"/>
    <s v="Высокая оборачиваемость"/>
    <s v="Н/Д"/>
    <x v="2"/>
  </r>
  <r>
    <x v="50"/>
    <x v="867"/>
    <x v="805"/>
    <x v="18"/>
    <x v="25"/>
    <n v="0"/>
    <n v="0"/>
    <n v="0"/>
    <n v="0"/>
    <n v="0"/>
    <n v="0"/>
    <n v="0"/>
    <n v="0"/>
    <n v="6"/>
    <n v="899"/>
    <n v="72"/>
    <n v="11690.18"/>
    <x v="0"/>
    <n v="0"/>
    <n v="0"/>
    <x v="0"/>
    <s v="~"/>
    <s v="~"/>
    <s v="-"/>
    <n v="2026"/>
    <n v="0"/>
    <x v="352"/>
    <s v="Высокая оборачиваемость"/>
    <s v="Н/Д"/>
    <x v="2"/>
  </r>
  <r>
    <x v="50"/>
    <x v="867"/>
    <x v="805"/>
    <x v="18"/>
    <x v="42"/>
    <n v="0"/>
    <n v="0"/>
    <n v="0"/>
    <n v="0"/>
    <n v="0"/>
    <n v="0"/>
    <n v="0"/>
    <n v="0"/>
    <n v="6"/>
    <n v="1715"/>
    <n v="40"/>
    <n v="12008"/>
    <x v="0"/>
    <n v="0"/>
    <n v="0"/>
    <x v="0"/>
    <s v="~"/>
    <s v="~"/>
    <s v="-"/>
    <n v="2026"/>
    <n v="0"/>
    <x v="352"/>
    <s v="Высокая оборачиваемость"/>
    <s v="Н/Д"/>
    <x v="2"/>
  </r>
  <r>
    <x v="50"/>
    <x v="867"/>
    <x v="805"/>
    <x v="18"/>
    <x v="87"/>
    <n v="0"/>
    <n v="0"/>
    <n v="0"/>
    <n v="0"/>
    <n v="0"/>
    <n v="0"/>
    <n v="0"/>
    <n v="0"/>
    <n v="2"/>
    <n v="592"/>
    <n v="20"/>
    <n v="4732.7299999999996"/>
    <x v="0"/>
    <n v="0"/>
    <n v="0"/>
    <x v="0"/>
    <s v="~"/>
    <s v="~"/>
    <s v="-"/>
    <n v="2026"/>
    <n v="0"/>
    <x v="352"/>
    <s v="Высокая оборачиваемость"/>
    <s v="Н/Д"/>
    <x v="2"/>
  </r>
  <r>
    <x v="50"/>
    <x v="867"/>
    <x v="805"/>
    <x v="18"/>
    <x v="0"/>
    <n v="78"/>
    <n v="23930.400000000001"/>
    <n v="0"/>
    <n v="0"/>
    <n v="0"/>
    <n v="0"/>
    <n v="0"/>
    <n v="0"/>
    <n v="45"/>
    <n v="5222"/>
    <n v="45"/>
    <n v="5221.55"/>
    <x v="47"/>
    <n v="93"/>
    <n v="306.8"/>
    <x v="0"/>
    <s v="~"/>
    <s v="~"/>
    <s v="-"/>
    <n v="2025"/>
    <n v="0"/>
    <x v="352"/>
    <s v="Высокая оборачиваемость"/>
    <n v="0.02"/>
    <x v="2"/>
  </r>
  <r>
    <x v="50"/>
    <x v="867"/>
    <x v="805"/>
    <x v="18"/>
    <x v="22"/>
    <n v="10"/>
    <n v="3229.727272727273"/>
    <n v="0"/>
    <n v="0"/>
    <n v="0"/>
    <n v="0"/>
    <n v="0"/>
    <n v="0"/>
    <n v="10"/>
    <n v="1251"/>
    <n v="10"/>
    <n v="1250.55"/>
    <x v="60"/>
    <n v="89"/>
    <n v="322.97272727272718"/>
    <x v="0"/>
    <s v="~"/>
    <s v="~"/>
    <s v="-"/>
    <n v="2025"/>
    <n v="0"/>
    <x v="352"/>
    <s v="Высокая оборачиваемость"/>
    <n v="0.02"/>
    <x v="2"/>
  </r>
  <r>
    <x v="50"/>
    <x v="867"/>
    <x v="805"/>
    <x v="18"/>
    <x v="28"/>
    <n v="0"/>
    <n v="0"/>
    <n v="0"/>
    <n v="0"/>
    <n v="0"/>
    <n v="0"/>
    <n v="0"/>
    <n v="0"/>
    <n v="2"/>
    <n v="670"/>
    <n v="30"/>
    <n v="8042.18"/>
    <x v="0"/>
    <n v="0"/>
    <n v="0"/>
    <x v="0"/>
    <s v="~"/>
    <s v="~"/>
    <s v="-"/>
    <n v="2026"/>
    <n v="0"/>
    <x v="352"/>
    <s v="Высокая оборачиваемость"/>
    <s v="Н/Д"/>
    <x v="2"/>
  </r>
  <r>
    <x v="191"/>
    <x v="868"/>
    <x v="806"/>
    <x v="111"/>
    <x v="0"/>
    <n v="20"/>
    <n v="9896.1818181818162"/>
    <n v="0"/>
    <n v="0"/>
    <n v="0"/>
    <n v="0"/>
    <n v="0"/>
    <n v="0"/>
    <n v="35"/>
    <n v="15851"/>
    <n v="35"/>
    <n v="15851"/>
    <x v="79"/>
    <n v="83"/>
    <n v="494.80909090909091"/>
    <x v="0"/>
    <s v="~"/>
    <s v="~"/>
    <s v="-"/>
    <n v="2025"/>
    <n v="0"/>
    <x v="134"/>
    <s v="Средняя оборачиваемость"/>
    <n v="0.02"/>
    <x v="2"/>
  </r>
  <r>
    <x v="191"/>
    <x v="868"/>
    <x v="806"/>
    <x v="111"/>
    <x v="77"/>
    <n v="5"/>
    <n v="2469.863636363636"/>
    <n v="0"/>
    <n v="0"/>
    <n v="0"/>
    <n v="0"/>
    <n v="0"/>
    <n v="0"/>
    <n v="2"/>
    <n v="1318"/>
    <n v="10"/>
    <n v="5272.73"/>
    <x v="84"/>
    <n v="91"/>
    <n v="493.97272727272718"/>
    <x v="0"/>
    <s v="~"/>
    <s v="~"/>
    <s v="-"/>
    <n v="2025"/>
    <n v="0"/>
    <x v="134"/>
    <s v="Средняя оборачиваемость"/>
    <n v="0.02"/>
    <x v="2"/>
  </r>
  <r>
    <x v="191"/>
    <x v="868"/>
    <x v="806"/>
    <x v="111"/>
    <x v="42"/>
    <n v="30"/>
    <n v="14967.272727272721"/>
    <n v="0"/>
    <n v="0"/>
    <n v="0"/>
    <n v="0"/>
    <n v="0"/>
    <n v="0"/>
    <n v="5"/>
    <n v="2410"/>
    <n v="32"/>
    <n v="16872.73"/>
    <x v="84"/>
    <n v="91"/>
    <n v="498.90909090909082"/>
    <x v="0"/>
    <s v="~"/>
    <s v="~"/>
    <s v="-"/>
    <n v="2026"/>
    <n v="0"/>
    <x v="134"/>
    <s v="Средняя оборачиваемость"/>
    <n v="0.02"/>
    <x v="2"/>
  </r>
  <r>
    <x v="191"/>
    <x v="868"/>
    <x v="806"/>
    <x v="111"/>
    <x v="3"/>
    <n v="30"/>
    <n v="15812.18181818182"/>
    <n v="0"/>
    <n v="0"/>
    <n v="0"/>
    <n v="0"/>
    <n v="0"/>
    <n v="0"/>
    <n v="2"/>
    <n v="1117"/>
    <n v="30"/>
    <n v="14518.36"/>
    <x v="42"/>
    <n v="96"/>
    <n v="527.07272727272721"/>
    <x v="0"/>
    <s v="~"/>
    <s v="~"/>
    <s v="-"/>
    <n v="2026"/>
    <n v="0"/>
    <x v="134"/>
    <s v="Средняя оборачиваемость"/>
    <n v="0.02"/>
    <x v="2"/>
  </r>
  <r>
    <x v="191"/>
    <x v="869"/>
    <x v="807"/>
    <x v="331"/>
    <x v="19"/>
    <n v="15"/>
    <n v="2182.5"/>
    <n v="0"/>
    <n v="0"/>
    <n v="0"/>
    <n v="0"/>
    <n v="0"/>
    <n v="0"/>
    <n v="0"/>
    <n v="0"/>
    <n v="0"/>
    <n v="0"/>
    <x v="46"/>
    <n v="19"/>
    <n v="145.5"/>
    <x v="0"/>
    <s v="~"/>
    <s v="~"/>
    <s v="-"/>
    <n v="0"/>
    <n v="0"/>
    <x v="285"/>
    <s v="Высокая оборачиваемость"/>
    <n v="0.27"/>
    <x v="2"/>
  </r>
  <r>
    <x v="191"/>
    <x v="869"/>
    <x v="807"/>
    <x v="331"/>
    <x v="19"/>
    <n v="14"/>
    <n v="3360"/>
    <n v="0"/>
    <n v="0"/>
    <n v="0"/>
    <n v="0"/>
    <n v="0"/>
    <n v="0"/>
    <n v="0"/>
    <n v="0"/>
    <n v="0"/>
    <n v="0"/>
    <x v="10"/>
    <n v="36"/>
    <n v="240"/>
    <x v="0"/>
    <s v="~"/>
    <s v="~"/>
    <s v="-"/>
    <n v="0"/>
    <n v="0"/>
    <x v="285"/>
    <s v="Высокая оборачиваемость"/>
    <n v="0.09"/>
    <x v="2"/>
  </r>
  <r>
    <x v="191"/>
    <x v="869"/>
    <x v="807"/>
    <x v="331"/>
    <x v="19"/>
    <n v="32"/>
    <n v="7756.7999999999993"/>
    <n v="0"/>
    <n v="0"/>
    <n v="0"/>
    <n v="0"/>
    <n v="0"/>
    <n v="0"/>
    <n v="0"/>
    <n v="0"/>
    <n v="0"/>
    <n v="0"/>
    <x v="10"/>
    <n v="36"/>
    <n v="242.4"/>
    <x v="0"/>
    <s v="~"/>
    <s v="~"/>
    <s v="-"/>
    <n v="0"/>
    <n v="0"/>
    <x v="285"/>
    <s v="Высокая оборачиваемость"/>
    <n v="0.09"/>
    <x v="2"/>
  </r>
  <r>
    <x v="191"/>
    <x v="869"/>
    <x v="807"/>
    <x v="331"/>
    <x v="19"/>
    <n v="33"/>
    <n v="8079.2999999999993"/>
    <n v="0"/>
    <n v="0"/>
    <n v="0"/>
    <n v="0"/>
    <n v="0"/>
    <n v="0"/>
    <n v="0"/>
    <n v="0"/>
    <n v="0"/>
    <n v="0"/>
    <x v="10"/>
    <n v="36"/>
    <n v="244.82727272727271"/>
    <x v="0"/>
    <s v="~"/>
    <s v="~"/>
    <s v="-"/>
    <n v="0"/>
    <n v="0"/>
    <x v="285"/>
    <s v="Высокая оборачиваемость"/>
    <n v="0.09"/>
    <x v="2"/>
  </r>
  <r>
    <x v="23"/>
    <x v="870"/>
    <x v="808"/>
    <x v="303"/>
    <x v="3"/>
    <n v="99"/>
    <n v="26805.599999999991"/>
    <n v="0"/>
    <n v="0"/>
    <n v="0"/>
    <n v="0"/>
    <n v="0"/>
    <n v="0"/>
    <n v="4"/>
    <n v="1036"/>
    <n v="51"/>
    <n v="13489.5"/>
    <x v="0"/>
    <n v="0"/>
    <n v="270.76363636363629"/>
    <x v="0"/>
    <s v="~"/>
    <s v="~"/>
    <s v="-"/>
    <n v="2026"/>
    <n v="0"/>
    <x v="663"/>
    <s v="Низкая оборачиваемость"/>
    <s v="Н/Д"/>
    <x v="2"/>
  </r>
  <r>
    <x v="5"/>
    <x v="871"/>
    <x v="809"/>
    <x v="403"/>
    <x v="11"/>
    <n v="3"/>
    <n v="2338.1999999999998"/>
    <n v="0"/>
    <n v="0"/>
    <n v="0"/>
    <n v="0"/>
    <n v="0"/>
    <n v="0"/>
    <n v="2"/>
    <n v="1325"/>
    <n v="10"/>
    <n v="5300"/>
    <x v="13"/>
    <n v="2"/>
    <n v="779.4"/>
    <x v="0"/>
    <s v="~"/>
    <s v="~"/>
    <s v="-"/>
    <n v="2025"/>
    <n v="0"/>
    <x v="664"/>
    <s v="Средняя оборачиваемость"/>
    <n v="74.5"/>
    <x v="3"/>
  </r>
  <r>
    <x v="5"/>
    <x v="871"/>
    <x v="809"/>
    <x v="403"/>
    <x v="19"/>
    <n v="25"/>
    <n v="8060.2272727272721"/>
    <n v="0"/>
    <n v="0"/>
    <n v="0"/>
    <n v="0"/>
    <n v="0"/>
    <n v="0"/>
    <n v="0"/>
    <n v="0"/>
    <n v="0"/>
    <n v="0"/>
    <x v="33"/>
    <n v="52"/>
    <n v="322.40909090909088"/>
    <x v="0"/>
    <s v="~"/>
    <s v="~"/>
    <s v="-"/>
    <n v="0"/>
    <n v="0"/>
    <x v="664"/>
    <s v="Средняя оборачиваемость"/>
    <n v="0.17"/>
    <x v="3"/>
  </r>
  <r>
    <x v="191"/>
    <x v="872"/>
    <x v="478"/>
    <x v="138"/>
    <x v="17"/>
    <n v="18"/>
    <n v="7161.0545454545454"/>
    <n v="0"/>
    <n v="0"/>
    <n v="0"/>
    <n v="0"/>
    <n v="0"/>
    <n v="0"/>
    <n v="150"/>
    <n v="60079"/>
    <n v="300"/>
    <n v="120158.18"/>
    <x v="14"/>
    <n v="50"/>
    <n v="397.83636363636361"/>
    <x v="1"/>
    <d v="2030-01-01T00:00:00"/>
    <s v="Замена на Итилокт пр-ва Гротекс"/>
    <s v="-"/>
    <n v="2025"/>
    <n v="0"/>
    <x v="665"/>
    <s v="Высокая оборачиваемость"/>
    <n v="0.04"/>
    <x v="3"/>
  </r>
  <r>
    <x v="191"/>
    <x v="872"/>
    <x v="478"/>
    <x v="138"/>
    <x v="19"/>
    <n v="71"/>
    <n v="29477.909090909088"/>
    <n v="0"/>
    <n v="0"/>
    <n v="0"/>
    <n v="0"/>
    <n v="0"/>
    <n v="0"/>
    <n v="0"/>
    <n v="0"/>
    <n v="0"/>
    <n v="0"/>
    <x v="14"/>
    <n v="50"/>
    <n v="415.18181818181807"/>
    <x v="1"/>
    <d v="2030-01-01T00:00:00"/>
    <s v="Замена на Итилокт пр-ва Гротекс"/>
    <s v="-"/>
    <n v="0"/>
    <n v="0"/>
    <x v="665"/>
    <s v="Высокая оборачиваемость"/>
    <n v="0.04"/>
    <x v="3"/>
  </r>
  <r>
    <x v="191"/>
    <x v="872"/>
    <x v="478"/>
    <x v="138"/>
    <x v="19"/>
    <n v="111"/>
    <n v="48689.645454545447"/>
    <n v="0"/>
    <n v="0"/>
    <n v="0"/>
    <n v="0"/>
    <n v="0"/>
    <n v="0"/>
    <n v="0"/>
    <n v="0"/>
    <n v="0"/>
    <n v="0"/>
    <x v="14"/>
    <n v="50"/>
    <n v="438.64545454545453"/>
    <x v="1"/>
    <d v="2030-01-01T00:00:00"/>
    <s v="Замена на Итилокт пр-ва Гротекс"/>
    <s v="-"/>
    <n v="0"/>
    <n v="0"/>
    <x v="665"/>
    <s v="Высокая оборачиваемость"/>
    <n v="0.04"/>
    <x v="3"/>
  </r>
  <r>
    <x v="191"/>
    <x v="872"/>
    <x v="478"/>
    <x v="138"/>
    <x v="19"/>
    <n v="34"/>
    <n v="18700"/>
    <n v="0"/>
    <n v="0"/>
    <n v="0"/>
    <n v="0"/>
    <n v="0"/>
    <n v="0"/>
    <n v="0"/>
    <n v="0"/>
    <n v="0"/>
    <n v="0"/>
    <x v="14"/>
    <n v="50"/>
    <n v="550"/>
    <x v="1"/>
    <d v="2030-01-01T00:00:00"/>
    <s v="Замена на Итилокт пр-ва Гротекс"/>
    <s v="-"/>
    <n v="0"/>
    <n v="0"/>
    <x v="665"/>
    <s v="Высокая оборачиваемость"/>
    <n v="0.04"/>
    <x v="3"/>
  </r>
  <r>
    <x v="191"/>
    <x v="872"/>
    <x v="478"/>
    <x v="138"/>
    <x v="19"/>
    <n v="168"/>
    <n v="98783.999999999985"/>
    <n v="0"/>
    <n v="0"/>
    <n v="0"/>
    <n v="0"/>
    <n v="0"/>
    <n v="0"/>
    <n v="0"/>
    <n v="0"/>
    <n v="0"/>
    <n v="0"/>
    <x v="14"/>
    <n v="50"/>
    <n v="587.99999999999989"/>
    <x v="1"/>
    <d v="2030-01-01T00:00:00"/>
    <s v="Замена на Итилокт пр-ва Гротекс"/>
    <s v="-"/>
    <n v="0"/>
    <n v="0"/>
    <x v="665"/>
    <s v="Высокая оборачиваемость"/>
    <n v="0.04"/>
    <x v="3"/>
  </r>
  <r>
    <x v="191"/>
    <x v="872"/>
    <x v="478"/>
    <x v="138"/>
    <x v="19"/>
    <n v="46"/>
    <n v="32094.2"/>
    <n v="0"/>
    <n v="0"/>
    <n v="0"/>
    <n v="0"/>
    <n v="0"/>
    <n v="0"/>
    <n v="0"/>
    <n v="0"/>
    <n v="0"/>
    <n v="0"/>
    <x v="14"/>
    <n v="50"/>
    <n v="697.69999999999993"/>
    <x v="1"/>
    <d v="2030-01-01T00:00:00"/>
    <s v="Замена на Итилокт пр-ва Гротекс"/>
    <s v="-"/>
    <n v="0"/>
    <n v="0"/>
    <x v="665"/>
    <s v="Высокая оборачиваемость"/>
    <n v="0.04"/>
    <x v="3"/>
  </r>
  <r>
    <x v="191"/>
    <x v="872"/>
    <x v="478"/>
    <x v="138"/>
    <x v="19"/>
    <n v="36"/>
    <n v="25368.218181818182"/>
    <n v="0"/>
    <n v="0"/>
    <n v="0"/>
    <n v="0"/>
    <n v="0"/>
    <n v="0"/>
    <n v="0"/>
    <n v="0"/>
    <n v="0"/>
    <n v="0"/>
    <x v="14"/>
    <n v="50"/>
    <n v="704.67272727272723"/>
    <x v="1"/>
    <d v="2030-01-01T00:00:00"/>
    <s v="Замена на Итилокт пр-ва Гротекс"/>
    <s v="-"/>
    <n v="0"/>
    <n v="0"/>
    <x v="665"/>
    <s v="Высокая оборачиваемость"/>
    <n v="0.04"/>
    <x v="3"/>
  </r>
  <r>
    <x v="16"/>
    <x v="873"/>
    <x v="251"/>
    <x v="26"/>
    <x v="0"/>
    <n v="4"/>
    <n v="80.109090909090909"/>
    <n v="0"/>
    <n v="0"/>
    <n v="2"/>
    <n v="49.818181818181813"/>
    <n v="0"/>
    <n v="0"/>
    <n v="2"/>
    <n v="50"/>
    <n v="2"/>
    <n v="49.82"/>
    <x v="22"/>
    <n v="11"/>
    <n v="20.027272727272731"/>
    <x v="0"/>
    <s v="~"/>
    <s v="~"/>
    <s v="-"/>
    <n v="2025"/>
    <n v="0"/>
    <x v="225"/>
    <s v="Средняя оборачиваемость"/>
    <n v="50.1"/>
    <x v="2"/>
  </r>
  <r>
    <x v="87"/>
    <x v="874"/>
    <x v="810"/>
    <x v="10"/>
    <x v="43"/>
    <n v="0"/>
    <n v="0"/>
    <n v="0"/>
    <n v="0"/>
    <n v="0"/>
    <n v="0"/>
    <n v="0"/>
    <n v="0"/>
    <n v="0"/>
    <n v="390"/>
    <n v="3"/>
    <n v="3511.2"/>
    <x v="0"/>
    <n v="0"/>
    <n v="0"/>
    <x v="0"/>
    <s v="~"/>
    <s v="~"/>
    <s v="-"/>
    <n v="2026"/>
    <n v="0"/>
    <x v="517"/>
    <s v="Высокая оборачиваемость"/>
    <s v="Н/Д"/>
    <x v="4"/>
  </r>
  <r>
    <x v="87"/>
    <x v="874"/>
    <x v="810"/>
    <x v="10"/>
    <x v="52"/>
    <n v="0"/>
    <n v="0"/>
    <n v="0"/>
    <n v="0"/>
    <n v="0"/>
    <n v="0"/>
    <n v="0"/>
    <n v="0"/>
    <n v="0"/>
    <n v="213"/>
    <n v="2.9990000000000001"/>
    <n v="3191.32"/>
    <x v="0"/>
    <n v="0"/>
    <n v="0"/>
    <x v="0"/>
    <s v="~"/>
    <s v="~"/>
    <s v="-"/>
    <n v="2026"/>
    <n v="0"/>
    <x v="517"/>
    <s v="Высокая оборачиваемость"/>
    <s v="Н/Д"/>
    <x v="4"/>
  </r>
  <r>
    <x v="87"/>
    <x v="874"/>
    <x v="810"/>
    <x v="10"/>
    <x v="60"/>
    <n v="20"/>
    <n v="21492.727272727268"/>
    <n v="2"/>
    <n v="2149.272727272727"/>
    <n v="0"/>
    <n v="0"/>
    <n v="0"/>
    <n v="0"/>
    <n v="3"/>
    <n v="3900"/>
    <n v="20"/>
    <n v="23397.82"/>
    <x v="19"/>
    <n v="88"/>
    <n v="1074.636363636364"/>
    <x v="0"/>
    <s v="~"/>
    <s v="~"/>
    <s v="-"/>
    <n v="2026"/>
    <n v="0"/>
    <x v="517"/>
    <s v="Высокая оборачиваемость"/>
    <n v="0.04"/>
    <x v="4"/>
  </r>
  <r>
    <x v="87"/>
    <x v="874"/>
    <x v="810"/>
    <x v="10"/>
    <x v="36"/>
    <n v="0"/>
    <n v="0"/>
    <n v="0"/>
    <n v="0"/>
    <n v="0"/>
    <n v="0"/>
    <n v="0"/>
    <n v="0"/>
    <n v="5"/>
    <n v="6185"/>
    <n v="32"/>
    <n v="37110.69"/>
    <x v="0"/>
    <n v="0"/>
    <n v="0"/>
    <x v="0"/>
    <s v="~"/>
    <s v="~"/>
    <s v="-"/>
    <n v="2026"/>
    <n v="0"/>
    <x v="517"/>
    <s v="Высокая оборачиваемость"/>
    <s v="Н/Д"/>
    <x v="4"/>
  </r>
  <r>
    <x v="87"/>
    <x v="874"/>
    <x v="810"/>
    <x v="10"/>
    <x v="0"/>
    <n v="17"/>
    <n v="18076.409090909088"/>
    <n v="4"/>
    <n v="4253.272727272727"/>
    <n v="0"/>
    <n v="0"/>
    <n v="0"/>
    <n v="0"/>
    <n v="49"/>
    <n v="53239"/>
    <n v="47.997999999999998"/>
    <n v="53238.78"/>
    <x v="19"/>
    <n v="88"/>
    <n v="1063.318181818182"/>
    <x v="0"/>
    <s v="~"/>
    <s v="~"/>
    <s v="-"/>
    <n v="2025"/>
    <n v="0"/>
    <x v="517"/>
    <s v="Высокая оборачиваемость"/>
    <n v="0.04"/>
    <x v="4"/>
  </r>
  <r>
    <x v="87"/>
    <x v="874"/>
    <x v="810"/>
    <x v="10"/>
    <x v="22"/>
    <n v="24"/>
    <n v="24651.272727272721"/>
    <n v="0"/>
    <n v="0"/>
    <n v="0"/>
    <n v="0"/>
    <n v="0"/>
    <n v="0"/>
    <n v="403"/>
    <n v="288304"/>
    <n v="403"/>
    <n v="288303.78000000003"/>
    <x v="19"/>
    <n v="88"/>
    <n v="1027.136363636364"/>
    <x v="0"/>
    <s v="~"/>
    <s v="~"/>
    <s v="-"/>
    <n v="2025"/>
    <n v="0"/>
    <x v="517"/>
    <s v="Высокая оборачиваемость"/>
    <n v="0.04"/>
    <x v="4"/>
  </r>
  <r>
    <x v="87"/>
    <x v="874"/>
    <x v="810"/>
    <x v="10"/>
    <x v="23"/>
    <n v="90"/>
    <n v="95760"/>
    <n v="0"/>
    <n v="0"/>
    <n v="0"/>
    <n v="0"/>
    <n v="0"/>
    <n v="0"/>
    <n v="4"/>
    <n v="11177"/>
    <n v="4"/>
    <n v="11177.39"/>
    <x v="17"/>
    <n v="83"/>
    <n v="1064"/>
    <x v="0"/>
    <s v="~"/>
    <s v="~"/>
    <s v="-"/>
    <n v="2025"/>
    <n v="0"/>
    <x v="517"/>
    <s v="Высокая оборачиваемость"/>
    <n v="0.04"/>
    <x v="4"/>
  </r>
  <r>
    <x v="87"/>
    <x v="874"/>
    <x v="810"/>
    <x v="10"/>
    <x v="17"/>
    <n v="427"/>
    <n v="454328"/>
    <n v="0"/>
    <n v="0"/>
    <n v="0"/>
    <n v="0"/>
    <n v="0"/>
    <n v="0"/>
    <n v="3"/>
    <n v="3771"/>
    <n v="7"/>
    <n v="7542.69"/>
    <x v="19"/>
    <n v="88"/>
    <n v="1064"/>
    <x v="0"/>
    <s v="~"/>
    <s v="~"/>
    <s v="-"/>
    <n v="2025"/>
    <n v="0"/>
    <x v="517"/>
    <s v="Высокая оборачиваемость"/>
    <n v="0.04"/>
    <x v="4"/>
  </r>
  <r>
    <x v="10"/>
    <x v="875"/>
    <x v="811"/>
    <x v="284"/>
    <x v="19"/>
    <n v="19"/>
    <n v="5922.3"/>
    <n v="0"/>
    <n v="0"/>
    <n v="0"/>
    <n v="0"/>
    <n v="0"/>
    <n v="0"/>
    <n v="0"/>
    <n v="0"/>
    <n v="0"/>
    <n v="0"/>
    <x v="80"/>
    <n v="4"/>
    <n v="311.7"/>
    <x v="0"/>
    <s v="~"/>
    <s v="~"/>
    <s v="-"/>
    <n v="0"/>
    <n v="0"/>
    <x v="666"/>
    <s v="Низкая оборачиваемость"/>
    <n v="347.1"/>
    <x v="2"/>
  </r>
  <r>
    <x v="17"/>
    <x v="876"/>
    <x v="812"/>
    <x v="169"/>
    <x v="19"/>
    <n v="13"/>
    <n v="871.82727272727254"/>
    <n v="0"/>
    <n v="0"/>
    <n v="0"/>
    <n v="0"/>
    <n v="0"/>
    <n v="0"/>
    <n v="0"/>
    <n v="0"/>
    <n v="0"/>
    <n v="0"/>
    <x v="77"/>
    <n v="43"/>
    <n v="67.063636363636348"/>
    <x v="0"/>
    <s v="~"/>
    <s v="~"/>
    <s v="-"/>
    <n v="0"/>
    <n v="0"/>
    <x v="523"/>
    <s v="Низкая оборачиваемость"/>
    <n v="0.26"/>
    <x v="2"/>
  </r>
  <r>
    <x v="135"/>
    <x v="877"/>
    <x v="813"/>
    <x v="318"/>
    <x v="0"/>
    <n v="0"/>
    <n v="0"/>
    <n v="0"/>
    <n v="0"/>
    <n v="0"/>
    <n v="0"/>
    <n v="0"/>
    <n v="0"/>
    <n v="40"/>
    <n v="7702"/>
    <n v="40"/>
    <n v="7701.82"/>
    <x v="0"/>
    <n v="0"/>
    <n v="0"/>
    <x v="0"/>
    <s v="~"/>
    <s v="~"/>
    <s v="-"/>
    <n v="2025"/>
    <n v="0"/>
    <x v="0"/>
    <s v="Нет движения"/>
    <s v="Нет движения"/>
    <x v="2"/>
  </r>
  <r>
    <x v="7"/>
    <x v="878"/>
    <x v="814"/>
    <x v="362"/>
    <x v="19"/>
    <n v="31"/>
    <n v="17250.37272727273"/>
    <n v="31"/>
    <n v="17250.37272727273"/>
    <n v="0"/>
    <n v="0"/>
    <n v="0"/>
    <n v="0"/>
    <n v="0"/>
    <n v="0"/>
    <n v="0"/>
    <n v="0"/>
    <x v="6"/>
    <n v="24"/>
    <n v="556.46363636363628"/>
    <x v="2"/>
    <d v="2030-01-01T00:00:00"/>
    <s v="замена на Меропенем Велфарм со склада,либо отгрузка Велпенем с ОСГ 05.26 со склада"/>
    <s v="-"/>
    <n v="0"/>
    <n v="0"/>
    <x v="330"/>
    <s v="Средняя оборачиваемость"/>
    <n v="1.58"/>
    <x v="3"/>
  </r>
  <r>
    <x v="30"/>
    <x v="879"/>
    <x v="815"/>
    <x v="215"/>
    <x v="19"/>
    <n v="0"/>
    <n v="0"/>
    <n v="0"/>
    <n v="0"/>
    <n v="0"/>
    <n v="0"/>
    <n v="0"/>
    <n v="0"/>
    <n v="0"/>
    <n v="0"/>
    <n v="0"/>
    <n v="0"/>
    <x v="12"/>
    <n v="87"/>
    <n v="864.91818181818167"/>
    <x v="0"/>
    <s v="~"/>
    <s v="~"/>
    <s v="-"/>
    <n v="0"/>
    <n v="0"/>
    <x v="667"/>
    <s v="Высокая оборачиваемость"/>
    <n v="0.02"/>
    <x v="6"/>
  </r>
  <r>
    <x v="30"/>
    <x v="879"/>
    <x v="815"/>
    <x v="215"/>
    <x v="19"/>
    <n v="266"/>
    <n v="227790.30909090911"/>
    <n v="0"/>
    <n v="0"/>
    <n v="0"/>
    <n v="0"/>
    <n v="0"/>
    <n v="0"/>
    <n v="0"/>
    <n v="0"/>
    <n v="0"/>
    <n v="0"/>
    <x v="12"/>
    <n v="87"/>
    <n v="856.35454545454536"/>
    <x v="0"/>
    <s v="~"/>
    <s v="~"/>
    <s v="-"/>
    <n v="0"/>
    <n v="0"/>
    <x v="667"/>
    <s v="Высокая оборачиваемость"/>
    <n v="0.02"/>
    <x v="6"/>
  </r>
  <r>
    <x v="30"/>
    <x v="879"/>
    <x v="815"/>
    <x v="215"/>
    <x v="19"/>
    <n v="4"/>
    <n v="2567.818181818182"/>
    <n v="0"/>
    <n v="0"/>
    <n v="0"/>
    <n v="0"/>
    <n v="0"/>
    <n v="0"/>
    <n v="0"/>
    <n v="0"/>
    <n v="0"/>
    <n v="0"/>
    <x v="12"/>
    <n v="87"/>
    <n v="641.95454545454538"/>
    <x v="0"/>
    <s v="~"/>
    <s v="~"/>
    <s v="-"/>
    <n v="0"/>
    <n v="0"/>
    <x v="667"/>
    <s v="Высокая оборачиваемость"/>
    <n v="0.02"/>
    <x v="6"/>
  </r>
  <r>
    <x v="30"/>
    <x v="879"/>
    <x v="815"/>
    <x v="215"/>
    <x v="19"/>
    <n v="504"/>
    <n v="435918.76363636361"/>
    <n v="0"/>
    <n v="0"/>
    <n v="0"/>
    <n v="0"/>
    <n v="0"/>
    <n v="0"/>
    <n v="0"/>
    <n v="0"/>
    <n v="0"/>
    <n v="0"/>
    <x v="33"/>
    <n v="78"/>
    <n v="864.91818181818167"/>
    <x v="0"/>
    <s v="~"/>
    <s v="~"/>
    <s v="-"/>
    <n v="0"/>
    <n v="0"/>
    <x v="667"/>
    <s v="Высокая оборачиваемость"/>
    <n v="0.02"/>
    <x v="6"/>
  </r>
  <r>
    <x v="30"/>
    <x v="879"/>
    <x v="815"/>
    <x v="215"/>
    <x v="19"/>
    <n v="200"/>
    <n v="139096.36363636359"/>
    <n v="0"/>
    <n v="0"/>
    <n v="0"/>
    <n v="0"/>
    <n v="0"/>
    <n v="0"/>
    <n v="0"/>
    <n v="0"/>
    <n v="0"/>
    <n v="0"/>
    <x v="33"/>
    <n v="78"/>
    <n v="695.48181818181808"/>
    <x v="0"/>
    <s v="~"/>
    <s v="~"/>
    <s v="-"/>
    <n v="0"/>
    <n v="0"/>
    <x v="667"/>
    <s v="Высокая оборачиваемость"/>
    <n v="0.02"/>
    <x v="6"/>
  </r>
  <r>
    <x v="30"/>
    <x v="879"/>
    <x v="815"/>
    <x v="215"/>
    <x v="19"/>
    <n v="44"/>
    <n v="30298.400000000001"/>
    <n v="0"/>
    <n v="0"/>
    <n v="0"/>
    <n v="0"/>
    <n v="0"/>
    <n v="0"/>
    <n v="0"/>
    <n v="0"/>
    <n v="0"/>
    <n v="0"/>
    <x v="33"/>
    <n v="78"/>
    <n v="688.6"/>
    <x v="0"/>
    <s v="~"/>
    <s v="~"/>
    <s v="-"/>
    <n v="0"/>
    <n v="0"/>
    <x v="667"/>
    <s v="Высокая оборачиваемость"/>
    <n v="0.02"/>
    <x v="6"/>
  </r>
  <r>
    <x v="30"/>
    <x v="879"/>
    <x v="815"/>
    <x v="215"/>
    <x v="19"/>
    <n v="8"/>
    <n v="4847.3454545454542"/>
    <n v="0"/>
    <n v="0"/>
    <n v="0"/>
    <n v="0"/>
    <n v="0"/>
    <n v="0"/>
    <n v="0"/>
    <n v="0"/>
    <n v="0"/>
    <n v="0"/>
    <x v="33"/>
    <n v="78"/>
    <n v="605.91818181818178"/>
    <x v="0"/>
    <s v="~"/>
    <s v="~"/>
    <s v="-"/>
    <n v="0"/>
    <n v="0"/>
    <x v="667"/>
    <s v="Высокая оборачиваемость"/>
    <n v="0.02"/>
    <x v="6"/>
  </r>
  <r>
    <x v="30"/>
    <x v="879"/>
    <x v="815"/>
    <x v="215"/>
    <x v="19"/>
    <n v="44"/>
    <n v="37679.599999999999"/>
    <n v="0"/>
    <n v="0"/>
    <n v="0"/>
    <n v="0"/>
    <n v="0"/>
    <n v="0"/>
    <n v="0"/>
    <n v="0"/>
    <n v="0"/>
    <n v="0"/>
    <x v="14"/>
    <n v="74"/>
    <n v="856.35454545454536"/>
    <x v="0"/>
    <s v="~"/>
    <s v="~"/>
    <s v="-"/>
    <n v="0"/>
    <n v="0"/>
    <x v="667"/>
    <s v="Высокая оборачиваемость"/>
    <n v="0.02"/>
    <x v="6"/>
  </r>
  <r>
    <x v="30"/>
    <x v="879"/>
    <x v="815"/>
    <x v="215"/>
    <x v="3"/>
    <n v="8"/>
    <n v="5683.9999999999991"/>
    <n v="0"/>
    <n v="0"/>
    <n v="0"/>
    <n v="0"/>
    <n v="0"/>
    <n v="0"/>
    <n v="706"/>
    <n v="553907"/>
    <n v="9168"/>
    <n v="7200785.7400000002"/>
    <x v="14"/>
    <n v="74"/>
    <n v="710.49999999999989"/>
    <x v="0"/>
    <s v="~"/>
    <s v="~"/>
    <s v="-"/>
    <n v="2026"/>
    <n v="0"/>
    <x v="667"/>
    <s v="Высокая оборачиваемость"/>
    <n v="0.02"/>
    <x v="6"/>
  </r>
  <r>
    <x v="30"/>
    <x v="879"/>
    <x v="815"/>
    <x v="215"/>
    <x v="40"/>
    <n v="9"/>
    <n v="5156.9999999999991"/>
    <n v="0"/>
    <n v="0"/>
    <n v="0"/>
    <n v="0"/>
    <n v="0"/>
    <n v="0"/>
    <n v="0"/>
    <n v="71"/>
    <n v="1"/>
    <n v="924.84"/>
    <x v="14"/>
    <n v="74"/>
    <n v="572.99999999999989"/>
    <x v="0"/>
    <s v="~"/>
    <s v="~"/>
    <s v="-"/>
    <n v="2026"/>
    <n v="0"/>
    <x v="667"/>
    <s v="Высокая оборачиваемость"/>
    <n v="0.02"/>
    <x v="6"/>
  </r>
  <r>
    <x v="30"/>
    <x v="879"/>
    <x v="815"/>
    <x v="215"/>
    <x v="43"/>
    <n v="7"/>
    <n v="3844.6545454545449"/>
    <n v="0"/>
    <n v="0"/>
    <n v="0"/>
    <n v="0"/>
    <n v="0"/>
    <n v="0"/>
    <n v="56"/>
    <n v="52331"/>
    <n v="500"/>
    <n v="470981.82"/>
    <x v="54"/>
    <n v="45"/>
    <n v="549.23636363636354"/>
    <x v="0"/>
    <s v="~"/>
    <s v="~"/>
    <s v="-"/>
    <n v="2026"/>
    <n v="0"/>
    <x v="667"/>
    <s v="Высокая оборачиваемость"/>
    <n v="0.04"/>
    <x v="6"/>
  </r>
  <r>
    <x v="30"/>
    <x v="879"/>
    <x v="815"/>
    <x v="215"/>
    <x v="9"/>
    <n v="10"/>
    <n v="2355"/>
    <n v="0"/>
    <n v="0"/>
    <n v="0"/>
    <n v="0"/>
    <n v="0"/>
    <n v="0"/>
    <n v="977"/>
    <n v="838658"/>
    <n v="7811"/>
    <n v="6709257.9500000002"/>
    <x v="54"/>
    <n v="45"/>
    <n v="235.5"/>
    <x v="0"/>
    <s v="~"/>
    <s v="~"/>
    <s v="-"/>
    <n v="2026"/>
    <n v="0"/>
    <x v="667"/>
    <s v="Высокая оборачиваемость"/>
    <n v="0.04"/>
    <x v="6"/>
  </r>
  <r>
    <x v="30"/>
    <x v="879"/>
    <x v="815"/>
    <x v="215"/>
    <x v="78"/>
    <n v="6"/>
    <n v="2523.6"/>
    <n v="0"/>
    <n v="0"/>
    <n v="0"/>
    <n v="0"/>
    <n v="0"/>
    <n v="0"/>
    <n v="167"/>
    <n v="169842"/>
    <n v="500"/>
    <n v="509527.27"/>
    <x v="30"/>
    <n v="33"/>
    <n v="420.6"/>
    <x v="0"/>
    <s v="~"/>
    <s v="~"/>
    <s v="-"/>
    <n v="2026"/>
    <n v="0"/>
    <x v="667"/>
    <s v="Высокая оборачиваемость"/>
    <n v="7.0000000000000007E-2"/>
    <x v="6"/>
  </r>
  <r>
    <x v="30"/>
    <x v="879"/>
    <x v="815"/>
    <x v="215"/>
    <x v="0"/>
    <n v="1"/>
    <n v="484.59999999999991"/>
    <n v="0"/>
    <n v="0"/>
    <n v="0"/>
    <n v="0"/>
    <n v="0"/>
    <n v="0"/>
    <n v="937"/>
    <n v="769845"/>
    <n v="937"/>
    <n v="769844.96"/>
    <x v="99"/>
    <n v="9"/>
    <n v="484.59999999999991"/>
    <x v="0"/>
    <s v="~"/>
    <s v="~"/>
    <s v="-"/>
    <n v="2025"/>
    <n v="0"/>
    <x v="667"/>
    <s v="Высокая оборачиваемость"/>
    <n v="8"/>
    <x v="6"/>
  </r>
  <r>
    <x v="30"/>
    <x v="879"/>
    <x v="815"/>
    <x v="215"/>
    <x v="19"/>
    <n v="356"/>
    <n v="307910.87272727268"/>
    <n v="142"/>
    <n v="122818.38181818181"/>
    <n v="0"/>
    <n v="0"/>
    <n v="0"/>
    <n v="0"/>
    <n v="0"/>
    <n v="0"/>
    <n v="0"/>
    <n v="0"/>
    <x v="14"/>
    <n v="74"/>
    <n v="864.91818181818167"/>
    <x v="0"/>
    <s v="~"/>
    <s v="~"/>
    <s v="-"/>
    <n v="0"/>
    <n v="0"/>
    <x v="667"/>
    <s v="Высокая оборачиваемость"/>
    <n v="0.02"/>
    <x v="6"/>
  </r>
  <r>
    <x v="30"/>
    <x v="880"/>
    <x v="816"/>
    <x v="215"/>
    <x v="167"/>
    <n v="7"/>
    <n v="10204.6"/>
    <n v="0"/>
    <n v="0"/>
    <n v="0"/>
    <n v="0"/>
    <n v="0"/>
    <n v="0"/>
    <n v="2000"/>
    <n v="3059092"/>
    <n v="24000"/>
    <n v="36709090.920000002"/>
    <x v="49"/>
    <n v="91"/>
    <n v="1457.8"/>
    <x v="0"/>
    <s v="~"/>
    <s v="~"/>
    <s v="-"/>
    <n v="2026"/>
    <n v="0"/>
    <x v="668"/>
    <s v="Средняя оборачиваемость"/>
    <n v="0.08"/>
    <x v="6"/>
  </r>
  <r>
    <x v="30"/>
    <x v="880"/>
    <x v="816"/>
    <x v="215"/>
    <x v="19"/>
    <n v="60"/>
    <n v="113256"/>
    <n v="0"/>
    <n v="0"/>
    <n v="0"/>
    <n v="0"/>
    <n v="0"/>
    <n v="0"/>
    <n v="0"/>
    <n v="0"/>
    <n v="0"/>
    <n v="0"/>
    <x v="49"/>
    <n v="91"/>
    <n v="1887.6"/>
    <x v="0"/>
    <s v="~"/>
    <s v="~"/>
    <s v="-"/>
    <n v="0"/>
    <n v="0"/>
    <x v="668"/>
    <s v="Средняя оборачиваемость"/>
    <n v="0.08"/>
    <x v="6"/>
  </r>
  <r>
    <x v="30"/>
    <x v="880"/>
    <x v="816"/>
    <x v="215"/>
    <x v="19"/>
    <n v="135"/>
    <n v="252302.72727272729"/>
    <n v="0"/>
    <n v="0"/>
    <n v="0"/>
    <n v="0"/>
    <n v="0"/>
    <n v="0"/>
    <n v="0"/>
    <n v="0"/>
    <n v="0"/>
    <n v="0"/>
    <x v="49"/>
    <n v="91"/>
    <n v="1868.909090909091"/>
    <x v="0"/>
    <s v="~"/>
    <s v="~"/>
    <s v="-"/>
    <n v="0"/>
    <n v="0"/>
    <x v="668"/>
    <s v="Средняя оборачиваемость"/>
    <n v="0.08"/>
    <x v="6"/>
  </r>
  <r>
    <x v="30"/>
    <x v="880"/>
    <x v="816"/>
    <x v="215"/>
    <x v="19"/>
    <n v="10"/>
    <n v="17466.545454545449"/>
    <n v="0"/>
    <n v="0"/>
    <n v="0"/>
    <n v="0"/>
    <n v="0"/>
    <n v="0"/>
    <n v="0"/>
    <n v="0"/>
    <n v="0"/>
    <n v="0"/>
    <x v="49"/>
    <n v="91"/>
    <n v="1746.6545454545451"/>
    <x v="0"/>
    <s v="~"/>
    <s v="~"/>
    <s v="-"/>
    <n v="0"/>
    <n v="0"/>
    <x v="668"/>
    <s v="Средняя оборачиваемость"/>
    <n v="0.08"/>
    <x v="6"/>
  </r>
  <r>
    <x v="30"/>
    <x v="880"/>
    <x v="816"/>
    <x v="215"/>
    <x v="19"/>
    <n v="2"/>
    <n v="3272.8"/>
    <n v="0"/>
    <n v="0"/>
    <n v="0"/>
    <n v="0"/>
    <n v="0"/>
    <n v="0"/>
    <n v="0"/>
    <n v="0"/>
    <n v="0"/>
    <n v="0"/>
    <x v="49"/>
    <n v="91"/>
    <n v="1636.4"/>
    <x v="0"/>
    <s v="~"/>
    <s v="~"/>
    <s v="-"/>
    <n v="0"/>
    <n v="0"/>
    <x v="668"/>
    <s v="Средняя оборачиваемость"/>
    <n v="0.08"/>
    <x v="6"/>
  </r>
  <r>
    <x v="30"/>
    <x v="880"/>
    <x v="816"/>
    <x v="215"/>
    <x v="3"/>
    <n v="0"/>
    <n v="0"/>
    <n v="0"/>
    <n v="0"/>
    <n v="0"/>
    <n v="0"/>
    <n v="0"/>
    <n v="0"/>
    <n v="16"/>
    <n v="12023"/>
    <n v="205"/>
    <n v="156297.96"/>
    <x v="49"/>
    <n v="91"/>
    <n v="1472.3818181818181"/>
    <x v="0"/>
    <s v="~"/>
    <s v="~"/>
    <s v="-"/>
    <n v="2026"/>
    <n v="0"/>
    <x v="668"/>
    <s v="Средняя оборачиваемость"/>
    <n v="0.08"/>
    <x v="6"/>
  </r>
  <r>
    <x v="30"/>
    <x v="880"/>
    <x v="816"/>
    <x v="215"/>
    <x v="30"/>
    <n v="0"/>
    <n v="0"/>
    <n v="0"/>
    <n v="0"/>
    <n v="0"/>
    <n v="0"/>
    <n v="0"/>
    <n v="0"/>
    <n v="11"/>
    <n v="22634"/>
    <n v="100"/>
    <n v="203709.09"/>
    <x v="49"/>
    <n v="91"/>
    <n v="1393.5"/>
    <x v="0"/>
    <s v="~"/>
    <s v="~"/>
    <s v="-"/>
    <n v="2026"/>
    <n v="0"/>
    <x v="668"/>
    <s v="Средняя оборачиваемость"/>
    <n v="0.08"/>
    <x v="6"/>
  </r>
  <r>
    <x v="30"/>
    <x v="880"/>
    <x v="816"/>
    <x v="215"/>
    <x v="0"/>
    <n v="2"/>
    <n v="3737.818181818182"/>
    <n v="0"/>
    <n v="0"/>
    <n v="0"/>
    <n v="0"/>
    <n v="0"/>
    <n v="0"/>
    <n v="4135"/>
    <n v="11293595"/>
    <n v="4135"/>
    <n v="11293595.09"/>
    <x v="34"/>
    <n v="20"/>
    <n v="1868.909090909091"/>
    <x v="0"/>
    <s v="~"/>
    <s v="~"/>
    <s v="-"/>
    <n v="2025"/>
    <n v="0"/>
    <x v="668"/>
    <s v="Средняя оборачиваемость"/>
    <n v="1.87"/>
    <x v="6"/>
  </r>
  <r>
    <x v="30"/>
    <x v="880"/>
    <x v="816"/>
    <x v="215"/>
    <x v="11"/>
    <n v="6"/>
    <n v="2934.272727272727"/>
    <n v="6"/>
    <n v="2934.272727272727"/>
    <n v="0"/>
    <n v="0"/>
    <n v="0"/>
    <n v="0"/>
    <n v="159"/>
    <n v="292275"/>
    <n v="636"/>
    <n v="1169099.6000000001"/>
    <x v="49"/>
    <n v="91"/>
    <n v="489.04545454545462"/>
    <x v="0"/>
    <s v="~"/>
    <s v="~"/>
    <s v="-"/>
    <n v="2026"/>
    <n v="0"/>
    <x v="668"/>
    <s v="Средняя оборачиваемость"/>
    <n v="0.08"/>
    <x v="6"/>
  </r>
  <r>
    <x v="30"/>
    <x v="880"/>
    <x v="816"/>
    <x v="215"/>
    <x v="16"/>
    <n v="12"/>
    <n v="5810.4"/>
    <n v="0"/>
    <n v="0"/>
    <n v="0"/>
    <n v="0"/>
    <n v="0"/>
    <n v="0"/>
    <n v="117"/>
    <n v="246379"/>
    <n v="350"/>
    <n v="739136.36"/>
    <x v="49"/>
    <n v="91"/>
    <n v="484.2"/>
    <x v="0"/>
    <s v="~"/>
    <s v="~"/>
    <s v="-"/>
    <n v="2025"/>
    <n v="0"/>
    <x v="668"/>
    <s v="Средняя оборачиваемость"/>
    <n v="0.08"/>
    <x v="6"/>
  </r>
  <r>
    <x v="30"/>
    <x v="880"/>
    <x v="816"/>
    <x v="215"/>
    <x v="17"/>
    <n v="94"/>
    <n v="24693.8"/>
    <n v="94"/>
    <n v="24693.8"/>
    <n v="0"/>
    <n v="0"/>
    <n v="0"/>
    <n v="0"/>
    <n v="5"/>
    <n v="9345"/>
    <n v="10"/>
    <n v="18689.09"/>
    <x v="49"/>
    <n v="91"/>
    <n v="262.7"/>
    <x v="0"/>
    <s v="~"/>
    <s v="~"/>
    <s v="-"/>
    <n v="2025"/>
    <n v="0"/>
    <x v="668"/>
    <s v="Средняя оборачиваемость"/>
    <n v="0.08"/>
    <x v="6"/>
  </r>
  <r>
    <x v="30"/>
    <x v="880"/>
    <x v="816"/>
    <x v="215"/>
    <x v="0"/>
    <n v="9"/>
    <n v="4363.2"/>
    <n v="0"/>
    <n v="0"/>
    <n v="0"/>
    <n v="0"/>
    <n v="0"/>
    <n v="0"/>
    <n v="132"/>
    <n v="281226"/>
    <n v="132"/>
    <n v="281226"/>
    <x v="54"/>
    <n v="45"/>
    <n v="484.8"/>
    <x v="0"/>
    <s v="~"/>
    <s v="~"/>
    <s v="-"/>
    <n v="2027"/>
    <n v="0"/>
    <x v="668"/>
    <s v="Средняя оборачиваемость"/>
    <n v="0.22"/>
    <x v="6"/>
  </r>
  <r>
    <x v="30"/>
    <x v="880"/>
    <x v="816"/>
    <x v="215"/>
    <x v="0"/>
    <n v="0.1"/>
    <n v="186.8863636363636"/>
    <n v="0"/>
    <n v="0"/>
    <n v="0"/>
    <n v="0"/>
    <n v="0"/>
    <n v="0"/>
    <n v="3865"/>
    <n v="8985456"/>
    <n v="3865"/>
    <n v="8985455.9499999993"/>
    <x v="20"/>
    <n v="41"/>
    <n v="1868.863636363636"/>
    <x v="0"/>
    <s v="~"/>
    <s v="~"/>
    <s v="-"/>
    <n v="2026"/>
    <n v="0"/>
    <x v="668"/>
    <s v="Средняя оборачиваемость"/>
    <n v="0.26"/>
    <x v="6"/>
  </r>
  <r>
    <x v="30"/>
    <x v="880"/>
    <x v="816"/>
    <x v="215"/>
    <x v="22"/>
    <n v="3"/>
    <n v="5606.727272727273"/>
    <n v="0"/>
    <n v="0"/>
    <n v="0"/>
    <n v="0"/>
    <n v="0"/>
    <n v="0"/>
    <n v="107"/>
    <n v="159994"/>
    <n v="107"/>
    <n v="159993.64000000001"/>
    <x v="13"/>
    <n v="3"/>
    <n v="1868.909090909091"/>
    <x v="0"/>
    <s v="~"/>
    <s v="~"/>
    <s v="-"/>
    <n v="2025"/>
    <n v="0"/>
    <x v="668"/>
    <s v="Средняя оборачиваемость"/>
    <n v="44.8"/>
    <x v="6"/>
  </r>
  <r>
    <x v="30"/>
    <x v="880"/>
    <x v="816"/>
    <x v="215"/>
    <x v="51"/>
    <n v="0"/>
    <n v="0"/>
    <n v="0"/>
    <n v="0"/>
    <n v="0"/>
    <n v="0"/>
    <n v="0"/>
    <n v="0"/>
    <n v="16"/>
    <n v="8767"/>
    <n v="80"/>
    <n v="43836.36"/>
    <x v="49"/>
    <n v="91"/>
    <n v="1063.227272727273"/>
    <x v="0"/>
    <s v="~"/>
    <s v="~"/>
    <s v="-"/>
    <n v="2026"/>
    <n v="0"/>
    <x v="668"/>
    <s v="Средняя оборачиваемость"/>
    <n v="0.08"/>
    <x v="6"/>
  </r>
  <r>
    <x v="191"/>
    <x v="881"/>
    <x v="817"/>
    <x v="331"/>
    <x v="10"/>
    <n v="15"/>
    <n v="4265.454545454546"/>
    <n v="0"/>
    <n v="0"/>
    <n v="15"/>
    <n v="5563.6363636363631"/>
    <n v="0"/>
    <n v="0"/>
    <n v="4"/>
    <n v="1391"/>
    <n v="15"/>
    <n v="5563.64"/>
    <x v="17"/>
    <n v="83"/>
    <n v="284.36363636363637"/>
    <x v="3"/>
    <d v="2030-01-01T00:00:00"/>
    <s v="Замена на Ропивакаин (р-р д/ин 2 мг/мл 10 мл х 5) Б-Фарм"/>
    <s v="-"/>
    <n v="2026"/>
    <n v="0"/>
    <x v="669"/>
    <s v="Средняя оборачиваемость"/>
    <n v="0.1"/>
    <x v="2"/>
  </r>
  <r>
    <x v="30"/>
    <x v="882"/>
    <x v="514"/>
    <x v="259"/>
    <x v="32"/>
    <n v="0"/>
    <n v="0"/>
    <n v="0"/>
    <n v="0"/>
    <n v="362"/>
    <n v="86781.272727272721"/>
    <n v="0"/>
    <n v="0"/>
    <n v="235"/>
    <n v="56336"/>
    <n v="2350"/>
    <n v="563359.09"/>
    <x v="0"/>
    <n v="0"/>
    <n v="0"/>
    <x v="1"/>
    <d v="2030-01-01T00:00:00"/>
    <s v="дефектура,замена по запросу. Выпуска Брынц не будет до весны"/>
    <s v="-"/>
    <n v="2026"/>
    <n v="0"/>
    <x v="670"/>
    <s v="Низкая оборачиваемость"/>
    <s v="Н/Д"/>
    <x v="7"/>
  </r>
  <r>
    <x v="30"/>
    <x v="882"/>
    <x v="514"/>
    <x v="259"/>
    <x v="150"/>
    <n v="0"/>
    <n v="0"/>
    <n v="0"/>
    <n v="0"/>
    <n v="5"/>
    <n v="1204.090909090909"/>
    <n v="0"/>
    <n v="0"/>
    <n v="2"/>
    <n v="438"/>
    <n v="20"/>
    <n v="4816.3599999999997"/>
    <x v="0"/>
    <n v="0"/>
    <n v="0"/>
    <x v="1"/>
    <d v="2030-01-01T00:00:00"/>
    <s v="дефектура,замена по запросу. Выпуска Брынц не будет до весны"/>
    <s v="-"/>
    <n v="2026"/>
    <n v="0"/>
    <x v="670"/>
    <s v="Низкая оборачиваемость"/>
    <s v="Н/Д"/>
    <x v="7"/>
  </r>
  <r>
    <x v="30"/>
    <x v="882"/>
    <x v="514"/>
    <x v="259"/>
    <x v="26"/>
    <n v="0"/>
    <n v="0"/>
    <n v="0"/>
    <n v="0"/>
    <n v="0"/>
    <n v="0"/>
    <n v="0"/>
    <n v="0"/>
    <n v="18"/>
    <n v="4160"/>
    <n v="200"/>
    <n v="45763.64"/>
    <x v="0"/>
    <n v="0"/>
    <n v="0"/>
    <x v="1"/>
    <d v="2030-01-01T00:00:00"/>
    <s v="дефектура,замена по запросу. Выпуска Брынц не будет до весны"/>
    <s v="-"/>
    <n v="2026"/>
    <n v="0"/>
    <x v="670"/>
    <s v="Низкая оборачиваемость"/>
    <s v="Н/Д"/>
    <x v="7"/>
  </r>
  <r>
    <x v="30"/>
    <x v="882"/>
    <x v="514"/>
    <x v="259"/>
    <x v="119"/>
    <n v="0"/>
    <n v="0"/>
    <n v="0"/>
    <n v="0"/>
    <n v="0"/>
    <n v="0"/>
    <n v="0"/>
    <n v="0"/>
    <n v="282"/>
    <n v="67097"/>
    <n v="3654"/>
    <n v="872277.91"/>
    <x v="0"/>
    <n v="0"/>
    <n v="0"/>
    <x v="1"/>
    <d v="2030-01-01T00:00:00"/>
    <s v="дефектура,замена по запросу. Выпуска Брынц не будет до весны"/>
    <s v="-"/>
    <n v="2026"/>
    <n v="0"/>
    <x v="670"/>
    <s v="Низкая оборачиваемость"/>
    <s v="Н/Д"/>
    <x v="7"/>
  </r>
  <r>
    <x v="30"/>
    <x v="882"/>
    <x v="514"/>
    <x v="259"/>
    <x v="168"/>
    <n v="0"/>
    <n v="0"/>
    <n v="0"/>
    <n v="0"/>
    <n v="0"/>
    <n v="0"/>
    <n v="0"/>
    <n v="0"/>
    <n v="25"/>
    <n v="5864"/>
    <n v="500"/>
    <n v="117272.73"/>
    <x v="0"/>
    <n v="0"/>
    <n v="0"/>
    <x v="1"/>
    <d v="2030-01-01T00:00:00"/>
    <s v="дефектура,замена по запросу. Выпуска Брынц не будет до весны"/>
    <s v="-"/>
    <n v="2027"/>
    <n v="0"/>
    <x v="670"/>
    <s v="Низкая оборачиваемость"/>
    <s v="Н/Д"/>
    <x v="7"/>
  </r>
  <r>
    <x v="30"/>
    <x v="882"/>
    <x v="514"/>
    <x v="259"/>
    <x v="40"/>
    <n v="0"/>
    <n v="0"/>
    <n v="0"/>
    <n v="0"/>
    <n v="0"/>
    <n v="0"/>
    <n v="0"/>
    <n v="0"/>
    <n v="18"/>
    <n v="3142"/>
    <n v="240"/>
    <n v="40843.64"/>
    <x v="0"/>
    <n v="0"/>
    <n v="0"/>
    <x v="1"/>
    <d v="2030-01-01T00:00:00"/>
    <s v="дефектура,замена по запросу. Выпуска Брынц не будет до весны"/>
    <s v="-"/>
    <n v="2026"/>
    <n v="0"/>
    <x v="670"/>
    <s v="Низкая оборачиваемость"/>
    <s v="Н/Д"/>
    <x v="7"/>
  </r>
  <r>
    <x v="30"/>
    <x v="882"/>
    <x v="514"/>
    <x v="259"/>
    <x v="3"/>
    <n v="0"/>
    <n v="0"/>
    <n v="0"/>
    <n v="0"/>
    <n v="420"/>
    <n v="76585.090909090912"/>
    <n v="0"/>
    <n v="0"/>
    <n v="69"/>
    <n v="13311"/>
    <n v="890"/>
    <n v="173034.55"/>
    <x v="0"/>
    <n v="0"/>
    <n v="0"/>
    <x v="1"/>
    <d v="2030-01-01T00:00:00"/>
    <s v="дефектура,замена по запросу. Выпуска Брынц не будет до весны"/>
    <s v="-"/>
    <n v="2025"/>
    <n v="0"/>
    <x v="670"/>
    <s v="Низкая оборачиваемость"/>
    <s v="Н/Д"/>
    <x v="7"/>
  </r>
  <r>
    <x v="30"/>
    <x v="882"/>
    <x v="514"/>
    <x v="259"/>
    <x v="70"/>
    <n v="0"/>
    <n v="0"/>
    <n v="0"/>
    <n v="0"/>
    <n v="0"/>
    <n v="0"/>
    <n v="0"/>
    <n v="0"/>
    <n v="14"/>
    <n v="2994"/>
    <n v="200"/>
    <n v="41912.730000000003"/>
    <x v="0"/>
    <n v="0"/>
    <n v="0"/>
    <x v="1"/>
    <d v="2030-01-01T00:00:00"/>
    <s v="дефектура,замена по запросу. Выпуска Брынц не будет до весны"/>
    <s v="-"/>
    <n v="2026"/>
    <n v="0"/>
    <x v="670"/>
    <s v="Низкая оборачиваемость"/>
    <s v="Н/Д"/>
    <x v="7"/>
  </r>
  <r>
    <x v="30"/>
    <x v="882"/>
    <x v="514"/>
    <x v="259"/>
    <x v="31"/>
    <n v="0"/>
    <n v="0"/>
    <n v="0"/>
    <n v="0"/>
    <n v="0"/>
    <n v="0"/>
    <n v="0"/>
    <n v="0"/>
    <n v="4"/>
    <n v="850"/>
    <n v="40"/>
    <n v="7647.27"/>
    <x v="0"/>
    <n v="0"/>
    <n v="0"/>
    <x v="1"/>
    <d v="2030-01-01T00:00:00"/>
    <s v="дефектура,замена по запросу. Выпуска Брынц не будет до весны"/>
    <s v="-"/>
    <n v="2026"/>
    <n v="0"/>
    <x v="670"/>
    <s v="Низкая оборачиваемость"/>
    <s v="Н/Д"/>
    <x v="7"/>
  </r>
  <r>
    <x v="30"/>
    <x v="882"/>
    <x v="514"/>
    <x v="259"/>
    <x v="164"/>
    <n v="0"/>
    <n v="0"/>
    <n v="0"/>
    <n v="0"/>
    <n v="0"/>
    <n v="0"/>
    <n v="0"/>
    <n v="0"/>
    <n v="3"/>
    <n v="827"/>
    <n v="45"/>
    <n v="10754.18"/>
    <x v="0"/>
    <n v="0"/>
    <n v="0"/>
    <x v="1"/>
    <d v="2030-01-01T00:00:00"/>
    <s v="дефектура,замена по запросу. Выпуска Брынц не будет до весны"/>
    <s v="-"/>
    <n v="2026"/>
    <n v="0"/>
    <x v="670"/>
    <s v="Низкая оборачиваемость"/>
    <s v="Н/Д"/>
    <x v="7"/>
  </r>
  <r>
    <x v="30"/>
    <x v="882"/>
    <x v="514"/>
    <x v="259"/>
    <x v="9"/>
    <n v="0"/>
    <n v="0"/>
    <n v="0"/>
    <n v="0"/>
    <n v="0"/>
    <n v="0"/>
    <n v="0"/>
    <n v="0"/>
    <n v="8"/>
    <n v="1289"/>
    <n v="60"/>
    <n v="10309.09"/>
    <x v="0"/>
    <n v="0"/>
    <n v="0"/>
    <x v="1"/>
    <d v="2030-01-01T00:00:00"/>
    <s v="дефектура,замена по запросу. Выпуска Брынц не будет до весны"/>
    <s v="-"/>
    <n v="2026"/>
    <n v="0"/>
    <x v="670"/>
    <s v="Низкая оборачиваемость"/>
    <s v="Н/Д"/>
    <x v="7"/>
  </r>
  <r>
    <x v="30"/>
    <x v="882"/>
    <x v="514"/>
    <x v="259"/>
    <x v="3"/>
    <n v="0"/>
    <n v="0"/>
    <n v="0"/>
    <n v="0"/>
    <n v="73"/>
    <n v="15349.90909090909"/>
    <n v="0"/>
    <n v="0"/>
    <n v="365"/>
    <n v="84186"/>
    <n v="4752"/>
    <n v="1094416.28"/>
    <x v="0"/>
    <n v="0"/>
    <n v="0"/>
    <x v="1"/>
    <d v="2030-01-01T00:00:00"/>
    <s v="дефектура,замена по запросу. Выпуска Брынц не будет до весны"/>
    <s v="-"/>
    <n v="2026"/>
    <n v="0"/>
    <x v="670"/>
    <s v="Низкая оборачиваемость"/>
    <s v="Н/Д"/>
    <x v="7"/>
  </r>
  <r>
    <x v="30"/>
    <x v="882"/>
    <x v="514"/>
    <x v="259"/>
    <x v="42"/>
    <n v="0"/>
    <n v="0"/>
    <n v="0"/>
    <n v="0"/>
    <n v="50"/>
    <n v="11863.63636363636"/>
    <n v="0"/>
    <n v="0"/>
    <n v="43"/>
    <n v="10203"/>
    <n v="301"/>
    <n v="71419.09"/>
    <x v="0"/>
    <n v="0"/>
    <n v="0"/>
    <x v="1"/>
    <d v="2030-01-01T00:00:00"/>
    <s v="дефектура,замена по запросу. Выпуска Брынц не будет до весны"/>
    <s v="-"/>
    <n v="2025"/>
    <n v="0"/>
    <x v="670"/>
    <s v="Низкая оборачиваемость"/>
    <s v="Н/Д"/>
    <x v="7"/>
  </r>
  <r>
    <x v="30"/>
    <x v="882"/>
    <x v="514"/>
    <x v="259"/>
    <x v="42"/>
    <n v="0"/>
    <n v="0"/>
    <n v="0"/>
    <n v="0"/>
    <n v="0"/>
    <n v="0"/>
    <n v="0"/>
    <n v="0"/>
    <n v="57"/>
    <n v="12778"/>
    <n v="401"/>
    <n v="89446.36"/>
    <x v="0"/>
    <n v="0"/>
    <n v="0"/>
    <x v="1"/>
    <d v="2030-01-01T00:00:00"/>
    <s v="дефектура,замена по запросу. Выпуска Брынц не будет до весны"/>
    <s v="-"/>
    <n v="2026"/>
    <n v="0"/>
    <x v="670"/>
    <s v="Низкая оборачиваемость"/>
    <s v="Н/Д"/>
    <x v="7"/>
  </r>
  <r>
    <x v="30"/>
    <x v="882"/>
    <x v="514"/>
    <x v="259"/>
    <x v="23"/>
    <n v="0"/>
    <n v="0"/>
    <n v="0"/>
    <n v="0"/>
    <n v="40"/>
    <n v="9545.4545454545441"/>
    <n v="0"/>
    <n v="0"/>
    <n v="104"/>
    <n v="24818"/>
    <n v="104"/>
    <n v="24818.18"/>
    <x v="0"/>
    <n v="0"/>
    <n v="0"/>
    <x v="1"/>
    <d v="2030-01-01T00:00:00"/>
    <s v="дефектура,замена по запросу. Выпуска Брынц не будет до весны"/>
    <s v="-"/>
    <n v="2025"/>
    <n v="0"/>
    <x v="670"/>
    <s v="Низкая оборачиваемость"/>
    <s v="Н/Д"/>
    <x v="7"/>
  </r>
  <r>
    <x v="30"/>
    <x v="882"/>
    <x v="514"/>
    <x v="259"/>
    <x v="79"/>
    <n v="0"/>
    <n v="0"/>
    <n v="0"/>
    <n v="0"/>
    <n v="1500"/>
    <n v="342409.09090909088"/>
    <n v="0"/>
    <n v="0"/>
    <n v="1500"/>
    <n v="342409"/>
    <n v="1500"/>
    <n v="342409.09"/>
    <x v="0"/>
    <n v="0"/>
    <n v="0"/>
    <x v="1"/>
    <d v="2030-01-01T00:00:00"/>
    <s v="дефектура,замена по запросу. Выпуска Брынц не будет до весны"/>
    <s v="-"/>
    <n v="2025"/>
    <n v="0"/>
    <x v="670"/>
    <s v="Низкая оборачиваемость"/>
    <s v="Н/Д"/>
    <x v="7"/>
  </r>
  <r>
    <x v="30"/>
    <x v="882"/>
    <x v="514"/>
    <x v="259"/>
    <x v="22"/>
    <n v="0"/>
    <n v="0"/>
    <n v="0"/>
    <n v="0"/>
    <n v="1730"/>
    <n v="368070.81818181812"/>
    <n v="0"/>
    <n v="0"/>
    <n v="2354"/>
    <n v="497766"/>
    <n v="2354"/>
    <n v="497766.00000000012"/>
    <x v="0"/>
    <n v="0"/>
    <n v="0"/>
    <x v="1"/>
    <d v="2030-01-01T00:00:00"/>
    <s v="дефектура,замена по запросу. Выпуска Брынц не будет до весны"/>
    <s v="-"/>
    <n v="2025"/>
    <n v="0"/>
    <x v="670"/>
    <s v="Низкая оборачиваемость"/>
    <s v="Н/Д"/>
    <x v="7"/>
  </r>
  <r>
    <x v="30"/>
    <x v="882"/>
    <x v="514"/>
    <x v="259"/>
    <x v="0"/>
    <n v="0"/>
    <n v="0"/>
    <n v="0"/>
    <n v="0"/>
    <n v="1471"/>
    <n v="310301.54545454553"/>
    <n v="0"/>
    <n v="0"/>
    <n v="3169"/>
    <n v="630647"/>
    <n v="3169"/>
    <n v="630645.17000000004"/>
    <x v="0"/>
    <n v="0"/>
    <n v="0"/>
    <x v="1"/>
    <d v="2030-01-01T00:00:00"/>
    <s v="дефектура,замена по запросу. Выпуска Брынц не будет до весны"/>
    <s v="-"/>
    <n v="2025"/>
    <n v="0"/>
    <x v="670"/>
    <s v="Низкая оборачиваемость"/>
    <s v="Н/Д"/>
    <x v="7"/>
  </r>
  <r>
    <x v="30"/>
    <x v="882"/>
    <x v="514"/>
    <x v="259"/>
    <x v="33"/>
    <n v="1"/>
    <n v="130"/>
    <n v="0"/>
    <n v="0"/>
    <n v="2000"/>
    <n v="417818.18181818182"/>
    <n v="0"/>
    <n v="0"/>
    <n v="2001"/>
    <n v="418036"/>
    <n v="2001"/>
    <n v="418036.09"/>
    <x v="9"/>
    <n v="55"/>
    <n v="130"/>
    <x v="1"/>
    <d v="2030-01-01T00:00:00"/>
    <s v="дефектура,замена по запросу. Выпуска Брынц не будет до весны"/>
    <s v="-"/>
    <n v="2025"/>
    <n v="0"/>
    <x v="670"/>
    <s v="Низкая оборачиваемость"/>
    <n v="0.22"/>
    <x v="7"/>
  </r>
  <r>
    <x v="30"/>
    <x v="882"/>
    <x v="514"/>
    <x v="259"/>
    <x v="0"/>
    <n v="0"/>
    <n v="0"/>
    <n v="0"/>
    <n v="0"/>
    <n v="0"/>
    <n v="0"/>
    <n v="0"/>
    <n v="0"/>
    <n v="51"/>
    <n v="10995"/>
    <n v="51"/>
    <n v="10995.27"/>
    <x v="0"/>
    <n v="0"/>
    <n v="0"/>
    <x v="1"/>
    <d v="2030-01-01T00:00:00"/>
    <s v="дефектура,замена по запросу. Выпуска Брынц не будет до весны"/>
    <s v="-"/>
    <n v="2027"/>
    <n v="0"/>
    <x v="670"/>
    <s v="Низкая оборачиваемость"/>
    <s v="Н/Д"/>
    <x v="7"/>
  </r>
  <r>
    <x v="30"/>
    <x v="882"/>
    <x v="514"/>
    <x v="259"/>
    <x v="39"/>
    <n v="0"/>
    <n v="0"/>
    <n v="0"/>
    <n v="0"/>
    <n v="414"/>
    <n v="85359.272727272735"/>
    <n v="0"/>
    <n v="0"/>
    <n v="207"/>
    <n v="42680"/>
    <n v="414"/>
    <n v="85359.27"/>
    <x v="0"/>
    <n v="0"/>
    <n v="0"/>
    <x v="1"/>
    <d v="2030-01-01T00:00:00"/>
    <s v="дефектура,замена по запросу. Выпуска Брынц не будет до весны"/>
    <s v="-"/>
    <n v="2025"/>
    <n v="0"/>
    <x v="670"/>
    <s v="Низкая оборачиваемость"/>
    <s v="Н/Д"/>
    <x v="7"/>
  </r>
  <r>
    <x v="30"/>
    <x v="882"/>
    <x v="514"/>
    <x v="259"/>
    <x v="37"/>
    <n v="0"/>
    <n v="0"/>
    <n v="0"/>
    <n v="0"/>
    <n v="0"/>
    <n v="0"/>
    <n v="0"/>
    <n v="0"/>
    <n v="2"/>
    <n v="349"/>
    <n v="5"/>
    <n v="1047.27"/>
    <x v="0"/>
    <n v="0"/>
    <n v="0"/>
    <x v="1"/>
    <d v="2030-01-01T00:00:00"/>
    <s v="дефектура,замена по запросу. Выпуска Брынц не будет до весны"/>
    <s v="-"/>
    <n v="2025"/>
    <n v="0"/>
    <x v="670"/>
    <s v="Низкая оборачиваемость"/>
    <s v="Н/Д"/>
    <x v="7"/>
  </r>
  <r>
    <x v="30"/>
    <x v="882"/>
    <x v="514"/>
    <x v="259"/>
    <x v="11"/>
    <n v="0"/>
    <n v="0"/>
    <n v="0"/>
    <n v="0"/>
    <n v="0"/>
    <n v="0"/>
    <n v="0"/>
    <n v="0"/>
    <n v="678"/>
    <n v="150516"/>
    <n v="2712"/>
    <n v="602064"/>
    <x v="0"/>
    <n v="0"/>
    <n v="0"/>
    <x v="1"/>
    <d v="2030-01-01T00:00:00"/>
    <s v="дефектура,замена по запросу. Выпуска Брынц не будет до весны"/>
    <s v="-"/>
    <n v="2026"/>
    <n v="0"/>
    <x v="670"/>
    <s v="Низкая оборачиваемость"/>
    <s v="Н/Д"/>
    <x v="7"/>
  </r>
  <r>
    <x v="30"/>
    <x v="882"/>
    <x v="514"/>
    <x v="259"/>
    <x v="0"/>
    <n v="0"/>
    <n v="0"/>
    <n v="0"/>
    <n v="0"/>
    <n v="350"/>
    <n v="80650.909090909088"/>
    <n v="0"/>
    <n v="0"/>
    <n v="2680"/>
    <n v="630626"/>
    <n v="2680"/>
    <n v="630624.90999999992"/>
    <x v="0"/>
    <n v="0"/>
    <n v="0"/>
    <x v="1"/>
    <d v="2030-01-01T00:00:00"/>
    <s v="дефектура,замена по запросу. Выпуска Брынц не будет до весны"/>
    <s v="-"/>
    <n v="2026"/>
    <n v="0"/>
    <x v="670"/>
    <s v="Низкая оборачиваемость"/>
    <s v="Н/Д"/>
    <x v="7"/>
  </r>
  <r>
    <x v="191"/>
    <x v="883"/>
    <x v="818"/>
    <x v="331"/>
    <x v="19"/>
    <n v="50"/>
    <n v="5624.9999999999991"/>
    <n v="0"/>
    <n v="0"/>
    <n v="0"/>
    <n v="0"/>
    <n v="0"/>
    <n v="0"/>
    <n v="0"/>
    <n v="0"/>
    <n v="0"/>
    <n v="0"/>
    <x v="46"/>
    <n v="19"/>
    <n v="112.5"/>
    <x v="0"/>
    <s v="~"/>
    <s v="~"/>
    <s v="-"/>
    <n v="0"/>
    <n v="0"/>
    <x v="526"/>
    <s v="Средняя оборачиваемость"/>
    <n v="0.44"/>
    <x v="2"/>
  </r>
  <r>
    <x v="191"/>
    <x v="883"/>
    <x v="818"/>
    <x v="331"/>
    <x v="19"/>
    <n v="30"/>
    <n v="5774.9999999999991"/>
    <n v="0"/>
    <n v="0"/>
    <n v="0"/>
    <n v="0"/>
    <n v="0"/>
    <n v="0"/>
    <n v="0"/>
    <n v="0"/>
    <n v="0"/>
    <n v="0"/>
    <x v="56"/>
    <n v="33"/>
    <n v="192.5"/>
    <x v="0"/>
    <s v="~"/>
    <s v="~"/>
    <s v="-"/>
    <n v="0"/>
    <n v="0"/>
    <x v="526"/>
    <s v="Средняя оборачиваемость"/>
    <n v="0.16"/>
    <x v="2"/>
  </r>
  <r>
    <x v="191"/>
    <x v="883"/>
    <x v="818"/>
    <x v="331"/>
    <x v="19"/>
    <n v="3"/>
    <n v="1105.9636363636359"/>
    <n v="0"/>
    <n v="0"/>
    <n v="0"/>
    <n v="0"/>
    <n v="0"/>
    <n v="0"/>
    <n v="0"/>
    <n v="0"/>
    <n v="0"/>
    <n v="0"/>
    <x v="56"/>
    <n v="33"/>
    <n v="368.65454545454543"/>
    <x v="0"/>
    <s v="~"/>
    <s v="~"/>
    <s v="-"/>
    <n v="0"/>
    <n v="0"/>
    <x v="526"/>
    <s v="Средняя оборачиваемость"/>
    <n v="0.16"/>
    <x v="2"/>
  </r>
  <r>
    <x v="191"/>
    <x v="883"/>
    <x v="818"/>
    <x v="331"/>
    <x v="19"/>
    <n v="3"/>
    <n v="3168.954545454545"/>
    <n v="0"/>
    <n v="0"/>
    <n v="0"/>
    <n v="0"/>
    <n v="0"/>
    <n v="0"/>
    <n v="0"/>
    <n v="0"/>
    <n v="0"/>
    <n v="0"/>
    <x v="56"/>
    <n v="33"/>
    <n v="1056.318181818182"/>
    <x v="0"/>
    <s v="~"/>
    <s v="~"/>
    <s v="-"/>
    <n v="0"/>
    <n v="0"/>
    <x v="526"/>
    <s v="Средняя оборачиваемость"/>
    <n v="0.16"/>
    <x v="2"/>
  </r>
  <r>
    <x v="15"/>
    <x v="884"/>
    <x v="819"/>
    <x v="286"/>
    <x v="42"/>
    <n v="26"/>
    <n v="4929.8363636363629"/>
    <n v="0"/>
    <n v="0"/>
    <n v="0"/>
    <n v="0"/>
    <n v="0"/>
    <n v="0"/>
    <n v="29"/>
    <n v="5351"/>
    <n v="200"/>
    <n v="37454.550000000003"/>
    <x v="17"/>
    <n v="83"/>
    <n v="189.6090909090909"/>
    <x v="0"/>
    <s v="~"/>
    <s v="~"/>
    <s v="-"/>
    <n v="2026"/>
    <n v="0"/>
    <x v="351"/>
    <s v="Средняя оборачиваемость"/>
    <n v="0.06"/>
    <x v="4"/>
  </r>
  <r>
    <x v="15"/>
    <x v="884"/>
    <x v="820"/>
    <x v="286"/>
    <x v="3"/>
    <n v="0"/>
    <n v="0"/>
    <n v="0"/>
    <n v="0"/>
    <n v="0"/>
    <n v="0"/>
    <n v="0"/>
    <n v="0"/>
    <n v="11"/>
    <n v="2306"/>
    <n v="138"/>
    <n v="29972.720000000001"/>
    <x v="0"/>
    <n v="0"/>
    <n v="0"/>
    <x v="0"/>
    <s v="~"/>
    <s v="~"/>
    <s v="-"/>
    <n v="2026"/>
    <n v="0"/>
    <x v="351"/>
    <s v="Средняя оборачиваемость"/>
    <s v="Н/Д"/>
    <x v="4"/>
  </r>
  <r>
    <x v="15"/>
    <x v="884"/>
    <x v="820"/>
    <x v="286"/>
    <x v="25"/>
    <n v="0"/>
    <n v="0"/>
    <n v="0"/>
    <n v="0"/>
    <n v="0"/>
    <n v="0"/>
    <n v="0"/>
    <n v="0"/>
    <n v="3"/>
    <n v="298"/>
    <n v="40"/>
    <n v="3874.59"/>
    <x v="0"/>
    <n v="0"/>
    <n v="0"/>
    <x v="0"/>
    <s v="~"/>
    <s v="~"/>
    <s v="-"/>
    <n v="2026"/>
    <n v="0"/>
    <x v="351"/>
    <s v="Средняя оборачиваемость"/>
    <s v="Н/Д"/>
    <x v="4"/>
  </r>
  <r>
    <x v="15"/>
    <x v="884"/>
    <x v="819"/>
    <x v="286"/>
    <x v="9"/>
    <n v="116"/>
    <n v="19387.81818181818"/>
    <n v="0"/>
    <n v="0"/>
    <n v="0"/>
    <n v="0"/>
    <n v="0"/>
    <n v="0"/>
    <n v="4"/>
    <n v="556"/>
    <n v="30"/>
    <n v="4445.45"/>
    <x v="18"/>
    <n v="91"/>
    <n v="167.1363636363636"/>
    <x v="0"/>
    <s v="~"/>
    <s v="~"/>
    <s v="-"/>
    <n v="2026"/>
    <n v="0"/>
    <x v="351"/>
    <s v="Средняя оборачиваемость"/>
    <n v="0.05"/>
    <x v="4"/>
  </r>
  <r>
    <x v="15"/>
    <x v="884"/>
    <x v="819"/>
    <x v="286"/>
    <x v="45"/>
    <n v="957"/>
    <n v="179655"/>
    <n v="305"/>
    <n v="57256.818181818177"/>
    <n v="0"/>
    <n v="0"/>
    <n v="0"/>
    <n v="0"/>
    <n v="2"/>
    <n v="314"/>
    <n v="10"/>
    <n v="1881.82"/>
    <x v="17"/>
    <n v="83"/>
    <n v="187.72727272727269"/>
    <x v="0"/>
    <s v="~"/>
    <s v="~"/>
    <s v="-"/>
    <n v="2026"/>
    <n v="0"/>
    <x v="351"/>
    <s v="Средняя оборачиваемость"/>
    <n v="0.06"/>
    <x v="4"/>
  </r>
  <r>
    <x v="15"/>
    <x v="884"/>
    <x v="819"/>
    <x v="286"/>
    <x v="169"/>
    <n v="1"/>
    <n v="189.6090909090909"/>
    <n v="0"/>
    <n v="0"/>
    <n v="0"/>
    <n v="0"/>
    <n v="0"/>
    <n v="0"/>
    <n v="25"/>
    <n v="983"/>
    <n v="100"/>
    <n v="3930.91"/>
    <x v="27"/>
    <n v="77"/>
    <n v="189.6090909090909"/>
    <x v="0"/>
    <s v="~"/>
    <s v="~"/>
    <s v="-"/>
    <n v="2026"/>
    <n v="0"/>
    <x v="351"/>
    <s v="Средняя оборачиваемость"/>
    <n v="0.06"/>
    <x v="4"/>
  </r>
  <r>
    <x v="15"/>
    <x v="884"/>
    <x v="819"/>
    <x v="286"/>
    <x v="16"/>
    <n v="5"/>
    <n v="948.0454545454545"/>
    <n v="5"/>
    <n v="948.0454545454545"/>
    <n v="0"/>
    <n v="0"/>
    <n v="0"/>
    <n v="0"/>
    <n v="56"/>
    <n v="7964"/>
    <n v="168"/>
    <n v="23891.13"/>
    <x v="46"/>
    <n v="19"/>
    <n v="189.6090909090909"/>
    <x v="0"/>
    <s v="~"/>
    <s v="~"/>
    <s v="-"/>
    <n v="2025"/>
    <n v="0"/>
    <x v="351"/>
    <s v="Средняя оборачиваемость"/>
    <n v="0.55000000000000004"/>
    <x v="4"/>
  </r>
  <r>
    <x v="15"/>
    <x v="884"/>
    <x v="819"/>
    <x v="286"/>
    <x v="0"/>
    <n v="1666"/>
    <n v="312753.63636363641"/>
    <n v="0"/>
    <n v="0"/>
    <n v="0"/>
    <n v="0"/>
    <n v="0"/>
    <n v="0"/>
    <n v="820"/>
    <n v="103995"/>
    <n v="820"/>
    <n v="103995.45"/>
    <x v="46"/>
    <n v="19"/>
    <n v="187.72727272727269"/>
    <x v="0"/>
    <s v="~"/>
    <s v="~"/>
    <s v="-"/>
    <n v="2025"/>
    <n v="0"/>
    <x v="351"/>
    <s v="Средняя оборачиваемость"/>
    <n v="0.55000000000000004"/>
    <x v="4"/>
  </r>
  <r>
    <x v="15"/>
    <x v="884"/>
    <x v="819"/>
    <x v="286"/>
    <x v="46"/>
    <n v="10"/>
    <n v="1318.181818181818"/>
    <n v="0"/>
    <n v="0"/>
    <n v="0"/>
    <n v="0"/>
    <n v="0"/>
    <n v="0"/>
    <n v="400"/>
    <n v="45455"/>
    <n v="400"/>
    <n v="45454.55"/>
    <x v="46"/>
    <n v="19"/>
    <n v="131.81818181818181"/>
    <x v="0"/>
    <s v="~"/>
    <s v="~"/>
    <s v="-"/>
    <n v="2025"/>
    <n v="0"/>
    <x v="351"/>
    <s v="Средняя оборачиваемость"/>
    <n v="0.55000000000000004"/>
    <x v="4"/>
  </r>
  <r>
    <x v="15"/>
    <x v="884"/>
    <x v="819"/>
    <x v="286"/>
    <x v="94"/>
    <n v="4"/>
    <n v="577.27272727272725"/>
    <n v="0"/>
    <n v="0"/>
    <n v="0"/>
    <n v="0"/>
    <n v="0"/>
    <n v="0"/>
    <n v="75"/>
    <n v="15068"/>
    <n v="300"/>
    <n v="60272.73"/>
    <x v="17"/>
    <n v="83"/>
    <n v="144.31818181818181"/>
    <x v="0"/>
    <s v="~"/>
    <s v="~"/>
    <s v="-"/>
    <n v="2026"/>
    <n v="0"/>
    <x v="351"/>
    <s v="Средняя оборачиваемость"/>
    <n v="0.06"/>
    <x v="4"/>
  </r>
  <r>
    <x v="2"/>
    <x v="885"/>
    <x v="821"/>
    <x v="312"/>
    <x v="11"/>
    <n v="150"/>
    <n v="18586.36363636364"/>
    <n v="0"/>
    <n v="0"/>
    <n v="400"/>
    <n v="57487.272727272728"/>
    <n v="0"/>
    <n v="0"/>
    <n v="14"/>
    <n v="2084"/>
    <n v="58"/>
    <n v="8335.65"/>
    <x v="63"/>
    <n v="88"/>
    <n v="123.90909090909091"/>
    <x v="0"/>
    <s v="~"/>
    <s v="~"/>
    <s v="-"/>
    <n v="2025"/>
    <n v="0"/>
    <x v="671"/>
    <s v="Низкая оборачиваемость"/>
    <n v="0.13"/>
    <x v="2"/>
  </r>
  <r>
    <x v="2"/>
    <x v="885"/>
    <x v="821"/>
    <x v="312"/>
    <x v="19"/>
    <n v="16"/>
    <n v="5992.2909090909088"/>
    <n v="0"/>
    <n v="0"/>
    <n v="0"/>
    <n v="0"/>
    <n v="0"/>
    <n v="0"/>
    <n v="0"/>
    <n v="0"/>
    <n v="0"/>
    <n v="0"/>
    <x v="63"/>
    <n v="88"/>
    <n v="374.5181818181818"/>
    <x v="0"/>
    <s v="~"/>
    <s v="~"/>
    <s v="-"/>
    <n v="0"/>
    <n v="0"/>
    <x v="671"/>
    <s v="Низкая оборачиваемость"/>
    <n v="0.13"/>
    <x v="2"/>
  </r>
  <r>
    <x v="10"/>
    <x v="886"/>
    <x v="822"/>
    <x v="404"/>
    <x v="16"/>
    <n v="28"/>
    <n v="870.29090909090905"/>
    <n v="0"/>
    <n v="0"/>
    <n v="0"/>
    <n v="0"/>
    <n v="0"/>
    <n v="0"/>
    <n v="9"/>
    <n v="341"/>
    <n v="28"/>
    <n v="1023.27"/>
    <x v="46"/>
    <n v="19"/>
    <n v="31.081818181818178"/>
    <x v="0"/>
    <s v="~"/>
    <s v="~"/>
    <s v="-"/>
    <n v="2025"/>
    <n v="0"/>
    <x v="597"/>
    <s v="Низкая оборачиваемость"/>
    <n v="1.5"/>
    <x v="2"/>
  </r>
  <r>
    <x v="191"/>
    <x v="887"/>
    <x v="823"/>
    <x v="287"/>
    <x v="19"/>
    <n v="48"/>
    <n v="15707.78181818182"/>
    <n v="0"/>
    <n v="0"/>
    <n v="0"/>
    <n v="0"/>
    <n v="0"/>
    <n v="0"/>
    <n v="0"/>
    <n v="0"/>
    <n v="0"/>
    <n v="0"/>
    <x v="43"/>
    <n v="8"/>
    <n v="327.24545454545449"/>
    <x v="0"/>
    <s v="~"/>
    <s v="~"/>
    <s v="-"/>
    <n v="0"/>
    <n v="0"/>
    <x v="672"/>
    <s v="Средняя оборачиваемость"/>
    <n v="82.6"/>
    <x v="3"/>
  </r>
  <r>
    <x v="191"/>
    <x v="887"/>
    <x v="823"/>
    <x v="287"/>
    <x v="47"/>
    <n v="431"/>
    <n v="139647.91818181821"/>
    <n v="0"/>
    <n v="0"/>
    <n v="0"/>
    <n v="0"/>
    <n v="0"/>
    <n v="0"/>
    <n v="19"/>
    <n v="6771"/>
    <n v="19"/>
    <n v="6770.91"/>
    <x v="43"/>
    <n v="8"/>
    <n v="324.0090909090909"/>
    <x v="0"/>
    <s v="~"/>
    <s v="~"/>
    <s v="-"/>
    <n v="2025"/>
    <n v="0"/>
    <x v="672"/>
    <s v="Средняя оборачиваемость"/>
    <n v="82.6"/>
    <x v="3"/>
  </r>
  <r>
    <x v="232"/>
    <x v="888"/>
    <x v="824"/>
    <x v="396"/>
    <x v="19"/>
    <n v="1"/>
    <n v="602.32727272727266"/>
    <n v="0"/>
    <n v="0"/>
    <n v="0"/>
    <n v="0"/>
    <n v="0"/>
    <n v="0"/>
    <n v="0"/>
    <n v="0"/>
    <n v="0"/>
    <n v="0"/>
    <x v="11"/>
    <n v="47"/>
    <n v="602.32727272727266"/>
    <x v="0"/>
    <s v="~"/>
    <s v="~"/>
    <s v="-"/>
    <n v="0"/>
    <n v="0"/>
    <x v="673"/>
    <s v="Низкая оборачиваемость"/>
    <n v="0.49"/>
    <x v="2"/>
  </r>
  <r>
    <x v="232"/>
    <x v="888"/>
    <x v="824"/>
    <x v="396"/>
    <x v="19"/>
    <n v="98"/>
    <n v="60813.454545454537"/>
    <n v="0"/>
    <n v="0"/>
    <n v="0"/>
    <n v="0"/>
    <n v="0"/>
    <n v="0"/>
    <n v="0"/>
    <n v="0"/>
    <n v="0"/>
    <n v="0"/>
    <x v="11"/>
    <n v="47"/>
    <n v="620.5454545454545"/>
    <x v="0"/>
    <s v="~"/>
    <s v="~"/>
    <s v="-"/>
    <n v="0"/>
    <n v="0"/>
    <x v="673"/>
    <s v="Низкая оборачиваемость"/>
    <n v="0.49"/>
    <x v="2"/>
  </r>
  <r>
    <x v="2"/>
    <x v="889"/>
    <x v="825"/>
    <x v="176"/>
    <x v="41"/>
    <n v="0"/>
    <n v="0"/>
    <n v="0"/>
    <n v="0"/>
    <n v="0"/>
    <n v="0"/>
    <n v="0"/>
    <n v="0"/>
    <n v="16"/>
    <n v="950"/>
    <n v="100"/>
    <n v="5700"/>
    <x v="0"/>
    <n v="0"/>
    <n v="0"/>
    <x v="3"/>
    <d v="2030-01-01T00:00:00"/>
    <s v="информации по выходу в ГО нет,замена по запросу"/>
    <s v="-"/>
    <n v="2026"/>
    <n v="0"/>
    <x v="327"/>
    <s v="Средняя оборачиваемость"/>
    <s v="Н/Д"/>
    <x v="2"/>
  </r>
  <r>
    <x v="2"/>
    <x v="889"/>
    <x v="825"/>
    <x v="176"/>
    <x v="42"/>
    <n v="0"/>
    <n v="0"/>
    <n v="0"/>
    <n v="0"/>
    <n v="0"/>
    <n v="0"/>
    <n v="0"/>
    <n v="0"/>
    <n v="17"/>
    <n v="2031"/>
    <n v="120"/>
    <n v="14220"/>
    <x v="0"/>
    <n v="0"/>
    <n v="0"/>
    <x v="3"/>
    <d v="2030-01-01T00:00:00"/>
    <s v="информации по выходу в ГО нет,замена по запросу"/>
    <s v="-"/>
    <n v="2026"/>
    <n v="0"/>
    <x v="327"/>
    <s v="Средняя оборачиваемость"/>
    <s v="Н/Д"/>
    <x v="2"/>
  </r>
  <r>
    <x v="2"/>
    <x v="889"/>
    <x v="825"/>
    <x v="176"/>
    <x v="20"/>
    <n v="0"/>
    <n v="0"/>
    <n v="0"/>
    <n v="0"/>
    <n v="0"/>
    <n v="0"/>
    <n v="0"/>
    <n v="0"/>
    <n v="6"/>
    <n v="585"/>
    <n v="30"/>
    <n v="2920.92"/>
    <x v="0"/>
    <n v="0"/>
    <n v="0"/>
    <x v="3"/>
    <d v="2030-01-01T00:00:00"/>
    <s v="информации по выходу в ГО нет,замена по запросу"/>
    <s v="-"/>
    <n v="2026"/>
    <n v="0"/>
    <x v="327"/>
    <s v="Средняя оборачиваемость"/>
    <s v="Н/Д"/>
    <x v="2"/>
  </r>
  <r>
    <x v="2"/>
    <x v="889"/>
    <x v="825"/>
    <x v="176"/>
    <x v="170"/>
    <n v="0"/>
    <n v="0"/>
    <n v="0"/>
    <n v="0"/>
    <n v="390"/>
    <n v="24155.18181818182"/>
    <n v="0"/>
    <n v="0"/>
    <n v="154"/>
    <n v="9538"/>
    <n v="1540"/>
    <n v="95382"/>
    <x v="0"/>
    <n v="0"/>
    <n v="0"/>
    <x v="3"/>
    <d v="2030-01-01T00:00:00"/>
    <s v="информации по выходу в ГО нет,замена по запросу"/>
    <s v="-"/>
    <n v="2026"/>
    <n v="0"/>
    <x v="327"/>
    <s v="Средняя оборачиваемость"/>
    <s v="Н/Д"/>
    <x v="2"/>
  </r>
  <r>
    <x v="2"/>
    <x v="889"/>
    <x v="825"/>
    <x v="176"/>
    <x v="3"/>
    <n v="0"/>
    <n v="0"/>
    <n v="0"/>
    <n v="0"/>
    <n v="0"/>
    <n v="0"/>
    <n v="0"/>
    <n v="0"/>
    <n v="12"/>
    <n v="1646"/>
    <n v="150"/>
    <n v="21395.45"/>
    <x v="0"/>
    <n v="0"/>
    <n v="0"/>
    <x v="3"/>
    <d v="2030-01-01T00:00:00"/>
    <s v="информации по выходу в ГО нет,замена по запросу"/>
    <s v="-"/>
    <n v="2026"/>
    <n v="0"/>
    <x v="327"/>
    <s v="Средняя оборачиваемость"/>
    <s v="Н/Д"/>
    <x v="2"/>
  </r>
  <r>
    <x v="2"/>
    <x v="889"/>
    <x v="825"/>
    <x v="176"/>
    <x v="20"/>
    <n v="0"/>
    <n v="0"/>
    <n v="0"/>
    <n v="0"/>
    <n v="0"/>
    <n v="0"/>
    <n v="5"/>
    <n v="486.81818181818181"/>
    <n v="5"/>
    <n v="487"/>
    <n v="25"/>
    <n v="2434.1"/>
    <x v="0"/>
    <n v="0"/>
    <n v="0"/>
    <x v="3"/>
    <d v="2030-01-01T00:00:00"/>
    <s v="информации по выходу в ГО нет,замена по запросу"/>
    <s v="-"/>
    <n v="2025"/>
    <n v="0"/>
    <x v="327"/>
    <s v="Средняя оборачиваемость"/>
    <s v="Н/Д"/>
    <x v="2"/>
  </r>
  <r>
    <x v="2"/>
    <x v="889"/>
    <x v="825"/>
    <x v="176"/>
    <x v="62"/>
    <n v="0"/>
    <n v="0"/>
    <n v="0"/>
    <n v="0"/>
    <n v="1000"/>
    <n v="58609.090909090897"/>
    <n v="0"/>
    <n v="0"/>
    <n v="1000"/>
    <n v="58609"/>
    <n v="1000"/>
    <n v="58609.09"/>
    <x v="0"/>
    <n v="0"/>
    <n v="0"/>
    <x v="3"/>
    <d v="2030-01-01T00:00:00"/>
    <s v="информации по выходу в ГО нет,замена по запросу"/>
    <s v="-"/>
    <n v="2025"/>
    <n v="0"/>
    <x v="327"/>
    <s v="Средняя оборачиваемость"/>
    <s v="Н/Д"/>
    <x v="2"/>
  </r>
  <r>
    <x v="2"/>
    <x v="889"/>
    <x v="825"/>
    <x v="176"/>
    <x v="171"/>
    <n v="0"/>
    <n v="0"/>
    <n v="0"/>
    <n v="0"/>
    <n v="40"/>
    <n v="2029.090909090909"/>
    <n v="0"/>
    <n v="0"/>
    <n v="13"/>
    <n v="676"/>
    <n v="40"/>
    <n v="2029.09"/>
    <x v="0"/>
    <n v="0"/>
    <n v="0"/>
    <x v="3"/>
    <d v="2030-01-01T00:00:00"/>
    <s v="информации по выходу в ГО нет,замена по запросу"/>
    <s v="-"/>
    <n v="2025"/>
    <n v="0"/>
    <x v="327"/>
    <s v="Средняя оборачиваемость"/>
    <s v="Н/Д"/>
    <x v="2"/>
  </r>
  <r>
    <x v="2"/>
    <x v="889"/>
    <x v="825"/>
    <x v="176"/>
    <x v="17"/>
    <n v="0"/>
    <n v="0"/>
    <n v="0"/>
    <n v="0"/>
    <n v="3001"/>
    <n v="140823.84545454549"/>
    <n v="0"/>
    <n v="0"/>
    <n v="1550"/>
    <n v="73970"/>
    <n v="3101"/>
    <n v="147942.03"/>
    <x v="0"/>
    <n v="0"/>
    <n v="0"/>
    <x v="3"/>
    <d v="2030-01-01T00:00:00"/>
    <s v="информации по выходу в ГО нет,замена по запросу"/>
    <s v="-"/>
    <n v="2025"/>
    <n v="0"/>
    <x v="327"/>
    <s v="Средняя оборачиваемость"/>
    <s v="Н/Д"/>
    <x v="2"/>
  </r>
  <r>
    <x v="2"/>
    <x v="889"/>
    <x v="825"/>
    <x v="176"/>
    <x v="0"/>
    <n v="0"/>
    <n v="0"/>
    <n v="0"/>
    <n v="0"/>
    <n v="413"/>
    <n v="33844.199999999997"/>
    <n v="3319"/>
    <n v="556982.59090909082"/>
    <n v="5139"/>
    <n v="671872"/>
    <n v="5139"/>
    <n v="671873.36"/>
    <x v="0"/>
    <n v="0"/>
    <n v="0"/>
    <x v="3"/>
    <d v="2030-01-01T00:00:00"/>
    <s v="информации по выходу в ГО нет,замена по запросу"/>
    <s v="-"/>
    <n v="2025"/>
    <n v="0"/>
    <x v="327"/>
    <s v="Средняя оборачиваемость"/>
    <s v="Н/Д"/>
    <x v="2"/>
  </r>
  <r>
    <x v="2"/>
    <x v="889"/>
    <x v="825"/>
    <x v="176"/>
    <x v="22"/>
    <n v="0"/>
    <n v="0"/>
    <n v="0"/>
    <n v="0"/>
    <n v="1478"/>
    <n v="100183.6363636364"/>
    <n v="0"/>
    <n v="0"/>
    <n v="130"/>
    <n v="4920"/>
    <n v="130"/>
    <n v="4920"/>
    <x v="0"/>
    <n v="0"/>
    <n v="0"/>
    <x v="3"/>
    <d v="2030-01-01T00:00:00"/>
    <s v="информации по выходу в ГО нет,замена по запросу"/>
    <s v="-"/>
    <n v="2025"/>
    <n v="0"/>
    <x v="327"/>
    <s v="Средняя оборачиваемость"/>
    <s v="Н/Д"/>
    <x v="2"/>
  </r>
  <r>
    <x v="2"/>
    <x v="889"/>
    <x v="825"/>
    <x v="176"/>
    <x v="23"/>
    <n v="0.5"/>
    <n v="91.704545454545453"/>
    <n v="0"/>
    <n v="0"/>
    <n v="500"/>
    <n v="6545.454545454545"/>
    <n v="0"/>
    <n v="0"/>
    <n v="500"/>
    <n v="6545"/>
    <n v="500"/>
    <n v="6545.45"/>
    <x v="27"/>
    <n v="77"/>
    <n v="183.40909090909091"/>
    <x v="3"/>
    <d v="2030-01-01T00:00:00"/>
    <s v="информации по выходу в ГО нет,замена по запросу"/>
    <s v="-"/>
    <n v="2025"/>
    <n v="0"/>
    <x v="327"/>
    <s v="Средняя оборачиваемость"/>
    <n v="0.09"/>
    <x v="2"/>
  </r>
  <r>
    <x v="2"/>
    <x v="889"/>
    <x v="825"/>
    <x v="176"/>
    <x v="51"/>
    <n v="0"/>
    <n v="0"/>
    <n v="0"/>
    <n v="0"/>
    <n v="0"/>
    <n v="0"/>
    <n v="0"/>
    <n v="0"/>
    <n v="30"/>
    <n v="1874"/>
    <n v="150"/>
    <n v="9368.18"/>
    <x v="0"/>
    <n v="0"/>
    <n v="0"/>
    <x v="3"/>
    <d v="2030-01-01T00:00:00"/>
    <s v="информации по выходу в ГО нет,замена по запросу"/>
    <s v="-"/>
    <n v="2026"/>
    <n v="0"/>
    <x v="327"/>
    <s v="Средняя оборачиваемость"/>
    <s v="Н/Д"/>
    <x v="2"/>
  </r>
  <r>
    <x v="61"/>
    <x v="890"/>
    <x v="826"/>
    <x v="84"/>
    <x v="36"/>
    <n v="64"/>
    <n v="9448.1454545454526"/>
    <n v="0"/>
    <n v="0"/>
    <n v="0"/>
    <n v="0"/>
    <n v="0"/>
    <n v="0"/>
    <n v="25"/>
    <n v="3568"/>
    <n v="150"/>
    <n v="21409.09"/>
    <x v="74"/>
    <n v="78"/>
    <n v="147.6272727272727"/>
    <x v="0"/>
    <s v="~"/>
    <s v="~"/>
    <s v="-"/>
    <n v="2026"/>
    <n v="0"/>
    <x v="674"/>
    <s v="Средняя оборачиваемость"/>
    <n v="0.03"/>
    <x v="2"/>
  </r>
  <r>
    <x v="61"/>
    <x v="890"/>
    <x v="826"/>
    <x v="84"/>
    <x v="19"/>
    <n v="40"/>
    <n v="6226.5454545454531"/>
    <n v="40"/>
    <n v="6226.5454545454531"/>
    <n v="0"/>
    <n v="0"/>
    <n v="0"/>
    <n v="0"/>
    <n v="0"/>
    <n v="0"/>
    <n v="0"/>
    <n v="0"/>
    <x v="74"/>
    <n v="78"/>
    <n v="155.6636363636363"/>
    <x v="0"/>
    <s v="~"/>
    <s v="~"/>
    <s v="-"/>
    <n v="0"/>
    <n v="0"/>
    <x v="674"/>
    <s v="Средняя оборачиваемость"/>
    <n v="0.03"/>
    <x v="2"/>
  </r>
  <r>
    <x v="138"/>
    <x v="891"/>
    <x v="827"/>
    <x v="327"/>
    <x v="17"/>
    <n v="7"/>
    <n v="661.5"/>
    <n v="0"/>
    <n v="0"/>
    <n v="0"/>
    <n v="0"/>
    <n v="0"/>
    <n v="0"/>
    <n v="35"/>
    <n v="3118"/>
    <n v="70"/>
    <n v="6236.36"/>
    <x v="11"/>
    <n v="70"/>
    <n v="94.5"/>
    <x v="0"/>
    <s v="~"/>
    <s v="~"/>
    <s v="-"/>
    <n v="2026"/>
    <n v="0"/>
    <x v="675"/>
    <s v="Низкая оборачиваемость"/>
    <n v="0.57999999999999996"/>
    <x v="3"/>
  </r>
  <r>
    <x v="138"/>
    <x v="891"/>
    <x v="827"/>
    <x v="327"/>
    <x v="56"/>
    <n v="238"/>
    <n v="22716.018181818181"/>
    <n v="22"/>
    <n v="2099.8000000000002"/>
    <n v="0"/>
    <n v="0"/>
    <n v="0"/>
    <n v="0"/>
    <n v="7"/>
    <n v="547"/>
    <n v="20"/>
    <n v="1640.91"/>
    <x v="11"/>
    <n v="70"/>
    <n v="95.445454545454538"/>
    <x v="0"/>
    <s v="~"/>
    <s v="~"/>
    <s v="-"/>
    <n v="2025"/>
    <n v="0"/>
    <x v="675"/>
    <s v="Низкая оборачиваемость"/>
    <n v="0.57999999999999996"/>
    <x v="3"/>
  </r>
  <r>
    <x v="138"/>
    <x v="891"/>
    <x v="827"/>
    <x v="327"/>
    <x v="9"/>
    <n v="815"/>
    <n v="81203.636363636368"/>
    <n v="50"/>
    <n v="4981.818181818182"/>
    <n v="0"/>
    <n v="0"/>
    <n v="0"/>
    <n v="0"/>
    <n v="3"/>
    <n v="190"/>
    <n v="22"/>
    <n v="1523"/>
    <x v="11"/>
    <n v="70"/>
    <n v="99.636363636363626"/>
    <x v="0"/>
    <s v="~"/>
    <s v="~"/>
    <s v="-"/>
    <n v="2025"/>
    <n v="0"/>
    <x v="675"/>
    <s v="Низкая оборачиваемость"/>
    <n v="0.57999999999999996"/>
    <x v="3"/>
  </r>
  <r>
    <x v="138"/>
    <x v="891"/>
    <x v="827"/>
    <x v="327"/>
    <x v="30"/>
    <n v="0"/>
    <n v="0"/>
    <n v="0"/>
    <n v="0"/>
    <n v="0"/>
    <n v="0"/>
    <n v="0"/>
    <n v="0"/>
    <n v="49"/>
    <n v="5167"/>
    <n v="440"/>
    <n v="46500"/>
    <x v="0"/>
    <n v="0"/>
    <n v="0"/>
    <x v="0"/>
    <s v="~"/>
    <s v="~"/>
    <s v="-"/>
    <n v="2026"/>
    <n v="0"/>
    <x v="675"/>
    <s v="Низкая оборачиваемость"/>
    <s v="Н/Д"/>
    <x v="3"/>
  </r>
  <r>
    <x v="138"/>
    <x v="891"/>
    <x v="827"/>
    <x v="327"/>
    <x v="3"/>
    <n v="0"/>
    <n v="0"/>
    <n v="0"/>
    <n v="0"/>
    <n v="0"/>
    <n v="0"/>
    <n v="0"/>
    <n v="0"/>
    <n v="4"/>
    <n v="151"/>
    <n v="49"/>
    <n v="1955.95"/>
    <x v="0"/>
    <n v="0"/>
    <n v="0"/>
    <x v="0"/>
    <s v="~"/>
    <s v="~"/>
    <s v="-"/>
    <n v="2026"/>
    <n v="0"/>
    <x v="675"/>
    <s v="Низкая оборачиваемость"/>
    <s v="Н/Д"/>
    <x v="3"/>
  </r>
  <r>
    <x v="5"/>
    <x v="892"/>
    <x v="828"/>
    <x v="247"/>
    <x v="3"/>
    <n v="120"/>
    <n v="24000"/>
    <n v="0"/>
    <n v="0"/>
    <n v="0"/>
    <n v="0"/>
    <n v="0"/>
    <n v="0"/>
    <n v="27"/>
    <n v="9824"/>
    <n v="350"/>
    <n v="127718.18"/>
    <x v="24"/>
    <n v="44"/>
    <n v="200"/>
    <x v="0"/>
    <s v="~"/>
    <s v="~"/>
    <s v="-"/>
    <n v="2026"/>
    <n v="0"/>
    <x v="676"/>
    <s v="Низкая оборачиваемость"/>
    <n v="10.56"/>
    <x v="2"/>
  </r>
  <r>
    <x v="233"/>
    <x v="893"/>
    <x v="829"/>
    <x v="196"/>
    <x v="19"/>
    <n v="4"/>
    <n v="720.9818181818182"/>
    <n v="0"/>
    <n v="0"/>
    <n v="0"/>
    <n v="0"/>
    <n v="0"/>
    <n v="0"/>
    <n v="0"/>
    <n v="0"/>
    <n v="0"/>
    <n v="0"/>
    <x v="13"/>
    <n v="3"/>
    <n v="180.24545454545449"/>
    <x v="0"/>
    <s v="~"/>
    <s v="~"/>
    <s v="-"/>
    <n v="0"/>
    <n v="0"/>
    <x v="677"/>
    <s v="Низкая оборачиваемость"/>
    <n v="483.1"/>
    <x v="2"/>
  </r>
  <r>
    <x v="233"/>
    <x v="893"/>
    <x v="829"/>
    <x v="196"/>
    <x v="19"/>
    <n v="5"/>
    <n v="842.45454545454538"/>
    <n v="0"/>
    <n v="0"/>
    <n v="0"/>
    <n v="0"/>
    <n v="0"/>
    <n v="0"/>
    <n v="0"/>
    <n v="0"/>
    <n v="0"/>
    <n v="0"/>
    <x v="13"/>
    <n v="3"/>
    <n v="168.4909090909091"/>
    <x v="0"/>
    <s v="~"/>
    <s v="~"/>
    <s v="-"/>
    <n v="0"/>
    <n v="0"/>
    <x v="677"/>
    <s v="Низкая оборачиваемость"/>
    <n v="483.1"/>
    <x v="2"/>
  </r>
  <r>
    <x v="135"/>
    <x v="894"/>
    <x v="830"/>
    <x v="405"/>
    <x v="10"/>
    <n v="0"/>
    <n v="0"/>
    <n v="0"/>
    <n v="0"/>
    <n v="0"/>
    <n v="0"/>
    <n v="0"/>
    <n v="0"/>
    <n v="3"/>
    <n v="839"/>
    <n v="12"/>
    <n v="3357.82"/>
    <x v="0"/>
    <n v="0"/>
    <n v="0"/>
    <x v="0"/>
    <s v="~"/>
    <s v="~"/>
    <s v="-"/>
    <n v="2026"/>
    <n v="0"/>
    <x v="678"/>
    <s v="Средняя оборачиваемость"/>
    <s v="Н/Д"/>
    <x v="2"/>
  </r>
  <r>
    <x v="74"/>
    <x v="895"/>
    <x v="831"/>
    <x v="113"/>
    <x v="19"/>
    <n v="34"/>
    <n v="109888"/>
    <n v="0"/>
    <n v="0"/>
    <n v="0"/>
    <n v="0"/>
    <n v="0"/>
    <n v="0"/>
    <n v="0"/>
    <n v="0"/>
    <n v="0"/>
    <n v="0"/>
    <x v="9"/>
    <n v="55"/>
    <n v="3232"/>
    <x v="0"/>
    <s v="~"/>
    <s v="~"/>
    <s v="-"/>
    <n v="0"/>
    <n v="0"/>
    <x v="679"/>
    <s v="Низкая оборачиваемость"/>
    <n v="0.25"/>
    <x v="2"/>
  </r>
  <r>
    <x v="2"/>
    <x v="896"/>
    <x v="832"/>
    <x v="307"/>
    <x v="3"/>
    <n v="0"/>
    <n v="0"/>
    <n v="0"/>
    <n v="0"/>
    <n v="170"/>
    <n v="10045.45454545454"/>
    <n v="0"/>
    <n v="0"/>
    <n v="123"/>
    <n v="7273"/>
    <n v="1600"/>
    <n v="94545.45"/>
    <x v="70"/>
    <n v="36"/>
    <n v="91.8"/>
    <x v="1"/>
    <d v="2030-01-01T00:00:00"/>
    <s v="~"/>
    <s v="-"/>
    <n v="2026"/>
    <n v="0"/>
    <x v="680"/>
    <s v="Средняя оборачиваемость"/>
    <n v="0.32"/>
    <x v="2"/>
  </r>
  <r>
    <x v="2"/>
    <x v="896"/>
    <x v="832"/>
    <x v="307"/>
    <x v="19"/>
    <n v="0"/>
    <n v="0"/>
    <n v="0"/>
    <n v="0"/>
    <n v="0"/>
    <n v="0"/>
    <n v="0"/>
    <n v="0"/>
    <n v="0"/>
    <n v="0"/>
    <n v="0"/>
    <n v="0"/>
    <x v="49"/>
    <n v="61"/>
    <n v="91.8"/>
    <x v="1"/>
    <d v="2030-01-01T00:00:00"/>
    <s v="~"/>
    <s v="-"/>
    <n v="0"/>
    <n v="0"/>
    <x v="680"/>
    <s v="Средняя оборачиваемость"/>
    <n v="0.16"/>
    <x v="2"/>
  </r>
  <r>
    <x v="22"/>
    <x v="897"/>
    <x v="833"/>
    <x v="194"/>
    <x v="22"/>
    <n v="40"/>
    <n v="3681.090909090909"/>
    <n v="0"/>
    <n v="0"/>
    <n v="0"/>
    <n v="0"/>
    <n v="0"/>
    <n v="0"/>
    <n v="400"/>
    <n v="33044"/>
    <n v="400"/>
    <n v="33043.64"/>
    <x v="12"/>
    <n v="87"/>
    <n v="92.027272727272717"/>
    <x v="0"/>
    <s v="~"/>
    <s v="~"/>
    <s v="-"/>
    <n v="2025"/>
    <n v="0"/>
    <x v="681"/>
    <s v="Низкая оборачиваемость"/>
    <n v="1.64"/>
    <x v="2"/>
  </r>
  <r>
    <x v="22"/>
    <x v="897"/>
    <x v="833"/>
    <x v="194"/>
    <x v="9"/>
    <n v="0"/>
    <n v="0"/>
    <n v="0"/>
    <n v="0"/>
    <n v="0"/>
    <n v="0"/>
    <n v="0"/>
    <n v="0"/>
    <n v="19"/>
    <n v="1364"/>
    <n v="150"/>
    <n v="10909.09"/>
    <x v="12"/>
    <n v="87"/>
    <n v="92.945454545454538"/>
    <x v="0"/>
    <s v="~"/>
    <s v="~"/>
    <s v="-"/>
    <n v="2026"/>
    <n v="0"/>
    <x v="681"/>
    <s v="Низкая оборачиваемость"/>
    <n v="1.64"/>
    <x v="2"/>
  </r>
  <r>
    <x v="234"/>
    <x v="898"/>
    <x v="834"/>
    <x v="9"/>
    <x v="19"/>
    <n v="75"/>
    <n v="22018.292517172889"/>
    <n v="0"/>
    <n v="0"/>
    <n v="0"/>
    <n v="0"/>
    <n v="0"/>
    <n v="0"/>
    <n v="0"/>
    <n v="0"/>
    <n v="0"/>
    <n v="0"/>
    <x v="0"/>
    <n v="0"/>
    <n v="293.5772335623052"/>
    <x v="0"/>
    <s v="~"/>
    <s v="~"/>
    <s v="-"/>
    <n v="0"/>
    <n v="0"/>
    <x v="0"/>
    <s v="Нет движения"/>
    <s v="Нет движения"/>
    <x v="5"/>
  </r>
  <r>
    <x v="19"/>
    <x v="899"/>
    <x v="835"/>
    <x v="303"/>
    <x v="172"/>
    <n v="4930"/>
    <n v="1725500"/>
    <n v="0"/>
    <n v="0"/>
    <n v="0"/>
    <n v="0"/>
    <n v="0"/>
    <n v="0"/>
    <n v="12"/>
    <n v="6576"/>
    <n v="80"/>
    <n v="39458.199999999997"/>
    <x v="44"/>
    <n v="97"/>
    <n v="350"/>
    <x v="0"/>
    <s v="~"/>
    <s v="~"/>
    <s v="-"/>
    <n v="2026"/>
    <n v="0"/>
    <x v="378"/>
    <s v="Средняя оборачиваемость"/>
    <n v="0.03"/>
    <x v="7"/>
  </r>
  <r>
    <x v="19"/>
    <x v="899"/>
    <x v="835"/>
    <x v="303"/>
    <x v="36"/>
    <n v="450"/>
    <n v="175500"/>
    <n v="0"/>
    <n v="0"/>
    <n v="0"/>
    <n v="0"/>
    <n v="0"/>
    <n v="0"/>
    <n v="167"/>
    <n v="80333"/>
    <n v="1000"/>
    <n v="482000"/>
    <x v="44"/>
    <n v="97"/>
    <n v="389.99999999999989"/>
    <x v="0"/>
    <s v="~"/>
    <s v="~"/>
    <s v="-"/>
    <n v="2026"/>
    <n v="0"/>
    <x v="378"/>
    <s v="Средняя оборачиваемость"/>
    <n v="0.03"/>
    <x v="7"/>
  </r>
  <r>
    <x v="19"/>
    <x v="899"/>
    <x v="835"/>
    <x v="303"/>
    <x v="42"/>
    <n v="0"/>
    <n v="0"/>
    <n v="0"/>
    <n v="0"/>
    <n v="0"/>
    <n v="0"/>
    <n v="0"/>
    <n v="0"/>
    <n v="112"/>
    <n v="52612"/>
    <n v="789"/>
    <n v="368299.17"/>
    <x v="44"/>
    <n v="97"/>
    <n v="407.72727272727269"/>
    <x v="0"/>
    <s v="~"/>
    <s v="~"/>
    <s v="-"/>
    <n v="2026"/>
    <n v="0"/>
    <x v="378"/>
    <s v="Средняя оборачиваемость"/>
    <n v="0.03"/>
    <x v="7"/>
  </r>
  <r>
    <x v="19"/>
    <x v="899"/>
    <x v="835"/>
    <x v="303"/>
    <x v="74"/>
    <n v="2960"/>
    <n v="1213600"/>
    <n v="0"/>
    <n v="0"/>
    <n v="0"/>
    <n v="0"/>
    <n v="0"/>
    <n v="0"/>
    <n v="256"/>
    <n v="101317"/>
    <n v="2050"/>
    <n v="810532.73"/>
    <x v="44"/>
    <n v="97"/>
    <n v="409.99999999999989"/>
    <x v="0"/>
    <s v="~"/>
    <s v="~"/>
    <s v="-"/>
    <n v="2026"/>
    <n v="0"/>
    <x v="378"/>
    <s v="Средняя оборачиваемость"/>
    <n v="0.03"/>
    <x v="7"/>
  </r>
  <r>
    <x v="19"/>
    <x v="899"/>
    <x v="835"/>
    <x v="303"/>
    <x v="173"/>
    <n v="300"/>
    <n v="130963.6363636364"/>
    <n v="0"/>
    <n v="0"/>
    <n v="0"/>
    <n v="0"/>
    <n v="0"/>
    <n v="0"/>
    <n v="34"/>
    <n v="16152"/>
    <n v="300"/>
    <n v="145363.64000000001"/>
    <x v="44"/>
    <n v="97"/>
    <n v="436.5454545454545"/>
    <x v="0"/>
    <s v="~"/>
    <s v="~"/>
    <s v="-"/>
    <n v="2026"/>
    <n v="0"/>
    <x v="378"/>
    <s v="Средняя оборачиваемость"/>
    <n v="0.03"/>
    <x v="7"/>
  </r>
  <r>
    <x v="19"/>
    <x v="899"/>
    <x v="835"/>
    <x v="303"/>
    <x v="51"/>
    <n v="20"/>
    <n v="6361.8181818181811"/>
    <n v="0"/>
    <n v="0"/>
    <n v="0"/>
    <n v="0"/>
    <n v="0"/>
    <n v="0"/>
    <n v="10"/>
    <n v="4416"/>
    <n v="48"/>
    <n v="22077.82"/>
    <x v="44"/>
    <n v="97"/>
    <n v="318.09090909090912"/>
    <x v="0"/>
    <s v="~"/>
    <s v="~"/>
    <s v="-"/>
    <n v="2026"/>
    <n v="0"/>
    <x v="378"/>
    <s v="Средняя оборачиваемость"/>
    <n v="0.03"/>
    <x v="7"/>
  </r>
  <r>
    <x v="19"/>
    <x v="899"/>
    <x v="835"/>
    <x v="303"/>
    <x v="90"/>
    <n v="14472"/>
    <n v="6490428.8727272721"/>
    <n v="50"/>
    <n v="22424.090909090912"/>
    <n v="0"/>
    <n v="0"/>
    <n v="0"/>
    <n v="0"/>
    <n v="65"/>
    <n v="34485"/>
    <n v="711"/>
    <n v="379340.37"/>
    <x v="44"/>
    <n v="97"/>
    <n v="448.48181818181808"/>
    <x v="0"/>
    <s v="~"/>
    <s v="~"/>
    <s v="-"/>
    <n v="2026"/>
    <n v="0"/>
    <x v="378"/>
    <s v="Средняя оборачиваемость"/>
    <n v="0.03"/>
    <x v="7"/>
  </r>
  <r>
    <x v="19"/>
    <x v="899"/>
    <x v="835"/>
    <x v="303"/>
    <x v="3"/>
    <n v="0"/>
    <n v="0"/>
    <n v="0"/>
    <n v="0"/>
    <n v="0"/>
    <n v="0"/>
    <n v="0"/>
    <n v="0"/>
    <n v="41"/>
    <n v="17863"/>
    <n v="532"/>
    <n v="232218"/>
    <x v="0"/>
    <n v="0"/>
    <n v="0"/>
    <x v="0"/>
    <s v="~"/>
    <s v="~"/>
    <s v="-"/>
    <n v="2025"/>
    <n v="0"/>
    <x v="378"/>
    <s v="Средняя оборачиваемость"/>
    <s v="Н/Д"/>
    <x v="7"/>
  </r>
  <r>
    <x v="19"/>
    <x v="899"/>
    <x v="835"/>
    <x v="303"/>
    <x v="3"/>
    <n v="0"/>
    <n v="0"/>
    <n v="0"/>
    <n v="0"/>
    <n v="300"/>
    <n v="154718.18181818179"/>
    <n v="0"/>
    <n v="0"/>
    <n v="770"/>
    <n v="374277"/>
    <n v="9997"/>
    <n v="4865580.1899999985"/>
    <x v="0"/>
    <n v="0"/>
    <n v="0"/>
    <x v="0"/>
    <s v="~"/>
    <s v="~"/>
    <s v="-"/>
    <n v="2026"/>
    <n v="0"/>
    <x v="378"/>
    <s v="Средняя оборачиваемость"/>
    <s v="Н/Д"/>
    <x v="7"/>
  </r>
  <r>
    <x v="19"/>
    <x v="899"/>
    <x v="835"/>
    <x v="303"/>
    <x v="70"/>
    <n v="0"/>
    <n v="0"/>
    <n v="0"/>
    <n v="0"/>
    <n v="0"/>
    <n v="0"/>
    <n v="0"/>
    <n v="0"/>
    <n v="86"/>
    <n v="38439"/>
    <n v="1200"/>
    <n v="538145.44999999995"/>
    <x v="0"/>
    <n v="0"/>
    <n v="0"/>
    <x v="0"/>
    <s v="~"/>
    <s v="~"/>
    <s v="-"/>
    <n v="2026"/>
    <n v="0"/>
    <x v="378"/>
    <s v="Средняя оборачиваемость"/>
    <s v="Н/Д"/>
    <x v="7"/>
  </r>
  <r>
    <x v="19"/>
    <x v="899"/>
    <x v="835"/>
    <x v="303"/>
    <x v="1"/>
    <n v="0"/>
    <n v="0"/>
    <n v="0"/>
    <n v="0"/>
    <n v="0"/>
    <n v="0"/>
    <n v="0"/>
    <n v="0"/>
    <n v="2"/>
    <n v="1032"/>
    <n v="31"/>
    <n v="15478.86"/>
    <x v="0"/>
    <n v="0"/>
    <n v="0"/>
    <x v="0"/>
    <s v="~"/>
    <s v="~"/>
    <s v="-"/>
    <n v="2025"/>
    <n v="0"/>
    <x v="378"/>
    <s v="Средняя оборачиваемость"/>
    <s v="Н/Д"/>
    <x v="7"/>
  </r>
  <r>
    <x v="19"/>
    <x v="899"/>
    <x v="835"/>
    <x v="303"/>
    <x v="1"/>
    <n v="0"/>
    <n v="0"/>
    <n v="0"/>
    <n v="0"/>
    <n v="0"/>
    <n v="0"/>
    <n v="0"/>
    <n v="0"/>
    <n v="22"/>
    <n v="12282"/>
    <n v="369"/>
    <n v="184248.42"/>
    <x v="0"/>
    <n v="0"/>
    <n v="0"/>
    <x v="0"/>
    <s v="~"/>
    <s v="~"/>
    <s v="-"/>
    <n v="2026"/>
    <n v="0"/>
    <x v="378"/>
    <s v="Средняя оборачиваемость"/>
    <s v="Н/Д"/>
    <x v="7"/>
  </r>
  <r>
    <x v="19"/>
    <x v="899"/>
    <x v="835"/>
    <x v="303"/>
    <x v="146"/>
    <n v="0"/>
    <n v="0"/>
    <n v="0"/>
    <n v="0"/>
    <n v="0"/>
    <n v="0"/>
    <n v="0"/>
    <n v="0"/>
    <n v="70"/>
    <n v="30624"/>
    <n v="1333"/>
    <n v="581854.5"/>
    <x v="0"/>
    <n v="0"/>
    <n v="0"/>
    <x v="0"/>
    <s v="~"/>
    <s v="~"/>
    <s v="-"/>
    <n v="2027"/>
    <n v="0"/>
    <x v="378"/>
    <s v="Средняя оборачиваемость"/>
    <s v="Н/Д"/>
    <x v="7"/>
  </r>
  <r>
    <x v="19"/>
    <x v="899"/>
    <x v="835"/>
    <x v="303"/>
    <x v="10"/>
    <n v="150"/>
    <n v="45000"/>
    <n v="0"/>
    <n v="0"/>
    <n v="0"/>
    <n v="0"/>
    <n v="0"/>
    <n v="0"/>
    <n v="12"/>
    <n v="6384"/>
    <n v="50"/>
    <n v="25536.36"/>
    <x v="44"/>
    <n v="97"/>
    <n v="300"/>
    <x v="0"/>
    <s v="~"/>
    <s v="~"/>
    <s v="-"/>
    <n v="2026"/>
    <n v="0"/>
    <x v="378"/>
    <s v="Средняя оборачиваемость"/>
    <n v="0.03"/>
    <x v="7"/>
  </r>
  <r>
    <x v="19"/>
    <x v="899"/>
    <x v="835"/>
    <x v="303"/>
    <x v="119"/>
    <n v="0"/>
    <n v="0"/>
    <n v="0"/>
    <n v="0"/>
    <n v="0"/>
    <n v="0"/>
    <n v="0"/>
    <n v="0"/>
    <n v="45"/>
    <n v="22149"/>
    <n v="589"/>
    <n v="287940.68"/>
    <x v="0"/>
    <n v="0"/>
    <n v="0"/>
    <x v="0"/>
    <s v="~"/>
    <s v="~"/>
    <s v="-"/>
    <n v="2026"/>
    <n v="0"/>
    <x v="378"/>
    <s v="Средняя оборачиваемость"/>
    <s v="Н/Д"/>
    <x v="7"/>
  </r>
  <r>
    <x v="19"/>
    <x v="899"/>
    <x v="835"/>
    <x v="303"/>
    <x v="11"/>
    <n v="724"/>
    <n v="327945.67272727267"/>
    <n v="724"/>
    <n v="327945.67272727267"/>
    <n v="0"/>
    <n v="0"/>
    <n v="0"/>
    <n v="0"/>
    <n v="136"/>
    <n v="61625"/>
    <n v="544"/>
    <n v="246499.31"/>
    <x v="27"/>
    <n v="77"/>
    <n v="452.96363636363628"/>
    <x v="0"/>
    <s v="~"/>
    <s v="~"/>
    <s v="-"/>
    <n v="2026"/>
    <n v="0"/>
    <x v="378"/>
    <s v="Средняя оборачиваемость"/>
    <n v="0.04"/>
    <x v="7"/>
  </r>
  <r>
    <x v="19"/>
    <x v="899"/>
    <x v="835"/>
    <x v="303"/>
    <x v="80"/>
    <n v="1383"/>
    <n v="626448.70909090911"/>
    <n v="530"/>
    <n v="240070.72727272729"/>
    <n v="0"/>
    <n v="0"/>
    <n v="0"/>
    <n v="0"/>
    <n v="51"/>
    <n v="22396"/>
    <n v="667"/>
    <n v="291145.5"/>
    <x v="44"/>
    <n v="97"/>
    <n v="452.96363636363628"/>
    <x v="0"/>
    <s v="~"/>
    <s v="~"/>
    <s v="-"/>
    <n v="2026"/>
    <n v="0"/>
    <x v="378"/>
    <s v="Средняя оборачиваемость"/>
    <n v="0.03"/>
    <x v="7"/>
  </r>
  <r>
    <x v="19"/>
    <x v="899"/>
    <x v="835"/>
    <x v="303"/>
    <x v="50"/>
    <n v="0"/>
    <n v="0"/>
    <n v="0"/>
    <n v="0"/>
    <n v="0"/>
    <n v="0"/>
    <n v="0"/>
    <n v="0"/>
    <n v="33"/>
    <n v="14748"/>
    <n v="100"/>
    <n v="44245.45"/>
    <x v="27"/>
    <n v="77"/>
    <n v="443.93636363636358"/>
    <x v="0"/>
    <s v="~"/>
    <s v="~"/>
    <s v="-"/>
    <n v="2026"/>
    <n v="0"/>
    <x v="378"/>
    <s v="Средняя оборачиваемость"/>
    <n v="0.04"/>
    <x v="7"/>
  </r>
  <r>
    <x v="19"/>
    <x v="899"/>
    <x v="835"/>
    <x v="303"/>
    <x v="174"/>
    <n v="216"/>
    <n v="47123.345454545437"/>
    <n v="0"/>
    <n v="0"/>
    <n v="6"/>
    <n v="3121.090909090909"/>
    <n v="0"/>
    <n v="0"/>
    <n v="6"/>
    <n v="3121"/>
    <n v="6"/>
    <n v="3121.09"/>
    <x v="14"/>
    <n v="50"/>
    <n v="218.1636363636363"/>
    <x v="0"/>
    <s v="~"/>
    <s v="~"/>
    <s v="-"/>
    <n v="2025"/>
    <n v="0"/>
    <x v="378"/>
    <s v="Средняя оборачиваемость"/>
    <n v="0.08"/>
    <x v="7"/>
  </r>
  <r>
    <x v="19"/>
    <x v="899"/>
    <x v="835"/>
    <x v="303"/>
    <x v="46"/>
    <n v="10"/>
    <n v="3000"/>
    <n v="0"/>
    <n v="0"/>
    <n v="0"/>
    <n v="0"/>
    <n v="0"/>
    <n v="0"/>
    <n v="250"/>
    <n v="103932"/>
    <n v="250"/>
    <n v="103931.82"/>
    <x v="14"/>
    <n v="50"/>
    <n v="300"/>
    <x v="0"/>
    <s v="~"/>
    <s v="~"/>
    <s v="-"/>
    <n v="2025"/>
    <n v="0"/>
    <x v="378"/>
    <s v="Средняя оборачиваемость"/>
    <n v="0.08"/>
    <x v="7"/>
  </r>
  <r>
    <x v="19"/>
    <x v="899"/>
    <x v="835"/>
    <x v="303"/>
    <x v="33"/>
    <n v="290"/>
    <n v="81200"/>
    <n v="0"/>
    <n v="0"/>
    <n v="0"/>
    <n v="0"/>
    <n v="0"/>
    <n v="0"/>
    <n v="600"/>
    <n v="293340"/>
    <n v="600"/>
    <n v="293340"/>
    <x v="27"/>
    <n v="77"/>
    <n v="280"/>
    <x v="0"/>
    <s v="~"/>
    <s v="~"/>
    <s v="-"/>
    <n v="2025"/>
    <n v="0"/>
    <x v="378"/>
    <s v="Средняя оборачиваемость"/>
    <n v="0.04"/>
    <x v="7"/>
  </r>
  <r>
    <x v="19"/>
    <x v="899"/>
    <x v="835"/>
    <x v="303"/>
    <x v="23"/>
    <n v="0"/>
    <n v="0"/>
    <n v="0"/>
    <n v="0"/>
    <n v="0"/>
    <n v="0"/>
    <n v="0"/>
    <n v="0"/>
    <n v="40"/>
    <n v="18878"/>
    <n v="40"/>
    <n v="18878.18"/>
    <x v="27"/>
    <n v="77"/>
    <n v="345.77272727272731"/>
    <x v="0"/>
    <s v="~"/>
    <s v="~"/>
    <s v="-"/>
    <n v="2025"/>
    <n v="0"/>
    <x v="378"/>
    <s v="Средняя оборачиваемость"/>
    <n v="0.04"/>
    <x v="7"/>
  </r>
  <r>
    <x v="19"/>
    <x v="899"/>
    <x v="835"/>
    <x v="303"/>
    <x v="66"/>
    <n v="0"/>
    <n v="0"/>
    <n v="0"/>
    <n v="0"/>
    <n v="0"/>
    <n v="0"/>
    <n v="0"/>
    <n v="0"/>
    <n v="1114"/>
    <n v="552477"/>
    <n v="1114"/>
    <n v="552475.19999999995"/>
    <x v="27"/>
    <n v="77"/>
    <n v="349.73636363636359"/>
    <x v="0"/>
    <s v="~"/>
    <s v="~"/>
    <s v="-"/>
    <n v="2025"/>
    <n v="0"/>
    <x v="378"/>
    <s v="Средняя оборачиваемость"/>
    <n v="0.04"/>
    <x v="7"/>
  </r>
  <r>
    <x v="19"/>
    <x v="899"/>
    <x v="835"/>
    <x v="303"/>
    <x v="22"/>
    <n v="70"/>
    <n v="24487.272727272732"/>
    <n v="0"/>
    <n v="0"/>
    <n v="0"/>
    <n v="0"/>
    <n v="0"/>
    <n v="0"/>
    <n v="622"/>
    <n v="306970"/>
    <n v="622"/>
    <n v="306970.09000000003"/>
    <x v="27"/>
    <n v="77"/>
    <n v="349.81818181818181"/>
    <x v="0"/>
    <s v="~"/>
    <s v="~"/>
    <s v="-"/>
    <n v="2025"/>
    <n v="0"/>
    <x v="378"/>
    <s v="Средняя оборачиваемость"/>
    <n v="0.04"/>
    <x v="7"/>
  </r>
  <r>
    <x v="19"/>
    <x v="899"/>
    <x v="835"/>
    <x v="303"/>
    <x v="0"/>
    <n v="1325"/>
    <n v="463750"/>
    <n v="0"/>
    <n v="0"/>
    <n v="150"/>
    <n v="76682.727272727265"/>
    <n v="0"/>
    <n v="0"/>
    <n v="7493"/>
    <n v="3596942"/>
    <n v="7493"/>
    <n v="3596942.560000001"/>
    <x v="27"/>
    <n v="77"/>
    <n v="350"/>
    <x v="0"/>
    <s v="~"/>
    <s v="~"/>
    <s v="-"/>
    <n v="2025"/>
    <n v="0"/>
    <x v="378"/>
    <s v="Средняя оборачиваемость"/>
    <n v="0.04"/>
    <x v="7"/>
  </r>
  <r>
    <x v="19"/>
    <x v="899"/>
    <x v="835"/>
    <x v="303"/>
    <x v="12"/>
    <n v="91"/>
    <n v="40811.845454545452"/>
    <n v="91"/>
    <n v="40811.845454545452"/>
    <n v="0"/>
    <n v="0"/>
    <n v="0"/>
    <n v="0"/>
    <n v="12"/>
    <n v="6165"/>
    <n v="50"/>
    <n v="24661.360000000001"/>
    <x v="27"/>
    <n v="77"/>
    <n v="448.48181818181808"/>
    <x v="0"/>
    <s v="~"/>
    <s v="~"/>
    <s v="-"/>
    <n v="2026"/>
    <n v="0"/>
    <x v="378"/>
    <s v="Средняя оборачиваемость"/>
    <n v="0.04"/>
    <x v="7"/>
  </r>
  <r>
    <x v="19"/>
    <x v="899"/>
    <x v="835"/>
    <x v="303"/>
    <x v="0"/>
    <n v="0"/>
    <n v="0"/>
    <n v="0"/>
    <n v="0"/>
    <n v="0"/>
    <n v="0"/>
    <n v="0"/>
    <n v="0"/>
    <n v="1022"/>
    <n v="484564"/>
    <n v="1022"/>
    <n v="484564.2"/>
    <x v="27"/>
    <n v="77"/>
    <n v="359.36363636363632"/>
    <x v="0"/>
    <s v="~"/>
    <s v="~"/>
    <s v="-"/>
    <n v="2026"/>
    <n v="0"/>
    <x v="378"/>
    <s v="Средняя оборачиваемость"/>
    <n v="0.04"/>
    <x v="7"/>
  </r>
  <r>
    <x v="19"/>
    <x v="899"/>
    <x v="835"/>
    <x v="303"/>
    <x v="17"/>
    <n v="114"/>
    <n v="41801.727272727272"/>
    <n v="0"/>
    <n v="0"/>
    <n v="0"/>
    <n v="0"/>
    <n v="0"/>
    <n v="0"/>
    <n v="169"/>
    <n v="83431"/>
    <n v="338"/>
    <n v="166860.35999999999"/>
    <x v="27"/>
    <n v="77"/>
    <n v="366.68181818181819"/>
    <x v="0"/>
    <s v="~"/>
    <s v="~"/>
    <s v="-"/>
    <n v="2025"/>
    <n v="0"/>
    <x v="378"/>
    <s v="Средняя оборачиваемость"/>
    <n v="0.04"/>
    <x v="7"/>
  </r>
  <r>
    <x v="19"/>
    <x v="899"/>
    <x v="835"/>
    <x v="303"/>
    <x v="17"/>
    <n v="3102"/>
    <n v="1209780"/>
    <n v="0"/>
    <n v="0"/>
    <n v="0"/>
    <n v="0"/>
    <n v="0"/>
    <n v="0"/>
    <n v="40"/>
    <n v="17500"/>
    <n v="80"/>
    <n v="35000"/>
    <x v="27"/>
    <n v="77"/>
    <n v="389.99999999999989"/>
    <x v="0"/>
    <s v="~"/>
    <s v="~"/>
    <s v="-"/>
    <n v="2026"/>
    <n v="0"/>
    <x v="378"/>
    <s v="Средняя оборачиваемость"/>
    <n v="0.04"/>
    <x v="7"/>
  </r>
  <r>
    <x v="19"/>
    <x v="899"/>
    <x v="835"/>
    <x v="303"/>
    <x v="136"/>
    <n v="0"/>
    <n v="0"/>
    <n v="0"/>
    <n v="0"/>
    <n v="0"/>
    <n v="0"/>
    <n v="0"/>
    <n v="0"/>
    <n v="10"/>
    <n v="5112"/>
    <n v="30"/>
    <n v="15336.82"/>
    <x v="27"/>
    <n v="77"/>
    <n v="393.9"/>
    <x v="0"/>
    <s v="~"/>
    <s v="~"/>
    <s v="-"/>
    <n v="2026"/>
    <n v="0"/>
    <x v="378"/>
    <s v="Средняя оборачиваемость"/>
    <n v="0.04"/>
    <x v="7"/>
  </r>
  <r>
    <x v="19"/>
    <x v="899"/>
    <x v="835"/>
    <x v="303"/>
    <x v="75"/>
    <n v="1573"/>
    <n v="644929.99999999988"/>
    <n v="0"/>
    <n v="0"/>
    <n v="0"/>
    <n v="0"/>
    <n v="0"/>
    <n v="0"/>
    <n v="367"/>
    <n v="151367"/>
    <n v="1100"/>
    <n v="454100"/>
    <x v="27"/>
    <n v="77"/>
    <n v="409.99999999999989"/>
    <x v="0"/>
    <s v="~"/>
    <s v="~"/>
    <s v="-"/>
    <n v="2025"/>
    <n v="0"/>
    <x v="378"/>
    <s v="Средняя оборачиваемость"/>
    <n v="0.04"/>
    <x v="7"/>
  </r>
  <r>
    <x v="19"/>
    <x v="899"/>
    <x v="835"/>
    <x v="303"/>
    <x v="73"/>
    <n v="72"/>
    <n v="29815.200000000001"/>
    <n v="0"/>
    <n v="0"/>
    <n v="0"/>
    <n v="0"/>
    <n v="0"/>
    <n v="0"/>
    <n v="20"/>
    <n v="9865"/>
    <n v="60"/>
    <n v="29596.36"/>
    <x v="27"/>
    <n v="77"/>
    <n v="414.1"/>
    <x v="0"/>
    <s v="~"/>
    <s v="~"/>
    <s v="-"/>
    <n v="2025"/>
    <n v="0"/>
    <x v="378"/>
    <s v="Средняя оборачиваемость"/>
    <n v="0.04"/>
    <x v="7"/>
  </r>
  <r>
    <x v="19"/>
    <x v="899"/>
    <x v="835"/>
    <x v="303"/>
    <x v="16"/>
    <n v="9"/>
    <n v="3808.3909090909092"/>
    <n v="0"/>
    <n v="0"/>
    <n v="0"/>
    <n v="0"/>
    <n v="0"/>
    <n v="0"/>
    <n v="125"/>
    <n v="62784"/>
    <n v="375"/>
    <n v="188352.27"/>
    <x v="27"/>
    <n v="77"/>
    <n v="423.15454545454543"/>
    <x v="0"/>
    <s v="~"/>
    <s v="~"/>
    <s v="-"/>
    <n v="2026"/>
    <n v="0"/>
    <x v="378"/>
    <s v="Средняя оборачиваемость"/>
    <n v="0.04"/>
    <x v="7"/>
  </r>
  <r>
    <x v="87"/>
    <x v="900"/>
    <x v="836"/>
    <x v="332"/>
    <x v="30"/>
    <n v="0"/>
    <n v="0"/>
    <n v="0"/>
    <n v="0"/>
    <n v="0"/>
    <n v="0"/>
    <n v="0"/>
    <n v="0"/>
    <n v="0"/>
    <n v="47016"/>
    <n v="24"/>
    <n v="423163.62"/>
    <x v="0"/>
    <n v="0"/>
    <n v="0"/>
    <x v="0"/>
    <s v="~"/>
    <s v="~"/>
    <s v="-"/>
    <n v="2026"/>
    <n v="0"/>
    <x v="682"/>
    <s v="Высокая оборачиваемость"/>
    <s v="Н/Д"/>
    <x v="6"/>
  </r>
  <r>
    <x v="87"/>
    <x v="900"/>
    <x v="836"/>
    <x v="332"/>
    <x v="32"/>
    <n v="0"/>
    <n v="0"/>
    <n v="0"/>
    <n v="0"/>
    <n v="0"/>
    <n v="0"/>
    <n v="0"/>
    <n v="0"/>
    <n v="0"/>
    <n v="820"/>
    <n v="1"/>
    <n v="8195.75"/>
    <x v="0"/>
    <n v="0"/>
    <n v="0"/>
    <x v="0"/>
    <s v="~"/>
    <s v="~"/>
    <s v="-"/>
    <n v="2025"/>
    <n v="0"/>
    <x v="682"/>
    <s v="Высокая оборачиваемость"/>
    <s v="Н/Д"/>
    <x v="6"/>
  </r>
  <r>
    <x v="87"/>
    <x v="900"/>
    <x v="836"/>
    <x v="332"/>
    <x v="32"/>
    <n v="0"/>
    <n v="0"/>
    <n v="0"/>
    <n v="0"/>
    <n v="0"/>
    <n v="0"/>
    <n v="0"/>
    <n v="0"/>
    <n v="0"/>
    <n v="820"/>
    <n v="1"/>
    <n v="8195.75"/>
    <x v="0"/>
    <n v="0"/>
    <n v="0"/>
    <x v="0"/>
    <s v="~"/>
    <s v="~"/>
    <s v="-"/>
    <n v="2026"/>
    <n v="0"/>
    <x v="682"/>
    <s v="Высокая оборачиваемость"/>
    <s v="Н/Д"/>
    <x v="6"/>
  </r>
  <r>
    <x v="87"/>
    <x v="900"/>
    <x v="836"/>
    <x v="332"/>
    <x v="150"/>
    <n v="0"/>
    <n v="0"/>
    <n v="0"/>
    <n v="0"/>
    <n v="0"/>
    <n v="0"/>
    <n v="0"/>
    <n v="0"/>
    <n v="2"/>
    <n v="14727"/>
    <n v="22"/>
    <n v="162000"/>
    <x v="0"/>
    <n v="0"/>
    <n v="0"/>
    <x v="0"/>
    <s v="~"/>
    <s v="~"/>
    <s v="-"/>
    <n v="2026"/>
    <n v="0"/>
    <x v="682"/>
    <s v="Высокая оборачиваемость"/>
    <s v="Н/Д"/>
    <x v="6"/>
  </r>
  <r>
    <x v="87"/>
    <x v="900"/>
    <x v="836"/>
    <x v="332"/>
    <x v="6"/>
    <n v="0"/>
    <n v="0"/>
    <n v="0"/>
    <n v="0"/>
    <n v="0"/>
    <n v="0"/>
    <n v="0"/>
    <n v="0"/>
    <n v="0"/>
    <n v="2768"/>
    <n v="4"/>
    <n v="33210"/>
    <x v="0"/>
    <n v="0"/>
    <n v="0"/>
    <x v="0"/>
    <s v="~"/>
    <s v="~"/>
    <s v="-"/>
    <n v="2026"/>
    <n v="0"/>
    <x v="682"/>
    <s v="Высокая оборачиваемость"/>
    <s v="Н/Д"/>
    <x v="6"/>
  </r>
  <r>
    <x v="87"/>
    <x v="900"/>
    <x v="836"/>
    <x v="332"/>
    <x v="96"/>
    <n v="0"/>
    <n v="0"/>
    <n v="0"/>
    <n v="0"/>
    <n v="0"/>
    <n v="0"/>
    <n v="0"/>
    <n v="0"/>
    <n v="38"/>
    <n v="334468"/>
    <n v="497"/>
    <n v="4348081.3099999996"/>
    <x v="0"/>
    <n v="0"/>
    <n v="0"/>
    <x v="0"/>
    <s v="~"/>
    <s v="~"/>
    <s v="-"/>
    <n v="2026"/>
    <n v="0"/>
    <x v="682"/>
    <s v="Высокая оборачиваемость"/>
    <s v="Н/Д"/>
    <x v="6"/>
  </r>
  <r>
    <x v="87"/>
    <x v="900"/>
    <x v="836"/>
    <x v="332"/>
    <x v="80"/>
    <n v="0"/>
    <n v="0"/>
    <n v="0"/>
    <n v="0"/>
    <n v="0"/>
    <n v="0"/>
    <n v="0"/>
    <n v="0"/>
    <n v="3"/>
    <n v="46369"/>
    <n v="35"/>
    <n v="602795.44999999995"/>
    <x v="0"/>
    <n v="0"/>
    <n v="0"/>
    <x v="0"/>
    <s v="~"/>
    <s v="~"/>
    <s v="-"/>
    <n v="2026"/>
    <n v="0"/>
    <x v="682"/>
    <s v="Высокая оборачиваемость"/>
    <s v="Н/Д"/>
    <x v="6"/>
  </r>
  <r>
    <x v="87"/>
    <x v="900"/>
    <x v="836"/>
    <x v="332"/>
    <x v="3"/>
    <n v="0"/>
    <n v="0"/>
    <n v="0"/>
    <n v="0"/>
    <n v="2"/>
    <n v="13422.27272727273"/>
    <n v="0"/>
    <n v="0"/>
    <n v="61"/>
    <n v="613707"/>
    <n v="820.99299999999994"/>
    <n v="7978213.6699999999"/>
    <x v="0"/>
    <n v="0"/>
    <n v="0"/>
    <x v="0"/>
    <s v="~"/>
    <s v="~"/>
    <s v="-"/>
    <n v="2026"/>
    <n v="0"/>
    <x v="682"/>
    <s v="Высокая оборачиваемость"/>
    <s v="Н/Д"/>
    <x v="6"/>
  </r>
  <r>
    <x v="87"/>
    <x v="900"/>
    <x v="836"/>
    <x v="332"/>
    <x v="40"/>
    <n v="0"/>
    <n v="0"/>
    <n v="0"/>
    <n v="0"/>
    <n v="0"/>
    <n v="0"/>
    <n v="0"/>
    <n v="0"/>
    <n v="25"/>
    <n v="305664"/>
    <n v="321"/>
    <n v="3973640.73"/>
    <x v="0"/>
    <n v="0"/>
    <n v="0"/>
    <x v="0"/>
    <s v="~"/>
    <s v="~"/>
    <s v="-"/>
    <n v="2026"/>
    <n v="0"/>
    <x v="682"/>
    <s v="Высокая оборачиваемость"/>
    <s v="Н/Д"/>
    <x v="6"/>
  </r>
  <r>
    <x v="87"/>
    <x v="900"/>
    <x v="836"/>
    <x v="332"/>
    <x v="93"/>
    <n v="0"/>
    <n v="0"/>
    <n v="0"/>
    <n v="0"/>
    <n v="152"/>
    <n v="1023264"/>
    <n v="0"/>
    <n v="0"/>
    <n v="25"/>
    <n v="170544"/>
    <n v="152"/>
    <n v="1023264"/>
    <x v="0"/>
    <n v="0"/>
    <n v="0"/>
    <x v="0"/>
    <s v="~"/>
    <s v="~"/>
    <s v="-"/>
    <n v="2026"/>
    <n v="0"/>
    <x v="682"/>
    <s v="Высокая оборачиваемость"/>
    <s v="Н/Д"/>
    <x v="6"/>
  </r>
  <r>
    <x v="87"/>
    <x v="900"/>
    <x v="836"/>
    <x v="332"/>
    <x v="70"/>
    <n v="0"/>
    <n v="0"/>
    <n v="0"/>
    <n v="0"/>
    <n v="0"/>
    <n v="0"/>
    <n v="0"/>
    <n v="0"/>
    <n v="0"/>
    <n v="4024"/>
    <n v="4.9990000000000014"/>
    <n v="56333"/>
    <x v="0"/>
    <n v="0"/>
    <n v="0"/>
    <x v="0"/>
    <s v="~"/>
    <s v="~"/>
    <s v="-"/>
    <n v="2026"/>
    <n v="0"/>
    <x v="682"/>
    <s v="Высокая оборачиваемость"/>
    <s v="Н/Д"/>
    <x v="6"/>
  </r>
  <r>
    <x v="87"/>
    <x v="900"/>
    <x v="836"/>
    <x v="332"/>
    <x v="1"/>
    <n v="0"/>
    <n v="0"/>
    <n v="0"/>
    <n v="0"/>
    <n v="0"/>
    <n v="0"/>
    <n v="0"/>
    <n v="0"/>
    <n v="6"/>
    <n v="54509"/>
    <n v="88"/>
    <n v="817639.2"/>
    <x v="0"/>
    <n v="0"/>
    <n v="0"/>
    <x v="0"/>
    <s v="~"/>
    <s v="~"/>
    <s v="-"/>
    <n v="2026"/>
    <n v="0"/>
    <x v="682"/>
    <s v="Высокая оборачиваемость"/>
    <s v="Н/Д"/>
    <x v="6"/>
  </r>
  <r>
    <x v="87"/>
    <x v="900"/>
    <x v="836"/>
    <x v="332"/>
    <x v="29"/>
    <n v="0"/>
    <n v="0"/>
    <n v="0"/>
    <n v="0"/>
    <n v="0"/>
    <n v="0"/>
    <n v="0"/>
    <n v="0"/>
    <n v="0"/>
    <n v="3171"/>
    <n v="3"/>
    <n v="50735.45"/>
    <x v="0"/>
    <n v="0"/>
    <n v="0"/>
    <x v="0"/>
    <s v="~"/>
    <s v="~"/>
    <s v="-"/>
    <n v="2027"/>
    <n v="0"/>
    <x v="682"/>
    <s v="Высокая оборачиваемость"/>
    <s v="Н/Д"/>
    <x v="6"/>
  </r>
  <r>
    <x v="87"/>
    <x v="900"/>
    <x v="836"/>
    <x v="332"/>
    <x v="126"/>
    <n v="0"/>
    <n v="0"/>
    <n v="0"/>
    <n v="0"/>
    <n v="0"/>
    <n v="0"/>
    <n v="0"/>
    <n v="0"/>
    <n v="17"/>
    <n v="230493"/>
    <n v="272.99900000000002"/>
    <n v="3918367.56"/>
    <x v="0"/>
    <n v="0"/>
    <n v="0"/>
    <x v="0"/>
    <s v="~"/>
    <s v="~"/>
    <s v="-"/>
    <n v="2027"/>
    <n v="0"/>
    <x v="682"/>
    <s v="Высокая оборачиваемость"/>
    <s v="Н/Д"/>
    <x v="6"/>
  </r>
  <r>
    <x v="87"/>
    <x v="900"/>
    <x v="836"/>
    <x v="332"/>
    <x v="118"/>
    <n v="0"/>
    <n v="0"/>
    <n v="0"/>
    <n v="0"/>
    <n v="0"/>
    <n v="0"/>
    <n v="0"/>
    <n v="0"/>
    <n v="3"/>
    <n v="19965"/>
    <n v="34"/>
    <n v="259543.64"/>
    <x v="0"/>
    <n v="0"/>
    <n v="0"/>
    <x v="0"/>
    <s v="~"/>
    <s v="~"/>
    <s v="-"/>
    <n v="2026"/>
    <n v="0"/>
    <x v="682"/>
    <s v="Высокая оборачиваемость"/>
    <s v="Н/Д"/>
    <x v="6"/>
  </r>
  <r>
    <x v="87"/>
    <x v="900"/>
    <x v="836"/>
    <x v="332"/>
    <x v="175"/>
    <n v="0"/>
    <n v="0"/>
    <n v="0"/>
    <n v="0"/>
    <n v="0"/>
    <n v="0"/>
    <n v="0"/>
    <n v="0"/>
    <n v="5"/>
    <n v="56114"/>
    <n v="33"/>
    <n v="336683.45"/>
    <x v="0"/>
    <n v="0"/>
    <n v="0"/>
    <x v="0"/>
    <s v="~"/>
    <s v="~"/>
    <s v="-"/>
    <n v="2026"/>
    <n v="0"/>
    <x v="682"/>
    <s v="Высокая оборачиваемость"/>
    <s v="Н/Д"/>
    <x v="6"/>
  </r>
  <r>
    <x v="87"/>
    <x v="900"/>
    <x v="836"/>
    <x v="332"/>
    <x v="102"/>
    <n v="0"/>
    <n v="0"/>
    <n v="0"/>
    <n v="0"/>
    <n v="0"/>
    <n v="0"/>
    <n v="0"/>
    <n v="0"/>
    <n v="1"/>
    <n v="7721"/>
    <n v="10"/>
    <n v="61768.639999999999"/>
    <x v="0"/>
    <n v="0"/>
    <n v="0"/>
    <x v="0"/>
    <s v="~"/>
    <s v="~"/>
    <s v="-"/>
    <n v="2026"/>
    <n v="0"/>
    <x v="682"/>
    <s v="Высокая оборачиваемость"/>
    <s v="Н/Д"/>
    <x v="6"/>
  </r>
  <r>
    <x v="87"/>
    <x v="900"/>
    <x v="836"/>
    <x v="332"/>
    <x v="98"/>
    <n v="0"/>
    <n v="0"/>
    <n v="0"/>
    <n v="0"/>
    <n v="0"/>
    <n v="0"/>
    <n v="0"/>
    <n v="0"/>
    <n v="0"/>
    <n v="2784"/>
    <n v="0.99900000000000011"/>
    <n v="13919.7"/>
    <x v="0"/>
    <n v="0"/>
    <n v="0"/>
    <x v="0"/>
    <s v="~"/>
    <s v="~"/>
    <s v="-"/>
    <n v="2025"/>
    <n v="0"/>
    <x v="682"/>
    <s v="Высокая оборачиваемость"/>
    <s v="Н/Д"/>
    <x v="6"/>
  </r>
  <r>
    <x v="87"/>
    <x v="900"/>
    <x v="836"/>
    <x v="332"/>
    <x v="47"/>
    <n v="0.66700000000000004"/>
    <n v="4843.1900818181821"/>
    <n v="0"/>
    <n v="0"/>
    <n v="0"/>
    <n v="0"/>
    <n v="0"/>
    <n v="0"/>
    <n v="60"/>
    <n v="627186"/>
    <n v="60"/>
    <n v="627185.46"/>
    <x v="24"/>
    <n v="66"/>
    <n v="7261.1545454545449"/>
    <x v="0"/>
    <s v="~"/>
    <s v="~"/>
    <s v="-"/>
    <n v="2025"/>
    <n v="0"/>
    <x v="682"/>
    <s v="Высокая оборачиваемость"/>
    <n v="0.02"/>
    <x v="6"/>
  </r>
  <r>
    <x v="87"/>
    <x v="900"/>
    <x v="836"/>
    <x v="332"/>
    <x v="23"/>
    <n v="0.66700000000000004"/>
    <n v="4281.5275727272729"/>
    <n v="0"/>
    <n v="0"/>
    <n v="0"/>
    <n v="0"/>
    <n v="0"/>
    <n v="0"/>
    <n v="1"/>
    <n v="4078"/>
    <n v="0.99900000000000011"/>
    <n v="4078.1"/>
    <x v="11"/>
    <n v="70"/>
    <n v="6419.0818181818177"/>
    <x v="0"/>
    <s v="~"/>
    <s v="~"/>
    <s v="-"/>
    <n v="2025"/>
    <n v="0"/>
    <x v="682"/>
    <s v="Высокая оборачиваемость"/>
    <n v="0.02"/>
    <x v="6"/>
  </r>
  <r>
    <x v="87"/>
    <x v="900"/>
    <x v="836"/>
    <x v="332"/>
    <x v="175"/>
    <n v="0"/>
    <n v="0"/>
    <n v="0"/>
    <n v="0"/>
    <n v="0"/>
    <n v="0"/>
    <n v="0"/>
    <n v="0"/>
    <n v="0"/>
    <n v="1718"/>
    <n v="1"/>
    <n v="10306.64"/>
    <x v="0"/>
    <n v="0"/>
    <n v="0"/>
    <x v="0"/>
    <s v="~"/>
    <s v="~"/>
    <s v="-"/>
    <n v="2025"/>
    <n v="0"/>
    <x v="682"/>
    <s v="Высокая оборачиваемость"/>
    <s v="Н/Д"/>
    <x v="6"/>
  </r>
  <r>
    <x v="87"/>
    <x v="900"/>
    <x v="836"/>
    <x v="332"/>
    <x v="22"/>
    <n v="2"/>
    <n v="5892.454545454545"/>
    <n v="0"/>
    <n v="0"/>
    <n v="55"/>
    <n v="411749.99999999988"/>
    <n v="0"/>
    <n v="0"/>
    <n v="70"/>
    <n v="524046"/>
    <n v="70"/>
    <n v="524045.46"/>
    <x v="33"/>
    <n v="78"/>
    <n v="2946.227272727273"/>
    <x v="0"/>
    <s v="~"/>
    <s v="~"/>
    <s v="-"/>
    <n v="2025"/>
    <n v="0"/>
    <x v="682"/>
    <s v="Высокая оборачиваемость"/>
    <n v="0.01"/>
    <x v="6"/>
  </r>
  <r>
    <x v="87"/>
    <x v="900"/>
    <x v="836"/>
    <x v="332"/>
    <x v="0"/>
    <n v="4"/>
    <n v="14774.18181818182"/>
    <n v="0"/>
    <n v="0"/>
    <n v="190"/>
    <n v="2089705.272727272"/>
    <n v="0"/>
    <n v="0"/>
    <n v="590"/>
    <n v="6342129"/>
    <n v="589.66599999999994"/>
    <n v="6342129.6299999999"/>
    <x v="33"/>
    <n v="78"/>
    <n v="3693.545454545455"/>
    <x v="0"/>
    <s v="~"/>
    <s v="~"/>
    <s v="-"/>
    <n v="2025"/>
    <n v="0"/>
    <x v="682"/>
    <s v="Высокая оборачиваемость"/>
    <n v="0.01"/>
    <x v="6"/>
  </r>
  <r>
    <x v="87"/>
    <x v="900"/>
    <x v="836"/>
    <x v="332"/>
    <x v="0"/>
    <n v="16"/>
    <n v="249089.74545454539"/>
    <n v="16"/>
    <n v="249089.74545454539"/>
    <n v="0"/>
    <n v="0"/>
    <n v="0"/>
    <n v="0"/>
    <n v="36"/>
    <n v="656897"/>
    <n v="36"/>
    <n v="656897.27"/>
    <x v="33"/>
    <n v="78"/>
    <n v="15568.109090909091"/>
    <x v="0"/>
    <s v="~"/>
    <s v="~"/>
    <s v="-"/>
    <n v="2026"/>
    <n v="0"/>
    <x v="682"/>
    <s v="Высокая оборачиваемость"/>
    <n v="0.01"/>
    <x v="6"/>
  </r>
  <r>
    <x v="87"/>
    <x v="900"/>
    <x v="836"/>
    <x v="332"/>
    <x v="0"/>
    <n v="2"/>
    <n v="9303.9999999999982"/>
    <n v="0"/>
    <n v="0"/>
    <n v="0"/>
    <n v="0"/>
    <n v="0"/>
    <n v="0"/>
    <n v="10"/>
    <n v="190909"/>
    <n v="10"/>
    <n v="190909.09"/>
    <x v="9"/>
    <n v="83"/>
    <n v="4651.9999999999991"/>
    <x v="0"/>
    <s v="~"/>
    <s v="~"/>
    <s v="-"/>
    <n v="2027"/>
    <n v="0"/>
    <x v="682"/>
    <s v="Высокая оборачиваемость"/>
    <n v="0.01"/>
    <x v="6"/>
  </r>
  <r>
    <x v="87"/>
    <x v="900"/>
    <x v="836"/>
    <x v="332"/>
    <x v="61"/>
    <n v="10"/>
    <n v="46985.181818181809"/>
    <n v="0"/>
    <n v="0"/>
    <n v="0"/>
    <n v="0"/>
    <n v="0"/>
    <n v="0"/>
    <n v="0"/>
    <n v="9919"/>
    <n v="1"/>
    <n v="19837.23"/>
    <x v="9"/>
    <n v="83"/>
    <n v="4698.5181818181809"/>
    <x v="0"/>
    <s v="~"/>
    <s v="~"/>
    <s v="-"/>
    <n v="2026"/>
    <n v="0"/>
    <x v="682"/>
    <s v="Высокая оборачиваемость"/>
    <n v="0.01"/>
    <x v="6"/>
  </r>
  <r>
    <x v="87"/>
    <x v="900"/>
    <x v="836"/>
    <x v="332"/>
    <x v="66"/>
    <n v="2"/>
    <n v="29733.672727272729"/>
    <n v="2"/>
    <n v="29733.672727272729"/>
    <n v="0"/>
    <n v="0"/>
    <n v="0"/>
    <n v="0"/>
    <n v="35"/>
    <n v="201718"/>
    <n v="35"/>
    <n v="201717.82"/>
    <x v="11"/>
    <n v="70"/>
    <n v="14866.836363636359"/>
    <x v="0"/>
    <s v="~"/>
    <s v="~"/>
    <s v="-"/>
    <n v="2025"/>
    <n v="0"/>
    <x v="682"/>
    <s v="Высокая оборачиваемость"/>
    <n v="0.02"/>
    <x v="6"/>
  </r>
  <r>
    <x v="87"/>
    <x v="900"/>
    <x v="836"/>
    <x v="332"/>
    <x v="171"/>
    <n v="24"/>
    <n v="120088.1454545454"/>
    <n v="0"/>
    <n v="0"/>
    <n v="0"/>
    <n v="0"/>
    <n v="0"/>
    <n v="0"/>
    <n v="5"/>
    <n v="87273"/>
    <n v="16"/>
    <n v="261818.18"/>
    <x v="15"/>
    <n v="95"/>
    <n v="5003.6727272727267"/>
    <x v="0"/>
    <s v="~"/>
    <s v="~"/>
    <s v="-"/>
    <n v="2026"/>
    <n v="0"/>
    <x v="682"/>
    <s v="Высокая оборачиваемость"/>
    <n v="0.01"/>
    <x v="6"/>
  </r>
  <r>
    <x v="87"/>
    <x v="900"/>
    <x v="836"/>
    <x v="332"/>
    <x v="88"/>
    <n v="1"/>
    <n v="5097.1909090909076"/>
    <n v="0"/>
    <n v="0"/>
    <n v="0"/>
    <n v="0"/>
    <n v="0"/>
    <n v="0"/>
    <n v="2"/>
    <n v="13636"/>
    <n v="5"/>
    <n v="40909.089999999997"/>
    <x v="15"/>
    <n v="95"/>
    <n v="5097.1909090909076"/>
    <x v="0"/>
    <s v="~"/>
    <s v="~"/>
    <s v="-"/>
    <n v="2025"/>
    <n v="0"/>
    <x v="682"/>
    <s v="Высокая оборачиваемость"/>
    <n v="0.01"/>
    <x v="6"/>
  </r>
  <r>
    <x v="87"/>
    <x v="900"/>
    <x v="836"/>
    <x v="332"/>
    <x v="176"/>
    <n v="152"/>
    <n v="956323.2"/>
    <n v="0"/>
    <n v="0"/>
    <n v="10"/>
    <n v="83305.636363636368"/>
    <n v="0"/>
    <n v="0"/>
    <n v="12"/>
    <n v="99967"/>
    <n v="48"/>
    <n v="399867.05"/>
    <x v="15"/>
    <n v="95"/>
    <n v="6291.5999999999995"/>
    <x v="0"/>
    <s v="~"/>
    <s v="~"/>
    <s v="-"/>
    <n v="2026"/>
    <n v="0"/>
    <x v="682"/>
    <s v="Высокая оборачиваемость"/>
    <n v="0.01"/>
    <x v="6"/>
  </r>
  <r>
    <x v="87"/>
    <x v="900"/>
    <x v="836"/>
    <x v="332"/>
    <x v="106"/>
    <n v="0"/>
    <n v="0"/>
    <n v="0"/>
    <n v="0"/>
    <n v="0"/>
    <n v="0"/>
    <n v="0"/>
    <n v="0"/>
    <n v="2"/>
    <n v="28252"/>
    <n v="10"/>
    <n v="113009.09"/>
    <x v="15"/>
    <n v="95"/>
    <n v="7460.318181818182"/>
    <x v="0"/>
    <s v="~"/>
    <s v="~"/>
    <s v="-"/>
    <n v="2026"/>
    <n v="0"/>
    <x v="682"/>
    <s v="Высокая оборачиваемость"/>
    <n v="0.01"/>
    <x v="6"/>
  </r>
  <r>
    <x v="87"/>
    <x v="900"/>
    <x v="836"/>
    <x v="332"/>
    <x v="10"/>
    <n v="0"/>
    <n v="0"/>
    <n v="0"/>
    <n v="0"/>
    <n v="0"/>
    <n v="0"/>
    <n v="0"/>
    <n v="0"/>
    <n v="6"/>
    <n v="21589"/>
    <n v="22"/>
    <n v="86355"/>
    <x v="15"/>
    <n v="95"/>
    <n v="8531.1636363636371"/>
    <x v="0"/>
    <s v="~"/>
    <s v="~"/>
    <s v="-"/>
    <n v="2026"/>
    <n v="0"/>
    <x v="682"/>
    <s v="Высокая оборачиваемость"/>
    <n v="0.01"/>
    <x v="6"/>
  </r>
  <r>
    <x v="87"/>
    <x v="900"/>
    <x v="836"/>
    <x v="332"/>
    <x v="51"/>
    <n v="161"/>
    <n v="1619547.3"/>
    <n v="0"/>
    <n v="0"/>
    <n v="0"/>
    <n v="0"/>
    <n v="0"/>
    <n v="0"/>
    <n v="2"/>
    <n v="15460"/>
    <n v="8"/>
    <n v="77299.92"/>
    <x v="15"/>
    <n v="95"/>
    <n v="10059.299999999999"/>
    <x v="0"/>
    <s v="~"/>
    <s v="~"/>
    <s v="-"/>
    <n v="2026"/>
    <n v="0"/>
    <x v="682"/>
    <s v="Высокая оборачиваемость"/>
    <n v="0.01"/>
    <x v="6"/>
  </r>
  <r>
    <x v="87"/>
    <x v="900"/>
    <x v="836"/>
    <x v="332"/>
    <x v="17"/>
    <n v="1"/>
    <n v="11346.736363636361"/>
    <n v="0"/>
    <n v="0"/>
    <n v="0"/>
    <n v="0"/>
    <n v="0"/>
    <n v="0"/>
    <n v="2"/>
    <n v="18840"/>
    <n v="5"/>
    <n v="37680.22"/>
    <x v="49"/>
    <n v="91"/>
    <n v="11346.736363636361"/>
    <x v="0"/>
    <s v="~"/>
    <s v="~"/>
    <s v="-"/>
    <n v="2025"/>
    <n v="0"/>
    <x v="682"/>
    <s v="Высокая оборачиваемость"/>
    <n v="0.01"/>
    <x v="6"/>
  </r>
  <r>
    <x v="204"/>
    <x v="901"/>
    <x v="837"/>
    <x v="236"/>
    <x v="0"/>
    <n v="3"/>
    <n v="1491.9"/>
    <n v="0"/>
    <n v="0"/>
    <n v="3"/>
    <n v="1517.345454545454"/>
    <n v="0"/>
    <n v="0"/>
    <n v="3"/>
    <n v="1517"/>
    <n v="3"/>
    <n v="1517.35"/>
    <x v="26"/>
    <n v="41"/>
    <n v="497.3"/>
    <x v="0"/>
    <s v="~"/>
    <s v="~"/>
    <s v="-"/>
    <n v="2025"/>
    <n v="0"/>
    <x v="683"/>
    <s v="Низкая оборачиваемость"/>
    <n v="2.87"/>
    <x v="2"/>
  </r>
  <r>
    <x v="19"/>
    <x v="902"/>
    <x v="838"/>
    <x v="88"/>
    <x v="76"/>
    <n v="350"/>
    <n v="26600"/>
    <n v="200"/>
    <n v="15200"/>
    <n v="0"/>
    <n v="0"/>
    <n v="0"/>
    <n v="0"/>
    <n v="5"/>
    <n v="247"/>
    <n v="50"/>
    <n v="2468.1799999999998"/>
    <x v="3"/>
    <n v="94"/>
    <n v="75.999999999999986"/>
    <x v="4"/>
    <d v="2030-01-01T00:00:00"/>
    <s v="~"/>
    <s v="-"/>
    <n v="2026"/>
    <n v="0"/>
    <x v="5"/>
    <s v="Средняя оборачиваемость"/>
    <n v="0.04"/>
    <x v="7"/>
  </r>
  <r>
    <x v="19"/>
    <x v="902"/>
    <x v="838"/>
    <x v="88"/>
    <x v="71"/>
    <n v="0"/>
    <n v="0"/>
    <n v="0"/>
    <n v="0"/>
    <n v="0"/>
    <n v="0"/>
    <n v="0"/>
    <n v="0"/>
    <n v="2"/>
    <n v="138"/>
    <n v="25"/>
    <n v="1379.55"/>
    <x v="3"/>
    <n v="94"/>
    <n v="81.954545454545453"/>
    <x v="4"/>
    <d v="2030-01-01T00:00:00"/>
    <s v="~"/>
    <s v="-"/>
    <n v="2026"/>
    <n v="0"/>
    <x v="5"/>
    <s v="Средняя оборачиваемость"/>
    <n v="0.04"/>
    <x v="7"/>
  </r>
  <r>
    <x v="19"/>
    <x v="902"/>
    <x v="838"/>
    <x v="88"/>
    <x v="150"/>
    <n v="14224"/>
    <n v="1210333.0909090911"/>
    <n v="0"/>
    <n v="0"/>
    <n v="0"/>
    <n v="0"/>
    <n v="0"/>
    <n v="0"/>
    <n v="5"/>
    <n v="456"/>
    <n v="50"/>
    <n v="5018.18"/>
    <x v="3"/>
    <n v="94"/>
    <n v="85.090909090909079"/>
    <x v="4"/>
    <d v="2030-01-01T00:00:00"/>
    <s v="~"/>
    <s v="-"/>
    <n v="2026"/>
    <n v="0"/>
    <x v="5"/>
    <s v="Средняя оборачиваемость"/>
    <n v="0.04"/>
    <x v="7"/>
  </r>
  <r>
    <x v="19"/>
    <x v="902"/>
    <x v="838"/>
    <x v="88"/>
    <x v="28"/>
    <n v="0"/>
    <n v="0"/>
    <n v="0"/>
    <n v="0"/>
    <n v="0"/>
    <n v="0"/>
    <n v="0"/>
    <n v="0"/>
    <n v="21"/>
    <n v="1641"/>
    <n v="250"/>
    <n v="19688.64"/>
    <x v="0"/>
    <n v="0"/>
    <n v="0"/>
    <x v="4"/>
    <d v="2030-01-01T00:00:00"/>
    <s v="~"/>
    <s v="-"/>
    <n v="2026"/>
    <n v="0"/>
    <x v="5"/>
    <s v="Средняя оборачиваемость"/>
    <s v="Н/Д"/>
    <x v="7"/>
  </r>
  <r>
    <x v="19"/>
    <x v="902"/>
    <x v="838"/>
    <x v="88"/>
    <x v="25"/>
    <n v="0"/>
    <n v="0"/>
    <n v="0"/>
    <n v="0"/>
    <n v="0"/>
    <n v="0"/>
    <n v="0"/>
    <n v="0"/>
    <n v="231"/>
    <n v="15594"/>
    <n v="3000"/>
    <n v="202718.18"/>
    <x v="0"/>
    <n v="0"/>
    <n v="0"/>
    <x v="4"/>
    <d v="2030-01-01T00:00:00"/>
    <s v="~"/>
    <s v="-"/>
    <n v="2026"/>
    <n v="0"/>
    <x v="5"/>
    <s v="Средняя оборачиваемость"/>
    <s v="Н/Д"/>
    <x v="7"/>
  </r>
  <r>
    <x v="19"/>
    <x v="902"/>
    <x v="838"/>
    <x v="88"/>
    <x v="3"/>
    <n v="0"/>
    <n v="0"/>
    <n v="0"/>
    <n v="0"/>
    <n v="0"/>
    <n v="0"/>
    <n v="0"/>
    <n v="0"/>
    <n v="17"/>
    <n v="988"/>
    <n v="210"/>
    <n v="12835.68"/>
    <x v="0"/>
    <n v="0"/>
    <n v="0"/>
    <x v="4"/>
    <d v="2030-01-01T00:00:00"/>
    <s v="~"/>
    <s v="-"/>
    <n v="2026"/>
    <n v="0"/>
    <x v="5"/>
    <s v="Средняя оборачиваемость"/>
    <s v="Н/Д"/>
    <x v="7"/>
  </r>
  <r>
    <x v="19"/>
    <x v="902"/>
    <x v="838"/>
    <x v="88"/>
    <x v="40"/>
    <n v="0"/>
    <n v="0"/>
    <n v="0"/>
    <n v="0"/>
    <n v="0"/>
    <n v="0"/>
    <n v="0"/>
    <n v="0"/>
    <n v="31"/>
    <n v="1806"/>
    <n v="400"/>
    <n v="23472.73"/>
    <x v="0"/>
    <n v="0"/>
    <n v="0"/>
    <x v="4"/>
    <d v="2030-01-01T00:00:00"/>
    <s v="~"/>
    <s v="-"/>
    <n v="2026"/>
    <n v="0"/>
    <x v="5"/>
    <s v="Средняя оборачиваемость"/>
    <s v="Н/Д"/>
    <x v="7"/>
  </r>
  <r>
    <x v="19"/>
    <x v="902"/>
    <x v="838"/>
    <x v="88"/>
    <x v="3"/>
    <n v="0"/>
    <n v="0"/>
    <n v="0"/>
    <n v="0"/>
    <n v="0"/>
    <n v="0"/>
    <n v="0"/>
    <n v="0"/>
    <n v="23"/>
    <n v="1665"/>
    <n v="300"/>
    <n v="21640.91"/>
    <x v="0"/>
    <n v="0"/>
    <n v="0"/>
    <x v="4"/>
    <d v="2030-01-01T00:00:00"/>
    <s v="~"/>
    <s v="-"/>
    <n v="2025"/>
    <n v="0"/>
    <x v="5"/>
    <s v="Средняя оборачиваемость"/>
    <s v="Н/Д"/>
    <x v="7"/>
  </r>
  <r>
    <x v="19"/>
    <x v="902"/>
    <x v="838"/>
    <x v="88"/>
    <x v="58"/>
    <n v="0"/>
    <n v="0"/>
    <n v="0"/>
    <n v="0"/>
    <n v="0"/>
    <n v="0"/>
    <n v="0"/>
    <n v="0"/>
    <n v="29"/>
    <n v="1764"/>
    <n v="440"/>
    <n v="26460"/>
    <x v="0"/>
    <n v="0"/>
    <n v="0"/>
    <x v="4"/>
    <d v="2030-01-01T00:00:00"/>
    <s v="~"/>
    <s v="-"/>
    <n v="2026"/>
    <n v="0"/>
    <x v="5"/>
    <s v="Средняя оборачиваемость"/>
    <s v="Н/Д"/>
    <x v="7"/>
  </r>
  <r>
    <x v="19"/>
    <x v="902"/>
    <x v="838"/>
    <x v="88"/>
    <x v="31"/>
    <n v="64"/>
    <n v="4849.454545454545"/>
    <n v="0"/>
    <n v="0"/>
    <n v="0"/>
    <n v="0"/>
    <n v="0"/>
    <n v="0"/>
    <n v="4"/>
    <n v="238"/>
    <n v="40"/>
    <n v="2141.8200000000002"/>
    <x v="3"/>
    <n v="94"/>
    <n v="75.772727272727266"/>
    <x v="4"/>
    <d v="2030-01-01T00:00:00"/>
    <s v="~"/>
    <s v="-"/>
    <n v="2026"/>
    <n v="0"/>
    <x v="5"/>
    <s v="Средняя оборачиваемость"/>
    <n v="0.04"/>
    <x v="7"/>
  </r>
  <r>
    <x v="19"/>
    <x v="902"/>
    <x v="838"/>
    <x v="88"/>
    <x v="4"/>
    <n v="0"/>
    <n v="0"/>
    <n v="0"/>
    <n v="0"/>
    <n v="0"/>
    <n v="0"/>
    <n v="0"/>
    <n v="0"/>
    <n v="54"/>
    <n v="1556"/>
    <n v="700"/>
    <n v="20230"/>
    <x v="0"/>
    <n v="0"/>
    <n v="0"/>
    <x v="4"/>
    <d v="2030-01-01T00:00:00"/>
    <s v="~"/>
    <s v="-"/>
    <n v="2026"/>
    <n v="0"/>
    <x v="5"/>
    <s v="Средняя оборачиваемость"/>
    <s v="Н/Д"/>
    <x v="7"/>
  </r>
  <r>
    <x v="19"/>
    <x v="902"/>
    <x v="838"/>
    <x v="88"/>
    <x v="9"/>
    <n v="0"/>
    <n v="0"/>
    <n v="0"/>
    <n v="0"/>
    <n v="0"/>
    <n v="0"/>
    <n v="0"/>
    <n v="0"/>
    <n v="25"/>
    <n v="2025"/>
    <n v="200"/>
    <n v="16200"/>
    <x v="3"/>
    <n v="94"/>
    <n v="74.136363636363626"/>
    <x v="4"/>
    <d v="2030-01-01T00:00:00"/>
    <s v="~"/>
    <s v="-"/>
    <n v="2026"/>
    <n v="0"/>
    <x v="5"/>
    <s v="Средняя оборачиваемость"/>
    <n v="0.04"/>
    <x v="7"/>
  </r>
  <r>
    <x v="19"/>
    <x v="902"/>
    <x v="838"/>
    <x v="88"/>
    <x v="90"/>
    <n v="101"/>
    <n v="8680.4909090909096"/>
    <n v="0"/>
    <n v="0"/>
    <n v="0"/>
    <n v="0"/>
    <n v="0"/>
    <n v="0"/>
    <n v="109"/>
    <n v="10860"/>
    <n v="1200"/>
    <n v="119454.55"/>
    <x v="3"/>
    <n v="94"/>
    <n v="85.945454545454538"/>
    <x v="4"/>
    <d v="2030-01-01T00:00:00"/>
    <s v="~"/>
    <s v="-"/>
    <n v="2026"/>
    <n v="0"/>
    <x v="5"/>
    <s v="Средняя оборачиваемость"/>
    <n v="0.04"/>
    <x v="7"/>
  </r>
  <r>
    <x v="19"/>
    <x v="902"/>
    <x v="838"/>
    <x v="88"/>
    <x v="72"/>
    <n v="22"/>
    <n v="1501"/>
    <n v="0"/>
    <n v="0"/>
    <n v="0"/>
    <n v="0"/>
    <n v="0"/>
    <n v="0"/>
    <n v="59"/>
    <n v="3816"/>
    <n v="470"/>
    <n v="30528.639999999999"/>
    <x v="3"/>
    <n v="94"/>
    <n v="68.22727272727272"/>
    <x v="4"/>
    <d v="2030-01-01T00:00:00"/>
    <s v="~"/>
    <s v="-"/>
    <n v="2026"/>
    <n v="0"/>
    <x v="5"/>
    <s v="Средняя оборачиваемость"/>
    <n v="0.04"/>
    <x v="7"/>
  </r>
  <r>
    <x v="19"/>
    <x v="902"/>
    <x v="838"/>
    <x v="88"/>
    <x v="23"/>
    <n v="3"/>
    <n v="173.7"/>
    <n v="0"/>
    <n v="0"/>
    <n v="0"/>
    <n v="0"/>
    <n v="0"/>
    <n v="0"/>
    <n v="1"/>
    <n v="40"/>
    <n v="1"/>
    <n v="40.46"/>
    <x v="31"/>
    <n v="86"/>
    <n v="57.899999999999991"/>
    <x v="4"/>
    <d v="2030-01-01T00:00:00"/>
    <s v="~"/>
    <s v="-"/>
    <n v="2025"/>
    <n v="0"/>
    <x v="5"/>
    <s v="Средняя оборачиваемость"/>
    <n v="0.04"/>
    <x v="7"/>
  </r>
  <r>
    <x v="19"/>
    <x v="902"/>
    <x v="838"/>
    <x v="88"/>
    <x v="22"/>
    <n v="10"/>
    <n v="584.81818181818176"/>
    <n v="0"/>
    <n v="0"/>
    <n v="0"/>
    <n v="0"/>
    <n v="0"/>
    <n v="0"/>
    <n v="1"/>
    <n v="79"/>
    <n v="1"/>
    <n v="78.64"/>
    <x v="31"/>
    <n v="86"/>
    <n v="58.481818181818177"/>
    <x v="4"/>
    <d v="2030-01-01T00:00:00"/>
    <s v="~"/>
    <s v="-"/>
    <n v="2025"/>
    <n v="0"/>
    <x v="5"/>
    <s v="Средняя оборачиваемость"/>
    <n v="0.04"/>
    <x v="7"/>
  </r>
  <r>
    <x v="19"/>
    <x v="902"/>
    <x v="838"/>
    <x v="88"/>
    <x v="0"/>
    <n v="27"/>
    <n v="1563.3"/>
    <n v="0"/>
    <n v="0"/>
    <n v="0"/>
    <n v="0"/>
    <n v="0"/>
    <n v="0"/>
    <n v="2063"/>
    <n v="168161"/>
    <n v="2063"/>
    <n v="168160.74"/>
    <x v="3"/>
    <n v="94"/>
    <n v="57.899999999999991"/>
    <x v="4"/>
    <d v="2030-01-01T00:00:00"/>
    <s v="~"/>
    <s v="-"/>
    <n v="2025"/>
    <n v="0"/>
    <x v="5"/>
    <s v="Средняя оборачиваемость"/>
    <n v="0.04"/>
    <x v="7"/>
  </r>
  <r>
    <x v="19"/>
    <x v="902"/>
    <x v="838"/>
    <x v="88"/>
    <x v="17"/>
    <n v="424"/>
    <n v="24592"/>
    <n v="15"/>
    <n v="869.99999999999989"/>
    <n v="0"/>
    <n v="0"/>
    <n v="0"/>
    <n v="0"/>
    <n v="45"/>
    <n v="3866"/>
    <n v="90"/>
    <n v="7731.82"/>
    <x v="3"/>
    <n v="94"/>
    <n v="57.999999999999993"/>
    <x v="4"/>
    <d v="2030-01-01T00:00:00"/>
    <s v="~"/>
    <s v="-"/>
    <n v="2025"/>
    <n v="0"/>
    <x v="5"/>
    <s v="Средняя оборачиваемость"/>
    <n v="0.04"/>
    <x v="7"/>
  </r>
  <r>
    <x v="19"/>
    <x v="902"/>
    <x v="838"/>
    <x v="88"/>
    <x v="171"/>
    <n v="7"/>
    <n v="406.38181818181812"/>
    <n v="0"/>
    <n v="0"/>
    <n v="0"/>
    <n v="0"/>
    <n v="0"/>
    <n v="0"/>
    <n v="67"/>
    <n v="5388"/>
    <n v="200"/>
    <n v="16163.64"/>
    <x v="3"/>
    <n v="94"/>
    <n v="58.054545454545448"/>
    <x v="4"/>
    <d v="2030-01-01T00:00:00"/>
    <s v="~"/>
    <s v="-"/>
    <n v="2026"/>
    <n v="0"/>
    <x v="5"/>
    <s v="Средняя оборачиваемость"/>
    <n v="0.04"/>
    <x v="7"/>
  </r>
  <r>
    <x v="19"/>
    <x v="902"/>
    <x v="838"/>
    <x v="88"/>
    <x v="44"/>
    <n v="200"/>
    <n v="11696.36363636364"/>
    <n v="0"/>
    <n v="0"/>
    <n v="0"/>
    <n v="0"/>
    <n v="0"/>
    <n v="0"/>
    <n v="126"/>
    <n v="10830"/>
    <n v="378"/>
    <n v="32490.82"/>
    <x v="3"/>
    <n v="94"/>
    <n v="58.481818181818177"/>
    <x v="4"/>
    <d v="2030-01-01T00:00:00"/>
    <s v="~"/>
    <s v="-"/>
    <n v="2025"/>
    <n v="0"/>
    <x v="5"/>
    <s v="Средняя оборачиваемость"/>
    <n v="0.04"/>
    <x v="7"/>
  </r>
  <r>
    <x v="19"/>
    <x v="902"/>
    <x v="838"/>
    <x v="88"/>
    <x v="87"/>
    <n v="87"/>
    <n v="6062.318181818182"/>
    <n v="0"/>
    <n v="0"/>
    <n v="0"/>
    <n v="0"/>
    <n v="0"/>
    <n v="0"/>
    <n v="62"/>
    <n v="2034"/>
    <n v="500"/>
    <n v="16268.18"/>
    <x v="3"/>
    <n v="94"/>
    <n v="69.681818181818187"/>
    <x v="4"/>
    <d v="2030-01-01T00:00:00"/>
    <s v="~"/>
    <s v="-"/>
    <n v="2026"/>
    <n v="0"/>
    <x v="5"/>
    <s v="Средняя оборачиваемость"/>
    <n v="0.04"/>
    <x v="7"/>
  </r>
  <r>
    <x v="19"/>
    <x v="902"/>
    <x v="838"/>
    <x v="88"/>
    <x v="11"/>
    <n v="22"/>
    <n v="1346"/>
    <n v="0"/>
    <n v="0"/>
    <n v="0"/>
    <n v="0"/>
    <n v="0"/>
    <n v="0"/>
    <n v="972"/>
    <n v="65903"/>
    <n v="3886"/>
    <n v="263612.11"/>
    <x v="3"/>
    <n v="94"/>
    <n v="61.181818181818173"/>
    <x v="4"/>
    <d v="2030-01-01T00:00:00"/>
    <s v="~"/>
    <s v="-"/>
    <n v="2026"/>
    <n v="0"/>
    <x v="5"/>
    <s v="Средняя оборачиваемость"/>
    <n v="0.04"/>
    <x v="7"/>
  </r>
  <r>
    <x v="19"/>
    <x v="902"/>
    <x v="838"/>
    <x v="88"/>
    <x v="48"/>
    <n v="305"/>
    <n v="19215"/>
    <n v="0"/>
    <n v="0"/>
    <n v="0"/>
    <n v="0"/>
    <n v="0"/>
    <n v="0"/>
    <n v="460"/>
    <n v="20788"/>
    <n v="2300"/>
    <n v="103940.91"/>
    <x v="3"/>
    <n v="94"/>
    <n v="62.999999999999993"/>
    <x v="4"/>
    <d v="2030-01-01T00:00:00"/>
    <s v="~"/>
    <s v="-"/>
    <n v="2026"/>
    <n v="0"/>
    <x v="5"/>
    <s v="Средняя оборачиваемость"/>
    <n v="0.04"/>
    <x v="7"/>
  </r>
  <r>
    <x v="19"/>
    <x v="902"/>
    <x v="838"/>
    <x v="88"/>
    <x v="8"/>
    <n v="1307"/>
    <n v="88317.554545454535"/>
    <n v="0"/>
    <n v="0"/>
    <n v="0"/>
    <n v="0"/>
    <n v="0"/>
    <n v="0"/>
    <n v="2"/>
    <n v="35"/>
    <n v="10"/>
    <n v="210.91"/>
    <x v="3"/>
    <n v="94"/>
    <n v="67.572727272727263"/>
    <x v="4"/>
    <d v="2030-01-01T00:00:00"/>
    <s v="~"/>
    <s v="-"/>
    <n v="2026"/>
    <n v="0"/>
    <x v="5"/>
    <s v="Средняя оборачиваемость"/>
    <n v="0.04"/>
    <x v="7"/>
  </r>
  <r>
    <x v="19"/>
    <x v="902"/>
    <x v="838"/>
    <x v="88"/>
    <x v="36"/>
    <n v="93"/>
    <n v="6332.454545454546"/>
    <n v="0"/>
    <n v="0"/>
    <n v="0"/>
    <n v="0"/>
    <n v="0"/>
    <n v="0"/>
    <n v="8"/>
    <n v="424"/>
    <n v="50"/>
    <n v="2543.1799999999998"/>
    <x v="3"/>
    <n v="94"/>
    <n v="68.090909090909093"/>
    <x v="4"/>
    <d v="2030-01-01T00:00:00"/>
    <s v="~"/>
    <s v="-"/>
    <n v="2026"/>
    <n v="0"/>
    <x v="5"/>
    <s v="Средняя оборачиваемость"/>
    <n v="0.04"/>
    <x v="7"/>
  </r>
  <r>
    <x v="19"/>
    <x v="902"/>
    <x v="838"/>
    <x v="88"/>
    <x v="14"/>
    <n v="150"/>
    <n v="8829.545454545454"/>
    <n v="150"/>
    <n v="8829.545454545454"/>
    <n v="0"/>
    <n v="0"/>
    <n v="0"/>
    <n v="0"/>
    <n v="12"/>
    <n v="806"/>
    <n v="47"/>
    <n v="3225.91"/>
    <x v="3"/>
    <n v="94"/>
    <n v="58.86363636363636"/>
    <x v="4"/>
    <d v="2030-01-01T00:00:00"/>
    <s v="~"/>
    <s v="-"/>
    <n v="2026"/>
    <n v="0"/>
    <x v="5"/>
    <s v="Средняя оборачиваемость"/>
    <n v="0.04"/>
    <x v="7"/>
  </r>
  <r>
    <x v="74"/>
    <x v="903"/>
    <x v="839"/>
    <x v="392"/>
    <x v="19"/>
    <n v="1"/>
    <n v="4328.8363636363638"/>
    <n v="0"/>
    <n v="0"/>
    <n v="0"/>
    <n v="0"/>
    <n v="0"/>
    <n v="0"/>
    <n v="0"/>
    <n v="0"/>
    <n v="0"/>
    <n v="0"/>
    <x v="34"/>
    <n v="13"/>
    <n v="4328.8363636363638"/>
    <x v="0"/>
    <s v="~"/>
    <s v="~"/>
    <s v="-"/>
    <n v="0"/>
    <n v="0"/>
    <x v="684"/>
    <s v="Низкая оборачиваемость"/>
    <n v="6.8"/>
    <x v="2"/>
  </r>
  <r>
    <x v="50"/>
    <x v="904"/>
    <x v="840"/>
    <x v="36"/>
    <x v="19"/>
    <n v="15"/>
    <n v="411.2727272727272"/>
    <n v="0"/>
    <n v="0"/>
    <n v="0"/>
    <n v="0"/>
    <n v="0"/>
    <n v="0"/>
    <n v="0"/>
    <n v="0"/>
    <n v="0"/>
    <n v="0"/>
    <x v="51"/>
    <n v="43"/>
    <n v="27.418181818181811"/>
    <x v="0"/>
    <s v="~"/>
    <s v="~"/>
    <s v="-"/>
    <n v="0"/>
    <n v="0"/>
    <x v="685"/>
    <s v="Низкая оборачиваемость"/>
    <n v="0.44"/>
    <x v="3"/>
  </r>
  <r>
    <x v="50"/>
    <x v="904"/>
    <x v="840"/>
    <x v="36"/>
    <x v="19"/>
    <n v="336"/>
    <n v="9233.8909090909092"/>
    <n v="0"/>
    <n v="0"/>
    <n v="0"/>
    <n v="0"/>
    <n v="0"/>
    <n v="0"/>
    <n v="0"/>
    <n v="0"/>
    <n v="0"/>
    <n v="0"/>
    <x v="33"/>
    <n v="39"/>
    <n v="27.481818181818181"/>
    <x v="0"/>
    <s v="~"/>
    <s v="~"/>
    <s v="-"/>
    <n v="0"/>
    <n v="0"/>
    <x v="685"/>
    <s v="Низкая оборачиваемость"/>
    <n v="0.5"/>
    <x v="3"/>
  </r>
  <r>
    <x v="87"/>
    <x v="905"/>
    <x v="841"/>
    <x v="128"/>
    <x v="0"/>
    <n v="6"/>
    <n v="4920.7090909090903"/>
    <n v="1"/>
    <n v="820.11818181818171"/>
    <n v="0"/>
    <n v="0"/>
    <n v="0"/>
    <n v="0"/>
    <n v="13"/>
    <n v="7992"/>
    <n v="13"/>
    <n v="7992.72"/>
    <x v="49"/>
    <n v="61"/>
    <n v="820.11818181818171"/>
    <x v="3"/>
    <d v="2030-01-01T00:00:00"/>
    <s v="оринетировочно выход нач. августа,замена по запросу."/>
    <s v="-"/>
    <n v="2025"/>
    <n v="0"/>
    <x v="654"/>
    <s v="Высокая оборачиваемость"/>
    <n v="0.05"/>
    <x v="2"/>
  </r>
  <r>
    <x v="87"/>
    <x v="905"/>
    <x v="841"/>
    <x v="128"/>
    <x v="82"/>
    <n v="0"/>
    <n v="0"/>
    <n v="0"/>
    <n v="0"/>
    <n v="0"/>
    <n v="0"/>
    <n v="0"/>
    <n v="0"/>
    <n v="1"/>
    <n v="1072"/>
    <n v="6"/>
    <n v="5357.67"/>
    <x v="0"/>
    <n v="0"/>
    <n v="0"/>
    <x v="3"/>
    <d v="2030-01-01T00:00:00"/>
    <s v="оринетировочно выход нач. августа,замена по запросу."/>
    <s v="-"/>
    <n v="2026"/>
    <n v="0"/>
    <x v="654"/>
    <s v="Высокая оборачиваемость"/>
    <s v="Н/Д"/>
    <x v="2"/>
  </r>
  <r>
    <x v="30"/>
    <x v="906"/>
    <x v="842"/>
    <x v="215"/>
    <x v="19"/>
    <n v="1102"/>
    <n v="750912.818181818"/>
    <n v="0"/>
    <n v="0"/>
    <n v="0"/>
    <n v="0"/>
    <n v="0"/>
    <n v="0"/>
    <n v="0"/>
    <n v="0"/>
    <n v="0"/>
    <n v="0"/>
    <x v="9"/>
    <n v="83"/>
    <n v="681.40909090909076"/>
    <x v="0"/>
    <s v="~"/>
    <s v="~"/>
    <s v="-"/>
    <n v="0"/>
    <n v="0"/>
    <x v="226"/>
    <s v="Высокая оборачиваемость"/>
    <n v="0.04"/>
    <x v="6"/>
  </r>
  <r>
    <x v="30"/>
    <x v="906"/>
    <x v="842"/>
    <x v="215"/>
    <x v="19"/>
    <n v="0"/>
    <n v="0"/>
    <n v="0"/>
    <n v="0"/>
    <n v="0"/>
    <n v="0"/>
    <n v="0"/>
    <n v="0"/>
    <n v="0"/>
    <n v="0"/>
    <n v="0"/>
    <n v="0"/>
    <x v="9"/>
    <n v="83"/>
    <n v="571.45454545454538"/>
    <x v="0"/>
    <s v="~"/>
    <s v="~"/>
    <s v="-"/>
    <n v="0"/>
    <n v="0"/>
    <x v="226"/>
    <s v="Высокая оборачиваемость"/>
    <n v="0.04"/>
    <x v="6"/>
  </r>
  <r>
    <x v="30"/>
    <x v="906"/>
    <x v="842"/>
    <x v="215"/>
    <x v="19"/>
    <n v="0"/>
    <n v="0"/>
    <n v="0"/>
    <n v="0"/>
    <n v="0"/>
    <n v="0"/>
    <n v="0"/>
    <n v="0"/>
    <n v="0"/>
    <n v="0"/>
    <n v="0"/>
    <n v="0"/>
    <x v="9"/>
    <n v="83"/>
    <n v="499.66363636363627"/>
    <x v="0"/>
    <s v="~"/>
    <s v="~"/>
    <s v="-"/>
    <n v="0"/>
    <n v="0"/>
    <x v="226"/>
    <s v="Высокая оборачиваемость"/>
    <n v="0.04"/>
    <x v="6"/>
  </r>
  <r>
    <x v="30"/>
    <x v="906"/>
    <x v="842"/>
    <x v="215"/>
    <x v="19"/>
    <n v="140"/>
    <n v="69214.727272727265"/>
    <n v="0"/>
    <n v="0"/>
    <n v="0"/>
    <n v="0"/>
    <n v="0"/>
    <n v="0"/>
    <n v="0"/>
    <n v="0"/>
    <n v="0"/>
    <n v="0"/>
    <x v="9"/>
    <n v="83"/>
    <n v="494.39090909090908"/>
    <x v="0"/>
    <s v="~"/>
    <s v="~"/>
    <s v="-"/>
    <n v="0"/>
    <n v="0"/>
    <x v="226"/>
    <s v="Высокая оборачиваемость"/>
    <n v="0.04"/>
    <x v="6"/>
  </r>
  <r>
    <x v="30"/>
    <x v="906"/>
    <x v="842"/>
    <x v="215"/>
    <x v="19"/>
    <n v="8"/>
    <n v="3916"/>
    <n v="0"/>
    <n v="0"/>
    <n v="0"/>
    <n v="0"/>
    <n v="0"/>
    <n v="0"/>
    <n v="0"/>
    <n v="0"/>
    <n v="0"/>
    <n v="0"/>
    <x v="9"/>
    <n v="83"/>
    <n v="489.5"/>
    <x v="0"/>
    <s v="~"/>
    <s v="~"/>
    <s v="-"/>
    <n v="0"/>
    <n v="0"/>
    <x v="226"/>
    <s v="Высокая оборачиваемость"/>
    <n v="0.04"/>
    <x v="6"/>
  </r>
  <r>
    <x v="30"/>
    <x v="906"/>
    <x v="842"/>
    <x v="215"/>
    <x v="19"/>
    <n v="96"/>
    <n v="38560.581818181818"/>
    <n v="0"/>
    <n v="0"/>
    <n v="0"/>
    <n v="0"/>
    <n v="0"/>
    <n v="0"/>
    <n v="0"/>
    <n v="0"/>
    <n v="0"/>
    <n v="0"/>
    <x v="9"/>
    <n v="83"/>
    <n v="401.67272727272717"/>
    <x v="0"/>
    <s v="~"/>
    <s v="~"/>
    <s v="-"/>
    <n v="0"/>
    <n v="0"/>
    <x v="226"/>
    <s v="Высокая оборачиваемость"/>
    <n v="0.04"/>
    <x v="6"/>
  </r>
  <r>
    <x v="30"/>
    <x v="906"/>
    <x v="842"/>
    <x v="215"/>
    <x v="0"/>
    <n v="2"/>
    <n v="1362.818181818182"/>
    <n v="0"/>
    <n v="0"/>
    <n v="0"/>
    <n v="0"/>
    <n v="0"/>
    <n v="0"/>
    <n v="2193"/>
    <n v="1004330"/>
    <n v="2193"/>
    <n v="1004328.94"/>
    <x v="13"/>
    <n v="3"/>
    <n v="681.40909090909076"/>
    <x v="0"/>
    <s v="~"/>
    <s v="~"/>
    <s v="-"/>
    <n v="2025"/>
    <n v="0"/>
    <x v="226"/>
    <s v="Высокая оборачиваемость"/>
    <n v="17.399999999999999"/>
    <x v="6"/>
  </r>
  <r>
    <x v="30"/>
    <x v="906"/>
    <x v="842"/>
    <x v="215"/>
    <x v="3"/>
    <n v="192"/>
    <n v="73591.854545454538"/>
    <n v="192"/>
    <n v="73591.854545454538"/>
    <n v="0"/>
    <n v="0"/>
    <n v="0"/>
    <n v="0"/>
    <n v="1633"/>
    <n v="924220"/>
    <n v="21238"/>
    <n v="12014861.060000001"/>
    <x v="9"/>
    <n v="83"/>
    <n v="383.29090909090911"/>
    <x v="0"/>
    <s v="~"/>
    <s v="~"/>
    <s v="-"/>
    <n v="2026"/>
    <n v="0"/>
    <x v="226"/>
    <s v="Высокая оборачиваемость"/>
    <n v="0.04"/>
    <x v="6"/>
  </r>
  <r>
    <x v="30"/>
    <x v="906"/>
    <x v="842"/>
    <x v="215"/>
    <x v="16"/>
    <n v="4"/>
    <n v="1727.2"/>
    <n v="0"/>
    <n v="0"/>
    <n v="0"/>
    <n v="0"/>
    <n v="0"/>
    <n v="0"/>
    <n v="12"/>
    <n v="8982"/>
    <n v="35"/>
    <n v="26946.82"/>
    <x v="33"/>
    <n v="78"/>
    <n v="431.8"/>
    <x v="0"/>
    <s v="~"/>
    <s v="~"/>
    <s v="-"/>
    <n v="2025"/>
    <n v="0"/>
    <x v="226"/>
    <s v="Высокая оборачиваемость"/>
    <n v="0.04"/>
    <x v="6"/>
  </r>
  <r>
    <x v="30"/>
    <x v="906"/>
    <x v="842"/>
    <x v="215"/>
    <x v="0"/>
    <n v="0"/>
    <n v="0"/>
    <n v="0"/>
    <n v="0"/>
    <n v="15000"/>
    <n v="8401227.2727272734"/>
    <n v="0"/>
    <n v="0"/>
    <n v="17702"/>
    <n v="10408344"/>
    <n v="17702"/>
    <n v="10408344.720000001"/>
    <x v="14"/>
    <n v="74"/>
    <n v="450.18181818181807"/>
    <x v="0"/>
    <s v="~"/>
    <s v="~"/>
    <s v="-"/>
    <n v="2026"/>
    <n v="0"/>
    <x v="226"/>
    <s v="Высокая оборачиваемость"/>
    <n v="0.04"/>
    <x v="6"/>
  </r>
  <r>
    <x v="30"/>
    <x v="906"/>
    <x v="842"/>
    <x v="215"/>
    <x v="33"/>
    <n v="1"/>
    <n v="153.9"/>
    <n v="0"/>
    <n v="0"/>
    <n v="0"/>
    <n v="0"/>
    <n v="0"/>
    <n v="0"/>
    <n v="500"/>
    <n v="376282"/>
    <n v="500"/>
    <n v="376281.82"/>
    <x v="13"/>
    <n v="3"/>
    <n v="153.9"/>
    <x v="0"/>
    <s v="~"/>
    <s v="~"/>
    <s v="-"/>
    <n v="2025"/>
    <n v="0"/>
    <x v="226"/>
    <s v="Высокая оборачиваемость"/>
    <n v="17.399999999999999"/>
    <x v="6"/>
  </r>
  <r>
    <x v="30"/>
    <x v="906"/>
    <x v="842"/>
    <x v="215"/>
    <x v="19"/>
    <n v="1085"/>
    <n v="746726.59090909082"/>
    <n v="520"/>
    <n v="357878.18181818182"/>
    <n v="0"/>
    <n v="0"/>
    <n v="0"/>
    <n v="0"/>
    <n v="0"/>
    <n v="0"/>
    <n v="0"/>
    <n v="0"/>
    <x v="9"/>
    <n v="83"/>
    <n v="688.22727272727263"/>
    <x v="0"/>
    <s v="~"/>
    <s v="~"/>
    <s v="-"/>
    <n v="0"/>
    <n v="0"/>
    <x v="226"/>
    <s v="Высокая оборачиваемость"/>
    <n v="0.04"/>
    <x v="6"/>
  </r>
  <r>
    <x v="30"/>
    <x v="906"/>
    <x v="842"/>
    <x v="215"/>
    <x v="177"/>
    <n v="5"/>
    <n v="1990"/>
    <n v="0"/>
    <n v="0"/>
    <n v="0"/>
    <n v="0"/>
    <n v="0"/>
    <n v="0"/>
    <n v="6"/>
    <n v="4526"/>
    <n v="110"/>
    <n v="81473"/>
    <x v="9"/>
    <n v="83"/>
    <n v="398"/>
    <x v="0"/>
    <s v="~"/>
    <s v="~"/>
    <s v="-"/>
    <n v="2027"/>
    <n v="0"/>
    <x v="226"/>
    <s v="Высокая оборачиваемость"/>
    <n v="0.04"/>
    <x v="6"/>
  </r>
  <r>
    <x v="87"/>
    <x v="907"/>
    <x v="843"/>
    <x v="332"/>
    <x v="3"/>
    <n v="0"/>
    <n v="0"/>
    <n v="0"/>
    <n v="0"/>
    <n v="0"/>
    <n v="0"/>
    <n v="0"/>
    <n v="0"/>
    <n v="0"/>
    <n v="17411"/>
    <n v="9"/>
    <n v="226363.59"/>
    <x v="0"/>
    <n v="0"/>
    <n v="0"/>
    <x v="3"/>
    <d v="2030-01-01T00:00:00"/>
    <s v="в наработке. выпуск в конце авг"/>
    <s v="-"/>
    <n v="2026"/>
    <n v="0"/>
    <x v="376"/>
    <s v="Высокая оборачиваемость"/>
    <s v="Н/Д"/>
    <x v="6"/>
  </r>
  <r>
    <x v="87"/>
    <x v="907"/>
    <x v="843"/>
    <x v="332"/>
    <x v="40"/>
    <n v="0"/>
    <n v="0"/>
    <n v="0"/>
    <n v="0"/>
    <n v="0"/>
    <n v="0"/>
    <n v="0"/>
    <n v="0"/>
    <n v="11"/>
    <n v="234080"/>
    <n v="143"/>
    <n v="3043040"/>
    <x v="0"/>
    <n v="0"/>
    <n v="0"/>
    <x v="3"/>
    <d v="2030-01-01T00:00:00"/>
    <s v="в наработке. выпуск в конце авг"/>
    <s v="-"/>
    <n v="2026"/>
    <n v="0"/>
    <x v="376"/>
    <s v="Высокая оборачиваемость"/>
    <s v="Н/Д"/>
    <x v="6"/>
  </r>
  <r>
    <x v="87"/>
    <x v="907"/>
    <x v="843"/>
    <x v="332"/>
    <x v="0"/>
    <n v="0"/>
    <n v="0"/>
    <n v="0"/>
    <n v="0"/>
    <n v="0"/>
    <n v="0"/>
    <n v="0"/>
    <n v="0"/>
    <n v="1"/>
    <n v="8095"/>
    <n v="1"/>
    <n v="8094.55"/>
    <x v="0"/>
    <n v="0"/>
    <n v="0"/>
    <x v="3"/>
    <d v="2030-01-01T00:00:00"/>
    <s v="в наработке. выпуск в конце авг"/>
    <s v="-"/>
    <n v="2026"/>
    <n v="0"/>
    <x v="376"/>
    <s v="Высокая оборачиваемость"/>
    <s v="Н/Д"/>
    <x v="6"/>
  </r>
  <r>
    <x v="235"/>
    <x v="908"/>
    <x v="844"/>
    <x v="9"/>
    <x v="19"/>
    <n v="9"/>
    <n v="2642.1951020607471"/>
    <n v="0"/>
    <n v="0"/>
    <n v="0"/>
    <n v="0"/>
    <n v="0"/>
    <n v="0"/>
    <n v="0"/>
    <n v="0"/>
    <n v="0"/>
    <n v="0"/>
    <x v="1"/>
    <n v="0"/>
    <n v="293.5772335623052"/>
    <x v="0"/>
    <s v="~"/>
    <s v="~"/>
    <s v="-"/>
    <n v="0"/>
    <n v="0"/>
    <x v="0"/>
    <s v="Нет движения"/>
    <s v="Нет движения"/>
    <x v="5"/>
  </r>
  <r>
    <x v="87"/>
    <x v="909"/>
    <x v="845"/>
    <x v="378"/>
    <x v="22"/>
    <n v="1"/>
    <n v="319.49090909090899"/>
    <n v="0"/>
    <n v="0"/>
    <n v="1"/>
    <n v="1438.363636363636"/>
    <n v="0"/>
    <n v="0"/>
    <n v="1"/>
    <n v="1438"/>
    <n v="1"/>
    <n v="1438.36"/>
    <x v="14"/>
    <n v="50"/>
    <n v="319.49090909090899"/>
    <x v="1"/>
    <d v="2030-01-01T00:00:00"/>
    <s v="в этом году не будет,замена на Гротекс со склада"/>
    <s v="-"/>
    <n v="2025"/>
    <n v="0"/>
    <x v="686"/>
    <s v="Высокая оборачиваемость"/>
    <n v="0.04"/>
    <x v="4"/>
  </r>
  <r>
    <x v="87"/>
    <x v="909"/>
    <x v="845"/>
    <x v="378"/>
    <x v="0"/>
    <n v="8"/>
    <n v="2644.363636363636"/>
    <n v="8"/>
    <n v="2644.363636363636"/>
    <n v="0"/>
    <n v="0"/>
    <n v="0"/>
    <n v="0"/>
    <n v="120"/>
    <n v="74978"/>
    <n v="120"/>
    <n v="74977.42"/>
    <x v="49"/>
    <n v="61"/>
    <n v="330.54545454545462"/>
    <x v="1"/>
    <d v="2030-01-01T00:00:00"/>
    <s v="в этом году не будет,замена на Гротекс со склада"/>
    <s v="-"/>
    <n v="2025"/>
    <n v="0"/>
    <x v="686"/>
    <s v="Высокая оборачиваемость"/>
    <n v="0.03"/>
    <x v="4"/>
  </r>
  <r>
    <x v="87"/>
    <x v="909"/>
    <x v="845"/>
    <x v="378"/>
    <x v="17"/>
    <n v="0"/>
    <n v="0"/>
    <n v="0"/>
    <n v="0"/>
    <n v="0"/>
    <n v="0"/>
    <n v="0"/>
    <n v="0"/>
    <n v="24"/>
    <n v="31019"/>
    <n v="50"/>
    <n v="62038.18"/>
    <x v="18"/>
    <n v="91"/>
    <n v="1094.909090909091"/>
    <x v="1"/>
    <d v="2030-01-01T00:00:00"/>
    <s v="в этом году не будет,замена на Гротекс со склада"/>
    <s v="-"/>
    <n v="2025"/>
    <n v="0"/>
    <x v="686"/>
    <s v="Высокая оборачиваемость"/>
    <n v="0.02"/>
    <x v="4"/>
  </r>
  <r>
    <x v="87"/>
    <x v="909"/>
    <x v="845"/>
    <x v="406"/>
    <x v="32"/>
    <n v="0"/>
    <n v="0"/>
    <n v="0"/>
    <n v="0"/>
    <n v="0"/>
    <n v="0"/>
    <n v="0"/>
    <n v="0"/>
    <n v="17"/>
    <n v="9458"/>
    <n v="174"/>
    <n v="94581.65"/>
    <x v="0"/>
    <n v="0"/>
    <n v="0"/>
    <x v="1"/>
    <d v="2030-01-01T00:00:00"/>
    <s v="в этом году не будет,замена на Гротекс со склада"/>
    <s v="-"/>
    <n v="2026"/>
    <n v="0"/>
    <x v="686"/>
    <s v="Высокая оборачиваемость"/>
    <s v="Н/Д"/>
    <x v="4"/>
  </r>
  <r>
    <x v="87"/>
    <x v="909"/>
    <x v="845"/>
    <x v="406"/>
    <x v="3"/>
    <n v="0"/>
    <n v="0"/>
    <n v="0"/>
    <n v="0"/>
    <n v="0"/>
    <n v="0"/>
    <n v="0"/>
    <n v="0"/>
    <n v="7"/>
    <n v="8801"/>
    <n v="95"/>
    <n v="114414.55"/>
    <x v="0"/>
    <n v="0"/>
    <n v="0"/>
    <x v="1"/>
    <d v="2030-01-01T00:00:00"/>
    <s v="в этом году не будет,замена на Гротекс со склада"/>
    <s v="-"/>
    <n v="2026"/>
    <n v="0"/>
    <x v="686"/>
    <s v="Высокая оборачиваемость"/>
    <s v="Н/Д"/>
    <x v="4"/>
  </r>
  <r>
    <x v="87"/>
    <x v="910"/>
    <x v="846"/>
    <x v="378"/>
    <x v="19"/>
    <n v="0"/>
    <n v="0"/>
    <n v="0"/>
    <n v="0"/>
    <n v="0"/>
    <n v="0"/>
    <n v="0"/>
    <n v="0"/>
    <n v="0"/>
    <n v="0"/>
    <n v="0"/>
    <n v="0"/>
    <x v="18"/>
    <n v="91"/>
    <n v="1111.9363636363639"/>
    <x v="0"/>
    <s v="~"/>
    <s v="~"/>
    <s v="-"/>
    <n v="0"/>
    <n v="0"/>
    <x v="687"/>
    <s v="Высокая оборачиваемость"/>
    <n v="0.03"/>
    <x v="4"/>
  </r>
  <r>
    <x v="236"/>
    <x v="911"/>
    <x v="847"/>
    <x v="78"/>
    <x v="17"/>
    <n v="0"/>
    <n v="0"/>
    <n v="0"/>
    <n v="0"/>
    <n v="0"/>
    <n v="0"/>
    <n v="0"/>
    <n v="0"/>
    <n v="0"/>
    <n v="117"/>
    <n v="1"/>
    <n v="234.6"/>
    <x v="16"/>
    <n v="58"/>
    <n v="347.14545454545453"/>
    <x v="0"/>
    <s v="~"/>
    <s v="~"/>
    <s v="-"/>
    <n v="2026"/>
    <n v="0"/>
    <x v="688"/>
    <s v="Низкая оборачиваемость"/>
    <n v="0.34"/>
    <x v="2"/>
  </r>
  <r>
    <x v="237"/>
    <x v="912"/>
    <x v="848"/>
    <x v="9"/>
    <x v="19"/>
    <n v="3600"/>
    <n v="11225.45454545455"/>
    <n v="0"/>
    <n v="0"/>
    <n v="0"/>
    <n v="0"/>
    <n v="0"/>
    <n v="0"/>
    <n v="0"/>
    <n v="0"/>
    <n v="0"/>
    <n v="0"/>
    <x v="145"/>
    <n v="0"/>
    <n v="3.1181818181818182"/>
    <x v="0"/>
    <s v="~"/>
    <s v="~"/>
    <s v="-"/>
    <n v="0"/>
    <n v="0"/>
    <x v="0"/>
    <s v="Нет движения"/>
    <s v="Нет движения"/>
    <x v="5"/>
  </r>
  <r>
    <x v="238"/>
    <x v="913"/>
    <x v="849"/>
    <x v="200"/>
    <x v="3"/>
    <n v="1"/>
    <n v="103.6363636363636"/>
    <n v="0"/>
    <n v="0"/>
    <n v="0"/>
    <n v="0"/>
    <n v="0"/>
    <n v="0"/>
    <n v="33"/>
    <n v="3966"/>
    <n v="440"/>
    <n v="51552"/>
    <x v="26"/>
    <n v="41"/>
    <n v="103.6363636363636"/>
    <x v="0"/>
    <s v="~"/>
    <s v="~"/>
    <s v="-"/>
    <n v="2026"/>
    <n v="0"/>
    <x v="689"/>
    <s v="Высокая оборачиваемость"/>
    <n v="7.0000000000000007E-2"/>
    <x v="2"/>
  </r>
  <r>
    <x v="238"/>
    <x v="913"/>
    <x v="849"/>
    <x v="200"/>
    <x v="19"/>
    <n v="100"/>
    <n v="18540"/>
    <n v="0"/>
    <n v="0"/>
    <n v="0"/>
    <n v="0"/>
    <n v="0"/>
    <n v="0"/>
    <n v="0"/>
    <n v="0"/>
    <n v="0"/>
    <n v="0"/>
    <x v="3"/>
    <n v="94"/>
    <n v="185.4"/>
    <x v="0"/>
    <s v="~"/>
    <s v="~"/>
    <s v="-"/>
    <n v="0"/>
    <n v="0"/>
    <x v="689"/>
    <s v="Высокая оборачиваемость"/>
    <n v="0.02"/>
    <x v="2"/>
  </r>
  <r>
    <x v="17"/>
    <x v="914"/>
    <x v="850"/>
    <x v="32"/>
    <x v="51"/>
    <n v="0"/>
    <n v="0"/>
    <n v="0"/>
    <n v="0"/>
    <n v="0"/>
    <n v="0"/>
    <n v="0"/>
    <n v="0"/>
    <n v="12"/>
    <n v="11197"/>
    <n v="60"/>
    <n v="55985.45"/>
    <x v="0"/>
    <n v="0"/>
    <n v="0"/>
    <x v="0"/>
    <s v="~"/>
    <s v="~"/>
    <s v="-"/>
    <n v="2026"/>
    <n v="0"/>
    <x v="690"/>
    <s v="Низкая оборачиваемость"/>
    <s v="Н/Д"/>
    <x v="2"/>
  </r>
  <r>
    <x v="15"/>
    <x v="915"/>
    <x v="851"/>
    <x v="407"/>
    <x v="19"/>
    <n v="4"/>
    <n v="148"/>
    <n v="0"/>
    <n v="0"/>
    <n v="0"/>
    <n v="0"/>
    <n v="0"/>
    <n v="0"/>
    <n v="0"/>
    <n v="0"/>
    <n v="0"/>
    <n v="0"/>
    <x v="44"/>
    <n v="58"/>
    <n v="37"/>
    <x v="0"/>
    <s v="~"/>
    <s v="~"/>
    <s v="-"/>
    <n v="0"/>
    <n v="0"/>
    <x v="691"/>
    <s v="Средняя оборачиваемость"/>
    <n v="0.04"/>
    <x v="2"/>
  </r>
  <r>
    <x v="17"/>
    <x v="916"/>
    <x v="852"/>
    <x v="118"/>
    <x v="19"/>
    <n v="225"/>
    <n v="18607.5"/>
    <n v="0"/>
    <n v="0"/>
    <n v="0"/>
    <n v="0"/>
    <n v="0"/>
    <n v="0"/>
    <n v="0"/>
    <n v="0"/>
    <n v="0"/>
    <n v="0"/>
    <x v="46"/>
    <n v="19"/>
    <n v="82.699999999999989"/>
    <x v="0"/>
    <s v="~"/>
    <s v="~"/>
    <s v="-"/>
    <n v="0"/>
    <n v="0"/>
    <x v="692"/>
    <s v="Низкая оборачиваемость"/>
    <n v="2.4300000000000002"/>
    <x v="2"/>
  </r>
  <r>
    <x v="17"/>
    <x v="916"/>
    <x v="852"/>
    <x v="118"/>
    <x v="19"/>
    <n v="8"/>
    <n v="482.90909090909088"/>
    <n v="0"/>
    <n v="0"/>
    <n v="0"/>
    <n v="0"/>
    <n v="0"/>
    <n v="0"/>
    <n v="0"/>
    <n v="0"/>
    <n v="0"/>
    <n v="0"/>
    <x v="46"/>
    <n v="19"/>
    <n v="60.363636363636367"/>
    <x v="0"/>
    <s v="~"/>
    <s v="~"/>
    <s v="-"/>
    <n v="0"/>
    <n v="0"/>
    <x v="692"/>
    <s v="Низкая оборачиваемость"/>
    <n v="2.4300000000000002"/>
    <x v="2"/>
  </r>
  <r>
    <x v="239"/>
    <x v="917"/>
    <x v="853"/>
    <x v="36"/>
    <x v="3"/>
    <n v="0"/>
    <n v="0"/>
    <n v="0"/>
    <n v="0"/>
    <n v="0"/>
    <n v="0"/>
    <n v="0"/>
    <n v="0"/>
    <n v="18"/>
    <n v="537"/>
    <n v="240"/>
    <n v="6977.45"/>
    <x v="0"/>
    <n v="0"/>
    <n v="0"/>
    <x v="0"/>
    <s v="~"/>
    <s v="~"/>
    <s v="-"/>
    <n v="2026"/>
    <n v="0"/>
    <x v="612"/>
    <s v="Высокая оборачиваемость"/>
    <s v="Н/Д"/>
    <x v="2"/>
  </r>
  <r>
    <x v="239"/>
    <x v="917"/>
    <x v="853"/>
    <x v="36"/>
    <x v="118"/>
    <n v="0"/>
    <n v="0"/>
    <n v="0"/>
    <n v="0"/>
    <n v="0"/>
    <n v="0"/>
    <n v="0"/>
    <n v="0"/>
    <n v="46"/>
    <n v="969"/>
    <n v="600"/>
    <n v="12600"/>
    <x v="0"/>
    <n v="0"/>
    <n v="0"/>
    <x v="0"/>
    <s v="~"/>
    <s v="~"/>
    <s v="-"/>
    <n v="2026"/>
    <n v="0"/>
    <x v="612"/>
    <s v="Высокая оборачиваемость"/>
    <s v="Н/Д"/>
    <x v="2"/>
  </r>
  <r>
    <x v="238"/>
    <x v="917"/>
    <x v="853"/>
    <x v="36"/>
    <x v="0"/>
    <n v="876"/>
    <n v="49056"/>
    <n v="0"/>
    <n v="0"/>
    <n v="0"/>
    <n v="0"/>
    <n v="0"/>
    <n v="0"/>
    <n v="510"/>
    <n v="14187"/>
    <n v="510"/>
    <n v="14187.27"/>
    <x v="9"/>
    <n v="55"/>
    <n v="56"/>
    <x v="0"/>
    <s v="~"/>
    <s v="~"/>
    <s v="-"/>
    <n v="2025"/>
    <n v="0"/>
    <x v="612"/>
    <s v="Высокая оборачиваемость"/>
    <n v="0.04"/>
    <x v="2"/>
  </r>
  <r>
    <x v="238"/>
    <x v="917"/>
    <x v="853"/>
    <x v="36"/>
    <x v="56"/>
    <n v="170"/>
    <n v="9615.8181818181802"/>
    <n v="170"/>
    <n v="9615.8181818181802"/>
    <n v="0"/>
    <n v="0"/>
    <n v="0"/>
    <n v="0"/>
    <n v="23"/>
    <n v="1515"/>
    <n v="70"/>
    <n v="4543.6400000000003"/>
    <x v="9"/>
    <n v="55"/>
    <n v="56.563636363636363"/>
    <x v="0"/>
    <s v="~"/>
    <s v="~"/>
    <s v="-"/>
    <n v="2025"/>
    <n v="0"/>
    <x v="612"/>
    <s v="Высокая оборачиваемость"/>
    <n v="0.04"/>
    <x v="2"/>
  </r>
  <r>
    <x v="240"/>
    <x v="918"/>
    <x v="854"/>
    <x v="294"/>
    <x v="19"/>
    <n v="52"/>
    <n v="5278"/>
    <n v="0"/>
    <n v="0"/>
    <n v="0"/>
    <n v="0"/>
    <n v="0"/>
    <n v="0"/>
    <n v="0"/>
    <n v="0"/>
    <n v="0"/>
    <n v="0"/>
    <x v="53"/>
    <n v="73"/>
    <n v="101.5"/>
    <x v="0"/>
    <s v="~"/>
    <s v="~"/>
    <s v="-"/>
    <n v="0"/>
    <n v="0"/>
    <x v="693"/>
    <s v="Низкая оборачиваемость"/>
    <n v="0.1"/>
    <x v="2"/>
  </r>
  <r>
    <x v="87"/>
    <x v="919"/>
    <x v="855"/>
    <x v="128"/>
    <x v="11"/>
    <n v="1"/>
    <n v="478.73636363636359"/>
    <n v="1"/>
    <n v="478.73636363636359"/>
    <n v="0"/>
    <n v="0"/>
    <n v="0"/>
    <n v="0"/>
    <n v="0"/>
    <n v="107"/>
    <n v="1"/>
    <n v="426.6"/>
    <x v="46"/>
    <n v="19"/>
    <n v="478.73636363636359"/>
    <x v="0"/>
    <s v="~"/>
    <s v="~"/>
    <s v="-"/>
    <n v="2026"/>
    <n v="0"/>
    <x v="694"/>
    <s v="Средняя оборачиваемость"/>
    <n v="0.51"/>
    <x v="2"/>
  </r>
  <r>
    <x v="10"/>
    <x v="920"/>
    <x v="856"/>
    <x v="404"/>
    <x v="19"/>
    <n v="108"/>
    <n v="2351.454545454545"/>
    <n v="0"/>
    <n v="0"/>
    <n v="0"/>
    <n v="0"/>
    <n v="0"/>
    <n v="0"/>
    <n v="0"/>
    <n v="0"/>
    <n v="0"/>
    <n v="0"/>
    <x v="1"/>
    <n v="16"/>
    <n v="21.77272727272727"/>
    <x v="0"/>
    <s v="~"/>
    <s v="~"/>
    <s v="-"/>
    <n v="0"/>
    <n v="0"/>
    <x v="373"/>
    <s v="Высокая оборачиваемость"/>
    <n v="0.45"/>
    <x v="2"/>
  </r>
  <r>
    <x v="10"/>
    <x v="920"/>
    <x v="856"/>
    <x v="404"/>
    <x v="19"/>
    <n v="36"/>
    <n v="979.5272727272727"/>
    <n v="0"/>
    <n v="0"/>
    <n v="0"/>
    <n v="0"/>
    <n v="0"/>
    <n v="0"/>
    <n v="0"/>
    <n v="0"/>
    <n v="0"/>
    <n v="0"/>
    <x v="1"/>
    <n v="16"/>
    <n v="27.209090909090911"/>
    <x v="0"/>
    <s v="~"/>
    <s v="~"/>
    <s v="-"/>
    <n v="0"/>
    <n v="0"/>
    <x v="373"/>
    <s v="Высокая оборачиваемость"/>
    <n v="0.45"/>
    <x v="2"/>
  </r>
  <r>
    <x v="241"/>
    <x v="921"/>
    <x v="857"/>
    <x v="408"/>
    <x v="19"/>
    <n v="17"/>
    <n v="8542.4999999999982"/>
    <n v="0"/>
    <n v="0"/>
    <n v="0"/>
    <n v="0"/>
    <n v="0"/>
    <n v="0"/>
    <n v="0"/>
    <n v="0"/>
    <n v="0"/>
    <n v="0"/>
    <x v="34"/>
    <n v="20"/>
    <n v="502.49999999999989"/>
    <x v="0"/>
    <s v="~"/>
    <s v="~"/>
    <s v="-"/>
    <n v="0"/>
    <n v="0"/>
    <x v="695"/>
    <s v="Низкая оборачиваемость"/>
    <n v="23.62"/>
    <x v="2"/>
  </r>
  <r>
    <x v="241"/>
    <x v="921"/>
    <x v="857"/>
    <x v="408"/>
    <x v="19"/>
    <n v="17"/>
    <n v="8627.9636363636346"/>
    <n v="0"/>
    <n v="0"/>
    <n v="0"/>
    <n v="0"/>
    <n v="0"/>
    <n v="0"/>
    <n v="0"/>
    <n v="0"/>
    <n v="0"/>
    <n v="0"/>
    <x v="34"/>
    <n v="20"/>
    <n v="507.52727272727259"/>
    <x v="0"/>
    <s v="~"/>
    <s v="~"/>
    <s v="-"/>
    <n v="0"/>
    <n v="0"/>
    <x v="695"/>
    <s v="Низкая оборачиваемость"/>
    <n v="23.62"/>
    <x v="2"/>
  </r>
  <r>
    <x v="10"/>
    <x v="922"/>
    <x v="858"/>
    <x v="404"/>
    <x v="19"/>
    <n v="10"/>
    <n v="377.63636363636363"/>
    <n v="0"/>
    <n v="0"/>
    <n v="0"/>
    <n v="0"/>
    <n v="0"/>
    <n v="0"/>
    <n v="0"/>
    <n v="0"/>
    <n v="0"/>
    <n v="0"/>
    <x v="46"/>
    <n v="19"/>
    <n v="37.763636363636358"/>
    <x v="0"/>
    <s v="~"/>
    <s v="~"/>
    <s v="-"/>
    <n v="0"/>
    <n v="0"/>
    <x v="696"/>
    <s v="Средняя оборачиваемость"/>
    <n v="0.8"/>
    <x v="2"/>
  </r>
  <r>
    <x v="10"/>
    <x v="922"/>
    <x v="858"/>
    <x v="404"/>
    <x v="19"/>
    <n v="32"/>
    <n v="1044.363636363636"/>
    <n v="0"/>
    <n v="0"/>
    <n v="0"/>
    <n v="0"/>
    <n v="0"/>
    <n v="0"/>
    <n v="0"/>
    <n v="0"/>
    <n v="0"/>
    <n v="0"/>
    <x v="46"/>
    <n v="19"/>
    <n v="32.636363636363633"/>
    <x v="0"/>
    <s v="~"/>
    <s v="~"/>
    <s v="-"/>
    <n v="0"/>
    <n v="0"/>
    <x v="696"/>
    <s v="Средняя оборачиваемость"/>
    <n v="0.8"/>
    <x v="2"/>
  </r>
  <r>
    <x v="5"/>
    <x v="923"/>
    <x v="859"/>
    <x v="169"/>
    <x v="53"/>
    <n v="50"/>
    <n v="5234.090909090909"/>
    <n v="0"/>
    <n v="0"/>
    <n v="0"/>
    <n v="0"/>
    <n v="0"/>
    <n v="0"/>
    <n v="143"/>
    <n v="10052"/>
    <n v="2000"/>
    <n v="140727.26999999999"/>
    <x v="18"/>
    <n v="91"/>
    <n v="104.6818181818182"/>
    <x v="0"/>
    <s v="~"/>
    <s v="~"/>
    <s v="-"/>
    <n v="2026"/>
    <n v="0"/>
    <x v="697"/>
    <s v="Низкая оборачиваемость"/>
    <n v="0.16"/>
    <x v="7"/>
  </r>
  <r>
    <x v="5"/>
    <x v="923"/>
    <x v="859"/>
    <x v="169"/>
    <x v="3"/>
    <n v="0"/>
    <n v="0"/>
    <n v="0"/>
    <n v="0"/>
    <n v="0"/>
    <n v="0"/>
    <n v="0"/>
    <n v="0"/>
    <n v="105"/>
    <n v="12742"/>
    <n v="1357"/>
    <n v="165652.44"/>
    <x v="18"/>
    <n v="91"/>
    <n v="99.999999999999986"/>
    <x v="0"/>
    <s v="~"/>
    <s v="~"/>
    <s v="-"/>
    <n v="2026"/>
    <n v="0"/>
    <x v="697"/>
    <s v="Низкая оборачиваемость"/>
    <n v="0.16"/>
    <x v="7"/>
  </r>
  <r>
    <x v="5"/>
    <x v="923"/>
    <x v="859"/>
    <x v="169"/>
    <x v="19"/>
    <n v="825"/>
    <n v="91454.999999999985"/>
    <n v="600"/>
    <n v="66512.727272727265"/>
    <n v="0"/>
    <n v="0"/>
    <n v="0"/>
    <n v="0"/>
    <n v="0"/>
    <n v="0"/>
    <n v="0"/>
    <n v="0"/>
    <x v="18"/>
    <n v="91"/>
    <n v="110.8545454545454"/>
    <x v="0"/>
    <s v="~"/>
    <s v="~"/>
    <s v="-"/>
    <n v="0"/>
    <n v="0"/>
    <x v="697"/>
    <s v="Низкая оборачиваемость"/>
    <n v="0.16"/>
    <x v="7"/>
  </r>
  <r>
    <x v="5"/>
    <x v="923"/>
    <x v="859"/>
    <x v="169"/>
    <x v="163"/>
    <n v="844"/>
    <n v="92632.836363636365"/>
    <n v="0"/>
    <n v="0"/>
    <n v="0"/>
    <n v="0"/>
    <n v="0"/>
    <n v="0"/>
    <n v="27"/>
    <n v="1401"/>
    <n v="400"/>
    <n v="21018.18"/>
    <x v="18"/>
    <n v="91"/>
    <n v="109.75454545454549"/>
    <x v="0"/>
    <s v="~"/>
    <s v="~"/>
    <s v="-"/>
    <n v="2026"/>
    <n v="0"/>
    <x v="697"/>
    <s v="Низкая оборачиваемость"/>
    <n v="0.16"/>
    <x v="7"/>
  </r>
  <r>
    <x v="5"/>
    <x v="923"/>
    <x v="859"/>
    <x v="169"/>
    <x v="40"/>
    <n v="10"/>
    <n v="716.36363636363626"/>
    <n v="10"/>
    <n v="716.36363636363626"/>
    <n v="0"/>
    <n v="0"/>
    <n v="0"/>
    <n v="0"/>
    <n v="18"/>
    <n v="1067"/>
    <n v="234"/>
    <n v="13869.82"/>
    <x v="14"/>
    <n v="50"/>
    <n v="71.636363636363626"/>
    <x v="0"/>
    <s v="~"/>
    <s v="~"/>
    <s v="-"/>
    <n v="2026"/>
    <n v="0"/>
    <x v="697"/>
    <s v="Низкая оборачиваемость"/>
    <n v="0.32"/>
    <x v="7"/>
  </r>
  <r>
    <x v="5"/>
    <x v="923"/>
    <x v="859"/>
    <x v="169"/>
    <x v="0"/>
    <n v="7528"/>
    <n v="410686.61818181811"/>
    <n v="0"/>
    <n v="0"/>
    <n v="0"/>
    <n v="0"/>
    <n v="0"/>
    <n v="0"/>
    <n v="811"/>
    <n v="55429"/>
    <n v="811"/>
    <n v="55429.09"/>
    <x v="46"/>
    <n v="19"/>
    <n v="54.554545454545448"/>
    <x v="0"/>
    <s v="~"/>
    <s v="~"/>
    <s v="-"/>
    <n v="2025"/>
    <n v="0"/>
    <x v="697"/>
    <s v="Низкая оборачиваемость"/>
    <n v="1.6"/>
    <x v="7"/>
  </r>
  <r>
    <x v="5"/>
    <x v="923"/>
    <x v="859"/>
    <x v="169"/>
    <x v="178"/>
    <n v="25"/>
    <n v="4063.181818181818"/>
    <n v="0"/>
    <n v="0"/>
    <n v="0"/>
    <n v="0"/>
    <n v="0"/>
    <n v="0"/>
    <n v="12"/>
    <n v="1491"/>
    <n v="120"/>
    <n v="13418.19"/>
    <x v="46"/>
    <n v="19"/>
    <n v="162.5272727272727"/>
    <x v="0"/>
    <s v="~"/>
    <s v="~"/>
    <s v="-"/>
    <n v="2026"/>
    <n v="0"/>
    <x v="697"/>
    <s v="Низкая оборачиваемость"/>
    <n v="1.6"/>
    <x v="7"/>
  </r>
  <r>
    <x v="5"/>
    <x v="923"/>
    <x v="859"/>
    <x v="169"/>
    <x v="63"/>
    <n v="2"/>
    <n v="191.27272727272731"/>
    <n v="0"/>
    <n v="0"/>
    <n v="0"/>
    <n v="0"/>
    <n v="0"/>
    <n v="0"/>
    <n v="15"/>
    <n v="680"/>
    <n v="44"/>
    <n v="2040"/>
    <x v="46"/>
    <n v="19"/>
    <n v="95.636363636363626"/>
    <x v="0"/>
    <s v="~"/>
    <s v="~"/>
    <s v="-"/>
    <n v="2025"/>
    <n v="0"/>
    <x v="697"/>
    <s v="Низкая оборачиваемость"/>
    <n v="1.6"/>
    <x v="7"/>
  </r>
  <r>
    <x v="5"/>
    <x v="923"/>
    <x v="859"/>
    <x v="169"/>
    <x v="17"/>
    <n v="817"/>
    <n v="45016.7"/>
    <n v="0"/>
    <n v="0"/>
    <n v="0"/>
    <n v="0"/>
    <n v="0"/>
    <n v="0"/>
    <n v="1750"/>
    <n v="128100"/>
    <n v="3500"/>
    <n v="256200"/>
    <x v="46"/>
    <n v="19"/>
    <n v="55.099999999999987"/>
    <x v="0"/>
    <s v="~"/>
    <s v="~"/>
    <s v="-"/>
    <n v="2025"/>
    <n v="0"/>
    <x v="697"/>
    <s v="Низкая оборачиваемость"/>
    <n v="1.6"/>
    <x v="7"/>
  </r>
  <r>
    <x v="5"/>
    <x v="923"/>
    <x v="859"/>
    <x v="169"/>
    <x v="25"/>
    <n v="7"/>
    <n v="1137.6909090909089"/>
    <n v="0"/>
    <n v="0"/>
    <n v="0"/>
    <n v="0"/>
    <n v="0"/>
    <n v="0"/>
    <n v="23"/>
    <n v="1666"/>
    <n v="300"/>
    <n v="21654.55"/>
    <x v="54"/>
    <n v="30"/>
    <n v="162.5272727272727"/>
    <x v="0"/>
    <s v="~"/>
    <s v="~"/>
    <s v="-"/>
    <n v="2026"/>
    <n v="0"/>
    <x v="697"/>
    <s v="Низкая оборачиваемость"/>
    <n v="0.66"/>
    <x v="7"/>
  </r>
  <r>
    <x v="0"/>
    <x v="924"/>
    <x v="860"/>
    <x v="325"/>
    <x v="22"/>
    <n v="161"/>
    <n v="17856.36363636364"/>
    <n v="0"/>
    <n v="0"/>
    <n v="0"/>
    <n v="0"/>
    <n v="0"/>
    <n v="0"/>
    <n v="45"/>
    <n v="4087"/>
    <n v="45"/>
    <n v="4086.82"/>
    <x v="20"/>
    <n v="41"/>
    <n v="110.90909090909091"/>
    <x v="0"/>
    <s v="~"/>
    <s v="~"/>
    <s v="-"/>
    <n v="2025"/>
    <n v="0"/>
    <x v="698"/>
    <s v="Средняя оборачиваемость"/>
    <n v="0.48"/>
    <x v="3"/>
  </r>
  <r>
    <x v="0"/>
    <x v="924"/>
    <x v="860"/>
    <x v="325"/>
    <x v="3"/>
    <n v="0"/>
    <n v="0"/>
    <n v="0"/>
    <n v="0"/>
    <n v="0"/>
    <n v="0"/>
    <n v="0"/>
    <n v="0"/>
    <n v="1"/>
    <n v="91"/>
    <n v="10"/>
    <n v="1189.0899999999999"/>
    <x v="33"/>
    <n v="78"/>
    <n v="111.6090909090909"/>
    <x v="0"/>
    <s v="~"/>
    <s v="~"/>
    <s v="-"/>
    <n v="2026"/>
    <n v="0"/>
    <x v="698"/>
    <s v="Средняя оборачиваемость"/>
    <n v="0.19"/>
    <x v="3"/>
  </r>
  <r>
    <x v="10"/>
    <x v="925"/>
    <x v="861"/>
    <x v="325"/>
    <x v="22"/>
    <n v="0"/>
    <n v="0"/>
    <n v="0"/>
    <n v="0"/>
    <n v="0"/>
    <n v="0"/>
    <n v="0"/>
    <n v="0"/>
    <n v="181"/>
    <n v="24632"/>
    <n v="181"/>
    <n v="24632.45"/>
    <x v="77"/>
    <n v="108"/>
    <n v="135.33636363636359"/>
    <x v="0"/>
    <s v="~"/>
    <s v="~"/>
    <s v="-"/>
    <n v="2025"/>
    <n v="0"/>
    <x v="699"/>
    <s v="Высокая оборачиваемость"/>
    <n v="0.03"/>
    <x v="2"/>
  </r>
  <r>
    <x v="242"/>
    <x v="925"/>
    <x v="861"/>
    <x v="325"/>
    <x v="3"/>
    <n v="0"/>
    <n v="0"/>
    <n v="0"/>
    <n v="0"/>
    <n v="0"/>
    <n v="0"/>
    <n v="0"/>
    <n v="0"/>
    <n v="1"/>
    <n v="93"/>
    <n v="10"/>
    <n v="1208.18"/>
    <x v="0"/>
    <n v="0"/>
    <n v="0"/>
    <x v="0"/>
    <s v="~"/>
    <s v="~"/>
    <s v="-"/>
    <n v="2026"/>
    <n v="0"/>
    <x v="699"/>
    <s v="Высокая оборачиваемость"/>
    <s v="Н/Д"/>
    <x v="2"/>
  </r>
  <r>
    <x v="15"/>
    <x v="926"/>
    <x v="862"/>
    <x v="36"/>
    <x v="19"/>
    <n v="192"/>
    <n v="4203.0545454545436"/>
    <n v="0"/>
    <n v="0"/>
    <n v="0"/>
    <n v="0"/>
    <n v="0"/>
    <n v="0"/>
    <n v="0"/>
    <n v="0"/>
    <n v="0"/>
    <n v="0"/>
    <x v="44"/>
    <n v="73"/>
    <n v="21.890909090909091"/>
    <x v="0"/>
    <s v="~"/>
    <s v="~"/>
    <s v="-"/>
    <n v="0"/>
    <n v="0"/>
    <x v="700"/>
    <s v="Средняя оборачиваемость"/>
    <n v="0.09"/>
    <x v="3"/>
  </r>
  <r>
    <x v="15"/>
    <x v="926"/>
    <x v="862"/>
    <x v="36"/>
    <x v="3"/>
    <n v="94"/>
    <n v="2057.7454545454539"/>
    <n v="0"/>
    <n v="0"/>
    <n v="0"/>
    <n v="0"/>
    <n v="0"/>
    <n v="0"/>
    <n v="2"/>
    <n v="33"/>
    <n v="30"/>
    <n v="431.45"/>
    <x v="17"/>
    <n v="62"/>
    <n v="21.890909090909091"/>
    <x v="0"/>
    <s v="~"/>
    <s v="~"/>
    <s v="-"/>
    <n v="2026"/>
    <n v="0"/>
    <x v="700"/>
    <s v="Средняя оборачиваемость"/>
    <n v="0.11"/>
    <x v="3"/>
  </r>
  <r>
    <x v="15"/>
    <x v="926"/>
    <x v="862"/>
    <x v="36"/>
    <x v="19"/>
    <n v="180"/>
    <n v="3940.363636363636"/>
    <n v="0"/>
    <n v="0"/>
    <n v="0"/>
    <n v="0"/>
    <n v="0"/>
    <n v="0"/>
    <n v="0"/>
    <n v="0"/>
    <n v="0"/>
    <n v="0"/>
    <x v="18"/>
    <n v="68"/>
    <n v="21.890909090909091"/>
    <x v="0"/>
    <s v="~"/>
    <s v="~"/>
    <s v="-"/>
    <n v="0"/>
    <n v="0"/>
    <x v="700"/>
    <s v="Средняя оборачиваемость"/>
    <n v="0.1"/>
    <x v="3"/>
  </r>
  <r>
    <x v="15"/>
    <x v="926"/>
    <x v="862"/>
    <x v="36"/>
    <x v="51"/>
    <n v="3"/>
    <n v="61.145454545454548"/>
    <n v="0"/>
    <n v="0"/>
    <n v="0"/>
    <n v="0"/>
    <n v="0"/>
    <n v="0"/>
    <n v="15"/>
    <n v="265"/>
    <n v="75"/>
    <n v="1322.73"/>
    <x v="15"/>
    <n v="48"/>
    <n v="20.381818181818179"/>
    <x v="0"/>
    <s v="~"/>
    <s v="~"/>
    <s v="-"/>
    <n v="2026"/>
    <n v="0"/>
    <x v="700"/>
    <s v="Средняя оборачиваемость"/>
    <n v="0.15"/>
    <x v="3"/>
  </r>
  <r>
    <x v="15"/>
    <x v="926"/>
    <x v="862"/>
    <x v="36"/>
    <x v="42"/>
    <n v="1"/>
    <n v="21.190909090909091"/>
    <n v="0"/>
    <n v="0"/>
    <n v="0"/>
    <n v="0"/>
    <n v="0"/>
    <n v="0"/>
    <n v="12"/>
    <n v="250"/>
    <n v="85"/>
    <n v="1747.91"/>
    <x v="15"/>
    <n v="48"/>
    <n v="21.190909090909091"/>
    <x v="0"/>
    <s v="~"/>
    <s v="~"/>
    <s v="-"/>
    <n v="2026"/>
    <n v="0"/>
    <x v="700"/>
    <s v="Средняя оборачиваемость"/>
    <n v="0.15"/>
    <x v="3"/>
  </r>
  <r>
    <x v="243"/>
    <x v="927"/>
    <x v="863"/>
    <x v="9"/>
    <x v="19"/>
    <n v="30"/>
    <n v="8807.3170068691561"/>
    <n v="0"/>
    <n v="0"/>
    <n v="0"/>
    <n v="0"/>
    <n v="0"/>
    <n v="0"/>
    <n v="0"/>
    <n v="0"/>
    <n v="0"/>
    <n v="0"/>
    <x v="68"/>
    <n v="0"/>
    <n v="293.5772335623052"/>
    <x v="0"/>
    <s v="~"/>
    <s v="~"/>
    <s v="-"/>
    <n v="0"/>
    <n v="0"/>
    <x v="0"/>
    <s v="Нет движения"/>
    <s v="Нет движения"/>
    <x v="5"/>
  </r>
  <r>
    <x v="244"/>
    <x v="928"/>
    <x v="864"/>
    <x v="9"/>
    <x v="19"/>
    <n v="2"/>
    <n v="587.15446712461039"/>
    <n v="0"/>
    <n v="0"/>
    <n v="0"/>
    <n v="0"/>
    <n v="0"/>
    <n v="0"/>
    <n v="0"/>
    <n v="0"/>
    <n v="0"/>
    <n v="0"/>
    <x v="34"/>
    <n v="0"/>
    <n v="293.5772335623052"/>
    <x v="0"/>
    <s v="~"/>
    <s v="~"/>
    <s v="-"/>
    <n v="0"/>
    <n v="0"/>
    <x v="0"/>
    <s v="Нет движения"/>
    <s v="Нет движения"/>
    <x v="5"/>
  </r>
  <r>
    <x v="204"/>
    <x v="929"/>
    <x v="865"/>
    <x v="236"/>
    <x v="0"/>
    <n v="4"/>
    <n v="5874.545454545454"/>
    <n v="0"/>
    <n v="0"/>
    <n v="0"/>
    <n v="0"/>
    <n v="0"/>
    <n v="0"/>
    <n v="0"/>
    <n v="0"/>
    <n v="0.5"/>
    <n v="0"/>
    <x v="20"/>
    <n v="27"/>
    <n v="1468.636363636364"/>
    <x v="0"/>
    <s v="~"/>
    <s v="~"/>
    <s v="-"/>
    <n v="2025"/>
    <n v="0"/>
    <x v="238"/>
    <s v="Высокая оборачиваемость"/>
    <n v="0.1"/>
    <x v="2"/>
  </r>
  <r>
    <x v="204"/>
    <x v="929"/>
    <x v="865"/>
    <x v="236"/>
    <x v="51"/>
    <n v="4"/>
    <n v="6150.1090909090899"/>
    <n v="4"/>
    <n v="6150.1090909090899"/>
    <n v="0"/>
    <n v="0"/>
    <n v="0"/>
    <n v="0"/>
    <n v="5"/>
    <n v="7967"/>
    <n v="25"/>
    <n v="39836.36"/>
    <x v="17"/>
    <n v="83"/>
    <n v="1537.527272727272"/>
    <x v="0"/>
    <s v="~"/>
    <s v="~"/>
    <s v="-"/>
    <n v="2026"/>
    <n v="0"/>
    <x v="238"/>
    <s v="Высокая оборачиваемость"/>
    <n v="0.02"/>
    <x v="2"/>
  </r>
  <r>
    <x v="204"/>
    <x v="929"/>
    <x v="865"/>
    <x v="236"/>
    <x v="127"/>
    <n v="0"/>
    <n v="0"/>
    <n v="0"/>
    <n v="0"/>
    <n v="0"/>
    <n v="0"/>
    <n v="0"/>
    <n v="0"/>
    <n v="12"/>
    <n v="19918"/>
    <n v="75"/>
    <n v="119509.09"/>
    <x v="0"/>
    <n v="0"/>
    <n v="0"/>
    <x v="0"/>
    <s v="~"/>
    <s v="~"/>
    <s v="-"/>
    <n v="2026"/>
    <n v="0"/>
    <x v="238"/>
    <s v="Высокая оборачиваемость"/>
    <s v="Н/Д"/>
    <x v="2"/>
  </r>
  <r>
    <x v="204"/>
    <x v="929"/>
    <x v="865"/>
    <x v="236"/>
    <x v="3"/>
    <n v="0"/>
    <n v="0"/>
    <n v="0"/>
    <n v="0"/>
    <n v="0"/>
    <n v="0"/>
    <n v="0"/>
    <n v="0"/>
    <n v="63"/>
    <n v="93055"/>
    <n v="811"/>
    <n v="1209693.67"/>
    <x v="0"/>
    <n v="0"/>
    <n v="0"/>
    <x v="0"/>
    <s v="~"/>
    <s v="~"/>
    <s v="-"/>
    <n v="2026"/>
    <n v="0"/>
    <x v="238"/>
    <s v="Высокая оборачиваемость"/>
    <s v="Н/Д"/>
    <x v="2"/>
  </r>
  <r>
    <x v="245"/>
    <x v="930"/>
    <x v="866"/>
    <x v="43"/>
    <x v="64"/>
    <n v="87"/>
    <n v="7873.4999999999991"/>
    <n v="0"/>
    <n v="0"/>
    <n v="0"/>
    <n v="0"/>
    <n v="0"/>
    <n v="0"/>
    <n v="2"/>
    <n v="156"/>
    <n v="2"/>
    <n v="155.93"/>
    <x v="19"/>
    <n v="66"/>
    <n v="90.499999999999986"/>
    <x v="0"/>
    <s v="~"/>
    <s v="~"/>
    <s v="-"/>
    <n v="2025"/>
    <n v="0"/>
    <x v="701"/>
    <s v="Низкая оборачиваемость"/>
    <n v="0.21"/>
    <x v="2"/>
  </r>
  <r>
    <x v="245"/>
    <x v="930"/>
    <x v="866"/>
    <x v="43"/>
    <x v="66"/>
    <n v="81"/>
    <n v="7020.4909090909086"/>
    <n v="0"/>
    <n v="0"/>
    <n v="0"/>
    <n v="0"/>
    <n v="0"/>
    <n v="0"/>
    <n v="16"/>
    <n v="1259"/>
    <n v="16"/>
    <n v="1259.06"/>
    <x v="3"/>
    <n v="70"/>
    <n v="86.672727272727272"/>
    <x v="0"/>
    <s v="~"/>
    <s v="~"/>
    <s v="-"/>
    <n v="2025"/>
    <n v="0"/>
    <x v="701"/>
    <s v="Низкая оборачиваемость"/>
    <n v="0.19"/>
    <x v="2"/>
  </r>
  <r>
    <x v="245"/>
    <x v="930"/>
    <x v="866"/>
    <x v="43"/>
    <x v="0"/>
    <n v="63"/>
    <n v="5529.1090909090908"/>
    <n v="0"/>
    <n v="0"/>
    <n v="0"/>
    <n v="0"/>
    <n v="0"/>
    <n v="0"/>
    <n v="32"/>
    <n v="2518"/>
    <n v="32"/>
    <n v="2518.11"/>
    <x v="3"/>
    <n v="70"/>
    <n v="87.763636363636365"/>
    <x v="0"/>
    <s v="~"/>
    <s v="~"/>
    <s v="-"/>
    <n v="2025"/>
    <n v="0"/>
    <x v="701"/>
    <s v="Низкая оборачиваемость"/>
    <n v="0.19"/>
    <x v="2"/>
  </r>
  <r>
    <x v="87"/>
    <x v="931"/>
    <x v="867"/>
    <x v="128"/>
    <x v="28"/>
    <n v="0"/>
    <n v="0"/>
    <n v="0"/>
    <n v="0"/>
    <n v="0"/>
    <n v="0"/>
    <n v="0"/>
    <n v="0"/>
    <n v="2"/>
    <n v="2418"/>
    <n v="24"/>
    <n v="29018.18"/>
    <x v="0"/>
    <n v="0"/>
    <n v="0"/>
    <x v="0"/>
    <s v="~"/>
    <s v="~"/>
    <s v="-"/>
    <n v="2026"/>
    <n v="0"/>
    <x v="455"/>
    <s v="Низкая оборачиваемость"/>
    <s v="Н/Д"/>
    <x v="4"/>
  </r>
  <r>
    <x v="87"/>
    <x v="931"/>
    <x v="867"/>
    <x v="128"/>
    <x v="87"/>
    <n v="110"/>
    <n v="123200"/>
    <n v="0"/>
    <n v="0"/>
    <n v="0"/>
    <n v="0"/>
    <n v="0"/>
    <n v="0"/>
    <n v="0"/>
    <n v="153"/>
    <n v="1"/>
    <n v="1220.8"/>
    <x v="44"/>
    <n v="97"/>
    <n v="1120"/>
    <x v="0"/>
    <s v="~"/>
    <s v="~"/>
    <s v="-"/>
    <n v="2026"/>
    <n v="0"/>
    <x v="455"/>
    <s v="Низкая оборачиваемость"/>
    <n v="0.1"/>
    <x v="4"/>
  </r>
  <r>
    <x v="87"/>
    <x v="931"/>
    <x v="867"/>
    <x v="128"/>
    <x v="104"/>
    <n v="0"/>
    <n v="0"/>
    <n v="0"/>
    <n v="0"/>
    <n v="0"/>
    <n v="0"/>
    <n v="0"/>
    <n v="0"/>
    <n v="12"/>
    <n v="12549"/>
    <n v="174"/>
    <n v="188236.36"/>
    <x v="0"/>
    <n v="0"/>
    <n v="0"/>
    <x v="0"/>
    <s v="~"/>
    <s v="~"/>
    <s v="-"/>
    <n v="2026"/>
    <n v="0"/>
    <x v="455"/>
    <s v="Низкая оборачиваемость"/>
    <s v="Н/Д"/>
    <x v="4"/>
  </r>
  <r>
    <x v="87"/>
    <x v="931"/>
    <x v="867"/>
    <x v="128"/>
    <x v="17"/>
    <n v="8"/>
    <n v="7738.1818181818171"/>
    <n v="8"/>
    <n v="7738.1818181818171"/>
    <n v="0"/>
    <n v="0"/>
    <n v="0"/>
    <n v="0"/>
    <n v="2"/>
    <n v="2864"/>
    <n v="5"/>
    <n v="5727.27"/>
    <x v="3"/>
    <n v="94"/>
    <n v="967.27272727272714"/>
    <x v="0"/>
    <s v="~"/>
    <s v="~"/>
    <s v="-"/>
    <n v="2025"/>
    <n v="0"/>
    <x v="455"/>
    <s v="Низкая оборачиваемость"/>
    <n v="0.1"/>
    <x v="4"/>
  </r>
  <r>
    <x v="87"/>
    <x v="931"/>
    <x v="867"/>
    <x v="128"/>
    <x v="0"/>
    <n v="1"/>
    <n v="1120"/>
    <n v="0"/>
    <n v="0"/>
    <n v="0"/>
    <n v="0"/>
    <n v="0"/>
    <n v="0"/>
    <n v="27"/>
    <n v="29495"/>
    <n v="26.998999999999999"/>
    <n v="29494.42"/>
    <x v="27"/>
    <n v="77"/>
    <n v="1120"/>
    <x v="0"/>
    <s v="~"/>
    <s v="~"/>
    <s v="-"/>
    <n v="2025"/>
    <n v="0"/>
    <x v="455"/>
    <s v="Низкая оборачиваемость"/>
    <n v="0.13"/>
    <x v="4"/>
  </r>
  <r>
    <x v="87"/>
    <x v="931"/>
    <x v="867"/>
    <x v="128"/>
    <x v="106"/>
    <n v="8"/>
    <n v="8960"/>
    <n v="0"/>
    <n v="0"/>
    <n v="0"/>
    <n v="0"/>
    <n v="0"/>
    <n v="0"/>
    <n v="16"/>
    <n v="8996"/>
    <n v="62"/>
    <n v="35982.550000000003"/>
    <x v="3"/>
    <n v="94"/>
    <n v="1120"/>
    <x v="0"/>
    <s v="~"/>
    <s v="~"/>
    <s v="-"/>
    <n v="2026"/>
    <n v="0"/>
    <x v="455"/>
    <s v="Низкая оборачиваемость"/>
    <n v="0.1"/>
    <x v="4"/>
  </r>
  <r>
    <x v="5"/>
    <x v="932"/>
    <x v="868"/>
    <x v="252"/>
    <x v="19"/>
    <n v="13"/>
    <n v="816.0454545454545"/>
    <n v="0"/>
    <n v="0"/>
    <n v="0"/>
    <n v="0"/>
    <n v="0"/>
    <n v="0"/>
    <n v="0"/>
    <n v="0"/>
    <n v="0"/>
    <n v="0"/>
    <x v="32"/>
    <n v="74"/>
    <n v="62.772727272727273"/>
    <x v="0"/>
    <s v="~"/>
    <s v="~"/>
    <s v="-"/>
    <n v="0"/>
    <n v="0"/>
    <x v="50"/>
    <s v="Низкая оборачиваемость"/>
    <n v="0.76"/>
    <x v="2"/>
  </r>
  <r>
    <x v="5"/>
    <x v="932"/>
    <x v="868"/>
    <x v="252"/>
    <x v="19"/>
    <n v="10"/>
    <n v="718.18181818181813"/>
    <n v="0"/>
    <n v="0"/>
    <n v="0"/>
    <n v="0"/>
    <n v="0"/>
    <n v="0"/>
    <n v="0"/>
    <n v="0"/>
    <n v="0"/>
    <n v="0"/>
    <x v="32"/>
    <n v="74"/>
    <n v="71.818181818181813"/>
    <x v="0"/>
    <s v="~"/>
    <s v="~"/>
    <s v="-"/>
    <n v="0"/>
    <n v="0"/>
    <x v="50"/>
    <s v="Низкая оборачиваемость"/>
    <n v="0.76"/>
    <x v="2"/>
  </r>
  <r>
    <x v="5"/>
    <x v="932"/>
    <x v="868"/>
    <x v="252"/>
    <x v="19"/>
    <n v="106"/>
    <n v="20670.963636363631"/>
    <n v="0"/>
    <n v="0"/>
    <n v="0"/>
    <n v="0"/>
    <n v="0"/>
    <n v="0"/>
    <n v="0"/>
    <n v="0"/>
    <n v="0"/>
    <n v="0"/>
    <x v="32"/>
    <n v="74"/>
    <n v="195.0090909090909"/>
    <x v="0"/>
    <s v="~"/>
    <s v="~"/>
    <s v="-"/>
    <n v="0"/>
    <n v="0"/>
    <x v="50"/>
    <s v="Низкая оборачиваемость"/>
    <n v="0.76"/>
    <x v="2"/>
  </r>
  <r>
    <x v="61"/>
    <x v="933"/>
    <x v="869"/>
    <x v="237"/>
    <x v="0"/>
    <n v="33"/>
    <n v="4897.2"/>
    <n v="0"/>
    <n v="0"/>
    <n v="0"/>
    <n v="0"/>
    <n v="0"/>
    <n v="0"/>
    <n v="50"/>
    <n v="1364"/>
    <n v="50"/>
    <n v="1363.64"/>
    <x v="17"/>
    <n v="83"/>
    <n v="148.4"/>
    <x v="0"/>
    <s v="~"/>
    <s v="~"/>
    <s v="-"/>
    <n v="2025"/>
    <n v="0"/>
    <x v="489"/>
    <s v="Высокая оборачиваемость"/>
    <n v="0.02"/>
    <x v="3"/>
  </r>
  <r>
    <x v="61"/>
    <x v="933"/>
    <x v="869"/>
    <x v="237"/>
    <x v="20"/>
    <n v="20"/>
    <n v="3045.272727272727"/>
    <n v="0"/>
    <n v="0"/>
    <n v="0"/>
    <n v="0"/>
    <n v="0"/>
    <n v="0"/>
    <n v="1"/>
    <n v="69"/>
    <n v="5"/>
    <n v="345"/>
    <x v="17"/>
    <n v="83"/>
    <n v="152.26363636363641"/>
    <x v="0"/>
    <s v="~"/>
    <s v="~"/>
    <s v="-"/>
    <n v="2026"/>
    <n v="0"/>
    <x v="489"/>
    <s v="Высокая оборачиваемость"/>
    <n v="0.02"/>
    <x v="3"/>
  </r>
  <r>
    <x v="135"/>
    <x v="934"/>
    <x v="870"/>
    <x v="292"/>
    <x v="0"/>
    <n v="0"/>
    <n v="0"/>
    <n v="0"/>
    <n v="0"/>
    <n v="0"/>
    <n v="0"/>
    <n v="0"/>
    <n v="0"/>
    <n v="30"/>
    <n v="2910"/>
    <n v="30"/>
    <n v="2910"/>
    <x v="0"/>
    <n v="0"/>
    <n v="0"/>
    <x v="0"/>
    <s v="~"/>
    <s v="~"/>
    <s v="-"/>
    <n v="2025"/>
    <n v="0"/>
    <x v="500"/>
    <s v="Средняя оборачиваемость"/>
    <s v="Н/Д"/>
    <x v="3"/>
  </r>
  <r>
    <x v="135"/>
    <x v="934"/>
    <x v="870"/>
    <x v="292"/>
    <x v="3"/>
    <n v="0"/>
    <n v="0"/>
    <n v="0"/>
    <n v="0"/>
    <n v="0"/>
    <n v="0"/>
    <n v="0"/>
    <n v="0"/>
    <n v="38"/>
    <n v="3348"/>
    <n v="500"/>
    <n v="43522.73"/>
    <x v="0"/>
    <n v="0"/>
    <n v="0"/>
    <x v="0"/>
    <s v="~"/>
    <s v="~"/>
    <s v="-"/>
    <n v="2026"/>
    <n v="0"/>
    <x v="500"/>
    <s v="Средняя оборачиваемость"/>
    <s v="Н/Д"/>
    <x v="3"/>
  </r>
  <r>
    <x v="144"/>
    <x v="935"/>
    <x v="871"/>
    <x v="342"/>
    <x v="17"/>
    <n v="0"/>
    <n v="0"/>
    <n v="0"/>
    <n v="0"/>
    <n v="400"/>
    <n v="90909.090909090897"/>
    <n v="0"/>
    <n v="0"/>
    <n v="200"/>
    <n v="45455"/>
    <n v="400"/>
    <n v="90909.09"/>
    <x v="0"/>
    <n v="0"/>
    <n v="0"/>
    <x v="0"/>
    <s v="~"/>
    <s v="~"/>
    <s v="-"/>
    <n v="2025"/>
    <n v="0"/>
    <x v="702"/>
    <s v="Средняя оборачиваемость"/>
    <s v="Н/Д"/>
    <x v="2"/>
  </r>
  <r>
    <x v="246"/>
    <x v="936"/>
    <x v="872"/>
    <x v="36"/>
    <x v="19"/>
    <n v="5"/>
    <n v="217.13636363636371"/>
    <n v="0"/>
    <n v="0"/>
    <n v="0"/>
    <n v="0"/>
    <n v="0"/>
    <n v="0"/>
    <n v="0"/>
    <n v="0"/>
    <n v="0"/>
    <n v="0"/>
    <x v="6"/>
    <n v="16"/>
    <n v="43.427272727272729"/>
    <x v="0"/>
    <s v="~"/>
    <s v="~"/>
    <s v="-"/>
    <n v="0"/>
    <n v="0"/>
    <x v="703"/>
    <s v="Высокая оборачиваемость"/>
    <n v="0.13"/>
    <x v="2"/>
  </r>
  <r>
    <x v="7"/>
    <x v="937"/>
    <x v="873"/>
    <x v="409"/>
    <x v="19"/>
    <n v="334"/>
    <n v="21467.090909090912"/>
    <n v="0"/>
    <n v="0"/>
    <n v="0"/>
    <n v="0"/>
    <n v="0"/>
    <n v="0"/>
    <n v="0"/>
    <n v="0"/>
    <n v="0"/>
    <n v="0"/>
    <x v="68"/>
    <n v="8"/>
    <n v="64.272727272727266"/>
    <x v="0"/>
    <s v="~"/>
    <s v="~"/>
    <s v="-"/>
    <n v="0"/>
    <n v="0"/>
    <x v="704"/>
    <s v="Низкая оборачиваемость"/>
    <n v="995.6"/>
    <x v="2"/>
  </r>
  <r>
    <x v="247"/>
    <x v="938"/>
    <x v="874"/>
    <x v="298"/>
    <x v="51"/>
    <n v="0"/>
    <n v="0"/>
    <n v="0"/>
    <n v="0"/>
    <n v="0"/>
    <n v="0"/>
    <n v="0"/>
    <n v="0"/>
    <n v="7"/>
    <n v="6415"/>
    <n v="35"/>
    <n v="32072.73"/>
    <x v="0"/>
    <n v="0"/>
    <n v="0"/>
    <x v="0"/>
    <s v="~"/>
    <s v="~"/>
    <s v="-"/>
    <n v="2026"/>
    <n v="0"/>
    <x v="613"/>
    <s v="Высокая оборачиваемость"/>
    <s v="Н/Д"/>
    <x v="2"/>
  </r>
  <r>
    <x v="247"/>
    <x v="938"/>
    <x v="874"/>
    <x v="298"/>
    <x v="16"/>
    <n v="0"/>
    <n v="0"/>
    <n v="0"/>
    <n v="0"/>
    <n v="20"/>
    <n v="20840.727272727268"/>
    <n v="0"/>
    <n v="0"/>
    <n v="7"/>
    <n v="6947"/>
    <n v="20"/>
    <n v="20840.73"/>
    <x v="0"/>
    <n v="0"/>
    <n v="0"/>
    <x v="0"/>
    <s v="~"/>
    <s v="~"/>
    <s v="-"/>
    <n v="2025"/>
    <n v="0"/>
    <x v="613"/>
    <s v="Высокая оборачиваемость"/>
    <s v="Н/Д"/>
    <x v="2"/>
  </r>
  <r>
    <x v="168"/>
    <x v="938"/>
    <x v="874"/>
    <x v="298"/>
    <x v="0"/>
    <n v="0"/>
    <n v="0"/>
    <n v="0"/>
    <n v="0"/>
    <n v="0"/>
    <n v="0"/>
    <n v="0"/>
    <n v="0"/>
    <n v="15"/>
    <n v="13649"/>
    <n v="15"/>
    <n v="13648.91"/>
    <x v="49"/>
    <n v="91"/>
    <n v="1608.6545454545451"/>
    <x v="0"/>
    <s v="~"/>
    <s v="~"/>
    <s v="-"/>
    <n v="2025"/>
    <n v="0"/>
    <x v="613"/>
    <s v="Высокая оборачиваемость"/>
    <n v="0.02"/>
    <x v="2"/>
  </r>
  <r>
    <x v="168"/>
    <x v="938"/>
    <x v="874"/>
    <x v="298"/>
    <x v="47"/>
    <n v="0"/>
    <n v="0"/>
    <n v="0"/>
    <n v="0"/>
    <n v="167"/>
    <n v="238050.90909090909"/>
    <n v="0"/>
    <n v="0"/>
    <n v="167"/>
    <n v="238051"/>
    <n v="167"/>
    <n v="238050.91"/>
    <x v="49"/>
    <n v="91"/>
    <n v="1455.636363636364"/>
    <x v="0"/>
    <s v="~"/>
    <s v="~"/>
    <s v="-"/>
    <n v="2025"/>
    <n v="0"/>
    <x v="613"/>
    <s v="Высокая оборачиваемость"/>
    <n v="0.02"/>
    <x v="2"/>
  </r>
  <r>
    <x v="247"/>
    <x v="938"/>
    <x v="874"/>
    <x v="298"/>
    <x v="179"/>
    <n v="0"/>
    <n v="0"/>
    <n v="0"/>
    <n v="0"/>
    <n v="0"/>
    <n v="0"/>
    <n v="0"/>
    <n v="0"/>
    <n v="16"/>
    <n v="22784"/>
    <n v="32"/>
    <n v="45568"/>
    <x v="0"/>
    <n v="0"/>
    <n v="0"/>
    <x v="0"/>
    <s v="~"/>
    <s v="~"/>
    <s v="-"/>
    <n v="2025"/>
    <n v="0"/>
    <x v="613"/>
    <s v="Высокая оборачиваемость"/>
    <s v="Н/Д"/>
    <x v="2"/>
  </r>
  <r>
    <x v="168"/>
    <x v="939"/>
    <x v="875"/>
    <x v="370"/>
    <x v="0"/>
    <n v="49"/>
    <n v="58687.299999999988"/>
    <n v="0"/>
    <n v="0"/>
    <n v="0"/>
    <n v="0"/>
    <n v="0"/>
    <n v="0"/>
    <n v="115"/>
    <n v="115764"/>
    <n v="115"/>
    <n v="115763.64"/>
    <x v="46"/>
    <n v="28"/>
    <n v="1197.7"/>
    <x v="0"/>
    <s v="~"/>
    <s v="~"/>
    <s v="-"/>
    <n v="2025"/>
    <n v="0"/>
    <x v="705"/>
    <s v="Средняя оборачиваемость"/>
    <n v="0.56999999999999995"/>
    <x v="3"/>
  </r>
  <r>
    <x v="168"/>
    <x v="939"/>
    <x v="875"/>
    <x v="370"/>
    <x v="19"/>
    <n v="854"/>
    <n v="1053766.127272727"/>
    <n v="0"/>
    <n v="0"/>
    <n v="0"/>
    <n v="0"/>
    <n v="0"/>
    <n v="0"/>
    <n v="0"/>
    <n v="0"/>
    <n v="0"/>
    <n v="0"/>
    <x v="30"/>
    <n v="33"/>
    <n v="1233.9181818181819"/>
    <x v="0"/>
    <s v="~"/>
    <s v="~"/>
    <s v="-"/>
    <n v="0"/>
    <n v="0"/>
    <x v="705"/>
    <s v="Средняя оборачиваемость"/>
    <n v="0.42"/>
    <x v="3"/>
  </r>
  <r>
    <x v="168"/>
    <x v="939"/>
    <x v="875"/>
    <x v="370"/>
    <x v="19"/>
    <n v="60"/>
    <n v="74775.272727272721"/>
    <n v="0"/>
    <n v="0"/>
    <n v="0"/>
    <n v="0"/>
    <n v="0"/>
    <n v="0"/>
    <n v="0"/>
    <n v="0"/>
    <n v="0"/>
    <n v="0"/>
    <x v="30"/>
    <n v="33"/>
    <n v="1246.254545454545"/>
    <x v="0"/>
    <s v="~"/>
    <s v="~"/>
    <s v="-"/>
    <n v="0"/>
    <n v="0"/>
    <x v="705"/>
    <s v="Средняя оборачиваемость"/>
    <n v="0.42"/>
    <x v="3"/>
  </r>
  <r>
    <x v="168"/>
    <x v="939"/>
    <x v="875"/>
    <x v="370"/>
    <x v="19"/>
    <n v="19"/>
    <n v="22532.272727272721"/>
    <n v="0"/>
    <n v="0"/>
    <n v="0"/>
    <n v="0"/>
    <n v="0"/>
    <n v="0"/>
    <n v="0"/>
    <n v="0"/>
    <n v="0"/>
    <n v="0"/>
    <x v="40"/>
    <n v="37"/>
    <n v="1185.909090909091"/>
    <x v="0"/>
    <s v="~"/>
    <s v="~"/>
    <s v="-"/>
    <n v="0"/>
    <n v="0"/>
    <x v="705"/>
    <s v="Средняя оборачиваемость"/>
    <n v="0.33"/>
    <x v="3"/>
  </r>
  <r>
    <x v="168"/>
    <x v="939"/>
    <x v="875"/>
    <x v="370"/>
    <x v="19"/>
    <n v="10"/>
    <n v="12064.72727272727"/>
    <n v="0"/>
    <n v="0"/>
    <n v="0"/>
    <n v="0"/>
    <n v="0"/>
    <n v="0"/>
    <n v="0"/>
    <n v="0"/>
    <n v="0"/>
    <n v="0"/>
    <x v="40"/>
    <n v="37"/>
    <n v="1206.4727272727271"/>
    <x v="0"/>
    <s v="~"/>
    <s v="~"/>
    <s v="-"/>
    <n v="0"/>
    <n v="0"/>
    <x v="705"/>
    <s v="Средняя оборачиваемость"/>
    <n v="0.33"/>
    <x v="3"/>
  </r>
  <r>
    <x v="168"/>
    <x v="939"/>
    <x v="875"/>
    <x v="370"/>
    <x v="19"/>
    <n v="1945"/>
    <n v="2376206.5"/>
    <n v="30"/>
    <n v="36650.999999999993"/>
    <n v="0"/>
    <n v="0"/>
    <n v="0"/>
    <n v="0"/>
    <n v="0"/>
    <n v="0"/>
    <n v="0"/>
    <n v="0"/>
    <x v="40"/>
    <n v="37"/>
    <n v="1221.7"/>
    <x v="0"/>
    <s v="~"/>
    <s v="~"/>
    <s v="-"/>
    <n v="0"/>
    <n v="0"/>
    <x v="705"/>
    <s v="Средняя оборачиваемость"/>
    <n v="0.33"/>
    <x v="3"/>
  </r>
  <r>
    <x v="168"/>
    <x v="939"/>
    <x v="875"/>
    <x v="370"/>
    <x v="19"/>
    <n v="5"/>
    <n v="6169.5909090909081"/>
    <n v="0"/>
    <n v="0"/>
    <n v="0"/>
    <n v="0"/>
    <n v="0"/>
    <n v="0"/>
    <n v="0"/>
    <n v="0"/>
    <n v="0"/>
    <n v="0"/>
    <x v="40"/>
    <n v="37"/>
    <n v="1233.9181818181819"/>
    <x v="0"/>
    <s v="~"/>
    <s v="~"/>
    <s v="-"/>
    <n v="0"/>
    <n v="0"/>
    <x v="705"/>
    <s v="Средняя оборачиваемость"/>
    <n v="0.33"/>
    <x v="3"/>
  </r>
  <r>
    <x v="248"/>
    <x v="940"/>
    <x v="876"/>
    <x v="294"/>
    <x v="19"/>
    <n v="6"/>
    <n v="798.0545454545454"/>
    <n v="0"/>
    <n v="0"/>
    <n v="0"/>
    <n v="0"/>
    <n v="0"/>
    <n v="0"/>
    <n v="0"/>
    <n v="0"/>
    <n v="0"/>
    <n v="0"/>
    <x v="11"/>
    <n v="56"/>
    <n v="133.0090909090909"/>
    <x v="0"/>
    <s v="~"/>
    <s v="~"/>
    <s v="-"/>
    <n v="0"/>
    <n v="0"/>
    <x v="706"/>
    <s v="Низкая оборачиваемость"/>
    <n v="1.1100000000000001"/>
    <x v="2"/>
  </r>
  <r>
    <x v="25"/>
    <x v="941"/>
    <x v="877"/>
    <x v="303"/>
    <x v="19"/>
    <n v="50"/>
    <n v="79584.545454545441"/>
    <n v="0"/>
    <n v="0"/>
    <n v="0"/>
    <n v="0"/>
    <n v="0"/>
    <n v="0"/>
    <n v="0"/>
    <n v="0"/>
    <n v="0"/>
    <n v="0"/>
    <x v="9"/>
    <n v="83"/>
    <n v="1591.6909090909089"/>
    <x v="0"/>
    <s v="~"/>
    <s v="~"/>
    <s v="-"/>
    <n v="0"/>
    <n v="0"/>
    <x v="425"/>
    <s v="Высокая оборачиваемость"/>
    <n v="0.05"/>
    <x v="2"/>
  </r>
  <r>
    <x v="25"/>
    <x v="941"/>
    <x v="877"/>
    <x v="303"/>
    <x v="0"/>
    <n v="8"/>
    <n v="12299.34545454545"/>
    <n v="0"/>
    <n v="0"/>
    <n v="0"/>
    <n v="0"/>
    <n v="0"/>
    <n v="0"/>
    <n v="1183"/>
    <n v="1548269"/>
    <n v="1183"/>
    <n v="1548269.54"/>
    <x v="20"/>
    <n v="41"/>
    <n v="1537.4181818181819"/>
    <x v="0"/>
    <s v="~"/>
    <s v="~"/>
    <s v="-"/>
    <n v="2025"/>
    <n v="0"/>
    <x v="425"/>
    <s v="Высокая оборачиваемость"/>
    <n v="0.13"/>
    <x v="2"/>
  </r>
  <r>
    <x v="25"/>
    <x v="941"/>
    <x v="877"/>
    <x v="303"/>
    <x v="3"/>
    <n v="270"/>
    <n v="425500.36363636359"/>
    <n v="0"/>
    <n v="0"/>
    <n v="0"/>
    <n v="0"/>
    <n v="0"/>
    <n v="0"/>
    <n v="127"/>
    <n v="180550"/>
    <n v="1650"/>
    <n v="2347152.2799999998"/>
    <x v="9"/>
    <n v="83"/>
    <n v="1575.927272727273"/>
    <x v="0"/>
    <s v="~"/>
    <s v="~"/>
    <s v="-"/>
    <n v="2026"/>
    <n v="0"/>
    <x v="425"/>
    <s v="Высокая оборачиваемость"/>
    <n v="0.05"/>
    <x v="2"/>
  </r>
  <r>
    <x v="5"/>
    <x v="942"/>
    <x v="878"/>
    <x v="410"/>
    <x v="19"/>
    <n v="29"/>
    <n v="7909.0909090909081"/>
    <n v="0"/>
    <n v="0"/>
    <n v="0"/>
    <n v="0"/>
    <n v="0"/>
    <n v="0"/>
    <n v="0"/>
    <n v="0"/>
    <n v="0"/>
    <n v="0"/>
    <x v="11"/>
    <n v="47"/>
    <n v="272.72727272727269"/>
    <x v="0"/>
    <s v="~"/>
    <s v="~"/>
    <s v="-"/>
    <n v="0"/>
    <n v="0"/>
    <x v="434"/>
    <s v="Высокая оборачиваемость"/>
    <n v="7.0000000000000007E-2"/>
    <x v="2"/>
  </r>
  <r>
    <x v="108"/>
    <x v="943"/>
    <x v="879"/>
    <x v="411"/>
    <x v="19"/>
    <n v="15"/>
    <n v="5680.5"/>
    <n v="0"/>
    <n v="0"/>
    <n v="0"/>
    <n v="0"/>
    <n v="0"/>
    <n v="0"/>
    <n v="0"/>
    <n v="0"/>
    <n v="0"/>
    <n v="0"/>
    <x v="40"/>
    <n v="37"/>
    <n v="378.7"/>
    <x v="0"/>
    <s v="~"/>
    <s v="~"/>
    <s v="-"/>
    <n v="0"/>
    <n v="0"/>
    <x v="674"/>
    <s v="Средняя оборачиваемость"/>
    <n v="0.26"/>
    <x v="2"/>
  </r>
  <r>
    <x v="249"/>
    <x v="944"/>
    <x v="880"/>
    <x v="302"/>
    <x v="0"/>
    <n v="35"/>
    <n v="1045.863636363636"/>
    <n v="0"/>
    <n v="0"/>
    <n v="0"/>
    <n v="0"/>
    <n v="0"/>
    <n v="0"/>
    <n v="47"/>
    <n v="1173"/>
    <n v="47"/>
    <n v="1172.73"/>
    <x v="145"/>
    <n v="58"/>
    <n v="29.881818181818179"/>
    <x v="0"/>
    <s v="~"/>
    <s v="~"/>
    <s v="-"/>
    <n v="2025"/>
    <n v="0"/>
    <x v="707"/>
    <s v="Низкая оборачиваемость"/>
    <n v="0.62"/>
    <x v="2"/>
  </r>
  <r>
    <x v="249"/>
    <x v="944"/>
    <x v="880"/>
    <x v="302"/>
    <x v="16"/>
    <n v="12"/>
    <n v="545.99999999999989"/>
    <n v="0"/>
    <n v="0"/>
    <n v="0"/>
    <n v="0"/>
    <n v="0"/>
    <n v="0"/>
    <n v="2"/>
    <n v="63"/>
    <n v="5"/>
    <n v="189.55"/>
    <x v="145"/>
    <n v="58"/>
    <n v="45.499999999999993"/>
    <x v="0"/>
    <s v="~"/>
    <s v="~"/>
    <s v="-"/>
    <n v="2025"/>
    <n v="0"/>
    <x v="707"/>
    <s v="Низкая оборачиваемость"/>
    <n v="0.62"/>
    <x v="2"/>
  </r>
  <r>
    <x v="249"/>
    <x v="944"/>
    <x v="880"/>
    <x v="302"/>
    <x v="19"/>
    <n v="5"/>
    <n v="229.7727272727272"/>
    <n v="5"/>
    <n v="229.7727272727272"/>
    <n v="0"/>
    <n v="0"/>
    <n v="0"/>
    <n v="0"/>
    <n v="0"/>
    <n v="0"/>
    <n v="0"/>
    <n v="0"/>
    <x v="145"/>
    <n v="58"/>
    <n v="45.954545454545453"/>
    <x v="0"/>
    <s v="~"/>
    <s v="~"/>
    <s v="-"/>
    <n v="0"/>
    <n v="0"/>
    <x v="707"/>
    <s v="Низкая оборачиваемость"/>
    <n v="0.62"/>
    <x v="2"/>
  </r>
  <r>
    <x v="92"/>
    <x v="945"/>
    <x v="881"/>
    <x v="412"/>
    <x v="19"/>
    <n v="5"/>
    <n v="1365.5"/>
    <n v="0"/>
    <n v="0"/>
    <n v="0"/>
    <n v="0"/>
    <n v="0"/>
    <n v="0"/>
    <n v="0"/>
    <n v="0"/>
    <n v="0"/>
    <n v="0"/>
    <x v="33"/>
    <n v="52"/>
    <n v="273.10000000000002"/>
    <x v="0"/>
    <s v="~"/>
    <s v="~"/>
    <s v="-"/>
    <n v="0"/>
    <n v="0"/>
    <x v="285"/>
    <s v="Высокая оборачиваемость"/>
    <n v="0.05"/>
    <x v="2"/>
  </r>
  <r>
    <x v="135"/>
    <x v="946"/>
    <x v="882"/>
    <x v="413"/>
    <x v="0"/>
    <n v="1"/>
    <n v="355.10909090909092"/>
    <n v="0"/>
    <n v="0"/>
    <n v="0"/>
    <n v="0"/>
    <n v="0"/>
    <n v="0"/>
    <n v="7"/>
    <n v="2851"/>
    <n v="7"/>
    <n v="2850.91"/>
    <x v="0"/>
    <n v="0"/>
    <n v="355.10909090909092"/>
    <x v="0"/>
    <s v="~"/>
    <s v="~"/>
    <s v="-"/>
    <n v="2025"/>
    <n v="0"/>
    <x v="708"/>
    <s v="Низкая оборачиваемость"/>
    <s v="Н/Д"/>
    <x v="3"/>
  </r>
  <r>
    <x v="135"/>
    <x v="946"/>
    <x v="882"/>
    <x v="413"/>
    <x v="50"/>
    <n v="104"/>
    <n v="36931.345454545452"/>
    <n v="0"/>
    <n v="0"/>
    <n v="0"/>
    <n v="0"/>
    <n v="0"/>
    <n v="0"/>
    <n v="5"/>
    <n v="1664"/>
    <n v="15"/>
    <n v="4990.91"/>
    <x v="34"/>
    <n v="20"/>
    <n v="355.10909090909092"/>
    <x v="0"/>
    <s v="~"/>
    <s v="~"/>
    <s v="-"/>
    <n v="2026"/>
    <n v="0"/>
    <x v="708"/>
    <s v="Низкая оборачиваемость"/>
    <n v="6.7"/>
    <x v="3"/>
  </r>
  <r>
    <x v="135"/>
    <x v="946"/>
    <x v="882"/>
    <x v="413"/>
    <x v="19"/>
    <n v="5"/>
    <n v="1873.545454545455"/>
    <n v="0"/>
    <n v="0"/>
    <n v="0"/>
    <n v="0"/>
    <n v="0"/>
    <n v="0"/>
    <n v="0"/>
    <n v="0"/>
    <n v="0"/>
    <n v="0"/>
    <x v="46"/>
    <n v="28"/>
    <n v="374.70909090909089"/>
    <x v="0"/>
    <s v="~"/>
    <s v="~"/>
    <s v="-"/>
    <n v="0"/>
    <n v="0"/>
    <x v="708"/>
    <s v="Низкая оборачиваемость"/>
    <n v="1.91"/>
    <x v="3"/>
  </r>
  <r>
    <x v="135"/>
    <x v="946"/>
    <x v="882"/>
    <x v="413"/>
    <x v="19"/>
    <n v="10"/>
    <n v="3100"/>
    <n v="0"/>
    <n v="0"/>
    <n v="0"/>
    <n v="0"/>
    <n v="0"/>
    <n v="0"/>
    <n v="0"/>
    <n v="0"/>
    <n v="0"/>
    <n v="0"/>
    <x v="9"/>
    <n v="83"/>
    <n v="310"/>
    <x v="0"/>
    <s v="~"/>
    <s v="~"/>
    <s v="-"/>
    <n v="0"/>
    <n v="0"/>
    <x v="708"/>
    <s v="Низкая оборачиваемость"/>
    <n v="0.34"/>
    <x v="3"/>
  </r>
  <r>
    <x v="5"/>
    <x v="947"/>
    <x v="883"/>
    <x v="414"/>
    <x v="42"/>
    <n v="37"/>
    <n v="5886.3636363636351"/>
    <n v="0"/>
    <n v="0"/>
    <n v="0"/>
    <n v="0"/>
    <n v="0"/>
    <n v="0"/>
    <n v="10"/>
    <n v="3798"/>
    <n v="70"/>
    <n v="26584.73"/>
    <x v="33"/>
    <n v="52"/>
    <n v="159.09090909090909"/>
    <x v="0"/>
    <s v="~"/>
    <s v="~"/>
    <s v="-"/>
    <n v="2026"/>
    <n v="0"/>
    <x v="454"/>
    <s v="Высокая оборачиваемость"/>
    <n v="0.05"/>
    <x v="2"/>
  </r>
  <r>
    <x v="74"/>
    <x v="948"/>
    <x v="884"/>
    <x v="392"/>
    <x v="76"/>
    <n v="0"/>
    <n v="0"/>
    <n v="0"/>
    <n v="0"/>
    <n v="0"/>
    <n v="0"/>
    <n v="0"/>
    <n v="0"/>
    <n v="0"/>
    <n v="1240"/>
    <n v="3"/>
    <n v="12399.55"/>
    <x v="0"/>
    <n v="0"/>
    <n v="0"/>
    <x v="0"/>
    <s v="~"/>
    <s v="~"/>
    <s v="-"/>
    <n v="2026"/>
    <n v="0"/>
    <x v="709"/>
    <s v="Высокая оборачиваемость"/>
    <s v="Н/Д"/>
    <x v="2"/>
  </r>
  <r>
    <x v="7"/>
    <x v="949"/>
    <x v="885"/>
    <x v="391"/>
    <x v="151"/>
    <n v="0"/>
    <n v="0"/>
    <n v="0"/>
    <n v="0"/>
    <n v="100"/>
    <n v="36363.63636363636"/>
    <n v="0"/>
    <n v="0"/>
    <n v="100"/>
    <n v="36364"/>
    <n v="100"/>
    <n v="36363.64"/>
    <x v="0"/>
    <n v="0"/>
    <n v="0"/>
    <x v="0"/>
    <s v="~"/>
    <s v="~"/>
    <s v="-"/>
    <n v="2025"/>
    <n v="0"/>
    <x v="710"/>
    <s v="Средняя оборачиваемость"/>
    <s v="Н/Д"/>
    <x v="2"/>
  </r>
  <r>
    <x v="7"/>
    <x v="949"/>
    <x v="885"/>
    <x v="391"/>
    <x v="0"/>
    <n v="0"/>
    <n v="0"/>
    <n v="0"/>
    <n v="0"/>
    <n v="200"/>
    <n v="69845.454545454544"/>
    <n v="30"/>
    <n v="9812.9999999999982"/>
    <n v="340"/>
    <n v="105678"/>
    <n v="340"/>
    <n v="105678.45"/>
    <x v="0"/>
    <n v="0"/>
    <n v="0"/>
    <x v="0"/>
    <s v="~"/>
    <s v="~"/>
    <s v="-"/>
    <n v="2025"/>
    <n v="0"/>
    <x v="710"/>
    <s v="Средняя оборачиваемость"/>
    <s v="Н/Д"/>
    <x v="2"/>
  </r>
  <r>
    <x v="2"/>
    <x v="950"/>
    <x v="886"/>
    <x v="60"/>
    <x v="0"/>
    <n v="0"/>
    <n v="0"/>
    <n v="0"/>
    <n v="0"/>
    <n v="200"/>
    <n v="20654.545454545449"/>
    <n v="0"/>
    <n v="0"/>
    <n v="588"/>
    <n v="60372"/>
    <n v="588"/>
    <n v="60371.64"/>
    <x v="0"/>
    <n v="0"/>
    <n v="0"/>
    <x v="1"/>
    <d v="2030-01-01T00:00:00"/>
    <s v="~"/>
    <s v="-"/>
    <n v="2025"/>
    <n v="0"/>
    <x v="711"/>
    <s v="Низкая оборачиваемость"/>
    <s v="Н/Д"/>
    <x v="2"/>
  </r>
  <r>
    <x v="5"/>
    <x v="951"/>
    <x v="887"/>
    <x v="403"/>
    <x v="19"/>
    <n v="88"/>
    <n v="9040"/>
    <n v="0"/>
    <n v="0"/>
    <n v="0"/>
    <n v="0"/>
    <n v="0"/>
    <n v="0"/>
    <n v="0"/>
    <n v="0"/>
    <n v="0"/>
    <n v="0"/>
    <x v="31"/>
    <n v="86"/>
    <n v="102.72727272727271"/>
    <x v="0"/>
    <s v="~"/>
    <s v="~"/>
    <s v="-"/>
    <n v="0"/>
    <n v="0"/>
    <x v="285"/>
    <s v="Высокая оборачиваемость"/>
    <n v="0.03"/>
    <x v="2"/>
  </r>
  <r>
    <x v="5"/>
    <x v="951"/>
    <x v="887"/>
    <x v="403"/>
    <x v="10"/>
    <n v="3"/>
    <n v="720.02727272727259"/>
    <n v="0"/>
    <n v="0"/>
    <n v="0"/>
    <n v="0"/>
    <n v="0"/>
    <n v="0"/>
    <n v="1"/>
    <n v="330"/>
    <n v="5"/>
    <n v="1320"/>
    <x v="27"/>
    <n v="77"/>
    <n v="240.0090909090909"/>
    <x v="0"/>
    <s v="~"/>
    <s v="~"/>
    <s v="-"/>
    <n v="2026"/>
    <n v="0"/>
    <x v="285"/>
    <s v="Высокая оборачиваемость"/>
    <n v="0.03"/>
    <x v="2"/>
  </r>
  <r>
    <x v="5"/>
    <x v="952"/>
    <x v="888"/>
    <x v="403"/>
    <x v="19"/>
    <n v="56"/>
    <n v="38181.818181818177"/>
    <n v="0"/>
    <n v="0"/>
    <n v="0"/>
    <n v="0"/>
    <n v="0"/>
    <n v="0"/>
    <n v="0"/>
    <n v="0"/>
    <n v="0"/>
    <n v="0"/>
    <x v="43"/>
    <n v="5"/>
    <n v="681.81818181818176"/>
    <x v="0"/>
    <s v="~"/>
    <s v="~"/>
    <s v="-"/>
    <n v="0"/>
    <n v="0"/>
    <x v="712"/>
    <s v="Низкая оборачиваемость"/>
    <n v="116.8"/>
    <x v="2"/>
  </r>
  <r>
    <x v="5"/>
    <x v="952"/>
    <x v="888"/>
    <x v="403"/>
    <x v="19"/>
    <n v="20"/>
    <n v="15052.72727272727"/>
    <n v="0"/>
    <n v="0"/>
    <n v="0"/>
    <n v="0"/>
    <n v="0"/>
    <n v="0"/>
    <n v="0"/>
    <n v="0"/>
    <n v="0"/>
    <n v="0"/>
    <x v="9"/>
    <n v="55"/>
    <n v="752.63636363636351"/>
    <x v="0"/>
    <s v="~"/>
    <s v="~"/>
    <s v="-"/>
    <n v="0"/>
    <n v="0"/>
    <x v="712"/>
    <s v="Низкая оборачиваемость"/>
    <n v="0.25"/>
    <x v="2"/>
  </r>
  <r>
    <x v="5"/>
    <x v="952"/>
    <x v="888"/>
    <x v="403"/>
    <x v="19"/>
    <n v="20"/>
    <n v="23861.45454545454"/>
    <n v="0"/>
    <n v="0"/>
    <n v="0"/>
    <n v="0"/>
    <n v="0"/>
    <n v="0"/>
    <n v="0"/>
    <n v="0"/>
    <n v="0"/>
    <n v="0"/>
    <x v="17"/>
    <n v="83"/>
    <n v="1193.072727272727"/>
    <x v="0"/>
    <s v="~"/>
    <s v="~"/>
    <s v="-"/>
    <n v="0"/>
    <n v="0"/>
    <x v="712"/>
    <s v="Низкая оборачиваемость"/>
    <n v="0.15"/>
    <x v="2"/>
  </r>
  <r>
    <x v="157"/>
    <x v="953"/>
    <x v="889"/>
    <x v="415"/>
    <x v="22"/>
    <n v="0"/>
    <n v="0"/>
    <n v="0"/>
    <n v="0"/>
    <n v="0"/>
    <n v="0"/>
    <n v="0"/>
    <n v="0"/>
    <n v="243"/>
    <n v="87259"/>
    <n v="243"/>
    <n v="87259.09"/>
    <x v="0"/>
    <n v="0"/>
    <n v="0"/>
    <x v="0"/>
    <s v="~"/>
    <s v="~"/>
    <s v="-"/>
    <n v="2025"/>
    <n v="0"/>
    <x v="0"/>
    <s v="Нет движения"/>
    <s v="Нет движения"/>
    <x v="2"/>
  </r>
  <r>
    <x v="135"/>
    <x v="954"/>
    <x v="890"/>
    <x v="99"/>
    <x v="0"/>
    <n v="0"/>
    <n v="0"/>
    <n v="0"/>
    <n v="0"/>
    <n v="0"/>
    <n v="0"/>
    <n v="0"/>
    <n v="0"/>
    <n v="240"/>
    <n v="36655"/>
    <n v="240"/>
    <n v="36654.550000000003"/>
    <x v="0"/>
    <n v="0"/>
    <n v="0"/>
    <x v="0"/>
    <s v="~"/>
    <s v="~"/>
    <s v="-"/>
    <n v="2025"/>
    <n v="0"/>
    <x v="713"/>
    <s v="Низкая оборачиваемость"/>
    <s v="Н/Д"/>
    <x v="2"/>
  </r>
  <r>
    <x v="61"/>
    <x v="955"/>
    <x v="891"/>
    <x v="416"/>
    <x v="19"/>
    <n v="10"/>
    <n v="367.63636363636363"/>
    <n v="0"/>
    <n v="0"/>
    <n v="0"/>
    <n v="0"/>
    <n v="0"/>
    <n v="0"/>
    <n v="0"/>
    <n v="0"/>
    <n v="0"/>
    <n v="0"/>
    <x v="17"/>
    <n v="50"/>
    <n v="36.763636363636358"/>
    <x v="0"/>
    <s v="~"/>
    <s v="~"/>
    <s v="-"/>
    <n v="0"/>
    <n v="0"/>
    <x v="714"/>
    <s v="Низкая оборачиваемость"/>
    <n v="0.78"/>
    <x v="2"/>
  </r>
  <r>
    <x v="36"/>
    <x v="956"/>
    <x v="892"/>
    <x v="77"/>
    <x v="19"/>
    <n v="585"/>
    <n v="98636.318181818177"/>
    <n v="0"/>
    <n v="0"/>
    <n v="0"/>
    <n v="0"/>
    <n v="0"/>
    <n v="0"/>
    <n v="0"/>
    <n v="0"/>
    <n v="0"/>
    <n v="0"/>
    <x v="10"/>
    <n v="36"/>
    <n v="168.6090909090909"/>
    <x v="0"/>
    <s v="~"/>
    <s v="~"/>
    <s v="-"/>
    <n v="0"/>
    <n v="0"/>
    <x v="715"/>
    <s v="Низкая оборачиваемость"/>
    <n v="3.64"/>
    <x v="2"/>
  </r>
  <r>
    <x v="250"/>
    <x v="957"/>
    <x v="893"/>
    <x v="61"/>
    <x v="19"/>
    <n v="40"/>
    <n v="8084"/>
    <n v="0"/>
    <n v="0"/>
    <n v="0"/>
    <n v="0"/>
    <n v="0"/>
    <n v="0"/>
    <n v="0"/>
    <n v="0"/>
    <n v="0"/>
    <n v="0"/>
    <x v="33"/>
    <n v="52"/>
    <n v="202.1"/>
    <x v="0"/>
    <s v="~"/>
    <s v="~"/>
    <s v="-"/>
    <n v="0"/>
    <n v="0"/>
    <x v="716"/>
    <s v="Низкая оборачиваемость"/>
    <n v="0.64"/>
    <x v="2"/>
  </r>
  <r>
    <x v="250"/>
    <x v="957"/>
    <x v="893"/>
    <x v="61"/>
    <x v="19"/>
    <n v="40"/>
    <n v="8404"/>
    <n v="0"/>
    <n v="0"/>
    <n v="0"/>
    <n v="0"/>
    <n v="0"/>
    <n v="0"/>
    <n v="0"/>
    <n v="0"/>
    <n v="0"/>
    <n v="0"/>
    <x v="12"/>
    <n v="58"/>
    <n v="210.1"/>
    <x v="0"/>
    <s v="~"/>
    <s v="~"/>
    <s v="-"/>
    <n v="0"/>
    <n v="0"/>
    <x v="716"/>
    <s v="Низкая оборачиваемость"/>
    <n v="0.56000000000000005"/>
    <x v="2"/>
  </r>
  <r>
    <x v="87"/>
    <x v="958"/>
    <x v="894"/>
    <x v="360"/>
    <x v="30"/>
    <n v="0"/>
    <n v="0"/>
    <n v="0"/>
    <n v="0"/>
    <n v="0"/>
    <n v="0"/>
    <n v="0"/>
    <n v="0"/>
    <n v="2"/>
    <n v="12996"/>
    <n v="21"/>
    <n v="116960.45"/>
    <x v="0"/>
    <n v="0"/>
    <n v="0"/>
    <x v="0"/>
    <s v="~"/>
    <s v="~"/>
    <s v="-"/>
    <n v="2026"/>
    <n v="0"/>
    <x v="447"/>
    <s v="Высокая оборачиваемость"/>
    <s v="Н/Д"/>
    <x v="7"/>
  </r>
  <r>
    <x v="87"/>
    <x v="958"/>
    <x v="894"/>
    <x v="360"/>
    <x v="120"/>
    <n v="0"/>
    <n v="0"/>
    <n v="0"/>
    <n v="0"/>
    <n v="0"/>
    <n v="0"/>
    <n v="0"/>
    <n v="0"/>
    <n v="7"/>
    <n v="40717"/>
    <n v="109"/>
    <n v="610741.54999999993"/>
    <x v="0"/>
    <n v="0"/>
    <n v="0"/>
    <x v="0"/>
    <s v="~"/>
    <s v="~"/>
    <s v="-"/>
    <n v="2026"/>
    <n v="0"/>
    <x v="447"/>
    <s v="Высокая оборачиваемость"/>
    <s v="Н/Д"/>
    <x v="7"/>
  </r>
  <r>
    <x v="87"/>
    <x v="958"/>
    <x v="894"/>
    <x v="360"/>
    <x v="3"/>
    <n v="0"/>
    <n v="0"/>
    <n v="0"/>
    <n v="0"/>
    <n v="0"/>
    <n v="0"/>
    <n v="0"/>
    <n v="0"/>
    <n v="32"/>
    <n v="180411"/>
    <n v="420"/>
    <n v="2345340"/>
    <x v="0"/>
    <n v="0"/>
    <n v="0"/>
    <x v="0"/>
    <s v="~"/>
    <s v="~"/>
    <s v="-"/>
    <n v="2026"/>
    <n v="0"/>
    <x v="447"/>
    <s v="Высокая оборачиваемость"/>
    <s v="Н/Д"/>
    <x v="7"/>
  </r>
  <r>
    <x v="87"/>
    <x v="958"/>
    <x v="894"/>
    <x v="360"/>
    <x v="90"/>
    <n v="0"/>
    <n v="0"/>
    <n v="0"/>
    <n v="0"/>
    <n v="0"/>
    <n v="0"/>
    <n v="0"/>
    <n v="0"/>
    <n v="73"/>
    <n v="397620"/>
    <n v="800"/>
    <n v="4373818.18"/>
    <x v="0"/>
    <n v="0"/>
    <n v="0"/>
    <x v="0"/>
    <s v="~"/>
    <s v="~"/>
    <s v="-"/>
    <n v="2026"/>
    <n v="0"/>
    <x v="447"/>
    <s v="Высокая оборачиваемость"/>
    <s v="Н/Д"/>
    <x v="7"/>
  </r>
  <r>
    <x v="87"/>
    <x v="958"/>
    <x v="894"/>
    <x v="360"/>
    <x v="42"/>
    <n v="0"/>
    <n v="0"/>
    <n v="0"/>
    <n v="0"/>
    <n v="0"/>
    <n v="0"/>
    <n v="0"/>
    <n v="0"/>
    <n v="14"/>
    <n v="79558"/>
    <n v="100"/>
    <n v="556909.09"/>
    <x v="0"/>
    <n v="0"/>
    <n v="0"/>
    <x v="0"/>
    <s v="~"/>
    <s v="~"/>
    <s v="-"/>
    <n v="2026"/>
    <n v="0"/>
    <x v="447"/>
    <s v="Высокая оборачиваемость"/>
    <s v="Н/Д"/>
    <x v="7"/>
  </r>
  <r>
    <x v="87"/>
    <x v="958"/>
    <x v="894"/>
    <x v="360"/>
    <x v="0"/>
    <n v="0"/>
    <n v="0"/>
    <n v="0"/>
    <n v="0"/>
    <n v="0"/>
    <n v="0"/>
    <n v="0"/>
    <n v="0"/>
    <n v="1"/>
    <n v="11850"/>
    <n v="1"/>
    <n v="11850"/>
    <x v="0"/>
    <n v="0"/>
    <n v="0"/>
    <x v="0"/>
    <s v="~"/>
    <s v="~"/>
    <s v="-"/>
    <n v="2026"/>
    <n v="0"/>
    <x v="447"/>
    <s v="Высокая оборачиваемость"/>
    <s v="Н/Д"/>
    <x v="7"/>
  </r>
  <r>
    <x v="87"/>
    <x v="958"/>
    <x v="894"/>
    <x v="360"/>
    <x v="16"/>
    <n v="0"/>
    <n v="0"/>
    <n v="0"/>
    <n v="0"/>
    <n v="70"/>
    <n v="389836.36363636359"/>
    <n v="0"/>
    <n v="0"/>
    <n v="23"/>
    <n v="129945"/>
    <n v="70"/>
    <n v="389836.36"/>
    <x v="0"/>
    <n v="0"/>
    <n v="0"/>
    <x v="0"/>
    <s v="~"/>
    <s v="~"/>
    <s v="-"/>
    <n v="2025"/>
    <n v="0"/>
    <x v="447"/>
    <s v="Высокая оборачиваемость"/>
    <s v="Н/Д"/>
    <x v="7"/>
  </r>
  <r>
    <x v="87"/>
    <x v="958"/>
    <x v="895"/>
    <x v="360"/>
    <x v="0"/>
    <n v="10"/>
    <n v="51608.545454545449"/>
    <n v="0"/>
    <n v="0"/>
    <n v="0"/>
    <n v="0"/>
    <n v="0"/>
    <n v="0"/>
    <n v="1710"/>
    <n v="8888964"/>
    <n v="1710"/>
    <n v="8888963.6400000006"/>
    <x v="18"/>
    <n v="91"/>
    <n v="5160.8545454545447"/>
    <x v="0"/>
    <s v="~"/>
    <s v="~"/>
    <s v="-"/>
    <n v="2025"/>
    <n v="0"/>
    <x v="447"/>
    <s v="Высокая оборачиваемость"/>
    <n v="0.02"/>
    <x v="7"/>
  </r>
  <r>
    <x v="87"/>
    <x v="958"/>
    <x v="895"/>
    <x v="360"/>
    <x v="22"/>
    <n v="324"/>
    <n v="1655560.472727272"/>
    <n v="20"/>
    <n v="102195.0909090909"/>
    <n v="0"/>
    <n v="0"/>
    <n v="0"/>
    <n v="0"/>
    <n v="372"/>
    <n v="2054281"/>
    <n v="372"/>
    <n v="2054280.33"/>
    <x v="18"/>
    <n v="91"/>
    <n v="5109.7545454545443"/>
    <x v="0"/>
    <s v="~"/>
    <s v="~"/>
    <s v="-"/>
    <n v="2025"/>
    <n v="0"/>
    <x v="447"/>
    <s v="Высокая оборачиваемость"/>
    <n v="0.02"/>
    <x v="7"/>
  </r>
  <r>
    <x v="87"/>
    <x v="958"/>
    <x v="895"/>
    <x v="360"/>
    <x v="46"/>
    <n v="28"/>
    <n v="144503.92727272719"/>
    <n v="21"/>
    <n v="108377.94545454541"/>
    <n v="0"/>
    <n v="0"/>
    <n v="0"/>
    <n v="0"/>
    <n v="1"/>
    <n v="5723"/>
    <n v="1"/>
    <n v="5722.91"/>
    <x v="41"/>
    <n v="80"/>
    <n v="5160.8545454545447"/>
    <x v="0"/>
    <s v="~"/>
    <s v="~"/>
    <s v="-"/>
    <n v="2025"/>
    <n v="0"/>
    <x v="447"/>
    <s v="Высокая оборачиваемость"/>
    <n v="0.03"/>
    <x v="7"/>
  </r>
  <r>
    <x v="87"/>
    <x v="958"/>
    <x v="894"/>
    <x v="360"/>
    <x v="51"/>
    <n v="0"/>
    <n v="0"/>
    <n v="0"/>
    <n v="0"/>
    <n v="0"/>
    <n v="0"/>
    <n v="0"/>
    <n v="0"/>
    <n v="26"/>
    <n v="142149"/>
    <n v="130"/>
    <n v="710745.45"/>
    <x v="0"/>
    <n v="0"/>
    <n v="0"/>
    <x v="0"/>
    <s v="~"/>
    <s v="~"/>
    <s v="-"/>
    <n v="2026"/>
    <n v="0"/>
    <x v="447"/>
    <s v="Высокая оборачиваемость"/>
    <s v="Н/Д"/>
    <x v="7"/>
  </r>
  <r>
    <x v="5"/>
    <x v="959"/>
    <x v="896"/>
    <x v="417"/>
    <x v="19"/>
    <n v="115"/>
    <n v="89584.999999999985"/>
    <n v="0"/>
    <n v="0"/>
    <n v="0"/>
    <n v="0"/>
    <n v="0"/>
    <n v="0"/>
    <n v="0"/>
    <n v="0"/>
    <n v="0"/>
    <n v="0"/>
    <x v="16"/>
    <n v="58"/>
    <n v="778.99999999999989"/>
    <x v="0"/>
    <s v="~"/>
    <s v="~"/>
    <s v="-"/>
    <n v="0"/>
    <n v="0"/>
    <x v="717"/>
    <s v="Низкая оборачиваемость"/>
    <n v="0.66"/>
    <x v="2"/>
  </r>
  <r>
    <x v="52"/>
    <x v="960"/>
    <x v="897"/>
    <x v="14"/>
    <x v="19"/>
    <n v="32"/>
    <n v="497.74545454545449"/>
    <n v="0"/>
    <n v="0"/>
    <n v="0"/>
    <n v="0"/>
    <n v="0"/>
    <n v="0"/>
    <n v="0"/>
    <n v="0"/>
    <n v="0"/>
    <n v="0"/>
    <x v="26"/>
    <n v="41"/>
    <n v="15.554545454545449"/>
    <x v="0"/>
    <s v="~"/>
    <s v="~"/>
    <s v="-"/>
    <n v="0"/>
    <n v="0"/>
    <x v="718"/>
    <s v="Средняя оборачиваемость"/>
    <n v="0.26"/>
    <x v="3"/>
  </r>
  <r>
    <x v="17"/>
    <x v="961"/>
    <x v="898"/>
    <x v="5"/>
    <x v="19"/>
    <n v="80"/>
    <n v="7636.363636363636"/>
    <n v="0"/>
    <n v="0"/>
    <n v="0"/>
    <n v="0"/>
    <n v="0"/>
    <n v="0"/>
    <n v="0"/>
    <n v="0"/>
    <n v="0"/>
    <n v="0"/>
    <x v="16"/>
    <n v="38"/>
    <n v="95.454545454545453"/>
    <x v="0"/>
    <s v="~"/>
    <s v="~"/>
    <s v="-"/>
    <n v="0"/>
    <n v="0"/>
    <x v="719"/>
    <s v="Средняя оборачиваемость"/>
    <n v="0.24"/>
    <x v="3"/>
  </r>
  <r>
    <x v="17"/>
    <x v="961"/>
    <x v="898"/>
    <x v="5"/>
    <x v="19"/>
    <n v="121"/>
    <n v="12705"/>
    <n v="0"/>
    <n v="0"/>
    <n v="0"/>
    <n v="0"/>
    <n v="0"/>
    <n v="0"/>
    <n v="0"/>
    <n v="0"/>
    <n v="0"/>
    <n v="0"/>
    <x v="26"/>
    <n v="41"/>
    <n v="105"/>
    <x v="0"/>
    <s v="~"/>
    <s v="~"/>
    <s v="-"/>
    <n v="0"/>
    <n v="0"/>
    <x v="719"/>
    <s v="Средняя оборачиваемость"/>
    <n v="0.22"/>
    <x v="3"/>
  </r>
  <r>
    <x v="31"/>
    <x v="962"/>
    <x v="514"/>
    <x v="259"/>
    <x v="19"/>
    <n v="240"/>
    <n v="39665.454545454537"/>
    <n v="0"/>
    <n v="0"/>
    <n v="0"/>
    <n v="0"/>
    <n v="0"/>
    <n v="0"/>
    <n v="0"/>
    <n v="0"/>
    <n v="0"/>
    <n v="0"/>
    <x v="20"/>
    <n v="41"/>
    <n v="165.27272727272731"/>
    <x v="0"/>
    <s v="~"/>
    <s v="~"/>
    <s v="-"/>
    <n v="0"/>
    <n v="0"/>
    <x v="720"/>
    <s v="Низкая оборачиваемость"/>
    <n v="3.18"/>
    <x v="2"/>
  </r>
  <r>
    <x v="147"/>
    <x v="963"/>
    <x v="899"/>
    <x v="332"/>
    <x v="0"/>
    <n v="20"/>
    <n v="57912.727272727258"/>
    <n v="0"/>
    <n v="0"/>
    <n v="0"/>
    <n v="0"/>
    <n v="0"/>
    <n v="0"/>
    <n v="40"/>
    <n v="123932"/>
    <n v="40"/>
    <n v="123932"/>
    <x v="43"/>
    <n v="5"/>
    <n v="2895.6363636363631"/>
    <x v="0"/>
    <s v="~"/>
    <s v="~"/>
    <s v="-"/>
    <n v="2025"/>
    <n v="0"/>
    <x v="721"/>
    <s v="Низкая оборачиваемость"/>
    <n v="241.8"/>
    <x v="2"/>
  </r>
  <r>
    <x v="5"/>
    <x v="964"/>
    <x v="900"/>
    <x v="389"/>
    <x v="19"/>
    <n v="5"/>
    <n v="131.6363636363636"/>
    <n v="0"/>
    <n v="0"/>
    <n v="0"/>
    <n v="0"/>
    <n v="0"/>
    <n v="0"/>
    <n v="0"/>
    <n v="0"/>
    <n v="0"/>
    <n v="0"/>
    <x v="20"/>
    <n v="27"/>
    <n v="26.327272727272721"/>
    <x v="0"/>
    <s v="~"/>
    <s v="~"/>
    <s v="-"/>
    <n v="0"/>
    <n v="0"/>
    <x v="722"/>
    <s v="Низкая оборачиваемость"/>
    <n v="6.57"/>
    <x v="2"/>
  </r>
  <r>
    <x v="5"/>
    <x v="964"/>
    <x v="900"/>
    <x v="389"/>
    <x v="19"/>
    <n v="35"/>
    <n v="912.22727272727275"/>
    <n v="0"/>
    <n v="0"/>
    <n v="0"/>
    <n v="0"/>
    <n v="0"/>
    <n v="0"/>
    <n v="0"/>
    <n v="0"/>
    <n v="0"/>
    <n v="0"/>
    <x v="20"/>
    <n v="27"/>
    <n v="26.063636363636359"/>
    <x v="0"/>
    <s v="~"/>
    <s v="~"/>
    <s v="-"/>
    <n v="0"/>
    <n v="0"/>
    <x v="722"/>
    <s v="Низкая оборачиваемость"/>
    <n v="6.57"/>
    <x v="2"/>
  </r>
  <r>
    <x v="5"/>
    <x v="964"/>
    <x v="900"/>
    <x v="389"/>
    <x v="19"/>
    <n v="30"/>
    <n v="619.90909090909088"/>
    <n v="0"/>
    <n v="0"/>
    <n v="0"/>
    <n v="0"/>
    <n v="0"/>
    <n v="0"/>
    <n v="0"/>
    <n v="0"/>
    <n v="0"/>
    <n v="0"/>
    <x v="20"/>
    <n v="27"/>
    <n v="20.66363636363636"/>
    <x v="0"/>
    <s v="~"/>
    <s v="~"/>
    <s v="-"/>
    <n v="0"/>
    <n v="0"/>
    <x v="722"/>
    <s v="Низкая оборачиваемость"/>
    <n v="6.57"/>
    <x v="2"/>
  </r>
  <r>
    <x v="15"/>
    <x v="965"/>
    <x v="901"/>
    <x v="184"/>
    <x v="19"/>
    <n v="129"/>
    <n v="5804.9999999999991"/>
    <n v="0"/>
    <n v="0"/>
    <n v="0"/>
    <n v="0"/>
    <n v="0"/>
    <n v="0"/>
    <n v="0"/>
    <n v="0"/>
    <n v="0"/>
    <n v="0"/>
    <x v="34"/>
    <n v="20"/>
    <n v="44.999999999999993"/>
    <x v="0"/>
    <s v="~"/>
    <s v="~"/>
    <s v="-"/>
    <n v="0"/>
    <n v="0"/>
    <x v="723"/>
    <s v="Низкая оборачиваемость"/>
    <n v="37.630000000000003"/>
    <x v="2"/>
  </r>
  <r>
    <x v="251"/>
    <x v="966"/>
    <x v="902"/>
    <x v="418"/>
    <x v="22"/>
    <n v="4"/>
    <n v="9150.9454545454555"/>
    <n v="0"/>
    <n v="0"/>
    <n v="0"/>
    <n v="0"/>
    <n v="0"/>
    <n v="0"/>
    <n v="2"/>
    <n v="4263"/>
    <n v="2"/>
    <n v="4263.2700000000004"/>
    <x v="41"/>
    <n v="80"/>
    <n v="2287.7363636363639"/>
    <x v="0"/>
    <s v="~"/>
    <s v="~"/>
    <s v="-"/>
    <n v="2025"/>
    <n v="0"/>
    <x v="724"/>
    <s v="Высокая оборачиваемость"/>
    <n v="0.03"/>
    <x v="2"/>
  </r>
  <r>
    <x v="251"/>
    <x v="966"/>
    <x v="902"/>
    <x v="418"/>
    <x v="0"/>
    <n v="40"/>
    <n v="91516"/>
    <n v="40"/>
    <n v="91516"/>
    <n v="0"/>
    <n v="0"/>
    <n v="0"/>
    <n v="0"/>
    <n v="30"/>
    <n v="69914"/>
    <n v="30"/>
    <n v="69914.45"/>
    <x v="41"/>
    <n v="80"/>
    <n v="2287.9"/>
    <x v="0"/>
    <s v="~"/>
    <s v="~"/>
    <s v="-"/>
    <n v="2025"/>
    <n v="0"/>
    <x v="724"/>
    <s v="Высокая оборачиваемость"/>
    <n v="0.03"/>
    <x v="2"/>
  </r>
  <r>
    <x v="251"/>
    <x v="966"/>
    <x v="902"/>
    <x v="418"/>
    <x v="31"/>
    <n v="0"/>
    <n v="0"/>
    <n v="0"/>
    <n v="0"/>
    <n v="0"/>
    <n v="0"/>
    <n v="0"/>
    <n v="0"/>
    <n v="0"/>
    <n v="667"/>
    <n v="3.9990000000000001"/>
    <n v="5999.4"/>
    <x v="0"/>
    <n v="0"/>
    <n v="0"/>
    <x v="0"/>
    <s v="~"/>
    <s v="~"/>
    <s v="-"/>
    <n v="2026"/>
    <n v="0"/>
    <x v="724"/>
    <s v="Высокая оборачиваемость"/>
    <s v="Н/Д"/>
    <x v="2"/>
  </r>
  <r>
    <x v="251"/>
    <x v="966"/>
    <x v="902"/>
    <x v="418"/>
    <x v="6"/>
    <n v="0"/>
    <n v="0"/>
    <n v="0"/>
    <n v="0"/>
    <n v="0"/>
    <n v="0"/>
    <n v="0"/>
    <n v="0"/>
    <n v="4"/>
    <n v="8530"/>
    <n v="52"/>
    <n v="102364.36"/>
    <x v="0"/>
    <n v="0"/>
    <n v="0"/>
    <x v="0"/>
    <s v="~"/>
    <s v="~"/>
    <s v="-"/>
    <n v="2026"/>
    <n v="0"/>
    <x v="724"/>
    <s v="Высокая оборачиваемость"/>
    <s v="Н/Д"/>
    <x v="2"/>
  </r>
  <r>
    <x v="251"/>
    <x v="966"/>
    <x v="902"/>
    <x v="418"/>
    <x v="3"/>
    <n v="0"/>
    <n v="0"/>
    <n v="0"/>
    <n v="0"/>
    <n v="0"/>
    <n v="0"/>
    <n v="0"/>
    <n v="0"/>
    <n v="6"/>
    <n v="7132"/>
    <n v="83"/>
    <n v="92718.55"/>
    <x v="0"/>
    <n v="0"/>
    <n v="0"/>
    <x v="0"/>
    <s v="~"/>
    <s v="~"/>
    <s v="-"/>
    <n v="2026"/>
    <n v="0"/>
    <x v="724"/>
    <s v="Высокая оборачиваемость"/>
    <s v="Н/Д"/>
    <x v="2"/>
  </r>
  <r>
    <x v="5"/>
    <x v="967"/>
    <x v="903"/>
    <x v="419"/>
    <x v="19"/>
    <n v="1"/>
    <n v="1727.1"/>
    <n v="0"/>
    <n v="0"/>
    <n v="0"/>
    <n v="0"/>
    <n v="0"/>
    <n v="0"/>
    <n v="0"/>
    <n v="0"/>
    <n v="0"/>
    <n v="0"/>
    <x v="56"/>
    <n v="33"/>
    <n v="1727.1"/>
    <x v="0"/>
    <s v="~"/>
    <s v="~"/>
    <s v="-"/>
    <n v="0"/>
    <n v="0"/>
    <x v="725"/>
    <s v="Низкая оборачиваемость"/>
    <n v="0.55000000000000004"/>
    <x v="2"/>
  </r>
  <r>
    <x v="5"/>
    <x v="967"/>
    <x v="903"/>
    <x v="419"/>
    <x v="19"/>
    <n v="1"/>
    <n v="1858.836363636364"/>
    <n v="0"/>
    <n v="0"/>
    <n v="0"/>
    <n v="0"/>
    <n v="0"/>
    <n v="0"/>
    <n v="0"/>
    <n v="0"/>
    <n v="0"/>
    <n v="0"/>
    <x v="21"/>
    <n v="69"/>
    <n v="1858.836363636364"/>
    <x v="0"/>
    <s v="~"/>
    <s v="~"/>
    <s v="-"/>
    <n v="0"/>
    <n v="0"/>
    <x v="725"/>
    <s v="Низкая оборачиваемость"/>
    <n v="0.21"/>
    <x v="2"/>
  </r>
  <r>
    <x v="5"/>
    <x v="968"/>
    <x v="904"/>
    <x v="420"/>
    <x v="19"/>
    <n v="5"/>
    <n v="112448.3636363636"/>
    <n v="0"/>
    <n v="0"/>
    <n v="0"/>
    <n v="0"/>
    <n v="0"/>
    <n v="0"/>
    <n v="0"/>
    <n v="0"/>
    <n v="0"/>
    <n v="0"/>
    <x v="25"/>
    <n v="11"/>
    <n v="22489.672727272729"/>
    <x v="0"/>
    <s v="~"/>
    <s v="~"/>
    <s v="-"/>
    <n v="0"/>
    <n v="0"/>
    <x v="726"/>
    <s v="Низкая оборачиваемость"/>
    <n v="338.6"/>
    <x v="2"/>
  </r>
  <r>
    <x v="5"/>
    <x v="968"/>
    <x v="904"/>
    <x v="420"/>
    <x v="19"/>
    <n v="2"/>
    <n v="45429.145454545447"/>
    <n v="0"/>
    <n v="0"/>
    <n v="0"/>
    <n v="0"/>
    <n v="0"/>
    <n v="0"/>
    <n v="0"/>
    <n v="0"/>
    <n v="0"/>
    <n v="0"/>
    <x v="25"/>
    <n v="11"/>
    <n v="22714.57272727272"/>
    <x v="0"/>
    <s v="~"/>
    <s v="~"/>
    <s v="-"/>
    <n v="0"/>
    <n v="0"/>
    <x v="726"/>
    <s v="Низкая оборачиваемость"/>
    <n v="338.6"/>
    <x v="2"/>
  </r>
  <r>
    <x v="30"/>
    <x v="969"/>
    <x v="905"/>
    <x v="141"/>
    <x v="51"/>
    <n v="115"/>
    <n v="21280.227272727268"/>
    <n v="0"/>
    <n v="0"/>
    <n v="0"/>
    <n v="0"/>
    <n v="0"/>
    <n v="0"/>
    <n v="66"/>
    <n v="14383"/>
    <n v="331"/>
    <n v="71917.27"/>
    <x v="56"/>
    <n v="49"/>
    <n v="185.0454545454545"/>
    <x v="2"/>
    <d v="2030-01-01T00:00:00"/>
    <s v="№5 не нарабатывается. замена на №10. Поставка не ранее 25,11"/>
    <s v="-"/>
    <n v="2026"/>
    <n v="0"/>
    <x v="390"/>
    <s v="Высокая оборачиваемость"/>
    <n v="0.08"/>
    <x v="6"/>
  </r>
  <r>
    <x v="30"/>
    <x v="969"/>
    <x v="905"/>
    <x v="141"/>
    <x v="0"/>
    <n v="5"/>
    <n v="813.0454545454545"/>
    <n v="0"/>
    <n v="0"/>
    <n v="459"/>
    <n v="114600"/>
    <n v="460"/>
    <n v="96181.818181818177"/>
    <n v="3896"/>
    <n v="919073"/>
    <n v="3896"/>
    <n v="919073.72"/>
    <x v="20"/>
    <n v="41"/>
    <n v="162.6090909090909"/>
    <x v="2"/>
    <d v="2030-01-01T00:00:00"/>
    <s v="№5 не нарабатывается. замена на №10. Поставка не ранее 25,11"/>
    <s v="-"/>
    <n v="2025"/>
    <n v="0"/>
    <x v="390"/>
    <s v="Высокая оборачиваемость"/>
    <n v="0.11"/>
    <x v="6"/>
  </r>
  <r>
    <x v="30"/>
    <x v="969"/>
    <x v="905"/>
    <x v="141"/>
    <x v="17"/>
    <n v="80"/>
    <n v="14042.90909090909"/>
    <n v="0"/>
    <n v="0"/>
    <n v="2545"/>
    <n v="593493.99999999988"/>
    <n v="0"/>
    <n v="0"/>
    <n v="1272"/>
    <n v="296747"/>
    <n v="2545"/>
    <n v="593494"/>
    <x v="54"/>
    <n v="45"/>
    <n v="175.5363636363636"/>
    <x v="2"/>
    <d v="2030-01-01T00:00:00"/>
    <s v="№5 не нарабатывается. замена на №10. Поставка не ранее 25,11"/>
    <s v="-"/>
    <n v="2025"/>
    <n v="0"/>
    <x v="390"/>
    <s v="Высокая оборачиваемость"/>
    <n v="0.09"/>
    <x v="6"/>
  </r>
  <r>
    <x v="30"/>
    <x v="969"/>
    <x v="905"/>
    <x v="141"/>
    <x v="22"/>
    <n v="3"/>
    <n v="487.82727272727271"/>
    <n v="0"/>
    <n v="0"/>
    <n v="1500"/>
    <n v="342272.72727272718"/>
    <n v="0"/>
    <n v="0"/>
    <n v="1500"/>
    <n v="342273"/>
    <n v="1500"/>
    <n v="342272.73"/>
    <x v="40"/>
    <n v="37"/>
    <n v="162.6090909090909"/>
    <x v="2"/>
    <d v="2030-01-01T00:00:00"/>
    <s v="№5 не нарабатывается. замена на №10. Поставка не ранее 25,11"/>
    <s v="-"/>
    <n v="2025"/>
    <n v="0"/>
    <x v="390"/>
    <s v="Высокая оборачиваемость"/>
    <n v="0.13"/>
    <x v="6"/>
  </r>
  <r>
    <x v="30"/>
    <x v="969"/>
    <x v="905"/>
    <x v="141"/>
    <x v="0"/>
    <n v="12"/>
    <n v="2052"/>
    <n v="0"/>
    <n v="0"/>
    <n v="0"/>
    <n v="0"/>
    <n v="0"/>
    <n v="0"/>
    <n v="92"/>
    <n v="18926"/>
    <n v="92"/>
    <n v="18926.07"/>
    <x v="40"/>
    <n v="37"/>
    <n v="171"/>
    <x v="2"/>
    <d v="2030-01-01T00:00:00"/>
    <s v="№5 не нарабатывается. замена на №10. Поставка не ранее 25,11"/>
    <s v="-"/>
    <n v="2023"/>
    <n v="0"/>
    <x v="390"/>
    <s v="Высокая оборачиваемость"/>
    <n v="0.13"/>
    <x v="6"/>
  </r>
  <r>
    <x v="19"/>
    <x v="970"/>
    <x v="906"/>
    <x v="272"/>
    <x v="19"/>
    <n v="29"/>
    <n v="3967.727272727273"/>
    <n v="0"/>
    <n v="0"/>
    <n v="0"/>
    <n v="0"/>
    <n v="0"/>
    <n v="0"/>
    <n v="0"/>
    <n v="0"/>
    <n v="0"/>
    <n v="0"/>
    <x v="16"/>
    <n v="38"/>
    <n v="136.81818181818181"/>
    <x v="0"/>
    <s v="~"/>
    <s v="~"/>
    <s v="-"/>
    <n v="0"/>
    <n v="0"/>
    <x v="535"/>
    <s v="Средняя оборачиваемость"/>
    <n v="0.23"/>
    <x v="2"/>
  </r>
  <r>
    <x v="19"/>
    <x v="970"/>
    <x v="906"/>
    <x v="272"/>
    <x v="19"/>
    <n v="18"/>
    <n v="10791"/>
    <n v="0"/>
    <n v="0"/>
    <n v="0"/>
    <n v="0"/>
    <n v="0"/>
    <n v="0"/>
    <n v="0"/>
    <n v="0"/>
    <n v="0"/>
    <n v="0"/>
    <x v="46"/>
    <n v="19"/>
    <n v="599.5"/>
    <x v="0"/>
    <s v="~"/>
    <s v="~"/>
    <s v="-"/>
    <n v="0"/>
    <n v="0"/>
    <x v="535"/>
    <s v="Средняя оборачиваемость"/>
    <n v="0.79"/>
    <x v="2"/>
  </r>
  <r>
    <x v="19"/>
    <x v="970"/>
    <x v="906"/>
    <x v="272"/>
    <x v="19"/>
    <n v="100"/>
    <n v="12120"/>
    <n v="0"/>
    <n v="0"/>
    <n v="0"/>
    <n v="0"/>
    <n v="0"/>
    <n v="0"/>
    <n v="0"/>
    <n v="0"/>
    <n v="0"/>
    <n v="0"/>
    <x v="16"/>
    <n v="38"/>
    <n v="121.2"/>
    <x v="0"/>
    <s v="~"/>
    <s v="~"/>
    <s v="-"/>
    <n v="0"/>
    <n v="0"/>
    <x v="535"/>
    <s v="Средняя оборачиваемость"/>
    <n v="0.23"/>
    <x v="2"/>
  </r>
  <r>
    <x v="19"/>
    <x v="970"/>
    <x v="906"/>
    <x v="272"/>
    <x v="19"/>
    <n v="15"/>
    <n v="2424"/>
    <n v="0"/>
    <n v="0"/>
    <n v="0"/>
    <n v="0"/>
    <n v="0"/>
    <n v="0"/>
    <n v="0"/>
    <n v="0"/>
    <n v="0"/>
    <n v="0"/>
    <x v="16"/>
    <n v="38"/>
    <n v="161.6"/>
    <x v="0"/>
    <s v="~"/>
    <s v="~"/>
    <s v="-"/>
    <n v="0"/>
    <n v="0"/>
    <x v="535"/>
    <s v="Средняя оборачиваемость"/>
    <n v="0.23"/>
    <x v="2"/>
  </r>
  <r>
    <x v="19"/>
    <x v="970"/>
    <x v="906"/>
    <x v="272"/>
    <x v="19"/>
    <n v="20"/>
    <n v="4363.2727272727261"/>
    <n v="0"/>
    <n v="0"/>
    <n v="0"/>
    <n v="0"/>
    <n v="0"/>
    <n v="0"/>
    <n v="0"/>
    <n v="0"/>
    <n v="0"/>
    <n v="0"/>
    <x v="16"/>
    <n v="38"/>
    <n v="218.1636363636363"/>
    <x v="0"/>
    <s v="~"/>
    <s v="~"/>
    <s v="-"/>
    <n v="0"/>
    <n v="0"/>
    <x v="535"/>
    <s v="Средняя оборачиваемость"/>
    <n v="0.23"/>
    <x v="2"/>
  </r>
  <r>
    <x v="19"/>
    <x v="970"/>
    <x v="906"/>
    <x v="272"/>
    <x v="19"/>
    <n v="13"/>
    <n v="2100.8000000000002"/>
    <n v="0"/>
    <n v="0"/>
    <n v="0"/>
    <n v="0"/>
    <n v="0"/>
    <n v="0"/>
    <n v="0"/>
    <n v="0"/>
    <n v="0"/>
    <n v="0"/>
    <x v="14"/>
    <n v="50"/>
    <n v="161.6"/>
    <x v="0"/>
    <s v="~"/>
    <s v="~"/>
    <s v="-"/>
    <n v="0"/>
    <n v="0"/>
    <x v="535"/>
    <s v="Средняя оборачиваемость"/>
    <n v="0.16"/>
    <x v="2"/>
  </r>
  <r>
    <x v="135"/>
    <x v="971"/>
    <x v="907"/>
    <x v="74"/>
    <x v="3"/>
    <n v="0"/>
    <n v="0"/>
    <n v="0"/>
    <n v="0"/>
    <n v="0"/>
    <n v="0"/>
    <n v="0"/>
    <n v="0"/>
    <n v="1"/>
    <n v="117"/>
    <n v="10"/>
    <n v="1522.91"/>
    <x v="0"/>
    <n v="0"/>
    <n v="0"/>
    <x v="0"/>
    <s v="~"/>
    <s v="~"/>
    <s v="-"/>
    <n v="2026"/>
    <n v="0"/>
    <x v="727"/>
    <s v="Низкая оборачиваемость"/>
    <s v="Н/Д"/>
    <x v="2"/>
  </r>
  <r>
    <x v="203"/>
    <x v="972"/>
    <x v="908"/>
    <x v="421"/>
    <x v="42"/>
    <n v="0"/>
    <n v="0"/>
    <n v="0"/>
    <n v="0"/>
    <n v="0"/>
    <n v="0"/>
    <n v="0"/>
    <n v="0"/>
    <n v="8"/>
    <n v="8768"/>
    <n v="55"/>
    <n v="61375"/>
    <x v="0"/>
    <n v="0"/>
    <n v="0"/>
    <x v="0"/>
    <s v="~"/>
    <s v="~"/>
    <s v="-"/>
    <n v="2026"/>
    <n v="0"/>
    <x v="5"/>
    <s v="Средняя оборачиваемость"/>
    <s v="Н/Д"/>
    <x v="2"/>
  </r>
  <r>
    <x v="203"/>
    <x v="972"/>
    <x v="908"/>
    <x v="421"/>
    <x v="0"/>
    <n v="0"/>
    <n v="0"/>
    <n v="0"/>
    <n v="0"/>
    <n v="151"/>
    <n v="143244.09090909091"/>
    <n v="0"/>
    <n v="0"/>
    <n v="151"/>
    <n v="143244"/>
    <n v="151"/>
    <n v="143244.09"/>
    <x v="0"/>
    <n v="0"/>
    <n v="0"/>
    <x v="0"/>
    <s v="~"/>
    <s v="~"/>
    <s v="-"/>
    <n v="2025"/>
    <n v="0"/>
    <x v="5"/>
    <s v="Средняя оборачиваемость"/>
    <s v="Н/Д"/>
    <x v="2"/>
  </r>
  <r>
    <x v="2"/>
    <x v="973"/>
    <x v="909"/>
    <x v="11"/>
    <x v="23"/>
    <n v="40"/>
    <n v="2508.363636363636"/>
    <n v="0"/>
    <n v="0"/>
    <n v="0"/>
    <n v="0"/>
    <n v="0"/>
    <n v="0"/>
    <n v="55"/>
    <n v="3843"/>
    <n v="55"/>
    <n v="3843"/>
    <x v="33"/>
    <n v="52"/>
    <n v="62.709090909090911"/>
    <x v="0"/>
    <s v="~"/>
    <s v="~"/>
    <s v="-"/>
    <n v="2025"/>
    <n v="0"/>
    <x v="728"/>
    <s v="Низкая оборачиваемость"/>
    <n v="0.46"/>
    <x v="3"/>
  </r>
  <r>
    <x v="2"/>
    <x v="973"/>
    <x v="909"/>
    <x v="11"/>
    <x v="19"/>
    <n v="148"/>
    <n v="44736.363636363632"/>
    <n v="0"/>
    <n v="0"/>
    <n v="0"/>
    <n v="0"/>
    <n v="0"/>
    <n v="0"/>
    <n v="0"/>
    <n v="0"/>
    <n v="0"/>
    <n v="0"/>
    <x v="33"/>
    <n v="52"/>
    <n v="302.27272727272731"/>
    <x v="0"/>
    <s v="~"/>
    <s v="~"/>
    <s v="-"/>
    <n v="0"/>
    <n v="0"/>
    <x v="728"/>
    <s v="Низкая оборачиваемость"/>
    <n v="0.46"/>
    <x v="3"/>
  </r>
  <r>
    <x v="2"/>
    <x v="973"/>
    <x v="909"/>
    <x v="11"/>
    <x v="19"/>
    <n v="171"/>
    <n v="51688.63636363636"/>
    <n v="0"/>
    <n v="0"/>
    <n v="0"/>
    <n v="0"/>
    <n v="0"/>
    <n v="0"/>
    <n v="0"/>
    <n v="0"/>
    <n v="0"/>
    <n v="0"/>
    <x v="15"/>
    <n v="63"/>
    <n v="302.27272727272731"/>
    <x v="0"/>
    <s v="~"/>
    <s v="~"/>
    <s v="-"/>
    <n v="0"/>
    <n v="0"/>
    <x v="728"/>
    <s v="Низкая оборачиваемость"/>
    <n v="0.36"/>
    <x v="3"/>
  </r>
  <r>
    <x v="50"/>
    <x v="974"/>
    <x v="910"/>
    <x v="364"/>
    <x v="19"/>
    <n v="3"/>
    <n v="4877.7"/>
    <n v="0"/>
    <n v="0"/>
    <n v="0"/>
    <n v="0"/>
    <n v="0"/>
    <n v="0"/>
    <n v="0"/>
    <n v="0"/>
    <n v="0"/>
    <n v="0"/>
    <x v="14"/>
    <n v="50"/>
    <n v="1625.9"/>
    <x v="0"/>
    <s v="~"/>
    <s v="~"/>
    <s v="-"/>
    <n v="0"/>
    <n v="0"/>
    <x v="729"/>
    <s v="Средняя оборачиваемость"/>
    <n v="0.14000000000000001"/>
    <x v="2"/>
  </r>
  <r>
    <x v="87"/>
    <x v="975"/>
    <x v="911"/>
    <x v="33"/>
    <x v="32"/>
    <n v="250"/>
    <n v="989999.99999999988"/>
    <n v="0"/>
    <n v="0"/>
    <n v="0"/>
    <n v="0"/>
    <n v="0"/>
    <n v="0"/>
    <n v="0"/>
    <n v="680"/>
    <n v="5"/>
    <n v="6800"/>
    <x v="44"/>
    <n v="97"/>
    <n v="3960"/>
    <x v="0"/>
    <s v="~"/>
    <s v="~"/>
    <s v="-"/>
    <n v="2026"/>
    <n v="0"/>
    <x v="730"/>
    <s v="Высокая оборачиваемость"/>
    <n v="0.03"/>
    <x v="4"/>
  </r>
  <r>
    <x v="87"/>
    <x v="975"/>
    <x v="911"/>
    <x v="33"/>
    <x v="108"/>
    <n v="646"/>
    <n v="1933155"/>
    <n v="0"/>
    <n v="0"/>
    <n v="0"/>
    <n v="0"/>
    <n v="0"/>
    <n v="0"/>
    <n v="1"/>
    <n v="1088"/>
    <n v="6"/>
    <n v="8707.2000000000007"/>
    <x v="44"/>
    <n v="97"/>
    <n v="2992.5"/>
    <x v="0"/>
    <s v="~"/>
    <s v="~"/>
    <s v="-"/>
    <n v="2025"/>
    <n v="0"/>
    <x v="730"/>
    <s v="Высокая оборачиваемость"/>
    <n v="0.03"/>
    <x v="4"/>
  </r>
  <r>
    <x v="87"/>
    <x v="975"/>
    <x v="911"/>
    <x v="33"/>
    <x v="108"/>
    <n v="1"/>
    <n v="3720"/>
    <n v="0"/>
    <n v="0"/>
    <n v="0"/>
    <n v="0"/>
    <n v="0"/>
    <n v="0"/>
    <n v="2"/>
    <n v="2176"/>
    <n v="12"/>
    <n v="17414.400000000001"/>
    <x v="44"/>
    <n v="97"/>
    <n v="3720"/>
    <x v="0"/>
    <s v="~"/>
    <s v="~"/>
    <s v="-"/>
    <n v="2026"/>
    <n v="0"/>
    <x v="730"/>
    <s v="Высокая оборачиваемость"/>
    <n v="0.03"/>
    <x v="4"/>
  </r>
  <r>
    <x v="87"/>
    <x v="975"/>
    <x v="911"/>
    <x v="33"/>
    <x v="87"/>
    <n v="0"/>
    <n v="0"/>
    <n v="0"/>
    <n v="0"/>
    <n v="0"/>
    <n v="0"/>
    <n v="0"/>
    <n v="0"/>
    <n v="62"/>
    <n v="109560"/>
    <n v="498"/>
    <n v="876480"/>
    <x v="44"/>
    <n v="97"/>
    <n v="3881.454545454545"/>
    <x v="0"/>
    <s v="~"/>
    <s v="~"/>
    <s v="-"/>
    <n v="2026"/>
    <n v="0"/>
    <x v="730"/>
    <s v="Высокая оборачиваемость"/>
    <n v="0.03"/>
    <x v="4"/>
  </r>
  <r>
    <x v="87"/>
    <x v="975"/>
    <x v="911"/>
    <x v="33"/>
    <x v="9"/>
    <n v="10"/>
    <n v="39241.363636363632"/>
    <n v="0"/>
    <n v="0"/>
    <n v="0"/>
    <n v="0"/>
    <n v="0"/>
    <n v="0"/>
    <n v="3"/>
    <n v="10362"/>
    <n v="25"/>
    <n v="82900"/>
    <x v="44"/>
    <n v="97"/>
    <n v="3924.136363636364"/>
    <x v="0"/>
    <s v="~"/>
    <s v="~"/>
    <s v="-"/>
    <n v="2026"/>
    <n v="0"/>
    <x v="730"/>
    <s v="Высокая оборачиваемость"/>
    <n v="0.03"/>
    <x v="4"/>
  </r>
  <r>
    <x v="87"/>
    <x v="975"/>
    <x v="911"/>
    <x v="33"/>
    <x v="32"/>
    <n v="0"/>
    <n v="0"/>
    <n v="0"/>
    <n v="0"/>
    <n v="0"/>
    <n v="0"/>
    <n v="0"/>
    <n v="0"/>
    <n v="0"/>
    <n v="680"/>
    <n v="5"/>
    <n v="6800"/>
    <x v="44"/>
    <n v="97"/>
    <n v="3928.590909090909"/>
    <x v="0"/>
    <s v="~"/>
    <s v="~"/>
    <s v="-"/>
    <n v="2025"/>
    <n v="0"/>
    <x v="730"/>
    <s v="Высокая оборачиваемость"/>
    <n v="0.03"/>
    <x v="4"/>
  </r>
  <r>
    <x v="87"/>
    <x v="975"/>
    <x v="911"/>
    <x v="33"/>
    <x v="28"/>
    <n v="0"/>
    <n v="0"/>
    <n v="0"/>
    <n v="0"/>
    <n v="0"/>
    <n v="0"/>
    <n v="0"/>
    <n v="0"/>
    <n v="1"/>
    <n v="2450"/>
    <n v="15"/>
    <n v="29400"/>
    <x v="0"/>
    <n v="0"/>
    <n v="0"/>
    <x v="0"/>
    <s v="~"/>
    <s v="~"/>
    <s v="-"/>
    <n v="2026"/>
    <n v="0"/>
    <x v="730"/>
    <s v="Высокая оборачиваемость"/>
    <s v="Н/Д"/>
    <x v="4"/>
  </r>
  <r>
    <x v="87"/>
    <x v="975"/>
    <x v="911"/>
    <x v="33"/>
    <x v="165"/>
    <n v="0"/>
    <n v="0"/>
    <n v="0"/>
    <n v="0"/>
    <n v="0"/>
    <n v="0"/>
    <n v="0"/>
    <n v="0"/>
    <n v="5"/>
    <n v="12921"/>
    <n v="89"/>
    <n v="232574.8"/>
    <x v="0"/>
    <n v="0"/>
    <n v="0"/>
    <x v="0"/>
    <s v="~"/>
    <s v="~"/>
    <s v="-"/>
    <n v="2027"/>
    <n v="0"/>
    <x v="730"/>
    <s v="Высокая оборачиваемость"/>
    <s v="Н/Д"/>
    <x v="4"/>
  </r>
  <r>
    <x v="87"/>
    <x v="975"/>
    <x v="911"/>
    <x v="33"/>
    <x v="96"/>
    <n v="0"/>
    <n v="0"/>
    <n v="0"/>
    <n v="0"/>
    <n v="0"/>
    <n v="0"/>
    <n v="0"/>
    <n v="0"/>
    <n v="2"/>
    <n v="1911"/>
    <n v="23"/>
    <n v="24840"/>
    <x v="0"/>
    <n v="0"/>
    <n v="0"/>
    <x v="0"/>
    <s v="~"/>
    <s v="~"/>
    <s v="-"/>
    <n v="2026"/>
    <n v="0"/>
    <x v="730"/>
    <s v="Высокая оборачиваемость"/>
    <s v="Н/Д"/>
    <x v="4"/>
  </r>
  <r>
    <x v="87"/>
    <x v="975"/>
    <x v="911"/>
    <x v="33"/>
    <x v="40"/>
    <n v="0"/>
    <n v="0"/>
    <n v="0"/>
    <n v="0"/>
    <n v="0"/>
    <n v="0"/>
    <n v="0"/>
    <n v="0"/>
    <n v="14"/>
    <n v="9720"/>
    <n v="187"/>
    <n v="126352.8"/>
    <x v="0"/>
    <n v="0"/>
    <n v="0"/>
    <x v="0"/>
    <s v="~"/>
    <s v="~"/>
    <s v="-"/>
    <n v="2026"/>
    <n v="0"/>
    <x v="730"/>
    <s v="Высокая оборачиваемость"/>
    <s v="Н/Д"/>
    <x v="4"/>
  </r>
  <r>
    <x v="87"/>
    <x v="975"/>
    <x v="911"/>
    <x v="33"/>
    <x v="3"/>
    <n v="0"/>
    <n v="0"/>
    <n v="0"/>
    <n v="0"/>
    <n v="0"/>
    <n v="0"/>
    <n v="0"/>
    <n v="0"/>
    <n v="6"/>
    <n v="17581"/>
    <n v="75"/>
    <n v="228548.4"/>
    <x v="0"/>
    <n v="0"/>
    <n v="0"/>
    <x v="0"/>
    <s v="~"/>
    <s v="~"/>
    <s v="-"/>
    <n v="2025"/>
    <n v="0"/>
    <x v="730"/>
    <s v="Высокая оборачиваемость"/>
    <s v="Н/Д"/>
    <x v="4"/>
  </r>
  <r>
    <x v="87"/>
    <x v="975"/>
    <x v="911"/>
    <x v="33"/>
    <x v="3"/>
    <n v="0"/>
    <n v="0"/>
    <n v="0"/>
    <n v="0"/>
    <n v="0"/>
    <n v="0"/>
    <n v="0"/>
    <n v="0"/>
    <n v="50"/>
    <n v="45917"/>
    <n v="669.99800000000005"/>
    <n v="596954.49"/>
    <x v="0"/>
    <n v="0"/>
    <n v="0"/>
    <x v="0"/>
    <s v="~"/>
    <s v="~"/>
    <s v="-"/>
    <n v="2026"/>
    <n v="0"/>
    <x v="730"/>
    <s v="Высокая оборачиваемость"/>
    <s v="Н/Д"/>
    <x v="4"/>
  </r>
  <r>
    <x v="87"/>
    <x v="975"/>
    <x v="911"/>
    <x v="33"/>
    <x v="70"/>
    <n v="0"/>
    <n v="0"/>
    <n v="0"/>
    <n v="0"/>
    <n v="0"/>
    <n v="0"/>
    <n v="0"/>
    <n v="0"/>
    <n v="0"/>
    <n v="1697"/>
    <n v="6"/>
    <n v="23760"/>
    <x v="0"/>
    <n v="0"/>
    <n v="0"/>
    <x v="0"/>
    <s v="~"/>
    <s v="~"/>
    <s v="-"/>
    <n v="2026"/>
    <n v="0"/>
    <x v="730"/>
    <s v="Высокая оборачиваемость"/>
    <s v="Н/Д"/>
    <x v="4"/>
  </r>
  <r>
    <x v="87"/>
    <x v="975"/>
    <x v="911"/>
    <x v="33"/>
    <x v="74"/>
    <n v="0"/>
    <n v="0"/>
    <n v="0"/>
    <n v="0"/>
    <n v="0"/>
    <n v="0"/>
    <n v="0"/>
    <n v="0"/>
    <n v="1"/>
    <n v="1250"/>
    <n v="10"/>
    <n v="10000"/>
    <x v="44"/>
    <n v="97"/>
    <n v="2404.0934722409829"/>
    <x v="0"/>
    <s v="~"/>
    <s v="~"/>
    <s v="-"/>
    <n v="2026"/>
    <n v="0"/>
    <x v="730"/>
    <s v="Высокая оборачиваемость"/>
    <n v="0.03"/>
    <x v="4"/>
  </r>
  <r>
    <x v="87"/>
    <x v="975"/>
    <x v="911"/>
    <x v="33"/>
    <x v="6"/>
    <n v="0"/>
    <n v="0"/>
    <n v="0"/>
    <n v="0"/>
    <n v="0"/>
    <n v="0"/>
    <n v="0"/>
    <n v="0"/>
    <n v="3"/>
    <n v="4221"/>
    <n v="35"/>
    <n v="50652"/>
    <x v="0"/>
    <n v="0"/>
    <n v="0"/>
    <x v="0"/>
    <s v="~"/>
    <s v="~"/>
    <s v="-"/>
    <n v="2026"/>
    <n v="0"/>
    <x v="730"/>
    <s v="Высокая оборачиваемость"/>
    <s v="Н/Д"/>
    <x v="4"/>
  </r>
  <r>
    <x v="87"/>
    <x v="975"/>
    <x v="911"/>
    <x v="33"/>
    <x v="42"/>
    <n v="500"/>
    <n v="998040.90909090906"/>
    <n v="0"/>
    <n v="0"/>
    <n v="0"/>
    <n v="0"/>
    <n v="0"/>
    <n v="0"/>
    <n v="1"/>
    <n v="1015"/>
    <n v="8.9990000000000006"/>
    <n v="7106.3600000000006"/>
    <x v="44"/>
    <n v="97"/>
    <n v="1996.0818181818181"/>
    <x v="0"/>
    <s v="~"/>
    <s v="~"/>
    <s v="-"/>
    <n v="2026"/>
    <n v="0"/>
    <x v="730"/>
    <s v="Высокая оборачиваемость"/>
    <n v="0.03"/>
    <x v="4"/>
  </r>
  <r>
    <x v="87"/>
    <x v="975"/>
    <x v="911"/>
    <x v="33"/>
    <x v="11"/>
    <n v="6"/>
    <n v="7988.4545454545441"/>
    <n v="0"/>
    <n v="0"/>
    <n v="35"/>
    <n v="42000"/>
    <n v="0"/>
    <n v="0"/>
    <n v="2"/>
    <n v="2100"/>
    <n v="7"/>
    <n v="8400"/>
    <x v="44"/>
    <n v="97"/>
    <n v="1331.409090909091"/>
    <x v="0"/>
    <s v="~"/>
    <s v="~"/>
    <s v="-"/>
    <n v="2025"/>
    <n v="0"/>
    <x v="730"/>
    <s v="Высокая оборачиваемость"/>
    <n v="0.03"/>
    <x v="4"/>
  </r>
  <r>
    <x v="87"/>
    <x v="975"/>
    <x v="911"/>
    <x v="33"/>
    <x v="33"/>
    <n v="0"/>
    <n v="0"/>
    <n v="0"/>
    <n v="0"/>
    <n v="0"/>
    <n v="0"/>
    <n v="0"/>
    <n v="0"/>
    <n v="2"/>
    <n v="6750"/>
    <n v="2"/>
    <n v="6750"/>
    <x v="41"/>
    <n v="80"/>
    <n v="1907.418181818181"/>
    <x v="0"/>
    <s v="~"/>
    <s v="~"/>
    <s v="-"/>
    <n v="2025"/>
    <n v="0"/>
    <x v="730"/>
    <s v="Высокая оборачиваемость"/>
    <n v="0.04"/>
    <x v="4"/>
  </r>
  <r>
    <x v="87"/>
    <x v="975"/>
    <x v="911"/>
    <x v="33"/>
    <x v="151"/>
    <n v="6"/>
    <n v="7272"/>
    <n v="6"/>
    <n v="7272"/>
    <n v="0"/>
    <n v="0"/>
    <n v="0"/>
    <n v="0"/>
    <n v="4"/>
    <n v="17408"/>
    <n v="4"/>
    <n v="17408"/>
    <x v="41"/>
    <n v="80"/>
    <n v="1212"/>
    <x v="0"/>
    <s v="~"/>
    <s v="~"/>
    <s v="-"/>
    <n v="2025"/>
    <n v="0"/>
    <x v="730"/>
    <s v="Высокая оборачиваемость"/>
    <n v="0.04"/>
    <x v="4"/>
  </r>
  <r>
    <x v="87"/>
    <x v="975"/>
    <x v="911"/>
    <x v="33"/>
    <x v="51"/>
    <n v="20"/>
    <n v="39286.363636363632"/>
    <n v="0"/>
    <n v="0"/>
    <n v="29"/>
    <n v="127128.4"/>
    <n v="0"/>
    <n v="0"/>
    <n v="250"/>
    <n v="715282"/>
    <n v="1242.998"/>
    <n v="3576398.37"/>
    <x v="44"/>
    <n v="97"/>
    <n v="1964.318181818182"/>
    <x v="0"/>
    <s v="~"/>
    <s v="~"/>
    <s v="-"/>
    <n v="2026"/>
    <n v="0"/>
    <x v="730"/>
    <s v="Высокая оборачиваемость"/>
    <n v="0.03"/>
    <x v="4"/>
  </r>
  <r>
    <x v="87"/>
    <x v="975"/>
    <x v="911"/>
    <x v="33"/>
    <x v="66"/>
    <n v="2"/>
    <n v="4400"/>
    <n v="0"/>
    <n v="0"/>
    <n v="0"/>
    <n v="0"/>
    <n v="0"/>
    <n v="0"/>
    <n v="217"/>
    <n v="191220"/>
    <n v="217"/>
    <n v="191220.4"/>
    <x v="41"/>
    <n v="80"/>
    <n v="2200"/>
    <x v="0"/>
    <s v="~"/>
    <s v="~"/>
    <s v="-"/>
    <n v="2025"/>
    <n v="0"/>
    <x v="730"/>
    <s v="Высокая оборачиваемость"/>
    <n v="0.04"/>
    <x v="4"/>
  </r>
  <r>
    <x v="87"/>
    <x v="975"/>
    <x v="911"/>
    <x v="33"/>
    <x v="0"/>
    <n v="0"/>
    <n v="0"/>
    <n v="0"/>
    <n v="0"/>
    <n v="0"/>
    <n v="0"/>
    <n v="0"/>
    <n v="0"/>
    <n v="1373"/>
    <n v="2951823"/>
    <n v="1373"/>
    <n v="2951822.78"/>
    <x v="19"/>
    <n v="88"/>
    <n v="1212"/>
    <x v="0"/>
    <s v="~"/>
    <s v="~"/>
    <s v="-"/>
    <n v="2025"/>
    <n v="0"/>
    <x v="730"/>
    <s v="Высокая оборачиваемость"/>
    <n v="0.03"/>
    <x v="4"/>
  </r>
  <r>
    <x v="87"/>
    <x v="975"/>
    <x v="911"/>
    <x v="33"/>
    <x v="0"/>
    <n v="2"/>
    <n v="6308.454545454545"/>
    <n v="2"/>
    <n v="6308.454545454545"/>
    <n v="0"/>
    <n v="0"/>
    <n v="0"/>
    <n v="0"/>
    <n v="174"/>
    <n v="349588"/>
    <n v="174"/>
    <n v="349588.72"/>
    <x v="19"/>
    <n v="88"/>
    <n v="3154.227272727273"/>
    <x v="0"/>
    <s v="~"/>
    <s v="~"/>
    <s v="-"/>
    <n v="2026"/>
    <n v="0"/>
    <x v="730"/>
    <s v="Высокая оборачиваемость"/>
    <n v="0.03"/>
    <x v="4"/>
  </r>
  <r>
    <x v="87"/>
    <x v="975"/>
    <x v="911"/>
    <x v="33"/>
    <x v="0"/>
    <n v="235"/>
    <n v="558278.818181818"/>
    <n v="0"/>
    <n v="0"/>
    <n v="0"/>
    <n v="0"/>
    <n v="0"/>
    <n v="0"/>
    <n v="35"/>
    <n v="83909"/>
    <n v="35"/>
    <n v="83909.09"/>
    <x v="18"/>
    <n v="91"/>
    <n v="2375.6545454545449"/>
    <x v="0"/>
    <s v="~"/>
    <s v="~"/>
    <s v="-"/>
    <n v="2027"/>
    <n v="0"/>
    <x v="730"/>
    <s v="Высокая оборачиваемость"/>
    <n v="0.03"/>
    <x v="4"/>
  </r>
  <r>
    <x v="87"/>
    <x v="975"/>
    <x v="911"/>
    <x v="33"/>
    <x v="22"/>
    <n v="0"/>
    <n v="0"/>
    <n v="0"/>
    <n v="0"/>
    <n v="19"/>
    <n v="9889.154545454543"/>
    <n v="22"/>
    <n v="19386.400000000001"/>
    <n v="160"/>
    <n v="206971"/>
    <n v="160"/>
    <n v="206971.53"/>
    <x v="31"/>
    <n v="86"/>
    <n v="3720"/>
    <x v="0"/>
    <s v="~"/>
    <s v="~"/>
    <s v="-"/>
    <n v="2025"/>
    <n v="0"/>
    <x v="730"/>
    <s v="Высокая оборачиваемость"/>
    <n v="0.03"/>
    <x v="4"/>
  </r>
  <r>
    <x v="87"/>
    <x v="975"/>
    <x v="911"/>
    <x v="33"/>
    <x v="17"/>
    <n v="2"/>
    <n v="7831.454545454545"/>
    <n v="0"/>
    <n v="0"/>
    <n v="0"/>
    <n v="0"/>
    <n v="0"/>
    <n v="0"/>
    <n v="1"/>
    <n v="3182"/>
    <n v="3"/>
    <n v="6364"/>
    <x v="18"/>
    <n v="91"/>
    <n v="3915.727272727273"/>
    <x v="0"/>
    <s v="~"/>
    <s v="~"/>
    <s v="-"/>
    <n v="2025"/>
    <n v="0"/>
    <x v="730"/>
    <s v="Высокая оборачиваемость"/>
    <n v="0.03"/>
    <x v="4"/>
  </r>
  <r>
    <x v="87"/>
    <x v="975"/>
    <x v="911"/>
    <x v="33"/>
    <x v="17"/>
    <n v="24"/>
    <n v="94950.545454545441"/>
    <n v="24"/>
    <n v="94950.545454545441"/>
    <n v="0"/>
    <n v="0"/>
    <n v="0"/>
    <n v="0"/>
    <n v="4"/>
    <n v="4375"/>
    <n v="7"/>
    <n v="8750"/>
    <x v="18"/>
    <n v="91"/>
    <n v="3956.272727272727"/>
    <x v="0"/>
    <s v="~"/>
    <s v="~"/>
    <s v="-"/>
    <n v="2026"/>
    <n v="0"/>
    <x v="730"/>
    <s v="Высокая оборачиваемость"/>
    <n v="0.03"/>
    <x v="4"/>
  </r>
  <r>
    <x v="87"/>
    <x v="975"/>
    <x v="911"/>
    <x v="33"/>
    <x v="73"/>
    <n v="152"/>
    <n v="601919.99999999988"/>
    <n v="0"/>
    <n v="0"/>
    <n v="0"/>
    <n v="0"/>
    <n v="0"/>
    <n v="0"/>
    <n v="1"/>
    <n v="4237"/>
    <n v="3"/>
    <n v="12710.4"/>
    <x v="18"/>
    <n v="91"/>
    <n v="3960"/>
    <x v="0"/>
    <s v="~"/>
    <s v="~"/>
    <s v="-"/>
    <n v="2025"/>
    <n v="0"/>
    <x v="730"/>
    <s v="Высокая оборачиваемость"/>
    <n v="0.03"/>
    <x v="4"/>
  </r>
  <r>
    <x v="87"/>
    <x v="975"/>
    <x v="911"/>
    <x v="33"/>
    <x v="38"/>
    <n v="532"/>
    <n v="638400"/>
    <n v="0"/>
    <n v="0"/>
    <n v="0"/>
    <n v="0"/>
    <n v="0"/>
    <n v="0"/>
    <n v="8"/>
    <n v="8413"/>
    <n v="25"/>
    <n v="25240"/>
    <x v="3"/>
    <n v="94"/>
    <n v="1200"/>
    <x v="0"/>
    <s v="~"/>
    <s v="~"/>
    <s v="-"/>
    <n v="2026"/>
    <n v="0"/>
    <x v="730"/>
    <s v="Высокая оборачиваемость"/>
    <n v="0.03"/>
    <x v="4"/>
  </r>
  <r>
    <x v="87"/>
    <x v="975"/>
    <x v="911"/>
    <x v="33"/>
    <x v="16"/>
    <n v="0"/>
    <n v="0"/>
    <n v="0"/>
    <n v="0"/>
    <n v="13"/>
    <n v="19151.599999999999"/>
    <n v="0"/>
    <n v="0"/>
    <n v="15"/>
    <n v="24501"/>
    <n v="47"/>
    <n v="73501.81"/>
    <x v="3"/>
    <n v="94"/>
    <n v="1212"/>
    <x v="0"/>
    <s v="~"/>
    <s v="~"/>
    <s v="-"/>
    <n v="2025"/>
    <n v="0"/>
    <x v="730"/>
    <s v="Высокая оборачиваемость"/>
    <n v="0.03"/>
    <x v="4"/>
  </r>
  <r>
    <x v="87"/>
    <x v="975"/>
    <x v="911"/>
    <x v="33"/>
    <x v="50"/>
    <n v="186"/>
    <n v="223200"/>
    <n v="0"/>
    <n v="0"/>
    <n v="0"/>
    <n v="0"/>
    <n v="0"/>
    <n v="0"/>
    <n v="14"/>
    <n v="11838"/>
    <n v="42"/>
    <n v="35515.199999999997"/>
    <x v="44"/>
    <n v="97"/>
    <n v="1200"/>
    <x v="0"/>
    <s v="~"/>
    <s v="~"/>
    <s v="-"/>
    <n v="2026"/>
    <n v="0"/>
    <x v="730"/>
    <s v="Высокая оборачиваемость"/>
    <n v="0.03"/>
    <x v="4"/>
  </r>
  <r>
    <x v="87"/>
    <x v="975"/>
    <x v="911"/>
    <x v="33"/>
    <x v="180"/>
    <n v="0"/>
    <n v="0"/>
    <n v="0"/>
    <n v="0"/>
    <n v="27"/>
    <n v="71746.363636363632"/>
    <n v="0"/>
    <n v="0"/>
    <n v="14"/>
    <n v="36000"/>
    <n v="28"/>
    <n v="72000"/>
    <x v="18"/>
    <n v="91"/>
    <n v="2759.545454545455"/>
    <x v="0"/>
    <s v="~"/>
    <s v="~"/>
    <s v="-"/>
    <n v="2025"/>
    <n v="0"/>
    <x v="730"/>
    <s v="Высокая оборачиваемость"/>
    <n v="0.03"/>
    <x v="4"/>
  </r>
  <r>
    <x v="10"/>
    <x v="976"/>
    <x v="912"/>
    <x v="196"/>
    <x v="19"/>
    <n v="50"/>
    <n v="4746.818181818182"/>
    <n v="0"/>
    <n v="0"/>
    <n v="0"/>
    <n v="0"/>
    <n v="0"/>
    <n v="0"/>
    <n v="0"/>
    <n v="0"/>
    <n v="0"/>
    <n v="0"/>
    <x v="36"/>
    <n v="25"/>
    <n v="94.936363636363637"/>
    <x v="0"/>
    <s v="~"/>
    <s v="~"/>
    <s v="-"/>
    <n v="0"/>
    <n v="0"/>
    <x v="731"/>
    <s v="Средняя оборачиваемость"/>
    <n v="0.37"/>
    <x v="2"/>
  </r>
  <r>
    <x v="50"/>
    <x v="977"/>
    <x v="913"/>
    <x v="184"/>
    <x v="19"/>
    <n v="405"/>
    <n v="118898.7795927336"/>
    <n v="0"/>
    <n v="0"/>
    <n v="0"/>
    <n v="0"/>
    <n v="0"/>
    <n v="0"/>
    <n v="0"/>
    <n v="0"/>
    <n v="0"/>
    <n v="0"/>
    <x v="34"/>
    <n v="8"/>
    <n v="293.5772335623052"/>
    <x v="0"/>
    <s v="~"/>
    <s v="~"/>
    <s v="-"/>
    <n v="0"/>
    <n v="0"/>
    <x v="732"/>
    <s v="Низкая оборачиваемость"/>
    <n v="23.08"/>
    <x v="2"/>
  </r>
  <r>
    <x v="252"/>
    <x v="978"/>
    <x v="914"/>
    <x v="66"/>
    <x v="19"/>
    <n v="15"/>
    <n v="5771.9999999999991"/>
    <n v="0"/>
    <n v="0"/>
    <n v="0"/>
    <n v="0"/>
    <n v="0"/>
    <n v="0"/>
    <n v="0"/>
    <n v="0"/>
    <n v="0"/>
    <n v="0"/>
    <x v="34"/>
    <n v="20"/>
    <n v="384.8"/>
    <x v="0"/>
    <s v="~"/>
    <s v="~"/>
    <s v="-"/>
    <n v="0"/>
    <n v="0"/>
    <x v="321"/>
    <s v="Средняя оборачиваемость"/>
    <n v="3.52"/>
    <x v="3"/>
  </r>
  <r>
    <x v="2"/>
    <x v="979"/>
    <x v="915"/>
    <x v="13"/>
    <x v="19"/>
    <n v="23"/>
    <n v="3019.9"/>
    <n v="0"/>
    <n v="0"/>
    <n v="0"/>
    <n v="0"/>
    <n v="0"/>
    <n v="0"/>
    <n v="0"/>
    <n v="0"/>
    <n v="0"/>
    <n v="0"/>
    <x v="5"/>
    <n v="30"/>
    <n v="131.30000000000001"/>
    <x v="0"/>
    <s v="~"/>
    <s v="~"/>
    <s v="-"/>
    <n v="0"/>
    <n v="0"/>
    <x v="733"/>
    <s v="Низкая оборачиваемость"/>
    <n v="4.0199999999999996"/>
    <x v="2"/>
  </r>
  <r>
    <x v="251"/>
    <x v="980"/>
    <x v="916"/>
    <x v="418"/>
    <x v="22"/>
    <n v="2"/>
    <n v="1506.2"/>
    <n v="0"/>
    <n v="0"/>
    <n v="0"/>
    <n v="0"/>
    <n v="0"/>
    <n v="0"/>
    <n v="2"/>
    <n v="1390"/>
    <n v="2"/>
    <n v="1390.18"/>
    <x v="21"/>
    <n v="69"/>
    <n v="753.09999999999991"/>
    <x v="0"/>
    <s v="~"/>
    <s v="~"/>
    <s v="-"/>
    <n v="2025"/>
    <n v="0"/>
    <x v="341"/>
    <s v="Низкая оборачиваемость"/>
    <n v="0.28000000000000003"/>
    <x v="2"/>
  </r>
  <r>
    <x v="69"/>
    <x v="981"/>
    <x v="917"/>
    <x v="422"/>
    <x v="3"/>
    <n v="0"/>
    <n v="0"/>
    <n v="0"/>
    <n v="0"/>
    <n v="0"/>
    <n v="0"/>
    <n v="0"/>
    <n v="0"/>
    <n v="27"/>
    <n v="219"/>
    <n v="350"/>
    <n v="2844.55"/>
    <x v="0"/>
    <n v="0"/>
    <n v="0"/>
    <x v="0"/>
    <s v="~"/>
    <s v="~"/>
    <s v="-"/>
    <n v="2026"/>
    <n v="0"/>
    <x v="734"/>
    <s v="Высокая оборачиваемость"/>
    <s v="Н/Д"/>
    <x v="2"/>
  </r>
  <r>
    <x v="69"/>
    <x v="981"/>
    <x v="917"/>
    <x v="413"/>
    <x v="181"/>
    <n v="1238"/>
    <n v="276197.79999999987"/>
    <n v="0"/>
    <n v="0"/>
    <n v="0"/>
    <n v="0"/>
    <n v="0"/>
    <n v="0"/>
    <n v="422"/>
    <n v="54937"/>
    <n v="422"/>
    <n v="54936.73"/>
    <x v="19"/>
    <n v="88"/>
    <n v="223.1"/>
    <x v="0"/>
    <s v="~"/>
    <s v="~"/>
    <s v="-"/>
    <n v="2025"/>
    <n v="0"/>
    <x v="734"/>
    <s v="Высокая оборачиваемость"/>
    <n v="0.02"/>
    <x v="2"/>
  </r>
  <r>
    <x v="69"/>
    <x v="981"/>
    <x v="917"/>
    <x v="422"/>
    <x v="0"/>
    <n v="0"/>
    <n v="0"/>
    <n v="0"/>
    <n v="0"/>
    <n v="0"/>
    <n v="0"/>
    <n v="0"/>
    <n v="0"/>
    <n v="1274"/>
    <n v="164715"/>
    <n v="1274"/>
    <n v="164714.91"/>
    <x v="0"/>
    <n v="0"/>
    <n v="0"/>
    <x v="0"/>
    <s v="~"/>
    <s v="~"/>
    <s v="-"/>
    <n v="2025"/>
    <n v="0"/>
    <x v="734"/>
    <s v="Высокая оборачиваемость"/>
    <s v="Н/Д"/>
    <x v="2"/>
  </r>
  <r>
    <x v="203"/>
    <x v="982"/>
    <x v="918"/>
    <x v="32"/>
    <x v="19"/>
    <n v="180"/>
    <n v="5457.272727272727"/>
    <n v="0"/>
    <n v="0"/>
    <n v="0"/>
    <n v="0"/>
    <n v="0"/>
    <n v="0"/>
    <n v="0"/>
    <n v="0"/>
    <n v="0"/>
    <n v="0"/>
    <x v="26"/>
    <n v="61"/>
    <n v="30.31818181818182"/>
    <x v="0"/>
    <s v="~"/>
    <s v="~"/>
    <s v="-"/>
    <n v="0"/>
    <n v="0"/>
    <x v="735"/>
    <s v="Высокая оборачиваемость"/>
    <n v="0.06"/>
    <x v="2"/>
  </r>
  <r>
    <x v="253"/>
    <x v="983"/>
    <x v="919"/>
    <x v="423"/>
    <x v="19"/>
    <n v="6"/>
    <n v="2745.7090909090912"/>
    <n v="0"/>
    <n v="0"/>
    <n v="0"/>
    <n v="0"/>
    <n v="0"/>
    <n v="0"/>
    <n v="0"/>
    <n v="0"/>
    <n v="0"/>
    <n v="0"/>
    <x v="22"/>
    <n v="11"/>
    <n v="457.61818181818182"/>
    <x v="0"/>
    <s v="~"/>
    <s v="~"/>
    <s v="-"/>
    <n v="0"/>
    <n v="0"/>
    <x v="736"/>
    <s v="Средняя оборачиваемость"/>
    <n v="63.8"/>
    <x v="2"/>
  </r>
  <r>
    <x v="253"/>
    <x v="983"/>
    <x v="919"/>
    <x v="423"/>
    <x v="19"/>
    <n v="3"/>
    <n v="1359.272727272727"/>
    <n v="0"/>
    <n v="0"/>
    <n v="0"/>
    <n v="0"/>
    <n v="0"/>
    <n v="0"/>
    <n v="0"/>
    <n v="0"/>
    <n v="0"/>
    <n v="0"/>
    <x v="22"/>
    <n v="11"/>
    <n v="453.09090909090901"/>
    <x v="0"/>
    <s v="~"/>
    <s v="~"/>
    <s v="-"/>
    <n v="0"/>
    <n v="0"/>
    <x v="736"/>
    <s v="Средняя оборачиваемость"/>
    <n v="63.8"/>
    <x v="2"/>
  </r>
  <r>
    <x v="135"/>
    <x v="984"/>
    <x v="920"/>
    <x v="378"/>
    <x v="17"/>
    <n v="20"/>
    <n v="22400"/>
    <n v="0"/>
    <n v="0"/>
    <n v="0"/>
    <n v="0"/>
    <n v="0"/>
    <n v="0"/>
    <n v="10"/>
    <n v="11571"/>
    <n v="20"/>
    <n v="23141.82"/>
    <x v="12"/>
    <n v="87"/>
    <n v="1120"/>
    <x v="0"/>
    <s v="~"/>
    <s v="~"/>
    <s v="-"/>
    <n v="2025"/>
    <n v="0"/>
    <x v="377"/>
    <s v="Высокая оборачиваемость"/>
    <n v="0.03"/>
    <x v="4"/>
  </r>
  <r>
    <x v="238"/>
    <x v="985"/>
    <x v="921"/>
    <x v="200"/>
    <x v="19"/>
    <n v="50"/>
    <n v="9545.454545454546"/>
    <n v="0"/>
    <n v="0"/>
    <n v="0"/>
    <n v="0"/>
    <n v="0"/>
    <n v="0"/>
    <n v="0"/>
    <n v="0"/>
    <n v="0"/>
    <n v="0"/>
    <x v="11"/>
    <n v="47"/>
    <n v="190.90909090909091"/>
    <x v="0"/>
    <s v="~"/>
    <s v="~"/>
    <s v="-"/>
    <n v="0"/>
    <n v="0"/>
    <x v="737"/>
    <s v="Средняя оборачиваемость"/>
    <n v="0.08"/>
    <x v="2"/>
  </r>
  <r>
    <x v="238"/>
    <x v="985"/>
    <x v="921"/>
    <x v="200"/>
    <x v="19"/>
    <n v="10"/>
    <n v="2565.363636363636"/>
    <n v="0"/>
    <n v="0"/>
    <n v="0"/>
    <n v="0"/>
    <n v="0"/>
    <n v="0"/>
    <n v="0"/>
    <n v="0"/>
    <n v="0"/>
    <n v="0"/>
    <x v="54"/>
    <n v="30"/>
    <n v="256.5363636363636"/>
    <x v="0"/>
    <s v="~"/>
    <s v="~"/>
    <s v="-"/>
    <n v="0"/>
    <n v="0"/>
    <x v="737"/>
    <s v="Средняя оборачиваемость"/>
    <n v="0.15"/>
    <x v="2"/>
  </r>
  <r>
    <x v="69"/>
    <x v="986"/>
    <x v="922"/>
    <x v="413"/>
    <x v="181"/>
    <n v="17"/>
    <n v="6256"/>
    <n v="0"/>
    <n v="0"/>
    <n v="0"/>
    <n v="0"/>
    <n v="0"/>
    <n v="0"/>
    <n v="100"/>
    <n v="31455"/>
    <n v="100"/>
    <n v="31454.55"/>
    <x v="40"/>
    <n v="37"/>
    <n v="368"/>
    <x v="0"/>
    <s v="~"/>
    <s v="~"/>
    <s v="-"/>
    <n v="2025"/>
    <n v="0"/>
    <x v="738"/>
    <s v="Высокая оборачиваемость"/>
    <n v="0.13"/>
    <x v="2"/>
  </r>
  <r>
    <x v="69"/>
    <x v="986"/>
    <x v="922"/>
    <x v="413"/>
    <x v="22"/>
    <n v="141"/>
    <n v="53988.899999999987"/>
    <n v="0"/>
    <n v="0"/>
    <n v="0"/>
    <n v="0"/>
    <n v="0"/>
    <n v="0"/>
    <n v="15"/>
    <n v="3164"/>
    <n v="15"/>
    <n v="3163.64"/>
    <x v="33"/>
    <n v="78"/>
    <n v="382.9"/>
    <x v="0"/>
    <s v="~"/>
    <s v="~"/>
    <s v="-"/>
    <n v="2025"/>
    <n v="0"/>
    <x v="738"/>
    <s v="Высокая оборачиваемость"/>
    <n v="0.04"/>
    <x v="2"/>
  </r>
  <r>
    <x v="69"/>
    <x v="986"/>
    <x v="922"/>
    <x v="422"/>
    <x v="16"/>
    <n v="0"/>
    <n v="0"/>
    <n v="0"/>
    <n v="0"/>
    <n v="0"/>
    <n v="0"/>
    <n v="0"/>
    <n v="0"/>
    <n v="9"/>
    <n v="2319"/>
    <n v="28"/>
    <n v="6956.22"/>
    <x v="0"/>
    <n v="0"/>
    <n v="0"/>
    <x v="0"/>
    <s v="~"/>
    <s v="~"/>
    <s v="-"/>
    <n v="2025"/>
    <n v="0"/>
    <x v="738"/>
    <s v="Высокая оборачиваемость"/>
    <s v="Н/Д"/>
    <x v="2"/>
  </r>
  <r>
    <x v="69"/>
    <x v="986"/>
    <x v="922"/>
    <x v="422"/>
    <x v="30"/>
    <n v="0"/>
    <n v="0"/>
    <n v="0"/>
    <n v="0"/>
    <n v="0"/>
    <n v="0"/>
    <n v="0"/>
    <n v="0"/>
    <n v="1"/>
    <n v="222"/>
    <n v="5"/>
    <n v="2000"/>
    <x v="0"/>
    <n v="0"/>
    <n v="0"/>
    <x v="0"/>
    <s v="~"/>
    <s v="~"/>
    <s v="-"/>
    <n v="2026"/>
    <n v="0"/>
    <x v="738"/>
    <s v="Высокая оборачиваемость"/>
    <s v="Н/Д"/>
    <x v="2"/>
  </r>
  <r>
    <x v="72"/>
    <x v="987"/>
    <x v="923"/>
    <x v="424"/>
    <x v="19"/>
    <n v="6"/>
    <n v="11635.2"/>
    <n v="0"/>
    <n v="0"/>
    <n v="0"/>
    <n v="0"/>
    <n v="0"/>
    <n v="0"/>
    <n v="0"/>
    <n v="0"/>
    <n v="0"/>
    <n v="0"/>
    <x v="30"/>
    <n v="33"/>
    <n v="1939.2"/>
    <x v="0"/>
    <s v="~"/>
    <s v="~"/>
    <s v="-"/>
    <n v="0"/>
    <n v="0"/>
    <x v="739"/>
    <s v="Средняя оборачиваемость"/>
    <n v="0.54"/>
    <x v="2"/>
  </r>
  <r>
    <x v="2"/>
    <x v="988"/>
    <x v="924"/>
    <x v="393"/>
    <x v="3"/>
    <n v="0"/>
    <n v="0"/>
    <n v="0"/>
    <n v="0"/>
    <n v="0"/>
    <n v="0"/>
    <n v="0"/>
    <n v="0"/>
    <n v="5"/>
    <n v="4411"/>
    <n v="60"/>
    <n v="57341.27"/>
    <x v="31"/>
    <n v="86"/>
    <n v="880.18181818181813"/>
    <x v="0"/>
    <s v="~"/>
    <s v="~"/>
    <s v="-"/>
    <n v="2026"/>
    <n v="0"/>
    <x v="34"/>
    <s v="Высокая оборачиваемость"/>
    <n v="0.02"/>
    <x v="2"/>
  </r>
  <r>
    <x v="2"/>
    <x v="988"/>
    <x v="924"/>
    <x v="393"/>
    <x v="16"/>
    <n v="0"/>
    <n v="0"/>
    <n v="0"/>
    <n v="0"/>
    <n v="0"/>
    <n v="0"/>
    <n v="0"/>
    <n v="0"/>
    <n v="12"/>
    <n v="8935"/>
    <n v="36"/>
    <n v="26803.64"/>
    <x v="31"/>
    <n v="86"/>
    <n v="849.63636363636363"/>
    <x v="0"/>
    <s v="~"/>
    <s v="~"/>
    <s v="-"/>
    <n v="2025"/>
    <n v="0"/>
    <x v="34"/>
    <s v="Высокая оборачиваемость"/>
    <n v="0.02"/>
    <x v="2"/>
  </r>
  <r>
    <x v="2"/>
    <x v="988"/>
    <x v="924"/>
    <x v="393"/>
    <x v="19"/>
    <n v="2"/>
    <n v="2427.145454545454"/>
    <n v="0"/>
    <n v="0"/>
    <n v="0"/>
    <n v="0"/>
    <n v="0"/>
    <n v="0"/>
    <n v="0"/>
    <n v="0"/>
    <n v="0"/>
    <n v="0"/>
    <x v="31"/>
    <n v="86"/>
    <n v="1213.572727272727"/>
    <x v="0"/>
    <s v="~"/>
    <s v="~"/>
    <s v="-"/>
    <n v="0"/>
    <n v="0"/>
    <x v="34"/>
    <s v="Высокая оборачиваемость"/>
    <n v="0.02"/>
    <x v="2"/>
  </r>
  <r>
    <x v="2"/>
    <x v="988"/>
    <x v="924"/>
    <x v="393"/>
    <x v="17"/>
    <n v="25"/>
    <n v="20079.545454545449"/>
    <n v="0"/>
    <n v="0"/>
    <n v="0"/>
    <n v="0"/>
    <n v="0"/>
    <n v="0"/>
    <n v="75"/>
    <n v="65256"/>
    <n v="150"/>
    <n v="130512.27"/>
    <x v="31"/>
    <n v="86"/>
    <n v="803.18181818181813"/>
    <x v="0"/>
    <s v="~"/>
    <s v="~"/>
    <s v="-"/>
    <n v="2025"/>
    <n v="0"/>
    <x v="34"/>
    <s v="Высокая оборачиваемость"/>
    <n v="0.02"/>
    <x v="2"/>
  </r>
  <r>
    <x v="2"/>
    <x v="988"/>
    <x v="924"/>
    <x v="393"/>
    <x v="0"/>
    <n v="21"/>
    <n v="25200"/>
    <n v="10"/>
    <n v="12000"/>
    <n v="8"/>
    <n v="10581.81818181818"/>
    <n v="0"/>
    <n v="0"/>
    <n v="108"/>
    <n v="121311"/>
    <n v="108"/>
    <n v="121311.81"/>
    <x v="41"/>
    <n v="80"/>
    <n v="1200"/>
    <x v="0"/>
    <s v="~"/>
    <s v="~"/>
    <s v="-"/>
    <n v="2025"/>
    <n v="0"/>
    <x v="34"/>
    <s v="Высокая оборачиваемость"/>
    <n v="0.02"/>
    <x v="2"/>
  </r>
  <r>
    <x v="2"/>
    <x v="988"/>
    <x v="924"/>
    <x v="393"/>
    <x v="17"/>
    <n v="0"/>
    <n v="0"/>
    <n v="0"/>
    <n v="0"/>
    <n v="0"/>
    <n v="0"/>
    <n v="0"/>
    <n v="0"/>
    <n v="24"/>
    <n v="25335"/>
    <n v="47"/>
    <n v="50670.7"/>
    <x v="31"/>
    <n v="86"/>
    <n v="822.45454545454538"/>
    <x v="0"/>
    <s v="~"/>
    <s v="~"/>
    <s v="-"/>
    <n v="2026"/>
    <n v="0"/>
    <x v="34"/>
    <s v="Высокая оборачиваемость"/>
    <n v="0.02"/>
    <x v="2"/>
  </r>
  <r>
    <x v="2"/>
    <x v="988"/>
    <x v="924"/>
    <x v="393"/>
    <x v="19"/>
    <n v="42"/>
    <n v="50934.545454545449"/>
    <n v="0"/>
    <n v="0"/>
    <n v="0"/>
    <n v="0"/>
    <n v="0"/>
    <n v="0"/>
    <n v="0"/>
    <n v="0"/>
    <n v="0"/>
    <n v="0"/>
    <x v="31"/>
    <n v="86"/>
    <n v="1212.727272727273"/>
    <x v="0"/>
    <s v="~"/>
    <s v="~"/>
    <s v="-"/>
    <n v="0"/>
    <n v="0"/>
    <x v="34"/>
    <s v="Высокая оборачиваемость"/>
    <n v="0.02"/>
    <x v="2"/>
  </r>
  <r>
    <x v="7"/>
    <x v="989"/>
    <x v="925"/>
    <x v="198"/>
    <x v="58"/>
    <n v="0"/>
    <n v="0"/>
    <n v="0"/>
    <n v="0"/>
    <n v="0"/>
    <n v="0"/>
    <n v="0"/>
    <n v="0"/>
    <n v="128"/>
    <n v="16692"/>
    <n v="1920"/>
    <n v="250385.45"/>
    <x v="0"/>
    <n v="0"/>
    <n v="0"/>
    <x v="0"/>
    <s v="~"/>
    <s v="~"/>
    <s v="-"/>
    <n v="2026"/>
    <n v="0"/>
    <x v="252"/>
    <s v="Высокая оборачиваемость"/>
    <s v="Н/Д"/>
    <x v="2"/>
  </r>
  <r>
    <x v="7"/>
    <x v="989"/>
    <x v="925"/>
    <x v="198"/>
    <x v="66"/>
    <n v="0"/>
    <n v="0"/>
    <n v="0"/>
    <n v="0"/>
    <n v="0"/>
    <n v="0"/>
    <n v="0"/>
    <n v="0"/>
    <n v="4650"/>
    <n v="341267"/>
    <n v="4650"/>
    <n v="341267.72"/>
    <x v="37"/>
    <n v="72"/>
    <n v="125.3636363636364"/>
    <x v="0"/>
    <s v="~"/>
    <s v="~"/>
    <s v="-"/>
    <n v="2025"/>
    <n v="0"/>
    <x v="252"/>
    <s v="Высокая оборачиваемость"/>
    <n v="0.03"/>
    <x v="2"/>
  </r>
  <r>
    <x v="7"/>
    <x v="989"/>
    <x v="925"/>
    <x v="198"/>
    <x v="0"/>
    <n v="1484"/>
    <n v="121418.18181818179"/>
    <n v="0"/>
    <n v="0"/>
    <n v="0"/>
    <n v="0"/>
    <n v="0"/>
    <n v="0"/>
    <n v="250"/>
    <n v="99909"/>
    <n v="250"/>
    <n v="99909.09"/>
    <x v="31"/>
    <n v="86"/>
    <n v="81.818181818181813"/>
    <x v="0"/>
    <s v="~"/>
    <s v="~"/>
    <s v="-"/>
    <n v="2025"/>
    <n v="0"/>
    <x v="252"/>
    <s v="Высокая оборачиваемость"/>
    <n v="0.02"/>
    <x v="2"/>
  </r>
  <r>
    <x v="7"/>
    <x v="989"/>
    <x v="925"/>
    <x v="198"/>
    <x v="17"/>
    <n v="156"/>
    <n v="16465.090909090912"/>
    <n v="0"/>
    <n v="0"/>
    <n v="0"/>
    <n v="0"/>
    <n v="0"/>
    <n v="0"/>
    <n v="400"/>
    <n v="41455"/>
    <n v="800"/>
    <n v="82909.09"/>
    <x v="31"/>
    <n v="86"/>
    <n v="105.5454545454545"/>
    <x v="0"/>
    <s v="~"/>
    <s v="~"/>
    <s v="-"/>
    <n v="2025"/>
    <n v="0"/>
    <x v="252"/>
    <s v="Высокая оборачиваемость"/>
    <n v="0.02"/>
    <x v="2"/>
  </r>
  <r>
    <x v="7"/>
    <x v="989"/>
    <x v="925"/>
    <x v="198"/>
    <x v="17"/>
    <n v="0"/>
    <n v="0"/>
    <n v="0"/>
    <n v="0"/>
    <n v="0"/>
    <n v="0"/>
    <n v="0"/>
    <n v="0"/>
    <n v="24"/>
    <n v="3438"/>
    <n v="49"/>
    <n v="6876.04"/>
    <x v="31"/>
    <n v="86"/>
    <n v="360.47272727272718"/>
    <x v="0"/>
    <s v="~"/>
    <s v="~"/>
    <s v="-"/>
    <n v="2026"/>
    <n v="0"/>
    <x v="252"/>
    <s v="Высокая оборачиваемость"/>
    <n v="0.02"/>
    <x v="2"/>
  </r>
  <r>
    <x v="7"/>
    <x v="989"/>
    <x v="925"/>
    <x v="198"/>
    <x v="20"/>
    <n v="0"/>
    <n v="0"/>
    <n v="0"/>
    <n v="0"/>
    <n v="0"/>
    <n v="0"/>
    <n v="0"/>
    <n v="0"/>
    <n v="5"/>
    <n v="567"/>
    <n v="24"/>
    <n v="2835.71"/>
    <x v="0"/>
    <n v="0"/>
    <n v="0"/>
    <x v="0"/>
    <s v="~"/>
    <s v="~"/>
    <s v="-"/>
    <n v="2025"/>
    <n v="0"/>
    <x v="252"/>
    <s v="Высокая оборачиваемость"/>
    <s v="Н/Д"/>
    <x v="2"/>
  </r>
  <r>
    <x v="7"/>
    <x v="989"/>
    <x v="925"/>
    <x v="198"/>
    <x v="20"/>
    <n v="0"/>
    <n v="0"/>
    <n v="0"/>
    <n v="0"/>
    <n v="0"/>
    <n v="0"/>
    <n v="0"/>
    <n v="0"/>
    <n v="165"/>
    <n v="19496"/>
    <n v="825"/>
    <n v="97477.5"/>
    <x v="0"/>
    <n v="0"/>
    <n v="0"/>
    <x v="0"/>
    <s v="~"/>
    <s v="~"/>
    <s v="-"/>
    <n v="2026"/>
    <n v="0"/>
    <x v="252"/>
    <s v="Высокая оборачиваемость"/>
    <s v="Н/Д"/>
    <x v="2"/>
  </r>
  <r>
    <x v="7"/>
    <x v="989"/>
    <x v="925"/>
    <x v="198"/>
    <x v="42"/>
    <n v="0"/>
    <n v="0"/>
    <n v="0"/>
    <n v="0"/>
    <n v="0"/>
    <n v="0"/>
    <n v="0"/>
    <n v="0"/>
    <n v="71"/>
    <n v="6256"/>
    <n v="500"/>
    <n v="43790.91"/>
    <x v="0"/>
    <n v="0"/>
    <n v="0"/>
    <x v="0"/>
    <s v="~"/>
    <s v="~"/>
    <s v="-"/>
    <n v="2026"/>
    <n v="0"/>
    <x v="252"/>
    <s v="Высокая оборачиваемость"/>
    <s v="Н/Д"/>
    <x v="2"/>
  </r>
  <r>
    <x v="7"/>
    <x v="989"/>
    <x v="925"/>
    <x v="198"/>
    <x v="96"/>
    <n v="0"/>
    <n v="0"/>
    <n v="0"/>
    <n v="0"/>
    <n v="0"/>
    <n v="0"/>
    <n v="0"/>
    <n v="0"/>
    <n v="23"/>
    <n v="3021"/>
    <n v="300"/>
    <n v="39278.18"/>
    <x v="0"/>
    <n v="0"/>
    <n v="0"/>
    <x v="0"/>
    <s v="~"/>
    <s v="~"/>
    <s v="-"/>
    <n v="2026"/>
    <n v="0"/>
    <x v="252"/>
    <s v="Высокая оборачиваемость"/>
    <s v="Н/Д"/>
    <x v="2"/>
  </r>
  <r>
    <x v="17"/>
    <x v="990"/>
    <x v="926"/>
    <x v="43"/>
    <x v="42"/>
    <n v="0"/>
    <n v="0"/>
    <n v="0"/>
    <n v="0"/>
    <n v="0"/>
    <n v="0"/>
    <n v="0"/>
    <n v="0"/>
    <n v="21"/>
    <n v="2110"/>
    <n v="150"/>
    <n v="14768.18"/>
    <x v="19"/>
    <n v="88"/>
    <n v="112.5"/>
    <x v="0"/>
    <s v="~"/>
    <s v="~"/>
    <s v="-"/>
    <n v="2026"/>
    <n v="0"/>
    <x v="740"/>
    <s v="Высокая оборачиваемость"/>
    <n v="0.01"/>
    <x v="2"/>
  </r>
  <r>
    <x v="17"/>
    <x v="990"/>
    <x v="926"/>
    <x v="43"/>
    <x v="3"/>
    <n v="0"/>
    <n v="0"/>
    <n v="0"/>
    <n v="0"/>
    <n v="0"/>
    <n v="0"/>
    <n v="0"/>
    <n v="0"/>
    <n v="30"/>
    <n v="933"/>
    <n v="397"/>
    <n v="12130.72"/>
    <x v="0"/>
    <n v="0"/>
    <n v="0"/>
    <x v="0"/>
    <s v="~"/>
    <s v="~"/>
    <s v="-"/>
    <n v="2026"/>
    <n v="0"/>
    <x v="740"/>
    <s v="Высокая оборачиваемость"/>
    <s v="Н/Д"/>
    <x v="2"/>
  </r>
  <r>
    <x v="17"/>
    <x v="990"/>
    <x v="926"/>
    <x v="43"/>
    <x v="51"/>
    <n v="0"/>
    <n v="0"/>
    <n v="0"/>
    <n v="0"/>
    <n v="0"/>
    <n v="0"/>
    <n v="0"/>
    <n v="0"/>
    <n v="20"/>
    <n v="1524"/>
    <n v="100"/>
    <n v="7618.18"/>
    <x v="19"/>
    <n v="88"/>
    <n v="107.5545454545454"/>
    <x v="0"/>
    <s v="~"/>
    <s v="~"/>
    <s v="-"/>
    <n v="2026"/>
    <n v="0"/>
    <x v="740"/>
    <s v="Высокая оборачиваемость"/>
    <n v="0.01"/>
    <x v="2"/>
  </r>
  <r>
    <x v="17"/>
    <x v="990"/>
    <x v="926"/>
    <x v="43"/>
    <x v="162"/>
    <n v="0"/>
    <n v="0"/>
    <n v="0"/>
    <n v="0"/>
    <n v="0"/>
    <n v="0"/>
    <n v="0"/>
    <n v="0"/>
    <n v="1"/>
    <n v="111"/>
    <n v="5"/>
    <n v="445.45"/>
    <x v="19"/>
    <n v="88"/>
    <n v="99.999999999999986"/>
    <x v="0"/>
    <s v="~"/>
    <s v="~"/>
    <s v="-"/>
    <n v="2026"/>
    <n v="0"/>
    <x v="740"/>
    <s v="Высокая оборачиваемость"/>
    <n v="0.01"/>
    <x v="2"/>
  </r>
  <r>
    <x v="17"/>
    <x v="990"/>
    <x v="926"/>
    <x v="43"/>
    <x v="115"/>
    <n v="0"/>
    <n v="0"/>
    <n v="0"/>
    <n v="0"/>
    <n v="0"/>
    <n v="0"/>
    <n v="0"/>
    <n v="0"/>
    <n v="12"/>
    <n v="992"/>
    <n v="150"/>
    <n v="12900"/>
    <x v="0"/>
    <n v="0"/>
    <n v="0"/>
    <x v="0"/>
    <s v="~"/>
    <s v="~"/>
    <s v="-"/>
    <n v="2026"/>
    <n v="0"/>
    <x v="740"/>
    <s v="Высокая оборачиваемость"/>
    <s v="Н/Д"/>
    <x v="2"/>
  </r>
  <r>
    <x v="17"/>
    <x v="990"/>
    <x v="926"/>
    <x v="43"/>
    <x v="68"/>
    <n v="8"/>
    <n v="859.41818181818178"/>
    <n v="0"/>
    <n v="0"/>
    <n v="0"/>
    <n v="0"/>
    <n v="0"/>
    <n v="0"/>
    <n v="25"/>
    <n v="432"/>
    <n v="50"/>
    <n v="863.64"/>
    <x v="49"/>
    <n v="61"/>
    <n v="107.42727272727269"/>
    <x v="0"/>
    <s v="~"/>
    <s v="~"/>
    <s v="-"/>
    <n v="2025"/>
    <n v="0"/>
    <x v="740"/>
    <s v="Высокая оборачиваемость"/>
    <n v="0.01"/>
    <x v="2"/>
  </r>
  <r>
    <x v="17"/>
    <x v="990"/>
    <x v="926"/>
    <x v="43"/>
    <x v="0"/>
    <n v="0"/>
    <n v="0"/>
    <n v="0"/>
    <n v="0"/>
    <n v="0"/>
    <n v="0"/>
    <n v="0"/>
    <n v="0"/>
    <n v="78"/>
    <n v="5600"/>
    <n v="78"/>
    <n v="5599.92"/>
    <x v="12"/>
    <n v="58"/>
    <n v="104.5363636363636"/>
    <x v="0"/>
    <s v="~"/>
    <s v="~"/>
    <s v="-"/>
    <n v="2025"/>
    <n v="0"/>
    <x v="740"/>
    <s v="Высокая оборачиваемость"/>
    <n v="0.01"/>
    <x v="2"/>
  </r>
  <r>
    <x v="17"/>
    <x v="990"/>
    <x v="926"/>
    <x v="43"/>
    <x v="11"/>
    <n v="5"/>
    <n v="542.49999999999989"/>
    <n v="5"/>
    <n v="542.49999999999989"/>
    <n v="88"/>
    <n v="8847.9999999999982"/>
    <n v="0"/>
    <n v="0"/>
    <n v="50"/>
    <n v="5027"/>
    <n v="200"/>
    <n v="20109.09"/>
    <x v="49"/>
    <n v="61"/>
    <n v="108.5"/>
    <x v="0"/>
    <s v="~"/>
    <s v="~"/>
    <s v="-"/>
    <n v="2026"/>
    <n v="0"/>
    <x v="740"/>
    <s v="Высокая оборачиваемость"/>
    <n v="0.01"/>
    <x v="2"/>
  </r>
  <r>
    <x v="17"/>
    <x v="990"/>
    <x v="926"/>
    <x v="43"/>
    <x v="22"/>
    <n v="300"/>
    <n v="31680"/>
    <n v="0"/>
    <n v="0"/>
    <n v="3"/>
    <n v="161.45454545454541"/>
    <n v="0"/>
    <n v="0"/>
    <n v="3"/>
    <n v="161"/>
    <n v="3"/>
    <n v="161.44999999999999"/>
    <x v="9"/>
    <n v="55"/>
    <n v="105.6"/>
    <x v="0"/>
    <s v="~"/>
    <s v="~"/>
    <s v="-"/>
    <n v="2025"/>
    <n v="0"/>
    <x v="740"/>
    <s v="Высокая оборачиваемость"/>
    <n v="0.01"/>
    <x v="2"/>
  </r>
  <r>
    <x v="135"/>
    <x v="991"/>
    <x v="927"/>
    <x v="400"/>
    <x v="17"/>
    <n v="0"/>
    <n v="0"/>
    <n v="0"/>
    <n v="0"/>
    <n v="5"/>
    <n v="1636.363636363636"/>
    <n v="0"/>
    <n v="0"/>
    <n v="2"/>
    <n v="818"/>
    <n v="5"/>
    <n v="1636.36"/>
    <x v="0"/>
    <n v="0"/>
    <n v="0"/>
    <x v="0"/>
    <s v="~"/>
    <s v="~"/>
    <s v="-"/>
    <n v="2025"/>
    <n v="0"/>
    <x v="710"/>
    <s v="Средняя оборачиваемость"/>
    <s v="Н/Д"/>
    <x v="2"/>
  </r>
  <r>
    <x v="2"/>
    <x v="992"/>
    <x v="928"/>
    <x v="26"/>
    <x v="19"/>
    <n v="3"/>
    <n v="354"/>
    <n v="0"/>
    <n v="0"/>
    <n v="0"/>
    <n v="0"/>
    <n v="0"/>
    <n v="0"/>
    <n v="0"/>
    <n v="0"/>
    <n v="0"/>
    <n v="0"/>
    <x v="1"/>
    <n v="16"/>
    <n v="118"/>
    <x v="0"/>
    <s v="~"/>
    <s v="~"/>
    <s v="-"/>
    <n v="0"/>
    <n v="0"/>
    <x v="108"/>
    <s v="Средняя оборачиваемость"/>
    <n v="0.94"/>
    <x v="2"/>
  </r>
  <r>
    <x v="2"/>
    <x v="992"/>
    <x v="928"/>
    <x v="26"/>
    <x v="19"/>
    <n v="2"/>
    <n v="318.99999999999989"/>
    <n v="0"/>
    <n v="0"/>
    <n v="0"/>
    <n v="0"/>
    <n v="0"/>
    <n v="0"/>
    <n v="0"/>
    <n v="0"/>
    <n v="0"/>
    <n v="0"/>
    <x v="1"/>
    <n v="16"/>
    <n v="159.5"/>
    <x v="0"/>
    <s v="~"/>
    <s v="~"/>
    <s v="-"/>
    <n v="0"/>
    <n v="0"/>
    <x v="108"/>
    <s v="Средняя оборачиваемость"/>
    <n v="0.94"/>
    <x v="2"/>
  </r>
  <r>
    <x v="135"/>
    <x v="993"/>
    <x v="929"/>
    <x v="8"/>
    <x v="125"/>
    <n v="0"/>
    <n v="0"/>
    <n v="0"/>
    <n v="0"/>
    <n v="18"/>
    <n v="30852.654545454541"/>
    <n v="0"/>
    <n v="0"/>
    <n v="9"/>
    <n v="15426"/>
    <n v="18"/>
    <n v="30852.65"/>
    <x v="0"/>
    <n v="0"/>
    <n v="0"/>
    <x v="2"/>
    <d v="2030-01-01T00:00:00"/>
    <s v="замена по запросу."/>
    <s v="-"/>
    <n v="2026"/>
    <n v="0"/>
    <x v="741"/>
    <s v="Средняя оборачиваемость"/>
    <s v="Н/Д"/>
    <x v="2"/>
  </r>
  <r>
    <x v="59"/>
    <x v="994"/>
    <x v="930"/>
    <x v="425"/>
    <x v="19"/>
    <n v="22"/>
    <n v="394.6"/>
    <n v="0"/>
    <n v="0"/>
    <n v="0"/>
    <n v="0"/>
    <n v="0"/>
    <n v="0"/>
    <n v="0"/>
    <n v="0"/>
    <n v="0"/>
    <n v="0"/>
    <x v="14"/>
    <n v="50"/>
    <n v="17.93636363636363"/>
    <x v="0"/>
    <s v="~"/>
    <s v="~"/>
    <s v="-"/>
    <n v="0"/>
    <n v="0"/>
    <x v="491"/>
    <s v="Средняя оборачиваемость"/>
    <n v="0.13"/>
    <x v="2"/>
  </r>
  <r>
    <x v="59"/>
    <x v="994"/>
    <x v="930"/>
    <x v="425"/>
    <x v="19"/>
    <n v="1"/>
    <n v="13.71818181818182"/>
    <n v="0"/>
    <n v="0"/>
    <n v="0"/>
    <n v="0"/>
    <n v="0"/>
    <n v="0"/>
    <n v="0"/>
    <n v="0"/>
    <n v="0"/>
    <n v="0"/>
    <x v="24"/>
    <n v="44"/>
    <n v="13.71818181818182"/>
    <x v="0"/>
    <s v="~"/>
    <s v="~"/>
    <s v="-"/>
    <n v="0"/>
    <n v="0"/>
    <x v="491"/>
    <s v="Средняя оборачиваемость"/>
    <n v="0.15"/>
    <x v="2"/>
  </r>
  <r>
    <x v="59"/>
    <x v="994"/>
    <x v="930"/>
    <x v="425"/>
    <x v="42"/>
    <n v="79"/>
    <n v="1083.7363636363641"/>
    <n v="0"/>
    <n v="0"/>
    <n v="0"/>
    <n v="0"/>
    <n v="0"/>
    <n v="0"/>
    <n v="1"/>
    <n v="16"/>
    <n v="6"/>
    <n v="114"/>
    <x v="26"/>
    <n v="41"/>
    <n v="13.71818181818182"/>
    <x v="0"/>
    <s v="~"/>
    <s v="~"/>
    <s v="-"/>
    <n v="2026"/>
    <n v="0"/>
    <x v="491"/>
    <s v="Средняя оборачиваемость"/>
    <n v="0.17"/>
    <x v="2"/>
  </r>
  <r>
    <x v="238"/>
    <x v="995"/>
    <x v="931"/>
    <x v="200"/>
    <x v="3"/>
    <n v="2"/>
    <n v="155.5454545454545"/>
    <n v="0"/>
    <n v="0"/>
    <n v="0"/>
    <n v="0"/>
    <n v="0"/>
    <n v="0"/>
    <n v="70"/>
    <n v="3852"/>
    <n v="916"/>
    <n v="50080.22"/>
    <x v="47"/>
    <n v="93"/>
    <n v="77.772727272727266"/>
    <x v="0"/>
    <s v="~"/>
    <s v="~"/>
    <s v="-"/>
    <n v="2026"/>
    <n v="0"/>
    <x v="742"/>
    <s v="Средняя оборачиваемость"/>
    <n v="0.03"/>
    <x v="2"/>
  </r>
  <r>
    <x v="238"/>
    <x v="995"/>
    <x v="931"/>
    <x v="200"/>
    <x v="19"/>
    <n v="2"/>
    <n v="150.6"/>
    <n v="0"/>
    <n v="0"/>
    <n v="0"/>
    <n v="0"/>
    <n v="0"/>
    <n v="0"/>
    <n v="0"/>
    <n v="0"/>
    <n v="0"/>
    <n v="0"/>
    <x v="73"/>
    <n v="95"/>
    <n v="75.3"/>
    <x v="0"/>
    <s v="~"/>
    <s v="~"/>
    <s v="-"/>
    <n v="0"/>
    <n v="0"/>
    <x v="742"/>
    <s v="Средняя оборачиваемость"/>
    <n v="0.03"/>
    <x v="2"/>
  </r>
  <r>
    <x v="30"/>
    <x v="996"/>
    <x v="932"/>
    <x v="384"/>
    <x v="19"/>
    <n v="415"/>
    <n v="414999.99999999988"/>
    <n v="0"/>
    <n v="0"/>
    <n v="0"/>
    <n v="0"/>
    <n v="0"/>
    <n v="0"/>
    <n v="0"/>
    <n v="0"/>
    <n v="0"/>
    <n v="0"/>
    <x v="35"/>
    <n v="66"/>
    <n v="999.99999999999989"/>
    <x v="0"/>
    <s v="~"/>
    <s v="~"/>
    <s v="-"/>
    <n v="0"/>
    <n v="0"/>
    <x v="584"/>
    <s v="Высокая оборачиваемость"/>
    <n v="0.03"/>
    <x v="6"/>
  </r>
  <r>
    <x v="30"/>
    <x v="996"/>
    <x v="932"/>
    <x v="384"/>
    <x v="19"/>
    <n v="545"/>
    <n v="217430.22727272729"/>
    <n v="0"/>
    <n v="0"/>
    <n v="0"/>
    <n v="0"/>
    <n v="0"/>
    <n v="0"/>
    <n v="0"/>
    <n v="0"/>
    <n v="0"/>
    <n v="0"/>
    <x v="35"/>
    <n v="66"/>
    <n v="398.95454545454538"/>
    <x v="0"/>
    <s v="~"/>
    <s v="~"/>
    <s v="-"/>
    <n v="0"/>
    <n v="0"/>
    <x v="584"/>
    <s v="Высокая оборачиваемость"/>
    <n v="0.03"/>
    <x v="6"/>
  </r>
  <r>
    <x v="30"/>
    <x v="996"/>
    <x v="932"/>
    <x v="384"/>
    <x v="19"/>
    <n v="1195"/>
    <n v="1397900.136363636"/>
    <n v="0"/>
    <n v="0"/>
    <n v="0"/>
    <n v="0"/>
    <n v="0"/>
    <n v="0"/>
    <n v="0"/>
    <n v="0"/>
    <n v="0"/>
    <n v="0"/>
    <x v="35"/>
    <n v="66"/>
    <n v="1169.7909090909091"/>
    <x v="0"/>
    <s v="~"/>
    <s v="~"/>
    <s v="-"/>
    <n v="0"/>
    <n v="0"/>
    <x v="584"/>
    <s v="Высокая оборачиваемость"/>
    <n v="0.03"/>
    <x v="6"/>
  </r>
  <r>
    <x v="30"/>
    <x v="996"/>
    <x v="932"/>
    <x v="384"/>
    <x v="19"/>
    <n v="139"/>
    <n v="54904.999999999993"/>
    <n v="0"/>
    <n v="0"/>
    <n v="0"/>
    <n v="0"/>
    <n v="0"/>
    <n v="0"/>
    <n v="0"/>
    <n v="0"/>
    <n v="0"/>
    <n v="0"/>
    <x v="35"/>
    <n v="66"/>
    <n v="394.99999999999989"/>
    <x v="0"/>
    <s v="~"/>
    <s v="~"/>
    <s v="-"/>
    <n v="0"/>
    <n v="0"/>
    <x v="584"/>
    <s v="Высокая оборачиваемость"/>
    <n v="0.03"/>
    <x v="6"/>
  </r>
  <r>
    <x v="30"/>
    <x v="996"/>
    <x v="932"/>
    <x v="384"/>
    <x v="19"/>
    <n v="20"/>
    <n v="7857.2727272727261"/>
    <n v="20"/>
    <n v="7857.2727272727261"/>
    <n v="0"/>
    <n v="0"/>
    <n v="0"/>
    <n v="0"/>
    <n v="0"/>
    <n v="0"/>
    <n v="0"/>
    <n v="0"/>
    <x v="35"/>
    <n v="66"/>
    <n v="392.86363636363632"/>
    <x v="0"/>
    <s v="~"/>
    <s v="~"/>
    <s v="-"/>
    <n v="0"/>
    <n v="0"/>
    <x v="584"/>
    <s v="Высокая оборачиваемость"/>
    <n v="0.03"/>
    <x v="6"/>
  </r>
  <r>
    <x v="30"/>
    <x v="996"/>
    <x v="932"/>
    <x v="384"/>
    <x v="19"/>
    <n v="4"/>
    <n v="1581.2"/>
    <n v="0"/>
    <n v="0"/>
    <n v="0"/>
    <n v="0"/>
    <n v="0"/>
    <n v="0"/>
    <n v="0"/>
    <n v="0"/>
    <n v="0"/>
    <n v="0"/>
    <x v="49"/>
    <n v="61"/>
    <n v="395.3"/>
    <x v="0"/>
    <s v="~"/>
    <s v="~"/>
    <s v="-"/>
    <n v="0"/>
    <n v="0"/>
    <x v="584"/>
    <s v="Высокая оборачиваемость"/>
    <n v="0.03"/>
    <x v="6"/>
  </r>
  <r>
    <x v="30"/>
    <x v="996"/>
    <x v="932"/>
    <x v="384"/>
    <x v="0"/>
    <n v="90"/>
    <n v="31860.81818181818"/>
    <n v="0"/>
    <n v="0"/>
    <n v="45"/>
    <n v="28227.272727272732"/>
    <n v="0"/>
    <n v="0"/>
    <n v="1234"/>
    <n v="804032"/>
    <n v="1234"/>
    <n v="804032.18"/>
    <x v="10"/>
    <n v="36"/>
    <n v="354.0090909090909"/>
    <x v="0"/>
    <s v="~"/>
    <s v="~"/>
    <s v="-"/>
    <n v="2025"/>
    <n v="0"/>
    <x v="584"/>
    <s v="Высокая оборачиваемость"/>
    <n v="0.06"/>
    <x v="6"/>
  </r>
  <r>
    <x v="30"/>
    <x v="996"/>
    <x v="932"/>
    <x v="384"/>
    <x v="19"/>
    <n v="10"/>
    <n v="4000"/>
    <n v="0"/>
    <n v="0"/>
    <n v="0"/>
    <n v="0"/>
    <n v="0"/>
    <n v="0"/>
    <n v="0"/>
    <n v="0"/>
    <n v="0"/>
    <n v="0"/>
    <x v="9"/>
    <n v="55"/>
    <n v="399.99999999999989"/>
    <x v="0"/>
    <s v="~"/>
    <s v="~"/>
    <s v="-"/>
    <n v="0"/>
    <n v="0"/>
    <x v="584"/>
    <s v="Высокая оборачиваемость"/>
    <n v="0.03"/>
    <x v="6"/>
  </r>
  <r>
    <x v="30"/>
    <x v="996"/>
    <x v="932"/>
    <x v="384"/>
    <x v="3"/>
    <n v="1"/>
    <n v="330.5"/>
    <n v="0"/>
    <n v="0"/>
    <n v="0"/>
    <n v="0"/>
    <n v="0"/>
    <n v="0"/>
    <n v="1"/>
    <n v="1119"/>
    <n v="16"/>
    <n v="14545.45"/>
    <x v="152"/>
    <n v="41"/>
    <n v="330.5"/>
    <x v="0"/>
    <s v="~"/>
    <s v="~"/>
    <s v="-"/>
    <n v="2026"/>
    <n v="0"/>
    <x v="584"/>
    <s v="Высокая оборачиваемость"/>
    <n v="0.05"/>
    <x v="6"/>
  </r>
  <r>
    <x v="30"/>
    <x v="996"/>
    <x v="932"/>
    <x v="384"/>
    <x v="0"/>
    <n v="120"/>
    <n v="50152.36363636364"/>
    <n v="0"/>
    <n v="0"/>
    <n v="0"/>
    <n v="0"/>
    <n v="0"/>
    <n v="0"/>
    <n v="33"/>
    <n v="17844"/>
    <n v="33"/>
    <n v="17844"/>
    <x v="54"/>
    <n v="30"/>
    <n v="417.93636363636358"/>
    <x v="0"/>
    <s v="~"/>
    <s v="~"/>
    <s v="-"/>
    <n v="2023"/>
    <n v="0"/>
    <x v="584"/>
    <s v="Высокая оборачиваемость"/>
    <n v="0.08"/>
    <x v="6"/>
  </r>
  <r>
    <x v="30"/>
    <x v="996"/>
    <x v="932"/>
    <x v="384"/>
    <x v="22"/>
    <n v="50"/>
    <n v="9515.9090909090901"/>
    <n v="0"/>
    <n v="0"/>
    <n v="0"/>
    <n v="0"/>
    <n v="0"/>
    <n v="0"/>
    <n v="340"/>
    <n v="343360"/>
    <n v="340"/>
    <n v="343359.82"/>
    <x v="25"/>
    <n v="11"/>
    <n v="190.31818181818181"/>
    <x v="0"/>
    <s v="~"/>
    <s v="~"/>
    <s v="-"/>
    <n v="2025"/>
    <n v="0"/>
    <x v="584"/>
    <s v="Высокая оборачиваемость"/>
    <n v="15.5"/>
    <x v="6"/>
  </r>
  <r>
    <x v="30"/>
    <x v="996"/>
    <x v="932"/>
    <x v="384"/>
    <x v="19"/>
    <n v="1"/>
    <n v="358.7"/>
    <n v="0"/>
    <n v="0"/>
    <n v="0"/>
    <n v="0"/>
    <n v="0"/>
    <n v="0"/>
    <n v="0"/>
    <n v="0"/>
    <n v="0"/>
    <n v="0"/>
    <x v="49"/>
    <n v="61"/>
    <n v="358.7"/>
    <x v="0"/>
    <s v="~"/>
    <s v="~"/>
    <s v="-"/>
    <n v="0"/>
    <n v="0"/>
    <x v="584"/>
    <s v="Высокая оборачиваемость"/>
    <n v="0.03"/>
    <x v="6"/>
  </r>
  <r>
    <x v="236"/>
    <x v="997"/>
    <x v="933"/>
    <x v="78"/>
    <x v="0"/>
    <n v="50"/>
    <n v="13326.36363636364"/>
    <n v="50"/>
    <n v="13326.36363636364"/>
    <n v="0"/>
    <n v="0"/>
    <n v="0"/>
    <n v="0"/>
    <n v="50"/>
    <n v="11521"/>
    <n v="50"/>
    <n v="11521.36"/>
    <x v="10"/>
    <n v="71"/>
    <n v="266.5272727272727"/>
    <x v="0"/>
    <s v="~"/>
    <s v="~"/>
    <s v="-"/>
    <n v="2025"/>
    <n v="0"/>
    <x v="743"/>
    <s v="Средняя оборачиваемость"/>
    <n v="0.26"/>
    <x v="2"/>
  </r>
  <r>
    <x v="135"/>
    <x v="998"/>
    <x v="934"/>
    <x v="332"/>
    <x v="3"/>
    <n v="0"/>
    <n v="0"/>
    <n v="0"/>
    <n v="0"/>
    <n v="0"/>
    <n v="0"/>
    <n v="0"/>
    <n v="0"/>
    <n v="6"/>
    <n v="145673"/>
    <n v="86"/>
    <n v="1893763.64"/>
    <x v="0"/>
    <n v="0"/>
    <n v="0"/>
    <x v="0"/>
    <s v="~"/>
    <s v="~"/>
    <s v="-"/>
    <n v="2026"/>
    <n v="0"/>
    <x v="341"/>
    <s v="Низкая оборачиваемость"/>
    <s v="Н/Д"/>
    <x v="2"/>
  </r>
  <r>
    <x v="135"/>
    <x v="998"/>
    <x v="934"/>
    <x v="332"/>
    <x v="126"/>
    <n v="0"/>
    <n v="0"/>
    <n v="0"/>
    <n v="0"/>
    <n v="0"/>
    <n v="0"/>
    <n v="0"/>
    <n v="0"/>
    <n v="14"/>
    <n v="244310"/>
    <n v="233"/>
    <n v="4153254.55"/>
    <x v="0"/>
    <n v="0"/>
    <n v="0"/>
    <x v="0"/>
    <s v="~"/>
    <s v="~"/>
    <s v="-"/>
    <n v="2027"/>
    <n v="0"/>
    <x v="341"/>
    <s v="Низкая оборачиваемость"/>
    <s v="Н/Д"/>
    <x v="2"/>
  </r>
  <r>
    <x v="30"/>
    <x v="999"/>
    <x v="935"/>
    <x v="426"/>
    <x v="21"/>
    <n v="77"/>
    <n v="11550"/>
    <n v="0"/>
    <n v="0"/>
    <n v="0"/>
    <n v="0"/>
    <n v="0"/>
    <n v="0"/>
    <n v="17"/>
    <n v="4018"/>
    <n v="50"/>
    <n v="12054.55"/>
    <x v="14"/>
    <n v="74"/>
    <n v="150"/>
    <x v="0"/>
    <s v="~"/>
    <s v="~"/>
    <s v="-"/>
    <n v="2025"/>
    <n v="0"/>
    <x v="253"/>
    <s v="Средняя оборачиваемость"/>
    <n v="0.11"/>
    <x v="2"/>
  </r>
  <r>
    <x v="30"/>
    <x v="999"/>
    <x v="935"/>
    <x v="427"/>
    <x v="10"/>
    <n v="0"/>
    <n v="0"/>
    <n v="0"/>
    <n v="0"/>
    <n v="0"/>
    <n v="0"/>
    <n v="0"/>
    <n v="0"/>
    <n v="1"/>
    <n v="373"/>
    <n v="5"/>
    <n v="1490.91"/>
    <x v="0"/>
    <n v="0"/>
    <n v="0"/>
    <x v="0"/>
    <s v="~"/>
    <s v="~"/>
    <s v="-"/>
    <n v="2026"/>
    <n v="0"/>
    <x v="253"/>
    <s v="Средняя оборачиваемость"/>
    <s v="Н/Д"/>
    <x v="2"/>
  </r>
  <r>
    <x v="72"/>
    <x v="1000"/>
    <x v="936"/>
    <x v="428"/>
    <x v="19"/>
    <n v="5"/>
    <n v="5509.090909090909"/>
    <n v="0"/>
    <n v="0"/>
    <n v="0"/>
    <n v="0"/>
    <n v="0"/>
    <n v="0"/>
    <n v="0"/>
    <n v="0"/>
    <n v="0"/>
    <n v="0"/>
    <x v="0"/>
    <n v="0"/>
    <n v="1101.818181818182"/>
    <x v="0"/>
    <s v="~"/>
    <s v="~"/>
    <s v="-"/>
    <n v="0"/>
    <n v="0"/>
    <x v="517"/>
    <s v="Высокая оборачиваемость"/>
    <s v="Н/Д"/>
    <x v="2"/>
  </r>
  <r>
    <x v="72"/>
    <x v="1000"/>
    <x v="936"/>
    <x v="428"/>
    <x v="19"/>
    <n v="27"/>
    <n v="31769.672727272718"/>
    <n v="0"/>
    <n v="0"/>
    <n v="0"/>
    <n v="0"/>
    <n v="0"/>
    <n v="0"/>
    <n v="0"/>
    <n v="0"/>
    <n v="0"/>
    <n v="0"/>
    <x v="25"/>
    <n v="16"/>
    <n v="1176.6545454545451"/>
    <x v="0"/>
    <s v="~"/>
    <s v="~"/>
    <s v="-"/>
    <n v="0"/>
    <n v="0"/>
    <x v="517"/>
    <s v="Высокая оборачиваемость"/>
    <n v="29.2"/>
    <x v="2"/>
  </r>
  <r>
    <x v="238"/>
    <x v="1001"/>
    <x v="937"/>
    <x v="36"/>
    <x v="19"/>
    <n v="20"/>
    <n v="719.09090909090889"/>
    <n v="0"/>
    <n v="0"/>
    <n v="0"/>
    <n v="0"/>
    <n v="0"/>
    <n v="0"/>
    <n v="0"/>
    <n v="0"/>
    <n v="0"/>
    <n v="0"/>
    <x v="0"/>
    <n v="0"/>
    <n v="35.954545454545453"/>
    <x v="0"/>
    <s v="~"/>
    <s v="~"/>
    <s v="-"/>
    <n v="0"/>
    <n v="0"/>
    <x v="304"/>
    <s v="Средняя оборачиваемость"/>
    <s v="Н/Д"/>
    <x v="2"/>
  </r>
  <r>
    <x v="238"/>
    <x v="1001"/>
    <x v="937"/>
    <x v="36"/>
    <x v="19"/>
    <n v="12"/>
    <n v="427.19999999999987"/>
    <n v="0"/>
    <n v="0"/>
    <n v="0"/>
    <n v="0"/>
    <n v="0"/>
    <n v="0"/>
    <n v="0"/>
    <n v="0"/>
    <n v="0"/>
    <n v="0"/>
    <x v="0"/>
    <n v="0"/>
    <n v="35.599999999999987"/>
    <x v="0"/>
    <s v="~"/>
    <s v="~"/>
    <s v="-"/>
    <n v="0"/>
    <n v="0"/>
    <x v="304"/>
    <s v="Средняя оборачиваемость"/>
    <s v="Н/Д"/>
    <x v="2"/>
  </r>
  <r>
    <x v="238"/>
    <x v="1001"/>
    <x v="937"/>
    <x v="36"/>
    <x v="19"/>
    <n v="190"/>
    <n v="5164.545454545454"/>
    <n v="0"/>
    <n v="0"/>
    <n v="0"/>
    <n v="0"/>
    <n v="0"/>
    <n v="0"/>
    <n v="0"/>
    <n v="0"/>
    <n v="0"/>
    <n v="0"/>
    <x v="46"/>
    <n v="19"/>
    <n v="27.18181818181818"/>
    <x v="0"/>
    <s v="~"/>
    <s v="~"/>
    <s v="-"/>
    <n v="0"/>
    <n v="0"/>
    <x v="304"/>
    <s v="Средняя оборачиваемость"/>
    <n v="0.56000000000000005"/>
    <x v="2"/>
  </r>
  <r>
    <x v="2"/>
    <x v="1002"/>
    <x v="938"/>
    <x v="118"/>
    <x v="19"/>
    <n v="36"/>
    <n v="6709.0909090909081"/>
    <n v="0"/>
    <n v="0"/>
    <n v="0"/>
    <n v="0"/>
    <n v="0"/>
    <n v="0"/>
    <n v="0"/>
    <n v="0"/>
    <n v="0"/>
    <n v="0"/>
    <x v="116"/>
    <n v="38"/>
    <n v="186.36363636363629"/>
    <x v="0"/>
    <s v="~"/>
    <s v="~"/>
    <s v="-"/>
    <n v="0"/>
    <n v="0"/>
    <x v="744"/>
    <s v="Низкая оборачиваемость"/>
    <n v="0.89"/>
    <x v="2"/>
  </r>
  <r>
    <x v="16"/>
    <x v="1003"/>
    <x v="939"/>
    <x v="429"/>
    <x v="0"/>
    <n v="4"/>
    <n v="145.27272727272731"/>
    <n v="4"/>
    <n v="145.27272727272731"/>
    <n v="0"/>
    <n v="0"/>
    <n v="0"/>
    <n v="0"/>
    <n v="72"/>
    <n v="1814"/>
    <n v="72"/>
    <n v="1814.72"/>
    <x v="32"/>
    <n v="45"/>
    <n v="36.31818181818182"/>
    <x v="0"/>
    <s v="~"/>
    <s v="~"/>
    <s v="-"/>
    <n v="2025"/>
    <n v="0"/>
    <x v="505"/>
    <s v="Средняя оборачиваемость"/>
    <n v="0.08"/>
    <x v="2"/>
  </r>
  <r>
    <x v="16"/>
    <x v="1003"/>
    <x v="939"/>
    <x v="429"/>
    <x v="51"/>
    <n v="60"/>
    <n v="2379.272727272727"/>
    <n v="60"/>
    <n v="2379.272727272727"/>
    <n v="0"/>
    <n v="0"/>
    <n v="0"/>
    <n v="0"/>
    <n v="10"/>
    <n v="382"/>
    <n v="50"/>
    <n v="1909.09"/>
    <x v="84"/>
    <n v="91"/>
    <n v="39.654545454545449"/>
    <x v="0"/>
    <s v="~"/>
    <s v="~"/>
    <s v="-"/>
    <n v="2026"/>
    <n v="0"/>
    <x v="505"/>
    <s v="Средняя оборачиваемость"/>
    <n v="0.04"/>
    <x v="2"/>
  </r>
  <r>
    <x v="16"/>
    <x v="1003"/>
    <x v="939"/>
    <x v="429"/>
    <x v="36"/>
    <n v="20"/>
    <n v="841.09090909090901"/>
    <n v="20"/>
    <n v="841.09090909090901"/>
    <n v="0"/>
    <n v="0"/>
    <n v="0"/>
    <n v="0"/>
    <n v="83"/>
    <n v="3061"/>
    <n v="500"/>
    <n v="18363.64"/>
    <x v="84"/>
    <n v="91"/>
    <n v="42.054545454545448"/>
    <x v="0"/>
    <s v="~"/>
    <s v="~"/>
    <s v="-"/>
    <n v="2026"/>
    <n v="0"/>
    <x v="505"/>
    <s v="Средняя оборачиваемость"/>
    <n v="0.04"/>
    <x v="2"/>
  </r>
  <r>
    <x v="16"/>
    <x v="1003"/>
    <x v="939"/>
    <x v="429"/>
    <x v="42"/>
    <n v="362"/>
    <n v="14213.43636363636"/>
    <n v="0"/>
    <n v="0"/>
    <n v="0"/>
    <n v="0"/>
    <n v="0"/>
    <n v="0"/>
    <n v="1"/>
    <n v="51"/>
    <n v="10"/>
    <n v="359.09"/>
    <x v="42"/>
    <n v="96"/>
    <n v="39.263636363636358"/>
    <x v="0"/>
    <s v="~"/>
    <s v="~"/>
    <s v="-"/>
    <n v="2026"/>
    <n v="0"/>
    <x v="505"/>
    <s v="Средняя оборачиваемость"/>
    <n v="0.03"/>
    <x v="2"/>
  </r>
  <r>
    <x v="16"/>
    <x v="1003"/>
    <x v="939"/>
    <x v="429"/>
    <x v="40"/>
    <n v="64"/>
    <n v="2690.327272727272"/>
    <n v="0"/>
    <n v="0"/>
    <n v="0"/>
    <n v="0"/>
    <n v="0"/>
    <n v="0"/>
    <n v="13"/>
    <n v="501"/>
    <n v="165"/>
    <n v="6510"/>
    <x v="42"/>
    <n v="96"/>
    <n v="42.036363636363632"/>
    <x v="0"/>
    <s v="~"/>
    <s v="~"/>
    <s v="-"/>
    <n v="2026"/>
    <n v="0"/>
    <x v="505"/>
    <s v="Средняя оборачиваемость"/>
    <n v="0.03"/>
    <x v="2"/>
  </r>
  <r>
    <x v="16"/>
    <x v="1003"/>
    <x v="939"/>
    <x v="429"/>
    <x v="3"/>
    <n v="12"/>
    <n v="504.65454545454543"/>
    <n v="0"/>
    <n v="0"/>
    <n v="0"/>
    <n v="0"/>
    <n v="0"/>
    <n v="0"/>
    <n v="7"/>
    <n v="125"/>
    <n v="80"/>
    <n v="1621.82"/>
    <x v="42"/>
    <n v="96"/>
    <n v="42.054545454545448"/>
    <x v="0"/>
    <s v="~"/>
    <s v="~"/>
    <s v="-"/>
    <n v="2026"/>
    <n v="0"/>
    <x v="505"/>
    <s v="Средняя оборачиваемость"/>
    <n v="0.03"/>
    <x v="2"/>
  </r>
  <r>
    <x v="2"/>
    <x v="1004"/>
    <x v="940"/>
    <x v="318"/>
    <x v="109"/>
    <n v="0"/>
    <n v="0"/>
    <n v="0"/>
    <n v="0"/>
    <n v="0"/>
    <n v="0"/>
    <n v="0"/>
    <n v="0"/>
    <n v="46"/>
    <n v="8312"/>
    <n v="873"/>
    <n v="157933.64000000001"/>
    <x v="0"/>
    <n v="0"/>
    <n v="0"/>
    <x v="0"/>
    <s v="~"/>
    <s v="~"/>
    <s v="-"/>
    <n v="2027"/>
    <n v="0"/>
    <x v="745"/>
    <s v="Высокая оборачиваемость"/>
    <s v="Н/Д"/>
    <x v="4"/>
  </r>
  <r>
    <x v="2"/>
    <x v="1004"/>
    <x v="940"/>
    <x v="318"/>
    <x v="1"/>
    <n v="0"/>
    <n v="0"/>
    <n v="0"/>
    <n v="0"/>
    <n v="0"/>
    <n v="0"/>
    <n v="0"/>
    <n v="0"/>
    <n v="1"/>
    <n v="157"/>
    <n v="10"/>
    <n v="2352.73"/>
    <x v="0"/>
    <n v="0"/>
    <n v="0"/>
    <x v="0"/>
    <s v="~"/>
    <s v="~"/>
    <s v="-"/>
    <n v="2027"/>
    <n v="0"/>
    <x v="745"/>
    <s v="Высокая оборачиваемость"/>
    <s v="Н/Д"/>
    <x v="4"/>
  </r>
  <r>
    <x v="2"/>
    <x v="1004"/>
    <x v="940"/>
    <x v="318"/>
    <x v="3"/>
    <n v="0"/>
    <n v="0"/>
    <n v="0"/>
    <n v="0"/>
    <n v="0"/>
    <n v="0"/>
    <n v="0"/>
    <n v="0"/>
    <n v="208"/>
    <n v="39622"/>
    <n v="2685"/>
    <n v="515093.6"/>
    <x v="0"/>
    <n v="0"/>
    <n v="0"/>
    <x v="0"/>
    <s v="~"/>
    <s v="~"/>
    <s v="-"/>
    <n v="2026"/>
    <n v="0"/>
    <x v="745"/>
    <s v="Высокая оборачиваемость"/>
    <s v="Н/Д"/>
    <x v="4"/>
  </r>
  <r>
    <x v="2"/>
    <x v="1004"/>
    <x v="940"/>
    <x v="318"/>
    <x v="182"/>
    <n v="0"/>
    <n v="0"/>
    <n v="0"/>
    <n v="0"/>
    <n v="0"/>
    <n v="0"/>
    <n v="0"/>
    <n v="0"/>
    <n v="86"/>
    <n v="16976"/>
    <n v="1200"/>
    <n v="237665.45"/>
    <x v="0"/>
    <n v="0"/>
    <n v="0"/>
    <x v="0"/>
    <s v="~"/>
    <s v="~"/>
    <s v="-"/>
    <n v="2026"/>
    <n v="0"/>
    <x v="745"/>
    <s v="Высокая оборачиваемость"/>
    <s v="Н/Д"/>
    <x v="4"/>
  </r>
  <r>
    <x v="2"/>
    <x v="1004"/>
    <x v="940"/>
    <x v="318"/>
    <x v="129"/>
    <n v="840"/>
    <n v="169450.90909090909"/>
    <n v="0"/>
    <n v="0"/>
    <n v="0"/>
    <n v="0"/>
    <n v="0"/>
    <n v="0"/>
    <n v="5"/>
    <n v="463"/>
    <n v="58"/>
    <n v="5559.56"/>
    <x v="41"/>
    <n v="80"/>
    <n v="201.72727272727269"/>
    <x v="0"/>
    <s v="~"/>
    <s v="~"/>
    <s v="-"/>
    <n v="2026"/>
    <n v="0"/>
    <x v="745"/>
    <s v="Высокая оборачиваемость"/>
    <n v="0.03"/>
    <x v="4"/>
  </r>
  <r>
    <x v="2"/>
    <x v="1004"/>
    <x v="940"/>
    <x v="318"/>
    <x v="22"/>
    <n v="3"/>
    <n v="595.06363636363631"/>
    <n v="0"/>
    <n v="0"/>
    <n v="0"/>
    <n v="0"/>
    <n v="0"/>
    <n v="0"/>
    <n v="300"/>
    <n v="60993"/>
    <n v="300"/>
    <n v="60992.73"/>
    <x v="41"/>
    <n v="80"/>
    <n v="198.35454545454539"/>
    <x v="0"/>
    <s v="~"/>
    <s v="~"/>
    <s v="-"/>
    <n v="2025"/>
    <n v="0"/>
    <x v="745"/>
    <s v="Высокая оборачиваемость"/>
    <n v="0.03"/>
    <x v="4"/>
  </r>
  <r>
    <x v="2"/>
    <x v="1004"/>
    <x v="940"/>
    <x v="318"/>
    <x v="3"/>
    <n v="0"/>
    <n v="0"/>
    <n v="0"/>
    <n v="0"/>
    <n v="0"/>
    <n v="0"/>
    <n v="0"/>
    <n v="0"/>
    <n v="38"/>
    <n v="8391"/>
    <n v="500"/>
    <n v="109086.36"/>
    <x v="41"/>
    <n v="80"/>
    <n v="203.74545454545449"/>
    <x v="0"/>
    <s v="~"/>
    <s v="~"/>
    <s v="-"/>
    <n v="2025"/>
    <n v="0"/>
    <x v="745"/>
    <s v="Высокая оборачиваемость"/>
    <n v="0.03"/>
    <x v="4"/>
  </r>
  <r>
    <x v="2"/>
    <x v="1005"/>
    <x v="941"/>
    <x v="318"/>
    <x v="183"/>
    <n v="23009"/>
    <n v="9180172.6545454524"/>
    <n v="50"/>
    <n v="19949.090909090912"/>
    <n v="0"/>
    <n v="0"/>
    <n v="0"/>
    <n v="0"/>
    <n v="16"/>
    <n v="7952"/>
    <n v="200"/>
    <n v="79527.28"/>
    <x v="19"/>
    <n v="88"/>
    <n v="398.98181818181808"/>
    <x v="0"/>
    <s v="~"/>
    <s v="~"/>
    <s v="-"/>
    <n v="2026"/>
    <n v="0"/>
    <x v="746"/>
    <s v="Средняя оборачиваемость"/>
    <n v="0.04"/>
    <x v="4"/>
  </r>
  <r>
    <x v="2"/>
    <x v="1005"/>
    <x v="941"/>
    <x v="318"/>
    <x v="126"/>
    <n v="0"/>
    <n v="0"/>
    <n v="0"/>
    <n v="0"/>
    <n v="0"/>
    <n v="0"/>
    <n v="0"/>
    <n v="0"/>
    <n v="5"/>
    <n v="605"/>
    <n v="90"/>
    <n v="10281.27"/>
    <x v="0"/>
    <n v="0"/>
    <n v="0"/>
    <x v="0"/>
    <s v="~"/>
    <s v="~"/>
    <s v="-"/>
    <n v="2027"/>
    <n v="0"/>
    <x v="746"/>
    <s v="Средняя оборачиваемость"/>
    <s v="Н/Д"/>
    <x v="4"/>
  </r>
  <r>
    <x v="2"/>
    <x v="1005"/>
    <x v="941"/>
    <x v="318"/>
    <x v="52"/>
    <n v="0"/>
    <n v="0"/>
    <n v="0"/>
    <n v="0"/>
    <n v="0"/>
    <n v="0"/>
    <n v="0"/>
    <n v="0"/>
    <n v="53"/>
    <n v="20786"/>
    <n v="790"/>
    <n v="311784.27"/>
    <x v="0"/>
    <n v="0"/>
    <n v="0"/>
    <x v="0"/>
    <s v="~"/>
    <s v="~"/>
    <s v="-"/>
    <n v="2026"/>
    <n v="0"/>
    <x v="746"/>
    <s v="Средняя оборачиваемость"/>
    <s v="Н/Д"/>
    <x v="4"/>
  </r>
  <r>
    <x v="2"/>
    <x v="1005"/>
    <x v="941"/>
    <x v="318"/>
    <x v="70"/>
    <n v="0"/>
    <n v="0"/>
    <n v="0"/>
    <n v="0"/>
    <n v="0"/>
    <n v="0"/>
    <n v="0"/>
    <n v="0"/>
    <n v="2"/>
    <n v="855"/>
    <n v="30"/>
    <n v="11967.27"/>
    <x v="0"/>
    <n v="0"/>
    <n v="0"/>
    <x v="0"/>
    <s v="~"/>
    <s v="~"/>
    <s v="-"/>
    <n v="2026"/>
    <n v="0"/>
    <x v="746"/>
    <s v="Средняя оборачиваемость"/>
    <s v="Н/Д"/>
    <x v="4"/>
  </r>
  <r>
    <x v="2"/>
    <x v="1005"/>
    <x v="941"/>
    <x v="318"/>
    <x v="3"/>
    <n v="0"/>
    <n v="0"/>
    <n v="0"/>
    <n v="0"/>
    <n v="0"/>
    <n v="0"/>
    <n v="0"/>
    <n v="0"/>
    <n v="396"/>
    <n v="105994"/>
    <n v="5071"/>
    <n v="1377929.87"/>
    <x v="0"/>
    <n v="0"/>
    <n v="0"/>
    <x v="0"/>
    <s v="~"/>
    <s v="~"/>
    <s v="-"/>
    <n v="2026"/>
    <n v="0"/>
    <x v="746"/>
    <s v="Средняя оборачиваемость"/>
    <s v="Н/Д"/>
    <x v="4"/>
  </r>
  <r>
    <x v="2"/>
    <x v="1005"/>
    <x v="941"/>
    <x v="318"/>
    <x v="40"/>
    <n v="0"/>
    <n v="0"/>
    <n v="0"/>
    <n v="0"/>
    <n v="0"/>
    <n v="0"/>
    <n v="0"/>
    <n v="0"/>
    <n v="62"/>
    <n v="22818"/>
    <n v="800"/>
    <n v="296640"/>
    <x v="0"/>
    <n v="0"/>
    <n v="0"/>
    <x v="0"/>
    <s v="~"/>
    <s v="~"/>
    <s v="-"/>
    <n v="2026"/>
    <n v="0"/>
    <x v="746"/>
    <s v="Средняя оборачиваемость"/>
    <s v="Н/Д"/>
    <x v="4"/>
  </r>
  <r>
    <x v="2"/>
    <x v="1005"/>
    <x v="941"/>
    <x v="318"/>
    <x v="32"/>
    <n v="0"/>
    <n v="0"/>
    <n v="0"/>
    <n v="0"/>
    <n v="0"/>
    <n v="0"/>
    <n v="0"/>
    <n v="0"/>
    <n v="10"/>
    <n v="3609"/>
    <n v="100"/>
    <n v="36090.910000000003"/>
    <x v="0"/>
    <n v="0"/>
    <n v="0"/>
    <x v="0"/>
    <s v="~"/>
    <s v="~"/>
    <s v="-"/>
    <n v="2026"/>
    <n v="0"/>
    <x v="746"/>
    <s v="Средняя оборачиваемость"/>
    <s v="Н/Д"/>
    <x v="4"/>
  </r>
  <r>
    <x v="2"/>
    <x v="1005"/>
    <x v="941"/>
    <x v="318"/>
    <x v="30"/>
    <n v="23"/>
    <n v="9132.045454545454"/>
    <n v="0"/>
    <n v="0"/>
    <n v="0"/>
    <n v="0"/>
    <n v="0"/>
    <n v="0"/>
    <n v="38"/>
    <n v="10303"/>
    <n v="340"/>
    <n v="92727.27"/>
    <x v="19"/>
    <n v="88"/>
    <n v="397.0454545454545"/>
    <x v="0"/>
    <s v="~"/>
    <s v="~"/>
    <s v="-"/>
    <n v="2026"/>
    <n v="0"/>
    <x v="746"/>
    <s v="Средняя оборачиваемость"/>
    <n v="0.04"/>
    <x v="4"/>
  </r>
  <r>
    <x v="2"/>
    <x v="1005"/>
    <x v="941"/>
    <x v="318"/>
    <x v="29"/>
    <n v="0"/>
    <n v="0"/>
    <n v="0"/>
    <n v="0"/>
    <n v="0"/>
    <n v="0"/>
    <n v="0"/>
    <n v="0"/>
    <n v="107"/>
    <n v="40464"/>
    <n v="1700"/>
    <n v="647440"/>
    <x v="0"/>
    <n v="0"/>
    <n v="0"/>
    <x v="0"/>
    <s v="~"/>
    <s v="~"/>
    <s v="-"/>
    <n v="2027"/>
    <n v="0"/>
    <x v="746"/>
    <s v="Средняя оборачиваемость"/>
    <s v="Н/Д"/>
    <x v="4"/>
  </r>
  <r>
    <x v="2"/>
    <x v="1005"/>
    <x v="941"/>
    <x v="318"/>
    <x v="87"/>
    <n v="318"/>
    <n v="103754.72727272729"/>
    <n v="0"/>
    <n v="0"/>
    <n v="0"/>
    <n v="0"/>
    <n v="0"/>
    <n v="0"/>
    <n v="56"/>
    <n v="20260"/>
    <n v="450"/>
    <n v="162081.82"/>
    <x v="19"/>
    <n v="88"/>
    <n v="326.27272727272731"/>
    <x v="0"/>
    <s v="~"/>
    <s v="~"/>
    <s v="-"/>
    <n v="2026"/>
    <n v="0"/>
    <x v="746"/>
    <s v="Средняя оборачиваемость"/>
    <n v="0.04"/>
    <x v="4"/>
  </r>
  <r>
    <x v="2"/>
    <x v="1005"/>
    <x v="941"/>
    <x v="318"/>
    <x v="42"/>
    <n v="55"/>
    <n v="17885"/>
    <n v="0"/>
    <n v="0"/>
    <n v="0"/>
    <n v="0"/>
    <n v="0"/>
    <n v="0"/>
    <n v="203"/>
    <n v="83224"/>
    <n v="1418"/>
    <n v="582570.38"/>
    <x v="19"/>
    <n v="88"/>
    <n v="325.18181818181807"/>
    <x v="0"/>
    <s v="~"/>
    <s v="~"/>
    <s v="-"/>
    <n v="2026"/>
    <n v="0"/>
    <x v="746"/>
    <s v="Средняя оборачиваемость"/>
    <n v="0.04"/>
    <x v="4"/>
  </r>
  <r>
    <x v="2"/>
    <x v="1005"/>
    <x v="941"/>
    <x v="318"/>
    <x v="51"/>
    <n v="55"/>
    <n v="17255"/>
    <n v="0"/>
    <n v="0"/>
    <n v="0"/>
    <n v="0"/>
    <n v="0"/>
    <n v="0"/>
    <n v="517"/>
    <n v="190230"/>
    <n v="2585"/>
    <n v="951148.36"/>
    <x v="19"/>
    <n v="88"/>
    <n v="313.72727272727269"/>
    <x v="0"/>
    <s v="~"/>
    <s v="~"/>
    <s v="-"/>
    <n v="2026"/>
    <n v="0"/>
    <x v="746"/>
    <s v="Средняя оборачиваемость"/>
    <n v="0.04"/>
    <x v="4"/>
  </r>
  <r>
    <x v="2"/>
    <x v="1005"/>
    <x v="941"/>
    <x v="318"/>
    <x v="77"/>
    <n v="0"/>
    <n v="0"/>
    <n v="0"/>
    <n v="0"/>
    <n v="0"/>
    <n v="0"/>
    <n v="0"/>
    <n v="0"/>
    <n v="14"/>
    <n v="4742"/>
    <n v="55"/>
    <n v="18970"/>
    <x v="19"/>
    <n v="88"/>
    <n v="241.1181818181818"/>
    <x v="0"/>
    <s v="~"/>
    <s v="~"/>
    <s v="-"/>
    <n v="2025"/>
    <n v="0"/>
    <x v="746"/>
    <s v="Средняя оборачиваемость"/>
    <n v="0.04"/>
    <x v="4"/>
  </r>
  <r>
    <x v="2"/>
    <x v="1005"/>
    <x v="941"/>
    <x v="318"/>
    <x v="78"/>
    <n v="1824"/>
    <n v="727742.83636363631"/>
    <n v="0"/>
    <n v="0"/>
    <n v="0"/>
    <n v="0"/>
    <n v="0"/>
    <n v="0"/>
    <n v="23"/>
    <n v="7786"/>
    <n v="70"/>
    <n v="23358.36"/>
    <x v="27"/>
    <n v="77"/>
    <n v="398.98181818181808"/>
    <x v="0"/>
    <s v="~"/>
    <s v="~"/>
    <s v="-"/>
    <n v="2025"/>
    <n v="0"/>
    <x v="746"/>
    <s v="Средняя оборачиваемость"/>
    <n v="0.04"/>
    <x v="4"/>
  </r>
  <r>
    <x v="2"/>
    <x v="1005"/>
    <x v="941"/>
    <x v="318"/>
    <x v="17"/>
    <n v="40"/>
    <n v="15720.36363636364"/>
    <n v="40"/>
    <n v="15720.36363636364"/>
    <n v="0"/>
    <n v="0"/>
    <n v="0"/>
    <n v="0"/>
    <n v="60"/>
    <n v="21273"/>
    <n v="120"/>
    <n v="42545.45"/>
    <x v="27"/>
    <n v="77"/>
    <n v="393.0090909090909"/>
    <x v="0"/>
    <s v="~"/>
    <s v="~"/>
    <s v="-"/>
    <n v="2026"/>
    <n v="0"/>
    <x v="746"/>
    <s v="Средняя оборачиваемость"/>
    <n v="0.04"/>
    <x v="4"/>
  </r>
  <r>
    <x v="2"/>
    <x v="1005"/>
    <x v="941"/>
    <x v="318"/>
    <x v="0"/>
    <n v="80"/>
    <n v="23941.81818181818"/>
    <n v="80"/>
    <n v="23941.81818181818"/>
    <n v="0"/>
    <n v="0"/>
    <n v="0"/>
    <n v="0"/>
    <n v="6"/>
    <n v="2428"/>
    <n v="6"/>
    <n v="2427.31"/>
    <x v="27"/>
    <n v="77"/>
    <n v="299.27272727272731"/>
    <x v="0"/>
    <s v="~"/>
    <s v="~"/>
    <s v="-"/>
    <n v="2026"/>
    <n v="0"/>
    <x v="746"/>
    <s v="Средняя оборачиваемость"/>
    <n v="0.04"/>
    <x v="4"/>
  </r>
  <r>
    <x v="2"/>
    <x v="1005"/>
    <x v="941"/>
    <x v="318"/>
    <x v="0"/>
    <n v="140"/>
    <n v="32919.090909090897"/>
    <n v="140"/>
    <n v="32919.090909090897"/>
    <n v="0"/>
    <n v="0"/>
    <n v="0"/>
    <n v="0"/>
    <n v="2392"/>
    <n v="908682"/>
    <n v="2392"/>
    <n v="908681.82"/>
    <x v="27"/>
    <n v="77"/>
    <n v="235.1363636363636"/>
    <x v="0"/>
    <s v="~"/>
    <s v="~"/>
    <s v="-"/>
    <n v="2025"/>
    <n v="0"/>
    <x v="746"/>
    <s v="Средняя оборачиваемость"/>
    <n v="0.04"/>
    <x v="4"/>
  </r>
  <r>
    <x v="2"/>
    <x v="1005"/>
    <x v="941"/>
    <x v="318"/>
    <x v="9"/>
    <n v="0"/>
    <n v="0"/>
    <n v="0"/>
    <n v="0"/>
    <n v="0"/>
    <n v="0"/>
    <n v="0"/>
    <n v="0"/>
    <n v="5"/>
    <n v="1584"/>
    <n v="40"/>
    <n v="12668.36"/>
    <x v="19"/>
    <n v="88"/>
    <n v="393"/>
    <x v="0"/>
    <s v="~"/>
    <s v="~"/>
    <s v="-"/>
    <n v="2026"/>
    <n v="0"/>
    <x v="746"/>
    <s v="Средняя оборачиваемость"/>
    <n v="0.04"/>
    <x v="4"/>
  </r>
  <r>
    <x v="5"/>
    <x v="1006"/>
    <x v="942"/>
    <x v="143"/>
    <x v="70"/>
    <n v="0"/>
    <n v="0"/>
    <n v="0"/>
    <n v="0"/>
    <n v="0"/>
    <n v="0"/>
    <n v="0"/>
    <n v="0"/>
    <n v="143"/>
    <n v="9208"/>
    <n v="2000"/>
    <n v="128909.09"/>
    <x v="0"/>
    <n v="0"/>
    <n v="0"/>
    <x v="0"/>
    <s v="~"/>
    <s v="~"/>
    <s v="-"/>
    <n v="2026"/>
    <n v="0"/>
    <x v="647"/>
    <s v="Высокая оборачиваемость"/>
    <s v="Н/Д"/>
    <x v="2"/>
  </r>
  <r>
    <x v="5"/>
    <x v="1006"/>
    <x v="942"/>
    <x v="143"/>
    <x v="3"/>
    <n v="0"/>
    <n v="0"/>
    <n v="0"/>
    <n v="0"/>
    <n v="0"/>
    <n v="0"/>
    <n v="0"/>
    <n v="0"/>
    <n v="98"/>
    <n v="3070"/>
    <n v="1270"/>
    <n v="39902.089999999997"/>
    <x v="0"/>
    <n v="0"/>
    <n v="0"/>
    <x v="0"/>
    <s v="~"/>
    <s v="~"/>
    <s v="-"/>
    <n v="2026"/>
    <n v="0"/>
    <x v="647"/>
    <s v="Высокая оборачиваемость"/>
    <s v="Н/Д"/>
    <x v="2"/>
  </r>
  <r>
    <x v="5"/>
    <x v="1006"/>
    <x v="942"/>
    <x v="143"/>
    <x v="3"/>
    <n v="8"/>
    <n v="529.5272727272727"/>
    <n v="0"/>
    <n v="0"/>
    <n v="0"/>
    <n v="0"/>
    <n v="0"/>
    <n v="0"/>
    <n v="14"/>
    <n v="279"/>
    <n v="180"/>
    <n v="3632.73"/>
    <x v="41"/>
    <n v="80"/>
    <n v="66.190909090909088"/>
    <x v="0"/>
    <s v="~"/>
    <s v="~"/>
    <s v="-"/>
    <n v="2025"/>
    <n v="0"/>
    <x v="647"/>
    <s v="Высокая оборачиваемость"/>
    <n v="0.04"/>
    <x v="2"/>
  </r>
  <r>
    <x v="5"/>
    <x v="1006"/>
    <x v="942"/>
    <x v="143"/>
    <x v="30"/>
    <n v="596"/>
    <n v="39059.672727272722"/>
    <n v="0"/>
    <n v="0"/>
    <n v="0"/>
    <n v="0"/>
    <n v="0"/>
    <n v="0"/>
    <n v="78"/>
    <n v="2388"/>
    <n v="700"/>
    <n v="21496.36"/>
    <x v="41"/>
    <n v="80"/>
    <n v="65.536363636363632"/>
    <x v="0"/>
    <s v="~"/>
    <s v="~"/>
    <s v="-"/>
    <n v="2026"/>
    <n v="0"/>
    <x v="647"/>
    <s v="Высокая оборачиваемость"/>
    <n v="0.04"/>
    <x v="2"/>
  </r>
  <r>
    <x v="5"/>
    <x v="1006"/>
    <x v="942"/>
    <x v="143"/>
    <x v="0"/>
    <n v="416"/>
    <n v="14420.072727272731"/>
    <n v="0"/>
    <n v="0"/>
    <n v="0"/>
    <n v="0"/>
    <n v="0"/>
    <n v="0"/>
    <n v="1204"/>
    <n v="80068"/>
    <n v="1204"/>
    <n v="80068"/>
    <x v="41"/>
    <n v="80"/>
    <n v="34.663636363636357"/>
    <x v="0"/>
    <s v="~"/>
    <s v="~"/>
    <s v="-"/>
    <n v="2025"/>
    <n v="0"/>
    <x v="647"/>
    <s v="Высокая оборачиваемость"/>
    <n v="0.04"/>
    <x v="2"/>
  </r>
  <r>
    <x v="5"/>
    <x v="1006"/>
    <x v="942"/>
    <x v="143"/>
    <x v="11"/>
    <n v="666"/>
    <n v="42048.818181818177"/>
    <n v="0"/>
    <n v="0"/>
    <n v="0"/>
    <n v="0"/>
    <n v="0"/>
    <n v="0"/>
    <n v="38"/>
    <n v="2455"/>
    <n v="150"/>
    <n v="9818.18"/>
    <x v="41"/>
    <n v="80"/>
    <n v="63.136363636363633"/>
    <x v="0"/>
    <s v="~"/>
    <s v="~"/>
    <s v="-"/>
    <n v="2025"/>
    <n v="0"/>
    <x v="647"/>
    <s v="Высокая оборачиваемость"/>
    <n v="0.04"/>
    <x v="2"/>
  </r>
  <r>
    <x v="5"/>
    <x v="1006"/>
    <x v="942"/>
    <x v="143"/>
    <x v="73"/>
    <n v="150"/>
    <n v="5251.363636363636"/>
    <n v="150"/>
    <n v="5251.363636363636"/>
    <n v="0"/>
    <n v="0"/>
    <n v="0"/>
    <n v="0"/>
    <n v="27"/>
    <n v="2041"/>
    <n v="80"/>
    <n v="6123.64"/>
    <x v="41"/>
    <n v="80"/>
    <n v="35.009090909090908"/>
    <x v="0"/>
    <s v="~"/>
    <s v="~"/>
    <s v="-"/>
    <n v="2025"/>
    <n v="0"/>
    <x v="647"/>
    <s v="Высокая оборачиваемость"/>
    <n v="0.04"/>
    <x v="2"/>
  </r>
  <r>
    <x v="5"/>
    <x v="1006"/>
    <x v="942"/>
    <x v="143"/>
    <x v="42"/>
    <n v="329"/>
    <n v="21534.54545454546"/>
    <n v="230"/>
    <n v="15054.54545454545"/>
    <n v="0"/>
    <n v="0"/>
    <n v="0"/>
    <n v="0"/>
    <n v="4"/>
    <n v="61"/>
    <n v="25"/>
    <n v="427.5"/>
    <x v="41"/>
    <n v="80"/>
    <n v="65.454545454545453"/>
    <x v="0"/>
    <s v="~"/>
    <s v="~"/>
    <s v="-"/>
    <n v="2026"/>
    <n v="0"/>
    <x v="647"/>
    <s v="Высокая оборачиваемость"/>
    <n v="0.04"/>
    <x v="2"/>
  </r>
  <r>
    <x v="5"/>
    <x v="1007"/>
    <x v="943"/>
    <x v="247"/>
    <x v="19"/>
    <n v="48"/>
    <n v="5759.9999999999991"/>
    <n v="0"/>
    <n v="0"/>
    <n v="0"/>
    <n v="0"/>
    <n v="0"/>
    <n v="0"/>
    <n v="0"/>
    <n v="0"/>
    <n v="0"/>
    <n v="0"/>
    <x v="17"/>
    <n v="83"/>
    <n v="120"/>
    <x v="0"/>
    <s v="~"/>
    <s v="~"/>
    <s v="-"/>
    <n v="0"/>
    <n v="0"/>
    <x v="222"/>
    <s v="Средняя оборачиваемость"/>
    <n v="0.05"/>
    <x v="2"/>
  </r>
  <r>
    <x v="5"/>
    <x v="1007"/>
    <x v="943"/>
    <x v="247"/>
    <x v="19"/>
    <n v="19"/>
    <n v="1889.636363636364"/>
    <n v="0"/>
    <n v="0"/>
    <n v="0"/>
    <n v="0"/>
    <n v="0"/>
    <n v="0"/>
    <n v="0"/>
    <n v="0"/>
    <n v="0"/>
    <n v="0"/>
    <x v="32"/>
    <n v="74"/>
    <n v="99.454545454545453"/>
    <x v="0"/>
    <s v="~"/>
    <s v="~"/>
    <s v="-"/>
    <n v="0"/>
    <n v="0"/>
    <x v="222"/>
    <s v="Средняя оборачиваемость"/>
    <n v="0.06"/>
    <x v="2"/>
  </r>
  <r>
    <x v="5"/>
    <x v="1007"/>
    <x v="943"/>
    <x v="247"/>
    <x v="19"/>
    <n v="68"/>
    <n v="6696.1454545454544"/>
    <n v="0"/>
    <n v="0"/>
    <n v="0"/>
    <n v="0"/>
    <n v="0"/>
    <n v="0"/>
    <n v="0"/>
    <n v="0"/>
    <n v="0"/>
    <n v="0"/>
    <x v="32"/>
    <n v="74"/>
    <n v="98.472727272727255"/>
    <x v="0"/>
    <s v="~"/>
    <s v="~"/>
    <s v="-"/>
    <n v="0"/>
    <n v="0"/>
    <x v="222"/>
    <s v="Средняя оборачиваемость"/>
    <n v="0.06"/>
    <x v="2"/>
  </r>
  <r>
    <x v="5"/>
    <x v="1007"/>
    <x v="943"/>
    <x v="247"/>
    <x v="1"/>
    <n v="3"/>
    <n v="295.49999999999989"/>
    <n v="0"/>
    <n v="0"/>
    <n v="0"/>
    <n v="0"/>
    <n v="0"/>
    <n v="0"/>
    <n v="2"/>
    <n v="269"/>
    <n v="30"/>
    <n v="4041.82"/>
    <x v="54"/>
    <n v="30"/>
    <n v="98.499999999999986"/>
    <x v="0"/>
    <s v="~"/>
    <s v="~"/>
    <s v="-"/>
    <n v="2026"/>
    <n v="0"/>
    <x v="222"/>
    <s v="Средняя оборачиваемость"/>
    <n v="0.2"/>
    <x v="2"/>
  </r>
  <r>
    <x v="5"/>
    <x v="1007"/>
    <x v="943"/>
    <x v="247"/>
    <x v="22"/>
    <n v="30"/>
    <n v="2727.272727272727"/>
    <n v="0"/>
    <n v="0"/>
    <n v="0"/>
    <n v="0"/>
    <n v="0"/>
    <n v="0"/>
    <n v="17"/>
    <n v="1775"/>
    <n v="17"/>
    <n v="1774.8"/>
    <x v="54"/>
    <n v="30"/>
    <n v="90.909090909090907"/>
    <x v="0"/>
    <s v="~"/>
    <s v="~"/>
    <s v="-"/>
    <n v="2025"/>
    <n v="0"/>
    <x v="222"/>
    <s v="Средняя оборачиваемость"/>
    <n v="0.2"/>
    <x v="2"/>
  </r>
  <r>
    <x v="5"/>
    <x v="1007"/>
    <x v="943"/>
    <x v="247"/>
    <x v="19"/>
    <n v="4"/>
    <n v="456.69090909090909"/>
    <n v="0"/>
    <n v="0"/>
    <n v="0"/>
    <n v="0"/>
    <n v="0"/>
    <n v="0"/>
    <n v="0"/>
    <n v="0"/>
    <n v="0"/>
    <n v="0"/>
    <x v="54"/>
    <n v="30"/>
    <n v="114.1727272727273"/>
    <x v="0"/>
    <s v="~"/>
    <s v="~"/>
    <s v="-"/>
    <n v="0"/>
    <n v="0"/>
    <x v="222"/>
    <s v="Средняя оборачиваемость"/>
    <n v="0.2"/>
    <x v="2"/>
  </r>
  <r>
    <x v="5"/>
    <x v="1008"/>
    <x v="944"/>
    <x v="247"/>
    <x v="0"/>
    <n v="2"/>
    <n v="245.45454545454541"/>
    <n v="0"/>
    <n v="0"/>
    <n v="0"/>
    <n v="0"/>
    <n v="0"/>
    <n v="0"/>
    <n v="25"/>
    <n v="3818"/>
    <n v="25"/>
    <n v="3818.18"/>
    <x v="46"/>
    <n v="19"/>
    <n v="122.72727272727271"/>
    <x v="0"/>
    <s v="~"/>
    <s v="~"/>
    <s v="-"/>
    <n v="2025"/>
    <n v="0"/>
    <x v="623"/>
    <s v="Средняя оборачиваемость"/>
    <n v="0.57999999999999996"/>
    <x v="3"/>
  </r>
  <r>
    <x v="5"/>
    <x v="1008"/>
    <x v="944"/>
    <x v="247"/>
    <x v="56"/>
    <n v="352"/>
    <n v="47280"/>
    <n v="0"/>
    <n v="0"/>
    <n v="0"/>
    <n v="0"/>
    <n v="0"/>
    <n v="0"/>
    <n v="22"/>
    <n v="3250"/>
    <n v="65"/>
    <n v="9750"/>
    <x v="49"/>
    <n v="61"/>
    <n v="134.31818181818181"/>
    <x v="0"/>
    <s v="~"/>
    <s v="~"/>
    <s v="-"/>
    <n v="2025"/>
    <n v="0"/>
    <x v="623"/>
    <s v="Средняя оборачиваемость"/>
    <n v="0.09"/>
    <x v="3"/>
  </r>
  <r>
    <x v="5"/>
    <x v="1008"/>
    <x v="944"/>
    <x v="247"/>
    <x v="178"/>
    <n v="0"/>
    <n v="0"/>
    <n v="0"/>
    <n v="0"/>
    <n v="0"/>
    <n v="0"/>
    <n v="0"/>
    <n v="0"/>
    <n v="3"/>
    <n v="321"/>
    <n v="24"/>
    <n v="2893.08"/>
    <x v="0"/>
    <n v="0"/>
    <n v="0"/>
    <x v="0"/>
    <s v="~"/>
    <s v="~"/>
    <s v="-"/>
    <n v="2026"/>
    <n v="0"/>
    <x v="623"/>
    <s v="Средняя оборачиваемость"/>
    <s v="Н/Д"/>
    <x v="3"/>
  </r>
  <r>
    <x v="5"/>
    <x v="1008"/>
    <x v="944"/>
    <x v="247"/>
    <x v="30"/>
    <n v="0"/>
    <n v="0"/>
    <n v="0"/>
    <n v="0"/>
    <n v="0"/>
    <n v="0"/>
    <n v="0"/>
    <n v="0"/>
    <n v="6"/>
    <n v="818"/>
    <n v="50"/>
    <n v="7363.64"/>
    <x v="0"/>
    <n v="0"/>
    <n v="0"/>
    <x v="0"/>
    <s v="~"/>
    <s v="~"/>
    <s v="-"/>
    <n v="2026"/>
    <n v="0"/>
    <x v="623"/>
    <s v="Средняя оборачиваемость"/>
    <s v="Н/Д"/>
    <x v="3"/>
  </r>
  <r>
    <x v="5"/>
    <x v="1008"/>
    <x v="944"/>
    <x v="247"/>
    <x v="32"/>
    <n v="0"/>
    <n v="0"/>
    <n v="0"/>
    <n v="0"/>
    <n v="0"/>
    <n v="0"/>
    <n v="0"/>
    <n v="0"/>
    <n v="134"/>
    <n v="17389"/>
    <n v="1335"/>
    <n v="173889.82"/>
    <x v="0"/>
    <n v="0"/>
    <n v="0"/>
    <x v="0"/>
    <s v="~"/>
    <s v="~"/>
    <s v="-"/>
    <n v="2026"/>
    <n v="0"/>
    <x v="623"/>
    <s v="Средняя оборачиваемость"/>
    <s v="Н/Д"/>
    <x v="3"/>
  </r>
  <r>
    <x v="5"/>
    <x v="1008"/>
    <x v="944"/>
    <x v="247"/>
    <x v="40"/>
    <n v="0"/>
    <n v="0"/>
    <n v="0"/>
    <n v="0"/>
    <n v="0"/>
    <n v="0"/>
    <n v="0"/>
    <n v="0"/>
    <n v="8"/>
    <n v="1059"/>
    <n v="103"/>
    <n v="13764.55"/>
    <x v="0"/>
    <n v="0"/>
    <n v="0"/>
    <x v="0"/>
    <s v="~"/>
    <s v="~"/>
    <s v="-"/>
    <n v="2026"/>
    <n v="0"/>
    <x v="623"/>
    <s v="Средняя оборачиваемость"/>
    <s v="Н/Д"/>
    <x v="3"/>
  </r>
  <r>
    <x v="5"/>
    <x v="1009"/>
    <x v="945"/>
    <x v="99"/>
    <x v="19"/>
    <n v="13"/>
    <n v="308.80909090909091"/>
    <n v="0"/>
    <n v="0"/>
    <n v="0"/>
    <n v="0"/>
    <n v="0"/>
    <n v="0"/>
    <n v="0"/>
    <n v="0"/>
    <n v="0"/>
    <n v="0"/>
    <x v="43"/>
    <n v="5"/>
    <n v="23.75454545454545"/>
    <x v="0"/>
    <s v="~"/>
    <s v="~"/>
    <s v="-"/>
    <n v="0"/>
    <n v="0"/>
    <x v="747"/>
    <s v="Высокая оборачиваемость"/>
    <n v="15.6"/>
    <x v="2"/>
  </r>
  <r>
    <x v="5"/>
    <x v="1009"/>
    <x v="945"/>
    <x v="99"/>
    <x v="19"/>
    <n v="7"/>
    <n v="139.36363636363629"/>
    <n v="0"/>
    <n v="0"/>
    <n v="0"/>
    <n v="0"/>
    <n v="0"/>
    <n v="0"/>
    <n v="0"/>
    <n v="0"/>
    <n v="0"/>
    <n v="0"/>
    <x v="43"/>
    <n v="5"/>
    <n v="19.90909090909091"/>
    <x v="0"/>
    <s v="~"/>
    <s v="~"/>
    <s v="-"/>
    <n v="0"/>
    <n v="0"/>
    <x v="747"/>
    <s v="Высокая оборачиваемость"/>
    <n v="15.6"/>
    <x v="2"/>
  </r>
  <r>
    <x v="237"/>
    <x v="1010"/>
    <x v="946"/>
    <x v="9"/>
    <x v="19"/>
    <n v="42"/>
    <n v="12330.243809616821"/>
    <n v="0"/>
    <n v="0"/>
    <n v="0"/>
    <n v="0"/>
    <n v="0"/>
    <n v="0"/>
    <n v="0"/>
    <n v="0"/>
    <n v="0"/>
    <n v="0"/>
    <x v="70"/>
    <n v="0"/>
    <n v="293.5772335623052"/>
    <x v="0"/>
    <s v="~"/>
    <s v="~"/>
    <s v="-"/>
    <n v="0"/>
    <n v="0"/>
    <x v="582"/>
    <s v="Средняя оборачиваемость"/>
    <n v="0.12"/>
    <x v="5"/>
  </r>
  <r>
    <x v="61"/>
    <x v="1011"/>
    <x v="947"/>
    <x v="84"/>
    <x v="19"/>
    <n v="20"/>
    <n v="1485.818181818182"/>
    <n v="0"/>
    <n v="0"/>
    <n v="0"/>
    <n v="0"/>
    <n v="0"/>
    <n v="0"/>
    <n v="0"/>
    <n v="0"/>
    <n v="0"/>
    <n v="0"/>
    <x v="137"/>
    <n v="86"/>
    <n v="74.290909090909082"/>
    <x v="0"/>
    <s v="~"/>
    <s v="~"/>
    <s v="-"/>
    <n v="0"/>
    <n v="0"/>
    <x v="204"/>
    <s v="Средняя оборачиваемость"/>
    <n v="0.02"/>
    <x v="2"/>
  </r>
  <r>
    <x v="19"/>
    <x v="1012"/>
    <x v="948"/>
    <x v="272"/>
    <x v="0"/>
    <n v="112"/>
    <n v="31360"/>
    <n v="0"/>
    <n v="0"/>
    <n v="60"/>
    <n v="32858.181818181823"/>
    <n v="0"/>
    <n v="0"/>
    <n v="60"/>
    <n v="32858"/>
    <n v="60"/>
    <n v="32858.18"/>
    <x v="14"/>
    <n v="50"/>
    <n v="280"/>
    <x v="3"/>
    <d v="2030-01-01T00:00:00"/>
    <s v="сентябрь"/>
    <s v="-"/>
    <n v="2025"/>
    <n v="0"/>
    <x v="748"/>
    <s v="Средняя оборачиваемость"/>
    <n v="0.19"/>
    <x v="4"/>
  </r>
  <r>
    <x v="19"/>
    <x v="1012"/>
    <x v="948"/>
    <x v="272"/>
    <x v="42"/>
    <n v="0"/>
    <n v="0"/>
    <n v="0"/>
    <n v="0"/>
    <n v="0"/>
    <n v="0"/>
    <n v="0"/>
    <n v="0"/>
    <n v="21"/>
    <n v="6916"/>
    <n v="150"/>
    <n v="48409.09"/>
    <x v="0"/>
    <n v="0"/>
    <n v="0"/>
    <x v="3"/>
    <d v="2030-01-01T00:00:00"/>
    <s v="сентябрь"/>
    <s v="-"/>
    <n v="2026"/>
    <n v="0"/>
    <x v="748"/>
    <s v="Средняя оборачиваемость"/>
    <s v="Н/Д"/>
    <x v="4"/>
  </r>
  <r>
    <x v="191"/>
    <x v="1013"/>
    <x v="949"/>
    <x v="315"/>
    <x v="184"/>
    <n v="0"/>
    <n v="0"/>
    <n v="0"/>
    <n v="0"/>
    <n v="48"/>
    <n v="15250.90909090909"/>
    <n v="0"/>
    <n v="0"/>
    <n v="6"/>
    <n v="1861"/>
    <n v="41"/>
    <n v="13026.82"/>
    <x v="0"/>
    <n v="0"/>
    <n v="0"/>
    <x v="2"/>
    <d v="2027-11-30T00:00:00"/>
    <s v="дефектура/замена на озон с огс 28.02.2026"/>
    <s v="-"/>
    <n v="2026"/>
    <n v="0"/>
    <x v="749"/>
    <s v="Средняя оборачиваемость"/>
    <s v="Н/Д"/>
    <x v="2"/>
  </r>
  <r>
    <x v="191"/>
    <x v="1013"/>
    <x v="949"/>
    <x v="315"/>
    <x v="0"/>
    <n v="0"/>
    <n v="0"/>
    <n v="0"/>
    <n v="0"/>
    <n v="0"/>
    <n v="0"/>
    <n v="0"/>
    <n v="0"/>
    <n v="15"/>
    <n v="5050"/>
    <n v="15"/>
    <n v="5049.88"/>
    <x v="0"/>
    <n v="0"/>
    <n v="0"/>
    <x v="2"/>
    <d v="2027-11-30T00:00:00"/>
    <s v="дефектура/замена на озон с огс 28.02.2026"/>
    <s v="-"/>
    <n v="2026"/>
    <n v="0"/>
    <x v="749"/>
    <s v="Средняя оборачиваемость"/>
    <s v="Н/Д"/>
    <x v="2"/>
  </r>
  <r>
    <x v="191"/>
    <x v="1013"/>
    <x v="949"/>
    <x v="315"/>
    <x v="0"/>
    <n v="0"/>
    <n v="0"/>
    <n v="0"/>
    <n v="0"/>
    <n v="40"/>
    <n v="14274.90909090909"/>
    <n v="0"/>
    <n v="0"/>
    <n v="511"/>
    <n v="170284"/>
    <n v="511"/>
    <n v="170284.07"/>
    <x v="0"/>
    <n v="0"/>
    <n v="0"/>
    <x v="2"/>
    <d v="2027-11-30T00:00:00"/>
    <s v="дефектура/замена на озон с огс 28.02.2026"/>
    <s v="-"/>
    <n v="2025"/>
    <n v="0"/>
    <x v="749"/>
    <s v="Средняя оборачиваемость"/>
    <s v="Н/Д"/>
    <x v="2"/>
  </r>
  <r>
    <x v="191"/>
    <x v="1013"/>
    <x v="949"/>
    <x v="315"/>
    <x v="62"/>
    <n v="0"/>
    <n v="0"/>
    <n v="0"/>
    <n v="0"/>
    <n v="154"/>
    <n v="53480"/>
    <n v="0"/>
    <n v="0"/>
    <n v="154"/>
    <n v="53480"/>
    <n v="154"/>
    <n v="53480"/>
    <x v="0"/>
    <n v="0"/>
    <n v="0"/>
    <x v="2"/>
    <d v="2027-11-30T00:00:00"/>
    <s v="дефектура/замена на озон с огс 28.02.2026"/>
    <s v="-"/>
    <n v="2025"/>
    <n v="0"/>
    <x v="749"/>
    <s v="Средняя оборачиваемость"/>
    <s v="Н/Д"/>
    <x v="2"/>
  </r>
  <r>
    <x v="191"/>
    <x v="1013"/>
    <x v="949"/>
    <x v="315"/>
    <x v="23"/>
    <n v="0"/>
    <n v="0"/>
    <n v="0"/>
    <n v="0"/>
    <n v="46"/>
    <n v="16413.63636363636"/>
    <n v="0"/>
    <n v="0"/>
    <n v="52"/>
    <n v="18514"/>
    <n v="52"/>
    <n v="18513.64"/>
    <x v="0"/>
    <n v="0"/>
    <n v="0"/>
    <x v="2"/>
    <d v="2027-11-30T00:00:00"/>
    <s v="дефектура/замена на озон с огс 28.02.2026"/>
    <s v="-"/>
    <n v="2025"/>
    <n v="0"/>
    <x v="749"/>
    <s v="Средняя оборачиваемость"/>
    <s v="Н/Д"/>
    <x v="2"/>
  </r>
  <r>
    <x v="191"/>
    <x v="1013"/>
    <x v="949"/>
    <x v="315"/>
    <x v="33"/>
    <n v="0"/>
    <n v="0"/>
    <n v="0"/>
    <n v="0"/>
    <n v="0"/>
    <n v="0"/>
    <n v="0"/>
    <n v="0"/>
    <n v="114"/>
    <n v="35236"/>
    <n v="114"/>
    <n v="35236.36"/>
    <x v="0"/>
    <n v="0"/>
    <n v="0"/>
    <x v="2"/>
    <d v="2027-11-30T00:00:00"/>
    <s v="дефектура/замена на озон с огс 28.02.2026"/>
    <s v="-"/>
    <n v="2025"/>
    <n v="0"/>
    <x v="749"/>
    <s v="Средняя оборачиваемость"/>
    <s v="Н/Д"/>
    <x v="2"/>
  </r>
  <r>
    <x v="191"/>
    <x v="1013"/>
    <x v="949"/>
    <x v="315"/>
    <x v="64"/>
    <n v="0"/>
    <n v="0"/>
    <n v="0"/>
    <n v="0"/>
    <n v="50"/>
    <n v="12886.363636363631"/>
    <n v="0"/>
    <n v="0"/>
    <n v="50"/>
    <n v="12886"/>
    <n v="50"/>
    <n v="12886.36"/>
    <x v="0"/>
    <n v="0"/>
    <n v="0"/>
    <x v="2"/>
    <d v="2027-11-30T00:00:00"/>
    <s v="дефектура/замена на озон с огс 28.02.2026"/>
    <s v="-"/>
    <n v="2025"/>
    <n v="0"/>
    <x v="749"/>
    <s v="Средняя оборачиваемость"/>
    <s v="Н/Д"/>
    <x v="2"/>
  </r>
  <r>
    <x v="30"/>
    <x v="1014"/>
    <x v="950"/>
    <x v="430"/>
    <x v="0"/>
    <n v="62"/>
    <n v="61999.999999999993"/>
    <n v="0"/>
    <n v="0"/>
    <n v="0"/>
    <n v="0"/>
    <n v="0"/>
    <n v="0"/>
    <n v="50"/>
    <n v="62045"/>
    <n v="50"/>
    <n v="62045"/>
    <x v="14"/>
    <n v="50"/>
    <n v="999.99999999999989"/>
    <x v="0"/>
    <s v="~"/>
    <s v="~"/>
    <s v="-"/>
    <n v="2025"/>
    <n v="0"/>
    <x v="750"/>
    <s v="Низкая оборачиваемость"/>
    <n v="0.34"/>
    <x v="3"/>
  </r>
  <r>
    <x v="30"/>
    <x v="1014"/>
    <x v="950"/>
    <x v="430"/>
    <x v="19"/>
    <n v="18"/>
    <n v="18180"/>
    <n v="0"/>
    <n v="0"/>
    <n v="0"/>
    <n v="0"/>
    <n v="0"/>
    <n v="0"/>
    <n v="0"/>
    <n v="0"/>
    <n v="0"/>
    <n v="0"/>
    <x v="14"/>
    <n v="50"/>
    <n v="1010"/>
    <x v="0"/>
    <s v="~"/>
    <s v="~"/>
    <s v="-"/>
    <n v="0"/>
    <n v="0"/>
    <x v="750"/>
    <s v="Низкая оборачиваемость"/>
    <n v="0.34"/>
    <x v="3"/>
  </r>
  <r>
    <x v="59"/>
    <x v="1015"/>
    <x v="951"/>
    <x v="425"/>
    <x v="19"/>
    <n v="38"/>
    <n v="378.27272727272731"/>
    <n v="0"/>
    <n v="0"/>
    <n v="0"/>
    <n v="0"/>
    <n v="0"/>
    <n v="0"/>
    <n v="0"/>
    <n v="0"/>
    <n v="0"/>
    <n v="0"/>
    <x v="6"/>
    <n v="16"/>
    <n v="9.9545454545454533"/>
    <x v="0"/>
    <s v="~"/>
    <s v="~"/>
    <s v="-"/>
    <n v="0"/>
    <n v="0"/>
    <x v="751"/>
    <s v="Средняя оборачиваемость"/>
    <n v="0.97"/>
    <x v="3"/>
  </r>
  <r>
    <x v="59"/>
    <x v="1015"/>
    <x v="951"/>
    <x v="425"/>
    <x v="19"/>
    <n v="59"/>
    <n v="593.21818181818185"/>
    <n v="0"/>
    <n v="0"/>
    <n v="0"/>
    <n v="0"/>
    <n v="0"/>
    <n v="0"/>
    <n v="0"/>
    <n v="0"/>
    <n v="0"/>
    <n v="0"/>
    <x v="6"/>
    <n v="16"/>
    <n v="10.054545454545449"/>
    <x v="0"/>
    <s v="~"/>
    <s v="~"/>
    <s v="-"/>
    <n v="0"/>
    <n v="0"/>
    <x v="751"/>
    <s v="Средняя оборачиваемость"/>
    <n v="0.97"/>
    <x v="3"/>
  </r>
  <r>
    <x v="59"/>
    <x v="1015"/>
    <x v="951"/>
    <x v="425"/>
    <x v="19"/>
    <n v="72"/>
    <n v="657.16363636363621"/>
    <n v="0"/>
    <n v="0"/>
    <n v="0"/>
    <n v="0"/>
    <n v="0"/>
    <n v="0"/>
    <n v="0"/>
    <n v="0"/>
    <n v="0"/>
    <n v="0"/>
    <x v="16"/>
    <n v="38"/>
    <n v="9.1272727272727252"/>
    <x v="0"/>
    <s v="~"/>
    <s v="~"/>
    <s v="-"/>
    <n v="0"/>
    <n v="0"/>
    <x v="751"/>
    <s v="Средняя оборачиваемость"/>
    <n v="0.18"/>
    <x v="3"/>
  </r>
  <r>
    <x v="59"/>
    <x v="1015"/>
    <x v="951"/>
    <x v="425"/>
    <x v="19"/>
    <n v="100"/>
    <n v="926.36363636363615"/>
    <n v="0"/>
    <n v="0"/>
    <n v="0"/>
    <n v="0"/>
    <n v="0"/>
    <n v="0"/>
    <n v="0"/>
    <n v="0"/>
    <n v="0"/>
    <n v="0"/>
    <x v="16"/>
    <n v="38"/>
    <n v="9.2636363636363619"/>
    <x v="0"/>
    <s v="~"/>
    <s v="~"/>
    <s v="-"/>
    <n v="0"/>
    <n v="0"/>
    <x v="751"/>
    <s v="Средняя оборачиваемость"/>
    <n v="0.18"/>
    <x v="3"/>
  </r>
  <r>
    <x v="30"/>
    <x v="1016"/>
    <x v="952"/>
    <x v="380"/>
    <x v="19"/>
    <n v="12"/>
    <n v="23961.709090909091"/>
    <n v="0"/>
    <n v="0"/>
    <n v="0"/>
    <n v="0"/>
    <n v="0"/>
    <n v="0"/>
    <n v="0"/>
    <n v="0"/>
    <n v="0"/>
    <n v="0"/>
    <x v="31"/>
    <n v="86"/>
    <n v="1996.8090909090911"/>
    <x v="0"/>
    <s v="~"/>
    <s v="~"/>
    <s v="-"/>
    <n v="0"/>
    <n v="0"/>
    <x v="665"/>
    <s v="Высокая оборачиваемость"/>
    <n v="0.02"/>
    <x v="7"/>
  </r>
  <r>
    <x v="30"/>
    <x v="1016"/>
    <x v="952"/>
    <x v="380"/>
    <x v="19"/>
    <n v="10"/>
    <n v="20743"/>
    <n v="0"/>
    <n v="0"/>
    <n v="0"/>
    <n v="0"/>
    <n v="0"/>
    <n v="0"/>
    <n v="0"/>
    <n v="0"/>
    <n v="0"/>
    <n v="0"/>
    <x v="31"/>
    <n v="86"/>
    <n v="2074.3000000000002"/>
    <x v="0"/>
    <s v="~"/>
    <s v="~"/>
    <s v="-"/>
    <n v="0"/>
    <n v="0"/>
    <x v="665"/>
    <s v="Высокая оборачиваемость"/>
    <n v="0.02"/>
    <x v="7"/>
  </r>
  <r>
    <x v="30"/>
    <x v="1016"/>
    <x v="952"/>
    <x v="380"/>
    <x v="19"/>
    <n v="90"/>
    <n v="188554.09090909091"/>
    <n v="0"/>
    <n v="0"/>
    <n v="0"/>
    <n v="0"/>
    <n v="0"/>
    <n v="0"/>
    <n v="0"/>
    <n v="0"/>
    <n v="0"/>
    <n v="0"/>
    <x v="31"/>
    <n v="86"/>
    <n v="2095.045454545455"/>
    <x v="0"/>
    <s v="~"/>
    <s v="~"/>
    <s v="-"/>
    <n v="0"/>
    <n v="0"/>
    <x v="665"/>
    <s v="Высокая оборачиваемость"/>
    <n v="0.02"/>
    <x v="7"/>
  </r>
  <r>
    <x v="30"/>
    <x v="1016"/>
    <x v="952"/>
    <x v="380"/>
    <x v="19"/>
    <n v="289"/>
    <n v="623709.29090909089"/>
    <n v="0"/>
    <n v="0"/>
    <n v="0"/>
    <n v="0"/>
    <n v="0"/>
    <n v="0"/>
    <n v="0"/>
    <n v="0"/>
    <n v="0"/>
    <n v="0"/>
    <x v="31"/>
    <n v="86"/>
    <n v="2158.1636363636362"/>
    <x v="0"/>
    <s v="~"/>
    <s v="~"/>
    <s v="-"/>
    <n v="0"/>
    <n v="0"/>
    <x v="665"/>
    <s v="Высокая оборачиваемость"/>
    <n v="0.02"/>
    <x v="7"/>
  </r>
  <r>
    <x v="30"/>
    <x v="1016"/>
    <x v="952"/>
    <x v="380"/>
    <x v="19"/>
    <n v="8"/>
    <n v="18204"/>
    <n v="0"/>
    <n v="0"/>
    <n v="0"/>
    <n v="0"/>
    <n v="0"/>
    <n v="0"/>
    <n v="0"/>
    <n v="0"/>
    <n v="0"/>
    <n v="0"/>
    <x v="31"/>
    <n v="86"/>
    <n v="2275.5"/>
    <x v="0"/>
    <s v="~"/>
    <s v="~"/>
    <s v="-"/>
    <n v="0"/>
    <n v="0"/>
    <x v="665"/>
    <s v="Высокая оборачиваемость"/>
    <n v="0.02"/>
    <x v="7"/>
  </r>
  <r>
    <x v="30"/>
    <x v="1016"/>
    <x v="952"/>
    <x v="380"/>
    <x v="19"/>
    <n v="0"/>
    <n v="0"/>
    <n v="0"/>
    <n v="0"/>
    <n v="0"/>
    <n v="0"/>
    <n v="0"/>
    <n v="0"/>
    <n v="0"/>
    <n v="0"/>
    <n v="0"/>
    <n v="0"/>
    <x v="31"/>
    <n v="86"/>
    <n v="2298.2545454545452"/>
    <x v="0"/>
    <s v="~"/>
    <s v="~"/>
    <s v="-"/>
    <n v="0"/>
    <n v="0"/>
    <x v="665"/>
    <s v="Высокая оборачиваемость"/>
    <n v="0.02"/>
    <x v="7"/>
  </r>
  <r>
    <x v="30"/>
    <x v="1016"/>
    <x v="952"/>
    <x v="380"/>
    <x v="19"/>
    <n v="0"/>
    <n v="0"/>
    <n v="0"/>
    <n v="0"/>
    <n v="0"/>
    <n v="0"/>
    <n v="0"/>
    <n v="0"/>
    <n v="0"/>
    <n v="0"/>
    <n v="0"/>
    <n v="0"/>
    <x v="31"/>
    <n v="86"/>
    <n v="2298.7636363636361"/>
    <x v="0"/>
    <s v="~"/>
    <s v="~"/>
    <s v="-"/>
    <n v="0"/>
    <n v="0"/>
    <x v="665"/>
    <s v="Высокая оборачиваемость"/>
    <n v="0.02"/>
    <x v="7"/>
  </r>
  <r>
    <x v="30"/>
    <x v="1016"/>
    <x v="952"/>
    <x v="380"/>
    <x v="19"/>
    <n v="3"/>
    <n v="9294.545454545454"/>
    <n v="0"/>
    <n v="0"/>
    <n v="0"/>
    <n v="0"/>
    <n v="0"/>
    <n v="0"/>
    <n v="0"/>
    <n v="0"/>
    <n v="0"/>
    <n v="0"/>
    <x v="31"/>
    <n v="86"/>
    <n v="3098.181818181818"/>
    <x v="0"/>
    <s v="~"/>
    <s v="~"/>
    <s v="-"/>
    <n v="0"/>
    <n v="0"/>
    <x v="665"/>
    <s v="Высокая оборачиваемость"/>
    <n v="0.02"/>
    <x v="7"/>
  </r>
  <r>
    <x v="30"/>
    <x v="1016"/>
    <x v="952"/>
    <x v="380"/>
    <x v="19"/>
    <n v="10"/>
    <n v="24463"/>
    <n v="0"/>
    <n v="0"/>
    <n v="0"/>
    <n v="0"/>
    <n v="0"/>
    <n v="0"/>
    <n v="0"/>
    <n v="0"/>
    <n v="0"/>
    <n v="0"/>
    <x v="31"/>
    <n v="86"/>
    <n v="2446.3000000000002"/>
    <x v="0"/>
    <s v="~"/>
    <s v="~"/>
    <s v="-"/>
    <n v="0"/>
    <n v="0"/>
    <x v="665"/>
    <s v="Высокая оборачиваемость"/>
    <n v="0.02"/>
    <x v="7"/>
  </r>
  <r>
    <x v="30"/>
    <x v="1016"/>
    <x v="952"/>
    <x v="380"/>
    <x v="19"/>
    <n v="2"/>
    <n v="5723.9999999999991"/>
    <n v="0"/>
    <n v="0"/>
    <n v="0"/>
    <n v="0"/>
    <n v="0"/>
    <n v="0"/>
    <n v="0"/>
    <n v="0"/>
    <n v="0"/>
    <n v="0"/>
    <x v="31"/>
    <n v="86"/>
    <n v="2862"/>
    <x v="0"/>
    <s v="~"/>
    <s v="~"/>
    <s v="-"/>
    <n v="0"/>
    <n v="0"/>
    <x v="665"/>
    <s v="Высокая оборачиваемость"/>
    <n v="0.02"/>
    <x v="7"/>
  </r>
  <r>
    <x v="30"/>
    <x v="1016"/>
    <x v="952"/>
    <x v="380"/>
    <x v="19"/>
    <n v="3"/>
    <n v="5634.9"/>
    <n v="0"/>
    <n v="0"/>
    <n v="0"/>
    <n v="0"/>
    <n v="0"/>
    <n v="0"/>
    <n v="0"/>
    <n v="0"/>
    <n v="0"/>
    <n v="0"/>
    <x v="31"/>
    <n v="86"/>
    <n v="1878.3"/>
    <x v="0"/>
    <s v="~"/>
    <s v="~"/>
    <s v="-"/>
    <n v="0"/>
    <n v="0"/>
    <x v="665"/>
    <s v="Высокая оборачиваемость"/>
    <n v="0.02"/>
    <x v="7"/>
  </r>
  <r>
    <x v="30"/>
    <x v="1016"/>
    <x v="952"/>
    <x v="380"/>
    <x v="19"/>
    <n v="26"/>
    <n v="100674.6"/>
    <n v="0"/>
    <n v="0"/>
    <n v="0"/>
    <n v="0"/>
    <n v="0"/>
    <n v="0"/>
    <n v="0"/>
    <n v="0"/>
    <n v="0"/>
    <n v="0"/>
    <x v="31"/>
    <n v="86"/>
    <n v="3872.1"/>
    <x v="0"/>
    <s v="~"/>
    <s v="~"/>
    <s v="-"/>
    <n v="0"/>
    <n v="0"/>
    <x v="665"/>
    <s v="Высокая оборачиваемость"/>
    <n v="0.02"/>
    <x v="7"/>
  </r>
  <r>
    <x v="30"/>
    <x v="1016"/>
    <x v="952"/>
    <x v="380"/>
    <x v="19"/>
    <n v="14"/>
    <n v="63194.599999999991"/>
    <n v="0"/>
    <n v="0"/>
    <n v="0"/>
    <n v="0"/>
    <n v="0"/>
    <n v="0"/>
    <n v="0"/>
    <n v="0"/>
    <n v="0"/>
    <n v="0"/>
    <x v="31"/>
    <n v="86"/>
    <n v="4513.8999999999996"/>
    <x v="0"/>
    <s v="~"/>
    <s v="~"/>
    <s v="-"/>
    <n v="0"/>
    <n v="0"/>
    <x v="665"/>
    <s v="Высокая оборачиваемость"/>
    <n v="0.02"/>
    <x v="7"/>
  </r>
  <r>
    <x v="30"/>
    <x v="1016"/>
    <x v="952"/>
    <x v="380"/>
    <x v="19"/>
    <n v="25"/>
    <n v="113975.9090909091"/>
    <n v="0"/>
    <n v="0"/>
    <n v="0"/>
    <n v="0"/>
    <n v="0"/>
    <n v="0"/>
    <n v="0"/>
    <n v="0"/>
    <n v="0"/>
    <n v="0"/>
    <x v="31"/>
    <n v="86"/>
    <n v="4559.0363636363627"/>
    <x v="0"/>
    <s v="~"/>
    <s v="~"/>
    <s v="-"/>
    <n v="0"/>
    <n v="0"/>
    <x v="665"/>
    <s v="Высокая оборачиваемость"/>
    <n v="0.02"/>
    <x v="7"/>
  </r>
  <r>
    <x v="30"/>
    <x v="1016"/>
    <x v="952"/>
    <x v="380"/>
    <x v="19"/>
    <n v="0"/>
    <n v="0"/>
    <n v="0"/>
    <n v="0"/>
    <n v="0"/>
    <n v="0"/>
    <n v="0"/>
    <n v="0"/>
    <n v="0"/>
    <n v="0"/>
    <n v="0"/>
    <n v="0"/>
    <x v="31"/>
    <n v="86"/>
    <n v="2321.7545454545452"/>
    <x v="0"/>
    <s v="~"/>
    <s v="~"/>
    <s v="-"/>
    <n v="0"/>
    <n v="0"/>
    <x v="665"/>
    <s v="Высокая оборачиваемость"/>
    <n v="0.02"/>
    <x v="7"/>
  </r>
  <r>
    <x v="30"/>
    <x v="1016"/>
    <x v="952"/>
    <x v="380"/>
    <x v="19"/>
    <n v="15"/>
    <n v="17542.5"/>
    <n v="0"/>
    <n v="0"/>
    <n v="0"/>
    <n v="0"/>
    <n v="0"/>
    <n v="0"/>
    <n v="0"/>
    <n v="0"/>
    <n v="0"/>
    <n v="0"/>
    <x v="31"/>
    <n v="86"/>
    <n v="1169.5"/>
    <x v="0"/>
    <s v="~"/>
    <s v="~"/>
    <s v="-"/>
    <n v="0"/>
    <n v="0"/>
    <x v="665"/>
    <s v="Высокая оборачиваемость"/>
    <n v="0.02"/>
    <x v="7"/>
  </r>
  <r>
    <x v="30"/>
    <x v="1016"/>
    <x v="952"/>
    <x v="380"/>
    <x v="19"/>
    <n v="16"/>
    <n v="34188.800000000003"/>
    <n v="0"/>
    <n v="0"/>
    <n v="0"/>
    <n v="0"/>
    <n v="0"/>
    <n v="0"/>
    <n v="0"/>
    <n v="0"/>
    <n v="0"/>
    <n v="0"/>
    <x v="31"/>
    <n v="86"/>
    <n v="2136.8000000000002"/>
    <x v="0"/>
    <s v="~"/>
    <s v="~"/>
    <s v="-"/>
    <n v="0"/>
    <n v="0"/>
    <x v="665"/>
    <s v="Высокая оборачиваемость"/>
    <n v="0.02"/>
    <x v="7"/>
  </r>
  <r>
    <x v="30"/>
    <x v="1016"/>
    <x v="952"/>
    <x v="380"/>
    <x v="19"/>
    <n v="10"/>
    <n v="52450"/>
    <n v="0"/>
    <n v="0"/>
    <n v="0"/>
    <n v="0"/>
    <n v="0"/>
    <n v="0"/>
    <n v="0"/>
    <n v="0"/>
    <n v="0"/>
    <n v="0"/>
    <x v="27"/>
    <n v="77"/>
    <n v="5245"/>
    <x v="0"/>
    <s v="~"/>
    <s v="~"/>
    <s v="-"/>
    <n v="0"/>
    <n v="0"/>
    <x v="665"/>
    <s v="Высокая оборачиваемость"/>
    <n v="0.02"/>
    <x v="7"/>
  </r>
  <r>
    <x v="30"/>
    <x v="1016"/>
    <x v="952"/>
    <x v="380"/>
    <x v="3"/>
    <n v="26"/>
    <n v="54888.363636363632"/>
    <n v="0"/>
    <n v="0"/>
    <n v="0"/>
    <n v="0"/>
    <n v="0"/>
    <n v="0"/>
    <n v="156"/>
    <n v="359310"/>
    <n v="2020"/>
    <n v="4671036.4700000007"/>
    <x v="27"/>
    <n v="77"/>
    <n v="2111.090909090909"/>
    <x v="0"/>
    <s v="~"/>
    <s v="~"/>
    <s v="-"/>
    <n v="2026"/>
    <n v="0"/>
    <x v="665"/>
    <s v="Высокая оборачиваемость"/>
    <n v="0.02"/>
    <x v="7"/>
  </r>
  <r>
    <x v="30"/>
    <x v="1016"/>
    <x v="952"/>
    <x v="380"/>
    <x v="40"/>
    <n v="315"/>
    <n v="529672.5"/>
    <n v="0"/>
    <n v="0"/>
    <n v="0"/>
    <n v="0"/>
    <n v="0"/>
    <n v="0"/>
    <n v="38"/>
    <n v="87514"/>
    <n v="500"/>
    <n v="1137681.82"/>
    <x v="27"/>
    <n v="77"/>
    <n v="1681.5"/>
    <x v="0"/>
    <s v="~"/>
    <s v="~"/>
    <s v="-"/>
    <n v="2026"/>
    <n v="0"/>
    <x v="665"/>
    <s v="Высокая оборачиваемость"/>
    <n v="0.02"/>
    <x v="7"/>
  </r>
  <r>
    <x v="30"/>
    <x v="1016"/>
    <x v="952"/>
    <x v="380"/>
    <x v="119"/>
    <n v="25"/>
    <n v="41586.818181818177"/>
    <n v="0"/>
    <n v="0"/>
    <n v="0"/>
    <n v="0"/>
    <n v="0"/>
    <n v="0"/>
    <n v="36"/>
    <n v="187291"/>
    <n v="460"/>
    <n v="2434786.36"/>
    <x v="27"/>
    <n v="77"/>
    <n v="1663.4727272727271"/>
    <x v="0"/>
    <s v="~"/>
    <s v="~"/>
    <s v="-"/>
    <n v="2026"/>
    <n v="0"/>
    <x v="665"/>
    <s v="Высокая оборачиваемость"/>
    <n v="0.02"/>
    <x v="7"/>
  </r>
  <r>
    <x v="30"/>
    <x v="1016"/>
    <x v="952"/>
    <x v="380"/>
    <x v="19"/>
    <n v="25"/>
    <n v="131411.13636363641"/>
    <n v="25"/>
    <n v="131411.13636363641"/>
    <n v="0"/>
    <n v="0"/>
    <n v="0"/>
    <n v="0"/>
    <n v="0"/>
    <n v="0"/>
    <n v="0"/>
    <n v="0"/>
    <x v="27"/>
    <n v="77"/>
    <n v="5256.4454545454546"/>
    <x v="0"/>
    <s v="~"/>
    <s v="~"/>
    <s v="-"/>
    <n v="0"/>
    <n v="0"/>
    <x v="665"/>
    <s v="Высокая оборачиваемость"/>
    <n v="0.02"/>
    <x v="7"/>
  </r>
  <r>
    <x v="30"/>
    <x v="1016"/>
    <x v="952"/>
    <x v="380"/>
    <x v="32"/>
    <n v="4"/>
    <n v="5672.7999999999993"/>
    <n v="0"/>
    <n v="0"/>
    <n v="0"/>
    <n v="0"/>
    <n v="0"/>
    <n v="0"/>
    <n v="60"/>
    <n v="135835"/>
    <n v="600"/>
    <n v="1358345.45"/>
    <x v="27"/>
    <n v="77"/>
    <n v="1418.2"/>
    <x v="0"/>
    <s v="~"/>
    <s v="~"/>
    <s v="-"/>
    <n v="2026"/>
    <n v="0"/>
    <x v="665"/>
    <s v="Высокая оборачиваемость"/>
    <n v="0.02"/>
    <x v="7"/>
  </r>
  <r>
    <x v="30"/>
    <x v="1016"/>
    <x v="952"/>
    <x v="380"/>
    <x v="9"/>
    <n v="24"/>
    <n v="43852.581818181818"/>
    <n v="0"/>
    <n v="0"/>
    <n v="0"/>
    <n v="0"/>
    <n v="0"/>
    <n v="0"/>
    <n v="4"/>
    <n v="15682"/>
    <n v="30"/>
    <n v="125454.55"/>
    <x v="21"/>
    <n v="69"/>
    <n v="1827.1909090909089"/>
    <x v="0"/>
    <s v="~"/>
    <s v="~"/>
    <s v="-"/>
    <n v="2026"/>
    <n v="0"/>
    <x v="665"/>
    <s v="Высокая оборачиваемость"/>
    <n v="0.02"/>
    <x v="7"/>
  </r>
  <r>
    <x v="30"/>
    <x v="1016"/>
    <x v="952"/>
    <x v="380"/>
    <x v="42"/>
    <n v="1"/>
    <n v="1981.818181818182"/>
    <n v="0"/>
    <n v="0"/>
    <n v="0"/>
    <n v="0"/>
    <n v="0"/>
    <n v="0"/>
    <n v="11"/>
    <n v="24146"/>
    <n v="75"/>
    <n v="169025.45"/>
    <x v="94"/>
    <n v="43"/>
    <n v="1981.818181818182"/>
    <x v="0"/>
    <s v="~"/>
    <s v="~"/>
    <s v="-"/>
    <n v="2026"/>
    <n v="0"/>
    <x v="665"/>
    <s v="Высокая оборачиваемость"/>
    <n v="0.04"/>
    <x v="7"/>
  </r>
  <r>
    <x v="30"/>
    <x v="1016"/>
    <x v="952"/>
    <x v="380"/>
    <x v="141"/>
    <n v="33"/>
    <n v="31515"/>
    <n v="0"/>
    <n v="0"/>
    <n v="100"/>
    <n v="248045.4545454545"/>
    <n v="0"/>
    <n v="0"/>
    <n v="33"/>
    <n v="82682"/>
    <n v="200"/>
    <n v="496090.91"/>
    <x v="94"/>
    <n v="43"/>
    <n v="954.99999999999989"/>
    <x v="0"/>
    <s v="~"/>
    <s v="~"/>
    <s v="-"/>
    <n v="2026"/>
    <n v="0"/>
    <x v="665"/>
    <s v="Высокая оборачиваемость"/>
    <n v="0.04"/>
    <x v="7"/>
  </r>
  <r>
    <x v="30"/>
    <x v="1016"/>
    <x v="952"/>
    <x v="380"/>
    <x v="36"/>
    <n v="1"/>
    <n v="1962.2272727272721"/>
    <n v="0"/>
    <n v="0"/>
    <n v="0"/>
    <n v="0"/>
    <n v="0"/>
    <n v="0"/>
    <n v="6"/>
    <n v="34606"/>
    <n v="37"/>
    <n v="207637.27"/>
    <x v="151"/>
    <n v="42"/>
    <n v="1962.2272727272721"/>
    <x v="0"/>
    <s v="~"/>
    <s v="~"/>
    <s v="-"/>
    <n v="2026"/>
    <n v="0"/>
    <x v="665"/>
    <s v="Высокая оборачиваемость"/>
    <n v="0.04"/>
    <x v="7"/>
  </r>
  <r>
    <x v="30"/>
    <x v="1016"/>
    <x v="952"/>
    <x v="380"/>
    <x v="51"/>
    <n v="7"/>
    <n v="6299.3636363636351"/>
    <n v="0"/>
    <n v="0"/>
    <n v="115"/>
    <n v="293082.95454545447"/>
    <n v="0"/>
    <n v="0"/>
    <n v="98"/>
    <n v="247428"/>
    <n v="486"/>
    <n v="1237141.47"/>
    <x v="30"/>
    <n v="22"/>
    <n v="899.90909090909076"/>
    <x v="0"/>
    <s v="~"/>
    <s v="~"/>
    <s v="-"/>
    <n v="2026"/>
    <n v="0"/>
    <x v="665"/>
    <s v="Высокая оборачиваемость"/>
    <n v="0.13"/>
    <x v="7"/>
  </r>
  <r>
    <x v="30"/>
    <x v="1016"/>
    <x v="952"/>
    <x v="380"/>
    <x v="44"/>
    <n v="158"/>
    <n v="96759.2"/>
    <n v="0"/>
    <n v="0"/>
    <n v="0"/>
    <n v="0"/>
    <n v="0"/>
    <n v="0"/>
    <n v="170"/>
    <n v="625470"/>
    <n v="510"/>
    <n v="1876410.55"/>
    <x v="30"/>
    <n v="22"/>
    <n v="612.4"/>
    <x v="0"/>
    <s v="~"/>
    <s v="~"/>
    <s v="-"/>
    <n v="2025"/>
    <n v="0"/>
    <x v="665"/>
    <s v="Высокая оборачиваемость"/>
    <n v="0.13"/>
    <x v="7"/>
  </r>
  <r>
    <x v="30"/>
    <x v="1016"/>
    <x v="952"/>
    <x v="380"/>
    <x v="61"/>
    <n v="7"/>
    <n v="4200"/>
    <n v="0"/>
    <n v="0"/>
    <n v="0"/>
    <n v="0"/>
    <n v="0"/>
    <n v="0"/>
    <n v="178"/>
    <n v="408116"/>
    <n v="357"/>
    <n v="816231.82"/>
    <x v="30"/>
    <n v="22"/>
    <n v="600"/>
    <x v="0"/>
    <s v="~"/>
    <s v="~"/>
    <s v="-"/>
    <n v="2025"/>
    <n v="0"/>
    <x v="665"/>
    <s v="Высокая оборачиваемость"/>
    <n v="0.13"/>
    <x v="7"/>
  </r>
  <r>
    <x v="30"/>
    <x v="1016"/>
    <x v="952"/>
    <x v="380"/>
    <x v="0"/>
    <n v="3"/>
    <n v="3272.9999999999991"/>
    <n v="0"/>
    <n v="0"/>
    <n v="0"/>
    <n v="0"/>
    <n v="0"/>
    <n v="0"/>
    <n v="26"/>
    <n v="34467"/>
    <n v="26"/>
    <n v="34467.050000000003"/>
    <x v="0"/>
    <n v="0"/>
    <n v="1091"/>
    <x v="0"/>
    <s v="~"/>
    <s v="~"/>
    <s v="-"/>
    <n v="2026"/>
    <n v="0"/>
    <x v="665"/>
    <s v="Высокая оборачиваемость"/>
    <s v="Н/Д"/>
    <x v="7"/>
  </r>
  <r>
    <x v="30"/>
    <x v="1016"/>
    <x v="952"/>
    <x v="380"/>
    <x v="0"/>
    <n v="5"/>
    <n v="3483.545454545454"/>
    <n v="0"/>
    <n v="0"/>
    <n v="0"/>
    <n v="0"/>
    <n v="0"/>
    <n v="0"/>
    <n v="1430"/>
    <n v="2752489"/>
    <n v="1430"/>
    <n v="2752488.22"/>
    <x v="0"/>
    <n v="0"/>
    <n v="696.70909090909083"/>
    <x v="0"/>
    <s v="~"/>
    <s v="~"/>
    <s v="-"/>
    <n v="2025"/>
    <n v="0"/>
    <x v="665"/>
    <s v="Высокая оборачиваемость"/>
    <s v="Н/Д"/>
    <x v="7"/>
  </r>
  <r>
    <x v="30"/>
    <x v="1016"/>
    <x v="952"/>
    <x v="380"/>
    <x v="22"/>
    <n v="10"/>
    <n v="6728.6363636363621"/>
    <n v="0"/>
    <n v="0"/>
    <n v="0"/>
    <n v="0"/>
    <n v="0"/>
    <n v="0"/>
    <n v="1020"/>
    <n v="2320756"/>
    <n v="1020"/>
    <n v="2320755.64"/>
    <x v="0"/>
    <n v="0"/>
    <n v="672.86363636363626"/>
    <x v="0"/>
    <s v="~"/>
    <s v="~"/>
    <s v="-"/>
    <n v="2025"/>
    <n v="0"/>
    <x v="665"/>
    <s v="Высокая оборачиваемость"/>
    <s v="Н/Д"/>
    <x v="7"/>
  </r>
  <r>
    <x v="254"/>
    <x v="1017"/>
    <x v="953"/>
    <x v="9"/>
    <x v="19"/>
    <n v="2000"/>
    <n v="8799.9999999999982"/>
    <n v="0"/>
    <n v="0"/>
    <n v="0"/>
    <n v="0"/>
    <n v="0"/>
    <n v="0"/>
    <n v="0"/>
    <n v="0"/>
    <n v="0"/>
    <n v="0"/>
    <x v="18"/>
    <n v="0"/>
    <n v="4.3999999999999986"/>
    <x v="0"/>
    <s v="~"/>
    <s v="~"/>
    <s v="-"/>
    <n v="0"/>
    <n v="0"/>
    <x v="752"/>
    <s v="Низкая оборачиваемость"/>
    <n v="0.62"/>
    <x v="7"/>
  </r>
  <r>
    <x v="254"/>
    <x v="1017"/>
    <x v="953"/>
    <x v="9"/>
    <x v="19"/>
    <n v="224"/>
    <n v="985.59999999999991"/>
    <n v="0"/>
    <n v="0"/>
    <n v="0"/>
    <n v="0"/>
    <n v="0"/>
    <n v="0"/>
    <n v="0"/>
    <n v="0"/>
    <n v="0"/>
    <n v="0"/>
    <x v="153"/>
    <n v="0"/>
    <n v="4.3999999999999986"/>
    <x v="0"/>
    <s v="~"/>
    <s v="~"/>
    <s v="-"/>
    <n v="0"/>
    <n v="0"/>
    <x v="752"/>
    <s v="Низкая оборачиваемость"/>
    <n v="6.88"/>
    <x v="7"/>
  </r>
  <r>
    <x v="30"/>
    <x v="1018"/>
    <x v="954"/>
    <x v="431"/>
    <x v="19"/>
    <n v="167"/>
    <n v="485617.78181818168"/>
    <n v="167"/>
    <n v="485617.78181818168"/>
    <n v="0"/>
    <n v="0"/>
    <n v="0"/>
    <n v="0"/>
    <n v="0"/>
    <n v="0"/>
    <n v="0"/>
    <n v="0"/>
    <x v="44"/>
    <n v="97"/>
    <n v="2907.8909090909092"/>
    <x v="0"/>
    <s v="~"/>
    <s v="~"/>
    <s v="-"/>
    <n v="0"/>
    <n v="0"/>
    <x v="34"/>
    <s v="Высокая оборачиваемость"/>
    <n v="0.02"/>
    <x v="7"/>
  </r>
  <r>
    <x v="30"/>
    <x v="1018"/>
    <x v="954"/>
    <x v="431"/>
    <x v="3"/>
    <n v="24"/>
    <n v="31264.799999999999"/>
    <n v="0"/>
    <n v="0"/>
    <n v="0"/>
    <n v="0"/>
    <n v="0"/>
    <n v="0"/>
    <n v="2226"/>
    <n v="1376201"/>
    <n v="28928"/>
    <n v="17890594.690000001"/>
    <x v="18"/>
    <n v="91"/>
    <n v="1302.7"/>
    <x v="0"/>
    <s v="~"/>
    <s v="~"/>
    <s v="-"/>
    <n v="2026"/>
    <n v="0"/>
    <x v="34"/>
    <s v="Высокая оборачиваемость"/>
    <n v="0.02"/>
    <x v="7"/>
  </r>
  <r>
    <x v="30"/>
    <x v="1018"/>
    <x v="954"/>
    <x v="431"/>
    <x v="120"/>
    <n v="20"/>
    <n v="38888"/>
    <n v="0"/>
    <n v="0"/>
    <n v="0"/>
    <n v="0"/>
    <n v="0"/>
    <n v="0"/>
    <n v="16"/>
    <n v="7003"/>
    <n v="240"/>
    <n v="105043.64"/>
    <x v="18"/>
    <n v="91"/>
    <n v="1944.4"/>
    <x v="0"/>
    <s v="~"/>
    <s v="~"/>
    <s v="-"/>
    <n v="2026"/>
    <n v="0"/>
    <x v="34"/>
    <s v="Высокая оборачиваемость"/>
    <n v="0.02"/>
    <x v="7"/>
  </r>
  <r>
    <x v="30"/>
    <x v="1018"/>
    <x v="954"/>
    <x v="431"/>
    <x v="19"/>
    <n v="15"/>
    <n v="37942.499999999993"/>
    <n v="0"/>
    <n v="0"/>
    <n v="0"/>
    <n v="0"/>
    <n v="0"/>
    <n v="0"/>
    <n v="0"/>
    <n v="0"/>
    <n v="0"/>
    <n v="0"/>
    <x v="18"/>
    <n v="91"/>
    <n v="2529.5"/>
    <x v="0"/>
    <s v="~"/>
    <s v="~"/>
    <s v="-"/>
    <n v="0"/>
    <n v="0"/>
    <x v="34"/>
    <s v="Высокая оборачиваемость"/>
    <n v="0.02"/>
    <x v="7"/>
  </r>
  <r>
    <x v="30"/>
    <x v="1018"/>
    <x v="954"/>
    <x v="431"/>
    <x v="19"/>
    <n v="10"/>
    <n v="42236.181818181809"/>
    <n v="0"/>
    <n v="0"/>
    <n v="0"/>
    <n v="0"/>
    <n v="0"/>
    <n v="0"/>
    <n v="0"/>
    <n v="0"/>
    <n v="0"/>
    <n v="0"/>
    <x v="18"/>
    <n v="91"/>
    <n v="4223.6181818181813"/>
    <x v="0"/>
    <s v="~"/>
    <s v="~"/>
    <s v="-"/>
    <n v="0"/>
    <n v="0"/>
    <x v="34"/>
    <s v="Высокая оборачиваемость"/>
    <n v="0.02"/>
    <x v="7"/>
  </r>
  <r>
    <x v="30"/>
    <x v="1018"/>
    <x v="954"/>
    <x v="431"/>
    <x v="19"/>
    <n v="8"/>
    <n v="3128"/>
    <n v="0"/>
    <n v="0"/>
    <n v="0"/>
    <n v="0"/>
    <n v="0"/>
    <n v="0"/>
    <n v="0"/>
    <n v="0"/>
    <n v="0"/>
    <n v="0"/>
    <x v="44"/>
    <n v="97"/>
    <n v="391"/>
    <x v="0"/>
    <s v="~"/>
    <s v="~"/>
    <s v="-"/>
    <n v="0"/>
    <n v="0"/>
    <x v="34"/>
    <s v="Высокая оборачиваемость"/>
    <n v="0.02"/>
    <x v="7"/>
  </r>
  <r>
    <x v="30"/>
    <x v="1018"/>
    <x v="954"/>
    <x v="431"/>
    <x v="19"/>
    <n v="1"/>
    <n v="465.1"/>
    <n v="0"/>
    <n v="0"/>
    <n v="0"/>
    <n v="0"/>
    <n v="0"/>
    <n v="0"/>
    <n v="0"/>
    <n v="0"/>
    <n v="0"/>
    <n v="0"/>
    <x v="44"/>
    <n v="97"/>
    <n v="465.1"/>
    <x v="0"/>
    <s v="~"/>
    <s v="~"/>
    <s v="-"/>
    <n v="0"/>
    <n v="0"/>
    <x v="34"/>
    <s v="Высокая оборачиваемость"/>
    <n v="0.02"/>
    <x v="7"/>
  </r>
  <r>
    <x v="30"/>
    <x v="1018"/>
    <x v="954"/>
    <x v="431"/>
    <x v="19"/>
    <n v="277"/>
    <n v="130122.00909090909"/>
    <n v="277"/>
    <n v="130122.00909090909"/>
    <n v="0"/>
    <n v="0"/>
    <n v="0"/>
    <n v="0"/>
    <n v="0"/>
    <n v="0"/>
    <n v="0"/>
    <n v="0"/>
    <x v="44"/>
    <n v="97"/>
    <n v="469.75454545454551"/>
    <x v="0"/>
    <s v="~"/>
    <s v="~"/>
    <s v="-"/>
    <n v="0"/>
    <n v="0"/>
    <x v="34"/>
    <s v="Высокая оборачиваемость"/>
    <n v="0.02"/>
    <x v="7"/>
  </r>
  <r>
    <x v="30"/>
    <x v="1018"/>
    <x v="954"/>
    <x v="431"/>
    <x v="19"/>
    <n v="10"/>
    <n v="6750.9999999999991"/>
    <n v="0"/>
    <n v="0"/>
    <n v="0"/>
    <n v="0"/>
    <n v="0"/>
    <n v="0"/>
    <n v="0"/>
    <n v="0"/>
    <n v="0"/>
    <n v="0"/>
    <x v="44"/>
    <n v="97"/>
    <n v="675.09999999999991"/>
    <x v="0"/>
    <s v="~"/>
    <s v="~"/>
    <s v="-"/>
    <n v="0"/>
    <n v="0"/>
    <x v="34"/>
    <s v="Высокая оборачиваемость"/>
    <n v="0.02"/>
    <x v="7"/>
  </r>
  <r>
    <x v="30"/>
    <x v="1018"/>
    <x v="954"/>
    <x v="431"/>
    <x v="19"/>
    <n v="1"/>
    <n v="748.30909090909086"/>
    <n v="0"/>
    <n v="0"/>
    <n v="0"/>
    <n v="0"/>
    <n v="0"/>
    <n v="0"/>
    <n v="0"/>
    <n v="0"/>
    <n v="0"/>
    <n v="0"/>
    <x v="44"/>
    <n v="97"/>
    <n v="748.30909090909086"/>
    <x v="0"/>
    <s v="~"/>
    <s v="~"/>
    <s v="-"/>
    <n v="0"/>
    <n v="0"/>
    <x v="34"/>
    <s v="Высокая оборачиваемость"/>
    <n v="0.02"/>
    <x v="7"/>
  </r>
  <r>
    <x v="30"/>
    <x v="1018"/>
    <x v="954"/>
    <x v="431"/>
    <x v="19"/>
    <n v="9"/>
    <n v="9074.7000000000007"/>
    <n v="0"/>
    <n v="0"/>
    <n v="0"/>
    <n v="0"/>
    <n v="0"/>
    <n v="0"/>
    <n v="0"/>
    <n v="0"/>
    <n v="0"/>
    <n v="0"/>
    <x v="44"/>
    <n v="97"/>
    <n v="1008.3"/>
    <x v="0"/>
    <s v="~"/>
    <s v="~"/>
    <s v="-"/>
    <n v="0"/>
    <n v="0"/>
    <x v="34"/>
    <s v="Высокая оборачиваемость"/>
    <n v="0.02"/>
    <x v="7"/>
  </r>
  <r>
    <x v="30"/>
    <x v="1018"/>
    <x v="954"/>
    <x v="431"/>
    <x v="19"/>
    <n v="20"/>
    <n v="26274"/>
    <n v="0"/>
    <n v="0"/>
    <n v="0"/>
    <n v="0"/>
    <n v="0"/>
    <n v="0"/>
    <n v="0"/>
    <n v="0"/>
    <n v="0"/>
    <n v="0"/>
    <x v="44"/>
    <n v="97"/>
    <n v="1313.7"/>
    <x v="0"/>
    <s v="~"/>
    <s v="~"/>
    <s v="-"/>
    <n v="0"/>
    <n v="0"/>
    <x v="34"/>
    <s v="Высокая оборачиваемость"/>
    <n v="0.02"/>
    <x v="7"/>
  </r>
  <r>
    <x v="30"/>
    <x v="1018"/>
    <x v="954"/>
    <x v="431"/>
    <x v="19"/>
    <n v="22"/>
    <n v="31983.599999999999"/>
    <n v="0"/>
    <n v="0"/>
    <n v="0"/>
    <n v="0"/>
    <n v="0"/>
    <n v="0"/>
    <n v="0"/>
    <n v="0"/>
    <n v="0"/>
    <n v="0"/>
    <x v="44"/>
    <n v="97"/>
    <n v="1453.8"/>
    <x v="0"/>
    <s v="~"/>
    <s v="~"/>
    <s v="-"/>
    <n v="0"/>
    <n v="0"/>
    <x v="34"/>
    <s v="Высокая оборачиваемость"/>
    <n v="0.02"/>
    <x v="7"/>
  </r>
  <r>
    <x v="30"/>
    <x v="1018"/>
    <x v="954"/>
    <x v="431"/>
    <x v="19"/>
    <n v="18"/>
    <n v="30288.6"/>
    <n v="0"/>
    <n v="0"/>
    <n v="0"/>
    <n v="0"/>
    <n v="0"/>
    <n v="0"/>
    <n v="0"/>
    <n v="0"/>
    <n v="0"/>
    <n v="0"/>
    <x v="44"/>
    <n v="97"/>
    <n v="1682.7"/>
    <x v="0"/>
    <s v="~"/>
    <s v="~"/>
    <s v="-"/>
    <n v="0"/>
    <n v="0"/>
    <x v="34"/>
    <s v="Высокая оборачиваемость"/>
    <n v="0.02"/>
    <x v="7"/>
  </r>
  <r>
    <x v="30"/>
    <x v="1018"/>
    <x v="954"/>
    <x v="431"/>
    <x v="19"/>
    <n v="1"/>
    <n v="2879.1"/>
    <n v="0"/>
    <n v="0"/>
    <n v="0"/>
    <n v="0"/>
    <n v="0"/>
    <n v="0"/>
    <n v="0"/>
    <n v="0"/>
    <n v="0"/>
    <n v="0"/>
    <x v="44"/>
    <n v="97"/>
    <n v="2879.1"/>
    <x v="0"/>
    <s v="~"/>
    <s v="~"/>
    <s v="-"/>
    <n v="0"/>
    <n v="0"/>
    <x v="34"/>
    <s v="Высокая оборачиваемость"/>
    <n v="0.02"/>
    <x v="7"/>
  </r>
  <r>
    <x v="30"/>
    <x v="1018"/>
    <x v="954"/>
    <x v="431"/>
    <x v="19"/>
    <n v="0"/>
    <n v="0"/>
    <n v="0"/>
    <n v="0"/>
    <n v="0"/>
    <n v="0"/>
    <n v="0"/>
    <n v="0"/>
    <n v="0"/>
    <n v="0"/>
    <n v="0"/>
    <n v="0"/>
    <x v="44"/>
    <n v="97"/>
    <n v="734.57272727272721"/>
    <x v="0"/>
    <s v="~"/>
    <s v="~"/>
    <s v="-"/>
    <n v="0"/>
    <n v="0"/>
    <x v="34"/>
    <s v="Высокая оборачиваемость"/>
    <n v="0.02"/>
    <x v="7"/>
  </r>
  <r>
    <x v="30"/>
    <x v="1018"/>
    <x v="954"/>
    <x v="431"/>
    <x v="3"/>
    <n v="50"/>
    <n v="49237.727272727258"/>
    <n v="0"/>
    <n v="0"/>
    <n v="0"/>
    <n v="0"/>
    <n v="0"/>
    <n v="0"/>
    <n v="15"/>
    <n v="51280"/>
    <n v="192"/>
    <n v="666646.43999999994"/>
    <x v="18"/>
    <n v="91"/>
    <n v="984.75454545454534"/>
    <x v="0"/>
    <s v="~"/>
    <s v="~"/>
    <s v="-"/>
    <n v="2025"/>
    <n v="0"/>
    <x v="34"/>
    <s v="Высокая оборачиваемость"/>
    <n v="0.02"/>
    <x v="7"/>
  </r>
  <r>
    <x v="30"/>
    <x v="1018"/>
    <x v="954"/>
    <x v="431"/>
    <x v="26"/>
    <n v="12"/>
    <n v="9016.0363636363618"/>
    <n v="12"/>
    <n v="9016.0363636363618"/>
    <n v="0"/>
    <n v="0"/>
    <n v="0"/>
    <n v="0"/>
    <n v="8"/>
    <n v="4039"/>
    <n v="85"/>
    <n v="44425.64"/>
    <x v="18"/>
    <n v="91"/>
    <n v="751.33636363636356"/>
    <x v="0"/>
    <s v="~"/>
    <s v="~"/>
    <s v="-"/>
    <n v="2026"/>
    <n v="0"/>
    <x v="34"/>
    <s v="Высокая оборачиваемость"/>
    <n v="0.02"/>
    <x v="7"/>
  </r>
  <r>
    <x v="30"/>
    <x v="1018"/>
    <x v="954"/>
    <x v="431"/>
    <x v="90"/>
    <n v="5"/>
    <n v="3262.727272727273"/>
    <n v="0"/>
    <n v="0"/>
    <n v="0"/>
    <n v="0"/>
    <n v="0"/>
    <n v="0"/>
    <n v="2"/>
    <n v="9926"/>
    <n v="20"/>
    <n v="109189.09"/>
    <x v="18"/>
    <n v="91"/>
    <n v="652.5454545454545"/>
    <x v="0"/>
    <s v="~"/>
    <s v="~"/>
    <s v="-"/>
    <n v="2026"/>
    <n v="0"/>
    <x v="34"/>
    <s v="Высокая оборачиваемость"/>
    <n v="0.02"/>
    <x v="7"/>
  </r>
  <r>
    <x v="30"/>
    <x v="1018"/>
    <x v="954"/>
    <x v="431"/>
    <x v="119"/>
    <n v="376"/>
    <n v="366599.99999999988"/>
    <n v="0"/>
    <n v="0"/>
    <n v="0"/>
    <n v="0"/>
    <n v="0"/>
    <n v="0"/>
    <n v="45"/>
    <n v="41191"/>
    <n v="580"/>
    <n v="535482.36"/>
    <x v="18"/>
    <n v="91"/>
    <n v="974.99999999999989"/>
    <x v="0"/>
    <s v="~"/>
    <s v="~"/>
    <s v="-"/>
    <n v="2026"/>
    <n v="0"/>
    <x v="34"/>
    <s v="Высокая оборачиваемость"/>
    <n v="0.02"/>
    <x v="7"/>
  </r>
  <r>
    <x v="30"/>
    <x v="1018"/>
    <x v="954"/>
    <x v="431"/>
    <x v="22"/>
    <n v="4"/>
    <n v="690.83636363636356"/>
    <n v="0"/>
    <n v="0"/>
    <n v="0"/>
    <n v="0"/>
    <n v="0"/>
    <n v="0"/>
    <n v="599"/>
    <n v="439127"/>
    <n v="599"/>
    <n v="439126.9"/>
    <x v="33"/>
    <n v="52"/>
    <n v="172.70909090909089"/>
    <x v="0"/>
    <s v="~"/>
    <s v="~"/>
    <s v="-"/>
    <n v="2025"/>
    <n v="0"/>
    <x v="34"/>
    <s v="Высокая оборачиваемость"/>
    <n v="0.04"/>
    <x v="7"/>
  </r>
  <r>
    <x v="30"/>
    <x v="1018"/>
    <x v="954"/>
    <x v="431"/>
    <x v="0"/>
    <n v="6"/>
    <n v="16707.81818181818"/>
    <n v="0"/>
    <n v="0"/>
    <n v="0"/>
    <n v="0"/>
    <n v="0"/>
    <n v="0"/>
    <n v="36"/>
    <n v="58909"/>
    <n v="36"/>
    <n v="58909.09"/>
    <x v="33"/>
    <n v="52"/>
    <n v="2784.636363636364"/>
    <x v="0"/>
    <s v="~"/>
    <s v="~"/>
    <s v="-"/>
    <n v="2023"/>
    <n v="0"/>
    <x v="34"/>
    <s v="Высокая оборачиваемость"/>
    <n v="0.04"/>
    <x v="7"/>
  </r>
  <r>
    <x v="30"/>
    <x v="1018"/>
    <x v="954"/>
    <x v="431"/>
    <x v="0"/>
    <n v="1"/>
    <n v="120"/>
    <n v="0"/>
    <n v="0"/>
    <n v="210"/>
    <n v="110727.27272727271"/>
    <n v="0"/>
    <n v="0"/>
    <n v="1275"/>
    <n v="666565"/>
    <n v="1275"/>
    <n v="666564.59"/>
    <x v="9"/>
    <n v="55"/>
    <n v="120"/>
    <x v="0"/>
    <s v="~"/>
    <s v="~"/>
    <s v="-"/>
    <n v="2025"/>
    <n v="0"/>
    <x v="34"/>
    <s v="Высокая оборачиваемость"/>
    <n v="0.03"/>
    <x v="7"/>
  </r>
  <r>
    <x v="30"/>
    <x v="1018"/>
    <x v="954"/>
    <x v="431"/>
    <x v="0"/>
    <n v="3"/>
    <n v="858.10909090909081"/>
    <n v="0"/>
    <n v="0"/>
    <n v="0"/>
    <n v="0"/>
    <n v="0"/>
    <n v="0"/>
    <n v="1729"/>
    <n v="2017374"/>
    <n v="1729"/>
    <n v="2017374.08"/>
    <x v="32"/>
    <n v="74"/>
    <n v="286.0363636363636"/>
    <x v="0"/>
    <s v="~"/>
    <s v="~"/>
    <s v="-"/>
    <n v="2026"/>
    <n v="0"/>
    <x v="34"/>
    <s v="Высокая оборачиваемость"/>
    <n v="0.02"/>
    <x v="7"/>
  </r>
  <r>
    <x v="30"/>
    <x v="1018"/>
    <x v="954"/>
    <x v="431"/>
    <x v="39"/>
    <n v="2"/>
    <n v="664.38181818181818"/>
    <n v="0"/>
    <n v="0"/>
    <n v="0"/>
    <n v="0"/>
    <n v="0"/>
    <n v="0"/>
    <n v="20"/>
    <n v="16364"/>
    <n v="40"/>
    <n v="32727.27"/>
    <x v="32"/>
    <n v="74"/>
    <n v="332.19090909090909"/>
    <x v="0"/>
    <s v="~"/>
    <s v="~"/>
    <s v="-"/>
    <n v="2025"/>
    <n v="0"/>
    <x v="34"/>
    <s v="Высокая оборачиваемость"/>
    <n v="0.02"/>
    <x v="7"/>
  </r>
  <r>
    <x v="30"/>
    <x v="1018"/>
    <x v="954"/>
    <x v="431"/>
    <x v="16"/>
    <n v="42"/>
    <n v="7466.0727272727272"/>
    <n v="42"/>
    <n v="7466.0727272727272"/>
    <n v="0"/>
    <n v="0"/>
    <n v="0"/>
    <n v="0"/>
    <n v="20"/>
    <n v="34641"/>
    <n v="60"/>
    <n v="103922.73"/>
    <x v="19"/>
    <n v="88"/>
    <n v="177.76363636363641"/>
    <x v="0"/>
    <s v="~"/>
    <s v="~"/>
    <s v="-"/>
    <n v="2025"/>
    <n v="0"/>
    <x v="34"/>
    <s v="Высокая оборачиваемость"/>
    <n v="0.02"/>
    <x v="7"/>
  </r>
  <r>
    <x v="30"/>
    <x v="1018"/>
    <x v="954"/>
    <x v="431"/>
    <x v="44"/>
    <n v="1"/>
    <n v="2272.8000000000002"/>
    <n v="0"/>
    <n v="0"/>
    <n v="0"/>
    <n v="0"/>
    <n v="0"/>
    <n v="0"/>
    <n v="9"/>
    <n v="13242"/>
    <n v="28"/>
    <n v="39725.64"/>
    <x v="32"/>
    <n v="74"/>
    <n v="2272.8000000000002"/>
    <x v="0"/>
    <s v="~"/>
    <s v="~"/>
    <s v="-"/>
    <n v="2025"/>
    <n v="0"/>
    <x v="34"/>
    <s v="Высокая оборачиваемость"/>
    <n v="0.02"/>
    <x v="7"/>
  </r>
  <r>
    <x v="30"/>
    <x v="1018"/>
    <x v="954"/>
    <x v="431"/>
    <x v="42"/>
    <n v="9"/>
    <n v="3551.4"/>
    <n v="0"/>
    <n v="0"/>
    <n v="0"/>
    <n v="0"/>
    <n v="0"/>
    <n v="0"/>
    <n v="83"/>
    <n v="70817"/>
    <n v="578"/>
    <n v="495718.87000000011"/>
    <x v="19"/>
    <n v="88"/>
    <n v="394.6"/>
    <x v="0"/>
    <s v="~"/>
    <s v="~"/>
    <s v="-"/>
    <n v="2026"/>
    <n v="0"/>
    <x v="34"/>
    <s v="Высокая оборачиваемость"/>
    <n v="0.02"/>
    <x v="7"/>
  </r>
  <r>
    <x v="30"/>
    <x v="1018"/>
    <x v="954"/>
    <x v="431"/>
    <x v="121"/>
    <n v="3"/>
    <n v="1439.5636363636361"/>
    <n v="0"/>
    <n v="0"/>
    <n v="0"/>
    <n v="0"/>
    <n v="10"/>
    <n v="5254.545454545454"/>
    <n v="41"/>
    <n v="21544"/>
    <n v="287"/>
    <n v="150805.45000000001"/>
    <x v="19"/>
    <n v="88"/>
    <n v="479.85454545454547"/>
    <x v="0"/>
    <s v="~"/>
    <s v="~"/>
    <s v="-"/>
    <n v="2025"/>
    <n v="0"/>
    <x v="34"/>
    <s v="Высокая оборачиваемость"/>
    <n v="0.02"/>
    <x v="7"/>
  </r>
  <r>
    <x v="30"/>
    <x v="1018"/>
    <x v="954"/>
    <x v="431"/>
    <x v="185"/>
    <n v="27"/>
    <n v="34221.027272727268"/>
    <n v="27"/>
    <n v="34221.027272727268"/>
    <n v="0"/>
    <n v="0"/>
    <n v="4249"/>
    <n v="1770867.3181818179"/>
    <n v="531"/>
    <n v="221358"/>
    <n v="4249"/>
    <n v="1770867.32"/>
    <x v="19"/>
    <n v="88"/>
    <n v="1267.445454545455"/>
    <x v="0"/>
    <s v="~"/>
    <s v="~"/>
    <s v="-"/>
    <n v="2025"/>
    <n v="0"/>
    <x v="34"/>
    <s v="Высокая оборачиваемость"/>
    <n v="0.02"/>
    <x v="7"/>
  </r>
  <r>
    <x v="30"/>
    <x v="1018"/>
    <x v="954"/>
    <x v="431"/>
    <x v="185"/>
    <n v="8"/>
    <n v="11716.8"/>
    <n v="0"/>
    <n v="0"/>
    <n v="0"/>
    <n v="0"/>
    <n v="0"/>
    <n v="0"/>
    <n v="531"/>
    <n v="221358"/>
    <n v="4249"/>
    <n v="1770867.32"/>
    <x v="19"/>
    <n v="88"/>
    <n v="1464.6"/>
    <x v="0"/>
    <s v="~"/>
    <s v="~"/>
    <s v="-"/>
    <n v="2026"/>
    <n v="0"/>
    <x v="34"/>
    <s v="Высокая оборачиваемость"/>
    <n v="0.02"/>
    <x v="7"/>
  </r>
  <r>
    <x v="30"/>
    <x v="1018"/>
    <x v="954"/>
    <x v="431"/>
    <x v="74"/>
    <n v="4"/>
    <n v="6672.4"/>
    <n v="0"/>
    <n v="0"/>
    <n v="0"/>
    <n v="0"/>
    <n v="0"/>
    <n v="0"/>
    <n v="10"/>
    <n v="5856"/>
    <n v="77"/>
    <n v="46849.599999999999"/>
    <x v="19"/>
    <n v="88"/>
    <n v="1668.1"/>
    <x v="0"/>
    <s v="~"/>
    <s v="~"/>
    <s v="-"/>
    <n v="2025"/>
    <n v="0"/>
    <x v="34"/>
    <s v="Высокая оборачиваемость"/>
    <n v="0.02"/>
    <x v="7"/>
  </r>
  <r>
    <x v="30"/>
    <x v="1018"/>
    <x v="954"/>
    <x v="431"/>
    <x v="74"/>
    <n v="6"/>
    <n v="2341.3090909090911"/>
    <n v="0"/>
    <n v="0"/>
    <n v="0"/>
    <n v="0"/>
    <n v="0"/>
    <n v="0"/>
    <n v="9"/>
    <n v="5476"/>
    <n v="72"/>
    <n v="43807.42"/>
    <x v="18"/>
    <n v="91"/>
    <n v="390.21818181818179"/>
    <x v="0"/>
    <s v="~"/>
    <s v="~"/>
    <s v="-"/>
    <n v="2026"/>
    <n v="0"/>
    <x v="34"/>
    <s v="Высокая оборачиваемость"/>
    <n v="0.02"/>
    <x v="7"/>
  </r>
  <r>
    <x v="30"/>
    <x v="1018"/>
    <x v="954"/>
    <x v="431"/>
    <x v="9"/>
    <n v="8"/>
    <n v="3356.145454545454"/>
    <n v="0"/>
    <n v="0"/>
    <n v="0"/>
    <n v="0"/>
    <n v="0"/>
    <n v="0"/>
    <n v="22"/>
    <n v="20261"/>
    <n v="180"/>
    <n v="162091.64000000001"/>
    <x v="18"/>
    <n v="91"/>
    <n v="419.5181818181818"/>
    <x v="0"/>
    <s v="~"/>
    <s v="~"/>
    <s v="-"/>
    <n v="2026"/>
    <n v="0"/>
    <x v="34"/>
    <s v="Высокая оборачиваемость"/>
    <n v="0.02"/>
    <x v="7"/>
  </r>
  <r>
    <x v="30"/>
    <x v="1018"/>
    <x v="954"/>
    <x v="431"/>
    <x v="11"/>
    <n v="3"/>
    <n v="926.99999999999977"/>
    <n v="0"/>
    <n v="0"/>
    <n v="0"/>
    <n v="0"/>
    <n v="0"/>
    <n v="0"/>
    <n v="54"/>
    <n v="59616"/>
    <n v="217"/>
    <n v="238465.25"/>
    <x v="19"/>
    <n v="88"/>
    <n v="308.99999999999989"/>
    <x v="0"/>
    <s v="~"/>
    <s v="~"/>
    <s v="-"/>
    <n v="2026"/>
    <n v="0"/>
    <x v="34"/>
    <s v="Высокая оборачиваемость"/>
    <n v="0.02"/>
    <x v="7"/>
  </r>
  <r>
    <x v="247"/>
    <x v="1019"/>
    <x v="923"/>
    <x v="424"/>
    <x v="10"/>
    <n v="0"/>
    <n v="0"/>
    <n v="0"/>
    <n v="0"/>
    <n v="0"/>
    <n v="0"/>
    <n v="0"/>
    <n v="0"/>
    <n v="25"/>
    <n v="20875"/>
    <n v="100"/>
    <n v="83500"/>
    <x v="0"/>
    <n v="0"/>
    <n v="0"/>
    <x v="0"/>
    <s v="~"/>
    <s v="~"/>
    <s v="-"/>
    <n v="2026"/>
    <n v="0"/>
    <x v="213"/>
    <s v="Низкая оборачиваемость"/>
    <s v="Н/Д"/>
    <x v="2"/>
  </r>
  <r>
    <x v="20"/>
    <x v="1020"/>
    <x v="955"/>
    <x v="178"/>
    <x v="19"/>
    <n v="42"/>
    <n v="2373"/>
    <n v="0"/>
    <n v="0"/>
    <n v="0"/>
    <n v="0"/>
    <n v="0"/>
    <n v="0"/>
    <n v="0"/>
    <n v="0"/>
    <n v="0"/>
    <n v="0"/>
    <x v="12"/>
    <n v="58"/>
    <n v="56.499999999999993"/>
    <x v="2"/>
    <d v="2030-01-01T00:00:00"/>
    <s v="~"/>
    <s v="-"/>
    <n v="0"/>
    <n v="0"/>
    <x v="753"/>
    <s v="Средняя оборачиваемость"/>
    <n v="0.09"/>
    <x v="3"/>
  </r>
  <r>
    <x v="20"/>
    <x v="1021"/>
    <x v="956"/>
    <x v="279"/>
    <x v="19"/>
    <n v="63"/>
    <n v="6085.7999999999993"/>
    <n v="0"/>
    <n v="0"/>
    <n v="0"/>
    <n v="0"/>
    <n v="0"/>
    <n v="0"/>
    <n v="0"/>
    <n v="0"/>
    <n v="0"/>
    <n v="0"/>
    <x v="18"/>
    <n v="55"/>
    <n v="96.6"/>
    <x v="0"/>
    <s v="~"/>
    <s v="~"/>
    <s v="-"/>
    <n v="0"/>
    <n v="0"/>
    <x v="754"/>
    <s v="Средняя оборачиваемость"/>
    <n v="7.0000000000000007E-2"/>
    <x v="2"/>
  </r>
  <r>
    <x v="20"/>
    <x v="1022"/>
    <x v="565"/>
    <x v="136"/>
    <x v="11"/>
    <n v="0"/>
    <n v="0"/>
    <n v="0"/>
    <n v="0"/>
    <n v="0"/>
    <n v="0"/>
    <n v="0"/>
    <n v="0"/>
    <n v="165"/>
    <n v="9138"/>
    <n v="660"/>
    <n v="36552"/>
    <x v="0"/>
    <n v="0"/>
    <n v="0"/>
    <x v="1"/>
    <d v="2030-01-01T00:00:00"/>
    <s v="Замена на Анальгин 2,0 пр-ва Ереванская ФФБ"/>
    <s v="-"/>
    <n v="2026"/>
    <n v="0"/>
    <x v="280"/>
    <s v="Низкая оборачиваемость"/>
    <s v="Н/Д"/>
    <x v="2"/>
  </r>
  <r>
    <x v="20"/>
    <x v="1022"/>
    <x v="565"/>
    <x v="136"/>
    <x v="105"/>
    <n v="0"/>
    <n v="0"/>
    <n v="0"/>
    <n v="0"/>
    <n v="301"/>
    <n v="16965.45454545454"/>
    <n v="0"/>
    <n v="0"/>
    <n v="1237"/>
    <n v="69722"/>
    <n v="2474"/>
    <n v="139443.64000000001"/>
    <x v="0"/>
    <n v="0"/>
    <n v="0"/>
    <x v="1"/>
    <d v="2030-01-01T00:00:00"/>
    <s v="Замена на Анальгин 2,0 пр-ва Ереванская ФФБ"/>
    <s v="-"/>
    <n v="2025"/>
    <n v="0"/>
    <x v="280"/>
    <s v="Низкая оборачиваемость"/>
    <s v="Н/Д"/>
    <x v="2"/>
  </r>
  <r>
    <x v="20"/>
    <x v="1022"/>
    <x v="565"/>
    <x v="136"/>
    <x v="22"/>
    <n v="667"/>
    <n v="32749.7"/>
    <n v="0"/>
    <n v="0"/>
    <n v="0"/>
    <n v="0"/>
    <n v="0"/>
    <n v="0"/>
    <n v="1500"/>
    <n v="91118"/>
    <n v="1500"/>
    <n v="91118.18"/>
    <x v="20"/>
    <n v="27"/>
    <n v="49.099999999999987"/>
    <x v="1"/>
    <d v="2030-01-01T00:00:00"/>
    <s v="Замена на Анальгин 2,0 пр-ва Ереванская ФФБ"/>
    <s v="-"/>
    <n v="2025"/>
    <n v="0"/>
    <x v="280"/>
    <s v="Низкая оборачиваемость"/>
    <n v="0.6"/>
    <x v="2"/>
  </r>
  <r>
    <x v="20"/>
    <x v="1022"/>
    <x v="565"/>
    <x v="136"/>
    <x v="0"/>
    <n v="294"/>
    <n v="13497.27272727273"/>
    <n v="294"/>
    <n v="13497.27272727273"/>
    <n v="1255"/>
    <n v="60239.999999999993"/>
    <n v="0"/>
    <n v="0"/>
    <n v="7951"/>
    <n v="471844"/>
    <n v="7951"/>
    <n v="471844.72"/>
    <x v="33"/>
    <n v="52"/>
    <n v="45.909090909090907"/>
    <x v="1"/>
    <d v="2030-01-01T00:00:00"/>
    <s v="Замена на Анальгин 2,0 пр-ва Ереванская ФФБ"/>
    <s v="-"/>
    <n v="2025"/>
    <n v="0"/>
    <x v="280"/>
    <s v="Низкая оборачиваемость"/>
    <n v="0.24"/>
    <x v="2"/>
  </r>
  <r>
    <x v="238"/>
    <x v="1023"/>
    <x v="957"/>
    <x v="389"/>
    <x v="19"/>
    <n v="20"/>
    <n v="913.09090909090901"/>
    <n v="0"/>
    <n v="0"/>
    <n v="0"/>
    <n v="0"/>
    <n v="0"/>
    <n v="0"/>
    <n v="0"/>
    <n v="0"/>
    <n v="0"/>
    <n v="0"/>
    <x v="33"/>
    <n v="39"/>
    <n v="45.654545454545449"/>
    <x v="0"/>
    <s v="~"/>
    <s v="~"/>
    <s v="-"/>
    <n v="0"/>
    <n v="0"/>
    <x v="755"/>
    <s v="Средняя оборачиваемость"/>
    <n v="0.08"/>
    <x v="2"/>
  </r>
  <r>
    <x v="255"/>
    <x v="1024"/>
    <x v="958"/>
    <x v="367"/>
    <x v="19"/>
    <n v="20"/>
    <n v="141412"/>
    <n v="8"/>
    <n v="56564.800000000003"/>
    <n v="0"/>
    <n v="0"/>
    <n v="0"/>
    <n v="0"/>
    <n v="0"/>
    <n v="0"/>
    <n v="0"/>
    <n v="0"/>
    <x v="8"/>
    <n v="90"/>
    <n v="7070.5999999999995"/>
    <x v="0"/>
    <s v="~"/>
    <s v="~"/>
    <s v="-"/>
    <n v="0"/>
    <n v="0"/>
    <x v="50"/>
    <s v="Низкая оборачиваемость"/>
    <n v="0.35"/>
    <x v="2"/>
  </r>
  <r>
    <x v="203"/>
    <x v="1025"/>
    <x v="850"/>
    <x v="32"/>
    <x v="0"/>
    <n v="28"/>
    <n v="27066.327272727271"/>
    <n v="0"/>
    <n v="0"/>
    <n v="2"/>
    <n v="1932.727272727273"/>
    <n v="0"/>
    <n v="0"/>
    <n v="22"/>
    <n v="14288"/>
    <n v="22"/>
    <n v="14287.28"/>
    <x v="12"/>
    <n v="87"/>
    <n v="966.65454545454531"/>
    <x v="0"/>
    <s v="~"/>
    <s v="~"/>
    <s v="-"/>
    <n v="2025"/>
    <n v="0"/>
    <x v="261"/>
    <s v="Высокая оборачиваемость"/>
    <n v="0.05"/>
    <x v="2"/>
  </r>
  <r>
    <x v="203"/>
    <x v="1025"/>
    <x v="850"/>
    <x v="32"/>
    <x v="19"/>
    <n v="2"/>
    <n v="1952.636363636364"/>
    <n v="0"/>
    <n v="0"/>
    <n v="0"/>
    <n v="0"/>
    <n v="0"/>
    <n v="0"/>
    <n v="0"/>
    <n v="0"/>
    <n v="0"/>
    <n v="0"/>
    <x v="12"/>
    <n v="87"/>
    <n v="976.31818181818176"/>
    <x v="0"/>
    <s v="~"/>
    <s v="~"/>
    <s v="-"/>
    <n v="0"/>
    <n v="0"/>
    <x v="261"/>
    <s v="Высокая оборачиваемость"/>
    <n v="0.05"/>
    <x v="2"/>
  </r>
  <r>
    <x v="20"/>
    <x v="1026"/>
    <x v="959"/>
    <x v="279"/>
    <x v="19"/>
    <n v="31"/>
    <n v="18430.909090909088"/>
    <n v="0"/>
    <n v="0"/>
    <n v="0"/>
    <n v="0"/>
    <n v="0"/>
    <n v="0"/>
    <n v="0"/>
    <n v="0"/>
    <n v="0"/>
    <n v="0"/>
    <x v="37"/>
    <n v="43"/>
    <n v="594.5454545454545"/>
    <x v="0"/>
    <s v="~"/>
    <s v="~"/>
    <s v="-"/>
    <n v="0"/>
    <n v="0"/>
    <x v="756"/>
    <s v="Низкая оборачиваемость"/>
    <n v="0.83"/>
    <x v="2"/>
  </r>
  <r>
    <x v="20"/>
    <x v="1026"/>
    <x v="959"/>
    <x v="279"/>
    <x v="19"/>
    <n v="42"/>
    <n v="25970.12727272727"/>
    <n v="0"/>
    <n v="0"/>
    <n v="0"/>
    <n v="0"/>
    <n v="0"/>
    <n v="0"/>
    <n v="0"/>
    <n v="0"/>
    <n v="0"/>
    <n v="0"/>
    <x v="27"/>
    <n v="46"/>
    <n v="618.33636363636356"/>
    <x v="0"/>
    <s v="~"/>
    <s v="~"/>
    <s v="-"/>
    <n v="0"/>
    <n v="0"/>
    <x v="756"/>
    <s v="Низкая оборачиваемость"/>
    <n v="0.76"/>
    <x v="2"/>
  </r>
  <r>
    <x v="19"/>
    <x v="1027"/>
    <x v="960"/>
    <x v="25"/>
    <x v="139"/>
    <n v="0"/>
    <n v="0"/>
    <n v="0"/>
    <n v="0"/>
    <n v="0"/>
    <n v="0"/>
    <n v="0"/>
    <n v="0"/>
    <n v="26"/>
    <n v="2392"/>
    <n v="130"/>
    <n v="11960"/>
    <x v="0"/>
    <n v="0"/>
    <n v="0"/>
    <x v="4"/>
    <d v="2030-01-01T00:00:00"/>
    <s v="производство в 2026 году"/>
    <s v="-"/>
    <n v="2026"/>
    <n v="0"/>
    <x v="757"/>
    <s v="Средняя оборачиваемость"/>
    <s v="Н/Д"/>
    <x v="4"/>
  </r>
  <r>
    <x v="19"/>
    <x v="1027"/>
    <x v="960"/>
    <x v="25"/>
    <x v="124"/>
    <n v="0"/>
    <n v="0"/>
    <n v="0"/>
    <n v="0"/>
    <n v="0"/>
    <n v="0"/>
    <n v="0"/>
    <n v="0"/>
    <n v="19"/>
    <n v="1852"/>
    <n v="130"/>
    <n v="12965.73"/>
    <x v="0"/>
    <n v="0"/>
    <n v="0"/>
    <x v="4"/>
    <d v="2030-01-01T00:00:00"/>
    <s v="производство в 2026 году"/>
    <s v="-"/>
    <n v="2026"/>
    <n v="0"/>
    <x v="757"/>
    <s v="Средняя оборачиваемость"/>
    <s v="Н/Д"/>
    <x v="4"/>
  </r>
  <r>
    <x v="19"/>
    <x v="1027"/>
    <x v="960"/>
    <x v="25"/>
    <x v="42"/>
    <n v="0"/>
    <n v="0"/>
    <n v="0"/>
    <n v="0"/>
    <n v="0"/>
    <n v="0"/>
    <n v="0"/>
    <n v="0"/>
    <n v="4"/>
    <n v="447"/>
    <n v="31"/>
    <n v="3130.78"/>
    <x v="0"/>
    <n v="0"/>
    <n v="0"/>
    <x v="4"/>
    <d v="2030-01-01T00:00:00"/>
    <s v="производство в 2026 году"/>
    <s v="-"/>
    <n v="2026"/>
    <n v="0"/>
    <x v="757"/>
    <s v="Средняя оборачиваемость"/>
    <s v="Н/Д"/>
    <x v="4"/>
  </r>
  <r>
    <x v="19"/>
    <x v="1027"/>
    <x v="960"/>
    <x v="25"/>
    <x v="186"/>
    <n v="0"/>
    <n v="0"/>
    <n v="0"/>
    <n v="0"/>
    <n v="0"/>
    <n v="0"/>
    <n v="0"/>
    <n v="0"/>
    <n v="179"/>
    <n v="21964"/>
    <n v="1250"/>
    <n v="153750"/>
    <x v="0"/>
    <n v="0"/>
    <n v="0"/>
    <x v="4"/>
    <d v="2030-01-01T00:00:00"/>
    <s v="производство в 2026 году"/>
    <s v="-"/>
    <n v="2026"/>
    <n v="0"/>
    <x v="757"/>
    <s v="Средняя оборачиваемость"/>
    <s v="Н/Д"/>
    <x v="4"/>
  </r>
  <r>
    <x v="19"/>
    <x v="1027"/>
    <x v="960"/>
    <x v="25"/>
    <x v="9"/>
    <n v="0"/>
    <n v="0"/>
    <n v="0"/>
    <n v="0"/>
    <n v="0"/>
    <n v="0"/>
    <n v="0"/>
    <n v="0"/>
    <n v="105"/>
    <n v="13223"/>
    <n v="844"/>
    <n v="105782.71"/>
    <x v="0"/>
    <n v="0"/>
    <n v="0"/>
    <x v="4"/>
    <d v="2030-01-01T00:00:00"/>
    <s v="производство в 2026 году"/>
    <s v="-"/>
    <n v="2026"/>
    <n v="0"/>
    <x v="757"/>
    <s v="Средняя оборачиваемость"/>
    <s v="Н/Д"/>
    <x v="4"/>
  </r>
  <r>
    <x v="19"/>
    <x v="1027"/>
    <x v="960"/>
    <x v="25"/>
    <x v="31"/>
    <n v="0"/>
    <n v="0"/>
    <n v="0"/>
    <n v="0"/>
    <n v="0"/>
    <n v="0"/>
    <n v="0"/>
    <n v="0"/>
    <n v="33"/>
    <n v="3306"/>
    <n v="300"/>
    <n v="29754.55"/>
    <x v="0"/>
    <n v="0"/>
    <n v="0"/>
    <x v="4"/>
    <d v="2030-01-01T00:00:00"/>
    <s v="производство в 2026 году"/>
    <s v="-"/>
    <n v="2026"/>
    <n v="0"/>
    <x v="757"/>
    <s v="Средняя оборачиваемость"/>
    <s v="Н/Д"/>
    <x v="4"/>
  </r>
  <r>
    <x v="19"/>
    <x v="1027"/>
    <x v="960"/>
    <x v="25"/>
    <x v="30"/>
    <n v="0"/>
    <n v="0"/>
    <n v="0"/>
    <n v="0"/>
    <n v="0"/>
    <n v="0"/>
    <n v="0"/>
    <n v="0"/>
    <n v="44"/>
    <n v="4186"/>
    <n v="400"/>
    <n v="37672.730000000003"/>
    <x v="0"/>
    <n v="0"/>
    <n v="0"/>
    <x v="4"/>
    <d v="2030-01-01T00:00:00"/>
    <s v="производство в 2026 году"/>
    <s v="-"/>
    <n v="2026"/>
    <n v="0"/>
    <x v="757"/>
    <s v="Средняя оборачиваемость"/>
    <s v="Н/Д"/>
    <x v="4"/>
  </r>
  <r>
    <x v="19"/>
    <x v="1027"/>
    <x v="960"/>
    <x v="25"/>
    <x v="70"/>
    <n v="0"/>
    <n v="0"/>
    <n v="0"/>
    <n v="0"/>
    <n v="0"/>
    <n v="0"/>
    <n v="0"/>
    <n v="0"/>
    <n v="43"/>
    <n v="5042"/>
    <n v="600"/>
    <n v="70581.820000000007"/>
    <x v="0"/>
    <n v="0"/>
    <n v="0"/>
    <x v="4"/>
    <d v="2030-01-01T00:00:00"/>
    <s v="производство в 2026 году"/>
    <s v="-"/>
    <n v="2026"/>
    <n v="0"/>
    <x v="757"/>
    <s v="Средняя оборачиваемость"/>
    <s v="Н/Д"/>
    <x v="4"/>
  </r>
  <r>
    <x v="19"/>
    <x v="1027"/>
    <x v="960"/>
    <x v="25"/>
    <x v="32"/>
    <n v="0"/>
    <n v="0"/>
    <n v="0"/>
    <n v="0"/>
    <n v="0"/>
    <n v="0"/>
    <n v="0"/>
    <n v="0"/>
    <n v="375"/>
    <n v="45920"/>
    <n v="3750"/>
    <n v="459204.55"/>
    <x v="0"/>
    <n v="0"/>
    <n v="0"/>
    <x v="4"/>
    <d v="2030-01-01T00:00:00"/>
    <s v="производство в 2026 году"/>
    <s v="-"/>
    <n v="2026"/>
    <n v="0"/>
    <x v="757"/>
    <s v="Средняя оборачиваемость"/>
    <s v="Н/Д"/>
    <x v="4"/>
  </r>
  <r>
    <x v="19"/>
    <x v="1027"/>
    <x v="960"/>
    <x v="25"/>
    <x v="3"/>
    <n v="0"/>
    <n v="0"/>
    <n v="0"/>
    <n v="0"/>
    <n v="0"/>
    <n v="0"/>
    <n v="0"/>
    <n v="0"/>
    <n v="10"/>
    <n v="1007"/>
    <n v="134"/>
    <n v="13095.45"/>
    <x v="0"/>
    <n v="0"/>
    <n v="0"/>
    <x v="4"/>
    <d v="2030-01-01T00:00:00"/>
    <s v="производство в 2026 году"/>
    <s v="-"/>
    <n v="2025"/>
    <n v="0"/>
    <x v="757"/>
    <s v="Средняя оборачиваемость"/>
    <s v="Н/Д"/>
    <x v="4"/>
  </r>
  <r>
    <x v="19"/>
    <x v="1027"/>
    <x v="960"/>
    <x v="25"/>
    <x v="3"/>
    <n v="0"/>
    <n v="0"/>
    <n v="0"/>
    <n v="0"/>
    <n v="0"/>
    <n v="0"/>
    <n v="0"/>
    <n v="0"/>
    <n v="351"/>
    <n v="29324"/>
    <n v="4573"/>
    <n v="381205.22"/>
    <x v="0"/>
    <n v="0"/>
    <n v="0"/>
    <x v="4"/>
    <d v="2030-01-01T00:00:00"/>
    <s v="производство в 2026 году"/>
    <s v="-"/>
    <n v="2026"/>
    <n v="0"/>
    <x v="757"/>
    <s v="Средняя оборачиваемость"/>
    <s v="Н/Д"/>
    <x v="4"/>
  </r>
  <r>
    <x v="19"/>
    <x v="1027"/>
    <x v="960"/>
    <x v="25"/>
    <x v="120"/>
    <n v="0"/>
    <n v="0"/>
    <n v="0"/>
    <n v="0"/>
    <n v="0"/>
    <n v="0"/>
    <n v="0"/>
    <n v="0"/>
    <n v="67"/>
    <n v="6873"/>
    <n v="1000"/>
    <n v="103090.91"/>
    <x v="0"/>
    <n v="0"/>
    <n v="0"/>
    <x v="4"/>
    <d v="2030-01-01T00:00:00"/>
    <s v="производство в 2026 году"/>
    <s v="-"/>
    <n v="2026"/>
    <n v="0"/>
    <x v="757"/>
    <s v="Средняя оборачиваемость"/>
    <s v="Н/Д"/>
    <x v="4"/>
  </r>
  <r>
    <x v="19"/>
    <x v="1027"/>
    <x v="960"/>
    <x v="25"/>
    <x v="109"/>
    <n v="0"/>
    <n v="0"/>
    <n v="0"/>
    <n v="0"/>
    <n v="0"/>
    <n v="0"/>
    <n v="0"/>
    <n v="0"/>
    <n v="11"/>
    <n v="1386"/>
    <n v="253"/>
    <n v="26289.01"/>
    <x v="0"/>
    <n v="0"/>
    <n v="0"/>
    <x v="4"/>
    <d v="2030-01-01T00:00:00"/>
    <s v="производство в 2026 году"/>
    <s v="-"/>
    <n v="2026"/>
    <n v="0"/>
    <x v="757"/>
    <s v="Средняя оборачиваемость"/>
    <s v="Н/Д"/>
    <x v="4"/>
  </r>
  <r>
    <x v="19"/>
    <x v="1027"/>
    <x v="960"/>
    <x v="25"/>
    <x v="152"/>
    <n v="0"/>
    <n v="0"/>
    <n v="0"/>
    <n v="0"/>
    <n v="0"/>
    <n v="0"/>
    <n v="0"/>
    <n v="0"/>
    <n v="152"/>
    <n v="17411"/>
    <n v="3800"/>
    <n v="435272.73"/>
    <x v="0"/>
    <n v="0"/>
    <n v="0"/>
    <x v="4"/>
    <d v="2030-01-01T00:00:00"/>
    <s v="производство в 2026 году"/>
    <s v="-"/>
    <n v="2025"/>
    <n v="0"/>
    <x v="757"/>
    <s v="Средняя оборачиваемость"/>
    <s v="Н/Д"/>
    <x v="4"/>
  </r>
  <r>
    <x v="19"/>
    <x v="1027"/>
    <x v="960"/>
    <x v="25"/>
    <x v="76"/>
    <n v="0"/>
    <n v="0"/>
    <n v="0"/>
    <n v="0"/>
    <n v="0"/>
    <n v="0"/>
    <n v="0"/>
    <n v="0"/>
    <n v="43"/>
    <n v="3370"/>
    <n v="430"/>
    <n v="33696.36"/>
    <x v="0"/>
    <n v="0"/>
    <n v="0"/>
    <x v="4"/>
    <d v="2030-01-01T00:00:00"/>
    <s v="производство в 2026 году"/>
    <s v="-"/>
    <n v="2026"/>
    <n v="0"/>
    <x v="757"/>
    <s v="Средняя оборачиваемость"/>
    <s v="Н/Д"/>
    <x v="4"/>
  </r>
  <r>
    <x v="19"/>
    <x v="1027"/>
    <x v="960"/>
    <x v="25"/>
    <x v="51"/>
    <n v="0"/>
    <n v="0"/>
    <n v="0"/>
    <n v="0"/>
    <n v="0"/>
    <n v="0"/>
    <n v="0"/>
    <n v="0"/>
    <n v="2"/>
    <n v="236"/>
    <n v="10"/>
    <n v="1182"/>
    <x v="0"/>
    <n v="0"/>
    <n v="0"/>
    <x v="4"/>
    <d v="2030-01-01T00:00:00"/>
    <s v="производство в 2026 году"/>
    <s v="-"/>
    <n v="2026"/>
    <n v="0"/>
    <x v="757"/>
    <s v="Средняя оборачиваемость"/>
    <s v="Н/Д"/>
    <x v="4"/>
  </r>
  <r>
    <x v="19"/>
    <x v="1027"/>
    <x v="960"/>
    <x v="25"/>
    <x v="1"/>
    <n v="0"/>
    <n v="0"/>
    <n v="0"/>
    <n v="0"/>
    <n v="0"/>
    <n v="0"/>
    <n v="0"/>
    <n v="0"/>
    <n v="187"/>
    <n v="24097"/>
    <n v="2800"/>
    <n v="361454.55"/>
    <x v="0"/>
    <n v="0"/>
    <n v="0"/>
    <x v="4"/>
    <d v="2030-01-01T00:00:00"/>
    <s v="производство в 2026 году"/>
    <s v="-"/>
    <n v="2026"/>
    <n v="0"/>
    <x v="757"/>
    <s v="Средняя оборачиваемость"/>
    <s v="Н/Д"/>
    <x v="4"/>
  </r>
  <r>
    <x v="19"/>
    <x v="1027"/>
    <x v="960"/>
    <x v="25"/>
    <x v="16"/>
    <n v="0"/>
    <n v="0"/>
    <n v="0"/>
    <n v="0"/>
    <n v="0"/>
    <n v="0"/>
    <n v="0"/>
    <n v="0"/>
    <n v="354"/>
    <n v="45125"/>
    <n v="1060"/>
    <n v="135376"/>
    <x v="0"/>
    <n v="0"/>
    <n v="0"/>
    <x v="4"/>
    <d v="2030-01-01T00:00:00"/>
    <s v="производство в 2026 году"/>
    <s v="-"/>
    <n v="2026"/>
    <n v="0"/>
    <x v="757"/>
    <s v="Средняя оборачиваемость"/>
    <s v="Н/Д"/>
    <x v="4"/>
  </r>
  <r>
    <x v="19"/>
    <x v="1027"/>
    <x v="960"/>
    <x v="25"/>
    <x v="16"/>
    <n v="0"/>
    <n v="0"/>
    <n v="0"/>
    <n v="0"/>
    <n v="4000"/>
    <n v="489454.54545454541"/>
    <n v="0"/>
    <n v="0"/>
    <n v="1333"/>
    <n v="163152"/>
    <n v="4000"/>
    <n v="489454.55"/>
    <x v="0"/>
    <n v="0"/>
    <n v="0"/>
    <x v="4"/>
    <d v="2030-01-01T00:00:00"/>
    <s v="производство в 2026 году"/>
    <s v="-"/>
    <n v="2025"/>
    <n v="0"/>
    <x v="757"/>
    <s v="Средняя оборачиваемость"/>
    <s v="Н/Д"/>
    <x v="4"/>
  </r>
  <r>
    <x v="19"/>
    <x v="1027"/>
    <x v="960"/>
    <x v="25"/>
    <x v="38"/>
    <n v="0"/>
    <n v="0"/>
    <n v="0"/>
    <n v="0"/>
    <n v="0"/>
    <n v="0"/>
    <n v="0"/>
    <n v="0"/>
    <n v="196"/>
    <n v="21025"/>
    <n v="588"/>
    <n v="63076.36"/>
    <x v="0"/>
    <n v="0"/>
    <n v="0"/>
    <x v="4"/>
    <d v="2030-01-01T00:00:00"/>
    <s v="производство в 2026 году"/>
    <s v="-"/>
    <n v="2026"/>
    <n v="0"/>
    <x v="757"/>
    <s v="Средняя оборачиваемость"/>
    <s v="Н/Д"/>
    <x v="4"/>
  </r>
  <r>
    <x v="19"/>
    <x v="1027"/>
    <x v="960"/>
    <x v="25"/>
    <x v="44"/>
    <n v="0"/>
    <n v="0"/>
    <n v="0"/>
    <n v="0"/>
    <n v="0"/>
    <n v="0"/>
    <n v="0"/>
    <n v="0"/>
    <n v="144"/>
    <n v="16979"/>
    <n v="431"/>
    <n v="50936.36"/>
    <x v="0"/>
    <n v="0"/>
    <n v="0"/>
    <x v="4"/>
    <d v="2030-01-01T00:00:00"/>
    <s v="производство в 2026 году"/>
    <s v="-"/>
    <n v="2025"/>
    <n v="0"/>
    <x v="757"/>
    <s v="Средняя оборачиваемость"/>
    <s v="Н/Д"/>
    <x v="4"/>
  </r>
  <r>
    <x v="19"/>
    <x v="1027"/>
    <x v="960"/>
    <x v="25"/>
    <x v="37"/>
    <n v="104"/>
    <n v="12917.745454545449"/>
    <n v="0"/>
    <n v="0"/>
    <n v="0"/>
    <n v="0"/>
    <n v="0"/>
    <n v="0"/>
    <n v="0"/>
    <n v="3"/>
    <n v="1"/>
    <n v="10.17"/>
    <x v="3"/>
    <n v="94"/>
    <n v="124.2090909090909"/>
    <x v="4"/>
    <d v="2030-01-01T00:00:00"/>
    <s v="производство в 2026 году"/>
    <s v="-"/>
    <n v="2025"/>
    <n v="0"/>
    <x v="757"/>
    <s v="Средняя оборачиваемость"/>
    <n v="0.06"/>
    <x v="4"/>
  </r>
  <r>
    <x v="19"/>
    <x v="1027"/>
    <x v="960"/>
    <x v="25"/>
    <x v="17"/>
    <n v="17754"/>
    <n v="2183419.2000000002"/>
    <n v="0"/>
    <n v="0"/>
    <n v="0"/>
    <n v="0"/>
    <n v="0"/>
    <n v="0"/>
    <n v="38"/>
    <n v="4940"/>
    <n v="75"/>
    <n v="9879.5499999999993"/>
    <x v="3"/>
    <n v="94"/>
    <n v="122.9818181818182"/>
    <x v="4"/>
    <d v="2030-01-01T00:00:00"/>
    <s v="производство в 2026 году"/>
    <s v="-"/>
    <n v="2026"/>
    <n v="0"/>
    <x v="757"/>
    <s v="Средняя оборачиваемость"/>
    <n v="0.06"/>
    <x v="4"/>
  </r>
  <r>
    <x v="19"/>
    <x v="1027"/>
    <x v="960"/>
    <x v="25"/>
    <x v="17"/>
    <n v="50"/>
    <n v="5881.8181818181811"/>
    <n v="0"/>
    <n v="0"/>
    <n v="0"/>
    <n v="0"/>
    <n v="0"/>
    <n v="0"/>
    <n v="35"/>
    <n v="2372"/>
    <n v="70"/>
    <n v="4743.45"/>
    <x v="3"/>
    <n v="94"/>
    <n v="117.6363636363636"/>
    <x v="4"/>
    <d v="2030-01-01T00:00:00"/>
    <s v="производство в 2026 году"/>
    <s v="-"/>
    <n v="2025"/>
    <n v="0"/>
    <x v="757"/>
    <s v="Средняя оборачиваемость"/>
    <n v="0.06"/>
    <x v="4"/>
  </r>
  <r>
    <x v="19"/>
    <x v="1027"/>
    <x v="960"/>
    <x v="25"/>
    <x v="39"/>
    <n v="65"/>
    <n v="7640.454545454546"/>
    <n v="0"/>
    <n v="0"/>
    <n v="0"/>
    <n v="0"/>
    <n v="0"/>
    <n v="0"/>
    <n v="1125"/>
    <n v="134284"/>
    <n v="2250"/>
    <n v="268568.18"/>
    <x v="3"/>
    <n v="94"/>
    <n v="117.5454545454545"/>
    <x v="4"/>
    <d v="2030-01-01T00:00:00"/>
    <s v="производство в 2026 году"/>
    <s v="-"/>
    <n v="2026"/>
    <n v="0"/>
    <x v="757"/>
    <s v="Средняя оборачиваемость"/>
    <n v="0.06"/>
    <x v="4"/>
  </r>
  <r>
    <x v="19"/>
    <x v="1027"/>
    <x v="960"/>
    <x v="25"/>
    <x v="39"/>
    <n v="30"/>
    <n v="3493.6363636363631"/>
    <n v="0"/>
    <n v="0"/>
    <n v="0"/>
    <n v="0"/>
    <n v="0"/>
    <n v="0"/>
    <n v="150"/>
    <n v="19309"/>
    <n v="300"/>
    <n v="38618.18"/>
    <x v="3"/>
    <n v="94"/>
    <n v="116.4545454545454"/>
    <x v="4"/>
    <d v="2030-01-01T00:00:00"/>
    <s v="производство в 2026 году"/>
    <s v="-"/>
    <n v="2025"/>
    <n v="0"/>
    <x v="757"/>
    <s v="Средняя оборачиваемость"/>
    <n v="0.06"/>
    <x v="4"/>
  </r>
  <r>
    <x v="19"/>
    <x v="1027"/>
    <x v="960"/>
    <x v="25"/>
    <x v="105"/>
    <n v="0"/>
    <n v="0"/>
    <n v="0"/>
    <n v="0"/>
    <n v="0"/>
    <n v="0"/>
    <n v="0"/>
    <n v="0"/>
    <n v="122"/>
    <n v="14911"/>
    <n v="243"/>
    <n v="29822.73"/>
    <x v="3"/>
    <n v="94"/>
    <n v="111.8181818181818"/>
    <x v="4"/>
    <d v="2030-01-01T00:00:00"/>
    <s v="производство в 2026 году"/>
    <s v="-"/>
    <n v="2025"/>
    <n v="0"/>
    <x v="757"/>
    <s v="Средняя оборачиваемость"/>
    <n v="0.06"/>
    <x v="4"/>
  </r>
  <r>
    <x v="19"/>
    <x v="1027"/>
    <x v="960"/>
    <x v="25"/>
    <x v="187"/>
    <n v="35"/>
    <n v="3899.3181818181811"/>
    <n v="0"/>
    <n v="0"/>
    <n v="0"/>
    <n v="0"/>
    <n v="0"/>
    <n v="0"/>
    <n v="28"/>
    <n v="3622"/>
    <n v="55"/>
    <n v="7245"/>
    <x v="3"/>
    <n v="94"/>
    <n v="111.40909090909091"/>
    <x v="4"/>
    <d v="2030-01-01T00:00:00"/>
    <s v="производство в 2026 году"/>
    <s v="-"/>
    <n v="2025"/>
    <n v="0"/>
    <x v="757"/>
    <s v="Средняя оборачиваемость"/>
    <n v="0.06"/>
    <x v="4"/>
  </r>
  <r>
    <x v="19"/>
    <x v="1027"/>
    <x v="960"/>
    <x v="25"/>
    <x v="34"/>
    <n v="5225"/>
    <n v="574750"/>
    <n v="0"/>
    <n v="0"/>
    <n v="0"/>
    <n v="0"/>
    <n v="0"/>
    <n v="0"/>
    <n v="1261"/>
    <n v="164503"/>
    <n v="1261"/>
    <n v="164503.18"/>
    <x v="3"/>
    <n v="94"/>
    <n v="110"/>
    <x v="4"/>
    <d v="2030-01-01T00:00:00"/>
    <s v="производство в 2026 году"/>
    <s v="-"/>
    <n v="2026"/>
    <n v="0"/>
    <x v="757"/>
    <s v="Средняя оборачиваемость"/>
    <n v="0.06"/>
    <x v="4"/>
  </r>
  <r>
    <x v="19"/>
    <x v="1027"/>
    <x v="960"/>
    <x v="25"/>
    <x v="0"/>
    <n v="0"/>
    <n v="0"/>
    <n v="0"/>
    <n v="0"/>
    <n v="0"/>
    <n v="0"/>
    <n v="0"/>
    <n v="0"/>
    <n v="5070"/>
    <n v="701860"/>
    <n v="5070"/>
    <n v="701859.07"/>
    <x v="41"/>
    <n v="80"/>
    <n v="118.8545454545455"/>
    <x v="4"/>
    <d v="2030-01-01T00:00:00"/>
    <s v="производство в 2026 году"/>
    <s v="-"/>
    <n v="2025"/>
    <n v="0"/>
    <x v="757"/>
    <s v="Средняя оборачиваемость"/>
    <n v="7.0000000000000007E-2"/>
    <x v="4"/>
  </r>
  <r>
    <x v="19"/>
    <x v="1027"/>
    <x v="960"/>
    <x v="25"/>
    <x v="11"/>
    <n v="0"/>
    <n v="0"/>
    <n v="0"/>
    <n v="0"/>
    <n v="0"/>
    <n v="0"/>
    <n v="0"/>
    <n v="0"/>
    <n v="62"/>
    <n v="7435"/>
    <n v="250"/>
    <n v="29738.639999999999"/>
    <x v="0"/>
    <n v="0"/>
    <n v="0"/>
    <x v="4"/>
    <d v="2030-01-01T00:00:00"/>
    <s v="производство в 2026 году"/>
    <s v="-"/>
    <n v="2026"/>
    <n v="0"/>
    <x v="757"/>
    <s v="Средняя оборачиваемость"/>
    <s v="Н/Д"/>
    <x v="4"/>
  </r>
  <r>
    <x v="19"/>
    <x v="1027"/>
    <x v="960"/>
    <x v="25"/>
    <x v="22"/>
    <n v="20"/>
    <n v="2160"/>
    <n v="20"/>
    <n v="2160"/>
    <n v="0"/>
    <n v="0"/>
    <n v="0"/>
    <n v="0"/>
    <n v="5391"/>
    <n v="670821"/>
    <n v="5391"/>
    <n v="670820.82000000007"/>
    <x v="41"/>
    <n v="80"/>
    <n v="108"/>
    <x v="4"/>
    <d v="2030-01-01T00:00:00"/>
    <s v="производство в 2026 году"/>
    <s v="-"/>
    <n v="2025"/>
    <n v="0"/>
    <x v="757"/>
    <s v="Средняя оборачиваемость"/>
    <n v="7.0000000000000007E-2"/>
    <x v="4"/>
  </r>
  <r>
    <x v="19"/>
    <x v="1027"/>
    <x v="960"/>
    <x v="25"/>
    <x v="33"/>
    <n v="76"/>
    <n v="9032.9454545454555"/>
    <n v="76"/>
    <n v="9032.9454545454555"/>
    <n v="0"/>
    <n v="0"/>
    <n v="0"/>
    <n v="0"/>
    <n v="20"/>
    <n v="2355"/>
    <n v="20"/>
    <n v="2354.5500000000002"/>
    <x v="35"/>
    <n v="66"/>
    <n v="118.8545454545455"/>
    <x v="4"/>
    <d v="2030-01-01T00:00:00"/>
    <s v="производство в 2026 году"/>
    <s v="-"/>
    <n v="2025"/>
    <n v="0"/>
    <x v="757"/>
    <s v="Средняя оборачиваемость"/>
    <n v="0.09"/>
    <x v="4"/>
  </r>
  <r>
    <x v="5"/>
    <x v="1028"/>
    <x v="961"/>
    <x v="432"/>
    <x v="19"/>
    <n v="40"/>
    <n v="6182.1818181818171"/>
    <n v="0"/>
    <n v="0"/>
    <n v="0"/>
    <n v="0"/>
    <n v="0"/>
    <n v="0"/>
    <n v="0"/>
    <n v="0"/>
    <n v="0"/>
    <n v="0"/>
    <x v="30"/>
    <n v="22"/>
    <n v="154.5545454545454"/>
    <x v="0"/>
    <s v="~"/>
    <s v="~"/>
    <s v="-"/>
    <n v="0"/>
    <n v="0"/>
    <x v="758"/>
    <s v="Низкая оборачиваемость"/>
    <n v="0.87"/>
    <x v="2"/>
  </r>
  <r>
    <x v="5"/>
    <x v="1028"/>
    <x v="961"/>
    <x v="432"/>
    <x v="19"/>
    <n v="1"/>
    <n v="156.1"/>
    <n v="0"/>
    <n v="0"/>
    <n v="0"/>
    <n v="0"/>
    <n v="0"/>
    <n v="0"/>
    <n v="0"/>
    <n v="0"/>
    <n v="0"/>
    <n v="0"/>
    <x v="46"/>
    <n v="19"/>
    <n v="156.1"/>
    <x v="0"/>
    <s v="~"/>
    <s v="~"/>
    <s v="-"/>
    <n v="0"/>
    <n v="0"/>
    <x v="758"/>
    <s v="Низкая оборачиваемость"/>
    <n v="1.18"/>
    <x v="2"/>
  </r>
  <r>
    <x v="2"/>
    <x v="1029"/>
    <x v="962"/>
    <x v="393"/>
    <x v="0"/>
    <n v="84"/>
    <n v="38429.999999999993"/>
    <n v="0"/>
    <n v="0"/>
    <n v="0"/>
    <n v="0"/>
    <n v="0"/>
    <n v="0"/>
    <n v="52"/>
    <n v="25929"/>
    <n v="52"/>
    <n v="25929.09"/>
    <x v="31"/>
    <n v="86"/>
    <n v="457.49999999999989"/>
    <x v="0"/>
    <s v="~"/>
    <s v="~"/>
    <s v="-"/>
    <n v="2025"/>
    <n v="0"/>
    <x v="759"/>
    <s v="Высокая оборачиваемость"/>
    <n v="0.01"/>
    <x v="2"/>
  </r>
  <r>
    <x v="2"/>
    <x v="1029"/>
    <x v="962"/>
    <x v="393"/>
    <x v="19"/>
    <n v="3"/>
    <n v="1881.6"/>
    <n v="0"/>
    <n v="0"/>
    <n v="0"/>
    <n v="0"/>
    <n v="0"/>
    <n v="0"/>
    <n v="0"/>
    <n v="0"/>
    <n v="0"/>
    <n v="0"/>
    <x v="31"/>
    <n v="86"/>
    <n v="627.19999999999993"/>
    <x v="0"/>
    <s v="~"/>
    <s v="~"/>
    <s v="-"/>
    <n v="0"/>
    <n v="0"/>
    <x v="759"/>
    <s v="Высокая оборачиваемость"/>
    <n v="0.01"/>
    <x v="2"/>
  </r>
  <r>
    <x v="10"/>
    <x v="1030"/>
    <x v="963"/>
    <x v="142"/>
    <x v="19"/>
    <n v="14"/>
    <n v="309.90909090909088"/>
    <n v="0"/>
    <n v="0"/>
    <n v="0"/>
    <n v="0"/>
    <n v="0"/>
    <n v="0"/>
    <n v="0"/>
    <n v="0"/>
    <n v="0"/>
    <n v="0"/>
    <x v="34"/>
    <n v="13"/>
    <n v="22.13636363636364"/>
    <x v="0"/>
    <s v="~"/>
    <s v="~"/>
    <s v="-"/>
    <n v="0"/>
    <n v="0"/>
    <x v="760"/>
    <s v="Низкая оборачиваемость"/>
    <n v="3.96"/>
    <x v="3"/>
  </r>
  <r>
    <x v="10"/>
    <x v="1030"/>
    <x v="963"/>
    <x v="142"/>
    <x v="19"/>
    <n v="340"/>
    <n v="7671.6363636363631"/>
    <n v="0"/>
    <n v="0"/>
    <n v="0"/>
    <n v="0"/>
    <n v="0"/>
    <n v="0"/>
    <n v="0"/>
    <n v="0"/>
    <n v="0"/>
    <n v="0"/>
    <x v="70"/>
    <n v="36"/>
    <n v="22.563636363636359"/>
    <x v="0"/>
    <s v="~"/>
    <s v="~"/>
    <s v="-"/>
    <n v="0"/>
    <n v="0"/>
    <x v="760"/>
    <s v="Низкая оборачиваемость"/>
    <n v="0.36"/>
    <x v="3"/>
  </r>
  <r>
    <x v="135"/>
    <x v="1031"/>
    <x v="964"/>
    <x v="212"/>
    <x v="19"/>
    <n v="0"/>
    <n v="0"/>
    <n v="0"/>
    <n v="0"/>
    <n v="0"/>
    <n v="0"/>
    <n v="0"/>
    <n v="0"/>
    <n v="0"/>
    <n v="0"/>
    <n v="0"/>
    <n v="0"/>
    <x v="11"/>
    <n v="70"/>
    <n v="1272.5999999999999"/>
    <x v="0"/>
    <s v="~"/>
    <s v="~"/>
    <s v="-"/>
    <n v="0"/>
    <n v="0"/>
    <x v="79"/>
    <s v="Средняя оборачиваемость"/>
    <n v="0.11"/>
    <x v="2"/>
  </r>
  <r>
    <x v="10"/>
    <x v="1032"/>
    <x v="965"/>
    <x v="149"/>
    <x v="0"/>
    <n v="7"/>
    <n v="986.99999999999977"/>
    <n v="0"/>
    <n v="0"/>
    <n v="0"/>
    <n v="0"/>
    <n v="0"/>
    <n v="0"/>
    <n v="7"/>
    <n v="619"/>
    <n v="7"/>
    <n v="618.54999999999995"/>
    <x v="72"/>
    <n v="61"/>
    <n v="141"/>
    <x v="0"/>
    <s v="~"/>
    <s v="~"/>
    <s v="-"/>
    <n v="2025"/>
    <n v="0"/>
    <x v="653"/>
    <s v="Средняя оборачиваемость"/>
    <n v="0.1"/>
    <x v="2"/>
  </r>
  <r>
    <x v="236"/>
    <x v="1033"/>
    <x v="966"/>
    <x v="78"/>
    <x v="0"/>
    <n v="0"/>
    <n v="0"/>
    <n v="0"/>
    <n v="0"/>
    <n v="0"/>
    <n v="0"/>
    <n v="0"/>
    <n v="0"/>
    <n v="200"/>
    <n v="12549"/>
    <n v="200"/>
    <n v="12549.09"/>
    <x v="10"/>
    <n v="71"/>
    <n v="92.009090909090901"/>
    <x v="0"/>
    <s v="~"/>
    <s v="~"/>
    <s v="-"/>
    <n v="2025"/>
    <n v="0"/>
    <x v="761"/>
    <s v="Средняя оборачиваемость"/>
    <n v="0.18"/>
    <x v="2"/>
  </r>
  <r>
    <x v="6"/>
    <x v="1034"/>
    <x v="967"/>
    <x v="181"/>
    <x v="19"/>
    <n v="481"/>
    <n v="102020.1"/>
    <n v="481"/>
    <n v="102020.1"/>
    <n v="0"/>
    <n v="0"/>
    <n v="0"/>
    <n v="0"/>
    <n v="0"/>
    <n v="0"/>
    <n v="0"/>
    <n v="0"/>
    <x v="126"/>
    <n v="38"/>
    <n v="212.1"/>
    <x v="0"/>
    <s v="~"/>
    <s v="~"/>
    <s v="-"/>
    <n v="0"/>
    <n v="0"/>
    <x v="762"/>
    <s v="Низкая оборачиваемость"/>
    <n v="0.92"/>
    <x v="2"/>
  </r>
  <r>
    <x v="6"/>
    <x v="1034"/>
    <x v="967"/>
    <x v="181"/>
    <x v="19"/>
    <n v="249"/>
    <n v="50297.999999999993"/>
    <n v="249"/>
    <n v="50297.999999999993"/>
    <n v="0"/>
    <n v="0"/>
    <n v="0"/>
    <n v="0"/>
    <n v="0"/>
    <n v="0"/>
    <n v="0"/>
    <n v="0"/>
    <x v="126"/>
    <n v="38"/>
    <n v="202"/>
    <x v="0"/>
    <s v="~"/>
    <s v="~"/>
    <s v="-"/>
    <n v="0"/>
    <n v="0"/>
    <x v="762"/>
    <s v="Низкая оборачиваемость"/>
    <n v="0.92"/>
    <x v="2"/>
  </r>
  <r>
    <x v="17"/>
    <x v="1035"/>
    <x v="968"/>
    <x v="409"/>
    <x v="19"/>
    <n v="20"/>
    <n v="2009.090909090909"/>
    <n v="0"/>
    <n v="0"/>
    <n v="0"/>
    <n v="0"/>
    <n v="0"/>
    <n v="0"/>
    <n v="0"/>
    <n v="0"/>
    <n v="0"/>
    <n v="0"/>
    <x v="46"/>
    <n v="19"/>
    <n v="100.4545454545455"/>
    <x v="0"/>
    <s v="~"/>
    <s v="~"/>
    <s v="-"/>
    <n v="0"/>
    <n v="0"/>
    <x v="763"/>
    <s v="Низкая оборачиваемость"/>
    <n v="3.49"/>
    <x v="2"/>
  </r>
  <r>
    <x v="20"/>
    <x v="1036"/>
    <x v="321"/>
    <x v="224"/>
    <x v="0"/>
    <n v="3"/>
    <n v="1164.845454545454"/>
    <n v="3"/>
    <n v="1164.845454545454"/>
    <n v="0"/>
    <n v="0"/>
    <n v="0"/>
    <n v="0"/>
    <n v="30"/>
    <n v="15082"/>
    <n v="30"/>
    <n v="15081.82"/>
    <x v="28"/>
    <n v="105"/>
    <n v="388.28181818181821"/>
    <x v="0"/>
    <s v="~"/>
    <s v="~"/>
    <s v="-"/>
    <n v="2025"/>
    <n v="0"/>
    <x v="628"/>
    <s v="Средняя оборачиваемость"/>
    <n v="0.08"/>
    <x v="3"/>
  </r>
  <r>
    <x v="20"/>
    <x v="1036"/>
    <x v="321"/>
    <x v="224"/>
    <x v="19"/>
    <n v="2"/>
    <n v="792.16363636363633"/>
    <n v="0"/>
    <n v="0"/>
    <n v="0"/>
    <n v="0"/>
    <n v="0"/>
    <n v="0"/>
    <n v="0"/>
    <n v="0"/>
    <n v="0"/>
    <n v="0"/>
    <x v="28"/>
    <n v="105"/>
    <n v="396.08181818181822"/>
    <x v="0"/>
    <s v="~"/>
    <s v="~"/>
    <s v="-"/>
    <n v="0"/>
    <n v="0"/>
    <x v="628"/>
    <s v="Средняя оборачиваемость"/>
    <n v="0.08"/>
    <x v="3"/>
  </r>
  <r>
    <x v="20"/>
    <x v="1036"/>
    <x v="321"/>
    <x v="224"/>
    <x v="19"/>
    <n v="27"/>
    <n v="12730.5"/>
    <n v="0"/>
    <n v="0"/>
    <n v="0"/>
    <n v="0"/>
    <n v="0"/>
    <n v="0"/>
    <n v="0"/>
    <n v="0"/>
    <n v="0"/>
    <n v="0"/>
    <x v="28"/>
    <n v="105"/>
    <n v="471.49999999999989"/>
    <x v="0"/>
    <s v="~"/>
    <s v="~"/>
    <s v="-"/>
    <n v="0"/>
    <n v="0"/>
    <x v="628"/>
    <s v="Средняя оборачиваемость"/>
    <n v="0.08"/>
    <x v="3"/>
  </r>
  <r>
    <x v="20"/>
    <x v="1036"/>
    <x v="321"/>
    <x v="224"/>
    <x v="19"/>
    <n v="25"/>
    <n v="11867.72727272727"/>
    <n v="25"/>
    <n v="11867.72727272727"/>
    <n v="0"/>
    <n v="0"/>
    <n v="0"/>
    <n v="0"/>
    <n v="0"/>
    <n v="0"/>
    <n v="0"/>
    <n v="0"/>
    <x v="28"/>
    <n v="105"/>
    <n v="474.70909090909078"/>
    <x v="0"/>
    <s v="~"/>
    <s v="~"/>
    <s v="-"/>
    <n v="0"/>
    <n v="0"/>
    <x v="628"/>
    <s v="Средняя оборачиваемость"/>
    <n v="0.08"/>
    <x v="3"/>
  </r>
  <r>
    <x v="15"/>
    <x v="1037"/>
    <x v="969"/>
    <x v="223"/>
    <x v="19"/>
    <n v="17"/>
    <n v="619.72727272727275"/>
    <n v="0"/>
    <n v="0"/>
    <n v="0"/>
    <n v="0"/>
    <n v="0"/>
    <n v="0"/>
    <n v="0"/>
    <n v="0"/>
    <n v="0"/>
    <n v="0"/>
    <x v="0"/>
    <n v="0"/>
    <n v="36.454545454545453"/>
    <x v="1"/>
    <d v="2030-01-01T00:00:00"/>
    <s v="~"/>
    <s v="-"/>
    <n v="0"/>
    <n v="0"/>
    <x v="764"/>
    <s v="Средняя оборачиваемость"/>
    <s v="Н/Д"/>
    <x v="2"/>
  </r>
  <r>
    <x v="97"/>
    <x v="1038"/>
    <x v="970"/>
    <x v="433"/>
    <x v="19"/>
    <n v="10"/>
    <n v="20275.909090909088"/>
    <n v="0"/>
    <n v="0"/>
    <n v="0"/>
    <n v="0"/>
    <n v="0"/>
    <n v="0"/>
    <n v="0"/>
    <n v="0"/>
    <n v="0"/>
    <n v="0"/>
    <x v="41"/>
    <n v="120"/>
    <n v="2027.590909090909"/>
    <x v="0"/>
    <s v="~"/>
    <s v="~"/>
    <s v="-"/>
    <n v="0"/>
    <n v="0"/>
    <x v="121"/>
    <s v="Высокая оборачиваемость"/>
    <n v="0.03"/>
    <x v="2"/>
  </r>
  <r>
    <x v="97"/>
    <x v="1038"/>
    <x v="970"/>
    <x v="433"/>
    <x v="19"/>
    <n v="6"/>
    <n v="11797.581818181819"/>
    <n v="0"/>
    <n v="0"/>
    <n v="0"/>
    <n v="0"/>
    <n v="0"/>
    <n v="0"/>
    <n v="0"/>
    <n v="0"/>
    <n v="0"/>
    <n v="0"/>
    <x v="35"/>
    <n v="99"/>
    <n v="1966.2636363636359"/>
    <x v="0"/>
    <s v="~"/>
    <s v="~"/>
    <s v="-"/>
    <n v="0"/>
    <n v="0"/>
    <x v="121"/>
    <s v="Высокая оборачиваемость"/>
    <n v="0.04"/>
    <x v="2"/>
  </r>
  <r>
    <x v="6"/>
    <x v="1039"/>
    <x v="971"/>
    <x v="155"/>
    <x v="19"/>
    <n v="2"/>
    <n v="343.4"/>
    <n v="0"/>
    <n v="0"/>
    <n v="0"/>
    <n v="0"/>
    <n v="0"/>
    <n v="0"/>
    <n v="0"/>
    <n v="0"/>
    <n v="0"/>
    <n v="0"/>
    <x v="154"/>
    <n v="34"/>
    <n v="171.7"/>
    <x v="0"/>
    <s v="~"/>
    <s v="~"/>
    <s v="-"/>
    <n v="0"/>
    <n v="0"/>
    <x v="765"/>
    <s v="Низкая оборачиваемость"/>
    <n v="0.37"/>
    <x v="2"/>
  </r>
  <r>
    <x v="6"/>
    <x v="1039"/>
    <x v="971"/>
    <x v="155"/>
    <x v="19"/>
    <n v="44"/>
    <n v="7480"/>
    <n v="0"/>
    <n v="0"/>
    <n v="0"/>
    <n v="0"/>
    <n v="0"/>
    <n v="0"/>
    <n v="0"/>
    <n v="0"/>
    <n v="0"/>
    <n v="0"/>
    <x v="155"/>
    <n v="34"/>
    <n v="170"/>
    <x v="0"/>
    <s v="~"/>
    <s v="~"/>
    <s v="-"/>
    <n v="0"/>
    <n v="0"/>
    <x v="765"/>
    <s v="Низкая оборачиваемость"/>
    <n v="0.36"/>
    <x v="2"/>
  </r>
  <r>
    <x v="6"/>
    <x v="1039"/>
    <x v="971"/>
    <x v="155"/>
    <x v="19"/>
    <n v="75"/>
    <n v="12877.5"/>
    <n v="0"/>
    <n v="0"/>
    <n v="0"/>
    <n v="0"/>
    <n v="0"/>
    <n v="0"/>
    <n v="0"/>
    <n v="0"/>
    <n v="0"/>
    <n v="0"/>
    <x v="156"/>
    <n v="28"/>
    <n v="171.7"/>
    <x v="0"/>
    <s v="~"/>
    <s v="~"/>
    <s v="-"/>
    <n v="0"/>
    <n v="0"/>
    <x v="765"/>
    <s v="Низкая оборачиваемость"/>
    <n v="0.49"/>
    <x v="2"/>
  </r>
  <r>
    <x v="256"/>
    <x v="1040"/>
    <x v="972"/>
    <x v="215"/>
    <x v="19"/>
    <n v="40"/>
    <n v="5636.363636363636"/>
    <n v="0"/>
    <n v="0"/>
    <n v="0"/>
    <n v="0"/>
    <n v="0"/>
    <n v="0"/>
    <n v="0"/>
    <n v="0"/>
    <n v="0"/>
    <n v="0"/>
    <x v="30"/>
    <n v="33"/>
    <n v="140.90909090909091"/>
    <x v="0"/>
    <s v="~"/>
    <s v="~"/>
    <s v="-"/>
    <n v="0"/>
    <n v="0"/>
    <x v="766"/>
    <s v="Высокая оборачиваемость"/>
    <n v="0.2"/>
    <x v="2"/>
  </r>
  <r>
    <x v="256"/>
    <x v="1040"/>
    <x v="972"/>
    <x v="215"/>
    <x v="19"/>
    <n v="25"/>
    <n v="6825"/>
    <n v="0"/>
    <n v="0"/>
    <n v="0"/>
    <n v="0"/>
    <n v="0"/>
    <n v="0"/>
    <n v="0"/>
    <n v="0"/>
    <n v="0"/>
    <n v="0"/>
    <x v="20"/>
    <n v="41"/>
    <n v="273"/>
    <x v="0"/>
    <s v="~"/>
    <s v="~"/>
    <s v="-"/>
    <n v="0"/>
    <n v="0"/>
    <x v="766"/>
    <s v="Высокая оборачиваемость"/>
    <n v="0.13"/>
    <x v="2"/>
  </r>
  <r>
    <x v="168"/>
    <x v="1041"/>
    <x v="973"/>
    <x v="434"/>
    <x v="66"/>
    <n v="45"/>
    <n v="219712.5"/>
    <n v="0"/>
    <n v="0"/>
    <n v="0"/>
    <n v="0"/>
    <n v="0"/>
    <n v="0"/>
    <n v="100"/>
    <n v="497550"/>
    <n v="100"/>
    <n v="497545.5"/>
    <x v="35"/>
    <n v="66"/>
    <n v="4882.5"/>
    <x v="0"/>
    <s v="~"/>
    <s v="~"/>
    <s v="-"/>
    <n v="2025"/>
    <n v="0"/>
    <x v="767"/>
    <s v="Низкая оборачиваемость"/>
    <n v="0.27"/>
    <x v="2"/>
  </r>
  <r>
    <x v="168"/>
    <x v="1041"/>
    <x v="973"/>
    <x v="434"/>
    <x v="0"/>
    <n v="7"/>
    <n v="34519.290909090909"/>
    <n v="5"/>
    <n v="24656.63636363636"/>
    <n v="0"/>
    <n v="0"/>
    <n v="0"/>
    <n v="0"/>
    <n v="45"/>
    <n v="299638"/>
    <n v="45"/>
    <n v="299638.63"/>
    <x v="35"/>
    <n v="66"/>
    <n v="4931.3272727272724"/>
    <x v="0"/>
    <s v="~"/>
    <s v="~"/>
    <s v="-"/>
    <n v="2025"/>
    <n v="0"/>
    <x v="767"/>
    <s v="Низкая оборачиваемость"/>
    <n v="0.27"/>
    <x v="2"/>
  </r>
  <r>
    <x v="168"/>
    <x v="1041"/>
    <x v="973"/>
    <x v="434"/>
    <x v="19"/>
    <n v="5"/>
    <n v="34177.5"/>
    <n v="0"/>
    <n v="0"/>
    <n v="0"/>
    <n v="0"/>
    <n v="0"/>
    <n v="0"/>
    <n v="0"/>
    <n v="0"/>
    <n v="0"/>
    <n v="0"/>
    <x v="41"/>
    <n v="80"/>
    <n v="6835.5"/>
    <x v="0"/>
    <s v="~"/>
    <s v="~"/>
    <s v="-"/>
    <n v="0"/>
    <n v="0"/>
    <x v="767"/>
    <s v="Низкая оборачиваемость"/>
    <n v="0.21"/>
    <x v="2"/>
  </r>
  <r>
    <x v="168"/>
    <x v="1041"/>
    <x v="973"/>
    <x v="434"/>
    <x v="19"/>
    <n v="8"/>
    <n v="54684"/>
    <n v="0"/>
    <n v="0"/>
    <n v="0"/>
    <n v="0"/>
    <n v="0"/>
    <n v="0"/>
    <n v="0"/>
    <n v="0"/>
    <n v="0"/>
    <n v="0"/>
    <x v="17"/>
    <n v="83"/>
    <n v="6835.5"/>
    <x v="0"/>
    <s v="~"/>
    <s v="~"/>
    <s v="-"/>
    <n v="0"/>
    <n v="0"/>
    <x v="767"/>
    <s v="Низкая оборачиваемость"/>
    <n v="0.2"/>
    <x v="2"/>
  </r>
  <r>
    <x v="168"/>
    <x v="1041"/>
    <x v="973"/>
    <x v="434"/>
    <x v="19"/>
    <n v="0"/>
    <n v="0"/>
    <n v="0"/>
    <n v="0"/>
    <n v="0"/>
    <n v="0"/>
    <n v="0"/>
    <n v="0"/>
    <n v="0"/>
    <n v="0"/>
    <n v="0"/>
    <n v="0"/>
    <x v="31"/>
    <n v="86"/>
    <n v="6900.5999999999995"/>
    <x v="0"/>
    <s v="~"/>
    <s v="~"/>
    <s v="-"/>
    <n v="0"/>
    <n v="0"/>
    <x v="767"/>
    <s v="Низкая оборачиваемость"/>
    <n v="0.2"/>
    <x v="2"/>
  </r>
  <r>
    <x v="103"/>
    <x v="1042"/>
    <x v="974"/>
    <x v="261"/>
    <x v="3"/>
    <n v="0"/>
    <n v="0"/>
    <n v="0"/>
    <n v="0"/>
    <n v="0"/>
    <n v="0"/>
    <n v="0"/>
    <n v="0"/>
    <n v="49"/>
    <n v="3427"/>
    <n v="632"/>
    <n v="44555.81"/>
    <x v="0"/>
    <n v="0"/>
    <n v="0"/>
    <x v="0"/>
    <s v="~"/>
    <s v="~"/>
    <s v="-"/>
    <n v="2026"/>
    <n v="0"/>
    <x v="24"/>
    <s v="Высокая оборачиваемость"/>
    <s v="Н/Д"/>
    <x v="2"/>
  </r>
  <r>
    <x v="103"/>
    <x v="1042"/>
    <x v="974"/>
    <x v="261"/>
    <x v="30"/>
    <n v="0"/>
    <n v="0"/>
    <n v="0"/>
    <n v="0"/>
    <n v="0"/>
    <n v="0"/>
    <n v="0"/>
    <n v="0"/>
    <n v="39"/>
    <n v="3668"/>
    <n v="350"/>
    <n v="33011.360000000001"/>
    <x v="0"/>
    <n v="0"/>
    <n v="0"/>
    <x v="0"/>
    <s v="~"/>
    <s v="~"/>
    <s v="-"/>
    <n v="2026"/>
    <n v="0"/>
    <x v="24"/>
    <s v="Высокая оборачиваемость"/>
    <s v="Н/Д"/>
    <x v="2"/>
  </r>
  <r>
    <x v="103"/>
    <x v="1042"/>
    <x v="974"/>
    <x v="261"/>
    <x v="43"/>
    <n v="0"/>
    <n v="0"/>
    <n v="0"/>
    <n v="0"/>
    <n v="0"/>
    <n v="0"/>
    <n v="0"/>
    <n v="0"/>
    <n v="11"/>
    <n v="1160"/>
    <n v="100"/>
    <n v="10440.91"/>
    <x v="0"/>
    <n v="0"/>
    <n v="0"/>
    <x v="0"/>
    <s v="~"/>
    <s v="~"/>
    <s v="-"/>
    <n v="2026"/>
    <n v="0"/>
    <x v="24"/>
    <s v="Высокая оборачиваемость"/>
    <s v="Н/Д"/>
    <x v="2"/>
  </r>
  <r>
    <x v="36"/>
    <x v="1042"/>
    <x v="974"/>
    <x v="261"/>
    <x v="22"/>
    <n v="445"/>
    <n v="49099.681818181809"/>
    <n v="0"/>
    <n v="0"/>
    <n v="0"/>
    <n v="0"/>
    <n v="0"/>
    <n v="0"/>
    <n v="20"/>
    <n v="1703"/>
    <n v="20"/>
    <n v="1702.73"/>
    <x v="24"/>
    <n v="66"/>
    <n v="110.3363636363636"/>
    <x v="0"/>
    <s v="~"/>
    <s v="~"/>
    <s v="-"/>
    <n v="2025"/>
    <n v="0"/>
    <x v="24"/>
    <s v="Высокая оборачиваемость"/>
    <n v="0.08"/>
    <x v="2"/>
  </r>
  <r>
    <x v="103"/>
    <x v="1042"/>
    <x v="974"/>
    <x v="261"/>
    <x v="39"/>
    <n v="0"/>
    <n v="0"/>
    <n v="0"/>
    <n v="0"/>
    <n v="0"/>
    <n v="0"/>
    <n v="0"/>
    <n v="0"/>
    <n v="5"/>
    <n v="360"/>
    <n v="10"/>
    <n v="720"/>
    <x v="0"/>
    <n v="0"/>
    <n v="0"/>
    <x v="0"/>
    <s v="~"/>
    <s v="~"/>
    <s v="-"/>
    <n v="2026"/>
    <n v="0"/>
    <x v="24"/>
    <s v="Высокая оборачиваемость"/>
    <s v="Н/Д"/>
    <x v="2"/>
  </r>
  <r>
    <x v="36"/>
    <x v="1042"/>
    <x v="974"/>
    <x v="261"/>
    <x v="0"/>
    <n v="30"/>
    <n v="3343.090909090909"/>
    <n v="0"/>
    <n v="0"/>
    <n v="0"/>
    <n v="0"/>
    <n v="0"/>
    <n v="0"/>
    <n v="100"/>
    <n v="9093"/>
    <n v="100"/>
    <n v="9093.18"/>
    <x v="24"/>
    <n v="66"/>
    <n v="111.43636363636359"/>
    <x v="0"/>
    <s v="~"/>
    <s v="~"/>
    <s v="-"/>
    <n v="2025"/>
    <n v="0"/>
    <x v="24"/>
    <s v="Высокая оборачиваемость"/>
    <n v="0.08"/>
    <x v="2"/>
  </r>
  <r>
    <x v="103"/>
    <x v="1042"/>
    <x v="974"/>
    <x v="261"/>
    <x v="9"/>
    <n v="0"/>
    <n v="0"/>
    <n v="0"/>
    <n v="0"/>
    <n v="0"/>
    <n v="0"/>
    <n v="0"/>
    <n v="0"/>
    <n v="2"/>
    <n v="194"/>
    <n v="15"/>
    <n v="1549.09"/>
    <x v="0"/>
    <n v="0"/>
    <n v="0"/>
    <x v="0"/>
    <s v="~"/>
    <s v="~"/>
    <s v="-"/>
    <n v="2026"/>
    <n v="0"/>
    <x v="24"/>
    <s v="Высокая оборачиваемость"/>
    <s v="Н/Д"/>
    <x v="2"/>
  </r>
  <r>
    <x v="69"/>
    <x v="1043"/>
    <x v="975"/>
    <x v="331"/>
    <x v="3"/>
    <n v="0"/>
    <n v="0"/>
    <n v="0"/>
    <n v="0"/>
    <n v="0"/>
    <n v="0"/>
    <n v="0"/>
    <n v="0"/>
    <n v="3"/>
    <n v="1259"/>
    <n v="40"/>
    <n v="16363.64"/>
    <x v="15"/>
    <n v="95"/>
    <n v="400.36363636363632"/>
    <x v="0"/>
    <s v="~"/>
    <s v="~"/>
    <s v="-"/>
    <n v="2025"/>
    <n v="0"/>
    <x v="768"/>
    <s v="Низкая оборачиваемость"/>
    <n v="0.17"/>
    <x v="2"/>
  </r>
  <r>
    <x v="69"/>
    <x v="1043"/>
    <x v="975"/>
    <x v="331"/>
    <x v="19"/>
    <n v="185"/>
    <n v="163873"/>
    <n v="0"/>
    <n v="0"/>
    <n v="0"/>
    <n v="0"/>
    <n v="0"/>
    <n v="0"/>
    <n v="0"/>
    <n v="0"/>
    <n v="0"/>
    <n v="0"/>
    <x v="15"/>
    <n v="95"/>
    <n v="885.8"/>
    <x v="0"/>
    <s v="~"/>
    <s v="~"/>
    <s v="-"/>
    <n v="0"/>
    <n v="0"/>
    <x v="768"/>
    <s v="Низкая оборачиваемость"/>
    <n v="0.17"/>
    <x v="2"/>
  </r>
  <r>
    <x v="69"/>
    <x v="1043"/>
    <x v="975"/>
    <x v="331"/>
    <x v="11"/>
    <n v="157"/>
    <n v="139070.6"/>
    <n v="0"/>
    <n v="0"/>
    <n v="0"/>
    <n v="0"/>
    <n v="0"/>
    <n v="0"/>
    <n v="86"/>
    <n v="37636"/>
    <n v="345"/>
    <n v="150545.45000000001"/>
    <x v="10"/>
    <n v="53"/>
    <n v="885.8"/>
    <x v="0"/>
    <s v="~"/>
    <s v="~"/>
    <s v="-"/>
    <n v="2026"/>
    <n v="0"/>
    <x v="768"/>
    <s v="Низкая оборачиваемость"/>
    <n v="0.37"/>
    <x v="2"/>
  </r>
  <r>
    <x v="69"/>
    <x v="1043"/>
    <x v="975"/>
    <x v="331"/>
    <x v="16"/>
    <n v="140"/>
    <n v="57272.727272727272"/>
    <n v="0"/>
    <n v="0"/>
    <n v="0"/>
    <n v="0"/>
    <n v="0"/>
    <n v="0"/>
    <n v="45"/>
    <n v="14584"/>
    <n v="135"/>
    <n v="43752.27"/>
    <x v="20"/>
    <n v="41"/>
    <n v="409.09090909090912"/>
    <x v="0"/>
    <s v="~"/>
    <s v="~"/>
    <s v="-"/>
    <n v="2025"/>
    <n v="0"/>
    <x v="768"/>
    <s v="Низкая оборачиваемость"/>
    <n v="0.56000000000000005"/>
    <x v="2"/>
  </r>
  <r>
    <x v="69"/>
    <x v="1043"/>
    <x v="975"/>
    <x v="331"/>
    <x v="0"/>
    <n v="22"/>
    <n v="16265"/>
    <n v="15"/>
    <n v="11089.77272727273"/>
    <n v="0"/>
    <n v="0"/>
    <n v="0"/>
    <n v="0"/>
    <n v="110"/>
    <n v="92377"/>
    <n v="110"/>
    <n v="92376.950000000012"/>
    <x v="40"/>
    <n v="37"/>
    <n v="739.31818181818176"/>
    <x v="0"/>
    <s v="~"/>
    <s v="~"/>
    <s v="-"/>
    <n v="2025"/>
    <n v="0"/>
    <x v="768"/>
    <s v="Низкая оборачиваемость"/>
    <n v="0.68"/>
    <x v="2"/>
  </r>
  <r>
    <x v="69"/>
    <x v="1043"/>
    <x v="975"/>
    <x v="331"/>
    <x v="22"/>
    <n v="60"/>
    <n v="34200"/>
    <n v="0"/>
    <n v="0"/>
    <n v="0"/>
    <n v="0"/>
    <n v="0"/>
    <n v="0"/>
    <n v="60"/>
    <n v="24955"/>
    <n v="60"/>
    <n v="24954.55"/>
    <x v="34"/>
    <n v="20"/>
    <n v="570"/>
    <x v="0"/>
    <s v="~"/>
    <s v="~"/>
    <s v="-"/>
    <n v="2025"/>
    <n v="0"/>
    <x v="768"/>
    <s v="Низкая оборачиваемость"/>
    <n v="4.0599999999999996"/>
    <x v="2"/>
  </r>
  <r>
    <x v="69"/>
    <x v="1044"/>
    <x v="976"/>
    <x v="331"/>
    <x v="40"/>
    <n v="178"/>
    <n v="126380"/>
    <n v="0"/>
    <n v="0"/>
    <n v="0"/>
    <n v="0"/>
    <n v="0"/>
    <n v="0"/>
    <n v="2"/>
    <n v="1662"/>
    <n v="25"/>
    <n v="21605.68"/>
    <x v="13"/>
    <n v="3"/>
    <n v="709.99999999999989"/>
    <x v="0"/>
    <s v="~"/>
    <s v="~"/>
    <s v="-"/>
    <n v="2026"/>
    <n v="0"/>
    <x v="264"/>
    <s v="Средняя оборачиваемость"/>
    <n v="58.7"/>
    <x v="7"/>
  </r>
  <r>
    <x v="69"/>
    <x v="1044"/>
    <x v="976"/>
    <x v="331"/>
    <x v="19"/>
    <n v="22"/>
    <n v="15776.2"/>
    <n v="0"/>
    <n v="0"/>
    <n v="0"/>
    <n v="0"/>
    <n v="0"/>
    <n v="0"/>
    <n v="0"/>
    <n v="0"/>
    <n v="0"/>
    <n v="0"/>
    <x v="13"/>
    <n v="3"/>
    <n v="717.09999999999991"/>
    <x v="0"/>
    <s v="~"/>
    <s v="~"/>
    <s v="-"/>
    <n v="0"/>
    <n v="0"/>
    <x v="264"/>
    <s v="Средняя оборачиваемость"/>
    <n v="58.7"/>
    <x v="7"/>
  </r>
  <r>
    <x v="69"/>
    <x v="1044"/>
    <x v="976"/>
    <x v="331"/>
    <x v="19"/>
    <n v="9"/>
    <n v="6603.2999999999993"/>
    <n v="0"/>
    <n v="0"/>
    <n v="0"/>
    <n v="0"/>
    <n v="0"/>
    <n v="0"/>
    <n v="0"/>
    <n v="0"/>
    <n v="0"/>
    <n v="0"/>
    <x v="34"/>
    <n v="20"/>
    <n v="733.69999999999993"/>
    <x v="0"/>
    <s v="~"/>
    <s v="~"/>
    <s v="-"/>
    <n v="0"/>
    <n v="0"/>
    <x v="264"/>
    <s v="Средняя оборачиваемость"/>
    <n v="2.4500000000000002"/>
    <x v="7"/>
  </r>
  <r>
    <x v="69"/>
    <x v="1044"/>
    <x v="976"/>
    <x v="331"/>
    <x v="19"/>
    <n v="7"/>
    <n v="5135.772727272727"/>
    <n v="0"/>
    <n v="0"/>
    <n v="0"/>
    <n v="0"/>
    <n v="0"/>
    <n v="0"/>
    <n v="0"/>
    <n v="0"/>
    <n v="0"/>
    <n v="0"/>
    <x v="56"/>
    <n v="49"/>
    <n v="733.68181818181813"/>
    <x v="0"/>
    <s v="~"/>
    <s v="~"/>
    <s v="-"/>
    <n v="0"/>
    <n v="0"/>
    <x v="264"/>
    <s v="Средняя оборачиваемость"/>
    <n v="0.25"/>
    <x v="7"/>
  </r>
  <r>
    <x v="69"/>
    <x v="1044"/>
    <x v="976"/>
    <x v="331"/>
    <x v="19"/>
    <n v="43"/>
    <n v="38179.699999999997"/>
    <n v="0"/>
    <n v="0"/>
    <n v="0"/>
    <n v="0"/>
    <n v="0"/>
    <n v="0"/>
    <n v="0"/>
    <n v="0"/>
    <n v="0"/>
    <n v="0"/>
    <x v="49"/>
    <n v="91"/>
    <n v="887.9"/>
    <x v="0"/>
    <s v="~"/>
    <s v="~"/>
    <s v="-"/>
    <n v="0"/>
    <n v="0"/>
    <x v="264"/>
    <s v="Средняя оборачиваемость"/>
    <n v="0.11"/>
    <x v="7"/>
  </r>
  <r>
    <x v="69"/>
    <x v="1045"/>
    <x v="977"/>
    <x v="331"/>
    <x v="19"/>
    <n v="554"/>
    <n v="428297.4"/>
    <n v="0"/>
    <n v="0"/>
    <n v="0"/>
    <n v="0"/>
    <n v="0"/>
    <n v="0"/>
    <n v="0"/>
    <n v="0"/>
    <n v="0"/>
    <n v="0"/>
    <x v="9"/>
    <n v="83"/>
    <n v="773.09999999999991"/>
    <x v="0"/>
    <s v="~"/>
    <s v="~"/>
    <s v="-"/>
    <n v="0"/>
    <n v="0"/>
    <x v="43"/>
    <s v="Средняя оборачиваемость"/>
    <n v="0.11"/>
    <x v="7"/>
  </r>
  <r>
    <x v="69"/>
    <x v="1045"/>
    <x v="977"/>
    <x v="331"/>
    <x v="19"/>
    <n v="0"/>
    <n v="0"/>
    <n v="0"/>
    <n v="0"/>
    <n v="0"/>
    <n v="0"/>
    <n v="0"/>
    <n v="0"/>
    <n v="0"/>
    <n v="0"/>
    <n v="0"/>
    <n v="0"/>
    <x v="9"/>
    <n v="83"/>
    <n v="590.22727272727263"/>
    <x v="0"/>
    <s v="~"/>
    <s v="~"/>
    <s v="-"/>
    <n v="0"/>
    <n v="0"/>
    <x v="43"/>
    <s v="Средняя оборачиваемость"/>
    <n v="0.11"/>
    <x v="7"/>
  </r>
  <r>
    <x v="69"/>
    <x v="1045"/>
    <x v="977"/>
    <x v="331"/>
    <x v="60"/>
    <n v="10"/>
    <n v="7730.9999999999991"/>
    <n v="0"/>
    <n v="0"/>
    <n v="0"/>
    <n v="0"/>
    <n v="0"/>
    <n v="0"/>
    <n v="10"/>
    <n v="7043"/>
    <n v="57"/>
    <n v="42257.73"/>
    <x v="10"/>
    <n v="53"/>
    <n v="773.09999999999991"/>
    <x v="0"/>
    <s v="~"/>
    <s v="~"/>
    <s v="-"/>
    <n v="2026"/>
    <n v="0"/>
    <x v="43"/>
    <s v="Средняя оборачиваемость"/>
    <n v="0.2"/>
    <x v="7"/>
  </r>
  <r>
    <x v="69"/>
    <x v="1045"/>
    <x v="977"/>
    <x v="331"/>
    <x v="75"/>
    <n v="2"/>
    <n v="1561.6545454545451"/>
    <n v="0"/>
    <n v="0"/>
    <n v="0"/>
    <n v="0"/>
    <n v="0"/>
    <n v="0"/>
    <n v="63"/>
    <n v="32905"/>
    <n v="190"/>
    <n v="98713.64"/>
    <x v="6"/>
    <n v="24"/>
    <n v="780.82727272727266"/>
    <x v="0"/>
    <s v="~"/>
    <s v="~"/>
    <s v="-"/>
    <n v="2025"/>
    <n v="0"/>
    <x v="43"/>
    <s v="Средняя оборачиваемость"/>
    <n v="0.96"/>
    <x v="7"/>
  </r>
  <r>
    <x v="69"/>
    <x v="1045"/>
    <x v="977"/>
    <x v="331"/>
    <x v="16"/>
    <n v="168"/>
    <n v="129880.8"/>
    <n v="0"/>
    <n v="0"/>
    <n v="0"/>
    <n v="0"/>
    <n v="0"/>
    <n v="0"/>
    <n v="15"/>
    <n v="6620"/>
    <n v="44"/>
    <n v="19860"/>
    <x v="56"/>
    <n v="49"/>
    <n v="773.09999999999991"/>
    <x v="0"/>
    <s v="~"/>
    <s v="~"/>
    <s v="-"/>
    <n v="2025"/>
    <n v="0"/>
    <x v="43"/>
    <s v="Средняя оборачиваемость"/>
    <n v="0.22"/>
    <x v="7"/>
  </r>
  <r>
    <x v="69"/>
    <x v="1045"/>
    <x v="977"/>
    <x v="331"/>
    <x v="0"/>
    <n v="52"/>
    <n v="23636.363636363629"/>
    <n v="0"/>
    <n v="0"/>
    <n v="0"/>
    <n v="0"/>
    <n v="0"/>
    <n v="0"/>
    <n v="366"/>
    <n v="226215"/>
    <n v="366"/>
    <n v="226215"/>
    <x v="6"/>
    <n v="24"/>
    <n v="454.5454545454545"/>
    <x v="0"/>
    <s v="~"/>
    <s v="~"/>
    <s v="-"/>
    <n v="2025"/>
    <n v="0"/>
    <x v="43"/>
    <s v="Средняя оборачиваемость"/>
    <n v="0.96"/>
    <x v="7"/>
  </r>
  <r>
    <x v="69"/>
    <x v="1045"/>
    <x v="977"/>
    <x v="331"/>
    <x v="82"/>
    <n v="50"/>
    <n v="33678.181818181823"/>
    <n v="0"/>
    <n v="0"/>
    <n v="0"/>
    <n v="0"/>
    <n v="0"/>
    <n v="0"/>
    <n v="10"/>
    <n v="7414"/>
    <n v="50"/>
    <n v="37068.18"/>
    <x v="10"/>
    <n v="53"/>
    <n v="673.56363636363631"/>
    <x v="0"/>
    <s v="~"/>
    <s v="~"/>
    <s v="-"/>
    <n v="2026"/>
    <n v="0"/>
    <x v="43"/>
    <s v="Средняя оборачиваемость"/>
    <n v="0.2"/>
    <x v="7"/>
  </r>
  <r>
    <x v="15"/>
    <x v="1046"/>
    <x v="978"/>
    <x v="435"/>
    <x v="19"/>
    <n v="6"/>
    <n v="1685.7818181818179"/>
    <n v="0"/>
    <n v="0"/>
    <n v="0"/>
    <n v="0"/>
    <n v="0"/>
    <n v="0"/>
    <n v="0"/>
    <n v="0"/>
    <n v="0"/>
    <n v="0"/>
    <x v="56"/>
    <n v="33"/>
    <n v="280.96363636363628"/>
    <x v="0"/>
    <s v="~"/>
    <s v="~"/>
    <s v="-"/>
    <n v="0"/>
    <n v="0"/>
    <x v="238"/>
    <s v="Высокая оборачиваемость"/>
    <n v="0.08"/>
    <x v="2"/>
  </r>
  <r>
    <x v="15"/>
    <x v="1046"/>
    <x v="978"/>
    <x v="435"/>
    <x v="19"/>
    <n v="4"/>
    <n v="1112.727272727273"/>
    <n v="0"/>
    <n v="0"/>
    <n v="0"/>
    <n v="0"/>
    <n v="0"/>
    <n v="0"/>
    <n v="0"/>
    <n v="0"/>
    <n v="0"/>
    <n v="0"/>
    <x v="56"/>
    <n v="33"/>
    <n v="278.18181818181819"/>
    <x v="0"/>
    <s v="~"/>
    <s v="~"/>
    <s v="-"/>
    <n v="0"/>
    <n v="0"/>
    <x v="238"/>
    <s v="Высокая оборачиваемость"/>
    <n v="0.08"/>
    <x v="2"/>
  </r>
  <r>
    <x v="257"/>
    <x v="1047"/>
    <x v="979"/>
    <x v="9"/>
    <x v="19"/>
    <n v="231"/>
    <n v="582260.69999999995"/>
    <n v="0"/>
    <n v="0"/>
    <n v="0"/>
    <n v="0"/>
    <n v="0"/>
    <n v="0"/>
    <n v="0"/>
    <n v="0"/>
    <n v="0"/>
    <n v="0"/>
    <x v="157"/>
    <n v="0"/>
    <n v="2520.6090909090908"/>
    <x v="0"/>
    <s v="~"/>
    <s v="~"/>
    <s v="-"/>
    <n v="0"/>
    <n v="0"/>
    <x v="769"/>
    <s v="Низкая оборачиваемость"/>
    <n v="0.08"/>
    <x v="8"/>
  </r>
  <r>
    <x v="257"/>
    <x v="1048"/>
    <x v="980"/>
    <x v="9"/>
    <x v="19"/>
    <n v="618"/>
    <n v="1259882.8909090911"/>
    <n v="0"/>
    <n v="0"/>
    <n v="0"/>
    <n v="0"/>
    <n v="0"/>
    <n v="0"/>
    <n v="0"/>
    <n v="0"/>
    <n v="0"/>
    <n v="0"/>
    <x v="158"/>
    <n v="0"/>
    <n v="2038.6454545454551"/>
    <x v="0"/>
    <s v="~"/>
    <s v="~"/>
    <s v="-"/>
    <n v="0"/>
    <n v="0"/>
    <x v="770"/>
    <s v="Низкая оборачиваемость"/>
    <n v="0.09"/>
    <x v="8"/>
  </r>
  <r>
    <x v="48"/>
    <x v="1049"/>
    <x v="981"/>
    <x v="196"/>
    <x v="19"/>
    <n v="112"/>
    <n v="13888"/>
    <n v="0"/>
    <n v="0"/>
    <n v="0"/>
    <n v="0"/>
    <n v="0"/>
    <n v="0"/>
    <n v="0"/>
    <n v="0"/>
    <n v="0"/>
    <n v="0"/>
    <x v="73"/>
    <n v="95"/>
    <n v="124"/>
    <x v="0"/>
    <s v="~"/>
    <s v="~"/>
    <s v="-"/>
    <n v="0"/>
    <n v="0"/>
    <x v="397"/>
    <s v="Высокая оборачиваемость"/>
    <n v="0.02"/>
    <x v="2"/>
  </r>
  <r>
    <x v="48"/>
    <x v="1049"/>
    <x v="981"/>
    <x v="196"/>
    <x v="19"/>
    <n v="138"/>
    <n v="22770"/>
    <n v="0"/>
    <n v="0"/>
    <n v="0"/>
    <n v="0"/>
    <n v="0"/>
    <n v="0"/>
    <n v="0"/>
    <n v="0"/>
    <n v="0"/>
    <n v="0"/>
    <x v="73"/>
    <n v="95"/>
    <n v="165"/>
    <x v="0"/>
    <s v="~"/>
    <s v="~"/>
    <s v="-"/>
    <n v="0"/>
    <n v="0"/>
    <x v="397"/>
    <s v="Высокая оборачиваемость"/>
    <n v="0.02"/>
    <x v="2"/>
  </r>
  <r>
    <x v="48"/>
    <x v="1049"/>
    <x v="981"/>
    <x v="196"/>
    <x v="62"/>
    <n v="0"/>
    <n v="0"/>
    <n v="0"/>
    <n v="0"/>
    <n v="0"/>
    <n v="0"/>
    <n v="112"/>
    <n v="15272.72727272727"/>
    <n v="250"/>
    <n v="34091"/>
    <n v="250"/>
    <n v="34090.910000000003"/>
    <x v="53"/>
    <n v="91"/>
    <n v="124"/>
    <x v="0"/>
    <s v="~"/>
    <s v="~"/>
    <s v="-"/>
    <n v="2025"/>
    <n v="0"/>
    <x v="397"/>
    <s v="Высокая оборачиваемость"/>
    <n v="0.02"/>
    <x v="2"/>
  </r>
  <r>
    <x v="167"/>
    <x v="1050"/>
    <x v="982"/>
    <x v="436"/>
    <x v="42"/>
    <n v="0"/>
    <n v="0"/>
    <n v="0"/>
    <n v="0"/>
    <n v="0"/>
    <n v="0"/>
    <n v="0"/>
    <n v="0"/>
    <n v="10"/>
    <n v="2748"/>
    <n v="69"/>
    <n v="19237.830000000002"/>
    <x v="0"/>
    <n v="0"/>
    <n v="0"/>
    <x v="0"/>
    <s v="~"/>
    <s v="~"/>
    <s v="-"/>
    <n v="2026"/>
    <n v="0"/>
    <x v="771"/>
    <s v="Средняя оборачиваемость"/>
    <s v="Н/Д"/>
    <x v="2"/>
  </r>
  <r>
    <x v="251"/>
    <x v="1051"/>
    <x v="983"/>
    <x v="418"/>
    <x v="3"/>
    <n v="0"/>
    <n v="0"/>
    <n v="0"/>
    <n v="0"/>
    <n v="0"/>
    <n v="0"/>
    <n v="0"/>
    <n v="0"/>
    <n v="8"/>
    <n v="2361"/>
    <n v="100"/>
    <n v="30690.91"/>
    <x v="0"/>
    <n v="0"/>
    <n v="0"/>
    <x v="0"/>
    <s v="~"/>
    <s v="~"/>
    <s v="-"/>
    <n v="2026"/>
    <n v="0"/>
    <x v="772"/>
    <s v="Средняя оборачиваемость"/>
    <s v="Н/Д"/>
    <x v="2"/>
  </r>
  <r>
    <x v="258"/>
    <x v="1052"/>
    <x v="984"/>
    <x v="112"/>
    <x v="66"/>
    <n v="2"/>
    <n v="237.3636363636364"/>
    <n v="0"/>
    <n v="0"/>
    <n v="3"/>
    <n v="302.72727272727269"/>
    <n v="0"/>
    <n v="0"/>
    <n v="15"/>
    <n v="1514"/>
    <n v="15"/>
    <n v="1513.64"/>
    <x v="25"/>
    <n v="16"/>
    <n v="118.6818181818182"/>
    <x v="0"/>
    <s v="~"/>
    <s v="~"/>
    <s v="-"/>
    <n v="2025"/>
    <n v="0"/>
    <x v="418"/>
    <s v="Средняя оборачиваемость"/>
    <n v="37"/>
    <x v="2"/>
  </r>
  <r>
    <x v="258"/>
    <x v="1052"/>
    <x v="984"/>
    <x v="112"/>
    <x v="19"/>
    <n v="5"/>
    <n v="847.49999999999989"/>
    <n v="0"/>
    <n v="0"/>
    <n v="0"/>
    <n v="0"/>
    <n v="0"/>
    <n v="0"/>
    <n v="0"/>
    <n v="0"/>
    <n v="0"/>
    <n v="0"/>
    <x v="6"/>
    <n v="24"/>
    <n v="169.5"/>
    <x v="0"/>
    <s v="~"/>
    <s v="~"/>
    <s v="-"/>
    <n v="0"/>
    <n v="0"/>
    <x v="418"/>
    <s v="Средняя оборачиваемость"/>
    <n v="0.69"/>
    <x v="2"/>
  </r>
  <r>
    <x v="258"/>
    <x v="1052"/>
    <x v="984"/>
    <x v="112"/>
    <x v="19"/>
    <n v="2"/>
    <n v="328.56363636363642"/>
    <n v="0"/>
    <n v="0"/>
    <n v="0"/>
    <n v="0"/>
    <n v="0"/>
    <n v="0"/>
    <n v="0"/>
    <n v="0"/>
    <n v="0"/>
    <n v="0"/>
    <x v="54"/>
    <n v="45"/>
    <n v="164.28181818181821"/>
    <x v="0"/>
    <s v="~"/>
    <s v="~"/>
    <s v="-"/>
    <n v="0"/>
    <n v="0"/>
    <x v="418"/>
    <s v="Средняя оборачиваемость"/>
    <n v="0.18"/>
    <x v="2"/>
  </r>
  <r>
    <x v="20"/>
    <x v="1053"/>
    <x v="985"/>
    <x v="257"/>
    <x v="19"/>
    <n v="18"/>
    <n v="897.38181818181818"/>
    <n v="0"/>
    <n v="0"/>
    <n v="0"/>
    <n v="0"/>
    <n v="0"/>
    <n v="0"/>
    <n v="0"/>
    <n v="0"/>
    <n v="0"/>
    <n v="0"/>
    <x v="47"/>
    <n v="75"/>
    <n v="49.854545454545452"/>
    <x v="2"/>
    <d v="2030-01-01T00:00:00"/>
    <s v="~"/>
    <s v="-"/>
    <n v="0"/>
    <n v="0"/>
    <x v="773"/>
    <s v="Средняя оборачиваемость"/>
    <n v="0.03"/>
    <x v="2"/>
  </r>
  <r>
    <x v="6"/>
    <x v="1054"/>
    <x v="986"/>
    <x v="357"/>
    <x v="19"/>
    <n v="48"/>
    <n v="16632"/>
    <n v="0"/>
    <n v="0"/>
    <n v="0"/>
    <n v="0"/>
    <n v="0"/>
    <n v="0"/>
    <n v="0"/>
    <n v="0"/>
    <n v="0"/>
    <n v="0"/>
    <x v="6"/>
    <n v="24"/>
    <n v="346.49999999999989"/>
    <x v="0"/>
    <s v="~"/>
    <s v="~"/>
    <s v="-"/>
    <n v="0"/>
    <n v="0"/>
    <x v="774"/>
    <s v="Средняя оборачиваемость"/>
    <n v="1.21"/>
    <x v="2"/>
  </r>
  <r>
    <x v="30"/>
    <x v="1055"/>
    <x v="987"/>
    <x v="437"/>
    <x v="3"/>
    <n v="0"/>
    <n v="0"/>
    <n v="0"/>
    <n v="0"/>
    <n v="0"/>
    <n v="0"/>
    <n v="0"/>
    <n v="0"/>
    <n v="63"/>
    <n v="23111"/>
    <n v="825"/>
    <n v="300445.45"/>
    <x v="0"/>
    <n v="0"/>
    <n v="0"/>
    <x v="0"/>
    <s v="~"/>
    <s v="~"/>
    <s v="-"/>
    <n v="2026"/>
    <n v="0"/>
    <x v="775"/>
    <s v="Средняя оборачиваемость"/>
    <s v="Н/Д"/>
    <x v="6"/>
  </r>
  <r>
    <x v="30"/>
    <x v="1055"/>
    <x v="987"/>
    <x v="437"/>
    <x v="188"/>
    <n v="0"/>
    <n v="0"/>
    <n v="0"/>
    <n v="0"/>
    <n v="0"/>
    <n v="0"/>
    <n v="0"/>
    <n v="0"/>
    <n v="150"/>
    <n v="49636"/>
    <n v="1500"/>
    <n v="496363.64"/>
    <x v="0"/>
    <n v="0"/>
    <n v="0"/>
    <x v="0"/>
    <s v="~"/>
    <s v="~"/>
    <s v="-"/>
    <n v="2026"/>
    <n v="0"/>
    <x v="775"/>
    <s v="Средняя оборачиваемость"/>
    <s v="Н/Д"/>
    <x v="6"/>
  </r>
  <r>
    <x v="30"/>
    <x v="1055"/>
    <x v="987"/>
    <x v="437"/>
    <x v="42"/>
    <n v="0"/>
    <n v="0"/>
    <n v="0"/>
    <n v="0"/>
    <n v="0"/>
    <n v="0"/>
    <n v="0"/>
    <n v="0"/>
    <n v="1"/>
    <n v="618"/>
    <n v="5"/>
    <n v="4322.5"/>
    <x v="0"/>
    <n v="0"/>
    <n v="0"/>
    <x v="0"/>
    <s v="~"/>
    <s v="~"/>
    <s v="-"/>
    <n v="2026"/>
    <n v="0"/>
    <x v="775"/>
    <s v="Средняя оборачиваемость"/>
    <s v="Н/Д"/>
    <x v="6"/>
  </r>
  <r>
    <x v="30"/>
    <x v="1055"/>
    <x v="987"/>
    <x v="437"/>
    <x v="10"/>
    <n v="0"/>
    <n v="0"/>
    <n v="0"/>
    <n v="0"/>
    <n v="0"/>
    <n v="0"/>
    <n v="0"/>
    <n v="0"/>
    <n v="15"/>
    <n v="4735"/>
    <n v="60"/>
    <n v="18938.18"/>
    <x v="0"/>
    <n v="0"/>
    <n v="0"/>
    <x v="0"/>
    <s v="~"/>
    <s v="~"/>
    <s v="-"/>
    <n v="2026"/>
    <n v="0"/>
    <x v="775"/>
    <s v="Средняя оборачиваемость"/>
    <s v="Н/Д"/>
    <x v="6"/>
  </r>
  <r>
    <x v="30"/>
    <x v="1055"/>
    <x v="987"/>
    <x v="437"/>
    <x v="16"/>
    <n v="0"/>
    <n v="0"/>
    <n v="0"/>
    <n v="0"/>
    <n v="0"/>
    <n v="0"/>
    <n v="0"/>
    <n v="0"/>
    <n v="33"/>
    <n v="12739"/>
    <n v="100"/>
    <n v="38218.18"/>
    <x v="0"/>
    <n v="0"/>
    <n v="0"/>
    <x v="0"/>
    <s v="~"/>
    <s v="~"/>
    <s v="-"/>
    <n v="2025"/>
    <n v="0"/>
    <x v="775"/>
    <s v="Средняя оборачиваемость"/>
    <s v="Н/Д"/>
    <x v="6"/>
  </r>
  <r>
    <x v="30"/>
    <x v="1055"/>
    <x v="987"/>
    <x v="437"/>
    <x v="63"/>
    <n v="0"/>
    <n v="0"/>
    <n v="0"/>
    <n v="0"/>
    <n v="0"/>
    <n v="0"/>
    <n v="0"/>
    <n v="0"/>
    <n v="33"/>
    <n v="12180"/>
    <n v="100"/>
    <n v="36540"/>
    <x v="0"/>
    <n v="0"/>
    <n v="0"/>
    <x v="0"/>
    <s v="~"/>
    <s v="~"/>
    <s v="-"/>
    <n v="2026"/>
    <n v="0"/>
    <x v="775"/>
    <s v="Средняя оборачиваемость"/>
    <s v="Н/Д"/>
    <x v="6"/>
  </r>
  <r>
    <x v="30"/>
    <x v="1055"/>
    <x v="987"/>
    <x v="437"/>
    <x v="0"/>
    <n v="15857"/>
    <n v="2032579.0909090911"/>
    <n v="0"/>
    <n v="0"/>
    <n v="130"/>
    <n v="45996.363636363632"/>
    <n v="0"/>
    <n v="0"/>
    <n v="132"/>
    <n v="46489"/>
    <n v="132"/>
    <n v="46489.56"/>
    <x v="17"/>
    <n v="83"/>
    <n v="128.18181818181819"/>
    <x v="0"/>
    <s v="~"/>
    <s v="~"/>
    <s v="-"/>
    <n v="2025"/>
    <n v="0"/>
    <x v="775"/>
    <s v="Средняя оборачиваемость"/>
    <n v="0.09"/>
    <x v="6"/>
  </r>
  <r>
    <x v="30"/>
    <x v="1055"/>
    <x v="987"/>
    <x v="437"/>
    <x v="23"/>
    <n v="250"/>
    <n v="32365.909090909081"/>
    <n v="250"/>
    <n v="32365.909090909081"/>
    <n v="0"/>
    <n v="0"/>
    <n v="0"/>
    <n v="0"/>
    <n v="501"/>
    <n v="159591"/>
    <n v="501"/>
    <n v="159591.26999999999"/>
    <x v="9"/>
    <n v="55"/>
    <n v="129.46363636363631"/>
    <x v="0"/>
    <s v="~"/>
    <s v="~"/>
    <s v="-"/>
    <n v="2025"/>
    <n v="0"/>
    <x v="775"/>
    <s v="Средняя оборачиваемость"/>
    <n v="0.14000000000000001"/>
    <x v="6"/>
  </r>
  <r>
    <x v="30"/>
    <x v="1055"/>
    <x v="987"/>
    <x v="437"/>
    <x v="189"/>
    <n v="156"/>
    <n v="20196.327272727271"/>
    <n v="0"/>
    <n v="0"/>
    <n v="0"/>
    <n v="0"/>
    <n v="0"/>
    <n v="0"/>
    <n v="95"/>
    <n v="34338"/>
    <n v="190"/>
    <n v="68676.36"/>
    <x v="17"/>
    <n v="83"/>
    <n v="129.46363636363631"/>
    <x v="0"/>
    <s v="~"/>
    <s v="~"/>
    <s v="-"/>
    <n v="2025"/>
    <n v="0"/>
    <x v="775"/>
    <s v="Средняя оборачиваемость"/>
    <n v="0.09"/>
    <x v="6"/>
  </r>
  <r>
    <x v="259"/>
    <x v="1056"/>
    <x v="988"/>
    <x v="106"/>
    <x v="19"/>
    <n v="4"/>
    <n v="1079.818181818182"/>
    <n v="0"/>
    <n v="0"/>
    <n v="0"/>
    <n v="0"/>
    <n v="0"/>
    <n v="0"/>
    <n v="0"/>
    <n v="0"/>
    <n v="0"/>
    <n v="0"/>
    <x v="159"/>
    <n v="0"/>
    <n v="269.95454545454538"/>
    <x v="0"/>
    <s v="~"/>
    <s v="~"/>
    <s v="-"/>
    <n v="0"/>
    <n v="0"/>
    <x v="667"/>
    <s v="Высокая оборачиваемость"/>
    <n v="0.04"/>
    <x v="5"/>
  </r>
  <r>
    <x v="144"/>
    <x v="1057"/>
    <x v="989"/>
    <x v="8"/>
    <x v="19"/>
    <n v="23"/>
    <n v="37536"/>
    <n v="0"/>
    <n v="0"/>
    <n v="0"/>
    <n v="0"/>
    <n v="0"/>
    <n v="0"/>
    <n v="0"/>
    <n v="0"/>
    <n v="0"/>
    <n v="0"/>
    <x v="56"/>
    <n v="33"/>
    <n v="1632"/>
    <x v="0"/>
    <s v="~"/>
    <s v="~"/>
    <s v="-"/>
    <n v="0"/>
    <n v="0"/>
    <x v="776"/>
    <s v="Низкая оборачиваемость"/>
    <n v="0.57999999999999996"/>
    <x v="4"/>
  </r>
  <r>
    <x v="15"/>
    <x v="1058"/>
    <x v="990"/>
    <x v="140"/>
    <x v="19"/>
    <n v="102"/>
    <n v="7586.9454545454537"/>
    <n v="0"/>
    <n v="0"/>
    <n v="0"/>
    <n v="0"/>
    <n v="0"/>
    <n v="0"/>
    <n v="0"/>
    <n v="0"/>
    <n v="0"/>
    <n v="0"/>
    <x v="35"/>
    <n v="66"/>
    <n v="74.381818181818176"/>
    <x v="0"/>
    <s v="~"/>
    <s v="~"/>
    <s v="-"/>
    <n v="0"/>
    <n v="0"/>
    <x v="777"/>
    <s v="Низкая оборачиваемость"/>
    <n v="0.2"/>
    <x v="2"/>
  </r>
  <r>
    <x v="74"/>
    <x v="1059"/>
    <x v="991"/>
    <x v="392"/>
    <x v="19"/>
    <n v="4"/>
    <n v="53617.963636363631"/>
    <n v="0"/>
    <n v="0"/>
    <n v="0"/>
    <n v="0"/>
    <n v="0"/>
    <n v="0"/>
    <n v="0"/>
    <n v="0"/>
    <n v="0"/>
    <n v="0"/>
    <x v="43"/>
    <n v="5"/>
    <n v="13404.49090909091"/>
    <x v="0"/>
    <s v="~"/>
    <s v="~"/>
    <s v="-"/>
    <n v="0"/>
    <n v="0"/>
    <x v="3"/>
    <s v="Низкая оборачиваемость"/>
    <n v="164.4"/>
    <x v="2"/>
  </r>
  <r>
    <x v="203"/>
    <x v="1060"/>
    <x v="992"/>
    <x v="438"/>
    <x v="3"/>
    <n v="0"/>
    <n v="0"/>
    <n v="0"/>
    <n v="0"/>
    <n v="0"/>
    <n v="0"/>
    <n v="0"/>
    <n v="0"/>
    <n v="67"/>
    <n v="3003"/>
    <n v="875"/>
    <n v="39040.910000000003"/>
    <x v="0"/>
    <n v="0"/>
    <n v="0"/>
    <x v="0"/>
    <s v="~"/>
    <s v="~"/>
    <s v="-"/>
    <n v="2025"/>
    <n v="0"/>
    <x v="778"/>
    <s v="Высокая оборачиваемость"/>
    <s v="Н/Д"/>
    <x v="2"/>
  </r>
  <r>
    <x v="203"/>
    <x v="1060"/>
    <x v="992"/>
    <x v="438"/>
    <x v="3"/>
    <n v="0"/>
    <n v="0"/>
    <n v="0"/>
    <n v="0"/>
    <n v="0"/>
    <n v="0"/>
    <n v="0"/>
    <n v="0"/>
    <n v="97"/>
    <n v="5811"/>
    <n v="1250"/>
    <n v="75549.09"/>
    <x v="0"/>
    <n v="0"/>
    <n v="0"/>
    <x v="0"/>
    <s v="~"/>
    <s v="~"/>
    <s v="-"/>
    <n v="2026"/>
    <n v="0"/>
    <x v="778"/>
    <s v="Высокая оборачиваемость"/>
    <s v="Н/Д"/>
    <x v="2"/>
  </r>
  <r>
    <x v="203"/>
    <x v="1060"/>
    <x v="992"/>
    <x v="438"/>
    <x v="32"/>
    <n v="0"/>
    <n v="0"/>
    <n v="0"/>
    <n v="0"/>
    <n v="0"/>
    <n v="0"/>
    <n v="0"/>
    <n v="0"/>
    <n v="22"/>
    <n v="1610"/>
    <n v="216"/>
    <n v="16101.82"/>
    <x v="0"/>
    <n v="0"/>
    <n v="0"/>
    <x v="0"/>
    <s v="~"/>
    <s v="~"/>
    <s v="-"/>
    <n v="2026"/>
    <n v="0"/>
    <x v="778"/>
    <s v="Высокая оборачиваемость"/>
    <s v="Н/Д"/>
    <x v="2"/>
  </r>
  <r>
    <x v="203"/>
    <x v="1060"/>
    <x v="992"/>
    <x v="438"/>
    <x v="29"/>
    <n v="0"/>
    <n v="0"/>
    <n v="0"/>
    <n v="0"/>
    <n v="0"/>
    <n v="0"/>
    <n v="0"/>
    <n v="0"/>
    <n v="19"/>
    <n v="1502"/>
    <n v="300"/>
    <n v="24030"/>
    <x v="0"/>
    <n v="0"/>
    <n v="0"/>
    <x v="0"/>
    <s v="~"/>
    <s v="~"/>
    <s v="-"/>
    <n v="2027"/>
    <n v="0"/>
    <x v="778"/>
    <s v="Высокая оборачиваемость"/>
    <s v="Н/Д"/>
    <x v="2"/>
  </r>
  <r>
    <x v="203"/>
    <x v="1060"/>
    <x v="992"/>
    <x v="438"/>
    <x v="30"/>
    <n v="0"/>
    <n v="0"/>
    <n v="0"/>
    <n v="0"/>
    <n v="0"/>
    <n v="0"/>
    <n v="0"/>
    <n v="0"/>
    <n v="102"/>
    <n v="2250"/>
    <n v="900"/>
    <n v="20250"/>
    <x v="0"/>
    <n v="0"/>
    <n v="0"/>
    <x v="0"/>
    <s v="~"/>
    <s v="~"/>
    <s v="-"/>
    <n v="2026"/>
    <n v="0"/>
    <x v="778"/>
    <s v="Высокая оборачиваемость"/>
    <s v="Н/Д"/>
    <x v="2"/>
  </r>
  <r>
    <x v="203"/>
    <x v="1060"/>
    <x v="992"/>
    <x v="438"/>
    <x v="32"/>
    <n v="0"/>
    <n v="0"/>
    <n v="0"/>
    <n v="0"/>
    <n v="0"/>
    <n v="0"/>
    <n v="0"/>
    <n v="0"/>
    <n v="22"/>
    <n v="1610"/>
    <n v="216"/>
    <n v="16101.82"/>
    <x v="0"/>
    <n v="0"/>
    <n v="0"/>
    <x v="0"/>
    <s v="~"/>
    <s v="~"/>
    <s v="-"/>
    <n v="2025"/>
    <n v="0"/>
    <x v="778"/>
    <s v="Высокая оборачиваемость"/>
    <s v="Н/Д"/>
    <x v="2"/>
  </r>
  <r>
    <x v="203"/>
    <x v="1060"/>
    <x v="992"/>
    <x v="438"/>
    <x v="108"/>
    <n v="0"/>
    <n v="0"/>
    <n v="0"/>
    <n v="0"/>
    <n v="0"/>
    <n v="0"/>
    <n v="0"/>
    <n v="0"/>
    <n v="16"/>
    <n v="763"/>
    <n v="124"/>
    <n v="6103.05"/>
    <x v="0"/>
    <n v="0"/>
    <n v="0"/>
    <x v="0"/>
    <s v="~"/>
    <s v="~"/>
    <s v="-"/>
    <n v="2025"/>
    <n v="0"/>
    <x v="778"/>
    <s v="Высокая оборачиваемость"/>
    <s v="Н/Д"/>
    <x v="2"/>
  </r>
  <r>
    <x v="203"/>
    <x v="1060"/>
    <x v="992"/>
    <x v="438"/>
    <x v="108"/>
    <n v="0"/>
    <n v="0"/>
    <n v="0"/>
    <n v="0"/>
    <n v="0"/>
    <n v="0"/>
    <n v="0"/>
    <n v="0"/>
    <n v="38"/>
    <n v="1846"/>
    <n v="300"/>
    <n v="14765.46"/>
    <x v="0"/>
    <n v="0"/>
    <n v="0"/>
    <x v="0"/>
    <s v="~"/>
    <s v="~"/>
    <s v="-"/>
    <n v="2026"/>
    <n v="0"/>
    <x v="778"/>
    <s v="Высокая оборачиваемость"/>
    <s v="Н/Д"/>
    <x v="2"/>
  </r>
  <r>
    <x v="203"/>
    <x v="1060"/>
    <x v="992"/>
    <x v="438"/>
    <x v="11"/>
    <n v="0"/>
    <n v="0"/>
    <n v="0"/>
    <n v="0"/>
    <n v="0"/>
    <n v="0"/>
    <n v="0"/>
    <n v="0"/>
    <n v="90"/>
    <n v="3019"/>
    <n v="360"/>
    <n v="12076.36"/>
    <x v="0"/>
    <n v="0"/>
    <n v="0"/>
    <x v="0"/>
    <s v="~"/>
    <s v="~"/>
    <s v="-"/>
    <n v="2025"/>
    <n v="0"/>
    <x v="778"/>
    <s v="Высокая оборачиваемость"/>
    <s v="Н/Д"/>
    <x v="2"/>
  </r>
  <r>
    <x v="203"/>
    <x v="1060"/>
    <x v="992"/>
    <x v="438"/>
    <x v="110"/>
    <n v="18"/>
    <n v="1287.6545454545451"/>
    <n v="0"/>
    <n v="0"/>
    <n v="200"/>
    <n v="7841.818181818182"/>
    <n v="0"/>
    <n v="0"/>
    <n v="67"/>
    <n v="2614"/>
    <n v="200"/>
    <n v="7841.82"/>
    <x v="49"/>
    <n v="91"/>
    <n v="71.536363636363632"/>
    <x v="0"/>
    <s v="~"/>
    <s v="~"/>
    <s v="-"/>
    <n v="2025"/>
    <n v="0"/>
    <x v="778"/>
    <s v="Высокая оборачиваемость"/>
    <n v="0.05"/>
    <x v="2"/>
  </r>
  <r>
    <x v="203"/>
    <x v="1060"/>
    <x v="992"/>
    <x v="438"/>
    <x v="0"/>
    <n v="72"/>
    <n v="5099.5636363636349"/>
    <n v="0"/>
    <n v="0"/>
    <n v="0"/>
    <n v="0"/>
    <n v="0"/>
    <n v="0"/>
    <n v="1265"/>
    <n v="55949"/>
    <n v="1265"/>
    <n v="55948.639999999999"/>
    <x v="49"/>
    <n v="91"/>
    <n v="70.827272727272714"/>
    <x v="0"/>
    <s v="~"/>
    <s v="~"/>
    <s v="-"/>
    <n v="2025"/>
    <n v="0"/>
    <x v="778"/>
    <s v="Высокая оборачиваемость"/>
    <n v="0.05"/>
    <x v="2"/>
  </r>
  <r>
    <x v="203"/>
    <x v="1060"/>
    <x v="992"/>
    <x v="438"/>
    <x v="137"/>
    <n v="6"/>
    <n v="424.19999999999987"/>
    <n v="0"/>
    <n v="0"/>
    <n v="0"/>
    <n v="0"/>
    <n v="0"/>
    <n v="0"/>
    <n v="300"/>
    <n v="9521"/>
    <n v="300"/>
    <n v="9520.91"/>
    <x v="14"/>
    <n v="74"/>
    <n v="70.699999999999989"/>
    <x v="0"/>
    <s v="~"/>
    <s v="~"/>
    <s v="-"/>
    <n v="2025"/>
    <n v="0"/>
    <x v="778"/>
    <s v="Высокая оборачиваемость"/>
    <n v="0.06"/>
    <x v="2"/>
  </r>
  <r>
    <x v="2"/>
    <x v="1061"/>
    <x v="993"/>
    <x v="329"/>
    <x v="19"/>
    <n v="222"/>
    <n v="87907.963636363624"/>
    <n v="0"/>
    <n v="0"/>
    <n v="0"/>
    <n v="0"/>
    <n v="0"/>
    <n v="0"/>
    <n v="0"/>
    <n v="0"/>
    <n v="0"/>
    <n v="0"/>
    <x v="31"/>
    <n v="86"/>
    <n v="395.98181818181808"/>
    <x v="3"/>
    <d v="2030-01-01T00:00:00"/>
    <s v="произ-во ноябрь,со склада либо замена по запросу."/>
    <s v="-"/>
    <n v="0"/>
    <n v="0"/>
    <x v="55"/>
    <s v="Средняя оборачиваемость"/>
    <n v="0.05"/>
    <x v="2"/>
  </r>
  <r>
    <x v="2"/>
    <x v="1061"/>
    <x v="993"/>
    <x v="329"/>
    <x v="19"/>
    <n v="2"/>
    <n v="706.38181818181806"/>
    <n v="2"/>
    <n v="706.38181818181806"/>
    <n v="0"/>
    <n v="0"/>
    <n v="0"/>
    <n v="0"/>
    <n v="0"/>
    <n v="0"/>
    <n v="0"/>
    <n v="0"/>
    <x v="31"/>
    <n v="86"/>
    <n v="353.19090909090897"/>
    <x v="3"/>
    <d v="2030-01-01T00:00:00"/>
    <s v="произ-во ноябрь,со склада либо замена по запросу."/>
    <s v="-"/>
    <n v="0"/>
    <n v="0"/>
    <x v="55"/>
    <s v="Средняя оборачиваемость"/>
    <n v="0.05"/>
    <x v="2"/>
  </r>
  <r>
    <x v="2"/>
    <x v="1061"/>
    <x v="993"/>
    <x v="329"/>
    <x v="19"/>
    <n v="0"/>
    <n v="0"/>
    <n v="0"/>
    <n v="0"/>
    <n v="0"/>
    <n v="0"/>
    <n v="0"/>
    <n v="0"/>
    <n v="0"/>
    <n v="0"/>
    <n v="0"/>
    <n v="0"/>
    <x v="31"/>
    <n v="86"/>
    <n v="289.90909090909088"/>
    <x v="3"/>
    <d v="2030-01-01T00:00:00"/>
    <s v="произ-во ноябрь,со склада либо замена по запросу."/>
    <s v="-"/>
    <n v="0"/>
    <n v="0"/>
    <x v="55"/>
    <s v="Средняя оборачиваемость"/>
    <n v="0.05"/>
    <x v="2"/>
  </r>
  <r>
    <x v="2"/>
    <x v="1061"/>
    <x v="993"/>
    <x v="329"/>
    <x v="78"/>
    <n v="3"/>
    <n v="1187.9454545454539"/>
    <n v="0"/>
    <n v="0"/>
    <n v="0"/>
    <n v="0"/>
    <n v="0"/>
    <n v="0"/>
    <n v="1"/>
    <n v="259"/>
    <n v="2"/>
    <n v="777"/>
    <x v="32"/>
    <n v="74"/>
    <n v="395.98181818181808"/>
    <x v="3"/>
    <d v="2030-01-01T00:00:00"/>
    <s v="произ-во ноябрь,со склада либо замена по запросу."/>
    <s v="-"/>
    <n v="2025"/>
    <n v="0"/>
    <x v="55"/>
    <s v="Средняя оборачиваемость"/>
    <n v="0.06"/>
    <x v="2"/>
  </r>
  <r>
    <x v="2"/>
    <x v="1061"/>
    <x v="993"/>
    <x v="329"/>
    <x v="0"/>
    <n v="48"/>
    <n v="13527.27272727273"/>
    <n v="48"/>
    <n v="13527.27272727273"/>
    <n v="0"/>
    <n v="0"/>
    <n v="0"/>
    <n v="0"/>
    <n v="132"/>
    <n v="51695"/>
    <n v="132"/>
    <n v="51694.94"/>
    <x v="35"/>
    <n v="66"/>
    <n v="281.81818181818181"/>
    <x v="3"/>
    <d v="2030-01-01T00:00:00"/>
    <s v="произ-во ноябрь,со склада либо замена по запросу."/>
    <s v="-"/>
    <n v="2025"/>
    <n v="0"/>
    <x v="55"/>
    <s v="Средняя оборачиваемость"/>
    <n v="7.0000000000000007E-2"/>
    <x v="2"/>
  </r>
  <r>
    <x v="2"/>
    <x v="1061"/>
    <x v="993"/>
    <x v="329"/>
    <x v="22"/>
    <n v="50"/>
    <n v="12954.54545454545"/>
    <n v="50"/>
    <n v="12954.54545454545"/>
    <n v="0"/>
    <n v="0"/>
    <n v="0"/>
    <n v="0"/>
    <n v="50"/>
    <n v="14223"/>
    <n v="50"/>
    <n v="14222.73"/>
    <x v="15"/>
    <n v="63"/>
    <n v="259.09090909090912"/>
    <x v="3"/>
    <d v="2030-01-01T00:00:00"/>
    <s v="произ-во ноябрь,со склада либо замена по запросу."/>
    <s v="-"/>
    <n v="2025"/>
    <n v="0"/>
    <x v="55"/>
    <s v="Средняя оборачиваемость"/>
    <n v="7.0000000000000007E-2"/>
    <x v="2"/>
  </r>
  <r>
    <x v="2"/>
    <x v="1061"/>
    <x v="993"/>
    <x v="329"/>
    <x v="42"/>
    <n v="95"/>
    <n v="26237.272727272732"/>
    <n v="0"/>
    <n v="0"/>
    <n v="0"/>
    <n v="0"/>
    <n v="0"/>
    <n v="0"/>
    <n v="10"/>
    <n v="3957"/>
    <n v="70"/>
    <n v="27700.91"/>
    <x v="31"/>
    <n v="86"/>
    <n v="276.18181818181819"/>
    <x v="3"/>
    <d v="2030-01-01T00:00:00"/>
    <s v="произ-во ноябрь,со склада либо замена по запросу."/>
    <s v="-"/>
    <n v="2026"/>
    <n v="0"/>
    <x v="55"/>
    <s v="Средняя оборачиваемость"/>
    <n v="0.05"/>
    <x v="2"/>
  </r>
  <r>
    <x v="20"/>
    <x v="1062"/>
    <x v="994"/>
    <x v="257"/>
    <x v="19"/>
    <n v="1441"/>
    <n v="195976"/>
    <n v="0"/>
    <n v="0"/>
    <n v="0"/>
    <n v="0"/>
    <n v="0"/>
    <n v="0"/>
    <n v="0"/>
    <n v="0"/>
    <n v="0"/>
    <n v="0"/>
    <x v="73"/>
    <n v="76"/>
    <n v="136"/>
    <x v="2"/>
    <d v="2030-01-01T00:00:00"/>
    <s v="~"/>
    <s v="-"/>
    <n v="0"/>
    <n v="0"/>
    <x v="779"/>
    <s v="Средняя оборачиваемость"/>
    <n v="7.0000000000000007E-2"/>
    <x v="2"/>
  </r>
  <r>
    <x v="20"/>
    <x v="1062"/>
    <x v="994"/>
    <x v="257"/>
    <x v="19"/>
    <n v="1194"/>
    <n v="163078.69090909089"/>
    <n v="0"/>
    <n v="0"/>
    <n v="0"/>
    <n v="0"/>
    <n v="0"/>
    <n v="0"/>
    <n v="0"/>
    <n v="0"/>
    <n v="0"/>
    <n v="0"/>
    <x v="73"/>
    <n v="76"/>
    <n v="136.58181818181819"/>
    <x v="2"/>
    <d v="2030-01-01T00:00:00"/>
    <s v="~"/>
    <s v="-"/>
    <n v="0"/>
    <n v="0"/>
    <x v="779"/>
    <s v="Средняя оборачиваемость"/>
    <n v="7.0000000000000007E-2"/>
    <x v="2"/>
  </r>
  <r>
    <x v="20"/>
    <x v="1062"/>
    <x v="994"/>
    <x v="257"/>
    <x v="19"/>
    <n v="220"/>
    <n v="30348"/>
    <n v="0"/>
    <n v="0"/>
    <n v="0"/>
    <n v="0"/>
    <n v="0"/>
    <n v="0"/>
    <n v="0"/>
    <n v="0"/>
    <n v="0"/>
    <n v="0"/>
    <x v="73"/>
    <n v="76"/>
    <n v="137.94545454545451"/>
    <x v="2"/>
    <d v="2030-01-01T00:00:00"/>
    <s v="~"/>
    <s v="-"/>
    <n v="0"/>
    <n v="0"/>
    <x v="779"/>
    <s v="Средняя оборачиваемость"/>
    <n v="7.0000000000000007E-2"/>
    <x v="2"/>
  </r>
  <r>
    <x v="20"/>
    <x v="1062"/>
    <x v="994"/>
    <x v="257"/>
    <x v="19"/>
    <n v="474"/>
    <n v="61189.090909090912"/>
    <n v="0"/>
    <n v="0"/>
    <n v="0"/>
    <n v="0"/>
    <n v="0"/>
    <n v="0"/>
    <n v="0"/>
    <n v="0"/>
    <n v="0"/>
    <n v="0"/>
    <x v="73"/>
    <n v="76"/>
    <n v="129.09090909090909"/>
    <x v="2"/>
    <d v="2030-01-01T00:00:00"/>
    <s v="~"/>
    <s v="-"/>
    <n v="0"/>
    <n v="0"/>
    <x v="779"/>
    <s v="Средняя оборачиваемость"/>
    <n v="7.0000000000000007E-2"/>
    <x v="2"/>
  </r>
  <r>
    <x v="20"/>
    <x v="1062"/>
    <x v="994"/>
    <x v="257"/>
    <x v="19"/>
    <n v="274"/>
    <n v="26428.545454545449"/>
    <n v="0"/>
    <n v="0"/>
    <n v="0"/>
    <n v="0"/>
    <n v="0"/>
    <n v="0"/>
    <n v="0"/>
    <n v="0"/>
    <n v="0"/>
    <n v="0"/>
    <x v="73"/>
    <n v="76"/>
    <n v="96.454545454545439"/>
    <x v="2"/>
    <d v="2030-01-01T00:00:00"/>
    <s v="~"/>
    <s v="-"/>
    <n v="0"/>
    <n v="0"/>
    <x v="779"/>
    <s v="Средняя оборачиваемость"/>
    <n v="7.0000000000000007E-2"/>
    <x v="2"/>
  </r>
  <r>
    <x v="20"/>
    <x v="1062"/>
    <x v="994"/>
    <x v="257"/>
    <x v="19"/>
    <n v="35"/>
    <n v="4012.909090909091"/>
    <n v="0"/>
    <n v="0"/>
    <n v="0"/>
    <n v="0"/>
    <n v="0"/>
    <n v="0"/>
    <n v="0"/>
    <n v="0"/>
    <n v="0"/>
    <n v="0"/>
    <x v="73"/>
    <n v="76"/>
    <n v="114.6545454545455"/>
    <x v="2"/>
    <d v="2030-01-01T00:00:00"/>
    <s v="~"/>
    <s v="-"/>
    <n v="0"/>
    <n v="0"/>
    <x v="779"/>
    <s v="Средняя оборачиваемость"/>
    <n v="7.0000000000000007E-2"/>
    <x v="2"/>
  </r>
  <r>
    <x v="20"/>
    <x v="1062"/>
    <x v="994"/>
    <x v="257"/>
    <x v="19"/>
    <n v="1062"/>
    <n v="101421"/>
    <n v="0"/>
    <n v="0"/>
    <n v="0"/>
    <n v="0"/>
    <n v="0"/>
    <n v="0"/>
    <n v="0"/>
    <n v="0"/>
    <n v="0"/>
    <n v="0"/>
    <x v="73"/>
    <n v="76"/>
    <n v="95.499999999999986"/>
    <x v="2"/>
    <d v="2030-01-01T00:00:00"/>
    <s v="~"/>
    <s v="-"/>
    <n v="0"/>
    <n v="0"/>
    <x v="779"/>
    <s v="Средняя оборачиваемость"/>
    <n v="7.0000000000000007E-2"/>
    <x v="2"/>
  </r>
  <r>
    <x v="20"/>
    <x v="1062"/>
    <x v="994"/>
    <x v="257"/>
    <x v="19"/>
    <n v="92"/>
    <n v="10653.6"/>
    <n v="0"/>
    <n v="0"/>
    <n v="0"/>
    <n v="0"/>
    <n v="0"/>
    <n v="0"/>
    <n v="0"/>
    <n v="0"/>
    <n v="0"/>
    <n v="0"/>
    <x v="73"/>
    <n v="76"/>
    <n v="115.8"/>
    <x v="2"/>
    <d v="2030-01-01T00:00:00"/>
    <s v="~"/>
    <s v="-"/>
    <n v="0"/>
    <n v="0"/>
    <x v="779"/>
    <s v="Средняя оборачиваемость"/>
    <n v="7.0000000000000007E-2"/>
    <x v="2"/>
  </r>
  <r>
    <x v="17"/>
    <x v="1063"/>
    <x v="995"/>
    <x v="4"/>
    <x v="19"/>
    <n v="157"/>
    <n v="20614.099999999991"/>
    <n v="0"/>
    <n v="0"/>
    <n v="0"/>
    <n v="0"/>
    <n v="0"/>
    <n v="0"/>
    <n v="0"/>
    <n v="0"/>
    <n v="0"/>
    <n v="0"/>
    <x v="13"/>
    <n v="3"/>
    <n v="131.30000000000001"/>
    <x v="0"/>
    <s v="~"/>
    <s v="~"/>
    <s v="-"/>
    <n v="0"/>
    <n v="0"/>
    <x v="780"/>
    <s v="Низкая оборачиваемость"/>
    <n v="107.3"/>
    <x v="2"/>
  </r>
  <r>
    <x v="238"/>
    <x v="1064"/>
    <x v="996"/>
    <x v="439"/>
    <x v="19"/>
    <n v="15"/>
    <n v="5238"/>
    <n v="0"/>
    <n v="0"/>
    <n v="0"/>
    <n v="0"/>
    <n v="0"/>
    <n v="0"/>
    <n v="0"/>
    <n v="0"/>
    <n v="0"/>
    <n v="0"/>
    <x v="14"/>
    <n v="50"/>
    <n v="349.2"/>
    <x v="0"/>
    <s v="~"/>
    <s v="~"/>
    <s v="-"/>
    <n v="0"/>
    <n v="0"/>
    <x v="781"/>
    <s v="Средняя оборачиваемость"/>
    <n v="0.1"/>
    <x v="2"/>
  </r>
  <r>
    <x v="260"/>
    <x v="1065"/>
    <x v="997"/>
    <x v="9"/>
    <x v="19"/>
    <n v="48.875999999999998"/>
    <n v="14348.88086759123"/>
    <n v="0"/>
    <n v="0"/>
    <n v="0"/>
    <n v="0"/>
    <n v="0"/>
    <n v="0"/>
    <n v="0"/>
    <n v="0"/>
    <n v="0"/>
    <n v="0"/>
    <x v="5"/>
    <n v="0"/>
    <n v="293.5772335623052"/>
    <x v="0"/>
    <s v="~"/>
    <s v="~"/>
    <s v="-"/>
    <n v="0"/>
    <n v="0"/>
    <x v="0"/>
    <s v="Нет движения"/>
    <s v="Нет движения"/>
    <x v="1"/>
  </r>
  <r>
    <x v="135"/>
    <x v="1066"/>
    <x v="998"/>
    <x v="76"/>
    <x v="22"/>
    <n v="7"/>
    <n v="487.07272727272732"/>
    <n v="0"/>
    <n v="0"/>
    <n v="0"/>
    <n v="0"/>
    <n v="0"/>
    <n v="0"/>
    <n v="302"/>
    <n v="24572"/>
    <n v="302"/>
    <n v="24571.82"/>
    <x v="20"/>
    <n v="27"/>
    <n v="69.581818181818178"/>
    <x v="0"/>
    <s v="~"/>
    <s v="~"/>
    <s v="-"/>
    <n v="2025"/>
    <n v="0"/>
    <x v="782"/>
    <s v="Средняя оборачиваемость"/>
    <n v="0.48"/>
    <x v="2"/>
  </r>
  <r>
    <x v="135"/>
    <x v="1066"/>
    <x v="998"/>
    <x v="76"/>
    <x v="3"/>
    <n v="0"/>
    <n v="0"/>
    <n v="0"/>
    <n v="0"/>
    <n v="0"/>
    <n v="0"/>
    <n v="0"/>
    <n v="0"/>
    <n v="23"/>
    <n v="757"/>
    <n v="300"/>
    <n v="9845.4500000000007"/>
    <x v="0"/>
    <n v="0"/>
    <n v="0"/>
    <x v="0"/>
    <s v="~"/>
    <s v="~"/>
    <s v="-"/>
    <n v="2026"/>
    <n v="0"/>
    <x v="782"/>
    <s v="Средняя оборачиваемость"/>
    <s v="Н/Д"/>
    <x v="2"/>
  </r>
  <r>
    <x v="30"/>
    <x v="1067"/>
    <x v="999"/>
    <x v="11"/>
    <x v="30"/>
    <n v="732"/>
    <n v="636839.99999999988"/>
    <n v="0"/>
    <n v="0"/>
    <n v="0"/>
    <n v="0"/>
    <n v="0"/>
    <n v="0"/>
    <n v="7"/>
    <n v="7347"/>
    <n v="60"/>
    <n v="66122.73"/>
    <x v="49"/>
    <n v="91"/>
    <n v="869.99999999999989"/>
    <x v="0"/>
    <s v="~"/>
    <s v="~"/>
    <s v="-"/>
    <n v="2026"/>
    <n v="0"/>
    <x v="783"/>
    <s v="Низкая оборачиваемость"/>
    <n v="0.2"/>
    <x v="7"/>
  </r>
  <r>
    <x v="30"/>
    <x v="1067"/>
    <x v="999"/>
    <x v="11"/>
    <x v="42"/>
    <n v="146"/>
    <n v="172780.38181818181"/>
    <n v="130"/>
    <n v="153845.54545454541"/>
    <n v="0"/>
    <n v="0"/>
    <n v="0"/>
    <n v="0"/>
    <n v="32"/>
    <n v="41335"/>
    <n v="228"/>
    <n v="289344.55"/>
    <x v="12"/>
    <n v="87"/>
    <n v="1183.427272727273"/>
    <x v="0"/>
    <s v="~"/>
    <s v="~"/>
    <s v="-"/>
    <n v="2026"/>
    <n v="0"/>
    <x v="783"/>
    <s v="Низкая оборачиваемость"/>
    <n v="0.21"/>
    <x v="7"/>
  </r>
  <r>
    <x v="30"/>
    <x v="1067"/>
    <x v="999"/>
    <x v="11"/>
    <x v="9"/>
    <n v="30"/>
    <n v="35857.909090909081"/>
    <n v="30"/>
    <n v="35857.909090909081"/>
    <n v="0"/>
    <n v="0"/>
    <n v="0"/>
    <n v="0"/>
    <n v="10"/>
    <n v="10500"/>
    <n v="80"/>
    <n v="84000"/>
    <x v="12"/>
    <n v="87"/>
    <n v="1195.2636363636359"/>
    <x v="0"/>
    <s v="~"/>
    <s v="~"/>
    <s v="-"/>
    <n v="2026"/>
    <n v="0"/>
    <x v="783"/>
    <s v="Низкая оборачиваемость"/>
    <n v="0.21"/>
    <x v="7"/>
  </r>
  <r>
    <x v="30"/>
    <x v="1067"/>
    <x v="999"/>
    <x v="11"/>
    <x v="90"/>
    <n v="150"/>
    <n v="131805"/>
    <n v="0"/>
    <n v="0"/>
    <n v="0"/>
    <n v="0"/>
    <n v="0"/>
    <n v="0"/>
    <n v="17"/>
    <n v="23475"/>
    <n v="190"/>
    <n v="258227.27"/>
    <x v="49"/>
    <n v="91"/>
    <n v="878.69999999999993"/>
    <x v="0"/>
    <s v="~"/>
    <s v="~"/>
    <s v="-"/>
    <n v="2026"/>
    <n v="0"/>
    <x v="783"/>
    <s v="Низкая оборачиваемость"/>
    <n v="0.2"/>
    <x v="7"/>
  </r>
  <r>
    <x v="30"/>
    <x v="1067"/>
    <x v="999"/>
    <x v="11"/>
    <x v="11"/>
    <n v="31"/>
    <n v="27239.7"/>
    <n v="0"/>
    <n v="0"/>
    <n v="0"/>
    <n v="0"/>
    <n v="0"/>
    <n v="0"/>
    <n v="12"/>
    <n v="8509"/>
    <n v="48"/>
    <n v="34036.36"/>
    <x v="12"/>
    <n v="87"/>
    <n v="878.69999999999993"/>
    <x v="0"/>
    <s v="~"/>
    <s v="~"/>
    <s v="-"/>
    <n v="2025"/>
    <n v="0"/>
    <x v="783"/>
    <s v="Низкая оборачиваемость"/>
    <n v="0.21"/>
    <x v="7"/>
  </r>
  <r>
    <x v="30"/>
    <x v="1067"/>
    <x v="999"/>
    <x v="11"/>
    <x v="40"/>
    <n v="391"/>
    <n v="458138.25454545458"/>
    <n v="0"/>
    <n v="0"/>
    <n v="0"/>
    <n v="0"/>
    <n v="0"/>
    <n v="0"/>
    <n v="5"/>
    <n v="5889"/>
    <n v="60"/>
    <n v="76554.55"/>
    <x v="49"/>
    <n v="91"/>
    <n v="1171.7090909090909"/>
    <x v="0"/>
    <s v="~"/>
    <s v="~"/>
    <s v="-"/>
    <n v="2026"/>
    <n v="0"/>
    <x v="783"/>
    <s v="Низкая оборачиваемость"/>
    <n v="0.2"/>
    <x v="7"/>
  </r>
  <r>
    <x v="30"/>
    <x v="1067"/>
    <x v="999"/>
    <x v="11"/>
    <x v="3"/>
    <n v="33"/>
    <n v="39053.099999999991"/>
    <n v="0"/>
    <n v="0"/>
    <n v="0"/>
    <n v="0"/>
    <n v="0"/>
    <n v="0"/>
    <n v="24"/>
    <n v="21571"/>
    <n v="310"/>
    <n v="280428.82"/>
    <x v="49"/>
    <n v="91"/>
    <n v="1183.427272727273"/>
    <x v="0"/>
    <s v="~"/>
    <s v="~"/>
    <s v="-"/>
    <n v="2025"/>
    <n v="0"/>
    <x v="783"/>
    <s v="Низкая оборачиваемость"/>
    <n v="0.2"/>
    <x v="7"/>
  </r>
  <r>
    <x v="30"/>
    <x v="1067"/>
    <x v="999"/>
    <x v="11"/>
    <x v="3"/>
    <n v="0"/>
    <n v="0"/>
    <n v="0"/>
    <n v="0"/>
    <n v="0"/>
    <n v="0"/>
    <n v="0"/>
    <n v="0"/>
    <n v="308"/>
    <n v="350386"/>
    <n v="4011"/>
    <n v="4555012.3"/>
    <x v="0"/>
    <n v="0"/>
    <n v="0"/>
    <x v="0"/>
    <s v="~"/>
    <s v="~"/>
    <s v="-"/>
    <n v="2026"/>
    <n v="0"/>
    <x v="783"/>
    <s v="Низкая оборачиваемость"/>
    <s v="Н/Д"/>
    <x v="7"/>
  </r>
  <r>
    <x v="30"/>
    <x v="1067"/>
    <x v="999"/>
    <x v="11"/>
    <x v="190"/>
    <n v="0"/>
    <n v="0"/>
    <n v="0"/>
    <n v="0"/>
    <n v="0"/>
    <n v="0"/>
    <n v="0"/>
    <n v="0"/>
    <n v="4"/>
    <n v="4184"/>
    <n v="50"/>
    <n v="58579.55"/>
    <x v="0"/>
    <n v="0"/>
    <n v="0"/>
    <x v="0"/>
    <s v="~"/>
    <s v="~"/>
    <s v="-"/>
    <n v="2026"/>
    <n v="0"/>
    <x v="783"/>
    <s v="Низкая оборачиваемость"/>
    <s v="Н/Д"/>
    <x v="7"/>
  </r>
  <r>
    <x v="30"/>
    <x v="1067"/>
    <x v="999"/>
    <x v="11"/>
    <x v="191"/>
    <n v="24"/>
    <n v="25343.999999999989"/>
    <n v="0"/>
    <n v="0"/>
    <n v="0"/>
    <n v="0"/>
    <n v="0"/>
    <n v="0"/>
    <n v="6"/>
    <n v="6993"/>
    <n v="80"/>
    <n v="90909.09"/>
    <x v="49"/>
    <n v="91"/>
    <n v="1056"/>
    <x v="0"/>
    <s v="~"/>
    <s v="~"/>
    <s v="-"/>
    <n v="2026"/>
    <n v="0"/>
    <x v="783"/>
    <s v="Низкая оборачиваемость"/>
    <n v="0.2"/>
    <x v="7"/>
  </r>
  <r>
    <x v="30"/>
    <x v="1067"/>
    <x v="999"/>
    <x v="11"/>
    <x v="36"/>
    <n v="8"/>
    <n v="9373.6727272727276"/>
    <n v="0"/>
    <n v="0"/>
    <n v="0"/>
    <n v="0"/>
    <n v="0"/>
    <n v="0"/>
    <n v="22"/>
    <n v="19697"/>
    <n v="130"/>
    <n v="118181.82"/>
    <x v="12"/>
    <n v="87"/>
    <n v="1171.7090909090909"/>
    <x v="0"/>
    <s v="~"/>
    <s v="~"/>
    <s v="-"/>
    <n v="2026"/>
    <n v="0"/>
    <x v="783"/>
    <s v="Низкая оборачиваемость"/>
    <n v="0.21"/>
    <x v="7"/>
  </r>
  <r>
    <x v="30"/>
    <x v="1067"/>
    <x v="999"/>
    <x v="11"/>
    <x v="0"/>
    <n v="4"/>
    <n v="2658"/>
    <n v="0"/>
    <n v="0"/>
    <n v="0"/>
    <n v="0"/>
    <n v="0"/>
    <n v="0"/>
    <n v="400"/>
    <n v="449867"/>
    <n v="400"/>
    <n v="449867.73"/>
    <x v="12"/>
    <n v="87"/>
    <n v="664.5"/>
    <x v="0"/>
    <s v="~"/>
    <s v="~"/>
    <s v="-"/>
    <n v="2026"/>
    <n v="0"/>
    <x v="783"/>
    <s v="Низкая оборачиваемость"/>
    <n v="0.21"/>
    <x v="7"/>
  </r>
  <r>
    <x v="30"/>
    <x v="1067"/>
    <x v="999"/>
    <x v="11"/>
    <x v="11"/>
    <n v="478"/>
    <n v="504767.99999999988"/>
    <n v="0"/>
    <n v="0"/>
    <n v="0"/>
    <n v="0"/>
    <n v="0"/>
    <n v="0"/>
    <n v="46"/>
    <n v="40551"/>
    <n v="183"/>
    <n v="162204.54999999999"/>
    <x v="12"/>
    <n v="87"/>
    <n v="1056"/>
    <x v="0"/>
    <s v="~"/>
    <s v="~"/>
    <s v="-"/>
    <n v="2026"/>
    <n v="0"/>
    <x v="783"/>
    <s v="Низкая оборачиваемость"/>
    <n v="0.21"/>
    <x v="7"/>
  </r>
  <r>
    <x v="30"/>
    <x v="1067"/>
    <x v="999"/>
    <x v="11"/>
    <x v="16"/>
    <n v="28"/>
    <n v="24360"/>
    <n v="0"/>
    <n v="0"/>
    <n v="0"/>
    <n v="0"/>
    <n v="0"/>
    <n v="0"/>
    <n v="19"/>
    <n v="24059"/>
    <n v="56"/>
    <n v="72176.36"/>
    <x v="12"/>
    <n v="87"/>
    <n v="869.99999999999989"/>
    <x v="0"/>
    <s v="~"/>
    <s v="~"/>
    <s v="-"/>
    <n v="2025"/>
    <n v="0"/>
    <x v="783"/>
    <s v="Низкая оборачиваемость"/>
    <n v="0.21"/>
    <x v="7"/>
  </r>
  <r>
    <x v="30"/>
    <x v="1067"/>
    <x v="999"/>
    <x v="11"/>
    <x v="88"/>
    <n v="69"/>
    <n v="57842.7"/>
    <n v="0"/>
    <n v="0"/>
    <n v="0"/>
    <n v="0"/>
    <n v="0"/>
    <n v="0"/>
    <n v="20"/>
    <n v="24545"/>
    <n v="60"/>
    <n v="73636.36"/>
    <x v="12"/>
    <n v="87"/>
    <n v="838.3"/>
    <x v="0"/>
    <s v="~"/>
    <s v="~"/>
    <s v="-"/>
    <n v="2025"/>
    <n v="0"/>
    <x v="783"/>
    <s v="Низкая оборачиваемость"/>
    <n v="0.21"/>
    <x v="7"/>
  </r>
  <r>
    <x v="30"/>
    <x v="1067"/>
    <x v="999"/>
    <x v="11"/>
    <x v="0"/>
    <n v="23"/>
    <n v="18679.13636363636"/>
    <n v="0"/>
    <n v="0"/>
    <n v="0"/>
    <n v="0"/>
    <n v="0"/>
    <n v="0"/>
    <n v="37"/>
    <n v="48890"/>
    <n v="37"/>
    <n v="48890.9"/>
    <x v="12"/>
    <n v="87"/>
    <n v="812.13636363636363"/>
    <x v="0"/>
    <s v="~"/>
    <s v="~"/>
    <s v="-"/>
    <n v="2027"/>
    <n v="0"/>
    <x v="783"/>
    <s v="Низкая оборачиваемость"/>
    <n v="0.21"/>
    <x v="7"/>
  </r>
  <r>
    <x v="30"/>
    <x v="1067"/>
    <x v="999"/>
    <x v="11"/>
    <x v="51"/>
    <n v="60"/>
    <n v="63993.818181818177"/>
    <n v="0"/>
    <n v="0"/>
    <n v="0"/>
    <n v="0"/>
    <n v="0"/>
    <n v="0"/>
    <n v="17"/>
    <n v="20895"/>
    <n v="84"/>
    <n v="104474.62"/>
    <x v="12"/>
    <n v="87"/>
    <n v="1066.5636363636361"/>
    <x v="0"/>
    <s v="~"/>
    <s v="~"/>
    <s v="-"/>
    <n v="2026"/>
    <n v="0"/>
    <x v="783"/>
    <s v="Низкая оборачиваемость"/>
    <n v="0.21"/>
    <x v="7"/>
  </r>
  <r>
    <x v="30"/>
    <x v="1067"/>
    <x v="999"/>
    <x v="11"/>
    <x v="0"/>
    <n v="104"/>
    <n v="65345.090909090897"/>
    <n v="0"/>
    <n v="0"/>
    <n v="0"/>
    <n v="0"/>
    <n v="0"/>
    <n v="0"/>
    <n v="2327"/>
    <n v="2349084"/>
    <n v="2327"/>
    <n v="2349080.8199999998"/>
    <x v="12"/>
    <n v="87"/>
    <n v="628.31818181818176"/>
    <x v="0"/>
    <s v="~"/>
    <s v="~"/>
    <s v="-"/>
    <n v="2025"/>
    <n v="0"/>
    <x v="783"/>
    <s v="Низкая оборачиваемость"/>
    <n v="0.21"/>
    <x v="7"/>
  </r>
  <r>
    <x v="30"/>
    <x v="1067"/>
    <x v="999"/>
    <x v="11"/>
    <x v="0"/>
    <n v="2"/>
    <n v="804.59999999999991"/>
    <n v="0"/>
    <n v="0"/>
    <n v="0"/>
    <n v="0"/>
    <n v="0"/>
    <n v="0"/>
    <n v="18"/>
    <n v="20561"/>
    <n v="18"/>
    <n v="20561.36"/>
    <x v="12"/>
    <n v="87"/>
    <n v="402.3"/>
    <x v="0"/>
    <s v="~"/>
    <s v="~"/>
    <s v="-"/>
    <n v="2023"/>
    <n v="0"/>
    <x v="783"/>
    <s v="Низкая оборачиваемость"/>
    <n v="0.21"/>
    <x v="7"/>
  </r>
  <r>
    <x v="30"/>
    <x v="1067"/>
    <x v="999"/>
    <x v="11"/>
    <x v="79"/>
    <n v="111"/>
    <n v="121449.1363636364"/>
    <n v="111"/>
    <n v="121449.1363636364"/>
    <n v="0"/>
    <n v="0"/>
    <n v="0"/>
    <n v="0"/>
    <n v="122"/>
    <n v="141409"/>
    <n v="122"/>
    <n v="141409.09"/>
    <x v="14"/>
    <n v="74"/>
    <n v="1094.136363636364"/>
    <x v="0"/>
    <s v="~"/>
    <s v="~"/>
    <s v="-"/>
    <n v="2025"/>
    <n v="0"/>
    <x v="783"/>
    <s v="Низкая оборачиваемость"/>
    <n v="0.26"/>
    <x v="7"/>
  </r>
  <r>
    <x v="30"/>
    <x v="1067"/>
    <x v="999"/>
    <x v="11"/>
    <x v="66"/>
    <n v="2"/>
    <n v="979.99999999999989"/>
    <n v="0"/>
    <n v="0"/>
    <n v="0"/>
    <n v="0"/>
    <n v="0"/>
    <n v="0"/>
    <n v="55"/>
    <n v="62084"/>
    <n v="55"/>
    <n v="62082.509999999987"/>
    <x v="40"/>
    <n v="37"/>
    <n v="489.99999999999989"/>
    <x v="0"/>
    <s v="~"/>
    <s v="~"/>
    <s v="-"/>
    <n v="2025"/>
    <n v="0"/>
    <x v="783"/>
    <s v="Низкая оборачиваемость"/>
    <n v="0.75"/>
    <x v="7"/>
  </r>
  <r>
    <x v="30"/>
    <x v="1067"/>
    <x v="999"/>
    <x v="11"/>
    <x v="192"/>
    <n v="2"/>
    <n v="949.99999999999989"/>
    <n v="0"/>
    <n v="0"/>
    <n v="0"/>
    <n v="0"/>
    <n v="0"/>
    <n v="0"/>
    <n v="124"/>
    <n v="121182"/>
    <n v="124"/>
    <n v="121181.82"/>
    <x v="40"/>
    <n v="37"/>
    <n v="474.99999999999989"/>
    <x v="0"/>
    <s v="~"/>
    <s v="~"/>
    <s v="-"/>
    <n v="2025"/>
    <n v="0"/>
    <x v="783"/>
    <s v="Низкая оборачиваемость"/>
    <n v="0.75"/>
    <x v="7"/>
  </r>
  <r>
    <x v="261"/>
    <x v="1068"/>
    <x v="1000"/>
    <x v="9"/>
    <x v="19"/>
    <n v="3"/>
    <n v="880.73170068691559"/>
    <n v="0"/>
    <n v="0"/>
    <n v="0"/>
    <n v="0"/>
    <n v="0"/>
    <n v="0"/>
    <n v="0"/>
    <n v="0"/>
    <n v="0"/>
    <n v="0"/>
    <x v="160"/>
    <n v="18"/>
    <n v="293.5772335623052"/>
    <x v="0"/>
    <s v="~"/>
    <s v="~"/>
    <s v="-"/>
    <n v="0"/>
    <n v="0"/>
    <x v="0"/>
    <s v="Нет движения"/>
    <s v="Нет движения"/>
    <x v="2"/>
  </r>
  <r>
    <x v="52"/>
    <x v="1069"/>
    <x v="1001"/>
    <x v="183"/>
    <x v="19"/>
    <n v="10"/>
    <n v="4392.454545454546"/>
    <n v="0"/>
    <n v="0"/>
    <n v="0"/>
    <n v="0"/>
    <n v="0"/>
    <n v="0"/>
    <n v="0"/>
    <n v="0"/>
    <n v="0"/>
    <n v="0"/>
    <x v="26"/>
    <n v="41"/>
    <n v="439.24545454545449"/>
    <x v="0"/>
    <s v="~"/>
    <s v="~"/>
    <s v="-"/>
    <n v="0"/>
    <n v="0"/>
    <x v="784"/>
    <s v="Средняя оборачиваемость"/>
    <n v="0.22"/>
    <x v="2"/>
  </r>
  <r>
    <x v="52"/>
    <x v="1069"/>
    <x v="1001"/>
    <x v="183"/>
    <x v="19"/>
    <n v="100"/>
    <n v="44005.454545454537"/>
    <n v="0"/>
    <n v="0"/>
    <n v="0"/>
    <n v="0"/>
    <n v="0"/>
    <n v="0"/>
    <n v="0"/>
    <n v="0"/>
    <n v="0"/>
    <n v="0"/>
    <x v="49"/>
    <n v="61"/>
    <n v="440.0545454545454"/>
    <x v="0"/>
    <s v="~"/>
    <s v="~"/>
    <s v="-"/>
    <n v="0"/>
    <n v="0"/>
    <x v="784"/>
    <s v="Средняя оборачиваемость"/>
    <n v="0.13"/>
    <x v="2"/>
  </r>
  <r>
    <x v="52"/>
    <x v="1069"/>
    <x v="1001"/>
    <x v="183"/>
    <x v="19"/>
    <n v="35"/>
    <n v="15295.95454545454"/>
    <n v="0"/>
    <n v="0"/>
    <n v="0"/>
    <n v="0"/>
    <n v="0"/>
    <n v="0"/>
    <n v="0"/>
    <n v="0"/>
    <n v="0"/>
    <n v="0"/>
    <x v="26"/>
    <n v="41"/>
    <n v="437.0272727272727"/>
    <x v="0"/>
    <s v="~"/>
    <s v="~"/>
    <s v="-"/>
    <n v="0"/>
    <n v="0"/>
    <x v="784"/>
    <s v="Средняя оборачиваемость"/>
    <n v="0.22"/>
    <x v="2"/>
  </r>
  <r>
    <x v="19"/>
    <x v="1070"/>
    <x v="1002"/>
    <x v="440"/>
    <x v="22"/>
    <n v="424"/>
    <n v="63600"/>
    <n v="0"/>
    <n v="0"/>
    <n v="0"/>
    <n v="0"/>
    <n v="0"/>
    <n v="0"/>
    <n v="504"/>
    <n v="176881"/>
    <n v="504"/>
    <n v="176881.09"/>
    <x v="17"/>
    <n v="83"/>
    <n v="150"/>
    <x v="0"/>
    <s v="~"/>
    <s v="~"/>
    <s v="-"/>
    <n v="2025"/>
    <n v="0"/>
    <x v="785"/>
    <s v="Высокая оборачиваемость"/>
    <n v="0.02"/>
    <x v="2"/>
  </r>
  <r>
    <x v="19"/>
    <x v="1070"/>
    <x v="1002"/>
    <x v="441"/>
    <x v="0"/>
    <n v="0"/>
    <n v="0"/>
    <n v="0"/>
    <n v="0"/>
    <n v="0"/>
    <n v="0"/>
    <n v="0"/>
    <n v="0"/>
    <n v="70"/>
    <n v="18868"/>
    <n v="70"/>
    <n v="18868.18"/>
    <x v="0"/>
    <n v="0"/>
    <n v="0"/>
    <x v="0"/>
    <s v="~"/>
    <s v="~"/>
    <s v="-"/>
    <n v="2025"/>
    <n v="0"/>
    <x v="785"/>
    <s v="Высокая оборачиваемость"/>
    <s v="Н/Д"/>
    <x v="2"/>
  </r>
  <r>
    <x v="16"/>
    <x v="1071"/>
    <x v="1003"/>
    <x v="16"/>
    <x v="22"/>
    <n v="1"/>
    <n v="29.063636363636359"/>
    <n v="0"/>
    <n v="0"/>
    <n v="0"/>
    <n v="0"/>
    <n v="0"/>
    <n v="0"/>
    <n v="13"/>
    <n v="421"/>
    <n v="13"/>
    <n v="420.73"/>
    <x v="12"/>
    <n v="43"/>
    <n v="29.063636363636359"/>
    <x v="0"/>
    <s v="~"/>
    <s v="~"/>
    <s v="-"/>
    <n v="2025"/>
    <n v="0"/>
    <x v="786"/>
    <s v="Средняя оборачиваемость"/>
    <n v="0.14000000000000001"/>
    <x v="2"/>
  </r>
  <r>
    <x v="57"/>
    <x v="1071"/>
    <x v="1003"/>
    <x v="16"/>
    <x v="0"/>
    <n v="0"/>
    <n v="0"/>
    <n v="0"/>
    <n v="0"/>
    <n v="0"/>
    <n v="0"/>
    <n v="0"/>
    <n v="0"/>
    <n v="60"/>
    <n v="911"/>
    <n v="60"/>
    <n v="910.91"/>
    <x v="0"/>
    <n v="0"/>
    <n v="0"/>
    <x v="0"/>
    <s v="~"/>
    <s v="~"/>
    <s v="-"/>
    <n v="2025"/>
    <n v="0"/>
    <x v="786"/>
    <s v="Средняя оборачиваемость"/>
    <s v="Н/Д"/>
    <x v="2"/>
  </r>
  <r>
    <x v="262"/>
    <x v="1072"/>
    <x v="1004"/>
    <x v="255"/>
    <x v="0"/>
    <n v="15"/>
    <n v="4591.909090909091"/>
    <n v="0"/>
    <n v="0"/>
    <n v="0"/>
    <n v="0"/>
    <n v="0"/>
    <n v="0"/>
    <n v="15"/>
    <n v="6750"/>
    <n v="15"/>
    <n v="6750"/>
    <x v="49"/>
    <n v="91"/>
    <n v="306.12727272727273"/>
    <x v="0"/>
    <s v="~"/>
    <s v="~"/>
    <s v="-"/>
    <n v="2025"/>
    <n v="0"/>
    <x v="787"/>
    <s v="Низкая оборачиваемость"/>
    <n v="0.54"/>
    <x v="2"/>
  </r>
  <r>
    <x v="6"/>
    <x v="1073"/>
    <x v="1005"/>
    <x v="43"/>
    <x v="3"/>
    <n v="0"/>
    <n v="0"/>
    <n v="0"/>
    <n v="0"/>
    <n v="0"/>
    <n v="0"/>
    <n v="0"/>
    <n v="0"/>
    <n v="26"/>
    <n v="8299"/>
    <n v="335"/>
    <n v="107888.27"/>
    <x v="0"/>
    <n v="0"/>
    <n v="0"/>
    <x v="0"/>
    <s v="~"/>
    <s v="~"/>
    <s v="-"/>
    <n v="2026"/>
    <n v="0"/>
    <x v="788"/>
    <s v="Низкая оборачиваемость"/>
    <s v="Н/Д"/>
    <x v="2"/>
  </r>
  <r>
    <x v="6"/>
    <x v="1074"/>
    <x v="1006"/>
    <x v="43"/>
    <x v="19"/>
    <n v="29"/>
    <n v="7565.5727272727272"/>
    <n v="0"/>
    <n v="0"/>
    <n v="0"/>
    <n v="0"/>
    <n v="0"/>
    <n v="0"/>
    <n v="0"/>
    <n v="0"/>
    <n v="0"/>
    <n v="0"/>
    <x v="161"/>
    <n v="21"/>
    <n v="260.88181818181818"/>
    <x v="0"/>
    <s v="~"/>
    <s v="~"/>
    <s v="-"/>
    <n v="0"/>
    <n v="0"/>
    <x v="789"/>
    <s v="Низкая оборачиваемость"/>
    <n v="12.72"/>
    <x v="2"/>
  </r>
  <r>
    <x v="57"/>
    <x v="1075"/>
    <x v="1007"/>
    <x v="16"/>
    <x v="28"/>
    <n v="0"/>
    <n v="0"/>
    <n v="0"/>
    <n v="0"/>
    <n v="0"/>
    <n v="0"/>
    <n v="0"/>
    <n v="0"/>
    <n v="75"/>
    <n v="2973"/>
    <n v="900"/>
    <n v="35672.730000000003"/>
    <x v="0"/>
    <n v="0"/>
    <n v="0"/>
    <x v="0"/>
    <s v="~"/>
    <s v="~"/>
    <s v="-"/>
    <n v="2026"/>
    <n v="0"/>
    <x v="16"/>
    <s v="Средняя оборачиваемость"/>
    <s v="Н/Д"/>
    <x v="3"/>
  </r>
  <r>
    <x v="57"/>
    <x v="1075"/>
    <x v="1007"/>
    <x v="16"/>
    <x v="3"/>
    <n v="0"/>
    <n v="0"/>
    <n v="0"/>
    <n v="0"/>
    <n v="0"/>
    <n v="0"/>
    <n v="0"/>
    <n v="0"/>
    <n v="192"/>
    <n v="3803"/>
    <n v="2500"/>
    <n v="49438.649999999987"/>
    <x v="0"/>
    <n v="0"/>
    <n v="0"/>
    <x v="0"/>
    <s v="~"/>
    <s v="~"/>
    <s v="-"/>
    <n v="2026"/>
    <n v="0"/>
    <x v="16"/>
    <s v="Средняя оборачиваемость"/>
    <s v="Н/Д"/>
    <x v="3"/>
  </r>
  <r>
    <x v="57"/>
    <x v="1075"/>
    <x v="1007"/>
    <x v="16"/>
    <x v="40"/>
    <n v="0"/>
    <n v="0"/>
    <n v="0"/>
    <n v="0"/>
    <n v="0"/>
    <n v="0"/>
    <n v="0"/>
    <n v="0"/>
    <n v="5"/>
    <n v="126"/>
    <n v="60"/>
    <n v="1641.82"/>
    <x v="0"/>
    <n v="0"/>
    <n v="0"/>
    <x v="0"/>
    <s v="~"/>
    <s v="~"/>
    <s v="-"/>
    <n v="2026"/>
    <n v="0"/>
    <x v="16"/>
    <s v="Средняя оборачиваемость"/>
    <s v="Н/Д"/>
    <x v="3"/>
  </r>
  <r>
    <x v="57"/>
    <x v="1075"/>
    <x v="1007"/>
    <x v="16"/>
    <x v="158"/>
    <n v="0"/>
    <n v="0"/>
    <n v="0"/>
    <n v="0"/>
    <n v="0"/>
    <n v="0"/>
    <n v="0"/>
    <n v="0"/>
    <n v="126"/>
    <n v="1587"/>
    <n v="1659"/>
    <n v="20677.18"/>
    <x v="0"/>
    <n v="0"/>
    <n v="0"/>
    <x v="0"/>
    <s v="~"/>
    <s v="~"/>
    <s v="-"/>
    <n v="2026"/>
    <n v="0"/>
    <x v="16"/>
    <s v="Средняя оборачиваемость"/>
    <s v="Н/Д"/>
    <x v="3"/>
  </r>
  <r>
    <x v="57"/>
    <x v="1075"/>
    <x v="1007"/>
    <x v="16"/>
    <x v="6"/>
    <n v="0"/>
    <n v="0"/>
    <n v="0"/>
    <n v="0"/>
    <n v="0"/>
    <n v="0"/>
    <n v="0"/>
    <n v="0"/>
    <n v="56"/>
    <n v="1193"/>
    <n v="670"/>
    <n v="14313.64"/>
    <x v="0"/>
    <n v="0"/>
    <n v="0"/>
    <x v="0"/>
    <s v="~"/>
    <s v="~"/>
    <s v="-"/>
    <n v="2026"/>
    <n v="0"/>
    <x v="16"/>
    <s v="Средняя оборачиваемость"/>
    <s v="Н/Д"/>
    <x v="3"/>
  </r>
  <r>
    <x v="57"/>
    <x v="1075"/>
    <x v="1007"/>
    <x v="16"/>
    <x v="53"/>
    <n v="0"/>
    <n v="0"/>
    <n v="0"/>
    <n v="0"/>
    <n v="0"/>
    <n v="0"/>
    <n v="0"/>
    <n v="0"/>
    <n v="71"/>
    <n v="2834"/>
    <n v="1000"/>
    <n v="39681.82"/>
    <x v="0"/>
    <n v="0"/>
    <n v="0"/>
    <x v="0"/>
    <s v="~"/>
    <s v="~"/>
    <s v="-"/>
    <n v="2026"/>
    <n v="0"/>
    <x v="16"/>
    <s v="Средняя оборачиваемость"/>
    <s v="Н/Д"/>
    <x v="3"/>
  </r>
  <r>
    <x v="16"/>
    <x v="1075"/>
    <x v="1007"/>
    <x v="16"/>
    <x v="32"/>
    <n v="2149"/>
    <n v="88616.94545454545"/>
    <n v="0"/>
    <n v="0"/>
    <n v="0"/>
    <n v="0"/>
    <n v="0"/>
    <n v="0"/>
    <n v="2"/>
    <n v="77"/>
    <n v="20"/>
    <n v="772.73"/>
    <x v="74"/>
    <n v="98"/>
    <n v="41.236363636363627"/>
    <x v="0"/>
    <s v="~"/>
    <s v="~"/>
    <s v="-"/>
    <n v="2026"/>
    <n v="0"/>
    <x v="16"/>
    <s v="Средняя оборачиваемость"/>
    <n v="0.03"/>
    <x v="3"/>
  </r>
  <r>
    <x v="16"/>
    <x v="1075"/>
    <x v="1007"/>
    <x v="16"/>
    <x v="36"/>
    <n v="3"/>
    <n v="123.6272727272727"/>
    <n v="0"/>
    <n v="0"/>
    <n v="0"/>
    <n v="0"/>
    <n v="0"/>
    <n v="0"/>
    <n v="317"/>
    <n v="5030"/>
    <n v="1900"/>
    <n v="30181.82"/>
    <x v="73"/>
    <n v="95"/>
    <n v="41.209090909090897"/>
    <x v="0"/>
    <s v="~"/>
    <s v="~"/>
    <s v="-"/>
    <n v="2026"/>
    <n v="0"/>
    <x v="16"/>
    <s v="Средняя оборачиваемость"/>
    <n v="0.03"/>
    <x v="3"/>
  </r>
  <r>
    <x v="16"/>
    <x v="1075"/>
    <x v="1007"/>
    <x v="16"/>
    <x v="42"/>
    <n v="226"/>
    <n v="9239.290909090907"/>
    <n v="150"/>
    <n v="6132.2727272727261"/>
    <n v="0"/>
    <n v="0"/>
    <n v="0"/>
    <n v="0"/>
    <n v="150"/>
    <n v="5823"/>
    <n v="1050"/>
    <n v="40759.089999999997"/>
    <x v="74"/>
    <n v="98"/>
    <n v="40.881818181818183"/>
    <x v="0"/>
    <s v="~"/>
    <s v="~"/>
    <s v="-"/>
    <n v="2026"/>
    <n v="0"/>
    <x v="16"/>
    <s v="Средняя оборачиваемость"/>
    <n v="0.03"/>
    <x v="3"/>
  </r>
  <r>
    <x v="16"/>
    <x v="1075"/>
    <x v="1007"/>
    <x v="16"/>
    <x v="51"/>
    <n v="14"/>
    <n v="572.72727272727275"/>
    <n v="0"/>
    <n v="0"/>
    <n v="0"/>
    <n v="0"/>
    <n v="0"/>
    <n v="0"/>
    <n v="20"/>
    <n v="725"/>
    <n v="100"/>
    <n v="3627.27"/>
    <x v="73"/>
    <n v="95"/>
    <n v="40.909090909090907"/>
    <x v="0"/>
    <s v="~"/>
    <s v="~"/>
    <s v="-"/>
    <n v="2026"/>
    <n v="0"/>
    <x v="16"/>
    <s v="Средняя оборачиваемость"/>
    <n v="0.03"/>
    <x v="3"/>
  </r>
  <r>
    <x v="16"/>
    <x v="1075"/>
    <x v="1007"/>
    <x v="16"/>
    <x v="103"/>
    <n v="614"/>
    <n v="25101.43636363636"/>
    <n v="0"/>
    <n v="0"/>
    <n v="0"/>
    <n v="0"/>
    <n v="0"/>
    <n v="0"/>
    <n v="50"/>
    <n v="1959"/>
    <n v="150"/>
    <n v="5877.27"/>
    <x v="73"/>
    <n v="95"/>
    <n v="40.881818181818183"/>
    <x v="0"/>
    <s v="~"/>
    <s v="~"/>
    <s v="-"/>
    <n v="2025"/>
    <n v="0"/>
    <x v="16"/>
    <s v="Средняя оборачиваемость"/>
    <n v="0.03"/>
    <x v="3"/>
  </r>
  <r>
    <x v="16"/>
    <x v="1075"/>
    <x v="1007"/>
    <x v="16"/>
    <x v="37"/>
    <n v="498"/>
    <n v="20318.400000000001"/>
    <n v="0"/>
    <n v="0"/>
    <n v="0"/>
    <n v="0"/>
    <n v="0"/>
    <n v="0"/>
    <n v="27"/>
    <n v="931"/>
    <n v="80"/>
    <n v="2792.73"/>
    <x v="73"/>
    <n v="95"/>
    <n v="40.799999999999997"/>
    <x v="0"/>
    <s v="~"/>
    <s v="~"/>
    <s v="-"/>
    <n v="2025"/>
    <n v="0"/>
    <x v="16"/>
    <s v="Средняя оборачиваемость"/>
    <n v="0.03"/>
    <x v="3"/>
  </r>
  <r>
    <x v="16"/>
    <x v="1075"/>
    <x v="1007"/>
    <x v="16"/>
    <x v="0"/>
    <n v="5"/>
    <n v="204.40909090909091"/>
    <n v="0"/>
    <n v="0"/>
    <n v="0"/>
    <n v="0"/>
    <n v="0"/>
    <n v="0"/>
    <n v="6456"/>
    <n v="241334"/>
    <n v="6456"/>
    <n v="241334.8"/>
    <x v="47"/>
    <n v="93"/>
    <n v="40.881818181818183"/>
    <x v="0"/>
    <s v="~"/>
    <s v="~"/>
    <s v="-"/>
    <n v="2025"/>
    <n v="0"/>
    <x v="16"/>
    <s v="Средняя оборачиваемость"/>
    <n v="0.03"/>
    <x v="3"/>
  </r>
  <r>
    <x v="16"/>
    <x v="1075"/>
    <x v="1007"/>
    <x v="16"/>
    <x v="87"/>
    <n v="5043"/>
    <n v="206304.54545454541"/>
    <n v="0"/>
    <n v="0"/>
    <n v="0"/>
    <n v="0"/>
    <n v="0"/>
    <n v="0"/>
    <n v="12"/>
    <n v="506"/>
    <n v="100"/>
    <n v="4045.45"/>
    <x v="74"/>
    <n v="98"/>
    <n v="40.909090909090907"/>
    <x v="0"/>
    <s v="~"/>
    <s v="~"/>
    <s v="-"/>
    <n v="2026"/>
    <n v="0"/>
    <x v="16"/>
    <s v="Средняя оборачиваемость"/>
    <n v="0.03"/>
    <x v="3"/>
  </r>
  <r>
    <x v="263"/>
    <x v="1076"/>
    <x v="1008"/>
    <x v="200"/>
    <x v="0"/>
    <n v="237"/>
    <n v="8833.6363636363621"/>
    <n v="0"/>
    <n v="0"/>
    <n v="0"/>
    <n v="0"/>
    <n v="0"/>
    <n v="0"/>
    <n v="150"/>
    <n v="6409"/>
    <n v="150"/>
    <n v="6409.09"/>
    <x v="27"/>
    <n v="77"/>
    <n v="37.272727272727273"/>
    <x v="0"/>
    <s v="~"/>
    <s v="~"/>
    <s v="-"/>
    <n v="2025"/>
    <n v="0"/>
    <x v="344"/>
    <s v="Высокая оборачиваемость"/>
    <n v="0.03"/>
    <x v="2"/>
  </r>
  <r>
    <x v="238"/>
    <x v="1077"/>
    <x v="1009"/>
    <x v="253"/>
    <x v="19"/>
    <n v="57"/>
    <n v="15834.6"/>
    <n v="0"/>
    <n v="0"/>
    <n v="0"/>
    <n v="0"/>
    <n v="0"/>
    <n v="0"/>
    <n v="0"/>
    <n v="0"/>
    <n v="0"/>
    <n v="0"/>
    <x v="31"/>
    <n v="86"/>
    <n v="277.8"/>
    <x v="0"/>
    <s v="~"/>
    <s v="~"/>
    <s v="-"/>
    <n v="0"/>
    <n v="0"/>
    <x v="790"/>
    <s v="Высокая оборачиваемость"/>
    <n v="0.01"/>
    <x v="3"/>
  </r>
  <r>
    <x v="17"/>
    <x v="1078"/>
    <x v="1010"/>
    <x v="77"/>
    <x v="19"/>
    <n v="760"/>
    <n v="83599.999999999985"/>
    <n v="0"/>
    <n v="0"/>
    <n v="0"/>
    <n v="0"/>
    <n v="0"/>
    <n v="0"/>
    <n v="0"/>
    <n v="0"/>
    <n v="0"/>
    <n v="0"/>
    <x v="54"/>
    <n v="30"/>
    <n v="110"/>
    <x v="0"/>
    <s v="~"/>
    <s v="~"/>
    <s v="-"/>
    <n v="0"/>
    <n v="0"/>
    <x v="791"/>
    <s v="Низкая оборачиваемость"/>
    <n v="1.19"/>
    <x v="2"/>
  </r>
  <r>
    <x v="5"/>
    <x v="1079"/>
    <x v="1011"/>
    <x v="358"/>
    <x v="19"/>
    <n v="52"/>
    <n v="36814.109090909093"/>
    <n v="36"/>
    <n v="25486.69090909091"/>
    <n v="0"/>
    <n v="0"/>
    <n v="0"/>
    <n v="0"/>
    <n v="0"/>
    <n v="0"/>
    <n v="0"/>
    <n v="0"/>
    <x v="32"/>
    <n v="74"/>
    <n v="707.96363636363628"/>
    <x v="0"/>
    <s v="~"/>
    <s v="~"/>
    <s v="-"/>
    <n v="0"/>
    <n v="0"/>
    <x v="792"/>
    <s v="Низкая оборачиваемость"/>
    <n v="0.19"/>
    <x v="3"/>
  </r>
  <r>
    <x v="5"/>
    <x v="1079"/>
    <x v="1011"/>
    <x v="358"/>
    <x v="19"/>
    <n v="8"/>
    <n v="5607.6363636363631"/>
    <n v="0"/>
    <n v="0"/>
    <n v="0"/>
    <n v="0"/>
    <n v="0"/>
    <n v="0"/>
    <n v="0"/>
    <n v="0"/>
    <n v="0"/>
    <n v="0"/>
    <x v="32"/>
    <n v="74"/>
    <n v="700.95454545454538"/>
    <x v="0"/>
    <s v="~"/>
    <s v="~"/>
    <s v="-"/>
    <n v="0"/>
    <n v="0"/>
    <x v="792"/>
    <s v="Низкая оборачиваемость"/>
    <n v="0.19"/>
    <x v="3"/>
  </r>
  <r>
    <x v="5"/>
    <x v="1079"/>
    <x v="1011"/>
    <x v="358"/>
    <x v="19"/>
    <n v="60"/>
    <n v="40644.545454545463"/>
    <n v="0"/>
    <n v="0"/>
    <n v="0"/>
    <n v="0"/>
    <n v="0"/>
    <n v="0"/>
    <n v="0"/>
    <n v="0"/>
    <n v="0"/>
    <n v="0"/>
    <x v="33"/>
    <n v="52"/>
    <n v="677.40909090909088"/>
    <x v="0"/>
    <s v="~"/>
    <s v="~"/>
    <s v="-"/>
    <n v="0"/>
    <n v="0"/>
    <x v="792"/>
    <s v="Низкая оборачиваемость"/>
    <n v="0.28999999999999998"/>
    <x v="3"/>
  </r>
  <r>
    <x v="5"/>
    <x v="1079"/>
    <x v="1011"/>
    <x v="358"/>
    <x v="19"/>
    <n v="40"/>
    <n v="27090.909090909088"/>
    <n v="0"/>
    <n v="0"/>
    <n v="0"/>
    <n v="0"/>
    <n v="0"/>
    <n v="0"/>
    <n v="0"/>
    <n v="0"/>
    <n v="0"/>
    <n v="0"/>
    <x v="26"/>
    <n v="41"/>
    <n v="677.27272727272725"/>
    <x v="0"/>
    <s v="~"/>
    <s v="~"/>
    <s v="-"/>
    <n v="0"/>
    <n v="0"/>
    <x v="792"/>
    <s v="Низкая оборачиваемость"/>
    <n v="0.41"/>
    <x v="3"/>
  </r>
  <r>
    <x v="5"/>
    <x v="1079"/>
    <x v="1011"/>
    <x v="358"/>
    <x v="19"/>
    <n v="2"/>
    <n v="818.18181818181813"/>
    <n v="0"/>
    <n v="0"/>
    <n v="0"/>
    <n v="0"/>
    <n v="0"/>
    <n v="0"/>
    <n v="0"/>
    <n v="0"/>
    <n v="0"/>
    <n v="0"/>
    <x v="26"/>
    <n v="41"/>
    <n v="409.09090909090912"/>
    <x v="0"/>
    <s v="~"/>
    <s v="~"/>
    <s v="-"/>
    <n v="0"/>
    <n v="0"/>
    <x v="792"/>
    <s v="Низкая оборачиваемость"/>
    <n v="0.41"/>
    <x v="3"/>
  </r>
  <r>
    <x v="5"/>
    <x v="1079"/>
    <x v="1011"/>
    <x v="358"/>
    <x v="19"/>
    <n v="14"/>
    <n v="4110.1454545454544"/>
    <n v="0"/>
    <n v="0"/>
    <n v="0"/>
    <n v="0"/>
    <n v="0"/>
    <n v="0"/>
    <n v="0"/>
    <n v="0"/>
    <n v="0"/>
    <n v="0"/>
    <x v="46"/>
    <n v="19"/>
    <n v="293.58181818181822"/>
    <x v="0"/>
    <s v="~"/>
    <s v="~"/>
    <s v="-"/>
    <n v="0"/>
    <n v="0"/>
    <x v="792"/>
    <s v="Низкая оборачиваемость"/>
    <n v="1.55"/>
    <x v="3"/>
  </r>
  <r>
    <x v="5"/>
    <x v="1079"/>
    <x v="1011"/>
    <x v="358"/>
    <x v="19"/>
    <n v="12"/>
    <n v="3488.0727272727272"/>
    <n v="0"/>
    <n v="0"/>
    <n v="0"/>
    <n v="0"/>
    <n v="0"/>
    <n v="0"/>
    <n v="0"/>
    <n v="0"/>
    <n v="0"/>
    <n v="0"/>
    <x v="46"/>
    <n v="19"/>
    <n v="290.67272727272717"/>
    <x v="0"/>
    <s v="~"/>
    <s v="~"/>
    <s v="-"/>
    <n v="0"/>
    <n v="0"/>
    <x v="792"/>
    <s v="Низкая оборачиваемость"/>
    <n v="1.55"/>
    <x v="3"/>
  </r>
  <r>
    <x v="5"/>
    <x v="1079"/>
    <x v="1011"/>
    <x v="358"/>
    <x v="19"/>
    <n v="18"/>
    <n v="12188.12727272727"/>
    <n v="0"/>
    <n v="0"/>
    <n v="0"/>
    <n v="0"/>
    <n v="0"/>
    <n v="0"/>
    <n v="0"/>
    <n v="0"/>
    <n v="0"/>
    <n v="0"/>
    <x v="26"/>
    <n v="41"/>
    <n v="677.11818181818182"/>
    <x v="0"/>
    <s v="~"/>
    <s v="~"/>
    <s v="-"/>
    <n v="0"/>
    <n v="0"/>
    <x v="792"/>
    <s v="Низкая оборачиваемость"/>
    <n v="0.41"/>
    <x v="3"/>
  </r>
  <r>
    <x v="21"/>
    <x v="1080"/>
    <x v="1012"/>
    <x v="442"/>
    <x v="19"/>
    <n v="5"/>
    <n v="20015.18181818182"/>
    <n v="0"/>
    <n v="0"/>
    <n v="0"/>
    <n v="0"/>
    <n v="0"/>
    <n v="0"/>
    <n v="0"/>
    <n v="0"/>
    <n v="0"/>
    <n v="0"/>
    <x v="17"/>
    <n v="83"/>
    <n v="4003.0363636363641"/>
    <x v="0"/>
    <s v="~"/>
    <s v="~"/>
    <s v="-"/>
    <n v="0"/>
    <n v="0"/>
    <x v="213"/>
    <s v="Низкая оборачиваемость"/>
    <n v="0.33"/>
    <x v="2"/>
  </r>
  <r>
    <x v="30"/>
    <x v="1081"/>
    <x v="1013"/>
    <x v="181"/>
    <x v="28"/>
    <n v="0"/>
    <n v="0"/>
    <n v="0"/>
    <n v="0"/>
    <n v="0"/>
    <n v="0"/>
    <n v="0"/>
    <n v="0"/>
    <n v="3"/>
    <n v="5277"/>
    <n v="40"/>
    <n v="63318.18"/>
    <x v="0"/>
    <n v="0"/>
    <n v="0"/>
    <x v="0"/>
    <s v="~"/>
    <s v="~"/>
    <s v="-"/>
    <n v="2026"/>
    <n v="0"/>
    <x v="793"/>
    <s v="Средняя оборачиваемость"/>
    <s v="Н/Д"/>
    <x v="7"/>
  </r>
  <r>
    <x v="30"/>
    <x v="1081"/>
    <x v="1013"/>
    <x v="181"/>
    <x v="193"/>
    <n v="0"/>
    <n v="0"/>
    <n v="0"/>
    <n v="0"/>
    <n v="0"/>
    <n v="0"/>
    <n v="0"/>
    <n v="0"/>
    <n v="140"/>
    <n v="288097"/>
    <n v="1400"/>
    <n v="2880970.91"/>
    <x v="0"/>
    <n v="0"/>
    <n v="0"/>
    <x v="0"/>
    <s v="~"/>
    <s v="~"/>
    <s v="-"/>
    <n v="2026"/>
    <n v="0"/>
    <x v="793"/>
    <s v="Средняя оборачиваемость"/>
    <s v="Н/Д"/>
    <x v="7"/>
  </r>
  <r>
    <x v="30"/>
    <x v="1081"/>
    <x v="1013"/>
    <x v="181"/>
    <x v="90"/>
    <n v="0"/>
    <n v="0"/>
    <n v="0"/>
    <n v="0"/>
    <n v="0"/>
    <n v="0"/>
    <n v="0"/>
    <n v="0"/>
    <n v="1"/>
    <n v="1880"/>
    <n v="10"/>
    <n v="20681.82"/>
    <x v="0"/>
    <n v="0"/>
    <n v="0"/>
    <x v="0"/>
    <s v="~"/>
    <s v="~"/>
    <s v="-"/>
    <n v="2026"/>
    <n v="0"/>
    <x v="793"/>
    <s v="Средняя оборачиваемость"/>
    <s v="Н/Д"/>
    <x v="7"/>
  </r>
  <r>
    <x v="30"/>
    <x v="1081"/>
    <x v="1013"/>
    <x v="181"/>
    <x v="109"/>
    <n v="0"/>
    <n v="0"/>
    <n v="0"/>
    <n v="0"/>
    <n v="0"/>
    <n v="0"/>
    <n v="0"/>
    <n v="0"/>
    <n v="40"/>
    <n v="89408"/>
    <n v="755"/>
    <n v="1698750"/>
    <x v="0"/>
    <n v="0"/>
    <n v="0"/>
    <x v="0"/>
    <s v="~"/>
    <s v="~"/>
    <s v="-"/>
    <n v="2026"/>
    <n v="0"/>
    <x v="793"/>
    <s v="Средняя оборачиваемость"/>
    <s v="Н/Д"/>
    <x v="7"/>
  </r>
  <r>
    <x v="30"/>
    <x v="1081"/>
    <x v="1013"/>
    <x v="181"/>
    <x v="6"/>
    <n v="0"/>
    <n v="0"/>
    <n v="0"/>
    <n v="0"/>
    <n v="0"/>
    <n v="0"/>
    <n v="0"/>
    <n v="0"/>
    <n v="4"/>
    <n v="9562"/>
    <n v="50"/>
    <n v="114738.64"/>
    <x v="0"/>
    <n v="0"/>
    <n v="0"/>
    <x v="0"/>
    <s v="~"/>
    <s v="~"/>
    <s v="-"/>
    <n v="2026"/>
    <n v="0"/>
    <x v="793"/>
    <s v="Средняя оборачиваемость"/>
    <s v="Н/Д"/>
    <x v="7"/>
  </r>
  <r>
    <x v="30"/>
    <x v="1081"/>
    <x v="1013"/>
    <x v="181"/>
    <x v="30"/>
    <n v="37"/>
    <n v="77613.218181818171"/>
    <n v="37"/>
    <n v="77613.218181818171"/>
    <n v="0"/>
    <n v="0"/>
    <n v="0"/>
    <n v="0"/>
    <n v="5"/>
    <n v="11778"/>
    <n v="44"/>
    <n v="106000"/>
    <x v="19"/>
    <n v="88"/>
    <n v="2097.6545454545449"/>
    <x v="0"/>
    <s v="~"/>
    <s v="~"/>
    <s v="-"/>
    <n v="2026"/>
    <n v="0"/>
    <x v="793"/>
    <s v="Средняя оборачиваемость"/>
    <n v="0.04"/>
    <x v="7"/>
  </r>
  <r>
    <x v="30"/>
    <x v="1081"/>
    <x v="1013"/>
    <x v="181"/>
    <x v="3"/>
    <n v="0"/>
    <n v="0"/>
    <n v="0"/>
    <n v="0"/>
    <n v="0"/>
    <n v="0"/>
    <n v="0"/>
    <n v="0"/>
    <n v="6"/>
    <n v="11455"/>
    <n v="72"/>
    <n v="148909.09"/>
    <x v="0"/>
    <n v="0"/>
    <n v="0"/>
    <x v="0"/>
    <s v="~"/>
    <s v="~"/>
    <s v="-"/>
    <n v="2025"/>
    <n v="0"/>
    <x v="793"/>
    <s v="Средняя оборачиваемость"/>
    <s v="Н/Д"/>
    <x v="7"/>
  </r>
  <r>
    <x v="30"/>
    <x v="1081"/>
    <x v="1013"/>
    <x v="181"/>
    <x v="3"/>
    <n v="0"/>
    <n v="0"/>
    <n v="0"/>
    <n v="0"/>
    <n v="0"/>
    <n v="0"/>
    <n v="0"/>
    <n v="0"/>
    <n v="52"/>
    <n v="111364"/>
    <n v="676"/>
    <n v="1447727.26"/>
    <x v="0"/>
    <n v="0"/>
    <n v="0"/>
    <x v="0"/>
    <s v="~"/>
    <s v="~"/>
    <s v="-"/>
    <n v="2026"/>
    <n v="0"/>
    <x v="793"/>
    <s v="Средняя оборачиваемость"/>
    <s v="Н/Д"/>
    <x v="7"/>
  </r>
  <r>
    <x v="30"/>
    <x v="1081"/>
    <x v="1013"/>
    <x v="181"/>
    <x v="70"/>
    <n v="0"/>
    <n v="0"/>
    <n v="0"/>
    <n v="0"/>
    <n v="0"/>
    <n v="0"/>
    <n v="0"/>
    <n v="0"/>
    <n v="1"/>
    <n v="2955"/>
    <n v="20"/>
    <n v="41363.64"/>
    <x v="0"/>
    <n v="0"/>
    <n v="0"/>
    <x v="0"/>
    <s v="~"/>
    <s v="~"/>
    <s v="-"/>
    <n v="2026"/>
    <n v="0"/>
    <x v="793"/>
    <s v="Средняя оборачиваемость"/>
    <s v="Н/Д"/>
    <x v="7"/>
  </r>
  <r>
    <x v="30"/>
    <x v="1081"/>
    <x v="1013"/>
    <x v="181"/>
    <x v="190"/>
    <n v="0"/>
    <n v="0"/>
    <n v="0"/>
    <n v="0"/>
    <n v="0"/>
    <n v="0"/>
    <n v="0"/>
    <n v="0"/>
    <n v="2"/>
    <n v="4410"/>
    <n v="30"/>
    <n v="61735.09"/>
    <x v="0"/>
    <n v="0"/>
    <n v="0"/>
    <x v="0"/>
    <s v="~"/>
    <s v="~"/>
    <s v="-"/>
    <n v="2026"/>
    <n v="0"/>
    <x v="793"/>
    <s v="Средняя оборачиваемость"/>
    <s v="Н/Д"/>
    <x v="7"/>
  </r>
  <r>
    <x v="30"/>
    <x v="1081"/>
    <x v="1013"/>
    <x v="181"/>
    <x v="126"/>
    <n v="0"/>
    <n v="0"/>
    <n v="0"/>
    <n v="0"/>
    <n v="0"/>
    <n v="0"/>
    <n v="0"/>
    <n v="0"/>
    <n v="31"/>
    <n v="71346"/>
    <n v="524"/>
    <n v="1212872.72"/>
    <x v="0"/>
    <n v="0"/>
    <n v="0"/>
    <x v="0"/>
    <s v="~"/>
    <s v="~"/>
    <s v="-"/>
    <n v="2027"/>
    <n v="0"/>
    <x v="793"/>
    <s v="Средняя оборачиваемость"/>
    <s v="Н/Д"/>
    <x v="7"/>
  </r>
  <r>
    <x v="30"/>
    <x v="1081"/>
    <x v="1013"/>
    <x v="181"/>
    <x v="5"/>
    <n v="0"/>
    <n v="0"/>
    <n v="0"/>
    <n v="0"/>
    <n v="0"/>
    <n v="0"/>
    <n v="0"/>
    <n v="0"/>
    <n v="4"/>
    <n v="7094"/>
    <n v="40"/>
    <n v="92210.9"/>
    <x v="0"/>
    <n v="0"/>
    <n v="0"/>
    <x v="0"/>
    <s v="~"/>
    <s v="~"/>
    <s v="-"/>
    <n v="2026"/>
    <n v="0"/>
    <x v="793"/>
    <s v="Средняя оборачиваемость"/>
    <s v="Н/Д"/>
    <x v="7"/>
  </r>
  <r>
    <x v="30"/>
    <x v="1081"/>
    <x v="1013"/>
    <x v="181"/>
    <x v="9"/>
    <n v="320"/>
    <n v="664602.18181818188"/>
    <n v="6"/>
    <n v="12461.290909090911"/>
    <n v="0"/>
    <n v="0"/>
    <n v="0"/>
    <n v="0"/>
    <n v="2"/>
    <n v="5625"/>
    <n v="20"/>
    <n v="45000"/>
    <x v="19"/>
    <n v="88"/>
    <n v="2076.8818181818178"/>
    <x v="0"/>
    <s v="~"/>
    <s v="~"/>
    <s v="-"/>
    <n v="2026"/>
    <n v="0"/>
    <x v="793"/>
    <s v="Средняя оборачиваемость"/>
    <n v="0.04"/>
    <x v="7"/>
  </r>
  <r>
    <x v="30"/>
    <x v="1081"/>
    <x v="1013"/>
    <x v="181"/>
    <x v="17"/>
    <n v="2"/>
    <n v="4195.3090909090906"/>
    <n v="0"/>
    <n v="0"/>
    <n v="40"/>
    <n v="88181.818181818177"/>
    <n v="0"/>
    <n v="0"/>
    <n v="30"/>
    <n v="68881"/>
    <n v="62"/>
    <n v="137762.39000000001"/>
    <x v="32"/>
    <n v="74"/>
    <n v="2097.6545454545449"/>
    <x v="0"/>
    <s v="~"/>
    <s v="~"/>
    <s v="-"/>
    <n v="2025"/>
    <n v="0"/>
    <x v="793"/>
    <s v="Средняя оборачиваемость"/>
    <n v="0.05"/>
    <x v="7"/>
  </r>
  <r>
    <x v="30"/>
    <x v="1081"/>
    <x v="1013"/>
    <x v="181"/>
    <x v="7"/>
    <n v="0"/>
    <n v="0"/>
    <n v="0"/>
    <n v="0"/>
    <n v="0"/>
    <n v="0"/>
    <n v="0"/>
    <n v="0"/>
    <n v="2"/>
    <n v="3344"/>
    <n v="10"/>
    <n v="23409.1"/>
    <x v="19"/>
    <n v="88"/>
    <n v="2048.636363636364"/>
    <x v="0"/>
    <s v="~"/>
    <s v="~"/>
    <s v="-"/>
    <n v="2026"/>
    <n v="0"/>
    <x v="793"/>
    <s v="Средняя оборачиваемость"/>
    <n v="0.04"/>
    <x v="7"/>
  </r>
  <r>
    <x v="30"/>
    <x v="1081"/>
    <x v="1013"/>
    <x v="181"/>
    <x v="194"/>
    <n v="163"/>
    <n v="325748.09090909088"/>
    <n v="163"/>
    <n v="325748.09090909088"/>
    <n v="0"/>
    <n v="0"/>
    <n v="0"/>
    <n v="0"/>
    <n v="12"/>
    <n v="24818"/>
    <n v="60"/>
    <n v="124090.91"/>
    <x v="19"/>
    <n v="88"/>
    <n v="1998.454545454545"/>
    <x v="0"/>
    <s v="~"/>
    <s v="~"/>
    <s v="-"/>
    <n v="2026"/>
    <n v="0"/>
    <x v="793"/>
    <s v="Средняя оборачиваемость"/>
    <n v="0.04"/>
    <x v="7"/>
  </r>
  <r>
    <x v="30"/>
    <x v="1081"/>
    <x v="1013"/>
    <x v="181"/>
    <x v="51"/>
    <n v="616"/>
    <n v="1195656"/>
    <n v="0"/>
    <n v="0"/>
    <n v="0"/>
    <n v="0"/>
    <n v="0"/>
    <n v="0"/>
    <n v="19"/>
    <n v="41581"/>
    <n v="94"/>
    <n v="207909.09"/>
    <x v="19"/>
    <n v="88"/>
    <n v="1941"/>
    <x v="0"/>
    <s v="~"/>
    <s v="~"/>
    <s v="-"/>
    <n v="2026"/>
    <n v="0"/>
    <x v="793"/>
    <s v="Средняя оборачиваемость"/>
    <n v="0.04"/>
    <x v="7"/>
  </r>
  <r>
    <x v="30"/>
    <x v="1081"/>
    <x v="1013"/>
    <x v="181"/>
    <x v="11"/>
    <n v="50"/>
    <n v="96645.45454545453"/>
    <n v="0"/>
    <n v="0"/>
    <n v="0"/>
    <n v="0"/>
    <n v="0"/>
    <n v="0"/>
    <n v="14"/>
    <n v="30196"/>
    <n v="56"/>
    <n v="120785.45"/>
    <x v="19"/>
    <n v="88"/>
    <n v="1932.909090909091"/>
    <x v="0"/>
    <s v="~"/>
    <s v="~"/>
    <s v="-"/>
    <n v="2026"/>
    <n v="0"/>
    <x v="793"/>
    <s v="Средняя оборачиваемость"/>
    <n v="0.04"/>
    <x v="7"/>
  </r>
  <r>
    <x v="30"/>
    <x v="1081"/>
    <x v="1013"/>
    <x v="181"/>
    <x v="39"/>
    <n v="90"/>
    <n v="169618.90909090909"/>
    <n v="0"/>
    <n v="0"/>
    <n v="0"/>
    <n v="0"/>
    <n v="0"/>
    <n v="0"/>
    <n v="100"/>
    <n v="231818"/>
    <n v="200"/>
    <n v="463636.36"/>
    <x v="32"/>
    <n v="74"/>
    <n v="1884.6545454545451"/>
    <x v="0"/>
    <s v="~"/>
    <s v="~"/>
    <s v="-"/>
    <n v="2025"/>
    <n v="0"/>
    <x v="793"/>
    <s v="Средняя оборачиваемость"/>
    <n v="0.05"/>
    <x v="7"/>
  </r>
  <r>
    <x v="30"/>
    <x v="1081"/>
    <x v="1013"/>
    <x v="181"/>
    <x v="0"/>
    <n v="20"/>
    <n v="35067.272727272728"/>
    <n v="0"/>
    <n v="0"/>
    <n v="0"/>
    <n v="0"/>
    <n v="0"/>
    <n v="0"/>
    <n v="30"/>
    <n v="70909"/>
    <n v="30"/>
    <n v="70909.09"/>
    <x v="32"/>
    <n v="74"/>
    <n v="1753.363636363636"/>
    <x v="0"/>
    <s v="~"/>
    <s v="~"/>
    <s v="-"/>
    <n v="2027"/>
    <n v="0"/>
    <x v="793"/>
    <s v="Средняя оборачиваемость"/>
    <n v="0.05"/>
    <x v="7"/>
  </r>
  <r>
    <x v="30"/>
    <x v="1081"/>
    <x v="1013"/>
    <x v="181"/>
    <x v="0"/>
    <n v="3"/>
    <n v="4884.681818181818"/>
    <n v="0"/>
    <n v="0"/>
    <n v="0"/>
    <n v="0"/>
    <n v="0"/>
    <n v="0"/>
    <n v="107"/>
    <n v="237623"/>
    <n v="107"/>
    <n v="237623.37"/>
    <x v="32"/>
    <n v="74"/>
    <n v="1628.227272727273"/>
    <x v="0"/>
    <s v="~"/>
    <s v="~"/>
    <s v="-"/>
    <n v="2026"/>
    <n v="0"/>
    <x v="793"/>
    <s v="Средняя оборачиваемость"/>
    <n v="0.05"/>
    <x v="7"/>
  </r>
  <r>
    <x v="30"/>
    <x v="1081"/>
    <x v="1013"/>
    <x v="181"/>
    <x v="0"/>
    <n v="3"/>
    <n v="4746"/>
    <n v="0"/>
    <n v="0"/>
    <n v="0"/>
    <n v="0"/>
    <n v="0"/>
    <n v="0"/>
    <n v="627"/>
    <n v="1252728"/>
    <n v="627"/>
    <n v="1252726.06"/>
    <x v="32"/>
    <n v="74"/>
    <n v="1582"/>
    <x v="0"/>
    <s v="~"/>
    <s v="~"/>
    <s v="-"/>
    <n v="2025"/>
    <n v="0"/>
    <x v="793"/>
    <s v="Средняя оборачиваемость"/>
    <n v="0.05"/>
    <x v="7"/>
  </r>
  <r>
    <x v="30"/>
    <x v="1081"/>
    <x v="1013"/>
    <x v="181"/>
    <x v="22"/>
    <n v="9"/>
    <n v="14148"/>
    <n v="0"/>
    <n v="0"/>
    <n v="0"/>
    <n v="0"/>
    <n v="0"/>
    <n v="0"/>
    <n v="52"/>
    <n v="117709"/>
    <n v="52"/>
    <n v="117709.09"/>
    <x v="32"/>
    <n v="74"/>
    <n v="1572"/>
    <x v="0"/>
    <s v="~"/>
    <s v="~"/>
    <s v="-"/>
    <n v="2025"/>
    <n v="0"/>
    <x v="793"/>
    <s v="Средняя оборачиваемость"/>
    <n v="0.05"/>
    <x v="7"/>
  </r>
  <r>
    <x v="30"/>
    <x v="1081"/>
    <x v="1013"/>
    <x v="181"/>
    <x v="79"/>
    <n v="25"/>
    <n v="43265.909090909088"/>
    <n v="0"/>
    <n v="0"/>
    <n v="0"/>
    <n v="0"/>
    <n v="0"/>
    <n v="0"/>
    <n v="525"/>
    <n v="1079114"/>
    <n v="525"/>
    <n v="1079113.6399999999"/>
    <x v="37"/>
    <n v="72"/>
    <n v="1730.636363636364"/>
    <x v="0"/>
    <s v="~"/>
    <s v="~"/>
    <s v="-"/>
    <n v="2025"/>
    <n v="0"/>
    <x v="793"/>
    <s v="Средняя оборачиваемость"/>
    <n v="0.06"/>
    <x v="7"/>
  </r>
  <r>
    <x v="30"/>
    <x v="1081"/>
    <x v="1013"/>
    <x v="181"/>
    <x v="66"/>
    <n v="1"/>
    <n v="1572"/>
    <n v="0"/>
    <n v="0"/>
    <n v="0"/>
    <n v="0"/>
    <n v="0"/>
    <n v="0"/>
    <n v="12"/>
    <n v="27273"/>
    <n v="12"/>
    <n v="27272.73"/>
    <x v="37"/>
    <n v="72"/>
    <n v="1572"/>
    <x v="0"/>
    <s v="~"/>
    <s v="~"/>
    <s v="-"/>
    <n v="2025"/>
    <n v="0"/>
    <x v="793"/>
    <s v="Средняя оборачиваемость"/>
    <n v="0.06"/>
    <x v="7"/>
  </r>
  <r>
    <x v="30"/>
    <x v="1081"/>
    <x v="1013"/>
    <x v="181"/>
    <x v="23"/>
    <n v="77"/>
    <n v="113769.60000000001"/>
    <n v="0"/>
    <n v="0"/>
    <n v="0"/>
    <n v="0"/>
    <n v="0"/>
    <n v="0"/>
    <n v="2"/>
    <n v="4527"/>
    <n v="2"/>
    <n v="4527.2700000000004"/>
    <x v="21"/>
    <n v="69"/>
    <n v="1477.527272727272"/>
    <x v="0"/>
    <s v="~"/>
    <s v="~"/>
    <s v="-"/>
    <n v="2025"/>
    <n v="0"/>
    <x v="793"/>
    <s v="Средняя оборачиваемость"/>
    <n v="0.06"/>
    <x v="7"/>
  </r>
  <r>
    <x v="30"/>
    <x v="1081"/>
    <x v="1013"/>
    <x v="181"/>
    <x v="42"/>
    <n v="12"/>
    <n v="24706.363636363629"/>
    <n v="0"/>
    <n v="0"/>
    <n v="0"/>
    <n v="0"/>
    <n v="0"/>
    <n v="0"/>
    <n v="27"/>
    <n v="62365"/>
    <n v="194"/>
    <n v="436558.92"/>
    <x v="19"/>
    <n v="88"/>
    <n v="2058.863636363636"/>
    <x v="0"/>
    <s v="~"/>
    <s v="~"/>
    <s v="-"/>
    <n v="2026"/>
    <n v="0"/>
    <x v="793"/>
    <s v="Средняя оборачиваемость"/>
    <n v="0.04"/>
    <x v="7"/>
  </r>
  <r>
    <x v="15"/>
    <x v="1082"/>
    <x v="1014"/>
    <x v="443"/>
    <x v="19"/>
    <n v="1029"/>
    <n v="113639.0181818182"/>
    <n v="0"/>
    <n v="0"/>
    <n v="0"/>
    <n v="0"/>
    <n v="0"/>
    <n v="0"/>
    <n v="0"/>
    <n v="0"/>
    <n v="0"/>
    <n v="0"/>
    <x v="47"/>
    <n v="93"/>
    <n v="110.43636363636359"/>
    <x v="0"/>
    <s v="~"/>
    <s v="~"/>
    <s v="-"/>
    <n v="0"/>
    <n v="0"/>
    <x v="794"/>
    <s v="Средняя оборачиваемость"/>
    <n v="0.04"/>
    <x v="2"/>
  </r>
  <r>
    <x v="15"/>
    <x v="1082"/>
    <x v="1014"/>
    <x v="443"/>
    <x v="19"/>
    <n v="491"/>
    <n v="54764.354545454553"/>
    <n v="0"/>
    <n v="0"/>
    <n v="0"/>
    <n v="0"/>
    <n v="0"/>
    <n v="0"/>
    <n v="0"/>
    <n v="0"/>
    <n v="0"/>
    <n v="0"/>
    <x v="53"/>
    <n v="91"/>
    <n v="111.5363636363636"/>
    <x v="0"/>
    <s v="~"/>
    <s v="~"/>
    <s v="-"/>
    <n v="0"/>
    <n v="0"/>
    <x v="794"/>
    <s v="Средняя оборачиваемость"/>
    <n v="0.04"/>
    <x v="2"/>
  </r>
  <r>
    <x v="15"/>
    <x v="1082"/>
    <x v="1014"/>
    <x v="443"/>
    <x v="3"/>
    <n v="254"/>
    <n v="28050.836363636361"/>
    <n v="0"/>
    <n v="0"/>
    <n v="0"/>
    <n v="0"/>
    <n v="0"/>
    <n v="0"/>
    <n v="0"/>
    <n v="34"/>
    <n v="6"/>
    <n v="436.36"/>
    <x v="53"/>
    <n v="91"/>
    <n v="110.43636363636359"/>
    <x v="0"/>
    <s v="~"/>
    <s v="~"/>
    <s v="-"/>
    <n v="2026"/>
    <n v="0"/>
    <x v="794"/>
    <s v="Средняя оборачиваемость"/>
    <n v="0.04"/>
    <x v="2"/>
  </r>
  <r>
    <x v="15"/>
    <x v="1082"/>
    <x v="1014"/>
    <x v="443"/>
    <x v="0"/>
    <n v="10"/>
    <n v="674.45454545454538"/>
    <n v="0"/>
    <n v="0"/>
    <n v="0"/>
    <n v="0"/>
    <n v="0"/>
    <n v="0"/>
    <n v="390"/>
    <n v="26242"/>
    <n v="390"/>
    <n v="26240.92"/>
    <x v="78"/>
    <n v="75"/>
    <n v="67.445454545454538"/>
    <x v="0"/>
    <s v="~"/>
    <s v="~"/>
    <s v="-"/>
    <n v="2025"/>
    <n v="0"/>
    <x v="794"/>
    <s v="Средняя оборачиваемость"/>
    <n v="0.05"/>
    <x v="2"/>
  </r>
  <r>
    <x v="15"/>
    <x v="1082"/>
    <x v="1014"/>
    <x v="443"/>
    <x v="42"/>
    <n v="9"/>
    <n v="601.03636363636349"/>
    <n v="0"/>
    <n v="0"/>
    <n v="0"/>
    <n v="0"/>
    <n v="0"/>
    <n v="0"/>
    <n v="21"/>
    <n v="1481"/>
    <n v="150"/>
    <n v="10363.64"/>
    <x v="28"/>
    <n v="79"/>
    <n v="66.781818181818167"/>
    <x v="0"/>
    <s v="~"/>
    <s v="~"/>
    <s v="-"/>
    <n v="2026"/>
    <n v="0"/>
    <x v="794"/>
    <s v="Средняя оборачиваемость"/>
    <n v="0.05"/>
    <x v="2"/>
  </r>
  <r>
    <x v="15"/>
    <x v="1082"/>
    <x v="1014"/>
    <x v="443"/>
    <x v="22"/>
    <n v="16"/>
    <n v="1068.5090909090909"/>
    <n v="0"/>
    <n v="0"/>
    <n v="0"/>
    <n v="0"/>
    <n v="0"/>
    <n v="0"/>
    <n v="307"/>
    <n v="24560"/>
    <n v="307"/>
    <n v="24560"/>
    <x v="78"/>
    <n v="75"/>
    <n v="66.781818181818167"/>
    <x v="0"/>
    <s v="~"/>
    <s v="~"/>
    <s v="-"/>
    <n v="2025"/>
    <n v="0"/>
    <x v="794"/>
    <s v="Средняя оборачиваемость"/>
    <n v="0.05"/>
    <x v="2"/>
  </r>
  <r>
    <x v="15"/>
    <x v="1082"/>
    <x v="1014"/>
    <x v="443"/>
    <x v="89"/>
    <n v="2"/>
    <n v="134.8909090909091"/>
    <n v="2"/>
    <n v="134.8909090909091"/>
    <n v="0"/>
    <n v="0"/>
    <n v="0"/>
    <n v="0"/>
    <n v="0"/>
    <n v="5"/>
    <n v="1"/>
    <n v="45.45"/>
    <x v="28"/>
    <n v="79"/>
    <n v="67.445454545454538"/>
    <x v="0"/>
    <s v="~"/>
    <s v="~"/>
    <s v="-"/>
    <n v="2026"/>
    <n v="0"/>
    <x v="794"/>
    <s v="Средняя оборачиваемость"/>
    <n v="0.05"/>
    <x v="2"/>
  </r>
  <r>
    <x v="264"/>
    <x v="1083"/>
    <x v="1015"/>
    <x v="9"/>
    <x v="19"/>
    <n v="200"/>
    <n v="3997872.7272727271"/>
    <n v="0"/>
    <n v="0"/>
    <n v="0"/>
    <n v="0"/>
    <n v="0"/>
    <n v="0"/>
    <n v="0"/>
    <n v="0"/>
    <n v="0"/>
    <n v="0"/>
    <x v="162"/>
    <n v="0"/>
    <n v="19989.363636363629"/>
    <x v="0"/>
    <s v="~"/>
    <s v="~"/>
    <s v="-"/>
    <n v="0"/>
    <n v="0"/>
    <x v="795"/>
    <s v="Средняя оборачиваемость"/>
    <n v="0.02"/>
    <x v="1"/>
  </r>
  <r>
    <x v="259"/>
    <x v="1084"/>
    <x v="1016"/>
    <x v="106"/>
    <x v="19"/>
    <n v="20"/>
    <n v="5871.5446712461026"/>
    <n v="0"/>
    <n v="0"/>
    <n v="0"/>
    <n v="0"/>
    <n v="0"/>
    <n v="0"/>
    <n v="0"/>
    <n v="0"/>
    <n v="0"/>
    <n v="0"/>
    <x v="33"/>
    <n v="0"/>
    <n v="293.5772335623052"/>
    <x v="0"/>
    <s v="~"/>
    <s v="~"/>
    <s v="-"/>
    <n v="0"/>
    <n v="0"/>
    <x v="0"/>
    <s v="Нет движения"/>
    <s v="Нет движения"/>
    <x v="5"/>
  </r>
  <r>
    <x v="87"/>
    <x v="1085"/>
    <x v="1017"/>
    <x v="50"/>
    <x v="0"/>
    <n v="10"/>
    <n v="15763.18181818182"/>
    <n v="0"/>
    <n v="0"/>
    <n v="15"/>
    <n v="29400"/>
    <n v="0"/>
    <n v="0"/>
    <n v="29"/>
    <n v="52799"/>
    <n v="29"/>
    <n v="52799.13"/>
    <x v="79"/>
    <n v="83"/>
    <n v="1576.318181818182"/>
    <x v="0"/>
    <s v="~"/>
    <s v="~"/>
    <s v="-"/>
    <n v="2025"/>
    <n v="0"/>
    <x v="796"/>
    <s v="Высокая оборачиваемость"/>
    <n v="0.01"/>
    <x v="2"/>
  </r>
  <r>
    <x v="87"/>
    <x v="1085"/>
    <x v="1017"/>
    <x v="50"/>
    <x v="17"/>
    <n v="4"/>
    <n v="6399.9999999999991"/>
    <n v="0"/>
    <n v="0"/>
    <n v="135"/>
    <n v="271080"/>
    <n v="0"/>
    <n v="0"/>
    <n v="68"/>
    <n v="135540"/>
    <n v="135"/>
    <n v="271080"/>
    <x v="79"/>
    <n v="83"/>
    <n v="1600"/>
    <x v="0"/>
    <s v="~"/>
    <s v="~"/>
    <s v="-"/>
    <n v="2025"/>
    <n v="0"/>
    <x v="796"/>
    <s v="Высокая оборачиваемость"/>
    <n v="0.01"/>
    <x v="2"/>
  </r>
  <r>
    <x v="87"/>
    <x v="1085"/>
    <x v="1017"/>
    <x v="50"/>
    <x v="45"/>
    <n v="0"/>
    <n v="0"/>
    <n v="0"/>
    <n v="0"/>
    <n v="3"/>
    <n v="5727.272727272727"/>
    <n v="0"/>
    <n v="0"/>
    <n v="4"/>
    <n v="7636"/>
    <n v="24"/>
    <n v="45818.18"/>
    <x v="79"/>
    <n v="83"/>
    <n v="1616"/>
    <x v="0"/>
    <s v="~"/>
    <s v="~"/>
    <s v="-"/>
    <n v="2026"/>
    <n v="0"/>
    <x v="796"/>
    <s v="Высокая оборачиваемость"/>
    <n v="0.01"/>
    <x v="2"/>
  </r>
  <r>
    <x v="87"/>
    <x v="1085"/>
    <x v="1017"/>
    <x v="50"/>
    <x v="3"/>
    <n v="1"/>
    <n v="1802.054545454545"/>
    <n v="1"/>
    <n v="1802.054545454545"/>
    <n v="0"/>
    <n v="0"/>
    <n v="0"/>
    <n v="0"/>
    <n v="9"/>
    <n v="18252"/>
    <n v="113.999"/>
    <n v="237271.97"/>
    <x v="42"/>
    <n v="96"/>
    <n v="1802.054545454545"/>
    <x v="0"/>
    <s v="~"/>
    <s v="~"/>
    <s v="-"/>
    <n v="2026"/>
    <n v="0"/>
    <x v="796"/>
    <s v="Высокая оборачиваемость"/>
    <n v="0.01"/>
    <x v="2"/>
  </r>
  <r>
    <x v="87"/>
    <x v="1085"/>
    <x v="1017"/>
    <x v="50"/>
    <x v="19"/>
    <n v="0"/>
    <n v="0"/>
    <n v="0"/>
    <n v="0"/>
    <n v="0"/>
    <n v="0"/>
    <n v="0"/>
    <n v="0"/>
    <n v="0"/>
    <n v="0"/>
    <n v="0"/>
    <n v="0"/>
    <x v="42"/>
    <n v="96"/>
    <n v="1820.072727272727"/>
    <x v="0"/>
    <s v="~"/>
    <s v="~"/>
    <s v="-"/>
    <n v="0"/>
    <n v="0"/>
    <x v="796"/>
    <s v="Высокая оборачиваемость"/>
    <n v="0.01"/>
    <x v="2"/>
  </r>
  <r>
    <x v="5"/>
    <x v="1086"/>
    <x v="1018"/>
    <x v="444"/>
    <x v="3"/>
    <n v="0"/>
    <n v="0"/>
    <n v="0"/>
    <n v="0"/>
    <n v="0"/>
    <n v="0"/>
    <n v="0"/>
    <n v="0"/>
    <n v="0"/>
    <n v="129"/>
    <n v="5"/>
    <n v="1682.45"/>
    <x v="0"/>
    <n v="0"/>
    <n v="0"/>
    <x v="0"/>
    <s v="~"/>
    <s v="~"/>
    <s v="-"/>
    <n v="2026"/>
    <n v="0"/>
    <x v="797"/>
    <s v="Низкая оборачиваемость"/>
    <s v="Н/Д"/>
    <x v="2"/>
  </r>
  <r>
    <x v="87"/>
    <x v="1087"/>
    <x v="1019"/>
    <x v="50"/>
    <x v="16"/>
    <n v="77"/>
    <n v="167241.9"/>
    <n v="0"/>
    <n v="0"/>
    <n v="0"/>
    <n v="0"/>
    <n v="0"/>
    <n v="0"/>
    <n v="12"/>
    <n v="25653"/>
    <n v="36.999000000000002"/>
    <n v="76958.649999999994"/>
    <x v="65"/>
    <n v="98"/>
    <n v="2171.9727272727268"/>
    <x v="0"/>
    <s v="~"/>
    <s v="~"/>
    <s v="-"/>
    <n v="2025"/>
    <n v="0"/>
    <x v="238"/>
    <s v="Высокая оборачиваемость"/>
    <n v="0.01"/>
    <x v="2"/>
  </r>
  <r>
    <x v="87"/>
    <x v="1087"/>
    <x v="1019"/>
    <x v="50"/>
    <x v="37"/>
    <n v="0"/>
    <n v="0"/>
    <n v="0"/>
    <n v="0"/>
    <n v="0"/>
    <n v="0"/>
    <n v="0"/>
    <n v="0"/>
    <n v="12"/>
    <n v="28663"/>
    <n v="37"/>
    <n v="85988"/>
    <x v="65"/>
    <n v="98"/>
    <n v="1830"/>
    <x v="0"/>
    <s v="~"/>
    <s v="~"/>
    <s v="-"/>
    <n v="2025"/>
    <n v="0"/>
    <x v="238"/>
    <s v="Высокая оборачиваемость"/>
    <n v="0.01"/>
    <x v="2"/>
  </r>
  <r>
    <x v="87"/>
    <x v="1087"/>
    <x v="1019"/>
    <x v="50"/>
    <x v="0"/>
    <n v="229"/>
    <n v="342432.02727272722"/>
    <n v="0"/>
    <n v="0"/>
    <n v="0"/>
    <n v="0"/>
    <n v="0"/>
    <n v="0"/>
    <n v="315"/>
    <n v="536753"/>
    <n v="314.99900000000002"/>
    <n v="536753.19999999995"/>
    <x v="65"/>
    <n v="98"/>
    <n v="1495.3363636363631"/>
    <x v="0"/>
    <s v="~"/>
    <s v="~"/>
    <s v="-"/>
    <n v="2025"/>
    <n v="0"/>
    <x v="238"/>
    <s v="Высокая оборачиваемость"/>
    <n v="0.01"/>
    <x v="2"/>
  </r>
  <r>
    <x v="87"/>
    <x v="1088"/>
    <x v="1020"/>
    <x v="50"/>
    <x v="36"/>
    <n v="1"/>
    <n v="833.63636363636351"/>
    <n v="0"/>
    <n v="0"/>
    <n v="0"/>
    <n v="0"/>
    <n v="0"/>
    <n v="0"/>
    <n v="4"/>
    <n v="8319"/>
    <n v="25"/>
    <n v="49914.77"/>
    <x v="74"/>
    <n v="78"/>
    <n v="833.63636363636351"/>
    <x v="0"/>
    <s v="~"/>
    <s v="~"/>
    <s v="-"/>
    <n v="2026"/>
    <n v="0"/>
    <x v="114"/>
    <s v="Высокая оборачиваемость"/>
    <n v="0.02"/>
    <x v="2"/>
  </r>
  <r>
    <x v="87"/>
    <x v="1088"/>
    <x v="1020"/>
    <x v="50"/>
    <x v="3"/>
    <n v="194"/>
    <n v="184829.09090909091"/>
    <n v="0"/>
    <n v="0"/>
    <n v="0"/>
    <n v="0"/>
    <n v="0"/>
    <n v="0"/>
    <n v="22"/>
    <n v="40868"/>
    <n v="285.99900000000002"/>
    <n v="531283.81000000006"/>
    <x v="74"/>
    <n v="78"/>
    <n v="952.72727272727263"/>
    <x v="0"/>
    <s v="~"/>
    <s v="~"/>
    <s v="-"/>
    <n v="2026"/>
    <n v="0"/>
    <x v="114"/>
    <s v="Высокая оборачиваемость"/>
    <n v="0.02"/>
    <x v="2"/>
  </r>
  <r>
    <x v="87"/>
    <x v="1088"/>
    <x v="1020"/>
    <x v="50"/>
    <x v="19"/>
    <n v="5"/>
    <n v="10675.68181818182"/>
    <n v="0"/>
    <n v="0"/>
    <n v="0"/>
    <n v="0"/>
    <n v="0"/>
    <n v="0"/>
    <n v="0"/>
    <n v="0"/>
    <n v="0"/>
    <n v="0"/>
    <x v="124"/>
    <n v="81"/>
    <n v="2135.136363636364"/>
    <x v="0"/>
    <s v="~"/>
    <s v="~"/>
    <s v="-"/>
    <n v="0"/>
    <n v="0"/>
    <x v="114"/>
    <s v="Высокая оборачиваемость"/>
    <n v="0.01"/>
    <x v="2"/>
  </r>
  <r>
    <x v="87"/>
    <x v="1088"/>
    <x v="1020"/>
    <x v="50"/>
    <x v="19"/>
    <n v="2"/>
    <n v="3152.9272727272719"/>
    <n v="0"/>
    <n v="0"/>
    <n v="0"/>
    <n v="0"/>
    <n v="0"/>
    <n v="0"/>
    <n v="0"/>
    <n v="0"/>
    <n v="0"/>
    <n v="0"/>
    <x v="64"/>
    <n v="93"/>
    <n v="1576.4636363636359"/>
    <x v="0"/>
    <s v="~"/>
    <s v="~"/>
    <s v="-"/>
    <n v="0"/>
    <n v="0"/>
    <x v="114"/>
    <s v="Высокая оборачиваемость"/>
    <n v="0.01"/>
    <x v="2"/>
  </r>
  <r>
    <x v="87"/>
    <x v="1088"/>
    <x v="1020"/>
    <x v="50"/>
    <x v="19"/>
    <n v="2"/>
    <n v="4483.4909090909086"/>
    <n v="0"/>
    <n v="0"/>
    <n v="0"/>
    <n v="0"/>
    <n v="0"/>
    <n v="0"/>
    <n v="0"/>
    <n v="0"/>
    <n v="0"/>
    <n v="0"/>
    <x v="64"/>
    <n v="93"/>
    <n v="2241.7454545454539"/>
    <x v="0"/>
    <s v="~"/>
    <s v="~"/>
    <s v="-"/>
    <n v="0"/>
    <n v="0"/>
    <x v="114"/>
    <s v="Высокая оборачиваемость"/>
    <n v="0.01"/>
    <x v="2"/>
  </r>
  <r>
    <x v="87"/>
    <x v="1088"/>
    <x v="1020"/>
    <x v="50"/>
    <x v="19"/>
    <n v="22"/>
    <n v="40298.199999999997"/>
    <n v="0"/>
    <n v="0"/>
    <n v="0"/>
    <n v="0"/>
    <n v="0"/>
    <n v="0"/>
    <n v="0"/>
    <n v="0"/>
    <n v="0"/>
    <n v="0"/>
    <x v="42"/>
    <n v="96"/>
    <n v="1831.7363636363641"/>
    <x v="0"/>
    <s v="~"/>
    <s v="~"/>
    <s v="-"/>
    <n v="0"/>
    <n v="0"/>
    <x v="114"/>
    <s v="Высокая оборачиваемость"/>
    <n v="0.01"/>
    <x v="2"/>
  </r>
  <r>
    <x v="87"/>
    <x v="1088"/>
    <x v="1020"/>
    <x v="50"/>
    <x v="19"/>
    <n v="70"/>
    <n v="168000"/>
    <n v="0"/>
    <n v="0"/>
    <n v="0"/>
    <n v="0"/>
    <n v="0"/>
    <n v="0"/>
    <n v="0"/>
    <n v="0"/>
    <n v="0"/>
    <n v="0"/>
    <x v="42"/>
    <n v="96"/>
    <n v="2400"/>
    <x v="0"/>
    <s v="~"/>
    <s v="~"/>
    <s v="-"/>
    <n v="0"/>
    <n v="0"/>
    <x v="114"/>
    <s v="Высокая оборачиваемость"/>
    <n v="0.01"/>
    <x v="2"/>
  </r>
  <r>
    <x v="34"/>
    <x v="1089"/>
    <x v="1021"/>
    <x v="445"/>
    <x v="19"/>
    <n v="70"/>
    <n v="29148"/>
    <n v="0"/>
    <n v="0"/>
    <n v="0"/>
    <n v="0"/>
    <n v="0"/>
    <n v="0"/>
    <n v="0"/>
    <n v="0"/>
    <n v="0"/>
    <n v="0"/>
    <x v="11"/>
    <n v="47"/>
    <n v="416.4"/>
    <x v="0"/>
    <s v="~"/>
    <s v="~"/>
    <s v="-"/>
    <n v="0"/>
    <n v="0"/>
    <x v="798"/>
    <s v="Низкая оборачиваемость"/>
    <n v="2.5099999999999998"/>
    <x v="2"/>
  </r>
  <r>
    <x v="59"/>
    <x v="1090"/>
    <x v="1022"/>
    <x v="217"/>
    <x v="0"/>
    <n v="24"/>
    <n v="204.8727272727273"/>
    <n v="0"/>
    <n v="0"/>
    <n v="0"/>
    <n v="0"/>
    <n v="0"/>
    <n v="0"/>
    <n v="100"/>
    <n v="1765"/>
    <n v="100"/>
    <n v="1765.45"/>
    <x v="30"/>
    <n v="33"/>
    <n v="8.536363636363637"/>
    <x v="0"/>
    <s v="~"/>
    <s v="~"/>
    <s v="-"/>
    <n v="2025"/>
    <n v="0"/>
    <x v="799"/>
    <s v="Средняя оборачиваемость"/>
    <n v="0.53"/>
    <x v="2"/>
  </r>
  <r>
    <x v="59"/>
    <x v="1090"/>
    <x v="1022"/>
    <x v="217"/>
    <x v="19"/>
    <n v="170"/>
    <n v="1465.090909090909"/>
    <n v="0"/>
    <n v="0"/>
    <n v="0"/>
    <n v="0"/>
    <n v="0"/>
    <n v="0"/>
    <n v="0"/>
    <n v="0"/>
    <n v="0"/>
    <n v="0"/>
    <x v="30"/>
    <n v="33"/>
    <n v="8.6181818181818173"/>
    <x v="0"/>
    <s v="~"/>
    <s v="~"/>
    <s v="-"/>
    <n v="0"/>
    <n v="0"/>
    <x v="799"/>
    <s v="Средняя оборачиваемость"/>
    <n v="0.53"/>
    <x v="2"/>
  </r>
  <r>
    <x v="59"/>
    <x v="1090"/>
    <x v="1022"/>
    <x v="217"/>
    <x v="19"/>
    <n v="14"/>
    <n v="140"/>
    <n v="0"/>
    <n v="0"/>
    <n v="0"/>
    <n v="0"/>
    <n v="0"/>
    <n v="0"/>
    <n v="0"/>
    <n v="0"/>
    <n v="0"/>
    <n v="0"/>
    <x v="30"/>
    <n v="33"/>
    <n v="10"/>
    <x v="0"/>
    <s v="~"/>
    <s v="~"/>
    <s v="-"/>
    <n v="0"/>
    <n v="0"/>
    <x v="799"/>
    <s v="Средняя оборачиваемость"/>
    <n v="0.53"/>
    <x v="2"/>
  </r>
  <r>
    <x v="5"/>
    <x v="1091"/>
    <x v="1023"/>
    <x v="376"/>
    <x v="0"/>
    <n v="0"/>
    <n v="0"/>
    <n v="0"/>
    <n v="0"/>
    <n v="3"/>
    <n v="2037.3818181818181"/>
    <n v="0"/>
    <n v="0"/>
    <n v="6"/>
    <n v="3182"/>
    <n v="6"/>
    <n v="3182.83"/>
    <x v="0"/>
    <n v="0"/>
    <n v="0"/>
    <x v="0"/>
    <s v="~"/>
    <s v="~"/>
    <s v="-"/>
    <n v="2025"/>
    <n v="0"/>
    <x v="800"/>
    <s v="Средняя оборачиваемость"/>
    <s v="Н/Д"/>
    <x v="2"/>
  </r>
  <r>
    <x v="203"/>
    <x v="1092"/>
    <x v="1024"/>
    <x v="421"/>
    <x v="0"/>
    <n v="0"/>
    <n v="0"/>
    <n v="0"/>
    <n v="0"/>
    <n v="80"/>
    <n v="38054.545454545449"/>
    <n v="0"/>
    <n v="0"/>
    <n v="80"/>
    <n v="38055"/>
    <n v="80"/>
    <n v="38054.550000000003"/>
    <x v="0"/>
    <n v="0"/>
    <n v="0"/>
    <x v="0"/>
    <s v="~"/>
    <s v="~"/>
    <s v="-"/>
    <n v="2025"/>
    <n v="0"/>
    <x v="50"/>
    <s v="Низкая оборачиваемость"/>
    <s v="Н/Д"/>
    <x v="2"/>
  </r>
  <r>
    <x v="10"/>
    <x v="1093"/>
    <x v="1025"/>
    <x v="446"/>
    <x v="19"/>
    <n v="5"/>
    <n v="1467.8861678115261"/>
    <n v="0"/>
    <n v="0"/>
    <n v="0"/>
    <n v="0"/>
    <n v="0"/>
    <n v="0"/>
    <n v="0"/>
    <n v="0"/>
    <n v="0"/>
    <n v="0"/>
    <x v="50"/>
    <n v="4"/>
    <n v="293.5772335623052"/>
    <x v="0"/>
    <s v="~"/>
    <s v="~"/>
    <s v="-"/>
    <n v="0"/>
    <n v="0"/>
    <x v="0"/>
    <s v="Нет движения"/>
    <s v="Нет движения"/>
    <x v="2"/>
  </r>
  <r>
    <x v="132"/>
    <x v="1094"/>
    <x v="1026"/>
    <x v="295"/>
    <x v="19"/>
    <n v="18"/>
    <n v="6692.2363636363643"/>
    <n v="0"/>
    <n v="0"/>
    <n v="0"/>
    <n v="0"/>
    <n v="0"/>
    <n v="0"/>
    <n v="0"/>
    <n v="0"/>
    <n v="0"/>
    <n v="0"/>
    <x v="43"/>
    <n v="6"/>
    <n v="371.79090909090911"/>
    <x v="0"/>
    <s v="~"/>
    <s v="~"/>
    <s v="-"/>
    <n v="0"/>
    <n v="0"/>
    <x v="492"/>
    <s v="Средняя оборачиваемость"/>
    <n v="37.6"/>
    <x v="3"/>
  </r>
  <r>
    <x v="132"/>
    <x v="1094"/>
    <x v="1026"/>
    <x v="295"/>
    <x v="19"/>
    <n v="6"/>
    <n v="2253.054545454545"/>
    <n v="0"/>
    <n v="0"/>
    <n v="0"/>
    <n v="0"/>
    <n v="0"/>
    <n v="0"/>
    <n v="0"/>
    <n v="0"/>
    <n v="0"/>
    <n v="0"/>
    <x v="43"/>
    <n v="6"/>
    <n v="375.5090909090909"/>
    <x v="0"/>
    <s v="~"/>
    <s v="~"/>
    <s v="-"/>
    <n v="0"/>
    <n v="0"/>
    <x v="492"/>
    <s v="Средняя оборачиваемость"/>
    <n v="37.6"/>
    <x v="3"/>
  </r>
  <r>
    <x v="132"/>
    <x v="1094"/>
    <x v="1026"/>
    <x v="295"/>
    <x v="19"/>
    <n v="20"/>
    <n v="7254"/>
    <n v="0"/>
    <n v="0"/>
    <n v="0"/>
    <n v="0"/>
    <n v="0"/>
    <n v="0"/>
    <n v="0"/>
    <n v="0"/>
    <n v="0"/>
    <n v="0"/>
    <x v="34"/>
    <n v="16"/>
    <n v="362.7"/>
    <x v="0"/>
    <s v="~"/>
    <s v="~"/>
    <s v="-"/>
    <n v="0"/>
    <n v="0"/>
    <x v="492"/>
    <s v="Средняя оборачиваемость"/>
    <n v="1.57"/>
    <x v="3"/>
  </r>
  <r>
    <x v="30"/>
    <x v="1095"/>
    <x v="1027"/>
    <x v="215"/>
    <x v="0"/>
    <n v="14"/>
    <n v="3799.599999999999"/>
    <n v="0"/>
    <n v="0"/>
    <n v="0"/>
    <n v="0"/>
    <n v="0"/>
    <n v="0"/>
    <n v="15"/>
    <n v="7365"/>
    <n v="15"/>
    <n v="7364.73"/>
    <x v="99"/>
    <n v="9"/>
    <n v="271.39999999999998"/>
    <x v="0"/>
    <s v="~"/>
    <s v="~"/>
    <s v="-"/>
    <n v="2026"/>
    <n v="0"/>
    <x v="383"/>
    <s v="Высокая оборачиваемость"/>
    <n v="13.3"/>
    <x v="6"/>
  </r>
  <r>
    <x v="30"/>
    <x v="1095"/>
    <x v="1027"/>
    <x v="215"/>
    <x v="11"/>
    <n v="2"/>
    <n v="548.23636363636354"/>
    <n v="0"/>
    <n v="0"/>
    <n v="0"/>
    <n v="0"/>
    <n v="0"/>
    <n v="0"/>
    <n v="1"/>
    <n v="556"/>
    <n v="5"/>
    <n v="2226"/>
    <x v="99"/>
    <n v="9"/>
    <n v="274.11818181818182"/>
    <x v="0"/>
    <s v="~"/>
    <s v="~"/>
    <s v="-"/>
    <n v="2025"/>
    <n v="0"/>
    <x v="383"/>
    <s v="Высокая оборачиваемость"/>
    <n v="13.3"/>
    <x v="6"/>
  </r>
  <r>
    <x v="30"/>
    <x v="1095"/>
    <x v="1027"/>
    <x v="215"/>
    <x v="9"/>
    <n v="24"/>
    <n v="8563.636363636364"/>
    <n v="0"/>
    <n v="0"/>
    <n v="0"/>
    <n v="0"/>
    <n v="0"/>
    <n v="0"/>
    <n v="36"/>
    <n v="14823"/>
    <n v="285"/>
    <n v="118580.73"/>
    <x v="99"/>
    <n v="9"/>
    <n v="356.81818181818181"/>
    <x v="0"/>
    <s v="~"/>
    <s v="~"/>
    <s v="-"/>
    <n v="2026"/>
    <n v="0"/>
    <x v="383"/>
    <s v="Высокая оборачиваемость"/>
    <n v="13.3"/>
    <x v="6"/>
  </r>
  <r>
    <x v="30"/>
    <x v="1095"/>
    <x v="1027"/>
    <x v="215"/>
    <x v="3"/>
    <n v="20"/>
    <n v="5428"/>
    <n v="0"/>
    <n v="0"/>
    <n v="0"/>
    <n v="0"/>
    <n v="0"/>
    <n v="0"/>
    <n v="205"/>
    <n v="93176"/>
    <n v="2665"/>
    <n v="1211279.46"/>
    <x v="54"/>
    <n v="45"/>
    <n v="271.39999999999998"/>
    <x v="0"/>
    <s v="~"/>
    <s v="~"/>
    <s v="-"/>
    <n v="2026"/>
    <n v="0"/>
    <x v="383"/>
    <s v="Высокая оборачиваемость"/>
    <n v="7.0000000000000007E-2"/>
    <x v="6"/>
  </r>
  <r>
    <x v="30"/>
    <x v="1095"/>
    <x v="1027"/>
    <x v="215"/>
    <x v="19"/>
    <n v="9"/>
    <n v="3273.3"/>
    <n v="0"/>
    <n v="0"/>
    <n v="0"/>
    <n v="0"/>
    <n v="0"/>
    <n v="0"/>
    <n v="0"/>
    <n v="0"/>
    <n v="0"/>
    <n v="0"/>
    <x v="54"/>
    <n v="45"/>
    <n v="363.7"/>
    <x v="0"/>
    <s v="~"/>
    <s v="~"/>
    <s v="-"/>
    <n v="0"/>
    <n v="0"/>
    <x v="383"/>
    <s v="Высокая оборачиваемость"/>
    <n v="7.0000000000000007E-2"/>
    <x v="6"/>
  </r>
  <r>
    <x v="30"/>
    <x v="1095"/>
    <x v="1027"/>
    <x v="215"/>
    <x v="19"/>
    <n v="12"/>
    <n v="3732"/>
    <n v="0"/>
    <n v="0"/>
    <n v="0"/>
    <n v="0"/>
    <n v="0"/>
    <n v="0"/>
    <n v="0"/>
    <n v="0"/>
    <n v="0"/>
    <n v="0"/>
    <x v="14"/>
    <n v="74"/>
    <n v="311"/>
    <x v="0"/>
    <s v="~"/>
    <s v="~"/>
    <s v="-"/>
    <n v="0"/>
    <n v="0"/>
    <x v="383"/>
    <s v="Высокая оборачиваемость"/>
    <n v="0.03"/>
    <x v="6"/>
  </r>
  <r>
    <x v="30"/>
    <x v="1095"/>
    <x v="1027"/>
    <x v="215"/>
    <x v="19"/>
    <n v="1"/>
    <n v="378.3"/>
    <n v="0"/>
    <n v="0"/>
    <n v="0"/>
    <n v="0"/>
    <n v="0"/>
    <n v="0"/>
    <n v="0"/>
    <n v="0"/>
    <n v="0"/>
    <n v="0"/>
    <x v="14"/>
    <n v="74"/>
    <n v="378.3"/>
    <x v="0"/>
    <s v="~"/>
    <s v="~"/>
    <s v="-"/>
    <n v="0"/>
    <n v="0"/>
    <x v="383"/>
    <s v="Высокая оборачиваемость"/>
    <n v="0.03"/>
    <x v="6"/>
  </r>
  <r>
    <x v="30"/>
    <x v="1095"/>
    <x v="1027"/>
    <x v="215"/>
    <x v="19"/>
    <n v="0"/>
    <n v="0"/>
    <n v="0"/>
    <n v="0"/>
    <n v="0"/>
    <n v="0"/>
    <n v="0"/>
    <n v="0"/>
    <n v="0"/>
    <n v="0"/>
    <n v="0"/>
    <n v="0"/>
    <x v="33"/>
    <n v="78"/>
    <n v="363.18181818181807"/>
    <x v="0"/>
    <s v="~"/>
    <s v="~"/>
    <s v="-"/>
    <n v="0"/>
    <n v="0"/>
    <x v="383"/>
    <s v="Высокая оборачиваемость"/>
    <n v="0.03"/>
    <x v="6"/>
  </r>
  <r>
    <x v="30"/>
    <x v="1095"/>
    <x v="1027"/>
    <x v="215"/>
    <x v="19"/>
    <n v="60"/>
    <n v="22044.545454545449"/>
    <n v="0"/>
    <n v="0"/>
    <n v="0"/>
    <n v="0"/>
    <n v="0"/>
    <n v="0"/>
    <n v="0"/>
    <n v="0"/>
    <n v="0"/>
    <n v="0"/>
    <x v="33"/>
    <n v="78"/>
    <n v="367.40909090909088"/>
    <x v="0"/>
    <s v="~"/>
    <s v="~"/>
    <s v="-"/>
    <n v="0"/>
    <n v="0"/>
    <x v="383"/>
    <s v="Высокая оборачиваемость"/>
    <n v="0.03"/>
    <x v="6"/>
  </r>
  <r>
    <x v="30"/>
    <x v="1095"/>
    <x v="1027"/>
    <x v="215"/>
    <x v="19"/>
    <n v="1407"/>
    <n v="585439.90909090906"/>
    <n v="0"/>
    <n v="0"/>
    <n v="0"/>
    <n v="0"/>
    <n v="0"/>
    <n v="0"/>
    <n v="0"/>
    <n v="0"/>
    <n v="0"/>
    <n v="0"/>
    <x v="33"/>
    <n v="78"/>
    <n v="416.09090909090912"/>
    <x v="0"/>
    <s v="~"/>
    <s v="~"/>
    <s v="-"/>
    <n v="0"/>
    <n v="0"/>
    <x v="383"/>
    <s v="Высокая оборачиваемость"/>
    <n v="0.03"/>
    <x v="6"/>
  </r>
  <r>
    <x v="30"/>
    <x v="1095"/>
    <x v="1027"/>
    <x v="215"/>
    <x v="19"/>
    <n v="26"/>
    <n v="10926.618181818179"/>
    <n v="0"/>
    <n v="0"/>
    <n v="0"/>
    <n v="0"/>
    <n v="0"/>
    <n v="0"/>
    <n v="0"/>
    <n v="0"/>
    <n v="0"/>
    <n v="0"/>
    <x v="33"/>
    <n v="78"/>
    <n v="420.25454545454539"/>
    <x v="0"/>
    <s v="~"/>
    <s v="~"/>
    <s v="-"/>
    <n v="0"/>
    <n v="0"/>
    <x v="383"/>
    <s v="Высокая оборачиваемость"/>
    <n v="0.03"/>
    <x v="6"/>
  </r>
  <r>
    <x v="17"/>
    <x v="1096"/>
    <x v="1028"/>
    <x v="169"/>
    <x v="19"/>
    <n v="350"/>
    <n v="27290.45454545454"/>
    <n v="0"/>
    <n v="0"/>
    <n v="0"/>
    <n v="0"/>
    <n v="0"/>
    <n v="0"/>
    <n v="0"/>
    <n v="0"/>
    <n v="0"/>
    <n v="0"/>
    <x v="31"/>
    <n v="51"/>
    <n v="77.972727272727269"/>
    <x v="0"/>
    <s v="~"/>
    <s v="~"/>
    <s v="-"/>
    <n v="0"/>
    <n v="0"/>
    <x v="801"/>
    <s v="Низкая оборачиваемость"/>
    <n v="1.24"/>
    <x v="2"/>
  </r>
  <r>
    <x v="30"/>
    <x v="1097"/>
    <x v="1029"/>
    <x v="215"/>
    <x v="19"/>
    <n v="1626"/>
    <n v="894300"/>
    <n v="0"/>
    <n v="0"/>
    <n v="0"/>
    <n v="0"/>
    <n v="0"/>
    <n v="0"/>
    <n v="0"/>
    <n v="0"/>
    <n v="0"/>
    <n v="0"/>
    <x v="13"/>
    <n v="3"/>
    <n v="550"/>
    <x v="1"/>
    <d v="2025-12-31T00:00:00"/>
    <s v="дозировку не нарабатываем. на складе с ИСГ"/>
    <s v="-"/>
    <n v="0"/>
    <n v="0"/>
    <x v="802"/>
    <s v="Низкая оборачиваемость"/>
    <n v="165.8"/>
    <x v="6"/>
  </r>
  <r>
    <x v="30"/>
    <x v="1097"/>
    <x v="1029"/>
    <x v="215"/>
    <x v="19"/>
    <n v="13"/>
    <n v="7221.4999999999982"/>
    <n v="0"/>
    <n v="0"/>
    <n v="0"/>
    <n v="0"/>
    <n v="0"/>
    <n v="0"/>
    <n v="0"/>
    <n v="0"/>
    <n v="0"/>
    <n v="0"/>
    <x v="13"/>
    <n v="3"/>
    <n v="555.49999999999989"/>
    <x v="1"/>
    <d v="2025-12-31T00:00:00"/>
    <s v="дозировку не нарабатываем. на складе с ИСГ"/>
    <s v="-"/>
    <n v="0"/>
    <n v="0"/>
    <x v="802"/>
    <s v="Низкая оборачиваемость"/>
    <n v="165.8"/>
    <x v="6"/>
  </r>
  <r>
    <x v="30"/>
    <x v="1097"/>
    <x v="1029"/>
    <x v="215"/>
    <x v="19"/>
    <n v="6150"/>
    <n v="3989840.4545454551"/>
    <n v="0"/>
    <n v="0"/>
    <n v="0"/>
    <n v="0"/>
    <n v="0"/>
    <n v="0"/>
    <n v="0"/>
    <n v="0"/>
    <n v="0"/>
    <n v="0"/>
    <x v="13"/>
    <n v="3"/>
    <n v="648.75454545454545"/>
    <x v="1"/>
    <d v="2025-12-31T00:00:00"/>
    <s v="дозировку не нарабатываем. на складе с ИСГ"/>
    <s v="-"/>
    <n v="0"/>
    <n v="0"/>
    <x v="802"/>
    <s v="Низкая оборачиваемость"/>
    <n v="165.8"/>
    <x v="6"/>
  </r>
  <r>
    <x v="30"/>
    <x v="1098"/>
    <x v="1030"/>
    <x v="215"/>
    <x v="19"/>
    <n v="99"/>
    <n v="77071.5"/>
    <n v="0"/>
    <n v="0"/>
    <n v="0"/>
    <n v="0"/>
    <n v="0"/>
    <n v="0"/>
    <n v="0"/>
    <n v="0"/>
    <n v="0"/>
    <n v="0"/>
    <x v="11"/>
    <n v="70"/>
    <n v="778.5"/>
    <x v="0"/>
    <s v="~"/>
    <s v="~"/>
    <s v="-"/>
    <n v="0"/>
    <n v="0"/>
    <x v="619"/>
    <s v="Высокая оборачиваемость"/>
    <n v="0.03"/>
    <x v="6"/>
  </r>
  <r>
    <x v="30"/>
    <x v="1098"/>
    <x v="1030"/>
    <x v="215"/>
    <x v="19"/>
    <n v="186"/>
    <n v="146248.41818181821"/>
    <n v="185"/>
    <n v="145462.13636363629"/>
    <n v="0"/>
    <n v="0"/>
    <n v="0"/>
    <n v="0"/>
    <n v="0"/>
    <n v="0"/>
    <n v="0"/>
    <n v="0"/>
    <x v="11"/>
    <n v="70"/>
    <n v="786.28181818181804"/>
    <x v="0"/>
    <s v="~"/>
    <s v="~"/>
    <s v="-"/>
    <n v="0"/>
    <n v="0"/>
    <x v="619"/>
    <s v="Высокая оборачиваемость"/>
    <n v="0.03"/>
    <x v="6"/>
  </r>
  <r>
    <x v="30"/>
    <x v="1098"/>
    <x v="1030"/>
    <x v="215"/>
    <x v="19"/>
    <n v="134"/>
    <n v="60201.327272727271"/>
    <n v="0"/>
    <n v="0"/>
    <n v="0"/>
    <n v="0"/>
    <n v="0"/>
    <n v="0"/>
    <n v="0"/>
    <n v="0"/>
    <n v="0"/>
    <n v="0"/>
    <x v="14"/>
    <n v="74"/>
    <n v="449.26363636363641"/>
    <x v="0"/>
    <s v="~"/>
    <s v="~"/>
    <s v="-"/>
    <n v="0"/>
    <n v="0"/>
    <x v="619"/>
    <s v="Высокая оборачиваемость"/>
    <n v="0.03"/>
    <x v="6"/>
  </r>
  <r>
    <x v="30"/>
    <x v="1098"/>
    <x v="1030"/>
    <x v="215"/>
    <x v="19"/>
    <n v="18"/>
    <n v="8442.4909090909077"/>
    <n v="0"/>
    <n v="0"/>
    <n v="0"/>
    <n v="0"/>
    <n v="0"/>
    <n v="0"/>
    <n v="0"/>
    <n v="0"/>
    <n v="0"/>
    <n v="0"/>
    <x v="14"/>
    <n v="74"/>
    <n v="469.02727272727259"/>
    <x v="0"/>
    <s v="~"/>
    <s v="~"/>
    <s v="-"/>
    <n v="0"/>
    <n v="0"/>
    <x v="619"/>
    <s v="Высокая оборачиваемость"/>
    <n v="0.03"/>
    <x v="6"/>
  </r>
  <r>
    <x v="30"/>
    <x v="1098"/>
    <x v="1030"/>
    <x v="215"/>
    <x v="19"/>
    <n v="168"/>
    <n v="81107.345454545444"/>
    <n v="0"/>
    <n v="0"/>
    <n v="0"/>
    <n v="0"/>
    <n v="0"/>
    <n v="0"/>
    <n v="0"/>
    <n v="0"/>
    <n v="0"/>
    <n v="0"/>
    <x v="14"/>
    <n v="74"/>
    <n v="482.7818181818181"/>
    <x v="0"/>
    <s v="~"/>
    <s v="~"/>
    <s v="-"/>
    <n v="0"/>
    <n v="0"/>
    <x v="619"/>
    <s v="Высокая оборачиваемость"/>
    <n v="0.03"/>
    <x v="6"/>
  </r>
  <r>
    <x v="30"/>
    <x v="1098"/>
    <x v="1030"/>
    <x v="215"/>
    <x v="19"/>
    <n v="3"/>
    <n v="2164.3363636363629"/>
    <n v="0"/>
    <n v="0"/>
    <n v="0"/>
    <n v="0"/>
    <n v="0"/>
    <n v="0"/>
    <n v="0"/>
    <n v="0"/>
    <n v="0"/>
    <n v="0"/>
    <x v="14"/>
    <n v="74"/>
    <n v="721.44545454545448"/>
    <x v="0"/>
    <s v="~"/>
    <s v="~"/>
    <s v="-"/>
    <n v="0"/>
    <n v="0"/>
    <x v="619"/>
    <s v="Высокая оборачиваемость"/>
    <n v="0.03"/>
    <x v="6"/>
  </r>
  <r>
    <x v="30"/>
    <x v="1098"/>
    <x v="1030"/>
    <x v="215"/>
    <x v="19"/>
    <n v="10"/>
    <n v="7222.545454545454"/>
    <n v="0"/>
    <n v="0"/>
    <n v="0"/>
    <n v="0"/>
    <n v="0"/>
    <n v="0"/>
    <n v="0"/>
    <n v="0"/>
    <n v="0"/>
    <n v="0"/>
    <x v="14"/>
    <n v="74"/>
    <n v="722.25454545454545"/>
    <x v="0"/>
    <s v="~"/>
    <s v="~"/>
    <s v="-"/>
    <n v="0"/>
    <n v="0"/>
    <x v="619"/>
    <s v="Высокая оборачиваемость"/>
    <n v="0.03"/>
    <x v="6"/>
  </r>
  <r>
    <x v="30"/>
    <x v="1098"/>
    <x v="1030"/>
    <x v="215"/>
    <x v="19"/>
    <n v="4"/>
    <n v="2917.8909090909092"/>
    <n v="0"/>
    <n v="0"/>
    <n v="0"/>
    <n v="0"/>
    <n v="0"/>
    <n v="0"/>
    <n v="0"/>
    <n v="0"/>
    <n v="0"/>
    <n v="0"/>
    <x v="14"/>
    <n v="74"/>
    <n v="729.47272727272718"/>
    <x v="0"/>
    <s v="~"/>
    <s v="~"/>
    <s v="-"/>
    <n v="0"/>
    <n v="0"/>
    <x v="619"/>
    <s v="Высокая оборачиваемость"/>
    <n v="0.03"/>
    <x v="6"/>
  </r>
  <r>
    <x v="30"/>
    <x v="1098"/>
    <x v="1030"/>
    <x v="215"/>
    <x v="19"/>
    <n v="456"/>
    <n v="220148.50909090909"/>
    <n v="0"/>
    <n v="0"/>
    <n v="0"/>
    <n v="0"/>
    <n v="0"/>
    <n v="0"/>
    <n v="0"/>
    <n v="0"/>
    <n v="0"/>
    <n v="0"/>
    <x v="33"/>
    <n v="78"/>
    <n v="482.7818181818181"/>
    <x v="0"/>
    <s v="~"/>
    <s v="~"/>
    <s v="-"/>
    <n v="0"/>
    <n v="0"/>
    <x v="619"/>
    <s v="Высокая оборачиваемость"/>
    <n v="0.02"/>
    <x v="6"/>
  </r>
  <r>
    <x v="30"/>
    <x v="1098"/>
    <x v="1030"/>
    <x v="215"/>
    <x v="19"/>
    <n v="1022"/>
    <n v="655975.34545454534"/>
    <n v="0"/>
    <n v="0"/>
    <n v="0"/>
    <n v="0"/>
    <n v="0"/>
    <n v="0"/>
    <n v="0"/>
    <n v="0"/>
    <n v="0"/>
    <n v="0"/>
    <x v="33"/>
    <n v="78"/>
    <n v="641.85454545454536"/>
    <x v="0"/>
    <s v="~"/>
    <s v="~"/>
    <s v="-"/>
    <n v="0"/>
    <n v="0"/>
    <x v="619"/>
    <s v="Высокая оборачиваемость"/>
    <n v="0.02"/>
    <x v="6"/>
  </r>
  <r>
    <x v="30"/>
    <x v="1098"/>
    <x v="1030"/>
    <x v="215"/>
    <x v="19"/>
    <n v="2023"/>
    <n v="1574905.5"/>
    <n v="0"/>
    <n v="0"/>
    <n v="0"/>
    <n v="0"/>
    <n v="0"/>
    <n v="0"/>
    <n v="0"/>
    <n v="0"/>
    <n v="0"/>
    <n v="0"/>
    <x v="33"/>
    <n v="78"/>
    <n v="778.5"/>
    <x v="0"/>
    <s v="~"/>
    <s v="~"/>
    <s v="-"/>
    <n v="0"/>
    <n v="0"/>
    <x v="619"/>
    <s v="Высокая оборачиваемость"/>
    <n v="0.02"/>
    <x v="6"/>
  </r>
  <r>
    <x v="30"/>
    <x v="1098"/>
    <x v="1030"/>
    <x v="215"/>
    <x v="19"/>
    <n v="1443"/>
    <n v="1134604.6636363631"/>
    <n v="0"/>
    <n v="0"/>
    <n v="0"/>
    <n v="0"/>
    <n v="0"/>
    <n v="0"/>
    <n v="0"/>
    <n v="0"/>
    <n v="0"/>
    <n v="0"/>
    <x v="33"/>
    <n v="78"/>
    <n v="786.28181818181804"/>
    <x v="0"/>
    <s v="~"/>
    <s v="~"/>
    <s v="-"/>
    <n v="0"/>
    <n v="0"/>
    <x v="619"/>
    <s v="Высокая оборачиваемость"/>
    <n v="0.02"/>
    <x v="6"/>
  </r>
  <r>
    <x v="30"/>
    <x v="1098"/>
    <x v="1030"/>
    <x v="215"/>
    <x v="19"/>
    <n v="8"/>
    <n v="5616"/>
    <n v="0"/>
    <n v="0"/>
    <n v="0"/>
    <n v="0"/>
    <n v="0"/>
    <n v="0"/>
    <n v="0"/>
    <n v="0"/>
    <n v="0"/>
    <n v="0"/>
    <x v="11"/>
    <n v="70"/>
    <n v="702"/>
    <x v="0"/>
    <s v="~"/>
    <s v="~"/>
    <s v="-"/>
    <n v="0"/>
    <n v="0"/>
    <x v="619"/>
    <s v="Высокая оборачиваемость"/>
    <n v="0.03"/>
    <x v="6"/>
  </r>
  <r>
    <x v="30"/>
    <x v="1098"/>
    <x v="1030"/>
    <x v="215"/>
    <x v="19"/>
    <n v="8"/>
    <n v="5209.6000000000004"/>
    <n v="0"/>
    <n v="0"/>
    <n v="0"/>
    <n v="0"/>
    <n v="0"/>
    <n v="0"/>
    <n v="0"/>
    <n v="0"/>
    <n v="0"/>
    <n v="0"/>
    <x v="11"/>
    <n v="70"/>
    <n v="651.20000000000005"/>
    <x v="0"/>
    <s v="~"/>
    <s v="~"/>
    <s v="-"/>
    <n v="0"/>
    <n v="0"/>
    <x v="619"/>
    <s v="Высокая оборачиваемость"/>
    <n v="0.03"/>
    <x v="6"/>
  </r>
  <r>
    <x v="30"/>
    <x v="1098"/>
    <x v="1030"/>
    <x v="215"/>
    <x v="19"/>
    <n v="16"/>
    <n v="8939.2000000000007"/>
    <n v="0"/>
    <n v="0"/>
    <n v="0"/>
    <n v="0"/>
    <n v="0"/>
    <n v="0"/>
    <n v="0"/>
    <n v="0"/>
    <n v="0"/>
    <n v="0"/>
    <x v="33"/>
    <n v="78"/>
    <n v="558.70000000000005"/>
    <x v="0"/>
    <s v="~"/>
    <s v="~"/>
    <s v="-"/>
    <n v="0"/>
    <n v="0"/>
    <x v="619"/>
    <s v="Высокая оборачиваемость"/>
    <n v="0.02"/>
    <x v="6"/>
  </r>
  <r>
    <x v="30"/>
    <x v="1098"/>
    <x v="1030"/>
    <x v="215"/>
    <x v="19"/>
    <n v="18"/>
    <n v="11440.8"/>
    <n v="0"/>
    <n v="0"/>
    <n v="0"/>
    <n v="0"/>
    <n v="0"/>
    <n v="0"/>
    <n v="0"/>
    <n v="0"/>
    <n v="0"/>
    <n v="0"/>
    <x v="11"/>
    <n v="70"/>
    <n v="635.59999999999991"/>
    <x v="0"/>
    <s v="~"/>
    <s v="~"/>
    <s v="-"/>
    <n v="0"/>
    <n v="0"/>
    <x v="619"/>
    <s v="Высокая оборачиваемость"/>
    <n v="0.03"/>
    <x v="6"/>
  </r>
  <r>
    <x v="30"/>
    <x v="1098"/>
    <x v="1030"/>
    <x v="215"/>
    <x v="19"/>
    <n v="270"/>
    <n v="173327.72727272729"/>
    <n v="0"/>
    <n v="0"/>
    <n v="0"/>
    <n v="0"/>
    <n v="0"/>
    <n v="0"/>
    <n v="0"/>
    <n v="0"/>
    <n v="0"/>
    <n v="0"/>
    <x v="11"/>
    <n v="70"/>
    <n v="641.95454545454538"/>
    <x v="0"/>
    <s v="~"/>
    <s v="~"/>
    <s v="-"/>
    <n v="0"/>
    <n v="0"/>
    <x v="619"/>
    <s v="Высокая оборачиваемость"/>
    <n v="0.03"/>
    <x v="6"/>
  </r>
  <r>
    <x v="30"/>
    <x v="1098"/>
    <x v="1030"/>
    <x v="215"/>
    <x v="0"/>
    <n v="1"/>
    <n v="422.4"/>
    <n v="0"/>
    <n v="0"/>
    <n v="0"/>
    <n v="0"/>
    <n v="0"/>
    <n v="0"/>
    <n v="1930"/>
    <n v="1272325"/>
    <n v="1930"/>
    <n v="1272325.46"/>
    <x v="6"/>
    <n v="24"/>
    <n v="422.4"/>
    <x v="0"/>
    <s v="~"/>
    <s v="~"/>
    <s v="-"/>
    <n v="2025"/>
    <n v="0"/>
    <x v="619"/>
    <s v="Высокая оборачиваемость"/>
    <n v="0.2"/>
    <x v="6"/>
  </r>
  <r>
    <x v="30"/>
    <x v="1098"/>
    <x v="1030"/>
    <x v="215"/>
    <x v="0"/>
    <n v="15"/>
    <n v="6335.727272727273"/>
    <n v="0"/>
    <n v="0"/>
    <n v="0"/>
    <n v="0"/>
    <n v="0"/>
    <n v="0"/>
    <n v="7454"/>
    <n v="5420053"/>
    <n v="7454"/>
    <n v="5420052.7300000004"/>
    <x v="30"/>
    <n v="33"/>
    <n v="422.38181818181818"/>
    <x v="0"/>
    <s v="~"/>
    <s v="~"/>
    <s v="-"/>
    <n v="2026"/>
    <n v="0"/>
    <x v="619"/>
    <s v="Высокая оборачиваемость"/>
    <n v="0.1"/>
    <x v="6"/>
  </r>
  <r>
    <x v="30"/>
    <x v="1098"/>
    <x v="1030"/>
    <x v="215"/>
    <x v="11"/>
    <n v="20"/>
    <n v="8545.4545454545441"/>
    <n v="0"/>
    <n v="0"/>
    <n v="0"/>
    <n v="0"/>
    <n v="0"/>
    <n v="0"/>
    <n v="13"/>
    <n v="11037"/>
    <n v="53"/>
    <n v="44147.07"/>
    <x v="20"/>
    <n v="41"/>
    <n v="427.27272727272731"/>
    <x v="0"/>
    <s v="~"/>
    <s v="~"/>
    <s v="-"/>
    <n v="2025"/>
    <n v="0"/>
    <x v="619"/>
    <s v="Высокая оборачиваемость"/>
    <n v="0.06"/>
    <x v="6"/>
  </r>
  <r>
    <x v="30"/>
    <x v="1098"/>
    <x v="1030"/>
    <x v="215"/>
    <x v="9"/>
    <n v="15"/>
    <n v="6473.181818181818"/>
    <n v="0"/>
    <n v="0"/>
    <n v="0"/>
    <n v="0"/>
    <n v="0"/>
    <n v="0"/>
    <n v="510"/>
    <n v="397230"/>
    <n v="4082"/>
    <n v="3177837"/>
    <x v="20"/>
    <n v="41"/>
    <n v="431.5454545454545"/>
    <x v="0"/>
    <s v="~"/>
    <s v="~"/>
    <s v="-"/>
    <n v="2026"/>
    <n v="0"/>
    <x v="619"/>
    <s v="Высокая оборачиваемость"/>
    <n v="0.06"/>
    <x v="6"/>
  </r>
  <r>
    <x v="30"/>
    <x v="1098"/>
    <x v="1030"/>
    <x v="215"/>
    <x v="3"/>
    <n v="4"/>
    <n v="1853.6"/>
    <n v="0"/>
    <n v="0"/>
    <n v="0"/>
    <n v="0"/>
    <n v="6000"/>
    <n v="3687381.8181818179"/>
    <n v="2673"/>
    <n v="1748300"/>
    <n v="34756"/>
    <n v="22727890.859999999"/>
    <x v="11"/>
    <n v="70"/>
    <n v="463.4"/>
    <x v="0"/>
    <s v="~"/>
    <s v="~"/>
    <s v="-"/>
    <n v="2026"/>
    <n v="0"/>
    <x v="619"/>
    <s v="Высокая оборачиваемость"/>
    <n v="0.03"/>
    <x v="6"/>
  </r>
  <r>
    <x v="30"/>
    <x v="1098"/>
    <x v="1030"/>
    <x v="215"/>
    <x v="195"/>
    <n v="17"/>
    <n v="10733.02727272727"/>
    <n v="0"/>
    <n v="0"/>
    <n v="0"/>
    <n v="0"/>
    <n v="0"/>
    <n v="0"/>
    <n v="50"/>
    <n v="42863"/>
    <n v="50"/>
    <n v="42863.18"/>
    <x v="163"/>
    <n v="5"/>
    <n v="631.35454545454536"/>
    <x v="0"/>
    <s v="~"/>
    <s v="~"/>
    <s v="-"/>
    <n v="2025"/>
    <n v="0"/>
    <x v="619"/>
    <s v="Высокая оборачиваемость"/>
    <n v="11"/>
    <x v="6"/>
  </r>
  <r>
    <x v="30"/>
    <x v="1098"/>
    <x v="1030"/>
    <x v="215"/>
    <x v="19"/>
    <n v="21"/>
    <n v="10038"/>
    <n v="0"/>
    <n v="0"/>
    <n v="0"/>
    <n v="0"/>
    <n v="0"/>
    <n v="0"/>
    <n v="0"/>
    <n v="0"/>
    <n v="0"/>
    <n v="0"/>
    <x v="11"/>
    <n v="70"/>
    <n v="477.99999999999989"/>
    <x v="0"/>
    <s v="~"/>
    <s v="~"/>
    <s v="-"/>
    <n v="0"/>
    <n v="0"/>
    <x v="619"/>
    <s v="Высокая оборачиваемость"/>
    <n v="0.03"/>
    <x v="6"/>
  </r>
  <r>
    <x v="30"/>
    <x v="1098"/>
    <x v="1030"/>
    <x v="215"/>
    <x v="19"/>
    <n v="27"/>
    <n v="13035.109090909091"/>
    <n v="0"/>
    <n v="0"/>
    <n v="0"/>
    <n v="0"/>
    <n v="0"/>
    <n v="0"/>
    <n v="0"/>
    <n v="0"/>
    <n v="0"/>
    <n v="0"/>
    <x v="11"/>
    <n v="70"/>
    <n v="482.7818181818181"/>
    <x v="0"/>
    <s v="~"/>
    <s v="~"/>
    <s v="-"/>
    <n v="0"/>
    <n v="0"/>
    <x v="619"/>
    <s v="Высокая оборачиваемость"/>
    <n v="0.03"/>
    <x v="6"/>
  </r>
  <r>
    <x v="30"/>
    <x v="1098"/>
    <x v="1030"/>
    <x v="215"/>
    <x v="19"/>
    <n v="21"/>
    <n v="11203.5"/>
    <n v="0"/>
    <n v="0"/>
    <n v="0"/>
    <n v="0"/>
    <n v="0"/>
    <n v="0"/>
    <n v="0"/>
    <n v="0"/>
    <n v="0"/>
    <n v="0"/>
    <x v="11"/>
    <n v="70"/>
    <n v="533.5"/>
    <x v="0"/>
    <s v="~"/>
    <s v="~"/>
    <s v="-"/>
    <n v="0"/>
    <n v="0"/>
    <x v="619"/>
    <s v="Высокая оборачиваемость"/>
    <n v="0.03"/>
    <x v="6"/>
  </r>
  <r>
    <x v="30"/>
    <x v="1098"/>
    <x v="1030"/>
    <x v="215"/>
    <x v="19"/>
    <n v="136"/>
    <n v="84845.45454545453"/>
    <n v="0"/>
    <n v="0"/>
    <n v="0"/>
    <n v="0"/>
    <n v="0"/>
    <n v="0"/>
    <n v="0"/>
    <n v="0"/>
    <n v="0"/>
    <n v="0"/>
    <x v="11"/>
    <n v="70"/>
    <n v="623.86363636363626"/>
    <x v="0"/>
    <s v="~"/>
    <s v="~"/>
    <s v="-"/>
    <n v="0"/>
    <n v="0"/>
    <x v="619"/>
    <s v="Высокая оборачиваемость"/>
    <n v="0.03"/>
    <x v="6"/>
  </r>
  <r>
    <x v="30"/>
    <x v="1098"/>
    <x v="1030"/>
    <x v="215"/>
    <x v="19"/>
    <n v="2"/>
    <n v="1160.5999999999999"/>
    <n v="0"/>
    <n v="0"/>
    <n v="0"/>
    <n v="0"/>
    <n v="0"/>
    <n v="0"/>
    <n v="0"/>
    <n v="0"/>
    <n v="0"/>
    <n v="0"/>
    <x v="11"/>
    <n v="70"/>
    <n v="580.29999999999995"/>
    <x v="0"/>
    <s v="~"/>
    <s v="~"/>
    <s v="-"/>
    <n v="0"/>
    <n v="0"/>
    <x v="619"/>
    <s v="Высокая оборачиваемость"/>
    <n v="0.03"/>
    <x v="6"/>
  </r>
  <r>
    <x v="30"/>
    <x v="1098"/>
    <x v="1030"/>
    <x v="215"/>
    <x v="19"/>
    <n v="214"/>
    <n v="125425.4"/>
    <n v="0"/>
    <n v="0"/>
    <n v="0"/>
    <n v="0"/>
    <n v="0"/>
    <n v="0"/>
    <n v="0"/>
    <n v="0"/>
    <n v="0"/>
    <n v="0"/>
    <x v="11"/>
    <n v="70"/>
    <n v="586.1"/>
    <x v="0"/>
    <s v="~"/>
    <s v="~"/>
    <s v="-"/>
    <n v="0"/>
    <n v="0"/>
    <x v="619"/>
    <s v="Высокая оборачиваемость"/>
    <n v="0.03"/>
    <x v="6"/>
  </r>
  <r>
    <x v="30"/>
    <x v="1098"/>
    <x v="1030"/>
    <x v="215"/>
    <x v="1"/>
    <n v="1"/>
    <n v="472.37272727272727"/>
    <n v="0"/>
    <n v="0"/>
    <n v="0"/>
    <n v="0"/>
    <n v="0"/>
    <n v="0"/>
    <n v="13"/>
    <n v="11257"/>
    <n v="200"/>
    <n v="168861.82"/>
    <x v="11"/>
    <n v="70"/>
    <n v="472.37272727272727"/>
    <x v="0"/>
    <s v="~"/>
    <s v="~"/>
    <s v="-"/>
    <n v="2026"/>
    <n v="0"/>
    <x v="619"/>
    <s v="Высокая оборачиваемость"/>
    <n v="0.03"/>
    <x v="6"/>
  </r>
  <r>
    <x v="239"/>
    <x v="1099"/>
    <x v="1031"/>
    <x v="252"/>
    <x v="3"/>
    <n v="0"/>
    <n v="0"/>
    <n v="0"/>
    <n v="0"/>
    <n v="0"/>
    <n v="0"/>
    <n v="0"/>
    <n v="0"/>
    <n v="35"/>
    <n v="4159"/>
    <n v="453"/>
    <n v="54071.73"/>
    <x v="0"/>
    <n v="0"/>
    <n v="0"/>
    <x v="0"/>
    <s v="~"/>
    <s v="~"/>
    <s v="-"/>
    <n v="2026"/>
    <n v="0"/>
    <x v="559"/>
    <s v="Высокая оборачиваемость"/>
    <s v="Н/Д"/>
    <x v="2"/>
  </r>
  <r>
    <x v="50"/>
    <x v="1100"/>
    <x v="1032"/>
    <x v="223"/>
    <x v="19"/>
    <n v="63"/>
    <n v="1650.6"/>
    <n v="0"/>
    <n v="0"/>
    <n v="0"/>
    <n v="0"/>
    <n v="0"/>
    <n v="0"/>
    <n v="0"/>
    <n v="0"/>
    <n v="0"/>
    <n v="0"/>
    <x v="79"/>
    <n v="104"/>
    <n v="26.2"/>
    <x v="0"/>
    <s v="~"/>
    <s v="~"/>
    <s v="-"/>
    <n v="0"/>
    <n v="0"/>
    <x v="803"/>
    <s v="Низкая оборачиваемость"/>
    <n v="0.14000000000000001"/>
    <x v="3"/>
  </r>
  <r>
    <x v="50"/>
    <x v="1100"/>
    <x v="1032"/>
    <x v="223"/>
    <x v="19"/>
    <n v="20"/>
    <n v="529.27272727272725"/>
    <n v="20"/>
    <n v="529.27272727272725"/>
    <n v="0"/>
    <n v="0"/>
    <n v="0"/>
    <n v="0"/>
    <n v="0"/>
    <n v="0"/>
    <n v="0"/>
    <n v="0"/>
    <x v="79"/>
    <n v="104"/>
    <n v="26.463636363636361"/>
    <x v="0"/>
    <s v="~"/>
    <s v="~"/>
    <s v="-"/>
    <n v="0"/>
    <n v="0"/>
    <x v="803"/>
    <s v="Низкая оборачиваемость"/>
    <n v="0.14000000000000001"/>
    <x v="3"/>
  </r>
  <r>
    <x v="50"/>
    <x v="1100"/>
    <x v="1032"/>
    <x v="223"/>
    <x v="45"/>
    <n v="2"/>
    <n v="38.709090909090897"/>
    <n v="0"/>
    <n v="0"/>
    <n v="0"/>
    <n v="0"/>
    <n v="0"/>
    <n v="0"/>
    <n v="8"/>
    <n v="444"/>
    <n v="50"/>
    <n v="2663.64"/>
    <x v="81"/>
    <n v="52"/>
    <n v="19.354545454545448"/>
    <x v="0"/>
    <s v="~"/>
    <s v="~"/>
    <s v="-"/>
    <n v="2026"/>
    <n v="0"/>
    <x v="803"/>
    <s v="Низкая оборачиваемость"/>
    <n v="0.31"/>
    <x v="3"/>
  </r>
  <r>
    <x v="87"/>
    <x v="1101"/>
    <x v="1033"/>
    <x v="128"/>
    <x v="19"/>
    <n v="1"/>
    <n v="478.73636363636359"/>
    <n v="0"/>
    <n v="0"/>
    <n v="0"/>
    <n v="0"/>
    <n v="0"/>
    <n v="0"/>
    <n v="0"/>
    <n v="0"/>
    <n v="0"/>
    <n v="0"/>
    <x v="12"/>
    <n v="58"/>
    <n v="478.73636363636359"/>
    <x v="0"/>
    <s v="~"/>
    <s v="~"/>
    <s v="-"/>
    <n v="0"/>
    <n v="0"/>
    <x v="804"/>
    <s v="Низкая оборачиваемость"/>
    <n v="0.39"/>
    <x v="2"/>
  </r>
  <r>
    <x v="135"/>
    <x v="1102"/>
    <x v="1034"/>
    <x v="138"/>
    <x v="74"/>
    <n v="0"/>
    <n v="0"/>
    <n v="0"/>
    <n v="0"/>
    <n v="0"/>
    <n v="0"/>
    <n v="0"/>
    <n v="0"/>
    <n v="19"/>
    <n v="7159"/>
    <n v="150"/>
    <n v="57272.73"/>
    <x v="31"/>
    <n v="86"/>
    <n v="385.86363636363632"/>
    <x v="0"/>
    <s v="~"/>
    <s v="~"/>
    <s v="-"/>
    <n v="2026"/>
    <n v="0"/>
    <x v="805"/>
    <s v="Средняя оборачиваемость"/>
    <n v="0.05"/>
    <x v="7"/>
  </r>
  <r>
    <x v="135"/>
    <x v="1102"/>
    <x v="1034"/>
    <x v="138"/>
    <x v="58"/>
    <n v="24"/>
    <n v="9818.181818181818"/>
    <n v="0"/>
    <n v="0"/>
    <n v="0"/>
    <n v="0"/>
    <n v="0"/>
    <n v="0"/>
    <n v="52"/>
    <n v="17650"/>
    <n v="780"/>
    <n v="264753.27"/>
    <x v="3"/>
    <n v="94"/>
    <n v="409.09090909090912"/>
    <x v="0"/>
    <s v="~"/>
    <s v="~"/>
    <s v="-"/>
    <n v="2026"/>
    <n v="0"/>
    <x v="805"/>
    <s v="Средняя оборачиваемость"/>
    <n v="0.05"/>
    <x v="7"/>
  </r>
  <r>
    <x v="135"/>
    <x v="1102"/>
    <x v="1034"/>
    <x v="138"/>
    <x v="52"/>
    <n v="60"/>
    <n v="24302.18181818182"/>
    <n v="0"/>
    <n v="0"/>
    <n v="0"/>
    <n v="0"/>
    <n v="0"/>
    <n v="0"/>
    <n v="33"/>
    <n v="14438"/>
    <n v="500"/>
    <n v="216563.64"/>
    <x v="3"/>
    <n v="94"/>
    <n v="405.0363636363636"/>
    <x v="0"/>
    <s v="~"/>
    <s v="~"/>
    <s v="-"/>
    <n v="2026"/>
    <n v="0"/>
    <x v="805"/>
    <s v="Средняя оборачиваемость"/>
    <n v="0.05"/>
    <x v="7"/>
  </r>
  <r>
    <x v="135"/>
    <x v="1102"/>
    <x v="1034"/>
    <x v="138"/>
    <x v="70"/>
    <n v="739"/>
    <n v="260128"/>
    <n v="0"/>
    <n v="0"/>
    <n v="0"/>
    <n v="0"/>
    <n v="0"/>
    <n v="0"/>
    <n v="437"/>
    <n v="175727"/>
    <n v="6120"/>
    <n v="2460182.73"/>
    <x v="3"/>
    <n v="94"/>
    <n v="351.99999999999989"/>
    <x v="0"/>
    <s v="~"/>
    <s v="~"/>
    <s v="-"/>
    <n v="2026"/>
    <n v="0"/>
    <x v="805"/>
    <s v="Средняя оборачиваемость"/>
    <n v="0.05"/>
    <x v="7"/>
  </r>
  <r>
    <x v="135"/>
    <x v="1102"/>
    <x v="1034"/>
    <x v="138"/>
    <x v="130"/>
    <n v="69"/>
    <n v="49016.972727272718"/>
    <n v="0"/>
    <n v="0"/>
    <n v="0"/>
    <n v="0"/>
    <n v="0"/>
    <n v="0"/>
    <n v="24"/>
    <n v="6543"/>
    <n v="380"/>
    <n v="91545.44"/>
    <x v="31"/>
    <n v="86"/>
    <n v="710.39090909090896"/>
    <x v="0"/>
    <s v="~"/>
    <s v="~"/>
    <s v="-"/>
    <n v="2026"/>
    <n v="0"/>
    <x v="805"/>
    <s v="Средняя оборачиваемость"/>
    <n v="0.05"/>
    <x v="7"/>
  </r>
  <r>
    <x v="135"/>
    <x v="1102"/>
    <x v="1034"/>
    <x v="138"/>
    <x v="3"/>
    <n v="30"/>
    <n v="15765"/>
    <n v="0"/>
    <n v="0"/>
    <n v="0"/>
    <n v="0"/>
    <n v="0"/>
    <n v="0"/>
    <n v="117"/>
    <n v="47707"/>
    <n v="1534"/>
    <n v="620183.58000000007"/>
    <x v="31"/>
    <n v="86"/>
    <n v="525.49999999999989"/>
    <x v="0"/>
    <s v="~"/>
    <s v="~"/>
    <s v="-"/>
    <n v="2026"/>
    <n v="0"/>
    <x v="805"/>
    <s v="Средняя оборачиваемость"/>
    <n v="0.05"/>
    <x v="7"/>
  </r>
  <r>
    <x v="135"/>
    <x v="1102"/>
    <x v="1034"/>
    <x v="138"/>
    <x v="40"/>
    <n v="165"/>
    <n v="85849.499999999985"/>
    <n v="0"/>
    <n v="0"/>
    <n v="0"/>
    <n v="0"/>
    <n v="0"/>
    <n v="0"/>
    <n v="37"/>
    <n v="10486"/>
    <n v="480"/>
    <n v="136320"/>
    <x v="31"/>
    <n v="86"/>
    <n v="520.29999999999995"/>
    <x v="0"/>
    <s v="~"/>
    <s v="~"/>
    <s v="-"/>
    <n v="2026"/>
    <n v="0"/>
    <x v="805"/>
    <s v="Средняя оборачиваемость"/>
    <n v="0.05"/>
    <x v="7"/>
  </r>
  <r>
    <x v="135"/>
    <x v="1102"/>
    <x v="1034"/>
    <x v="138"/>
    <x v="196"/>
    <n v="144"/>
    <n v="66948.218181818171"/>
    <n v="0"/>
    <n v="0"/>
    <n v="0"/>
    <n v="0"/>
    <n v="0"/>
    <n v="0"/>
    <n v="42"/>
    <n v="14923"/>
    <n v="500"/>
    <n v="179072.73"/>
    <x v="31"/>
    <n v="86"/>
    <n v="464.91818181818178"/>
    <x v="0"/>
    <s v="~"/>
    <s v="~"/>
    <s v="-"/>
    <n v="2026"/>
    <n v="0"/>
    <x v="805"/>
    <s v="Средняя оборачиваемость"/>
    <n v="0.05"/>
    <x v="7"/>
  </r>
  <r>
    <x v="135"/>
    <x v="1102"/>
    <x v="1034"/>
    <x v="138"/>
    <x v="42"/>
    <n v="100"/>
    <n v="35240.909090909088"/>
    <n v="0"/>
    <n v="0"/>
    <n v="0"/>
    <n v="0"/>
    <n v="0"/>
    <n v="0"/>
    <n v="71"/>
    <n v="37857"/>
    <n v="500"/>
    <n v="265000"/>
    <x v="31"/>
    <n v="86"/>
    <n v="352.40909090909088"/>
    <x v="0"/>
    <s v="~"/>
    <s v="~"/>
    <s v="-"/>
    <n v="2026"/>
    <n v="0"/>
    <x v="805"/>
    <s v="Средняя оборачиваемость"/>
    <n v="0.05"/>
    <x v="7"/>
  </r>
  <r>
    <x v="135"/>
    <x v="1102"/>
    <x v="1034"/>
    <x v="138"/>
    <x v="22"/>
    <n v="9"/>
    <n v="2739.681818181818"/>
    <n v="9"/>
    <n v="2739.681818181818"/>
    <n v="0"/>
    <n v="0"/>
    <n v="0"/>
    <n v="0"/>
    <n v="131"/>
    <n v="48162"/>
    <n v="131"/>
    <n v="48161.55"/>
    <x v="41"/>
    <n v="80"/>
    <n v="304.40909090909088"/>
    <x v="0"/>
    <s v="~"/>
    <s v="~"/>
    <s v="-"/>
    <n v="2025"/>
    <n v="0"/>
    <x v="805"/>
    <s v="Средняя оборачиваемость"/>
    <n v="0.06"/>
    <x v="7"/>
  </r>
  <r>
    <x v="135"/>
    <x v="1102"/>
    <x v="1034"/>
    <x v="138"/>
    <x v="16"/>
    <n v="16"/>
    <n v="5579.636363636364"/>
    <n v="0"/>
    <n v="0"/>
    <n v="0"/>
    <n v="0"/>
    <n v="0"/>
    <n v="0"/>
    <n v="117"/>
    <n v="31253"/>
    <n v="352"/>
    <n v="93760"/>
    <x v="31"/>
    <n v="86"/>
    <n v="348.72727272727269"/>
    <x v="0"/>
    <s v="~"/>
    <s v="~"/>
    <s v="-"/>
    <n v="2025"/>
    <n v="0"/>
    <x v="805"/>
    <s v="Средняя оборачиваемость"/>
    <n v="0.05"/>
    <x v="7"/>
  </r>
  <r>
    <x v="135"/>
    <x v="1102"/>
    <x v="1034"/>
    <x v="138"/>
    <x v="73"/>
    <n v="59"/>
    <n v="20553.45454545454"/>
    <n v="0"/>
    <n v="0"/>
    <n v="0"/>
    <n v="0"/>
    <n v="0"/>
    <n v="0"/>
    <n v="33"/>
    <n v="25333"/>
    <n v="100"/>
    <n v="76000"/>
    <x v="31"/>
    <n v="86"/>
    <n v="348.36363636363632"/>
    <x v="0"/>
    <s v="~"/>
    <s v="~"/>
    <s v="-"/>
    <n v="2025"/>
    <n v="0"/>
    <x v="805"/>
    <s v="Средняя оборачиваемость"/>
    <n v="0.05"/>
    <x v="7"/>
  </r>
  <r>
    <x v="135"/>
    <x v="1102"/>
    <x v="1034"/>
    <x v="138"/>
    <x v="21"/>
    <n v="146"/>
    <n v="47629.181818181823"/>
    <n v="45"/>
    <n v="14680.22727272727"/>
    <n v="0"/>
    <n v="0"/>
    <n v="0"/>
    <n v="0"/>
    <n v="8"/>
    <n v="2265"/>
    <n v="25"/>
    <n v="6795.45"/>
    <x v="31"/>
    <n v="86"/>
    <n v="326.22727272727269"/>
    <x v="0"/>
    <s v="~"/>
    <s v="~"/>
    <s v="-"/>
    <n v="2025"/>
    <n v="0"/>
    <x v="805"/>
    <s v="Средняя оборачиваемость"/>
    <n v="0.05"/>
    <x v="7"/>
  </r>
  <r>
    <x v="135"/>
    <x v="1102"/>
    <x v="1034"/>
    <x v="138"/>
    <x v="75"/>
    <n v="29"/>
    <n v="9298.454545454546"/>
    <n v="0"/>
    <n v="0"/>
    <n v="250"/>
    <n v="87045.45454545453"/>
    <n v="0"/>
    <n v="0"/>
    <n v="167"/>
    <n v="58030"/>
    <n v="500"/>
    <n v="174090.91"/>
    <x v="31"/>
    <n v="86"/>
    <n v="320.63636363636363"/>
    <x v="0"/>
    <s v="~"/>
    <s v="~"/>
    <s v="-"/>
    <n v="2025"/>
    <n v="0"/>
    <x v="805"/>
    <s v="Средняя оборачиваемость"/>
    <n v="0.05"/>
    <x v="7"/>
  </r>
  <r>
    <x v="135"/>
    <x v="1102"/>
    <x v="1034"/>
    <x v="138"/>
    <x v="44"/>
    <n v="0"/>
    <n v="0"/>
    <n v="0"/>
    <n v="0"/>
    <n v="0"/>
    <n v="0"/>
    <n v="0"/>
    <n v="0"/>
    <n v="80"/>
    <n v="27636"/>
    <n v="240"/>
    <n v="82909.09"/>
    <x v="31"/>
    <n v="86"/>
    <n v="308.45454545454538"/>
    <x v="0"/>
    <s v="~"/>
    <s v="~"/>
    <s v="-"/>
    <n v="2025"/>
    <n v="0"/>
    <x v="805"/>
    <s v="Средняя оборачиваемость"/>
    <n v="0.05"/>
    <x v="7"/>
  </r>
  <r>
    <x v="135"/>
    <x v="1102"/>
    <x v="1034"/>
    <x v="138"/>
    <x v="78"/>
    <n v="23"/>
    <n v="6406.545454545454"/>
    <n v="0"/>
    <n v="0"/>
    <n v="0"/>
    <n v="0"/>
    <n v="0"/>
    <n v="0"/>
    <n v="37"/>
    <n v="14297"/>
    <n v="110"/>
    <n v="42891"/>
    <x v="31"/>
    <n v="86"/>
    <n v="278.5454545454545"/>
    <x v="0"/>
    <s v="~"/>
    <s v="~"/>
    <s v="-"/>
    <n v="2025"/>
    <n v="0"/>
    <x v="805"/>
    <s v="Средняя оборачиваемость"/>
    <n v="0.05"/>
    <x v="7"/>
  </r>
  <r>
    <x v="135"/>
    <x v="1102"/>
    <x v="1034"/>
    <x v="138"/>
    <x v="35"/>
    <n v="5"/>
    <n v="3256.9999999999991"/>
    <n v="0"/>
    <n v="0"/>
    <n v="0"/>
    <n v="0"/>
    <n v="0"/>
    <n v="0"/>
    <n v="35"/>
    <n v="14000"/>
    <n v="70"/>
    <n v="28000"/>
    <x v="41"/>
    <n v="80"/>
    <n v="651.39999999999986"/>
    <x v="0"/>
    <s v="~"/>
    <s v="~"/>
    <s v="-"/>
    <n v="2026"/>
    <n v="0"/>
    <x v="805"/>
    <s v="Средняя оборачиваемость"/>
    <n v="0.06"/>
    <x v="7"/>
  </r>
  <r>
    <x v="135"/>
    <x v="1102"/>
    <x v="1034"/>
    <x v="138"/>
    <x v="0"/>
    <n v="1"/>
    <n v="465.3"/>
    <n v="0"/>
    <n v="0"/>
    <n v="150"/>
    <n v="52522.909090909081"/>
    <n v="0"/>
    <n v="0"/>
    <n v="607"/>
    <n v="252705"/>
    <n v="607"/>
    <n v="252705.63"/>
    <x v="41"/>
    <n v="80"/>
    <n v="465.3"/>
    <x v="0"/>
    <s v="~"/>
    <s v="~"/>
    <s v="-"/>
    <n v="2025"/>
    <n v="0"/>
    <x v="805"/>
    <s v="Средняя оборачиваемость"/>
    <n v="0.06"/>
    <x v="7"/>
  </r>
  <r>
    <x v="135"/>
    <x v="1102"/>
    <x v="1034"/>
    <x v="138"/>
    <x v="29"/>
    <n v="0"/>
    <n v="0"/>
    <n v="0"/>
    <n v="0"/>
    <n v="0"/>
    <n v="0"/>
    <n v="0"/>
    <n v="0"/>
    <n v="12"/>
    <n v="4757"/>
    <n v="190"/>
    <n v="76105.36"/>
    <x v="0"/>
    <n v="0"/>
    <n v="0"/>
    <x v="0"/>
    <s v="~"/>
    <s v="~"/>
    <s v="-"/>
    <n v="2027"/>
    <n v="0"/>
    <x v="805"/>
    <s v="Средняя оборачиваемость"/>
    <s v="Н/Д"/>
    <x v="7"/>
  </r>
  <r>
    <x v="135"/>
    <x v="1102"/>
    <x v="1034"/>
    <x v="138"/>
    <x v="36"/>
    <n v="20"/>
    <n v="7029.9999999999991"/>
    <n v="0"/>
    <n v="0"/>
    <n v="0"/>
    <n v="0"/>
    <n v="0"/>
    <n v="0"/>
    <n v="50"/>
    <n v="17943"/>
    <n v="300"/>
    <n v="107659.09"/>
    <x v="31"/>
    <n v="86"/>
    <n v="351.49999999999989"/>
    <x v="0"/>
    <s v="~"/>
    <s v="~"/>
    <s v="-"/>
    <n v="2026"/>
    <n v="0"/>
    <x v="805"/>
    <s v="Средняя оборачиваемость"/>
    <n v="0.05"/>
    <x v="7"/>
  </r>
  <r>
    <x v="265"/>
    <x v="1103"/>
    <x v="1035"/>
    <x v="221"/>
    <x v="19"/>
    <n v="1"/>
    <n v="19.8"/>
    <n v="0"/>
    <n v="0"/>
    <n v="0"/>
    <n v="0"/>
    <n v="0"/>
    <n v="0"/>
    <n v="0"/>
    <n v="0"/>
    <n v="0"/>
    <n v="0"/>
    <x v="0"/>
    <n v="0"/>
    <n v="19.8"/>
    <x v="0"/>
    <s v="~"/>
    <s v="~"/>
    <s v="-"/>
    <n v="0"/>
    <n v="0"/>
    <x v="162"/>
    <s v="Высокая оборачиваемость"/>
    <s v="Н/Д"/>
    <x v="2"/>
  </r>
  <r>
    <x v="17"/>
    <x v="1104"/>
    <x v="1036"/>
    <x v="332"/>
    <x v="19"/>
    <n v="12"/>
    <n v="37545.599999999999"/>
    <n v="0"/>
    <n v="0"/>
    <n v="0"/>
    <n v="0"/>
    <n v="0"/>
    <n v="0"/>
    <n v="0"/>
    <n v="0"/>
    <n v="0"/>
    <n v="0"/>
    <x v="34"/>
    <n v="13"/>
    <n v="3128.8"/>
    <x v="0"/>
    <s v="~"/>
    <s v="~"/>
    <s v="-"/>
    <n v="0"/>
    <n v="0"/>
    <x v="0"/>
    <s v="Нет движения"/>
    <s v="Нет движения"/>
    <x v="2"/>
  </r>
  <r>
    <x v="2"/>
    <x v="1105"/>
    <x v="1037"/>
    <x v="155"/>
    <x v="19"/>
    <n v="25"/>
    <n v="6629.3181818181811"/>
    <n v="0"/>
    <n v="0"/>
    <n v="0"/>
    <n v="0"/>
    <n v="0"/>
    <n v="0"/>
    <n v="0"/>
    <n v="0"/>
    <n v="0"/>
    <n v="0"/>
    <x v="55"/>
    <n v="55"/>
    <n v="265.17272727272717"/>
    <x v="0"/>
    <s v="~"/>
    <s v="~"/>
    <s v="-"/>
    <n v="0"/>
    <n v="0"/>
    <x v="149"/>
    <s v="Средняя оборачиваемость"/>
    <n v="0.06"/>
    <x v="2"/>
  </r>
  <r>
    <x v="132"/>
    <x v="1106"/>
    <x v="289"/>
    <x v="35"/>
    <x v="19"/>
    <n v="10"/>
    <n v="3668.363636363636"/>
    <n v="10"/>
    <n v="3668.363636363636"/>
    <n v="0"/>
    <n v="0"/>
    <n v="0"/>
    <n v="0"/>
    <n v="0"/>
    <n v="0"/>
    <n v="0"/>
    <n v="0"/>
    <x v="54"/>
    <n v="36"/>
    <n v="366.83636363636361"/>
    <x v="0"/>
    <s v="~"/>
    <s v="~"/>
    <s v="-"/>
    <n v="0"/>
    <n v="0"/>
    <x v="652"/>
    <s v="Средняя оборачиваемость"/>
    <n v="0.24"/>
    <x v="2"/>
  </r>
  <r>
    <x v="263"/>
    <x v="1107"/>
    <x v="1038"/>
    <x v="447"/>
    <x v="0"/>
    <n v="0"/>
    <n v="0"/>
    <n v="0"/>
    <n v="0"/>
    <n v="0"/>
    <n v="0"/>
    <n v="0"/>
    <n v="0"/>
    <n v="21"/>
    <n v="13738"/>
    <n v="21"/>
    <n v="13737.82"/>
    <x v="0"/>
    <n v="0"/>
    <n v="0"/>
    <x v="0"/>
    <s v="~"/>
    <s v="~"/>
    <s v="-"/>
    <n v="2025"/>
    <n v="0"/>
    <x v="806"/>
    <s v="Низкая оборачиваемость"/>
    <s v="Н/Д"/>
    <x v="2"/>
  </r>
  <r>
    <x v="266"/>
    <x v="1108"/>
    <x v="1039"/>
    <x v="448"/>
    <x v="19"/>
    <n v="1"/>
    <n v="4100"/>
    <n v="0"/>
    <n v="0"/>
    <n v="0"/>
    <n v="0"/>
    <n v="0"/>
    <n v="0"/>
    <n v="0"/>
    <n v="0"/>
    <n v="0"/>
    <n v="0"/>
    <x v="16"/>
    <n v="38"/>
    <n v="4100"/>
    <x v="0"/>
    <s v="~"/>
    <s v="~"/>
    <s v="-"/>
    <n v="0"/>
    <n v="0"/>
    <x v="807"/>
    <s v="Низкая оборачиваемость"/>
    <n v="1.58"/>
    <x v="2"/>
  </r>
  <r>
    <x v="147"/>
    <x v="1109"/>
    <x v="1040"/>
    <x v="227"/>
    <x v="19"/>
    <n v="134"/>
    <n v="13749.618181818179"/>
    <n v="0"/>
    <n v="0"/>
    <n v="0"/>
    <n v="0"/>
    <n v="0"/>
    <n v="0"/>
    <n v="0"/>
    <n v="0"/>
    <n v="0"/>
    <n v="0"/>
    <x v="67"/>
    <n v="77"/>
    <n v="102.6090909090909"/>
    <x v="0"/>
    <s v="~"/>
    <s v="~"/>
    <s v="-"/>
    <n v="0"/>
    <n v="0"/>
    <x v="0"/>
    <s v="Нет движения"/>
    <s v="Нет движения"/>
    <x v="2"/>
  </r>
  <r>
    <x v="126"/>
    <x v="1110"/>
    <x v="1041"/>
    <x v="277"/>
    <x v="19"/>
    <n v="48"/>
    <n v="4909.090909090909"/>
    <n v="0"/>
    <n v="0"/>
    <n v="0"/>
    <n v="0"/>
    <n v="0"/>
    <n v="0"/>
    <n v="0"/>
    <n v="0"/>
    <n v="0"/>
    <n v="0"/>
    <x v="54"/>
    <n v="30"/>
    <n v="102.27272727272729"/>
    <x v="0"/>
    <s v="~"/>
    <s v="~"/>
    <s v="-"/>
    <n v="0"/>
    <n v="0"/>
    <x v="34"/>
    <s v="Высокая оборачиваемость"/>
    <n v="0.08"/>
    <x v="2"/>
  </r>
  <r>
    <x v="16"/>
    <x v="1111"/>
    <x v="1042"/>
    <x v="257"/>
    <x v="19"/>
    <n v="30"/>
    <n v="2143.090909090909"/>
    <n v="0"/>
    <n v="0"/>
    <n v="0"/>
    <n v="0"/>
    <n v="0"/>
    <n v="0"/>
    <n v="0"/>
    <n v="0"/>
    <n v="0"/>
    <n v="0"/>
    <x v="18"/>
    <n v="55"/>
    <n v="71.436363636363623"/>
    <x v="0"/>
    <s v="~"/>
    <s v="~"/>
    <s v="-"/>
    <n v="0"/>
    <n v="0"/>
    <x v="808"/>
    <s v="Средняя оборачиваемость"/>
    <n v="0.06"/>
    <x v="2"/>
  </r>
  <r>
    <x v="16"/>
    <x v="1111"/>
    <x v="1042"/>
    <x v="257"/>
    <x v="19"/>
    <n v="78"/>
    <n v="5457.1636363636353"/>
    <n v="0"/>
    <n v="0"/>
    <n v="0"/>
    <n v="0"/>
    <n v="0"/>
    <n v="0"/>
    <n v="0"/>
    <n v="0"/>
    <n v="0"/>
    <n v="0"/>
    <x v="78"/>
    <n v="60"/>
    <n v="69.963636363636354"/>
    <x v="0"/>
    <s v="~"/>
    <s v="~"/>
    <s v="-"/>
    <n v="0"/>
    <n v="0"/>
    <x v="808"/>
    <s v="Средняя оборачиваемость"/>
    <n v="0.06"/>
    <x v="2"/>
  </r>
  <r>
    <x v="16"/>
    <x v="1111"/>
    <x v="1042"/>
    <x v="257"/>
    <x v="19"/>
    <n v="29"/>
    <n v="2055.8363636363638"/>
    <n v="0"/>
    <n v="0"/>
    <n v="0"/>
    <n v="0"/>
    <n v="0"/>
    <n v="0"/>
    <n v="0"/>
    <n v="0"/>
    <n v="0"/>
    <n v="0"/>
    <x v="60"/>
    <n v="71"/>
    <n v="70.890909090909091"/>
    <x v="0"/>
    <s v="~"/>
    <s v="~"/>
    <s v="-"/>
    <n v="0"/>
    <n v="0"/>
    <x v="808"/>
    <s v="Средняя оборачиваемость"/>
    <n v="0.05"/>
    <x v="2"/>
  </r>
  <r>
    <x v="16"/>
    <x v="1111"/>
    <x v="1042"/>
    <x v="257"/>
    <x v="19"/>
    <n v="10"/>
    <n v="716"/>
    <n v="0"/>
    <n v="0"/>
    <n v="0"/>
    <n v="0"/>
    <n v="0"/>
    <n v="0"/>
    <n v="0"/>
    <n v="0"/>
    <n v="0"/>
    <n v="0"/>
    <x v="60"/>
    <n v="71"/>
    <n v="71.599999999999994"/>
    <x v="0"/>
    <s v="~"/>
    <s v="~"/>
    <s v="-"/>
    <n v="0"/>
    <n v="0"/>
    <x v="808"/>
    <s v="Средняя оборачиваемость"/>
    <n v="0.05"/>
    <x v="2"/>
  </r>
  <r>
    <x v="16"/>
    <x v="1111"/>
    <x v="1042"/>
    <x v="257"/>
    <x v="19"/>
    <n v="5"/>
    <n v="359.90909090909088"/>
    <n v="0"/>
    <n v="0"/>
    <n v="0"/>
    <n v="0"/>
    <n v="0"/>
    <n v="0"/>
    <n v="0"/>
    <n v="0"/>
    <n v="0"/>
    <n v="0"/>
    <x v="60"/>
    <n v="71"/>
    <n v="71.981818181818184"/>
    <x v="0"/>
    <s v="~"/>
    <s v="~"/>
    <s v="-"/>
    <n v="0"/>
    <n v="0"/>
    <x v="808"/>
    <s v="Средняя оборачиваемость"/>
    <n v="0.05"/>
    <x v="2"/>
  </r>
  <r>
    <x v="16"/>
    <x v="1111"/>
    <x v="1042"/>
    <x v="257"/>
    <x v="19"/>
    <n v="162"/>
    <n v="12067.52727272727"/>
    <n v="0"/>
    <n v="0"/>
    <n v="0"/>
    <n v="0"/>
    <n v="0"/>
    <n v="0"/>
    <n v="0"/>
    <n v="0"/>
    <n v="0"/>
    <n v="0"/>
    <x v="73"/>
    <n v="76"/>
    <n v="74.490909090909085"/>
    <x v="0"/>
    <s v="~"/>
    <s v="~"/>
    <s v="-"/>
    <n v="0"/>
    <n v="0"/>
    <x v="808"/>
    <s v="Средняя оборачиваемость"/>
    <n v="0.04"/>
    <x v="2"/>
  </r>
  <r>
    <x v="16"/>
    <x v="1111"/>
    <x v="1042"/>
    <x v="257"/>
    <x v="19"/>
    <n v="118"/>
    <n v="8877.8909090909092"/>
    <n v="0"/>
    <n v="0"/>
    <n v="0"/>
    <n v="0"/>
    <n v="0"/>
    <n v="0"/>
    <n v="0"/>
    <n v="0"/>
    <n v="0"/>
    <n v="0"/>
    <x v="73"/>
    <n v="76"/>
    <n v="75.236363636363635"/>
    <x v="0"/>
    <s v="~"/>
    <s v="~"/>
    <s v="-"/>
    <n v="0"/>
    <n v="0"/>
    <x v="808"/>
    <s v="Средняя оборачиваемость"/>
    <n v="0.04"/>
    <x v="2"/>
  </r>
  <r>
    <x v="16"/>
    <x v="1111"/>
    <x v="1042"/>
    <x v="257"/>
    <x v="19"/>
    <n v="492"/>
    <n v="37016.290909090909"/>
    <n v="0"/>
    <n v="0"/>
    <n v="0"/>
    <n v="0"/>
    <n v="0"/>
    <n v="0"/>
    <n v="0"/>
    <n v="0"/>
    <n v="0"/>
    <n v="0"/>
    <x v="74"/>
    <n v="78"/>
    <n v="75.236363636363635"/>
    <x v="0"/>
    <s v="~"/>
    <s v="~"/>
    <s v="-"/>
    <n v="0"/>
    <n v="0"/>
    <x v="808"/>
    <s v="Средняя оборачиваемость"/>
    <n v="0.04"/>
    <x v="2"/>
  </r>
  <r>
    <x v="133"/>
    <x v="1112"/>
    <x v="1043"/>
    <x v="384"/>
    <x v="19"/>
    <n v="2114"/>
    <n v="373524.58181818179"/>
    <n v="0"/>
    <n v="0"/>
    <n v="0"/>
    <n v="0"/>
    <n v="0"/>
    <n v="0"/>
    <n v="0"/>
    <n v="0"/>
    <n v="0"/>
    <n v="0"/>
    <x v="36"/>
    <n v="25"/>
    <n v="176.69090909090909"/>
    <x v="0"/>
    <s v="~"/>
    <s v="~"/>
    <s v="-"/>
    <n v="0"/>
    <n v="0"/>
    <x v="809"/>
    <s v="Низкая оборачиваемость"/>
    <n v="1.51"/>
    <x v="2"/>
  </r>
  <r>
    <x v="52"/>
    <x v="1113"/>
    <x v="1044"/>
    <x v="33"/>
    <x v="79"/>
    <n v="2"/>
    <n v="115.9454545454545"/>
    <n v="0"/>
    <n v="0"/>
    <n v="0"/>
    <n v="0"/>
    <n v="0"/>
    <n v="0"/>
    <n v="1200"/>
    <n v="87818"/>
    <n v="1200"/>
    <n v="87818.18"/>
    <x v="9"/>
    <n v="55"/>
    <n v="57.972727272727269"/>
    <x v="0"/>
    <s v="~"/>
    <s v="~"/>
    <s v="-"/>
    <n v="2025"/>
    <n v="0"/>
    <x v="810"/>
    <s v="Средняя оборачиваемость"/>
    <n v="0.1"/>
    <x v="2"/>
  </r>
  <r>
    <x v="52"/>
    <x v="1113"/>
    <x v="1044"/>
    <x v="33"/>
    <x v="0"/>
    <n v="5"/>
    <n v="292.77272727272731"/>
    <n v="0"/>
    <n v="0"/>
    <n v="0"/>
    <n v="0"/>
    <n v="0"/>
    <n v="0"/>
    <n v="30"/>
    <n v="1440"/>
    <n v="30"/>
    <n v="1440.11"/>
    <x v="9"/>
    <n v="55"/>
    <n v="58.554545454545448"/>
    <x v="0"/>
    <s v="~"/>
    <s v="~"/>
    <s v="-"/>
    <n v="2025"/>
    <n v="0"/>
    <x v="810"/>
    <s v="Средняя оборачиваемость"/>
    <n v="0.1"/>
    <x v="2"/>
  </r>
  <r>
    <x v="52"/>
    <x v="1113"/>
    <x v="1044"/>
    <x v="33"/>
    <x v="39"/>
    <n v="475"/>
    <n v="26543.863636363629"/>
    <n v="0"/>
    <n v="0"/>
    <n v="0"/>
    <n v="0"/>
    <n v="0"/>
    <n v="0"/>
    <n v="120"/>
    <n v="7589"/>
    <n v="240"/>
    <n v="15178.91"/>
    <x v="15"/>
    <n v="63"/>
    <n v="55.881818181818183"/>
    <x v="0"/>
    <s v="~"/>
    <s v="~"/>
    <s v="-"/>
    <n v="2025"/>
    <n v="0"/>
    <x v="810"/>
    <s v="Средняя оборачиваемость"/>
    <n v="0.08"/>
    <x v="2"/>
  </r>
  <r>
    <x v="52"/>
    <x v="1113"/>
    <x v="1044"/>
    <x v="33"/>
    <x v="73"/>
    <n v="3"/>
    <n v="169.69090909090909"/>
    <n v="0"/>
    <n v="0"/>
    <n v="8"/>
    <n v="685.09090909090901"/>
    <n v="0"/>
    <n v="0"/>
    <n v="3"/>
    <n v="228"/>
    <n v="8"/>
    <n v="685.09"/>
    <x v="35"/>
    <n v="66"/>
    <n v="56.563636363636363"/>
    <x v="0"/>
    <s v="~"/>
    <s v="~"/>
    <s v="-"/>
    <n v="2025"/>
    <n v="0"/>
    <x v="810"/>
    <s v="Средняя оборачиваемость"/>
    <n v="0.08"/>
    <x v="2"/>
  </r>
  <r>
    <x v="52"/>
    <x v="1113"/>
    <x v="1044"/>
    <x v="33"/>
    <x v="3"/>
    <n v="4"/>
    <n v="237.1636363636363"/>
    <n v="0"/>
    <n v="0"/>
    <n v="0"/>
    <n v="0"/>
    <n v="0"/>
    <n v="0"/>
    <n v="0"/>
    <n v="4"/>
    <n v="1"/>
    <n v="54.95"/>
    <x v="37"/>
    <n v="72"/>
    <n v="59.290909090909082"/>
    <x v="0"/>
    <s v="~"/>
    <s v="~"/>
    <s v="-"/>
    <n v="2026"/>
    <n v="0"/>
    <x v="810"/>
    <s v="Средняя оборачиваемость"/>
    <n v="7.0000000000000007E-2"/>
    <x v="2"/>
  </r>
  <r>
    <x v="52"/>
    <x v="1113"/>
    <x v="1044"/>
    <x v="33"/>
    <x v="1"/>
    <n v="33"/>
    <n v="1999.8"/>
    <n v="0"/>
    <n v="0"/>
    <n v="0"/>
    <n v="0"/>
    <n v="0"/>
    <n v="0"/>
    <n v="133"/>
    <n v="8606"/>
    <n v="2000"/>
    <n v="129090.91"/>
    <x v="37"/>
    <n v="72"/>
    <n v="60.599999999999987"/>
    <x v="0"/>
    <s v="~"/>
    <s v="~"/>
    <s v="-"/>
    <n v="2026"/>
    <n v="0"/>
    <x v="810"/>
    <s v="Средняя оборачиваемость"/>
    <n v="7.0000000000000007E-2"/>
    <x v="2"/>
  </r>
  <r>
    <x v="61"/>
    <x v="1114"/>
    <x v="1045"/>
    <x v="314"/>
    <x v="19"/>
    <n v="5"/>
    <n v="1024"/>
    <n v="0"/>
    <n v="0"/>
    <n v="0"/>
    <n v="0"/>
    <n v="0"/>
    <n v="0"/>
    <n v="0"/>
    <n v="0"/>
    <n v="0"/>
    <n v="0"/>
    <x v="29"/>
    <n v="68"/>
    <n v="204.8"/>
    <x v="0"/>
    <s v="~"/>
    <s v="~"/>
    <s v="-"/>
    <n v="0"/>
    <n v="0"/>
    <x v="811"/>
    <s v="Средняя оборачиваемость"/>
    <n v="7.0000000000000007E-2"/>
    <x v="2"/>
  </r>
  <r>
    <x v="61"/>
    <x v="1114"/>
    <x v="1045"/>
    <x v="314"/>
    <x v="19"/>
    <n v="8"/>
    <n v="1650.909090909091"/>
    <n v="0"/>
    <n v="0"/>
    <n v="0"/>
    <n v="0"/>
    <n v="0"/>
    <n v="0"/>
    <n v="0"/>
    <n v="0"/>
    <n v="0"/>
    <n v="0"/>
    <x v="29"/>
    <n v="68"/>
    <n v="206.36363636363629"/>
    <x v="0"/>
    <s v="~"/>
    <s v="~"/>
    <s v="-"/>
    <n v="0"/>
    <n v="0"/>
    <x v="811"/>
    <s v="Средняя оборачиваемость"/>
    <n v="7.0000000000000007E-2"/>
    <x v="2"/>
  </r>
  <r>
    <x v="61"/>
    <x v="1114"/>
    <x v="1045"/>
    <x v="314"/>
    <x v="19"/>
    <n v="7"/>
    <n v="1544.772727272727"/>
    <n v="0"/>
    <n v="0"/>
    <n v="0"/>
    <n v="0"/>
    <n v="0"/>
    <n v="0"/>
    <n v="0"/>
    <n v="0"/>
    <n v="0"/>
    <n v="0"/>
    <x v="29"/>
    <n v="68"/>
    <n v="220.68181818181819"/>
    <x v="0"/>
    <s v="~"/>
    <s v="~"/>
    <s v="-"/>
    <n v="0"/>
    <n v="0"/>
    <x v="811"/>
    <s v="Средняя оборачиваемость"/>
    <n v="7.0000000000000007E-2"/>
    <x v="2"/>
  </r>
  <r>
    <x v="16"/>
    <x v="1115"/>
    <x v="1046"/>
    <x v="178"/>
    <x v="19"/>
    <n v="840"/>
    <n v="31354.909090909088"/>
    <n v="0"/>
    <n v="0"/>
    <n v="0"/>
    <n v="0"/>
    <n v="0"/>
    <n v="0"/>
    <n v="0"/>
    <n v="0"/>
    <n v="0"/>
    <n v="0"/>
    <x v="46"/>
    <n v="19"/>
    <n v="37.327272727272728"/>
    <x v="0"/>
    <s v="~"/>
    <s v="~"/>
    <s v="-"/>
    <n v="0"/>
    <n v="0"/>
    <x v="812"/>
    <s v="Низкая оборачиваемость"/>
    <n v="1.1200000000000001"/>
    <x v="3"/>
  </r>
  <r>
    <x v="16"/>
    <x v="1115"/>
    <x v="1046"/>
    <x v="178"/>
    <x v="19"/>
    <n v="20"/>
    <n v="775.63636363636351"/>
    <n v="0"/>
    <n v="0"/>
    <n v="0"/>
    <n v="0"/>
    <n v="0"/>
    <n v="0"/>
    <n v="0"/>
    <n v="0"/>
    <n v="0"/>
    <n v="0"/>
    <x v="46"/>
    <n v="19"/>
    <n v="38.781818181818167"/>
    <x v="0"/>
    <s v="~"/>
    <s v="~"/>
    <s v="-"/>
    <n v="0"/>
    <n v="0"/>
    <x v="812"/>
    <s v="Низкая оборачиваемость"/>
    <n v="1.1200000000000001"/>
    <x v="3"/>
  </r>
  <r>
    <x v="16"/>
    <x v="1115"/>
    <x v="1046"/>
    <x v="178"/>
    <x v="19"/>
    <n v="344"/>
    <n v="12840.581818181819"/>
    <n v="0"/>
    <n v="0"/>
    <n v="0"/>
    <n v="0"/>
    <n v="0"/>
    <n v="0"/>
    <n v="0"/>
    <n v="0"/>
    <n v="0"/>
    <n v="0"/>
    <x v="40"/>
    <n v="25"/>
    <n v="37.327272727272728"/>
    <x v="0"/>
    <s v="~"/>
    <s v="~"/>
    <s v="-"/>
    <n v="0"/>
    <n v="0"/>
    <x v="812"/>
    <s v="Низкая оборачиваемость"/>
    <n v="0.65"/>
    <x v="3"/>
  </r>
  <r>
    <x v="16"/>
    <x v="1115"/>
    <x v="1046"/>
    <x v="178"/>
    <x v="19"/>
    <n v="12"/>
    <n v="465.38181818181812"/>
    <n v="0"/>
    <n v="0"/>
    <n v="0"/>
    <n v="0"/>
    <n v="0"/>
    <n v="0"/>
    <n v="0"/>
    <n v="0"/>
    <n v="0"/>
    <n v="0"/>
    <x v="54"/>
    <n v="30"/>
    <n v="38.781818181818167"/>
    <x v="0"/>
    <s v="~"/>
    <s v="~"/>
    <s v="-"/>
    <n v="0"/>
    <n v="0"/>
    <x v="812"/>
    <s v="Низкая оборачиваемость"/>
    <n v="0.46"/>
    <x v="3"/>
  </r>
  <r>
    <x v="5"/>
    <x v="1116"/>
    <x v="1047"/>
    <x v="449"/>
    <x v="19"/>
    <n v="180"/>
    <n v="63000"/>
    <n v="0"/>
    <n v="0"/>
    <n v="0"/>
    <n v="0"/>
    <n v="0"/>
    <n v="0"/>
    <n v="0"/>
    <n v="0"/>
    <n v="0"/>
    <n v="0"/>
    <x v="25"/>
    <n v="11"/>
    <n v="350"/>
    <x v="0"/>
    <s v="~"/>
    <s v="~"/>
    <s v="-"/>
    <n v="0"/>
    <n v="0"/>
    <x v="813"/>
    <s v="Низкая оборачиваемость"/>
    <n v="5185.8"/>
    <x v="3"/>
  </r>
  <r>
    <x v="89"/>
    <x v="1117"/>
    <x v="1048"/>
    <x v="450"/>
    <x v="19"/>
    <n v="17"/>
    <n v="3889.6"/>
    <n v="0"/>
    <n v="0"/>
    <n v="0"/>
    <n v="0"/>
    <n v="0"/>
    <n v="0"/>
    <n v="0"/>
    <n v="0"/>
    <n v="0"/>
    <n v="0"/>
    <x v="46"/>
    <n v="19"/>
    <n v="228.8"/>
    <x v="0"/>
    <s v="~"/>
    <s v="~"/>
    <s v="-"/>
    <n v="0"/>
    <n v="0"/>
    <x v="318"/>
    <s v="Средняя оборачиваемость"/>
    <n v="0.42"/>
    <x v="2"/>
  </r>
  <r>
    <x v="89"/>
    <x v="1117"/>
    <x v="1048"/>
    <x v="450"/>
    <x v="19"/>
    <n v="1"/>
    <n v="226.3"/>
    <n v="0"/>
    <n v="0"/>
    <n v="0"/>
    <n v="0"/>
    <n v="0"/>
    <n v="0"/>
    <n v="0"/>
    <n v="0"/>
    <n v="0"/>
    <n v="0"/>
    <x v="25"/>
    <n v="11"/>
    <n v="226.3"/>
    <x v="0"/>
    <s v="~"/>
    <s v="~"/>
    <s v="-"/>
    <n v="0"/>
    <n v="0"/>
    <x v="318"/>
    <s v="Средняя оборачиваемость"/>
    <n v="34.9"/>
    <x v="2"/>
  </r>
  <r>
    <x v="30"/>
    <x v="1118"/>
    <x v="1049"/>
    <x v="215"/>
    <x v="19"/>
    <n v="544"/>
    <n v="494090.47272727272"/>
    <n v="0"/>
    <n v="0"/>
    <n v="0"/>
    <n v="0"/>
    <n v="0"/>
    <n v="0"/>
    <n v="0"/>
    <n v="0"/>
    <n v="0"/>
    <n v="0"/>
    <x v="13"/>
    <n v="3"/>
    <n v="908.25454545454545"/>
    <x v="5"/>
    <d v="2025-12-31T00:00:00"/>
    <s v="дозировка не нарабатывается. на складе с исг"/>
    <s v="-"/>
    <n v="0"/>
    <n v="0"/>
    <x v="495"/>
    <s v="Низкая оборачиваемость"/>
    <n v="109.8"/>
    <x v="6"/>
  </r>
  <r>
    <x v="5"/>
    <x v="1119"/>
    <x v="286"/>
    <x v="172"/>
    <x v="22"/>
    <n v="6"/>
    <n v="321.81818181818181"/>
    <n v="0"/>
    <n v="0"/>
    <n v="0"/>
    <n v="0"/>
    <n v="0"/>
    <n v="0"/>
    <n v="10"/>
    <n v="501"/>
    <n v="10"/>
    <n v="500.91"/>
    <x v="37"/>
    <n v="72"/>
    <n v="53.636363636363633"/>
    <x v="0"/>
    <s v="~"/>
    <s v="~"/>
    <s v="-"/>
    <n v="2025"/>
    <n v="0"/>
    <x v="785"/>
    <s v="Высокая оборачиваемость"/>
    <n v="0.03"/>
    <x v="2"/>
  </r>
  <r>
    <x v="5"/>
    <x v="1119"/>
    <x v="286"/>
    <x v="172"/>
    <x v="0"/>
    <n v="220"/>
    <n v="11918"/>
    <n v="220"/>
    <n v="11918"/>
    <n v="0"/>
    <n v="0"/>
    <n v="0"/>
    <n v="0"/>
    <n v="650"/>
    <n v="33677"/>
    <n v="650"/>
    <n v="33678.17"/>
    <x v="37"/>
    <n v="72"/>
    <n v="54.172727272727272"/>
    <x v="0"/>
    <s v="~"/>
    <s v="~"/>
    <s v="-"/>
    <n v="2025"/>
    <n v="0"/>
    <x v="785"/>
    <s v="Высокая оборачиваемость"/>
    <n v="0.03"/>
    <x v="2"/>
  </r>
  <r>
    <x v="5"/>
    <x v="1119"/>
    <x v="286"/>
    <x v="172"/>
    <x v="11"/>
    <n v="213"/>
    <n v="12475.99090909091"/>
    <n v="0"/>
    <n v="0"/>
    <n v="0"/>
    <n v="0"/>
    <n v="0"/>
    <n v="0"/>
    <n v="28"/>
    <n v="925"/>
    <n v="110"/>
    <n v="3700"/>
    <x v="37"/>
    <n v="72"/>
    <n v="58.572727272727278"/>
    <x v="0"/>
    <s v="~"/>
    <s v="~"/>
    <s v="-"/>
    <n v="2025"/>
    <n v="0"/>
    <x v="785"/>
    <s v="Высокая оборачиваемость"/>
    <n v="0.03"/>
    <x v="2"/>
  </r>
  <r>
    <x v="5"/>
    <x v="1119"/>
    <x v="286"/>
    <x v="172"/>
    <x v="9"/>
    <n v="15"/>
    <n v="887.31818181818153"/>
    <n v="10"/>
    <n v="591.54545454545439"/>
    <n v="0"/>
    <n v="0"/>
    <n v="0"/>
    <n v="0"/>
    <n v="6"/>
    <n v="221"/>
    <n v="46"/>
    <n v="1768.49"/>
    <x v="37"/>
    <n v="72"/>
    <n v="59.154545454545442"/>
    <x v="0"/>
    <s v="~"/>
    <s v="~"/>
    <s v="-"/>
    <n v="2025"/>
    <n v="0"/>
    <x v="785"/>
    <s v="Высокая оборачиваемость"/>
    <n v="0.03"/>
    <x v="2"/>
  </r>
  <r>
    <x v="5"/>
    <x v="1119"/>
    <x v="286"/>
    <x v="172"/>
    <x v="9"/>
    <n v="0"/>
    <n v="0"/>
    <n v="0"/>
    <n v="0"/>
    <n v="0"/>
    <n v="0"/>
    <n v="0"/>
    <n v="0"/>
    <n v="9"/>
    <n v="565"/>
    <n v="70"/>
    <n v="4516.91"/>
    <x v="0"/>
    <n v="0"/>
    <n v="0"/>
    <x v="0"/>
    <s v="~"/>
    <s v="~"/>
    <s v="-"/>
    <n v="2026"/>
    <n v="0"/>
    <x v="785"/>
    <s v="Высокая оборачиваемость"/>
    <s v="Н/Д"/>
    <x v="2"/>
  </r>
  <r>
    <x v="267"/>
    <x v="1120"/>
    <x v="772"/>
    <x v="81"/>
    <x v="19"/>
    <n v="100"/>
    <n v="3080"/>
    <n v="0"/>
    <n v="0"/>
    <n v="0"/>
    <n v="0"/>
    <n v="0"/>
    <n v="0"/>
    <n v="0"/>
    <n v="0"/>
    <n v="0"/>
    <n v="0"/>
    <x v="46"/>
    <n v="19"/>
    <n v="30.8"/>
    <x v="0"/>
    <s v="~"/>
    <s v="~"/>
    <s v="-"/>
    <n v="0"/>
    <n v="0"/>
    <x v="814"/>
    <s v="Высокая оборачиваемость"/>
    <n v="0.05"/>
    <x v="2"/>
  </r>
  <r>
    <x v="237"/>
    <x v="1121"/>
    <x v="1050"/>
    <x v="9"/>
    <x v="19"/>
    <n v="3283"/>
    <n v="7461.3636363636351"/>
    <n v="0"/>
    <n v="0"/>
    <n v="0"/>
    <n v="0"/>
    <n v="0"/>
    <n v="0"/>
    <n v="0"/>
    <n v="0"/>
    <n v="0"/>
    <n v="0"/>
    <x v="2"/>
    <n v="0"/>
    <n v="2.272727272727272"/>
    <x v="0"/>
    <s v="~"/>
    <s v="~"/>
    <s v="-"/>
    <n v="0"/>
    <n v="0"/>
    <x v="815"/>
    <s v="Низкая оборачиваемость"/>
    <n v="0.41"/>
    <x v="5"/>
  </r>
  <r>
    <x v="237"/>
    <x v="1121"/>
    <x v="1050"/>
    <x v="9"/>
    <x v="19"/>
    <n v="5280"/>
    <n v="12000"/>
    <n v="0"/>
    <n v="0"/>
    <n v="0"/>
    <n v="0"/>
    <n v="0"/>
    <n v="0"/>
    <n v="0"/>
    <n v="0"/>
    <n v="0"/>
    <n v="0"/>
    <x v="78"/>
    <n v="0"/>
    <n v="2.272727272727272"/>
    <x v="0"/>
    <s v="~"/>
    <s v="~"/>
    <s v="-"/>
    <n v="0"/>
    <n v="0"/>
    <x v="815"/>
    <s v="Низкая оборачиваемость"/>
    <n v="0.38"/>
    <x v="5"/>
  </r>
  <r>
    <x v="237"/>
    <x v="1121"/>
    <x v="1050"/>
    <x v="9"/>
    <x v="0"/>
    <n v="4029"/>
    <n v="9816.1090909090908"/>
    <n v="0"/>
    <n v="0"/>
    <n v="0"/>
    <n v="0"/>
    <n v="0"/>
    <n v="0"/>
    <n v="500"/>
    <n v="0"/>
    <n v="500"/>
    <n v="0"/>
    <x v="31"/>
    <n v="0"/>
    <n v="2.436363636363637"/>
    <x v="0"/>
    <s v="~"/>
    <s v="~"/>
    <s v="-"/>
    <n v="2025"/>
    <n v="0"/>
    <x v="815"/>
    <s v="Низкая оборачиваемость"/>
    <n v="0.45"/>
    <x v="5"/>
  </r>
  <r>
    <x v="20"/>
    <x v="1122"/>
    <x v="1051"/>
    <x v="20"/>
    <x v="19"/>
    <n v="27"/>
    <n v="1502.427272727273"/>
    <n v="0"/>
    <n v="0"/>
    <n v="0"/>
    <n v="0"/>
    <n v="0"/>
    <n v="0"/>
    <n v="0"/>
    <n v="0"/>
    <n v="0"/>
    <n v="0"/>
    <x v="13"/>
    <n v="3"/>
    <n v="55.645454545454541"/>
    <x v="0"/>
    <s v="~"/>
    <s v="~"/>
    <s v="-"/>
    <n v="0"/>
    <n v="0"/>
    <x v="816"/>
    <s v="Высокая оборачиваемость"/>
    <n v="9.1999999999999993"/>
    <x v="3"/>
  </r>
  <r>
    <x v="20"/>
    <x v="1122"/>
    <x v="1051"/>
    <x v="20"/>
    <x v="19"/>
    <n v="97"/>
    <n v="7604.7999999999993"/>
    <n v="0"/>
    <n v="0"/>
    <n v="0"/>
    <n v="0"/>
    <n v="0"/>
    <n v="0"/>
    <n v="0"/>
    <n v="0"/>
    <n v="0"/>
    <n v="0"/>
    <x v="13"/>
    <n v="3"/>
    <n v="78.399999999999991"/>
    <x v="0"/>
    <s v="~"/>
    <s v="~"/>
    <s v="-"/>
    <n v="0"/>
    <n v="0"/>
    <x v="816"/>
    <s v="Высокая оборачиваемость"/>
    <n v="9.1999999999999993"/>
    <x v="3"/>
  </r>
  <r>
    <x v="20"/>
    <x v="1122"/>
    <x v="1051"/>
    <x v="20"/>
    <x v="19"/>
    <n v="12"/>
    <n v="1036.363636363636"/>
    <n v="0"/>
    <n v="0"/>
    <n v="0"/>
    <n v="0"/>
    <n v="0"/>
    <n v="0"/>
    <n v="0"/>
    <n v="0"/>
    <n v="0"/>
    <n v="0"/>
    <x v="13"/>
    <n v="3"/>
    <n v="86.36363636363636"/>
    <x v="0"/>
    <s v="~"/>
    <s v="~"/>
    <s v="-"/>
    <n v="0"/>
    <n v="0"/>
    <x v="816"/>
    <s v="Высокая оборачиваемость"/>
    <n v="9.1999999999999993"/>
    <x v="3"/>
  </r>
  <r>
    <x v="135"/>
    <x v="1123"/>
    <x v="1052"/>
    <x v="451"/>
    <x v="27"/>
    <n v="0"/>
    <n v="0"/>
    <n v="0"/>
    <n v="0"/>
    <n v="0"/>
    <n v="0"/>
    <n v="0"/>
    <n v="0"/>
    <n v="15"/>
    <n v="6333"/>
    <n v="170"/>
    <n v="69661.36"/>
    <x v="9"/>
    <n v="83"/>
    <n v="489.68181818181807"/>
    <x v="0"/>
    <s v="~"/>
    <s v="~"/>
    <s v="-"/>
    <n v="2026"/>
    <n v="0"/>
    <x v="19"/>
    <s v="Высокая оборачиваемость"/>
    <n v="0.04"/>
    <x v="7"/>
  </r>
  <r>
    <x v="135"/>
    <x v="1123"/>
    <x v="1052"/>
    <x v="451"/>
    <x v="98"/>
    <n v="16"/>
    <n v="7499.6363636363631"/>
    <n v="0"/>
    <n v="0"/>
    <n v="0"/>
    <n v="0"/>
    <n v="0"/>
    <n v="0"/>
    <n v="10"/>
    <n v="5459"/>
    <n v="50"/>
    <n v="27295.45"/>
    <x v="9"/>
    <n v="83"/>
    <n v="468.72727272727269"/>
    <x v="0"/>
    <s v="~"/>
    <s v="~"/>
    <s v="-"/>
    <n v="2025"/>
    <n v="0"/>
    <x v="19"/>
    <s v="Высокая оборачиваемость"/>
    <n v="0.04"/>
    <x v="7"/>
  </r>
  <r>
    <x v="135"/>
    <x v="1123"/>
    <x v="1052"/>
    <x v="451"/>
    <x v="42"/>
    <n v="2"/>
    <n v="937.49090909090899"/>
    <n v="0"/>
    <n v="0"/>
    <n v="0"/>
    <n v="0"/>
    <n v="0"/>
    <n v="0"/>
    <n v="53"/>
    <n v="25923"/>
    <n v="371"/>
    <n v="181466.13"/>
    <x v="9"/>
    <n v="83"/>
    <n v="468.74545454545449"/>
    <x v="0"/>
    <s v="~"/>
    <s v="~"/>
    <s v="-"/>
    <n v="2026"/>
    <n v="0"/>
    <x v="19"/>
    <s v="Высокая оборачиваемость"/>
    <n v="0.04"/>
    <x v="7"/>
  </r>
  <r>
    <x v="135"/>
    <x v="1123"/>
    <x v="1052"/>
    <x v="451"/>
    <x v="9"/>
    <n v="5"/>
    <n v="2345.454545454545"/>
    <n v="0"/>
    <n v="0"/>
    <n v="0"/>
    <n v="0"/>
    <n v="0"/>
    <n v="0"/>
    <n v="90"/>
    <n v="48509"/>
    <n v="720"/>
    <n v="388067.27"/>
    <x v="9"/>
    <n v="83"/>
    <n v="469.09090909090912"/>
    <x v="0"/>
    <s v="~"/>
    <s v="~"/>
    <s v="-"/>
    <n v="2026"/>
    <n v="0"/>
    <x v="19"/>
    <s v="Высокая оборачиваемость"/>
    <n v="0.04"/>
    <x v="7"/>
  </r>
  <r>
    <x v="135"/>
    <x v="1123"/>
    <x v="1052"/>
    <x v="451"/>
    <x v="30"/>
    <n v="0"/>
    <n v="0"/>
    <n v="0"/>
    <n v="0"/>
    <n v="0"/>
    <n v="0"/>
    <n v="0"/>
    <n v="0"/>
    <n v="51"/>
    <n v="20881"/>
    <n v="455"/>
    <n v="187927.51"/>
    <x v="9"/>
    <n v="83"/>
    <n v="471.90909090909088"/>
    <x v="0"/>
    <s v="~"/>
    <s v="~"/>
    <s v="-"/>
    <n v="2026"/>
    <n v="0"/>
    <x v="19"/>
    <s v="Высокая оборачиваемость"/>
    <n v="0.04"/>
    <x v="7"/>
  </r>
  <r>
    <x v="135"/>
    <x v="1123"/>
    <x v="1052"/>
    <x v="451"/>
    <x v="26"/>
    <n v="6343"/>
    <n v="3001507.6"/>
    <n v="0"/>
    <n v="0"/>
    <n v="0"/>
    <n v="0"/>
    <n v="0"/>
    <n v="0"/>
    <n v="12"/>
    <n v="5998"/>
    <n v="130"/>
    <n v="65975"/>
    <x v="9"/>
    <n v="83"/>
    <n v="473.19999999999987"/>
    <x v="0"/>
    <s v="~"/>
    <s v="~"/>
    <s v="-"/>
    <n v="2026"/>
    <n v="0"/>
    <x v="19"/>
    <s v="Высокая оборачиваемость"/>
    <n v="0.04"/>
    <x v="7"/>
  </r>
  <r>
    <x v="135"/>
    <x v="1123"/>
    <x v="1052"/>
    <x v="451"/>
    <x v="197"/>
    <n v="7890"/>
    <n v="4011060.8181818179"/>
    <n v="2260"/>
    <n v="1148922.363636364"/>
    <n v="0"/>
    <n v="0"/>
    <n v="0"/>
    <n v="0"/>
    <n v="46"/>
    <n v="22249"/>
    <n v="551"/>
    <n v="266984.55"/>
    <x v="9"/>
    <n v="83"/>
    <n v="508.37272727272727"/>
    <x v="0"/>
    <s v="~"/>
    <s v="~"/>
    <s v="-"/>
    <n v="2026"/>
    <n v="0"/>
    <x v="19"/>
    <s v="Высокая оборачиваемость"/>
    <n v="0.04"/>
    <x v="7"/>
  </r>
  <r>
    <x v="135"/>
    <x v="1123"/>
    <x v="1052"/>
    <x v="451"/>
    <x v="120"/>
    <n v="0"/>
    <n v="0"/>
    <n v="0"/>
    <n v="0"/>
    <n v="0"/>
    <n v="0"/>
    <n v="0"/>
    <n v="0"/>
    <n v="98"/>
    <n v="54011"/>
    <n v="1465"/>
    <n v="810171.64"/>
    <x v="0"/>
    <n v="0"/>
    <n v="0"/>
    <x v="0"/>
    <s v="~"/>
    <s v="~"/>
    <s v="-"/>
    <n v="2026"/>
    <n v="0"/>
    <x v="19"/>
    <s v="Высокая оборачиваемость"/>
    <s v="Н/Д"/>
    <x v="7"/>
  </r>
  <r>
    <x v="135"/>
    <x v="1123"/>
    <x v="1052"/>
    <x v="451"/>
    <x v="198"/>
    <n v="0"/>
    <n v="0"/>
    <n v="0"/>
    <n v="0"/>
    <n v="100"/>
    <n v="53863.63636363636"/>
    <n v="0"/>
    <n v="0"/>
    <n v="190"/>
    <n v="102134"/>
    <n v="2465"/>
    <n v="1327738.6399999999"/>
    <x v="0"/>
    <n v="0"/>
    <n v="0"/>
    <x v="0"/>
    <s v="~"/>
    <s v="~"/>
    <s v="-"/>
    <n v="2026"/>
    <n v="0"/>
    <x v="19"/>
    <s v="Высокая оборачиваемость"/>
    <s v="Н/Д"/>
    <x v="7"/>
  </r>
  <r>
    <x v="135"/>
    <x v="1123"/>
    <x v="1052"/>
    <x v="451"/>
    <x v="40"/>
    <n v="0"/>
    <n v="0"/>
    <n v="0"/>
    <n v="0"/>
    <n v="0"/>
    <n v="0"/>
    <n v="0"/>
    <n v="0"/>
    <n v="287"/>
    <n v="155366"/>
    <n v="3730"/>
    <n v="2019759.09"/>
    <x v="0"/>
    <n v="0"/>
    <n v="0"/>
    <x v="0"/>
    <s v="~"/>
    <s v="~"/>
    <s v="-"/>
    <n v="2026"/>
    <n v="0"/>
    <x v="19"/>
    <s v="Высокая оборачиваемость"/>
    <s v="Н/Д"/>
    <x v="7"/>
  </r>
  <r>
    <x v="135"/>
    <x v="1123"/>
    <x v="1052"/>
    <x v="451"/>
    <x v="3"/>
    <n v="0"/>
    <n v="0"/>
    <n v="0"/>
    <n v="0"/>
    <n v="0"/>
    <n v="0"/>
    <n v="0"/>
    <n v="0"/>
    <n v="631"/>
    <n v="304315"/>
    <n v="8216"/>
    <n v="3956084.04"/>
    <x v="0"/>
    <n v="0"/>
    <n v="0"/>
    <x v="0"/>
    <s v="~"/>
    <s v="~"/>
    <s v="-"/>
    <n v="2026"/>
    <n v="0"/>
    <x v="19"/>
    <s v="Высокая оборачиваемость"/>
    <s v="Н/Д"/>
    <x v="7"/>
  </r>
  <r>
    <x v="135"/>
    <x v="1123"/>
    <x v="1052"/>
    <x v="451"/>
    <x v="53"/>
    <n v="0"/>
    <n v="0"/>
    <n v="0"/>
    <n v="0"/>
    <n v="0"/>
    <n v="0"/>
    <n v="0"/>
    <n v="0"/>
    <n v="39"/>
    <n v="22316"/>
    <n v="544"/>
    <n v="312429.09000000003"/>
    <x v="0"/>
    <n v="0"/>
    <n v="0"/>
    <x v="0"/>
    <s v="~"/>
    <s v="~"/>
    <s v="-"/>
    <n v="2026"/>
    <n v="0"/>
    <x v="19"/>
    <s v="Высокая оборачиваемость"/>
    <s v="Н/Д"/>
    <x v="7"/>
  </r>
  <r>
    <x v="135"/>
    <x v="1123"/>
    <x v="1052"/>
    <x v="451"/>
    <x v="51"/>
    <n v="0"/>
    <n v="0"/>
    <n v="0"/>
    <n v="0"/>
    <n v="0"/>
    <n v="0"/>
    <n v="0"/>
    <n v="0"/>
    <n v="550"/>
    <n v="294747"/>
    <n v="2749.96"/>
    <n v="1473737.21"/>
    <x v="9"/>
    <n v="83"/>
    <n v="440.5454545454545"/>
    <x v="0"/>
    <s v="~"/>
    <s v="~"/>
    <s v="-"/>
    <n v="2026"/>
    <n v="0"/>
    <x v="19"/>
    <s v="Высокая оборачиваемость"/>
    <n v="0.04"/>
    <x v="7"/>
  </r>
  <r>
    <x v="135"/>
    <x v="1123"/>
    <x v="1052"/>
    <x v="451"/>
    <x v="109"/>
    <n v="0"/>
    <n v="0"/>
    <n v="0"/>
    <n v="0"/>
    <n v="0"/>
    <n v="0"/>
    <n v="0"/>
    <n v="0"/>
    <n v="11"/>
    <n v="4455"/>
    <n v="198"/>
    <n v="84600.01"/>
    <x v="0"/>
    <n v="0"/>
    <n v="0"/>
    <x v="0"/>
    <s v="~"/>
    <s v="~"/>
    <s v="-"/>
    <n v="2026"/>
    <n v="0"/>
    <x v="19"/>
    <s v="Высокая оборачиваемость"/>
    <s v="Н/Д"/>
    <x v="7"/>
  </r>
  <r>
    <x v="135"/>
    <x v="1123"/>
    <x v="1052"/>
    <x v="451"/>
    <x v="6"/>
    <n v="521"/>
    <n v="267509.81818181812"/>
    <n v="490"/>
    <n v="251592.72727272721"/>
    <n v="0"/>
    <n v="0"/>
    <n v="0"/>
    <n v="0"/>
    <n v="32"/>
    <n v="14153"/>
    <n v="390"/>
    <n v="169837.91"/>
    <x v="9"/>
    <n v="83"/>
    <n v="513.45454545454538"/>
    <x v="0"/>
    <s v="~"/>
    <s v="~"/>
    <s v="-"/>
    <n v="2026"/>
    <n v="0"/>
    <x v="19"/>
    <s v="Высокая оборачиваемость"/>
    <n v="0.04"/>
    <x v="7"/>
  </r>
  <r>
    <x v="135"/>
    <x v="1123"/>
    <x v="1052"/>
    <x v="451"/>
    <x v="82"/>
    <n v="5508"/>
    <n v="2224130.4"/>
    <n v="0"/>
    <n v="0"/>
    <n v="0"/>
    <n v="0"/>
    <n v="0"/>
    <n v="0"/>
    <n v="12"/>
    <n v="6024"/>
    <n v="60"/>
    <n v="30122.720000000001"/>
    <x v="9"/>
    <n v="83"/>
    <n v="403.8"/>
    <x v="0"/>
    <s v="~"/>
    <s v="~"/>
    <s v="-"/>
    <n v="2026"/>
    <n v="0"/>
    <x v="19"/>
    <s v="Высокая оборачиваемость"/>
    <n v="0.04"/>
    <x v="7"/>
  </r>
  <r>
    <x v="135"/>
    <x v="1123"/>
    <x v="1052"/>
    <x v="451"/>
    <x v="135"/>
    <n v="38"/>
    <n v="13379.109090909091"/>
    <n v="0"/>
    <n v="0"/>
    <n v="0"/>
    <n v="0"/>
    <n v="0"/>
    <n v="0"/>
    <n v="6"/>
    <n v="3440"/>
    <n v="30"/>
    <n v="17202.27"/>
    <x v="9"/>
    <n v="83"/>
    <n v="352.08181818181822"/>
    <x v="0"/>
    <s v="~"/>
    <s v="~"/>
    <s v="-"/>
    <n v="2026"/>
    <n v="0"/>
    <x v="19"/>
    <s v="Высокая оборачиваемость"/>
    <n v="0.04"/>
    <x v="7"/>
  </r>
  <r>
    <x v="135"/>
    <x v="1123"/>
    <x v="1052"/>
    <x v="451"/>
    <x v="22"/>
    <n v="130"/>
    <n v="57371.363636363632"/>
    <n v="130"/>
    <n v="57371.363636363632"/>
    <n v="0"/>
    <n v="0"/>
    <n v="0"/>
    <n v="0"/>
    <n v="1457"/>
    <n v="656344"/>
    <n v="1457"/>
    <n v="656343.64000000013"/>
    <x v="33"/>
    <n v="78"/>
    <n v="441.31818181818181"/>
    <x v="0"/>
    <s v="~"/>
    <s v="~"/>
    <s v="-"/>
    <n v="2025"/>
    <n v="0"/>
    <x v="19"/>
    <s v="Высокая оборачиваемость"/>
    <n v="0.04"/>
    <x v="7"/>
  </r>
  <r>
    <x v="135"/>
    <x v="1123"/>
    <x v="1052"/>
    <x v="451"/>
    <x v="47"/>
    <n v="100"/>
    <n v="31760.909090909088"/>
    <n v="100"/>
    <n v="31760.909090909088"/>
    <n v="0"/>
    <n v="0"/>
    <n v="0"/>
    <n v="0"/>
    <n v="95"/>
    <n v="30999"/>
    <n v="95"/>
    <n v="30999.360000000001"/>
    <x v="11"/>
    <n v="70"/>
    <n v="317.60909090909092"/>
    <x v="0"/>
    <s v="~"/>
    <s v="~"/>
    <s v="-"/>
    <n v="2025"/>
    <n v="0"/>
    <x v="19"/>
    <s v="Высокая оборачиваемость"/>
    <n v="0.05"/>
    <x v="7"/>
  </r>
  <r>
    <x v="135"/>
    <x v="1123"/>
    <x v="1052"/>
    <x v="451"/>
    <x v="66"/>
    <n v="0"/>
    <n v="0"/>
    <n v="0"/>
    <n v="0"/>
    <n v="0"/>
    <n v="0"/>
    <n v="0"/>
    <n v="0"/>
    <n v="150"/>
    <n v="80182"/>
    <n v="150"/>
    <n v="80181.820000000007"/>
    <x v="33"/>
    <n v="78"/>
    <n v="260.95454545454538"/>
    <x v="0"/>
    <s v="~"/>
    <s v="~"/>
    <s v="-"/>
    <n v="2025"/>
    <n v="0"/>
    <x v="19"/>
    <s v="Высокая оборачиваемость"/>
    <n v="0.04"/>
    <x v="7"/>
  </r>
  <r>
    <x v="135"/>
    <x v="1123"/>
    <x v="1052"/>
    <x v="451"/>
    <x v="0"/>
    <n v="15"/>
    <n v="7097.9999999999991"/>
    <n v="0"/>
    <n v="0"/>
    <n v="0"/>
    <n v="0"/>
    <n v="0"/>
    <n v="0"/>
    <n v="3035"/>
    <n v="1182737"/>
    <n v="3035"/>
    <n v="1182738.07"/>
    <x v="33"/>
    <n v="78"/>
    <n v="473.19999999999987"/>
    <x v="0"/>
    <s v="~"/>
    <s v="~"/>
    <s v="-"/>
    <n v="2025"/>
    <n v="0"/>
    <x v="19"/>
    <s v="Высокая оборачиваемость"/>
    <n v="0.04"/>
    <x v="7"/>
  </r>
  <r>
    <x v="135"/>
    <x v="1123"/>
    <x v="1052"/>
    <x v="451"/>
    <x v="17"/>
    <n v="5"/>
    <n v="2389.681818181818"/>
    <n v="0"/>
    <n v="0"/>
    <n v="0"/>
    <n v="0"/>
    <n v="0"/>
    <n v="0"/>
    <n v="200"/>
    <n v="32401"/>
    <n v="401"/>
    <n v="64802.79"/>
    <x v="33"/>
    <n v="78"/>
    <n v="477.93636363636358"/>
    <x v="0"/>
    <s v="~"/>
    <s v="~"/>
    <s v="-"/>
    <n v="2025"/>
    <n v="0"/>
    <x v="19"/>
    <s v="Высокая оборачиваемость"/>
    <n v="0.04"/>
    <x v="7"/>
  </r>
  <r>
    <x v="135"/>
    <x v="1123"/>
    <x v="1052"/>
    <x v="451"/>
    <x v="56"/>
    <n v="12"/>
    <n v="5775.818181818182"/>
    <n v="12"/>
    <n v="5775.818181818182"/>
    <n v="0"/>
    <n v="0"/>
    <n v="0"/>
    <n v="0"/>
    <n v="33"/>
    <n v="10924"/>
    <n v="100"/>
    <n v="32772.730000000003"/>
    <x v="33"/>
    <n v="78"/>
    <n v="481.31818181818181"/>
    <x v="0"/>
    <s v="~"/>
    <s v="~"/>
    <s v="-"/>
    <n v="2026"/>
    <n v="0"/>
    <x v="19"/>
    <s v="Высокая оборачиваемость"/>
    <n v="0.04"/>
    <x v="7"/>
  </r>
  <r>
    <x v="135"/>
    <x v="1123"/>
    <x v="1052"/>
    <x v="451"/>
    <x v="75"/>
    <n v="20"/>
    <n v="5490.363636363636"/>
    <n v="0"/>
    <n v="0"/>
    <n v="0"/>
    <n v="0"/>
    <n v="0"/>
    <n v="0"/>
    <n v="27"/>
    <n v="11818"/>
    <n v="82"/>
    <n v="35454.559999999998"/>
    <x v="9"/>
    <n v="83"/>
    <n v="274.5181818181818"/>
    <x v="0"/>
    <s v="~"/>
    <s v="~"/>
    <s v="-"/>
    <n v="2025"/>
    <n v="0"/>
    <x v="19"/>
    <s v="Высокая оборачиваемость"/>
    <n v="0.04"/>
    <x v="7"/>
  </r>
  <r>
    <x v="135"/>
    <x v="1123"/>
    <x v="1052"/>
    <x v="451"/>
    <x v="38"/>
    <n v="100"/>
    <n v="28402.727272727268"/>
    <n v="40"/>
    <n v="11361.09090909091"/>
    <n v="0"/>
    <n v="0"/>
    <n v="0"/>
    <n v="0"/>
    <n v="62"/>
    <n v="27820"/>
    <n v="185"/>
    <n v="83460.23"/>
    <x v="9"/>
    <n v="83"/>
    <n v="284.0272727272727"/>
    <x v="0"/>
    <s v="~"/>
    <s v="~"/>
    <s v="-"/>
    <n v="2026"/>
    <n v="0"/>
    <x v="19"/>
    <s v="Высокая оборачиваемость"/>
    <n v="0.04"/>
    <x v="7"/>
  </r>
  <r>
    <x v="135"/>
    <x v="1123"/>
    <x v="1052"/>
    <x v="451"/>
    <x v="83"/>
    <n v="0"/>
    <n v="0"/>
    <n v="0"/>
    <n v="0"/>
    <n v="0"/>
    <n v="0"/>
    <n v="0"/>
    <n v="0"/>
    <n v="10"/>
    <n v="4398"/>
    <n v="50"/>
    <n v="21991.360000000001"/>
    <x v="9"/>
    <n v="83"/>
    <n v="392.31818181818181"/>
    <x v="0"/>
    <s v="~"/>
    <s v="~"/>
    <s v="-"/>
    <n v="2026"/>
    <n v="0"/>
    <x v="19"/>
    <s v="Высокая оборачиваемость"/>
    <n v="0.04"/>
    <x v="7"/>
  </r>
  <r>
    <x v="135"/>
    <x v="1123"/>
    <x v="1052"/>
    <x v="451"/>
    <x v="16"/>
    <n v="40"/>
    <n v="12703.63636363636"/>
    <n v="0"/>
    <n v="0"/>
    <n v="0"/>
    <n v="0"/>
    <n v="0"/>
    <n v="0"/>
    <n v="25"/>
    <n v="13841"/>
    <n v="75"/>
    <n v="41522.730000000003"/>
    <x v="9"/>
    <n v="83"/>
    <n v="317.59090909090912"/>
    <x v="0"/>
    <s v="~"/>
    <s v="~"/>
    <s v="-"/>
    <n v="2026"/>
    <n v="0"/>
    <x v="19"/>
    <s v="Высокая оборачиваемость"/>
    <n v="0.04"/>
    <x v="7"/>
  </r>
  <r>
    <x v="135"/>
    <x v="1123"/>
    <x v="1052"/>
    <x v="451"/>
    <x v="15"/>
    <n v="4023"/>
    <n v="1277704.8"/>
    <n v="0"/>
    <n v="0"/>
    <n v="0"/>
    <n v="0"/>
    <n v="0"/>
    <n v="0"/>
    <n v="4"/>
    <n v="1644"/>
    <n v="16"/>
    <n v="6574.4"/>
    <x v="9"/>
    <n v="83"/>
    <n v="317.60000000000002"/>
    <x v="0"/>
    <s v="~"/>
    <s v="~"/>
    <s v="-"/>
    <n v="2025"/>
    <n v="0"/>
    <x v="19"/>
    <s v="Высокая оборачиваемость"/>
    <n v="0.04"/>
    <x v="7"/>
  </r>
  <r>
    <x v="135"/>
    <x v="1123"/>
    <x v="1052"/>
    <x v="451"/>
    <x v="199"/>
    <n v="5"/>
    <n v="1601.681818181818"/>
    <n v="0"/>
    <n v="0"/>
    <n v="0"/>
    <n v="0"/>
    <n v="0"/>
    <n v="0"/>
    <n v="126"/>
    <n v="41155"/>
    <n v="503"/>
    <n v="164618.18"/>
    <x v="9"/>
    <n v="83"/>
    <n v="320.33636363636361"/>
    <x v="0"/>
    <s v="~"/>
    <s v="~"/>
    <s v="-"/>
    <n v="2026"/>
    <n v="0"/>
    <x v="19"/>
    <s v="Высокая оборачиваемость"/>
    <n v="0.04"/>
    <x v="7"/>
  </r>
  <r>
    <x v="135"/>
    <x v="1123"/>
    <x v="1052"/>
    <x v="451"/>
    <x v="14"/>
    <n v="23"/>
    <n v="7377.7727272727261"/>
    <n v="10"/>
    <n v="3207.727272727273"/>
    <n v="0"/>
    <n v="0"/>
    <n v="0"/>
    <n v="0"/>
    <n v="6"/>
    <n v="3257"/>
    <n v="25"/>
    <n v="13028.41"/>
    <x v="9"/>
    <n v="83"/>
    <n v="320.77272727272731"/>
    <x v="0"/>
    <s v="~"/>
    <s v="~"/>
    <s v="-"/>
    <n v="2026"/>
    <n v="0"/>
    <x v="19"/>
    <s v="Высокая оборачиваемость"/>
    <n v="0.04"/>
    <x v="7"/>
  </r>
  <r>
    <x v="135"/>
    <x v="1123"/>
    <x v="1052"/>
    <x v="451"/>
    <x v="11"/>
    <n v="365"/>
    <n v="118094.0909090909"/>
    <n v="0"/>
    <n v="0"/>
    <n v="0"/>
    <n v="0"/>
    <n v="0"/>
    <n v="0"/>
    <n v="1088"/>
    <n v="399680"/>
    <n v="4354"/>
    <n v="1598722.16"/>
    <x v="9"/>
    <n v="83"/>
    <n v="323.5454545454545"/>
    <x v="0"/>
    <s v="~"/>
    <s v="~"/>
    <s v="-"/>
    <n v="2026"/>
    <n v="0"/>
    <x v="19"/>
    <s v="Высокая оборачиваемость"/>
    <n v="0.04"/>
    <x v="7"/>
  </r>
  <r>
    <x v="135"/>
    <x v="1123"/>
    <x v="1052"/>
    <x v="451"/>
    <x v="10"/>
    <n v="4012"/>
    <n v="1398619.6727272731"/>
    <n v="0"/>
    <n v="0"/>
    <n v="0"/>
    <n v="0"/>
    <n v="0"/>
    <n v="0"/>
    <n v="275"/>
    <n v="96000"/>
    <n v="1100"/>
    <n v="384000"/>
    <x v="9"/>
    <n v="83"/>
    <n v="348.60909090909092"/>
    <x v="0"/>
    <s v="~"/>
    <s v="~"/>
    <s v="-"/>
    <n v="2026"/>
    <n v="0"/>
    <x v="19"/>
    <s v="Высокая оборачиваемость"/>
    <n v="0.04"/>
    <x v="7"/>
  </r>
  <r>
    <x v="135"/>
    <x v="1123"/>
    <x v="1052"/>
    <x v="451"/>
    <x v="16"/>
    <n v="5"/>
    <n v="1584.545454545455"/>
    <n v="0"/>
    <n v="0"/>
    <n v="0"/>
    <n v="0"/>
    <n v="0"/>
    <n v="0"/>
    <n v="325"/>
    <n v="129865"/>
    <n v="975"/>
    <n v="389594.37"/>
    <x v="9"/>
    <n v="83"/>
    <n v="316.90909090909088"/>
    <x v="0"/>
    <s v="~"/>
    <s v="~"/>
    <s v="-"/>
    <n v="2025"/>
    <n v="0"/>
    <x v="19"/>
    <s v="Высокая оборачиваемость"/>
    <n v="0.04"/>
    <x v="7"/>
  </r>
  <r>
    <x v="5"/>
    <x v="1124"/>
    <x v="1053"/>
    <x v="266"/>
    <x v="19"/>
    <n v="200"/>
    <n v="6321.818181818182"/>
    <n v="200"/>
    <n v="6321.818181818182"/>
    <n v="0"/>
    <n v="0"/>
    <n v="0"/>
    <n v="0"/>
    <n v="0"/>
    <n v="0"/>
    <n v="0"/>
    <n v="0"/>
    <x v="9"/>
    <n v="55"/>
    <n v="31.609090909090909"/>
    <x v="0"/>
    <s v="~"/>
    <s v="~"/>
    <s v="-"/>
    <n v="0"/>
    <n v="0"/>
    <x v="817"/>
    <s v="Низкая оборачиваемость"/>
    <n v="0.78"/>
    <x v="3"/>
  </r>
  <r>
    <x v="5"/>
    <x v="1124"/>
    <x v="1053"/>
    <x v="266"/>
    <x v="29"/>
    <n v="1289"/>
    <n v="40345.699999999997"/>
    <n v="0"/>
    <n v="0"/>
    <n v="0"/>
    <n v="0"/>
    <n v="0"/>
    <n v="0"/>
    <n v="1"/>
    <n v="44"/>
    <n v="20"/>
    <n v="698.18"/>
    <x v="9"/>
    <n v="55"/>
    <n v="31.3"/>
    <x v="0"/>
    <s v="~"/>
    <s v="~"/>
    <s v="-"/>
    <n v="2026"/>
    <n v="0"/>
    <x v="817"/>
    <s v="Низкая оборачиваемость"/>
    <n v="0.78"/>
    <x v="3"/>
  </r>
  <r>
    <x v="5"/>
    <x v="1124"/>
    <x v="1053"/>
    <x v="266"/>
    <x v="30"/>
    <n v="44"/>
    <n v="1390.8"/>
    <n v="0"/>
    <n v="0"/>
    <n v="0"/>
    <n v="0"/>
    <n v="0"/>
    <n v="0"/>
    <n v="38"/>
    <n v="1535"/>
    <n v="340"/>
    <n v="13816.36"/>
    <x v="46"/>
    <n v="19"/>
    <n v="31.609090909090909"/>
    <x v="0"/>
    <s v="~"/>
    <s v="~"/>
    <s v="-"/>
    <n v="2026"/>
    <n v="0"/>
    <x v="817"/>
    <s v="Низкая оборачиваемость"/>
    <n v="4.41"/>
    <x v="3"/>
  </r>
  <r>
    <x v="5"/>
    <x v="1124"/>
    <x v="1053"/>
    <x v="266"/>
    <x v="39"/>
    <n v="3463"/>
    <n v="108391.9"/>
    <n v="0"/>
    <n v="0"/>
    <n v="0"/>
    <n v="0"/>
    <n v="0"/>
    <n v="0"/>
    <n v="100"/>
    <n v="4058"/>
    <n v="200"/>
    <n v="8116.36"/>
    <x v="6"/>
    <n v="16"/>
    <n v="31.3"/>
    <x v="0"/>
    <s v="~"/>
    <s v="~"/>
    <s v="-"/>
    <n v="2025"/>
    <n v="0"/>
    <x v="817"/>
    <s v="Низкая оборачиваемость"/>
    <n v="6.86"/>
    <x v="3"/>
  </r>
  <r>
    <x v="5"/>
    <x v="1124"/>
    <x v="1053"/>
    <x v="266"/>
    <x v="3"/>
    <n v="30"/>
    <n v="948.27272727272725"/>
    <n v="0"/>
    <n v="0"/>
    <n v="0"/>
    <n v="0"/>
    <n v="0"/>
    <n v="0"/>
    <n v="4"/>
    <n v="59"/>
    <n v="50"/>
    <n v="769.09"/>
    <x v="54"/>
    <n v="30"/>
    <n v="31.609090909090909"/>
    <x v="0"/>
    <s v="~"/>
    <s v="~"/>
    <s v="-"/>
    <n v="2026"/>
    <n v="0"/>
    <x v="817"/>
    <s v="Низкая оборачиваемость"/>
    <n v="1.82"/>
    <x v="3"/>
  </r>
  <r>
    <x v="52"/>
    <x v="1125"/>
    <x v="1054"/>
    <x v="105"/>
    <x v="19"/>
    <n v="51"/>
    <n v="4839.8999999999996"/>
    <n v="0"/>
    <n v="0"/>
    <n v="0"/>
    <n v="0"/>
    <n v="0"/>
    <n v="0"/>
    <n v="0"/>
    <n v="0"/>
    <n v="0"/>
    <n v="0"/>
    <x v="13"/>
    <n v="3"/>
    <n v="94.899999999999991"/>
    <x v="0"/>
    <s v="~"/>
    <s v="~"/>
    <s v="-"/>
    <n v="0"/>
    <n v="0"/>
    <x v="818"/>
    <s v="Низкая оборачиваемость"/>
    <n v="297.7"/>
    <x v="2"/>
  </r>
  <r>
    <x v="52"/>
    <x v="1125"/>
    <x v="1054"/>
    <x v="105"/>
    <x v="19"/>
    <n v="2"/>
    <n v="200"/>
    <n v="0"/>
    <n v="0"/>
    <n v="0"/>
    <n v="0"/>
    <n v="0"/>
    <n v="0"/>
    <n v="0"/>
    <n v="0"/>
    <n v="0"/>
    <n v="0"/>
    <x v="18"/>
    <n v="137"/>
    <n v="99.999999999999986"/>
    <x v="0"/>
    <s v="~"/>
    <s v="~"/>
    <s v="-"/>
    <n v="0"/>
    <n v="0"/>
    <x v="818"/>
    <s v="Низкая оборачиваемость"/>
    <n v="0.34"/>
    <x v="2"/>
  </r>
  <r>
    <x v="30"/>
    <x v="1126"/>
    <x v="1055"/>
    <x v="215"/>
    <x v="19"/>
    <n v="6"/>
    <n v="5606.0181818181809"/>
    <n v="0"/>
    <n v="0"/>
    <n v="0"/>
    <n v="0"/>
    <n v="0"/>
    <n v="0"/>
    <n v="0"/>
    <n v="0"/>
    <n v="0"/>
    <n v="0"/>
    <x v="16"/>
    <n v="58"/>
    <n v="934.33636363636356"/>
    <x v="0"/>
    <s v="~"/>
    <s v="~"/>
    <s v="-"/>
    <n v="0"/>
    <n v="0"/>
    <x v="819"/>
    <s v="Низкая оборачиваемость"/>
    <n v="0.56000000000000005"/>
    <x v="6"/>
  </r>
  <r>
    <x v="30"/>
    <x v="1126"/>
    <x v="1055"/>
    <x v="215"/>
    <x v="19"/>
    <n v="5"/>
    <n v="3504.681818181818"/>
    <n v="0"/>
    <n v="0"/>
    <n v="0"/>
    <n v="0"/>
    <n v="0"/>
    <n v="0"/>
    <n v="0"/>
    <n v="0"/>
    <n v="0"/>
    <n v="0"/>
    <x v="16"/>
    <n v="58"/>
    <n v="700.93636363636358"/>
    <x v="0"/>
    <s v="~"/>
    <s v="~"/>
    <s v="-"/>
    <n v="0"/>
    <n v="0"/>
    <x v="819"/>
    <s v="Низкая оборачиваемость"/>
    <n v="0.56000000000000005"/>
    <x v="6"/>
  </r>
  <r>
    <x v="30"/>
    <x v="1126"/>
    <x v="1055"/>
    <x v="215"/>
    <x v="19"/>
    <n v="3"/>
    <n v="2256.136363636364"/>
    <n v="0"/>
    <n v="0"/>
    <n v="0"/>
    <n v="0"/>
    <n v="0"/>
    <n v="0"/>
    <n v="0"/>
    <n v="0"/>
    <n v="0"/>
    <n v="0"/>
    <x v="16"/>
    <n v="58"/>
    <n v="752.0454545454545"/>
    <x v="0"/>
    <s v="~"/>
    <s v="~"/>
    <s v="-"/>
    <n v="0"/>
    <n v="0"/>
    <x v="819"/>
    <s v="Низкая оборачиваемость"/>
    <n v="0.56000000000000005"/>
    <x v="6"/>
  </r>
  <r>
    <x v="30"/>
    <x v="1126"/>
    <x v="1055"/>
    <x v="215"/>
    <x v="19"/>
    <n v="4"/>
    <n v="2619.1999999999998"/>
    <n v="0"/>
    <n v="0"/>
    <n v="0"/>
    <n v="0"/>
    <n v="0"/>
    <n v="0"/>
    <n v="0"/>
    <n v="0"/>
    <n v="0"/>
    <n v="0"/>
    <x v="16"/>
    <n v="58"/>
    <n v="654.79999999999995"/>
    <x v="0"/>
    <s v="~"/>
    <s v="~"/>
    <s v="-"/>
    <n v="0"/>
    <n v="0"/>
    <x v="819"/>
    <s v="Низкая оборачиваемость"/>
    <n v="0.56000000000000005"/>
    <x v="6"/>
  </r>
  <r>
    <x v="30"/>
    <x v="1126"/>
    <x v="1055"/>
    <x v="215"/>
    <x v="19"/>
    <n v="8"/>
    <n v="7179.1999999999989"/>
    <n v="0"/>
    <n v="0"/>
    <n v="0"/>
    <n v="0"/>
    <n v="0"/>
    <n v="0"/>
    <n v="0"/>
    <n v="0"/>
    <n v="0"/>
    <n v="0"/>
    <x v="0"/>
    <n v="0"/>
    <n v="897.39999999999986"/>
    <x v="0"/>
    <s v="~"/>
    <s v="~"/>
    <s v="-"/>
    <n v="0"/>
    <n v="0"/>
    <x v="819"/>
    <s v="Низкая оборачиваемость"/>
    <s v="Н/Д"/>
    <x v="6"/>
  </r>
  <r>
    <x v="30"/>
    <x v="1126"/>
    <x v="1055"/>
    <x v="215"/>
    <x v="19"/>
    <n v="2"/>
    <n v="1309.5999999999999"/>
    <n v="0"/>
    <n v="0"/>
    <n v="0"/>
    <n v="0"/>
    <n v="0"/>
    <n v="0"/>
    <n v="0"/>
    <n v="0"/>
    <n v="0"/>
    <n v="0"/>
    <x v="14"/>
    <n v="74"/>
    <n v="654.79999999999995"/>
    <x v="0"/>
    <s v="~"/>
    <s v="~"/>
    <s v="-"/>
    <n v="0"/>
    <n v="0"/>
    <x v="819"/>
    <s v="Низкая оборачиваемость"/>
    <n v="0.4"/>
    <x v="6"/>
  </r>
  <r>
    <x v="30"/>
    <x v="1126"/>
    <x v="1055"/>
    <x v="215"/>
    <x v="19"/>
    <n v="2"/>
    <n v="1489.2"/>
    <n v="0"/>
    <n v="0"/>
    <n v="0"/>
    <n v="0"/>
    <n v="0"/>
    <n v="0"/>
    <n v="0"/>
    <n v="0"/>
    <n v="0"/>
    <n v="0"/>
    <x v="14"/>
    <n v="74"/>
    <n v="744.59999999999991"/>
    <x v="0"/>
    <s v="~"/>
    <s v="~"/>
    <s v="-"/>
    <n v="0"/>
    <n v="0"/>
    <x v="819"/>
    <s v="Низкая оборачиваемость"/>
    <n v="0.4"/>
    <x v="6"/>
  </r>
  <r>
    <x v="30"/>
    <x v="1126"/>
    <x v="1055"/>
    <x v="215"/>
    <x v="19"/>
    <n v="10"/>
    <n v="7520.454545454545"/>
    <n v="0"/>
    <n v="0"/>
    <n v="0"/>
    <n v="0"/>
    <n v="0"/>
    <n v="0"/>
    <n v="0"/>
    <n v="0"/>
    <n v="0"/>
    <n v="0"/>
    <x v="14"/>
    <n v="74"/>
    <n v="752.0454545454545"/>
    <x v="0"/>
    <s v="~"/>
    <s v="~"/>
    <s v="-"/>
    <n v="0"/>
    <n v="0"/>
    <x v="819"/>
    <s v="Низкая оборачиваемость"/>
    <n v="0.4"/>
    <x v="6"/>
  </r>
  <r>
    <x v="30"/>
    <x v="1126"/>
    <x v="1055"/>
    <x v="215"/>
    <x v="19"/>
    <n v="6"/>
    <n v="4462.9090909090901"/>
    <n v="0"/>
    <n v="0"/>
    <n v="0"/>
    <n v="0"/>
    <n v="0"/>
    <n v="0"/>
    <n v="0"/>
    <n v="0"/>
    <n v="0"/>
    <n v="0"/>
    <x v="12"/>
    <n v="87"/>
    <n v="743.81818181818176"/>
    <x v="0"/>
    <s v="~"/>
    <s v="~"/>
    <s v="-"/>
    <n v="0"/>
    <n v="0"/>
    <x v="819"/>
    <s v="Низкая оборачиваемость"/>
    <n v="0.33"/>
    <x v="6"/>
  </r>
  <r>
    <x v="30"/>
    <x v="1126"/>
    <x v="1055"/>
    <x v="215"/>
    <x v="19"/>
    <n v="1"/>
    <n v="934.33636363636356"/>
    <n v="0"/>
    <n v="0"/>
    <n v="0"/>
    <n v="0"/>
    <n v="0"/>
    <n v="0"/>
    <n v="0"/>
    <n v="0"/>
    <n v="0"/>
    <n v="0"/>
    <x v="10"/>
    <n v="53"/>
    <n v="934.33636363636356"/>
    <x v="0"/>
    <s v="~"/>
    <s v="~"/>
    <s v="-"/>
    <n v="0"/>
    <n v="0"/>
    <x v="819"/>
    <s v="Низкая оборачиваемость"/>
    <n v="0.63"/>
    <x v="6"/>
  </r>
  <r>
    <x v="30"/>
    <x v="1126"/>
    <x v="1055"/>
    <x v="215"/>
    <x v="19"/>
    <n v="6"/>
    <n v="5662.0909090909081"/>
    <n v="0"/>
    <n v="0"/>
    <n v="0"/>
    <n v="0"/>
    <n v="0"/>
    <n v="0"/>
    <n v="0"/>
    <n v="0"/>
    <n v="0"/>
    <n v="0"/>
    <x v="16"/>
    <n v="58"/>
    <n v="943.68181818181802"/>
    <x v="0"/>
    <s v="~"/>
    <s v="~"/>
    <s v="-"/>
    <n v="0"/>
    <n v="0"/>
    <x v="819"/>
    <s v="Низкая оборачиваемость"/>
    <n v="0.56000000000000005"/>
    <x v="6"/>
  </r>
  <r>
    <x v="30"/>
    <x v="1126"/>
    <x v="1055"/>
    <x v="215"/>
    <x v="19"/>
    <n v="3"/>
    <n v="2831.045454545454"/>
    <n v="0"/>
    <n v="0"/>
    <n v="0"/>
    <n v="0"/>
    <n v="0"/>
    <n v="0"/>
    <n v="0"/>
    <n v="0"/>
    <n v="0"/>
    <n v="0"/>
    <x v="43"/>
    <n v="8"/>
    <n v="943.68181818181802"/>
    <x v="0"/>
    <s v="~"/>
    <s v="~"/>
    <s v="-"/>
    <n v="0"/>
    <n v="0"/>
    <x v="819"/>
    <s v="Низкая оборачиваемость"/>
    <n v="165.3"/>
    <x v="6"/>
  </r>
  <r>
    <x v="30"/>
    <x v="1126"/>
    <x v="1055"/>
    <x v="215"/>
    <x v="3"/>
    <n v="1000"/>
    <n v="859999.99999999988"/>
    <n v="0"/>
    <n v="0"/>
    <n v="0"/>
    <n v="0"/>
    <n v="0"/>
    <n v="0"/>
    <n v="797"/>
    <n v="636346"/>
    <n v="10377"/>
    <n v="8272496.0500000007"/>
    <x v="0"/>
    <n v="0"/>
    <n v="859.99999999999989"/>
    <x v="0"/>
    <s v="~"/>
    <s v="~"/>
    <s v="-"/>
    <n v="2026"/>
    <n v="0"/>
    <x v="819"/>
    <s v="Низкая оборачиваемость"/>
    <s v="Н/Д"/>
    <x v="6"/>
  </r>
  <r>
    <x v="30"/>
    <x v="1126"/>
    <x v="1055"/>
    <x v="215"/>
    <x v="19"/>
    <n v="2640"/>
    <n v="1584000"/>
    <n v="0"/>
    <n v="0"/>
    <n v="0"/>
    <n v="0"/>
    <n v="0"/>
    <n v="0"/>
    <n v="0"/>
    <n v="0"/>
    <n v="0"/>
    <n v="0"/>
    <x v="43"/>
    <n v="8"/>
    <n v="600"/>
    <x v="0"/>
    <s v="~"/>
    <s v="~"/>
    <s v="-"/>
    <n v="0"/>
    <n v="0"/>
    <x v="819"/>
    <s v="Низкая оборачиваемость"/>
    <n v="165.3"/>
    <x v="6"/>
  </r>
  <r>
    <x v="30"/>
    <x v="1126"/>
    <x v="1055"/>
    <x v="215"/>
    <x v="19"/>
    <n v="2208"/>
    <n v="2063014.6909090909"/>
    <n v="0"/>
    <n v="0"/>
    <n v="0"/>
    <n v="0"/>
    <n v="0"/>
    <n v="0"/>
    <n v="0"/>
    <n v="0"/>
    <n v="0"/>
    <n v="0"/>
    <x v="43"/>
    <n v="8"/>
    <n v="934.33636363636356"/>
    <x v="0"/>
    <s v="~"/>
    <s v="~"/>
    <s v="-"/>
    <n v="0"/>
    <n v="0"/>
    <x v="819"/>
    <s v="Низкая оборачиваемость"/>
    <n v="165.3"/>
    <x v="6"/>
  </r>
  <r>
    <x v="30"/>
    <x v="1126"/>
    <x v="1055"/>
    <x v="215"/>
    <x v="0"/>
    <n v="3"/>
    <n v="2025.818181818182"/>
    <n v="0"/>
    <n v="0"/>
    <n v="0"/>
    <n v="0"/>
    <n v="0"/>
    <n v="0"/>
    <n v="10000"/>
    <n v="7259091"/>
    <n v="10000"/>
    <n v="7259090.9100000001"/>
    <x v="0"/>
    <n v="0"/>
    <n v="675.27272727272714"/>
    <x v="0"/>
    <s v="~"/>
    <s v="~"/>
    <s v="-"/>
    <n v="2026"/>
    <n v="0"/>
    <x v="819"/>
    <s v="Низкая оборачиваемость"/>
    <s v="Н/Д"/>
    <x v="6"/>
  </r>
  <r>
    <x v="30"/>
    <x v="1126"/>
    <x v="1055"/>
    <x v="215"/>
    <x v="30"/>
    <n v="17"/>
    <n v="11482.72727272727"/>
    <n v="0"/>
    <n v="0"/>
    <n v="0"/>
    <n v="0"/>
    <n v="0"/>
    <n v="0"/>
    <n v="17"/>
    <n v="18065"/>
    <n v="154"/>
    <n v="162589"/>
    <x v="0"/>
    <n v="0"/>
    <n v="675.45454545454538"/>
    <x v="0"/>
    <s v="~"/>
    <s v="~"/>
    <s v="-"/>
    <n v="2026"/>
    <n v="0"/>
    <x v="819"/>
    <s v="Низкая оборачиваемость"/>
    <s v="Н/Д"/>
    <x v="6"/>
  </r>
  <r>
    <x v="30"/>
    <x v="1126"/>
    <x v="1055"/>
    <x v="215"/>
    <x v="40"/>
    <n v="10"/>
    <n v="6763.6363636363621"/>
    <n v="0"/>
    <n v="0"/>
    <n v="0"/>
    <n v="0"/>
    <n v="0"/>
    <n v="0"/>
    <n v="154"/>
    <n v="128783"/>
    <n v="2000"/>
    <n v="1674181.82"/>
    <x v="0"/>
    <n v="0"/>
    <n v="676.36363636363626"/>
    <x v="0"/>
    <s v="~"/>
    <s v="~"/>
    <s v="-"/>
    <n v="2026"/>
    <n v="0"/>
    <x v="819"/>
    <s v="Низкая оборачиваемость"/>
    <s v="Н/Д"/>
    <x v="6"/>
  </r>
  <r>
    <x v="30"/>
    <x v="1126"/>
    <x v="1055"/>
    <x v="215"/>
    <x v="0"/>
    <n v="13"/>
    <n v="7815.8363636363638"/>
    <n v="0"/>
    <n v="0"/>
    <n v="0"/>
    <n v="0"/>
    <n v="0"/>
    <n v="0"/>
    <n v="62"/>
    <n v="58194"/>
    <n v="62"/>
    <n v="58194.68"/>
    <x v="0"/>
    <n v="0"/>
    <n v="601.21818181818185"/>
    <x v="0"/>
    <s v="~"/>
    <s v="~"/>
    <s v="-"/>
    <n v="2025"/>
    <n v="0"/>
    <x v="819"/>
    <s v="Низкая оборачиваемость"/>
    <s v="Н/Д"/>
    <x v="6"/>
  </r>
  <r>
    <x v="30"/>
    <x v="1126"/>
    <x v="1055"/>
    <x v="215"/>
    <x v="19"/>
    <n v="663"/>
    <n v="619465.00909090904"/>
    <n v="0"/>
    <n v="0"/>
    <n v="0"/>
    <n v="0"/>
    <n v="0"/>
    <n v="0"/>
    <n v="0"/>
    <n v="0"/>
    <n v="0"/>
    <n v="0"/>
    <x v="0"/>
    <n v="0"/>
    <n v="934.33636363636356"/>
    <x v="0"/>
    <s v="~"/>
    <s v="~"/>
    <s v="-"/>
    <n v="0"/>
    <n v="0"/>
    <x v="819"/>
    <s v="Низкая оборачиваемость"/>
    <s v="Н/Д"/>
    <x v="6"/>
  </r>
  <r>
    <x v="30"/>
    <x v="1126"/>
    <x v="1055"/>
    <x v="215"/>
    <x v="19"/>
    <n v="70"/>
    <n v="19922"/>
    <n v="0"/>
    <n v="0"/>
    <n v="0"/>
    <n v="0"/>
    <n v="0"/>
    <n v="0"/>
    <n v="0"/>
    <n v="0"/>
    <n v="0"/>
    <n v="0"/>
    <x v="13"/>
    <n v="3"/>
    <n v="284.60000000000002"/>
    <x v="0"/>
    <s v="~"/>
    <s v="~"/>
    <s v="-"/>
    <n v="0"/>
    <n v="0"/>
    <x v="819"/>
    <s v="Низкая оборачиваемость"/>
    <n v="165.3"/>
    <x v="6"/>
  </r>
  <r>
    <x v="30"/>
    <x v="1126"/>
    <x v="1055"/>
    <x v="215"/>
    <x v="19"/>
    <n v="2640"/>
    <n v="1320000"/>
    <n v="0"/>
    <n v="0"/>
    <n v="0"/>
    <n v="0"/>
    <n v="0"/>
    <n v="0"/>
    <n v="0"/>
    <n v="0"/>
    <n v="0"/>
    <n v="0"/>
    <x v="13"/>
    <n v="3"/>
    <n v="499.99999999999989"/>
    <x v="0"/>
    <s v="~"/>
    <s v="~"/>
    <s v="-"/>
    <n v="0"/>
    <n v="0"/>
    <x v="819"/>
    <s v="Низкая оборачиваемость"/>
    <n v="165.3"/>
    <x v="6"/>
  </r>
  <r>
    <x v="30"/>
    <x v="1126"/>
    <x v="1055"/>
    <x v="215"/>
    <x v="19"/>
    <n v="265"/>
    <n v="247599.13636363641"/>
    <n v="0"/>
    <n v="0"/>
    <n v="0"/>
    <n v="0"/>
    <n v="0"/>
    <n v="0"/>
    <n v="0"/>
    <n v="0"/>
    <n v="0"/>
    <n v="0"/>
    <x v="13"/>
    <n v="3"/>
    <n v="934.33636363636356"/>
    <x v="0"/>
    <s v="~"/>
    <s v="~"/>
    <s v="-"/>
    <n v="0"/>
    <n v="0"/>
    <x v="819"/>
    <s v="Низкая оборачиваемость"/>
    <n v="165.3"/>
    <x v="6"/>
  </r>
  <r>
    <x v="89"/>
    <x v="1127"/>
    <x v="1056"/>
    <x v="450"/>
    <x v="19"/>
    <n v="2"/>
    <n v="303.63636363636363"/>
    <n v="0"/>
    <n v="0"/>
    <n v="0"/>
    <n v="0"/>
    <n v="0"/>
    <n v="0"/>
    <n v="0"/>
    <n v="0"/>
    <n v="0"/>
    <n v="0"/>
    <x v="36"/>
    <n v="25"/>
    <n v="151.81818181818181"/>
    <x v="0"/>
    <s v="~"/>
    <s v="~"/>
    <s v="-"/>
    <n v="0"/>
    <n v="0"/>
    <x v="820"/>
    <s v="Средняя оборачиваемость"/>
    <n v="0.23"/>
    <x v="2"/>
  </r>
  <r>
    <x v="89"/>
    <x v="1127"/>
    <x v="1056"/>
    <x v="450"/>
    <x v="19"/>
    <n v="8"/>
    <n v="1634.4"/>
    <n v="0"/>
    <n v="0"/>
    <n v="0"/>
    <n v="0"/>
    <n v="0"/>
    <n v="0"/>
    <n v="0"/>
    <n v="0"/>
    <n v="0"/>
    <n v="0"/>
    <x v="10"/>
    <n v="36"/>
    <n v="204.3"/>
    <x v="0"/>
    <s v="~"/>
    <s v="~"/>
    <s v="-"/>
    <n v="0"/>
    <n v="0"/>
    <x v="820"/>
    <s v="Средняя оборачиваемость"/>
    <n v="0.13"/>
    <x v="2"/>
  </r>
  <r>
    <x v="89"/>
    <x v="1127"/>
    <x v="1056"/>
    <x v="450"/>
    <x v="19"/>
    <n v="11"/>
    <n v="1500"/>
    <n v="0"/>
    <n v="0"/>
    <n v="0"/>
    <n v="0"/>
    <n v="0"/>
    <n v="0"/>
    <n v="0"/>
    <n v="0"/>
    <n v="0"/>
    <n v="0"/>
    <x v="33"/>
    <n v="52"/>
    <n v="136.36363636363629"/>
    <x v="0"/>
    <s v="~"/>
    <s v="~"/>
    <s v="-"/>
    <n v="0"/>
    <n v="0"/>
    <x v="820"/>
    <s v="Средняя оборачиваемость"/>
    <n v="0.08"/>
    <x v="2"/>
  </r>
  <r>
    <x v="89"/>
    <x v="1127"/>
    <x v="1056"/>
    <x v="450"/>
    <x v="19"/>
    <n v="9"/>
    <n v="1773"/>
    <n v="0"/>
    <n v="0"/>
    <n v="0"/>
    <n v="0"/>
    <n v="0"/>
    <n v="0"/>
    <n v="0"/>
    <n v="0"/>
    <n v="0"/>
    <n v="0"/>
    <x v="33"/>
    <n v="52"/>
    <n v="197"/>
    <x v="0"/>
    <s v="~"/>
    <s v="~"/>
    <s v="-"/>
    <n v="0"/>
    <n v="0"/>
    <x v="820"/>
    <s v="Средняя оборачиваемость"/>
    <n v="0.08"/>
    <x v="2"/>
  </r>
  <r>
    <x v="138"/>
    <x v="1128"/>
    <x v="674"/>
    <x v="361"/>
    <x v="19"/>
    <n v="10"/>
    <n v="2619.545454545455"/>
    <n v="0"/>
    <n v="0"/>
    <n v="0"/>
    <n v="0"/>
    <n v="0"/>
    <n v="0"/>
    <n v="0"/>
    <n v="0"/>
    <n v="0"/>
    <n v="0"/>
    <x v="22"/>
    <n v="8"/>
    <n v="261.95454545454538"/>
    <x v="0"/>
    <s v="~"/>
    <s v="~"/>
    <s v="-"/>
    <n v="0"/>
    <n v="0"/>
    <x v="600"/>
    <s v="Средняя оборачиваемость"/>
    <n v="33.9"/>
    <x v="2"/>
  </r>
  <r>
    <x v="19"/>
    <x v="1129"/>
    <x v="1057"/>
    <x v="279"/>
    <x v="19"/>
    <n v="7"/>
    <n v="2049.1545454545449"/>
    <n v="0"/>
    <n v="0"/>
    <n v="0"/>
    <n v="0"/>
    <n v="0"/>
    <n v="0"/>
    <n v="0"/>
    <n v="0"/>
    <n v="0"/>
    <n v="0"/>
    <x v="0"/>
    <n v="0"/>
    <n v="292.73636363636359"/>
    <x v="0"/>
    <s v="~"/>
    <s v="~"/>
    <s v="-"/>
    <n v="0"/>
    <n v="0"/>
    <x v="243"/>
    <s v="Низкая оборачиваемость"/>
    <s v="Н/Д"/>
    <x v="2"/>
  </r>
  <r>
    <x v="25"/>
    <x v="1130"/>
    <x v="1058"/>
    <x v="8"/>
    <x v="0"/>
    <n v="3"/>
    <n v="6143.1272727272717"/>
    <n v="3"/>
    <n v="6143.1272727272717"/>
    <n v="0"/>
    <n v="0"/>
    <n v="0"/>
    <n v="0"/>
    <n v="3"/>
    <n v="6636"/>
    <n v="3"/>
    <n v="6636.11"/>
    <x v="114"/>
    <n v="63"/>
    <n v="2047.7090909090909"/>
    <x v="0"/>
    <s v="~"/>
    <s v="~"/>
    <s v="-"/>
    <n v="2025"/>
    <n v="0"/>
    <x v="0"/>
    <s v="Нет движения"/>
    <s v="Нет движения"/>
    <x v="2"/>
  </r>
  <r>
    <x v="5"/>
    <x v="1131"/>
    <x v="1059"/>
    <x v="452"/>
    <x v="0"/>
    <n v="192"/>
    <n v="68352"/>
    <n v="0"/>
    <n v="0"/>
    <n v="0"/>
    <n v="0"/>
    <n v="0"/>
    <n v="0"/>
    <n v="5"/>
    <n v="3297"/>
    <n v="5"/>
    <n v="3297.27"/>
    <x v="27"/>
    <n v="77"/>
    <n v="356"/>
    <x v="0"/>
    <s v="~"/>
    <s v="~"/>
    <s v="-"/>
    <n v="2025"/>
    <n v="0"/>
    <x v="365"/>
    <s v="Высокая оборачиваемость"/>
    <n v="0.03"/>
    <x v="2"/>
  </r>
  <r>
    <x v="5"/>
    <x v="1131"/>
    <x v="1059"/>
    <x v="452"/>
    <x v="19"/>
    <n v="27"/>
    <n v="16278.3"/>
    <n v="0"/>
    <n v="0"/>
    <n v="0"/>
    <n v="0"/>
    <n v="0"/>
    <n v="0"/>
    <n v="0"/>
    <n v="0"/>
    <n v="0"/>
    <n v="0"/>
    <x v="27"/>
    <n v="77"/>
    <n v="602.9"/>
    <x v="0"/>
    <s v="~"/>
    <s v="~"/>
    <s v="-"/>
    <n v="0"/>
    <n v="0"/>
    <x v="365"/>
    <s v="Высокая оборачиваемость"/>
    <n v="0.03"/>
    <x v="2"/>
  </r>
  <r>
    <x v="15"/>
    <x v="1132"/>
    <x v="1060"/>
    <x v="101"/>
    <x v="0"/>
    <n v="85"/>
    <n v="9604.9999999999982"/>
    <n v="0"/>
    <n v="0"/>
    <n v="0"/>
    <n v="0"/>
    <n v="0"/>
    <n v="0"/>
    <n v="50"/>
    <n v="11419"/>
    <n v="50"/>
    <n v="11418.64"/>
    <x v="12"/>
    <n v="58"/>
    <n v="113"/>
    <x v="0"/>
    <s v="~"/>
    <s v="~"/>
    <s v="-"/>
    <n v="2025"/>
    <n v="0"/>
    <x v="821"/>
    <s v="Средняя оборачиваемость"/>
    <n v="0.11"/>
    <x v="3"/>
  </r>
  <r>
    <x v="268"/>
    <x v="1133"/>
    <x v="1061"/>
    <x v="453"/>
    <x v="19"/>
    <n v="7"/>
    <n v="2055.040634936136"/>
    <n v="0"/>
    <n v="0"/>
    <n v="0"/>
    <n v="0"/>
    <n v="0"/>
    <n v="0"/>
    <n v="0"/>
    <n v="0"/>
    <n v="0"/>
    <n v="0"/>
    <x v="54"/>
    <n v="18"/>
    <n v="293.5772335623052"/>
    <x v="0"/>
    <s v="~"/>
    <s v="~"/>
    <s v="-"/>
    <n v="0"/>
    <n v="0"/>
    <x v="0"/>
    <s v="Нет движения"/>
    <s v="Нет движения"/>
    <x v="2"/>
  </r>
  <r>
    <x v="191"/>
    <x v="1134"/>
    <x v="1062"/>
    <x v="451"/>
    <x v="19"/>
    <n v="20"/>
    <n v="30788.545454545449"/>
    <n v="0"/>
    <n v="0"/>
    <n v="0"/>
    <n v="0"/>
    <n v="0"/>
    <n v="0"/>
    <n v="0"/>
    <n v="0"/>
    <n v="0"/>
    <n v="0"/>
    <x v="22"/>
    <n v="11"/>
    <n v="1539.427272727273"/>
    <x v="0"/>
    <s v="~"/>
    <s v="~"/>
    <s v="-"/>
    <n v="0"/>
    <n v="0"/>
    <x v="822"/>
    <s v="Низкая оборачиваемость"/>
    <n v="121.5"/>
    <x v="3"/>
  </r>
  <r>
    <x v="191"/>
    <x v="1134"/>
    <x v="1062"/>
    <x v="451"/>
    <x v="19"/>
    <n v="818"/>
    <n v="1246780.7272727271"/>
    <n v="0"/>
    <n v="0"/>
    <n v="0"/>
    <n v="0"/>
    <n v="0"/>
    <n v="0"/>
    <n v="0"/>
    <n v="0"/>
    <n v="0"/>
    <n v="0"/>
    <x v="22"/>
    <n v="11"/>
    <n v="1524.181818181818"/>
    <x v="0"/>
    <s v="~"/>
    <s v="~"/>
    <s v="-"/>
    <n v="0"/>
    <n v="0"/>
    <x v="822"/>
    <s v="Низкая оборачиваемость"/>
    <n v="121.5"/>
    <x v="3"/>
  </r>
  <r>
    <x v="191"/>
    <x v="1134"/>
    <x v="1062"/>
    <x v="451"/>
    <x v="19"/>
    <n v="498"/>
    <n v="759042.54545454541"/>
    <n v="0"/>
    <n v="0"/>
    <n v="0"/>
    <n v="0"/>
    <n v="0"/>
    <n v="0"/>
    <n v="0"/>
    <n v="0"/>
    <n v="0"/>
    <n v="0"/>
    <x v="34"/>
    <n v="20"/>
    <n v="1524.181818181818"/>
    <x v="0"/>
    <s v="~"/>
    <s v="~"/>
    <s v="-"/>
    <n v="0"/>
    <n v="0"/>
    <x v="822"/>
    <s v="Низкая оборачиваемость"/>
    <n v="5.0599999999999996"/>
    <x v="3"/>
  </r>
  <r>
    <x v="191"/>
    <x v="1134"/>
    <x v="1062"/>
    <x v="451"/>
    <x v="19"/>
    <n v="755"/>
    <n v="992825"/>
    <n v="0"/>
    <n v="0"/>
    <n v="0"/>
    <n v="0"/>
    <n v="0"/>
    <n v="0"/>
    <n v="0"/>
    <n v="0"/>
    <n v="0"/>
    <n v="0"/>
    <x v="22"/>
    <n v="11"/>
    <n v="1315"/>
    <x v="0"/>
    <s v="~"/>
    <s v="~"/>
    <s v="-"/>
    <n v="0"/>
    <n v="0"/>
    <x v="822"/>
    <s v="Низкая оборачиваемость"/>
    <n v="121.5"/>
    <x v="3"/>
  </r>
  <r>
    <x v="191"/>
    <x v="1134"/>
    <x v="1062"/>
    <x v="451"/>
    <x v="19"/>
    <n v="69"/>
    <n v="82800"/>
    <n v="0"/>
    <n v="0"/>
    <n v="0"/>
    <n v="0"/>
    <n v="0"/>
    <n v="0"/>
    <n v="0"/>
    <n v="0"/>
    <n v="0"/>
    <n v="0"/>
    <x v="22"/>
    <n v="11"/>
    <n v="1200"/>
    <x v="0"/>
    <s v="~"/>
    <s v="~"/>
    <s v="-"/>
    <n v="0"/>
    <n v="0"/>
    <x v="822"/>
    <s v="Низкая оборачиваемость"/>
    <n v="121.5"/>
    <x v="3"/>
  </r>
  <r>
    <x v="191"/>
    <x v="1134"/>
    <x v="1062"/>
    <x v="451"/>
    <x v="19"/>
    <n v="883"/>
    <n v="1077260"/>
    <n v="0"/>
    <n v="0"/>
    <n v="0"/>
    <n v="0"/>
    <n v="0"/>
    <n v="0"/>
    <n v="0"/>
    <n v="0"/>
    <n v="0"/>
    <n v="0"/>
    <x v="22"/>
    <n v="11"/>
    <n v="1220"/>
    <x v="0"/>
    <s v="~"/>
    <s v="~"/>
    <s v="-"/>
    <n v="0"/>
    <n v="0"/>
    <x v="822"/>
    <s v="Низкая оборачиваемость"/>
    <n v="121.5"/>
    <x v="3"/>
  </r>
  <r>
    <x v="191"/>
    <x v="1134"/>
    <x v="1062"/>
    <x v="451"/>
    <x v="19"/>
    <n v="464"/>
    <n v="603200"/>
    <n v="0"/>
    <n v="0"/>
    <n v="0"/>
    <n v="0"/>
    <n v="0"/>
    <n v="0"/>
    <n v="0"/>
    <n v="0"/>
    <n v="0"/>
    <n v="0"/>
    <x v="22"/>
    <n v="11"/>
    <n v="1300"/>
    <x v="0"/>
    <s v="~"/>
    <s v="~"/>
    <s v="-"/>
    <n v="0"/>
    <n v="0"/>
    <x v="822"/>
    <s v="Низкая оборачиваемость"/>
    <n v="121.5"/>
    <x v="3"/>
  </r>
  <r>
    <x v="191"/>
    <x v="1134"/>
    <x v="1062"/>
    <x v="451"/>
    <x v="19"/>
    <n v="257"/>
    <n v="337955"/>
    <n v="0"/>
    <n v="0"/>
    <n v="0"/>
    <n v="0"/>
    <n v="0"/>
    <n v="0"/>
    <n v="0"/>
    <n v="0"/>
    <n v="0"/>
    <n v="0"/>
    <x v="43"/>
    <n v="8"/>
    <n v="1315"/>
    <x v="0"/>
    <s v="~"/>
    <s v="~"/>
    <s v="-"/>
    <n v="0"/>
    <n v="0"/>
    <x v="822"/>
    <s v="Низкая оборачиваемость"/>
    <n v="121.5"/>
    <x v="3"/>
  </r>
  <r>
    <x v="191"/>
    <x v="1134"/>
    <x v="1062"/>
    <x v="451"/>
    <x v="0"/>
    <n v="76"/>
    <n v="98800"/>
    <n v="0"/>
    <n v="0"/>
    <n v="5"/>
    <n v="7863.4999999999991"/>
    <n v="0"/>
    <n v="0"/>
    <n v="5"/>
    <n v="7864"/>
    <n v="5"/>
    <n v="7863.5"/>
    <x v="0"/>
    <n v="0"/>
    <n v="1300"/>
    <x v="0"/>
    <s v="~"/>
    <s v="~"/>
    <s v="-"/>
    <n v="2025"/>
    <n v="0"/>
    <x v="822"/>
    <s v="Низкая оборачиваемость"/>
    <s v="Н/Д"/>
    <x v="3"/>
  </r>
  <r>
    <x v="191"/>
    <x v="1135"/>
    <x v="1063"/>
    <x v="451"/>
    <x v="0"/>
    <n v="7"/>
    <n v="3934"/>
    <n v="0"/>
    <n v="0"/>
    <n v="110"/>
    <n v="95435.45454545453"/>
    <n v="0"/>
    <n v="0"/>
    <n v="163"/>
    <n v="143618"/>
    <n v="163"/>
    <n v="143617.28"/>
    <x v="0"/>
    <n v="0"/>
    <n v="562"/>
    <x v="0"/>
    <s v="~"/>
    <s v="~"/>
    <s v="-"/>
    <n v="2025"/>
    <n v="0"/>
    <x v="823"/>
    <s v="Средняя оборачиваемость"/>
    <s v="Н/Д"/>
    <x v="2"/>
  </r>
  <r>
    <x v="191"/>
    <x v="1135"/>
    <x v="1063"/>
    <x v="451"/>
    <x v="11"/>
    <n v="60"/>
    <n v="34397.454545454537"/>
    <n v="0"/>
    <n v="0"/>
    <n v="0"/>
    <n v="0"/>
    <n v="0"/>
    <n v="0"/>
    <n v="161"/>
    <n v="119550"/>
    <n v="644"/>
    <n v="478199.27"/>
    <x v="0"/>
    <n v="0"/>
    <n v="573.29090909090905"/>
    <x v="0"/>
    <s v="~"/>
    <s v="~"/>
    <s v="-"/>
    <n v="2026"/>
    <n v="0"/>
    <x v="823"/>
    <s v="Средняя оборачиваемость"/>
    <s v="Н/Д"/>
    <x v="2"/>
  </r>
  <r>
    <x v="191"/>
    <x v="1135"/>
    <x v="1063"/>
    <x v="451"/>
    <x v="19"/>
    <n v="20"/>
    <n v="13800"/>
    <n v="0"/>
    <n v="0"/>
    <n v="0"/>
    <n v="0"/>
    <n v="0"/>
    <n v="0"/>
    <n v="0"/>
    <n v="0"/>
    <n v="0"/>
    <n v="0"/>
    <x v="0"/>
    <n v="0"/>
    <n v="690"/>
    <x v="0"/>
    <s v="~"/>
    <s v="~"/>
    <s v="-"/>
    <n v="0"/>
    <n v="0"/>
    <x v="823"/>
    <s v="Средняя оборачиваемость"/>
    <s v="Н/Д"/>
    <x v="2"/>
  </r>
  <r>
    <x v="191"/>
    <x v="1135"/>
    <x v="1063"/>
    <x v="451"/>
    <x v="19"/>
    <n v="0.5"/>
    <n v="499.99999999999989"/>
    <n v="0"/>
    <n v="0"/>
    <n v="0"/>
    <n v="0"/>
    <n v="0"/>
    <n v="0"/>
    <n v="0"/>
    <n v="0"/>
    <n v="0"/>
    <n v="0"/>
    <x v="43"/>
    <n v="8"/>
    <n v="999.99999999999989"/>
    <x v="0"/>
    <s v="~"/>
    <s v="~"/>
    <s v="-"/>
    <n v="0"/>
    <n v="0"/>
    <x v="823"/>
    <s v="Средняя оборачиваемость"/>
    <n v="50"/>
    <x v="2"/>
  </r>
  <r>
    <x v="191"/>
    <x v="1135"/>
    <x v="1063"/>
    <x v="451"/>
    <x v="19"/>
    <n v="2"/>
    <n v="2322.090909090909"/>
    <n v="0"/>
    <n v="0"/>
    <n v="0"/>
    <n v="0"/>
    <n v="0"/>
    <n v="0"/>
    <n v="0"/>
    <n v="0"/>
    <n v="0"/>
    <n v="0"/>
    <x v="43"/>
    <n v="8"/>
    <n v="1161.045454545455"/>
    <x v="0"/>
    <s v="~"/>
    <s v="~"/>
    <s v="-"/>
    <n v="0"/>
    <n v="0"/>
    <x v="823"/>
    <s v="Средняя оборачиваемость"/>
    <n v="50"/>
    <x v="2"/>
  </r>
  <r>
    <x v="5"/>
    <x v="1136"/>
    <x v="332"/>
    <x v="227"/>
    <x v="19"/>
    <n v="53"/>
    <n v="4782.045454545454"/>
    <n v="0"/>
    <n v="0"/>
    <n v="0"/>
    <n v="0"/>
    <n v="0"/>
    <n v="0"/>
    <n v="0"/>
    <n v="0"/>
    <n v="0"/>
    <n v="0"/>
    <x v="19"/>
    <n v="88"/>
    <n v="90.22727272727272"/>
    <x v="0"/>
    <s v="~"/>
    <s v="~"/>
    <s v="-"/>
    <n v="0"/>
    <n v="0"/>
    <x v="824"/>
    <s v="Низкая оборачиваемость"/>
    <n v="0.18"/>
    <x v="2"/>
  </r>
  <r>
    <x v="10"/>
    <x v="1137"/>
    <x v="1064"/>
    <x v="437"/>
    <x v="19"/>
    <n v="48"/>
    <n v="7344"/>
    <n v="0"/>
    <n v="0"/>
    <n v="0"/>
    <n v="0"/>
    <n v="0"/>
    <n v="0"/>
    <n v="0"/>
    <n v="0"/>
    <n v="0"/>
    <n v="0"/>
    <x v="123"/>
    <n v="33"/>
    <n v="153"/>
    <x v="0"/>
    <s v="~"/>
    <s v="~"/>
    <s v="-"/>
    <n v="0"/>
    <n v="0"/>
    <x v="825"/>
    <s v="Средняя оборачиваемость"/>
    <n v="0.46"/>
    <x v="2"/>
  </r>
  <r>
    <x v="10"/>
    <x v="1137"/>
    <x v="1064"/>
    <x v="437"/>
    <x v="19"/>
    <n v="27"/>
    <n v="3624.136363636364"/>
    <n v="0"/>
    <n v="0"/>
    <n v="0"/>
    <n v="0"/>
    <n v="0"/>
    <n v="0"/>
    <n v="0"/>
    <n v="0"/>
    <n v="0"/>
    <n v="0"/>
    <x v="123"/>
    <n v="33"/>
    <n v="134.22727272727269"/>
    <x v="0"/>
    <s v="~"/>
    <s v="~"/>
    <s v="-"/>
    <n v="0"/>
    <n v="0"/>
    <x v="825"/>
    <s v="Средняя оборачиваемость"/>
    <n v="0.46"/>
    <x v="2"/>
  </r>
  <r>
    <x v="171"/>
    <x v="1138"/>
    <x v="817"/>
    <x v="331"/>
    <x v="3"/>
    <n v="0"/>
    <n v="0"/>
    <n v="0"/>
    <n v="0"/>
    <n v="0"/>
    <n v="0"/>
    <n v="0"/>
    <n v="0"/>
    <n v="12"/>
    <n v="3472"/>
    <n v="150"/>
    <n v="45136.36"/>
    <x v="0"/>
    <n v="0"/>
    <n v="0"/>
    <x v="0"/>
    <s v="~"/>
    <s v="~"/>
    <s v="-"/>
    <n v="2025"/>
    <n v="0"/>
    <x v="826"/>
    <s v="Низкая оборачиваемость"/>
    <s v="Н/Д"/>
    <x v="2"/>
  </r>
  <r>
    <x v="269"/>
    <x v="1139"/>
    <x v="1065"/>
    <x v="454"/>
    <x v="19"/>
    <n v="35"/>
    <n v="10283.63636363636"/>
    <n v="0"/>
    <n v="0"/>
    <n v="0"/>
    <n v="0"/>
    <n v="0"/>
    <n v="0"/>
    <n v="0"/>
    <n v="0"/>
    <n v="0"/>
    <n v="0"/>
    <x v="56"/>
    <n v="33"/>
    <n v="293.81818181818181"/>
    <x v="0"/>
    <s v="~"/>
    <s v="~"/>
    <s v="-"/>
    <n v="0"/>
    <n v="0"/>
    <x v="827"/>
    <s v="Низкая оборачиваемость"/>
    <n v="2.68"/>
    <x v="2"/>
  </r>
  <r>
    <x v="15"/>
    <x v="1140"/>
    <x v="1066"/>
    <x v="407"/>
    <x v="17"/>
    <n v="6"/>
    <n v="287.99999999999989"/>
    <n v="0"/>
    <n v="0"/>
    <n v="0"/>
    <n v="0"/>
    <n v="0"/>
    <n v="0"/>
    <n v="5"/>
    <n v="225"/>
    <n v="10"/>
    <n v="450.55"/>
    <x v="23"/>
    <n v="70"/>
    <n v="47.999999999999993"/>
    <x v="0"/>
    <s v="~"/>
    <s v="~"/>
    <s v="-"/>
    <n v="2026"/>
    <n v="0"/>
    <x v="828"/>
    <s v="Средняя оборачиваемость"/>
    <n v="7.0000000000000007E-2"/>
    <x v="3"/>
  </r>
  <r>
    <x v="15"/>
    <x v="1140"/>
    <x v="1066"/>
    <x v="407"/>
    <x v="94"/>
    <n v="88"/>
    <n v="4311.9999999999991"/>
    <n v="0"/>
    <n v="0"/>
    <n v="0"/>
    <n v="0"/>
    <n v="0"/>
    <n v="0"/>
    <n v="12"/>
    <n v="794"/>
    <n v="50"/>
    <n v="3177.27"/>
    <x v="73"/>
    <n v="76"/>
    <n v="48.999999999999993"/>
    <x v="0"/>
    <s v="~"/>
    <s v="~"/>
    <s v="-"/>
    <n v="2026"/>
    <n v="0"/>
    <x v="828"/>
    <s v="Средняя оборачиваемость"/>
    <n v="0.06"/>
    <x v="3"/>
  </r>
  <r>
    <x v="15"/>
    <x v="1140"/>
    <x v="1066"/>
    <x v="407"/>
    <x v="19"/>
    <n v="7"/>
    <n v="346.43636363636358"/>
    <n v="0"/>
    <n v="0"/>
    <n v="0"/>
    <n v="0"/>
    <n v="0"/>
    <n v="0"/>
    <n v="0"/>
    <n v="0"/>
    <n v="0"/>
    <n v="0"/>
    <x v="73"/>
    <n v="76"/>
    <n v="49.490909090909078"/>
    <x v="0"/>
    <s v="~"/>
    <s v="~"/>
    <s v="-"/>
    <n v="0"/>
    <n v="0"/>
    <x v="828"/>
    <s v="Средняя оборачиваемость"/>
    <n v="0.06"/>
    <x v="3"/>
  </r>
  <r>
    <x v="15"/>
    <x v="1140"/>
    <x v="1066"/>
    <x v="407"/>
    <x v="19"/>
    <n v="25"/>
    <n v="1443.181818181818"/>
    <n v="0"/>
    <n v="0"/>
    <n v="0"/>
    <n v="0"/>
    <n v="0"/>
    <n v="0"/>
    <n v="0"/>
    <n v="0"/>
    <n v="0"/>
    <n v="0"/>
    <x v="62"/>
    <n v="85"/>
    <n v="57.72727272727272"/>
    <x v="0"/>
    <s v="~"/>
    <s v="~"/>
    <s v="-"/>
    <n v="0"/>
    <n v="0"/>
    <x v="828"/>
    <s v="Средняя оборачиваемость"/>
    <n v="0.05"/>
    <x v="3"/>
  </r>
  <r>
    <x v="174"/>
    <x v="1141"/>
    <x v="1067"/>
    <x v="305"/>
    <x v="0"/>
    <n v="1"/>
    <n v="196.95454545454541"/>
    <n v="0"/>
    <n v="0"/>
    <n v="0"/>
    <n v="0"/>
    <n v="0"/>
    <n v="0"/>
    <n v="368"/>
    <n v="54687"/>
    <n v="367.99900000000002"/>
    <n v="54686.67"/>
    <x v="32"/>
    <n v="111"/>
    <n v="196.95454545454541"/>
    <x v="0"/>
    <s v="~"/>
    <s v="~"/>
    <s v="-"/>
    <n v="2025"/>
    <n v="0"/>
    <x v="458"/>
    <s v="Высокая оборачиваемость"/>
    <n v="0.04"/>
    <x v="2"/>
  </r>
  <r>
    <x v="245"/>
    <x v="1142"/>
    <x v="1068"/>
    <x v="39"/>
    <x v="19"/>
    <n v="14"/>
    <n v="4256.3818181818178"/>
    <n v="0"/>
    <n v="0"/>
    <n v="0"/>
    <n v="0"/>
    <n v="0"/>
    <n v="0"/>
    <n v="0"/>
    <n v="0"/>
    <n v="0"/>
    <n v="0"/>
    <x v="43"/>
    <n v="8"/>
    <n v="304.0272727272727"/>
    <x v="0"/>
    <s v="~"/>
    <s v="~"/>
    <s v="-"/>
    <n v="0"/>
    <n v="0"/>
    <x v="829"/>
    <s v="Средняя оборачиваемость"/>
    <n v="32.799999999999997"/>
    <x v="2"/>
  </r>
  <r>
    <x v="5"/>
    <x v="1143"/>
    <x v="1069"/>
    <x v="36"/>
    <x v="3"/>
    <n v="0"/>
    <n v="0"/>
    <n v="0"/>
    <n v="0"/>
    <n v="0"/>
    <n v="0"/>
    <n v="0"/>
    <n v="0"/>
    <n v="10"/>
    <n v="360"/>
    <n v="128"/>
    <n v="4683.91"/>
    <x v="0"/>
    <n v="0"/>
    <n v="0"/>
    <x v="0"/>
    <s v="~"/>
    <s v="~"/>
    <s v="-"/>
    <n v="2026"/>
    <n v="0"/>
    <x v="830"/>
    <s v="Высокая оборачиваемость"/>
    <s v="Н/Д"/>
    <x v="2"/>
  </r>
  <r>
    <x v="5"/>
    <x v="1143"/>
    <x v="1069"/>
    <x v="36"/>
    <x v="58"/>
    <n v="0"/>
    <n v="0"/>
    <n v="0"/>
    <n v="0"/>
    <n v="0"/>
    <n v="0"/>
    <n v="0"/>
    <n v="0"/>
    <n v="12"/>
    <n v="192"/>
    <n v="180"/>
    <n v="2886.55"/>
    <x v="0"/>
    <n v="0"/>
    <n v="0"/>
    <x v="0"/>
    <s v="~"/>
    <s v="~"/>
    <s v="-"/>
    <n v="2026"/>
    <n v="0"/>
    <x v="830"/>
    <s v="Высокая оборачиваемость"/>
    <s v="Н/Д"/>
    <x v="2"/>
  </r>
  <r>
    <x v="5"/>
    <x v="1143"/>
    <x v="1069"/>
    <x v="36"/>
    <x v="3"/>
    <n v="0"/>
    <n v="0"/>
    <n v="0"/>
    <n v="0"/>
    <n v="0"/>
    <n v="0"/>
    <n v="0"/>
    <n v="0"/>
    <n v="9"/>
    <n v="403"/>
    <n v="120"/>
    <n v="5236.3599999999997"/>
    <x v="0"/>
    <n v="0"/>
    <n v="0"/>
    <x v="0"/>
    <s v="~"/>
    <s v="~"/>
    <s v="-"/>
    <n v="2025"/>
    <n v="0"/>
    <x v="830"/>
    <s v="Высокая оборачиваемость"/>
    <s v="Н/Д"/>
    <x v="2"/>
  </r>
  <r>
    <x v="5"/>
    <x v="1143"/>
    <x v="1069"/>
    <x v="36"/>
    <x v="22"/>
    <n v="365"/>
    <n v="10950"/>
    <n v="45"/>
    <n v="1350"/>
    <n v="0"/>
    <n v="0"/>
    <n v="0"/>
    <n v="0"/>
    <n v="152"/>
    <n v="2280"/>
    <n v="152"/>
    <n v="2280"/>
    <x v="41"/>
    <n v="80"/>
    <n v="30"/>
    <x v="0"/>
    <s v="~"/>
    <s v="~"/>
    <s v="-"/>
    <n v="2025"/>
    <n v="0"/>
    <x v="830"/>
    <s v="Высокая оборачиваемость"/>
    <n v="0.02"/>
    <x v="2"/>
  </r>
  <r>
    <x v="5"/>
    <x v="1143"/>
    <x v="1069"/>
    <x v="36"/>
    <x v="17"/>
    <n v="14"/>
    <n v="508.07272727272732"/>
    <n v="0"/>
    <n v="0"/>
    <n v="0"/>
    <n v="0"/>
    <n v="0"/>
    <n v="0"/>
    <n v="10"/>
    <n v="348"/>
    <n v="20"/>
    <n v="696.55"/>
    <x v="41"/>
    <n v="80"/>
    <n v="36.290909090909089"/>
    <x v="0"/>
    <s v="~"/>
    <s v="~"/>
    <s v="-"/>
    <n v="2025"/>
    <n v="0"/>
    <x v="830"/>
    <s v="Высокая оборачиваемость"/>
    <n v="0.02"/>
    <x v="2"/>
  </r>
  <r>
    <x v="5"/>
    <x v="1143"/>
    <x v="1069"/>
    <x v="36"/>
    <x v="0"/>
    <n v="0"/>
    <n v="0"/>
    <n v="0"/>
    <n v="0"/>
    <n v="0"/>
    <n v="0"/>
    <n v="0"/>
    <n v="0"/>
    <n v="340"/>
    <n v="14588"/>
    <n v="340"/>
    <n v="14588.05"/>
    <x v="41"/>
    <n v="80"/>
    <n v="30.3"/>
    <x v="0"/>
    <s v="~"/>
    <s v="~"/>
    <s v="-"/>
    <n v="2025"/>
    <n v="0"/>
    <x v="830"/>
    <s v="Высокая оборачиваемость"/>
    <n v="0.02"/>
    <x v="2"/>
  </r>
  <r>
    <x v="5"/>
    <x v="1143"/>
    <x v="1069"/>
    <x v="36"/>
    <x v="31"/>
    <n v="88"/>
    <n v="6280"/>
    <n v="0"/>
    <n v="0"/>
    <n v="0"/>
    <n v="0"/>
    <n v="0"/>
    <n v="0"/>
    <n v="33"/>
    <n v="873"/>
    <n v="300"/>
    <n v="7854.55"/>
    <x v="41"/>
    <n v="80"/>
    <n v="71.36363636363636"/>
    <x v="0"/>
    <s v="~"/>
    <s v="~"/>
    <s v="-"/>
    <n v="2026"/>
    <n v="0"/>
    <x v="830"/>
    <s v="Высокая оборачиваемость"/>
    <n v="0.02"/>
    <x v="2"/>
  </r>
  <r>
    <x v="17"/>
    <x v="1144"/>
    <x v="1070"/>
    <x v="272"/>
    <x v="161"/>
    <n v="0"/>
    <n v="0"/>
    <n v="0"/>
    <n v="0"/>
    <n v="0"/>
    <n v="0"/>
    <n v="0"/>
    <n v="0"/>
    <n v="100"/>
    <n v="30135"/>
    <n v="700"/>
    <n v="210954.55"/>
    <x v="0"/>
    <n v="0"/>
    <n v="0"/>
    <x v="0"/>
    <s v="~"/>
    <s v="~"/>
    <s v="-"/>
    <n v="2026"/>
    <n v="0"/>
    <x v="831"/>
    <s v="Средняя оборачиваемость"/>
    <s v="Н/Д"/>
    <x v="7"/>
  </r>
  <r>
    <x v="17"/>
    <x v="1144"/>
    <x v="1070"/>
    <x v="272"/>
    <x v="87"/>
    <n v="0"/>
    <n v="0"/>
    <n v="0"/>
    <n v="0"/>
    <n v="0"/>
    <n v="0"/>
    <n v="0"/>
    <n v="0"/>
    <n v="25"/>
    <n v="30000"/>
    <n v="200"/>
    <n v="240000"/>
    <x v="0"/>
    <n v="0"/>
    <n v="0"/>
    <x v="0"/>
    <s v="~"/>
    <s v="~"/>
    <s v="-"/>
    <n v="2025"/>
    <n v="0"/>
    <x v="831"/>
    <s v="Средняя оборачиваемость"/>
    <s v="Н/Д"/>
    <x v="7"/>
  </r>
  <r>
    <x v="17"/>
    <x v="1144"/>
    <x v="1070"/>
    <x v="272"/>
    <x v="87"/>
    <n v="0"/>
    <n v="0"/>
    <n v="0"/>
    <n v="0"/>
    <n v="0"/>
    <n v="0"/>
    <n v="0"/>
    <n v="0"/>
    <n v="41"/>
    <n v="49800"/>
    <n v="332"/>
    <n v="398400"/>
    <x v="0"/>
    <n v="0"/>
    <n v="0"/>
    <x v="0"/>
    <s v="~"/>
    <s v="~"/>
    <s v="-"/>
    <n v="2026"/>
    <n v="0"/>
    <x v="831"/>
    <s v="Средняя оборачиваемость"/>
    <s v="Н/Д"/>
    <x v="7"/>
  </r>
  <r>
    <x v="17"/>
    <x v="1144"/>
    <x v="1070"/>
    <x v="272"/>
    <x v="9"/>
    <n v="0"/>
    <n v="0"/>
    <n v="0"/>
    <n v="0"/>
    <n v="0"/>
    <n v="0"/>
    <n v="0"/>
    <n v="0"/>
    <n v="74"/>
    <n v="12854"/>
    <n v="605"/>
    <n v="102835.45"/>
    <x v="0"/>
    <n v="0"/>
    <n v="0"/>
    <x v="0"/>
    <s v="~"/>
    <s v="~"/>
    <s v="-"/>
    <n v="2026"/>
    <n v="0"/>
    <x v="831"/>
    <s v="Средняя оборачиваемость"/>
    <s v="Н/Д"/>
    <x v="7"/>
  </r>
  <r>
    <x v="17"/>
    <x v="1144"/>
    <x v="1070"/>
    <x v="272"/>
    <x v="200"/>
    <n v="0"/>
    <n v="0"/>
    <n v="0"/>
    <n v="0"/>
    <n v="0"/>
    <n v="0"/>
    <n v="0"/>
    <n v="0"/>
    <n v="110"/>
    <n v="15750"/>
    <n v="1350"/>
    <n v="189000"/>
    <x v="0"/>
    <n v="0"/>
    <n v="0"/>
    <x v="0"/>
    <s v="~"/>
    <s v="~"/>
    <s v="-"/>
    <n v="2026"/>
    <n v="0"/>
    <x v="831"/>
    <s v="Средняя оборачиваемость"/>
    <s v="Н/Д"/>
    <x v="7"/>
  </r>
  <r>
    <x v="17"/>
    <x v="1144"/>
    <x v="1070"/>
    <x v="272"/>
    <x v="201"/>
    <n v="0"/>
    <n v="0"/>
    <n v="0"/>
    <n v="0"/>
    <n v="0"/>
    <n v="0"/>
    <n v="0"/>
    <n v="0"/>
    <n v="50"/>
    <n v="12190"/>
    <n v="600"/>
    <n v="146280"/>
    <x v="0"/>
    <n v="0"/>
    <n v="0"/>
    <x v="0"/>
    <s v="~"/>
    <s v="~"/>
    <s v="-"/>
    <n v="2026"/>
    <n v="0"/>
    <x v="831"/>
    <s v="Средняя оборачиваемость"/>
    <s v="Н/Д"/>
    <x v="7"/>
  </r>
  <r>
    <x v="17"/>
    <x v="1144"/>
    <x v="1070"/>
    <x v="272"/>
    <x v="119"/>
    <n v="0"/>
    <n v="0"/>
    <n v="0"/>
    <n v="0"/>
    <n v="0"/>
    <n v="0"/>
    <n v="0"/>
    <n v="0"/>
    <n v="721"/>
    <n v="101264"/>
    <n v="9369"/>
    <n v="1316429.67"/>
    <x v="0"/>
    <n v="0"/>
    <n v="0"/>
    <x v="0"/>
    <s v="~"/>
    <s v="~"/>
    <s v="-"/>
    <n v="2026"/>
    <n v="0"/>
    <x v="831"/>
    <s v="Средняя оборачиваемость"/>
    <s v="Н/Д"/>
    <x v="7"/>
  </r>
  <r>
    <x v="17"/>
    <x v="1144"/>
    <x v="1070"/>
    <x v="272"/>
    <x v="40"/>
    <n v="0"/>
    <n v="0"/>
    <n v="0"/>
    <n v="0"/>
    <n v="0"/>
    <n v="0"/>
    <n v="0"/>
    <n v="0"/>
    <n v="803"/>
    <n v="145792"/>
    <n v="10452"/>
    <n v="1895300.8"/>
    <x v="0"/>
    <n v="0"/>
    <n v="0"/>
    <x v="0"/>
    <s v="~"/>
    <s v="~"/>
    <s v="-"/>
    <n v="2026"/>
    <n v="0"/>
    <x v="831"/>
    <s v="Средняя оборачиваемость"/>
    <s v="Н/Д"/>
    <x v="7"/>
  </r>
  <r>
    <x v="17"/>
    <x v="1144"/>
    <x v="1070"/>
    <x v="272"/>
    <x v="3"/>
    <n v="0"/>
    <n v="0"/>
    <n v="0"/>
    <n v="0"/>
    <n v="0"/>
    <n v="0"/>
    <n v="0"/>
    <n v="0"/>
    <n v="673"/>
    <n v="104619"/>
    <n v="8753"/>
    <n v="1360036.18"/>
    <x v="0"/>
    <n v="0"/>
    <n v="0"/>
    <x v="0"/>
    <s v="~"/>
    <s v="~"/>
    <s v="-"/>
    <n v="2026"/>
    <n v="0"/>
    <x v="831"/>
    <s v="Средняя оборачиваемость"/>
    <s v="Н/Д"/>
    <x v="7"/>
  </r>
  <r>
    <x v="17"/>
    <x v="1144"/>
    <x v="1070"/>
    <x v="272"/>
    <x v="126"/>
    <n v="0"/>
    <n v="0"/>
    <n v="0"/>
    <n v="0"/>
    <n v="0"/>
    <n v="0"/>
    <n v="0"/>
    <n v="0"/>
    <n v="41"/>
    <n v="5914"/>
    <n v="700"/>
    <n v="100545.45"/>
    <x v="0"/>
    <n v="0"/>
    <n v="0"/>
    <x v="0"/>
    <s v="~"/>
    <s v="~"/>
    <s v="-"/>
    <n v="2027"/>
    <n v="0"/>
    <x v="831"/>
    <s v="Средняя оборачиваемость"/>
    <s v="Н/Д"/>
    <x v="7"/>
  </r>
  <r>
    <x v="17"/>
    <x v="1144"/>
    <x v="1070"/>
    <x v="272"/>
    <x v="152"/>
    <n v="0"/>
    <n v="0"/>
    <n v="0"/>
    <n v="0"/>
    <n v="0"/>
    <n v="0"/>
    <n v="0"/>
    <n v="0"/>
    <n v="22"/>
    <n v="3339"/>
    <n v="550"/>
    <n v="83475"/>
    <x v="0"/>
    <n v="0"/>
    <n v="0"/>
    <x v="0"/>
    <s v="~"/>
    <s v="~"/>
    <s v="-"/>
    <n v="2026"/>
    <n v="0"/>
    <x v="831"/>
    <s v="Средняя оборачиваемость"/>
    <s v="Н/Д"/>
    <x v="7"/>
  </r>
  <r>
    <x v="17"/>
    <x v="1144"/>
    <x v="1070"/>
    <x v="272"/>
    <x v="152"/>
    <n v="0"/>
    <n v="0"/>
    <n v="0"/>
    <n v="0"/>
    <n v="0"/>
    <n v="0"/>
    <n v="0"/>
    <n v="0"/>
    <n v="24"/>
    <n v="3643"/>
    <n v="600"/>
    <n v="91063.64"/>
    <x v="0"/>
    <n v="0"/>
    <n v="0"/>
    <x v="0"/>
    <s v="~"/>
    <s v="~"/>
    <s v="-"/>
    <n v="2027"/>
    <n v="0"/>
    <x v="831"/>
    <s v="Средняя оборачиваемость"/>
    <s v="Н/Д"/>
    <x v="7"/>
  </r>
  <r>
    <x v="17"/>
    <x v="1144"/>
    <x v="1070"/>
    <x v="272"/>
    <x v="141"/>
    <n v="0"/>
    <n v="0"/>
    <n v="0"/>
    <n v="0"/>
    <n v="0"/>
    <n v="0"/>
    <n v="0"/>
    <n v="0"/>
    <n v="31"/>
    <n v="7819"/>
    <n v="191"/>
    <n v="46913.08"/>
    <x v="0"/>
    <n v="0"/>
    <n v="0"/>
    <x v="0"/>
    <s v="~"/>
    <s v="~"/>
    <s v="-"/>
    <n v="2026"/>
    <n v="0"/>
    <x v="831"/>
    <s v="Средняя оборачиваемость"/>
    <s v="Н/Д"/>
    <x v="7"/>
  </r>
  <r>
    <x v="17"/>
    <x v="1144"/>
    <x v="1070"/>
    <x v="272"/>
    <x v="80"/>
    <n v="0"/>
    <n v="0"/>
    <n v="0"/>
    <n v="0"/>
    <n v="0"/>
    <n v="0"/>
    <n v="0"/>
    <n v="0"/>
    <n v="231"/>
    <n v="56381"/>
    <n v="3000"/>
    <n v="732954.55"/>
    <x v="0"/>
    <n v="0"/>
    <n v="0"/>
    <x v="0"/>
    <s v="~"/>
    <s v="~"/>
    <s v="-"/>
    <n v="2026"/>
    <n v="0"/>
    <x v="831"/>
    <s v="Средняя оборачиваемость"/>
    <s v="Н/Д"/>
    <x v="7"/>
  </r>
  <r>
    <x v="17"/>
    <x v="1144"/>
    <x v="1070"/>
    <x v="272"/>
    <x v="141"/>
    <n v="0"/>
    <n v="0"/>
    <n v="0"/>
    <n v="0"/>
    <n v="0"/>
    <n v="0"/>
    <n v="0"/>
    <n v="0"/>
    <n v="8"/>
    <n v="2047"/>
    <n v="50"/>
    <n v="12280.91"/>
    <x v="0"/>
    <n v="0"/>
    <n v="0"/>
    <x v="0"/>
    <s v="~"/>
    <s v="~"/>
    <s v="-"/>
    <n v="2025"/>
    <n v="0"/>
    <x v="831"/>
    <s v="Средняя оборачиваемость"/>
    <s v="Н/Д"/>
    <x v="7"/>
  </r>
  <r>
    <x v="17"/>
    <x v="1144"/>
    <x v="1070"/>
    <x v="272"/>
    <x v="30"/>
    <n v="0"/>
    <n v="0"/>
    <n v="0"/>
    <n v="0"/>
    <n v="0"/>
    <n v="0"/>
    <n v="0"/>
    <n v="0"/>
    <n v="133"/>
    <n v="15646"/>
    <n v="1196"/>
    <n v="140812.69"/>
    <x v="0"/>
    <n v="0"/>
    <n v="0"/>
    <x v="0"/>
    <s v="~"/>
    <s v="~"/>
    <s v="-"/>
    <n v="2026"/>
    <n v="0"/>
    <x v="831"/>
    <s v="Средняя оборачиваемость"/>
    <s v="Н/Д"/>
    <x v="7"/>
  </r>
  <r>
    <x v="17"/>
    <x v="1144"/>
    <x v="1070"/>
    <x v="272"/>
    <x v="51"/>
    <n v="0"/>
    <n v="0"/>
    <n v="0"/>
    <n v="0"/>
    <n v="0"/>
    <n v="0"/>
    <n v="0"/>
    <n v="0"/>
    <n v="189"/>
    <n v="26982"/>
    <n v="946"/>
    <n v="134910.37"/>
    <x v="0"/>
    <n v="0"/>
    <n v="0"/>
    <x v="0"/>
    <s v="~"/>
    <s v="~"/>
    <s v="-"/>
    <n v="2026"/>
    <n v="0"/>
    <x v="831"/>
    <s v="Средняя оборачиваемость"/>
    <s v="Н/Д"/>
    <x v="7"/>
  </r>
  <r>
    <x v="17"/>
    <x v="1144"/>
    <x v="1070"/>
    <x v="272"/>
    <x v="33"/>
    <n v="20"/>
    <n v="5655.9999999999991"/>
    <n v="20"/>
    <n v="5655.9999999999991"/>
    <n v="0"/>
    <n v="0"/>
    <n v="0"/>
    <n v="0"/>
    <n v="594"/>
    <n v="107903"/>
    <n v="594"/>
    <n v="107902.8"/>
    <x v="56"/>
    <n v="33"/>
    <n v="282.8"/>
    <x v="0"/>
    <s v="~"/>
    <s v="~"/>
    <s v="-"/>
    <n v="2025"/>
    <n v="0"/>
    <x v="831"/>
    <s v="Средняя оборачиваемость"/>
    <n v="0.27"/>
    <x v="7"/>
  </r>
  <r>
    <x v="17"/>
    <x v="1144"/>
    <x v="1070"/>
    <x v="272"/>
    <x v="66"/>
    <n v="1"/>
    <n v="90.909090909090907"/>
    <n v="0"/>
    <n v="0"/>
    <n v="0"/>
    <n v="0"/>
    <n v="0"/>
    <n v="0"/>
    <n v="350"/>
    <n v="82147"/>
    <n v="350"/>
    <n v="82146.91"/>
    <x v="14"/>
    <n v="50"/>
    <n v="90.909090909090907"/>
    <x v="0"/>
    <s v="~"/>
    <s v="~"/>
    <s v="-"/>
    <n v="2025"/>
    <n v="0"/>
    <x v="831"/>
    <s v="Средняя оборачиваемость"/>
    <n v="0.15"/>
    <x v="7"/>
  </r>
  <r>
    <x v="17"/>
    <x v="1144"/>
    <x v="1070"/>
    <x v="272"/>
    <x v="0"/>
    <n v="214"/>
    <n v="60519.19999999999"/>
    <n v="214"/>
    <n v="60519.19999999999"/>
    <n v="0"/>
    <n v="0"/>
    <n v="0"/>
    <n v="0"/>
    <n v="5769"/>
    <n v="1304156"/>
    <n v="5769"/>
    <n v="1304156.49"/>
    <x v="17"/>
    <n v="83"/>
    <n v="282.8"/>
    <x v="0"/>
    <s v="~"/>
    <s v="~"/>
    <s v="-"/>
    <n v="2025"/>
    <n v="0"/>
    <x v="831"/>
    <s v="Средняя оборачиваемость"/>
    <n v="0.08"/>
    <x v="7"/>
  </r>
  <r>
    <x v="17"/>
    <x v="1144"/>
    <x v="1070"/>
    <x v="272"/>
    <x v="202"/>
    <n v="20"/>
    <n v="2892.727272727273"/>
    <n v="0"/>
    <n v="0"/>
    <n v="0"/>
    <n v="0"/>
    <n v="0"/>
    <n v="0"/>
    <n v="180"/>
    <n v="32989"/>
    <n v="360"/>
    <n v="65978.179999999993"/>
    <x v="19"/>
    <n v="88"/>
    <n v="144.6363636363636"/>
    <x v="0"/>
    <s v="~"/>
    <s v="~"/>
    <s v="-"/>
    <n v="2025"/>
    <n v="0"/>
    <x v="831"/>
    <s v="Средняя оборачиваемость"/>
    <n v="0.08"/>
    <x v="7"/>
  </r>
  <r>
    <x v="17"/>
    <x v="1144"/>
    <x v="1070"/>
    <x v="272"/>
    <x v="171"/>
    <n v="200"/>
    <n v="33654.545454545449"/>
    <n v="200"/>
    <n v="33654.545454545449"/>
    <n v="0"/>
    <n v="0"/>
    <n v="0"/>
    <n v="0"/>
    <n v="77"/>
    <n v="62623"/>
    <n v="230"/>
    <n v="187868.18"/>
    <x v="19"/>
    <n v="88"/>
    <n v="168.27272727272731"/>
    <x v="0"/>
    <s v="~"/>
    <s v="~"/>
    <s v="-"/>
    <n v="2025"/>
    <n v="0"/>
    <x v="831"/>
    <s v="Средняя оборачиваемость"/>
    <n v="0.08"/>
    <x v="7"/>
  </r>
  <r>
    <x v="17"/>
    <x v="1144"/>
    <x v="1070"/>
    <x v="272"/>
    <x v="111"/>
    <n v="26"/>
    <n v="6819.0909090909081"/>
    <n v="0"/>
    <n v="0"/>
    <n v="0"/>
    <n v="0"/>
    <n v="0"/>
    <n v="0"/>
    <n v="300"/>
    <n v="32564"/>
    <n v="900"/>
    <n v="97690.91"/>
    <x v="19"/>
    <n v="88"/>
    <n v="262.27272727272731"/>
    <x v="0"/>
    <s v="~"/>
    <s v="~"/>
    <s v="-"/>
    <n v="2025"/>
    <n v="0"/>
    <x v="831"/>
    <s v="Средняя оборачиваемость"/>
    <n v="0.08"/>
    <x v="7"/>
  </r>
  <r>
    <x v="17"/>
    <x v="1144"/>
    <x v="1070"/>
    <x v="272"/>
    <x v="16"/>
    <n v="7316"/>
    <n v="2048480"/>
    <n v="0"/>
    <n v="0"/>
    <n v="0"/>
    <n v="0"/>
    <n v="0"/>
    <n v="0"/>
    <n v="167"/>
    <n v="26836"/>
    <n v="500"/>
    <n v="80509.09"/>
    <x v="19"/>
    <n v="88"/>
    <n v="280"/>
    <x v="0"/>
    <s v="~"/>
    <s v="~"/>
    <s v="-"/>
    <n v="2025"/>
    <n v="0"/>
    <x v="831"/>
    <s v="Средняя оборачиваемость"/>
    <n v="0.08"/>
    <x v="7"/>
  </r>
  <r>
    <x v="17"/>
    <x v="1144"/>
    <x v="1070"/>
    <x v="272"/>
    <x v="22"/>
    <n v="2"/>
    <n v="565.59999999999991"/>
    <n v="0"/>
    <n v="0"/>
    <n v="0"/>
    <n v="0"/>
    <n v="0"/>
    <n v="0"/>
    <n v="296"/>
    <n v="60618"/>
    <n v="296"/>
    <n v="60618.18"/>
    <x v="35"/>
    <n v="66"/>
    <n v="282.8"/>
    <x v="0"/>
    <s v="~"/>
    <s v="~"/>
    <s v="-"/>
    <n v="2025"/>
    <n v="0"/>
    <x v="831"/>
    <s v="Средняя оборачиваемость"/>
    <n v="0.11"/>
    <x v="7"/>
  </r>
  <r>
    <x v="17"/>
    <x v="1144"/>
    <x v="1070"/>
    <x v="272"/>
    <x v="36"/>
    <n v="0"/>
    <n v="0"/>
    <n v="0"/>
    <n v="0"/>
    <n v="0"/>
    <n v="0"/>
    <n v="0"/>
    <n v="0"/>
    <n v="24"/>
    <n v="4580"/>
    <n v="150"/>
    <n v="27477.279999999999"/>
    <x v="0"/>
    <n v="0"/>
    <n v="0"/>
    <x v="0"/>
    <s v="~"/>
    <s v="~"/>
    <s v="-"/>
    <n v="2026"/>
    <n v="0"/>
    <x v="831"/>
    <s v="Средняя оборачиваемость"/>
    <s v="Н/Д"/>
    <x v="7"/>
  </r>
  <r>
    <x v="17"/>
    <x v="1144"/>
    <x v="1070"/>
    <x v="272"/>
    <x v="203"/>
    <n v="1363"/>
    <n v="186669.04545454541"/>
    <n v="0"/>
    <n v="0"/>
    <n v="0"/>
    <n v="0"/>
    <n v="0"/>
    <n v="0"/>
    <n v="45"/>
    <n v="6586"/>
    <n v="180"/>
    <n v="26345.45"/>
    <x v="3"/>
    <n v="94"/>
    <n v="136.95454545454541"/>
    <x v="0"/>
    <s v="~"/>
    <s v="~"/>
    <s v="-"/>
    <n v="2026"/>
    <n v="0"/>
    <x v="831"/>
    <s v="Средняя оборачиваемость"/>
    <n v="7.0000000000000007E-2"/>
    <x v="7"/>
  </r>
  <r>
    <x v="17"/>
    <x v="1144"/>
    <x v="1070"/>
    <x v="272"/>
    <x v="14"/>
    <n v="0"/>
    <n v="0"/>
    <n v="0"/>
    <n v="0"/>
    <n v="0"/>
    <n v="0"/>
    <n v="0"/>
    <n v="0"/>
    <n v="4"/>
    <n v="1035"/>
    <n v="15"/>
    <n v="4138.6400000000003"/>
    <x v="3"/>
    <n v="94"/>
    <n v="146.1363636363636"/>
    <x v="0"/>
    <s v="~"/>
    <s v="~"/>
    <s v="-"/>
    <n v="2026"/>
    <n v="0"/>
    <x v="831"/>
    <s v="Средняя оборачиваемость"/>
    <n v="7.0000000000000007E-2"/>
    <x v="7"/>
  </r>
  <r>
    <x v="17"/>
    <x v="1144"/>
    <x v="1070"/>
    <x v="272"/>
    <x v="11"/>
    <n v="16958"/>
    <n v="4748240"/>
    <n v="0"/>
    <n v="0"/>
    <n v="0"/>
    <n v="0"/>
    <n v="0"/>
    <n v="0"/>
    <n v="64"/>
    <n v="9179"/>
    <n v="254"/>
    <n v="36714.550000000003"/>
    <x v="3"/>
    <n v="94"/>
    <n v="280"/>
    <x v="0"/>
    <s v="~"/>
    <s v="~"/>
    <s v="-"/>
    <n v="2026"/>
    <n v="0"/>
    <x v="831"/>
    <s v="Средняя оборачиваемость"/>
    <n v="7.0000000000000007E-2"/>
    <x v="7"/>
  </r>
  <r>
    <x v="17"/>
    <x v="1144"/>
    <x v="1070"/>
    <x v="272"/>
    <x v="48"/>
    <n v="115"/>
    <n v="32522"/>
    <n v="115"/>
    <n v="32522"/>
    <n v="0"/>
    <n v="0"/>
    <n v="0"/>
    <n v="0"/>
    <n v="100"/>
    <n v="14410"/>
    <n v="500"/>
    <n v="72045.45"/>
    <x v="3"/>
    <n v="94"/>
    <n v="282.8"/>
    <x v="0"/>
    <s v="~"/>
    <s v="~"/>
    <s v="-"/>
    <n v="2026"/>
    <n v="0"/>
    <x v="831"/>
    <s v="Средняя оборачиваемость"/>
    <n v="7.0000000000000007E-2"/>
    <x v="7"/>
  </r>
  <r>
    <x v="17"/>
    <x v="1144"/>
    <x v="1070"/>
    <x v="272"/>
    <x v="82"/>
    <n v="0"/>
    <n v="0"/>
    <n v="0"/>
    <n v="0"/>
    <n v="0"/>
    <n v="0"/>
    <n v="0"/>
    <n v="0"/>
    <n v="12"/>
    <n v="3616"/>
    <n v="60"/>
    <n v="18081.82"/>
    <x v="0"/>
    <n v="0"/>
    <n v="0"/>
    <x v="0"/>
    <s v="~"/>
    <s v="~"/>
    <s v="-"/>
    <n v="2026"/>
    <n v="0"/>
    <x v="831"/>
    <s v="Средняя оборачиваемость"/>
    <s v="Н/Д"/>
    <x v="7"/>
  </r>
  <r>
    <x v="17"/>
    <x v="1144"/>
    <x v="1070"/>
    <x v="272"/>
    <x v="204"/>
    <n v="109"/>
    <n v="30825.19999999999"/>
    <n v="109"/>
    <n v="30825.19999999999"/>
    <n v="0"/>
    <n v="0"/>
    <n v="0"/>
    <n v="0"/>
    <n v="5"/>
    <n v="748"/>
    <n v="20"/>
    <n v="2990.91"/>
    <x v="19"/>
    <n v="88"/>
    <n v="282.8"/>
    <x v="0"/>
    <s v="~"/>
    <s v="~"/>
    <s v="-"/>
    <n v="2026"/>
    <n v="0"/>
    <x v="831"/>
    <s v="Средняя оборачиваемость"/>
    <n v="0.08"/>
    <x v="7"/>
  </r>
  <r>
    <x v="238"/>
    <x v="1145"/>
    <x v="1071"/>
    <x v="143"/>
    <x v="19"/>
    <n v="4"/>
    <n v="136.94545454545451"/>
    <n v="0"/>
    <n v="0"/>
    <n v="0"/>
    <n v="0"/>
    <n v="0"/>
    <n v="0"/>
    <n v="0"/>
    <n v="0"/>
    <n v="0"/>
    <n v="0"/>
    <x v="11"/>
    <n v="47"/>
    <n v="34.236363636363627"/>
    <x v="0"/>
    <s v="~"/>
    <s v="~"/>
    <s v="-"/>
    <n v="0"/>
    <n v="0"/>
    <x v="757"/>
    <s v="Средняя оборачиваемость"/>
    <n v="0.14000000000000001"/>
    <x v="2"/>
  </r>
  <r>
    <x v="238"/>
    <x v="1145"/>
    <x v="1071"/>
    <x v="143"/>
    <x v="19"/>
    <n v="8"/>
    <n v="271.2"/>
    <n v="0"/>
    <n v="0"/>
    <n v="0"/>
    <n v="0"/>
    <n v="0"/>
    <n v="0"/>
    <n v="0"/>
    <n v="0"/>
    <n v="0"/>
    <n v="0"/>
    <x v="11"/>
    <n v="47"/>
    <n v="33.9"/>
    <x v="0"/>
    <s v="~"/>
    <s v="~"/>
    <s v="-"/>
    <n v="0"/>
    <n v="0"/>
    <x v="757"/>
    <s v="Средняя оборачиваемость"/>
    <n v="0.14000000000000001"/>
    <x v="2"/>
  </r>
  <r>
    <x v="238"/>
    <x v="1145"/>
    <x v="1071"/>
    <x v="143"/>
    <x v="19"/>
    <n v="129"/>
    <n v="4194.8454545454542"/>
    <n v="0"/>
    <n v="0"/>
    <n v="0"/>
    <n v="0"/>
    <n v="0"/>
    <n v="0"/>
    <n v="0"/>
    <n v="0"/>
    <n v="0"/>
    <n v="0"/>
    <x v="68"/>
    <n v="8"/>
    <n v="32.518181818181823"/>
    <x v="0"/>
    <s v="~"/>
    <s v="~"/>
    <s v="-"/>
    <n v="0"/>
    <n v="0"/>
    <x v="757"/>
    <s v="Средняя оборачиваемость"/>
    <n v="53.7"/>
    <x v="2"/>
  </r>
  <r>
    <x v="31"/>
    <x v="1146"/>
    <x v="1072"/>
    <x v="430"/>
    <x v="17"/>
    <n v="156"/>
    <n v="99591.818181818177"/>
    <n v="0"/>
    <n v="0"/>
    <n v="0"/>
    <n v="0"/>
    <n v="0"/>
    <n v="0"/>
    <n v="130"/>
    <n v="119364"/>
    <n v="260"/>
    <n v="238727.27"/>
    <x v="17"/>
    <n v="83"/>
    <n v="638.40909090909088"/>
    <x v="0"/>
    <s v="~"/>
    <s v="~"/>
    <s v="-"/>
    <n v="2025"/>
    <n v="0"/>
    <x v="137"/>
    <s v="Высокая оборачиваемость"/>
    <n v="0.04"/>
    <x v="2"/>
  </r>
  <r>
    <x v="31"/>
    <x v="1146"/>
    <x v="1072"/>
    <x v="430"/>
    <x v="103"/>
    <n v="76"/>
    <n v="85690"/>
    <n v="0"/>
    <n v="0"/>
    <n v="0"/>
    <n v="0"/>
    <n v="0"/>
    <n v="0"/>
    <n v="17"/>
    <n v="10221"/>
    <n v="50"/>
    <n v="30663.64"/>
    <x v="17"/>
    <n v="83"/>
    <n v="1127.5"/>
    <x v="0"/>
    <s v="~"/>
    <s v="~"/>
    <s v="-"/>
    <n v="2025"/>
    <n v="0"/>
    <x v="137"/>
    <s v="Высокая оборачиваемость"/>
    <n v="0.04"/>
    <x v="2"/>
  </r>
  <r>
    <x v="31"/>
    <x v="1146"/>
    <x v="1072"/>
    <x v="430"/>
    <x v="19"/>
    <n v="48"/>
    <n v="54661.090909090912"/>
    <n v="48"/>
    <n v="54661.090909090912"/>
    <n v="0"/>
    <n v="0"/>
    <n v="0"/>
    <n v="0"/>
    <n v="0"/>
    <n v="0"/>
    <n v="0"/>
    <n v="0"/>
    <x v="17"/>
    <n v="83"/>
    <n v="1138.772727272727"/>
    <x v="0"/>
    <s v="~"/>
    <s v="~"/>
    <s v="-"/>
    <n v="0"/>
    <n v="0"/>
    <x v="137"/>
    <s v="Высокая оборачиваемость"/>
    <n v="0.04"/>
    <x v="2"/>
  </r>
  <r>
    <x v="15"/>
    <x v="1147"/>
    <x v="1073"/>
    <x v="18"/>
    <x v="51"/>
    <n v="0"/>
    <n v="0"/>
    <n v="0"/>
    <n v="0"/>
    <n v="0"/>
    <n v="0"/>
    <n v="0"/>
    <n v="0"/>
    <n v="68"/>
    <n v="3850"/>
    <n v="338"/>
    <n v="19250.64"/>
    <x v="0"/>
    <n v="0"/>
    <n v="0"/>
    <x v="2"/>
    <d v="2030-01-01T00:00:00"/>
    <s v="~"/>
    <s v="-"/>
    <n v="2026"/>
    <n v="0"/>
    <x v="832"/>
    <s v="Средняя оборачиваемость"/>
    <s v="Н/Д"/>
    <x v="3"/>
  </r>
  <r>
    <x v="15"/>
    <x v="1148"/>
    <x v="1074"/>
    <x v="77"/>
    <x v="8"/>
    <n v="0"/>
    <n v="0"/>
    <n v="0"/>
    <n v="0"/>
    <n v="0"/>
    <n v="0"/>
    <n v="0"/>
    <n v="0"/>
    <n v="40"/>
    <n v="3813"/>
    <n v="240"/>
    <n v="22876.36"/>
    <x v="0"/>
    <n v="0"/>
    <n v="0"/>
    <x v="0"/>
    <s v="~"/>
    <s v="~"/>
    <s v="-"/>
    <n v="2026"/>
    <n v="0"/>
    <x v="197"/>
    <s v="Высокая оборачиваемость"/>
    <s v="Н/Д"/>
    <x v="2"/>
  </r>
  <r>
    <x v="15"/>
    <x v="1148"/>
    <x v="1074"/>
    <x v="77"/>
    <x v="1"/>
    <n v="0"/>
    <n v="0"/>
    <n v="0"/>
    <n v="0"/>
    <n v="0"/>
    <n v="0"/>
    <n v="0"/>
    <n v="0"/>
    <n v="7"/>
    <n v="1006"/>
    <n v="100"/>
    <n v="15090.91"/>
    <x v="0"/>
    <n v="0"/>
    <n v="0"/>
    <x v="0"/>
    <s v="~"/>
    <s v="~"/>
    <s v="-"/>
    <n v="2026"/>
    <n v="0"/>
    <x v="197"/>
    <s v="Высокая оборачиваемость"/>
    <s v="Н/Д"/>
    <x v="2"/>
  </r>
  <r>
    <x v="15"/>
    <x v="1148"/>
    <x v="1074"/>
    <x v="77"/>
    <x v="3"/>
    <n v="0"/>
    <n v="0"/>
    <n v="0"/>
    <n v="0"/>
    <n v="0"/>
    <n v="0"/>
    <n v="0"/>
    <n v="0"/>
    <n v="1"/>
    <n v="99"/>
    <n v="10"/>
    <n v="1281.82"/>
    <x v="0"/>
    <n v="0"/>
    <n v="0"/>
    <x v="0"/>
    <s v="~"/>
    <s v="~"/>
    <s v="-"/>
    <n v="2026"/>
    <n v="0"/>
    <x v="197"/>
    <s v="Высокая оборачиваемость"/>
    <s v="Н/Д"/>
    <x v="2"/>
  </r>
  <r>
    <x v="15"/>
    <x v="1148"/>
    <x v="1074"/>
    <x v="77"/>
    <x v="109"/>
    <n v="0"/>
    <n v="0"/>
    <n v="0"/>
    <n v="0"/>
    <n v="0"/>
    <n v="0"/>
    <n v="0"/>
    <n v="0"/>
    <n v="11"/>
    <n v="748"/>
    <n v="231"/>
    <n v="14196.05"/>
    <x v="0"/>
    <n v="0"/>
    <n v="0"/>
    <x v="0"/>
    <s v="~"/>
    <s v="~"/>
    <s v="-"/>
    <n v="2026"/>
    <n v="0"/>
    <x v="197"/>
    <s v="Высокая оборачиваемость"/>
    <s v="Н/Д"/>
    <x v="2"/>
  </r>
  <r>
    <x v="15"/>
    <x v="1148"/>
    <x v="1074"/>
    <x v="77"/>
    <x v="98"/>
    <n v="0"/>
    <n v="0"/>
    <n v="0"/>
    <n v="0"/>
    <n v="0"/>
    <n v="0"/>
    <n v="0"/>
    <n v="0"/>
    <n v="2"/>
    <n v="191"/>
    <n v="10"/>
    <n v="953.18"/>
    <x v="0"/>
    <n v="0"/>
    <n v="0"/>
    <x v="0"/>
    <s v="~"/>
    <s v="~"/>
    <s v="-"/>
    <n v="2026"/>
    <n v="0"/>
    <x v="197"/>
    <s v="Высокая оборачиваемость"/>
    <s v="Н/Д"/>
    <x v="2"/>
  </r>
  <r>
    <x v="15"/>
    <x v="1148"/>
    <x v="1074"/>
    <x v="77"/>
    <x v="131"/>
    <n v="0"/>
    <n v="0"/>
    <n v="0"/>
    <n v="0"/>
    <n v="0"/>
    <n v="0"/>
    <n v="0"/>
    <n v="0"/>
    <n v="236"/>
    <n v="22495"/>
    <n v="1180"/>
    <n v="112475.45"/>
    <x v="0"/>
    <n v="0"/>
    <n v="0"/>
    <x v="0"/>
    <s v="~"/>
    <s v="~"/>
    <s v="-"/>
    <n v="2026"/>
    <n v="0"/>
    <x v="197"/>
    <s v="Высокая оборачиваемость"/>
    <s v="Н/Д"/>
    <x v="2"/>
  </r>
  <r>
    <x v="15"/>
    <x v="1148"/>
    <x v="1074"/>
    <x v="77"/>
    <x v="11"/>
    <n v="0"/>
    <n v="0"/>
    <n v="0"/>
    <n v="0"/>
    <n v="0"/>
    <n v="0"/>
    <n v="0"/>
    <n v="0"/>
    <n v="245"/>
    <n v="9125"/>
    <n v="980"/>
    <n v="36500.550000000003"/>
    <x v="0"/>
    <n v="0"/>
    <n v="0"/>
    <x v="0"/>
    <s v="~"/>
    <s v="~"/>
    <s v="-"/>
    <n v="2026"/>
    <n v="0"/>
    <x v="197"/>
    <s v="Высокая оборачиваемость"/>
    <s v="Н/Д"/>
    <x v="2"/>
  </r>
  <r>
    <x v="15"/>
    <x v="1148"/>
    <x v="1074"/>
    <x v="77"/>
    <x v="0"/>
    <n v="0"/>
    <n v="0"/>
    <n v="0"/>
    <n v="0"/>
    <n v="312"/>
    <n v="29739.272727272721"/>
    <n v="0"/>
    <n v="0"/>
    <n v="1550"/>
    <n v="148068"/>
    <n v="1550"/>
    <n v="148068.18"/>
    <x v="14"/>
    <n v="50"/>
    <n v="83.636363636363626"/>
    <x v="0"/>
    <s v="~"/>
    <s v="~"/>
    <s v="-"/>
    <n v="2025"/>
    <n v="0"/>
    <x v="197"/>
    <s v="Высокая оборачиваемость"/>
    <n v="0.06"/>
    <x v="2"/>
  </r>
  <r>
    <x v="15"/>
    <x v="1148"/>
    <x v="1074"/>
    <x v="77"/>
    <x v="98"/>
    <n v="0"/>
    <n v="0"/>
    <n v="0"/>
    <n v="0"/>
    <n v="0"/>
    <n v="0"/>
    <n v="0"/>
    <n v="0"/>
    <n v="2"/>
    <n v="191"/>
    <n v="10"/>
    <n v="953.18"/>
    <x v="0"/>
    <n v="0"/>
    <n v="0"/>
    <x v="0"/>
    <s v="~"/>
    <s v="~"/>
    <s v="-"/>
    <n v="2025"/>
    <n v="0"/>
    <x v="197"/>
    <s v="Высокая оборачиваемость"/>
    <s v="Н/Д"/>
    <x v="2"/>
  </r>
  <r>
    <x v="147"/>
    <x v="1149"/>
    <x v="1075"/>
    <x v="370"/>
    <x v="66"/>
    <n v="0"/>
    <n v="0"/>
    <n v="0"/>
    <n v="0"/>
    <n v="5"/>
    <n v="7736.6363636363631"/>
    <n v="0"/>
    <n v="0"/>
    <n v="5"/>
    <n v="7737"/>
    <n v="5"/>
    <n v="7736.64"/>
    <x v="12"/>
    <n v="87"/>
    <n v="1437.3727272727269"/>
    <x v="0"/>
    <s v="~"/>
    <s v="~"/>
    <s v="-"/>
    <n v="2025"/>
    <n v="0"/>
    <x v="341"/>
    <s v="Низкая оборачиваемость"/>
    <n v="0.34"/>
    <x v="2"/>
  </r>
  <r>
    <x v="87"/>
    <x v="1150"/>
    <x v="1076"/>
    <x v="142"/>
    <x v="205"/>
    <n v="0"/>
    <n v="0"/>
    <n v="0"/>
    <n v="0"/>
    <n v="0"/>
    <n v="0"/>
    <n v="0"/>
    <n v="0"/>
    <n v="0"/>
    <n v="2753"/>
    <n v="5.9990000000000014"/>
    <n v="19270.8"/>
    <x v="0"/>
    <n v="0"/>
    <n v="0"/>
    <x v="0"/>
    <s v="~"/>
    <s v="~"/>
    <s v="-"/>
    <n v="2026"/>
    <n v="0"/>
    <x v="833"/>
    <s v="Высокая оборачиваемость"/>
    <s v="Н/Д"/>
    <x v="7"/>
  </r>
  <r>
    <x v="87"/>
    <x v="1150"/>
    <x v="1076"/>
    <x v="142"/>
    <x v="42"/>
    <n v="0"/>
    <n v="0"/>
    <n v="0"/>
    <n v="0"/>
    <n v="0"/>
    <n v="0"/>
    <n v="0"/>
    <n v="0"/>
    <n v="2"/>
    <n v="17400"/>
    <n v="13.999000000000001"/>
    <n v="121802.73"/>
    <x v="0"/>
    <n v="0"/>
    <n v="0"/>
    <x v="0"/>
    <s v="~"/>
    <s v="~"/>
    <s v="-"/>
    <n v="2026"/>
    <n v="0"/>
    <x v="833"/>
    <s v="Высокая оборачиваемость"/>
    <s v="Н/Д"/>
    <x v="7"/>
  </r>
  <r>
    <x v="87"/>
    <x v="1150"/>
    <x v="1076"/>
    <x v="142"/>
    <x v="87"/>
    <n v="0"/>
    <n v="0"/>
    <n v="0"/>
    <n v="0"/>
    <n v="104"/>
    <n v="297494.83636363631"/>
    <n v="0"/>
    <n v="0"/>
    <n v="38"/>
    <n v="110564"/>
    <n v="305.99900000000002"/>
    <n v="884508.25"/>
    <x v="0"/>
    <n v="0"/>
    <n v="0"/>
    <x v="0"/>
    <s v="~"/>
    <s v="~"/>
    <s v="-"/>
    <n v="2026"/>
    <n v="0"/>
    <x v="833"/>
    <s v="Высокая оборачиваемость"/>
    <s v="Н/Д"/>
    <x v="7"/>
  </r>
  <r>
    <x v="87"/>
    <x v="1150"/>
    <x v="1076"/>
    <x v="142"/>
    <x v="117"/>
    <n v="0"/>
    <n v="0"/>
    <n v="0"/>
    <n v="0"/>
    <n v="0"/>
    <n v="0"/>
    <n v="0"/>
    <n v="0"/>
    <n v="9"/>
    <n v="27224"/>
    <n v="83.332999999999998"/>
    <n v="245016"/>
    <x v="0"/>
    <n v="0"/>
    <n v="0"/>
    <x v="0"/>
    <s v="~"/>
    <s v="~"/>
    <s v="-"/>
    <n v="2025"/>
    <n v="0"/>
    <x v="833"/>
    <s v="Высокая оборачиваемость"/>
    <s v="Н/Д"/>
    <x v="7"/>
  </r>
  <r>
    <x v="87"/>
    <x v="1150"/>
    <x v="1076"/>
    <x v="142"/>
    <x v="117"/>
    <n v="0"/>
    <n v="0"/>
    <n v="0"/>
    <n v="0"/>
    <n v="0"/>
    <n v="0"/>
    <n v="0"/>
    <n v="0"/>
    <n v="9"/>
    <n v="27442"/>
    <n v="83.665999999999997"/>
    <n v="246982.03"/>
    <x v="0"/>
    <n v="0"/>
    <n v="0"/>
    <x v="0"/>
    <s v="~"/>
    <s v="~"/>
    <s v="-"/>
    <n v="2026"/>
    <n v="0"/>
    <x v="833"/>
    <s v="Высокая оборачиваемость"/>
    <s v="Н/Д"/>
    <x v="7"/>
  </r>
  <r>
    <x v="87"/>
    <x v="1150"/>
    <x v="1076"/>
    <x v="142"/>
    <x v="32"/>
    <n v="0"/>
    <n v="0"/>
    <n v="0"/>
    <n v="0"/>
    <n v="0"/>
    <n v="0"/>
    <n v="0"/>
    <n v="0"/>
    <n v="8"/>
    <n v="22533"/>
    <n v="75"/>
    <n v="225327.27"/>
    <x v="0"/>
    <n v="0"/>
    <n v="0"/>
    <x v="0"/>
    <s v="~"/>
    <s v="~"/>
    <s v="-"/>
    <n v="2026"/>
    <n v="0"/>
    <x v="833"/>
    <s v="Высокая оборачиваемость"/>
    <s v="Н/Д"/>
    <x v="7"/>
  </r>
  <r>
    <x v="87"/>
    <x v="1150"/>
    <x v="1076"/>
    <x v="142"/>
    <x v="148"/>
    <n v="0"/>
    <n v="0"/>
    <n v="0"/>
    <n v="0"/>
    <n v="0"/>
    <n v="0"/>
    <n v="0"/>
    <n v="0"/>
    <n v="2"/>
    <n v="8935"/>
    <n v="24"/>
    <n v="89345.45"/>
    <x v="0"/>
    <n v="0"/>
    <n v="0"/>
    <x v="0"/>
    <s v="~"/>
    <s v="~"/>
    <s v="-"/>
    <n v="2026"/>
    <n v="0"/>
    <x v="833"/>
    <s v="Высокая оборачиваемость"/>
    <s v="Н/Д"/>
    <x v="7"/>
  </r>
  <r>
    <x v="87"/>
    <x v="1150"/>
    <x v="1076"/>
    <x v="142"/>
    <x v="112"/>
    <n v="0"/>
    <n v="0"/>
    <n v="0"/>
    <n v="0"/>
    <n v="0"/>
    <n v="0"/>
    <n v="0"/>
    <n v="0"/>
    <n v="1"/>
    <n v="4778"/>
    <n v="15.999000000000001"/>
    <n v="52555.48"/>
    <x v="0"/>
    <n v="0"/>
    <n v="0"/>
    <x v="0"/>
    <s v="~"/>
    <s v="~"/>
    <s v="-"/>
    <n v="2026"/>
    <n v="0"/>
    <x v="833"/>
    <s v="Высокая оборачиваемость"/>
    <s v="Н/Д"/>
    <x v="7"/>
  </r>
  <r>
    <x v="87"/>
    <x v="1150"/>
    <x v="1076"/>
    <x v="142"/>
    <x v="81"/>
    <n v="0"/>
    <n v="0"/>
    <n v="0"/>
    <n v="0"/>
    <n v="0"/>
    <n v="0"/>
    <n v="0"/>
    <n v="0"/>
    <n v="3"/>
    <n v="9067"/>
    <n v="38.999000000000002"/>
    <n v="108801.2"/>
    <x v="0"/>
    <n v="0"/>
    <n v="0"/>
    <x v="0"/>
    <s v="~"/>
    <s v="~"/>
    <s v="-"/>
    <n v="2026"/>
    <n v="0"/>
    <x v="833"/>
    <s v="Высокая оборачиваемость"/>
    <s v="Н/Д"/>
    <x v="7"/>
  </r>
  <r>
    <x v="87"/>
    <x v="1150"/>
    <x v="1076"/>
    <x v="142"/>
    <x v="97"/>
    <n v="0"/>
    <n v="0"/>
    <n v="0"/>
    <n v="0"/>
    <n v="0"/>
    <n v="0"/>
    <n v="0"/>
    <n v="0"/>
    <n v="3"/>
    <n v="10761"/>
    <n v="41"/>
    <n v="129136.58"/>
    <x v="0"/>
    <n v="0"/>
    <n v="0"/>
    <x v="0"/>
    <s v="~"/>
    <s v="~"/>
    <s v="-"/>
    <n v="2026"/>
    <n v="0"/>
    <x v="833"/>
    <s v="Высокая оборачиваемость"/>
    <s v="Н/Д"/>
    <x v="7"/>
  </r>
  <r>
    <x v="87"/>
    <x v="1150"/>
    <x v="1076"/>
    <x v="142"/>
    <x v="80"/>
    <n v="0"/>
    <n v="0"/>
    <n v="0"/>
    <n v="0"/>
    <n v="0"/>
    <n v="0"/>
    <n v="0"/>
    <n v="0"/>
    <n v="26"/>
    <n v="78921"/>
    <n v="333.99900000000002"/>
    <n v="1025974.73"/>
    <x v="0"/>
    <n v="0"/>
    <n v="0"/>
    <x v="0"/>
    <s v="~"/>
    <s v="~"/>
    <s v="-"/>
    <n v="2026"/>
    <n v="0"/>
    <x v="833"/>
    <s v="Высокая оборачиваемость"/>
    <s v="Н/Д"/>
    <x v="7"/>
  </r>
  <r>
    <x v="87"/>
    <x v="1150"/>
    <x v="1076"/>
    <x v="142"/>
    <x v="129"/>
    <n v="0"/>
    <n v="0"/>
    <n v="0"/>
    <n v="0"/>
    <n v="0"/>
    <n v="0"/>
    <n v="0"/>
    <n v="0"/>
    <n v="6"/>
    <n v="16848"/>
    <n v="68"/>
    <n v="202171.42"/>
    <x v="0"/>
    <n v="0"/>
    <n v="0"/>
    <x v="0"/>
    <s v="~"/>
    <s v="~"/>
    <s v="-"/>
    <n v="2026"/>
    <n v="0"/>
    <x v="833"/>
    <s v="Высокая оборачиваемость"/>
    <s v="Н/Д"/>
    <x v="7"/>
  </r>
  <r>
    <x v="87"/>
    <x v="1150"/>
    <x v="1076"/>
    <x v="142"/>
    <x v="4"/>
    <n v="0"/>
    <n v="0"/>
    <n v="0"/>
    <n v="0"/>
    <n v="0"/>
    <n v="0"/>
    <n v="0"/>
    <n v="0"/>
    <n v="0"/>
    <n v="347"/>
    <n v="1.9990000000000001"/>
    <n v="4513.78"/>
    <x v="0"/>
    <n v="0"/>
    <n v="0"/>
    <x v="0"/>
    <s v="~"/>
    <s v="~"/>
    <s v="-"/>
    <n v="2026"/>
    <n v="0"/>
    <x v="833"/>
    <s v="Высокая оборачиваемость"/>
    <s v="Н/Д"/>
    <x v="7"/>
  </r>
  <r>
    <x v="87"/>
    <x v="1150"/>
    <x v="1076"/>
    <x v="142"/>
    <x v="40"/>
    <n v="0"/>
    <n v="0"/>
    <n v="0"/>
    <n v="0"/>
    <n v="0"/>
    <n v="0"/>
    <n v="0"/>
    <n v="0"/>
    <n v="0"/>
    <n v="423"/>
    <n v="2.8879999999999999"/>
    <n v="5498.18"/>
    <x v="0"/>
    <n v="0"/>
    <n v="0"/>
    <x v="0"/>
    <s v="~"/>
    <s v="~"/>
    <s v="-"/>
    <n v="2025"/>
    <n v="0"/>
    <x v="833"/>
    <s v="Высокая оборачиваемость"/>
    <s v="Н/Д"/>
    <x v="7"/>
  </r>
  <r>
    <x v="87"/>
    <x v="1150"/>
    <x v="1076"/>
    <x v="142"/>
    <x v="40"/>
    <n v="0"/>
    <n v="0"/>
    <n v="0"/>
    <n v="0"/>
    <n v="0"/>
    <n v="0"/>
    <n v="0"/>
    <n v="0"/>
    <n v="23"/>
    <n v="65134"/>
    <n v="300.11099999999999"/>
    <n v="846755.48"/>
    <x v="0"/>
    <n v="0"/>
    <n v="0"/>
    <x v="0"/>
    <s v="~"/>
    <s v="~"/>
    <s v="-"/>
    <n v="2026"/>
    <n v="0"/>
    <x v="833"/>
    <s v="Высокая оборачиваемость"/>
    <s v="Н/Д"/>
    <x v="7"/>
  </r>
  <r>
    <x v="87"/>
    <x v="1150"/>
    <x v="1076"/>
    <x v="142"/>
    <x v="3"/>
    <n v="0"/>
    <n v="0"/>
    <n v="0"/>
    <n v="0"/>
    <n v="0"/>
    <n v="0"/>
    <n v="0"/>
    <n v="0"/>
    <n v="1"/>
    <n v="12102"/>
    <n v="11"/>
    <n v="157320"/>
    <x v="0"/>
    <n v="0"/>
    <n v="0"/>
    <x v="0"/>
    <s v="~"/>
    <s v="~"/>
    <s v="-"/>
    <n v="2025"/>
    <n v="0"/>
    <x v="833"/>
    <s v="Высокая оборачиваемость"/>
    <s v="Н/Д"/>
    <x v="7"/>
  </r>
  <r>
    <x v="87"/>
    <x v="1150"/>
    <x v="1076"/>
    <x v="142"/>
    <x v="3"/>
    <n v="0"/>
    <n v="0"/>
    <n v="0"/>
    <n v="0"/>
    <n v="0"/>
    <n v="0"/>
    <n v="0"/>
    <n v="0"/>
    <n v="30"/>
    <n v="114945"/>
    <n v="460.96699999999998"/>
    <n v="1494263.46"/>
    <x v="0"/>
    <n v="0"/>
    <n v="0"/>
    <x v="0"/>
    <s v="~"/>
    <s v="~"/>
    <s v="-"/>
    <n v="2026"/>
    <n v="0"/>
    <x v="833"/>
    <s v="Высокая оборачиваемость"/>
    <s v="Н/Д"/>
    <x v="7"/>
  </r>
  <r>
    <x v="87"/>
    <x v="1150"/>
    <x v="1076"/>
    <x v="142"/>
    <x v="58"/>
    <n v="0"/>
    <n v="0"/>
    <n v="0"/>
    <n v="0"/>
    <n v="0"/>
    <n v="0"/>
    <n v="0"/>
    <n v="0"/>
    <n v="0"/>
    <n v="484"/>
    <n v="1.9990000000000001"/>
    <n v="7266.8"/>
    <x v="0"/>
    <n v="0"/>
    <n v="0"/>
    <x v="0"/>
    <s v="~"/>
    <s v="~"/>
    <s v="-"/>
    <n v="2026"/>
    <n v="0"/>
    <x v="833"/>
    <s v="Высокая оборачиваемость"/>
    <s v="Н/Д"/>
    <x v="7"/>
  </r>
  <r>
    <x v="87"/>
    <x v="1150"/>
    <x v="1076"/>
    <x v="142"/>
    <x v="1"/>
    <n v="0"/>
    <n v="0"/>
    <n v="0"/>
    <n v="0"/>
    <n v="0"/>
    <n v="0"/>
    <n v="0"/>
    <n v="0"/>
    <n v="26"/>
    <n v="78734"/>
    <n v="386"/>
    <n v="1181015.01"/>
    <x v="0"/>
    <n v="0"/>
    <n v="0"/>
    <x v="0"/>
    <s v="~"/>
    <s v="~"/>
    <s v="-"/>
    <n v="2026"/>
    <n v="0"/>
    <x v="833"/>
    <s v="Высокая оборачиваемость"/>
    <s v="Н/Д"/>
    <x v="7"/>
  </r>
  <r>
    <x v="87"/>
    <x v="1150"/>
    <x v="1076"/>
    <x v="142"/>
    <x v="29"/>
    <n v="0"/>
    <n v="0"/>
    <n v="0"/>
    <n v="0"/>
    <n v="0"/>
    <n v="0"/>
    <n v="0"/>
    <n v="0"/>
    <n v="1"/>
    <n v="7658"/>
    <n v="20"/>
    <n v="122530.91"/>
    <x v="0"/>
    <n v="0"/>
    <n v="0"/>
    <x v="0"/>
    <s v="~"/>
    <s v="~"/>
    <s v="-"/>
    <n v="2027"/>
    <n v="0"/>
    <x v="833"/>
    <s v="Высокая оборачиваемость"/>
    <s v="Н/Д"/>
    <x v="7"/>
  </r>
  <r>
    <x v="87"/>
    <x v="1150"/>
    <x v="1076"/>
    <x v="142"/>
    <x v="36"/>
    <n v="0"/>
    <n v="0"/>
    <n v="0"/>
    <n v="0"/>
    <n v="0"/>
    <n v="0"/>
    <n v="0"/>
    <n v="0"/>
    <n v="19"/>
    <n v="60867"/>
    <n v="114"/>
    <n v="365201.02"/>
    <x v="0"/>
    <n v="0"/>
    <n v="0"/>
    <x v="0"/>
    <s v="~"/>
    <s v="~"/>
    <s v="-"/>
    <n v="2026"/>
    <n v="0"/>
    <x v="833"/>
    <s v="Высокая оборачиваемость"/>
    <s v="Н/Д"/>
    <x v="7"/>
  </r>
  <r>
    <x v="87"/>
    <x v="1150"/>
    <x v="1076"/>
    <x v="142"/>
    <x v="129"/>
    <n v="0"/>
    <n v="0"/>
    <n v="0"/>
    <n v="0"/>
    <n v="0"/>
    <n v="0"/>
    <n v="0"/>
    <n v="0"/>
    <n v="0"/>
    <n v="1239"/>
    <n v="5"/>
    <n v="14865.55"/>
    <x v="0"/>
    <n v="0"/>
    <n v="0"/>
    <x v="0"/>
    <s v="~"/>
    <s v="~"/>
    <s v="-"/>
    <n v="2025"/>
    <n v="0"/>
    <x v="833"/>
    <s v="Высокая оборачиваемость"/>
    <s v="Н/Д"/>
    <x v="7"/>
  </r>
  <r>
    <x v="87"/>
    <x v="1150"/>
    <x v="1076"/>
    <x v="142"/>
    <x v="51"/>
    <n v="0"/>
    <n v="0"/>
    <n v="0"/>
    <n v="0"/>
    <n v="0"/>
    <n v="0"/>
    <n v="0"/>
    <n v="0"/>
    <n v="1"/>
    <n v="6682"/>
    <n v="8"/>
    <n v="33409.089999999997"/>
    <x v="0"/>
    <n v="0"/>
    <n v="0"/>
    <x v="0"/>
    <s v="~"/>
    <s v="~"/>
    <s v="-"/>
    <n v="2026"/>
    <n v="0"/>
    <x v="833"/>
    <s v="Высокая оборачиваемость"/>
    <s v="Н/Д"/>
    <x v="7"/>
  </r>
  <r>
    <x v="87"/>
    <x v="1150"/>
    <x v="1076"/>
    <x v="142"/>
    <x v="120"/>
    <n v="0"/>
    <n v="0"/>
    <n v="0"/>
    <n v="0"/>
    <n v="0"/>
    <n v="0"/>
    <n v="0"/>
    <n v="0"/>
    <n v="2"/>
    <n v="4560"/>
    <n v="24"/>
    <n v="68401.31"/>
    <x v="0"/>
    <n v="0"/>
    <n v="0"/>
    <x v="0"/>
    <s v="~"/>
    <s v="~"/>
    <s v="-"/>
    <n v="2026"/>
    <n v="0"/>
    <x v="833"/>
    <s v="Высокая оборачиваемость"/>
    <s v="Н/Д"/>
    <x v="7"/>
  </r>
  <r>
    <x v="87"/>
    <x v="1150"/>
    <x v="1076"/>
    <x v="142"/>
    <x v="83"/>
    <n v="44"/>
    <n v="199937.59999999989"/>
    <n v="0"/>
    <n v="0"/>
    <n v="0"/>
    <n v="0"/>
    <n v="0"/>
    <n v="0"/>
    <n v="1"/>
    <n v="2363"/>
    <n v="4"/>
    <n v="11813.24"/>
    <x v="3"/>
    <n v="94"/>
    <n v="4544.0363636363627"/>
    <x v="0"/>
    <s v="~"/>
    <s v="~"/>
    <s v="-"/>
    <n v="2026"/>
    <n v="0"/>
    <x v="833"/>
    <s v="Высокая оборачиваемость"/>
    <n v="0.02"/>
    <x v="7"/>
  </r>
  <r>
    <x v="87"/>
    <x v="1150"/>
    <x v="1076"/>
    <x v="142"/>
    <x v="206"/>
    <n v="11"/>
    <n v="21816"/>
    <n v="1"/>
    <n v="1983.272727272727"/>
    <n v="0"/>
    <n v="0"/>
    <n v="0"/>
    <n v="0"/>
    <n v="92"/>
    <n v="206097"/>
    <n v="92"/>
    <n v="206096.73"/>
    <x v="14"/>
    <n v="50"/>
    <n v="1983.272727272727"/>
    <x v="0"/>
    <s v="~"/>
    <s v="~"/>
    <s v="-"/>
    <n v="2025"/>
    <n v="0"/>
    <x v="833"/>
    <s v="Высокая оборачиваемость"/>
    <n v="0.04"/>
    <x v="7"/>
  </r>
  <r>
    <x v="87"/>
    <x v="1150"/>
    <x v="1076"/>
    <x v="142"/>
    <x v="47"/>
    <n v="3"/>
    <n v="6009.3272727272724"/>
    <n v="0"/>
    <n v="0"/>
    <n v="0"/>
    <n v="0"/>
    <n v="0"/>
    <n v="0"/>
    <n v="36"/>
    <n v="88846"/>
    <n v="36"/>
    <n v="88846.040000000008"/>
    <x v="14"/>
    <n v="50"/>
    <n v="2003.109090909091"/>
    <x v="0"/>
    <s v="~"/>
    <s v="~"/>
    <s v="-"/>
    <n v="2025"/>
    <n v="0"/>
    <x v="833"/>
    <s v="Высокая оборачиваемость"/>
    <n v="0.04"/>
    <x v="7"/>
  </r>
  <r>
    <x v="87"/>
    <x v="1150"/>
    <x v="1076"/>
    <x v="142"/>
    <x v="64"/>
    <n v="3"/>
    <n v="5925.3545454545456"/>
    <n v="0"/>
    <n v="0"/>
    <n v="0"/>
    <n v="0"/>
    <n v="0"/>
    <n v="0"/>
    <n v="4"/>
    <n v="27848"/>
    <n v="3.9990000000000001"/>
    <n v="27848.49"/>
    <x v="49"/>
    <n v="61"/>
    <n v="1975.1181818181819"/>
    <x v="0"/>
    <s v="~"/>
    <s v="~"/>
    <s v="-"/>
    <n v="2025"/>
    <n v="0"/>
    <x v="833"/>
    <s v="Высокая оборачиваемость"/>
    <n v="0.03"/>
    <x v="7"/>
  </r>
  <r>
    <x v="87"/>
    <x v="1150"/>
    <x v="1076"/>
    <x v="142"/>
    <x v="82"/>
    <n v="0"/>
    <n v="0"/>
    <n v="0"/>
    <n v="0"/>
    <n v="0"/>
    <n v="0"/>
    <n v="0"/>
    <n v="0"/>
    <n v="0"/>
    <n v="1027"/>
    <n v="1"/>
    <n v="5136.22"/>
    <x v="3"/>
    <n v="94"/>
    <n v="13499.86363636364"/>
    <x v="0"/>
    <s v="~"/>
    <s v="~"/>
    <s v="-"/>
    <n v="2026"/>
    <n v="0"/>
    <x v="833"/>
    <s v="Высокая оборачиваемость"/>
    <n v="0.02"/>
    <x v="7"/>
  </r>
  <r>
    <x v="87"/>
    <x v="1150"/>
    <x v="1076"/>
    <x v="142"/>
    <x v="23"/>
    <n v="166"/>
    <n v="329223.27272727259"/>
    <n v="0"/>
    <n v="0"/>
    <n v="0"/>
    <n v="0"/>
    <n v="0"/>
    <n v="0"/>
    <n v="43"/>
    <n v="138654"/>
    <n v="43"/>
    <n v="138654"/>
    <x v="49"/>
    <n v="61"/>
    <n v="1983.272727272727"/>
    <x v="0"/>
    <s v="~"/>
    <s v="~"/>
    <s v="-"/>
    <n v="2025"/>
    <n v="0"/>
    <x v="833"/>
    <s v="Высокая оборачиваемость"/>
    <n v="0.03"/>
    <x v="7"/>
  </r>
  <r>
    <x v="87"/>
    <x v="1150"/>
    <x v="1076"/>
    <x v="142"/>
    <x v="22"/>
    <n v="10"/>
    <n v="20639.090909090912"/>
    <n v="10"/>
    <n v="20639.090909090912"/>
    <n v="0"/>
    <n v="0"/>
    <n v="0"/>
    <n v="0"/>
    <n v="31"/>
    <n v="161186"/>
    <n v="31"/>
    <n v="161187.70000000001"/>
    <x v="18"/>
    <n v="91"/>
    <n v="2063.909090909091"/>
    <x v="0"/>
    <s v="~"/>
    <s v="~"/>
    <s v="-"/>
    <n v="2025"/>
    <n v="0"/>
    <x v="833"/>
    <s v="Высокая оборачиваемость"/>
    <n v="0.02"/>
    <x v="7"/>
  </r>
  <r>
    <x v="87"/>
    <x v="1150"/>
    <x v="1076"/>
    <x v="142"/>
    <x v="0"/>
    <n v="0"/>
    <n v="0"/>
    <n v="0"/>
    <n v="0"/>
    <n v="125"/>
    <n v="521276.4"/>
    <n v="0"/>
    <n v="0"/>
    <n v="626"/>
    <n v="2541075"/>
    <n v="625.88699999999994"/>
    <n v="2541073.42"/>
    <x v="18"/>
    <n v="91"/>
    <n v="2943.636363636364"/>
    <x v="0"/>
    <s v="~"/>
    <s v="~"/>
    <s v="-"/>
    <n v="2025"/>
    <n v="0"/>
    <x v="833"/>
    <s v="Высокая оборачиваемость"/>
    <n v="0.02"/>
    <x v="7"/>
  </r>
  <r>
    <x v="87"/>
    <x v="1150"/>
    <x v="1076"/>
    <x v="142"/>
    <x v="0"/>
    <n v="0"/>
    <n v="0"/>
    <n v="0"/>
    <n v="0"/>
    <n v="15"/>
    <n v="243408.76363636361"/>
    <n v="0"/>
    <n v="0"/>
    <n v="51"/>
    <n v="516767"/>
    <n v="51"/>
    <n v="516766.74"/>
    <x v="18"/>
    <n v="91"/>
    <n v="3096.8"/>
    <x v="0"/>
    <s v="~"/>
    <s v="~"/>
    <s v="-"/>
    <n v="2026"/>
    <n v="0"/>
    <x v="833"/>
    <s v="Высокая оборачиваемость"/>
    <n v="0.02"/>
    <x v="7"/>
  </r>
  <r>
    <x v="87"/>
    <x v="1150"/>
    <x v="1076"/>
    <x v="142"/>
    <x v="0"/>
    <n v="0"/>
    <n v="0"/>
    <n v="0"/>
    <n v="0"/>
    <n v="0"/>
    <n v="0"/>
    <n v="0"/>
    <n v="0"/>
    <n v="50"/>
    <n v="777273"/>
    <n v="50"/>
    <n v="777272.73"/>
    <x v="18"/>
    <n v="91"/>
    <n v="3179.090909090909"/>
    <x v="0"/>
    <s v="~"/>
    <s v="~"/>
    <s v="-"/>
    <n v="2027"/>
    <n v="0"/>
    <x v="833"/>
    <s v="Высокая оборачиваемость"/>
    <n v="0.02"/>
    <x v="7"/>
  </r>
  <r>
    <x v="87"/>
    <x v="1150"/>
    <x v="1076"/>
    <x v="142"/>
    <x v="61"/>
    <n v="0"/>
    <n v="0"/>
    <n v="0"/>
    <n v="0"/>
    <n v="0"/>
    <n v="0"/>
    <n v="0"/>
    <n v="0"/>
    <n v="0"/>
    <n v="1344"/>
    <n v="2"/>
    <n v="2688.38"/>
    <x v="18"/>
    <n v="91"/>
    <n v="3237.409090909091"/>
    <x v="0"/>
    <s v="~"/>
    <s v="~"/>
    <s v="-"/>
    <n v="2025"/>
    <n v="0"/>
    <x v="833"/>
    <s v="Высокая оборачиваемость"/>
    <n v="0.02"/>
    <x v="7"/>
  </r>
  <r>
    <x v="87"/>
    <x v="1150"/>
    <x v="1076"/>
    <x v="142"/>
    <x v="39"/>
    <n v="0"/>
    <n v="0"/>
    <n v="0"/>
    <n v="0"/>
    <n v="0"/>
    <n v="0"/>
    <n v="5"/>
    <n v="94254.545454545441"/>
    <n v="3"/>
    <n v="52358"/>
    <n v="5.9989999999999997"/>
    <n v="104716.8"/>
    <x v="18"/>
    <n v="91"/>
    <n v="3692.5"/>
    <x v="0"/>
    <s v="~"/>
    <s v="~"/>
    <s v="-"/>
    <n v="2025"/>
    <n v="0"/>
    <x v="833"/>
    <s v="Высокая оборачиваемость"/>
    <n v="0.02"/>
    <x v="7"/>
  </r>
  <r>
    <x v="87"/>
    <x v="1150"/>
    <x v="1076"/>
    <x v="142"/>
    <x v="66"/>
    <n v="0.66700000000000004"/>
    <n v="2799.0655000000002"/>
    <n v="0"/>
    <n v="0"/>
    <n v="0"/>
    <n v="0"/>
    <n v="0"/>
    <n v="0"/>
    <n v="3"/>
    <n v="8358"/>
    <n v="3"/>
    <n v="8358.2199999999993"/>
    <x v="49"/>
    <n v="61"/>
    <n v="4196.4999999999991"/>
    <x v="0"/>
    <s v="~"/>
    <s v="~"/>
    <s v="-"/>
    <n v="2025"/>
    <n v="0"/>
    <x v="833"/>
    <s v="Высокая оборачиваемость"/>
    <n v="0.03"/>
    <x v="7"/>
  </r>
  <r>
    <x v="87"/>
    <x v="1150"/>
    <x v="1076"/>
    <x v="142"/>
    <x v="17"/>
    <n v="19"/>
    <n v="74936.345454545444"/>
    <n v="0"/>
    <n v="0"/>
    <n v="5"/>
    <n v="10963.63636363636"/>
    <n v="0"/>
    <n v="0"/>
    <n v="73"/>
    <n v="161346"/>
    <n v="146"/>
    <n v="322690.90999999997"/>
    <x v="18"/>
    <n v="91"/>
    <n v="3944.0181818181809"/>
    <x v="0"/>
    <s v="~"/>
    <s v="~"/>
    <s v="-"/>
    <n v="2025"/>
    <n v="0"/>
    <x v="833"/>
    <s v="Высокая оборачиваемость"/>
    <n v="0.02"/>
    <x v="7"/>
  </r>
  <r>
    <x v="87"/>
    <x v="1150"/>
    <x v="1076"/>
    <x v="142"/>
    <x v="75"/>
    <n v="1"/>
    <n v="5286.2727272727261"/>
    <n v="1"/>
    <n v="5286.2727272727261"/>
    <n v="0"/>
    <n v="0"/>
    <n v="0"/>
    <n v="0"/>
    <n v="0"/>
    <n v="1024"/>
    <n v="0.99900000000000011"/>
    <n v="3071.69"/>
    <x v="18"/>
    <n v="91"/>
    <n v="5286.2727272727261"/>
    <x v="0"/>
    <s v="~"/>
    <s v="~"/>
    <s v="-"/>
    <n v="2025"/>
    <n v="0"/>
    <x v="833"/>
    <s v="Высокая оборачиваемость"/>
    <n v="0.02"/>
    <x v="7"/>
  </r>
  <r>
    <x v="87"/>
    <x v="1150"/>
    <x v="1076"/>
    <x v="142"/>
    <x v="73"/>
    <n v="0"/>
    <n v="0"/>
    <n v="0"/>
    <n v="0"/>
    <n v="0"/>
    <n v="0"/>
    <n v="0"/>
    <n v="0"/>
    <n v="2"/>
    <n v="37342"/>
    <n v="7"/>
    <n v="112025.45"/>
    <x v="18"/>
    <n v="91"/>
    <n v="6422.7181818181807"/>
    <x v="0"/>
    <s v="~"/>
    <s v="~"/>
    <s v="-"/>
    <n v="2025"/>
    <n v="0"/>
    <x v="833"/>
    <s v="Высокая оборачиваемость"/>
    <n v="0.02"/>
    <x v="7"/>
  </r>
  <r>
    <x v="87"/>
    <x v="1150"/>
    <x v="1076"/>
    <x v="142"/>
    <x v="16"/>
    <n v="0"/>
    <n v="0"/>
    <n v="0"/>
    <n v="0"/>
    <n v="0"/>
    <n v="0"/>
    <n v="38"/>
    <n v="248727.27272727271"/>
    <n v="27"/>
    <n v="117273"/>
    <n v="83"/>
    <n v="351818.18"/>
    <x v="18"/>
    <n v="91"/>
    <n v="13499.86363636364"/>
    <x v="0"/>
    <s v="~"/>
    <s v="~"/>
    <s v="-"/>
    <n v="2025"/>
    <n v="0"/>
    <x v="833"/>
    <s v="Высокая оборачиваемость"/>
    <n v="0.02"/>
    <x v="7"/>
  </r>
  <r>
    <x v="87"/>
    <x v="1150"/>
    <x v="1076"/>
    <x v="142"/>
    <x v="16"/>
    <n v="1"/>
    <n v="2547.0272727272732"/>
    <n v="0"/>
    <n v="0"/>
    <n v="19"/>
    <n v="56411.345454545452"/>
    <n v="0"/>
    <n v="0"/>
    <n v="13"/>
    <n v="64869"/>
    <n v="42"/>
    <n v="194606.02"/>
    <x v="3"/>
    <n v="94"/>
    <n v="2547.0272727272732"/>
    <x v="0"/>
    <s v="~"/>
    <s v="~"/>
    <s v="-"/>
    <n v="2026"/>
    <n v="0"/>
    <x v="833"/>
    <s v="Высокая оборачиваемость"/>
    <n v="0.02"/>
    <x v="7"/>
  </r>
  <r>
    <x v="87"/>
    <x v="1150"/>
    <x v="1076"/>
    <x v="142"/>
    <x v="39"/>
    <n v="2"/>
    <n v="7809.9454545454546"/>
    <n v="0"/>
    <n v="0"/>
    <n v="0"/>
    <n v="0"/>
    <n v="0"/>
    <n v="0"/>
    <n v="2"/>
    <n v="16404"/>
    <n v="3"/>
    <n v="32808.44"/>
    <x v="18"/>
    <n v="91"/>
    <n v="3904.9727272727268"/>
    <x v="0"/>
    <s v="~"/>
    <s v="~"/>
    <s v="-"/>
    <n v="2026"/>
    <n v="0"/>
    <x v="833"/>
    <s v="Высокая оборачиваемость"/>
    <n v="0.02"/>
    <x v="7"/>
  </r>
  <r>
    <x v="87"/>
    <x v="1150"/>
    <x v="1076"/>
    <x v="142"/>
    <x v="15"/>
    <n v="0"/>
    <n v="0"/>
    <n v="0"/>
    <n v="0"/>
    <n v="0"/>
    <n v="0"/>
    <n v="0"/>
    <n v="0"/>
    <n v="0"/>
    <n v="1636"/>
    <n v="1.9990000000000001"/>
    <n v="6542.84"/>
    <x v="3"/>
    <n v="94"/>
    <n v="2837.4272727272719"/>
    <x v="0"/>
    <s v="~"/>
    <s v="~"/>
    <s v="-"/>
    <n v="2026"/>
    <n v="0"/>
    <x v="833"/>
    <s v="Высокая оборачиваемость"/>
    <n v="0.02"/>
    <x v="7"/>
  </r>
  <r>
    <x v="87"/>
    <x v="1150"/>
    <x v="1076"/>
    <x v="142"/>
    <x v="84"/>
    <n v="0"/>
    <n v="0"/>
    <n v="0"/>
    <n v="0"/>
    <n v="0"/>
    <n v="0"/>
    <n v="0"/>
    <n v="0"/>
    <n v="2"/>
    <n v="8318"/>
    <n v="9"/>
    <n v="33272.589999999997"/>
    <x v="3"/>
    <n v="94"/>
    <n v="3237.454545454545"/>
    <x v="0"/>
    <s v="~"/>
    <s v="~"/>
    <s v="-"/>
    <n v="2026"/>
    <n v="0"/>
    <x v="833"/>
    <s v="Высокая оборачиваемость"/>
    <n v="0.02"/>
    <x v="7"/>
  </r>
  <r>
    <x v="87"/>
    <x v="1150"/>
    <x v="1076"/>
    <x v="142"/>
    <x v="12"/>
    <n v="0"/>
    <n v="0"/>
    <n v="0"/>
    <n v="0"/>
    <n v="0"/>
    <n v="0"/>
    <n v="0"/>
    <n v="0"/>
    <n v="3"/>
    <n v="9273"/>
    <n v="11.999000000000001"/>
    <n v="37089.730000000003"/>
    <x v="3"/>
    <n v="94"/>
    <n v="4136.363636363636"/>
    <x v="0"/>
    <s v="~"/>
    <s v="~"/>
    <s v="-"/>
    <n v="2026"/>
    <n v="0"/>
    <x v="833"/>
    <s v="Высокая оборачиваемость"/>
    <n v="0.02"/>
    <x v="7"/>
  </r>
  <r>
    <x v="87"/>
    <x v="1150"/>
    <x v="1076"/>
    <x v="142"/>
    <x v="11"/>
    <n v="0"/>
    <n v="0"/>
    <n v="0"/>
    <n v="0"/>
    <n v="0"/>
    <n v="0"/>
    <n v="0"/>
    <n v="0"/>
    <n v="19"/>
    <n v="53743"/>
    <n v="78.998999999999995"/>
    <n v="214973.14"/>
    <x v="3"/>
    <n v="94"/>
    <n v="4205.6363636363631"/>
    <x v="0"/>
    <s v="~"/>
    <s v="~"/>
    <s v="-"/>
    <n v="2026"/>
    <n v="0"/>
    <x v="833"/>
    <s v="Высокая оборачиваемость"/>
    <n v="0.02"/>
    <x v="7"/>
  </r>
  <r>
    <x v="87"/>
    <x v="1150"/>
    <x v="1076"/>
    <x v="142"/>
    <x v="10"/>
    <n v="0"/>
    <n v="0"/>
    <n v="0"/>
    <n v="0"/>
    <n v="0"/>
    <n v="0"/>
    <n v="0"/>
    <n v="0"/>
    <n v="7"/>
    <n v="18573"/>
    <n v="27"/>
    <n v="74288.290000000008"/>
    <x v="3"/>
    <n v="94"/>
    <n v="4442.7181818181816"/>
    <x v="0"/>
    <s v="~"/>
    <s v="~"/>
    <s v="-"/>
    <n v="2026"/>
    <n v="0"/>
    <x v="833"/>
    <s v="Высокая оборачиваемость"/>
    <n v="0.02"/>
    <x v="7"/>
  </r>
  <r>
    <x v="270"/>
    <x v="1151"/>
    <x v="1077"/>
    <x v="332"/>
    <x v="19"/>
    <n v="30"/>
    <n v="30000"/>
    <n v="0"/>
    <n v="0"/>
    <n v="0"/>
    <n v="0"/>
    <n v="0"/>
    <n v="0"/>
    <n v="0"/>
    <n v="0"/>
    <n v="0"/>
    <n v="0"/>
    <x v="43"/>
    <n v="8"/>
    <n v="999.99999999999989"/>
    <x v="0"/>
    <s v="~"/>
    <s v="~"/>
    <s v="-"/>
    <n v="0"/>
    <n v="0"/>
    <x v="834"/>
    <s v="Низкая оборачиваемость"/>
    <n v="98.6"/>
    <x v="2"/>
  </r>
  <r>
    <x v="126"/>
    <x v="1152"/>
    <x v="1078"/>
    <x v="374"/>
    <x v="19"/>
    <n v="150"/>
    <n v="3409.090909090909"/>
    <n v="0"/>
    <n v="0"/>
    <n v="0"/>
    <n v="0"/>
    <n v="0"/>
    <n v="0"/>
    <n v="0"/>
    <n v="0"/>
    <n v="0"/>
    <n v="0"/>
    <x v="53"/>
    <n v="73"/>
    <n v="22.72727272727273"/>
    <x v="1"/>
    <d v="2030-01-01T00:00:00"/>
    <s v="~"/>
    <s v="-"/>
    <n v="0"/>
    <n v="0"/>
    <x v="835"/>
    <s v="Низкая оборачиваемость"/>
    <n v="0.22"/>
    <x v="2"/>
  </r>
  <r>
    <x v="15"/>
    <x v="1153"/>
    <x v="1079"/>
    <x v="127"/>
    <x v="19"/>
    <n v="33"/>
    <n v="1683"/>
    <n v="0"/>
    <n v="0"/>
    <n v="0"/>
    <n v="0"/>
    <n v="0"/>
    <n v="0"/>
    <n v="0"/>
    <n v="0"/>
    <n v="0"/>
    <n v="0"/>
    <x v="26"/>
    <n v="41"/>
    <n v="51"/>
    <x v="0"/>
    <s v="~"/>
    <s v="~"/>
    <s v="-"/>
    <n v="0"/>
    <n v="0"/>
    <x v="836"/>
    <s v="Низкая оборачиваемость"/>
    <n v="0.41"/>
    <x v="2"/>
  </r>
  <r>
    <x v="15"/>
    <x v="1153"/>
    <x v="1079"/>
    <x v="127"/>
    <x v="19"/>
    <n v="1"/>
    <n v="51.509090909090901"/>
    <n v="0"/>
    <n v="0"/>
    <n v="0"/>
    <n v="0"/>
    <n v="0"/>
    <n v="0"/>
    <n v="0"/>
    <n v="0"/>
    <n v="0"/>
    <n v="0"/>
    <x v="26"/>
    <n v="41"/>
    <n v="51.509090909090901"/>
    <x v="0"/>
    <s v="~"/>
    <s v="~"/>
    <s v="-"/>
    <n v="0"/>
    <n v="0"/>
    <x v="836"/>
    <s v="Низкая оборачиваемость"/>
    <n v="0.41"/>
    <x v="2"/>
  </r>
  <r>
    <x v="24"/>
    <x v="1154"/>
    <x v="1080"/>
    <x v="429"/>
    <x v="19"/>
    <n v="10"/>
    <n v="1119"/>
    <n v="0"/>
    <n v="0"/>
    <n v="0"/>
    <n v="0"/>
    <n v="0"/>
    <n v="0"/>
    <n v="0"/>
    <n v="0"/>
    <n v="0"/>
    <n v="0"/>
    <x v="60"/>
    <n v="71"/>
    <n v="111.9"/>
    <x v="0"/>
    <s v="~"/>
    <s v="~"/>
    <s v="-"/>
    <n v="0"/>
    <n v="0"/>
    <x v="837"/>
    <s v="Низкая оборачиваемость"/>
    <n v="0.13"/>
    <x v="2"/>
  </r>
  <r>
    <x v="232"/>
    <x v="1155"/>
    <x v="1081"/>
    <x v="396"/>
    <x v="19"/>
    <n v="27"/>
    <n v="16864.2"/>
    <n v="0"/>
    <n v="0"/>
    <n v="0"/>
    <n v="0"/>
    <n v="0"/>
    <n v="0"/>
    <n v="0"/>
    <n v="0"/>
    <n v="0"/>
    <n v="0"/>
    <x v="54"/>
    <n v="30"/>
    <n v="624.59999999999991"/>
    <x v="0"/>
    <s v="~"/>
    <s v="~"/>
    <s v="-"/>
    <n v="0"/>
    <n v="0"/>
    <x v="838"/>
    <s v="Низкая оборачиваемость"/>
    <n v="3.76"/>
    <x v="2"/>
  </r>
  <r>
    <x v="232"/>
    <x v="1155"/>
    <x v="1081"/>
    <x v="396"/>
    <x v="19"/>
    <n v="2"/>
    <n v="1262.909090909091"/>
    <n v="0"/>
    <n v="0"/>
    <n v="0"/>
    <n v="0"/>
    <n v="0"/>
    <n v="0"/>
    <n v="0"/>
    <n v="0"/>
    <n v="0"/>
    <n v="0"/>
    <x v="24"/>
    <n v="44"/>
    <n v="631.45454545454538"/>
    <x v="0"/>
    <s v="~"/>
    <s v="~"/>
    <s v="-"/>
    <n v="0"/>
    <n v="0"/>
    <x v="838"/>
    <s v="Низкая оборачиваемость"/>
    <n v="2.17"/>
    <x v="2"/>
  </r>
  <r>
    <x v="147"/>
    <x v="1156"/>
    <x v="1082"/>
    <x v="298"/>
    <x v="0"/>
    <n v="8"/>
    <n v="2834.545454545455"/>
    <n v="0"/>
    <n v="0"/>
    <n v="0"/>
    <n v="0"/>
    <n v="0"/>
    <n v="0"/>
    <n v="40"/>
    <n v="6924"/>
    <n v="40"/>
    <n v="6923.64"/>
    <x v="0"/>
    <n v="0"/>
    <n v="354.31818181818181"/>
    <x v="0"/>
    <s v="~"/>
    <s v="~"/>
    <s v="-"/>
    <n v="2025"/>
    <n v="0"/>
    <x v="839"/>
    <s v="Высокая оборачиваемость"/>
    <s v="Н/Д"/>
    <x v="2"/>
  </r>
  <r>
    <x v="147"/>
    <x v="1156"/>
    <x v="1082"/>
    <x v="298"/>
    <x v="3"/>
    <n v="2"/>
    <n v="635.49090909090899"/>
    <n v="0"/>
    <n v="0"/>
    <n v="0"/>
    <n v="0"/>
    <n v="0"/>
    <n v="0"/>
    <n v="6"/>
    <n v="2112"/>
    <n v="80"/>
    <n v="27450.18"/>
    <x v="40"/>
    <n v="37"/>
    <n v="317.74545454545449"/>
    <x v="0"/>
    <s v="~"/>
    <s v="~"/>
    <s v="-"/>
    <n v="2026"/>
    <n v="0"/>
    <x v="839"/>
    <s v="Высокая оборачиваемость"/>
    <n v="0.14000000000000001"/>
    <x v="2"/>
  </r>
  <r>
    <x v="147"/>
    <x v="1156"/>
    <x v="1082"/>
    <x v="298"/>
    <x v="19"/>
    <n v="40"/>
    <n v="12839.27272727273"/>
    <n v="40"/>
    <n v="12839.27272727273"/>
    <n v="0"/>
    <n v="0"/>
    <n v="0"/>
    <n v="0"/>
    <n v="0"/>
    <n v="0"/>
    <n v="0"/>
    <n v="0"/>
    <x v="14"/>
    <n v="74"/>
    <n v="320.98181818181808"/>
    <x v="0"/>
    <s v="~"/>
    <s v="~"/>
    <s v="-"/>
    <n v="0"/>
    <n v="0"/>
    <x v="839"/>
    <s v="Высокая оборачиваемость"/>
    <n v="0.05"/>
    <x v="2"/>
  </r>
  <r>
    <x v="2"/>
    <x v="1157"/>
    <x v="1083"/>
    <x v="2"/>
    <x v="19"/>
    <n v="119"/>
    <n v="3201.1"/>
    <n v="0"/>
    <n v="0"/>
    <n v="0"/>
    <n v="0"/>
    <n v="0"/>
    <n v="0"/>
    <n v="0"/>
    <n v="0"/>
    <n v="0"/>
    <n v="0"/>
    <x v="17"/>
    <n v="83"/>
    <n v="26.9"/>
    <x v="0"/>
    <s v="~"/>
    <s v="~"/>
    <s v="-"/>
    <n v="0"/>
    <n v="0"/>
    <x v="840"/>
    <s v="Высокая оборачиваемость"/>
    <n v="0.02"/>
    <x v="2"/>
  </r>
  <r>
    <x v="2"/>
    <x v="1157"/>
    <x v="1083"/>
    <x v="2"/>
    <x v="19"/>
    <n v="511"/>
    <n v="19622.400000000001"/>
    <n v="0"/>
    <n v="0"/>
    <n v="0"/>
    <n v="0"/>
    <n v="0"/>
    <n v="0"/>
    <n v="0"/>
    <n v="0"/>
    <n v="0"/>
    <n v="0"/>
    <x v="41"/>
    <n v="80"/>
    <n v="38.4"/>
    <x v="0"/>
    <s v="~"/>
    <s v="~"/>
    <s v="-"/>
    <n v="0"/>
    <n v="0"/>
    <x v="840"/>
    <s v="Высокая оборачиваемость"/>
    <n v="0.02"/>
    <x v="2"/>
  </r>
  <r>
    <x v="2"/>
    <x v="1157"/>
    <x v="1083"/>
    <x v="2"/>
    <x v="19"/>
    <n v="69"/>
    <n v="1856.727272727273"/>
    <n v="0"/>
    <n v="0"/>
    <n v="0"/>
    <n v="0"/>
    <n v="0"/>
    <n v="0"/>
    <n v="0"/>
    <n v="0"/>
    <n v="0"/>
    <n v="0"/>
    <x v="41"/>
    <n v="80"/>
    <n v="26.90909090909091"/>
    <x v="0"/>
    <s v="~"/>
    <s v="~"/>
    <s v="-"/>
    <n v="0"/>
    <n v="0"/>
    <x v="840"/>
    <s v="Высокая оборачиваемость"/>
    <n v="0.02"/>
    <x v="2"/>
  </r>
  <r>
    <x v="2"/>
    <x v="1157"/>
    <x v="1083"/>
    <x v="2"/>
    <x v="19"/>
    <n v="16"/>
    <n v="620.50909090909079"/>
    <n v="0"/>
    <n v="0"/>
    <n v="0"/>
    <n v="0"/>
    <n v="0"/>
    <n v="0"/>
    <n v="0"/>
    <n v="0"/>
    <n v="0"/>
    <n v="0"/>
    <x v="41"/>
    <n v="80"/>
    <n v="38.781818181818167"/>
    <x v="0"/>
    <s v="~"/>
    <s v="~"/>
    <s v="-"/>
    <n v="0"/>
    <n v="0"/>
    <x v="840"/>
    <s v="Высокая оборачиваемость"/>
    <n v="0.02"/>
    <x v="2"/>
  </r>
  <r>
    <x v="2"/>
    <x v="1157"/>
    <x v="1083"/>
    <x v="2"/>
    <x v="0"/>
    <n v="185"/>
    <n v="13089.59090909091"/>
    <n v="0"/>
    <n v="0"/>
    <n v="0"/>
    <n v="0"/>
    <n v="0"/>
    <n v="0"/>
    <n v="64"/>
    <n v="1559"/>
    <n v="64"/>
    <n v="1559.27"/>
    <x v="37"/>
    <n v="72"/>
    <n v="70.75454545454545"/>
    <x v="0"/>
    <s v="~"/>
    <s v="~"/>
    <s v="-"/>
    <n v="2025"/>
    <n v="0"/>
    <x v="840"/>
    <s v="Высокая оборачиваемость"/>
    <n v="0.02"/>
    <x v="2"/>
  </r>
  <r>
    <x v="2"/>
    <x v="1157"/>
    <x v="1083"/>
    <x v="2"/>
    <x v="26"/>
    <n v="1"/>
    <n v="21.81818181818182"/>
    <n v="0"/>
    <n v="0"/>
    <n v="0"/>
    <n v="0"/>
    <n v="0"/>
    <n v="0"/>
    <n v="24"/>
    <n v="1386"/>
    <n v="258"/>
    <n v="15252.73"/>
    <x v="37"/>
    <n v="72"/>
    <n v="21.81818181818182"/>
    <x v="0"/>
    <s v="~"/>
    <s v="~"/>
    <s v="-"/>
    <n v="2026"/>
    <n v="0"/>
    <x v="840"/>
    <s v="Высокая оборачиваемость"/>
    <n v="0.02"/>
    <x v="2"/>
  </r>
  <r>
    <x v="2"/>
    <x v="1157"/>
    <x v="1083"/>
    <x v="2"/>
    <x v="17"/>
    <n v="6"/>
    <n v="143.18181818181819"/>
    <n v="0"/>
    <n v="0"/>
    <n v="0"/>
    <n v="0"/>
    <n v="0"/>
    <n v="0"/>
    <n v="7"/>
    <n v="240"/>
    <n v="14"/>
    <n v="480.07"/>
    <x v="41"/>
    <n v="80"/>
    <n v="23.86363636363636"/>
    <x v="0"/>
    <s v="~"/>
    <s v="~"/>
    <s v="-"/>
    <n v="2026"/>
    <n v="0"/>
    <x v="840"/>
    <s v="Высокая оборачиваемость"/>
    <n v="0.02"/>
    <x v="2"/>
  </r>
  <r>
    <x v="143"/>
    <x v="1158"/>
    <x v="1084"/>
    <x v="132"/>
    <x v="0"/>
    <n v="13"/>
    <n v="2375.1"/>
    <n v="0"/>
    <n v="0"/>
    <n v="0"/>
    <n v="0"/>
    <n v="0"/>
    <n v="0"/>
    <n v="26"/>
    <n v="3597"/>
    <n v="26"/>
    <n v="3597.27"/>
    <x v="71"/>
    <n v="50"/>
    <n v="182.7"/>
    <x v="0"/>
    <s v="~"/>
    <s v="~"/>
    <s v="-"/>
    <n v="2025"/>
    <n v="0"/>
    <x v="841"/>
    <s v="Высокая оборачиваемость"/>
    <n v="0.03"/>
    <x v="3"/>
  </r>
  <r>
    <x v="143"/>
    <x v="1158"/>
    <x v="1084"/>
    <x v="132"/>
    <x v="19"/>
    <n v="13"/>
    <n v="2414.2181818181821"/>
    <n v="0"/>
    <n v="0"/>
    <n v="0"/>
    <n v="0"/>
    <n v="0"/>
    <n v="0"/>
    <n v="0"/>
    <n v="0"/>
    <n v="0"/>
    <n v="0"/>
    <x v="71"/>
    <n v="50"/>
    <n v="185.70909090909089"/>
    <x v="0"/>
    <s v="~"/>
    <s v="~"/>
    <s v="-"/>
    <n v="0"/>
    <n v="0"/>
    <x v="841"/>
    <s v="Высокая оборачиваемость"/>
    <n v="0.03"/>
    <x v="3"/>
  </r>
  <r>
    <x v="143"/>
    <x v="1158"/>
    <x v="1084"/>
    <x v="132"/>
    <x v="19"/>
    <n v="1"/>
    <n v="187.56363636363631"/>
    <n v="0"/>
    <n v="0"/>
    <n v="0"/>
    <n v="0"/>
    <n v="0"/>
    <n v="0"/>
    <n v="0"/>
    <n v="0"/>
    <n v="0"/>
    <n v="0"/>
    <x v="71"/>
    <n v="50"/>
    <n v="187.56363636363631"/>
    <x v="0"/>
    <s v="~"/>
    <s v="~"/>
    <s v="-"/>
    <n v="0"/>
    <n v="0"/>
    <x v="841"/>
    <s v="Высокая оборачиваемость"/>
    <n v="0.03"/>
    <x v="3"/>
  </r>
  <r>
    <x v="271"/>
    <x v="1159"/>
    <x v="1085"/>
    <x v="455"/>
    <x v="19"/>
    <n v="28"/>
    <n v="24692.69090909091"/>
    <n v="0"/>
    <n v="0"/>
    <n v="0"/>
    <n v="0"/>
    <n v="0"/>
    <n v="0"/>
    <n v="0"/>
    <n v="0"/>
    <n v="0"/>
    <n v="0"/>
    <x v="164"/>
    <n v="43"/>
    <n v="881.88181818181818"/>
    <x v="0"/>
    <s v="~"/>
    <s v="~"/>
    <s v="-"/>
    <n v="0"/>
    <n v="0"/>
    <x v="842"/>
    <s v="Низкая оборачиваемость"/>
    <n v="0.73"/>
    <x v="2"/>
  </r>
  <r>
    <x v="271"/>
    <x v="1160"/>
    <x v="1086"/>
    <x v="456"/>
    <x v="19"/>
    <n v="2"/>
    <n v="2471.1090909090899"/>
    <n v="0"/>
    <n v="0"/>
    <n v="0"/>
    <n v="0"/>
    <n v="0"/>
    <n v="0"/>
    <n v="0"/>
    <n v="0"/>
    <n v="0"/>
    <n v="0"/>
    <x v="165"/>
    <n v="18"/>
    <n v="1235.554545454545"/>
    <x v="0"/>
    <s v="~"/>
    <s v="~"/>
    <s v="-"/>
    <n v="0"/>
    <n v="0"/>
    <x v="528"/>
    <s v="Низкая оборачиваемость"/>
    <n v="17.559999999999999"/>
    <x v="2"/>
  </r>
  <r>
    <x v="272"/>
    <x v="1161"/>
    <x v="1087"/>
    <x v="74"/>
    <x v="19"/>
    <n v="10"/>
    <n v="1326"/>
    <n v="0"/>
    <n v="0"/>
    <n v="0"/>
    <n v="0"/>
    <n v="0"/>
    <n v="0"/>
    <n v="0"/>
    <n v="0"/>
    <n v="0"/>
    <n v="0"/>
    <x v="74"/>
    <n v="78"/>
    <n v="132.6"/>
    <x v="0"/>
    <s v="~"/>
    <s v="~"/>
    <s v="-"/>
    <n v="0"/>
    <n v="0"/>
    <x v="0"/>
    <s v="Нет движения"/>
    <s v="Нет движения"/>
    <x v="2"/>
  </r>
  <r>
    <x v="15"/>
    <x v="1162"/>
    <x v="1088"/>
    <x v="168"/>
    <x v="19"/>
    <n v="54"/>
    <n v="2835.9818181818182"/>
    <n v="0"/>
    <n v="0"/>
    <n v="0"/>
    <n v="0"/>
    <n v="0"/>
    <n v="0"/>
    <n v="0"/>
    <n v="0"/>
    <n v="0"/>
    <n v="0"/>
    <x v="9"/>
    <n v="55"/>
    <n v="52.518181818181823"/>
    <x v="0"/>
    <s v="~"/>
    <s v="~"/>
    <s v="-"/>
    <n v="0"/>
    <n v="0"/>
    <x v="843"/>
    <s v="Низкая оборачиваемость"/>
    <n v="0.19"/>
    <x v="2"/>
  </r>
  <r>
    <x v="15"/>
    <x v="1162"/>
    <x v="1088"/>
    <x v="168"/>
    <x v="0"/>
    <n v="41"/>
    <n v="2132"/>
    <n v="0"/>
    <n v="0"/>
    <n v="0"/>
    <n v="0"/>
    <n v="0"/>
    <n v="0"/>
    <n v="50"/>
    <n v="4726"/>
    <n v="50"/>
    <n v="4725.91"/>
    <x v="11"/>
    <n v="47"/>
    <n v="52"/>
    <x v="0"/>
    <s v="~"/>
    <s v="~"/>
    <s v="-"/>
    <n v="2025"/>
    <n v="0"/>
    <x v="843"/>
    <s v="Низкая оборачиваемость"/>
    <n v="0.24"/>
    <x v="2"/>
  </r>
  <r>
    <x v="15"/>
    <x v="1162"/>
    <x v="1088"/>
    <x v="168"/>
    <x v="19"/>
    <n v="376"/>
    <n v="19746.836363636361"/>
    <n v="0"/>
    <n v="0"/>
    <n v="0"/>
    <n v="0"/>
    <n v="0"/>
    <n v="0"/>
    <n v="0"/>
    <n v="0"/>
    <n v="0"/>
    <n v="0"/>
    <x v="11"/>
    <n v="47"/>
    <n v="52.518181818181823"/>
    <x v="0"/>
    <s v="~"/>
    <s v="~"/>
    <s v="-"/>
    <n v="0"/>
    <n v="0"/>
    <x v="843"/>
    <s v="Низкая оборачиваемость"/>
    <n v="0.24"/>
    <x v="2"/>
  </r>
  <r>
    <x v="30"/>
    <x v="1163"/>
    <x v="1089"/>
    <x v="457"/>
    <x v="21"/>
    <n v="7"/>
    <n v="9937.7727272727279"/>
    <n v="0"/>
    <n v="0"/>
    <n v="20"/>
    <n v="18509.090909090912"/>
    <n v="0"/>
    <n v="0"/>
    <n v="7"/>
    <n v="6170"/>
    <n v="20"/>
    <n v="18509.09"/>
    <x v="9"/>
    <n v="83"/>
    <n v="1419.681818181818"/>
    <x v="3"/>
    <d v="2025-12-08T00:00:00"/>
    <s v="Дефектура.Замена по запросу. Выпуск 8,12,/ 22,12"/>
    <s v="-"/>
    <n v="2025"/>
    <n v="0"/>
    <x v="844"/>
    <s v="Высокая оборачиваемость"/>
    <n v="0.02"/>
    <x v="7"/>
  </r>
  <r>
    <x v="30"/>
    <x v="1163"/>
    <x v="1089"/>
    <x v="457"/>
    <x v="29"/>
    <n v="0"/>
    <n v="0"/>
    <n v="0"/>
    <n v="0"/>
    <n v="250"/>
    <n v="227954.54545454541"/>
    <n v="0"/>
    <n v="0"/>
    <n v="163"/>
    <n v="148398"/>
    <n v="2604"/>
    <n v="2374374.5499999998"/>
    <x v="0"/>
    <n v="0"/>
    <n v="0"/>
    <x v="3"/>
    <d v="2025-12-08T00:00:00"/>
    <s v="Дефектура.Замена по запросу. Выпуск 8,12,/ 22,12"/>
    <s v="-"/>
    <n v="2027"/>
    <n v="0"/>
    <x v="844"/>
    <s v="Высокая оборачиваемость"/>
    <s v="Н/Д"/>
    <x v="7"/>
  </r>
  <r>
    <x v="30"/>
    <x v="1163"/>
    <x v="1089"/>
    <x v="457"/>
    <x v="207"/>
    <n v="0"/>
    <n v="0"/>
    <n v="0"/>
    <n v="0"/>
    <n v="0"/>
    <n v="0"/>
    <n v="0"/>
    <n v="0"/>
    <n v="167"/>
    <n v="121941"/>
    <n v="2500"/>
    <n v="1829113.64"/>
    <x v="0"/>
    <n v="0"/>
    <n v="0"/>
    <x v="3"/>
    <d v="2025-12-08T00:00:00"/>
    <s v="Дефектура.Замена по запросу. Выпуск 8,12,/ 22,12"/>
    <s v="-"/>
    <n v="2026"/>
    <n v="0"/>
    <x v="844"/>
    <s v="Высокая оборачиваемость"/>
    <s v="Н/Д"/>
    <x v="7"/>
  </r>
  <r>
    <x v="30"/>
    <x v="1163"/>
    <x v="1089"/>
    <x v="457"/>
    <x v="163"/>
    <n v="0"/>
    <n v="0"/>
    <n v="0"/>
    <n v="0"/>
    <n v="0"/>
    <n v="0"/>
    <n v="0"/>
    <n v="0"/>
    <n v="9"/>
    <n v="4997"/>
    <n v="140"/>
    <n v="74949.64"/>
    <x v="0"/>
    <n v="0"/>
    <n v="0"/>
    <x v="3"/>
    <d v="2025-12-08T00:00:00"/>
    <s v="Дефектура.Замена по запросу. Выпуск 8,12,/ 22,12"/>
    <s v="-"/>
    <n v="2026"/>
    <n v="0"/>
    <x v="844"/>
    <s v="Высокая оборачиваемость"/>
    <s v="Н/Д"/>
    <x v="7"/>
  </r>
  <r>
    <x v="30"/>
    <x v="1163"/>
    <x v="1089"/>
    <x v="457"/>
    <x v="70"/>
    <n v="0"/>
    <n v="0"/>
    <n v="0"/>
    <n v="0"/>
    <n v="450"/>
    <n v="291272.72727272718"/>
    <n v="0"/>
    <n v="0"/>
    <n v="375"/>
    <n v="247435"/>
    <n v="5250"/>
    <n v="3464090.9"/>
    <x v="0"/>
    <n v="0"/>
    <n v="0"/>
    <x v="3"/>
    <d v="2025-12-08T00:00:00"/>
    <s v="Дефектура.Замена по запросу. Выпуск 8,12,/ 22,12"/>
    <s v="-"/>
    <n v="2026"/>
    <n v="0"/>
    <x v="844"/>
    <s v="Высокая оборачиваемость"/>
    <s v="Н/Д"/>
    <x v="7"/>
  </r>
  <r>
    <x v="30"/>
    <x v="1163"/>
    <x v="1089"/>
    <x v="457"/>
    <x v="3"/>
    <n v="0"/>
    <n v="0"/>
    <n v="0"/>
    <n v="0"/>
    <n v="1900"/>
    <n v="1209090.9090909089"/>
    <n v="0"/>
    <n v="0"/>
    <n v="1169"/>
    <n v="823112"/>
    <n v="15200"/>
    <n v="10700454.539999999"/>
    <x v="0"/>
    <n v="0"/>
    <n v="0"/>
    <x v="3"/>
    <d v="2025-12-08T00:00:00"/>
    <s v="Дефектура.Замена по запросу. Выпуск 8,12,/ 22,12"/>
    <s v="-"/>
    <n v="2026"/>
    <n v="0"/>
    <x v="844"/>
    <s v="Высокая оборачиваемость"/>
    <s v="Н/Д"/>
    <x v="7"/>
  </r>
  <r>
    <x v="30"/>
    <x v="1163"/>
    <x v="1089"/>
    <x v="457"/>
    <x v="118"/>
    <n v="0"/>
    <n v="0"/>
    <n v="0"/>
    <n v="0"/>
    <n v="0"/>
    <n v="0"/>
    <n v="0"/>
    <n v="0"/>
    <n v="55"/>
    <n v="46135"/>
    <n v="714"/>
    <n v="599760"/>
    <x v="0"/>
    <n v="0"/>
    <n v="0"/>
    <x v="3"/>
    <d v="2025-12-08T00:00:00"/>
    <s v="Дефектура.Замена по запросу. Выпуск 8,12,/ 22,12"/>
    <s v="-"/>
    <n v="2026"/>
    <n v="0"/>
    <x v="844"/>
    <s v="Высокая оборачиваемость"/>
    <s v="Н/Д"/>
    <x v="7"/>
  </r>
  <r>
    <x v="30"/>
    <x v="1163"/>
    <x v="1089"/>
    <x v="457"/>
    <x v="9"/>
    <n v="2"/>
    <n v="1500.6"/>
    <n v="0"/>
    <n v="0"/>
    <n v="0"/>
    <n v="0"/>
    <n v="0"/>
    <n v="0"/>
    <n v="238"/>
    <n v="152648"/>
    <n v="1900"/>
    <n v="1221181.82"/>
    <x v="12"/>
    <n v="87"/>
    <n v="750.3"/>
    <x v="3"/>
    <d v="2025-12-08T00:00:00"/>
    <s v="Дефектура.Замена по запросу. Выпуск 8,12,/ 22,12"/>
    <s v="-"/>
    <n v="2026"/>
    <n v="0"/>
    <x v="844"/>
    <s v="Высокая оборачиваемость"/>
    <n v="0.02"/>
    <x v="7"/>
  </r>
  <r>
    <x v="30"/>
    <x v="1163"/>
    <x v="1089"/>
    <x v="457"/>
    <x v="11"/>
    <n v="1"/>
    <n v="699.69999999999993"/>
    <n v="0"/>
    <n v="0"/>
    <n v="250"/>
    <n v="140000"/>
    <n v="0"/>
    <n v="0"/>
    <n v="62"/>
    <n v="35000"/>
    <n v="250"/>
    <n v="140000"/>
    <x v="12"/>
    <n v="87"/>
    <n v="699.69999999999993"/>
    <x v="3"/>
    <d v="2025-12-08T00:00:00"/>
    <s v="Дефектура.Замена по запросу. Выпуск 8,12,/ 22,12"/>
    <s v="-"/>
    <n v="2026"/>
    <n v="0"/>
    <x v="844"/>
    <s v="Высокая оборачиваемость"/>
    <n v="0.02"/>
    <x v="7"/>
  </r>
  <r>
    <x v="30"/>
    <x v="1163"/>
    <x v="1089"/>
    <x v="457"/>
    <x v="136"/>
    <n v="4"/>
    <n v="3083.1272727272731"/>
    <n v="0"/>
    <n v="0"/>
    <n v="100"/>
    <n v="84272.727272727265"/>
    <n v="0"/>
    <n v="0"/>
    <n v="33"/>
    <n v="28091"/>
    <n v="100"/>
    <n v="84272.73"/>
    <x v="9"/>
    <n v="83"/>
    <n v="770.78181818181815"/>
    <x v="3"/>
    <d v="2025-12-08T00:00:00"/>
    <s v="Дефектура.Замена по запросу. Выпуск 8,12,/ 22,12"/>
    <s v="-"/>
    <n v="2025"/>
    <n v="0"/>
    <x v="844"/>
    <s v="Высокая оборачиваемость"/>
    <n v="0.02"/>
    <x v="7"/>
  </r>
  <r>
    <x v="30"/>
    <x v="1163"/>
    <x v="1089"/>
    <x v="457"/>
    <x v="17"/>
    <n v="1"/>
    <n v="701.69999999999993"/>
    <n v="0"/>
    <n v="0"/>
    <n v="698"/>
    <n v="494247.45454545447"/>
    <n v="0"/>
    <n v="0"/>
    <n v="1219"/>
    <n v="928888"/>
    <n v="2438"/>
    <n v="1857774.72"/>
    <x v="9"/>
    <n v="83"/>
    <n v="701.69999999999993"/>
    <x v="3"/>
    <d v="2025-12-08T00:00:00"/>
    <s v="Дефектура.Замена по запросу. Выпуск 8,12,/ 22,12"/>
    <s v="-"/>
    <n v="2025"/>
    <n v="0"/>
    <x v="844"/>
    <s v="Высокая оборачиваемость"/>
    <n v="0.02"/>
    <x v="7"/>
  </r>
  <r>
    <x v="30"/>
    <x v="1163"/>
    <x v="1089"/>
    <x v="457"/>
    <x v="39"/>
    <n v="4"/>
    <n v="2623.5636363636359"/>
    <n v="0"/>
    <n v="0"/>
    <n v="10"/>
    <n v="8181.8181818181811"/>
    <n v="0"/>
    <n v="0"/>
    <n v="59"/>
    <n v="48273"/>
    <n v="118"/>
    <n v="96545.45"/>
    <x v="9"/>
    <n v="83"/>
    <n v="655.89090909090908"/>
    <x v="3"/>
    <d v="2025-12-08T00:00:00"/>
    <s v="Дефектура.Замена по запросу. Выпуск 8,12,/ 22,12"/>
    <s v="-"/>
    <n v="2025"/>
    <n v="0"/>
    <x v="844"/>
    <s v="Высокая оборачиваемость"/>
    <n v="0.02"/>
    <x v="7"/>
  </r>
  <r>
    <x v="30"/>
    <x v="1163"/>
    <x v="1089"/>
    <x v="457"/>
    <x v="0"/>
    <n v="6"/>
    <n v="3896.4"/>
    <n v="0"/>
    <n v="0"/>
    <n v="0"/>
    <n v="0"/>
    <n v="0"/>
    <n v="0"/>
    <n v="2470"/>
    <n v="4389864"/>
    <n v="2470"/>
    <n v="4389863.6399999997"/>
    <x v="9"/>
    <n v="83"/>
    <n v="649.4"/>
    <x v="3"/>
    <d v="2025-12-08T00:00:00"/>
    <s v="Дефектура.Замена по запросу. Выпуск 8,12,/ 22,12"/>
    <s v="-"/>
    <n v="2027"/>
    <n v="0"/>
    <x v="844"/>
    <s v="Высокая оборачиваемость"/>
    <n v="0.02"/>
    <x v="7"/>
  </r>
  <r>
    <x v="30"/>
    <x v="1163"/>
    <x v="1089"/>
    <x v="457"/>
    <x v="0"/>
    <n v="8"/>
    <n v="5016.2181818181816"/>
    <n v="0"/>
    <n v="0"/>
    <n v="0"/>
    <n v="0"/>
    <n v="0"/>
    <n v="0"/>
    <n v="2"/>
    <n v="3875"/>
    <n v="2"/>
    <n v="3874.55"/>
    <x v="9"/>
    <n v="83"/>
    <n v="627.0272727272727"/>
    <x v="3"/>
    <d v="2025-12-08T00:00:00"/>
    <s v="Дефектура.Замена по запросу. Выпуск 8,12,/ 22,12"/>
    <s v="-"/>
    <n v="2026"/>
    <n v="0"/>
    <x v="844"/>
    <s v="Высокая оборачиваемость"/>
    <n v="0.02"/>
    <x v="7"/>
  </r>
  <r>
    <x v="30"/>
    <x v="1163"/>
    <x v="1089"/>
    <x v="457"/>
    <x v="0"/>
    <n v="0"/>
    <n v="0"/>
    <n v="0"/>
    <n v="0"/>
    <n v="4052"/>
    <n v="2638258.2727272729"/>
    <n v="0"/>
    <n v="0"/>
    <n v="18820"/>
    <n v="14343646"/>
    <n v="18820"/>
    <n v="14343645.91"/>
    <x v="9"/>
    <n v="83"/>
    <n v="565.49999999999989"/>
    <x v="3"/>
    <d v="2025-12-08T00:00:00"/>
    <s v="Дефектура.Замена по запросу. Выпуск 8,12,/ 22,12"/>
    <s v="-"/>
    <n v="2025"/>
    <n v="0"/>
    <x v="844"/>
    <s v="Высокая оборачиваемость"/>
    <n v="0.02"/>
    <x v="7"/>
  </r>
  <r>
    <x v="30"/>
    <x v="1163"/>
    <x v="1089"/>
    <x v="457"/>
    <x v="22"/>
    <n v="2"/>
    <n v="1192.8"/>
    <n v="0"/>
    <n v="0"/>
    <n v="460"/>
    <n v="203286.54545454541"/>
    <n v="0"/>
    <n v="0"/>
    <n v="460"/>
    <n v="203287"/>
    <n v="460"/>
    <n v="203286.55"/>
    <x v="14"/>
    <n v="74"/>
    <n v="596.39999999999986"/>
    <x v="3"/>
    <d v="2025-12-08T00:00:00"/>
    <s v="Дефектура.Замена по запросу. Выпуск 8,12,/ 22,12"/>
    <s v="-"/>
    <n v="2025"/>
    <n v="0"/>
    <x v="844"/>
    <s v="Высокая оборачиваемость"/>
    <n v="0.02"/>
    <x v="7"/>
  </r>
  <r>
    <x v="30"/>
    <x v="1163"/>
    <x v="1089"/>
    <x v="457"/>
    <x v="137"/>
    <n v="27"/>
    <n v="13283.26363636363"/>
    <n v="0"/>
    <n v="0"/>
    <n v="0"/>
    <n v="0"/>
    <n v="240"/>
    <n v="393818.18181818182"/>
    <n v="240"/>
    <n v="393818"/>
    <n v="240"/>
    <n v="393818.18"/>
    <x v="34"/>
    <n v="20"/>
    <n v="491.97272727272718"/>
    <x v="3"/>
    <d v="2025-12-08T00:00:00"/>
    <s v="Дефектура.Замена по запросу. Выпуск 8,12,/ 22,12"/>
    <s v="-"/>
    <n v="2025"/>
    <n v="0"/>
    <x v="844"/>
    <s v="Высокая оборачиваемость"/>
    <n v="0.34"/>
    <x v="7"/>
  </r>
  <r>
    <x v="30"/>
    <x v="1163"/>
    <x v="1089"/>
    <x v="457"/>
    <x v="17"/>
    <n v="8"/>
    <n v="5669.7454545454539"/>
    <n v="8"/>
    <n v="5669.7454545454539"/>
    <n v="0"/>
    <n v="0"/>
    <n v="0"/>
    <n v="0"/>
    <n v="868"/>
    <n v="679805"/>
    <n v="1735"/>
    <n v="1359609.09"/>
    <x v="9"/>
    <n v="83"/>
    <n v="708.71818181818173"/>
    <x v="3"/>
    <d v="2025-12-08T00:00:00"/>
    <s v="Дефектура.Замена по запросу. Выпуск 8,12,/ 22,12"/>
    <s v="-"/>
    <n v="2026"/>
    <n v="0"/>
    <x v="844"/>
    <s v="Высокая оборачиваемость"/>
    <n v="0.02"/>
    <x v="7"/>
  </r>
  <r>
    <x v="30"/>
    <x v="1164"/>
    <x v="1090"/>
    <x v="457"/>
    <x v="19"/>
    <n v="0"/>
    <n v="0"/>
    <n v="0"/>
    <n v="0"/>
    <n v="0"/>
    <n v="0"/>
    <n v="0"/>
    <n v="0"/>
    <n v="0"/>
    <n v="0"/>
    <n v="0"/>
    <n v="0"/>
    <x v="26"/>
    <n v="61"/>
    <n v="360.47272727272718"/>
    <x v="0"/>
    <s v="~"/>
    <s v="~"/>
    <s v="-"/>
    <n v="0"/>
    <n v="0"/>
    <x v="250"/>
    <s v="Высокая оборачиваемость"/>
    <n v="0.03"/>
    <x v="7"/>
  </r>
  <r>
    <x v="30"/>
    <x v="1164"/>
    <x v="1090"/>
    <x v="457"/>
    <x v="19"/>
    <n v="15"/>
    <n v="5881.4999999999991"/>
    <n v="0"/>
    <n v="0"/>
    <n v="0"/>
    <n v="0"/>
    <n v="0"/>
    <n v="0"/>
    <n v="0"/>
    <n v="0"/>
    <n v="0"/>
    <n v="0"/>
    <x v="26"/>
    <n v="61"/>
    <n v="392.1"/>
    <x v="0"/>
    <s v="~"/>
    <s v="~"/>
    <s v="-"/>
    <n v="0"/>
    <n v="0"/>
    <x v="250"/>
    <s v="Высокая оборачиваемость"/>
    <n v="0.03"/>
    <x v="7"/>
  </r>
  <r>
    <x v="30"/>
    <x v="1164"/>
    <x v="1090"/>
    <x v="457"/>
    <x v="19"/>
    <n v="4"/>
    <n v="1584.4727272727271"/>
    <n v="0"/>
    <n v="0"/>
    <n v="0"/>
    <n v="0"/>
    <n v="0"/>
    <n v="0"/>
    <n v="0"/>
    <n v="0"/>
    <n v="0"/>
    <n v="0"/>
    <x v="26"/>
    <n v="61"/>
    <n v="396.11818181818182"/>
    <x v="0"/>
    <s v="~"/>
    <s v="~"/>
    <s v="-"/>
    <n v="0"/>
    <n v="0"/>
    <x v="250"/>
    <s v="Высокая оборачиваемость"/>
    <n v="0.03"/>
    <x v="7"/>
  </r>
  <r>
    <x v="30"/>
    <x v="1164"/>
    <x v="1090"/>
    <x v="457"/>
    <x v="19"/>
    <n v="8"/>
    <n v="3896.145454545454"/>
    <n v="0"/>
    <n v="0"/>
    <n v="0"/>
    <n v="0"/>
    <n v="0"/>
    <n v="0"/>
    <n v="0"/>
    <n v="0"/>
    <n v="0"/>
    <n v="0"/>
    <x v="26"/>
    <n v="61"/>
    <n v="487.0181818181818"/>
    <x v="0"/>
    <s v="~"/>
    <s v="~"/>
    <s v="-"/>
    <n v="0"/>
    <n v="0"/>
    <x v="250"/>
    <s v="Высокая оборачиваемость"/>
    <n v="0.03"/>
    <x v="7"/>
  </r>
  <r>
    <x v="30"/>
    <x v="1164"/>
    <x v="1090"/>
    <x v="457"/>
    <x v="19"/>
    <n v="36"/>
    <n v="25264.799999999999"/>
    <n v="0"/>
    <n v="0"/>
    <n v="0"/>
    <n v="0"/>
    <n v="0"/>
    <n v="0"/>
    <n v="0"/>
    <n v="0"/>
    <n v="0"/>
    <n v="0"/>
    <x v="26"/>
    <n v="61"/>
    <n v="701.8"/>
    <x v="0"/>
    <s v="~"/>
    <s v="~"/>
    <s v="-"/>
    <n v="0"/>
    <n v="0"/>
    <x v="250"/>
    <s v="Высокая оборачиваемость"/>
    <n v="0.03"/>
    <x v="7"/>
  </r>
  <r>
    <x v="30"/>
    <x v="1164"/>
    <x v="1090"/>
    <x v="457"/>
    <x v="19"/>
    <n v="6"/>
    <n v="3908.3999999999992"/>
    <n v="0"/>
    <n v="0"/>
    <n v="0"/>
    <n v="0"/>
    <n v="0"/>
    <n v="0"/>
    <n v="0"/>
    <n v="0"/>
    <n v="0"/>
    <n v="0"/>
    <x v="26"/>
    <n v="61"/>
    <n v="651.39999999999986"/>
    <x v="0"/>
    <s v="~"/>
    <s v="~"/>
    <s v="-"/>
    <n v="0"/>
    <n v="0"/>
    <x v="250"/>
    <s v="Высокая оборачиваемость"/>
    <n v="0.03"/>
    <x v="7"/>
  </r>
  <r>
    <x v="30"/>
    <x v="1164"/>
    <x v="1090"/>
    <x v="457"/>
    <x v="19"/>
    <n v="312"/>
    <n v="154411.63636363629"/>
    <n v="312"/>
    <n v="154411.63636363629"/>
    <n v="0"/>
    <n v="0"/>
    <n v="0"/>
    <n v="0"/>
    <n v="0"/>
    <n v="0"/>
    <n v="0"/>
    <n v="0"/>
    <x v="166"/>
    <n v="84"/>
    <n v="494.90909090909082"/>
    <x v="0"/>
    <s v="~"/>
    <s v="~"/>
    <s v="-"/>
    <n v="0"/>
    <n v="0"/>
    <x v="250"/>
    <s v="Высокая оборачиваемость"/>
    <n v="0.02"/>
    <x v="7"/>
  </r>
  <r>
    <x v="30"/>
    <x v="1164"/>
    <x v="1090"/>
    <x v="457"/>
    <x v="19"/>
    <n v="14"/>
    <n v="11628.4"/>
    <n v="0"/>
    <n v="0"/>
    <n v="0"/>
    <n v="0"/>
    <n v="0"/>
    <n v="0"/>
    <n v="0"/>
    <n v="0"/>
    <n v="0"/>
    <n v="0"/>
    <x v="26"/>
    <n v="61"/>
    <n v="830.59999999999991"/>
    <x v="0"/>
    <s v="~"/>
    <s v="~"/>
    <s v="-"/>
    <n v="0"/>
    <n v="0"/>
    <x v="250"/>
    <s v="Высокая оборачиваемость"/>
    <n v="0.03"/>
    <x v="7"/>
  </r>
  <r>
    <x v="30"/>
    <x v="1164"/>
    <x v="1090"/>
    <x v="457"/>
    <x v="19"/>
    <n v="3"/>
    <n v="1070.7"/>
    <n v="0"/>
    <n v="0"/>
    <n v="0"/>
    <n v="0"/>
    <n v="0"/>
    <n v="0"/>
    <n v="0"/>
    <n v="0"/>
    <n v="0"/>
    <n v="0"/>
    <x v="26"/>
    <n v="61"/>
    <n v="356.89999999999992"/>
    <x v="0"/>
    <s v="~"/>
    <s v="~"/>
    <s v="-"/>
    <n v="0"/>
    <n v="0"/>
    <x v="250"/>
    <s v="Высокая оборачиваемость"/>
    <n v="0.03"/>
    <x v="7"/>
  </r>
  <r>
    <x v="30"/>
    <x v="1164"/>
    <x v="1090"/>
    <x v="457"/>
    <x v="19"/>
    <n v="312"/>
    <n v="154411.63636363629"/>
    <n v="304"/>
    <n v="150452.36363636359"/>
    <n v="0"/>
    <n v="0"/>
    <n v="0"/>
    <n v="0"/>
    <n v="0"/>
    <n v="0"/>
    <n v="0"/>
    <n v="0"/>
    <x v="26"/>
    <n v="61"/>
    <n v="494.90909090909082"/>
    <x v="0"/>
    <s v="~"/>
    <s v="~"/>
    <s v="-"/>
    <n v="0"/>
    <n v="0"/>
    <x v="250"/>
    <s v="Высокая оборачиваемость"/>
    <n v="0.03"/>
    <x v="7"/>
  </r>
  <r>
    <x v="30"/>
    <x v="1164"/>
    <x v="1090"/>
    <x v="457"/>
    <x v="19"/>
    <n v="294"/>
    <n v="103423.85454545449"/>
    <n v="0"/>
    <n v="0"/>
    <n v="0"/>
    <n v="0"/>
    <n v="0"/>
    <n v="0"/>
    <n v="0"/>
    <n v="0"/>
    <n v="0"/>
    <n v="0"/>
    <x v="26"/>
    <n v="61"/>
    <n v="351.78181818181821"/>
    <x v="0"/>
    <s v="~"/>
    <s v="~"/>
    <s v="-"/>
    <n v="0"/>
    <n v="0"/>
    <x v="250"/>
    <s v="Высокая оборачиваемость"/>
    <n v="0.03"/>
    <x v="7"/>
  </r>
  <r>
    <x v="30"/>
    <x v="1164"/>
    <x v="1090"/>
    <x v="457"/>
    <x v="3"/>
    <n v="2"/>
    <n v="632.4545454545455"/>
    <n v="0"/>
    <n v="0"/>
    <n v="0"/>
    <n v="0"/>
    <n v="0"/>
    <n v="0"/>
    <n v="62"/>
    <n v="27021"/>
    <n v="800"/>
    <n v="351272.73"/>
    <x v="34"/>
    <n v="20"/>
    <n v="316.22727272727269"/>
    <x v="0"/>
    <s v="~"/>
    <s v="~"/>
    <s v="-"/>
    <n v="2026"/>
    <n v="0"/>
    <x v="250"/>
    <s v="Высокая оборачиваемость"/>
    <n v="0.39"/>
    <x v="7"/>
  </r>
  <r>
    <x v="30"/>
    <x v="1164"/>
    <x v="1090"/>
    <x v="457"/>
    <x v="19"/>
    <n v="11"/>
    <n v="6634.0999999999995"/>
    <n v="0"/>
    <n v="0"/>
    <n v="0"/>
    <n v="0"/>
    <n v="0"/>
    <n v="0"/>
    <n v="0"/>
    <n v="0"/>
    <n v="0"/>
    <n v="0"/>
    <x v="20"/>
    <n v="41"/>
    <n v="603.09999999999991"/>
    <x v="0"/>
    <s v="~"/>
    <s v="~"/>
    <s v="-"/>
    <n v="0"/>
    <n v="0"/>
    <x v="250"/>
    <s v="Высокая оборачиваемость"/>
    <n v="0.05"/>
    <x v="7"/>
  </r>
  <r>
    <x v="30"/>
    <x v="1164"/>
    <x v="1090"/>
    <x v="457"/>
    <x v="19"/>
    <n v="4"/>
    <n v="1421.2"/>
    <n v="0"/>
    <n v="0"/>
    <n v="0"/>
    <n v="0"/>
    <n v="0"/>
    <n v="0"/>
    <n v="0"/>
    <n v="0"/>
    <n v="0"/>
    <n v="0"/>
    <x v="20"/>
    <n v="41"/>
    <n v="355.3"/>
    <x v="0"/>
    <s v="~"/>
    <s v="~"/>
    <s v="-"/>
    <n v="0"/>
    <n v="0"/>
    <x v="250"/>
    <s v="Высокая оборачиваемость"/>
    <n v="0.05"/>
    <x v="7"/>
  </r>
  <r>
    <x v="30"/>
    <x v="1164"/>
    <x v="1090"/>
    <x v="457"/>
    <x v="19"/>
    <n v="3"/>
    <n v="941.39999999999986"/>
    <n v="0"/>
    <n v="0"/>
    <n v="0"/>
    <n v="0"/>
    <n v="0"/>
    <n v="0"/>
    <n v="0"/>
    <n v="0"/>
    <n v="0"/>
    <n v="0"/>
    <x v="20"/>
    <n v="41"/>
    <n v="313.8"/>
    <x v="0"/>
    <s v="~"/>
    <s v="~"/>
    <s v="-"/>
    <n v="0"/>
    <n v="0"/>
    <x v="250"/>
    <s v="Высокая оборачиваемость"/>
    <n v="0.05"/>
    <x v="7"/>
  </r>
  <r>
    <x v="30"/>
    <x v="1164"/>
    <x v="1090"/>
    <x v="457"/>
    <x v="19"/>
    <n v="2"/>
    <n v="612.19999999999993"/>
    <n v="0"/>
    <n v="0"/>
    <n v="0"/>
    <n v="0"/>
    <n v="0"/>
    <n v="0"/>
    <n v="0"/>
    <n v="0"/>
    <n v="0"/>
    <n v="0"/>
    <x v="20"/>
    <n v="41"/>
    <n v="306.10000000000002"/>
    <x v="0"/>
    <s v="~"/>
    <s v="~"/>
    <s v="-"/>
    <n v="0"/>
    <n v="0"/>
    <x v="250"/>
    <s v="Высокая оборачиваемость"/>
    <n v="0.05"/>
    <x v="7"/>
  </r>
  <r>
    <x v="30"/>
    <x v="1164"/>
    <x v="1090"/>
    <x v="457"/>
    <x v="19"/>
    <n v="1"/>
    <n v="268.5"/>
    <n v="0"/>
    <n v="0"/>
    <n v="0"/>
    <n v="0"/>
    <n v="0"/>
    <n v="0"/>
    <n v="0"/>
    <n v="0"/>
    <n v="0"/>
    <n v="0"/>
    <x v="20"/>
    <n v="41"/>
    <n v="268.5"/>
    <x v="0"/>
    <s v="~"/>
    <s v="~"/>
    <s v="-"/>
    <n v="0"/>
    <n v="0"/>
    <x v="250"/>
    <s v="Высокая оборачиваемость"/>
    <n v="0.05"/>
    <x v="7"/>
  </r>
  <r>
    <x v="30"/>
    <x v="1164"/>
    <x v="1090"/>
    <x v="457"/>
    <x v="19"/>
    <n v="1"/>
    <n v="449.99999999999989"/>
    <n v="0"/>
    <n v="0"/>
    <n v="0"/>
    <n v="0"/>
    <n v="0"/>
    <n v="0"/>
    <n v="0"/>
    <n v="0"/>
    <n v="0"/>
    <n v="0"/>
    <x v="34"/>
    <n v="20"/>
    <n v="449.99999999999989"/>
    <x v="0"/>
    <s v="~"/>
    <s v="~"/>
    <s v="-"/>
    <n v="0"/>
    <n v="0"/>
    <x v="250"/>
    <s v="Высокая оборачиваемость"/>
    <n v="0.39"/>
    <x v="7"/>
  </r>
  <r>
    <x v="30"/>
    <x v="1164"/>
    <x v="1090"/>
    <x v="457"/>
    <x v="19"/>
    <n v="28"/>
    <n v="8917.2363636363625"/>
    <n v="0"/>
    <n v="0"/>
    <n v="0"/>
    <n v="0"/>
    <n v="0"/>
    <n v="0"/>
    <n v="0"/>
    <n v="0"/>
    <n v="0"/>
    <n v="0"/>
    <x v="34"/>
    <n v="20"/>
    <n v="318.47272727272718"/>
    <x v="0"/>
    <s v="~"/>
    <s v="~"/>
    <s v="-"/>
    <n v="0"/>
    <n v="0"/>
    <x v="250"/>
    <s v="Высокая оборачиваемость"/>
    <n v="0.39"/>
    <x v="7"/>
  </r>
  <r>
    <x v="30"/>
    <x v="1164"/>
    <x v="1090"/>
    <x v="457"/>
    <x v="127"/>
    <n v="11"/>
    <n v="3410"/>
    <n v="0"/>
    <n v="0"/>
    <n v="0"/>
    <n v="0"/>
    <n v="0"/>
    <n v="0"/>
    <n v="57"/>
    <n v="24882"/>
    <n v="340"/>
    <n v="149290.91"/>
    <x v="34"/>
    <n v="20"/>
    <n v="310"/>
    <x v="0"/>
    <s v="~"/>
    <s v="~"/>
    <s v="-"/>
    <n v="2026"/>
    <n v="0"/>
    <x v="250"/>
    <s v="Высокая оборачиваемость"/>
    <n v="0.39"/>
    <x v="7"/>
  </r>
  <r>
    <x v="30"/>
    <x v="1164"/>
    <x v="1090"/>
    <x v="457"/>
    <x v="0"/>
    <n v="1"/>
    <n v="722.8"/>
    <n v="0"/>
    <n v="0"/>
    <n v="0"/>
    <n v="0"/>
    <n v="0"/>
    <n v="0"/>
    <n v="4757"/>
    <n v="3058546"/>
    <n v="4757"/>
    <n v="3058546.36"/>
    <x v="0"/>
    <n v="0"/>
    <n v="722.8"/>
    <x v="0"/>
    <s v="~"/>
    <s v="~"/>
    <s v="-"/>
    <n v="2025"/>
    <n v="0"/>
    <x v="250"/>
    <s v="Высокая оборачиваемость"/>
    <s v="Н/Д"/>
    <x v="7"/>
  </r>
  <r>
    <x v="30"/>
    <x v="1164"/>
    <x v="1090"/>
    <x v="457"/>
    <x v="19"/>
    <n v="5"/>
    <n v="3339.5"/>
    <n v="0"/>
    <n v="0"/>
    <n v="0"/>
    <n v="0"/>
    <n v="0"/>
    <n v="0"/>
    <n v="0"/>
    <n v="0"/>
    <n v="0"/>
    <n v="0"/>
    <x v="20"/>
    <n v="41"/>
    <n v="667.9"/>
    <x v="0"/>
    <s v="~"/>
    <s v="~"/>
    <s v="-"/>
    <n v="0"/>
    <n v="0"/>
    <x v="250"/>
    <s v="Высокая оборачиваемость"/>
    <n v="0.05"/>
    <x v="7"/>
  </r>
  <r>
    <x v="41"/>
    <x v="1165"/>
    <x v="1091"/>
    <x v="315"/>
    <x v="19"/>
    <n v="25"/>
    <n v="8095.2272727272712"/>
    <n v="0"/>
    <n v="0"/>
    <n v="0"/>
    <n v="0"/>
    <n v="0"/>
    <n v="0"/>
    <n v="0"/>
    <n v="0"/>
    <n v="0"/>
    <n v="0"/>
    <x v="69"/>
    <n v="16"/>
    <n v="323.80909090909091"/>
    <x v="0"/>
    <s v="~"/>
    <s v="~"/>
    <s v="-"/>
    <n v="0"/>
    <n v="0"/>
    <x v="134"/>
    <s v="Средняя оборачиваемость"/>
    <n v="30.8"/>
    <x v="2"/>
  </r>
  <r>
    <x v="17"/>
    <x v="1166"/>
    <x v="1092"/>
    <x v="360"/>
    <x v="0"/>
    <n v="0"/>
    <n v="0"/>
    <n v="0"/>
    <n v="0"/>
    <n v="0"/>
    <n v="0"/>
    <n v="0"/>
    <n v="0"/>
    <n v="10"/>
    <n v="3473"/>
    <n v="10"/>
    <n v="3472.73"/>
    <x v="0"/>
    <n v="0"/>
    <n v="0"/>
    <x v="2"/>
    <d v="2030-01-01T00:00:00"/>
    <s v="снят с производства, осг на складе 01.08.2025 "/>
    <s v="-"/>
    <n v="2025"/>
    <n v="0"/>
    <x v="845"/>
    <s v="Низкая оборачиваемость"/>
    <s v="Н/Д"/>
    <x v="7"/>
  </r>
  <r>
    <x v="17"/>
    <x v="1166"/>
    <x v="1092"/>
    <x v="360"/>
    <x v="17"/>
    <n v="0"/>
    <n v="0"/>
    <n v="0"/>
    <n v="0"/>
    <n v="0"/>
    <n v="0"/>
    <n v="0"/>
    <n v="0"/>
    <n v="5"/>
    <n v="1579"/>
    <n v="10"/>
    <n v="3158.64"/>
    <x v="0"/>
    <n v="0"/>
    <n v="0"/>
    <x v="2"/>
    <d v="2030-01-01T00:00:00"/>
    <s v="снят с производства, осг на складе 01.08.2025 "/>
    <s v="-"/>
    <n v="2025"/>
    <n v="0"/>
    <x v="845"/>
    <s v="Низкая оборачиваемость"/>
    <s v="Н/Д"/>
    <x v="7"/>
  </r>
  <r>
    <x v="17"/>
    <x v="1166"/>
    <x v="1092"/>
    <x v="360"/>
    <x v="90"/>
    <n v="0"/>
    <n v="0"/>
    <n v="0"/>
    <n v="0"/>
    <n v="0"/>
    <n v="0"/>
    <n v="0"/>
    <n v="0"/>
    <n v="9"/>
    <n v="3157"/>
    <n v="100"/>
    <n v="34727.269999999997"/>
    <x v="0"/>
    <n v="0"/>
    <n v="0"/>
    <x v="2"/>
    <d v="2030-01-01T00:00:00"/>
    <s v="снят с производства, осг на складе 01.08.2025 "/>
    <s v="-"/>
    <n v="2026"/>
    <n v="0"/>
    <x v="845"/>
    <s v="Низкая оборачиваемость"/>
    <s v="Н/Д"/>
    <x v="7"/>
  </r>
  <r>
    <x v="31"/>
    <x v="1167"/>
    <x v="1093"/>
    <x v="198"/>
    <x v="19"/>
    <n v="40"/>
    <n v="3600"/>
    <n v="0"/>
    <n v="0"/>
    <n v="0"/>
    <n v="0"/>
    <n v="0"/>
    <n v="0"/>
    <n v="0"/>
    <n v="0"/>
    <n v="0"/>
    <n v="0"/>
    <x v="16"/>
    <n v="38"/>
    <n v="89.999999999999986"/>
    <x v="2"/>
    <d v="2030-01-01T00:00:00"/>
    <s v="~"/>
    <s v="-"/>
    <n v="0"/>
    <n v="0"/>
    <x v="461"/>
    <s v="Высокая оборачиваемость"/>
    <n v="0.05"/>
    <x v="2"/>
  </r>
  <r>
    <x v="31"/>
    <x v="1167"/>
    <x v="1093"/>
    <x v="198"/>
    <x v="19"/>
    <n v="220"/>
    <n v="13200"/>
    <n v="0"/>
    <n v="0"/>
    <n v="0"/>
    <n v="0"/>
    <n v="0"/>
    <n v="0"/>
    <n v="0"/>
    <n v="0"/>
    <n v="0"/>
    <n v="0"/>
    <x v="16"/>
    <n v="38"/>
    <n v="59.999999999999993"/>
    <x v="2"/>
    <d v="2030-01-01T00:00:00"/>
    <s v="~"/>
    <s v="-"/>
    <n v="0"/>
    <n v="0"/>
    <x v="461"/>
    <s v="Высокая оборачиваемость"/>
    <n v="0.05"/>
    <x v="2"/>
  </r>
  <r>
    <x v="31"/>
    <x v="1167"/>
    <x v="1093"/>
    <x v="198"/>
    <x v="19"/>
    <n v="100"/>
    <n v="6059.9999999999991"/>
    <n v="0"/>
    <n v="0"/>
    <n v="0"/>
    <n v="0"/>
    <n v="0"/>
    <n v="0"/>
    <n v="0"/>
    <n v="0"/>
    <n v="0"/>
    <n v="0"/>
    <x v="16"/>
    <n v="38"/>
    <n v="60.599999999999987"/>
    <x v="2"/>
    <d v="2030-01-01T00:00:00"/>
    <s v="~"/>
    <s v="-"/>
    <n v="0"/>
    <n v="0"/>
    <x v="461"/>
    <s v="Высокая оборачиваемость"/>
    <n v="0.05"/>
    <x v="2"/>
  </r>
  <r>
    <x v="203"/>
    <x v="1168"/>
    <x v="1094"/>
    <x v="438"/>
    <x v="22"/>
    <n v="0"/>
    <n v="0"/>
    <n v="0"/>
    <n v="0"/>
    <n v="2267"/>
    <n v="46844.463636363638"/>
    <n v="0"/>
    <n v="0"/>
    <n v="2267"/>
    <n v="46844"/>
    <n v="2267"/>
    <n v="46844.46"/>
    <x v="33"/>
    <n v="78"/>
    <n v="49.563636363636363"/>
    <x v="0"/>
    <s v="~"/>
    <s v="~"/>
    <s v="-"/>
    <n v="2025"/>
    <n v="0"/>
    <x v="846"/>
    <s v="Высокая оборачиваемость"/>
    <n v="0.02"/>
    <x v="2"/>
  </r>
  <r>
    <x v="203"/>
    <x v="1168"/>
    <x v="1094"/>
    <x v="438"/>
    <x v="0"/>
    <n v="14"/>
    <n v="700.89090909090908"/>
    <n v="0"/>
    <n v="0"/>
    <n v="2000"/>
    <n v="62199.999999999993"/>
    <n v="500"/>
    <n v="27272.727272727268"/>
    <n v="3440"/>
    <n v="137992"/>
    <n v="3440"/>
    <n v="137991.82"/>
    <x v="33"/>
    <n v="78"/>
    <n v="50.063636363636363"/>
    <x v="0"/>
    <s v="~"/>
    <s v="~"/>
    <s v="-"/>
    <n v="2025"/>
    <n v="0"/>
    <x v="846"/>
    <s v="Высокая оборачиваемость"/>
    <n v="0.02"/>
    <x v="2"/>
  </r>
  <r>
    <x v="203"/>
    <x v="1168"/>
    <x v="1094"/>
    <x v="438"/>
    <x v="51"/>
    <n v="0"/>
    <n v="0"/>
    <n v="0"/>
    <n v="0"/>
    <n v="0"/>
    <n v="0"/>
    <n v="0"/>
    <n v="0"/>
    <n v="120"/>
    <n v="4380"/>
    <n v="600"/>
    <n v="21900"/>
    <x v="0"/>
    <n v="0"/>
    <n v="0"/>
    <x v="0"/>
    <s v="~"/>
    <s v="~"/>
    <s v="-"/>
    <n v="2026"/>
    <n v="0"/>
    <x v="846"/>
    <s v="Высокая оборачиваемость"/>
    <s v="Н/Д"/>
    <x v="2"/>
  </r>
  <r>
    <x v="203"/>
    <x v="1168"/>
    <x v="1094"/>
    <x v="438"/>
    <x v="30"/>
    <n v="0"/>
    <n v="0"/>
    <n v="0"/>
    <n v="0"/>
    <n v="0"/>
    <n v="0"/>
    <n v="0"/>
    <n v="0"/>
    <n v="433"/>
    <n v="16451"/>
    <n v="3900"/>
    <n v="148058.18"/>
    <x v="0"/>
    <n v="0"/>
    <n v="0"/>
    <x v="0"/>
    <s v="~"/>
    <s v="~"/>
    <s v="-"/>
    <n v="2026"/>
    <n v="0"/>
    <x v="846"/>
    <s v="Высокая оборачиваемость"/>
    <s v="Н/Д"/>
    <x v="2"/>
  </r>
  <r>
    <x v="203"/>
    <x v="1168"/>
    <x v="1094"/>
    <x v="438"/>
    <x v="115"/>
    <n v="0"/>
    <n v="0"/>
    <n v="0"/>
    <n v="0"/>
    <n v="1500"/>
    <n v="58813.636363636368"/>
    <n v="0"/>
    <n v="0"/>
    <n v="192"/>
    <n v="7540"/>
    <n v="2500"/>
    <n v="98022.73"/>
    <x v="0"/>
    <n v="0"/>
    <n v="0"/>
    <x v="0"/>
    <s v="~"/>
    <s v="~"/>
    <s v="-"/>
    <n v="2026"/>
    <n v="0"/>
    <x v="846"/>
    <s v="Высокая оборачиваемость"/>
    <s v="Н/Д"/>
    <x v="2"/>
  </r>
  <r>
    <x v="203"/>
    <x v="1168"/>
    <x v="1094"/>
    <x v="438"/>
    <x v="40"/>
    <n v="0"/>
    <n v="0"/>
    <n v="0"/>
    <n v="0"/>
    <n v="0"/>
    <n v="0"/>
    <n v="0"/>
    <n v="0"/>
    <n v="225"/>
    <n v="7501"/>
    <n v="2920"/>
    <n v="97508"/>
    <x v="0"/>
    <n v="0"/>
    <n v="0"/>
    <x v="0"/>
    <s v="~"/>
    <s v="~"/>
    <s v="-"/>
    <n v="2026"/>
    <n v="0"/>
    <x v="846"/>
    <s v="Высокая оборачиваемость"/>
    <s v="Н/Д"/>
    <x v="2"/>
  </r>
  <r>
    <x v="203"/>
    <x v="1168"/>
    <x v="1094"/>
    <x v="438"/>
    <x v="3"/>
    <n v="0"/>
    <n v="0"/>
    <n v="0"/>
    <n v="0"/>
    <n v="0"/>
    <n v="0"/>
    <n v="0"/>
    <n v="0"/>
    <n v="498"/>
    <n v="12655"/>
    <n v="6500"/>
    <n v="164513.60000000001"/>
    <x v="0"/>
    <n v="0"/>
    <n v="0"/>
    <x v="0"/>
    <s v="~"/>
    <s v="~"/>
    <s v="-"/>
    <n v="2026"/>
    <n v="0"/>
    <x v="846"/>
    <s v="Высокая оборачиваемость"/>
    <s v="Н/Д"/>
    <x v="2"/>
  </r>
  <r>
    <x v="126"/>
    <x v="1169"/>
    <x v="1095"/>
    <x v="458"/>
    <x v="19"/>
    <n v="61"/>
    <n v="7486.363636363636"/>
    <n v="0"/>
    <n v="0"/>
    <n v="0"/>
    <n v="0"/>
    <n v="0"/>
    <n v="0"/>
    <n v="0"/>
    <n v="0"/>
    <n v="0"/>
    <n v="0"/>
    <x v="12"/>
    <n v="43"/>
    <n v="122.72727272727271"/>
    <x v="0"/>
    <s v="~"/>
    <s v="~"/>
    <s v="-"/>
    <n v="0"/>
    <n v="0"/>
    <x v="847"/>
    <s v="Низкая оборачиваемость"/>
    <n v="0.45"/>
    <x v="2"/>
  </r>
  <r>
    <x v="5"/>
    <x v="1170"/>
    <x v="1096"/>
    <x v="459"/>
    <x v="19"/>
    <n v="184"/>
    <n v="194372.58181818179"/>
    <n v="0"/>
    <n v="0"/>
    <n v="0"/>
    <n v="0"/>
    <n v="0"/>
    <n v="0"/>
    <n v="0"/>
    <n v="0"/>
    <n v="0"/>
    <n v="0"/>
    <x v="15"/>
    <n v="63"/>
    <n v="1056.3727272727269"/>
    <x v="0"/>
    <s v="~"/>
    <s v="~"/>
    <s v="-"/>
    <n v="0"/>
    <n v="0"/>
    <x v="848"/>
    <s v="Низкая оборачиваемость"/>
    <n v="0.76"/>
    <x v="2"/>
  </r>
  <r>
    <x v="61"/>
    <x v="1171"/>
    <x v="1097"/>
    <x v="314"/>
    <x v="38"/>
    <n v="80"/>
    <n v="5023.9999999999991"/>
    <n v="0"/>
    <n v="0"/>
    <n v="0"/>
    <n v="0"/>
    <n v="0"/>
    <n v="0"/>
    <n v="8"/>
    <n v="472"/>
    <n v="25"/>
    <n v="1417.27"/>
    <x v="24"/>
    <n v="44"/>
    <n v="62.79999999999999"/>
    <x v="0"/>
    <s v="~"/>
    <s v="~"/>
    <s v="-"/>
    <n v="2026"/>
    <n v="0"/>
    <x v="849"/>
    <s v="Низкая оборачиваемость"/>
    <n v="0.52"/>
    <x v="2"/>
  </r>
  <r>
    <x v="6"/>
    <x v="1172"/>
    <x v="1098"/>
    <x v="369"/>
    <x v="9"/>
    <n v="8"/>
    <n v="1957.7454545454541"/>
    <n v="0"/>
    <n v="0"/>
    <n v="125"/>
    <n v="15613.63636363636"/>
    <n v="0"/>
    <n v="0"/>
    <n v="16"/>
    <n v="1952"/>
    <n v="125"/>
    <n v="15613.64"/>
    <x v="19"/>
    <n v="88"/>
    <n v="244.71818181818179"/>
    <x v="0"/>
    <s v="~"/>
    <s v="~"/>
    <s v="-"/>
    <n v="2026"/>
    <n v="0"/>
    <x v="299"/>
    <s v="Низкая оборачиваемость"/>
    <n v="0.11"/>
    <x v="2"/>
  </r>
  <r>
    <x v="5"/>
    <x v="1173"/>
    <x v="1099"/>
    <x v="244"/>
    <x v="16"/>
    <n v="187"/>
    <n v="118632.8"/>
    <n v="0"/>
    <n v="0"/>
    <n v="0"/>
    <n v="0"/>
    <n v="0"/>
    <n v="0"/>
    <n v="3"/>
    <n v="2248"/>
    <n v="10"/>
    <n v="6745.45"/>
    <x v="11"/>
    <n v="47"/>
    <n v="634.4"/>
    <x v="0"/>
    <s v="~"/>
    <s v="~"/>
    <s v="-"/>
    <n v="2026"/>
    <n v="0"/>
    <x v="850"/>
    <s v="Низкая оборачиваемость"/>
    <n v="0.97"/>
    <x v="2"/>
  </r>
  <r>
    <x v="5"/>
    <x v="1173"/>
    <x v="1099"/>
    <x v="244"/>
    <x v="19"/>
    <n v="9"/>
    <n v="5766.7090909090912"/>
    <n v="0"/>
    <n v="0"/>
    <n v="0"/>
    <n v="0"/>
    <n v="0"/>
    <n v="0"/>
    <n v="0"/>
    <n v="0"/>
    <n v="0"/>
    <n v="0"/>
    <x v="11"/>
    <n v="47"/>
    <n v="640.74545454545455"/>
    <x v="0"/>
    <s v="~"/>
    <s v="~"/>
    <s v="-"/>
    <n v="0"/>
    <n v="0"/>
    <x v="850"/>
    <s v="Низкая оборачиваемость"/>
    <n v="0.97"/>
    <x v="2"/>
  </r>
  <r>
    <x v="5"/>
    <x v="1173"/>
    <x v="1099"/>
    <x v="244"/>
    <x v="0"/>
    <n v="18"/>
    <n v="11533.418181818181"/>
    <n v="0"/>
    <n v="0"/>
    <n v="0"/>
    <n v="0"/>
    <n v="0"/>
    <n v="0"/>
    <n v="1"/>
    <n v="685"/>
    <n v="1"/>
    <n v="685.45"/>
    <x v="20"/>
    <n v="27"/>
    <n v="640.74545454545455"/>
    <x v="0"/>
    <s v="~"/>
    <s v="~"/>
    <s v="-"/>
    <n v="2025"/>
    <n v="0"/>
    <x v="850"/>
    <s v="Низкая оборачиваемость"/>
    <n v="2.15"/>
    <x v="2"/>
  </r>
  <r>
    <x v="144"/>
    <x v="1174"/>
    <x v="1100"/>
    <x v="138"/>
    <x v="19"/>
    <n v="80"/>
    <n v="23486.178684984421"/>
    <n v="0"/>
    <n v="0"/>
    <n v="0"/>
    <n v="0"/>
    <n v="0"/>
    <n v="0"/>
    <n v="0"/>
    <n v="0"/>
    <n v="0"/>
    <n v="0"/>
    <x v="0"/>
    <n v="0"/>
    <n v="293.5772335623052"/>
    <x v="0"/>
    <s v="~"/>
    <s v="~"/>
    <s v="-"/>
    <n v="0"/>
    <n v="0"/>
    <x v="851"/>
    <s v="Низкая оборачиваемость"/>
    <s v="Н/Д"/>
    <x v="2"/>
  </r>
  <r>
    <x v="20"/>
    <x v="1175"/>
    <x v="1101"/>
    <x v="16"/>
    <x v="19"/>
    <n v="3"/>
    <n v="272.72727272727269"/>
    <n v="0"/>
    <n v="0"/>
    <n v="0"/>
    <n v="0"/>
    <n v="0"/>
    <n v="0"/>
    <n v="0"/>
    <n v="0"/>
    <n v="0"/>
    <n v="0"/>
    <x v="32"/>
    <n v="45"/>
    <n v="90.909090909090907"/>
    <x v="0"/>
    <s v="~"/>
    <s v="~"/>
    <s v="-"/>
    <n v="0"/>
    <n v="0"/>
    <x v="48"/>
    <s v="Высокая оборачиваемость"/>
    <n v="0.03"/>
    <x v="2"/>
  </r>
  <r>
    <x v="5"/>
    <x v="1176"/>
    <x v="1102"/>
    <x v="332"/>
    <x v="10"/>
    <n v="0"/>
    <n v="0"/>
    <n v="0"/>
    <n v="0"/>
    <n v="34"/>
    <n v="80626.363636363618"/>
    <n v="0"/>
    <n v="0"/>
    <n v="8"/>
    <n v="20157"/>
    <n v="34"/>
    <n v="80626.36"/>
    <x v="27"/>
    <n v="77"/>
    <n v="2239.1727272727271"/>
    <x v="0"/>
    <s v="~"/>
    <s v="~"/>
    <s v="-"/>
    <n v="2026"/>
    <n v="0"/>
    <x v="852"/>
    <s v="Высокая оборачиваемость"/>
    <n v="0.03"/>
    <x v="2"/>
  </r>
  <r>
    <x v="5"/>
    <x v="1176"/>
    <x v="1102"/>
    <x v="332"/>
    <x v="80"/>
    <n v="0"/>
    <n v="0"/>
    <n v="0"/>
    <n v="0"/>
    <n v="0"/>
    <n v="0"/>
    <n v="0"/>
    <n v="0"/>
    <n v="2"/>
    <n v="13558"/>
    <n v="21"/>
    <n v="176249.18"/>
    <x v="0"/>
    <n v="0"/>
    <n v="0"/>
    <x v="0"/>
    <s v="~"/>
    <s v="~"/>
    <s v="-"/>
    <n v="2026"/>
    <n v="0"/>
    <x v="852"/>
    <s v="Высокая оборачиваемость"/>
    <s v="Н/Д"/>
    <x v="2"/>
  </r>
  <r>
    <x v="5"/>
    <x v="1176"/>
    <x v="1102"/>
    <x v="332"/>
    <x v="3"/>
    <n v="0"/>
    <n v="0"/>
    <n v="0"/>
    <n v="0"/>
    <n v="0"/>
    <n v="0"/>
    <n v="0"/>
    <n v="0"/>
    <n v="2"/>
    <n v="4994"/>
    <n v="31"/>
    <n v="64916.82"/>
    <x v="0"/>
    <n v="0"/>
    <n v="0"/>
    <x v="0"/>
    <s v="~"/>
    <s v="~"/>
    <s v="-"/>
    <n v="2026"/>
    <n v="0"/>
    <x v="852"/>
    <s v="Высокая оборачиваемость"/>
    <s v="Н/Д"/>
    <x v="2"/>
  </r>
  <r>
    <x v="19"/>
    <x v="1177"/>
    <x v="1103"/>
    <x v="460"/>
    <x v="0"/>
    <n v="10"/>
    <n v="4000"/>
    <n v="0"/>
    <n v="0"/>
    <n v="0"/>
    <n v="0"/>
    <n v="0"/>
    <n v="0"/>
    <n v="2"/>
    <n v="917"/>
    <n v="2"/>
    <n v="917.09"/>
    <x v="21"/>
    <n v="69"/>
    <n v="399.99999999999989"/>
    <x v="0"/>
    <s v="~"/>
    <s v="~"/>
    <s v="-"/>
    <n v="2025"/>
    <n v="0"/>
    <x v="853"/>
    <s v="Низкая оборачиваемость"/>
    <n v="0.16"/>
    <x v="4"/>
  </r>
  <r>
    <x v="19"/>
    <x v="1177"/>
    <x v="1104"/>
    <x v="460"/>
    <x v="18"/>
    <n v="0"/>
    <n v="0"/>
    <n v="0"/>
    <n v="0"/>
    <n v="0"/>
    <n v="0"/>
    <n v="0"/>
    <n v="0"/>
    <n v="15"/>
    <n v="9147"/>
    <n v="75"/>
    <n v="45736.36"/>
    <x v="0"/>
    <n v="0"/>
    <n v="0"/>
    <x v="0"/>
    <s v="~"/>
    <s v="~"/>
    <s v="-"/>
    <n v="2026"/>
    <n v="0"/>
    <x v="853"/>
    <s v="Низкая оборачиваемость"/>
    <s v="Н/Д"/>
    <x v="4"/>
  </r>
  <r>
    <x v="135"/>
    <x v="1178"/>
    <x v="1105"/>
    <x v="77"/>
    <x v="126"/>
    <n v="0"/>
    <n v="0"/>
    <n v="0"/>
    <n v="0"/>
    <n v="0"/>
    <n v="0"/>
    <n v="0"/>
    <n v="0"/>
    <n v="65"/>
    <n v="517281"/>
    <n v="1105.992"/>
    <n v="8793753.5899999999"/>
    <x v="0"/>
    <n v="0"/>
    <n v="0"/>
    <x v="4"/>
    <d v="2030-01-01T00:00:00"/>
    <s v="~"/>
    <s v="-"/>
    <n v="2027"/>
    <n v="0"/>
    <x v="470"/>
    <s v="Высокая оборачиваемость"/>
    <s v="Н/Д"/>
    <x v="2"/>
  </r>
  <r>
    <x v="135"/>
    <x v="1178"/>
    <x v="1105"/>
    <x v="77"/>
    <x v="1"/>
    <n v="0"/>
    <n v="0"/>
    <n v="0"/>
    <n v="0"/>
    <n v="0"/>
    <n v="0"/>
    <n v="0"/>
    <n v="0"/>
    <n v="15"/>
    <n v="53417"/>
    <n v="234"/>
    <n v="801257.6399999999"/>
    <x v="0"/>
    <n v="0"/>
    <n v="0"/>
    <x v="4"/>
    <d v="2030-01-01T00:00:00"/>
    <s v="~"/>
    <s v="-"/>
    <n v="2026"/>
    <n v="0"/>
    <x v="470"/>
    <s v="Высокая оборачиваемость"/>
    <s v="Н/Д"/>
    <x v="2"/>
  </r>
  <r>
    <x v="135"/>
    <x v="1178"/>
    <x v="1105"/>
    <x v="77"/>
    <x v="3"/>
    <n v="0"/>
    <n v="0"/>
    <n v="0"/>
    <n v="0"/>
    <n v="0"/>
    <n v="0"/>
    <n v="0"/>
    <n v="0"/>
    <n v="33"/>
    <n v="143708"/>
    <n v="426"/>
    <n v="1868203.64"/>
    <x v="0"/>
    <n v="0"/>
    <n v="0"/>
    <x v="4"/>
    <d v="2030-01-01T00:00:00"/>
    <s v="~"/>
    <s v="-"/>
    <n v="2026"/>
    <n v="0"/>
    <x v="470"/>
    <s v="Высокая оборачиваемость"/>
    <s v="Н/Д"/>
    <x v="2"/>
  </r>
  <r>
    <x v="135"/>
    <x v="1178"/>
    <x v="1105"/>
    <x v="77"/>
    <x v="23"/>
    <n v="1.016"/>
    <n v="2859.116363636364"/>
    <n v="0"/>
    <n v="0"/>
    <n v="44"/>
    <n v="182093.8909090909"/>
    <n v="0"/>
    <n v="0"/>
    <n v="98"/>
    <n v="399204"/>
    <n v="98"/>
    <n v="399204.24"/>
    <x v="22"/>
    <n v="11"/>
    <n v="2814.090909090909"/>
    <x v="4"/>
    <d v="2030-01-01T00:00:00"/>
    <s v="~"/>
    <s v="-"/>
    <n v="2025"/>
    <n v="0"/>
    <x v="470"/>
    <s v="Высокая оборачиваемость"/>
    <n v="16.3"/>
    <x v="2"/>
  </r>
  <r>
    <x v="135"/>
    <x v="1178"/>
    <x v="1105"/>
    <x v="77"/>
    <x v="11"/>
    <n v="5"/>
    <n v="5347.7272727272721"/>
    <n v="0"/>
    <n v="0"/>
    <n v="0"/>
    <n v="0"/>
    <n v="0"/>
    <n v="0"/>
    <n v="97"/>
    <n v="484817"/>
    <n v="388"/>
    <n v="1939266.33"/>
    <x v="26"/>
    <n v="61"/>
    <n v="1069.545454545455"/>
    <x v="4"/>
    <d v="2030-01-01T00:00:00"/>
    <s v="~"/>
    <s v="-"/>
    <n v="2026"/>
    <n v="0"/>
    <x v="470"/>
    <s v="Высокая оборачиваемость"/>
    <n v="0.05"/>
    <x v="2"/>
  </r>
  <r>
    <x v="135"/>
    <x v="1178"/>
    <x v="1105"/>
    <x v="77"/>
    <x v="0"/>
    <n v="1"/>
    <n v="6807.272727272727"/>
    <n v="0"/>
    <n v="0"/>
    <n v="0"/>
    <n v="0"/>
    <n v="0"/>
    <n v="0"/>
    <n v="1859"/>
    <n v="5171984"/>
    <n v="1859.194"/>
    <n v="5171984.12"/>
    <x v="40"/>
    <n v="37"/>
    <n v="6807.272727272727"/>
    <x v="4"/>
    <d v="2030-01-01T00:00:00"/>
    <s v="~"/>
    <s v="-"/>
    <n v="2025"/>
    <n v="0"/>
    <x v="470"/>
    <s v="Высокая оборачиваемость"/>
    <n v="0.11"/>
    <x v="2"/>
  </r>
  <r>
    <x v="135"/>
    <x v="1178"/>
    <x v="1105"/>
    <x v="77"/>
    <x v="51"/>
    <n v="100"/>
    <n v="395090.90909090912"/>
    <n v="100"/>
    <n v="395090.90909090912"/>
    <n v="50"/>
    <n v="381960"/>
    <n v="0"/>
    <n v="0"/>
    <n v="35"/>
    <n v="258888"/>
    <n v="178.999"/>
    <n v="1294445.08"/>
    <x v="9"/>
    <n v="83"/>
    <n v="3950.909090909091"/>
    <x v="4"/>
    <d v="2030-01-01T00:00:00"/>
    <s v="~"/>
    <s v="-"/>
    <n v="2026"/>
    <n v="0"/>
    <x v="470"/>
    <s v="Высокая оборачиваемость"/>
    <n v="0.03"/>
    <x v="2"/>
  </r>
  <r>
    <x v="15"/>
    <x v="1179"/>
    <x v="1106"/>
    <x v="21"/>
    <x v="70"/>
    <n v="701"/>
    <n v="41633.027272727268"/>
    <n v="0"/>
    <n v="0"/>
    <n v="0"/>
    <n v="0"/>
    <n v="0"/>
    <n v="0"/>
    <n v="143"/>
    <n v="7727"/>
    <n v="2000"/>
    <n v="108181.82"/>
    <x v="19"/>
    <n v="88"/>
    <n v="59.390909090909084"/>
    <x v="4"/>
    <d v="2030-01-01T00:00:00"/>
    <s v="~"/>
    <s v="-"/>
    <n v="2026"/>
    <n v="0"/>
    <x v="854"/>
    <s v="Средняя оборачиваемость"/>
    <n v="0.08"/>
    <x v="4"/>
  </r>
  <r>
    <x v="15"/>
    <x v="1179"/>
    <x v="1106"/>
    <x v="21"/>
    <x v="3"/>
    <n v="600"/>
    <n v="34467.272727272721"/>
    <n v="0"/>
    <n v="0"/>
    <n v="0"/>
    <n v="0"/>
    <n v="0"/>
    <n v="0"/>
    <n v="53"/>
    <n v="2601"/>
    <n v="694"/>
    <n v="33811.550000000003"/>
    <x v="37"/>
    <n v="72"/>
    <n v="57.445454545454538"/>
    <x v="4"/>
    <d v="2030-01-01T00:00:00"/>
    <s v="~"/>
    <s v="-"/>
    <n v="2026"/>
    <n v="0"/>
    <x v="854"/>
    <s v="Средняя оборачиваемость"/>
    <n v="0.1"/>
    <x v="4"/>
  </r>
  <r>
    <x v="15"/>
    <x v="1179"/>
    <x v="1106"/>
    <x v="21"/>
    <x v="0"/>
    <n v="6"/>
    <n v="341.23636363636359"/>
    <n v="0"/>
    <n v="0"/>
    <n v="0"/>
    <n v="0"/>
    <n v="0"/>
    <n v="0"/>
    <n v="1119"/>
    <n v="75689"/>
    <n v="1119"/>
    <n v="75689.539999999994"/>
    <x v="35"/>
    <n v="66"/>
    <n v="56.872727272727268"/>
    <x v="4"/>
    <d v="2030-01-01T00:00:00"/>
    <s v="~"/>
    <s v="-"/>
    <n v="2025"/>
    <n v="0"/>
    <x v="854"/>
    <s v="Средняя оборачиваемость"/>
    <n v="0.11"/>
    <x v="4"/>
  </r>
  <r>
    <x v="15"/>
    <x v="1179"/>
    <x v="1106"/>
    <x v="21"/>
    <x v="42"/>
    <n v="19"/>
    <n v="1091.4636363636359"/>
    <n v="19"/>
    <n v="1091.4636363636359"/>
    <n v="0"/>
    <n v="0"/>
    <n v="0"/>
    <n v="0"/>
    <n v="79"/>
    <n v="4843"/>
    <n v="550"/>
    <n v="33900"/>
    <x v="35"/>
    <n v="66"/>
    <n v="57.445454545454538"/>
    <x v="4"/>
    <d v="2030-01-01T00:00:00"/>
    <s v="~"/>
    <s v="-"/>
    <n v="2026"/>
    <n v="0"/>
    <x v="854"/>
    <s v="Средняя оборачиваемость"/>
    <n v="0.11"/>
    <x v="4"/>
  </r>
  <r>
    <x v="15"/>
    <x v="1179"/>
    <x v="1106"/>
    <x v="21"/>
    <x v="9"/>
    <n v="255"/>
    <n v="14502.54545454545"/>
    <n v="0"/>
    <n v="0"/>
    <n v="0"/>
    <n v="0"/>
    <n v="0"/>
    <n v="0"/>
    <n v="50"/>
    <n v="3318"/>
    <n v="400"/>
    <n v="26545.45"/>
    <x v="37"/>
    <n v="72"/>
    <n v="56.872727272727268"/>
    <x v="4"/>
    <d v="2030-01-01T00:00:00"/>
    <s v="~"/>
    <s v="-"/>
    <n v="2026"/>
    <n v="0"/>
    <x v="854"/>
    <s v="Средняя оборачиваемость"/>
    <n v="0.1"/>
    <x v="4"/>
  </r>
  <r>
    <x v="64"/>
    <x v="1180"/>
    <x v="1107"/>
    <x v="461"/>
    <x v="19"/>
    <n v="10"/>
    <n v="4528.818181818182"/>
    <n v="0"/>
    <n v="0"/>
    <n v="0"/>
    <n v="0"/>
    <n v="0"/>
    <n v="0"/>
    <n v="0"/>
    <n v="0"/>
    <n v="0"/>
    <n v="0"/>
    <x v="40"/>
    <n v="29"/>
    <n v="452.88181818181818"/>
    <x v="0"/>
    <s v="~"/>
    <s v="~"/>
    <s v="-"/>
    <n v="0"/>
    <n v="0"/>
    <x v="855"/>
    <s v="Средняя оборачиваемость"/>
    <n v="0.24"/>
    <x v="2"/>
  </r>
  <r>
    <x v="87"/>
    <x v="1181"/>
    <x v="1108"/>
    <x v="360"/>
    <x v="17"/>
    <n v="5"/>
    <n v="25804.272727272721"/>
    <n v="0"/>
    <n v="0"/>
    <n v="5"/>
    <n v="27159.090909090901"/>
    <n v="0"/>
    <n v="0"/>
    <n v="2"/>
    <n v="13580"/>
    <n v="5"/>
    <n v="27159.09"/>
    <x v="41"/>
    <n v="80"/>
    <n v="5160.8545454545447"/>
    <x v="0"/>
    <s v="~"/>
    <s v="~"/>
    <s v="-"/>
    <n v="2025"/>
    <n v="0"/>
    <x v="856"/>
    <s v="Высокая оборачиваемость"/>
    <n v="0.02"/>
    <x v="7"/>
  </r>
  <r>
    <x v="87"/>
    <x v="1181"/>
    <x v="1109"/>
    <x v="360"/>
    <x v="90"/>
    <n v="0"/>
    <n v="0"/>
    <n v="0"/>
    <n v="0"/>
    <n v="0"/>
    <n v="0"/>
    <n v="0"/>
    <n v="0"/>
    <n v="1"/>
    <n v="5269"/>
    <n v="15"/>
    <n v="57954.55"/>
    <x v="0"/>
    <n v="0"/>
    <n v="0"/>
    <x v="0"/>
    <s v="~"/>
    <s v="~"/>
    <s v="-"/>
    <n v="2026"/>
    <n v="0"/>
    <x v="856"/>
    <s v="Высокая оборачиваемость"/>
    <s v="Н/Д"/>
    <x v="7"/>
  </r>
  <r>
    <x v="22"/>
    <x v="1182"/>
    <x v="1110"/>
    <x v="18"/>
    <x v="22"/>
    <n v="43"/>
    <n v="10388.799999999999"/>
    <n v="0"/>
    <n v="0"/>
    <n v="0"/>
    <n v="0"/>
    <n v="0"/>
    <n v="0"/>
    <n v="94"/>
    <n v="24712"/>
    <n v="94"/>
    <n v="24711.75"/>
    <x v="41"/>
    <n v="60"/>
    <n v="241.6"/>
    <x v="0"/>
    <s v="~"/>
    <s v="~"/>
    <s v="-"/>
    <n v="2025"/>
    <n v="0"/>
    <x v="687"/>
    <s v="Высокая оборачиваемость"/>
    <n v="0.03"/>
    <x v="2"/>
  </r>
  <r>
    <x v="22"/>
    <x v="1182"/>
    <x v="1110"/>
    <x v="18"/>
    <x v="0"/>
    <n v="8"/>
    <n v="1977.163636363636"/>
    <n v="7"/>
    <n v="1730.018181818182"/>
    <n v="0"/>
    <n v="0"/>
    <n v="0"/>
    <n v="0"/>
    <n v="39"/>
    <n v="9175"/>
    <n v="39"/>
    <n v="9174.93"/>
    <x v="3"/>
    <n v="70"/>
    <n v="247.1454545454545"/>
    <x v="0"/>
    <s v="~"/>
    <s v="~"/>
    <s v="-"/>
    <n v="2025"/>
    <n v="0"/>
    <x v="687"/>
    <s v="Высокая оборачиваемость"/>
    <n v="0.03"/>
    <x v="2"/>
  </r>
  <r>
    <x v="22"/>
    <x v="1182"/>
    <x v="1110"/>
    <x v="18"/>
    <x v="17"/>
    <n v="16"/>
    <n v="4208"/>
    <n v="0"/>
    <n v="0"/>
    <n v="0"/>
    <n v="0"/>
    <n v="0"/>
    <n v="0"/>
    <n v="4"/>
    <n v="857"/>
    <n v="8"/>
    <n v="1713.45"/>
    <x v="53"/>
    <n v="91"/>
    <n v="263"/>
    <x v="0"/>
    <s v="~"/>
    <s v="~"/>
    <s v="-"/>
    <n v="2026"/>
    <n v="0"/>
    <x v="687"/>
    <s v="Высокая оборачиваемость"/>
    <n v="0.02"/>
    <x v="2"/>
  </r>
  <r>
    <x v="22"/>
    <x v="1182"/>
    <x v="1110"/>
    <x v="18"/>
    <x v="19"/>
    <n v="10"/>
    <n v="2456"/>
    <n v="0"/>
    <n v="0"/>
    <n v="0"/>
    <n v="0"/>
    <n v="0"/>
    <n v="0"/>
    <n v="0"/>
    <n v="0"/>
    <n v="0"/>
    <n v="0"/>
    <x v="47"/>
    <n v="93"/>
    <n v="245.6"/>
    <x v="0"/>
    <s v="~"/>
    <s v="~"/>
    <s v="-"/>
    <n v="0"/>
    <n v="0"/>
    <x v="687"/>
    <s v="Высокая оборачиваемость"/>
    <n v="0.02"/>
    <x v="2"/>
  </r>
  <r>
    <x v="7"/>
    <x v="1183"/>
    <x v="1111"/>
    <x v="44"/>
    <x v="19"/>
    <n v="5280"/>
    <n v="187200"/>
    <n v="0"/>
    <n v="0"/>
    <n v="0"/>
    <n v="0"/>
    <n v="0"/>
    <n v="0"/>
    <n v="0"/>
    <n v="0"/>
    <n v="0"/>
    <n v="0"/>
    <x v="12"/>
    <n v="58"/>
    <n v="35.454545454545453"/>
    <x v="0"/>
    <s v="~"/>
    <s v="~"/>
    <s v="-"/>
    <n v="0"/>
    <n v="0"/>
    <x v="857"/>
    <s v="Низкая оборачиваемость"/>
    <n v="0.54"/>
    <x v="2"/>
  </r>
  <r>
    <x v="7"/>
    <x v="1183"/>
    <x v="1111"/>
    <x v="44"/>
    <x v="19"/>
    <n v="200"/>
    <n v="7161.8181818181811"/>
    <n v="0"/>
    <n v="0"/>
    <n v="0"/>
    <n v="0"/>
    <n v="0"/>
    <n v="0"/>
    <n v="0"/>
    <n v="0"/>
    <n v="0"/>
    <n v="0"/>
    <x v="12"/>
    <n v="58"/>
    <n v="35.809090909090912"/>
    <x v="0"/>
    <s v="~"/>
    <s v="~"/>
    <s v="-"/>
    <n v="0"/>
    <n v="0"/>
    <x v="857"/>
    <s v="Низкая оборачиваемость"/>
    <n v="0.54"/>
    <x v="2"/>
  </r>
  <r>
    <x v="17"/>
    <x v="1184"/>
    <x v="1112"/>
    <x v="77"/>
    <x v="1"/>
    <n v="3494"/>
    <n v="698799.99999999988"/>
    <n v="0"/>
    <n v="0"/>
    <n v="0"/>
    <n v="0"/>
    <n v="0"/>
    <n v="0"/>
    <n v="170"/>
    <n v="24738"/>
    <n v="2541"/>
    <n v="371068.82"/>
    <x v="3"/>
    <n v="94"/>
    <n v="200"/>
    <x v="0"/>
    <s v="~"/>
    <s v="~"/>
    <s v="-"/>
    <n v="2026"/>
    <n v="0"/>
    <x v="285"/>
    <s v="Высокая оборачиваемость"/>
    <n v="0.03"/>
    <x v="2"/>
  </r>
  <r>
    <x v="17"/>
    <x v="1184"/>
    <x v="1112"/>
    <x v="77"/>
    <x v="126"/>
    <n v="0"/>
    <n v="0"/>
    <n v="0"/>
    <n v="0"/>
    <n v="0"/>
    <n v="0"/>
    <n v="0"/>
    <n v="0"/>
    <n v="1392"/>
    <n v="276510"/>
    <n v="23655"/>
    <n v="4700664.91"/>
    <x v="0"/>
    <n v="0"/>
    <n v="0"/>
    <x v="0"/>
    <s v="~"/>
    <s v="~"/>
    <s v="-"/>
    <n v="2027"/>
    <n v="0"/>
    <x v="285"/>
    <s v="Высокая оборачиваемость"/>
    <s v="Н/Д"/>
    <x v="2"/>
  </r>
  <r>
    <x v="17"/>
    <x v="1184"/>
    <x v="1112"/>
    <x v="77"/>
    <x v="3"/>
    <n v="1"/>
    <n v="143.90909090909091"/>
    <n v="0"/>
    <n v="0"/>
    <n v="0"/>
    <n v="0"/>
    <n v="0"/>
    <n v="0"/>
    <n v="1044"/>
    <n v="160952"/>
    <n v="13579"/>
    <n v="2092373.68"/>
    <x v="3"/>
    <n v="94"/>
    <n v="143.90909090909091"/>
    <x v="0"/>
    <s v="~"/>
    <s v="~"/>
    <s v="-"/>
    <n v="2026"/>
    <n v="0"/>
    <x v="285"/>
    <s v="Высокая оборачиваемость"/>
    <n v="0.03"/>
    <x v="2"/>
  </r>
  <r>
    <x v="17"/>
    <x v="1184"/>
    <x v="1112"/>
    <x v="77"/>
    <x v="87"/>
    <n v="1604"/>
    <n v="164920.36363636359"/>
    <n v="1604"/>
    <n v="164920.36363636359"/>
    <n v="0"/>
    <n v="0"/>
    <n v="0"/>
    <n v="0"/>
    <n v="49"/>
    <n v="7656"/>
    <n v="391"/>
    <n v="61248.37"/>
    <x v="3"/>
    <n v="94"/>
    <n v="102.8181818181818"/>
    <x v="0"/>
    <s v="~"/>
    <s v="~"/>
    <s v="-"/>
    <n v="2026"/>
    <n v="0"/>
    <x v="285"/>
    <s v="Высокая оборачиваемость"/>
    <n v="0.03"/>
    <x v="2"/>
  </r>
  <r>
    <x v="17"/>
    <x v="1184"/>
    <x v="1112"/>
    <x v="77"/>
    <x v="51"/>
    <n v="60"/>
    <n v="12120"/>
    <n v="0"/>
    <n v="0"/>
    <n v="0"/>
    <n v="0"/>
    <n v="0"/>
    <n v="0"/>
    <n v="1246"/>
    <n v="166681"/>
    <n v="6229"/>
    <n v="833410.28"/>
    <x v="37"/>
    <n v="72"/>
    <n v="202"/>
    <x v="0"/>
    <s v="~"/>
    <s v="~"/>
    <s v="-"/>
    <n v="2026"/>
    <n v="0"/>
    <x v="285"/>
    <s v="Высокая оборачиваемость"/>
    <n v="0.03"/>
    <x v="2"/>
  </r>
  <r>
    <x v="17"/>
    <x v="1184"/>
    <x v="1112"/>
    <x v="77"/>
    <x v="0"/>
    <n v="3"/>
    <n v="599.99999999999989"/>
    <n v="0"/>
    <n v="0"/>
    <n v="0"/>
    <n v="0"/>
    <n v="0"/>
    <n v="0"/>
    <n v="69193"/>
    <n v="5436965"/>
    <n v="69193"/>
    <n v="5436964.120000001"/>
    <x v="21"/>
    <n v="69"/>
    <n v="200"/>
    <x v="0"/>
    <s v="~"/>
    <s v="~"/>
    <s v="-"/>
    <n v="2025"/>
    <n v="0"/>
    <x v="285"/>
    <s v="Высокая оборачиваемость"/>
    <n v="0.04"/>
    <x v="2"/>
  </r>
  <r>
    <x v="135"/>
    <x v="1185"/>
    <x v="1113"/>
    <x v="257"/>
    <x v="29"/>
    <n v="0"/>
    <n v="0"/>
    <n v="0"/>
    <n v="0"/>
    <n v="0"/>
    <n v="0"/>
    <n v="0"/>
    <n v="0"/>
    <n v="8"/>
    <n v="612"/>
    <n v="130"/>
    <n v="9785.4500000000007"/>
    <x v="0"/>
    <n v="0"/>
    <n v="0"/>
    <x v="0"/>
    <s v="~"/>
    <s v="~"/>
    <s v="-"/>
    <n v="2027"/>
    <n v="0"/>
    <x v="858"/>
    <s v="Высокая оборачиваемость"/>
    <s v="Н/Д"/>
    <x v="4"/>
  </r>
  <r>
    <x v="135"/>
    <x v="1185"/>
    <x v="1113"/>
    <x v="257"/>
    <x v="3"/>
    <n v="0"/>
    <n v="0"/>
    <n v="0"/>
    <n v="0"/>
    <n v="0"/>
    <n v="0"/>
    <n v="0"/>
    <n v="0"/>
    <n v="125"/>
    <n v="8613"/>
    <n v="1611"/>
    <n v="111971.36"/>
    <x v="0"/>
    <n v="0"/>
    <n v="0"/>
    <x v="0"/>
    <s v="~"/>
    <s v="~"/>
    <s v="-"/>
    <n v="2026"/>
    <n v="0"/>
    <x v="858"/>
    <s v="Высокая оборачиваемость"/>
    <s v="Н/Д"/>
    <x v="4"/>
  </r>
  <r>
    <x v="135"/>
    <x v="1185"/>
    <x v="1113"/>
    <x v="257"/>
    <x v="3"/>
    <n v="0"/>
    <n v="0"/>
    <n v="0"/>
    <n v="0"/>
    <n v="0"/>
    <n v="0"/>
    <n v="0"/>
    <n v="0"/>
    <n v="35"/>
    <n v="2962"/>
    <n v="453"/>
    <n v="38505"/>
    <x v="0"/>
    <n v="0"/>
    <n v="0"/>
    <x v="0"/>
    <s v="~"/>
    <s v="~"/>
    <s v="-"/>
    <n v="2025"/>
    <n v="0"/>
    <x v="858"/>
    <s v="Высокая оборачиваемость"/>
    <s v="Н/Д"/>
    <x v="4"/>
  </r>
  <r>
    <x v="135"/>
    <x v="1185"/>
    <x v="1113"/>
    <x v="257"/>
    <x v="30"/>
    <n v="0"/>
    <n v="0"/>
    <n v="0"/>
    <n v="0"/>
    <n v="0"/>
    <n v="0"/>
    <n v="0"/>
    <n v="0"/>
    <n v="92"/>
    <n v="6414"/>
    <n v="830"/>
    <n v="57722.73"/>
    <x v="0"/>
    <n v="0"/>
    <n v="0"/>
    <x v="0"/>
    <s v="~"/>
    <s v="~"/>
    <s v="-"/>
    <n v="2026"/>
    <n v="0"/>
    <x v="858"/>
    <s v="Высокая оборачиваемость"/>
    <s v="Н/Д"/>
    <x v="4"/>
  </r>
  <r>
    <x v="135"/>
    <x v="1185"/>
    <x v="1113"/>
    <x v="257"/>
    <x v="9"/>
    <n v="0"/>
    <n v="0"/>
    <n v="0"/>
    <n v="0"/>
    <n v="0"/>
    <n v="0"/>
    <n v="0"/>
    <n v="0"/>
    <n v="4"/>
    <n v="117"/>
    <n v="33"/>
    <n v="939.6"/>
    <x v="0"/>
    <n v="0"/>
    <n v="0"/>
    <x v="0"/>
    <s v="~"/>
    <s v="~"/>
    <s v="-"/>
    <n v="2025"/>
    <n v="0"/>
    <x v="858"/>
    <s v="Высокая оборачиваемость"/>
    <s v="Н/Д"/>
    <x v="4"/>
  </r>
  <r>
    <x v="135"/>
    <x v="1185"/>
    <x v="1113"/>
    <x v="257"/>
    <x v="42"/>
    <n v="0"/>
    <n v="0"/>
    <n v="0"/>
    <n v="0"/>
    <n v="0"/>
    <n v="0"/>
    <n v="0"/>
    <n v="0"/>
    <n v="43"/>
    <n v="4442"/>
    <n v="300"/>
    <n v="31090.91"/>
    <x v="0"/>
    <n v="0"/>
    <n v="0"/>
    <x v="0"/>
    <s v="~"/>
    <s v="~"/>
    <s v="-"/>
    <n v="2026"/>
    <n v="0"/>
    <x v="858"/>
    <s v="Высокая оборачиваемость"/>
    <s v="Н/Д"/>
    <x v="4"/>
  </r>
  <r>
    <x v="135"/>
    <x v="1185"/>
    <x v="1113"/>
    <x v="257"/>
    <x v="41"/>
    <n v="0"/>
    <n v="0"/>
    <n v="0"/>
    <n v="0"/>
    <n v="0"/>
    <n v="0"/>
    <n v="0"/>
    <n v="0"/>
    <n v="66"/>
    <n v="4606"/>
    <n v="400"/>
    <n v="27636.36"/>
    <x v="0"/>
    <n v="0"/>
    <n v="0"/>
    <x v="0"/>
    <s v="~"/>
    <s v="~"/>
    <s v="-"/>
    <n v="2026"/>
    <n v="0"/>
    <x v="858"/>
    <s v="Высокая оборачиваемость"/>
    <s v="Н/Д"/>
    <x v="4"/>
  </r>
  <r>
    <x v="135"/>
    <x v="1185"/>
    <x v="1113"/>
    <x v="257"/>
    <x v="119"/>
    <n v="0"/>
    <n v="0"/>
    <n v="0"/>
    <n v="0"/>
    <n v="0"/>
    <n v="0"/>
    <n v="0"/>
    <n v="0"/>
    <n v="46"/>
    <n v="3462"/>
    <n v="600"/>
    <n v="45000"/>
    <x v="0"/>
    <n v="0"/>
    <n v="0"/>
    <x v="0"/>
    <s v="~"/>
    <s v="~"/>
    <s v="-"/>
    <n v="2026"/>
    <n v="0"/>
    <x v="858"/>
    <s v="Высокая оборачиваемость"/>
    <s v="Н/Д"/>
    <x v="4"/>
  </r>
  <r>
    <x v="135"/>
    <x v="1185"/>
    <x v="1113"/>
    <x v="257"/>
    <x v="16"/>
    <n v="5"/>
    <n v="523.36363636363626"/>
    <n v="0"/>
    <n v="0"/>
    <n v="0"/>
    <n v="0"/>
    <n v="0"/>
    <n v="0"/>
    <n v="30"/>
    <n v="1514"/>
    <n v="90"/>
    <n v="4540.91"/>
    <x v="19"/>
    <n v="88"/>
    <n v="104.6727272727273"/>
    <x v="0"/>
    <s v="~"/>
    <s v="~"/>
    <s v="-"/>
    <n v="2025"/>
    <n v="0"/>
    <x v="858"/>
    <s v="Высокая оборачиваемость"/>
    <n v="0.03"/>
    <x v="4"/>
  </r>
  <r>
    <x v="135"/>
    <x v="1185"/>
    <x v="1113"/>
    <x v="257"/>
    <x v="38"/>
    <n v="7"/>
    <n v="725.45454545454538"/>
    <n v="0"/>
    <n v="0"/>
    <n v="0"/>
    <n v="0"/>
    <n v="0"/>
    <n v="0"/>
    <n v="67"/>
    <n v="1212"/>
    <n v="200"/>
    <n v="3636.36"/>
    <x v="19"/>
    <n v="88"/>
    <n v="103.6363636363636"/>
    <x v="0"/>
    <s v="~"/>
    <s v="~"/>
    <s v="-"/>
    <n v="2025"/>
    <n v="0"/>
    <x v="858"/>
    <s v="Высокая оборачиваемость"/>
    <n v="0.03"/>
    <x v="4"/>
  </r>
  <r>
    <x v="135"/>
    <x v="1185"/>
    <x v="1113"/>
    <x v="257"/>
    <x v="63"/>
    <n v="35"/>
    <n v="3097.5"/>
    <n v="0"/>
    <n v="0"/>
    <n v="0"/>
    <n v="0"/>
    <n v="0"/>
    <n v="0"/>
    <n v="78"/>
    <n v="2955"/>
    <n v="235"/>
    <n v="8865.91"/>
    <x v="19"/>
    <n v="88"/>
    <n v="88.499999999999986"/>
    <x v="0"/>
    <s v="~"/>
    <s v="~"/>
    <s v="-"/>
    <n v="2025"/>
    <n v="0"/>
    <x v="858"/>
    <s v="Высокая оборачиваемость"/>
    <n v="0.03"/>
    <x v="4"/>
  </r>
  <r>
    <x v="135"/>
    <x v="1185"/>
    <x v="1113"/>
    <x v="257"/>
    <x v="17"/>
    <n v="21"/>
    <n v="1323"/>
    <n v="0"/>
    <n v="0"/>
    <n v="0"/>
    <n v="0"/>
    <n v="0"/>
    <n v="0"/>
    <n v="4"/>
    <n v="264"/>
    <n v="8"/>
    <n v="527.27"/>
    <x v="19"/>
    <n v="88"/>
    <n v="62.999999999999993"/>
    <x v="0"/>
    <s v="~"/>
    <s v="~"/>
    <s v="-"/>
    <n v="2025"/>
    <n v="0"/>
    <x v="858"/>
    <s v="Высокая оборачиваемость"/>
    <n v="0.03"/>
    <x v="4"/>
  </r>
  <r>
    <x v="135"/>
    <x v="1185"/>
    <x v="1113"/>
    <x v="257"/>
    <x v="35"/>
    <n v="14"/>
    <n v="1450.909090909091"/>
    <n v="0"/>
    <n v="0"/>
    <n v="0"/>
    <n v="0"/>
    <n v="0"/>
    <n v="0"/>
    <n v="25"/>
    <n v="1977"/>
    <n v="50"/>
    <n v="3954.55"/>
    <x v="17"/>
    <n v="83"/>
    <n v="103.6363636363636"/>
    <x v="0"/>
    <s v="~"/>
    <s v="~"/>
    <s v="-"/>
    <n v="2025"/>
    <n v="0"/>
    <x v="858"/>
    <s v="Высокая оборачиваемость"/>
    <n v="0.03"/>
    <x v="4"/>
  </r>
  <r>
    <x v="135"/>
    <x v="1185"/>
    <x v="1113"/>
    <x v="257"/>
    <x v="0"/>
    <n v="8"/>
    <n v="872"/>
    <n v="0"/>
    <n v="0"/>
    <n v="0"/>
    <n v="0"/>
    <n v="0"/>
    <n v="0"/>
    <n v="690"/>
    <n v="43361"/>
    <n v="690"/>
    <n v="43360.82"/>
    <x v="27"/>
    <n v="77"/>
    <n v="109"/>
    <x v="0"/>
    <s v="~"/>
    <s v="~"/>
    <s v="-"/>
    <n v="2025"/>
    <n v="0"/>
    <x v="858"/>
    <s v="Высокая оборачиваемость"/>
    <n v="0.03"/>
    <x v="4"/>
  </r>
  <r>
    <x v="135"/>
    <x v="1185"/>
    <x v="1113"/>
    <x v="257"/>
    <x v="79"/>
    <n v="2"/>
    <n v="209.34545454545449"/>
    <n v="0"/>
    <n v="0"/>
    <n v="0"/>
    <n v="0"/>
    <n v="0"/>
    <n v="0"/>
    <n v="30"/>
    <n v="2613"/>
    <n v="30"/>
    <n v="2612.73"/>
    <x v="27"/>
    <n v="77"/>
    <n v="104.6727272727273"/>
    <x v="0"/>
    <s v="~"/>
    <s v="~"/>
    <s v="-"/>
    <n v="2025"/>
    <n v="0"/>
    <x v="858"/>
    <s v="Высокая оборачиваемость"/>
    <n v="0.03"/>
    <x v="4"/>
  </r>
  <r>
    <x v="135"/>
    <x v="1185"/>
    <x v="1113"/>
    <x v="257"/>
    <x v="11"/>
    <n v="3776"/>
    <n v="421092.65454545448"/>
    <n v="0"/>
    <n v="0"/>
    <n v="0"/>
    <n v="0"/>
    <n v="0"/>
    <n v="0"/>
    <n v="125"/>
    <n v="5795"/>
    <n v="500"/>
    <n v="23181.82"/>
    <x v="19"/>
    <n v="88"/>
    <n v="111.5181818181818"/>
    <x v="0"/>
    <s v="~"/>
    <s v="~"/>
    <s v="-"/>
    <n v="2025"/>
    <n v="0"/>
    <x v="858"/>
    <s v="Высокая оборачиваемость"/>
    <n v="0.03"/>
    <x v="4"/>
  </r>
  <r>
    <x v="5"/>
    <x v="1186"/>
    <x v="1114"/>
    <x v="321"/>
    <x v="19"/>
    <n v="233"/>
    <n v="15043.327272727271"/>
    <n v="0"/>
    <n v="0"/>
    <n v="0"/>
    <n v="0"/>
    <n v="0"/>
    <n v="0"/>
    <n v="0"/>
    <n v="0"/>
    <n v="0"/>
    <n v="0"/>
    <x v="19"/>
    <n v="88"/>
    <n v="64.563636363636348"/>
    <x v="0"/>
    <s v="~"/>
    <s v="~"/>
    <s v="-"/>
    <n v="0"/>
    <n v="0"/>
    <x v="383"/>
    <s v="Высокая оборачиваемость"/>
    <n v="0.02"/>
    <x v="2"/>
  </r>
  <r>
    <x v="5"/>
    <x v="1186"/>
    <x v="1114"/>
    <x v="321"/>
    <x v="3"/>
    <n v="2374"/>
    <n v="151763.3454545454"/>
    <n v="0"/>
    <n v="0"/>
    <n v="0"/>
    <n v="0"/>
    <n v="0"/>
    <n v="0"/>
    <n v="234"/>
    <n v="13717"/>
    <n v="3056"/>
    <n v="178314.5"/>
    <x v="19"/>
    <n v="88"/>
    <n v="63.927272727272722"/>
    <x v="0"/>
    <s v="~"/>
    <s v="~"/>
    <s v="-"/>
    <n v="2026"/>
    <n v="0"/>
    <x v="383"/>
    <s v="Высокая оборачиваемость"/>
    <n v="0.02"/>
    <x v="2"/>
  </r>
  <r>
    <x v="5"/>
    <x v="1186"/>
    <x v="1114"/>
    <x v="321"/>
    <x v="30"/>
    <n v="693"/>
    <n v="15309"/>
    <n v="0"/>
    <n v="0"/>
    <n v="0"/>
    <n v="0"/>
    <n v="0"/>
    <n v="0"/>
    <n v="222"/>
    <n v="7747"/>
    <n v="2000"/>
    <n v="69727.27"/>
    <x v="26"/>
    <n v="41"/>
    <n v="22.09090909090909"/>
    <x v="0"/>
    <s v="~"/>
    <s v="~"/>
    <s v="-"/>
    <n v="2026"/>
    <n v="0"/>
    <x v="383"/>
    <s v="Высокая оборачиваемость"/>
    <n v="0.04"/>
    <x v="2"/>
  </r>
  <r>
    <x v="5"/>
    <x v="1186"/>
    <x v="1114"/>
    <x v="321"/>
    <x v="73"/>
    <n v="40"/>
    <n v="932.72727272727263"/>
    <n v="0"/>
    <n v="0"/>
    <n v="0"/>
    <n v="0"/>
    <n v="0"/>
    <n v="0"/>
    <n v="4"/>
    <n v="205"/>
    <n v="11"/>
    <n v="615"/>
    <x v="54"/>
    <n v="30"/>
    <n v="23.31818181818182"/>
    <x v="0"/>
    <s v="~"/>
    <s v="~"/>
    <s v="-"/>
    <n v="2025"/>
    <n v="0"/>
    <x v="383"/>
    <s v="Высокая оборачиваемость"/>
    <n v="7.0000000000000007E-2"/>
    <x v="2"/>
  </r>
  <r>
    <x v="5"/>
    <x v="1186"/>
    <x v="1114"/>
    <x v="321"/>
    <x v="208"/>
    <n v="28"/>
    <n v="1789.9636363636359"/>
    <n v="0"/>
    <n v="0"/>
    <n v="0"/>
    <n v="0"/>
    <n v="0"/>
    <n v="0"/>
    <n v="367"/>
    <n v="25040"/>
    <n v="4400"/>
    <n v="300480"/>
    <x v="32"/>
    <n v="74"/>
    <n v="63.927272727272722"/>
    <x v="0"/>
    <s v="~"/>
    <s v="~"/>
    <s v="-"/>
    <n v="2026"/>
    <n v="0"/>
    <x v="383"/>
    <s v="Высокая оборачиваемость"/>
    <n v="0.02"/>
    <x v="2"/>
  </r>
  <r>
    <x v="5"/>
    <x v="1187"/>
    <x v="1115"/>
    <x v="26"/>
    <x v="46"/>
    <n v="79"/>
    <n v="5428.7363636363634"/>
    <n v="0"/>
    <n v="0"/>
    <n v="0"/>
    <n v="0"/>
    <n v="0"/>
    <n v="0"/>
    <n v="110"/>
    <n v="8350"/>
    <n v="110"/>
    <n v="8350"/>
    <x v="49"/>
    <n v="61"/>
    <n v="68.718181818181819"/>
    <x v="0"/>
    <s v="~"/>
    <s v="~"/>
    <s v="-"/>
    <n v="2025"/>
    <n v="0"/>
    <x v="340"/>
    <s v="Высокая оборачиваемость"/>
    <n v="0.05"/>
    <x v="2"/>
  </r>
  <r>
    <x v="5"/>
    <x v="1187"/>
    <x v="1115"/>
    <x v="26"/>
    <x v="22"/>
    <n v="0"/>
    <n v="0"/>
    <n v="0"/>
    <n v="0"/>
    <n v="0"/>
    <n v="0"/>
    <n v="0"/>
    <n v="0"/>
    <n v="80"/>
    <n v="4658"/>
    <n v="80"/>
    <n v="4658.18"/>
    <x v="0"/>
    <n v="0"/>
    <n v="0"/>
    <x v="0"/>
    <s v="~"/>
    <s v="~"/>
    <s v="-"/>
    <n v="2025"/>
    <n v="0"/>
    <x v="340"/>
    <s v="Высокая оборачиваемость"/>
    <s v="Н/Д"/>
    <x v="2"/>
  </r>
  <r>
    <x v="5"/>
    <x v="1187"/>
    <x v="1115"/>
    <x v="26"/>
    <x v="0"/>
    <n v="0"/>
    <n v="0"/>
    <n v="0"/>
    <n v="0"/>
    <n v="0"/>
    <n v="0"/>
    <n v="0"/>
    <n v="0"/>
    <n v="4"/>
    <n v="271"/>
    <n v="4"/>
    <n v="270.91000000000003"/>
    <x v="0"/>
    <n v="0"/>
    <n v="0"/>
    <x v="0"/>
    <s v="~"/>
    <s v="~"/>
    <s v="-"/>
    <n v="2025"/>
    <n v="0"/>
    <x v="340"/>
    <s v="Высокая оборачиваемость"/>
    <s v="Н/Д"/>
    <x v="2"/>
  </r>
  <r>
    <x v="5"/>
    <x v="1187"/>
    <x v="1115"/>
    <x v="26"/>
    <x v="50"/>
    <n v="0"/>
    <n v="0"/>
    <n v="0"/>
    <n v="0"/>
    <n v="0"/>
    <n v="0"/>
    <n v="0"/>
    <n v="0"/>
    <n v="3"/>
    <n v="159"/>
    <n v="10"/>
    <n v="477.27"/>
    <x v="0"/>
    <n v="0"/>
    <n v="0"/>
    <x v="0"/>
    <s v="~"/>
    <s v="~"/>
    <s v="-"/>
    <n v="2026"/>
    <n v="0"/>
    <x v="340"/>
    <s v="Высокая оборачиваемость"/>
    <s v="Н/Д"/>
    <x v="2"/>
  </r>
  <r>
    <x v="5"/>
    <x v="1187"/>
    <x v="1115"/>
    <x v="26"/>
    <x v="42"/>
    <n v="0"/>
    <n v="0"/>
    <n v="0"/>
    <n v="0"/>
    <n v="0"/>
    <n v="0"/>
    <n v="0"/>
    <n v="0"/>
    <n v="0"/>
    <n v="22"/>
    <n v="2"/>
    <n v="155.09"/>
    <x v="0"/>
    <n v="0"/>
    <n v="0"/>
    <x v="0"/>
    <s v="~"/>
    <s v="~"/>
    <s v="-"/>
    <n v="2026"/>
    <n v="0"/>
    <x v="340"/>
    <s v="Высокая оборачиваемость"/>
    <s v="Н/Д"/>
    <x v="2"/>
  </r>
  <r>
    <x v="31"/>
    <x v="1188"/>
    <x v="1116"/>
    <x v="83"/>
    <x v="17"/>
    <n v="0"/>
    <n v="0"/>
    <n v="0"/>
    <n v="0"/>
    <n v="120"/>
    <n v="87381.818181818177"/>
    <n v="0"/>
    <n v="0"/>
    <n v="60"/>
    <n v="43691"/>
    <n v="120"/>
    <n v="87381.82"/>
    <x v="0"/>
    <n v="0"/>
    <n v="0"/>
    <x v="0"/>
    <s v="~"/>
    <s v="~"/>
    <s v="-"/>
    <n v="2025"/>
    <n v="0"/>
    <x v="859"/>
    <s v="Низкая оборачиваемость"/>
    <s v="Н/Д"/>
    <x v="2"/>
  </r>
  <r>
    <x v="31"/>
    <x v="1188"/>
    <x v="1116"/>
    <x v="83"/>
    <x v="0"/>
    <n v="0"/>
    <n v="0"/>
    <n v="0"/>
    <n v="0"/>
    <n v="100"/>
    <n v="120909.0909090909"/>
    <n v="0"/>
    <n v="0"/>
    <n v="445"/>
    <n v="494084"/>
    <n v="445"/>
    <n v="494084.09"/>
    <x v="0"/>
    <n v="0"/>
    <n v="0"/>
    <x v="0"/>
    <s v="~"/>
    <s v="~"/>
    <s v="-"/>
    <n v="2025"/>
    <n v="0"/>
    <x v="859"/>
    <s v="Низкая оборачиваемость"/>
    <s v="Н/Д"/>
    <x v="2"/>
  </r>
  <r>
    <x v="31"/>
    <x v="1188"/>
    <x v="1116"/>
    <x v="83"/>
    <x v="22"/>
    <n v="0"/>
    <n v="0"/>
    <n v="0"/>
    <n v="0"/>
    <n v="51"/>
    <n v="49307.727272727272"/>
    <n v="0"/>
    <n v="0"/>
    <n v="51"/>
    <n v="49308"/>
    <n v="51"/>
    <n v="49307.73"/>
    <x v="0"/>
    <n v="0"/>
    <n v="0"/>
    <x v="0"/>
    <s v="~"/>
    <s v="~"/>
    <s v="-"/>
    <n v="2025"/>
    <n v="0"/>
    <x v="859"/>
    <s v="Низкая оборачиваемость"/>
    <s v="Н/Д"/>
    <x v="2"/>
  </r>
  <r>
    <x v="31"/>
    <x v="1188"/>
    <x v="1116"/>
    <x v="83"/>
    <x v="79"/>
    <n v="0"/>
    <n v="0"/>
    <n v="0"/>
    <n v="0"/>
    <n v="0"/>
    <n v="0"/>
    <n v="0"/>
    <n v="0"/>
    <n v="260"/>
    <n v="267800"/>
    <n v="260"/>
    <n v="267800"/>
    <x v="0"/>
    <n v="0"/>
    <n v="0"/>
    <x v="0"/>
    <s v="~"/>
    <s v="~"/>
    <s v="-"/>
    <n v="2025"/>
    <n v="0"/>
    <x v="859"/>
    <s v="Низкая оборачиваемость"/>
    <s v="Н/Д"/>
    <x v="2"/>
  </r>
  <r>
    <x v="135"/>
    <x v="1189"/>
    <x v="1117"/>
    <x v="272"/>
    <x v="79"/>
    <n v="54"/>
    <n v="9210.9272727272728"/>
    <n v="0"/>
    <n v="0"/>
    <n v="0"/>
    <n v="0"/>
    <n v="0"/>
    <n v="0"/>
    <n v="403"/>
    <n v="129968"/>
    <n v="403"/>
    <n v="129967.5"/>
    <x v="40"/>
    <n v="25"/>
    <n v="170.57272727272729"/>
    <x v="0"/>
    <s v="~"/>
    <s v="~"/>
    <s v="-"/>
    <n v="2025"/>
    <n v="0"/>
    <x v="240"/>
    <s v="Средняя оборачиваемость"/>
    <n v="0.23"/>
    <x v="4"/>
  </r>
  <r>
    <x v="135"/>
    <x v="1189"/>
    <x v="1117"/>
    <x v="272"/>
    <x v="0"/>
    <n v="22"/>
    <n v="3964"/>
    <n v="0"/>
    <n v="0"/>
    <n v="161"/>
    <n v="272089.99999999988"/>
    <n v="0"/>
    <n v="0"/>
    <n v="28"/>
    <n v="47320"/>
    <n v="28"/>
    <n v="47320"/>
    <x v="40"/>
    <n v="25"/>
    <n v="180.18181818181819"/>
    <x v="0"/>
    <s v="~"/>
    <s v="~"/>
    <s v="-"/>
    <n v="2025"/>
    <n v="0"/>
    <x v="240"/>
    <s v="Средняя оборачиваемость"/>
    <n v="0.23"/>
    <x v="4"/>
  </r>
  <r>
    <x v="135"/>
    <x v="1189"/>
    <x v="1117"/>
    <x v="272"/>
    <x v="17"/>
    <n v="9"/>
    <n v="2317.9909090909091"/>
    <n v="0"/>
    <n v="0"/>
    <n v="0"/>
    <n v="0"/>
    <n v="0"/>
    <n v="0"/>
    <n v="0"/>
    <n v="592"/>
    <n v="1"/>
    <n v="1184.55"/>
    <x v="40"/>
    <n v="25"/>
    <n v="257.55454545454552"/>
    <x v="0"/>
    <s v="~"/>
    <s v="~"/>
    <s v="-"/>
    <n v="2025"/>
    <n v="0"/>
    <x v="240"/>
    <s v="Средняя оборачиваемость"/>
    <n v="0.23"/>
    <x v="4"/>
  </r>
  <r>
    <x v="135"/>
    <x v="1189"/>
    <x v="1117"/>
    <x v="272"/>
    <x v="42"/>
    <n v="3"/>
    <n v="772.66363636363644"/>
    <n v="0"/>
    <n v="0"/>
    <n v="0"/>
    <n v="0"/>
    <n v="0"/>
    <n v="0"/>
    <n v="58"/>
    <n v="18810"/>
    <n v="408"/>
    <n v="131672.73000000001"/>
    <x v="26"/>
    <n v="41"/>
    <n v="257.55454545454552"/>
    <x v="0"/>
    <s v="~"/>
    <s v="~"/>
    <s v="-"/>
    <n v="2026"/>
    <n v="0"/>
    <x v="240"/>
    <s v="Средняя оборачиваемость"/>
    <n v="0.1"/>
    <x v="4"/>
  </r>
  <r>
    <x v="135"/>
    <x v="1189"/>
    <x v="1117"/>
    <x v="272"/>
    <x v="3"/>
    <n v="54"/>
    <n v="9974.2909090909088"/>
    <n v="0"/>
    <n v="0"/>
    <n v="0"/>
    <n v="0"/>
    <n v="1200"/>
    <n v="387272.72727272718"/>
    <n v="92"/>
    <n v="29790"/>
    <n v="1200"/>
    <n v="387272.73"/>
    <x v="49"/>
    <n v="61"/>
    <n v="184.70909090909089"/>
    <x v="0"/>
    <s v="~"/>
    <s v="~"/>
    <s v="-"/>
    <n v="2025"/>
    <n v="0"/>
    <x v="240"/>
    <s v="Средняя оборачиваемость"/>
    <n v="0.06"/>
    <x v="4"/>
  </r>
  <r>
    <x v="135"/>
    <x v="1189"/>
    <x v="1117"/>
    <x v="272"/>
    <x v="3"/>
    <n v="40"/>
    <n v="7462.1818181818171"/>
    <n v="0"/>
    <n v="0"/>
    <n v="0"/>
    <n v="0"/>
    <n v="0"/>
    <n v="0"/>
    <n v="154"/>
    <n v="49650"/>
    <n v="2000"/>
    <n v="645454.54"/>
    <x v="49"/>
    <n v="61"/>
    <n v="186.5545454545454"/>
    <x v="0"/>
    <s v="~"/>
    <s v="~"/>
    <s v="-"/>
    <n v="2026"/>
    <n v="0"/>
    <x v="240"/>
    <s v="Средняя оборачиваемость"/>
    <n v="0.06"/>
    <x v="4"/>
  </r>
  <r>
    <x v="135"/>
    <x v="1189"/>
    <x v="1117"/>
    <x v="272"/>
    <x v="29"/>
    <n v="36"/>
    <n v="9194.4"/>
    <n v="0"/>
    <n v="0"/>
    <n v="0"/>
    <n v="0"/>
    <n v="0"/>
    <n v="0"/>
    <n v="103"/>
    <n v="67219"/>
    <n v="1650"/>
    <n v="1075500"/>
    <x v="17"/>
    <n v="83"/>
    <n v="255.4"/>
    <x v="0"/>
    <s v="~"/>
    <s v="~"/>
    <s v="-"/>
    <n v="2026"/>
    <n v="0"/>
    <x v="240"/>
    <s v="Средняя оборачиваемость"/>
    <n v="0.04"/>
    <x v="4"/>
  </r>
  <r>
    <x v="135"/>
    <x v="1189"/>
    <x v="1117"/>
    <x v="272"/>
    <x v="126"/>
    <n v="0"/>
    <n v="0"/>
    <n v="0"/>
    <n v="0"/>
    <n v="0"/>
    <n v="0"/>
    <n v="0"/>
    <n v="0"/>
    <n v="12"/>
    <n v="17395"/>
    <n v="210"/>
    <n v="295718.18"/>
    <x v="0"/>
    <n v="0"/>
    <n v="0"/>
    <x v="0"/>
    <s v="~"/>
    <s v="~"/>
    <s v="-"/>
    <n v="2027"/>
    <n v="0"/>
    <x v="240"/>
    <s v="Средняя оборачиваемость"/>
    <s v="Н/Д"/>
    <x v="4"/>
  </r>
  <r>
    <x v="56"/>
    <x v="1190"/>
    <x v="1118"/>
    <x v="23"/>
    <x v="19"/>
    <n v="2"/>
    <n v="290.39999999999998"/>
    <n v="0"/>
    <n v="0"/>
    <n v="0"/>
    <n v="0"/>
    <n v="0"/>
    <n v="0"/>
    <n v="0"/>
    <n v="0"/>
    <n v="0"/>
    <n v="0"/>
    <x v="18"/>
    <n v="91"/>
    <n v="145.19999999999999"/>
    <x v="0"/>
    <s v="~"/>
    <s v="~"/>
    <s v="-"/>
    <n v="0"/>
    <n v="0"/>
    <x v="860"/>
    <s v="Низкая оборачиваемость"/>
    <n v="0.32"/>
    <x v="2"/>
  </r>
  <r>
    <x v="56"/>
    <x v="1190"/>
    <x v="1118"/>
    <x v="23"/>
    <x v="11"/>
    <n v="0.28599999999999998"/>
    <n v="35.438000000000002"/>
    <n v="0"/>
    <n v="0"/>
    <n v="10"/>
    <n v="618.18181818181813"/>
    <n v="0"/>
    <n v="0"/>
    <n v="8"/>
    <n v="464"/>
    <n v="30"/>
    <n v="1854.55"/>
    <x v="21"/>
    <n v="69"/>
    <n v="123.90909090909091"/>
    <x v="0"/>
    <s v="~"/>
    <s v="~"/>
    <s v="-"/>
    <n v="2026"/>
    <n v="0"/>
    <x v="860"/>
    <s v="Низкая оборачиваемость"/>
    <n v="0.45"/>
    <x v="2"/>
  </r>
  <r>
    <x v="56"/>
    <x v="1190"/>
    <x v="1118"/>
    <x v="23"/>
    <x v="3"/>
    <n v="1"/>
    <n v="126"/>
    <n v="0"/>
    <n v="0"/>
    <n v="0"/>
    <n v="0"/>
    <n v="0"/>
    <n v="0"/>
    <n v="3"/>
    <n v="163"/>
    <n v="40"/>
    <n v="2117.8200000000002"/>
    <x v="21"/>
    <n v="69"/>
    <n v="126"/>
    <x v="0"/>
    <s v="~"/>
    <s v="~"/>
    <s v="-"/>
    <n v="2026"/>
    <n v="0"/>
    <x v="860"/>
    <s v="Низкая оборачиваемость"/>
    <n v="0.45"/>
    <x v="2"/>
  </r>
  <r>
    <x v="56"/>
    <x v="1190"/>
    <x v="1118"/>
    <x v="23"/>
    <x v="103"/>
    <n v="2"/>
    <n v="263.60000000000002"/>
    <n v="0"/>
    <n v="0"/>
    <n v="0"/>
    <n v="0"/>
    <n v="0"/>
    <n v="0"/>
    <n v="13"/>
    <n v="1663"/>
    <n v="40"/>
    <n v="4989.09"/>
    <x v="35"/>
    <n v="66"/>
    <n v="131.80000000000001"/>
    <x v="0"/>
    <s v="~"/>
    <s v="~"/>
    <s v="-"/>
    <n v="2025"/>
    <n v="0"/>
    <x v="860"/>
    <s v="Низкая оборачиваемость"/>
    <n v="0.47"/>
    <x v="2"/>
  </r>
  <r>
    <x v="56"/>
    <x v="1190"/>
    <x v="1118"/>
    <x v="23"/>
    <x v="0"/>
    <n v="10"/>
    <n v="1239.090909090909"/>
    <n v="0"/>
    <n v="0"/>
    <n v="0"/>
    <n v="0"/>
    <n v="0"/>
    <n v="0"/>
    <n v="21"/>
    <n v="2507"/>
    <n v="21"/>
    <n v="2506.91"/>
    <x v="49"/>
    <n v="61"/>
    <n v="123.90909090909091"/>
    <x v="0"/>
    <s v="~"/>
    <s v="~"/>
    <s v="-"/>
    <n v="2025"/>
    <n v="0"/>
    <x v="860"/>
    <s v="Низкая оборачиваемость"/>
    <n v="0.52"/>
    <x v="2"/>
  </r>
  <r>
    <x v="56"/>
    <x v="1190"/>
    <x v="1118"/>
    <x v="23"/>
    <x v="16"/>
    <n v="1"/>
    <n v="122.6818181818182"/>
    <n v="0"/>
    <n v="0"/>
    <n v="0"/>
    <n v="0"/>
    <n v="0"/>
    <n v="0"/>
    <n v="0"/>
    <n v="8"/>
    <n v="0.28599999999999998"/>
    <n v="25.33"/>
    <x v="21"/>
    <n v="69"/>
    <n v="122.6818181818182"/>
    <x v="0"/>
    <s v="~"/>
    <s v="~"/>
    <s v="-"/>
    <n v="2025"/>
    <n v="0"/>
    <x v="860"/>
    <s v="Низкая оборачиваемость"/>
    <n v="0.45"/>
    <x v="2"/>
  </r>
  <r>
    <x v="87"/>
    <x v="1191"/>
    <x v="1119"/>
    <x v="142"/>
    <x v="22"/>
    <n v="0"/>
    <n v="0"/>
    <n v="0"/>
    <n v="0"/>
    <n v="0"/>
    <n v="0"/>
    <n v="0"/>
    <n v="0"/>
    <n v="12"/>
    <n v="52189"/>
    <n v="12"/>
    <n v="52189.45"/>
    <x v="0"/>
    <n v="0"/>
    <n v="0"/>
    <x v="0"/>
    <s v="~"/>
    <s v="~"/>
    <s v="-"/>
    <n v="2025"/>
    <n v="0"/>
    <x v="245"/>
    <s v="Высокая оборачиваемость"/>
    <s v="Н/Д"/>
    <x v="6"/>
  </r>
  <r>
    <x v="87"/>
    <x v="1191"/>
    <x v="1119"/>
    <x v="142"/>
    <x v="0"/>
    <n v="0"/>
    <n v="0"/>
    <n v="0"/>
    <n v="0"/>
    <n v="0"/>
    <n v="0"/>
    <n v="0"/>
    <n v="0"/>
    <n v="47"/>
    <n v="1059322"/>
    <n v="47"/>
    <n v="1059322.47"/>
    <x v="0"/>
    <n v="0"/>
    <n v="0"/>
    <x v="0"/>
    <s v="~"/>
    <s v="~"/>
    <s v="-"/>
    <n v="2025"/>
    <n v="0"/>
    <x v="245"/>
    <s v="Высокая оборачиваемость"/>
    <s v="Н/Д"/>
    <x v="6"/>
  </r>
  <r>
    <x v="87"/>
    <x v="1191"/>
    <x v="1119"/>
    <x v="142"/>
    <x v="0"/>
    <n v="0"/>
    <n v="0"/>
    <n v="0"/>
    <n v="0"/>
    <n v="0"/>
    <n v="0"/>
    <n v="0"/>
    <n v="0"/>
    <n v="6"/>
    <n v="129411"/>
    <n v="6"/>
    <n v="129410.91"/>
    <x v="0"/>
    <n v="0"/>
    <n v="0"/>
    <x v="0"/>
    <s v="~"/>
    <s v="~"/>
    <s v="-"/>
    <n v="2026"/>
    <n v="0"/>
    <x v="245"/>
    <s v="Высокая оборачиваемость"/>
    <s v="Н/Д"/>
    <x v="6"/>
  </r>
  <r>
    <x v="87"/>
    <x v="1191"/>
    <x v="1119"/>
    <x v="142"/>
    <x v="0"/>
    <n v="0"/>
    <n v="0"/>
    <n v="0"/>
    <n v="0"/>
    <n v="0"/>
    <n v="0"/>
    <n v="0"/>
    <n v="0"/>
    <n v="25"/>
    <n v="606136"/>
    <n v="25"/>
    <n v="606136.36"/>
    <x v="0"/>
    <n v="0"/>
    <n v="0"/>
    <x v="0"/>
    <s v="~"/>
    <s v="~"/>
    <s v="-"/>
    <n v="2027"/>
    <n v="0"/>
    <x v="245"/>
    <s v="Высокая оборачиваемость"/>
    <s v="Н/Д"/>
    <x v="6"/>
  </r>
  <r>
    <x v="87"/>
    <x v="1191"/>
    <x v="1119"/>
    <x v="142"/>
    <x v="17"/>
    <n v="0"/>
    <n v="0"/>
    <n v="0"/>
    <n v="0"/>
    <n v="6"/>
    <n v="132816.2181818182"/>
    <n v="0"/>
    <n v="0"/>
    <n v="0"/>
    <n v="11068"/>
    <n v="1"/>
    <n v="22136.04"/>
    <x v="0"/>
    <n v="0"/>
    <n v="0"/>
    <x v="0"/>
    <s v="~"/>
    <s v="~"/>
    <s v="-"/>
    <n v="2025"/>
    <n v="0"/>
    <x v="245"/>
    <s v="Высокая оборачиваемость"/>
    <s v="Н/Д"/>
    <x v="6"/>
  </r>
  <r>
    <x v="87"/>
    <x v="1191"/>
    <x v="1119"/>
    <x v="142"/>
    <x v="73"/>
    <n v="0"/>
    <n v="0"/>
    <n v="0"/>
    <n v="0"/>
    <n v="0"/>
    <n v="0"/>
    <n v="0"/>
    <n v="0"/>
    <n v="3"/>
    <n v="62703"/>
    <n v="8"/>
    <n v="188108.58"/>
    <x v="0"/>
    <n v="0"/>
    <n v="0"/>
    <x v="0"/>
    <s v="~"/>
    <s v="~"/>
    <s v="-"/>
    <n v="2025"/>
    <n v="0"/>
    <x v="245"/>
    <s v="Высокая оборачиваемость"/>
    <s v="Н/Д"/>
    <x v="6"/>
  </r>
  <r>
    <x v="87"/>
    <x v="1191"/>
    <x v="1119"/>
    <x v="142"/>
    <x v="16"/>
    <n v="0"/>
    <n v="0"/>
    <n v="0"/>
    <n v="0"/>
    <n v="0"/>
    <n v="0"/>
    <n v="0"/>
    <n v="0"/>
    <n v="2"/>
    <n v="20449"/>
    <n v="4"/>
    <n v="61346.43"/>
    <x v="0"/>
    <n v="0"/>
    <n v="0"/>
    <x v="0"/>
    <s v="~"/>
    <s v="~"/>
    <s v="-"/>
    <n v="2025"/>
    <n v="0"/>
    <x v="245"/>
    <s v="Высокая оборачиваемость"/>
    <s v="Н/Д"/>
    <x v="6"/>
  </r>
  <r>
    <x v="87"/>
    <x v="1191"/>
    <x v="1119"/>
    <x v="142"/>
    <x v="70"/>
    <n v="0"/>
    <n v="0"/>
    <n v="0"/>
    <n v="0"/>
    <n v="0"/>
    <n v="0"/>
    <n v="0"/>
    <n v="0"/>
    <n v="0"/>
    <n v="15889"/>
    <n v="10"/>
    <n v="222448.29"/>
    <x v="0"/>
    <n v="0"/>
    <n v="0"/>
    <x v="0"/>
    <s v="~"/>
    <s v="~"/>
    <s v="-"/>
    <n v="2026"/>
    <n v="0"/>
    <x v="245"/>
    <s v="Высокая оборачиваемость"/>
    <s v="Н/Д"/>
    <x v="6"/>
  </r>
  <r>
    <x v="7"/>
    <x v="1192"/>
    <x v="1120"/>
    <x v="210"/>
    <x v="0"/>
    <n v="0"/>
    <n v="0"/>
    <n v="0"/>
    <n v="0"/>
    <n v="0"/>
    <n v="0"/>
    <n v="0"/>
    <n v="0"/>
    <n v="80"/>
    <n v="9455"/>
    <n v="80"/>
    <n v="9454.5499999999993"/>
    <x v="26"/>
    <n v="41"/>
    <n v="138.95454545454541"/>
    <x v="0"/>
    <s v="~"/>
    <s v="~"/>
    <s v="-"/>
    <n v="2025"/>
    <n v="0"/>
    <x v="861"/>
    <s v="Низкая оборачиваемость"/>
    <n v="0.41"/>
    <x v="2"/>
  </r>
  <r>
    <x v="7"/>
    <x v="1192"/>
    <x v="1120"/>
    <x v="210"/>
    <x v="42"/>
    <n v="0"/>
    <n v="0"/>
    <n v="0"/>
    <n v="0"/>
    <n v="0"/>
    <n v="0"/>
    <n v="0"/>
    <n v="0"/>
    <n v="49"/>
    <n v="8661"/>
    <n v="342"/>
    <n v="60627.27"/>
    <x v="26"/>
    <n v="41"/>
    <n v="168.28181818181821"/>
    <x v="0"/>
    <s v="~"/>
    <s v="~"/>
    <s v="-"/>
    <n v="2026"/>
    <n v="0"/>
    <x v="861"/>
    <s v="Низкая оборачиваемость"/>
    <n v="0.41"/>
    <x v="2"/>
  </r>
  <r>
    <x v="22"/>
    <x v="1193"/>
    <x v="1121"/>
    <x v="262"/>
    <x v="3"/>
    <n v="0"/>
    <n v="0"/>
    <n v="0"/>
    <n v="0"/>
    <n v="0"/>
    <n v="0"/>
    <n v="0"/>
    <n v="0"/>
    <n v="1"/>
    <n v="46"/>
    <n v="10"/>
    <n v="597.27"/>
    <x v="0"/>
    <n v="0"/>
    <n v="0"/>
    <x v="0"/>
    <s v="~"/>
    <s v="~"/>
    <s v="-"/>
    <n v="2026"/>
    <n v="0"/>
    <x v="862"/>
    <s v="Высокая оборачиваемость"/>
    <s v="Н/Д"/>
    <x v="2"/>
  </r>
  <r>
    <x v="48"/>
    <x v="1194"/>
    <x v="1122"/>
    <x v="462"/>
    <x v="19"/>
    <n v="5"/>
    <n v="2584.681818181818"/>
    <n v="0"/>
    <n v="0"/>
    <n v="0"/>
    <n v="0"/>
    <n v="0"/>
    <n v="0"/>
    <n v="0"/>
    <n v="0"/>
    <n v="0"/>
    <n v="0"/>
    <x v="71"/>
    <n v="30"/>
    <n v="516.93636363636358"/>
    <x v="0"/>
    <s v="~"/>
    <s v="~"/>
    <s v="-"/>
    <n v="0"/>
    <n v="0"/>
    <x v="210"/>
    <s v="Средняя оборачиваемость"/>
    <n v="0.1"/>
    <x v="2"/>
  </r>
  <r>
    <x v="39"/>
    <x v="1195"/>
    <x v="1123"/>
    <x v="428"/>
    <x v="209"/>
    <n v="0"/>
    <n v="0"/>
    <n v="0"/>
    <n v="0"/>
    <n v="0"/>
    <n v="0"/>
    <n v="0"/>
    <n v="0"/>
    <n v="2"/>
    <n v="7615"/>
    <n v="22"/>
    <n v="99000"/>
    <x v="0"/>
    <n v="0"/>
    <n v="0"/>
    <x v="0"/>
    <s v="~"/>
    <s v="~"/>
    <s v="-"/>
    <n v="2026"/>
    <n v="0"/>
    <x v="333"/>
    <s v="Средняя оборачиваемость"/>
    <s v="Н/Д"/>
    <x v="2"/>
  </r>
  <r>
    <x v="39"/>
    <x v="1195"/>
    <x v="1123"/>
    <x v="428"/>
    <x v="210"/>
    <n v="0"/>
    <n v="0"/>
    <n v="0"/>
    <n v="0"/>
    <n v="0"/>
    <n v="0"/>
    <n v="0"/>
    <n v="0"/>
    <n v="16"/>
    <n v="18212"/>
    <n v="98"/>
    <n v="109270"/>
    <x v="0"/>
    <n v="0"/>
    <n v="0"/>
    <x v="0"/>
    <s v="~"/>
    <s v="~"/>
    <s v="-"/>
    <n v="2026"/>
    <n v="0"/>
    <x v="333"/>
    <s v="Средняя оборачиваемость"/>
    <s v="Н/Д"/>
    <x v="2"/>
  </r>
  <r>
    <x v="39"/>
    <x v="1195"/>
    <x v="1123"/>
    <x v="428"/>
    <x v="0"/>
    <n v="0"/>
    <n v="0"/>
    <n v="0"/>
    <n v="0"/>
    <n v="0"/>
    <n v="0"/>
    <n v="0"/>
    <n v="0"/>
    <n v="45"/>
    <n v="178936"/>
    <n v="45"/>
    <n v="178936.36"/>
    <x v="0"/>
    <n v="0"/>
    <n v="0"/>
    <x v="0"/>
    <s v="~"/>
    <s v="~"/>
    <s v="-"/>
    <n v="2025"/>
    <n v="0"/>
    <x v="333"/>
    <s v="Средняя оборачиваемость"/>
    <s v="Н/Д"/>
    <x v="2"/>
  </r>
  <r>
    <x v="5"/>
    <x v="1196"/>
    <x v="1124"/>
    <x v="463"/>
    <x v="0"/>
    <n v="36"/>
    <n v="3897.1636363636362"/>
    <n v="0"/>
    <n v="0"/>
    <n v="0"/>
    <n v="0"/>
    <n v="0"/>
    <n v="0"/>
    <n v="30"/>
    <n v="3572"/>
    <n v="30"/>
    <n v="3571.64"/>
    <x v="13"/>
    <n v="2"/>
    <n v="108.25454545454549"/>
    <x v="0"/>
    <s v="~"/>
    <s v="~"/>
    <s v="-"/>
    <n v="2025"/>
    <n v="0"/>
    <x v="863"/>
    <s v="Низкая оборачиваемость"/>
    <n v="325.8"/>
    <x v="3"/>
  </r>
  <r>
    <x v="5"/>
    <x v="1196"/>
    <x v="1124"/>
    <x v="463"/>
    <x v="2"/>
    <n v="59"/>
    <n v="6450.8454545454542"/>
    <n v="0"/>
    <n v="0"/>
    <n v="0"/>
    <n v="0"/>
    <n v="0"/>
    <n v="0"/>
    <n v="1"/>
    <n v="86"/>
    <n v="10"/>
    <n v="1198.6400000000001"/>
    <x v="30"/>
    <n v="22"/>
    <n v="109.3363636363636"/>
    <x v="0"/>
    <s v="~"/>
    <s v="~"/>
    <s v="-"/>
    <n v="2026"/>
    <n v="0"/>
    <x v="863"/>
    <s v="Низкая оборачиваемость"/>
    <n v="2.86"/>
    <x v="3"/>
  </r>
  <r>
    <x v="5"/>
    <x v="1196"/>
    <x v="1124"/>
    <x v="463"/>
    <x v="19"/>
    <n v="73"/>
    <n v="8305.4090909090901"/>
    <n v="0"/>
    <n v="0"/>
    <n v="0"/>
    <n v="0"/>
    <n v="0"/>
    <n v="0"/>
    <n v="0"/>
    <n v="0"/>
    <n v="0"/>
    <n v="0"/>
    <x v="19"/>
    <n v="88"/>
    <n v="113.77272727272729"/>
    <x v="0"/>
    <s v="~"/>
    <s v="~"/>
    <s v="-"/>
    <n v="0"/>
    <n v="0"/>
    <x v="863"/>
    <s v="Низкая оборачиваемость"/>
    <n v="0.39"/>
    <x v="3"/>
  </r>
  <r>
    <x v="273"/>
    <x v="1197"/>
    <x v="1125"/>
    <x v="464"/>
    <x v="19"/>
    <n v="81"/>
    <n v="25903.8"/>
    <n v="0"/>
    <n v="0"/>
    <n v="0"/>
    <n v="0"/>
    <n v="0"/>
    <n v="0"/>
    <n v="0"/>
    <n v="0"/>
    <n v="0"/>
    <n v="0"/>
    <x v="33"/>
    <n v="52"/>
    <n v="319.8"/>
    <x v="0"/>
    <s v="~"/>
    <s v="~"/>
    <s v="-"/>
    <n v="0"/>
    <n v="0"/>
    <x v="864"/>
    <s v="Средняя оборачиваемость"/>
    <n v="0.09"/>
    <x v="2"/>
  </r>
  <r>
    <x v="15"/>
    <x v="1198"/>
    <x v="1126"/>
    <x v="167"/>
    <x v="22"/>
    <n v="1419"/>
    <n v="57482.400000000001"/>
    <n v="0"/>
    <n v="0"/>
    <n v="0"/>
    <n v="0"/>
    <n v="0"/>
    <n v="0"/>
    <n v="1"/>
    <n v="45"/>
    <n v="1"/>
    <n v="45.36"/>
    <x v="64"/>
    <n v="93"/>
    <n v="40.509090909090908"/>
    <x v="0"/>
    <s v="~"/>
    <s v="~"/>
    <s v="-"/>
    <n v="2025"/>
    <n v="0"/>
    <x v="865"/>
    <s v="Средняя оборачиваемость"/>
    <n v="0.03"/>
    <x v="2"/>
  </r>
  <r>
    <x v="15"/>
    <x v="1198"/>
    <x v="1126"/>
    <x v="167"/>
    <x v="0"/>
    <n v="19"/>
    <n v="777.44545454545448"/>
    <n v="0"/>
    <n v="0"/>
    <n v="126"/>
    <n v="5624.181818181818"/>
    <n v="0"/>
    <n v="0"/>
    <n v="130"/>
    <n v="5803"/>
    <n v="130"/>
    <n v="5802.73"/>
    <x v="64"/>
    <n v="93"/>
    <n v="40.918181818181807"/>
    <x v="0"/>
    <s v="~"/>
    <s v="~"/>
    <s v="-"/>
    <n v="2025"/>
    <n v="0"/>
    <x v="865"/>
    <s v="Средняя оборачиваемость"/>
    <n v="0.03"/>
    <x v="2"/>
  </r>
  <r>
    <x v="15"/>
    <x v="1198"/>
    <x v="1127"/>
    <x v="167"/>
    <x v="17"/>
    <n v="0"/>
    <n v="0"/>
    <n v="0"/>
    <n v="0"/>
    <n v="0"/>
    <n v="0"/>
    <n v="0"/>
    <n v="0"/>
    <n v="30"/>
    <n v="1248"/>
    <n v="60"/>
    <n v="2496"/>
    <x v="0"/>
    <n v="0"/>
    <n v="0"/>
    <x v="0"/>
    <s v="~"/>
    <s v="~"/>
    <s v="-"/>
    <n v="2026"/>
    <n v="0"/>
    <x v="865"/>
    <s v="Средняя оборачиваемость"/>
    <s v="Н/Д"/>
    <x v="2"/>
  </r>
  <r>
    <x v="15"/>
    <x v="1198"/>
    <x v="1127"/>
    <x v="167"/>
    <x v="75"/>
    <n v="0"/>
    <n v="0"/>
    <n v="0"/>
    <n v="0"/>
    <n v="0"/>
    <n v="0"/>
    <n v="0"/>
    <n v="0"/>
    <n v="40"/>
    <n v="1367"/>
    <n v="120"/>
    <n v="4101.82"/>
    <x v="0"/>
    <n v="0"/>
    <n v="0"/>
    <x v="0"/>
    <s v="~"/>
    <s v="~"/>
    <s v="-"/>
    <n v="2025"/>
    <n v="0"/>
    <x v="865"/>
    <s v="Средняя оборачиваемость"/>
    <s v="Н/Д"/>
    <x v="2"/>
  </r>
  <r>
    <x v="15"/>
    <x v="1198"/>
    <x v="1127"/>
    <x v="167"/>
    <x v="42"/>
    <n v="0"/>
    <n v="0"/>
    <n v="0"/>
    <n v="0"/>
    <n v="0"/>
    <n v="0"/>
    <n v="0"/>
    <n v="0"/>
    <n v="8"/>
    <n v="346"/>
    <n v="55"/>
    <n v="2420"/>
    <x v="0"/>
    <n v="0"/>
    <n v="0"/>
    <x v="0"/>
    <s v="~"/>
    <s v="~"/>
    <s v="-"/>
    <n v="2026"/>
    <n v="0"/>
    <x v="865"/>
    <s v="Средняя оборачиваемость"/>
    <s v="Н/Д"/>
    <x v="2"/>
  </r>
  <r>
    <x v="15"/>
    <x v="1198"/>
    <x v="1127"/>
    <x v="167"/>
    <x v="87"/>
    <n v="0"/>
    <n v="0"/>
    <n v="0"/>
    <n v="0"/>
    <n v="0"/>
    <n v="0"/>
    <n v="0"/>
    <n v="0"/>
    <n v="4"/>
    <n v="116"/>
    <n v="30"/>
    <n v="930"/>
    <x v="0"/>
    <n v="0"/>
    <n v="0"/>
    <x v="0"/>
    <s v="~"/>
    <s v="~"/>
    <s v="-"/>
    <n v="2026"/>
    <n v="0"/>
    <x v="865"/>
    <s v="Средняя оборачиваемость"/>
    <s v="Н/Д"/>
    <x v="2"/>
  </r>
  <r>
    <x v="15"/>
    <x v="1198"/>
    <x v="1127"/>
    <x v="167"/>
    <x v="30"/>
    <n v="0"/>
    <n v="0"/>
    <n v="0"/>
    <n v="0"/>
    <n v="0"/>
    <n v="0"/>
    <n v="0"/>
    <n v="0"/>
    <n v="1"/>
    <n v="47"/>
    <n v="10"/>
    <n v="422.73"/>
    <x v="0"/>
    <n v="0"/>
    <n v="0"/>
    <x v="0"/>
    <s v="~"/>
    <s v="~"/>
    <s v="-"/>
    <n v="2026"/>
    <n v="0"/>
    <x v="865"/>
    <s v="Средняя оборачиваемость"/>
    <s v="Н/Д"/>
    <x v="2"/>
  </r>
  <r>
    <x v="15"/>
    <x v="1198"/>
    <x v="1127"/>
    <x v="167"/>
    <x v="90"/>
    <n v="0"/>
    <n v="0"/>
    <n v="0"/>
    <n v="0"/>
    <n v="0"/>
    <n v="0"/>
    <n v="0"/>
    <n v="0"/>
    <n v="36"/>
    <n v="1474"/>
    <n v="400"/>
    <n v="16218.18"/>
    <x v="0"/>
    <n v="0"/>
    <n v="0"/>
    <x v="0"/>
    <s v="~"/>
    <s v="~"/>
    <s v="-"/>
    <n v="2026"/>
    <n v="0"/>
    <x v="865"/>
    <s v="Средняя оборачиваемость"/>
    <s v="Н/Д"/>
    <x v="2"/>
  </r>
  <r>
    <x v="15"/>
    <x v="1198"/>
    <x v="1127"/>
    <x v="167"/>
    <x v="40"/>
    <n v="0"/>
    <n v="0"/>
    <n v="0"/>
    <n v="0"/>
    <n v="0"/>
    <n v="0"/>
    <n v="0"/>
    <n v="0"/>
    <n v="10"/>
    <n v="464"/>
    <n v="130"/>
    <n v="6033.18"/>
    <x v="0"/>
    <n v="0"/>
    <n v="0"/>
    <x v="0"/>
    <s v="~"/>
    <s v="~"/>
    <s v="-"/>
    <n v="2026"/>
    <n v="0"/>
    <x v="865"/>
    <s v="Средняя оборачиваемость"/>
    <s v="Н/Д"/>
    <x v="2"/>
  </r>
  <r>
    <x v="5"/>
    <x v="5"/>
    <x v="1128"/>
    <x v="5"/>
    <x v="19"/>
    <n v="10"/>
    <n v="1412"/>
    <n v="0"/>
    <n v="0"/>
    <n v="0"/>
    <n v="0"/>
    <n v="0"/>
    <n v="0"/>
    <n v="0"/>
    <n v="0"/>
    <n v="0"/>
    <n v="0"/>
    <x v="19"/>
    <n v="88"/>
    <n v="141.19999999999999"/>
    <x v="0"/>
    <s v="~"/>
    <s v="~"/>
    <s v="-"/>
    <n v="0"/>
    <n v="0"/>
    <x v="522"/>
    <s v="Средняя оборачиваемость"/>
    <n v="0.04"/>
    <x v="2"/>
  </r>
  <r>
    <x v="5"/>
    <x v="5"/>
    <x v="1128"/>
    <x v="5"/>
    <x v="11"/>
    <n v="0"/>
    <n v="0"/>
    <n v="0"/>
    <n v="0"/>
    <n v="10"/>
    <n v="711.81818181818176"/>
    <n v="0"/>
    <n v="0"/>
    <n v="9"/>
    <n v="17421"/>
    <n v="40"/>
    <n v="69680.92"/>
    <x v="17"/>
    <n v="83"/>
    <n v="147.0545454545454"/>
    <x v="0"/>
    <s v="~"/>
    <s v="~"/>
    <s v="-"/>
    <n v="2026"/>
    <n v="0"/>
    <x v="522"/>
    <s v="Средняя оборачиваемость"/>
    <n v="0.05"/>
    <x v="2"/>
  </r>
  <r>
    <x v="5"/>
    <x v="5"/>
    <x v="1128"/>
    <x v="5"/>
    <x v="19"/>
    <n v="0"/>
    <n v="0"/>
    <n v="0"/>
    <n v="0"/>
    <n v="0"/>
    <n v="0"/>
    <n v="0"/>
    <n v="0"/>
    <n v="0"/>
    <n v="0"/>
    <n v="0"/>
    <n v="0"/>
    <x v="19"/>
    <n v="88"/>
    <n v="139.80000000000001"/>
    <x v="0"/>
    <s v="~"/>
    <s v="~"/>
    <s v="-"/>
    <n v="0"/>
    <n v="0"/>
    <x v="522"/>
    <s v="Средняя оборачиваемость"/>
    <n v="0.04"/>
    <x v="2"/>
  </r>
  <r>
    <x v="238"/>
    <x v="1199"/>
    <x v="1129"/>
    <x v="253"/>
    <x v="19"/>
    <n v="60"/>
    <n v="19284"/>
    <n v="0"/>
    <n v="0"/>
    <n v="0"/>
    <n v="0"/>
    <n v="0"/>
    <n v="0"/>
    <n v="0"/>
    <n v="0"/>
    <n v="0"/>
    <n v="0"/>
    <x v="10"/>
    <n v="36"/>
    <n v="321.39999999999998"/>
    <x v="0"/>
    <s v="~"/>
    <s v="~"/>
    <s v="-"/>
    <n v="0"/>
    <n v="0"/>
    <x v="56"/>
    <s v="Средняя оборачиваемость"/>
    <n v="0.27"/>
    <x v="2"/>
  </r>
  <r>
    <x v="87"/>
    <x v="1200"/>
    <x v="1130"/>
    <x v="332"/>
    <x v="126"/>
    <n v="0"/>
    <n v="0"/>
    <n v="0"/>
    <n v="0"/>
    <n v="0"/>
    <n v="0"/>
    <n v="0"/>
    <n v="0"/>
    <n v="0"/>
    <n v="809"/>
    <n v="3"/>
    <n v="13745.45"/>
    <x v="0"/>
    <n v="0"/>
    <n v="0"/>
    <x v="0"/>
    <s v="~"/>
    <s v="~"/>
    <s v="-"/>
    <n v="2027"/>
    <n v="0"/>
    <x v="866"/>
    <s v="Высокая оборачиваемость"/>
    <s v="Н/Д"/>
    <x v="7"/>
  </r>
  <r>
    <x v="87"/>
    <x v="1200"/>
    <x v="1130"/>
    <x v="332"/>
    <x v="0"/>
    <n v="1"/>
    <n v="12603.981818181819"/>
    <n v="0"/>
    <n v="0"/>
    <n v="0"/>
    <n v="0"/>
    <n v="0"/>
    <n v="0"/>
    <n v="11"/>
    <n v="146620"/>
    <n v="11"/>
    <n v="146619.82"/>
    <x v="20"/>
    <n v="41"/>
    <n v="12603.981818181819"/>
    <x v="0"/>
    <s v="~"/>
    <s v="~"/>
    <s v="-"/>
    <n v="2025"/>
    <n v="0"/>
    <x v="866"/>
    <s v="Высокая оборачиваемость"/>
    <n v="7.0000000000000007E-2"/>
    <x v="7"/>
  </r>
  <r>
    <x v="87"/>
    <x v="1200"/>
    <x v="1130"/>
    <x v="332"/>
    <x v="0"/>
    <n v="2"/>
    <n v="2756.0181818181809"/>
    <n v="0"/>
    <n v="0"/>
    <n v="0"/>
    <n v="0"/>
    <n v="0"/>
    <n v="0"/>
    <n v="6"/>
    <n v="70258"/>
    <n v="6"/>
    <n v="70257.600000000006"/>
    <x v="9"/>
    <n v="83"/>
    <n v="1378.0090909090909"/>
    <x v="0"/>
    <s v="~"/>
    <s v="~"/>
    <s v="-"/>
    <n v="2026"/>
    <n v="0"/>
    <x v="866"/>
    <s v="Высокая оборачиваемость"/>
    <n v="0.03"/>
    <x v="7"/>
  </r>
  <r>
    <x v="87"/>
    <x v="1200"/>
    <x v="1130"/>
    <x v="332"/>
    <x v="175"/>
    <n v="34"/>
    <n v="96079.672727272715"/>
    <n v="0"/>
    <n v="0"/>
    <n v="0"/>
    <n v="0"/>
    <n v="0"/>
    <n v="0"/>
    <n v="0"/>
    <n v="2333"/>
    <n v="1"/>
    <n v="13999.75"/>
    <x v="9"/>
    <n v="83"/>
    <n v="2825.8727272727269"/>
    <x v="0"/>
    <s v="~"/>
    <s v="~"/>
    <s v="-"/>
    <n v="2025"/>
    <n v="0"/>
    <x v="866"/>
    <s v="Высокая оборачиваемость"/>
    <n v="0.03"/>
    <x v="7"/>
  </r>
  <r>
    <x v="87"/>
    <x v="1200"/>
    <x v="1130"/>
    <x v="332"/>
    <x v="175"/>
    <n v="0"/>
    <n v="0"/>
    <n v="0"/>
    <n v="0"/>
    <n v="0"/>
    <n v="0"/>
    <n v="0"/>
    <n v="0"/>
    <n v="2"/>
    <n v="23852"/>
    <n v="11"/>
    <n v="143108.5"/>
    <x v="9"/>
    <n v="83"/>
    <n v="8803.5545454545445"/>
    <x v="0"/>
    <s v="~"/>
    <s v="~"/>
    <s v="-"/>
    <n v="2026"/>
    <n v="0"/>
    <x v="866"/>
    <s v="Высокая оборачиваемость"/>
    <n v="0.03"/>
    <x v="7"/>
  </r>
  <r>
    <x v="87"/>
    <x v="1200"/>
    <x v="1130"/>
    <x v="332"/>
    <x v="80"/>
    <n v="0"/>
    <n v="0"/>
    <n v="0"/>
    <n v="0"/>
    <n v="0"/>
    <n v="0"/>
    <n v="0"/>
    <n v="0"/>
    <n v="4"/>
    <n v="55762"/>
    <n v="50"/>
    <n v="724909.09"/>
    <x v="9"/>
    <n v="83"/>
    <n v="14157.87272727273"/>
    <x v="0"/>
    <s v="~"/>
    <s v="~"/>
    <s v="-"/>
    <n v="2026"/>
    <n v="0"/>
    <x v="866"/>
    <s v="Высокая оборачиваемость"/>
    <n v="0.03"/>
    <x v="7"/>
  </r>
  <r>
    <x v="87"/>
    <x v="1200"/>
    <x v="1130"/>
    <x v="332"/>
    <x v="40"/>
    <n v="0"/>
    <n v="0"/>
    <n v="0"/>
    <n v="0"/>
    <n v="0"/>
    <n v="0"/>
    <n v="0"/>
    <n v="0"/>
    <n v="2"/>
    <n v="15226"/>
    <n v="21"/>
    <n v="197934.55"/>
    <x v="9"/>
    <n v="83"/>
    <n v="14403.581818181819"/>
    <x v="0"/>
    <s v="~"/>
    <s v="~"/>
    <s v="-"/>
    <n v="2026"/>
    <n v="0"/>
    <x v="866"/>
    <s v="Высокая оборачиваемость"/>
    <n v="0.03"/>
    <x v="7"/>
  </r>
  <r>
    <x v="87"/>
    <x v="1200"/>
    <x v="1130"/>
    <x v="332"/>
    <x v="3"/>
    <n v="0"/>
    <n v="0"/>
    <n v="0"/>
    <n v="0"/>
    <n v="0"/>
    <n v="0"/>
    <n v="0"/>
    <n v="0"/>
    <n v="2"/>
    <n v="36830"/>
    <n v="33"/>
    <n v="478786.04"/>
    <x v="0"/>
    <n v="0"/>
    <n v="0"/>
    <x v="0"/>
    <s v="~"/>
    <s v="~"/>
    <s v="-"/>
    <n v="2025"/>
    <n v="0"/>
    <x v="866"/>
    <s v="Высокая оборачиваемость"/>
    <s v="Н/Д"/>
    <x v="7"/>
  </r>
  <r>
    <x v="87"/>
    <x v="1200"/>
    <x v="1130"/>
    <x v="332"/>
    <x v="3"/>
    <n v="0"/>
    <n v="0"/>
    <n v="0"/>
    <n v="0"/>
    <n v="1"/>
    <n v="14103.81818181818"/>
    <n v="0"/>
    <n v="0"/>
    <n v="4"/>
    <n v="60319"/>
    <n v="69.997"/>
    <n v="784162.18"/>
    <x v="0"/>
    <n v="0"/>
    <n v="0"/>
    <x v="0"/>
    <s v="~"/>
    <s v="~"/>
    <s v="-"/>
    <n v="2026"/>
    <n v="0"/>
    <x v="866"/>
    <s v="Высокая оборачиваемость"/>
    <s v="Н/Д"/>
    <x v="7"/>
  </r>
  <r>
    <x v="87"/>
    <x v="1200"/>
    <x v="1130"/>
    <x v="332"/>
    <x v="211"/>
    <n v="0"/>
    <n v="0"/>
    <n v="0"/>
    <n v="0"/>
    <n v="0"/>
    <n v="0"/>
    <n v="0"/>
    <n v="0"/>
    <n v="3"/>
    <n v="40395"/>
    <n v="36"/>
    <n v="565527.27"/>
    <x v="0"/>
    <n v="0"/>
    <n v="0"/>
    <x v="0"/>
    <s v="~"/>
    <s v="~"/>
    <s v="-"/>
    <n v="2025"/>
    <n v="0"/>
    <x v="866"/>
    <s v="Высокая оборачиваемость"/>
    <s v="Н/Д"/>
    <x v="7"/>
  </r>
  <r>
    <x v="3"/>
    <x v="1201"/>
    <x v="1131"/>
    <x v="465"/>
    <x v="19"/>
    <n v="1"/>
    <n v="12877.9"/>
    <n v="0"/>
    <n v="0"/>
    <n v="0"/>
    <n v="0"/>
    <n v="0"/>
    <n v="0"/>
    <n v="0"/>
    <n v="0"/>
    <n v="0"/>
    <n v="0"/>
    <x v="12"/>
    <n v="58"/>
    <n v="12877.9"/>
    <x v="0"/>
    <s v="~"/>
    <s v="~"/>
    <s v="-"/>
    <n v="0"/>
    <n v="0"/>
    <x v="653"/>
    <s v="Средняя оборачиваемость"/>
    <n v="0.06"/>
    <x v="2"/>
  </r>
  <r>
    <x v="237"/>
    <x v="1202"/>
    <x v="1132"/>
    <x v="9"/>
    <x v="19"/>
    <n v="465"/>
    <n v="136513.41360647191"/>
    <n v="0"/>
    <n v="0"/>
    <n v="0"/>
    <n v="0"/>
    <n v="0"/>
    <n v="0"/>
    <n v="0"/>
    <n v="0"/>
    <n v="0"/>
    <n v="0"/>
    <x v="5"/>
    <n v="0"/>
    <n v="293.5772335623052"/>
    <x v="0"/>
    <s v="~"/>
    <s v="~"/>
    <s v="-"/>
    <n v="0"/>
    <n v="0"/>
    <x v="674"/>
    <s v="Средняя оборачиваемость"/>
    <n v="0.18"/>
    <x v="5"/>
  </r>
  <r>
    <x v="225"/>
    <x v="1203"/>
    <x v="1133"/>
    <x v="194"/>
    <x v="70"/>
    <n v="0"/>
    <n v="0"/>
    <n v="0"/>
    <n v="0"/>
    <n v="0"/>
    <n v="0"/>
    <n v="0"/>
    <n v="0"/>
    <n v="107"/>
    <n v="9935"/>
    <n v="1500"/>
    <n v="139090.91"/>
    <x v="0"/>
    <n v="0"/>
    <n v="0"/>
    <x v="0"/>
    <s v="~"/>
    <s v="~"/>
    <s v="-"/>
    <n v="2026"/>
    <n v="0"/>
    <x v="867"/>
    <s v="Высокая оборачиваемость"/>
    <s v="Н/Д"/>
    <x v="2"/>
  </r>
  <r>
    <x v="87"/>
    <x v="1204"/>
    <x v="1134"/>
    <x v="77"/>
    <x v="23"/>
    <n v="1"/>
    <n v="14937"/>
    <n v="0"/>
    <n v="0"/>
    <n v="0"/>
    <n v="0"/>
    <n v="0"/>
    <n v="0"/>
    <n v="1"/>
    <n v="9960"/>
    <n v="1"/>
    <n v="9960"/>
    <x v="56"/>
    <n v="33"/>
    <n v="14937"/>
    <x v="0"/>
    <s v="~"/>
    <s v="~"/>
    <s v="-"/>
    <n v="2025"/>
    <n v="0"/>
    <x v="197"/>
    <s v="Высокая оборачиваемость"/>
    <n v="0.11"/>
    <x v="7"/>
  </r>
  <r>
    <x v="87"/>
    <x v="1204"/>
    <x v="1134"/>
    <x v="77"/>
    <x v="22"/>
    <n v="0"/>
    <n v="0"/>
    <n v="0"/>
    <n v="0"/>
    <n v="0"/>
    <n v="0"/>
    <n v="0"/>
    <n v="0"/>
    <n v="1"/>
    <n v="9960"/>
    <n v="1"/>
    <n v="9960"/>
    <x v="0"/>
    <n v="0"/>
    <n v="0"/>
    <x v="0"/>
    <s v="~"/>
    <s v="~"/>
    <s v="-"/>
    <n v="2025"/>
    <n v="0"/>
    <x v="197"/>
    <s v="Высокая оборачиваемость"/>
    <s v="Н/Д"/>
    <x v="7"/>
  </r>
  <r>
    <x v="87"/>
    <x v="1204"/>
    <x v="1134"/>
    <x v="77"/>
    <x v="0"/>
    <n v="0"/>
    <n v="0"/>
    <n v="0"/>
    <n v="0"/>
    <n v="0"/>
    <n v="0"/>
    <n v="0"/>
    <n v="0"/>
    <n v="22"/>
    <n v="286601"/>
    <n v="22"/>
    <n v="286600.59999999998"/>
    <x v="0"/>
    <n v="0"/>
    <n v="0"/>
    <x v="0"/>
    <s v="~"/>
    <s v="~"/>
    <s v="-"/>
    <n v="2025"/>
    <n v="0"/>
    <x v="197"/>
    <s v="Высокая оборачиваемость"/>
    <s v="Н/Д"/>
    <x v="7"/>
  </r>
  <r>
    <x v="87"/>
    <x v="1204"/>
    <x v="1134"/>
    <x v="77"/>
    <x v="0"/>
    <n v="0"/>
    <n v="0"/>
    <n v="0"/>
    <n v="0"/>
    <n v="4"/>
    <n v="29440"/>
    <n v="0"/>
    <n v="0"/>
    <n v="4"/>
    <n v="29440"/>
    <n v="4"/>
    <n v="29440"/>
    <x v="0"/>
    <n v="0"/>
    <n v="0"/>
    <x v="0"/>
    <s v="~"/>
    <s v="~"/>
    <s v="-"/>
    <n v="2026"/>
    <n v="0"/>
    <x v="197"/>
    <s v="Высокая оборачиваемость"/>
    <s v="Н/Д"/>
    <x v="7"/>
  </r>
  <r>
    <x v="87"/>
    <x v="1204"/>
    <x v="1134"/>
    <x v="77"/>
    <x v="0"/>
    <n v="0"/>
    <n v="0"/>
    <n v="0"/>
    <n v="0"/>
    <n v="0"/>
    <n v="0"/>
    <n v="0"/>
    <n v="0"/>
    <n v="16"/>
    <n v="73251"/>
    <n v="16"/>
    <n v="73250.91"/>
    <x v="0"/>
    <n v="0"/>
    <n v="0"/>
    <x v="0"/>
    <s v="~"/>
    <s v="~"/>
    <s v="-"/>
    <n v="2027"/>
    <n v="0"/>
    <x v="197"/>
    <s v="Высокая оборачиваемость"/>
    <s v="Н/Д"/>
    <x v="7"/>
  </r>
  <r>
    <x v="87"/>
    <x v="1204"/>
    <x v="1134"/>
    <x v="77"/>
    <x v="8"/>
    <n v="0"/>
    <n v="0"/>
    <n v="0"/>
    <n v="0"/>
    <n v="0"/>
    <n v="0"/>
    <n v="0"/>
    <n v="0"/>
    <n v="3"/>
    <n v="16263"/>
    <n v="18"/>
    <n v="97582.399999999994"/>
    <x v="0"/>
    <n v="0"/>
    <n v="0"/>
    <x v="0"/>
    <s v="~"/>
    <s v="~"/>
    <s v="-"/>
    <n v="2026"/>
    <n v="0"/>
    <x v="197"/>
    <s v="Высокая оборачиваемость"/>
    <s v="Н/Д"/>
    <x v="7"/>
  </r>
  <r>
    <x v="87"/>
    <x v="1204"/>
    <x v="1134"/>
    <x v="77"/>
    <x v="212"/>
    <n v="0"/>
    <n v="0"/>
    <n v="0"/>
    <n v="0"/>
    <n v="0"/>
    <n v="0"/>
    <n v="0"/>
    <n v="0"/>
    <n v="1"/>
    <n v="9980"/>
    <n v="7"/>
    <n v="69860"/>
    <x v="0"/>
    <n v="0"/>
    <n v="0"/>
    <x v="0"/>
    <s v="~"/>
    <s v="~"/>
    <s v="-"/>
    <n v="2026"/>
    <n v="0"/>
    <x v="197"/>
    <s v="Высокая оборачиваемость"/>
    <s v="Н/Д"/>
    <x v="7"/>
  </r>
  <r>
    <x v="87"/>
    <x v="1204"/>
    <x v="1134"/>
    <x v="77"/>
    <x v="90"/>
    <n v="0"/>
    <n v="0"/>
    <n v="0"/>
    <n v="0"/>
    <n v="0"/>
    <n v="0"/>
    <n v="0"/>
    <n v="0"/>
    <n v="0"/>
    <n v="2949"/>
    <n v="2"/>
    <n v="32440"/>
    <x v="0"/>
    <n v="0"/>
    <n v="0"/>
    <x v="0"/>
    <s v="~"/>
    <s v="~"/>
    <s v="-"/>
    <n v="2026"/>
    <n v="0"/>
    <x v="197"/>
    <s v="Высокая оборачиваемость"/>
    <s v="Н/Д"/>
    <x v="7"/>
  </r>
  <r>
    <x v="87"/>
    <x v="1204"/>
    <x v="1134"/>
    <x v="77"/>
    <x v="70"/>
    <n v="0"/>
    <n v="0"/>
    <n v="0"/>
    <n v="0"/>
    <n v="0"/>
    <n v="0"/>
    <n v="0"/>
    <n v="0"/>
    <n v="0"/>
    <n v="6400"/>
    <n v="6"/>
    <n v="89594.4"/>
    <x v="0"/>
    <n v="0"/>
    <n v="0"/>
    <x v="0"/>
    <s v="~"/>
    <s v="~"/>
    <s v="-"/>
    <n v="2026"/>
    <n v="0"/>
    <x v="197"/>
    <s v="Высокая оборачиваемость"/>
    <s v="Н/Д"/>
    <x v="7"/>
  </r>
  <r>
    <x v="246"/>
    <x v="1205"/>
    <x v="1135"/>
    <x v="466"/>
    <x v="3"/>
    <n v="0"/>
    <n v="0"/>
    <n v="0"/>
    <n v="0"/>
    <n v="0"/>
    <n v="0"/>
    <n v="0"/>
    <n v="0"/>
    <n v="38"/>
    <n v="18550"/>
    <n v="500"/>
    <n v="241145.45"/>
    <x v="0"/>
    <n v="0"/>
    <n v="0"/>
    <x v="0"/>
    <s v="~"/>
    <s v="~"/>
    <s v="-"/>
    <n v="2026"/>
    <n v="0"/>
    <x v="0"/>
    <s v="Нет движения"/>
    <s v="Нет движения"/>
    <x v="2"/>
  </r>
  <r>
    <x v="274"/>
    <x v="1206"/>
    <x v="1136"/>
    <x v="467"/>
    <x v="19"/>
    <n v="1"/>
    <n v="1899.7181818181821"/>
    <n v="0"/>
    <n v="0"/>
    <n v="0"/>
    <n v="0"/>
    <n v="0"/>
    <n v="0"/>
    <n v="0"/>
    <n v="0"/>
    <n v="0"/>
    <n v="0"/>
    <x v="159"/>
    <n v="52"/>
    <n v="1899.7181818181821"/>
    <x v="0"/>
    <s v="~"/>
    <s v="~"/>
    <s v="-"/>
    <n v="0"/>
    <n v="0"/>
    <x v="50"/>
    <s v="Низкая оборачиваемость"/>
    <n v="2.74"/>
    <x v="2"/>
  </r>
  <r>
    <x v="274"/>
    <x v="1206"/>
    <x v="1136"/>
    <x v="467"/>
    <x v="19"/>
    <n v="0"/>
    <n v="0"/>
    <n v="0"/>
    <n v="0"/>
    <n v="0"/>
    <n v="0"/>
    <n v="0"/>
    <n v="0"/>
    <n v="0"/>
    <n v="0"/>
    <n v="0"/>
    <n v="0"/>
    <x v="5"/>
    <n v="54"/>
    <n v="1838.054545454545"/>
    <x v="0"/>
    <s v="~"/>
    <s v="~"/>
    <s v="-"/>
    <n v="0"/>
    <n v="0"/>
    <x v="50"/>
    <s v="Низкая оборачиваемость"/>
    <n v="2.5"/>
    <x v="2"/>
  </r>
  <r>
    <x v="5"/>
    <x v="1207"/>
    <x v="1137"/>
    <x v="118"/>
    <x v="29"/>
    <n v="0"/>
    <n v="0"/>
    <n v="0"/>
    <n v="0"/>
    <n v="0"/>
    <n v="0"/>
    <n v="0"/>
    <n v="0"/>
    <n v="1"/>
    <n v="44"/>
    <n v="16"/>
    <n v="705.45"/>
    <x v="0"/>
    <n v="0"/>
    <n v="0"/>
    <x v="0"/>
    <s v="~"/>
    <s v="~"/>
    <s v="-"/>
    <n v="2026"/>
    <n v="0"/>
    <x v="14"/>
    <s v="Высокая оборачиваемость"/>
    <s v="Н/Д"/>
    <x v="2"/>
  </r>
  <r>
    <x v="5"/>
    <x v="1207"/>
    <x v="1137"/>
    <x v="118"/>
    <x v="3"/>
    <n v="167"/>
    <n v="12887.845454545461"/>
    <n v="0"/>
    <n v="0"/>
    <n v="0"/>
    <n v="0"/>
    <n v="0"/>
    <n v="0"/>
    <n v="2"/>
    <n v="82"/>
    <n v="28"/>
    <n v="1069.0899999999999"/>
    <x v="32"/>
    <n v="74"/>
    <n v="77.172727272727272"/>
    <x v="0"/>
    <s v="~"/>
    <s v="~"/>
    <s v="-"/>
    <n v="2026"/>
    <n v="0"/>
    <x v="14"/>
    <s v="Высокая оборачиваемость"/>
    <n v="0.03"/>
    <x v="2"/>
  </r>
  <r>
    <x v="5"/>
    <x v="1207"/>
    <x v="1137"/>
    <x v="118"/>
    <x v="26"/>
    <n v="48"/>
    <n v="2468.0727272727272"/>
    <n v="0"/>
    <n v="0"/>
    <n v="0"/>
    <n v="0"/>
    <n v="0"/>
    <n v="0"/>
    <n v="0"/>
    <n v="5"/>
    <n v="1"/>
    <n v="51.55"/>
    <x v="32"/>
    <n v="74"/>
    <n v="51.418181818181807"/>
    <x v="0"/>
    <s v="~"/>
    <s v="~"/>
    <s v="-"/>
    <n v="2026"/>
    <n v="0"/>
    <x v="14"/>
    <s v="Высокая оборачиваемость"/>
    <n v="0.03"/>
    <x v="2"/>
  </r>
  <r>
    <x v="5"/>
    <x v="1207"/>
    <x v="1137"/>
    <x v="118"/>
    <x v="36"/>
    <n v="301"/>
    <n v="81472.490909090906"/>
    <n v="0"/>
    <n v="0"/>
    <n v="0"/>
    <n v="0"/>
    <n v="0"/>
    <n v="0"/>
    <n v="1"/>
    <n v="60"/>
    <n v="8"/>
    <n v="360"/>
    <x v="49"/>
    <n v="61"/>
    <n v="270.67272727272729"/>
    <x v="0"/>
    <s v="~"/>
    <s v="~"/>
    <s v="-"/>
    <n v="2026"/>
    <n v="0"/>
    <x v="14"/>
    <s v="Высокая оборачиваемость"/>
    <n v="0.04"/>
    <x v="2"/>
  </r>
  <r>
    <x v="5"/>
    <x v="1207"/>
    <x v="1137"/>
    <x v="118"/>
    <x v="0"/>
    <n v="1"/>
    <n v="51.418181818181807"/>
    <n v="0"/>
    <n v="0"/>
    <n v="0"/>
    <n v="0"/>
    <n v="0"/>
    <n v="0"/>
    <n v="2"/>
    <n v="435"/>
    <n v="2"/>
    <n v="434.55"/>
    <x v="49"/>
    <n v="61"/>
    <n v="51.418181818181807"/>
    <x v="0"/>
    <s v="~"/>
    <s v="~"/>
    <s v="-"/>
    <n v="2025"/>
    <n v="0"/>
    <x v="14"/>
    <s v="Высокая оборачиваемость"/>
    <n v="0.04"/>
    <x v="2"/>
  </r>
  <r>
    <x v="5"/>
    <x v="1207"/>
    <x v="1137"/>
    <x v="118"/>
    <x v="42"/>
    <n v="116"/>
    <n v="5905.454545454545"/>
    <n v="0"/>
    <n v="0"/>
    <n v="0"/>
    <n v="0"/>
    <n v="0"/>
    <n v="0"/>
    <n v="3"/>
    <n v="258"/>
    <n v="20"/>
    <n v="1805.45"/>
    <x v="32"/>
    <n v="74"/>
    <n v="50.909090909090907"/>
    <x v="0"/>
    <s v="~"/>
    <s v="~"/>
    <s v="-"/>
    <n v="2026"/>
    <n v="0"/>
    <x v="14"/>
    <s v="Высокая оборачиваемость"/>
    <n v="0.03"/>
    <x v="2"/>
  </r>
  <r>
    <x v="5"/>
    <x v="1208"/>
    <x v="1138"/>
    <x v="279"/>
    <x v="66"/>
    <n v="25"/>
    <n v="1500"/>
    <n v="0"/>
    <n v="0"/>
    <n v="0"/>
    <n v="0"/>
    <n v="0"/>
    <n v="0"/>
    <n v="12"/>
    <n v="2108"/>
    <n v="12"/>
    <n v="2107.64"/>
    <x v="14"/>
    <n v="50"/>
    <n v="59.999999999999993"/>
    <x v="0"/>
    <s v="~"/>
    <s v="~"/>
    <s v="-"/>
    <n v="2025"/>
    <n v="0"/>
    <x v="197"/>
    <s v="Высокая оборачиваемость"/>
    <n v="0.06"/>
    <x v="2"/>
  </r>
  <r>
    <x v="5"/>
    <x v="1208"/>
    <x v="1138"/>
    <x v="279"/>
    <x v="0"/>
    <n v="181"/>
    <n v="14009.4"/>
    <n v="12"/>
    <n v="928.8"/>
    <n v="0"/>
    <n v="0"/>
    <n v="0"/>
    <n v="0"/>
    <n v="59"/>
    <n v="5342"/>
    <n v="59"/>
    <n v="5342.18"/>
    <x v="31"/>
    <n v="86"/>
    <n v="77.399999999999991"/>
    <x v="0"/>
    <s v="~"/>
    <s v="~"/>
    <s v="-"/>
    <n v="2025"/>
    <n v="0"/>
    <x v="197"/>
    <s v="Высокая оборачиваемость"/>
    <n v="0.03"/>
    <x v="2"/>
  </r>
  <r>
    <x v="5"/>
    <x v="1208"/>
    <x v="1138"/>
    <x v="279"/>
    <x v="3"/>
    <n v="59"/>
    <n v="4612.1909090909076"/>
    <n v="0"/>
    <n v="0"/>
    <n v="0"/>
    <n v="0"/>
    <n v="0"/>
    <n v="0"/>
    <n v="0"/>
    <n v="83"/>
    <n v="6"/>
    <n v="1074.44"/>
    <x v="31"/>
    <n v="86"/>
    <n v="78.172727272727258"/>
    <x v="0"/>
    <s v="~"/>
    <s v="~"/>
    <s v="-"/>
    <n v="2026"/>
    <n v="0"/>
    <x v="197"/>
    <s v="Высокая оборачиваемость"/>
    <n v="0.03"/>
    <x v="2"/>
  </r>
  <r>
    <x v="30"/>
    <x v="1209"/>
    <x v="1139"/>
    <x v="215"/>
    <x v="0"/>
    <n v="0"/>
    <n v="0"/>
    <n v="0"/>
    <n v="0"/>
    <n v="0"/>
    <n v="0"/>
    <n v="0"/>
    <n v="0"/>
    <n v="30"/>
    <n v="24057"/>
    <n v="30"/>
    <n v="24057"/>
    <x v="0"/>
    <n v="0"/>
    <n v="0"/>
    <x v="5"/>
    <d v="2030-01-01T00:00:00"/>
    <s v="не нарабатывается. "/>
    <s v="-"/>
    <n v="2026"/>
    <n v="0"/>
    <x v="868"/>
    <s v="Низкая оборачиваемость"/>
    <s v="Н/Д"/>
    <x v="6"/>
  </r>
  <r>
    <x v="135"/>
    <x v="1210"/>
    <x v="1140"/>
    <x v="378"/>
    <x v="19"/>
    <n v="869"/>
    <n v="1580679.4"/>
    <n v="0"/>
    <n v="0"/>
    <n v="0"/>
    <n v="0"/>
    <n v="0"/>
    <n v="0"/>
    <n v="0"/>
    <n v="0"/>
    <n v="0"/>
    <n v="0"/>
    <x v="12"/>
    <n v="87"/>
    <n v="1818.9636363636359"/>
    <x v="0"/>
    <s v="~"/>
    <s v="~"/>
    <s v="-"/>
    <n v="0"/>
    <n v="0"/>
    <x v="668"/>
    <s v="Средняя оборачиваемость"/>
    <n v="0.09"/>
    <x v="2"/>
  </r>
  <r>
    <x v="275"/>
    <x v="1211"/>
    <x v="1141"/>
    <x v="9"/>
    <x v="40"/>
    <n v="1059"/>
    <n v="2223.9"/>
    <n v="0"/>
    <n v="0"/>
    <n v="0"/>
    <n v="0"/>
    <n v="0"/>
    <n v="0"/>
    <n v="154"/>
    <n v="0"/>
    <n v="2000"/>
    <n v="0"/>
    <x v="167"/>
    <n v="0"/>
    <n v="2.1"/>
    <x v="0"/>
    <s v="~"/>
    <s v="~"/>
    <s v="-"/>
    <n v="2026"/>
    <n v="0"/>
    <x v="869"/>
    <s v="Низкая оборачиваемость"/>
    <n v="759.4"/>
    <x v="5"/>
  </r>
  <r>
    <x v="275"/>
    <x v="1211"/>
    <x v="1141"/>
    <x v="9"/>
    <x v="19"/>
    <n v="1"/>
    <n v="2.1181818181818182"/>
    <n v="0"/>
    <n v="0"/>
    <n v="0"/>
    <n v="0"/>
    <n v="0"/>
    <n v="0"/>
    <n v="0"/>
    <n v="0"/>
    <n v="0"/>
    <n v="0"/>
    <x v="167"/>
    <n v="0"/>
    <n v="2.1181818181818182"/>
    <x v="0"/>
    <s v="~"/>
    <s v="~"/>
    <s v="-"/>
    <n v="0"/>
    <n v="0"/>
    <x v="869"/>
    <s v="Низкая оборачиваемость"/>
    <n v="759.4"/>
    <x v="5"/>
  </r>
  <r>
    <x v="275"/>
    <x v="1211"/>
    <x v="1141"/>
    <x v="9"/>
    <x v="19"/>
    <n v="2000"/>
    <n v="5854.545454545454"/>
    <n v="2000"/>
    <n v="5854.545454545454"/>
    <n v="0"/>
    <n v="0"/>
    <n v="0"/>
    <n v="0"/>
    <n v="0"/>
    <n v="0"/>
    <n v="0"/>
    <n v="0"/>
    <x v="168"/>
    <n v="0"/>
    <n v="2.9272727272727268"/>
    <x v="0"/>
    <s v="~"/>
    <s v="~"/>
    <s v="-"/>
    <n v="0"/>
    <n v="0"/>
    <x v="869"/>
    <s v="Низкая оборачиваемость"/>
    <n v="1.44"/>
    <x v="5"/>
  </r>
  <r>
    <x v="87"/>
    <x v="1212"/>
    <x v="1142"/>
    <x v="332"/>
    <x v="70"/>
    <n v="0"/>
    <n v="0"/>
    <n v="0"/>
    <n v="0"/>
    <n v="0"/>
    <n v="0"/>
    <n v="0"/>
    <n v="0"/>
    <n v="0"/>
    <n v="7265"/>
    <n v="6"/>
    <n v="101716.36"/>
    <x v="0"/>
    <n v="0"/>
    <n v="0"/>
    <x v="0"/>
    <s v="~"/>
    <s v="~"/>
    <s v="-"/>
    <n v="2026"/>
    <n v="0"/>
    <x v="419"/>
    <s v="Высокая оборачиваемость"/>
    <s v="Н/Д"/>
    <x v="6"/>
  </r>
  <r>
    <x v="87"/>
    <x v="1212"/>
    <x v="1142"/>
    <x v="332"/>
    <x v="0"/>
    <n v="0"/>
    <n v="0"/>
    <n v="0"/>
    <n v="0"/>
    <n v="0"/>
    <n v="0"/>
    <n v="0"/>
    <n v="0"/>
    <n v="10"/>
    <n v="156873"/>
    <n v="10"/>
    <n v="156872.73000000001"/>
    <x v="0"/>
    <n v="0"/>
    <n v="0"/>
    <x v="0"/>
    <s v="~"/>
    <s v="~"/>
    <s v="-"/>
    <n v="2027"/>
    <n v="0"/>
    <x v="419"/>
    <s v="Высокая оборачиваемость"/>
    <s v="Н/Д"/>
    <x v="6"/>
  </r>
  <r>
    <x v="87"/>
    <x v="1212"/>
    <x v="1142"/>
    <x v="332"/>
    <x v="17"/>
    <n v="0"/>
    <n v="0"/>
    <n v="0"/>
    <n v="0"/>
    <n v="0"/>
    <n v="0"/>
    <n v="0"/>
    <n v="0"/>
    <n v="1"/>
    <n v="34199"/>
    <n v="4"/>
    <n v="68398.14"/>
    <x v="0"/>
    <n v="0"/>
    <n v="0"/>
    <x v="0"/>
    <s v="~"/>
    <s v="~"/>
    <s v="-"/>
    <n v="2025"/>
    <n v="0"/>
    <x v="419"/>
    <s v="Высокая оборачиваемость"/>
    <s v="Н/Д"/>
    <x v="6"/>
  </r>
  <r>
    <x v="87"/>
    <x v="1212"/>
    <x v="1142"/>
    <x v="332"/>
    <x v="0"/>
    <n v="15"/>
    <n v="209757.54545454541"/>
    <n v="0"/>
    <n v="0"/>
    <n v="0"/>
    <n v="0"/>
    <n v="0"/>
    <n v="0"/>
    <n v="12"/>
    <n v="215393"/>
    <n v="12"/>
    <n v="215392.04"/>
    <x v="40"/>
    <n v="37"/>
    <n v="13983.836363636359"/>
    <x v="0"/>
    <s v="~"/>
    <s v="~"/>
    <s v="-"/>
    <n v="2025"/>
    <n v="0"/>
    <x v="419"/>
    <s v="Высокая оборачиваемость"/>
    <n v="0.09"/>
    <x v="6"/>
  </r>
  <r>
    <x v="87"/>
    <x v="1212"/>
    <x v="1142"/>
    <x v="332"/>
    <x v="0"/>
    <n v="0"/>
    <n v="0"/>
    <n v="0"/>
    <n v="0"/>
    <n v="0"/>
    <n v="0"/>
    <n v="0"/>
    <n v="0"/>
    <n v="7"/>
    <n v="134066"/>
    <n v="7"/>
    <n v="134065.91"/>
    <x v="49"/>
    <n v="91"/>
    <n v="17119.381818181821"/>
    <x v="0"/>
    <s v="~"/>
    <s v="~"/>
    <s v="-"/>
    <n v="2026"/>
    <n v="0"/>
    <x v="419"/>
    <s v="Высокая оборачиваемость"/>
    <n v="0.02"/>
    <x v="6"/>
  </r>
  <r>
    <x v="276"/>
    <x v="1213"/>
    <x v="1050"/>
    <x v="9"/>
    <x v="19"/>
    <n v="14"/>
    <n v="4110.081269872273"/>
    <n v="0"/>
    <n v="0"/>
    <n v="0"/>
    <n v="0"/>
    <n v="0"/>
    <n v="0"/>
    <n v="0"/>
    <n v="0"/>
    <n v="0"/>
    <n v="0"/>
    <x v="169"/>
    <n v="0"/>
    <n v="293.5772335623052"/>
    <x v="0"/>
    <s v="~"/>
    <s v="~"/>
    <s v="-"/>
    <n v="0"/>
    <n v="0"/>
    <x v="0"/>
    <s v="Нет движения"/>
    <s v="Нет движения"/>
    <x v="5"/>
  </r>
  <r>
    <x v="30"/>
    <x v="1214"/>
    <x v="1143"/>
    <x v="394"/>
    <x v="19"/>
    <n v="18"/>
    <n v="1681.6909090909089"/>
    <n v="0"/>
    <n v="0"/>
    <n v="0"/>
    <n v="0"/>
    <n v="0"/>
    <n v="0"/>
    <n v="0"/>
    <n v="0"/>
    <n v="0"/>
    <n v="0"/>
    <x v="0"/>
    <n v="0"/>
    <n v="93.427272727272722"/>
    <x v="5"/>
    <d v="2030-01-01T00:00:00"/>
    <s v="в наличии СГ до 01.11.2025. менее 1 года"/>
    <s v="-"/>
    <n v="0"/>
    <n v="0"/>
    <x v="383"/>
    <s v="Высокая оборачиваемость"/>
    <s v="Н/Д"/>
    <x v="2"/>
  </r>
  <r>
    <x v="30"/>
    <x v="1214"/>
    <x v="1143"/>
    <x v="394"/>
    <x v="19"/>
    <n v="40"/>
    <n v="3796"/>
    <n v="0"/>
    <n v="0"/>
    <n v="0"/>
    <n v="0"/>
    <n v="0"/>
    <n v="0"/>
    <n v="0"/>
    <n v="0"/>
    <n v="0"/>
    <n v="0"/>
    <x v="0"/>
    <n v="0"/>
    <n v="94.899999999999991"/>
    <x v="5"/>
    <d v="2030-01-01T00:00:00"/>
    <s v="в наличии СГ до 01.11.2025. менее 1 года"/>
    <s v="-"/>
    <n v="0"/>
    <n v="0"/>
    <x v="383"/>
    <s v="Высокая оборачиваемость"/>
    <s v="Н/Д"/>
    <x v="2"/>
  </r>
  <r>
    <x v="30"/>
    <x v="1214"/>
    <x v="1143"/>
    <x v="394"/>
    <x v="19"/>
    <n v="80"/>
    <n v="10136"/>
    <n v="0"/>
    <n v="0"/>
    <n v="0"/>
    <n v="0"/>
    <n v="0"/>
    <n v="0"/>
    <n v="0"/>
    <n v="0"/>
    <n v="0"/>
    <n v="0"/>
    <x v="0"/>
    <n v="0"/>
    <n v="126.7"/>
    <x v="5"/>
    <d v="2030-01-01T00:00:00"/>
    <s v="в наличии СГ до 01.11.2025. менее 1 года"/>
    <s v="-"/>
    <n v="0"/>
    <n v="0"/>
    <x v="383"/>
    <s v="Высокая оборачиваемость"/>
    <s v="Н/Д"/>
    <x v="2"/>
  </r>
  <r>
    <x v="30"/>
    <x v="1214"/>
    <x v="1143"/>
    <x v="394"/>
    <x v="19"/>
    <n v="6"/>
    <n v="779.39999999999986"/>
    <n v="0"/>
    <n v="0"/>
    <n v="0"/>
    <n v="0"/>
    <n v="0"/>
    <n v="0"/>
    <n v="0"/>
    <n v="0"/>
    <n v="0"/>
    <n v="0"/>
    <x v="0"/>
    <n v="0"/>
    <n v="129.9"/>
    <x v="5"/>
    <d v="2030-01-01T00:00:00"/>
    <s v="в наличии СГ до 01.11.2025. менее 1 года"/>
    <s v="-"/>
    <n v="0"/>
    <n v="0"/>
    <x v="383"/>
    <s v="Высокая оборачиваемость"/>
    <s v="Н/Д"/>
    <x v="2"/>
  </r>
  <r>
    <x v="30"/>
    <x v="1214"/>
    <x v="1143"/>
    <x v="394"/>
    <x v="19"/>
    <n v="3"/>
    <n v="709.2"/>
    <n v="0"/>
    <n v="0"/>
    <n v="0"/>
    <n v="0"/>
    <n v="0"/>
    <n v="0"/>
    <n v="0"/>
    <n v="0"/>
    <n v="0"/>
    <n v="0"/>
    <x v="0"/>
    <n v="0"/>
    <n v="236.4"/>
    <x v="5"/>
    <d v="2030-01-01T00:00:00"/>
    <s v="в наличии СГ до 01.11.2025. менее 1 года"/>
    <s v="-"/>
    <n v="0"/>
    <n v="0"/>
    <x v="383"/>
    <s v="Высокая оборачиваемость"/>
    <s v="Н/Д"/>
    <x v="2"/>
  </r>
  <r>
    <x v="5"/>
    <x v="1215"/>
    <x v="1144"/>
    <x v="329"/>
    <x v="51"/>
    <n v="24"/>
    <n v="8139.9272727272719"/>
    <n v="0"/>
    <n v="0"/>
    <n v="0"/>
    <n v="0"/>
    <n v="0"/>
    <n v="0"/>
    <n v="50"/>
    <n v="18728"/>
    <n v="251"/>
    <n v="93638.97"/>
    <x v="19"/>
    <n v="88"/>
    <n v="339.16363636363627"/>
    <x v="0"/>
    <s v="~"/>
    <s v="~"/>
    <s v="-"/>
    <n v="2026"/>
    <n v="0"/>
    <x v="333"/>
    <s v="Средняя оборачиваемость"/>
    <n v="0.1"/>
    <x v="2"/>
  </r>
  <r>
    <x v="5"/>
    <x v="1215"/>
    <x v="1144"/>
    <x v="329"/>
    <x v="3"/>
    <n v="0"/>
    <n v="0"/>
    <n v="0"/>
    <n v="0"/>
    <n v="0"/>
    <n v="0"/>
    <n v="0"/>
    <n v="0"/>
    <n v="13"/>
    <n v="3413"/>
    <n v="170"/>
    <n v="44370"/>
    <x v="0"/>
    <n v="0"/>
    <n v="0"/>
    <x v="0"/>
    <s v="~"/>
    <s v="~"/>
    <s v="-"/>
    <n v="2026"/>
    <n v="0"/>
    <x v="333"/>
    <s v="Средняя оборачиваемость"/>
    <s v="Н/Д"/>
    <x v="2"/>
  </r>
  <r>
    <x v="20"/>
    <x v="1216"/>
    <x v="1145"/>
    <x v="279"/>
    <x v="19"/>
    <n v="36"/>
    <n v="5975.9999999999991"/>
    <n v="0"/>
    <n v="0"/>
    <n v="0"/>
    <n v="0"/>
    <n v="0"/>
    <n v="0"/>
    <n v="0"/>
    <n v="0"/>
    <n v="0"/>
    <n v="0"/>
    <x v="28"/>
    <n v="63"/>
    <n v="166"/>
    <x v="0"/>
    <s v="~"/>
    <s v="~"/>
    <s v="-"/>
    <n v="0"/>
    <n v="0"/>
    <x v="724"/>
    <s v="Высокая оборачиваемость"/>
    <n v="0.02"/>
    <x v="2"/>
  </r>
  <r>
    <x v="126"/>
    <x v="1217"/>
    <x v="1146"/>
    <x v="454"/>
    <x v="10"/>
    <n v="3"/>
    <n v="681.81818181818176"/>
    <n v="0"/>
    <n v="0"/>
    <n v="0"/>
    <n v="0"/>
    <n v="0"/>
    <n v="0"/>
    <n v="7"/>
    <n v="1521"/>
    <n v="27"/>
    <n v="6084.82"/>
    <x v="49"/>
    <n v="61"/>
    <n v="227.27272727272731"/>
    <x v="0"/>
    <s v="~"/>
    <s v="~"/>
    <s v="-"/>
    <n v="2026"/>
    <n v="0"/>
    <x v="870"/>
    <s v="Средняя оборачиваемость"/>
    <n v="0.13"/>
    <x v="2"/>
  </r>
  <r>
    <x v="126"/>
    <x v="1217"/>
    <x v="1146"/>
    <x v="454"/>
    <x v="19"/>
    <n v="15"/>
    <n v="5064"/>
    <n v="0"/>
    <n v="0"/>
    <n v="0"/>
    <n v="0"/>
    <n v="0"/>
    <n v="0"/>
    <n v="0"/>
    <n v="0"/>
    <n v="0"/>
    <n v="0"/>
    <x v="41"/>
    <n v="80"/>
    <n v="337.6"/>
    <x v="0"/>
    <s v="~"/>
    <s v="~"/>
    <s v="-"/>
    <n v="0"/>
    <n v="0"/>
    <x v="870"/>
    <s v="Средняя оборачиваемость"/>
    <n v="0.09"/>
    <x v="2"/>
  </r>
  <r>
    <x v="17"/>
    <x v="1218"/>
    <x v="1147"/>
    <x v="468"/>
    <x v="19"/>
    <n v="2"/>
    <n v="910.61818181818171"/>
    <n v="0"/>
    <n v="0"/>
    <n v="0"/>
    <n v="0"/>
    <n v="0"/>
    <n v="0"/>
    <n v="0"/>
    <n v="0"/>
    <n v="0"/>
    <n v="0"/>
    <x v="68"/>
    <n v="6"/>
    <n v="455.30909090909091"/>
    <x v="0"/>
    <s v="~"/>
    <s v="~"/>
    <s v="-"/>
    <n v="0"/>
    <n v="0"/>
    <x v="276"/>
    <s v="Средняя оборачиваемость"/>
    <n v="39.5"/>
    <x v="2"/>
  </r>
  <r>
    <x v="28"/>
    <x v="1219"/>
    <x v="1148"/>
    <x v="469"/>
    <x v="42"/>
    <n v="0"/>
    <n v="0"/>
    <n v="0"/>
    <n v="0"/>
    <n v="0"/>
    <n v="0"/>
    <n v="0"/>
    <n v="0"/>
    <n v="11"/>
    <n v="6062"/>
    <n v="80"/>
    <n v="42436.36"/>
    <x v="0"/>
    <n v="0"/>
    <n v="0"/>
    <x v="0"/>
    <s v="~"/>
    <s v="~"/>
    <s v="-"/>
    <n v="2026"/>
    <n v="0"/>
    <x v="865"/>
    <s v="Средняя оборачиваемость"/>
    <s v="Н/Д"/>
    <x v="2"/>
  </r>
  <r>
    <x v="168"/>
    <x v="1220"/>
    <x v="1149"/>
    <x v="384"/>
    <x v="6"/>
    <n v="1613"/>
    <n v="169218.36363636359"/>
    <n v="90"/>
    <n v="9441.818181818182"/>
    <n v="0"/>
    <n v="0"/>
    <n v="0"/>
    <n v="0"/>
    <n v="173"/>
    <n v="16427"/>
    <n v="2077"/>
    <n v="197126.18"/>
    <x v="19"/>
    <n v="133"/>
    <n v="104.90909090909091"/>
    <x v="0"/>
    <s v="~"/>
    <s v="~"/>
    <s v="-"/>
    <n v="2026"/>
    <n v="0"/>
    <x v="489"/>
    <s v="Высокая оборачиваемость"/>
    <n v="0.02"/>
    <x v="2"/>
  </r>
  <r>
    <x v="168"/>
    <x v="1220"/>
    <x v="1149"/>
    <x v="384"/>
    <x v="9"/>
    <n v="5"/>
    <n v="767.59090909090901"/>
    <n v="0"/>
    <n v="0"/>
    <n v="0"/>
    <n v="0"/>
    <n v="0"/>
    <n v="0"/>
    <n v="162"/>
    <n v="15875"/>
    <n v="1300"/>
    <n v="126998.18"/>
    <x v="31"/>
    <n v="128"/>
    <n v="153.5181818181818"/>
    <x v="0"/>
    <s v="~"/>
    <s v="~"/>
    <s v="-"/>
    <n v="2026"/>
    <n v="0"/>
    <x v="489"/>
    <s v="Высокая оборачиваемость"/>
    <n v="0.02"/>
    <x v="2"/>
  </r>
  <r>
    <x v="168"/>
    <x v="1220"/>
    <x v="1149"/>
    <x v="384"/>
    <x v="30"/>
    <n v="6185"/>
    <n v="549734.04545454541"/>
    <n v="6065"/>
    <n v="539068.22727272718"/>
    <n v="0"/>
    <n v="0"/>
    <n v="0"/>
    <n v="0"/>
    <n v="592"/>
    <n v="51146"/>
    <n v="5330"/>
    <n v="460318.18"/>
    <x v="19"/>
    <n v="133"/>
    <n v="88.881818181818176"/>
    <x v="0"/>
    <s v="~"/>
    <s v="~"/>
    <s v="-"/>
    <n v="2026"/>
    <n v="0"/>
    <x v="489"/>
    <s v="Высокая оборачиваемость"/>
    <n v="0.02"/>
    <x v="2"/>
  </r>
  <r>
    <x v="168"/>
    <x v="1220"/>
    <x v="1149"/>
    <x v="384"/>
    <x v="213"/>
    <n v="105"/>
    <n v="9239.9999999999982"/>
    <n v="0"/>
    <n v="0"/>
    <n v="0"/>
    <n v="0"/>
    <n v="0"/>
    <n v="0"/>
    <n v="278"/>
    <n v="26828"/>
    <n v="2500"/>
    <n v="241454.54"/>
    <x v="19"/>
    <n v="133"/>
    <n v="87.999999999999986"/>
    <x v="0"/>
    <s v="~"/>
    <s v="~"/>
    <s v="-"/>
    <n v="2026"/>
    <n v="0"/>
    <x v="489"/>
    <s v="Высокая оборачиваемость"/>
    <n v="0.02"/>
    <x v="2"/>
  </r>
  <r>
    <x v="168"/>
    <x v="1220"/>
    <x v="1149"/>
    <x v="384"/>
    <x v="80"/>
    <n v="0"/>
    <n v="0"/>
    <n v="0"/>
    <n v="0"/>
    <n v="0"/>
    <n v="0"/>
    <n v="0"/>
    <n v="0"/>
    <n v="435"/>
    <n v="37807"/>
    <n v="5660"/>
    <n v="491493.82"/>
    <x v="19"/>
    <n v="133"/>
    <n v="170.18181818181819"/>
    <x v="0"/>
    <s v="~"/>
    <s v="~"/>
    <s v="-"/>
    <n v="2026"/>
    <n v="0"/>
    <x v="489"/>
    <s v="Высокая оборачиваемость"/>
    <n v="0.02"/>
    <x v="2"/>
  </r>
  <r>
    <x v="168"/>
    <x v="1220"/>
    <x v="1149"/>
    <x v="384"/>
    <x v="214"/>
    <n v="242"/>
    <n v="29121.4"/>
    <n v="0"/>
    <n v="0"/>
    <n v="0"/>
    <n v="0"/>
    <n v="0"/>
    <n v="0"/>
    <n v="3334"/>
    <n v="278823"/>
    <n v="26670"/>
    <n v="2230581.8199999998"/>
    <x v="31"/>
    <n v="128"/>
    <n v="120.3363636363636"/>
    <x v="0"/>
    <s v="~"/>
    <s v="~"/>
    <s v="-"/>
    <n v="2026"/>
    <n v="0"/>
    <x v="489"/>
    <s v="Высокая оборачиваемость"/>
    <n v="0.02"/>
    <x v="2"/>
  </r>
  <r>
    <x v="168"/>
    <x v="1220"/>
    <x v="1149"/>
    <x v="384"/>
    <x v="0"/>
    <n v="53"/>
    <n v="8324.8545454545456"/>
    <n v="0"/>
    <n v="0"/>
    <n v="0"/>
    <n v="0"/>
    <n v="0"/>
    <n v="0"/>
    <n v="26639"/>
    <n v="3357016"/>
    <n v="26639"/>
    <n v="3357016"/>
    <x v="17"/>
    <n v="124"/>
    <n v="157.07272727272729"/>
    <x v="0"/>
    <s v="~"/>
    <s v="~"/>
    <s v="-"/>
    <n v="2025"/>
    <n v="0"/>
    <x v="489"/>
    <s v="Высокая оборачиваемость"/>
    <n v="0.02"/>
    <x v="2"/>
  </r>
  <r>
    <x v="168"/>
    <x v="1220"/>
    <x v="1149"/>
    <x v="384"/>
    <x v="156"/>
    <n v="3827"/>
    <n v="292208.8454545454"/>
    <n v="0"/>
    <n v="0"/>
    <n v="0"/>
    <n v="0"/>
    <n v="0"/>
    <n v="0"/>
    <n v="450"/>
    <n v="39273"/>
    <n v="1800"/>
    <n v="157090.91"/>
    <x v="31"/>
    <n v="128"/>
    <n v="76.354545454545445"/>
    <x v="0"/>
    <s v="~"/>
    <s v="~"/>
    <s v="-"/>
    <n v="2026"/>
    <n v="0"/>
    <x v="489"/>
    <s v="Высокая оборачиваемость"/>
    <n v="0.02"/>
    <x v="2"/>
  </r>
  <r>
    <x v="168"/>
    <x v="1220"/>
    <x v="1149"/>
    <x v="384"/>
    <x v="16"/>
    <n v="100"/>
    <n v="7634.545454545454"/>
    <n v="0"/>
    <n v="0"/>
    <n v="0"/>
    <n v="0"/>
    <n v="0"/>
    <n v="0"/>
    <n v="33"/>
    <n v="5753"/>
    <n v="100"/>
    <n v="17258.18"/>
    <x v="31"/>
    <n v="128"/>
    <n v="76.345454545454544"/>
    <x v="0"/>
    <s v="~"/>
    <s v="~"/>
    <s v="-"/>
    <n v="2025"/>
    <n v="0"/>
    <x v="489"/>
    <s v="Высокая оборачиваемость"/>
    <n v="0.02"/>
    <x v="2"/>
  </r>
  <r>
    <x v="168"/>
    <x v="1220"/>
    <x v="1149"/>
    <x v="384"/>
    <x v="17"/>
    <n v="820"/>
    <n v="61984.545454545463"/>
    <n v="0"/>
    <n v="0"/>
    <n v="0"/>
    <n v="0"/>
    <n v="0"/>
    <n v="0"/>
    <n v="60"/>
    <n v="5891"/>
    <n v="120"/>
    <n v="11781.82"/>
    <x v="31"/>
    <n v="128"/>
    <n v="75.590909090909093"/>
    <x v="0"/>
    <s v="~"/>
    <s v="~"/>
    <s v="-"/>
    <n v="2025"/>
    <n v="0"/>
    <x v="489"/>
    <s v="Высокая оборачиваемость"/>
    <n v="0.02"/>
    <x v="2"/>
  </r>
  <r>
    <x v="168"/>
    <x v="1220"/>
    <x v="1149"/>
    <x v="384"/>
    <x v="22"/>
    <n v="0"/>
    <n v="0"/>
    <n v="0"/>
    <n v="0"/>
    <n v="0"/>
    <n v="0"/>
    <n v="0"/>
    <n v="0"/>
    <n v="8840"/>
    <n v="1037608"/>
    <n v="8840"/>
    <n v="1037607.64"/>
    <x v="17"/>
    <n v="124"/>
    <n v="106.76363636363639"/>
    <x v="0"/>
    <s v="~"/>
    <s v="~"/>
    <s v="-"/>
    <n v="2025"/>
    <n v="0"/>
    <x v="489"/>
    <s v="Высокая оборачиваемость"/>
    <n v="0.02"/>
    <x v="2"/>
  </r>
  <r>
    <x v="277"/>
    <x v="1220"/>
    <x v="1149"/>
    <x v="384"/>
    <x v="40"/>
    <n v="0"/>
    <n v="0"/>
    <n v="0"/>
    <n v="0"/>
    <n v="0"/>
    <n v="0"/>
    <n v="0"/>
    <n v="0"/>
    <n v="2133"/>
    <n v="161413"/>
    <n v="27737"/>
    <n v="2098363.64"/>
    <x v="0"/>
    <n v="0"/>
    <n v="0"/>
    <x v="0"/>
    <s v="~"/>
    <s v="~"/>
    <s v="-"/>
    <n v="2026"/>
    <n v="0"/>
    <x v="489"/>
    <s v="Высокая оборачиваемость"/>
    <s v="Н/Д"/>
    <x v="2"/>
  </r>
  <r>
    <x v="168"/>
    <x v="1220"/>
    <x v="1149"/>
    <x v="384"/>
    <x v="51"/>
    <n v="354"/>
    <n v="29977.36363636364"/>
    <n v="0"/>
    <n v="0"/>
    <n v="0"/>
    <n v="0"/>
    <n v="0"/>
    <n v="0"/>
    <n v="1450"/>
    <n v="191425"/>
    <n v="7247"/>
    <n v="957123.34000000008"/>
    <x v="31"/>
    <n v="128"/>
    <n v="84.681818181818187"/>
    <x v="0"/>
    <s v="~"/>
    <s v="~"/>
    <s v="-"/>
    <n v="2026"/>
    <n v="0"/>
    <x v="489"/>
    <s v="Высокая оборачиваемость"/>
    <n v="0.02"/>
    <x v="2"/>
  </r>
  <r>
    <x v="277"/>
    <x v="1220"/>
    <x v="1149"/>
    <x v="384"/>
    <x v="3"/>
    <n v="0"/>
    <n v="0"/>
    <n v="0"/>
    <n v="0"/>
    <n v="0"/>
    <n v="0"/>
    <n v="0"/>
    <n v="0"/>
    <n v="6376"/>
    <n v="534339"/>
    <n v="82874"/>
    <n v="6946425.0800000001"/>
    <x v="0"/>
    <n v="0"/>
    <n v="0"/>
    <x v="0"/>
    <s v="~"/>
    <s v="~"/>
    <s v="-"/>
    <n v="2026"/>
    <n v="0"/>
    <x v="489"/>
    <s v="Высокая оборачиваемость"/>
    <s v="Н/Д"/>
    <x v="2"/>
  </r>
  <r>
    <x v="20"/>
    <x v="1221"/>
    <x v="1150"/>
    <x v="307"/>
    <x v="22"/>
    <n v="48"/>
    <n v="6720"/>
    <n v="0"/>
    <n v="0"/>
    <n v="0"/>
    <n v="0"/>
    <n v="0"/>
    <n v="0"/>
    <n v="100"/>
    <n v="19996"/>
    <n v="100"/>
    <n v="19996.36"/>
    <x v="40"/>
    <n v="18"/>
    <n v="140"/>
    <x v="2"/>
    <d v="2030-01-01T00:00:00"/>
    <s v="~"/>
    <s v="-"/>
    <n v="2025"/>
    <n v="0"/>
    <x v="871"/>
    <s v="Низкая оборачиваемость"/>
    <n v="1.91"/>
    <x v="3"/>
  </r>
  <r>
    <x v="20"/>
    <x v="1221"/>
    <x v="1150"/>
    <x v="307"/>
    <x v="19"/>
    <n v="110"/>
    <n v="43427.999999999993"/>
    <n v="0"/>
    <n v="0"/>
    <n v="0"/>
    <n v="0"/>
    <n v="0"/>
    <n v="0"/>
    <n v="0"/>
    <n v="0"/>
    <n v="0"/>
    <n v="0"/>
    <x v="40"/>
    <n v="18"/>
    <n v="394.8"/>
    <x v="2"/>
    <d v="2030-01-01T00:00:00"/>
    <s v="~"/>
    <s v="-"/>
    <n v="0"/>
    <n v="0"/>
    <x v="871"/>
    <s v="Низкая оборачиваемость"/>
    <n v="1.91"/>
    <x v="3"/>
  </r>
  <r>
    <x v="20"/>
    <x v="1221"/>
    <x v="1150"/>
    <x v="307"/>
    <x v="19"/>
    <n v="53"/>
    <n v="21345.027272727271"/>
    <n v="0"/>
    <n v="0"/>
    <n v="0"/>
    <n v="0"/>
    <n v="0"/>
    <n v="0"/>
    <n v="0"/>
    <n v="0"/>
    <n v="0"/>
    <n v="0"/>
    <x v="40"/>
    <n v="18"/>
    <n v="402.73636363636359"/>
    <x v="2"/>
    <d v="2030-01-01T00:00:00"/>
    <s v="~"/>
    <s v="-"/>
    <n v="0"/>
    <n v="0"/>
    <x v="871"/>
    <s v="Низкая оборачиваемость"/>
    <n v="1.91"/>
    <x v="3"/>
  </r>
  <r>
    <x v="20"/>
    <x v="1221"/>
    <x v="1150"/>
    <x v="307"/>
    <x v="19"/>
    <n v="152"/>
    <n v="27909.963636363631"/>
    <n v="0"/>
    <n v="0"/>
    <n v="0"/>
    <n v="0"/>
    <n v="0"/>
    <n v="0"/>
    <n v="0"/>
    <n v="0"/>
    <n v="0"/>
    <n v="0"/>
    <x v="40"/>
    <n v="18"/>
    <n v="183.6181818181818"/>
    <x v="2"/>
    <d v="2030-01-01T00:00:00"/>
    <s v="~"/>
    <s v="-"/>
    <n v="0"/>
    <n v="0"/>
    <x v="871"/>
    <s v="Низкая оборачиваемость"/>
    <n v="1.91"/>
    <x v="3"/>
  </r>
  <r>
    <x v="20"/>
    <x v="1221"/>
    <x v="1150"/>
    <x v="307"/>
    <x v="23"/>
    <n v="118"/>
    <n v="13087.27272727273"/>
    <n v="0"/>
    <n v="0"/>
    <n v="0"/>
    <n v="0"/>
    <n v="0"/>
    <n v="0"/>
    <n v="100"/>
    <n v="40855"/>
    <n v="100"/>
    <n v="40854.550000000003"/>
    <x v="40"/>
    <n v="18"/>
    <n v="110.90909090909091"/>
    <x v="2"/>
    <d v="2030-01-01T00:00:00"/>
    <s v="~"/>
    <s v="-"/>
    <n v="2025"/>
    <n v="0"/>
    <x v="871"/>
    <s v="Низкая оборачиваемость"/>
    <n v="1.91"/>
    <x v="3"/>
  </r>
  <r>
    <x v="20"/>
    <x v="1221"/>
    <x v="1150"/>
    <x v="307"/>
    <x v="0"/>
    <n v="2618"/>
    <n v="471239.99999999988"/>
    <n v="0"/>
    <n v="0"/>
    <n v="0"/>
    <n v="0"/>
    <n v="0"/>
    <n v="0"/>
    <n v="1839"/>
    <n v="349157"/>
    <n v="1839"/>
    <n v="349158.24"/>
    <x v="40"/>
    <n v="18"/>
    <n v="180"/>
    <x v="2"/>
    <d v="2030-01-01T00:00:00"/>
    <s v="~"/>
    <s v="-"/>
    <n v="2025"/>
    <n v="0"/>
    <x v="871"/>
    <s v="Низкая оборачиваемость"/>
    <n v="1.91"/>
    <x v="3"/>
  </r>
  <r>
    <x v="20"/>
    <x v="1221"/>
    <x v="1150"/>
    <x v="307"/>
    <x v="45"/>
    <n v="8758"/>
    <n v="1592204.4"/>
    <n v="200"/>
    <n v="36360"/>
    <n v="0"/>
    <n v="0"/>
    <n v="0"/>
    <n v="0"/>
    <n v="2"/>
    <n v="329"/>
    <n v="10"/>
    <n v="1975.45"/>
    <x v="40"/>
    <n v="18"/>
    <n v="181.8"/>
    <x v="2"/>
    <d v="2030-01-01T00:00:00"/>
    <s v="~"/>
    <s v="-"/>
    <n v="2026"/>
    <n v="0"/>
    <x v="871"/>
    <s v="Низкая оборачиваемость"/>
    <n v="1.91"/>
    <x v="3"/>
  </r>
  <r>
    <x v="20"/>
    <x v="1222"/>
    <x v="1151"/>
    <x v="139"/>
    <x v="0"/>
    <n v="6735"/>
    <n v="581659.09090909082"/>
    <n v="0"/>
    <n v="0"/>
    <n v="0"/>
    <n v="0"/>
    <n v="0"/>
    <n v="0"/>
    <n v="27"/>
    <n v="2481"/>
    <n v="27"/>
    <n v="2481.48"/>
    <x v="12"/>
    <n v="58"/>
    <n v="86.36363636363636"/>
    <x v="2"/>
    <d v="2030-01-01T00:00:00"/>
    <s v="Замена на пр-во Брынцалов со склада"/>
    <s v="-"/>
    <n v="2025"/>
    <n v="0"/>
    <x v="872"/>
    <s v="Средняя оборачиваемость"/>
    <n v="0.1"/>
    <x v="3"/>
  </r>
  <r>
    <x v="20"/>
    <x v="1222"/>
    <x v="1151"/>
    <x v="139"/>
    <x v="19"/>
    <n v="2422"/>
    <n v="211264.4545454545"/>
    <n v="0"/>
    <n v="0"/>
    <n v="0"/>
    <n v="0"/>
    <n v="0"/>
    <n v="0"/>
    <n v="0"/>
    <n v="0"/>
    <n v="0"/>
    <n v="0"/>
    <x v="12"/>
    <n v="58"/>
    <n v="87.22727272727272"/>
    <x v="2"/>
    <d v="2030-01-01T00:00:00"/>
    <s v="Замена на пр-во Брынцалов со склада"/>
    <s v="-"/>
    <n v="0"/>
    <n v="0"/>
    <x v="872"/>
    <s v="Средняя оборачиваемость"/>
    <n v="0.1"/>
    <x v="3"/>
  </r>
  <r>
    <x v="278"/>
    <x v="1223"/>
    <x v="1152"/>
    <x v="470"/>
    <x v="22"/>
    <n v="1"/>
    <n v="510.05454545454529"/>
    <n v="0"/>
    <n v="0"/>
    <n v="0"/>
    <n v="0"/>
    <n v="1"/>
    <n v="637.09090909090901"/>
    <n v="1"/>
    <n v="637"/>
    <n v="1"/>
    <n v="637.09"/>
    <x v="24"/>
    <n v="44"/>
    <n v="510.05454545454529"/>
    <x v="0"/>
    <s v="~"/>
    <s v="~"/>
    <s v="-"/>
    <n v="2025"/>
    <n v="0"/>
    <x v="221"/>
    <s v="Высокая оборачиваемость"/>
    <n v="0.05"/>
    <x v="2"/>
  </r>
  <r>
    <x v="278"/>
    <x v="1223"/>
    <x v="1152"/>
    <x v="470"/>
    <x v="19"/>
    <n v="0"/>
    <n v="0"/>
    <n v="0"/>
    <n v="0"/>
    <n v="0"/>
    <n v="0"/>
    <n v="0"/>
    <n v="0"/>
    <n v="0"/>
    <n v="0"/>
    <n v="0"/>
    <n v="0"/>
    <x v="41"/>
    <n v="80"/>
    <n v="576.20909090909095"/>
    <x v="0"/>
    <s v="~"/>
    <s v="~"/>
    <s v="-"/>
    <n v="0"/>
    <n v="0"/>
    <x v="221"/>
    <s v="Высокая оборачиваемость"/>
    <n v="0.03"/>
    <x v="2"/>
  </r>
  <r>
    <x v="279"/>
    <x v="1224"/>
    <x v="1153"/>
    <x v="9"/>
    <x v="19"/>
    <n v="450"/>
    <n v="132109.75510303731"/>
    <n v="0"/>
    <n v="0"/>
    <n v="0"/>
    <n v="0"/>
    <n v="0"/>
    <n v="0"/>
    <n v="0"/>
    <n v="0"/>
    <n v="0"/>
    <n v="0"/>
    <x v="143"/>
    <n v="0"/>
    <n v="293.5772335623052"/>
    <x v="0"/>
    <s v="~"/>
    <s v="~"/>
    <s v="-"/>
    <n v="0"/>
    <n v="0"/>
    <x v="873"/>
    <s v="Низкая оборачиваемость"/>
    <n v="15.1"/>
    <x v="1"/>
  </r>
  <r>
    <x v="280"/>
    <x v="1225"/>
    <x v="1154"/>
    <x v="9"/>
    <x v="19"/>
    <n v="94"/>
    <n v="255.5090909090909"/>
    <n v="0"/>
    <n v="0"/>
    <n v="0"/>
    <n v="0"/>
    <n v="0"/>
    <n v="0"/>
    <n v="0"/>
    <n v="0"/>
    <n v="0"/>
    <n v="0"/>
    <x v="35"/>
    <n v="0"/>
    <n v="2.7181818181818178"/>
    <x v="0"/>
    <s v="~"/>
    <s v="~"/>
    <s v="-"/>
    <n v="0"/>
    <n v="0"/>
    <x v="800"/>
    <s v="Средняя оборачиваемость"/>
    <n v="0.1"/>
    <x v="7"/>
  </r>
  <r>
    <x v="280"/>
    <x v="1225"/>
    <x v="1154"/>
    <x v="9"/>
    <x v="19"/>
    <n v="141"/>
    <n v="387.10909090909092"/>
    <n v="0"/>
    <n v="0"/>
    <n v="0"/>
    <n v="0"/>
    <n v="0"/>
    <n v="0"/>
    <n v="0"/>
    <n v="0"/>
    <n v="0"/>
    <n v="0"/>
    <x v="35"/>
    <n v="0"/>
    <n v="2.7454545454545451"/>
    <x v="0"/>
    <s v="~"/>
    <s v="~"/>
    <s v="-"/>
    <n v="0"/>
    <n v="0"/>
    <x v="800"/>
    <s v="Средняя оборачиваемость"/>
    <n v="0.1"/>
    <x v="7"/>
  </r>
  <r>
    <x v="280"/>
    <x v="1225"/>
    <x v="1154"/>
    <x v="9"/>
    <x v="19"/>
    <n v="1500"/>
    <n v="4077.272727272727"/>
    <n v="0"/>
    <n v="0"/>
    <n v="0"/>
    <n v="0"/>
    <n v="0"/>
    <n v="0"/>
    <n v="0"/>
    <n v="0"/>
    <n v="0"/>
    <n v="0"/>
    <x v="77"/>
    <n v="0"/>
    <n v="2.7181818181818178"/>
    <x v="0"/>
    <s v="~"/>
    <s v="~"/>
    <s v="-"/>
    <n v="0"/>
    <n v="0"/>
    <x v="800"/>
    <s v="Средняя оборачиваемость"/>
    <n v="0.09"/>
    <x v="7"/>
  </r>
  <r>
    <x v="31"/>
    <x v="1226"/>
    <x v="1155"/>
    <x v="279"/>
    <x v="19"/>
    <n v="4"/>
    <n v="448"/>
    <n v="0"/>
    <n v="0"/>
    <n v="0"/>
    <n v="0"/>
    <n v="0"/>
    <n v="0"/>
    <n v="0"/>
    <n v="0"/>
    <n v="0"/>
    <n v="0"/>
    <x v="30"/>
    <n v="22"/>
    <n v="112"/>
    <x v="2"/>
    <d v="2030-01-01T00:00:00"/>
    <s v="~"/>
    <s v="-"/>
    <n v="0"/>
    <n v="0"/>
    <x v="217"/>
    <s v="Высокая оборачиваемость"/>
    <n v="0.24"/>
    <x v="2"/>
  </r>
  <r>
    <x v="31"/>
    <x v="1226"/>
    <x v="1155"/>
    <x v="279"/>
    <x v="19"/>
    <n v="9"/>
    <n v="1125"/>
    <n v="0"/>
    <n v="0"/>
    <n v="0"/>
    <n v="0"/>
    <n v="0"/>
    <n v="0"/>
    <n v="0"/>
    <n v="0"/>
    <n v="0"/>
    <n v="0"/>
    <x v="30"/>
    <n v="22"/>
    <n v="125"/>
    <x v="2"/>
    <d v="2030-01-01T00:00:00"/>
    <s v="~"/>
    <s v="-"/>
    <n v="0"/>
    <n v="0"/>
    <x v="217"/>
    <s v="Высокая оборачиваемость"/>
    <n v="0.24"/>
    <x v="2"/>
  </r>
  <r>
    <x v="5"/>
    <x v="1227"/>
    <x v="1156"/>
    <x v="471"/>
    <x v="19"/>
    <n v="92"/>
    <n v="15054.54545454545"/>
    <n v="0"/>
    <n v="0"/>
    <n v="0"/>
    <n v="0"/>
    <n v="0"/>
    <n v="0"/>
    <n v="0"/>
    <n v="0"/>
    <n v="0"/>
    <n v="0"/>
    <x v="0"/>
    <n v="0"/>
    <n v="163.6363636363636"/>
    <x v="0"/>
    <s v="~"/>
    <s v="~"/>
    <s v="-"/>
    <n v="0"/>
    <n v="0"/>
    <x v="874"/>
    <s v="Низкая оборачиваемость"/>
    <s v="Н/Д"/>
    <x v="2"/>
  </r>
  <r>
    <x v="48"/>
    <x v="1228"/>
    <x v="1157"/>
    <x v="472"/>
    <x v="19"/>
    <n v="1"/>
    <n v="272.0545454545454"/>
    <n v="0"/>
    <n v="0"/>
    <n v="0"/>
    <n v="0"/>
    <n v="0"/>
    <n v="0"/>
    <n v="0"/>
    <n v="0"/>
    <n v="0"/>
    <n v="0"/>
    <x v="40"/>
    <n v="37"/>
    <n v="272.0545454545454"/>
    <x v="0"/>
    <s v="~"/>
    <s v="~"/>
    <s v="-"/>
    <n v="0"/>
    <n v="0"/>
    <x v="101"/>
    <s v="Средняя оборачиваемость"/>
    <n v="0.23"/>
    <x v="2"/>
  </r>
  <r>
    <x v="53"/>
    <x v="1229"/>
    <x v="1158"/>
    <x v="4"/>
    <x v="0"/>
    <n v="50"/>
    <n v="10100"/>
    <n v="0"/>
    <n v="0"/>
    <n v="0"/>
    <n v="0"/>
    <n v="0"/>
    <n v="0"/>
    <n v="50"/>
    <n v="21670"/>
    <n v="50"/>
    <n v="21670"/>
    <x v="22"/>
    <n v="11"/>
    <n v="202"/>
    <x v="0"/>
    <s v="~"/>
    <s v="~"/>
    <s v="-"/>
    <n v="2025"/>
    <n v="0"/>
    <x v="111"/>
    <s v="Высокая оборачиваемость"/>
    <n v="23.8"/>
    <x v="2"/>
  </r>
  <r>
    <x v="53"/>
    <x v="1229"/>
    <x v="1158"/>
    <x v="4"/>
    <x v="60"/>
    <n v="40"/>
    <n v="6978.181818181818"/>
    <n v="0"/>
    <n v="0"/>
    <n v="0"/>
    <n v="0"/>
    <n v="0"/>
    <n v="0"/>
    <n v="25"/>
    <n v="5682"/>
    <n v="150"/>
    <n v="34090.910000000003"/>
    <x v="25"/>
    <n v="16"/>
    <n v="174.45454545454541"/>
    <x v="0"/>
    <s v="~"/>
    <s v="~"/>
    <s v="-"/>
    <n v="2026"/>
    <n v="0"/>
    <x v="111"/>
    <s v="Высокая оборачиваемость"/>
    <n v="23.8"/>
    <x v="2"/>
  </r>
  <r>
    <x v="53"/>
    <x v="1229"/>
    <x v="1158"/>
    <x v="4"/>
    <x v="87"/>
    <n v="0"/>
    <n v="0"/>
    <n v="0"/>
    <n v="0"/>
    <n v="0"/>
    <n v="0"/>
    <n v="0"/>
    <n v="0"/>
    <n v="19"/>
    <n v="5286"/>
    <n v="150"/>
    <n v="42286.36"/>
    <x v="0"/>
    <n v="0"/>
    <n v="0"/>
    <x v="0"/>
    <s v="~"/>
    <s v="~"/>
    <s v="-"/>
    <n v="2026"/>
    <n v="0"/>
    <x v="111"/>
    <s v="Высокая оборачиваемость"/>
    <s v="Н/Д"/>
    <x v="2"/>
  </r>
  <r>
    <x v="53"/>
    <x v="1230"/>
    <x v="1159"/>
    <x v="473"/>
    <x v="19"/>
    <n v="2"/>
    <n v="5509.090909090909"/>
    <n v="0"/>
    <n v="0"/>
    <n v="0"/>
    <n v="0"/>
    <n v="0"/>
    <n v="0"/>
    <n v="0"/>
    <n v="0"/>
    <n v="0"/>
    <n v="0"/>
    <x v="17"/>
    <n v="124"/>
    <n v="2754.545454545455"/>
    <x v="0"/>
    <s v="~"/>
    <s v="~"/>
    <s v="-"/>
    <n v="0"/>
    <n v="0"/>
    <x v="373"/>
    <s v="Высокая оборачиваемость"/>
    <n v="0.03"/>
    <x v="2"/>
  </r>
  <r>
    <x v="53"/>
    <x v="1230"/>
    <x v="1159"/>
    <x v="473"/>
    <x v="19"/>
    <n v="45"/>
    <n v="122727.27272727271"/>
    <n v="0"/>
    <n v="0"/>
    <n v="0"/>
    <n v="0"/>
    <n v="0"/>
    <n v="0"/>
    <n v="0"/>
    <n v="0"/>
    <n v="0"/>
    <n v="0"/>
    <x v="19"/>
    <n v="133"/>
    <n v="2727.272727272727"/>
    <x v="0"/>
    <s v="~"/>
    <s v="~"/>
    <s v="-"/>
    <n v="0"/>
    <n v="0"/>
    <x v="373"/>
    <s v="Высокая оборачиваемость"/>
    <n v="0.03"/>
    <x v="2"/>
  </r>
  <r>
    <x v="281"/>
    <x v="1231"/>
    <x v="1160"/>
    <x v="415"/>
    <x v="107"/>
    <n v="20"/>
    <n v="14380.54545454545"/>
    <n v="20"/>
    <n v="14380.54545454545"/>
    <n v="220"/>
    <n v="222200"/>
    <n v="0"/>
    <n v="0"/>
    <n v="220"/>
    <n v="222200"/>
    <n v="220"/>
    <n v="222200"/>
    <x v="11"/>
    <n v="70"/>
    <n v="719.02727272727259"/>
    <x v="3"/>
    <d v="2025-12-16T00:00:00"/>
    <s v="середина декабря"/>
    <s v="-"/>
    <n v="2025"/>
    <n v="0"/>
    <x v="875"/>
    <s v="Высокая оборачиваемость"/>
    <n v="0.06"/>
    <x v="4"/>
  </r>
  <r>
    <x v="281"/>
    <x v="1231"/>
    <x v="1160"/>
    <x v="415"/>
    <x v="22"/>
    <n v="0"/>
    <n v="0"/>
    <n v="0"/>
    <n v="0"/>
    <n v="410"/>
    <n v="278427.27272727271"/>
    <n v="0"/>
    <n v="0"/>
    <n v="410"/>
    <n v="278427"/>
    <n v="410"/>
    <n v="278427.27"/>
    <x v="0"/>
    <n v="0"/>
    <n v="0"/>
    <x v="3"/>
    <d v="2025-12-16T00:00:00"/>
    <s v="середина декабря"/>
    <s v="-"/>
    <n v="2025"/>
    <n v="0"/>
    <x v="875"/>
    <s v="Высокая оборачиваемость"/>
    <s v="Н/Д"/>
    <x v="4"/>
  </r>
  <r>
    <x v="281"/>
    <x v="1231"/>
    <x v="1160"/>
    <x v="415"/>
    <x v="0"/>
    <n v="0"/>
    <n v="0"/>
    <n v="0"/>
    <n v="0"/>
    <n v="224"/>
    <n v="194430.90909090909"/>
    <n v="0"/>
    <n v="0"/>
    <n v="387"/>
    <n v="362715"/>
    <n v="387"/>
    <n v="362715.9"/>
    <x v="0"/>
    <n v="0"/>
    <n v="0"/>
    <x v="3"/>
    <d v="2025-12-16T00:00:00"/>
    <s v="середина декабря"/>
    <s v="-"/>
    <n v="2025"/>
    <n v="0"/>
    <x v="875"/>
    <s v="Высокая оборачиваемость"/>
    <s v="Н/Д"/>
    <x v="4"/>
  </r>
  <r>
    <x v="281"/>
    <x v="1231"/>
    <x v="1160"/>
    <x v="415"/>
    <x v="106"/>
    <n v="0"/>
    <n v="0"/>
    <n v="0"/>
    <n v="0"/>
    <n v="25"/>
    <n v="19772.727272727268"/>
    <n v="0"/>
    <n v="0"/>
    <n v="6"/>
    <n v="4943"/>
    <n v="25"/>
    <n v="19772.73"/>
    <x v="0"/>
    <n v="0"/>
    <n v="0"/>
    <x v="3"/>
    <d v="2025-12-16T00:00:00"/>
    <s v="середина декабря"/>
    <s v="-"/>
    <n v="2026"/>
    <n v="0"/>
    <x v="875"/>
    <s v="Высокая оборачиваемость"/>
    <s v="Н/Д"/>
    <x v="4"/>
  </r>
  <r>
    <x v="281"/>
    <x v="1231"/>
    <x v="1160"/>
    <x v="415"/>
    <x v="51"/>
    <n v="0"/>
    <n v="0"/>
    <n v="0"/>
    <n v="0"/>
    <n v="100"/>
    <n v="41879.090909090897"/>
    <n v="0"/>
    <n v="0"/>
    <n v="20"/>
    <n v="8376"/>
    <n v="100"/>
    <n v="41879.089999999997"/>
    <x v="0"/>
    <n v="0"/>
    <n v="0"/>
    <x v="3"/>
    <d v="2025-12-16T00:00:00"/>
    <s v="середина декабря"/>
    <s v="-"/>
    <n v="2026"/>
    <n v="0"/>
    <x v="875"/>
    <s v="Высокая оборачиваемость"/>
    <s v="Н/Д"/>
    <x v="4"/>
  </r>
  <r>
    <x v="2"/>
    <x v="1232"/>
    <x v="1161"/>
    <x v="315"/>
    <x v="19"/>
    <n v="15"/>
    <n v="1560"/>
    <n v="0"/>
    <n v="0"/>
    <n v="0"/>
    <n v="0"/>
    <n v="0"/>
    <n v="0"/>
    <n v="0"/>
    <n v="0"/>
    <n v="0"/>
    <n v="0"/>
    <x v="33"/>
    <n v="52"/>
    <n v="104"/>
    <x v="0"/>
    <s v="~"/>
    <s v="~"/>
    <s v="-"/>
    <n v="0"/>
    <n v="0"/>
    <x v="876"/>
    <s v="Средняя оборачиваемость"/>
    <n v="0.19"/>
    <x v="2"/>
  </r>
  <r>
    <x v="157"/>
    <x v="1233"/>
    <x v="1162"/>
    <x v="474"/>
    <x v="19"/>
    <n v="80"/>
    <n v="293818.18181818182"/>
    <n v="0"/>
    <n v="0"/>
    <n v="0"/>
    <n v="0"/>
    <n v="0"/>
    <n v="0"/>
    <n v="0"/>
    <n v="0"/>
    <n v="0"/>
    <n v="0"/>
    <x v="20"/>
    <n v="27"/>
    <n v="3672.727272727273"/>
    <x v="0"/>
    <s v="~"/>
    <s v="~"/>
    <s v="-"/>
    <n v="0"/>
    <n v="0"/>
    <x v="877"/>
    <s v="Низкая оборачиваемость"/>
    <n v="2.69"/>
    <x v="2"/>
  </r>
  <r>
    <x v="7"/>
    <x v="1234"/>
    <x v="1163"/>
    <x v="475"/>
    <x v="18"/>
    <n v="0"/>
    <n v="0"/>
    <n v="0"/>
    <n v="0"/>
    <n v="0"/>
    <n v="0"/>
    <n v="0"/>
    <n v="0"/>
    <n v="70"/>
    <n v="5074"/>
    <n v="350"/>
    <n v="25368.639999999999"/>
    <x v="0"/>
    <n v="0"/>
    <n v="0"/>
    <x v="2"/>
    <d v="2030-01-01T00:00:00"/>
    <s v="новое торговое наименование алтеграф-аг"/>
    <s v="-"/>
    <n v="2026"/>
    <n v="0"/>
    <x v="878"/>
    <s v="Высокая оборачиваемость"/>
    <s v="Н/Д"/>
    <x v="2"/>
  </r>
  <r>
    <x v="7"/>
    <x v="1234"/>
    <x v="1163"/>
    <x v="409"/>
    <x v="106"/>
    <n v="80"/>
    <n v="9610.9090909090901"/>
    <n v="0"/>
    <n v="0"/>
    <n v="0"/>
    <n v="0"/>
    <n v="0"/>
    <n v="0"/>
    <n v="145"/>
    <n v="15818"/>
    <n v="580"/>
    <n v="63272.73"/>
    <x v="31"/>
    <n v="86"/>
    <n v="120.1363636363636"/>
    <x v="2"/>
    <d v="2030-01-01T00:00:00"/>
    <s v="новое торговое наименование алтеграф-аг"/>
    <s v="-"/>
    <n v="2026"/>
    <n v="0"/>
    <x v="878"/>
    <s v="Высокая оборачиваемость"/>
    <n v="0.02"/>
    <x v="2"/>
  </r>
  <r>
    <x v="7"/>
    <x v="1234"/>
    <x v="1163"/>
    <x v="409"/>
    <x v="0"/>
    <n v="12"/>
    <n v="1035.054545454545"/>
    <n v="0"/>
    <n v="0"/>
    <n v="410"/>
    <n v="52213.727272727258"/>
    <n v="0"/>
    <n v="0"/>
    <n v="2358"/>
    <n v="247899"/>
    <n v="2358"/>
    <n v="247899.43"/>
    <x v="33"/>
    <n v="52"/>
    <n v="86.25454545454545"/>
    <x v="2"/>
    <d v="2030-01-01T00:00:00"/>
    <s v="новое торговое наименование алтеграф-аг"/>
    <s v="-"/>
    <n v="2025"/>
    <n v="0"/>
    <x v="878"/>
    <s v="Высокая оборачиваемость"/>
    <n v="0.03"/>
    <x v="2"/>
  </r>
  <r>
    <x v="7"/>
    <x v="1234"/>
    <x v="1163"/>
    <x v="409"/>
    <x v="17"/>
    <n v="4"/>
    <n v="472.72727272727269"/>
    <n v="0"/>
    <n v="0"/>
    <n v="600"/>
    <n v="43636.363636363632"/>
    <n v="0"/>
    <n v="0"/>
    <n v="950"/>
    <n v="73636"/>
    <n v="1900"/>
    <n v="147272.72"/>
    <x v="81"/>
    <n v="69"/>
    <n v="118.1818181818182"/>
    <x v="2"/>
    <d v="2030-01-01T00:00:00"/>
    <s v="новое торговое наименование алтеграф-аг"/>
    <s v="-"/>
    <n v="2025"/>
    <n v="0"/>
    <x v="878"/>
    <s v="Высокая оборачиваемость"/>
    <n v="0.02"/>
    <x v="2"/>
  </r>
  <r>
    <x v="7"/>
    <x v="1234"/>
    <x v="1163"/>
    <x v="409"/>
    <x v="134"/>
    <n v="10"/>
    <n v="940.90909090909076"/>
    <n v="0"/>
    <n v="0"/>
    <n v="200"/>
    <n v="31963.63636363636"/>
    <n v="0"/>
    <n v="0"/>
    <n v="233"/>
    <n v="37291"/>
    <n v="700"/>
    <n v="111872.73"/>
    <x v="31"/>
    <n v="86"/>
    <n v="94.090909090909079"/>
    <x v="2"/>
    <d v="2030-01-01T00:00:00"/>
    <s v="новое торговое наименование алтеграф-аг"/>
    <s v="-"/>
    <n v="2025"/>
    <n v="0"/>
    <x v="878"/>
    <s v="Высокая оборачиваемость"/>
    <n v="0.02"/>
    <x v="2"/>
  </r>
  <r>
    <x v="12"/>
    <x v="1235"/>
    <x v="1164"/>
    <x v="476"/>
    <x v="19"/>
    <n v="79"/>
    <n v="9574.7999999999993"/>
    <n v="0"/>
    <n v="0"/>
    <n v="0"/>
    <n v="0"/>
    <n v="0"/>
    <n v="0"/>
    <n v="0"/>
    <n v="0"/>
    <n v="0"/>
    <n v="0"/>
    <x v="83"/>
    <n v="52"/>
    <n v="121.2"/>
    <x v="0"/>
    <s v="~"/>
    <s v="~"/>
    <s v="-"/>
    <n v="0"/>
    <n v="0"/>
    <x v="879"/>
    <s v="Низкая оборачиваемость"/>
    <n v="0.37"/>
    <x v="2"/>
  </r>
  <r>
    <x v="10"/>
    <x v="1236"/>
    <x v="1165"/>
    <x v="477"/>
    <x v="19"/>
    <n v="30"/>
    <n v="1515"/>
    <n v="0"/>
    <n v="0"/>
    <n v="0"/>
    <n v="0"/>
    <n v="0"/>
    <n v="0"/>
    <n v="0"/>
    <n v="0"/>
    <n v="0"/>
    <n v="0"/>
    <x v="80"/>
    <n v="2"/>
    <n v="50.499999999999993"/>
    <x v="0"/>
    <s v="~"/>
    <s v="~"/>
    <s v="-"/>
    <n v="0"/>
    <n v="0"/>
    <x v="880"/>
    <s v="Низкая оборачиваемость"/>
    <n v="232.8"/>
    <x v="2"/>
  </r>
  <r>
    <x v="282"/>
    <x v="1237"/>
    <x v="1166"/>
    <x v="413"/>
    <x v="0"/>
    <n v="2"/>
    <n v="619.63636363636363"/>
    <n v="0"/>
    <n v="0"/>
    <n v="10"/>
    <n v="3727.272727272727"/>
    <n v="0"/>
    <n v="0"/>
    <n v="25"/>
    <n v="7658"/>
    <n v="25"/>
    <n v="7658.18"/>
    <x v="25"/>
    <n v="16"/>
    <n v="309.81818181818181"/>
    <x v="0"/>
    <s v="~"/>
    <s v="~"/>
    <s v="-"/>
    <n v="2025"/>
    <n v="0"/>
    <x v="322"/>
    <s v="Средняя оборачиваемость"/>
    <n v="68.3"/>
    <x v="2"/>
  </r>
  <r>
    <x v="282"/>
    <x v="1237"/>
    <x v="1166"/>
    <x v="413"/>
    <x v="19"/>
    <n v="6"/>
    <n v="1881.818181818182"/>
    <n v="0"/>
    <n v="0"/>
    <n v="0"/>
    <n v="0"/>
    <n v="0"/>
    <n v="0"/>
    <n v="0"/>
    <n v="0"/>
    <n v="0"/>
    <n v="0"/>
    <x v="6"/>
    <n v="24"/>
    <n v="313.63636363636363"/>
    <x v="0"/>
    <s v="~"/>
    <s v="~"/>
    <s v="-"/>
    <n v="0"/>
    <n v="0"/>
    <x v="322"/>
    <s v="Средняя оборачиваемость"/>
    <n v="1.26"/>
    <x v="2"/>
  </r>
  <r>
    <x v="282"/>
    <x v="1237"/>
    <x v="1166"/>
    <x v="413"/>
    <x v="19"/>
    <n v="35"/>
    <n v="11009.09090909091"/>
    <n v="0"/>
    <n v="0"/>
    <n v="0"/>
    <n v="0"/>
    <n v="0"/>
    <n v="0"/>
    <n v="0"/>
    <n v="0"/>
    <n v="0"/>
    <n v="0"/>
    <x v="46"/>
    <n v="28"/>
    <n v="314.5454545454545"/>
    <x v="0"/>
    <s v="~"/>
    <s v="~"/>
    <s v="-"/>
    <n v="0"/>
    <n v="0"/>
    <x v="322"/>
    <s v="Средняя оборачиваемость"/>
    <n v="0.81"/>
    <x v="2"/>
  </r>
  <r>
    <x v="17"/>
    <x v="1238"/>
    <x v="1167"/>
    <x v="32"/>
    <x v="19"/>
    <n v="1"/>
    <n v="645.39090909090896"/>
    <n v="0"/>
    <n v="0"/>
    <n v="0"/>
    <n v="0"/>
    <n v="0"/>
    <n v="0"/>
    <n v="0"/>
    <n v="0"/>
    <n v="0"/>
    <n v="0"/>
    <x v="34"/>
    <n v="13"/>
    <n v="645.39090909090896"/>
    <x v="0"/>
    <s v="~"/>
    <s v="~"/>
    <s v="-"/>
    <n v="0"/>
    <n v="0"/>
    <x v="881"/>
    <s v="Средняя оборачиваемость"/>
    <n v="3.07"/>
    <x v="2"/>
  </r>
  <r>
    <x v="126"/>
    <x v="1239"/>
    <x v="1168"/>
    <x v="106"/>
    <x v="0"/>
    <n v="37"/>
    <n v="5550"/>
    <n v="0"/>
    <n v="0"/>
    <n v="0"/>
    <n v="0"/>
    <n v="0"/>
    <n v="0"/>
    <n v="250"/>
    <n v="37818"/>
    <n v="250"/>
    <n v="37818.18"/>
    <x v="54"/>
    <n v="45"/>
    <n v="150"/>
    <x v="0"/>
    <s v="~"/>
    <s v="~"/>
    <s v="-"/>
    <n v="2025"/>
    <n v="0"/>
    <x v="436"/>
    <s v="Средняя оборачиваемость"/>
    <n v="0.31"/>
    <x v="2"/>
  </r>
  <r>
    <x v="126"/>
    <x v="1239"/>
    <x v="1168"/>
    <x v="106"/>
    <x v="19"/>
    <n v="1"/>
    <n v="154.5454545454545"/>
    <n v="0"/>
    <n v="0"/>
    <n v="0"/>
    <n v="0"/>
    <n v="0"/>
    <n v="0"/>
    <n v="0"/>
    <n v="0"/>
    <n v="0"/>
    <n v="0"/>
    <x v="54"/>
    <n v="45"/>
    <n v="154.5454545454545"/>
    <x v="0"/>
    <s v="~"/>
    <s v="~"/>
    <s v="-"/>
    <n v="0"/>
    <n v="0"/>
    <x v="436"/>
    <s v="Средняя оборачиваемость"/>
    <n v="0.31"/>
    <x v="2"/>
  </r>
  <r>
    <x v="126"/>
    <x v="1239"/>
    <x v="1168"/>
    <x v="106"/>
    <x v="19"/>
    <n v="30"/>
    <n v="4628.181818181818"/>
    <n v="30"/>
    <n v="4628.181818181818"/>
    <n v="0"/>
    <n v="0"/>
    <n v="0"/>
    <n v="0"/>
    <n v="0"/>
    <n v="0"/>
    <n v="0"/>
    <n v="0"/>
    <x v="14"/>
    <n v="74"/>
    <n v="154.27272727272731"/>
    <x v="0"/>
    <s v="~"/>
    <s v="~"/>
    <s v="-"/>
    <n v="0"/>
    <n v="0"/>
    <x v="436"/>
    <s v="Средняя оборачиваемость"/>
    <n v="0.15"/>
    <x v="2"/>
  </r>
  <r>
    <x v="126"/>
    <x v="1239"/>
    <x v="1168"/>
    <x v="106"/>
    <x v="19"/>
    <n v="7"/>
    <n v="1439.645454545454"/>
    <n v="0"/>
    <n v="0"/>
    <n v="0"/>
    <n v="0"/>
    <n v="0"/>
    <n v="0"/>
    <n v="0"/>
    <n v="0"/>
    <n v="0"/>
    <n v="0"/>
    <x v="14"/>
    <n v="74"/>
    <n v="205.6636363636363"/>
    <x v="0"/>
    <s v="~"/>
    <s v="~"/>
    <s v="-"/>
    <n v="0"/>
    <n v="0"/>
    <x v="436"/>
    <s v="Средняя оборачиваемость"/>
    <n v="0.15"/>
    <x v="2"/>
  </r>
  <r>
    <x v="126"/>
    <x v="1239"/>
    <x v="1168"/>
    <x v="106"/>
    <x v="19"/>
    <n v="90"/>
    <n v="16780.909090909088"/>
    <n v="0"/>
    <n v="0"/>
    <n v="0"/>
    <n v="0"/>
    <n v="0"/>
    <n v="0"/>
    <n v="0"/>
    <n v="0"/>
    <n v="0"/>
    <n v="0"/>
    <x v="49"/>
    <n v="91"/>
    <n v="186.45454545454541"/>
    <x v="0"/>
    <s v="~"/>
    <s v="~"/>
    <s v="-"/>
    <n v="0"/>
    <n v="0"/>
    <x v="436"/>
    <s v="Средняя оборачиваемость"/>
    <n v="0.12"/>
    <x v="2"/>
  </r>
  <r>
    <x v="126"/>
    <x v="1239"/>
    <x v="1168"/>
    <x v="106"/>
    <x v="19"/>
    <n v="88"/>
    <n v="18098.400000000001"/>
    <n v="0"/>
    <n v="0"/>
    <n v="0"/>
    <n v="0"/>
    <n v="0"/>
    <n v="0"/>
    <n v="0"/>
    <n v="0"/>
    <n v="0"/>
    <n v="0"/>
    <x v="49"/>
    <n v="91"/>
    <n v="205.6636363636363"/>
    <x v="0"/>
    <s v="~"/>
    <s v="~"/>
    <s v="-"/>
    <n v="0"/>
    <n v="0"/>
    <x v="436"/>
    <s v="Средняя оборачиваемость"/>
    <n v="0.12"/>
    <x v="2"/>
  </r>
  <r>
    <x v="72"/>
    <x v="1240"/>
    <x v="1159"/>
    <x v="473"/>
    <x v="0"/>
    <n v="2"/>
    <n v="6358.0181818181809"/>
    <n v="0"/>
    <n v="0"/>
    <n v="60"/>
    <n v="201486"/>
    <n v="0"/>
    <n v="0"/>
    <n v="100"/>
    <n v="316612"/>
    <n v="100"/>
    <n v="316612.45"/>
    <x v="16"/>
    <n v="38"/>
    <n v="3179.00909090909"/>
    <x v="2"/>
    <d v="2030-01-01T00:00:00"/>
    <s v="Замена на Вориконазол пр-ва Белмедпрепараты по запросу"/>
    <s v="-"/>
    <n v="2025"/>
    <n v="0"/>
    <x v="882"/>
    <s v="Средняя оборачиваемость"/>
    <n v="0.21"/>
    <x v="2"/>
  </r>
  <r>
    <x v="5"/>
    <x v="1241"/>
    <x v="1169"/>
    <x v="440"/>
    <x v="3"/>
    <n v="30"/>
    <n v="2672.727272727273"/>
    <n v="0"/>
    <n v="0"/>
    <n v="0"/>
    <n v="0"/>
    <n v="0"/>
    <n v="0"/>
    <n v="17"/>
    <n v="7128"/>
    <n v="220"/>
    <n v="92670"/>
    <x v="9"/>
    <n v="83"/>
    <n v="89.090909090909079"/>
    <x v="0"/>
    <s v="~"/>
    <s v="~"/>
    <s v="-"/>
    <n v="2026"/>
    <n v="0"/>
    <x v="102"/>
    <s v="Средняя оборачиваемость"/>
    <n v="0.09"/>
    <x v="2"/>
  </r>
  <r>
    <x v="5"/>
    <x v="1242"/>
    <x v="1170"/>
    <x v="439"/>
    <x v="21"/>
    <n v="8"/>
    <n v="1072.4363636363639"/>
    <n v="0"/>
    <n v="0"/>
    <n v="0"/>
    <n v="0"/>
    <n v="0"/>
    <n v="0"/>
    <n v="67"/>
    <n v="11364"/>
    <n v="200"/>
    <n v="34090.910000000003"/>
    <x v="34"/>
    <n v="13"/>
    <n v="134.05454545454549"/>
    <x v="0"/>
    <s v="~"/>
    <s v="~"/>
    <s v="-"/>
    <n v="2025"/>
    <n v="0"/>
    <x v="829"/>
    <s v="Средняя оборачиваемость"/>
    <n v="1.37"/>
    <x v="2"/>
  </r>
  <r>
    <x v="5"/>
    <x v="1242"/>
    <x v="1170"/>
    <x v="439"/>
    <x v="73"/>
    <n v="6"/>
    <n v="796.36363636363626"/>
    <n v="0"/>
    <n v="0"/>
    <n v="0"/>
    <n v="0"/>
    <n v="0"/>
    <n v="0"/>
    <n v="8"/>
    <n v="6773"/>
    <n v="25"/>
    <n v="20318.18"/>
    <x v="9"/>
    <n v="55"/>
    <n v="132.72727272727269"/>
    <x v="0"/>
    <s v="~"/>
    <s v="~"/>
    <s v="-"/>
    <n v="2025"/>
    <n v="0"/>
    <x v="829"/>
    <s v="Средняя оборачиваемость"/>
    <n v="7.0000000000000007E-2"/>
    <x v="2"/>
  </r>
  <r>
    <x v="5"/>
    <x v="1242"/>
    <x v="1170"/>
    <x v="439"/>
    <x v="3"/>
    <n v="0"/>
    <n v="0"/>
    <n v="0"/>
    <n v="0"/>
    <n v="0"/>
    <n v="0"/>
    <n v="0"/>
    <n v="0"/>
    <n v="8"/>
    <n v="3807"/>
    <n v="100"/>
    <n v="49494.55"/>
    <x v="0"/>
    <n v="0"/>
    <n v="0"/>
    <x v="0"/>
    <s v="~"/>
    <s v="~"/>
    <s v="-"/>
    <n v="2026"/>
    <n v="0"/>
    <x v="829"/>
    <s v="Средняя оборачиваемость"/>
    <s v="Н/Д"/>
    <x v="2"/>
  </r>
  <r>
    <x v="238"/>
    <x v="1243"/>
    <x v="1171"/>
    <x v="404"/>
    <x v="19"/>
    <n v="68"/>
    <n v="9829.0909090909081"/>
    <n v="0"/>
    <n v="0"/>
    <n v="0"/>
    <n v="0"/>
    <n v="0"/>
    <n v="0"/>
    <n v="0"/>
    <n v="0"/>
    <n v="0"/>
    <n v="0"/>
    <x v="25"/>
    <n v="16"/>
    <n v="144.5454545454545"/>
    <x v="0"/>
    <s v="~"/>
    <s v="~"/>
    <s v="-"/>
    <n v="0"/>
    <n v="0"/>
    <x v="883"/>
    <s v="Средняя оборачиваемость"/>
    <n v="44.7"/>
    <x v="2"/>
  </r>
  <r>
    <x v="238"/>
    <x v="1243"/>
    <x v="1171"/>
    <x v="404"/>
    <x v="19"/>
    <n v="48"/>
    <n v="7367.9999999999982"/>
    <n v="0"/>
    <n v="0"/>
    <n v="0"/>
    <n v="0"/>
    <n v="0"/>
    <n v="0"/>
    <n v="0"/>
    <n v="0"/>
    <n v="0"/>
    <n v="0"/>
    <x v="34"/>
    <n v="20"/>
    <n v="153.5"/>
    <x v="0"/>
    <s v="~"/>
    <s v="~"/>
    <s v="-"/>
    <n v="0"/>
    <n v="0"/>
    <x v="883"/>
    <s v="Средняя оборачиваемость"/>
    <n v="1.86"/>
    <x v="2"/>
  </r>
  <r>
    <x v="238"/>
    <x v="1244"/>
    <x v="1172"/>
    <x v="13"/>
    <x v="19"/>
    <n v="150"/>
    <n v="20985"/>
    <n v="0"/>
    <n v="0"/>
    <n v="0"/>
    <n v="0"/>
    <n v="0"/>
    <n v="0"/>
    <n v="0"/>
    <n v="0"/>
    <n v="0"/>
    <n v="0"/>
    <x v="9"/>
    <n v="55"/>
    <n v="139.9"/>
    <x v="0"/>
    <s v="~"/>
    <s v="~"/>
    <s v="-"/>
    <n v="0"/>
    <n v="0"/>
    <x v="884"/>
    <s v="Низкая оборачиваемость"/>
    <n v="1.68"/>
    <x v="2"/>
  </r>
  <r>
    <x v="48"/>
    <x v="1245"/>
    <x v="1173"/>
    <x v="196"/>
    <x v="19"/>
    <n v="300"/>
    <n v="13909.09090909091"/>
    <n v="0"/>
    <n v="0"/>
    <n v="0"/>
    <n v="0"/>
    <n v="0"/>
    <n v="0"/>
    <n v="0"/>
    <n v="0"/>
    <n v="0"/>
    <n v="0"/>
    <x v="37"/>
    <n v="54"/>
    <n v="46.36363636363636"/>
    <x v="0"/>
    <s v="~"/>
    <s v="~"/>
    <s v="-"/>
    <n v="0"/>
    <n v="0"/>
    <x v="264"/>
    <s v="Средняя оборачиваемость"/>
    <n v="0.09"/>
    <x v="2"/>
  </r>
  <r>
    <x v="69"/>
    <x v="1246"/>
    <x v="1174"/>
    <x v="379"/>
    <x v="26"/>
    <n v="0"/>
    <n v="0"/>
    <n v="0"/>
    <n v="0"/>
    <n v="0"/>
    <n v="0"/>
    <n v="0"/>
    <n v="0"/>
    <n v="6"/>
    <n v="7693"/>
    <n v="67"/>
    <n v="84618.559999999998"/>
    <x v="0"/>
    <n v="0"/>
    <n v="0"/>
    <x v="1"/>
    <d v="2026-01-01T00:00:00"/>
    <s v="дефектура до конца 2025 года/с остатков нашего склада или замена на Эллару"/>
    <s v="-"/>
    <n v="2026"/>
    <n v="0"/>
    <x v="885"/>
    <s v="Средняя оборачиваемость"/>
    <s v="Н/Д"/>
    <x v="7"/>
  </r>
  <r>
    <x v="69"/>
    <x v="1246"/>
    <x v="1174"/>
    <x v="379"/>
    <x v="32"/>
    <n v="0"/>
    <n v="0"/>
    <n v="0"/>
    <n v="0"/>
    <n v="0"/>
    <n v="0"/>
    <n v="0"/>
    <n v="0"/>
    <n v="120"/>
    <n v="135835"/>
    <n v="1200"/>
    <n v="1358345.45"/>
    <x v="0"/>
    <n v="0"/>
    <n v="0"/>
    <x v="1"/>
    <d v="2026-01-01T00:00:00"/>
    <s v="дефектура до конца 2025 года/с остатков нашего склада или замена на Эллару"/>
    <s v="-"/>
    <n v="2026"/>
    <n v="0"/>
    <x v="885"/>
    <s v="Средняя оборачиваемость"/>
    <s v="Н/Д"/>
    <x v="7"/>
  </r>
  <r>
    <x v="69"/>
    <x v="1246"/>
    <x v="1174"/>
    <x v="380"/>
    <x v="215"/>
    <n v="150"/>
    <n v="348450"/>
    <n v="150"/>
    <n v="348450"/>
    <n v="0"/>
    <n v="0"/>
    <n v="0"/>
    <n v="0"/>
    <n v="32"/>
    <n v="36506"/>
    <n v="257"/>
    <n v="292045.45"/>
    <x v="14"/>
    <n v="74"/>
    <n v="2323"/>
    <x v="1"/>
    <d v="2026-01-01T00:00:00"/>
    <s v="дефектура до конца 2025 года/с остатков нашего склада или замена на Эллару"/>
    <s v="-"/>
    <n v="2026"/>
    <n v="0"/>
    <x v="885"/>
    <s v="Средняя оборачиваемость"/>
    <n v="0.1"/>
    <x v="7"/>
  </r>
  <r>
    <x v="69"/>
    <x v="1246"/>
    <x v="1174"/>
    <x v="380"/>
    <x v="42"/>
    <n v="0"/>
    <n v="0"/>
    <n v="0"/>
    <n v="0"/>
    <n v="0"/>
    <n v="0"/>
    <n v="0"/>
    <n v="0"/>
    <n v="84"/>
    <n v="173680"/>
    <n v="590"/>
    <n v="1215758.31"/>
    <x v="14"/>
    <n v="74"/>
    <n v="2300"/>
    <x v="1"/>
    <d v="2026-01-01T00:00:00"/>
    <s v="дефектура до конца 2025 года/с остатков нашего склада или замена на Эллару"/>
    <s v="-"/>
    <n v="2026"/>
    <n v="0"/>
    <x v="885"/>
    <s v="Средняя оборачиваемость"/>
    <n v="0.1"/>
    <x v="7"/>
  </r>
  <r>
    <x v="69"/>
    <x v="1246"/>
    <x v="1174"/>
    <x v="379"/>
    <x v="3"/>
    <n v="0"/>
    <n v="0"/>
    <n v="0"/>
    <n v="0"/>
    <n v="0"/>
    <n v="0"/>
    <n v="0"/>
    <n v="0"/>
    <n v="580"/>
    <n v="797054"/>
    <n v="7545"/>
    <n v="10361682.359999999"/>
    <x v="0"/>
    <n v="0"/>
    <n v="0"/>
    <x v="1"/>
    <d v="2026-01-01T00:00:00"/>
    <s v="дефектура до конца 2025 года/с остатков нашего склада или замена на Эллару"/>
    <s v="-"/>
    <n v="2026"/>
    <n v="0"/>
    <x v="885"/>
    <s v="Средняя оборачиваемость"/>
    <s v="Н/Д"/>
    <x v="7"/>
  </r>
  <r>
    <x v="69"/>
    <x v="1246"/>
    <x v="1174"/>
    <x v="380"/>
    <x v="51"/>
    <n v="1321"/>
    <n v="1621227.2727272729"/>
    <n v="0"/>
    <n v="0"/>
    <n v="28"/>
    <n v="35679.63636363636"/>
    <n v="0"/>
    <n v="0"/>
    <n v="249"/>
    <n v="313958"/>
    <n v="1245"/>
    <n v="1569792.54"/>
    <x v="14"/>
    <n v="74"/>
    <n v="1227.272727272727"/>
    <x v="1"/>
    <d v="2026-01-01T00:00:00"/>
    <s v="дефектура до конца 2025 года/с остатков нашего склада или замена на Эллару"/>
    <s v="-"/>
    <n v="2026"/>
    <n v="0"/>
    <x v="885"/>
    <s v="Средняя оборачиваемость"/>
    <n v="0.1"/>
    <x v="7"/>
  </r>
  <r>
    <x v="69"/>
    <x v="1246"/>
    <x v="1174"/>
    <x v="380"/>
    <x v="106"/>
    <n v="400"/>
    <n v="855290.90909090906"/>
    <n v="400"/>
    <n v="855290.90909090906"/>
    <n v="0"/>
    <n v="0"/>
    <n v="0"/>
    <n v="0"/>
    <n v="37"/>
    <n v="94013"/>
    <n v="150"/>
    <n v="376050"/>
    <x v="11"/>
    <n v="70"/>
    <n v="2138.227272727273"/>
    <x v="1"/>
    <d v="2026-01-01T00:00:00"/>
    <s v="дефектура до конца 2025 года/с остатков нашего склада или замена на Эллару"/>
    <s v="-"/>
    <n v="2026"/>
    <n v="0"/>
    <x v="885"/>
    <s v="Средняя оборачиваемость"/>
    <n v="0.11"/>
    <x v="7"/>
  </r>
  <r>
    <x v="69"/>
    <x v="1246"/>
    <x v="1174"/>
    <x v="380"/>
    <x v="17"/>
    <n v="80"/>
    <n v="141105.4545454545"/>
    <n v="80"/>
    <n v="141105.4545454545"/>
    <n v="0"/>
    <n v="0"/>
    <n v="0"/>
    <n v="0"/>
    <n v="50"/>
    <n v="83614"/>
    <n v="100"/>
    <n v="167227.26999999999"/>
    <x v="11"/>
    <n v="70"/>
    <n v="1763.818181818182"/>
    <x v="1"/>
    <d v="2026-01-01T00:00:00"/>
    <s v="дефектура до конца 2025 года/с остатков нашего склада или замена на Эллару"/>
    <s v="-"/>
    <n v="2025"/>
    <n v="0"/>
    <x v="885"/>
    <s v="Средняя оборачиваемость"/>
    <n v="0.11"/>
    <x v="7"/>
  </r>
  <r>
    <x v="69"/>
    <x v="1246"/>
    <x v="1174"/>
    <x v="380"/>
    <x v="0"/>
    <n v="100"/>
    <n v="156288.18181818179"/>
    <n v="100"/>
    <n v="156288.18181818179"/>
    <n v="0"/>
    <n v="0"/>
    <n v="0"/>
    <n v="0"/>
    <n v="670"/>
    <n v="1371422"/>
    <n v="670"/>
    <n v="1371421.82"/>
    <x v="11"/>
    <n v="70"/>
    <n v="1562.8818181818181"/>
    <x v="1"/>
    <d v="2026-01-01T00:00:00"/>
    <s v="дефектура до конца 2025 года/с остатков нашего склада или замена на Эллару"/>
    <s v="-"/>
    <n v="2025"/>
    <n v="0"/>
    <x v="885"/>
    <s v="Средняя оборачиваемость"/>
    <n v="0.11"/>
    <x v="7"/>
  </r>
  <r>
    <x v="69"/>
    <x v="1246"/>
    <x v="1174"/>
    <x v="380"/>
    <x v="22"/>
    <n v="0"/>
    <n v="0"/>
    <n v="0"/>
    <n v="0"/>
    <n v="0"/>
    <n v="0"/>
    <n v="0"/>
    <n v="0"/>
    <n v="272"/>
    <n v="309437"/>
    <n v="272"/>
    <n v="309437.09000000003"/>
    <x v="11"/>
    <n v="70"/>
    <n v="1336.2090909090909"/>
    <x v="1"/>
    <d v="2026-01-01T00:00:00"/>
    <s v="дефектура до конца 2025 года/с остатков нашего склада или замена на Эллару"/>
    <s v="-"/>
    <n v="2025"/>
    <n v="0"/>
    <x v="885"/>
    <s v="Средняя оборачиваемость"/>
    <n v="0.11"/>
    <x v="7"/>
  </r>
  <r>
    <x v="69"/>
    <x v="1246"/>
    <x v="1174"/>
    <x v="380"/>
    <x v="23"/>
    <n v="45"/>
    <n v="104535"/>
    <n v="0"/>
    <n v="0"/>
    <n v="0"/>
    <n v="0"/>
    <n v="0"/>
    <n v="0"/>
    <n v="32"/>
    <n v="42138"/>
    <n v="32"/>
    <n v="42138.18"/>
    <x v="56"/>
    <n v="49"/>
    <n v="2323"/>
    <x v="1"/>
    <d v="2026-01-01T00:00:00"/>
    <s v="дефектура до конца 2025 года/с остатков нашего склада или замена на Эллару"/>
    <s v="-"/>
    <n v="2025"/>
    <n v="0"/>
    <x v="885"/>
    <s v="Средняя оборачиваемость"/>
    <n v="0.18"/>
    <x v="7"/>
  </r>
  <r>
    <x v="69"/>
    <x v="1246"/>
    <x v="1174"/>
    <x v="380"/>
    <x v="11"/>
    <n v="27"/>
    <n v="62721"/>
    <n v="0"/>
    <n v="0"/>
    <n v="0"/>
    <n v="0"/>
    <n v="0"/>
    <n v="0"/>
    <n v="450"/>
    <n v="530591"/>
    <n v="1800"/>
    <n v="2122363.64"/>
    <x v="11"/>
    <n v="70"/>
    <n v="2323"/>
    <x v="1"/>
    <d v="2026-01-01T00:00:00"/>
    <s v="дефектура до конца 2025 года/с остатков нашего склада или замена на Эллару"/>
    <s v="-"/>
    <n v="2026"/>
    <n v="0"/>
    <x v="885"/>
    <s v="Средняя оборачиваемость"/>
    <n v="0.11"/>
    <x v="7"/>
  </r>
  <r>
    <x v="31"/>
    <x v="1247"/>
    <x v="1175"/>
    <x v="210"/>
    <x v="16"/>
    <n v="5"/>
    <n v="1200"/>
    <n v="0"/>
    <n v="0"/>
    <n v="0"/>
    <n v="0"/>
    <n v="0"/>
    <n v="0"/>
    <n v="2"/>
    <n v="379"/>
    <n v="5"/>
    <n v="1136.3599999999999"/>
    <x v="11"/>
    <n v="47"/>
    <n v="240"/>
    <x v="2"/>
    <d v="2030-01-01T00:00:00"/>
    <s v="~"/>
    <s v="-"/>
    <n v="2026"/>
    <n v="0"/>
    <x v="221"/>
    <s v="Высокая оборачиваемость"/>
    <n v="0.05"/>
    <x v="2"/>
  </r>
  <r>
    <x v="6"/>
    <x v="1248"/>
    <x v="1176"/>
    <x v="412"/>
    <x v="19"/>
    <n v="6"/>
    <n v="1515"/>
    <n v="0"/>
    <n v="0"/>
    <n v="0"/>
    <n v="0"/>
    <n v="0"/>
    <n v="0"/>
    <n v="0"/>
    <n v="0"/>
    <n v="0"/>
    <n v="0"/>
    <x v="170"/>
    <n v="12"/>
    <n v="252.5"/>
    <x v="0"/>
    <s v="~"/>
    <s v="~"/>
    <s v="-"/>
    <n v="0"/>
    <n v="0"/>
    <x v="344"/>
    <s v="Высокая оборачиваемость"/>
    <n v="24.3"/>
    <x v="2"/>
  </r>
  <r>
    <x v="283"/>
    <x v="1249"/>
    <x v="1177"/>
    <x v="30"/>
    <x v="40"/>
    <n v="11"/>
    <n v="5272.2999999999993"/>
    <n v="0"/>
    <n v="0"/>
    <n v="0"/>
    <n v="0"/>
    <n v="0"/>
    <n v="0"/>
    <n v="12"/>
    <n v="6082"/>
    <n v="160"/>
    <n v="79069.09"/>
    <x v="24"/>
    <n v="66"/>
    <n v="479.3"/>
    <x v="0"/>
    <s v="~"/>
    <s v="~"/>
    <s v="-"/>
    <n v="2026"/>
    <n v="0"/>
    <x v="839"/>
    <s v="Высокая оборачиваемость"/>
    <n v="0.06"/>
    <x v="2"/>
  </r>
  <r>
    <x v="283"/>
    <x v="1249"/>
    <x v="1177"/>
    <x v="30"/>
    <x v="19"/>
    <n v="16"/>
    <n v="7668.7999999999993"/>
    <n v="0"/>
    <n v="0"/>
    <n v="0"/>
    <n v="0"/>
    <n v="0"/>
    <n v="0"/>
    <n v="0"/>
    <n v="0"/>
    <n v="0"/>
    <n v="0"/>
    <x v="33"/>
    <n v="78"/>
    <n v="479.3"/>
    <x v="0"/>
    <s v="~"/>
    <s v="~"/>
    <s v="-"/>
    <n v="0"/>
    <n v="0"/>
    <x v="839"/>
    <s v="Высокая оборачиваемость"/>
    <n v="0.05"/>
    <x v="2"/>
  </r>
  <r>
    <x v="283"/>
    <x v="1249"/>
    <x v="1177"/>
    <x v="30"/>
    <x v="19"/>
    <n v="0"/>
    <n v="0"/>
    <n v="0"/>
    <n v="0"/>
    <n v="0"/>
    <n v="0"/>
    <n v="0"/>
    <n v="0"/>
    <n v="0"/>
    <n v="0"/>
    <n v="0"/>
    <n v="0"/>
    <x v="33"/>
    <n v="78"/>
    <n v="484.09090909090912"/>
    <x v="0"/>
    <s v="~"/>
    <s v="~"/>
    <s v="-"/>
    <n v="0"/>
    <n v="0"/>
    <x v="839"/>
    <s v="Высокая оборачиваемость"/>
    <n v="0.05"/>
    <x v="2"/>
  </r>
  <r>
    <x v="283"/>
    <x v="1249"/>
    <x v="1177"/>
    <x v="30"/>
    <x v="19"/>
    <n v="0"/>
    <n v="0"/>
    <n v="0"/>
    <n v="0"/>
    <n v="0"/>
    <n v="0"/>
    <n v="0"/>
    <n v="0"/>
    <n v="0"/>
    <n v="0"/>
    <n v="0"/>
    <n v="0"/>
    <x v="33"/>
    <n v="78"/>
    <n v="484.69999999999987"/>
    <x v="0"/>
    <s v="~"/>
    <s v="~"/>
    <s v="-"/>
    <n v="0"/>
    <n v="0"/>
    <x v="839"/>
    <s v="Высокая оборачиваемость"/>
    <n v="0.05"/>
    <x v="2"/>
  </r>
  <r>
    <x v="17"/>
    <x v="1250"/>
    <x v="1178"/>
    <x v="360"/>
    <x v="0"/>
    <n v="0"/>
    <n v="0"/>
    <n v="0"/>
    <n v="0"/>
    <n v="99"/>
    <n v="105300"/>
    <n v="0"/>
    <n v="0"/>
    <n v="502"/>
    <n v="516715"/>
    <n v="502"/>
    <n v="516716.41"/>
    <x v="0"/>
    <n v="0"/>
    <n v="0"/>
    <x v="2"/>
    <d v="2030-01-01T00:00:00"/>
    <s v="снят с производства/с остатков нашего склада/замена на Мосфарм"/>
    <s v="-"/>
    <n v="2025"/>
    <n v="0"/>
    <x v="480"/>
    <s v="Средняя оборачиваемость"/>
    <s v="Н/Д"/>
    <x v="7"/>
  </r>
  <r>
    <x v="17"/>
    <x v="1250"/>
    <x v="1178"/>
    <x v="360"/>
    <x v="22"/>
    <n v="25"/>
    <n v="25632.727272727268"/>
    <n v="25"/>
    <n v="25632.727272727268"/>
    <n v="0"/>
    <n v="0"/>
    <n v="0"/>
    <n v="0"/>
    <n v="50"/>
    <n v="40455"/>
    <n v="50"/>
    <n v="40454.550000000003"/>
    <x v="27"/>
    <n v="77"/>
    <n v="1025.3090909090911"/>
    <x v="2"/>
    <d v="2030-01-01T00:00:00"/>
    <s v="снят с производства/с остатков нашего склада/замена на Мосфарм"/>
    <s v="-"/>
    <n v="2025"/>
    <n v="0"/>
    <x v="480"/>
    <s v="Средняя оборачиваемость"/>
    <n v="0.08"/>
    <x v="7"/>
  </r>
  <r>
    <x v="17"/>
    <x v="1250"/>
    <x v="1178"/>
    <x v="360"/>
    <x v="23"/>
    <n v="75"/>
    <n v="73333.636363636353"/>
    <n v="75"/>
    <n v="73333.636363636353"/>
    <n v="0"/>
    <n v="0"/>
    <n v="0"/>
    <n v="0"/>
    <n v="250"/>
    <n v="263636"/>
    <n v="250"/>
    <n v="263636.36"/>
    <x v="26"/>
    <n v="41"/>
    <n v="977.78181818181804"/>
    <x v="2"/>
    <d v="2030-01-01T00:00:00"/>
    <s v="снят с производства/с остатков нашего склада/замена на Мосфарм"/>
    <s v="-"/>
    <n v="2025"/>
    <n v="0"/>
    <x v="480"/>
    <s v="Средняя оборачиваемость"/>
    <n v="0.18"/>
    <x v="7"/>
  </r>
  <r>
    <x v="12"/>
    <x v="1251"/>
    <x v="183"/>
    <x v="143"/>
    <x v="19"/>
    <n v="160"/>
    <n v="5157.818181818182"/>
    <n v="0"/>
    <n v="0"/>
    <n v="0"/>
    <n v="0"/>
    <n v="0"/>
    <n v="0"/>
    <n v="0"/>
    <n v="0"/>
    <n v="0"/>
    <n v="0"/>
    <x v="123"/>
    <n v="22"/>
    <n v="32.236363636363627"/>
    <x v="0"/>
    <s v="~"/>
    <s v="~"/>
    <s v="-"/>
    <n v="0"/>
    <n v="0"/>
    <x v="577"/>
    <s v="Низкая оборачиваемость"/>
    <n v="1"/>
    <x v="2"/>
  </r>
  <r>
    <x v="12"/>
    <x v="1251"/>
    <x v="183"/>
    <x v="143"/>
    <x v="19"/>
    <n v="80"/>
    <n v="2604.363636363636"/>
    <n v="0"/>
    <n v="0"/>
    <n v="0"/>
    <n v="0"/>
    <n v="0"/>
    <n v="0"/>
    <n v="0"/>
    <n v="0"/>
    <n v="0"/>
    <n v="0"/>
    <x v="171"/>
    <n v="22"/>
    <n v="32.554545454545448"/>
    <x v="0"/>
    <s v="~"/>
    <s v="~"/>
    <s v="-"/>
    <n v="0"/>
    <n v="0"/>
    <x v="577"/>
    <s v="Низкая оборачиваемость"/>
    <n v="0.98"/>
    <x v="2"/>
  </r>
  <r>
    <x v="19"/>
    <x v="1252"/>
    <x v="1179"/>
    <x v="303"/>
    <x v="22"/>
    <n v="2809"/>
    <n v="1404500"/>
    <n v="0"/>
    <n v="0"/>
    <n v="0"/>
    <n v="0"/>
    <n v="0"/>
    <n v="0"/>
    <n v="1"/>
    <n v="2334"/>
    <n v="1"/>
    <n v="2334.5"/>
    <x v="25"/>
    <n v="11"/>
    <n v="499.99999999999989"/>
    <x v="1"/>
    <d v="2030-01-01T00:00:00"/>
    <s v="новое производство в конце 2025 года/предлагаем с остатков нашего склада осг 03.26 или замена по запросу на Октретекс 0,5/ 1 мл № 5"/>
    <s v="-"/>
    <n v="2025"/>
    <n v="0"/>
    <x v="886"/>
    <s v="Низкая оборачиваемость"/>
    <n v="1247.5999999999999"/>
    <x v="7"/>
  </r>
  <r>
    <x v="19"/>
    <x v="1252"/>
    <x v="1179"/>
    <x v="303"/>
    <x v="0"/>
    <n v="1321"/>
    <n v="2882181.818181817"/>
    <n v="0"/>
    <n v="0"/>
    <n v="0"/>
    <n v="0"/>
    <n v="0"/>
    <n v="0"/>
    <n v="141"/>
    <n v="333497"/>
    <n v="141"/>
    <n v="333496.78000000003"/>
    <x v="25"/>
    <n v="11"/>
    <n v="2181.818181818182"/>
    <x v="1"/>
    <d v="2030-01-01T00:00:00"/>
    <s v="новое производство в конце 2025 года/предлагаем с остатков нашего склада осг 03.26 или замена по запросу на Октретекс 0,5/ 1 мл № 5"/>
    <s v="-"/>
    <n v="2025"/>
    <n v="0"/>
    <x v="886"/>
    <s v="Низкая оборачиваемость"/>
    <n v="1247.5999999999999"/>
    <x v="7"/>
  </r>
  <r>
    <x v="19"/>
    <x v="1252"/>
    <x v="1179"/>
    <x v="303"/>
    <x v="0"/>
    <n v="0"/>
    <n v="0"/>
    <n v="0"/>
    <n v="0"/>
    <n v="0"/>
    <n v="0"/>
    <n v="0"/>
    <n v="0"/>
    <n v="11"/>
    <n v="26160"/>
    <n v="11"/>
    <n v="26160"/>
    <x v="0"/>
    <n v="0"/>
    <n v="0"/>
    <x v="1"/>
    <d v="2030-01-01T00:00:00"/>
    <s v="новое производство в конце 2025 года/предлагаем с остатков нашего склада осг 03.26 или замена по запросу на Октретекс 0,5/ 1 мл № 5"/>
    <s v="-"/>
    <n v="2026"/>
    <n v="0"/>
    <x v="886"/>
    <s v="Низкая оборачиваемость"/>
    <s v="Н/Д"/>
    <x v="7"/>
  </r>
  <r>
    <x v="19"/>
    <x v="1252"/>
    <x v="1179"/>
    <x v="303"/>
    <x v="73"/>
    <n v="0"/>
    <n v="0"/>
    <n v="0"/>
    <n v="0"/>
    <n v="0"/>
    <n v="0"/>
    <n v="0"/>
    <n v="0"/>
    <n v="1"/>
    <n v="3113"/>
    <n v="4"/>
    <n v="9338"/>
    <x v="0"/>
    <n v="0"/>
    <n v="0"/>
    <x v="1"/>
    <d v="2030-01-01T00:00:00"/>
    <s v="новое производство в конце 2025 года/предлагаем с остатков нашего склада осг 03.26 или замена по запросу на Октретекс 0,5/ 1 мл № 5"/>
    <s v="-"/>
    <n v="2025"/>
    <n v="0"/>
    <x v="886"/>
    <s v="Низкая оборачиваемость"/>
    <s v="Н/Д"/>
    <x v="7"/>
  </r>
  <r>
    <x v="19"/>
    <x v="1252"/>
    <x v="1179"/>
    <x v="303"/>
    <x v="42"/>
    <n v="0"/>
    <n v="0"/>
    <n v="0"/>
    <n v="0"/>
    <n v="5"/>
    <n v="11890.68181818182"/>
    <n v="0"/>
    <n v="0"/>
    <n v="1"/>
    <n v="1699"/>
    <n v="5"/>
    <n v="11890.68"/>
    <x v="0"/>
    <n v="0"/>
    <n v="0"/>
    <x v="1"/>
    <d v="2030-01-01T00:00:00"/>
    <s v="новое производство в конце 2025 года/предлагаем с остатков нашего склада осг 03.26 или замена по запросу на Октретекс 0,5/ 1 мл № 5"/>
    <s v="-"/>
    <n v="2026"/>
    <n v="0"/>
    <x v="886"/>
    <s v="Низкая оборачиваемость"/>
    <s v="Н/Д"/>
    <x v="7"/>
  </r>
  <r>
    <x v="19"/>
    <x v="1252"/>
    <x v="1179"/>
    <x v="303"/>
    <x v="3"/>
    <n v="0"/>
    <n v="0"/>
    <n v="0"/>
    <n v="0"/>
    <n v="0"/>
    <n v="0"/>
    <n v="0"/>
    <n v="0"/>
    <n v="1"/>
    <n v="1829"/>
    <n v="10"/>
    <n v="23781.82"/>
    <x v="0"/>
    <n v="0"/>
    <n v="0"/>
    <x v="1"/>
    <d v="2030-01-01T00:00:00"/>
    <s v="новое производство в конце 2025 года/предлагаем с остатков нашего склада осг 03.26 или замена по запросу на Октретекс 0,5/ 1 мл № 5"/>
    <s v="-"/>
    <n v="2026"/>
    <n v="0"/>
    <x v="886"/>
    <s v="Низкая оборачиваемость"/>
    <s v="Н/Д"/>
    <x v="7"/>
  </r>
  <r>
    <x v="126"/>
    <x v="1253"/>
    <x v="1180"/>
    <x v="277"/>
    <x v="3"/>
    <n v="24"/>
    <n v="67682.181818181809"/>
    <n v="0"/>
    <n v="0"/>
    <n v="0"/>
    <n v="0"/>
    <n v="0"/>
    <n v="0"/>
    <n v="2"/>
    <n v="4615"/>
    <n v="20"/>
    <n v="60000"/>
    <x v="18"/>
    <n v="91"/>
    <n v="2820.090909090909"/>
    <x v="0"/>
    <s v="~"/>
    <s v="~"/>
    <s v="-"/>
    <n v="2026"/>
    <n v="0"/>
    <x v="887"/>
    <s v="Средняя оборачиваемость"/>
    <n v="0.09"/>
    <x v="2"/>
  </r>
  <r>
    <x v="126"/>
    <x v="1253"/>
    <x v="1180"/>
    <x v="277"/>
    <x v="19"/>
    <n v="9"/>
    <n v="25380.81818181818"/>
    <n v="0"/>
    <n v="0"/>
    <n v="0"/>
    <n v="0"/>
    <n v="0"/>
    <n v="0"/>
    <n v="0"/>
    <n v="0"/>
    <n v="0"/>
    <n v="0"/>
    <x v="3"/>
    <n v="94"/>
    <n v="2820.090909090909"/>
    <x v="0"/>
    <s v="~"/>
    <s v="~"/>
    <s v="-"/>
    <n v="0"/>
    <n v="0"/>
    <x v="887"/>
    <s v="Средняя оборачиваемость"/>
    <n v="0.09"/>
    <x v="2"/>
  </r>
  <r>
    <x v="5"/>
    <x v="1254"/>
    <x v="1181"/>
    <x v="284"/>
    <x v="69"/>
    <n v="126"/>
    <n v="37160.836363636357"/>
    <n v="0"/>
    <n v="0"/>
    <n v="0"/>
    <n v="0"/>
    <n v="0"/>
    <n v="0"/>
    <n v="1"/>
    <n v="444"/>
    <n v="12"/>
    <n v="3999.27"/>
    <x v="24"/>
    <n v="66"/>
    <n v="294.92727272727268"/>
    <x v="0"/>
    <s v="~"/>
    <s v="~"/>
    <s v="-"/>
    <n v="2026"/>
    <n v="0"/>
    <x v="226"/>
    <s v="Высокая оборачиваемость"/>
    <n v="0.05"/>
    <x v="3"/>
  </r>
  <r>
    <x v="5"/>
    <x v="1254"/>
    <x v="1181"/>
    <x v="284"/>
    <x v="30"/>
    <n v="0"/>
    <n v="0"/>
    <n v="0"/>
    <n v="0"/>
    <n v="0"/>
    <n v="0"/>
    <n v="0"/>
    <n v="0"/>
    <n v="20"/>
    <n v="4904"/>
    <n v="180"/>
    <n v="44132.73"/>
    <x v="0"/>
    <n v="0"/>
    <n v="0"/>
    <x v="0"/>
    <s v="~"/>
    <s v="~"/>
    <s v="-"/>
    <n v="2026"/>
    <n v="0"/>
    <x v="226"/>
    <s v="Высокая оборачиваемость"/>
    <s v="Н/Д"/>
    <x v="3"/>
  </r>
  <r>
    <x v="119"/>
    <x v="1255"/>
    <x v="1182"/>
    <x v="12"/>
    <x v="19"/>
    <n v="20"/>
    <n v="2450"/>
    <n v="0"/>
    <n v="0"/>
    <n v="0"/>
    <n v="0"/>
    <n v="0"/>
    <n v="0"/>
    <n v="0"/>
    <n v="0"/>
    <n v="0"/>
    <n v="0"/>
    <x v="57"/>
    <n v="66"/>
    <n v="122.5"/>
    <x v="0"/>
    <s v="~"/>
    <s v="~"/>
    <s v="-"/>
    <n v="0"/>
    <n v="0"/>
    <x v="888"/>
    <s v="Низкая оборачиваемость"/>
    <n v="0.1"/>
    <x v="2"/>
  </r>
  <r>
    <x v="119"/>
    <x v="1255"/>
    <x v="1182"/>
    <x v="12"/>
    <x v="19"/>
    <n v="2"/>
    <n v="245.4"/>
    <n v="0"/>
    <n v="0"/>
    <n v="0"/>
    <n v="0"/>
    <n v="0"/>
    <n v="0"/>
    <n v="0"/>
    <n v="0"/>
    <n v="0"/>
    <n v="0"/>
    <x v="57"/>
    <n v="66"/>
    <n v="122.7"/>
    <x v="0"/>
    <s v="~"/>
    <s v="~"/>
    <s v="-"/>
    <n v="0"/>
    <n v="0"/>
    <x v="888"/>
    <s v="Низкая оборачиваемость"/>
    <n v="0.1"/>
    <x v="2"/>
  </r>
  <r>
    <x v="5"/>
    <x v="1256"/>
    <x v="1183"/>
    <x v="478"/>
    <x v="19"/>
    <n v="68"/>
    <n v="7975.1636363636353"/>
    <n v="0"/>
    <n v="0"/>
    <n v="0"/>
    <n v="0"/>
    <n v="0"/>
    <n v="0"/>
    <n v="0"/>
    <n v="0"/>
    <n v="0"/>
    <n v="0"/>
    <x v="37"/>
    <n v="72"/>
    <n v="117.2818181818182"/>
    <x v="0"/>
    <s v="~"/>
    <s v="~"/>
    <s v="-"/>
    <n v="0"/>
    <n v="0"/>
    <x v="461"/>
    <s v="Высокая оборачиваемость"/>
    <n v="0.02"/>
    <x v="2"/>
  </r>
  <r>
    <x v="249"/>
    <x v="1257"/>
    <x v="1184"/>
    <x v="110"/>
    <x v="19"/>
    <n v="40"/>
    <n v="1513.454545454545"/>
    <n v="0"/>
    <n v="0"/>
    <n v="0"/>
    <n v="0"/>
    <n v="0"/>
    <n v="0"/>
    <n v="0"/>
    <n v="0"/>
    <n v="0"/>
    <n v="0"/>
    <x v="56"/>
    <n v="33"/>
    <n v="37.836363636363629"/>
    <x v="0"/>
    <s v="~"/>
    <s v="~"/>
    <s v="-"/>
    <n v="0"/>
    <n v="0"/>
    <x v="889"/>
    <s v="Низкая оборачиваемость"/>
    <n v="3.45"/>
    <x v="2"/>
  </r>
  <r>
    <x v="249"/>
    <x v="1258"/>
    <x v="163"/>
    <x v="127"/>
    <x v="19"/>
    <n v="36"/>
    <n v="1134"/>
    <n v="0"/>
    <n v="0"/>
    <n v="0"/>
    <n v="0"/>
    <n v="0"/>
    <n v="0"/>
    <n v="0"/>
    <n v="0"/>
    <n v="0"/>
    <n v="0"/>
    <x v="49"/>
    <n v="52"/>
    <n v="31.5"/>
    <x v="0"/>
    <s v="~"/>
    <s v="~"/>
    <s v="-"/>
    <n v="0"/>
    <n v="0"/>
    <x v="333"/>
    <s v="Средняя оборачиваемость"/>
    <n v="0.16"/>
    <x v="3"/>
  </r>
  <r>
    <x v="249"/>
    <x v="1258"/>
    <x v="163"/>
    <x v="127"/>
    <x v="19"/>
    <n v="205"/>
    <n v="6522.7272727272721"/>
    <n v="0"/>
    <n v="0"/>
    <n v="0"/>
    <n v="0"/>
    <n v="0"/>
    <n v="0"/>
    <n v="0"/>
    <n v="0"/>
    <n v="0"/>
    <n v="0"/>
    <x v="49"/>
    <n v="52"/>
    <n v="31.81818181818182"/>
    <x v="0"/>
    <s v="~"/>
    <s v="~"/>
    <s v="-"/>
    <n v="0"/>
    <n v="0"/>
    <x v="333"/>
    <s v="Средняя оборачиваемость"/>
    <n v="0.16"/>
    <x v="3"/>
  </r>
  <r>
    <x v="135"/>
    <x v="1259"/>
    <x v="1185"/>
    <x v="270"/>
    <x v="206"/>
    <n v="1"/>
    <n v="65.999999999999986"/>
    <n v="0"/>
    <n v="0"/>
    <n v="0"/>
    <n v="0"/>
    <n v="0"/>
    <n v="0"/>
    <n v="200"/>
    <n v="13800"/>
    <n v="200"/>
    <n v="13800"/>
    <x v="24"/>
    <n v="44"/>
    <n v="65.999999999999986"/>
    <x v="0"/>
    <s v="~"/>
    <s v="~"/>
    <s v="-"/>
    <n v="2025"/>
    <n v="0"/>
    <x v="147"/>
    <s v="Высокая оборачиваемость"/>
    <n v="0.04"/>
    <x v="2"/>
  </r>
  <r>
    <x v="135"/>
    <x v="1259"/>
    <x v="1185"/>
    <x v="270"/>
    <x v="23"/>
    <n v="30"/>
    <n v="1858.636363636364"/>
    <n v="30"/>
    <n v="1858.636363636364"/>
    <n v="0"/>
    <n v="0"/>
    <n v="0"/>
    <n v="0"/>
    <n v="20"/>
    <n v="1555"/>
    <n v="20"/>
    <n v="1554.55"/>
    <x v="33"/>
    <n v="52"/>
    <n v="61.954545454545453"/>
    <x v="0"/>
    <s v="~"/>
    <s v="~"/>
    <s v="-"/>
    <n v="2025"/>
    <n v="0"/>
    <x v="147"/>
    <s v="Высокая оборачиваемость"/>
    <n v="0.03"/>
    <x v="2"/>
  </r>
  <r>
    <x v="135"/>
    <x v="1259"/>
    <x v="1185"/>
    <x v="270"/>
    <x v="22"/>
    <n v="12"/>
    <n v="758.72727272727263"/>
    <n v="0"/>
    <n v="0"/>
    <n v="0"/>
    <n v="0"/>
    <n v="0"/>
    <n v="0"/>
    <n v="40"/>
    <n v="2767"/>
    <n v="40"/>
    <n v="2767.27"/>
    <x v="33"/>
    <n v="52"/>
    <n v="63.22727272727272"/>
    <x v="0"/>
    <s v="~"/>
    <s v="~"/>
    <s v="-"/>
    <n v="2025"/>
    <n v="0"/>
    <x v="147"/>
    <s v="Высокая оборачиваемость"/>
    <n v="0.03"/>
    <x v="2"/>
  </r>
  <r>
    <x v="135"/>
    <x v="1259"/>
    <x v="1185"/>
    <x v="270"/>
    <x v="0"/>
    <n v="50"/>
    <n v="3163.6363636363631"/>
    <n v="50"/>
    <n v="3163.6363636363631"/>
    <n v="0"/>
    <n v="0"/>
    <n v="0"/>
    <n v="0"/>
    <n v="73"/>
    <n v="5266"/>
    <n v="73"/>
    <n v="5265.6399999999994"/>
    <x v="33"/>
    <n v="52"/>
    <n v="63.272727272727259"/>
    <x v="0"/>
    <s v="~"/>
    <s v="~"/>
    <s v="-"/>
    <n v="2025"/>
    <n v="0"/>
    <x v="147"/>
    <s v="Высокая оборачиваемость"/>
    <n v="0.03"/>
    <x v="2"/>
  </r>
  <r>
    <x v="135"/>
    <x v="1259"/>
    <x v="1185"/>
    <x v="270"/>
    <x v="17"/>
    <n v="716"/>
    <n v="47581.454545454537"/>
    <n v="0"/>
    <n v="0"/>
    <n v="0"/>
    <n v="0"/>
    <n v="50"/>
    <n v="3991.363636363636"/>
    <n v="33"/>
    <n v="2575"/>
    <n v="65"/>
    <n v="5149.09"/>
    <x v="33"/>
    <n v="52"/>
    <n v="66.454545454545439"/>
    <x v="0"/>
    <s v="~"/>
    <s v="~"/>
    <s v="-"/>
    <n v="2025"/>
    <n v="0"/>
    <x v="147"/>
    <s v="Высокая оборачиваемость"/>
    <n v="0.03"/>
    <x v="2"/>
  </r>
  <r>
    <x v="135"/>
    <x v="1259"/>
    <x v="1185"/>
    <x v="270"/>
    <x v="110"/>
    <n v="0"/>
    <n v="0"/>
    <n v="0"/>
    <n v="0"/>
    <n v="50"/>
    <n v="3696.363636363636"/>
    <n v="0"/>
    <n v="0"/>
    <n v="17"/>
    <n v="1232"/>
    <n v="50"/>
    <n v="3696.36"/>
    <x v="0"/>
    <n v="0"/>
    <n v="0"/>
    <x v="0"/>
    <s v="~"/>
    <s v="~"/>
    <s v="-"/>
    <n v="2025"/>
    <n v="0"/>
    <x v="147"/>
    <s v="Высокая оборачиваемость"/>
    <s v="Н/Д"/>
    <x v="2"/>
  </r>
  <r>
    <x v="135"/>
    <x v="1259"/>
    <x v="1185"/>
    <x v="270"/>
    <x v="14"/>
    <n v="0"/>
    <n v="0"/>
    <n v="0"/>
    <n v="0"/>
    <n v="0"/>
    <n v="0"/>
    <n v="0"/>
    <n v="0"/>
    <n v="10"/>
    <n v="738"/>
    <n v="40"/>
    <n v="2952.73"/>
    <x v="0"/>
    <n v="0"/>
    <n v="0"/>
    <x v="0"/>
    <s v="~"/>
    <s v="~"/>
    <s v="-"/>
    <n v="2026"/>
    <n v="0"/>
    <x v="147"/>
    <s v="Высокая оборачиваемость"/>
    <s v="Н/Д"/>
    <x v="2"/>
  </r>
  <r>
    <x v="135"/>
    <x v="1259"/>
    <x v="1185"/>
    <x v="270"/>
    <x v="11"/>
    <n v="0"/>
    <n v="0"/>
    <n v="0"/>
    <n v="0"/>
    <n v="0"/>
    <n v="0"/>
    <n v="0"/>
    <n v="0"/>
    <n v="45"/>
    <n v="2964"/>
    <n v="180"/>
    <n v="11856"/>
    <x v="0"/>
    <n v="0"/>
    <n v="0"/>
    <x v="0"/>
    <s v="~"/>
    <s v="~"/>
    <s v="-"/>
    <n v="2026"/>
    <n v="0"/>
    <x v="147"/>
    <s v="Высокая оборачиваемость"/>
    <s v="Н/Д"/>
    <x v="2"/>
  </r>
  <r>
    <x v="135"/>
    <x v="1259"/>
    <x v="1185"/>
    <x v="270"/>
    <x v="10"/>
    <n v="0"/>
    <n v="0"/>
    <n v="0"/>
    <n v="0"/>
    <n v="0"/>
    <n v="0"/>
    <n v="0"/>
    <n v="0"/>
    <n v="28"/>
    <n v="2138"/>
    <n v="110"/>
    <n v="8550"/>
    <x v="0"/>
    <n v="0"/>
    <n v="0"/>
    <x v="0"/>
    <s v="~"/>
    <s v="~"/>
    <s v="-"/>
    <n v="2026"/>
    <n v="0"/>
    <x v="147"/>
    <s v="Высокая оборачиваемость"/>
    <s v="Н/Д"/>
    <x v="2"/>
  </r>
  <r>
    <x v="135"/>
    <x v="1259"/>
    <x v="1185"/>
    <x v="270"/>
    <x v="18"/>
    <n v="0"/>
    <n v="0"/>
    <n v="0"/>
    <n v="0"/>
    <n v="0"/>
    <n v="0"/>
    <n v="0"/>
    <n v="0"/>
    <n v="17"/>
    <n v="1294"/>
    <n v="84"/>
    <n v="6468"/>
    <x v="0"/>
    <n v="0"/>
    <n v="0"/>
    <x v="0"/>
    <s v="~"/>
    <s v="~"/>
    <s v="-"/>
    <n v="2026"/>
    <n v="0"/>
    <x v="147"/>
    <s v="Высокая оборачиваемость"/>
    <s v="Н/Д"/>
    <x v="2"/>
  </r>
  <r>
    <x v="135"/>
    <x v="1259"/>
    <x v="1185"/>
    <x v="270"/>
    <x v="36"/>
    <n v="0"/>
    <n v="0"/>
    <n v="0"/>
    <n v="0"/>
    <n v="0"/>
    <n v="0"/>
    <n v="0"/>
    <n v="0"/>
    <n v="0"/>
    <n v="38"/>
    <n v="3"/>
    <n v="231"/>
    <x v="0"/>
    <n v="0"/>
    <n v="0"/>
    <x v="0"/>
    <s v="~"/>
    <s v="~"/>
    <s v="-"/>
    <n v="2026"/>
    <n v="0"/>
    <x v="147"/>
    <s v="Высокая оборачиваемость"/>
    <s v="Н/Д"/>
    <x v="2"/>
  </r>
  <r>
    <x v="135"/>
    <x v="1259"/>
    <x v="1185"/>
    <x v="270"/>
    <x v="30"/>
    <n v="0"/>
    <n v="0"/>
    <n v="0"/>
    <n v="0"/>
    <n v="0"/>
    <n v="0"/>
    <n v="0"/>
    <n v="0"/>
    <n v="2"/>
    <n v="171"/>
    <n v="20"/>
    <n v="1540"/>
    <x v="0"/>
    <n v="0"/>
    <n v="0"/>
    <x v="0"/>
    <s v="~"/>
    <s v="~"/>
    <s v="-"/>
    <n v="2026"/>
    <n v="0"/>
    <x v="147"/>
    <s v="Высокая оборачиваемость"/>
    <s v="Н/Д"/>
    <x v="2"/>
  </r>
  <r>
    <x v="133"/>
    <x v="1260"/>
    <x v="1186"/>
    <x v="325"/>
    <x v="19"/>
    <n v="2"/>
    <n v="885.10909090909081"/>
    <n v="0"/>
    <n v="0"/>
    <n v="0"/>
    <n v="0"/>
    <n v="0"/>
    <n v="0"/>
    <n v="0"/>
    <n v="0"/>
    <n v="0"/>
    <n v="0"/>
    <x v="46"/>
    <n v="19"/>
    <n v="442.5545454545454"/>
    <x v="0"/>
    <s v="~"/>
    <s v="~"/>
    <s v="-"/>
    <n v="0"/>
    <n v="0"/>
    <x v="890"/>
    <s v="Средняя оборачиваемость"/>
    <n v="0.56999999999999995"/>
    <x v="2"/>
  </r>
  <r>
    <x v="282"/>
    <x v="1261"/>
    <x v="1187"/>
    <x v="479"/>
    <x v="0"/>
    <n v="7"/>
    <n v="973.63636363636363"/>
    <n v="0"/>
    <n v="0"/>
    <n v="40"/>
    <n v="7294.545454545454"/>
    <n v="0"/>
    <n v="0"/>
    <n v="299"/>
    <n v="54527"/>
    <n v="299"/>
    <n v="54526.73"/>
    <x v="40"/>
    <n v="37"/>
    <n v="139.09090909090909"/>
    <x v="2"/>
    <d v="2030-01-01T00:00:00"/>
    <s v="Замена по запросу"/>
    <s v="-"/>
    <n v="2025"/>
    <n v="0"/>
    <x v="7"/>
    <s v="Средняя оборачиваемость"/>
    <n v="0.28000000000000003"/>
    <x v="2"/>
  </r>
  <r>
    <x v="282"/>
    <x v="1261"/>
    <x v="1187"/>
    <x v="479"/>
    <x v="17"/>
    <n v="36"/>
    <n v="5651.6727272727258"/>
    <n v="0"/>
    <n v="0"/>
    <n v="0"/>
    <n v="0"/>
    <n v="0"/>
    <n v="0"/>
    <n v="90"/>
    <n v="16413"/>
    <n v="180"/>
    <n v="32825.449999999997"/>
    <x v="40"/>
    <n v="37"/>
    <n v="156.9909090909091"/>
    <x v="2"/>
    <d v="2030-01-01T00:00:00"/>
    <s v="Замена по запросу"/>
    <s v="-"/>
    <n v="2025"/>
    <n v="0"/>
    <x v="7"/>
    <s v="Средняя оборачиваемость"/>
    <n v="0.28000000000000003"/>
    <x v="2"/>
  </r>
  <r>
    <x v="282"/>
    <x v="1261"/>
    <x v="1187"/>
    <x v="479"/>
    <x v="51"/>
    <n v="16"/>
    <n v="2537.0181818181809"/>
    <n v="0"/>
    <n v="0"/>
    <n v="0"/>
    <n v="0"/>
    <n v="0"/>
    <n v="0"/>
    <n v="16"/>
    <n v="2787"/>
    <n v="80"/>
    <n v="13934.55"/>
    <x v="40"/>
    <n v="37"/>
    <n v="158.56363636363631"/>
    <x v="2"/>
    <d v="2030-01-01T00:00:00"/>
    <s v="Замена по запросу"/>
    <s v="-"/>
    <n v="2026"/>
    <n v="0"/>
    <x v="7"/>
    <s v="Средняя оборачиваемость"/>
    <n v="0.28000000000000003"/>
    <x v="2"/>
  </r>
  <r>
    <x v="282"/>
    <x v="1261"/>
    <x v="1187"/>
    <x v="479"/>
    <x v="9"/>
    <n v="18"/>
    <n v="2961.818181818182"/>
    <n v="0"/>
    <n v="0"/>
    <n v="0"/>
    <n v="0"/>
    <n v="0"/>
    <n v="0"/>
    <n v="14"/>
    <n v="1625"/>
    <n v="110"/>
    <n v="13000"/>
    <x v="56"/>
    <n v="49"/>
    <n v="164.5454545454545"/>
    <x v="2"/>
    <d v="2030-01-01T00:00:00"/>
    <s v="Замена по запросу"/>
    <s v="-"/>
    <n v="2026"/>
    <n v="0"/>
    <x v="7"/>
    <s v="Средняя оборачиваемость"/>
    <n v="0.18"/>
    <x v="2"/>
  </r>
  <r>
    <x v="282"/>
    <x v="1261"/>
    <x v="1187"/>
    <x v="479"/>
    <x v="30"/>
    <n v="0"/>
    <n v="0"/>
    <n v="0"/>
    <n v="0"/>
    <n v="0"/>
    <n v="0"/>
    <n v="0"/>
    <n v="0"/>
    <n v="28"/>
    <n v="5409"/>
    <n v="250"/>
    <n v="48681.82"/>
    <x v="0"/>
    <n v="0"/>
    <n v="0"/>
    <x v="2"/>
    <d v="2030-01-01T00:00:00"/>
    <s v="Замена по запросу"/>
    <s v="-"/>
    <n v="2026"/>
    <n v="0"/>
    <x v="7"/>
    <s v="Средняя оборачиваемость"/>
    <s v="Н/Д"/>
    <x v="2"/>
  </r>
  <r>
    <x v="282"/>
    <x v="1261"/>
    <x v="1187"/>
    <x v="479"/>
    <x v="3"/>
    <n v="0"/>
    <n v="0"/>
    <n v="0"/>
    <n v="0"/>
    <n v="0"/>
    <n v="0"/>
    <n v="0"/>
    <n v="0"/>
    <n v="16"/>
    <n v="1880"/>
    <n v="210"/>
    <n v="24436.36"/>
    <x v="0"/>
    <n v="0"/>
    <n v="0"/>
    <x v="2"/>
    <d v="2030-01-01T00:00:00"/>
    <s v="Замена по запросу"/>
    <s v="-"/>
    <n v="2026"/>
    <n v="0"/>
    <x v="7"/>
    <s v="Средняя оборачиваемость"/>
    <s v="Н/Д"/>
    <x v="2"/>
  </r>
  <r>
    <x v="7"/>
    <x v="1262"/>
    <x v="1188"/>
    <x v="154"/>
    <x v="66"/>
    <n v="1"/>
    <n v="141.4727272727273"/>
    <n v="0"/>
    <n v="0"/>
    <n v="74"/>
    <n v="8745.4545454545441"/>
    <n v="0"/>
    <n v="0"/>
    <n v="400"/>
    <n v="39783"/>
    <n v="400"/>
    <n v="39783.629999999997"/>
    <x v="41"/>
    <n v="80"/>
    <n v="141.4727272727273"/>
    <x v="0"/>
    <s v="~"/>
    <s v="~"/>
    <s v="-"/>
    <n v="2025"/>
    <n v="0"/>
    <x v="619"/>
    <s v="Высокая оборачиваемость"/>
    <n v="0.01"/>
    <x v="2"/>
  </r>
  <r>
    <x v="7"/>
    <x v="1262"/>
    <x v="1188"/>
    <x v="154"/>
    <x v="0"/>
    <n v="472"/>
    <n v="42909.090909090897"/>
    <n v="0"/>
    <n v="0"/>
    <n v="188"/>
    <n v="23934.109090909089"/>
    <n v="0"/>
    <n v="0"/>
    <n v="2188"/>
    <n v="205752"/>
    <n v="2188"/>
    <n v="205752.29"/>
    <x v="58"/>
    <n v="88"/>
    <n v="90.909090909090907"/>
    <x v="0"/>
    <s v="~"/>
    <s v="~"/>
    <s v="-"/>
    <n v="2025"/>
    <n v="0"/>
    <x v="619"/>
    <s v="Высокая оборачиваемость"/>
    <n v="0.01"/>
    <x v="2"/>
  </r>
  <r>
    <x v="7"/>
    <x v="1262"/>
    <x v="1188"/>
    <x v="154"/>
    <x v="68"/>
    <n v="0"/>
    <n v="0"/>
    <n v="0"/>
    <n v="0"/>
    <n v="0"/>
    <n v="0"/>
    <n v="0"/>
    <n v="0"/>
    <n v="375"/>
    <n v="43660"/>
    <n v="750"/>
    <n v="87320.45"/>
    <x v="58"/>
    <n v="88"/>
    <n v="160.5"/>
    <x v="0"/>
    <s v="~"/>
    <s v="~"/>
    <s v="-"/>
    <n v="2025"/>
    <n v="0"/>
    <x v="619"/>
    <s v="Высокая оборачиваемость"/>
    <n v="0.01"/>
    <x v="2"/>
  </r>
  <r>
    <x v="7"/>
    <x v="1262"/>
    <x v="1188"/>
    <x v="7"/>
    <x v="39"/>
    <n v="0"/>
    <n v="0"/>
    <n v="0"/>
    <n v="0"/>
    <n v="700"/>
    <n v="93831.818181818177"/>
    <n v="0"/>
    <n v="0"/>
    <n v="350"/>
    <n v="46916"/>
    <n v="700"/>
    <n v="93831.82"/>
    <x v="0"/>
    <n v="0"/>
    <n v="0"/>
    <x v="0"/>
    <s v="~"/>
    <s v="~"/>
    <s v="-"/>
    <n v="2025"/>
    <n v="0"/>
    <x v="619"/>
    <s v="Высокая оборачиваемость"/>
    <s v="Н/Д"/>
    <x v="2"/>
  </r>
  <r>
    <x v="7"/>
    <x v="1262"/>
    <x v="1188"/>
    <x v="7"/>
    <x v="36"/>
    <n v="0"/>
    <n v="0"/>
    <n v="0"/>
    <n v="0"/>
    <n v="0"/>
    <n v="0"/>
    <n v="0"/>
    <n v="0"/>
    <n v="83"/>
    <n v="8232"/>
    <n v="500"/>
    <n v="49390.91"/>
    <x v="0"/>
    <n v="0"/>
    <n v="0"/>
    <x v="0"/>
    <s v="~"/>
    <s v="~"/>
    <s v="-"/>
    <n v="2026"/>
    <n v="0"/>
    <x v="619"/>
    <s v="Высокая оборачиваемость"/>
    <s v="Н/Д"/>
    <x v="2"/>
  </r>
  <r>
    <x v="7"/>
    <x v="1262"/>
    <x v="1188"/>
    <x v="7"/>
    <x v="112"/>
    <n v="0"/>
    <n v="0"/>
    <n v="0"/>
    <n v="0"/>
    <n v="0"/>
    <n v="0"/>
    <n v="0"/>
    <n v="0"/>
    <n v="64"/>
    <n v="6965"/>
    <n v="700"/>
    <n v="76611.820000000007"/>
    <x v="0"/>
    <n v="0"/>
    <n v="0"/>
    <x v="0"/>
    <s v="~"/>
    <s v="~"/>
    <s v="-"/>
    <n v="2026"/>
    <n v="0"/>
    <x v="619"/>
    <s v="Высокая оборачиваемость"/>
    <s v="Н/Д"/>
    <x v="2"/>
  </r>
  <r>
    <x v="7"/>
    <x v="1262"/>
    <x v="1188"/>
    <x v="7"/>
    <x v="4"/>
    <n v="0"/>
    <n v="0"/>
    <n v="0"/>
    <n v="0"/>
    <n v="0"/>
    <n v="0"/>
    <n v="0"/>
    <n v="0"/>
    <n v="231"/>
    <n v="21336"/>
    <n v="3000"/>
    <n v="277363.64"/>
    <x v="0"/>
    <n v="0"/>
    <n v="0"/>
    <x v="0"/>
    <s v="~"/>
    <s v="~"/>
    <s v="-"/>
    <n v="2026"/>
    <n v="0"/>
    <x v="619"/>
    <s v="Высокая оборачиваемость"/>
    <s v="Н/Д"/>
    <x v="2"/>
  </r>
  <r>
    <x v="7"/>
    <x v="1262"/>
    <x v="1188"/>
    <x v="7"/>
    <x v="40"/>
    <n v="0"/>
    <n v="0"/>
    <n v="0"/>
    <n v="0"/>
    <n v="0"/>
    <n v="0"/>
    <n v="0"/>
    <n v="0"/>
    <n v="109"/>
    <n v="11368"/>
    <n v="1420"/>
    <n v="147783.26999999999"/>
    <x v="0"/>
    <n v="0"/>
    <n v="0"/>
    <x v="0"/>
    <s v="~"/>
    <s v="~"/>
    <s v="-"/>
    <n v="2026"/>
    <n v="0"/>
    <x v="619"/>
    <s v="Высокая оборачиваемость"/>
    <s v="Н/Д"/>
    <x v="2"/>
  </r>
  <r>
    <x v="5"/>
    <x v="1263"/>
    <x v="1189"/>
    <x v="187"/>
    <x v="19"/>
    <n v="50"/>
    <n v="2383.6363636363631"/>
    <n v="0"/>
    <n v="0"/>
    <n v="0"/>
    <n v="0"/>
    <n v="0"/>
    <n v="0"/>
    <n v="0"/>
    <n v="0"/>
    <n v="0"/>
    <n v="0"/>
    <x v="49"/>
    <n v="61"/>
    <n v="47.672727272727258"/>
    <x v="0"/>
    <s v="~"/>
    <s v="~"/>
    <s v="-"/>
    <n v="0"/>
    <n v="0"/>
    <x v="147"/>
    <s v="Высокая оборачиваемость"/>
    <n v="0.03"/>
    <x v="2"/>
  </r>
  <r>
    <x v="5"/>
    <x v="1263"/>
    <x v="1189"/>
    <x v="187"/>
    <x v="3"/>
    <n v="80"/>
    <n v="3600"/>
    <n v="80"/>
    <n v="3600"/>
    <n v="0"/>
    <n v="0"/>
    <n v="0"/>
    <n v="0"/>
    <n v="38"/>
    <n v="892"/>
    <n v="500"/>
    <n v="11600"/>
    <x v="49"/>
    <n v="61"/>
    <n v="44.999999999999993"/>
    <x v="0"/>
    <s v="~"/>
    <s v="~"/>
    <s v="-"/>
    <n v="2026"/>
    <n v="0"/>
    <x v="147"/>
    <s v="Высокая оборачиваемость"/>
    <n v="0.03"/>
    <x v="2"/>
  </r>
  <r>
    <x v="5"/>
    <x v="1263"/>
    <x v="1189"/>
    <x v="187"/>
    <x v="0"/>
    <n v="3"/>
    <n v="88.145454545454541"/>
    <n v="0"/>
    <n v="0"/>
    <n v="0"/>
    <n v="0"/>
    <n v="0"/>
    <n v="0"/>
    <n v="300"/>
    <n v="16429"/>
    <n v="300"/>
    <n v="16429.09"/>
    <x v="40"/>
    <n v="25"/>
    <n v="29.381818181818179"/>
    <x v="0"/>
    <s v="~"/>
    <s v="~"/>
    <s v="-"/>
    <n v="2025"/>
    <n v="0"/>
    <x v="147"/>
    <s v="Высокая оборачиваемость"/>
    <n v="0.11"/>
    <x v="2"/>
  </r>
  <r>
    <x v="5"/>
    <x v="1263"/>
    <x v="1189"/>
    <x v="187"/>
    <x v="17"/>
    <n v="22"/>
    <n v="1048.8"/>
    <n v="20"/>
    <n v="953.45454545454527"/>
    <n v="0"/>
    <n v="0"/>
    <n v="250"/>
    <n v="12150"/>
    <n v="125"/>
    <n v="6075"/>
    <n v="250"/>
    <n v="12150"/>
    <x v="11"/>
    <n v="47"/>
    <n v="47.672727272727258"/>
    <x v="0"/>
    <s v="~"/>
    <s v="~"/>
    <s v="-"/>
    <n v="2025"/>
    <n v="0"/>
    <x v="147"/>
    <s v="Высокая оборачиваемость"/>
    <n v="0.04"/>
    <x v="2"/>
  </r>
  <r>
    <x v="5"/>
    <x v="1263"/>
    <x v="1189"/>
    <x v="187"/>
    <x v="9"/>
    <n v="390"/>
    <n v="17376.272727272732"/>
    <n v="0"/>
    <n v="0"/>
    <n v="0"/>
    <n v="0"/>
    <n v="0"/>
    <n v="0"/>
    <n v="12"/>
    <n v="498"/>
    <n v="100"/>
    <n v="3986.36"/>
    <x v="49"/>
    <n v="61"/>
    <n v="44.554545454545448"/>
    <x v="0"/>
    <s v="~"/>
    <s v="~"/>
    <s v="-"/>
    <n v="2025"/>
    <n v="0"/>
    <x v="147"/>
    <s v="Высокая оборачиваемость"/>
    <n v="0.03"/>
    <x v="2"/>
  </r>
  <r>
    <x v="12"/>
    <x v="1264"/>
    <x v="1190"/>
    <x v="315"/>
    <x v="19"/>
    <n v="5"/>
    <n v="377.09090909090901"/>
    <n v="0"/>
    <n v="0"/>
    <n v="0"/>
    <n v="0"/>
    <n v="0"/>
    <n v="0"/>
    <n v="0"/>
    <n v="0"/>
    <n v="0"/>
    <n v="0"/>
    <x v="172"/>
    <n v="21"/>
    <n v="75.418181818181807"/>
    <x v="0"/>
    <s v="~"/>
    <s v="~"/>
    <s v="-"/>
    <n v="0"/>
    <n v="0"/>
    <x v="350"/>
    <s v="Средняя оборачиваемость"/>
    <n v="0.83"/>
    <x v="3"/>
  </r>
  <r>
    <x v="12"/>
    <x v="1265"/>
    <x v="1191"/>
    <x v="315"/>
    <x v="19"/>
    <n v="15"/>
    <n v="514.63636363636363"/>
    <n v="0"/>
    <n v="0"/>
    <n v="0"/>
    <n v="0"/>
    <n v="0"/>
    <n v="0"/>
    <n v="0"/>
    <n v="0"/>
    <n v="0"/>
    <n v="0"/>
    <x v="173"/>
    <n v="28"/>
    <n v="34.309090909090912"/>
    <x v="0"/>
    <s v="~"/>
    <s v="~"/>
    <s v="-"/>
    <n v="0"/>
    <n v="0"/>
    <x v="35"/>
    <s v="Средняя оборачиваемость"/>
    <n v="0.19"/>
    <x v="2"/>
  </r>
  <r>
    <x v="17"/>
    <x v="1266"/>
    <x v="1192"/>
    <x v="43"/>
    <x v="0"/>
    <n v="0"/>
    <n v="0"/>
    <n v="0"/>
    <n v="0"/>
    <n v="110"/>
    <n v="6854"/>
    <n v="0"/>
    <n v="0"/>
    <n v="110"/>
    <n v="6854"/>
    <n v="110"/>
    <n v="6854"/>
    <x v="0"/>
    <n v="0"/>
    <n v="0"/>
    <x v="0"/>
    <s v="~"/>
    <s v="~"/>
    <s v="-"/>
    <n v="2025"/>
    <n v="0"/>
    <x v="529"/>
    <s v="Высокая оборачиваемость"/>
    <s v="Н/Д"/>
    <x v="2"/>
  </r>
  <r>
    <x v="133"/>
    <x v="1267"/>
    <x v="1193"/>
    <x v="480"/>
    <x v="19"/>
    <n v="18"/>
    <n v="11628.49090909091"/>
    <n v="0"/>
    <n v="0"/>
    <n v="0"/>
    <n v="0"/>
    <n v="0"/>
    <n v="0"/>
    <n v="0"/>
    <n v="0"/>
    <n v="0"/>
    <n v="0"/>
    <x v="11"/>
    <n v="47"/>
    <n v="646.0272727272727"/>
    <x v="0"/>
    <s v="~"/>
    <s v="~"/>
    <s v="-"/>
    <n v="0"/>
    <n v="0"/>
    <x v="761"/>
    <s v="Средняя оборачиваемость"/>
    <n v="0.12"/>
    <x v="2"/>
  </r>
  <r>
    <x v="133"/>
    <x v="1267"/>
    <x v="1193"/>
    <x v="480"/>
    <x v="19"/>
    <n v="8"/>
    <n v="5802.9818181818173"/>
    <n v="0"/>
    <n v="0"/>
    <n v="0"/>
    <n v="0"/>
    <n v="0"/>
    <n v="0"/>
    <n v="0"/>
    <n v="0"/>
    <n v="0"/>
    <n v="0"/>
    <x v="31"/>
    <n v="86"/>
    <n v="725.37272727272716"/>
    <x v="0"/>
    <s v="~"/>
    <s v="~"/>
    <s v="-"/>
    <n v="0"/>
    <n v="0"/>
    <x v="761"/>
    <s v="Средняя оборачиваемость"/>
    <n v="0.06"/>
    <x v="2"/>
  </r>
  <r>
    <x v="284"/>
    <x v="1268"/>
    <x v="958"/>
    <x v="367"/>
    <x v="3"/>
    <n v="0"/>
    <n v="0"/>
    <n v="0"/>
    <n v="0"/>
    <n v="0"/>
    <n v="0"/>
    <n v="0"/>
    <n v="0"/>
    <n v="2"/>
    <n v="3790"/>
    <n v="25"/>
    <n v="49275"/>
    <x v="0"/>
    <n v="0"/>
    <n v="0"/>
    <x v="0"/>
    <s v="~"/>
    <s v="~"/>
    <s v="-"/>
    <n v="2025"/>
    <n v="0"/>
    <x v="0"/>
    <s v="Нет движения"/>
    <s v="Нет движения"/>
    <x v="2"/>
  </r>
  <r>
    <x v="5"/>
    <x v="1269"/>
    <x v="1194"/>
    <x v="447"/>
    <x v="17"/>
    <n v="10"/>
    <n v="5800"/>
    <n v="0"/>
    <n v="0"/>
    <n v="25"/>
    <n v="21241.81818181818"/>
    <n v="0"/>
    <n v="0"/>
    <n v="12"/>
    <n v="10621"/>
    <n v="25"/>
    <n v="21241.82"/>
    <x v="34"/>
    <n v="13"/>
    <n v="580"/>
    <x v="0"/>
    <s v="~"/>
    <s v="~"/>
    <s v="-"/>
    <n v="2025"/>
    <n v="0"/>
    <x v="891"/>
    <s v="Низкая оборачиваемость"/>
    <n v="8.41"/>
    <x v="3"/>
  </r>
  <r>
    <x v="5"/>
    <x v="1269"/>
    <x v="1194"/>
    <x v="447"/>
    <x v="30"/>
    <n v="19"/>
    <n v="11926.99090909091"/>
    <n v="0"/>
    <n v="0"/>
    <n v="0"/>
    <n v="0"/>
    <n v="0"/>
    <n v="0"/>
    <n v="4"/>
    <n v="3349"/>
    <n v="40"/>
    <n v="30138.18"/>
    <x v="20"/>
    <n v="27"/>
    <n v="627.73636363636354"/>
    <x v="0"/>
    <s v="~"/>
    <s v="~"/>
    <s v="-"/>
    <n v="2026"/>
    <n v="0"/>
    <x v="891"/>
    <s v="Низкая оборачиваемость"/>
    <n v="1.1599999999999999"/>
    <x v="3"/>
  </r>
  <r>
    <x v="5"/>
    <x v="1269"/>
    <x v="1194"/>
    <x v="447"/>
    <x v="19"/>
    <n v="6"/>
    <n v="4043.9999999999991"/>
    <n v="0"/>
    <n v="0"/>
    <n v="0"/>
    <n v="0"/>
    <n v="0"/>
    <n v="0"/>
    <n v="0"/>
    <n v="0"/>
    <n v="0"/>
    <n v="0"/>
    <x v="20"/>
    <n v="27"/>
    <n v="673.99999999999989"/>
    <x v="0"/>
    <s v="~"/>
    <s v="~"/>
    <s v="-"/>
    <n v="0"/>
    <n v="0"/>
    <x v="891"/>
    <s v="Низкая оборачиваемость"/>
    <n v="1.1599999999999999"/>
    <x v="3"/>
  </r>
  <r>
    <x v="5"/>
    <x v="1270"/>
    <x v="1195"/>
    <x v="447"/>
    <x v="19"/>
    <n v="7"/>
    <n v="4990.681818181818"/>
    <n v="0"/>
    <n v="0"/>
    <n v="0"/>
    <n v="0"/>
    <n v="0"/>
    <n v="0"/>
    <n v="0"/>
    <n v="0"/>
    <n v="0"/>
    <n v="0"/>
    <x v="15"/>
    <n v="63"/>
    <n v="712.95454545454538"/>
    <x v="0"/>
    <s v="~"/>
    <s v="~"/>
    <s v="-"/>
    <n v="0"/>
    <n v="0"/>
    <x v="892"/>
    <s v="Средняя оборачиваемость"/>
    <n v="0.11"/>
    <x v="3"/>
  </r>
  <r>
    <x v="5"/>
    <x v="1270"/>
    <x v="1195"/>
    <x v="447"/>
    <x v="19"/>
    <n v="31"/>
    <n v="26751.027272727271"/>
    <n v="0"/>
    <n v="0"/>
    <n v="0"/>
    <n v="0"/>
    <n v="0"/>
    <n v="0"/>
    <n v="0"/>
    <n v="0"/>
    <n v="0"/>
    <n v="0"/>
    <x v="24"/>
    <n v="44"/>
    <n v="862.93636363636358"/>
    <x v="0"/>
    <s v="~"/>
    <s v="~"/>
    <s v="-"/>
    <n v="0"/>
    <n v="0"/>
    <x v="892"/>
    <s v="Средняя оборачиваемость"/>
    <n v="0.18"/>
    <x v="3"/>
  </r>
  <r>
    <x v="5"/>
    <x v="1270"/>
    <x v="1195"/>
    <x v="447"/>
    <x v="19"/>
    <n v="10"/>
    <n v="4497.9090909090901"/>
    <n v="0"/>
    <n v="0"/>
    <n v="0"/>
    <n v="0"/>
    <n v="0"/>
    <n v="0"/>
    <n v="0"/>
    <n v="0"/>
    <n v="0"/>
    <n v="0"/>
    <x v="24"/>
    <n v="44"/>
    <n v="449.79090909090911"/>
    <x v="0"/>
    <s v="~"/>
    <s v="~"/>
    <s v="-"/>
    <n v="0"/>
    <n v="0"/>
    <x v="892"/>
    <s v="Средняя оборачиваемость"/>
    <n v="0.18"/>
    <x v="3"/>
  </r>
  <r>
    <x v="5"/>
    <x v="1270"/>
    <x v="1195"/>
    <x v="447"/>
    <x v="0"/>
    <n v="9"/>
    <n v="3984.3"/>
    <n v="0"/>
    <n v="0"/>
    <n v="0"/>
    <n v="0"/>
    <n v="0"/>
    <n v="0"/>
    <n v="8"/>
    <n v="4337"/>
    <n v="8"/>
    <n v="4337.45"/>
    <x v="6"/>
    <n v="16"/>
    <n v="442.7"/>
    <x v="0"/>
    <s v="~"/>
    <s v="~"/>
    <s v="-"/>
    <n v="2025"/>
    <n v="0"/>
    <x v="892"/>
    <s v="Средняя оборачиваемость"/>
    <n v="1.19"/>
    <x v="3"/>
  </r>
  <r>
    <x v="5"/>
    <x v="1270"/>
    <x v="1195"/>
    <x v="447"/>
    <x v="19"/>
    <n v="19"/>
    <n v="10377.97272727273"/>
    <n v="0"/>
    <n v="0"/>
    <n v="0"/>
    <n v="0"/>
    <n v="0"/>
    <n v="0"/>
    <n v="0"/>
    <n v="0"/>
    <n v="0"/>
    <n v="0"/>
    <x v="40"/>
    <n v="25"/>
    <n v="546.20909090909095"/>
    <x v="0"/>
    <s v="~"/>
    <s v="~"/>
    <s v="-"/>
    <n v="0"/>
    <n v="0"/>
    <x v="892"/>
    <s v="Средняя оборачиваемость"/>
    <n v="0.44"/>
    <x v="3"/>
  </r>
  <r>
    <x v="2"/>
    <x v="1271"/>
    <x v="1196"/>
    <x v="99"/>
    <x v="19"/>
    <n v="0"/>
    <n v="0"/>
    <n v="0"/>
    <n v="0"/>
    <n v="0"/>
    <n v="0"/>
    <n v="0"/>
    <n v="0"/>
    <n v="0"/>
    <n v="0"/>
    <n v="0"/>
    <n v="0"/>
    <x v="31"/>
    <n v="64"/>
    <n v="23.09090909090909"/>
    <x v="0"/>
    <s v="~"/>
    <s v="~"/>
    <s v="-"/>
    <n v="0"/>
    <n v="0"/>
    <x v="893"/>
    <s v="Низкая оборачиваемость"/>
    <n v="0.56999999999999995"/>
    <x v="2"/>
  </r>
  <r>
    <x v="282"/>
    <x v="1272"/>
    <x v="1197"/>
    <x v="481"/>
    <x v="19"/>
    <n v="2"/>
    <n v="7345.454545454545"/>
    <n v="0"/>
    <n v="0"/>
    <n v="0"/>
    <n v="0"/>
    <n v="0"/>
    <n v="0"/>
    <n v="0"/>
    <n v="0"/>
    <n v="0"/>
    <n v="0"/>
    <x v="46"/>
    <n v="23"/>
    <n v="3672.727272727273"/>
    <x v="0"/>
    <s v="~"/>
    <s v="~"/>
    <s v="-"/>
    <n v="0"/>
    <n v="0"/>
    <x v="580"/>
    <s v="Средняя оборачиваемость"/>
    <n v="1.02"/>
    <x v="2"/>
  </r>
  <r>
    <x v="282"/>
    <x v="1272"/>
    <x v="1197"/>
    <x v="481"/>
    <x v="19"/>
    <n v="62"/>
    <n v="227709.09090909091"/>
    <n v="0"/>
    <n v="0"/>
    <n v="0"/>
    <n v="0"/>
    <n v="0"/>
    <n v="0"/>
    <n v="0"/>
    <n v="0"/>
    <n v="0"/>
    <n v="0"/>
    <x v="11"/>
    <n v="56"/>
    <n v="3672.727272727273"/>
    <x v="0"/>
    <s v="~"/>
    <s v="~"/>
    <s v="-"/>
    <n v="0"/>
    <n v="0"/>
    <x v="580"/>
    <s v="Средняя оборачиваемость"/>
    <n v="0.22"/>
    <x v="2"/>
  </r>
  <r>
    <x v="30"/>
    <x v="1273"/>
    <x v="1198"/>
    <x v="279"/>
    <x v="19"/>
    <n v="100"/>
    <n v="53075.454545454537"/>
    <n v="0"/>
    <n v="0"/>
    <n v="0"/>
    <n v="0"/>
    <n v="0"/>
    <n v="0"/>
    <n v="0"/>
    <n v="0"/>
    <n v="0"/>
    <n v="0"/>
    <x v="116"/>
    <n v="39"/>
    <n v="530.75454545454545"/>
    <x v="0"/>
    <s v="~"/>
    <s v="~"/>
    <s v="-"/>
    <n v="0"/>
    <n v="0"/>
    <x v="699"/>
    <s v="Высокая оборачиваемость"/>
    <n v="0.06"/>
    <x v="4"/>
  </r>
  <r>
    <x v="30"/>
    <x v="1273"/>
    <x v="1198"/>
    <x v="279"/>
    <x v="19"/>
    <n v="16"/>
    <n v="1244.8"/>
    <n v="0"/>
    <n v="0"/>
    <n v="0"/>
    <n v="0"/>
    <n v="0"/>
    <n v="0"/>
    <n v="0"/>
    <n v="0"/>
    <n v="0"/>
    <n v="0"/>
    <x v="20"/>
    <n v="27"/>
    <n v="77.8"/>
    <x v="0"/>
    <s v="~"/>
    <s v="~"/>
    <s v="-"/>
    <n v="0"/>
    <n v="0"/>
    <x v="699"/>
    <s v="Высокая оборачиваемость"/>
    <n v="0.09"/>
    <x v="4"/>
  </r>
  <r>
    <x v="30"/>
    <x v="1273"/>
    <x v="1198"/>
    <x v="279"/>
    <x v="19"/>
    <n v="10"/>
    <n v="1436"/>
    <n v="0"/>
    <n v="0"/>
    <n v="0"/>
    <n v="0"/>
    <n v="0"/>
    <n v="0"/>
    <n v="0"/>
    <n v="0"/>
    <n v="0"/>
    <n v="0"/>
    <x v="20"/>
    <n v="27"/>
    <n v="143.6"/>
    <x v="0"/>
    <s v="~"/>
    <s v="~"/>
    <s v="-"/>
    <n v="0"/>
    <n v="0"/>
    <x v="699"/>
    <s v="Высокая оборачиваемость"/>
    <n v="0.09"/>
    <x v="4"/>
  </r>
  <r>
    <x v="30"/>
    <x v="1273"/>
    <x v="1198"/>
    <x v="279"/>
    <x v="19"/>
    <n v="10"/>
    <n v="2942.636363636364"/>
    <n v="0"/>
    <n v="0"/>
    <n v="0"/>
    <n v="0"/>
    <n v="0"/>
    <n v="0"/>
    <n v="0"/>
    <n v="0"/>
    <n v="0"/>
    <n v="0"/>
    <x v="20"/>
    <n v="27"/>
    <n v="294.26363636363641"/>
    <x v="0"/>
    <s v="~"/>
    <s v="~"/>
    <s v="-"/>
    <n v="0"/>
    <n v="0"/>
    <x v="699"/>
    <s v="Высокая оборачиваемость"/>
    <n v="0.09"/>
    <x v="4"/>
  </r>
  <r>
    <x v="30"/>
    <x v="1273"/>
    <x v="1198"/>
    <x v="279"/>
    <x v="19"/>
    <n v="4"/>
    <n v="1432.4"/>
    <n v="0"/>
    <n v="0"/>
    <n v="0"/>
    <n v="0"/>
    <n v="0"/>
    <n v="0"/>
    <n v="0"/>
    <n v="0"/>
    <n v="0"/>
    <n v="0"/>
    <x v="20"/>
    <n v="27"/>
    <n v="358.1"/>
    <x v="0"/>
    <s v="~"/>
    <s v="~"/>
    <s v="-"/>
    <n v="0"/>
    <n v="0"/>
    <x v="699"/>
    <s v="Высокая оборачиваемость"/>
    <n v="0.09"/>
    <x v="4"/>
  </r>
  <r>
    <x v="30"/>
    <x v="1273"/>
    <x v="1198"/>
    <x v="279"/>
    <x v="19"/>
    <n v="1"/>
    <n v="388"/>
    <n v="0"/>
    <n v="0"/>
    <n v="0"/>
    <n v="0"/>
    <n v="0"/>
    <n v="0"/>
    <n v="0"/>
    <n v="0"/>
    <n v="0"/>
    <n v="0"/>
    <x v="20"/>
    <n v="27"/>
    <n v="388"/>
    <x v="0"/>
    <s v="~"/>
    <s v="~"/>
    <s v="-"/>
    <n v="0"/>
    <n v="0"/>
    <x v="699"/>
    <s v="Высокая оборачиваемость"/>
    <n v="0.09"/>
    <x v="4"/>
  </r>
  <r>
    <x v="30"/>
    <x v="1273"/>
    <x v="1198"/>
    <x v="279"/>
    <x v="19"/>
    <n v="39"/>
    <n v="23475.163636363639"/>
    <n v="0"/>
    <n v="0"/>
    <n v="0"/>
    <n v="0"/>
    <n v="0"/>
    <n v="0"/>
    <n v="0"/>
    <n v="0"/>
    <n v="0"/>
    <n v="0"/>
    <x v="20"/>
    <n v="27"/>
    <n v="601.92727272727268"/>
    <x v="0"/>
    <s v="~"/>
    <s v="~"/>
    <s v="-"/>
    <n v="0"/>
    <n v="0"/>
    <x v="699"/>
    <s v="Высокая оборачиваемость"/>
    <n v="0.09"/>
    <x v="4"/>
  </r>
  <r>
    <x v="30"/>
    <x v="1273"/>
    <x v="1198"/>
    <x v="279"/>
    <x v="19"/>
    <n v="30"/>
    <n v="18238.36363636364"/>
    <n v="0"/>
    <n v="0"/>
    <n v="0"/>
    <n v="0"/>
    <n v="0"/>
    <n v="0"/>
    <n v="0"/>
    <n v="0"/>
    <n v="0"/>
    <n v="0"/>
    <x v="20"/>
    <n v="27"/>
    <n v="607.94545454545448"/>
    <x v="0"/>
    <s v="~"/>
    <s v="~"/>
    <s v="-"/>
    <n v="0"/>
    <n v="0"/>
    <x v="699"/>
    <s v="Высокая оборачиваемость"/>
    <n v="0.09"/>
    <x v="4"/>
  </r>
  <r>
    <x v="20"/>
    <x v="1274"/>
    <x v="1199"/>
    <x v="256"/>
    <x v="19"/>
    <n v="102"/>
    <n v="54060"/>
    <n v="0"/>
    <n v="0"/>
    <n v="0"/>
    <n v="0"/>
    <n v="0"/>
    <n v="0"/>
    <n v="0"/>
    <n v="0"/>
    <n v="0"/>
    <n v="0"/>
    <x v="35"/>
    <n v="66"/>
    <n v="530"/>
    <x v="2"/>
    <d v="2030-01-01T00:00:00"/>
    <s v="~"/>
    <s v="-"/>
    <n v="0"/>
    <n v="0"/>
    <x v="185"/>
    <s v="Средняя оборачиваемость"/>
    <n v="0.06"/>
    <x v="2"/>
  </r>
  <r>
    <x v="20"/>
    <x v="1274"/>
    <x v="1199"/>
    <x v="256"/>
    <x v="0"/>
    <n v="17"/>
    <n v="3067.727272727273"/>
    <n v="0"/>
    <n v="0"/>
    <n v="0"/>
    <n v="0"/>
    <n v="0"/>
    <n v="0"/>
    <n v="29"/>
    <n v="26334"/>
    <n v="29"/>
    <n v="26333.46"/>
    <x v="35"/>
    <n v="66"/>
    <n v="180.45454545454541"/>
    <x v="2"/>
    <d v="2030-01-01T00:00:00"/>
    <s v="~"/>
    <s v="-"/>
    <n v="2025"/>
    <n v="0"/>
    <x v="185"/>
    <s v="Средняя оборачиваемость"/>
    <n v="0.06"/>
    <x v="2"/>
  </r>
  <r>
    <x v="238"/>
    <x v="1275"/>
    <x v="1200"/>
    <x v="482"/>
    <x v="19"/>
    <n v="33"/>
    <n v="25560.9"/>
    <n v="0"/>
    <n v="0"/>
    <n v="0"/>
    <n v="0"/>
    <n v="0"/>
    <n v="0"/>
    <n v="0"/>
    <n v="0"/>
    <n v="0"/>
    <n v="0"/>
    <x v="6"/>
    <n v="24"/>
    <n v="774.57272727272721"/>
    <x v="0"/>
    <s v="~"/>
    <s v="~"/>
    <s v="-"/>
    <n v="0"/>
    <n v="0"/>
    <x v="894"/>
    <s v="Средняя оборачиваемость"/>
    <n v="1.0900000000000001"/>
    <x v="2"/>
  </r>
  <r>
    <x v="6"/>
    <x v="1276"/>
    <x v="1201"/>
    <x v="311"/>
    <x v="23"/>
    <n v="0"/>
    <n v="0"/>
    <n v="0"/>
    <n v="0"/>
    <n v="0"/>
    <n v="0"/>
    <n v="0"/>
    <n v="0"/>
    <n v="6"/>
    <n v="1789"/>
    <n v="6"/>
    <n v="1789.09"/>
    <x v="0"/>
    <n v="0"/>
    <n v="0"/>
    <x v="3"/>
    <d v="2030-01-01T00:00:00"/>
    <s v="ОСГ 04.2026"/>
    <s v="-"/>
    <n v="2025"/>
    <n v="0"/>
    <x v="457"/>
    <s v="Средняя оборачиваемость"/>
    <s v="Н/Д"/>
    <x v="2"/>
  </r>
  <r>
    <x v="6"/>
    <x v="1276"/>
    <x v="1201"/>
    <x v="311"/>
    <x v="0"/>
    <n v="0"/>
    <n v="0"/>
    <n v="0"/>
    <n v="0"/>
    <n v="0"/>
    <n v="0"/>
    <n v="0"/>
    <n v="0"/>
    <n v="48"/>
    <n v="25964"/>
    <n v="48"/>
    <n v="25963.64"/>
    <x v="0"/>
    <n v="0"/>
    <n v="0"/>
    <x v="3"/>
    <d v="2030-01-01T00:00:00"/>
    <s v="ОСГ 04.2026"/>
    <s v="-"/>
    <n v="2025"/>
    <n v="0"/>
    <x v="457"/>
    <s v="Средняя оборачиваемость"/>
    <s v="Н/Д"/>
    <x v="2"/>
  </r>
  <r>
    <x v="5"/>
    <x v="1277"/>
    <x v="1202"/>
    <x v="26"/>
    <x v="23"/>
    <n v="2"/>
    <n v="45.454545454545453"/>
    <n v="0"/>
    <n v="0"/>
    <n v="0"/>
    <n v="0"/>
    <n v="0"/>
    <n v="0"/>
    <n v="1"/>
    <n v="32"/>
    <n v="1"/>
    <n v="31.82"/>
    <x v="25"/>
    <n v="11"/>
    <n v="22.72727272727273"/>
    <x v="0"/>
    <s v="~"/>
    <s v="~"/>
    <s v="-"/>
    <n v="2025"/>
    <n v="0"/>
    <x v="67"/>
    <s v="Средняя оборачиваемость"/>
    <n v="66.599999999999994"/>
    <x v="3"/>
  </r>
  <r>
    <x v="5"/>
    <x v="1277"/>
    <x v="1202"/>
    <x v="26"/>
    <x v="62"/>
    <n v="18"/>
    <n v="413.18181818181807"/>
    <n v="0"/>
    <n v="0"/>
    <n v="0"/>
    <n v="0"/>
    <n v="0"/>
    <n v="0"/>
    <n v="50"/>
    <n v="1127"/>
    <n v="50"/>
    <n v="1127.27"/>
    <x v="25"/>
    <n v="11"/>
    <n v="22.95454545454545"/>
    <x v="0"/>
    <s v="~"/>
    <s v="~"/>
    <s v="-"/>
    <n v="2025"/>
    <n v="0"/>
    <x v="67"/>
    <s v="Средняя оборачиваемость"/>
    <n v="66.599999999999994"/>
    <x v="3"/>
  </r>
  <r>
    <x v="5"/>
    <x v="1277"/>
    <x v="1202"/>
    <x v="26"/>
    <x v="3"/>
    <n v="1"/>
    <n v="27.22727272727272"/>
    <n v="0"/>
    <n v="0"/>
    <n v="0"/>
    <n v="0"/>
    <n v="0"/>
    <n v="0"/>
    <n v="0"/>
    <n v="3"/>
    <n v="1"/>
    <n v="38.85"/>
    <x v="6"/>
    <n v="16"/>
    <n v="27.22727272727272"/>
    <x v="0"/>
    <s v="~"/>
    <s v="~"/>
    <s v="-"/>
    <n v="2026"/>
    <n v="0"/>
    <x v="67"/>
    <s v="Средняя оборачиваемость"/>
    <n v="1.23"/>
    <x v="3"/>
  </r>
  <r>
    <x v="5"/>
    <x v="1277"/>
    <x v="1202"/>
    <x v="26"/>
    <x v="19"/>
    <n v="78"/>
    <n v="3768.1090909090908"/>
    <n v="0"/>
    <n v="0"/>
    <n v="0"/>
    <n v="0"/>
    <n v="0"/>
    <n v="0"/>
    <n v="0"/>
    <n v="0"/>
    <n v="0"/>
    <n v="0"/>
    <x v="6"/>
    <n v="16"/>
    <n v="48.309090909090912"/>
    <x v="0"/>
    <s v="~"/>
    <s v="~"/>
    <s v="-"/>
    <n v="0"/>
    <n v="0"/>
    <x v="67"/>
    <s v="Средняя оборачиваемость"/>
    <n v="1.23"/>
    <x v="3"/>
  </r>
  <r>
    <x v="5"/>
    <x v="1277"/>
    <x v="1202"/>
    <x v="26"/>
    <x v="19"/>
    <n v="24"/>
    <n v="545.4545454545455"/>
    <n v="0"/>
    <n v="0"/>
    <n v="0"/>
    <n v="0"/>
    <n v="0"/>
    <n v="0"/>
    <n v="0"/>
    <n v="0"/>
    <n v="0"/>
    <n v="0"/>
    <x v="11"/>
    <n v="47"/>
    <n v="22.72727272727273"/>
    <x v="0"/>
    <s v="~"/>
    <s v="~"/>
    <s v="-"/>
    <n v="0"/>
    <n v="0"/>
    <x v="67"/>
    <s v="Средняя оборачиваемость"/>
    <n v="0.17"/>
    <x v="3"/>
  </r>
  <r>
    <x v="5"/>
    <x v="1277"/>
    <x v="1202"/>
    <x v="26"/>
    <x v="19"/>
    <n v="1"/>
    <n v="22.95454545454545"/>
    <n v="0"/>
    <n v="0"/>
    <n v="0"/>
    <n v="0"/>
    <n v="0"/>
    <n v="0"/>
    <n v="0"/>
    <n v="0"/>
    <n v="0"/>
    <n v="0"/>
    <x v="11"/>
    <n v="47"/>
    <n v="22.95454545454545"/>
    <x v="0"/>
    <s v="~"/>
    <s v="~"/>
    <s v="-"/>
    <n v="0"/>
    <n v="0"/>
    <x v="67"/>
    <s v="Средняя оборачиваемость"/>
    <n v="0.17"/>
    <x v="3"/>
  </r>
  <r>
    <x v="5"/>
    <x v="1277"/>
    <x v="1202"/>
    <x v="26"/>
    <x v="19"/>
    <n v="60"/>
    <n v="1200"/>
    <n v="0"/>
    <n v="0"/>
    <n v="0"/>
    <n v="0"/>
    <n v="0"/>
    <n v="0"/>
    <n v="0"/>
    <n v="0"/>
    <n v="0"/>
    <n v="0"/>
    <x v="49"/>
    <n v="61"/>
    <n v="20"/>
    <x v="0"/>
    <s v="~"/>
    <s v="~"/>
    <s v="-"/>
    <n v="0"/>
    <n v="0"/>
    <x v="67"/>
    <s v="Средняя оборачиваемость"/>
    <n v="0.12"/>
    <x v="3"/>
  </r>
  <r>
    <x v="5"/>
    <x v="1277"/>
    <x v="1202"/>
    <x v="26"/>
    <x v="19"/>
    <n v="8"/>
    <n v="161.6"/>
    <n v="0"/>
    <n v="0"/>
    <n v="0"/>
    <n v="0"/>
    <n v="0"/>
    <n v="0"/>
    <n v="0"/>
    <n v="0"/>
    <n v="0"/>
    <n v="0"/>
    <x v="49"/>
    <n v="61"/>
    <n v="20.2"/>
    <x v="0"/>
    <s v="~"/>
    <s v="~"/>
    <s v="-"/>
    <n v="0"/>
    <n v="0"/>
    <x v="67"/>
    <s v="Средняя оборачиваемость"/>
    <n v="0.12"/>
    <x v="3"/>
  </r>
  <r>
    <x v="74"/>
    <x v="1278"/>
    <x v="1203"/>
    <x v="303"/>
    <x v="3"/>
    <n v="0"/>
    <n v="0"/>
    <n v="0"/>
    <n v="0"/>
    <n v="0"/>
    <n v="0"/>
    <n v="0"/>
    <n v="0"/>
    <n v="67"/>
    <n v="96254"/>
    <n v="881"/>
    <n v="1251296.05"/>
    <x v="0"/>
    <n v="0"/>
    <n v="0"/>
    <x v="3"/>
    <d v="2030-01-01T00:00:00"/>
    <s v="выход ориентир. середина ноября,замена на Октреотид Эллара со склада"/>
    <s v="-"/>
    <n v="2026"/>
    <n v="0"/>
    <x v="34"/>
    <s v="Высокая оборачиваемость"/>
    <s v="Н/Д"/>
    <x v="2"/>
  </r>
  <r>
    <x v="74"/>
    <x v="1278"/>
    <x v="1203"/>
    <x v="303"/>
    <x v="40"/>
    <n v="0"/>
    <n v="0"/>
    <n v="0"/>
    <n v="0"/>
    <n v="0"/>
    <n v="0"/>
    <n v="0"/>
    <n v="0"/>
    <n v="4"/>
    <n v="5691"/>
    <n v="50"/>
    <n v="73988.639999999999"/>
    <x v="0"/>
    <n v="0"/>
    <n v="0"/>
    <x v="3"/>
    <d v="2030-01-01T00:00:00"/>
    <s v="выход ориентир. середина ноября,замена на Октреотид Эллара со склада"/>
    <s v="-"/>
    <n v="2026"/>
    <n v="0"/>
    <x v="34"/>
    <s v="Высокая оборачиваемость"/>
    <s v="Н/Д"/>
    <x v="2"/>
  </r>
  <r>
    <x v="74"/>
    <x v="1278"/>
    <x v="1203"/>
    <x v="303"/>
    <x v="119"/>
    <n v="0"/>
    <n v="0"/>
    <n v="0"/>
    <n v="0"/>
    <n v="0"/>
    <n v="0"/>
    <n v="0"/>
    <n v="0"/>
    <n v="51"/>
    <n v="68120"/>
    <n v="666"/>
    <n v="885555.54"/>
    <x v="0"/>
    <n v="0"/>
    <n v="0"/>
    <x v="3"/>
    <d v="2030-01-01T00:00:00"/>
    <s v="выход ориентир. середина ноября,замена на Октреотид Эллара со склада"/>
    <s v="-"/>
    <n v="2026"/>
    <n v="0"/>
    <x v="34"/>
    <s v="Высокая оборачиваемость"/>
    <s v="Н/Д"/>
    <x v="2"/>
  </r>
  <r>
    <x v="74"/>
    <x v="1278"/>
    <x v="1203"/>
    <x v="303"/>
    <x v="80"/>
    <n v="0"/>
    <n v="0"/>
    <n v="0"/>
    <n v="0"/>
    <n v="0"/>
    <n v="0"/>
    <n v="0"/>
    <n v="0"/>
    <n v="23"/>
    <n v="30220"/>
    <n v="300"/>
    <n v="392863.64"/>
    <x v="0"/>
    <n v="0"/>
    <n v="0"/>
    <x v="3"/>
    <d v="2030-01-01T00:00:00"/>
    <s v="выход ориентир. середина ноября,замена на Октреотид Эллара со склада"/>
    <s v="-"/>
    <n v="2026"/>
    <n v="0"/>
    <x v="34"/>
    <s v="Высокая оборачиваемость"/>
    <s v="Н/Д"/>
    <x v="2"/>
  </r>
  <r>
    <x v="74"/>
    <x v="1278"/>
    <x v="1203"/>
    <x v="303"/>
    <x v="9"/>
    <n v="0"/>
    <n v="0"/>
    <n v="0"/>
    <n v="0"/>
    <n v="0"/>
    <n v="0"/>
    <n v="0"/>
    <n v="0"/>
    <n v="12"/>
    <n v="16369"/>
    <n v="100"/>
    <n v="130954.55"/>
    <x v="0"/>
    <n v="0"/>
    <n v="0"/>
    <x v="3"/>
    <d v="2030-01-01T00:00:00"/>
    <s v="выход ориентир. середина ноября,замена на Октреотид Эллара со склада"/>
    <s v="-"/>
    <n v="2026"/>
    <n v="0"/>
    <x v="34"/>
    <s v="Высокая оборачиваемость"/>
    <s v="Н/Д"/>
    <x v="2"/>
  </r>
  <r>
    <x v="74"/>
    <x v="1278"/>
    <x v="1203"/>
    <x v="303"/>
    <x v="36"/>
    <n v="0"/>
    <n v="0"/>
    <n v="0"/>
    <n v="0"/>
    <n v="0"/>
    <n v="0"/>
    <n v="0"/>
    <n v="0"/>
    <n v="2"/>
    <n v="2641"/>
    <n v="11"/>
    <n v="15845.5"/>
    <x v="0"/>
    <n v="0"/>
    <n v="0"/>
    <x v="3"/>
    <d v="2030-01-01T00:00:00"/>
    <s v="выход ориентир. середина ноября,замена на Октреотид Эллара со склада"/>
    <s v="-"/>
    <n v="2026"/>
    <n v="0"/>
    <x v="34"/>
    <s v="Высокая оборачиваемость"/>
    <s v="Н/Д"/>
    <x v="2"/>
  </r>
  <r>
    <x v="74"/>
    <x v="1278"/>
    <x v="1203"/>
    <x v="303"/>
    <x v="0"/>
    <n v="2"/>
    <n v="2818.5272727272732"/>
    <n v="0"/>
    <n v="0"/>
    <n v="0"/>
    <n v="0"/>
    <n v="0"/>
    <n v="0"/>
    <n v="1627"/>
    <n v="2202472"/>
    <n v="1627"/>
    <n v="2202471.6800000002"/>
    <x v="15"/>
    <n v="95"/>
    <n v="1409.2636363636359"/>
    <x v="3"/>
    <d v="2030-01-01T00:00:00"/>
    <s v="выход ориентир. середина ноября,замена на Октреотид Эллара со склада"/>
    <s v="-"/>
    <n v="2025"/>
    <n v="0"/>
    <x v="34"/>
    <s v="Высокая оборачиваемость"/>
    <n v="0.03"/>
    <x v="2"/>
  </r>
  <r>
    <x v="74"/>
    <x v="1278"/>
    <x v="1203"/>
    <x v="303"/>
    <x v="22"/>
    <n v="2"/>
    <n v="2427.272727272727"/>
    <n v="0"/>
    <n v="0"/>
    <n v="0"/>
    <n v="0"/>
    <n v="0"/>
    <n v="0"/>
    <n v="250"/>
    <n v="327273"/>
    <n v="250"/>
    <n v="327272.73"/>
    <x v="56"/>
    <n v="49"/>
    <n v="1213.636363636364"/>
    <x v="3"/>
    <d v="2030-01-01T00:00:00"/>
    <s v="выход ориентир. середина ноября,замена на Октреотид Эллара со склада"/>
    <s v="-"/>
    <n v="2025"/>
    <n v="0"/>
    <x v="34"/>
    <s v="Высокая оборачиваемость"/>
    <n v="7.0000000000000007E-2"/>
    <x v="2"/>
  </r>
  <r>
    <x v="74"/>
    <x v="1278"/>
    <x v="1203"/>
    <x v="303"/>
    <x v="33"/>
    <n v="14"/>
    <n v="15215.45454545454"/>
    <n v="0"/>
    <n v="0"/>
    <n v="0"/>
    <n v="0"/>
    <n v="0"/>
    <n v="0"/>
    <n v="150"/>
    <n v="220004"/>
    <n v="150"/>
    <n v="220003.64"/>
    <x v="34"/>
    <n v="20"/>
    <n v="1086.818181818182"/>
    <x v="3"/>
    <d v="2030-01-01T00:00:00"/>
    <s v="выход ориентир. середина ноября,замена на Октреотид Эллара со склада"/>
    <s v="-"/>
    <n v="2025"/>
    <n v="0"/>
    <x v="34"/>
    <s v="Высокая оборачиваемость"/>
    <n v="0.65"/>
    <x v="2"/>
  </r>
  <r>
    <x v="74"/>
    <x v="1278"/>
    <x v="1203"/>
    <x v="303"/>
    <x v="87"/>
    <n v="0"/>
    <n v="0"/>
    <n v="0"/>
    <n v="0"/>
    <n v="0"/>
    <n v="0"/>
    <n v="0"/>
    <n v="0"/>
    <n v="19"/>
    <n v="24554"/>
    <n v="150"/>
    <n v="196431.82"/>
    <x v="0"/>
    <n v="0"/>
    <n v="0"/>
    <x v="3"/>
    <d v="2030-01-01T00:00:00"/>
    <s v="выход ориентир. середина ноября,замена на Октреотид Эллара со склада"/>
    <s v="-"/>
    <n v="2026"/>
    <n v="0"/>
    <x v="34"/>
    <s v="Высокая оборачиваемость"/>
    <s v="Н/Д"/>
    <x v="2"/>
  </r>
  <r>
    <x v="126"/>
    <x v="1279"/>
    <x v="1204"/>
    <x v="205"/>
    <x v="3"/>
    <n v="0"/>
    <n v="0"/>
    <n v="0"/>
    <n v="0"/>
    <n v="0"/>
    <n v="0"/>
    <n v="0"/>
    <n v="0"/>
    <n v="1"/>
    <n v="3231"/>
    <n v="10"/>
    <n v="42000"/>
    <x v="0"/>
    <n v="0"/>
    <n v="0"/>
    <x v="0"/>
    <s v="~"/>
    <s v="~"/>
    <s v="-"/>
    <n v="2026"/>
    <n v="0"/>
    <x v="588"/>
    <s v="Средняя оборачиваемость"/>
    <s v="Н/Д"/>
    <x v="2"/>
  </r>
  <r>
    <x v="126"/>
    <x v="1279"/>
    <x v="1204"/>
    <x v="277"/>
    <x v="0"/>
    <n v="10"/>
    <n v="37813.454545454537"/>
    <n v="10"/>
    <n v="37813.454545454537"/>
    <n v="0"/>
    <n v="0"/>
    <n v="0"/>
    <n v="0"/>
    <n v="1"/>
    <n v="604"/>
    <n v="1"/>
    <n v="604.27"/>
    <x v="31"/>
    <n v="86"/>
    <n v="3781.3454545454538"/>
    <x v="0"/>
    <s v="~"/>
    <s v="~"/>
    <s v="-"/>
    <n v="2025"/>
    <n v="0"/>
    <x v="588"/>
    <s v="Средняя оборачиваемость"/>
    <n v="0.06"/>
    <x v="2"/>
  </r>
  <r>
    <x v="126"/>
    <x v="1279"/>
    <x v="1204"/>
    <x v="277"/>
    <x v="37"/>
    <n v="1"/>
    <n v="3781.3454545454538"/>
    <n v="1"/>
    <n v="3781.3454545454538"/>
    <n v="5"/>
    <n v="18719.45454545454"/>
    <n v="0"/>
    <n v="0"/>
    <n v="2"/>
    <n v="6240"/>
    <n v="5"/>
    <n v="18719.45"/>
    <x v="44"/>
    <n v="97"/>
    <n v="3781.3454545454538"/>
    <x v="0"/>
    <s v="~"/>
    <s v="~"/>
    <s v="-"/>
    <n v="2025"/>
    <n v="0"/>
    <x v="588"/>
    <s v="Средняя оборачиваемость"/>
    <n v="0.05"/>
    <x v="2"/>
  </r>
  <r>
    <x v="126"/>
    <x v="1279"/>
    <x v="1204"/>
    <x v="277"/>
    <x v="171"/>
    <n v="0"/>
    <n v="0"/>
    <n v="0"/>
    <n v="0"/>
    <n v="0"/>
    <n v="0"/>
    <n v="0"/>
    <n v="0"/>
    <n v="0"/>
    <n v="1373"/>
    <n v="1"/>
    <n v="4118.29"/>
    <x v="78"/>
    <n v="99"/>
    <n v="3388.318181818182"/>
    <x v="0"/>
    <s v="~"/>
    <s v="~"/>
    <s v="-"/>
    <n v="2025"/>
    <n v="0"/>
    <x v="588"/>
    <s v="Средняя оборачиваемость"/>
    <n v="0.05"/>
    <x v="2"/>
  </r>
  <r>
    <x v="126"/>
    <x v="1279"/>
    <x v="1204"/>
    <x v="277"/>
    <x v="116"/>
    <n v="10"/>
    <n v="37439.090909090912"/>
    <n v="0"/>
    <n v="0"/>
    <n v="0"/>
    <n v="0"/>
    <n v="0"/>
    <n v="0"/>
    <n v="0"/>
    <n v="987"/>
    <n v="2"/>
    <n v="7898.18"/>
    <x v="78"/>
    <n v="99"/>
    <n v="3743.909090909091"/>
    <x v="0"/>
    <s v="~"/>
    <s v="~"/>
    <s v="-"/>
    <n v="2026"/>
    <n v="0"/>
    <x v="588"/>
    <s v="Средняя оборачиваемость"/>
    <n v="0.05"/>
    <x v="2"/>
  </r>
  <r>
    <x v="126"/>
    <x v="1279"/>
    <x v="1204"/>
    <x v="205"/>
    <x v="26"/>
    <n v="0"/>
    <n v="0"/>
    <n v="0"/>
    <n v="0"/>
    <n v="0"/>
    <n v="0"/>
    <n v="0"/>
    <n v="0"/>
    <n v="3"/>
    <n v="11415"/>
    <n v="34"/>
    <n v="125569.42"/>
    <x v="0"/>
    <n v="0"/>
    <n v="0"/>
    <x v="0"/>
    <s v="~"/>
    <s v="~"/>
    <s v="-"/>
    <n v="2026"/>
    <n v="0"/>
    <x v="588"/>
    <s v="Средняя оборачиваемость"/>
    <s v="Н/Д"/>
    <x v="2"/>
  </r>
  <r>
    <x v="126"/>
    <x v="1279"/>
    <x v="1204"/>
    <x v="205"/>
    <x v="3"/>
    <n v="0"/>
    <n v="0"/>
    <n v="0"/>
    <n v="0"/>
    <n v="0"/>
    <n v="0"/>
    <n v="0"/>
    <n v="0"/>
    <n v="1"/>
    <n v="3500"/>
    <n v="10.999000000000001"/>
    <n v="45498.6"/>
    <x v="0"/>
    <n v="0"/>
    <n v="0"/>
    <x v="0"/>
    <s v="~"/>
    <s v="~"/>
    <s v="-"/>
    <n v="2025"/>
    <n v="0"/>
    <x v="588"/>
    <s v="Средняя оборачиваемость"/>
    <s v="Н/Д"/>
    <x v="2"/>
  </r>
  <r>
    <x v="126"/>
    <x v="1279"/>
    <x v="1204"/>
    <x v="205"/>
    <x v="58"/>
    <n v="0"/>
    <n v="0"/>
    <n v="0"/>
    <n v="0"/>
    <n v="0"/>
    <n v="0"/>
    <n v="0"/>
    <n v="0"/>
    <n v="1"/>
    <n v="5930"/>
    <n v="22"/>
    <n v="88954.8"/>
    <x v="0"/>
    <n v="0"/>
    <n v="0"/>
    <x v="0"/>
    <s v="~"/>
    <s v="~"/>
    <s v="-"/>
    <n v="2026"/>
    <n v="0"/>
    <x v="588"/>
    <s v="Средняя оборачиваемость"/>
    <s v="Н/Д"/>
    <x v="2"/>
  </r>
  <r>
    <x v="238"/>
    <x v="1280"/>
    <x v="1205"/>
    <x v="253"/>
    <x v="19"/>
    <n v="819"/>
    <n v="118948.5818181818"/>
    <n v="0"/>
    <n v="0"/>
    <n v="0"/>
    <n v="0"/>
    <n v="0"/>
    <n v="0"/>
    <n v="0"/>
    <n v="0"/>
    <n v="0"/>
    <n v="0"/>
    <x v="80"/>
    <n v="2"/>
    <n v="145.23636363636359"/>
    <x v="0"/>
    <s v="~"/>
    <s v="~"/>
    <s v="-"/>
    <n v="0"/>
    <n v="0"/>
    <x v="895"/>
    <s v="Низкая оборачиваемость"/>
    <n v="188.1"/>
    <x v="2"/>
  </r>
  <r>
    <x v="7"/>
    <x v="1281"/>
    <x v="1206"/>
    <x v="154"/>
    <x v="0"/>
    <n v="53"/>
    <n v="3090.863636363636"/>
    <n v="0"/>
    <n v="0"/>
    <n v="100"/>
    <n v="10069.09090909091"/>
    <n v="0"/>
    <n v="0"/>
    <n v="300"/>
    <n v="30207"/>
    <n v="300"/>
    <n v="30207.27"/>
    <x v="35"/>
    <n v="66"/>
    <n v="58.31818181818182"/>
    <x v="0"/>
    <s v="~"/>
    <s v="~"/>
    <s v="-"/>
    <n v="2025"/>
    <n v="0"/>
    <x v="653"/>
    <s v="Средняя оборачиваемость"/>
    <n v="0.05"/>
    <x v="2"/>
  </r>
  <r>
    <x v="7"/>
    <x v="1281"/>
    <x v="1206"/>
    <x v="154"/>
    <x v="15"/>
    <n v="100"/>
    <n v="6978.181818181818"/>
    <n v="100"/>
    <n v="6978.181818181818"/>
    <n v="0"/>
    <n v="0"/>
    <n v="0"/>
    <n v="0"/>
    <n v="5"/>
    <n v="324"/>
    <n v="19"/>
    <n v="1295.45"/>
    <x v="35"/>
    <n v="66"/>
    <n v="69.781818181818181"/>
    <x v="0"/>
    <s v="~"/>
    <s v="~"/>
    <s v="-"/>
    <n v="2026"/>
    <n v="0"/>
    <x v="653"/>
    <s v="Средняя оборачиваемость"/>
    <n v="0.05"/>
    <x v="2"/>
  </r>
  <r>
    <x v="7"/>
    <x v="1281"/>
    <x v="1206"/>
    <x v="154"/>
    <x v="51"/>
    <n v="0"/>
    <n v="0"/>
    <n v="0"/>
    <n v="0"/>
    <n v="52"/>
    <n v="3993.6"/>
    <n v="0"/>
    <n v="0"/>
    <n v="50"/>
    <n v="3840"/>
    <n v="250"/>
    <n v="19200"/>
    <x v="41"/>
    <n v="80"/>
    <n v="69.781818181818181"/>
    <x v="0"/>
    <s v="~"/>
    <s v="~"/>
    <s v="-"/>
    <n v="2026"/>
    <n v="0"/>
    <x v="653"/>
    <s v="Средняя оборачиваемость"/>
    <n v="0.04"/>
    <x v="2"/>
  </r>
  <r>
    <x v="7"/>
    <x v="1281"/>
    <x v="1206"/>
    <x v="154"/>
    <x v="19"/>
    <n v="100"/>
    <n v="8619.9999999999982"/>
    <n v="0"/>
    <n v="0"/>
    <n v="0"/>
    <n v="0"/>
    <n v="0"/>
    <n v="0"/>
    <n v="0"/>
    <n v="0"/>
    <n v="0"/>
    <n v="0"/>
    <x v="31"/>
    <n v="86"/>
    <n v="86.199999999999989"/>
    <x v="0"/>
    <s v="~"/>
    <s v="~"/>
    <s v="-"/>
    <n v="0"/>
    <n v="0"/>
    <x v="653"/>
    <s v="Средняя оборачиваемость"/>
    <n v="0.04"/>
    <x v="2"/>
  </r>
  <r>
    <x v="6"/>
    <x v="1282"/>
    <x v="1207"/>
    <x v="376"/>
    <x v="19"/>
    <n v="13"/>
    <n v="7800"/>
    <n v="0"/>
    <n v="0"/>
    <n v="0"/>
    <n v="0"/>
    <n v="0"/>
    <n v="0"/>
    <n v="0"/>
    <n v="0"/>
    <n v="0"/>
    <n v="0"/>
    <x v="174"/>
    <n v="6"/>
    <n v="600"/>
    <x v="0"/>
    <s v="~"/>
    <s v="~"/>
    <s v="-"/>
    <n v="0"/>
    <n v="0"/>
    <x v="407"/>
    <s v="Низкая оборачиваемость"/>
    <n v="119.3"/>
    <x v="2"/>
  </r>
  <r>
    <x v="6"/>
    <x v="1282"/>
    <x v="1207"/>
    <x v="376"/>
    <x v="19"/>
    <n v="5"/>
    <n v="2018.181818181818"/>
    <n v="0"/>
    <n v="0"/>
    <n v="0"/>
    <n v="0"/>
    <n v="0"/>
    <n v="0"/>
    <n v="0"/>
    <n v="0"/>
    <n v="0"/>
    <n v="0"/>
    <x v="6"/>
    <n v="24"/>
    <n v="403.63636363636363"/>
    <x v="0"/>
    <s v="~"/>
    <s v="~"/>
    <s v="-"/>
    <n v="0"/>
    <n v="0"/>
    <x v="407"/>
    <s v="Низкая оборачиваемость"/>
    <n v="2.21"/>
    <x v="2"/>
  </r>
  <r>
    <x v="6"/>
    <x v="1282"/>
    <x v="1207"/>
    <x v="376"/>
    <x v="19"/>
    <n v="40"/>
    <n v="16329.09090909091"/>
    <n v="0"/>
    <n v="0"/>
    <n v="0"/>
    <n v="0"/>
    <n v="0"/>
    <n v="0"/>
    <n v="0"/>
    <n v="0"/>
    <n v="0"/>
    <n v="0"/>
    <x v="6"/>
    <n v="24"/>
    <n v="408.22727272727269"/>
    <x v="0"/>
    <s v="~"/>
    <s v="~"/>
    <s v="-"/>
    <n v="0"/>
    <n v="0"/>
    <x v="407"/>
    <s v="Низкая оборачиваемость"/>
    <n v="2.21"/>
    <x v="2"/>
  </r>
  <r>
    <x v="6"/>
    <x v="1282"/>
    <x v="1207"/>
    <x v="376"/>
    <x v="19"/>
    <n v="31"/>
    <n v="18600"/>
    <n v="0"/>
    <n v="0"/>
    <n v="0"/>
    <n v="0"/>
    <n v="0"/>
    <n v="0"/>
    <n v="0"/>
    <n v="0"/>
    <n v="0"/>
    <n v="0"/>
    <x v="6"/>
    <n v="24"/>
    <n v="600"/>
    <x v="0"/>
    <s v="~"/>
    <s v="~"/>
    <s v="-"/>
    <n v="0"/>
    <n v="0"/>
    <x v="407"/>
    <s v="Низкая оборачиваемость"/>
    <n v="2.21"/>
    <x v="2"/>
  </r>
  <r>
    <x v="7"/>
    <x v="1283"/>
    <x v="1208"/>
    <x v="154"/>
    <x v="0"/>
    <n v="88"/>
    <n v="7600"/>
    <n v="0"/>
    <n v="0"/>
    <n v="0"/>
    <n v="0"/>
    <n v="0"/>
    <n v="0"/>
    <n v="40"/>
    <n v="2547"/>
    <n v="40"/>
    <n v="2547.27"/>
    <x v="31"/>
    <n v="86"/>
    <n v="86.36363636363636"/>
    <x v="0"/>
    <s v="~"/>
    <s v="~"/>
    <s v="-"/>
    <n v="2025"/>
    <n v="0"/>
    <x v="544"/>
    <s v="Высокая оборачиваемость"/>
    <n v="0.02"/>
    <x v="3"/>
  </r>
  <r>
    <x v="38"/>
    <x v="1284"/>
    <x v="1209"/>
    <x v="72"/>
    <x v="19"/>
    <n v="5"/>
    <n v="1194.545454545455"/>
    <n v="0"/>
    <n v="0"/>
    <n v="0"/>
    <n v="0"/>
    <n v="0"/>
    <n v="0"/>
    <n v="0"/>
    <n v="0"/>
    <n v="0"/>
    <n v="0"/>
    <x v="34"/>
    <n v="0"/>
    <n v="238.90909090909091"/>
    <x v="0"/>
    <s v="~"/>
    <s v="~"/>
    <s v="-"/>
    <n v="0"/>
    <n v="0"/>
    <x v="896"/>
    <s v="Низкая оборачиваемость"/>
    <n v="41.77"/>
    <x v="5"/>
  </r>
  <r>
    <x v="5"/>
    <x v="1285"/>
    <x v="1210"/>
    <x v="437"/>
    <x v="16"/>
    <n v="240"/>
    <n v="69359.999999999985"/>
    <n v="240"/>
    <n v="69359.999999999985"/>
    <n v="0"/>
    <n v="0"/>
    <n v="0"/>
    <n v="0"/>
    <n v="97"/>
    <n v="6791"/>
    <n v="290"/>
    <n v="20373.82"/>
    <x v="41"/>
    <n v="80"/>
    <n v="288.99999999999989"/>
    <x v="1"/>
    <d v="2030-01-01T00:00:00"/>
    <s v="Сроки выхода не известны. Замена по запросу"/>
    <s v="-"/>
    <n v="2025"/>
    <n v="0"/>
    <x v="339"/>
    <s v="Высокая оборачиваемость"/>
    <n v="0.03"/>
    <x v="4"/>
  </r>
  <r>
    <x v="5"/>
    <x v="1285"/>
    <x v="1210"/>
    <x v="437"/>
    <x v="10"/>
    <n v="0"/>
    <n v="0"/>
    <n v="0"/>
    <n v="0"/>
    <n v="0"/>
    <n v="0"/>
    <n v="0"/>
    <n v="0"/>
    <n v="9"/>
    <n v="1229"/>
    <n v="35"/>
    <n v="4917.82"/>
    <x v="0"/>
    <n v="0"/>
    <n v="0"/>
    <x v="1"/>
    <d v="2030-01-01T00:00:00"/>
    <s v="Сроки выхода не известны. Замена по запросу"/>
    <s v="-"/>
    <n v="2026"/>
    <n v="0"/>
    <x v="339"/>
    <s v="Высокая оборачиваемость"/>
    <s v="Н/Д"/>
    <x v="4"/>
  </r>
  <r>
    <x v="5"/>
    <x v="1285"/>
    <x v="1210"/>
    <x v="437"/>
    <x v="3"/>
    <n v="0"/>
    <n v="0"/>
    <n v="0"/>
    <n v="0"/>
    <n v="0"/>
    <n v="0"/>
    <n v="240"/>
    <n v="40442.181818181823"/>
    <n v="18"/>
    <n v="3111"/>
    <n v="240"/>
    <n v="40442.18"/>
    <x v="0"/>
    <n v="0"/>
    <n v="0"/>
    <x v="1"/>
    <d v="2030-01-01T00:00:00"/>
    <s v="Сроки выхода не известны. Замена по запросу"/>
    <s v="-"/>
    <n v="2025"/>
    <n v="0"/>
    <x v="339"/>
    <s v="Высокая оборачиваемость"/>
    <s v="Н/Д"/>
    <x v="4"/>
  </r>
  <r>
    <x v="5"/>
    <x v="1285"/>
    <x v="1210"/>
    <x v="437"/>
    <x v="3"/>
    <n v="0"/>
    <n v="0"/>
    <n v="0"/>
    <n v="0"/>
    <n v="0"/>
    <n v="0"/>
    <n v="0"/>
    <n v="0"/>
    <n v="18"/>
    <n v="3111"/>
    <n v="240"/>
    <n v="40442.18"/>
    <x v="0"/>
    <n v="0"/>
    <n v="0"/>
    <x v="1"/>
    <d v="2030-01-01T00:00:00"/>
    <s v="Сроки выхода не известны. Замена по запросу"/>
    <s v="-"/>
    <n v="2026"/>
    <n v="0"/>
    <x v="339"/>
    <s v="Высокая оборачиваемость"/>
    <s v="Н/Д"/>
    <x v="4"/>
  </r>
  <r>
    <x v="2"/>
    <x v="1286"/>
    <x v="1211"/>
    <x v="370"/>
    <x v="29"/>
    <n v="0"/>
    <n v="0"/>
    <n v="0"/>
    <n v="0"/>
    <n v="0"/>
    <n v="0"/>
    <n v="0"/>
    <n v="0"/>
    <n v="8"/>
    <n v="7906"/>
    <n v="125"/>
    <n v="126500"/>
    <x v="0"/>
    <n v="0"/>
    <n v="0"/>
    <x v="0"/>
    <s v="~"/>
    <s v="~"/>
    <s v="-"/>
    <n v="2026"/>
    <n v="0"/>
    <x v="56"/>
    <s v="Средняя оборачиваемость"/>
    <s v="Н/Д"/>
    <x v="7"/>
  </r>
  <r>
    <x v="2"/>
    <x v="1286"/>
    <x v="1211"/>
    <x v="370"/>
    <x v="1"/>
    <n v="0"/>
    <n v="0"/>
    <n v="0"/>
    <n v="0"/>
    <n v="0"/>
    <n v="0"/>
    <n v="0"/>
    <n v="0"/>
    <n v="7"/>
    <n v="7064"/>
    <n v="100"/>
    <n v="105963.64"/>
    <x v="0"/>
    <n v="0"/>
    <n v="0"/>
    <x v="0"/>
    <s v="~"/>
    <s v="~"/>
    <s v="-"/>
    <n v="2026"/>
    <n v="0"/>
    <x v="56"/>
    <s v="Средняя оборачиваемость"/>
    <s v="Н/Д"/>
    <x v="7"/>
  </r>
  <r>
    <x v="2"/>
    <x v="1286"/>
    <x v="1211"/>
    <x v="370"/>
    <x v="0"/>
    <n v="0"/>
    <n v="0"/>
    <n v="0"/>
    <n v="0"/>
    <n v="150"/>
    <n v="147000"/>
    <n v="0"/>
    <n v="0"/>
    <n v="150"/>
    <n v="147000"/>
    <n v="150"/>
    <n v="147000"/>
    <x v="31"/>
    <n v="86"/>
    <n v="1214"/>
    <x v="0"/>
    <s v="~"/>
    <s v="~"/>
    <s v="-"/>
    <n v="2025"/>
    <n v="0"/>
    <x v="56"/>
    <s v="Средняя оборачиваемость"/>
    <n v="0.09"/>
    <x v="7"/>
  </r>
  <r>
    <x v="2"/>
    <x v="1286"/>
    <x v="1211"/>
    <x v="370"/>
    <x v="21"/>
    <n v="18"/>
    <n v="22070.45454545454"/>
    <n v="0"/>
    <n v="0"/>
    <n v="0"/>
    <n v="0"/>
    <n v="0"/>
    <n v="0"/>
    <n v="8"/>
    <n v="11026"/>
    <n v="25"/>
    <n v="33077.269999999997"/>
    <x v="31"/>
    <n v="86"/>
    <n v="1226.136363636364"/>
    <x v="0"/>
    <s v="~"/>
    <s v="~"/>
    <s v="-"/>
    <n v="2025"/>
    <n v="0"/>
    <x v="56"/>
    <s v="Средняя оборачиваемость"/>
    <n v="0.09"/>
    <x v="7"/>
  </r>
  <r>
    <x v="2"/>
    <x v="1286"/>
    <x v="1211"/>
    <x v="370"/>
    <x v="36"/>
    <n v="0"/>
    <n v="0"/>
    <n v="0"/>
    <n v="0"/>
    <n v="0"/>
    <n v="0"/>
    <n v="0"/>
    <n v="0"/>
    <n v="7"/>
    <n v="4712"/>
    <n v="40"/>
    <n v="28269.09"/>
    <x v="0"/>
    <n v="0"/>
    <n v="0"/>
    <x v="0"/>
    <s v="~"/>
    <s v="~"/>
    <s v="-"/>
    <n v="2026"/>
    <n v="0"/>
    <x v="56"/>
    <s v="Средняя оборачиваемость"/>
    <s v="Н/Д"/>
    <x v="7"/>
  </r>
  <r>
    <x v="135"/>
    <x v="1287"/>
    <x v="1212"/>
    <x v="88"/>
    <x v="0"/>
    <n v="33"/>
    <n v="1599"/>
    <n v="0"/>
    <n v="0"/>
    <n v="0"/>
    <n v="0"/>
    <n v="616"/>
    <n v="36988"/>
    <n v="616"/>
    <n v="36988"/>
    <n v="616"/>
    <n v="36988"/>
    <x v="34"/>
    <n v="13"/>
    <n v="48.454545454545453"/>
    <x v="2"/>
    <d v="2030-01-01T00:00:00"/>
    <s v="замена по запросу."/>
    <s v="-"/>
    <n v="2025"/>
    <n v="0"/>
    <x v="794"/>
    <s v="Средняя оборачиваемость"/>
    <n v="2.1"/>
    <x v="4"/>
  </r>
  <r>
    <x v="135"/>
    <x v="1287"/>
    <x v="1212"/>
    <x v="88"/>
    <x v="19"/>
    <n v="3"/>
    <n v="145.36363636363629"/>
    <n v="0"/>
    <n v="0"/>
    <n v="0"/>
    <n v="0"/>
    <n v="0"/>
    <n v="0"/>
    <n v="0"/>
    <n v="0"/>
    <n v="0"/>
    <n v="0"/>
    <x v="30"/>
    <n v="22"/>
    <n v="48.454545454545453"/>
    <x v="2"/>
    <d v="2030-01-01T00:00:00"/>
    <s v="замена по запросу."/>
    <s v="-"/>
    <n v="0"/>
    <n v="0"/>
    <x v="794"/>
    <s v="Средняя оборачиваемость"/>
    <n v="0.44"/>
    <x v="4"/>
  </r>
  <r>
    <x v="5"/>
    <x v="1288"/>
    <x v="1213"/>
    <x v="366"/>
    <x v="19"/>
    <n v="18"/>
    <n v="488.61818181818171"/>
    <n v="0"/>
    <n v="0"/>
    <n v="0"/>
    <n v="0"/>
    <n v="0"/>
    <n v="0"/>
    <n v="0"/>
    <n v="0"/>
    <n v="0"/>
    <n v="0"/>
    <x v="16"/>
    <n v="38"/>
    <n v="27.145454545454541"/>
    <x v="0"/>
    <s v="~"/>
    <s v="~"/>
    <s v="-"/>
    <n v="0"/>
    <n v="0"/>
    <x v="897"/>
    <s v="Низкая оборачиваемость"/>
    <n v="0.34"/>
    <x v="2"/>
  </r>
  <r>
    <x v="5"/>
    <x v="1288"/>
    <x v="1213"/>
    <x v="366"/>
    <x v="19"/>
    <n v="140"/>
    <n v="4179.636363636364"/>
    <n v="0"/>
    <n v="0"/>
    <n v="0"/>
    <n v="0"/>
    <n v="0"/>
    <n v="0"/>
    <n v="0"/>
    <n v="0"/>
    <n v="0"/>
    <n v="0"/>
    <x v="12"/>
    <n v="58"/>
    <n v="29.854545454545459"/>
    <x v="0"/>
    <s v="~"/>
    <s v="~"/>
    <s v="-"/>
    <n v="0"/>
    <n v="0"/>
    <x v="897"/>
    <s v="Низкая оборачиваемость"/>
    <n v="0.2"/>
    <x v="2"/>
  </r>
  <r>
    <x v="5"/>
    <x v="1288"/>
    <x v="1213"/>
    <x v="366"/>
    <x v="19"/>
    <n v="0"/>
    <n v="0"/>
    <n v="0"/>
    <n v="0"/>
    <n v="0"/>
    <n v="0"/>
    <n v="0"/>
    <n v="0"/>
    <n v="0"/>
    <n v="0"/>
    <n v="0"/>
    <n v="0"/>
    <x v="12"/>
    <n v="58"/>
    <n v="30.154545454545449"/>
    <x v="0"/>
    <s v="~"/>
    <s v="~"/>
    <s v="-"/>
    <n v="0"/>
    <n v="0"/>
    <x v="897"/>
    <s v="Низкая оборачиваемость"/>
    <n v="0.2"/>
    <x v="2"/>
  </r>
  <r>
    <x v="285"/>
    <x v="1289"/>
    <x v="1214"/>
    <x v="9"/>
    <x v="19"/>
    <n v="40"/>
    <n v="24727.63636363636"/>
    <n v="0"/>
    <n v="0"/>
    <n v="0"/>
    <n v="0"/>
    <n v="0"/>
    <n v="0"/>
    <n v="0"/>
    <n v="0"/>
    <n v="0"/>
    <n v="0"/>
    <x v="35"/>
    <n v="0"/>
    <n v="618.19090909090903"/>
    <x v="0"/>
    <s v="~"/>
    <s v="~"/>
    <s v="-"/>
    <n v="0"/>
    <n v="0"/>
    <x v="341"/>
    <s v="Низкая оборачиваемость"/>
    <n v="0.28999999999999998"/>
    <x v="2"/>
  </r>
  <r>
    <x v="5"/>
    <x v="1290"/>
    <x v="1215"/>
    <x v="176"/>
    <x v="19"/>
    <n v="0"/>
    <n v="0"/>
    <n v="0"/>
    <n v="0"/>
    <n v="0"/>
    <n v="0"/>
    <n v="0"/>
    <n v="0"/>
    <n v="0"/>
    <n v="0"/>
    <n v="0"/>
    <n v="0"/>
    <x v="27"/>
    <n v="77"/>
    <n v="29.818181818181809"/>
    <x v="0"/>
    <s v="~"/>
    <s v="~"/>
    <s v="-"/>
    <n v="0"/>
    <n v="0"/>
    <x v="529"/>
    <s v="Высокая оборачиваемость"/>
    <n v="0.03"/>
    <x v="3"/>
  </r>
  <r>
    <x v="5"/>
    <x v="1290"/>
    <x v="1215"/>
    <x v="176"/>
    <x v="206"/>
    <n v="3"/>
    <n v="88.581818181818164"/>
    <n v="3"/>
    <n v="88.581818181818164"/>
    <n v="0"/>
    <n v="0"/>
    <n v="0"/>
    <n v="0"/>
    <n v="100"/>
    <n v="3182"/>
    <n v="100"/>
    <n v="3181.82"/>
    <x v="32"/>
    <n v="74"/>
    <n v="29.52727272727272"/>
    <x v="0"/>
    <s v="~"/>
    <s v="~"/>
    <s v="-"/>
    <n v="2025"/>
    <n v="0"/>
    <x v="529"/>
    <s v="Высокая оборачиваемость"/>
    <n v="0.03"/>
    <x v="3"/>
  </r>
  <r>
    <x v="5"/>
    <x v="1290"/>
    <x v="1215"/>
    <x v="176"/>
    <x v="0"/>
    <n v="0"/>
    <n v="0"/>
    <n v="0"/>
    <n v="0"/>
    <n v="0"/>
    <n v="0"/>
    <n v="0"/>
    <n v="0"/>
    <n v="65"/>
    <n v="2237"/>
    <n v="65"/>
    <n v="2236.5500000000002"/>
    <x v="32"/>
    <n v="74"/>
    <n v="29.818181818181809"/>
    <x v="0"/>
    <s v="~"/>
    <s v="~"/>
    <s v="-"/>
    <n v="2025"/>
    <n v="0"/>
    <x v="529"/>
    <s v="Высокая оборачиваемость"/>
    <n v="0.03"/>
    <x v="3"/>
  </r>
  <r>
    <x v="203"/>
    <x v="1291"/>
    <x v="1216"/>
    <x v="64"/>
    <x v="19"/>
    <n v="16"/>
    <n v="1082.181818181818"/>
    <n v="0"/>
    <n v="0"/>
    <n v="0"/>
    <n v="0"/>
    <n v="0"/>
    <n v="0"/>
    <n v="0"/>
    <n v="0"/>
    <n v="0"/>
    <n v="0"/>
    <x v="6"/>
    <n v="24"/>
    <n v="67.63636363636364"/>
    <x v="0"/>
    <s v="~"/>
    <s v="~"/>
    <s v="-"/>
    <n v="0"/>
    <n v="0"/>
    <x v="898"/>
    <s v="Средняя оборачиваемость"/>
    <n v="1.41"/>
    <x v="2"/>
  </r>
  <r>
    <x v="203"/>
    <x v="1291"/>
    <x v="1216"/>
    <x v="64"/>
    <x v="96"/>
    <n v="23"/>
    <n v="1540.163636363636"/>
    <n v="0"/>
    <n v="0"/>
    <n v="0"/>
    <n v="0"/>
    <n v="0"/>
    <n v="0"/>
    <n v="31"/>
    <n v="1259"/>
    <n v="400"/>
    <n v="16363.64"/>
    <x v="6"/>
    <n v="24"/>
    <n v="66.963636363636354"/>
    <x v="0"/>
    <s v="~"/>
    <s v="~"/>
    <s v="-"/>
    <n v="2026"/>
    <n v="0"/>
    <x v="898"/>
    <s v="Средняя оборачиваемость"/>
    <n v="1.41"/>
    <x v="2"/>
  </r>
  <r>
    <x v="74"/>
    <x v="1292"/>
    <x v="1217"/>
    <x v="303"/>
    <x v="42"/>
    <n v="5"/>
    <n v="11722.45454545455"/>
    <n v="0"/>
    <n v="0"/>
    <n v="5"/>
    <n v="11890.68181818182"/>
    <n v="0"/>
    <n v="0"/>
    <n v="2"/>
    <n v="5048"/>
    <n v="15"/>
    <n v="35335.230000000003"/>
    <x v="56"/>
    <n v="49"/>
    <n v="2344.4909090909091"/>
    <x v="0"/>
    <s v="~"/>
    <s v="~"/>
    <s v="-"/>
    <n v="2026"/>
    <n v="0"/>
    <x v="175"/>
    <s v="Средняя оборачиваемость"/>
    <n v="0.31"/>
    <x v="2"/>
  </r>
  <r>
    <x v="74"/>
    <x v="1292"/>
    <x v="1217"/>
    <x v="303"/>
    <x v="70"/>
    <n v="0"/>
    <n v="0"/>
    <n v="0"/>
    <n v="0"/>
    <n v="0"/>
    <n v="0"/>
    <n v="0"/>
    <n v="0"/>
    <n v="4"/>
    <n v="8373"/>
    <n v="50"/>
    <n v="117222.73"/>
    <x v="0"/>
    <n v="0"/>
    <n v="0"/>
    <x v="0"/>
    <s v="~"/>
    <s v="~"/>
    <s v="-"/>
    <n v="2026"/>
    <n v="0"/>
    <x v="175"/>
    <s v="Средняя оборачиваемость"/>
    <s v="Н/Д"/>
    <x v="2"/>
  </r>
  <r>
    <x v="15"/>
    <x v="1293"/>
    <x v="1218"/>
    <x v="312"/>
    <x v="0"/>
    <n v="6"/>
    <n v="1000.090909090909"/>
    <n v="0"/>
    <n v="0"/>
    <n v="0"/>
    <n v="0"/>
    <n v="0"/>
    <n v="0"/>
    <n v="27"/>
    <n v="2941"/>
    <n v="27"/>
    <n v="2941.22"/>
    <x v="33"/>
    <n v="52"/>
    <n v="166.68181818181819"/>
    <x v="0"/>
    <s v="~"/>
    <s v="~"/>
    <s v="-"/>
    <n v="2025"/>
    <n v="0"/>
    <x v="478"/>
    <s v="Высокая оборачиваемость"/>
    <n v="0.04"/>
    <x v="2"/>
  </r>
  <r>
    <x v="15"/>
    <x v="1293"/>
    <x v="1218"/>
    <x v="312"/>
    <x v="17"/>
    <n v="7"/>
    <n v="741.36363636363637"/>
    <n v="7"/>
    <n v="741.36363636363637"/>
    <n v="12"/>
    <n v="1923.272727272727"/>
    <n v="0"/>
    <n v="0"/>
    <n v="25"/>
    <n v="4007"/>
    <n v="50"/>
    <n v="8013.64"/>
    <x v="41"/>
    <n v="80"/>
    <n v="105.90909090909091"/>
    <x v="0"/>
    <s v="~"/>
    <s v="~"/>
    <s v="-"/>
    <n v="2025"/>
    <n v="0"/>
    <x v="478"/>
    <s v="Высокая оборачиваемость"/>
    <n v="0.02"/>
    <x v="2"/>
  </r>
  <r>
    <x v="15"/>
    <x v="1293"/>
    <x v="1218"/>
    <x v="312"/>
    <x v="11"/>
    <n v="0"/>
    <n v="0"/>
    <n v="0"/>
    <n v="0"/>
    <n v="0"/>
    <n v="0"/>
    <n v="0"/>
    <n v="0"/>
    <n v="24"/>
    <n v="3476"/>
    <n v="95"/>
    <n v="13904.55"/>
    <x v="41"/>
    <n v="80"/>
    <n v="145.72727272727269"/>
    <x v="0"/>
    <s v="~"/>
    <s v="~"/>
    <s v="-"/>
    <n v="2026"/>
    <n v="0"/>
    <x v="478"/>
    <s v="Высокая оборачиваемость"/>
    <n v="0.02"/>
    <x v="2"/>
  </r>
  <r>
    <x v="15"/>
    <x v="1293"/>
    <x v="1218"/>
    <x v="312"/>
    <x v="8"/>
    <n v="0"/>
    <n v="0"/>
    <n v="0"/>
    <n v="0"/>
    <n v="0"/>
    <n v="0"/>
    <n v="0"/>
    <n v="0"/>
    <n v="133"/>
    <n v="10928"/>
    <n v="800"/>
    <n v="65570.91"/>
    <x v="41"/>
    <n v="80"/>
    <n v="149.81818181818181"/>
    <x v="0"/>
    <s v="~"/>
    <s v="~"/>
    <s v="-"/>
    <n v="2026"/>
    <n v="0"/>
    <x v="478"/>
    <s v="Высокая оборачиваемость"/>
    <n v="0.02"/>
    <x v="2"/>
  </r>
  <r>
    <x v="15"/>
    <x v="1293"/>
    <x v="1218"/>
    <x v="312"/>
    <x v="40"/>
    <n v="0"/>
    <n v="0"/>
    <n v="0"/>
    <n v="0"/>
    <n v="0"/>
    <n v="0"/>
    <n v="0"/>
    <n v="0"/>
    <n v="84"/>
    <n v="9177"/>
    <n v="1098"/>
    <n v="119302.69"/>
    <x v="41"/>
    <n v="80"/>
    <n v="166.68181818181819"/>
    <x v="0"/>
    <s v="~"/>
    <s v="~"/>
    <s v="-"/>
    <n v="2026"/>
    <n v="0"/>
    <x v="478"/>
    <s v="Высокая оборачиваемость"/>
    <n v="0.02"/>
    <x v="2"/>
  </r>
  <r>
    <x v="15"/>
    <x v="1293"/>
    <x v="1218"/>
    <x v="312"/>
    <x v="3"/>
    <n v="0"/>
    <n v="0"/>
    <n v="0"/>
    <n v="0"/>
    <n v="0"/>
    <n v="0"/>
    <n v="0"/>
    <n v="0"/>
    <n v="8"/>
    <n v="955"/>
    <n v="100"/>
    <n v="12413.64"/>
    <x v="0"/>
    <n v="0"/>
    <n v="0"/>
    <x v="0"/>
    <s v="~"/>
    <s v="~"/>
    <s v="-"/>
    <n v="2025"/>
    <n v="0"/>
    <x v="478"/>
    <s v="Высокая оборачиваемость"/>
    <s v="Н/Д"/>
    <x v="2"/>
  </r>
  <r>
    <x v="15"/>
    <x v="1293"/>
    <x v="1218"/>
    <x v="312"/>
    <x v="3"/>
    <n v="0"/>
    <n v="0"/>
    <n v="0"/>
    <n v="0"/>
    <n v="0"/>
    <n v="0"/>
    <n v="0"/>
    <n v="0"/>
    <n v="4"/>
    <n v="432"/>
    <n v="47"/>
    <n v="5620.77"/>
    <x v="0"/>
    <n v="0"/>
    <n v="0"/>
    <x v="0"/>
    <s v="~"/>
    <s v="~"/>
    <s v="-"/>
    <n v="2026"/>
    <n v="0"/>
    <x v="478"/>
    <s v="Высокая оборачиваемость"/>
    <s v="Н/Д"/>
    <x v="2"/>
  </r>
  <r>
    <x v="5"/>
    <x v="1294"/>
    <x v="1219"/>
    <x v="26"/>
    <x v="19"/>
    <n v="476"/>
    <n v="19905.45454545454"/>
    <n v="0"/>
    <n v="0"/>
    <n v="0"/>
    <n v="0"/>
    <n v="0"/>
    <n v="0"/>
    <n v="0"/>
    <n v="0"/>
    <n v="0"/>
    <n v="0"/>
    <x v="11"/>
    <n v="47"/>
    <n v="41.818181818181813"/>
    <x v="0"/>
    <s v="~"/>
    <s v="~"/>
    <s v="-"/>
    <n v="0"/>
    <n v="0"/>
    <x v="899"/>
    <s v="Низкая оборачиваемость"/>
    <n v="0.37"/>
    <x v="3"/>
  </r>
  <r>
    <x v="5"/>
    <x v="1294"/>
    <x v="1219"/>
    <x v="26"/>
    <x v="19"/>
    <n v="81"/>
    <n v="6845.2363636363634"/>
    <n v="0"/>
    <n v="0"/>
    <n v="0"/>
    <n v="0"/>
    <n v="0"/>
    <n v="0"/>
    <n v="0"/>
    <n v="0"/>
    <n v="0"/>
    <n v="0"/>
    <x v="30"/>
    <n v="22"/>
    <n v="84.509090909090901"/>
    <x v="0"/>
    <s v="~"/>
    <s v="~"/>
    <s v="-"/>
    <n v="0"/>
    <n v="0"/>
    <x v="899"/>
    <s v="Низкая оборачиваемость"/>
    <n v="1.25"/>
    <x v="3"/>
  </r>
  <r>
    <x v="5"/>
    <x v="1294"/>
    <x v="1219"/>
    <x v="26"/>
    <x v="22"/>
    <n v="15"/>
    <n v="633.5454545454545"/>
    <n v="0"/>
    <n v="0"/>
    <n v="0"/>
    <n v="0"/>
    <n v="0"/>
    <n v="0"/>
    <n v="14"/>
    <n v="1273"/>
    <n v="14"/>
    <n v="1272.73"/>
    <x v="43"/>
    <n v="5"/>
    <n v="42.236363636363627"/>
    <x v="0"/>
    <s v="~"/>
    <s v="~"/>
    <s v="-"/>
    <n v="2025"/>
    <n v="0"/>
    <x v="899"/>
    <s v="Низкая оборачиваемость"/>
    <n v="142.5"/>
    <x v="3"/>
  </r>
  <r>
    <x v="5"/>
    <x v="1294"/>
    <x v="1219"/>
    <x v="26"/>
    <x v="19"/>
    <n v="212"/>
    <n v="6090.181818181818"/>
    <n v="0"/>
    <n v="0"/>
    <n v="0"/>
    <n v="0"/>
    <n v="0"/>
    <n v="0"/>
    <n v="0"/>
    <n v="0"/>
    <n v="0"/>
    <n v="0"/>
    <x v="30"/>
    <n v="22"/>
    <n v="28.72727272727273"/>
    <x v="0"/>
    <s v="~"/>
    <s v="~"/>
    <s v="-"/>
    <n v="0"/>
    <n v="0"/>
    <x v="899"/>
    <s v="Низкая оборачиваемость"/>
    <n v="1.25"/>
    <x v="3"/>
  </r>
  <r>
    <x v="105"/>
    <x v="1295"/>
    <x v="1220"/>
    <x v="159"/>
    <x v="0"/>
    <n v="6"/>
    <n v="2094"/>
    <n v="0"/>
    <n v="0"/>
    <n v="0"/>
    <n v="0"/>
    <n v="0"/>
    <n v="0"/>
    <n v="20"/>
    <n v="8039"/>
    <n v="20"/>
    <n v="8038.55"/>
    <x v="24"/>
    <n v="33"/>
    <n v="348.99999999999989"/>
    <x v="0"/>
    <s v="~"/>
    <s v="~"/>
    <s v="-"/>
    <n v="2025"/>
    <n v="0"/>
    <x v="226"/>
    <s v="Высокая оборачиваемость"/>
    <n v="0.05"/>
    <x v="3"/>
  </r>
  <r>
    <x v="105"/>
    <x v="1295"/>
    <x v="1220"/>
    <x v="159"/>
    <x v="19"/>
    <n v="20"/>
    <n v="7049.8181818181811"/>
    <n v="20"/>
    <n v="7049.8181818181811"/>
    <n v="0"/>
    <n v="0"/>
    <n v="0"/>
    <n v="0"/>
    <n v="0"/>
    <n v="0"/>
    <n v="0"/>
    <n v="0"/>
    <x v="24"/>
    <n v="33"/>
    <n v="352.49090909090899"/>
    <x v="0"/>
    <s v="~"/>
    <s v="~"/>
    <s v="-"/>
    <n v="0"/>
    <n v="0"/>
    <x v="226"/>
    <s v="Высокая оборачиваемость"/>
    <n v="0.05"/>
    <x v="3"/>
  </r>
  <r>
    <x v="105"/>
    <x v="1295"/>
    <x v="1220"/>
    <x v="159"/>
    <x v="19"/>
    <n v="1"/>
    <n v="394.70909090909089"/>
    <n v="0"/>
    <n v="0"/>
    <n v="0"/>
    <n v="0"/>
    <n v="0"/>
    <n v="0"/>
    <n v="0"/>
    <n v="0"/>
    <n v="0"/>
    <n v="0"/>
    <x v="37"/>
    <n v="54"/>
    <n v="394.70909090909089"/>
    <x v="0"/>
    <s v="~"/>
    <s v="~"/>
    <s v="-"/>
    <n v="0"/>
    <n v="0"/>
    <x v="226"/>
    <s v="Высокая оборачиваемость"/>
    <n v="0.03"/>
    <x v="3"/>
  </r>
  <r>
    <x v="2"/>
    <x v="1296"/>
    <x v="1221"/>
    <x v="315"/>
    <x v="19"/>
    <n v="45"/>
    <n v="1381.5"/>
    <n v="0"/>
    <n v="0"/>
    <n v="0"/>
    <n v="0"/>
    <n v="0"/>
    <n v="0"/>
    <n v="0"/>
    <n v="0"/>
    <n v="0"/>
    <n v="0"/>
    <x v="9"/>
    <n v="55"/>
    <n v="30.7"/>
    <x v="1"/>
    <d v="2030-01-01T00:00:00"/>
    <s v="~"/>
    <s v="-"/>
    <n v="0"/>
    <n v="0"/>
    <x v="900"/>
    <s v="Низкая оборачиваемость"/>
    <n v="0.19"/>
    <x v="2"/>
  </r>
  <r>
    <x v="135"/>
    <x v="1297"/>
    <x v="1222"/>
    <x v="33"/>
    <x v="73"/>
    <n v="0"/>
    <n v="0"/>
    <n v="0"/>
    <n v="0"/>
    <n v="5"/>
    <n v="178.18181818181819"/>
    <n v="0"/>
    <n v="0"/>
    <n v="2"/>
    <n v="59"/>
    <n v="5"/>
    <n v="178.18"/>
    <x v="0"/>
    <n v="0"/>
    <n v="0"/>
    <x v="1"/>
    <d v="2030-01-01T00:00:00"/>
    <s v="Замена На Ципрофлоксацин реневал гл капли 15 мл  "/>
    <s v="-"/>
    <n v="2025"/>
    <n v="0"/>
    <x v="0"/>
    <s v="Нет движения"/>
    <s v="Нет движения"/>
    <x v="2"/>
  </r>
  <r>
    <x v="282"/>
    <x v="1298"/>
    <x v="1223"/>
    <x v="483"/>
    <x v="3"/>
    <n v="0"/>
    <n v="0"/>
    <n v="0"/>
    <n v="0"/>
    <n v="0"/>
    <n v="0"/>
    <n v="0"/>
    <n v="0"/>
    <n v="0"/>
    <n v="2295"/>
    <n v="3"/>
    <n v="29838.27"/>
    <x v="0"/>
    <n v="0"/>
    <n v="0"/>
    <x v="0"/>
    <s v="~"/>
    <s v="~"/>
    <s v="-"/>
    <n v="2026"/>
    <n v="0"/>
    <x v="612"/>
    <s v="Высокая оборачиваемость"/>
    <s v="Н/Д"/>
    <x v="2"/>
  </r>
  <r>
    <x v="282"/>
    <x v="1298"/>
    <x v="1223"/>
    <x v="483"/>
    <x v="6"/>
    <n v="0"/>
    <n v="0"/>
    <n v="0"/>
    <n v="0"/>
    <n v="0"/>
    <n v="0"/>
    <n v="0"/>
    <n v="0"/>
    <n v="0"/>
    <n v="8735"/>
    <n v="6"/>
    <n v="104818.64"/>
    <x v="0"/>
    <n v="0"/>
    <n v="0"/>
    <x v="0"/>
    <s v="~"/>
    <s v="~"/>
    <s v="-"/>
    <n v="2026"/>
    <n v="0"/>
    <x v="612"/>
    <s v="Высокая оборачиваемость"/>
    <s v="Н/Д"/>
    <x v="2"/>
  </r>
  <r>
    <x v="282"/>
    <x v="1298"/>
    <x v="1223"/>
    <x v="483"/>
    <x v="0"/>
    <n v="1"/>
    <n v="15568.18181818182"/>
    <n v="0"/>
    <n v="0"/>
    <n v="0"/>
    <n v="0"/>
    <n v="0"/>
    <n v="0"/>
    <n v="7"/>
    <n v="100547"/>
    <n v="7"/>
    <n v="100546.54"/>
    <x v="20"/>
    <n v="41"/>
    <n v="15568.18181818182"/>
    <x v="0"/>
    <s v="~"/>
    <s v="~"/>
    <s v="-"/>
    <n v="2025"/>
    <n v="0"/>
    <x v="612"/>
    <s v="Высокая оборачиваемость"/>
    <n v="0.1"/>
    <x v="2"/>
  </r>
  <r>
    <x v="2"/>
    <x v="1299"/>
    <x v="1224"/>
    <x v="389"/>
    <x v="19"/>
    <n v="8"/>
    <n v="442.5454545454545"/>
    <n v="0"/>
    <n v="0"/>
    <n v="0"/>
    <n v="0"/>
    <n v="0"/>
    <n v="0"/>
    <n v="0"/>
    <n v="0"/>
    <n v="0"/>
    <n v="0"/>
    <x v="55"/>
    <n v="55"/>
    <n v="55.318181818181813"/>
    <x v="0"/>
    <s v="~"/>
    <s v="~"/>
    <s v="-"/>
    <n v="0"/>
    <n v="0"/>
    <x v="106"/>
    <s v="Высокая оборачиваемость"/>
    <n v="0.04"/>
    <x v="2"/>
  </r>
  <r>
    <x v="108"/>
    <x v="1300"/>
    <x v="1225"/>
    <x v="15"/>
    <x v="19"/>
    <n v="2"/>
    <n v="644.38181818181818"/>
    <n v="0"/>
    <n v="0"/>
    <n v="0"/>
    <n v="0"/>
    <n v="0"/>
    <n v="0"/>
    <n v="0"/>
    <n v="0"/>
    <n v="0"/>
    <n v="0"/>
    <x v="43"/>
    <n v="8"/>
    <n v="322.19090909090909"/>
    <x v="0"/>
    <s v="~"/>
    <s v="~"/>
    <s v="-"/>
    <n v="0"/>
    <n v="0"/>
    <x v="384"/>
    <s v="Средняя оборачиваемость"/>
    <n v="89.6"/>
    <x v="2"/>
  </r>
  <r>
    <x v="2"/>
    <x v="1301"/>
    <x v="1226"/>
    <x v="2"/>
    <x v="19"/>
    <n v="5"/>
    <n v="762.5454545454545"/>
    <n v="0"/>
    <n v="0"/>
    <n v="0"/>
    <n v="0"/>
    <n v="0"/>
    <n v="0"/>
    <n v="0"/>
    <n v="0"/>
    <n v="0"/>
    <n v="0"/>
    <x v="80"/>
    <n v="2"/>
    <n v="152.5090909090909"/>
    <x v="0"/>
    <s v="~"/>
    <s v="~"/>
    <s v="-"/>
    <n v="0"/>
    <n v="0"/>
    <x v="901"/>
    <s v="Низкая оборачиваемость"/>
    <n v="203.4"/>
    <x v="2"/>
  </r>
  <r>
    <x v="19"/>
    <x v="1302"/>
    <x v="1227"/>
    <x v="380"/>
    <x v="216"/>
    <n v="200"/>
    <n v="281999.99999999988"/>
    <n v="0"/>
    <n v="0"/>
    <n v="0"/>
    <n v="0"/>
    <n v="0"/>
    <n v="0"/>
    <n v="27"/>
    <n v="26901"/>
    <n v="300"/>
    <n v="295909.09000000003"/>
    <x v="33"/>
    <n v="78"/>
    <n v="1410"/>
    <x v="4"/>
    <d v="2030-01-01T00:00:00"/>
    <s v="~"/>
    <s v="-"/>
    <n v="2026"/>
    <n v="0"/>
    <x v="60"/>
    <s v="Средняя оборачиваемость"/>
    <n v="7.0000000000000007E-2"/>
    <x v="7"/>
  </r>
  <r>
    <x v="19"/>
    <x v="1302"/>
    <x v="1227"/>
    <x v="380"/>
    <x v="90"/>
    <n v="3000"/>
    <n v="4439999.9999999991"/>
    <n v="0"/>
    <n v="0"/>
    <n v="0"/>
    <n v="0"/>
    <n v="0"/>
    <n v="0"/>
    <n v="15"/>
    <n v="17671"/>
    <n v="170"/>
    <n v="194379.55"/>
    <x v="33"/>
    <n v="78"/>
    <n v="1480"/>
    <x v="4"/>
    <d v="2030-01-01T00:00:00"/>
    <s v="~"/>
    <s v="-"/>
    <n v="2026"/>
    <n v="0"/>
    <x v="60"/>
    <s v="Средняя оборачиваемость"/>
    <n v="7.0000000000000007E-2"/>
    <x v="7"/>
  </r>
  <r>
    <x v="19"/>
    <x v="1302"/>
    <x v="1227"/>
    <x v="380"/>
    <x v="28"/>
    <n v="5"/>
    <n v="8844.6363636363621"/>
    <n v="0"/>
    <n v="0"/>
    <n v="0"/>
    <n v="0"/>
    <n v="0"/>
    <n v="0"/>
    <n v="7"/>
    <n v="11581"/>
    <n v="85"/>
    <n v="138975"/>
    <x v="33"/>
    <n v="78"/>
    <n v="1768.927272727273"/>
    <x v="4"/>
    <d v="2030-01-01T00:00:00"/>
    <s v="~"/>
    <s v="-"/>
    <n v="2026"/>
    <n v="0"/>
    <x v="60"/>
    <s v="Средняя оборачиваемость"/>
    <n v="7.0000000000000007E-2"/>
    <x v="7"/>
  </r>
  <r>
    <x v="19"/>
    <x v="1302"/>
    <x v="1227"/>
    <x v="380"/>
    <x v="59"/>
    <n v="1575"/>
    <n v="2913750"/>
    <n v="0"/>
    <n v="0"/>
    <n v="0"/>
    <n v="0"/>
    <n v="0"/>
    <n v="0"/>
    <n v="12"/>
    <n v="11413"/>
    <n v="160"/>
    <n v="148363.64000000001"/>
    <x v="33"/>
    <n v="78"/>
    <n v="1850"/>
    <x v="4"/>
    <d v="2030-01-01T00:00:00"/>
    <s v="~"/>
    <s v="-"/>
    <n v="2026"/>
    <n v="0"/>
    <x v="60"/>
    <s v="Средняя оборачиваемость"/>
    <n v="7.0000000000000007E-2"/>
    <x v="7"/>
  </r>
  <r>
    <x v="19"/>
    <x v="1302"/>
    <x v="1227"/>
    <x v="380"/>
    <x v="5"/>
    <n v="4"/>
    <n v="9403.2727272727261"/>
    <n v="4"/>
    <n v="9403.2727272727261"/>
    <n v="0"/>
    <n v="0"/>
    <n v="0"/>
    <n v="0"/>
    <n v="58"/>
    <n v="101843"/>
    <n v="750"/>
    <n v="1323954.55"/>
    <x v="33"/>
    <n v="78"/>
    <n v="2350.818181818182"/>
    <x v="4"/>
    <d v="2030-01-01T00:00:00"/>
    <s v="~"/>
    <s v="-"/>
    <n v="2026"/>
    <n v="0"/>
    <x v="60"/>
    <s v="Средняя оборачиваемость"/>
    <n v="7.0000000000000007E-2"/>
    <x v="7"/>
  </r>
  <r>
    <x v="19"/>
    <x v="1302"/>
    <x v="1227"/>
    <x v="380"/>
    <x v="119"/>
    <n v="3"/>
    <n v="7821.954545454546"/>
    <n v="0"/>
    <n v="0"/>
    <n v="0"/>
    <n v="0"/>
    <n v="0"/>
    <n v="0"/>
    <n v="162"/>
    <n v="290065"/>
    <n v="2107"/>
    <n v="3770840.45"/>
    <x v="33"/>
    <n v="78"/>
    <n v="2607.318181818182"/>
    <x v="4"/>
    <d v="2030-01-01T00:00:00"/>
    <s v="~"/>
    <s v="-"/>
    <n v="2026"/>
    <n v="0"/>
    <x v="60"/>
    <s v="Средняя оборачиваемость"/>
    <n v="7.0000000000000007E-2"/>
    <x v="7"/>
  </r>
  <r>
    <x v="19"/>
    <x v="1302"/>
    <x v="1227"/>
    <x v="380"/>
    <x v="40"/>
    <n v="3629"/>
    <n v="9517481.3818181828"/>
    <n v="0"/>
    <n v="0"/>
    <n v="0"/>
    <n v="0"/>
    <n v="0"/>
    <n v="0"/>
    <n v="15"/>
    <n v="18189"/>
    <n v="200"/>
    <n v="236454.55"/>
    <x v="33"/>
    <n v="78"/>
    <n v="2622.6181818181822"/>
    <x v="4"/>
    <d v="2030-01-01T00:00:00"/>
    <s v="~"/>
    <s v="-"/>
    <n v="2026"/>
    <n v="0"/>
    <x v="60"/>
    <s v="Средняя оборачиваемость"/>
    <n v="7.0000000000000007E-2"/>
    <x v="7"/>
  </r>
  <r>
    <x v="19"/>
    <x v="1302"/>
    <x v="1227"/>
    <x v="380"/>
    <x v="76"/>
    <n v="285"/>
    <n v="400982.04545454541"/>
    <n v="40"/>
    <n v="56278.181818181823"/>
    <n v="0"/>
    <n v="0"/>
    <n v="0"/>
    <n v="0"/>
    <n v="6"/>
    <n v="7118"/>
    <n v="59"/>
    <n v="71175.45"/>
    <x v="33"/>
    <n v="78"/>
    <n v="1406.954545454545"/>
    <x v="4"/>
    <d v="2030-01-01T00:00:00"/>
    <s v="~"/>
    <s v="-"/>
    <n v="2026"/>
    <n v="0"/>
    <x v="60"/>
    <s v="Средняя оборачиваемость"/>
    <n v="7.0000000000000007E-2"/>
    <x v="7"/>
  </r>
  <r>
    <x v="19"/>
    <x v="1302"/>
    <x v="1227"/>
    <x v="380"/>
    <x v="3"/>
    <n v="28"/>
    <n v="74167.672727272715"/>
    <n v="28"/>
    <n v="74167.672727272715"/>
    <n v="0"/>
    <n v="0"/>
    <n v="0"/>
    <n v="0"/>
    <n v="450"/>
    <n v="762516"/>
    <n v="5846"/>
    <n v="9912697.1600000001"/>
    <x v="33"/>
    <n v="78"/>
    <n v="2648.8454545454538"/>
    <x v="4"/>
    <d v="2030-01-01T00:00:00"/>
    <s v="~"/>
    <s v="-"/>
    <n v="2026"/>
    <n v="0"/>
    <x v="60"/>
    <s v="Средняя оборачиваемость"/>
    <n v="7.0000000000000007E-2"/>
    <x v="7"/>
  </r>
  <r>
    <x v="19"/>
    <x v="1302"/>
    <x v="1227"/>
    <x v="380"/>
    <x v="70"/>
    <n v="4920"/>
    <n v="9839999.9999999981"/>
    <n v="0"/>
    <n v="0"/>
    <n v="0"/>
    <n v="0"/>
    <n v="0"/>
    <n v="0"/>
    <n v="7"/>
    <n v="18732"/>
    <n v="100"/>
    <n v="262250"/>
    <x v="15"/>
    <n v="95"/>
    <n v="2000"/>
    <x v="4"/>
    <d v="2030-01-01T00:00:00"/>
    <s v="~"/>
    <s v="-"/>
    <n v="2026"/>
    <n v="0"/>
    <x v="60"/>
    <s v="Средняя оборачиваемость"/>
    <n v="0.06"/>
    <x v="7"/>
  </r>
  <r>
    <x v="19"/>
    <x v="1302"/>
    <x v="1227"/>
    <x v="380"/>
    <x v="126"/>
    <n v="5040"/>
    <n v="13217995.63636364"/>
    <n v="0"/>
    <n v="0"/>
    <n v="0"/>
    <n v="0"/>
    <n v="0"/>
    <n v="0"/>
    <n v="331"/>
    <n v="768594"/>
    <n v="5597"/>
    <n v="13066110.07"/>
    <x v="15"/>
    <n v="95"/>
    <n v="2622.6181818181822"/>
    <x v="4"/>
    <d v="2030-01-01T00:00:00"/>
    <s v="~"/>
    <s v="-"/>
    <n v="2027"/>
    <n v="0"/>
    <x v="60"/>
    <s v="Средняя оборачиваемость"/>
    <n v="0.06"/>
    <x v="7"/>
  </r>
  <r>
    <x v="19"/>
    <x v="1302"/>
    <x v="1227"/>
    <x v="379"/>
    <x v="152"/>
    <n v="0"/>
    <n v="0"/>
    <n v="0"/>
    <n v="0"/>
    <n v="0"/>
    <n v="0"/>
    <n v="0"/>
    <n v="0"/>
    <n v="16"/>
    <n v="18984"/>
    <n v="360"/>
    <n v="474602.73"/>
    <x v="0"/>
    <n v="0"/>
    <n v="0"/>
    <x v="4"/>
    <d v="2030-01-01T00:00:00"/>
    <s v="~"/>
    <s v="-"/>
    <n v="2026"/>
    <n v="0"/>
    <x v="60"/>
    <s v="Средняя оборачиваемость"/>
    <s v="Н/Д"/>
    <x v="7"/>
  </r>
  <r>
    <x v="19"/>
    <x v="1302"/>
    <x v="1227"/>
    <x v="379"/>
    <x v="152"/>
    <n v="0"/>
    <n v="0"/>
    <n v="0"/>
    <n v="0"/>
    <n v="0"/>
    <n v="0"/>
    <n v="0"/>
    <n v="0"/>
    <n v="16"/>
    <n v="18984"/>
    <n v="360"/>
    <n v="474627.28"/>
    <x v="0"/>
    <n v="0"/>
    <n v="0"/>
    <x v="4"/>
    <d v="2030-01-01T00:00:00"/>
    <s v="~"/>
    <s v="-"/>
    <n v="2027"/>
    <n v="0"/>
    <x v="60"/>
    <s v="Средняя оборачиваемость"/>
    <s v="Н/Д"/>
    <x v="7"/>
  </r>
  <r>
    <x v="19"/>
    <x v="1302"/>
    <x v="1227"/>
    <x v="380"/>
    <x v="164"/>
    <n v="3500"/>
    <n v="9179100"/>
    <n v="0"/>
    <n v="0"/>
    <n v="0"/>
    <n v="0"/>
    <n v="0"/>
    <n v="0"/>
    <n v="1"/>
    <n v="2040"/>
    <n v="10"/>
    <n v="26522.73"/>
    <x v="33"/>
    <n v="78"/>
    <n v="2622.6"/>
    <x v="4"/>
    <d v="2030-01-01T00:00:00"/>
    <s v="~"/>
    <s v="-"/>
    <n v="2026"/>
    <n v="0"/>
    <x v="60"/>
    <s v="Средняя оборачиваемость"/>
    <n v="7.0000000000000007E-2"/>
    <x v="7"/>
  </r>
  <r>
    <x v="19"/>
    <x v="1302"/>
    <x v="1227"/>
    <x v="380"/>
    <x v="30"/>
    <n v="0"/>
    <n v="0"/>
    <n v="0"/>
    <n v="0"/>
    <n v="0"/>
    <n v="0"/>
    <n v="0"/>
    <n v="0"/>
    <n v="15"/>
    <n v="31022"/>
    <n v="138"/>
    <n v="279199.09000000003"/>
    <x v="33"/>
    <n v="78"/>
    <n v="1206.5"/>
    <x v="4"/>
    <d v="2030-01-01T00:00:00"/>
    <s v="~"/>
    <s v="-"/>
    <n v="2026"/>
    <n v="0"/>
    <x v="60"/>
    <s v="Средняя оборачиваемость"/>
    <n v="7.0000000000000007E-2"/>
    <x v="7"/>
  </r>
  <r>
    <x v="19"/>
    <x v="1302"/>
    <x v="1227"/>
    <x v="380"/>
    <x v="44"/>
    <n v="13"/>
    <n v="20317.463636363631"/>
    <n v="13"/>
    <n v="20317.463636363631"/>
    <n v="0"/>
    <n v="0"/>
    <n v="0"/>
    <n v="0"/>
    <n v="333"/>
    <n v="613206"/>
    <n v="1000"/>
    <n v="1839618.18"/>
    <x v="24"/>
    <n v="66"/>
    <n v="1562.8818181818181"/>
    <x v="4"/>
    <d v="2030-01-01T00:00:00"/>
    <s v="~"/>
    <s v="-"/>
    <n v="2025"/>
    <n v="0"/>
    <x v="60"/>
    <s v="Средняя оборачиваемость"/>
    <n v="0.09"/>
    <x v="7"/>
  </r>
  <r>
    <x v="19"/>
    <x v="1302"/>
    <x v="1227"/>
    <x v="380"/>
    <x v="9"/>
    <n v="0"/>
    <n v="0"/>
    <n v="0"/>
    <n v="0"/>
    <n v="0"/>
    <n v="0"/>
    <n v="0"/>
    <n v="0"/>
    <n v="31"/>
    <n v="39773"/>
    <n v="250"/>
    <n v="318181.82"/>
    <x v="33"/>
    <n v="78"/>
    <n v="1138"/>
    <x v="4"/>
    <d v="2030-01-01T00:00:00"/>
    <s v="~"/>
    <s v="-"/>
    <n v="2026"/>
    <n v="0"/>
    <x v="60"/>
    <s v="Средняя оборачиваемость"/>
    <n v="7.0000000000000007E-2"/>
    <x v="7"/>
  </r>
  <r>
    <x v="19"/>
    <x v="1302"/>
    <x v="1227"/>
    <x v="380"/>
    <x v="47"/>
    <n v="6"/>
    <n v="5759.9999999999991"/>
    <n v="0"/>
    <n v="0"/>
    <n v="0"/>
    <n v="0"/>
    <n v="0"/>
    <n v="0"/>
    <n v="501"/>
    <n v="565675"/>
    <n v="501"/>
    <n v="565674.55000000005"/>
    <x v="24"/>
    <n v="66"/>
    <n v="959.99999999999989"/>
    <x v="4"/>
    <d v="2030-01-01T00:00:00"/>
    <s v="~"/>
    <s v="-"/>
    <n v="2025"/>
    <n v="0"/>
    <x v="60"/>
    <s v="Средняя оборачиваемость"/>
    <n v="0.09"/>
    <x v="7"/>
  </r>
  <r>
    <x v="19"/>
    <x v="1302"/>
    <x v="1227"/>
    <x v="380"/>
    <x v="22"/>
    <n v="0"/>
    <n v="0"/>
    <n v="0"/>
    <n v="0"/>
    <n v="0"/>
    <n v="0"/>
    <n v="0"/>
    <n v="0"/>
    <n v="2073"/>
    <n v="2358320"/>
    <n v="2073"/>
    <n v="2358320.1800000002"/>
    <x v="24"/>
    <n v="66"/>
    <n v="1118.181818181818"/>
    <x v="4"/>
    <d v="2030-01-01T00:00:00"/>
    <s v="~"/>
    <s v="-"/>
    <n v="2025"/>
    <n v="0"/>
    <x v="60"/>
    <s v="Средняя оборачиваемость"/>
    <n v="0.09"/>
    <x v="7"/>
  </r>
  <r>
    <x v="19"/>
    <x v="1302"/>
    <x v="1227"/>
    <x v="380"/>
    <x v="0"/>
    <n v="8"/>
    <n v="9100.7272727272721"/>
    <n v="8"/>
    <n v="9100.7272727272721"/>
    <n v="0"/>
    <n v="0"/>
    <n v="0"/>
    <n v="0"/>
    <n v="332"/>
    <n v="672305"/>
    <n v="332"/>
    <n v="672305.74"/>
    <x v="24"/>
    <n v="66"/>
    <n v="1137.590909090909"/>
    <x v="4"/>
    <d v="2030-01-01T00:00:00"/>
    <s v="~"/>
    <s v="-"/>
    <n v="2025"/>
    <n v="0"/>
    <x v="60"/>
    <s v="Средняя оборачиваемость"/>
    <n v="0.09"/>
    <x v="7"/>
  </r>
  <r>
    <x v="19"/>
    <x v="1302"/>
    <x v="1227"/>
    <x v="380"/>
    <x v="0"/>
    <n v="1260"/>
    <n v="1512000"/>
    <n v="0"/>
    <n v="0"/>
    <n v="0"/>
    <n v="0"/>
    <n v="0"/>
    <n v="0"/>
    <n v="192"/>
    <n v="393328"/>
    <n v="192"/>
    <n v="393328.83"/>
    <x v="24"/>
    <n v="66"/>
    <n v="1200"/>
    <x v="4"/>
    <d v="2030-01-01T00:00:00"/>
    <s v="~"/>
    <s v="-"/>
    <n v="2026"/>
    <n v="0"/>
    <x v="60"/>
    <s v="Средняя оборачиваемость"/>
    <n v="0.09"/>
    <x v="7"/>
  </r>
  <r>
    <x v="19"/>
    <x v="1302"/>
    <x v="1227"/>
    <x v="380"/>
    <x v="30"/>
    <n v="2409"/>
    <n v="2890800"/>
    <n v="0"/>
    <n v="0"/>
    <n v="0"/>
    <n v="0"/>
    <n v="0"/>
    <n v="0"/>
    <n v="6"/>
    <n v="11240"/>
    <n v="50"/>
    <n v="101159.09"/>
    <x v="33"/>
    <n v="78"/>
    <n v="1200"/>
    <x v="4"/>
    <d v="2030-01-01T00:00:00"/>
    <s v="~"/>
    <s v="-"/>
    <n v="2025"/>
    <n v="0"/>
    <x v="60"/>
    <s v="Средняя оборачиваемость"/>
    <n v="7.0000000000000007E-2"/>
    <x v="7"/>
  </r>
  <r>
    <x v="19"/>
    <x v="1302"/>
    <x v="1227"/>
    <x v="380"/>
    <x v="16"/>
    <n v="493"/>
    <n v="808519.99999999988"/>
    <n v="0"/>
    <n v="0"/>
    <n v="0"/>
    <n v="0"/>
    <n v="0"/>
    <n v="0"/>
    <n v="140"/>
    <n v="409245"/>
    <n v="420"/>
    <n v="1227736.3600000001"/>
    <x v="24"/>
    <n v="66"/>
    <n v="1640"/>
    <x v="4"/>
    <d v="2030-01-01T00:00:00"/>
    <s v="~"/>
    <s v="-"/>
    <n v="2025"/>
    <n v="0"/>
    <x v="60"/>
    <s v="Средняя оборачиваемость"/>
    <n v="0.09"/>
    <x v="7"/>
  </r>
  <r>
    <x v="19"/>
    <x v="1302"/>
    <x v="1227"/>
    <x v="380"/>
    <x v="17"/>
    <n v="21"/>
    <n v="29546.04545454546"/>
    <n v="0"/>
    <n v="0"/>
    <n v="0"/>
    <n v="0"/>
    <n v="0"/>
    <n v="0"/>
    <n v="6"/>
    <n v="10870"/>
    <n v="13"/>
    <n v="21739.55"/>
    <x v="24"/>
    <n v="66"/>
    <n v="1406.954545454545"/>
    <x v="4"/>
    <d v="2030-01-01T00:00:00"/>
    <s v="~"/>
    <s v="-"/>
    <n v="2025"/>
    <n v="0"/>
    <x v="60"/>
    <s v="Средняя оборачиваемость"/>
    <n v="0.09"/>
    <x v="7"/>
  </r>
  <r>
    <x v="19"/>
    <x v="1302"/>
    <x v="1227"/>
    <x v="380"/>
    <x v="51"/>
    <n v="3"/>
    <n v="7821.954545454546"/>
    <n v="0"/>
    <n v="0"/>
    <n v="30"/>
    <n v="56474.999999999993"/>
    <n v="0"/>
    <n v="0"/>
    <n v="399"/>
    <n v="530087"/>
    <n v="1994"/>
    <n v="2650437.64"/>
    <x v="24"/>
    <n v="66"/>
    <n v="2607.318181818182"/>
    <x v="4"/>
    <d v="2030-01-01T00:00:00"/>
    <s v="~"/>
    <s v="-"/>
    <n v="2026"/>
    <n v="0"/>
    <x v="60"/>
    <s v="Средняя оборачиваемость"/>
    <n v="0.09"/>
    <x v="7"/>
  </r>
  <r>
    <x v="19"/>
    <x v="1302"/>
    <x v="1227"/>
    <x v="380"/>
    <x v="36"/>
    <n v="0"/>
    <n v="0"/>
    <n v="0"/>
    <n v="0"/>
    <n v="0"/>
    <n v="0"/>
    <n v="0"/>
    <n v="0"/>
    <n v="3"/>
    <n v="8554"/>
    <n v="20"/>
    <n v="51321.82"/>
    <x v="33"/>
    <n v="78"/>
    <n v="946.36363636363626"/>
    <x v="4"/>
    <d v="2030-01-01T00:00:00"/>
    <s v="~"/>
    <s v="-"/>
    <n v="2025"/>
    <n v="0"/>
    <x v="60"/>
    <s v="Средняя оборачиваемость"/>
    <n v="7.0000000000000007E-2"/>
    <x v="7"/>
  </r>
  <r>
    <x v="19"/>
    <x v="1302"/>
    <x v="1227"/>
    <x v="380"/>
    <x v="36"/>
    <n v="0"/>
    <n v="0"/>
    <n v="0"/>
    <n v="0"/>
    <n v="0"/>
    <n v="0"/>
    <n v="0"/>
    <n v="0"/>
    <n v="48"/>
    <n v="69180"/>
    <n v="290"/>
    <n v="415075.46"/>
    <x v="33"/>
    <n v="78"/>
    <n v="1078.090909090909"/>
    <x v="4"/>
    <d v="2030-01-01T00:00:00"/>
    <s v="~"/>
    <s v="-"/>
    <n v="2026"/>
    <n v="0"/>
    <x v="60"/>
    <s v="Средняя оборачиваемость"/>
    <n v="7.0000000000000007E-2"/>
    <x v="7"/>
  </r>
  <r>
    <x v="19"/>
    <x v="1302"/>
    <x v="1227"/>
    <x v="380"/>
    <x v="42"/>
    <n v="28"/>
    <n v="30240"/>
    <n v="0"/>
    <n v="0"/>
    <n v="0"/>
    <n v="0"/>
    <n v="0"/>
    <n v="0"/>
    <n v="7"/>
    <n v="10687"/>
    <n v="50"/>
    <n v="74806.820000000007"/>
    <x v="33"/>
    <n v="78"/>
    <n v="1080"/>
    <x v="4"/>
    <d v="2030-01-01T00:00:00"/>
    <s v="~"/>
    <s v="-"/>
    <n v="2026"/>
    <n v="0"/>
    <x v="60"/>
    <s v="Средняя оборачиваемость"/>
    <n v="7.0000000000000007E-2"/>
    <x v="7"/>
  </r>
  <r>
    <x v="19"/>
    <x v="1302"/>
    <x v="1227"/>
    <x v="380"/>
    <x v="217"/>
    <n v="0"/>
    <n v="0"/>
    <n v="0"/>
    <n v="0"/>
    <n v="0"/>
    <n v="0"/>
    <n v="0"/>
    <n v="0"/>
    <n v="11"/>
    <n v="13986"/>
    <n v="85"/>
    <n v="111890.91"/>
    <x v="33"/>
    <n v="78"/>
    <n v="1118.181818181818"/>
    <x v="4"/>
    <d v="2030-01-01T00:00:00"/>
    <s v="~"/>
    <s v="-"/>
    <n v="2026"/>
    <n v="0"/>
    <x v="60"/>
    <s v="Средняя оборачиваемость"/>
    <n v="7.0000000000000007E-2"/>
    <x v="7"/>
  </r>
  <r>
    <x v="19"/>
    <x v="1302"/>
    <x v="1227"/>
    <x v="380"/>
    <x v="106"/>
    <n v="6"/>
    <n v="15577.90909090909"/>
    <n v="0"/>
    <n v="0"/>
    <n v="0"/>
    <n v="0"/>
    <n v="0"/>
    <n v="0"/>
    <n v="37"/>
    <n v="101360"/>
    <n v="150"/>
    <n v="405443.18"/>
    <x v="24"/>
    <n v="66"/>
    <n v="2596.318181818182"/>
    <x v="4"/>
    <d v="2030-01-01T00:00:00"/>
    <s v="~"/>
    <s v="-"/>
    <n v="2026"/>
    <n v="0"/>
    <x v="60"/>
    <s v="Средняя оборачиваемость"/>
    <n v="0.09"/>
    <x v="7"/>
  </r>
  <r>
    <x v="135"/>
    <x v="1303"/>
    <x v="1228"/>
    <x v="97"/>
    <x v="0"/>
    <n v="297"/>
    <n v="24651"/>
    <n v="0"/>
    <n v="0"/>
    <n v="0"/>
    <n v="0"/>
    <n v="0"/>
    <n v="0"/>
    <n v="145"/>
    <n v="7722"/>
    <n v="145"/>
    <n v="7721.6"/>
    <x v="3"/>
    <n v="94"/>
    <n v="82.999999999999986"/>
    <x v="0"/>
    <s v="~"/>
    <s v="~"/>
    <s v="-"/>
    <n v="2025"/>
    <n v="0"/>
    <x v="902"/>
    <s v="Высокая оборачиваемость"/>
    <n v="0.03"/>
    <x v="2"/>
  </r>
  <r>
    <x v="135"/>
    <x v="1303"/>
    <x v="1228"/>
    <x v="97"/>
    <x v="96"/>
    <n v="0"/>
    <n v="0"/>
    <n v="0"/>
    <n v="0"/>
    <n v="0"/>
    <n v="0"/>
    <n v="0"/>
    <n v="0"/>
    <n v="62"/>
    <n v="5022"/>
    <n v="808"/>
    <n v="65286.400000000001"/>
    <x v="3"/>
    <n v="94"/>
    <n v="83.827272727272714"/>
    <x v="0"/>
    <s v="~"/>
    <s v="~"/>
    <s v="-"/>
    <n v="2026"/>
    <n v="0"/>
    <x v="902"/>
    <s v="Высокая оборачиваемость"/>
    <n v="0.03"/>
    <x v="2"/>
  </r>
  <r>
    <x v="271"/>
    <x v="1304"/>
    <x v="1229"/>
    <x v="455"/>
    <x v="19"/>
    <n v="11"/>
    <n v="10792.9"/>
    <n v="0"/>
    <n v="0"/>
    <n v="0"/>
    <n v="0"/>
    <n v="0"/>
    <n v="0"/>
    <n v="0"/>
    <n v="0"/>
    <n v="0"/>
    <n v="0"/>
    <x v="175"/>
    <n v="45"/>
    <n v="981.17272727272712"/>
    <x v="0"/>
    <s v="~"/>
    <s v="~"/>
    <s v="-"/>
    <n v="0"/>
    <n v="0"/>
    <x v="903"/>
    <s v="Низкая оборачиваемость"/>
    <n v="0.51"/>
    <x v="2"/>
  </r>
  <r>
    <x v="236"/>
    <x v="1305"/>
    <x v="1230"/>
    <x v="78"/>
    <x v="19"/>
    <n v="400"/>
    <n v="57796.363636363632"/>
    <n v="0"/>
    <n v="0"/>
    <n v="0"/>
    <n v="0"/>
    <n v="0"/>
    <n v="0"/>
    <n v="0"/>
    <n v="0"/>
    <n v="0"/>
    <n v="0"/>
    <x v="25"/>
    <n v="21"/>
    <n v="144.4909090909091"/>
    <x v="0"/>
    <s v="~"/>
    <s v="~"/>
    <s v="-"/>
    <n v="0"/>
    <n v="0"/>
    <x v="904"/>
    <s v="Низкая оборачиваемость"/>
    <n v="179.1"/>
    <x v="2"/>
  </r>
  <r>
    <x v="236"/>
    <x v="1305"/>
    <x v="1230"/>
    <x v="78"/>
    <x v="19"/>
    <n v="100"/>
    <n v="14500"/>
    <n v="0"/>
    <n v="0"/>
    <n v="0"/>
    <n v="0"/>
    <n v="0"/>
    <n v="0"/>
    <n v="0"/>
    <n v="0"/>
    <n v="0"/>
    <n v="0"/>
    <x v="13"/>
    <n v="5"/>
    <n v="145"/>
    <x v="0"/>
    <s v="~"/>
    <s v="~"/>
    <s v="-"/>
    <n v="0"/>
    <n v="0"/>
    <x v="904"/>
    <s v="Низкая оборачиваемость"/>
    <n v="179.1"/>
    <x v="2"/>
  </r>
  <r>
    <x v="10"/>
    <x v="1306"/>
    <x v="1231"/>
    <x v="11"/>
    <x v="19"/>
    <n v="31"/>
    <n v="2746.599999999999"/>
    <n v="0"/>
    <n v="0"/>
    <n v="0"/>
    <n v="0"/>
    <n v="0"/>
    <n v="0"/>
    <n v="0"/>
    <n v="0"/>
    <n v="0"/>
    <n v="0"/>
    <x v="34"/>
    <n v="13"/>
    <n v="88.59999999999998"/>
    <x v="0"/>
    <s v="~"/>
    <s v="~"/>
    <s v="-"/>
    <n v="0"/>
    <n v="0"/>
    <x v="905"/>
    <s v="Низкая оборачиваемость"/>
    <n v="9.76"/>
    <x v="2"/>
  </r>
  <r>
    <x v="10"/>
    <x v="1306"/>
    <x v="1231"/>
    <x v="11"/>
    <x v="19"/>
    <n v="17"/>
    <n v="1506.2"/>
    <n v="0"/>
    <n v="0"/>
    <n v="0"/>
    <n v="0"/>
    <n v="0"/>
    <n v="0"/>
    <n v="0"/>
    <n v="0"/>
    <n v="0"/>
    <n v="0"/>
    <x v="50"/>
    <n v="5"/>
    <n v="88.59999999999998"/>
    <x v="0"/>
    <s v="~"/>
    <s v="~"/>
    <s v="-"/>
    <n v="0"/>
    <n v="0"/>
    <x v="905"/>
    <s v="Низкая оборачиваемость"/>
    <n v="234.3"/>
    <x v="2"/>
  </r>
  <r>
    <x v="286"/>
    <x v="1307"/>
    <x v="1232"/>
    <x v="78"/>
    <x v="22"/>
    <n v="4"/>
    <n v="367.23636363636359"/>
    <n v="0"/>
    <n v="0"/>
    <n v="0"/>
    <n v="0"/>
    <n v="0"/>
    <n v="0"/>
    <n v="416"/>
    <n v="37334"/>
    <n v="416"/>
    <n v="37334.11"/>
    <x v="34"/>
    <n v="40"/>
    <n v="91.809090909090898"/>
    <x v="0"/>
    <s v="~"/>
    <s v="~"/>
    <s v="-"/>
    <n v="2025"/>
    <n v="0"/>
    <x v="10"/>
    <s v="Средняя оборачиваемость"/>
    <n v="1.3"/>
    <x v="2"/>
  </r>
  <r>
    <x v="286"/>
    <x v="1307"/>
    <x v="1232"/>
    <x v="78"/>
    <x v="0"/>
    <n v="96"/>
    <n v="8901.8181818181802"/>
    <n v="0"/>
    <n v="0"/>
    <n v="0"/>
    <n v="0"/>
    <n v="0"/>
    <n v="0"/>
    <n v="938"/>
    <n v="71318"/>
    <n v="938"/>
    <n v="71318.040000000008"/>
    <x v="34"/>
    <n v="40"/>
    <n v="92.72727272727272"/>
    <x v="0"/>
    <s v="~"/>
    <s v="~"/>
    <s v="-"/>
    <n v="2025"/>
    <n v="0"/>
    <x v="10"/>
    <s v="Средняя оборачиваемость"/>
    <n v="1.3"/>
    <x v="2"/>
  </r>
  <r>
    <x v="286"/>
    <x v="1307"/>
    <x v="1232"/>
    <x v="78"/>
    <x v="19"/>
    <n v="250"/>
    <n v="25427.272727272721"/>
    <n v="250"/>
    <n v="25427.272727272721"/>
    <n v="0"/>
    <n v="0"/>
    <n v="0"/>
    <n v="0"/>
    <n v="0"/>
    <n v="0"/>
    <n v="0"/>
    <n v="0"/>
    <x v="24"/>
    <n v="132"/>
    <n v="101.7090909090909"/>
    <x v="0"/>
    <s v="~"/>
    <s v="~"/>
    <s v="-"/>
    <n v="0"/>
    <n v="0"/>
    <x v="10"/>
    <s v="Средняя оборачиваемость"/>
    <n v="0.09"/>
    <x v="2"/>
  </r>
  <r>
    <x v="286"/>
    <x v="1307"/>
    <x v="1232"/>
    <x v="78"/>
    <x v="19"/>
    <n v="59"/>
    <n v="5379.7272727272721"/>
    <n v="0"/>
    <n v="0"/>
    <n v="0"/>
    <n v="0"/>
    <n v="0"/>
    <n v="0"/>
    <n v="0"/>
    <n v="0"/>
    <n v="0"/>
    <n v="0"/>
    <x v="14"/>
    <n v="149"/>
    <n v="91.181818181818173"/>
    <x v="0"/>
    <s v="~"/>
    <s v="~"/>
    <s v="-"/>
    <n v="0"/>
    <n v="0"/>
    <x v="10"/>
    <s v="Средняя оборачиваемость"/>
    <n v="0.08"/>
    <x v="2"/>
  </r>
  <r>
    <x v="286"/>
    <x v="1307"/>
    <x v="1232"/>
    <x v="78"/>
    <x v="19"/>
    <n v="13"/>
    <n v="1181.9363636363639"/>
    <n v="0"/>
    <n v="0"/>
    <n v="0"/>
    <n v="0"/>
    <n v="0"/>
    <n v="0"/>
    <n v="0"/>
    <n v="0"/>
    <n v="0"/>
    <n v="0"/>
    <x v="33"/>
    <n v="157"/>
    <n v="90.918181818181822"/>
    <x v="0"/>
    <s v="~"/>
    <s v="~"/>
    <s v="-"/>
    <n v="0"/>
    <n v="0"/>
    <x v="10"/>
    <s v="Средняя оборачиваемость"/>
    <n v="7.0000000000000007E-2"/>
    <x v="2"/>
  </r>
  <r>
    <x v="286"/>
    <x v="1307"/>
    <x v="1232"/>
    <x v="78"/>
    <x v="19"/>
    <n v="141"/>
    <n v="14326.881818181821"/>
    <n v="0"/>
    <n v="0"/>
    <n v="0"/>
    <n v="0"/>
    <n v="0"/>
    <n v="0"/>
    <n v="0"/>
    <n v="0"/>
    <n v="0"/>
    <n v="0"/>
    <x v="33"/>
    <n v="157"/>
    <n v="101.6090909090909"/>
    <x v="0"/>
    <s v="~"/>
    <s v="~"/>
    <s v="-"/>
    <n v="0"/>
    <n v="0"/>
    <x v="10"/>
    <s v="Средняя оборачиваемость"/>
    <n v="7.0000000000000007E-2"/>
    <x v="2"/>
  </r>
  <r>
    <x v="17"/>
    <x v="1308"/>
    <x v="850"/>
    <x v="32"/>
    <x v="19"/>
    <n v="30"/>
    <n v="27407.727272727268"/>
    <n v="0"/>
    <n v="0"/>
    <n v="0"/>
    <n v="0"/>
    <n v="0"/>
    <n v="0"/>
    <n v="0"/>
    <n v="0"/>
    <n v="0"/>
    <n v="0"/>
    <x v="10"/>
    <n v="36"/>
    <n v="913.59090909090901"/>
    <x v="1"/>
    <d v="2030-01-01T00:00:00"/>
    <s v="дефектура январь 2025"/>
    <s v="-"/>
    <n v="0"/>
    <n v="0"/>
    <x v="875"/>
    <s v="Высокая оборачиваемость"/>
    <n v="0.09"/>
    <x v="2"/>
  </r>
  <r>
    <x v="17"/>
    <x v="1308"/>
    <x v="850"/>
    <x v="32"/>
    <x v="19"/>
    <n v="9"/>
    <n v="8399.1272727272717"/>
    <n v="0"/>
    <n v="0"/>
    <n v="0"/>
    <n v="0"/>
    <n v="0"/>
    <n v="0"/>
    <n v="0"/>
    <n v="0"/>
    <n v="0"/>
    <n v="0"/>
    <x v="33"/>
    <n v="52"/>
    <n v="933.23636363636354"/>
    <x v="1"/>
    <d v="2030-01-01T00:00:00"/>
    <s v="дефектура январь 2025"/>
    <s v="-"/>
    <n v="0"/>
    <n v="0"/>
    <x v="875"/>
    <s v="Высокая оборачиваемость"/>
    <n v="0.05"/>
    <x v="2"/>
  </r>
  <r>
    <x v="17"/>
    <x v="1308"/>
    <x v="850"/>
    <x v="32"/>
    <x v="19"/>
    <n v="35"/>
    <n v="29737.272727272732"/>
    <n v="0"/>
    <n v="0"/>
    <n v="0"/>
    <n v="0"/>
    <n v="0"/>
    <n v="0"/>
    <n v="0"/>
    <n v="0"/>
    <n v="0"/>
    <n v="0"/>
    <x v="21"/>
    <n v="69"/>
    <n v="849.63636363636363"/>
    <x v="1"/>
    <d v="2030-01-01T00:00:00"/>
    <s v="дефектура январь 2025"/>
    <s v="-"/>
    <n v="0"/>
    <n v="0"/>
    <x v="875"/>
    <s v="Высокая оборачиваемость"/>
    <n v="0.04"/>
    <x v="2"/>
  </r>
  <r>
    <x v="17"/>
    <x v="1308"/>
    <x v="850"/>
    <x v="32"/>
    <x v="19"/>
    <n v="1"/>
    <n v="959.3"/>
    <n v="0"/>
    <n v="0"/>
    <n v="0"/>
    <n v="0"/>
    <n v="0"/>
    <n v="0"/>
    <n v="0"/>
    <n v="0"/>
    <n v="0"/>
    <n v="0"/>
    <x v="21"/>
    <n v="69"/>
    <n v="959.3"/>
    <x v="1"/>
    <d v="2030-01-01T00:00:00"/>
    <s v="дефектура январь 2025"/>
    <s v="-"/>
    <n v="0"/>
    <n v="0"/>
    <x v="875"/>
    <s v="Высокая оборачиваемость"/>
    <n v="0.04"/>
    <x v="2"/>
  </r>
  <r>
    <x v="17"/>
    <x v="1308"/>
    <x v="850"/>
    <x v="32"/>
    <x v="19"/>
    <n v="25"/>
    <n v="24222.272727272721"/>
    <n v="0"/>
    <n v="0"/>
    <n v="0"/>
    <n v="0"/>
    <n v="0"/>
    <n v="0"/>
    <n v="0"/>
    <n v="0"/>
    <n v="0"/>
    <n v="0"/>
    <x v="21"/>
    <n v="69"/>
    <n v="968.89090909090896"/>
    <x v="1"/>
    <d v="2030-01-01T00:00:00"/>
    <s v="дефектура январь 2025"/>
    <s v="-"/>
    <n v="0"/>
    <n v="0"/>
    <x v="875"/>
    <s v="Высокая оборачиваемость"/>
    <n v="0.04"/>
    <x v="2"/>
  </r>
  <r>
    <x v="115"/>
    <x v="1309"/>
    <x v="1233"/>
    <x v="484"/>
    <x v="19"/>
    <n v="116"/>
    <n v="1683.054545454545"/>
    <n v="0"/>
    <n v="0"/>
    <n v="0"/>
    <n v="0"/>
    <n v="0"/>
    <n v="0"/>
    <n v="0"/>
    <n v="0"/>
    <n v="0"/>
    <n v="0"/>
    <x v="176"/>
    <n v="20"/>
    <n v="14.50909090909091"/>
    <x v="0"/>
    <s v="~"/>
    <s v="~"/>
    <s v="-"/>
    <n v="0"/>
    <n v="0"/>
    <x v="906"/>
    <s v="Низкая оборачиваемость"/>
    <n v="5.09"/>
    <x v="2"/>
  </r>
  <r>
    <x v="115"/>
    <x v="1309"/>
    <x v="1233"/>
    <x v="484"/>
    <x v="19"/>
    <n v="270"/>
    <n v="4494.272727272727"/>
    <n v="0"/>
    <n v="0"/>
    <n v="0"/>
    <n v="0"/>
    <n v="0"/>
    <n v="0"/>
    <n v="0"/>
    <n v="0"/>
    <n v="0"/>
    <n v="0"/>
    <x v="177"/>
    <n v="22"/>
    <n v="16.645454545454541"/>
    <x v="0"/>
    <s v="~"/>
    <s v="~"/>
    <s v="-"/>
    <n v="0"/>
    <n v="0"/>
    <x v="906"/>
    <s v="Низкая оборачиваемость"/>
    <n v="3.52"/>
    <x v="2"/>
  </r>
  <r>
    <x v="115"/>
    <x v="1309"/>
    <x v="1233"/>
    <x v="484"/>
    <x v="19"/>
    <n v="40"/>
    <n v="1280"/>
    <n v="0"/>
    <n v="0"/>
    <n v="0"/>
    <n v="0"/>
    <n v="0"/>
    <n v="0"/>
    <n v="0"/>
    <n v="0"/>
    <n v="0"/>
    <n v="0"/>
    <x v="83"/>
    <n v="79"/>
    <n v="32"/>
    <x v="0"/>
    <s v="~"/>
    <s v="~"/>
    <s v="-"/>
    <n v="0"/>
    <n v="0"/>
    <x v="906"/>
    <s v="Низкая оборачиваемость"/>
    <n v="0.31"/>
    <x v="2"/>
  </r>
  <r>
    <x v="282"/>
    <x v="1310"/>
    <x v="1234"/>
    <x v="3"/>
    <x v="96"/>
    <n v="0"/>
    <n v="0"/>
    <n v="0"/>
    <n v="0"/>
    <n v="0"/>
    <n v="0"/>
    <n v="0"/>
    <n v="0"/>
    <n v="2"/>
    <n v="2328"/>
    <n v="32"/>
    <n v="30266.18"/>
    <x v="0"/>
    <n v="0"/>
    <n v="0"/>
    <x v="0"/>
    <s v="~"/>
    <s v="~"/>
    <s v="-"/>
    <n v="2026"/>
    <n v="0"/>
    <x v="50"/>
    <s v="Низкая оборачиваемость"/>
    <s v="Н/Д"/>
    <x v="2"/>
  </r>
  <r>
    <x v="135"/>
    <x v="1311"/>
    <x v="1235"/>
    <x v="485"/>
    <x v="22"/>
    <n v="196"/>
    <n v="28792.399999999991"/>
    <n v="0"/>
    <n v="0"/>
    <n v="0"/>
    <n v="0"/>
    <n v="0"/>
    <n v="0"/>
    <n v="163"/>
    <n v="24628"/>
    <n v="163"/>
    <n v="24627.82"/>
    <x v="17"/>
    <n v="83"/>
    <n v="146.9"/>
    <x v="0"/>
    <s v="~"/>
    <s v="~"/>
    <s v="-"/>
    <n v="2025"/>
    <n v="0"/>
    <x v="907"/>
    <s v="Средняя оборачиваемость"/>
    <n v="0.1"/>
    <x v="2"/>
  </r>
  <r>
    <x v="56"/>
    <x v="1312"/>
    <x v="1236"/>
    <x v="0"/>
    <x v="22"/>
    <n v="0"/>
    <n v="0"/>
    <n v="0"/>
    <n v="0"/>
    <n v="0"/>
    <n v="0"/>
    <n v="0"/>
    <n v="0"/>
    <n v="312"/>
    <n v="49085"/>
    <n v="312"/>
    <n v="49085.09"/>
    <x v="14"/>
    <n v="50"/>
    <n v="152.93636363636361"/>
    <x v="0"/>
    <s v="~"/>
    <s v="~"/>
    <s v="-"/>
    <n v="2025"/>
    <n v="0"/>
    <x v="908"/>
    <s v="Высокая оборачиваемость"/>
    <n v="0.03"/>
    <x v="2"/>
  </r>
  <r>
    <x v="56"/>
    <x v="1312"/>
    <x v="1236"/>
    <x v="0"/>
    <x v="0"/>
    <n v="0"/>
    <n v="0"/>
    <n v="0"/>
    <n v="0"/>
    <n v="60"/>
    <n v="8847.2727272727261"/>
    <n v="0"/>
    <n v="0"/>
    <n v="1040"/>
    <n v="122589"/>
    <n v="1040"/>
    <n v="122589.09"/>
    <x v="41"/>
    <n v="80"/>
    <n v="152.6090909090909"/>
    <x v="0"/>
    <s v="~"/>
    <s v="~"/>
    <s v="-"/>
    <n v="2025"/>
    <n v="0"/>
    <x v="908"/>
    <s v="Высокая оборачиваемость"/>
    <n v="0.02"/>
    <x v="2"/>
  </r>
  <r>
    <x v="56"/>
    <x v="1312"/>
    <x v="1236"/>
    <x v="0"/>
    <x v="17"/>
    <n v="96"/>
    <n v="15003.927272727269"/>
    <n v="0"/>
    <n v="0"/>
    <n v="0"/>
    <n v="0"/>
    <n v="0"/>
    <n v="0"/>
    <n v="35"/>
    <n v="5443"/>
    <n v="70"/>
    <n v="10885.64"/>
    <x v="41"/>
    <n v="80"/>
    <n v="156.29090909090911"/>
    <x v="0"/>
    <s v="~"/>
    <s v="~"/>
    <s v="-"/>
    <n v="2026"/>
    <n v="0"/>
    <x v="908"/>
    <s v="Высокая оборачиваемость"/>
    <n v="0.02"/>
    <x v="2"/>
  </r>
  <r>
    <x v="56"/>
    <x v="1312"/>
    <x v="1236"/>
    <x v="0"/>
    <x v="9"/>
    <n v="10"/>
    <n v="1578.545454545454"/>
    <n v="0"/>
    <n v="0"/>
    <n v="0"/>
    <n v="0"/>
    <n v="0"/>
    <n v="0"/>
    <n v="18"/>
    <n v="2629"/>
    <n v="140"/>
    <n v="21031.82"/>
    <x v="41"/>
    <n v="80"/>
    <n v="157.85454545454539"/>
    <x v="0"/>
    <s v="~"/>
    <s v="~"/>
    <s v="-"/>
    <n v="2026"/>
    <n v="0"/>
    <x v="908"/>
    <s v="Высокая оборачиваемость"/>
    <n v="0.02"/>
    <x v="2"/>
  </r>
  <r>
    <x v="56"/>
    <x v="1312"/>
    <x v="1236"/>
    <x v="0"/>
    <x v="26"/>
    <n v="180"/>
    <n v="29178"/>
    <n v="0"/>
    <n v="0"/>
    <n v="0"/>
    <n v="0"/>
    <n v="0"/>
    <n v="0"/>
    <n v="14"/>
    <n v="1924"/>
    <n v="150"/>
    <n v="21160.91"/>
    <x v="41"/>
    <n v="80"/>
    <n v="162.1"/>
    <x v="0"/>
    <s v="~"/>
    <s v="~"/>
    <s v="-"/>
    <n v="2026"/>
    <n v="0"/>
    <x v="908"/>
    <s v="Высокая оборачиваемость"/>
    <n v="0.02"/>
    <x v="2"/>
  </r>
  <r>
    <x v="56"/>
    <x v="1312"/>
    <x v="1236"/>
    <x v="0"/>
    <x v="40"/>
    <n v="0"/>
    <n v="0"/>
    <n v="0"/>
    <n v="0"/>
    <n v="0"/>
    <n v="0"/>
    <n v="0"/>
    <n v="0"/>
    <n v="19"/>
    <n v="2467"/>
    <n v="252"/>
    <n v="32072.73"/>
    <x v="0"/>
    <n v="0"/>
    <n v="0"/>
    <x v="0"/>
    <s v="~"/>
    <s v="~"/>
    <s v="-"/>
    <n v="2026"/>
    <n v="0"/>
    <x v="908"/>
    <s v="Высокая оборачиваемость"/>
    <s v="Н/Д"/>
    <x v="2"/>
  </r>
  <r>
    <x v="56"/>
    <x v="1312"/>
    <x v="1236"/>
    <x v="0"/>
    <x v="3"/>
    <n v="0"/>
    <n v="0"/>
    <n v="0"/>
    <n v="0"/>
    <n v="0"/>
    <n v="0"/>
    <n v="0"/>
    <n v="0"/>
    <n v="76"/>
    <n v="11200"/>
    <n v="980"/>
    <n v="145602.91"/>
    <x v="0"/>
    <n v="0"/>
    <n v="0"/>
    <x v="0"/>
    <s v="~"/>
    <s v="~"/>
    <s v="-"/>
    <n v="2026"/>
    <n v="0"/>
    <x v="908"/>
    <s v="Высокая оборачиваемость"/>
    <s v="Н/Д"/>
    <x v="2"/>
  </r>
  <r>
    <x v="0"/>
    <x v="1313"/>
    <x v="1237"/>
    <x v="0"/>
    <x v="19"/>
    <n v="32"/>
    <n v="1328"/>
    <n v="0"/>
    <n v="0"/>
    <n v="0"/>
    <n v="0"/>
    <n v="0"/>
    <n v="0"/>
    <n v="0"/>
    <n v="0"/>
    <n v="0"/>
    <n v="0"/>
    <x v="43"/>
    <n v="8"/>
    <n v="41.499999999999993"/>
    <x v="0"/>
    <s v="~"/>
    <s v="~"/>
    <s v="-"/>
    <n v="0"/>
    <n v="0"/>
    <x v="909"/>
    <s v="Низкая оборачиваемость"/>
    <n v="242.4"/>
    <x v="2"/>
  </r>
  <r>
    <x v="0"/>
    <x v="1313"/>
    <x v="1237"/>
    <x v="0"/>
    <x v="19"/>
    <n v="5"/>
    <n v="224.31818181818181"/>
    <n v="0"/>
    <n v="0"/>
    <n v="0"/>
    <n v="0"/>
    <n v="0"/>
    <n v="0"/>
    <n v="0"/>
    <n v="0"/>
    <n v="0"/>
    <n v="0"/>
    <x v="30"/>
    <n v="33"/>
    <n v="44.86363636363636"/>
    <x v="0"/>
    <s v="~"/>
    <s v="~"/>
    <s v="-"/>
    <n v="0"/>
    <n v="0"/>
    <x v="909"/>
    <s v="Низкая оборачиваемость"/>
    <n v="2.13"/>
    <x v="2"/>
  </r>
  <r>
    <x v="0"/>
    <x v="1313"/>
    <x v="1237"/>
    <x v="0"/>
    <x v="19"/>
    <n v="95"/>
    <n v="4304.363636363636"/>
    <n v="0"/>
    <n v="0"/>
    <n v="0"/>
    <n v="0"/>
    <n v="0"/>
    <n v="0"/>
    <n v="0"/>
    <n v="0"/>
    <n v="0"/>
    <n v="0"/>
    <x v="30"/>
    <n v="33"/>
    <n v="45.309090909090912"/>
    <x v="0"/>
    <s v="~"/>
    <s v="~"/>
    <s v="-"/>
    <n v="0"/>
    <n v="0"/>
    <x v="909"/>
    <s v="Низкая оборачиваемость"/>
    <n v="2.13"/>
    <x v="2"/>
  </r>
  <r>
    <x v="135"/>
    <x v="1314"/>
    <x v="813"/>
    <x v="318"/>
    <x v="19"/>
    <n v="60"/>
    <n v="10881.81818181818"/>
    <n v="0"/>
    <n v="0"/>
    <n v="0"/>
    <n v="0"/>
    <n v="0"/>
    <n v="0"/>
    <n v="0"/>
    <n v="0"/>
    <n v="0"/>
    <n v="0"/>
    <x v="12"/>
    <n v="58"/>
    <n v="181.36363636363629"/>
    <x v="0"/>
    <s v="~"/>
    <s v="~"/>
    <s v="-"/>
    <n v="0"/>
    <n v="0"/>
    <x v="485"/>
    <s v="Средняя оборачиваемость"/>
    <n v="0.15"/>
    <x v="2"/>
  </r>
  <r>
    <x v="135"/>
    <x v="1314"/>
    <x v="813"/>
    <x v="318"/>
    <x v="19"/>
    <n v="90"/>
    <n v="17954.18181818182"/>
    <n v="0"/>
    <n v="0"/>
    <n v="0"/>
    <n v="0"/>
    <n v="0"/>
    <n v="0"/>
    <n v="0"/>
    <n v="0"/>
    <n v="0"/>
    <n v="0"/>
    <x v="27"/>
    <n v="77"/>
    <n v="199.4909090909091"/>
    <x v="0"/>
    <s v="~"/>
    <s v="~"/>
    <s v="-"/>
    <n v="0"/>
    <n v="0"/>
    <x v="485"/>
    <s v="Средняя оборачиваемость"/>
    <n v="0.1"/>
    <x v="2"/>
  </r>
  <r>
    <x v="233"/>
    <x v="1315"/>
    <x v="1238"/>
    <x v="486"/>
    <x v="19"/>
    <n v="2"/>
    <n v="1776.6"/>
    <n v="0"/>
    <n v="0"/>
    <n v="0"/>
    <n v="0"/>
    <n v="0"/>
    <n v="0"/>
    <n v="0"/>
    <n v="0"/>
    <n v="0"/>
    <n v="0"/>
    <x v="60"/>
    <n v="89"/>
    <n v="888.3"/>
    <x v="0"/>
    <s v="~"/>
    <s v="~"/>
    <s v="-"/>
    <n v="0"/>
    <n v="0"/>
    <x v="910"/>
    <s v="Низкая оборачиваемость"/>
    <n v="0.86"/>
    <x v="2"/>
  </r>
  <r>
    <x v="287"/>
    <x v="1316"/>
    <x v="1239"/>
    <x v="487"/>
    <x v="19"/>
    <n v="20"/>
    <n v="6086.181818181818"/>
    <n v="0"/>
    <n v="0"/>
    <n v="0"/>
    <n v="0"/>
    <n v="0"/>
    <n v="0"/>
    <n v="0"/>
    <n v="0"/>
    <n v="0"/>
    <n v="0"/>
    <x v="27"/>
    <n v="58"/>
    <n v="304.30909090909091"/>
    <x v="0"/>
    <s v="~"/>
    <s v="~"/>
    <s v="-"/>
    <n v="0"/>
    <n v="0"/>
    <x v="911"/>
    <s v="Низкая оборачиваемость"/>
    <n v="0.14000000000000001"/>
    <x v="2"/>
  </r>
  <r>
    <x v="19"/>
    <x v="1317"/>
    <x v="1240"/>
    <x v="292"/>
    <x v="19"/>
    <n v="2"/>
    <n v="170"/>
    <n v="0"/>
    <n v="0"/>
    <n v="0"/>
    <n v="0"/>
    <n v="0"/>
    <n v="0"/>
    <n v="0"/>
    <n v="0"/>
    <n v="0"/>
    <n v="0"/>
    <x v="49"/>
    <n v="61"/>
    <n v="85"/>
    <x v="0"/>
    <s v="~"/>
    <s v="~"/>
    <s v="-"/>
    <n v="0"/>
    <n v="0"/>
    <x v="912"/>
    <s v="Высокая оборачиваемость"/>
    <n v="0.06"/>
    <x v="3"/>
  </r>
  <r>
    <x v="288"/>
    <x v="1318"/>
    <x v="1241"/>
    <x v="207"/>
    <x v="19"/>
    <n v="14"/>
    <n v="305.45454545454538"/>
    <n v="0"/>
    <n v="0"/>
    <n v="0"/>
    <n v="0"/>
    <n v="0"/>
    <n v="0"/>
    <n v="0"/>
    <n v="0"/>
    <n v="0"/>
    <n v="0"/>
    <x v="163"/>
    <n v="3"/>
    <n v="21.81818181818182"/>
    <x v="0"/>
    <s v="~"/>
    <s v="~"/>
    <s v="-"/>
    <n v="0"/>
    <n v="0"/>
    <x v="913"/>
    <s v="Низкая оборачиваемость"/>
    <n v="219.2"/>
    <x v="2"/>
  </r>
  <r>
    <x v="138"/>
    <x v="1319"/>
    <x v="1242"/>
    <x v="488"/>
    <x v="19"/>
    <n v="9"/>
    <n v="6394.9909090909086"/>
    <n v="0"/>
    <n v="0"/>
    <n v="0"/>
    <n v="0"/>
    <n v="0"/>
    <n v="0"/>
    <n v="0"/>
    <n v="0"/>
    <n v="0"/>
    <n v="0"/>
    <x v="30"/>
    <n v="33"/>
    <n v="710.5545454545454"/>
    <x v="0"/>
    <s v="~"/>
    <s v="~"/>
    <s v="-"/>
    <n v="0"/>
    <n v="0"/>
    <x v="914"/>
    <s v="Высокая оборачиваемость"/>
    <n v="0.22"/>
    <x v="2"/>
  </r>
  <r>
    <x v="31"/>
    <x v="1320"/>
    <x v="1070"/>
    <x v="272"/>
    <x v="19"/>
    <n v="24"/>
    <n v="2760"/>
    <n v="0"/>
    <n v="0"/>
    <n v="0"/>
    <n v="0"/>
    <n v="0"/>
    <n v="0"/>
    <n v="0"/>
    <n v="0"/>
    <n v="0"/>
    <n v="0"/>
    <x v="16"/>
    <n v="38"/>
    <n v="115"/>
    <x v="2"/>
    <d v="2030-01-01T00:00:00"/>
    <s v="~"/>
    <s v="-"/>
    <n v="0"/>
    <n v="0"/>
    <x v="915"/>
    <s v="Высокая оборачиваемость"/>
    <n v="0.08"/>
    <x v="2"/>
  </r>
  <r>
    <x v="289"/>
    <x v="1321"/>
    <x v="1243"/>
    <x v="9"/>
    <x v="19"/>
    <n v="1100"/>
    <n v="2800"/>
    <n v="0"/>
    <n v="0"/>
    <n v="0"/>
    <n v="0"/>
    <n v="0"/>
    <n v="0"/>
    <n v="0"/>
    <n v="0"/>
    <n v="0"/>
    <n v="0"/>
    <x v="10"/>
    <n v="0"/>
    <n v="2.545454545454545"/>
    <x v="0"/>
    <s v="~"/>
    <s v="~"/>
    <s v="-"/>
    <n v="0"/>
    <n v="0"/>
    <x v="0"/>
    <s v="Нет движения"/>
    <s v="Нет движения"/>
    <x v="5"/>
  </r>
  <r>
    <x v="15"/>
    <x v="1322"/>
    <x v="1244"/>
    <x v="20"/>
    <x v="0"/>
    <n v="996"/>
    <n v="72092.290909090909"/>
    <n v="0"/>
    <n v="0"/>
    <n v="0"/>
    <n v="0"/>
    <n v="0"/>
    <n v="0"/>
    <n v="1500"/>
    <n v="57955"/>
    <n v="1500"/>
    <n v="57954.55"/>
    <x v="26"/>
    <n v="41"/>
    <n v="72.381818181818176"/>
    <x v="0"/>
    <s v="~"/>
    <s v="~"/>
    <s v="-"/>
    <n v="2025"/>
    <n v="0"/>
    <x v="916"/>
    <s v="Средняя оборачиваемость"/>
    <n v="0.24"/>
    <x v="3"/>
  </r>
  <r>
    <x v="15"/>
    <x v="1322"/>
    <x v="1244"/>
    <x v="20"/>
    <x v="88"/>
    <n v="1819"/>
    <n v="132985.4363636364"/>
    <n v="561"/>
    <n v="41014.199999999997"/>
    <n v="0"/>
    <n v="0"/>
    <n v="0"/>
    <n v="0"/>
    <n v="33"/>
    <n v="2621"/>
    <n v="100"/>
    <n v="7863.64"/>
    <x v="26"/>
    <n v="41"/>
    <n v="73.109090909090909"/>
    <x v="0"/>
    <s v="~"/>
    <s v="~"/>
    <s v="-"/>
    <n v="2025"/>
    <n v="0"/>
    <x v="916"/>
    <s v="Средняя оборачиваемость"/>
    <n v="0.24"/>
    <x v="3"/>
  </r>
  <r>
    <x v="15"/>
    <x v="1322"/>
    <x v="1244"/>
    <x v="20"/>
    <x v="3"/>
    <n v="0"/>
    <n v="0"/>
    <n v="0"/>
    <n v="0"/>
    <n v="0"/>
    <n v="0"/>
    <n v="0"/>
    <n v="0"/>
    <n v="44"/>
    <n v="3845"/>
    <n v="561"/>
    <n v="49980"/>
    <x v="0"/>
    <n v="0"/>
    <n v="0"/>
    <x v="0"/>
    <s v="~"/>
    <s v="~"/>
    <s v="-"/>
    <n v="2025"/>
    <n v="0"/>
    <x v="916"/>
    <s v="Средняя оборачиваемость"/>
    <s v="Н/Д"/>
    <x v="3"/>
  </r>
  <r>
    <x v="31"/>
    <x v="1323"/>
    <x v="1245"/>
    <x v="342"/>
    <x v="0"/>
    <n v="0"/>
    <n v="0"/>
    <n v="0"/>
    <n v="0"/>
    <n v="0"/>
    <n v="0"/>
    <n v="0"/>
    <n v="0"/>
    <n v="104"/>
    <n v="55120"/>
    <n v="104"/>
    <n v="55120"/>
    <x v="0"/>
    <n v="0"/>
    <n v="0"/>
    <x v="0"/>
    <s v="~"/>
    <s v="~"/>
    <s v="-"/>
    <n v="2025"/>
    <n v="0"/>
    <x v="915"/>
    <s v="Высокая оборачиваемость"/>
    <s v="Н/Д"/>
    <x v="2"/>
  </r>
  <r>
    <x v="31"/>
    <x v="1324"/>
    <x v="1246"/>
    <x v="318"/>
    <x v="19"/>
    <n v="1"/>
    <n v="397.67272727272717"/>
    <n v="0"/>
    <n v="0"/>
    <n v="0"/>
    <n v="0"/>
    <n v="0"/>
    <n v="0"/>
    <n v="0"/>
    <n v="0"/>
    <n v="0"/>
    <n v="0"/>
    <x v="22"/>
    <n v="8"/>
    <n v="397.67272727272717"/>
    <x v="0"/>
    <s v="~"/>
    <s v="~"/>
    <s v="-"/>
    <n v="0"/>
    <n v="0"/>
    <x v="917"/>
    <s v="Средняя оборачиваемость"/>
    <n v="60.5"/>
    <x v="2"/>
  </r>
  <r>
    <x v="31"/>
    <x v="1324"/>
    <x v="1246"/>
    <x v="318"/>
    <x v="19"/>
    <n v="54"/>
    <n v="21545.018181818181"/>
    <n v="0"/>
    <n v="0"/>
    <n v="0"/>
    <n v="0"/>
    <n v="0"/>
    <n v="0"/>
    <n v="0"/>
    <n v="0"/>
    <n v="0"/>
    <n v="0"/>
    <x v="6"/>
    <n v="16"/>
    <n v="398.98181818181808"/>
    <x v="0"/>
    <s v="~"/>
    <s v="~"/>
    <s v="-"/>
    <n v="0"/>
    <n v="0"/>
    <x v="917"/>
    <s v="Средняя оборачиваемость"/>
    <n v="1.1200000000000001"/>
    <x v="2"/>
  </r>
  <r>
    <x v="126"/>
    <x v="1325"/>
    <x v="1247"/>
    <x v="191"/>
    <x v="19"/>
    <n v="21"/>
    <n v="6014.5909090909081"/>
    <n v="0"/>
    <n v="0"/>
    <n v="0"/>
    <n v="0"/>
    <n v="0"/>
    <n v="0"/>
    <n v="0"/>
    <n v="0"/>
    <n v="0"/>
    <n v="0"/>
    <x v="37"/>
    <n v="72"/>
    <n v="286.40909090909088"/>
    <x v="0"/>
    <s v="~"/>
    <s v="~"/>
    <s v="-"/>
    <n v="0"/>
    <n v="0"/>
    <x v="14"/>
    <s v="Высокая оборачиваемость"/>
    <n v="0.03"/>
    <x v="2"/>
  </r>
  <r>
    <x v="282"/>
    <x v="1326"/>
    <x v="1248"/>
    <x v="364"/>
    <x v="0"/>
    <n v="1"/>
    <n v="1272.727272727273"/>
    <n v="0"/>
    <n v="0"/>
    <n v="0"/>
    <n v="0"/>
    <n v="0"/>
    <n v="0"/>
    <n v="3"/>
    <n v="4186"/>
    <n v="3"/>
    <n v="4185.82"/>
    <x v="10"/>
    <n v="53"/>
    <n v="1272.727272727273"/>
    <x v="0"/>
    <s v="~"/>
    <s v="~"/>
    <s v="-"/>
    <n v="2025"/>
    <n v="0"/>
    <x v="619"/>
    <s v="Высокая оборачиваемость"/>
    <n v="0.04"/>
    <x v="2"/>
  </r>
  <r>
    <x v="41"/>
    <x v="1327"/>
    <x v="1249"/>
    <x v="262"/>
    <x v="22"/>
    <n v="0"/>
    <n v="0"/>
    <n v="0"/>
    <n v="0"/>
    <n v="0"/>
    <n v="0"/>
    <n v="0"/>
    <n v="0"/>
    <n v="149"/>
    <n v="24504"/>
    <n v="149"/>
    <n v="24503.73"/>
    <x v="0"/>
    <n v="0"/>
    <n v="0"/>
    <x v="0"/>
    <s v="~"/>
    <s v="~"/>
    <s v="-"/>
    <n v="2025"/>
    <n v="0"/>
    <x v="624"/>
    <s v="Средняя оборачиваемость"/>
    <s v="Н/Д"/>
    <x v="2"/>
  </r>
  <r>
    <x v="282"/>
    <x v="1328"/>
    <x v="1250"/>
    <x v="474"/>
    <x v="19"/>
    <n v="0"/>
    <n v="0"/>
    <n v="0"/>
    <n v="0"/>
    <n v="0"/>
    <n v="0"/>
    <n v="0"/>
    <n v="0"/>
    <n v="0"/>
    <n v="0"/>
    <n v="0"/>
    <n v="0"/>
    <x v="26"/>
    <n v="61"/>
    <n v="3841.5"/>
    <x v="0"/>
    <s v="~"/>
    <s v="~"/>
    <s v="-"/>
    <n v="0"/>
    <n v="0"/>
    <x v="527"/>
    <s v="Низкая оборачиваемость"/>
    <n v="0.4"/>
    <x v="2"/>
  </r>
  <r>
    <x v="5"/>
    <x v="1329"/>
    <x v="1251"/>
    <x v="315"/>
    <x v="22"/>
    <n v="10"/>
    <n v="468.2727272727272"/>
    <n v="0"/>
    <n v="0"/>
    <n v="0"/>
    <n v="0"/>
    <n v="0"/>
    <n v="0"/>
    <n v="100"/>
    <n v="4309"/>
    <n v="100"/>
    <n v="4309.09"/>
    <x v="21"/>
    <n v="69"/>
    <n v="46.827272727272721"/>
    <x v="0"/>
    <s v="~"/>
    <s v="~"/>
    <s v="-"/>
    <n v="2025"/>
    <n v="0"/>
    <x v="918"/>
    <s v="Средняя оборачиваемость"/>
    <n v="0.06"/>
    <x v="3"/>
  </r>
  <r>
    <x v="5"/>
    <x v="1329"/>
    <x v="1251"/>
    <x v="315"/>
    <x v="184"/>
    <n v="180"/>
    <n v="11480.72727272727"/>
    <n v="0"/>
    <n v="0"/>
    <n v="0"/>
    <n v="0"/>
    <n v="0"/>
    <n v="0"/>
    <n v="25"/>
    <n v="1851"/>
    <n v="174"/>
    <n v="12955.09"/>
    <x v="32"/>
    <n v="74"/>
    <n v="63.781818181818167"/>
    <x v="0"/>
    <s v="~"/>
    <s v="~"/>
    <s v="-"/>
    <n v="2026"/>
    <n v="0"/>
    <x v="918"/>
    <s v="Средняя оборачиваемость"/>
    <n v="0.06"/>
    <x v="3"/>
  </r>
  <r>
    <x v="5"/>
    <x v="1329"/>
    <x v="1251"/>
    <x v="315"/>
    <x v="19"/>
    <n v="0"/>
    <n v="0"/>
    <n v="0"/>
    <n v="0"/>
    <n v="0"/>
    <n v="0"/>
    <n v="0"/>
    <n v="0"/>
    <n v="0"/>
    <n v="0"/>
    <n v="0"/>
    <n v="0"/>
    <x v="41"/>
    <n v="80"/>
    <n v="67.681818181818173"/>
    <x v="0"/>
    <s v="~"/>
    <s v="~"/>
    <s v="-"/>
    <n v="0"/>
    <n v="0"/>
    <x v="918"/>
    <s v="Средняя оборачиваемость"/>
    <n v="0.05"/>
    <x v="3"/>
  </r>
  <r>
    <x v="147"/>
    <x v="1330"/>
    <x v="1252"/>
    <x v="454"/>
    <x v="0"/>
    <n v="50"/>
    <n v="35212.272727272721"/>
    <n v="0"/>
    <n v="0"/>
    <n v="0"/>
    <n v="0"/>
    <n v="0"/>
    <n v="0"/>
    <n v="10"/>
    <n v="6363"/>
    <n v="10"/>
    <n v="6362.91"/>
    <x v="11"/>
    <n v="47"/>
    <n v="704.24545454545444"/>
    <x v="0"/>
    <s v="~"/>
    <s v="~"/>
    <s v="-"/>
    <n v="2025"/>
    <n v="0"/>
    <x v="919"/>
    <s v="Низкая оборачиваемость"/>
    <n v="0.67"/>
    <x v="3"/>
  </r>
  <r>
    <x v="147"/>
    <x v="1330"/>
    <x v="1252"/>
    <x v="454"/>
    <x v="19"/>
    <n v="50"/>
    <n v="38374.999999999993"/>
    <n v="0"/>
    <n v="0"/>
    <n v="0"/>
    <n v="0"/>
    <n v="0"/>
    <n v="0"/>
    <n v="0"/>
    <n v="0"/>
    <n v="0"/>
    <n v="0"/>
    <x v="11"/>
    <n v="47"/>
    <n v="767.49999999999989"/>
    <x v="0"/>
    <s v="~"/>
    <s v="~"/>
    <s v="-"/>
    <n v="0"/>
    <n v="0"/>
    <x v="919"/>
    <s v="Низкая оборачиваемость"/>
    <n v="0.67"/>
    <x v="3"/>
  </r>
  <r>
    <x v="31"/>
    <x v="1331"/>
    <x v="1253"/>
    <x v="6"/>
    <x v="29"/>
    <n v="0"/>
    <n v="0"/>
    <n v="0"/>
    <n v="0"/>
    <n v="22"/>
    <n v="7983.5999999999995"/>
    <n v="0"/>
    <n v="0"/>
    <n v="2"/>
    <n v="817"/>
    <n v="36"/>
    <n v="13064.07"/>
    <x v="0"/>
    <n v="0"/>
    <n v="0"/>
    <x v="0"/>
    <s v="~"/>
    <s v="~"/>
    <s v="-"/>
    <n v="2027"/>
    <n v="0"/>
    <x v="920"/>
    <s v="Средняя оборачиваемость"/>
    <s v="Н/Д"/>
    <x v="4"/>
  </r>
  <r>
    <x v="31"/>
    <x v="1331"/>
    <x v="1253"/>
    <x v="6"/>
    <x v="70"/>
    <n v="0"/>
    <n v="0"/>
    <n v="0"/>
    <n v="0"/>
    <n v="200"/>
    <n v="57621.818181818177"/>
    <n v="0"/>
    <n v="0"/>
    <n v="85"/>
    <n v="25859"/>
    <n v="1200"/>
    <n v="362023.64"/>
    <x v="0"/>
    <n v="0"/>
    <n v="0"/>
    <x v="0"/>
    <s v="~"/>
    <s v="~"/>
    <s v="-"/>
    <n v="2026"/>
    <n v="0"/>
    <x v="920"/>
    <s v="Средняя оборачиваемость"/>
    <s v="Н/Д"/>
    <x v="4"/>
  </r>
  <r>
    <x v="31"/>
    <x v="1331"/>
    <x v="1253"/>
    <x v="6"/>
    <x v="3"/>
    <n v="0"/>
    <n v="0"/>
    <n v="0"/>
    <n v="0"/>
    <n v="223"/>
    <n v="26419.418181818179"/>
    <n v="0"/>
    <n v="0"/>
    <n v="77"/>
    <n v="18875"/>
    <n v="996"/>
    <n v="245378.4"/>
    <x v="0"/>
    <n v="0"/>
    <n v="0"/>
    <x v="0"/>
    <s v="~"/>
    <s v="~"/>
    <s v="-"/>
    <n v="2026"/>
    <n v="0"/>
    <x v="920"/>
    <s v="Средняя оборачиваемость"/>
    <s v="Н/Д"/>
    <x v="4"/>
  </r>
  <r>
    <x v="31"/>
    <x v="1331"/>
    <x v="1253"/>
    <x v="6"/>
    <x v="3"/>
    <n v="0"/>
    <n v="0"/>
    <n v="0"/>
    <n v="0"/>
    <n v="0"/>
    <n v="0"/>
    <n v="0"/>
    <n v="0"/>
    <n v="17"/>
    <n v="3326"/>
    <n v="218"/>
    <n v="43235.35"/>
    <x v="0"/>
    <n v="0"/>
    <n v="0"/>
    <x v="0"/>
    <s v="~"/>
    <s v="~"/>
    <s v="-"/>
    <n v="2025"/>
    <n v="0"/>
    <x v="920"/>
    <s v="Средняя оборачиваемость"/>
    <s v="Н/Д"/>
    <x v="4"/>
  </r>
  <r>
    <x v="31"/>
    <x v="1331"/>
    <x v="1253"/>
    <x v="6"/>
    <x v="115"/>
    <n v="0"/>
    <n v="0"/>
    <n v="0"/>
    <n v="0"/>
    <n v="0"/>
    <n v="0"/>
    <n v="0"/>
    <n v="0"/>
    <n v="62"/>
    <n v="22332"/>
    <n v="800"/>
    <n v="290312.73"/>
    <x v="0"/>
    <n v="0"/>
    <n v="0"/>
    <x v="0"/>
    <s v="~"/>
    <s v="~"/>
    <s v="-"/>
    <n v="2026"/>
    <n v="0"/>
    <x v="920"/>
    <s v="Средняя оборачиваемость"/>
    <s v="Н/Д"/>
    <x v="4"/>
  </r>
  <r>
    <x v="31"/>
    <x v="1331"/>
    <x v="1253"/>
    <x v="6"/>
    <x v="6"/>
    <n v="0"/>
    <n v="0"/>
    <n v="0"/>
    <n v="0"/>
    <n v="0"/>
    <n v="0"/>
    <n v="0"/>
    <n v="0"/>
    <n v="3"/>
    <n v="1210"/>
    <n v="40"/>
    <n v="14515.64"/>
    <x v="0"/>
    <n v="0"/>
    <n v="0"/>
    <x v="0"/>
    <s v="~"/>
    <s v="~"/>
    <s v="-"/>
    <n v="2026"/>
    <n v="0"/>
    <x v="920"/>
    <s v="Средняя оборачиваемость"/>
    <s v="Н/Д"/>
    <x v="4"/>
  </r>
  <r>
    <x v="31"/>
    <x v="1331"/>
    <x v="1253"/>
    <x v="6"/>
    <x v="28"/>
    <n v="0"/>
    <n v="0"/>
    <n v="0"/>
    <n v="0"/>
    <n v="0"/>
    <n v="0"/>
    <n v="0"/>
    <n v="0"/>
    <n v="5"/>
    <n v="1253"/>
    <n v="60"/>
    <n v="15034.91"/>
    <x v="0"/>
    <n v="0"/>
    <n v="0"/>
    <x v="0"/>
    <s v="~"/>
    <s v="~"/>
    <s v="-"/>
    <n v="2026"/>
    <n v="0"/>
    <x v="920"/>
    <s v="Средняя оборачиваемость"/>
    <s v="Н/Д"/>
    <x v="4"/>
  </r>
  <r>
    <x v="31"/>
    <x v="1331"/>
    <x v="1253"/>
    <x v="6"/>
    <x v="90"/>
    <n v="0"/>
    <n v="0"/>
    <n v="0"/>
    <n v="0"/>
    <n v="0"/>
    <n v="0"/>
    <n v="0"/>
    <n v="0"/>
    <n v="27"/>
    <n v="9330"/>
    <n v="300"/>
    <n v="102632.73"/>
    <x v="0"/>
    <n v="0"/>
    <n v="0"/>
    <x v="0"/>
    <s v="~"/>
    <s v="~"/>
    <s v="-"/>
    <n v="2026"/>
    <n v="0"/>
    <x v="920"/>
    <s v="Средняя оборачиваемость"/>
    <s v="Н/Д"/>
    <x v="4"/>
  </r>
  <r>
    <x v="31"/>
    <x v="1331"/>
    <x v="1253"/>
    <x v="6"/>
    <x v="9"/>
    <n v="0"/>
    <n v="0"/>
    <n v="0"/>
    <n v="0"/>
    <n v="0"/>
    <n v="0"/>
    <n v="0"/>
    <n v="0"/>
    <n v="4"/>
    <n v="1453"/>
    <n v="34"/>
    <n v="11622.44"/>
    <x v="0"/>
    <n v="0"/>
    <n v="0"/>
    <x v="0"/>
    <s v="~"/>
    <s v="~"/>
    <s v="-"/>
    <n v="2026"/>
    <n v="0"/>
    <x v="920"/>
    <s v="Средняя оборачиваемость"/>
    <s v="Н/Д"/>
    <x v="4"/>
  </r>
  <r>
    <x v="31"/>
    <x v="1331"/>
    <x v="1253"/>
    <x v="6"/>
    <x v="42"/>
    <n v="0"/>
    <n v="0"/>
    <n v="0"/>
    <n v="0"/>
    <n v="0"/>
    <n v="0"/>
    <n v="0"/>
    <n v="0"/>
    <n v="63"/>
    <n v="20078"/>
    <n v="435"/>
    <n v="140551.37"/>
    <x v="0"/>
    <n v="0"/>
    <n v="0"/>
    <x v="0"/>
    <s v="~"/>
    <s v="~"/>
    <s v="-"/>
    <n v="2026"/>
    <n v="0"/>
    <x v="920"/>
    <s v="Средняя оборачиваемость"/>
    <s v="Н/Д"/>
    <x v="4"/>
  </r>
  <r>
    <x v="31"/>
    <x v="1331"/>
    <x v="1253"/>
    <x v="6"/>
    <x v="74"/>
    <n v="0"/>
    <n v="0"/>
    <n v="0"/>
    <n v="0"/>
    <n v="0"/>
    <n v="0"/>
    <n v="0"/>
    <n v="0"/>
    <n v="13"/>
    <n v="3966"/>
    <n v="105"/>
    <n v="31729.09"/>
    <x v="0"/>
    <n v="0"/>
    <n v="0"/>
    <x v="0"/>
    <s v="~"/>
    <s v="~"/>
    <s v="-"/>
    <n v="2026"/>
    <n v="0"/>
    <x v="920"/>
    <s v="Средняя оборачиваемость"/>
    <s v="Н/Д"/>
    <x v="4"/>
  </r>
  <r>
    <x v="31"/>
    <x v="1331"/>
    <x v="1253"/>
    <x v="6"/>
    <x v="38"/>
    <n v="0"/>
    <n v="0"/>
    <n v="0"/>
    <n v="0"/>
    <n v="0"/>
    <n v="0"/>
    <n v="0"/>
    <n v="0"/>
    <n v="95"/>
    <n v="26505"/>
    <n v="284"/>
    <n v="79514.84"/>
    <x v="0"/>
    <n v="0"/>
    <n v="0"/>
    <x v="0"/>
    <s v="~"/>
    <s v="~"/>
    <s v="-"/>
    <n v="2025"/>
    <n v="0"/>
    <x v="920"/>
    <s v="Средняя оборачиваемость"/>
    <s v="Н/Д"/>
    <x v="4"/>
  </r>
  <r>
    <x v="31"/>
    <x v="1331"/>
    <x v="1253"/>
    <x v="6"/>
    <x v="44"/>
    <n v="0"/>
    <n v="0"/>
    <n v="0"/>
    <n v="0"/>
    <n v="0"/>
    <n v="0"/>
    <n v="0"/>
    <n v="0"/>
    <n v="28"/>
    <n v="10251"/>
    <n v="84"/>
    <n v="30753.16"/>
    <x v="0"/>
    <n v="0"/>
    <n v="0"/>
    <x v="0"/>
    <s v="~"/>
    <s v="~"/>
    <s v="-"/>
    <n v="2025"/>
    <n v="0"/>
    <x v="920"/>
    <s v="Средняя оборачиваемость"/>
    <s v="Н/Д"/>
    <x v="4"/>
  </r>
  <r>
    <x v="31"/>
    <x v="1331"/>
    <x v="1253"/>
    <x v="6"/>
    <x v="17"/>
    <n v="0"/>
    <n v="0"/>
    <n v="0"/>
    <n v="0"/>
    <n v="0"/>
    <n v="0"/>
    <n v="0"/>
    <n v="0"/>
    <n v="2"/>
    <n v="882"/>
    <n v="5"/>
    <n v="1764"/>
    <x v="0"/>
    <n v="0"/>
    <n v="0"/>
    <x v="0"/>
    <s v="~"/>
    <s v="~"/>
    <s v="-"/>
    <n v="2026"/>
    <n v="0"/>
    <x v="920"/>
    <s v="Средняя оборачиваемость"/>
    <s v="Н/Д"/>
    <x v="4"/>
  </r>
  <r>
    <x v="31"/>
    <x v="1331"/>
    <x v="1253"/>
    <x v="6"/>
    <x v="17"/>
    <n v="0"/>
    <n v="0"/>
    <n v="0"/>
    <n v="0"/>
    <n v="0"/>
    <n v="0"/>
    <n v="0"/>
    <n v="0"/>
    <n v="100"/>
    <n v="33495"/>
    <n v="201"/>
    <n v="66988.800000000003"/>
    <x v="0"/>
    <n v="0"/>
    <n v="0"/>
    <x v="0"/>
    <s v="~"/>
    <s v="~"/>
    <s v="-"/>
    <n v="2025"/>
    <n v="0"/>
    <x v="920"/>
    <s v="Средняя оборачиваемость"/>
    <s v="Н/Д"/>
    <x v="4"/>
  </r>
  <r>
    <x v="31"/>
    <x v="1331"/>
    <x v="1253"/>
    <x v="6"/>
    <x v="68"/>
    <n v="0"/>
    <n v="0"/>
    <n v="0"/>
    <n v="0"/>
    <n v="0"/>
    <n v="0"/>
    <n v="0"/>
    <n v="0"/>
    <n v="95"/>
    <n v="31360"/>
    <n v="190"/>
    <n v="62720.73"/>
    <x v="0"/>
    <n v="0"/>
    <n v="0"/>
    <x v="0"/>
    <s v="~"/>
    <s v="~"/>
    <s v="-"/>
    <n v="2025"/>
    <n v="0"/>
    <x v="920"/>
    <s v="Средняя оборачиваемость"/>
    <s v="Н/Д"/>
    <x v="4"/>
  </r>
  <r>
    <x v="31"/>
    <x v="1331"/>
    <x v="1253"/>
    <x v="183"/>
    <x v="0"/>
    <n v="95"/>
    <n v="30817.13636363636"/>
    <n v="95"/>
    <n v="30817.13636363636"/>
    <n v="0"/>
    <n v="0"/>
    <n v="0"/>
    <n v="0"/>
    <n v="1082"/>
    <n v="241806"/>
    <n v="1082"/>
    <n v="241805.19"/>
    <x v="9"/>
    <n v="83"/>
    <n v="324.39090909090908"/>
    <x v="0"/>
    <s v="~"/>
    <s v="~"/>
    <s v="-"/>
    <n v="2025"/>
    <n v="0"/>
    <x v="920"/>
    <s v="Средняя оборачиваемость"/>
    <n v="0.09"/>
    <x v="4"/>
  </r>
  <r>
    <x v="31"/>
    <x v="1331"/>
    <x v="1253"/>
    <x v="183"/>
    <x v="22"/>
    <n v="0"/>
    <n v="0"/>
    <n v="0"/>
    <n v="0"/>
    <n v="18"/>
    <n v="5426.5090909090904"/>
    <n v="0"/>
    <n v="0"/>
    <n v="418"/>
    <n v="132696"/>
    <n v="418"/>
    <n v="132695.6"/>
    <x v="9"/>
    <n v="83"/>
    <n v="281.59090909090912"/>
    <x v="0"/>
    <s v="~"/>
    <s v="~"/>
    <s v="-"/>
    <n v="2025"/>
    <n v="0"/>
    <x v="920"/>
    <s v="Средняя оборачиваемость"/>
    <n v="0.09"/>
    <x v="4"/>
  </r>
  <r>
    <x v="31"/>
    <x v="1331"/>
    <x v="1253"/>
    <x v="183"/>
    <x v="47"/>
    <n v="2"/>
    <n v="648.78181818181815"/>
    <n v="0"/>
    <n v="0"/>
    <n v="0"/>
    <n v="0"/>
    <n v="0"/>
    <n v="0"/>
    <n v="1"/>
    <n v="353"/>
    <n v="1"/>
    <n v="353.29"/>
    <x v="14"/>
    <n v="74"/>
    <n v="324.39090909090908"/>
    <x v="0"/>
    <s v="~"/>
    <s v="~"/>
    <s v="-"/>
    <n v="2025"/>
    <n v="0"/>
    <x v="920"/>
    <s v="Средняя оборачиваемость"/>
    <n v="0.1"/>
    <x v="4"/>
  </r>
  <r>
    <x v="30"/>
    <x v="1"/>
    <x v="1254"/>
    <x v="1"/>
    <x v="19"/>
    <n v="1"/>
    <n v="510.62727272727273"/>
    <n v="0"/>
    <n v="0"/>
    <n v="0"/>
    <n v="0"/>
    <n v="0"/>
    <n v="0"/>
    <n v="0"/>
    <n v="0"/>
    <n v="0"/>
    <n v="0"/>
    <x v="34"/>
    <n v="13"/>
    <n v="510.62727272727273"/>
    <x v="0"/>
    <s v="~"/>
    <s v="~"/>
    <s v="-"/>
    <n v="0"/>
    <n v="0"/>
    <x v="894"/>
    <s v="Средняя оборачиваемость"/>
    <n v="2.4500000000000002"/>
    <x v="2"/>
  </r>
  <r>
    <x v="5"/>
    <x v="1332"/>
    <x v="1255"/>
    <x v="337"/>
    <x v="19"/>
    <n v="65"/>
    <n v="12646.04545454545"/>
    <n v="0"/>
    <n v="0"/>
    <n v="0"/>
    <n v="0"/>
    <n v="0"/>
    <n v="0"/>
    <n v="0"/>
    <n v="0"/>
    <n v="0"/>
    <n v="0"/>
    <x v="31"/>
    <n v="86"/>
    <n v="194.5545454545454"/>
    <x v="0"/>
    <s v="~"/>
    <s v="~"/>
    <s v="-"/>
    <n v="0"/>
    <n v="0"/>
    <x v="921"/>
    <s v="Средняя оборачиваемость"/>
    <n v="0.06"/>
    <x v="2"/>
  </r>
  <r>
    <x v="52"/>
    <x v="1333"/>
    <x v="1256"/>
    <x v="183"/>
    <x v="19"/>
    <n v="55"/>
    <n v="14221"/>
    <n v="0"/>
    <n v="0"/>
    <n v="0"/>
    <n v="0"/>
    <n v="0"/>
    <n v="0"/>
    <n v="0"/>
    <n v="0"/>
    <n v="0"/>
    <n v="0"/>
    <x v="12"/>
    <n v="58"/>
    <n v="258.56363636363642"/>
    <x v="0"/>
    <s v="~"/>
    <s v="~"/>
    <s v="-"/>
    <n v="0"/>
    <n v="0"/>
    <x v="830"/>
    <s v="Высокая оборачиваемость"/>
    <n v="0.03"/>
    <x v="2"/>
  </r>
  <r>
    <x v="52"/>
    <x v="1333"/>
    <x v="1256"/>
    <x v="183"/>
    <x v="19"/>
    <n v="1"/>
    <n v="300.8"/>
    <n v="0"/>
    <n v="0"/>
    <n v="0"/>
    <n v="0"/>
    <n v="0"/>
    <n v="0"/>
    <n v="0"/>
    <n v="0"/>
    <n v="0"/>
    <n v="0"/>
    <x v="12"/>
    <n v="58"/>
    <n v="300.8"/>
    <x v="0"/>
    <s v="~"/>
    <s v="~"/>
    <s v="-"/>
    <n v="0"/>
    <n v="0"/>
    <x v="830"/>
    <s v="Высокая оборачиваемость"/>
    <n v="0.03"/>
    <x v="2"/>
  </r>
  <r>
    <x v="52"/>
    <x v="1333"/>
    <x v="1256"/>
    <x v="183"/>
    <x v="19"/>
    <n v="27"/>
    <n v="6912"/>
    <n v="0"/>
    <n v="0"/>
    <n v="0"/>
    <n v="0"/>
    <n v="0"/>
    <n v="0"/>
    <n v="0"/>
    <n v="0"/>
    <n v="0"/>
    <n v="0"/>
    <x v="12"/>
    <n v="58"/>
    <n v="256"/>
    <x v="0"/>
    <s v="~"/>
    <s v="~"/>
    <s v="-"/>
    <n v="0"/>
    <n v="0"/>
    <x v="830"/>
    <s v="Высокая оборачиваемость"/>
    <n v="0.03"/>
    <x v="2"/>
  </r>
  <r>
    <x v="5"/>
    <x v="1334"/>
    <x v="1257"/>
    <x v="315"/>
    <x v="22"/>
    <n v="35"/>
    <n v="1062.727272727273"/>
    <n v="0"/>
    <n v="0"/>
    <n v="0"/>
    <n v="0"/>
    <n v="0"/>
    <n v="0"/>
    <n v="2611"/>
    <n v="69073"/>
    <n v="2611"/>
    <n v="69072.820000000007"/>
    <x v="20"/>
    <n v="27"/>
    <n v="30.36363636363636"/>
    <x v="0"/>
    <s v="~"/>
    <s v="~"/>
    <s v="-"/>
    <n v="2025"/>
    <n v="0"/>
    <x v="922"/>
    <s v="Высокая оборачиваемость"/>
    <n v="0.16"/>
    <x v="2"/>
  </r>
  <r>
    <x v="5"/>
    <x v="1334"/>
    <x v="1257"/>
    <x v="315"/>
    <x v="0"/>
    <n v="2"/>
    <n v="69.36363636363636"/>
    <n v="0"/>
    <n v="0"/>
    <n v="0"/>
    <n v="0"/>
    <n v="0"/>
    <n v="0"/>
    <n v="565"/>
    <n v="29906"/>
    <n v="565"/>
    <n v="29905.91"/>
    <x v="49"/>
    <n v="61"/>
    <n v="34.68181818181818"/>
    <x v="0"/>
    <s v="~"/>
    <s v="~"/>
    <s v="-"/>
    <n v="2025"/>
    <n v="0"/>
    <x v="922"/>
    <s v="Высокая оборачиваемость"/>
    <n v="0.05"/>
    <x v="2"/>
  </r>
  <r>
    <x v="5"/>
    <x v="1334"/>
    <x v="1257"/>
    <x v="315"/>
    <x v="10"/>
    <n v="5"/>
    <n v="175.1363636363636"/>
    <n v="0"/>
    <n v="0"/>
    <n v="0"/>
    <n v="0"/>
    <n v="0"/>
    <n v="0"/>
    <n v="192"/>
    <n v="5760"/>
    <n v="768"/>
    <n v="23040"/>
    <x v="49"/>
    <n v="61"/>
    <n v="35.027272727272717"/>
    <x v="0"/>
    <s v="~"/>
    <s v="~"/>
    <s v="-"/>
    <n v="2026"/>
    <n v="0"/>
    <x v="922"/>
    <s v="Высокая оборачиваемость"/>
    <n v="0.05"/>
    <x v="2"/>
  </r>
  <r>
    <x v="5"/>
    <x v="1334"/>
    <x v="1257"/>
    <x v="315"/>
    <x v="51"/>
    <n v="0"/>
    <n v="0"/>
    <n v="0"/>
    <n v="0"/>
    <n v="0"/>
    <n v="0"/>
    <n v="0"/>
    <n v="0"/>
    <n v="16"/>
    <n v="676"/>
    <n v="80"/>
    <n v="3381.82"/>
    <x v="49"/>
    <n v="61"/>
    <n v="36.36363636363636"/>
    <x v="0"/>
    <s v="~"/>
    <s v="~"/>
    <s v="-"/>
    <n v="2026"/>
    <n v="0"/>
    <x v="922"/>
    <s v="Высокая оборачиваемость"/>
    <n v="0.05"/>
    <x v="2"/>
  </r>
  <r>
    <x v="5"/>
    <x v="1334"/>
    <x v="1257"/>
    <x v="315"/>
    <x v="6"/>
    <n v="229"/>
    <n v="10544.40909090909"/>
    <n v="0"/>
    <n v="0"/>
    <n v="0"/>
    <n v="0"/>
    <n v="0"/>
    <n v="0"/>
    <n v="1"/>
    <n v="30"/>
    <n v="12"/>
    <n v="363.27"/>
    <x v="49"/>
    <n v="61"/>
    <n v="46.04545454545454"/>
    <x v="0"/>
    <s v="~"/>
    <s v="~"/>
    <s v="-"/>
    <n v="2026"/>
    <n v="0"/>
    <x v="922"/>
    <s v="Высокая оборачиваемость"/>
    <n v="0.05"/>
    <x v="2"/>
  </r>
  <r>
    <x v="5"/>
    <x v="1334"/>
    <x v="1257"/>
    <x v="315"/>
    <x v="3"/>
    <n v="1468"/>
    <n v="67754.872727272726"/>
    <n v="273"/>
    <n v="12600.19090909091"/>
    <n v="0"/>
    <n v="0"/>
    <n v="0"/>
    <n v="0"/>
    <n v="1"/>
    <n v="26"/>
    <n v="17"/>
    <n v="331.5"/>
    <x v="49"/>
    <n v="61"/>
    <n v="46.154545454545463"/>
    <x v="0"/>
    <s v="~"/>
    <s v="~"/>
    <s v="-"/>
    <n v="2026"/>
    <n v="0"/>
    <x v="922"/>
    <s v="Высокая оборачиваемость"/>
    <n v="0.05"/>
    <x v="2"/>
  </r>
  <r>
    <x v="5"/>
    <x v="1334"/>
    <x v="1257"/>
    <x v="315"/>
    <x v="19"/>
    <n v="35"/>
    <n v="1631.636363636364"/>
    <n v="0"/>
    <n v="0"/>
    <n v="0"/>
    <n v="0"/>
    <n v="0"/>
    <n v="0"/>
    <n v="0"/>
    <n v="0"/>
    <n v="0"/>
    <n v="0"/>
    <x v="49"/>
    <n v="61"/>
    <n v="46.618181818181817"/>
    <x v="0"/>
    <s v="~"/>
    <s v="~"/>
    <s v="-"/>
    <n v="0"/>
    <n v="0"/>
    <x v="922"/>
    <s v="Высокая оборачиваемость"/>
    <n v="0.05"/>
    <x v="2"/>
  </r>
  <r>
    <x v="5"/>
    <x v="1334"/>
    <x v="1257"/>
    <x v="315"/>
    <x v="19"/>
    <n v="20"/>
    <n v="932.36363636363637"/>
    <n v="0"/>
    <n v="0"/>
    <n v="0"/>
    <n v="0"/>
    <n v="0"/>
    <n v="0"/>
    <n v="0"/>
    <n v="0"/>
    <n v="0"/>
    <n v="0"/>
    <x v="15"/>
    <n v="63"/>
    <n v="46.618181818181817"/>
    <x v="0"/>
    <s v="~"/>
    <s v="~"/>
    <s v="-"/>
    <n v="0"/>
    <n v="0"/>
    <x v="922"/>
    <s v="Высокая оборачиваемость"/>
    <n v="0.05"/>
    <x v="2"/>
  </r>
  <r>
    <x v="5"/>
    <x v="1335"/>
    <x v="1258"/>
    <x v="315"/>
    <x v="88"/>
    <n v="5"/>
    <n v="783.63636363636363"/>
    <n v="0"/>
    <n v="0"/>
    <n v="0"/>
    <n v="0"/>
    <n v="0"/>
    <n v="0"/>
    <n v="7"/>
    <n v="1217"/>
    <n v="22"/>
    <n v="3650"/>
    <x v="43"/>
    <n v="5"/>
    <n v="156.72727272727269"/>
    <x v="0"/>
    <s v="~"/>
    <s v="~"/>
    <s v="-"/>
    <n v="2025"/>
    <n v="0"/>
    <x v="923"/>
    <s v="Низкая оборачиваемость"/>
    <n v="339.6"/>
    <x v="7"/>
  </r>
  <r>
    <x v="5"/>
    <x v="1335"/>
    <x v="1258"/>
    <x v="315"/>
    <x v="19"/>
    <n v="1586"/>
    <n v="246103.94545454541"/>
    <n v="0"/>
    <n v="0"/>
    <n v="0"/>
    <n v="0"/>
    <n v="0"/>
    <n v="0"/>
    <n v="0"/>
    <n v="0"/>
    <n v="0"/>
    <n v="0"/>
    <x v="22"/>
    <n v="8"/>
    <n v="155.17272727272729"/>
    <x v="0"/>
    <s v="~"/>
    <s v="~"/>
    <s v="-"/>
    <n v="0"/>
    <n v="0"/>
    <x v="923"/>
    <s v="Низкая оборачиваемость"/>
    <n v="339.6"/>
    <x v="7"/>
  </r>
  <r>
    <x v="2"/>
    <x v="1336"/>
    <x v="1259"/>
    <x v="155"/>
    <x v="19"/>
    <n v="102"/>
    <n v="13449.163636363641"/>
    <n v="0"/>
    <n v="0"/>
    <n v="0"/>
    <n v="0"/>
    <n v="0"/>
    <n v="0"/>
    <n v="0"/>
    <n v="0"/>
    <n v="0"/>
    <n v="0"/>
    <x v="167"/>
    <n v="8"/>
    <n v="131.85454545454539"/>
    <x v="0"/>
    <s v="~"/>
    <s v="~"/>
    <s v="-"/>
    <n v="0"/>
    <n v="0"/>
    <x v="924"/>
    <s v="Низкая оборачиваемость"/>
    <n v="3038.7"/>
    <x v="2"/>
  </r>
  <r>
    <x v="82"/>
    <x v="1337"/>
    <x v="1260"/>
    <x v="489"/>
    <x v="19"/>
    <n v="13"/>
    <n v="4521.9909090909086"/>
    <n v="0"/>
    <n v="0"/>
    <n v="0"/>
    <n v="0"/>
    <n v="0"/>
    <n v="0"/>
    <n v="0"/>
    <n v="0"/>
    <n v="0"/>
    <n v="0"/>
    <x v="36"/>
    <n v="25"/>
    <n v="347.84545454545452"/>
    <x v="0"/>
    <s v="~"/>
    <s v="~"/>
    <s v="-"/>
    <n v="0"/>
    <n v="0"/>
    <x v="925"/>
    <s v="Низкая оборачиваемость"/>
    <n v="0.72"/>
    <x v="2"/>
  </r>
  <r>
    <x v="5"/>
    <x v="1338"/>
    <x v="1261"/>
    <x v="252"/>
    <x v="58"/>
    <n v="0"/>
    <n v="0"/>
    <n v="0"/>
    <n v="0"/>
    <n v="0"/>
    <n v="0"/>
    <n v="0"/>
    <n v="0"/>
    <n v="12"/>
    <n v="690"/>
    <n v="180"/>
    <n v="10343.450000000001"/>
    <x v="0"/>
    <n v="0"/>
    <n v="0"/>
    <x v="0"/>
    <s v="~"/>
    <s v="~"/>
    <s v="-"/>
    <n v="2026"/>
    <n v="0"/>
    <x v="517"/>
    <s v="Высокая оборачиваемость"/>
    <s v="Н/Д"/>
    <x v="2"/>
  </r>
  <r>
    <x v="5"/>
    <x v="1338"/>
    <x v="1261"/>
    <x v="252"/>
    <x v="3"/>
    <n v="0"/>
    <n v="0"/>
    <n v="0"/>
    <n v="0"/>
    <n v="0"/>
    <n v="0"/>
    <n v="0"/>
    <n v="0"/>
    <n v="33"/>
    <n v="3304"/>
    <n v="423.99900000000002"/>
    <n v="42950.17"/>
    <x v="0"/>
    <n v="0"/>
    <n v="0"/>
    <x v="0"/>
    <s v="~"/>
    <s v="~"/>
    <s v="-"/>
    <n v="2026"/>
    <n v="0"/>
    <x v="517"/>
    <s v="Высокая оборачиваемость"/>
    <s v="Н/Д"/>
    <x v="2"/>
  </r>
  <r>
    <x v="5"/>
    <x v="1338"/>
    <x v="1262"/>
    <x v="252"/>
    <x v="33"/>
    <n v="105"/>
    <n v="6013.6363636363631"/>
    <n v="0"/>
    <n v="0"/>
    <n v="0"/>
    <n v="0"/>
    <n v="0"/>
    <n v="0"/>
    <n v="200"/>
    <n v="16364"/>
    <n v="200"/>
    <n v="16363.64"/>
    <x v="32"/>
    <n v="74"/>
    <n v="57.272727272727273"/>
    <x v="0"/>
    <s v="~"/>
    <s v="~"/>
    <s v="-"/>
    <n v="2025"/>
    <n v="0"/>
    <x v="517"/>
    <s v="Высокая оборачиваемость"/>
    <n v="0.04"/>
    <x v="2"/>
  </r>
  <r>
    <x v="5"/>
    <x v="1338"/>
    <x v="1262"/>
    <x v="252"/>
    <x v="0"/>
    <n v="139"/>
    <n v="9804.5545454545445"/>
    <n v="0"/>
    <n v="0"/>
    <n v="0"/>
    <n v="0"/>
    <n v="0"/>
    <n v="0"/>
    <n v="200"/>
    <n v="32509"/>
    <n v="200"/>
    <n v="32509.09"/>
    <x v="32"/>
    <n v="74"/>
    <n v="70.536363636363632"/>
    <x v="0"/>
    <s v="~"/>
    <s v="~"/>
    <s v="-"/>
    <n v="2025"/>
    <n v="0"/>
    <x v="517"/>
    <s v="Высокая оборачиваемость"/>
    <n v="0.04"/>
    <x v="2"/>
  </r>
  <r>
    <x v="5"/>
    <x v="1338"/>
    <x v="1262"/>
    <x v="252"/>
    <x v="44"/>
    <n v="61"/>
    <n v="9014.6909090909085"/>
    <n v="0"/>
    <n v="0"/>
    <n v="0"/>
    <n v="0"/>
    <n v="0"/>
    <n v="0"/>
    <n v="13"/>
    <n v="1091"/>
    <n v="40"/>
    <n v="3272.73"/>
    <x v="32"/>
    <n v="74"/>
    <n v="147.78181818181821"/>
    <x v="0"/>
    <s v="~"/>
    <s v="~"/>
    <s v="-"/>
    <n v="2025"/>
    <n v="0"/>
    <x v="517"/>
    <s v="Высокая оборачиваемость"/>
    <n v="0.04"/>
    <x v="2"/>
  </r>
  <r>
    <x v="2"/>
    <x v="1339"/>
    <x v="1263"/>
    <x v="272"/>
    <x v="11"/>
    <n v="0"/>
    <n v="0"/>
    <n v="0"/>
    <n v="0"/>
    <n v="0"/>
    <n v="0"/>
    <n v="0"/>
    <n v="0"/>
    <n v="256"/>
    <n v="61642"/>
    <n v="1026"/>
    <n v="246567.28"/>
    <x v="0"/>
    <n v="0"/>
    <n v="0"/>
    <x v="1"/>
    <d v="2030-01-01T00:00:00"/>
    <s v="до конца года не будет,замена по запросу."/>
    <s v="-"/>
    <n v="2026"/>
    <n v="0"/>
    <x v="926"/>
    <s v="Низкая оборачиваемость"/>
    <s v="Н/Д"/>
    <x v="7"/>
  </r>
  <r>
    <x v="2"/>
    <x v="1339"/>
    <x v="1263"/>
    <x v="272"/>
    <x v="51"/>
    <n v="0"/>
    <n v="0"/>
    <n v="0"/>
    <n v="0"/>
    <n v="130"/>
    <n v="18588.909090909088"/>
    <n v="0"/>
    <n v="0"/>
    <n v="373"/>
    <n v="60492"/>
    <n v="1868"/>
    <n v="302462.27"/>
    <x v="0"/>
    <n v="0"/>
    <n v="0"/>
    <x v="1"/>
    <d v="2030-01-01T00:00:00"/>
    <s v="до конца года не будет,замена по запросу."/>
    <s v="-"/>
    <n v="2026"/>
    <n v="0"/>
    <x v="926"/>
    <s v="Низкая оборачиваемость"/>
    <s v="Н/Д"/>
    <x v="7"/>
  </r>
  <r>
    <x v="2"/>
    <x v="1339"/>
    <x v="1263"/>
    <x v="272"/>
    <x v="42"/>
    <n v="0"/>
    <n v="0"/>
    <n v="0"/>
    <n v="0"/>
    <n v="0"/>
    <n v="0"/>
    <n v="0"/>
    <n v="0"/>
    <n v="222"/>
    <n v="27479"/>
    <n v="1550"/>
    <n v="192347.73"/>
    <x v="0"/>
    <n v="0"/>
    <n v="0"/>
    <x v="1"/>
    <d v="2030-01-01T00:00:00"/>
    <s v="до конца года не будет,замена по запросу."/>
    <s v="-"/>
    <n v="2026"/>
    <n v="0"/>
    <x v="926"/>
    <s v="Низкая оборачиваемость"/>
    <s v="Н/Д"/>
    <x v="7"/>
  </r>
  <r>
    <x v="2"/>
    <x v="1339"/>
    <x v="1263"/>
    <x v="272"/>
    <x v="218"/>
    <n v="0"/>
    <n v="0"/>
    <n v="0"/>
    <n v="0"/>
    <n v="0"/>
    <n v="0"/>
    <n v="0"/>
    <n v="0"/>
    <n v="177"/>
    <n v="20952"/>
    <n v="1241"/>
    <n v="146663.64000000001"/>
    <x v="0"/>
    <n v="0"/>
    <n v="0"/>
    <x v="1"/>
    <d v="2030-01-01T00:00:00"/>
    <s v="до конца года не будет,замена по запросу."/>
    <s v="-"/>
    <n v="2026"/>
    <n v="0"/>
    <x v="926"/>
    <s v="Низкая оборачиваемость"/>
    <s v="Н/Д"/>
    <x v="7"/>
  </r>
  <r>
    <x v="2"/>
    <x v="1339"/>
    <x v="1263"/>
    <x v="272"/>
    <x v="102"/>
    <n v="0"/>
    <n v="0"/>
    <n v="0"/>
    <n v="0"/>
    <n v="0"/>
    <n v="0"/>
    <n v="0"/>
    <n v="0"/>
    <n v="13"/>
    <n v="6688"/>
    <n v="102"/>
    <n v="53503.64"/>
    <x v="0"/>
    <n v="0"/>
    <n v="0"/>
    <x v="1"/>
    <d v="2030-01-01T00:00:00"/>
    <s v="до конца года не будет,замена по запросу."/>
    <s v="-"/>
    <n v="2026"/>
    <n v="0"/>
    <x v="926"/>
    <s v="Низкая оборачиваемость"/>
    <s v="Н/Д"/>
    <x v="7"/>
  </r>
  <r>
    <x v="2"/>
    <x v="1339"/>
    <x v="1263"/>
    <x v="272"/>
    <x v="217"/>
    <n v="0"/>
    <n v="0"/>
    <n v="0"/>
    <n v="0"/>
    <n v="0"/>
    <n v="0"/>
    <n v="0"/>
    <n v="0"/>
    <n v="117"/>
    <n v="13857"/>
    <n v="938"/>
    <n v="110854.55"/>
    <x v="0"/>
    <n v="0"/>
    <n v="0"/>
    <x v="1"/>
    <d v="2030-01-01T00:00:00"/>
    <s v="до конца года не будет,замена по запросу."/>
    <s v="-"/>
    <n v="2026"/>
    <n v="0"/>
    <x v="926"/>
    <s v="Низкая оборачиваемость"/>
    <s v="Н/Д"/>
    <x v="7"/>
  </r>
  <r>
    <x v="2"/>
    <x v="1339"/>
    <x v="1263"/>
    <x v="272"/>
    <x v="9"/>
    <n v="0"/>
    <n v="0"/>
    <n v="0"/>
    <n v="0"/>
    <n v="0"/>
    <n v="0"/>
    <n v="0"/>
    <n v="0"/>
    <n v="455"/>
    <n v="82551"/>
    <n v="3644"/>
    <n v="660407"/>
    <x v="0"/>
    <n v="0"/>
    <n v="0"/>
    <x v="1"/>
    <d v="2030-01-01T00:00:00"/>
    <s v="до конца года не будет,замена по запросу."/>
    <s v="-"/>
    <n v="2026"/>
    <n v="0"/>
    <x v="926"/>
    <s v="Низкая оборачиваемость"/>
    <s v="Н/Д"/>
    <x v="7"/>
  </r>
  <r>
    <x v="2"/>
    <x v="1339"/>
    <x v="1263"/>
    <x v="272"/>
    <x v="117"/>
    <n v="0"/>
    <n v="0"/>
    <n v="0"/>
    <n v="0"/>
    <n v="0"/>
    <n v="0"/>
    <n v="0"/>
    <n v="0"/>
    <n v="0"/>
    <n v="13"/>
    <n v="0.8"/>
    <n v="117.09"/>
    <x v="0"/>
    <n v="0"/>
    <n v="0"/>
    <x v="1"/>
    <d v="2030-01-01T00:00:00"/>
    <s v="до конца года не будет,замена по запросу."/>
    <s v="-"/>
    <n v="2025"/>
    <n v="0"/>
    <x v="926"/>
    <s v="Низкая оборачиваемость"/>
    <s v="Н/Д"/>
    <x v="7"/>
  </r>
  <r>
    <x v="2"/>
    <x v="1339"/>
    <x v="1263"/>
    <x v="272"/>
    <x v="117"/>
    <n v="0"/>
    <n v="0"/>
    <n v="0"/>
    <n v="0"/>
    <n v="0"/>
    <n v="0"/>
    <n v="0"/>
    <n v="0"/>
    <n v="121"/>
    <n v="17702"/>
    <n v="1089.2"/>
    <n v="159316.82"/>
    <x v="0"/>
    <n v="0"/>
    <n v="0"/>
    <x v="1"/>
    <d v="2030-01-01T00:00:00"/>
    <s v="до конца года не будет,замена по запросу."/>
    <s v="-"/>
    <n v="2026"/>
    <n v="0"/>
    <x v="926"/>
    <s v="Низкая оборачиваемость"/>
    <s v="Н/Д"/>
    <x v="7"/>
  </r>
  <r>
    <x v="2"/>
    <x v="1339"/>
    <x v="1263"/>
    <x v="272"/>
    <x v="32"/>
    <n v="0"/>
    <n v="0"/>
    <n v="0"/>
    <n v="0"/>
    <n v="0"/>
    <n v="0"/>
    <n v="0"/>
    <n v="0"/>
    <n v="77"/>
    <n v="33882"/>
    <n v="773"/>
    <n v="338815.09"/>
    <x v="0"/>
    <n v="0"/>
    <n v="0"/>
    <x v="1"/>
    <d v="2030-01-01T00:00:00"/>
    <s v="до конца года не будет,замена по запросу."/>
    <s v="-"/>
    <n v="2026"/>
    <n v="0"/>
    <x v="926"/>
    <s v="Низкая оборачиваемость"/>
    <s v="Н/Д"/>
    <x v="7"/>
  </r>
  <r>
    <x v="2"/>
    <x v="1339"/>
    <x v="1263"/>
    <x v="272"/>
    <x v="25"/>
    <n v="0"/>
    <n v="0"/>
    <n v="0"/>
    <n v="0"/>
    <n v="0"/>
    <n v="0"/>
    <n v="0"/>
    <n v="0"/>
    <n v="2"/>
    <n v="1131"/>
    <n v="30"/>
    <n v="14698.64"/>
    <x v="0"/>
    <n v="0"/>
    <n v="0"/>
    <x v="1"/>
    <d v="2030-01-01T00:00:00"/>
    <s v="до конца года не будет,замена по запросу."/>
    <s v="-"/>
    <n v="2026"/>
    <n v="0"/>
    <x v="926"/>
    <s v="Низкая оборачиваемость"/>
    <s v="Н/Д"/>
    <x v="7"/>
  </r>
  <r>
    <x v="2"/>
    <x v="1339"/>
    <x v="1263"/>
    <x v="272"/>
    <x v="3"/>
    <n v="0"/>
    <n v="0"/>
    <n v="0"/>
    <n v="0"/>
    <n v="0"/>
    <n v="0"/>
    <n v="0"/>
    <n v="0"/>
    <n v="681"/>
    <n v="111119"/>
    <n v="8825"/>
    <n v="1444536.34"/>
    <x v="0"/>
    <n v="0"/>
    <n v="0"/>
    <x v="1"/>
    <d v="2030-01-01T00:00:00"/>
    <s v="до конца года не будет,замена по запросу."/>
    <s v="-"/>
    <n v="2026"/>
    <n v="0"/>
    <x v="926"/>
    <s v="Низкая оборачиваемость"/>
    <s v="Н/Д"/>
    <x v="7"/>
  </r>
  <r>
    <x v="2"/>
    <x v="1339"/>
    <x v="1263"/>
    <x v="272"/>
    <x v="53"/>
    <n v="0"/>
    <n v="0"/>
    <n v="0"/>
    <n v="0"/>
    <n v="0"/>
    <n v="0"/>
    <n v="0"/>
    <n v="0"/>
    <n v="43"/>
    <n v="7672"/>
    <n v="600"/>
    <n v="107405.45"/>
    <x v="0"/>
    <n v="0"/>
    <n v="0"/>
    <x v="1"/>
    <d v="2030-01-01T00:00:00"/>
    <s v="до конца года не будет,замена по запросу."/>
    <s v="-"/>
    <n v="2026"/>
    <n v="0"/>
    <x v="926"/>
    <s v="Низкая оборачиваемость"/>
    <s v="Н/Д"/>
    <x v="7"/>
  </r>
  <r>
    <x v="2"/>
    <x v="1339"/>
    <x v="1263"/>
    <x v="272"/>
    <x v="70"/>
    <n v="0"/>
    <n v="0"/>
    <n v="0"/>
    <n v="0"/>
    <n v="0"/>
    <n v="0"/>
    <n v="0"/>
    <n v="0"/>
    <n v="32"/>
    <n v="36453"/>
    <n v="450"/>
    <n v="510340.91"/>
    <x v="0"/>
    <n v="0"/>
    <n v="0"/>
    <x v="1"/>
    <d v="2030-01-01T00:00:00"/>
    <s v="до конца года не будет,замена по запросу."/>
    <s v="-"/>
    <n v="2026"/>
    <n v="0"/>
    <x v="926"/>
    <s v="Низкая оборачиваемость"/>
    <s v="Н/Д"/>
    <x v="7"/>
  </r>
  <r>
    <x v="2"/>
    <x v="1339"/>
    <x v="1263"/>
    <x v="272"/>
    <x v="52"/>
    <n v="0"/>
    <n v="0"/>
    <n v="0"/>
    <n v="0"/>
    <n v="0"/>
    <n v="0"/>
    <n v="0"/>
    <n v="0"/>
    <n v="40"/>
    <n v="2173"/>
    <n v="600"/>
    <n v="32601.82"/>
    <x v="0"/>
    <n v="0"/>
    <n v="0"/>
    <x v="1"/>
    <d v="2030-01-01T00:00:00"/>
    <s v="до конца года не будет,замена по запросу."/>
    <s v="-"/>
    <n v="2026"/>
    <n v="0"/>
    <x v="926"/>
    <s v="Низкая оборачиваемость"/>
    <s v="Н/Д"/>
    <x v="7"/>
  </r>
  <r>
    <x v="2"/>
    <x v="1339"/>
    <x v="1263"/>
    <x v="272"/>
    <x v="29"/>
    <n v="0"/>
    <n v="0"/>
    <n v="0"/>
    <n v="0"/>
    <n v="0"/>
    <n v="0"/>
    <n v="0"/>
    <n v="0"/>
    <n v="2"/>
    <n v="745"/>
    <n v="40"/>
    <n v="11921.82"/>
    <x v="0"/>
    <n v="0"/>
    <n v="0"/>
    <x v="1"/>
    <d v="2030-01-01T00:00:00"/>
    <s v="до конца года не будет,замена по запросу."/>
    <s v="-"/>
    <n v="2027"/>
    <n v="0"/>
    <x v="926"/>
    <s v="Низкая оборачиваемость"/>
    <s v="Н/Д"/>
    <x v="7"/>
  </r>
  <r>
    <x v="2"/>
    <x v="1339"/>
    <x v="1263"/>
    <x v="272"/>
    <x v="109"/>
    <n v="0"/>
    <n v="0"/>
    <n v="0"/>
    <n v="0"/>
    <n v="0"/>
    <n v="0"/>
    <n v="0"/>
    <n v="0"/>
    <n v="42"/>
    <n v="13144"/>
    <n v="800"/>
    <n v="249745.45"/>
    <x v="0"/>
    <n v="0"/>
    <n v="0"/>
    <x v="1"/>
    <d v="2030-01-01T00:00:00"/>
    <s v="до конца года не будет,замена по запросу."/>
    <s v="-"/>
    <n v="2027"/>
    <n v="0"/>
    <x v="926"/>
    <s v="Низкая оборачиваемость"/>
    <s v="Н/Д"/>
    <x v="7"/>
  </r>
  <r>
    <x v="2"/>
    <x v="1339"/>
    <x v="1263"/>
    <x v="272"/>
    <x v="152"/>
    <n v="0"/>
    <n v="0"/>
    <n v="0"/>
    <n v="0"/>
    <n v="0"/>
    <n v="0"/>
    <n v="0"/>
    <n v="0"/>
    <n v="10"/>
    <n v="1578"/>
    <n v="260"/>
    <n v="39460.910000000003"/>
    <x v="0"/>
    <n v="0"/>
    <n v="0"/>
    <x v="1"/>
    <d v="2030-01-01T00:00:00"/>
    <s v="до конца года не будет,замена по запросу."/>
    <s v="-"/>
    <n v="2025"/>
    <n v="0"/>
    <x v="926"/>
    <s v="Низкая оборачиваемость"/>
    <s v="Н/Д"/>
    <x v="7"/>
  </r>
  <r>
    <x v="2"/>
    <x v="1339"/>
    <x v="1263"/>
    <x v="272"/>
    <x v="152"/>
    <n v="0"/>
    <n v="0"/>
    <n v="0"/>
    <n v="0"/>
    <n v="0"/>
    <n v="0"/>
    <n v="0"/>
    <n v="0"/>
    <n v="14"/>
    <n v="2064"/>
    <n v="340"/>
    <n v="51602.73"/>
    <x v="0"/>
    <n v="0"/>
    <n v="0"/>
    <x v="1"/>
    <d v="2030-01-01T00:00:00"/>
    <s v="до конца года не будет,замена по запросу."/>
    <s v="-"/>
    <n v="2026"/>
    <n v="0"/>
    <x v="926"/>
    <s v="Низкая оборачиваемость"/>
    <s v="Н/Д"/>
    <x v="7"/>
  </r>
  <r>
    <x v="2"/>
    <x v="1339"/>
    <x v="1263"/>
    <x v="272"/>
    <x v="152"/>
    <n v="0"/>
    <n v="0"/>
    <n v="0"/>
    <n v="0"/>
    <n v="0"/>
    <n v="0"/>
    <n v="0"/>
    <n v="0"/>
    <n v="24"/>
    <n v="3643"/>
    <n v="600"/>
    <n v="91063.64"/>
    <x v="0"/>
    <n v="0"/>
    <n v="0"/>
    <x v="1"/>
    <d v="2030-01-01T00:00:00"/>
    <s v="до конца года не будет,замена по запросу."/>
    <s v="-"/>
    <n v="2027"/>
    <n v="0"/>
    <x v="926"/>
    <s v="Низкая оборачиваемость"/>
    <s v="Н/Д"/>
    <x v="7"/>
  </r>
  <r>
    <x v="2"/>
    <x v="1339"/>
    <x v="1263"/>
    <x v="272"/>
    <x v="11"/>
    <n v="0"/>
    <n v="0"/>
    <n v="0"/>
    <n v="0"/>
    <n v="0"/>
    <n v="0"/>
    <n v="0"/>
    <n v="0"/>
    <n v="50"/>
    <n v="45216"/>
    <n v="200"/>
    <n v="180863.64"/>
    <x v="0"/>
    <n v="0"/>
    <n v="0"/>
    <x v="1"/>
    <d v="2030-01-01T00:00:00"/>
    <s v="до конца года не будет,замена по запросу."/>
    <s v="-"/>
    <n v="2025"/>
    <n v="0"/>
    <x v="926"/>
    <s v="Низкая оборачиваемость"/>
    <s v="Н/Д"/>
    <x v="7"/>
  </r>
  <r>
    <x v="2"/>
    <x v="1339"/>
    <x v="1263"/>
    <x v="272"/>
    <x v="3"/>
    <n v="0"/>
    <n v="0"/>
    <n v="0"/>
    <n v="0"/>
    <n v="0"/>
    <n v="0"/>
    <n v="0"/>
    <n v="0"/>
    <n v="93"/>
    <n v="12211"/>
    <n v="1210"/>
    <n v="158746.18"/>
    <x v="0"/>
    <n v="0"/>
    <n v="0"/>
    <x v="1"/>
    <d v="2030-01-01T00:00:00"/>
    <s v="до конца года не будет,замена по запросу."/>
    <s v="-"/>
    <n v="2025"/>
    <n v="0"/>
    <x v="926"/>
    <s v="Низкая оборачиваемость"/>
    <s v="Н/Д"/>
    <x v="7"/>
  </r>
  <r>
    <x v="2"/>
    <x v="1339"/>
    <x v="1263"/>
    <x v="272"/>
    <x v="14"/>
    <n v="0"/>
    <n v="0"/>
    <n v="0"/>
    <n v="0"/>
    <n v="0"/>
    <n v="0"/>
    <n v="0"/>
    <n v="0"/>
    <n v="38"/>
    <n v="25142"/>
    <n v="150"/>
    <n v="100568.18"/>
    <x v="0"/>
    <n v="0"/>
    <n v="0"/>
    <x v="1"/>
    <d v="2030-01-01T00:00:00"/>
    <s v="до конца года не будет,замена по запросу."/>
    <s v="-"/>
    <n v="2026"/>
    <n v="0"/>
    <x v="926"/>
    <s v="Низкая оборачиваемость"/>
    <s v="Н/Д"/>
    <x v="7"/>
  </r>
  <r>
    <x v="2"/>
    <x v="1339"/>
    <x v="1263"/>
    <x v="272"/>
    <x v="36"/>
    <n v="0"/>
    <n v="0"/>
    <n v="0"/>
    <n v="0"/>
    <n v="0"/>
    <n v="0"/>
    <n v="0"/>
    <n v="0"/>
    <n v="25"/>
    <n v="22000"/>
    <n v="150"/>
    <n v="132000"/>
    <x v="0"/>
    <n v="0"/>
    <n v="0"/>
    <x v="1"/>
    <d v="2030-01-01T00:00:00"/>
    <s v="до конца года не будет,замена по запросу."/>
    <s v="-"/>
    <n v="2026"/>
    <n v="0"/>
    <x v="926"/>
    <s v="Низкая оборачиваемость"/>
    <s v="Н/Д"/>
    <x v="7"/>
  </r>
  <r>
    <x v="2"/>
    <x v="1339"/>
    <x v="1263"/>
    <x v="272"/>
    <x v="50"/>
    <n v="0"/>
    <n v="0"/>
    <n v="0"/>
    <n v="0"/>
    <n v="0"/>
    <n v="0"/>
    <n v="0"/>
    <n v="0"/>
    <n v="42"/>
    <n v="34659"/>
    <n v="125"/>
    <n v="103977.27"/>
    <x v="0"/>
    <n v="0"/>
    <n v="0"/>
    <x v="1"/>
    <d v="2030-01-01T00:00:00"/>
    <s v="до конца года не будет,замена по запросу."/>
    <s v="-"/>
    <n v="2026"/>
    <n v="0"/>
    <x v="926"/>
    <s v="Низкая оборачиваемость"/>
    <s v="Н/Д"/>
    <x v="7"/>
  </r>
  <r>
    <x v="2"/>
    <x v="1339"/>
    <x v="1263"/>
    <x v="272"/>
    <x v="169"/>
    <n v="0"/>
    <n v="0"/>
    <n v="0"/>
    <n v="0"/>
    <n v="0"/>
    <n v="0"/>
    <n v="0"/>
    <n v="0"/>
    <n v="26"/>
    <n v="11969"/>
    <n v="104"/>
    <n v="47875.93"/>
    <x v="0"/>
    <n v="0"/>
    <n v="0"/>
    <x v="1"/>
    <d v="2030-01-01T00:00:00"/>
    <s v="до конца года не будет,замена по запросу."/>
    <s v="-"/>
    <n v="2026"/>
    <n v="0"/>
    <x v="926"/>
    <s v="Низкая оборачиваемость"/>
    <s v="Н/Д"/>
    <x v="7"/>
  </r>
  <r>
    <x v="2"/>
    <x v="1339"/>
    <x v="1263"/>
    <x v="272"/>
    <x v="0"/>
    <n v="2"/>
    <n v="896.36363636363626"/>
    <n v="0"/>
    <n v="0"/>
    <n v="2323"/>
    <n v="423186.81818181818"/>
    <n v="0"/>
    <n v="0"/>
    <n v="3790"/>
    <n v="792441"/>
    <n v="3790"/>
    <n v="792440.91"/>
    <x v="33"/>
    <n v="52"/>
    <n v="448.18181818181807"/>
    <x v="1"/>
    <d v="2030-01-01T00:00:00"/>
    <s v="до конца года не будет,замена по запросу."/>
    <s v="-"/>
    <n v="2026"/>
    <n v="0"/>
    <x v="926"/>
    <s v="Низкая оборачиваемость"/>
    <n v="0.35"/>
    <x v="7"/>
  </r>
  <r>
    <x v="2"/>
    <x v="1339"/>
    <x v="1263"/>
    <x v="272"/>
    <x v="0"/>
    <n v="31"/>
    <n v="3132.409090909091"/>
    <n v="0"/>
    <n v="0"/>
    <n v="400"/>
    <n v="58181.818181818177"/>
    <n v="0"/>
    <n v="0"/>
    <n v="400"/>
    <n v="58182"/>
    <n v="400"/>
    <n v="58181.82"/>
    <x v="41"/>
    <n v="80"/>
    <n v="101.0454545454545"/>
    <x v="1"/>
    <d v="2030-01-01T00:00:00"/>
    <s v="до конца года не будет,замена по запросу."/>
    <s v="-"/>
    <n v="2027"/>
    <n v="0"/>
    <x v="926"/>
    <s v="Низкая оборачиваемость"/>
    <n v="0.21"/>
    <x v="7"/>
  </r>
  <r>
    <x v="2"/>
    <x v="1339"/>
    <x v="1263"/>
    <x v="272"/>
    <x v="17"/>
    <n v="0"/>
    <n v="0"/>
    <n v="0"/>
    <n v="0"/>
    <n v="260"/>
    <n v="17018.18181818182"/>
    <n v="0"/>
    <n v="0"/>
    <n v="0"/>
    <n v="0"/>
    <n v="0"/>
    <n v="0"/>
    <x v="41"/>
    <n v="80"/>
    <n v="139.0090909090909"/>
    <x v="1"/>
    <d v="2030-01-01T00:00:00"/>
    <s v="до конца года не будет,замена по запросу."/>
    <s v="-"/>
    <n v="2025"/>
    <n v="0"/>
    <x v="926"/>
    <s v="Низкая оборачиваемость"/>
    <n v="0.21"/>
    <x v="7"/>
  </r>
  <r>
    <x v="2"/>
    <x v="1339"/>
    <x v="1263"/>
    <x v="272"/>
    <x v="45"/>
    <n v="2"/>
    <n v="285.63636363636363"/>
    <n v="0"/>
    <n v="0"/>
    <n v="0"/>
    <n v="0"/>
    <n v="0"/>
    <n v="0"/>
    <n v="14"/>
    <n v="6910"/>
    <n v="80"/>
    <n v="41461.82"/>
    <x v="41"/>
    <n v="80"/>
    <n v="142.81818181818181"/>
    <x v="1"/>
    <d v="2030-01-01T00:00:00"/>
    <s v="до конца года не будет,замена по запросу."/>
    <s v="-"/>
    <n v="2026"/>
    <n v="0"/>
    <x v="926"/>
    <s v="Низкая оборачиваемость"/>
    <n v="0.21"/>
    <x v="7"/>
  </r>
  <r>
    <x v="2"/>
    <x v="1339"/>
    <x v="1263"/>
    <x v="272"/>
    <x v="205"/>
    <n v="120"/>
    <n v="22036.36363636364"/>
    <n v="120"/>
    <n v="22036.36363636364"/>
    <n v="0"/>
    <n v="0"/>
    <n v="0"/>
    <n v="0"/>
    <n v="64"/>
    <n v="33306"/>
    <n v="450"/>
    <n v="233136.82"/>
    <x v="41"/>
    <n v="80"/>
    <n v="183.6363636363636"/>
    <x v="1"/>
    <d v="2030-01-01T00:00:00"/>
    <s v="до конца года не будет,замена по запросу."/>
    <s v="-"/>
    <n v="2026"/>
    <n v="0"/>
    <x v="926"/>
    <s v="Низкая оборачиваемость"/>
    <n v="0.21"/>
    <x v="7"/>
  </r>
  <r>
    <x v="2"/>
    <x v="1339"/>
    <x v="1263"/>
    <x v="272"/>
    <x v="42"/>
    <n v="181"/>
    <n v="35294.999999999993"/>
    <n v="80"/>
    <n v="15600"/>
    <n v="0"/>
    <n v="0"/>
    <n v="0"/>
    <n v="0"/>
    <n v="254"/>
    <n v="69368"/>
    <n v="1778"/>
    <n v="485569.81"/>
    <x v="41"/>
    <n v="80"/>
    <n v="195"/>
    <x v="1"/>
    <d v="2030-01-01T00:00:00"/>
    <s v="до конца года не будет,замена по запросу."/>
    <s v="-"/>
    <n v="2026"/>
    <n v="0"/>
    <x v="926"/>
    <s v="Низкая оборачиваемость"/>
    <n v="0.21"/>
    <x v="7"/>
  </r>
  <r>
    <x v="2"/>
    <x v="1339"/>
    <x v="1263"/>
    <x v="272"/>
    <x v="32"/>
    <n v="0"/>
    <n v="0"/>
    <n v="0"/>
    <n v="0"/>
    <n v="0"/>
    <n v="0"/>
    <n v="0"/>
    <n v="0"/>
    <n v="230"/>
    <n v="20469"/>
    <n v="2300"/>
    <n v="204692.73"/>
    <x v="41"/>
    <n v="80"/>
    <n v="448.18181818181807"/>
    <x v="1"/>
    <d v="2030-01-01T00:00:00"/>
    <s v="до конца года не будет,замена по запросу."/>
    <s v="-"/>
    <n v="2026"/>
    <n v="0"/>
    <x v="926"/>
    <s v="Низкая оборачиваемость"/>
    <n v="0.21"/>
    <x v="7"/>
  </r>
  <r>
    <x v="2"/>
    <x v="1339"/>
    <x v="1263"/>
    <x v="272"/>
    <x v="25"/>
    <n v="0"/>
    <n v="0"/>
    <n v="0"/>
    <n v="0"/>
    <n v="0"/>
    <n v="0"/>
    <n v="0"/>
    <n v="0"/>
    <n v="271"/>
    <n v="40399"/>
    <n v="3520"/>
    <n v="525195.44999999995"/>
    <x v="41"/>
    <n v="80"/>
    <n v="522.09090909090901"/>
    <x v="1"/>
    <d v="2030-01-01T00:00:00"/>
    <s v="до конца года не будет,замена по запросу."/>
    <s v="-"/>
    <n v="2026"/>
    <n v="0"/>
    <x v="926"/>
    <s v="Низкая оборачиваемость"/>
    <n v="0.21"/>
    <x v="7"/>
  </r>
  <r>
    <x v="2"/>
    <x v="1339"/>
    <x v="1263"/>
    <x v="272"/>
    <x v="40"/>
    <n v="1"/>
    <n v="580.72727272727263"/>
    <n v="1"/>
    <n v="580.72727272727263"/>
    <n v="0"/>
    <n v="0"/>
    <n v="0"/>
    <n v="0"/>
    <n v="85"/>
    <n v="84303"/>
    <n v="1102"/>
    <n v="1095945.44"/>
    <x v="41"/>
    <n v="80"/>
    <n v="580.72727272727263"/>
    <x v="1"/>
    <d v="2030-01-01T00:00:00"/>
    <s v="до конца года не будет,замена по запросу."/>
    <s v="-"/>
    <n v="2026"/>
    <n v="0"/>
    <x v="926"/>
    <s v="Низкая оборачиваемость"/>
    <n v="0.21"/>
    <x v="7"/>
  </r>
  <r>
    <x v="2"/>
    <x v="1339"/>
    <x v="1263"/>
    <x v="272"/>
    <x v="120"/>
    <n v="5"/>
    <n v="4974.8181818181811"/>
    <n v="5"/>
    <n v="4974.8181818181811"/>
    <n v="0"/>
    <n v="0"/>
    <n v="0"/>
    <n v="0"/>
    <n v="67"/>
    <n v="10900"/>
    <n v="1000"/>
    <n v="163500"/>
    <x v="41"/>
    <n v="80"/>
    <n v="994.96363636363628"/>
    <x v="1"/>
    <d v="2030-01-01T00:00:00"/>
    <s v="до конца года не будет,замена по запросу."/>
    <s v="-"/>
    <n v="2026"/>
    <n v="0"/>
    <x v="926"/>
    <s v="Низкая оборачиваемость"/>
    <n v="0.21"/>
    <x v="7"/>
  </r>
  <r>
    <x v="2"/>
    <x v="1339"/>
    <x v="1263"/>
    <x v="272"/>
    <x v="3"/>
    <n v="10"/>
    <n v="9604.545454545454"/>
    <n v="0"/>
    <n v="0"/>
    <n v="0"/>
    <n v="0"/>
    <n v="2000"/>
    <n v="235636.36363636359"/>
    <n v="217"/>
    <n v="24861"/>
    <n v="2825"/>
    <n v="323190.90000000002"/>
    <x v="41"/>
    <n v="80"/>
    <n v="960.45454545454538"/>
    <x v="1"/>
    <d v="2030-01-01T00:00:00"/>
    <s v="до конца года не будет,замена по запросу."/>
    <s v="-"/>
    <n v="2025"/>
    <n v="0"/>
    <x v="926"/>
    <s v="Низкая оборачиваемость"/>
    <n v="0.21"/>
    <x v="7"/>
  </r>
  <r>
    <x v="2"/>
    <x v="1339"/>
    <x v="1263"/>
    <x v="272"/>
    <x v="126"/>
    <n v="263"/>
    <n v="298383.0636363636"/>
    <n v="239"/>
    <n v="271154.19090909092"/>
    <n v="300"/>
    <n v="48842.727272727272"/>
    <n v="0"/>
    <n v="0"/>
    <n v="321"/>
    <n v="246893"/>
    <n v="5415"/>
    <n v="4197162.4400000004"/>
    <x v="41"/>
    <n v="80"/>
    <n v="1134.5363636363641"/>
    <x v="1"/>
    <d v="2030-01-01T00:00:00"/>
    <s v="до конца года не будет,замена по запросу."/>
    <s v="-"/>
    <n v="2027"/>
    <n v="0"/>
    <x v="926"/>
    <s v="Низкая оборачиваемость"/>
    <n v="0.21"/>
    <x v="7"/>
  </r>
  <r>
    <x v="2"/>
    <x v="1339"/>
    <x v="1263"/>
    <x v="272"/>
    <x v="66"/>
    <n v="0"/>
    <n v="0"/>
    <n v="0"/>
    <n v="0"/>
    <n v="0"/>
    <n v="0"/>
    <n v="0"/>
    <n v="0"/>
    <n v="1104"/>
    <n v="121189"/>
    <n v="1104"/>
    <n v="121189.09"/>
    <x v="0"/>
    <n v="0"/>
    <n v="0"/>
    <x v="1"/>
    <d v="2030-01-01T00:00:00"/>
    <s v="до конца года не будет,замена по запросу."/>
    <s v="-"/>
    <n v="2025"/>
    <n v="0"/>
    <x v="926"/>
    <s v="Низкая оборачиваемость"/>
    <s v="Н/Д"/>
    <x v="7"/>
  </r>
  <r>
    <x v="2"/>
    <x v="1339"/>
    <x v="1263"/>
    <x v="272"/>
    <x v="22"/>
    <n v="0"/>
    <n v="0"/>
    <n v="0"/>
    <n v="0"/>
    <n v="0"/>
    <n v="0"/>
    <n v="0"/>
    <n v="0"/>
    <n v="5"/>
    <n v="851"/>
    <n v="5"/>
    <n v="851.22"/>
    <x v="0"/>
    <n v="0"/>
    <n v="0"/>
    <x v="1"/>
    <d v="2030-01-01T00:00:00"/>
    <s v="до конца года не будет,замена по запросу."/>
    <s v="-"/>
    <n v="2025"/>
    <n v="0"/>
    <x v="926"/>
    <s v="Низкая оборачиваемость"/>
    <s v="Н/Д"/>
    <x v="7"/>
  </r>
  <r>
    <x v="2"/>
    <x v="1339"/>
    <x v="1263"/>
    <x v="272"/>
    <x v="0"/>
    <n v="0"/>
    <n v="0"/>
    <n v="0"/>
    <n v="0"/>
    <n v="205"/>
    <n v="57652.727272727258"/>
    <n v="0"/>
    <n v="0"/>
    <n v="3726"/>
    <n v="1173636"/>
    <n v="3726"/>
    <n v="1173637.19"/>
    <x v="0"/>
    <n v="0"/>
    <n v="0"/>
    <x v="1"/>
    <d v="2030-01-01T00:00:00"/>
    <s v="до конца года не будет,замена по запросу."/>
    <s v="-"/>
    <n v="2025"/>
    <n v="0"/>
    <x v="926"/>
    <s v="Низкая оборачиваемость"/>
    <s v="Н/Д"/>
    <x v="7"/>
  </r>
  <r>
    <x v="2"/>
    <x v="1339"/>
    <x v="1263"/>
    <x v="272"/>
    <x v="0"/>
    <n v="0"/>
    <n v="0"/>
    <n v="0"/>
    <n v="0"/>
    <n v="0"/>
    <n v="0"/>
    <n v="0"/>
    <n v="0"/>
    <n v="1159"/>
    <n v="257307"/>
    <n v="1159"/>
    <n v="257307.27"/>
    <x v="0"/>
    <n v="0"/>
    <n v="0"/>
    <x v="1"/>
    <d v="2030-01-01T00:00:00"/>
    <s v="до конца года не будет,замена по запросу."/>
    <s v="-"/>
    <n v="2026"/>
    <n v="0"/>
    <x v="926"/>
    <s v="Низкая оборачиваемость"/>
    <s v="Н/Д"/>
    <x v="7"/>
  </r>
  <r>
    <x v="2"/>
    <x v="1339"/>
    <x v="1263"/>
    <x v="272"/>
    <x v="61"/>
    <n v="0"/>
    <n v="0"/>
    <n v="0"/>
    <n v="0"/>
    <n v="0"/>
    <n v="0"/>
    <n v="0"/>
    <n v="0"/>
    <n v="0"/>
    <n v="361"/>
    <n v="1"/>
    <n v="722.27"/>
    <x v="0"/>
    <n v="0"/>
    <n v="0"/>
    <x v="1"/>
    <d v="2030-01-01T00:00:00"/>
    <s v="до конца года не будет,замена по запросу."/>
    <s v="-"/>
    <n v="2025"/>
    <n v="0"/>
    <x v="926"/>
    <s v="Низкая оборачиваемость"/>
    <s v="Н/Д"/>
    <x v="7"/>
  </r>
  <r>
    <x v="2"/>
    <x v="1339"/>
    <x v="1263"/>
    <x v="272"/>
    <x v="17"/>
    <n v="0"/>
    <n v="0"/>
    <n v="0"/>
    <n v="0"/>
    <n v="0"/>
    <n v="0"/>
    <n v="0"/>
    <n v="0"/>
    <n v="350"/>
    <n v="134293"/>
    <n v="700"/>
    <n v="268586.36"/>
    <x v="0"/>
    <n v="0"/>
    <n v="0"/>
    <x v="1"/>
    <d v="2030-01-01T00:00:00"/>
    <s v="до конца года не будет,замена по запросу."/>
    <s v="-"/>
    <n v="2025"/>
    <n v="0"/>
    <x v="926"/>
    <s v="Низкая оборачиваемость"/>
    <s v="Н/Д"/>
    <x v="7"/>
  </r>
  <r>
    <x v="2"/>
    <x v="1339"/>
    <x v="1263"/>
    <x v="272"/>
    <x v="103"/>
    <n v="0"/>
    <n v="0"/>
    <n v="0"/>
    <n v="0"/>
    <n v="0"/>
    <n v="0"/>
    <n v="0"/>
    <n v="0"/>
    <n v="13"/>
    <n v="2982"/>
    <n v="40"/>
    <n v="8945.4500000000007"/>
    <x v="0"/>
    <n v="0"/>
    <n v="0"/>
    <x v="1"/>
    <d v="2030-01-01T00:00:00"/>
    <s v="до конца года не будет,замена по запросу."/>
    <s v="-"/>
    <n v="2025"/>
    <n v="0"/>
    <x v="926"/>
    <s v="Низкая оборачиваемость"/>
    <s v="Н/Д"/>
    <x v="7"/>
  </r>
  <r>
    <x v="2"/>
    <x v="1339"/>
    <x v="1263"/>
    <x v="272"/>
    <x v="16"/>
    <n v="0"/>
    <n v="0"/>
    <n v="0"/>
    <n v="0"/>
    <n v="320"/>
    <n v="44945.454545454537"/>
    <n v="0"/>
    <n v="0"/>
    <n v="185"/>
    <n v="27595"/>
    <n v="555"/>
    <n v="82784.72"/>
    <x v="0"/>
    <n v="0"/>
    <n v="0"/>
    <x v="1"/>
    <d v="2030-01-01T00:00:00"/>
    <s v="до конца года не будет,замена по запросу."/>
    <s v="-"/>
    <n v="2025"/>
    <n v="0"/>
    <x v="926"/>
    <s v="Низкая оборачиваемость"/>
    <s v="Н/Д"/>
    <x v="7"/>
  </r>
  <r>
    <x v="2"/>
    <x v="1339"/>
    <x v="1263"/>
    <x v="272"/>
    <x v="58"/>
    <n v="5"/>
    <n v="5671.454545454545"/>
    <n v="5"/>
    <n v="5671.454545454545"/>
    <n v="0"/>
    <n v="0"/>
    <n v="0"/>
    <n v="0"/>
    <n v="48"/>
    <n v="5225"/>
    <n v="708"/>
    <n v="78384.77"/>
    <x v="41"/>
    <n v="80"/>
    <n v="1134.2909090909091"/>
    <x v="1"/>
    <d v="2030-01-01T00:00:00"/>
    <s v="до конца года не будет,замена по запросу."/>
    <s v="-"/>
    <n v="2026"/>
    <n v="0"/>
    <x v="926"/>
    <s v="Низкая оборачиваемость"/>
    <n v="0.21"/>
    <x v="7"/>
  </r>
  <r>
    <x v="5"/>
    <x v="1340"/>
    <x v="1264"/>
    <x v="211"/>
    <x v="19"/>
    <n v="236"/>
    <n v="18337.2"/>
    <n v="0"/>
    <n v="0"/>
    <n v="0"/>
    <n v="0"/>
    <n v="0"/>
    <n v="0"/>
    <n v="0"/>
    <n v="0"/>
    <n v="0"/>
    <n v="0"/>
    <x v="7"/>
    <n v="81"/>
    <n v="77.699999999999989"/>
    <x v="0"/>
    <s v="~"/>
    <s v="~"/>
    <s v="-"/>
    <n v="0"/>
    <n v="0"/>
    <x v="520"/>
    <s v="Высокая оборачиваемость"/>
    <n v="0.02"/>
    <x v="2"/>
  </r>
  <r>
    <x v="5"/>
    <x v="1340"/>
    <x v="1264"/>
    <x v="211"/>
    <x v="19"/>
    <n v="23"/>
    <n v="2130.2181818181821"/>
    <n v="0"/>
    <n v="0"/>
    <n v="0"/>
    <n v="0"/>
    <n v="0"/>
    <n v="0"/>
    <n v="0"/>
    <n v="0"/>
    <n v="0"/>
    <n v="0"/>
    <x v="57"/>
    <n v="83"/>
    <n v="92.61818181818181"/>
    <x v="0"/>
    <s v="~"/>
    <s v="~"/>
    <s v="-"/>
    <n v="0"/>
    <n v="0"/>
    <x v="520"/>
    <s v="Высокая оборачиваемость"/>
    <n v="0.02"/>
    <x v="2"/>
  </r>
  <r>
    <x v="5"/>
    <x v="1340"/>
    <x v="1264"/>
    <x v="211"/>
    <x v="19"/>
    <n v="60"/>
    <n v="5502"/>
    <n v="0"/>
    <n v="0"/>
    <n v="0"/>
    <n v="0"/>
    <n v="0"/>
    <n v="0"/>
    <n v="0"/>
    <n v="0"/>
    <n v="0"/>
    <n v="0"/>
    <x v="57"/>
    <n v="83"/>
    <n v="91.7"/>
    <x v="0"/>
    <s v="~"/>
    <s v="~"/>
    <s v="-"/>
    <n v="0"/>
    <n v="0"/>
    <x v="520"/>
    <s v="Высокая оборачиваемость"/>
    <n v="0.02"/>
    <x v="2"/>
  </r>
  <r>
    <x v="5"/>
    <x v="1340"/>
    <x v="1264"/>
    <x v="211"/>
    <x v="19"/>
    <n v="50"/>
    <n v="1147.727272727273"/>
    <n v="0"/>
    <n v="0"/>
    <n v="0"/>
    <n v="0"/>
    <n v="0"/>
    <n v="0"/>
    <n v="0"/>
    <n v="0"/>
    <n v="0"/>
    <n v="0"/>
    <x v="57"/>
    <n v="83"/>
    <n v="22.95454545454545"/>
    <x v="0"/>
    <s v="~"/>
    <s v="~"/>
    <s v="-"/>
    <n v="0"/>
    <n v="0"/>
    <x v="520"/>
    <s v="Высокая оборачиваемость"/>
    <n v="0.02"/>
    <x v="2"/>
  </r>
  <r>
    <x v="5"/>
    <x v="1340"/>
    <x v="1264"/>
    <x v="211"/>
    <x v="19"/>
    <n v="2"/>
    <n v="126.6"/>
    <n v="0"/>
    <n v="0"/>
    <n v="0"/>
    <n v="0"/>
    <n v="0"/>
    <n v="0"/>
    <n v="0"/>
    <n v="0"/>
    <n v="0"/>
    <n v="0"/>
    <x v="7"/>
    <n v="81"/>
    <n v="63.29999999999999"/>
    <x v="0"/>
    <s v="~"/>
    <s v="~"/>
    <s v="-"/>
    <n v="0"/>
    <n v="0"/>
    <x v="520"/>
    <s v="Высокая оборачиваемость"/>
    <n v="0.02"/>
    <x v="2"/>
  </r>
  <r>
    <x v="5"/>
    <x v="1340"/>
    <x v="1264"/>
    <x v="211"/>
    <x v="19"/>
    <n v="6"/>
    <n v="359.99999999999989"/>
    <n v="0"/>
    <n v="0"/>
    <n v="0"/>
    <n v="0"/>
    <n v="0"/>
    <n v="0"/>
    <n v="0"/>
    <n v="0"/>
    <n v="0"/>
    <n v="0"/>
    <x v="57"/>
    <n v="83"/>
    <n v="59.999999999999993"/>
    <x v="0"/>
    <s v="~"/>
    <s v="~"/>
    <s v="-"/>
    <n v="0"/>
    <n v="0"/>
    <x v="520"/>
    <s v="Высокая оборачиваемость"/>
    <n v="0.02"/>
    <x v="2"/>
  </r>
  <r>
    <x v="5"/>
    <x v="1340"/>
    <x v="1264"/>
    <x v="211"/>
    <x v="70"/>
    <n v="3"/>
    <n v="189.32727272727271"/>
    <n v="0"/>
    <n v="0"/>
    <n v="0"/>
    <n v="0"/>
    <n v="0"/>
    <n v="0"/>
    <n v="36"/>
    <n v="3275"/>
    <n v="500"/>
    <n v="45845.45"/>
    <x v="78"/>
    <n v="75"/>
    <n v="63.109090909090902"/>
    <x v="0"/>
    <s v="~"/>
    <s v="~"/>
    <s v="-"/>
    <n v="2026"/>
    <n v="0"/>
    <x v="520"/>
    <s v="Высокая оборачиваемость"/>
    <n v="0.02"/>
    <x v="2"/>
  </r>
  <r>
    <x v="5"/>
    <x v="1340"/>
    <x v="1264"/>
    <x v="211"/>
    <x v="3"/>
    <n v="50"/>
    <n v="1177.272727272727"/>
    <n v="0"/>
    <n v="0"/>
    <n v="0"/>
    <n v="0"/>
    <n v="0"/>
    <n v="0"/>
    <n v="2"/>
    <n v="73"/>
    <n v="26"/>
    <n v="943.09"/>
    <x v="78"/>
    <n v="75"/>
    <n v="23.54545454545454"/>
    <x v="0"/>
    <s v="~"/>
    <s v="~"/>
    <s v="-"/>
    <n v="2026"/>
    <n v="0"/>
    <x v="520"/>
    <s v="Высокая оборачиваемость"/>
    <n v="0.02"/>
    <x v="2"/>
  </r>
  <r>
    <x v="5"/>
    <x v="1340"/>
    <x v="1264"/>
    <x v="211"/>
    <x v="16"/>
    <n v="1"/>
    <n v="100.58181818181821"/>
    <n v="0"/>
    <n v="0"/>
    <n v="0"/>
    <n v="0"/>
    <n v="0"/>
    <n v="0"/>
    <n v="6"/>
    <n v="648"/>
    <n v="18"/>
    <n v="1944"/>
    <x v="19"/>
    <n v="66"/>
    <n v="100.58181818181821"/>
    <x v="0"/>
    <s v="~"/>
    <s v="~"/>
    <s v="-"/>
    <n v="2025"/>
    <n v="0"/>
    <x v="520"/>
    <s v="Высокая оборачиваемость"/>
    <n v="0.03"/>
    <x v="2"/>
  </r>
  <r>
    <x v="5"/>
    <x v="1340"/>
    <x v="1264"/>
    <x v="211"/>
    <x v="0"/>
    <n v="50"/>
    <n v="1000"/>
    <n v="0"/>
    <n v="0"/>
    <n v="0"/>
    <n v="0"/>
    <n v="0"/>
    <n v="0"/>
    <n v="130"/>
    <n v="2127"/>
    <n v="130"/>
    <n v="2127.27"/>
    <x v="27"/>
    <n v="58"/>
    <n v="20"/>
    <x v="0"/>
    <s v="~"/>
    <s v="~"/>
    <s v="-"/>
    <n v="2025"/>
    <n v="0"/>
    <x v="520"/>
    <s v="Высокая оборачиваемость"/>
    <n v="0.03"/>
    <x v="2"/>
  </r>
  <r>
    <x v="5"/>
    <x v="1340"/>
    <x v="1264"/>
    <x v="211"/>
    <x v="19"/>
    <n v="40"/>
    <n v="778.18181818181813"/>
    <n v="40"/>
    <n v="778.18181818181813"/>
    <n v="0"/>
    <n v="0"/>
    <n v="0"/>
    <n v="0"/>
    <n v="0"/>
    <n v="0"/>
    <n v="0"/>
    <n v="0"/>
    <x v="7"/>
    <n v="81"/>
    <n v="19.45454545454545"/>
    <x v="0"/>
    <s v="~"/>
    <s v="~"/>
    <s v="-"/>
    <n v="0"/>
    <n v="0"/>
    <x v="520"/>
    <s v="Высокая оборачиваемость"/>
    <n v="0.02"/>
    <x v="2"/>
  </r>
  <r>
    <x v="5"/>
    <x v="1341"/>
    <x v="1265"/>
    <x v="211"/>
    <x v="64"/>
    <n v="3"/>
    <n v="52.336363636363643"/>
    <n v="0"/>
    <n v="0"/>
    <n v="0"/>
    <n v="0"/>
    <n v="0"/>
    <n v="0"/>
    <n v="100"/>
    <n v="2818"/>
    <n v="100"/>
    <n v="2817.73"/>
    <x v="12"/>
    <n v="43"/>
    <n v="17.445454545454549"/>
    <x v="0"/>
    <s v="~"/>
    <s v="~"/>
    <s v="-"/>
    <n v="2025"/>
    <n v="0"/>
    <x v="365"/>
    <s v="Высокая оборачиваемость"/>
    <n v="0.04"/>
    <x v="2"/>
  </r>
  <r>
    <x v="5"/>
    <x v="1341"/>
    <x v="1265"/>
    <x v="211"/>
    <x v="37"/>
    <n v="10"/>
    <n v="590.90909090909088"/>
    <n v="0"/>
    <n v="0"/>
    <n v="130"/>
    <n v="4892.7272727272721"/>
    <n v="0"/>
    <n v="0"/>
    <n v="43"/>
    <n v="1631"/>
    <n v="130"/>
    <n v="4892.7299999999996"/>
    <x v="67"/>
    <n v="77"/>
    <n v="59.090909090909093"/>
    <x v="0"/>
    <s v="~"/>
    <s v="~"/>
    <s v="-"/>
    <n v="2025"/>
    <n v="0"/>
    <x v="365"/>
    <s v="Высокая оборачиваемость"/>
    <n v="0.02"/>
    <x v="2"/>
  </r>
  <r>
    <x v="5"/>
    <x v="1341"/>
    <x v="1265"/>
    <x v="211"/>
    <x v="73"/>
    <n v="82"/>
    <n v="4845.454545454545"/>
    <n v="0"/>
    <n v="0"/>
    <n v="0"/>
    <n v="0"/>
    <n v="0"/>
    <n v="0"/>
    <n v="83"/>
    <n v="5750"/>
    <n v="250"/>
    <n v="17250"/>
    <x v="7"/>
    <n v="81"/>
    <n v="59.090909090909093"/>
    <x v="0"/>
    <s v="~"/>
    <s v="~"/>
    <s v="-"/>
    <n v="2025"/>
    <n v="0"/>
    <x v="365"/>
    <s v="Высокая оборачиваемость"/>
    <n v="0.02"/>
    <x v="2"/>
  </r>
  <r>
    <x v="5"/>
    <x v="1341"/>
    <x v="1265"/>
    <x v="211"/>
    <x v="76"/>
    <n v="80"/>
    <n v="2552.727272727273"/>
    <n v="0"/>
    <n v="0"/>
    <n v="0"/>
    <n v="0"/>
    <n v="0"/>
    <n v="0"/>
    <n v="100"/>
    <n v="4381"/>
    <n v="1004"/>
    <n v="43810.91"/>
    <x v="57"/>
    <n v="83"/>
    <n v="31.90909090909091"/>
    <x v="0"/>
    <s v="~"/>
    <s v="~"/>
    <s v="-"/>
    <n v="2026"/>
    <n v="0"/>
    <x v="365"/>
    <s v="Высокая оборачиваемость"/>
    <n v="0.02"/>
    <x v="2"/>
  </r>
  <r>
    <x v="5"/>
    <x v="1341"/>
    <x v="1265"/>
    <x v="211"/>
    <x v="3"/>
    <n v="55"/>
    <n v="2000"/>
    <n v="0"/>
    <n v="0"/>
    <n v="0"/>
    <n v="0"/>
    <n v="0"/>
    <n v="0"/>
    <n v="98"/>
    <n v="5246"/>
    <n v="1270"/>
    <n v="68203.64"/>
    <x v="57"/>
    <n v="83"/>
    <n v="36.36363636363636"/>
    <x v="0"/>
    <s v="~"/>
    <s v="~"/>
    <s v="-"/>
    <n v="2026"/>
    <n v="0"/>
    <x v="365"/>
    <s v="Высокая оборачиваемость"/>
    <n v="0.02"/>
    <x v="2"/>
  </r>
  <r>
    <x v="5"/>
    <x v="1341"/>
    <x v="1265"/>
    <x v="211"/>
    <x v="70"/>
    <n v="230"/>
    <n v="13590.90909090909"/>
    <n v="0"/>
    <n v="0"/>
    <n v="0"/>
    <n v="0"/>
    <n v="0"/>
    <n v="0"/>
    <n v="14"/>
    <n v="844"/>
    <n v="200"/>
    <n v="11814.55"/>
    <x v="57"/>
    <n v="83"/>
    <n v="59.090909090909093"/>
    <x v="0"/>
    <s v="~"/>
    <s v="~"/>
    <s v="-"/>
    <n v="2026"/>
    <n v="0"/>
    <x v="365"/>
    <s v="Высокая оборачиваемость"/>
    <n v="0.02"/>
    <x v="2"/>
  </r>
  <r>
    <x v="5"/>
    <x v="1341"/>
    <x v="1265"/>
    <x v="211"/>
    <x v="19"/>
    <n v="120"/>
    <n v="7161.818181818182"/>
    <n v="120"/>
    <n v="7161.818181818182"/>
    <n v="0"/>
    <n v="0"/>
    <n v="0"/>
    <n v="0"/>
    <n v="0"/>
    <n v="0"/>
    <n v="0"/>
    <n v="0"/>
    <x v="57"/>
    <n v="83"/>
    <n v="59.68181818181818"/>
    <x v="0"/>
    <s v="~"/>
    <s v="~"/>
    <s v="-"/>
    <n v="0"/>
    <n v="0"/>
    <x v="365"/>
    <s v="Высокая оборачиваемость"/>
    <n v="0.02"/>
    <x v="2"/>
  </r>
  <r>
    <x v="6"/>
    <x v="1342"/>
    <x v="1266"/>
    <x v="43"/>
    <x v="0"/>
    <n v="0"/>
    <n v="0"/>
    <n v="0"/>
    <n v="0"/>
    <n v="0"/>
    <n v="0"/>
    <n v="0"/>
    <n v="0"/>
    <n v="235"/>
    <n v="12482"/>
    <n v="235"/>
    <n v="12481.76"/>
    <x v="0"/>
    <n v="0"/>
    <n v="0"/>
    <x v="0"/>
    <s v="~"/>
    <s v="~"/>
    <s v="-"/>
    <n v="2025"/>
    <n v="0"/>
    <x v="396"/>
    <s v="Высокая оборачиваемость"/>
    <s v="Н/Д"/>
    <x v="2"/>
  </r>
  <r>
    <x v="6"/>
    <x v="1342"/>
    <x v="1266"/>
    <x v="43"/>
    <x v="38"/>
    <n v="0"/>
    <n v="0"/>
    <n v="0"/>
    <n v="0"/>
    <n v="0"/>
    <n v="0"/>
    <n v="0"/>
    <n v="0"/>
    <n v="7"/>
    <n v="441"/>
    <n v="20"/>
    <n v="1323.64"/>
    <x v="0"/>
    <n v="0"/>
    <n v="0"/>
    <x v="0"/>
    <s v="~"/>
    <s v="~"/>
    <s v="-"/>
    <n v="2025"/>
    <n v="0"/>
    <x v="396"/>
    <s v="Высокая оборачиваемость"/>
    <s v="Н/Д"/>
    <x v="2"/>
  </r>
  <r>
    <x v="31"/>
    <x v="1343"/>
    <x v="1267"/>
    <x v="362"/>
    <x v="19"/>
    <n v="85"/>
    <n v="12877.5"/>
    <n v="0"/>
    <n v="0"/>
    <n v="0"/>
    <n v="0"/>
    <n v="0"/>
    <n v="0"/>
    <n v="0"/>
    <n v="0"/>
    <n v="0"/>
    <n v="0"/>
    <x v="20"/>
    <n v="20"/>
    <n v="151.5"/>
    <x v="0"/>
    <s v="~"/>
    <s v="~"/>
    <s v="-"/>
    <n v="0"/>
    <n v="0"/>
    <x v="927"/>
    <s v="Низкая оборачиваемость"/>
    <n v="0.83"/>
    <x v="2"/>
  </r>
  <r>
    <x v="17"/>
    <x v="1344"/>
    <x v="1268"/>
    <x v="360"/>
    <x v="17"/>
    <n v="0"/>
    <n v="0"/>
    <n v="0"/>
    <n v="0"/>
    <n v="0"/>
    <n v="0"/>
    <n v="0"/>
    <n v="0"/>
    <n v="42"/>
    <n v="22070"/>
    <n v="83"/>
    <n v="44140.91"/>
    <x v="0"/>
    <n v="0"/>
    <n v="0"/>
    <x v="0"/>
    <s v="~"/>
    <s v="~"/>
    <s v="-"/>
    <n v="2026"/>
    <n v="0"/>
    <x v="928"/>
    <s v="Средняя оборачиваемость"/>
    <s v="Н/Д"/>
    <x v="3"/>
  </r>
  <r>
    <x v="17"/>
    <x v="1344"/>
    <x v="1268"/>
    <x v="360"/>
    <x v="0"/>
    <n v="1913"/>
    <n v="981368.99999999977"/>
    <n v="0"/>
    <n v="0"/>
    <n v="0"/>
    <n v="0"/>
    <n v="0"/>
    <n v="0"/>
    <n v="1"/>
    <n v="535"/>
    <n v="1"/>
    <n v="534.54999999999995"/>
    <x v="27"/>
    <n v="77"/>
    <n v="512.99999999999989"/>
    <x v="0"/>
    <s v="~"/>
    <s v="~"/>
    <s v="-"/>
    <n v="2025"/>
    <n v="0"/>
    <x v="928"/>
    <s v="Средняя оборачиваемость"/>
    <n v="0.11"/>
    <x v="3"/>
  </r>
  <r>
    <x v="17"/>
    <x v="1344"/>
    <x v="1268"/>
    <x v="360"/>
    <x v="46"/>
    <n v="5"/>
    <n v="2590.636363636364"/>
    <n v="0"/>
    <n v="0"/>
    <n v="0"/>
    <n v="0"/>
    <n v="0"/>
    <n v="0"/>
    <n v="2"/>
    <n v="1149"/>
    <n v="2"/>
    <n v="1149.0899999999999"/>
    <x v="35"/>
    <n v="66"/>
    <n v="518.12727272727273"/>
    <x v="0"/>
    <s v="~"/>
    <s v="~"/>
    <s v="-"/>
    <n v="2025"/>
    <n v="0"/>
    <x v="928"/>
    <s v="Средняя оборачиваемость"/>
    <n v="0.13"/>
    <x v="3"/>
  </r>
  <r>
    <x v="135"/>
    <x v="1345"/>
    <x v="1269"/>
    <x v="223"/>
    <x v="11"/>
    <n v="431"/>
    <n v="1079913.6000000001"/>
    <n v="42"/>
    <n v="105235.2"/>
    <n v="0"/>
    <n v="0"/>
    <n v="0"/>
    <n v="0"/>
    <n v="1"/>
    <n v="2540"/>
    <n v="5"/>
    <n v="10161.82"/>
    <x v="9"/>
    <n v="83"/>
    <n v="2505.599999999999"/>
    <x v="0"/>
    <s v="~"/>
    <s v="~"/>
    <s v="-"/>
    <n v="2025"/>
    <n v="0"/>
    <x v="737"/>
    <s v="Средняя оборачиваемость"/>
    <n v="7.0000000000000007E-2"/>
    <x v="4"/>
  </r>
  <r>
    <x v="135"/>
    <x v="1345"/>
    <x v="1269"/>
    <x v="223"/>
    <x v="0"/>
    <n v="21"/>
    <n v="39333.954545454537"/>
    <n v="1"/>
    <n v="1873.045454545454"/>
    <n v="0"/>
    <n v="0"/>
    <n v="0"/>
    <n v="0"/>
    <n v="56"/>
    <n v="108100"/>
    <n v="56.332000000000001"/>
    <n v="108099.96"/>
    <x v="9"/>
    <n v="83"/>
    <n v="1873.045454545454"/>
    <x v="0"/>
    <s v="~"/>
    <s v="~"/>
    <s v="-"/>
    <n v="2025"/>
    <n v="0"/>
    <x v="737"/>
    <s v="Средняя оборачиваемость"/>
    <n v="7.0000000000000007E-2"/>
    <x v="4"/>
  </r>
  <r>
    <x v="135"/>
    <x v="1345"/>
    <x v="1269"/>
    <x v="223"/>
    <x v="39"/>
    <n v="7"/>
    <n v="13374.77272727273"/>
    <n v="7"/>
    <n v="13374.77272727273"/>
    <n v="0"/>
    <n v="0"/>
    <n v="0"/>
    <n v="0"/>
    <n v="34"/>
    <n v="82787"/>
    <n v="68"/>
    <n v="165573.82"/>
    <x v="9"/>
    <n v="83"/>
    <n v="1910.681818181818"/>
    <x v="0"/>
    <s v="~"/>
    <s v="~"/>
    <s v="-"/>
    <n v="2026"/>
    <n v="0"/>
    <x v="737"/>
    <s v="Средняя оборачиваемость"/>
    <n v="7.0000000000000007E-2"/>
    <x v="4"/>
  </r>
  <r>
    <x v="135"/>
    <x v="1345"/>
    <x v="1269"/>
    <x v="223"/>
    <x v="17"/>
    <n v="0"/>
    <n v="0"/>
    <n v="0"/>
    <n v="0"/>
    <n v="0"/>
    <n v="0"/>
    <n v="0"/>
    <n v="0"/>
    <n v="2"/>
    <n v="4451"/>
    <n v="4"/>
    <n v="8901.82"/>
    <x v="9"/>
    <n v="83"/>
    <n v="1999.681818181818"/>
    <x v="0"/>
    <s v="~"/>
    <s v="~"/>
    <s v="-"/>
    <n v="2025"/>
    <n v="0"/>
    <x v="737"/>
    <s v="Средняя оборачиваемость"/>
    <n v="7.0000000000000007E-2"/>
    <x v="4"/>
  </r>
  <r>
    <x v="135"/>
    <x v="1345"/>
    <x v="1269"/>
    <x v="223"/>
    <x v="17"/>
    <n v="220"/>
    <n v="444119.99999999988"/>
    <n v="220"/>
    <n v="444119.99999999988"/>
    <n v="0"/>
    <n v="0"/>
    <n v="0"/>
    <n v="0"/>
    <n v="0"/>
    <n v="686"/>
    <n v="1"/>
    <n v="1372.8"/>
    <x v="9"/>
    <n v="83"/>
    <n v="2018.727272727273"/>
    <x v="0"/>
    <s v="~"/>
    <s v="~"/>
    <s v="-"/>
    <n v="2026"/>
    <n v="0"/>
    <x v="737"/>
    <s v="Средняя оборачиваемость"/>
    <n v="7.0000000000000007E-2"/>
    <x v="4"/>
  </r>
  <r>
    <x v="135"/>
    <x v="1345"/>
    <x v="1269"/>
    <x v="223"/>
    <x v="75"/>
    <n v="5.6000000000000001E-2"/>
    <n v="124.42436363636369"/>
    <n v="0"/>
    <n v="0"/>
    <n v="0"/>
    <n v="0"/>
    <n v="0"/>
    <n v="0"/>
    <n v="0"/>
    <n v="264"/>
    <n v="0.99900000000000011"/>
    <n v="792.52"/>
    <x v="9"/>
    <n v="83"/>
    <n v="2221.863636363636"/>
    <x v="0"/>
    <s v="~"/>
    <s v="~"/>
    <s v="-"/>
    <n v="2025"/>
    <n v="0"/>
    <x v="737"/>
    <s v="Средняя оборачиваемость"/>
    <n v="7.0000000000000007E-2"/>
    <x v="4"/>
  </r>
  <r>
    <x v="135"/>
    <x v="1345"/>
    <x v="1269"/>
    <x v="223"/>
    <x v="21"/>
    <n v="9"/>
    <n v="20209.090909090912"/>
    <n v="8.9990000000000006"/>
    <n v="20206.845454545459"/>
    <n v="0"/>
    <n v="0"/>
    <n v="0"/>
    <n v="0"/>
    <n v="0"/>
    <n v="45"/>
    <n v="1.056"/>
    <n v="135.62"/>
    <x v="9"/>
    <n v="83"/>
    <n v="2245.454545454545"/>
    <x v="0"/>
    <s v="~"/>
    <s v="~"/>
    <s v="-"/>
    <n v="2025"/>
    <n v="0"/>
    <x v="737"/>
    <s v="Средняя оборачиваемость"/>
    <n v="7.0000000000000007E-2"/>
    <x v="4"/>
  </r>
  <r>
    <x v="135"/>
    <x v="1345"/>
    <x v="1269"/>
    <x v="223"/>
    <x v="110"/>
    <n v="0"/>
    <n v="0"/>
    <n v="0"/>
    <n v="0"/>
    <n v="0"/>
    <n v="0"/>
    <n v="0"/>
    <n v="0"/>
    <n v="3"/>
    <n v="6736"/>
    <n v="8.9990000000000006"/>
    <n v="20208.28"/>
    <x v="9"/>
    <n v="83"/>
    <n v="2345.681818181818"/>
    <x v="0"/>
    <s v="~"/>
    <s v="~"/>
    <s v="-"/>
    <n v="2025"/>
    <n v="0"/>
    <x v="737"/>
    <s v="Средняя оборачиваемость"/>
    <n v="7.0000000000000007E-2"/>
    <x v="4"/>
  </r>
  <r>
    <x v="135"/>
    <x v="1345"/>
    <x v="1269"/>
    <x v="223"/>
    <x v="51"/>
    <n v="0"/>
    <n v="0"/>
    <n v="0"/>
    <n v="0"/>
    <n v="0"/>
    <n v="0"/>
    <n v="0"/>
    <n v="0"/>
    <n v="3"/>
    <n v="4768"/>
    <n v="18"/>
    <n v="23836.42"/>
    <x v="0"/>
    <n v="0"/>
    <n v="0"/>
    <x v="0"/>
    <s v="~"/>
    <s v="~"/>
    <s v="-"/>
    <n v="2026"/>
    <n v="0"/>
    <x v="737"/>
    <s v="Средняя оборачиваемость"/>
    <s v="Н/Д"/>
    <x v="4"/>
  </r>
  <r>
    <x v="135"/>
    <x v="1345"/>
    <x v="1269"/>
    <x v="223"/>
    <x v="114"/>
    <n v="0"/>
    <n v="0"/>
    <n v="0"/>
    <n v="0"/>
    <n v="0"/>
    <n v="0"/>
    <n v="0"/>
    <n v="0"/>
    <n v="6"/>
    <n v="11658"/>
    <n v="46"/>
    <n v="93262.91"/>
    <x v="0"/>
    <n v="0"/>
    <n v="0"/>
    <x v="0"/>
    <s v="~"/>
    <s v="~"/>
    <s v="-"/>
    <n v="2026"/>
    <n v="0"/>
    <x v="737"/>
    <s v="Средняя оборачиваемость"/>
    <s v="Н/Д"/>
    <x v="4"/>
  </r>
  <r>
    <x v="135"/>
    <x v="1345"/>
    <x v="1269"/>
    <x v="223"/>
    <x v="219"/>
    <n v="0"/>
    <n v="0"/>
    <n v="0"/>
    <n v="0"/>
    <n v="0"/>
    <n v="0"/>
    <n v="0"/>
    <n v="0"/>
    <n v="22"/>
    <n v="47520"/>
    <n v="220"/>
    <n v="475200"/>
    <x v="0"/>
    <n v="0"/>
    <n v="0"/>
    <x v="0"/>
    <s v="~"/>
    <s v="~"/>
    <s v="-"/>
    <n v="2026"/>
    <n v="0"/>
    <x v="737"/>
    <s v="Средняя оборачиваемость"/>
    <s v="Н/Д"/>
    <x v="4"/>
  </r>
  <r>
    <x v="135"/>
    <x v="1345"/>
    <x v="1269"/>
    <x v="223"/>
    <x v="3"/>
    <n v="0"/>
    <n v="0"/>
    <n v="0"/>
    <n v="0"/>
    <n v="0"/>
    <n v="0"/>
    <n v="0"/>
    <n v="0"/>
    <n v="2"/>
    <n v="4042"/>
    <n v="23"/>
    <n v="52552.36"/>
    <x v="0"/>
    <n v="0"/>
    <n v="0"/>
    <x v="0"/>
    <s v="~"/>
    <s v="~"/>
    <s v="-"/>
    <n v="2025"/>
    <n v="0"/>
    <x v="737"/>
    <s v="Средняя оборачиваемость"/>
    <s v="Н/Д"/>
    <x v="4"/>
  </r>
  <r>
    <x v="135"/>
    <x v="1345"/>
    <x v="1269"/>
    <x v="223"/>
    <x v="3"/>
    <n v="0"/>
    <n v="0"/>
    <n v="0"/>
    <n v="0"/>
    <n v="0"/>
    <n v="0"/>
    <n v="0"/>
    <n v="0"/>
    <n v="10"/>
    <n v="23226"/>
    <n v="144.999"/>
    <n v="301941.46999999997"/>
    <x v="0"/>
    <n v="0"/>
    <n v="0"/>
    <x v="0"/>
    <s v="~"/>
    <s v="~"/>
    <s v="-"/>
    <n v="2026"/>
    <n v="0"/>
    <x v="737"/>
    <s v="Средняя оборачиваемость"/>
    <s v="Н/Д"/>
    <x v="4"/>
  </r>
  <r>
    <x v="135"/>
    <x v="1345"/>
    <x v="1269"/>
    <x v="223"/>
    <x v="53"/>
    <n v="0"/>
    <n v="0"/>
    <n v="0"/>
    <n v="0"/>
    <n v="0"/>
    <n v="0"/>
    <n v="0"/>
    <n v="0"/>
    <n v="1"/>
    <n v="2540"/>
    <n v="16"/>
    <n v="35554.910000000003"/>
    <x v="0"/>
    <n v="0"/>
    <n v="0"/>
    <x v="0"/>
    <s v="~"/>
    <s v="~"/>
    <s v="-"/>
    <n v="2026"/>
    <n v="0"/>
    <x v="737"/>
    <s v="Средняя оборачиваемость"/>
    <s v="Н/Д"/>
    <x v="4"/>
  </r>
  <r>
    <x v="134"/>
    <x v="1346"/>
    <x v="1270"/>
    <x v="181"/>
    <x v="126"/>
    <n v="0"/>
    <n v="0"/>
    <n v="0"/>
    <n v="0"/>
    <n v="0"/>
    <n v="0"/>
    <n v="0"/>
    <n v="0"/>
    <n v="99"/>
    <n v="17769"/>
    <n v="1680"/>
    <n v="302079.95"/>
    <x v="0"/>
    <n v="0"/>
    <n v="0"/>
    <x v="0"/>
    <s v="~"/>
    <s v="~"/>
    <s v="-"/>
    <n v="2027"/>
    <n v="0"/>
    <x v="929"/>
    <s v="Высокая оборачиваемость"/>
    <s v="Н/Д"/>
    <x v="2"/>
  </r>
  <r>
    <x v="134"/>
    <x v="1346"/>
    <x v="1270"/>
    <x v="181"/>
    <x v="3"/>
    <n v="0"/>
    <n v="0"/>
    <n v="0"/>
    <n v="0"/>
    <n v="0"/>
    <n v="0"/>
    <n v="0"/>
    <n v="0"/>
    <n v="29"/>
    <n v="5130"/>
    <n v="383"/>
    <n v="66692.81"/>
    <x v="0"/>
    <n v="0"/>
    <n v="0"/>
    <x v="0"/>
    <s v="~"/>
    <s v="~"/>
    <s v="-"/>
    <n v="2026"/>
    <n v="0"/>
    <x v="929"/>
    <s v="Высокая оборачиваемость"/>
    <s v="Н/Д"/>
    <x v="2"/>
  </r>
  <r>
    <x v="134"/>
    <x v="1346"/>
    <x v="1270"/>
    <x v="181"/>
    <x v="42"/>
    <n v="0"/>
    <n v="0"/>
    <n v="0"/>
    <n v="0"/>
    <n v="0"/>
    <n v="0"/>
    <n v="0"/>
    <n v="0"/>
    <n v="4"/>
    <n v="605"/>
    <n v="30"/>
    <n v="4238.18"/>
    <x v="0"/>
    <n v="0"/>
    <n v="0"/>
    <x v="0"/>
    <s v="~"/>
    <s v="~"/>
    <s v="-"/>
    <n v="2026"/>
    <n v="0"/>
    <x v="929"/>
    <s v="Высокая оборачиваемость"/>
    <s v="Н/Д"/>
    <x v="2"/>
  </r>
  <r>
    <x v="134"/>
    <x v="1346"/>
    <x v="1270"/>
    <x v="181"/>
    <x v="7"/>
    <n v="0"/>
    <n v="0"/>
    <n v="0"/>
    <n v="0"/>
    <n v="0"/>
    <n v="0"/>
    <n v="0"/>
    <n v="0"/>
    <n v="14"/>
    <n v="3030"/>
    <n v="110"/>
    <n v="21210"/>
    <x v="0"/>
    <n v="0"/>
    <n v="0"/>
    <x v="0"/>
    <s v="~"/>
    <s v="~"/>
    <s v="-"/>
    <n v="2026"/>
    <n v="0"/>
    <x v="929"/>
    <s v="Высокая оборачиваемость"/>
    <s v="Н/Д"/>
    <x v="2"/>
  </r>
  <r>
    <x v="134"/>
    <x v="1346"/>
    <x v="1270"/>
    <x v="181"/>
    <x v="48"/>
    <n v="0"/>
    <n v="0"/>
    <n v="0"/>
    <n v="0"/>
    <n v="0"/>
    <n v="0"/>
    <n v="0"/>
    <n v="0"/>
    <n v="40"/>
    <n v="7443"/>
    <n v="200"/>
    <n v="37218.17"/>
    <x v="0"/>
    <n v="0"/>
    <n v="0"/>
    <x v="0"/>
    <s v="~"/>
    <s v="~"/>
    <s v="-"/>
    <n v="2026"/>
    <n v="0"/>
    <x v="929"/>
    <s v="Высокая оборачиваемость"/>
    <s v="Н/Д"/>
    <x v="2"/>
  </r>
  <r>
    <x v="134"/>
    <x v="1346"/>
    <x v="1270"/>
    <x v="181"/>
    <x v="16"/>
    <n v="0"/>
    <n v="0"/>
    <n v="0"/>
    <n v="0"/>
    <n v="0"/>
    <n v="0"/>
    <n v="0"/>
    <n v="0"/>
    <n v="9"/>
    <n v="1263"/>
    <n v="28"/>
    <n v="3787.64"/>
    <x v="0"/>
    <n v="0"/>
    <n v="0"/>
    <x v="0"/>
    <s v="~"/>
    <s v="~"/>
    <s v="-"/>
    <n v="2026"/>
    <n v="0"/>
    <x v="929"/>
    <s v="Высокая оборачиваемость"/>
    <s v="Н/Д"/>
    <x v="2"/>
  </r>
  <r>
    <x v="17"/>
    <x v="1347"/>
    <x v="1271"/>
    <x v="438"/>
    <x v="22"/>
    <n v="7"/>
    <n v="25169.9"/>
    <n v="0"/>
    <n v="0"/>
    <n v="0"/>
    <n v="0"/>
    <n v="0"/>
    <n v="0"/>
    <n v="18"/>
    <n v="54041"/>
    <n v="18"/>
    <n v="54040.91"/>
    <x v="12"/>
    <n v="87"/>
    <n v="3595.7"/>
    <x v="0"/>
    <s v="~"/>
    <s v="~"/>
    <s v="-"/>
    <n v="2025"/>
    <n v="0"/>
    <x v="709"/>
    <s v="Высокая оборачиваемость"/>
    <n v="0.03"/>
    <x v="2"/>
  </r>
  <r>
    <x v="17"/>
    <x v="1347"/>
    <x v="1271"/>
    <x v="438"/>
    <x v="16"/>
    <n v="30"/>
    <n v="106803"/>
    <n v="0"/>
    <n v="0"/>
    <n v="0"/>
    <n v="0"/>
    <n v="0"/>
    <n v="0"/>
    <n v="5"/>
    <n v="14659"/>
    <n v="15"/>
    <n v="43977.27"/>
    <x v="15"/>
    <n v="95"/>
    <n v="3560.1"/>
    <x v="0"/>
    <s v="~"/>
    <s v="~"/>
    <s v="-"/>
    <n v="2026"/>
    <n v="0"/>
    <x v="709"/>
    <s v="Высокая оборачиваемость"/>
    <n v="0.03"/>
    <x v="2"/>
  </r>
  <r>
    <x v="17"/>
    <x v="1348"/>
    <x v="1272"/>
    <x v="409"/>
    <x v="19"/>
    <n v="20"/>
    <n v="4999.9999999999991"/>
    <n v="0"/>
    <n v="0"/>
    <n v="0"/>
    <n v="0"/>
    <n v="0"/>
    <n v="0"/>
    <n v="0"/>
    <n v="0"/>
    <n v="0"/>
    <n v="0"/>
    <x v="27"/>
    <n v="116"/>
    <n v="250"/>
    <x v="0"/>
    <s v="~"/>
    <s v="~"/>
    <s v="-"/>
    <n v="0"/>
    <n v="0"/>
    <x v="930"/>
    <s v="Высокая оборачиваемость"/>
    <n v="0.04"/>
    <x v="2"/>
  </r>
  <r>
    <x v="17"/>
    <x v="1349"/>
    <x v="1273"/>
    <x v="186"/>
    <x v="3"/>
    <n v="0"/>
    <n v="0"/>
    <n v="0"/>
    <n v="0"/>
    <n v="0"/>
    <n v="0"/>
    <n v="0"/>
    <n v="0"/>
    <n v="129"/>
    <n v="4016"/>
    <n v="1677"/>
    <n v="52211.73"/>
    <x v="0"/>
    <n v="0"/>
    <n v="0"/>
    <x v="0"/>
    <s v="~"/>
    <s v="~"/>
    <s v="-"/>
    <n v="2026"/>
    <n v="0"/>
    <x v="520"/>
    <s v="Высокая оборачиваемость"/>
    <s v="Н/Д"/>
    <x v="2"/>
  </r>
  <r>
    <x v="17"/>
    <x v="1350"/>
    <x v="1267"/>
    <x v="362"/>
    <x v="19"/>
    <n v="25"/>
    <n v="4159.090909090909"/>
    <n v="0"/>
    <n v="0"/>
    <n v="0"/>
    <n v="0"/>
    <n v="0"/>
    <n v="0"/>
    <n v="0"/>
    <n v="0"/>
    <n v="0"/>
    <n v="0"/>
    <x v="13"/>
    <n v="3"/>
    <n v="166.36363636363629"/>
    <x v="0"/>
    <s v="~"/>
    <s v="~"/>
    <s v="-"/>
    <n v="0"/>
    <n v="0"/>
    <x v="372"/>
    <s v="Высокая оборачиваемость"/>
    <n v="18.7"/>
    <x v="6"/>
  </r>
  <r>
    <x v="15"/>
    <x v="1351"/>
    <x v="1274"/>
    <x v="232"/>
    <x v="0"/>
    <n v="1367"/>
    <n v="114828"/>
    <n v="377"/>
    <n v="31668"/>
    <n v="0"/>
    <n v="0"/>
    <n v="0"/>
    <n v="0"/>
    <n v="7"/>
    <n v="579"/>
    <n v="7"/>
    <n v="579.09"/>
    <x v="137"/>
    <n v="86"/>
    <n v="84"/>
    <x v="0"/>
    <s v="~"/>
    <s v="~"/>
    <s v="-"/>
    <n v="2025"/>
    <n v="0"/>
    <x v="931"/>
    <s v="Низкая оборачиваемость"/>
    <n v="0.12"/>
    <x v="2"/>
  </r>
  <r>
    <x v="15"/>
    <x v="1351"/>
    <x v="1274"/>
    <x v="232"/>
    <x v="19"/>
    <n v="7"/>
    <n v="593.85454545454536"/>
    <n v="0"/>
    <n v="0"/>
    <n v="0"/>
    <n v="0"/>
    <n v="0"/>
    <n v="0"/>
    <n v="0"/>
    <n v="0"/>
    <n v="0"/>
    <n v="0"/>
    <x v="137"/>
    <n v="86"/>
    <n v="84.836363636363629"/>
    <x v="0"/>
    <s v="~"/>
    <s v="~"/>
    <s v="-"/>
    <n v="0"/>
    <n v="0"/>
    <x v="931"/>
    <s v="Низкая оборачиваемость"/>
    <n v="0.12"/>
    <x v="2"/>
  </r>
  <r>
    <x v="238"/>
    <x v="1352"/>
    <x v="1275"/>
    <x v="389"/>
    <x v="19"/>
    <n v="10"/>
    <n v="930.18181818181802"/>
    <n v="0"/>
    <n v="0"/>
    <n v="0"/>
    <n v="0"/>
    <n v="0"/>
    <n v="0"/>
    <n v="0"/>
    <n v="0"/>
    <n v="0"/>
    <n v="0"/>
    <x v="20"/>
    <n v="27"/>
    <n v="93.018181818181802"/>
    <x v="0"/>
    <s v="~"/>
    <s v="~"/>
    <s v="-"/>
    <n v="0"/>
    <n v="0"/>
    <x v="932"/>
    <s v="Средняя оборачиваемость"/>
    <n v="0.39"/>
    <x v="2"/>
  </r>
  <r>
    <x v="5"/>
    <x v="1353"/>
    <x v="1276"/>
    <x v="118"/>
    <x v="19"/>
    <n v="0"/>
    <n v="0"/>
    <n v="0"/>
    <n v="0"/>
    <n v="0"/>
    <n v="0"/>
    <n v="0"/>
    <n v="0"/>
    <n v="0"/>
    <n v="0"/>
    <n v="0"/>
    <n v="0"/>
    <x v="15"/>
    <n v="63"/>
    <n v="56.018181818181809"/>
    <x v="0"/>
    <s v="~"/>
    <s v="~"/>
    <s v="-"/>
    <n v="0"/>
    <n v="0"/>
    <x v="22"/>
    <s v="Средняя оборачиваемость"/>
    <n v="7.0000000000000007E-2"/>
    <x v="3"/>
  </r>
  <r>
    <x v="5"/>
    <x v="1353"/>
    <x v="1276"/>
    <x v="118"/>
    <x v="19"/>
    <n v="49"/>
    <n v="2717.7181818181812"/>
    <n v="0"/>
    <n v="0"/>
    <n v="0"/>
    <n v="0"/>
    <n v="0"/>
    <n v="0"/>
    <n v="0"/>
    <n v="0"/>
    <n v="0"/>
    <n v="0"/>
    <x v="15"/>
    <n v="63"/>
    <n v="55.463636363636347"/>
    <x v="0"/>
    <s v="~"/>
    <s v="~"/>
    <s v="-"/>
    <n v="0"/>
    <n v="0"/>
    <x v="22"/>
    <s v="Средняя оборачиваемость"/>
    <n v="7.0000000000000007E-2"/>
    <x v="3"/>
  </r>
  <r>
    <x v="5"/>
    <x v="1353"/>
    <x v="1276"/>
    <x v="118"/>
    <x v="19"/>
    <n v="26"/>
    <n v="3023.8"/>
    <n v="0"/>
    <n v="0"/>
    <n v="0"/>
    <n v="0"/>
    <n v="0"/>
    <n v="0"/>
    <n v="0"/>
    <n v="0"/>
    <n v="0"/>
    <n v="0"/>
    <x v="49"/>
    <n v="61"/>
    <n v="116.3"/>
    <x v="0"/>
    <s v="~"/>
    <s v="~"/>
    <s v="-"/>
    <n v="0"/>
    <n v="0"/>
    <x v="22"/>
    <s v="Средняя оборачиваемость"/>
    <n v="7.0000000000000007E-2"/>
    <x v="3"/>
  </r>
  <r>
    <x v="5"/>
    <x v="1353"/>
    <x v="1276"/>
    <x v="118"/>
    <x v="19"/>
    <n v="15"/>
    <n v="1619.181818181818"/>
    <n v="0"/>
    <n v="0"/>
    <n v="0"/>
    <n v="0"/>
    <n v="0"/>
    <n v="0"/>
    <n v="0"/>
    <n v="0"/>
    <n v="0"/>
    <n v="0"/>
    <x v="9"/>
    <n v="55"/>
    <n v="107.9454545454545"/>
    <x v="0"/>
    <s v="~"/>
    <s v="~"/>
    <s v="-"/>
    <n v="0"/>
    <n v="0"/>
    <x v="22"/>
    <s v="Средняя оборачиваемость"/>
    <n v="0.08"/>
    <x v="3"/>
  </r>
  <r>
    <x v="5"/>
    <x v="1353"/>
    <x v="1276"/>
    <x v="118"/>
    <x v="19"/>
    <n v="32"/>
    <n v="2474.181818181818"/>
    <n v="0"/>
    <n v="0"/>
    <n v="0"/>
    <n v="0"/>
    <n v="0"/>
    <n v="0"/>
    <n v="0"/>
    <n v="0"/>
    <n v="0"/>
    <n v="0"/>
    <x v="6"/>
    <n v="16"/>
    <n v="77.318181818181813"/>
    <x v="0"/>
    <s v="~"/>
    <s v="~"/>
    <s v="-"/>
    <n v="0"/>
    <n v="0"/>
    <x v="22"/>
    <s v="Средняя оборачиваемость"/>
    <n v="0.71"/>
    <x v="3"/>
  </r>
  <r>
    <x v="5"/>
    <x v="1353"/>
    <x v="1276"/>
    <x v="118"/>
    <x v="0"/>
    <n v="3"/>
    <n v="163.6363636363636"/>
    <n v="0"/>
    <n v="0"/>
    <n v="0"/>
    <n v="0"/>
    <n v="0"/>
    <n v="0"/>
    <n v="81"/>
    <n v="7202"/>
    <n v="81"/>
    <n v="7201.64"/>
    <x v="6"/>
    <n v="16"/>
    <n v="54.54545454545454"/>
    <x v="0"/>
    <s v="~"/>
    <s v="~"/>
    <s v="-"/>
    <n v="2025"/>
    <n v="0"/>
    <x v="22"/>
    <s v="Средняя оборачиваемость"/>
    <n v="0.71"/>
    <x v="3"/>
  </r>
  <r>
    <x v="87"/>
    <x v="1354"/>
    <x v="1277"/>
    <x v="50"/>
    <x v="0"/>
    <n v="2"/>
    <n v="963.63636363636351"/>
    <n v="0"/>
    <n v="0"/>
    <n v="0"/>
    <n v="0"/>
    <n v="0"/>
    <n v="0"/>
    <n v="36"/>
    <n v="18745"/>
    <n v="36"/>
    <n v="18745.2"/>
    <x v="74"/>
    <n v="78"/>
    <n v="481.81818181818181"/>
    <x v="0"/>
    <s v="~"/>
    <s v="~"/>
    <s v="-"/>
    <n v="2025"/>
    <n v="0"/>
    <x v="745"/>
    <s v="Высокая оборачиваемость"/>
    <n v="0.02"/>
    <x v="2"/>
  </r>
  <r>
    <x v="87"/>
    <x v="1354"/>
    <x v="1277"/>
    <x v="50"/>
    <x v="19"/>
    <n v="59"/>
    <n v="38704"/>
    <n v="0"/>
    <n v="0"/>
    <n v="0"/>
    <n v="0"/>
    <n v="0"/>
    <n v="0"/>
    <n v="0"/>
    <n v="0"/>
    <n v="0"/>
    <n v="0"/>
    <x v="64"/>
    <n v="93"/>
    <n v="656"/>
    <x v="0"/>
    <s v="~"/>
    <s v="~"/>
    <s v="-"/>
    <n v="0"/>
    <n v="0"/>
    <x v="745"/>
    <s v="Высокая оборачиваемость"/>
    <n v="0.01"/>
    <x v="2"/>
  </r>
  <r>
    <x v="263"/>
    <x v="1355"/>
    <x v="1278"/>
    <x v="401"/>
    <x v="22"/>
    <n v="0"/>
    <n v="0"/>
    <n v="0"/>
    <n v="0"/>
    <n v="0"/>
    <n v="0"/>
    <n v="0"/>
    <n v="0"/>
    <n v="3"/>
    <n v="6858"/>
    <n v="3"/>
    <n v="6858.41"/>
    <x v="12"/>
    <n v="87"/>
    <n v="5307.1"/>
    <x v="1"/>
    <d v="2030-01-01T00:00:00"/>
    <s v="Замена по запросу"/>
    <s v="-"/>
    <n v="2025"/>
    <n v="0"/>
    <x v="85"/>
    <s v="Высокая оборачиваемость"/>
    <n v="0.06"/>
    <x v="2"/>
  </r>
  <r>
    <x v="263"/>
    <x v="1355"/>
    <x v="1278"/>
    <x v="401"/>
    <x v="3"/>
    <n v="0"/>
    <n v="0"/>
    <n v="0"/>
    <n v="0"/>
    <n v="11"/>
    <n v="57783"/>
    <n v="0"/>
    <n v="0"/>
    <n v="2"/>
    <n v="10506"/>
    <n v="26"/>
    <n v="136578"/>
    <x v="0"/>
    <n v="0"/>
    <n v="0"/>
    <x v="1"/>
    <d v="2030-01-01T00:00:00"/>
    <s v="Замена по запросу"/>
    <s v="-"/>
    <n v="2026"/>
    <n v="0"/>
    <x v="85"/>
    <s v="Высокая оборачиваемость"/>
    <s v="Н/Д"/>
    <x v="2"/>
  </r>
  <r>
    <x v="263"/>
    <x v="1355"/>
    <x v="1278"/>
    <x v="401"/>
    <x v="1"/>
    <n v="0"/>
    <n v="0"/>
    <n v="0"/>
    <n v="0"/>
    <n v="0"/>
    <n v="0"/>
    <n v="0"/>
    <n v="0"/>
    <n v="10"/>
    <n v="49240"/>
    <n v="150"/>
    <n v="738605.45"/>
    <x v="0"/>
    <n v="0"/>
    <n v="0"/>
    <x v="1"/>
    <d v="2030-01-01T00:00:00"/>
    <s v="Замена по запросу"/>
    <s v="-"/>
    <n v="2027"/>
    <n v="0"/>
    <x v="85"/>
    <s v="Высокая оборачиваемость"/>
    <s v="Н/Д"/>
    <x v="2"/>
  </r>
  <r>
    <x v="17"/>
    <x v="1356"/>
    <x v="1279"/>
    <x v="360"/>
    <x v="9"/>
    <n v="420"/>
    <n v="173498.18181818179"/>
    <n v="0"/>
    <n v="0"/>
    <n v="0"/>
    <n v="0"/>
    <n v="0"/>
    <n v="0"/>
    <n v="200"/>
    <n v="92818"/>
    <n v="1600"/>
    <n v="742545.45"/>
    <x v="14"/>
    <n v="50"/>
    <n v="413.09090909090912"/>
    <x v="2"/>
    <d v="2030-01-01T00:00:00"/>
    <s v="с остатков склада"/>
    <s v="-"/>
    <n v="2026"/>
    <n v="0"/>
    <x v="933"/>
    <s v="Низкая оборачиваемость"/>
    <n v="0.22"/>
    <x v="3"/>
  </r>
  <r>
    <x v="17"/>
    <x v="1356"/>
    <x v="1279"/>
    <x v="360"/>
    <x v="19"/>
    <n v="5254"/>
    <n v="2177257.6"/>
    <n v="0"/>
    <n v="0"/>
    <n v="0"/>
    <n v="0"/>
    <n v="0"/>
    <n v="0"/>
    <n v="0"/>
    <n v="0"/>
    <n v="0"/>
    <n v="0"/>
    <x v="14"/>
    <n v="50"/>
    <n v="414.39999999999992"/>
    <x v="2"/>
    <d v="2030-01-01T00:00:00"/>
    <s v="с остатков склада"/>
    <s v="-"/>
    <n v="0"/>
    <n v="0"/>
    <x v="933"/>
    <s v="Низкая оборачиваемость"/>
    <n v="0.22"/>
    <x v="3"/>
  </r>
  <r>
    <x v="290"/>
    <x v="1357"/>
    <x v="1280"/>
    <x v="490"/>
    <x v="0"/>
    <n v="0"/>
    <n v="0"/>
    <n v="0"/>
    <n v="0"/>
    <n v="0"/>
    <n v="0"/>
    <n v="0"/>
    <n v="0"/>
    <n v="204"/>
    <n v="436380"/>
    <n v="204"/>
    <n v="436380.11"/>
    <x v="0"/>
    <n v="0"/>
    <n v="0"/>
    <x v="0"/>
    <s v="~"/>
    <s v="~"/>
    <s v="-"/>
    <n v="2025"/>
    <n v="0"/>
    <x v="50"/>
    <s v="Низкая оборачиваемость"/>
    <s v="Н/Д"/>
    <x v="2"/>
  </r>
  <r>
    <x v="15"/>
    <x v="1358"/>
    <x v="1281"/>
    <x v="223"/>
    <x v="0"/>
    <n v="0"/>
    <n v="0"/>
    <n v="0"/>
    <n v="0"/>
    <n v="75"/>
    <n v="70363.636363636353"/>
    <n v="0"/>
    <n v="0"/>
    <n v="75"/>
    <n v="70364"/>
    <n v="75"/>
    <n v="70363.64"/>
    <x v="0"/>
    <n v="0"/>
    <n v="0"/>
    <x v="0"/>
    <s v="~"/>
    <s v="~"/>
    <s v="-"/>
    <n v="2025"/>
    <n v="0"/>
    <x v="376"/>
    <s v="Высокая оборачиваемость"/>
    <s v="Н/Д"/>
    <x v="2"/>
  </r>
  <r>
    <x v="15"/>
    <x v="1358"/>
    <x v="1281"/>
    <x v="223"/>
    <x v="17"/>
    <n v="0"/>
    <n v="0"/>
    <n v="0"/>
    <n v="0"/>
    <n v="0"/>
    <n v="0"/>
    <n v="0"/>
    <n v="0"/>
    <n v="2"/>
    <n v="1991"/>
    <n v="5"/>
    <n v="3981.82"/>
    <x v="0"/>
    <n v="0"/>
    <n v="0"/>
    <x v="0"/>
    <s v="~"/>
    <s v="~"/>
    <s v="-"/>
    <n v="2025"/>
    <n v="0"/>
    <x v="376"/>
    <s v="Высокая оборачиваемость"/>
    <s v="Н/Д"/>
    <x v="2"/>
  </r>
  <r>
    <x v="291"/>
    <x v="1359"/>
    <x v="1282"/>
    <x v="244"/>
    <x v="19"/>
    <n v="5"/>
    <n v="1620.5"/>
    <n v="5"/>
    <n v="1620.5"/>
    <n v="0"/>
    <n v="0"/>
    <n v="0"/>
    <n v="0"/>
    <n v="0"/>
    <n v="0"/>
    <n v="0"/>
    <n v="0"/>
    <x v="137"/>
    <n v="86"/>
    <n v="324.10000000000002"/>
    <x v="0"/>
    <s v="~"/>
    <s v="~"/>
    <s v="-"/>
    <n v="0"/>
    <n v="0"/>
    <x v="138"/>
    <s v="Средняя оборачиваемость"/>
    <n v="0.04"/>
    <x v="2"/>
  </r>
  <r>
    <x v="291"/>
    <x v="1359"/>
    <x v="1282"/>
    <x v="244"/>
    <x v="19"/>
    <n v="2"/>
    <n v="638.63636363636363"/>
    <n v="0"/>
    <n v="0"/>
    <n v="0"/>
    <n v="0"/>
    <n v="0"/>
    <n v="0"/>
    <n v="0"/>
    <n v="0"/>
    <n v="0"/>
    <n v="0"/>
    <x v="137"/>
    <n v="86"/>
    <n v="319.31818181818181"/>
    <x v="0"/>
    <s v="~"/>
    <s v="~"/>
    <s v="-"/>
    <n v="0"/>
    <n v="0"/>
    <x v="138"/>
    <s v="Средняя оборачиваемость"/>
    <n v="0.04"/>
    <x v="2"/>
  </r>
  <r>
    <x v="291"/>
    <x v="1359"/>
    <x v="1282"/>
    <x v="244"/>
    <x v="0"/>
    <n v="1"/>
    <n v="298.89090909090902"/>
    <n v="0"/>
    <n v="0"/>
    <n v="0"/>
    <n v="0"/>
    <n v="0"/>
    <n v="0"/>
    <n v="2"/>
    <n v="245"/>
    <n v="2"/>
    <n v="245.45"/>
    <x v="23"/>
    <n v="70"/>
    <n v="298.89090909090902"/>
    <x v="0"/>
    <s v="~"/>
    <s v="~"/>
    <s v="-"/>
    <n v="2025"/>
    <n v="0"/>
    <x v="138"/>
    <s v="Средняя оборачиваемость"/>
    <n v="0.05"/>
    <x v="2"/>
  </r>
  <r>
    <x v="291"/>
    <x v="1359"/>
    <x v="1282"/>
    <x v="244"/>
    <x v="19"/>
    <n v="5"/>
    <n v="1604.5"/>
    <n v="0"/>
    <n v="0"/>
    <n v="0"/>
    <n v="0"/>
    <n v="0"/>
    <n v="0"/>
    <n v="0"/>
    <n v="0"/>
    <n v="0"/>
    <n v="0"/>
    <x v="79"/>
    <n v="83"/>
    <n v="320.89999999999998"/>
    <x v="0"/>
    <s v="~"/>
    <s v="~"/>
    <s v="-"/>
    <n v="0"/>
    <n v="0"/>
    <x v="138"/>
    <s v="Средняя оборачиваемость"/>
    <n v="0.04"/>
    <x v="2"/>
  </r>
  <r>
    <x v="5"/>
    <x v="1360"/>
    <x v="1283"/>
    <x v="182"/>
    <x v="22"/>
    <n v="12"/>
    <n v="665.4545454545455"/>
    <n v="0"/>
    <n v="0"/>
    <n v="0"/>
    <n v="0"/>
    <n v="0"/>
    <n v="0"/>
    <n v="24"/>
    <n v="2527"/>
    <n v="24"/>
    <n v="2526.5500000000002"/>
    <x v="20"/>
    <n v="27"/>
    <n v="55.454545454545453"/>
    <x v="0"/>
    <s v="~"/>
    <s v="~"/>
    <s v="-"/>
    <n v="2025"/>
    <n v="0"/>
    <x v="934"/>
    <s v="Средняя оборачиваемость"/>
    <n v="0.2"/>
    <x v="2"/>
  </r>
  <r>
    <x v="5"/>
    <x v="1360"/>
    <x v="1283"/>
    <x v="182"/>
    <x v="3"/>
    <n v="20"/>
    <n v="834.54545454545439"/>
    <n v="0"/>
    <n v="0"/>
    <n v="0"/>
    <n v="0"/>
    <n v="0"/>
    <n v="0"/>
    <n v="1"/>
    <n v="121"/>
    <n v="15"/>
    <n v="1567.77"/>
    <x v="24"/>
    <n v="44"/>
    <n v="41.72727272727272"/>
    <x v="0"/>
    <s v="~"/>
    <s v="~"/>
    <s v="-"/>
    <n v="2026"/>
    <n v="0"/>
    <x v="934"/>
    <s v="Средняя оборачиваемость"/>
    <n v="0.1"/>
    <x v="2"/>
  </r>
  <r>
    <x v="5"/>
    <x v="1360"/>
    <x v="1283"/>
    <x v="182"/>
    <x v="19"/>
    <n v="16"/>
    <n v="2592"/>
    <n v="0"/>
    <n v="0"/>
    <n v="0"/>
    <n v="0"/>
    <n v="0"/>
    <n v="0"/>
    <n v="0"/>
    <n v="0"/>
    <n v="0"/>
    <n v="0"/>
    <x v="9"/>
    <n v="55"/>
    <n v="162"/>
    <x v="0"/>
    <s v="~"/>
    <s v="~"/>
    <s v="-"/>
    <n v="0"/>
    <n v="0"/>
    <x v="934"/>
    <s v="Средняя оборачиваемость"/>
    <n v="7.0000000000000007E-2"/>
    <x v="2"/>
  </r>
  <r>
    <x v="5"/>
    <x v="1361"/>
    <x v="1284"/>
    <x v="435"/>
    <x v="19"/>
    <n v="9"/>
    <n v="5400"/>
    <n v="0"/>
    <n v="0"/>
    <n v="0"/>
    <n v="0"/>
    <n v="0"/>
    <n v="0"/>
    <n v="0"/>
    <n v="0"/>
    <n v="0"/>
    <n v="0"/>
    <x v="6"/>
    <n v="16"/>
    <n v="600"/>
    <x v="0"/>
    <s v="~"/>
    <s v="~"/>
    <s v="-"/>
    <n v="0"/>
    <n v="0"/>
    <x v="935"/>
    <s v="Средняя оборачиваемость"/>
    <n v="1.5"/>
    <x v="2"/>
  </r>
  <r>
    <x v="5"/>
    <x v="1361"/>
    <x v="1284"/>
    <x v="435"/>
    <x v="19"/>
    <n v="10"/>
    <n v="4120.818181818182"/>
    <n v="0"/>
    <n v="0"/>
    <n v="0"/>
    <n v="0"/>
    <n v="0"/>
    <n v="0"/>
    <n v="0"/>
    <n v="0"/>
    <n v="0"/>
    <n v="0"/>
    <x v="49"/>
    <n v="61"/>
    <n v="412.08181818181822"/>
    <x v="0"/>
    <s v="~"/>
    <s v="~"/>
    <s v="-"/>
    <n v="0"/>
    <n v="0"/>
    <x v="935"/>
    <s v="Средняя оборачиваемость"/>
    <n v="0.15"/>
    <x v="2"/>
  </r>
  <r>
    <x v="5"/>
    <x v="1362"/>
    <x v="1285"/>
    <x v="90"/>
    <x v="22"/>
    <n v="58"/>
    <n v="7896.4363636363632"/>
    <n v="58"/>
    <n v="7896.4363636363632"/>
    <n v="0"/>
    <n v="0"/>
    <n v="0"/>
    <n v="0"/>
    <n v="150"/>
    <n v="21922"/>
    <n v="150"/>
    <n v="21921.82"/>
    <x v="49"/>
    <n v="61"/>
    <n v="136.1454545454545"/>
    <x v="0"/>
    <s v="~"/>
    <s v="~"/>
    <s v="-"/>
    <n v="2025"/>
    <n v="0"/>
    <x v="936"/>
    <s v="Средняя оборачиваемость"/>
    <n v="0.15"/>
    <x v="2"/>
  </r>
  <r>
    <x v="5"/>
    <x v="1362"/>
    <x v="1285"/>
    <x v="90"/>
    <x v="0"/>
    <n v="92"/>
    <n v="12804.72727272727"/>
    <n v="92"/>
    <n v="12804.72727272727"/>
    <n v="0"/>
    <n v="0"/>
    <n v="0"/>
    <n v="0"/>
    <n v="92"/>
    <n v="13616"/>
    <n v="92"/>
    <n v="13616"/>
    <x v="49"/>
    <n v="61"/>
    <n v="139.18181818181819"/>
    <x v="0"/>
    <s v="~"/>
    <s v="~"/>
    <s v="-"/>
    <n v="2025"/>
    <n v="0"/>
    <x v="936"/>
    <s v="Средняя оборачиваемость"/>
    <n v="0.15"/>
    <x v="2"/>
  </r>
  <r>
    <x v="5"/>
    <x v="1362"/>
    <x v="1285"/>
    <x v="90"/>
    <x v="9"/>
    <n v="106"/>
    <n v="9245.1272727272717"/>
    <n v="0"/>
    <n v="0"/>
    <n v="0"/>
    <n v="0"/>
    <n v="0"/>
    <n v="0"/>
    <n v="5"/>
    <n v="232"/>
    <n v="43"/>
    <n v="1852.91"/>
    <x v="21"/>
    <n v="69"/>
    <n v="87.218181818181804"/>
    <x v="0"/>
    <s v="~"/>
    <s v="~"/>
    <s v="-"/>
    <n v="2026"/>
    <n v="0"/>
    <x v="936"/>
    <s v="Средняя оборачиваемость"/>
    <n v="0.12"/>
    <x v="2"/>
  </r>
  <r>
    <x v="5"/>
    <x v="1362"/>
    <x v="1285"/>
    <x v="90"/>
    <x v="19"/>
    <n v="122"/>
    <n v="10747.09090909091"/>
    <n v="0"/>
    <n v="0"/>
    <n v="0"/>
    <n v="0"/>
    <n v="0"/>
    <n v="0"/>
    <n v="0"/>
    <n v="0"/>
    <n v="0"/>
    <n v="0"/>
    <x v="21"/>
    <n v="69"/>
    <n v="88.090909090909093"/>
    <x v="0"/>
    <s v="~"/>
    <s v="~"/>
    <s v="-"/>
    <n v="0"/>
    <n v="0"/>
    <x v="936"/>
    <s v="Средняя оборачиваемость"/>
    <n v="0.12"/>
    <x v="2"/>
  </r>
  <r>
    <x v="17"/>
    <x v="1363"/>
    <x v="1286"/>
    <x v="118"/>
    <x v="19"/>
    <n v="9"/>
    <n v="877.17272727272723"/>
    <n v="0"/>
    <n v="0"/>
    <n v="0"/>
    <n v="0"/>
    <n v="0"/>
    <n v="0"/>
    <n v="0"/>
    <n v="0"/>
    <n v="0"/>
    <n v="0"/>
    <x v="56"/>
    <n v="33"/>
    <n v="97.463636363636354"/>
    <x v="0"/>
    <s v="~"/>
    <s v="~"/>
    <s v="-"/>
    <n v="0"/>
    <n v="0"/>
    <x v="560"/>
    <s v="Средняя оборачиваемость"/>
    <n v="0.15"/>
    <x v="2"/>
  </r>
  <r>
    <x v="17"/>
    <x v="1364"/>
    <x v="1287"/>
    <x v="4"/>
    <x v="17"/>
    <n v="150"/>
    <n v="37874.999999999993"/>
    <n v="0"/>
    <n v="0"/>
    <n v="50"/>
    <n v="9090.9090909090901"/>
    <n v="0"/>
    <n v="0"/>
    <n v="75"/>
    <n v="13636"/>
    <n v="150"/>
    <n v="27272.73"/>
    <x v="40"/>
    <n v="37"/>
    <n v="252.5"/>
    <x v="2"/>
    <d v="2030-01-01T00:00:00"/>
    <s v="снят с производства/грузить с остатков склада"/>
    <s v="-"/>
    <n v="2025"/>
    <n v="0"/>
    <x v="432"/>
    <s v="Средняя оборачиваемость"/>
    <n v="0.32"/>
    <x v="3"/>
  </r>
  <r>
    <x v="17"/>
    <x v="1364"/>
    <x v="1287"/>
    <x v="4"/>
    <x v="0"/>
    <n v="531"/>
    <n v="132750"/>
    <n v="0"/>
    <n v="0"/>
    <n v="200"/>
    <n v="41409.090909090897"/>
    <n v="0"/>
    <n v="0"/>
    <n v="350"/>
    <n v="68682"/>
    <n v="350"/>
    <n v="68681.820000000007"/>
    <x v="40"/>
    <n v="37"/>
    <n v="250"/>
    <x v="2"/>
    <d v="2030-01-01T00:00:00"/>
    <s v="снят с производства/грузить с остатков склада"/>
    <s v="-"/>
    <n v="2025"/>
    <n v="0"/>
    <x v="432"/>
    <s v="Средняя оборачиваемость"/>
    <n v="0.32"/>
    <x v="3"/>
  </r>
  <r>
    <x v="5"/>
    <x v="1365"/>
    <x v="1288"/>
    <x v="118"/>
    <x v="19"/>
    <n v="115"/>
    <n v="12328"/>
    <n v="0"/>
    <n v="0"/>
    <n v="0"/>
    <n v="0"/>
    <n v="0"/>
    <n v="0"/>
    <n v="0"/>
    <n v="0"/>
    <n v="0"/>
    <n v="0"/>
    <x v="12"/>
    <n v="58"/>
    <n v="107.2"/>
    <x v="0"/>
    <s v="~"/>
    <s v="~"/>
    <s v="-"/>
    <n v="0"/>
    <n v="0"/>
    <x v="111"/>
    <s v="Высокая оборачиваемость"/>
    <n v="0.05"/>
    <x v="2"/>
  </r>
  <r>
    <x v="5"/>
    <x v="1365"/>
    <x v="1288"/>
    <x v="118"/>
    <x v="0"/>
    <n v="125"/>
    <n v="3409.090909090909"/>
    <n v="125"/>
    <n v="3409.090909090909"/>
    <n v="0"/>
    <n v="0"/>
    <n v="0"/>
    <n v="0"/>
    <n v="215"/>
    <n v="3245"/>
    <n v="215"/>
    <n v="3244.55"/>
    <x v="12"/>
    <n v="58"/>
    <n v="27.27272727272727"/>
    <x v="0"/>
    <s v="~"/>
    <s v="~"/>
    <s v="-"/>
    <n v="2025"/>
    <n v="0"/>
    <x v="111"/>
    <s v="Высокая оборачиваемость"/>
    <n v="0.05"/>
    <x v="2"/>
  </r>
  <r>
    <x v="5"/>
    <x v="1365"/>
    <x v="1288"/>
    <x v="118"/>
    <x v="19"/>
    <n v="29"/>
    <n v="3108.272727272727"/>
    <n v="0"/>
    <n v="0"/>
    <n v="0"/>
    <n v="0"/>
    <n v="0"/>
    <n v="0"/>
    <n v="0"/>
    <n v="0"/>
    <n v="0"/>
    <n v="0"/>
    <x v="12"/>
    <n v="58"/>
    <n v="107.1818181818182"/>
    <x v="0"/>
    <s v="~"/>
    <s v="~"/>
    <s v="-"/>
    <n v="0"/>
    <n v="0"/>
    <x v="111"/>
    <s v="Высокая оборачиваемость"/>
    <n v="0.05"/>
    <x v="2"/>
  </r>
  <r>
    <x v="282"/>
    <x v="1366"/>
    <x v="1289"/>
    <x v="413"/>
    <x v="0"/>
    <n v="30"/>
    <n v="5828.181818181818"/>
    <n v="0"/>
    <n v="0"/>
    <n v="5"/>
    <n v="1092.727272727273"/>
    <n v="0"/>
    <n v="0"/>
    <n v="260"/>
    <n v="56387"/>
    <n v="260"/>
    <n v="56387.27"/>
    <x v="22"/>
    <n v="11"/>
    <n v="194.27272727272731"/>
    <x v="0"/>
    <s v="~"/>
    <s v="~"/>
    <s v="-"/>
    <n v="2025"/>
    <n v="0"/>
    <x v="215"/>
    <s v="Средняя оборачиваемость"/>
    <n v="58.5"/>
    <x v="3"/>
  </r>
  <r>
    <x v="282"/>
    <x v="1366"/>
    <x v="1289"/>
    <x v="413"/>
    <x v="19"/>
    <n v="7"/>
    <n v="1379.636363636364"/>
    <n v="0"/>
    <n v="0"/>
    <n v="0"/>
    <n v="0"/>
    <n v="0"/>
    <n v="0"/>
    <n v="0"/>
    <n v="0"/>
    <n v="0"/>
    <n v="0"/>
    <x v="22"/>
    <n v="11"/>
    <n v="197.09090909090909"/>
    <x v="0"/>
    <s v="~"/>
    <s v="~"/>
    <s v="-"/>
    <n v="0"/>
    <n v="0"/>
    <x v="215"/>
    <s v="Средняя оборачиваемость"/>
    <n v="58.5"/>
    <x v="3"/>
  </r>
  <r>
    <x v="282"/>
    <x v="1366"/>
    <x v="1289"/>
    <x v="413"/>
    <x v="19"/>
    <n v="245"/>
    <n v="48287.272727272728"/>
    <n v="245"/>
    <n v="48287.272727272728"/>
    <n v="0"/>
    <n v="0"/>
    <n v="0"/>
    <n v="0"/>
    <n v="0"/>
    <n v="0"/>
    <n v="0"/>
    <n v="0"/>
    <x v="16"/>
    <n v="58"/>
    <n v="197.09090909090909"/>
    <x v="0"/>
    <s v="~"/>
    <s v="~"/>
    <s v="-"/>
    <n v="0"/>
    <n v="0"/>
    <x v="215"/>
    <s v="Средняя оборачиваемость"/>
    <n v="0.2"/>
    <x v="3"/>
  </r>
  <r>
    <x v="39"/>
    <x v="1367"/>
    <x v="1290"/>
    <x v="303"/>
    <x v="3"/>
    <n v="0"/>
    <n v="0"/>
    <n v="0"/>
    <n v="0"/>
    <n v="0"/>
    <n v="0"/>
    <n v="0"/>
    <n v="0"/>
    <n v="46"/>
    <n v="66527"/>
    <n v="611"/>
    <n v="864868.42"/>
    <x v="0"/>
    <n v="0"/>
    <n v="0"/>
    <x v="0"/>
    <s v="~"/>
    <s v="~"/>
    <s v="-"/>
    <n v="2026"/>
    <n v="0"/>
    <x v="383"/>
    <s v="Высокая оборачиваемость"/>
    <s v="Н/Д"/>
    <x v="7"/>
  </r>
  <r>
    <x v="23"/>
    <x v="1367"/>
    <x v="1290"/>
    <x v="303"/>
    <x v="22"/>
    <n v="80"/>
    <n v="101600"/>
    <n v="0"/>
    <n v="0"/>
    <n v="0"/>
    <n v="0"/>
    <n v="0"/>
    <n v="0"/>
    <n v="1"/>
    <n v="1427"/>
    <n v="1"/>
    <n v="1427.18"/>
    <x v="67"/>
    <n v="61"/>
    <n v="1270"/>
    <x v="0"/>
    <s v="~"/>
    <s v="~"/>
    <s v="-"/>
    <n v="2025"/>
    <n v="0"/>
    <x v="383"/>
    <s v="Высокая оборачиваемость"/>
    <n v="0.01"/>
    <x v="7"/>
  </r>
  <r>
    <x v="23"/>
    <x v="1367"/>
    <x v="1290"/>
    <x v="303"/>
    <x v="0"/>
    <n v="80"/>
    <n v="105600"/>
    <n v="0"/>
    <n v="0"/>
    <n v="0"/>
    <n v="0"/>
    <n v="0"/>
    <n v="0"/>
    <n v="1585"/>
    <n v="2146946"/>
    <n v="1585"/>
    <n v="2146946.59"/>
    <x v="67"/>
    <n v="61"/>
    <n v="1320"/>
    <x v="0"/>
    <s v="~"/>
    <s v="~"/>
    <s v="-"/>
    <n v="2025"/>
    <n v="0"/>
    <x v="383"/>
    <s v="Высокая оборачиваемость"/>
    <n v="0.01"/>
    <x v="7"/>
  </r>
  <r>
    <x v="39"/>
    <x v="1367"/>
    <x v="1290"/>
    <x v="303"/>
    <x v="9"/>
    <n v="0"/>
    <n v="0"/>
    <n v="0"/>
    <n v="0"/>
    <n v="0"/>
    <n v="0"/>
    <n v="0"/>
    <n v="0"/>
    <n v="4"/>
    <n v="4911"/>
    <n v="30"/>
    <n v="39286.36"/>
    <x v="0"/>
    <n v="0"/>
    <n v="0"/>
    <x v="0"/>
    <s v="~"/>
    <s v="~"/>
    <s v="-"/>
    <n v="2026"/>
    <n v="0"/>
    <x v="383"/>
    <s v="Высокая оборачиваемость"/>
    <s v="Н/Д"/>
    <x v="7"/>
  </r>
  <r>
    <x v="39"/>
    <x v="1367"/>
    <x v="1290"/>
    <x v="303"/>
    <x v="116"/>
    <n v="0"/>
    <n v="0"/>
    <n v="0"/>
    <n v="0"/>
    <n v="0"/>
    <n v="0"/>
    <n v="0"/>
    <n v="0"/>
    <n v="25"/>
    <n v="45285"/>
    <n v="200"/>
    <n v="362281.82"/>
    <x v="0"/>
    <n v="0"/>
    <n v="0"/>
    <x v="0"/>
    <s v="~"/>
    <s v="~"/>
    <s v="-"/>
    <n v="2026"/>
    <n v="0"/>
    <x v="383"/>
    <s v="Высокая оборачиваемость"/>
    <s v="Н/Д"/>
    <x v="7"/>
  </r>
  <r>
    <x v="39"/>
    <x v="1367"/>
    <x v="1290"/>
    <x v="303"/>
    <x v="80"/>
    <n v="0"/>
    <n v="0"/>
    <n v="0"/>
    <n v="0"/>
    <n v="0"/>
    <n v="0"/>
    <n v="0"/>
    <n v="0"/>
    <n v="23"/>
    <n v="30220"/>
    <n v="300"/>
    <n v="392863.64"/>
    <x v="0"/>
    <n v="0"/>
    <n v="0"/>
    <x v="0"/>
    <s v="~"/>
    <s v="~"/>
    <s v="-"/>
    <n v="2026"/>
    <n v="0"/>
    <x v="383"/>
    <s v="Высокая оборачиваемость"/>
    <s v="Н/Д"/>
    <x v="7"/>
  </r>
  <r>
    <x v="39"/>
    <x v="1367"/>
    <x v="1290"/>
    <x v="303"/>
    <x v="119"/>
    <n v="0"/>
    <n v="0"/>
    <n v="0"/>
    <n v="0"/>
    <n v="0"/>
    <n v="0"/>
    <n v="0"/>
    <n v="0"/>
    <n v="51"/>
    <n v="68120"/>
    <n v="666"/>
    <n v="885555.54"/>
    <x v="0"/>
    <n v="0"/>
    <n v="0"/>
    <x v="0"/>
    <s v="~"/>
    <s v="~"/>
    <s v="-"/>
    <n v="2026"/>
    <n v="0"/>
    <x v="383"/>
    <s v="Высокая оборачиваемость"/>
    <s v="Н/Д"/>
    <x v="7"/>
  </r>
  <r>
    <x v="282"/>
    <x v="1368"/>
    <x v="1291"/>
    <x v="491"/>
    <x v="19"/>
    <n v="15"/>
    <n v="16504.909090909088"/>
    <n v="0"/>
    <n v="0"/>
    <n v="0"/>
    <n v="0"/>
    <n v="0"/>
    <n v="0"/>
    <n v="0"/>
    <n v="0"/>
    <n v="0"/>
    <n v="0"/>
    <x v="46"/>
    <n v="28"/>
    <n v="1100.3272727272731"/>
    <x v="0"/>
    <s v="~"/>
    <s v="~"/>
    <s v="-"/>
    <n v="0"/>
    <n v="0"/>
    <x v="937"/>
    <s v="Средняя оборачиваемость"/>
    <n v="0.85"/>
    <x v="2"/>
  </r>
  <r>
    <x v="282"/>
    <x v="1369"/>
    <x v="1292"/>
    <x v="467"/>
    <x v="19"/>
    <n v="16"/>
    <n v="26327.272727272721"/>
    <n v="0"/>
    <n v="0"/>
    <n v="0"/>
    <n v="0"/>
    <n v="0"/>
    <n v="0"/>
    <n v="0"/>
    <n v="0"/>
    <n v="0"/>
    <n v="0"/>
    <x v="46"/>
    <n v="28"/>
    <n v="1645.454545454545"/>
    <x v="0"/>
    <s v="~"/>
    <s v="~"/>
    <s v="-"/>
    <n v="0"/>
    <n v="0"/>
    <x v="938"/>
    <s v="Низкая оборачиваемость"/>
    <n v="2.92"/>
    <x v="2"/>
  </r>
  <r>
    <x v="135"/>
    <x v="1370"/>
    <x v="1293"/>
    <x v="282"/>
    <x v="19"/>
    <n v="79"/>
    <n v="11629.518181818181"/>
    <n v="0"/>
    <n v="0"/>
    <n v="0"/>
    <n v="0"/>
    <n v="0"/>
    <n v="0"/>
    <n v="0"/>
    <n v="0"/>
    <n v="0"/>
    <n v="0"/>
    <x v="14"/>
    <n v="50"/>
    <n v="147.20909090909089"/>
    <x v="0"/>
    <s v="~"/>
    <s v="~"/>
    <s v="-"/>
    <n v="0"/>
    <n v="0"/>
    <x v="939"/>
    <s v="Низкая оборачиваемость"/>
    <n v="0.31"/>
    <x v="2"/>
  </r>
  <r>
    <x v="17"/>
    <x v="1371"/>
    <x v="1294"/>
    <x v="211"/>
    <x v="3"/>
    <n v="36"/>
    <n v="3915.818181818182"/>
    <n v="0"/>
    <n v="0"/>
    <n v="0"/>
    <n v="0"/>
    <n v="0"/>
    <n v="0"/>
    <n v="23"/>
    <n v="1113"/>
    <n v="300"/>
    <n v="14465.45"/>
    <x v="29"/>
    <n v="68"/>
    <n v="108.77272727272729"/>
    <x v="0"/>
    <s v="~"/>
    <s v="~"/>
    <s v="-"/>
    <n v="2026"/>
    <n v="0"/>
    <x v="222"/>
    <s v="Средняя оборачиваемость"/>
    <n v="0.04"/>
    <x v="2"/>
  </r>
  <r>
    <x v="5"/>
    <x v="1372"/>
    <x v="1295"/>
    <x v="67"/>
    <x v="19"/>
    <n v="30"/>
    <n v="2536.909090909091"/>
    <n v="0"/>
    <n v="0"/>
    <n v="0"/>
    <n v="0"/>
    <n v="0"/>
    <n v="0"/>
    <n v="0"/>
    <n v="0"/>
    <n v="0"/>
    <n v="0"/>
    <x v="41"/>
    <n v="80"/>
    <n v="84.563636363636348"/>
    <x v="0"/>
    <s v="~"/>
    <s v="~"/>
    <s v="-"/>
    <n v="0"/>
    <n v="0"/>
    <x v="527"/>
    <s v="Низкая оборачиваемость"/>
    <n v="0.17"/>
    <x v="2"/>
  </r>
  <r>
    <x v="5"/>
    <x v="1373"/>
    <x v="297"/>
    <x v="142"/>
    <x v="19"/>
    <n v="25"/>
    <n v="500"/>
    <n v="0"/>
    <n v="0"/>
    <n v="0"/>
    <n v="0"/>
    <n v="0"/>
    <n v="0"/>
    <n v="0"/>
    <n v="0"/>
    <n v="0"/>
    <n v="0"/>
    <x v="13"/>
    <n v="2"/>
    <n v="20"/>
    <x v="0"/>
    <s v="~"/>
    <s v="~"/>
    <s v="-"/>
    <n v="0"/>
    <n v="0"/>
    <x v="192"/>
    <s v="Средняя оборачиваемость"/>
    <n v="69.3"/>
    <x v="4"/>
  </r>
  <r>
    <x v="5"/>
    <x v="1373"/>
    <x v="297"/>
    <x v="142"/>
    <x v="19"/>
    <n v="134"/>
    <n v="4542.5999999999995"/>
    <n v="0"/>
    <n v="0"/>
    <n v="0"/>
    <n v="0"/>
    <n v="0"/>
    <n v="0"/>
    <n v="0"/>
    <n v="0"/>
    <n v="0"/>
    <n v="0"/>
    <x v="13"/>
    <n v="2"/>
    <n v="33.9"/>
    <x v="0"/>
    <s v="~"/>
    <s v="~"/>
    <s v="-"/>
    <n v="0"/>
    <n v="0"/>
    <x v="192"/>
    <s v="Средняя оборачиваемость"/>
    <n v="69.3"/>
    <x v="4"/>
  </r>
  <r>
    <x v="5"/>
    <x v="1374"/>
    <x v="1296"/>
    <x v="121"/>
    <x v="36"/>
    <n v="3"/>
    <n v="109.09090909090909"/>
    <n v="0"/>
    <n v="0"/>
    <n v="0"/>
    <n v="0"/>
    <n v="0"/>
    <n v="0"/>
    <n v="15"/>
    <n v="520"/>
    <n v="90"/>
    <n v="3117.27"/>
    <x v="46"/>
    <n v="19"/>
    <n v="36.36363636363636"/>
    <x v="0"/>
    <s v="~"/>
    <s v="~"/>
    <s v="-"/>
    <n v="2026"/>
    <n v="0"/>
    <x v="795"/>
    <s v="Средняя оборачиваемость"/>
    <n v="0.46"/>
    <x v="2"/>
  </r>
  <r>
    <x v="5"/>
    <x v="1374"/>
    <x v="1296"/>
    <x v="121"/>
    <x v="19"/>
    <n v="5"/>
    <n v="203.5"/>
    <n v="0"/>
    <n v="0"/>
    <n v="0"/>
    <n v="0"/>
    <n v="0"/>
    <n v="0"/>
    <n v="0"/>
    <n v="0"/>
    <n v="0"/>
    <n v="0"/>
    <x v="54"/>
    <n v="30"/>
    <n v="40.700000000000003"/>
    <x v="0"/>
    <s v="~"/>
    <s v="~"/>
    <s v="-"/>
    <n v="0"/>
    <n v="0"/>
    <x v="795"/>
    <s v="Средняя оборачиваемость"/>
    <n v="0.19"/>
    <x v="2"/>
  </r>
  <r>
    <x v="5"/>
    <x v="1374"/>
    <x v="1296"/>
    <x v="121"/>
    <x v="19"/>
    <n v="169"/>
    <n v="8580.5909090909099"/>
    <n v="0"/>
    <n v="0"/>
    <n v="0"/>
    <n v="0"/>
    <n v="0"/>
    <n v="0"/>
    <n v="0"/>
    <n v="0"/>
    <n v="0"/>
    <n v="0"/>
    <x v="27"/>
    <n v="77"/>
    <n v="50.772727272727273"/>
    <x v="0"/>
    <s v="~"/>
    <s v="~"/>
    <s v="-"/>
    <n v="0"/>
    <n v="0"/>
    <x v="795"/>
    <s v="Средняя оборачиваемость"/>
    <n v="0.05"/>
    <x v="2"/>
  </r>
  <r>
    <x v="5"/>
    <x v="1375"/>
    <x v="1297"/>
    <x v="121"/>
    <x v="19"/>
    <n v="170"/>
    <n v="13629.363636363631"/>
    <n v="170"/>
    <n v="13629.363636363631"/>
    <n v="0"/>
    <n v="0"/>
    <n v="0"/>
    <n v="0"/>
    <n v="0"/>
    <n v="0"/>
    <n v="0"/>
    <n v="0"/>
    <x v="27"/>
    <n v="77"/>
    <n v="80.172727272727258"/>
    <x v="0"/>
    <s v="~"/>
    <s v="~"/>
    <s v="-"/>
    <n v="0"/>
    <n v="0"/>
    <x v="425"/>
    <s v="Высокая оборачиваемость"/>
    <n v="0.03"/>
    <x v="2"/>
  </r>
  <r>
    <x v="5"/>
    <x v="1375"/>
    <x v="1297"/>
    <x v="121"/>
    <x v="19"/>
    <n v="88"/>
    <n v="6985.5999999999995"/>
    <n v="0"/>
    <n v="0"/>
    <n v="0"/>
    <n v="0"/>
    <n v="0"/>
    <n v="0"/>
    <n v="0"/>
    <n v="0"/>
    <n v="0"/>
    <n v="0"/>
    <x v="27"/>
    <n v="77"/>
    <n v="79.381818181818176"/>
    <x v="0"/>
    <s v="~"/>
    <s v="~"/>
    <s v="-"/>
    <n v="0"/>
    <n v="0"/>
    <x v="425"/>
    <s v="Высокая оборачиваемость"/>
    <n v="0.03"/>
    <x v="2"/>
  </r>
  <r>
    <x v="5"/>
    <x v="1375"/>
    <x v="1297"/>
    <x v="121"/>
    <x v="19"/>
    <n v="50"/>
    <n v="1918.181818181818"/>
    <n v="0"/>
    <n v="0"/>
    <n v="0"/>
    <n v="0"/>
    <n v="0"/>
    <n v="0"/>
    <n v="0"/>
    <n v="0"/>
    <n v="0"/>
    <n v="0"/>
    <x v="27"/>
    <n v="77"/>
    <n v="38.36363636363636"/>
    <x v="0"/>
    <s v="~"/>
    <s v="~"/>
    <s v="-"/>
    <n v="0"/>
    <n v="0"/>
    <x v="425"/>
    <s v="Высокая оборачиваемость"/>
    <n v="0.03"/>
    <x v="2"/>
  </r>
  <r>
    <x v="5"/>
    <x v="1375"/>
    <x v="1297"/>
    <x v="121"/>
    <x v="19"/>
    <n v="32"/>
    <n v="2540.2181818181821"/>
    <n v="0"/>
    <n v="0"/>
    <n v="0"/>
    <n v="0"/>
    <n v="0"/>
    <n v="0"/>
    <n v="0"/>
    <n v="0"/>
    <n v="0"/>
    <n v="0"/>
    <x v="35"/>
    <n v="66"/>
    <n v="79.381818181818176"/>
    <x v="0"/>
    <s v="~"/>
    <s v="~"/>
    <s v="-"/>
    <n v="0"/>
    <n v="0"/>
    <x v="425"/>
    <s v="Высокая оборачиваемость"/>
    <n v="0.04"/>
    <x v="2"/>
  </r>
  <r>
    <x v="5"/>
    <x v="1375"/>
    <x v="1297"/>
    <x v="121"/>
    <x v="19"/>
    <n v="16"/>
    <n v="1130.181818181818"/>
    <n v="0"/>
    <n v="0"/>
    <n v="0"/>
    <n v="0"/>
    <n v="0"/>
    <n v="0"/>
    <n v="0"/>
    <n v="0"/>
    <n v="0"/>
    <n v="0"/>
    <x v="35"/>
    <n v="66"/>
    <n v="70.63636363636364"/>
    <x v="0"/>
    <s v="~"/>
    <s v="~"/>
    <s v="-"/>
    <n v="0"/>
    <n v="0"/>
    <x v="425"/>
    <s v="Высокая оборачиваемость"/>
    <n v="0.04"/>
    <x v="2"/>
  </r>
  <r>
    <x v="5"/>
    <x v="1375"/>
    <x v="1297"/>
    <x v="121"/>
    <x v="70"/>
    <n v="0"/>
    <n v="0"/>
    <n v="0"/>
    <n v="0"/>
    <n v="0"/>
    <n v="0"/>
    <n v="0"/>
    <n v="0"/>
    <n v="36"/>
    <n v="2834"/>
    <n v="500"/>
    <n v="39681.82"/>
    <x v="35"/>
    <n v="66"/>
    <n v="67.22727272727272"/>
    <x v="0"/>
    <s v="~"/>
    <s v="~"/>
    <s v="-"/>
    <n v="2026"/>
    <n v="0"/>
    <x v="425"/>
    <s v="Высокая оборачиваемость"/>
    <n v="0.04"/>
    <x v="2"/>
  </r>
  <r>
    <x v="5"/>
    <x v="1375"/>
    <x v="1297"/>
    <x v="121"/>
    <x v="3"/>
    <n v="4"/>
    <n v="266.25454545454551"/>
    <n v="0"/>
    <n v="0"/>
    <n v="0"/>
    <n v="0"/>
    <n v="0"/>
    <n v="0"/>
    <n v="23"/>
    <n v="1403"/>
    <n v="300"/>
    <n v="18245.45"/>
    <x v="35"/>
    <n v="66"/>
    <n v="66.563636363636363"/>
    <x v="0"/>
    <s v="~"/>
    <s v="~"/>
    <s v="-"/>
    <n v="2026"/>
    <n v="0"/>
    <x v="425"/>
    <s v="Высокая оборачиваемость"/>
    <n v="0.04"/>
    <x v="2"/>
  </r>
  <r>
    <x v="5"/>
    <x v="1375"/>
    <x v="1297"/>
    <x v="121"/>
    <x v="19"/>
    <n v="768"/>
    <n v="24017.45454545454"/>
    <n v="0"/>
    <n v="0"/>
    <n v="0"/>
    <n v="0"/>
    <n v="0"/>
    <n v="0"/>
    <n v="0"/>
    <n v="0"/>
    <n v="0"/>
    <n v="0"/>
    <x v="27"/>
    <n v="77"/>
    <n v="31.27272727272727"/>
    <x v="0"/>
    <s v="~"/>
    <s v="~"/>
    <s v="-"/>
    <n v="0"/>
    <n v="0"/>
    <x v="425"/>
    <s v="Высокая оборачиваемость"/>
    <n v="0.03"/>
    <x v="2"/>
  </r>
  <r>
    <x v="5"/>
    <x v="1375"/>
    <x v="1297"/>
    <x v="121"/>
    <x v="36"/>
    <n v="0"/>
    <n v="0"/>
    <n v="0"/>
    <n v="0"/>
    <n v="0"/>
    <n v="0"/>
    <n v="0"/>
    <n v="0"/>
    <n v="30"/>
    <n v="1334"/>
    <n v="180"/>
    <n v="8001.82"/>
    <x v="35"/>
    <n v="66"/>
    <n v="51.31818181818182"/>
    <x v="0"/>
    <s v="~"/>
    <s v="~"/>
    <s v="-"/>
    <n v="2026"/>
    <n v="0"/>
    <x v="425"/>
    <s v="Высокая оборачиваемость"/>
    <n v="0.04"/>
    <x v="2"/>
  </r>
  <r>
    <x v="5"/>
    <x v="1375"/>
    <x v="1297"/>
    <x v="121"/>
    <x v="16"/>
    <n v="0"/>
    <n v="0"/>
    <n v="0"/>
    <n v="0"/>
    <n v="0"/>
    <n v="0"/>
    <n v="0"/>
    <n v="0"/>
    <n v="33"/>
    <n v="3118"/>
    <n v="100"/>
    <n v="9354.5499999999993"/>
    <x v="35"/>
    <n v="66"/>
    <n v="50.818181818181813"/>
    <x v="0"/>
    <s v="~"/>
    <s v="~"/>
    <s v="-"/>
    <n v="2025"/>
    <n v="0"/>
    <x v="425"/>
    <s v="Высокая оборачиваемость"/>
    <n v="0.04"/>
    <x v="2"/>
  </r>
  <r>
    <x v="5"/>
    <x v="1375"/>
    <x v="1297"/>
    <x v="121"/>
    <x v="17"/>
    <n v="1"/>
    <n v="47.090909090909093"/>
    <n v="0"/>
    <n v="0"/>
    <n v="0"/>
    <n v="0"/>
    <n v="0"/>
    <n v="0"/>
    <n v="500"/>
    <n v="12273"/>
    <n v="1000"/>
    <n v="24545.45"/>
    <x v="35"/>
    <n v="66"/>
    <n v="47.090909090909093"/>
    <x v="0"/>
    <s v="~"/>
    <s v="~"/>
    <s v="-"/>
    <n v="2025"/>
    <n v="0"/>
    <x v="425"/>
    <s v="Высокая оборачиваемость"/>
    <n v="0.04"/>
    <x v="2"/>
  </r>
  <r>
    <x v="5"/>
    <x v="1375"/>
    <x v="1297"/>
    <x v="121"/>
    <x v="102"/>
    <n v="150"/>
    <n v="9545.4545454545441"/>
    <n v="150"/>
    <n v="9545.4545454545441"/>
    <n v="0"/>
    <n v="0"/>
    <n v="0"/>
    <n v="0"/>
    <n v="31"/>
    <n v="1701"/>
    <n v="247"/>
    <n v="13607.45"/>
    <x v="35"/>
    <n v="66"/>
    <n v="63.636363636363633"/>
    <x v="0"/>
    <s v="~"/>
    <s v="~"/>
    <s v="-"/>
    <n v="2026"/>
    <n v="0"/>
    <x v="425"/>
    <s v="Высокая оборачиваемость"/>
    <n v="0.04"/>
    <x v="2"/>
  </r>
  <r>
    <x v="5"/>
    <x v="1375"/>
    <x v="1297"/>
    <x v="121"/>
    <x v="39"/>
    <n v="28"/>
    <n v="1104.981818181818"/>
    <n v="0"/>
    <n v="0"/>
    <n v="0"/>
    <n v="0"/>
    <n v="0"/>
    <n v="0"/>
    <n v="240"/>
    <n v="18851"/>
    <n v="480"/>
    <n v="37701.82"/>
    <x v="35"/>
    <n v="66"/>
    <n v="39.463636363636347"/>
    <x v="0"/>
    <s v="~"/>
    <s v="~"/>
    <s v="-"/>
    <n v="2025"/>
    <n v="0"/>
    <x v="425"/>
    <s v="Высокая оборачиваемость"/>
    <n v="0.04"/>
    <x v="2"/>
  </r>
  <r>
    <x v="5"/>
    <x v="1375"/>
    <x v="1297"/>
    <x v="121"/>
    <x v="0"/>
    <n v="18"/>
    <n v="703.30909090909074"/>
    <n v="0"/>
    <n v="0"/>
    <n v="4"/>
    <n v="242.1454545454545"/>
    <n v="0"/>
    <n v="0"/>
    <n v="1082"/>
    <n v="51333"/>
    <n v="1081.999"/>
    <n v="51332.78"/>
    <x v="35"/>
    <n v="66"/>
    <n v="39.072727272727263"/>
    <x v="0"/>
    <s v="~"/>
    <s v="~"/>
    <s v="-"/>
    <n v="2025"/>
    <n v="0"/>
    <x v="425"/>
    <s v="Высокая оборачиваемость"/>
    <n v="0.04"/>
    <x v="2"/>
  </r>
  <r>
    <x v="5"/>
    <x v="1375"/>
    <x v="1297"/>
    <x v="121"/>
    <x v="22"/>
    <n v="65"/>
    <n v="1666.363636363636"/>
    <n v="65"/>
    <n v="1666.363636363636"/>
    <n v="0"/>
    <n v="0"/>
    <n v="0"/>
    <n v="0"/>
    <n v="1"/>
    <n v="24"/>
    <n v="1"/>
    <n v="24.09"/>
    <x v="35"/>
    <n v="66"/>
    <n v="25.63636363636363"/>
    <x v="0"/>
    <s v="~"/>
    <s v="~"/>
    <s v="-"/>
    <n v="2025"/>
    <n v="0"/>
    <x v="425"/>
    <s v="Высокая оборачиваемость"/>
    <n v="0.04"/>
    <x v="2"/>
  </r>
  <r>
    <x v="5"/>
    <x v="1376"/>
    <x v="183"/>
    <x v="143"/>
    <x v="19"/>
    <n v="66"/>
    <n v="2296.8000000000002"/>
    <n v="0"/>
    <n v="0"/>
    <n v="0"/>
    <n v="0"/>
    <n v="0"/>
    <n v="0"/>
    <n v="0"/>
    <n v="0"/>
    <n v="0"/>
    <n v="0"/>
    <x v="6"/>
    <n v="16"/>
    <n v="34.799999999999997"/>
    <x v="0"/>
    <s v="~"/>
    <s v="~"/>
    <s v="-"/>
    <n v="0"/>
    <n v="0"/>
    <x v="432"/>
    <s v="Средняя оборачиваемость"/>
    <n v="0.84"/>
    <x v="2"/>
  </r>
  <r>
    <x v="5"/>
    <x v="1376"/>
    <x v="183"/>
    <x v="143"/>
    <x v="19"/>
    <n v="20"/>
    <n v="763.63636363636363"/>
    <n v="0"/>
    <n v="0"/>
    <n v="0"/>
    <n v="0"/>
    <n v="0"/>
    <n v="0"/>
    <n v="0"/>
    <n v="0"/>
    <n v="0"/>
    <n v="0"/>
    <x v="20"/>
    <n v="27"/>
    <n v="38.18181818181818"/>
    <x v="0"/>
    <s v="~"/>
    <s v="~"/>
    <s v="-"/>
    <n v="0"/>
    <n v="0"/>
    <x v="432"/>
    <s v="Средняя оборачиваемость"/>
    <n v="0.26"/>
    <x v="2"/>
  </r>
  <r>
    <x v="5"/>
    <x v="1376"/>
    <x v="183"/>
    <x v="143"/>
    <x v="0"/>
    <n v="79"/>
    <n v="3832.2181818181821"/>
    <n v="0"/>
    <n v="0"/>
    <n v="30"/>
    <n v="774.5454545454545"/>
    <n v="0"/>
    <n v="0"/>
    <n v="100"/>
    <n v="3002"/>
    <n v="100"/>
    <n v="3001.82"/>
    <x v="34"/>
    <n v="13"/>
    <n v="48.509090909090908"/>
    <x v="0"/>
    <s v="~"/>
    <s v="~"/>
    <s v="-"/>
    <n v="2025"/>
    <n v="0"/>
    <x v="432"/>
    <s v="Средняя оборачиваемость"/>
    <n v="1.9"/>
    <x v="2"/>
  </r>
  <r>
    <x v="5"/>
    <x v="1376"/>
    <x v="183"/>
    <x v="143"/>
    <x v="3"/>
    <n v="10"/>
    <n v="489.90909090909088"/>
    <n v="0"/>
    <n v="0"/>
    <n v="0"/>
    <n v="0"/>
    <n v="0"/>
    <n v="0"/>
    <n v="26"/>
    <n v="1545"/>
    <n v="340"/>
    <n v="20090.91"/>
    <x v="34"/>
    <n v="13"/>
    <n v="48.990909090909078"/>
    <x v="0"/>
    <s v="~"/>
    <s v="~"/>
    <s v="-"/>
    <n v="2026"/>
    <n v="0"/>
    <x v="432"/>
    <s v="Средняя оборачиваемость"/>
    <n v="1.9"/>
    <x v="2"/>
  </r>
  <r>
    <x v="292"/>
    <x v="1377"/>
    <x v="1298"/>
    <x v="9"/>
    <x v="19"/>
    <n v="119"/>
    <n v="405032.72727272718"/>
    <n v="0"/>
    <n v="0"/>
    <n v="0"/>
    <n v="0"/>
    <n v="0"/>
    <n v="0"/>
    <n v="0"/>
    <n v="0"/>
    <n v="0"/>
    <n v="0"/>
    <x v="55"/>
    <n v="0"/>
    <n v="3403.636363636364"/>
    <x v="0"/>
    <s v="~"/>
    <s v="~"/>
    <s v="-"/>
    <n v="0"/>
    <n v="0"/>
    <x v="940"/>
    <s v="Низкая оборачиваемость"/>
    <n v="249.6"/>
    <x v="1"/>
  </r>
  <r>
    <x v="5"/>
    <x v="1378"/>
    <x v="38"/>
    <x v="33"/>
    <x v="71"/>
    <n v="0"/>
    <n v="0"/>
    <n v="0"/>
    <n v="0"/>
    <n v="200"/>
    <n v="12218.18181818182"/>
    <n v="0"/>
    <n v="0"/>
    <n v="40"/>
    <n v="2444"/>
    <n v="400"/>
    <n v="24436.36"/>
    <x v="0"/>
    <n v="0"/>
    <n v="0"/>
    <x v="0"/>
    <s v="~"/>
    <s v="~"/>
    <s v="-"/>
    <n v="2026"/>
    <n v="0"/>
    <x v="578"/>
    <s v="Высокая оборачиваемость"/>
    <s v="Н/Д"/>
    <x v="2"/>
  </r>
  <r>
    <x v="5"/>
    <x v="1378"/>
    <x v="38"/>
    <x v="33"/>
    <x v="165"/>
    <n v="0"/>
    <n v="0"/>
    <n v="0"/>
    <n v="0"/>
    <n v="0"/>
    <n v="0"/>
    <n v="0"/>
    <n v="0"/>
    <n v="22"/>
    <n v="828"/>
    <n v="395"/>
    <n v="14905.86"/>
    <x v="0"/>
    <n v="0"/>
    <n v="0"/>
    <x v="0"/>
    <s v="~"/>
    <s v="~"/>
    <s v="-"/>
    <n v="2027"/>
    <n v="0"/>
    <x v="578"/>
    <s v="Высокая оборачиваемость"/>
    <s v="Н/Д"/>
    <x v="2"/>
  </r>
  <r>
    <x v="5"/>
    <x v="1378"/>
    <x v="38"/>
    <x v="33"/>
    <x v="3"/>
    <n v="0"/>
    <n v="0"/>
    <n v="0"/>
    <n v="0"/>
    <n v="0"/>
    <n v="0"/>
    <n v="0"/>
    <n v="0"/>
    <n v="117"/>
    <n v="3177"/>
    <n v="1510"/>
    <n v="41304.1"/>
    <x v="0"/>
    <n v="0"/>
    <n v="0"/>
    <x v="0"/>
    <s v="~"/>
    <s v="~"/>
    <s v="-"/>
    <n v="2026"/>
    <n v="0"/>
    <x v="578"/>
    <s v="Высокая оборачиваемость"/>
    <s v="Н/Д"/>
    <x v="2"/>
  </r>
  <r>
    <x v="5"/>
    <x v="1378"/>
    <x v="38"/>
    <x v="33"/>
    <x v="3"/>
    <n v="0"/>
    <n v="0"/>
    <n v="0"/>
    <n v="0"/>
    <n v="0"/>
    <n v="0"/>
    <n v="0"/>
    <n v="0"/>
    <n v="69"/>
    <n v="2945"/>
    <n v="900"/>
    <n v="38290.910000000003"/>
    <x v="0"/>
    <n v="0"/>
    <n v="0"/>
    <x v="0"/>
    <s v="~"/>
    <s v="~"/>
    <s v="-"/>
    <n v="2025"/>
    <n v="0"/>
    <x v="578"/>
    <s v="Высокая оборачиваемость"/>
    <s v="Н/Д"/>
    <x v="2"/>
  </r>
  <r>
    <x v="5"/>
    <x v="1378"/>
    <x v="38"/>
    <x v="33"/>
    <x v="115"/>
    <n v="0"/>
    <n v="0"/>
    <n v="0"/>
    <n v="0"/>
    <n v="0"/>
    <n v="0"/>
    <n v="0"/>
    <n v="0"/>
    <n v="27"/>
    <n v="1324"/>
    <n v="350"/>
    <n v="17213.64"/>
    <x v="0"/>
    <n v="0"/>
    <n v="0"/>
    <x v="0"/>
    <s v="~"/>
    <s v="~"/>
    <s v="-"/>
    <n v="2026"/>
    <n v="0"/>
    <x v="578"/>
    <s v="Высокая оборачиваемость"/>
    <s v="Н/Д"/>
    <x v="2"/>
  </r>
  <r>
    <x v="5"/>
    <x v="1378"/>
    <x v="38"/>
    <x v="33"/>
    <x v="96"/>
    <n v="0"/>
    <n v="0"/>
    <n v="0"/>
    <n v="0"/>
    <n v="0"/>
    <n v="0"/>
    <n v="0"/>
    <n v="0"/>
    <n v="8"/>
    <n v="274"/>
    <n v="100"/>
    <n v="3563.64"/>
    <x v="0"/>
    <n v="0"/>
    <n v="0"/>
    <x v="0"/>
    <s v="~"/>
    <s v="~"/>
    <s v="-"/>
    <n v="2026"/>
    <n v="0"/>
    <x v="578"/>
    <s v="Высокая оборачиваемость"/>
    <s v="Н/Д"/>
    <x v="2"/>
  </r>
  <r>
    <x v="5"/>
    <x v="1378"/>
    <x v="38"/>
    <x v="33"/>
    <x v="32"/>
    <n v="0"/>
    <n v="0"/>
    <n v="0"/>
    <n v="0"/>
    <n v="0"/>
    <n v="0"/>
    <n v="0"/>
    <n v="0"/>
    <n v="4"/>
    <n v="176"/>
    <n v="43"/>
    <n v="1759.09"/>
    <x v="0"/>
    <n v="0"/>
    <n v="0"/>
    <x v="0"/>
    <s v="~"/>
    <s v="~"/>
    <s v="-"/>
    <n v="2026"/>
    <n v="0"/>
    <x v="578"/>
    <s v="Высокая оборачиваемость"/>
    <s v="Н/Д"/>
    <x v="2"/>
  </r>
  <r>
    <x v="5"/>
    <x v="1378"/>
    <x v="38"/>
    <x v="33"/>
    <x v="32"/>
    <n v="0"/>
    <n v="0"/>
    <n v="0"/>
    <n v="0"/>
    <n v="0"/>
    <n v="0"/>
    <n v="0"/>
    <n v="0"/>
    <n v="4"/>
    <n v="176"/>
    <n v="43"/>
    <n v="1759.09"/>
    <x v="0"/>
    <n v="0"/>
    <n v="0"/>
    <x v="0"/>
    <s v="~"/>
    <s v="~"/>
    <s v="-"/>
    <n v="2025"/>
    <n v="0"/>
    <x v="578"/>
    <s v="Высокая оборачиваемость"/>
    <s v="Н/Д"/>
    <x v="2"/>
  </r>
  <r>
    <x v="5"/>
    <x v="1378"/>
    <x v="38"/>
    <x v="33"/>
    <x v="31"/>
    <n v="0"/>
    <n v="0"/>
    <n v="0"/>
    <n v="0"/>
    <n v="0"/>
    <n v="0"/>
    <n v="0"/>
    <n v="0"/>
    <n v="4"/>
    <n v="202"/>
    <n v="40"/>
    <n v="1818.18"/>
    <x v="0"/>
    <n v="0"/>
    <n v="0"/>
    <x v="0"/>
    <s v="~"/>
    <s v="~"/>
    <s v="-"/>
    <n v="2026"/>
    <n v="0"/>
    <x v="578"/>
    <s v="Высокая оборачиваемость"/>
    <s v="Н/Д"/>
    <x v="2"/>
  </r>
  <r>
    <x v="5"/>
    <x v="1378"/>
    <x v="38"/>
    <x v="33"/>
    <x v="0"/>
    <n v="2013"/>
    <n v="78689.999999999985"/>
    <n v="102"/>
    <n v="3987.272727272727"/>
    <n v="0"/>
    <n v="0"/>
    <n v="0"/>
    <n v="0"/>
    <n v="1601"/>
    <n v="62178"/>
    <n v="1601"/>
    <n v="62176.99"/>
    <x v="27"/>
    <n v="77"/>
    <n v="39.090909090909093"/>
    <x v="0"/>
    <s v="~"/>
    <s v="~"/>
    <s v="-"/>
    <n v="2025"/>
    <n v="0"/>
    <x v="578"/>
    <s v="Высокая оборачиваемость"/>
    <n v="0.02"/>
    <x v="2"/>
  </r>
  <r>
    <x v="5"/>
    <x v="1378"/>
    <x v="38"/>
    <x v="33"/>
    <x v="51"/>
    <n v="0"/>
    <n v="0"/>
    <n v="0"/>
    <n v="0"/>
    <n v="2"/>
    <n v="129.27272727272731"/>
    <n v="0"/>
    <n v="0"/>
    <n v="1452"/>
    <n v="73769"/>
    <n v="7263"/>
    <n v="368845.91"/>
    <x v="0"/>
    <n v="0"/>
    <n v="0"/>
    <x v="0"/>
    <s v="~"/>
    <s v="~"/>
    <s v="-"/>
    <n v="2026"/>
    <n v="0"/>
    <x v="578"/>
    <s v="Высокая оборачиваемость"/>
    <s v="Н/Д"/>
    <x v="2"/>
  </r>
  <r>
    <x v="5"/>
    <x v="1378"/>
    <x v="38"/>
    <x v="33"/>
    <x v="11"/>
    <n v="0"/>
    <n v="0"/>
    <n v="0"/>
    <n v="0"/>
    <n v="800"/>
    <n v="44007.272727272721"/>
    <n v="0"/>
    <n v="0"/>
    <n v="38"/>
    <n v="2090"/>
    <n v="152"/>
    <n v="8361.3799999999992"/>
    <x v="0"/>
    <n v="0"/>
    <n v="0"/>
    <x v="0"/>
    <s v="~"/>
    <s v="~"/>
    <s v="-"/>
    <n v="2025"/>
    <n v="0"/>
    <x v="578"/>
    <s v="Высокая оборачиваемость"/>
    <s v="Н/Д"/>
    <x v="2"/>
  </r>
  <r>
    <x v="5"/>
    <x v="1378"/>
    <x v="38"/>
    <x v="33"/>
    <x v="106"/>
    <n v="169"/>
    <n v="8838.6999999999989"/>
    <n v="100"/>
    <n v="5230"/>
    <n v="0"/>
    <n v="0"/>
    <n v="0"/>
    <n v="0"/>
    <n v="1"/>
    <n v="52"/>
    <n v="4"/>
    <n v="206.91"/>
    <x v="27"/>
    <n v="77"/>
    <n v="52.3"/>
    <x v="0"/>
    <s v="~"/>
    <s v="~"/>
    <s v="-"/>
    <n v="2026"/>
    <n v="0"/>
    <x v="578"/>
    <s v="Высокая оборачиваемость"/>
    <n v="0.02"/>
    <x v="2"/>
  </r>
  <r>
    <x v="5"/>
    <x v="1378"/>
    <x v="38"/>
    <x v="33"/>
    <x v="16"/>
    <n v="1895"/>
    <n v="98126.545454545456"/>
    <n v="0"/>
    <n v="0"/>
    <n v="0"/>
    <n v="0"/>
    <n v="0"/>
    <n v="0"/>
    <n v="17"/>
    <n v="915"/>
    <n v="50"/>
    <n v="2745.45"/>
    <x v="27"/>
    <n v="77"/>
    <n v="51.781818181818181"/>
    <x v="0"/>
    <s v="~"/>
    <s v="~"/>
    <s v="-"/>
    <n v="2025"/>
    <n v="0"/>
    <x v="578"/>
    <s v="Высокая оборачиваемость"/>
    <n v="0.02"/>
    <x v="2"/>
  </r>
  <r>
    <x v="5"/>
    <x v="1378"/>
    <x v="38"/>
    <x v="33"/>
    <x v="21"/>
    <n v="0"/>
    <n v="0"/>
    <n v="0"/>
    <n v="0"/>
    <n v="0"/>
    <n v="0"/>
    <n v="0"/>
    <n v="0"/>
    <n v="50"/>
    <n v="3000"/>
    <n v="150"/>
    <n v="9000"/>
    <x v="27"/>
    <n v="77"/>
    <n v="47.36363636363636"/>
    <x v="0"/>
    <s v="~"/>
    <s v="~"/>
    <s v="-"/>
    <n v="2026"/>
    <n v="0"/>
    <x v="578"/>
    <s v="Высокая оборачиваемость"/>
    <n v="0.02"/>
    <x v="2"/>
  </r>
  <r>
    <x v="5"/>
    <x v="1378"/>
    <x v="38"/>
    <x v="33"/>
    <x v="37"/>
    <n v="5"/>
    <n v="234.7727272727272"/>
    <n v="0"/>
    <n v="0"/>
    <n v="0"/>
    <n v="0"/>
    <n v="0"/>
    <n v="0"/>
    <n v="17"/>
    <n v="862"/>
    <n v="50"/>
    <n v="2586.36"/>
    <x v="27"/>
    <n v="77"/>
    <n v="46.954545454545453"/>
    <x v="0"/>
    <s v="~"/>
    <s v="~"/>
    <s v="-"/>
    <n v="2025"/>
    <n v="0"/>
    <x v="578"/>
    <s v="Высокая оборачиваемость"/>
    <n v="0.02"/>
    <x v="2"/>
  </r>
  <r>
    <x v="5"/>
    <x v="1378"/>
    <x v="38"/>
    <x v="33"/>
    <x v="87"/>
    <n v="0"/>
    <n v="0"/>
    <n v="0"/>
    <n v="0"/>
    <n v="0"/>
    <n v="0"/>
    <n v="0"/>
    <n v="0"/>
    <n v="81"/>
    <n v="4919"/>
    <n v="650"/>
    <n v="39354.550000000003"/>
    <x v="0"/>
    <n v="0"/>
    <n v="0"/>
    <x v="0"/>
    <s v="~"/>
    <s v="~"/>
    <s v="-"/>
    <n v="2026"/>
    <n v="0"/>
    <x v="578"/>
    <s v="Высокая оборачиваемость"/>
    <s v="Н/Д"/>
    <x v="2"/>
  </r>
  <r>
    <x v="5"/>
    <x v="1378"/>
    <x v="38"/>
    <x v="33"/>
    <x v="22"/>
    <n v="19"/>
    <n v="993.69999999999993"/>
    <n v="19"/>
    <n v="993.69999999999993"/>
    <n v="0"/>
    <n v="0"/>
    <n v="0"/>
    <n v="0"/>
    <n v="390"/>
    <n v="11553"/>
    <n v="390"/>
    <n v="11553.63"/>
    <x v="32"/>
    <n v="74"/>
    <n v="52.3"/>
    <x v="0"/>
    <s v="~"/>
    <s v="~"/>
    <s v="-"/>
    <n v="2025"/>
    <n v="0"/>
    <x v="578"/>
    <s v="Высокая оборачиваемость"/>
    <n v="0.02"/>
    <x v="2"/>
  </r>
  <r>
    <x v="5"/>
    <x v="1378"/>
    <x v="38"/>
    <x v="33"/>
    <x v="66"/>
    <n v="0"/>
    <n v="0"/>
    <n v="0"/>
    <n v="0"/>
    <n v="0"/>
    <n v="0"/>
    <n v="0"/>
    <n v="0"/>
    <n v="440"/>
    <n v="15920"/>
    <n v="440"/>
    <n v="15920"/>
    <x v="49"/>
    <n v="61"/>
    <n v="52.3"/>
    <x v="0"/>
    <s v="~"/>
    <s v="~"/>
    <s v="-"/>
    <n v="2025"/>
    <n v="0"/>
    <x v="578"/>
    <s v="Высокая оборачиваемость"/>
    <n v="0.03"/>
    <x v="2"/>
  </r>
  <r>
    <x v="68"/>
    <x v="1379"/>
    <x v="1037"/>
    <x v="155"/>
    <x v="19"/>
    <n v="36"/>
    <n v="9546.2181818181798"/>
    <n v="0"/>
    <n v="0"/>
    <n v="0"/>
    <n v="0"/>
    <n v="0"/>
    <n v="0"/>
    <n v="0"/>
    <n v="0"/>
    <n v="0"/>
    <n v="0"/>
    <x v="46"/>
    <n v="19"/>
    <n v="265.17272727272717"/>
    <x v="0"/>
    <s v="~"/>
    <s v="~"/>
    <s v="-"/>
    <n v="0"/>
    <n v="0"/>
    <x v="941"/>
    <s v="Низкая оборачиваемость"/>
    <n v="1.62"/>
    <x v="2"/>
  </r>
  <r>
    <x v="68"/>
    <x v="1379"/>
    <x v="1037"/>
    <x v="155"/>
    <x v="0"/>
    <n v="181"/>
    <n v="48476.736363636359"/>
    <n v="0"/>
    <n v="0"/>
    <n v="0"/>
    <n v="0"/>
    <n v="0"/>
    <n v="0"/>
    <n v="30"/>
    <n v="9068"/>
    <n v="30"/>
    <n v="9068.18"/>
    <x v="1"/>
    <n v="16"/>
    <n v="267.82727272727271"/>
    <x v="0"/>
    <s v="~"/>
    <s v="~"/>
    <s v="-"/>
    <n v="2025"/>
    <n v="0"/>
    <x v="941"/>
    <s v="Низкая оборачиваемость"/>
    <n v="2.38"/>
    <x v="2"/>
  </r>
  <r>
    <x v="242"/>
    <x v="1380"/>
    <x v="1299"/>
    <x v="11"/>
    <x v="0"/>
    <n v="0"/>
    <n v="0"/>
    <n v="0"/>
    <n v="0"/>
    <n v="0"/>
    <n v="0"/>
    <n v="0"/>
    <n v="0"/>
    <n v="100"/>
    <n v="15709"/>
    <n v="100"/>
    <n v="15709.09"/>
    <x v="0"/>
    <n v="0"/>
    <n v="0"/>
    <x v="0"/>
    <s v="~"/>
    <s v="~"/>
    <s v="-"/>
    <n v="2025"/>
    <n v="0"/>
    <x v="598"/>
    <s v="Средняя оборачиваемость"/>
    <s v="Н/Д"/>
    <x v="2"/>
  </r>
  <r>
    <x v="6"/>
    <x v="1381"/>
    <x v="1300"/>
    <x v="411"/>
    <x v="16"/>
    <n v="20"/>
    <n v="6443.818181818182"/>
    <n v="20"/>
    <n v="6443.818181818182"/>
    <n v="0"/>
    <n v="0"/>
    <n v="0"/>
    <n v="0"/>
    <n v="27"/>
    <n v="9561"/>
    <n v="80"/>
    <n v="28683.64"/>
    <x v="56"/>
    <n v="49"/>
    <n v="322.19090909090909"/>
    <x v="0"/>
    <s v="~"/>
    <s v="~"/>
    <s v="-"/>
    <n v="2025"/>
    <n v="0"/>
    <x v="942"/>
    <s v="Низкая оборачиваемость"/>
    <n v="2.0699999999999998"/>
    <x v="2"/>
  </r>
  <r>
    <x v="6"/>
    <x v="1381"/>
    <x v="1300"/>
    <x v="411"/>
    <x v="19"/>
    <n v="60"/>
    <n v="19140"/>
    <n v="0"/>
    <n v="0"/>
    <n v="0"/>
    <n v="0"/>
    <n v="0"/>
    <n v="0"/>
    <n v="0"/>
    <n v="0"/>
    <n v="0"/>
    <n v="0"/>
    <x v="16"/>
    <n v="58"/>
    <n v="318.99999999999989"/>
    <x v="0"/>
    <s v="~"/>
    <s v="~"/>
    <s v="-"/>
    <n v="0"/>
    <n v="0"/>
    <x v="942"/>
    <s v="Низкая оборачиваемость"/>
    <n v="1.65"/>
    <x v="2"/>
  </r>
  <r>
    <x v="10"/>
    <x v="1382"/>
    <x v="1301"/>
    <x v="478"/>
    <x v="19"/>
    <n v="5"/>
    <n v="487.09090909090901"/>
    <n v="0"/>
    <n v="0"/>
    <n v="0"/>
    <n v="0"/>
    <n v="0"/>
    <n v="0"/>
    <n v="0"/>
    <n v="0"/>
    <n v="0"/>
    <n v="0"/>
    <x v="116"/>
    <n v="38"/>
    <n v="97.418181818181807"/>
    <x v="0"/>
    <s v="~"/>
    <s v="~"/>
    <s v="-"/>
    <n v="0"/>
    <n v="0"/>
    <x v="134"/>
    <s v="Средняя оборачиваемость"/>
    <n v="0.1"/>
    <x v="2"/>
  </r>
  <r>
    <x v="261"/>
    <x v="1383"/>
    <x v="1302"/>
    <x v="492"/>
    <x v="19"/>
    <n v="2"/>
    <n v="2740.454545454545"/>
    <n v="0"/>
    <n v="0"/>
    <n v="0"/>
    <n v="0"/>
    <n v="0"/>
    <n v="0"/>
    <n v="0"/>
    <n v="0"/>
    <n v="0"/>
    <n v="0"/>
    <x v="9"/>
    <n v="41"/>
    <n v="1370.227272727273"/>
    <x v="0"/>
    <s v="~"/>
    <s v="~"/>
    <s v="-"/>
    <n v="0"/>
    <n v="0"/>
    <x v="943"/>
    <s v="Низкая оборачиваемость"/>
    <n v="0.85"/>
    <x v="2"/>
  </r>
  <r>
    <x v="17"/>
    <x v="1384"/>
    <x v="1303"/>
    <x v="77"/>
    <x v="0"/>
    <n v="3"/>
    <n v="135"/>
    <n v="0"/>
    <n v="0"/>
    <n v="0"/>
    <n v="0"/>
    <n v="0"/>
    <n v="0"/>
    <n v="579"/>
    <n v="132627"/>
    <n v="579"/>
    <n v="132626.29999999999"/>
    <x v="19"/>
    <n v="88"/>
    <n v="44.999999999999993"/>
    <x v="0"/>
    <s v="~"/>
    <s v="~"/>
    <s v="-"/>
    <n v="2025"/>
    <n v="0"/>
    <x v="944"/>
    <s v="Высокая оборачиваемость"/>
    <n v="0.01"/>
    <x v="2"/>
  </r>
  <r>
    <x v="17"/>
    <x v="1384"/>
    <x v="1303"/>
    <x v="77"/>
    <x v="42"/>
    <n v="1272"/>
    <n v="254400"/>
    <n v="0"/>
    <n v="0"/>
    <n v="0"/>
    <n v="0"/>
    <n v="0"/>
    <n v="0"/>
    <n v="1"/>
    <n v="268"/>
    <n v="8"/>
    <n v="1880.59"/>
    <x v="19"/>
    <n v="88"/>
    <n v="200"/>
    <x v="0"/>
    <s v="~"/>
    <s v="~"/>
    <s v="-"/>
    <n v="2026"/>
    <n v="0"/>
    <x v="944"/>
    <s v="Высокая оборачиваемость"/>
    <n v="0.01"/>
    <x v="2"/>
  </r>
  <r>
    <x v="87"/>
    <x v="1385"/>
    <x v="1304"/>
    <x v="332"/>
    <x v="0"/>
    <n v="0"/>
    <n v="0"/>
    <n v="0"/>
    <n v="0"/>
    <n v="0"/>
    <n v="0"/>
    <n v="0"/>
    <n v="0"/>
    <n v="1"/>
    <n v="27134"/>
    <n v="1"/>
    <n v="27133.64"/>
    <x v="0"/>
    <n v="0"/>
    <n v="0"/>
    <x v="0"/>
    <s v="~"/>
    <s v="~"/>
    <s v="-"/>
    <n v="2025"/>
    <n v="0"/>
    <x v="333"/>
    <s v="Средняя оборачиваемость"/>
    <s v="Н/Д"/>
    <x v="7"/>
  </r>
  <r>
    <x v="87"/>
    <x v="1385"/>
    <x v="1304"/>
    <x v="332"/>
    <x v="11"/>
    <n v="0"/>
    <n v="0"/>
    <n v="0"/>
    <n v="0"/>
    <n v="0"/>
    <n v="0"/>
    <n v="0"/>
    <n v="0"/>
    <n v="0"/>
    <n v="12955"/>
    <n v="2"/>
    <n v="51818.18"/>
    <x v="0"/>
    <n v="0"/>
    <n v="0"/>
    <x v="0"/>
    <s v="~"/>
    <s v="~"/>
    <s v="-"/>
    <n v="2025"/>
    <n v="0"/>
    <x v="333"/>
    <s v="Средняя оборачиваемость"/>
    <s v="Н/Д"/>
    <x v="7"/>
  </r>
  <r>
    <x v="293"/>
    <x v="1386"/>
    <x v="1305"/>
    <x v="111"/>
    <x v="11"/>
    <n v="15"/>
    <n v="17746.772727272721"/>
    <n v="15"/>
    <n v="17746.772727272721"/>
    <n v="0"/>
    <n v="0"/>
    <n v="0"/>
    <n v="0"/>
    <n v="8"/>
    <n v="6580"/>
    <n v="30"/>
    <n v="26318.18"/>
    <x v="67"/>
    <n v="61"/>
    <n v="1183.1181818181819"/>
    <x v="0"/>
    <s v="~"/>
    <s v="~"/>
    <s v="-"/>
    <n v="2025"/>
    <n v="0"/>
    <x v="945"/>
    <s v="Низкая оборачиваемость"/>
    <n v="0.17"/>
    <x v="2"/>
  </r>
  <r>
    <x v="294"/>
    <x v="1386"/>
    <x v="1305"/>
    <x v="111"/>
    <x v="3"/>
    <n v="0"/>
    <n v="0"/>
    <n v="0"/>
    <n v="0"/>
    <n v="0"/>
    <n v="0"/>
    <n v="0"/>
    <n v="0"/>
    <n v="0"/>
    <n v="437"/>
    <n v="5"/>
    <n v="5681.82"/>
    <x v="0"/>
    <n v="0"/>
    <n v="0"/>
    <x v="0"/>
    <s v="~"/>
    <s v="~"/>
    <s v="-"/>
    <n v="2026"/>
    <n v="0"/>
    <x v="945"/>
    <s v="Низкая оборачиваемость"/>
    <s v="Н/Д"/>
    <x v="2"/>
  </r>
  <r>
    <x v="135"/>
    <x v="1387"/>
    <x v="1306"/>
    <x v="149"/>
    <x v="19"/>
    <n v="14"/>
    <n v="1985.454545454545"/>
    <n v="0"/>
    <n v="0"/>
    <n v="0"/>
    <n v="0"/>
    <n v="0"/>
    <n v="0"/>
    <n v="0"/>
    <n v="0"/>
    <n v="0"/>
    <n v="0"/>
    <x v="26"/>
    <n v="41"/>
    <n v="141.81818181818181"/>
    <x v="0"/>
    <s v="~"/>
    <s v="~"/>
    <s v="-"/>
    <n v="0"/>
    <n v="0"/>
    <x v="932"/>
    <s v="Средняя оборачиваемость"/>
    <n v="0.21"/>
    <x v="2"/>
  </r>
  <r>
    <x v="135"/>
    <x v="1387"/>
    <x v="1306"/>
    <x v="149"/>
    <x v="19"/>
    <n v="7"/>
    <n v="1040.0090909090909"/>
    <n v="0"/>
    <n v="0"/>
    <n v="0"/>
    <n v="0"/>
    <n v="0"/>
    <n v="0"/>
    <n v="0"/>
    <n v="0"/>
    <n v="0"/>
    <n v="0"/>
    <x v="14"/>
    <n v="50"/>
    <n v="148.57272727272729"/>
    <x v="0"/>
    <s v="~"/>
    <s v="~"/>
    <s v="-"/>
    <n v="0"/>
    <n v="0"/>
    <x v="932"/>
    <s v="Средняя оборачиваемость"/>
    <n v="0.16"/>
    <x v="2"/>
  </r>
  <r>
    <x v="74"/>
    <x v="1388"/>
    <x v="1307"/>
    <x v="303"/>
    <x v="172"/>
    <n v="20"/>
    <n v="4712.181818181818"/>
    <n v="0"/>
    <n v="0"/>
    <n v="0"/>
    <n v="0"/>
    <n v="0"/>
    <n v="0"/>
    <n v="20"/>
    <n v="5068"/>
    <n v="120"/>
    <n v="30409.08"/>
    <x v="11"/>
    <n v="70"/>
    <n v="235.6090909090909"/>
    <x v="0"/>
    <s v="~"/>
    <s v="~"/>
    <s v="-"/>
    <n v="2026"/>
    <n v="0"/>
    <x v="698"/>
    <s v="Средняя оборачиваемость"/>
    <n v="0.22"/>
    <x v="3"/>
  </r>
  <r>
    <x v="74"/>
    <x v="1388"/>
    <x v="1307"/>
    <x v="303"/>
    <x v="127"/>
    <n v="1"/>
    <n v="226.09090909090909"/>
    <n v="0"/>
    <n v="0"/>
    <n v="0"/>
    <n v="0"/>
    <n v="0"/>
    <n v="0"/>
    <n v="12"/>
    <n v="3336"/>
    <n v="80"/>
    <n v="20021.8"/>
    <x v="34"/>
    <n v="20"/>
    <n v="226.09090909090909"/>
    <x v="0"/>
    <s v="~"/>
    <s v="~"/>
    <s v="-"/>
    <n v="2026"/>
    <n v="0"/>
    <x v="698"/>
    <s v="Средняя оборачиваемость"/>
    <n v="3.48"/>
    <x v="3"/>
  </r>
  <r>
    <x v="74"/>
    <x v="1388"/>
    <x v="1307"/>
    <x v="303"/>
    <x v="127"/>
    <n v="315"/>
    <n v="62713.636363636353"/>
    <n v="0"/>
    <n v="0"/>
    <n v="0"/>
    <n v="0"/>
    <n v="20"/>
    <n v="5005.454545454545"/>
    <n v="3"/>
    <n v="834"/>
    <n v="20"/>
    <n v="5005.45"/>
    <x v="34"/>
    <n v="20"/>
    <n v="199.09090909090909"/>
    <x v="0"/>
    <s v="~"/>
    <s v="~"/>
    <s v="-"/>
    <n v="2025"/>
    <n v="0"/>
    <x v="698"/>
    <s v="Средняя оборачиваемость"/>
    <n v="3.48"/>
    <x v="3"/>
  </r>
  <r>
    <x v="74"/>
    <x v="1388"/>
    <x v="1307"/>
    <x v="303"/>
    <x v="14"/>
    <n v="21"/>
    <n v="4009.090909090909"/>
    <n v="0"/>
    <n v="0"/>
    <n v="0"/>
    <n v="0"/>
    <n v="0"/>
    <n v="0"/>
    <n v="8"/>
    <n v="2067"/>
    <n v="30"/>
    <n v="8269.09"/>
    <x v="34"/>
    <n v="20"/>
    <n v="190.90909090909091"/>
    <x v="0"/>
    <s v="~"/>
    <s v="~"/>
    <s v="-"/>
    <n v="2026"/>
    <n v="0"/>
    <x v="698"/>
    <s v="Средняя оборачиваемость"/>
    <n v="3.48"/>
    <x v="3"/>
  </r>
  <r>
    <x v="1"/>
    <x v="1389"/>
    <x v="1308"/>
    <x v="331"/>
    <x v="19"/>
    <n v="36"/>
    <n v="26813.781818181811"/>
    <n v="0"/>
    <n v="0"/>
    <n v="0"/>
    <n v="0"/>
    <n v="0"/>
    <n v="0"/>
    <n v="0"/>
    <n v="0"/>
    <n v="0"/>
    <n v="0"/>
    <x v="46"/>
    <n v="19"/>
    <n v="744.82727272727266"/>
    <x v="0"/>
    <s v="~"/>
    <s v="~"/>
    <s v="-"/>
    <n v="0"/>
    <n v="0"/>
    <x v="325"/>
    <s v="Средняя оборачиваемость"/>
    <n v="0.89"/>
    <x v="2"/>
  </r>
  <r>
    <x v="31"/>
    <x v="1390"/>
    <x v="1309"/>
    <x v="460"/>
    <x v="19"/>
    <n v="44"/>
    <n v="11923.2"/>
    <n v="0"/>
    <n v="0"/>
    <n v="0"/>
    <n v="0"/>
    <n v="0"/>
    <n v="0"/>
    <n v="0"/>
    <n v="0"/>
    <n v="0"/>
    <n v="0"/>
    <x v="43"/>
    <n v="5"/>
    <n v="270.98181818181808"/>
    <x v="0"/>
    <s v="~"/>
    <s v="~"/>
    <s v="-"/>
    <n v="0"/>
    <n v="0"/>
    <x v="946"/>
    <s v="Низкая оборачиваемость"/>
    <n v="208.4"/>
    <x v="2"/>
  </r>
  <r>
    <x v="50"/>
    <x v="1391"/>
    <x v="369"/>
    <x v="41"/>
    <x v="0"/>
    <n v="230"/>
    <n v="15351.45454545454"/>
    <n v="40"/>
    <n v="2669.818181818182"/>
    <n v="0"/>
    <n v="0"/>
    <n v="0"/>
    <n v="0"/>
    <n v="130"/>
    <n v="6784"/>
    <n v="130"/>
    <n v="6783.64"/>
    <x v="12"/>
    <n v="58"/>
    <n v="66.745454545454535"/>
    <x v="0"/>
    <s v="~"/>
    <s v="~"/>
    <s v="-"/>
    <n v="2025"/>
    <n v="0"/>
    <x v="261"/>
    <s v="Высокая оборачиваемость"/>
    <n v="0.05"/>
    <x v="3"/>
  </r>
  <r>
    <x v="50"/>
    <x v="1391"/>
    <x v="369"/>
    <x v="493"/>
    <x v="220"/>
    <n v="0"/>
    <n v="0"/>
    <n v="0"/>
    <n v="0"/>
    <n v="0"/>
    <n v="0"/>
    <n v="0"/>
    <n v="0"/>
    <n v="5"/>
    <n v="339"/>
    <n v="15"/>
    <n v="1017.27"/>
    <x v="0"/>
    <n v="0"/>
    <n v="0"/>
    <x v="0"/>
    <s v="~"/>
    <s v="~"/>
    <s v="-"/>
    <n v="2026"/>
    <n v="0"/>
    <x v="261"/>
    <s v="Высокая оборачиваемость"/>
    <s v="Н/Д"/>
    <x v="3"/>
  </r>
  <r>
    <x v="50"/>
    <x v="1391"/>
    <x v="369"/>
    <x v="493"/>
    <x v="36"/>
    <n v="0"/>
    <n v="0"/>
    <n v="0"/>
    <n v="0"/>
    <n v="0"/>
    <n v="0"/>
    <n v="0"/>
    <n v="0"/>
    <n v="5"/>
    <n v="239"/>
    <n v="30"/>
    <n v="1434.55"/>
    <x v="0"/>
    <n v="0"/>
    <n v="0"/>
    <x v="0"/>
    <s v="~"/>
    <s v="~"/>
    <s v="-"/>
    <n v="2026"/>
    <n v="0"/>
    <x v="261"/>
    <s v="Высокая оборачиваемость"/>
    <s v="Н/Д"/>
    <x v="3"/>
  </r>
  <r>
    <x v="50"/>
    <x v="1391"/>
    <x v="369"/>
    <x v="493"/>
    <x v="3"/>
    <n v="0"/>
    <n v="0"/>
    <n v="0"/>
    <n v="0"/>
    <n v="0"/>
    <n v="0"/>
    <n v="0"/>
    <n v="0"/>
    <n v="4"/>
    <n v="248"/>
    <n v="50"/>
    <n v="3221.36"/>
    <x v="0"/>
    <n v="0"/>
    <n v="0"/>
    <x v="0"/>
    <s v="~"/>
    <s v="~"/>
    <s v="-"/>
    <n v="2026"/>
    <n v="0"/>
    <x v="261"/>
    <s v="Высокая оборачиваемость"/>
    <s v="Н/Д"/>
    <x v="3"/>
  </r>
  <r>
    <x v="50"/>
    <x v="1391"/>
    <x v="369"/>
    <x v="493"/>
    <x v="29"/>
    <n v="0"/>
    <n v="0"/>
    <n v="0"/>
    <n v="0"/>
    <n v="0"/>
    <n v="0"/>
    <n v="0"/>
    <n v="0"/>
    <n v="2"/>
    <n v="167"/>
    <n v="40"/>
    <n v="2669.09"/>
    <x v="0"/>
    <n v="0"/>
    <n v="0"/>
    <x v="0"/>
    <s v="~"/>
    <s v="~"/>
    <s v="-"/>
    <n v="2026"/>
    <n v="0"/>
    <x v="261"/>
    <s v="Высокая оборачиваемость"/>
    <s v="Н/Д"/>
    <x v="3"/>
  </r>
  <r>
    <x v="135"/>
    <x v="1392"/>
    <x v="1310"/>
    <x v="97"/>
    <x v="3"/>
    <n v="0"/>
    <n v="0"/>
    <n v="0"/>
    <n v="0"/>
    <n v="0"/>
    <n v="0"/>
    <n v="0"/>
    <n v="0"/>
    <n v="1"/>
    <n v="90"/>
    <n v="10"/>
    <n v="1163.6400000000001"/>
    <x v="0"/>
    <n v="0"/>
    <n v="0"/>
    <x v="0"/>
    <s v="~"/>
    <s v="~"/>
    <s v="-"/>
    <n v="2026"/>
    <n v="0"/>
    <x v="596"/>
    <s v="Высокая оборачиваемость"/>
    <s v="Н/Д"/>
    <x v="4"/>
  </r>
  <r>
    <x v="135"/>
    <x v="1392"/>
    <x v="1310"/>
    <x v="97"/>
    <x v="50"/>
    <n v="0"/>
    <n v="0"/>
    <n v="0"/>
    <n v="0"/>
    <n v="0"/>
    <n v="0"/>
    <n v="0"/>
    <n v="0"/>
    <n v="7"/>
    <n v="727"/>
    <n v="20"/>
    <n v="2181.8200000000002"/>
    <x v="0"/>
    <n v="0"/>
    <n v="0"/>
    <x v="0"/>
    <s v="~"/>
    <s v="~"/>
    <s v="-"/>
    <n v="2026"/>
    <n v="0"/>
    <x v="596"/>
    <s v="Высокая оборачиваемость"/>
    <s v="Н/Д"/>
    <x v="4"/>
  </r>
  <r>
    <x v="135"/>
    <x v="1392"/>
    <x v="1310"/>
    <x v="97"/>
    <x v="17"/>
    <n v="0"/>
    <n v="0"/>
    <n v="0"/>
    <n v="0"/>
    <n v="7"/>
    <n v="878.18181818181802"/>
    <n v="0"/>
    <n v="0"/>
    <n v="4"/>
    <n v="439"/>
    <n v="7"/>
    <n v="878.18"/>
    <x v="0"/>
    <n v="0"/>
    <n v="0"/>
    <x v="0"/>
    <s v="~"/>
    <s v="~"/>
    <s v="-"/>
    <n v="2025"/>
    <n v="0"/>
    <x v="596"/>
    <s v="Высокая оборачиваемость"/>
    <s v="Н/Д"/>
    <x v="4"/>
  </r>
  <r>
    <x v="135"/>
    <x v="1392"/>
    <x v="1310"/>
    <x v="97"/>
    <x v="129"/>
    <n v="0"/>
    <n v="0"/>
    <n v="0"/>
    <n v="0"/>
    <n v="0"/>
    <n v="0"/>
    <n v="0"/>
    <n v="0"/>
    <n v="5"/>
    <n v="329"/>
    <n v="60"/>
    <n v="3951.27"/>
    <x v="0"/>
    <n v="0"/>
    <n v="0"/>
    <x v="0"/>
    <s v="~"/>
    <s v="~"/>
    <s v="-"/>
    <n v="2026"/>
    <n v="0"/>
    <x v="596"/>
    <s v="Высокая оборачиваемость"/>
    <s v="Н/Д"/>
    <x v="4"/>
  </r>
  <r>
    <x v="135"/>
    <x v="1392"/>
    <x v="1310"/>
    <x v="97"/>
    <x v="22"/>
    <n v="0"/>
    <n v="0"/>
    <n v="0"/>
    <n v="0"/>
    <n v="250"/>
    <n v="30454.545454545449"/>
    <n v="0"/>
    <n v="0"/>
    <n v="380"/>
    <n v="46291"/>
    <n v="380"/>
    <n v="46290.91"/>
    <x v="0"/>
    <n v="0"/>
    <n v="0"/>
    <x v="0"/>
    <s v="~"/>
    <s v="~"/>
    <s v="-"/>
    <n v="2025"/>
    <n v="0"/>
    <x v="596"/>
    <s v="Высокая оборачиваемость"/>
    <s v="Н/Д"/>
    <x v="4"/>
  </r>
  <r>
    <x v="135"/>
    <x v="1392"/>
    <x v="1310"/>
    <x v="97"/>
    <x v="64"/>
    <n v="0"/>
    <n v="0"/>
    <n v="0"/>
    <n v="0"/>
    <n v="0"/>
    <n v="0"/>
    <n v="0"/>
    <n v="0"/>
    <n v="10"/>
    <n v="1314"/>
    <n v="10"/>
    <n v="1314"/>
    <x v="0"/>
    <n v="0"/>
    <n v="0"/>
    <x v="0"/>
    <s v="~"/>
    <s v="~"/>
    <s v="-"/>
    <n v="2025"/>
    <n v="0"/>
    <x v="596"/>
    <s v="Высокая оборачиваемость"/>
    <s v="Н/Д"/>
    <x v="4"/>
  </r>
  <r>
    <x v="135"/>
    <x v="1392"/>
    <x v="1310"/>
    <x v="97"/>
    <x v="206"/>
    <n v="0"/>
    <n v="0"/>
    <n v="0"/>
    <n v="0"/>
    <n v="90"/>
    <n v="9486"/>
    <n v="0"/>
    <n v="0"/>
    <n v="90"/>
    <n v="9486"/>
    <n v="90"/>
    <n v="9486"/>
    <x v="46"/>
    <n v="28"/>
    <n v="135.0363636363636"/>
    <x v="0"/>
    <s v="~"/>
    <s v="~"/>
    <s v="-"/>
    <n v="2025"/>
    <n v="0"/>
    <x v="596"/>
    <s v="Высокая оборачиваемость"/>
    <n v="0.26"/>
    <x v="4"/>
  </r>
  <r>
    <x v="135"/>
    <x v="1392"/>
    <x v="1310"/>
    <x v="97"/>
    <x v="0"/>
    <n v="0"/>
    <n v="0"/>
    <n v="0"/>
    <n v="0"/>
    <n v="127"/>
    <n v="16813.45454545454"/>
    <n v="49"/>
    <n v="5162.8181818181811"/>
    <n v="251"/>
    <n v="30413"/>
    <n v="251"/>
    <n v="30414.44"/>
    <x v="0"/>
    <n v="0"/>
    <n v="0"/>
    <x v="0"/>
    <s v="~"/>
    <s v="~"/>
    <s v="-"/>
    <n v="2025"/>
    <n v="0"/>
    <x v="596"/>
    <s v="Высокая оборачиваемость"/>
    <s v="Н/Д"/>
    <x v="4"/>
  </r>
  <r>
    <x v="1"/>
    <x v="1393"/>
    <x v="817"/>
    <x v="331"/>
    <x v="19"/>
    <n v="72"/>
    <n v="19767.272727272721"/>
    <n v="0"/>
    <n v="0"/>
    <n v="0"/>
    <n v="0"/>
    <n v="0"/>
    <n v="0"/>
    <n v="0"/>
    <n v="0"/>
    <n v="0"/>
    <n v="0"/>
    <x v="10"/>
    <n v="36"/>
    <n v="274.5454545454545"/>
    <x v="0"/>
    <s v="~"/>
    <s v="~"/>
    <s v="-"/>
    <n v="0"/>
    <n v="0"/>
    <x v="92"/>
    <s v="Низкая оборачиваемость"/>
    <n v="0.66"/>
    <x v="2"/>
  </r>
  <r>
    <x v="1"/>
    <x v="1393"/>
    <x v="817"/>
    <x v="331"/>
    <x v="19"/>
    <n v="242"/>
    <n v="70239.399999999994"/>
    <n v="0"/>
    <n v="0"/>
    <n v="0"/>
    <n v="0"/>
    <n v="0"/>
    <n v="0"/>
    <n v="0"/>
    <n v="0"/>
    <n v="0"/>
    <n v="0"/>
    <x v="10"/>
    <n v="36"/>
    <n v="290.24545454545449"/>
    <x v="0"/>
    <s v="~"/>
    <s v="~"/>
    <s v="-"/>
    <n v="0"/>
    <n v="0"/>
    <x v="92"/>
    <s v="Низкая оборачиваемость"/>
    <n v="0.66"/>
    <x v="2"/>
  </r>
  <r>
    <x v="7"/>
    <x v="1394"/>
    <x v="1311"/>
    <x v="154"/>
    <x v="0"/>
    <n v="160"/>
    <n v="6270.545454545454"/>
    <n v="0"/>
    <n v="0"/>
    <n v="0"/>
    <n v="0"/>
    <n v="0"/>
    <n v="0"/>
    <n v="100"/>
    <n v="2231"/>
    <n v="100"/>
    <n v="2230.91"/>
    <x v="129"/>
    <n v="20"/>
    <n v="39.190909090909088"/>
    <x v="0"/>
    <s v="~"/>
    <s v="~"/>
    <s v="-"/>
    <n v="2025"/>
    <n v="0"/>
    <x v="947"/>
    <s v="Низкая оборачиваемость"/>
    <n v="1.32"/>
    <x v="3"/>
  </r>
  <r>
    <x v="7"/>
    <x v="1394"/>
    <x v="1311"/>
    <x v="154"/>
    <x v="51"/>
    <n v="20"/>
    <n v="791.63636363636351"/>
    <n v="0"/>
    <n v="0"/>
    <n v="50"/>
    <n v="1909.090909090909"/>
    <n v="0"/>
    <n v="0"/>
    <n v="10"/>
    <n v="382"/>
    <n v="50"/>
    <n v="1909.09"/>
    <x v="129"/>
    <n v="20"/>
    <n v="39.581818181818178"/>
    <x v="0"/>
    <s v="~"/>
    <s v="~"/>
    <s v="-"/>
    <n v="2026"/>
    <n v="0"/>
    <x v="947"/>
    <s v="Низкая оборачиваемость"/>
    <n v="1.32"/>
    <x v="3"/>
  </r>
  <r>
    <x v="87"/>
    <x v="1395"/>
    <x v="1312"/>
    <x v="50"/>
    <x v="19"/>
    <n v="39"/>
    <n v="51054.545454545449"/>
    <n v="0"/>
    <n v="0"/>
    <n v="0"/>
    <n v="0"/>
    <n v="0"/>
    <n v="0"/>
    <n v="0"/>
    <n v="0"/>
    <n v="0"/>
    <n v="0"/>
    <x v="65"/>
    <n v="98"/>
    <n v="1309.090909090909"/>
    <x v="0"/>
    <s v="~"/>
    <s v="~"/>
    <s v="-"/>
    <n v="0"/>
    <n v="0"/>
    <x v="825"/>
    <s v="Средняя оборачиваемость"/>
    <n v="0.03"/>
    <x v="2"/>
  </r>
  <r>
    <x v="87"/>
    <x v="1395"/>
    <x v="1312"/>
    <x v="50"/>
    <x v="19"/>
    <n v="33"/>
    <n v="80058.899999999994"/>
    <n v="33"/>
    <n v="80058.899999999994"/>
    <n v="0"/>
    <n v="0"/>
    <n v="0"/>
    <n v="0"/>
    <n v="0"/>
    <n v="0"/>
    <n v="0"/>
    <n v="0"/>
    <x v="42"/>
    <n v="96"/>
    <n v="2426.0272727272732"/>
    <x v="0"/>
    <s v="~"/>
    <s v="~"/>
    <s v="-"/>
    <n v="0"/>
    <n v="0"/>
    <x v="825"/>
    <s v="Средняя оборачиваемость"/>
    <n v="0.03"/>
    <x v="2"/>
  </r>
  <r>
    <x v="87"/>
    <x v="1395"/>
    <x v="1312"/>
    <x v="50"/>
    <x v="11"/>
    <n v="1"/>
    <n v="1006.763636363636"/>
    <n v="0"/>
    <n v="0"/>
    <n v="0"/>
    <n v="0"/>
    <n v="0"/>
    <n v="0"/>
    <n v="18"/>
    <n v="47782"/>
    <n v="73"/>
    <n v="191127.27"/>
    <x v="124"/>
    <n v="81"/>
    <n v="1006.763636363636"/>
    <x v="0"/>
    <s v="~"/>
    <s v="~"/>
    <s v="-"/>
    <n v="2026"/>
    <n v="0"/>
    <x v="825"/>
    <s v="Средняя оборачиваемость"/>
    <n v="0.04"/>
    <x v="2"/>
  </r>
  <r>
    <x v="87"/>
    <x v="1395"/>
    <x v="1312"/>
    <x v="50"/>
    <x v="19"/>
    <n v="102"/>
    <n v="247453.85454545449"/>
    <n v="0"/>
    <n v="0"/>
    <n v="0"/>
    <n v="0"/>
    <n v="0"/>
    <n v="0"/>
    <n v="0"/>
    <n v="0"/>
    <n v="0"/>
    <n v="0"/>
    <x v="63"/>
    <n v="88"/>
    <n v="2426.0181818181809"/>
    <x v="0"/>
    <s v="~"/>
    <s v="~"/>
    <s v="-"/>
    <n v="0"/>
    <n v="0"/>
    <x v="825"/>
    <s v="Средняя оборачиваемость"/>
    <n v="0.04"/>
    <x v="2"/>
  </r>
  <r>
    <x v="87"/>
    <x v="1395"/>
    <x v="1312"/>
    <x v="50"/>
    <x v="19"/>
    <n v="6"/>
    <n v="7933.0909090909099"/>
    <n v="0"/>
    <n v="0"/>
    <n v="0"/>
    <n v="0"/>
    <n v="0"/>
    <n v="0"/>
    <n v="0"/>
    <n v="0"/>
    <n v="0"/>
    <n v="0"/>
    <x v="42"/>
    <n v="96"/>
    <n v="1322.181818181818"/>
    <x v="0"/>
    <s v="~"/>
    <s v="~"/>
    <s v="-"/>
    <n v="0"/>
    <n v="0"/>
    <x v="825"/>
    <s v="Средняя оборачиваемость"/>
    <n v="0.03"/>
    <x v="2"/>
  </r>
  <r>
    <x v="5"/>
    <x v="1396"/>
    <x v="1313"/>
    <x v="200"/>
    <x v="26"/>
    <n v="0"/>
    <n v="0"/>
    <n v="0"/>
    <n v="0"/>
    <n v="0"/>
    <n v="0"/>
    <n v="0"/>
    <n v="0"/>
    <n v="100"/>
    <n v="6109"/>
    <n v="1100"/>
    <n v="67200"/>
    <x v="0"/>
    <n v="0"/>
    <n v="0"/>
    <x v="0"/>
    <s v="~"/>
    <s v="~"/>
    <s v="-"/>
    <n v="2026"/>
    <n v="0"/>
    <x v="419"/>
    <s v="Высокая оборачиваемость"/>
    <s v="Н/Д"/>
    <x v="2"/>
  </r>
  <r>
    <x v="5"/>
    <x v="1396"/>
    <x v="1313"/>
    <x v="200"/>
    <x v="3"/>
    <n v="0"/>
    <n v="0"/>
    <n v="0"/>
    <n v="0"/>
    <n v="0"/>
    <n v="0"/>
    <n v="0"/>
    <n v="0"/>
    <n v="23"/>
    <n v="1318"/>
    <n v="300"/>
    <n v="17137.09"/>
    <x v="0"/>
    <n v="0"/>
    <n v="0"/>
    <x v="0"/>
    <s v="~"/>
    <s v="~"/>
    <s v="-"/>
    <n v="2026"/>
    <n v="0"/>
    <x v="419"/>
    <s v="Высокая оборачиваемость"/>
    <s v="Н/Д"/>
    <x v="2"/>
  </r>
  <r>
    <x v="5"/>
    <x v="1396"/>
    <x v="1313"/>
    <x v="200"/>
    <x v="3"/>
    <n v="0"/>
    <n v="0"/>
    <n v="0"/>
    <n v="0"/>
    <n v="0"/>
    <n v="0"/>
    <n v="0"/>
    <n v="0"/>
    <n v="15"/>
    <n v="876"/>
    <n v="200"/>
    <n v="11389.09"/>
    <x v="0"/>
    <n v="0"/>
    <n v="0"/>
    <x v="0"/>
    <s v="~"/>
    <s v="~"/>
    <s v="-"/>
    <n v="2025"/>
    <n v="0"/>
    <x v="419"/>
    <s v="Высокая оборачиваемость"/>
    <s v="Н/Д"/>
    <x v="2"/>
  </r>
  <r>
    <x v="5"/>
    <x v="1396"/>
    <x v="1313"/>
    <x v="200"/>
    <x v="141"/>
    <n v="0"/>
    <n v="0"/>
    <n v="0"/>
    <n v="0"/>
    <n v="0"/>
    <n v="0"/>
    <n v="0"/>
    <n v="0"/>
    <n v="33"/>
    <n v="2002"/>
    <n v="200"/>
    <n v="12014.55"/>
    <x v="0"/>
    <n v="0"/>
    <n v="0"/>
    <x v="0"/>
    <s v="~"/>
    <s v="~"/>
    <s v="-"/>
    <n v="2026"/>
    <n v="0"/>
    <x v="419"/>
    <s v="Высокая оборачиваемость"/>
    <s v="Н/Д"/>
    <x v="2"/>
  </r>
  <r>
    <x v="5"/>
    <x v="1396"/>
    <x v="1313"/>
    <x v="200"/>
    <x v="70"/>
    <n v="0"/>
    <n v="0"/>
    <n v="0"/>
    <n v="0"/>
    <n v="0"/>
    <n v="0"/>
    <n v="0"/>
    <n v="0"/>
    <n v="43"/>
    <n v="2213"/>
    <n v="600"/>
    <n v="30981.82"/>
    <x v="0"/>
    <n v="0"/>
    <n v="0"/>
    <x v="0"/>
    <s v="~"/>
    <s v="~"/>
    <s v="-"/>
    <n v="2026"/>
    <n v="0"/>
    <x v="419"/>
    <s v="Высокая оборачиваемость"/>
    <s v="Н/Д"/>
    <x v="2"/>
  </r>
  <r>
    <x v="5"/>
    <x v="1396"/>
    <x v="1313"/>
    <x v="200"/>
    <x v="0"/>
    <n v="3785"/>
    <n v="196097.40909090909"/>
    <n v="0"/>
    <n v="0"/>
    <n v="0"/>
    <n v="0"/>
    <n v="0"/>
    <n v="0"/>
    <n v="3495"/>
    <n v="194446"/>
    <n v="3495"/>
    <n v="194444.26"/>
    <x v="19"/>
    <n v="88"/>
    <n v="51.809090909090912"/>
    <x v="0"/>
    <s v="~"/>
    <s v="~"/>
    <s v="-"/>
    <n v="2025"/>
    <n v="0"/>
    <x v="419"/>
    <s v="Высокая оборачиваемость"/>
    <n v="0.02"/>
    <x v="2"/>
  </r>
  <r>
    <x v="5"/>
    <x v="1396"/>
    <x v="1313"/>
    <x v="200"/>
    <x v="22"/>
    <n v="12"/>
    <n v="537.81818181818176"/>
    <n v="0"/>
    <n v="0"/>
    <n v="0"/>
    <n v="0"/>
    <n v="0"/>
    <n v="0"/>
    <n v="2371"/>
    <n v="59694"/>
    <n v="2371"/>
    <n v="59693.280000000013"/>
    <x v="19"/>
    <n v="88"/>
    <n v="44.818181818181813"/>
    <x v="0"/>
    <s v="~"/>
    <s v="~"/>
    <s v="-"/>
    <n v="2025"/>
    <n v="0"/>
    <x v="419"/>
    <s v="Высокая оборачиваемость"/>
    <n v="0.02"/>
    <x v="2"/>
  </r>
  <r>
    <x v="5"/>
    <x v="1396"/>
    <x v="1313"/>
    <x v="200"/>
    <x v="47"/>
    <n v="82"/>
    <n v="3429.090909090909"/>
    <n v="31"/>
    <n v="1296.363636363636"/>
    <n v="0"/>
    <n v="0"/>
    <n v="0"/>
    <n v="0"/>
    <n v="1"/>
    <n v="61"/>
    <n v="1"/>
    <n v="60.55"/>
    <x v="19"/>
    <n v="88"/>
    <n v="41.818181818181813"/>
    <x v="0"/>
    <s v="~"/>
    <s v="~"/>
    <s v="-"/>
    <n v="2025"/>
    <n v="0"/>
    <x v="419"/>
    <s v="Высокая оборачиваемость"/>
    <n v="0.02"/>
    <x v="2"/>
  </r>
  <r>
    <x v="5"/>
    <x v="1396"/>
    <x v="1313"/>
    <x v="200"/>
    <x v="110"/>
    <n v="1154"/>
    <n v="60385.672727272729"/>
    <n v="1100"/>
    <n v="57560"/>
    <n v="0"/>
    <n v="0"/>
    <n v="0"/>
    <n v="0"/>
    <n v="7"/>
    <n v="176"/>
    <n v="20"/>
    <n v="527.27"/>
    <x v="19"/>
    <n v="88"/>
    <n v="52.327272727272728"/>
    <x v="0"/>
    <s v="~"/>
    <s v="~"/>
    <s v="-"/>
    <n v="2025"/>
    <n v="0"/>
    <x v="419"/>
    <s v="Высокая оборачиваемость"/>
    <n v="0.02"/>
    <x v="2"/>
  </r>
  <r>
    <x v="2"/>
    <x v="1397"/>
    <x v="1314"/>
    <x v="26"/>
    <x v="19"/>
    <n v="20"/>
    <n v="505.45454545454538"/>
    <n v="0"/>
    <n v="0"/>
    <n v="0"/>
    <n v="0"/>
    <n v="0"/>
    <n v="0"/>
    <n v="0"/>
    <n v="0"/>
    <n v="0"/>
    <n v="0"/>
    <x v="0"/>
    <n v="0"/>
    <n v="25.27272727272727"/>
    <x v="0"/>
    <s v="~"/>
    <s v="~"/>
    <s v="-"/>
    <n v="0"/>
    <n v="0"/>
    <x v="948"/>
    <s v="Низкая оборачиваемость"/>
    <s v="Н/Д"/>
    <x v="2"/>
  </r>
  <r>
    <x v="2"/>
    <x v="1397"/>
    <x v="1314"/>
    <x v="26"/>
    <x v="19"/>
    <n v="10"/>
    <n v="489.99999999999989"/>
    <n v="0"/>
    <n v="0"/>
    <n v="0"/>
    <n v="0"/>
    <n v="0"/>
    <n v="0"/>
    <n v="0"/>
    <n v="0"/>
    <n v="0"/>
    <n v="0"/>
    <x v="0"/>
    <n v="0"/>
    <n v="48.999999999999993"/>
    <x v="0"/>
    <s v="~"/>
    <s v="~"/>
    <s v="-"/>
    <n v="0"/>
    <n v="0"/>
    <x v="948"/>
    <s v="Низкая оборачиваемость"/>
    <s v="Н/Д"/>
    <x v="2"/>
  </r>
  <r>
    <x v="5"/>
    <x v="1398"/>
    <x v="1315"/>
    <x v="118"/>
    <x v="19"/>
    <n v="2"/>
    <n v="187.2"/>
    <n v="0"/>
    <n v="0"/>
    <n v="0"/>
    <n v="0"/>
    <n v="0"/>
    <n v="0"/>
    <n v="0"/>
    <n v="0"/>
    <n v="0"/>
    <n v="0"/>
    <x v="34"/>
    <n v="13"/>
    <n v="93.59999999999998"/>
    <x v="0"/>
    <s v="~"/>
    <s v="~"/>
    <s v="-"/>
    <n v="0"/>
    <n v="0"/>
    <x v="949"/>
    <s v="Низкая оборачиваемость"/>
    <n v="4.43"/>
    <x v="2"/>
  </r>
  <r>
    <x v="3"/>
    <x v="1399"/>
    <x v="1316"/>
    <x v="298"/>
    <x v="19"/>
    <n v="1"/>
    <n v="1524.8"/>
    <n v="0"/>
    <n v="0"/>
    <n v="0"/>
    <n v="0"/>
    <n v="0"/>
    <n v="0"/>
    <n v="0"/>
    <n v="0"/>
    <n v="0"/>
    <n v="0"/>
    <x v="26"/>
    <n v="41"/>
    <n v="1524.8"/>
    <x v="0"/>
    <s v="~"/>
    <s v="~"/>
    <s v="-"/>
    <n v="0"/>
    <n v="0"/>
    <x v="772"/>
    <s v="Средняя оборачиваемость"/>
    <n v="0.27"/>
    <x v="2"/>
  </r>
  <r>
    <x v="5"/>
    <x v="1400"/>
    <x v="1317"/>
    <x v="155"/>
    <x v="19"/>
    <n v="65"/>
    <n v="11240.27272727273"/>
    <n v="0"/>
    <n v="0"/>
    <n v="0"/>
    <n v="0"/>
    <n v="0"/>
    <n v="0"/>
    <n v="0"/>
    <n v="0"/>
    <n v="0"/>
    <n v="0"/>
    <x v="27"/>
    <n v="77"/>
    <n v="172.92727272727271"/>
    <x v="0"/>
    <s v="~"/>
    <s v="~"/>
    <s v="-"/>
    <n v="0"/>
    <n v="0"/>
    <x v="645"/>
    <s v="Средняя оборачиваемость"/>
    <n v="0.06"/>
    <x v="7"/>
  </r>
  <r>
    <x v="5"/>
    <x v="1400"/>
    <x v="1317"/>
    <x v="155"/>
    <x v="19"/>
    <n v="0"/>
    <n v="0"/>
    <n v="0"/>
    <n v="0"/>
    <n v="0"/>
    <n v="0"/>
    <n v="0"/>
    <n v="0"/>
    <n v="0"/>
    <n v="0"/>
    <n v="0"/>
    <n v="0"/>
    <x v="27"/>
    <n v="77"/>
    <n v="161.22727272727269"/>
    <x v="0"/>
    <s v="~"/>
    <s v="~"/>
    <s v="-"/>
    <n v="0"/>
    <n v="0"/>
    <x v="645"/>
    <s v="Средняя оборачиваемость"/>
    <n v="0.06"/>
    <x v="7"/>
  </r>
  <r>
    <x v="5"/>
    <x v="1400"/>
    <x v="1317"/>
    <x v="155"/>
    <x v="0"/>
    <n v="0"/>
    <n v="0"/>
    <n v="0"/>
    <n v="0"/>
    <n v="0"/>
    <n v="0"/>
    <n v="0"/>
    <n v="0"/>
    <n v="40"/>
    <n v="5931"/>
    <n v="40"/>
    <n v="5931.8099999999986"/>
    <x v="32"/>
    <n v="74"/>
    <n v="122.77272727272729"/>
    <x v="0"/>
    <s v="~"/>
    <s v="~"/>
    <s v="-"/>
    <n v="2025"/>
    <n v="0"/>
    <x v="645"/>
    <s v="Средняя оборачиваемость"/>
    <n v="0.06"/>
    <x v="7"/>
  </r>
  <r>
    <x v="5"/>
    <x v="1400"/>
    <x v="1317"/>
    <x v="155"/>
    <x v="87"/>
    <n v="30"/>
    <n v="3944.454545454545"/>
    <n v="30"/>
    <n v="3944.454545454545"/>
    <n v="0"/>
    <n v="0"/>
    <n v="0"/>
    <n v="0"/>
    <n v="12"/>
    <n v="2216"/>
    <n v="100"/>
    <n v="17727.27"/>
    <x v="32"/>
    <n v="74"/>
    <n v="131.4818181818182"/>
    <x v="0"/>
    <s v="~"/>
    <s v="~"/>
    <s v="-"/>
    <n v="2026"/>
    <n v="0"/>
    <x v="645"/>
    <s v="Средняя оборачиваемость"/>
    <n v="0.06"/>
    <x v="7"/>
  </r>
  <r>
    <x v="5"/>
    <x v="1400"/>
    <x v="1317"/>
    <x v="155"/>
    <x v="3"/>
    <n v="146"/>
    <n v="23287"/>
    <n v="0"/>
    <n v="0"/>
    <n v="0"/>
    <n v="0"/>
    <n v="0"/>
    <n v="0"/>
    <n v="5"/>
    <n v="176"/>
    <n v="70"/>
    <n v="2283.27"/>
    <x v="32"/>
    <n v="74"/>
    <n v="159.5"/>
    <x v="0"/>
    <s v="~"/>
    <s v="~"/>
    <s v="-"/>
    <n v="2026"/>
    <n v="0"/>
    <x v="645"/>
    <s v="Средняя оборачиваемость"/>
    <n v="0.06"/>
    <x v="7"/>
  </r>
  <r>
    <x v="282"/>
    <x v="1401"/>
    <x v="1318"/>
    <x v="473"/>
    <x v="51"/>
    <n v="0"/>
    <n v="0"/>
    <n v="0"/>
    <n v="0"/>
    <n v="0"/>
    <n v="0"/>
    <n v="0"/>
    <n v="0"/>
    <n v="2"/>
    <n v="6291"/>
    <n v="10"/>
    <n v="31454.55"/>
    <x v="0"/>
    <n v="0"/>
    <n v="0"/>
    <x v="0"/>
    <s v="~"/>
    <s v="~"/>
    <s v="-"/>
    <n v="2026"/>
    <n v="0"/>
    <x v="341"/>
    <s v="Низкая оборачиваемость"/>
    <s v="Н/Д"/>
    <x v="2"/>
  </r>
  <r>
    <x v="5"/>
    <x v="1402"/>
    <x v="1319"/>
    <x v="211"/>
    <x v="19"/>
    <n v="276"/>
    <n v="21056.290909090909"/>
    <n v="0"/>
    <n v="0"/>
    <n v="0"/>
    <n v="0"/>
    <n v="0"/>
    <n v="0"/>
    <n v="0"/>
    <n v="0"/>
    <n v="0"/>
    <n v="0"/>
    <x v="29"/>
    <n v="85"/>
    <n v="76.290909090909082"/>
    <x v="0"/>
    <s v="~"/>
    <s v="~"/>
    <s v="-"/>
    <n v="0"/>
    <n v="0"/>
    <x v="950"/>
    <s v="Низкая оборачиваемость"/>
    <n v="0.53"/>
    <x v="3"/>
  </r>
  <r>
    <x v="5"/>
    <x v="1402"/>
    <x v="1319"/>
    <x v="211"/>
    <x v="73"/>
    <n v="44"/>
    <n v="3344"/>
    <n v="0"/>
    <n v="0"/>
    <n v="0"/>
    <n v="0"/>
    <n v="0"/>
    <n v="0"/>
    <n v="15"/>
    <n v="1296"/>
    <n v="44"/>
    <n v="3888"/>
    <x v="44"/>
    <n v="73"/>
    <n v="75.999999999999986"/>
    <x v="0"/>
    <s v="~"/>
    <s v="~"/>
    <s v="-"/>
    <n v="2025"/>
    <n v="0"/>
    <x v="950"/>
    <s v="Низкая оборачиваемость"/>
    <n v="0.63"/>
    <x v="3"/>
  </r>
  <r>
    <x v="5"/>
    <x v="1402"/>
    <x v="1319"/>
    <x v="211"/>
    <x v="19"/>
    <n v="18"/>
    <n v="1373.4"/>
    <n v="0"/>
    <n v="0"/>
    <n v="0"/>
    <n v="0"/>
    <n v="0"/>
    <n v="0"/>
    <n v="0"/>
    <n v="0"/>
    <n v="0"/>
    <n v="0"/>
    <x v="44"/>
    <n v="73"/>
    <n v="76.3"/>
    <x v="0"/>
    <s v="~"/>
    <s v="~"/>
    <s v="-"/>
    <n v="0"/>
    <n v="0"/>
    <x v="950"/>
    <s v="Низкая оборачиваемость"/>
    <n v="0.63"/>
    <x v="3"/>
  </r>
  <r>
    <x v="5"/>
    <x v="1402"/>
    <x v="1319"/>
    <x v="211"/>
    <x v="19"/>
    <n v="0"/>
    <n v="0"/>
    <n v="0"/>
    <n v="0"/>
    <n v="0"/>
    <n v="0"/>
    <n v="0"/>
    <n v="0"/>
    <n v="0"/>
    <n v="0"/>
    <n v="0"/>
    <n v="0"/>
    <x v="29"/>
    <n v="85"/>
    <n v="77.054545454545448"/>
    <x v="0"/>
    <s v="~"/>
    <s v="~"/>
    <s v="-"/>
    <n v="0"/>
    <n v="0"/>
    <x v="950"/>
    <s v="Низкая оборачиваемость"/>
    <n v="0.53"/>
    <x v="3"/>
  </r>
  <r>
    <x v="5"/>
    <x v="1403"/>
    <x v="311"/>
    <x v="220"/>
    <x v="42"/>
    <n v="165"/>
    <n v="21000"/>
    <n v="0"/>
    <n v="0"/>
    <n v="0"/>
    <n v="0"/>
    <n v="0"/>
    <n v="0"/>
    <n v="6"/>
    <n v="1616"/>
    <n v="40"/>
    <n v="11309.09"/>
    <x v="44"/>
    <n v="73"/>
    <n v="127.27272727272729"/>
    <x v="0"/>
    <s v="~"/>
    <s v="~"/>
    <s v="-"/>
    <n v="2026"/>
    <n v="0"/>
    <x v="360"/>
    <s v="Средняя оборачиваемость"/>
    <n v="0.05"/>
    <x v="3"/>
  </r>
  <r>
    <x v="0"/>
    <x v="1404"/>
    <x v="1320"/>
    <x v="236"/>
    <x v="0"/>
    <n v="2"/>
    <n v="727.29090909090905"/>
    <n v="2"/>
    <n v="727.29090909090905"/>
    <n v="455"/>
    <n v="342204"/>
    <n v="0"/>
    <n v="0"/>
    <n v="4229"/>
    <n v="3014887"/>
    <n v="4229"/>
    <n v="3014887.27"/>
    <x v="49"/>
    <n v="61"/>
    <n v="363.64545454545453"/>
    <x v="0"/>
    <s v="~"/>
    <s v="~"/>
    <s v="-"/>
    <n v="2025"/>
    <n v="0"/>
    <x v="747"/>
    <s v="Высокая оборачиваемость"/>
    <n v="0.03"/>
    <x v="7"/>
  </r>
  <r>
    <x v="0"/>
    <x v="1404"/>
    <x v="1320"/>
    <x v="236"/>
    <x v="17"/>
    <n v="16"/>
    <n v="4720"/>
    <n v="0"/>
    <n v="0"/>
    <n v="0"/>
    <n v="0"/>
    <n v="0"/>
    <n v="0"/>
    <n v="56"/>
    <n v="22156"/>
    <n v="112"/>
    <n v="44311.27"/>
    <x v="21"/>
    <n v="69"/>
    <n v="295"/>
    <x v="0"/>
    <s v="~"/>
    <s v="~"/>
    <s v="-"/>
    <n v="2025"/>
    <n v="0"/>
    <x v="747"/>
    <s v="Высокая оборачиваемость"/>
    <n v="0.02"/>
    <x v="7"/>
  </r>
  <r>
    <x v="0"/>
    <x v="1404"/>
    <x v="1320"/>
    <x v="236"/>
    <x v="21"/>
    <n v="10"/>
    <n v="3150.363636363636"/>
    <n v="0"/>
    <n v="0"/>
    <n v="125"/>
    <n v="53231.818181818177"/>
    <n v="0"/>
    <n v="0"/>
    <n v="42"/>
    <n v="17744"/>
    <n v="125"/>
    <n v="53231.82"/>
    <x v="41"/>
    <n v="80"/>
    <n v="315.0363636363636"/>
    <x v="0"/>
    <s v="~"/>
    <s v="~"/>
    <s v="-"/>
    <n v="2025"/>
    <n v="0"/>
    <x v="747"/>
    <s v="Высокая оборачиваемость"/>
    <n v="0.02"/>
    <x v="7"/>
  </r>
  <r>
    <x v="0"/>
    <x v="1404"/>
    <x v="1320"/>
    <x v="236"/>
    <x v="131"/>
    <n v="2"/>
    <n v="720.09090909090901"/>
    <n v="0"/>
    <n v="0"/>
    <n v="0"/>
    <n v="0"/>
    <n v="0"/>
    <n v="0"/>
    <n v="72"/>
    <n v="25187"/>
    <n v="360"/>
    <n v="125934.55"/>
    <x v="41"/>
    <n v="80"/>
    <n v="360.0454545454545"/>
    <x v="0"/>
    <s v="~"/>
    <s v="~"/>
    <s v="-"/>
    <n v="2026"/>
    <n v="0"/>
    <x v="747"/>
    <s v="Высокая оборачиваемость"/>
    <n v="0.02"/>
    <x v="7"/>
  </r>
  <r>
    <x v="0"/>
    <x v="1404"/>
    <x v="1320"/>
    <x v="236"/>
    <x v="132"/>
    <n v="70"/>
    <n v="57125.727272727272"/>
    <n v="70"/>
    <n v="57125.727272727272"/>
    <n v="0"/>
    <n v="0"/>
    <n v="0"/>
    <n v="0"/>
    <n v="100"/>
    <n v="34982"/>
    <n v="500"/>
    <n v="174909.09"/>
    <x v="41"/>
    <n v="80"/>
    <n v="816.08181818181822"/>
    <x v="0"/>
    <s v="~"/>
    <s v="~"/>
    <s v="-"/>
    <n v="2026"/>
    <n v="0"/>
    <x v="747"/>
    <s v="Высокая оборачиваемость"/>
    <n v="0.02"/>
    <x v="7"/>
  </r>
  <r>
    <x v="0"/>
    <x v="1404"/>
    <x v="1320"/>
    <x v="236"/>
    <x v="60"/>
    <n v="0"/>
    <n v="0"/>
    <n v="0"/>
    <n v="0"/>
    <n v="0"/>
    <n v="0"/>
    <n v="0"/>
    <n v="0"/>
    <n v="104"/>
    <n v="35947"/>
    <n v="625"/>
    <n v="215681.82"/>
    <x v="0"/>
    <n v="0"/>
    <n v="0"/>
    <x v="0"/>
    <s v="~"/>
    <s v="~"/>
    <s v="-"/>
    <n v="2026"/>
    <n v="0"/>
    <x v="747"/>
    <s v="Высокая оборачиваемость"/>
    <s v="Н/Д"/>
    <x v="7"/>
  </r>
  <r>
    <x v="0"/>
    <x v="1404"/>
    <x v="1320"/>
    <x v="236"/>
    <x v="3"/>
    <n v="0"/>
    <n v="0"/>
    <n v="0"/>
    <n v="0"/>
    <n v="0"/>
    <n v="0"/>
    <n v="0"/>
    <n v="0"/>
    <n v="123"/>
    <n v="80139"/>
    <n v="1590"/>
    <n v="1041807"/>
    <x v="0"/>
    <n v="0"/>
    <n v="0"/>
    <x v="0"/>
    <s v="~"/>
    <s v="~"/>
    <s v="-"/>
    <n v="2026"/>
    <n v="0"/>
    <x v="747"/>
    <s v="Высокая оборачиваемость"/>
    <s v="Н/Д"/>
    <x v="7"/>
  </r>
  <r>
    <x v="135"/>
    <x v="1405"/>
    <x v="1321"/>
    <x v="379"/>
    <x v="30"/>
    <n v="0"/>
    <n v="0"/>
    <n v="0"/>
    <n v="0"/>
    <n v="0"/>
    <n v="0"/>
    <n v="0"/>
    <n v="0"/>
    <n v="15"/>
    <n v="31022"/>
    <n v="138"/>
    <n v="279199.09000000003"/>
    <x v="0"/>
    <n v="0"/>
    <n v="0"/>
    <x v="0"/>
    <s v="~"/>
    <s v="~"/>
    <s v="-"/>
    <n v="2026"/>
    <n v="0"/>
    <x v="951"/>
    <s v="Высокая оборачиваемость"/>
    <s v="Н/Д"/>
    <x v="7"/>
  </r>
  <r>
    <x v="135"/>
    <x v="1405"/>
    <x v="1321"/>
    <x v="379"/>
    <x v="32"/>
    <n v="0"/>
    <n v="0"/>
    <n v="0"/>
    <n v="0"/>
    <n v="0"/>
    <n v="0"/>
    <n v="0"/>
    <n v="0"/>
    <n v="25"/>
    <n v="32629"/>
    <n v="250"/>
    <n v="326288.64000000001"/>
    <x v="0"/>
    <n v="0"/>
    <n v="0"/>
    <x v="0"/>
    <s v="~"/>
    <s v="~"/>
    <s v="-"/>
    <n v="2026"/>
    <n v="0"/>
    <x v="951"/>
    <s v="Высокая оборачиваемость"/>
    <s v="Н/Д"/>
    <x v="7"/>
  </r>
  <r>
    <x v="135"/>
    <x v="1405"/>
    <x v="1321"/>
    <x v="379"/>
    <x v="26"/>
    <n v="0"/>
    <n v="0"/>
    <n v="0"/>
    <n v="0"/>
    <n v="0"/>
    <n v="0"/>
    <n v="0"/>
    <n v="0"/>
    <n v="2"/>
    <n v="2641"/>
    <n v="23"/>
    <n v="29048.16"/>
    <x v="0"/>
    <n v="0"/>
    <n v="0"/>
    <x v="0"/>
    <s v="~"/>
    <s v="~"/>
    <s v="-"/>
    <n v="2026"/>
    <n v="0"/>
    <x v="951"/>
    <s v="Высокая оборачиваемость"/>
    <s v="Н/Д"/>
    <x v="7"/>
  </r>
  <r>
    <x v="135"/>
    <x v="1405"/>
    <x v="1321"/>
    <x v="379"/>
    <x v="80"/>
    <n v="0"/>
    <n v="0"/>
    <n v="0"/>
    <n v="0"/>
    <n v="0"/>
    <n v="0"/>
    <n v="0"/>
    <n v="0"/>
    <n v="46"/>
    <n v="51788"/>
    <n v="600"/>
    <n v="673249.09"/>
    <x v="0"/>
    <n v="0"/>
    <n v="0"/>
    <x v="0"/>
    <s v="~"/>
    <s v="~"/>
    <s v="-"/>
    <n v="2026"/>
    <n v="0"/>
    <x v="951"/>
    <s v="Высокая оборачиваемость"/>
    <s v="Н/Д"/>
    <x v="7"/>
  </r>
  <r>
    <x v="135"/>
    <x v="1405"/>
    <x v="1321"/>
    <x v="379"/>
    <x v="119"/>
    <n v="0"/>
    <n v="0"/>
    <n v="0"/>
    <n v="0"/>
    <n v="0"/>
    <n v="0"/>
    <n v="0"/>
    <n v="0"/>
    <n v="71"/>
    <n v="187087"/>
    <n v="917"/>
    <n v="2432134.09"/>
    <x v="0"/>
    <n v="0"/>
    <n v="0"/>
    <x v="0"/>
    <s v="~"/>
    <s v="~"/>
    <s v="-"/>
    <n v="2026"/>
    <n v="0"/>
    <x v="951"/>
    <s v="Высокая оборачиваемость"/>
    <s v="Н/Д"/>
    <x v="7"/>
  </r>
  <r>
    <x v="135"/>
    <x v="1405"/>
    <x v="1321"/>
    <x v="379"/>
    <x v="120"/>
    <n v="0"/>
    <n v="0"/>
    <n v="0"/>
    <n v="0"/>
    <n v="0"/>
    <n v="0"/>
    <n v="0"/>
    <n v="0"/>
    <n v="25"/>
    <n v="66287"/>
    <n v="373"/>
    <n v="994302.71"/>
    <x v="0"/>
    <n v="0"/>
    <n v="0"/>
    <x v="0"/>
    <s v="~"/>
    <s v="~"/>
    <s v="-"/>
    <n v="2026"/>
    <n v="0"/>
    <x v="951"/>
    <s v="Высокая оборачиваемость"/>
    <s v="Н/Д"/>
    <x v="7"/>
  </r>
  <r>
    <x v="135"/>
    <x v="1405"/>
    <x v="1321"/>
    <x v="379"/>
    <x v="3"/>
    <n v="0"/>
    <n v="0"/>
    <n v="0"/>
    <n v="0"/>
    <n v="0"/>
    <n v="0"/>
    <n v="0"/>
    <n v="0"/>
    <n v="634"/>
    <n v="982411"/>
    <n v="8254"/>
    <n v="12771334.67"/>
    <x v="0"/>
    <n v="0"/>
    <n v="0"/>
    <x v="0"/>
    <s v="~"/>
    <s v="~"/>
    <s v="-"/>
    <n v="2026"/>
    <n v="0"/>
    <x v="951"/>
    <s v="Высокая оборачиваемость"/>
    <s v="Н/Д"/>
    <x v="7"/>
  </r>
  <r>
    <x v="135"/>
    <x v="1405"/>
    <x v="1321"/>
    <x v="379"/>
    <x v="9"/>
    <n v="0"/>
    <n v="0"/>
    <n v="0"/>
    <n v="0"/>
    <n v="0"/>
    <n v="0"/>
    <n v="0"/>
    <n v="0"/>
    <n v="1"/>
    <n v="1737"/>
    <n v="5"/>
    <n v="13897.73"/>
    <x v="0"/>
    <n v="0"/>
    <n v="0"/>
    <x v="0"/>
    <s v="~"/>
    <s v="~"/>
    <s v="-"/>
    <n v="2026"/>
    <n v="0"/>
    <x v="951"/>
    <s v="Высокая оборачиваемость"/>
    <s v="Н/Д"/>
    <x v="7"/>
  </r>
  <r>
    <x v="135"/>
    <x v="1405"/>
    <x v="1321"/>
    <x v="379"/>
    <x v="1"/>
    <n v="0"/>
    <n v="0"/>
    <n v="0"/>
    <n v="0"/>
    <n v="0"/>
    <n v="0"/>
    <n v="0"/>
    <n v="0"/>
    <n v="10"/>
    <n v="17763"/>
    <n v="150"/>
    <n v="266443.64"/>
    <x v="0"/>
    <n v="0"/>
    <n v="0"/>
    <x v="0"/>
    <s v="~"/>
    <s v="~"/>
    <s v="-"/>
    <n v="2026"/>
    <n v="0"/>
    <x v="951"/>
    <s v="Высокая оборачиваемость"/>
    <s v="Н/Д"/>
    <x v="7"/>
  </r>
  <r>
    <x v="135"/>
    <x v="1405"/>
    <x v="1321"/>
    <x v="379"/>
    <x v="126"/>
    <n v="0"/>
    <n v="0"/>
    <n v="0"/>
    <n v="0"/>
    <n v="0"/>
    <n v="0"/>
    <n v="0"/>
    <n v="0"/>
    <n v="130"/>
    <n v="346113"/>
    <n v="2200"/>
    <n v="5883918.2100000009"/>
    <x v="0"/>
    <n v="0"/>
    <n v="0"/>
    <x v="0"/>
    <s v="~"/>
    <s v="~"/>
    <s v="-"/>
    <n v="2027"/>
    <n v="0"/>
    <x v="951"/>
    <s v="Высокая оборачиваемость"/>
    <s v="Н/Д"/>
    <x v="7"/>
  </r>
  <r>
    <x v="135"/>
    <x v="1405"/>
    <x v="1321"/>
    <x v="379"/>
    <x v="40"/>
    <n v="0"/>
    <n v="0"/>
    <n v="0"/>
    <n v="0"/>
    <n v="0"/>
    <n v="0"/>
    <n v="0"/>
    <n v="0"/>
    <n v="465"/>
    <n v="527184"/>
    <n v="6036"/>
    <n v="6853385.4500000002"/>
    <x v="0"/>
    <n v="0"/>
    <n v="0"/>
    <x v="0"/>
    <s v="~"/>
    <s v="~"/>
    <s v="-"/>
    <n v="2026"/>
    <n v="0"/>
    <x v="951"/>
    <s v="Высокая оборачиваемость"/>
    <s v="Н/Д"/>
    <x v="7"/>
  </r>
  <r>
    <x v="135"/>
    <x v="1405"/>
    <x v="1321"/>
    <x v="379"/>
    <x v="215"/>
    <n v="0"/>
    <n v="0"/>
    <n v="0"/>
    <n v="0"/>
    <n v="0"/>
    <n v="0"/>
    <n v="0"/>
    <n v="0"/>
    <n v="32"/>
    <n v="36506"/>
    <n v="257"/>
    <n v="292045.45"/>
    <x v="0"/>
    <n v="0"/>
    <n v="0"/>
    <x v="0"/>
    <s v="~"/>
    <s v="~"/>
    <s v="-"/>
    <n v="2026"/>
    <n v="0"/>
    <x v="951"/>
    <s v="Высокая оборачиваемость"/>
    <s v="Н/Д"/>
    <x v="7"/>
  </r>
  <r>
    <x v="135"/>
    <x v="1405"/>
    <x v="1321"/>
    <x v="380"/>
    <x v="33"/>
    <n v="30"/>
    <n v="33962.727272727272"/>
    <n v="0"/>
    <n v="0"/>
    <n v="0"/>
    <n v="0"/>
    <n v="0"/>
    <n v="0"/>
    <n v="1"/>
    <n v="1292"/>
    <n v="1"/>
    <n v="1292.05"/>
    <x v="14"/>
    <n v="74"/>
    <n v="1132.090909090909"/>
    <x v="0"/>
    <s v="~"/>
    <s v="~"/>
    <s v="-"/>
    <n v="2025"/>
    <n v="0"/>
    <x v="951"/>
    <s v="Высокая оборачиваемость"/>
    <n v="0.06"/>
    <x v="7"/>
  </r>
  <r>
    <x v="135"/>
    <x v="1405"/>
    <x v="1321"/>
    <x v="380"/>
    <x v="141"/>
    <n v="6"/>
    <n v="15735.6"/>
    <n v="0"/>
    <n v="0"/>
    <n v="0"/>
    <n v="0"/>
    <n v="0"/>
    <n v="0"/>
    <n v="80"/>
    <n v="97346"/>
    <n v="480"/>
    <n v="584072.72"/>
    <x v="14"/>
    <n v="74"/>
    <n v="2622.6"/>
    <x v="0"/>
    <s v="~"/>
    <s v="~"/>
    <s v="-"/>
    <n v="2026"/>
    <n v="0"/>
    <x v="951"/>
    <s v="Высокая оборачиваемость"/>
    <n v="0.06"/>
    <x v="7"/>
  </r>
  <r>
    <x v="135"/>
    <x v="1405"/>
    <x v="1321"/>
    <x v="379"/>
    <x v="42"/>
    <n v="0"/>
    <n v="0"/>
    <n v="0"/>
    <n v="0"/>
    <n v="0"/>
    <n v="0"/>
    <n v="0"/>
    <n v="0"/>
    <n v="21"/>
    <n v="24145"/>
    <n v="150"/>
    <n v="169017.27"/>
    <x v="0"/>
    <n v="0"/>
    <n v="0"/>
    <x v="0"/>
    <s v="~"/>
    <s v="~"/>
    <s v="-"/>
    <n v="2026"/>
    <n v="0"/>
    <x v="951"/>
    <s v="Высокая оборачиваемость"/>
    <s v="Н/Д"/>
    <x v="7"/>
  </r>
  <r>
    <x v="135"/>
    <x v="1405"/>
    <x v="1321"/>
    <x v="380"/>
    <x v="46"/>
    <n v="1"/>
    <n v="2283.181818181818"/>
    <n v="0"/>
    <n v="0"/>
    <n v="0"/>
    <n v="0"/>
    <n v="0"/>
    <n v="0"/>
    <n v="300"/>
    <n v="594000"/>
    <n v="300"/>
    <n v="594000"/>
    <x v="16"/>
    <n v="58"/>
    <n v="2283.181818181818"/>
    <x v="0"/>
    <s v="~"/>
    <s v="~"/>
    <s v="-"/>
    <n v="2025"/>
    <n v="0"/>
    <x v="951"/>
    <s v="Высокая оборачиваемость"/>
    <n v="0.09"/>
    <x v="7"/>
  </r>
  <r>
    <x v="135"/>
    <x v="1405"/>
    <x v="1321"/>
    <x v="380"/>
    <x v="44"/>
    <n v="0"/>
    <n v="0"/>
    <n v="0"/>
    <n v="0"/>
    <n v="0"/>
    <n v="0"/>
    <n v="0"/>
    <n v="0"/>
    <n v="333"/>
    <n v="613206"/>
    <n v="1000"/>
    <n v="1839618.18"/>
    <x v="14"/>
    <n v="74"/>
    <n v="1154.845454545454"/>
    <x v="0"/>
    <s v="~"/>
    <s v="~"/>
    <s v="-"/>
    <n v="2025"/>
    <n v="0"/>
    <x v="951"/>
    <s v="Высокая оборачиваемость"/>
    <n v="0.06"/>
    <x v="7"/>
  </r>
  <r>
    <x v="135"/>
    <x v="1405"/>
    <x v="1321"/>
    <x v="380"/>
    <x v="16"/>
    <n v="0"/>
    <n v="0"/>
    <n v="0"/>
    <n v="0"/>
    <n v="0"/>
    <n v="0"/>
    <n v="0"/>
    <n v="0"/>
    <n v="133"/>
    <n v="188760"/>
    <n v="400"/>
    <n v="566280"/>
    <x v="14"/>
    <n v="74"/>
    <n v="1558.9636363636359"/>
    <x v="0"/>
    <s v="~"/>
    <s v="~"/>
    <s v="-"/>
    <n v="2025"/>
    <n v="0"/>
    <x v="951"/>
    <s v="Высокая оборачиваемость"/>
    <n v="0.06"/>
    <x v="7"/>
  </r>
  <r>
    <x v="135"/>
    <x v="1405"/>
    <x v="1321"/>
    <x v="380"/>
    <x v="47"/>
    <n v="11"/>
    <n v="19998"/>
    <n v="0"/>
    <n v="0"/>
    <n v="0"/>
    <n v="0"/>
    <n v="0"/>
    <n v="0"/>
    <n v="501"/>
    <n v="565675"/>
    <n v="501"/>
    <n v="565674.55000000005"/>
    <x v="56"/>
    <n v="49"/>
    <n v="1818"/>
    <x v="0"/>
    <s v="~"/>
    <s v="~"/>
    <s v="-"/>
    <n v="2025"/>
    <n v="0"/>
    <x v="951"/>
    <s v="Высокая оборачиваемость"/>
    <n v="0.11"/>
    <x v="7"/>
  </r>
  <r>
    <x v="135"/>
    <x v="1405"/>
    <x v="1321"/>
    <x v="380"/>
    <x v="159"/>
    <n v="40"/>
    <n v="78937.454545454544"/>
    <n v="40"/>
    <n v="78937.454545454544"/>
    <n v="0"/>
    <n v="0"/>
    <n v="0"/>
    <n v="0"/>
    <n v="36"/>
    <n v="41570"/>
    <n v="182"/>
    <n v="207852.27"/>
    <x v="14"/>
    <n v="74"/>
    <n v="1973.4363636363639"/>
    <x v="0"/>
    <s v="~"/>
    <s v="~"/>
    <s v="-"/>
    <n v="2026"/>
    <n v="0"/>
    <x v="951"/>
    <s v="Высокая оборачиваемость"/>
    <n v="0.06"/>
    <x v="7"/>
  </r>
  <r>
    <x v="135"/>
    <x v="1405"/>
    <x v="1321"/>
    <x v="380"/>
    <x v="51"/>
    <n v="0"/>
    <n v="0"/>
    <n v="0"/>
    <n v="0"/>
    <n v="0"/>
    <n v="0"/>
    <n v="0"/>
    <n v="0"/>
    <n v="46"/>
    <n v="70077"/>
    <n v="230"/>
    <n v="350384.09"/>
    <x v="14"/>
    <n v="74"/>
    <n v="1991.9727272727271"/>
    <x v="0"/>
    <s v="~"/>
    <s v="~"/>
    <s v="-"/>
    <n v="2026"/>
    <n v="0"/>
    <x v="951"/>
    <s v="Высокая оборачиваемость"/>
    <n v="0.06"/>
    <x v="7"/>
  </r>
  <r>
    <x v="135"/>
    <x v="1405"/>
    <x v="1321"/>
    <x v="380"/>
    <x v="194"/>
    <n v="227"/>
    <n v="488790.8454545454"/>
    <n v="0"/>
    <n v="0"/>
    <n v="0"/>
    <n v="0"/>
    <n v="0"/>
    <n v="0"/>
    <n v="24"/>
    <n v="30159"/>
    <n v="120"/>
    <n v="150790.92000000001"/>
    <x v="14"/>
    <n v="74"/>
    <n v="2153.2636363636361"/>
    <x v="0"/>
    <s v="~"/>
    <s v="~"/>
    <s v="-"/>
    <n v="2026"/>
    <n v="0"/>
    <x v="951"/>
    <s v="Высокая оборачиваемость"/>
    <n v="0.06"/>
    <x v="7"/>
  </r>
  <r>
    <x v="135"/>
    <x v="1405"/>
    <x v="1321"/>
    <x v="380"/>
    <x v="36"/>
    <n v="0"/>
    <n v="0"/>
    <n v="0"/>
    <n v="0"/>
    <n v="0"/>
    <n v="0"/>
    <n v="0"/>
    <n v="0"/>
    <n v="37"/>
    <n v="55921"/>
    <n v="220"/>
    <n v="335522.73"/>
    <x v="14"/>
    <n v="74"/>
    <n v="2174.8000000000002"/>
    <x v="0"/>
    <s v="~"/>
    <s v="~"/>
    <s v="-"/>
    <n v="2026"/>
    <n v="0"/>
    <x v="951"/>
    <s v="Высокая оборачиваемость"/>
    <n v="0.06"/>
    <x v="7"/>
  </r>
  <r>
    <x v="135"/>
    <x v="1405"/>
    <x v="1321"/>
    <x v="380"/>
    <x v="135"/>
    <n v="0"/>
    <n v="0"/>
    <n v="0"/>
    <n v="0"/>
    <n v="0"/>
    <n v="0"/>
    <n v="0"/>
    <n v="0"/>
    <n v="16"/>
    <n v="34702"/>
    <n v="80"/>
    <n v="173505.46"/>
    <x v="14"/>
    <n v="74"/>
    <n v="1629.636363636364"/>
    <x v="0"/>
    <s v="~"/>
    <s v="~"/>
    <s v="-"/>
    <n v="2026"/>
    <n v="0"/>
    <x v="951"/>
    <s v="Высокая оборачиваемость"/>
    <n v="0.06"/>
    <x v="7"/>
  </r>
  <r>
    <x v="295"/>
    <x v="1406"/>
    <x v="1322"/>
    <x v="367"/>
    <x v="0"/>
    <n v="4"/>
    <n v="12923.2"/>
    <n v="0"/>
    <n v="0"/>
    <n v="0"/>
    <n v="0"/>
    <n v="0"/>
    <n v="0"/>
    <n v="48"/>
    <n v="123287"/>
    <n v="48"/>
    <n v="123286.91"/>
    <x v="78"/>
    <n v="60"/>
    <n v="3230.8"/>
    <x v="0"/>
    <s v="~"/>
    <s v="~"/>
    <s v="-"/>
    <n v="2025"/>
    <n v="0"/>
    <x v="582"/>
    <s v="Средняя оборачиваемость"/>
    <n v="0.03"/>
    <x v="2"/>
  </r>
  <r>
    <x v="295"/>
    <x v="1406"/>
    <x v="1322"/>
    <x v="367"/>
    <x v="17"/>
    <n v="30"/>
    <n v="96923.999999999985"/>
    <n v="0"/>
    <n v="0"/>
    <n v="0"/>
    <n v="0"/>
    <n v="0"/>
    <n v="0"/>
    <n v="5"/>
    <n v="15581"/>
    <n v="10"/>
    <n v="31162.73"/>
    <x v="57"/>
    <n v="66"/>
    <n v="3230.8"/>
    <x v="0"/>
    <s v="~"/>
    <s v="~"/>
    <s v="-"/>
    <n v="2025"/>
    <n v="0"/>
    <x v="582"/>
    <s v="Средняя оборачиваемость"/>
    <n v="0.03"/>
    <x v="2"/>
  </r>
  <r>
    <x v="295"/>
    <x v="1406"/>
    <x v="1322"/>
    <x v="367"/>
    <x v="51"/>
    <n v="6"/>
    <n v="19352.781818181818"/>
    <n v="0"/>
    <n v="0"/>
    <n v="0"/>
    <n v="0"/>
    <n v="0"/>
    <n v="0"/>
    <n v="3"/>
    <n v="8765"/>
    <n v="15"/>
    <n v="43827.27"/>
    <x v="47"/>
    <n v="75"/>
    <n v="3225.4636363636359"/>
    <x v="0"/>
    <s v="~"/>
    <s v="~"/>
    <s v="-"/>
    <n v="2026"/>
    <n v="0"/>
    <x v="582"/>
    <s v="Средняя оборачиваемость"/>
    <n v="0.03"/>
    <x v="2"/>
  </r>
  <r>
    <x v="295"/>
    <x v="1406"/>
    <x v="1322"/>
    <x v="367"/>
    <x v="6"/>
    <n v="5"/>
    <n v="16154.40909090909"/>
    <n v="5"/>
    <n v="16154.40909090909"/>
    <n v="0"/>
    <n v="0"/>
    <n v="0"/>
    <n v="0"/>
    <n v="1"/>
    <n v="2798"/>
    <n v="10"/>
    <n v="33581.82"/>
    <x v="47"/>
    <n v="75"/>
    <n v="3230.8818181818178"/>
    <x v="0"/>
    <s v="~"/>
    <s v="~"/>
    <s v="-"/>
    <n v="2026"/>
    <n v="0"/>
    <x v="582"/>
    <s v="Средняя оборачиваемость"/>
    <n v="0.03"/>
    <x v="2"/>
  </r>
  <r>
    <x v="295"/>
    <x v="1406"/>
    <x v="1322"/>
    <x v="367"/>
    <x v="3"/>
    <n v="6"/>
    <n v="19384.8"/>
    <n v="0"/>
    <n v="0"/>
    <n v="0"/>
    <n v="0"/>
    <n v="0"/>
    <n v="0"/>
    <n v="6"/>
    <n v="20790"/>
    <n v="79"/>
    <n v="270266.18"/>
    <x v="73"/>
    <n v="76"/>
    <n v="3230.8"/>
    <x v="0"/>
    <s v="~"/>
    <s v="~"/>
    <s v="-"/>
    <n v="2026"/>
    <n v="0"/>
    <x v="582"/>
    <s v="Средняя оборачиваемость"/>
    <n v="0.03"/>
    <x v="2"/>
  </r>
  <r>
    <x v="5"/>
    <x v="1407"/>
    <x v="1323"/>
    <x v="181"/>
    <x v="19"/>
    <n v="5"/>
    <n v="1885.318181818182"/>
    <n v="0"/>
    <n v="0"/>
    <n v="0"/>
    <n v="0"/>
    <n v="0"/>
    <n v="0"/>
    <n v="0"/>
    <n v="0"/>
    <n v="0"/>
    <n v="0"/>
    <x v="21"/>
    <n v="69"/>
    <n v="377.06363636363631"/>
    <x v="0"/>
    <s v="~"/>
    <s v="~"/>
    <s v="-"/>
    <n v="0"/>
    <n v="0"/>
    <x v="952"/>
    <s v="Высокая оборачиваемость"/>
    <n v="0.03"/>
    <x v="2"/>
  </r>
  <r>
    <x v="5"/>
    <x v="1407"/>
    <x v="1323"/>
    <x v="181"/>
    <x v="10"/>
    <n v="0"/>
    <n v="0"/>
    <n v="0"/>
    <n v="0"/>
    <n v="0"/>
    <n v="0"/>
    <n v="0"/>
    <n v="0"/>
    <n v="38"/>
    <n v="7617"/>
    <n v="152"/>
    <n v="30469.09"/>
    <x v="21"/>
    <n v="69"/>
    <n v="247.72727272727269"/>
    <x v="0"/>
    <s v="~"/>
    <s v="~"/>
    <s v="-"/>
    <n v="2026"/>
    <n v="0"/>
    <x v="952"/>
    <s v="Высокая оборачиваемость"/>
    <n v="0.03"/>
    <x v="2"/>
  </r>
  <r>
    <x v="5"/>
    <x v="1407"/>
    <x v="1323"/>
    <x v="181"/>
    <x v="19"/>
    <n v="60"/>
    <n v="21605.45454545454"/>
    <n v="60"/>
    <n v="21605.45454545454"/>
    <n v="0"/>
    <n v="0"/>
    <n v="0"/>
    <n v="0"/>
    <n v="0"/>
    <n v="0"/>
    <n v="0"/>
    <n v="0"/>
    <x v="21"/>
    <n v="69"/>
    <n v="360.09090909090912"/>
    <x v="0"/>
    <s v="~"/>
    <s v="~"/>
    <s v="-"/>
    <n v="0"/>
    <n v="0"/>
    <x v="952"/>
    <s v="Высокая оборачиваемость"/>
    <n v="0.03"/>
    <x v="2"/>
  </r>
  <r>
    <x v="5"/>
    <x v="1407"/>
    <x v="1323"/>
    <x v="181"/>
    <x v="29"/>
    <n v="65"/>
    <n v="16912.409090909088"/>
    <n v="0"/>
    <n v="0"/>
    <n v="0"/>
    <n v="0"/>
    <n v="0"/>
    <n v="0"/>
    <n v="7"/>
    <n v="1595"/>
    <n v="118"/>
    <n v="25520.18"/>
    <x v="21"/>
    <n v="69"/>
    <n v="260.19090909090897"/>
    <x v="0"/>
    <s v="~"/>
    <s v="~"/>
    <s v="-"/>
    <n v="2027"/>
    <n v="0"/>
    <x v="952"/>
    <s v="Высокая оборачиваемость"/>
    <n v="0.03"/>
    <x v="2"/>
  </r>
  <r>
    <x v="5"/>
    <x v="1407"/>
    <x v="1323"/>
    <x v="181"/>
    <x v="106"/>
    <n v="258"/>
    <n v="54484.909090909103"/>
    <n v="58"/>
    <n v="12248.54545454545"/>
    <n v="0"/>
    <n v="0"/>
    <n v="0"/>
    <n v="0"/>
    <n v="41"/>
    <n v="8150"/>
    <n v="163"/>
    <n v="32600"/>
    <x v="21"/>
    <n v="69"/>
    <n v="211.18181818181819"/>
    <x v="0"/>
    <s v="~"/>
    <s v="~"/>
    <s v="-"/>
    <n v="2026"/>
    <n v="0"/>
    <x v="952"/>
    <s v="Высокая оборачиваемость"/>
    <n v="0.03"/>
    <x v="2"/>
  </r>
  <r>
    <x v="5"/>
    <x v="1407"/>
    <x v="1323"/>
    <x v="181"/>
    <x v="194"/>
    <n v="25"/>
    <n v="6504.5454545454531"/>
    <n v="0"/>
    <n v="0"/>
    <n v="0"/>
    <n v="0"/>
    <n v="0"/>
    <n v="0"/>
    <n v="14"/>
    <n v="2529"/>
    <n v="70"/>
    <n v="12644.55"/>
    <x v="21"/>
    <n v="69"/>
    <n v="260.18181818181807"/>
    <x v="0"/>
    <s v="~"/>
    <s v="~"/>
    <s v="-"/>
    <n v="2026"/>
    <n v="0"/>
    <x v="952"/>
    <s v="Высокая оборачиваемость"/>
    <n v="0.03"/>
    <x v="2"/>
  </r>
  <r>
    <x v="5"/>
    <x v="1407"/>
    <x v="1323"/>
    <x v="181"/>
    <x v="0"/>
    <n v="16"/>
    <n v="6033.0181818181809"/>
    <n v="0"/>
    <n v="0"/>
    <n v="0"/>
    <n v="0"/>
    <n v="0"/>
    <n v="0"/>
    <n v="847"/>
    <n v="212958"/>
    <n v="847"/>
    <n v="212957.82"/>
    <x v="35"/>
    <n v="66"/>
    <n v="377.06363636363631"/>
    <x v="0"/>
    <s v="~"/>
    <s v="~"/>
    <s v="-"/>
    <n v="2025"/>
    <n v="0"/>
    <x v="952"/>
    <s v="Высокая оборачиваемость"/>
    <n v="0.04"/>
    <x v="2"/>
  </r>
  <r>
    <x v="5"/>
    <x v="1407"/>
    <x v="1323"/>
    <x v="181"/>
    <x v="22"/>
    <n v="40"/>
    <n v="10007.63636363636"/>
    <n v="40"/>
    <n v="10007.63636363636"/>
    <n v="20"/>
    <n v="5598.181818181818"/>
    <n v="0"/>
    <n v="0"/>
    <n v="482"/>
    <n v="149050"/>
    <n v="482"/>
    <n v="149050.72"/>
    <x v="35"/>
    <n v="66"/>
    <n v="250.19090909090909"/>
    <x v="0"/>
    <s v="~"/>
    <s v="~"/>
    <s v="-"/>
    <n v="2025"/>
    <n v="0"/>
    <x v="952"/>
    <s v="Высокая оборачиваемость"/>
    <n v="0.04"/>
    <x v="2"/>
  </r>
  <r>
    <x v="5"/>
    <x v="1407"/>
    <x v="1323"/>
    <x v="181"/>
    <x v="66"/>
    <n v="27"/>
    <n v="5820.954545454545"/>
    <n v="0"/>
    <n v="0"/>
    <n v="0"/>
    <n v="0"/>
    <n v="0"/>
    <n v="0"/>
    <n v="30"/>
    <n v="8345"/>
    <n v="30"/>
    <n v="8345.4500000000007"/>
    <x v="35"/>
    <n v="66"/>
    <n v="215.59090909090909"/>
    <x v="0"/>
    <s v="~"/>
    <s v="~"/>
    <s v="-"/>
    <n v="2025"/>
    <n v="0"/>
    <x v="952"/>
    <s v="Высокая оборачиваемость"/>
    <n v="0.04"/>
    <x v="2"/>
  </r>
  <r>
    <x v="5"/>
    <x v="1407"/>
    <x v="1323"/>
    <x v="181"/>
    <x v="151"/>
    <n v="383"/>
    <n v="81753.090909090897"/>
    <n v="0"/>
    <n v="0"/>
    <n v="0"/>
    <n v="0"/>
    <n v="0"/>
    <n v="0"/>
    <n v="30"/>
    <n v="12668"/>
    <n v="30"/>
    <n v="12668.18"/>
    <x v="35"/>
    <n v="66"/>
    <n v="213.45454545454541"/>
    <x v="0"/>
    <s v="~"/>
    <s v="~"/>
    <s v="-"/>
    <n v="2025"/>
    <n v="0"/>
    <x v="952"/>
    <s v="Высокая оборачиваемость"/>
    <n v="0.04"/>
    <x v="2"/>
  </r>
  <r>
    <x v="5"/>
    <x v="1407"/>
    <x v="1323"/>
    <x v="181"/>
    <x v="16"/>
    <n v="450"/>
    <n v="94090.909090909074"/>
    <n v="0"/>
    <n v="0"/>
    <n v="0"/>
    <n v="0"/>
    <n v="0"/>
    <n v="0"/>
    <n v="20"/>
    <n v="4525"/>
    <n v="60"/>
    <n v="13576.36"/>
    <x v="21"/>
    <n v="69"/>
    <n v="209.09090909090909"/>
    <x v="0"/>
    <s v="~"/>
    <s v="~"/>
    <s v="-"/>
    <n v="2026"/>
    <n v="0"/>
    <x v="952"/>
    <s v="Высокая оборачиваемость"/>
    <n v="0.03"/>
    <x v="2"/>
  </r>
  <r>
    <x v="296"/>
    <x v="1408"/>
    <x v="1324"/>
    <x v="9"/>
    <x v="19"/>
    <n v="75"/>
    <n v="1720179.5454545449"/>
    <n v="0"/>
    <n v="0"/>
    <n v="0"/>
    <n v="0"/>
    <n v="0"/>
    <n v="0"/>
    <n v="0"/>
    <n v="0"/>
    <n v="0"/>
    <n v="0"/>
    <x v="178"/>
    <n v="0"/>
    <n v="22935.727272727268"/>
    <x v="0"/>
    <s v="~"/>
    <s v="~"/>
    <s v="-"/>
    <n v="0"/>
    <n v="0"/>
    <x v="953"/>
    <s v="Низкая оборачиваемость"/>
    <n v="916.3"/>
    <x v="1"/>
  </r>
  <r>
    <x v="17"/>
    <x v="1409"/>
    <x v="1325"/>
    <x v="2"/>
    <x v="221"/>
    <n v="0"/>
    <n v="0"/>
    <n v="0"/>
    <n v="0"/>
    <n v="0"/>
    <n v="0"/>
    <n v="0"/>
    <n v="0"/>
    <n v="500"/>
    <n v="35150"/>
    <n v="3000"/>
    <n v="210900"/>
    <x v="0"/>
    <n v="0"/>
    <n v="0"/>
    <x v="0"/>
    <s v="~"/>
    <s v="~"/>
    <s v="-"/>
    <n v="2026"/>
    <n v="0"/>
    <x v="558"/>
    <s v="Средняя оборачиваемость"/>
    <s v="Н/Д"/>
    <x v="6"/>
  </r>
  <r>
    <x v="17"/>
    <x v="1409"/>
    <x v="1325"/>
    <x v="2"/>
    <x v="42"/>
    <n v="0"/>
    <n v="0"/>
    <n v="0"/>
    <n v="0"/>
    <n v="0"/>
    <n v="0"/>
    <n v="0"/>
    <n v="0"/>
    <n v="223"/>
    <n v="17507"/>
    <n v="1564"/>
    <n v="122560.72"/>
    <x v="0"/>
    <n v="0"/>
    <n v="0"/>
    <x v="0"/>
    <s v="~"/>
    <s v="~"/>
    <s v="-"/>
    <n v="2026"/>
    <n v="0"/>
    <x v="558"/>
    <s v="Средняя оборачиваемость"/>
    <s v="Н/Д"/>
    <x v="6"/>
  </r>
  <r>
    <x v="17"/>
    <x v="1409"/>
    <x v="1325"/>
    <x v="2"/>
    <x v="87"/>
    <n v="0"/>
    <n v="0"/>
    <n v="0"/>
    <n v="0"/>
    <n v="0"/>
    <n v="0"/>
    <n v="425"/>
    <n v="30136.36363636364"/>
    <n v="53"/>
    <n v="3767"/>
    <n v="425"/>
    <n v="30136.36"/>
    <x v="0"/>
    <n v="0"/>
    <n v="0"/>
    <x v="0"/>
    <s v="~"/>
    <s v="~"/>
    <s v="-"/>
    <n v="2025"/>
    <n v="0"/>
    <x v="558"/>
    <s v="Средняя оборачиваемость"/>
    <s v="Н/Д"/>
    <x v="6"/>
  </r>
  <r>
    <x v="17"/>
    <x v="1409"/>
    <x v="1325"/>
    <x v="2"/>
    <x v="87"/>
    <n v="0"/>
    <n v="0"/>
    <n v="0"/>
    <n v="0"/>
    <n v="0"/>
    <n v="0"/>
    <n v="0"/>
    <n v="0"/>
    <n v="196"/>
    <n v="13272"/>
    <n v="1570"/>
    <n v="106170.9"/>
    <x v="0"/>
    <n v="0"/>
    <n v="0"/>
    <x v="0"/>
    <s v="~"/>
    <s v="~"/>
    <s v="-"/>
    <n v="2026"/>
    <n v="0"/>
    <x v="558"/>
    <s v="Средняя оборачиваемость"/>
    <s v="Н/Д"/>
    <x v="6"/>
  </r>
  <r>
    <x v="17"/>
    <x v="1409"/>
    <x v="1325"/>
    <x v="2"/>
    <x v="9"/>
    <n v="0"/>
    <n v="0"/>
    <n v="0"/>
    <n v="0"/>
    <n v="0"/>
    <n v="0"/>
    <n v="0"/>
    <n v="0"/>
    <n v="529"/>
    <n v="41337"/>
    <n v="4220"/>
    <n v="330694.55"/>
    <x v="0"/>
    <n v="0"/>
    <n v="0"/>
    <x v="0"/>
    <s v="~"/>
    <s v="~"/>
    <s v="-"/>
    <n v="2026"/>
    <n v="0"/>
    <x v="558"/>
    <s v="Средняя оборачиваемость"/>
    <s v="Н/Д"/>
    <x v="6"/>
  </r>
  <r>
    <x v="17"/>
    <x v="1409"/>
    <x v="1325"/>
    <x v="2"/>
    <x v="178"/>
    <n v="0"/>
    <n v="0"/>
    <n v="0"/>
    <n v="0"/>
    <n v="0"/>
    <n v="0"/>
    <n v="0"/>
    <n v="0"/>
    <n v="48"/>
    <n v="4128"/>
    <n v="420"/>
    <n v="37150.92"/>
    <x v="0"/>
    <n v="0"/>
    <n v="0"/>
    <x v="0"/>
    <s v="~"/>
    <s v="~"/>
    <s v="-"/>
    <n v="2026"/>
    <n v="0"/>
    <x v="558"/>
    <s v="Средняя оборачиваемость"/>
    <s v="Н/Д"/>
    <x v="6"/>
  </r>
  <r>
    <x v="17"/>
    <x v="1409"/>
    <x v="1325"/>
    <x v="2"/>
    <x v="49"/>
    <n v="0"/>
    <n v="0"/>
    <n v="0"/>
    <n v="0"/>
    <n v="800"/>
    <n v="70472.727272727279"/>
    <n v="0"/>
    <n v="0"/>
    <n v="1498"/>
    <n v="131941"/>
    <n v="13480"/>
    <n v="1187465.45"/>
    <x v="0"/>
    <n v="0"/>
    <n v="0"/>
    <x v="0"/>
    <s v="~"/>
    <s v="~"/>
    <s v="-"/>
    <n v="2026"/>
    <n v="0"/>
    <x v="558"/>
    <s v="Средняя оборачиваемость"/>
    <s v="Н/Д"/>
    <x v="6"/>
  </r>
  <r>
    <x v="17"/>
    <x v="1409"/>
    <x v="1325"/>
    <x v="2"/>
    <x v="30"/>
    <n v="0"/>
    <n v="0"/>
    <n v="0"/>
    <n v="0"/>
    <n v="0"/>
    <n v="0"/>
    <n v="0"/>
    <n v="0"/>
    <n v="233"/>
    <n v="13799"/>
    <n v="2100"/>
    <n v="124200.01"/>
    <x v="0"/>
    <n v="0"/>
    <n v="0"/>
    <x v="0"/>
    <s v="~"/>
    <s v="~"/>
    <s v="-"/>
    <n v="2026"/>
    <n v="0"/>
    <x v="558"/>
    <s v="Средняя оборачиваемость"/>
    <s v="Н/Д"/>
    <x v="6"/>
  </r>
  <r>
    <x v="17"/>
    <x v="1409"/>
    <x v="1325"/>
    <x v="2"/>
    <x v="32"/>
    <n v="0"/>
    <n v="0"/>
    <n v="0"/>
    <n v="0"/>
    <n v="500"/>
    <n v="34949.999999999993"/>
    <n v="0"/>
    <n v="0"/>
    <n v="400"/>
    <n v="30582"/>
    <n v="4000"/>
    <n v="305809.08"/>
    <x v="0"/>
    <n v="0"/>
    <n v="0"/>
    <x v="0"/>
    <s v="~"/>
    <s v="~"/>
    <s v="-"/>
    <n v="2026"/>
    <n v="0"/>
    <x v="558"/>
    <s v="Средняя оборачиваемость"/>
    <s v="Н/Д"/>
    <x v="6"/>
  </r>
  <r>
    <x v="17"/>
    <x v="1409"/>
    <x v="1325"/>
    <x v="2"/>
    <x v="222"/>
    <n v="0"/>
    <n v="0"/>
    <n v="0"/>
    <n v="0"/>
    <n v="0"/>
    <n v="0"/>
    <n v="0"/>
    <n v="0"/>
    <n v="1700"/>
    <n v="114376"/>
    <n v="18702"/>
    <n v="1258134.55"/>
    <x v="0"/>
    <n v="0"/>
    <n v="0"/>
    <x v="0"/>
    <s v="~"/>
    <s v="~"/>
    <s v="-"/>
    <n v="2026"/>
    <n v="0"/>
    <x v="558"/>
    <s v="Средняя оборачиваемость"/>
    <s v="Н/Д"/>
    <x v="6"/>
  </r>
  <r>
    <x v="17"/>
    <x v="1409"/>
    <x v="1325"/>
    <x v="2"/>
    <x v="223"/>
    <n v="0"/>
    <n v="0"/>
    <n v="0"/>
    <n v="0"/>
    <n v="0"/>
    <n v="0"/>
    <n v="0"/>
    <n v="0"/>
    <n v="640"/>
    <n v="43520"/>
    <n v="6400"/>
    <n v="435200"/>
    <x v="0"/>
    <n v="0"/>
    <n v="0"/>
    <x v="0"/>
    <s v="~"/>
    <s v="~"/>
    <s v="-"/>
    <n v="2026"/>
    <n v="0"/>
    <x v="558"/>
    <s v="Средняя оборачиваемость"/>
    <s v="Н/Д"/>
    <x v="6"/>
  </r>
  <r>
    <x v="17"/>
    <x v="1409"/>
    <x v="1325"/>
    <x v="2"/>
    <x v="224"/>
    <n v="0"/>
    <n v="0"/>
    <n v="0"/>
    <n v="0"/>
    <n v="0"/>
    <n v="0"/>
    <n v="0"/>
    <n v="0"/>
    <n v="193"/>
    <n v="12961"/>
    <n v="2125"/>
    <n v="142568.18"/>
    <x v="0"/>
    <n v="0"/>
    <n v="0"/>
    <x v="0"/>
    <s v="~"/>
    <s v="~"/>
    <s v="-"/>
    <n v="2026"/>
    <n v="0"/>
    <x v="558"/>
    <s v="Средняя оборачиваемость"/>
    <s v="Н/Д"/>
    <x v="6"/>
  </r>
  <r>
    <x v="17"/>
    <x v="1409"/>
    <x v="1325"/>
    <x v="2"/>
    <x v="90"/>
    <n v="0"/>
    <n v="0"/>
    <n v="0"/>
    <n v="0"/>
    <n v="0"/>
    <n v="0"/>
    <n v="0"/>
    <n v="0"/>
    <n v="55"/>
    <n v="3575"/>
    <n v="600"/>
    <n v="39327.269999999997"/>
    <x v="0"/>
    <n v="0"/>
    <n v="0"/>
    <x v="0"/>
    <s v="~"/>
    <s v="~"/>
    <s v="-"/>
    <n v="2026"/>
    <n v="0"/>
    <x v="558"/>
    <s v="Средняя оборачиваемость"/>
    <s v="Н/Д"/>
    <x v="6"/>
  </r>
  <r>
    <x v="17"/>
    <x v="1409"/>
    <x v="1325"/>
    <x v="2"/>
    <x v="26"/>
    <n v="0"/>
    <n v="0"/>
    <n v="0"/>
    <n v="0"/>
    <n v="0"/>
    <n v="0"/>
    <n v="0"/>
    <n v="0"/>
    <n v="195"/>
    <n v="13501"/>
    <n v="2154"/>
    <n v="148505.09"/>
    <x v="0"/>
    <n v="0"/>
    <n v="0"/>
    <x v="0"/>
    <s v="~"/>
    <s v="~"/>
    <s v="-"/>
    <n v="2026"/>
    <n v="0"/>
    <x v="558"/>
    <s v="Средняя оборачиваемость"/>
    <s v="Н/Д"/>
    <x v="6"/>
  </r>
  <r>
    <x v="17"/>
    <x v="1409"/>
    <x v="1325"/>
    <x v="2"/>
    <x v="40"/>
    <n v="0"/>
    <n v="0"/>
    <n v="0"/>
    <n v="0"/>
    <n v="0"/>
    <n v="0"/>
    <n v="0"/>
    <n v="0"/>
    <n v="394"/>
    <n v="28961"/>
    <n v="5120"/>
    <n v="376491.1"/>
    <x v="0"/>
    <n v="0"/>
    <n v="0"/>
    <x v="0"/>
    <s v="~"/>
    <s v="~"/>
    <s v="-"/>
    <n v="2026"/>
    <n v="0"/>
    <x v="558"/>
    <s v="Средняя оборачиваемость"/>
    <s v="Н/Д"/>
    <x v="6"/>
  </r>
  <r>
    <x v="17"/>
    <x v="1409"/>
    <x v="1325"/>
    <x v="2"/>
    <x v="3"/>
    <n v="0"/>
    <n v="0"/>
    <n v="0"/>
    <n v="0"/>
    <n v="0"/>
    <n v="0"/>
    <n v="0"/>
    <n v="0"/>
    <n v="7"/>
    <n v="468"/>
    <n v="92"/>
    <n v="6079.53"/>
    <x v="0"/>
    <n v="0"/>
    <n v="0"/>
    <x v="0"/>
    <s v="~"/>
    <s v="~"/>
    <s v="-"/>
    <n v="2025"/>
    <n v="0"/>
    <x v="558"/>
    <s v="Средняя оборачиваемость"/>
    <s v="Н/Д"/>
    <x v="6"/>
  </r>
  <r>
    <x v="17"/>
    <x v="1409"/>
    <x v="1325"/>
    <x v="2"/>
    <x v="3"/>
    <n v="0"/>
    <n v="0"/>
    <n v="0"/>
    <n v="0"/>
    <n v="1656"/>
    <n v="118500.9090909091"/>
    <n v="0"/>
    <n v="0"/>
    <n v="2273"/>
    <n v="162701"/>
    <n v="29536"/>
    <n v="2115087.2200000002"/>
    <x v="0"/>
    <n v="0"/>
    <n v="0"/>
    <x v="0"/>
    <s v="~"/>
    <s v="~"/>
    <s v="-"/>
    <n v="2026"/>
    <n v="0"/>
    <x v="558"/>
    <s v="Средняя оборачиваемость"/>
    <s v="Н/Д"/>
    <x v="6"/>
  </r>
  <r>
    <x v="17"/>
    <x v="1409"/>
    <x v="1325"/>
    <x v="2"/>
    <x v="51"/>
    <n v="0"/>
    <n v="0"/>
    <n v="0"/>
    <n v="0"/>
    <n v="0"/>
    <n v="0"/>
    <n v="0"/>
    <n v="0"/>
    <n v="2774"/>
    <n v="206367"/>
    <n v="13869"/>
    <n v="1031839.02"/>
    <x v="0"/>
    <n v="0"/>
    <n v="0"/>
    <x v="0"/>
    <s v="~"/>
    <s v="~"/>
    <s v="-"/>
    <n v="2026"/>
    <n v="0"/>
    <x v="558"/>
    <s v="Средняя оборачиваемость"/>
    <s v="Н/Д"/>
    <x v="6"/>
  </r>
  <r>
    <x v="17"/>
    <x v="1409"/>
    <x v="1325"/>
    <x v="2"/>
    <x v="223"/>
    <n v="0"/>
    <n v="0"/>
    <n v="0"/>
    <n v="0"/>
    <n v="0"/>
    <n v="0"/>
    <n v="800"/>
    <n v="54399.999999999993"/>
    <n v="80"/>
    <n v="5440"/>
    <n v="800"/>
    <n v="54400"/>
    <x v="0"/>
    <n v="0"/>
    <n v="0"/>
    <x v="0"/>
    <s v="~"/>
    <s v="~"/>
    <s v="-"/>
    <n v="2025"/>
    <n v="0"/>
    <x v="558"/>
    <s v="Средняя оборачиваемость"/>
    <s v="Н/Д"/>
    <x v="6"/>
  </r>
  <r>
    <x v="17"/>
    <x v="1409"/>
    <x v="1325"/>
    <x v="2"/>
    <x v="225"/>
    <n v="0"/>
    <n v="0"/>
    <n v="0"/>
    <n v="0"/>
    <n v="0"/>
    <n v="0"/>
    <n v="0"/>
    <n v="0"/>
    <n v="16"/>
    <n v="1021"/>
    <n v="80"/>
    <n v="5105.45"/>
    <x v="0"/>
    <n v="0"/>
    <n v="0"/>
    <x v="0"/>
    <s v="~"/>
    <s v="~"/>
    <s v="-"/>
    <n v="2026"/>
    <n v="0"/>
    <x v="558"/>
    <s v="Средняя оборачиваемость"/>
    <s v="Н/Д"/>
    <x v="6"/>
  </r>
  <r>
    <x v="17"/>
    <x v="1409"/>
    <x v="1325"/>
    <x v="2"/>
    <x v="226"/>
    <n v="0"/>
    <n v="0"/>
    <n v="0"/>
    <n v="0"/>
    <n v="0"/>
    <n v="0"/>
    <n v="0"/>
    <n v="0"/>
    <n v="322"/>
    <n v="21163"/>
    <n v="2257"/>
    <n v="148141.26999999999"/>
    <x v="0"/>
    <n v="0"/>
    <n v="0"/>
    <x v="0"/>
    <s v="~"/>
    <s v="~"/>
    <s v="-"/>
    <n v="2026"/>
    <n v="0"/>
    <x v="558"/>
    <s v="Средняя оборачиваемость"/>
    <s v="Н/Д"/>
    <x v="6"/>
  </r>
  <r>
    <x v="17"/>
    <x v="1409"/>
    <x v="1325"/>
    <x v="2"/>
    <x v="48"/>
    <n v="0"/>
    <n v="0"/>
    <n v="0"/>
    <n v="0"/>
    <n v="295"/>
    <n v="18826.36363636364"/>
    <n v="0"/>
    <n v="0"/>
    <n v="342"/>
    <n v="21851"/>
    <n v="1712"/>
    <n v="109256.72"/>
    <x v="0"/>
    <n v="0"/>
    <n v="0"/>
    <x v="0"/>
    <s v="~"/>
    <s v="~"/>
    <s v="-"/>
    <n v="2025"/>
    <n v="0"/>
    <x v="558"/>
    <s v="Средняя оборачиваемость"/>
    <s v="Н/Д"/>
    <x v="6"/>
  </r>
  <r>
    <x v="17"/>
    <x v="1409"/>
    <x v="1325"/>
    <x v="2"/>
    <x v="23"/>
    <n v="10"/>
    <n v="563.63636363636363"/>
    <n v="0"/>
    <n v="0"/>
    <n v="100"/>
    <n v="9109.0909090909081"/>
    <n v="0"/>
    <n v="0"/>
    <n v="205"/>
    <n v="18674"/>
    <n v="205"/>
    <n v="18673.64"/>
    <x v="27"/>
    <n v="77"/>
    <n v="56.36363636363636"/>
    <x v="0"/>
    <s v="~"/>
    <s v="~"/>
    <s v="-"/>
    <n v="2025"/>
    <n v="0"/>
    <x v="558"/>
    <s v="Средняя оборачиваемость"/>
    <n v="0.05"/>
    <x v="6"/>
  </r>
  <r>
    <x v="17"/>
    <x v="1409"/>
    <x v="1325"/>
    <x v="2"/>
    <x v="22"/>
    <n v="100"/>
    <n v="4766.363636363636"/>
    <n v="100"/>
    <n v="4766.363636363636"/>
    <n v="0"/>
    <n v="0"/>
    <n v="0"/>
    <n v="0"/>
    <n v="49291"/>
    <n v="2722692"/>
    <n v="49291"/>
    <n v="2722693.08"/>
    <x v="17"/>
    <n v="83"/>
    <n v="47.663636363636357"/>
    <x v="0"/>
    <s v="~"/>
    <s v="~"/>
    <s v="-"/>
    <n v="2025"/>
    <n v="0"/>
    <x v="558"/>
    <s v="Средняя оборачиваемость"/>
    <n v="0.05"/>
    <x v="6"/>
  </r>
  <r>
    <x v="17"/>
    <x v="1409"/>
    <x v="1325"/>
    <x v="2"/>
    <x v="0"/>
    <n v="150"/>
    <n v="10506.81818181818"/>
    <n v="0"/>
    <n v="0"/>
    <n v="0"/>
    <n v="0"/>
    <n v="0"/>
    <n v="0"/>
    <n v="6"/>
    <n v="296"/>
    <n v="6"/>
    <n v="295.64"/>
    <x v="31"/>
    <n v="86"/>
    <n v="70.045454545454533"/>
    <x v="0"/>
    <s v="~"/>
    <s v="~"/>
    <s v="-"/>
    <n v="2024"/>
    <n v="0"/>
    <x v="558"/>
    <s v="Средняя оборачиваемость"/>
    <n v="0.04"/>
    <x v="6"/>
  </r>
  <r>
    <x v="17"/>
    <x v="1409"/>
    <x v="1325"/>
    <x v="2"/>
    <x v="0"/>
    <n v="92"/>
    <n v="5152"/>
    <n v="92"/>
    <n v="5152"/>
    <n v="18106"/>
    <n v="1263152.5454545449"/>
    <n v="0"/>
    <n v="0"/>
    <n v="69172"/>
    <n v="4954883"/>
    <n v="69172"/>
    <n v="4954883.9400000004"/>
    <x v="19"/>
    <n v="88"/>
    <n v="56"/>
    <x v="0"/>
    <s v="~"/>
    <s v="~"/>
    <s v="-"/>
    <n v="2025"/>
    <n v="0"/>
    <x v="558"/>
    <s v="Средняя оборачиваемость"/>
    <n v="0.04"/>
    <x v="6"/>
  </r>
  <r>
    <x v="17"/>
    <x v="1409"/>
    <x v="1325"/>
    <x v="2"/>
    <x v="39"/>
    <n v="498"/>
    <n v="28567.090909090912"/>
    <n v="498"/>
    <n v="28567.090909090912"/>
    <n v="0"/>
    <n v="0"/>
    <n v="0"/>
    <n v="0"/>
    <n v="120"/>
    <n v="9665"/>
    <n v="240"/>
    <n v="19330.91"/>
    <x v="19"/>
    <n v="88"/>
    <n v="57.36363636363636"/>
    <x v="0"/>
    <s v="~"/>
    <s v="~"/>
    <s v="-"/>
    <n v="2026"/>
    <n v="0"/>
    <x v="558"/>
    <s v="Средняя оборачиваемость"/>
    <n v="0.04"/>
    <x v="6"/>
  </r>
  <r>
    <x v="17"/>
    <x v="1409"/>
    <x v="1325"/>
    <x v="2"/>
    <x v="48"/>
    <n v="0"/>
    <n v="0"/>
    <n v="0"/>
    <n v="0"/>
    <n v="0"/>
    <n v="0"/>
    <n v="0"/>
    <n v="0"/>
    <n v="786"/>
    <n v="50162"/>
    <n v="3930"/>
    <n v="250805.45"/>
    <x v="0"/>
    <n v="0"/>
    <n v="0"/>
    <x v="0"/>
    <s v="~"/>
    <s v="~"/>
    <s v="-"/>
    <n v="2026"/>
    <n v="0"/>
    <x v="558"/>
    <s v="Средняя оборачиваемость"/>
    <s v="Н/Д"/>
    <x v="6"/>
  </r>
  <r>
    <x v="17"/>
    <x v="1409"/>
    <x v="1325"/>
    <x v="2"/>
    <x v="37"/>
    <n v="0"/>
    <n v="0"/>
    <n v="0"/>
    <n v="0"/>
    <n v="0"/>
    <n v="0"/>
    <n v="0"/>
    <n v="0"/>
    <n v="33"/>
    <n v="2342"/>
    <n v="100"/>
    <n v="7027.27"/>
    <x v="19"/>
    <n v="88"/>
    <n v="62.54545454545454"/>
    <x v="0"/>
    <s v="~"/>
    <s v="~"/>
    <s v="-"/>
    <n v="2025"/>
    <n v="0"/>
    <x v="558"/>
    <s v="Средняя оборачиваемость"/>
    <n v="0.04"/>
    <x v="6"/>
  </r>
  <r>
    <x v="17"/>
    <x v="1409"/>
    <x v="1325"/>
    <x v="2"/>
    <x v="103"/>
    <n v="0"/>
    <n v="0"/>
    <n v="0"/>
    <n v="0"/>
    <n v="0"/>
    <n v="0"/>
    <n v="0"/>
    <n v="0"/>
    <n v="23"/>
    <n v="2121"/>
    <n v="70"/>
    <n v="6363.64"/>
    <x v="19"/>
    <n v="88"/>
    <n v="66.36363636363636"/>
    <x v="0"/>
    <s v="~"/>
    <s v="~"/>
    <s v="-"/>
    <n v="2025"/>
    <n v="0"/>
    <x v="558"/>
    <s v="Средняя оборачиваемость"/>
    <n v="0.04"/>
    <x v="6"/>
  </r>
  <r>
    <x v="17"/>
    <x v="1409"/>
    <x v="1325"/>
    <x v="2"/>
    <x v="171"/>
    <n v="0"/>
    <n v="0"/>
    <n v="0"/>
    <n v="0"/>
    <n v="0"/>
    <n v="0"/>
    <n v="0"/>
    <n v="0"/>
    <n v="267"/>
    <n v="13648"/>
    <n v="800"/>
    <n v="40945.449999999997"/>
    <x v="19"/>
    <n v="88"/>
    <n v="73.409090909090907"/>
    <x v="0"/>
    <s v="~"/>
    <s v="~"/>
    <s v="-"/>
    <n v="2025"/>
    <n v="0"/>
    <x v="558"/>
    <s v="Средняя оборачиваемость"/>
    <n v="0.04"/>
    <x v="6"/>
  </r>
  <r>
    <x v="17"/>
    <x v="1409"/>
    <x v="1325"/>
    <x v="2"/>
    <x v="17"/>
    <n v="850"/>
    <n v="49995.454545454537"/>
    <n v="850"/>
    <n v="49995.454545454537"/>
    <n v="0"/>
    <n v="0"/>
    <n v="0"/>
    <n v="0"/>
    <n v="1545"/>
    <n v="111376"/>
    <n v="3090"/>
    <n v="222753.28"/>
    <x v="19"/>
    <n v="88"/>
    <n v="58.818181818181813"/>
    <x v="0"/>
    <s v="~"/>
    <s v="~"/>
    <s v="-"/>
    <n v="2025"/>
    <n v="0"/>
    <x v="558"/>
    <s v="Средняя оборачиваемость"/>
    <n v="0.04"/>
    <x v="6"/>
  </r>
  <r>
    <x v="17"/>
    <x v="1409"/>
    <x v="1325"/>
    <x v="2"/>
    <x v="16"/>
    <n v="0"/>
    <n v="0"/>
    <n v="0"/>
    <n v="0"/>
    <n v="0"/>
    <n v="0"/>
    <n v="0"/>
    <n v="0"/>
    <n v="200"/>
    <n v="15673"/>
    <n v="600"/>
    <n v="47018.18"/>
    <x v="44"/>
    <n v="97"/>
    <n v="65"/>
    <x v="0"/>
    <s v="~"/>
    <s v="~"/>
    <s v="-"/>
    <n v="2026"/>
    <n v="0"/>
    <x v="558"/>
    <s v="Средняя оборачиваемость"/>
    <n v="0.04"/>
    <x v="6"/>
  </r>
  <r>
    <x v="17"/>
    <x v="1409"/>
    <x v="1325"/>
    <x v="2"/>
    <x v="50"/>
    <n v="0"/>
    <n v="0"/>
    <n v="0"/>
    <n v="0"/>
    <n v="0"/>
    <n v="0"/>
    <n v="0"/>
    <n v="0"/>
    <n v="1483"/>
    <n v="94664"/>
    <n v="4450"/>
    <n v="283990.90999999997"/>
    <x v="44"/>
    <n v="97"/>
    <n v="65.545454545454533"/>
    <x v="0"/>
    <s v="~"/>
    <s v="~"/>
    <s v="-"/>
    <n v="2025"/>
    <n v="0"/>
    <x v="558"/>
    <s v="Средняя оборачиваемость"/>
    <n v="0.04"/>
    <x v="6"/>
  </r>
  <r>
    <x v="17"/>
    <x v="1409"/>
    <x v="1325"/>
    <x v="2"/>
    <x v="50"/>
    <n v="12827"/>
    <n v="1087729.6000000001"/>
    <n v="0"/>
    <n v="0"/>
    <n v="0"/>
    <n v="0"/>
    <n v="0"/>
    <n v="0"/>
    <n v="1400"/>
    <n v="89346"/>
    <n v="4200"/>
    <n v="268036.37"/>
    <x v="78"/>
    <n v="99"/>
    <n v="84.8"/>
    <x v="0"/>
    <s v="~"/>
    <s v="~"/>
    <s v="-"/>
    <n v="2026"/>
    <n v="0"/>
    <x v="558"/>
    <s v="Средняя оборачиваемость"/>
    <n v="0.04"/>
    <x v="6"/>
  </r>
  <r>
    <x v="17"/>
    <x v="1409"/>
    <x v="1325"/>
    <x v="2"/>
    <x v="14"/>
    <n v="0"/>
    <n v="0"/>
    <n v="0"/>
    <n v="0"/>
    <n v="0"/>
    <n v="0"/>
    <n v="0"/>
    <n v="0"/>
    <n v="162"/>
    <n v="10370"/>
    <n v="650"/>
    <n v="41481.82"/>
    <x v="0"/>
    <n v="0"/>
    <n v="0"/>
    <x v="0"/>
    <s v="~"/>
    <s v="~"/>
    <s v="-"/>
    <n v="2026"/>
    <n v="0"/>
    <x v="558"/>
    <s v="Средняя оборачиваемость"/>
    <s v="Н/Д"/>
    <x v="6"/>
  </r>
  <r>
    <x v="17"/>
    <x v="1409"/>
    <x v="1325"/>
    <x v="2"/>
    <x v="11"/>
    <n v="0"/>
    <n v="0"/>
    <n v="0"/>
    <n v="0"/>
    <n v="980"/>
    <n v="62541.818181818177"/>
    <n v="0"/>
    <n v="0"/>
    <n v="495"/>
    <n v="31590"/>
    <n v="1980"/>
    <n v="126360"/>
    <x v="0"/>
    <n v="0"/>
    <n v="0"/>
    <x v="0"/>
    <s v="~"/>
    <s v="~"/>
    <s v="-"/>
    <n v="2025"/>
    <n v="0"/>
    <x v="558"/>
    <s v="Средняя оборачиваемость"/>
    <s v="Н/Д"/>
    <x v="6"/>
  </r>
  <r>
    <x v="17"/>
    <x v="1409"/>
    <x v="1325"/>
    <x v="2"/>
    <x v="11"/>
    <n v="0"/>
    <n v="0"/>
    <n v="0"/>
    <n v="0"/>
    <n v="0"/>
    <n v="0"/>
    <n v="0"/>
    <n v="0"/>
    <n v="368"/>
    <n v="23453"/>
    <n v="1470"/>
    <n v="93812.73"/>
    <x v="0"/>
    <n v="0"/>
    <n v="0"/>
    <x v="0"/>
    <s v="~"/>
    <s v="~"/>
    <s v="-"/>
    <n v="2026"/>
    <n v="0"/>
    <x v="558"/>
    <s v="Средняя оборачиваемость"/>
    <s v="Н/Д"/>
    <x v="6"/>
  </r>
  <r>
    <x v="17"/>
    <x v="1409"/>
    <x v="1325"/>
    <x v="2"/>
    <x v="10"/>
    <n v="0"/>
    <n v="0"/>
    <n v="0"/>
    <n v="0"/>
    <n v="0"/>
    <n v="0"/>
    <n v="91"/>
    <n v="6080.454545454545"/>
    <n v="23"/>
    <n v="1520"/>
    <n v="91"/>
    <n v="6080.45"/>
    <x v="0"/>
    <n v="0"/>
    <n v="0"/>
    <x v="0"/>
    <s v="~"/>
    <s v="~"/>
    <s v="-"/>
    <n v="2025"/>
    <n v="0"/>
    <x v="558"/>
    <s v="Средняя оборачиваемость"/>
    <s v="Н/Д"/>
    <x v="6"/>
  </r>
  <r>
    <x v="17"/>
    <x v="1409"/>
    <x v="1325"/>
    <x v="2"/>
    <x v="10"/>
    <n v="0"/>
    <n v="0"/>
    <n v="0"/>
    <n v="0"/>
    <n v="0"/>
    <n v="0"/>
    <n v="0"/>
    <n v="0"/>
    <n v="384"/>
    <n v="28506"/>
    <n v="1532"/>
    <n v="114024.54"/>
    <x v="0"/>
    <n v="0"/>
    <n v="0"/>
    <x v="0"/>
    <s v="~"/>
    <s v="~"/>
    <s v="-"/>
    <n v="2026"/>
    <n v="0"/>
    <x v="558"/>
    <s v="Средняя оборачиваемость"/>
    <s v="Н/Д"/>
    <x v="6"/>
  </r>
  <r>
    <x v="17"/>
    <x v="1409"/>
    <x v="1325"/>
    <x v="2"/>
    <x v="75"/>
    <n v="2"/>
    <n v="155.6363636363636"/>
    <n v="0"/>
    <n v="0"/>
    <n v="0"/>
    <n v="0"/>
    <n v="0"/>
    <n v="0"/>
    <n v="167"/>
    <n v="11153"/>
    <n v="500"/>
    <n v="33459.089999999997"/>
    <x v="19"/>
    <n v="88"/>
    <n v="77.818181818181813"/>
    <x v="0"/>
    <s v="~"/>
    <s v="~"/>
    <s v="-"/>
    <n v="2026"/>
    <n v="0"/>
    <x v="558"/>
    <s v="Средняя оборачиваемость"/>
    <n v="0.04"/>
    <x v="6"/>
  </r>
  <r>
    <x v="17"/>
    <x v="1410"/>
    <x v="1326"/>
    <x v="83"/>
    <x v="3"/>
    <n v="0"/>
    <n v="0"/>
    <n v="0"/>
    <n v="0"/>
    <n v="0"/>
    <n v="0"/>
    <n v="0"/>
    <n v="0"/>
    <n v="0"/>
    <n v="83"/>
    <n v="1"/>
    <n v="1076.94"/>
    <x v="18"/>
    <n v="91"/>
    <n v="1081.363636363636"/>
    <x v="0"/>
    <s v="~"/>
    <s v="~"/>
    <s v="-"/>
    <n v="2026"/>
    <n v="0"/>
    <x v="954"/>
    <s v="Средняя оборачиваемость"/>
    <n v="7.0000000000000007E-2"/>
    <x v="4"/>
  </r>
  <r>
    <x v="17"/>
    <x v="1410"/>
    <x v="1326"/>
    <x v="83"/>
    <x v="0"/>
    <n v="1"/>
    <n v="1463.9909090909091"/>
    <n v="0"/>
    <n v="0"/>
    <n v="0"/>
    <n v="0"/>
    <n v="0"/>
    <n v="0"/>
    <n v="461"/>
    <n v="552238"/>
    <n v="461"/>
    <n v="552237.73"/>
    <x v="16"/>
    <n v="38"/>
    <n v="1463.9909090909091"/>
    <x v="0"/>
    <s v="~"/>
    <s v="~"/>
    <s v="-"/>
    <n v="2025"/>
    <n v="0"/>
    <x v="954"/>
    <s v="Средняя оборачиваемость"/>
    <n v="0.2"/>
    <x v="4"/>
  </r>
  <r>
    <x v="68"/>
    <x v="1411"/>
    <x v="1327"/>
    <x v="118"/>
    <x v="19"/>
    <n v="30"/>
    <n v="6690.545454545454"/>
    <n v="0"/>
    <n v="0"/>
    <n v="0"/>
    <n v="0"/>
    <n v="0"/>
    <n v="0"/>
    <n v="0"/>
    <n v="0"/>
    <n v="0"/>
    <n v="0"/>
    <x v="68"/>
    <n v="8"/>
    <n v="223.0181818181818"/>
    <x v="0"/>
    <s v="~"/>
    <s v="~"/>
    <s v="-"/>
    <n v="0"/>
    <n v="0"/>
    <x v="955"/>
    <s v="Низкая оборачиваемость"/>
    <n v="835.9"/>
    <x v="2"/>
  </r>
  <r>
    <x v="68"/>
    <x v="1411"/>
    <x v="1327"/>
    <x v="118"/>
    <x v="19"/>
    <n v="8"/>
    <n v="2122.6909090909089"/>
    <n v="0"/>
    <n v="0"/>
    <n v="0"/>
    <n v="0"/>
    <n v="0"/>
    <n v="0"/>
    <n v="0"/>
    <n v="0"/>
    <n v="0"/>
    <n v="0"/>
    <x v="68"/>
    <n v="8"/>
    <n v="265.33636363636361"/>
    <x v="0"/>
    <s v="~"/>
    <s v="~"/>
    <s v="-"/>
    <n v="0"/>
    <n v="0"/>
    <x v="955"/>
    <s v="Низкая оборачиваемость"/>
    <n v="835.9"/>
    <x v="2"/>
  </r>
  <r>
    <x v="68"/>
    <x v="1411"/>
    <x v="1327"/>
    <x v="118"/>
    <x v="19"/>
    <n v="50"/>
    <n v="11150.90909090909"/>
    <n v="0"/>
    <n v="0"/>
    <n v="0"/>
    <n v="0"/>
    <n v="0"/>
    <n v="0"/>
    <n v="0"/>
    <n v="0"/>
    <n v="0"/>
    <n v="0"/>
    <x v="34"/>
    <n v="13"/>
    <n v="223.0181818181818"/>
    <x v="0"/>
    <s v="~"/>
    <s v="~"/>
    <s v="-"/>
    <n v="0"/>
    <n v="0"/>
    <x v="955"/>
    <s v="Низкая оборачиваемость"/>
    <n v="34.83"/>
    <x v="2"/>
  </r>
  <r>
    <x v="68"/>
    <x v="1411"/>
    <x v="1327"/>
    <x v="118"/>
    <x v="19"/>
    <n v="107"/>
    <n v="28390.99090909091"/>
    <n v="0"/>
    <n v="0"/>
    <n v="0"/>
    <n v="0"/>
    <n v="0"/>
    <n v="0"/>
    <n v="0"/>
    <n v="0"/>
    <n v="0"/>
    <n v="0"/>
    <x v="34"/>
    <n v="13"/>
    <n v="265.33636363636361"/>
    <x v="0"/>
    <s v="~"/>
    <s v="~"/>
    <s v="-"/>
    <n v="0"/>
    <n v="0"/>
    <x v="955"/>
    <s v="Низкая оборачиваемость"/>
    <n v="34.83"/>
    <x v="2"/>
  </r>
  <r>
    <x v="68"/>
    <x v="1411"/>
    <x v="1327"/>
    <x v="118"/>
    <x v="19"/>
    <n v="100"/>
    <n v="22301.81818181818"/>
    <n v="0"/>
    <n v="0"/>
    <n v="0"/>
    <n v="0"/>
    <n v="0"/>
    <n v="0"/>
    <n v="0"/>
    <n v="0"/>
    <n v="0"/>
    <n v="0"/>
    <x v="123"/>
    <n v="22"/>
    <n v="223.0181818181818"/>
    <x v="0"/>
    <s v="~"/>
    <s v="~"/>
    <s v="-"/>
    <n v="0"/>
    <n v="0"/>
    <x v="955"/>
    <s v="Низкая оборачиваемость"/>
    <n v="7.14"/>
    <x v="2"/>
  </r>
  <r>
    <x v="6"/>
    <x v="1412"/>
    <x v="1328"/>
    <x v="0"/>
    <x v="19"/>
    <n v="40"/>
    <n v="16293.45454545454"/>
    <n v="0"/>
    <n v="0"/>
    <n v="0"/>
    <n v="0"/>
    <n v="0"/>
    <n v="0"/>
    <n v="0"/>
    <n v="0"/>
    <n v="0"/>
    <n v="0"/>
    <x v="179"/>
    <n v="36"/>
    <n v="407.33636363636361"/>
    <x v="0"/>
    <s v="~"/>
    <s v="~"/>
    <s v="-"/>
    <n v="0"/>
    <n v="0"/>
    <x v="956"/>
    <s v="Низкая оборачиваемость"/>
    <n v="0.9"/>
    <x v="2"/>
  </r>
  <r>
    <x v="6"/>
    <x v="1412"/>
    <x v="1328"/>
    <x v="0"/>
    <x v="19"/>
    <n v="10"/>
    <n v="4114.090909090909"/>
    <n v="0"/>
    <n v="0"/>
    <n v="0"/>
    <n v="0"/>
    <n v="0"/>
    <n v="0"/>
    <n v="0"/>
    <n v="0"/>
    <n v="0"/>
    <n v="0"/>
    <x v="179"/>
    <n v="36"/>
    <n v="411.40909090909088"/>
    <x v="0"/>
    <s v="~"/>
    <s v="~"/>
    <s v="-"/>
    <n v="0"/>
    <n v="0"/>
    <x v="956"/>
    <s v="Низкая оборачиваемость"/>
    <n v="0.9"/>
    <x v="2"/>
  </r>
  <r>
    <x v="6"/>
    <x v="1412"/>
    <x v="1328"/>
    <x v="0"/>
    <x v="19"/>
    <n v="24"/>
    <n v="9807.2727272727279"/>
    <n v="0"/>
    <n v="0"/>
    <n v="0"/>
    <n v="0"/>
    <n v="0"/>
    <n v="0"/>
    <n v="0"/>
    <n v="0"/>
    <n v="0"/>
    <n v="0"/>
    <x v="129"/>
    <n v="30"/>
    <n v="408.63636363636363"/>
    <x v="0"/>
    <s v="~"/>
    <s v="~"/>
    <s v="-"/>
    <n v="0"/>
    <n v="0"/>
    <x v="956"/>
    <s v="Низкая оборачиваемость"/>
    <n v="1.36"/>
    <x v="2"/>
  </r>
  <r>
    <x v="6"/>
    <x v="1412"/>
    <x v="1328"/>
    <x v="0"/>
    <x v="19"/>
    <n v="73"/>
    <n v="29875.581818181821"/>
    <n v="0"/>
    <n v="0"/>
    <n v="0"/>
    <n v="0"/>
    <n v="0"/>
    <n v="0"/>
    <n v="0"/>
    <n v="0"/>
    <n v="0"/>
    <n v="0"/>
    <x v="129"/>
    <n v="30"/>
    <n v="409.25454545454551"/>
    <x v="0"/>
    <s v="~"/>
    <s v="~"/>
    <s v="-"/>
    <n v="0"/>
    <n v="0"/>
    <x v="956"/>
    <s v="Низкая оборачиваемость"/>
    <n v="1.36"/>
    <x v="2"/>
  </r>
  <r>
    <x v="6"/>
    <x v="1412"/>
    <x v="1328"/>
    <x v="0"/>
    <x v="19"/>
    <n v="5"/>
    <n v="2038.181818181818"/>
    <n v="0"/>
    <n v="0"/>
    <n v="0"/>
    <n v="0"/>
    <n v="0"/>
    <n v="0"/>
    <n v="0"/>
    <n v="0"/>
    <n v="0"/>
    <n v="0"/>
    <x v="180"/>
    <n v="19"/>
    <n v="407.63636363636363"/>
    <x v="0"/>
    <s v="~"/>
    <s v="~"/>
    <s v="-"/>
    <n v="0"/>
    <n v="0"/>
    <x v="956"/>
    <s v="Низкая оборачиваемость"/>
    <n v="8.42"/>
    <x v="2"/>
  </r>
  <r>
    <x v="6"/>
    <x v="1412"/>
    <x v="1328"/>
    <x v="0"/>
    <x v="0"/>
    <n v="55"/>
    <n v="22198"/>
    <n v="0"/>
    <n v="0"/>
    <n v="0"/>
    <n v="0"/>
    <n v="0"/>
    <n v="0"/>
    <n v="6"/>
    <n v="2537"/>
    <n v="6"/>
    <n v="2537.4499999999998"/>
    <x v="180"/>
    <n v="19"/>
    <n v="403.6"/>
    <x v="0"/>
    <s v="~"/>
    <s v="~"/>
    <s v="-"/>
    <n v="2025"/>
    <n v="0"/>
    <x v="956"/>
    <s v="Низкая оборачиваемость"/>
    <n v="8.42"/>
    <x v="2"/>
  </r>
  <r>
    <x v="6"/>
    <x v="1412"/>
    <x v="1328"/>
    <x v="0"/>
    <x v="19"/>
    <n v="21"/>
    <n v="8594.3454545454551"/>
    <n v="0"/>
    <n v="0"/>
    <n v="0"/>
    <n v="0"/>
    <n v="0"/>
    <n v="0"/>
    <n v="0"/>
    <n v="0"/>
    <n v="0"/>
    <n v="0"/>
    <x v="180"/>
    <n v="19"/>
    <n v="409.25454545454551"/>
    <x v="0"/>
    <s v="~"/>
    <s v="~"/>
    <s v="-"/>
    <n v="0"/>
    <n v="0"/>
    <x v="956"/>
    <s v="Низкая оборачиваемость"/>
    <n v="8.42"/>
    <x v="2"/>
  </r>
  <r>
    <x v="7"/>
    <x v="1413"/>
    <x v="1329"/>
    <x v="494"/>
    <x v="0"/>
    <n v="7"/>
    <n v="7069.9999999999991"/>
    <n v="0"/>
    <n v="0"/>
    <n v="0"/>
    <n v="0"/>
    <n v="0"/>
    <n v="0"/>
    <n v="30"/>
    <n v="47864"/>
    <n v="30"/>
    <n v="47863.64"/>
    <x v="12"/>
    <n v="58"/>
    <n v="1010"/>
    <x v="1"/>
    <d v="2030-01-01T00:00:00"/>
    <s v="~"/>
    <s v="-"/>
    <n v="2025"/>
    <n v="0"/>
    <x v="957"/>
    <s v="Низкая оборачиваемость"/>
    <n v="0.21"/>
    <x v="2"/>
  </r>
  <r>
    <x v="7"/>
    <x v="1413"/>
    <x v="1329"/>
    <x v="494"/>
    <x v="19"/>
    <n v="30"/>
    <n v="11018.18181818182"/>
    <n v="0"/>
    <n v="0"/>
    <n v="0"/>
    <n v="0"/>
    <n v="0"/>
    <n v="0"/>
    <n v="0"/>
    <n v="0"/>
    <n v="0"/>
    <n v="0"/>
    <x v="2"/>
    <n v="91"/>
    <n v="367.27272727272731"/>
    <x v="1"/>
    <d v="2030-01-01T00:00:00"/>
    <s v="~"/>
    <s v="-"/>
    <n v="0"/>
    <n v="0"/>
    <x v="957"/>
    <s v="Низкая оборачиваемость"/>
    <n v="0.12"/>
    <x v="2"/>
  </r>
  <r>
    <x v="168"/>
    <x v="1414"/>
    <x v="465"/>
    <x v="287"/>
    <x v="79"/>
    <n v="45"/>
    <n v="29781"/>
    <n v="45"/>
    <n v="29781"/>
    <n v="0"/>
    <n v="0"/>
    <n v="0"/>
    <n v="0"/>
    <n v="36"/>
    <n v="34953"/>
    <n v="36"/>
    <n v="34952.730000000003"/>
    <x v="15"/>
    <n v="95"/>
    <n v="661.8"/>
    <x v="0"/>
    <s v="~"/>
    <s v="~"/>
    <s v="-"/>
    <n v="2025"/>
    <n v="0"/>
    <x v="34"/>
    <s v="Высокая оборачиваемость"/>
    <n v="0.03"/>
    <x v="7"/>
  </r>
  <r>
    <x v="168"/>
    <x v="1414"/>
    <x v="465"/>
    <x v="287"/>
    <x v="0"/>
    <n v="10"/>
    <n v="7984.090909090909"/>
    <n v="0"/>
    <n v="0"/>
    <n v="0"/>
    <n v="0"/>
    <n v="0"/>
    <n v="0"/>
    <n v="82"/>
    <n v="71732"/>
    <n v="82"/>
    <n v="71732.36"/>
    <x v="15"/>
    <n v="95"/>
    <n v="798.40909090909088"/>
    <x v="0"/>
    <s v="~"/>
    <s v="~"/>
    <s v="-"/>
    <n v="2025"/>
    <n v="0"/>
    <x v="34"/>
    <s v="Высокая оборачиваемость"/>
    <n v="0.03"/>
    <x v="7"/>
  </r>
  <r>
    <x v="277"/>
    <x v="1414"/>
    <x v="465"/>
    <x v="287"/>
    <x v="75"/>
    <n v="0"/>
    <n v="0"/>
    <n v="0"/>
    <n v="0"/>
    <n v="0"/>
    <n v="0"/>
    <n v="0"/>
    <n v="0"/>
    <n v="3"/>
    <n v="3005"/>
    <n v="9"/>
    <n v="9015.0499999999993"/>
    <x v="0"/>
    <n v="0"/>
    <n v="0"/>
    <x v="0"/>
    <s v="~"/>
    <s v="~"/>
    <s v="-"/>
    <n v="2025"/>
    <n v="0"/>
    <x v="34"/>
    <s v="Высокая оборачиваемость"/>
    <s v="Н/Д"/>
    <x v="7"/>
  </r>
  <r>
    <x v="277"/>
    <x v="1414"/>
    <x v="465"/>
    <x v="287"/>
    <x v="3"/>
    <n v="0"/>
    <n v="0"/>
    <n v="0"/>
    <n v="0"/>
    <n v="0"/>
    <n v="0"/>
    <n v="0"/>
    <n v="0"/>
    <n v="1"/>
    <n v="662"/>
    <n v="10"/>
    <n v="8610.91"/>
    <x v="0"/>
    <n v="0"/>
    <n v="0"/>
    <x v="0"/>
    <s v="~"/>
    <s v="~"/>
    <s v="-"/>
    <n v="2025"/>
    <n v="0"/>
    <x v="34"/>
    <s v="Высокая оборачиваемость"/>
    <s v="Н/Д"/>
    <x v="7"/>
  </r>
  <r>
    <x v="277"/>
    <x v="1414"/>
    <x v="465"/>
    <x v="287"/>
    <x v="3"/>
    <n v="0"/>
    <n v="0"/>
    <n v="0"/>
    <n v="0"/>
    <n v="0"/>
    <n v="0"/>
    <n v="0"/>
    <n v="0"/>
    <n v="16"/>
    <n v="11770"/>
    <n v="206"/>
    <n v="153013.63"/>
    <x v="0"/>
    <n v="0"/>
    <n v="0"/>
    <x v="0"/>
    <s v="~"/>
    <s v="~"/>
    <s v="-"/>
    <n v="2026"/>
    <n v="0"/>
    <x v="34"/>
    <s v="Высокая оборачиваемость"/>
    <s v="Н/Д"/>
    <x v="7"/>
  </r>
  <r>
    <x v="135"/>
    <x v="1415"/>
    <x v="1330"/>
    <x v="481"/>
    <x v="19"/>
    <n v="6"/>
    <n v="37199.999999999993"/>
    <n v="0"/>
    <n v="0"/>
    <n v="0"/>
    <n v="0"/>
    <n v="0"/>
    <n v="0"/>
    <n v="0"/>
    <n v="0"/>
    <n v="0"/>
    <n v="0"/>
    <x v="6"/>
    <n v="16"/>
    <n v="6199.9999999999991"/>
    <x v="0"/>
    <s v="~"/>
    <s v="~"/>
    <s v="-"/>
    <n v="0"/>
    <n v="0"/>
    <x v="958"/>
    <s v="Низкая оборачиваемость"/>
    <n v="22.18"/>
    <x v="2"/>
  </r>
  <r>
    <x v="227"/>
    <x v="1416"/>
    <x v="1331"/>
    <x v="329"/>
    <x v="19"/>
    <n v="100"/>
    <n v="27058.18181818182"/>
    <n v="0"/>
    <n v="0"/>
    <n v="0"/>
    <n v="0"/>
    <n v="0"/>
    <n v="0"/>
    <n v="0"/>
    <n v="0"/>
    <n v="0"/>
    <n v="0"/>
    <x v="54"/>
    <n v="30"/>
    <n v="270.58181818181822"/>
    <x v="0"/>
    <s v="~"/>
    <s v="~"/>
    <s v="-"/>
    <n v="0"/>
    <n v="0"/>
    <x v="959"/>
    <s v="Низкая оборачиваемость"/>
    <n v="1.49"/>
    <x v="2"/>
  </r>
  <r>
    <x v="0"/>
    <x v="1417"/>
    <x v="1332"/>
    <x v="177"/>
    <x v="0"/>
    <n v="99"/>
    <n v="12820.5"/>
    <n v="0"/>
    <n v="0"/>
    <n v="0"/>
    <n v="0"/>
    <n v="0"/>
    <n v="0"/>
    <n v="23"/>
    <n v="2990"/>
    <n v="23"/>
    <n v="2990"/>
    <x v="20"/>
    <n v="27"/>
    <n v="129.5"/>
    <x v="0"/>
    <s v="~"/>
    <s v="~"/>
    <s v="-"/>
    <n v="2025"/>
    <n v="0"/>
    <x v="960"/>
    <s v="Низкая оборачиваемость"/>
    <n v="5.41"/>
    <x v="3"/>
  </r>
  <r>
    <x v="0"/>
    <x v="1417"/>
    <x v="1332"/>
    <x v="177"/>
    <x v="19"/>
    <n v="33"/>
    <n v="4316.0999999999995"/>
    <n v="0"/>
    <n v="0"/>
    <n v="0"/>
    <n v="0"/>
    <n v="0"/>
    <n v="0"/>
    <n v="0"/>
    <n v="0"/>
    <n v="0"/>
    <n v="0"/>
    <x v="20"/>
    <n v="27"/>
    <n v="130.79090909090911"/>
    <x v="0"/>
    <s v="~"/>
    <s v="~"/>
    <s v="-"/>
    <n v="0"/>
    <n v="0"/>
    <x v="960"/>
    <s v="Низкая оборачиваемость"/>
    <n v="5.41"/>
    <x v="3"/>
  </r>
  <r>
    <x v="133"/>
    <x v="1418"/>
    <x v="1333"/>
    <x v="495"/>
    <x v="19"/>
    <n v="2"/>
    <n v="3775.181818181818"/>
    <n v="0"/>
    <n v="0"/>
    <n v="0"/>
    <n v="0"/>
    <n v="0"/>
    <n v="0"/>
    <n v="0"/>
    <n v="0"/>
    <n v="0"/>
    <n v="0"/>
    <x v="33"/>
    <n v="78"/>
    <n v="1887.590909090909"/>
    <x v="0"/>
    <s v="~"/>
    <s v="~"/>
    <s v="-"/>
    <n v="0"/>
    <n v="0"/>
    <x v="961"/>
    <s v="Низкая оборачиваемость"/>
    <n v="0.64"/>
    <x v="2"/>
  </r>
  <r>
    <x v="133"/>
    <x v="1418"/>
    <x v="1333"/>
    <x v="495"/>
    <x v="19"/>
    <n v="8"/>
    <n v="15033.672727272729"/>
    <n v="0"/>
    <n v="0"/>
    <n v="0"/>
    <n v="0"/>
    <n v="0"/>
    <n v="0"/>
    <n v="0"/>
    <n v="0"/>
    <n v="0"/>
    <n v="0"/>
    <x v="33"/>
    <n v="78"/>
    <n v="1879.2090909090909"/>
    <x v="0"/>
    <s v="~"/>
    <s v="~"/>
    <s v="-"/>
    <n v="0"/>
    <n v="0"/>
    <x v="961"/>
    <s v="Низкая оборачиваемость"/>
    <n v="0.64"/>
    <x v="2"/>
  </r>
  <r>
    <x v="133"/>
    <x v="1418"/>
    <x v="1333"/>
    <x v="495"/>
    <x v="0"/>
    <n v="37"/>
    <n v="69149.299999999988"/>
    <n v="0"/>
    <n v="0"/>
    <n v="0"/>
    <n v="0"/>
    <n v="0"/>
    <n v="0"/>
    <n v="5"/>
    <n v="9891"/>
    <n v="5"/>
    <n v="9891.41"/>
    <x v="33"/>
    <n v="78"/>
    <n v="1868.9"/>
    <x v="0"/>
    <s v="~"/>
    <s v="~"/>
    <s v="-"/>
    <n v="2025"/>
    <n v="0"/>
    <x v="961"/>
    <s v="Низкая оборачиваемость"/>
    <n v="0.64"/>
    <x v="2"/>
  </r>
  <r>
    <x v="17"/>
    <x v="1419"/>
    <x v="1334"/>
    <x v="99"/>
    <x v="19"/>
    <n v="9"/>
    <n v="412.69090909090909"/>
    <n v="0"/>
    <n v="0"/>
    <n v="0"/>
    <n v="0"/>
    <n v="0"/>
    <n v="0"/>
    <n v="0"/>
    <n v="0"/>
    <n v="0"/>
    <n v="0"/>
    <x v="20"/>
    <n v="27"/>
    <n v="45.854545454545452"/>
    <x v="0"/>
    <s v="~"/>
    <s v="~"/>
    <s v="-"/>
    <n v="0"/>
    <n v="0"/>
    <x v="962"/>
    <s v="Низкая оборачиваемость"/>
    <n v="1.1499999999999999"/>
    <x v="2"/>
  </r>
  <r>
    <x v="17"/>
    <x v="1419"/>
    <x v="1334"/>
    <x v="99"/>
    <x v="19"/>
    <n v="35"/>
    <n v="1585.5"/>
    <n v="0"/>
    <n v="0"/>
    <n v="0"/>
    <n v="0"/>
    <n v="0"/>
    <n v="0"/>
    <n v="0"/>
    <n v="0"/>
    <n v="0"/>
    <n v="0"/>
    <x v="16"/>
    <n v="38"/>
    <n v="45.3"/>
    <x v="0"/>
    <s v="~"/>
    <s v="~"/>
    <s v="-"/>
    <n v="0"/>
    <n v="0"/>
    <x v="962"/>
    <s v="Низкая оборачиваемость"/>
    <n v="0.68"/>
    <x v="2"/>
  </r>
  <r>
    <x v="52"/>
    <x v="1420"/>
    <x v="1335"/>
    <x v="398"/>
    <x v="56"/>
    <n v="23"/>
    <n v="11934.7"/>
    <n v="0"/>
    <n v="0"/>
    <n v="8"/>
    <n v="3489.818181818182"/>
    <n v="0"/>
    <n v="0"/>
    <n v="22"/>
    <n v="9597"/>
    <n v="66"/>
    <n v="28791"/>
    <x v="22"/>
    <n v="11"/>
    <n v="518.9"/>
    <x v="0"/>
    <s v="~"/>
    <s v="~"/>
    <s v="-"/>
    <n v="2026"/>
    <n v="0"/>
    <x v="963"/>
    <s v="Высокая оборачиваемость"/>
    <n v="28.3"/>
    <x v="2"/>
  </r>
  <r>
    <x v="52"/>
    <x v="1420"/>
    <x v="1335"/>
    <x v="398"/>
    <x v="19"/>
    <n v="10"/>
    <n v="5218.6363636363621"/>
    <n v="0"/>
    <n v="0"/>
    <n v="0"/>
    <n v="0"/>
    <n v="0"/>
    <n v="0"/>
    <n v="0"/>
    <n v="0"/>
    <n v="0"/>
    <n v="0"/>
    <x v="22"/>
    <n v="11"/>
    <n v="521.86363636363626"/>
    <x v="0"/>
    <s v="~"/>
    <s v="~"/>
    <s v="-"/>
    <n v="0"/>
    <n v="0"/>
    <x v="963"/>
    <s v="Высокая оборачиваемость"/>
    <n v="28.3"/>
    <x v="2"/>
  </r>
  <r>
    <x v="52"/>
    <x v="1420"/>
    <x v="1335"/>
    <x v="398"/>
    <x v="19"/>
    <n v="2"/>
    <n v="1048.181818181818"/>
    <n v="0"/>
    <n v="0"/>
    <n v="0"/>
    <n v="0"/>
    <n v="0"/>
    <n v="0"/>
    <n v="0"/>
    <n v="0"/>
    <n v="0"/>
    <n v="0"/>
    <x v="22"/>
    <n v="11"/>
    <n v="524.09090909090901"/>
    <x v="0"/>
    <s v="~"/>
    <s v="~"/>
    <s v="-"/>
    <n v="0"/>
    <n v="0"/>
    <x v="963"/>
    <s v="Высокая оборачиваемость"/>
    <n v="28.3"/>
    <x v="2"/>
  </r>
  <r>
    <x v="52"/>
    <x v="1420"/>
    <x v="1335"/>
    <x v="398"/>
    <x v="19"/>
    <n v="18"/>
    <n v="9880.8545454545438"/>
    <n v="0"/>
    <n v="0"/>
    <n v="0"/>
    <n v="0"/>
    <n v="0"/>
    <n v="0"/>
    <n v="0"/>
    <n v="0"/>
    <n v="0"/>
    <n v="0"/>
    <x v="54"/>
    <n v="45"/>
    <n v="548.93636363636358"/>
    <x v="0"/>
    <s v="~"/>
    <s v="~"/>
    <s v="-"/>
    <n v="0"/>
    <n v="0"/>
    <x v="963"/>
    <s v="Высокая оборачиваемость"/>
    <n v="0.14000000000000001"/>
    <x v="2"/>
  </r>
  <r>
    <x v="52"/>
    <x v="1420"/>
    <x v="1335"/>
    <x v="398"/>
    <x v="19"/>
    <n v="28"/>
    <n v="16147.85454545454"/>
    <n v="28"/>
    <n v="16147.85454545454"/>
    <n v="0"/>
    <n v="0"/>
    <n v="0"/>
    <n v="0"/>
    <n v="0"/>
    <n v="0"/>
    <n v="0"/>
    <n v="0"/>
    <x v="16"/>
    <n v="58"/>
    <n v="576.70909090909083"/>
    <x v="0"/>
    <s v="~"/>
    <s v="~"/>
    <s v="-"/>
    <n v="0"/>
    <n v="0"/>
    <x v="963"/>
    <s v="Высокая оборачиваемость"/>
    <n v="0.1"/>
    <x v="2"/>
  </r>
  <r>
    <x v="52"/>
    <x v="1420"/>
    <x v="1335"/>
    <x v="398"/>
    <x v="19"/>
    <n v="8"/>
    <n v="4442.997542997543"/>
    <n v="0"/>
    <n v="0"/>
    <n v="0"/>
    <n v="0"/>
    <n v="0"/>
    <n v="0"/>
    <n v="0"/>
    <n v="0"/>
    <n v="0"/>
    <n v="0"/>
    <x v="9"/>
    <n v="83"/>
    <n v="555.37469287469287"/>
    <x v="0"/>
    <s v="~"/>
    <s v="~"/>
    <s v="-"/>
    <n v="0"/>
    <n v="0"/>
    <x v="963"/>
    <s v="Высокая оборачиваемость"/>
    <n v="0.06"/>
    <x v="2"/>
  </r>
  <r>
    <x v="52"/>
    <x v="1420"/>
    <x v="1335"/>
    <x v="398"/>
    <x v="19"/>
    <n v="30"/>
    <n v="17416.36363636364"/>
    <n v="30"/>
    <n v="17416.36363636364"/>
    <n v="0"/>
    <n v="0"/>
    <n v="0"/>
    <n v="0"/>
    <n v="0"/>
    <n v="0"/>
    <n v="0"/>
    <n v="0"/>
    <x v="9"/>
    <n v="83"/>
    <n v="580.5454545454545"/>
    <x v="0"/>
    <s v="~"/>
    <s v="~"/>
    <s v="-"/>
    <n v="0"/>
    <n v="0"/>
    <x v="963"/>
    <s v="Высокая оборачиваемость"/>
    <n v="0.06"/>
    <x v="2"/>
  </r>
  <r>
    <x v="15"/>
    <x v="1421"/>
    <x v="1336"/>
    <x v="496"/>
    <x v="58"/>
    <n v="0"/>
    <n v="0"/>
    <n v="0"/>
    <n v="0"/>
    <n v="0"/>
    <n v="0"/>
    <n v="0"/>
    <n v="0"/>
    <n v="45"/>
    <n v="1852"/>
    <n v="672"/>
    <n v="27778.04"/>
    <x v="0"/>
    <n v="0"/>
    <n v="0"/>
    <x v="0"/>
    <s v="~"/>
    <s v="~"/>
    <s v="-"/>
    <n v="2026"/>
    <n v="0"/>
    <x v="214"/>
    <s v="Средняя оборачиваемость"/>
    <s v="Н/Д"/>
    <x v="2"/>
  </r>
  <r>
    <x v="15"/>
    <x v="1421"/>
    <x v="1336"/>
    <x v="496"/>
    <x v="67"/>
    <n v="0"/>
    <n v="0"/>
    <n v="0"/>
    <n v="0"/>
    <n v="0"/>
    <n v="0"/>
    <n v="0"/>
    <n v="0"/>
    <n v="33"/>
    <n v="1945"/>
    <n v="500"/>
    <n v="29181.82"/>
    <x v="0"/>
    <n v="0"/>
    <n v="0"/>
    <x v="0"/>
    <s v="~"/>
    <s v="~"/>
    <s v="-"/>
    <n v="2026"/>
    <n v="0"/>
    <x v="214"/>
    <s v="Средняя оборачиваемость"/>
    <s v="Н/Д"/>
    <x v="2"/>
  </r>
  <r>
    <x v="15"/>
    <x v="1421"/>
    <x v="1336"/>
    <x v="496"/>
    <x v="3"/>
    <n v="0"/>
    <n v="0"/>
    <n v="0"/>
    <n v="0"/>
    <n v="0"/>
    <n v="0"/>
    <n v="0"/>
    <n v="0"/>
    <n v="16"/>
    <n v="921"/>
    <n v="200"/>
    <n v="11972.72"/>
    <x v="0"/>
    <n v="0"/>
    <n v="0"/>
    <x v="0"/>
    <s v="~"/>
    <s v="~"/>
    <s v="-"/>
    <n v="2026"/>
    <n v="0"/>
    <x v="214"/>
    <s v="Средняя оборачиваемость"/>
    <s v="Н/Д"/>
    <x v="2"/>
  </r>
  <r>
    <x v="15"/>
    <x v="1421"/>
    <x v="1336"/>
    <x v="496"/>
    <x v="5"/>
    <n v="0"/>
    <n v="0"/>
    <n v="0"/>
    <n v="0"/>
    <n v="0"/>
    <n v="0"/>
    <n v="0"/>
    <n v="0"/>
    <n v="3"/>
    <n v="213"/>
    <n v="40"/>
    <n v="2770.91"/>
    <x v="0"/>
    <n v="0"/>
    <n v="0"/>
    <x v="0"/>
    <s v="~"/>
    <s v="~"/>
    <s v="-"/>
    <n v="2026"/>
    <n v="0"/>
    <x v="214"/>
    <s v="Средняя оборачиваемость"/>
    <s v="Н/Д"/>
    <x v="2"/>
  </r>
  <r>
    <x v="15"/>
    <x v="1421"/>
    <x v="1336"/>
    <x v="496"/>
    <x v="42"/>
    <n v="0"/>
    <n v="0"/>
    <n v="0"/>
    <n v="0"/>
    <n v="0"/>
    <n v="0"/>
    <n v="0"/>
    <n v="0"/>
    <n v="126"/>
    <n v="8660"/>
    <n v="882"/>
    <n v="60617.45"/>
    <x v="0"/>
    <n v="0"/>
    <n v="0"/>
    <x v="0"/>
    <s v="~"/>
    <s v="~"/>
    <s v="-"/>
    <n v="2026"/>
    <n v="0"/>
    <x v="214"/>
    <s v="Средняя оборачиваемость"/>
    <s v="Н/Д"/>
    <x v="2"/>
  </r>
  <r>
    <x v="15"/>
    <x v="1421"/>
    <x v="1336"/>
    <x v="496"/>
    <x v="51"/>
    <n v="0"/>
    <n v="0"/>
    <n v="0"/>
    <n v="0"/>
    <n v="0"/>
    <n v="0"/>
    <n v="0"/>
    <n v="0"/>
    <n v="43"/>
    <n v="1905"/>
    <n v="213"/>
    <n v="9526.91"/>
    <x v="0"/>
    <n v="0"/>
    <n v="0"/>
    <x v="0"/>
    <s v="~"/>
    <s v="~"/>
    <s v="-"/>
    <n v="2026"/>
    <n v="0"/>
    <x v="214"/>
    <s v="Средняя оборачиваемость"/>
    <s v="Н/Д"/>
    <x v="2"/>
  </r>
  <r>
    <x v="15"/>
    <x v="1421"/>
    <x v="1336"/>
    <x v="496"/>
    <x v="17"/>
    <n v="93"/>
    <n v="5520.818181818182"/>
    <n v="50"/>
    <n v="2968.181818181818"/>
    <n v="0"/>
    <n v="0"/>
    <n v="0"/>
    <n v="0"/>
    <n v="70"/>
    <n v="4391"/>
    <n v="140"/>
    <n v="8781.82"/>
    <x v="9"/>
    <n v="83"/>
    <n v="59.36363636363636"/>
    <x v="0"/>
    <s v="~"/>
    <s v="~"/>
    <s v="-"/>
    <n v="2025"/>
    <n v="0"/>
    <x v="214"/>
    <s v="Средняя оборачиваемость"/>
    <n v="0.09"/>
    <x v="2"/>
  </r>
  <r>
    <x v="15"/>
    <x v="1421"/>
    <x v="1336"/>
    <x v="496"/>
    <x v="220"/>
    <n v="0"/>
    <n v="0"/>
    <n v="0"/>
    <n v="0"/>
    <n v="0"/>
    <n v="0"/>
    <n v="0"/>
    <n v="0"/>
    <n v="17"/>
    <n v="885"/>
    <n v="50"/>
    <n v="2654.55"/>
    <x v="0"/>
    <n v="0"/>
    <n v="0"/>
    <x v="0"/>
    <s v="~"/>
    <s v="~"/>
    <s v="-"/>
    <n v="2026"/>
    <n v="0"/>
    <x v="214"/>
    <s v="Средняя оборачиваемость"/>
    <s v="Н/Д"/>
    <x v="2"/>
  </r>
  <r>
    <x v="15"/>
    <x v="1421"/>
    <x v="1336"/>
    <x v="496"/>
    <x v="39"/>
    <n v="567"/>
    <n v="33324.136363636368"/>
    <n v="0"/>
    <n v="0"/>
    <n v="0"/>
    <n v="0"/>
    <n v="0"/>
    <n v="0"/>
    <n v="38"/>
    <n v="2025"/>
    <n v="75"/>
    <n v="4050"/>
    <x v="9"/>
    <n v="83"/>
    <n v="58.772727272727273"/>
    <x v="0"/>
    <s v="~"/>
    <s v="~"/>
    <s v="-"/>
    <n v="2025"/>
    <n v="0"/>
    <x v="214"/>
    <s v="Средняя оборачиваемость"/>
    <n v="0.09"/>
    <x v="2"/>
  </r>
  <r>
    <x v="15"/>
    <x v="1421"/>
    <x v="1336"/>
    <x v="496"/>
    <x v="0"/>
    <n v="3"/>
    <n v="178.09090909090909"/>
    <n v="0"/>
    <n v="0"/>
    <n v="0"/>
    <n v="0"/>
    <n v="0"/>
    <n v="0"/>
    <n v="2184"/>
    <n v="113207"/>
    <n v="2184"/>
    <n v="113207.31"/>
    <x v="11"/>
    <n v="70"/>
    <n v="59.36363636363636"/>
    <x v="0"/>
    <s v="~"/>
    <s v="~"/>
    <s v="-"/>
    <n v="2025"/>
    <n v="0"/>
    <x v="214"/>
    <s v="Средняя оборачиваемость"/>
    <n v="0.11"/>
    <x v="2"/>
  </r>
  <r>
    <x v="15"/>
    <x v="1421"/>
    <x v="1336"/>
    <x v="496"/>
    <x v="22"/>
    <n v="11"/>
    <n v="624.79999999999984"/>
    <n v="11"/>
    <n v="624.79999999999984"/>
    <n v="0"/>
    <n v="0"/>
    <n v="0"/>
    <n v="0"/>
    <n v="83"/>
    <n v="3619"/>
    <n v="83"/>
    <n v="3618.91"/>
    <x v="16"/>
    <n v="58"/>
    <n v="56.79999999999999"/>
    <x v="0"/>
    <s v="~"/>
    <s v="~"/>
    <s v="-"/>
    <n v="2025"/>
    <n v="0"/>
    <x v="214"/>
    <s v="Средняя оборачиваемость"/>
    <n v="0.14000000000000001"/>
    <x v="2"/>
  </r>
  <r>
    <x v="15"/>
    <x v="1421"/>
    <x v="1336"/>
    <x v="496"/>
    <x v="66"/>
    <n v="23"/>
    <n v="1306.4000000000001"/>
    <n v="0"/>
    <n v="0"/>
    <n v="0"/>
    <n v="0"/>
    <n v="0"/>
    <n v="0"/>
    <n v="455"/>
    <n v="27714"/>
    <n v="455"/>
    <n v="27713.64"/>
    <x v="30"/>
    <n v="33"/>
    <n v="56.79999999999999"/>
    <x v="0"/>
    <s v="~"/>
    <s v="~"/>
    <s v="-"/>
    <n v="2025"/>
    <n v="0"/>
    <x v="214"/>
    <s v="Средняя оборачиваемость"/>
    <n v="0.36"/>
    <x v="2"/>
  </r>
  <r>
    <x v="15"/>
    <x v="1421"/>
    <x v="1336"/>
    <x v="496"/>
    <x v="11"/>
    <n v="0"/>
    <n v="0"/>
    <n v="0"/>
    <n v="0"/>
    <n v="0"/>
    <n v="0"/>
    <n v="0"/>
    <n v="0"/>
    <n v="25"/>
    <n v="1410"/>
    <n v="100"/>
    <n v="5639.09"/>
    <x v="0"/>
    <n v="0"/>
    <n v="0"/>
    <x v="0"/>
    <s v="~"/>
    <s v="~"/>
    <s v="-"/>
    <n v="2026"/>
    <n v="0"/>
    <x v="214"/>
    <s v="Средняя оборачиваемость"/>
    <s v="Н/Д"/>
    <x v="2"/>
  </r>
  <r>
    <x v="23"/>
    <x v="1422"/>
    <x v="1337"/>
    <x v="497"/>
    <x v="0"/>
    <n v="350"/>
    <n v="363268.18181818182"/>
    <n v="0"/>
    <n v="0"/>
    <n v="0"/>
    <n v="0"/>
    <n v="0"/>
    <n v="0"/>
    <n v="380"/>
    <n v="374466"/>
    <n v="380"/>
    <n v="374465.46"/>
    <x v="14"/>
    <n v="50"/>
    <n v="1037.909090909091"/>
    <x v="0"/>
    <s v="~"/>
    <s v="~"/>
    <s v="-"/>
    <n v="2025"/>
    <n v="0"/>
    <x v="964"/>
    <s v="Низкая оборачиваемость"/>
    <n v="0.57999999999999996"/>
    <x v="2"/>
  </r>
  <r>
    <x v="17"/>
    <x v="1423"/>
    <x v="1338"/>
    <x v="211"/>
    <x v="19"/>
    <n v="50"/>
    <n v="3176.363636363636"/>
    <n v="0"/>
    <n v="0"/>
    <n v="0"/>
    <n v="0"/>
    <n v="0"/>
    <n v="0"/>
    <n v="0"/>
    <n v="0"/>
    <n v="0"/>
    <n v="0"/>
    <x v="3"/>
    <n v="56"/>
    <n v="63.527272727272717"/>
    <x v="0"/>
    <s v="~"/>
    <s v="~"/>
    <s v="-"/>
    <n v="0"/>
    <n v="0"/>
    <x v="965"/>
    <s v="Низкая оборачиваемость"/>
    <n v="0.2"/>
    <x v="2"/>
  </r>
  <r>
    <x v="17"/>
    <x v="1423"/>
    <x v="1338"/>
    <x v="211"/>
    <x v="19"/>
    <n v="170"/>
    <n v="11441"/>
    <n v="0"/>
    <n v="0"/>
    <n v="0"/>
    <n v="0"/>
    <n v="0"/>
    <n v="0"/>
    <n v="0"/>
    <n v="0"/>
    <n v="0"/>
    <n v="0"/>
    <x v="7"/>
    <n v="65"/>
    <n v="67.3"/>
    <x v="0"/>
    <s v="~"/>
    <s v="~"/>
    <s v="-"/>
    <n v="0"/>
    <n v="0"/>
    <x v="965"/>
    <s v="Низкая оборачиваемость"/>
    <n v="0.17"/>
    <x v="2"/>
  </r>
  <r>
    <x v="17"/>
    <x v="1424"/>
    <x v="1339"/>
    <x v="438"/>
    <x v="0"/>
    <n v="63"/>
    <n v="130166.5909090909"/>
    <n v="0"/>
    <n v="0"/>
    <n v="0"/>
    <n v="0"/>
    <n v="0"/>
    <n v="0"/>
    <n v="17"/>
    <n v="32292"/>
    <n v="17"/>
    <n v="32291.98"/>
    <x v="46"/>
    <n v="28"/>
    <n v="2066.136363636364"/>
    <x v="0"/>
    <s v="~"/>
    <s v="~"/>
    <s v="-"/>
    <n v="2025"/>
    <n v="0"/>
    <x v="966"/>
    <s v="Средняя оборачиваемость"/>
    <n v="0.61"/>
    <x v="3"/>
  </r>
  <r>
    <x v="17"/>
    <x v="1424"/>
    <x v="1339"/>
    <x v="438"/>
    <x v="16"/>
    <n v="120"/>
    <n v="252000"/>
    <n v="0"/>
    <n v="0"/>
    <n v="2"/>
    <n v="4577.7272727272721"/>
    <n v="0"/>
    <n v="0"/>
    <n v="1"/>
    <n v="1526"/>
    <n v="2"/>
    <n v="4577.7299999999996"/>
    <x v="46"/>
    <n v="28"/>
    <n v="2100"/>
    <x v="0"/>
    <s v="~"/>
    <s v="~"/>
    <s v="-"/>
    <n v="2025"/>
    <n v="0"/>
    <x v="966"/>
    <s v="Средняя оборачиваемость"/>
    <n v="0.61"/>
    <x v="3"/>
  </r>
  <r>
    <x v="17"/>
    <x v="1424"/>
    <x v="1339"/>
    <x v="438"/>
    <x v="106"/>
    <n v="7"/>
    <n v="14847"/>
    <n v="0"/>
    <n v="0"/>
    <n v="0"/>
    <n v="0"/>
    <n v="0"/>
    <n v="0"/>
    <n v="13"/>
    <n v="30114"/>
    <n v="53"/>
    <n v="120454.55"/>
    <x v="46"/>
    <n v="28"/>
    <n v="2121"/>
    <x v="0"/>
    <s v="~"/>
    <s v="~"/>
    <s v="-"/>
    <n v="2026"/>
    <n v="0"/>
    <x v="966"/>
    <s v="Средняя оборачиваемость"/>
    <n v="0.61"/>
    <x v="3"/>
  </r>
  <r>
    <x v="17"/>
    <x v="1424"/>
    <x v="1339"/>
    <x v="438"/>
    <x v="19"/>
    <n v="3"/>
    <n v="6362.9999999999982"/>
    <n v="0"/>
    <n v="0"/>
    <n v="0"/>
    <n v="0"/>
    <n v="0"/>
    <n v="0"/>
    <n v="0"/>
    <n v="0"/>
    <n v="0"/>
    <n v="0"/>
    <x v="40"/>
    <n v="37"/>
    <n v="2121"/>
    <x v="0"/>
    <s v="~"/>
    <s v="~"/>
    <s v="-"/>
    <n v="0"/>
    <n v="0"/>
    <x v="966"/>
    <s v="Средняя оборачиваемость"/>
    <n v="0.36"/>
    <x v="3"/>
  </r>
  <r>
    <x v="17"/>
    <x v="1424"/>
    <x v="1339"/>
    <x v="438"/>
    <x v="19"/>
    <n v="4"/>
    <n v="6836.363636363636"/>
    <n v="0"/>
    <n v="0"/>
    <n v="0"/>
    <n v="0"/>
    <n v="0"/>
    <n v="0"/>
    <n v="0"/>
    <n v="0"/>
    <n v="0"/>
    <n v="0"/>
    <x v="20"/>
    <n v="41"/>
    <n v="1709.090909090909"/>
    <x v="0"/>
    <s v="~"/>
    <s v="~"/>
    <s v="-"/>
    <n v="0"/>
    <n v="0"/>
    <x v="966"/>
    <s v="Средняя оборачиваемость"/>
    <n v="0.3"/>
    <x v="3"/>
  </r>
  <r>
    <x v="17"/>
    <x v="1424"/>
    <x v="1339"/>
    <x v="438"/>
    <x v="19"/>
    <n v="0"/>
    <n v="0"/>
    <n v="0"/>
    <n v="0"/>
    <n v="0"/>
    <n v="0"/>
    <n v="0"/>
    <n v="0"/>
    <n v="0"/>
    <n v="0"/>
    <n v="0"/>
    <n v="0"/>
    <x v="49"/>
    <n v="91"/>
    <n v="2121"/>
    <x v="0"/>
    <s v="~"/>
    <s v="~"/>
    <s v="-"/>
    <n v="0"/>
    <n v="0"/>
    <x v="966"/>
    <s v="Средняя оборачиваемость"/>
    <n v="0.1"/>
    <x v="3"/>
  </r>
  <r>
    <x v="163"/>
    <x v="1425"/>
    <x v="1340"/>
    <x v="295"/>
    <x v="19"/>
    <n v="20"/>
    <n v="17501.81818181818"/>
    <n v="0"/>
    <n v="0"/>
    <n v="0"/>
    <n v="0"/>
    <n v="0"/>
    <n v="0"/>
    <n v="0"/>
    <n v="0"/>
    <n v="0"/>
    <n v="0"/>
    <x v="11"/>
    <n v="47"/>
    <n v="875.09090909090901"/>
    <x v="0"/>
    <s v="~"/>
    <s v="~"/>
    <s v="-"/>
    <n v="0"/>
    <n v="0"/>
    <x v="300"/>
    <s v="Низкая оборачиваемость"/>
    <n v="0.35"/>
    <x v="2"/>
  </r>
  <r>
    <x v="163"/>
    <x v="1425"/>
    <x v="1340"/>
    <x v="295"/>
    <x v="19"/>
    <n v="11"/>
    <n v="9530.6999999999989"/>
    <n v="0"/>
    <n v="0"/>
    <n v="0"/>
    <n v="0"/>
    <n v="0"/>
    <n v="0"/>
    <n v="0"/>
    <n v="0"/>
    <n v="0"/>
    <n v="0"/>
    <x v="14"/>
    <n v="50"/>
    <n v="866.42727272727268"/>
    <x v="0"/>
    <s v="~"/>
    <s v="~"/>
    <s v="-"/>
    <n v="0"/>
    <n v="0"/>
    <x v="300"/>
    <s v="Низкая оборачиваемость"/>
    <n v="0.32"/>
    <x v="2"/>
  </r>
  <r>
    <x v="163"/>
    <x v="1425"/>
    <x v="1340"/>
    <x v="295"/>
    <x v="19"/>
    <n v="9"/>
    <n v="7797.8454545454542"/>
    <n v="0"/>
    <n v="0"/>
    <n v="0"/>
    <n v="0"/>
    <n v="0"/>
    <n v="0"/>
    <n v="0"/>
    <n v="0"/>
    <n v="0"/>
    <n v="0"/>
    <x v="11"/>
    <n v="47"/>
    <n v="866.42727272727268"/>
    <x v="0"/>
    <s v="~"/>
    <s v="~"/>
    <s v="-"/>
    <n v="0"/>
    <n v="0"/>
    <x v="300"/>
    <s v="Низкая оборачиваемость"/>
    <n v="0.35"/>
    <x v="2"/>
  </r>
  <r>
    <x v="56"/>
    <x v="1426"/>
    <x v="1341"/>
    <x v="42"/>
    <x v="0"/>
    <n v="0"/>
    <n v="0"/>
    <n v="0"/>
    <n v="0"/>
    <n v="0"/>
    <n v="0"/>
    <n v="0"/>
    <n v="0"/>
    <n v="56"/>
    <n v="3676"/>
    <n v="56"/>
    <n v="3675.55"/>
    <x v="27"/>
    <n v="58"/>
    <n v="76.336363636363629"/>
    <x v="0"/>
    <s v="~"/>
    <s v="~"/>
    <s v="-"/>
    <n v="2025"/>
    <n v="0"/>
    <x v="244"/>
    <s v="Средняя оборачиваемость"/>
    <n v="0.05"/>
    <x v="3"/>
  </r>
  <r>
    <x v="56"/>
    <x v="1426"/>
    <x v="1341"/>
    <x v="42"/>
    <x v="105"/>
    <n v="8"/>
    <n v="685.30909090909086"/>
    <n v="0"/>
    <n v="0"/>
    <n v="0"/>
    <n v="0"/>
    <n v="0"/>
    <n v="0"/>
    <n v="32"/>
    <n v="2449"/>
    <n v="65"/>
    <n v="4897.45"/>
    <x v="44"/>
    <n v="73"/>
    <n v="85.663636363636357"/>
    <x v="0"/>
    <s v="~"/>
    <s v="~"/>
    <s v="-"/>
    <n v="2025"/>
    <n v="0"/>
    <x v="244"/>
    <s v="Средняя оборачиваемость"/>
    <n v="0.04"/>
    <x v="3"/>
  </r>
  <r>
    <x v="56"/>
    <x v="1426"/>
    <x v="1341"/>
    <x v="42"/>
    <x v="17"/>
    <n v="8"/>
    <n v="585.89090909090908"/>
    <n v="0"/>
    <n v="0"/>
    <n v="0"/>
    <n v="0"/>
    <n v="0"/>
    <n v="0"/>
    <n v="15"/>
    <n v="977"/>
    <n v="30"/>
    <n v="1954.91"/>
    <x v="57"/>
    <n v="83"/>
    <n v="73.236363636363635"/>
    <x v="0"/>
    <s v="~"/>
    <s v="~"/>
    <s v="-"/>
    <n v="2025"/>
    <n v="0"/>
    <x v="244"/>
    <s v="Средняя оборачиваемость"/>
    <n v="0.03"/>
    <x v="3"/>
  </r>
  <r>
    <x v="56"/>
    <x v="1426"/>
    <x v="1341"/>
    <x v="42"/>
    <x v="11"/>
    <n v="0"/>
    <n v="0"/>
    <n v="0"/>
    <n v="0"/>
    <n v="0"/>
    <n v="0"/>
    <n v="0"/>
    <n v="0"/>
    <n v="2"/>
    <n v="57"/>
    <n v="9.9990000000000006"/>
    <n v="226.3"/>
    <x v="57"/>
    <n v="83"/>
    <n v="73.972727272727269"/>
    <x v="0"/>
    <s v="~"/>
    <s v="~"/>
    <s v="-"/>
    <n v="2026"/>
    <n v="0"/>
    <x v="244"/>
    <s v="Средняя оборачиваемость"/>
    <n v="0.03"/>
    <x v="3"/>
  </r>
  <r>
    <x v="56"/>
    <x v="1426"/>
    <x v="1341"/>
    <x v="42"/>
    <x v="119"/>
    <n v="483"/>
    <n v="40651.036363636362"/>
    <n v="0"/>
    <n v="0"/>
    <n v="0"/>
    <n v="0"/>
    <n v="0"/>
    <n v="0"/>
    <n v="345"/>
    <n v="25105"/>
    <n v="4483"/>
    <n v="326362.40000000002"/>
    <x v="60"/>
    <n v="89"/>
    <n v="84.163636363636357"/>
    <x v="0"/>
    <s v="~"/>
    <s v="~"/>
    <s v="-"/>
    <n v="2026"/>
    <n v="0"/>
    <x v="244"/>
    <s v="Средняя оборачиваемость"/>
    <n v="0.03"/>
    <x v="3"/>
  </r>
  <r>
    <x v="56"/>
    <x v="1426"/>
    <x v="1341"/>
    <x v="42"/>
    <x v="19"/>
    <n v="0"/>
    <n v="0"/>
    <n v="0"/>
    <n v="0"/>
    <n v="0"/>
    <n v="0"/>
    <n v="0"/>
    <n v="0"/>
    <n v="0"/>
    <n v="0"/>
    <n v="0"/>
    <n v="0"/>
    <x v="60"/>
    <n v="89"/>
    <n v="85.009090909090901"/>
    <x v="0"/>
    <s v="~"/>
    <s v="~"/>
    <s v="-"/>
    <n v="0"/>
    <n v="0"/>
    <x v="244"/>
    <s v="Средняя оборачиваемость"/>
    <n v="0.03"/>
    <x v="3"/>
  </r>
  <r>
    <x v="6"/>
    <x v="1427"/>
    <x v="1342"/>
    <x v="6"/>
    <x v="36"/>
    <n v="0"/>
    <n v="0"/>
    <n v="0"/>
    <n v="0"/>
    <n v="0"/>
    <n v="0"/>
    <n v="0"/>
    <n v="0"/>
    <n v="1"/>
    <n v="126"/>
    <n v="8"/>
    <n v="756.51"/>
    <x v="0"/>
    <n v="0"/>
    <n v="0"/>
    <x v="0"/>
    <s v="~"/>
    <s v="~"/>
    <s v="-"/>
    <n v="2026"/>
    <n v="0"/>
    <x v="967"/>
    <s v="Высокая оборачиваемость"/>
    <s v="Н/Д"/>
    <x v="2"/>
  </r>
  <r>
    <x v="6"/>
    <x v="1427"/>
    <x v="1342"/>
    <x v="6"/>
    <x v="205"/>
    <n v="0"/>
    <n v="0"/>
    <n v="0"/>
    <n v="0"/>
    <n v="0"/>
    <n v="0"/>
    <n v="0"/>
    <n v="0"/>
    <n v="8"/>
    <n v="1734"/>
    <n v="50"/>
    <n v="12135.46"/>
    <x v="0"/>
    <n v="0"/>
    <n v="0"/>
    <x v="0"/>
    <s v="~"/>
    <s v="~"/>
    <s v="-"/>
    <n v="2026"/>
    <n v="0"/>
    <x v="967"/>
    <s v="Высокая оборачиваемость"/>
    <s v="Н/Д"/>
    <x v="2"/>
  </r>
  <r>
    <x v="6"/>
    <x v="1427"/>
    <x v="1342"/>
    <x v="6"/>
    <x v="9"/>
    <n v="0"/>
    <n v="0"/>
    <n v="0"/>
    <n v="0"/>
    <n v="0"/>
    <n v="0"/>
    <n v="0"/>
    <n v="0"/>
    <n v="10"/>
    <n v="2872"/>
    <n v="71.998999999999995"/>
    <n v="22963.439999999999"/>
    <x v="0"/>
    <n v="0"/>
    <n v="0"/>
    <x v="0"/>
    <s v="~"/>
    <s v="~"/>
    <s v="-"/>
    <n v="2026"/>
    <n v="0"/>
    <x v="967"/>
    <s v="Высокая оборачиваемость"/>
    <s v="Н/Д"/>
    <x v="2"/>
  </r>
  <r>
    <x v="6"/>
    <x v="1427"/>
    <x v="1342"/>
    <x v="6"/>
    <x v="149"/>
    <n v="0"/>
    <n v="0"/>
    <n v="0"/>
    <n v="0"/>
    <n v="0"/>
    <n v="0"/>
    <n v="0"/>
    <n v="0"/>
    <n v="11"/>
    <n v="4845"/>
    <n v="100"/>
    <n v="43603.64"/>
    <x v="0"/>
    <n v="0"/>
    <n v="0"/>
    <x v="0"/>
    <s v="~"/>
    <s v="~"/>
    <s v="-"/>
    <n v="2026"/>
    <n v="0"/>
    <x v="967"/>
    <s v="Высокая оборачиваемость"/>
    <s v="Н/Д"/>
    <x v="2"/>
  </r>
  <r>
    <x v="6"/>
    <x v="1427"/>
    <x v="1342"/>
    <x v="6"/>
    <x v="227"/>
    <n v="0"/>
    <n v="0"/>
    <n v="0"/>
    <n v="0"/>
    <n v="0"/>
    <n v="0"/>
    <n v="0"/>
    <n v="0"/>
    <n v="83"/>
    <n v="29602"/>
    <n v="1250"/>
    <n v="444022.73"/>
    <x v="0"/>
    <n v="0"/>
    <n v="0"/>
    <x v="0"/>
    <s v="~"/>
    <s v="~"/>
    <s v="-"/>
    <n v="2026"/>
    <n v="0"/>
    <x v="967"/>
    <s v="Высокая оборачиваемость"/>
    <s v="Н/Д"/>
    <x v="2"/>
  </r>
  <r>
    <x v="6"/>
    <x v="1427"/>
    <x v="1342"/>
    <x v="6"/>
    <x v="3"/>
    <n v="0"/>
    <n v="0"/>
    <n v="0"/>
    <n v="0"/>
    <n v="0"/>
    <n v="0"/>
    <n v="0"/>
    <n v="0"/>
    <n v="53"/>
    <n v="18859"/>
    <n v="691.99900000000002"/>
    <n v="245155.5"/>
    <x v="0"/>
    <n v="0"/>
    <n v="0"/>
    <x v="0"/>
    <s v="~"/>
    <s v="~"/>
    <s v="-"/>
    <n v="2026"/>
    <n v="0"/>
    <x v="967"/>
    <s v="Высокая оборачиваемость"/>
    <s v="Н/Д"/>
    <x v="2"/>
  </r>
  <r>
    <x v="6"/>
    <x v="1427"/>
    <x v="1342"/>
    <x v="6"/>
    <x v="115"/>
    <n v="0"/>
    <n v="0"/>
    <n v="0"/>
    <n v="0"/>
    <n v="0"/>
    <n v="0"/>
    <n v="0"/>
    <n v="0"/>
    <n v="8"/>
    <n v="2712"/>
    <n v="100"/>
    <n v="35254.550000000003"/>
    <x v="0"/>
    <n v="0"/>
    <n v="0"/>
    <x v="0"/>
    <s v="~"/>
    <s v="~"/>
    <s v="-"/>
    <n v="2026"/>
    <n v="0"/>
    <x v="967"/>
    <s v="Высокая оборачиваемость"/>
    <s v="Н/Д"/>
    <x v="2"/>
  </r>
  <r>
    <x v="6"/>
    <x v="1427"/>
    <x v="1342"/>
    <x v="6"/>
    <x v="3"/>
    <n v="0"/>
    <n v="0"/>
    <n v="0"/>
    <n v="0"/>
    <n v="0"/>
    <n v="0"/>
    <n v="0"/>
    <n v="0"/>
    <n v="8"/>
    <n v="2689"/>
    <n v="110"/>
    <n v="34958"/>
    <x v="0"/>
    <n v="0"/>
    <n v="0"/>
    <x v="0"/>
    <s v="~"/>
    <s v="~"/>
    <s v="-"/>
    <n v="2025"/>
    <n v="0"/>
    <x v="967"/>
    <s v="Высокая оборачиваемость"/>
    <s v="Н/Д"/>
    <x v="2"/>
  </r>
  <r>
    <x v="6"/>
    <x v="1427"/>
    <x v="1342"/>
    <x v="6"/>
    <x v="53"/>
    <n v="0"/>
    <n v="0"/>
    <n v="0"/>
    <n v="0"/>
    <n v="0"/>
    <n v="0"/>
    <n v="0"/>
    <n v="0"/>
    <n v="36"/>
    <n v="13218"/>
    <n v="500"/>
    <n v="185054.55"/>
    <x v="0"/>
    <n v="0"/>
    <n v="0"/>
    <x v="0"/>
    <s v="~"/>
    <s v="~"/>
    <s v="-"/>
    <n v="2026"/>
    <n v="0"/>
    <x v="967"/>
    <s v="Высокая оборачиваемость"/>
    <s v="Н/Д"/>
    <x v="2"/>
  </r>
  <r>
    <x v="6"/>
    <x v="1427"/>
    <x v="1342"/>
    <x v="6"/>
    <x v="26"/>
    <n v="0"/>
    <n v="0"/>
    <n v="0"/>
    <n v="0"/>
    <n v="200"/>
    <n v="36247.272727272721"/>
    <n v="0"/>
    <n v="0"/>
    <n v="18"/>
    <n v="3295"/>
    <n v="200"/>
    <n v="36247.269999999997"/>
    <x v="0"/>
    <n v="0"/>
    <n v="0"/>
    <x v="0"/>
    <s v="~"/>
    <s v="~"/>
    <s v="-"/>
    <n v="2026"/>
    <n v="0"/>
    <x v="967"/>
    <s v="Высокая оборачиваемость"/>
    <s v="Н/Д"/>
    <x v="2"/>
  </r>
  <r>
    <x v="6"/>
    <x v="1427"/>
    <x v="1342"/>
    <x v="6"/>
    <x v="228"/>
    <n v="0"/>
    <n v="0"/>
    <n v="0"/>
    <n v="0"/>
    <n v="0"/>
    <n v="0"/>
    <n v="0"/>
    <n v="0"/>
    <n v="3"/>
    <n v="656"/>
    <n v="15"/>
    <n v="3936.56"/>
    <x v="0"/>
    <n v="0"/>
    <n v="0"/>
    <x v="0"/>
    <s v="~"/>
    <s v="~"/>
    <s v="-"/>
    <n v="2026"/>
    <n v="0"/>
    <x v="967"/>
    <s v="Высокая оборачиваемость"/>
    <s v="Н/Д"/>
    <x v="2"/>
  </r>
  <r>
    <x v="6"/>
    <x v="1427"/>
    <x v="1342"/>
    <x v="183"/>
    <x v="17"/>
    <n v="0"/>
    <n v="0"/>
    <n v="0"/>
    <n v="0"/>
    <n v="0"/>
    <n v="0"/>
    <n v="0"/>
    <n v="0"/>
    <n v="33"/>
    <n v="6886"/>
    <n v="67"/>
    <n v="13772.31"/>
    <x v="15"/>
    <n v="95"/>
    <n v="386.6"/>
    <x v="0"/>
    <s v="~"/>
    <s v="~"/>
    <s v="-"/>
    <n v="2025"/>
    <n v="0"/>
    <x v="967"/>
    <s v="Высокая оборачиваемость"/>
    <n v="0.03"/>
    <x v="2"/>
  </r>
  <r>
    <x v="6"/>
    <x v="1427"/>
    <x v="1342"/>
    <x v="6"/>
    <x v="82"/>
    <n v="0"/>
    <n v="0"/>
    <n v="0"/>
    <n v="0"/>
    <n v="0"/>
    <n v="0"/>
    <n v="0"/>
    <n v="0"/>
    <n v="10"/>
    <n v="2624"/>
    <n v="50"/>
    <n v="13121.82"/>
    <x v="0"/>
    <n v="0"/>
    <n v="0"/>
    <x v="0"/>
    <s v="~"/>
    <s v="~"/>
    <s v="-"/>
    <n v="2026"/>
    <n v="0"/>
    <x v="967"/>
    <s v="Высокая оборачиваемость"/>
    <s v="Н/Д"/>
    <x v="2"/>
  </r>
  <r>
    <x v="6"/>
    <x v="1427"/>
    <x v="1342"/>
    <x v="6"/>
    <x v="11"/>
    <n v="0"/>
    <n v="0"/>
    <n v="0"/>
    <n v="0"/>
    <n v="0"/>
    <n v="0"/>
    <n v="0"/>
    <n v="0"/>
    <n v="83"/>
    <n v="32385"/>
    <n v="331"/>
    <n v="129538.35"/>
    <x v="0"/>
    <n v="0"/>
    <n v="0"/>
    <x v="0"/>
    <s v="~"/>
    <s v="~"/>
    <s v="-"/>
    <n v="2026"/>
    <n v="0"/>
    <x v="967"/>
    <s v="Высокая оборачиваемость"/>
    <s v="Н/Д"/>
    <x v="2"/>
  </r>
  <r>
    <x v="6"/>
    <x v="1427"/>
    <x v="1342"/>
    <x v="6"/>
    <x v="16"/>
    <n v="0"/>
    <n v="0"/>
    <n v="0"/>
    <n v="0"/>
    <n v="0"/>
    <n v="0"/>
    <n v="0"/>
    <n v="0"/>
    <n v="33"/>
    <n v="12842"/>
    <n v="100"/>
    <n v="38525.449999999997"/>
    <x v="0"/>
    <n v="0"/>
    <n v="0"/>
    <x v="0"/>
    <s v="~"/>
    <s v="~"/>
    <s v="-"/>
    <n v="2026"/>
    <n v="0"/>
    <x v="967"/>
    <s v="Высокая оборачиваемость"/>
    <s v="Н/Д"/>
    <x v="2"/>
  </r>
  <r>
    <x v="6"/>
    <x v="1427"/>
    <x v="1342"/>
    <x v="6"/>
    <x v="16"/>
    <n v="0"/>
    <n v="0"/>
    <n v="0"/>
    <n v="0"/>
    <n v="0"/>
    <n v="0"/>
    <n v="0"/>
    <n v="0"/>
    <n v="20"/>
    <n v="4213"/>
    <n v="60"/>
    <n v="12638.18"/>
    <x v="0"/>
    <n v="0"/>
    <n v="0"/>
    <x v="0"/>
    <s v="~"/>
    <s v="~"/>
    <s v="-"/>
    <n v="2025"/>
    <n v="0"/>
    <x v="967"/>
    <s v="Высокая оборачиваемость"/>
    <s v="Н/Д"/>
    <x v="2"/>
  </r>
  <r>
    <x v="6"/>
    <x v="1427"/>
    <x v="1342"/>
    <x v="183"/>
    <x v="0"/>
    <n v="209"/>
    <n v="79999.5"/>
    <n v="0"/>
    <n v="0"/>
    <n v="215"/>
    <n v="59850.136363636353"/>
    <n v="0"/>
    <n v="0"/>
    <n v="513"/>
    <n v="146698"/>
    <n v="513"/>
    <n v="146698.38"/>
    <x v="15"/>
    <n v="95"/>
    <n v="382.77272727272731"/>
    <x v="0"/>
    <s v="~"/>
    <s v="~"/>
    <s v="-"/>
    <n v="2025"/>
    <n v="0"/>
    <x v="967"/>
    <s v="Высокая оборачиваемость"/>
    <n v="0.03"/>
    <x v="2"/>
  </r>
  <r>
    <x v="6"/>
    <x v="1427"/>
    <x v="1342"/>
    <x v="183"/>
    <x v="22"/>
    <n v="0.92900000000000005"/>
    <n v="359.15140000000002"/>
    <n v="0"/>
    <n v="0"/>
    <n v="0"/>
    <n v="0"/>
    <n v="0"/>
    <n v="0"/>
    <n v="36"/>
    <n v="7326"/>
    <n v="36"/>
    <n v="7326.33"/>
    <x v="11"/>
    <n v="70"/>
    <n v="386.6"/>
    <x v="0"/>
    <s v="~"/>
    <s v="~"/>
    <s v="-"/>
    <n v="2025"/>
    <n v="0"/>
    <x v="967"/>
    <s v="Высокая оборачиваемость"/>
    <n v="0.05"/>
    <x v="2"/>
  </r>
  <r>
    <x v="6"/>
    <x v="1427"/>
    <x v="1342"/>
    <x v="183"/>
    <x v="23"/>
    <n v="0"/>
    <n v="0"/>
    <n v="0"/>
    <n v="0"/>
    <n v="0"/>
    <n v="0"/>
    <n v="0"/>
    <n v="0"/>
    <n v="1"/>
    <n v="240"/>
    <n v="0.99899999999999989"/>
    <n v="240.22"/>
    <x v="181"/>
    <n v="51"/>
    <n v="390.46363636363628"/>
    <x v="0"/>
    <s v="~"/>
    <s v="~"/>
    <s v="-"/>
    <n v="2025"/>
    <n v="0"/>
    <x v="967"/>
    <s v="Высокая оборачиваемость"/>
    <n v="7.0000000000000007E-2"/>
    <x v="2"/>
  </r>
  <r>
    <x v="6"/>
    <x v="1427"/>
    <x v="1342"/>
    <x v="183"/>
    <x v="33"/>
    <n v="10"/>
    <n v="3866"/>
    <n v="10"/>
    <n v="3866"/>
    <n v="0"/>
    <n v="0"/>
    <n v="0"/>
    <n v="0"/>
    <n v="30"/>
    <n v="11485"/>
    <n v="30"/>
    <n v="11485.09"/>
    <x v="181"/>
    <n v="51"/>
    <n v="386.6"/>
    <x v="0"/>
    <s v="~"/>
    <s v="~"/>
    <s v="-"/>
    <n v="2025"/>
    <n v="0"/>
    <x v="967"/>
    <s v="Высокая оборачиваемость"/>
    <n v="7.0000000000000007E-2"/>
    <x v="2"/>
  </r>
  <r>
    <x v="6"/>
    <x v="1427"/>
    <x v="1342"/>
    <x v="183"/>
    <x v="47"/>
    <n v="0"/>
    <n v="0"/>
    <n v="0"/>
    <n v="0"/>
    <n v="0"/>
    <n v="0"/>
    <n v="0"/>
    <n v="0"/>
    <n v="1"/>
    <n v="421"/>
    <n v="1"/>
    <n v="421.02"/>
    <x v="182"/>
    <n v="31"/>
    <n v="251.81818181818181"/>
    <x v="0"/>
    <s v="~"/>
    <s v="~"/>
    <s v="-"/>
    <n v="2025"/>
    <n v="0"/>
    <x v="967"/>
    <s v="Высокая оборачиваемость"/>
    <n v="0.18"/>
    <x v="2"/>
  </r>
  <r>
    <x v="6"/>
    <x v="1427"/>
    <x v="1342"/>
    <x v="6"/>
    <x v="51"/>
    <n v="0"/>
    <n v="0"/>
    <n v="0"/>
    <n v="0"/>
    <n v="0"/>
    <n v="0"/>
    <n v="0"/>
    <n v="0"/>
    <n v="49"/>
    <n v="17927"/>
    <n v="247"/>
    <n v="89631.82"/>
    <x v="0"/>
    <n v="0"/>
    <n v="0"/>
    <x v="0"/>
    <s v="~"/>
    <s v="~"/>
    <s v="-"/>
    <n v="2026"/>
    <n v="0"/>
    <x v="967"/>
    <s v="Высокая оборачиваемость"/>
    <s v="Н/Д"/>
    <x v="2"/>
  </r>
  <r>
    <x v="6"/>
    <x v="1428"/>
    <x v="1343"/>
    <x v="0"/>
    <x v="19"/>
    <n v="66"/>
    <n v="52417.2"/>
    <n v="0"/>
    <n v="0"/>
    <n v="0"/>
    <n v="0"/>
    <n v="0"/>
    <n v="0"/>
    <n v="0"/>
    <n v="0"/>
    <n v="0"/>
    <n v="0"/>
    <x v="183"/>
    <n v="19"/>
    <n v="794.19999999999993"/>
    <x v="0"/>
    <s v="~"/>
    <s v="~"/>
    <s v="-"/>
    <n v="0"/>
    <n v="0"/>
    <x v="138"/>
    <s v="Средняя оборачиваемость"/>
    <n v="2.4900000000000002"/>
    <x v="2"/>
  </r>
  <r>
    <x v="6"/>
    <x v="1428"/>
    <x v="1343"/>
    <x v="0"/>
    <x v="19"/>
    <n v="1"/>
    <n v="651.30909090909086"/>
    <n v="0"/>
    <n v="0"/>
    <n v="0"/>
    <n v="0"/>
    <n v="0"/>
    <n v="0"/>
    <n v="0"/>
    <n v="0"/>
    <n v="0"/>
    <n v="0"/>
    <x v="184"/>
    <n v="19"/>
    <n v="651.30909090909086"/>
    <x v="0"/>
    <s v="~"/>
    <s v="~"/>
    <s v="-"/>
    <n v="0"/>
    <n v="0"/>
    <x v="138"/>
    <s v="Средняя оборачиваемость"/>
    <n v="2.91"/>
    <x v="2"/>
  </r>
  <r>
    <x v="6"/>
    <x v="1428"/>
    <x v="1343"/>
    <x v="0"/>
    <x v="19"/>
    <n v="12"/>
    <n v="9458.5090909090904"/>
    <n v="0"/>
    <n v="0"/>
    <n v="0"/>
    <n v="0"/>
    <n v="0"/>
    <n v="0"/>
    <n v="0"/>
    <n v="0"/>
    <n v="0"/>
    <n v="0"/>
    <x v="99"/>
    <n v="9"/>
    <n v="788.20909090909083"/>
    <x v="0"/>
    <s v="~"/>
    <s v="~"/>
    <s v="-"/>
    <n v="0"/>
    <n v="0"/>
    <x v="138"/>
    <s v="Средняя оборачиваемость"/>
    <n v="52.3"/>
    <x v="2"/>
  </r>
  <r>
    <x v="6"/>
    <x v="1428"/>
    <x v="1343"/>
    <x v="0"/>
    <x v="22"/>
    <n v="2"/>
    <n v="1302.6181818181819"/>
    <n v="0"/>
    <n v="0"/>
    <n v="20"/>
    <n v="10581.81818181818"/>
    <n v="0"/>
    <n v="0"/>
    <n v="20"/>
    <n v="10582"/>
    <n v="20"/>
    <n v="10581.82"/>
    <x v="163"/>
    <n v="5"/>
    <n v="651.30909090909086"/>
    <x v="0"/>
    <s v="~"/>
    <s v="~"/>
    <s v="-"/>
    <n v="2025"/>
    <n v="0"/>
    <x v="138"/>
    <s v="Средняя оборачиваемость"/>
    <n v="52.3"/>
    <x v="2"/>
  </r>
  <r>
    <x v="6"/>
    <x v="1428"/>
    <x v="1343"/>
    <x v="0"/>
    <x v="19"/>
    <n v="2"/>
    <n v="1576.4181818181819"/>
    <n v="0"/>
    <n v="0"/>
    <n v="0"/>
    <n v="0"/>
    <n v="0"/>
    <n v="0"/>
    <n v="0"/>
    <n v="0"/>
    <n v="0"/>
    <n v="0"/>
    <x v="184"/>
    <n v="19"/>
    <n v="788.20909090909083"/>
    <x v="0"/>
    <s v="~"/>
    <s v="~"/>
    <s v="-"/>
    <n v="0"/>
    <n v="0"/>
    <x v="138"/>
    <s v="Средняя оборачиваемость"/>
    <n v="2.91"/>
    <x v="2"/>
  </r>
  <r>
    <x v="203"/>
    <x v="1429"/>
    <x v="777"/>
    <x v="384"/>
    <x v="19"/>
    <n v="30"/>
    <n v="3163.6363636363631"/>
    <n v="0"/>
    <n v="0"/>
    <n v="0"/>
    <n v="0"/>
    <n v="0"/>
    <n v="0"/>
    <n v="0"/>
    <n v="0"/>
    <n v="0"/>
    <n v="0"/>
    <x v="11"/>
    <n v="70"/>
    <n v="105.4545454545454"/>
    <x v="0"/>
    <s v="~"/>
    <s v="~"/>
    <s v="-"/>
    <n v="0"/>
    <n v="0"/>
    <x v="885"/>
    <s v="Средняя оборачиваемость"/>
    <n v="0.11"/>
    <x v="2"/>
  </r>
  <r>
    <x v="203"/>
    <x v="1429"/>
    <x v="777"/>
    <x v="384"/>
    <x v="19"/>
    <n v="500"/>
    <n v="108036.3636363636"/>
    <n v="0"/>
    <n v="0"/>
    <n v="0"/>
    <n v="0"/>
    <n v="0"/>
    <n v="0"/>
    <n v="0"/>
    <n v="0"/>
    <n v="0"/>
    <n v="0"/>
    <x v="14"/>
    <n v="74"/>
    <n v="216.07272727272729"/>
    <x v="0"/>
    <s v="~"/>
    <s v="~"/>
    <s v="-"/>
    <n v="0"/>
    <n v="0"/>
    <x v="885"/>
    <s v="Средняя оборачиваемость"/>
    <n v="0.1"/>
    <x v="2"/>
  </r>
  <r>
    <x v="203"/>
    <x v="1429"/>
    <x v="777"/>
    <x v="384"/>
    <x v="19"/>
    <n v="129"/>
    <n v="28152.49090909091"/>
    <n v="0"/>
    <n v="0"/>
    <n v="0"/>
    <n v="0"/>
    <n v="0"/>
    <n v="0"/>
    <n v="0"/>
    <n v="0"/>
    <n v="0"/>
    <n v="0"/>
    <x v="11"/>
    <n v="70"/>
    <n v="218.23636363636359"/>
    <x v="0"/>
    <s v="~"/>
    <s v="~"/>
    <s v="-"/>
    <n v="0"/>
    <n v="0"/>
    <x v="885"/>
    <s v="Средняя оборачиваемость"/>
    <n v="0.11"/>
    <x v="2"/>
  </r>
  <r>
    <x v="203"/>
    <x v="1429"/>
    <x v="777"/>
    <x v="384"/>
    <x v="19"/>
    <n v="81"/>
    <n v="17501.890909090911"/>
    <n v="0"/>
    <n v="0"/>
    <n v="0"/>
    <n v="0"/>
    <n v="0"/>
    <n v="0"/>
    <n v="0"/>
    <n v="0"/>
    <n v="0"/>
    <n v="0"/>
    <x v="11"/>
    <n v="70"/>
    <n v="216.07272727272729"/>
    <x v="0"/>
    <s v="~"/>
    <s v="~"/>
    <s v="-"/>
    <n v="0"/>
    <n v="0"/>
    <x v="885"/>
    <s v="Средняя оборачиваемость"/>
    <n v="0.11"/>
    <x v="2"/>
  </r>
  <r>
    <x v="203"/>
    <x v="1429"/>
    <x v="777"/>
    <x v="384"/>
    <x v="19"/>
    <n v="61"/>
    <n v="8055.8818181818178"/>
    <n v="0"/>
    <n v="0"/>
    <n v="0"/>
    <n v="0"/>
    <n v="0"/>
    <n v="0"/>
    <n v="0"/>
    <n v="0"/>
    <n v="0"/>
    <n v="0"/>
    <x v="11"/>
    <n v="70"/>
    <n v="132.06363636363639"/>
    <x v="0"/>
    <s v="~"/>
    <s v="~"/>
    <s v="-"/>
    <n v="0"/>
    <n v="0"/>
    <x v="885"/>
    <s v="Средняя оборачиваемость"/>
    <n v="0.11"/>
    <x v="2"/>
  </r>
  <r>
    <x v="203"/>
    <x v="1429"/>
    <x v="777"/>
    <x v="384"/>
    <x v="19"/>
    <n v="763"/>
    <n v="90692.954545454544"/>
    <n v="0"/>
    <n v="0"/>
    <n v="0"/>
    <n v="0"/>
    <n v="0"/>
    <n v="0"/>
    <n v="0"/>
    <n v="0"/>
    <n v="0"/>
    <n v="0"/>
    <x v="11"/>
    <n v="70"/>
    <n v="118.8636363636364"/>
    <x v="0"/>
    <s v="~"/>
    <s v="~"/>
    <s v="-"/>
    <n v="0"/>
    <n v="0"/>
    <x v="885"/>
    <s v="Средняя оборачиваемость"/>
    <n v="0.11"/>
    <x v="2"/>
  </r>
  <r>
    <x v="203"/>
    <x v="1429"/>
    <x v="777"/>
    <x v="384"/>
    <x v="19"/>
    <n v="0"/>
    <n v="0"/>
    <n v="0"/>
    <n v="0"/>
    <n v="0"/>
    <n v="0"/>
    <n v="0"/>
    <n v="0"/>
    <n v="0"/>
    <n v="0"/>
    <n v="0"/>
    <n v="0"/>
    <x v="11"/>
    <n v="70"/>
    <n v="112.8636363636364"/>
    <x v="0"/>
    <s v="~"/>
    <s v="~"/>
    <s v="-"/>
    <n v="0"/>
    <n v="0"/>
    <x v="885"/>
    <s v="Средняя оборачиваемость"/>
    <n v="0.11"/>
    <x v="2"/>
  </r>
  <r>
    <x v="203"/>
    <x v="1429"/>
    <x v="777"/>
    <x v="384"/>
    <x v="19"/>
    <n v="197"/>
    <n v="15917.6"/>
    <n v="0"/>
    <n v="0"/>
    <n v="0"/>
    <n v="0"/>
    <n v="0"/>
    <n v="0"/>
    <n v="0"/>
    <n v="0"/>
    <n v="0"/>
    <n v="0"/>
    <x v="11"/>
    <n v="70"/>
    <n v="80.799999999999983"/>
    <x v="0"/>
    <s v="~"/>
    <s v="~"/>
    <s v="-"/>
    <n v="0"/>
    <n v="0"/>
    <x v="885"/>
    <s v="Средняя оборачиваемость"/>
    <n v="0.11"/>
    <x v="2"/>
  </r>
  <r>
    <x v="203"/>
    <x v="1429"/>
    <x v="777"/>
    <x v="384"/>
    <x v="19"/>
    <n v="83"/>
    <n v="6640"/>
    <n v="0"/>
    <n v="0"/>
    <n v="0"/>
    <n v="0"/>
    <n v="0"/>
    <n v="0"/>
    <n v="0"/>
    <n v="0"/>
    <n v="0"/>
    <n v="0"/>
    <x v="11"/>
    <n v="70"/>
    <n v="80"/>
    <x v="0"/>
    <s v="~"/>
    <s v="~"/>
    <s v="-"/>
    <n v="0"/>
    <n v="0"/>
    <x v="885"/>
    <s v="Средняя оборачиваемость"/>
    <n v="0.11"/>
    <x v="2"/>
  </r>
  <r>
    <x v="203"/>
    <x v="1429"/>
    <x v="777"/>
    <x v="384"/>
    <x v="19"/>
    <n v="390"/>
    <n v="49636.363636363632"/>
    <n v="0"/>
    <n v="0"/>
    <n v="0"/>
    <n v="0"/>
    <n v="0"/>
    <n v="0"/>
    <n v="0"/>
    <n v="0"/>
    <n v="0"/>
    <n v="0"/>
    <x v="24"/>
    <n v="66"/>
    <n v="127.27272727272729"/>
    <x v="0"/>
    <s v="~"/>
    <s v="~"/>
    <s v="-"/>
    <n v="0"/>
    <n v="0"/>
    <x v="885"/>
    <s v="Средняя оборачиваемость"/>
    <n v="0.12"/>
    <x v="2"/>
  </r>
  <r>
    <x v="203"/>
    <x v="1429"/>
    <x v="777"/>
    <x v="384"/>
    <x v="3"/>
    <n v="180"/>
    <n v="16196.72727272727"/>
    <n v="0"/>
    <n v="0"/>
    <n v="0"/>
    <n v="0"/>
    <n v="0"/>
    <n v="0"/>
    <n v="1632"/>
    <n v="191788"/>
    <n v="21209"/>
    <n v="2493257.46"/>
    <x v="24"/>
    <n v="66"/>
    <n v="89.981818181818184"/>
    <x v="0"/>
    <s v="~"/>
    <s v="~"/>
    <s v="-"/>
    <n v="2026"/>
    <n v="0"/>
    <x v="885"/>
    <s v="Средняя оборачиваемость"/>
    <n v="0.12"/>
    <x v="2"/>
  </r>
  <r>
    <x v="203"/>
    <x v="1429"/>
    <x v="777"/>
    <x v="384"/>
    <x v="51"/>
    <n v="2040"/>
    <n v="181745.4545454545"/>
    <n v="0"/>
    <n v="0"/>
    <n v="0"/>
    <n v="0"/>
    <n v="0"/>
    <n v="0"/>
    <n v="1410"/>
    <n v="182626"/>
    <n v="7050"/>
    <n v="913130.62"/>
    <x v="24"/>
    <n v="66"/>
    <n v="89.090909090909079"/>
    <x v="0"/>
    <s v="~"/>
    <s v="~"/>
    <s v="-"/>
    <n v="2026"/>
    <n v="0"/>
    <x v="885"/>
    <s v="Средняя оборачиваемость"/>
    <n v="0.12"/>
    <x v="2"/>
  </r>
  <r>
    <x v="203"/>
    <x v="1429"/>
    <x v="777"/>
    <x v="384"/>
    <x v="16"/>
    <n v="60"/>
    <n v="5928"/>
    <n v="0"/>
    <n v="0"/>
    <n v="0"/>
    <n v="0"/>
    <n v="0"/>
    <n v="0"/>
    <n v="7"/>
    <n v="1822"/>
    <n v="22"/>
    <n v="5466.4"/>
    <x v="34"/>
    <n v="20"/>
    <n v="98.8"/>
    <x v="0"/>
    <s v="~"/>
    <s v="~"/>
    <s v="-"/>
    <n v="2026"/>
    <n v="0"/>
    <x v="885"/>
    <s v="Средняя оборачиваемость"/>
    <n v="1.73"/>
    <x v="2"/>
  </r>
  <r>
    <x v="203"/>
    <x v="1429"/>
    <x v="777"/>
    <x v="384"/>
    <x v="16"/>
    <n v="44"/>
    <n v="4303.9999999999991"/>
    <n v="0"/>
    <n v="0"/>
    <n v="0"/>
    <n v="0"/>
    <n v="0"/>
    <n v="0"/>
    <n v="150"/>
    <n v="37271"/>
    <n v="450"/>
    <n v="111812.73"/>
    <x v="34"/>
    <n v="20"/>
    <n v="97.818181818181799"/>
    <x v="0"/>
    <s v="~"/>
    <s v="~"/>
    <s v="-"/>
    <n v="2025"/>
    <n v="0"/>
    <x v="885"/>
    <s v="Средняя оборачиваемость"/>
    <n v="1.73"/>
    <x v="2"/>
  </r>
  <r>
    <x v="203"/>
    <x v="1429"/>
    <x v="777"/>
    <x v="384"/>
    <x v="0"/>
    <n v="376"/>
    <n v="36595.054545454543"/>
    <n v="0"/>
    <n v="0"/>
    <n v="146"/>
    <n v="33463.199999999997"/>
    <n v="0"/>
    <n v="0"/>
    <n v="467"/>
    <n v="101634"/>
    <n v="467"/>
    <n v="101634.11"/>
    <x v="34"/>
    <n v="20"/>
    <n v="97.327272727272728"/>
    <x v="0"/>
    <s v="~"/>
    <s v="~"/>
    <s v="-"/>
    <n v="2025"/>
    <n v="0"/>
    <x v="885"/>
    <s v="Средняя оборачиваемость"/>
    <n v="1.73"/>
    <x v="2"/>
  </r>
  <r>
    <x v="203"/>
    <x v="1429"/>
    <x v="777"/>
    <x v="384"/>
    <x v="22"/>
    <n v="4"/>
    <n v="682.21818181818185"/>
    <n v="0"/>
    <n v="0"/>
    <n v="0"/>
    <n v="0"/>
    <n v="0"/>
    <n v="0"/>
    <n v="1725"/>
    <n v="202402"/>
    <n v="1725"/>
    <n v="202402.18"/>
    <x v="25"/>
    <n v="16"/>
    <n v="170.55454545454549"/>
    <x v="0"/>
    <s v="~"/>
    <s v="~"/>
    <s v="-"/>
    <n v="2025"/>
    <n v="0"/>
    <x v="885"/>
    <s v="Средняя оборачиваемость"/>
    <n v="41.6"/>
    <x v="2"/>
  </r>
  <r>
    <x v="56"/>
    <x v="1430"/>
    <x v="1344"/>
    <x v="187"/>
    <x v="19"/>
    <n v="75"/>
    <n v="7022.7272727272721"/>
    <n v="0"/>
    <n v="0"/>
    <n v="0"/>
    <n v="0"/>
    <n v="0"/>
    <n v="0"/>
    <n v="0"/>
    <n v="0"/>
    <n v="0"/>
    <n v="0"/>
    <x v="27"/>
    <n v="77"/>
    <n v="93.636363636363626"/>
    <x v="0"/>
    <s v="~"/>
    <s v="~"/>
    <s v="-"/>
    <n v="0"/>
    <n v="0"/>
    <x v="968"/>
    <s v="Низкая оборачиваемость"/>
    <n v="1.08"/>
    <x v="2"/>
  </r>
  <r>
    <x v="20"/>
    <x v="1431"/>
    <x v="1345"/>
    <x v="136"/>
    <x v="11"/>
    <n v="0"/>
    <n v="0"/>
    <n v="0"/>
    <n v="0"/>
    <n v="0"/>
    <n v="0"/>
    <n v="0"/>
    <n v="0"/>
    <n v="2595"/>
    <n v="359290"/>
    <n v="10380"/>
    <n v="1437158.18"/>
    <x v="0"/>
    <n v="0"/>
    <n v="0"/>
    <x v="1"/>
    <d v="2030-01-01T00:00:00"/>
    <s v="Замена на Анальгин 2,0 со склада"/>
    <s v="-"/>
    <n v="2026"/>
    <n v="0"/>
    <x v="969"/>
    <s v="Высокая оборачиваемость"/>
    <s v="Н/Д"/>
    <x v="2"/>
  </r>
  <r>
    <x v="20"/>
    <x v="1431"/>
    <x v="1345"/>
    <x v="136"/>
    <x v="0"/>
    <n v="0"/>
    <n v="0"/>
    <n v="0"/>
    <n v="0"/>
    <n v="0"/>
    <n v="0"/>
    <n v="0"/>
    <n v="0"/>
    <n v="2544"/>
    <n v="293825"/>
    <n v="2544"/>
    <n v="293825.45"/>
    <x v="0"/>
    <n v="0"/>
    <n v="0"/>
    <x v="1"/>
    <d v="2030-01-01T00:00:00"/>
    <s v="Замена на Анальгин 2,0 со склада"/>
    <s v="-"/>
    <n v="2025"/>
    <n v="0"/>
    <x v="969"/>
    <s v="Высокая оборачиваемость"/>
    <s v="Н/Д"/>
    <x v="2"/>
  </r>
  <r>
    <x v="297"/>
    <x v="1432"/>
    <x v="1346"/>
    <x v="358"/>
    <x v="0"/>
    <n v="9"/>
    <n v="13810.99090909091"/>
    <n v="0"/>
    <n v="0"/>
    <n v="0"/>
    <n v="0"/>
    <n v="0"/>
    <n v="0"/>
    <n v="1"/>
    <n v="1445"/>
    <n v="1"/>
    <n v="1445.45"/>
    <x v="27"/>
    <n v="77"/>
    <n v="1534.554545454545"/>
    <x v="0"/>
    <s v="~"/>
    <s v="~"/>
    <s v="-"/>
    <n v="2025"/>
    <n v="0"/>
    <x v="696"/>
    <s v="Средняя оборачиваемость"/>
    <n v="0.09"/>
    <x v="3"/>
  </r>
  <r>
    <x v="297"/>
    <x v="1432"/>
    <x v="1346"/>
    <x v="358"/>
    <x v="19"/>
    <n v="0"/>
    <n v="0"/>
    <n v="0"/>
    <n v="0"/>
    <n v="0"/>
    <n v="0"/>
    <n v="0"/>
    <n v="0"/>
    <n v="0"/>
    <n v="0"/>
    <n v="0"/>
    <n v="0"/>
    <x v="27"/>
    <n v="77"/>
    <n v="1580.6545454545451"/>
    <x v="0"/>
    <s v="~"/>
    <s v="~"/>
    <s v="-"/>
    <n v="0"/>
    <n v="0"/>
    <x v="696"/>
    <s v="Средняя оборачиваемость"/>
    <n v="0.09"/>
    <x v="3"/>
  </r>
  <r>
    <x v="282"/>
    <x v="1433"/>
    <x v="1347"/>
    <x v="497"/>
    <x v="19"/>
    <n v="5"/>
    <n v="3902.272727272727"/>
    <n v="0"/>
    <n v="0"/>
    <n v="0"/>
    <n v="0"/>
    <n v="0"/>
    <n v="0"/>
    <n v="0"/>
    <n v="0"/>
    <n v="0"/>
    <n v="0"/>
    <x v="14"/>
    <n v="50"/>
    <n v="780.45454545454538"/>
    <x v="0"/>
    <s v="~"/>
    <s v="~"/>
    <s v="-"/>
    <n v="0"/>
    <n v="0"/>
    <x v="699"/>
    <s v="Высокая оборачиваемость"/>
    <n v="0.04"/>
    <x v="2"/>
  </r>
  <r>
    <x v="5"/>
    <x v="1434"/>
    <x v="233"/>
    <x v="149"/>
    <x v="19"/>
    <n v="9"/>
    <n v="204.5454545454545"/>
    <n v="0"/>
    <n v="0"/>
    <n v="0"/>
    <n v="0"/>
    <n v="0"/>
    <n v="0"/>
    <n v="0"/>
    <n v="0"/>
    <n v="0"/>
    <n v="0"/>
    <x v="6"/>
    <n v="16"/>
    <n v="22.72727272727273"/>
    <x v="0"/>
    <s v="~"/>
    <s v="~"/>
    <s v="-"/>
    <n v="0"/>
    <n v="0"/>
    <x v="970"/>
    <s v="Высокая оборачиваемость"/>
    <n v="0.43"/>
    <x v="2"/>
  </r>
  <r>
    <x v="5"/>
    <x v="1434"/>
    <x v="233"/>
    <x v="149"/>
    <x v="19"/>
    <n v="120"/>
    <n v="3450.545454545454"/>
    <n v="0"/>
    <n v="0"/>
    <n v="0"/>
    <n v="0"/>
    <n v="0"/>
    <n v="0"/>
    <n v="0"/>
    <n v="0"/>
    <n v="0"/>
    <n v="0"/>
    <x v="19"/>
    <n v="88"/>
    <n v="28.75454545454545"/>
    <x v="0"/>
    <s v="~"/>
    <s v="~"/>
    <s v="-"/>
    <n v="0"/>
    <n v="0"/>
    <x v="970"/>
    <s v="Высокая оборачиваемость"/>
    <n v="0.03"/>
    <x v="2"/>
  </r>
  <r>
    <x v="5"/>
    <x v="1435"/>
    <x v="1348"/>
    <x v="169"/>
    <x v="19"/>
    <n v="387"/>
    <n v="28426.909090909081"/>
    <n v="0"/>
    <n v="0"/>
    <n v="0"/>
    <n v="0"/>
    <n v="0"/>
    <n v="0"/>
    <n v="0"/>
    <n v="0"/>
    <n v="0"/>
    <n v="0"/>
    <x v="20"/>
    <n v="27"/>
    <n v="73.454545454545439"/>
    <x v="0"/>
    <s v="~"/>
    <s v="~"/>
    <s v="-"/>
    <n v="0"/>
    <n v="0"/>
    <x v="203"/>
    <s v="Средняя оборачиваемость"/>
    <n v="0.47"/>
    <x v="3"/>
  </r>
  <r>
    <x v="5"/>
    <x v="1435"/>
    <x v="1348"/>
    <x v="169"/>
    <x v="19"/>
    <n v="133"/>
    <n v="9672.7272727272721"/>
    <n v="0"/>
    <n v="0"/>
    <n v="0"/>
    <n v="0"/>
    <n v="0"/>
    <n v="0"/>
    <n v="0"/>
    <n v="0"/>
    <n v="0"/>
    <n v="0"/>
    <x v="20"/>
    <n v="27"/>
    <n v="72.72727272727272"/>
    <x v="0"/>
    <s v="~"/>
    <s v="~"/>
    <s v="-"/>
    <n v="0"/>
    <n v="0"/>
    <x v="203"/>
    <s v="Средняя оборачиваемость"/>
    <n v="0.47"/>
    <x v="3"/>
  </r>
  <r>
    <x v="5"/>
    <x v="1435"/>
    <x v="1348"/>
    <x v="169"/>
    <x v="19"/>
    <n v="280"/>
    <n v="26981.81818181818"/>
    <n v="0"/>
    <n v="0"/>
    <n v="0"/>
    <n v="0"/>
    <n v="0"/>
    <n v="0"/>
    <n v="0"/>
    <n v="0"/>
    <n v="0"/>
    <n v="0"/>
    <x v="35"/>
    <n v="66"/>
    <n v="96.36363636363636"/>
    <x v="0"/>
    <s v="~"/>
    <s v="~"/>
    <s v="-"/>
    <n v="0"/>
    <n v="0"/>
    <x v="203"/>
    <s v="Средняя оборачиваемость"/>
    <n v="0.14000000000000001"/>
    <x v="3"/>
  </r>
  <r>
    <x v="5"/>
    <x v="1435"/>
    <x v="1348"/>
    <x v="169"/>
    <x v="0"/>
    <n v="80"/>
    <n v="5818.181818181818"/>
    <n v="0"/>
    <n v="0"/>
    <n v="0"/>
    <n v="0"/>
    <n v="0"/>
    <n v="0"/>
    <n v="200"/>
    <n v="12709"/>
    <n v="200"/>
    <n v="12709.09"/>
    <x v="40"/>
    <n v="25"/>
    <n v="72.72727272727272"/>
    <x v="0"/>
    <s v="~"/>
    <s v="~"/>
    <s v="-"/>
    <n v="2025"/>
    <n v="0"/>
    <x v="203"/>
    <s v="Средняя оборачиваемость"/>
    <n v="0.56999999999999995"/>
    <x v="3"/>
  </r>
  <r>
    <x v="5"/>
    <x v="1435"/>
    <x v="1348"/>
    <x v="169"/>
    <x v="56"/>
    <n v="20"/>
    <n v="2458.181818181818"/>
    <n v="0"/>
    <n v="0"/>
    <n v="0"/>
    <n v="0"/>
    <n v="0"/>
    <n v="0"/>
    <n v="67"/>
    <n v="4591"/>
    <n v="200"/>
    <n v="13772.73"/>
    <x v="40"/>
    <n v="25"/>
    <n v="122.90909090909091"/>
    <x v="0"/>
    <s v="~"/>
    <s v="~"/>
    <s v="-"/>
    <n v="2025"/>
    <n v="0"/>
    <x v="203"/>
    <s v="Средняя оборачиваемость"/>
    <n v="0.56999999999999995"/>
    <x v="3"/>
  </r>
  <r>
    <x v="41"/>
    <x v="1436"/>
    <x v="1349"/>
    <x v="155"/>
    <x v="19"/>
    <n v="10"/>
    <n v="310"/>
    <n v="0"/>
    <n v="0"/>
    <n v="0"/>
    <n v="0"/>
    <n v="0"/>
    <n v="0"/>
    <n v="0"/>
    <n v="0"/>
    <n v="0"/>
    <n v="0"/>
    <x v="69"/>
    <n v="11"/>
    <n v="31"/>
    <x v="0"/>
    <s v="~"/>
    <s v="~"/>
    <s v="-"/>
    <n v="0"/>
    <n v="0"/>
    <x v="971"/>
    <s v="Низкая оборачиваемость"/>
    <n v="801"/>
    <x v="2"/>
  </r>
  <r>
    <x v="41"/>
    <x v="1436"/>
    <x v="1349"/>
    <x v="155"/>
    <x v="19"/>
    <n v="10"/>
    <n v="313.09090909090912"/>
    <n v="0"/>
    <n v="0"/>
    <n v="0"/>
    <n v="0"/>
    <n v="0"/>
    <n v="0"/>
    <n v="0"/>
    <n v="0"/>
    <n v="0"/>
    <n v="0"/>
    <x v="69"/>
    <n v="11"/>
    <n v="31.309090909090909"/>
    <x v="0"/>
    <s v="~"/>
    <s v="~"/>
    <s v="-"/>
    <n v="0"/>
    <n v="0"/>
    <x v="971"/>
    <s v="Низкая оборачиваемость"/>
    <n v="801"/>
    <x v="2"/>
  </r>
  <r>
    <x v="87"/>
    <x v="1437"/>
    <x v="1350"/>
    <x v="128"/>
    <x v="0"/>
    <n v="1"/>
    <n v="1024"/>
    <n v="0"/>
    <n v="0"/>
    <n v="0"/>
    <n v="0"/>
    <n v="0"/>
    <n v="0"/>
    <n v="192"/>
    <n v="102081"/>
    <n v="192"/>
    <n v="102080.81"/>
    <x v="27"/>
    <n v="77"/>
    <n v="1024"/>
    <x v="0"/>
    <s v="~"/>
    <s v="~"/>
    <s v="-"/>
    <n v="2025"/>
    <n v="0"/>
    <x v="972"/>
    <s v="Низкая оборачиваемость"/>
    <n v="0.15"/>
    <x v="4"/>
  </r>
  <r>
    <x v="87"/>
    <x v="1437"/>
    <x v="1350"/>
    <x v="128"/>
    <x v="19"/>
    <n v="48"/>
    <n v="49152"/>
    <n v="0"/>
    <n v="0"/>
    <n v="0"/>
    <n v="0"/>
    <n v="0"/>
    <n v="0"/>
    <n v="0"/>
    <n v="0"/>
    <n v="0"/>
    <n v="0"/>
    <x v="3"/>
    <n v="94"/>
    <n v="1024"/>
    <x v="0"/>
    <s v="~"/>
    <s v="~"/>
    <s v="-"/>
    <n v="0"/>
    <n v="0"/>
    <x v="972"/>
    <s v="Низкая оборачиваемость"/>
    <n v="0.12"/>
    <x v="4"/>
  </r>
  <r>
    <x v="87"/>
    <x v="1437"/>
    <x v="1350"/>
    <x v="128"/>
    <x v="19"/>
    <n v="150"/>
    <n v="153600"/>
    <n v="0"/>
    <n v="0"/>
    <n v="0"/>
    <n v="0"/>
    <n v="0"/>
    <n v="0"/>
    <n v="0"/>
    <n v="0"/>
    <n v="0"/>
    <n v="0"/>
    <x v="44"/>
    <n v="97"/>
    <n v="1024"/>
    <x v="0"/>
    <s v="~"/>
    <s v="~"/>
    <s v="-"/>
    <n v="0"/>
    <n v="0"/>
    <x v="972"/>
    <s v="Низкая оборачиваемость"/>
    <n v="0.11"/>
    <x v="4"/>
  </r>
  <r>
    <x v="5"/>
    <x v="1438"/>
    <x v="1351"/>
    <x v="211"/>
    <x v="19"/>
    <n v="60"/>
    <n v="6459.2727272727261"/>
    <n v="0"/>
    <n v="0"/>
    <n v="0"/>
    <n v="0"/>
    <n v="0"/>
    <n v="0"/>
    <n v="0"/>
    <n v="0"/>
    <n v="0"/>
    <n v="0"/>
    <x v="41"/>
    <n v="60"/>
    <n v="107.6545454545454"/>
    <x v="0"/>
    <s v="~"/>
    <s v="~"/>
    <s v="-"/>
    <n v="0"/>
    <n v="0"/>
    <x v="973"/>
    <s v="Низкая оборачиваемость"/>
    <n v="0.28999999999999998"/>
    <x v="2"/>
  </r>
  <r>
    <x v="22"/>
    <x v="1439"/>
    <x v="1352"/>
    <x v="262"/>
    <x v="19"/>
    <n v="40"/>
    <n v="3000"/>
    <n v="0"/>
    <n v="0"/>
    <n v="0"/>
    <n v="0"/>
    <n v="0"/>
    <n v="0"/>
    <n v="0"/>
    <n v="0"/>
    <n v="0"/>
    <n v="0"/>
    <x v="11"/>
    <n v="70"/>
    <n v="75"/>
    <x v="0"/>
    <s v="~"/>
    <s v="~"/>
    <s v="-"/>
    <n v="0"/>
    <n v="0"/>
    <x v="974"/>
    <s v="Средняя оборачиваемость"/>
    <n v="0.14000000000000001"/>
    <x v="2"/>
  </r>
  <r>
    <x v="5"/>
    <x v="1440"/>
    <x v="777"/>
    <x v="384"/>
    <x v="19"/>
    <n v="1030"/>
    <n v="93832.999999999985"/>
    <n v="1030"/>
    <n v="93832.999999999985"/>
    <n v="0"/>
    <n v="0"/>
    <n v="0"/>
    <n v="0"/>
    <n v="0"/>
    <n v="0"/>
    <n v="0"/>
    <n v="0"/>
    <x v="49"/>
    <n v="91"/>
    <n v="91.09999999999998"/>
    <x v="0"/>
    <s v="~"/>
    <s v="~"/>
    <s v="-"/>
    <n v="0"/>
    <n v="0"/>
    <x v="14"/>
    <s v="Высокая оборачиваемость"/>
    <n v="0.04"/>
    <x v="7"/>
  </r>
  <r>
    <x v="5"/>
    <x v="1440"/>
    <x v="777"/>
    <x v="384"/>
    <x v="19"/>
    <n v="163"/>
    <n v="14517.372727272719"/>
    <n v="163"/>
    <n v="14517.372727272719"/>
    <n v="0"/>
    <n v="0"/>
    <n v="0"/>
    <n v="0"/>
    <n v="0"/>
    <n v="0"/>
    <n v="0"/>
    <n v="0"/>
    <x v="49"/>
    <n v="91"/>
    <n v="89.063636363636348"/>
    <x v="0"/>
    <s v="~"/>
    <s v="~"/>
    <s v="-"/>
    <n v="0"/>
    <n v="0"/>
    <x v="14"/>
    <s v="Высокая оборачиваемость"/>
    <n v="0.04"/>
    <x v="7"/>
  </r>
  <r>
    <x v="5"/>
    <x v="1440"/>
    <x v="777"/>
    <x v="384"/>
    <x v="19"/>
    <n v="1470"/>
    <n v="129627.27272727271"/>
    <n v="0"/>
    <n v="0"/>
    <n v="0"/>
    <n v="0"/>
    <n v="0"/>
    <n v="0"/>
    <n v="0"/>
    <n v="0"/>
    <n v="0"/>
    <n v="0"/>
    <x v="49"/>
    <n v="91"/>
    <n v="88.181818181818173"/>
    <x v="0"/>
    <s v="~"/>
    <s v="~"/>
    <s v="-"/>
    <n v="0"/>
    <n v="0"/>
    <x v="14"/>
    <s v="Высокая оборачиваемость"/>
    <n v="0.04"/>
    <x v="7"/>
  </r>
  <r>
    <x v="5"/>
    <x v="1440"/>
    <x v="777"/>
    <x v="384"/>
    <x v="19"/>
    <n v="0"/>
    <n v="0"/>
    <n v="0"/>
    <n v="0"/>
    <n v="0"/>
    <n v="0"/>
    <n v="0"/>
    <n v="0"/>
    <n v="0"/>
    <n v="0"/>
    <n v="0"/>
    <n v="0"/>
    <x v="49"/>
    <n v="91"/>
    <n v="86.290909090909082"/>
    <x v="0"/>
    <s v="~"/>
    <s v="~"/>
    <s v="-"/>
    <n v="0"/>
    <n v="0"/>
    <x v="14"/>
    <s v="Высокая оборачиваемость"/>
    <n v="0.04"/>
    <x v="7"/>
  </r>
  <r>
    <x v="5"/>
    <x v="1440"/>
    <x v="777"/>
    <x v="384"/>
    <x v="19"/>
    <n v="0"/>
    <n v="0"/>
    <n v="0"/>
    <n v="0"/>
    <n v="0"/>
    <n v="0"/>
    <n v="0"/>
    <n v="0"/>
    <n v="0"/>
    <n v="0"/>
    <n v="0"/>
    <n v="0"/>
    <x v="49"/>
    <n v="91"/>
    <n v="79.354545454545459"/>
    <x v="0"/>
    <s v="~"/>
    <s v="~"/>
    <s v="-"/>
    <n v="0"/>
    <n v="0"/>
    <x v="14"/>
    <s v="Высокая оборачиваемость"/>
    <n v="0.04"/>
    <x v="7"/>
  </r>
  <r>
    <x v="5"/>
    <x v="1440"/>
    <x v="777"/>
    <x v="384"/>
    <x v="19"/>
    <n v="280"/>
    <n v="21534.545454545449"/>
    <n v="0"/>
    <n v="0"/>
    <n v="0"/>
    <n v="0"/>
    <n v="0"/>
    <n v="0"/>
    <n v="0"/>
    <n v="0"/>
    <n v="0"/>
    <n v="0"/>
    <x v="49"/>
    <n v="91"/>
    <n v="76.909090909090892"/>
    <x v="0"/>
    <s v="~"/>
    <s v="~"/>
    <s v="-"/>
    <n v="0"/>
    <n v="0"/>
    <x v="14"/>
    <s v="Высокая оборачиваемость"/>
    <n v="0.04"/>
    <x v="7"/>
  </r>
  <r>
    <x v="5"/>
    <x v="1440"/>
    <x v="777"/>
    <x v="384"/>
    <x v="19"/>
    <n v="0"/>
    <n v="0"/>
    <n v="0"/>
    <n v="0"/>
    <n v="0"/>
    <n v="0"/>
    <n v="0"/>
    <n v="0"/>
    <n v="0"/>
    <n v="0"/>
    <n v="0"/>
    <n v="0"/>
    <x v="49"/>
    <n v="91"/>
    <n v="79"/>
    <x v="0"/>
    <s v="~"/>
    <s v="~"/>
    <s v="-"/>
    <n v="0"/>
    <n v="0"/>
    <x v="14"/>
    <s v="Высокая оборачиваемость"/>
    <n v="0.04"/>
    <x v="7"/>
  </r>
  <r>
    <x v="5"/>
    <x v="1440"/>
    <x v="777"/>
    <x v="384"/>
    <x v="19"/>
    <n v="210"/>
    <n v="16496.45454545454"/>
    <n v="0"/>
    <n v="0"/>
    <n v="0"/>
    <n v="0"/>
    <n v="0"/>
    <n v="0"/>
    <n v="0"/>
    <n v="0"/>
    <n v="0"/>
    <n v="0"/>
    <x v="49"/>
    <n v="91"/>
    <n v="78.554545454545448"/>
    <x v="0"/>
    <s v="~"/>
    <s v="~"/>
    <s v="-"/>
    <n v="0"/>
    <n v="0"/>
    <x v="14"/>
    <s v="Высокая оборачиваемость"/>
    <n v="0.04"/>
    <x v="7"/>
  </r>
  <r>
    <x v="5"/>
    <x v="1440"/>
    <x v="777"/>
    <x v="384"/>
    <x v="19"/>
    <n v="4985"/>
    <n v="389917.63636363641"/>
    <n v="0"/>
    <n v="0"/>
    <n v="0"/>
    <n v="0"/>
    <n v="0"/>
    <n v="0"/>
    <n v="0"/>
    <n v="0"/>
    <n v="0"/>
    <n v="0"/>
    <x v="49"/>
    <n v="91"/>
    <n v="78.218181818181819"/>
    <x v="0"/>
    <s v="~"/>
    <s v="~"/>
    <s v="-"/>
    <n v="0"/>
    <n v="0"/>
    <x v="14"/>
    <s v="Высокая оборачиваемость"/>
    <n v="0.04"/>
    <x v="7"/>
  </r>
  <r>
    <x v="5"/>
    <x v="1440"/>
    <x v="777"/>
    <x v="384"/>
    <x v="229"/>
    <n v="140"/>
    <n v="30250.18181818182"/>
    <n v="0"/>
    <n v="0"/>
    <n v="0"/>
    <n v="0"/>
    <n v="0"/>
    <n v="0"/>
    <n v="756"/>
    <n v="65459"/>
    <n v="10589"/>
    <n v="916429.82"/>
    <x v="12"/>
    <n v="87"/>
    <n v="216.07272727272729"/>
    <x v="0"/>
    <s v="~"/>
    <s v="~"/>
    <s v="-"/>
    <n v="2026"/>
    <n v="0"/>
    <x v="14"/>
    <s v="Высокая оборачиваемость"/>
    <n v="0.04"/>
    <x v="7"/>
  </r>
  <r>
    <x v="5"/>
    <x v="1440"/>
    <x v="777"/>
    <x v="384"/>
    <x v="19"/>
    <n v="770"/>
    <n v="71316"/>
    <n v="0"/>
    <n v="0"/>
    <n v="0"/>
    <n v="0"/>
    <n v="0"/>
    <n v="0"/>
    <n v="0"/>
    <n v="0"/>
    <n v="0"/>
    <n v="0"/>
    <x v="49"/>
    <n v="91"/>
    <n v="92.61818181818181"/>
    <x v="0"/>
    <s v="~"/>
    <s v="~"/>
    <s v="-"/>
    <n v="0"/>
    <n v="0"/>
    <x v="14"/>
    <s v="Высокая оборачиваемость"/>
    <n v="0.04"/>
    <x v="7"/>
  </r>
  <r>
    <x v="5"/>
    <x v="1440"/>
    <x v="777"/>
    <x v="384"/>
    <x v="19"/>
    <n v="0"/>
    <n v="0"/>
    <n v="0"/>
    <n v="0"/>
    <n v="0"/>
    <n v="0"/>
    <n v="0"/>
    <n v="0"/>
    <n v="0"/>
    <n v="0"/>
    <n v="0"/>
    <n v="0"/>
    <x v="49"/>
    <n v="91"/>
    <n v="79.336363636363629"/>
    <x v="0"/>
    <s v="~"/>
    <s v="~"/>
    <s v="-"/>
    <n v="0"/>
    <n v="0"/>
    <x v="14"/>
    <s v="Высокая оборачиваемость"/>
    <n v="0.04"/>
    <x v="7"/>
  </r>
  <r>
    <x v="5"/>
    <x v="1440"/>
    <x v="777"/>
    <x v="384"/>
    <x v="19"/>
    <n v="2365"/>
    <n v="228975"/>
    <n v="0"/>
    <n v="0"/>
    <n v="0"/>
    <n v="0"/>
    <n v="0"/>
    <n v="0"/>
    <n v="0"/>
    <n v="0"/>
    <n v="0"/>
    <n v="0"/>
    <x v="49"/>
    <n v="91"/>
    <n v="96.818181818181813"/>
    <x v="0"/>
    <s v="~"/>
    <s v="~"/>
    <s v="-"/>
    <n v="0"/>
    <n v="0"/>
    <x v="14"/>
    <s v="Высокая оборачиваемость"/>
    <n v="0.04"/>
    <x v="7"/>
  </r>
  <r>
    <x v="5"/>
    <x v="1440"/>
    <x v="777"/>
    <x v="384"/>
    <x v="19"/>
    <n v="1120"/>
    <n v="165505.45454545459"/>
    <n v="1120"/>
    <n v="165505.45454545459"/>
    <n v="0"/>
    <n v="0"/>
    <n v="0"/>
    <n v="0"/>
    <n v="0"/>
    <n v="0"/>
    <n v="0"/>
    <n v="0"/>
    <x v="49"/>
    <n v="91"/>
    <n v="147.77272727272731"/>
    <x v="0"/>
    <s v="~"/>
    <s v="~"/>
    <s v="-"/>
    <n v="0"/>
    <n v="0"/>
    <x v="14"/>
    <s v="Высокая оборачиваемость"/>
    <n v="0.04"/>
    <x v="7"/>
  </r>
  <r>
    <x v="5"/>
    <x v="1440"/>
    <x v="777"/>
    <x v="384"/>
    <x v="19"/>
    <n v="5740"/>
    <n v="569303.63636363635"/>
    <n v="5740"/>
    <n v="569303.63636363635"/>
    <n v="0"/>
    <n v="0"/>
    <n v="0"/>
    <n v="0"/>
    <n v="0"/>
    <n v="0"/>
    <n v="0"/>
    <n v="0"/>
    <x v="49"/>
    <n v="91"/>
    <n v="99.181818181818173"/>
    <x v="0"/>
    <s v="~"/>
    <s v="~"/>
    <s v="-"/>
    <n v="0"/>
    <n v="0"/>
    <x v="14"/>
    <s v="Высокая оборачиваемость"/>
    <n v="0.04"/>
    <x v="7"/>
  </r>
  <r>
    <x v="5"/>
    <x v="1440"/>
    <x v="777"/>
    <x v="384"/>
    <x v="19"/>
    <n v="340"/>
    <n v="34849.999999999993"/>
    <n v="0"/>
    <n v="0"/>
    <n v="0"/>
    <n v="0"/>
    <n v="0"/>
    <n v="0"/>
    <n v="0"/>
    <n v="0"/>
    <n v="0"/>
    <n v="0"/>
    <x v="49"/>
    <n v="91"/>
    <n v="102.5"/>
    <x v="0"/>
    <s v="~"/>
    <s v="~"/>
    <s v="-"/>
    <n v="0"/>
    <n v="0"/>
    <x v="14"/>
    <s v="Высокая оборачиваемость"/>
    <n v="0.04"/>
    <x v="7"/>
  </r>
  <r>
    <x v="5"/>
    <x v="1440"/>
    <x v="777"/>
    <x v="384"/>
    <x v="19"/>
    <n v="1090"/>
    <n v="120326.0909090909"/>
    <n v="0"/>
    <n v="0"/>
    <n v="0"/>
    <n v="0"/>
    <n v="0"/>
    <n v="0"/>
    <n v="0"/>
    <n v="0"/>
    <n v="0"/>
    <n v="0"/>
    <x v="49"/>
    <n v="91"/>
    <n v="110.3909090909091"/>
    <x v="0"/>
    <s v="~"/>
    <s v="~"/>
    <s v="-"/>
    <n v="0"/>
    <n v="0"/>
    <x v="14"/>
    <s v="Высокая оборачиваемость"/>
    <n v="0.04"/>
    <x v="7"/>
  </r>
  <r>
    <x v="5"/>
    <x v="1440"/>
    <x v="777"/>
    <x v="384"/>
    <x v="19"/>
    <n v="3570"/>
    <n v="402793.36363636359"/>
    <n v="0"/>
    <n v="0"/>
    <n v="0"/>
    <n v="0"/>
    <n v="0"/>
    <n v="0"/>
    <n v="0"/>
    <n v="0"/>
    <n v="0"/>
    <n v="0"/>
    <x v="49"/>
    <n v="91"/>
    <n v="112.8272727272727"/>
    <x v="0"/>
    <s v="~"/>
    <s v="~"/>
    <s v="-"/>
    <n v="0"/>
    <n v="0"/>
    <x v="14"/>
    <s v="Высокая оборачиваемость"/>
    <n v="0.04"/>
    <x v="7"/>
  </r>
  <r>
    <x v="5"/>
    <x v="1440"/>
    <x v="777"/>
    <x v="384"/>
    <x v="19"/>
    <n v="0"/>
    <n v="0"/>
    <n v="0"/>
    <n v="0"/>
    <n v="0"/>
    <n v="0"/>
    <n v="0"/>
    <n v="0"/>
    <n v="0"/>
    <n v="0"/>
    <n v="0"/>
    <n v="0"/>
    <x v="49"/>
    <n v="91"/>
    <n v="113.8181818181818"/>
    <x v="0"/>
    <s v="~"/>
    <s v="~"/>
    <s v="-"/>
    <n v="0"/>
    <n v="0"/>
    <x v="14"/>
    <s v="Высокая оборачиваемость"/>
    <n v="0.04"/>
    <x v="7"/>
  </r>
  <r>
    <x v="5"/>
    <x v="1440"/>
    <x v="777"/>
    <x v="384"/>
    <x v="19"/>
    <n v="0"/>
    <n v="0"/>
    <n v="0"/>
    <n v="0"/>
    <n v="0"/>
    <n v="0"/>
    <n v="0"/>
    <n v="0"/>
    <n v="0"/>
    <n v="0"/>
    <n v="0"/>
    <n v="0"/>
    <x v="49"/>
    <n v="91"/>
    <n v="114.5454545454545"/>
    <x v="0"/>
    <s v="~"/>
    <s v="~"/>
    <s v="-"/>
    <n v="0"/>
    <n v="0"/>
    <x v="14"/>
    <s v="Высокая оборачиваемость"/>
    <n v="0.04"/>
    <x v="7"/>
  </r>
  <r>
    <x v="5"/>
    <x v="1440"/>
    <x v="777"/>
    <x v="384"/>
    <x v="19"/>
    <n v="1750"/>
    <n v="201250"/>
    <n v="0"/>
    <n v="0"/>
    <n v="0"/>
    <n v="0"/>
    <n v="0"/>
    <n v="0"/>
    <n v="0"/>
    <n v="0"/>
    <n v="0"/>
    <n v="0"/>
    <x v="49"/>
    <n v="91"/>
    <n v="115"/>
    <x v="0"/>
    <s v="~"/>
    <s v="~"/>
    <s v="-"/>
    <n v="0"/>
    <n v="0"/>
    <x v="14"/>
    <s v="Высокая оборачиваемость"/>
    <n v="0.04"/>
    <x v="7"/>
  </r>
  <r>
    <x v="5"/>
    <x v="1440"/>
    <x v="777"/>
    <x v="384"/>
    <x v="19"/>
    <n v="2940"/>
    <n v="346198.36363636359"/>
    <n v="0"/>
    <n v="0"/>
    <n v="0"/>
    <n v="0"/>
    <n v="0"/>
    <n v="0"/>
    <n v="0"/>
    <n v="0"/>
    <n v="0"/>
    <n v="0"/>
    <x v="49"/>
    <n v="91"/>
    <n v="117.75454545454549"/>
    <x v="0"/>
    <s v="~"/>
    <s v="~"/>
    <s v="-"/>
    <n v="0"/>
    <n v="0"/>
    <x v="14"/>
    <s v="Высокая оборачиваемость"/>
    <n v="0.04"/>
    <x v="7"/>
  </r>
  <r>
    <x v="5"/>
    <x v="1440"/>
    <x v="777"/>
    <x v="384"/>
    <x v="19"/>
    <n v="1540"/>
    <n v="182504"/>
    <n v="0"/>
    <n v="0"/>
    <n v="0"/>
    <n v="0"/>
    <n v="0"/>
    <n v="0"/>
    <n v="0"/>
    <n v="0"/>
    <n v="0"/>
    <n v="0"/>
    <x v="49"/>
    <n v="91"/>
    <n v="118.5090909090909"/>
    <x v="0"/>
    <s v="~"/>
    <s v="~"/>
    <s v="-"/>
    <n v="0"/>
    <n v="0"/>
    <x v="14"/>
    <s v="Высокая оборачиваемость"/>
    <n v="0.04"/>
    <x v="7"/>
  </r>
  <r>
    <x v="5"/>
    <x v="1440"/>
    <x v="777"/>
    <x v="384"/>
    <x v="19"/>
    <n v="420"/>
    <n v="51052.909090909088"/>
    <n v="0"/>
    <n v="0"/>
    <n v="0"/>
    <n v="0"/>
    <n v="0"/>
    <n v="0"/>
    <n v="0"/>
    <n v="0"/>
    <n v="0"/>
    <n v="0"/>
    <x v="49"/>
    <n v="91"/>
    <n v="121.5545454545454"/>
    <x v="0"/>
    <s v="~"/>
    <s v="~"/>
    <s v="-"/>
    <n v="0"/>
    <n v="0"/>
    <x v="14"/>
    <s v="Высокая оборачиваемость"/>
    <n v="0.04"/>
    <x v="7"/>
  </r>
  <r>
    <x v="5"/>
    <x v="1440"/>
    <x v="777"/>
    <x v="384"/>
    <x v="19"/>
    <n v="350"/>
    <n v="44039.545454545449"/>
    <n v="0"/>
    <n v="0"/>
    <n v="0"/>
    <n v="0"/>
    <n v="0"/>
    <n v="0"/>
    <n v="0"/>
    <n v="0"/>
    <n v="0"/>
    <n v="0"/>
    <x v="49"/>
    <n v="91"/>
    <n v="125.8272727272727"/>
    <x v="0"/>
    <s v="~"/>
    <s v="~"/>
    <s v="-"/>
    <n v="0"/>
    <n v="0"/>
    <x v="14"/>
    <s v="Высокая оборачиваемость"/>
    <n v="0.04"/>
    <x v="7"/>
  </r>
  <r>
    <x v="5"/>
    <x v="1440"/>
    <x v="777"/>
    <x v="384"/>
    <x v="19"/>
    <n v="1400"/>
    <n v="176858.18181818179"/>
    <n v="0"/>
    <n v="0"/>
    <n v="0"/>
    <n v="0"/>
    <n v="0"/>
    <n v="0"/>
    <n v="0"/>
    <n v="0"/>
    <n v="0"/>
    <n v="0"/>
    <x v="49"/>
    <n v="91"/>
    <n v="126.3272727272727"/>
    <x v="0"/>
    <s v="~"/>
    <s v="~"/>
    <s v="-"/>
    <n v="0"/>
    <n v="0"/>
    <x v="14"/>
    <s v="Высокая оборачиваемость"/>
    <n v="0.04"/>
    <x v="7"/>
  </r>
  <r>
    <x v="5"/>
    <x v="1440"/>
    <x v="777"/>
    <x v="384"/>
    <x v="3"/>
    <n v="567"/>
    <n v="119379.27272727271"/>
    <n v="0"/>
    <n v="0"/>
    <n v="0"/>
    <n v="0"/>
    <n v="0"/>
    <n v="0"/>
    <n v="9009"/>
    <n v="847175"/>
    <n v="117100"/>
    <n v="11013258.550000001"/>
    <x v="12"/>
    <n v="87"/>
    <n v="210.5454545454545"/>
    <x v="0"/>
    <s v="~"/>
    <s v="~"/>
    <s v="-"/>
    <n v="2026"/>
    <n v="0"/>
    <x v="14"/>
    <s v="Высокая оборачиваемость"/>
    <n v="0.04"/>
    <x v="7"/>
  </r>
  <r>
    <x v="5"/>
    <x v="1440"/>
    <x v="777"/>
    <x v="384"/>
    <x v="19"/>
    <n v="2675"/>
    <n v="261590.68181818179"/>
    <n v="2675"/>
    <n v="261590.68181818179"/>
    <n v="0"/>
    <n v="0"/>
    <n v="0"/>
    <n v="0"/>
    <n v="0"/>
    <n v="0"/>
    <n v="0"/>
    <n v="0"/>
    <x v="49"/>
    <n v="91"/>
    <n v="97.790909090909082"/>
    <x v="0"/>
    <s v="~"/>
    <s v="~"/>
    <s v="-"/>
    <n v="0"/>
    <n v="0"/>
    <x v="14"/>
    <s v="Высокая оборачиваемость"/>
    <n v="0.04"/>
    <x v="7"/>
  </r>
  <r>
    <x v="5"/>
    <x v="1440"/>
    <x v="777"/>
    <x v="384"/>
    <x v="40"/>
    <n v="30"/>
    <n v="5070"/>
    <n v="0"/>
    <n v="0"/>
    <n v="0"/>
    <n v="0"/>
    <n v="0"/>
    <n v="0"/>
    <n v="2771"/>
    <n v="300501"/>
    <n v="36033"/>
    <n v="3906509.1"/>
    <x v="12"/>
    <n v="87"/>
    <n v="169"/>
    <x v="0"/>
    <s v="~"/>
    <s v="~"/>
    <s v="-"/>
    <n v="2026"/>
    <n v="0"/>
    <x v="14"/>
    <s v="Высокая оборачиваемость"/>
    <n v="0.04"/>
    <x v="7"/>
  </r>
  <r>
    <x v="5"/>
    <x v="1440"/>
    <x v="777"/>
    <x v="384"/>
    <x v="70"/>
    <n v="21280"/>
    <n v="1523454.5454545449"/>
    <n v="0"/>
    <n v="0"/>
    <n v="0"/>
    <n v="0"/>
    <n v="0"/>
    <n v="0"/>
    <n v="179"/>
    <n v="30727"/>
    <n v="2500"/>
    <n v="430181.82"/>
    <x v="49"/>
    <n v="91"/>
    <n v="71.590909090909079"/>
    <x v="0"/>
    <s v="~"/>
    <s v="~"/>
    <s v="-"/>
    <n v="2026"/>
    <n v="0"/>
    <x v="14"/>
    <s v="Высокая оборачиваемость"/>
    <n v="0.04"/>
    <x v="7"/>
  </r>
  <r>
    <x v="5"/>
    <x v="1440"/>
    <x v="777"/>
    <x v="384"/>
    <x v="118"/>
    <n v="635"/>
    <n v="85597.999999999985"/>
    <n v="635"/>
    <n v="85597.999999999985"/>
    <n v="0"/>
    <n v="0"/>
    <n v="0"/>
    <n v="0"/>
    <n v="577"/>
    <n v="50350"/>
    <n v="7500"/>
    <n v="654545.44999999995"/>
    <x v="12"/>
    <n v="87"/>
    <n v="134.80000000000001"/>
    <x v="0"/>
    <s v="~"/>
    <s v="~"/>
    <s v="-"/>
    <n v="2026"/>
    <n v="0"/>
    <x v="14"/>
    <s v="Высокая оборачиваемость"/>
    <n v="0.04"/>
    <x v="7"/>
  </r>
  <r>
    <x v="5"/>
    <x v="1440"/>
    <x v="777"/>
    <x v="384"/>
    <x v="33"/>
    <n v="10"/>
    <n v="628.36363636363637"/>
    <n v="0"/>
    <n v="0"/>
    <n v="0"/>
    <n v="0"/>
    <n v="0"/>
    <n v="0"/>
    <n v="1696"/>
    <n v="213634"/>
    <n v="1696"/>
    <n v="213634.33"/>
    <x v="54"/>
    <n v="45"/>
    <n v="62.836363636363643"/>
    <x v="0"/>
    <s v="~"/>
    <s v="~"/>
    <s v="-"/>
    <n v="2025"/>
    <n v="0"/>
    <x v="14"/>
    <s v="Высокая оборачиваемость"/>
    <n v="0.1"/>
    <x v="7"/>
  </r>
  <r>
    <x v="5"/>
    <x v="1440"/>
    <x v="777"/>
    <x v="384"/>
    <x v="23"/>
    <n v="30"/>
    <n v="1885.090909090909"/>
    <n v="0"/>
    <n v="0"/>
    <n v="0"/>
    <n v="0"/>
    <n v="0"/>
    <n v="0"/>
    <n v="16327"/>
    <n v="1303191"/>
    <n v="16327"/>
    <n v="1303191.45"/>
    <x v="56"/>
    <n v="49"/>
    <n v="62.836363636363643"/>
    <x v="0"/>
    <s v="~"/>
    <s v="~"/>
    <s v="-"/>
    <n v="2025"/>
    <n v="0"/>
    <x v="14"/>
    <s v="Высокая оборачиваемость"/>
    <n v="0.08"/>
    <x v="7"/>
  </r>
  <r>
    <x v="5"/>
    <x v="1440"/>
    <x v="777"/>
    <x v="384"/>
    <x v="22"/>
    <n v="8"/>
    <n v="680.87272727272727"/>
    <n v="0"/>
    <n v="0"/>
    <n v="480"/>
    <n v="78650.181818181809"/>
    <n v="0"/>
    <n v="0"/>
    <n v="2004"/>
    <n v="316765"/>
    <n v="2004"/>
    <n v="316765.09000000003"/>
    <x v="56"/>
    <n v="49"/>
    <n v="85.109090909090909"/>
    <x v="0"/>
    <s v="~"/>
    <s v="~"/>
    <s v="-"/>
    <n v="2025"/>
    <n v="0"/>
    <x v="14"/>
    <s v="Высокая оборачиваемость"/>
    <n v="0.08"/>
    <x v="7"/>
  </r>
  <r>
    <x v="5"/>
    <x v="1440"/>
    <x v="777"/>
    <x v="384"/>
    <x v="0"/>
    <n v="9"/>
    <n v="1905.136363636364"/>
    <n v="0"/>
    <n v="0"/>
    <n v="0"/>
    <n v="0"/>
    <n v="0"/>
    <n v="0"/>
    <n v="39057"/>
    <n v="4769909"/>
    <n v="39057"/>
    <n v="4769909.01"/>
    <x v="56"/>
    <n v="49"/>
    <n v="211.68181818181819"/>
    <x v="0"/>
    <s v="~"/>
    <s v="~"/>
    <s v="-"/>
    <n v="2025"/>
    <n v="0"/>
    <x v="14"/>
    <s v="Высокая оборачиваемость"/>
    <n v="0.08"/>
    <x v="7"/>
  </r>
  <r>
    <x v="5"/>
    <x v="1440"/>
    <x v="777"/>
    <x v="384"/>
    <x v="37"/>
    <n v="18"/>
    <n v="1428.054545454545"/>
    <n v="0"/>
    <n v="0"/>
    <n v="450"/>
    <n v="65454.545454545449"/>
    <n v="0"/>
    <n v="0"/>
    <n v="333"/>
    <n v="48485"/>
    <n v="1000"/>
    <n v="145454.54999999999"/>
    <x v="10"/>
    <n v="53"/>
    <n v="79.336363636363629"/>
    <x v="0"/>
    <s v="~"/>
    <s v="~"/>
    <s v="-"/>
    <n v="2025"/>
    <n v="0"/>
    <x v="14"/>
    <s v="Высокая оборачиваемость"/>
    <n v="7.0000000000000007E-2"/>
    <x v="7"/>
  </r>
  <r>
    <x v="5"/>
    <x v="1440"/>
    <x v="777"/>
    <x v="384"/>
    <x v="16"/>
    <n v="6"/>
    <n v="492.81818181818181"/>
    <n v="0"/>
    <n v="0"/>
    <n v="0"/>
    <n v="0"/>
    <n v="0"/>
    <n v="0"/>
    <n v="3"/>
    <n v="364"/>
    <n v="10"/>
    <n v="1093.27"/>
    <x v="10"/>
    <n v="53"/>
    <n v="82.136363636363626"/>
    <x v="0"/>
    <s v="~"/>
    <s v="~"/>
    <s v="-"/>
    <n v="2026"/>
    <n v="0"/>
    <x v="14"/>
    <s v="Высокая оборачиваемость"/>
    <n v="7.0000000000000007E-2"/>
    <x v="7"/>
  </r>
  <r>
    <x v="5"/>
    <x v="1440"/>
    <x v="777"/>
    <x v="384"/>
    <x v="230"/>
    <n v="3"/>
    <n v="466.5545454545454"/>
    <n v="0"/>
    <n v="0"/>
    <n v="0"/>
    <n v="0"/>
    <n v="0"/>
    <n v="0"/>
    <n v="252"/>
    <n v="25268"/>
    <n v="1010"/>
    <n v="101073.45"/>
    <x v="10"/>
    <n v="53"/>
    <n v="155.5181818181818"/>
    <x v="0"/>
    <s v="~"/>
    <s v="~"/>
    <s v="-"/>
    <n v="2026"/>
    <n v="0"/>
    <x v="14"/>
    <s v="Высокая оборачиваемость"/>
    <n v="7.0000000000000007E-2"/>
    <x v="7"/>
  </r>
  <r>
    <x v="5"/>
    <x v="1440"/>
    <x v="777"/>
    <x v="384"/>
    <x v="156"/>
    <n v="5"/>
    <n v="845"/>
    <n v="0"/>
    <n v="0"/>
    <n v="0"/>
    <n v="0"/>
    <n v="0"/>
    <n v="0"/>
    <n v="29"/>
    <n v="2531"/>
    <n v="116"/>
    <n v="10123.64"/>
    <x v="10"/>
    <n v="53"/>
    <n v="169"/>
    <x v="0"/>
    <s v="~"/>
    <s v="~"/>
    <s v="-"/>
    <n v="2026"/>
    <n v="0"/>
    <x v="14"/>
    <s v="Высокая оборачиваемость"/>
    <n v="7.0000000000000007E-2"/>
    <x v="7"/>
  </r>
  <r>
    <x v="5"/>
    <x v="1440"/>
    <x v="777"/>
    <x v="384"/>
    <x v="11"/>
    <n v="1"/>
    <n v="214.18181818181819"/>
    <n v="0"/>
    <n v="0"/>
    <n v="0"/>
    <n v="0"/>
    <n v="0"/>
    <n v="0"/>
    <n v="5"/>
    <n v="502"/>
    <n v="20"/>
    <n v="2009.45"/>
    <x v="10"/>
    <n v="53"/>
    <n v="214.18181818181819"/>
    <x v="0"/>
    <s v="~"/>
    <s v="~"/>
    <s v="-"/>
    <n v="2026"/>
    <n v="0"/>
    <x v="14"/>
    <s v="Высокая оборачиваемость"/>
    <n v="7.0000000000000007E-2"/>
    <x v="7"/>
  </r>
  <r>
    <x v="5"/>
    <x v="1440"/>
    <x v="777"/>
    <x v="384"/>
    <x v="10"/>
    <n v="10"/>
    <n v="785.5454545454545"/>
    <n v="0"/>
    <n v="0"/>
    <n v="0"/>
    <n v="0"/>
    <n v="0"/>
    <n v="0"/>
    <n v="1102"/>
    <n v="131766"/>
    <n v="4410"/>
    <n v="527062.91"/>
    <x v="9"/>
    <n v="83"/>
    <n v="78.554545454545448"/>
    <x v="0"/>
    <s v="~"/>
    <s v="~"/>
    <s v="-"/>
    <n v="2026"/>
    <n v="0"/>
    <x v="14"/>
    <s v="Высокая оборачиваемость"/>
    <n v="0.04"/>
    <x v="7"/>
  </r>
  <r>
    <x v="5"/>
    <x v="1440"/>
    <x v="777"/>
    <x v="384"/>
    <x v="48"/>
    <n v="17"/>
    <n v="1732.454545454545"/>
    <n v="0"/>
    <n v="0"/>
    <n v="0"/>
    <n v="0"/>
    <n v="0"/>
    <n v="0"/>
    <n v="30"/>
    <n v="3322"/>
    <n v="150"/>
    <n v="16613.18"/>
    <x v="9"/>
    <n v="83"/>
    <n v="101.90909090909091"/>
    <x v="0"/>
    <s v="~"/>
    <s v="~"/>
    <s v="-"/>
    <n v="2026"/>
    <n v="0"/>
    <x v="14"/>
    <s v="Высокая оборачиваемость"/>
    <n v="0.04"/>
    <x v="7"/>
  </r>
  <r>
    <x v="5"/>
    <x v="1440"/>
    <x v="777"/>
    <x v="384"/>
    <x v="83"/>
    <n v="5880"/>
    <n v="639316.36363636365"/>
    <n v="5880"/>
    <n v="639316.36363636365"/>
    <n v="0"/>
    <n v="0"/>
    <n v="0"/>
    <n v="0"/>
    <n v="16"/>
    <n v="2023"/>
    <n v="80"/>
    <n v="10116.36"/>
    <x v="9"/>
    <n v="83"/>
    <n v="108.72727272727271"/>
    <x v="0"/>
    <s v="~"/>
    <s v="~"/>
    <s v="-"/>
    <n v="2026"/>
    <n v="0"/>
    <x v="14"/>
    <s v="Высокая оборачиваемость"/>
    <n v="0.04"/>
    <x v="7"/>
  </r>
  <r>
    <x v="5"/>
    <x v="1440"/>
    <x v="777"/>
    <x v="384"/>
    <x v="51"/>
    <n v="40"/>
    <n v="4617.454545454546"/>
    <n v="0"/>
    <n v="0"/>
    <n v="0"/>
    <n v="0"/>
    <n v="0"/>
    <n v="0"/>
    <n v="716"/>
    <n v="94512"/>
    <n v="3580"/>
    <n v="472560"/>
    <x v="9"/>
    <n v="83"/>
    <n v="115.43636363636359"/>
    <x v="0"/>
    <s v="~"/>
    <s v="~"/>
    <s v="-"/>
    <n v="2025"/>
    <n v="0"/>
    <x v="14"/>
    <s v="Высокая оборачиваемость"/>
    <n v="0.04"/>
    <x v="7"/>
  </r>
  <r>
    <x v="5"/>
    <x v="1440"/>
    <x v="777"/>
    <x v="384"/>
    <x v="51"/>
    <n v="30"/>
    <n v="3471.272727272727"/>
    <n v="0"/>
    <n v="0"/>
    <n v="0"/>
    <n v="0"/>
    <n v="0"/>
    <n v="0"/>
    <n v="376"/>
    <n v="46140"/>
    <n v="1879"/>
    <n v="230694.84"/>
    <x v="9"/>
    <n v="83"/>
    <n v="115.7090909090909"/>
    <x v="0"/>
    <s v="~"/>
    <s v="~"/>
    <s v="-"/>
    <n v="2026"/>
    <n v="0"/>
    <x v="14"/>
    <s v="Высокая оборачиваемость"/>
    <n v="0.04"/>
    <x v="7"/>
  </r>
  <r>
    <x v="5"/>
    <x v="1440"/>
    <x v="777"/>
    <x v="384"/>
    <x v="36"/>
    <n v="3156"/>
    <n v="387327.27272727271"/>
    <n v="3156"/>
    <n v="387327.27272727271"/>
    <n v="0"/>
    <n v="0"/>
    <n v="0"/>
    <n v="0"/>
    <n v="32"/>
    <n v="3644"/>
    <n v="200"/>
    <n v="21865.439999999999"/>
    <x v="9"/>
    <n v="83"/>
    <n v="122.72727272727271"/>
    <x v="0"/>
    <s v="~"/>
    <s v="~"/>
    <s v="-"/>
    <n v="2026"/>
    <n v="0"/>
    <x v="14"/>
    <s v="Высокая оборачиваемость"/>
    <n v="0.04"/>
    <x v="7"/>
  </r>
  <r>
    <x v="5"/>
    <x v="1440"/>
    <x v="777"/>
    <x v="384"/>
    <x v="7"/>
    <n v="60"/>
    <n v="9331.0909090909081"/>
    <n v="0"/>
    <n v="0"/>
    <n v="0"/>
    <n v="0"/>
    <n v="0"/>
    <n v="0"/>
    <n v="128"/>
    <n v="14374"/>
    <n v="900"/>
    <n v="100620.01"/>
    <x v="9"/>
    <n v="83"/>
    <n v="155.5181818181818"/>
    <x v="0"/>
    <s v="~"/>
    <s v="~"/>
    <s v="-"/>
    <n v="2026"/>
    <n v="0"/>
    <x v="14"/>
    <s v="Высокая оборачиваемость"/>
    <n v="0.04"/>
    <x v="7"/>
  </r>
  <r>
    <x v="5"/>
    <x v="1440"/>
    <x v="777"/>
    <x v="384"/>
    <x v="42"/>
    <n v="106"/>
    <n v="22903.709090909091"/>
    <n v="0"/>
    <n v="0"/>
    <n v="0"/>
    <n v="0"/>
    <n v="0"/>
    <n v="0"/>
    <n v="327"/>
    <n v="49347"/>
    <n v="2300"/>
    <n v="345426.35"/>
    <x v="9"/>
    <n v="83"/>
    <n v="216.07272727272729"/>
    <x v="0"/>
    <s v="~"/>
    <s v="~"/>
    <s v="-"/>
    <n v="2026"/>
    <n v="0"/>
    <x v="14"/>
    <s v="Высокая оборачиваемость"/>
    <n v="0.04"/>
    <x v="7"/>
  </r>
  <r>
    <x v="5"/>
    <x v="1440"/>
    <x v="777"/>
    <x v="384"/>
    <x v="186"/>
    <n v="35"/>
    <n v="3150.6363636363631"/>
    <n v="0"/>
    <n v="0"/>
    <n v="0"/>
    <n v="0"/>
    <n v="0"/>
    <n v="0"/>
    <n v="857"/>
    <n v="105662"/>
    <n v="6000"/>
    <n v="739636.36"/>
    <x v="12"/>
    <n v="87"/>
    <n v="90.018181818181802"/>
    <x v="0"/>
    <s v="~"/>
    <s v="~"/>
    <s v="-"/>
    <n v="2026"/>
    <n v="0"/>
    <x v="14"/>
    <s v="Высокая оборачиваемость"/>
    <n v="0.04"/>
    <x v="7"/>
  </r>
  <r>
    <x v="5"/>
    <x v="1440"/>
    <x v="777"/>
    <x v="384"/>
    <x v="231"/>
    <n v="400"/>
    <n v="36367.272727272728"/>
    <n v="400"/>
    <n v="36367.272727272728"/>
    <n v="0"/>
    <n v="0"/>
    <n v="0"/>
    <n v="0"/>
    <n v="252"/>
    <n v="37964"/>
    <n v="2000"/>
    <n v="303709.08"/>
    <x v="12"/>
    <n v="87"/>
    <n v="90.918181818181822"/>
    <x v="0"/>
    <s v="~"/>
    <s v="~"/>
    <s v="-"/>
    <n v="2026"/>
    <n v="0"/>
    <x v="14"/>
    <s v="Высокая оборачиваемость"/>
    <n v="0.04"/>
    <x v="7"/>
  </r>
  <r>
    <x v="5"/>
    <x v="1440"/>
    <x v="777"/>
    <x v="384"/>
    <x v="214"/>
    <n v="50"/>
    <n v="4725"/>
    <n v="0"/>
    <n v="0"/>
    <n v="0"/>
    <n v="0"/>
    <n v="0"/>
    <n v="0"/>
    <n v="2916"/>
    <n v="243905"/>
    <n v="23330"/>
    <n v="1951236.36"/>
    <x v="12"/>
    <n v="87"/>
    <n v="94.5"/>
    <x v="0"/>
    <s v="~"/>
    <s v="~"/>
    <s v="-"/>
    <n v="2026"/>
    <n v="0"/>
    <x v="14"/>
    <s v="Высокая оборачиваемость"/>
    <n v="0.04"/>
    <x v="7"/>
  </r>
  <r>
    <x v="5"/>
    <x v="1440"/>
    <x v="777"/>
    <x v="384"/>
    <x v="9"/>
    <n v="0"/>
    <n v="0"/>
    <n v="0"/>
    <n v="0"/>
    <n v="0"/>
    <n v="0"/>
    <n v="0"/>
    <n v="0"/>
    <n v="12"/>
    <n v="1221"/>
    <n v="100"/>
    <n v="9769.09"/>
    <x v="12"/>
    <n v="87"/>
    <n v="110.3818181818182"/>
    <x v="0"/>
    <s v="~"/>
    <s v="~"/>
    <s v="-"/>
    <n v="2026"/>
    <n v="0"/>
    <x v="14"/>
    <s v="Высокая оборачиваемость"/>
    <n v="0.04"/>
    <x v="7"/>
  </r>
  <r>
    <x v="5"/>
    <x v="1440"/>
    <x v="777"/>
    <x v="384"/>
    <x v="117"/>
    <n v="0"/>
    <n v="0"/>
    <n v="0"/>
    <n v="0"/>
    <n v="0"/>
    <n v="0"/>
    <n v="0"/>
    <n v="0"/>
    <n v="557"/>
    <n v="82549"/>
    <n v="5010"/>
    <n v="742937.45"/>
    <x v="12"/>
    <n v="87"/>
    <n v="112.8727272727273"/>
    <x v="0"/>
    <s v="~"/>
    <s v="~"/>
    <s v="-"/>
    <n v="2026"/>
    <n v="0"/>
    <x v="14"/>
    <s v="Высокая оборачиваемость"/>
    <n v="0.04"/>
    <x v="7"/>
  </r>
  <r>
    <x v="5"/>
    <x v="1440"/>
    <x v="777"/>
    <x v="384"/>
    <x v="69"/>
    <n v="40"/>
    <n v="4845.454545454545"/>
    <n v="0"/>
    <n v="0"/>
    <n v="0"/>
    <n v="0"/>
    <n v="0"/>
    <n v="0"/>
    <n v="168"/>
    <n v="16062"/>
    <n v="1500"/>
    <n v="144545.46"/>
    <x v="12"/>
    <n v="87"/>
    <n v="121.1363636363636"/>
    <x v="0"/>
    <s v="~"/>
    <s v="~"/>
    <s v="-"/>
    <n v="2026"/>
    <n v="0"/>
    <x v="14"/>
    <s v="Высокая оборачиваемость"/>
    <n v="0.04"/>
    <x v="7"/>
  </r>
  <r>
    <x v="5"/>
    <x v="1440"/>
    <x v="777"/>
    <x v="384"/>
    <x v="232"/>
    <n v="10"/>
    <n v="1260.636363636364"/>
    <n v="0"/>
    <n v="0"/>
    <n v="0"/>
    <n v="0"/>
    <n v="0"/>
    <n v="0"/>
    <n v="800"/>
    <n v="68945"/>
    <n v="8000"/>
    <n v="689454.55"/>
    <x v="12"/>
    <n v="87"/>
    <n v="126.06363636363631"/>
    <x v="0"/>
    <s v="~"/>
    <s v="~"/>
    <s v="-"/>
    <n v="2026"/>
    <n v="0"/>
    <x v="14"/>
    <s v="Высокая оборачиваемость"/>
    <n v="0.04"/>
    <x v="7"/>
  </r>
  <r>
    <x v="5"/>
    <x v="1440"/>
    <x v="777"/>
    <x v="384"/>
    <x v="6"/>
    <n v="60"/>
    <n v="7934.1818181818171"/>
    <n v="0"/>
    <n v="0"/>
    <n v="0"/>
    <n v="0"/>
    <n v="0"/>
    <n v="0"/>
    <n v="1090"/>
    <n v="107394"/>
    <n v="13077"/>
    <n v="1288726.18"/>
    <x v="12"/>
    <n v="87"/>
    <n v="132.23636363636359"/>
    <x v="0"/>
    <s v="~"/>
    <s v="~"/>
    <s v="-"/>
    <n v="2026"/>
    <n v="0"/>
    <x v="14"/>
    <s v="Высокая оборачиваемость"/>
    <n v="0.04"/>
    <x v="7"/>
  </r>
  <r>
    <x v="5"/>
    <x v="1440"/>
    <x v="777"/>
    <x v="384"/>
    <x v="80"/>
    <n v="550"/>
    <n v="73454.999999999985"/>
    <n v="550"/>
    <n v="73454.999999999985"/>
    <n v="0"/>
    <n v="0"/>
    <n v="0"/>
    <n v="0"/>
    <n v="435"/>
    <n v="37807"/>
    <n v="5660"/>
    <n v="491493.82"/>
    <x v="12"/>
    <n v="87"/>
    <n v="133.5545454545454"/>
    <x v="0"/>
    <s v="~"/>
    <s v="~"/>
    <s v="-"/>
    <n v="2026"/>
    <n v="0"/>
    <x v="14"/>
    <s v="Высокая оборачиваемость"/>
    <n v="0.04"/>
    <x v="7"/>
  </r>
  <r>
    <x v="5"/>
    <x v="1440"/>
    <x v="777"/>
    <x v="384"/>
    <x v="47"/>
    <n v="20"/>
    <n v="1174.181818181818"/>
    <n v="0"/>
    <n v="0"/>
    <n v="4970"/>
    <n v="610858.18181818177"/>
    <n v="0"/>
    <n v="0"/>
    <n v="4970"/>
    <n v="610858"/>
    <n v="4970"/>
    <n v="610858.18000000005"/>
    <x v="20"/>
    <n v="41"/>
    <n v="58.709090909090897"/>
    <x v="0"/>
    <s v="~"/>
    <s v="~"/>
    <s v="-"/>
    <n v="2025"/>
    <n v="0"/>
    <x v="14"/>
    <s v="Высокая оборачиваемость"/>
    <n v="0.11"/>
    <x v="7"/>
  </r>
  <r>
    <x v="5"/>
    <x v="1440"/>
    <x v="777"/>
    <x v="384"/>
    <x v="119"/>
    <n v="140"/>
    <n v="23327.81818181818"/>
    <n v="0"/>
    <n v="0"/>
    <n v="0"/>
    <n v="0"/>
    <n v="0"/>
    <n v="0"/>
    <n v="776"/>
    <n v="67139"/>
    <n v="10085"/>
    <n v="872810.91"/>
    <x v="12"/>
    <n v="87"/>
    <n v="166.6272727272727"/>
    <x v="0"/>
    <s v="~"/>
    <s v="~"/>
    <s v="-"/>
    <n v="2026"/>
    <n v="0"/>
    <x v="14"/>
    <s v="Высокая оборачиваемость"/>
    <n v="0.04"/>
    <x v="7"/>
  </r>
  <r>
    <x v="2"/>
    <x v="1441"/>
    <x v="1353"/>
    <x v="174"/>
    <x v="19"/>
    <n v="92"/>
    <n v="75272.727272727265"/>
    <n v="0"/>
    <n v="0"/>
    <n v="0"/>
    <n v="0"/>
    <n v="0"/>
    <n v="0"/>
    <n v="0"/>
    <n v="0"/>
    <n v="0"/>
    <n v="0"/>
    <x v="45"/>
    <n v="44"/>
    <n v="818.18181818181813"/>
    <x v="0"/>
    <s v="~"/>
    <s v="~"/>
    <s v="-"/>
    <n v="0"/>
    <n v="0"/>
    <x v="975"/>
    <s v="Низкая оборачиваемость"/>
    <n v="0.96"/>
    <x v="3"/>
  </r>
  <r>
    <x v="2"/>
    <x v="1441"/>
    <x v="1353"/>
    <x v="174"/>
    <x v="17"/>
    <n v="37"/>
    <n v="34369.300000000003"/>
    <n v="0"/>
    <n v="0"/>
    <n v="0"/>
    <n v="0"/>
    <n v="0"/>
    <n v="0"/>
    <n v="311"/>
    <n v="258824"/>
    <n v="622"/>
    <n v="517646.85"/>
    <x v="1"/>
    <n v="16"/>
    <n v="928.89999999999986"/>
    <x v="0"/>
    <s v="~"/>
    <s v="~"/>
    <s v="-"/>
    <n v="2025"/>
    <n v="0"/>
    <x v="975"/>
    <s v="Низкая оборачиваемость"/>
    <n v="6.04"/>
    <x v="3"/>
  </r>
  <r>
    <x v="2"/>
    <x v="1441"/>
    <x v="1353"/>
    <x v="174"/>
    <x v="0"/>
    <n v="7367"/>
    <n v="6775429.8999999994"/>
    <n v="0"/>
    <n v="0"/>
    <n v="0"/>
    <n v="0"/>
    <n v="0"/>
    <n v="0"/>
    <n v="21"/>
    <n v="30158"/>
    <n v="21"/>
    <n v="30158.1"/>
    <x v="1"/>
    <n v="16"/>
    <n v="919.69999999999993"/>
    <x v="0"/>
    <s v="~"/>
    <s v="~"/>
    <s v="-"/>
    <n v="2025"/>
    <n v="0"/>
    <x v="975"/>
    <s v="Низкая оборачиваемость"/>
    <n v="6.04"/>
    <x v="3"/>
  </r>
  <r>
    <x v="87"/>
    <x v="1442"/>
    <x v="1354"/>
    <x v="381"/>
    <x v="0"/>
    <n v="2.8000000000000001E-2"/>
    <n v="35.827272727272728"/>
    <n v="0"/>
    <n v="0"/>
    <n v="22"/>
    <n v="55152.899999999987"/>
    <n v="0"/>
    <n v="0"/>
    <n v="29"/>
    <n v="71531"/>
    <n v="29.053000000000001"/>
    <n v="71531.25"/>
    <x v="14"/>
    <n v="50"/>
    <n v="1279.545454545455"/>
    <x v="0"/>
    <s v="~"/>
    <s v="~"/>
    <s v="-"/>
    <n v="2025"/>
    <n v="0"/>
    <x v="976"/>
    <s v="Средняя оборачиваемость"/>
    <n v="0.11"/>
    <x v="4"/>
  </r>
  <r>
    <x v="87"/>
    <x v="1442"/>
    <x v="1354"/>
    <x v="381"/>
    <x v="103"/>
    <n v="15"/>
    <n v="24545.45454545454"/>
    <n v="0"/>
    <n v="0"/>
    <n v="0"/>
    <n v="0"/>
    <n v="0"/>
    <n v="0"/>
    <n v="0"/>
    <n v="491"/>
    <n v="2"/>
    <n v="1472.73"/>
    <x v="17"/>
    <n v="83"/>
    <n v="1636.363636363636"/>
    <x v="0"/>
    <s v="~"/>
    <s v="~"/>
    <s v="-"/>
    <n v="2025"/>
    <n v="0"/>
    <x v="976"/>
    <s v="Средняя оборачиваемость"/>
    <n v="0.06"/>
    <x v="4"/>
  </r>
  <r>
    <x v="87"/>
    <x v="1442"/>
    <x v="1354"/>
    <x v="381"/>
    <x v="9"/>
    <n v="1.889"/>
    <n v="3122.0018181818182"/>
    <n v="0"/>
    <n v="0"/>
    <n v="0"/>
    <n v="0"/>
    <n v="0"/>
    <n v="0"/>
    <n v="0"/>
    <n v="216"/>
    <n v="1"/>
    <n v="1727.02"/>
    <x v="17"/>
    <n v="83"/>
    <n v="1652.727272727273"/>
    <x v="0"/>
    <s v="~"/>
    <s v="~"/>
    <s v="-"/>
    <n v="2026"/>
    <n v="0"/>
    <x v="976"/>
    <s v="Средняя оборачиваемость"/>
    <n v="0.06"/>
    <x v="4"/>
  </r>
  <r>
    <x v="87"/>
    <x v="1442"/>
    <x v="1354"/>
    <x v="381"/>
    <x v="30"/>
    <n v="8"/>
    <n v="21748.145454545451"/>
    <n v="5.9980000000000002"/>
    <n v="16305.67205454545"/>
    <n v="0"/>
    <n v="0"/>
    <n v="0"/>
    <n v="0"/>
    <n v="1"/>
    <n v="464"/>
    <n v="6"/>
    <n v="4172.7299999999996"/>
    <x v="17"/>
    <n v="83"/>
    <n v="2718.5181818181809"/>
    <x v="0"/>
    <s v="~"/>
    <s v="~"/>
    <s v="-"/>
    <n v="2026"/>
    <n v="0"/>
    <x v="976"/>
    <s v="Средняя оборачиваемость"/>
    <n v="0.06"/>
    <x v="4"/>
  </r>
  <r>
    <x v="87"/>
    <x v="1442"/>
    <x v="1354"/>
    <x v="381"/>
    <x v="89"/>
    <n v="0"/>
    <n v="0"/>
    <n v="0"/>
    <n v="0"/>
    <n v="0"/>
    <n v="0"/>
    <n v="0"/>
    <n v="0"/>
    <n v="0"/>
    <n v="276"/>
    <n v="2"/>
    <n v="2487.27"/>
    <x v="0"/>
    <n v="0"/>
    <n v="0"/>
    <x v="0"/>
    <s v="~"/>
    <s v="~"/>
    <s v="-"/>
    <n v="2026"/>
    <n v="0"/>
    <x v="976"/>
    <s v="Средняя оборачиваемость"/>
    <s v="Н/Д"/>
    <x v="4"/>
  </r>
  <r>
    <x v="87"/>
    <x v="1442"/>
    <x v="1354"/>
    <x v="381"/>
    <x v="3"/>
    <n v="0"/>
    <n v="0"/>
    <n v="0"/>
    <n v="0"/>
    <n v="0"/>
    <n v="0"/>
    <n v="0"/>
    <n v="0"/>
    <n v="0"/>
    <n v="230"/>
    <n v="2"/>
    <n v="2993.24"/>
    <x v="0"/>
    <n v="0"/>
    <n v="0"/>
    <x v="0"/>
    <s v="~"/>
    <s v="~"/>
    <s v="-"/>
    <n v="2025"/>
    <n v="0"/>
    <x v="976"/>
    <s v="Средняя оборачиваемость"/>
    <s v="Н/Д"/>
    <x v="4"/>
  </r>
  <r>
    <x v="282"/>
    <x v="1443"/>
    <x v="1355"/>
    <x v="498"/>
    <x v="19"/>
    <n v="5"/>
    <n v="7109.363636363636"/>
    <n v="2"/>
    <n v="2843.7454545454539"/>
    <n v="0"/>
    <n v="0"/>
    <n v="0"/>
    <n v="0"/>
    <n v="0"/>
    <n v="0"/>
    <n v="0"/>
    <n v="0"/>
    <x v="46"/>
    <n v="28"/>
    <n v="1421.8727272727269"/>
    <x v="0"/>
    <s v="~"/>
    <s v="~"/>
    <s v="-"/>
    <n v="0"/>
    <n v="0"/>
    <x v="977"/>
    <s v="Низкая оборачиваемость"/>
    <n v="1.59"/>
    <x v="2"/>
  </r>
  <r>
    <x v="282"/>
    <x v="1443"/>
    <x v="1355"/>
    <x v="498"/>
    <x v="19"/>
    <n v="13"/>
    <n v="18669.18181818182"/>
    <n v="0"/>
    <n v="0"/>
    <n v="0"/>
    <n v="0"/>
    <n v="0"/>
    <n v="0"/>
    <n v="0"/>
    <n v="0"/>
    <n v="0"/>
    <n v="0"/>
    <x v="46"/>
    <n v="28"/>
    <n v="1436.090909090909"/>
    <x v="0"/>
    <s v="~"/>
    <s v="~"/>
    <s v="-"/>
    <n v="0"/>
    <n v="0"/>
    <x v="977"/>
    <s v="Низкая оборачиваемость"/>
    <n v="1.59"/>
    <x v="2"/>
  </r>
  <r>
    <x v="135"/>
    <x v="1444"/>
    <x v="1356"/>
    <x v="272"/>
    <x v="19"/>
    <n v="6"/>
    <n v="6307.8545454545456"/>
    <n v="0"/>
    <n v="0"/>
    <n v="0"/>
    <n v="0"/>
    <n v="0"/>
    <n v="0"/>
    <n v="0"/>
    <n v="0"/>
    <n v="0"/>
    <n v="0"/>
    <x v="19"/>
    <n v="88"/>
    <n v="1051.3090909090911"/>
    <x v="0"/>
    <s v="~"/>
    <s v="~"/>
    <s v="-"/>
    <n v="0"/>
    <n v="0"/>
    <x v="285"/>
    <s v="Высокая оборачиваемость"/>
    <n v="0.03"/>
    <x v="7"/>
  </r>
  <r>
    <x v="135"/>
    <x v="1444"/>
    <x v="1356"/>
    <x v="272"/>
    <x v="40"/>
    <n v="2"/>
    <n v="580.18181818181813"/>
    <n v="0"/>
    <n v="0"/>
    <n v="0"/>
    <n v="0"/>
    <n v="0"/>
    <n v="0"/>
    <n v="555"/>
    <n v="107286"/>
    <n v="7246"/>
    <n v="1394707.73"/>
    <x v="19"/>
    <n v="88"/>
    <n v="290.09090909090912"/>
    <x v="0"/>
    <s v="~"/>
    <s v="~"/>
    <s v="-"/>
    <n v="2026"/>
    <n v="0"/>
    <x v="285"/>
    <s v="Высокая оборачиваемость"/>
    <n v="0.03"/>
    <x v="7"/>
  </r>
  <r>
    <x v="135"/>
    <x v="1444"/>
    <x v="1356"/>
    <x v="272"/>
    <x v="3"/>
    <n v="26"/>
    <n v="9612.9090909090901"/>
    <n v="0"/>
    <n v="0"/>
    <n v="1000"/>
    <n v="130800"/>
    <n v="1000"/>
    <n v="117818.18181818179"/>
    <n v="192"/>
    <n v="24155"/>
    <n v="2500"/>
    <n v="314018.18"/>
    <x v="19"/>
    <n v="88"/>
    <n v="369.72727272727269"/>
    <x v="0"/>
    <s v="~"/>
    <s v="~"/>
    <s v="-"/>
    <n v="2025"/>
    <n v="0"/>
    <x v="285"/>
    <s v="Высокая оборачиваемость"/>
    <n v="0.03"/>
    <x v="7"/>
  </r>
  <r>
    <x v="135"/>
    <x v="1444"/>
    <x v="1356"/>
    <x v="272"/>
    <x v="3"/>
    <n v="0"/>
    <n v="0"/>
    <n v="0"/>
    <n v="0"/>
    <n v="0"/>
    <n v="0"/>
    <n v="0"/>
    <n v="0"/>
    <n v="2378"/>
    <n v="331617"/>
    <n v="30900"/>
    <n v="4311003.8499999996"/>
    <x v="19"/>
    <n v="88"/>
    <n v="373.42727272727268"/>
    <x v="0"/>
    <s v="~"/>
    <s v="~"/>
    <s v="-"/>
    <n v="2026"/>
    <n v="0"/>
    <x v="285"/>
    <s v="Высокая оборачиваемость"/>
    <n v="0.03"/>
    <x v="7"/>
  </r>
  <r>
    <x v="135"/>
    <x v="1444"/>
    <x v="1356"/>
    <x v="272"/>
    <x v="19"/>
    <n v="10"/>
    <n v="10409.09090909091"/>
    <n v="10"/>
    <n v="10409.09090909091"/>
    <n v="0"/>
    <n v="0"/>
    <n v="0"/>
    <n v="0"/>
    <n v="0"/>
    <n v="0"/>
    <n v="0"/>
    <n v="0"/>
    <x v="19"/>
    <n v="88"/>
    <n v="1040.909090909091"/>
    <x v="0"/>
    <s v="~"/>
    <s v="~"/>
    <s v="-"/>
    <n v="0"/>
    <n v="0"/>
    <x v="285"/>
    <s v="Высокая оборачиваемость"/>
    <n v="0.03"/>
    <x v="7"/>
  </r>
  <r>
    <x v="135"/>
    <x v="1444"/>
    <x v="1356"/>
    <x v="272"/>
    <x v="1"/>
    <n v="4"/>
    <n v="3636.4"/>
    <n v="0"/>
    <n v="0"/>
    <n v="0"/>
    <n v="0"/>
    <n v="0"/>
    <n v="0"/>
    <n v="58"/>
    <n v="14028"/>
    <n v="868"/>
    <n v="210418.98"/>
    <x v="19"/>
    <n v="88"/>
    <n v="909.09999999999991"/>
    <x v="0"/>
    <s v="~"/>
    <s v="~"/>
    <s v="-"/>
    <n v="2026"/>
    <n v="0"/>
    <x v="285"/>
    <s v="Высокая оборачиваемость"/>
    <n v="0.03"/>
    <x v="7"/>
  </r>
  <r>
    <x v="135"/>
    <x v="1444"/>
    <x v="1356"/>
    <x v="272"/>
    <x v="19"/>
    <n v="0"/>
    <n v="0"/>
    <n v="0"/>
    <n v="0"/>
    <n v="0"/>
    <n v="0"/>
    <n v="0"/>
    <n v="0"/>
    <n v="0"/>
    <n v="0"/>
    <n v="0"/>
    <n v="0"/>
    <x v="19"/>
    <n v="88"/>
    <n v="918.19090909090903"/>
    <x v="0"/>
    <s v="~"/>
    <s v="~"/>
    <s v="-"/>
    <n v="0"/>
    <n v="0"/>
    <x v="285"/>
    <s v="Высокая оборачиваемость"/>
    <n v="0.03"/>
    <x v="7"/>
  </r>
  <r>
    <x v="135"/>
    <x v="1444"/>
    <x v="1356"/>
    <x v="272"/>
    <x v="25"/>
    <n v="30"/>
    <n v="6884.9999999999991"/>
    <n v="0"/>
    <n v="0"/>
    <n v="1500"/>
    <n v="222340.90909090909"/>
    <n v="0"/>
    <n v="0"/>
    <n v="115"/>
    <n v="17103"/>
    <n v="1500"/>
    <n v="222340.91"/>
    <x v="19"/>
    <n v="88"/>
    <n v="229.5"/>
    <x v="0"/>
    <s v="~"/>
    <s v="~"/>
    <s v="-"/>
    <n v="2026"/>
    <n v="0"/>
    <x v="285"/>
    <s v="Высокая оборачиваемость"/>
    <n v="0.03"/>
    <x v="7"/>
  </r>
  <r>
    <x v="135"/>
    <x v="1444"/>
    <x v="1356"/>
    <x v="272"/>
    <x v="70"/>
    <n v="23"/>
    <n v="18104.55454545455"/>
    <n v="0"/>
    <n v="0"/>
    <n v="40"/>
    <n v="16786.18181818182"/>
    <n v="0"/>
    <n v="0"/>
    <n v="17"/>
    <n v="7194"/>
    <n v="240"/>
    <n v="100717.09"/>
    <x v="19"/>
    <n v="88"/>
    <n v="787.15454545454543"/>
    <x v="0"/>
    <s v="~"/>
    <s v="~"/>
    <s v="-"/>
    <n v="2026"/>
    <n v="0"/>
    <x v="285"/>
    <s v="Высокая оборачиваемость"/>
    <n v="0.03"/>
    <x v="7"/>
  </r>
  <r>
    <x v="135"/>
    <x v="1444"/>
    <x v="1356"/>
    <x v="272"/>
    <x v="54"/>
    <n v="53"/>
    <n v="11667.22727272727"/>
    <n v="0"/>
    <n v="0"/>
    <n v="0"/>
    <n v="0"/>
    <n v="0"/>
    <n v="0"/>
    <n v="594"/>
    <n v="76680"/>
    <n v="7722"/>
    <n v="996840"/>
    <x v="19"/>
    <n v="88"/>
    <n v="220.1363636363636"/>
    <x v="0"/>
    <s v="~"/>
    <s v="~"/>
    <s v="-"/>
    <n v="2026"/>
    <n v="0"/>
    <x v="285"/>
    <s v="Высокая оборачиваемость"/>
    <n v="0.03"/>
    <x v="7"/>
  </r>
  <r>
    <x v="135"/>
    <x v="1444"/>
    <x v="1356"/>
    <x v="272"/>
    <x v="51"/>
    <n v="3"/>
    <n v="370.49999999999989"/>
    <n v="0"/>
    <n v="0"/>
    <n v="0"/>
    <n v="0"/>
    <n v="0"/>
    <n v="0"/>
    <n v="271"/>
    <n v="42853"/>
    <n v="1354"/>
    <n v="214255.41"/>
    <x v="19"/>
    <n v="88"/>
    <n v="123.5"/>
    <x v="0"/>
    <s v="~"/>
    <s v="~"/>
    <s v="-"/>
    <n v="2026"/>
    <n v="0"/>
    <x v="285"/>
    <s v="Высокая оборачиваемость"/>
    <n v="0.03"/>
    <x v="7"/>
  </r>
  <r>
    <x v="135"/>
    <x v="1444"/>
    <x v="1356"/>
    <x v="272"/>
    <x v="9"/>
    <n v="14"/>
    <n v="3060.6545454545449"/>
    <n v="0"/>
    <n v="0"/>
    <n v="0"/>
    <n v="0"/>
    <n v="0"/>
    <n v="0"/>
    <n v="73"/>
    <n v="12855"/>
    <n v="585"/>
    <n v="102843.18"/>
    <x v="19"/>
    <n v="88"/>
    <n v="218.6181818181818"/>
    <x v="0"/>
    <s v="~"/>
    <s v="~"/>
    <s v="-"/>
    <n v="2026"/>
    <n v="0"/>
    <x v="285"/>
    <s v="Высокая оборачиваемость"/>
    <n v="0.03"/>
    <x v="7"/>
  </r>
  <r>
    <x v="135"/>
    <x v="1444"/>
    <x v="1356"/>
    <x v="272"/>
    <x v="42"/>
    <n v="127"/>
    <n v="25769.45454545454"/>
    <n v="0"/>
    <n v="0"/>
    <n v="0"/>
    <n v="0"/>
    <n v="0"/>
    <n v="0"/>
    <n v="131"/>
    <n v="17292"/>
    <n v="916"/>
    <n v="121040.67"/>
    <x v="19"/>
    <n v="88"/>
    <n v="202.90909090909091"/>
    <x v="0"/>
    <s v="~"/>
    <s v="~"/>
    <s v="-"/>
    <n v="2026"/>
    <n v="0"/>
    <x v="285"/>
    <s v="Высокая оборачиваемость"/>
    <n v="0.03"/>
    <x v="7"/>
  </r>
  <r>
    <x v="135"/>
    <x v="1444"/>
    <x v="1356"/>
    <x v="272"/>
    <x v="45"/>
    <n v="2"/>
    <n v="254.5454545454545"/>
    <n v="0"/>
    <n v="0"/>
    <n v="0"/>
    <n v="0"/>
    <n v="0"/>
    <n v="0"/>
    <n v="10"/>
    <n v="11845"/>
    <n v="60"/>
    <n v="71072.73"/>
    <x v="19"/>
    <n v="88"/>
    <n v="127.27272727272729"/>
    <x v="0"/>
    <s v="~"/>
    <s v="~"/>
    <s v="-"/>
    <n v="2026"/>
    <n v="0"/>
    <x v="285"/>
    <s v="Высокая оборачиваемость"/>
    <n v="0.03"/>
    <x v="7"/>
  </r>
  <r>
    <x v="135"/>
    <x v="1444"/>
    <x v="1356"/>
    <x v="272"/>
    <x v="11"/>
    <n v="0"/>
    <n v="0"/>
    <n v="0"/>
    <n v="0"/>
    <n v="0"/>
    <n v="0"/>
    <n v="0"/>
    <n v="0"/>
    <n v="538"/>
    <n v="77693"/>
    <n v="2150"/>
    <n v="310772.73"/>
    <x v="19"/>
    <n v="88"/>
    <n v="117.42727272727269"/>
    <x v="0"/>
    <s v="~"/>
    <s v="~"/>
    <s v="-"/>
    <n v="2026"/>
    <n v="0"/>
    <x v="285"/>
    <s v="Высокая оборачиваемость"/>
    <n v="0.03"/>
    <x v="7"/>
  </r>
  <r>
    <x v="135"/>
    <x v="1444"/>
    <x v="1356"/>
    <x v="272"/>
    <x v="111"/>
    <n v="400"/>
    <n v="46945.454545454537"/>
    <n v="0"/>
    <n v="0"/>
    <n v="0"/>
    <n v="0"/>
    <n v="0"/>
    <n v="0"/>
    <n v="333"/>
    <n v="36182"/>
    <n v="1000"/>
    <n v="108545.45"/>
    <x v="19"/>
    <n v="88"/>
    <n v="117.3636363636363"/>
    <x v="0"/>
    <s v="~"/>
    <s v="~"/>
    <s v="-"/>
    <n v="2025"/>
    <n v="0"/>
    <x v="285"/>
    <s v="Высокая оборачиваемость"/>
    <n v="0.03"/>
    <x v="7"/>
  </r>
  <r>
    <x v="135"/>
    <x v="1444"/>
    <x v="1356"/>
    <x v="272"/>
    <x v="17"/>
    <n v="180"/>
    <n v="18180"/>
    <n v="0"/>
    <n v="0"/>
    <n v="0"/>
    <n v="0"/>
    <n v="0"/>
    <n v="0"/>
    <n v="0"/>
    <n v="562"/>
    <n v="1"/>
    <n v="1125"/>
    <x v="19"/>
    <n v="88"/>
    <n v="101"/>
    <x v="0"/>
    <s v="~"/>
    <s v="~"/>
    <s v="-"/>
    <n v="2025"/>
    <n v="0"/>
    <x v="285"/>
    <s v="Высокая оборачиваемость"/>
    <n v="0.03"/>
    <x v="7"/>
  </r>
  <r>
    <x v="135"/>
    <x v="1444"/>
    <x v="1356"/>
    <x v="272"/>
    <x v="0"/>
    <n v="1512"/>
    <n v="147378.76363636361"/>
    <n v="0"/>
    <n v="0"/>
    <n v="1751"/>
    <n v="1774727.272727272"/>
    <n v="0"/>
    <n v="0"/>
    <n v="1224"/>
    <n v="333916"/>
    <n v="1224"/>
    <n v="333916.89"/>
    <x v="19"/>
    <n v="88"/>
    <n v="97.472727272727269"/>
    <x v="0"/>
    <s v="~"/>
    <s v="~"/>
    <s v="-"/>
    <n v="2025"/>
    <n v="0"/>
    <x v="285"/>
    <s v="Высокая оборачиваемость"/>
    <n v="0.03"/>
    <x v="7"/>
  </r>
  <r>
    <x v="135"/>
    <x v="1444"/>
    <x v="1356"/>
    <x v="272"/>
    <x v="22"/>
    <n v="20"/>
    <n v="1818.181818181818"/>
    <n v="0"/>
    <n v="0"/>
    <n v="0"/>
    <n v="0"/>
    <n v="0"/>
    <n v="0"/>
    <n v="189"/>
    <n v="69286"/>
    <n v="189"/>
    <n v="69285.709999999992"/>
    <x v="49"/>
    <n v="61"/>
    <n v="90.909090909090907"/>
    <x v="0"/>
    <s v="~"/>
    <s v="~"/>
    <s v="-"/>
    <n v="2025"/>
    <n v="0"/>
    <x v="285"/>
    <s v="Высокая оборачиваемость"/>
    <n v="0.04"/>
    <x v="7"/>
  </r>
  <r>
    <x v="135"/>
    <x v="1444"/>
    <x v="1356"/>
    <x v="272"/>
    <x v="174"/>
    <n v="2"/>
    <n v="181.27272727272731"/>
    <n v="0"/>
    <n v="0"/>
    <n v="0"/>
    <n v="0"/>
    <n v="0"/>
    <n v="0"/>
    <n v="302"/>
    <n v="40346"/>
    <n v="302"/>
    <n v="40344.47"/>
    <x v="49"/>
    <n v="61"/>
    <n v="90.636363636363626"/>
    <x v="0"/>
    <s v="~"/>
    <s v="~"/>
    <s v="-"/>
    <n v="2025"/>
    <n v="0"/>
    <x v="285"/>
    <s v="Высокая оборачиваемость"/>
    <n v="0.04"/>
    <x v="7"/>
  </r>
  <r>
    <x v="135"/>
    <x v="1444"/>
    <x v="1356"/>
    <x v="272"/>
    <x v="6"/>
    <n v="0"/>
    <n v="0"/>
    <n v="0"/>
    <n v="0"/>
    <n v="0"/>
    <n v="0"/>
    <n v="0"/>
    <n v="0"/>
    <n v="42"/>
    <n v="20720"/>
    <n v="500"/>
    <n v="248636.36"/>
    <x v="19"/>
    <n v="88"/>
    <n v="220.1272727272727"/>
    <x v="0"/>
    <s v="~"/>
    <s v="~"/>
    <s v="-"/>
    <n v="2026"/>
    <n v="0"/>
    <x v="285"/>
    <s v="Высокая оборачиваемость"/>
    <n v="0.03"/>
    <x v="7"/>
  </r>
  <r>
    <x v="68"/>
    <x v="1445"/>
    <x v="1196"/>
    <x v="99"/>
    <x v="19"/>
    <n v="117"/>
    <n v="13068.9"/>
    <n v="0"/>
    <n v="0"/>
    <n v="0"/>
    <n v="0"/>
    <n v="0"/>
    <n v="0"/>
    <n v="0"/>
    <n v="0"/>
    <n v="0"/>
    <n v="0"/>
    <x v="72"/>
    <n v="31"/>
    <n v="111.7"/>
    <x v="0"/>
    <s v="~"/>
    <s v="~"/>
    <s v="-"/>
    <n v="0"/>
    <n v="0"/>
    <x v="978"/>
    <s v="Низкая оборачиваемость"/>
    <n v="1.8"/>
    <x v="2"/>
  </r>
  <r>
    <x v="134"/>
    <x v="1446"/>
    <x v="1357"/>
    <x v="499"/>
    <x v="19"/>
    <n v="2"/>
    <n v="2652.7454545454539"/>
    <n v="0"/>
    <n v="0"/>
    <n v="0"/>
    <n v="0"/>
    <n v="0"/>
    <n v="0"/>
    <n v="0"/>
    <n v="0"/>
    <n v="0"/>
    <n v="0"/>
    <x v="25"/>
    <n v="11"/>
    <n v="1326.3727272727269"/>
    <x v="0"/>
    <s v="~"/>
    <s v="~"/>
    <s v="-"/>
    <n v="0"/>
    <n v="0"/>
    <x v="979"/>
    <s v="Низкая оборачиваемость"/>
    <n v="996.7"/>
    <x v="2"/>
  </r>
  <r>
    <x v="238"/>
    <x v="1447"/>
    <x v="1358"/>
    <x v="143"/>
    <x v="19"/>
    <n v="2"/>
    <n v="91.399999999999991"/>
    <n v="0"/>
    <n v="0"/>
    <n v="0"/>
    <n v="0"/>
    <n v="0"/>
    <n v="0"/>
    <n v="0"/>
    <n v="0"/>
    <n v="0"/>
    <n v="0"/>
    <x v="14"/>
    <n v="50"/>
    <n v="45.7"/>
    <x v="0"/>
    <s v="~"/>
    <s v="~"/>
    <s v="-"/>
    <n v="0"/>
    <n v="0"/>
    <x v="980"/>
    <s v="Низкая оборачиваемость"/>
    <n v="0.39"/>
    <x v="3"/>
  </r>
  <r>
    <x v="238"/>
    <x v="1447"/>
    <x v="1358"/>
    <x v="143"/>
    <x v="19"/>
    <n v="134"/>
    <n v="6123.7999999999993"/>
    <n v="0"/>
    <n v="0"/>
    <n v="0"/>
    <n v="0"/>
    <n v="0"/>
    <n v="0"/>
    <n v="0"/>
    <n v="0"/>
    <n v="0"/>
    <n v="0"/>
    <x v="12"/>
    <n v="58"/>
    <n v="45.7"/>
    <x v="0"/>
    <s v="~"/>
    <s v="~"/>
    <s v="-"/>
    <n v="0"/>
    <n v="0"/>
    <x v="980"/>
    <s v="Низкая оборачиваемость"/>
    <n v="0.32"/>
    <x v="3"/>
  </r>
  <r>
    <x v="5"/>
    <x v="1448"/>
    <x v="1359"/>
    <x v="99"/>
    <x v="137"/>
    <n v="126"/>
    <n v="11466"/>
    <n v="0"/>
    <n v="0"/>
    <n v="0"/>
    <n v="0"/>
    <n v="0"/>
    <n v="0"/>
    <n v="30"/>
    <n v="4347"/>
    <n v="30"/>
    <n v="4346.7299999999996"/>
    <x v="14"/>
    <n v="50"/>
    <n v="90.999999999999986"/>
    <x v="0"/>
    <s v="~"/>
    <s v="~"/>
    <s v="-"/>
    <n v="2025"/>
    <n v="0"/>
    <x v="981"/>
    <s v="Высокая оборачиваемость"/>
    <n v="7.0000000000000007E-2"/>
    <x v="2"/>
  </r>
  <r>
    <x v="5"/>
    <x v="1448"/>
    <x v="1359"/>
    <x v="99"/>
    <x v="0"/>
    <n v="40"/>
    <n v="3676.363636363636"/>
    <n v="20"/>
    <n v="1838.181818181818"/>
    <n v="0"/>
    <n v="0"/>
    <n v="0"/>
    <n v="0"/>
    <n v="4"/>
    <n v="652"/>
    <n v="4"/>
    <n v="652.11"/>
    <x v="14"/>
    <n v="50"/>
    <n v="91.909090909090892"/>
    <x v="0"/>
    <s v="~"/>
    <s v="~"/>
    <s v="-"/>
    <n v="2025"/>
    <n v="0"/>
    <x v="981"/>
    <s v="Высокая оборачиваемость"/>
    <n v="7.0000000000000007E-2"/>
    <x v="2"/>
  </r>
  <r>
    <x v="5"/>
    <x v="1448"/>
    <x v="1359"/>
    <x v="99"/>
    <x v="179"/>
    <n v="253"/>
    <n v="23694.6"/>
    <n v="0"/>
    <n v="0"/>
    <n v="0"/>
    <n v="0"/>
    <n v="0"/>
    <n v="0"/>
    <n v="95"/>
    <n v="12436"/>
    <n v="190"/>
    <n v="24872.73"/>
    <x v="21"/>
    <n v="69"/>
    <n v="93.654545454545442"/>
    <x v="0"/>
    <s v="~"/>
    <s v="~"/>
    <s v="-"/>
    <n v="2025"/>
    <n v="0"/>
    <x v="981"/>
    <s v="Высокая оборачиваемость"/>
    <n v="0.05"/>
    <x v="2"/>
  </r>
  <r>
    <x v="5"/>
    <x v="1448"/>
    <x v="1359"/>
    <x v="99"/>
    <x v="63"/>
    <n v="6"/>
    <n v="900.0545454545454"/>
    <n v="0"/>
    <n v="0"/>
    <n v="0"/>
    <n v="0"/>
    <n v="0"/>
    <n v="0"/>
    <n v="7"/>
    <n v="982"/>
    <n v="20"/>
    <n v="2945.45"/>
    <x v="21"/>
    <n v="69"/>
    <n v="150.0090909090909"/>
    <x v="0"/>
    <s v="~"/>
    <s v="~"/>
    <s v="-"/>
    <n v="2025"/>
    <n v="0"/>
    <x v="981"/>
    <s v="Высокая оборачиваемость"/>
    <n v="0.05"/>
    <x v="2"/>
  </r>
  <r>
    <x v="5"/>
    <x v="1448"/>
    <x v="1359"/>
    <x v="99"/>
    <x v="16"/>
    <n v="111"/>
    <n v="12613.63636363636"/>
    <n v="0"/>
    <n v="0"/>
    <n v="0"/>
    <n v="0"/>
    <n v="0"/>
    <n v="0"/>
    <n v="62"/>
    <n v="9882"/>
    <n v="185"/>
    <n v="29647.09"/>
    <x v="37"/>
    <n v="72"/>
    <n v="113.6363636363636"/>
    <x v="0"/>
    <s v="~"/>
    <s v="~"/>
    <s v="-"/>
    <n v="2025"/>
    <n v="0"/>
    <x v="981"/>
    <s v="Высокая оборачиваемость"/>
    <n v="0.04"/>
    <x v="2"/>
  </r>
  <r>
    <x v="5"/>
    <x v="1448"/>
    <x v="1359"/>
    <x v="99"/>
    <x v="11"/>
    <n v="8"/>
    <n v="771.63636363636351"/>
    <n v="0"/>
    <n v="0"/>
    <n v="0"/>
    <n v="0"/>
    <n v="0"/>
    <n v="0"/>
    <n v="28"/>
    <n v="1400"/>
    <n v="110"/>
    <n v="5599"/>
    <x v="32"/>
    <n v="74"/>
    <n v="96.454545454545439"/>
    <x v="0"/>
    <s v="~"/>
    <s v="~"/>
    <s v="-"/>
    <n v="2026"/>
    <n v="0"/>
    <x v="981"/>
    <s v="Высокая оборачиваемость"/>
    <n v="0.04"/>
    <x v="2"/>
  </r>
  <r>
    <x v="5"/>
    <x v="1448"/>
    <x v="1359"/>
    <x v="99"/>
    <x v="9"/>
    <n v="12"/>
    <n v="1428.2181818181821"/>
    <n v="0"/>
    <n v="0"/>
    <n v="0"/>
    <n v="0"/>
    <n v="0"/>
    <n v="0"/>
    <n v="119"/>
    <n v="20727"/>
    <n v="950"/>
    <n v="165818.18"/>
    <x v="41"/>
    <n v="80"/>
    <n v="119.0181818181818"/>
    <x v="0"/>
    <s v="~"/>
    <s v="~"/>
    <s v="-"/>
    <n v="2026"/>
    <n v="0"/>
    <x v="981"/>
    <s v="Высокая оборачиваемость"/>
    <n v="0.04"/>
    <x v="2"/>
  </r>
  <r>
    <x v="5"/>
    <x v="1448"/>
    <x v="1359"/>
    <x v="99"/>
    <x v="40"/>
    <n v="0"/>
    <n v="0"/>
    <n v="0"/>
    <n v="0"/>
    <n v="0"/>
    <n v="0"/>
    <n v="0"/>
    <n v="0"/>
    <n v="5"/>
    <n v="1423"/>
    <n v="70"/>
    <n v="18499.09"/>
    <x v="41"/>
    <n v="80"/>
    <n v="144.27272727272731"/>
    <x v="0"/>
    <s v="~"/>
    <s v="~"/>
    <s v="-"/>
    <n v="2026"/>
    <n v="0"/>
    <x v="981"/>
    <s v="Высокая оборачиваемость"/>
    <n v="0.04"/>
    <x v="2"/>
  </r>
  <r>
    <x v="5"/>
    <x v="1448"/>
    <x v="1359"/>
    <x v="99"/>
    <x v="3"/>
    <n v="0"/>
    <n v="0"/>
    <n v="0"/>
    <n v="0"/>
    <n v="0"/>
    <n v="0"/>
    <n v="0"/>
    <n v="0"/>
    <n v="0"/>
    <n v="51"/>
    <n v="5"/>
    <n v="668.18"/>
    <x v="0"/>
    <n v="0"/>
    <n v="0"/>
    <x v="0"/>
    <s v="~"/>
    <s v="~"/>
    <s v="-"/>
    <n v="2026"/>
    <n v="0"/>
    <x v="981"/>
    <s v="Высокая оборачиваемость"/>
    <s v="Н/Д"/>
    <x v="2"/>
  </r>
  <r>
    <x v="5"/>
    <x v="1448"/>
    <x v="1359"/>
    <x v="99"/>
    <x v="29"/>
    <n v="0"/>
    <n v="0"/>
    <n v="0"/>
    <n v="0"/>
    <n v="0"/>
    <n v="0"/>
    <n v="0"/>
    <n v="0"/>
    <n v="11"/>
    <n v="849"/>
    <n v="180"/>
    <n v="13581.82"/>
    <x v="0"/>
    <n v="0"/>
    <n v="0"/>
    <x v="0"/>
    <s v="~"/>
    <s v="~"/>
    <s v="-"/>
    <n v="2027"/>
    <n v="0"/>
    <x v="981"/>
    <s v="Высокая оборачиваемость"/>
    <s v="Н/Д"/>
    <x v="2"/>
  </r>
  <r>
    <x v="135"/>
    <x v="1449"/>
    <x v="1360"/>
    <x v="255"/>
    <x v="19"/>
    <n v="14"/>
    <n v="5191.1999999999989"/>
    <n v="0"/>
    <n v="0"/>
    <n v="0"/>
    <n v="0"/>
    <n v="0"/>
    <n v="0"/>
    <n v="0"/>
    <n v="0"/>
    <n v="0"/>
    <n v="0"/>
    <x v="14"/>
    <n v="50"/>
    <n v="370.8"/>
    <x v="0"/>
    <s v="~"/>
    <s v="~"/>
    <s v="-"/>
    <n v="0"/>
    <n v="0"/>
    <x v="982"/>
    <s v="Высокая оборачиваемость"/>
    <n v="0.03"/>
    <x v="2"/>
  </r>
  <r>
    <x v="5"/>
    <x v="1450"/>
    <x v="1361"/>
    <x v="437"/>
    <x v="16"/>
    <n v="0"/>
    <n v="0"/>
    <n v="0"/>
    <n v="0"/>
    <n v="3"/>
    <n v="523.85454545454547"/>
    <n v="0"/>
    <n v="0"/>
    <n v="3"/>
    <n v="466"/>
    <n v="8"/>
    <n v="1396.95"/>
    <x v="0"/>
    <n v="0"/>
    <n v="0"/>
    <x v="1"/>
    <d v="2030-01-01T00:00:00"/>
    <s v="Сроки выхода не известны.Замена по запросу"/>
    <s v="-"/>
    <n v="2025"/>
    <n v="0"/>
    <x v="830"/>
    <s v="Высокая оборачиваемость"/>
    <s v="Н/Д"/>
    <x v="2"/>
  </r>
  <r>
    <x v="5"/>
    <x v="1450"/>
    <x v="1361"/>
    <x v="437"/>
    <x v="189"/>
    <n v="0"/>
    <n v="0"/>
    <n v="0"/>
    <n v="0"/>
    <n v="0"/>
    <n v="0"/>
    <n v="0"/>
    <n v="0"/>
    <n v="43"/>
    <n v="10420"/>
    <n v="86"/>
    <n v="20840.150000000001"/>
    <x v="0"/>
    <n v="0"/>
    <n v="0"/>
    <x v="1"/>
    <d v="2030-01-01T00:00:00"/>
    <s v="Сроки выхода не известны.Замена по запросу"/>
    <s v="-"/>
    <n v="2025"/>
    <n v="0"/>
    <x v="830"/>
    <s v="Высокая оборачиваемость"/>
    <s v="Н/Д"/>
    <x v="2"/>
  </r>
  <r>
    <x v="5"/>
    <x v="1450"/>
    <x v="1361"/>
    <x v="437"/>
    <x v="0"/>
    <n v="5"/>
    <n v="2062.590909090909"/>
    <n v="5"/>
    <n v="2062.590909090909"/>
    <n v="1005"/>
    <n v="152460"/>
    <n v="0"/>
    <n v="0"/>
    <n v="1050"/>
    <n v="158760"/>
    <n v="1050"/>
    <n v="158760"/>
    <x v="3"/>
    <n v="94"/>
    <n v="412.51818181818169"/>
    <x v="1"/>
    <d v="2030-01-01T00:00:00"/>
    <s v="Сроки выхода не известны.Замена по запросу"/>
    <s v="-"/>
    <n v="2025"/>
    <n v="0"/>
    <x v="830"/>
    <s v="Высокая оборачиваемость"/>
    <n v="0.02"/>
    <x v="2"/>
  </r>
  <r>
    <x v="5"/>
    <x v="1451"/>
    <x v="1362"/>
    <x v="221"/>
    <x v="22"/>
    <n v="6"/>
    <n v="169.69090909090909"/>
    <n v="0"/>
    <n v="0"/>
    <n v="0"/>
    <n v="0"/>
    <n v="0"/>
    <n v="0"/>
    <n v="8"/>
    <n v="89"/>
    <n v="8"/>
    <n v="88.73"/>
    <x v="46"/>
    <n v="28"/>
    <n v="28.281818181818181"/>
    <x v="0"/>
    <s v="~"/>
    <s v="~"/>
    <s v="-"/>
    <n v="2025"/>
    <n v="0"/>
    <x v="194"/>
    <s v="Высокая оборачиваемость"/>
    <n v="0.21"/>
    <x v="2"/>
  </r>
  <r>
    <x v="5"/>
    <x v="1451"/>
    <x v="1362"/>
    <x v="221"/>
    <x v="0"/>
    <n v="19"/>
    <n v="542.70909090909095"/>
    <n v="0"/>
    <n v="0"/>
    <n v="0"/>
    <n v="0"/>
    <n v="0"/>
    <n v="0"/>
    <n v="9819"/>
    <n v="68349"/>
    <n v="9819"/>
    <n v="68349.45"/>
    <x v="46"/>
    <n v="28"/>
    <n v="28.563636363636359"/>
    <x v="0"/>
    <s v="~"/>
    <s v="~"/>
    <s v="-"/>
    <n v="2025"/>
    <n v="0"/>
    <x v="194"/>
    <s v="Высокая оборачиваемость"/>
    <n v="0.21"/>
    <x v="2"/>
  </r>
  <r>
    <x v="5"/>
    <x v="1451"/>
    <x v="1362"/>
    <x v="221"/>
    <x v="17"/>
    <n v="101"/>
    <n v="2596.6181818181822"/>
    <n v="0"/>
    <n v="0"/>
    <n v="0"/>
    <n v="0"/>
    <n v="0"/>
    <n v="0"/>
    <n v="15"/>
    <n v="431"/>
    <n v="30"/>
    <n v="861.82"/>
    <x v="26"/>
    <n v="61"/>
    <n v="25.709090909090911"/>
    <x v="0"/>
    <s v="~"/>
    <s v="~"/>
    <s v="-"/>
    <n v="2025"/>
    <n v="0"/>
    <x v="194"/>
    <s v="Высокая оборачиваемость"/>
    <n v="0.06"/>
    <x v="2"/>
  </r>
  <r>
    <x v="5"/>
    <x v="1451"/>
    <x v="1362"/>
    <x v="221"/>
    <x v="87"/>
    <n v="34"/>
    <n v="882.76363636363624"/>
    <n v="0"/>
    <n v="0"/>
    <n v="0"/>
    <n v="0"/>
    <n v="0"/>
    <n v="0"/>
    <n v="38"/>
    <n v="1050"/>
    <n v="300"/>
    <n v="8400"/>
    <x v="26"/>
    <n v="61"/>
    <n v="25.963636363636361"/>
    <x v="0"/>
    <s v="~"/>
    <s v="~"/>
    <s v="-"/>
    <n v="2026"/>
    <n v="0"/>
    <x v="194"/>
    <s v="Высокая оборачиваемость"/>
    <n v="0.06"/>
    <x v="2"/>
  </r>
  <r>
    <x v="5"/>
    <x v="1451"/>
    <x v="1362"/>
    <x v="221"/>
    <x v="9"/>
    <n v="47"/>
    <n v="1298.909090909091"/>
    <n v="0"/>
    <n v="0"/>
    <n v="0"/>
    <n v="0"/>
    <n v="0"/>
    <n v="0"/>
    <n v="31"/>
    <n v="1023"/>
    <n v="250"/>
    <n v="8181.82"/>
    <x v="26"/>
    <n v="61"/>
    <n v="27.63636363636363"/>
    <x v="0"/>
    <s v="~"/>
    <s v="~"/>
    <s v="-"/>
    <n v="2026"/>
    <n v="0"/>
    <x v="194"/>
    <s v="Высокая оборачиваемость"/>
    <n v="0.06"/>
    <x v="2"/>
  </r>
  <r>
    <x v="5"/>
    <x v="1451"/>
    <x v="1362"/>
    <x v="221"/>
    <x v="140"/>
    <n v="25"/>
    <n v="697.72727272727263"/>
    <n v="0"/>
    <n v="0"/>
    <n v="0"/>
    <n v="0"/>
    <n v="0"/>
    <n v="0"/>
    <n v="145"/>
    <n v="5289"/>
    <n v="1600"/>
    <n v="58181.82"/>
    <x v="26"/>
    <n v="61"/>
    <n v="27.90909090909091"/>
    <x v="0"/>
    <s v="~"/>
    <s v="~"/>
    <s v="-"/>
    <n v="2026"/>
    <n v="0"/>
    <x v="194"/>
    <s v="Высокая оборачиваемость"/>
    <n v="0.06"/>
    <x v="2"/>
  </r>
  <r>
    <x v="5"/>
    <x v="1451"/>
    <x v="1362"/>
    <x v="221"/>
    <x v="90"/>
    <n v="20"/>
    <n v="565.63636363636351"/>
    <n v="0"/>
    <n v="0"/>
    <n v="0"/>
    <n v="0"/>
    <n v="0"/>
    <n v="0"/>
    <n v="208"/>
    <n v="7554"/>
    <n v="2285"/>
    <n v="83090.91"/>
    <x v="24"/>
    <n v="66"/>
    <n v="28.281818181818181"/>
    <x v="0"/>
    <s v="~"/>
    <s v="~"/>
    <s v="-"/>
    <n v="2026"/>
    <n v="0"/>
    <x v="194"/>
    <s v="Высокая оборачиваемость"/>
    <n v="0.05"/>
    <x v="2"/>
  </r>
  <r>
    <x v="5"/>
    <x v="1451"/>
    <x v="1362"/>
    <x v="221"/>
    <x v="3"/>
    <n v="2099"/>
    <n v="58772"/>
    <n v="0"/>
    <n v="0"/>
    <n v="0"/>
    <n v="0"/>
    <n v="0"/>
    <n v="0"/>
    <n v="17"/>
    <n v="380"/>
    <n v="220"/>
    <n v="4943.6399999999994"/>
    <x v="33"/>
    <n v="78"/>
    <n v="28"/>
    <x v="0"/>
    <s v="~"/>
    <s v="~"/>
    <s v="-"/>
    <n v="2026"/>
    <n v="0"/>
    <x v="194"/>
    <s v="Высокая оборачиваемость"/>
    <n v="0.04"/>
    <x v="2"/>
  </r>
  <r>
    <x v="5"/>
    <x v="1451"/>
    <x v="1362"/>
    <x v="221"/>
    <x v="29"/>
    <n v="86"/>
    <n v="2432.236363636363"/>
    <n v="0"/>
    <n v="0"/>
    <n v="0"/>
    <n v="0"/>
    <n v="0"/>
    <n v="0"/>
    <n v="22"/>
    <n v="736"/>
    <n v="360"/>
    <n v="11781.82"/>
    <x v="33"/>
    <n v="78"/>
    <n v="28.281818181818181"/>
    <x v="0"/>
    <s v="~"/>
    <s v="~"/>
    <s v="-"/>
    <n v="2026"/>
    <n v="0"/>
    <x v="194"/>
    <s v="Высокая оборачиваемость"/>
    <n v="0.04"/>
    <x v="2"/>
  </r>
  <r>
    <x v="19"/>
    <x v="1452"/>
    <x v="1363"/>
    <x v="241"/>
    <x v="19"/>
    <n v="40"/>
    <n v="7999.9999999999991"/>
    <n v="0"/>
    <n v="0"/>
    <n v="0"/>
    <n v="0"/>
    <n v="0"/>
    <n v="0"/>
    <n v="0"/>
    <n v="0"/>
    <n v="0"/>
    <n v="0"/>
    <x v="16"/>
    <n v="58"/>
    <n v="200"/>
    <x v="0"/>
    <s v="~"/>
    <s v="~"/>
    <s v="-"/>
    <n v="0"/>
    <n v="0"/>
    <x v="983"/>
    <s v="Средняя оборачиваемость"/>
    <n v="0.28000000000000003"/>
    <x v="2"/>
  </r>
  <r>
    <x v="133"/>
    <x v="1453"/>
    <x v="1364"/>
    <x v="500"/>
    <x v="19"/>
    <n v="10"/>
    <n v="4715.727272727273"/>
    <n v="0"/>
    <n v="0"/>
    <n v="0"/>
    <n v="0"/>
    <n v="0"/>
    <n v="0"/>
    <n v="0"/>
    <n v="0"/>
    <n v="0"/>
    <n v="0"/>
    <x v="24"/>
    <n v="66"/>
    <n v="471.57272727272732"/>
    <x v="0"/>
    <s v="~"/>
    <s v="~"/>
    <s v="-"/>
    <n v="0"/>
    <n v="0"/>
    <x v="984"/>
    <s v="Низкая оборачиваемость"/>
    <n v="0.84"/>
    <x v="2"/>
  </r>
  <r>
    <x v="50"/>
    <x v="1454"/>
    <x v="1365"/>
    <x v="41"/>
    <x v="19"/>
    <n v="92"/>
    <n v="10404.36363636364"/>
    <n v="0"/>
    <n v="0"/>
    <n v="0"/>
    <n v="0"/>
    <n v="0"/>
    <n v="0"/>
    <n v="0"/>
    <n v="0"/>
    <n v="0"/>
    <n v="0"/>
    <x v="46"/>
    <n v="19"/>
    <n v="113.09090909090909"/>
    <x v="0"/>
    <s v="~"/>
    <s v="~"/>
    <s v="-"/>
    <n v="0"/>
    <n v="0"/>
    <x v="985"/>
    <s v="Низкая оборачиваемость"/>
    <n v="137.78"/>
    <x v="2"/>
  </r>
  <r>
    <x v="147"/>
    <x v="1455"/>
    <x v="1366"/>
    <x v="298"/>
    <x v="19"/>
    <n v="49"/>
    <n v="7651.1272727272717"/>
    <n v="0"/>
    <n v="0"/>
    <n v="0"/>
    <n v="0"/>
    <n v="0"/>
    <n v="0"/>
    <n v="0"/>
    <n v="0"/>
    <n v="0"/>
    <n v="0"/>
    <x v="33"/>
    <n v="78"/>
    <n v="156.1454545454545"/>
    <x v="0"/>
    <s v="~"/>
    <s v="~"/>
    <s v="-"/>
    <n v="0"/>
    <n v="0"/>
    <x v="986"/>
    <s v="Низкая оборачиваемость"/>
    <n v="0.32"/>
    <x v="2"/>
  </r>
  <r>
    <x v="298"/>
    <x v="1456"/>
    <x v="1367"/>
    <x v="501"/>
    <x v="51"/>
    <n v="0"/>
    <n v="0"/>
    <n v="0"/>
    <n v="0"/>
    <n v="20"/>
    <n v="70890.909090909088"/>
    <n v="0"/>
    <n v="0"/>
    <n v="4"/>
    <n v="14178"/>
    <n v="20"/>
    <n v="70890.91"/>
    <x v="0"/>
    <n v="0"/>
    <n v="0"/>
    <x v="1"/>
    <d v="2025-12-31T00:00:00"/>
    <s v="дефектура/выход препарата неизвестен"/>
    <s v="-"/>
    <n v="2026"/>
    <n v="0"/>
    <x v="213"/>
    <s v="Низкая оборачиваемость"/>
    <s v="Н/Д"/>
    <x v="2"/>
  </r>
  <r>
    <x v="5"/>
    <x v="1457"/>
    <x v="1368"/>
    <x v="502"/>
    <x v="19"/>
    <n v="36"/>
    <n v="2290.909090909091"/>
    <n v="0"/>
    <n v="0"/>
    <n v="0"/>
    <n v="0"/>
    <n v="0"/>
    <n v="0"/>
    <n v="0"/>
    <n v="0"/>
    <n v="0"/>
    <n v="0"/>
    <x v="43"/>
    <n v="5"/>
    <n v="63.636363636363633"/>
    <x v="0"/>
    <s v="~"/>
    <s v="~"/>
    <s v="-"/>
    <n v="0"/>
    <n v="0"/>
    <x v="150"/>
    <s v="Низкая оборачиваемость"/>
    <n v="114.1"/>
    <x v="2"/>
  </r>
  <r>
    <x v="5"/>
    <x v="1457"/>
    <x v="1368"/>
    <x v="502"/>
    <x v="19"/>
    <n v="48"/>
    <n v="3272.7272727272721"/>
    <n v="0"/>
    <n v="0"/>
    <n v="0"/>
    <n v="0"/>
    <n v="0"/>
    <n v="0"/>
    <n v="0"/>
    <n v="0"/>
    <n v="0"/>
    <n v="0"/>
    <x v="31"/>
    <n v="86"/>
    <n v="68.181818181818173"/>
    <x v="0"/>
    <s v="~"/>
    <s v="~"/>
    <s v="-"/>
    <n v="0"/>
    <n v="0"/>
    <x v="150"/>
    <s v="Низкая оборачиваемость"/>
    <n v="0.14000000000000001"/>
    <x v="2"/>
  </r>
  <r>
    <x v="256"/>
    <x v="1458"/>
    <x v="1369"/>
    <x v="501"/>
    <x v="42"/>
    <n v="80"/>
    <n v="58984"/>
    <n v="80"/>
    <n v="58984"/>
    <n v="0"/>
    <n v="0"/>
    <n v="0"/>
    <n v="0"/>
    <n v="11"/>
    <n v="8125"/>
    <n v="80"/>
    <n v="56872.73"/>
    <x v="24"/>
    <n v="66"/>
    <n v="737.3"/>
    <x v="0"/>
    <s v="~"/>
    <s v="~"/>
    <s v="-"/>
    <n v="2026"/>
    <n v="0"/>
    <x v="907"/>
    <s v="Средняя оборачиваемость"/>
    <n v="0.22"/>
    <x v="2"/>
  </r>
  <r>
    <x v="5"/>
    <x v="1459"/>
    <x v="1370"/>
    <x v="502"/>
    <x v="19"/>
    <n v="46"/>
    <n v="3470.909090909091"/>
    <n v="0"/>
    <n v="0"/>
    <n v="0"/>
    <n v="0"/>
    <n v="0"/>
    <n v="0"/>
    <n v="0"/>
    <n v="0"/>
    <n v="0"/>
    <n v="0"/>
    <x v="13"/>
    <n v="2"/>
    <n v="75.454545454545453"/>
    <x v="0"/>
    <s v="~"/>
    <s v="~"/>
    <s v="-"/>
    <n v="0"/>
    <n v="0"/>
    <x v="987"/>
    <s v="Низкая оборачиваемость"/>
    <n v="181.7"/>
    <x v="2"/>
  </r>
  <r>
    <x v="5"/>
    <x v="1460"/>
    <x v="1371"/>
    <x v="36"/>
    <x v="33"/>
    <n v="27"/>
    <n v="3842.3454545454538"/>
    <n v="0"/>
    <n v="0"/>
    <n v="0"/>
    <n v="0"/>
    <n v="0"/>
    <n v="0"/>
    <n v="30"/>
    <n v="5373"/>
    <n v="30"/>
    <n v="5372.73"/>
    <x v="19"/>
    <n v="88"/>
    <n v="142.30909090909091"/>
    <x v="0"/>
    <s v="~"/>
    <s v="~"/>
    <s v="-"/>
    <n v="2025"/>
    <n v="0"/>
    <x v="988"/>
    <s v="Низкая оборачиваемость"/>
    <n v="0.33"/>
    <x v="2"/>
  </r>
  <r>
    <x v="5"/>
    <x v="1460"/>
    <x v="1371"/>
    <x v="36"/>
    <x v="0"/>
    <n v="0"/>
    <n v="0"/>
    <n v="0"/>
    <n v="0"/>
    <n v="0"/>
    <n v="0"/>
    <n v="0"/>
    <n v="0"/>
    <n v="208"/>
    <n v="42167"/>
    <n v="208"/>
    <n v="42167.27"/>
    <x v="0"/>
    <n v="0"/>
    <n v="0"/>
    <x v="0"/>
    <s v="~"/>
    <s v="~"/>
    <s v="-"/>
    <n v="2025"/>
    <n v="0"/>
    <x v="988"/>
    <s v="Низкая оборачиваемость"/>
    <s v="Н/Д"/>
    <x v="2"/>
  </r>
  <r>
    <x v="5"/>
    <x v="1460"/>
    <x v="1371"/>
    <x v="36"/>
    <x v="42"/>
    <n v="0"/>
    <n v="0"/>
    <n v="0"/>
    <n v="0"/>
    <n v="0"/>
    <n v="0"/>
    <n v="0"/>
    <n v="0"/>
    <n v="24"/>
    <n v="1148"/>
    <n v="171"/>
    <n v="8037"/>
    <x v="0"/>
    <n v="0"/>
    <n v="0"/>
    <x v="0"/>
    <s v="~"/>
    <s v="~"/>
    <s v="-"/>
    <n v="2026"/>
    <n v="0"/>
    <x v="988"/>
    <s v="Низкая оборачиваемость"/>
    <s v="Н/Д"/>
    <x v="2"/>
  </r>
  <r>
    <x v="15"/>
    <x v="1461"/>
    <x v="1372"/>
    <x v="257"/>
    <x v="19"/>
    <n v="50"/>
    <n v="41124.545454545449"/>
    <n v="0"/>
    <n v="0"/>
    <n v="0"/>
    <n v="0"/>
    <n v="0"/>
    <n v="0"/>
    <n v="0"/>
    <n v="0"/>
    <n v="0"/>
    <n v="0"/>
    <x v="56"/>
    <n v="25"/>
    <n v="822.49090909090899"/>
    <x v="0"/>
    <s v="~"/>
    <s v="~"/>
    <s v="-"/>
    <n v="0"/>
    <n v="0"/>
    <x v="0"/>
    <s v="Нет движения"/>
    <s v="Нет движения"/>
    <x v="4"/>
  </r>
  <r>
    <x v="198"/>
    <x v="1462"/>
    <x v="1373"/>
    <x v="503"/>
    <x v="11"/>
    <n v="5"/>
    <n v="5893.2727272727261"/>
    <n v="5"/>
    <n v="5893.2727272727261"/>
    <n v="0"/>
    <n v="0"/>
    <n v="0"/>
    <n v="0"/>
    <n v="2"/>
    <n v="864"/>
    <n v="10"/>
    <n v="3454.55"/>
    <x v="16"/>
    <n v="38"/>
    <n v="1178.6545454545451"/>
    <x v="0"/>
    <s v="~"/>
    <s v="~"/>
    <s v="-"/>
    <n v="2025"/>
    <n v="0"/>
    <x v="989"/>
    <s v="Средняя оборачиваемость"/>
    <n v="0.11"/>
    <x v="2"/>
  </r>
  <r>
    <x v="5"/>
    <x v="1463"/>
    <x v="1374"/>
    <x v="404"/>
    <x v="47"/>
    <n v="10"/>
    <n v="1018.545454545455"/>
    <n v="0"/>
    <n v="0"/>
    <n v="0"/>
    <n v="0"/>
    <n v="0"/>
    <n v="0"/>
    <n v="1"/>
    <n v="418"/>
    <n v="1"/>
    <n v="417.71"/>
    <x v="21"/>
    <n v="69"/>
    <n v="101.8545454545455"/>
    <x v="0"/>
    <s v="~"/>
    <s v="~"/>
    <s v="-"/>
    <n v="2025"/>
    <n v="0"/>
    <x v="49"/>
    <s v="Высокая оборачиваемость"/>
    <n v="0.04"/>
    <x v="3"/>
  </r>
  <r>
    <x v="5"/>
    <x v="1463"/>
    <x v="1374"/>
    <x v="404"/>
    <x v="23"/>
    <n v="5"/>
    <n v="1385.6363636363631"/>
    <n v="0"/>
    <n v="0"/>
    <n v="0"/>
    <n v="0"/>
    <n v="0"/>
    <n v="0"/>
    <n v="1"/>
    <n v="325"/>
    <n v="1"/>
    <n v="325.31"/>
    <x v="21"/>
    <n v="69"/>
    <n v="277.12727272727273"/>
    <x v="0"/>
    <s v="~"/>
    <s v="~"/>
    <s v="-"/>
    <n v="2025"/>
    <n v="0"/>
    <x v="49"/>
    <s v="Высокая оборачиваемость"/>
    <n v="0.04"/>
    <x v="3"/>
  </r>
  <r>
    <x v="5"/>
    <x v="1463"/>
    <x v="1374"/>
    <x v="404"/>
    <x v="22"/>
    <n v="45"/>
    <n v="12595.5"/>
    <n v="45"/>
    <n v="12595.5"/>
    <n v="0"/>
    <n v="0"/>
    <n v="0"/>
    <n v="0"/>
    <n v="45"/>
    <n v="14341"/>
    <n v="45"/>
    <n v="14341.09"/>
    <x v="21"/>
    <n v="69"/>
    <n v="279.89999999999998"/>
    <x v="0"/>
    <s v="~"/>
    <s v="~"/>
    <s v="-"/>
    <n v="2025"/>
    <n v="0"/>
    <x v="49"/>
    <s v="Высокая оборачиваемость"/>
    <n v="0.04"/>
    <x v="3"/>
  </r>
  <r>
    <x v="5"/>
    <x v="1463"/>
    <x v="1374"/>
    <x v="404"/>
    <x v="19"/>
    <n v="70"/>
    <n v="20332.45454545454"/>
    <n v="0"/>
    <n v="0"/>
    <n v="0"/>
    <n v="0"/>
    <n v="0"/>
    <n v="0"/>
    <n v="0"/>
    <n v="0"/>
    <n v="0"/>
    <n v="0"/>
    <x v="21"/>
    <n v="69"/>
    <n v="290.46363636363628"/>
    <x v="0"/>
    <s v="~"/>
    <s v="~"/>
    <s v="-"/>
    <n v="0"/>
    <n v="0"/>
    <x v="49"/>
    <s v="Высокая оборачиваемость"/>
    <n v="0.04"/>
    <x v="3"/>
  </r>
  <r>
    <x v="5"/>
    <x v="1463"/>
    <x v="1374"/>
    <x v="404"/>
    <x v="19"/>
    <n v="0"/>
    <n v="0"/>
    <n v="0"/>
    <n v="0"/>
    <n v="0"/>
    <n v="0"/>
    <n v="0"/>
    <n v="0"/>
    <n v="0"/>
    <n v="0"/>
    <n v="0"/>
    <n v="0"/>
    <x v="21"/>
    <n v="69"/>
    <n v="293.37272727272722"/>
    <x v="0"/>
    <s v="~"/>
    <s v="~"/>
    <s v="-"/>
    <n v="0"/>
    <n v="0"/>
    <x v="49"/>
    <s v="Высокая оборачиваемость"/>
    <n v="0.04"/>
    <x v="3"/>
  </r>
  <r>
    <x v="5"/>
    <x v="1464"/>
    <x v="1375"/>
    <x v="403"/>
    <x v="19"/>
    <n v="60"/>
    <n v="64800"/>
    <n v="0"/>
    <n v="0"/>
    <n v="0"/>
    <n v="0"/>
    <n v="0"/>
    <n v="0"/>
    <n v="0"/>
    <n v="0"/>
    <n v="0"/>
    <n v="0"/>
    <x v="22"/>
    <n v="8"/>
    <n v="1080"/>
    <x v="0"/>
    <s v="~"/>
    <s v="~"/>
    <s v="-"/>
    <n v="0"/>
    <n v="0"/>
    <x v="990"/>
    <s v="Низкая оборачиваемость"/>
    <n v="579.4"/>
    <x v="2"/>
  </r>
  <r>
    <x v="31"/>
    <x v="1465"/>
    <x v="1376"/>
    <x v="504"/>
    <x v="19"/>
    <n v="10"/>
    <n v="3662"/>
    <n v="0"/>
    <n v="0"/>
    <n v="0"/>
    <n v="0"/>
    <n v="0"/>
    <n v="0"/>
    <n v="0"/>
    <n v="0"/>
    <n v="0"/>
    <n v="0"/>
    <x v="21"/>
    <n v="69"/>
    <n v="366.2"/>
    <x v="0"/>
    <s v="~"/>
    <s v="~"/>
    <s v="-"/>
    <n v="0"/>
    <n v="0"/>
    <x v="991"/>
    <s v="Средняя оборачиваемость"/>
    <n v="0.06"/>
    <x v="2"/>
  </r>
  <r>
    <x v="25"/>
    <x v="1466"/>
    <x v="1377"/>
    <x v="505"/>
    <x v="19"/>
    <n v="12"/>
    <n v="2760"/>
    <n v="0"/>
    <n v="0"/>
    <n v="0"/>
    <n v="0"/>
    <n v="0"/>
    <n v="0"/>
    <n v="0"/>
    <n v="0"/>
    <n v="0"/>
    <n v="0"/>
    <x v="6"/>
    <n v="24"/>
    <n v="230"/>
    <x v="0"/>
    <s v="~"/>
    <s v="~"/>
    <s v="-"/>
    <n v="0"/>
    <n v="0"/>
    <x v="282"/>
    <s v="Средняя оборачиваемость"/>
    <n v="1.05"/>
    <x v="2"/>
  </r>
  <r>
    <x v="25"/>
    <x v="1466"/>
    <x v="1377"/>
    <x v="505"/>
    <x v="19"/>
    <n v="1"/>
    <n v="230"/>
    <n v="0"/>
    <n v="0"/>
    <n v="0"/>
    <n v="0"/>
    <n v="0"/>
    <n v="0"/>
    <n v="0"/>
    <n v="0"/>
    <n v="0"/>
    <n v="0"/>
    <x v="46"/>
    <n v="28"/>
    <n v="230"/>
    <x v="0"/>
    <s v="~"/>
    <s v="~"/>
    <s v="-"/>
    <n v="0"/>
    <n v="0"/>
    <x v="282"/>
    <s v="Средняя оборачиваемость"/>
    <n v="0.68"/>
    <x v="2"/>
  </r>
  <r>
    <x v="87"/>
    <x v="1467"/>
    <x v="1378"/>
    <x v="221"/>
    <x v="3"/>
    <n v="0"/>
    <n v="0"/>
    <n v="0"/>
    <n v="0"/>
    <n v="0"/>
    <n v="0"/>
    <n v="0"/>
    <n v="0"/>
    <n v="88"/>
    <n v="144866"/>
    <n v="1160.999"/>
    <n v="1883265.96"/>
    <x v="0"/>
    <n v="0"/>
    <n v="0"/>
    <x v="0"/>
    <s v="~"/>
    <s v="~"/>
    <s v="-"/>
    <n v="2026"/>
    <n v="0"/>
    <x v="858"/>
    <s v="Высокая оборачиваемость"/>
    <s v="Н/Д"/>
    <x v="4"/>
  </r>
  <r>
    <x v="87"/>
    <x v="1467"/>
    <x v="1378"/>
    <x v="221"/>
    <x v="3"/>
    <n v="0"/>
    <n v="0"/>
    <n v="0"/>
    <n v="0"/>
    <n v="0"/>
    <n v="0"/>
    <n v="0"/>
    <n v="0"/>
    <n v="4"/>
    <n v="8172"/>
    <n v="49"/>
    <n v="106232"/>
    <x v="0"/>
    <n v="0"/>
    <n v="0"/>
    <x v="0"/>
    <s v="~"/>
    <s v="~"/>
    <s v="-"/>
    <n v="2025"/>
    <n v="0"/>
    <x v="858"/>
    <s v="Высокая оборачиваемость"/>
    <s v="Н/Д"/>
    <x v="4"/>
  </r>
  <r>
    <x v="87"/>
    <x v="1467"/>
    <x v="1378"/>
    <x v="221"/>
    <x v="40"/>
    <n v="0"/>
    <n v="0"/>
    <n v="0"/>
    <n v="0"/>
    <n v="0"/>
    <n v="0"/>
    <n v="0"/>
    <n v="0"/>
    <n v="14"/>
    <n v="13612"/>
    <n v="174"/>
    <n v="176964"/>
    <x v="0"/>
    <n v="0"/>
    <n v="0"/>
    <x v="0"/>
    <s v="~"/>
    <s v="~"/>
    <s v="-"/>
    <n v="2026"/>
    <n v="0"/>
    <x v="858"/>
    <s v="Высокая оборачиваемость"/>
    <s v="Н/Д"/>
    <x v="4"/>
  </r>
  <r>
    <x v="87"/>
    <x v="1467"/>
    <x v="1378"/>
    <x v="221"/>
    <x v="4"/>
    <n v="0"/>
    <n v="0"/>
    <n v="0"/>
    <n v="0"/>
    <n v="0"/>
    <n v="0"/>
    <n v="0"/>
    <n v="0"/>
    <n v="2"/>
    <n v="1220"/>
    <n v="24.998999999999999"/>
    <n v="15864.77"/>
    <x v="0"/>
    <n v="0"/>
    <n v="0"/>
    <x v="0"/>
    <s v="~"/>
    <s v="~"/>
    <s v="-"/>
    <n v="2026"/>
    <n v="0"/>
    <x v="858"/>
    <s v="Высокая оборачиваемость"/>
    <s v="Н/Д"/>
    <x v="4"/>
  </r>
  <r>
    <x v="87"/>
    <x v="1467"/>
    <x v="1378"/>
    <x v="221"/>
    <x v="5"/>
    <n v="0"/>
    <n v="0"/>
    <n v="0"/>
    <n v="0"/>
    <n v="0"/>
    <n v="0"/>
    <n v="0"/>
    <n v="0"/>
    <n v="6"/>
    <n v="16137"/>
    <n v="68.998999999999995"/>
    <n v="209786.12"/>
    <x v="0"/>
    <n v="0"/>
    <n v="0"/>
    <x v="0"/>
    <s v="~"/>
    <s v="~"/>
    <s v="-"/>
    <n v="2026"/>
    <n v="0"/>
    <x v="858"/>
    <s v="Высокая оборачиваемость"/>
    <s v="Н/Д"/>
    <x v="4"/>
  </r>
  <r>
    <x v="87"/>
    <x v="1467"/>
    <x v="1378"/>
    <x v="221"/>
    <x v="90"/>
    <n v="0"/>
    <n v="0"/>
    <n v="0"/>
    <n v="0"/>
    <n v="0"/>
    <n v="0"/>
    <n v="0"/>
    <n v="0"/>
    <n v="46"/>
    <n v="86402"/>
    <n v="506.99599999999998"/>
    <n v="950422.14"/>
    <x v="0"/>
    <n v="0"/>
    <n v="0"/>
    <x v="0"/>
    <s v="~"/>
    <s v="~"/>
    <s v="-"/>
    <n v="2026"/>
    <n v="0"/>
    <x v="858"/>
    <s v="Высокая оборачиваемость"/>
    <s v="Н/Д"/>
    <x v="4"/>
  </r>
  <r>
    <x v="87"/>
    <x v="1467"/>
    <x v="1378"/>
    <x v="221"/>
    <x v="32"/>
    <n v="0"/>
    <n v="0"/>
    <n v="0"/>
    <n v="0"/>
    <n v="0"/>
    <n v="0"/>
    <n v="0"/>
    <n v="0"/>
    <n v="7"/>
    <n v="8774"/>
    <n v="71"/>
    <n v="87736.4"/>
    <x v="0"/>
    <n v="0"/>
    <n v="0"/>
    <x v="0"/>
    <s v="~"/>
    <s v="~"/>
    <s v="-"/>
    <n v="2026"/>
    <n v="0"/>
    <x v="858"/>
    <s v="Высокая оборачиваемость"/>
    <s v="Н/Д"/>
    <x v="4"/>
  </r>
  <r>
    <x v="87"/>
    <x v="1467"/>
    <x v="1378"/>
    <x v="221"/>
    <x v="30"/>
    <n v="0"/>
    <n v="0"/>
    <n v="0"/>
    <n v="0"/>
    <n v="0"/>
    <n v="0"/>
    <n v="0"/>
    <n v="0"/>
    <n v="5"/>
    <n v="6905"/>
    <n v="48.999000000000002"/>
    <n v="62142.6"/>
    <x v="0"/>
    <n v="0"/>
    <n v="0"/>
    <x v="0"/>
    <s v="~"/>
    <s v="~"/>
    <s v="-"/>
    <n v="2026"/>
    <n v="0"/>
    <x v="858"/>
    <s v="Высокая оборачиваемость"/>
    <s v="Н/Д"/>
    <x v="4"/>
  </r>
  <r>
    <x v="87"/>
    <x v="1467"/>
    <x v="1378"/>
    <x v="221"/>
    <x v="82"/>
    <n v="0"/>
    <n v="0"/>
    <n v="0"/>
    <n v="0"/>
    <n v="0"/>
    <n v="0"/>
    <n v="0"/>
    <n v="0"/>
    <n v="0"/>
    <n v="337"/>
    <n v="1"/>
    <n v="1684"/>
    <x v="0"/>
    <n v="0"/>
    <n v="0"/>
    <x v="0"/>
    <s v="~"/>
    <s v="~"/>
    <s v="-"/>
    <n v="2026"/>
    <n v="0"/>
    <x v="858"/>
    <s v="Высокая оборачиваемость"/>
    <s v="Н/Д"/>
    <x v="4"/>
  </r>
  <r>
    <x v="87"/>
    <x v="1467"/>
    <x v="1378"/>
    <x v="221"/>
    <x v="10"/>
    <n v="0"/>
    <n v="0"/>
    <n v="0"/>
    <n v="0"/>
    <n v="0"/>
    <n v="0"/>
    <n v="0"/>
    <n v="0"/>
    <n v="20"/>
    <n v="20280"/>
    <n v="78"/>
    <n v="81120"/>
    <x v="44"/>
    <n v="97"/>
    <n v="2799.7181818181821"/>
    <x v="0"/>
    <s v="~"/>
    <s v="~"/>
    <s v="-"/>
    <n v="2026"/>
    <n v="0"/>
    <x v="858"/>
    <s v="Высокая оборачиваемость"/>
    <n v="0.03"/>
    <x v="4"/>
  </r>
  <r>
    <x v="87"/>
    <x v="1467"/>
    <x v="1378"/>
    <x v="221"/>
    <x v="169"/>
    <n v="100"/>
    <n v="222385.4545454545"/>
    <n v="100"/>
    <n v="222385.4545454545"/>
    <n v="0"/>
    <n v="0"/>
    <n v="0"/>
    <n v="0"/>
    <n v="2"/>
    <n v="1074"/>
    <n v="7"/>
    <n v="4296.6000000000004"/>
    <x v="44"/>
    <n v="97"/>
    <n v="2223.8545454545451"/>
    <x v="0"/>
    <s v="~"/>
    <s v="~"/>
    <s v="-"/>
    <n v="2026"/>
    <n v="0"/>
    <x v="858"/>
    <s v="Высокая оборачиваемость"/>
    <n v="0.03"/>
    <x v="4"/>
  </r>
  <r>
    <x v="87"/>
    <x v="1467"/>
    <x v="1378"/>
    <x v="221"/>
    <x v="15"/>
    <n v="215"/>
    <n v="473394.81818181812"/>
    <n v="137"/>
    <n v="301651.58181818179"/>
    <n v="0"/>
    <n v="0"/>
    <n v="0"/>
    <n v="0"/>
    <n v="17"/>
    <n v="30360"/>
    <n v="68.998999999999995"/>
    <n v="121438.42"/>
    <x v="44"/>
    <n v="97"/>
    <n v="2201.8363636363629"/>
    <x v="0"/>
    <s v="~"/>
    <s v="~"/>
    <s v="-"/>
    <n v="2026"/>
    <n v="0"/>
    <x v="858"/>
    <s v="Высокая оборачиваемость"/>
    <n v="0.03"/>
    <x v="4"/>
  </r>
  <r>
    <x v="87"/>
    <x v="1467"/>
    <x v="1378"/>
    <x v="221"/>
    <x v="16"/>
    <n v="7"/>
    <n v="8484"/>
    <n v="5"/>
    <n v="6060"/>
    <n v="0"/>
    <n v="0"/>
    <n v="0"/>
    <n v="0"/>
    <n v="2"/>
    <n v="2126"/>
    <n v="5"/>
    <n v="6378"/>
    <x v="44"/>
    <n v="97"/>
    <n v="1212"/>
    <x v="0"/>
    <s v="~"/>
    <s v="~"/>
    <s v="-"/>
    <n v="2026"/>
    <n v="0"/>
    <x v="858"/>
    <s v="Высокая оборачиваемость"/>
    <n v="0.03"/>
    <x v="4"/>
  </r>
  <r>
    <x v="87"/>
    <x v="1467"/>
    <x v="1378"/>
    <x v="221"/>
    <x v="16"/>
    <n v="206"/>
    <n v="247200"/>
    <n v="0"/>
    <n v="0"/>
    <n v="0"/>
    <n v="0"/>
    <n v="0"/>
    <n v="0"/>
    <n v="24"/>
    <n v="22395"/>
    <n v="73"/>
    <n v="67184"/>
    <x v="44"/>
    <n v="97"/>
    <n v="1200"/>
    <x v="0"/>
    <s v="~"/>
    <s v="~"/>
    <s v="-"/>
    <n v="2025"/>
    <n v="0"/>
    <x v="858"/>
    <s v="Высокая оборачиваемость"/>
    <n v="0.03"/>
    <x v="4"/>
  </r>
  <r>
    <x v="87"/>
    <x v="1467"/>
    <x v="1378"/>
    <x v="221"/>
    <x v="79"/>
    <n v="0"/>
    <n v="0"/>
    <n v="0"/>
    <n v="0"/>
    <n v="0"/>
    <n v="0"/>
    <n v="0"/>
    <n v="0"/>
    <n v="1"/>
    <n v="1127"/>
    <n v="1"/>
    <n v="1127.2"/>
    <x v="18"/>
    <n v="91"/>
    <n v="1259.272727272727"/>
    <x v="0"/>
    <s v="~"/>
    <s v="~"/>
    <s v="-"/>
    <n v="2025"/>
    <n v="0"/>
    <x v="858"/>
    <s v="Высокая оборачиваемость"/>
    <n v="0.03"/>
    <x v="4"/>
  </r>
  <r>
    <x v="87"/>
    <x v="1467"/>
    <x v="1378"/>
    <x v="221"/>
    <x v="22"/>
    <n v="20"/>
    <n v="26909.090909090901"/>
    <n v="0"/>
    <n v="0"/>
    <n v="0"/>
    <n v="0"/>
    <n v="0"/>
    <n v="0"/>
    <n v="12"/>
    <n v="11087"/>
    <n v="12"/>
    <n v="11087.6"/>
    <x v="18"/>
    <n v="91"/>
    <n v="1345.454545454545"/>
    <x v="0"/>
    <s v="~"/>
    <s v="~"/>
    <s v="-"/>
    <n v="2025"/>
    <n v="0"/>
    <x v="858"/>
    <s v="Высокая оборачиваемость"/>
    <n v="0.03"/>
    <x v="4"/>
  </r>
  <r>
    <x v="87"/>
    <x v="1467"/>
    <x v="1378"/>
    <x v="221"/>
    <x v="0"/>
    <n v="18"/>
    <n v="27490.909090909088"/>
    <n v="0"/>
    <n v="0"/>
    <n v="0"/>
    <n v="0"/>
    <n v="83"/>
    <n v="246178"/>
    <n v="634"/>
    <n v="810616"/>
    <n v="633.99800000000005"/>
    <n v="810615.62"/>
    <x v="18"/>
    <n v="91"/>
    <n v="1527.272727272727"/>
    <x v="0"/>
    <s v="~"/>
    <s v="~"/>
    <s v="-"/>
    <n v="2025"/>
    <n v="0"/>
    <x v="858"/>
    <s v="Высокая оборачиваемость"/>
    <n v="0.03"/>
    <x v="4"/>
  </r>
  <r>
    <x v="87"/>
    <x v="1467"/>
    <x v="1378"/>
    <x v="221"/>
    <x v="61"/>
    <n v="211"/>
    <n v="323083.2"/>
    <n v="0"/>
    <n v="0"/>
    <n v="0"/>
    <n v="0"/>
    <n v="0"/>
    <n v="0"/>
    <n v="2"/>
    <n v="1680"/>
    <n v="4"/>
    <n v="3360"/>
    <x v="18"/>
    <n v="91"/>
    <n v="1531.2"/>
    <x v="0"/>
    <s v="~"/>
    <s v="~"/>
    <s v="-"/>
    <n v="2026"/>
    <n v="0"/>
    <x v="858"/>
    <s v="Высокая оборачиваемость"/>
    <n v="0.03"/>
    <x v="4"/>
  </r>
  <r>
    <x v="87"/>
    <x v="1467"/>
    <x v="1378"/>
    <x v="221"/>
    <x v="23"/>
    <n v="10"/>
    <n v="12120"/>
    <n v="0"/>
    <n v="0"/>
    <n v="0"/>
    <n v="0"/>
    <n v="0"/>
    <n v="0"/>
    <n v="2"/>
    <n v="800"/>
    <n v="2"/>
    <n v="800"/>
    <x v="18"/>
    <n v="91"/>
    <n v="1212"/>
    <x v="0"/>
    <s v="~"/>
    <s v="~"/>
    <s v="-"/>
    <n v="2025"/>
    <n v="0"/>
    <x v="858"/>
    <s v="Высокая оборачиваемость"/>
    <n v="0.03"/>
    <x v="4"/>
  </r>
  <r>
    <x v="87"/>
    <x v="1467"/>
    <x v="1378"/>
    <x v="221"/>
    <x v="17"/>
    <n v="40"/>
    <n v="53818.181818181809"/>
    <n v="20"/>
    <n v="26909.090909090901"/>
    <n v="0"/>
    <n v="0"/>
    <n v="0"/>
    <n v="0"/>
    <n v="96"/>
    <n v="166886"/>
    <n v="192"/>
    <n v="333772.79999999999"/>
    <x v="3"/>
    <n v="94"/>
    <n v="1345.454545454545"/>
    <x v="0"/>
    <s v="~"/>
    <s v="~"/>
    <s v="-"/>
    <n v="2025"/>
    <n v="0"/>
    <x v="858"/>
    <s v="Высокая оборачиваемость"/>
    <n v="0.03"/>
    <x v="4"/>
  </r>
  <r>
    <x v="87"/>
    <x v="1467"/>
    <x v="1378"/>
    <x v="221"/>
    <x v="17"/>
    <n v="127"/>
    <n v="194462.4"/>
    <n v="0"/>
    <n v="0"/>
    <n v="0"/>
    <n v="0"/>
    <n v="0"/>
    <n v="0"/>
    <n v="9"/>
    <n v="11736"/>
    <n v="18"/>
    <n v="23472"/>
    <x v="3"/>
    <n v="94"/>
    <n v="1531.2"/>
    <x v="0"/>
    <s v="~"/>
    <s v="~"/>
    <s v="-"/>
    <n v="2026"/>
    <n v="0"/>
    <x v="858"/>
    <s v="Высокая оборачиваемость"/>
    <n v="0.03"/>
    <x v="4"/>
  </r>
  <r>
    <x v="87"/>
    <x v="1467"/>
    <x v="1378"/>
    <x v="221"/>
    <x v="220"/>
    <n v="20"/>
    <n v="32000"/>
    <n v="20"/>
    <n v="32000"/>
    <n v="0"/>
    <n v="0"/>
    <n v="0"/>
    <n v="0"/>
    <n v="0"/>
    <n v="194"/>
    <n v="0.99900000000000011"/>
    <n v="581.12"/>
    <x v="3"/>
    <n v="94"/>
    <n v="1600"/>
    <x v="0"/>
    <s v="~"/>
    <s v="~"/>
    <s v="-"/>
    <n v="2025"/>
    <n v="0"/>
    <x v="858"/>
    <s v="Высокая оборачиваемость"/>
    <n v="0.03"/>
    <x v="4"/>
  </r>
  <r>
    <x v="87"/>
    <x v="1467"/>
    <x v="1378"/>
    <x v="221"/>
    <x v="220"/>
    <n v="20"/>
    <n v="43228.181818181823"/>
    <n v="20"/>
    <n v="43228.181818181823"/>
    <n v="0"/>
    <n v="0"/>
    <n v="0"/>
    <n v="0"/>
    <n v="8"/>
    <n v="9813"/>
    <n v="23"/>
    <n v="29440"/>
    <x v="3"/>
    <n v="94"/>
    <n v="2161.409090909091"/>
    <x v="0"/>
    <s v="~"/>
    <s v="~"/>
    <s v="-"/>
    <n v="2026"/>
    <n v="0"/>
    <x v="858"/>
    <s v="Высокая оборачиваемость"/>
    <n v="0.03"/>
    <x v="4"/>
  </r>
  <r>
    <x v="87"/>
    <x v="1467"/>
    <x v="1378"/>
    <x v="221"/>
    <x v="39"/>
    <n v="30"/>
    <n v="37778.181818181823"/>
    <n v="0"/>
    <n v="0"/>
    <n v="0"/>
    <n v="0"/>
    <n v="0"/>
    <n v="0"/>
    <n v="28"/>
    <n v="49280"/>
    <n v="56"/>
    <n v="98560"/>
    <x v="3"/>
    <n v="94"/>
    <n v="1259.272727272727"/>
    <x v="0"/>
    <s v="~"/>
    <s v="~"/>
    <s v="-"/>
    <n v="2025"/>
    <n v="0"/>
    <x v="858"/>
    <s v="Высокая оборачиваемость"/>
    <n v="0.03"/>
    <x v="4"/>
  </r>
  <r>
    <x v="30"/>
    <x v="1468"/>
    <x v="1379"/>
    <x v="298"/>
    <x v="82"/>
    <n v="0"/>
    <n v="0"/>
    <n v="0"/>
    <n v="0"/>
    <n v="0"/>
    <n v="0"/>
    <n v="0"/>
    <n v="0"/>
    <n v="1"/>
    <n v="1797"/>
    <n v="7"/>
    <n v="8985.4500000000007"/>
    <x v="0"/>
    <n v="0"/>
    <n v="0"/>
    <x v="3"/>
    <d v="2030-01-01T00:00:00"/>
    <s v="Дефектура.замена по запросу. выпуск с 16,12"/>
    <s v="-"/>
    <n v="2026"/>
    <n v="0"/>
    <x v="111"/>
    <s v="Высокая оборачиваемость"/>
    <s v="Н/Д"/>
    <x v="7"/>
  </r>
  <r>
    <x v="30"/>
    <x v="1468"/>
    <x v="1379"/>
    <x v="298"/>
    <x v="1"/>
    <n v="0"/>
    <n v="0"/>
    <n v="0"/>
    <n v="0"/>
    <n v="0"/>
    <n v="0"/>
    <n v="0"/>
    <n v="0"/>
    <n v="0"/>
    <n v="1980"/>
    <n v="18"/>
    <n v="29650.93"/>
    <x v="0"/>
    <n v="0"/>
    <n v="0"/>
    <x v="3"/>
    <d v="2030-01-01T00:00:00"/>
    <s v="Дефектура.замена по запросу. выпуск с 16,12"/>
    <s v="-"/>
    <n v="2026"/>
    <n v="0"/>
    <x v="111"/>
    <s v="Высокая оборачиваемость"/>
    <s v="Н/Д"/>
    <x v="7"/>
  </r>
  <r>
    <x v="30"/>
    <x v="1468"/>
    <x v="1379"/>
    <x v="298"/>
    <x v="1"/>
    <n v="0"/>
    <n v="0"/>
    <n v="0"/>
    <n v="0"/>
    <n v="0"/>
    <n v="0"/>
    <n v="2"/>
    <n v="3294.545454545455"/>
    <n v="0"/>
    <n v="220"/>
    <n v="2"/>
    <n v="3294.55"/>
    <x v="0"/>
    <n v="0"/>
    <n v="0"/>
    <x v="3"/>
    <d v="2030-01-01T00:00:00"/>
    <s v="Дефектура.замена по запросу. выпуск с 16,12"/>
    <s v="-"/>
    <n v="2025"/>
    <n v="0"/>
    <x v="111"/>
    <s v="Высокая оборачиваемость"/>
    <s v="Н/Д"/>
    <x v="7"/>
  </r>
  <r>
    <x v="30"/>
    <x v="1468"/>
    <x v="1379"/>
    <x v="298"/>
    <x v="53"/>
    <n v="0"/>
    <n v="0"/>
    <n v="0"/>
    <n v="0"/>
    <n v="0"/>
    <n v="0"/>
    <n v="0"/>
    <n v="0"/>
    <n v="21"/>
    <n v="41844"/>
    <n v="300"/>
    <n v="585818.18000000005"/>
    <x v="0"/>
    <n v="0"/>
    <n v="0"/>
    <x v="3"/>
    <d v="2030-01-01T00:00:00"/>
    <s v="Дефектура.замена по запросу. выпуск с 16,12"/>
    <s v="-"/>
    <n v="2026"/>
    <n v="0"/>
    <x v="111"/>
    <s v="Высокая оборачиваемость"/>
    <s v="Н/Д"/>
    <x v="7"/>
  </r>
  <r>
    <x v="30"/>
    <x v="1468"/>
    <x v="1379"/>
    <x v="298"/>
    <x v="3"/>
    <n v="0"/>
    <n v="0"/>
    <n v="0"/>
    <n v="0"/>
    <n v="0"/>
    <n v="0"/>
    <n v="0"/>
    <n v="0"/>
    <n v="39"/>
    <n v="39986"/>
    <n v="513"/>
    <n v="519822.9"/>
    <x v="0"/>
    <n v="0"/>
    <n v="0"/>
    <x v="3"/>
    <d v="2030-01-01T00:00:00"/>
    <s v="Дефектура.замена по запросу. выпуск с 16,12"/>
    <s v="-"/>
    <n v="2026"/>
    <n v="0"/>
    <x v="111"/>
    <s v="Высокая оборачиваемость"/>
    <s v="Н/Д"/>
    <x v="7"/>
  </r>
  <r>
    <x v="30"/>
    <x v="1468"/>
    <x v="1379"/>
    <x v="298"/>
    <x v="80"/>
    <n v="0"/>
    <n v="0"/>
    <n v="0"/>
    <n v="0"/>
    <n v="0"/>
    <n v="0"/>
    <n v="0"/>
    <n v="0"/>
    <n v="33"/>
    <n v="47852"/>
    <n v="432"/>
    <n v="622080"/>
    <x v="0"/>
    <n v="0"/>
    <n v="0"/>
    <x v="3"/>
    <d v="2030-01-01T00:00:00"/>
    <s v="Дефектура.замена по запросу. выпуск с 16,12"/>
    <s v="-"/>
    <n v="2026"/>
    <n v="0"/>
    <x v="111"/>
    <s v="Высокая оборачиваемость"/>
    <s v="Н/Д"/>
    <x v="7"/>
  </r>
  <r>
    <x v="30"/>
    <x v="1468"/>
    <x v="1379"/>
    <x v="298"/>
    <x v="233"/>
    <n v="0"/>
    <n v="0"/>
    <n v="0"/>
    <n v="0"/>
    <n v="200"/>
    <n v="232727.27272727271"/>
    <n v="0"/>
    <n v="0"/>
    <n v="25"/>
    <n v="29620"/>
    <n v="280"/>
    <n v="325818.18"/>
    <x v="0"/>
    <n v="0"/>
    <n v="0"/>
    <x v="3"/>
    <d v="2030-01-01T00:00:00"/>
    <s v="Дефектура.замена по запросу. выпуск с 16,12"/>
    <s v="-"/>
    <n v="2026"/>
    <n v="0"/>
    <x v="111"/>
    <s v="Высокая оборачиваемость"/>
    <s v="Н/Д"/>
    <x v="7"/>
  </r>
  <r>
    <x v="30"/>
    <x v="1468"/>
    <x v="1379"/>
    <x v="298"/>
    <x v="30"/>
    <n v="0"/>
    <n v="0"/>
    <n v="0"/>
    <n v="0"/>
    <n v="100"/>
    <n v="108727.27272727271"/>
    <n v="0"/>
    <n v="0"/>
    <n v="33"/>
    <n v="36242"/>
    <n v="300"/>
    <n v="326181.82"/>
    <x v="0"/>
    <n v="0"/>
    <n v="0"/>
    <x v="3"/>
    <d v="2030-01-01T00:00:00"/>
    <s v="Дефектура.замена по запросу. выпуск с 16,12"/>
    <s v="-"/>
    <n v="2026"/>
    <n v="0"/>
    <x v="111"/>
    <s v="Высокая оборачиваемость"/>
    <s v="Н/Д"/>
    <x v="7"/>
  </r>
  <r>
    <x v="30"/>
    <x v="1468"/>
    <x v="1379"/>
    <x v="298"/>
    <x v="87"/>
    <n v="0"/>
    <n v="0"/>
    <n v="0"/>
    <n v="0"/>
    <n v="0"/>
    <n v="0"/>
    <n v="0"/>
    <n v="0"/>
    <n v="0"/>
    <n v="4332"/>
    <n v="21"/>
    <n v="34669.11"/>
    <x v="0"/>
    <n v="0"/>
    <n v="0"/>
    <x v="3"/>
    <d v="2030-01-01T00:00:00"/>
    <s v="Дефектура.замена по запросу. выпуск с 16,12"/>
    <s v="-"/>
    <n v="2026"/>
    <n v="0"/>
    <x v="111"/>
    <s v="Высокая оборачиваемость"/>
    <s v="Н/Д"/>
    <x v="7"/>
  </r>
  <r>
    <x v="30"/>
    <x v="1468"/>
    <x v="1379"/>
    <x v="298"/>
    <x v="234"/>
    <n v="0"/>
    <n v="0"/>
    <n v="0"/>
    <n v="0"/>
    <n v="200"/>
    <n v="218181.81818181809"/>
    <n v="0"/>
    <n v="0"/>
    <n v="54"/>
    <n v="59091"/>
    <n v="325"/>
    <n v="354545.45"/>
    <x v="0"/>
    <n v="0"/>
    <n v="0"/>
    <x v="3"/>
    <d v="2030-01-01T00:00:00"/>
    <s v="Дефектура.замена по запросу. выпуск с 16,12"/>
    <s v="-"/>
    <n v="2026"/>
    <n v="0"/>
    <x v="111"/>
    <s v="Высокая оборачиваемость"/>
    <s v="Н/Д"/>
    <x v="7"/>
  </r>
  <r>
    <x v="30"/>
    <x v="1468"/>
    <x v="1379"/>
    <x v="298"/>
    <x v="10"/>
    <n v="0"/>
    <n v="0"/>
    <n v="0"/>
    <n v="0"/>
    <n v="0"/>
    <n v="0"/>
    <n v="0"/>
    <n v="0"/>
    <n v="105"/>
    <n v="124740"/>
    <n v="420"/>
    <n v="498960"/>
    <x v="0"/>
    <n v="0"/>
    <n v="0"/>
    <x v="3"/>
    <d v="2030-01-01T00:00:00"/>
    <s v="Дефектура.замена по запросу. выпуск с 16,12"/>
    <s v="-"/>
    <n v="2026"/>
    <n v="0"/>
    <x v="111"/>
    <s v="Высокая оборачиваемость"/>
    <s v="Н/Д"/>
    <x v="7"/>
  </r>
  <r>
    <x v="30"/>
    <x v="1468"/>
    <x v="1379"/>
    <x v="298"/>
    <x v="96"/>
    <n v="0"/>
    <n v="0"/>
    <n v="0"/>
    <n v="0"/>
    <n v="20"/>
    <n v="25920"/>
    <n v="0"/>
    <n v="0"/>
    <n v="6"/>
    <n v="7975"/>
    <n v="80"/>
    <n v="103680"/>
    <x v="0"/>
    <n v="0"/>
    <n v="0"/>
    <x v="3"/>
    <d v="2030-01-01T00:00:00"/>
    <s v="Дефектура.замена по запросу. выпуск с 16,12"/>
    <s v="-"/>
    <n v="2026"/>
    <n v="0"/>
    <x v="111"/>
    <s v="Высокая оборачиваемость"/>
    <s v="Н/Д"/>
    <x v="7"/>
  </r>
  <r>
    <x v="30"/>
    <x v="1468"/>
    <x v="1379"/>
    <x v="298"/>
    <x v="85"/>
    <n v="0"/>
    <n v="0"/>
    <n v="0"/>
    <n v="0"/>
    <n v="0"/>
    <n v="0"/>
    <n v="0"/>
    <n v="0"/>
    <n v="13"/>
    <n v="14836"/>
    <n v="40"/>
    <n v="44509.09"/>
    <x v="0"/>
    <n v="0"/>
    <n v="0"/>
    <x v="3"/>
    <d v="2030-01-01T00:00:00"/>
    <s v="Дефектура.замена по запросу. выпуск с 16,12"/>
    <s v="-"/>
    <n v="2026"/>
    <n v="0"/>
    <x v="111"/>
    <s v="Высокая оборачиваемость"/>
    <s v="Н/Д"/>
    <x v="7"/>
  </r>
  <r>
    <x v="30"/>
    <x v="1468"/>
    <x v="1379"/>
    <x v="298"/>
    <x v="16"/>
    <n v="0"/>
    <n v="0"/>
    <n v="0"/>
    <n v="0"/>
    <n v="30"/>
    <n v="31261.090909090912"/>
    <n v="0"/>
    <n v="0"/>
    <n v="23"/>
    <n v="22657"/>
    <n v="70"/>
    <n v="67970.91"/>
    <x v="0"/>
    <n v="0"/>
    <n v="0"/>
    <x v="3"/>
    <d v="2030-01-01T00:00:00"/>
    <s v="Дефектура.замена по запросу. выпуск с 16,12"/>
    <s v="-"/>
    <n v="2025"/>
    <n v="0"/>
    <x v="111"/>
    <s v="Высокая оборачиваемость"/>
    <s v="Н/Д"/>
    <x v="7"/>
  </r>
  <r>
    <x v="30"/>
    <x v="1468"/>
    <x v="1379"/>
    <x v="298"/>
    <x v="235"/>
    <n v="0"/>
    <n v="0"/>
    <n v="0"/>
    <n v="0"/>
    <n v="0"/>
    <n v="0"/>
    <n v="100"/>
    <n v="95272.727272727265"/>
    <n v="50"/>
    <n v="47636"/>
    <n v="100"/>
    <n v="95272.73"/>
    <x v="0"/>
    <n v="0"/>
    <n v="0"/>
    <x v="3"/>
    <d v="2030-01-01T00:00:00"/>
    <s v="Дефектура.замена по запросу. выпуск с 16,12"/>
    <s v="-"/>
    <n v="2025"/>
    <n v="0"/>
    <x v="111"/>
    <s v="Высокая оборачиваемость"/>
    <s v="Н/Д"/>
    <x v="7"/>
  </r>
  <r>
    <x v="30"/>
    <x v="1468"/>
    <x v="1379"/>
    <x v="298"/>
    <x v="61"/>
    <n v="0"/>
    <n v="0"/>
    <n v="0"/>
    <n v="0"/>
    <n v="10"/>
    <n v="16181.81818181818"/>
    <n v="0"/>
    <n v="0"/>
    <n v="5"/>
    <n v="8091"/>
    <n v="10"/>
    <n v="16181.82"/>
    <x v="12"/>
    <n v="87"/>
    <n v="1492.7818181818179"/>
    <x v="3"/>
    <d v="2030-01-01T00:00:00"/>
    <s v="Дефектура.замена по запросу. выпуск с 16,12"/>
    <s v="-"/>
    <n v="2025"/>
    <n v="0"/>
    <x v="111"/>
    <s v="Высокая оборачиваемость"/>
    <n v="0.05"/>
    <x v="7"/>
  </r>
  <r>
    <x v="30"/>
    <x v="1468"/>
    <x v="1379"/>
    <x v="298"/>
    <x v="179"/>
    <n v="5"/>
    <n v="4315.727272727273"/>
    <n v="0"/>
    <n v="0"/>
    <n v="0"/>
    <n v="0"/>
    <n v="0"/>
    <n v="0"/>
    <n v="316"/>
    <n v="449984"/>
    <n v="632"/>
    <n v="899968"/>
    <x v="12"/>
    <n v="87"/>
    <n v="863.14545454545453"/>
    <x v="3"/>
    <d v="2030-01-01T00:00:00"/>
    <s v="Дефектура.замена по запросу. выпуск с 16,12"/>
    <s v="-"/>
    <n v="2025"/>
    <n v="0"/>
    <x v="111"/>
    <s v="Высокая оборачиваемость"/>
    <n v="0.05"/>
    <x v="7"/>
  </r>
  <r>
    <x v="30"/>
    <x v="1468"/>
    <x v="1379"/>
    <x v="298"/>
    <x v="0"/>
    <n v="12"/>
    <n v="10310.50909090909"/>
    <n v="0"/>
    <n v="0"/>
    <n v="124"/>
    <n v="259308.14545454539"/>
    <n v="0"/>
    <n v="0"/>
    <n v="233"/>
    <n v="430955"/>
    <n v="233"/>
    <n v="430954.91"/>
    <x v="12"/>
    <n v="87"/>
    <n v="859.20909090909083"/>
    <x v="3"/>
    <d v="2030-01-01T00:00:00"/>
    <s v="Дефектура.замена по запросу. выпуск с 16,12"/>
    <s v="-"/>
    <n v="2026"/>
    <n v="0"/>
    <x v="111"/>
    <s v="Высокая оборачиваемость"/>
    <n v="0.05"/>
    <x v="7"/>
  </r>
  <r>
    <x v="30"/>
    <x v="1468"/>
    <x v="1379"/>
    <x v="298"/>
    <x v="0"/>
    <n v="11"/>
    <n v="9400.5999999999985"/>
    <n v="0"/>
    <n v="0"/>
    <n v="679"/>
    <n v="965367.09090909082"/>
    <n v="0"/>
    <n v="0"/>
    <n v="1105"/>
    <n v="1487086"/>
    <n v="1105"/>
    <n v="1487084.6"/>
    <x v="12"/>
    <n v="87"/>
    <n v="854.59999999999991"/>
    <x v="3"/>
    <d v="2030-01-01T00:00:00"/>
    <s v="Дефектура.замена по запросу. выпуск с 16,12"/>
    <s v="-"/>
    <n v="2025"/>
    <n v="0"/>
    <x v="111"/>
    <s v="Высокая оборачиваемость"/>
    <n v="0.05"/>
    <x v="7"/>
  </r>
  <r>
    <x v="30"/>
    <x v="1468"/>
    <x v="1379"/>
    <x v="298"/>
    <x v="22"/>
    <n v="20"/>
    <n v="16713.45454545454"/>
    <n v="0"/>
    <n v="0"/>
    <n v="10"/>
    <n v="10872"/>
    <n v="0"/>
    <n v="0"/>
    <n v="10"/>
    <n v="10872"/>
    <n v="10"/>
    <n v="10872"/>
    <x v="26"/>
    <n v="61"/>
    <n v="835.67272727272723"/>
    <x v="3"/>
    <d v="2030-01-01T00:00:00"/>
    <s v="Дефектура.замена по запросу. выпуск с 16,12"/>
    <s v="-"/>
    <n v="2025"/>
    <n v="0"/>
    <x v="111"/>
    <s v="Высокая оборачиваемость"/>
    <n v="7.0000000000000007E-2"/>
    <x v="7"/>
  </r>
  <r>
    <x v="30"/>
    <x v="1468"/>
    <x v="1379"/>
    <x v="298"/>
    <x v="79"/>
    <n v="33"/>
    <n v="44358.9"/>
    <n v="0"/>
    <n v="0"/>
    <n v="100"/>
    <n v="127131.81818181821"/>
    <n v="0"/>
    <n v="0"/>
    <n v="320"/>
    <n v="344507"/>
    <n v="320"/>
    <n v="344507.27"/>
    <x v="40"/>
    <n v="37"/>
    <n v="1344.2090909090909"/>
    <x v="3"/>
    <d v="2030-01-01T00:00:00"/>
    <s v="Дефектура.замена по запросу. выпуск с 16,12"/>
    <s v="-"/>
    <n v="2025"/>
    <n v="0"/>
    <x v="111"/>
    <s v="Высокая оборачиваемость"/>
    <n v="0.17"/>
    <x v="7"/>
  </r>
  <r>
    <x v="30"/>
    <x v="1468"/>
    <x v="1379"/>
    <x v="298"/>
    <x v="64"/>
    <n v="45"/>
    <n v="33606.818181818177"/>
    <n v="0"/>
    <n v="0"/>
    <n v="81"/>
    <n v="103064.4"/>
    <n v="0"/>
    <n v="0"/>
    <n v="81"/>
    <n v="103064"/>
    <n v="81"/>
    <n v="103064.4"/>
    <x v="6"/>
    <n v="24"/>
    <n v="746.81818181818176"/>
    <x v="3"/>
    <d v="2030-01-01T00:00:00"/>
    <s v="Дефектура.замена по запросу. выпуск с 16,12"/>
    <s v="-"/>
    <n v="2025"/>
    <n v="0"/>
    <x v="111"/>
    <s v="Высокая оборачиваемость"/>
    <n v="0.44"/>
    <x v="7"/>
  </r>
  <r>
    <x v="30"/>
    <x v="1468"/>
    <x v="1379"/>
    <x v="298"/>
    <x v="47"/>
    <n v="2"/>
    <n v="1319.6727272727269"/>
    <n v="0"/>
    <n v="0"/>
    <n v="5"/>
    <n v="7127.2727272727261"/>
    <n v="0"/>
    <n v="0"/>
    <n v="5"/>
    <n v="7127"/>
    <n v="5"/>
    <n v="7127.27"/>
    <x v="185"/>
    <n v="15"/>
    <n v="659.83636363636367"/>
    <x v="3"/>
    <d v="2030-01-01T00:00:00"/>
    <s v="Дефектура.замена по запросу. выпуск с 16,12"/>
    <s v="-"/>
    <n v="2025"/>
    <n v="0"/>
    <x v="111"/>
    <s v="Высокая оборачиваемость"/>
    <n v="23.8"/>
    <x v="7"/>
  </r>
  <r>
    <x v="30"/>
    <x v="1468"/>
    <x v="1379"/>
    <x v="298"/>
    <x v="11"/>
    <n v="0"/>
    <n v="0"/>
    <n v="0"/>
    <n v="0"/>
    <n v="20"/>
    <n v="34545.454545454537"/>
    <n v="0"/>
    <n v="0"/>
    <n v="58"/>
    <n v="99619"/>
    <n v="232"/>
    <n v="398472.73"/>
    <x v="0"/>
    <n v="0"/>
    <n v="0"/>
    <x v="3"/>
    <d v="2030-01-01T00:00:00"/>
    <s v="Дефектура.замена по запросу. выпуск с 16,12"/>
    <s v="-"/>
    <n v="2026"/>
    <n v="0"/>
    <x v="111"/>
    <s v="Высокая оборачиваемость"/>
    <s v="Н/Д"/>
    <x v="7"/>
  </r>
  <r>
    <x v="17"/>
    <x v="1469"/>
    <x v="1380"/>
    <x v="506"/>
    <x v="19"/>
    <n v="10"/>
    <n v="1583.636363636364"/>
    <n v="0"/>
    <n v="0"/>
    <n v="0"/>
    <n v="0"/>
    <n v="0"/>
    <n v="0"/>
    <n v="0"/>
    <n v="0"/>
    <n v="0"/>
    <n v="0"/>
    <x v="6"/>
    <n v="16"/>
    <n v="158.36363636363629"/>
    <x v="0"/>
    <s v="~"/>
    <s v="~"/>
    <s v="-"/>
    <n v="0"/>
    <n v="0"/>
    <x v="992"/>
    <s v="Низкая оборачиваемость"/>
    <n v="6.54"/>
    <x v="2"/>
  </r>
  <r>
    <x v="5"/>
    <x v="1470"/>
    <x v="1381"/>
    <x v="70"/>
    <x v="70"/>
    <n v="0"/>
    <n v="0"/>
    <n v="0"/>
    <n v="0"/>
    <n v="30"/>
    <n v="14795.45454545454"/>
    <n v="0"/>
    <n v="0"/>
    <n v="6"/>
    <n v="3170"/>
    <n v="90"/>
    <n v="44386.36"/>
    <x v="0"/>
    <n v="0"/>
    <n v="0"/>
    <x v="0"/>
    <s v="~"/>
    <s v="~"/>
    <s v="-"/>
    <n v="2026"/>
    <n v="0"/>
    <x v="778"/>
    <s v="Высокая оборачиваемость"/>
    <s v="Н/Д"/>
    <x v="2"/>
  </r>
  <r>
    <x v="5"/>
    <x v="1470"/>
    <x v="1381"/>
    <x v="70"/>
    <x v="102"/>
    <n v="40"/>
    <n v="13469.45454545455"/>
    <n v="40"/>
    <n v="13469.45454545455"/>
    <n v="0"/>
    <n v="0"/>
    <n v="0"/>
    <n v="0"/>
    <n v="6"/>
    <n v="1464"/>
    <n v="50"/>
    <n v="11709.09"/>
    <x v="16"/>
    <n v="58"/>
    <n v="336.73636363636359"/>
    <x v="0"/>
    <s v="~"/>
    <s v="~"/>
    <s v="-"/>
    <n v="2026"/>
    <n v="0"/>
    <x v="778"/>
    <s v="Высокая оборачиваемость"/>
    <n v="0.09"/>
    <x v="2"/>
  </r>
  <r>
    <x v="5"/>
    <x v="1470"/>
    <x v="1381"/>
    <x v="70"/>
    <x v="3"/>
    <n v="1"/>
    <n v="533.86363636363637"/>
    <n v="0"/>
    <n v="0"/>
    <n v="0"/>
    <n v="0"/>
    <n v="0"/>
    <n v="0"/>
    <n v="32"/>
    <n v="5261"/>
    <n v="409"/>
    <n v="68398.66"/>
    <x v="16"/>
    <n v="58"/>
    <n v="533.86363636363637"/>
    <x v="0"/>
    <s v="~"/>
    <s v="~"/>
    <s v="-"/>
    <n v="2026"/>
    <n v="0"/>
    <x v="778"/>
    <s v="Высокая оборачиваемость"/>
    <n v="0.09"/>
    <x v="2"/>
  </r>
  <r>
    <x v="5"/>
    <x v="1470"/>
    <x v="1381"/>
    <x v="70"/>
    <x v="0"/>
    <n v="0"/>
    <n v="0"/>
    <n v="0"/>
    <n v="0"/>
    <n v="13"/>
    <n v="6856.4363636363632"/>
    <n v="0"/>
    <n v="0"/>
    <n v="358"/>
    <n v="90739"/>
    <n v="358"/>
    <n v="90739.35"/>
    <x v="16"/>
    <n v="58"/>
    <n v="229.5545454545454"/>
    <x v="0"/>
    <s v="~"/>
    <s v="~"/>
    <s v="-"/>
    <n v="2025"/>
    <n v="0"/>
    <x v="778"/>
    <s v="Высокая оборачиваемость"/>
    <n v="0.09"/>
    <x v="2"/>
  </r>
  <r>
    <x v="5"/>
    <x v="1470"/>
    <x v="1381"/>
    <x v="70"/>
    <x v="22"/>
    <n v="161"/>
    <n v="36592.372727272719"/>
    <n v="0"/>
    <n v="0"/>
    <n v="0"/>
    <n v="0"/>
    <n v="0"/>
    <n v="0"/>
    <n v="42"/>
    <n v="12891"/>
    <n v="42"/>
    <n v="12891.53"/>
    <x v="16"/>
    <n v="58"/>
    <n v="227.28181818181821"/>
    <x v="0"/>
    <s v="~"/>
    <s v="~"/>
    <s v="-"/>
    <n v="2025"/>
    <n v="0"/>
    <x v="778"/>
    <s v="Высокая оборачиваемость"/>
    <n v="0.09"/>
    <x v="2"/>
  </r>
  <r>
    <x v="5"/>
    <x v="1470"/>
    <x v="1381"/>
    <x v="70"/>
    <x v="17"/>
    <n v="56"/>
    <n v="18670.400000000001"/>
    <n v="0"/>
    <n v="0"/>
    <n v="0"/>
    <n v="0"/>
    <n v="0"/>
    <n v="0"/>
    <n v="2"/>
    <n v="526"/>
    <n v="4"/>
    <n v="1052.8"/>
    <x v="16"/>
    <n v="58"/>
    <n v="333.4"/>
    <x v="0"/>
    <s v="~"/>
    <s v="~"/>
    <s v="-"/>
    <n v="2026"/>
    <n v="0"/>
    <x v="778"/>
    <s v="Высокая оборачиваемость"/>
    <n v="0.09"/>
    <x v="2"/>
  </r>
  <r>
    <x v="5"/>
    <x v="1471"/>
    <x v="1382"/>
    <x v="404"/>
    <x v="23"/>
    <n v="14"/>
    <n v="1974"/>
    <n v="0"/>
    <n v="0"/>
    <n v="0"/>
    <n v="0"/>
    <n v="0"/>
    <n v="0"/>
    <n v="2"/>
    <n v="390"/>
    <n v="2"/>
    <n v="390.47"/>
    <x v="12"/>
    <n v="58"/>
    <n v="141"/>
    <x v="0"/>
    <s v="~"/>
    <s v="~"/>
    <s v="-"/>
    <n v="2025"/>
    <n v="0"/>
    <x v="654"/>
    <s v="Высокая оборачиваемость"/>
    <n v="0.06"/>
    <x v="2"/>
  </r>
  <r>
    <x v="5"/>
    <x v="1471"/>
    <x v="1382"/>
    <x v="404"/>
    <x v="3"/>
    <n v="15"/>
    <n v="2614.363636363636"/>
    <n v="0"/>
    <n v="0"/>
    <n v="0"/>
    <n v="0"/>
    <n v="0"/>
    <n v="0"/>
    <n v="3"/>
    <n v="238"/>
    <n v="36"/>
    <n v="3088.15"/>
    <x v="32"/>
    <n v="74"/>
    <n v="174.29090909090911"/>
    <x v="0"/>
    <s v="~"/>
    <s v="~"/>
    <s v="-"/>
    <n v="2026"/>
    <n v="0"/>
    <x v="654"/>
    <s v="Высокая оборачиваемость"/>
    <n v="0.04"/>
    <x v="2"/>
  </r>
  <r>
    <x v="5"/>
    <x v="1471"/>
    <x v="1382"/>
    <x v="404"/>
    <x v="19"/>
    <n v="500"/>
    <n v="88018.181818181794"/>
    <n v="0"/>
    <n v="0"/>
    <n v="0"/>
    <n v="0"/>
    <n v="0"/>
    <n v="0"/>
    <n v="0"/>
    <n v="0"/>
    <n v="0"/>
    <n v="0"/>
    <x v="32"/>
    <n v="74"/>
    <n v="176.0363636363636"/>
    <x v="0"/>
    <s v="~"/>
    <s v="~"/>
    <s v="-"/>
    <n v="0"/>
    <n v="0"/>
    <x v="654"/>
    <s v="Высокая оборачиваемость"/>
    <n v="0.04"/>
    <x v="2"/>
  </r>
  <r>
    <x v="5"/>
    <x v="1471"/>
    <x v="1382"/>
    <x v="404"/>
    <x v="19"/>
    <n v="30"/>
    <n v="6828"/>
    <n v="0"/>
    <n v="0"/>
    <n v="0"/>
    <n v="0"/>
    <n v="0"/>
    <n v="0"/>
    <n v="0"/>
    <n v="0"/>
    <n v="0"/>
    <n v="0"/>
    <x v="32"/>
    <n v="74"/>
    <n v="227.6"/>
    <x v="0"/>
    <s v="~"/>
    <s v="~"/>
    <s v="-"/>
    <n v="0"/>
    <n v="0"/>
    <x v="654"/>
    <s v="Высокая оборачиваемость"/>
    <n v="0.04"/>
    <x v="2"/>
  </r>
  <r>
    <x v="5"/>
    <x v="1471"/>
    <x v="1382"/>
    <x v="404"/>
    <x v="19"/>
    <n v="70"/>
    <n v="12202.27272727273"/>
    <n v="0"/>
    <n v="0"/>
    <n v="0"/>
    <n v="0"/>
    <n v="0"/>
    <n v="0"/>
    <n v="0"/>
    <n v="0"/>
    <n v="0"/>
    <n v="0"/>
    <x v="17"/>
    <n v="83"/>
    <n v="174.31818181818181"/>
    <x v="0"/>
    <s v="~"/>
    <s v="~"/>
    <s v="-"/>
    <n v="0"/>
    <n v="0"/>
    <x v="654"/>
    <s v="Высокая оборачиваемость"/>
    <n v="0.04"/>
    <x v="2"/>
  </r>
  <r>
    <x v="5"/>
    <x v="1472"/>
    <x v="1383"/>
    <x v="315"/>
    <x v="19"/>
    <n v="650"/>
    <n v="51822.727272727258"/>
    <n v="650"/>
    <n v="51822.727272727258"/>
    <n v="0"/>
    <n v="0"/>
    <n v="0"/>
    <n v="0"/>
    <n v="0"/>
    <n v="0"/>
    <n v="0"/>
    <n v="0"/>
    <x v="32"/>
    <n v="74"/>
    <n v="79.72727272727272"/>
    <x v="0"/>
    <s v="~"/>
    <s v="~"/>
    <s v="-"/>
    <n v="0"/>
    <n v="0"/>
    <x v="133"/>
    <s v="Высокая оборачиваемость"/>
    <n v="0.04"/>
    <x v="2"/>
  </r>
  <r>
    <x v="5"/>
    <x v="1472"/>
    <x v="1383"/>
    <x v="315"/>
    <x v="184"/>
    <n v="63"/>
    <n v="4223.863636363636"/>
    <n v="63"/>
    <n v="4223.863636363636"/>
    <n v="7"/>
    <n v="637.63636363636351"/>
    <n v="0"/>
    <n v="0"/>
    <n v="20"/>
    <n v="1861"/>
    <n v="143"/>
    <n v="13026"/>
    <x v="32"/>
    <n v="74"/>
    <n v="67.045454545454547"/>
    <x v="0"/>
    <s v="~"/>
    <s v="~"/>
    <s v="-"/>
    <n v="2026"/>
    <n v="0"/>
    <x v="133"/>
    <s v="Высокая оборачиваемость"/>
    <n v="0.04"/>
    <x v="2"/>
  </r>
  <r>
    <x v="5"/>
    <x v="1472"/>
    <x v="1383"/>
    <x v="315"/>
    <x v="17"/>
    <n v="191"/>
    <n v="11460"/>
    <n v="0"/>
    <n v="0"/>
    <n v="0"/>
    <n v="0"/>
    <n v="0"/>
    <n v="0"/>
    <n v="32"/>
    <n v="2491"/>
    <n v="63"/>
    <n v="4982.7299999999996"/>
    <x v="32"/>
    <n v="74"/>
    <n v="59.999999999999993"/>
    <x v="0"/>
    <s v="~"/>
    <s v="~"/>
    <s v="-"/>
    <n v="2025"/>
    <n v="0"/>
    <x v="133"/>
    <s v="Высокая оборачиваемость"/>
    <n v="0.04"/>
    <x v="2"/>
  </r>
  <r>
    <x v="5"/>
    <x v="1472"/>
    <x v="1383"/>
    <x v="315"/>
    <x v="236"/>
    <n v="7"/>
    <n v="400.90909090909088"/>
    <n v="0"/>
    <n v="0"/>
    <n v="0"/>
    <n v="0"/>
    <n v="0"/>
    <n v="0"/>
    <n v="650"/>
    <n v="60627"/>
    <n v="650"/>
    <n v="60627.27"/>
    <x v="32"/>
    <n v="74"/>
    <n v="57.272727272727273"/>
    <x v="0"/>
    <s v="~"/>
    <s v="~"/>
    <s v="-"/>
    <n v="2025"/>
    <n v="0"/>
    <x v="133"/>
    <s v="Высокая оборачиваемость"/>
    <n v="0.04"/>
    <x v="2"/>
  </r>
  <r>
    <x v="5"/>
    <x v="1472"/>
    <x v="1383"/>
    <x v="315"/>
    <x v="64"/>
    <n v="550"/>
    <n v="28000"/>
    <n v="425"/>
    <n v="21636.36363636364"/>
    <n v="0"/>
    <n v="0"/>
    <n v="0"/>
    <n v="0"/>
    <n v="60"/>
    <n v="2992"/>
    <n v="60"/>
    <n v="2991.82"/>
    <x v="32"/>
    <n v="74"/>
    <n v="50.909090909090907"/>
    <x v="0"/>
    <s v="~"/>
    <s v="~"/>
    <s v="-"/>
    <n v="2025"/>
    <n v="0"/>
    <x v="133"/>
    <s v="Высокая оборачиваемость"/>
    <n v="0.04"/>
    <x v="2"/>
  </r>
  <r>
    <x v="5"/>
    <x v="1472"/>
    <x v="1383"/>
    <x v="315"/>
    <x v="22"/>
    <n v="7"/>
    <n v="407.90909090909088"/>
    <n v="0"/>
    <n v="0"/>
    <n v="0"/>
    <n v="0"/>
    <n v="0"/>
    <n v="0"/>
    <n v="425"/>
    <n v="15532"/>
    <n v="425"/>
    <n v="15531.82"/>
    <x v="32"/>
    <n v="74"/>
    <n v="58.272727272727273"/>
    <x v="0"/>
    <s v="~"/>
    <s v="~"/>
    <s v="-"/>
    <n v="2025"/>
    <n v="0"/>
    <x v="133"/>
    <s v="Высокая оборачиваемость"/>
    <n v="0.04"/>
    <x v="2"/>
  </r>
  <r>
    <x v="216"/>
    <x v="1473"/>
    <x v="1384"/>
    <x v="9"/>
    <x v="19"/>
    <n v="807"/>
    <n v="3704.863636363636"/>
    <n v="0"/>
    <n v="0"/>
    <n v="0"/>
    <n v="0"/>
    <n v="0"/>
    <n v="0"/>
    <n v="0"/>
    <n v="0"/>
    <n v="0"/>
    <n v="0"/>
    <x v="186"/>
    <n v="0"/>
    <n v="4.5909090909090899"/>
    <x v="0"/>
    <s v="~"/>
    <s v="~"/>
    <s v="-"/>
    <n v="0"/>
    <n v="0"/>
    <x v="959"/>
    <s v="Низкая оборачиваемость"/>
    <n v="0.22"/>
    <x v="5"/>
  </r>
  <r>
    <x v="216"/>
    <x v="1473"/>
    <x v="1384"/>
    <x v="9"/>
    <x v="19"/>
    <n v="1793"/>
    <n v="8312.9999999999982"/>
    <n v="0"/>
    <n v="0"/>
    <n v="0"/>
    <n v="0"/>
    <n v="0"/>
    <n v="0"/>
    <n v="0"/>
    <n v="0"/>
    <n v="0"/>
    <n v="0"/>
    <x v="186"/>
    <n v="0"/>
    <n v="4.6363636363636358"/>
    <x v="0"/>
    <s v="~"/>
    <s v="~"/>
    <s v="-"/>
    <n v="0"/>
    <n v="0"/>
    <x v="959"/>
    <s v="Низкая оборачиваемость"/>
    <n v="0.22"/>
    <x v="5"/>
  </r>
  <r>
    <x v="216"/>
    <x v="1473"/>
    <x v="1384"/>
    <x v="9"/>
    <x v="19"/>
    <n v="1392"/>
    <n v="5846.4000000000005"/>
    <n v="0"/>
    <n v="0"/>
    <n v="0"/>
    <n v="0"/>
    <n v="0"/>
    <n v="0"/>
    <n v="0"/>
    <n v="0"/>
    <n v="0"/>
    <n v="0"/>
    <x v="187"/>
    <n v="0"/>
    <n v="4.2"/>
    <x v="0"/>
    <s v="~"/>
    <s v="~"/>
    <s v="-"/>
    <n v="0"/>
    <n v="0"/>
    <x v="959"/>
    <s v="Низкая оборачиваемость"/>
    <n v="0.22"/>
    <x v="5"/>
  </r>
  <r>
    <x v="15"/>
    <x v="1474"/>
    <x v="1385"/>
    <x v="177"/>
    <x v="42"/>
    <n v="0"/>
    <n v="0"/>
    <n v="0"/>
    <n v="0"/>
    <n v="0"/>
    <n v="0"/>
    <n v="0"/>
    <n v="0"/>
    <n v="3"/>
    <n v="985"/>
    <n v="21"/>
    <n v="6891.4400000000014"/>
    <x v="0"/>
    <n v="0"/>
    <n v="0"/>
    <x v="0"/>
    <s v="~"/>
    <s v="~"/>
    <s v="-"/>
    <n v="2026"/>
    <n v="0"/>
    <x v="262"/>
    <s v="Средняя оборачиваемость"/>
    <s v="Н/Д"/>
    <x v="3"/>
  </r>
  <r>
    <x v="15"/>
    <x v="1474"/>
    <x v="1385"/>
    <x v="177"/>
    <x v="88"/>
    <n v="26"/>
    <n v="2625.7636363636361"/>
    <n v="0"/>
    <n v="0"/>
    <n v="0"/>
    <n v="0"/>
    <n v="0"/>
    <n v="0"/>
    <n v="3"/>
    <n v="388"/>
    <n v="8"/>
    <n v="1163.6400000000001"/>
    <x v="25"/>
    <n v="11"/>
    <n v="100.9909090909091"/>
    <x v="0"/>
    <s v="~"/>
    <s v="~"/>
    <s v="-"/>
    <n v="2025"/>
    <n v="0"/>
    <x v="262"/>
    <s v="Средняя оборачиваемость"/>
    <n v="34.6"/>
    <x v="3"/>
  </r>
  <r>
    <x v="15"/>
    <x v="1474"/>
    <x v="1385"/>
    <x v="177"/>
    <x v="6"/>
    <n v="0"/>
    <n v="0"/>
    <n v="0"/>
    <n v="0"/>
    <n v="0"/>
    <n v="0"/>
    <n v="0"/>
    <n v="0"/>
    <n v="8"/>
    <n v="1236"/>
    <n v="100"/>
    <n v="14836.36"/>
    <x v="0"/>
    <n v="0"/>
    <n v="0"/>
    <x v="0"/>
    <s v="~"/>
    <s v="~"/>
    <s v="-"/>
    <n v="2026"/>
    <n v="0"/>
    <x v="262"/>
    <s v="Средняя оборачиваемость"/>
    <s v="Н/Д"/>
    <x v="3"/>
  </r>
  <r>
    <x v="298"/>
    <x v="1475"/>
    <x v="1386"/>
    <x v="507"/>
    <x v="70"/>
    <n v="0"/>
    <n v="0"/>
    <n v="0"/>
    <n v="0"/>
    <n v="0"/>
    <n v="0"/>
    <n v="0"/>
    <n v="0"/>
    <n v="7"/>
    <n v="3130"/>
    <n v="100"/>
    <n v="43818.18"/>
    <x v="0"/>
    <n v="0"/>
    <n v="0"/>
    <x v="0"/>
    <s v="~"/>
    <s v="~"/>
    <s v="-"/>
    <n v="2026"/>
    <n v="0"/>
    <x v="852"/>
    <s v="Высокая оборачиваемость"/>
    <s v="Н/Д"/>
    <x v="2"/>
  </r>
  <r>
    <x v="256"/>
    <x v="1475"/>
    <x v="1386"/>
    <x v="507"/>
    <x v="0"/>
    <n v="20"/>
    <n v="8887.9999999999982"/>
    <n v="20"/>
    <n v="8887.9999999999982"/>
    <n v="0"/>
    <n v="0"/>
    <n v="0"/>
    <n v="0"/>
    <n v="20"/>
    <n v="6573"/>
    <n v="20"/>
    <n v="6572.73"/>
    <x v="26"/>
    <n v="61"/>
    <n v="444.39999999999992"/>
    <x v="0"/>
    <s v="~"/>
    <s v="~"/>
    <s v="-"/>
    <n v="2025"/>
    <n v="0"/>
    <x v="852"/>
    <s v="Высокая оборачиваемость"/>
    <n v="7.0000000000000007E-2"/>
    <x v="2"/>
  </r>
  <r>
    <x v="147"/>
    <x v="1476"/>
    <x v="1387"/>
    <x v="332"/>
    <x v="3"/>
    <n v="3"/>
    <n v="18068.290909090909"/>
    <n v="0"/>
    <n v="0"/>
    <n v="0"/>
    <n v="0"/>
    <n v="0"/>
    <n v="0"/>
    <n v="0"/>
    <n v="285"/>
    <n v="5"/>
    <n v="3706.27"/>
    <x v="11"/>
    <n v="47"/>
    <n v="6022.7636363636357"/>
    <x v="0"/>
    <s v="~"/>
    <s v="~"/>
    <s v="-"/>
    <n v="2026"/>
    <n v="0"/>
    <x v="754"/>
    <s v="Средняя оборачиваемость"/>
    <n v="0.16"/>
    <x v="3"/>
  </r>
  <r>
    <x v="147"/>
    <x v="1476"/>
    <x v="1387"/>
    <x v="332"/>
    <x v="19"/>
    <n v="9"/>
    <n v="11569.09090909091"/>
    <n v="0"/>
    <n v="0"/>
    <n v="0"/>
    <n v="0"/>
    <n v="0"/>
    <n v="0"/>
    <n v="0"/>
    <n v="0"/>
    <n v="0"/>
    <n v="0"/>
    <x v="12"/>
    <n v="58"/>
    <n v="1285.454545454545"/>
    <x v="0"/>
    <s v="~"/>
    <s v="~"/>
    <s v="-"/>
    <n v="0"/>
    <n v="0"/>
    <x v="754"/>
    <s v="Средняя оборачиваемость"/>
    <n v="0.12"/>
    <x v="3"/>
  </r>
  <r>
    <x v="2"/>
    <x v="1477"/>
    <x v="1388"/>
    <x v="279"/>
    <x v="65"/>
    <n v="0"/>
    <n v="0"/>
    <n v="0"/>
    <n v="0"/>
    <n v="0"/>
    <n v="0"/>
    <n v="0"/>
    <n v="0"/>
    <n v="10"/>
    <n v="576"/>
    <n v="50"/>
    <n v="2881.82"/>
    <x v="0"/>
    <n v="0"/>
    <n v="0"/>
    <x v="0"/>
    <s v="~"/>
    <s v="~"/>
    <s v="-"/>
    <n v="2026"/>
    <n v="0"/>
    <x v="993"/>
    <s v="Высокая оборачиваемость"/>
    <s v="Н/Д"/>
    <x v="4"/>
  </r>
  <r>
    <x v="2"/>
    <x v="1477"/>
    <x v="1388"/>
    <x v="279"/>
    <x v="0"/>
    <n v="0"/>
    <n v="0"/>
    <n v="0"/>
    <n v="0"/>
    <n v="0"/>
    <n v="0"/>
    <n v="0"/>
    <n v="0"/>
    <n v="160"/>
    <n v="34273"/>
    <n v="160"/>
    <n v="34272.730000000003"/>
    <x v="19"/>
    <n v="88"/>
    <n v="70.954545454545453"/>
    <x v="0"/>
    <s v="~"/>
    <s v="~"/>
    <s v="-"/>
    <n v="2025"/>
    <n v="0"/>
    <x v="993"/>
    <s v="Высокая оборачиваемость"/>
    <n v="0.03"/>
    <x v="4"/>
  </r>
  <r>
    <x v="2"/>
    <x v="1477"/>
    <x v="1388"/>
    <x v="279"/>
    <x v="17"/>
    <n v="142"/>
    <n v="11153.45454545455"/>
    <n v="142"/>
    <n v="11153.45454545455"/>
    <n v="0"/>
    <n v="0"/>
    <n v="0"/>
    <n v="0"/>
    <n v="80"/>
    <n v="11529"/>
    <n v="160"/>
    <n v="23058.18"/>
    <x v="19"/>
    <n v="88"/>
    <n v="78.545454545454547"/>
    <x v="0"/>
    <s v="~"/>
    <s v="~"/>
    <s v="-"/>
    <n v="2025"/>
    <n v="0"/>
    <x v="993"/>
    <s v="Высокая оборачиваемость"/>
    <n v="0.03"/>
    <x v="4"/>
  </r>
  <r>
    <x v="2"/>
    <x v="1477"/>
    <x v="1388"/>
    <x v="279"/>
    <x v="63"/>
    <n v="0"/>
    <n v="0"/>
    <n v="0"/>
    <n v="0"/>
    <n v="0"/>
    <n v="0"/>
    <n v="0"/>
    <n v="0"/>
    <n v="333"/>
    <n v="47212"/>
    <n v="1000"/>
    <n v="141636.35999999999"/>
    <x v="19"/>
    <n v="88"/>
    <n v="87.954545454545453"/>
    <x v="0"/>
    <s v="~"/>
    <s v="~"/>
    <s v="-"/>
    <n v="2025"/>
    <n v="0"/>
    <x v="993"/>
    <s v="Высокая оборачиваемость"/>
    <n v="0.03"/>
    <x v="4"/>
  </r>
  <r>
    <x v="2"/>
    <x v="1477"/>
    <x v="1388"/>
    <x v="279"/>
    <x v="73"/>
    <n v="0"/>
    <n v="0"/>
    <n v="0"/>
    <n v="0"/>
    <n v="0"/>
    <n v="0"/>
    <n v="0"/>
    <n v="0"/>
    <n v="247"/>
    <n v="73346"/>
    <n v="742"/>
    <n v="220036.73"/>
    <x v="19"/>
    <n v="88"/>
    <n v="88.409090909090907"/>
    <x v="0"/>
    <s v="~"/>
    <s v="~"/>
    <s v="-"/>
    <n v="2025"/>
    <n v="0"/>
    <x v="993"/>
    <s v="Высокая оборачиваемость"/>
    <n v="0.03"/>
    <x v="4"/>
  </r>
  <r>
    <x v="2"/>
    <x v="1477"/>
    <x v="1388"/>
    <x v="279"/>
    <x v="16"/>
    <n v="150"/>
    <n v="27190.909090909088"/>
    <n v="150"/>
    <n v="27190.909090909088"/>
    <n v="0"/>
    <n v="0"/>
    <n v="0"/>
    <n v="0"/>
    <n v="124"/>
    <n v="28599"/>
    <n v="373"/>
    <n v="85796.78"/>
    <x v="19"/>
    <n v="88"/>
    <n v="181.27272727272731"/>
    <x v="0"/>
    <s v="~"/>
    <s v="~"/>
    <s v="-"/>
    <n v="2025"/>
    <n v="0"/>
    <x v="993"/>
    <s v="Высокая оборачиваемость"/>
    <n v="0.03"/>
    <x v="4"/>
  </r>
  <r>
    <x v="2"/>
    <x v="1477"/>
    <x v="1388"/>
    <x v="279"/>
    <x v="106"/>
    <n v="3256"/>
    <n v="877817.59999999986"/>
    <n v="0"/>
    <n v="0"/>
    <n v="0"/>
    <n v="0"/>
    <n v="0"/>
    <n v="0"/>
    <n v="120"/>
    <n v="12199"/>
    <n v="480"/>
    <n v="48794.18"/>
    <x v="19"/>
    <n v="88"/>
    <n v="269.60000000000002"/>
    <x v="0"/>
    <s v="~"/>
    <s v="~"/>
    <s v="-"/>
    <n v="2026"/>
    <n v="0"/>
    <x v="993"/>
    <s v="Высокая оборачиваемость"/>
    <n v="0.03"/>
    <x v="4"/>
  </r>
  <r>
    <x v="2"/>
    <x v="1477"/>
    <x v="1388"/>
    <x v="279"/>
    <x v="11"/>
    <n v="0"/>
    <n v="0"/>
    <n v="0"/>
    <n v="0"/>
    <n v="0"/>
    <n v="0"/>
    <n v="0"/>
    <n v="0"/>
    <n v="375"/>
    <n v="13503"/>
    <n v="1500"/>
    <n v="54013.64"/>
    <x v="0"/>
    <n v="0"/>
    <n v="0"/>
    <x v="0"/>
    <s v="~"/>
    <s v="~"/>
    <s v="-"/>
    <n v="2026"/>
    <n v="0"/>
    <x v="993"/>
    <s v="Высокая оборачиваемость"/>
    <s v="Н/Д"/>
    <x v="4"/>
  </r>
  <r>
    <x v="2"/>
    <x v="1477"/>
    <x v="1388"/>
    <x v="279"/>
    <x v="30"/>
    <n v="0"/>
    <n v="0"/>
    <n v="0"/>
    <n v="0"/>
    <n v="0"/>
    <n v="0"/>
    <n v="0"/>
    <n v="0"/>
    <n v="31"/>
    <n v="2493"/>
    <n v="280"/>
    <n v="22438.18"/>
    <x v="0"/>
    <n v="0"/>
    <n v="0"/>
    <x v="0"/>
    <s v="~"/>
    <s v="~"/>
    <s v="-"/>
    <n v="2026"/>
    <n v="0"/>
    <x v="993"/>
    <s v="Высокая оборачиваемость"/>
    <s v="Н/Д"/>
    <x v="4"/>
  </r>
  <r>
    <x v="2"/>
    <x v="1477"/>
    <x v="1388"/>
    <x v="279"/>
    <x v="3"/>
    <n v="0"/>
    <n v="0"/>
    <n v="0"/>
    <n v="0"/>
    <n v="0"/>
    <n v="0"/>
    <n v="0"/>
    <n v="0"/>
    <n v="57"/>
    <n v="13179"/>
    <n v="738"/>
    <n v="171325.45"/>
    <x v="0"/>
    <n v="0"/>
    <n v="0"/>
    <x v="0"/>
    <s v="~"/>
    <s v="~"/>
    <s v="-"/>
    <n v="2026"/>
    <n v="0"/>
    <x v="993"/>
    <s v="Высокая оборачиваемость"/>
    <s v="Н/Д"/>
    <x v="4"/>
  </r>
  <r>
    <x v="2"/>
    <x v="1477"/>
    <x v="1388"/>
    <x v="279"/>
    <x v="104"/>
    <n v="0"/>
    <n v="0"/>
    <n v="0"/>
    <n v="0"/>
    <n v="0"/>
    <n v="0"/>
    <n v="0"/>
    <n v="0"/>
    <n v="46"/>
    <n v="12541"/>
    <n v="696"/>
    <n v="188109.82"/>
    <x v="0"/>
    <n v="0"/>
    <n v="0"/>
    <x v="0"/>
    <s v="~"/>
    <s v="~"/>
    <s v="-"/>
    <n v="2026"/>
    <n v="0"/>
    <x v="993"/>
    <s v="Высокая оборачиваемость"/>
    <s v="Н/Д"/>
    <x v="4"/>
  </r>
  <r>
    <x v="2"/>
    <x v="1478"/>
    <x v="1389"/>
    <x v="279"/>
    <x v="30"/>
    <n v="0"/>
    <n v="0"/>
    <n v="0"/>
    <n v="0"/>
    <n v="0"/>
    <n v="0"/>
    <n v="0"/>
    <n v="0"/>
    <n v="22"/>
    <n v="5949"/>
    <n v="200"/>
    <n v="53545.45"/>
    <x v="31"/>
    <n v="86"/>
    <n v="652.69999999999993"/>
    <x v="0"/>
    <s v="~"/>
    <s v="~"/>
    <s v="-"/>
    <n v="2026"/>
    <n v="0"/>
    <x v="328"/>
    <s v="Высокая оборачиваемость"/>
    <n v="0.02"/>
    <x v="2"/>
  </r>
  <r>
    <x v="2"/>
    <x v="1478"/>
    <x v="1389"/>
    <x v="279"/>
    <x v="89"/>
    <n v="0"/>
    <n v="0"/>
    <n v="0"/>
    <n v="0"/>
    <n v="0"/>
    <n v="0"/>
    <n v="0"/>
    <n v="0"/>
    <n v="2"/>
    <n v="944"/>
    <n v="16"/>
    <n v="8494.5499999999993"/>
    <x v="0"/>
    <n v="0"/>
    <n v="0"/>
    <x v="0"/>
    <s v="~"/>
    <s v="~"/>
    <s v="-"/>
    <n v="2026"/>
    <n v="0"/>
    <x v="328"/>
    <s v="Высокая оборачиваемость"/>
    <s v="Н/Д"/>
    <x v="2"/>
  </r>
  <r>
    <x v="2"/>
    <x v="1478"/>
    <x v="1389"/>
    <x v="279"/>
    <x v="3"/>
    <n v="0"/>
    <n v="0"/>
    <n v="0"/>
    <n v="0"/>
    <n v="0"/>
    <n v="0"/>
    <n v="0"/>
    <n v="0"/>
    <n v="19"/>
    <n v="11108"/>
    <n v="250"/>
    <n v="144409.09"/>
    <x v="0"/>
    <n v="0"/>
    <n v="0"/>
    <x v="0"/>
    <s v="~"/>
    <s v="~"/>
    <s v="-"/>
    <n v="2026"/>
    <n v="0"/>
    <x v="328"/>
    <s v="Высокая оборачиваемость"/>
    <s v="Н/Д"/>
    <x v="2"/>
  </r>
  <r>
    <x v="2"/>
    <x v="1478"/>
    <x v="1389"/>
    <x v="279"/>
    <x v="130"/>
    <n v="0"/>
    <n v="0"/>
    <n v="0"/>
    <n v="0"/>
    <n v="0"/>
    <n v="0"/>
    <n v="0"/>
    <n v="0"/>
    <n v="12"/>
    <n v="5165"/>
    <n v="221"/>
    <n v="72362.180000000008"/>
    <x v="0"/>
    <n v="0"/>
    <n v="0"/>
    <x v="0"/>
    <s v="~"/>
    <s v="~"/>
    <s v="-"/>
    <n v="2026"/>
    <n v="0"/>
    <x v="328"/>
    <s v="Высокая оборачиваемость"/>
    <s v="Н/Д"/>
    <x v="2"/>
  </r>
  <r>
    <x v="2"/>
    <x v="1478"/>
    <x v="1389"/>
    <x v="279"/>
    <x v="9"/>
    <n v="481"/>
    <n v="310839.69090909092"/>
    <n v="0"/>
    <n v="0"/>
    <n v="0"/>
    <n v="0"/>
    <n v="0"/>
    <n v="0"/>
    <n v="4"/>
    <n v="540"/>
    <n v="34"/>
    <n v="4320.78"/>
    <x v="31"/>
    <n v="86"/>
    <n v="646.23636363636365"/>
    <x v="0"/>
    <s v="~"/>
    <s v="~"/>
    <s v="-"/>
    <n v="2025"/>
    <n v="0"/>
    <x v="328"/>
    <s v="Высокая оборачиваемость"/>
    <n v="0.02"/>
    <x v="2"/>
  </r>
  <r>
    <x v="2"/>
    <x v="1478"/>
    <x v="1389"/>
    <x v="279"/>
    <x v="40"/>
    <n v="0"/>
    <n v="0"/>
    <n v="0"/>
    <n v="0"/>
    <n v="0"/>
    <n v="0"/>
    <n v="0"/>
    <n v="0"/>
    <n v="28"/>
    <n v="14911"/>
    <n v="370"/>
    <n v="193846.36"/>
    <x v="0"/>
    <n v="0"/>
    <n v="0"/>
    <x v="0"/>
    <s v="~"/>
    <s v="~"/>
    <s v="-"/>
    <n v="2026"/>
    <n v="0"/>
    <x v="328"/>
    <s v="Высокая оборачиваемость"/>
    <s v="Н/Д"/>
    <x v="2"/>
  </r>
  <r>
    <x v="2"/>
    <x v="1478"/>
    <x v="1389"/>
    <x v="279"/>
    <x v="42"/>
    <n v="125"/>
    <n v="55045.454545454537"/>
    <n v="0"/>
    <n v="0"/>
    <n v="0"/>
    <n v="0"/>
    <n v="0"/>
    <n v="0"/>
    <n v="31"/>
    <n v="20300"/>
    <n v="220"/>
    <n v="142100"/>
    <x v="31"/>
    <n v="86"/>
    <n v="440.36363636363632"/>
    <x v="0"/>
    <s v="~"/>
    <s v="~"/>
    <s v="-"/>
    <n v="2026"/>
    <n v="0"/>
    <x v="328"/>
    <s v="Высокая оборачиваемость"/>
    <n v="0.02"/>
    <x v="2"/>
  </r>
  <r>
    <x v="2"/>
    <x v="1478"/>
    <x v="1389"/>
    <x v="279"/>
    <x v="4"/>
    <n v="0"/>
    <n v="0"/>
    <n v="0"/>
    <n v="0"/>
    <n v="0"/>
    <n v="0"/>
    <n v="0"/>
    <n v="0"/>
    <n v="46"/>
    <n v="14169"/>
    <n v="600"/>
    <n v="184200"/>
    <x v="0"/>
    <n v="0"/>
    <n v="0"/>
    <x v="0"/>
    <s v="~"/>
    <s v="~"/>
    <s v="-"/>
    <n v="2026"/>
    <n v="0"/>
    <x v="328"/>
    <s v="Высокая оборачиваемость"/>
    <s v="Н/Д"/>
    <x v="2"/>
  </r>
  <r>
    <x v="2"/>
    <x v="1478"/>
    <x v="1389"/>
    <x v="279"/>
    <x v="16"/>
    <n v="4"/>
    <n v="1530.909090909091"/>
    <n v="0"/>
    <n v="0"/>
    <n v="0"/>
    <n v="0"/>
    <n v="0"/>
    <n v="0"/>
    <n v="19"/>
    <n v="5727"/>
    <n v="56"/>
    <n v="17181.82"/>
    <x v="31"/>
    <n v="86"/>
    <n v="382.72727272727269"/>
    <x v="0"/>
    <s v="~"/>
    <s v="~"/>
    <s v="-"/>
    <n v="2026"/>
    <n v="0"/>
    <x v="328"/>
    <s v="Высокая оборачиваемость"/>
    <n v="0.02"/>
    <x v="2"/>
  </r>
  <r>
    <x v="2"/>
    <x v="1478"/>
    <x v="1389"/>
    <x v="279"/>
    <x v="16"/>
    <n v="14"/>
    <n v="3818.181818181818"/>
    <n v="0"/>
    <n v="0"/>
    <n v="0"/>
    <n v="0"/>
    <n v="0"/>
    <n v="0"/>
    <n v="86"/>
    <n v="39178"/>
    <n v="258"/>
    <n v="117533.07"/>
    <x v="31"/>
    <n v="86"/>
    <n v="272.72727272727269"/>
    <x v="0"/>
    <s v="~"/>
    <s v="~"/>
    <s v="-"/>
    <n v="2025"/>
    <n v="0"/>
    <x v="328"/>
    <s v="Высокая оборачиваемость"/>
    <n v="0.02"/>
    <x v="2"/>
  </r>
  <r>
    <x v="2"/>
    <x v="1478"/>
    <x v="1389"/>
    <x v="279"/>
    <x v="38"/>
    <n v="0"/>
    <n v="0"/>
    <n v="0"/>
    <n v="0"/>
    <n v="0"/>
    <n v="0"/>
    <n v="0"/>
    <n v="0"/>
    <n v="67"/>
    <n v="6152"/>
    <n v="200"/>
    <n v="18454.55"/>
    <x v="31"/>
    <n v="86"/>
    <n v="272.36363636363637"/>
    <x v="0"/>
    <s v="~"/>
    <s v="~"/>
    <s v="-"/>
    <n v="2025"/>
    <n v="0"/>
    <x v="328"/>
    <s v="Высокая оборачиваемость"/>
    <n v="0.02"/>
    <x v="2"/>
  </r>
  <r>
    <x v="2"/>
    <x v="1478"/>
    <x v="1389"/>
    <x v="279"/>
    <x v="73"/>
    <n v="175"/>
    <n v="36718.181818181823"/>
    <n v="0"/>
    <n v="0"/>
    <n v="0"/>
    <n v="0"/>
    <n v="0"/>
    <n v="0"/>
    <n v="305"/>
    <n v="210635"/>
    <n v="914"/>
    <n v="631906.36"/>
    <x v="31"/>
    <n v="86"/>
    <n v="209.81818181818181"/>
    <x v="0"/>
    <s v="~"/>
    <s v="~"/>
    <s v="-"/>
    <n v="2025"/>
    <n v="0"/>
    <x v="328"/>
    <s v="Высокая оборачиваемость"/>
    <n v="0.02"/>
    <x v="2"/>
  </r>
  <r>
    <x v="2"/>
    <x v="1478"/>
    <x v="1389"/>
    <x v="279"/>
    <x v="88"/>
    <n v="250"/>
    <n v="50897.727272727258"/>
    <n v="250"/>
    <n v="50897.727272727258"/>
    <n v="0"/>
    <n v="0"/>
    <n v="0"/>
    <n v="0"/>
    <n v="7"/>
    <n v="1997"/>
    <n v="20"/>
    <n v="5990.91"/>
    <x v="31"/>
    <n v="86"/>
    <n v="203.59090909090909"/>
    <x v="0"/>
    <s v="~"/>
    <s v="~"/>
    <s v="-"/>
    <n v="2025"/>
    <n v="0"/>
    <x v="328"/>
    <s v="Высокая оборачиваемость"/>
    <n v="0.02"/>
    <x v="2"/>
  </r>
  <r>
    <x v="2"/>
    <x v="1478"/>
    <x v="1389"/>
    <x v="279"/>
    <x v="0"/>
    <n v="60"/>
    <n v="7854.545454545454"/>
    <n v="0"/>
    <n v="0"/>
    <n v="0"/>
    <n v="0"/>
    <n v="0"/>
    <n v="0"/>
    <n v="2032"/>
    <n v="355644"/>
    <n v="2032"/>
    <n v="355643.64"/>
    <x v="31"/>
    <n v="86"/>
    <n v="130.90909090909091"/>
    <x v="0"/>
    <s v="~"/>
    <s v="~"/>
    <s v="-"/>
    <n v="2025"/>
    <n v="0"/>
    <x v="328"/>
    <s v="Высокая оборачиваемость"/>
    <n v="0.02"/>
    <x v="2"/>
  </r>
  <r>
    <x v="2"/>
    <x v="1478"/>
    <x v="1389"/>
    <x v="279"/>
    <x v="66"/>
    <n v="0"/>
    <n v="0"/>
    <n v="0"/>
    <n v="0"/>
    <n v="0"/>
    <n v="0"/>
    <n v="0"/>
    <n v="0"/>
    <n v="39"/>
    <n v="12129"/>
    <n v="40"/>
    <n v="12128.74"/>
    <x v="31"/>
    <n v="86"/>
    <n v="82.454545454545453"/>
    <x v="0"/>
    <s v="~"/>
    <s v="~"/>
    <s v="-"/>
    <n v="2025"/>
    <n v="0"/>
    <x v="328"/>
    <s v="Высокая оборачиваемость"/>
    <n v="0.02"/>
    <x v="2"/>
  </r>
  <r>
    <x v="2"/>
    <x v="1478"/>
    <x v="1389"/>
    <x v="279"/>
    <x v="51"/>
    <n v="1381"/>
    <n v="538589.99999999988"/>
    <n v="0"/>
    <n v="0"/>
    <n v="0"/>
    <n v="0"/>
    <n v="0"/>
    <n v="0"/>
    <n v="4"/>
    <n v="2958"/>
    <n v="21"/>
    <n v="14791.64"/>
    <x v="31"/>
    <n v="86"/>
    <n v="389.99999999999989"/>
    <x v="0"/>
    <s v="~"/>
    <s v="~"/>
    <s v="-"/>
    <n v="2026"/>
    <n v="0"/>
    <x v="328"/>
    <s v="Высокая оборачиваемость"/>
    <n v="0.02"/>
    <x v="2"/>
  </r>
  <r>
    <x v="135"/>
    <x v="1479"/>
    <x v="1390"/>
    <x v="9"/>
    <x v="19"/>
    <n v="3"/>
    <n v="3413.781818181817"/>
    <n v="0"/>
    <n v="0"/>
    <n v="0"/>
    <n v="0"/>
    <n v="0"/>
    <n v="0"/>
    <n v="0"/>
    <n v="0"/>
    <n v="0"/>
    <n v="0"/>
    <x v="6"/>
    <n v="16"/>
    <n v="1137.927272727273"/>
    <x v="0"/>
    <s v="~"/>
    <s v="~"/>
    <s v="-"/>
    <n v="0"/>
    <n v="0"/>
    <x v="994"/>
    <s v="Средняя оборачиваемость"/>
    <n v="1.59"/>
    <x v="2"/>
  </r>
  <r>
    <x v="135"/>
    <x v="1479"/>
    <x v="1390"/>
    <x v="9"/>
    <x v="19"/>
    <n v="2"/>
    <n v="2148.3090909090911"/>
    <n v="0"/>
    <n v="0"/>
    <n v="0"/>
    <n v="0"/>
    <n v="0"/>
    <n v="0"/>
    <n v="0"/>
    <n v="0"/>
    <n v="0"/>
    <n v="0"/>
    <x v="46"/>
    <n v="19"/>
    <n v="1074.1545454545451"/>
    <x v="0"/>
    <s v="~"/>
    <s v="~"/>
    <s v="-"/>
    <n v="0"/>
    <n v="0"/>
    <x v="994"/>
    <s v="Средняя оборачиваемость"/>
    <n v="1.02"/>
    <x v="2"/>
  </r>
  <r>
    <x v="22"/>
    <x v="1480"/>
    <x v="1391"/>
    <x v="508"/>
    <x v="19"/>
    <n v="34"/>
    <n v="1184.745454545455"/>
    <n v="0"/>
    <n v="0"/>
    <n v="0"/>
    <n v="0"/>
    <n v="0"/>
    <n v="0"/>
    <n v="0"/>
    <n v="0"/>
    <n v="0"/>
    <n v="0"/>
    <x v="29"/>
    <n v="68"/>
    <n v="34.845454545454537"/>
    <x v="0"/>
    <s v="~"/>
    <s v="~"/>
    <s v="-"/>
    <n v="0"/>
    <n v="0"/>
    <x v="974"/>
    <s v="Средняя оборачиваемость"/>
    <n v="0.05"/>
    <x v="2"/>
  </r>
  <r>
    <x v="143"/>
    <x v="1481"/>
    <x v="1392"/>
    <x v="132"/>
    <x v="0"/>
    <n v="8"/>
    <n v="2760"/>
    <n v="0"/>
    <n v="0"/>
    <n v="0"/>
    <n v="0"/>
    <n v="0"/>
    <n v="0"/>
    <n v="1"/>
    <n v="269"/>
    <n v="1"/>
    <n v="269.08999999999997"/>
    <x v="71"/>
    <n v="50"/>
    <n v="345"/>
    <x v="0"/>
    <s v="~"/>
    <s v="~"/>
    <s v="-"/>
    <n v="2025"/>
    <n v="0"/>
    <x v="995"/>
    <s v="Средняя оборачиваемость"/>
    <n v="0.12"/>
    <x v="3"/>
  </r>
  <r>
    <x v="19"/>
    <x v="1482"/>
    <x v="1393"/>
    <x v="330"/>
    <x v="0"/>
    <n v="27"/>
    <n v="5726.7"/>
    <n v="0"/>
    <n v="0"/>
    <n v="0"/>
    <n v="0"/>
    <n v="88"/>
    <n v="13541.6"/>
    <n v="219"/>
    <n v="38006"/>
    <n v="219"/>
    <n v="38005.480000000003"/>
    <x v="31"/>
    <n v="86"/>
    <n v="212.1"/>
    <x v="1"/>
    <d v="2025-12-31T00:00:00"/>
    <s v="дефектура декабрь/есть остатки на нашем складе"/>
    <s v="-"/>
    <n v="2025"/>
    <n v="0"/>
    <x v="996"/>
    <s v="Низкая оборачиваемость"/>
    <n v="0.14000000000000001"/>
    <x v="4"/>
  </r>
  <r>
    <x v="19"/>
    <x v="1482"/>
    <x v="1393"/>
    <x v="330"/>
    <x v="39"/>
    <n v="1"/>
    <n v="225"/>
    <n v="0"/>
    <n v="0"/>
    <n v="0"/>
    <n v="0"/>
    <n v="0"/>
    <n v="0"/>
    <n v="75"/>
    <n v="16957"/>
    <n v="150"/>
    <n v="33913.64"/>
    <x v="31"/>
    <n v="86"/>
    <n v="225"/>
    <x v="1"/>
    <d v="2025-12-31T00:00:00"/>
    <s v="дефектура декабрь/есть остатки на нашем складе"/>
    <s v="-"/>
    <n v="2026"/>
    <n v="0"/>
    <x v="996"/>
    <s v="Низкая оборачиваемость"/>
    <n v="0.14000000000000001"/>
    <x v="4"/>
  </r>
  <r>
    <x v="19"/>
    <x v="1482"/>
    <x v="1393"/>
    <x v="330"/>
    <x v="3"/>
    <n v="0"/>
    <n v="0"/>
    <n v="0"/>
    <n v="0"/>
    <n v="0"/>
    <n v="0"/>
    <n v="0"/>
    <n v="0"/>
    <n v="18"/>
    <n v="3357"/>
    <n v="240"/>
    <n v="43636.36"/>
    <x v="0"/>
    <n v="0"/>
    <n v="0"/>
    <x v="1"/>
    <d v="2025-12-31T00:00:00"/>
    <s v="дефектура декабрь/есть остатки на нашем складе"/>
    <s v="-"/>
    <n v="2026"/>
    <n v="0"/>
    <x v="996"/>
    <s v="Низкая оборачиваемость"/>
    <s v="Н/Д"/>
    <x v="4"/>
  </r>
  <r>
    <x v="144"/>
    <x v="1483"/>
    <x v="1394"/>
    <x v="434"/>
    <x v="17"/>
    <n v="0"/>
    <n v="0"/>
    <n v="0"/>
    <n v="0"/>
    <n v="0"/>
    <n v="0"/>
    <n v="0"/>
    <n v="0"/>
    <n v="7"/>
    <n v="6889"/>
    <n v="14"/>
    <n v="13777.27"/>
    <x v="0"/>
    <n v="0"/>
    <n v="0"/>
    <x v="1"/>
    <d v="2025-12-31T00:00:00"/>
    <s v="Замена На Апротинин № 25 пр-ва Фермент"/>
    <s v="-"/>
    <n v="2025"/>
    <n v="0"/>
    <x v="997"/>
    <s v="Низкая оборачиваемость"/>
    <s v="Н/Д"/>
    <x v="2"/>
  </r>
  <r>
    <x v="144"/>
    <x v="1483"/>
    <x v="1394"/>
    <x v="434"/>
    <x v="0"/>
    <n v="0"/>
    <n v="0"/>
    <n v="0"/>
    <n v="0"/>
    <n v="0"/>
    <n v="0"/>
    <n v="0"/>
    <n v="0"/>
    <n v="31"/>
    <n v="27284"/>
    <n v="31"/>
    <n v="27284.09"/>
    <x v="0"/>
    <n v="0"/>
    <n v="0"/>
    <x v="1"/>
    <d v="2025-12-31T00:00:00"/>
    <s v="Замена На Апротинин № 25 пр-ва Фермент"/>
    <s v="-"/>
    <n v="2025"/>
    <n v="0"/>
    <x v="997"/>
    <s v="Низкая оборачиваемость"/>
    <s v="Н/Д"/>
    <x v="2"/>
  </r>
  <r>
    <x v="135"/>
    <x v="1484"/>
    <x v="1395"/>
    <x v="74"/>
    <x v="19"/>
    <n v="158"/>
    <n v="30551.45454545454"/>
    <n v="0"/>
    <n v="0"/>
    <n v="0"/>
    <n v="0"/>
    <n v="0"/>
    <n v="0"/>
    <n v="0"/>
    <n v="0"/>
    <n v="0"/>
    <n v="0"/>
    <x v="25"/>
    <n v="11"/>
    <n v="193.36363636363629"/>
    <x v="0"/>
    <s v="~"/>
    <s v="~"/>
    <s v="-"/>
    <n v="0"/>
    <n v="0"/>
    <x v="998"/>
    <s v="Низкая оборачиваемость"/>
    <n v="1617"/>
    <x v="2"/>
  </r>
  <r>
    <x v="135"/>
    <x v="1484"/>
    <x v="1395"/>
    <x v="74"/>
    <x v="19"/>
    <n v="21"/>
    <n v="3019.8"/>
    <n v="0"/>
    <n v="0"/>
    <n v="0"/>
    <n v="0"/>
    <n v="0"/>
    <n v="0"/>
    <n v="0"/>
    <n v="0"/>
    <n v="0"/>
    <n v="0"/>
    <x v="27"/>
    <n v="77"/>
    <n v="143.80000000000001"/>
    <x v="0"/>
    <s v="~"/>
    <s v="~"/>
    <s v="-"/>
    <n v="0"/>
    <n v="0"/>
    <x v="998"/>
    <s v="Низкая оборачиваемость"/>
    <n v="2.2599999999999998"/>
    <x v="2"/>
  </r>
  <r>
    <x v="143"/>
    <x v="1485"/>
    <x v="119"/>
    <x v="95"/>
    <x v="19"/>
    <n v="30"/>
    <n v="6081.272727272727"/>
    <n v="0"/>
    <n v="0"/>
    <n v="0"/>
    <n v="0"/>
    <n v="0"/>
    <n v="0"/>
    <n v="0"/>
    <n v="0"/>
    <n v="0"/>
    <n v="0"/>
    <x v="1"/>
    <n v="12"/>
    <n v="202.70909090909089"/>
    <x v="0"/>
    <s v="~"/>
    <s v="~"/>
    <s v="-"/>
    <n v="0"/>
    <n v="0"/>
    <x v="999"/>
    <s v="Низкая оборачиваемость"/>
    <n v="1.64"/>
    <x v="2"/>
  </r>
  <r>
    <x v="143"/>
    <x v="1485"/>
    <x v="119"/>
    <x v="95"/>
    <x v="19"/>
    <n v="11"/>
    <n v="1299.9000000000001"/>
    <n v="0"/>
    <n v="0"/>
    <n v="0"/>
    <n v="0"/>
    <n v="0"/>
    <n v="0"/>
    <n v="0"/>
    <n v="0"/>
    <n v="0"/>
    <n v="0"/>
    <x v="81"/>
    <n v="52"/>
    <n v="118.1727272727273"/>
    <x v="0"/>
    <s v="~"/>
    <s v="~"/>
    <s v="-"/>
    <n v="0"/>
    <n v="0"/>
    <x v="999"/>
    <s v="Низкая оборачиваемость"/>
    <n v="0.15"/>
    <x v="2"/>
  </r>
  <r>
    <x v="17"/>
    <x v="1486"/>
    <x v="1396"/>
    <x v="44"/>
    <x v="0"/>
    <n v="1"/>
    <n v="1627.5"/>
    <n v="0"/>
    <n v="0"/>
    <n v="0"/>
    <n v="0"/>
    <n v="0"/>
    <n v="0"/>
    <n v="290"/>
    <n v="471975"/>
    <n v="290"/>
    <n v="471975"/>
    <x v="27"/>
    <n v="77"/>
    <n v="1627.5"/>
    <x v="0"/>
    <s v="~"/>
    <s v="~"/>
    <s v="-"/>
    <n v="2025"/>
    <n v="0"/>
    <x v="202"/>
    <s v="Высокая оборачиваемость"/>
    <n v="0.04"/>
    <x v="2"/>
  </r>
  <r>
    <x v="17"/>
    <x v="1486"/>
    <x v="1396"/>
    <x v="44"/>
    <x v="68"/>
    <n v="3"/>
    <n v="4931.318181818182"/>
    <n v="0"/>
    <n v="0"/>
    <n v="0"/>
    <n v="0"/>
    <n v="0"/>
    <n v="0"/>
    <n v="30"/>
    <n v="49282"/>
    <n v="60"/>
    <n v="98563.64"/>
    <x v="27"/>
    <n v="77"/>
    <n v="1643.772727272727"/>
    <x v="0"/>
    <s v="~"/>
    <s v="~"/>
    <s v="-"/>
    <n v="2025"/>
    <n v="0"/>
    <x v="202"/>
    <s v="Высокая оборачиваемость"/>
    <n v="0.04"/>
    <x v="2"/>
  </r>
  <r>
    <x v="17"/>
    <x v="1486"/>
    <x v="1396"/>
    <x v="44"/>
    <x v="16"/>
    <n v="352"/>
    <n v="572879.99999999988"/>
    <n v="0"/>
    <n v="0"/>
    <n v="0"/>
    <n v="0"/>
    <n v="0"/>
    <n v="0"/>
    <n v="1"/>
    <n v="985"/>
    <n v="2"/>
    <n v="2956.38"/>
    <x v="18"/>
    <n v="91"/>
    <n v="1627.5"/>
    <x v="0"/>
    <s v="~"/>
    <s v="~"/>
    <s v="-"/>
    <n v="2025"/>
    <n v="0"/>
    <x v="202"/>
    <s v="Высокая оборачиваемость"/>
    <n v="0.03"/>
    <x v="2"/>
  </r>
  <r>
    <x v="17"/>
    <x v="1486"/>
    <x v="1396"/>
    <x v="44"/>
    <x v="42"/>
    <n v="0"/>
    <n v="0"/>
    <n v="0"/>
    <n v="0"/>
    <n v="0"/>
    <n v="0"/>
    <n v="0"/>
    <n v="0"/>
    <n v="5"/>
    <n v="8707"/>
    <n v="35"/>
    <n v="60947.73"/>
    <x v="0"/>
    <n v="0"/>
    <n v="0"/>
    <x v="0"/>
    <s v="~"/>
    <s v="~"/>
    <s v="-"/>
    <n v="2026"/>
    <n v="0"/>
    <x v="202"/>
    <s v="Высокая оборачиваемость"/>
    <s v="Н/Д"/>
    <x v="2"/>
  </r>
  <r>
    <x v="17"/>
    <x v="1486"/>
    <x v="1396"/>
    <x v="44"/>
    <x v="4"/>
    <n v="0"/>
    <n v="0"/>
    <n v="0"/>
    <n v="0"/>
    <n v="0"/>
    <n v="0"/>
    <n v="0"/>
    <n v="0"/>
    <n v="0"/>
    <n v="154"/>
    <n v="2"/>
    <n v="2005"/>
    <x v="0"/>
    <n v="0"/>
    <n v="0"/>
    <x v="0"/>
    <s v="~"/>
    <s v="~"/>
    <s v="-"/>
    <n v="2026"/>
    <n v="0"/>
    <x v="202"/>
    <s v="Высокая оборачиваемость"/>
    <s v="Н/Д"/>
    <x v="2"/>
  </r>
  <r>
    <x v="17"/>
    <x v="1487"/>
    <x v="1397"/>
    <x v="5"/>
    <x v="30"/>
    <n v="120"/>
    <n v="12600"/>
    <n v="0"/>
    <n v="0"/>
    <n v="120"/>
    <n v="7559.9999999999991"/>
    <n v="0"/>
    <n v="0"/>
    <n v="34"/>
    <n v="2170"/>
    <n v="310"/>
    <n v="19530"/>
    <x v="3"/>
    <n v="94"/>
    <n v="105"/>
    <x v="0"/>
    <s v="~"/>
    <s v="~"/>
    <s v="-"/>
    <n v="2026"/>
    <n v="0"/>
    <x v="1000"/>
    <s v="Средняя оборачиваемость"/>
    <n v="0.04"/>
    <x v="2"/>
  </r>
  <r>
    <x v="0"/>
    <x v="1488"/>
    <x v="1398"/>
    <x v="150"/>
    <x v="19"/>
    <n v="159"/>
    <n v="16536"/>
    <n v="0"/>
    <n v="0"/>
    <n v="0"/>
    <n v="0"/>
    <n v="0"/>
    <n v="0"/>
    <n v="0"/>
    <n v="0"/>
    <n v="0"/>
    <n v="0"/>
    <x v="0"/>
    <n v="0"/>
    <n v="104"/>
    <x v="0"/>
    <s v="~"/>
    <s v="~"/>
    <s v="-"/>
    <n v="0"/>
    <n v="0"/>
    <x v="1001"/>
    <s v="Низкая оборачиваемость"/>
    <s v="Н/Д"/>
    <x v="2"/>
  </r>
  <r>
    <x v="0"/>
    <x v="1488"/>
    <x v="1398"/>
    <x v="150"/>
    <x v="19"/>
    <n v="134"/>
    <n v="14074.87272727273"/>
    <n v="0"/>
    <n v="0"/>
    <n v="0"/>
    <n v="0"/>
    <n v="0"/>
    <n v="0"/>
    <n v="0"/>
    <n v="0"/>
    <n v="0"/>
    <n v="0"/>
    <x v="0"/>
    <n v="0"/>
    <n v="105.0363636363636"/>
    <x v="0"/>
    <s v="~"/>
    <s v="~"/>
    <s v="-"/>
    <n v="0"/>
    <n v="0"/>
    <x v="1001"/>
    <s v="Низкая оборачиваемость"/>
    <s v="Н/Д"/>
    <x v="2"/>
  </r>
  <r>
    <x v="299"/>
    <x v="1489"/>
    <x v="1399"/>
    <x v="9"/>
    <x v="19"/>
    <n v="2"/>
    <n v="6098.454545454545"/>
    <n v="0"/>
    <n v="0"/>
    <n v="0"/>
    <n v="0"/>
    <n v="0"/>
    <n v="0"/>
    <n v="0"/>
    <n v="0"/>
    <n v="0"/>
    <n v="0"/>
    <x v="107"/>
    <n v="0"/>
    <n v="3049.227272727273"/>
    <x v="0"/>
    <s v="~"/>
    <s v="~"/>
    <s v="-"/>
    <n v="0"/>
    <n v="0"/>
    <x v="0"/>
    <s v="Нет движения"/>
    <s v="Нет движения"/>
    <x v="9"/>
  </r>
  <r>
    <x v="299"/>
    <x v="1490"/>
    <x v="1400"/>
    <x v="9"/>
    <x v="19"/>
    <n v="651"/>
    <n v="1480391.7545454539"/>
    <n v="0"/>
    <n v="0"/>
    <n v="0"/>
    <n v="0"/>
    <n v="0"/>
    <n v="0"/>
    <n v="0"/>
    <n v="0"/>
    <n v="0"/>
    <n v="0"/>
    <x v="188"/>
    <n v="0"/>
    <n v="2274.0272727272718"/>
    <x v="0"/>
    <s v="~"/>
    <s v="~"/>
    <s v="-"/>
    <n v="0"/>
    <n v="0"/>
    <x v="1002"/>
    <s v="Низкая оборачиваемость"/>
    <n v="0.28000000000000003"/>
    <x v="9"/>
  </r>
  <r>
    <x v="299"/>
    <x v="1491"/>
    <x v="1401"/>
    <x v="9"/>
    <x v="19"/>
    <n v="1"/>
    <n v="2635.4636363636359"/>
    <n v="0"/>
    <n v="0"/>
    <n v="0"/>
    <n v="0"/>
    <n v="0"/>
    <n v="0"/>
    <n v="0"/>
    <n v="0"/>
    <n v="0"/>
    <n v="0"/>
    <x v="72"/>
    <n v="0"/>
    <n v="2635.4636363636359"/>
    <x v="0"/>
    <s v="~"/>
    <s v="~"/>
    <s v="-"/>
    <n v="0"/>
    <n v="0"/>
    <x v="0"/>
    <s v="Нет движения"/>
    <s v="Нет движения"/>
    <x v="9"/>
  </r>
  <r>
    <x v="41"/>
    <x v="1492"/>
    <x v="1402"/>
    <x v="509"/>
    <x v="3"/>
    <n v="0"/>
    <n v="0"/>
    <n v="0"/>
    <n v="0"/>
    <n v="0"/>
    <n v="0"/>
    <n v="0"/>
    <n v="0"/>
    <n v="3"/>
    <n v="558"/>
    <n v="49"/>
    <n v="7256.73"/>
    <x v="0"/>
    <n v="0"/>
    <n v="0"/>
    <x v="0"/>
    <s v="~"/>
    <s v="~"/>
    <s v="-"/>
    <n v="2026"/>
    <n v="0"/>
    <x v="1003"/>
    <s v="Высокая оборачиваемость"/>
    <s v="Н/Д"/>
    <x v="2"/>
  </r>
  <r>
    <x v="41"/>
    <x v="1492"/>
    <x v="1402"/>
    <x v="509"/>
    <x v="11"/>
    <n v="10"/>
    <n v="2439.181818181818"/>
    <n v="0"/>
    <n v="0"/>
    <n v="0"/>
    <n v="0"/>
    <n v="0"/>
    <n v="0"/>
    <n v="24"/>
    <n v="6134"/>
    <n v="95"/>
    <n v="24535.91"/>
    <x v="71"/>
    <n v="74"/>
    <n v="243.91818181818181"/>
    <x v="0"/>
    <s v="~"/>
    <s v="~"/>
    <s v="-"/>
    <n v="2026"/>
    <n v="0"/>
    <x v="1003"/>
    <s v="Высокая оборачиваемость"/>
    <n v="7.0000000000000007E-2"/>
    <x v="2"/>
  </r>
  <r>
    <x v="41"/>
    <x v="1492"/>
    <x v="1402"/>
    <x v="509"/>
    <x v="39"/>
    <n v="12"/>
    <n v="2864.4"/>
    <n v="0"/>
    <n v="0"/>
    <n v="0"/>
    <n v="0"/>
    <n v="0"/>
    <n v="0"/>
    <n v="5"/>
    <n v="899"/>
    <n v="10"/>
    <n v="1797.27"/>
    <x v="70"/>
    <n v="54"/>
    <n v="238.7"/>
    <x v="0"/>
    <s v="~"/>
    <s v="~"/>
    <s v="-"/>
    <n v="2026"/>
    <n v="0"/>
    <x v="1003"/>
    <s v="Высокая оборачиваемость"/>
    <n v="0.11"/>
    <x v="2"/>
  </r>
  <r>
    <x v="41"/>
    <x v="1492"/>
    <x v="1402"/>
    <x v="509"/>
    <x v="73"/>
    <n v="77"/>
    <n v="18595.5"/>
    <n v="0"/>
    <n v="0"/>
    <n v="0"/>
    <n v="0"/>
    <n v="0"/>
    <n v="0"/>
    <n v="7"/>
    <n v="1695"/>
    <n v="20"/>
    <n v="5083.6400000000003"/>
    <x v="71"/>
    <n v="74"/>
    <n v="241.5"/>
    <x v="0"/>
    <s v="~"/>
    <s v="~"/>
    <s v="-"/>
    <n v="2025"/>
    <n v="0"/>
    <x v="1003"/>
    <s v="Высокая оборачиваемость"/>
    <n v="7.0000000000000007E-2"/>
    <x v="2"/>
  </r>
  <r>
    <x v="41"/>
    <x v="1492"/>
    <x v="1402"/>
    <x v="509"/>
    <x v="22"/>
    <n v="15"/>
    <n v="3582.954545454545"/>
    <n v="0"/>
    <n v="0"/>
    <n v="0"/>
    <n v="0"/>
    <n v="0"/>
    <n v="0"/>
    <n v="41"/>
    <n v="5623"/>
    <n v="41"/>
    <n v="5622.82"/>
    <x v="36"/>
    <n v="37"/>
    <n v="238.86363636363629"/>
    <x v="0"/>
    <s v="~"/>
    <s v="~"/>
    <s v="-"/>
    <n v="2025"/>
    <n v="0"/>
    <x v="1003"/>
    <s v="Высокая оборачиваемость"/>
    <n v="0.2"/>
    <x v="2"/>
  </r>
  <r>
    <x v="41"/>
    <x v="1492"/>
    <x v="1402"/>
    <x v="509"/>
    <x v="64"/>
    <n v="1"/>
    <n v="236.5"/>
    <n v="0"/>
    <n v="0"/>
    <n v="0"/>
    <n v="0"/>
    <n v="0"/>
    <n v="0"/>
    <n v="32"/>
    <n v="3423"/>
    <n v="32"/>
    <n v="3422.64"/>
    <x v="36"/>
    <n v="37"/>
    <n v="236.5"/>
    <x v="0"/>
    <s v="~"/>
    <s v="~"/>
    <s v="-"/>
    <n v="2025"/>
    <n v="0"/>
    <x v="1003"/>
    <s v="Высокая оборачиваемость"/>
    <n v="0.2"/>
    <x v="2"/>
  </r>
  <r>
    <x v="41"/>
    <x v="1492"/>
    <x v="1402"/>
    <x v="509"/>
    <x v="0"/>
    <n v="20"/>
    <n v="4724.9090909090901"/>
    <n v="20"/>
    <n v="4724.9090909090901"/>
    <n v="0"/>
    <n v="0"/>
    <n v="0"/>
    <n v="0"/>
    <n v="59"/>
    <n v="12673"/>
    <n v="59"/>
    <n v="12672.55"/>
    <x v="70"/>
    <n v="54"/>
    <n v="236.24545454545449"/>
    <x v="0"/>
    <s v="~"/>
    <s v="~"/>
    <s v="-"/>
    <n v="2025"/>
    <n v="0"/>
    <x v="1003"/>
    <s v="Высокая оборачиваемость"/>
    <n v="0.11"/>
    <x v="2"/>
  </r>
  <r>
    <x v="50"/>
    <x v="1493"/>
    <x v="1403"/>
    <x v="510"/>
    <x v="19"/>
    <n v="1"/>
    <n v="465.49999999999989"/>
    <n v="0"/>
    <n v="0"/>
    <n v="0"/>
    <n v="0"/>
    <n v="0"/>
    <n v="0"/>
    <n v="0"/>
    <n v="0"/>
    <n v="0"/>
    <n v="0"/>
    <x v="14"/>
    <n v="74"/>
    <n v="465.49999999999989"/>
    <x v="0"/>
    <s v="~"/>
    <s v="~"/>
    <s v="-"/>
    <n v="0"/>
    <n v="0"/>
    <x v="966"/>
    <s v="Средняя оборачиваемость"/>
    <n v="0.12"/>
    <x v="2"/>
  </r>
  <r>
    <x v="50"/>
    <x v="1493"/>
    <x v="1403"/>
    <x v="510"/>
    <x v="19"/>
    <n v="20"/>
    <n v="9491.0909090909081"/>
    <n v="0"/>
    <n v="0"/>
    <n v="0"/>
    <n v="0"/>
    <n v="0"/>
    <n v="0"/>
    <n v="0"/>
    <n v="0"/>
    <n v="0"/>
    <n v="0"/>
    <x v="15"/>
    <n v="95"/>
    <n v="474.5545454545454"/>
    <x v="0"/>
    <s v="~"/>
    <s v="~"/>
    <s v="-"/>
    <n v="0"/>
    <n v="0"/>
    <x v="966"/>
    <s v="Средняя оборачиваемость"/>
    <n v="0.09"/>
    <x v="2"/>
  </r>
  <r>
    <x v="300"/>
    <x v="1494"/>
    <x v="1404"/>
    <x v="183"/>
    <x v="0"/>
    <n v="0"/>
    <n v="0"/>
    <n v="0"/>
    <n v="0"/>
    <n v="0"/>
    <n v="0"/>
    <n v="0"/>
    <n v="0"/>
    <n v="5"/>
    <n v="2062"/>
    <n v="5"/>
    <n v="2061.8200000000002"/>
    <x v="10"/>
    <n v="53"/>
    <n v="420.82727272727271"/>
    <x v="0"/>
    <s v="~"/>
    <s v="~"/>
    <s v="-"/>
    <n v="2025"/>
    <n v="0"/>
    <x v="1004"/>
    <s v="Низкая оборачиваемость"/>
    <n v="1.08"/>
    <x v="2"/>
  </r>
  <r>
    <x v="301"/>
    <x v="1495"/>
    <x v="1405"/>
    <x v="469"/>
    <x v="5"/>
    <n v="0"/>
    <n v="0"/>
    <n v="0"/>
    <n v="0"/>
    <n v="0"/>
    <n v="0"/>
    <n v="0"/>
    <n v="0"/>
    <n v="0"/>
    <n v="60"/>
    <n v="4"/>
    <n v="785.46"/>
    <x v="0"/>
    <n v="0"/>
    <n v="0"/>
    <x v="0"/>
    <s v="~"/>
    <s v="~"/>
    <s v="-"/>
    <n v="2026"/>
    <n v="0"/>
    <x v="340"/>
    <s v="Высокая оборачиваемость"/>
    <s v="Н/Д"/>
    <x v="2"/>
  </r>
  <r>
    <x v="261"/>
    <x v="1495"/>
    <x v="1405"/>
    <x v="112"/>
    <x v="66"/>
    <n v="2"/>
    <n v="394.10909090909092"/>
    <n v="0"/>
    <n v="0"/>
    <n v="0"/>
    <n v="0"/>
    <n v="0"/>
    <n v="0"/>
    <n v="13"/>
    <n v="3582"/>
    <n v="13"/>
    <n v="3582.33"/>
    <x v="114"/>
    <n v="95"/>
    <n v="197.0545454545454"/>
    <x v="0"/>
    <s v="~"/>
    <s v="~"/>
    <s v="-"/>
    <n v="2025"/>
    <n v="0"/>
    <x v="340"/>
    <s v="Высокая оборачиваемость"/>
    <n v="0.04"/>
    <x v="2"/>
  </r>
  <r>
    <x v="261"/>
    <x v="1495"/>
    <x v="1405"/>
    <x v="112"/>
    <x v="10"/>
    <n v="22"/>
    <n v="3685"/>
    <n v="0"/>
    <n v="0"/>
    <n v="0"/>
    <n v="0"/>
    <n v="0"/>
    <n v="0"/>
    <n v="2"/>
    <n v="269"/>
    <n v="10"/>
    <n v="1074.55"/>
    <x v="35"/>
    <n v="99"/>
    <n v="167.5"/>
    <x v="0"/>
    <s v="~"/>
    <s v="~"/>
    <s v="-"/>
    <n v="2026"/>
    <n v="0"/>
    <x v="340"/>
    <s v="Высокая оборачиваемость"/>
    <n v="0.04"/>
    <x v="2"/>
  </r>
  <r>
    <x v="261"/>
    <x v="1495"/>
    <x v="1405"/>
    <x v="112"/>
    <x v="76"/>
    <n v="13"/>
    <n v="2209.7636363636361"/>
    <n v="0"/>
    <n v="0"/>
    <n v="0"/>
    <n v="0"/>
    <n v="0"/>
    <n v="0"/>
    <n v="2"/>
    <n v="361"/>
    <n v="15"/>
    <n v="3612.27"/>
    <x v="35"/>
    <n v="99"/>
    <n v="169.9818181818182"/>
    <x v="0"/>
    <s v="~"/>
    <s v="~"/>
    <s v="-"/>
    <n v="2026"/>
    <n v="0"/>
    <x v="340"/>
    <s v="Высокая оборачиваемость"/>
    <n v="0.04"/>
    <x v="2"/>
  </r>
  <r>
    <x v="301"/>
    <x v="1495"/>
    <x v="1405"/>
    <x v="469"/>
    <x v="3"/>
    <n v="0"/>
    <n v="0"/>
    <n v="0"/>
    <n v="0"/>
    <n v="0"/>
    <n v="0"/>
    <n v="0"/>
    <n v="0"/>
    <n v="1"/>
    <n v="150"/>
    <n v="10"/>
    <n v="1955.45"/>
    <x v="0"/>
    <n v="0"/>
    <n v="0"/>
    <x v="0"/>
    <s v="~"/>
    <s v="~"/>
    <s v="-"/>
    <n v="2026"/>
    <n v="0"/>
    <x v="340"/>
    <s v="Высокая оборачиваемость"/>
    <s v="Н/Д"/>
    <x v="2"/>
  </r>
  <r>
    <x v="2"/>
    <x v="1496"/>
    <x v="1406"/>
    <x v="247"/>
    <x v="0"/>
    <n v="0"/>
    <n v="0"/>
    <n v="0"/>
    <n v="0"/>
    <n v="0"/>
    <n v="0"/>
    <n v="0"/>
    <n v="0"/>
    <n v="50"/>
    <n v="2973"/>
    <n v="50"/>
    <n v="2972.73"/>
    <x v="0"/>
    <n v="0"/>
    <n v="0"/>
    <x v="0"/>
    <s v="~"/>
    <s v="~"/>
    <s v="-"/>
    <n v="2025"/>
    <n v="0"/>
    <x v="870"/>
    <s v="Средняя оборачиваемость"/>
    <s v="Н/Д"/>
    <x v="2"/>
  </r>
  <r>
    <x v="48"/>
    <x v="1497"/>
    <x v="1407"/>
    <x v="27"/>
    <x v="19"/>
    <n v="3"/>
    <n v="355.8"/>
    <n v="0"/>
    <n v="0"/>
    <n v="0"/>
    <n v="0"/>
    <n v="0"/>
    <n v="0"/>
    <n v="0"/>
    <n v="0"/>
    <n v="0"/>
    <n v="0"/>
    <x v="16"/>
    <n v="58"/>
    <n v="118.6"/>
    <x v="0"/>
    <s v="~"/>
    <s v="~"/>
    <s v="-"/>
    <n v="0"/>
    <n v="0"/>
    <x v="641"/>
    <s v="Средняя оборачиваемость"/>
    <n v="0.12"/>
    <x v="2"/>
  </r>
  <r>
    <x v="48"/>
    <x v="1498"/>
    <x v="1408"/>
    <x v="27"/>
    <x v="19"/>
    <n v="500"/>
    <n v="93899.999999999985"/>
    <n v="0"/>
    <n v="0"/>
    <n v="0"/>
    <n v="0"/>
    <n v="0"/>
    <n v="0"/>
    <n v="0"/>
    <n v="0"/>
    <n v="0"/>
    <n v="0"/>
    <x v="9"/>
    <n v="83"/>
    <n v="187.8"/>
    <x v="0"/>
    <s v="~"/>
    <s v="~"/>
    <s v="-"/>
    <n v="0"/>
    <n v="0"/>
    <x v="1005"/>
    <s v="Высокая оборачиваемость"/>
    <n v="0.02"/>
    <x v="2"/>
  </r>
  <r>
    <x v="5"/>
    <x v="1499"/>
    <x v="1409"/>
    <x v="118"/>
    <x v="19"/>
    <n v="48"/>
    <n v="5759.9999999999991"/>
    <n v="0"/>
    <n v="0"/>
    <n v="0"/>
    <n v="0"/>
    <n v="0"/>
    <n v="0"/>
    <n v="0"/>
    <n v="0"/>
    <n v="0"/>
    <n v="0"/>
    <x v="54"/>
    <n v="30"/>
    <n v="120"/>
    <x v="0"/>
    <s v="~"/>
    <s v="~"/>
    <s v="-"/>
    <n v="0"/>
    <n v="0"/>
    <x v="1006"/>
    <s v="Низкая оборачиваемость"/>
    <n v="13.04"/>
    <x v="2"/>
  </r>
  <r>
    <x v="5"/>
    <x v="1499"/>
    <x v="1409"/>
    <x v="118"/>
    <x v="19"/>
    <n v="662"/>
    <n v="79439.999999999985"/>
    <n v="0"/>
    <n v="0"/>
    <n v="0"/>
    <n v="0"/>
    <n v="0"/>
    <n v="0"/>
    <n v="0"/>
    <n v="0"/>
    <n v="0"/>
    <n v="0"/>
    <x v="24"/>
    <n v="44"/>
    <n v="120"/>
    <x v="0"/>
    <s v="~"/>
    <s v="~"/>
    <s v="-"/>
    <n v="0"/>
    <n v="0"/>
    <x v="1006"/>
    <s v="Низкая оборачиваемость"/>
    <n v="7.52"/>
    <x v="2"/>
  </r>
  <r>
    <x v="2"/>
    <x v="1500"/>
    <x v="1410"/>
    <x v="384"/>
    <x v="148"/>
    <n v="0"/>
    <n v="0"/>
    <n v="0"/>
    <n v="0"/>
    <n v="0"/>
    <n v="0"/>
    <n v="0"/>
    <n v="0"/>
    <n v="300"/>
    <n v="10775"/>
    <n v="3000"/>
    <n v="107754.55"/>
    <x v="0"/>
    <n v="0"/>
    <n v="0"/>
    <x v="0"/>
    <s v="~"/>
    <s v="~"/>
    <s v="-"/>
    <n v="2026"/>
    <n v="0"/>
    <x v="1007"/>
    <s v="Низкая оборачиваемость"/>
    <s v="Н/Д"/>
    <x v="4"/>
  </r>
  <r>
    <x v="2"/>
    <x v="1500"/>
    <x v="1410"/>
    <x v="384"/>
    <x v="90"/>
    <n v="0"/>
    <n v="0"/>
    <n v="0"/>
    <n v="0"/>
    <n v="0"/>
    <n v="0"/>
    <n v="0"/>
    <n v="0"/>
    <n v="45"/>
    <n v="2095"/>
    <n v="500"/>
    <n v="23045.45"/>
    <x v="0"/>
    <n v="0"/>
    <n v="0"/>
    <x v="0"/>
    <s v="~"/>
    <s v="~"/>
    <s v="-"/>
    <n v="2026"/>
    <n v="0"/>
    <x v="1007"/>
    <s v="Низкая оборачиваемость"/>
    <s v="Н/Д"/>
    <x v="4"/>
  </r>
  <r>
    <x v="2"/>
    <x v="1500"/>
    <x v="1410"/>
    <x v="384"/>
    <x v="32"/>
    <n v="0"/>
    <n v="0"/>
    <n v="0"/>
    <n v="0"/>
    <n v="0"/>
    <n v="0"/>
    <n v="0"/>
    <n v="0"/>
    <n v="330"/>
    <n v="23105"/>
    <n v="3300"/>
    <n v="231054.55"/>
    <x v="0"/>
    <n v="0"/>
    <n v="0"/>
    <x v="0"/>
    <s v="~"/>
    <s v="~"/>
    <s v="-"/>
    <n v="2026"/>
    <n v="0"/>
    <x v="1007"/>
    <s v="Низкая оборачиваемость"/>
    <s v="Н/Д"/>
    <x v="4"/>
  </r>
  <r>
    <x v="2"/>
    <x v="1500"/>
    <x v="1410"/>
    <x v="384"/>
    <x v="230"/>
    <n v="11"/>
    <n v="328.8"/>
    <n v="0"/>
    <n v="0"/>
    <n v="0"/>
    <n v="0"/>
    <n v="0"/>
    <n v="0"/>
    <n v="1145"/>
    <n v="20080"/>
    <n v="4580"/>
    <n v="80321.45"/>
    <x v="3"/>
    <n v="94"/>
    <n v="29.890909090909091"/>
    <x v="0"/>
    <s v="~"/>
    <s v="~"/>
    <s v="-"/>
    <n v="2026"/>
    <n v="0"/>
    <x v="1007"/>
    <s v="Низкая оборачиваемость"/>
    <n v="0.11"/>
    <x v="4"/>
  </r>
  <r>
    <x v="2"/>
    <x v="1500"/>
    <x v="1410"/>
    <x v="384"/>
    <x v="213"/>
    <n v="0"/>
    <n v="0"/>
    <n v="0"/>
    <n v="0"/>
    <n v="0"/>
    <n v="0"/>
    <n v="0"/>
    <n v="0"/>
    <n v="36"/>
    <n v="607"/>
    <n v="325"/>
    <n v="5460"/>
    <x v="0"/>
    <n v="0"/>
    <n v="0"/>
    <x v="0"/>
    <s v="~"/>
    <s v="~"/>
    <s v="-"/>
    <n v="2026"/>
    <n v="0"/>
    <x v="1007"/>
    <s v="Низкая оборачиваемость"/>
    <s v="Н/Д"/>
    <x v="4"/>
  </r>
  <r>
    <x v="2"/>
    <x v="1500"/>
    <x v="1410"/>
    <x v="384"/>
    <x v="116"/>
    <n v="0"/>
    <n v="0"/>
    <n v="0"/>
    <n v="0"/>
    <n v="0"/>
    <n v="0"/>
    <n v="0"/>
    <n v="0"/>
    <n v="125"/>
    <n v="6228"/>
    <n v="1000"/>
    <n v="49827.27"/>
    <x v="0"/>
    <n v="0"/>
    <n v="0"/>
    <x v="0"/>
    <s v="~"/>
    <s v="~"/>
    <s v="-"/>
    <n v="2026"/>
    <n v="0"/>
    <x v="1007"/>
    <s v="Низкая оборачиваемость"/>
    <s v="Н/Д"/>
    <x v="4"/>
  </r>
  <r>
    <x v="2"/>
    <x v="1500"/>
    <x v="1410"/>
    <x v="384"/>
    <x v="6"/>
    <n v="0"/>
    <n v="0"/>
    <n v="0"/>
    <n v="0"/>
    <n v="0"/>
    <n v="0"/>
    <n v="0"/>
    <n v="0"/>
    <n v="568"/>
    <n v="14680"/>
    <n v="6800"/>
    <n v="176181.8"/>
    <x v="0"/>
    <n v="0"/>
    <n v="0"/>
    <x v="0"/>
    <s v="~"/>
    <s v="~"/>
    <s v="-"/>
    <n v="2026"/>
    <n v="0"/>
    <x v="1007"/>
    <s v="Низкая оборачиваемость"/>
    <s v="Н/Д"/>
    <x v="4"/>
  </r>
  <r>
    <x v="2"/>
    <x v="1500"/>
    <x v="1410"/>
    <x v="384"/>
    <x v="30"/>
    <n v="0"/>
    <n v="0"/>
    <n v="0"/>
    <n v="0"/>
    <n v="100"/>
    <n v="1772.727272727273"/>
    <n v="0"/>
    <n v="0"/>
    <n v="473"/>
    <n v="17471"/>
    <n v="4272"/>
    <n v="157221.82999999999"/>
    <x v="0"/>
    <n v="0"/>
    <n v="0"/>
    <x v="0"/>
    <s v="~"/>
    <s v="~"/>
    <s v="-"/>
    <n v="2026"/>
    <n v="0"/>
    <x v="1007"/>
    <s v="Низкая оборачиваемость"/>
    <s v="Н/Д"/>
    <x v="4"/>
  </r>
  <r>
    <x v="2"/>
    <x v="1500"/>
    <x v="1410"/>
    <x v="384"/>
    <x v="54"/>
    <n v="0"/>
    <n v="0"/>
    <n v="0"/>
    <n v="0"/>
    <n v="0"/>
    <n v="0"/>
    <n v="0"/>
    <n v="0"/>
    <n v="97"/>
    <n v="13744"/>
    <n v="1255"/>
    <n v="178666.36"/>
    <x v="0"/>
    <n v="0"/>
    <n v="0"/>
    <x v="0"/>
    <s v="~"/>
    <s v="~"/>
    <s v="-"/>
    <n v="2026"/>
    <n v="0"/>
    <x v="1007"/>
    <s v="Низкая оборачиваемость"/>
    <s v="Н/Д"/>
    <x v="4"/>
  </r>
  <r>
    <x v="2"/>
    <x v="1500"/>
    <x v="1410"/>
    <x v="384"/>
    <x v="237"/>
    <n v="0"/>
    <n v="0"/>
    <n v="0"/>
    <n v="0"/>
    <n v="0"/>
    <n v="0"/>
    <n v="0"/>
    <n v="0"/>
    <n v="344"/>
    <n v="12317"/>
    <n v="5502"/>
    <n v="197071.64"/>
    <x v="0"/>
    <n v="0"/>
    <n v="0"/>
    <x v="0"/>
    <s v="~"/>
    <s v="~"/>
    <s v="-"/>
    <n v="2026"/>
    <n v="0"/>
    <x v="1007"/>
    <s v="Низкая оборачиваемость"/>
    <s v="Н/Д"/>
    <x v="4"/>
  </r>
  <r>
    <x v="2"/>
    <x v="1500"/>
    <x v="1410"/>
    <x v="384"/>
    <x v="238"/>
    <n v="0"/>
    <n v="0"/>
    <n v="0"/>
    <n v="0"/>
    <n v="0"/>
    <n v="0"/>
    <n v="0"/>
    <n v="0"/>
    <n v="254"/>
    <n v="5206"/>
    <n v="3300"/>
    <n v="67680"/>
    <x v="0"/>
    <n v="0"/>
    <n v="0"/>
    <x v="0"/>
    <s v="~"/>
    <s v="~"/>
    <s v="-"/>
    <n v="2026"/>
    <n v="0"/>
    <x v="1007"/>
    <s v="Низкая оборачиваемость"/>
    <s v="Н/Д"/>
    <x v="4"/>
  </r>
  <r>
    <x v="2"/>
    <x v="1500"/>
    <x v="1410"/>
    <x v="384"/>
    <x v="40"/>
    <n v="0"/>
    <n v="0"/>
    <n v="0"/>
    <n v="0"/>
    <n v="0"/>
    <n v="0"/>
    <n v="0"/>
    <n v="0"/>
    <n v="1491"/>
    <n v="42100"/>
    <n v="19387"/>
    <n v="547292.92000000004"/>
    <x v="0"/>
    <n v="0"/>
    <n v="0"/>
    <x v="0"/>
    <s v="~"/>
    <s v="~"/>
    <s v="-"/>
    <n v="2026"/>
    <n v="0"/>
    <x v="1007"/>
    <s v="Низкая оборачиваемость"/>
    <s v="Н/Д"/>
    <x v="4"/>
  </r>
  <r>
    <x v="2"/>
    <x v="1500"/>
    <x v="1410"/>
    <x v="384"/>
    <x v="3"/>
    <n v="0"/>
    <n v="0"/>
    <n v="0"/>
    <n v="0"/>
    <n v="0"/>
    <n v="0"/>
    <n v="0"/>
    <n v="0"/>
    <n v="143"/>
    <n v="5842"/>
    <n v="1860"/>
    <n v="75943.64"/>
    <x v="0"/>
    <n v="0"/>
    <n v="0"/>
    <x v="0"/>
    <s v="~"/>
    <s v="~"/>
    <s v="-"/>
    <n v="2025"/>
    <n v="0"/>
    <x v="1007"/>
    <s v="Низкая оборачиваемость"/>
    <s v="Н/Д"/>
    <x v="4"/>
  </r>
  <r>
    <x v="2"/>
    <x v="1500"/>
    <x v="1410"/>
    <x v="384"/>
    <x v="3"/>
    <n v="0"/>
    <n v="0"/>
    <n v="0"/>
    <n v="0"/>
    <n v="0"/>
    <n v="0"/>
    <n v="3303"/>
    <n v="123141.8454545454"/>
    <n v="25568"/>
    <n v="874475"/>
    <n v="332415"/>
    <n v="11368153.949999999"/>
    <x v="0"/>
    <n v="0"/>
    <n v="0"/>
    <x v="0"/>
    <s v="~"/>
    <s v="~"/>
    <s v="-"/>
    <n v="2026"/>
    <n v="0"/>
    <x v="1007"/>
    <s v="Низкая оборачиваемость"/>
    <s v="Н/Д"/>
    <x v="4"/>
  </r>
  <r>
    <x v="2"/>
    <x v="1500"/>
    <x v="1410"/>
    <x v="384"/>
    <x v="2"/>
    <n v="0"/>
    <n v="0"/>
    <n v="0"/>
    <n v="0"/>
    <n v="0"/>
    <n v="0"/>
    <n v="0"/>
    <n v="0"/>
    <n v="240"/>
    <n v="9052"/>
    <n v="3360"/>
    <n v="126733.09"/>
    <x v="0"/>
    <n v="0"/>
    <n v="0"/>
    <x v="0"/>
    <s v="~"/>
    <s v="~"/>
    <s v="-"/>
    <n v="2026"/>
    <n v="0"/>
    <x v="1007"/>
    <s v="Низкая оборачиваемость"/>
    <s v="Н/Д"/>
    <x v="4"/>
  </r>
  <r>
    <x v="2"/>
    <x v="1500"/>
    <x v="1410"/>
    <x v="384"/>
    <x v="1"/>
    <n v="0"/>
    <n v="0"/>
    <n v="0"/>
    <n v="0"/>
    <n v="0"/>
    <n v="0"/>
    <n v="0"/>
    <n v="0"/>
    <n v="119"/>
    <n v="3030"/>
    <n v="1792"/>
    <n v="45448.47"/>
    <x v="0"/>
    <n v="0"/>
    <n v="0"/>
    <x v="0"/>
    <s v="~"/>
    <s v="~"/>
    <s v="-"/>
    <n v="2026"/>
    <n v="0"/>
    <x v="1007"/>
    <s v="Низкая оборачиваемость"/>
    <s v="Н/Д"/>
    <x v="4"/>
  </r>
  <r>
    <x v="2"/>
    <x v="1500"/>
    <x v="1410"/>
    <x v="384"/>
    <x v="9"/>
    <n v="400"/>
    <n v="32000"/>
    <n v="400"/>
    <n v="32000"/>
    <n v="13000"/>
    <n v="438190.90909090912"/>
    <n v="0"/>
    <n v="0"/>
    <n v="11356"/>
    <n v="363431"/>
    <n v="90850"/>
    <n v="2907451.36"/>
    <x v="3"/>
    <n v="94"/>
    <n v="80"/>
    <x v="0"/>
    <s v="~"/>
    <s v="~"/>
    <s v="-"/>
    <n v="2026"/>
    <n v="0"/>
    <x v="1007"/>
    <s v="Низкая оборачиваемость"/>
    <n v="0.11"/>
    <x v="4"/>
  </r>
  <r>
    <x v="2"/>
    <x v="1500"/>
    <x v="1410"/>
    <x v="384"/>
    <x v="237"/>
    <n v="0"/>
    <n v="0"/>
    <n v="0"/>
    <n v="0"/>
    <n v="0"/>
    <n v="0"/>
    <n v="0"/>
    <n v="0"/>
    <n v="344"/>
    <n v="12317"/>
    <n v="5502"/>
    <n v="197071.64"/>
    <x v="0"/>
    <n v="0"/>
    <n v="0"/>
    <x v="0"/>
    <s v="~"/>
    <s v="~"/>
    <s v="-"/>
    <n v="2027"/>
    <n v="0"/>
    <x v="1007"/>
    <s v="Низкая оборачиваемость"/>
    <s v="Н/Д"/>
    <x v="4"/>
  </r>
  <r>
    <x v="2"/>
    <x v="1500"/>
    <x v="1410"/>
    <x v="384"/>
    <x v="80"/>
    <n v="0"/>
    <n v="0"/>
    <n v="0"/>
    <n v="0"/>
    <n v="0"/>
    <n v="0"/>
    <n v="0"/>
    <n v="0"/>
    <n v="148"/>
    <n v="3484"/>
    <n v="1920"/>
    <n v="45294.55"/>
    <x v="0"/>
    <n v="0"/>
    <n v="0"/>
    <x v="0"/>
    <s v="~"/>
    <s v="~"/>
    <s v="-"/>
    <n v="2026"/>
    <n v="0"/>
    <x v="1007"/>
    <s v="Низкая оборачиваемость"/>
    <s v="Н/Д"/>
    <x v="4"/>
  </r>
  <r>
    <x v="2"/>
    <x v="1500"/>
    <x v="1410"/>
    <x v="384"/>
    <x v="121"/>
    <n v="120"/>
    <n v="9294.545454545454"/>
    <n v="0"/>
    <n v="0"/>
    <n v="0"/>
    <n v="0"/>
    <n v="0"/>
    <n v="0"/>
    <n v="173"/>
    <n v="6456"/>
    <n v="1200"/>
    <n v="45196.37"/>
    <x v="3"/>
    <n v="94"/>
    <n v="77.454545454545453"/>
    <x v="0"/>
    <s v="~"/>
    <s v="~"/>
    <s v="-"/>
    <n v="2026"/>
    <n v="0"/>
    <x v="1007"/>
    <s v="Низкая оборачиваемость"/>
    <n v="0.11"/>
    <x v="4"/>
  </r>
  <r>
    <x v="2"/>
    <x v="1500"/>
    <x v="1410"/>
    <x v="384"/>
    <x v="50"/>
    <n v="1369"/>
    <n v="40509.954545454537"/>
    <n v="0"/>
    <n v="0"/>
    <n v="0"/>
    <n v="0"/>
    <n v="0"/>
    <n v="0"/>
    <n v="83"/>
    <n v="3557"/>
    <n v="250"/>
    <n v="10670.45"/>
    <x v="3"/>
    <n v="94"/>
    <n v="29.59090909090909"/>
    <x v="0"/>
    <s v="~"/>
    <s v="~"/>
    <s v="-"/>
    <n v="2026"/>
    <n v="0"/>
    <x v="1007"/>
    <s v="Низкая оборачиваемость"/>
    <n v="0.11"/>
    <x v="4"/>
  </r>
  <r>
    <x v="2"/>
    <x v="1500"/>
    <x v="1410"/>
    <x v="384"/>
    <x v="41"/>
    <n v="0"/>
    <n v="0"/>
    <n v="0"/>
    <n v="0"/>
    <n v="0"/>
    <n v="0"/>
    <n v="0"/>
    <n v="0"/>
    <n v="16"/>
    <n v="400"/>
    <n v="100"/>
    <n v="2400"/>
    <x v="3"/>
    <n v="94"/>
    <n v="42.54545454545454"/>
    <x v="0"/>
    <s v="~"/>
    <s v="~"/>
    <s v="-"/>
    <n v="2026"/>
    <n v="0"/>
    <x v="1007"/>
    <s v="Низкая оборачиваемость"/>
    <n v="0.11"/>
    <x v="4"/>
  </r>
  <r>
    <x v="2"/>
    <x v="1500"/>
    <x v="1410"/>
    <x v="384"/>
    <x v="66"/>
    <n v="0.33300000000000002"/>
    <n v="19.58948181818181"/>
    <n v="0"/>
    <n v="0"/>
    <n v="0"/>
    <n v="0"/>
    <n v="0"/>
    <n v="0"/>
    <n v="1900"/>
    <n v="50264"/>
    <n v="1900"/>
    <n v="50263.64"/>
    <x v="32"/>
    <n v="74"/>
    <n v="58.827272727272707"/>
    <x v="0"/>
    <s v="~"/>
    <s v="~"/>
    <s v="-"/>
    <n v="2025"/>
    <n v="0"/>
    <x v="1007"/>
    <s v="Низкая оборачиваемость"/>
    <n v="0.14000000000000001"/>
    <x v="4"/>
  </r>
  <r>
    <x v="2"/>
    <x v="1500"/>
    <x v="1410"/>
    <x v="384"/>
    <x v="22"/>
    <n v="0"/>
    <n v="0"/>
    <n v="0"/>
    <n v="0"/>
    <n v="0"/>
    <n v="0"/>
    <n v="0"/>
    <n v="0"/>
    <n v="6611"/>
    <n v="126018"/>
    <n v="6611"/>
    <n v="126018.13"/>
    <x v="32"/>
    <n v="74"/>
    <n v="61.36363636363636"/>
    <x v="0"/>
    <s v="~"/>
    <s v="~"/>
    <s v="-"/>
    <n v="2025"/>
    <n v="0"/>
    <x v="1007"/>
    <s v="Низкая оборачиваемость"/>
    <n v="0.14000000000000001"/>
    <x v="4"/>
  </r>
  <r>
    <x v="2"/>
    <x v="1500"/>
    <x v="1410"/>
    <x v="384"/>
    <x v="0"/>
    <n v="0"/>
    <n v="0"/>
    <n v="0"/>
    <n v="0"/>
    <n v="164"/>
    <n v="6987.2727272727261"/>
    <n v="0"/>
    <n v="0"/>
    <n v="27836"/>
    <n v="1268174"/>
    <n v="27835.999"/>
    <n v="1268177.48"/>
    <x v="27"/>
    <n v="77"/>
    <n v="33.22727272727272"/>
    <x v="0"/>
    <s v="~"/>
    <s v="~"/>
    <s v="-"/>
    <n v="2025"/>
    <n v="0"/>
    <x v="1007"/>
    <s v="Низкая оборачиваемость"/>
    <n v="0.13"/>
    <x v="4"/>
  </r>
  <r>
    <x v="2"/>
    <x v="1500"/>
    <x v="1410"/>
    <x v="384"/>
    <x v="0"/>
    <n v="10"/>
    <n v="295.90909090909088"/>
    <n v="0"/>
    <n v="0"/>
    <n v="0"/>
    <n v="0"/>
    <n v="0"/>
    <n v="0"/>
    <n v="1440"/>
    <n v="57916"/>
    <n v="1440"/>
    <n v="57916.55"/>
    <x v="18"/>
    <n v="91"/>
    <n v="29.59090909090909"/>
    <x v="0"/>
    <s v="~"/>
    <s v="~"/>
    <s v="-"/>
    <n v="2026"/>
    <n v="0"/>
    <x v="1007"/>
    <s v="Низкая оборачиваемость"/>
    <n v="0.11"/>
    <x v="4"/>
  </r>
  <r>
    <x v="2"/>
    <x v="1500"/>
    <x v="1410"/>
    <x v="384"/>
    <x v="39"/>
    <n v="0"/>
    <n v="0"/>
    <n v="0"/>
    <n v="0"/>
    <n v="0"/>
    <n v="0"/>
    <n v="0"/>
    <n v="0"/>
    <n v="100"/>
    <n v="2727"/>
    <n v="200"/>
    <n v="5454.55"/>
    <x v="18"/>
    <n v="91"/>
    <n v="31.872727272727271"/>
    <x v="0"/>
    <s v="~"/>
    <s v="~"/>
    <s v="-"/>
    <n v="2025"/>
    <n v="0"/>
    <x v="1007"/>
    <s v="Низкая оборачиваемость"/>
    <n v="0.11"/>
    <x v="4"/>
  </r>
  <r>
    <x v="2"/>
    <x v="1500"/>
    <x v="1410"/>
    <x v="384"/>
    <x v="39"/>
    <n v="0"/>
    <n v="0"/>
    <n v="0"/>
    <n v="0"/>
    <n v="0"/>
    <n v="0"/>
    <n v="0"/>
    <n v="0"/>
    <n v="600"/>
    <n v="18491"/>
    <n v="1200"/>
    <n v="36981.82"/>
    <x v="18"/>
    <n v="91"/>
    <n v="33.272727272727273"/>
    <x v="0"/>
    <s v="~"/>
    <s v="~"/>
    <s v="-"/>
    <n v="2026"/>
    <n v="0"/>
    <x v="1007"/>
    <s v="Низкая оборачиваемость"/>
    <n v="0.11"/>
    <x v="4"/>
  </r>
  <r>
    <x v="2"/>
    <x v="1500"/>
    <x v="1410"/>
    <x v="384"/>
    <x v="17"/>
    <n v="0"/>
    <n v="0"/>
    <n v="0"/>
    <n v="0"/>
    <n v="2111"/>
    <n v="234819.51818181819"/>
    <n v="0"/>
    <n v="0"/>
    <n v="7046"/>
    <n v="318374"/>
    <n v="14092"/>
    <n v="636749.86"/>
    <x v="18"/>
    <n v="91"/>
    <n v="34.36363636363636"/>
    <x v="0"/>
    <s v="~"/>
    <s v="~"/>
    <s v="-"/>
    <n v="2025"/>
    <n v="0"/>
    <x v="1007"/>
    <s v="Низкая оборачиваемость"/>
    <n v="0.11"/>
    <x v="4"/>
  </r>
  <r>
    <x v="2"/>
    <x v="1500"/>
    <x v="1410"/>
    <x v="384"/>
    <x v="125"/>
    <n v="284"/>
    <n v="10094.90909090909"/>
    <n v="250"/>
    <n v="8886.363636363636"/>
    <n v="0"/>
    <n v="0"/>
    <n v="0"/>
    <n v="0"/>
    <n v="215"/>
    <n v="25331"/>
    <n v="430"/>
    <n v="50661.82"/>
    <x v="18"/>
    <n v="91"/>
    <n v="35.545454545454547"/>
    <x v="0"/>
    <s v="~"/>
    <s v="~"/>
    <s v="-"/>
    <n v="2025"/>
    <n v="0"/>
    <x v="1007"/>
    <s v="Низкая оборачиваемость"/>
    <n v="0.11"/>
    <x v="4"/>
  </r>
  <r>
    <x v="2"/>
    <x v="1500"/>
    <x v="1410"/>
    <x v="384"/>
    <x v="37"/>
    <n v="0"/>
    <n v="0"/>
    <n v="0"/>
    <n v="0"/>
    <n v="0"/>
    <n v="0"/>
    <n v="0"/>
    <n v="0"/>
    <n v="17"/>
    <n v="582"/>
    <n v="50"/>
    <n v="1745.45"/>
    <x v="18"/>
    <n v="91"/>
    <n v="36.272727272727273"/>
    <x v="0"/>
    <s v="~"/>
    <s v="~"/>
    <s v="-"/>
    <n v="2025"/>
    <n v="0"/>
    <x v="1007"/>
    <s v="Низкая оборачиваемость"/>
    <n v="0.11"/>
    <x v="4"/>
  </r>
  <r>
    <x v="2"/>
    <x v="1500"/>
    <x v="1410"/>
    <x v="384"/>
    <x v="136"/>
    <n v="0"/>
    <n v="0"/>
    <n v="0"/>
    <n v="0"/>
    <n v="0"/>
    <n v="0"/>
    <n v="120"/>
    <n v="10407.27272727273"/>
    <n v="40"/>
    <n v="3470"/>
    <n v="120"/>
    <n v="10407.280000000001"/>
    <x v="18"/>
    <n v="91"/>
    <n v="37.272727272727273"/>
    <x v="0"/>
    <s v="~"/>
    <s v="~"/>
    <s v="-"/>
    <n v="2025"/>
    <n v="0"/>
    <x v="1007"/>
    <s v="Низкая оборачиваемость"/>
    <n v="0.11"/>
    <x v="4"/>
  </r>
  <r>
    <x v="2"/>
    <x v="1500"/>
    <x v="1410"/>
    <x v="384"/>
    <x v="88"/>
    <n v="0"/>
    <n v="0"/>
    <n v="0"/>
    <n v="0"/>
    <n v="800"/>
    <n v="40363.63636363636"/>
    <n v="0"/>
    <n v="0"/>
    <n v="267"/>
    <n v="13455"/>
    <n v="800"/>
    <n v="40363.64"/>
    <x v="18"/>
    <n v="91"/>
    <n v="60.409090909090907"/>
    <x v="0"/>
    <s v="~"/>
    <s v="~"/>
    <s v="-"/>
    <n v="2025"/>
    <n v="0"/>
    <x v="1007"/>
    <s v="Низкая оборачиваемость"/>
    <n v="0.11"/>
    <x v="4"/>
  </r>
  <r>
    <x v="2"/>
    <x v="1500"/>
    <x v="1410"/>
    <x v="384"/>
    <x v="16"/>
    <n v="0"/>
    <n v="0"/>
    <n v="0"/>
    <n v="0"/>
    <n v="2300"/>
    <n v="84493.636363636339"/>
    <n v="0"/>
    <n v="0"/>
    <n v="1028"/>
    <n v="34650"/>
    <n v="3083.3330000000001"/>
    <n v="103948.08"/>
    <x v="18"/>
    <n v="91"/>
    <n v="220.6090909090909"/>
    <x v="0"/>
    <s v="~"/>
    <s v="~"/>
    <s v="-"/>
    <n v="2025"/>
    <n v="0"/>
    <x v="1007"/>
    <s v="Низкая оборачиваемость"/>
    <n v="0.11"/>
    <x v="4"/>
  </r>
  <r>
    <x v="2"/>
    <x v="1500"/>
    <x v="1410"/>
    <x v="384"/>
    <x v="109"/>
    <n v="0"/>
    <n v="0"/>
    <n v="0"/>
    <n v="0"/>
    <n v="0"/>
    <n v="0"/>
    <n v="0"/>
    <n v="0"/>
    <n v="1789"/>
    <n v="62469"/>
    <n v="34000"/>
    <n v="1186909.0900000001"/>
    <x v="0"/>
    <n v="0"/>
    <n v="0"/>
    <x v="0"/>
    <s v="~"/>
    <s v="~"/>
    <s v="-"/>
    <n v="2027"/>
    <n v="0"/>
    <x v="1007"/>
    <s v="Низкая оборачиваемость"/>
    <s v="Н/Д"/>
    <x v="4"/>
  </r>
  <r>
    <x v="2"/>
    <x v="1500"/>
    <x v="1410"/>
    <x v="384"/>
    <x v="77"/>
    <n v="0"/>
    <n v="0"/>
    <n v="0"/>
    <n v="0"/>
    <n v="150"/>
    <n v="7813.6363636363631"/>
    <n v="0"/>
    <n v="0"/>
    <n v="58"/>
    <n v="2995"/>
    <n v="230"/>
    <n v="11980.91"/>
    <x v="3"/>
    <n v="94"/>
    <n v="31.22727272727273"/>
    <x v="0"/>
    <s v="~"/>
    <s v="~"/>
    <s v="-"/>
    <n v="2025"/>
    <n v="0"/>
    <x v="1007"/>
    <s v="Низкая оборачиваемость"/>
    <n v="0.11"/>
    <x v="4"/>
  </r>
  <r>
    <x v="2"/>
    <x v="1500"/>
    <x v="1410"/>
    <x v="384"/>
    <x v="11"/>
    <n v="0"/>
    <n v="0"/>
    <n v="0"/>
    <n v="0"/>
    <n v="2362"/>
    <n v="77301.818181818177"/>
    <n v="0"/>
    <n v="0"/>
    <n v="590"/>
    <n v="19325"/>
    <n v="2362"/>
    <n v="77301.820000000007"/>
    <x v="3"/>
    <n v="94"/>
    <n v="31.872727272727271"/>
    <x v="0"/>
    <s v="~"/>
    <s v="~"/>
    <s v="-"/>
    <n v="2025"/>
    <n v="0"/>
    <x v="1007"/>
    <s v="Низкая оборачиваемость"/>
    <n v="0.11"/>
    <x v="4"/>
  </r>
  <r>
    <x v="2"/>
    <x v="1500"/>
    <x v="1410"/>
    <x v="384"/>
    <x v="11"/>
    <n v="0"/>
    <n v="0"/>
    <n v="0"/>
    <n v="0"/>
    <n v="0"/>
    <n v="0"/>
    <n v="0"/>
    <n v="0"/>
    <n v="300"/>
    <n v="19391"/>
    <n v="1200"/>
    <n v="77563.64"/>
    <x v="3"/>
    <n v="94"/>
    <n v="32.999999999999993"/>
    <x v="0"/>
    <s v="~"/>
    <s v="~"/>
    <s v="-"/>
    <n v="2026"/>
    <n v="0"/>
    <x v="1007"/>
    <s v="Низкая оборачиваемость"/>
    <n v="0.11"/>
    <x v="4"/>
  </r>
  <r>
    <x v="2"/>
    <x v="1500"/>
    <x v="1410"/>
    <x v="384"/>
    <x v="10"/>
    <n v="0"/>
    <n v="0"/>
    <n v="0"/>
    <n v="0"/>
    <n v="0"/>
    <n v="0"/>
    <n v="0"/>
    <n v="0"/>
    <n v="812"/>
    <n v="21450"/>
    <n v="3250"/>
    <n v="85800"/>
    <x v="3"/>
    <n v="94"/>
    <n v="33.86363636363636"/>
    <x v="0"/>
    <s v="~"/>
    <s v="~"/>
    <s v="-"/>
    <n v="2026"/>
    <n v="0"/>
    <x v="1007"/>
    <s v="Низкая оборачиваемость"/>
    <n v="0.11"/>
    <x v="4"/>
  </r>
  <r>
    <x v="2"/>
    <x v="1500"/>
    <x v="1410"/>
    <x v="384"/>
    <x v="121"/>
    <n v="0"/>
    <n v="0"/>
    <n v="0"/>
    <n v="0"/>
    <n v="0"/>
    <n v="0"/>
    <n v="0"/>
    <n v="0"/>
    <n v="36"/>
    <n v="1345"/>
    <n v="250"/>
    <n v="9415.91"/>
    <x v="3"/>
    <n v="94"/>
    <n v="45.090909090909093"/>
    <x v="0"/>
    <s v="~"/>
    <s v="~"/>
    <s v="-"/>
    <n v="2025"/>
    <n v="0"/>
    <x v="1007"/>
    <s v="Низкая оборачиваемость"/>
    <n v="0.11"/>
    <x v="4"/>
  </r>
  <r>
    <x v="28"/>
    <x v="1501"/>
    <x v="1411"/>
    <x v="325"/>
    <x v="0"/>
    <n v="3"/>
    <n v="4545.3272727272724"/>
    <n v="0"/>
    <n v="0"/>
    <n v="0"/>
    <n v="0"/>
    <n v="0"/>
    <n v="0"/>
    <n v="5"/>
    <n v="6852"/>
    <n v="5"/>
    <n v="6852.27"/>
    <x v="6"/>
    <n v="24"/>
    <n v="1515.109090909091"/>
    <x v="0"/>
    <s v="~"/>
    <s v="~"/>
    <s v="-"/>
    <n v="2025"/>
    <n v="0"/>
    <x v="993"/>
    <s v="Высокая оборачиваемость"/>
    <n v="0.43"/>
    <x v="2"/>
  </r>
  <r>
    <x v="22"/>
    <x v="1502"/>
    <x v="1412"/>
    <x v="118"/>
    <x v="19"/>
    <n v="66"/>
    <n v="8164.1999999999989"/>
    <n v="0"/>
    <n v="0"/>
    <n v="0"/>
    <n v="0"/>
    <n v="0"/>
    <n v="0"/>
    <n v="0"/>
    <n v="0"/>
    <n v="0"/>
    <n v="0"/>
    <x v="12"/>
    <n v="58"/>
    <n v="123.7"/>
    <x v="0"/>
    <s v="~"/>
    <s v="~"/>
    <s v="-"/>
    <n v="0"/>
    <n v="0"/>
    <x v="1008"/>
    <s v="Низкая оборачиваемость"/>
    <n v="0.28999999999999998"/>
    <x v="2"/>
  </r>
  <r>
    <x v="22"/>
    <x v="1502"/>
    <x v="1412"/>
    <x v="118"/>
    <x v="19"/>
    <n v="8"/>
    <n v="968.8"/>
    <n v="0"/>
    <n v="0"/>
    <n v="0"/>
    <n v="0"/>
    <n v="0"/>
    <n v="0"/>
    <n v="0"/>
    <n v="0"/>
    <n v="0"/>
    <n v="0"/>
    <x v="54"/>
    <n v="30"/>
    <n v="121.1"/>
    <x v="0"/>
    <s v="~"/>
    <s v="~"/>
    <s v="-"/>
    <n v="0"/>
    <n v="0"/>
    <x v="1008"/>
    <s v="Низкая оборачиваемость"/>
    <n v="0.72"/>
    <x v="2"/>
  </r>
  <r>
    <x v="30"/>
    <x v="1503"/>
    <x v="1413"/>
    <x v="511"/>
    <x v="196"/>
    <n v="0"/>
    <n v="0"/>
    <n v="0"/>
    <n v="0"/>
    <n v="0"/>
    <n v="0"/>
    <n v="0"/>
    <n v="0"/>
    <n v="9"/>
    <n v="7386"/>
    <n v="115"/>
    <n v="88632.6"/>
    <x v="0"/>
    <n v="0"/>
    <n v="0"/>
    <x v="0"/>
    <s v="~"/>
    <s v="~"/>
    <s v="-"/>
    <n v="2026"/>
    <n v="0"/>
    <x v="775"/>
    <s v="Средняя оборачиваемость"/>
    <s v="Н/Д"/>
    <x v="7"/>
  </r>
  <r>
    <x v="30"/>
    <x v="1503"/>
    <x v="1414"/>
    <x v="249"/>
    <x v="23"/>
    <n v="925"/>
    <n v="504545.45454545447"/>
    <n v="0"/>
    <n v="0"/>
    <n v="0"/>
    <n v="0"/>
    <n v="0"/>
    <n v="0"/>
    <n v="3"/>
    <n v="2192"/>
    <n v="3"/>
    <n v="2191.61"/>
    <x v="15"/>
    <n v="76"/>
    <n v="545.45454545454538"/>
    <x v="0"/>
    <s v="~"/>
    <s v="~"/>
    <s v="-"/>
    <n v="2025"/>
    <n v="0"/>
    <x v="775"/>
    <s v="Средняя оборачиваемость"/>
    <n v="0.12"/>
    <x v="7"/>
  </r>
  <r>
    <x v="30"/>
    <x v="1503"/>
    <x v="1413"/>
    <x v="511"/>
    <x v="3"/>
    <n v="0"/>
    <n v="0"/>
    <n v="0"/>
    <n v="0"/>
    <n v="0"/>
    <n v="0"/>
    <n v="0"/>
    <n v="0"/>
    <n v="60"/>
    <n v="173196"/>
    <n v="785"/>
    <n v="2251544.14"/>
    <x v="0"/>
    <n v="0"/>
    <n v="0"/>
    <x v="0"/>
    <s v="~"/>
    <s v="~"/>
    <s v="-"/>
    <n v="2026"/>
    <n v="0"/>
    <x v="775"/>
    <s v="Средняя оборачиваемость"/>
    <s v="Н/Д"/>
    <x v="7"/>
  </r>
  <r>
    <x v="30"/>
    <x v="1503"/>
    <x v="1413"/>
    <x v="511"/>
    <x v="9"/>
    <n v="0"/>
    <n v="0"/>
    <n v="0"/>
    <n v="0"/>
    <n v="0"/>
    <n v="0"/>
    <n v="0"/>
    <n v="0"/>
    <n v="312"/>
    <n v="201651"/>
    <n v="2495"/>
    <n v="1613205.73"/>
    <x v="0"/>
    <n v="0"/>
    <n v="0"/>
    <x v="0"/>
    <s v="~"/>
    <s v="~"/>
    <s v="-"/>
    <n v="2026"/>
    <n v="0"/>
    <x v="775"/>
    <s v="Средняя оборачиваемость"/>
    <s v="Н/Д"/>
    <x v="7"/>
  </r>
  <r>
    <x v="30"/>
    <x v="1503"/>
    <x v="1414"/>
    <x v="249"/>
    <x v="206"/>
    <n v="472"/>
    <n v="266036.36363636359"/>
    <n v="0"/>
    <n v="0"/>
    <n v="0"/>
    <n v="0"/>
    <n v="0"/>
    <n v="0"/>
    <n v="45"/>
    <n v="36810"/>
    <n v="45"/>
    <n v="36810.410000000003"/>
    <x v="49"/>
    <n v="73"/>
    <n v="563.63636363636363"/>
    <x v="0"/>
    <s v="~"/>
    <s v="~"/>
    <s v="-"/>
    <n v="2025"/>
    <n v="0"/>
    <x v="775"/>
    <s v="Средняя оборачиваемость"/>
    <n v="0.13"/>
    <x v="7"/>
  </r>
  <r>
    <x v="30"/>
    <x v="1503"/>
    <x v="1414"/>
    <x v="249"/>
    <x v="0"/>
    <n v="47"/>
    <n v="25892.727272727268"/>
    <n v="40"/>
    <n v="22036.36363636364"/>
    <n v="0"/>
    <n v="0"/>
    <n v="0"/>
    <n v="0"/>
    <n v="1066"/>
    <n v="802604"/>
    <n v="1066"/>
    <n v="802602.72"/>
    <x v="15"/>
    <n v="76"/>
    <n v="550.90909090909088"/>
    <x v="0"/>
    <s v="~"/>
    <s v="~"/>
    <s v="-"/>
    <n v="2025"/>
    <n v="0"/>
    <x v="775"/>
    <s v="Средняя оборачиваемость"/>
    <n v="0.12"/>
    <x v="7"/>
  </r>
  <r>
    <x v="30"/>
    <x v="1503"/>
    <x v="1414"/>
    <x v="249"/>
    <x v="47"/>
    <n v="138"/>
    <n v="78559.636363636353"/>
    <n v="48"/>
    <n v="27325.090909090912"/>
    <n v="0"/>
    <n v="0"/>
    <n v="0"/>
    <n v="0"/>
    <n v="403"/>
    <n v="388825"/>
    <n v="403"/>
    <n v="388825.39"/>
    <x v="49"/>
    <n v="73"/>
    <n v="569.27272727272725"/>
    <x v="0"/>
    <s v="~"/>
    <s v="~"/>
    <s v="-"/>
    <n v="2025"/>
    <n v="0"/>
    <x v="775"/>
    <s v="Средняя оборачиваемость"/>
    <n v="0.13"/>
    <x v="7"/>
  </r>
  <r>
    <x v="30"/>
    <x v="1503"/>
    <x v="1414"/>
    <x v="249"/>
    <x v="175"/>
    <n v="420"/>
    <n v="236727.27272727271"/>
    <n v="0"/>
    <n v="0"/>
    <n v="0"/>
    <n v="0"/>
    <n v="0"/>
    <n v="0"/>
    <n v="8"/>
    <n v="6182"/>
    <n v="48"/>
    <n v="37090.910000000003"/>
    <x v="15"/>
    <n v="76"/>
    <n v="563.63636363636363"/>
    <x v="0"/>
    <s v="~"/>
    <s v="~"/>
    <s v="-"/>
    <n v="2026"/>
    <n v="0"/>
    <x v="775"/>
    <s v="Средняя оборачиваемость"/>
    <n v="0.12"/>
    <x v="7"/>
  </r>
  <r>
    <x v="36"/>
    <x v="1504"/>
    <x v="1415"/>
    <x v="399"/>
    <x v="22"/>
    <n v="9"/>
    <n v="573.4636363636364"/>
    <n v="0"/>
    <n v="0"/>
    <n v="250"/>
    <n v="18318.18181818182"/>
    <n v="0"/>
    <n v="0"/>
    <n v="250"/>
    <n v="18318"/>
    <n v="250"/>
    <n v="18318.18"/>
    <x v="12"/>
    <n v="58"/>
    <n v="63.718181818181819"/>
    <x v="0"/>
    <s v="~"/>
    <s v="~"/>
    <s v="-"/>
    <n v="2025"/>
    <n v="0"/>
    <x v="185"/>
    <s v="Средняя оборачиваемость"/>
    <n v="7.0000000000000007E-2"/>
    <x v="2"/>
  </r>
  <r>
    <x v="36"/>
    <x v="1504"/>
    <x v="1415"/>
    <x v="399"/>
    <x v="0"/>
    <n v="6"/>
    <n v="386.12727272727273"/>
    <n v="0"/>
    <n v="0"/>
    <n v="0"/>
    <n v="0"/>
    <n v="0"/>
    <n v="0"/>
    <n v="20"/>
    <n v="984"/>
    <n v="20"/>
    <n v="984.54"/>
    <x v="12"/>
    <n v="58"/>
    <n v="64.354545454545459"/>
    <x v="0"/>
    <s v="~"/>
    <s v="~"/>
    <s v="-"/>
    <n v="2025"/>
    <n v="0"/>
    <x v="185"/>
    <s v="Средняя оборачиваемость"/>
    <n v="7.0000000000000007E-2"/>
    <x v="2"/>
  </r>
  <r>
    <x v="36"/>
    <x v="1504"/>
    <x v="1415"/>
    <x v="399"/>
    <x v="17"/>
    <n v="71"/>
    <n v="7966.1999999999989"/>
    <n v="0"/>
    <n v="0"/>
    <n v="5"/>
    <n v="388.63636363636363"/>
    <n v="0"/>
    <n v="0"/>
    <n v="2"/>
    <n v="194"/>
    <n v="5"/>
    <n v="388.64"/>
    <x v="41"/>
    <n v="80"/>
    <n v="112.2"/>
    <x v="0"/>
    <s v="~"/>
    <s v="~"/>
    <s v="-"/>
    <n v="2026"/>
    <n v="0"/>
    <x v="185"/>
    <s v="Средняя оборачиваемость"/>
    <n v="0.05"/>
    <x v="2"/>
  </r>
  <r>
    <x v="302"/>
    <x v="1505"/>
    <x v="1416"/>
    <x v="125"/>
    <x v="0"/>
    <n v="119"/>
    <n v="65989.827272727271"/>
    <n v="0"/>
    <n v="0"/>
    <n v="0"/>
    <n v="0"/>
    <n v="0"/>
    <n v="0"/>
    <n v="84"/>
    <n v="46344"/>
    <n v="84"/>
    <n v="46343.64"/>
    <x v="12"/>
    <n v="43"/>
    <n v="554.5363636363636"/>
    <x v="1"/>
    <d v="2030-01-01T00:00:00"/>
    <s v="~"/>
    <s v="-"/>
    <n v="2025"/>
    <n v="0"/>
    <x v="1009"/>
    <s v="Низкая оборачиваемость"/>
    <n v="0.25"/>
    <x v="2"/>
  </r>
  <r>
    <x v="302"/>
    <x v="1505"/>
    <x v="1416"/>
    <x v="125"/>
    <x v="19"/>
    <n v="9"/>
    <n v="5006.3727272727274"/>
    <n v="9"/>
    <n v="5006.3727272727274"/>
    <n v="0"/>
    <n v="0"/>
    <n v="0"/>
    <n v="0"/>
    <n v="0"/>
    <n v="0"/>
    <n v="0"/>
    <n v="0"/>
    <x v="12"/>
    <n v="43"/>
    <n v="556.26363636363635"/>
    <x v="1"/>
    <d v="2030-01-01T00:00:00"/>
    <s v="~"/>
    <s v="-"/>
    <n v="0"/>
    <n v="0"/>
    <x v="1009"/>
    <s v="Низкая оборачиваемость"/>
    <n v="0.25"/>
    <x v="2"/>
  </r>
  <r>
    <x v="119"/>
    <x v="1506"/>
    <x v="1417"/>
    <x v="12"/>
    <x v="19"/>
    <n v="70"/>
    <n v="6201.9999999999982"/>
    <n v="0"/>
    <n v="0"/>
    <n v="0"/>
    <n v="0"/>
    <n v="0"/>
    <n v="0"/>
    <n v="0"/>
    <n v="0"/>
    <n v="0"/>
    <n v="0"/>
    <x v="62"/>
    <n v="85"/>
    <n v="88.59999999999998"/>
    <x v="0"/>
    <s v="~"/>
    <s v="~"/>
    <s v="-"/>
    <n v="0"/>
    <n v="0"/>
    <x v="552"/>
    <s v="Высокая оборачиваемость"/>
    <n v="0.01"/>
    <x v="2"/>
  </r>
  <r>
    <x v="2"/>
    <x v="1507"/>
    <x v="886"/>
    <x v="60"/>
    <x v="19"/>
    <n v="222"/>
    <n v="19634.890909090911"/>
    <n v="0"/>
    <n v="0"/>
    <n v="0"/>
    <n v="0"/>
    <n v="0"/>
    <n v="0"/>
    <n v="0"/>
    <n v="0"/>
    <n v="0"/>
    <n v="0"/>
    <x v="3"/>
    <n v="94"/>
    <n v="88.445454545454538"/>
    <x v="1"/>
    <d v="2030-01-01T00:00:00"/>
    <s v="~"/>
    <s v="-"/>
    <n v="0"/>
    <n v="0"/>
    <x v="544"/>
    <s v="Высокая оборачиваемость"/>
    <n v="0.02"/>
    <x v="2"/>
  </r>
  <r>
    <x v="2"/>
    <x v="1507"/>
    <x v="886"/>
    <x v="60"/>
    <x v="19"/>
    <n v="0"/>
    <n v="0"/>
    <n v="0"/>
    <n v="0"/>
    <n v="0"/>
    <n v="0"/>
    <n v="0"/>
    <n v="0"/>
    <n v="0"/>
    <n v="0"/>
    <n v="0"/>
    <n v="0"/>
    <x v="3"/>
    <n v="94"/>
    <n v="87.572727272727263"/>
    <x v="1"/>
    <d v="2030-01-01T00:00:00"/>
    <s v="~"/>
    <s v="-"/>
    <n v="0"/>
    <n v="0"/>
    <x v="544"/>
    <s v="Высокая оборачиваемость"/>
    <n v="0.02"/>
    <x v="2"/>
  </r>
  <r>
    <x v="2"/>
    <x v="1507"/>
    <x v="886"/>
    <x v="60"/>
    <x v="19"/>
    <n v="0"/>
    <n v="0"/>
    <n v="0"/>
    <n v="0"/>
    <n v="0"/>
    <n v="0"/>
    <n v="0"/>
    <n v="0"/>
    <n v="0"/>
    <n v="0"/>
    <n v="0"/>
    <n v="0"/>
    <x v="3"/>
    <n v="94"/>
    <n v="82.318181818181813"/>
    <x v="1"/>
    <d v="2030-01-01T00:00:00"/>
    <s v="~"/>
    <s v="-"/>
    <n v="0"/>
    <n v="0"/>
    <x v="544"/>
    <s v="Высокая оборачиваемость"/>
    <n v="0.02"/>
    <x v="2"/>
  </r>
  <r>
    <x v="2"/>
    <x v="1507"/>
    <x v="886"/>
    <x v="60"/>
    <x v="19"/>
    <n v="4"/>
    <n v="339.0545454545454"/>
    <n v="0"/>
    <n v="0"/>
    <n v="0"/>
    <n v="0"/>
    <n v="0"/>
    <n v="0"/>
    <n v="0"/>
    <n v="0"/>
    <n v="0"/>
    <n v="0"/>
    <x v="70"/>
    <n v="36"/>
    <n v="84.763636363636351"/>
    <x v="1"/>
    <d v="2030-01-01T00:00:00"/>
    <s v="~"/>
    <s v="-"/>
    <n v="0"/>
    <n v="0"/>
    <x v="544"/>
    <s v="Высокая оборачиваемость"/>
    <n v="7.0000000000000007E-2"/>
    <x v="2"/>
  </r>
  <r>
    <x v="2"/>
    <x v="1507"/>
    <x v="886"/>
    <x v="60"/>
    <x v="0"/>
    <n v="6"/>
    <n v="354.5454545454545"/>
    <n v="0"/>
    <n v="0"/>
    <n v="0"/>
    <n v="0"/>
    <n v="0"/>
    <n v="0"/>
    <n v="110"/>
    <n v="10684"/>
    <n v="110"/>
    <n v="10684"/>
    <x v="70"/>
    <n v="36"/>
    <n v="59.090909090909093"/>
    <x v="1"/>
    <d v="2030-01-01T00:00:00"/>
    <s v="~"/>
    <s v="-"/>
    <n v="2025"/>
    <n v="0"/>
    <x v="544"/>
    <s v="Высокая оборачиваемость"/>
    <n v="7.0000000000000007E-2"/>
    <x v="2"/>
  </r>
  <r>
    <x v="74"/>
    <x v="1508"/>
    <x v="1418"/>
    <x v="303"/>
    <x v="146"/>
    <n v="0"/>
    <n v="0"/>
    <n v="0"/>
    <n v="0"/>
    <n v="0"/>
    <n v="0"/>
    <n v="0"/>
    <n v="0"/>
    <n v="70"/>
    <n v="30624"/>
    <n v="1333"/>
    <n v="581854.5"/>
    <x v="0"/>
    <n v="0"/>
    <n v="0"/>
    <x v="3"/>
    <d v="2030-01-01T00:00:00"/>
    <s v="выход ориентир. середина ноября,замена на Октреотид Эллара со склада"/>
    <s v="-"/>
    <n v="2027"/>
    <n v="0"/>
    <x v="239"/>
    <s v="Высокая оборачиваемость"/>
    <s v="Н/Д"/>
    <x v="2"/>
  </r>
  <r>
    <x v="74"/>
    <x v="1508"/>
    <x v="1418"/>
    <x v="303"/>
    <x v="177"/>
    <n v="0"/>
    <n v="0"/>
    <n v="0"/>
    <n v="0"/>
    <n v="0"/>
    <n v="0"/>
    <n v="0"/>
    <n v="0"/>
    <n v="28"/>
    <n v="13216"/>
    <n v="500"/>
    <n v="237886.36"/>
    <x v="0"/>
    <n v="0"/>
    <n v="0"/>
    <x v="3"/>
    <d v="2030-01-01T00:00:00"/>
    <s v="выход ориентир. середина ноября,замена на Октреотид Эллара со склада"/>
    <s v="-"/>
    <n v="2027"/>
    <n v="0"/>
    <x v="239"/>
    <s v="Высокая оборачиваемость"/>
    <s v="Н/Д"/>
    <x v="2"/>
  </r>
  <r>
    <x v="74"/>
    <x v="1508"/>
    <x v="1418"/>
    <x v="303"/>
    <x v="3"/>
    <n v="0"/>
    <n v="0"/>
    <n v="0"/>
    <n v="0"/>
    <n v="0"/>
    <n v="0"/>
    <n v="0"/>
    <n v="0"/>
    <n v="471"/>
    <n v="235106"/>
    <n v="6112"/>
    <n v="3056360.59"/>
    <x v="0"/>
    <n v="0"/>
    <n v="0"/>
    <x v="3"/>
    <d v="2030-01-01T00:00:00"/>
    <s v="выход ориентир. середина ноября,замена на Октреотид Эллара со склада"/>
    <s v="-"/>
    <n v="2026"/>
    <n v="0"/>
    <x v="239"/>
    <s v="Высокая оборачиваемость"/>
    <s v="Н/Д"/>
    <x v="2"/>
  </r>
  <r>
    <x v="74"/>
    <x v="1508"/>
    <x v="1418"/>
    <x v="303"/>
    <x v="3"/>
    <n v="0"/>
    <n v="0"/>
    <n v="0"/>
    <n v="0"/>
    <n v="0"/>
    <n v="0"/>
    <n v="0"/>
    <n v="0"/>
    <n v="56"/>
    <n v="24578"/>
    <n v="732"/>
    <n v="319518"/>
    <x v="0"/>
    <n v="0"/>
    <n v="0"/>
    <x v="3"/>
    <d v="2030-01-01T00:00:00"/>
    <s v="выход ориентир. середина ноября,замена на Октреотид Эллара со склада"/>
    <s v="-"/>
    <n v="2025"/>
    <n v="0"/>
    <x v="239"/>
    <s v="Высокая оборачиваемость"/>
    <s v="Н/Д"/>
    <x v="2"/>
  </r>
  <r>
    <x v="74"/>
    <x v="1508"/>
    <x v="1418"/>
    <x v="303"/>
    <x v="40"/>
    <n v="0"/>
    <n v="0"/>
    <n v="0"/>
    <n v="0"/>
    <n v="0"/>
    <n v="0"/>
    <n v="0"/>
    <n v="0"/>
    <n v="18"/>
    <n v="9106"/>
    <n v="240"/>
    <n v="118374.55"/>
    <x v="0"/>
    <n v="0"/>
    <n v="0"/>
    <x v="3"/>
    <d v="2030-01-01T00:00:00"/>
    <s v="выход ориентир. середина ноября,замена на Октреотид Эллара со склада"/>
    <s v="-"/>
    <n v="2026"/>
    <n v="0"/>
    <x v="239"/>
    <s v="Высокая оборачиваемость"/>
    <s v="Н/Д"/>
    <x v="2"/>
  </r>
  <r>
    <x v="74"/>
    <x v="1508"/>
    <x v="1418"/>
    <x v="303"/>
    <x v="119"/>
    <n v="0"/>
    <n v="0"/>
    <n v="0"/>
    <n v="0"/>
    <n v="0"/>
    <n v="0"/>
    <n v="0"/>
    <n v="0"/>
    <n v="130"/>
    <n v="68802"/>
    <n v="1689"/>
    <n v="894430.3899999999"/>
    <x v="0"/>
    <n v="0"/>
    <n v="0"/>
    <x v="3"/>
    <d v="2030-01-01T00:00:00"/>
    <s v="выход ориентир. середина ноября,замена на Октреотид Эллара со склада"/>
    <s v="-"/>
    <n v="2026"/>
    <n v="0"/>
    <x v="239"/>
    <s v="Высокая оборачиваемость"/>
    <s v="Н/Д"/>
    <x v="2"/>
  </r>
  <r>
    <x v="74"/>
    <x v="1508"/>
    <x v="1418"/>
    <x v="303"/>
    <x v="80"/>
    <n v="0"/>
    <n v="0"/>
    <n v="0"/>
    <n v="0"/>
    <n v="0"/>
    <n v="0"/>
    <n v="0"/>
    <n v="0"/>
    <n v="51"/>
    <n v="22396"/>
    <n v="667"/>
    <n v="291145.5"/>
    <x v="0"/>
    <n v="0"/>
    <n v="0"/>
    <x v="3"/>
    <d v="2030-01-01T00:00:00"/>
    <s v="выход ориентир. середина ноября,замена на Октреотид Эллара со склада"/>
    <s v="-"/>
    <n v="2026"/>
    <n v="0"/>
    <x v="239"/>
    <s v="Высокая оборачиваемость"/>
    <s v="Н/Д"/>
    <x v="2"/>
  </r>
  <r>
    <x v="74"/>
    <x v="1508"/>
    <x v="1418"/>
    <x v="303"/>
    <x v="173"/>
    <n v="0"/>
    <n v="0"/>
    <n v="0"/>
    <n v="0"/>
    <n v="0"/>
    <n v="0"/>
    <n v="0"/>
    <n v="0"/>
    <n v="34"/>
    <n v="16152"/>
    <n v="300"/>
    <n v="145363.64000000001"/>
    <x v="0"/>
    <n v="0"/>
    <n v="0"/>
    <x v="3"/>
    <d v="2030-01-01T00:00:00"/>
    <s v="выход ориентир. середина ноября,замена на Октреотид Эллара со склада"/>
    <s v="-"/>
    <n v="2026"/>
    <n v="0"/>
    <x v="239"/>
    <s v="Высокая оборачиваемость"/>
    <s v="Н/Д"/>
    <x v="2"/>
  </r>
  <r>
    <x v="74"/>
    <x v="1508"/>
    <x v="1418"/>
    <x v="303"/>
    <x v="173"/>
    <n v="0"/>
    <n v="0"/>
    <n v="0"/>
    <n v="0"/>
    <n v="0"/>
    <n v="0"/>
    <n v="0"/>
    <n v="0"/>
    <n v="17"/>
    <n v="8076"/>
    <n v="150"/>
    <n v="72681.820000000007"/>
    <x v="0"/>
    <n v="0"/>
    <n v="0"/>
    <x v="3"/>
    <d v="2030-01-01T00:00:00"/>
    <s v="выход ориентир. середина ноября,замена на Октреотид Эллара со склада"/>
    <s v="-"/>
    <n v="2025"/>
    <n v="0"/>
    <x v="239"/>
    <s v="Высокая оборачиваемость"/>
    <s v="Н/Д"/>
    <x v="2"/>
  </r>
  <r>
    <x v="74"/>
    <x v="1508"/>
    <x v="1418"/>
    <x v="303"/>
    <x v="90"/>
    <n v="0"/>
    <n v="0"/>
    <n v="0"/>
    <n v="0"/>
    <n v="0"/>
    <n v="0"/>
    <n v="0"/>
    <n v="0"/>
    <n v="79"/>
    <n v="42859"/>
    <n v="871"/>
    <n v="471448.55"/>
    <x v="0"/>
    <n v="0"/>
    <n v="0"/>
    <x v="3"/>
    <d v="2030-01-01T00:00:00"/>
    <s v="выход ориентир. середина ноября,замена на Октреотид Эллара со склада"/>
    <s v="-"/>
    <n v="2026"/>
    <n v="0"/>
    <x v="239"/>
    <s v="Высокая оборачиваемость"/>
    <s v="Н/Д"/>
    <x v="2"/>
  </r>
  <r>
    <x v="74"/>
    <x v="1508"/>
    <x v="1418"/>
    <x v="303"/>
    <x v="121"/>
    <n v="0"/>
    <n v="0"/>
    <n v="0"/>
    <n v="0"/>
    <n v="0"/>
    <n v="0"/>
    <n v="1228"/>
    <n v="562647.27272727271"/>
    <n v="175"/>
    <n v="80378"/>
    <n v="1228"/>
    <n v="562647.27"/>
    <x v="0"/>
    <n v="0"/>
    <n v="0"/>
    <x v="3"/>
    <d v="2030-01-01T00:00:00"/>
    <s v="выход ориентир. середина ноября,замена на Октреотид Эллара со склада"/>
    <s v="-"/>
    <n v="2025"/>
    <n v="0"/>
    <x v="239"/>
    <s v="Высокая оборачиваемость"/>
    <s v="Н/Д"/>
    <x v="2"/>
  </r>
  <r>
    <x v="74"/>
    <x v="1508"/>
    <x v="1418"/>
    <x v="303"/>
    <x v="42"/>
    <n v="0"/>
    <n v="0"/>
    <n v="0"/>
    <n v="0"/>
    <n v="0"/>
    <n v="0"/>
    <n v="0"/>
    <n v="0"/>
    <n v="16"/>
    <n v="8024"/>
    <n v="117"/>
    <n v="56167.23"/>
    <x v="0"/>
    <n v="0"/>
    <n v="0"/>
    <x v="3"/>
    <d v="2030-01-01T00:00:00"/>
    <s v="выход ориентир. середина ноября,замена на Октреотид Эллара со склада"/>
    <s v="-"/>
    <n v="2026"/>
    <n v="0"/>
    <x v="239"/>
    <s v="Высокая оборачиваемость"/>
    <s v="Н/Д"/>
    <x v="2"/>
  </r>
  <r>
    <x v="74"/>
    <x v="1508"/>
    <x v="1418"/>
    <x v="303"/>
    <x v="239"/>
    <n v="0"/>
    <n v="0"/>
    <n v="0"/>
    <n v="0"/>
    <n v="0"/>
    <n v="0"/>
    <n v="0"/>
    <n v="0"/>
    <n v="20"/>
    <n v="8730"/>
    <n v="140"/>
    <n v="61110"/>
    <x v="0"/>
    <n v="0"/>
    <n v="0"/>
    <x v="3"/>
    <d v="2030-01-01T00:00:00"/>
    <s v="выход ориентир. середина ноября,замена на Октреотид Эллара со склада"/>
    <s v="-"/>
    <n v="2026"/>
    <n v="0"/>
    <x v="239"/>
    <s v="Высокая оборачиваемость"/>
    <s v="Н/Д"/>
    <x v="2"/>
  </r>
  <r>
    <x v="74"/>
    <x v="1508"/>
    <x v="1418"/>
    <x v="303"/>
    <x v="36"/>
    <n v="0"/>
    <n v="0"/>
    <n v="0"/>
    <n v="0"/>
    <n v="0"/>
    <n v="0"/>
    <n v="0"/>
    <n v="0"/>
    <n v="167"/>
    <n v="80333"/>
    <n v="1000"/>
    <n v="482000"/>
    <x v="0"/>
    <n v="0"/>
    <n v="0"/>
    <x v="3"/>
    <d v="2030-01-01T00:00:00"/>
    <s v="выход ориентир. середина ноября,замена на Октреотид Эллара со склада"/>
    <s v="-"/>
    <n v="2026"/>
    <n v="0"/>
    <x v="239"/>
    <s v="Высокая оборачиваемость"/>
    <s v="Н/Д"/>
    <x v="2"/>
  </r>
  <r>
    <x v="74"/>
    <x v="1508"/>
    <x v="1418"/>
    <x v="303"/>
    <x v="11"/>
    <n v="0"/>
    <n v="0"/>
    <n v="0"/>
    <n v="0"/>
    <n v="0"/>
    <n v="0"/>
    <n v="0"/>
    <n v="0"/>
    <n v="6"/>
    <n v="3676"/>
    <n v="26"/>
    <n v="14703"/>
    <x v="0"/>
    <n v="0"/>
    <n v="0"/>
    <x v="3"/>
    <d v="2030-01-01T00:00:00"/>
    <s v="выход ориентир. середина ноября,замена на Октреотид Эллара со склада"/>
    <s v="-"/>
    <n v="2026"/>
    <n v="0"/>
    <x v="239"/>
    <s v="Высокая оборачиваемость"/>
    <s v="Н/Д"/>
    <x v="2"/>
  </r>
  <r>
    <x v="74"/>
    <x v="1508"/>
    <x v="1418"/>
    <x v="303"/>
    <x v="16"/>
    <n v="0"/>
    <n v="0"/>
    <n v="0"/>
    <n v="0"/>
    <n v="0"/>
    <n v="0"/>
    <n v="0"/>
    <n v="0"/>
    <n v="10"/>
    <n v="5925"/>
    <n v="31"/>
    <n v="17773.990000000002"/>
    <x v="0"/>
    <n v="0"/>
    <n v="0"/>
    <x v="3"/>
    <d v="2030-01-01T00:00:00"/>
    <s v="выход ориентир. середина ноября,замена на Октреотид Эллара со склада"/>
    <s v="-"/>
    <n v="2025"/>
    <n v="0"/>
    <x v="239"/>
    <s v="Высокая оборачиваемость"/>
    <s v="Н/Д"/>
    <x v="2"/>
  </r>
  <r>
    <x v="74"/>
    <x v="1508"/>
    <x v="1418"/>
    <x v="303"/>
    <x v="17"/>
    <n v="0"/>
    <n v="0"/>
    <n v="0"/>
    <n v="0"/>
    <n v="0"/>
    <n v="0"/>
    <n v="0"/>
    <n v="0"/>
    <n v="165"/>
    <n v="69982"/>
    <n v="330"/>
    <n v="139965"/>
    <x v="0"/>
    <n v="0"/>
    <n v="0"/>
    <x v="3"/>
    <d v="2030-01-01T00:00:00"/>
    <s v="выход ориентир. середина ноября,замена на Октреотид Эллара со склада"/>
    <s v="-"/>
    <n v="2026"/>
    <n v="0"/>
    <x v="239"/>
    <s v="Высокая оборачиваемость"/>
    <s v="Н/Д"/>
    <x v="2"/>
  </r>
  <r>
    <x v="74"/>
    <x v="1508"/>
    <x v="1418"/>
    <x v="303"/>
    <x v="0"/>
    <n v="1813"/>
    <n v="952302.97272727243"/>
    <n v="0"/>
    <n v="0"/>
    <n v="0"/>
    <n v="0"/>
    <n v="0"/>
    <n v="0"/>
    <n v="4857"/>
    <n v="2412263"/>
    <n v="4857"/>
    <n v="2412263.31"/>
    <x v="65"/>
    <n v="98"/>
    <n v="525.26363636363624"/>
    <x v="3"/>
    <d v="2030-01-01T00:00:00"/>
    <s v="выход ориентир. середина ноября,замена на Октреотид Эллара со склада"/>
    <s v="-"/>
    <n v="2025"/>
    <n v="0"/>
    <x v="239"/>
    <s v="Высокая оборачиваемость"/>
    <n v="0.01"/>
    <x v="2"/>
  </r>
  <r>
    <x v="74"/>
    <x v="1508"/>
    <x v="1418"/>
    <x v="303"/>
    <x v="22"/>
    <n v="0"/>
    <n v="0"/>
    <n v="0"/>
    <n v="0"/>
    <n v="0"/>
    <n v="0"/>
    <n v="0"/>
    <n v="0"/>
    <n v="3267"/>
    <n v="1589315"/>
    <n v="3267"/>
    <n v="1589316.13"/>
    <x v="65"/>
    <n v="98"/>
    <n v="436.5454545454545"/>
    <x v="3"/>
    <d v="2030-01-01T00:00:00"/>
    <s v="выход ориентир. середина ноября,замена на Октреотид Эллара со склада"/>
    <s v="-"/>
    <n v="2025"/>
    <n v="0"/>
    <x v="239"/>
    <s v="Высокая оборачиваемость"/>
    <n v="0.01"/>
    <x v="2"/>
  </r>
  <r>
    <x v="74"/>
    <x v="1508"/>
    <x v="1418"/>
    <x v="303"/>
    <x v="33"/>
    <n v="0"/>
    <n v="0"/>
    <n v="0"/>
    <n v="0"/>
    <n v="0"/>
    <n v="0"/>
    <n v="0"/>
    <n v="0"/>
    <n v="528"/>
    <n v="258139"/>
    <n v="528"/>
    <n v="258139.2"/>
    <x v="65"/>
    <n v="98"/>
    <n v="407.95454545454538"/>
    <x v="3"/>
    <d v="2030-01-01T00:00:00"/>
    <s v="выход ориентир. середина ноября,замена на Октреотид Эллара со склада"/>
    <s v="-"/>
    <n v="2025"/>
    <n v="0"/>
    <x v="239"/>
    <s v="Высокая оборачиваемость"/>
    <n v="0.01"/>
    <x v="2"/>
  </r>
  <r>
    <x v="6"/>
    <x v="1509"/>
    <x v="1419"/>
    <x v="512"/>
    <x v="19"/>
    <n v="202"/>
    <n v="40063.94545454545"/>
    <n v="0"/>
    <n v="0"/>
    <n v="0"/>
    <n v="0"/>
    <n v="0"/>
    <n v="0"/>
    <n v="0"/>
    <n v="0"/>
    <n v="0"/>
    <n v="0"/>
    <x v="95"/>
    <n v="39"/>
    <n v="198.33636363636359"/>
    <x v="0"/>
    <s v="~"/>
    <s v="~"/>
    <s v="-"/>
    <n v="0"/>
    <n v="0"/>
    <x v="1010"/>
    <s v="Низкая оборачиваемость"/>
    <n v="1.07"/>
    <x v="2"/>
  </r>
  <r>
    <x v="50"/>
    <x v="1510"/>
    <x v="1420"/>
    <x v="510"/>
    <x v="0"/>
    <n v="178"/>
    <n v="45977.399999999987"/>
    <n v="0"/>
    <n v="0"/>
    <n v="0"/>
    <n v="0"/>
    <n v="0"/>
    <n v="0"/>
    <n v="30"/>
    <n v="8833"/>
    <n v="30"/>
    <n v="8833.36"/>
    <x v="22"/>
    <n v="11"/>
    <n v="258.3"/>
    <x v="0"/>
    <s v="~"/>
    <s v="~"/>
    <s v="-"/>
    <n v="2025"/>
    <n v="0"/>
    <x v="640"/>
    <s v="Средняя оборачиваемость"/>
    <n v="76.099999999999994"/>
    <x v="3"/>
  </r>
  <r>
    <x v="50"/>
    <x v="1510"/>
    <x v="1420"/>
    <x v="510"/>
    <x v="16"/>
    <n v="2"/>
    <n v="518.4"/>
    <n v="0"/>
    <n v="0"/>
    <n v="0"/>
    <n v="0"/>
    <n v="0"/>
    <n v="0"/>
    <n v="10"/>
    <n v="2840"/>
    <n v="30"/>
    <n v="8520"/>
    <x v="22"/>
    <n v="11"/>
    <n v="259.2"/>
    <x v="0"/>
    <s v="~"/>
    <s v="~"/>
    <s v="-"/>
    <n v="2025"/>
    <n v="0"/>
    <x v="640"/>
    <s v="Средняя оборачиваемость"/>
    <n v="76.099999999999994"/>
    <x v="3"/>
  </r>
  <r>
    <x v="48"/>
    <x v="1511"/>
    <x v="1421"/>
    <x v="60"/>
    <x v="19"/>
    <n v="24"/>
    <n v="3159.7090909090898"/>
    <n v="0"/>
    <n v="0"/>
    <n v="0"/>
    <n v="0"/>
    <n v="0"/>
    <n v="0"/>
    <n v="0"/>
    <n v="0"/>
    <n v="0"/>
    <n v="0"/>
    <x v="23"/>
    <n v="70"/>
    <n v="131.6545454545454"/>
    <x v="0"/>
    <s v="~"/>
    <s v="~"/>
    <s v="-"/>
    <n v="0"/>
    <n v="0"/>
    <x v="134"/>
    <s v="Средняя оборачиваемость"/>
    <n v="0.03"/>
    <x v="2"/>
  </r>
  <r>
    <x v="48"/>
    <x v="1511"/>
    <x v="1421"/>
    <x v="60"/>
    <x v="19"/>
    <n v="37"/>
    <n v="4871.2181818181807"/>
    <n v="0"/>
    <n v="0"/>
    <n v="0"/>
    <n v="0"/>
    <n v="0"/>
    <n v="0"/>
    <n v="0"/>
    <n v="0"/>
    <n v="0"/>
    <n v="0"/>
    <x v="1"/>
    <n v="10"/>
    <n v="131.6545454545454"/>
    <x v="0"/>
    <s v="~"/>
    <s v="~"/>
    <s v="-"/>
    <n v="0"/>
    <n v="0"/>
    <x v="134"/>
    <s v="Средняя оборачиваемость"/>
    <n v="0.54"/>
    <x v="2"/>
  </r>
  <r>
    <x v="303"/>
    <x v="1512"/>
    <x v="1422"/>
    <x v="493"/>
    <x v="5"/>
    <n v="0"/>
    <n v="0"/>
    <n v="0"/>
    <n v="0"/>
    <n v="0"/>
    <n v="0"/>
    <n v="0"/>
    <n v="0"/>
    <n v="1"/>
    <n v="299"/>
    <n v="10"/>
    <n v="3881.82"/>
    <x v="0"/>
    <n v="0"/>
    <n v="0"/>
    <x v="0"/>
    <s v="~"/>
    <s v="~"/>
    <s v="-"/>
    <n v="2026"/>
    <n v="0"/>
    <x v="737"/>
    <s v="Средняя оборачиваемость"/>
    <s v="Н/Д"/>
    <x v="3"/>
  </r>
  <r>
    <x v="303"/>
    <x v="1512"/>
    <x v="1422"/>
    <x v="493"/>
    <x v="29"/>
    <n v="0"/>
    <n v="0"/>
    <n v="0"/>
    <n v="0"/>
    <n v="0"/>
    <n v="0"/>
    <n v="0"/>
    <n v="0"/>
    <n v="4"/>
    <n v="1331"/>
    <n v="60"/>
    <n v="21300"/>
    <x v="0"/>
    <n v="0"/>
    <n v="0"/>
    <x v="0"/>
    <s v="~"/>
    <s v="~"/>
    <s v="-"/>
    <n v="2026"/>
    <n v="0"/>
    <x v="737"/>
    <s v="Средняя оборачиваемость"/>
    <s v="Н/Д"/>
    <x v="3"/>
  </r>
  <r>
    <x v="30"/>
    <x v="1513"/>
    <x v="1423"/>
    <x v="249"/>
    <x v="206"/>
    <n v="9"/>
    <n v="5123.454545454545"/>
    <n v="0"/>
    <n v="0"/>
    <n v="0"/>
    <n v="0"/>
    <n v="0"/>
    <n v="0"/>
    <n v="49"/>
    <n v="32875"/>
    <n v="49"/>
    <n v="32874.550000000003"/>
    <x v="54"/>
    <n v="36"/>
    <n v="569.27272727272725"/>
    <x v="0"/>
    <s v="~"/>
    <s v="~"/>
    <s v="-"/>
    <n v="2025"/>
    <n v="0"/>
    <x v="1011"/>
    <s v="Низкая оборачиваемость"/>
    <n v="0.47"/>
    <x v="7"/>
  </r>
  <r>
    <x v="30"/>
    <x v="1513"/>
    <x v="1423"/>
    <x v="249"/>
    <x v="22"/>
    <n v="5"/>
    <n v="2818.181818181818"/>
    <n v="0"/>
    <n v="0"/>
    <n v="0"/>
    <n v="0"/>
    <n v="0"/>
    <n v="0"/>
    <n v="1"/>
    <n v="1447"/>
    <n v="1"/>
    <n v="1447.2"/>
    <x v="10"/>
    <n v="43"/>
    <n v="563.63636363636363"/>
    <x v="0"/>
    <s v="~"/>
    <s v="~"/>
    <s v="-"/>
    <n v="2025"/>
    <n v="0"/>
    <x v="1011"/>
    <s v="Низкая оборачиваемость"/>
    <n v="0.36"/>
    <x v="7"/>
  </r>
  <r>
    <x v="30"/>
    <x v="1513"/>
    <x v="1423"/>
    <x v="249"/>
    <x v="0"/>
    <n v="60"/>
    <n v="34156.363636363632"/>
    <n v="4"/>
    <n v="2277.090909090909"/>
    <n v="14"/>
    <n v="11223.163636363641"/>
    <n v="0"/>
    <n v="0"/>
    <n v="1016"/>
    <n v="839269"/>
    <n v="1015.999"/>
    <n v="839269.17999999993"/>
    <x v="10"/>
    <n v="43"/>
    <n v="569.27272727272725"/>
    <x v="0"/>
    <s v="~"/>
    <s v="~"/>
    <s v="-"/>
    <n v="2025"/>
    <n v="0"/>
    <x v="1011"/>
    <s v="Низкая оборачиваемость"/>
    <n v="0.36"/>
    <x v="7"/>
  </r>
  <r>
    <x v="30"/>
    <x v="1513"/>
    <x v="1423"/>
    <x v="249"/>
    <x v="11"/>
    <n v="0"/>
    <n v="0"/>
    <n v="0"/>
    <n v="0"/>
    <n v="0"/>
    <n v="0"/>
    <n v="0"/>
    <n v="0"/>
    <n v="644"/>
    <n v="500715"/>
    <n v="2575"/>
    <n v="2002860"/>
    <x v="10"/>
    <n v="43"/>
    <n v="606"/>
    <x v="0"/>
    <s v="~"/>
    <s v="~"/>
    <s v="-"/>
    <n v="2026"/>
    <n v="0"/>
    <x v="1011"/>
    <s v="Низкая оборачиваемость"/>
    <n v="0.36"/>
    <x v="7"/>
  </r>
  <r>
    <x v="30"/>
    <x v="1513"/>
    <x v="1423"/>
    <x v="249"/>
    <x v="60"/>
    <n v="5"/>
    <n v="2818.181818181818"/>
    <n v="0"/>
    <n v="0"/>
    <n v="0"/>
    <n v="0"/>
    <n v="0"/>
    <n v="0"/>
    <n v="21"/>
    <n v="21095"/>
    <n v="125"/>
    <n v="126572.73"/>
    <x v="12"/>
    <n v="69"/>
    <n v="563.63636363636363"/>
    <x v="0"/>
    <s v="~"/>
    <s v="~"/>
    <s v="-"/>
    <n v="2026"/>
    <n v="0"/>
    <x v="1011"/>
    <s v="Низкая оборачиваемость"/>
    <n v="0.19"/>
    <x v="7"/>
  </r>
  <r>
    <x v="30"/>
    <x v="1513"/>
    <x v="1413"/>
    <x v="511"/>
    <x v="32"/>
    <n v="0"/>
    <n v="0"/>
    <n v="0"/>
    <n v="0"/>
    <n v="0"/>
    <n v="0"/>
    <n v="0"/>
    <n v="0"/>
    <n v="34"/>
    <n v="22887"/>
    <n v="345"/>
    <n v="228866.73"/>
    <x v="0"/>
    <n v="0"/>
    <n v="0"/>
    <x v="0"/>
    <s v="~"/>
    <s v="~"/>
    <s v="-"/>
    <n v="2026"/>
    <n v="0"/>
    <x v="1011"/>
    <s v="Низкая оборачиваемость"/>
    <s v="Н/Д"/>
    <x v="7"/>
  </r>
  <r>
    <x v="30"/>
    <x v="1513"/>
    <x v="1413"/>
    <x v="511"/>
    <x v="6"/>
    <n v="0"/>
    <n v="0"/>
    <n v="0"/>
    <n v="0"/>
    <n v="0"/>
    <n v="0"/>
    <n v="0"/>
    <n v="0"/>
    <n v="94"/>
    <n v="62100"/>
    <n v="1125"/>
    <n v="745200"/>
    <x v="0"/>
    <n v="0"/>
    <n v="0"/>
    <x v="0"/>
    <s v="~"/>
    <s v="~"/>
    <s v="-"/>
    <n v="2026"/>
    <n v="0"/>
    <x v="1011"/>
    <s v="Низкая оборачиваемость"/>
    <s v="Н/Д"/>
    <x v="7"/>
  </r>
  <r>
    <x v="30"/>
    <x v="1513"/>
    <x v="1413"/>
    <x v="511"/>
    <x v="3"/>
    <n v="0"/>
    <n v="0"/>
    <n v="0"/>
    <n v="0"/>
    <n v="0"/>
    <n v="0"/>
    <n v="0"/>
    <n v="0"/>
    <n v="23"/>
    <n v="16098"/>
    <n v="300"/>
    <n v="209274.55"/>
    <x v="0"/>
    <n v="0"/>
    <n v="0"/>
    <x v="0"/>
    <s v="~"/>
    <s v="~"/>
    <s v="-"/>
    <n v="2026"/>
    <n v="0"/>
    <x v="1011"/>
    <s v="Низкая оборачиваемость"/>
    <s v="Н/Д"/>
    <x v="7"/>
  </r>
  <r>
    <x v="30"/>
    <x v="1513"/>
    <x v="1413"/>
    <x v="511"/>
    <x v="227"/>
    <n v="0"/>
    <n v="0"/>
    <n v="0"/>
    <n v="0"/>
    <n v="0"/>
    <n v="0"/>
    <n v="0"/>
    <n v="0"/>
    <n v="67"/>
    <n v="46272"/>
    <n v="1000"/>
    <n v="694081.82"/>
    <x v="0"/>
    <n v="0"/>
    <n v="0"/>
    <x v="0"/>
    <s v="~"/>
    <s v="~"/>
    <s v="-"/>
    <n v="2026"/>
    <n v="0"/>
    <x v="1011"/>
    <s v="Низкая оборачиваемость"/>
    <s v="Н/Д"/>
    <x v="7"/>
  </r>
  <r>
    <x v="30"/>
    <x v="1514"/>
    <x v="1424"/>
    <x v="249"/>
    <x v="42"/>
    <n v="35"/>
    <n v="19281.81818181818"/>
    <n v="0"/>
    <n v="0"/>
    <n v="0"/>
    <n v="0"/>
    <n v="0"/>
    <n v="0"/>
    <n v="29"/>
    <n v="22512"/>
    <n v="200"/>
    <n v="157581.82"/>
    <x v="21"/>
    <n v="83"/>
    <n v="550.90909090909088"/>
    <x v="0"/>
    <s v="~"/>
    <s v="~"/>
    <s v="-"/>
    <n v="2026"/>
    <n v="0"/>
    <x v="883"/>
    <s v="Средняя оборачиваемость"/>
    <n v="7.0000000000000007E-2"/>
    <x v="7"/>
  </r>
  <r>
    <x v="30"/>
    <x v="1514"/>
    <x v="1424"/>
    <x v="249"/>
    <x v="32"/>
    <n v="73"/>
    <n v="40216.36363636364"/>
    <n v="0"/>
    <n v="0"/>
    <n v="0"/>
    <n v="0"/>
    <n v="0"/>
    <n v="0"/>
    <n v="31"/>
    <n v="20555"/>
    <n v="310"/>
    <n v="205546.91"/>
    <x v="32"/>
    <n v="89"/>
    <n v="550.90909090909088"/>
    <x v="0"/>
    <s v="~"/>
    <s v="~"/>
    <s v="-"/>
    <n v="2026"/>
    <n v="0"/>
    <x v="883"/>
    <s v="Средняя оборачиваемость"/>
    <n v="7.0000000000000007E-2"/>
    <x v="7"/>
  </r>
  <r>
    <x v="30"/>
    <x v="1514"/>
    <x v="1424"/>
    <x v="249"/>
    <x v="93"/>
    <n v="486"/>
    <n v="265090.90909090912"/>
    <n v="0"/>
    <n v="0"/>
    <n v="0"/>
    <n v="0"/>
    <n v="0"/>
    <n v="0"/>
    <n v="51"/>
    <n v="40393"/>
    <n v="305"/>
    <n v="242358.55"/>
    <x v="21"/>
    <n v="83"/>
    <n v="545.45454545454538"/>
    <x v="0"/>
    <s v="~"/>
    <s v="~"/>
    <s v="-"/>
    <n v="2026"/>
    <n v="0"/>
    <x v="883"/>
    <s v="Средняя оборачиваемость"/>
    <n v="7.0000000000000007E-2"/>
    <x v="7"/>
  </r>
  <r>
    <x v="30"/>
    <x v="1514"/>
    <x v="1424"/>
    <x v="249"/>
    <x v="227"/>
    <n v="1280"/>
    <n v="721454.54545454541"/>
    <n v="0"/>
    <n v="0"/>
    <n v="0"/>
    <n v="0"/>
    <n v="0"/>
    <n v="0"/>
    <n v="12"/>
    <n v="10472"/>
    <n v="180"/>
    <n v="157081.09"/>
    <x v="41"/>
    <n v="96"/>
    <n v="563.63636363636363"/>
    <x v="0"/>
    <s v="~"/>
    <s v="~"/>
    <s v="-"/>
    <n v="2026"/>
    <n v="0"/>
    <x v="883"/>
    <s v="Средняя оборачиваемость"/>
    <n v="0.06"/>
    <x v="7"/>
  </r>
  <r>
    <x v="30"/>
    <x v="1514"/>
    <x v="1424"/>
    <x v="249"/>
    <x v="0"/>
    <n v="11"/>
    <n v="5499.9999999999991"/>
    <n v="0"/>
    <n v="0"/>
    <n v="0"/>
    <n v="0"/>
    <n v="0"/>
    <n v="0"/>
    <n v="1080"/>
    <n v="794594"/>
    <n v="1079.999"/>
    <n v="794595.37"/>
    <x v="21"/>
    <n v="83"/>
    <n v="499.99999999999989"/>
    <x v="0"/>
    <s v="~"/>
    <s v="~"/>
    <s v="-"/>
    <n v="2025"/>
    <n v="0"/>
    <x v="883"/>
    <s v="Средняя оборачиваемость"/>
    <n v="7.0000000000000007E-2"/>
    <x v="7"/>
  </r>
  <r>
    <x v="30"/>
    <x v="1514"/>
    <x v="1424"/>
    <x v="249"/>
    <x v="206"/>
    <n v="26"/>
    <n v="14801.09090909091"/>
    <n v="0"/>
    <n v="0"/>
    <n v="0"/>
    <n v="0"/>
    <n v="0"/>
    <n v="0"/>
    <n v="49"/>
    <n v="32875"/>
    <n v="49"/>
    <n v="32874.550000000003"/>
    <x v="189"/>
    <n v="19"/>
    <n v="569.27272727272725"/>
    <x v="0"/>
    <s v="~"/>
    <s v="~"/>
    <s v="-"/>
    <n v="2025"/>
    <n v="0"/>
    <x v="883"/>
    <s v="Средняя оборачиваемость"/>
    <n v="0.93"/>
    <x v="7"/>
  </r>
  <r>
    <x v="30"/>
    <x v="1514"/>
    <x v="1424"/>
    <x v="249"/>
    <x v="11"/>
    <n v="2"/>
    <n v="1010"/>
    <n v="0"/>
    <n v="0"/>
    <n v="0"/>
    <n v="0"/>
    <n v="0"/>
    <n v="0"/>
    <n v="510"/>
    <n v="401083"/>
    <n v="2040"/>
    <n v="1604330.18"/>
    <x v="21"/>
    <n v="83"/>
    <n v="504.99999999999989"/>
    <x v="0"/>
    <s v="~"/>
    <s v="~"/>
    <s v="-"/>
    <n v="2026"/>
    <n v="0"/>
    <x v="883"/>
    <s v="Средняя оборачиваемость"/>
    <n v="7.0000000000000007E-2"/>
    <x v="7"/>
  </r>
  <r>
    <x v="56"/>
    <x v="1515"/>
    <x v="1425"/>
    <x v="25"/>
    <x v="0"/>
    <n v="0"/>
    <n v="0"/>
    <n v="0"/>
    <n v="0"/>
    <n v="0"/>
    <n v="0"/>
    <n v="0"/>
    <n v="0"/>
    <n v="150"/>
    <n v="24545"/>
    <n v="150"/>
    <n v="24545.45"/>
    <x v="0"/>
    <n v="0"/>
    <n v="0"/>
    <x v="0"/>
    <s v="~"/>
    <s v="~"/>
    <s v="-"/>
    <n v="2025"/>
    <n v="0"/>
    <x v="440"/>
    <s v="Средняя оборачиваемость"/>
    <s v="Н/Д"/>
    <x v="2"/>
  </r>
  <r>
    <x v="56"/>
    <x v="1515"/>
    <x v="1425"/>
    <x v="25"/>
    <x v="31"/>
    <n v="0"/>
    <n v="0"/>
    <n v="0"/>
    <n v="0"/>
    <n v="0"/>
    <n v="0"/>
    <n v="0"/>
    <n v="0"/>
    <n v="1"/>
    <n v="96"/>
    <n v="6"/>
    <n v="861.82"/>
    <x v="0"/>
    <n v="0"/>
    <n v="0"/>
    <x v="0"/>
    <s v="~"/>
    <s v="~"/>
    <s v="-"/>
    <n v="2026"/>
    <n v="0"/>
    <x v="440"/>
    <s v="Средняя оборачиваемость"/>
    <s v="Н/Д"/>
    <x v="2"/>
  </r>
  <r>
    <x v="56"/>
    <x v="1515"/>
    <x v="1425"/>
    <x v="25"/>
    <x v="3"/>
    <n v="0"/>
    <n v="0"/>
    <n v="0"/>
    <n v="0"/>
    <n v="0"/>
    <n v="0"/>
    <n v="0"/>
    <n v="0"/>
    <n v="8"/>
    <n v="785"/>
    <n v="108"/>
    <n v="10201.09"/>
    <x v="0"/>
    <n v="0"/>
    <n v="0"/>
    <x v="0"/>
    <s v="~"/>
    <s v="~"/>
    <s v="-"/>
    <n v="2025"/>
    <n v="0"/>
    <x v="440"/>
    <s v="Средняя оборачиваемость"/>
    <s v="Н/Д"/>
    <x v="2"/>
  </r>
  <r>
    <x v="56"/>
    <x v="1515"/>
    <x v="1425"/>
    <x v="25"/>
    <x v="109"/>
    <n v="0"/>
    <n v="0"/>
    <n v="0"/>
    <n v="0"/>
    <n v="0"/>
    <n v="0"/>
    <n v="0"/>
    <n v="0"/>
    <n v="1"/>
    <n v="226"/>
    <n v="27"/>
    <n v="4295.45"/>
    <x v="0"/>
    <n v="0"/>
    <n v="0"/>
    <x v="0"/>
    <s v="~"/>
    <s v="~"/>
    <s v="-"/>
    <n v="2025"/>
    <n v="0"/>
    <x v="440"/>
    <s v="Средняя оборачиваемость"/>
    <s v="Н/Д"/>
    <x v="2"/>
  </r>
  <r>
    <x v="56"/>
    <x v="1515"/>
    <x v="1425"/>
    <x v="25"/>
    <x v="109"/>
    <n v="0"/>
    <n v="0"/>
    <n v="0"/>
    <n v="0"/>
    <n v="0"/>
    <n v="0"/>
    <n v="0"/>
    <n v="0"/>
    <n v="11"/>
    <n v="1661"/>
    <n v="198"/>
    <n v="31500.04"/>
    <x v="0"/>
    <n v="0"/>
    <n v="0"/>
    <x v="0"/>
    <s v="~"/>
    <s v="~"/>
    <s v="-"/>
    <n v="2026"/>
    <n v="0"/>
    <x v="440"/>
    <s v="Средняя оборачиваемость"/>
    <s v="Н/Д"/>
    <x v="2"/>
  </r>
  <r>
    <x v="56"/>
    <x v="1515"/>
    <x v="1425"/>
    <x v="25"/>
    <x v="152"/>
    <n v="0"/>
    <n v="0"/>
    <n v="0"/>
    <n v="0"/>
    <n v="300"/>
    <n v="37636.363636363632"/>
    <n v="0"/>
    <n v="0"/>
    <n v="271"/>
    <n v="34048"/>
    <n v="6785"/>
    <n v="851209.09"/>
    <x v="0"/>
    <n v="0"/>
    <n v="0"/>
    <x v="0"/>
    <s v="~"/>
    <s v="~"/>
    <s v="-"/>
    <n v="2025"/>
    <n v="0"/>
    <x v="440"/>
    <s v="Средняя оборачиваемость"/>
    <s v="Н/Д"/>
    <x v="2"/>
  </r>
  <r>
    <x v="304"/>
    <x v="1516"/>
    <x v="1426"/>
    <x v="450"/>
    <x v="3"/>
    <n v="0"/>
    <n v="0"/>
    <n v="0"/>
    <n v="0"/>
    <n v="0"/>
    <n v="0"/>
    <n v="0"/>
    <n v="0"/>
    <n v="28"/>
    <n v="2374"/>
    <n v="360"/>
    <n v="30868.36"/>
    <x v="0"/>
    <n v="0"/>
    <n v="0"/>
    <x v="0"/>
    <s v="~"/>
    <s v="~"/>
    <s v="-"/>
    <n v="2026"/>
    <n v="0"/>
    <x v="77"/>
    <s v="Средняя оборачиваемость"/>
    <s v="Н/Д"/>
    <x v="2"/>
  </r>
  <r>
    <x v="304"/>
    <x v="1516"/>
    <x v="1426"/>
    <x v="450"/>
    <x v="30"/>
    <n v="0"/>
    <n v="0"/>
    <n v="0"/>
    <n v="0"/>
    <n v="0"/>
    <n v="0"/>
    <n v="0"/>
    <n v="0"/>
    <n v="10"/>
    <n v="706"/>
    <n v="90"/>
    <n v="6357.27"/>
    <x v="0"/>
    <n v="0"/>
    <n v="0"/>
    <x v="0"/>
    <s v="~"/>
    <s v="~"/>
    <s v="-"/>
    <n v="2026"/>
    <n v="0"/>
    <x v="77"/>
    <s v="Средняя оборачиваемость"/>
    <s v="Н/Д"/>
    <x v="2"/>
  </r>
  <r>
    <x v="304"/>
    <x v="1516"/>
    <x v="1426"/>
    <x v="450"/>
    <x v="45"/>
    <n v="0"/>
    <n v="0"/>
    <n v="0"/>
    <n v="0"/>
    <n v="0"/>
    <n v="0"/>
    <n v="0"/>
    <n v="0"/>
    <n v="5"/>
    <n v="247"/>
    <n v="30"/>
    <n v="1480.91"/>
    <x v="0"/>
    <n v="0"/>
    <n v="0"/>
    <x v="0"/>
    <s v="~"/>
    <s v="~"/>
    <s v="-"/>
    <n v="2026"/>
    <n v="0"/>
    <x v="77"/>
    <s v="Средняя оборачиваемость"/>
    <s v="Н/Д"/>
    <x v="2"/>
  </r>
  <r>
    <x v="304"/>
    <x v="1516"/>
    <x v="1426"/>
    <x v="450"/>
    <x v="51"/>
    <n v="0"/>
    <n v="0"/>
    <n v="0"/>
    <n v="0"/>
    <n v="0"/>
    <n v="0"/>
    <n v="0"/>
    <n v="0"/>
    <n v="29"/>
    <n v="1273"/>
    <n v="145"/>
    <n v="6366.82"/>
    <x v="0"/>
    <n v="0"/>
    <n v="0"/>
    <x v="0"/>
    <s v="~"/>
    <s v="~"/>
    <s v="-"/>
    <n v="2026"/>
    <n v="0"/>
    <x v="77"/>
    <s v="Средняя оборачиваемость"/>
    <s v="Н/Д"/>
    <x v="2"/>
  </r>
  <r>
    <x v="304"/>
    <x v="1516"/>
    <x v="1426"/>
    <x v="450"/>
    <x v="77"/>
    <n v="0"/>
    <n v="0"/>
    <n v="0"/>
    <n v="0"/>
    <n v="0"/>
    <n v="0"/>
    <n v="0"/>
    <n v="0"/>
    <n v="75"/>
    <n v="5410"/>
    <n v="300"/>
    <n v="21640.91"/>
    <x v="0"/>
    <n v="0"/>
    <n v="0"/>
    <x v="0"/>
    <s v="~"/>
    <s v="~"/>
    <s v="-"/>
    <n v="2026"/>
    <n v="0"/>
    <x v="77"/>
    <s v="Средняя оборачиваемость"/>
    <s v="Н/Д"/>
    <x v="2"/>
  </r>
  <r>
    <x v="304"/>
    <x v="1516"/>
    <x v="1426"/>
    <x v="450"/>
    <x v="75"/>
    <n v="0"/>
    <n v="0"/>
    <n v="0"/>
    <n v="0"/>
    <n v="0"/>
    <n v="0"/>
    <n v="0"/>
    <n v="0"/>
    <n v="61"/>
    <n v="2978"/>
    <n v="182"/>
    <n v="8934.5499999999993"/>
    <x v="0"/>
    <n v="0"/>
    <n v="0"/>
    <x v="0"/>
    <s v="~"/>
    <s v="~"/>
    <s v="-"/>
    <n v="2026"/>
    <n v="0"/>
    <x v="77"/>
    <s v="Средняя оборачиваемость"/>
    <s v="Н/Д"/>
    <x v="2"/>
  </r>
  <r>
    <x v="304"/>
    <x v="1516"/>
    <x v="1426"/>
    <x v="450"/>
    <x v="77"/>
    <n v="0"/>
    <n v="0"/>
    <n v="0"/>
    <n v="0"/>
    <n v="0"/>
    <n v="0"/>
    <n v="0"/>
    <n v="0"/>
    <n v="2"/>
    <n v="166"/>
    <n v="10"/>
    <n v="665.45"/>
    <x v="0"/>
    <n v="0"/>
    <n v="0"/>
    <x v="0"/>
    <s v="~"/>
    <s v="~"/>
    <s v="-"/>
    <n v="2025"/>
    <n v="0"/>
    <x v="77"/>
    <s v="Средняя оборачиваемость"/>
    <s v="Н/Д"/>
    <x v="2"/>
  </r>
  <r>
    <x v="304"/>
    <x v="1516"/>
    <x v="1426"/>
    <x v="450"/>
    <x v="17"/>
    <n v="510"/>
    <n v="36209.999999999993"/>
    <n v="0"/>
    <n v="0"/>
    <n v="0"/>
    <n v="0"/>
    <n v="0"/>
    <n v="0"/>
    <n v="100"/>
    <n v="5782"/>
    <n v="200"/>
    <n v="11563.64"/>
    <x v="73"/>
    <n v="95"/>
    <n v="70.999999999999986"/>
    <x v="0"/>
    <s v="~"/>
    <s v="~"/>
    <s v="-"/>
    <n v="2025"/>
    <n v="0"/>
    <x v="77"/>
    <s v="Средняя оборачиваемость"/>
    <n v="0.03"/>
    <x v="2"/>
  </r>
  <r>
    <x v="304"/>
    <x v="1516"/>
    <x v="1426"/>
    <x v="450"/>
    <x v="39"/>
    <n v="22"/>
    <n v="1433.4"/>
    <n v="0"/>
    <n v="0"/>
    <n v="0"/>
    <n v="0"/>
    <n v="0"/>
    <n v="0"/>
    <n v="24"/>
    <n v="1639"/>
    <n v="49"/>
    <n v="3279.82"/>
    <x v="73"/>
    <n v="95"/>
    <n v="65.154545454545456"/>
    <x v="0"/>
    <s v="~"/>
    <s v="~"/>
    <s v="-"/>
    <n v="2025"/>
    <n v="0"/>
    <x v="77"/>
    <s v="Средняя оборачиваемость"/>
    <n v="0.03"/>
    <x v="2"/>
  </r>
  <r>
    <x v="304"/>
    <x v="1516"/>
    <x v="1426"/>
    <x v="450"/>
    <x v="0"/>
    <n v="338"/>
    <n v="22778.12727272727"/>
    <n v="215"/>
    <n v="14489.04545454545"/>
    <n v="0"/>
    <n v="0"/>
    <n v="0"/>
    <n v="0"/>
    <n v="613"/>
    <n v="43250"/>
    <n v="613"/>
    <n v="43249.37"/>
    <x v="60"/>
    <n v="89"/>
    <n v="67.390909090909076"/>
    <x v="0"/>
    <s v="~"/>
    <s v="~"/>
    <s v="-"/>
    <n v="2025"/>
    <n v="0"/>
    <x v="77"/>
    <s v="Средняя оборачиваемость"/>
    <n v="0.03"/>
    <x v="2"/>
  </r>
  <r>
    <x v="304"/>
    <x v="1516"/>
    <x v="1426"/>
    <x v="450"/>
    <x v="66"/>
    <n v="0"/>
    <n v="0"/>
    <n v="0"/>
    <n v="0"/>
    <n v="0"/>
    <n v="0"/>
    <n v="0"/>
    <n v="0"/>
    <n v="300"/>
    <n v="18736"/>
    <n v="300"/>
    <n v="18736.36"/>
    <x v="60"/>
    <n v="89"/>
    <n v="66.727272727272734"/>
    <x v="0"/>
    <s v="~"/>
    <s v="~"/>
    <s v="-"/>
    <n v="2025"/>
    <n v="0"/>
    <x v="77"/>
    <s v="Средняя оборачиваемость"/>
    <n v="0.03"/>
    <x v="2"/>
  </r>
  <r>
    <x v="304"/>
    <x v="1516"/>
    <x v="1426"/>
    <x v="450"/>
    <x v="46"/>
    <n v="9"/>
    <n v="599.31818181818176"/>
    <n v="3"/>
    <n v="199.77272727272731"/>
    <n v="0"/>
    <n v="0"/>
    <n v="0"/>
    <n v="0"/>
    <n v="260"/>
    <n v="18436"/>
    <n v="260"/>
    <n v="18436.36"/>
    <x v="57"/>
    <n v="83"/>
    <n v="66.590909090909079"/>
    <x v="0"/>
    <s v="~"/>
    <s v="~"/>
    <s v="-"/>
    <n v="2025"/>
    <n v="0"/>
    <x v="77"/>
    <s v="Средняя оборачиваемость"/>
    <n v="0.03"/>
    <x v="2"/>
  </r>
  <r>
    <x v="304"/>
    <x v="1516"/>
    <x v="1426"/>
    <x v="450"/>
    <x v="136"/>
    <n v="0"/>
    <n v="0"/>
    <n v="0"/>
    <n v="0"/>
    <n v="0"/>
    <n v="0"/>
    <n v="50"/>
    <n v="3545.454545454545"/>
    <n v="16"/>
    <n v="1182"/>
    <n v="50"/>
    <n v="3545.46"/>
    <x v="0"/>
    <n v="0"/>
    <n v="0"/>
    <x v="0"/>
    <s v="~"/>
    <s v="~"/>
    <s v="-"/>
    <n v="2025"/>
    <n v="0"/>
    <x v="77"/>
    <s v="Средняя оборачиваемость"/>
    <s v="Н/Д"/>
    <x v="2"/>
  </r>
  <r>
    <x v="174"/>
    <x v="1517"/>
    <x v="1427"/>
    <x v="410"/>
    <x v="19"/>
    <n v="30"/>
    <n v="18954.545454545449"/>
    <n v="0"/>
    <n v="0"/>
    <n v="0"/>
    <n v="0"/>
    <n v="0"/>
    <n v="0"/>
    <n v="0"/>
    <n v="0"/>
    <n v="0"/>
    <n v="0"/>
    <x v="20"/>
    <n v="27"/>
    <n v="631.81818181818176"/>
    <x v="0"/>
    <s v="~"/>
    <s v="~"/>
    <s v="-"/>
    <n v="0"/>
    <n v="0"/>
    <x v="1012"/>
    <s v="Низкая оборачиваемость"/>
    <n v="1.41"/>
    <x v="2"/>
  </r>
  <r>
    <x v="4"/>
    <x v="1518"/>
    <x v="1428"/>
    <x v="494"/>
    <x v="17"/>
    <n v="324"/>
    <n v="317758.58181818179"/>
    <n v="0"/>
    <n v="0"/>
    <n v="0"/>
    <n v="0"/>
    <n v="0"/>
    <n v="0"/>
    <n v="0"/>
    <n v="930"/>
    <n v="1"/>
    <n v="1860"/>
    <x v="41"/>
    <n v="80"/>
    <n v="980.73636363636354"/>
    <x v="0"/>
    <s v="~"/>
    <s v="~"/>
    <s v="-"/>
    <n v="2026"/>
    <n v="0"/>
    <x v="1013"/>
    <s v="Низкая оборачиваемость"/>
    <n v="0.19"/>
    <x v="6"/>
  </r>
  <r>
    <x v="4"/>
    <x v="1518"/>
    <x v="1428"/>
    <x v="494"/>
    <x v="0"/>
    <n v="10"/>
    <n v="16828.545454545449"/>
    <n v="0"/>
    <n v="0"/>
    <n v="0"/>
    <n v="0"/>
    <n v="0"/>
    <n v="0"/>
    <n v="152"/>
    <n v="876682"/>
    <n v="152"/>
    <n v="876681.82000000007"/>
    <x v="40"/>
    <n v="25"/>
    <n v="1682.8545454545449"/>
    <x v="0"/>
    <s v="~"/>
    <s v="~"/>
    <s v="-"/>
    <n v="2025"/>
    <n v="0"/>
    <x v="1013"/>
    <s v="Низкая оборачиваемость"/>
    <n v="1.01"/>
    <x v="6"/>
  </r>
  <r>
    <x v="4"/>
    <x v="1518"/>
    <x v="1428"/>
    <x v="494"/>
    <x v="103"/>
    <n v="8"/>
    <n v="8800"/>
    <n v="5"/>
    <n v="5500"/>
    <n v="0"/>
    <n v="0"/>
    <n v="0"/>
    <n v="0"/>
    <n v="1"/>
    <n v="4415"/>
    <n v="2"/>
    <n v="13244.24"/>
    <x v="41"/>
    <n v="80"/>
    <n v="1100"/>
    <x v="0"/>
    <s v="~"/>
    <s v="~"/>
    <s v="-"/>
    <n v="2025"/>
    <n v="0"/>
    <x v="1013"/>
    <s v="Низкая оборачиваемость"/>
    <n v="0.19"/>
    <x v="6"/>
  </r>
  <r>
    <x v="4"/>
    <x v="1518"/>
    <x v="1428"/>
    <x v="494"/>
    <x v="240"/>
    <n v="1"/>
    <n v="1224.518181818182"/>
    <n v="0"/>
    <n v="0"/>
    <n v="0"/>
    <n v="0"/>
    <n v="0"/>
    <n v="0"/>
    <n v="1"/>
    <n v="3102"/>
    <n v="7"/>
    <n v="37227.269999999997"/>
    <x v="41"/>
    <n v="80"/>
    <n v="1224.518181818182"/>
    <x v="0"/>
    <s v="~"/>
    <s v="~"/>
    <s v="-"/>
    <n v="2026"/>
    <n v="0"/>
    <x v="1013"/>
    <s v="Низкая оборачиваемость"/>
    <n v="0.19"/>
    <x v="6"/>
  </r>
  <r>
    <x v="4"/>
    <x v="1518"/>
    <x v="1428"/>
    <x v="513"/>
    <x v="40"/>
    <n v="0"/>
    <n v="0"/>
    <n v="0"/>
    <n v="0"/>
    <n v="0"/>
    <n v="0"/>
    <n v="0"/>
    <n v="0"/>
    <n v="5"/>
    <n v="7552"/>
    <n v="60"/>
    <n v="98181.82"/>
    <x v="0"/>
    <n v="0"/>
    <n v="0"/>
    <x v="0"/>
    <s v="~"/>
    <s v="~"/>
    <s v="-"/>
    <n v="2026"/>
    <n v="0"/>
    <x v="1013"/>
    <s v="Низкая оборачиваемость"/>
    <s v="Н/Д"/>
    <x v="6"/>
  </r>
  <r>
    <x v="4"/>
    <x v="1518"/>
    <x v="1428"/>
    <x v="513"/>
    <x v="3"/>
    <n v="0"/>
    <n v="0"/>
    <n v="0"/>
    <n v="0"/>
    <n v="0"/>
    <n v="0"/>
    <n v="0"/>
    <n v="0"/>
    <n v="5"/>
    <n v="7552"/>
    <n v="60"/>
    <n v="98181.82"/>
    <x v="0"/>
    <n v="0"/>
    <n v="0"/>
    <x v="0"/>
    <s v="~"/>
    <s v="~"/>
    <s v="-"/>
    <n v="2026"/>
    <n v="0"/>
    <x v="1013"/>
    <s v="Низкая оборачиваемость"/>
    <s v="Н/Д"/>
    <x v="6"/>
  </r>
  <r>
    <x v="4"/>
    <x v="1519"/>
    <x v="1429"/>
    <x v="513"/>
    <x v="42"/>
    <n v="0"/>
    <n v="0"/>
    <n v="0"/>
    <n v="0"/>
    <n v="0"/>
    <n v="0"/>
    <n v="0"/>
    <n v="0"/>
    <n v="2"/>
    <n v="15012"/>
    <n v="10"/>
    <n v="105082.2"/>
    <x v="0"/>
    <n v="0"/>
    <n v="0"/>
    <x v="0"/>
    <s v="~"/>
    <s v="~"/>
    <s v="-"/>
    <n v="2026"/>
    <n v="0"/>
    <x v="345"/>
    <s v="Средняя оборачиваемость"/>
    <s v="Н/Д"/>
    <x v="7"/>
  </r>
  <r>
    <x v="4"/>
    <x v="1519"/>
    <x v="1429"/>
    <x v="513"/>
    <x v="8"/>
    <n v="0"/>
    <n v="0"/>
    <n v="0"/>
    <n v="0"/>
    <n v="0"/>
    <n v="0"/>
    <n v="0"/>
    <n v="0"/>
    <n v="1"/>
    <n v="1229"/>
    <n v="4"/>
    <n v="7372.4"/>
    <x v="0"/>
    <n v="0"/>
    <n v="0"/>
    <x v="0"/>
    <s v="~"/>
    <s v="~"/>
    <s v="-"/>
    <n v="2026"/>
    <n v="0"/>
    <x v="345"/>
    <s v="Средняя оборачиваемость"/>
    <s v="Н/Д"/>
    <x v="7"/>
  </r>
  <r>
    <x v="4"/>
    <x v="1519"/>
    <x v="1429"/>
    <x v="513"/>
    <x v="3"/>
    <n v="0"/>
    <n v="0"/>
    <n v="0"/>
    <n v="0"/>
    <n v="0"/>
    <n v="0"/>
    <n v="0"/>
    <n v="0"/>
    <n v="13"/>
    <n v="31063"/>
    <n v="162"/>
    <n v="403829.01"/>
    <x v="0"/>
    <n v="0"/>
    <n v="0"/>
    <x v="0"/>
    <s v="~"/>
    <s v="~"/>
    <s v="-"/>
    <n v="2026"/>
    <n v="0"/>
    <x v="345"/>
    <s v="Средняя оборачиваемость"/>
    <s v="Н/Д"/>
    <x v="7"/>
  </r>
  <r>
    <x v="4"/>
    <x v="1519"/>
    <x v="1429"/>
    <x v="513"/>
    <x v="51"/>
    <n v="0"/>
    <n v="0"/>
    <n v="0"/>
    <n v="0"/>
    <n v="0"/>
    <n v="0"/>
    <n v="0"/>
    <n v="0"/>
    <n v="21"/>
    <n v="186954"/>
    <n v="107"/>
    <n v="934772.73"/>
    <x v="0"/>
    <n v="0"/>
    <n v="0"/>
    <x v="0"/>
    <s v="~"/>
    <s v="~"/>
    <s v="-"/>
    <n v="2026"/>
    <n v="0"/>
    <x v="345"/>
    <s v="Средняя оборачиваемость"/>
    <s v="Н/Д"/>
    <x v="7"/>
  </r>
  <r>
    <x v="4"/>
    <x v="1519"/>
    <x v="1429"/>
    <x v="494"/>
    <x v="22"/>
    <n v="6"/>
    <n v="6692.8909090909074"/>
    <n v="6"/>
    <n v="6692.8909090909074"/>
    <n v="0"/>
    <n v="0"/>
    <n v="0"/>
    <n v="0"/>
    <n v="0"/>
    <n v="1023"/>
    <n v="1"/>
    <n v="1022.73"/>
    <x v="18"/>
    <n v="91"/>
    <n v="1115.481818181818"/>
    <x v="0"/>
    <s v="~"/>
    <s v="~"/>
    <s v="-"/>
    <n v="2025"/>
    <n v="0"/>
    <x v="345"/>
    <s v="Средняя оборачиваемость"/>
    <n v="0.04"/>
    <x v="7"/>
  </r>
  <r>
    <x v="4"/>
    <x v="1519"/>
    <x v="1429"/>
    <x v="513"/>
    <x v="103"/>
    <n v="0"/>
    <n v="0"/>
    <n v="0"/>
    <n v="0"/>
    <n v="3"/>
    <n v="45409.090909090912"/>
    <n v="0"/>
    <n v="0"/>
    <n v="1"/>
    <n v="15136"/>
    <n v="3"/>
    <n v="45409.09"/>
    <x v="0"/>
    <n v="0"/>
    <n v="0"/>
    <x v="0"/>
    <s v="~"/>
    <s v="~"/>
    <s v="-"/>
    <n v="2025"/>
    <n v="0"/>
    <x v="345"/>
    <s v="Средняя оборачиваемость"/>
    <s v="Н/Д"/>
    <x v="7"/>
  </r>
  <r>
    <x v="4"/>
    <x v="1519"/>
    <x v="1429"/>
    <x v="513"/>
    <x v="0"/>
    <n v="0"/>
    <n v="0"/>
    <n v="0"/>
    <n v="0"/>
    <n v="0"/>
    <n v="0"/>
    <n v="22"/>
    <n v="95999.999999999985"/>
    <n v="152"/>
    <n v="693465"/>
    <n v="152"/>
    <n v="693465"/>
    <x v="0"/>
    <n v="0"/>
    <n v="0"/>
    <x v="0"/>
    <s v="~"/>
    <s v="~"/>
    <s v="-"/>
    <n v="2025"/>
    <n v="0"/>
    <x v="345"/>
    <s v="Средняя оборачиваемость"/>
    <s v="Н/Д"/>
    <x v="7"/>
  </r>
  <r>
    <x v="4"/>
    <x v="1519"/>
    <x v="1429"/>
    <x v="513"/>
    <x v="131"/>
    <n v="0"/>
    <n v="0"/>
    <n v="0"/>
    <n v="0"/>
    <n v="0"/>
    <n v="0"/>
    <n v="0"/>
    <n v="0"/>
    <n v="1"/>
    <n v="2582"/>
    <n v="7"/>
    <n v="12912.14"/>
    <x v="0"/>
    <n v="0"/>
    <n v="0"/>
    <x v="0"/>
    <s v="~"/>
    <s v="~"/>
    <s v="-"/>
    <n v="2026"/>
    <n v="0"/>
    <x v="345"/>
    <s v="Средняя оборачиваемость"/>
    <s v="Н/Д"/>
    <x v="7"/>
  </r>
  <r>
    <x v="4"/>
    <x v="1520"/>
    <x v="1430"/>
    <x v="384"/>
    <x v="3"/>
    <n v="0"/>
    <n v="0"/>
    <n v="0"/>
    <n v="0"/>
    <n v="0"/>
    <n v="0"/>
    <n v="0"/>
    <n v="0"/>
    <n v="333"/>
    <n v="217711"/>
    <n v="4331"/>
    <n v="2830235.73"/>
    <x v="0"/>
    <n v="0"/>
    <n v="0"/>
    <x v="0"/>
    <s v="~"/>
    <s v="~"/>
    <s v="-"/>
    <n v="2026"/>
    <n v="0"/>
    <x v="1014"/>
    <s v="Средняя оборачиваемость"/>
    <s v="Н/Д"/>
    <x v="7"/>
  </r>
  <r>
    <x v="4"/>
    <x v="1520"/>
    <x v="1430"/>
    <x v="384"/>
    <x v="3"/>
    <n v="0"/>
    <n v="0"/>
    <n v="0"/>
    <n v="0"/>
    <n v="0"/>
    <n v="0"/>
    <n v="0"/>
    <n v="0"/>
    <n v="28"/>
    <n v="27152"/>
    <n v="370"/>
    <n v="352980"/>
    <x v="0"/>
    <n v="0"/>
    <n v="0"/>
    <x v="0"/>
    <s v="~"/>
    <s v="~"/>
    <s v="-"/>
    <n v="2025"/>
    <n v="0"/>
    <x v="1014"/>
    <s v="Средняя оборачиваемость"/>
    <s v="Н/Д"/>
    <x v="7"/>
  </r>
  <r>
    <x v="4"/>
    <x v="1520"/>
    <x v="1430"/>
    <x v="384"/>
    <x v="40"/>
    <n v="0"/>
    <n v="0"/>
    <n v="0"/>
    <n v="0"/>
    <n v="0"/>
    <n v="0"/>
    <n v="0"/>
    <n v="0"/>
    <n v="200"/>
    <n v="150164"/>
    <n v="2606"/>
    <n v="1952130.91"/>
    <x v="41"/>
    <n v="80"/>
    <n v="886.24545454545444"/>
    <x v="0"/>
    <s v="~"/>
    <s v="~"/>
    <s v="-"/>
    <n v="2026"/>
    <n v="0"/>
    <x v="1014"/>
    <s v="Средняя оборачиваемость"/>
    <n v="0.1"/>
    <x v="7"/>
  </r>
  <r>
    <x v="4"/>
    <x v="1520"/>
    <x v="1430"/>
    <x v="384"/>
    <x v="32"/>
    <n v="0"/>
    <n v="0"/>
    <n v="0"/>
    <n v="0"/>
    <n v="0"/>
    <n v="0"/>
    <n v="0"/>
    <n v="0"/>
    <n v="9"/>
    <n v="8967"/>
    <n v="90"/>
    <n v="89672.73"/>
    <x v="41"/>
    <n v="80"/>
    <n v="874.0454545454545"/>
    <x v="0"/>
    <s v="~"/>
    <s v="~"/>
    <s v="-"/>
    <n v="2026"/>
    <n v="0"/>
    <x v="1014"/>
    <s v="Средняя оборачиваемость"/>
    <n v="0.1"/>
    <x v="7"/>
  </r>
  <r>
    <x v="4"/>
    <x v="1520"/>
    <x v="1430"/>
    <x v="384"/>
    <x v="232"/>
    <n v="159"/>
    <n v="137896.36363636359"/>
    <n v="0"/>
    <n v="0"/>
    <n v="300"/>
    <n v="258545.4545454545"/>
    <n v="0"/>
    <n v="0"/>
    <n v="75"/>
    <n v="64636"/>
    <n v="750"/>
    <n v="646363.64"/>
    <x v="41"/>
    <n v="80"/>
    <n v="867.27272727272725"/>
    <x v="0"/>
    <s v="~"/>
    <s v="~"/>
    <s v="-"/>
    <n v="2026"/>
    <n v="0"/>
    <x v="1014"/>
    <s v="Средняя оборачиваемость"/>
    <n v="0.1"/>
    <x v="7"/>
  </r>
  <r>
    <x v="4"/>
    <x v="1520"/>
    <x v="1430"/>
    <x v="384"/>
    <x v="69"/>
    <n v="43"/>
    <n v="36999.545454545449"/>
    <n v="0"/>
    <n v="0"/>
    <n v="0"/>
    <n v="0"/>
    <n v="0"/>
    <n v="0"/>
    <n v="18"/>
    <n v="16062"/>
    <n v="150"/>
    <n v="144545.46"/>
    <x v="41"/>
    <n v="80"/>
    <n v="860.45454545454538"/>
    <x v="0"/>
    <s v="~"/>
    <s v="~"/>
    <s v="-"/>
    <n v="2026"/>
    <n v="0"/>
    <x v="1014"/>
    <s v="Средняя оборачиваемость"/>
    <n v="0.1"/>
    <x v="7"/>
  </r>
  <r>
    <x v="4"/>
    <x v="1520"/>
    <x v="1430"/>
    <x v="384"/>
    <x v="238"/>
    <n v="6373"/>
    <n v="5592133.6909090905"/>
    <n v="906"/>
    <n v="794990.29090909078"/>
    <n v="0"/>
    <n v="0"/>
    <n v="0"/>
    <n v="0"/>
    <n v="40"/>
    <n v="32581"/>
    <n v="520"/>
    <n v="423558.91"/>
    <x v="41"/>
    <n v="80"/>
    <n v="877.47272727272718"/>
    <x v="0"/>
    <s v="~"/>
    <s v="~"/>
    <s v="-"/>
    <n v="2026"/>
    <n v="0"/>
    <x v="1014"/>
    <s v="Средняя оборачиваемость"/>
    <n v="0.1"/>
    <x v="7"/>
  </r>
  <r>
    <x v="4"/>
    <x v="1520"/>
    <x v="1430"/>
    <x v="384"/>
    <x v="17"/>
    <n v="50"/>
    <n v="34590.909090909088"/>
    <n v="50"/>
    <n v="34590.909090909088"/>
    <n v="0"/>
    <n v="0"/>
    <n v="0"/>
    <n v="0"/>
    <n v="10"/>
    <n v="10118"/>
    <n v="21"/>
    <n v="20236.36"/>
    <x v="37"/>
    <n v="72"/>
    <n v="691.81818181818176"/>
    <x v="0"/>
    <s v="~"/>
    <s v="~"/>
    <s v="-"/>
    <n v="2025"/>
    <n v="0"/>
    <x v="1014"/>
    <s v="Средняя оборачиваемость"/>
    <n v="0.12"/>
    <x v="7"/>
  </r>
  <r>
    <x v="4"/>
    <x v="1520"/>
    <x v="1430"/>
    <x v="384"/>
    <x v="0"/>
    <n v="12"/>
    <n v="11223.163636363641"/>
    <n v="0"/>
    <n v="0"/>
    <n v="0"/>
    <n v="0"/>
    <n v="0"/>
    <n v="0"/>
    <n v="2667"/>
    <n v="2557895"/>
    <n v="2667"/>
    <n v="2557895.4500000002"/>
    <x v="49"/>
    <n v="61"/>
    <n v="935.26363636363624"/>
    <x v="0"/>
    <s v="~"/>
    <s v="~"/>
    <s v="-"/>
    <n v="2026"/>
    <n v="0"/>
    <x v="1014"/>
    <s v="Средняя оборачиваемость"/>
    <n v="0.14000000000000001"/>
    <x v="7"/>
  </r>
  <r>
    <x v="4"/>
    <x v="1520"/>
    <x v="1430"/>
    <x v="384"/>
    <x v="0"/>
    <n v="856"/>
    <n v="792656"/>
    <n v="0"/>
    <n v="0"/>
    <n v="130"/>
    <n v="127163.6363636364"/>
    <n v="0"/>
    <n v="0"/>
    <n v="1200"/>
    <n v="1070402"/>
    <n v="1200"/>
    <n v="1070401.32"/>
    <x v="49"/>
    <n v="61"/>
    <n v="926"/>
    <x v="0"/>
    <s v="~"/>
    <s v="~"/>
    <s v="-"/>
    <n v="2025"/>
    <n v="0"/>
    <x v="1014"/>
    <s v="Средняя оборачиваемость"/>
    <n v="0.14000000000000001"/>
    <x v="7"/>
  </r>
  <r>
    <x v="4"/>
    <x v="1520"/>
    <x v="1430"/>
    <x v="384"/>
    <x v="22"/>
    <n v="54"/>
    <n v="49918.090909090897"/>
    <n v="0"/>
    <n v="0"/>
    <n v="0"/>
    <n v="0"/>
    <n v="0"/>
    <n v="0"/>
    <n v="18"/>
    <n v="15127"/>
    <n v="18"/>
    <n v="15127.17"/>
    <x v="49"/>
    <n v="61"/>
    <n v="924.40909090909088"/>
    <x v="0"/>
    <s v="~"/>
    <s v="~"/>
    <s v="-"/>
    <n v="2025"/>
    <n v="0"/>
    <x v="1014"/>
    <s v="Средняя оборачиваемость"/>
    <n v="0.14000000000000001"/>
    <x v="7"/>
  </r>
  <r>
    <x v="4"/>
    <x v="1520"/>
    <x v="1430"/>
    <x v="384"/>
    <x v="66"/>
    <n v="38"/>
    <n v="33792.363636363632"/>
    <n v="0"/>
    <n v="0"/>
    <n v="0"/>
    <n v="0"/>
    <n v="0"/>
    <n v="0"/>
    <n v="70"/>
    <n v="69236"/>
    <n v="70"/>
    <n v="69236.36"/>
    <x v="49"/>
    <n v="61"/>
    <n v="889.27272727272725"/>
    <x v="0"/>
    <s v="~"/>
    <s v="~"/>
    <s v="-"/>
    <n v="2025"/>
    <n v="0"/>
    <x v="1014"/>
    <s v="Средняя оборачиваемость"/>
    <n v="0.14000000000000001"/>
    <x v="7"/>
  </r>
  <r>
    <x v="4"/>
    <x v="1520"/>
    <x v="1430"/>
    <x v="384"/>
    <x v="11"/>
    <n v="50"/>
    <n v="37020.454545454537"/>
    <n v="0"/>
    <n v="0"/>
    <n v="0"/>
    <n v="0"/>
    <n v="0"/>
    <n v="0"/>
    <n v="66"/>
    <n v="66250"/>
    <n v="265"/>
    <n v="265000"/>
    <x v="41"/>
    <n v="80"/>
    <n v="740.40909090909088"/>
    <x v="0"/>
    <s v="~"/>
    <s v="~"/>
    <s v="-"/>
    <n v="2025"/>
    <n v="0"/>
    <x v="1014"/>
    <s v="Средняя оборачиваемость"/>
    <n v="0.1"/>
    <x v="7"/>
  </r>
  <r>
    <x v="30"/>
    <x v="1521"/>
    <x v="1431"/>
    <x v="249"/>
    <x v="206"/>
    <n v="84"/>
    <n v="45818.181818181809"/>
    <n v="8"/>
    <n v="4363.6363636363631"/>
    <n v="0"/>
    <n v="0"/>
    <n v="0"/>
    <n v="0"/>
    <n v="50"/>
    <n v="40900"/>
    <n v="50"/>
    <n v="40900.449999999997"/>
    <x v="15"/>
    <n v="76"/>
    <n v="545.45454545454538"/>
    <x v="0"/>
    <s v="~"/>
    <s v="~"/>
    <s v="-"/>
    <n v="2025"/>
    <n v="0"/>
    <x v="1015"/>
    <s v="Средняя оборачиваемость"/>
    <n v="0.09"/>
    <x v="7"/>
  </r>
  <r>
    <x v="30"/>
    <x v="1521"/>
    <x v="1431"/>
    <x v="249"/>
    <x v="0"/>
    <n v="0"/>
    <n v="0"/>
    <n v="0"/>
    <n v="0"/>
    <n v="0"/>
    <n v="0"/>
    <n v="0"/>
    <n v="0"/>
    <n v="298"/>
    <n v="242835"/>
    <n v="298"/>
    <n v="242834.28"/>
    <x v="15"/>
    <n v="76"/>
    <n v="550.90909090909088"/>
    <x v="0"/>
    <s v="~"/>
    <s v="~"/>
    <s v="-"/>
    <n v="2025"/>
    <n v="0"/>
    <x v="1015"/>
    <s v="Средняя оборачиваемость"/>
    <n v="0.09"/>
    <x v="7"/>
  </r>
  <r>
    <x v="30"/>
    <x v="1521"/>
    <x v="1431"/>
    <x v="249"/>
    <x v="44"/>
    <n v="150"/>
    <n v="84545.454545454544"/>
    <n v="0"/>
    <n v="0"/>
    <n v="0"/>
    <n v="0"/>
    <n v="0"/>
    <n v="0"/>
    <n v="48"/>
    <n v="41091"/>
    <n v="145"/>
    <n v="123272.41"/>
    <x v="15"/>
    <n v="76"/>
    <n v="563.63636363636363"/>
    <x v="0"/>
    <s v="~"/>
    <s v="~"/>
    <s v="-"/>
    <n v="2025"/>
    <n v="0"/>
    <x v="1015"/>
    <s v="Средняя оборачиваемость"/>
    <n v="0.09"/>
    <x v="7"/>
  </r>
  <r>
    <x v="30"/>
    <x v="1521"/>
    <x v="1431"/>
    <x v="249"/>
    <x v="9"/>
    <n v="720"/>
    <n v="409876.36363636359"/>
    <n v="0"/>
    <n v="0"/>
    <n v="0"/>
    <n v="0"/>
    <n v="0"/>
    <n v="0"/>
    <n v="112"/>
    <n v="70834"/>
    <n v="900"/>
    <n v="566671.82000000007"/>
    <x v="15"/>
    <n v="76"/>
    <n v="569.27272727272725"/>
    <x v="0"/>
    <s v="~"/>
    <s v="~"/>
    <s v="-"/>
    <n v="2026"/>
    <n v="0"/>
    <x v="1015"/>
    <s v="Средняя оборачиваемость"/>
    <n v="0.09"/>
    <x v="7"/>
  </r>
  <r>
    <x v="61"/>
    <x v="1522"/>
    <x v="1432"/>
    <x v="27"/>
    <x v="40"/>
    <n v="138"/>
    <n v="21817.8"/>
    <n v="0"/>
    <n v="0"/>
    <n v="0"/>
    <n v="0"/>
    <n v="0"/>
    <n v="0"/>
    <n v="8"/>
    <n v="1523"/>
    <n v="110"/>
    <n v="19801"/>
    <x v="49"/>
    <n v="61"/>
    <n v="158.1"/>
    <x v="1"/>
    <d v="2030-01-01T00:00:00"/>
    <s v="~"/>
    <s v="-"/>
    <n v="2026"/>
    <n v="0"/>
    <x v="993"/>
    <s v="Высокая оборачиваемость"/>
    <n v="0.04"/>
    <x v="2"/>
  </r>
  <r>
    <x v="204"/>
    <x v="1523"/>
    <x v="1433"/>
    <x v="236"/>
    <x v="3"/>
    <n v="0"/>
    <n v="0"/>
    <n v="0"/>
    <n v="0"/>
    <n v="0"/>
    <n v="0"/>
    <n v="0"/>
    <n v="0"/>
    <n v="1"/>
    <n v="2057"/>
    <n v="13"/>
    <n v="26746.62"/>
    <x v="0"/>
    <n v="0"/>
    <n v="0"/>
    <x v="0"/>
    <s v="~"/>
    <s v="~"/>
    <s v="-"/>
    <n v="2026"/>
    <n v="0"/>
    <x v="29"/>
    <s v="Средняя оборачиваемость"/>
    <s v="Н/Д"/>
    <x v="2"/>
  </r>
  <r>
    <x v="204"/>
    <x v="1523"/>
    <x v="1433"/>
    <x v="236"/>
    <x v="22"/>
    <n v="3"/>
    <n v="6654.545454545454"/>
    <n v="3"/>
    <n v="6654.545454545454"/>
    <n v="0"/>
    <n v="0"/>
    <n v="0"/>
    <n v="0"/>
    <n v="34"/>
    <n v="95892"/>
    <n v="34"/>
    <n v="95892.36"/>
    <x v="9"/>
    <n v="55"/>
    <n v="2218.181818181818"/>
    <x v="0"/>
    <s v="~"/>
    <s v="~"/>
    <s v="-"/>
    <n v="2025"/>
    <n v="0"/>
    <x v="29"/>
    <s v="Средняя оборачиваемость"/>
    <n v="0.08"/>
    <x v="2"/>
  </r>
  <r>
    <x v="204"/>
    <x v="1523"/>
    <x v="1433"/>
    <x v="236"/>
    <x v="0"/>
    <n v="0"/>
    <n v="0"/>
    <n v="0"/>
    <n v="0"/>
    <n v="0"/>
    <n v="0"/>
    <n v="0"/>
    <n v="0"/>
    <n v="20"/>
    <n v="48684"/>
    <n v="20"/>
    <n v="48684.36"/>
    <x v="27"/>
    <n v="77"/>
    <n v="2613.4727272727268"/>
    <x v="0"/>
    <s v="~"/>
    <s v="~"/>
    <s v="-"/>
    <n v="2025"/>
    <n v="0"/>
    <x v="29"/>
    <s v="Средняя оборачиваемость"/>
    <n v="0.05"/>
    <x v="2"/>
  </r>
  <r>
    <x v="204"/>
    <x v="1523"/>
    <x v="1433"/>
    <x v="236"/>
    <x v="128"/>
    <n v="0"/>
    <n v="0"/>
    <n v="0"/>
    <n v="0"/>
    <n v="0"/>
    <n v="0"/>
    <n v="0"/>
    <n v="0"/>
    <n v="2"/>
    <n v="4181"/>
    <n v="24"/>
    <n v="50167.85"/>
    <x v="0"/>
    <n v="0"/>
    <n v="0"/>
    <x v="0"/>
    <s v="~"/>
    <s v="~"/>
    <s v="-"/>
    <n v="2026"/>
    <n v="0"/>
    <x v="29"/>
    <s v="Средняя оборачиваемость"/>
    <s v="Н/Д"/>
    <x v="2"/>
  </r>
  <r>
    <x v="239"/>
    <x v="1524"/>
    <x v="1434"/>
    <x v="272"/>
    <x v="3"/>
    <n v="0"/>
    <n v="0"/>
    <n v="0"/>
    <n v="0"/>
    <n v="0"/>
    <n v="0"/>
    <n v="0"/>
    <n v="0"/>
    <n v="23"/>
    <n v="10561"/>
    <n v="300"/>
    <n v="137290.91"/>
    <x v="0"/>
    <n v="0"/>
    <n v="0"/>
    <x v="0"/>
    <s v="~"/>
    <s v="~"/>
    <s v="-"/>
    <n v="2025"/>
    <n v="0"/>
    <x v="417"/>
    <s v="Средняя оборачиваемость"/>
    <s v="Н/Д"/>
    <x v="3"/>
  </r>
  <r>
    <x v="239"/>
    <x v="1524"/>
    <x v="1434"/>
    <x v="272"/>
    <x v="9"/>
    <n v="0"/>
    <n v="0"/>
    <n v="0"/>
    <n v="0"/>
    <n v="0"/>
    <n v="0"/>
    <n v="0"/>
    <n v="0"/>
    <n v="4"/>
    <n v="457"/>
    <n v="30"/>
    <n v="3657.27"/>
    <x v="0"/>
    <n v="0"/>
    <n v="0"/>
    <x v="0"/>
    <s v="~"/>
    <s v="~"/>
    <s v="-"/>
    <n v="2026"/>
    <n v="0"/>
    <x v="417"/>
    <s v="Средняя оборачиваемость"/>
    <s v="Н/Д"/>
    <x v="3"/>
  </r>
  <r>
    <x v="239"/>
    <x v="1524"/>
    <x v="1434"/>
    <x v="272"/>
    <x v="3"/>
    <n v="0"/>
    <n v="0"/>
    <n v="0"/>
    <n v="0"/>
    <n v="0"/>
    <n v="0"/>
    <n v="0"/>
    <n v="0"/>
    <n v="0"/>
    <n v="38"/>
    <n v="1"/>
    <n v="499.09"/>
    <x v="0"/>
    <n v="0"/>
    <n v="0"/>
    <x v="0"/>
    <s v="~"/>
    <s v="~"/>
    <s v="-"/>
    <n v="2026"/>
    <n v="0"/>
    <x v="417"/>
    <s v="Средняя оборачиваемость"/>
    <s v="Н/Д"/>
    <x v="3"/>
  </r>
  <r>
    <x v="238"/>
    <x v="1524"/>
    <x v="1434"/>
    <x v="272"/>
    <x v="51"/>
    <n v="39"/>
    <n v="11558.18181818182"/>
    <n v="0"/>
    <n v="0"/>
    <n v="0"/>
    <n v="0"/>
    <n v="0"/>
    <n v="0"/>
    <n v="30"/>
    <n v="2126"/>
    <n v="151.999"/>
    <n v="10626.87"/>
    <x v="9"/>
    <n v="83"/>
    <n v="296.36363636363632"/>
    <x v="0"/>
    <s v="~"/>
    <s v="~"/>
    <s v="-"/>
    <n v="2026"/>
    <n v="0"/>
    <x v="417"/>
    <s v="Средняя оборачиваемость"/>
    <n v="0.16"/>
    <x v="3"/>
  </r>
  <r>
    <x v="238"/>
    <x v="1524"/>
    <x v="1434"/>
    <x v="272"/>
    <x v="11"/>
    <n v="225"/>
    <n v="99742.499999999985"/>
    <n v="0"/>
    <n v="0"/>
    <n v="0"/>
    <n v="0"/>
    <n v="0"/>
    <n v="0"/>
    <n v="25"/>
    <n v="5068"/>
    <n v="101"/>
    <n v="20271.82"/>
    <x v="33"/>
    <n v="78"/>
    <n v="443.3"/>
    <x v="0"/>
    <s v="~"/>
    <s v="~"/>
    <s v="-"/>
    <n v="2026"/>
    <n v="0"/>
    <x v="417"/>
    <s v="Средняя оборачиваемость"/>
    <n v="0.17"/>
    <x v="3"/>
  </r>
  <r>
    <x v="238"/>
    <x v="1524"/>
    <x v="1434"/>
    <x v="272"/>
    <x v="16"/>
    <n v="0"/>
    <n v="0"/>
    <n v="0"/>
    <n v="0"/>
    <n v="0"/>
    <n v="0"/>
    <n v="0"/>
    <n v="0"/>
    <n v="3"/>
    <n v="1090"/>
    <n v="10"/>
    <n v="3270"/>
    <x v="33"/>
    <n v="78"/>
    <n v="353.81818181818181"/>
    <x v="0"/>
    <s v="~"/>
    <s v="~"/>
    <s v="-"/>
    <n v="2025"/>
    <n v="0"/>
    <x v="417"/>
    <s v="Средняя оборачиваемость"/>
    <n v="0.17"/>
    <x v="3"/>
  </r>
  <r>
    <x v="238"/>
    <x v="1524"/>
    <x v="1434"/>
    <x v="272"/>
    <x v="0"/>
    <n v="20"/>
    <n v="8954.7272727272721"/>
    <n v="0"/>
    <n v="0"/>
    <n v="0"/>
    <n v="0"/>
    <n v="0"/>
    <n v="0"/>
    <n v="257"/>
    <n v="15348"/>
    <n v="257"/>
    <n v="15348"/>
    <x v="56"/>
    <n v="49"/>
    <n v="447.73636363636359"/>
    <x v="0"/>
    <s v="~"/>
    <s v="~"/>
    <s v="-"/>
    <n v="2025"/>
    <n v="0"/>
    <x v="417"/>
    <s v="Средняя оборачиваемость"/>
    <n v="0.32"/>
    <x v="3"/>
  </r>
  <r>
    <x v="238"/>
    <x v="1524"/>
    <x v="1434"/>
    <x v="272"/>
    <x v="22"/>
    <n v="1278"/>
    <n v="566537.39999999991"/>
    <n v="0"/>
    <n v="0"/>
    <n v="0"/>
    <n v="0"/>
    <n v="0"/>
    <n v="0"/>
    <n v="67"/>
    <n v="32591"/>
    <n v="67"/>
    <n v="32591.02"/>
    <x v="56"/>
    <n v="49"/>
    <n v="443.3"/>
    <x v="0"/>
    <s v="~"/>
    <s v="~"/>
    <s v="-"/>
    <n v="2025"/>
    <n v="0"/>
    <x v="417"/>
    <s v="Средняя оборачиваемость"/>
    <n v="0.32"/>
    <x v="3"/>
  </r>
  <r>
    <x v="238"/>
    <x v="1524"/>
    <x v="1434"/>
    <x v="272"/>
    <x v="66"/>
    <n v="20"/>
    <n v="7115.454545454545"/>
    <n v="0"/>
    <n v="0"/>
    <n v="60"/>
    <n v="30158.181818181809"/>
    <n v="0"/>
    <n v="0"/>
    <n v="60"/>
    <n v="30158"/>
    <n v="60"/>
    <n v="30158.18"/>
    <x v="56"/>
    <n v="49"/>
    <n v="355.77272727272731"/>
    <x v="0"/>
    <s v="~"/>
    <s v="~"/>
    <s v="-"/>
    <n v="2025"/>
    <n v="0"/>
    <x v="417"/>
    <s v="Средняя оборачиваемость"/>
    <n v="0.32"/>
    <x v="3"/>
  </r>
  <r>
    <x v="238"/>
    <x v="1524"/>
    <x v="1434"/>
    <x v="272"/>
    <x v="16"/>
    <n v="105"/>
    <n v="42906.818181818177"/>
    <n v="0"/>
    <n v="0"/>
    <n v="0"/>
    <n v="0"/>
    <n v="0"/>
    <n v="0"/>
    <n v="33"/>
    <n v="12880"/>
    <n v="100"/>
    <n v="38640"/>
    <x v="33"/>
    <n v="78"/>
    <n v="408.63636363636363"/>
    <x v="0"/>
    <s v="~"/>
    <s v="~"/>
    <s v="-"/>
    <n v="2026"/>
    <n v="0"/>
    <x v="417"/>
    <s v="Средняя оборачиваемость"/>
    <n v="0.17"/>
    <x v="3"/>
  </r>
  <r>
    <x v="135"/>
    <x v="1525"/>
    <x v="1435"/>
    <x v="426"/>
    <x v="19"/>
    <n v="10"/>
    <n v="2062.545454545454"/>
    <n v="0"/>
    <n v="0"/>
    <n v="0"/>
    <n v="0"/>
    <n v="0"/>
    <n v="0"/>
    <n v="0"/>
    <n v="0"/>
    <n v="0"/>
    <n v="0"/>
    <x v="26"/>
    <n v="41"/>
    <n v="206.25454545454539"/>
    <x v="0"/>
    <s v="~"/>
    <s v="~"/>
    <s v="-"/>
    <n v="0"/>
    <n v="0"/>
    <x v="573"/>
    <s v="Высокая оборачиваемость"/>
    <n v="0.08"/>
    <x v="2"/>
  </r>
  <r>
    <x v="135"/>
    <x v="1525"/>
    <x v="1435"/>
    <x v="426"/>
    <x v="19"/>
    <n v="36"/>
    <n v="7499.454545454545"/>
    <n v="0"/>
    <n v="0"/>
    <n v="0"/>
    <n v="0"/>
    <n v="0"/>
    <n v="0"/>
    <n v="0"/>
    <n v="0"/>
    <n v="0"/>
    <n v="0"/>
    <x v="26"/>
    <n v="41"/>
    <n v="208.31818181818181"/>
    <x v="0"/>
    <s v="~"/>
    <s v="~"/>
    <s v="-"/>
    <n v="0"/>
    <n v="0"/>
    <x v="573"/>
    <s v="Высокая оборачиваемость"/>
    <n v="0.08"/>
    <x v="2"/>
  </r>
  <r>
    <x v="5"/>
    <x v="1526"/>
    <x v="1436"/>
    <x v="141"/>
    <x v="19"/>
    <n v="40"/>
    <n v="1901.090909090909"/>
    <n v="0"/>
    <n v="0"/>
    <n v="0"/>
    <n v="0"/>
    <n v="0"/>
    <n v="0"/>
    <n v="0"/>
    <n v="0"/>
    <n v="0"/>
    <n v="0"/>
    <x v="3"/>
    <n v="70"/>
    <n v="47.527272727272717"/>
    <x v="0"/>
    <s v="~"/>
    <s v="~"/>
    <s v="-"/>
    <n v="0"/>
    <n v="0"/>
    <x v="1016"/>
    <s v="Средняя оборачиваемость"/>
    <n v="0.09"/>
    <x v="4"/>
  </r>
  <r>
    <x v="5"/>
    <x v="1526"/>
    <x v="1436"/>
    <x v="141"/>
    <x v="0"/>
    <n v="23"/>
    <n v="787.85454545454536"/>
    <n v="0"/>
    <n v="0"/>
    <n v="0"/>
    <n v="0"/>
    <n v="0"/>
    <n v="0"/>
    <n v="620"/>
    <n v="33926"/>
    <n v="620"/>
    <n v="33925.46"/>
    <x v="15"/>
    <n v="48"/>
    <n v="34.25454545454545"/>
    <x v="0"/>
    <s v="~"/>
    <s v="~"/>
    <s v="-"/>
    <n v="2025"/>
    <n v="0"/>
    <x v="1016"/>
    <s v="Средняя оборачиваемость"/>
    <n v="0.14000000000000001"/>
    <x v="4"/>
  </r>
  <r>
    <x v="5"/>
    <x v="1526"/>
    <x v="1436"/>
    <x v="141"/>
    <x v="11"/>
    <n v="120"/>
    <n v="4036.363636363636"/>
    <n v="0"/>
    <n v="0"/>
    <n v="0"/>
    <n v="0"/>
    <n v="0"/>
    <n v="0"/>
    <n v="25"/>
    <n v="977"/>
    <n v="100"/>
    <n v="3907.27"/>
    <x v="3"/>
    <n v="70"/>
    <n v="33.636363636363633"/>
    <x v="0"/>
    <s v="~"/>
    <s v="~"/>
    <s v="-"/>
    <n v="2026"/>
    <n v="0"/>
    <x v="1016"/>
    <s v="Средняя оборачиваемость"/>
    <n v="0.09"/>
    <x v="4"/>
  </r>
  <r>
    <x v="5"/>
    <x v="1526"/>
    <x v="1436"/>
    <x v="141"/>
    <x v="26"/>
    <n v="100"/>
    <n v="3450"/>
    <n v="0"/>
    <n v="0"/>
    <n v="0"/>
    <n v="0"/>
    <n v="0"/>
    <n v="0"/>
    <n v="119"/>
    <n v="4709"/>
    <n v="1313"/>
    <n v="51803.82"/>
    <x v="3"/>
    <n v="70"/>
    <n v="34.5"/>
    <x v="0"/>
    <s v="~"/>
    <s v="~"/>
    <s v="-"/>
    <n v="2025"/>
    <n v="0"/>
    <x v="1016"/>
    <s v="Средняя оборачиваемость"/>
    <n v="0.09"/>
    <x v="4"/>
  </r>
  <r>
    <x v="5"/>
    <x v="1526"/>
    <x v="1436"/>
    <x v="141"/>
    <x v="19"/>
    <n v="192"/>
    <n v="9034.4727272727268"/>
    <n v="0"/>
    <n v="0"/>
    <n v="0"/>
    <n v="0"/>
    <n v="0"/>
    <n v="0"/>
    <n v="0"/>
    <n v="0"/>
    <n v="0"/>
    <n v="0"/>
    <x v="3"/>
    <n v="70"/>
    <n v="47.054545454545448"/>
    <x v="0"/>
    <s v="~"/>
    <s v="~"/>
    <s v="-"/>
    <n v="0"/>
    <n v="0"/>
    <x v="1016"/>
    <s v="Средняя оборачиваемость"/>
    <n v="0.09"/>
    <x v="4"/>
  </r>
  <r>
    <x v="5"/>
    <x v="1526"/>
    <x v="1436"/>
    <x v="141"/>
    <x v="19"/>
    <n v="15"/>
    <n v="707.31818181818176"/>
    <n v="0"/>
    <n v="0"/>
    <n v="0"/>
    <n v="0"/>
    <n v="0"/>
    <n v="0"/>
    <n v="0"/>
    <n v="0"/>
    <n v="0"/>
    <n v="0"/>
    <x v="67"/>
    <n v="77"/>
    <n v="47.154545454545449"/>
    <x v="0"/>
    <s v="~"/>
    <s v="~"/>
    <s v="-"/>
    <n v="0"/>
    <n v="0"/>
    <x v="1016"/>
    <s v="Средняя оборачиваемость"/>
    <n v="0.08"/>
    <x v="4"/>
  </r>
  <r>
    <x v="5"/>
    <x v="1526"/>
    <x v="1436"/>
    <x v="141"/>
    <x v="19"/>
    <n v="0"/>
    <n v="0"/>
    <n v="0"/>
    <n v="0"/>
    <n v="0"/>
    <n v="0"/>
    <n v="0"/>
    <n v="0"/>
    <n v="0"/>
    <n v="0"/>
    <n v="0"/>
    <n v="0"/>
    <x v="67"/>
    <n v="77"/>
    <n v="47.627272727272732"/>
    <x v="0"/>
    <s v="~"/>
    <s v="~"/>
    <s v="-"/>
    <n v="0"/>
    <n v="0"/>
    <x v="1016"/>
    <s v="Средняя оборачиваемость"/>
    <n v="0.08"/>
    <x v="4"/>
  </r>
  <r>
    <x v="5"/>
    <x v="1527"/>
    <x v="1437"/>
    <x v="149"/>
    <x v="19"/>
    <n v="0"/>
    <n v="0"/>
    <n v="0"/>
    <n v="0"/>
    <n v="0"/>
    <n v="0"/>
    <n v="0"/>
    <n v="0"/>
    <n v="0"/>
    <n v="0"/>
    <n v="0"/>
    <n v="0"/>
    <x v="15"/>
    <n v="63"/>
    <n v="74.972727272727269"/>
    <x v="0"/>
    <s v="~"/>
    <s v="~"/>
    <s v="-"/>
    <n v="0"/>
    <n v="0"/>
    <x v="1017"/>
    <s v="Средняя оборачиваемость"/>
    <n v="0.11"/>
    <x v="2"/>
  </r>
  <r>
    <x v="5"/>
    <x v="1527"/>
    <x v="1437"/>
    <x v="149"/>
    <x v="19"/>
    <n v="0"/>
    <n v="0"/>
    <n v="0"/>
    <n v="0"/>
    <n v="0"/>
    <n v="0"/>
    <n v="0"/>
    <n v="0"/>
    <n v="0"/>
    <n v="0"/>
    <n v="0"/>
    <n v="0"/>
    <x v="15"/>
    <n v="63"/>
    <n v="48.54545454545454"/>
    <x v="0"/>
    <s v="~"/>
    <s v="~"/>
    <s v="-"/>
    <n v="0"/>
    <n v="0"/>
    <x v="1017"/>
    <s v="Средняя оборачиваемость"/>
    <n v="0.11"/>
    <x v="2"/>
  </r>
  <r>
    <x v="5"/>
    <x v="1527"/>
    <x v="1437"/>
    <x v="149"/>
    <x v="0"/>
    <n v="15"/>
    <n v="948.68181818181802"/>
    <n v="0"/>
    <n v="0"/>
    <n v="0"/>
    <n v="0"/>
    <n v="0"/>
    <n v="0"/>
    <n v="35"/>
    <n v="1737"/>
    <n v="35"/>
    <n v="1737.27"/>
    <x v="30"/>
    <n v="22"/>
    <n v="63.245454545454542"/>
    <x v="0"/>
    <s v="~"/>
    <s v="~"/>
    <s v="-"/>
    <n v="2025"/>
    <n v="0"/>
    <x v="1017"/>
    <s v="Средняя оборачиваемость"/>
    <n v="0.54"/>
    <x v="2"/>
  </r>
  <r>
    <x v="5"/>
    <x v="1527"/>
    <x v="1437"/>
    <x v="149"/>
    <x v="225"/>
    <n v="1"/>
    <n v="74.972727272727269"/>
    <n v="0"/>
    <n v="0"/>
    <n v="14"/>
    <n v="716.41818181818167"/>
    <n v="0"/>
    <n v="0"/>
    <n v="19"/>
    <n v="962"/>
    <n v="94"/>
    <n v="4810.24"/>
    <x v="9"/>
    <n v="55"/>
    <n v="74.972727272727269"/>
    <x v="0"/>
    <s v="~"/>
    <s v="~"/>
    <s v="-"/>
    <n v="2026"/>
    <n v="0"/>
    <x v="1017"/>
    <s v="Средняя оборачиваемость"/>
    <n v="0.13"/>
    <x v="2"/>
  </r>
  <r>
    <x v="5"/>
    <x v="1527"/>
    <x v="1437"/>
    <x v="149"/>
    <x v="19"/>
    <n v="0"/>
    <n v="0"/>
    <n v="0"/>
    <n v="0"/>
    <n v="0"/>
    <n v="0"/>
    <n v="0"/>
    <n v="0"/>
    <n v="0"/>
    <n v="0"/>
    <n v="0"/>
    <n v="0"/>
    <x v="15"/>
    <n v="63"/>
    <n v="43.772727272727273"/>
    <x v="0"/>
    <s v="~"/>
    <s v="~"/>
    <s v="-"/>
    <n v="0"/>
    <n v="0"/>
    <x v="1017"/>
    <s v="Средняя оборачиваемость"/>
    <n v="0.11"/>
    <x v="2"/>
  </r>
  <r>
    <x v="7"/>
    <x v="1528"/>
    <x v="1438"/>
    <x v="514"/>
    <x v="3"/>
    <n v="0"/>
    <n v="0"/>
    <n v="0"/>
    <n v="0"/>
    <n v="0"/>
    <n v="0"/>
    <n v="0"/>
    <n v="0"/>
    <n v="23"/>
    <n v="20601"/>
    <n v="300"/>
    <n v="267818.18"/>
    <x v="0"/>
    <n v="0"/>
    <n v="0"/>
    <x v="2"/>
    <d v="2030-01-01T00:00:00"/>
    <s v="есть на складе/возможна замена на "/>
    <s v="-"/>
    <n v="2026"/>
    <n v="0"/>
    <x v="795"/>
    <s v="Средняя оборачиваемость"/>
    <s v="Н/Д"/>
    <x v="2"/>
  </r>
  <r>
    <x v="7"/>
    <x v="1528"/>
    <x v="1438"/>
    <x v="514"/>
    <x v="0"/>
    <n v="389"/>
    <n v="427900"/>
    <n v="0"/>
    <n v="0"/>
    <n v="0"/>
    <n v="0"/>
    <n v="0"/>
    <n v="0"/>
    <n v="180"/>
    <n v="346909"/>
    <n v="180"/>
    <n v="346909.09"/>
    <x v="55"/>
    <n v="83"/>
    <n v="1100"/>
    <x v="2"/>
    <d v="2030-01-01T00:00:00"/>
    <s v="есть на складе/возможна замена на "/>
    <s v="-"/>
    <n v="2025"/>
    <n v="0"/>
    <x v="795"/>
    <s v="Средняя оборачиваемость"/>
    <n v="0.08"/>
    <x v="2"/>
  </r>
  <r>
    <x v="7"/>
    <x v="1528"/>
    <x v="1438"/>
    <x v="514"/>
    <x v="103"/>
    <n v="0"/>
    <n v="0"/>
    <n v="0"/>
    <n v="0"/>
    <n v="0"/>
    <n v="0"/>
    <n v="0"/>
    <n v="0"/>
    <n v="17"/>
    <n v="27576"/>
    <n v="50"/>
    <n v="82727.27"/>
    <x v="0"/>
    <n v="0"/>
    <n v="0"/>
    <x v="2"/>
    <d v="2030-01-01T00:00:00"/>
    <s v="есть на складе/возможна замена на "/>
    <s v="-"/>
    <n v="2025"/>
    <n v="0"/>
    <x v="795"/>
    <s v="Средняя оборачиваемость"/>
    <s v="Н/Д"/>
    <x v="2"/>
  </r>
  <r>
    <x v="56"/>
    <x v="1529"/>
    <x v="1439"/>
    <x v="384"/>
    <x v="51"/>
    <n v="47"/>
    <n v="4212.9090909090901"/>
    <n v="46.665999999999997"/>
    <n v="4182.9705454545447"/>
    <n v="0"/>
    <n v="0"/>
    <n v="0"/>
    <n v="0"/>
    <n v="489"/>
    <n v="33990"/>
    <n v="2441"/>
    <n v="169949.78"/>
    <x v="37"/>
    <n v="72"/>
    <n v="89.636363636363626"/>
    <x v="0"/>
    <s v="~"/>
    <s v="~"/>
    <s v="-"/>
    <n v="2026"/>
    <n v="0"/>
    <x v="1018"/>
    <s v="Низкая оборачиваемость"/>
    <n v="0.2"/>
    <x v="3"/>
  </r>
  <r>
    <x v="56"/>
    <x v="1529"/>
    <x v="1439"/>
    <x v="384"/>
    <x v="19"/>
    <n v="2677"/>
    <n v="334624.99999999988"/>
    <n v="0"/>
    <n v="0"/>
    <n v="0"/>
    <n v="0"/>
    <n v="0"/>
    <n v="0"/>
    <n v="0"/>
    <n v="0"/>
    <n v="0"/>
    <n v="0"/>
    <x v="37"/>
    <n v="72"/>
    <n v="125"/>
    <x v="0"/>
    <s v="~"/>
    <s v="~"/>
    <s v="-"/>
    <n v="0"/>
    <n v="0"/>
    <x v="1018"/>
    <s v="Низкая оборачиваемость"/>
    <n v="0.2"/>
    <x v="3"/>
  </r>
  <r>
    <x v="56"/>
    <x v="1529"/>
    <x v="1439"/>
    <x v="384"/>
    <x v="17"/>
    <n v="2"/>
    <n v="212.1090909090909"/>
    <n v="0"/>
    <n v="0"/>
    <n v="0"/>
    <n v="0"/>
    <n v="0"/>
    <n v="0"/>
    <n v="23"/>
    <n v="2468"/>
    <n v="46.999000000000002"/>
    <n v="4935.1400000000003"/>
    <x v="15"/>
    <n v="63"/>
    <n v="106.0545454545454"/>
    <x v="0"/>
    <s v="~"/>
    <s v="~"/>
    <s v="-"/>
    <n v="2025"/>
    <n v="0"/>
    <x v="1018"/>
    <s v="Низкая оборачиваемость"/>
    <n v="0.23"/>
    <x v="3"/>
  </r>
  <r>
    <x v="5"/>
    <x v="1530"/>
    <x v="1440"/>
    <x v="515"/>
    <x v="19"/>
    <n v="57"/>
    <n v="2280"/>
    <n v="0"/>
    <n v="0"/>
    <n v="0"/>
    <n v="0"/>
    <n v="0"/>
    <n v="0"/>
    <n v="0"/>
    <n v="0"/>
    <n v="0"/>
    <n v="0"/>
    <x v="25"/>
    <n v="11"/>
    <n v="40"/>
    <x v="0"/>
    <s v="~"/>
    <s v="~"/>
    <s v="-"/>
    <n v="0"/>
    <n v="0"/>
    <x v="830"/>
    <s v="Высокая оборачиваемость"/>
    <n v="16"/>
    <x v="2"/>
  </r>
  <r>
    <x v="5"/>
    <x v="1530"/>
    <x v="1440"/>
    <x v="515"/>
    <x v="19"/>
    <n v="80"/>
    <n v="4290.909090909091"/>
    <n v="0"/>
    <n v="0"/>
    <n v="0"/>
    <n v="0"/>
    <n v="0"/>
    <n v="0"/>
    <n v="0"/>
    <n v="0"/>
    <n v="0"/>
    <n v="0"/>
    <x v="9"/>
    <n v="55"/>
    <n v="53.636363636363633"/>
    <x v="0"/>
    <s v="~"/>
    <s v="~"/>
    <s v="-"/>
    <n v="0"/>
    <n v="0"/>
    <x v="830"/>
    <s v="Высокая оборачиваемость"/>
    <n v="0.03"/>
    <x v="2"/>
  </r>
  <r>
    <x v="68"/>
    <x v="1531"/>
    <x v="886"/>
    <x v="60"/>
    <x v="19"/>
    <n v="2"/>
    <n v="169.5272727272727"/>
    <n v="0"/>
    <n v="0"/>
    <n v="0"/>
    <n v="0"/>
    <n v="0"/>
    <n v="0"/>
    <n v="0"/>
    <n v="0"/>
    <n v="0"/>
    <n v="0"/>
    <x v="1"/>
    <n v="16"/>
    <n v="84.763636363636351"/>
    <x v="1"/>
    <d v="2030-01-01T00:00:00"/>
    <s v="~"/>
    <s v="-"/>
    <n v="0"/>
    <n v="0"/>
    <x v="1019"/>
    <s v="Низкая оборачиваемость"/>
    <n v="1.67"/>
    <x v="2"/>
  </r>
  <r>
    <x v="239"/>
    <x v="1532"/>
    <x v="1441"/>
    <x v="272"/>
    <x v="0"/>
    <n v="0"/>
    <n v="0"/>
    <n v="0"/>
    <n v="0"/>
    <n v="0"/>
    <n v="0"/>
    <n v="0"/>
    <n v="0"/>
    <n v="850"/>
    <n v="234276"/>
    <n v="850"/>
    <n v="234275.46"/>
    <x v="0"/>
    <n v="0"/>
    <n v="0"/>
    <x v="3"/>
    <d v="2030-01-01T00:00:00"/>
    <s v="конец сентября"/>
    <s v="-"/>
    <n v="2025"/>
    <n v="0"/>
    <x v="529"/>
    <s v="Высокая оборачиваемость"/>
    <s v="Н/Д"/>
    <x v="2"/>
  </r>
  <r>
    <x v="239"/>
    <x v="1532"/>
    <x v="1441"/>
    <x v="272"/>
    <x v="16"/>
    <n v="0"/>
    <n v="0"/>
    <n v="0"/>
    <n v="0"/>
    <n v="0"/>
    <n v="0"/>
    <n v="0"/>
    <n v="0"/>
    <n v="67"/>
    <n v="2328"/>
    <n v="200"/>
    <n v="6983.64"/>
    <x v="0"/>
    <n v="0"/>
    <n v="0"/>
    <x v="3"/>
    <d v="2030-01-01T00:00:00"/>
    <s v="конец сентября"/>
    <s v="-"/>
    <n v="2025"/>
    <n v="0"/>
    <x v="529"/>
    <s v="Высокая оборачиваемость"/>
    <s v="Н/Д"/>
    <x v="2"/>
  </r>
  <r>
    <x v="238"/>
    <x v="1532"/>
    <x v="1441"/>
    <x v="272"/>
    <x v="46"/>
    <n v="17"/>
    <n v="5270"/>
    <n v="0"/>
    <n v="0"/>
    <n v="0"/>
    <n v="0"/>
    <n v="0"/>
    <n v="0"/>
    <n v="200"/>
    <n v="54545"/>
    <n v="200"/>
    <n v="54545.45"/>
    <x v="49"/>
    <n v="91"/>
    <n v="310"/>
    <x v="3"/>
    <d v="2030-01-01T00:00:00"/>
    <s v="конец сентября"/>
    <s v="-"/>
    <n v="2025"/>
    <n v="0"/>
    <x v="529"/>
    <s v="Высокая оборачиваемость"/>
    <n v="0.04"/>
    <x v="2"/>
  </r>
  <r>
    <x v="238"/>
    <x v="1532"/>
    <x v="1441"/>
    <x v="272"/>
    <x v="22"/>
    <n v="180"/>
    <n v="32588.18181818182"/>
    <n v="0"/>
    <n v="0"/>
    <n v="0"/>
    <n v="0"/>
    <n v="0"/>
    <n v="0"/>
    <n v="89"/>
    <n v="29108"/>
    <n v="89"/>
    <n v="29107.85"/>
    <x v="15"/>
    <n v="95"/>
    <n v="181.0454545454545"/>
    <x v="3"/>
    <d v="2030-01-01T00:00:00"/>
    <s v="конец сентября"/>
    <s v="-"/>
    <n v="2025"/>
    <n v="0"/>
    <x v="529"/>
    <s v="Высокая оборачиваемость"/>
    <n v="0.04"/>
    <x v="2"/>
  </r>
  <r>
    <x v="15"/>
    <x v="1533"/>
    <x v="1442"/>
    <x v="241"/>
    <x v="19"/>
    <n v="6"/>
    <n v="1314"/>
    <n v="0"/>
    <n v="0"/>
    <n v="0"/>
    <n v="0"/>
    <n v="0"/>
    <n v="0"/>
    <n v="0"/>
    <n v="0"/>
    <n v="0"/>
    <n v="0"/>
    <x v="40"/>
    <n v="25"/>
    <n v="219"/>
    <x v="0"/>
    <s v="~"/>
    <s v="~"/>
    <s v="-"/>
    <n v="0"/>
    <n v="0"/>
    <x v="1020"/>
    <s v="Низкая оборачиваемость"/>
    <n v="0.76"/>
    <x v="2"/>
  </r>
  <r>
    <x v="299"/>
    <x v="1534"/>
    <x v="1443"/>
    <x v="9"/>
    <x v="19"/>
    <n v="146"/>
    <n v="376257.92727272719"/>
    <n v="0"/>
    <n v="0"/>
    <n v="0"/>
    <n v="0"/>
    <n v="0"/>
    <n v="0"/>
    <n v="0"/>
    <n v="0"/>
    <n v="0"/>
    <n v="0"/>
    <x v="190"/>
    <n v="0"/>
    <n v="2577.1090909090908"/>
    <x v="0"/>
    <s v="~"/>
    <s v="~"/>
    <s v="-"/>
    <n v="0"/>
    <n v="0"/>
    <x v="1021"/>
    <s v="Низкая оборачиваемость"/>
    <n v="0.16"/>
    <x v="9"/>
  </r>
  <r>
    <x v="18"/>
    <x v="1535"/>
    <x v="1444"/>
    <x v="116"/>
    <x v="19"/>
    <n v="0"/>
    <n v="0"/>
    <n v="0"/>
    <n v="0"/>
    <n v="0"/>
    <n v="0"/>
    <n v="0"/>
    <n v="0"/>
    <n v="0"/>
    <n v="0"/>
    <n v="0"/>
    <n v="0"/>
    <x v="16"/>
    <n v="58"/>
    <n v="37.127272727272732"/>
    <x v="0"/>
    <s v="~"/>
    <s v="~"/>
    <s v="-"/>
    <n v="0"/>
    <n v="0"/>
    <x v="1022"/>
    <s v="Высокая оборачиваемость"/>
    <n v="7.0000000000000007E-2"/>
    <x v="2"/>
  </r>
  <r>
    <x v="147"/>
    <x v="1536"/>
    <x v="1445"/>
    <x v="86"/>
    <x v="0"/>
    <n v="56"/>
    <n v="6524"/>
    <n v="0"/>
    <n v="0"/>
    <n v="0"/>
    <n v="0"/>
    <n v="0"/>
    <n v="0"/>
    <n v="10"/>
    <n v="3091"/>
    <n v="10"/>
    <n v="3090.91"/>
    <x v="34"/>
    <n v="20"/>
    <n v="116.5"/>
    <x v="0"/>
    <s v="~"/>
    <s v="~"/>
    <s v="-"/>
    <n v="2025"/>
    <n v="0"/>
    <x v="1023"/>
    <s v="Средняя оборачиваемость"/>
    <n v="3.46"/>
    <x v="3"/>
  </r>
  <r>
    <x v="147"/>
    <x v="1536"/>
    <x v="1445"/>
    <x v="86"/>
    <x v="19"/>
    <n v="14"/>
    <n v="1647.2909090909091"/>
    <n v="0"/>
    <n v="0"/>
    <n v="0"/>
    <n v="0"/>
    <n v="0"/>
    <n v="0"/>
    <n v="0"/>
    <n v="0"/>
    <n v="0"/>
    <n v="0"/>
    <x v="34"/>
    <n v="20"/>
    <n v="117.6636363636364"/>
    <x v="0"/>
    <s v="~"/>
    <s v="~"/>
    <s v="-"/>
    <n v="0"/>
    <n v="0"/>
    <x v="1023"/>
    <s v="Средняя оборачиваемость"/>
    <n v="3.46"/>
    <x v="3"/>
  </r>
  <r>
    <x v="87"/>
    <x v="1537"/>
    <x v="1446"/>
    <x v="77"/>
    <x v="30"/>
    <n v="0"/>
    <n v="0"/>
    <n v="0"/>
    <n v="0"/>
    <n v="0"/>
    <n v="0"/>
    <n v="0"/>
    <n v="0"/>
    <n v="0"/>
    <n v="22695"/>
    <n v="21"/>
    <n v="204246"/>
    <x v="44"/>
    <n v="97"/>
    <n v="4373.363636363636"/>
    <x v="0"/>
    <s v="~"/>
    <s v="~"/>
    <s v="-"/>
    <n v="2026"/>
    <n v="0"/>
    <x v="1024"/>
    <s v="Высокая оборачиваемость"/>
    <n v="0.02"/>
    <x v="7"/>
  </r>
  <r>
    <x v="87"/>
    <x v="1537"/>
    <x v="1446"/>
    <x v="77"/>
    <x v="31"/>
    <n v="22"/>
    <n v="95656"/>
    <n v="22"/>
    <n v="95656"/>
    <n v="0"/>
    <n v="0"/>
    <n v="0"/>
    <n v="0"/>
    <n v="1"/>
    <n v="2973"/>
    <n v="6.9989999999999997"/>
    <n v="26758.91"/>
    <x v="44"/>
    <n v="97"/>
    <n v="4348"/>
    <x v="0"/>
    <s v="~"/>
    <s v="~"/>
    <s v="-"/>
    <n v="2026"/>
    <n v="0"/>
    <x v="1024"/>
    <s v="Высокая оборачиваемость"/>
    <n v="0.02"/>
    <x v="7"/>
  </r>
  <r>
    <x v="87"/>
    <x v="1537"/>
    <x v="1446"/>
    <x v="77"/>
    <x v="9"/>
    <n v="10"/>
    <n v="32566.545454545449"/>
    <n v="8"/>
    <n v="26053.236363636359"/>
    <n v="0"/>
    <n v="0"/>
    <n v="0"/>
    <n v="0"/>
    <n v="0"/>
    <n v="2351"/>
    <n v="3"/>
    <n v="18808.8"/>
    <x v="44"/>
    <n v="97"/>
    <n v="3256.6545454545449"/>
    <x v="0"/>
    <s v="~"/>
    <s v="~"/>
    <s v="-"/>
    <n v="2026"/>
    <n v="0"/>
    <x v="1024"/>
    <s v="Высокая оборачиваемость"/>
    <n v="0.02"/>
    <x v="7"/>
  </r>
  <r>
    <x v="87"/>
    <x v="1537"/>
    <x v="1446"/>
    <x v="77"/>
    <x v="87"/>
    <n v="2"/>
    <n v="5906.6363636363631"/>
    <n v="2"/>
    <n v="5906.6363636363631"/>
    <n v="0"/>
    <n v="0"/>
    <n v="0"/>
    <n v="0"/>
    <n v="11"/>
    <n v="75816"/>
    <n v="88"/>
    <n v="606531.19999999995"/>
    <x v="44"/>
    <n v="97"/>
    <n v="2953.318181818182"/>
    <x v="0"/>
    <s v="~"/>
    <s v="~"/>
    <s v="-"/>
    <n v="2026"/>
    <n v="0"/>
    <x v="1024"/>
    <s v="Высокая оборачиваемость"/>
    <n v="0.02"/>
    <x v="7"/>
  </r>
  <r>
    <x v="87"/>
    <x v="1537"/>
    <x v="1446"/>
    <x v="77"/>
    <x v="114"/>
    <n v="0"/>
    <n v="0"/>
    <n v="0"/>
    <n v="0"/>
    <n v="0"/>
    <n v="0"/>
    <n v="0"/>
    <n v="0"/>
    <n v="17"/>
    <n v="70875"/>
    <n v="135"/>
    <n v="567000"/>
    <x v="3"/>
    <n v="94"/>
    <n v="15743.118181818179"/>
    <x v="0"/>
    <s v="~"/>
    <s v="~"/>
    <s v="-"/>
    <n v="2026"/>
    <n v="0"/>
    <x v="1024"/>
    <s v="Высокая оборачиваемость"/>
    <n v="0.02"/>
    <x v="7"/>
  </r>
  <r>
    <x v="87"/>
    <x v="1537"/>
    <x v="1446"/>
    <x v="77"/>
    <x v="32"/>
    <n v="13"/>
    <n v="114395.8636363636"/>
    <n v="0"/>
    <n v="0"/>
    <n v="0"/>
    <n v="0"/>
    <n v="0"/>
    <n v="0"/>
    <n v="2"/>
    <n v="6840"/>
    <n v="18"/>
    <n v="68400"/>
    <x v="44"/>
    <n v="97"/>
    <n v="8799.681818181818"/>
    <x v="0"/>
    <s v="~"/>
    <s v="~"/>
    <s v="-"/>
    <n v="2025"/>
    <n v="0"/>
    <x v="1024"/>
    <s v="Высокая оборачиваемость"/>
    <n v="0.02"/>
    <x v="7"/>
  </r>
  <r>
    <x v="87"/>
    <x v="1537"/>
    <x v="1446"/>
    <x v="77"/>
    <x v="42"/>
    <n v="0"/>
    <n v="0"/>
    <n v="0"/>
    <n v="0"/>
    <n v="0"/>
    <n v="0"/>
    <n v="0"/>
    <n v="0"/>
    <n v="1"/>
    <n v="5718"/>
    <n v="10.1"/>
    <n v="40023.42"/>
    <x v="3"/>
    <n v="94"/>
    <n v="11647.94545454545"/>
    <x v="0"/>
    <s v="~"/>
    <s v="~"/>
    <s v="-"/>
    <n v="2026"/>
    <n v="0"/>
    <x v="1024"/>
    <s v="Высокая оборачиваемость"/>
    <n v="0.02"/>
    <x v="7"/>
  </r>
  <r>
    <x v="87"/>
    <x v="1537"/>
    <x v="1446"/>
    <x v="77"/>
    <x v="212"/>
    <n v="1"/>
    <n v="11156"/>
    <n v="0"/>
    <n v="0"/>
    <n v="130"/>
    <n v="924663.99999999988"/>
    <n v="0"/>
    <n v="0"/>
    <n v="33"/>
    <n v="231674"/>
    <n v="228"/>
    <n v="1621718.4"/>
    <x v="3"/>
    <n v="94"/>
    <n v="11156"/>
    <x v="0"/>
    <s v="~"/>
    <s v="~"/>
    <s v="-"/>
    <n v="2026"/>
    <n v="0"/>
    <x v="1024"/>
    <s v="Высокая оборачиваемость"/>
    <n v="0.02"/>
    <x v="7"/>
  </r>
  <r>
    <x v="87"/>
    <x v="1537"/>
    <x v="1446"/>
    <x v="77"/>
    <x v="141"/>
    <n v="3"/>
    <n v="31745.536363636369"/>
    <n v="3"/>
    <n v="31745.536363636369"/>
    <n v="0"/>
    <n v="0"/>
    <n v="0"/>
    <n v="0"/>
    <n v="1"/>
    <n v="3351"/>
    <n v="6"/>
    <n v="20104.8"/>
    <x v="3"/>
    <n v="94"/>
    <n v="10581.845454545461"/>
    <x v="0"/>
    <s v="~"/>
    <s v="~"/>
    <s v="-"/>
    <n v="2026"/>
    <n v="0"/>
    <x v="1024"/>
    <s v="Высокая оборачиваемость"/>
    <n v="0.02"/>
    <x v="7"/>
  </r>
  <r>
    <x v="87"/>
    <x v="1537"/>
    <x v="1446"/>
    <x v="77"/>
    <x v="36"/>
    <n v="1"/>
    <n v="9753.4545454545441"/>
    <n v="0"/>
    <n v="0"/>
    <n v="0"/>
    <n v="0"/>
    <n v="0"/>
    <n v="0"/>
    <n v="2"/>
    <n v="11520"/>
    <n v="12"/>
    <n v="69120"/>
    <x v="3"/>
    <n v="94"/>
    <n v="9753.4545454545441"/>
    <x v="0"/>
    <s v="~"/>
    <s v="~"/>
    <s v="-"/>
    <n v="2026"/>
    <n v="0"/>
    <x v="1024"/>
    <s v="Высокая оборачиваемость"/>
    <n v="0.02"/>
    <x v="7"/>
  </r>
  <r>
    <x v="87"/>
    <x v="1537"/>
    <x v="1446"/>
    <x v="77"/>
    <x v="102"/>
    <n v="0"/>
    <n v="0"/>
    <n v="0"/>
    <n v="0"/>
    <n v="0"/>
    <n v="0"/>
    <n v="0"/>
    <n v="0"/>
    <n v="2"/>
    <n v="8660"/>
    <n v="13"/>
    <n v="69279.600000000006"/>
    <x v="3"/>
    <n v="94"/>
    <n v="13981.34545454545"/>
    <x v="0"/>
    <s v="~"/>
    <s v="~"/>
    <s v="-"/>
    <n v="2025"/>
    <n v="0"/>
    <x v="1024"/>
    <s v="Высокая оборачиваемость"/>
    <n v="0.02"/>
    <x v="7"/>
  </r>
  <r>
    <x v="87"/>
    <x v="1537"/>
    <x v="1446"/>
    <x v="77"/>
    <x v="32"/>
    <n v="0"/>
    <n v="0"/>
    <n v="0"/>
    <n v="0"/>
    <n v="0"/>
    <n v="0"/>
    <n v="0"/>
    <n v="0"/>
    <n v="54"/>
    <n v="192295"/>
    <n v="539"/>
    <n v="1922951.6"/>
    <x v="44"/>
    <n v="97"/>
    <n v="9219.863636363636"/>
    <x v="0"/>
    <s v="~"/>
    <s v="~"/>
    <s v="-"/>
    <n v="2026"/>
    <n v="0"/>
    <x v="1024"/>
    <s v="Высокая оборачиваемость"/>
    <n v="0.02"/>
    <x v="7"/>
  </r>
  <r>
    <x v="87"/>
    <x v="1537"/>
    <x v="1446"/>
    <x v="77"/>
    <x v="131"/>
    <n v="4"/>
    <n v="21532.76363636363"/>
    <n v="0"/>
    <n v="0"/>
    <n v="0"/>
    <n v="0"/>
    <n v="0"/>
    <n v="0"/>
    <n v="27"/>
    <n v="306540"/>
    <n v="137"/>
    <n v="1532701.2"/>
    <x v="3"/>
    <n v="94"/>
    <n v="5383.1909090909076"/>
    <x v="0"/>
    <s v="~"/>
    <s v="~"/>
    <s v="-"/>
    <n v="2026"/>
    <n v="0"/>
    <x v="1024"/>
    <s v="Высокая оборачиваемость"/>
    <n v="0.02"/>
    <x v="7"/>
  </r>
  <r>
    <x v="87"/>
    <x v="1537"/>
    <x v="1446"/>
    <x v="77"/>
    <x v="26"/>
    <n v="1"/>
    <n v="16895.472727272729"/>
    <n v="0"/>
    <n v="0"/>
    <n v="46"/>
    <n v="242107.2"/>
    <n v="0"/>
    <n v="0"/>
    <n v="4"/>
    <n v="22010"/>
    <n v="46"/>
    <n v="242107.2"/>
    <x v="44"/>
    <n v="97"/>
    <n v="16895.472727272729"/>
    <x v="0"/>
    <s v="~"/>
    <s v="~"/>
    <s v="-"/>
    <n v="2026"/>
    <n v="0"/>
    <x v="1024"/>
    <s v="Высокая оборачиваемость"/>
    <n v="0.02"/>
    <x v="7"/>
  </r>
  <r>
    <x v="87"/>
    <x v="1537"/>
    <x v="1446"/>
    <x v="77"/>
    <x v="28"/>
    <n v="0"/>
    <n v="0"/>
    <n v="0"/>
    <n v="0"/>
    <n v="0"/>
    <n v="0"/>
    <n v="0"/>
    <n v="0"/>
    <n v="6"/>
    <n v="17227"/>
    <n v="68"/>
    <n v="206720"/>
    <x v="0"/>
    <n v="0"/>
    <n v="0"/>
    <x v="0"/>
    <s v="~"/>
    <s v="~"/>
    <s v="-"/>
    <n v="2026"/>
    <n v="0"/>
    <x v="1024"/>
    <s v="Высокая оборачиваемость"/>
    <s v="Н/Д"/>
    <x v="7"/>
  </r>
  <r>
    <x v="87"/>
    <x v="1537"/>
    <x v="1446"/>
    <x v="77"/>
    <x v="6"/>
    <n v="0"/>
    <n v="0"/>
    <n v="0"/>
    <n v="0"/>
    <n v="3"/>
    <n v="9485.9999999999982"/>
    <n v="0"/>
    <n v="0"/>
    <n v="5"/>
    <n v="13763"/>
    <n v="54"/>
    <n v="165162"/>
    <x v="0"/>
    <n v="0"/>
    <n v="0"/>
    <x v="0"/>
    <s v="~"/>
    <s v="~"/>
    <s v="-"/>
    <n v="2026"/>
    <n v="0"/>
    <x v="1024"/>
    <s v="Высокая оборачиваемость"/>
    <s v="Н/Д"/>
    <x v="7"/>
  </r>
  <r>
    <x v="87"/>
    <x v="1537"/>
    <x v="1446"/>
    <x v="77"/>
    <x v="119"/>
    <n v="0"/>
    <n v="0"/>
    <n v="0"/>
    <n v="0"/>
    <n v="0"/>
    <n v="0"/>
    <n v="0"/>
    <n v="0"/>
    <n v="23"/>
    <n v="147710"/>
    <n v="303.99099999999999"/>
    <n v="1920234.68"/>
    <x v="0"/>
    <n v="0"/>
    <n v="0"/>
    <x v="0"/>
    <s v="~"/>
    <s v="~"/>
    <s v="-"/>
    <n v="2026"/>
    <n v="0"/>
    <x v="1024"/>
    <s v="Высокая оборачиваемость"/>
    <s v="Н/Д"/>
    <x v="7"/>
  </r>
  <r>
    <x v="87"/>
    <x v="1537"/>
    <x v="1446"/>
    <x v="77"/>
    <x v="40"/>
    <n v="0"/>
    <n v="0"/>
    <n v="0"/>
    <n v="0"/>
    <n v="0"/>
    <n v="0"/>
    <n v="0"/>
    <n v="0"/>
    <n v="14"/>
    <n v="83147"/>
    <n v="183"/>
    <n v="1080915.6000000001"/>
    <x v="0"/>
    <n v="0"/>
    <n v="0"/>
    <x v="0"/>
    <s v="~"/>
    <s v="~"/>
    <s v="-"/>
    <n v="2026"/>
    <n v="0"/>
    <x v="1024"/>
    <s v="Высокая оборачиваемость"/>
    <s v="Н/Д"/>
    <x v="7"/>
  </r>
  <r>
    <x v="87"/>
    <x v="1537"/>
    <x v="1446"/>
    <x v="77"/>
    <x v="3"/>
    <n v="0"/>
    <n v="0"/>
    <n v="0"/>
    <n v="0"/>
    <n v="0"/>
    <n v="0"/>
    <n v="0"/>
    <n v="0"/>
    <n v="4"/>
    <n v="9986"/>
    <n v="51"/>
    <n v="129818.18"/>
    <x v="0"/>
    <n v="0"/>
    <n v="0"/>
    <x v="0"/>
    <s v="~"/>
    <s v="~"/>
    <s v="-"/>
    <n v="2025"/>
    <n v="0"/>
    <x v="1024"/>
    <s v="Высокая оборачиваемость"/>
    <s v="Н/Д"/>
    <x v="7"/>
  </r>
  <r>
    <x v="87"/>
    <x v="1537"/>
    <x v="1446"/>
    <x v="77"/>
    <x v="3"/>
    <n v="0"/>
    <n v="0"/>
    <n v="0"/>
    <n v="0"/>
    <n v="64"/>
    <n v="223573.32727272721"/>
    <n v="0"/>
    <n v="0"/>
    <n v="218"/>
    <n v="929940"/>
    <n v="2855.9769999999999"/>
    <n v="12089256.039999999"/>
    <x v="0"/>
    <n v="0"/>
    <n v="0"/>
    <x v="0"/>
    <s v="~"/>
    <s v="~"/>
    <s v="-"/>
    <n v="2026"/>
    <n v="0"/>
    <x v="1024"/>
    <s v="Высокая оборачиваемость"/>
    <s v="Н/Д"/>
    <x v="7"/>
  </r>
  <r>
    <x v="87"/>
    <x v="1537"/>
    <x v="1446"/>
    <x v="77"/>
    <x v="70"/>
    <n v="0"/>
    <n v="0"/>
    <n v="0"/>
    <n v="0"/>
    <n v="0"/>
    <n v="0"/>
    <n v="0"/>
    <n v="0"/>
    <n v="0"/>
    <n v="2201"/>
    <n v="1.9990000000000001"/>
    <n v="30807.83"/>
    <x v="0"/>
    <n v="0"/>
    <n v="0"/>
    <x v="0"/>
    <s v="~"/>
    <s v="~"/>
    <s v="-"/>
    <n v="2026"/>
    <n v="0"/>
    <x v="1024"/>
    <s v="Высокая оборачиваемость"/>
    <s v="Н/Д"/>
    <x v="7"/>
  </r>
  <r>
    <x v="87"/>
    <x v="1537"/>
    <x v="1446"/>
    <x v="77"/>
    <x v="1"/>
    <n v="0"/>
    <n v="0"/>
    <n v="0"/>
    <n v="0"/>
    <n v="0"/>
    <n v="0"/>
    <n v="0"/>
    <n v="0"/>
    <n v="18"/>
    <n v="66541"/>
    <n v="259"/>
    <n v="998128.2"/>
    <x v="0"/>
    <n v="0"/>
    <n v="0"/>
    <x v="0"/>
    <s v="~"/>
    <s v="~"/>
    <s v="-"/>
    <n v="2026"/>
    <n v="0"/>
    <x v="1024"/>
    <s v="Высокая оборачиваемость"/>
    <s v="Н/Д"/>
    <x v="7"/>
  </r>
  <r>
    <x v="87"/>
    <x v="1537"/>
    <x v="1446"/>
    <x v="77"/>
    <x v="126"/>
    <n v="0"/>
    <n v="0"/>
    <n v="0"/>
    <n v="0"/>
    <n v="0"/>
    <n v="0"/>
    <n v="0"/>
    <n v="0"/>
    <n v="8"/>
    <n v="27271"/>
    <n v="137"/>
    <n v="463608"/>
    <x v="0"/>
    <n v="0"/>
    <n v="0"/>
    <x v="0"/>
    <s v="~"/>
    <s v="~"/>
    <s v="-"/>
    <n v="2026"/>
    <n v="0"/>
    <x v="1024"/>
    <s v="Высокая оборачиваемость"/>
    <s v="Н/Д"/>
    <x v="7"/>
  </r>
  <r>
    <x v="87"/>
    <x v="1537"/>
    <x v="1446"/>
    <x v="77"/>
    <x v="126"/>
    <n v="0"/>
    <n v="0"/>
    <n v="0"/>
    <n v="0"/>
    <n v="0"/>
    <n v="0"/>
    <n v="0"/>
    <n v="0"/>
    <n v="24"/>
    <n v="346355"/>
    <n v="405.76799999999997"/>
    <n v="5888033.8600000003"/>
    <x v="0"/>
    <n v="0"/>
    <n v="0"/>
    <x v="0"/>
    <s v="~"/>
    <s v="~"/>
    <s v="-"/>
    <n v="2027"/>
    <n v="0"/>
    <x v="1024"/>
    <s v="Высокая оборачиваемость"/>
    <s v="Н/Д"/>
    <x v="7"/>
  </r>
  <r>
    <x v="87"/>
    <x v="1537"/>
    <x v="1446"/>
    <x v="77"/>
    <x v="100"/>
    <n v="16"/>
    <n v="152682.76363636361"/>
    <n v="15.09"/>
    <n v="143998.9314545455"/>
    <n v="0"/>
    <n v="0"/>
    <n v="0"/>
    <n v="0"/>
    <n v="0"/>
    <n v="3432"/>
    <n v="2"/>
    <n v="20595.2"/>
    <x v="3"/>
    <n v="94"/>
    <n v="9542.6727272727276"/>
    <x v="0"/>
    <s v="~"/>
    <s v="~"/>
    <s v="-"/>
    <n v="2026"/>
    <n v="0"/>
    <x v="1024"/>
    <s v="Высокая оборачиваемость"/>
    <n v="0.02"/>
    <x v="7"/>
  </r>
  <r>
    <x v="87"/>
    <x v="1537"/>
    <x v="1446"/>
    <x v="77"/>
    <x v="90"/>
    <n v="8"/>
    <n v="78432.727272727265"/>
    <n v="8"/>
    <n v="78432.727272727265"/>
    <n v="0"/>
    <n v="0"/>
    <n v="0"/>
    <n v="0"/>
    <n v="1"/>
    <n v="6672"/>
    <n v="7"/>
    <n v="73388"/>
    <x v="44"/>
    <n v="97"/>
    <n v="9804.0909090909081"/>
    <x v="0"/>
    <s v="~"/>
    <s v="~"/>
    <s v="-"/>
    <n v="2026"/>
    <n v="0"/>
    <x v="1024"/>
    <s v="Высокая оборачиваемость"/>
    <n v="0.02"/>
    <x v="7"/>
  </r>
  <r>
    <x v="87"/>
    <x v="1537"/>
    <x v="1446"/>
    <x v="77"/>
    <x v="234"/>
    <n v="0"/>
    <n v="0"/>
    <n v="0"/>
    <n v="0"/>
    <n v="0"/>
    <n v="0"/>
    <n v="0"/>
    <n v="0"/>
    <n v="1"/>
    <n v="8685"/>
    <n v="4.9990000000000014"/>
    <n v="52108.639999999999"/>
    <x v="3"/>
    <n v="94"/>
    <n v="7999.9999999999991"/>
    <x v="0"/>
    <s v="~"/>
    <s v="~"/>
    <s v="-"/>
    <n v="2026"/>
    <n v="0"/>
    <x v="1024"/>
    <s v="Высокая оборачиваемость"/>
    <n v="0.02"/>
    <x v="7"/>
  </r>
  <r>
    <x v="87"/>
    <x v="1537"/>
    <x v="1446"/>
    <x v="77"/>
    <x v="135"/>
    <n v="0"/>
    <n v="0"/>
    <n v="0"/>
    <n v="0"/>
    <n v="0"/>
    <n v="0"/>
    <n v="0"/>
    <n v="0"/>
    <n v="2"/>
    <n v="4128"/>
    <n v="6"/>
    <n v="20640"/>
    <x v="3"/>
    <n v="94"/>
    <n v="4889.181818181818"/>
    <x v="0"/>
    <s v="~"/>
    <s v="~"/>
    <s v="-"/>
    <n v="2026"/>
    <n v="0"/>
    <x v="1024"/>
    <s v="Высокая оборачиваемость"/>
    <n v="0.02"/>
    <x v="7"/>
  </r>
  <r>
    <x v="87"/>
    <x v="1537"/>
    <x v="1446"/>
    <x v="77"/>
    <x v="8"/>
    <n v="45"/>
    <n v="335765.45454545447"/>
    <n v="45"/>
    <n v="335765.45454545447"/>
    <n v="0"/>
    <n v="0"/>
    <n v="0"/>
    <n v="0"/>
    <n v="1"/>
    <n v="8963"/>
    <n v="5"/>
    <n v="53778"/>
    <x v="3"/>
    <n v="94"/>
    <n v="7461.454545454545"/>
    <x v="0"/>
    <s v="~"/>
    <s v="~"/>
    <s v="-"/>
    <n v="2025"/>
    <n v="0"/>
    <x v="1024"/>
    <s v="Высокая оборачиваемость"/>
    <n v="0.02"/>
    <x v="7"/>
  </r>
  <r>
    <x v="87"/>
    <x v="1537"/>
    <x v="1446"/>
    <x v="77"/>
    <x v="8"/>
    <n v="1"/>
    <n v="7757.045454545454"/>
    <n v="1"/>
    <n v="7757.045454545454"/>
    <n v="0"/>
    <n v="0"/>
    <n v="0"/>
    <n v="0"/>
    <n v="3"/>
    <n v="31958"/>
    <n v="22"/>
    <n v="191752.8"/>
    <x v="3"/>
    <n v="94"/>
    <n v="7757.045454545454"/>
    <x v="0"/>
    <s v="~"/>
    <s v="~"/>
    <s v="-"/>
    <n v="2026"/>
    <n v="0"/>
    <x v="1024"/>
    <s v="Высокая оборачиваемость"/>
    <n v="0.02"/>
    <x v="7"/>
  </r>
  <r>
    <x v="87"/>
    <x v="1537"/>
    <x v="1446"/>
    <x v="77"/>
    <x v="33"/>
    <n v="0"/>
    <n v="0"/>
    <n v="0"/>
    <n v="0"/>
    <n v="0"/>
    <n v="0"/>
    <n v="0"/>
    <n v="0"/>
    <n v="15"/>
    <n v="52952"/>
    <n v="14.999000000000001"/>
    <n v="52952.18"/>
    <x v="17"/>
    <n v="83"/>
    <n v="3353.363636363636"/>
    <x v="0"/>
    <s v="~"/>
    <s v="~"/>
    <s v="-"/>
    <n v="2025"/>
    <n v="0"/>
    <x v="1024"/>
    <s v="Высокая оборачиваемость"/>
    <n v="0.02"/>
    <x v="7"/>
  </r>
  <r>
    <x v="87"/>
    <x v="1537"/>
    <x v="1446"/>
    <x v="77"/>
    <x v="23"/>
    <n v="0"/>
    <n v="0"/>
    <n v="0"/>
    <n v="0"/>
    <n v="4"/>
    <n v="20608"/>
    <n v="0"/>
    <n v="0"/>
    <n v="132"/>
    <n v="1175258"/>
    <n v="131.999"/>
    <n v="1175257.31"/>
    <x v="17"/>
    <n v="83"/>
    <n v="4034.681818181818"/>
    <x v="0"/>
    <s v="~"/>
    <s v="~"/>
    <s v="-"/>
    <n v="2025"/>
    <n v="0"/>
    <x v="1024"/>
    <s v="Высокая оборачиваемость"/>
    <n v="0.02"/>
    <x v="7"/>
  </r>
  <r>
    <x v="87"/>
    <x v="1537"/>
    <x v="1446"/>
    <x v="77"/>
    <x v="66"/>
    <n v="0"/>
    <n v="0"/>
    <n v="0"/>
    <n v="0"/>
    <n v="0"/>
    <n v="0"/>
    <n v="8"/>
    <n v="25280"/>
    <n v="90"/>
    <n v="286325"/>
    <n v="90"/>
    <n v="286324.8"/>
    <x v="17"/>
    <n v="83"/>
    <n v="4162.3090909090906"/>
    <x v="0"/>
    <s v="~"/>
    <s v="~"/>
    <s v="-"/>
    <n v="2025"/>
    <n v="0"/>
    <x v="1024"/>
    <s v="Высокая оборачиваемость"/>
    <n v="0.02"/>
    <x v="7"/>
  </r>
  <r>
    <x v="87"/>
    <x v="1537"/>
    <x v="1446"/>
    <x v="77"/>
    <x v="62"/>
    <n v="0"/>
    <n v="0"/>
    <n v="0"/>
    <n v="0"/>
    <n v="0"/>
    <n v="0"/>
    <n v="0"/>
    <n v="0"/>
    <n v="14"/>
    <n v="39827"/>
    <n v="14"/>
    <n v="39827.199999999997"/>
    <x v="17"/>
    <n v="83"/>
    <n v="8449.3727272727265"/>
    <x v="0"/>
    <s v="~"/>
    <s v="~"/>
    <s v="-"/>
    <n v="2025"/>
    <n v="0"/>
    <x v="1024"/>
    <s v="Высокая оборачиваемость"/>
    <n v="0.02"/>
    <x v="7"/>
  </r>
  <r>
    <x v="87"/>
    <x v="1537"/>
    <x v="1446"/>
    <x v="77"/>
    <x v="22"/>
    <n v="0"/>
    <n v="0"/>
    <n v="0"/>
    <n v="0"/>
    <n v="27"/>
    <n v="196008.8"/>
    <n v="1"/>
    <n v="11240"/>
    <n v="146"/>
    <n v="1000804"/>
    <n v="145.999"/>
    <n v="1000803.12"/>
    <x v="17"/>
    <n v="83"/>
    <n v="8458.6181818181813"/>
    <x v="0"/>
    <s v="~"/>
    <s v="~"/>
    <s v="-"/>
    <n v="2025"/>
    <n v="0"/>
    <x v="1024"/>
    <s v="Высокая оборачиваемость"/>
    <n v="0.02"/>
    <x v="7"/>
  </r>
  <r>
    <x v="87"/>
    <x v="1537"/>
    <x v="1446"/>
    <x v="77"/>
    <x v="0"/>
    <n v="0"/>
    <n v="0"/>
    <n v="0"/>
    <n v="0"/>
    <n v="585"/>
    <n v="3290640.1"/>
    <n v="0"/>
    <n v="0"/>
    <n v="3162"/>
    <n v="14055924"/>
    <n v="3163.2660000000001"/>
    <n v="14055923.4"/>
    <x v="3"/>
    <n v="94"/>
    <n v="1149.954545454545"/>
    <x v="0"/>
    <s v="~"/>
    <s v="~"/>
    <s v="-"/>
    <n v="2025"/>
    <n v="0"/>
    <x v="1024"/>
    <s v="Высокая оборачиваемость"/>
    <n v="0.02"/>
    <x v="7"/>
  </r>
  <r>
    <x v="87"/>
    <x v="1537"/>
    <x v="1446"/>
    <x v="77"/>
    <x v="0"/>
    <n v="0"/>
    <n v="0"/>
    <n v="0"/>
    <n v="0"/>
    <n v="0"/>
    <n v="0"/>
    <n v="0"/>
    <n v="0"/>
    <n v="52"/>
    <n v="324290"/>
    <n v="52"/>
    <n v="324290"/>
    <x v="3"/>
    <n v="94"/>
    <n v="1285.727272727273"/>
    <x v="0"/>
    <s v="~"/>
    <s v="~"/>
    <s v="-"/>
    <n v="2026"/>
    <n v="0"/>
    <x v="1024"/>
    <s v="Высокая оборачиваемость"/>
    <n v="0.02"/>
    <x v="7"/>
  </r>
  <r>
    <x v="87"/>
    <x v="1537"/>
    <x v="1446"/>
    <x v="77"/>
    <x v="0"/>
    <n v="5"/>
    <n v="10245.45454545454"/>
    <n v="0"/>
    <n v="0"/>
    <n v="0"/>
    <n v="0"/>
    <n v="0"/>
    <n v="0"/>
    <n v="46"/>
    <n v="384400"/>
    <n v="46"/>
    <n v="384400"/>
    <x v="3"/>
    <n v="94"/>
    <n v="2049.090909090909"/>
    <x v="0"/>
    <s v="~"/>
    <s v="~"/>
    <s v="-"/>
    <n v="2027"/>
    <n v="0"/>
    <x v="1024"/>
    <s v="Высокая оборачиваемость"/>
    <n v="0.02"/>
    <x v="7"/>
  </r>
  <r>
    <x v="87"/>
    <x v="1537"/>
    <x v="1446"/>
    <x v="77"/>
    <x v="34"/>
    <n v="0"/>
    <n v="0"/>
    <n v="0"/>
    <n v="0"/>
    <n v="0"/>
    <n v="0"/>
    <n v="0"/>
    <n v="0"/>
    <n v="34"/>
    <n v="164560"/>
    <n v="34"/>
    <n v="164560"/>
    <x v="3"/>
    <n v="94"/>
    <n v="2272.818181818182"/>
    <x v="0"/>
    <s v="~"/>
    <s v="~"/>
    <s v="-"/>
    <n v="2026"/>
    <n v="0"/>
    <x v="1024"/>
    <s v="Высокая оборачиваемость"/>
    <n v="0.02"/>
    <x v="7"/>
  </r>
  <r>
    <x v="87"/>
    <x v="1537"/>
    <x v="1446"/>
    <x v="77"/>
    <x v="68"/>
    <n v="51"/>
    <n v="121325.29090909089"/>
    <n v="51"/>
    <n v="121325.29090909089"/>
    <n v="0"/>
    <n v="0"/>
    <n v="0"/>
    <n v="0"/>
    <n v="23"/>
    <n v="56935"/>
    <n v="45.999000000000002"/>
    <n v="113869.1"/>
    <x v="3"/>
    <n v="94"/>
    <n v="2378.9272727272728"/>
    <x v="0"/>
    <s v="~"/>
    <s v="~"/>
    <s v="-"/>
    <n v="2026"/>
    <n v="0"/>
    <x v="1024"/>
    <s v="Высокая оборачиваемость"/>
    <n v="0.02"/>
    <x v="7"/>
  </r>
  <r>
    <x v="87"/>
    <x v="1537"/>
    <x v="1446"/>
    <x v="77"/>
    <x v="39"/>
    <n v="0"/>
    <n v="0"/>
    <n v="0"/>
    <n v="0"/>
    <n v="0"/>
    <n v="0"/>
    <n v="0"/>
    <n v="0"/>
    <n v="18"/>
    <n v="33106"/>
    <n v="36"/>
    <n v="66211.199999999997"/>
    <x v="3"/>
    <n v="94"/>
    <n v="2562.045454545455"/>
    <x v="0"/>
    <s v="~"/>
    <s v="~"/>
    <s v="-"/>
    <n v="2025"/>
    <n v="0"/>
    <x v="1024"/>
    <s v="Высокая оборачиваемость"/>
    <n v="0.02"/>
    <x v="7"/>
  </r>
  <r>
    <x v="87"/>
    <x v="1537"/>
    <x v="1446"/>
    <x v="77"/>
    <x v="64"/>
    <n v="0"/>
    <n v="0"/>
    <n v="0"/>
    <n v="0"/>
    <n v="0"/>
    <n v="0"/>
    <n v="158"/>
    <n v="537199.99999999988"/>
    <n v="158"/>
    <n v="537200"/>
    <n v="158"/>
    <n v="537200"/>
    <x v="35"/>
    <n v="66"/>
    <n v="2200"/>
    <x v="0"/>
    <s v="~"/>
    <s v="~"/>
    <s v="-"/>
    <n v="2025"/>
    <n v="0"/>
    <x v="1024"/>
    <s v="Высокая оборачиваемость"/>
    <n v="0.02"/>
    <x v="7"/>
  </r>
  <r>
    <x v="87"/>
    <x v="1537"/>
    <x v="1446"/>
    <x v="77"/>
    <x v="17"/>
    <n v="1"/>
    <n v="2885.6363636363631"/>
    <n v="0"/>
    <n v="0"/>
    <n v="0"/>
    <n v="0"/>
    <n v="0"/>
    <n v="0"/>
    <n v="13"/>
    <n v="87667"/>
    <n v="27"/>
    <n v="175334.2"/>
    <x v="3"/>
    <n v="94"/>
    <n v="2885.6363636363631"/>
    <x v="0"/>
    <s v="~"/>
    <s v="~"/>
    <s v="-"/>
    <n v="2026"/>
    <n v="0"/>
    <x v="1024"/>
    <s v="Высокая оборачиваемость"/>
    <n v="0.02"/>
    <x v="7"/>
  </r>
  <r>
    <x v="87"/>
    <x v="1537"/>
    <x v="1446"/>
    <x v="77"/>
    <x v="98"/>
    <n v="2"/>
    <n v="13607.27272727273"/>
    <n v="2"/>
    <n v="13607.27272727273"/>
    <n v="0"/>
    <n v="0"/>
    <n v="0"/>
    <n v="0"/>
    <n v="0"/>
    <n v="2146"/>
    <n v="1"/>
    <n v="10728.8"/>
    <x v="3"/>
    <n v="94"/>
    <n v="6803.6363636363631"/>
    <x v="0"/>
    <s v="~"/>
    <s v="~"/>
    <s v="-"/>
    <n v="2025"/>
    <n v="0"/>
    <x v="1024"/>
    <s v="Высокая оборачиваемость"/>
    <n v="0.02"/>
    <x v="7"/>
  </r>
  <r>
    <x v="87"/>
    <x v="1537"/>
    <x v="1446"/>
    <x v="77"/>
    <x v="51"/>
    <n v="0"/>
    <n v="0"/>
    <n v="0"/>
    <n v="0"/>
    <n v="0"/>
    <n v="0"/>
    <n v="0"/>
    <n v="0"/>
    <n v="105"/>
    <n v="573681"/>
    <n v="521.99900000000002"/>
    <n v="2868406.72"/>
    <x v="3"/>
    <n v="94"/>
    <n v="6392.545454545454"/>
    <x v="0"/>
    <s v="~"/>
    <s v="~"/>
    <s v="-"/>
    <n v="2026"/>
    <n v="0"/>
    <x v="1024"/>
    <s v="Высокая оборачиваемость"/>
    <n v="0.02"/>
    <x v="7"/>
  </r>
  <r>
    <x v="87"/>
    <x v="1537"/>
    <x v="1446"/>
    <x v="77"/>
    <x v="11"/>
    <n v="0"/>
    <n v="0"/>
    <n v="0"/>
    <n v="0"/>
    <n v="1"/>
    <n v="4812.7999999999993"/>
    <n v="0"/>
    <n v="0"/>
    <n v="16"/>
    <n v="78008"/>
    <n v="64"/>
    <n v="312035.20000000001"/>
    <x v="3"/>
    <n v="94"/>
    <n v="4848.8181818181811"/>
    <x v="0"/>
    <s v="~"/>
    <s v="~"/>
    <s v="-"/>
    <n v="2026"/>
    <n v="0"/>
    <x v="1024"/>
    <s v="Высокая оборачиваемость"/>
    <n v="0.02"/>
    <x v="7"/>
  </r>
  <r>
    <x v="87"/>
    <x v="1537"/>
    <x v="1446"/>
    <x v="77"/>
    <x v="11"/>
    <n v="1"/>
    <n v="4718.7727272727261"/>
    <n v="0"/>
    <n v="0"/>
    <n v="10"/>
    <n v="40764"/>
    <n v="0"/>
    <n v="0"/>
    <n v="1"/>
    <n v="3057"/>
    <n v="3"/>
    <n v="12229.2"/>
    <x v="3"/>
    <n v="94"/>
    <n v="4718.7727272727261"/>
    <x v="0"/>
    <s v="~"/>
    <s v="~"/>
    <s v="-"/>
    <n v="2025"/>
    <n v="0"/>
    <x v="1024"/>
    <s v="Высокая оборачиваемость"/>
    <n v="0.02"/>
    <x v="7"/>
  </r>
  <r>
    <x v="87"/>
    <x v="1537"/>
    <x v="1446"/>
    <x v="77"/>
    <x v="51"/>
    <n v="0"/>
    <n v="0"/>
    <n v="0"/>
    <n v="0"/>
    <n v="14"/>
    <n v="153272"/>
    <n v="0"/>
    <n v="0"/>
    <n v="3"/>
    <n v="32062"/>
    <n v="15"/>
    <n v="160312"/>
    <x v="3"/>
    <n v="94"/>
    <n v="5808.954545454545"/>
    <x v="0"/>
    <s v="~"/>
    <s v="~"/>
    <s v="-"/>
    <n v="2025"/>
    <n v="0"/>
    <x v="1024"/>
    <s v="Высокая оборачиваемость"/>
    <n v="0.02"/>
    <x v="7"/>
  </r>
  <r>
    <x v="87"/>
    <x v="1537"/>
    <x v="1446"/>
    <x v="77"/>
    <x v="16"/>
    <n v="0"/>
    <n v="0"/>
    <n v="0"/>
    <n v="0"/>
    <n v="0"/>
    <n v="0"/>
    <n v="0"/>
    <n v="0"/>
    <n v="4"/>
    <n v="29058"/>
    <n v="12"/>
    <n v="87172.800000000003"/>
    <x v="3"/>
    <n v="94"/>
    <n v="3858.454545454545"/>
    <x v="0"/>
    <s v="~"/>
    <s v="~"/>
    <s v="-"/>
    <n v="2026"/>
    <n v="0"/>
    <x v="1024"/>
    <s v="Высокая оборачиваемость"/>
    <n v="0.02"/>
    <x v="7"/>
  </r>
  <r>
    <x v="87"/>
    <x v="1537"/>
    <x v="1446"/>
    <x v="77"/>
    <x v="16"/>
    <n v="4"/>
    <n v="13026.618181818179"/>
    <n v="2"/>
    <n v="6513.3090909090906"/>
    <n v="13"/>
    <n v="129266.8"/>
    <n v="0"/>
    <n v="0"/>
    <n v="25"/>
    <n v="241825"/>
    <n v="76"/>
    <n v="725473.60000000009"/>
    <x v="3"/>
    <n v="94"/>
    <n v="3256.6545454545449"/>
    <x v="0"/>
    <s v="~"/>
    <s v="~"/>
    <s v="-"/>
    <n v="2025"/>
    <n v="0"/>
    <x v="1024"/>
    <s v="Высокая оборачиваемость"/>
    <n v="0.02"/>
    <x v="7"/>
  </r>
  <r>
    <x v="87"/>
    <x v="1537"/>
    <x v="1446"/>
    <x v="77"/>
    <x v="21"/>
    <n v="158"/>
    <n v="502057.92727272719"/>
    <n v="0"/>
    <n v="0"/>
    <n v="0"/>
    <n v="0"/>
    <n v="0"/>
    <n v="0"/>
    <n v="3"/>
    <n v="20671"/>
    <n v="8"/>
    <n v="62013.45"/>
    <x v="3"/>
    <n v="94"/>
    <n v="3177.5818181818181"/>
    <x v="0"/>
    <s v="~"/>
    <s v="~"/>
    <s v="-"/>
    <n v="2025"/>
    <n v="0"/>
    <x v="1024"/>
    <s v="Высокая оборачиваемость"/>
    <n v="0.02"/>
    <x v="7"/>
  </r>
  <r>
    <x v="87"/>
    <x v="1537"/>
    <x v="1446"/>
    <x v="77"/>
    <x v="106"/>
    <n v="0"/>
    <n v="0"/>
    <n v="0"/>
    <n v="0"/>
    <n v="7"/>
    <n v="25760"/>
    <n v="0"/>
    <n v="0"/>
    <n v="2"/>
    <n v="6440"/>
    <n v="7"/>
    <n v="25760"/>
    <x v="3"/>
    <n v="94"/>
    <n v="4292.4090909090901"/>
    <x v="0"/>
    <s v="~"/>
    <s v="~"/>
    <s v="-"/>
    <n v="2026"/>
    <n v="0"/>
    <x v="1024"/>
    <s v="Высокая оборачиваемость"/>
    <n v="0.02"/>
    <x v="7"/>
  </r>
  <r>
    <x v="87"/>
    <x v="1537"/>
    <x v="1446"/>
    <x v="77"/>
    <x v="17"/>
    <n v="72"/>
    <n v="185393.45454545459"/>
    <n v="72"/>
    <n v="185393.45454545459"/>
    <n v="0"/>
    <n v="0"/>
    <n v="0"/>
    <n v="0"/>
    <n v="14"/>
    <n v="116089"/>
    <n v="29"/>
    <n v="232178.87"/>
    <x v="3"/>
    <n v="94"/>
    <n v="2574.909090909091"/>
    <x v="0"/>
    <s v="~"/>
    <s v="~"/>
    <s v="-"/>
    <n v="2025"/>
    <n v="0"/>
    <x v="1024"/>
    <s v="Высокая оборачиваемость"/>
    <n v="0.02"/>
    <x v="7"/>
  </r>
  <r>
    <x v="277"/>
    <x v="1538"/>
    <x v="793"/>
    <x v="287"/>
    <x v="58"/>
    <n v="0"/>
    <n v="0"/>
    <n v="0"/>
    <n v="0"/>
    <n v="0"/>
    <n v="0"/>
    <n v="0"/>
    <n v="0"/>
    <n v="3"/>
    <n v="3260"/>
    <n v="48"/>
    <n v="48897.16"/>
    <x v="0"/>
    <n v="0"/>
    <n v="0"/>
    <x v="0"/>
    <s v="~"/>
    <s v="~"/>
    <s v="-"/>
    <n v="2026"/>
    <n v="0"/>
    <x v="952"/>
    <s v="Высокая оборачиваемость"/>
    <s v="Н/Д"/>
    <x v="7"/>
  </r>
  <r>
    <x v="277"/>
    <x v="1538"/>
    <x v="793"/>
    <x v="287"/>
    <x v="6"/>
    <n v="0"/>
    <n v="0"/>
    <n v="0"/>
    <n v="0"/>
    <n v="0"/>
    <n v="0"/>
    <n v="0"/>
    <n v="0"/>
    <n v="9"/>
    <n v="8534"/>
    <n v="104"/>
    <n v="102411.64"/>
    <x v="0"/>
    <n v="0"/>
    <n v="0"/>
    <x v="0"/>
    <s v="~"/>
    <s v="~"/>
    <s v="-"/>
    <n v="2026"/>
    <n v="0"/>
    <x v="952"/>
    <s v="Высокая оборачиваемость"/>
    <s v="Н/Д"/>
    <x v="7"/>
  </r>
  <r>
    <x v="277"/>
    <x v="1538"/>
    <x v="793"/>
    <x v="287"/>
    <x v="70"/>
    <n v="0"/>
    <n v="0"/>
    <n v="0"/>
    <n v="0"/>
    <n v="0"/>
    <n v="0"/>
    <n v="0"/>
    <n v="0"/>
    <n v="21"/>
    <n v="25294"/>
    <n v="300"/>
    <n v="354109.09"/>
    <x v="0"/>
    <n v="0"/>
    <n v="0"/>
    <x v="0"/>
    <s v="~"/>
    <s v="~"/>
    <s v="-"/>
    <n v="2026"/>
    <n v="0"/>
    <x v="952"/>
    <s v="Высокая оборачиваемость"/>
    <s v="Н/Д"/>
    <x v="7"/>
  </r>
  <r>
    <x v="277"/>
    <x v="1538"/>
    <x v="793"/>
    <x v="287"/>
    <x v="3"/>
    <n v="0"/>
    <n v="0"/>
    <n v="0"/>
    <n v="0"/>
    <n v="0"/>
    <n v="0"/>
    <n v="0"/>
    <n v="0"/>
    <n v="18"/>
    <n v="19197"/>
    <n v="228"/>
    <n v="249556.36"/>
    <x v="0"/>
    <n v="0"/>
    <n v="0"/>
    <x v="0"/>
    <s v="~"/>
    <s v="~"/>
    <s v="-"/>
    <n v="2026"/>
    <n v="0"/>
    <x v="952"/>
    <s v="Высокая оборачиваемость"/>
    <s v="Н/Д"/>
    <x v="7"/>
  </r>
  <r>
    <x v="277"/>
    <x v="1538"/>
    <x v="793"/>
    <x v="287"/>
    <x v="3"/>
    <n v="0"/>
    <n v="0"/>
    <n v="0"/>
    <n v="0"/>
    <n v="0"/>
    <n v="0"/>
    <n v="0"/>
    <n v="0"/>
    <n v="12"/>
    <n v="13810"/>
    <n v="153"/>
    <n v="179532.7"/>
    <x v="0"/>
    <n v="0"/>
    <n v="0"/>
    <x v="0"/>
    <s v="~"/>
    <s v="~"/>
    <s v="-"/>
    <n v="2025"/>
    <n v="0"/>
    <x v="952"/>
    <s v="Высокая оборачиваемость"/>
    <s v="Н/Д"/>
    <x v="7"/>
  </r>
  <r>
    <x v="277"/>
    <x v="1538"/>
    <x v="793"/>
    <x v="287"/>
    <x v="40"/>
    <n v="0"/>
    <n v="0"/>
    <n v="0"/>
    <n v="0"/>
    <n v="0"/>
    <n v="0"/>
    <n v="0"/>
    <n v="0"/>
    <n v="13"/>
    <n v="17518"/>
    <n v="175"/>
    <n v="227738.18"/>
    <x v="0"/>
    <n v="0"/>
    <n v="0"/>
    <x v="0"/>
    <s v="~"/>
    <s v="~"/>
    <s v="-"/>
    <n v="2026"/>
    <n v="0"/>
    <x v="952"/>
    <s v="Высокая оборачиваемость"/>
    <s v="Н/Д"/>
    <x v="7"/>
  </r>
  <r>
    <x v="277"/>
    <x v="1538"/>
    <x v="793"/>
    <x v="287"/>
    <x v="4"/>
    <n v="0"/>
    <n v="0"/>
    <n v="0"/>
    <n v="0"/>
    <n v="0"/>
    <n v="0"/>
    <n v="0"/>
    <n v="0"/>
    <n v="15"/>
    <n v="10407"/>
    <n v="200"/>
    <n v="135287.26999999999"/>
    <x v="0"/>
    <n v="0"/>
    <n v="0"/>
    <x v="0"/>
    <s v="~"/>
    <s v="~"/>
    <s v="-"/>
    <n v="2026"/>
    <n v="0"/>
    <x v="952"/>
    <s v="Высокая оборачиваемость"/>
    <s v="Н/Д"/>
    <x v="7"/>
  </r>
  <r>
    <x v="277"/>
    <x v="1538"/>
    <x v="793"/>
    <x v="287"/>
    <x v="26"/>
    <n v="0"/>
    <n v="0"/>
    <n v="0"/>
    <n v="0"/>
    <n v="0"/>
    <n v="0"/>
    <n v="0"/>
    <n v="0"/>
    <n v="9"/>
    <n v="8060"/>
    <n v="100"/>
    <n v="88654.55"/>
    <x v="0"/>
    <n v="0"/>
    <n v="0"/>
    <x v="0"/>
    <s v="~"/>
    <s v="~"/>
    <s v="-"/>
    <n v="2026"/>
    <n v="0"/>
    <x v="952"/>
    <s v="Высокая оборачиваемость"/>
    <s v="Н/Д"/>
    <x v="7"/>
  </r>
  <r>
    <x v="168"/>
    <x v="1538"/>
    <x v="793"/>
    <x v="287"/>
    <x v="48"/>
    <n v="275"/>
    <n v="327902.49999999988"/>
    <n v="182"/>
    <n v="217011.83636363631"/>
    <n v="40"/>
    <n v="49861.818181818177"/>
    <n v="0"/>
    <n v="0"/>
    <n v="48"/>
    <n v="42772"/>
    <n v="240"/>
    <n v="213861.82"/>
    <x v="14"/>
    <n v="74"/>
    <n v="1192.3727272727269"/>
    <x v="0"/>
    <s v="~"/>
    <s v="~"/>
    <s v="-"/>
    <n v="2026"/>
    <n v="0"/>
    <x v="952"/>
    <s v="Высокая оборачиваемость"/>
    <n v="0.05"/>
    <x v="7"/>
  </r>
  <r>
    <x v="168"/>
    <x v="1538"/>
    <x v="793"/>
    <x v="287"/>
    <x v="16"/>
    <n v="1"/>
    <n v="1180.5636363636361"/>
    <n v="0"/>
    <n v="0"/>
    <n v="0"/>
    <n v="0"/>
    <n v="0"/>
    <n v="0"/>
    <n v="98"/>
    <n v="132639"/>
    <n v="294"/>
    <n v="397915.64"/>
    <x v="14"/>
    <n v="74"/>
    <n v="1180.5636363636361"/>
    <x v="0"/>
    <s v="~"/>
    <s v="~"/>
    <s v="-"/>
    <n v="2026"/>
    <n v="0"/>
    <x v="952"/>
    <s v="Высокая оборачиваемость"/>
    <n v="0.05"/>
    <x v="7"/>
  </r>
  <r>
    <x v="168"/>
    <x v="1538"/>
    <x v="793"/>
    <x v="287"/>
    <x v="171"/>
    <n v="170"/>
    <n v="202704.90909090909"/>
    <n v="170"/>
    <n v="202704.90909090909"/>
    <n v="0"/>
    <n v="0"/>
    <n v="0"/>
    <n v="0"/>
    <n v="10"/>
    <n v="12982"/>
    <n v="30"/>
    <n v="38945.449999999997"/>
    <x v="26"/>
    <n v="61"/>
    <n v="1192.3818181818181"/>
    <x v="0"/>
    <s v="~"/>
    <s v="~"/>
    <s v="-"/>
    <n v="2026"/>
    <n v="0"/>
    <x v="952"/>
    <s v="Высокая оборачиваемость"/>
    <n v="7.0000000000000007E-2"/>
    <x v="7"/>
  </r>
  <r>
    <x v="168"/>
    <x v="1538"/>
    <x v="793"/>
    <x v="287"/>
    <x v="0"/>
    <n v="1"/>
    <n v="1123.636363636364"/>
    <n v="1"/>
    <n v="1123.636363636364"/>
    <n v="0"/>
    <n v="0"/>
    <n v="0"/>
    <n v="0"/>
    <n v="371"/>
    <n v="476817"/>
    <n v="371"/>
    <n v="476816.87"/>
    <x v="26"/>
    <n v="61"/>
    <n v="1123.636363636364"/>
    <x v="0"/>
    <s v="~"/>
    <s v="~"/>
    <s v="-"/>
    <n v="2025"/>
    <n v="0"/>
    <x v="952"/>
    <s v="Высокая оборачиваемость"/>
    <n v="7.0000000000000007E-2"/>
    <x v="7"/>
  </r>
  <r>
    <x v="168"/>
    <x v="1538"/>
    <x v="793"/>
    <x v="287"/>
    <x v="22"/>
    <n v="275"/>
    <n v="167020"/>
    <n v="275"/>
    <n v="167020"/>
    <n v="0"/>
    <n v="0"/>
    <n v="0"/>
    <n v="0"/>
    <n v="1"/>
    <n v="1263"/>
    <n v="1"/>
    <n v="1262.55"/>
    <x v="26"/>
    <n v="61"/>
    <n v="607.34545454545457"/>
    <x v="0"/>
    <s v="~"/>
    <s v="~"/>
    <s v="-"/>
    <n v="2025"/>
    <n v="0"/>
    <x v="952"/>
    <s v="Высокая оборачиваемость"/>
    <n v="7.0000000000000007E-2"/>
    <x v="7"/>
  </r>
  <r>
    <x v="277"/>
    <x v="1538"/>
    <x v="793"/>
    <x v="287"/>
    <x v="31"/>
    <n v="0"/>
    <n v="0"/>
    <n v="0"/>
    <n v="0"/>
    <n v="0"/>
    <n v="0"/>
    <n v="0"/>
    <n v="0"/>
    <n v="2"/>
    <n v="1641"/>
    <n v="15"/>
    <n v="14770.91"/>
    <x v="0"/>
    <n v="0"/>
    <n v="0"/>
    <x v="0"/>
    <s v="~"/>
    <s v="~"/>
    <s v="-"/>
    <n v="2026"/>
    <n v="0"/>
    <x v="952"/>
    <s v="Высокая оборачиваемость"/>
    <s v="Н/Д"/>
    <x v="7"/>
  </r>
  <r>
    <x v="141"/>
    <x v="1539"/>
    <x v="1447"/>
    <x v="80"/>
    <x v="19"/>
    <n v="1"/>
    <n v="44.136363636363633"/>
    <n v="0"/>
    <n v="0"/>
    <n v="0"/>
    <n v="0"/>
    <n v="0"/>
    <n v="0"/>
    <n v="0"/>
    <n v="0"/>
    <n v="0"/>
    <n v="0"/>
    <x v="62"/>
    <n v="85"/>
    <n v="44.136363636363633"/>
    <x v="0"/>
    <s v="~"/>
    <s v="~"/>
    <s v="-"/>
    <n v="0"/>
    <n v="0"/>
    <x v="1025"/>
    <s v="Низкая оборачиваемость"/>
    <n v="0.15"/>
    <x v="3"/>
  </r>
  <r>
    <x v="141"/>
    <x v="1539"/>
    <x v="1447"/>
    <x v="80"/>
    <x v="19"/>
    <n v="195"/>
    <n v="8377.9090909090901"/>
    <n v="0"/>
    <n v="0"/>
    <n v="0"/>
    <n v="0"/>
    <n v="0"/>
    <n v="0"/>
    <n v="0"/>
    <n v="0"/>
    <n v="0"/>
    <n v="0"/>
    <x v="57"/>
    <n v="66"/>
    <n v="42.963636363636361"/>
    <x v="0"/>
    <s v="~"/>
    <s v="~"/>
    <s v="-"/>
    <n v="0"/>
    <n v="0"/>
    <x v="1025"/>
    <s v="Низкая оборачиваемость"/>
    <n v="0.19"/>
    <x v="3"/>
  </r>
  <r>
    <x v="141"/>
    <x v="1539"/>
    <x v="1447"/>
    <x v="80"/>
    <x v="19"/>
    <n v="26"/>
    <n v="1097.6727272727269"/>
    <n v="0"/>
    <n v="0"/>
    <n v="0"/>
    <n v="0"/>
    <n v="0"/>
    <n v="0"/>
    <n v="0"/>
    <n v="0"/>
    <n v="0"/>
    <n v="0"/>
    <x v="44"/>
    <n v="58"/>
    <n v="42.218181818181812"/>
    <x v="0"/>
    <s v="~"/>
    <s v="~"/>
    <s v="-"/>
    <n v="0"/>
    <n v="0"/>
    <x v="1025"/>
    <s v="Низкая оборачиваемость"/>
    <n v="0.22"/>
    <x v="3"/>
  </r>
  <r>
    <x v="141"/>
    <x v="1539"/>
    <x v="1447"/>
    <x v="80"/>
    <x v="19"/>
    <n v="40"/>
    <n v="1688.727272727273"/>
    <n v="0"/>
    <n v="0"/>
    <n v="0"/>
    <n v="0"/>
    <n v="0"/>
    <n v="0"/>
    <n v="0"/>
    <n v="0"/>
    <n v="0"/>
    <n v="0"/>
    <x v="3"/>
    <n v="56"/>
    <n v="42.218181818181812"/>
    <x v="0"/>
    <s v="~"/>
    <s v="~"/>
    <s v="-"/>
    <n v="0"/>
    <n v="0"/>
    <x v="1025"/>
    <s v="Низкая оборачиваемость"/>
    <n v="0.23"/>
    <x v="3"/>
  </r>
  <r>
    <x v="141"/>
    <x v="1539"/>
    <x v="1447"/>
    <x v="80"/>
    <x v="70"/>
    <n v="16"/>
    <n v="675.49090909090899"/>
    <n v="0"/>
    <n v="0"/>
    <n v="0"/>
    <n v="0"/>
    <n v="0"/>
    <n v="0"/>
    <n v="5"/>
    <n v="97"/>
    <n v="67"/>
    <n v="1352.18"/>
    <x v="18"/>
    <n v="55"/>
    <n v="42.218181818181812"/>
    <x v="0"/>
    <s v="~"/>
    <s v="~"/>
    <s v="-"/>
    <n v="2026"/>
    <n v="0"/>
    <x v="1025"/>
    <s v="Низкая оборачиваемость"/>
    <n v="0.24"/>
    <x v="3"/>
  </r>
  <r>
    <x v="141"/>
    <x v="1539"/>
    <x v="1447"/>
    <x v="80"/>
    <x v="19"/>
    <n v="3"/>
    <n v="121.2"/>
    <n v="0"/>
    <n v="0"/>
    <n v="0"/>
    <n v="0"/>
    <n v="0"/>
    <n v="0"/>
    <n v="0"/>
    <n v="0"/>
    <n v="0"/>
    <n v="0"/>
    <x v="3"/>
    <n v="56"/>
    <n v="40.399999999999991"/>
    <x v="0"/>
    <s v="~"/>
    <s v="~"/>
    <s v="-"/>
    <n v="0"/>
    <n v="0"/>
    <x v="1025"/>
    <s v="Низкая оборачиваемость"/>
    <n v="0.23"/>
    <x v="3"/>
  </r>
  <r>
    <x v="203"/>
    <x v="1540"/>
    <x v="817"/>
    <x v="331"/>
    <x v="0"/>
    <n v="80"/>
    <n v="22000"/>
    <n v="0"/>
    <n v="0"/>
    <n v="0"/>
    <n v="0"/>
    <n v="0"/>
    <n v="0"/>
    <n v="60"/>
    <n v="17236"/>
    <n v="60"/>
    <n v="17236.36"/>
    <x v="35"/>
    <n v="66"/>
    <n v="275"/>
    <x v="0"/>
    <s v="~"/>
    <s v="~"/>
    <s v="-"/>
    <n v="2025"/>
    <n v="0"/>
    <x v="1026"/>
    <s v="Низкая оборачиваемость"/>
    <n v="0.34"/>
    <x v="2"/>
  </r>
  <r>
    <x v="5"/>
    <x v="1541"/>
    <x v="1448"/>
    <x v="99"/>
    <x v="3"/>
    <n v="34"/>
    <n v="3380.8363636363629"/>
    <n v="0"/>
    <n v="0"/>
    <n v="0"/>
    <n v="0"/>
    <n v="0"/>
    <n v="0"/>
    <n v="3"/>
    <n v="351"/>
    <n v="40"/>
    <n v="4568"/>
    <x v="17"/>
    <n v="83"/>
    <n v="99.436363636363623"/>
    <x v="0"/>
    <s v="~"/>
    <s v="~"/>
    <s v="-"/>
    <n v="2026"/>
    <n v="0"/>
    <x v="773"/>
    <s v="Средняя оборачиваемость"/>
    <n v="0.04"/>
    <x v="2"/>
  </r>
  <r>
    <x v="5"/>
    <x v="1541"/>
    <x v="1448"/>
    <x v="99"/>
    <x v="137"/>
    <n v="10"/>
    <n v="847.09090909090901"/>
    <n v="0"/>
    <n v="0"/>
    <n v="0"/>
    <n v="0"/>
    <n v="0"/>
    <n v="0"/>
    <n v="16"/>
    <n v="1586"/>
    <n v="16"/>
    <n v="1585.6"/>
    <x v="21"/>
    <n v="69"/>
    <n v="84.709090909090904"/>
    <x v="0"/>
    <s v="~"/>
    <s v="~"/>
    <s v="-"/>
    <n v="2025"/>
    <n v="0"/>
    <x v="773"/>
    <s v="Средняя оборачиваемость"/>
    <n v="0.05"/>
    <x v="2"/>
  </r>
  <r>
    <x v="5"/>
    <x v="1541"/>
    <x v="1448"/>
    <x v="99"/>
    <x v="0"/>
    <n v="4"/>
    <n v="393.81818181818181"/>
    <n v="0"/>
    <n v="0"/>
    <n v="0"/>
    <n v="0"/>
    <n v="0"/>
    <n v="0"/>
    <n v="30"/>
    <n v="1473"/>
    <n v="30"/>
    <n v="1472.73"/>
    <x v="17"/>
    <n v="83"/>
    <n v="98.454545454545439"/>
    <x v="0"/>
    <s v="~"/>
    <s v="~"/>
    <s v="-"/>
    <n v="2025"/>
    <n v="0"/>
    <x v="773"/>
    <s v="Средняя оборачиваемость"/>
    <n v="0.04"/>
    <x v="2"/>
  </r>
  <r>
    <x v="5"/>
    <x v="1542"/>
    <x v="1449"/>
    <x v="71"/>
    <x v="19"/>
    <n v="143"/>
    <n v="45103.499999999993"/>
    <n v="0"/>
    <n v="0"/>
    <n v="0"/>
    <n v="0"/>
    <n v="0"/>
    <n v="0"/>
    <n v="0"/>
    <n v="0"/>
    <n v="0"/>
    <n v="0"/>
    <x v="41"/>
    <n v="80"/>
    <n v="315.40909090909088"/>
    <x v="0"/>
    <s v="~"/>
    <s v="~"/>
    <s v="-"/>
    <n v="0"/>
    <n v="0"/>
    <x v="989"/>
    <s v="Средняя оборачиваемость"/>
    <n v="0.04"/>
    <x v="2"/>
  </r>
  <r>
    <x v="305"/>
    <x v="1543"/>
    <x v="1450"/>
    <x v="303"/>
    <x v="19"/>
    <n v="1"/>
    <n v="373.93636363636358"/>
    <n v="0"/>
    <n v="0"/>
    <n v="0"/>
    <n v="0"/>
    <n v="0"/>
    <n v="0"/>
    <n v="0"/>
    <n v="0"/>
    <n v="0"/>
    <n v="0"/>
    <x v="26"/>
    <n v="41"/>
    <n v="373.93636363636358"/>
    <x v="0"/>
    <s v="~"/>
    <s v="~"/>
    <s v="-"/>
    <n v="0"/>
    <n v="0"/>
    <x v="529"/>
    <s v="Высокая оборачиваемость"/>
    <n v="7.0000000000000007E-2"/>
    <x v="7"/>
  </r>
  <r>
    <x v="305"/>
    <x v="1543"/>
    <x v="1450"/>
    <x v="303"/>
    <x v="19"/>
    <n v="363"/>
    <n v="158456.1"/>
    <n v="0"/>
    <n v="0"/>
    <n v="0"/>
    <n v="0"/>
    <n v="0"/>
    <n v="0"/>
    <n v="0"/>
    <n v="0"/>
    <n v="0"/>
    <n v="0"/>
    <x v="26"/>
    <n v="41"/>
    <n v="436.5181818181818"/>
    <x v="0"/>
    <s v="~"/>
    <s v="~"/>
    <s v="-"/>
    <n v="0"/>
    <n v="0"/>
    <x v="529"/>
    <s v="Высокая оборачиваемость"/>
    <n v="7.0000000000000007E-2"/>
    <x v="7"/>
  </r>
  <r>
    <x v="305"/>
    <x v="1543"/>
    <x v="1450"/>
    <x v="303"/>
    <x v="3"/>
    <n v="5"/>
    <n v="1976.136363636364"/>
    <n v="0"/>
    <n v="0"/>
    <n v="0"/>
    <n v="0"/>
    <n v="0"/>
    <n v="0"/>
    <n v="26"/>
    <n v="11383"/>
    <n v="339"/>
    <n v="147973.5"/>
    <x v="54"/>
    <n v="30"/>
    <n v="395.22727272727269"/>
    <x v="0"/>
    <s v="~"/>
    <s v="~"/>
    <s v="-"/>
    <n v="2025"/>
    <n v="0"/>
    <x v="529"/>
    <s v="Высокая оборачиваемость"/>
    <n v="0.12"/>
    <x v="7"/>
  </r>
  <r>
    <x v="305"/>
    <x v="1543"/>
    <x v="1450"/>
    <x v="303"/>
    <x v="19"/>
    <n v="20"/>
    <n v="7250.5454545454531"/>
    <n v="0"/>
    <n v="0"/>
    <n v="0"/>
    <n v="0"/>
    <n v="0"/>
    <n v="0"/>
    <n v="0"/>
    <n v="0"/>
    <n v="0"/>
    <n v="0"/>
    <x v="26"/>
    <n v="41"/>
    <n v="362.52727272727259"/>
    <x v="0"/>
    <s v="~"/>
    <s v="~"/>
    <s v="-"/>
    <n v="0"/>
    <n v="0"/>
    <x v="529"/>
    <s v="Высокая оборачиваемость"/>
    <n v="7.0000000000000007E-2"/>
    <x v="7"/>
  </r>
  <r>
    <x v="305"/>
    <x v="1543"/>
    <x v="1450"/>
    <x v="303"/>
    <x v="16"/>
    <n v="2"/>
    <n v="737.23636363636365"/>
    <n v="0"/>
    <n v="0"/>
    <n v="0"/>
    <n v="0"/>
    <n v="0"/>
    <n v="0"/>
    <n v="17"/>
    <n v="8220"/>
    <n v="50"/>
    <n v="24661.360000000001"/>
    <x v="54"/>
    <n v="30"/>
    <n v="368.61818181818182"/>
    <x v="0"/>
    <s v="~"/>
    <s v="~"/>
    <s v="-"/>
    <n v="2025"/>
    <n v="0"/>
    <x v="529"/>
    <s v="Высокая оборачиваемость"/>
    <n v="0.12"/>
    <x v="7"/>
  </r>
  <r>
    <x v="305"/>
    <x v="1543"/>
    <x v="1450"/>
    <x v="303"/>
    <x v="0"/>
    <n v="30"/>
    <n v="10661.45454545455"/>
    <n v="0"/>
    <n v="0"/>
    <n v="0"/>
    <n v="0"/>
    <n v="0"/>
    <n v="0"/>
    <n v="3283"/>
    <n v="1606405"/>
    <n v="3283"/>
    <n v="1606405.5"/>
    <x v="54"/>
    <n v="30"/>
    <n v="355.38181818181818"/>
    <x v="0"/>
    <s v="~"/>
    <s v="~"/>
    <s v="-"/>
    <n v="2025"/>
    <n v="0"/>
    <x v="529"/>
    <s v="Высокая оборачиваемость"/>
    <n v="0.12"/>
    <x v="7"/>
  </r>
  <r>
    <x v="305"/>
    <x v="1543"/>
    <x v="1450"/>
    <x v="303"/>
    <x v="22"/>
    <n v="5"/>
    <n v="1832.863636363636"/>
    <n v="0"/>
    <n v="0"/>
    <n v="0"/>
    <n v="0"/>
    <n v="0"/>
    <n v="0"/>
    <n v="2303"/>
    <n v="1105649"/>
    <n v="2303"/>
    <n v="1105649.3600000001"/>
    <x v="20"/>
    <n v="27"/>
    <n v="366.57272727272732"/>
    <x v="0"/>
    <s v="~"/>
    <s v="~"/>
    <s v="-"/>
    <n v="2025"/>
    <n v="0"/>
    <x v="529"/>
    <s v="Высокая оборачиваемость"/>
    <n v="0.14000000000000001"/>
    <x v="7"/>
  </r>
  <r>
    <x v="306"/>
    <x v="1544"/>
    <x v="1451"/>
    <x v="66"/>
    <x v="19"/>
    <n v="91"/>
    <n v="31604.3"/>
    <n v="0"/>
    <n v="0"/>
    <n v="0"/>
    <n v="0"/>
    <n v="0"/>
    <n v="0"/>
    <n v="0"/>
    <n v="0"/>
    <n v="0"/>
    <n v="0"/>
    <x v="46"/>
    <n v="19"/>
    <n v="347.3"/>
    <x v="0"/>
    <s v="~"/>
    <s v="~"/>
    <s v="-"/>
    <n v="0"/>
    <n v="0"/>
    <x v="1027"/>
    <s v="Средняя оборачиваемость"/>
    <n v="0.99"/>
    <x v="2"/>
  </r>
  <r>
    <x v="31"/>
    <x v="1545"/>
    <x v="1452"/>
    <x v="272"/>
    <x v="19"/>
    <n v="80"/>
    <n v="39725.818181818177"/>
    <n v="0"/>
    <n v="0"/>
    <n v="0"/>
    <n v="0"/>
    <n v="0"/>
    <n v="0"/>
    <n v="0"/>
    <n v="0"/>
    <n v="0"/>
    <n v="0"/>
    <x v="30"/>
    <n v="22"/>
    <n v="496.57272727272732"/>
    <x v="0"/>
    <s v="~"/>
    <s v="~"/>
    <s v="-"/>
    <n v="0"/>
    <n v="0"/>
    <x v="1028"/>
    <s v="Низкая оборачиваемость"/>
    <n v="3.94"/>
    <x v="2"/>
  </r>
  <r>
    <x v="31"/>
    <x v="1545"/>
    <x v="1452"/>
    <x v="272"/>
    <x v="19"/>
    <n v="16"/>
    <n v="8159.9999999999991"/>
    <n v="0"/>
    <n v="0"/>
    <n v="0"/>
    <n v="0"/>
    <n v="0"/>
    <n v="0"/>
    <n v="0"/>
    <n v="0"/>
    <n v="0"/>
    <n v="0"/>
    <x v="30"/>
    <n v="22"/>
    <n v="509.99999999999989"/>
    <x v="0"/>
    <s v="~"/>
    <s v="~"/>
    <s v="-"/>
    <n v="0"/>
    <n v="0"/>
    <x v="1028"/>
    <s v="Низкая оборачиваемость"/>
    <n v="3.94"/>
    <x v="2"/>
  </r>
  <r>
    <x v="163"/>
    <x v="1546"/>
    <x v="1453"/>
    <x v="295"/>
    <x v="19"/>
    <n v="7"/>
    <n v="7674.2909090909088"/>
    <n v="0"/>
    <n v="0"/>
    <n v="0"/>
    <n v="0"/>
    <n v="0"/>
    <n v="0"/>
    <n v="0"/>
    <n v="0"/>
    <n v="0"/>
    <n v="0"/>
    <x v="68"/>
    <n v="8"/>
    <n v="1096.3272727272731"/>
    <x v="0"/>
    <s v="~"/>
    <s v="~"/>
    <s v="-"/>
    <n v="0"/>
    <n v="0"/>
    <x v="115"/>
    <s v="Средняя оборачиваемость"/>
    <n v="67.400000000000006"/>
    <x v="2"/>
  </r>
  <r>
    <x v="163"/>
    <x v="1546"/>
    <x v="1453"/>
    <x v="295"/>
    <x v="19"/>
    <n v="1"/>
    <n v="1055.1727272727269"/>
    <n v="0"/>
    <n v="0"/>
    <n v="0"/>
    <n v="0"/>
    <n v="0"/>
    <n v="0"/>
    <n v="0"/>
    <n v="0"/>
    <n v="0"/>
    <n v="0"/>
    <x v="24"/>
    <n v="44"/>
    <n v="1055.1727272727269"/>
    <x v="0"/>
    <s v="~"/>
    <s v="~"/>
    <s v="-"/>
    <n v="0"/>
    <n v="0"/>
    <x v="115"/>
    <s v="Средняя оборачиваемость"/>
    <n v="0.19"/>
    <x v="2"/>
  </r>
  <r>
    <x v="163"/>
    <x v="1546"/>
    <x v="1453"/>
    <x v="295"/>
    <x v="19"/>
    <n v="5"/>
    <n v="5328.6363636363621"/>
    <n v="0"/>
    <n v="0"/>
    <n v="0"/>
    <n v="0"/>
    <n v="0"/>
    <n v="0"/>
    <n v="0"/>
    <n v="0"/>
    <n v="0"/>
    <n v="0"/>
    <x v="24"/>
    <n v="44"/>
    <n v="1065.727272727273"/>
    <x v="0"/>
    <s v="~"/>
    <s v="~"/>
    <s v="-"/>
    <n v="0"/>
    <n v="0"/>
    <x v="115"/>
    <s v="Средняя оборачиваемость"/>
    <n v="0.19"/>
    <x v="2"/>
  </r>
  <r>
    <x v="52"/>
    <x v="1547"/>
    <x v="1454"/>
    <x v="276"/>
    <x v="0"/>
    <n v="30"/>
    <n v="5175"/>
    <n v="0"/>
    <n v="0"/>
    <n v="0"/>
    <n v="0"/>
    <n v="0"/>
    <n v="0"/>
    <n v="50"/>
    <n v="14972"/>
    <n v="50"/>
    <n v="14972.72"/>
    <x v="24"/>
    <n v="66"/>
    <n v="172.5"/>
    <x v="0"/>
    <s v="~"/>
    <s v="~"/>
    <s v="-"/>
    <n v="2025"/>
    <n v="0"/>
    <x v="255"/>
    <s v="Средняя оборачиваемость"/>
    <n v="0.22"/>
    <x v="2"/>
  </r>
  <r>
    <x v="52"/>
    <x v="1547"/>
    <x v="1454"/>
    <x v="276"/>
    <x v="19"/>
    <n v="30"/>
    <n v="5399.9999999999991"/>
    <n v="0"/>
    <n v="0"/>
    <n v="0"/>
    <n v="0"/>
    <n v="0"/>
    <n v="0"/>
    <n v="0"/>
    <n v="0"/>
    <n v="0"/>
    <n v="0"/>
    <x v="24"/>
    <n v="66"/>
    <n v="180"/>
    <x v="0"/>
    <s v="~"/>
    <s v="~"/>
    <s v="-"/>
    <n v="0"/>
    <n v="0"/>
    <x v="255"/>
    <s v="Средняя оборачиваемость"/>
    <n v="0.22"/>
    <x v="2"/>
  </r>
  <r>
    <x v="154"/>
    <x v="1548"/>
    <x v="1455"/>
    <x v="215"/>
    <x v="3"/>
    <n v="0"/>
    <n v="0"/>
    <n v="0"/>
    <n v="0"/>
    <n v="0"/>
    <n v="0"/>
    <n v="0"/>
    <n v="0"/>
    <n v="3"/>
    <n v="5178"/>
    <n v="40"/>
    <n v="67320"/>
    <x v="0"/>
    <n v="0"/>
    <n v="0"/>
    <x v="0"/>
    <s v="~"/>
    <s v="~"/>
    <s v="-"/>
    <n v="2026"/>
    <n v="0"/>
    <x v="0"/>
    <s v="Нет движения"/>
    <s v="Нет движения"/>
    <x v="2"/>
  </r>
  <r>
    <x v="6"/>
    <x v="1549"/>
    <x v="1456"/>
    <x v="516"/>
    <x v="19"/>
    <n v="1"/>
    <n v="1405.9"/>
    <n v="0"/>
    <n v="0"/>
    <n v="0"/>
    <n v="0"/>
    <n v="0"/>
    <n v="0"/>
    <n v="0"/>
    <n v="0"/>
    <n v="0"/>
    <n v="0"/>
    <x v="167"/>
    <n v="12"/>
    <n v="1405.9"/>
    <x v="0"/>
    <s v="~"/>
    <s v="~"/>
    <s v="-"/>
    <n v="0"/>
    <n v="0"/>
    <x v="1029"/>
    <s v="Средняя оборачиваемость"/>
    <n v="62.1"/>
    <x v="2"/>
  </r>
  <r>
    <x v="305"/>
    <x v="1550"/>
    <x v="1457"/>
    <x v="303"/>
    <x v="3"/>
    <n v="0"/>
    <n v="0"/>
    <n v="0"/>
    <n v="0"/>
    <n v="0"/>
    <n v="0"/>
    <n v="0"/>
    <n v="0"/>
    <n v="31"/>
    <n v="43113"/>
    <n v="400"/>
    <n v="560473.28"/>
    <x v="0"/>
    <n v="0"/>
    <n v="0"/>
    <x v="0"/>
    <s v="~"/>
    <s v="~"/>
    <s v="-"/>
    <n v="2026"/>
    <n v="0"/>
    <x v="511"/>
    <s v="Высокая оборачиваемость"/>
    <s v="Н/Д"/>
    <x v="7"/>
  </r>
  <r>
    <x v="305"/>
    <x v="1550"/>
    <x v="1457"/>
    <x v="303"/>
    <x v="23"/>
    <n v="1"/>
    <n v="1296.9363636363639"/>
    <n v="0"/>
    <n v="0"/>
    <n v="0"/>
    <n v="0"/>
    <n v="0"/>
    <n v="0"/>
    <n v="80"/>
    <n v="102727"/>
    <n v="80"/>
    <n v="102727.27"/>
    <x v="20"/>
    <n v="27"/>
    <n v="1296.9363636363639"/>
    <x v="0"/>
    <s v="~"/>
    <s v="~"/>
    <s v="-"/>
    <n v="2025"/>
    <n v="0"/>
    <x v="511"/>
    <s v="Высокая оборачиваемость"/>
    <n v="0.09"/>
    <x v="7"/>
  </r>
  <r>
    <x v="305"/>
    <x v="1550"/>
    <x v="1457"/>
    <x v="303"/>
    <x v="0"/>
    <n v="210"/>
    <n v="272356.63636363641"/>
    <n v="0"/>
    <n v="0"/>
    <n v="0"/>
    <n v="0"/>
    <n v="0"/>
    <n v="0"/>
    <n v="1166"/>
    <n v="1526791"/>
    <n v="1166"/>
    <n v="1526791.59"/>
    <x v="26"/>
    <n v="41"/>
    <n v="1296.9363636363639"/>
    <x v="0"/>
    <s v="~"/>
    <s v="~"/>
    <s v="-"/>
    <n v="2025"/>
    <n v="0"/>
    <x v="511"/>
    <s v="Высокая оборачиваемость"/>
    <n v="0.05"/>
    <x v="7"/>
  </r>
  <r>
    <x v="53"/>
    <x v="1551"/>
    <x v="1458"/>
    <x v="517"/>
    <x v="19"/>
    <n v="7"/>
    <n v="1358"/>
    <n v="0"/>
    <n v="0"/>
    <n v="0"/>
    <n v="0"/>
    <n v="0"/>
    <n v="0"/>
    <n v="0"/>
    <n v="0"/>
    <n v="0"/>
    <n v="0"/>
    <x v="11"/>
    <n v="70"/>
    <n v="194"/>
    <x v="0"/>
    <s v="~"/>
    <s v="~"/>
    <s v="-"/>
    <n v="0"/>
    <n v="0"/>
    <x v="1030"/>
    <s v="Низкая оборачиваемость"/>
    <n v="0.27"/>
    <x v="2"/>
  </r>
  <r>
    <x v="5"/>
    <x v="1552"/>
    <x v="1459"/>
    <x v="518"/>
    <x v="19"/>
    <n v="27"/>
    <n v="2339.6727272727271"/>
    <n v="0"/>
    <n v="0"/>
    <n v="0"/>
    <n v="0"/>
    <n v="0"/>
    <n v="0"/>
    <n v="0"/>
    <n v="0"/>
    <n v="0"/>
    <n v="0"/>
    <x v="46"/>
    <n v="19"/>
    <n v="86.654545454545442"/>
    <x v="0"/>
    <s v="~"/>
    <s v="~"/>
    <s v="-"/>
    <n v="0"/>
    <n v="0"/>
    <x v="1031"/>
    <s v="Высокая оборачиваемость"/>
    <n v="0.3"/>
    <x v="2"/>
  </r>
  <r>
    <x v="238"/>
    <x v="1553"/>
    <x v="1460"/>
    <x v="272"/>
    <x v="0"/>
    <n v="1598"/>
    <n v="305537.59999999998"/>
    <n v="0"/>
    <n v="0"/>
    <n v="0"/>
    <n v="0"/>
    <n v="0"/>
    <n v="0"/>
    <n v="2000"/>
    <n v="225327"/>
    <n v="2000"/>
    <n v="225327.27"/>
    <x v="56"/>
    <n v="49"/>
    <n v="191.2"/>
    <x v="0"/>
    <s v="~"/>
    <s v="~"/>
    <s v="-"/>
    <n v="2025"/>
    <n v="0"/>
    <x v="1032"/>
    <s v="Средняя оборачиваемость"/>
    <n v="0.33"/>
    <x v="2"/>
  </r>
  <r>
    <x v="238"/>
    <x v="1553"/>
    <x v="1460"/>
    <x v="272"/>
    <x v="17"/>
    <n v="150"/>
    <n v="18627.272727272721"/>
    <n v="0"/>
    <n v="0"/>
    <n v="0"/>
    <n v="0"/>
    <n v="0"/>
    <n v="0"/>
    <n v="10"/>
    <n v="1719"/>
    <n v="19"/>
    <n v="3437.27"/>
    <x v="15"/>
    <n v="95"/>
    <n v="124.1818181818182"/>
    <x v="0"/>
    <s v="~"/>
    <s v="~"/>
    <s v="-"/>
    <n v="2025"/>
    <n v="0"/>
    <x v="1032"/>
    <s v="Средняя оборачиваемость"/>
    <n v="0.14000000000000001"/>
    <x v="2"/>
  </r>
  <r>
    <x v="238"/>
    <x v="1553"/>
    <x v="1460"/>
    <x v="272"/>
    <x v="32"/>
    <n v="1717"/>
    <n v="328290.40000000002"/>
    <n v="0"/>
    <n v="0"/>
    <n v="150"/>
    <n v="21327.272727272732"/>
    <n v="0"/>
    <n v="0"/>
    <n v="117"/>
    <n v="16593"/>
    <n v="1167"/>
    <n v="165926.18"/>
    <x v="15"/>
    <n v="95"/>
    <n v="191.2"/>
    <x v="0"/>
    <s v="~"/>
    <s v="~"/>
    <s v="-"/>
    <n v="2026"/>
    <n v="0"/>
    <x v="1032"/>
    <s v="Средняя оборачиваемость"/>
    <n v="0.14000000000000001"/>
    <x v="2"/>
  </r>
  <r>
    <x v="19"/>
    <x v="1554"/>
    <x v="1461"/>
    <x v="303"/>
    <x v="42"/>
    <n v="222"/>
    <n v="264293.01818181807"/>
    <n v="0"/>
    <n v="0"/>
    <n v="0"/>
    <n v="0"/>
    <n v="0"/>
    <n v="0"/>
    <n v="50"/>
    <n v="72298"/>
    <n v="342"/>
    <n v="506082.29"/>
    <x v="11"/>
    <n v="47"/>
    <n v="1190.5090909090909"/>
    <x v="0"/>
    <s v="~"/>
    <s v="~"/>
    <s v="-"/>
    <n v="2026"/>
    <n v="0"/>
    <x v="1033"/>
    <s v="Средняя оборачиваемость"/>
    <n v="0.17"/>
    <x v="7"/>
  </r>
  <r>
    <x v="19"/>
    <x v="1554"/>
    <x v="1461"/>
    <x v="303"/>
    <x v="146"/>
    <n v="230"/>
    <n v="304210.54545454541"/>
    <n v="178"/>
    <n v="235432.50909090909"/>
    <n v="0"/>
    <n v="0"/>
    <n v="0"/>
    <n v="0"/>
    <n v="53"/>
    <n v="75127"/>
    <n v="1000"/>
    <n v="1427409.09"/>
    <x v="11"/>
    <n v="47"/>
    <n v="1322.6545454545451"/>
    <x v="0"/>
    <s v="~"/>
    <s v="~"/>
    <s v="-"/>
    <n v="2027"/>
    <n v="0"/>
    <x v="1033"/>
    <s v="Средняя оборачиваемость"/>
    <n v="0.17"/>
    <x v="7"/>
  </r>
  <r>
    <x v="19"/>
    <x v="1554"/>
    <x v="1461"/>
    <x v="303"/>
    <x v="3"/>
    <n v="11003"/>
    <n v="14409028.66363636"/>
    <n v="0"/>
    <n v="0"/>
    <n v="0"/>
    <n v="0"/>
    <n v="0"/>
    <n v="0"/>
    <n v="37"/>
    <n v="50542"/>
    <n v="494"/>
    <n v="657043"/>
    <x v="11"/>
    <n v="47"/>
    <n v="1309.554545454545"/>
    <x v="0"/>
    <s v="~"/>
    <s v="~"/>
    <s v="-"/>
    <n v="2026"/>
    <n v="0"/>
    <x v="1033"/>
    <s v="Средняя оборачиваемость"/>
    <n v="0.17"/>
    <x v="7"/>
  </r>
  <r>
    <x v="19"/>
    <x v="1554"/>
    <x v="1461"/>
    <x v="303"/>
    <x v="119"/>
    <n v="310"/>
    <n v="372309.99999999988"/>
    <n v="0"/>
    <n v="0"/>
    <n v="0"/>
    <n v="0"/>
    <n v="0"/>
    <n v="0"/>
    <n v="15"/>
    <n v="22189"/>
    <n v="201"/>
    <n v="288453.27"/>
    <x v="11"/>
    <n v="47"/>
    <n v="1201"/>
    <x v="0"/>
    <s v="~"/>
    <s v="~"/>
    <s v="-"/>
    <n v="2026"/>
    <n v="0"/>
    <x v="1033"/>
    <s v="Средняя оборачиваемость"/>
    <n v="0.17"/>
    <x v="7"/>
  </r>
  <r>
    <x v="19"/>
    <x v="1554"/>
    <x v="1461"/>
    <x v="303"/>
    <x v="9"/>
    <n v="23"/>
    <n v="27382.545454545449"/>
    <n v="5"/>
    <n v="5952.7272727272712"/>
    <n v="0"/>
    <n v="0"/>
    <n v="0"/>
    <n v="0"/>
    <n v="16"/>
    <n v="21280"/>
    <n v="130"/>
    <n v="170240.91"/>
    <x v="11"/>
    <n v="47"/>
    <n v="1190.545454545454"/>
    <x v="0"/>
    <s v="~"/>
    <s v="~"/>
    <s v="-"/>
    <n v="2026"/>
    <n v="0"/>
    <x v="1033"/>
    <s v="Средняя оборачиваемость"/>
    <n v="0.17"/>
    <x v="7"/>
  </r>
  <r>
    <x v="19"/>
    <x v="1554"/>
    <x v="1461"/>
    <x v="303"/>
    <x v="11"/>
    <n v="80"/>
    <n v="85385.454545454544"/>
    <n v="0"/>
    <n v="0"/>
    <n v="0"/>
    <n v="0"/>
    <n v="0"/>
    <n v="0"/>
    <n v="50"/>
    <n v="56945"/>
    <n v="200"/>
    <n v="227781.82"/>
    <x v="11"/>
    <n v="47"/>
    <n v="1067.318181818182"/>
    <x v="0"/>
    <s v="~"/>
    <s v="~"/>
    <s v="-"/>
    <n v="2026"/>
    <n v="0"/>
    <x v="1033"/>
    <s v="Средняя оборачиваемость"/>
    <n v="0.17"/>
    <x v="7"/>
  </r>
  <r>
    <x v="19"/>
    <x v="1554"/>
    <x v="1461"/>
    <x v="303"/>
    <x v="172"/>
    <n v="0"/>
    <n v="0"/>
    <n v="0"/>
    <n v="0"/>
    <n v="0"/>
    <n v="0"/>
    <n v="0"/>
    <n v="0"/>
    <n v="8"/>
    <n v="14796"/>
    <n v="60"/>
    <n v="88786.36"/>
    <x v="11"/>
    <n v="47"/>
    <n v="1138.227272727273"/>
    <x v="0"/>
    <s v="~"/>
    <s v="~"/>
    <s v="-"/>
    <n v="2026"/>
    <n v="0"/>
    <x v="1033"/>
    <s v="Средняя оборачиваемость"/>
    <n v="0.17"/>
    <x v="7"/>
  </r>
  <r>
    <x v="19"/>
    <x v="1554"/>
    <x v="1461"/>
    <x v="303"/>
    <x v="13"/>
    <n v="22"/>
    <n v="21979.200000000001"/>
    <n v="0"/>
    <n v="0"/>
    <n v="0"/>
    <n v="0"/>
    <n v="0"/>
    <n v="0"/>
    <n v="16"/>
    <n v="14438"/>
    <n v="60"/>
    <n v="57750"/>
    <x v="11"/>
    <n v="47"/>
    <n v="999.0545454545454"/>
    <x v="0"/>
    <s v="~"/>
    <s v="~"/>
    <s v="-"/>
    <n v="2026"/>
    <n v="0"/>
    <x v="1033"/>
    <s v="Средняя оборачиваемость"/>
    <n v="0.17"/>
    <x v="7"/>
  </r>
  <r>
    <x v="19"/>
    <x v="1554"/>
    <x v="1461"/>
    <x v="303"/>
    <x v="16"/>
    <n v="30"/>
    <n v="29795.727272727268"/>
    <n v="30"/>
    <n v="29795.727272727268"/>
    <n v="20"/>
    <n v="24055.45454545454"/>
    <n v="0"/>
    <n v="0"/>
    <n v="13"/>
    <n v="16037"/>
    <n v="40"/>
    <n v="48110.91"/>
    <x v="11"/>
    <n v="47"/>
    <n v="993.19090909090903"/>
    <x v="0"/>
    <s v="~"/>
    <s v="~"/>
    <s v="-"/>
    <n v="2026"/>
    <n v="0"/>
    <x v="1033"/>
    <s v="Средняя оборачиваемость"/>
    <n v="0.17"/>
    <x v="7"/>
  </r>
  <r>
    <x v="19"/>
    <x v="1554"/>
    <x v="1461"/>
    <x v="303"/>
    <x v="0"/>
    <n v="96"/>
    <n v="85742.836363636365"/>
    <n v="0"/>
    <n v="0"/>
    <n v="0"/>
    <n v="0"/>
    <n v="0"/>
    <n v="0"/>
    <n v="1130"/>
    <n v="1677042"/>
    <n v="1130"/>
    <n v="1677041.64"/>
    <x v="11"/>
    <n v="47"/>
    <n v="893.15454545454543"/>
    <x v="0"/>
    <s v="~"/>
    <s v="~"/>
    <s v="-"/>
    <n v="2026"/>
    <n v="0"/>
    <x v="1033"/>
    <s v="Средняя оборачиваемость"/>
    <n v="0.17"/>
    <x v="7"/>
  </r>
  <r>
    <x v="19"/>
    <x v="1554"/>
    <x v="1461"/>
    <x v="303"/>
    <x v="0"/>
    <n v="40"/>
    <n v="26360"/>
    <n v="0"/>
    <n v="0"/>
    <n v="20"/>
    <n v="21965.45454545454"/>
    <n v="0"/>
    <n v="0"/>
    <n v="3329"/>
    <n v="3637755"/>
    <n v="3329"/>
    <n v="3637755.9"/>
    <x v="11"/>
    <n v="47"/>
    <n v="658.99999999999989"/>
    <x v="0"/>
    <s v="~"/>
    <s v="~"/>
    <s v="-"/>
    <n v="2025"/>
    <n v="0"/>
    <x v="1033"/>
    <s v="Средняя оборачиваемость"/>
    <n v="0.17"/>
    <x v="7"/>
  </r>
  <r>
    <x v="19"/>
    <x v="1554"/>
    <x v="1461"/>
    <x v="303"/>
    <x v="22"/>
    <n v="140"/>
    <n v="106050"/>
    <n v="0"/>
    <n v="0"/>
    <n v="0"/>
    <n v="0"/>
    <n v="0"/>
    <n v="0"/>
    <n v="101"/>
    <n v="132310"/>
    <n v="101"/>
    <n v="132310.26999999999"/>
    <x v="25"/>
    <n v="11"/>
    <n v="757.49999999999989"/>
    <x v="0"/>
    <s v="~"/>
    <s v="~"/>
    <s v="-"/>
    <n v="2025"/>
    <n v="0"/>
    <x v="1033"/>
    <s v="Средняя оборачиваемость"/>
    <n v="65.8"/>
    <x v="7"/>
  </r>
  <r>
    <x v="19"/>
    <x v="1554"/>
    <x v="1461"/>
    <x v="303"/>
    <x v="79"/>
    <n v="21"/>
    <n v="15750"/>
    <n v="0"/>
    <n v="0"/>
    <n v="0"/>
    <n v="0"/>
    <n v="0"/>
    <n v="0"/>
    <n v="130"/>
    <n v="185557"/>
    <n v="130"/>
    <n v="185557.27"/>
    <x v="25"/>
    <n v="11"/>
    <n v="749.99999999999989"/>
    <x v="0"/>
    <s v="~"/>
    <s v="~"/>
    <s v="-"/>
    <n v="2025"/>
    <n v="0"/>
    <x v="1033"/>
    <s v="Средняя оборачиваемость"/>
    <n v="65.8"/>
    <x v="7"/>
  </r>
  <r>
    <x v="19"/>
    <x v="1554"/>
    <x v="1461"/>
    <x v="303"/>
    <x v="11"/>
    <n v="20"/>
    <n v="20151.81818181818"/>
    <n v="20"/>
    <n v="20151.81818181818"/>
    <n v="0"/>
    <n v="0"/>
    <n v="0"/>
    <n v="0"/>
    <n v="25"/>
    <n v="17616"/>
    <n v="100"/>
    <n v="70463.64"/>
    <x v="11"/>
    <n v="47"/>
    <n v="1007.590909090909"/>
    <x v="0"/>
    <s v="~"/>
    <s v="~"/>
    <s v="-"/>
    <n v="2025"/>
    <n v="0"/>
    <x v="1033"/>
    <s v="Средняя оборачиваемость"/>
    <n v="0.17"/>
    <x v="7"/>
  </r>
  <r>
    <x v="23"/>
    <x v="1555"/>
    <x v="1462"/>
    <x v="303"/>
    <x v="22"/>
    <n v="9"/>
    <n v="23997.599999999999"/>
    <n v="0"/>
    <n v="0"/>
    <n v="0"/>
    <n v="0"/>
    <n v="0"/>
    <n v="0"/>
    <n v="100"/>
    <n v="130936"/>
    <n v="100"/>
    <n v="130936.36"/>
    <x v="71"/>
    <n v="30"/>
    <n v="2666.4"/>
    <x v="0"/>
    <s v="~"/>
    <s v="~"/>
    <s v="-"/>
    <n v="2025"/>
    <n v="0"/>
    <x v="377"/>
    <s v="Высокая оборачиваемость"/>
    <n v="0.03"/>
    <x v="7"/>
  </r>
  <r>
    <x v="39"/>
    <x v="1555"/>
    <x v="1462"/>
    <x v="303"/>
    <x v="116"/>
    <n v="0"/>
    <n v="0"/>
    <n v="0"/>
    <n v="0"/>
    <n v="0"/>
    <n v="0"/>
    <n v="0"/>
    <n v="0"/>
    <n v="2"/>
    <n v="9068"/>
    <n v="20"/>
    <n v="72543.64"/>
    <x v="0"/>
    <n v="0"/>
    <n v="0"/>
    <x v="0"/>
    <s v="~"/>
    <s v="~"/>
    <s v="-"/>
    <n v="2026"/>
    <n v="0"/>
    <x v="377"/>
    <s v="Высокая оборачиваемость"/>
    <s v="Н/Д"/>
    <x v="7"/>
  </r>
  <r>
    <x v="39"/>
    <x v="1555"/>
    <x v="1462"/>
    <x v="303"/>
    <x v="3"/>
    <n v="0"/>
    <n v="0"/>
    <n v="0"/>
    <n v="0"/>
    <n v="0"/>
    <n v="0"/>
    <n v="0"/>
    <n v="0"/>
    <n v="8"/>
    <n v="26227"/>
    <n v="116"/>
    <n v="340956.19"/>
    <x v="0"/>
    <n v="0"/>
    <n v="0"/>
    <x v="0"/>
    <s v="~"/>
    <s v="~"/>
    <s v="-"/>
    <n v="2026"/>
    <n v="0"/>
    <x v="377"/>
    <s v="Высокая оборачиваемость"/>
    <s v="Н/Д"/>
    <x v="7"/>
  </r>
  <r>
    <x v="25"/>
    <x v="1556"/>
    <x v="1379"/>
    <x v="298"/>
    <x v="3"/>
    <n v="100"/>
    <n v="87825.454545454544"/>
    <n v="100"/>
    <n v="87825.454545454544"/>
    <n v="0"/>
    <n v="0"/>
    <n v="0"/>
    <n v="0"/>
    <n v="195"/>
    <n v="277874"/>
    <n v="2529"/>
    <n v="3612355.3"/>
    <x v="24"/>
    <n v="66"/>
    <n v="878.25454545454545"/>
    <x v="0"/>
    <s v="~"/>
    <s v="~"/>
    <s v="-"/>
    <n v="2026"/>
    <n v="0"/>
    <x v="239"/>
    <s v="Высокая оборачиваемость"/>
    <n v="0.06"/>
    <x v="7"/>
  </r>
  <r>
    <x v="25"/>
    <x v="1556"/>
    <x v="1379"/>
    <x v="298"/>
    <x v="241"/>
    <n v="0"/>
    <n v="0"/>
    <n v="0"/>
    <n v="0"/>
    <n v="153"/>
    <n v="139090.90909090909"/>
    <n v="0"/>
    <n v="0"/>
    <n v="13"/>
    <n v="11591"/>
    <n v="153"/>
    <n v="139090.91"/>
    <x v="24"/>
    <n v="66"/>
    <n v="861.49607798685088"/>
    <x v="0"/>
    <s v="~"/>
    <s v="~"/>
    <s v="-"/>
    <n v="2025"/>
    <n v="0"/>
    <x v="239"/>
    <s v="Высокая оборачиваемость"/>
    <n v="0.06"/>
    <x v="7"/>
  </r>
  <r>
    <x v="25"/>
    <x v="1556"/>
    <x v="1379"/>
    <x v="298"/>
    <x v="233"/>
    <n v="0"/>
    <n v="0"/>
    <n v="0"/>
    <n v="0"/>
    <n v="0"/>
    <n v="0"/>
    <n v="0"/>
    <n v="0"/>
    <n v="36"/>
    <n v="42314"/>
    <n v="400"/>
    <n v="465454.55"/>
    <x v="24"/>
    <n v="66"/>
    <n v="849.99999999999989"/>
    <x v="0"/>
    <s v="~"/>
    <s v="~"/>
    <s v="-"/>
    <n v="2026"/>
    <n v="0"/>
    <x v="239"/>
    <s v="Высокая оборачиваемость"/>
    <n v="0.06"/>
    <x v="7"/>
  </r>
  <r>
    <x v="25"/>
    <x v="1556"/>
    <x v="1379"/>
    <x v="298"/>
    <x v="241"/>
    <n v="0"/>
    <n v="0"/>
    <n v="0"/>
    <n v="0"/>
    <n v="0"/>
    <n v="0"/>
    <n v="0"/>
    <n v="0"/>
    <n v="29"/>
    <n v="26288"/>
    <n v="347"/>
    <n v="315454.55"/>
    <x v="24"/>
    <n v="66"/>
    <n v="861.64545454545441"/>
    <x v="0"/>
    <s v="~"/>
    <s v="~"/>
    <s v="-"/>
    <n v="2026"/>
    <n v="0"/>
    <x v="239"/>
    <s v="Высокая оборачиваемость"/>
    <n v="0.06"/>
    <x v="7"/>
  </r>
  <r>
    <x v="25"/>
    <x v="1556"/>
    <x v="1379"/>
    <x v="298"/>
    <x v="11"/>
    <n v="26"/>
    <n v="22608.18181818182"/>
    <n v="0"/>
    <n v="0"/>
    <n v="0"/>
    <n v="0"/>
    <n v="17"/>
    <n v="14604.54545454545"/>
    <n v="4"/>
    <n v="3651"/>
    <n v="17"/>
    <n v="14604.55"/>
    <x v="46"/>
    <n v="28"/>
    <n v="869.5454545454545"/>
    <x v="0"/>
    <s v="~"/>
    <s v="~"/>
    <s v="-"/>
    <n v="2026"/>
    <n v="0"/>
    <x v="239"/>
    <s v="Высокая оборачиваемость"/>
    <n v="0.24"/>
    <x v="7"/>
  </r>
  <r>
    <x v="25"/>
    <x v="1556"/>
    <x v="1379"/>
    <x v="298"/>
    <x v="0"/>
    <n v="190"/>
    <n v="164427.72727272729"/>
    <n v="0"/>
    <n v="0"/>
    <n v="125"/>
    <n v="184480.90909090909"/>
    <n v="0"/>
    <n v="0"/>
    <n v="125"/>
    <n v="184481"/>
    <n v="125"/>
    <n v="184480.91"/>
    <x v="46"/>
    <n v="28"/>
    <n v="865.40909090909088"/>
    <x v="0"/>
    <s v="~"/>
    <s v="~"/>
    <s v="-"/>
    <n v="2025"/>
    <n v="0"/>
    <x v="239"/>
    <s v="Высокая оборачиваемость"/>
    <n v="0.24"/>
    <x v="7"/>
  </r>
  <r>
    <x v="25"/>
    <x v="1556"/>
    <x v="1379"/>
    <x v="298"/>
    <x v="234"/>
    <n v="1"/>
    <n v="691.9"/>
    <n v="0"/>
    <n v="0"/>
    <n v="0"/>
    <n v="0"/>
    <n v="0"/>
    <n v="0"/>
    <n v="100"/>
    <n v="109091"/>
    <n v="600"/>
    <n v="654545.44999999995"/>
    <x v="20"/>
    <n v="41"/>
    <n v="691.9"/>
    <x v="0"/>
    <s v="~"/>
    <s v="~"/>
    <s v="-"/>
    <n v="2026"/>
    <n v="0"/>
    <x v="239"/>
    <s v="Высокая оборачиваемость"/>
    <n v="0.12"/>
    <x v="7"/>
  </r>
  <r>
    <x v="203"/>
    <x v="1557"/>
    <x v="1463"/>
    <x v="331"/>
    <x v="19"/>
    <n v="15"/>
    <n v="5584.4999999999991"/>
    <n v="15"/>
    <n v="5584.4999999999991"/>
    <n v="0"/>
    <n v="0"/>
    <n v="0"/>
    <n v="0"/>
    <n v="0"/>
    <n v="0"/>
    <n v="0"/>
    <n v="0"/>
    <x v="18"/>
    <n v="91"/>
    <n v="372.3"/>
    <x v="0"/>
    <s v="~"/>
    <s v="~"/>
    <s v="-"/>
    <n v="0"/>
    <n v="0"/>
    <x v="1034"/>
    <s v="Средняя оборачиваемость"/>
    <n v="0.08"/>
    <x v="3"/>
  </r>
  <r>
    <x v="203"/>
    <x v="1557"/>
    <x v="1463"/>
    <x v="331"/>
    <x v="19"/>
    <n v="1265"/>
    <n v="466302"/>
    <n v="0"/>
    <n v="0"/>
    <n v="0"/>
    <n v="0"/>
    <n v="0"/>
    <n v="0"/>
    <n v="0"/>
    <n v="0"/>
    <n v="0"/>
    <n v="0"/>
    <x v="18"/>
    <n v="91"/>
    <n v="368.61818181818182"/>
    <x v="0"/>
    <s v="~"/>
    <s v="~"/>
    <s v="-"/>
    <n v="0"/>
    <n v="0"/>
    <x v="1034"/>
    <s v="Средняя оборачиваемость"/>
    <n v="0.08"/>
    <x v="3"/>
  </r>
  <r>
    <x v="203"/>
    <x v="1557"/>
    <x v="1463"/>
    <x v="331"/>
    <x v="19"/>
    <n v="25"/>
    <n v="8099.9999999999982"/>
    <n v="0"/>
    <n v="0"/>
    <n v="0"/>
    <n v="0"/>
    <n v="0"/>
    <n v="0"/>
    <n v="0"/>
    <n v="0"/>
    <n v="0"/>
    <n v="0"/>
    <x v="18"/>
    <n v="91"/>
    <n v="323.99999999999989"/>
    <x v="0"/>
    <s v="~"/>
    <s v="~"/>
    <s v="-"/>
    <n v="0"/>
    <n v="0"/>
    <x v="1034"/>
    <s v="Средняя оборачиваемость"/>
    <n v="0.08"/>
    <x v="3"/>
  </r>
  <r>
    <x v="203"/>
    <x v="1557"/>
    <x v="1463"/>
    <x v="331"/>
    <x v="19"/>
    <n v="7"/>
    <n v="2095.6727272727271"/>
    <n v="1"/>
    <n v="299.38181818181818"/>
    <n v="0"/>
    <n v="0"/>
    <n v="0"/>
    <n v="0"/>
    <n v="0"/>
    <n v="0"/>
    <n v="0"/>
    <n v="0"/>
    <x v="18"/>
    <n v="91"/>
    <n v="299.38181818181818"/>
    <x v="0"/>
    <s v="~"/>
    <s v="~"/>
    <s v="-"/>
    <n v="0"/>
    <n v="0"/>
    <x v="1034"/>
    <s v="Средняя оборачиваемость"/>
    <n v="0.08"/>
    <x v="3"/>
  </r>
  <r>
    <x v="203"/>
    <x v="1557"/>
    <x v="1463"/>
    <x v="331"/>
    <x v="19"/>
    <n v="80"/>
    <n v="29784"/>
    <n v="45"/>
    <n v="16753.5"/>
    <n v="0"/>
    <n v="0"/>
    <n v="0"/>
    <n v="0"/>
    <n v="0"/>
    <n v="0"/>
    <n v="0"/>
    <n v="0"/>
    <x v="31"/>
    <n v="86"/>
    <n v="372.3"/>
    <x v="0"/>
    <s v="~"/>
    <s v="~"/>
    <s v="-"/>
    <n v="0"/>
    <n v="0"/>
    <x v="1034"/>
    <s v="Средняя оборачиваемость"/>
    <n v="0.08"/>
    <x v="3"/>
  </r>
  <r>
    <x v="203"/>
    <x v="1557"/>
    <x v="1463"/>
    <x v="331"/>
    <x v="19"/>
    <n v="82"/>
    <n v="26657.45454545454"/>
    <n v="0"/>
    <n v="0"/>
    <n v="0"/>
    <n v="0"/>
    <n v="0"/>
    <n v="0"/>
    <n v="0"/>
    <n v="0"/>
    <n v="0"/>
    <n v="0"/>
    <x v="31"/>
    <n v="86"/>
    <n v="325.09090909090912"/>
    <x v="0"/>
    <s v="~"/>
    <s v="~"/>
    <s v="-"/>
    <n v="0"/>
    <n v="0"/>
    <x v="1034"/>
    <s v="Средняя оборачиваемость"/>
    <n v="0.08"/>
    <x v="3"/>
  </r>
  <r>
    <x v="203"/>
    <x v="1557"/>
    <x v="1463"/>
    <x v="331"/>
    <x v="40"/>
    <n v="30"/>
    <n v="7244.454545454545"/>
    <n v="15"/>
    <n v="3622.227272727273"/>
    <n v="0"/>
    <n v="0"/>
    <n v="0"/>
    <n v="0"/>
    <n v="975"/>
    <n v="359119"/>
    <n v="12680"/>
    <n v="4668545.45"/>
    <x v="31"/>
    <n v="86"/>
    <n v="241.4818181818182"/>
    <x v="0"/>
    <s v="~"/>
    <s v="~"/>
    <s v="-"/>
    <n v="2026"/>
    <n v="0"/>
    <x v="1034"/>
    <s v="Средняя оборачиваемость"/>
    <n v="0.08"/>
    <x v="3"/>
  </r>
  <r>
    <x v="203"/>
    <x v="1557"/>
    <x v="1463"/>
    <x v="331"/>
    <x v="42"/>
    <n v="2"/>
    <n v="436.36363636363632"/>
    <n v="0"/>
    <n v="0"/>
    <n v="0"/>
    <n v="0"/>
    <n v="0"/>
    <n v="0"/>
    <n v="0"/>
    <n v="42"/>
    <n v="1"/>
    <n v="295.45"/>
    <x v="31"/>
    <n v="86"/>
    <n v="218.18181818181819"/>
    <x v="0"/>
    <s v="~"/>
    <s v="~"/>
    <s v="-"/>
    <n v="2026"/>
    <n v="0"/>
    <x v="1034"/>
    <s v="Средняя оборачиваемость"/>
    <n v="0.08"/>
    <x v="3"/>
  </r>
  <r>
    <x v="203"/>
    <x v="1557"/>
    <x v="1463"/>
    <x v="331"/>
    <x v="51"/>
    <n v="14"/>
    <n v="5140.9272727272728"/>
    <n v="0"/>
    <n v="0"/>
    <n v="0"/>
    <n v="0"/>
    <n v="0"/>
    <n v="0"/>
    <n v="227"/>
    <n v="81657"/>
    <n v="1137"/>
    <n v="408280.91"/>
    <x v="9"/>
    <n v="55"/>
    <n v="367.20909090909089"/>
    <x v="0"/>
    <s v="~"/>
    <s v="~"/>
    <s v="-"/>
    <n v="2026"/>
    <n v="0"/>
    <x v="1034"/>
    <s v="Средняя оборачиваемость"/>
    <n v="0.14000000000000001"/>
    <x v="3"/>
  </r>
  <r>
    <x v="203"/>
    <x v="1557"/>
    <x v="1463"/>
    <x v="331"/>
    <x v="0"/>
    <n v="130"/>
    <n v="46053.090909090912"/>
    <n v="0"/>
    <n v="0"/>
    <n v="0"/>
    <n v="0"/>
    <n v="0"/>
    <n v="0"/>
    <n v="150"/>
    <n v="52545"/>
    <n v="150"/>
    <n v="52545.45"/>
    <x v="9"/>
    <n v="55"/>
    <n v="354.25454545454551"/>
    <x v="0"/>
    <s v="~"/>
    <s v="~"/>
    <s v="-"/>
    <n v="2025"/>
    <n v="0"/>
    <x v="1034"/>
    <s v="Средняя оборачиваемость"/>
    <n v="0.14000000000000001"/>
    <x v="3"/>
  </r>
  <r>
    <x v="203"/>
    <x v="1557"/>
    <x v="1463"/>
    <x v="331"/>
    <x v="22"/>
    <n v="20"/>
    <n v="6004.9090909090901"/>
    <n v="0"/>
    <n v="0"/>
    <n v="0"/>
    <n v="0"/>
    <n v="0"/>
    <n v="0"/>
    <n v="230"/>
    <n v="83741"/>
    <n v="230"/>
    <n v="83740.91"/>
    <x v="9"/>
    <n v="55"/>
    <n v="300.24545454545449"/>
    <x v="0"/>
    <s v="~"/>
    <s v="~"/>
    <s v="-"/>
    <n v="2025"/>
    <n v="0"/>
    <x v="1034"/>
    <s v="Средняя оборачиваемость"/>
    <n v="0.14000000000000001"/>
    <x v="3"/>
  </r>
  <r>
    <x v="203"/>
    <x v="1557"/>
    <x v="1463"/>
    <x v="331"/>
    <x v="43"/>
    <n v="2"/>
    <n v="478.18181818181807"/>
    <n v="0"/>
    <n v="0"/>
    <n v="0"/>
    <n v="0"/>
    <n v="0"/>
    <n v="0"/>
    <n v="9"/>
    <n v="3733"/>
    <n v="80"/>
    <n v="33600"/>
    <x v="31"/>
    <n v="86"/>
    <n v="239.09090909090909"/>
    <x v="0"/>
    <s v="~"/>
    <s v="~"/>
    <s v="-"/>
    <n v="2026"/>
    <n v="0"/>
    <x v="1034"/>
    <s v="Средняя оборачиваемость"/>
    <n v="0.08"/>
    <x v="3"/>
  </r>
  <r>
    <x v="25"/>
    <x v="1558"/>
    <x v="1464"/>
    <x v="303"/>
    <x v="0"/>
    <n v="200"/>
    <n v="51983.636363636368"/>
    <n v="0"/>
    <n v="0"/>
    <n v="0"/>
    <n v="0"/>
    <n v="0"/>
    <n v="0"/>
    <n v="200"/>
    <n v="50800"/>
    <n v="200"/>
    <n v="50800"/>
    <x v="14"/>
    <n v="74"/>
    <n v="259.91818181818178"/>
    <x v="0"/>
    <s v="~"/>
    <s v="~"/>
    <s v="-"/>
    <n v="2025"/>
    <n v="0"/>
    <x v="50"/>
    <s v="Низкая оборачиваемость"/>
    <n v="1.25"/>
    <x v="7"/>
  </r>
  <r>
    <x v="74"/>
    <x v="1559"/>
    <x v="1465"/>
    <x v="256"/>
    <x v="40"/>
    <n v="0"/>
    <n v="0"/>
    <n v="0"/>
    <n v="0"/>
    <n v="0"/>
    <n v="0"/>
    <n v="0"/>
    <n v="0"/>
    <n v="85"/>
    <n v="29292"/>
    <n v="1100"/>
    <n v="380800"/>
    <x v="0"/>
    <n v="0"/>
    <n v="0"/>
    <x v="0"/>
    <s v="~"/>
    <s v="~"/>
    <s v="-"/>
    <n v="2026"/>
    <n v="0"/>
    <x v="429"/>
    <s v="Высокая оборачиваемость"/>
    <s v="Н/Д"/>
    <x v="4"/>
  </r>
  <r>
    <x v="74"/>
    <x v="1559"/>
    <x v="1465"/>
    <x v="256"/>
    <x v="138"/>
    <n v="0"/>
    <n v="0"/>
    <n v="0"/>
    <n v="0"/>
    <n v="0"/>
    <n v="0"/>
    <n v="0"/>
    <n v="0"/>
    <n v="70"/>
    <n v="38360"/>
    <n v="280"/>
    <n v="153440"/>
    <x v="0"/>
    <n v="0"/>
    <n v="0"/>
    <x v="0"/>
    <s v="~"/>
    <s v="~"/>
    <s v="-"/>
    <n v="2026"/>
    <n v="0"/>
    <x v="429"/>
    <s v="Высокая оборачиваемость"/>
    <s v="Н/Д"/>
    <x v="4"/>
  </r>
  <r>
    <x v="74"/>
    <x v="1559"/>
    <x v="1465"/>
    <x v="256"/>
    <x v="0"/>
    <n v="0"/>
    <n v="0"/>
    <n v="0"/>
    <n v="0"/>
    <n v="0"/>
    <n v="0"/>
    <n v="0"/>
    <n v="0"/>
    <n v="400"/>
    <n v="73818"/>
    <n v="400"/>
    <n v="73818.179999999993"/>
    <x v="0"/>
    <n v="0"/>
    <n v="0"/>
    <x v="0"/>
    <s v="~"/>
    <s v="~"/>
    <s v="-"/>
    <n v="2025"/>
    <n v="0"/>
    <x v="429"/>
    <s v="Высокая оборачиваемость"/>
    <s v="Н/Д"/>
    <x v="4"/>
  </r>
  <r>
    <x v="15"/>
    <x v="1560"/>
    <x v="1466"/>
    <x v="383"/>
    <x v="19"/>
    <n v="6"/>
    <n v="150"/>
    <n v="0"/>
    <n v="0"/>
    <n v="0"/>
    <n v="0"/>
    <n v="0"/>
    <n v="0"/>
    <n v="0"/>
    <n v="0"/>
    <n v="0"/>
    <n v="0"/>
    <x v="9"/>
    <n v="41"/>
    <n v="25"/>
    <x v="0"/>
    <s v="~"/>
    <s v="~"/>
    <s v="-"/>
    <n v="0"/>
    <n v="0"/>
    <x v="878"/>
    <s v="Высокая оборачиваемость"/>
    <n v="0.03"/>
    <x v="2"/>
  </r>
  <r>
    <x v="282"/>
    <x v="1561"/>
    <x v="1467"/>
    <x v="519"/>
    <x v="19"/>
    <n v="10"/>
    <n v="9504.0909090909081"/>
    <n v="0"/>
    <n v="0"/>
    <n v="0"/>
    <n v="0"/>
    <n v="0"/>
    <n v="0"/>
    <n v="0"/>
    <n v="0"/>
    <n v="0"/>
    <n v="0"/>
    <x v="46"/>
    <n v="28"/>
    <n v="950.40909090909088"/>
    <x v="0"/>
    <s v="~"/>
    <s v="~"/>
    <s v="-"/>
    <n v="0"/>
    <n v="0"/>
    <x v="934"/>
    <s v="Средняя оборачиваемость"/>
    <n v="0.42"/>
    <x v="2"/>
  </r>
  <r>
    <x v="247"/>
    <x v="1562"/>
    <x v="283"/>
    <x v="206"/>
    <x v="3"/>
    <n v="0"/>
    <n v="0"/>
    <n v="0"/>
    <n v="0"/>
    <n v="0"/>
    <n v="0"/>
    <n v="0"/>
    <n v="0"/>
    <n v="5"/>
    <n v="1292"/>
    <n v="61"/>
    <n v="16799.400000000001"/>
    <x v="0"/>
    <n v="0"/>
    <n v="0"/>
    <x v="0"/>
    <s v="~"/>
    <s v="~"/>
    <s v="-"/>
    <n v="2026"/>
    <n v="0"/>
    <x v="0"/>
    <s v="Нет движения"/>
    <s v="Нет движения"/>
    <x v="2"/>
  </r>
  <r>
    <x v="247"/>
    <x v="1562"/>
    <x v="283"/>
    <x v="206"/>
    <x v="1"/>
    <n v="0"/>
    <n v="0"/>
    <n v="0"/>
    <n v="0"/>
    <n v="0"/>
    <n v="0"/>
    <n v="0"/>
    <n v="0"/>
    <n v="3"/>
    <n v="4348"/>
    <n v="50"/>
    <n v="65227.27"/>
    <x v="0"/>
    <n v="0"/>
    <n v="0"/>
    <x v="0"/>
    <s v="~"/>
    <s v="~"/>
    <s v="-"/>
    <n v="2026"/>
    <n v="0"/>
    <x v="0"/>
    <s v="Нет движения"/>
    <s v="Нет движения"/>
    <x v="2"/>
  </r>
  <r>
    <x v="307"/>
    <x v="1563"/>
    <x v="1468"/>
    <x v="9"/>
    <x v="19"/>
    <n v="2"/>
    <n v="6919534.9999999991"/>
    <n v="2"/>
    <n v="6919534.9999999991"/>
    <n v="0"/>
    <n v="0"/>
    <n v="0"/>
    <n v="0"/>
    <n v="0"/>
    <n v="0"/>
    <n v="0"/>
    <n v="0"/>
    <x v="191"/>
    <n v="0"/>
    <n v="3459767.5"/>
    <x v="0"/>
    <s v="~"/>
    <s v="~"/>
    <s v="-"/>
    <n v="0"/>
    <n v="0"/>
    <x v="0"/>
    <s v="Нет движения"/>
    <s v="Нет движения"/>
    <x v="1"/>
  </r>
  <r>
    <x v="308"/>
    <x v="1564"/>
    <x v="1469"/>
    <x v="67"/>
    <x v="19"/>
    <n v="45"/>
    <n v="18998.18181818182"/>
    <n v="0"/>
    <n v="0"/>
    <n v="0"/>
    <n v="0"/>
    <n v="0"/>
    <n v="0"/>
    <n v="0"/>
    <n v="0"/>
    <n v="0"/>
    <n v="0"/>
    <x v="56"/>
    <n v="33"/>
    <n v="422.18181818181807"/>
    <x v="0"/>
    <s v="~"/>
    <s v="~"/>
    <s v="-"/>
    <n v="0"/>
    <n v="0"/>
    <x v="1035"/>
    <s v="Низкая оборачиваемость"/>
    <n v="4.09"/>
    <x v="2"/>
  </r>
  <r>
    <x v="5"/>
    <x v="1565"/>
    <x v="1470"/>
    <x v="518"/>
    <x v="19"/>
    <n v="34"/>
    <n v="3863.6363636363631"/>
    <n v="0"/>
    <n v="0"/>
    <n v="0"/>
    <n v="0"/>
    <n v="0"/>
    <n v="0"/>
    <n v="0"/>
    <n v="0"/>
    <n v="0"/>
    <n v="0"/>
    <x v="20"/>
    <n v="27"/>
    <n v="113.6363636363636"/>
    <x v="0"/>
    <s v="~"/>
    <s v="~"/>
    <s v="-"/>
    <n v="0"/>
    <n v="0"/>
    <x v="152"/>
    <s v="Низкая оборачиваемость"/>
    <n v="0.65"/>
    <x v="2"/>
  </r>
  <r>
    <x v="305"/>
    <x v="1566"/>
    <x v="1471"/>
    <x v="520"/>
    <x v="79"/>
    <n v="125"/>
    <n v="31406.81818181818"/>
    <n v="0"/>
    <n v="0"/>
    <n v="0"/>
    <n v="0"/>
    <n v="0"/>
    <n v="0"/>
    <n v="45"/>
    <n v="14073"/>
    <n v="45"/>
    <n v="14072.73"/>
    <x v="41"/>
    <n v="80"/>
    <n v="251.25454545454539"/>
    <x v="0"/>
    <s v="~"/>
    <s v="~"/>
    <s v="-"/>
    <n v="2025"/>
    <n v="0"/>
    <x v="1036"/>
    <s v="Средняя оборачиваемость"/>
    <n v="0.08"/>
    <x v="2"/>
  </r>
  <r>
    <x v="305"/>
    <x v="1566"/>
    <x v="1471"/>
    <x v="520"/>
    <x v="22"/>
    <n v="56"/>
    <n v="15802.18181818182"/>
    <n v="56"/>
    <n v="15802.18181818182"/>
    <n v="0"/>
    <n v="0"/>
    <n v="0"/>
    <n v="0"/>
    <n v="156"/>
    <n v="46330"/>
    <n v="156"/>
    <n v="46330.54"/>
    <x v="41"/>
    <n v="80"/>
    <n v="282.18181818181807"/>
    <x v="0"/>
    <s v="~"/>
    <s v="~"/>
    <s v="-"/>
    <n v="2025"/>
    <n v="0"/>
    <x v="1036"/>
    <s v="Средняя оборачиваемость"/>
    <n v="0.08"/>
    <x v="2"/>
  </r>
  <r>
    <x v="305"/>
    <x v="1566"/>
    <x v="1471"/>
    <x v="520"/>
    <x v="0"/>
    <n v="0"/>
    <n v="0"/>
    <n v="0"/>
    <n v="0"/>
    <n v="0"/>
    <n v="0"/>
    <n v="0"/>
    <n v="0"/>
    <n v="15"/>
    <n v="3975"/>
    <n v="15"/>
    <n v="3975"/>
    <x v="0"/>
    <n v="0"/>
    <n v="0"/>
    <x v="0"/>
    <s v="~"/>
    <s v="~"/>
    <s v="-"/>
    <n v="2025"/>
    <n v="0"/>
    <x v="1036"/>
    <s v="Средняя оборачиваемость"/>
    <s v="Н/Д"/>
    <x v="2"/>
  </r>
  <r>
    <x v="305"/>
    <x v="1566"/>
    <x v="1471"/>
    <x v="520"/>
    <x v="30"/>
    <n v="0"/>
    <n v="0"/>
    <n v="0"/>
    <n v="0"/>
    <n v="0"/>
    <n v="0"/>
    <n v="0"/>
    <n v="0"/>
    <n v="15"/>
    <n v="4515"/>
    <n v="135"/>
    <n v="40635"/>
    <x v="0"/>
    <n v="0"/>
    <n v="0"/>
    <x v="0"/>
    <s v="~"/>
    <s v="~"/>
    <s v="-"/>
    <n v="2026"/>
    <n v="0"/>
    <x v="1036"/>
    <s v="Средняя оборачиваемость"/>
    <s v="Н/Д"/>
    <x v="2"/>
  </r>
  <r>
    <x v="305"/>
    <x v="1566"/>
    <x v="1471"/>
    <x v="520"/>
    <x v="1"/>
    <n v="0"/>
    <n v="0"/>
    <n v="0"/>
    <n v="0"/>
    <n v="0"/>
    <n v="0"/>
    <n v="0"/>
    <n v="0"/>
    <n v="13"/>
    <n v="2779"/>
    <n v="200"/>
    <n v="41678.18"/>
    <x v="0"/>
    <n v="0"/>
    <n v="0"/>
    <x v="0"/>
    <s v="~"/>
    <s v="~"/>
    <s v="-"/>
    <n v="2026"/>
    <n v="0"/>
    <x v="1036"/>
    <s v="Средняя оборачиваемость"/>
    <s v="Н/Д"/>
    <x v="2"/>
  </r>
  <r>
    <x v="5"/>
    <x v="1567"/>
    <x v="1472"/>
    <x v="322"/>
    <x v="19"/>
    <n v="2"/>
    <n v="1268.9636363636359"/>
    <n v="0"/>
    <n v="0"/>
    <n v="0"/>
    <n v="0"/>
    <n v="0"/>
    <n v="0"/>
    <n v="0"/>
    <n v="0"/>
    <n v="0"/>
    <n v="0"/>
    <x v="41"/>
    <n v="80"/>
    <n v="634.48181818181808"/>
    <x v="0"/>
    <s v="~"/>
    <s v="~"/>
    <s v="-"/>
    <n v="0"/>
    <n v="0"/>
    <x v="1037"/>
    <s v="Низкая оборачиваемость"/>
    <n v="0.17"/>
    <x v="2"/>
  </r>
  <r>
    <x v="5"/>
    <x v="1567"/>
    <x v="1472"/>
    <x v="322"/>
    <x v="19"/>
    <n v="123"/>
    <n v="33880.909090909088"/>
    <n v="0"/>
    <n v="0"/>
    <n v="0"/>
    <n v="0"/>
    <n v="0"/>
    <n v="0"/>
    <n v="0"/>
    <n v="0"/>
    <n v="0"/>
    <n v="0"/>
    <x v="12"/>
    <n v="58"/>
    <n v="275.45454545454538"/>
    <x v="0"/>
    <s v="~"/>
    <s v="~"/>
    <s v="-"/>
    <n v="0"/>
    <n v="0"/>
    <x v="1037"/>
    <s v="Низкая оборачиваемость"/>
    <n v="0.24"/>
    <x v="2"/>
  </r>
  <r>
    <x v="309"/>
    <x v="1568"/>
    <x v="1473"/>
    <x v="244"/>
    <x v="0"/>
    <n v="91"/>
    <n v="70934.5"/>
    <n v="0"/>
    <n v="0"/>
    <n v="0"/>
    <n v="0"/>
    <n v="0"/>
    <n v="0"/>
    <n v="140"/>
    <n v="107927"/>
    <n v="140"/>
    <n v="107927.27"/>
    <x v="124"/>
    <n v="81"/>
    <n v="779.5"/>
    <x v="0"/>
    <s v="~"/>
    <s v="~"/>
    <s v="-"/>
    <n v="2025"/>
    <n v="0"/>
    <x v="1037"/>
    <s v="Низкая оборачиваемость"/>
    <n v="0.09"/>
    <x v="3"/>
  </r>
  <r>
    <x v="135"/>
    <x v="1569"/>
    <x v="1474"/>
    <x v="413"/>
    <x v="47"/>
    <n v="8"/>
    <n v="1541.6727272727269"/>
    <n v="0"/>
    <n v="0"/>
    <n v="0"/>
    <n v="0"/>
    <n v="0"/>
    <n v="0"/>
    <n v="150"/>
    <n v="26182"/>
    <n v="150"/>
    <n v="26181.82"/>
    <x v="64"/>
    <n v="93"/>
    <n v="192.70909090909089"/>
    <x v="0"/>
    <s v="~"/>
    <s v="~"/>
    <s v="-"/>
    <n v="2025"/>
    <n v="0"/>
    <x v="118"/>
    <s v="Высокая оборачиваемость"/>
    <n v="0.01"/>
    <x v="4"/>
  </r>
  <r>
    <x v="135"/>
    <x v="1569"/>
    <x v="1474"/>
    <x v="413"/>
    <x v="0"/>
    <n v="93"/>
    <n v="13020"/>
    <n v="0"/>
    <n v="0"/>
    <n v="0"/>
    <n v="0"/>
    <n v="0"/>
    <n v="0"/>
    <n v="147"/>
    <n v="29597"/>
    <n v="147"/>
    <n v="29597.360000000001"/>
    <x v="42"/>
    <n v="96"/>
    <n v="140"/>
    <x v="0"/>
    <s v="~"/>
    <s v="~"/>
    <s v="-"/>
    <n v="2025"/>
    <n v="0"/>
    <x v="118"/>
    <s v="Высокая оборачиваемость"/>
    <n v="0.01"/>
    <x v="4"/>
  </r>
  <r>
    <x v="135"/>
    <x v="1569"/>
    <x v="1474"/>
    <x v="413"/>
    <x v="17"/>
    <n v="162"/>
    <n v="30909.599999999999"/>
    <n v="0"/>
    <n v="0"/>
    <n v="0"/>
    <n v="0"/>
    <n v="0"/>
    <n v="0"/>
    <n v="5"/>
    <n v="995"/>
    <n v="10"/>
    <n v="1990.91"/>
    <x v="42"/>
    <n v="96"/>
    <n v="190.8"/>
    <x v="0"/>
    <s v="~"/>
    <s v="~"/>
    <s v="-"/>
    <n v="2025"/>
    <n v="0"/>
    <x v="118"/>
    <s v="Высокая оборачиваемость"/>
    <n v="0.01"/>
    <x v="4"/>
  </r>
  <r>
    <x v="135"/>
    <x v="1569"/>
    <x v="1474"/>
    <x v="422"/>
    <x v="37"/>
    <n v="0"/>
    <n v="0"/>
    <n v="0"/>
    <n v="0"/>
    <n v="126"/>
    <n v="16540.36363636364"/>
    <n v="0"/>
    <n v="0"/>
    <n v="42"/>
    <n v="5513"/>
    <n v="126"/>
    <n v="16540.36"/>
    <x v="0"/>
    <n v="0"/>
    <n v="0"/>
    <x v="0"/>
    <s v="~"/>
    <s v="~"/>
    <s v="-"/>
    <n v="2025"/>
    <n v="0"/>
    <x v="118"/>
    <s v="Высокая оборачиваемость"/>
    <s v="Н/Д"/>
    <x v="4"/>
  </r>
  <r>
    <x v="135"/>
    <x v="1569"/>
    <x v="1474"/>
    <x v="422"/>
    <x v="50"/>
    <n v="0"/>
    <n v="0"/>
    <n v="0"/>
    <n v="0"/>
    <n v="0"/>
    <n v="0"/>
    <n v="0"/>
    <n v="0"/>
    <n v="25"/>
    <n v="4682"/>
    <n v="75"/>
    <n v="14045.45"/>
    <x v="0"/>
    <n v="0"/>
    <n v="0"/>
    <x v="0"/>
    <s v="~"/>
    <s v="~"/>
    <s v="-"/>
    <n v="2026"/>
    <n v="0"/>
    <x v="118"/>
    <s v="Высокая оборачиваемость"/>
    <s v="Н/Д"/>
    <x v="4"/>
  </r>
  <r>
    <x v="135"/>
    <x v="1569"/>
    <x v="1474"/>
    <x v="422"/>
    <x v="9"/>
    <n v="0"/>
    <n v="0"/>
    <n v="0"/>
    <n v="0"/>
    <n v="0"/>
    <n v="0"/>
    <n v="0"/>
    <n v="0"/>
    <n v="9"/>
    <n v="1347"/>
    <n v="75"/>
    <n v="10772.73"/>
    <x v="0"/>
    <n v="0"/>
    <n v="0"/>
    <x v="0"/>
    <s v="~"/>
    <s v="~"/>
    <s v="-"/>
    <n v="2026"/>
    <n v="0"/>
    <x v="118"/>
    <s v="Высокая оборачиваемость"/>
    <s v="Н/Д"/>
    <x v="4"/>
  </r>
  <r>
    <x v="135"/>
    <x v="1569"/>
    <x v="1474"/>
    <x v="422"/>
    <x v="67"/>
    <n v="0"/>
    <n v="0"/>
    <n v="0"/>
    <n v="0"/>
    <n v="0"/>
    <n v="0"/>
    <n v="0"/>
    <n v="0"/>
    <n v="17"/>
    <n v="3067"/>
    <n v="250"/>
    <n v="46000"/>
    <x v="0"/>
    <n v="0"/>
    <n v="0"/>
    <x v="0"/>
    <s v="~"/>
    <s v="~"/>
    <s v="-"/>
    <n v="2026"/>
    <n v="0"/>
    <x v="118"/>
    <s v="Высокая оборачиваемость"/>
    <s v="Н/Д"/>
    <x v="4"/>
  </r>
  <r>
    <x v="2"/>
    <x v="1570"/>
    <x v="1475"/>
    <x v="70"/>
    <x v="19"/>
    <n v="7"/>
    <n v="1590.909090909091"/>
    <n v="0"/>
    <n v="0"/>
    <n v="0"/>
    <n v="0"/>
    <n v="0"/>
    <n v="0"/>
    <n v="0"/>
    <n v="0"/>
    <n v="0"/>
    <n v="0"/>
    <x v="70"/>
    <n v="36"/>
    <n v="227.27272727272731"/>
    <x v="0"/>
    <s v="~"/>
    <s v="~"/>
    <s v="-"/>
    <n v="0"/>
    <n v="0"/>
    <x v="19"/>
    <s v="Высокая оборачиваемость"/>
    <n v="7.0000000000000007E-2"/>
    <x v="4"/>
  </r>
  <r>
    <x v="2"/>
    <x v="1570"/>
    <x v="1475"/>
    <x v="70"/>
    <x v="19"/>
    <n v="40"/>
    <n v="21584.36363636364"/>
    <n v="0"/>
    <n v="0"/>
    <n v="0"/>
    <n v="0"/>
    <n v="0"/>
    <n v="0"/>
    <n v="0"/>
    <n v="0"/>
    <n v="0"/>
    <n v="0"/>
    <x v="70"/>
    <n v="36"/>
    <n v="539.60909090909092"/>
    <x v="0"/>
    <s v="~"/>
    <s v="~"/>
    <s v="-"/>
    <n v="0"/>
    <n v="0"/>
    <x v="19"/>
    <s v="Высокая оборачиваемость"/>
    <n v="7.0000000000000007E-2"/>
    <x v="4"/>
  </r>
  <r>
    <x v="203"/>
    <x v="1571"/>
    <x v="1476"/>
    <x v="415"/>
    <x v="0"/>
    <n v="0"/>
    <n v="0"/>
    <n v="0"/>
    <n v="0"/>
    <n v="0"/>
    <n v="0"/>
    <n v="0"/>
    <n v="0"/>
    <n v="27"/>
    <n v="20699"/>
    <n v="27"/>
    <n v="20698.689999999999"/>
    <x v="0"/>
    <n v="0"/>
    <n v="0"/>
    <x v="0"/>
    <s v="~"/>
    <s v="~"/>
    <s v="-"/>
    <n v="2025"/>
    <n v="0"/>
    <x v="1038"/>
    <s v="Высокая оборачиваемость"/>
    <s v="Н/Д"/>
    <x v="2"/>
  </r>
  <r>
    <x v="203"/>
    <x v="1571"/>
    <x v="1476"/>
    <x v="415"/>
    <x v="23"/>
    <n v="26"/>
    <n v="16860.527272727271"/>
    <n v="0"/>
    <n v="0"/>
    <n v="395"/>
    <n v="289247.72727272718"/>
    <n v="0"/>
    <n v="0"/>
    <n v="395"/>
    <n v="289248"/>
    <n v="395"/>
    <n v="289247.73"/>
    <x v="14"/>
    <n v="74"/>
    <n v="648.4818181818182"/>
    <x v="0"/>
    <s v="~"/>
    <s v="~"/>
    <s v="-"/>
    <n v="2025"/>
    <n v="0"/>
    <x v="1038"/>
    <s v="Высокая оборачиваемость"/>
    <n v="0.03"/>
    <x v="2"/>
  </r>
  <r>
    <x v="203"/>
    <x v="1571"/>
    <x v="1476"/>
    <x v="415"/>
    <x v="107"/>
    <n v="95"/>
    <n v="62221.545454545463"/>
    <n v="0"/>
    <n v="0"/>
    <n v="54"/>
    <n v="54539.999999999993"/>
    <n v="0"/>
    <n v="0"/>
    <n v="54"/>
    <n v="54540"/>
    <n v="54"/>
    <n v="54540"/>
    <x v="14"/>
    <n v="74"/>
    <n v="654.9636363636364"/>
    <x v="0"/>
    <s v="~"/>
    <s v="~"/>
    <s v="-"/>
    <n v="2025"/>
    <n v="0"/>
    <x v="1038"/>
    <s v="Высокая оборачиваемость"/>
    <n v="0.03"/>
    <x v="2"/>
  </r>
  <r>
    <x v="141"/>
    <x v="1572"/>
    <x v="1477"/>
    <x v="125"/>
    <x v="19"/>
    <n v="2"/>
    <n v="594.78181818181815"/>
    <n v="0"/>
    <n v="0"/>
    <n v="0"/>
    <n v="0"/>
    <n v="0"/>
    <n v="0"/>
    <n v="0"/>
    <n v="0"/>
    <n v="0"/>
    <n v="0"/>
    <x v="11"/>
    <n v="47"/>
    <n v="297.39090909090908"/>
    <x v="0"/>
    <s v="~"/>
    <s v="~"/>
    <s v="-"/>
    <n v="0"/>
    <n v="0"/>
    <x v="1039"/>
    <s v="Низкая оборачиваемость"/>
    <n v="1.22"/>
    <x v="2"/>
  </r>
  <r>
    <x v="141"/>
    <x v="1572"/>
    <x v="1477"/>
    <x v="125"/>
    <x v="19"/>
    <n v="36"/>
    <n v="10689.709090909089"/>
    <n v="0"/>
    <n v="0"/>
    <n v="0"/>
    <n v="0"/>
    <n v="0"/>
    <n v="0"/>
    <n v="0"/>
    <n v="0"/>
    <n v="0"/>
    <n v="0"/>
    <x v="6"/>
    <n v="16"/>
    <n v="296.93636363636358"/>
    <x v="0"/>
    <s v="~"/>
    <s v="~"/>
    <s v="-"/>
    <n v="0"/>
    <n v="0"/>
    <x v="1039"/>
    <s v="Низкая оборачиваемость"/>
    <n v="8.6999999999999993"/>
    <x v="2"/>
  </r>
  <r>
    <x v="230"/>
    <x v="1573"/>
    <x v="1478"/>
    <x v="332"/>
    <x v="22"/>
    <n v="30"/>
    <n v="16527.272727272732"/>
    <n v="0"/>
    <n v="0"/>
    <n v="0"/>
    <n v="0"/>
    <n v="0"/>
    <n v="0"/>
    <n v="30"/>
    <n v="17992"/>
    <n v="30"/>
    <n v="17991.82"/>
    <x v="25"/>
    <n v="16"/>
    <n v="550.90909090909088"/>
    <x v="0"/>
    <s v="~"/>
    <s v="~"/>
    <s v="-"/>
    <n v="2025"/>
    <n v="0"/>
    <x v="1040"/>
    <s v="Высокая оборачиваемость"/>
    <n v="15.8"/>
    <x v="7"/>
  </r>
  <r>
    <x v="230"/>
    <x v="1573"/>
    <x v="1478"/>
    <x v="332"/>
    <x v="19"/>
    <n v="40"/>
    <n v="48453.090909090897"/>
    <n v="0"/>
    <n v="0"/>
    <n v="0"/>
    <n v="0"/>
    <n v="0"/>
    <n v="0"/>
    <n v="0"/>
    <n v="0"/>
    <n v="0"/>
    <n v="0"/>
    <x v="49"/>
    <n v="91"/>
    <n v="1211.3272727272731"/>
    <x v="0"/>
    <s v="~"/>
    <s v="~"/>
    <s v="-"/>
    <n v="0"/>
    <n v="0"/>
    <x v="1040"/>
    <s v="Высокая оборачиваемость"/>
    <n v="0.03"/>
    <x v="7"/>
  </r>
  <r>
    <x v="230"/>
    <x v="1573"/>
    <x v="1478"/>
    <x v="332"/>
    <x v="19"/>
    <n v="230"/>
    <n v="263684.54545454541"/>
    <n v="80"/>
    <n v="91716.363636363618"/>
    <n v="0"/>
    <n v="0"/>
    <n v="0"/>
    <n v="0"/>
    <n v="0"/>
    <n v="0"/>
    <n v="0"/>
    <n v="0"/>
    <x v="49"/>
    <n v="91"/>
    <n v="1146.454545454545"/>
    <x v="0"/>
    <s v="~"/>
    <s v="~"/>
    <s v="-"/>
    <n v="0"/>
    <n v="0"/>
    <x v="1040"/>
    <s v="Высокая оборачиваемость"/>
    <n v="0.03"/>
    <x v="7"/>
  </r>
  <r>
    <x v="230"/>
    <x v="1573"/>
    <x v="1478"/>
    <x v="332"/>
    <x v="19"/>
    <n v="55"/>
    <n v="46729.5"/>
    <n v="0"/>
    <n v="0"/>
    <n v="0"/>
    <n v="0"/>
    <n v="0"/>
    <n v="0"/>
    <n v="0"/>
    <n v="0"/>
    <n v="0"/>
    <n v="0"/>
    <x v="49"/>
    <n v="91"/>
    <n v="849.62727272727273"/>
    <x v="0"/>
    <s v="~"/>
    <s v="~"/>
    <s v="-"/>
    <n v="0"/>
    <n v="0"/>
    <x v="1040"/>
    <s v="Высокая оборачиваемость"/>
    <n v="0.03"/>
    <x v="7"/>
  </r>
  <r>
    <x v="230"/>
    <x v="1573"/>
    <x v="1478"/>
    <x v="332"/>
    <x v="19"/>
    <n v="41"/>
    <n v="34775.454545454537"/>
    <n v="0"/>
    <n v="0"/>
    <n v="0"/>
    <n v="0"/>
    <n v="0"/>
    <n v="0"/>
    <n v="0"/>
    <n v="0"/>
    <n v="0"/>
    <n v="0"/>
    <x v="49"/>
    <n v="91"/>
    <n v="848.18181818181813"/>
    <x v="0"/>
    <s v="~"/>
    <s v="~"/>
    <s v="-"/>
    <n v="0"/>
    <n v="0"/>
    <x v="1040"/>
    <s v="Высокая оборачиваемость"/>
    <n v="0.03"/>
    <x v="7"/>
  </r>
  <r>
    <x v="230"/>
    <x v="1573"/>
    <x v="1478"/>
    <x v="332"/>
    <x v="19"/>
    <n v="0"/>
    <n v="0"/>
    <n v="0"/>
    <n v="0"/>
    <n v="0"/>
    <n v="0"/>
    <n v="0"/>
    <n v="0"/>
    <n v="0"/>
    <n v="0"/>
    <n v="0"/>
    <n v="0"/>
    <x v="49"/>
    <n v="91"/>
    <n v="802.0363636363636"/>
    <x v="0"/>
    <s v="~"/>
    <s v="~"/>
    <s v="-"/>
    <n v="0"/>
    <n v="0"/>
    <x v="1040"/>
    <s v="Высокая оборачиваемость"/>
    <n v="0.03"/>
    <x v="7"/>
  </r>
  <r>
    <x v="230"/>
    <x v="1573"/>
    <x v="1478"/>
    <x v="332"/>
    <x v="19"/>
    <n v="209"/>
    <n v="159828"/>
    <n v="0"/>
    <n v="0"/>
    <n v="0"/>
    <n v="0"/>
    <n v="0"/>
    <n v="0"/>
    <n v="0"/>
    <n v="0"/>
    <n v="0"/>
    <n v="0"/>
    <x v="49"/>
    <n v="91"/>
    <n v="764.72727272727275"/>
    <x v="0"/>
    <s v="~"/>
    <s v="~"/>
    <s v="-"/>
    <n v="0"/>
    <n v="0"/>
    <x v="1040"/>
    <s v="Высокая оборачиваемость"/>
    <n v="0.03"/>
    <x v="7"/>
  </r>
  <r>
    <x v="230"/>
    <x v="1573"/>
    <x v="1478"/>
    <x v="332"/>
    <x v="19"/>
    <n v="0"/>
    <n v="0"/>
    <n v="0"/>
    <n v="0"/>
    <n v="0"/>
    <n v="0"/>
    <n v="0"/>
    <n v="0"/>
    <n v="0"/>
    <n v="0"/>
    <n v="0"/>
    <n v="0"/>
    <x v="49"/>
    <n v="91"/>
    <n v="692.99999999999989"/>
    <x v="0"/>
    <s v="~"/>
    <s v="~"/>
    <s v="-"/>
    <n v="0"/>
    <n v="0"/>
    <x v="1040"/>
    <s v="Высокая оборачиваемость"/>
    <n v="0.03"/>
    <x v="7"/>
  </r>
  <r>
    <x v="230"/>
    <x v="1573"/>
    <x v="1478"/>
    <x v="332"/>
    <x v="19"/>
    <n v="0"/>
    <n v="0"/>
    <n v="0"/>
    <n v="0"/>
    <n v="0"/>
    <n v="0"/>
    <n v="0"/>
    <n v="0"/>
    <n v="0"/>
    <n v="0"/>
    <n v="0"/>
    <n v="0"/>
    <x v="49"/>
    <n v="91"/>
    <n v="853.36363636363637"/>
    <x v="0"/>
    <s v="~"/>
    <s v="~"/>
    <s v="-"/>
    <n v="0"/>
    <n v="0"/>
    <x v="1040"/>
    <s v="Высокая оборачиваемость"/>
    <n v="0.03"/>
    <x v="7"/>
  </r>
  <r>
    <x v="230"/>
    <x v="1573"/>
    <x v="1478"/>
    <x v="332"/>
    <x v="19"/>
    <n v="500"/>
    <n v="321363.63636363641"/>
    <n v="500"/>
    <n v="321363.63636363641"/>
    <n v="0"/>
    <n v="0"/>
    <n v="0"/>
    <n v="0"/>
    <n v="0"/>
    <n v="0"/>
    <n v="0"/>
    <n v="0"/>
    <x v="49"/>
    <n v="91"/>
    <n v="642.72727272727263"/>
    <x v="0"/>
    <s v="~"/>
    <s v="~"/>
    <s v="-"/>
    <n v="0"/>
    <n v="0"/>
    <x v="1040"/>
    <s v="Высокая оборачиваемость"/>
    <n v="0.03"/>
    <x v="7"/>
  </r>
  <r>
    <x v="230"/>
    <x v="1573"/>
    <x v="1478"/>
    <x v="332"/>
    <x v="19"/>
    <n v="100"/>
    <n v="63636.363636363632"/>
    <n v="0"/>
    <n v="0"/>
    <n v="0"/>
    <n v="0"/>
    <n v="0"/>
    <n v="0"/>
    <n v="0"/>
    <n v="0"/>
    <n v="0"/>
    <n v="0"/>
    <x v="49"/>
    <n v="91"/>
    <n v="636.36363636363626"/>
    <x v="0"/>
    <s v="~"/>
    <s v="~"/>
    <s v="-"/>
    <n v="0"/>
    <n v="0"/>
    <x v="1040"/>
    <s v="Высокая оборачиваемость"/>
    <n v="0.03"/>
    <x v="7"/>
  </r>
  <r>
    <x v="230"/>
    <x v="1573"/>
    <x v="1478"/>
    <x v="332"/>
    <x v="19"/>
    <n v="1052"/>
    <n v="668498.18181818165"/>
    <n v="0"/>
    <n v="0"/>
    <n v="0"/>
    <n v="0"/>
    <n v="0"/>
    <n v="0"/>
    <n v="0"/>
    <n v="0"/>
    <n v="0"/>
    <n v="0"/>
    <x v="49"/>
    <n v="91"/>
    <n v="635.45454545454538"/>
    <x v="0"/>
    <s v="~"/>
    <s v="~"/>
    <s v="-"/>
    <n v="0"/>
    <n v="0"/>
    <x v="1040"/>
    <s v="Высокая оборачиваемость"/>
    <n v="0.03"/>
    <x v="7"/>
  </r>
  <r>
    <x v="230"/>
    <x v="1573"/>
    <x v="1478"/>
    <x v="332"/>
    <x v="19"/>
    <n v="34"/>
    <n v="26998.781818181811"/>
    <n v="0"/>
    <n v="0"/>
    <n v="0"/>
    <n v="0"/>
    <n v="0"/>
    <n v="0"/>
    <n v="0"/>
    <n v="0"/>
    <n v="0"/>
    <n v="0"/>
    <x v="25"/>
    <n v="16"/>
    <n v="794.08181818181811"/>
    <x v="0"/>
    <s v="~"/>
    <s v="~"/>
    <s v="-"/>
    <n v="0"/>
    <n v="0"/>
    <x v="1040"/>
    <s v="Высокая оборачиваемость"/>
    <n v="15.8"/>
    <x v="7"/>
  </r>
  <r>
    <x v="230"/>
    <x v="1573"/>
    <x v="1478"/>
    <x v="332"/>
    <x v="110"/>
    <n v="15"/>
    <n v="11060.86363636364"/>
    <n v="0"/>
    <n v="0"/>
    <n v="0"/>
    <n v="0"/>
    <n v="0"/>
    <n v="0"/>
    <n v="60"/>
    <n v="75600"/>
    <n v="180"/>
    <n v="226800"/>
    <x v="25"/>
    <n v="16"/>
    <n v="737.39090909090908"/>
    <x v="0"/>
    <s v="~"/>
    <s v="~"/>
    <s v="-"/>
    <n v="2025"/>
    <n v="0"/>
    <x v="1040"/>
    <s v="Высокая оборачиваемость"/>
    <n v="15.8"/>
    <x v="7"/>
  </r>
  <r>
    <x v="230"/>
    <x v="1573"/>
    <x v="1478"/>
    <x v="332"/>
    <x v="0"/>
    <n v="15"/>
    <n v="10028.18181818182"/>
    <n v="0"/>
    <n v="0"/>
    <n v="0"/>
    <n v="0"/>
    <n v="0"/>
    <n v="0"/>
    <n v="1520"/>
    <n v="998584"/>
    <n v="1520"/>
    <n v="998584.09000000008"/>
    <x v="25"/>
    <n v="16"/>
    <n v="668.5454545454545"/>
    <x v="0"/>
    <s v="~"/>
    <s v="~"/>
    <s v="-"/>
    <n v="2025"/>
    <n v="0"/>
    <x v="1040"/>
    <s v="Высокая оборачиваемость"/>
    <n v="15.8"/>
    <x v="7"/>
  </r>
  <r>
    <x v="230"/>
    <x v="1573"/>
    <x v="1478"/>
    <x v="332"/>
    <x v="19"/>
    <n v="90"/>
    <n v="61752.272727272728"/>
    <n v="90"/>
    <n v="61752.272727272728"/>
    <n v="0"/>
    <n v="0"/>
    <n v="0"/>
    <n v="0"/>
    <n v="0"/>
    <n v="0"/>
    <n v="0"/>
    <n v="0"/>
    <x v="49"/>
    <n v="91"/>
    <n v="686.13636363636363"/>
    <x v="0"/>
    <s v="~"/>
    <s v="~"/>
    <s v="-"/>
    <n v="0"/>
    <n v="0"/>
    <x v="1040"/>
    <s v="Высокая оборачиваемость"/>
    <n v="0.03"/>
    <x v="7"/>
  </r>
  <r>
    <x v="310"/>
    <x v="1574"/>
    <x v="1479"/>
    <x v="9"/>
    <x v="19"/>
    <n v="3.0000000000000001E-3"/>
    <n v="4259338.3636363633"/>
    <n v="0"/>
    <n v="0"/>
    <n v="0"/>
    <n v="0"/>
    <n v="0"/>
    <n v="0"/>
    <n v="0"/>
    <n v="0"/>
    <n v="0"/>
    <n v="0"/>
    <x v="46"/>
    <n v="0"/>
    <n v="1419779454.545455"/>
    <x v="0"/>
    <s v="~"/>
    <s v="~"/>
    <s v="-"/>
    <n v="0"/>
    <n v="0"/>
    <x v="0"/>
    <s v="Нет движения"/>
    <s v="Нет движения"/>
    <x v="1"/>
  </r>
  <r>
    <x v="6"/>
    <x v="1575"/>
    <x v="1480"/>
    <x v="11"/>
    <x v="19"/>
    <n v="22"/>
    <n v="4452.3999999999996"/>
    <n v="0"/>
    <n v="0"/>
    <n v="0"/>
    <n v="0"/>
    <n v="0"/>
    <n v="0"/>
    <n v="0"/>
    <n v="0"/>
    <n v="0"/>
    <n v="0"/>
    <x v="14"/>
    <n v="74"/>
    <n v="202.3818181818182"/>
    <x v="0"/>
    <s v="~"/>
    <s v="~"/>
    <s v="-"/>
    <n v="0"/>
    <n v="0"/>
    <x v="1041"/>
    <s v="Средняя оборачиваемость"/>
    <n v="0.11"/>
    <x v="2"/>
  </r>
  <r>
    <x v="6"/>
    <x v="1575"/>
    <x v="1480"/>
    <x v="11"/>
    <x v="19"/>
    <n v="22"/>
    <n v="2461"/>
    <n v="0"/>
    <n v="0"/>
    <n v="0"/>
    <n v="0"/>
    <n v="0"/>
    <n v="0"/>
    <n v="0"/>
    <n v="0"/>
    <n v="0"/>
    <n v="0"/>
    <x v="14"/>
    <n v="74"/>
    <n v="111.8636363636363"/>
    <x v="0"/>
    <s v="~"/>
    <s v="~"/>
    <s v="-"/>
    <n v="0"/>
    <n v="0"/>
    <x v="1041"/>
    <s v="Средняя оборачиваемость"/>
    <n v="0.11"/>
    <x v="2"/>
  </r>
  <r>
    <x v="6"/>
    <x v="1575"/>
    <x v="1480"/>
    <x v="11"/>
    <x v="19"/>
    <n v="0"/>
    <n v="0"/>
    <n v="0"/>
    <n v="0"/>
    <n v="0"/>
    <n v="0"/>
    <n v="0"/>
    <n v="0"/>
    <n v="0"/>
    <n v="0"/>
    <n v="0"/>
    <n v="0"/>
    <x v="14"/>
    <n v="74"/>
    <n v="74.22727272727272"/>
    <x v="0"/>
    <s v="~"/>
    <s v="~"/>
    <s v="-"/>
    <n v="0"/>
    <n v="0"/>
    <x v="1041"/>
    <s v="Средняя оборачиваемость"/>
    <n v="0.11"/>
    <x v="2"/>
  </r>
  <r>
    <x v="6"/>
    <x v="1575"/>
    <x v="1480"/>
    <x v="11"/>
    <x v="19"/>
    <n v="8"/>
    <n v="1651.636363636364"/>
    <n v="0"/>
    <n v="0"/>
    <n v="0"/>
    <n v="0"/>
    <n v="0"/>
    <n v="0"/>
    <n v="0"/>
    <n v="0"/>
    <n v="0"/>
    <n v="0"/>
    <x v="10"/>
    <n v="53"/>
    <n v="206.45454545454541"/>
    <x v="0"/>
    <s v="~"/>
    <s v="~"/>
    <s v="-"/>
    <n v="0"/>
    <n v="0"/>
    <x v="1041"/>
    <s v="Средняя оборачиваемость"/>
    <n v="0.17"/>
    <x v="2"/>
  </r>
  <r>
    <x v="6"/>
    <x v="1575"/>
    <x v="1480"/>
    <x v="11"/>
    <x v="21"/>
    <n v="3"/>
    <n v="445.2"/>
    <n v="0"/>
    <n v="0"/>
    <n v="0"/>
    <n v="0"/>
    <n v="0"/>
    <n v="0"/>
    <n v="33"/>
    <n v="2593"/>
    <n v="100"/>
    <n v="7778.18"/>
    <x v="192"/>
    <n v="8"/>
    <n v="148.4"/>
    <x v="0"/>
    <s v="~"/>
    <s v="~"/>
    <s v="-"/>
    <n v="2025"/>
    <n v="0"/>
    <x v="1041"/>
    <s v="Средняя оборачиваемость"/>
    <n v="44.4"/>
    <x v="2"/>
  </r>
  <r>
    <x v="6"/>
    <x v="1575"/>
    <x v="1480"/>
    <x v="11"/>
    <x v="19"/>
    <n v="13"/>
    <n v="2630.9636363636359"/>
    <n v="0"/>
    <n v="0"/>
    <n v="0"/>
    <n v="0"/>
    <n v="0"/>
    <n v="0"/>
    <n v="0"/>
    <n v="0"/>
    <n v="0"/>
    <n v="0"/>
    <x v="10"/>
    <n v="53"/>
    <n v="202.3818181818182"/>
    <x v="0"/>
    <s v="~"/>
    <s v="~"/>
    <s v="-"/>
    <n v="0"/>
    <n v="0"/>
    <x v="1041"/>
    <s v="Средняя оборачиваемость"/>
    <n v="0.17"/>
    <x v="2"/>
  </r>
  <r>
    <x v="6"/>
    <x v="1575"/>
    <x v="1480"/>
    <x v="11"/>
    <x v="19"/>
    <n v="60"/>
    <n v="8992.9090909090901"/>
    <n v="0"/>
    <n v="0"/>
    <n v="0"/>
    <n v="0"/>
    <n v="0"/>
    <n v="0"/>
    <n v="0"/>
    <n v="0"/>
    <n v="0"/>
    <n v="0"/>
    <x v="192"/>
    <n v="8"/>
    <n v="149.8818181818182"/>
    <x v="0"/>
    <s v="~"/>
    <s v="~"/>
    <s v="-"/>
    <n v="0"/>
    <n v="0"/>
    <x v="1041"/>
    <s v="Средняя оборачиваемость"/>
    <n v="44.4"/>
    <x v="2"/>
  </r>
  <r>
    <x v="6"/>
    <x v="1575"/>
    <x v="1480"/>
    <x v="11"/>
    <x v="19"/>
    <n v="70"/>
    <n v="14308.63636363636"/>
    <n v="0"/>
    <n v="0"/>
    <n v="0"/>
    <n v="0"/>
    <n v="0"/>
    <n v="0"/>
    <n v="0"/>
    <n v="0"/>
    <n v="0"/>
    <n v="0"/>
    <x v="10"/>
    <n v="53"/>
    <n v="204.40909090909091"/>
    <x v="0"/>
    <s v="~"/>
    <s v="~"/>
    <s v="-"/>
    <n v="0"/>
    <n v="0"/>
    <x v="1041"/>
    <s v="Средняя оборачиваемость"/>
    <n v="0.17"/>
    <x v="2"/>
  </r>
  <r>
    <x v="36"/>
    <x v="1576"/>
    <x v="1481"/>
    <x v="521"/>
    <x v="19"/>
    <n v="25"/>
    <n v="54000"/>
    <n v="0"/>
    <n v="0"/>
    <n v="0"/>
    <n v="0"/>
    <n v="0"/>
    <n v="0"/>
    <n v="0"/>
    <n v="0"/>
    <n v="0"/>
    <n v="0"/>
    <x v="41"/>
    <n v="60"/>
    <n v="2160"/>
    <x v="0"/>
    <s v="~"/>
    <s v="~"/>
    <s v="-"/>
    <n v="0"/>
    <n v="0"/>
    <x v="1042"/>
    <s v="Низкая оборачиваемость"/>
    <n v="0.41"/>
    <x v="2"/>
  </r>
  <r>
    <x v="311"/>
    <x v="1577"/>
    <x v="1482"/>
    <x v="332"/>
    <x v="47"/>
    <n v="0"/>
    <n v="0"/>
    <n v="0"/>
    <n v="0"/>
    <n v="0"/>
    <n v="0"/>
    <n v="0"/>
    <n v="0"/>
    <n v="200"/>
    <n v="1298964"/>
    <n v="200"/>
    <n v="1298963.6399999999"/>
    <x v="0"/>
    <n v="0"/>
    <n v="0"/>
    <x v="0"/>
    <s v="~"/>
    <s v="~"/>
    <s v="-"/>
    <n v="2025"/>
    <n v="0"/>
    <x v="341"/>
    <s v="Низкая оборачиваемость"/>
    <s v="Н/Д"/>
    <x v="4"/>
  </r>
  <r>
    <x v="5"/>
    <x v="1578"/>
    <x v="1483"/>
    <x v="264"/>
    <x v="19"/>
    <n v="22"/>
    <n v="1444.4"/>
    <n v="0"/>
    <n v="0"/>
    <n v="0"/>
    <n v="0"/>
    <n v="0"/>
    <n v="0"/>
    <n v="0"/>
    <n v="0"/>
    <n v="0"/>
    <n v="0"/>
    <x v="46"/>
    <n v="19"/>
    <n v="65.654545454545442"/>
    <x v="0"/>
    <s v="~"/>
    <s v="~"/>
    <s v="-"/>
    <n v="0"/>
    <n v="0"/>
    <x v="1043"/>
    <s v="Низкая оборачиваемость"/>
    <n v="1.52"/>
    <x v="2"/>
  </r>
  <r>
    <x v="5"/>
    <x v="1578"/>
    <x v="1483"/>
    <x v="264"/>
    <x v="6"/>
    <n v="5"/>
    <n v="325"/>
    <n v="0"/>
    <n v="0"/>
    <n v="0"/>
    <n v="0"/>
    <n v="0"/>
    <n v="0"/>
    <n v="1"/>
    <n v="135"/>
    <n v="15"/>
    <n v="1618.36"/>
    <x v="46"/>
    <n v="19"/>
    <n v="65"/>
    <x v="0"/>
    <s v="~"/>
    <s v="~"/>
    <s v="-"/>
    <n v="2026"/>
    <n v="0"/>
    <x v="1043"/>
    <s v="Низкая оборачиваемость"/>
    <n v="1.52"/>
    <x v="2"/>
  </r>
  <r>
    <x v="5"/>
    <x v="1578"/>
    <x v="1483"/>
    <x v="264"/>
    <x v="19"/>
    <n v="34"/>
    <n v="2210"/>
    <n v="0"/>
    <n v="0"/>
    <n v="0"/>
    <n v="0"/>
    <n v="0"/>
    <n v="0"/>
    <n v="0"/>
    <n v="0"/>
    <n v="0"/>
    <n v="0"/>
    <x v="11"/>
    <n v="47"/>
    <n v="65"/>
    <x v="0"/>
    <s v="~"/>
    <s v="~"/>
    <s v="-"/>
    <n v="0"/>
    <n v="0"/>
    <x v="1043"/>
    <s v="Низкая оборачиваемость"/>
    <n v="0.33"/>
    <x v="2"/>
  </r>
  <r>
    <x v="5"/>
    <x v="1579"/>
    <x v="1484"/>
    <x v="315"/>
    <x v="19"/>
    <n v="246"/>
    <n v="12977.618181818179"/>
    <n v="0"/>
    <n v="0"/>
    <n v="0"/>
    <n v="0"/>
    <n v="0"/>
    <n v="0"/>
    <n v="0"/>
    <n v="0"/>
    <n v="0"/>
    <n v="0"/>
    <x v="41"/>
    <n v="80"/>
    <n v="52.75454545454545"/>
    <x v="0"/>
    <s v="~"/>
    <s v="~"/>
    <s v="-"/>
    <n v="0"/>
    <n v="0"/>
    <x v="1044"/>
    <s v="Низкая оборачиваемость"/>
    <n v="0.18"/>
    <x v="3"/>
  </r>
  <r>
    <x v="5"/>
    <x v="1579"/>
    <x v="1484"/>
    <x v="315"/>
    <x v="0"/>
    <n v="3"/>
    <n v="92.72727272727272"/>
    <n v="0"/>
    <n v="0"/>
    <n v="0"/>
    <n v="0"/>
    <n v="0"/>
    <n v="0"/>
    <n v="10"/>
    <n v="382"/>
    <n v="10"/>
    <n v="381.82"/>
    <x v="14"/>
    <n v="50"/>
    <n v="30.90909090909091"/>
    <x v="0"/>
    <s v="~"/>
    <s v="~"/>
    <s v="-"/>
    <n v="2025"/>
    <n v="0"/>
    <x v="1044"/>
    <s v="Низкая оборачиваемость"/>
    <n v="0.31"/>
    <x v="3"/>
  </r>
  <r>
    <x v="312"/>
    <x v="1580"/>
    <x v="1485"/>
    <x v="9"/>
    <x v="19"/>
    <n v="0.35"/>
    <n v="307041.3086363636"/>
    <n v="0"/>
    <n v="0"/>
    <n v="0"/>
    <n v="0"/>
    <n v="0"/>
    <n v="0"/>
    <n v="0"/>
    <n v="0"/>
    <n v="0"/>
    <n v="0"/>
    <x v="55"/>
    <n v="0"/>
    <n v="877260.88181818172"/>
    <x v="0"/>
    <s v="~"/>
    <s v="~"/>
    <s v="-"/>
    <n v="0"/>
    <n v="0"/>
    <x v="0"/>
    <s v="Нет движения"/>
    <s v="Нет движения"/>
    <x v="1"/>
  </r>
  <r>
    <x v="305"/>
    <x v="1581"/>
    <x v="1486"/>
    <x v="159"/>
    <x v="3"/>
    <n v="5"/>
    <n v="1507.590909090909"/>
    <n v="5"/>
    <n v="1507.590909090909"/>
    <n v="0"/>
    <n v="0"/>
    <n v="0"/>
    <n v="0"/>
    <n v="17"/>
    <n v="4648"/>
    <n v="215"/>
    <n v="60418.91"/>
    <x v="27"/>
    <n v="77"/>
    <n v="301.5181818181818"/>
    <x v="0"/>
    <s v="~"/>
    <s v="~"/>
    <s v="-"/>
    <n v="2026"/>
    <n v="0"/>
    <x v="1045"/>
    <s v="Средняя оборачиваемость"/>
    <n v="0.1"/>
    <x v="2"/>
  </r>
  <r>
    <x v="305"/>
    <x v="1581"/>
    <x v="1486"/>
    <x v="159"/>
    <x v="9"/>
    <n v="95"/>
    <n v="19347.18181818182"/>
    <n v="0"/>
    <n v="0"/>
    <n v="0"/>
    <n v="0"/>
    <n v="0"/>
    <n v="0"/>
    <n v="16"/>
    <n v="5275"/>
    <n v="124"/>
    <n v="42200.58"/>
    <x v="27"/>
    <n v="77"/>
    <n v="203.65454545454551"/>
    <x v="0"/>
    <s v="~"/>
    <s v="~"/>
    <s v="-"/>
    <n v="2026"/>
    <n v="0"/>
    <x v="1045"/>
    <s v="Средняя оборачиваемость"/>
    <n v="0.1"/>
    <x v="2"/>
  </r>
  <r>
    <x v="305"/>
    <x v="1581"/>
    <x v="1486"/>
    <x v="159"/>
    <x v="29"/>
    <n v="0"/>
    <n v="0"/>
    <n v="0"/>
    <n v="0"/>
    <n v="0"/>
    <n v="0"/>
    <n v="0"/>
    <n v="0"/>
    <n v="9"/>
    <n v="3279"/>
    <n v="150"/>
    <n v="52461.82"/>
    <x v="0"/>
    <n v="0"/>
    <n v="0"/>
    <x v="0"/>
    <s v="~"/>
    <s v="~"/>
    <s v="-"/>
    <n v="2026"/>
    <n v="0"/>
    <x v="1045"/>
    <s v="Средняя оборачиваемость"/>
    <s v="Н/Д"/>
    <x v="2"/>
  </r>
  <r>
    <x v="97"/>
    <x v="1582"/>
    <x v="1487"/>
    <x v="522"/>
    <x v="19"/>
    <n v="4"/>
    <n v="41296.145454545447"/>
    <n v="0"/>
    <n v="0"/>
    <n v="0"/>
    <n v="0"/>
    <n v="0"/>
    <n v="0"/>
    <n v="0"/>
    <n v="0"/>
    <n v="0"/>
    <n v="0"/>
    <x v="14"/>
    <n v="49"/>
    <n v="10324.03636363636"/>
    <x v="0"/>
    <s v="~"/>
    <s v="~"/>
    <s v="-"/>
    <n v="0"/>
    <n v="0"/>
    <x v="1046"/>
    <s v="Низкая оборачиваемость"/>
    <n v="0.46"/>
    <x v="2"/>
  </r>
  <r>
    <x v="135"/>
    <x v="1583"/>
    <x v="1488"/>
    <x v="451"/>
    <x v="22"/>
    <n v="8"/>
    <n v="2860"/>
    <n v="0"/>
    <n v="0"/>
    <n v="0"/>
    <n v="0"/>
    <n v="0"/>
    <n v="0"/>
    <n v="152"/>
    <n v="82944"/>
    <n v="152"/>
    <n v="82943.64"/>
    <x v="20"/>
    <n v="41"/>
    <n v="357.49999999999989"/>
    <x v="4"/>
    <d v="2030-01-01T00:00:00"/>
    <s v="~"/>
    <s v="-"/>
    <n v="2025"/>
    <n v="0"/>
    <x v="902"/>
    <s v="Высокая оборачиваемость"/>
    <n v="0.15"/>
    <x v="7"/>
  </r>
  <r>
    <x v="135"/>
    <x v="1583"/>
    <x v="1488"/>
    <x v="451"/>
    <x v="0"/>
    <n v="105"/>
    <n v="43263.818181818177"/>
    <n v="0"/>
    <n v="0"/>
    <n v="0"/>
    <n v="0"/>
    <n v="0"/>
    <n v="0"/>
    <n v="425"/>
    <n v="182199"/>
    <n v="425"/>
    <n v="182199.32"/>
    <x v="9"/>
    <n v="83"/>
    <n v="412.0363636363636"/>
    <x v="4"/>
    <d v="2030-01-01T00:00:00"/>
    <s v="~"/>
    <s v="-"/>
    <n v="2025"/>
    <n v="0"/>
    <x v="902"/>
    <s v="Высокая оборачиваемость"/>
    <n v="0.05"/>
    <x v="7"/>
  </r>
  <r>
    <x v="135"/>
    <x v="1583"/>
    <x v="1488"/>
    <x v="451"/>
    <x v="17"/>
    <n v="35"/>
    <n v="14429.22727272727"/>
    <n v="0"/>
    <n v="0"/>
    <n v="100"/>
    <n v="54590.909090909088"/>
    <n v="0"/>
    <n v="0"/>
    <n v="50"/>
    <n v="27295"/>
    <n v="100"/>
    <n v="54590.91"/>
    <x v="9"/>
    <n v="83"/>
    <n v="412.26363636363641"/>
    <x v="4"/>
    <d v="2030-01-01T00:00:00"/>
    <s v="~"/>
    <s v="-"/>
    <n v="2026"/>
    <n v="0"/>
    <x v="902"/>
    <s v="Высокая оборачиваемость"/>
    <n v="0.05"/>
    <x v="7"/>
  </r>
  <r>
    <x v="135"/>
    <x v="1583"/>
    <x v="1488"/>
    <x v="451"/>
    <x v="16"/>
    <n v="150"/>
    <n v="62251.363636363632"/>
    <n v="0"/>
    <n v="0"/>
    <n v="0"/>
    <n v="0"/>
    <n v="0"/>
    <n v="0"/>
    <n v="133"/>
    <n v="60933"/>
    <n v="400"/>
    <n v="182800"/>
    <x v="9"/>
    <n v="83"/>
    <n v="415.00909090909079"/>
    <x v="4"/>
    <d v="2030-01-01T00:00:00"/>
    <s v="~"/>
    <s v="-"/>
    <n v="2025"/>
    <n v="0"/>
    <x v="902"/>
    <s v="Высокая оборачиваемость"/>
    <n v="0.05"/>
    <x v="7"/>
  </r>
  <r>
    <x v="135"/>
    <x v="1583"/>
    <x v="1488"/>
    <x v="451"/>
    <x v="15"/>
    <n v="6"/>
    <n v="2667.7636363636361"/>
    <n v="6"/>
    <n v="2667.7636363636361"/>
    <n v="0"/>
    <n v="0"/>
    <n v="0"/>
    <n v="0"/>
    <n v="4"/>
    <n v="1644"/>
    <n v="16"/>
    <n v="6574.4"/>
    <x v="9"/>
    <n v="83"/>
    <n v="444.62727272727273"/>
    <x v="4"/>
    <d v="2030-01-01T00:00:00"/>
    <s v="~"/>
    <s v="-"/>
    <n v="2025"/>
    <n v="0"/>
    <x v="902"/>
    <s v="Высокая оборачиваемость"/>
    <n v="0.05"/>
    <x v="7"/>
  </r>
  <r>
    <x v="135"/>
    <x v="1583"/>
    <x v="1488"/>
    <x v="451"/>
    <x v="83"/>
    <n v="46"/>
    <n v="20939.618181818179"/>
    <n v="0"/>
    <n v="0"/>
    <n v="0"/>
    <n v="0"/>
    <n v="0"/>
    <n v="0"/>
    <n v="10"/>
    <n v="4398"/>
    <n v="50"/>
    <n v="21991.360000000001"/>
    <x v="9"/>
    <n v="83"/>
    <n v="455.20909090909089"/>
    <x v="4"/>
    <d v="2030-01-01T00:00:00"/>
    <s v="~"/>
    <s v="-"/>
    <n v="2026"/>
    <n v="0"/>
    <x v="902"/>
    <s v="Высокая оборачиваемость"/>
    <n v="0.05"/>
    <x v="7"/>
  </r>
  <r>
    <x v="135"/>
    <x v="1583"/>
    <x v="1488"/>
    <x v="451"/>
    <x v="19"/>
    <n v="334"/>
    <n v="153561.05454545451"/>
    <n v="0"/>
    <n v="0"/>
    <n v="0"/>
    <n v="0"/>
    <n v="0"/>
    <n v="0"/>
    <n v="0"/>
    <n v="0"/>
    <n v="0"/>
    <n v="0"/>
    <x v="9"/>
    <n v="83"/>
    <n v="459.76363636363641"/>
    <x v="4"/>
    <d v="2030-01-01T00:00:00"/>
    <s v="~"/>
    <s v="-"/>
    <n v="0"/>
    <n v="0"/>
    <x v="902"/>
    <s v="Высокая оборачиваемость"/>
    <n v="0.05"/>
    <x v="7"/>
  </r>
  <r>
    <x v="135"/>
    <x v="1583"/>
    <x v="1488"/>
    <x v="451"/>
    <x v="19"/>
    <n v="141"/>
    <n v="68777.236363636344"/>
    <n v="50"/>
    <n v="24389.090909090901"/>
    <n v="0"/>
    <n v="0"/>
    <n v="0"/>
    <n v="0"/>
    <n v="0"/>
    <n v="0"/>
    <n v="0"/>
    <n v="0"/>
    <x v="9"/>
    <n v="83"/>
    <n v="487.7818181818181"/>
    <x v="4"/>
    <d v="2030-01-01T00:00:00"/>
    <s v="~"/>
    <s v="-"/>
    <n v="0"/>
    <n v="0"/>
    <x v="902"/>
    <s v="Высокая оборачиваемость"/>
    <n v="0.05"/>
    <x v="7"/>
  </r>
  <r>
    <x v="135"/>
    <x v="1583"/>
    <x v="1488"/>
    <x v="451"/>
    <x v="19"/>
    <n v="24"/>
    <n v="12322.90909090909"/>
    <n v="24"/>
    <n v="12322.90909090909"/>
    <n v="0"/>
    <n v="0"/>
    <n v="0"/>
    <n v="0"/>
    <n v="0"/>
    <n v="0"/>
    <n v="0"/>
    <n v="0"/>
    <x v="9"/>
    <n v="83"/>
    <n v="513.45454545454538"/>
    <x v="4"/>
    <d v="2030-01-01T00:00:00"/>
    <s v="~"/>
    <s v="-"/>
    <n v="0"/>
    <n v="0"/>
    <x v="902"/>
    <s v="Высокая оборачиваемость"/>
    <n v="0.05"/>
    <x v="7"/>
  </r>
  <r>
    <x v="230"/>
    <x v="1584"/>
    <x v="1489"/>
    <x v="332"/>
    <x v="110"/>
    <n v="90"/>
    <n v="37309.090909090897"/>
    <n v="0"/>
    <n v="0"/>
    <n v="0"/>
    <n v="0"/>
    <n v="0"/>
    <n v="0"/>
    <n v="82"/>
    <n v="34131"/>
    <n v="247"/>
    <n v="102392.73"/>
    <x v="25"/>
    <n v="16"/>
    <n v="414.5454545454545"/>
    <x v="0"/>
    <s v="~"/>
    <s v="~"/>
    <s v="-"/>
    <n v="2025"/>
    <n v="0"/>
    <x v="529"/>
    <s v="Высокая оборачиваемость"/>
    <n v="23.7"/>
    <x v="7"/>
  </r>
  <r>
    <x v="230"/>
    <x v="1584"/>
    <x v="1489"/>
    <x v="332"/>
    <x v="3"/>
    <n v="317"/>
    <n v="146612.5"/>
    <n v="0"/>
    <n v="0"/>
    <n v="0"/>
    <n v="0"/>
    <n v="0"/>
    <n v="0"/>
    <n v="4"/>
    <n v="1481"/>
    <n v="50"/>
    <n v="19250"/>
    <x v="24"/>
    <n v="66"/>
    <n v="462.49999999999989"/>
    <x v="0"/>
    <s v="~"/>
    <s v="~"/>
    <s v="-"/>
    <n v="2026"/>
    <n v="0"/>
    <x v="529"/>
    <s v="Высокая оборачиваемость"/>
    <n v="7.0000000000000007E-2"/>
    <x v="7"/>
  </r>
  <r>
    <x v="16"/>
    <x v="1585"/>
    <x v="1490"/>
    <x v="26"/>
    <x v="19"/>
    <n v="137"/>
    <n v="7270.9636363636364"/>
    <n v="0"/>
    <n v="0"/>
    <n v="0"/>
    <n v="0"/>
    <n v="0"/>
    <n v="0"/>
    <n v="0"/>
    <n v="0"/>
    <n v="0"/>
    <n v="0"/>
    <x v="54"/>
    <n v="45"/>
    <n v="53.072727272727271"/>
    <x v="0"/>
    <s v="~"/>
    <s v="~"/>
    <s v="-"/>
    <n v="0"/>
    <n v="0"/>
    <x v="794"/>
    <s v="Средняя оборачиваемость"/>
    <n v="0.25"/>
    <x v="4"/>
  </r>
  <r>
    <x v="16"/>
    <x v="1585"/>
    <x v="1490"/>
    <x v="26"/>
    <x v="19"/>
    <n v="3789"/>
    <n v="199094.72727272729"/>
    <n v="120"/>
    <n v="6305.454545454545"/>
    <n v="0"/>
    <n v="0"/>
    <n v="0"/>
    <n v="0"/>
    <n v="0"/>
    <n v="0"/>
    <n v="0"/>
    <n v="0"/>
    <x v="54"/>
    <n v="45"/>
    <n v="52.54545454545454"/>
    <x v="0"/>
    <s v="~"/>
    <s v="~"/>
    <s v="-"/>
    <n v="0"/>
    <n v="0"/>
    <x v="794"/>
    <s v="Средняя оборачиваемость"/>
    <n v="0.25"/>
    <x v="4"/>
  </r>
  <r>
    <x v="16"/>
    <x v="1585"/>
    <x v="1490"/>
    <x v="26"/>
    <x v="11"/>
    <n v="103"/>
    <n v="5740.8454545454542"/>
    <n v="103"/>
    <n v="5740.8454545454542"/>
    <n v="0"/>
    <n v="0"/>
    <n v="0"/>
    <n v="0"/>
    <n v="26"/>
    <n v="995"/>
    <n v="103"/>
    <n v="3978.61"/>
    <x v="46"/>
    <n v="28"/>
    <n v="55.736363636363627"/>
    <x v="0"/>
    <s v="~"/>
    <s v="~"/>
    <s v="-"/>
    <n v="2026"/>
    <n v="0"/>
    <x v="794"/>
    <s v="Средняя оборачиваемость"/>
    <n v="0.6"/>
    <x v="4"/>
  </r>
  <r>
    <x v="6"/>
    <x v="1586"/>
    <x v="1491"/>
    <x v="357"/>
    <x v="19"/>
    <n v="29"/>
    <n v="5316.227272727273"/>
    <n v="0"/>
    <n v="0"/>
    <n v="0"/>
    <n v="0"/>
    <n v="0"/>
    <n v="0"/>
    <n v="0"/>
    <n v="0"/>
    <n v="0"/>
    <n v="0"/>
    <x v="193"/>
    <n v="60"/>
    <n v="183.31818181818181"/>
    <x v="0"/>
    <s v="~"/>
    <s v="~"/>
    <s v="-"/>
    <n v="0"/>
    <n v="0"/>
    <x v="1047"/>
    <s v="Низкая оборачиваемость"/>
    <n v="0.16"/>
    <x v="2"/>
  </r>
  <r>
    <x v="6"/>
    <x v="1586"/>
    <x v="1491"/>
    <x v="357"/>
    <x v="19"/>
    <n v="96"/>
    <n v="17598.54545454546"/>
    <n v="0"/>
    <n v="0"/>
    <n v="0"/>
    <n v="0"/>
    <n v="0"/>
    <n v="0"/>
    <n v="0"/>
    <n v="0"/>
    <n v="0"/>
    <n v="0"/>
    <x v="194"/>
    <n v="64"/>
    <n v="183.31818181818181"/>
    <x v="0"/>
    <s v="~"/>
    <s v="~"/>
    <s v="-"/>
    <n v="0"/>
    <n v="0"/>
    <x v="1047"/>
    <s v="Низкая оборачиваемость"/>
    <n v="0.15"/>
    <x v="2"/>
  </r>
  <r>
    <x v="2"/>
    <x v="1587"/>
    <x v="1492"/>
    <x v="60"/>
    <x v="3"/>
    <n v="1"/>
    <n v="93.36363636363636"/>
    <n v="0"/>
    <n v="0"/>
    <n v="0"/>
    <n v="0"/>
    <n v="0"/>
    <n v="0"/>
    <n v="0"/>
    <n v="8"/>
    <n v="1"/>
    <n v="107.73"/>
    <x v="45"/>
    <n v="44"/>
    <n v="93.36363636363636"/>
    <x v="0"/>
    <s v="~"/>
    <s v="~"/>
    <s v="-"/>
    <n v="2026"/>
    <n v="0"/>
    <x v="760"/>
    <s v="Низкая оборачиваемость"/>
    <n v="0.27"/>
    <x v="3"/>
  </r>
  <r>
    <x v="2"/>
    <x v="1587"/>
    <x v="1492"/>
    <x v="60"/>
    <x v="19"/>
    <n v="1"/>
    <n v="128.0090909090909"/>
    <n v="0"/>
    <n v="0"/>
    <n v="0"/>
    <n v="0"/>
    <n v="0"/>
    <n v="0"/>
    <n v="0"/>
    <n v="0"/>
    <n v="0"/>
    <n v="0"/>
    <x v="45"/>
    <n v="44"/>
    <n v="128.0090909090909"/>
    <x v="0"/>
    <s v="~"/>
    <s v="~"/>
    <s v="-"/>
    <n v="0"/>
    <n v="0"/>
    <x v="760"/>
    <s v="Низкая оборачиваемость"/>
    <n v="0.27"/>
    <x v="3"/>
  </r>
  <r>
    <x v="2"/>
    <x v="1587"/>
    <x v="1492"/>
    <x v="60"/>
    <x v="19"/>
    <n v="135"/>
    <n v="17784.409090909088"/>
    <n v="0"/>
    <n v="0"/>
    <n v="0"/>
    <n v="0"/>
    <n v="0"/>
    <n v="0"/>
    <n v="0"/>
    <n v="0"/>
    <n v="0"/>
    <n v="0"/>
    <x v="35"/>
    <n v="66"/>
    <n v="131.73636363636359"/>
    <x v="0"/>
    <s v="~"/>
    <s v="~"/>
    <s v="-"/>
    <n v="0"/>
    <n v="0"/>
    <x v="760"/>
    <s v="Низкая оборачиваемость"/>
    <n v="0.16"/>
    <x v="3"/>
  </r>
  <r>
    <x v="5"/>
    <x v="1588"/>
    <x v="732"/>
    <x v="223"/>
    <x v="22"/>
    <n v="150"/>
    <n v="7268.1818181818171"/>
    <n v="150"/>
    <n v="7268.1818181818171"/>
    <n v="0"/>
    <n v="0"/>
    <n v="0"/>
    <n v="0"/>
    <n v="467"/>
    <n v="6708"/>
    <n v="467"/>
    <n v="6707.82"/>
    <x v="27"/>
    <n v="77"/>
    <n v="48.454545454545453"/>
    <x v="0"/>
    <s v="~"/>
    <s v="~"/>
    <s v="-"/>
    <n v="2025"/>
    <n v="0"/>
    <x v="865"/>
    <s v="Средняя оборачиваемость"/>
    <n v="0.06"/>
    <x v="2"/>
  </r>
  <r>
    <x v="5"/>
    <x v="1588"/>
    <x v="732"/>
    <x v="223"/>
    <x v="0"/>
    <n v="0"/>
    <n v="0"/>
    <n v="0"/>
    <n v="0"/>
    <n v="0"/>
    <n v="0"/>
    <n v="0"/>
    <n v="0"/>
    <n v="200"/>
    <n v="5055"/>
    <n v="200"/>
    <n v="5054.55"/>
    <x v="31"/>
    <n v="86"/>
    <n v="22.72727272727273"/>
    <x v="0"/>
    <s v="~"/>
    <s v="~"/>
    <s v="-"/>
    <n v="2025"/>
    <n v="0"/>
    <x v="865"/>
    <s v="Средняя оборачиваемость"/>
    <n v="0.05"/>
    <x v="2"/>
  </r>
  <r>
    <x v="5"/>
    <x v="1588"/>
    <x v="732"/>
    <x v="223"/>
    <x v="17"/>
    <n v="25"/>
    <n v="590.90909090909088"/>
    <n v="25"/>
    <n v="590.90909090909088"/>
    <n v="0"/>
    <n v="0"/>
    <n v="0"/>
    <n v="0"/>
    <n v="12"/>
    <n v="341"/>
    <n v="25"/>
    <n v="681.82"/>
    <x v="31"/>
    <n v="86"/>
    <n v="23.63636363636363"/>
    <x v="0"/>
    <s v="~"/>
    <s v="~"/>
    <s v="-"/>
    <n v="2025"/>
    <n v="0"/>
    <x v="865"/>
    <s v="Средняя оборачиваемость"/>
    <n v="0.05"/>
    <x v="2"/>
  </r>
  <r>
    <x v="5"/>
    <x v="1588"/>
    <x v="732"/>
    <x v="223"/>
    <x v="26"/>
    <n v="58"/>
    <n v="2270.9636363636359"/>
    <n v="0"/>
    <n v="0"/>
    <n v="0"/>
    <n v="0"/>
    <n v="0"/>
    <n v="0"/>
    <n v="1"/>
    <n v="21"/>
    <n v="16"/>
    <n v="232.73"/>
    <x v="31"/>
    <n v="86"/>
    <n v="39.154545454545449"/>
    <x v="0"/>
    <s v="~"/>
    <s v="~"/>
    <s v="-"/>
    <n v="2026"/>
    <n v="0"/>
    <x v="865"/>
    <s v="Средняя оборачиваемость"/>
    <n v="0.05"/>
    <x v="2"/>
  </r>
  <r>
    <x v="5"/>
    <x v="1588"/>
    <x v="732"/>
    <x v="223"/>
    <x v="3"/>
    <n v="42"/>
    <n v="1660.909090909091"/>
    <n v="0"/>
    <n v="0"/>
    <n v="0"/>
    <n v="0"/>
    <n v="0"/>
    <n v="0"/>
    <n v="12"/>
    <n v="648"/>
    <n v="150"/>
    <n v="8427.27"/>
    <x v="31"/>
    <n v="86"/>
    <n v="39.54545454545454"/>
    <x v="0"/>
    <s v="~"/>
    <s v="~"/>
    <s v="-"/>
    <n v="2025"/>
    <n v="0"/>
    <x v="865"/>
    <s v="Средняя оборачиваемость"/>
    <n v="0.05"/>
    <x v="2"/>
  </r>
  <r>
    <x v="5"/>
    <x v="1588"/>
    <x v="732"/>
    <x v="223"/>
    <x v="3"/>
    <n v="359"/>
    <n v="19108.590909090912"/>
    <n v="0"/>
    <n v="0"/>
    <n v="0"/>
    <n v="0"/>
    <n v="0"/>
    <n v="0"/>
    <n v="9"/>
    <n v="53"/>
    <n v="123"/>
    <n v="688.8"/>
    <x v="31"/>
    <n v="86"/>
    <n v="53.22727272727272"/>
    <x v="0"/>
    <s v="~"/>
    <s v="~"/>
    <s v="-"/>
    <n v="2026"/>
    <n v="0"/>
    <x v="865"/>
    <s v="Средняя оборачиваемость"/>
    <n v="0.05"/>
    <x v="2"/>
  </r>
  <r>
    <x v="5"/>
    <x v="1589"/>
    <x v="1493"/>
    <x v="523"/>
    <x v="19"/>
    <n v="100"/>
    <n v="4595.454545454545"/>
    <n v="0"/>
    <n v="0"/>
    <n v="0"/>
    <n v="0"/>
    <n v="0"/>
    <n v="0"/>
    <n v="0"/>
    <n v="0"/>
    <n v="0"/>
    <n v="0"/>
    <x v="46"/>
    <n v="19"/>
    <n v="45.954545454545453"/>
    <x v="0"/>
    <s v="~"/>
    <s v="~"/>
    <s v="-"/>
    <n v="0"/>
    <n v="0"/>
    <x v="938"/>
    <s v="Низкая оборачиваемость"/>
    <n v="2.92"/>
    <x v="2"/>
  </r>
  <r>
    <x v="5"/>
    <x v="1589"/>
    <x v="1493"/>
    <x v="523"/>
    <x v="19"/>
    <n v="92"/>
    <n v="4185.9999999999991"/>
    <n v="0"/>
    <n v="0"/>
    <n v="0"/>
    <n v="0"/>
    <n v="0"/>
    <n v="0"/>
    <n v="0"/>
    <n v="0"/>
    <n v="0"/>
    <n v="0"/>
    <x v="46"/>
    <n v="19"/>
    <n v="45.499999999999993"/>
    <x v="0"/>
    <s v="~"/>
    <s v="~"/>
    <s v="-"/>
    <n v="0"/>
    <n v="0"/>
    <x v="938"/>
    <s v="Низкая оборачиваемость"/>
    <n v="2.92"/>
    <x v="2"/>
  </r>
  <r>
    <x v="135"/>
    <x v="1590"/>
    <x v="1494"/>
    <x v="245"/>
    <x v="19"/>
    <n v="5"/>
    <n v="4022"/>
    <n v="0"/>
    <n v="0"/>
    <n v="0"/>
    <n v="0"/>
    <n v="0"/>
    <n v="0"/>
    <n v="0"/>
    <n v="0"/>
    <n v="0"/>
    <n v="0"/>
    <x v="14"/>
    <n v="74"/>
    <n v="804.4"/>
    <x v="0"/>
    <s v="~"/>
    <s v="~"/>
    <s v="-"/>
    <n v="0"/>
    <n v="0"/>
    <x v="21"/>
    <s v="Низкая оборачиваемость"/>
    <n v="0.25"/>
    <x v="2"/>
  </r>
  <r>
    <x v="17"/>
    <x v="1591"/>
    <x v="1495"/>
    <x v="186"/>
    <x v="19"/>
    <n v="20"/>
    <n v="642.90909090909076"/>
    <n v="0"/>
    <n v="0"/>
    <n v="0"/>
    <n v="0"/>
    <n v="0"/>
    <n v="0"/>
    <n v="0"/>
    <n v="0"/>
    <n v="0"/>
    <n v="0"/>
    <x v="22"/>
    <n v="11"/>
    <n v="32.145454545454541"/>
    <x v="0"/>
    <s v="~"/>
    <s v="~"/>
    <s v="-"/>
    <n v="0"/>
    <n v="0"/>
    <x v="1048"/>
    <s v="Низкая оборачиваемость"/>
    <n v="179.6"/>
    <x v="2"/>
  </r>
  <r>
    <x v="17"/>
    <x v="1591"/>
    <x v="1495"/>
    <x v="186"/>
    <x v="19"/>
    <n v="115"/>
    <n v="3990.4999999999991"/>
    <n v="0"/>
    <n v="0"/>
    <n v="0"/>
    <n v="0"/>
    <n v="0"/>
    <n v="0"/>
    <n v="0"/>
    <n v="0"/>
    <n v="0"/>
    <n v="0"/>
    <x v="22"/>
    <n v="11"/>
    <n v="34.700000000000003"/>
    <x v="0"/>
    <s v="~"/>
    <s v="~"/>
    <s v="-"/>
    <n v="0"/>
    <n v="0"/>
    <x v="1048"/>
    <s v="Низкая оборачиваемость"/>
    <n v="179.6"/>
    <x v="2"/>
  </r>
  <r>
    <x v="17"/>
    <x v="1591"/>
    <x v="1495"/>
    <x v="186"/>
    <x v="19"/>
    <n v="69"/>
    <n v="2415"/>
    <n v="0"/>
    <n v="0"/>
    <n v="0"/>
    <n v="0"/>
    <n v="0"/>
    <n v="0"/>
    <n v="0"/>
    <n v="0"/>
    <n v="0"/>
    <n v="0"/>
    <x v="22"/>
    <n v="11"/>
    <n v="35"/>
    <x v="0"/>
    <s v="~"/>
    <s v="~"/>
    <s v="-"/>
    <n v="0"/>
    <n v="0"/>
    <x v="1048"/>
    <s v="Низкая оборачиваемость"/>
    <n v="179.6"/>
    <x v="2"/>
  </r>
  <r>
    <x v="5"/>
    <x v="1592"/>
    <x v="1496"/>
    <x v="510"/>
    <x v="29"/>
    <n v="0"/>
    <n v="0"/>
    <n v="0"/>
    <n v="0"/>
    <n v="0"/>
    <n v="0"/>
    <n v="0"/>
    <n v="0"/>
    <n v="5"/>
    <n v="1130"/>
    <n v="80"/>
    <n v="18072.73"/>
    <x v="0"/>
    <n v="0"/>
    <n v="0"/>
    <x v="0"/>
    <s v="~"/>
    <s v="~"/>
    <s v="-"/>
    <n v="2026"/>
    <n v="0"/>
    <x v="339"/>
    <s v="Высокая оборачиваемость"/>
    <s v="Н/Д"/>
    <x v="2"/>
  </r>
  <r>
    <x v="5"/>
    <x v="1592"/>
    <x v="1496"/>
    <x v="510"/>
    <x v="3"/>
    <n v="0"/>
    <n v="0"/>
    <n v="0"/>
    <n v="0"/>
    <n v="0"/>
    <n v="0"/>
    <n v="0"/>
    <n v="0"/>
    <n v="13"/>
    <n v="2859"/>
    <n v="170"/>
    <n v="37166.82"/>
    <x v="0"/>
    <n v="0"/>
    <n v="0"/>
    <x v="0"/>
    <s v="~"/>
    <s v="~"/>
    <s v="-"/>
    <n v="2026"/>
    <n v="0"/>
    <x v="339"/>
    <s v="Высокая оборачиваемость"/>
    <s v="Н/Д"/>
    <x v="2"/>
  </r>
  <r>
    <x v="5"/>
    <x v="1592"/>
    <x v="1496"/>
    <x v="510"/>
    <x v="9"/>
    <n v="80"/>
    <n v="11636.36363636364"/>
    <n v="0"/>
    <n v="0"/>
    <n v="0"/>
    <n v="0"/>
    <n v="0"/>
    <n v="0"/>
    <n v="50"/>
    <n v="13027"/>
    <n v="400"/>
    <n v="104218.18"/>
    <x v="41"/>
    <n v="80"/>
    <n v="145.45454545454541"/>
    <x v="0"/>
    <s v="~"/>
    <s v="~"/>
    <s v="-"/>
    <n v="2026"/>
    <n v="0"/>
    <x v="339"/>
    <s v="Высокая оборачиваемость"/>
    <n v="0.03"/>
    <x v="2"/>
  </r>
  <r>
    <x v="5"/>
    <x v="1592"/>
    <x v="1496"/>
    <x v="510"/>
    <x v="72"/>
    <n v="70"/>
    <n v="16049.09090909091"/>
    <n v="70"/>
    <n v="16049.09090909091"/>
    <n v="0"/>
    <n v="0"/>
    <n v="0"/>
    <n v="0"/>
    <n v="2"/>
    <n v="351"/>
    <n v="14"/>
    <n v="2805.09"/>
    <x v="27"/>
    <n v="77"/>
    <n v="229.27272727272731"/>
    <x v="0"/>
    <s v="~"/>
    <s v="~"/>
    <s v="-"/>
    <n v="2026"/>
    <n v="0"/>
    <x v="339"/>
    <s v="Высокая оборачиваемость"/>
    <n v="0.03"/>
    <x v="2"/>
  </r>
  <r>
    <x v="5"/>
    <x v="1592"/>
    <x v="1496"/>
    <x v="510"/>
    <x v="16"/>
    <n v="2"/>
    <n v="381.65454545454543"/>
    <n v="2"/>
    <n v="381.65454545454543"/>
    <n v="0"/>
    <n v="0"/>
    <n v="0"/>
    <n v="0"/>
    <n v="3"/>
    <n v="923"/>
    <n v="10"/>
    <n v="2768.18"/>
    <x v="27"/>
    <n v="77"/>
    <n v="190.82727272727271"/>
    <x v="0"/>
    <s v="~"/>
    <s v="~"/>
    <s v="-"/>
    <n v="2026"/>
    <n v="0"/>
    <x v="339"/>
    <s v="Высокая оборачиваемость"/>
    <n v="0.03"/>
    <x v="2"/>
  </r>
  <r>
    <x v="5"/>
    <x v="1592"/>
    <x v="1496"/>
    <x v="510"/>
    <x v="17"/>
    <n v="81"/>
    <n v="18571.090909090912"/>
    <n v="70"/>
    <n v="16049.09090909091"/>
    <n v="0"/>
    <n v="0"/>
    <n v="0"/>
    <n v="0"/>
    <n v="18"/>
    <n v="3637"/>
    <n v="35"/>
    <n v="7273.64"/>
    <x v="15"/>
    <n v="63"/>
    <n v="229.27272727272731"/>
    <x v="0"/>
    <s v="~"/>
    <s v="~"/>
    <s v="-"/>
    <n v="2025"/>
    <n v="0"/>
    <x v="339"/>
    <s v="Высокая оборачиваемость"/>
    <n v="0.04"/>
    <x v="2"/>
  </r>
  <r>
    <x v="5"/>
    <x v="1592"/>
    <x v="1496"/>
    <x v="510"/>
    <x v="0"/>
    <n v="2"/>
    <n v="453.99999999999989"/>
    <n v="0"/>
    <n v="0"/>
    <n v="0"/>
    <n v="0"/>
    <n v="0"/>
    <n v="0"/>
    <n v="262"/>
    <n v="52126"/>
    <n v="262"/>
    <n v="52125.37"/>
    <x v="15"/>
    <n v="63"/>
    <n v="227"/>
    <x v="0"/>
    <s v="~"/>
    <s v="~"/>
    <s v="-"/>
    <n v="2025"/>
    <n v="0"/>
    <x v="339"/>
    <s v="Высокая оборачиваемость"/>
    <n v="0.04"/>
    <x v="2"/>
  </r>
  <r>
    <x v="5"/>
    <x v="1592"/>
    <x v="1496"/>
    <x v="510"/>
    <x v="64"/>
    <n v="35"/>
    <n v="7943.0909090909081"/>
    <n v="0"/>
    <n v="0"/>
    <n v="0"/>
    <n v="0"/>
    <n v="280"/>
    <n v="47905.454545454537"/>
    <n v="280"/>
    <n v="47905"/>
    <n v="280"/>
    <n v="47905.45"/>
    <x v="16"/>
    <n v="38"/>
    <n v="226.94545454545451"/>
    <x v="0"/>
    <s v="~"/>
    <s v="~"/>
    <s v="-"/>
    <n v="2025"/>
    <n v="0"/>
    <x v="339"/>
    <s v="Высокая оборачиваемость"/>
    <n v="7.0000000000000007E-2"/>
    <x v="2"/>
  </r>
  <r>
    <x v="30"/>
    <x v="1593"/>
    <x v="1413"/>
    <x v="511"/>
    <x v="9"/>
    <n v="0"/>
    <n v="0"/>
    <n v="0"/>
    <n v="0"/>
    <n v="159"/>
    <n v="71532.654545454541"/>
    <n v="0"/>
    <n v="0"/>
    <n v="112"/>
    <n v="50613"/>
    <n v="900"/>
    <n v="404901.82"/>
    <x v="0"/>
    <n v="0"/>
    <n v="0"/>
    <x v="1"/>
    <d v="2030-01-01T00:00:00"/>
    <s v="Дефектура. замена по запросу на Гротекс Артикаин"/>
    <s v="-"/>
    <n v="2026"/>
    <n v="0"/>
    <x v="1049"/>
    <s v="Средняя оборачиваемость"/>
    <s v="Н/Д"/>
    <x v="7"/>
  </r>
  <r>
    <x v="30"/>
    <x v="1593"/>
    <x v="1413"/>
    <x v="511"/>
    <x v="42"/>
    <n v="0"/>
    <n v="0"/>
    <n v="0"/>
    <n v="0"/>
    <n v="0"/>
    <n v="0"/>
    <n v="0"/>
    <n v="0"/>
    <n v="1"/>
    <n v="709"/>
    <n v="6"/>
    <n v="4960.8"/>
    <x v="0"/>
    <n v="0"/>
    <n v="0"/>
    <x v="1"/>
    <d v="2030-01-01T00:00:00"/>
    <s v="Дефектура. замена по запросу на Гротекс Артикаин"/>
    <s v="-"/>
    <n v="2026"/>
    <n v="0"/>
    <x v="1049"/>
    <s v="Средняя оборачиваемость"/>
    <s v="Н/Д"/>
    <x v="7"/>
  </r>
  <r>
    <x v="30"/>
    <x v="1593"/>
    <x v="1413"/>
    <x v="511"/>
    <x v="36"/>
    <n v="0"/>
    <n v="0"/>
    <n v="0"/>
    <n v="0"/>
    <n v="0"/>
    <n v="0"/>
    <n v="0"/>
    <n v="0"/>
    <n v="50"/>
    <n v="35627"/>
    <n v="300"/>
    <n v="213763.64"/>
    <x v="0"/>
    <n v="0"/>
    <n v="0"/>
    <x v="1"/>
    <d v="2030-01-01T00:00:00"/>
    <s v="Дефектура. замена по запросу на Гротекс Артикаин"/>
    <s v="-"/>
    <n v="2026"/>
    <n v="0"/>
    <x v="1049"/>
    <s v="Средняя оборачиваемость"/>
    <s v="Н/Д"/>
    <x v="7"/>
  </r>
  <r>
    <x v="30"/>
    <x v="1593"/>
    <x v="1413"/>
    <x v="511"/>
    <x v="48"/>
    <n v="0"/>
    <n v="0"/>
    <n v="0"/>
    <n v="0"/>
    <n v="0"/>
    <n v="0"/>
    <n v="0"/>
    <n v="0"/>
    <n v="4"/>
    <n v="3503"/>
    <n v="20"/>
    <n v="17516.36"/>
    <x v="0"/>
    <n v="0"/>
    <n v="0"/>
    <x v="1"/>
    <d v="2030-01-01T00:00:00"/>
    <s v="Дефектура. замена по запросу на Гротекс Артикаин"/>
    <s v="-"/>
    <n v="2026"/>
    <n v="0"/>
    <x v="1049"/>
    <s v="Средняя оборачиваемость"/>
    <s v="Н/Д"/>
    <x v="7"/>
  </r>
  <r>
    <x v="30"/>
    <x v="1593"/>
    <x v="1413"/>
    <x v="511"/>
    <x v="11"/>
    <n v="0"/>
    <n v="0"/>
    <n v="0"/>
    <n v="0"/>
    <n v="0"/>
    <n v="0"/>
    <n v="0"/>
    <n v="0"/>
    <n v="223"/>
    <n v="205390"/>
    <n v="893"/>
    <n v="821560"/>
    <x v="0"/>
    <n v="0"/>
    <n v="0"/>
    <x v="1"/>
    <d v="2030-01-01T00:00:00"/>
    <s v="Дефектура. замена по запросу на Гротекс Артикаин"/>
    <s v="-"/>
    <n v="2026"/>
    <n v="0"/>
    <x v="1049"/>
    <s v="Средняя оборачиваемость"/>
    <s v="Н/Д"/>
    <x v="7"/>
  </r>
  <r>
    <x v="30"/>
    <x v="1593"/>
    <x v="1413"/>
    <x v="511"/>
    <x v="46"/>
    <n v="0"/>
    <n v="0"/>
    <n v="0"/>
    <n v="0"/>
    <n v="0"/>
    <n v="0"/>
    <n v="102"/>
    <n v="49263.218181818178"/>
    <n v="102"/>
    <n v="49263"/>
    <n v="102"/>
    <n v="49263.22"/>
    <x v="0"/>
    <n v="0"/>
    <n v="0"/>
    <x v="1"/>
    <d v="2030-01-01T00:00:00"/>
    <s v="Дефектура. замена по запросу на Гротекс Артикаин"/>
    <s v="-"/>
    <n v="2025"/>
    <n v="0"/>
    <x v="1049"/>
    <s v="Средняя оборачиваемость"/>
    <s v="Н/Д"/>
    <x v="7"/>
  </r>
  <r>
    <x v="30"/>
    <x v="1593"/>
    <x v="1413"/>
    <x v="511"/>
    <x v="103"/>
    <n v="0"/>
    <n v="0"/>
    <n v="0"/>
    <n v="0"/>
    <n v="0"/>
    <n v="0"/>
    <n v="0"/>
    <n v="0"/>
    <n v="4"/>
    <n v="2575"/>
    <n v="12"/>
    <n v="7725.82"/>
    <x v="0"/>
    <n v="0"/>
    <n v="0"/>
    <x v="1"/>
    <d v="2030-01-01T00:00:00"/>
    <s v="Дефектура. замена по запросу на Гротекс Артикаин"/>
    <s v="-"/>
    <n v="2026"/>
    <n v="0"/>
    <x v="1049"/>
    <s v="Средняя оборачиваемость"/>
    <s v="Н/Д"/>
    <x v="7"/>
  </r>
  <r>
    <x v="30"/>
    <x v="1593"/>
    <x v="1413"/>
    <x v="511"/>
    <x v="17"/>
    <n v="0"/>
    <n v="0"/>
    <n v="0"/>
    <n v="0"/>
    <n v="305"/>
    <n v="111993.22727272729"/>
    <n v="0"/>
    <n v="0"/>
    <n v="152"/>
    <n v="55997"/>
    <n v="305"/>
    <n v="111993.23"/>
    <x v="0"/>
    <n v="0"/>
    <n v="0"/>
    <x v="1"/>
    <d v="2030-01-01T00:00:00"/>
    <s v="Дефектура. замена по запросу на Гротекс Артикаин"/>
    <s v="-"/>
    <n v="2025"/>
    <n v="0"/>
    <x v="1049"/>
    <s v="Средняя оборачиваемость"/>
    <s v="Н/Д"/>
    <x v="7"/>
  </r>
  <r>
    <x v="30"/>
    <x v="1593"/>
    <x v="1413"/>
    <x v="511"/>
    <x v="0"/>
    <n v="0"/>
    <n v="0"/>
    <n v="0"/>
    <n v="0"/>
    <n v="40"/>
    <n v="18181.81818181818"/>
    <n v="0"/>
    <n v="0"/>
    <n v="404"/>
    <n v="249484"/>
    <n v="404"/>
    <n v="249483.24"/>
    <x v="0"/>
    <n v="0"/>
    <n v="0"/>
    <x v="1"/>
    <d v="2030-01-01T00:00:00"/>
    <s v="Дефектура. замена по запросу на Гротекс Артикаин"/>
    <s v="-"/>
    <n v="2025"/>
    <n v="0"/>
    <x v="1049"/>
    <s v="Средняя оборачиваемость"/>
    <s v="Н/Д"/>
    <x v="7"/>
  </r>
  <r>
    <x v="30"/>
    <x v="1593"/>
    <x v="1413"/>
    <x v="511"/>
    <x v="3"/>
    <n v="0"/>
    <n v="0"/>
    <n v="0"/>
    <n v="0"/>
    <n v="0"/>
    <n v="0"/>
    <n v="0"/>
    <n v="0"/>
    <n v="8"/>
    <n v="3911"/>
    <n v="99"/>
    <n v="50843.09"/>
    <x v="0"/>
    <n v="0"/>
    <n v="0"/>
    <x v="1"/>
    <d v="2030-01-01T00:00:00"/>
    <s v="Дефектура. замена по запросу на Гротекс Артикаин"/>
    <s v="-"/>
    <n v="2026"/>
    <n v="0"/>
    <x v="1049"/>
    <s v="Средняя оборачиваемость"/>
    <s v="Н/Д"/>
    <x v="7"/>
  </r>
  <r>
    <x v="30"/>
    <x v="1593"/>
    <x v="1413"/>
    <x v="511"/>
    <x v="220"/>
    <n v="0"/>
    <n v="0"/>
    <n v="0"/>
    <n v="0"/>
    <n v="0"/>
    <n v="0"/>
    <n v="0"/>
    <n v="0"/>
    <n v="14"/>
    <n v="8629"/>
    <n v="42"/>
    <n v="25887.27"/>
    <x v="0"/>
    <n v="0"/>
    <n v="0"/>
    <x v="1"/>
    <d v="2030-01-01T00:00:00"/>
    <s v="Дефектура. замена по запросу на Гротекс Артикаин"/>
    <s v="-"/>
    <n v="2026"/>
    <n v="0"/>
    <x v="1049"/>
    <s v="Средняя оборачиваемость"/>
    <s v="Н/Д"/>
    <x v="7"/>
  </r>
  <r>
    <x v="5"/>
    <x v="1594"/>
    <x v="1497"/>
    <x v="478"/>
    <x v="19"/>
    <n v="117"/>
    <n v="21698.18181818182"/>
    <n v="0"/>
    <n v="0"/>
    <n v="0"/>
    <n v="0"/>
    <n v="0"/>
    <n v="0"/>
    <n v="0"/>
    <n v="0"/>
    <n v="0"/>
    <n v="0"/>
    <x v="21"/>
    <n v="69"/>
    <n v="185.45454545454541"/>
    <x v="0"/>
    <s v="~"/>
    <s v="~"/>
    <s v="-"/>
    <n v="0"/>
    <n v="0"/>
    <x v="360"/>
    <s v="Средняя оборачиваемость"/>
    <n v="7.0000000000000007E-2"/>
    <x v="2"/>
  </r>
  <r>
    <x v="5"/>
    <x v="1595"/>
    <x v="1498"/>
    <x v="316"/>
    <x v="19"/>
    <n v="15"/>
    <n v="2823.409090909091"/>
    <n v="0"/>
    <n v="0"/>
    <n v="0"/>
    <n v="0"/>
    <n v="0"/>
    <n v="0"/>
    <n v="0"/>
    <n v="0"/>
    <n v="0"/>
    <n v="0"/>
    <x v="30"/>
    <n v="22"/>
    <n v="188.22727272727269"/>
    <x v="0"/>
    <s v="~"/>
    <s v="~"/>
    <s v="-"/>
    <n v="0"/>
    <n v="0"/>
    <x v="1050"/>
    <s v="Низкая оборачиваемость"/>
    <n v="1.04"/>
    <x v="2"/>
  </r>
  <r>
    <x v="56"/>
    <x v="1596"/>
    <x v="1499"/>
    <x v="0"/>
    <x v="19"/>
    <n v="47"/>
    <n v="21436.7"/>
    <n v="0"/>
    <n v="0"/>
    <n v="0"/>
    <n v="0"/>
    <n v="0"/>
    <n v="0"/>
    <n v="0"/>
    <n v="0"/>
    <n v="0"/>
    <n v="0"/>
    <x v="9"/>
    <n v="55"/>
    <n v="456.1"/>
    <x v="0"/>
    <s v="~"/>
    <s v="~"/>
    <s v="-"/>
    <n v="0"/>
    <n v="0"/>
    <x v="700"/>
    <s v="Средняя оборачиваемость"/>
    <n v="0.18"/>
    <x v="3"/>
  </r>
  <r>
    <x v="56"/>
    <x v="1596"/>
    <x v="1499"/>
    <x v="0"/>
    <x v="19"/>
    <n v="2"/>
    <n v="911.59999999999991"/>
    <n v="0"/>
    <n v="0"/>
    <n v="0"/>
    <n v="0"/>
    <n v="0"/>
    <n v="0"/>
    <n v="0"/>
    <n v="0"/>
    <n v="0"/>
    <n v="0"/>
    <x v="9"/>
    <n v="55"/>
    <n v="455.8"/>
    <x v="0"/>
    <s v="~"/>
    <s v="~"/>
    <s v="-"/>
    <n v="0"/>
    <n v="0"/>
    <x v="700"/>
    <s v="Средняя оборачиваемость"/>
    <n v="0.18"/>
    <x v="3"/>
  </r>
  <r>
    <x v="157"/>
    <x v="1597"/>
    <x v="1500"/>
    <x v="452"/>
    <x v="19"/>
    <n v="3"/>
    <n v="1508.1"/>
    <n v="0"/>
    <n v="0"/>
    <n v="0"/>
    <n v="0"/>
    <n v="0"/>
    <n v="0"/>
    <n v="0"/>
    <n v="0"/>
    <n v="0"/>
    <n v="0"/>
    <x v="22"/>
    <n v="11"/>
    <n v="502.7"/>
    <x v="0"/>
    <s v="~"/>
    <s v="~"/>
    <s v="-"/>
    <n v="0"/>
    <n v="0"/>
    <x v="1051"/>
    <s v="Низкая оборачиваемость"/>
    <n v="290.3"/>
    <x v="2"/>
  </r>
  <r>
    <x v="5"/>
    <x v="1598"/>
    <x v="326"/>
    <x v="136"/>
    <x v="42"/>
    <n v="75"/>
    <n v="2795.454545454545"/>
    <n v="0"/>
    <n v="0"/>
    <n v="0"/>
    <n v="0"/>
    <n v="0"/>
    <n v="0"/>
    <n v="14"/>
    <n v="1268"/>
    <n v="100"/>
    <n v="8872.73"/>
    <x v="14"/>
    <n v="50"/>
    <n v="37.272727272727273"/>
    <x v="0"/>
    <s v="~"/>
    <s v="~"/>
    <s v="-"/>
    <n v="2026"/>
    <n v="0"/>
    <x v="1052"/>
    <s v="Средняя оборачиваемость"/>
    <n v="0.15"/>
    <x v="2"/>
  </r>
  <r>
    <x v="238"/>
    <x v="1599"/>
    <x v="1501"/>
    <x v="347"/>
    <x v="19"/>
    <n v="10"/>
    <n v="4927.272727272727"/>
    <n v="0"/>
    <n v="0"/>
    <n v="0"/>
    <n v="0"/>
    <n v="0"/>
    <n v="0"/>
    <n v="0"/>
    <n v="0"/>
    <n v="0"/>
    <n v="0"/>
    <x v="43"/>
    <n v="8"/>
    <n v="492.72727272727269"/>
    <x v="0"/>
    <s v="~"/>
    <s v="~"/>
    <s v="-"/>
    <n v="0"/>
    <n v="0"/>
    <x v="1053"/>
    <s v="Низкая оборачиваемость"/>
    <n v="302.7"/>
    <x v="2"/>
  </r>
  <r>
    <x v="238"/>
    <x v="1599"/>
    <x v="1501"/>
    <x v="347"/>
    <x v="19"/>
    <n v="30"/>
    <n v="16056"/>
    <n v="0"/>
    <n v="0"/>
    <n v="0"/>
    <n v="0"/>
    <n v="0"/>
    <n v="0"/>
    <n v="0"/>
    <n v="0"/>
    <n v="0"/>
    <n v="0"/>
    <x v="43"/>
    <n v="8"/>
    <n v="535.19999999999993"/>
    <x v="0"/>
    <s v="~"/>
    <s v="~"/>
    <s v="-"/>
    <n v="0"/>
    <n v="0"/>
    <x v="1053"/>
    <s v="Низкая оборачиваемость"/>
    <n v="302.7"/>
    <x v="2"/>
  </r>
  <r>
    <x v="238"/>
    <x v="1599"/>
    <x v="1501"/>
    <x v="347"/>
    <x v="19"/>
    <n v="33"/>
    <n v="17838.3"/>
    <n v="0"/>
    <n v="0"/>
    <n v="0"/>
    <n v="0"/>
    <n v="0"/>
    <n v="0"/>
    <n v="0"/>
    <n v="0"/>
    <n v="0"/>
    <n v="0"/>
    <x v="43"/>
    <n v="8"/>
    <n v="540.5545454545454"/>
    <x v="0"/>
    <s v="~"/>
    <s v="~"/>
    <s v="-"/>
    <n v="0"/>
    <n v="0"/>
    <x v="1053"/>
    <s v="Низкая оборачиваемость"/>
    <n v="302.7"/>
    <x v="2"/>
  </r>
  <r>
    <x v="238"/>
    <x v="1599"/>
    <x v="1501"/>
    <x v="347"/>
    <x v="19"/>
    <n v="10"/>
    <n v="5351.9999999999991"/>
    <n v="0"/>
    <n v="0"/>
    <n v="0"/>
    <n v="0"/>
    <n v="0"/>
    <n v="0"/>
    <n v="0"/>
    <n v="0"/>
    <n v="0"/>
    <n v="0"/>
    <x v="34"/>
    <n v="20"/>
    <n v="535.19999999999993"/>
    <x v="0"/>
    <s v="~"/>
    <s v="~"/>
    <s v="-"/>
    <n v="0"/>
    <n v="0"/>
    <x v="1053"/>
    <s v="Низкая оборачиваемость"/>
    <n v="12.61"/>
    <x v="2"/>
  </r>
  <r>
    <x v="53"/>
    <x v="1600"/>
    <x v="1502"/>
    <x v="524"/>
    <x v="79"/>
    <n v="40"/>
    <n v="9550.1818181818162"/>
    <n v="0"/>
    <n v="0"/>
    <n v="0"/>
    <n v="0"/>
    <n v="0"/>
    <n v="0"/>
    <n v="40"/>
    <n v="7102"/>
    <n v="40"/>
    <n v="7101.82"/>
    <x v="26"/>
    <n v="61"/>
    <n v="238.75454545454539"/>
    <x v="0"/>
    <s v="~"/>
    <s v="~"/>
    <s v="-"/>
    <n v="2025"/>
    <n v="0"/>
    <x v="1054"/>
    <s v="Низкая оборачиваемость"/>
    <n v="0.75"/>
    <x v="2"/>
  </r>
  <r>
    <x v="5"/>
    <x v="1601"/>
    <x v="1503"/>
    <x v="525"/>
    <x v="0"/>
    <n v="2"/>
    <n v="6363.6363636363631"/>
    <n v="0"/>
    <n v="0"/>
    <n v="12"/>
    <n v="77999.999999999985"/>
    <n v="0"/>
    <n v="0"/>
    <n v="12"/>
    <n v="78000"/>
    <n v="12"/>
    <n v="78000"/>
    <x v="56"/>
    <n v="33"/>
    <n v="3181.818181818182"/>
    <x v="0"/>
    <s v="~"/>
    <s v="~"/>
    <s v="-"/>
    <n v="2025"/>
    <n v="0"/>
    <x v="621"/>
    <s v="Высокая оборачиваемость"/>
    <n v="0.12"/>
    <x v="2"/>
  </r>
  <r>
    <x v="135"/>
    <x v="1602"/>
    <x v="1504"/>
    <x v="410"/>
    <x v="22"/>
    <n v="2"/>
    <n v="1607.145454545454"/>
    <n v="0"/>
    <n v="0"/>
    <n v="0"/>
    <n v="0"/>
    <n v="0"/>
    <n v="0"/>
    <n v="100"/>
    <n v="39545"/>
    <n v="100"/>
    <n v="39545.449999999997"/>
    <x v="6"/>
    <n v="24"/>
    <n v="803.57272727272721"/>
    <x v="0"/>
    <s v="~"/>
    <s v="~"/>
    <s v="-"/>
    <n v="2025"/>
    <n v="0"/>
    <x v="736"/>
    <s v="Средняя оборачиваемость"/>
    <n v="1.18"/>
    <x v="4"/>
  </r>
  <r>
    <x v="135"/>
    <x v="1602"/>
    <x v="1504"/>
    <x v="410"/>
    <x v="0"/>
    <n v="14"/>
    <n v="11597.47272727273"/>
    <n v="0"/>
    <n v="0"/>
    <n v="0"/>
    <n v="0"/>
    <n v="0"/>
    <n v="0"/>
    <n v="40"/>
    <n v="31309"/>
    <n v="40"/>
    <n v="31309.09"/>
    <x v="26"/>
    <n v="61"/>
    <n v="828.39090909090908"/>
    <x v="0"/>
    <s v="~"/>
    <s v="~"/>
    <s v="-"/>
    <n v="2025"/>
    <n v="0"/>
    <x v="736"/>
    <s v="Средняя оборачиваемость"/>
    <n v="0.2"/>
    <x v="4"/>
  </r>
  <r>
    <x v="135"/>
    <x v="1602"/>
    <x v="1504"/>
    <x v="410"/>
    <x v="42"/>
    <n v="76"/>
    <n v="63587.127272727274"/>
    <n v="0"/>
    <n v="0"/>
    <n v="0"/>
    <n v="0"/>
    <n v="0"/>
    <n v="0"/>
    <n v="19"/>
    <n v="25325"/>
    <n v="130"/>
    <n v="177272.73"/>
    <x v="26"/>
    <n v="61"/>
    <n v="836.67272727272723"/>
    <x v="0"/>
    <s v="~"/>
    <s v="~"/>
    <s v="-"/>
    <n v="2025"/>
    <n v="0"/>
    <x v="736"/>
    <s v="Средняя оборачиваемость"/>
    <n v="0.2"/>
    <x v="4"/>
  </r>
  <r>
    <x v="17"/>
    <x v="1603"/>
    <x v="1505"/>
    <x v="77"/>
    <x v="126"/>
    <n v="0"/>
    <n v="0"/>
    <n v="0"/>
    <n v="0"/>
    <n v="0"/>
    <n v="0"/>
    <n v="0"/>
    <n v="0"/>
    <n v="210"/>
    <n v="22154"/>
    <n v="3574"/>
    <n v="376618.41"/>
    <x v="0"/>
    <n v="0"/>
    <n v="0"/>
    <x v="0"/>
    <s v="~"/>
    <s v="~"/>
    <s v="-"/>
    <n v="2027"/>
    <n v="0"/>
    <x v="1055"/>
    <s v="Низкая оборачиваемость"/>
    <s v="Н/Д"/>
    <x v="2"/>
  </r>
  <r>
    <x v="17"/>
    <x v="1603"/>
    <x v="1505"/>
    <x v="77"/>
    <x v="126"/>
    <n v="1982"/>
    <n v="198200"/>
    <n v="0"/>
    <n v="0"/>
    <n v="0"/>
    <n v="0"/>
    <n v="0"/>
    <n v="0"/>
    <n v="1"/>
    <n v="3"/>
    <n v="15"/>
    <n v="55.91"/>
    <x v="35"/>
    <n v="66"/>
    <n v="99.999999999999986"/>
    <x v="0"/>
    <s v="~"/>
    <s v="~"/>
    <s v="-"/>
    <n v="2026"/>
    <n v="0"/>
    <x v="1055"/>
    <s v="Низкая оборачиваемость"/>
    <n v="0.23"/>
    <x v="2"/>
  </r>
  <r>
    <x v="17"/>
    <x v="1603"/>
    <x v="1505"/>
    <x v="77"/>
    <x v="51"/>
    <n v="0"/>
    <n v="0"/>
    <n v="0"/>
    <n v="0"/>
    <n v="0"/>
    <n v="0"/>
    <n v="0"/>
    <n v="0"/>
    <n v="745"/>
    <n v="70697"/>
    <n v="3722"/>
    <n v="353478.42"/>
    <x v="35"/>
    <n v="66"/>
    <n v="84.909090909090907"/>
    <x v="0"/>
    <s v="~"/>
    <s v="~"/>
    <s v="-"/>
    <n v="2026"/>
    <n v="0"/>
    <x v="1055"/>
    <s v="Низкая оборачиваемость"/>
    <n v="0.23"/>
    <x v="2"/>
  </r>
  <r>
    <x v="168"/>
    <x v="1604"/>
    <x v="1506"/>
    <x v="526"/>
    <x v="0"/>
    <n v="1"/>
    <n v="6308.8454545454533"/>
    <n v="0"/>
    <n v="0"/>
    <n v="0"/>
    <n v="0"/>
    <n v="0"/>
    <n v="0"/>
    <n v="30"/>
    <n v="204256"/>
    <n v="30"/>
    <n v="204256.36"/>
    <x v="46"/>
    <n v="28"/>
    <n v="6308.8454545454533"/>
    <x v="0"/>
    <s v="~"/>
    <s v="~"/>
    <s v="-"/>
    <n v="2025"/>
    <n v="0"/>
    <x v="457"/>
    <s v="Средняя оборачиваемость"/>
    <n v="0.42"/>
    <x v="2"/>
  </r>
  <r>
    <x v="5"/>
    <x v="1605"/>
    <x v="1507"/>
    <x v="225"/>
    <x v="0"/>
    <n v="160"/>
    <n v="5600"/>
    <n v="160"/>
    <n v="5600"/>
    <n v="0"/>
    <n v="0"/>
    <n v="0"/>
    <n v="0"/>
    <n v="1529"/>
    <n v="86046"/>
    <n v="1529"/>
    <n v="86045.49"/>
    <x v="32"/>
    <n v="74"/>
    <n v="35"/>
    <x v="0"/>
    <s v="~"/>
    <s v="~"/>
    <s v="-"/>
    <n v="2025"/>
    <n v="0"/>
    <x v="596"/>
    <s v="Высокая оборачиваемость"/>
    <n v="0.03"/>
    <x v="2"/>
  </r>
  <r>
    <x v="5"/>
    <x v="1605"/>
    <x v="1507"/>
    <x v="225"/>
    <x v="42"/>
    <n v="60"/>
    <n v="2487.272727272727"/>
    <n v="0"/>
    <n v="0"/>
    <n v="0"/>
    <n v="0"/>
    <n v="0"/>
    <n v="0"/>
    <n v="16"/>
    <n v="748"/>
    <n v="107"/>
    <n v="5232.87"/>
    <x v="32"/>
    <n v="74"/>
    <n v="41.454545454545453"/>
    <x v="0"/>
    <s v="~"/>
    <s v="~"/>
    <s v="-"/>
    <n v="2026"/>
    <n v="0"/>
    <x v="596"/>
    <s v="Высокая оборачиваемость"/>
    <n v="0.03"/>
    <x v="2"/>
  </r>
  <r>
    <x v="5"/>
    <x v="1605"/>
    <x v="1507"/>
    <x v="225"/>
    <x v="3"/>
    <n v="50"/>
    <n v="2400"/>
    <n v="50"/>
    <n v="2400"/>
    <n v="0"/>
    <n v="0"/>
    <n v="0"/>
    <n v="0"/>
    <n v="40"/>
    <n v="2283"/>
    <n v="510"/>
    <n v="29682.81"/>
    <x v="32"/>
    <n v="74"/>
    <n v="47.999999999999993"/>
    <x v="0"/>
    <s v="~"/>
    <s v="~"/>
    <s v="-"/>
    <n v="2026"/>
    <n v="0"/>
    <x v="596"/>
    <s v="Высокая оборачиваемость"/>
    <n v="0.03"/>
    <x v="2"/>
  </r>
  <r>
    <x v="5"/>
    <x v="1605"/>
    <x v="1507"/>
    <x v="225"/>
    <x v="19"/>
    <n v="0"/>
    <n v="0"/>
    <n v="0"/>
    <n v="0"/>
    <n v="0"/>
    <n v="0"/>
    <n v="0"/>
    <n v="0"/>
    <n v="0"/>
    <n v="0"/>
    <n v="0"/>
    <n v="0"/>
    <x v="32"/>
    <n v="74"/>
    <n v="63.090909090909093"/>
    <x v="0"/>
    <s v="~"/>
    <s v="~"/>
    <s v="-"/>
    <n v="0"/>
    <n v="0"/>
    <x v="596"/>
    <s v="Высокая оборачиваемость"/>
    <n v="0.03"/>
    <x v="2"/>
  </r>
  <r>
    <x v="5"/>
    <x v="1605"/>
    <x v="1507"/>
    <x v="225"/>
    <x v="19"/>
    <n v="0"/>
    <n v="0"/>
    <n v="0"/>
    <n v="0"/>
    <n v="0"/>
    <n v="0"/>
    <n v="0"/>
    <n v="0"/>
    <n v="0"/>
    <n v="0"/>
    <n v="0"/>
    <n v="0"/>
    <x v="32"/>
    <n v="74"/>
    <n v="66.11818181818181"/>
    <x v="0"/>
    <s v="~"/>
    <s v="~"/>
    <s v="-"/>
    <n v="0"/>
    <n v="0"/>
    <x v="596"/>
    <s v="Высокая оборачиваемость"/>
    <n v="0.03"/>
    <x v="2"/>
  </r>
  <r>
    <x v="5"/>
    <x v="1605"/>
    <x v="1507"/>
    <x v="225"/>
    <x v="19"/>
    <n v="0"/>
    <n v="0"/>
    <n v="0"/>
    <n v="0"/>
    <n v="0"/>
    <n v="0"/>
    <n v="0"/>
    <n v="0"/>
    <n v="0"/>
    <n v="0"/>
    <n v="0"/>
    <n v="0"/>
    <x v="32"/>
    <n v="74"/>
    <n v="68.318181818181813"/>
    <x v="0"/>
    <s v="~"/>
    <s v="~"/>
    <s v="-"/>
    <n v="0"/>
    <n v="0"/>
    <x v="596"/>
    <s v="Высокая оборачиваемость"/>
    <n v="0.03"/>
    <x v="2"/>
  </r>
  <r>
    <x v="5"/>
    <x v="1605"/>
    <x v="1507"/>
    <x v="225"/>
    <x v="19"/>
    <n v="50"/>
    <n v="3449.090909090909"/>
    <n v="0"/>
    <n v="0"/>
    <n v="0"/>
    <n v="0"/>
    <n v="0"/>
    <n v="0"/>
    <n v="0"/>
    <n v="0"/>
    <n v="0"/>
    <n v="0"/>
    <x v="32"/>
    <n v="74"/>
    <n v="68.98181818181817"/>
    <x v="0"/>
    <s v="~"/>
    <s v="~"/>
    <s v="-"/>
    <n v="0"/>
    <n v="0"/>
    <x v="596"/>
    <s v="Высокая оборачиваемость"/>
    <n v="0.03"/>
    <x v="2"/>
  </r>
  <r>
    <x v="5"/>
    <x v="1605"/>
    <x v="1507"/>
    <x v="225"/>
    <x v="19"/>
    <n v="85"/>
    <n v="7334.7272727272721"/>
    <n v="0"/>
    <n v="0"/>
    <n v="0"/>
    <n v="0"/>
    <n v="0"/>
    <n v="0"/>
    <n v="0"/>
    <n v="0"/>
    <n v="0"/>
    <n v="0"/>
    <x v="32"/>
    <n v="74"/>
    <n v="86.290909090909082"/>
    <x v="0"/>
    <s v="~"/>
    <s v="~"/>
    <s v="-"/>
    <n v="0"/>
    <n v="0"/>
    <x v="596"/>
    <s v="Высокая оборачиваемость"/>
    <n v="0.03"/>
    <x v="2"/>
  </r>
  <r>
    <x v="5"/>
    <x v="1605"/>
    <x v="1507"/>
    <x v="225"/>
    <x v="19"/>
    <n v="60"/>
    <n v="5229.272727272727"/>
    <n v="60"/>
    <n v="5229.272727272727"/>
    <n v="0"/>
    <n v="0"/>
    <n v="0"/>
    <n v="0"/>
    <n v="0"/>
    <n v="0"/>
    <n v="0"/>
    <n v="0"/>
    <x v="32"/>
    <n v="74"/>
    <n v="87.154545454545456"/>
    <x v="0"/>
    <s v="~"/>
    <s v="~"/>
    <s v="-"/>
    <n v="0"/>
    <n v="0"/>
    <x v="596"/>
    <s v="Высокая оборачиваемость"/>
    <n v="0.03"/>
    <x v="2"/>
  </r>
  <r>
    <x v="52"/>
    <x v="1606"/>
    <x v="1508"/>
    <x v="183"/>
    <x v="19"/>
    <n v="120"/>
    <n v="20904"/>
    <n v="0"/>
    <n v="0"/>
    <n v="0"/>
    <n v="0"/>
    <n v="0"/>
    <n v="0"/>
    <n v="0"/>
    <n v="0"/>
    <n v="0"/>
    <n v="0"/>
    <x v="35"/>
    <n v="66"/>
    <n v="174.2"/>
    <x v="0"/>
    <s v="~"/>
    <s v="~"/>
    <s v="-"/>
    <n v="0"/>
    <n v="0"/>
    <x v="653"/>
    <s v="Средняя оборачиваемость"/>
    <n v="0.05"/>
    <x v="2"/>
  </r>
  <r>
    <x v="5"/>
    <x v="1607"/>
    <x v="1023"/>
    <x v="376"/>
    <x v="19"/>
    <n v="10"/>
    <n v="5620"/>
    <n v="0"/>
    <n v="0"/>
    <n v="0"/>
    <n v="0"/>
    <n v="0"/>
    <n v="0"/>
    <n v="0"/>
    <n v="0"/>
    <n v="0"/>
    <n v="0"/>
    <x v="14"/>
    <n v="50"/>
    <n v="562"/>
    <x v="0"/>
    <s v="~"/>
    <s v="~"/>
    <s v="-"/>
    <n v="0"/>
    <n v="0"/>
    <x v="1056"/>
    <s v="Высокая оборачиваемость"/>
    <n v="0.05"/>
    <x v="2"/>
  </r>
  <r>
    <x v="5"/>
    <x v="1607"/>
    <x v="1023"/>
    <x v="376"/>
    <x v="19"/>
    <n v="2"/>
    <n v="1284"/>
    <n v="0"/>
    <n v="0"/>
    <n v="0"/>
    <n v="0"/>
    <n v="0"/>
    <n v="0"/>
    <n v="0"/>
    <n v="0"/>
    <n v="0"/>
    <n v="0"/>
    <x v="20"/>
    <n v="27"/>
    <n v="642"/>
    <x v="0"/>
    <s v="~"/>
    <s v="~"/>
    <s v="-"/>
    <n v="0"/>
    <n v="0"/>
    <x v="1056"/>
    <s v="Высокая оборачиваемость"/>
    <n v="0.13"/>
    <x v="2"/>
  </r>
  <r>
    <x v="5"/>
    <x v="1607"/>
    <x v="1023"/>
    <x v="376"/>
    <x v="19"/>
    <n v="8"/>
    <n v="3702.545454545455"/>
    <n v="0"/>
    <n v="0"/>
    <n v="0"/>
    <n v="0"/>
    <n v="0"/>
    <n v="0"/>
    <n v="0"/>
    <n v="0"/>
    <n v="0"/>
    <n v="0"/>
    <x v="14"/>
    <n v="50"/>
    <n v="462.81818181818181"/>
    <x v="0"/>
    <s v="~"/>
    <s v="~"/>
    <s v="-"/>
    <n v="0"/>
    <n v="0"/>
    <x v="1056"/>
    <s v="Высокая оборачиваемость"/>
    <n v="0.05"/>
    <x v="2"/>
  </r>
  <r>
    <x v="36"/>
    <x v="1608"/>
    <x v="1509"/>
    <x v="8"/>
    <x v="19"/>
    <n v="100"/>
    <n v="99373.636363636339"/>
    <n v="0"/>
    <n v="0"/>
    <n v="0"/>
    <n v="0"/>
    <n v="0"/>
    <n v="0"/>
    <n v="0"/>
    <n v="0"/>
    <n v="0"/>
    <n v="0"/>
    <x v="15"/>
    <n v="63"/>
    <n v="993.73636363636342"/>
    <x v="0"/>
    <s v="~"/>
    <s v="~"/>
    <s v="-"/>
    <n v="0"/>
    <n v="0"/>
    <x v="1057"/>
    <s v="Низкая оборачиваемость"/>
    <n v="0.28000000000000003"/>
    <x v="2"/>
  </r>
  <r>
    <x v="2"/>
    <x v="1609"/>
    <x v="1510"/>
    <x v="121"/>
    <x v="47"/>
    <n v="4"/>
    <n v="556.83636363636356"/>
    <n v="0"/>
    <n v="0"/>
    <n v="1120"/>
    <n v="171360"/>
    <n v="0"/>
    <n v="0"/>
    <n v="1870"/>
    <n v="286110"/>
    <n v="1870"/>
    <n v="286110"/>
    <x v="49"/>
    <n v="61"/>
    <n v="139.20909090909089"/>
    <x v="0"/>
    <s v="~"/>
    <s v="~"/>
    <s v="-"/>
    <n v="2025"/>
    <n v="0"/>
    <x v="1058"/>
    <s v="Низкая оборачиваемость"/>
    <n v="0.36"/>
    <x v="2"/>
  </r>
  <r>
    <x v="2"/>
    <x v="1609"/>
    <x v="1510"/>
    <x v="121"/>
    <x v="33"/>
    <n v="5"/>
    <n v="632.27272727272725"/>
    <n v="0"/>
    <n v="0"/>
    <n v="0"/>
    <n v="0"/>
    <n v="0"/>
    <n v="0"/>
    <n v="100"/>
    <n v="13909"/>
    <n v="100"/>
    <n v="13909.09"/>
    <x v="21"/>
    <n v="69"/>
    <n v="126.4545454545454"/>
    <x v="0"/>
    <s v="~"/>
    <s v="~"/>
    <s v="-"/>
    <n v="2025"/>
    <n v="0"/>
    <x v="1058"/>
    <s v="Низкая оборачиваемость"/>
    <n v="0.31"/>
    <x v="2"/>
  </r>
  <r>
    <x v="5"/>
    <x v="1610"/>
    <x v="1511"/>
    <x v="90"/>
    <x v="19"/>
    <n v="17"/>
    <n v="1292"/>
    <n v="0"/>
    <n v="0"/>
    <n v="0"/>
    <n v="0"/>
    <n v="0"/>
    <n v="0"/>
    <n v="0"/>
    <n v="0"/>
    <n v="0"/>
    <n v="0"/>
    <x v="33"/>
    <n v="52"/>
    <n v="75.999999999999986"/>
    <x v="0"/>
    <s v="~"/>
    <s v="~"/>
    <s v="-"/>
    <n v="0"/>
    <n v="0"/>
    <x v="930"/>
    <s v="Высокая оборачиваемость"/>
    <n v="0.06"/>
    <x v="2"/>
  </r>
  <r>
    <x v="5"/>
    <x v="1610"/>
    <x v="1511"/>
    <x v="90"/>
    <x v="19"/>
    <n v="38"/>
    <n v="3429.6727272727271"/>
    <n v="0"/>
    <n v="0"/>
    <n v="0"/>
    <n v="0"/>
    <n v="0"/>
    <n v="0"/>
    <n v="0"/>
    <n v="0"/>
    <n v="0"/>
    <n v="0"/>
    <x v="15"/>
    <n v="63"/>
    <n v="90.25454545454545"/>
    <x v="0"/>
    <s v="~"/>
    <s v="~"/>
    <s v="-"/>
    <n v="0"/>
    <n v="0"/>
    <x v="930"/>
    <s v="Высокая оборачиваемость"/>
    <n v="0.05"/>
    <x v="2"/>
  </r>
  <r>
    <x v="157"/>
    <x v="1611"/>
    <x v="1512"/>
    <x v="183"/>
    <x v="0"/>
    <n v="900"/>
    <n v="57272.727272727272"/>
    <n v="0"/>
    <n v="0"/>
    <n v="0"/>
    <n v="0"/>
    <n v="0"/>
    <n v="0"/>
    <n v="350"/>
    <n v="18747"/>
    <n v="350"/>
    <n v="18747.27"/>
    <x v="22"/>
    <n v="11"/>
    <n v="63.636363636363633"/>
    <x v="0"/>
    <s v="~"/>
    <s v="~"/>
    <s v="-"/>
    <n v="2025"/>
    <n v="0"/>
    <x v="1059"/>
    <s v="Низкая оборачиваемость"/>
    <n v="365"/>
    <x v="3"/>
  </r>
  <r>
    <x v="5"/>
    <x v="1612"/>
    <x v="1409"/>
    <x v="118"/>
    <x v="0"/>
    <n v="28"/>
    <n v="2262.4"/>
    <n v="28"/>
    <n v="2262.4"/>
    <n v="0"/>
    <n v="0"/>
    <n v="0"/>
    <n v="0"/>
    <n v="250"/>
    <n v="15200"/>
    <n v="250"/>
    <n v="15200"/>
    <x v="11"/>
    <n v="47"/>
    <n v="80.799999999999983"/>
    <x v="0"/>
    <s v="~"/>
    <s v="~"/>
    <s v="-"/>
    <n v="2025"/>
    <n v="0"/>
    <x v="111"/>
    <s v="Высокая оборачиваемость"/>
    <n v="0.06"/>
    <x v="2"/>
  </r>
  <r>
    <x v="15"/>
    <x v="1613"/>
    <x v="1513"/>
    <x v="18"/>
    <x v="19"/>
    <n v="90"/>
    <n v="1895.727272727273"/>
    <n v="0"/>
    <n v="0"/>
    <n v="0"/>
    <n v="0"/>
    <n v="0"/>
    <n v="0"/>
    <n v="0"/>
    <n v="0"/>
    <n v="0"/>
    <n v="0"/>
    <x v="20"/>
    <n v="27"/>
    <n v="21.063636363636359"/>
    <x v="0"/>
    <s v="~"/>
    <s v="~"/>
    <s v="-"/>
    <n v="0"/>
    <n v="0"/>
    <x v="1060"/>
    <s v="Низкая оборачиваемость"/>
    <n v="2.4300000000000002"/>
    <x v="3"/>
  </r>
  <r>
    <x v="15"/>
    <x v="1613"/>
    <x v="1513"/>
    <x v="18"/>
    <x v="19"/>
    <n v="336"/>
    <n v="7077.3818181818178"/>
    <n v="0"/>
    <n v="0"/>
    <n v="0"/>
    <n v="0"/>
    <n v="0"/>
    <n v="0"/>
    <n v="0"/>
    <n v="0"/>
    <n v="0"/>
    <n v="0"/>
    <x v="15"/>
    <n v="63"/>
    <n v="21.063636363636359"/>
    <x v="0"/>
    <s v="~"/>
    <s v="~"/>
    <s v="-"/>
    <n v="0"/>
    <n v="0"/>
    <x v="1060"/>
    <s v="Низкая оборачиваемость"/>
    <n v="0.75"/>
    <x v="3"/>
  </r>
  <r>
    <x v="147"/>
    <x v="1614"/>
    <x v="1514"/>
    <x v="527"/>
    <x v="19"/>
    <n v="11"/>
    <n v="2251.9"/>
    <n v="0"/>
    <n v="0"/>
    <n v="0"/>
    <n v="0"/>
    <n v="0"/>
    <n v="0"/>
    <n v="0"/>
    <n v="0"/>
    <n v="0"/>
    <n v="0"/>
    <x v="16"/>
    <n v="38"/>
    <n v="204.71818181818179"/>
    <x v="0"/>
    <s v="~"/>
    <s v="~"/>
    <s v="-"/>
    <n v="0"/>
    <n v="0"/>
    <x v="140"/>
    <s v="Низкая оборачиваемость"/>
    <n v="0.51"/>
    <x v="2"/>
  </r>
  <r>
    <x v="147"/>
    <x v="1614"/>
    <x v="1514"/>
    <x v="527"/>
    <x v="19"/>
    <n v="50"/>
    <n v="10134.54545454545"/>
    <n v="0"/>
    <n v="0"/>
    <n v="0"/>
    <n v="0"/>
    <n v="0"/>
    <n v="0"/>
    <n v="0"/>
    <n v="0"/>
    <n v="0"/>
    <n v="0"/>
    <x v="15"/>
    <n v="63"/>
    <n v="202.69090909090909"/>
    <x v="0"/>
    <s v="~"/>
    <s v="~"/>
    <s v="-"/>
    <n v="0"/>
    <n v="0"/>
    <x v="140"/>
    <s v="Низкая оборачиваемость"/>
    <n v="0.27"/>
    <x v="2"/>
  </r>
  <r>
    <x v="229"/>
    <x v="1615"/>
    <x v="1515"/>
    <x v="77"/>
    <x v="3"/>
    <n v="9"/>
    <n v="16036.36363636364"/>
    <n v="0"/>
    <n v="0"/>
    <n v="0"/>
    <n v="0"/>
    <n v="0"/>
    <n v="0"/>
    <n v="126"/>
    <n v="490405"/>
    <n v="1634.9749999999999"/>
    <n v="6375265.3200000003"/>
    <x v="9"/>
    <n v="83"/>
    <n v="1781.818181818182"/>
    <x v="0"/>
    <s v="~"/>
    <s v="~"/>
    <s v="-"/>
    <n v="2026"/>
    <n v="0"/>
    <x v="14"/>
    <s v="Высокая оборачиваемость"/>
    <n v="0.04"/>
    <x v="7"/>
  </r>
  <r>
    <x v="229"/>
    <x v="1615"/>
    <x v="1515"/>
    <x v="77"/>
    <x v="40"/>
    <n v="5"/>
    <n v="52207.818181818177"/>
    <n v="0"/>
    <n v="0"/>
    <n v="0"/>
    <n v="0"/>
    <n v="0"/>
    <n v="0"/>
    <n v="3"/>
    <n v="22399"/>
    <n v="39.999000000000002"/>
    <n v="291188.71999999997"/>
    <x v="14"/>
    <n v="74"/>
    <n v="10441.563636363629"/>
    <x v="0"/>
    <s v="~"/>
    <s v="~"/>
    <s v="-"/>
    <n v="2026"/>
    <n v="0"/>
    <x v="14"/>
    <s v="Высокая оборачиваемость"/>
    <n v="0.05"/>
    <x v="7"/>
  </r>
  <r>
    <x v="229"/>
    <x v="1615"/>
    <x v="1515"/>
    <x v="77"/>
    <x v="30"/>
    <n v="21"/>
    <n v="136338.68181818179"/>
    <n v="21"/>
    <n v="136338.68181818179"/>
    <n v="17"/>
    <n v="76592.727272727265"/>
    <n v="0"/>
    <n v="0"/>
    <n v="2"/>
    <n v="10513"/>
    <n v="21"/>
    <n v="94614.55"/>
    <x v="14"/>
    <n v="74"/>
    <n v="6492.3181818181811"/>
    <x v="0"/>
    <s v="~"/>
    <s v="~"/>
    <s v="-"/>
    <n v="2026"/>
    <n v="0"/>
    <x v="14"/>
    <s v="Высокая оборачиваемость"/>
    <n v="0.05"/>
    <x v="7"/>
  </r>
  <r>
    <x v="229"/>
    <x v="1615"/>
    <x v="1515"/>
    <x v="77"/>
    <x v="1"/>
    <n v="9"/>
    <n v="16196.72727272727"/>
    <n v="0"/>
    <n v="0"/>
    <n v="0"/>
    <n v="0"/>
    <n v="0"/>
    <n v="0"/>
    <n v="11"/>
    <n v="33103"/>
    <n v="154.999"/>
    <n v="496535.23"/>
    <x v="9"/>
    <n v="83"/>
    <n v="1799.636363636364"/>
    <x v="0"/>
    <s v="~"/>
    <s v="~"/>
    <s v="-"/>
    <n v="2026"/>
    <n v="0"/>
    <x v="14"/>
    <s v="Высокая оборачиваемость"/>
    <n v="0.04"/>
    <x v="7"/>
  </r>
  <r>
    <x v="229"/>
    <x v="1615"/>
    <x v="1515"/>
    <x v="77"/>
    <x v="119"/>
    <n v="4"/>
    <n v="26010"/>
    <n v="4"/>
    <n v="26010"/>
    <n v="0"/>
    <n v="0"/>
    <n v="0"/>
    <n v="0"/>
    <n v="52"/>
    <n v="210089"/>
    <n v="670.99"/>
    <n v="2731168.64"/>
    <x v="14"/>
    <n v="74"/>
    <n v="6502.4999999999991"/>
    <x v="0"/>
    <s v="~"/>
    <s v="~"/>
    <s v="-"/>
    <n v="2026"/>
    <n v="0"/>
    <x v="14"/>
    <s v="Высокая оборачиваемость"/>
    <n v="0.05"/>
    <x v="7"/>
  </r>
  <r>
    <x v="229"/>
    <x v="1615"/>
    <x v="1515"/>
    <x v="77"/>
    <x v="19"/>
    <n v="37"/>
    <n v="69756.772727272706"/>
    <n v="36"/>
    <n v="67871.45454545453"/>
    <n v="0"/>
    <n v="0"/>
    <n v="0"/>
    <n v="0"/>
    <n v="0"/>
    <n v="0"/>
    <n v="0"/>
    <n v="0"/>
    <x v="9"/>
    <n v="83"/>
    <n v="1885.318181818182"/>
    <x v="0"/>
    <s v="~"/>
    <s v="~"/>
    <s v="-"/>
    <n v="0"/>
    <n v="0"/>
    <x v="14"/>
    <s v="Высокая оборачиваемость"/>
    <n v="0.04"/>
    <x v="7"/>
  </r>
  <r>
    <x v="229"/>
    <x v="1615"/>
    <x v="1515"/>
    <x v="77"/>
    <x v="19"/>
    <n v="9"/>
    <n v="83066.072727272724"/>
    <n v="0"/>
    <n v="0"/>
    <n v="0"/>
    <n v="0"/>
    <n v="0"/>
    <n v="0"/>
    <n v="0"/>
    <n v="0"/>
    <n v="0"/>
    <n v="0"/>
    <x v="9"/>
    <n v="83"/>
    <n v="9229.5636363636368"/>
    <x v="0"/>
    <s v="~"/>
    <s v="~"/>
    <s v="-"/>
    <n v="0"/>
    <n v="0"/>
    <x v="14"/>
    <s v="Высокая оборачиваемость"/>
    <n v="0.04"/>
    <x v="7"/>
  </r>
  <r>
    <x v="229"/>
    <x v="1615"/>
    <x v="1515"/>
    <x v="77"/>
    <x v="19"/>
    <n v="2"/>
    <n v="5288.545454545454"/>
    <n v="0"/>
    <n v="0"/>
    <n v="0"/>
    <n v="0"/>
    <n v="0"/>
    <n v="0"/>
    <n v="0"/>
    <n v="0"/>
    <n v="0"/>
    <n v="0"/>
    <x v="9"/>
    <n v="83"/>
    <n v="2644.272727272727"/>
    <x v="0"/>
    <s v="~"/>
    <s v="~"/>
    <s v="-"/>
    <n v="0"/>
    <n v="0"/>
    <x v="14"/>
    <s v="Высокая оборачиваемость"/>
    <n v="0.04"/>
    <x v="7"/>
  </r>
  <r>
    <x v="229"/>
    <x v="1615"/>
    <x v="1515"/>
    <x v="77"/>
    <x v="19"/>
    <n v="0"/>
    <n v="0"/>
    <n v="0"/>
    <n v="0"/>
    <n v="0"/>
    <n v="0"/>
    <n v="0"/>
    <n v="0"/>
    <n v="0"/>
    <n v="0"/>
    <n v="0"/>
    <n v="0"/>
    <x v="9"/>
    <n v="83"/>
    <n v="5090.3999999999996"/>
    <x v="0"/>
    <s v="~"/>
    <s v="~"/>
    <s v="-"/>
    <n v="0"/>
    <n v="0"/>
    <x v="14"/>
    <s v="Высокая оборачиваемость"/>
    <n v="0.04"/>
    <x v="7"/>
  </r>
  <r>
    <x v="229"/>
    <x v="1615"/>
    <x v="1515"/>
    <x v="77"/>
    <x v="19"/>
    <n v="46"/>
    <n v="244071.81818181809"/>
    <n v="0"/>
    <n v="0"/>
    <n v="0"/>
    <n v="0"/>
    <n v="0"/>
    <n v="0"/>
    <n v="0"/>
    <n v="0"/>
    <n v="0"/>
    <n v="0"/>
    <x v="9"/>
    <n v="83"/>
    <n v="5305.9090909090901"/>
    <x v="0"/>
    <s v="~"/>
    <s v="~"/>
    <s v="-"/>
    <n v="0"/>
    <n v="0"/>
    <x v="14"/>
    <s v="Высокая оборачиваемость"/>
    <n v="0.04"/>
    <x v="7"/>
  </r>
  <r>
    <x v="229"/>
    <x v="1615"/>
    <x v="1515"/>
    <x v="77"/>
    <x v="19"/>
    <n v="20"/>
    <n v="120318.5454545455"/>
    <n v="0"/>
    <n v="0"/>
    <n v="0"/>
    <n v="0"/>
    <n v="0"/>
    <n v="0"/>
    <n v="0"/>
    <n v="0"/>
    <n v="0"/>
    <n v="0"/>
    <x v="9"/>
    <n v="83"/>
    <n v="6015.9272727272728"/>
    <x v="0"/>
    <s v="~"/>
    <s v="~"/>
    <s v="-"/>
    <n v="0"/>
    <n v="0"/>
    <x v="14"/>
    <s v="Высокая оборачиваемость"/>
    <n v="0.04"/>
    <x v="7"/>
  </r>
  <r>
    <x v="229"/>
    <x v="1615"/>
    <x v="1515"/>
    <x v="77"/>
    <x v="19"/>
    <n v="15"/>
    <n v="28351.909090909081"/>
    <n v="0"/>
    <n v="0"/>
    <n v="0"/>
    <n v="0"/>
    <n v="0"/>
    <n v="0"/>
    <n v="0"/>
    <n v="0"/>
    <n v="0"/>
    <n v="0"/>
    <x v="9"/>
    <n v="83"/>
    <n v="1890.1272727272719"/>
    <x v="0"/>
    <s v="~"/>
    <s v="~"/>
    <s v="-"/>
    <n v="0"/>
    <n v="0"/>
    <x v="14"/>
    <s v="Высокая оборачиваемость"/>
    <n v="0.04"/>
    <x v="7"/>
  </r>
  <r>
    <x v="229"/>
    <x v="1615"/>
    <x v="1515"/>
    <x v="77"/>
    <x v="87"/>
    <n v="0"/>
    <n v="0"/>
    <n v="0"/>
    <n v="0"/>
    <n v="0"/>
    <n v="0"/>
    <n v="0"/>
    <n v="0"/>
    <n v="8"/>
    <n v="34506"/>
    <n v="64"/>
    <n v="276040.28999999998"/>
    <x v="14"/>
    <n v="74"/>
    <n v="4429.090909090909"/>
    <x v="0"/>
    <s v="~"/>
    <s v="~"/>
    <s v="-"/>
    <n v="2026"/>
    <n v="0"/>
    <x v="14"/>
    <s v="Высокая оборачиваемость"/>
    <n v="0.05"/>
    <x v="7"/>
  </r>
  <r>
    <x v="229"/>
    <x v="1615"/>
    <x v="1515"/>
    <x v="77"/>
    <x v="19"/>
    <n v="10"/>
    <n v="85404.090909090897"/>
    <n v="0"/>
    <n v="0"/>
    <n v="0"/>
    <n v="0"/>
    <n v="0"/>
    <n v="0"/>
    <n v="0"/>
    <n v="0"/>
    <n v="0"/>
    <n v="0"/>
    <x v="9"/>
    <n v="83"/>
    <n v="8540.4090909090901"/>
    <x v="0"/>
    <s v="~"/>
    <s v="~"/>
    <s v="-"/>
    <n v="0"/>
    <n v="0"/>
    <x v="14"/>
    <s v="Высокая оборачиваемость"/>
    <n v="0.04"/>
    <x v="7"/>
  </r>
  <r>
    <x v="229"/>
    <x v="1615"/>
    <x v="1515"/>
    <x v="77"/>
    <x v="42"/>
    <n v="27"/>
    <n v="111762.81818181821"/>
    <n v="26"/>
    <n v="107623.4545454545"/>
    <n v="0"/>
    <n v="0"/>
    <n v="0"/>
    <n v="0"/>
    <n v="2"/>
    <n v="7953"/>
    <n v="12"/>
    <n v="55672.399999999987"/>
    <x v="14"/>
    <n v="74"/>
    <n v="4139.363636363636"/>
    <x v="0"/>
    <s v="~"/>
    <s v="~"/>
    <s v="-"/>
    <n v="2026"/>
    <n v="0"/>
    <x v="14"/>
    <s v="Высокая оборачиваемость"/>
    <n v="0.05"/>
    <x v="7"/>
  </r>
  <r>
    <x v="229"/>
    <x v="1615"/>
    <x v="1515"/>
    <x v="77"/>
    <x v="22"/>
    <n v="5"/>
    <n v="5688.136363636364"/>
    <n v="0"/>
    <n v="0"/>
    <n v="0"/>
    <n v="0"/>
    <n v="0"/>
    <n v="0"/>
    <n v="37"/>
    <n v="79002"/>
    <n v="36.999000000000002"/>
    <n v="79001.98000000001"/>
    <x v="6"/>
    <n v="24"/>
    <n v="1137.6272727272731"/>
    <x v="0"/>
    <s v="~"/>
    <s v="~"/>
    <s v="-"/>
    <n v="2025"/>
    <n v="0"/>
    <x v="14"/>
    <s v="Высокая оборачиваемость"/>
    <n v="0.37"/>
    <x v="7"/>
  </r>
  <r>
    <x v="229"/>
    <x v="1615"/>
    <x v="1515"/>
    <x v="77"/>
    <x v="108"/>
    <n v="0"/>
    <n v="0"/>
    <n v="0"/>
    <n v="0"/>
    <n v="0"/>
    <n v="0"/>
    <n v="0"/>
    <n v="0"/>
    <n v="1"/>
    <n v="9944"/>
    <n v="8"/>
    <n v="79554.62"/>
    <x v="14"/>
    <n v="74"/>
    <n v="4180.7545454545452"/>
    <x v="0"/>
    <s v="~"/>
    <s v="~"/>
    <s v="-"/>
    <n v="2026"/>
    <n v="0"/>
    <x v="14"/>
    <s v="Высокая оборачиваемость"/>
    <n v="0.05"/>
    <x v="7"/>
  </r>
  <r>
    <x v="229"/>
    <x v="1615"/>
    <x v="1515"/>
    <x v="77"/>
    <x v="68"/>
    <n v="1"/>
    <n v="1781.818181818182"/>
    <n v="0"/>
    <n v="0"/>
    <n v="0"/>
    <n v="0"/>
    <n v="0"/>
    <n v="0"/>
    <n v="0"/>
    <n v="172"/>
    <n v="0.999"/>
    <n v="343.56"/>
    <x v="14"/>
    <n v="74"/>
    <n v="1781.818181818182"/>
    <x v="0"/>
    <s v="~"/>
    <s v="~"/>
    <s v="-"/>
    <n v="2026"/>
    <n v="0"/>
    <x v="14"/>
    <s v="Высокая оборачиваемость"/>
    <n v="0.05"/>
    <x v="7"/>
  </r>
  <r>
    <x v="229"/>
    <x v="1615"/>
    <x v="1515"/>
    <x v="77"/>
    <x v="17"/>
    <n v="210"/>
    <n v="377923.63636363629"/>
    <n v="0"/>
    <n v="0"/>
    <n v="0"/>
    <n v="0"/>
    <n v="0"/>
    <n v="0"/>
    <n v="9"/>
    <n v="85802"/>
    <n v="19.998999999999999"/>
    <n v="171604"/>
    <x v="14"/>
    <n v="74"/>
    <n v="1799.6363636363631"/>
    <x v="0"/>
    <s v="~"/>
    <s v="~"/>
    <s v="-"/>
    <n v="2025"/>
    <n v="0"/>
    <x v="14"/>
    <s v="Высокая оборачиваемость"/>
    <n v="0.05"/>
    <x v="7"/>
  </r>
  <r>
    <x v="229"/>
    <x v="1615"/>
    <x v="1515"/>
    <x v="77"/>
    <x v="16"/>
    <n v="22"/>
    <n v="40880"/>
    <n v="0"/>
    <n v="0"/>
    <n v="0"/>
    <n v="0"/>
    <n v="0"/>
    <n v="0"/>
    <n v="0"/>
    <n v="0"/>
    <n v="0.78600000000000003"/>
    <n v="0"/>
    <x v="14"/>
    <n v="74"/>
    <n v="1858.181818181818"/>
    <x v="0"/>
    <s v="~"/>
    <s v="~"/>
    <s v="-"/>
    <n v="2026"/>
    <n v="0"/>
    <x v="14"/>
    <s v="Высокая оборачиваемость"/>
    <n v="0.05"/>
    <x v="7"/>
  </r>
  <r>
    <x v="229"/>
    <x v="1615"/>
    <x v="1515"/>
    <x v="77"/>
    <x v="0"/>
    <n v="1"/>
    <n v="6502.4999999999991"/>
    <n v="0.17799999999999999"/>
    <n v="1157.4449999999999"/>
    <n v="251.999"/>
    <n v="544190.73443636368"/>
    <n v="0"/>
    <n v="0"/>
    <n v="2565"/>
    <n v="5732177"/>
    <n v="2564.998"/>
    <n v="5732176.5"/>
    <x v="26"/>
    <n v="61"/>
    <n v="6502.4999999999991"/>
    <x v="0"/>
    <s v="~"/>
    <s v="~"/>
    <s v="-"/>
    <n v="2025"/>
    <n v="0"/>
    <x v="14"/>
    <s v="Высокая оборачиваемость"/>
    <n v="0.06"/>
    <x v="7"/>
  </r>
  <r>
    <x v="229"/>
    <x v="1615"/>
    <x v="1515"/>
    <x v="77"/>
    <x v="131"/>
    <n v="200"/>
    <n v="614581.81818181812"/>
    <n v="200"/>
    <n v="614581.81818181812"/>
    <n v="0"/>
    <n v="0"/>
    <n v="0"/>
    <n v="0"/>
    <n v="4"/>
    <n v="31472"/>
    <n v="22"/>
    <n v="157360"/>
    <x v="14"/>
    <n v="74"/>
    <n v="3072.909090909091"/>
    <x v="0"/>
    <s v="~"/>
    <s v="~"/>
    <s v="-"/>
    <n v="2026"/>
    <n v="0"/>
    <x v="14"/>
    <s v="Высокая оборачиваемость"/>
    <n v="0.05"/>
    <x v="7"/>
  </r>
  <r>
    <x v="229"/>
    <x v="1615"/>
    <x v="1515"/>
    <x v="77"/>
    <x v="51"/>
    <n v="1"/>
    <n v="3100.863636363636"/>
    <n v="0"/>
    <n v="0"/>
    <n v="71"/>
    <n v="421810.77272727271"/>
    <n v="40"/>
    <n v="237704.72727272721"/>
    <n v="81"/>
    <n v="465655"/>
    <n v="410.99799999999999"/>
    <n v="2328267.7799999998"/>
    <x v="14"/>
    <n v="74"/>
    <n v="3100.863636363636"/>
    <x v="0"/>
    <s v="~"/>
    <s v="~"/>
    <s v="-"/>
    <n v="2026"/>
    <n v="0"/>
    <x v="14"/>
    <s v="Высокая оборачиваемость"/>
    <n v="0.05"/>
    <x v="7"/>
  </r>
  <r>
    <x v="229"/>
    <x v="1615"/>
    <x v="1515"/>
    <x v="77"/>
    <x v="98"/>
    <n v="1"/>
    <n v="3424.454545454545"/>
    <n v="0"/>
    <n v="0"/>
    <n v="0"/>
    <n v="0"/>
    <n v="0"/>
    <n v="0"/>
    <n v="6"/>
    <n v="41894"/>
    <n v="29.998999999999999"/>
    <n v="209467.62"/>
    <x v="14"/>
    <n v="74"/>
    <n v="3424.454545454545"/>
    <x v="0"/>
    <s v="~"/>
    <s v="~"/>
    <s v="-"/>
    <n v="2026"/>
    <n v="0"/>
    <x v="14"/>
    <s v="Высокая оборачиваемость"/>
    <n v="0.05"/>
    <x v="7"/>
  </r>
  <r>
    <x v="229"/>
    <x v="1615"/>
    <x v="1515"/>
    <x v="77"/>
    <x v="8"/>
    <n v="4"/>
    <n v="14866.54545454545"/>
    <n v="4"/>
    <n v="14866.54545454545"/>
    <n v="0"/>
    <n v="0"/>
    <n v="0"/>
    <n v="0"/>
    <n v="3"/>
    <n v="21425"/>
    <n v="18"/>
    <n v="128547.49"/>
    <x v="14"/>
    <n v="74"/>
    <n v="3716.636363636364"/>
    <x v="0"/>
    <s v="~"/>
    <s v="~"/>
    <s v="-"/>
    <n v="2026"/>
    <n v="0"/>
    <x v="14"/>
    <s v="Высокая оборачиваемость"/>
    <n v="0.05"/>
    <x v="7"/>
  </r>
  <r>
    <x v="229"/>
    <x v="1615"/>
    <x v="1515"/>
    <x v="77"/>
    <x v="95"/>
    <n v="1"/>
    <n v="3952.181818181818"/>
    <n v="0"/>
    <n v="0"/>
    <n v="0"/>
    <n v="0"/>
    <n v="0"/>
    <n v="0"/>
    <n v="16"/>
    <n v="114911"/>
    <n v="96.998999999999995"/>
    <n v="689465.69"/>
    <x v="14"/>
    <n v="74"/>
    <n v="3952.181818181818"/>
    <x v="0"/>
    <s v="~"/>
    <s v="~"/>
    <s v="-"/>
    <n v="2026"/>
    <n v="0"/>
    <x v="14"/>
    <s v="Высокая оборачиваемость"/>
    <n v="0.05"/>
    <x v="7"/>
  </r>
  <r>
    <x v="229"/>
    <x v="1615"/>
    <x v="1515"/>
    <x v="77"/>
    <x v="11"/>
    <n v="119"/>
    <n v="234067.59090909091"/>
    <n v="0"/>
    <n v="0"/>
    <n v="0"/>
    <n v="0"/>
    <n v="0"/>
    <n v="0"/>
    <n v="4"/>
    <n v="16609"/>
    <n v="15"/>
    <n v="66436.36"/>
    <x v="14"/>
    <n v="74"/>
    <n v="1966.954545454545"/>
    <x v="0"/>
    <s v="~"/>
    <s v="~"/>
    <s v="-"/>
    <n v="2026"/>
    <n v="0"/>
    <x v="14"/>
    <s v="Высокая оборачиваемость"/>
    <n v="0.05"/>
    <x v="7"/>
  </r>
  <r>
    <x v="203"/>
    <x v="1616"/>
    <x v="1516"/>
    <x v="77"/>
    <x v="19"/>
    <n v="124"/>
    <n v="10019.200000000001"/>
    <n v="0"/>
    <n v="0"/>
    <n v="0"/>
    <n v="0"/>
    <n v="0"/>
    <n v="0"/>
    <n v="0"/>
    <n v="0"/>
    <n v="0"/>
    <n v="0"/>
    <x v="19"/>
    <n v="88"/>
    <n v="80.799999999999983"/>
    <x v="0"/>
    <s v="~"/>
    <s v="~"/>
    <s v="-"/>
    <n v="0"/>
    <n v="0"/>
    <x v="1061"/>
    <s v="Высокая оборачиваемость"/>
    <n v="0.02"/>
    <x v="2"/>
  </r>
  <r>
    <x v="203"/>
    <x v="1616"/>
    <x v="1516"/>
    <x v="77"/>
    <x v="19"/>
    <n v="8"/>
    <n v="1254.4000000000001"/>
    <n v="0"/>
    <n v="0"/>
    <n v="0"/>
    <n v="0"/>
    <n v="0"/>
    <n v="0"/>
    <n v="0"/>
    <n v="0"/>
    <n v="0"/>
    <n v="0"/>
    <x v="19"/>
    <n v="88"/>
    <n v="156.80000000000001"/>
    <x v="0"/>
    <s v="~"/>
    <s v="~"/>
    <s v="-"/>
    <n v="0"/>
    <n v="0"/>
    <x v="1061"/>
    <s v="Высокая оборачиваемость"/>
    <n v="0.02"/>
    <x v="2"/>
  </r>
  <r>
    <x v="203"/>
    <x v="1616"/>
    <x v="1516"/>
    <x v="77"/>
    <x v="19"/>
    <n v="24"/>
    <n v="3447.7090909090912"/>
    <n v="0"/>
    <n v="0"/>
    <n v="0"/>
    <n v="0"/>
    <n v="0"/>
    <n v="0"/>
    <n v="0"/>
    <n v="0"/>
    <n v="0"/>
    <n v="0"/>
    <x v="19"/>
    <n v="88"/>
    <n v="143.65454545454551"/>
    <x v="0"/>
    <s v="~"/>
    <s v="~"/>
    <s v="-"/>
    <n v="0"/>
    <n v="0"/>
    <x v="1061"/>
    <s v="Высокая оборачиваемость"/>
    <n v="0.02"/>
    <x v="2"/>
  </r>
  <r>
    <x v="203"/>
    <x v="1616"/>
    <x v="1516"/>
    <x v="77"/>
    <x v="19"/>
    <n v="140"/>
    <n v="14616"/>
    <n v="0"/>
    <n v="0"/>
    <n v="0"/>
    <n v="0"/>
    <n v="0"/>
    <n v="0"/>
    <n v="0"/>
    <n v="0"/>
    <n v="0"/>
    <n v="0"/>
    <x v="19"/>
    <n v="88"/>
    <n v="104.4"/>
    <x v="0"/>
    <s v="~"/>
    <s v="~"/>
    <s v="-"/>
    <n v="0"/>
    <n v="0"/>
    <x v="1061"/>
    <s v="Высокая оборачиваемость"/>
    <n v="0.02"/>
    <x v="2"/>
  </r>
  <r>
    <x v="203"/>
    <x v="1616"/>
    <x v="1516"/>
    <x v="77"/>
    <x v="19"/>
    <n v="729"/>
    <n v="75352.090909090912"/>
    <n v="0"/>
    <n v="0"/>
    <n v="0"/>
    <n v="0"/>
    <n v="0"/>
    <n v="0"/>
    <n v="0"/>
    <n v="0"/>
    <n v="0"/>
    <n v="0"/>
    <x v="19"/>
    <n v="88"/>
    <n v="103.3636363636364"/>
    <x v="0"/>
    <s v="~"/>
    <s v="~"/>
    <s v="-"/>
    <n v="0"/>
    <n v="0"/>
    <x v="1061"/>
    <s v="Высокая оборачиваемость"/>
    <n v="0.02"/>
    <x v="2"/>
  </r>
  <r>
    <x v="203"/>
    <x v="1616"/>
    <x v="1516"/>
    <x v="77"/>
    <x v="19"/>
    <n v="291"/>
    <n v="29906.86363636364"/>
    <n v="291"/>
    <n v="29906.86363636364"/>
    <n v="0"/>
    <n v="0"/>
    <n v="0"/>
    <n v="0"/>
    <n v="0"/>
    <n v="0"/>
    <n v="0"/>
    <n v="0"/>
    <x v="19"/>
    <n v="88"/>
    <n v="102.77272727272729"/>
    <x v="0"/>
    <s v="~"/>
    <s v="~"/>
    <s v="-"/>
    <n v="0"/>
    <n v="0"/>
    <x v="1061"/>
    <s v="Высокая оборачиваемость"/>
    <n v="0.02"/>
    <x v="2"/>
  </r>
  <r>
    <x v="203"/>
    <x v="1616"/>
    <x v="1516"/>
    <x v="77"/>
    <x v="19"/>
    <n v="302"/>
    <n v="27880.090909090912"/>
    <n v="0"/>
    <n v="0"/>
    <n v="0"/>
    <n v="0"/>
    <n v="0"/>
    <n v="0"/>
    <n v="0"/>
    <n v="0"/>
    <n v="0"/>
    <n v="0"/>
    <x v="19"/>
    <n v="88"/>
    <n v="92.318181818181813"/>
    <x v="0"/>
    <s v="~"/>
    <s v="~"/>
    <s v="-"/>
    <n v="0"/>
    <n v="0"/>
    <x v="1061"/>
    <s v="Высокая оборачиваемость"/>
    <n v="0.02"/>
    <x v="2"/>
  </r>
  <r>
    <x v="203"/>
    <x v="1616"/>
    <x v="1516"/>
    <x v="77"/>
    <x v="126"/>
    <n v="2740"/>
    <n v="498679.99999999988"/>
    <n v="0"/>
    <n v="0"/>
    <n v="0"/>
    <n v="0"/>
    <n v="0"/>
    <n v="0"/>
    <n v="1177"/>
    <n v="476007"/>
    <n v="20003"/>
    <n v="8092122.7300000004"/>
    <x v="31"/>
    <n v="86"/>
    <n v="182"/>
    <x v="0"/>
    <s v="~"/>
    <s v="~"/>
    <s v="-"/>
    <n v="2027"/>
    <n v="0"/>
    <x v="1061"/>
    <s v="Высокая оборачиваемость"/>
    <n v="0.02"/>
    <x v="2"/>
  </r>
  <r>
    <x v="203"/>
    <x v="1616"/>
    <x v="1516"/>
    <x v="77"/>
    <x v="19"/>
    <n v="130"/>
    <n v="21095.45454545454"/>
    <n v="0"/>
    <n v="0"/>
    <n v="0"/>
    <n v="0"/>
    <n v="0"/>
    <n v="0"/>
    <n v="0"/>
    <n v="0"/>
    <n v="0"/>
    <n v="0"/>
    <x v="19"/>
    <n v="88"/>
    <n v="162.27272727272731"/>
    <x v="0"/>
    <s v="~"/>
    <s v="~"/>
    <s v="-"/>
    <n v="0"/>
    <n v="0"/>
    <x v="1061"/>
    <s v="Высокая оборачиваемость"/>
    <n v="0.02"/>
    <x v="2"/>
  </r>
  <r>
    <x v="203"/>
    <x v="1616"/>
    <x v="1516"/>
    <x v="77"/>
    <x v="3"/>
    <n v="156"/>
    <n v="18351.272727272721"/>
    <n v="0"/>
    <n v="0"/>
    <n v="0"/>
    <n v="0"/>
    <n v="0"/>
    <n v="0"/>
    <n v="1181"/>
    <n v="165444"/>
    <n v="15354"/>
    <n v="2150767.15"/>
    <x v="31"/>
    <n v="86"/>
    <n v="117.6363636363636"/>
    <x v="0"/>
    <s v="~"/>
    <s v="~"/>
    <s v="-"/>
    <n v="2026"/>
    <n v="0"/>
    <x v="1061"/>
    <s v="Высокая оборачиваемость"/>
    <n v="0.02"/>
    <x v="2"/>
  </r>
  <r>
    <x v="203"/>
    <x v="1616"/>
    <x v="1516"/>
    <x v="77"/>
    <x v="40"/>
    <n v="4"/>
    <n v="280"/>
    <n v="0"/>
    <n v="0"/>
    <n v="0"/>
    <n v="0"/>
    <n v="0"/>
    <n v="0"/>
    <n v="344"/>
    <n v="43315"/>
    <n v="4468"/>
    <n v="563089.85"/>
    <x v="31"/>
    <n v="86"/>
    <n v="70"/>
    <x v="0"/>
    <s v="~"/>
    <s v="~"/>
    <s v="-"/>
    <n v="2026"/>
    <n v="0"/>
    <x v="1061"/>
    <s v="Высокая оборачиваемость"/>
    <n v="0.02"/>
    <x v="2"/>
  </r>
  <r>
    <x v="203"/>
    <x v="1616"/>
    <x v="1516"/>
    <x v="77"/>
    <x v="60"/>
    <n v="7"/>
    <n v="1097.5999999999999"/>
    <n v="0"/>
    <n v="0"/>
    <n v="0"/>
    <n v="0"/>
    <n v="0"/>
    <n v="0"/>
    <n v="333"/>
    <n v="85431"/>
    <n v="2000"/>
    <n v="512586.36"/>
    <x v="17"/>
    <n v="83"/>
    <n v="156.80000000000001"/>
    <x v="0"/>
    <s v="~"/>
    <s v="~"/>
    <s v="-"/>
    <n v="2026"/>
    <n v="0"/>
    <x v="1061"/>
    <s v="Высокая оборачиваемость"/>
    <n v="0.02"/>
    <x v="2"/>
  </r>
  <r>
    <x v="203"/>
    <x v="1616"/>
    <x v="1516"/>
    <x v="77"/>
    <x v="51"/>
    <n v="26"/>
    <n v="6381.8181818181811"/>
    <n v="0"/>
    <n v="0"/>
    <n v="36"/>
    <n v="7658.181818181818"/>
    <n v="0"/>
    <n v="0"/>
    <n v="1721"/>
    <n v="366350"/>
    <n v="8604"/>
    <n v="1831750.61"/>
    <x v="49"/>
    <n v="61"/>
    <n v="245.45454545454541"/>
    <x v="0"/>
    <s v="~"/>
    <s v="~"/>
    <s v="-"/>
    <n v="2026"/>
    <n v="0"/>
    <x v="1061"/>
    <s v="Высокая оборачиваемость"/>
    <n v="0.02"/>
    <x v="2"/>
  </r>
  <r>
    <x v="203"/>
    <x v="1616"/>
    <x v="1516"/>
    <x v="77"/>
    <x v="65"/>
    <n v="1"/>
    <n v="85.454545454545453"/>
    <n v="0"/>
    <n v="0"/>
    <n v="1000"/>
    <n v="121454.5454545454"/>
    <n v="0"/>
    <n v="0"/>
    <n v="400"/>
    <n v="48582"/>
    <n v="2000"/>
    <n v="242909.09"/>
    <x v="49"/>
    <n v="61"/>
    <n v="85.454545454545453"/>
    <x v="0"/>
    <s v="~"/>
    <s v="~"/>
    <s v="-"/>
    <n v="2026"/>
    <n v="0"/>
    <x v="1061"/>
    <s v="Высокая оборачиваемость"/>
    <n v="0.02"/>
    <x v="2"/>
  </r>
  <r>
    <x v="203"/>
    <x v="1616"/>
    <x v="1516"/>
    <x v="77"/>
    <x v="11"/>
    <n v="24"/>
    <n v="698.18181818181813"/>
    <n v="24"/>
    <n v="698.18181818181813"/>
    <n v="0"/>
    <n v="0"/>
    <n v="0"/>
    <n v="0"/>
    <n v="939"/>
    <n v="130367"/>
    <n v="3756"/>
    <n v="521469.38"/>
    <x v="49"/>
    <n v="61"/>
    <n v="29.09090909090909"/>
    <x v="0"/>
    <s v="~"/>
    <s v="~"/>
    <s v="-"/>
    <n v="2026"/>
    <n v="0"/>
    <x v="1061"/>
    <s v="Высокая оборачиваемость"/>
    <n v="0.02"/>
    <x v="2"/>
  </r>
  <r>
    <x v="203"/>
    <x v="1616"/>
    <x v="1516"/>
    <x v="77"/>
    <x v="16"/>
    <n v="38"/>
    <n v="1589.090909090909"/>
    <n v="0"/>
    <n v="0"/>
    <n v="0"/>
    <n v="0"/>
    <n v="0"/>
    <n v="0"/>
    <n v="100"/>
    <n v="21375"/>
    <n v="299"/>
    <n v="64124.28"/>
    <x v="11"/>
    <n v="47"/>
    <n v="41.818181818181813"/>
    <x v="0"/>
    <s v="~"/>
    <s v="~"/>
    <s v="-"/>
    <n v="2025"/>
    <n v="0"/>
    <x v="1061"/>
    <s v="Высокая оборачиваемость"/>
    <n v="0.03"/>
    <x v="2"/>
  </r>
  <r>
    <x v="203"/>
    <x v="1616"/>
    <x v="1516"/>
    <x v="77"/>
    <x v="0"/>
    <n v="1"/>
    <n v="34.36363636363636"/>
    <n v="0"/>
    <n v="0"/>
    <n v="0"/>
    <n v="0"/>
    <n v="0"/>
    <n v="0"/>
    <n v="70802"/>
    <n v="5570277"/>
    <n v="70802"/>
    <n v="5570277.6299999999"/>
    <x v="26"/>
    <n v="41"/>
    <n v="34.36363636363636"/>
    <x v="0"/>
    <s v="~"/>
    <s v="~"/>
    <s v="-"/>
    <n v="2025"/>
    <n v="0"/>
    <x v="1061"/>
    <s v="Высокая оборачиваемость"/>
    <n v="0.04"/>
    <x v="2"/>
  </r>
  <r>
    <x v="203"/>
    <x v="1616"/>
    <x v="1516"/>
    <x v="77"/>
    <x v="1"/>
    <n v="8"/>
    <n v="1046.109090909091"/>
    <n v="0"/>
    <n v="0"/>
    <n v="0"/>
    <n v="0"/>
    <n v="0"/>
    <n v="0"/>
    <n v="589"/>
    <n v="93507"/>
    <n v="8825"/>
    <n v="1402595.18"/>
    <x v="31"/>
    <n v="86"/>
    <n v="130.76363636363641"/>
    <x v="0"/>
    <s v="~"/>
    <s v="~"/>
    <s v="-"/>
    <n v="2026"/>
    <n v="0"/>
    <x v="1061"/>
    <s v="Высокая оборачиваемость"/>
    <n v="0.02"/>
    <x v="2"/>
  </r>
  <r>
    <x v="305"/>
    <x v="1617"/>
    <x v="1517"/>
    <x v="77"/>
    <x v="19"/>
    <n v="117"/>
    <n v="7231.6636363636353"/>
    <n v="0"/>
    <n v="0"/>
    <n v="0"/>
    <n v="0"/>
    <n v="0"/>
    <n v="0"/>
    <n v="0"/>
    <n v="0"/>
    <n v="0"/>
    <n v="0"/>
    <x v="12"/>
    <n v="58"/>
    <n v="61.809090909090898"/>
    <x v="0"/>
    <s v="~"/>
    <s v="~"/>
    <s v="-"/>
    <n v="0"/>
    <n v="0"/>
    <x v="35"/>
    <s v="Средняя оборачиваемость"/>
    <n v="7.0000000000000007E-2"/>
    <x v="3"/>
  </r>
  <r>
    <x v="305"/>
    <x v="1617"/>
    <x v="1517"/>
    <x v="77"/>
    <x v="19"/>
    <n v="85"/>
    <n v="4421.545454545454"/>
    <n v="0"/>
    <n v="0"/>
    <n v="0"/>
    <n v="0"/>
    <n v="0"/>
    <n v="0"/>
    <n v="0"/>
    <n v="0"/>
    <n v="0"/>
    <n v="0"/>
    <x v="12"/>
    <n v="58"/>
    <n v="52.018181818181823"/>
    <x v="0"/>
    <s v="~"/>
    <s v="~"/>
    <s v="-"/>
    <n v="0"/>
    <n v="0"/>
    <x v="35"/>
    <s v="Средняя оборачиваемость"/>
    <n v="7.0000000000000007E-2"/>
    <x v="3"/>
  </r>
  <r>
    <x v="305"/>
    <x v="1617"/>
    <x v="1517"/>
    <x v="77"/>
    <x v="19"/>
    <n v="143"/>
    <n v="11568.7"/>
    <n v="140"/>
    <n v="11326"/>
    <n v="0"/>
    <n v="0"/>
    <n v="0"/>
    <n v="0"/>
    <n v="0"/>
    <n v="0"/>
    <n v="0"/>
    <n v="0"/>
    <x v="33"/>
    <n v="52"/>
    <n v="80.899999999999991"/>
    <x v="0"/>
    <s v="~"/>
    <s v="~"/>
    <s v="-"/>
    <n v="0"/>
    <n v="0"/>
    <x v="35"/>
    <s v="Средняя оборачиваемость"/>
    <n v="0.08"/>
    <x v="3"/>
  </r>
  <r>
    <x v="305"/>
    <x v="1617"/>
    <x v="1517"/>
    <x v="77"/>
    <x v="0"/>
    <n v="3"/>
    <n v="102.27272727272729"/>
    <n v="0"/>
    <n v="0"/>
    <n v="0"/>
    <n v="0"/>
    <n v="0"/>
    <n v="0"/>
    <n v="140"/>
    <n v="12982"/>
    <n v="140"/>
    <n v="12981.82"/>
    <x v="56"/>
    <n v="33"/>
    <n v="34.090909090909093"/>
    <x v="0"/>
    <s v="~"/>
    <s v="~"/>
    <s v="-"/>
    <n v="2025"/>
    <n v="0"/>
    <x v="35"/>
    <s v="Средняя оборачиваемость"/>
    <n v="0.15"/>
    <x v="3"/>
  </r>
  <r>
    <x v="313"/>
    <x v="1618"/>
    <x v="1518"/>
    <x v="113"/>
    <x v="19"/>
    <n v="30"/>
    <n v="79500"/>
    <n v="0"/>
    <n v="0"/>
    <n v="0"/>
    <n v="0"/>
    <n v="0"/>
    <n v="0"/>
    <n v="0"/>
    <n v="0"/>
    <n v="0"/>
    <n v="0"/>
    <x v="6"/>
    <n v="16"/>
    <n v="2650"/>
    <x v="0"/>
    <s v="~"/>
    <s v="~"/>
    <s v="-"/>
    <n v="0"/>
    <n v="0"/>
    <x v="1062"/>
    <s v="Низкая оборачиваемость"/>
    <n v="9.66"/>
    <x v="3"/>
  </r>
  <r>
    <x v="313"/>
    <x v="1618"/>
    <x v="1518"/>
    <x v="113"/>
    <x v="19"/>
    <n v="40"/>
    <n v="103860"/>
    <n v="0"/>
    <n v="0"/>
    <n v="0"/>
    <n v="0"/>
    <n v="0"/>
    <n v="0"/>
    <n v="0"/>
    <n v="0"/>
    <n v="0"/>
    <n v="0"/>
    <x v="40"/>
    <n v="25"/>
    <n v="2596.5"/>
    <x v="0"/>
    <s v="~"/>
    <s v="~"/>
    <s v="-"/>
    <n v="0"/>
    <n v="0"/>
    <x v="1062"/>
    <s v="Низкая оборачиваемость"/>
    <n v="3.62"/>
    <x v="3"/>
  </r>
  <r>
    <x v="313"/>
    <x v="1618"/>
    <x v="1518"/>
    <x v="113"/>
    <x v="19"/>
    <n v="3"/>
    <n v="7867.3909090909092"/>
    <n v="0"/>
    <n v="0"/>
    <n v="0"/>
    <n v="0"/>
    <n v="0"/>
    <n v="0"/>
    <n v="0"/>
    <n v="0"/>
    <n v="0"/>
    <n v="0"/>
    <x v="40"/>
    <n v="25"/>
    <n v="2622.4636363636359"/>
    <x v="0"/>
    <s v="~"/>
    <s v="~"/>
    <s v="-"/>
    <n v="0"/>
    <n v="0"/>
    <x v="1062"/>
    <s v="Низкая оборачиваемость"/>
    <n v="3.62"/>
    <x v="3"/>
  </r>
  <r>
    <x v="135"/>
    <x v="1619"/>
    <x v="1519"/>
    <x v="294"/>
    <x v="19"/>
    <n v="0"/>
    <n v="0"/>
    <n v="0"/>
    <n v="0"/>
    <n v="0"/>
    <n v="0"/>
    <n v="0"/>
    <n v="0"/>
    <n v="0"/>
    <n v="0"/>
    <n v="0"/>
    <n v="0"/>
    <x v="49"/>
    <n v="91"/>
    <n v="46.463636363636361"/>
    <x v="0"/>
    <s v="~"/>
    <s v="~"/>
    <s v="-"/>
    <n v="0"/>
    <n v="0"/>
    <x v="17"/>
    <s v="Высокая оборачиваемость"/>
    <n v="0.04"/>
    <x v="2"/>
  </r>
  <r>
    <x v="5"/>
    <x v="1620"/>
    <x v="74"/>
    <x v="62"/>
    <x v="19"/>
    <n v="72"/>
    <n v="3664.8"/>
    <n v="0"/>
    <n v="0"/>
    <n v="0"/>
    <n v="0"/>
    <n v="0"/>
    <n v="0"/>
    <n v="0"/>
    <n v="0"/>
    <n v="0"/>
    <n v="0"/>
    <x v="41"/>
    <n v="80"/>
    <n v="50.9"/>
    <x v="0"/>
    <s v="~"/>
    <s v="~"/>
    <s v="-"/>
    <n v="0"/>
    <n v="0"/>
    <x v="527"/>
    <s v="Низкая оборачиваемость"/>
    <n v="0.17"/>
    <x v="2"/>
  </r>
  <r>
    <x v="1"/>
    <x v="1621"/>
    <x v="1520"/>
    <x v="331"/>
    <x v="19"/>
    <n v="100"/>
    <n v="53003.63636363636"/>
    <n v="0"/>
    <n v="0"/>
    <n v="0"/>
    <n v="0"/>
    <n v="0"/>
    <n v="0"/>
    <n v="0"/>
    <n v="0"/>
    <n v="0"/>
    <n v="0"/>
    <x v="19"/>
    <n v="88"/>
    <n v="530.0363636363636"/>
    <x v="0"/>
    <s v="~"/>
    <s v="~"/>
    <s v="-"/>
    <n v="0"/>
    <n v="0"/>
    <x v="947"/>
    <s v="Низкая оборачиваемость"/>
    <n v="0.15"/>
    <x v="7"/>
  </r>
  <r>
    <x v="229"/>
    <x v="1622"/>
    <x v="763"/>
    <x v="312"/>
    <x v="19"/>
    <n v="65"/>
    <n v="80570.454545454544"/>
    <n v="0"/>
    <n v="0"/>
    <n v="0"/>
    <n v="0"/>
    <n v="0"/>
    <n v="0"/>
    <n v="0"/>
    <n v="0"/>
    <n v="0"/>
    <n v="0"/>
    <x v="25"/>
    <n v="11"/>
    <n v="1239.545454545455"/>
    <x v="0"/>
    <s v="~"/>
    <s v="~"/>
    <s v="-"/>
    <n v="0"/>
    <n v="0"/>
    <x v="1063"/>
    <s v="Низкая оборачиваемость"/>
    <n v="116.5"/>
    <x v="3"/>
  </r>
  <r>
    <x v="229"/>
    <x v="1622"/>
    <x v="763"/>
    <x v="312"/>
    <x v="19"/>
    <n v="29"/>
    <n v="31952.727272727268"/>
    <n v="0"/>
    <n v="0"/>
    <n v="0"/>
    <n v="0"/>
    <n v="0"/>
    <n v="0"/>
    <n v="0"/>
    <n v="0"/>
    <n v="0"/>
    <n v="0"/>
    <x v="25"/>
    <n v="11"/>
    <n v="1101.818181818182"/>
    <x v="0"/>
    <s v="~"/>
    <s v="~"/>
    <s v="-"/>
    <n v="0"/>
    <n v="0"/>
    <x v="1063"/>
    <s v="Низкая оборачиваемость"/>
    <n v="116.5"/>
    <x v="3"/>
  </r>
  <r>
    <x v="229"/>
    <x v="1622"/>
    <x v="763"/>
    <x v="312"/>
    <x v="19"/>
    <n v="6"/>
    <n v="4544.9999999999991"/>
    <n v="0"/>
    <n v="0"/>
    <n v="0"/>
    <n v="0"/>
    <n v="0"/>
    <n v="0"/>
    <n v="0"/>
    <n v="0"/>
    <n v="0"/>
    <n v="0"/>
    <x v="25"/>
    <n v="11"/>
    <n v="757.49999999999989"/>
    <x v="0"/>
    <s v="~"/>
    <s v="~"/>
    <s v="-"/>
    <n v="0"/>
    <n v="0"/>
    <x v="1063"/>
    <s v="Низкая оборачиваемость"/>
    <n v="116.5"/>
    <x v="3"/>
  </r>
  <r>
    <x v="229"/>
    <x v="1622"/>
    <x v="763"/>
    <x v="312"/>
    <x v="19"/>
    <n v="80"/>
    <n v="63354.909090909088"/>
    <n v="0"/>
    <n v="0"/>
    <n v="0"/>
    <n v="0"/>
    <n v="0"/>
    <n v="0"/>
    <n v="0"/>
    <n v="0"/>
    <n v="0"/>
    <n v="0"/>
    <x v="25"/>
    <n v="11"/>
    <n v="791.93636363636358"/>
    <x v="0"/>
    <s v="~"/>
    <s v="~"/>
    <s v="-"/>
    <n v="0"/>
    <n v="0"/>
    <x v="1063"/>
    <s v="Низкая оборачиваемость"/>
    <n v="116.5"/>
    <x v="3"/>
  </r>
  <r>
    <x v="314"/>
    <x v="1623"/>
    <x v="1521"/>
    <x v="303"/>
    <x v="0"/>
    <n v="4"/>
    <n v="32117.599999999999"/>
    <n v="4"/>
    <n v="32117.599999999999"/>
    <n v="0"/>
    <n v="0"/>
    <n v="0"/>
    <n v="0"/>
    <n v="4"/>
    <n v="34647"/>
    <n v="4"/>
    <n v="34647.269999999997"/>
    <x v="56"/>
    <n v="33"/>
    <n v="8029.4"/>
    <x v="0"/>
    <s v="~"/>
    <s v="~"/>
    <s v="-"/>
    <n v="2025"/>
    <n v="0"/>
    <x v="1064"/>
    <s v="Низкая оборачиваемость"/>
    <n v="0.6"/>
    <x v="2"/>
  </r>
  <r>
    <x v="315"/>
    <x v="1624"/>
    <x v="997"/>
    <x v="9"/>
    <x v="19"/>
    <n v="20"/>
    <n v="1381992.363636364"/>
    <n v="0"/>
    <n v="0"/>
    <n v="0"/>
    <n v="0"/>
    <n v="0"/>
    <n v="0"/>
    <n v="0"/>
    <n v="0"/>
    <n v="0"/>
    <n v="0"/>
    <x v="35"/>
    <n v="0"/>
    <n v="69099.618181818179"/>
    <x v="0"/>
    <s v="~"/>
    <s v="~"/>
    <s v="-"/>
    <n v="0"/>
    <n v="0"/>
    <x v="1065"/>
    <s v="Средняя оборачиваемость"/>
    <n v="0.13"/>
    <x v="1"/>
  </r>
  <r>
    <x v="41"/>
    <x v="1625"/>
    <x v="1522"/>
    <x v="65"/>
    <x v="19"/>
    <n v="4"/>
    <n v="2642.4363636363628"/>
    <n v="0"/>
    <n v="0"/>
    <n v="0"/>
    <n v="0"/>
    <n v="0"/>
    <n v="0"/>
    <n v="0"/>
    <n v="0"/>
    <n v="0"/>
    <n v="0"/>
    <x v="0"/>
    <n v="0"/>
    <n v="660.60909090909081"/>
    <x v="0"/>
    <s v="~"/>
    <s v="~"/>
    <s v="-"/>
    <n v="0"/>
    <n v="0"/>
    <x v="1066"/>
    <s v="Низкая оборачиваемость"/>
    <s v="Н/Д"/>
    <x v="2"/>
  </r>
  <r>
    <x v="41"/>
    <x v="1625"/>
    <x v="1522"/>
    <x v="65"/>
    <x v="19"/>
    <n v="2"/>
    <n v="1417.8363636363631"/>
    <n v="0"/>
    <n v="0"/>
    <n v="0"/>
    <n v="0"/>
    <n v="0"/>
    <n v="0"/>
    <n v="0"/>
    <n v="0"/>
    <n v="0"/>
    <n v="0"/>
    <x v="0"/>
    <n v="0"/>
    <n v="708.91818181818167"/>
    <x v="0"/>
    <s v="~"/>
    <s v="~"/>
    <s v="-"/>
    <n v="0"/>
    <n v="0"/>
    <x v="1066"/>
    <s v="Низкая оборачиваемость"/>
    <s v="Н/Д"/>
    <x v="2"/>
  </r>
  <r>
    <x v="41"/>
    <x v="1625"/>
    <x v="1522"/>
    <x v="65"/>
    <x v="19"/>
    <n v="2"/>
    <n v="1412.9636363636359"/>
    <n v="0"/>
    <n v="0"/>
    <n v="0"/>
    <n v="0"/>
    <n v="0"/>
    <n v="0"/>
    <n v="0"/>
    <n v="0"/>
    <n v="0"/>
    <n v="0"/>
    <x v="68"/>
    <n v="11"/>
    <n v="706.48181818181808"/>
    <x v="0"/>
    <s v="~"/>
    <s v="~"/>
    <s v="-"/>
    <n v="0"/>
    <n v="0"/>
    <x v="1066"/>
    <s v="Низкая оборачиваемость"/>
    <n v="170.4"/>
    <x v="2"/>
  </r>
  <r>
    <x v="41"/>
    <x v="1625"/>
    <x v="1522"/>
    <x v="65"/>
    <x v="19"/>
    <n v="64"/>
    <n v="45214.836363636357"/>
    <n v="0"/>
    <n v="0"/>
    <n v="0"/>
    <n v="0"/>
    <n v="0"/>
    <n v="0"/>
    <n v="0"/>
    <n v="0"/>
    <n v="0"/>
    <n v="0"/>
    <x v="46"/>
    <n v="28"/>
    <n v="706.48181818181808"/>
    <x v="0"/>
    <s v="~"/>
    <s v="~"/>
    <s v="-"/>
    <n v="0"/>
    <n v="0"/>
    <x v="1066"/>
    <s v="Низкая оборачиваемость"/>
    <n v="2.0299999999999998"/>
    <x v="2"/>
  </r>
  <r>
    <x v="50"/>
    <x v="1626"/>
    <x v="1523"/>
    <x v="528"/>
    <x v="19"/>
    <n v="16"/>
    <n v="2775.272727272727"/>
    <n v="0"/>
    <n v="0"/>
    <n v="0"/>
    <n v="0"/>
    <n v="0"/>
    <n v="0"/>
    <n v="0"/>
    <n v="0"/>
    <n v="0"/>
    <n v="0"/>
    <x v="5"/>
    <n v="30"/>
    <n v="173.45454545454541"/>
    <x v="0"/>
    <s v="~"/>
    <s v="~"/>
    <s v="-"/>
    <n v="0"/>
    <n v="0"/>
    <x v="0"/>
    <s v="Нет движения"/>
    <s v="Нет движения"/>
    <x v="2"/>
  </r>
  <r>
    <x v="5"/>
    <x v="1627"/>
    <x v="1524"/>
    <x v="162"/>
    <x v="19"/>
    <n v="6"/>
    <n v="592.69090909090903"/>
    <n v="0"/>
    <n v="0"/>
    <n v="0"/>
    <n v="0"/>
    <n v="0"/>
    <n v="0"/>
    <n v="0"/>
    <n v="0"/>
    <n v="0"/>
    <n v="0"/>
    <x v="22"/>
    <n v="8"/>
    <n v="98.781818181818167"/>
    <x v="0"/>
    <s v="~"/>
    <s v="~"/>
    <s v="-"/>
    <n v="0"/>
    <n v="0"/>
    <x v="1067"/>
    <s v="Низкая оборачиваемость"/>
    <n v="176.4"/>
    <x v="3"/>
  </r>
  <r>
    <x v="5"/>
    <x v="1627"/>
    <x v="1524"/>
    <x v="162"/>
    <x v="19"/>
    <n v="1"/>
    <n v="106.4"/>
    <n v="0"/>
    <n v="0"/>
    <n v="0"/>
    <n v="0"/>
    <n v="0"/>
    <n v="0"/>
    <n v="0"/>
    <n v="0"/>
    <n v="0"/>
    <n v="0"/>
    <x v="34"/>
    <n v="13"/>
    <n v="106.4"/>
    <x v="0"/>
    <s v="~"/>
    <s v="~"/>
    <s v="-"/>
    <n v="0"/>
    <n v="0"/>
    <x v="1067"/>
    <s v="Низкая оборачиваемость"/>
    <n v="7.35"/>
    <x v="3"/>
  </r>
  <r>
    <x v="5"/>
    <x v="1627"/>
    <x v="1524"/>
    <x v="162"/>
    <x v="19"/>
    <n v="29"/>
    <n v="3116.4454545454541"/>
    <n v="0"/>
    <n v="0"/>
    <n v="0"/>
    <n v="0"/>
    <n v="0"/>
    <n v="0"/>
    <n v="0"/>
    <n v="0"/>
    <n v="0"/>
    <n v="0"/>
    <x v="34"/>
    <n v="13"/>
    <n v="107.4636363636364"/>
    <x v="0"/>
    <s v="~"/>
    <s v="~"/>
    <s v="-"/>
    <n v="0"/>
    <n v="0"/>
    <x v="1067"/>
    <s v="Низкая оборачиваемость"/>
    <n v="7.35"/>
    <x v="3"/>
  </r>
  <r>
    <x v="5"/>
    <x v="1627"/>
    <x v="1524"/>
    <x v="162"/>
    <x v="19"/>
    <n v="101"/>
    <n v="13130"/>
    <n v="0"/>
    <n v="0"/>
    <n v="0"/>
    <n v="0"/>
    <n v="0"/>
    <n v="0"/>
    <n v="0"/>
    <n v="0"/>
    <n v="0"/>
    <n v="0"/>
    <x v="41"/>
    <n v="80"/>
    <n v="130"/>
    <x v="0"/>
    <s v="~"/>
    <s v="~"/>
    <s v="-"/>
    <n v="0"/>
    <n v="0"/>
    <x v="1067"/>
    <s v="Низкая оборачиваемость"/>
    <n v="0.24"/>
    <x v="3"/>
  </r>
  <r>
    <x v="95"/>
    <x v="1628"/>
    <x v="1525"/>
    <x v="529"/>
    <x v="19"/>
    <n v="2"/>
    <n v="488.6"/>
    <n v="0"/>
    <n v="0"/>
    <n v="0"/>
    <n v="0"/>
    <n v="0"/>
    <n v="0"/>
    <n v="0"/>
    <n v="0"/>
    <n v="0"/>
    <n v="0"/>
    <x v="56"/>
    <n v="33"/>
    <n v="244.3"/>
    <x v="0"/>
    <s v="~"/>
    <s v="~"/>
    <s v="-"/>
    <n v="0"/>
    <n v="0"/>
    <x v="536"/>
    <s v="Высокая оборачиваемость"/>
    <n v="0.06"/>
    <x v="2"/>
  </r>
  <r>
    <x v="95"/>
    <x v="1628"/>
    <x v="1525"/>
    <x v="529"/>
    <x v="19"/>
    <n v="5"/>
    <n v="1221.5"/>
    <n v="0"/>
    <n v="0"/>
    <n v="0"/>
    <n v="0"/>
    <n v="0"/>
    <n v="0"/>
    <n v="0"/>
    <n v="0"/>
    <n v="0"/>
    <n v="0"/>
    <x v="10"/>
    <n v="36"/>
    <n v="244.3"/>
    <x v="0"/>
    <s v="~"/>
    <s v="~"/>
    <s v="-"/>
    <n v="0"/>
    <n v="0"/>
    <x v="536"/>
    <s v="Высокая оборачиваемость"/>
    <n v="0.06"/>
    <x v="2"/>
  </r>
  <r>
    <x v="5"/>
    <x v="1629"/>
    <x v="1526"/>
    <x v="459"/>
    <x v="19"/>
    <n v="5"/>
    <n v="10429.27272727273"/>
    <n v="0"/>
    <n v="0"/>
    <n v="0"/>
    <n v="0"/>
    <n v="0"/>
    <n v="0"/>
    <n v="0"/>
    <n v="0"/>
    <n v="0"/>
    <n v="0"/>
    <x v="25"/>
    <n v="11"/>
    <n v="2085.8545454545451"/>
    <x v="0"/>
    <s v="~"/>
    <s v="~"/>
    <s v="-"/>
    <n v="0"/>
    <n v="0"/>
    <x v="1068"/>
    <s v="Низкая оборачиваемость"/>
    <n v="312.8"/>
    <x v="2"/>
  </r>
  <r>
    <x v="19"/>
    <x v="1630"/>
    <x v="1527"/>
    <x v="530"/>
    <x v="22"/>
    <n v="11"/>
    <n v="69538.599999999991"/>
    <n v="11"/>
    <n v="69538.599999999991"/>
    <n v="0"/>
    <n v="0"/>
    <n v="0"/>
    <n v="0"/>
    <n v="11"/>
    <n v="62708"/>
    <n v="11"/>
    <n v="62708"/>
    <x v="44"/>
    <n v="97"/>
    <n v="6321.6909090909076"/>
    <x v="0"/>
    <s v="~"/>
    <s v="~"/>
    <s v="-"/>
    <n v="2025"/>
    <n v="0"/>
    <x v="487"/>
    <s v="Средняя оборачиваемость"/>
    <n v="0.04"/>
    <x v="2"/>
  </r>
  <r>
    <x v="19"/>
    <x v="1630"/>
    <x v="1527"/>
    <x v="530"/>
    <x v="64"/>
    <n v="0"/>
    <n v="0"/>
    <n v="0"/>
    <n v="0"/>
    <n v="0"/>
    <n v="0"/>
    <n v="0"/>
    <n v="0"/>
    <n v="38"/>
    <n v="105364"/>
    <n v="38"/>
    <n v="105363.64"/>
    <x v="44"/>
    <n v="97"/>
    <n v="6137.5636363636359"/>
    <x v="0"/>
    <s v="~"/>
    <s v="~"/>
    <s v="-"/>
    <n v="2025"/>
    <n v="0"/>
    <x v="487"/>
    <s v="Средняя оборачиваемость"/>
    <n v="0.04"/>
    <x v="2"/>
  </r>
  <r>
    <x v="7"/>
    <x v="1631"/>
    <x v="1528"/>
    <x v="183"/>
    <x v="19"/>
    <n v="1501"/>
    <n v="97223.863636363632"/>
    <n v="0"/>
    <n v="0"/>
    <n v="0"/>
    <n v="0"/>
    <n v="0"/>
    <n v="0"/>
    <n v="0"/>
    <n v="0"/>
    <n v="0"/>
    <n v="0"/>
    <x v="9"/>
    <n v="55"/>
    <n v="64.772727272727266"/>
    <x v="0"/>
    <s v="~"/>
    <s v="~"/>
    <s v="-"/>
    <n v="0"/>
    <n v="0"/>
    <x v="1069"/>
    <s v="Низкая оборачиваемость"/>
    <n v="0.23"/>
    <x v="3"/>
  </r>
  <r>
    <x v="7"/>
    <x v="1631"/>
    <x v="1528"/>
    <x v="183"/>
    <x v="19"/>
    <n v="1408"/>
    <n v="92108.799999999988"/>
    <n v="0"/>
    <n v="0"/>
    <n v="0"/>
    <n v="0"/>
    <n v="0"/>
    <n v="0"/>
    <n v="0"/>
    <n v="0"/>
    <n v="0"/>
    <n v="0"/>
    <x v="9"/>
    <n v="55"/>
    <n v="65.418181818181807"/>
    <x v="0"/>
    <s v="~"/>
    <s v="~"/>
    <s v="-"/>
    <n v="0"/>
    <n v="0"/>
    <x v="1069"/>
    <s v="Низкая оборачиваемость"/>
    <n v="0.23"/>
    <x v="3"/>
  </r>
  <r>
    <x v="7"/>
    <x v="1631"/>
    <x v="1528"/>
    <x v="183"/>
    <x v="19"/>
    <n v="200"/>
    <n v="13083.63636363636"/>
    <n v="0"/>
    <n v="0"/>
    <n v="0"/>
    <n v="0"/>
    <n v="0"/>
    <n v="0"/>
    <n v="0"/>
    <n v="0"/>
    <n v="0"/>
    <n v="0"/>
    <x v="26"/>
    <n v="41"/>
    <n v="65.418181818181807"/>
    <x v="0"/>
    <s v="~"/>
    <s v="~"/>
    <s v="-"/>
    <n v="0"/>
    <n v="0"/>
    <x v="1069"/>
    <s v="Низкая оборачиваемость"/>
    <n v="0.35"/>
    <x v="3"/>
  </r>
  <r>
    <x v="7"/>
    <x v="1631"/>
    <x v="1528"/>
    <x v="183"/>
    <x v="19"/>
    <n v="30"/>
    <n v="1962.545454545454"/>
    <n v="0"/>
    <n v="0"/>
    <n v="0"/>
    <n v="0"/>
    <n v="0"/>
    <n v="0"/>
    <n v="0"/>
    <n v="0"/>
    <n v="0"/>
    <n v="0"/>
    <x v="11"/>
    <n v="47"/>
    <n v="65.418181818181807"/>
    <x v="0"/>
    <s v="~"/>
    <s v="~"/>
    <s v="-"/>
    <n v="0"/>
    <n v="0"/>
    <x v="1069"/>
    <s v="Низкая оборачиваемость"/>
    <n v="0.28999999999999998"/>
    <x v="3"/>
  </r>
  <r>
    <x v="5"/>
    <x v="1632"/>
    <x v="1529"/>
    <x v="531"/>
    <x v="19"/>
    <n v="10"/>
    <n v="700"/>
    <n v="0"/>
    <n v="0"/>
    <n v="0"/>
    <n v="0"/>
    <n v="0"/>
    <n v="0"/>
    <n v="0"/>
    <n v="0"/>
    <n v="0"/>
    <n v="0"/>
    <x v="20"/>
    <n v="27"/>
    <n v="70"/>
    <x v="0"/>
    <s v="~"/>
    <s v="~"/>
    <s v="-"/>
    <n v="0"/>
    <n v="0"/>
    <x v="1070"/>
    <s v="Низкая оборачиваемость"/>
    <n v="0.56000000000000005"/>
    <x v="2"/>
  </r>
  <r>
    <x v="5"/>
    <x v="1633"/>
    <x v="1258"/>
    <x v="315"/>
    <x v="19"/>
    <n v="106"/>
    <n v="16148.618181818179"/>
    <n v="0"/>
    <n v="0"/>
    <n v="0"/>
    <n v="0"/>
    <n v="0"/>
    <n v="0"/>
    <n v="0"/>
    <n v="0"/>
    <n v="0"/>
    <n v="0"/>
    <x v="20"/>
    <n v="27"/>
    <n v="152.34545454545449"/>
    <x v="0"/>
    <s v="~"/>
    <s v="~"/>
    <s v="-"/>
    <n v="0"/>
    <n v="0"/>
    <x v="1071"/>
    <s v="Низкая оборачиваемость"/>
    <n v="0.9"/>
    <x v="7"/>
  </r>
  <r>
    <x v="6"/>
    <x v="1634"/>
    <x v="1530"/>
    <x v="6"/>
    <x v="7"/>
    <n v="0"/>
    <n v="0"/>
    <n v="0"/>
    <n v="0"/>
    <n v="0"/>
    <n v="0"/>
    <n v="0"/>
    <n v="0"/>
    <n v="4"/>
    <n v="1000"/>
    <n v="30"/>
    <n v="6995.46"/>
    <x v="0"/>
    <n v="0"/>
    <n v="0"/>
    <x v="0"/>
    <s v="~"/>
    <s v="~"/>
    <s v="-"/>
    <n v="2026"/>
    <n v="0"/>
    <x v="1072"/>
    <s v="Средняя оборачиваемость"/>
    <s v="Н/Д"/>
    <x v="2"/>
  </r>
  <r>
    <x v="6"/>
    <x v="1634"/>
    <x v="1530"/>
    <x v="6"/>
    <x v="11"/>
    <n v="0"/>
    <n v="0"/>
    <n v="0"/>
    <n v="0"/>
    <n v="0"/>
    <n v="0"/>
    <n v="0"/>
    <n v="0"/>
    <n v="2"/>
    <n v="583"/>
    <n v="10"/>
    <n v="2331.8200000000002"/>
    <x v="0"/>
    <n v="0"/>
    <n v="0"/>
    <x v="0"/>
    <s v="~"/>
    <s v="~"/>
    <s v="-"/>
    <n v="2026"/>
    <n v="0"/>
    <x v="1072"/>
    <s v="Средняя оборачиваемость"/>
    <s v="Н/Д"/>
    <x v="2"/>
  </r>
  <r>
    <x v="6"/>
    <x v="1634"/>
    <x v="1530"/>
    <x v="6"/>
    <x v="14"/>
    <n v="0"/>
    <n v="0"/>
    <n v="0"/>
    <n v="0"/>
    <n v="0"/>
    <n v="0"/>
    <n v="0"/>
    <n v="0"/>
    <n v="5"/>
    <n v="1226"/>
    <n v="20"/>
    <n v="4904.55"/>
    <x v="0"/>
    <n v="0"/>
    <n v="0"/>
    <x v="0"/>
    <s v="~"/>
    <s v="~"/>
    <s v="-"/>
    <n v="2026"/>
    <n v="0"/>
    <x v="1072"/>
    <s v="Средняя оборачиваемость"/>
    <s v="Н/Д"/>
    <x v="2"/>
  </r>
  <r>
    <x v="6"/>
    <x v="1634"/>
    <x v="1530"/>
    <x v="6"/>
    <x v="9"/>
    <n v="0"/>
    <n v="0"/>
    <n v="0"/>
    <n v="0"/>
    <n v="0"/>
    <n v="0"/>
    <n v="0"/>
    <n v="0"/>
    <n v="2"/>
    <n v="742"/>
    <n v="24"/>
    <n v="5942.59"/>
    <x v="0"/>
    <n v="0"/>
    <n v="0"/>
    <x v="0"/>
    <s v="~"/>
    <s v="~"/>
    <s v="-"/>
    <n v="2026"/>
    <n v="0"/>
    <x v="1072"/>
    <s v="Средняя оборачиваемость"/>
    <s v="Н/Д"/>
    <x v="2"/>
  </r>
  <r>
    <x v="6"/>
    <x v="1634"/>
    <x v="1530"/>
    <x v="183"/>
    <x v="68"/>
    <n v="2"/>
    <n v="441.32727272727271"/>
    <n v="0"/>
    <n v="0"/>
    <n v="0"/>
    <n v="0"/>
    <n v="0"/>
    <n v="0"/>
    <n v="0"/>
    <n v="47"/>
    <n v="1"/>
    <n v="94.47"/>
    <x v="15"/>
    <n v="95"/>
    <n v="220.6636363636363"/>
    <x v="0"/>
    <s v="~"/>
    <s v="~"/>
    <s v="-"/>
    <n v="2025"/>
    <n v="0"/>
    <x v="1072"/>
    <s v="Средняя оборачиваемость"/>
    <n v="0.08"/>
    <x v="2"/>
  </r>
  <r>
    <x v="6"/>
    <x v="1634"/>
    <x v="1530"/>
    <x v="183"/>
    <x v="0"/>
    <n v="2"/>
    <n v="441.32727272727271"/>
    <n v="0"/>
    <n v="0"/>
    <n v="0"/>
    <n v="0"/>
    <n v="0"/>
    <n v="0"/>
    <n v="10"/>
    <n v="2515"/>
    <n v="10"/>
    <n v="2515.36"/>
    <x v="12"/>
    <n v="87"/>
    <n v="220.6636363636363"/>
    <x v="0"/>
    <s v="~"/>
    <s v="~"/>
    <s v="-"/>
    <n v="2025"/>
    <n v="0"/>
    <x v="1072"/>
    <s v="Средняя оборачиваемость"/>
    <n v="0.09"/>
    <x v="2"/>
  </r>
  <r>
    <x v="6"/>
    <x v="1634"/>
    <x v="1530"/>
    <x v="6"/>
    <x v="16"/>
    <n v="0"/>
    <n v="0"/>
    <n v="0"/>
    <n v="0"/>
    <n v="0"/>
    <n v="0"/>
    <n v="0"/>
    <n v="0"/>
    <n v="2"/>
    <n v="416"/>
    <n v="5"/>
    <n v="1248.8599999999999"/>
    <x v="0"/>
    <n v="0"/>
    <n v="0"/>
    <x v="0"/>
    <s v="~"/>
    <s v="~"/>
    <s v="-"/>
    <n v="2026"/>
    <n v="0"/>
    <x v="1072"/>
    <s v="Средняя оборачиваемость"/>
    <s v="Н/Д"/>
    <x v="2"/>
  </r>
  <r>
    <x v="5"/>
    <x v="1635"/>
    <x v="1531"/>
    <x v="19"/>
    <x v="0"/>
    <n v="1"/>
    <n v="46.172727272727258"/>
    <n v="0"/>
    <n v="0"/>
    <n v="0"/>
    <n v="0"/>
    <n v="0"/>
    <n v="0"/>
    <n v="36"/>
    <n v="1653"/>
    <n v="36"/>
    <n v="1652.73"/>
    <x v="20"/>
    <n v="41"/>
    <n v="46.172727272727258"/>
    <x v="0"/>
    <s v="~"/>
    <s v="~"/>
    <s v="-"/>
    <n v="2025"/>
    <n v="0"/>
    <x v="1073"/>
    <s v="Высокая оборачиваемость"/>
    <n v="0.16"/>
    <x v="2"/>
  </r>
  <r>
    <x v="5"/>
    <x v="1635"/>
    <x v="1531"/>
    <x v="19"/>
    <x v="17"/>
    <n v="36"/>
    <n v="1454.4"/>
    <n v="36"/>
    <n v="1454.4"/>
    <n v="15"/>
    <n v="682.49999999999989"/>
    <n v="0"/>
    <n v="0"/>
    <n v="10"/>
    <n v="417"/>
    <n v="19"/>
    <n v="835.23"/>
    <x v="16"/>
    <n v="58"/>
    <n v="40.399999999999991"/>
    <x v="0"/>
    <s v="~"/>
    <s v="~"/>
    <s v="-"/>
    <n v="2025"/>
    <n v="0"/>
    <x v="1073"/>
    <s v="Высокая оборачиваемость"/>
    <n v="0.09"/>
    <x v="2"/>
  </r>
  <r>
    <x v="5"/>
    <x v="1635"/>
    <x v="1531"/>
    <x v="19"/>
    <x v="30"/>
    <n v="2"/>
    <n v="93.272727272727266"/>
    <n v="0"/>
    <n v="0"/>
    <n v="0"/>
    <n v="0"/>
    <n v="0"/>
    <n v="0"/>
    <n v="8"/>
    <n v="308"/>
    <n v="70"/>
    <n v="2772"/>
    <x v="16"/>
    <n v="58"/>
    <n v="46.636363636363633"/>
    <x v="0"/>
    <s v="~"/>
    <s v="~"/>
    <s v="-"/>
    <n v="2026"/>
    <n v="0"/>
    <x v="1073"/>
    <s v="Высокая оборачиваемость"/>
    <n v="0.09"/>
    <x v="2"/>
  </r>
  <r>
    <x v="5"/>
    <x v="1635"/>
    <x v="1531"/>
    <x v="19"/>
    <x v="27"/>
    <n v="0"/>
    <n v="0"/>
    <n v="0"/>
    <n v="0"/>
    <n v="0"/>
    <n v="0"/>
    <n v="0"/>
    <n v="0"/>
    <n v="33"/>
    <n v="1141"/>
    <n v="362"/>
    <n v="12554.82"/>
    <x v="0"/>
    <n v="0"/>
    <n v="0"/>
    <x v="0"/>
    <s v="~"/>
    <s v="~"/>
    <s v="-"/>
    <n v="2026"/>
    <n v="0"/>
    <x v="1073"/>
    <s v="Высокая оборачиваемость"/>
    <s v="Н/Д"/>
    <x v="2"/>
  </r>
  <r>
    <x v="5"/>
    <x v="1635"/>
    <x v="1531"/>
    <x v="19"/>
    <x v="3"/>
    <n v="0"/>
    <n v="0"/>
    <n v="0"/>
    <n v="0"/>
    <n v="0"/>
    <n v="0"/>
    <n v="0"/>
    <n v="0"/>
    <n v="3"/>
    <n v="77"/>
    <n v="35"/>
    <n v="996.55"/>
    <x v="0"/>
    <n v="0"/>
    <n v="0"/>
    <x v="0"/>
    <s v="~"/>
    <s v="~"/>
    <s v="-"/>
    <n v="2026"/>
    <n v="0"/>
    <x v="1073"/>
    <s v="Высокая оборачиваемость"/>
    <s v="Н/Д"/>
    <x v="2"/>
  </r>
  <r>
    <x v="31"/>
    <x v="1636"/>
    <x v="1532"/>
    <x v="532"/>
    <x v="23"/>
    <n v="0"/>
    <n v="0"/>
    <n v="0"/>
    <n v="0"/>
    <n v="0"/>
    <n v="0"/>
    <n v="0"/>
    <n v="0"/>
    <n v="10"/>
    <n v="3659"/>
    <n v="10"/>
    <n v="3659.09"/>
    <x v="0"/>
    <n v="0"/>
    <n v="0"/>
    <x v="0"/>
    <s v="~"/>
    <s v="~"/>
    <s v="-"/>
    <n v="2025"/>
    <n v="0"/>
    <x v="0"/>
    <s v="Нет движения"/>
    <s v="Нет движения"/>
    <x v="2"/>
  </r>
  <r>
    <x v="31"/>
    <x v="1636"/>
    <x v="1532"/>
    <x v="532"/>
    <x v="22"/>
    <n v="0"/>
    <n v="0"/>
    <n v="0"/>
    <n v="0"/>
    <n v="0"/>
    <n v="0"/>
    <n v="0"/>
    <n v="0"/>
    <n v="1"/>
    <n v="325"/>
    <n v="1"/>
    <n v="324.55"/>
    <x v="0"/>
    <n v="0"/>
    <n v="0"/>
    <x v="0"/>
    <s v="~"/>
    <s v="~"/>
    <s v="-"/>
    <n v="2025"/>
    <n v="0"/>
    <x v="0"/>
    <s v="Нет движения"/>
    <s v="Нет движения"/>
    <x v="2"/>
  </r>
  <r>
    <x v="283"/>
    <x v="1637"/>
    <x v="1533"/>
    <x v="30"/>
    <x v="40"/>
    <n v="0"/>
    <n v="0"/>
    <n v="0"/>
    <n v="0"/>
    <n v="0"/>
    <n v="0"/>
    <n v="0"/>
    <n v="0"/>
    <n v="9"/>
    <n v="6881"/>
    <n v="120"/>
    <n v="89454.55"/>
    <x v="0"/>
    <n v="0"/>
    <n v="0"/>
    <x v="0"/>
    <s v="~"/>
    <s v="~"/>
    <s v="-"/>
    <n v="2026"/>
    <n v="0"/>
    <x v="474"/>
    <s v="Средняя оборачиваемость"/>
    <s v="Н/Д"/>
    <x v="2"/>
  </r>
  <r>
    <x v="283"/>
    <x v="1637"/>
    <x v="1533"/>
    <x v="30"/>
    <x v="3"/>
    <n v="0"/>
    <n v="0"/>
    <n v="0"/>
    <n v="0"/>
    <n v="20"/>
    <n v="14052.363636363631"/>
    <n v="0"/>
    <n v="0"/>
    <n v="6"/>
    <n v="4324"/>
    <n v="80"/>
    <n v="56209.45"/>
    <x v="0"/>
    <n v="0"/>
    <n v="0"/>
    <x v="0"/>
    <s v="~"/>
    <s v="~"/>
    <s v="-"/>
    <n v="2026"/>
    <n v="0"/>
    <x v="474"/>
    <s v="Средняя оборачиваемость"/>
    <s v="Н/Д"/>
    <x v="2"/>
  </r>
  <r>
    <x v="283"/>
    <x v="1637"/>
    <x v="1533"/>
    <x v="30"/>
    <x v="42"/>
    <n v="0"/>
    <n v="0"/>
    <n v="0"/>
    <n v="0"/>
    <n v="0"/>
    <n v="0"/>
    <n v="0"/>
    <n v="0"/>
    <n v="14"/>
    <n v="8508"/>
    <n v="100"/>
    <n v="59552.73"/>
    <x v="0"/>
    <n v="0"/>
    <n v="0"/>
    <x v="0"/>
    <s v="~"/>
    <s v="~"/>
    <s v="-"/>
    <n v="2026"/>
    <n v="0"/>
    <x v="474"/>
    <s v="Средняя оборачиваемость"/>
    <s v="Н/Д"/>
    <x v="2"/>
  </r>
  <r>
    <x v="283"/>
    <x v="1637"/>
    <x v="1533"/>
    <x v="30"/>
    <x v="51"/>
    <n v="5"/>
    <n v="3747.363636363636"/>
    <n v="0"/>
    <n v="0"/>
    <n v="40"/>
    <n v="26472.727272727268"/>
    <n v="0"/>
    <n v="0"/>
    <n v="24"/>
    <n v="15884"/>
    <n v="120"/>
    <n v="79418.179999999993"/>
    <x v="24"/>
    <n v="66"/>
    <n v="749.47272727272718"/>
    <x v="0"/>
    <s v="~"/>
    <s v="~"/>
    <s v="-"/>
    <n v="2026"/>
    <n v="0"/>
    <x v="474"/>
    <s v="Средняя оборачиваемость"/>
    <n v="0.14000000000000001"/>
    <x v="2"/>
  </r>
  <r>
    <x v="283"/>
    <x v="1637"/>
    <x v="1533"/>
    <x v="30"/>
    <x v="37"/>
    <n v="20"/>
    <n v="14764.18181818182"/>
    <n v="0"/>
    <n v="0"/>
    <n v="0"/>
    <n v="0"/>
    <n v="0"/>
    <n v="0"/>
    <n v="2"/>
    <n v="1073"/>
    <n v="5"/>
    <n v="3220"/>
    <x v="24"/>
    <n v="66"/>
    <n v="738.20909090909083"/>
    <x v="0"/>
    <s v="~"/>
    <s v="~"/>
    <s v="-"/>
    <n v="2025"/>
    <n v="0"/>
    <x v="474"/>
    <s v="Средняя оборачиваемость"/>
    <n v="0.14000000000000001"/>
    <x v="2"/>
  </r>
  <r>
    <x v="283"/>
    <x v="1637"/>
    <x v="1533"/>
    <x v="30"/>
    <x v="0"/>
    <n v="18"/>
    <n v="12845.45454545455"/>
    <n v="0"/>
    <n v="0"/>
    <n v="34"/>
    <n v="23861.81818181818"/>
    <n v="0"/>
    <n v="0"/>
    <n v="34"/>
    <n v="23862"/>
    <n v="34"/>
    <n v="23861.82"/>
    <x v="24"/>
    <n v="66"/>
    <n v="713.63636363636363"/>
    <x v="0"/>
    <s v="~"/>
    <s v="~"/>
    <s v="-"/>
    <n v="2025"/>
    <n v="0"/>
    <x v="474"/>
    <s v="Средняя оборачиваемость"/>
    <n v="0.14000000000000001"/>
    <x v="2"/>
  </r>
  <r>
    <x v="15"/>
    <x v="1638"/>
    <x v="1534"/>
    <x v="18"/>
    <x v="19"/>
    <n v="14"/>
    <n v="502.6"/>
    <n v="0"/>
    <n v="0"/>
    <n v="0"/>
    <n v="0"/>
    <n v="0"/>
    <n v="0"/>
    <n v="0"/>
    <n v="0"/>
    <n v="0"/>
    <n v="0"/>
    <x v="40"/>
    <n v="25"/>
    <n v="35.9"/>
    <x v="0"/>
    <s v="~"/>
    <s v="~"/>
    <s v="-"/>
    <n v="0"/>
    <n v="0"/>
    <x v="508"/>
    <s v="Низкая оборачиваемость"/>
    <n v="1.2"/>
    <x v="2"/>
  </r>
  <r>
    <x v="15"/>
    <x v="1638"/>
    <x v="1534"/>
    <x v="18"/>
    <x v="19"/>
    <n v="13"/>
    <n v="466.7"/>
    <n v="0"/>
    <n v="0"/>
    <n v="0"/>
    <n v="0"/>
    <n v="0"/>
    <n v="0"/>
    <n v="0"/>
    <n v="0"/>
    <n v="0"/>
    <n v="0"/>
    <x v="26"/>
    <n v="41"/>
    <n v="35.9"/>
    <x v="0"/>
    <s v="~"/>
    <s v="~"/>
    <s v="-"/>
    <n v="0"/>
    <n v="0"/>
    <x v="508"/>
    <s v="Низкая оборачиваемость"/>
    <n v="0.54"/>
    <x v="2"/>
  </r>
  <r>
    <x v="59"/>
    <x v="1639"/>
    <x v="1535"/>
    <x v="533"/>
    <x v="19"/>
    <n v="6"/>
    <n v="58.909090909090907"/>
    <n v="0"/>
    <n v="0"/>
    <n v="0"/>
    <n v="0"/>
    <n v="0"/>
    <n v="0"/>
    <n v="0"/>
    <n v="0"/>
    <n v="0"/>
    <n v="0"/>
    <x v="46"/>
    <n v="19"/>
    <n v="9.8181818181818183"/>
    <x v="0"/>
    <s v="~"/>
    <s v="~"/>
    <s v="-"/>
    <n v="0"/>
    <n v="0"/>
    <x v="1074"/>
    <s v="Средняя оборачиваемость"/>
    <n v="0.39"/>
    <x v="2"/>
  </r>
  <r>
    <x v="5"/>
    <x v="1640"/>
    <x v="1536"/>
    <x v="534"/>
    <x v="19"/>
    <n v="35"/>
    <n v="4836.3636363636351"/>
    <n v="0"/>
    <n v="0"/>
    <n v="0"/>
    <n v="0"/>
    <n v="0"/>
    <n v="0"/>
    <n v="0"/>
    <n v="0"/>
    <n v="0"/>
    <n v="0"/>
    <x v="15"/>
    <n v="63"/>
    <n v="138.18181818181819"/>
    <x v="0"/>
    <s v="~"/>
    <s v="~"/>
    <s v="-"/>
    <n v="0"/>
    <n v="0"/>
    <x v="1075"/>
    <s v="Низкая оборачиваемость"/>
    <n v="0.18"/>
    <x v="2"/>
  </r>
  <r>
    <x v="12"/>
    <x v="1641"/>
    <x v="1537"/>
    <x v="143"/>
    <x v="19"/>
    <n v="54"/>
    <n v="1963.636363636364"/>
    <n v="0"/>
    <n v="0"/>
    <n v="0"/>
    <n v="0"/>
    <n v="0"/>
    <n v="0"/>
    <n v="0"/>
    <n v="0"/>
    <n v="0"/>
    <n v="0"/>
    <x v="195"/>
    <n v="56"/>
    <n v="36.36363636363636"/>
    <x v="0"/>
    <s v="~"/>
    <s v="~"/>
    <s v="-"/>
    <n v="0"/>
    <n v="0"/>
    <x v="1076"/>
    <s v="Низкая оборачиваемость"/>
    <n v="0.33"/>
    <x v="2"/>
  </r>
  <r>
    <x v="2"/>
    <x v="2"/>
    <x v="1538"/>
    <x v="2"/>
    <x v="226"/>
    <n v="0"/>
    <n v="0"/>
    <n v="0"/>
    <n v="0"/>
    <n v="0"/>
    <n v="0"/>
    <n v="0"/>
    <n v="0"/>
    <n v="322"/>
    <n v="21163"/>
    <n v="2257"/>
    <n v="148141.26999999999"/>
    <x v="0"/>
    <n v="0"/>
    <n v="0"/>
    <x v="1"/>
    <d v="2030-01-01T00:00:00"/>
    <s v="замена на Синтез со склада"/>
    <s v="-"/>
    <n v="2026"/>
    <n v="0"/>
    <x v="709"/>
    <s v="Высокая оборачиваемость"/>
    <s v="Н/Д"/>
    <x v="7"/>
  </r>
  <r>
    <x v="2"/>
    <x v="2"/>
    <x v="1538"/>
    <x v="2"/>
    <x v="42"/>
    <n v="0"/>
    <n v="0"/>
    <n v="0"/>
    <n v="0"/>
    <n v="0"/>
    <n v="0"/>
    <n v="0"/>
    <n v="0"/>
    <n v="64"/>
    <n v="4886"/>
    <n v="450"/>
    <n v="34200"/>
    <x v="0"/>
    <n v="0"/>
    <n v="0"/>
    <x v="1"/>
    <d v="2030-01-01T00:00:00"/>
    <s v="замена на Синтез со склада"/>
    <s v="-"/>
    <n v="2026"/>
    <n v="0"/>
    <x v="709"/>
    <s v="Высокая оборачиваемость"/>
    <s v="Н/Д"/>
    <x v="7"/>
  </r>
  <r>
    <x v="2"/>
    <x v="2"/>
    <x v="1538"/>
    <x v="2"/>
    <x v="87"/>
    <n v="0"/>
    <n v="0"/>
    <n v="0"/>
    <n v="0"/>
    <n v="0"/>
    <n v="0"/>
    <n v="0"/>
    <n v="0"/>
    <n v="106"/>
    <n v="7534"/>
    <n v="850"/>
    <n v="60272.72"/>
    <x v="0"/>
    <n v="0"/>
    <n v="0"/>
    <x v="1"/>
    <d v="2030-01-01T00:00:00"/>
    <s v="замена на Синтез со склада"/>
    <s v="-"/>
    <n v="2026"/>
    <n v="0"/>
    <x v="709"/>
    <s v="Высокая оборачиваемость"/>
    <s v="Н/Д"/>
    <x v="7"/>
  </r>
  <r>
    <x v="2"/>
    <x v="2"/>
    <x v="1538"/>
    <x v="2"/>
    <x v="9"/>
    <n v="0"/>
    <n v="0"/>
    <n v="0"/>
    <n v="0"/>
    <n v="0"/>
    <n v="0"/>
    <n v="0"/>
    <n v="0"/>
    <n v="2"/>
    <n v="168"/>
    <n v="20"/>
    <n v="1341.82"/>
    <x v="0"/>
    <n v="0"/>
    <n v="0"/>
    <x v="1"/>
    <d v="2030-01-01T00:00:00"/>
    <s v="замена на Синтез со склада"/>
    <s v="-"/>
    <n v="2026"/>
    <n v="0"/>
    <x v="709"/>
    <s v="Высокая оборачиваемость"/>
    <s v="Н/Д"/>
    <x v="7"/>
  </r>
  <r>
    <x v="2"/>
    <x v="2"/>
    <x v="1538"/>
    <x v="2"/>
    <x v="30"/>
    <n v="0"/>
    <n v="0"/>
    <n v="0"/>
    <n v="0"/>
    <n v="0"/>
    <n v="0"/>
    <n v="0"/>
    <n v="0"/>
    <n v="22"/>
    <n v="1687"/>
    <n v="200"/>
    <n v="15181.82"/>
    <x v="0"/>
    <n v="0"/>
    <n v="0"/>
    <x v="1"/>
    <d v="2030-01-01T00:00:00"/>
    <s v="замена на Синтез со склада"/>
    <s v="-"/>
    <n v="2026"/>
    <n v="0"/>
    <x v="709"/>
    <s v="Высокая оборачиваемость"/>
    <s v="Н/Д"/>
    <x v="7"/>
  </r>
  <r>
    <x v="2"/>
    <x v="2"/>
    <x v="1538"/>
    <x v="2"/>
    <x v="198"/>
    <n v="0"/>
    <n v="0"/>
    <n v="0"/>
    <n v="0"/>
    <n v="0"/>
    <n v="0"/>
    <n v="0"/>
    <n v="0"/>
    <n v="1154"/>
    <n v="77413"/>
    <n v="15000"/>
    <n v="1006363.64"/>
    <x v="0"/>
    <n v="0"/>
    <n v="0"/>
    <x v="1"/>
    <d v="2030-01-01T00:00:00"/>
    <s v="замена на Синтез со склада"/>
    <s v="-"/>
    <n v="2026"/>
    <n v="0"/>
    <x v="709"/>
    <s v="Высокая оборачиваемость"/>
    <s v="Н/Д"/>
    <x v="7"/>
  </r>
  <r>
    <x v="2"/>
    <x v="2"/>
    <x v="1538"/>
    <x v="2"/>
    <x v="3"/>
    <n v="0"/>
    <n v="0"/>
    <n v="0"/>
    <n v="0"/>
    <n v="0"/>
    <n v="0"/>
    <n v="0"/>
    <n v="0"/>
    <n v="4382"/>
    <n v="301174"/>
    <n v="56969"/>
    <n v="3915253.78"/>
    <x v="0"/>
    <n v="0"/>
    <n v="0"/>
    <x v="1"/>
    <d v="2030-01-01T00:00:00"/>
    <s v="замена на Синтез со склада"/>
    <s v="-"/>
    <n v="2026"/>
    <n v="0"/>
    <x v="709"/>
    <s v="Высокая оборачиваемость"/>
    <s v="Н/Д"/>
    <x v="7"/>
  </r>
  <r>
    <x v="2"/>
    <x v="2"/>
    <x v="1538"/>
    <x v="2"/>
    <x v="119"/>
    <n v="0"/>
    <n v="0"/>
    <n v="0"/>
    <n v="0"/>
    <n v="0"/>
    <n v="0"/>
    <n v="0"/>
    <n v="0"/>
    <n v="2555"/>
    <n v="166852"/>
    <n v="33217"/>
    <n v="2169070.1"/>
    <x v="0"/>
    <n v="0"/>
    <n v="0"/>
    <x v="1"/>
    <d v="2030-01-01T00:00:00"/>
    <s v="замена на Синтез со склада"/>
    <s v="-"/>
    <n v="2026"/>
    <n v="0"/>
    <x v="709"/>
    <s v="Высокая оборачиваемость"/>
    <s v="Н/Д"/>
    <x v="7"/>
  </r>
  <r>
    <x v="2"/>
    <x v="2"/>
    <x v="1538"/>
    <x v="2"/>
    <x v="36"/>
    <n v="0"/>
    <n v="0"/>
    <n v="0"/>
    <n v="0"/>
    <n v="0"/>
    <n v="0"/>
    <n v="0"/>
    <n v="0"/>
    <n v="117"/>
    <n v="8930"/>
    <n v="700"/>
    <n v="53581.82"/>
    <x v="0"/>
    <n v="0"/>
    <n v="0"/>
    <x v="1"/>
    <d v="2030-01-01T00:00:00"/>
    <s v="замена на Синтез со склада"/>
    <s v="-"/>
    <n v="2026"/>
    <n v="0"/>
    <x v="709"/>
    <s v="Высокая оборачиваемость"/>
    <s v="Н/Д"/>
    <x v="7"/>
  </r>
  <r>
    <x v="2"/>
    <x v="2"/>
    <x v="1538"/>
    <x v="2"/>
    <x v="40"/>
    <n v="0"/>
    <n v="0"/>
    <n v="0"/>
    <n v="0"/>
    <n v="0"/>
    <n v="0"/>
    <n v="0"/>
    <n v="0"/>
    <n v="1568"/>
    <n v="106253"/>
    <n v="20391"/>
    <n v="1381291.74"/>
    <x v="0"/>
    <n v="0"/>
    <n v="0"/>
    <x v="1"/>
    <d v="2030-01-01T00:00:00"/>
    <s v="замена на Синтез со склада"/>
    <s v="-"/>
    <n v="2026"/>
    <n v="0"/>
    <x v="709"/>
    <s v="Высокая оборачиваемость"/>
    <s v="Н/Д"/>
    <x v="7"/>
  </r>
  <r>
    <x v="2"/>
    <x v="2"/>
    <x v="1538"/>
    <x v="2"/>
    <x v="3"/>
    <n v="0"/>
    <n v="0"/>
    <n v="0"/>
    <n v="0"/>
    <n v="0"/>
    <n v="0"/>
    <n v="0"/>
    <n v="0"/>
    <n v="57"/>
    <n v="4220"/>
    <n v="746"/>
    <n v="54849.94"/>
    <x v="0"/>
    <n v="0"/>
    <n v="0"/>
    <x v="1"/>
    <d v="2030-01-01T00:00:00"/>
    <s v="замена на Синтез со склада"/>
    <s v="-"/>
    <n v="2025"/>
    <n v="0"/>
    <x v="709"/>
    <s v="Высокая оборачиваемость"/>
    <s v="Н/Д"/>
    <x v="7"/>
  </r>
  <r>
    <x v="2"/>
    <x v="2"/>
    <x v="1538"/>
    <x v="2"/>
    <x v="224"/>
    <n v="0"/>
    <n v="0"/>
    <n v="0"/>
    <n v="0"/>
    <n v="0"/>
    <n v="0"/>
    <n v="0"/>
    <n v="0"/>
    <n v="386"/>
    <n v="25921"/>
    <n v="4250"/>
    <n v="285136.36"/>
    <x v="0"/>
    <n v="0"/>
    <n v="0"/>
    <x v="1"/>
    <d v="2030-01-01T00:00:00"/>
    <s v="замена на Синтез со склада"/>
    <s v="-"/>
    <n v="2026"/>
    <n v="0"/>
    <x v="709"/>
    <s v="Высокая оборачиваемость"/>
    <s v="Н/Д"/>
    <x v="7"/>
  </r>
  <r>
    <x v="2"/>
    <x v="2"/>
    <x v="1538"/>
    <x v="2"/>
    <x v="142"/>
    <n v="27"/>
    <n v="1786.1727272727269"/>
    <n v="0"/>
    <n v="0"/>
    <n v="0"/>
    <n v="0"/>
    <n v="0"/>
    <n v="0"/>
    <n v="22"/>
    <n v="1491"/>
    <n v="133"/>
    <n v="8947.27"/>
    <x v="3"/>
    <n v="94"/>
    <n v="66.154545454545442"/>
    <x v="1"/>
    <d v="2030-01-01T00:00:00"/>
    <s v="замена на Синтез со склада"/>
    <s v="-"/>
    <n v="2026"/>
    <n v="0"/>
    <x v="709"/>
    <s v="Высокая оборачиваемость"/>
    <n v="0.02"/>
    <x v="7"/>
  </r>
  <r>
    <x v="2"/>
    <x v="2"/>
    <x v="1538"/>
    <x v="2"/>
    <x v="22"/>
    <n v="0"/>
    <n v="0"/>
    <n v="0"/>
    <n v="0"/>
    <n v="0"/>
    <n v="0"/>
    <n v="0"/>
    <n v="0"/>
    <n v="2600"/>
    <n v="141163"/>
    <n v="2600"/>
    <n v="141163.63"/>
    <x v="18"/>
    <n v="91"/>
    <n v="58.36363636363636"/>
    <x v="1"/>
    <d v="2030-01-01T00:00:00"/>
    <s v="замена на Синтез со склада"/>
    <s v="-"/>
    <n v="2025"/>
    <n v="0"/>
    <x v="709"/>
    <s v="Высокая оборачиваемость"/>
    <n v="0.02"/>
    <x v="7"/>
  </r>
  <r>
    <x v="2"/>
    <x v="2"/>
    <x v="1538"/>
    <x v="2"/>
    <x v="11"/>
    <n v="60"/>
    <n v="3572.727272727273"/>
    <n v="60"/>
    <n v="3572.727272727273"/>
    <n v="0"/>
    <n v="0"/>
    <n v="0"/>
    <n v="0"/>
    <n v="50"/>
    <n v="3827"/>
    <n v="200"/>
    <n v="15309.09"/>
    <x v="3"/>
    <n v="94"/>
    <n v="59.54545454545454"/>
    <x v="1"/>
    <d v="2030-01-01T00:00:00"/>
    <s v="замена на Синтез со склада"/>
    <s v="-"/>
    <n v="2026"/>
    <n v="0"/>
    <x v="709"/>
    <s v="Высокая оборачиваемость"/>
    <n v="0.02"/>
    <x v="7"/>
  </r>
  <r>
    <x v="2"/>
    <x v="2"/>
    <x v="1538"/>
    <x v="2"/>
    <x v="51"/>
    <n v="0"/>
    <n v="0"/>
    <n v="0"/>
    <n v="0"/>
    <n v="0"/>
    <n v="0"/>
    <n v="0"/>
    <n v="0"/>
    <n v="107"/>
    <n v="6474"/>
    <n v="533"/>
    <n v="32367.64"/>
    <x v="3"/>
    <n v="94"/>
    <n v="59.636363636363633"/>
    <x v="1"/>
    <d v="2030-01-01T00:00:00"/>
    <s v="замена на Синтез со склада"/>
    <s v="-"/>
    <n v="2026"/>
    <n v="0"/>
    <x v="709"/>
    <s v="Высокая оборачиваемость"/>
    <n v="0.02"/>
    <x v="7"/>
  </r>
  <r>
    <x v="2"/>
    <x v="2"/>
    <x v="1538"/>
    <x v="2"/>
    <x v="47"/>
    <n v="0"/>
    <n v="0"/>
    <n v="0"/>
    <n v="0"/>
    <n v="0"/>
    <n v="0"/>
    <n v="0"/>
    <n v="0"/>
    <n v="1"/>
    <n v="66"/>
    <n v="1"/>
    <n v="65.55"/>
    <x v="18"/>
    <n v="91"/>
    <n v="47.999999999999993"/>
    <x v="1"/>
    <d v="2030-01-01T00:00:00"/>
    <s v="замена на Синтез со склада"/>
    <s v="-"/>
    <n v="2025"/>
    <n v="0"/>
    <x v="709"/>
    <s v="Высокая оборачиваемость"/>
    <n v="0.02"/>
    <x v="7"/>
  </r>
  <r>
    <x v="2"/>
    <x v="2"/>
    <x v="1538"/>
    <x v="2"/>
    <x v="33"/>
    <n v="0"/>
    <n v="0"/>
    <n v="0"/>
    <n v="0"/>
    <n v="0"/>
    <n v="0"/>
    <n v="0"/>
    <n v="0"/>
    <n v="5"/>
    <n v="345"/>
    <n v="5"/>
    <n v="344.55"/>
    <x v="18"/>
    <n v="91"/>
    <n v="54.454545454545453"/>
    <x v="1"/>
    <d v="2030-01-01T00:00:00"/>
    <s v="замена на Синтез со склада"/>
    <s v="-"/>
    <n v="2025"/>
    <n v="0"/>
    <x v="709"/>
    <s v="Высокая оборачиваемость"/>
    <n v="0.02"/>
    <x v="7"/>
  </r>
  <r>
    <x v="2"/>
    <x v="2"/>
    <x v="1538"/>
    <x v="2"/>
    <x v="79"/>
    <n v="50"/>
    <n v="2797.727272727273"/>
    <n v="0"/>
    <n v="0"/>
    <n v="0"/>
    <n v="0"/>
    <n v="0"/>
    <n v="0"/>
    <n v="10000"/>
    <n v="696364"/>
    <n v="10000"/>
    <n v="696363.64"/>
    <x v="18"/>
    <n v="91"/>
    <n v="55.954545454545453"/>
    <x v="1"/>
    <d v="2030-01-01T00:00:00"/>
    <s v="замена на Синтез со склада"/>
    <s v="-"/>
    <n v="2025"/>
    <n v="0"/>
    <x v="709"/>
    <s v="Высокая оборачиваемость"/>
    <n v="0.02"/>
    <x v="7"/>
  </r>
  <r>
    <x v="2"/>
    <x v="2"/>
    <x v="1538"/>
    <x v="2"/>
    <x v="0"/>
    <n v="0"/>
    <n v="0"/>
    <n v="0"/>
    <n v="0"/>
    <n v="6671"/>
    <n v="472835.45454545447"/>
    <n v="0"/>
    <n v="0"/>
    <n v="74889"/>
    <n v="5297636"/>
    <n v="74889"/>
    <n v="5297638.59"/>
    <x v="18"/>
    <n v="91"/>
    <n v="59.045454545454547"/>
    <x v="1"/>
    <d v="2030-01-01T00:00:00"/>
    <s v="замена на Синтез со склада"/>
    <s v="-"/>
    <n v="2025"/>
    <n v="0"/>
    <x v="709"/>
    <s v="Высокая оборачиваемость"/>
    <n v="0.02"/>
    <x v="7"/>
  </r>
  <r>
    <x v="2"/>
    <x v="2"/>
    <x v="1538"/>
    <x v="2"/>
    <x v="143"/>
    <n v="5"/>
    <n v="259.5454545454545"/>
    <n v="0"/>
    <n v="0"/>
    <n v="0"/>
    <n v="0"/>
    <n v="0"/>
    <n v="0"/>
    <n v="350"/>
    <n v="23246"/>
    <n v="350"/>
    <n v="23246.36"/>
    <x v="18"/>
    <n v="91"/>
    <n v="51.909090909090907"/>
    <x v="1"/>
    <d v="2030-01-01T00:00:00"/>
    <s v="замена на Синтез со склада"/>
    <s v="-"/>
    <n v="2025"/>
    <n v="0"/>
    <x v="709"/>
    <s v="Высокая оборачиваемость"/>
    <n v="0.02"/>
    <x v="7"/>
  </r>
  <r>
    <x v="2"/>
    <x v="2"/>
    <x v="1538"/>
    <x v="2"/>
    <x v="17"/>
    <n v="1168"/>
    <n v="76503.999999999985"/>
    <n v="0"/>
    <n v="0"/>
    <n v="0"/>
    <n v="0"/>
    <n v="0"/>
    <n v="0"/>
    <n v="1624"/>
    <n v="108073"/>
    <n v="3250"/>
    <n v="216145.45"/>
    <x v="18"/>
    <n v="91"/>
    <n v="65.499999999999986"/>
    <x v="1"/>
    <d v="2030-01-01T00:00:00"/>
    <s v="замена на Синтез со склада"/>
    <s v="-"/>
    <n v="2025"/>
    <n v="0"/>
    <x v="709"/>
    <s v="Высокая оборачиваемость"/>
    <n v="0.02"/>
    <x v="7"/>
  </r>
  <r>
    <x v="2"/>
    <x v="2"/>
    <x v="1538"/>
    <x v="2"/>
    <x v="88"/>
    <n v="944"/>
    <n v="62449.8909090909"/>
    <n v="428"/>
    <n v="28314.145454545451"/>
    <n v="1830"/>
    <n v="122094.27272727271"/>
    <n v="0"/>
    <n v="0"/>
    <n v="610"/>
    <n v="40698"/>
    <n v="1830"/>
    <n v="122094.27"/>
    <x v="18"/>
    <n v="91"/>
    <n v="66.154545454545442"/>
    <x v="1"/>
    <d v="2030-01-01T00:00:00"/>
    <s v="замена на Синтез со склада"/>
    <s v="-"/>
    <n v="2025"/>
    <n v="0"/>
    <x v="709"/>
    <s v="Высокая оборачиваемость"/>
    <n v="0.02"/>
    <x v="7"/>
  </r>
  <r>
    <x v="2"/>
    <x v="2"/>
    <x v="1538"/>
    <x v="2"/>
    <x v="75"/>
    <n v="0"/>
    <n v="0"/>
    <n v="0"/>
    <n v="0"/>
    <n v="0"/>
    <n v="0"/>
    <n v="0"/>
    <n v="0"/>
    <n v="31"/>
    <n v="2074"/>
    <n v="93"/>
    <n v="6223.39"/>
    <x v="3"/>
    <n v="94"/>
    <n v="47.999999999999993"/>
    <x v="1"/>
    <d v="2030-01-01T00:00:00"/>
    <s v="замена на Синтез со склада"/>
    <s v="-"/>
    <n v="2026"/>
    <n v="0"/>
    <x v="709"/>
    <s v="Высокая оборачиваемость"/>
    <n v="0.02"/>
    <x v="7"/>
  </r>
  <r>
    <x v="2"/>
    <x v="2"/>
    <x v="1538"/>
    <x v="2"/>
    <x v="16"/>
    <n v="8"/>
    <n v="458.18181818181807"/>
    <n v="0"/>
    <n v="0"/>
    <n v="5287"/>
    <n v="386420"/>
    <n v="0"/>
    <n v="0"/>
    <n v="4591"/>
    <n v="316749"/>
    <n v="13774"/>
    <n v="950249.1"/>
    <x v="3"/>
    <n v="94"/>
    <n v="57.272727272727273"/>
    <x v="1"/>
    <d v="2030-01-01T00:00:00"/>
    <s v="замена на Синтез со склада"/>
    <s v="-"/>
    <n v="2025"/>
    <n v="0"/>
    <x v="709"/>
    <s v="Высокая оборачиваемость"/>
    <n v="0.02"/>
    <x v="7"/>
  </r>
  <r>
    <x v="2"/>
    <x v="2"/>
    <x v="1538"/>
    <x v="2"/>
    <x v="39"/>
    <n v="0"/>
    <n v="0"/>
    <n v="0"/>
    <n v="0"/>
    <n v="0"/>
    <n v="0"/>
    <n v="0"/>
    <n v="0"/>
    <n v="603"/>
    <n v="45389"/>
    <n v="1206"/>
    <n v="90778.91"/>
    <x v="18"/>
    <n v="91"/>
    <n v="59.090909090909093"/>
    <x v="1"/>
    <d v="2030-01-01T00:00:00"/>
    <s v="замена на Синтез со склада"/>
    <s v="-"/>
    <n v="2026"/>
    <n v="0"/>
    <x v="709"/>
    <s v="Высокая оборачиваемость"/>
    <n v="0.02"/>
    <x v="7"/>
  </r>
  <r>
    <x v="24"/>
    <x v="1642"/>
    <x v="1539"/>
    <x v="135"/>
    <x v="19"/>
    <n v="5"/>
    <n v="3052.318181818182"/>
    <n v="0"/>
    <n v="0"/>
    <n v="0"/>
    <n v="0"/>
    <n v="0"/>
    <n v="0"/>
    <n v="0"/>
    <n v="0"/>
    <n v="0"/>
    <n v="0"/>
    <x v="10"/>
    <n v="53"/>
    <n v="610.46363636363628"/>
    <x v="0"/>
    <s v="~"/>
    <s v="~"/>
    <s v="-"/>
    <n v="0"/>
    <n v="0"/>
    <x v="1077"/>
    <s v="Низкая оборачиваемость"/>
    <n v="1.4"/>
    <x v="2"/>
  </r>
  <r>
    <x v="53"/>
    <x v="1643"/>
    <x v="1540"/>
    <x v="535"/>
    <x v="19"/>
    <n v="25"/>
    <n v="1415.454545454545"/>
    <n v="0"/>
    <n v="0"/>
    <n v="0"/>
    <n v="0"/>
    <n v="0"/>
    <n v="0"/>
    <n v="0"/>
    <n v="0"/>
    <n v="0"/>
    <n v="0"/>
    <x v="54"/>
    <n v="30"/>
    <n v="56.618181818181817"/>
    <x v="0"/>
    <s v="~"/>
    <s v="~"/>
    <s v="-"/>
    <n v="0"/>
    <n v="0"/>
    <x v="0"/>
    <s v="Нет движения"/>
    <s v="Нет движения"/>
    <x v="2"/>
  </r>
  <r>
    <x v="2"/>
    <x v="1644"/>
    <x v="1541"/>
    <x v="236"/>
    <x v="0"/>
    <n v="53"/>
    <n v="10865"/>
    <n v="0"/>
    <n v="0"/>
    <n v="0"/>
    <n v="0"/>
    <n v="0"/>
    <n v="0"/>
    <n v="7458"/>
    <n v="2756477"/>
    <n v="7458"/>
    <n v="2756476.8"/>
    <x v="58"/>
    <n v="66"/>
    <n v="205"/>
    <x v="0"/>
    <s v="~"/>
    <s v="~"/>
    <s v="-"/>
    <n v="2025"/>
    <n v="0"/>
    <x v="364"/>
    <s v="Средняя оборачиваемость"/>
    <n v="0.09"/>
    <x v="7"/>
  </r>
  <r>
    <x v="2"/>
    <x v="1644"/>
    <x v="1541"/>
    <x v="236"/>
    <x v="19"/>
    <n v="2"/>
    <n v="414.10909090909092"/>
    <n v="0"/>
    <n v="0"/>
    <n v="0"/>
    <n v="0"/>
    <n v="0"/>
    <n v="0"/>
    <n v="0"/>
    <n v="0"/>
    <n v="0"/>
    <n v="0"/>
    <x v="58"/>
    <n v="66"/>
    <n v="207.0545454545454"/>
    <x v="0"/>
    <s v="~"/>
    <s v="~"/>
    <s v="-"/>
    <n v="0"/>
    <n v="0"/>
    <x v="364"/>
    <s v="Средняя оборачиваемость"/>
    <n v="0.09"/>
    <x v="7"/>
  </r>
  <r>
    <x v="5"/>
    <x v="1645"/>
    <x v="1542"/>
    <x v="536"/>
    <x v="19"/>
    <n v="80"/>
    <n v="27272.727272727268"/>
    <n v="35"/>
    <n v="11931.81818181818"/>
    <n v="0"/>
    <n v="0"/>
    <n v="0"/>
    <n v="0"/>
    <n v="0"/>
    <n v="0"/>
    <n v="0"/>
    <n v="0"/>
    <x v="21"/>
    <n v="69"/>
    <n v="340.90909090909088"/>
    <x v="0"/>
    <s v="~"/>
    <s v="~"/>
    <s v="-"/>
    <n v="0"/>
    <n v="0"/>
    <x v="1078"/>
    <s v="Средняя оборачиваемость"/>
    <n v="0.08"/>
    <x v="2"/>
  </r>
  <r>
    <x v="5"/>
    <x v="1646"/>
    <x v="1543"/>
    <x v="11"/>
    <x v="90"/>
    <n v="40"/>
    <n v="5181.8181818181811"/>
    <n v="0"/>
    <n v="0"/>
    <n v="0"/>
    <n v="0"/>
    <n v="0"/>
    <n v="0"/>
    <n v="45"/>
    <n v="4106"/>
    <n v="500"/>
    <n v="45163.64"/>
    <x v="26"/>
    <n v="41"/>
    <n v="129.5454545454545"/>
    <x v="0"/>
    <s v="~"/>
    <s v="~"/>
    <s v="-"/>
    <n v="2026"/>
    <n v="0"/>
    <x v="1079"/>
    <s v="Средняя оборачиваемость"/>
    <n v="0.1"/>
    <x v="2"/>
  </r>
  <r>
    <x v="5"/>
    <x v="1646"/>
    <x v="1543"/>
    <x v="11"/>
    <x v="40"/>
    <n v="8"/>
    <n v="1237.5999999999999"/>
    <n v="0"/>
    <n v="0"/>
    <n v="0"/>
    <n v="0"/>
    <n v="0"/>
    <n v="0"/>
    <n v="11"/>
    <n v="441"/>
    <n v="140"/>
    <n v="5738.73"/>
    <x v="26"/>
    <n v="41"/>
    <n v="154.69999999999999"/>
    <x v="0"/>
    <s v="~"/>
    <s v="~"/>
    <s v="-"/>
    <n v="2026"/>
    <n v="0"/>
    <x v="1079"/>
    <s v="Средняя оборачиваемость"/>
    <n v="0.1"/>
    <x v="2"/>
  </r>
  <r>
    <x v="5"/>
    <x v="1646"/>
    <x v="1543"/>
    <x v="11"/>
    <x v="32"/>
    <n v="2"/>
    <n v="243.58181818181819"/>
    <n v="0"/>
    <n v="0"/>
    <n v="0"/>
    <n v="0"/>
    <n v="0"/>
    <n v="0"/>
    <n v="1"/>
    <n v="57"/>
    <n v="14"/>
    <n v="572.73"/>
    <x v="26"/>
    <n v="41"/>
    <n v="121.7909090909091"/>
    <x v="0"/>
    <s v="~"/>
    <s v="~"/>
    <s v="-"/>
    <n v="2025"/>
    <n v="0"/>
    <x v="1079"/>
    <s v="Средняя оборачиваемость"/>
    <n v="0.1"/>
    <x v="2"/>
  </r>
  <r>
    <x v="5"/>
    <x v="1646"/>
    <x v="1543"/>
    <x v="11"/>
    <x v="3"/>
    <n v="0"/>
    <n v="0"/>
    <n v="0"/>
    <n v="0"/>
    <n v="0"/>
    <n v="0"/>
    <n v="0"/>
    <n v="0"/>
    <n v="95"/>
    <n v="7274"/>
    <n v="1261"/>
    <n v="94540.83"/>
    <x v="26"/>
    <n v="41"/>
    <n v="194.40909090909091"/>
    <x v="0"/>
    <s v="~"/>
    <s v="~"/>
    <s v="-"/>
    <n v="2026"/>
    <n v="0"/>
    <x v="1079"/>
    <s v="Средняя оборачиваемость"/>
    <n v="0.1"/>
    <x v="2"/>
  </r>
  <r>
    <x v="5"/>
    <x v="1646"/>
    <x v="1543"/>
    <x v="11"/>
    <x v="190"/>
    <n v="0"/>
    <n v="0"/>
    <n v="0"/>
    <n v="0"/>
    <n v="0"/>
    <n v="0"/>
    <n v="0"/>
    <n v="0"/>
    <n v="11"/>
    <n v="2062"/>
    <n v="150"/>
    <n v="28869.55"/>
    <x v="0"/>
    <n v="0"/>
    <n v="0"/>
    <x v="0"/>
    <s v="~"/>
    <s v="~"/>
    <s v="-"/>
    <n v="2026"/>
    <n v="0"/>
    <x v="1079"/>
    <s v="Средняя оборачиваемость"/>
    <s v="Н/Д"/>
    <x v="2"/>
  </r>
  <r>
    <x v="5"/>
    <x v="1646"/>
    <x v="1543"/>
    <x v="11"/>
    <x v="3"/>
    <n v="15"/>
    <n v="2887.227272727273"/>
    <n v="0"/>
    <n v="0"/>
    <n v="0"/>
    <n v="0"/>
    <n v="0"/>
    <n v="0"/>
    <n v="26"/>
    <n v="1824"/>
    <n v="340"/>
    <n v="23720.18"/>
    <x v="26"/>
    <n v="41"/>
    <n v="192.4818181818182"/>
    <x v="0"/>
    <s v="~"/>
    <s v="~"/>
    <s v="-"/>
    <n v="2025"/>
    <n v="0"/>
    <x v="1079"/>
    <s v="Средняя оборачиваемость"/>
    <n v="0.1"/>
    <x v="2"/>
  </r>
  <r>
    <x v="5"/>
    <x v="1646"/>
    <x v="1543"/>
    <x v="11"/>
    <x v="30"/>
    <n v="34"/>
    <n v="4080.3090909090902"/>
    <n v="0"/>
    <n v="0"/>
    <n v="0"/>
    <n v="0"/>
    <n v="0"/>
    <n v="0"/>
    <n v="21"/>
    <n v="1515"/>
    <n v="190"/>
    <n v="13633.36"/>
    <x v="26"/>
    <n v="41"/>
    <n v="120.0090909090909"/>
    <x v="0"/>
    <s v="~"/>
    <s v="~"/>
    <s v="-"/>
    <n v="2026"/>
    <n v="0"/>
    <x v="1079"/>
    <s v="Средняя оборачиваемость"/>
    <n v="0.1"/>
    <x v="2"/>
  </r>
  <r>
    <x v="5"/>
    <x v="1646"/>
    <x v="1543"/>
    <x v="11"/>
    <x v="32"/>
    <n v="22"/>
    <n v="2706.2"/>
    <n v="0"/>
    <n v="0"/>
    <n v="0"/>
    <n v="0"/>
    <n v="0"/>
    <n v="0"/>
    <n v="1"/>
    <n v="57"/>
    <n v="14"/>
    <n v="572.73"/>
    <x v="26"/>
    <n v="41"/>
    <n v="123.0090909090909"/>
    <x v="0"/>
    <s v="~"/>
    <s v="~"/>
    <s v="-"/>
    <n v="2026"/>
    <n v="0"/>
    <x v="1079"/>
    <s v="Средняя оборачиваемость"/>
    <n v="0.1"/>
    <x v="2"/>
  </r>
  <r>
    <x v="5"/>
    <x v="1646"/>
    <x v="1543"/>
    <x v="11"/>
    <x v="42"/>
    <n v="14"/>
    <n v="849.79999999999984"/>
    <n v="0"/>
    <n v="0"/>
    <n v="0"/>
    <n v="0"/>
    <n v="0"/>
    <n v="0"/>
    <n v="455"/>
    <n v="29770"/>
    <n v="3185"/>
    <n v="208387.64"/>
    <x v="26"/>
    <n v="41"/>
    <n v="60.699999999999989"/>
    <x v="0"/>
    <s v="~"/>
    <s v="~"/>
    <s v="-"/>
    <n v="2026"/>
    <n v="0"/>
    <x v="1079"/>
    <s v="Средняя оборачиваемость"/>
    <n v="0.1"/>
    <x v="2"/>
  </r>
  <r>
    <x v="5"/>
    <x v="1646"/>
    <x v="1543"/>
    <x v="11"/>
    <x v="151"/>
    <n v="4"/>
    <n v="158.5454545454545"/>
    <n v="0"/>
    <n v="0"/>
    <n v="0"/>
    <n v="0"/>
    <n v="0"/>
    <n v="0"/>
    <n v="40"/>
    <n v="8623"/>
    <n v="40"/>
    <n v="8622.5499999999993"/>
    <x v="16"/>
    <n v="38"/>
    <n v="39.636363636363633"/>
    <x v="0"/>
    <s v="~"/>
    <s v="~"/>
    <s v="-"/>
    <n v="2025"/>
    <n v="0"/>
    <x v="1079"/>
    <s v="Средняя оборачиваемость"/>
    <n v="0.11"/>
    <x v="2"/>
  </r>
  <r>
    <x v="5"/>
    <x v="1646"/>
    <x v="1543"/>
    <x v="11"/>
    <x v="22"/>
    <n v="4"/>
    <n v="190"/>
    <n v="0"/>
    <n v="0"/>
    <n v="0"/>
    <n v="0"/>
    <n v="0"/>
    <n v="0"/>
    <n v="126"/>
    <n v="9084"/>
    <n v="126"/>
    <n v="9084.0400000000009"/>
    <x v="16"/>
    <n v="38"/>
    <n v="47.499999999999993"/>
    <x v="0"/>
    <s v="~"/>
    <s v="~"/>
    <s v="-"/>
    <n v="2025"/>
    <n v="0"/>
    <x v="1079"/>
    <s v="Средняя оборачиваемость"/>
    <n v="0.11"/>
    <x v="2"/>
  </r>
  <r>
    <x v="5"/>
    <x v="1646"/>
    <x v="1543"/>
    <x v="11"/>
    <x v="0"/>
    <n v="0"/>
    <n v="0"/>
    <n v="0"/>
    <n v="0"/>
    <n v="0"/>
    <n v="0"/>
    <n v="0"/>
    <n v="0"/>
    <n v="80"/>
    <n v="6819"/>
    <n v="80"/>
    <n v="6819"/>
    <x v="26"/>
    <n v="41"/>
    <n v="42.318181818181813"/>
    <x v="0"/>
    <s v="~"/>
    <s v="~"/>
    <s v="-"/>
    <n v="2025"/>
    <n v="0"/>
    <x v="1079"/>
    <s v="Средняя оборачиваемость"/>
    <n v="0.1"/>
    <x v="2"/>
  </r>
  <r>
    <x v="5"/>
    <x v="1646"/>
    <x v="1543"/>
    <x v="11"/>
    <x v="31"/>
    <n v="2207"/>
    <n v="176560"/>
    <n v="0"/>
    <n v="0"/>
    <n v="0"/>
    <n v="0"/>
    <n v="0"/>
    <n v="0"/>
    <n v="9"/>
    <n v="625"/>
    <n v="80"/>
    <n v="5629.09"/>
    <x v="26"/>
    <n v="41"/>
    <n v="80"/>
    <x v="0"/>
    <s v="~"/>
    <s v="~"/>
    <s v="-"/>
    <n v="2026"/>
    <n v="0"/>
    <x v="1079"/>
    <s v="Средняя оборачиваемость"/>
    <n v="0.1"/>
    <x v="2"/>
  </r>
  <r>
    <x v="5"/>
    <x v="1646"/>
    <x v="1543"/>
    <x v="11"/>
    <x v="37"/>
    <n v="45"/>
    <n v="2672.1818181818171"/>
    <n v="0"/>
    <n v="0"/>
    <n v="0"/>
    <n v="0"/>
    <n v="0"/>
    <n v="0"/>
    <n v="12"/>
    <n v="621"/>
    <n v="35"/>
    <n v="1862.32"/>
    <x v="26"/>
    <n v="41"/>
    <n v="59.381818181818169"/>
    <x v="0"/>
    <s v="~"/>
    <s v="~"/>
    <s v="-"/>
    <n v="2025"/>
    <n v="0"/>
    <x v="1079"/>
    <s v="Средняя оборачиваемость"/>
    <n v="0.1"/>
    <x v="2"/>
  </r>
  <r>
    <x v="5"/>
    <x v="1646"/>
    <x v="1543"/>
    <x v="11"/>
    <x v="10"/>
    <n v="963"/>
    <n v="57876.3"/>
    <n v="0"/>
    <n v="0"/>
    <n v="0"/>
    <n v="0"/>
    <n v="0"/>
    <n v="0"/>
    <n v="642"/>
    <n v="44561"/>
    <n v="2566"/>
    <n v="178243.69"/>
    <x v="26"/>
    <n v="41"/>
    <n v="60.099999999999987"/>
    <x v="0"/>
    <s v="~"/>
    <s v="~"/>
    <s v="-"/>
    <n v="2026"/>
    <n v="0"/>
    <x v="1079"/>
    <s v="Средняя оборачиваемость"/>
    <n v="0.1"/>
    <x v="2"/>
  </r>
  <r>
    <x v="5"/>
    <x v="1646"/>
    <x v="1543"/>
    <x v="11"/>
    <x v="17"/>
    <n v="0"/>
    <n v="0"/>
    <n v="0"/>
    <n v="0"/>
    <n v="0"/>
    <n v="0"/>
    <n v="0"/>
    <n v="0"/>
    <n v="38"/>
    <n v="2045"/>
    <n v="75"/>
    <n v="4090.91"/>
    <x v="26"/>
    <n v="41"/>
    <n v="48.909090909090899"/>
    <x v="0"/>
    <s v="~"/>
    <s v="~"/>
    <s v="-"/>
    <n v="2025"/>
    <n v="0"/>
    <x v="1079"/>
    <s v="Средняя оборачиваемость"/>
    <n v="0.1"/>
    <x v="2"/>
  </r>
  <r>
    <x v="5"/>
    <x v="1647"/>
    <x v="1544"/>
    <x v="230"/>
    <x v="206"/>
    <n v="89"/>
    <n v="9458.2727272727261"/>
    <n v="0"/>
    <n v="0"/>
    <n v="0"/>
    <n v="0"/>
    <n v="0"/>
    <n v="0"/>
    <n v="110"/>
    <n v="16350"/>
    <n v="110"/>
    <n v="16350"/>
    <x v="12"/>
    <n v="58"/>
    <n v="106.27272727272729"/>
    <x v="0"/>
    <s v="~"/>
    <s v="~"/>
    <s v="-"/>
    <n v="2025"/>
    <n v="0"/>
    <x v="244"/>
    <s v="Средняя оборачиваемость"/>
    <n v="7.0000000000000007E-2"/>
    <x v="2"/>
  </r>
  <r>
    <x v="5"/>
    <x v="1647"/>
    <x v="1544"/>
    <x v="230"/>
    <x v="3"/>
    <n v="0"/>
    <n v="0"/>
    <n v="0"/>
    <n v="0"/>
    <n v="0"/>
    <n v="0"/>
    <n v="0"/>
    <n v="0"/>
    <n v="1"/>
    <n v="202"/>
    <n v="10"/>
    <n v="2624.73"/>
    <x v="0"/>
    <n v="0"/>
    <n v="0"/>
    <x v="0"/>
    <s v="~"/>
    <s v="~"/>
    <s v="-"/>
    <n v="2026"/>
    <n v="0"/>
    <x v="244"/>
    <s v="Средняя оборачиваемость"/>
    <s v="Н/Д"/>
    <x v="2"/>
  </r>
  <r>
    <x v="5"/>
    <x v="1647"/>
    <x v="1544"/>
    <x v="230"/>
    <x v="30"/>
    <n v="20"/>
    <n v="4734.181818181818"/>
    <n v="20"/>
    <n v="4734.181818181818"/>
    <n v="0"/>
    <n v="0"/>
    <n v="0"/>
    <n v="0"/>
    <n v="16"/>
    <n v="2571"/>
    <n v="140"/>
    <n v="23138.18"/>
    <x v="32"/>
    <n v="74"/>
    <n v="236.70909090909089"/>
    <x v="0"/>
    <s v="~"/>
    <s v="~"/>
    <s v="-"/>
    <n v="2026"/>
    <n v="0"/>
    <x v="244"/>
    <s v="Средняя оборачиваемость"/>
    <n v="0.05"/>
    <x v="2"/>
  </r>
  <r>
    <x v="5"/>
    <x v="1647"/>
    <x v="1544"/>
    <x v="230"/>
    <x v="36"/>
    <n v="33"/>
    <n v="7733.9999999999991"/>
    <n v="0"/>
    <n v="0"/>
    <n v="0"/>
    <n v="0"/>
    <n v="0"/>
    <n v="0"/>
    <n v="3"/>
    <n v="883"/>
    <n v="20"/>
    <n v="5296.36"/>
    <x v="32"/>
    <n v="74"/>
    <n v="234.36363636363629"/>
    <x v="0"/>
    <s v="~"/>
    <s v="~"/>
    <s v="-"/>
    <n v="2026"/>
    <n v="0"/>
    <x v="244"/>
    <s v="Средняя оборачиваемость"/>
    <n v="0.05"/>
    <x v="2"/>
  </r>
  <r>
    <x v="5"/>
    <x v="1647"/>
    <x v="1544"/>
    <x v="230"/>
    <x v="51"/>
    <n v="160"/>
    <n v="23248"/>
    <n v="75"/>
    <n v="10897.5"/>
    <n v="0"/>
    <n v="0"/>
    <n v="0"/>
    <n v="0"/>
    <n v="27"/>
    <n v="3185"/>
    <n v="134"/>
    <n v="15922.85"/>
    <x v="32"/>
    <n v="74"/>
    <n v="145.30000000000001"/>
    <x v="0"/>
    <s v="~"/>
    <s v="~"/>
    <s v="-"/>
    <n v="2026"/>
    <n v="0"/>
    <x v="244"/>
    <s v="Средняя оборачиваемость"/>
    <n v="0.05"/>
    <x v="2"/>
  </r>
  <r>
    <x v="5"/>
    <x v="1647"/>
    <x v="1544"/>
    <x v="230"/>
    <x v="67"/>
    <n v="0"/>
    <n v="0"/>
    <n v="0"/>
    <n v="0"/>
    <n v="0"/>
    <n v="0"/>
    <n v="0"/>
    <n v="0"/>
    <n v="10"/>
    <n v="1132"/>
    <n v="150"/>
    <n v="16977.27"/>
    <x v="0"/>
    <n v="0"/>
    <n v="0"/>
    <x v="0"/>
    <s v="~"/>
    <s v="~"/>
    <s v="-"/>
    <n v="2026"/>
    <n v="0"/>
    <x v="244"/>
    <s v="Средняя оборачиваемость"/>
    <s v="Н/Д"/>
    <x v="2"/>
  </r>
  <r>
    <x v="5"/>
    <x v="1647"/>
    <x v="1544"/>
    <x v="230"/>
    <x v="0"/>
    <n v="150"/>
    <n v="16840.909090909088"/>
    <n v="0"/>
    <n v="0"/>
    <n v="0"/>
    <n v="0"/>
    <n v="0"/>
    <n v="0"/>
    <n v="1975"/>
    <n v="317468"/>
    <n v="1975"/>
    <n v="317468.18"/>
    <x v="32"/>
    <n v="74"/>
    <n v="112.27272727272729"/>
    <x v="0"/>
    <s v="~"/>
    <s v="~"/>
    <s v="-"/>
    <n v="2025"/>
    <n v="0"/>
    <x v="244"/>
    <s v="Средняя оборачиваемость"/>
    <n v="0.05"/>
    <x v="2"/>
  </r>
  <r>
    <x v="5"/>
    <x v="1647"/>
    <x v="1544"/>
    <x v="230"/>
    <x v="22"/>
    <n v="25"/>
    <n v="2546.590909090909"/>
    <n v="0"/>
    <n v="0"/>
    <n v="0"/>
    <n v="0"/>
    <n v="0"/>
    <n v="0"/>
    <n v="561"/>
    <n v="34497"/>
    <n v="561"/>
    <n v="34496.46"/>
    <x v="32"/>
    <n v="74"/>
    <n v="101.8636363636364"/>
    <x v="0"/>
    <s v="~"/>
    <s v="~"/>
    <s v="-"/>
    <n v="2025"/>
    <n v="0"/>
    <x v="244"/>
    <s v="Средняя оборачиваемость"/>
    <n v="0.05"/>
    <x v="2"/>
  </r>
  <r>
    <x v="5"/>
    <x v="1647"/>
    <x v="1544"/>
    <x v="230"/>
    <x v="64"/>
    <n v="0"/>
    <n v="0"/>
    <n v="0"/>
    <n v="0"/>
    <n v="0"/>
    <n v="0"/>
    <n v="0"/>
    <n v="0"/>
    <n v="155"/>
    <n v="19657"/>
    <n v="155"/>
    <n v="19656.82"/>
    <x v="32"/>
    <n v="74"/>
    <n v="70.63636363636364"/>
    <x v="0"/>
    <s v="~"/>
    <s v="~"/>
    <s v="-"/>
    <n v="2025"/>
    <n v="0"/>
    <x v="244"/>
    <s v="Средняя оборачиваемость"/>
    <n v="0.05"/>
    <x v="2"/>
  </r>
  <r>
    <x v="5"/>
    <x v="1647"/>
    <x v="1544"/>
    <x v="230"/>
    <x v="17"/>
    <n v="595"/>
    <n v="85598.863636363632"/>
    <n v="0"/>
    <n v="0"/>
    <n v="0"/>
    <n v="0"/>
    <n v="0"/>
    <n v="0"/>
    <n v="40"/>
    <n v="3273"/>
    <n v="80"/>
    <n v="6545.45"/>
    <x v="32"/>
    <n v="74"/>
    <n v="143.86363636363629"/>
    <x v="0"/>
    <s v="~"/>
    <s v="~"/>
    <s v="-"/>
    <n v="2026"/>
    <n v="0"/>
    <x v="244"/>
    <s v="Средняя оборачиваемость"/>
    <n v="0.05"/>
    <x v="2"/>
  </r>
  <r>
    <x v="5"/>
    <x v="1648"/>
    <x v="1545"/>
    <x v="5"/>
    <x v="3"/>
    <n v="17"/>
    <n v="3014.8727272727269"/>
    <n v="0"/>
    <n v="0"/>
    <n v="0"/>
    <n v="0"/>
    <n v="0"/>
    <n v="0"/>
    <n v="5"/>
    <n v="833"/>
    <n v="60"/>
    <n v="10832.73"/>
    <x v="31"/>
    <n v="86"/>
    <n v="177.34545454545449"/>
    <x v="0"/>
    <s v="~"/>
    <s v="~"/>
    <s v="-"/>
    <n v="2026"/>
    <n v="0"/>
    <x v="1080"/>
    <s v="Высокая оборачиваемость"/>
    <n v="0.03"/>
    <x v="3"/>
  </r>
  <r>
    <x v="5"/>
    <x v="1648"/>
    <x v="1545"/>
    <x v="5"/>
    <x v="42"/>
    <n v="2"/>
    <n v="351.89090909090908"/>
    <n v="0"/>
    <n v="0"/>
    <n v="0"/>
    <n v="0"/>
    <n v="0"/>
    <n v="0"/>
    <n v="6"/>
    <n v="1174"/>
    <n v="40"/>
    <n v="8214.5499999999993"/>
    <x v="17"/>
    <n v="83"/>
    <n v="175.94545454545451"/>
    <x v="0"/>
    <s v="~"/>
    <s v="~"/>
    <s v="-"/>
    <n v="2026"/>
    <n v="0"/>
    <x v="1080"/>
    <s v="Высокая оборачиваемость"/>
    <n v="0.03"/>
    <x v="3"/>
  </r>
  <r>
    <x v="5"/>
    <x v="1648"/>
    <x v="1545"/>
    <x v="5"/>
    <x v="22"/>
    <n v="14"/>
    <n v="2357.9818181818182"/>
    <n v="0"/>
    <n v="0"/>
    <n v="0"/>
    <n v="0"/>
    <n v="0"/>
    <n v="0"/>
    <n v="5"/>
    <n v="690"/>
    <n v="5"/>
    <n v="689.73"/>
    <x v="41"/>
    <n v="80"/>
    <n v="168.42727272727271"/>
    <x v="0"/>
    <s v="~"/>
    <s v="~"/>
    <s v="-"/>
    <n v="2025"/>
    <n v="0"/>
    <x v="1080"/>
    <s v="Высокая оборачиваемость"/>
    <n v="0.03"/>
    <x v="3"/>
  </r>
  <r>
    <x v="5"/>
    <x v="1648"/>
    <x v="1545"/>
    <x v="5"/>
    <x v="79"/>
    <n v="38"/>
    <n v="4523.7272727272721"/>
    <n v="38"/>
    <n v="4523.7272727272721"/>
    <n v="0"/>
    <n v="0"/>
    <n v="0"/>
    <n v="0"/>
    <n v="7"/>
    <n v="1044"/>
    <n v="7"/>
    <n v="1044.27"/>
    <x v="41"/>
    <n v="80"/>
    <n v="119.0454545454545"/>
    <x v="0"/>
    <s v="~"/>
    <s v="~"/>
    <s v="-"/>
    <n v="2025"/>
    <n v="0"/>
    <x v="1080"/>
    <s v="Высокая оборачиваемость"/>
    <n v="0.03"/>
    <x v="3"/>
  </r>
  <r>
    <x v="316"/>
    <x v="1649"/>
    <x v="1546"/>
    <x v="9"/>
    <x v="19"/>
    <n v="40"/>
    <n v="28725.45454545454"/>
    <n v="0"/>
    <n v="0"/>
    <n v="0"/>
    <n v="0"/>
    <n v="0"/>
    <n v="0"/>
    <n v="0"/>
    <n v="0"/>
    <n v="0"/>
    <n v="0"/>
    <x v="51"/>
    <n v="0"/>
    <n v="718.13636363636363"/>
    <x v="0"/>
    <s v="~"/>
    <s v="~"/>
    <s v="-"/>
    <n v="0"/>
    <n v="0"/>
    <x v="0"/>
    <s v="Нет движения"/>
    <s v="Нет движения"/>
    <x v="8"/>
  </r>
  <r>
    <x v="138"/>
    <x v="1650"/>
    <x v="1547"/>
    <x v="537"/>
    <x v="19"/>
    <n v="8"/>
    <n v="1541.6727272727269"/>
    <n v="0"/>
    <n v="0"/>
    <n v="0"/>
    <n v="0"/>
    <n v="0"/>
    <n v="0"/>
    <n v="0"/>
    <n v="0"/>
    <n v="0"/>
    <n v="0"/>
    <x v="6"/>
    <n v="24"/>
    <n v="192.70909090909089"/>
    <x v="0"/>
    <s v="~"/>
    <s v="~"/>
    <s v="-"/>
    <n v="0"/>
    <n v="0"/>
    <x v="1081"/>
    <s v="Низкая оборачиваемость"/>
    <n v="10.14"/>
    <x v="2"/>
  </r>
  <r>
    <x v="229"/>
    <x v="1651"/>
    <x v="565"/>
    <x v="136"/>
    <x v="0"/>
    <n v="11641"/>
    <n v="603215.45454545459"/>
    <n v="0"/>
    <n v="0"/>
    <n v="0"/>
    <n v="0"/>
    <n v="0"/>
    <n v="0"/>
    <n v="800"/>
    <n v="42454"/>
    <n v="800"/>
    <n v="42454.539999999994"/>
    <x v="41"/>
    <n v="80"/>
    <n v="51.818181818181813"/>
    <x v="4"/>
    <d v="2030-01-01T00:00:00"/>
    <s v="~"/>
    <s v="-"/>
    <n v="2025"/>
    <n v="0"/>
    <x v="1082"/>
    <s v="Низкая оборачиваемость"/>
    <n v="0.2"/>
    <x v="4"/>
  </r>
  <r>
    <x v="229"/>
    <x v="1651"/>
    <x v="565"/>
    <x v="136"/>
    <x v="6"/>
    <n v="1650"/>
    <n v="86354.999999999985"/>
    <n v="624"/>
    <n v="32657.890909090911"/>
    <n v="0"/>
    <n v="0"/>
    <n v="0"/>
    <n v="0"/>
    <n v="196"/>
    <n v="11900"/>
    <n v="2350"/>
    <n v="142794.54999999999"/>
    <x v="41"/>
    <n v="80"/>
    <n v="52.336363636363629"/>
    <x v="4"/>
    <d v="2030-01-01T00:00:00"/>
    <s v="~"/>
    <s v="-"/>
    <n v="2026"/>
    <n v="0"/>
    <x v="1082"/>
    <s v="Низкая оборачиваемость"/>
    <n v="0.2"/>
    <x v="4"/>
  </r>
  <r>
    <x v="229"/>
    <x v="1651"/>
    <x v="565"/>
    <x v="136"/>
    <x v="3"/>
    <n v="0"/>
    <n v="0"/>
    <n v="0"/>
    <n v="0"/>
    <n v="0"/>
    <n v="0"/>
    <n v="0"/>
    <n v="0"/>
    <n v="154"/>
    <n v="12364"/>
    <n v="2000"/>
    <n v="160727.26999999999"/>
    <x v="0"/>
    <n v="0"/>
    <n v="0"/>
    <x v="4"/>
    <d v="2030-01-01T00:00:00"/>
    <s v="~"/>
    <s v="-"/>
    <n v="2026"/>
    <n v="0"/>
    <x v="1082"/>
    <s v="Низкая оборачиваемость"/>
    <s v="Н/Д"/>
    <x v="4"/>
  </r>
  <r>
    <x v="6"/>
    <x v="1652"/>
    <x v="1548"/>
    <x v="11"/>
    <x v="90"/>
    <n v="0"/>
    <n v="0"/>
    <n v="0"/>
    <n v="0"/>
    <n v="0"/>
    <n v="0"/>
    <n v="0"/>
    <n v="0"/>
    <n v="0"/>
    <n v="73"/>
    <n v="5"/>
    <n v="800"/>
    <x v="0"/>
    <n v="0"/>
    <n v="0"/>
    <x v="1"/>
    <d v="2030-01-01T00:00:00"/>
    <s v="В планах производства нет."/>
    <s v="-"/>
    <n v="2026"/>
    <n v="0"/>
    <x v="731"/>
    <s v="Средняя оборачиваемость"/>
    <s v="Н/Д"/>
    <x v="2"/>
  </r>
  <r>
    <x v="6"/>
    <x v="1652"/>
    <x v="1548"/>
    <x v="11"/>
    <x v="3"/>
    <n v="0"/>
    <n v="0"/>
    <n v="0"/>
    <n v="0"/>
    <n v="0"/>
    <n v="0"/>
    <n v="0"/>
    <n v="0"/>
    <n v="0"/>
    <n v="16"/>
    <n v="1"/>
    <n v="209.09"/>
    <x v="0"/>
    <n v="0"/>
    <n v="0"/>
    <x v="1"/>
    <d v="2030-01-01T00:00:00"/>
    <s v="В планах производства нет."/>
    <s v="-"/>
    <n v="2025"/>
    <n v="0"/>
    <x v="731"/>
    <s v="Средняя оборачиваемость"/>
    <s v="Н/Д"/>
    <x v="2"/>
  </r>
  <r>
    <x v="6"/>
    <x v="1652"/>
    <x v="1548"/>
    <x v="11"/>
    <x v="40"/>
    <n v="0"/>
    <n v="0"/>
    <n v="0"/>
    <n v="0"/>
    <n v="0"/>
    <n v="0"/>
    <n v="0"/>
    <n v="0"/>
    <n v="1"/>
    <n v="114"/>
    <n v="7"/>
    <n v="1476.36"/>
    <x v="0"/>
    <n v="0"/>
    <n v="0"/>
    <x v="1"/>
    <d v="2030-01-01T00:00:00"/>
    <s v="В планах производства нет."/>
    <s v="-"/>
    <n v="2026"/>
    <n v="0"/>
    <x v="731"/>
    <s v="Средняя оборачиваемость"/>
    <s v="Н/Д"/>
    <x v="2"/>
  </r>
  <r>
    <x v="6"/>
    <x v="1652"/>
    <x v="1548"/>
    <x v="11"/>
    <x v="190"/>
    <n v="0"/>
    <n v="0"/>
    <n v="0"/>
    <n v="0"/>
    <n v="0"/>
    <n v="0"/>
    <n v="0"/>
    <n v="0"/>
    <n v="1"/>
    <n v="261"/>
    <n v="20"/>
    <n v="3654"/>
    <x v="0"/>
    <n v="0"/>
    <n v="0"/>
    <x v="1"/>
    <d v="2030-01-01T00:00:00"/>
    <s v="В планах производства нет."/>
    <s v="-"/>
    <n v="2026"/>
    <n v="0"/>
    <x v="731"/>
    <s v="Средняя оборачиваемость"/>
    <s v="Н/Д"/>
    <x v="2"/>
  </r>
  <r>
    <x v="6"/>
    <x v="1652"/>
    <x v="1548"/>
    <x v="11"/>
    <x v="32"/>
    <n v="35.091000000000001"/>
    <n v="6478.4366181818186"/>
    <n v="0"/>
    <n v="0"/>
    <n v="0"/>
    <n v="0"/>
    <n v="0"/>
    <n v="0"/>
    <n v="0"/>
    <n v="42"/>
    <n v="2"/>
    <n v="416"/>
    <x v="24"/>
    <n v="66"/>
    <n v="184.6181818181818"/>
    <x v="1"/>
    <d v="2030-01-01T00:00:00"/>
    <s v="В планах производства нет."/>
    <s v="-"/>
    <n v="2026"/>
    <n v="0"/>
    <x v="731"/>
    <s v="Средняя оборачиваемость"/>
    <n v="0.16"/>
    <x v="2"/>
  </r>
  <r>
    <x v="6"/>
    <x v="1652"/>
    <x v="1548"/>
    <x v="11"/>
    <x v="10"/>
    <n v="82"/>
    <n v="15138.69090909091"/>
    <n v="46"/>
    <n v="8492.4363636363632"/>
    <n v="0"/>
    <n v="0"/>
    <n v="0"/>
    <n v="0"/>
    <n v="222"/>
    <n v="40667"/>
    <n v="886"/>
    <n v="162669.6"/>
    <x v="16"/>
    <n v="58"/>
    <n v="184.6181818181818"/>
    <x v="1"/>
    <d v="2030-01-01T00:00:00"/>
    <s v="В планах производства нет."/>
    <s v="-"/>
    <n v="2026"/>
    <n v="0"/>
    <x v="731"/>
    <s v="Средняя оборачиваемость"/>
    <n v="0.19"/>
    <x v="2"/>
  </r>
  <r>
    <x v="6"/>
    <x v="1652"/>
    <x v="1548"/>
    <x v="11"/>
    <x v="21"/>
    <n v="99"/>
    <n v="16740"/>
    <n v="0"/>
    <n v="0"/>
    <n v="0"/>
    <n v="0"/>
    <n v="0"/>
    <n v="0"/>
    <n v="0"/>
    <n v="0"/>
    <n v="9.0999999999999998E-2"/>
    <n v="0"/>
    <x v="196"/>
    <n v="15"/>
    <n v="169.09090909090909"/>
    <x v="1"/>
    <d v="2030-01-01T00:00:00"/>
    <s v="В планах производства нет."/>
    <s v="-"/>
    <n v="2025"/>
    <n v="0"/>
    <x v="731"/>
    <s v="Средняя оборачиваемость"/>
    <n v="55"/>
    <x v="2"/>
  </r>
  <r>
    <x v="6"/>
    <x v="1652"/>
    <x v="1548"/>
    <x v="11"/>
    <x v="179"/>
    <n v="40"/>
    <n v="7384.727272727273"/>
    <n v="0"/>
    <n v="0"/>
    <n v="0"/>
    <n v="0"/>
    <n v="0"/>
    <n v="0"/>
    <n v="23"/>
    <n v="4618"/>
    <n v="46"/>
    <n v="9236.85"/>
    <x v="196"/>
    <n v="15"/>
    <n v="184.6181818181818"/>
    <x v="1"/>
    <d v="2030-01-01T00:00:00"/>
    <s v="В планах производства нет."/>
    <s v="-"/>
    <n v="2025"/>
    <n v="0"/>
    <x v="731"/>
    <s v="Средняя оборачиваемость"/>
    <n v="55"/>
    <x v="2"/>
  </r>
  <r>
    <x v="6"/>
    <x v="1652"/>
    <x v="1548"/>
    <x v="11"/>
    <x v="0"/>
    <n v="230"/>
    <n v="42462.181818181823"/>
    <n v="0"/>
    <n v="0"/>
    <n v="0"/>
    <n v="0"/>
    <n v="0"/>
    <n v="0"/>
    <n v="1"/>
    <n v="45"/>
    <n v="1"/>
    <n v="45.45"/>
    <x v="192"/>
    <n v="8"/>
    <n v="184.6181818181818"/>
    <x v="1"/>
    <d v="2030-01-01T00:00:00"/>
    <s v="В планах производства нет."/>
    <s v="-"/>
    <n v="2025"/>
    <n v="0"/>
    <x v="731"/>
    <s v="Средняя оборачиваемость"/>
    <n v="55"/>
    <x v="2"/>
  </r>
  <r>
    <x v="6"/>
    <x v="1652"/>
    <x v="1548"/>
    <x v="11"/>
    <x v="32"/>
    <n v="2"/>
    <n v="372.92727272727268"/>
    <n v="0"/>
    <n v="0"/>
    <n v="0"/>
    <n v="0"/>
    <n v="0"/>
    <n v="0"/>
    <n v="0"/>
    <n v="42"/>
    <n v="2"/>
    <n v="416"/>
    <x v="16"/>
    <n v="58"/>
    <n v="186.4636363636364"/>
    <x v="1"/>
    <d v="2030-01-01T00:00:00"/>
    <s v="В планах производства нет."/>
    <s v="-"/>
    <n v="2025"/>
    <n v="0"/>
    <x v="731"/>
    <s v="Средняя оборачиваемость"/>
    <n v="0.19"/>
    <x v="2"/>
  </r>
  <r>
    <x v="3"/>
    <x v="1653"/>
    <x v="1549"/>
    <x v="351"/>
    <x v="23"/>
    <n v="0"/>
    <n v="0"/>
    <n v="0"/>
    <n v="0"/>
    <n v="0"/>
    <n v="0"/>
    <n v="0"/>
    <n v="0"/>
    <n v="1"/>
    <n v="5099"/>
    <n v="1"/>
    <n v="5098.91"/>
    <x v="0"/>
    <n v="0"/>
    <n v="0"/>
    <x v="0"/>
    <s v="~"/>
    <s v="~"/>
    <s v="-"/>
    <n v="2025"/>
    <n v="0"/>
    <x v="782"/>
    <s v="Средняя оборачиваемость"/>
    <s v="Н/Д"/>
    <x v="2"/>
  </r>
  <r>
    <x v="5"/>
    <x v="1654"/>
    <x v="1550"/>
    <x v="460"/>
    <x v="19"/>
    <n v="42"/>
    <n v="17646.87272727273"/>
    <n v="0"/>
    <n v="0"/>
    <n v="0"/>
    <n v="0"/>
    <n v="0"/>
    <n v="0"/>
    <n v="0"/>
    <n v="0"/>
    <n v="0"/>
    <n v="0"/>
    <x v="25"/>
    <n v="11"/>
    <n v="420.16363636363627"/>
    <x v="0"/>
    <s v="~"/>
    <s v="~"/>
    <s v="-"/>
    <n v="0"/>
    <n v="0"/>
    <x v="1083"/>
    <s v="Низкая оборачиваемость"/>
    <n v="253.2"/>
    <x v="2"/>
  </r>
  <r>
    <x v="10"/>
    <x v="1655"/>
    <x v="1551"/>
    <x v="437"/>
    <x v="19"/>
    <n v="40"/>
    <n v="3026.181818181818"/>
    <n v="0"/>
    <n v="0"/>
    <n v="0"/>
    <n v="0"/>
    <n v="0"/>
    <n v="0"/>
    <n v="0"/>
    <n v="0"/>
    <n v="0"/>
    <n v="0"/>
    <x v="1"/>
    <n v="24"/>
    <n v="75.654545454545442"/>
    <x v="0"/>
    <s v="~"/>
    <s v="~"/>
    <s v="-"/>
    <n v="0"/>
    <n v="0"/>
    <x v="944"/>
    <s v="Высокая оборачиваемость"/>
    <n v="0.19"/>
    <x v="2"/>
  </r>
  <r>
    <x v="135"/>
    <x v="1656"/>
    <x v="1552"/>
    <x v="50"/>
    <x v="1"/>
    <n v="0"/>
    <n v="0"/>
    <n v="0"/>
    <n v="0"/>
    <n v="0"/>
    <n v="0"/>
    <n v="0"/>
    <n v="0"/>
    <n v="13"/>
    <n v="1685"/>
    <n v="200"/>
    <n v="25272.73"/>
    <x v="0"/>
    <n v="0"/>
    <n v="0"/>
    <x v="0"/>
    <s v="~"/>
    <s v="~"/>
    <s v="-"/>
    <n v="2026"/>
    <n v="0"/>
    <x v="237"/>
    <s v="Высокая оборачиваемость"/>
    <s v="Н/Д"/>
    <x v="4"/>
  </r>
  <r>
    <x v="135"/>
    <x v="1656"/>
    <x v="1552"/>
    <x v="50"/>
    <x v="3"/>
    <n v="0"/>
    <n v="0"/>
    <n v="0"/>
    <n v="0"/>
    <n v="0"/>
    <n v="0"/>
    <n v="0"/>
    <n v="0"/>
    <n v="221"/>
    <n v="14722"/>
    <n v="2868"/>
    <n v="191387.28"/>
    <x v="0"/>
    <n v="0"/>
    <n v="0"/>
    <x v="0"/>
    <s v="~"/>
    <s v="~"/>
    <s v="-"/>
    <n v="2026"/>
    <n v="0"/>
    <x v="237"/>
    <s v="Высокая оборачиваемость"/>
    <s v="Н/Д"/>
    <x v="4"/>
  </r>
  <r>
    <x v="135"/>
    <x v="1656"/>
    <x v="1552"/>
    <x v="50"/>
    <x v="40"/>
    <n v="0"/>
    <n v="0"/>
    <n v="0"/>
    <n v="0"/>
    <n v="0"/>
    <n v="0"/>
    <n v="0"/>
    <n v="0"/>
    <n v="21"/>
    <n v="1003"/>
    <n v="275"/>
    <n v="13042.5"/>
    <x v="0"/>
    <n v="0"/>
    <n v="0"/>
    <x v="0"/>
    <s v="~"/>
    <s v="~"/>
    <s v="-"/>
    <n v="2026"/>
    <n v="0"/>
    <x v="237"/>
    <s v="Высокая оборачиваемость"/>
    <s v="Н/Д"/>
    <x v="4"/>
  </r>
  <r>
    <x v="135"/>
    <x v="1656"/>
    <x v="1552"/>
    <x v="50"/>
    <x v="63"/>
    <n v="4"/>
    <n v="165.45454545454541"/>
    <n v="0"/>
    <n v="0"/>
    <n v="0"/>
    <n v="0"/>
    <n v="0"/>
    <n v="0"/>
    <n v="37"/>
    <n v="1884"/>
    <n v="111"/>
    <n v="5650.91"/>
    <x v="31"/>
    <n v="86"/>
    <n v="41.36363636363636"/>
    <x v="0"/>
    <s v="~"/>
    <s v="~"/>
    <s v="-"/>
    <n v="2025"/>
    <n v="0"/>
    <x v="237"/>
    <s v="Высокая оборачиваемость"/>
    <n v="0.02"/>
    <x v="4"/>
  </r>
  <r>
    <x v="135"/>
    <x v="1656"/>
    <x v="1552"/>
    <x v="50"/>
    <x v="0"/>
    <n v="10"/>
    <n v="447.27272727272731"/>
    <n v="0"/>
    <n v="0"/>
    <n v="0"/>
    <n v="0"/>
    <n v="0"/>
    <n v="0"/>
    <n v="150"/>
    <n v="6273"/>
    <n v="150"/>
    <n v="6272.73"/>
    <x v="32"/>
    <n v="74"/>
    <n v="44.727272727272727"/>
    <x v="0"/>
    <s v="~"/>
    <s v="~"/>
    <s v="-"/>
    <n v="2025"/>
    <n v="0"/>
    <x v="237"/>
    <s v="Высокая оборачиваемость"/>
    <n v="0.02"/>
    <x v="4"/>
  </r>
  <r>
    <x v="135"/>
    <x v="1656"/>
    <x v="1552"/>
    <x v="50"/>
    <x v="51"/>
    <n v="793"/>
    <n v="87604.872727272712"/>
    <n v="0"/>
    <n v="0"/>
    <n v="0"/>
    <n v="0"/>
    <n v="0"/>
    <n v="0"/>
    <n v="20"/>
    <n v="873"/>
    <n v="100"/>
    <n v="4363.6400000000003"/>
    <x v="18"/>
    <n v="91"/>
    <n v="110.4727272727273"/>
    <x v="0"/>
    <s v="~"/>
    <s v="~"/>
    <s v="-"/>
    <n v="2026"/>
    <n v="0"/>
    <x v="237"/>
    <s v="Высокая оборачиваемость"/>
    <n v="0.02"/>
    <x v="4"/>
  </r>
  <r>
    <x v="5"/>
    <x v="1657"/>
    <x v="1553"/>
    <x v="77"/>
    <x v="212"/>
    <n v="48"/>
    <n v="11303.56363636364"/>
    <n v="0"/>
    <n v="0"/>
    <n v="1530"/>
    <n v="79699.090909090897"/>
    <n v="0"/>
    <n v="0"/>
    <n v="326"/>
    <n v="16967"/>
    <n v="2280"/>
    <n v="118767.27"/>
    <x v="27"/>
    <n v="77"/>
    <n v="235.4909090909091"/>
    <x v="0"/>
    <s v="~"/>
    <s v="~"/>
    <s v="-"/>
    <n v="2026"/>
    <n v="0"/>
    <x v="738"/>
    <s v="Высокая оборачиваемость"/>
    <n v="0.03"/>
    <x v="2"/>
  </r>
  <r>
    <x v="5"/>
    <x v="1657"/>
    <x v="1553"/>
    <x v="77"/>
    <x v="98"/>
    <n v="200"/>
    <n v="27390.909090909088"/>
    <n v="0"/>
    <n v="0"/>
    <n v="0"/>
    <n v="0"/>
    <n v="0"/>
    <n v="0"/>
    <n v="2"/>
    <n v="97"/>
    <n v="10"/>
    <n v="487.27"/>
    <x v="27"/>
    <n v="77"/>
    <n v="136.95454545454541"/>
    <x v="0"/>
    <s v="~"/>
    <s v="~"/>
    <s v="-"/>
    <n v="2025"/>
    <n v="0"/>
    <x v="738"/>
    <s v="Высокая оборачиваемость"/>
    <n v="0.03"/>
    <x v="2"/>
  </r>
  <r>
    <x v="5"/>
    <x v="1657"/>
    <x v="1553"/>
    <x v="77"/>
    <x v="98"/>
    <n v="382"/>
    <n v="62335.454545454537"/>
    <n v="0"/>
    <n v="0"/>
    <n v="0"/>
    <n v="0"/>
    <n v="0"/>
    <n v="0"/>
    <n v="22"/>
    <n v="1072"/>
    <n v="110"/>
    <n v="5360"/>
    <x v="27"/>
    <n v="77"/>
    <n v="163.18181818181819"/>
    <x v="0"/>
    <s v="~"/>
    <s v="~"/>
    <s v="-"/>
    <n v="2026"/>
    <n v="0"/>
    <x v="738"/>
    <s v="Высокая оборачиваемость"/>
    <n v="0.03"/>
    <x v="2"/>
  </r>
  <r>
    <x v="5"/>
    <x v="1657"/>
    <x v="1553"/>
    <x v="77"/>
    <x v="8"/>
    <n v="0"/>
    <n v="0"/>
    <n v="0"/>
    <n v="0"/>
    <n v="0"/>
    <n v="0"/>
    <n v="0"/>
    <n v="0"/>
    <n v="53"/>
    <n v="2599"/>
    <n v="320"/>
    <n v="15592.73"/>
    <x v="27"/>
    <n v="77"/>
    <n v="186"/>
    <x v="0"/>
    <s v="~"/>
    <s v="~"/>
    <s v="-"/>
    <n v="2026"/>
    <n v="0"/>
    <x v="738"/>
    <s v="Высокая оборачиваемость"/>
    <n v="0.03"/>
    <x v="2"/>
  </r>
  <r>
    <x v="5"/>
    <x v="1657"/>
    <x v="1553"/>
    <x v="77"/>
    <x v="95"/>
    <n v="31"/>
    <n v="5823.772727272727"/>
    <n v="0"/>
    <n v="0"/>
    <n v="0"/>
    <n v="0"/>
    <n v="0"/>
    <n v="0"/>
    <n v="25"/>
    <n v="1218"/>
    <n v="150"/>
    <n v="7309.09"/>
    <x v="27"/>
    <n v="77"/>
    <n v="187.86363636363629"/>
    <x v="0"/>
    <s v="~"/>
    <s v="~"/>
    <s v="-"/>
    <n v="2026"/>
    <n v="0"/>
    <x v="738"/>
    <s v="Высокая оборачиваемость"/>
    <n v="0.03"/>
    <x v="2"/>
  </r>
  <r>
    <x v="5"/>
    <x v="1657"/>
    <x v="1553"/>
    <x v="77"/>
    <x v="42"/>
    <n v="0"/>
    <n v="0"/>
    <n v="0"/>
    <n v="0"/>
    <n v="0"/>
    <n v="0"/>
    <n v="0"/>
    <n v="0"/>
    <n v="70"/>
    <n v="5406"/>
    <n v="488"/>
    <n v="37842.18"/>
    <x v="27"/>
    <n v="77"/>
    <n v="237.84545454545449"/>
    <x v="0"/>
    <s v="~"/>
    <s v="~"/>
    <s v="-"/>
    <n v="2026"/>
    <n v="0"/>
    <x v="738"/>
    <s v="Высокая оборачиваемость"/>
    <n v="0.03"/>
    <x v="2"/>
  </r>
  <r>
    <x v="5"/>
    <x v="1657"/>
    <x v="1553"/>
    <x v="77"/>
    <x v="3"/>
    <n v="0"/>
    <n v="0"/>
    <n v="0"/>
    <n v="0"/>
    <n v="11"/>
    <n v="2332"/>
    <n v="0"/>
    <n v="0"/>
    <n v="269"/>
    <n v="23893"/>
    <n v="3493"/>
    <n v="310632.06"/>
    <x v="0"/>
    <n v="0"/>
    <n v="0"/>
    <x v="0"/>
    <s v="~"/>
    <s v="~"/>
    <s v="-"/>
    <n v="2026"/>
    <n v="0"/>
    <x v="738"/>
    <s v="Высокая оборачиваемость"/>
    <s v="Н/Д"/>
    <x v="2"/>
  </r>
  <r>
    <x v="5"/>
    <x v="1657"/>
    <x v="1553"/>
    <x v="77"/>
    <x v="32"/>
    <n v="0"/>
    <n v="0"/>
    <n v="0"/>
    <n v="0"/>
    <n v="0"/>
    <n v="0"/>
    <n v="0"/>
    <n v="0"/>
    <n v="4"/>
    <n v="255"/>
    <n v="40"/>
    <n v="2545.4499999999998"/>
    <x v="0"/>
    <n v="0"/>
    <n v="0"/>
    <x v="0"/>
    <s v="~"/>
    <s v="~"/>
    <s v="-"/>
    <n v="2025"/>
    <n v="0"/>
    <x v="738"/>
    <s v="Высокая оборачиваемость"/>
    <s v="Н/Д"/>
    <x v="2"/>
  </r>
  <r>
    <x v="5"/>
    <x v="1657"/>
    <x v="1553"/>
    <x v="77"/>
    <x v="32"/>
    <n v="0"/>
    <n v="0"/>
    <n v="0"/>
    <n v="0"/>
    <n v="0"/>
    <n v="0"/>
    <n v="0"/>
    <n v="0"/>
    <n v="364"/>
    <n v="22899"/>
    <n v="3640"/>
    <n v="228985.45"/>
    <x v="0"/>
    <n v="0"/>
    <n v="0"/>
    <x v="0"/>
    <s v="~"/>
    <s v="~"/>
    <s v="-"/>
    <n v="2026"/>
    <n v="0"/>
    <x v="738"/>
    <s v="Высокая оборачиваемость"/>
    <s v="Н/Д"/>
    <x v="2"/>
  </r>
  <r>
    <x v="5"/>
    <x v="1657"/>
    <x v="1553"/>
    <x v="77"/>
    <x v="119"/>
    <n v="0"/>
    <n v="0"/>
    <n v="0"/>
    <n v="0"/>
    <n v="0"/>
    <n v="0"/>
    <n v="0"/>
    <n v="0"/>
    <n v="159"/>
    <n v="7872"/>
    <n v="2068"/>
    <n v="102338.4"/>
    <x v="0"/>
    <n v="0"/>
    <n v="0"/>
    <x v="0"/>
    <s v="~"/>
    <s v="~"/>
    <s v="-"/>
    <n v="2026"/>
    <n v="0"/>
    <x v="738"/>
    <s v="Высокая оборачиваемость"/>
    <s v="Н/Д"/>
    <x v="2"/>
  </r>
  <r>
    <x v="5"/>
    <x v="1657"/>
    <x v="1553"/>
    <x v="77"/>
    <x v="40"/>
    <n v="0"/>
    <n v="0"/>
    <n v="0"/>
    <n v="0"/>
    <n v="0"/>
    <n v="0"/>
    <n v="0"/>
    <n v="0"/>
    <n v="32"/>
    <n v="1260"/>
    <n v="410"/>
    <n v="16380.28"/>
    <x v="0"/>
    <n v="0"/>
    <n v="0"/>
    <x v="0"/>
    <s v="~"/>
    <s v="~"/>
    <s v="-"/>
    <n v="2026"/>
    <n v="0"/>
    <x v="738"/>
    <s v="Высокая оборачиваемость"/>
    <s v="Н/Д"/>
    <x v="2"/>
  </r>
  <r>
    <x v="5"/>
    <x v="1657"/>
    <x v="1553"/>
    <x v="77"/>
    <x v="3"/>
    <n v="0"/>
    <n v="0"/>
    <n v="0"/>
    <n v="0"/>
    <n v="0"/>
    <n v="0"/>
    <n v="0"/>
    <n v="0"/>
    <n v="4"/>
    <n v="815"/>
    <n v="50"/>
    <n v="10600"/>
    <x v="0"/>
    <n v="0"/>
    <n v="0"/>
    <x v="0"/>
    <s v="~"/>
    <s v="~"/>
    <s v="-"/>
    <n v="2025"/>
    <n v="0"/>
    <x v="738"/>
    <s v="Высокая оборачиваемость"/>
    <s v="Н/Д"/>
    <x v="2"/>
  </r>
  <r>
    <x v="5"/>
    <x v="1657"/>
    <x v="1553"/>
    <x v="77"/>
    <x v="1"/>
    <n v="0"/>
    <n v="0"/>
    <n v="0"/>
    <n v="0"/>
    <n v="0"/>
    <n v="0"/>
    <n v="0"/>
    <n v="0"/>
    <n v="133"/>
    <n v="8485"/>
    <n v="2000"/>
    <n v="127272.73"/>
    <x v="0"/>
    <n v="0"/>
    <n v="0"/>
    <x v="0"/>
    <s v="~"/>
    <s v="~"/>
    <s v="-"/>
    <n v="2026"/>
    <n v="0"/>
    <x v="738"/>
    <s v="Высокая оборачиваемость"/>
    <s v="Н/Д"/>
    <x v="2"/>
  </r>
  <r>
    <x v="5"/>
    <x v="1657"/>
    <x v="1553"/>
    <x v="77"/>
    <x v="87"/>
    <n v="5"/>
    <n v="2020"/>
    <n v="0"/>
    <n v="0"/>
    <n v="0"/>
    <n v="0"/>
    <n v="0"/>
    <n v="0"/>
    <n v="232"/>
    <n v="10428"/>
    <n v="1855"/>
    <n v="83424.41"/>
    <x v="27"/>
    <n v="77"/>
    <n v="403.99999999999989"/>
    <x v="0"/>
    <s v="~"/>
    <s v="~"/>
    <s v="-"/>
    <n v="2026"/>
    <n v="0"/>
    <x v="738"/>
    <s v="Высокая оборачиваемость"/>
    <n v="0.03"/>
    <x v="2"/>
  </r>
  <r>
    <x v="5"/>
    <x v="1657"/>
    <x v="1553"/>
    <x v="77"/>
    <x v="131"/>
    <n v="36"/>
    <n v="3796.363636363636"/>
    <n v="0"/>
    <n v="0"/>
    <n v="0"/>
    <n v="0"/>
    <n v="0"/>
    <n v="0"/>
    <n v="180"/>
    <n v="8771"/>
    <n v="900"/>
    <n v="43854.539999999994"/>
    <x v="27"/>
    <n v="77"/>
    <n v="105.4545454545454"/>
    <x v="0"/>
    <s v="~"/>
    <s v="~"/>
    <s v="-"/>
    <n v="2026"/>
    <n v="0"/>
    <x v="738"/>
    <s v="Высокая оборачиваемость"/>
    <n v="0.03"/>
    <x v="2"/>
  </r>
  <r>
    <x v="5"/>
    <x v="1657"/>
    <x v="1553"/>
    <x v="77"/>
    <x v="51"/>
    <n v="0"/>
    <n v="0"/>
    <n v="0"/>
    <n v="0"/>
    <n v="0"/>
    <n v="0"/>
    <n v="0"/>
    <n v="0"/>
    <n v="72"/>
    <n v="4975"/>
    <n v="360"/>
    <n v="24875.45"/>
    <x v="27"/>
    <n v="77"/>
    <n v="110"/>
    <x v="0"/>
    <s v="~"/>
    <s v="~"/>
    <s v="-"/>
    <n v="2026"/>
    <n v="0"/>
    <x v="738"/>
    <s v="Высокая оборачиваемость"/>
    <n v="0.03"/>
    <x v="2"/>
  </r>
  <r>
    <x v="5"/>
    <x v="1657"/>
    <x v="1553"/>
    <x v="77"/>
    <x v="65"/>
    <n v="7"/>
    <n v="663.02727272727259"/>
    <n v="7"/>
    <n v="663.02727272727259"/>
    <n v="0"/>
    <n v="0"/>
    <n v="0"/>
    <n v="0"/>
    <n v="20"/>
    <n v="2109"/>
    <n v="100"/>
    <n v="10545.45"/>
    <x v="27"/>
    <n v="77"/>
    <n v="94.718181818181804"/>
    <x v="0"/>
    <s v="~"/>
    <s v="~"/>
    <s v="-"/>
    <n v="2026"/>
    <n v="0"/>
    <x v="738"/>
    <s v="Высокая оборачиваемость"/>
    <n v="0.03"/>
    <x v="2"/>
  </r>
  <r>
    <x v="5"/>
    <x v="1657"/>
    <x v="1553"/>
    <x v="77"/>
    <x v="135"/>
    <n v="30"/>
    <n v="2913.818181818182"/>
    <n v="0"/>
    <n v="0"/>
    <n v="0"/>
    <n v="0"/>
    <n v="0"/>
    <n v="0"/>
    <n v="4"/>
    <n v="1465"/>
    <n v="20"/>
    <n v="7323.64"/>
    <x v="27"/>
    <n v="77"/>
    <n v="97.127272727272725"/>
    <x v="0"/>
    <s v="~"/>
    <s v="~"/>
    <s v="-"/>
    <n v="2026"/>
    <n v="0"/>
    <x v="738"/>
    <s v="Высокая оборачиваемость"/>
    <n v="0.03"/>
    <x v="2"/>
  </r>
  <r>
    <x v="5"/>
    <x v="1657"/>
    <x v="1553"/>
    <x v="77"/>
    <x v="23"/>
    <n v="30"/>
    <n v="8176.3636363636369"/>
    <n v="30"/>
    <n v="8176.3636363636369"/>
    <n v="0"/>
    <n v="0"/>
    <n v="0"/>
    <n v="0"/>
    <n v="400"/>
    <n v="33313"/>
    <n v="400"/>
    <n v="33312.730000000003"/>
    <x v="12"/>
    <n v="58"/>
    <n v="272.54545454545462"/>
    <x v="0"/>
    <s v="~"/>
    <s v="~"/>
    <s v="-"/>
    <n v="2025"/>
    <n v="0"/>
    <x v="738"/>
    <s v="Высокая оборачиваемость"/>
    <n v="0.04"/>
    <x v="2"/>
  </r>
  <r>
    <x v="5"/>
    <x v="1657"/>
    <x v="1553"/>
    <x v="77"/>
    <x v="66"/>
    <n v="10"/>
    <n v="1231.727272727273"/>
    <n v="0"/>
    <n v="0"/>
    <n v="0"/>
    <n v="0"/>
    <n v="0"/>
    <n v="0"/>
    <n v="345"/>
    <n v="37856"/>
    <n v="345"/>
    <n v="37855.910000000003"/>
    <x v="15"/>
    <n v="63"/>
    <n v="123.1727272727273"/>
    <x v="0"/>
    <s v="~"/>
    <s v="~"/>
    <s v="-"/>
    <n v="2025"/>
    <n v="0"/>
    <x v="738"/>
    <s v="Высокая оборачиваемость"/>
    <n v="0.03"/>
    <x v="2"/>
  </r>
  <r>
    <x v="5"/>
    <x v="1657"/>
    <x v="1553"/>
    <x v="77"/>
    <x v="22"/>
    <n v="4"/>
    <n v="272.10909090909092"/>
    <n v="4"/>
    <n v="272.10909090909092"/>
    <n v="0"/>
    <n v="0"/>
    <n v="0"/>
    <n v="0"/>
    <n v="63"/>
    <n v="10625"/>
    <n v="63"/>
    <n v="10625.32"/>
    <x v="37"/>
    <n v="72"/>
    <n v="68.027272727272717"/>
    <x v="0"/>
    <s v="~"/>
    <s v="~"/>
    <s v="-"/>
    <n v="2025"/>
    <n v="0"/>
    <x v="738"/>
    <s v="Высокая оборачиваемость"/>
    <n v="0.03"/>
    <x v="2"/>
  </r>
  <r>
    <x v="5"/>
    <x v="1657"/>
    <x v="1553"/>
    <x v="77"/>
    <x v="0"/>
    <n v="0"/>
    <n v="0"/>
    <n v="0"/>
    <n v="0"/>
    <n v="0"/>
    <n v="0"/>
    <n v="0"/>
    <n v="0"/>
    <n v="1647"/>
    <n v="349597"/>
    <n v="1647"/>
    <n v="349597.67"/>
    <x v="37"/>
    <n v="72"/>
    <n v="123.1727272727273"/>
    <x v="0"/>
    <s v="~"/>
    <s v="~"/>
    <s v="-"/>
    <n v="2025"/>
    <n v="0"/>
    <x v="738"/>
    <s v="Высокая оборачиваемость"/>
    <n v="0.03"/>
    <x v="2"/>
  </r>
  <r>
    <x v="5"/>
    <x v="1657"/>
    <x v="1553"/>
    <x v="77"/>
    <x v="39"/>
    <n v="30"/>
    <n v="5367.272727272727"/>
    <n v="30"/>
    <n v="5367.272727272727"/>
    <n v="0"/>
    <n v="0"/>
    <n v="0"/>
    <n v="0"/>
    <n v="1"/>
    <n v="64"/>
    <n v="2"/>
    <n v="128.19999999999999"/>
    <x v="37"/>
    <n v="72"/>
    <n v="178.90909090909091"/>
    <x v="0"/>
    <s v="~"/>
    <s v="~"/>
    <s v="-"/>
    <n v="2025"/>
    <n v="0"/>
    <x v="738"/>
    <s v="Высокая оборачиваемость"/>
    <n v="0.03"/>
    <x v="2"/>
  </r>
  <r>
    <x v="5"/>
    <x v="1657"/>
    <x v="1553"/>
    <x v="77"/>
    <x v="64"/>
    <n v="2"/>
    <n v="110.2"/>
    <n v="0"/>
    <n v="0"/>
    <n v="0"/>
    <n v="0"/>
    <n v="7"/>
    <n v="768.09090909090901"/>
    <n v="437"/>
    <n v="19297"/>
    <n v="437"/>
    <n v="19297.18"/>
    <x v="12"/>
    <n v="58"/>
    <n v="55.099999999999987"/>
    <x v="0"/>
    <s v="~"/>
    <s v="~"/>
    <s v="-"/>
    <n v="2025"/>
    <n v="0"/>
    <x v="738"/>
    <s v="Высокая оборачиваемость"/>
    <n v="0.04"/>
    <x v="2"/>
  </r>
  <r>
    <x v="5"/>
    <x v="1657"/>
    <x v="1553"/>
    <x v="77"/>
    <x v="88"/>
    <n v="1465"/>
    <n v="89231.818181818177"/>
    <n v="0"/>
    <n v="0"/>
    <n v="0"/>
    <n v="0"/>
    <n v="0"/>
    <n v="0"/>
    <n v="17"/>
    <n v="1145"/>
    <n v="52"/>
    <n v="3436.25"/>
    <x v="27"/>
    <n v="77"/>
    <n v="60.909090909090907"/>
    <x v="0"/>
    <s v="~"/>
    <s v="~"/>
    <s v="-"/>
    <n v="2025"/>
    <n v="0"/>
    <x v="738"/>
    <s v="Высокая оборачиваемость"/>
    <n v="0.03"/>
    <x v="2"/>
  </r>
  <r>
    <x v="5"/>
    <x v="1657"/>
    <x v="1553"/>
    <x v="77"/>
    <x v="38"/>
    <n v="1836"/>
    <n v="112947.38181818181"/>
    <n v="1030"/>
    <n v="63363.727272727258"/>
    <n v="0"/>
    <n v="0"/>
    <n v="0"/>
    <n v="0"/>
    <n v="13"/>
    <n v="812"/>
    <n v="40"/>
    <n v="2436.36"/>
    <x v="27"/>
    <n v="77"/>
    <n v="61.518181818181823"/>
    <x v="0"/>
    <s v="~"/>
    <s v="~"/>
    <s v="-"/>
    <n v="2025"/>
    <n v="0"/>
    <x v="738"/>
    <s v="Высокая оборачиваемость"/>
    <n v="0.03"/>
    <x v="2"/>
  </r>
  <r>
    <x v="5"/>
    <x v="1657"/>
    <x v="1553"/>
    <x v="77"/>
    <x v="38"/>
    <n v="10"/>
    <n v="879.72727272727275"/>
    <n v="0"/>
    <n v="0"/>
    <n v="0"/>
    <n v="0"/>
    <n v="0"/>
    <n v="0"/>
    <n v="2"/>
    <n v="747"/>
    <n v="5"/>
    <n v="2240"/>
    <x v="27"/>
    <n v="77"/>
    <n v="87.972727272727269"/>
    <x v="0"/>
    <s v="~"/>
    <s v="~"/>
    <s v="-"/>
    <n v="2026"/>
    <n v="0"/>
    <x v="738"/>
    <s v="Высокая оборачиваемость"/>
    <n v="0.03"/>
    <x v="2"/>
  </r>
  <r>
    <x v="5"/>
    <x v="1657"/>
    <x v="1553"/>
    <x v="77"/>
    <x v="16"/>
    <n v="0"/>
    <n v="0"/>
    <n v="0"/>
    <n v="0"/>
    <n v="0"/>
    <n v="0"/>
    <n v="0"/>
    <n v="0"/>
    <n v="21"/>
    <n v="937"/>
    <n v="64"/>
    <n v="2810.91"/>
    <x v="27"/>
    <n v="77"/>
    <n v="88.636363636363626"/>
    <x v="0"/>
    <s v="~"/>
    <s v="~"/>
    <s v="-"/>
    <n v="2025"/>
    <n v="0"/>
    <x v="738"/>
    <s v="Высокая оборачиваемость"/>
    <n v="0.03"/>
    <x v="2"/>
  </r>
  <r>
    <x v="5"/>
    <x v="1657"/>
    <x v="1553"/>
    <x v="77"/>
    <x v="11"/>
    <n v="263"/>
    <n v="24664.618181818179"/>
    <n v="0"/>
    <n v="0"/>
    <n v="500"/>
    <n v="61145.454545454551"/>
    <n v="0"/>
    <n v="0"/>
    <n v="25"/>
    <n v="3586"/>
    <n v="99"/>
    <n v="14340.98"/>
    <x v="27"/>
    <n v="77"/>
    <n v="93.781818181818167"/>
    <x v="0"/>
    <s v="~"/>
    <s v="~"/>
    <s v="-"/>
    <n v="2025"/>
    <n v="0"/>
    <x v="738"/>
    <s v="Высокая оборачиваемость"/>
    <n v="0.03"/>
    <x v="2"/>
  </r>
  <r>
    <x v="5"/>
    <x v="1657"/>
    <x v="1553"/>
    <x v="77"/>
    <x v="11"/>
    <n v="15"/>
    <n v="1407.272727272727"/>
    <n v="10"/>
    <n v="938.18181818181813"/>
    <n v="200"/>
    <n v="18198.18181818182"/>
    <n v="0"/>
    <n v="0"/>
    <n v="838"/>
    <n v="27223"/>
    <n v="3350"/>
    <n v="108889.54"/>
    <x v="27"/>
    <n v="77"/>
    <n v="93.818181818181813"/>
    <x v="0"/>
    <s v="~"/>
    <s v="~"/>
    <s v="-"/>
    <n v="2026"/>
    <n v="0"/>
    <x v="738"/>
    <s v="Высокая оборачиваемость"/>
    <n v="0.03"/>
    <x v="2"/>
  </r>
  <r>
    <x v="5"/>
    <x v="1657"/>
    <x v="1553"/>
    <x v="77"/>
    <x v="17"/>
    <n v="1"/>
    <n v="350.36363636363632"/>
    <n v="0"/>
    <n v="0"/>
    <n v="0"/>
    <n v="0"/>
    <n v="0"/>
    <n v="0"/>
    <n v="5"/>
    <n v="128"/>
    <n v="10"/>
    <n v="255.64"/>
    <x v="32"/>
    <n v="74"/>
    <n v="350.36363636363632"/>
    <x v="0"/>
    <s v="~"/>
    <s v="~"/>
    <s v="-"/>
    <n v="2025"/>
    <n v="0"/>
    <x v="738"/>
    <s v="Высокая оборачиваемость"/>
    <n v="0.03"/>
    <x v="2"/>
  </r>
  <r>
    <x v="5"/>
    <x v="1658"/>
    <x v="1554"/>
    <x v="77"/>
    <x v="19"/>
    <n v="40"/>
    <n v="6588"/>
    <n v="0"/>
    <n v="0"/>
    <n v="0"/>
    <n v="0"/>
    <n v="0"/>
    <n v="0"/>
    <n v="0"/>
    <n v="0"/>
    <n v="0"/>
    <n v="0"/>
    <x v="37"/>
    <n v="72"/>
    <n v="164.7"/>
    <x v="0"/>
    <s v="~"/>
    <s v="~"/>
    <s v="-"/>
    <n v="0"/>
    <n v="0"/>
    <x v="425"/>
    <s v="Высокая оборачиваемость"/>
    <n v="0.03"/>
    <x v="2"/>
  </r>
  <r>
    <x v="5"/>
    <x v="1658"/>
    <x v="1554"/>
    <x v="77"/>
    <x v="19"/>
    <n v="170"/>
    <n v="26802.81818181818"/>
    <n v="0"/>
    <n v="0"/>
    <n v="0"/>
    <n v="0"/>
    <n v="0"/>
    <n v="0"/>
    <n v="0"/>
    <n v="0"/>
    <n v="0"/>
    <n v="0"/>
    <x v="37"/>
    <n v="72"/>
    <n v="157.66363636363641"/>
    <x v="0"/>
    <s v="~"/>
    <s v="~"/>
    <s v="-"/>
    <n v="0"/>
    <n v="0"/>
    <x v="425"/>
    <s v="Высокая оборачиваемость"/>
    <n v="0.03"/>
    <x v="2"/>
  </r>
  <r>
    <x v="5"/>
    <x v="1658"/>
    <x v="1554"/>
    <x v="77"/>
    <x v="19"/>
    <n v="236"/>
    <n v="9912"/>
    <n v="0"/>
    <n v="0"/>
    <n v="0"/>
    <n v="0"/>
    <n v="0"/>
    <n v="0"/>
    <n v="0"/>
    <n v="0"/>
    <n v="0"/>
    <n v="0"/>
    <x v="37"/>
    <n v="72"/>
    <n v="42"/>
    <x v="0"/>
    <s v="~"/>
    <s v="~"/>
    <s v="-"/>
    <n v="0"/>
    <n v="0"/>
    <x v="425"/>
    <s v="Высокая оборачиваемость"/>
    <n v="0.03"/>
    <x v="2"/>
  </r>
  <r>
    <x v="5"/>
    <x v="1658"/>
    <x v="1554"/>
    <x v="77"/>
    <x v="19"/>
    <n v="40"/>
    <n v="5121.090909090909"/>
    <n v="0"/>
    <n v="0"/>
    <n v="0"/>
    <n v="0"/>
    <n v="0"/>
    <n v="0"/>
    <n v="0"/>
    <n v="0"/>
    <n v="0"/>
    <n v="0"/>
    <x v="14"/>
    <n v="50"/>
    <n v="128.0272727272727"/>
    <x v="0"/>
    <s v="~"/>
    <s v="~"/>
    <s v="-"/>
    <n v="0"/>
    <n v="0"/>
    <x v="425"/>
    <s v="Высокая оборачиваемость"/>
    <n v="0.06"/>
    <x v="2"/>
  </r>
  <r>
    <x v="5"/>
    <x v="1658"/>
    <x v="1554"/>
    <x v="77"/>
    <x v="19"/>
    <n v="60"/>
    <n v="4807.090909090909"/>
    <n v="0"/>
    <n v="0"/>
    <n v="0"/>
    <n v="0"/>
    <n v="0"/>
    <n v="0"/>
    <n v="0"/>
    <n v="0"/>
    <n v="0"/>
    <n v="0"/>
    <x v="14"/>
    <n v="50"/>
    <n v="80.11818181818181"/>
    <x v="0"/>
    <s v="~"/>
    <s v="~"/>
    <s v="-"/>
    <n v="0"/>
    <n v="0"/>
    <x v="425"/>
    <s v="Высокая оборачиваемость"/>
    <n v="0.06"/>
    <x v="2"/>
  </r>
  <r>
    <x v="5"/>
    <x v="1658"/>
    <x v="1554"/>
    <x v="77"/>
    <x v="19"/>
    <n v="56"/>
    <n v="1799.636363636364"/>
    <n v="0"/>
    <n v="0"/>
    <n v="0"/>
    <n v="0"/>
    <n v="0"/>
    <n v="0"/>
    <n v="0"/>
    <n v="0"/>
    <n v="0"/>
    <n v="0"/>
    <x v="14"/>
    <n v="50"/>
    <n v="32.136363636363633"/>
    <x v="0"/>
    <s v="~"/>
    <s v="~"/>
    <s v="-"/>
    <n v="0"/>
    <n v="0"/>
    <x v="425"/>
    <s v="Высокая оборачиваемость"/>
    <n v="0.06"/>
    <x v="2"/>
  </r>
  <r>
    <x v="5"/>
    <x v="1658"/>
    <x v="1554"/>
    <x v="77"/>
    <x v="19"/>
    <n v="61"/>
    <n v="2495.454545454545"/>
    <n v="0"/>
    <n v="0"/>
    <n v="0"/>
    <n v="0"/>
    <n v="0"/>
    <n v="0"/>
    <n v="0"/>
    <n v="0"/>
    <n v="0"/>
    <n v="0"/>
    <x v="14"/>
    <n v="50"/>
    <n v="40.909090909090907"/>
    <x v="0"/>
    <s v="~"/>
    <s v="~"/>
    <s v="-"/>
    <n v="0"/>
    <n v="0"/>
    <x v="425"/>
    <s v="Высокая оборачиваемость"/>
    <n v="0.06"/>
    <x v="2"/>
  </r>
  <r>
    <x v="5"/>
    <x v="1658"/>
    <x v="1554"/>
    <x v="77"/>
    <x v="126"/>
    <n v="103"/>
    <n v="3277.272727272727"/>
    <n v="0"/>
    <n v="0"/>
    <n v="0"/>
    <n v="0"/>
    <n v="0"/>
    <n v="0"/>
    <n v="212"/>
    <n v="34027"/>
    <n v="3590"/>
    <n v="578468.13"/>
    <x v="14"/>
    <n v="50"/>
    <n v="31.81818181818182"/>
    <x v="0"/>
    <s v="~"/>
    <s v="~"/>
    <s v="-"/>
    <n v="2027"/>
    <n v="0"/>
    <x v="425"/>
    <s v="Высокая оборачиваемость"/>
    <n v="0.06"/>
    <x v="2"/>
  </r>
  <r>
    <x v="5"/>
    <x v="1658"/>
    <x v="1554"/>
    <x v="77"/>
    <x v="11"/>
    <n v="28"/>
    <n v="1145.454545454545"/>
    <n v="0"/>
    <n v="0"/>
    <n v="0"/>
    <n v="0"/>
    <n v="0"/>
    <n v="0"/>
    <n v="50"/>
    <n v="1295"/>
    <n v="200"/>
    <n v="5178.18"/>
    <x v="56"/>
    <n v="33"/>
    <n v="40.909090909090907"/>
    <x v="0"/>
    <s v="~"/>
    <s v="~"/>
    <s v="-"/>
    <n v="2026"/>
    <n v="0"/>
    <x v="425"/>
    <s v="Высокая оборачиваемость"/>
    <n v="0.1"/>
    <x v="2"/>
  </r>
  <r>
    <x v="5"/>
    <x v="1658"/>
    <x v="1554"/>
    <x v="77"/>
    <x v="19"/>
    <n v="445"/>
    <n v="22250"/>
    <n v="0"/>
    <n v="0"/>
    <n v="0"/>
    <n v="0"/>
    <n v="0"/>
    <n v="0"/>
    <n v="0"/>
    <n v="0"/>
    <n v="0"/>
    <n v="0"/>
    <x v="14"/>
    <n v="50"/>
    <n v="49.999999999999993"/>
    <x v="0"/>
    <s v="~"/>
    <s v="~"/>
    <s v="-"/>
    <n v="0"/>
    <n v="0"/>
    <x v="425"/>
    <s v="Высокая оборачиваемость"/>
    <n v="0.06"/>
    <x v="2"/>
  </r>
  <r>
    <x v="6"/>
    <x v="1659"/>
    <x v="1555"/>
    <x v="43"/>
    <x v="19"/>
    <n v="18"/>
    <n v="1026"/>
    <n v="0"/>
    <n v="0"/>
    <n v="0"/>
    <n v="0"/>
    <n v="0"/>
    <n v="0"/>
    <n v="0"/>
    <n v="0"/>
    <n v="0"/>
    <n v="0"/>
    <x v="197"/>
    <n v="30"/>
    <n v="57"/>
    <x v="0"/>
    <s v="~"/>
    <s v="~"/>
    <s v="-"/>
    <n v="0"/>
    <n v="0"/>
    <x v="1084"/>
    <s v="Низкая оборачиваемость"/>
    <n v="0.65"/>
    <x v="2"/>
  </r>
  <r>
    <x v="6"/>
    <x v="1659"/>
    <x v="1555"/>
    <x v="43"/>
    <x v="19"/>
    <n v="2"/>
    <n v="114.0363636363636"/>
    <n v="0"/>
    <n v="0"/>
    <n v="0"/>
    <n v="0"/>
    <n v="0"/>
    <n v="0"/>
    <n v="0"/>
    <n v="0"/>
    <n v="0"/>
    <n v="0"/>
    <x v="197"/>
    <n v="30"/>
    <n v="57.018181818181823"/>
    <x v="0"/>
    <s v="~"/>
    <s v="~"/>
    <s v="-"/>
    <n v="0"/>
    <n v="0"/>
    <x v="1084"/>
    <s v="Низкая оборачиваемость"/>
    <n v="0.65"/>
    <x v="2"/>
  </r>
  <r>
    <x v="282"/>
    <x v="1660"/>
    <x v="1556"/>
    <x v="479"/>
    <x v="9"/>
    <n v="7"/>
    <n v="1481.2636363636359"/>
    <n v="0"/>
    <n v="0"/>
    <n v="0"/>
    <n v="0"/>
    <n v="0"/>
    <n v="0"/>
    <n v="1"/>
    <n v="186"/>
    <n v="7"/>
    <n v="1489.09"/>
    <x v="11"/>
    <n v="70"/>
    <n v="211.6090909090909"/>
    <x v="0"/>
    <s v="~"/>
    <s v="~"/>
    <s v="-"/>
    <n v="2026"/>
    <n v="0"/>
    <x v="781"/>
    <s v="Средняя оборачиваемость"/>
    <n v="0.1"/>
    <x v="2"/>
  </r>
  <r>
    <x v="282"/>
    <x v="1660"/>
    <x v="1556"/>
    <x v="479"/>
    <x v="17"/>
    <n v="15"/>
    <n v="3142.772727272727"/>
    <n v="0"/>
    <n v="0"/>
    <n v="0"/>
    <n v="0"/>
    <n v="0"/>
    <n v="0"/>
    <n v="8"/>
    <n v="1759"/>
    <n v="15"/>
    <n v="3518.18"/>
    <x v="11"/>
    <n v="70"/>
    <n v="209.5181818181818"/>
    <x v="0"/>
    <s v="~"/>
    <s v="~"/>
    <s v="-"/>
    <n v="2025"/>
    <n v="0"/>
    <x v="781"/>
    <s v="Средняя оборачиваемость"/>
    <n v="0.1"/>
    <x v="2"/>
  </r>
  <r>
    <x v="113"/>
    <x v="1661"/>
    <x v="1557"/>
    <x v="311"/>
    <x v="19"/>
    <n v="10"/>
    <n v="1749.272727272727"/>
    <n v="0"/>
    <n v="0"/>
    <n v="0"/>
    <n v="0"/>
    <n v="0"/>
    <n v="0"/>
    <n v="0"/>
    <n v="0"/>
    <n v="0"/>
    <n v="0"/>
    <x v="10"/>
    <n v="36"/>
    <n v="174.92727272727271"/>
    <x v="0"/>
    <s v="~"/>
    <s v="~"/>
    <s v="-"/>
    <n v="0"/>
    <n v="0"/>
    <x v="1022"/>
    <s v="Высокая оборачиваемость"/>
    <n v="0.08"/>
    <x v="2"/>
  </r>
  <r>
    <x v="317"/>
    <x v="1662"/>
    <x v="1558"/>
    <x v="229"/>
    <x v="19"/>
    <n v="60"/>
    <n v="4446.545454545454"/>
    <n v="0"/>
    <n v="0"/>
    <n v="0"/>
    <n v="0"/>
    <n v="0"/>
    <n v="0"/>
    <n v="0"/>
    <n v="0"/>
    <n v="0"/>
    <n v="0"/>
    <x v="6"/>
    <n v="16"/>
    <n v="74.109090909090895"/>
    <x v="0"/>
    <s v="~"/>
    <s v="~"/>
    <s v="-"/>
    <n v="0"/>
    <n v="0"/>
    <x v="1085"/>
    <s v="Низкая оборачиваемость"/>
    <n v="11.22"/>
    <x v="2"/>
  </r>
  <r>
    <x v="317"/>
    <x v="1662"/>
    <x v="1558"/>
    <x v="229"/>
    <x v="19"/>
    <n v="300"/>
    <n v="21218.18181818182"/>
    <n v="0"/>
    <n v="0"/>
    <n v="0"/>
    <n v="0"/>
    <n v="0"/>
    <n v="0"/>
    <n v="0"/>
    <n v="0"/>
    <n v="0"/>
    <n v="0"/>
    <x v="10"/>
    <n v="36"/>
    <n v="70.72727272727272"/>
    <x v="0"/>
    <s v="~"/>
    <s v="~"/>
    <s v="-"/>
    <n v="0"/>
    <n v="0"/>
    <x v="1085"/>
    <s v="Низкая оборачиваемость"/>
    <n v="2.29"/>
    <x v="2"/>
  </r>
  <r>
    <x v="282"/>
    <x v="1663"/>
    <x v="904"/>
    <x v="420"/>
    <x v="19"/>
    <n v="9"/>
    <n v="153703.63636363641"/>
    <n v="0"/>
    <n v="0"/>
    <n v="0"/>
    <n v="0"/>
    <n v="0"/>
    <n v="0"/>
    <n v="0"/>
    <n v="0"/>
    <n v="0"/>
    <n v="0"/>
    <x v="25"/>
    <n v="16"/>
    <n v="17078.18181818182"/>
    <x v="0"/>
    <s v="~"/>
    <s v="~"/>
    <s v="-"/>
    <n v="0"/>
    <n v="0"/>
    <x v="1086"/>
    <s v="Низкая оборачиваемость"/>
    <n v="107.7"/>
    <x v="2"/>
  </r>
  <r>
    <x v="2"/>
    <x v="1664"/>
    <x v="1559"/>
    <x v="321"/>
    <x v="22"/>
    <n v="47"/>
    <n v="6293.727272727273"/>
    <n v="0"/>
    <n v="0"/>
    <n v="0"/>
    <n v="0"/>
    <n v="0"/>
    <n v="0"/>
    <n v="41"/>
    <n v="6497"/>
    <n v="41"/>
    <n v="6496.64"/>
    <x v="15"/>
    <n v="63"/>
    <n v="133.90909090909091"/>
    <x v="4"/>
    <d v="2030-01-01T00:00:00"/>
    <s v="~"/>
    <s v="-"/>
    <n v="2025"/>
    <n v="0"/>
    <x v="1087"/>
    <s v="Низкая оборачиваемость"/>
    <n v="0.24"/>
    <x v="7"/>
  </r>
  <r>
    <x v="2"/>
    <x v="1664"/>
    <x v="1559"/>
    <x v="321"/>
    <x v="0"/>
    <n v="3040"/>
    <n v="441463.27272727271"/>
    <n v="0"/>
    <n v="0"/>
    <n v="0"/>
    <n v="0"/>
    <n v="0"/>
    <n v="0"/>
    <n v="1713"/>
    <n v="203922"/>
    <n v="1713"/>
    <n v="203920.56"/>
    <x v="15"/>
    <n v="63"/>
    <n v="145.21818181818179"/>
    <x v="4"/>
    <d v="2030-01-01T00:00:00"/>
    <s v="~"/>
    <s v="-"/>
    <n v="2025"/>
    <n v="0"/>
    <x v="1087"/>
    <s v="Низкая оборачиваемость"/>
    <n v="0.24"/>
    <x v="7"/>
  </r>
  <r>
    <x v="2"/>
    <x v="1664"/>
    <x v="1559"/>
    <x v="321"/>
    <x v="73"/>
    <n v="0"/>
    <n v="0"/>
    <n v="0"/>
    <n v="0"/>
    <n v="0"/>
    <n v="0"/>
    <n v="0"/>
    <n v="0"/>
    <n v="16"/>
    <n v="2556"/>
    <n v="48"/>
    <n v="7666.91"/>
    <x v="0"/>
    <n v="0"/>
    <n v="0"/>
    <x v="4"/>
    <d v="2030-01-01T00:00:00"/>
    <s v="~"/>
    <s v="-"/>
    <n v="2025"/>
    <n v="0"/>
    <x v="1087"/>
    <s v="Низкая оборачиваемость"/>
    <s v="Н/Д"/>
    <x v="7"/>
  </r>
  <r>
    <x v="2"/>
    <x v="1664"/>
    <x v="1559"/>
    <x v="321"/>
    <x v="11"/>
    <n v="0"/>
    <n v="0"/>
    <n v="0"/>
    <n v="0"/>
    <n v="0"/>
    <n v="0"/>
    <n v="0"/>
    <n v="0"/>
    <n v="332"/>
    <n v="22846"/>
    <n v="1326"/>
    <n v="91385.51"/>
    <x v="0"/>
    <n v="0"/>
    <n v="0"/>
    <x v="4"/>
    <d v="2030-01-01T00:00:00"/>
    <s v="~"/>
    <s v="-"/>
    <n v="2026"/>
    <n v="0"/>
    <x v="1087"/>
    <s v="Низкая оборачиваемость"/>
    <s v="Н/Д"/>
    <x v="7"/>
  </r>
  <r>
    <x v="2"/>
    <x v="1664"/>
    <x v="1559"/>
    <x v="321"/>
    <x v="114"/>
    <n v="0"/>
    <n v="0"/>
    <n v="0"/>
    <n v="0"/>
    <n v="0"/>
    <n v="0"/>
    <n v="0"/>
    <n v="0"/>
    <n v="4"/>
    <n v="699"/>
    <n v="35"/>
    <n v="5590.45"/>
    <x v="0"/>
    <n v="0"/>
    <n v="0"/>
    <x v="4"/>
    <d v="2030-01-01T00:00:00"/>
    <s v="~"/>
    <s v="-"/>
    <n v="2026"/>
    <n v="0"/>
    <x v="1087"/>
    <s v="Низкая оборачиваемость"/>
    <s v="Н/Д"/>
    <x v="7"/>
  </r>
  <r>
    <x v="41"/>
    <x v="1665"/>
    <x v="1560"/>
    <x v="65"/>
    <x v="19"/>
    <n v="4"/>
    <n v="4143.0181818181809"/>
    <n v="0"/>
    <n v="0"/>
    <n v="0"/>
    <n v="0"/>
    <n v="0"/>
    <n v="0"/>
    <n v="0"/>
    <n v="0"/>
    <n v="0"/>
    <n v="0"/>
    <x v="0"/>
    <n v="0"/>
    <n v="1035.754545454545"/>
    <x v="0"/>
    <s v="~"/>
    <s v="~"/>
    <s v="-"/>
    <n v="0"/>
    <n v="0"/>
    <x v="1088"/>
    <s v="Высокая оборачиваемость"/>
    <s v="Н/Д"/>
    <x v="2"/>
  </r>
  <r>
    <x v="147"/>
    <x v="1666"/>
    <x v="1561"/>
    <x v="27"/>
    <x v="19"/>
    <n v="42"/>
    <n v="6057.1636363636353"/>
    <n v="0"/>
    <n v="0"/>
    <n v="0"/>
    <n v="0"/>
    <n v="0"/>
    <n v="0"/>
    <n v="0"/>
    <n v="0"/>
    <n v="0"/>
    <n v="0"/>
    <x v="49"/>
    <n v="61"/>
    <n v="144.21818181818179"/>
    <x v="0"/>
    <s v="~"/>
    <s v="~"/>
    <s v="-"/>
    <n v="0"/>
    <n v="0"/>
    <x v="1089"/>
    <s v="Средняя оборачиваемость"/>
    <n v="0.14000000000000001"/>
    <x v="2"/>
  </r>
  <r>
    <x v="5"/>
    <x v="1667"/>
    <x v="232"/>
    <x v="180"/>
    <x v="54"/>
    <n v="1"/>
    <n v="49.890909090909091"/>
    <n v="0"/>
    <n v="0"/>
    <n v="0"/>
    <n v="0"/>
    <n v="0"/>
    <n v="0"/>
    <n v="23"/>
    <n v="634"/>
    <n v="300"/>
    <n v="8239.09"/>
    <x v="47"/>
    <n v="93"/>
    <n v="49.890909090909091"/>
    <x v="0"/>
    <s v="~"/>
    <s v="~"/>
    <s v="-"/>
    <n v="2026"/>
    <n v="0"/>
    <x v="1090"/>
    <s v="Высокая оборачиваемость"/>
    <n v="0.02"/>
    <x v="2"/>
  </r>
  <r>
    <x v="5"/>
    <x v="1667"/>
    <x v="232"/>
    <x v="180"/>
    <x v="3"/>
    <n v="0"/>
    <n v="0"/>
    <n v="0"/>
    <n v="0"/>
    <n v="0"/>
    <n v="0"/>
    <n v="0"/>
    <n v="0"/>
    <n v="1"/>
    <n v="69"/>
    <n v="18"/>
    <n v="900"/>
    <x v="0"/>
    <n v="0"/>
    <n v="0"/>
    <x v="0"/>
    <s v="~"/>
    <s v="~"/>
    <s v="-"/>
    <n v="2026"/>
    <n v="0"/>
    <x v="1090"/>
    <s v="Высокая оборачиваемость"/>
    <s v="Н/Д"/>
    <x v="2"/>
  </r>
  <r>
    <x v="5"/>
    <x v="1667"/>
    <x v="232"/>
    <x v="180"/>
    <x v="40"/>
    <n v="0"/>
    <n v="0"/>
    <n v="0"/>
    <n v="0"/>
    <n v="0"/>
    <n v="0"/>
    <n v="0"/>
    <n v="0"/>
    <n v="35"/>
    <n v="354"/>
    <n v="460"/>
    <n v="4600"/>
    <x v="0"/>
    <n v="0"/>
    <n v="0"/>
    <x v="0"/>
    <s v="~"/>
    <s v="~"/>
    <s v="-"/>
    <n v="2026"/>
    <n v="0"/>
    <x v="1090"/>
    <s v="Высокая оборачиваемость"/>
    <s v="Н/Д"/>
    <x v="2"/>
  </r>
  <r>
    <x v="5"/>
    <x v="1667"/>
    <x v="232"/>
    <x v="180"/>
    <x v="30"/>
    <n v="370"/>
    <n v="8769"/>
    <n v="0"/>
    <n v="0"/>
    <n v="0"/>
    <n v="0"/>
    <n v="0"/>
    <n v="0"/>
    <n v="30"/>
    <n v="641"/>
    <n v="270"/>
    <n v="5768.18"/>
    <x v="47"/>
    <n v="93"/>
    <n v="23.7"/>
    <x v="0"/>
    <s v="~"/>
    <s v="~"/>
    <s v="-"/>
    <n v="2026"/>
    <n v="0"/>
    <x v="1090"/>
    <s v="Высокая оборачиваемость"/>
    <n v="0.02"/>
    <x v="2"/>
  </r>
  <r>
    <x v="5"/>
    <x v="1667"/>
    <x v="232"/>
    <x v="180"/>
    <x v="22"/>
    <n v="1"/>
    <n v="44.763636363636358"/>
    <n v="0"/>
    <n v="0"/>
    <n v="30"/>
    <n v="542.4545454545455"/>
    <n v="0"/>
    <n v="0"/>
    <n v="460"/>
    <n v="6718"/>
    <n v="460"/>
    <n v="6718.8099999999986"/>
    <x v="31"/>
    <n v="64"/>
    <n v="44.763636363636358"/>
    <x v="0"/>
    <s v="~"/>
    <s v="~"/>
    <s v="-"/>
    <n v="2025"/>
    <n v="0"/>
    <x v="1090"/>
    <s v="Высокая оборачиваемость"/>
    <n v="0.03"/>
    <x v="2"/>
  </r>
  <r>
    <x v="135"/>
    <x v="1668"/>
    <x v="1562"/>
    <x v="294"/>
    <x v="22"/>
    <n v="110"/>
    <n v="3476"/>
    <n v="0"/>
    <n v="0"/>
    <n v="0"/>
    <n v="0"/>
    <n v="0"/>
    <n v="0"/>
    <n v="773"/>
    <n v="24525"/>
    <n v="773"/>
    <n v="24525.18"/>
    <x v="10"/>
    <n v="53"/>
    <n v="31.599999999999991"/>
    <x v="0"/>
    <s v="~"/>
    <s v="~"/>
    <s v="-"/>
    <n v="2025"/>
    <n v="0"/>
    <x v="796"/>
    <s v="Высокая оборачиваемость"/>
    <n v="7.0000000000000007E-2"/>
    <x v="2"/>
  </r>
  <r>
    <x v="135"/>
    <x v="1668"/>
    <x v="1562"/>
    <x v="294"/>
    <x v="0"/>
    <n v="2"/>
    <n v="63.836363636363629"/>
    <n v="0"/>
    <n v="0"/>
    <n v="0"/>
    <n v="0"/>
    <n v="0"/>
    <n v="0"/>
    <n v="324"/>
    <n v="11193"/>
    <n v="324"/>
    <n v="11192.73"/>
    <x v="10"/>
    <n v="53"/>
    <n v="31.918181818181811"/>
    <x v="0"/>
    <s v="~"/>
    <s v="~"/>
    <s v="-"/>
    <n v="2025"/>
    <n v="0"/>
    <x v="796"/>
    <s v="Высокая оборачиваемость"/>
    <n v="7.0000000000000007E-2"/>
    <x v="2"/>
  </r>
  <r>
    <x v="135"/>
    <x v="1668"/>
    <x v="1562"/>
    <x v="294"/>
    <x v="10"/>
    <n v="0"/>
    <n v="0"/>
    <n v="0"/>
    <n v="0"/>
    <n v="0"/>
    <n v="0"/>
    <n v="0"/>
    <n v="0"/>
    <n v="2"/>
    <n v="60"/>
    <n v="10"/>
    <n v="238.18"/>
    <x v="0"/>
    <n v="0"/>
    <n v="0"/>
    <x v="0"/>
    <s v="~"/>
    <s v="~"/>
    <s v="-"/>
    <n v="2026"/>
    <n v="0"/>
    <x v="796"/>
    <s v="Высокая оборачиваемость"/>
    <s v="Н/Д"/>
    <x v="2"/>
  </r>
  <r>
    <x v="76"/>
    <x v="1669"/>
    <x v="1563"/>
    <x v="294"/>
    <x v="19"/>
    <n v="10"/>
    <n v="1361.636363636364"/>
    <n v="0"/>
    <n v="0"/>
    <n v="0"/>
    <n v="0"/>
    <n v="0"/>
    <n v="0"/>
    <n v="0"/>
    <n v="0"/>
    <n v="0"/>
    <n v="0"/>
    <x v="10"/>
    <n v="36"/>
    <n v="136.16363636363641"/>
    <x v="0"/>
    <s v="~"/>
    <s v="~"/>
    <s v="-"/>
    <n v="0"/>
    <n v="0"/>
    <x v="1091"/>
    <s v="Низкая оборачиваемость"/>
    <n v="4.7699999999999996"/>
    <x v="2"/>
  </r>
  <r>
    <x v="76"/>
    <x v="1669"/>
    <x v="1563"/>
    <x v="294"/>
    <x v="19"/>
    <n v="33"/>
    <n v="4493.7"/>
    <n v="0"/>
    <n v="0"/>
    <n v="0"/>
    <n v="0"/>
    <n v="0"/>
    <n v="0"/>
    <n v="0"/>
    <n v="0"/>
    <n v="0"/>
    <n v="0"/>
    <x v="10"/>
    <n v="36"/>
    <n v="136.17272727272729"/>
    <x v="0"/>
    <s v="~"/>
    <s v="~"/>
    <s v="-"/>
    <n v="0"/>
    <n v="0"/>
    <x v="1091"/>
    <s v="Низкая оборачиваемость"/>
    <n v="4.7699999999999996"/>
    <x v="2"/>
  </r>
  <r>
    <x v="270"/>
    <x v="1670"/>
    <x v="1564"/>
    <x v="312"/>
    <x v="0"/>
    <n v="0.35199999999999998"/>
    <n v="157.81440000000001"/>
    <n v="0"/>
    <n v="0"/>
    <n v="188"/>
    <n v="70423.090909090897"/>
    <n v="0"/>
    <n v="0"/>
    <n v="188"/>
    <n v="70593"/>
    <n v="188.352"/>
    <n v="70592.69"/>
    <x v="40"/>
    <n v="37"/>
    <n v="448.33636363636361"/>
    <x v="2"/>
    <d v="2030-01-01T00:00:00"/>
    <s v="отзыв серий, нового производства нет и не будет, замена на Мосфарм"/>
    <s v="-"/>
    <n v="2025"/>
    <n v="0"/>
    <x v="137"/>
    <s v="Высокая оборачиваемость"/>
    <n v="0.2"/>
    <x v="2"/>
  </r>
  <r>
    <x v="270"/>
    <x v="1670"/>
    <x v="1564"/>
    <x v="312"/>
    <x v="51"/>
    <n v="0"/>
    <n v="0"/>
    <n v="0"/>
    <n v="0"/>
    <n v="460"/>
    <n v="298627.27272727282"/>
    <n v="0"/>
    <n v="0"/>
    <n v="189"/>
    <n v="125758"/>
    <n v="948"/>
    <n v="628790.68999999994"/>
    <x v="0"/>
    <n v="0"/>
    <n v="0"/>
    <x v="2"/>
    <d v="2030-01-01T00:00:00"/>
    <s v="отзыв серий, нового производства нет и не будет, замена на Мосфарм"/>
    <s v="-"/>
    <n v="2026"/>
    <n v="0"/>
    <x v="137"/>
    <s v="Высокая оборачиваемость"/>
    <s v="Н/Д"/>
    <x v="2"/>
  </r>
  <r>
    <x v="172"/>
    <x v="1671"/>
    <x v="801"/>
    <x v="312"/>
    <x v="22"/>
    <n v="3"/>
    <n v="1358.8090909090911"/>
    <n v="0"/>
    <n v="0"/>
    <n v="0"/>
    <n v="0"/>
    <n v="0"/>
    <n v="0"/>
    <n v="897"/>
    <n v="440631"/>
    <n v="897"/>
    <n v="440630.86"/>
    <x v="33"/>
    <n v="52"/>
    <n v="452.93636363636358"/>
    <x v="3"/>
    <d v="2025-12-29T00:00:00"/>
    <s v="дефектура/замена на мосфарм"/>
    <s v="-"/>
    <n v="2025"/>
    <n v="0"/>
    <x v="505"/>
    <s v="Средняя оборачиваемость"/>
    <n v="0.12"/>
    <x v="7"/>
  </r>
  <r>
    <x v="172"/>
    <x v="1671"/>
    <x v="801"/>
    <x v="312"/>
    <x v="51"/>
    <n v="2"/>
    <n v="1114.345454545454"/>
    <n v="0"/>
    <n v="0"/>
    <n v="0"/>
    <n v="0"/>
    <n v="0"/>
    <n v="0"/>
    <n v="225"/>
    <n v="154284"/>
    <n v="1124"/>
    <n v="771425"/>
    <x v="33"/>
    <n v="52"/>
    <n v="557.17272727272723"/>
    <x v="3"/>
    <d v="2025-12-29T00:00:00"/>
    <s v="дефектура/замена на мосфарм"/>
    <s v="-"/>
    <n v="2026"/>
    <n v="0"/>
    <x v="505"/>
    <s v="Средняя оборачиваемость"/>
    <n v="0.12"/>
    <x v="7"/>
  </r>
  <r>
    <x v="172"/>
    <x v="1671"/>
    <x v="801"/>
    <x v="312"/>
    <x v="3"/>
    <n v="300"/>
    <n v="138422.72727272729"/>
    <n v="300"/>
    <n v="138422.72727272729"/>
    <n v="0"/>
    <n v="0"/>
    <n v="0"/>
    <n v="0"/>
    <n v="123"/>
    <n v="44776"/>
    <n v="1603"/>
    <n v="582084.25"/>
    <x v="31"/>
    <n v="86"/>
    <n v="461.40909090909088"/>
    <x v="3"/>
    <d v="2025-12-29T00:00:00"/>
    <s v="дефектура/замена на мосфарм"/>
    <s v="-"/>
    <n v="2026"/>
    <n v="0"/>
    <x v="505"/>
    <s v="Средняя оборачиваемость"/>
    <n v="7.0000000000000007E-2"/>
    <x v="7"/>
  </r>
  <r>
    <x v="6"/>
    <x v="1672"/>
    <x v="1565"/>
    <x v="11"/>
    <x v="19"/>
    <n v="214"/>
    <n v="25874.545454545449"/>
    <n v="213"/>
    <n v="25753.63636363636"/>
    <n v="0"/>
    <n v="0"/>
    <n v="0"/>
    <n v="0"/>
    <n v="0"/>
    <n v="0"/>
    <n v="0"/>
    <n v="0"/>
    <x v="10"/>
    <n v="53"/>
    <n v="120.90909090909091"/>
    <x v="1"/>
    <d v="2030-01-01T00:00:00"/>
    <s v="В планах производства нет."/>
    <s v="-"/>
    <n v="0"/>
    <n v="0"/>
    <x v="1092"/>
    <s v="Низкая оборачиваемость"/>
    <n v="0.37"/>
    <x v="2"/>
  </r>
  <r>
    <x v="6"/>
    <x v="1672"/>
    <x v="1565"/>
    <x v="11"/>
    <x v="3"/>
    <n v="1"/>
    <n v="119.7090909090909"/>
    <n v="0"/>
    <n v="0"/>
    <n v="0"/>
    <n v="0"/>
    <n v="0"/>
    <n v="0"/>
    <n v="0"/>
    <n v="21"/>
    <n v="2"/>
    <n v="274.55"/>
    <x v="197"/>
    <n v="45"/>
    <n v="119.7090909090909"/>
    <x v="1"/>
    <d v="2030-01-01T00:00:00"/>
    <s v="В планах производства нет."/>
    <s v="-"/>
    <n v="2025"/>
    <n v="0"/>
    <x v="1092"/>
    <s v="Низкая оборачиваемость"/>
    <n v="0.48"/>
    <x v="2"/>
  </r>
  <r>
    <x v="6"/>
    <x v="1672"/>
    <x v="1565"/>
    <x v="11"/>
    <x v="40"/>
    <n v="5"/>
    <n v="552.27272727272725"/>
    <n v="0"/>
    <n v="0"/>
    <n v="0"/>
    <n v="0"/>
    <n v="0"/>
    <n v="0"/>
    <n v="3"/>
    <n v="393"/>
    <n v="40"/>
    <n v="5109.09"/>
    <x v="82"/>
    <n v="17"/>
    <n v="110.4545454545454"/>
    <x v="1"/>
    <d v="2030-01-01T00:00:00"/>
    <s v="В планах производства нет."/>
    <s v="-"/>
    <n v="2026"/>
    <n v="0"/>
    <x v="1092"/>
    <s v="Низкая оборачиваемость"/>
    <n v="32.299999999999997"/>
    <x v="2"/>
  </r>
  <r>
    <x v="6"/>
    <x v="1672"/>
    <x v="1565"/>
    <x v="11"/>
    <x v="90"/>
    <n v="349"/>
    <n v="38389.999999999993"/>
    <n v="0"/>
    <n v="0"/>
    <n v="0"/>
    <n v="0"/>
    <n v="0"/>
    <n v="0"/>
    <n v="5"/>
    <n v="691"/>
    <n v="55"/>
    <n v="7600"/>
    <x v="82"/>
    <n v="17"/>
    <n v="110"/>
    <x v="1"/>
    <d v="2030-01-01T00:00:00"/>
    <s v="В планах производства нет."/>
    <s v="-"/>
    <n v="2026"/>
    <n v="0"/>
    <x v="1092"/>
    <s v="Низкая оборачиваемость"/>
    <n v="32.299999999999997"/>
    <x v="2"/>
  </r>
  <r>
    <x v="6"/>
    <x v="1672"/>
    <x v="1565"/>
    <x v="11"/>
    <x v="0"/>
    <n v="864"/>
    <n v="100412.50909090909"/>
    <n v="0"/>
    <n v="0"/>
    <n v="40"/>
    <n v="1090.909090909091"/>
    <n v="0"/>
    <n v="0"/>
    <n v="40"/>
    <n v="1091"/>
    <n v="40"/>
    <n v="1090.9100000000001"/>
    <x v="192"/>
    <n v="8"/>
    <n v="116.2181818181818"/>
    <x v="1"/>
    <d v="2030-01-01T00:00:00"/>
    <s v="В планах производства нет."/>
    <s v="-"/>
    <n v="2025"/>
    <n v="0"/>
    <x v="1092"/>
    <s v="Низкая оборачиваемость"/>
    <n v="96.9"/>
    <x v="2"/>
  </r>
  <r>
    <x v="6"/>
    <x v="1672"/>
    <x v="1565"/>
    <x v="11"/>
    <x v="66"/>
    <n v="8"/>
    <n v="929.74545454545455"/>
    <n v="0"/>
    <n v="0"/>
    <n v="0"/>
    <n v="0"/>
    <n v="3"/>
    <n v="302.7"/>
    <n v="9"/>
    <n v="909"/>
    <n v="9"/>
    <n v="908.09999999999991"/>
    <x v="198"/>
    <n v="4"/>
    <n v="116.2181818181818"/>
    <x v="1"/>
    <d v="2030-01-01T00:00:00"/>
    <s v="В планах производства нет."/>
    <s v="-"/>
    <n v="2025"/>
    <n v="0"/>
    <x v="1092"/>
    <s v="Низкая оборачиваемость"/>
    <n v="96.9"/>
    <x v="2"/>
  </r>
  <r>
    <x v="6"/>
    <x v="1672"/>
    <x v="1565"/>
    <x v="11"/>
    <x v="10"/>
    <n v="2"/>
    <n v="234.76363636363641"/>
    <n v="0"/>
    <n v="0"/>
    <n v="0"/>
    <n v="0"/>
    <n v="0"/>
    <n v="0"/>
    <n v="84"/>
    <n v="10354"/>
    <n v="334"/>
    <n v="41416"/>
    <x v="192"/>
    <n v="8"/>
    <n v="117.3818181818182"/>
    <x v="1"/>
    <d v="2030-01-01T00:00:00"/>
    <s v="В планах производства нет."/>
    <s v="-"/>
    <n v="2026"/>
    <n v="0"/>
    <x v="1092"/>
    <s v="Низкая оборачиваемость"/>
    <n v="96.9"/>
    <x v="2"/>
  </r>
  <r>
    <x v="6"/>
    <x v="1672"/>
    <x v="1565"/>
    <x v="11"/>
    <x v="79"/>
    <n v="2"/>
    <n v="220.90909090909091"/>
    <n v="0"/>
    <n v="0"/>
    <n v="0"/>
    <n v="0"/>
    <n v="0"/>
    <n v="0"/>
    <n v="488"/>
    <n v="56608"/>
    <n v="488"/>
    <n v="56608"/>
    <x v="192"/>
    <n v="8"/>
    <n v="110.4545454545454"/>
    <x v="1"/>
    <d v="2030-01-01T00:00:00"/>
    <s v="В планах производства нет."/>
    <s v="-"/>
    <n v="2025"/>
    <n v="0"/>
    <x v="1092"/>
    <s v="Низкая оборачиваемость"/>
    <n v="96.9"/>
    <x v="2"/>
  </r>
  <r>
    <x v="2"/>
    <x v="1673"/>
    <x v="1566"/>
    <x v="192"/>
    <x v="0"/>
    <n v="101"/>
    <n v="100800.7545454545"/>
    <n v="0"/>
    <n v="0"/>
    <n v="0"/>
    <n v="0"/>
    <n v="0"/>
    <n v="0"/>
    <n v="80"/>
    <n v="162989"/>
    <n v="80"/>
    <n v="162989.09"/>
    <x v="32"/>
    <n v="74"/>
    <n v="998.02727272727259"/>
    <x v="0"/>
    <s v="~"/>
    <s v="~"/>
    <s v="-"/>
    <n v="2025"/>
    <n v="0"/>
    <x v="1093"/>
    <s v="Средняя оборачиваемость"/>
    <n v="0.13"/>
    <x v="3"/>
  </r>
  <r>
    <x v="2"/>
    <x v="1673"/>
    <x v="1566"/>
    <x v="192"/>
    <x v="21"/>
    <n v="3"/>
    <n v="3024.0272727272718"/>
    <n v="0"/>
    <n v="0"/>
    <n v="0"/>
    <n v="0"/>
    <n v="0"/>
    <n v="0"/>
    <n v="6"/>
    <n v="7201"/>
    <n v="15"/>
    <n v="21603.59"/>
    <x v="32"/>
    <n v="74"/>
    <n v="1008.009090909091"/>
    <x v="0"/>
    <s v="~"/>
    <s v="~"/>
    <s v="-"/>
    <n v="2025"/>
    <n v="0"/>
    <x v="1093"/>
    <s v="Средняя оборачиваемость"/>
    <n v="0.13"/>
    <x v="3"/>
  </r>
  <r>
    <x v="5"/>
    <x v="1674"/>
    <x v="1567"/>
    <x v="99"/>
    <x v="19"/>
    <n v="5"/>
    <n v="477.72727272727258"/>
    <n v="0"/>
    <n v="0"/>
    <n v="0"/>
    <n v="0"/>
    <n v="0"/>
    <n v="0"/>
    <n v="0"/>
    <n v="0"/>
    <n v="0"/>
    <n v="0"/>
    <x v="20"/>
    <n v="27"/>
    <n v="95.545454545454533"/>
    <x v="0"/>
    <s v="~"/>
    <s v="~"/>
    <s v="-"/>
    <n v="0"/>
    <n v="0"/>
    <x v="426"/>
    <s v="Высокая оборачиваемость"/>
    <n v="0.17"/>
    <x v="2"/>
  </r>
  <r>
    <x v="5"/>
    <x v="1674"/>
    <x v="1567"/>
    <x v="99"/>
    <x v="19"/>
    <n v="2"/>
    <n v="182.1090909090909"/>
    <n v="0"/>
    <n v="0"/>
    <n v="0"/>
    <n v="0"/>
    <n v="0"/>
    <n v="0"/>
    <n v="0"/>
    <n v="0"/>
    <n v="0"/>
    <n v="0"/>
    <x v="17"/>
    <n v="83"/>
    <n v="91.054545454545448"/>
    <x v="0"/>
    <s v="~"/>
    <s v="~"/>
    <s v="-"/>
    <n v="0"/>
    <n v="0"/>
    <x v="426"/>
    <s v="Высокая оборачиваемость"/>
    <n v="0.04"/>
    <x v="2"/>
  </r>
  <r>
    <x v="58"/>
    <x v="1675"/>
    <x v="1568"/>
    <x v="148"/>
    <x v="19"/>
    <n v="1"/>
    <n v="122.1090909090909"/>
    <n v="0"/>
    <n v="0"/>
    <n v="0"/>
    <n v="0"/>
    <n v="0"/>
    <n v="0"/>
    <n v="0"/>
    <n v="0"/>
    <n v="0"/>
    <n v="0"/>
    <x v="47"/>
    <n v="75"/>
    <n v="122.1090909090909"/>
    <x v="0"/>
    <s v="~"/>
    <s v="~"/>
    <s v="-"/>
    <n v="0"/>
    <n v="0"/>
    <x v="609"/>
    <s v="Средняя оборачиваемость"/>
    <n v="7.0000000000000007E-2"/>
    <x v="3"/>
  </r>
  <r>
    <x v="58"/>
    <x v="1675"/>
    <x v="1568"/>
    <x v="148"/>
    <x v="19"/>
    <n v="21"/>
    <n v="2360.590909090909"/>
    <n v="0"/>
    <n v="0"/>
    <n v="0"/>
    <n v="0"/>
    <n v="0"/>
    <n v="0"/>
    <n v="0"/>
    <n v="0"/>
    <n v="0"/>
    <n v="0"/>
    <x v="73"/>
    <n v="76"/>
    <n v="112.40909090909091"/>
    <x v="0"/>
    <s v="~"/>
    <s v="~"/>
    <s v="-"/>
    <n v="0"/>
    <n v="0"/>
    <x v="609"/>
    <s v="Средняя оборачиваемость"/>
    <n v="0.06"/>
    <x v="3"/>
  </r>
  <r>
    <x v="318"/>
    <x v="1676"/>
    <x v="1569"/>
    <x v="294"/>
    <x v="19"/>
    <n v="1"/>
    <n v="114.4454545454545"/>
    <n v="0"/>
    <n v="0"/>
    <n v="0"/>
    <n v="0"/>
    <n v="0"/>
    <n v="0"/>
    <n v="0"/>
    <n v="0"/>
    <n v="0"/>
    <n v="0"/>
    <x v="67"/>
    <n v="61"/>
    <n v="114.4454545454545"/>
    <x v="0"/>
    <s v="~"/>
    <s v="~"/>
    <s v="-"/>
    <n v="0"/>
    <n v="0"/>
    <x v="1094"/>
    <s v="Низкая оборачиваемость"/>
    <n v="0.21"/>
    <x v="2"/>
  </r>
  <r>
    <x v="319"/>
    <x v="1677"/>
    <x v="1570"/>
    <x v="374"/>
    <x v="19"/>
    <n v="1"/>
    <n v="51.709090909090911"/>
    <n v="0"/>
    <n v="0"/>
    <n v="0"/>
    <n v="0"/>
    <n v="0"/>
    <n v="0"/>
    <n v="0"/>
    <n v="0"/>
    <n v="0"/>
    <n v="0"/>
    <x v="51"/>
    <n v="35"/>
    <n v="51.709090909090911"/>
    <x v="0"/>
    <s v="~"/>
    <s v="~"/>
    <s v="-"/>
    <n v="0"/>
    <n v="0"/>
    <x v="1035"/>
    <s v="Низкая оборачиваемость"/>
    <n v="1.89"/>
    <x v="2"/>
  </r>
  <r>
    <x v="320"/>
    <x v="1678"/>
    <x v="1571"/>
    <x v="325"/>
    <x v="19"/>
    <n v="60"/>
    <n v="4078.363636363636"/>
    <n v="0"/>
    <n v="0"/>
    <n v="0"/>
    <n v="0"/>
    <n v="0"/>
    <n v="0"/>
    <n v="0"/>
    <n v="0"/>
    <n v="0"/>
    <n v="0"/>
    <x v="199"/>
    <n v="52"/>
    <n v="67.972727272727269"/>
    <x v="0"/>
    <s v="~"/>
    <s v="~"/>
    <s v="-"/>
    <n v="0"/>
    <n v="0"/>
    <x v="1095"/>
    <s v="Низкая оборачиваемость"/>
    <n v="0.44"/>
    <x v="2"/>
  </r>
  <r>
    <x v="126"/>
    <x v="1679"/>
    <x v="1572"/>
    <x v="538"/>
    <x v="19"/>
    <n v="180"/>
    <n v="40491.818181818177"/>
    <n v="0"/>
    <n v="0"/>
    <n v="0"/>
    <n v="0"/>
    <n v="0"/>
    <n v="0"/>
    <n v="0"/>
    <n v="0"/>
    <n v="0"/>
    <n v="0"/>
    <x v="20"/>
    <n v="41"/>
    <n v="224.95454545454541"/>
    <x v="0"/>
    <s v="~"/>
    <s v="~"/>
    <s v="-"/>
    <n v="0"/>
    <n v="0"/>
    <x v="1096"/>
    <s v="Низкая оборачиваемость"/>
    <n v="1.23"/>
    <x v="2"/>
  </r>
  <r>
    <x v="18"/>
    <x v="1680"/>
    <x v="1573"/>
    <x v="539"/>
    <x v="19"/>
    <n v="3"/>
    <n v="1256.1272727272731"/>
    <n v="0"/>
    <n v="0"/>
    <n v="0"/>
    <n v="0"/>
    <n v="0"/>
    <n v="0"/>
    <n v="0"/>
    <n v="0"/>
    <n v="0"/>
    <n v="0"/>
    <x v="25"/>
    <n v="21"/>
    <n v="418.70909090909078"/>
    <x v="0"/>
    <s v="~"/>
    <s v="~"/>
    <s v="-"/>
    <n v="0"/>
    <n v="0"/>
    <x v="1035"/>
    <s v="Низкая оборачиваемость"/>
    <n v="958.2"/>
    <x v="2"/>
  </r>
  <r>
    <x v="135"/>
    <x v="1681"/>
    <x v="75"/>
    <x v="63"/>
    <x v="36"/>
    <n v="0"/>
    <n v="0"/>
    <n v="0"/>
    <n v="0"/>
    <n v="0"/>
    <n v="0"/>
    <n v="0"/>
    <n v="0"/>
    <n v="20"/>
    <n v="400"/>
    <n v="120"/>
    <n v="2400"/>
    <x v="0"/>
    <n v="0"/>
    <n v="0"/>
    <x v="0"/>
    <s v="~"/>
    <s v="~"/>
    <s v="-"/>
    <n v="2026"/>
    <n v="0"/>
    <x v="709"/>
    <s v="Высокая оборачиваемость"/>
    <s v="Н/Д"/>
    <x v="4"/>
  </r>
  <r>
    <x v="135"/>
    <x v="1681"/>
    <x v="75"/>
    <x v="63"/>
    <x v="57"/>
    <n v="0"/>
    <n v="0"/>
    <n v="0"/>
    <n v="0"/>
    <n v="0"/>
    <n v="0"/>
    <n v="0"/>
    <n v="0"/>
    <n v="46"/>
    <n v="3776"/>
    <n v="600"/>
    <n v="49090.91"/>
    <x v="0"/>
    <n v="0"/>
    <n v="0"/>
    <x v="0"/>
    <s v="~"/>
    <s v="~"/>
    <s v="-"/>
    <n v="2026"/>
    <n v="0"/>
    <x v="709"/>
    <s v="Высокая оборачиваемость"/>
    <s v="Н/Д"/>
    <x v="4"/>
  </r>
  <r>
    <x v="135"/>
    <x v="1681"/>
    <x v="75"/>
    <x v="63"/>
    <x v="35"/>
    <n v="3"/>
    <n v="209.45454545454541"/>
    <n v="0"/>
    <n v="0"/>
    <n v="0"/>
    <n v="0"/>
    <n v="0"/>
    <n v="0"/>
    <n v="50"/>
    <n v="2864"/>
    <n v="100"/>
    <n v="5727.27"/>
    <x v="11"/>
    <n v="70"/>
    <n v="69.818181818181813"/>
    <x v="0"/>
    <s v="~"/>
    <s v="~"/>
    <s v="-"/>
    <n v="2025"/>
    <n v="0"/>
    <x v="709"/>
    <s v="Высокая оборачиваемость"/>
    <n v="0.05"/>
    <x v="4"/>
  </r>
  <r>
    <x v="135"/>
    <x v="1681"/>
    <x v="75"/>
    <x v="63"/>
    <x v="1"/>
    <n v="0"/>
    <n v="0"/>
    <n v="0"/>
    <n v="0"/>
    <n v="0"/>
    <n v="0"/>
    <n v="0"/>
    <n v="0"/>
    <n v="2"/>
    <n v="244"/>
    <n v="30"/>
    <n v="3654.55"/>
    <x v="0"/>
    <n v="0"/>
    <n v="0"/>
    <x v="0"/>
    <s v="~"/>
    <s v="~"/>
    <s v="-"/>
    <n v="2026"/>
    <n v="0"/>
    <x v="709"/>
    <s v="Высокая оборачиваемость"/>
    <s v="Н/Д"/>
    <x v="4"/>
  </r>
  <r>
    <x v="135"/>
    <x v="1681"/>
    <x v="75"/>
    <x v="63"/>
    <x v="45"/>
    <n v="0"/>
    <n v="0"/>
    <n v="0"/>
    <n v="0"/>
    <n v="0"/>
    <n v="0"/>
    <n v="0"/>
    <n v="0"/>
    <n v="2"/>
    <n v="119"/>
    <n v="10"/>
    <n v="713.09"/>
    <x v="0"/>
    <n v="0"/>
    <n v="0"/>
    <x v="0"/>
    <s v="~"/>
    <s v="~"/>
    <s v="-"/>
    <n v="2026"/>
    <n v="0"/>
    <x v="709"/>
    <s v="Высокая оборачиваемость"/>
    <s v="Н/Д"/>
    <x v="4"/>
  </r>
  <r>
    <x v="135"/>
    <x v="1681"/>
    <x v="75"/>
    <x v="63"/>
    <x v="3"/>
    <n v="0"/>
    <n v="0"/>
    <n v="0"/>
    <n v="0"/>
    <n v="0"/>
    <n v="0"/>
    <n v="0"/>
    <n v="0"/>
    <n v="523"/>
    <n v="28804"/>
    <n v="6803"/>
    <n v="374451.64"/>
    <x v="0"/>
    <n v="0"/>
    <n v="0"/>
    <x v="0"/>
    <s v="~"/>
    <s v="~"/>
    <s v="-"/>
    <n v="2026"/>
    <n v="0"/>
    <x v="709"/>
    <s v="Высокая оборачиваемость"/>
    <s v="Н/Д"/>
    <x v="4"/>
  </r>
  <r>
    <x v="135"/>
    <x v="1681"/>
    <x v="75"/>
    <x v="63"/>
    <x v="21"/>
    <n v="0"/>
    <n v="0"/>
    <n v="0"/>
    <n v="0"/>
    <n v="0"/>
    <n v="0"/>
    <n v="0"/>
    <n v="0"/>
    <n v="84"/>
    <n v="6541"/>
    <n v="251"/>
    <n v="19623.64"/>
    <x v="0"/>
    <n v="0"/>
    <n v="0"/>
    <x v="0"/>
    <s v="~"/>
    <s v="~"/>
    <s v="-"/>
    <n v="2025"/>
    <n v="0"/>
    <x v="709"/>
    <s v="Высокая оборачиваемость"/>
    <s v="Н/Д"/>
    <x v="4"/>
  </r>
  <r>
    <x v="135"/>
    <x v="1681"/>
    <x v="75"/>
    <x v="63"/>
    <x v="0"/>
    <n v="202"/>
    <n v="11110"/>
    <n v="0"/>
    <n v="0"/>
    <n v="2"/>
    <n v="147.27272727272731"/>
    <n v="0"/>
    <n v="0"/>
    <n v="1993"/>
    <n v="109928"/>
    <n v="1993"/>
    <n v="109928.55"/>
    <x v="11"/>
    <n v="70"/>
    <n v="54.999999999999993"/>
    <x v="0"/>
    <s v="~"/>
    <s v="~"/>
    <s v="-"/>
    <n v="2025"/>
    <n v="0"/>
    <x v="709"/>
    <s v="Высокая оборачиваемость"/>
    <n v="0.05"/>
    <x v="4"/>
  </r>
  <r>
    <x v="135"/>
    <x v="1681"/>
    <x v="75"/>
    <x v="63"/>
    <x v="103"/>
    <n v="0"/>
    <n v="0"/>
    <n v="0"/>
    <n v="0"/>
    <n v="0"/>
    <n v="0"/>
    <n v="0"/>
    <n v="0"/>
    <n v="23"/>
    <n v="1676"/>
    <n v="70"/>
    <n v="5027.2700000000004"/>
    <x v="11"/>
    <n v="70"/>
    <n v="107.41818181818179"/>
    <x v="0"/>
    <s v="~"/>
    <s v="~"/>
    <s v="-"/>
    <n v="2025"/>
    <n v="0"/>
    <x v="709"/>
    <s v="Высокая оборачиваемость"/>
    <n v="0.05"/>
    <x v="4"/>
  </r>
  <r>
    <x v="135"/>
    <x v="1681"/>
    <x v="75"/>
    <x v="63"/>
    <x v="17"/>
    <n v="1218"/>
    <n v="129539.83636363639"/>
    <n v="0"/>
    <n v="0"/>
    <n v="0"/>
    <n v="0"/>
    <n v="0"/>
    <n v="0"/>
    <n v="92"/>
    <n v="6250"/>
    <n v="185"/>
    <n v="12500"/>
    <x v="11"/>
    <n v="70"/>
    <n v="106.3545454545454"/>
    <x v="0"/>
    <s v="~"/>
    <s v="~"/>
    <s v="-"/>
    <n v="2025"/>
    <n v="0"/>
    <x v="709"/>
    <s v="Высокая оборачиваемость"/>
    <n v="0.05"/>
    <x v="4"/>
  </r>
  <r>
    <x v="135"/>
    <x v="1681"/>
    <x v="75"/>
    <x v="63"/>
    <x v="39"/>
    <n v="50"/>
    <n v="3856.8181818181811"/>
    <n v="0"/>
    <n v="0"/>
    <n v="0"/>
    <n v="0"/>
    <n v="0"/>
    <n v="0"/>
    <n v="250"/>
    <n v="25682"/>
    <n v="500"/>
    <n v="51363.64"/>
    <x v="11"/>
    <n v="70"/>
    <n v="77.136363636363626"/>
    <x v="0"/>
    <s v="~"/>
    <s v="~"/>
    <s v="-"/>
    <n v="2026"/>
    <n v="0"/>
    <x v="709"/>
    <s v="Высокая оборачиваемость"/>
    <n v="0.05"/>
    <x v="4"/>
  </r>
  <r>
    <x v="135"/>
    <x v="1681"/>
    <x v="75"/>
    <x v="63"/>
    <x v="29"/>
    <n v="0"/>
    <n v="0"/>
    <n v="0"/>
    <n v="0"/>
    <n v="0"/>
    <n v="0"/>
    <n v="0"/>
    <n v="0"/>
    <n v="7"/>
    <n v="417"/>
    <n v="110"/>
    <n v="6675"/>
    <x v="0"/>
    <n v="0"/>
    <n v="0"/>
    <x v="0"/>
    <s v="~"/>
    <s v="~"/>
    <s v="-"/>
    <n v="2027"/>
    <n v="0"/>
    <x v="709"/>
    <s v="Высокая оборачиваемость"/>
    <s v="Н/Д"/>
    <x v="4"/>
  </r>
  <r>
    <x v="135"/>
    <x v="1681"/>
    <x v="75"/>
    <x v="63"/>
    <x v="22"/>
    <n v="10"/>
    <n v="732.27272727272725"/>
    <n v="10"/>
    <n v="732.27272727272725"/>
    <n v="0"/>
    <n v="0"/>
    <n v="0"/>
    <n v="0"/>
    <n v="250"/>
    <n v="30000"/>
    <n v="250"/>
    <n v="30000"/>
    <x v="24"/>
    <n v="66"/>
    <n v="73.22727272727272"/>
    <x v="0"/>
    <s v="~"/>
    <s v="~"/>
    <s v="-"/>
    <n v="2025"/>
    <n v="0"/>
    <x v="709"/>
    <s v="Высокая оборачиваемость"/>
    <n v="0.05"/>
    <x v="4"/>
  </r>
  <r>
    <x v="135"/>
    <x v="1681"/>
    <x v="75"/>
    <x v="63"/>
    <x v="111"/>
    <n v="1998"/>
    <n v="212496.38181818181"/>
    <n v="0"/>
    <n v="0"/>
    <n v="0"/>
    <n v="0"/>
    <n v="0"/>
    <n v="0"/>
    <n v="367"/>
    <n v="25367"/>
    <n v="1100"/>
    <n v="76100"/>
    <x v="33"/>
    <n v="78"/>
    <n v="106.3545454545454"/>
    <x v="0"/>
    <s v="~"/>
    <s v="~"/>
    <s v="-"/>
    <n v="2025"/>
    <n v="0"/>
    <x v="709"/>
    <s v="Высокая оборачиваемость"/>
    <n v="0.04"/>
    <x v="4"/>
  </r>
  <r>
    <x v="30"/>
    <x v="1682"/>
    <x v="1574"/>
    <x v="511"/>
    <x v="9"/>
    <n v="0"/>
    <n v="0"/>
    <n v="0"/>
    <n v="0"/>
    <n v="0"/>
    <n v="0"/>
    <n v="0"/>
    <n v="0"/>
    <n v="44"/>
    <n v="19683"/>
    <n v="350"/>
    <n v="157461.82"/>
    <x v="0"/>
    <n v="0"/>
    <n v="0"/>
    <x v="0"/>
    <s v="~"/>
    <s v="~"/>
    <s v="-"/>
    <n v="2026"/>
    <n v="0"/>
    <x v="823"/>
    <s v="Средняя оборачиваемость"/>
    <s v="Н/Д"/>
    <x v="7"/>
  </r>
  <r>
    <x v="30"/>
    <x v="1682"/>
    <x v="1575"/>
    <x v="249"/>
    <x v="0"/>
    <n v="16"/>
    <n v="3232"/>
    <n v="16"/>
    <n v="3232"/>
    <n v="0"/>
    <n v="0"/>
    <n v="0"/>
    <n v="0"/>
    <n v="1520"/>
    <n v="792882"/>
    <n v="1521"/>
    <n v="792881.32"/>
    <x v="18"/>
    <n v="109"/>
    <n v="202"/>
    <x v="0"/>
    <s v="~"/>
    <s v="~"/>
    <s v="-"/>
    <n v="2025"/>
    <n v="0"/>
    <x v="823"/>
    <s v="Средняя оборачиваемость"/>
    <n v="0.06"/>
    <x v="7"/>
  </r>
  <r>
    <x v="30"/>
    <x v="1682"/>
    <x v="1574"/>
    <x v="511"/>
    <x v="3"/>
    <n v="0"/>
    <n v="0"/>
    <n v="0"/>
    <n v="0"/>
    <n v="0"/>
    <n v="0"/>
    <n v="0"/>
    <n v="0"/>
    <n v="80"/>
    <n v="74434"/>
    <n v="1036"/>
    <n v="967664"/>
    <x v="0"/>
    <n v="0"/>
    <n v="0"/>
    <x v="0"/>
    <s v="~"/>
    <s v="~"/>
    <s v="-"/>
    <n v="2026"/>
    <n v="0"/>
    <x v="823"/>
    <s v="Средняя оборачиваемость"/>
    <s v="Н/Д"/>
    <x v="7"/>
  </r>
  <r>
    <x v="30"/>
    <x v="1682"/>
    <x v="1574"/>
    <x v="511"/>
    <x v="51"/>
    <n v="0"/>
    <n v="0"/>
    <n v="0"/>
    <n v="0"/>
    <n v="0"/>
    <n v="0"/>
    <n v="0"/>
    <n v="0"/>
    <n v="19"/>
    <n v="6088"/>
    <n v="97"/>
    <n v="30440.36"/>
    <x v="0"/>
    <n v="0"/>
    <n v="0"/>
    <x v="0"/>
    <s v="~"/>
    <s v="~"/>
    <s v="-"/>
    <n v="2026"/>
    <n v="0"/>
    <x v="823"/>
    <s v="Средняя оборачиваемость"/>
    <s v="Н/Д"/>
    <x v="7"/>
  </r>
  <r>
    <x v="30"/>
    <x v="1682"/>
    <x v="1575"/>
    <x v="249"/>
    <x v="22"/>
    <n v="1411"/>
    <n v="282199.99999999988"/>
    <n v="0"/>
    <n v="0"/>
    <n v="0"/>
    <n v="0"/>
    <n v="0"/>
    <n v="0"/>
    <n v="85"/>
    <n v="45647"/>
    <n v="85"/>
    <n v="45647.32"/>
    <x v="18"/>
    <n v="109"/>
    <n v="200"/>
    <x v="0"/>
    <s v="~"/>
    <s v="~"/>
    <s v="-"/>
    <n v="2025"/>
    <n v="0"/>
    <x v="823"/>
    <s v="Средняя оборачиваемость"/>
    <n v="0.06"/>
    <x v="7"/>
  </r>
  <r>
    <x v="30"/>
    <x v="1682"/>
    <x v="1574"/>
    <x v="511"/>
    <x v="242"/>
    <n v="0"/>
    <n v="0"/>
    <n v="0"/>
    <n v="0"/>
    <n v="0"/>
    <n v="0"/>
    <n v="0"/>
    <n v="0"/>
    <n v="0"/>
    <n v="265"/>
    <n v="1"/>
    <n v="530.09"/>
    <x v="0"/>
    <n v="0"/>
    <n v="0"/>
    <x v="0"/>
    <s v="~"/>
    <s v="~"/>
    <s v="-"/>
    <n v="2025"/>
    <n v="0"/>
    <x v="823"/>
    <s v="Средняя оборачиваемость"/>
    <s v="Н/Д"/>
    <x v="7"/>
  </r>
  <r>
    <x v="30"/>
    <x v="1682"/>
    <x v="1574"/>
    <x v="511"/>
    <x v="50"/>
    <n v="0"/>
    <n v="0"/>
    <n v="0"/>
    <n v="0"/>
    <n v="0"/>
    <n v="0"/>
    <n v="0"/>
    <n v="0"/>
    <n v="42"/>
    <n v="18682"/>
    <n v="125"/>
    <n v="56045.45"/>
    <x v="0"/>
    <n v="0"/>
    <n v="0"/>
    <x v="0"/>
    <s v="~"/>
    <s v="~"/>
    <s v="-"/>
    <n v="2026"/>
    <n v="0"/>
    <x v="823"/>
    <s v="Средняя оборачиваемость"/>
    <s v="Н/Д"/>
    <x v="7"/>
  </r>
  <r>
    <x v="30"/>
    <x v="1682"/>
    <x v="1575"/>
    <x v="249"/>
    <x v="66"/>
    <n v="0.5"/>
    <n v="119.3636363636364"/>
    <n v="0"/>
    <n v="0"/>
    <n v="0"/>
    <n v="0"/>
    <n v="0"/>
    <n v="0"/>
    <n v="1"/>
    <n v="587"/>
    <n v="1"/>
    <n v="586.73"/>
    <x v="12"/>
    <n v="69"/>
    <n v="238.72727272727269"/>
    <x v="0"/>
    <s v="~"/>
    <s v="~"/>
    <s v="-"/>
    <n v="2025"/>
    <n v="0"/>
    <x v="823"/>
    <s v="Средняя оборачиваемость"/>
    <n v="0.1"/>
    <x v="7"/>
  </r>
  <r>
    <x v="5"/>
    <x v="1683"/>
    <x v="1576"/>
    <x v="239"/>
    <x v="19"/>
    <n v="69"/>
    <n v="15681.19090909091"/>
    <n v="0"/>
    <n v="0"/>
    <n v="0"/>
    <n v="0"/>
    <n v="0"/>
    <n v="0"/>
    <n v="0"/>
    <n v="0"/>
    <n v="0"/>
    <n v="0"/>
    <x v="10"/>
    <n v="36"/>
    <n v="227.26363636363641"/>
    <x v="0"/>
    <s v="~"/>
    <s v="~"/>
    <s v="-"/>
    <n v="0"/>
    <n v="0"/>
    <x v="368"/>
    <s v="Низкая оборачиваемость"/>
    <n v="0.43"/>
    <x v="2"/>
  </r>
  <r>
    <x v="135"/>
    <x v="1684"/>
    <x v="1577"/>
    <x v="255"/>
    <x v="19"/>
    <n v="30"/>
    <n v="6609.2727272727261"/>
    <n v="0"/>
    <n v="0"/>
    <n v="0"/>
    <n v="0"/>
    <n v="0"/>
    <n v="0"/>
    <n v="0"/>
    <n v="0"/>
    <n v="0"/>
    <n v="0"/>
    <x v="25"/>
    <n v="11"/>
    <n v="220.30909090909091"/>
    <x v="0"/>
    <s v="~"/>
    <s v="~"/>
    <s v="-"/>
    <n v="0"/>
    <n v="0"/>
    <x v="1097"/>
    <s v="Низкая оборачиваемость"/>
    <n v="448.3"/>
    <x v="2"/>
  </r>
  <r>
    <x v="113"/>
    <x v="1685"/>
    <x v="1578"/>
    <x v="311"/>
    <x v="19"/>
    <n v="6"/>
    <n v="2100.3818181818178"/>
    <n v="0"/>
    <n v="0"/>
    <n v="0"/>
    <n v="0"/>
    <n v="0"/>
    <n v="0"/>
    <n v="0"/>
    <n v="0"/>
    <n v="0"/>
    <n v="0"/>
    <x v="20"/>
    <n v="27"/>
    <n v="350.06363636363631"/>
    <x v="0"/>
    <s v="~"/>
    <s v="~"/>
    <s v="-"/>
    <n v="0"/>
    <n v="0"/>
    <x v="1098"/>
    <s v="Средняя оборачиваемость"/>
    <n v="0.48"/>
    <x v="2"/>
  </r>
  <r>
    <x v="321"/>
    <x v="1686"/>
    <x v="1579"/>
    <x v="540"/>
    <x v="19"/>
    <n v="13"/>
    <n v="3284.863636363636"/>
    <n v="0"/>
    <n v="0"/>
    <n v="0"/>
    <n v="0"/>
    <n v="0"/>
    <n v="0"/>
    <n v="0"/>
    <n v="0"/>
    <n v="0"/>
    <n v="0"/>
    <x v="200"/>
    <n v="29"/>
    <n v="252.68181818181819"/>
    <x v="0"/>
    <s v="~"/>
    <s v="~"/>
    <s v="-"/>
    <n v="0"/>
    <n v="0"/>
    <x v="1099"/>
    <s v="Низкая оборачиваемость"/>
    <n v="5.09"/>
    <x v="2"/>
  </r>
  <r>
    <x v="31"/>
    <x v="1687"/>
    <x v="778"/>
    <x v="26"/>
    <x v="19"/>
    <n v="42"/>
    <n v="2121"/>
    <n v="0"/>
    <n v="0"/>
    <n v="0"/>
    <n v="0"/>
    <n v="0"/>
    <n v="0"/>
    <n v="0"/>
    <n v="0"/>
    <n v="0"/>
    <n v="0"/>
    <x v="16"/>
    <n v="38"/>
    <n v="50.499999999999993"/>
    <x v="0"/>
    <s v="~"/>
    <s v="~"/>
    <s v="-"/>
    <n v="0"/>
    <n v="0"/>
    <x v="907"/>
    <s v="Средняя оборачиваемость"/>
    <n v="0.27"/>
    <x v="2"/>
  </r>
  <r>
    <x v="322"/>
    <x v="1688"/>
    <x v="1580"/>
    <x v="541"/>
    <x v="19"/>
    <n v="20"/>
    <n v="2739.454545454545"/>
    <n v="0"/>
    <n v="0"/>
    <n v="0"/>
    <n v="0"/>
    <n v="0"/>
    <n v="0"/>
    <n v="0"/>
    <n v="0"/>
    <n v="0"/>
    <n v="0"/>
    <x v="26"/>
    <n v="41"/>
    <n v="136.97272727272721"/>
    <x v="0"/>
    <s v="~"/>
    <s v="~"/>
    <s v="-"/>
    <n v="0"/>
    <n v="0"/>
    <x v="1100"/>
    <s v="Низкая оборачиваемость"/>
    <n v="2.9"/>
    <x v="2"/>
  </r>
  <r>
    <x v="108"/>
    <x v="1689"/>
    <x v="1581"/>
    <x v="411"/>
    <x v="19"/>
    <n v="21"/>
    <n v="7969.4999999999991"/>
    <n v="0"/>
    <n v="0"/>
    <n v="0"/>
    <n v="0"/>
    <n v="0"/>
    <n v="0"/>
    <n v="0"/>
    <n v="0"/>
    <n v="0"/>
    <n v="0"/>
    <x v="6"/>
    <n v="24"/>
    <n v="379.49999999999989"/>
    <x v="0"/>
    <s v="~"/>
    <s v="~"/>
    <s v="-"/>
    <n v="0"/>
    <n v="0"/>
    <x v="1101"/>
    <s v="Низкая оборачиваемость"/>
    <n v="92.18"/>
    <x v="2"/>
  </r>
  <r>
    <x v="108"/>
    <x v="1689"/>
    <x v="1581"/>
    <x v="411"/>
    <x v="19"/>
    <n v="5"/>
    <n v="1916.454545454545"/>
    <n v="0"/>
    <n v="0"/>
    <n v="0"/>
    <n v="0"/>
    <n v="0"/>
    <n v="0"/>
    <n v="0"/>
    <n v="0"/>
    <n v="0"/>
    <n v="0"/>
    <x v="6"/>
    <n v="24"/>
    <n v="383.29090909090911"/>
    <x v="0"/>
    <s v="~"/>
    <s v="~"/>
    <s v="-"/>
    <n v="0"/>
    <n v="0"/>
    <x v="1101"/>
    <s v="Низкая оборачиваемость"/>
    <n v="92.18"/>
    <x v="2"/>
  </r>
  <r>
    <x v="108"/>
    <x v="1690"/>
    <x v="1582"/>
    <x v="164"/>
    <x v="19"/>
    <n v="10"/>
    <n v="3627.909090909091"/>
    <n v="0"/>
    <n v="0"/>
    <n v="0"/>
    <n v="0"/>
    <n v="0"/>
    <n v="0"/>
    <n v="0"/>
    <n v="0"/>
    <n v="0"/>
    <n v="0"/>
    <x v="22"/>
    <n v="11"/>
    <n v="362.79090909090911"/>
    <x v="0"/>
    <s v="~"/>
    <s v="~"/>
    <s v="-"/>
    <n v="0"/>
    <n v="0"/>
    <x v="1102"/>
    <s v="Низкая оборачиваемость"/>
    <n v="3809.5"/>
    <x v="2"/>
  </r>
  <r>
    <x v="108"/>
    <x v="1690"/>
    <x v="1582"/>
    <x v="164"/>
    <x v="19"/>
    <n v="30"/>
    <n v="11160"/>
    <n v="0"/>
    <n v="0"/>
    <n v="0"/>
    <n v="0"/>
    <n v="0"/>
    <n v="0"/>
    <n v="0"/>
    <n v="0"/>
    <n v="0"/>
    <n v="0"/>
    <x v="30"/>
    <n v="33"/>
    <n v="371.99999999999989"/>
    <x v="0"/>
    <s v="~"/>
    <s v="~"/>
    <s v="-"/>
    <n v="0"/>
    <n v="0"/>
    <x v="1102"/>
    <s v="Низкая оборачиваемость"/>
    <n v="33.42"/>
    <x v="2"/>
  </r>
  <r>
    <x v="6"/>
    <x v="1691"/>
    <x v="1583"/>
    <x v="15"/>
    <x v="19"/>
    <n v="27"/>
    <n v="7038.409090909091"/>
    <n v="27"/>
    <n v="7038.409090909091"/>
    <n v="0"/>
    <n v="0"/>
    <n v="0"/>
    <n v="0"/>
    <n v="0"/>
    <n v="0"/>
    <n v="0"/>
    <n v="0"/>
    <x v="9"/>
    <n v="83"/>
    <n v="260.68181818181819"/>
    <x v="0"/>
    <s v="~"/>
    <s v="~"/>
    <s v="-"/>
    <n v="0"/>
    <n v="0"/>
    <x v="1103"/>
    <s v="Низкая оборачиваемость"/>
    <n v="0.69"/>
    <x v="2"/>
  </r>
  <r>
    <x v="6"/>
    <x v="1691"/>
    <x v="1583"/>
    <x v="15"/>
    <x v="19"/>
    <n v="54"/>
    <n v="13964.4"/>
    <n v="0"/>
    <n v="0"/>
    <n v="0"/>
    <n v="0"/>
    <n v="0"/>
    <n v="0"/>
    <n v="0"/>
    <n v="0"/>
    <n v="0"/>
    <n v="0"/>
    <x v="9"/>
    <n v="83"/>
    <n v="258.60000000000002"/>
    <x v="0"/>
    <s v="~"/>
    <s v="~"/>
    <s v="-"/>
    <n v="0"/>
    <n v="0"/>
    <x v="1103"/>
    <s v="Низкая оборачиваемость"/>
    <n v="0.69"/>
    <x v="2"/>
  </r>
  <r>
    <x v="6"/>
    <x v="1691"/>
    <x v="1583"/>
    <x v="15"/>
    <x v="19"/>
    <n v="162"/>
    <n v="40087.636363636353"/>
    <n v="162"/>
    <n v="40087.636363636353"/>
    <n v="0"/>
    <n v="0"/>
    <n v="0"/>
    <n v="0"/>
    <n v="0"/>
    <n v="0"/>
    <n v="0"/>
    <n v="0"/>
    <x v="9"/>
    <n v="83"/>
    <n v="247.45454545454541"/>
    <x v="0"/>
    <s v="~"/>
    <s v="~"/>
    <s v="-"/>
    <n v="0"/>
    <n v="0"/>
    <x v="1103"/>
    <s v="Низкая оборачиваемость"/>
    <n v="0.69"/>
    <x v="2"/>
  </r>
  <r>
    <x v="6"/>
    <x v="1691"/>
    <x v="1583"/>
    <x v="15"/>
    <x v="19"/>
    <n v="13"/>
    <n v="3388.863636363636"/>
    <n v="13"/>
    <n v="3388.863636363636"/>
    <n v="0"/>
    <n v="0"/>
    <n v="0"/>
    <n v="0"/>
    <n v="0"/>
    <n v="0"/>
    <n v="0"/>
    <n v="0"/>
    <x v="10"/>
    <n v="53"/>
    <n v="260.68181818181819"/>
    <x v="0"/>
    <s v="~"/>
    <s v="~"/>
    <s v="-"/>
    <n v="0"/>
    <n v="0"/>
    <x v="1103"/>
    <s v="Низкая оборачиваемость"/>
    <n v="1.23"/>
    <x v="2"/>
  </r>
  <r>
    <x v="6"/>
    <x v="1691"/>
    <x v="1583"/>
    <x v="15"/>
    <x v="16"/>
    <n v="60"/>
    <n v="12327.27272727273"/>
    <n v="0"/>
    <n v="0"/>
    <n v="18"/>
    <n v="4123.6363636363631"/>
    <n v="0"/>
    <n v="0"/>
    <n v="173"/>
    <n v="39709"/>
    <n v="520"/>
    <n v="119127.27"/>
    <x v="76"/>
    <n v="44"/>
    <n v="205.45454545454541"/>
    <x v="0"/>
    <s v="~"/>
    <s v="~"/>
    <s v="-"/>
    <n v="2025"/>
    <n v="0"/>
    <x v="1103"/>
    <s v="Низкая оборачиваемость"/>
    <n v="1.64"/>
    <x v="2"/>
  </r>
  <r>
    <x v="6"/>
    <x v="1691"/>
    <x v="1583"/>
    <x v="15"/>
    <x v="19"/>
    <n v="21"/>
    <n v="5039.9999999999991"/>
    <n v="0"/>
    <n v="0"/>
    <n v="0"/>
    <n v="0"/>
    <n v="0"/>
    <n v="0"/>
    <n v="0"/>
    <n v="0"/>
    <n v="0"/>
    <n v="0"/>
    <x v="76"/>
    <n v="44"/>
    <n v="240"/>
    <x v="0"/>
    <s v="~"/>
    <s v="~"/>
    <s v="-"/>
    <n v="0"/>
    <n v="0"/>
    <x v="1103"/>
    <s v="Низкая оборачиваемость"/>
    <n v="1.64"/>
    <x v="2"/>
  </r>
  <r>
    <x v="6"/>
    <x v="1691"/>
    <x v="1583"/>
    <x v="15"/>
    <x v="19"/>
    <n v="7"/>
    <n v="1463.636363636364"/>
    <n v="0"/>
    <n v="0"/>
    <n v="0"/>
    <n v="0"/>
    <n v="0"/>
    <n v="0"/>
    <n v="0"/>
    <n v="0"/>
    <n v="0"/>
    <n v="0"/>
    <x v="76"/>
    <n v="44"/>
    <n v="209.09090909090909"/>
    <x v="0"/>
    <s v="~"/>
    <s v="~"/>
    <s v="-"/>
    <n v="0"/>
    <n v="0"/>
    <x v="1103"/>
    <s v="Низкая оборачиваемость"/>
    <n v="1.64"/>
    <x v="2"/>
  </r>
  <r>
    <x v="6"/>
    <x v="1691"/>
    <x v="1583"/>
    <x v="15"/>
    <x v="19"/>
    <n v="97"/>
    <n v="24403.43636363636"/>
    <n v="0"/>
    <n v="0"/>
    <n v="0"/>
    <n v="0"/>
    <n v="0"/>
    <n v="0"/>
    <n v="0"/>
    <n v="0"/>
    <n v="0"/>
    <n v="0"/>
    <x v="76"/>
    <n v="44"/>
    <n v="251.58181818181819"/>
    <x v="0"/>
    <s v="~"/>
    <s v="~"/>
    <s v="-"/>
    <n v="0"/>
    <n v="0"/>
    <x v="1103"/>
    <s v="Низкая оборачиваемость"/>
    <n v="1.64"/>
    <x v="2"/>
  </r>
  <r>
    <x v="3"/>
    <x v="1692"/>
    <x v="1584"/>
    <x v="298"/>
    <x v="19"/>
    <n v="3"/>
    <n v="1170"/>
    <n v="0"/>
    <n v="0"/>
    <n v="0"/>
    <n v="0"/>
    <n v="0"/>
    <n v="0"/>
    <n v="0"/>
    <n v="0"/>
    <n v="0"/>
    <n v="0"/>
    <x v="16"/>
    <n v="38"/>
    <n v="389.99999999999989"/>
    <x v="0"/>
    <s v="~"/>
    <s v="~"/>
    <s v="-"/>
    <n v="0"/>
    <n v="0"/>
    <x v="1104"/>
    <s v="Низкая оборачиваемость"/>
    <n v="3.3"/>
    <x v="2"/>
  </r>
  <r>
    <x v="5"/>
    <x v="1693"/>
    <x v="1585"/>
    <x v="542"/>
    <x v="19"/>
    <n v="80"/>
    <n v="61818.181818181809"/>
    <n v="0"/>
    <n v="0"/>
    <n v="0"/>
    <n v="0"/>
    <n v="0"/>
    <n v="0"/>
    <n v="0"/>
    <n v="0"/>
    <n v="0"/>
    <n v="0"/>
    <x v="56"/>
    <n v="33"/>
    <n v="772.72727272727263"/>
    <x v="0"/>
    <s v="~"/>
    <s v="~"/>
    <s v="-"/>
    <n v="0"/>
    <n v="0"/>
    <x v="1105"/>
    <s v="Низкая оборачиваемость"/>
    <n v="6.24"/>
    <x v="2"/>
  </r>
  <r>
    <x v="323"/>
    <x v="1694"/>
    <x v="1586"/>
    <x v="398"/>
    <x v="19"/>
    <n v="5"/>
    <n v="7330.0909090909081"/>
    <n v="0"/>
    <n v="0"/>
    <n v="0"/>
    <n v="0"/>
    <n v="0"/>
    <n v="0"/>
    <n v="0"/>
    <n v="0"/>
    <n v="0"/>
    <n v="0"/>
    <x v="10"/>
    <n v="36"/>
    <n v="1466.018181818182"/>
    <x v="0"/>
    <s v="~"/>
    <s v="~"/>
    <s v="-"/>
    <n v="0"/>
    <n v="0"/>
    <x v="1106"/>
    <s v="Низкая оборачиваемость"/>
    <n v="0.75"/>
    <x v="2"/>
  </r>
  <r>
    <x v="82"/>
    <x v="1695"/>
    <x v="1587"/>
    <x v="9"/>
    <x v="19"/>
    <n v="14"/>
    <n v="3600.8"/>
    <n v="0"/>
    <n v="0"/>
    <n v="0"/>
    <n v="0"/>
    <n v="0"/>
    <n v="0"/>
    <n v="0"/>
    <n v="0"/>
    <n v="0"/>
    <n v="0"/>
    <x v="48"/>
    <n v="10"/>
    <n v="257.2"/>
    <x v="0"/>
    <s v="~"/>
    <s v="~"/>
    <s v="-"/>
    <n v="0"/>
    <n v="0"/>
    <x v="0"/>
    <s v="Нет движения"/>
    <s v="Нет движения"/>
    <x v="2"/>
  </r>
  <r>
    <x v="135"/>
    <x v="1696"/>
    <x v="165"/>
    <x v="50"/>
    <x v="19"/>
    <n v="540"/>
    <n v="57298.909090909081"/>
    <n v="0"/>
    <n v="0"/>
    <n v="0"/>
    <n v="0"/>
    <n v="0"/>
    <n v="0"/>
    <n v="0"/>
    <n v="0"/>
    <n v="0"/>
    <n v="0"/>
    <x v="17"/>
    <n v="83"/>
    <n v="106.1090909090909"/>
    <x v="0"/>
    <s v="~"/>
    <s v="~"/>
    <s v="-"/>
    <n v="0"/>
    <n v="0"/>
    <x v="1020"/>
    <s v="Низкая оборачиваемость"/>
    <n v="0.14000000000000001"/>
    <x v="4"/>
  </r>
  <r>
    <x v="135"/>
    <x v="1696"/>
    <x v="165"/>
    <x v="50"/>
    <x v="19"/>
    <n v="216"/>
    <n v="22919.563636363629"/>
    <n v="0"/>
    <n v="0"/>
    <n v="0"/>
    <n v="0"/>
    <n v="0"/>
    <n v="0"/>
    <n v="0"/>
    <n v="0"/>
    <n v="0"/>
    <n v="0"/>
    <x v="31"/>
    <n v="86"/>
    <n v="106.1090909090909"/>
    <x v="0"/>
    <s v="~"/>
    <s v="~"/>
    <s v="-"/>
    <n v="0"/>
    <n v="0"/>
    <x v="1020"/>
    <s v="Низкая оборачиваемость"/>
    <n v="0.14000000000000001"/>
    <x v="4"/>
  </r>
  <r>
    <x v="135"/>
    <x v="1696"/>
    <x v="165"/>
    <x v="50"/>
    <x v="19"/>
    <n v="256"/>
    <n v="12281.018181818181"/>
    <n v="0"/>
    <n v="0"/>
    <n v="0"/>
    <n v="0"/>
    <n v="0"/>
    <n v="0"/>
    <n v="0"/>
    <n v="0"/>
    <n v="0"/>
    <n v="0"/>
    <x v="9"/>
    <n v="55"/>
    <n v="47.972727272727269"/>
    <x v="0"/>
    <s v="~"/>
    <s v="~"/>
    <s v="-"/>
    <n v="0"/>
    <n v="0"/>
    <x v="1020"/>
    <s v="Низкая оборачиваемость"/>
    <n v="0.23"/>
    <x v="4"/>
  </r>
  <r>
    <x v="135"/>
    <x v="1696"/>
    <x v="165"/>
    <x v="50"/>
    <x v="0"/>
    <n v="16"/>
    <n v="767.56363636363631"/>
    <n v="0"/>
    <n v="0"/>
    <n v="0"/>
    <n v="0"/>
    <n v="0"/>
    <n v="0"/>
    <n v="1198"/>
    <n v="4500"/>
    <n v="1198"/>
    <n v="4500"/>
    <x v="14"/>
    <n v="50"/>
    <n v="47.972727272727269"/>
    <x v="0"/>
    <s v="~"/>
    <s v="~"/>
    <s v="-"/>
    <n v="2025"/>
    <n v="0"/>
    <x v="1020"/>
    <s v="Низкая оборачиваемость"/>
    <n v="0.27"/>
    <x v="4"/>
  </r>
  <r>
    <x v="135"/>
    <x v="1696"/>
    <x v="165"/>
    <x v="50"/>
    <x v="19"/>
    <n v="11"/>
    <n v="530.29999999999995"/>
    <n v="0"/>
    <n v="0"/>
    <n v="0"/>
    <n v="0"/>
    <n v="0"/>
    <n v="0"/>
    <n v="0"/>
    <n v="0"/>
    <n v="0"/>
    <n v="0"/>
    <x v="27"/>
    <n v="77"/>
    <n v="48.209090909090897"/>
    <x v="0"/>
    <s v="~"/>
    <s v="~"/>
    <s v="-"/>
    <n v="0"/>
    <n v="0"/>
    <x v="1020"/>
    <s v="Низкая оборачиваемость"/>
    <n v="0.15"/>
    <x v="4"/>
  </r>
  <r>
    <x v="2"/>
    <x v="1697"/>
    <x v="1588"/>
    <x v="394"/>
    <x v="19"/>
    <n v="126"/>
    <n v="18447.54545454546"/>
    <n v="0"/>
    <n v="0"/>
    <n v="0"/>
    <n v="0"/>
    <n v="0"/>
    <n v="0"/>
    <n v="0"/>
    <n v="0"/>
    <n v="0"/>
    <n v="0"/>
    <x v="33"/>
    <n v="52"/>
    <n v="146.40909090909091"/>
    <x v="0"/>
    <s v="~"/>
    <s v="~"/>
    <s v="-"/>
    <n v="0"/>
    <n v="0"/>
    <x v="1107"/>
    <s v="Низкая оборачиваемость"/>
    <n v="1.48"/>
    <x v="2"/>
  </r>
  <r>
    <x v="305"/>
    <x v="1698"/>
    <x v="1589"/>
    <x v="360"/>
    <x v="19"/>
    <n v="1"/>
    <n v="5109.7454545454548"/>
    <n v="0"/>
    <n v="0"/>
    <n v="0"/>
    <n v="0"/>
    <n v="0"/>
    <n v="0"/>
    <n v="0"/>
    <n v="0"/>
    <n v="0"/>
    <n v="0"/>
    <x v="30"/>
    <n v="22"/>
    <n v="5109.7454545454548"/>
    <x v="0"/>
    <s v="~"/>
    <s v="~"/>
    <s v="-"/>
    <n v="0"/>
    <n v="0"/>
    <x v="1090"/>
    <s v="Высокая оборачиваемость"/>
    <n v="0.22"/>
    <x v="2"/>
  </r>
  <r>
    <x v="305"/>
    <x v="1698"/>
    <x v="1589"/>
    <x v="360"/>
    <x v="19"/>
    <n v="8"/>
    <n v="41286.763636363627"/>
    <n v="0"/>
    <n v="0"/>
    <n v="0"/>
    <n v="0"/>
    <n v="0"/>
    <n v="0"/>
    <n v="0"/>
    <n v="0"/>
    <n v="0"/>
    <n v="0"/>
    <x v="35"/>
    <n v="66"/>
    <n v="5160.8454545454542"/>
    <x v="0"/>
    <s v="~"/>
    <s v="~"/>
    <s v="-"/>
    <n v="0"/>
    <n v="0"/>
    <x v="1090"/>
    <s v="Высокая оборачиваемость"/>
    <n v="0.04"/>
    <x v="2"/>
  </r>
  <r>
    <x v="305"/>
    <x v="1698"/>
    <x v="1589"/>
    <x v="360"/>
    <x v="19"/>
    <n v="208"/>
    <n v="1073455.854545454"/>
    <n v="0"/>
    <n v="0"/>
    <n v="0"/>
    <n v="0"/>
    <n v="0"/>
    <n v="0"/>
    <n v="0"/>
    <n v="0"/>
    <n v="0"/>
    <n v="0"/>
    <x v="31"/>
    <n v="86"/>
    <n v="5160.8454545454542"/>
    <x v="0"/>
    <s v="~"/>
    <s v="~"/>
    <s v="-"/>
    <n v="0"/>
    <n v="0"/>
    <x v="1090"/>
    <s v="Высокая оборачиваемость"/>
    <n v="0.03"/>
    <x v="2"/>
  </r>
  <r>
    <x v="324"/>
    <x v="1699"/>
    <x v="1590"/>
    <x v="543"/>
    <x v="19"/>
    <n v="3"/>
    <n v="1501.0636363636361"/>
    <n v="0"/>
    <n v="0"/>
    <n v="0"/>
    <n v="0"/>
    <n v="0"/>
    <n v="0"/>
    <n v="0"/>
    <n v="0"/>
    <n v="0"/>
    <n v="0"/>
    <x v="34"/>
    <n v="20"/>
    <n v="500.35454545454542"/>
    <x v="0"/>
    <s v="~"/>
    <s v="~"/>
    <s v="-"/>
    <n v="0"/>
    <n v="0"/>
    <x v="1108"/>
    <s v="Низкая оборачиваемость"/>
    <n v="4.1900000000000004"/>
    <x v="2"/>
  </r>
  <r>
    <x v="2"/>
    <x v="1700"/>
    <x v="1591"/>
    <x v="8"/>
    <x v="70"/>
    <n v="0"/>
    <n v="0"/>
    <n v="0"/>
    <n v="0"/>
    <n v="0"/>
    <n v="0"/>
    <n v="0"/>
    <n v="0"/>
    <n v="5"/>
    <n v="5609"/>
    <n v="68"/>
    <n v="78529.86"/>
    <x v="0"/>
    <n v="0"/>
    <n v="0"/>
    <x v="0"/>
    <s v="~"/>
    <s v="~"/>
    <s v="-"/>
    <n v="2026"/>
    <n v="0"/>
    <x v="1109"/>
    <s v="Средняя оборачиваемость"/>
    <s v="Н/Д"/>
    <x v="4"/>
  </r>
  <r>
    <x v="2"/>
    <x v="1700"/>
    <x v="1591"/>
    <x v="8"/>
    <x v="26"/>
    <n v="0"/>
    <n v="0"/>
    <n v="0"/>
    <n v="0"/>
    <n v="200"/>
    <n v="227243.63636363629"/>
    <n v="0"/>
    <n v="0"/>
    <n v="18"/>
    <n v="20659"/>
    <n v="200"/>
    <n v="227243.64"/>
    <x v="0"/>
    <n v="0"/>
    <n v="0"/>
    <x v="0"/>
    <s v="~"/>
    <s v="~"/>
    <s v="-"/>
    <n v="2026"/>
    <n v="0"/>
    <x v="1109"/>
    <s v="Средняя оборачиваемость"/>
    <s v="Н/Д"/>
    <x v="4"/>
  </r>
  <r>
    <x v="2"/>
    <x v="1700"/>
    <x v="1591"/>
    <x v="8"/>
    <x v="116"/>
    <n v="0"/>
    <n v="0"/>
    <n v="0"/>
    <n v="0"/>
    <n v="0"/>
    <n v="0"/>
    <n v="0"/>
    <n v="0"/>
    <n v="24"/>
    <n v="30474"/>
    <n v="190"/>
    <n v="243790.73"/>
    <x v="0"/>
    <n v="0"/>
    <n v="0"/>
    <x v="0"/>
    <s v="~"/>
    <s v="~"/>
    <s v="-"/>
    <n v="2026"/>
    <n v="0"/>
    <x v="1109"/>
    <s v="Средняя оборачиваемость"/>
    <s v="Н/Д"/>
    <x v="4"/>
  </r>
  <r>
    <x v="2"/>
    <x v="1700"/>
    <x v="1591"/>
    <x v="8"/>
    <x v="9"/>
    <n v="0"/>
    <n v="0"/>
    <n v="0"/>
    <n v="0"/>
    <n v="0"/>
    <n v="0"/>
    <n v="0"/>
    <n v="0"/>
    <n v="19"/>
    <n v="20455"/>
    <n v="150"/>
    <n v="163636.35999999999"/>
    <x v="0"/>
    <n v="0"/>
    <n v="0"/>
    <x v="0"/>
    <s v="~"/>
    <s v="~"/>
    <s v="-"/>
    <n v="2026"/>
    <n v="0"/>
    <x v="1109"/>
    <s v="Средняя оборачиваемость"/>
    <s v="Н/Д"/>
    <x v="4"/>
  </r>
  <r>
    <x v="2"/>
    <x v="1700"/>
    <x v="1591"/>
    <x v="8"/>
    <x v="42"/>
    <n v="3"/>
    <n v="6035.9999999999991"/>
    <n v="0"/>
    <n v="0"/>
    <n v="0"/>
    <n v="0"/>
    <n v="0"/>
    <n v="0"/>
    <n v="3"/>
    <n v="906"/>
    <n v="23"/>
    <n v="6341.1"/>
    <x v="12"/>
    <n v="87"/>
    <n v="2012"/>
    <x v="0"/>
    <s v="~"/>
    <s v="~"/>
    <s v="-"/>
    <n v="2026"/>
    <n v="0"/>
    <x v="1109"/>
    <s v="Средняя оборачиваемость"/>
    <n v="0.14000000000000001"/>
    <x v="4"/>
  </r>
  <r>
    <x v="2"/>
    <x v="1700"/>
    <x v="1591"/>
    <x v="8"/>
    <x v="102"/>
    <n v="0"/>
    <n v="0"/>
    <n v="0"/>
    <n v="0"/>
    <n v="0"/>
    <n v="0"/>
    <n v="0"/>
    <n v="0"/>
    <n v="13"/>
    <n v="8973"/>
    <n v="103"/>
    <n v="71781.64"/>
    <x v="0"/>
    <n v="0"/>
    <n v="0"/>
    <x v="0"/>
    <s v="~"/>
    <s v="~"/>
    <s v="-"/>
    <n v="2026"/>
    <n v="0"/>
    <x v="1109"/>
    <s v="Средняя оборачиваемость"/>
    <s v="Н/Д"/>
    <x v="4"/>
  </r>
  <r>
    <x v="2"/>
    <x v="1700"/>
    <x v="1591"/>
    <x v="8"/>
    <x v="38"/>
    <n v="129"/>
    <n v="182096.4"/>
    <n v="125"/>
    <n v="176450"/>
    <n v="0"/>
    <n v="0"/>
    <n v="0"/>
    <n v="0"/>
    <n v="50"/>
    <n v="72140"/>
    <n v="150"/>
    <n v="216420"/>
    <x v="11"/>
    <n v="70"/>
    <n v="1411.6"/>
    <x v="0"/>
    <s v="~"/>
    <s v="~"/>
    <s v="-"/>
    <n v="2026"/>
    <n v="0"/>
    <x v="1109"/>
    <s v="Средняя оборачиваемость"/>
    <n v="0.18"/>
    <x v="4"/>
  </r>
  <r>
    <x v="2"/>
    <x v="1700"/>
    <x v="1591"/>
    <x v="8"/>
    <x v="17"/>
    <n v="20"/>
    <n v="21458.18181818182"/>
    <n v="0"/>
    <n v="0"/>
    <n v="0"/>
    <n v="0"/>
    <n v="0"/>
    <n v="0"/>
    <n v="0"/>
    <n v="548"/>
    <n v="1"/>
    <n v="1096.75"/>
    <x v="11"/>
    <n v="70"/>
    <n v="1072.909090909091"/>
    <x v="0"/>
    <s v="~"/>
    <s v="~"/>
    <s v="-"/>
    <n v="2025"/>
    <n v="0"/>
    <x v="1109"/>
    <s v="Средняя оборачиваемость"/>
    <n v="0.18"/>
    <x v="4"/>
  </r>
  <r>
    <x v="2"/>
    <x v="1700"/>
    <x v="1591"/>
    <x v="8"/>
    <x v="0"/>
    <n v="80"/>
    <n v="80218.181818181809"/>
    <n v="0"/>
    <n v="0"/>
    <n v="1000"/>
    <n v="1218181.8181818179"/>
    <n v="0"/>
    <n v="0"/>
    <n v="1831"/>
    <n v="2089280"/>
    <n v="1831"/>
    <n v="2089279.72"/>
    <x v="11"/>
    <n v="70"/>
    <n v="1002.727272727273"/>
    <x v="0"/>
    <s v="~"/>
    <s v="~"/>
    <s v="-"/>
    <n v="2025"/>
    <n v="0"/>
    <x v="1109"/>
    <s v="Средняя оборачиваемость"/>
    <n v="0.18"/>
    <x v="4"/>
  </r>
  <r>
    <x v="2"/>
    <x v="1700"/>
    <x v="1591"/>
    <x v="8"/>
    <x v="22"/>
    <n v="0"/>
    <n v="0"/>
    <n v="0"/>
    <n v="0"/>
    <n v="0"/>
    <n v="0"/>
    <n v="0"/>
    <n v="0"/>
    <n v="35"/>
    <n v="53320"/>
    <n v="35"/>
    <n v="53319.64"/>
    <x v="11"/>
    <n v="70"/>
    <n v="957.77272727272714"/>
    <x v="0"/>
    <s v="~"/>
    <s v="~"/>
    <s v="-"/>
    <n v="2025"/>
    <n v="0"/>
    <x v="1109"/>
    <s v="Средняя оборачиваемость"/>
    <n v="0.18"/>
    <x v="4"/>
  </r>
  <r>
    <x v="2"/>
    <x v="1700"/>
    <x v="1591"/>
    <x v="8"/>
    <x v="16"/>
    <n v="0"/>
    <n v="0"/>
    <n v="0"/>
    <n v="0"/>
    <n v="0"/>
    <n v="0"/>
    <n v="0"/>
    <n v="0"/>
    <n v="27"/>
    <n v="27542"/>
    <n v="80"/>
    <n v="82626.91"/>
    <x v="12"/>
    <n v="87"/>
    <n v="957.77272727272714"/>
    <x v="0"/>
    <s v="~"/>
    <s v="~"/>
    <s v="-"/>
    <n v="2025"/>
    <n v="0"/>
    <x v="1109"/>
    <s v="Средняя оборачиваемость"/>
    <n v="0.14000000000000001"/>
    <x v="4"/>
  </r>
  <r>
    <x v="2"/>
    <x v="1701"/>
    <x v="1592"/>
    <x v="8"/>
    <x v="73"/>
    <n v="0"/>
    <n v="0"/>
    <n v="0"/>
    <n v="0"/>
    <n v="0"/>
    <n v="0"/>
    <n v="0"/>
    <n v="0"/>
    <n v="3"/>
    <n v="8675"/>
    <n v="10"/>
    <n v="26026.36"/>
    <x v="0"/>
    <n v="0"/>
    <n v="0"/>
    <x v="0"/>
    <s v="~"/>
    <s v="~"/>
    <s v="-"/>
    <n v="2025"/>
    <n v="0"/>
    <x v="1110"/>
    <s v="Низкая оборачиваемость"/>
    <s v="Н/Д"/>
    <x v="4"/>
  </r>
  <r>
    <x v="2"/>
    <x v="1702"/>
    <x v="1593"/>
    <x v="51"/>
    <x v="0"/>
    <n v="0"/>
    <n v="0"/>
    <n v="0"/>
    <n v="0"/>
    <n v="0"/>
    <n v="0"/>
    <n v="0"/>
    <n v="0"/>
    <n v="9"/>
    <n v="1889"/>
    <n v="9"/>
    <n v="1888.37"/>
    <x v="0"/>
    <n v="0"/>
    <n v="0"/>
    <x v="0"/>
    <s v="~"/>
    <s v="~"/>
    <s v="-"/>
    <n v="2025"/>
    <n v="0"/>
    <x v="1111"/>
    <s v="Средняя оборачиваемость"/>
    <s v="Н/Д"/>
    <x v="4"/>
  </r>
  <r>
    <x v="5"/>
    <x v="1703"/>
    <x v="1594"/>
    <x v="439"/>
    <x v="56"/>
    <n v="5"/>
    <n v="454.49999999999989"/>
    <n v="0"/>
    <n v="0"/>
    <n v="0"/>
    <n v="0"/>
    <n v="0"/>
    <n v="0"/>
    <n v="100"/>
    <n v="17945"/>
    <n v="300"/>
    <n v="53836.36"/>
    <x v="14"/>
    <n v="50"/>
    <n v="90.899999999999991"/>
    <x v="0"/>
    <s v="~"/>
    <s v="~"/>
    <s v="-"/>
    <n v="2026"/>
    <n v="0"/>
    <x v="62"/>
    <s v="Средняя оборачиваемость"/>
    <n v="0.1"/>
    <x v="2"/>
  </r>
  <r>
    <x v="5"/>
    <x v="1703"/>
    <x v="1594"/>
    <x v="439"/>
    <x v="19"/>
    <n v="300"/>
    <n v="30000"/>
    <n v="300"/>
    <n v="30000"/>
    <n v="0"/>
    <n v="0"/>
    <n v="0"/>
    <n v="0"/>
    <n v="0"/>
    <n v="0"/>
    <n v="0"/>
    <n v="0"/>
    <x v="14"/>
    <n v="50"/>
    <n v="99.999999999999986"/>
    <x v="0"/>
    <s v="~"/>
    <s v="~"/>
    <s v="-"/>
    <n v="0"/>
    <n v="0"/>
    <x v="62"/>
    <s v="Средняя оборачиваемость"/>
    <n v="0.1"/>
    <x v="2"/>
  </r>
  <r>
    <x v="5"/>
    <x v="1703"/>
    <x v="1594"/>
    <x v="439"/>
    <x v="19"/>
    <n v="100"/>
    <n v="16205.45454545454"/>
    <n v="0"/>
    <n v="0"/>
    <n v="0"/>
    <n v="0"/>
    <n v="0"/>
    <n v="0"/>
    <n v="0"/>
    <n v="0"/>
    <n v="0"/>
    <n v="0"/>
    <x v="14"/>
    <n v="50"/>
    <n v="162.0545454545454"/>
    <x v="0"/>
    <s v="~"/>
    <s v="~"/>
    <s v="-"/>
    <n v="0"/>
    <n v="0"/>
    <x v="62"/>
    <s v="Средняя оборачиваемость"/>
    <n v="0.1"/>
    <x v="2"/>
  </r>
  <r>
    <x v="5"/>
    <x v="1703"/>
    <x v="1594"/>
    <x v="439"/>
    <x v="19"/>
    <n v="60"/>
    <n v="10770"/>
    <n v="0"/>
    <n v="0"/>
    <n v="0"/>
    <n v="0"/>
    <n v="0"/>
    <n v="0"/>
    <n v="0"/>
    <n v="0"/>
    <n v="0"/>
    <n v="0"/>
    <x v="14"/>
    <n v="50"/>
    <n v="179.5"/>
    <x v="0"/>
    <s v="~"/>
    <s v="~"/>
    <s v="-"/>
    <n v="0"/>
    <n v="0"/>
    <x v="62"/>
    <s v="Средняя оборачиваемость"/>
    <n v="0.1"/>
    <x v="2"/>
  </r>
  <r>
    <x v="5"/>
    <x v="1703"/>
    <x v="1594"/>
    <x v="439"/>
    <x v="19"/>
    <n v="70"/>
    <n v="20326.090909090912"/>
    <n v="0"/>
    <n v="0"/>
    <n v="0"/>
    <n v="0"/>
    <n v="0"/>
    <n v="0"/>
    <n v="0"/>
    <n v="0"/>
    <n v="0"/>
    <n v="0"/>
    <x v="15"/>
    <n v="63"/>
    <n v="290.37272727272727"/>
    <x v="0"/>
    <s v="~"/>
    <s v="~"/>
    <s v="-"/>
    <n v="0"/>
    <n v="0"/>
    <x v="62"/>
    <s v="Средняя оборачиваемость"/>
    <n v="0.08"/>
    <x v="2"/>
  </r>
  <r>
    <x v="2"/>
    <x v="1704"/>
    <x v="1595"/>
    <x v="79"/>
    <x v="42"/>
    <n v="4081"/>
    <n v="632221.1"/>
    <n v="0"/>
    <n v="0"/>
    <n v="0"/>
    <n v="0"/>
    <n v="0"/>
    <n v="0"/>
    <n v="71"/>
    <n v="13169"/>
    <n v="500"/>
    <n v="92181.82"/>
    <x v="3"/>
    <n v="94"/>
    <n v="154.91818181818181"/>
    <x v="0"/>
    <s v="~"/>
    <s v="~"/>
    <s v="-"/>
    <n v="2026"/>
    <n v="0"/>
    <x v="557"/>
    <s v="Средняя оборачиваемость"/>
    <n v="0.1"/>
    <x v="4"/>
  </r>
  <r>
    <x v="2"/>
    <x v="1704"/>
    <x v="1595"/>
    <x v="79"/>
    <x v="45"/>
    <n v="2"/>
    <n v="285.63636363636363"/>
    <n v="2"/>
    <n v="285.63636363636363"/>
    <n v="0"/>
    <n v="0"/>
    <n v="0"/>
    <n v="0"/>
    <n v="2"/>
    <n v="258"/>
    <n v="10"/>
    <n v="1549.09"/>
    <x v="3"/>
    <n v="94"/>
    <n v="142.81818181818181"/>
    <x v="0"/>
    <s v="~"/>
    <s v="~"/>
    <s v="-"/>
    <n v="2026"/>
    <n v="0"/>
    <x v="557"/>
    <s v="Средняя оборачиваемость"/>
    <n v="0.1"/>
    <x v="4"/>
  </r>
  <r>
    <x v="2"/>
    <x v="1704"/>
    <x v="1595"/>
    <x v="79"/>
    <x v="0"/>
    <n v="0"/>
    <n v="0"/>
    <n v="0"/>
    <n v="0"/>
    <n v="0"/>
    <n v="0"/>
    <n v="2"/>
    <n v="107.4545454545455"/>
    <n v="290"/>
    <n v="16653"/>
    <n v="290"/>
    <n v="16653.63"/>
    <x v="3"/>
    <n v="94"/>
    <n v="73.545454545454547"/>
    <x v="0"/>
    <s v="~"/>
    <s v="~"/>
    <s v="-"/>
    <n v="2025"/>
    <n v="0"/>
    <x v="557"/>
    <s v="Средняя оборачиваемость"/>
    <n v="0.1"/>
    <x v="4"/>
  </r>
  <r>
    <x v="2"/>
    <x v="1704"/>
    <x v="1595"/>
    <x v="79"/>
    <x v="16"/>
    <n v="0"/>
    <n v="0"/>
    <n v="0"/>
    <n v="0"/>
    <n v="0"/>
    <n v="0"/>
    <n v="0"/>
    <n v="0"/>
    <n v="35"/>
    <n v="3240"/>
    <n v="104"/>
    <n v="9719.27"/>
    <x v="3"/>
    <n v="94"/>
    <n v="85"/>
    <x v="0"/>
    <s v="~"/>
    <s v="~"/>
    <s v="-"/>
    <n v="2025"/>
    <n v="0"/>
    <x v="557"/>
    <s v="Средняя оборачиваемость"/>
    <n v="0.1"/>
    <x v="4"/>
  </r>
  <r>
    <x v="2"/>
    <x v="1704"/>
    <x v="1595"/>
    <x v="79"/>
    <x v="62"/>
    <n v="32"/>
    <n v="5006.8363636363638"/>
    <n v="0"/>
    <n v="0"/>
    <n v="98"/>
    <n v="3848.727272727273"/>
    <n v="0"/>
    <n v="0"/>
    <n v="98"/>
    <n v="3849"/>
    <n v="98"/>
    <n v="3848.73"/>
    <x v="45"/>
    <n v="44"/>
    <n v="156.4636363636364"/>
    <x v="0"/>
    <s v="~"/>
    <s v="~"/>
    <s v="-"/>
    <n v="2025"/>
    <n v="0"/>
    <x v="557"/>
    <s v="Средняя оборачиваемость"/>
    <n v="0.25"/>
    <x v="4"/>
  </r>
  <r>
    <x v="2"/>
    <x v="1704"/>
    <x v="1595"/>
    <x v="79"/>
    <x v="66"/>
    <n v="1"/>
    <n v="156.4636363636364"/>
    <n v="0"/>
    <n v="0"/>
    <n v="0"/>
    <n v="0"/>
    <n v="50"/>
    <n v="2686.363636363636"/>
    <n v="440"/>
    <n v="23640"/>
    <n v="440"/>
    <n v="23640"/>
    <x v="116"/>
    <n v="38"/>
    <n v="156.4636363636364"/>
    <x v="0"/>
    <s v="~"/>
    <s v="~"/>
    <s v="-"/>
    <n v="2025"/>
    <n v="0"/>
    <x v="557"/>
    <s v="Средняя оборачиваемость"/>
    <n v="0.3"/>
    <x v="4"/>
  </r>
  <r>
    <x v="2"/>
    <x v="1704"/>
    <x v="1595"/>
    <x v="79"/>
    <x v="22"/>
    <n v="10"/>
    <n v="1408.363636363636"/>
    <n v="0"/>
    <n v="0"/>
    <n v="0"/>
    <n v="0"/>
    <n v="0"/>
    <n v="0"/>
    <n v="2362"/>
    <n v="150309"/>
    <n v="2362"/>
    <n v="150309.09"/>
    <x v="27"/>
    <n v="77"/>
    <n v="140.83636363636359"/>
    <x v="0"/>
    <s v="~"/>
    <s v="~"/>
    <s v="-"/>
    <n v="2025"/>
    <n v="0"/>
    <x v="557"/>
    <s v="Средняя оборачиваемость"/>
    <n v="0.12"/>
    <x v="4"/>
  </r>
  <r>
    <x v="58"/>
    <x v="1705"/>
    <x v="1596"/>
    <x v="148"/>
    <x v="19"/>
    <n v="2"/>
    <n v="181.90909090909091"/>
    <n v="0"/>
    <n v="0"/>
    <n v="0"/>
    <n v="0"/>
    <n v="0"/>
    <n v="0"/>
    <n v="0"/>
    <n v="0"/>
    <n v="0"/>
    <n v="0"/>
    <x v="73"/>
    <n v="76"/>
    <n v="90.954545454545439"/>
    <x v="0"/>
    <s v="~"/>
    <s v="~"/>
    <s v="-"/>
    <n v="0"/>
    <n v="0"/>
    <x v="730"/>
    <s v="Высокая оборачиваемость"/>
    <n v="0.02"/>
    <x v="2"/>
  </r>
  <r>
    <x v="6"/>
    <x v="1706"/>
    <x v="1597"/>
    <x v="161"/>
    <x v="19"/>
    <n v="8"/>
    <n v="1355.7090909090909"/>
    <n v="0"/>
    <n v="0"/>
    <n v="0"/>
    <n v="0"/>
    <n v="0"/>
    <n v="0"/>
    <n v="0"/>
    <n v="0"/>
    <n v="0"/>
    <n v="0"/>
    <x v="22"/>
    <n v="11"/>
    <n v="169.46363636363631"/>
    <x v="0"/>
    <s v="~"/>
    <s v="~"/>
    <s v="-"/>
    <n v="0"/>
    <n v="0"/>
    <x v="42"/>
    <s v="Низкая оборачиваемость"/>
    <n v="307"/>
    <x v="2"/>
  </r>
  <r>
    <x v="6"/>
    <x v="1706"/>
    <x v="1597"/>
    <x v="161"/>
    <x v="19"/>
    <n v="52"/>
    <n v="8900.0363636363636"/>
    <n v="0"/>
    <n v="0"/>
    <n v="0"/>
    <n v="0"/>
    <n v="0"/>
    <n v="0"/>
    <n v="0"/>
    <n v="0"/>
    <n v="0"/>
    <n v="0"/>
    <x v="22"/>
    <n v="11"/>
    <n v="171.15454545454551"/>
    <x v="0"/>
    <s v="~"/>
    <s v="~"/>
    <s v="-"/>
    <n v="0"/>
    <n v="0"/>
    <x v="42"/>
    <s v="Низкая оборачиваемость"/>
    <n v="307"/>
    <x v="2"/>
  </r>
  <r>
    <x v="142"/>
    <x v="1707"/>
    <x v="1598"/>
    <x v="544"/>
    <x v="19"/>
    <n v="1"/>
    <n v="285.92727272727268"/>
    <n v="0"/>
    <n v="0"/>
    <n v="0"/>
    <n v="0"/>
    <n v="0"/>
    <n v="0"/>
    <n v="0"/>
    <n v="0"/>
    <n v="0"/>
    <n v="0"/>
    <x v="116"/>
    <n v="38"/>
    <n v="285.92727272727268"/>
    <x v="0"/>
    <s v="~"/>
    <s v="~"/>
    <s v="-"/>
    <n v="0"/>
    <n v="0"/>
    <x v="1112"/>
    <s v="Низкая оборачиваемость"/>
    <n v="3.27"/>
    <x v="2"/>
  </r>
  <r>
    <x v="142"/>
    <x v="1707"/>
    <x v="1598"/>
    <x v="544"/>
    <x v="19"/>
    <n v="12"/>
    <n v="3431.1272727272722"/>
    <n v="0"/>
    <n v="0"/>
    <n v="0"/>
    <n v="0"/>
    <n v="0"/>
    <n v="0"/>
    <n v="0"/>
    <n v="0"/>
    <n v="0"/>
    <n v="0"/>
    <x v="72"/>
    <n v="41"/>
    <n v="285.92727272727268"/>
    <x v="0"/>
    <s v="~"/>
    <s v="~"/>
    <s v="-"/>
    <n v="0"/>
    <n v="0"/>
    <x v="1112"/>
    <s v="Низкая оборачиваемость"/>
    <n v="2.99"/>
    <x v="2"/>
  </r>
  <r>
    <x v="142"/>
    <x v="1708"/>
    <x v="1599"/>
    <x v="545"/>
    <x v="19"/>
    <n v="3"/>
    <n v="1445.918181818181"/>
    <n v="0"/>
    <n v="0"/>
    <n v="0"/>
    <n v="0"/>
    <n v="0"/>
    <n v="0"/>
    <n v="0"/>
    <n v="0"/>
    <n v="0"/>
    <n v="0"/>
    <x v="56"/>
    <n v="33"/>
    <n v="481.97272727272718"/>
    <x v="0"/>
    <s v="~"/>
    <s v="~"/>
    <s v="-"/>
    <n v="0"/>
    <n v="0"/>
    <x v="1112"/>
    <s v="Низкая оборачиваемость"/>
    <n v="4.1500000000000004"/>
    <x v="2"/>
  </r>
  <r>
    <x v="278"/>
    <x v="1709"/>
    <x v="1600"/>
    <x v="470"/>
    <x v="19"/>
    <n v="3"/>
    <n v="667.36363636363626"/>
    <n v="0"/>
    <n v="0"/>
    <n v="0"/>
    <n v="0"/>
    <n v="0"/>
    <n v="0"/>
    <n v="0"/>
    <n v="0"/>
    <n v="0"/>
    <n v="0"/>
    <x v="10"/>
    <n v="36"/>
    <n v="222.45454545454541"/>
    <x v="0"/>
    <s v="~"/>
    <s v="~"/>
    <s v="-"/>
    <n v="0"/>
    <n v="0"/>
    <x v="1113"/>
    <s v="Низкая оборачиваемость"/>
    <n v="0.4"/>
    <x v="2"/>
  </r>
  <r>
    <x v="278"/>
    <x v="1709"/>
    <x v="1600"/>
    <x v="470"/>
    <x v="19"/>
    <n v="4"/>
    <n v="974.79999999999984"/>
    <n v="0"/>
    <n v="0"/>
    <n v="0"/>
    <n v="0"/>
    <n v="0"/>
    <n v="0"/>
    <n v="0"/>
    <n v="0"/>
    <n v="0"/>
    <n v="0"/>
    <x v="11"/>
    <n v="47"/>
    <n v="243.7"/>
    <x v="0"/>
    <s v="~"/>
    <s v="~"/>
    <s v="-"/>
    <n v="0"/>
    <n v="0"/>
    <x v="1113"/>
    <s v="Низкая оборачиваемость"/>
    <n v="0.27"/>
    <x v="2"/>
  </r>
  <r>
    <x v="133"/>
    <x v="1710"/>
    <x v="1601"/>
    <x v="143"/>
    <x v="19"/>
    <n v="5"/>
    <n v="552"/>
    <n v="0"/>
    <n v="0"/>
    <n v="0"/>
    <n v="0"/>
    <n v="0"/>
    <n v="0"/>
    <n v="0"/>
    <n v="0"/>
    <n v="0"/>
    <n v="0"/>
    <x v="54"/>
    <n v="30"/>
    <n v="110.4"/>
    <x v="0"/>
    <s v="~"/>
    <s v="~"/>
    <s v="-"/>
    <n v="0"/>
    <n v="0"/>
    <x v="375"/>
    <s v="Низкая оборачиваемость"/>
    <n v="5.12"/>
    <x v="2"/>
  </r>
  <r>
    <x v="5"/>
    <x v="1711"/>
    <x v="1602"/>
    <x v="321"/>
    <x v="3"/>
    <n v="5"/>
    <n v="196.22727272727269"/>
    <n v="0"/>
    <n v="0"/>
    <n v="0"/>
    <n v="0"/>
    <n v="0"/>
    <n v="0"/>
    <n v="0"/>
    <n v="17"/>
    <n v="5"/>
    <n v="219.5"/>
    <x v="21"/>
    <n v="69"/>
    <n v="39.245454545454542"/>
    <x v="0"/>
    <s v="~"/>
    <s v="~"/>
    <s v="-"/>
    <n v="2025"/>
    <n v="0"/>
    <x v="383"/>
    <s v="Высокая оборачиваемость"/>
    <n v="0.02"/>
    <x v="2"/>
  </r>
  <r>
    <x v="5"/>
    <x v="1711"/>
    <x v="1602"/>
    <x v="321"/>
    <x v="3"/>
    <n v="679"/>
    <n v="26382.236363636359"/>
    <n v="0"/>
    <n v="0"/>
    <n v="0"/>
    <n v="0"/>
    <n v="0"/>
    <n v="0"/>
    <n v="54"/>
    <n v="2362"/>
    <n v="692"/>
    <n v="30707.07"/>
    <x v="41"/>
    <n v="80"/>
    <n v="38.854545454545452"/>
    <x v="0"/>
    <s v="~"/>
    <s v="~"/>
    <s v="-"/>
    <n v="2026"/>
    <n v="0"/>
    <x v="383"/>
    <s v="Высокая оборачиваемость"/>
    <n v="0.02"/>
    <x v="2"/>
  </r>
  <r>
    <x v="5"/>
    <x v="1711"/>
    <x v="1602"/>
    <x v="321"/>
    <x v="22"/>
    <n v="19"/>
    <n v="419.72727272727269"/>
    <n v="0"/>
    <n v="0"/>
    <n v="0"/>
    <n v="0"/>
    <n v="0"/>
    <n v="0"/>
    <n v="1"/>
    <n v="39"/>
    <n v="1"/>
    <n v="38.64"/>
    <x v="56"/>
    <n v="33"/>
    <n v="22.09090909090909"/>
    <x v="0"/>
    <s v="~"/>
    <s v="~"/>
    <s v="-"/>
    <n v="2025"/>
    <n v="0"/>
    <x v="383"/>
    <s v="Высокая оборачиваемость"/>
    <n v="0.06"/>
    <x v="2"/>
  </r>
  <r>
    <x v="5"/>
    <x v="1711"/>
    <x v="1602"/>
    <x v="321"/>
    <x v="208"/>
    <n v="10"/>
    <n v="229.09090909090909"/>
    <n v="0"/>
    <n v="0"/>
    <n v="0"/>
    <n v="0"/>
    <n v="0"/>
    <n v="0"/>
    <n v="67"/>
    <n v="2774"/>
    <n v="800"/>
    <n v="33287.269999999997"/>
    <x v="56"/>
    <n v="33"/>
    <n v="22.90909090909091"/>
    <x v="0"/>
    <s v="~"/>
    <s v="~"/>
    <s v="-"/>
    <n v="2026"/>
    <n v="0"/>
    <x v="383"/>
    <s v="Высокая оборачиваемость"/>
    <n v="0.06"/>
    <x v="2"/>
  </r>
  <r>
    <x v="241"/>
    <x v="1712"/>
    <x v="1603"/>
    <x v="408"/>
    <x v="19"/>
    <n v="14"/>
    <n v="3519.090909090909"/>
    <n v="0"/>
    <n v="0"/>
    <n v="0"/>
    <n v="0"/>
    <n v="0"/>
    <n v="0"/>
    <n v="0"/>
    <n v="0"/>
    <n v="0"/>
    <n v="0"/>
    <x v="0"/>
    <n v="0"/>
    <n v="251.36363636363629"/>
    <x v="0"/>
    <s v="~"/>
    <s v="~"/>
    <s v="-"/>
    <n v="0"/>
    <n v="0"/>
    <x v="1114"/>
    <s v="Низкая оборачиваемость"/>
    <s v="Н/Д"/>
    <x v="2"/>
  </r>
  <r>
    <x v="241"/>
    <x v="1712"/>
    <x v="1603"/>
    <x v="408"/>
    <x v="19"/>
    <n v="3"/>
    <n v="763.49999999999989"/>
    <n v="0"/>
    <n v="0"/>
    <n v="0"/>
    <n v="0"/>
    <n v="0"/>
    <n v="0"/>
    <n v="0"/>
    <n v="0"/>
    <n v="0"/>
    <n v="0"/>
    <x v="46"/>
    <n v="28"/>
    <n v="254.5"/>
    <x v="0"/>
    <s v="~"/>
    <s v="~"/>
    <s v="-"/>
    <n v="0"/>
    <n v="0"/>
    <x v="1114"/>
    <s v="Низкая оборачиваемость"/>
    <n v="6.87"/>
    <x v="2"/>
  </r>
  <r>
    <x v="325"/>
    <x v="1713"/>
    <x v="1604"/>
    <x v="546"/>
    <x v="19"/>
    <n v="13"/>
    <n v="8052.9090909090901"/>
    <n v="0"/>
    <n v="0"/>
    <n v="0"/>
    <n v="0"/>
    <n v="0"/>
    <n v="0"/>
    <n v="0"/>
    <n v="0"/>
    <n v="0"/>
    <n v="0"/>
    <x v="34"/>
    <n v="20"/>
    <n v="619.45454545454538"/>
    <x v="0"/>
    <s v="~"/>
    <s v="~"/>
    <s v="-"/>
    <n v="0"/>
    <n v="0"/>
    <x v="0"/>
    <s v="Нет движения"/>
    <s v="Нет движения"/>
    <x v="2"/>
  </r>
  <r>
    <x v="5"/>
    <x v="1714"/>
    <x v="1036"/>
    <x v="332"/>
    <x v="47"/>
    <n v="10"/>
    <n v="3279.454545454545"/>
    <n v="0"/>
    <n v="0"/>
    <n v="20"/>
    <n v="4959.090909090909"/>
    <n v="0"/>
    <n v="0"/>
    <n v="20"/>
    <n v="4959"/>
    <n v="20"/>
    <n v="4959.09"/>
    <x v="6"/>
    <n v="16"/>
    <n v="327.94545454545448"/>
    <x v="0"/>
    <s v="~"/>
    <s v="~"/>
    <s v="-"/>
    <n v="2025"/>
    <n v="0"/>
    <x v="101"/>
    <s v="Средняя оборачиваемость"/>
    <n v="0.6"/>
    <x v="2"/>
  </r>
  <r>
    <x v="5"/>
    <x v="1714"/>
    <x v="1036"/>
    <x v="332"/>
    <x v="0"/>
    <n v="20"/>
    <n v="4706.545454545454"/>
    <n v="0"/>
    <n v="0"/>
    <n v="0"/>
    <n v="0"/>
    <n v="0"/>
    <n v="0"/>
    <n v="6"/>
    <n v="21489"/>
    <n v="6"/>
    <n v="21489.27"/>
    <x v="33"/>
    <n v="52"/>
    <n v="235.32727272727271"/>
    <x v="0"/>
    <s v="~"/>
    <s v="~"/>
    <s v="-"/>
    <n v="2025"/>
    <n v="0"/>
    <x v="101"/>
    <s v="Средняя оборачиваемость"/>
    <n v="7.0000000000000007E-2"/>
    <x v="2"/>
  </r>
  <r>
    <x v="5"/>
    <x v="1714"/>
    <x v="1036"/>
    <x v="332"/>
    <x v="80"/>
    <n v="0"/>
    <n v="0"/>
    <n v="0"/>
    <n v="0"/>
    <n v="0"/>
    <n v="0"/>
    <n v="0"/>
    <n v="0"/>
    <n v="8"/>
    <n v="21518"/>
    <n v="100"/>
    <n v="279736.36"/>
    <x v="0"/>
    <n v="0"/>
    <n v="0"/>
    <x v="0"/>
    <s v="~"/>
    <s v="~"/>
    <s v="-"/>
    <n v="2026"/>
    <n v="0"/>
    <x v="101"/>
    <s v="Средняя оборачиваемость"/>
    <s v="Н/Д"/>
    <x v="2"/>
  </r>
  <r>
    <x v="157"/>
    <x v="1715"/>
    <x v="1605"/>
    <x v="547"/>
    <x v="0"/>
    <n v="2"/>
    <n v="6854.363636363636"/>
    <n v="0"/>
    <n v="0"/>
    <n v="0"/>
    <n v="0"/>
    <n v="0"/>
    <n v="0"/>
    <n v="4"/>
    <n v="14364"/>
    <n v="4"/>
    <n v="14363.64"/>
    <x v="12"/>
    <n v="87"/>
    <n v="3427.181818181818"/>
    <x v="0"/>
    <s v="~"/>
    <s v="~"/>
    <s v="-"/>
    <n v="2025"/>
    <n v="0"/>
    <x v="213"/>
    <s v="Низкая оборачиваемость"/>
    <n v="0.51"/>
    <x v="2"/>
  </r>
  <r>
    <x v="326"/>
    <x v="1716"/>
    <x v="1606"/>
    <x v="325"/>
    <x v="0"/>
    <n v="0"/>
    <n v="0"/>
    <n v="0"/>
    <n v="0"/>
    <n v="0"/>
    <n v="0"/>
    <n v="0"/>
    <n v="0"/>
    <n v="20"/>
    <n v="15469"/>
    <n v="20"/>
    <n v="15469.27"/>
    <x v="0"/>
    <n v="0"/>
    <n v="0"/>
    <x v="0"/>
    <s v="~"/>
    <s v="~"/>
    <s v="-"/>
    <n v="2025"/>
    <n v="0"/>
    <x v="1115"/>
    <s v="Низкая оборачиваемость"/>
    <s v="Н/Д"/>
    <x v="2"/>
  </r>
  <r>
    <x v="327"/>
    <x v="1717"/>
    <x v="1607"/>
    <x v="136"/>
    <x v="19"/>
    <n v="5"/>
    <n v="1017.090909090909"/>
    <n v="0"/>
    <n v="0"/>
    <n v="0"/>
    <n v="0"/>
    <n v="0"/>
    <n v="0"/>
    <n v="0"/>
    <n v="0"/>
    <n v="0"/>
    <n v="0"/>
    <x v="37"/>
    <n v="54"/>
    <n v="203.41818181818181"/>
    <x v="0"/>
    <s v="~"/>
    <s v="~"/>
    <s v="-"/>
    <n v="0"/>
    <n v="0"/>
    <x v="1116"/>
    <s v="Низкая оборачиваемость"/>
    <n v="0.35"/>
    <x v="2"/>
  </r>
  <r>
    <x v="328"/>
    <x v="1718"/>
    <x v="1608"/>
    <x v="548"/>
    <x v="19"/>
    <n v="20"/>
    <n v="7575.0909090909081"/>
    <n v="0"/>
    <n v="0"/>
    <n v="0"/>
    <n v="0"/>
    <n v="0"/>
    <n v="0"/>
    <n v="0"/>
    <n v="0"/>
    <n v="0"/>
    <n v="0"/>
    <x v="24"/>
    <n v="44"/>
    <n v="378.75454545454539"/>
    <x v="0"/>
    <s v="~"/>
    <s v="~"/>
    <s v="-"/>
    <n v="0"/>
    <n v="0"/>
    <x v="1117"/>
    <s v="Низкая оборачиваемость"/>
    <n v="1.1100000000000001"/>
    <x v="2"/>
  </r>
  <r>
    <x v="238"/>
    <x v="1719"/>
    <x v="1452"/>
    <x v="272"/>
    <x v="51"/>
    <n v="5"/>
    <n v="2066.818181818182"/>
    <n v="0"/>
    <n v="0"/>
    <n v="0"/>
    <n v="0"/>
    <n v="0"/>
    <n v="0"/>
    <n v="3"/>
    <n v="328"/>
    <n v="15.999000000000001"/>
    <n v="1639.56"/>
    <x v="49"/>
    <n v="91"/>
    <n v="413.36363636363632"/>
    <x v="0"/>
    <s v="~"/>
    <s v="~"/>
    <s v="-"/>
    <n v="2026"/>
    <n v="0"/>
    <x v="134"/>
    <s v="Средняя оборачиваемость"/>
    <n v="0.06"/>
    <x v="2"/>
  </r>
  <r>
    <x v="238"/>
    <x v="1719"/>
    <x v="1452"/>
    <x v="272"/>
    <x v="19"/>
    <n v="166"/>
    <n v="109311"/>
    <n v="0"/>
    <n v="0"/>
    <n v="0"/>
    <n v="0"/>
    <n v="0"/>
    <n v="0"/>
    <n v="0"/>
    <n v="0"/>
    <n v="0"/>
    <n v="0"/>
    <x v="49"/>
    <n v="91"/>
    <n v="658.5"/>
    <x v="0"/>
    <s v="~"/>
    <s v="~"/>
    <s v="-"/>
    <n v="0"/>
    <n v="0"/>
    <x v="134"/>
    <s v="Средняя оборачиваемость"/>
    <n v="0.06"/>
    <x v="2"/>
  </r>
  <r>
    <x v="238"/>
    <x v="1719"/>
    <x v="1452"/>
    <x v="272"/>
    <x v="19"/>
    <n v="111"/>
    <n v="73824.081818181803"/>
    <n v="0"/>
    <n v="0"/>
    <n v="0"/>
    <n v="0"/>
    <n v="0"/>
    <n v="0"/>
    <n v="0"/>
    <n v="0"/>
    <n v="0"/>
    <n v="0"/>
    <x v="49"/>
    <n v="91"/>
    <n v="665.08181818181811"/>
    <x v="0"/>
    <s v="~"/>
    <s v="~"/>
    <s v="-"/>
    <n v="0"/>
    <n v="0"/>
    <x v="134"/>
    <s v="Средняя оборачиваемость"/>
    <n v="0.06"/>
    <x v="2"/>
  </r>
  <r>
    <x v="5"/>
    <x v="1720"/>
    <x v="1609"/>
    <x v="404"/>
    <x v="19"/>
    <n v="69"/>
    <n v="7852.2"/>
    <n v="0"/>
    <n v="0"/>
    <n v="0"/>
    <n v="0"/>
    <n v="0"/>
    <n v="0"/>
    <n v="0"/>
    <n v="0"/>
    <n v="0"/>
    <n v="0"/>
    <x v="17"/>
    <n v="83"/>
    <n v="113.8"/>
    <x v="0"/>
    <s v="~"/>
    <s v="~"/>
    <s v="-"/>
    <n v="0"/>
    <n v="0"/>
    <x v="429"/>
    <s v="Высокая оборачиваемость"/>
    <n v="0.02"/>
    <x v="2"/>
  </r>
  <r>
    <x v="5"/>
    <x v="1720"/>
    <x v="1609"/>
    <x v="404"/>
    <x v="19"/>
    <n v="707"/>
    <n v="56071.527272727268"/>
    <n v="0"/>
    <n v="0"/>
    <n v="0"/>
    <n v="0"/>
    <n v="0"/>
    <n v="0"/>
    <n v="0"/>
    <n v="0"/>
    <n v="0"/>
    <n v="0"/>
    <x v="17"/>
    <n v="83"/>
    <n v="79.309090909090898"/>
    <x v="0"/>
    <s v="~"/>
    <s v="~"/>
    <s v="-"/>
    <n v="0"/>
    <n v="0"/>
    <x v="429"/>
    <s v="Высокая оборачиваемость"/>
    <n v="0.02"/>
    <x v="2"/>
  </r>
  <r>
    <x v="5"/>
    <x v="1720"/>
    <x v="1609"/>
    <x v="404"/>
    <x v="38"/>
    <n v="70"/>
    <n v="3366.363636363636"/>
    <n v="0"/>
    <n v="0"/>
    <n v="0"/>
    <n v="0"/>
    <n v="0"/>
    <n v="0"/>
    <n v="97"/>
    <n v="8815"/>
    <n v="290"/>
    <n v="26445.360000000001"/>
    <x v="17"/>
    <n v="83"/>
    <n v="48.090909090909093"/>
    <x v="0"/>
    <s v="~"/>
    <s v="~"/>
    <s v="-"/>
    <n v="2026"/>
    <n v="0"/>
    <x v="429"/>
    <s v="Высокая оборачиваемость"/>
    <n v="0.02"/>
    <x v="2"/>
  </r>
  <r>
    <x v="5"/>
    <x v="1720"/>
    <x v="1609"/>
    <x v="404"/>
    <x v="75"/>
    <n v="40"/>
    <n v="2641.090909090909"/>
    <n v="0"/>
    <n v="0"/>
    <n v="0"/>
    <n v="0"/>
    <n v="0"/>
    <n v="0"/>
    <n v="20"/>
    <n v="1313"/>
    <n v="60"/>
    <n v="3940.36"/>
    <x v="41"/>
    <n v="80"/>
    <n v="66.027272727272717"/>
    <x v="0"/>
    <s v="~"/>
    <s v="~"/>
    <s v="-"/>
    <n v="2025"/>
    <n v="0"/>
    <x v="429"/>
    <s v="Высокая оборачиваемость"/>
    <n v="0.02"/>
    <x v="2"/>
  </r>
  <r>
    <x v="5"/>
    <x v="1720"/>
    <x v="1609"/>
    <x v="404"/>
    <x v="0"/>
    <n v="72"/>
    <n v="1767.927272727273"/>
    <n v="0"/>
    <n v="0"/>
    <n v="240"/>
    <n v="39098.181818181809"/>
    <n v="0"/>
    <n v="0"/>
    <n v="567"/>
    <n v="67582"/>
    <n v="567"/>
    <n v="67582.070000000007"/>
    <x v="37"/>
    <n v="72"/>
    <n v="24.554545454545451"/>
    <x v="0"/>
    <s v="~"/>
    <s v="~"/>
    <s v="-"/>
    <n v="2025"/>
    <n v="0"/>
    <x v="429"/>
    <s v="Высокая оборачиваемость"/>
    <n v="0.02"/>
    <x v="2"/>
  </r>
  <r>
    <x v="5"/>
    <x v="1720"/>
    <x v="1609"/>
    <x v="404"/>
    <x v="23"/>
    <n v="0.71399999999999997"/>
    <n v="51.622199999999992"/>
    <n v="0"/>
    <n v="0"/>
    <n v="0"/>
    <n v="0"/>
    <n v="0"/>
    <n v="0"/>
    <n v="800"/>
    <n v="41745"/>
    <n v="800"/>
    <n v="41745.449999999997"/>
    <x v="15"/>
    <n v="63"/>
    <n v="72.3"/>
    <x v="0"/>
    <s v="~"/>
    <s v="~"/>
    <s v="-"/>
    <n v="2025"/>
    <n v="0"/>
    <x v="429"/>
    <s v="Высокая оборачиваемость"/>
    <n v="0.02"/>
    <x v="2"/>
  </r>
  <r>
    <x v="5"/>
    <x v="1721"/>
    <x v="14"/>
    <x v="11"/>
    <x v="10"/>
    <n v="20"/>
    <n v="1924.545454545455"/>
    <n v="0"/>
    <n v="0"/>
    <n v="0"/>
    <n v="0"/>
    <n v="0"/>
    <n v="0"/>
    <n v="415"/>
    <n v="28975"/>
    <n v="1660"/>
    <n v="115898.18"/>
    <x v="32"/>
    <n v="56"/>
    <n v="96.22727272727272"/>
    <x v="0"/>
    <s v="~"/>
    <s v="~"/>
    <s v="-"/>
    <n v="2026"/>
    <n v="0"/>
    <x v="976"/>
    <s v="Средняя оборачиваемость"/>
    <n v="0.06"/>
    <x v="2"/>
  </r>
  <r>
    <x v="5"/>
    <x v="1721"/>
    <x v="14"/>
    <x v="11"/>
    <x v="42"/>
    <n v="1"/>
    <n v="97.190909090909074"/>
    <n v="0"/>
    <n v="0"/>
    <n v="0"/>
    <n v="0"/>
    <n v="0"/>
    <n v="0"/>
    <n v="244"/>
    <n v="29457"/>
    <n v="1709"/>
    <n v="206198.62"/>
    <x v="32"/>
    <n v="56"/>
    <n v="97.190909090909074"/>
    <x v="0"/>
    <s v="~"/>
    <s v="~"/>
    <s v="-"/>
    <n v="2026"/>
    <n v="0"/>
    <x v="976"/>
    <s v="Средняя оборачиваемость"/>
    <n v="0.06"/>
    <x v="2"/>
  </r>
  <r>
    <x v="5"/>
    <x v="1721"/>
    <x v="14"/>
    <x v="11"/>
    <x v="31"/>
    <n v="2"/>
    <n v="87.199999999999989"/>
    <n v="0"/>
    <n v="0"/>
    <n v="0"/>
    <n v="0"/>
    <n v="0"/>
    <n v="0"/>
    <n v="7"/>
    <n v="288"/>
    <n v="60"/>
    <n v="2588.73"/>
    <x v="57"/>
    <n v="83"/>
    <n v="43.599999999999987"/>
    <x v="0"/>
    <s v="~"/>
    <s v="~"/>
    <s v="-"/>
    <n v="2026"/>
    <n v="0"/>
    <x v="976"/>
    <s v="Средняя оборачиваемость"/>
    <n v="0.04"/>
    <x v="2"/>
  </r>
  <r>
    <x v="5"/>
    <x v="1721"/>
    <x v="14"/>
    <x v="11"/>
    <x v="90"/>
    <n v="30"/>
    <n v="1321.090909090909"/>
    <n v="0"/>
    <n v="0"/>
    <n v="0"/>
    <n v="0"/>
    <n v="0"/>
    <n v="0"/>
    <n v="11"/>
    <n v="991"/>
    <n v="120"/>
    <n v="10898.18"/>
    <x v="57"/>
    <n v="83"/>
    <n v="44.036363636363632"/>
    <x v="0"/>
    <s v="~"/>
    <s v="~"/>
    <s v="-"/>
    <n v="2026"/>
    <n v="0"/>
    <x v="976"/>
    <s v="Средняя оборачиваемость"/>
    <n v="0.04"/>
    <x v="2"/>
  </r>
  <r>
    <x v="5"/>
    <x v="1721"/>
    <x v="14"/>
    <x v="11"/>
    <x v="3"/>
    <n v="722"/>
    <n v="69476.090909090897"/>
    <n v="0"/>
    <n v="0"/>
    <n v="0"/>
    <n v="0"/>
    <n v="0"/>
    <n v="0"/>
    <n v="2"/>
    <n v="184"/>
    <n v="20"/>
    <n v="2391.27"/>
    <x v="57"/>
    <n v="83"/>
    <n v="96.22727272727272"/>
    <x v="0"/>
    <s v="~"/>
    <s v="~"/>
    <s v="-"/>
    <n v="2026"/>
    <n v="0"/>
    <x v="976"/>
    <s v="Средняя оборачиваемость"/>
    <n v="0.04"/>
    <x v="2"/>
  </r>
  <r>
    <x v="5"/>
    <x v="1721"/>
    <x v="14"/>
    <x v="11"/>
    <x v="19"/>
    <n v="398"/>
    <n v="42499.163636363628"/>
    <n v="0"/>
    <n v="0"/>
    <n v="0"/>
    <n v="0"/>
    <n v="0"/>
    <n v="0"/>
    <n v="0"/>
    <n v="0"/>
    <n v="0"/>
    <n v="0"/>
    <x v="57"/>
    <n v="83"/>
    <n v="106.7818181818182"/>
    <x v="0"/>
    <s v="~"/>
    <s v="~"/>
    <s v="-"/>
    <n v="0"/>
    <n v="0"/>
    <x v="976"/>
    <s v="Средняя оборачиваемость"/>
    <n v="0.04"/>
    <x v="2"/>
  </r>
  <r>
    <x v="5"/>
    <x v="1721"/>
    <x v="14"/>
    <x v="11"/>
    <x v="19"/>
    <n v="0"/>
    <n v="0"/>
    <n v="0"/>
    <n v="0"/>
    <n v="0"/>
    <n v="0"/>
    <n v="0"/>
    <n v="0"/>
    <n v="0"/>
    <n v="0"/>
    <n v="0"/>
    <n v="0"/>
    <x v="57"/>
    <n v="83"/>
    <n v="107.8454545454545"/>
    <x v="0"/>
    <s v="~"/>
    <s v="~"/>
    <s v="-"/>
    <n v="0"/>
    <n v="0"/>
    <x v="976"/>
    <s v="Средняя оборачиваемость"/>
    <n v="0.04"/>
    <x v="2"/>
  </r>
  <r>
    <x v="5"/>
    <x v="1722"/>
    <x v="1610"/>
    <x v="321"/>
    <x v="19"/>
    <n v="30"/>
    <n v="3726"/>
    <n v="0"/>
    <n v="0"/>
    <n v="0"/>
    <n v="0"/>
    <n v="0"/>
    <n v="0"/>
    <n v="0"/>
    <n v="0"/>
    <n v="0"/>
    <n v="0"/>
    <x v="33"/>
    <n v="78"/>
    <n v="124.2"/>
    <x v="0"/>
    <s v="~"/>
    <s v="~"/>
    <s v="-"/>
    <n v="0"/>
    <n v="0"/>
    <x v="262"/>
    <s v="Средняя оборачиваемость"/>
    <n v="0.08"/>
    <x v="6"/>
  </r>
  <r>
    <x v="5"/>
    <x v="1722"/>
    <x v="1610"/>
    <x v="321"/>
    <x v="19"/>
    <n v="450"/>
    <n v="56450.454545454537"/>
    <n v="300"/>
    <n v="37633.63636363636"/>
    <n v="0"/>
    <n v="0"/>
    <n v="0"/>
    <n v="0"/>
    <n v="0"/>
    <n v="0"/>
    <n v="0"/>
    <n v="0"/>
    <x v="33"/>
    <n v="78"/>
    <n v="125.4454545454545"/>
    <x v="0"/>
    <s v="~"/>
    <s v="~"/>
    <s v="-"/>
    <n v="0"/>
    <n v="0"/>
    <x v="262"/>
    <s v="Средняя оборачиваемость"/>
    <n v="0.08"/>
    <x v="6"/>
  </r>
  <r>
    <x v="5"/>
    <x v="1722"/>
    <x v="1610"/>
    <x v="321"/>
    <x v="19"/>
    <n v="62"/>
    <n v="7836.2363636363634"/>
    <n v="0"/>
    <n v="0"/>
    <n v="0"/>
    <n v="0"/>
    <n v="0"/>
    <n v="0"/>
    <n v="0"/>
    <n v="0"/>
    <n v="0"/>
    <n v="0"/>
    <x v="33"/>
    <n v="78"/>
    <n v="126.3909090909091"/>
    <x v="0"/>
    <s v="~"/>
    <s v="~"/>
    <s v="-"/>
    <n v="0"/>
    <n v="0"/>
    <x v="262"/>
    <s v="Средняя оборачиваемость"/>
    <n v="0.08"/>
    <x v="6"/>
  </r>
  <r>
    <x v="5"/>
    <x v="1722"/>
    <x v="1610"/>
    <x v="321"/>
    <x v="19"/>
    <n v="23"/>
    <n v="3024.5"/>
    <n v="0"/>
    <n v="0"/>
    <n v="0"/>
    <n v="0"/>
    <n v="0"/>
    <n v="0"/>
    <n v="0"/>
    <n v="0"/>
    <n v="0"/>
    <n v="0"/>
    <x v="33"/>
    <n v="78"/>
    <n v="131.5"/>
    <x v="0"/>
    <s v="~"/>
    <s v="~"/>
    <s v="-"/>
    <n v="0"/>
    <n v="0"/>
    <x v="262"/>
    <s v="Средняя оборачиваемость"/>
    <n v="0.08"/>
    <x v="6"/>
  </r>
  <r>
    <x v="5"/>
    <x v="1722"/>
    <x v="1610"/>
    <x v="321"/>
    <x v="19"/>
    <n v="358"/>
    <n v="48369.054545454543"/>
    <n v="0"/>
    <n v="0"/>
    <n v="0"/>
    <n v="0"/>
    <n v="0"/>
    <n v="0"/>
    <n v="0"/>
    <n v="0"/>
    <n v="0"/>
    <n v="0"/>
    <x v="33"/>
    <n v="78"/>
    <n v="135.1090909090909"/>
    <x v="0"/>
    <s v="~"/>
    <s v="~"/>
    <s v="-"/>
    <n v="0"/>
    <n v="0"/>
    <x v="262"/>
    <s v="Средняя оборачиваемость"/>
    <n v="0.08"/>
    <x v="6"/>
  </r>
  <r>
    <x v="5"/>
    <x v="1722"/>
    <x v="1610"/>
    <x v="321"/>
    <x v="19"/>
    <n v="643"/>
    <n v="86015.863636363647"/>
    <n v="0"/>
    <n v="0"/>
    <n v="0"/>
    <n v="0"/>
    <n v="0"/>
    <n v="0"/>
    <n v="0"/>
    <n v="0"/>
    <n v="0"/>
    <n v="0"/>
    <x v="12"/>
    <n v="87"/>
    <n v="133.77272727272731"/>
    <x v="0"/>
    <s v="~"/>
    <s v="~"/>
    <s v="-"/>
    <n v="0"/>
    <n v="0"/>
    <x v="262"/>
    <s v="Средняя оборачиваемость"/>
    <n v="7.0000000000000007E-2"/>
    <x v="6"/>
  </r>
  <r>
    <x v="5"/>
    <x v="1722"/>
    <x v="1610"/>
    <x v="321"/>
    <x v="19"/>
    <n v="942"/>
    <n v="62274.763636363627"/>
    <n v="942"/>
    <n v="62274.763636363627"/>
    <n v="0"/>
    <n v="0"/>
    <n v="0"/>
    <n v="0"/>
    <n v="0"/>
    <n v="0"/>
    <n v="0"/>
    <n v="0"/>
    <x v="12"/>
    <n v="87"/>
    <n v="66.109090909090909"/>
    <x v="0"/>
    <s v="~"/>
    <s v="~"/>
    <s v="-"/>
    <n v="0"/>
    <n v="0"/>
    <x v="262"/>
    <s v="Средняя оборачиваемость"/>
    <n v="7.0000000000000007E-2"/>
    <x v="6"/>
  </r>
  <r>
    <x v="5"/>
    <x v="1722"/>
    <x v="1610"/>
    <x v="321"/>
    <x v="19"/>
    <n v="200"/>
    <n v="24836.36363636364"/>
    <n v="0"/>
    <n v="0"/>
    <n v="0"/>
    <n v="0"/>
    <n v="0"/>
    <n v="0"/>
    <n v="0"/>
    <n v="0"/>
    <n v="0"/>
    <n v="0"/>
    <x v="12"/>
    <n v="87"/>
    <n v="124.1818181818182"/>
    <x v="0"/>
    <s v="~"/>
    <s v="~"/>
    <s v="-"/>
    <n v="0"/>
    <n v="0"/>
    <x v="262"/>
    <s v="Средняя оборачиваемость"/>
    <n v="7.0000000000000007E-2"/>
    <x v="6"/>
  </r>
  <r>
    <x v="5"/>
    <x v="1722"/>
    <x v="1610"/>
    <x v="321"/>
    <x v="19"/>
    <n v="386"/>
    <n v="50759"/>
    <n v="0"/>
    <n v="0"/>
    <n v="0"/>
    <n v="0"/>
    <n v="0"/>
    <n v="0"/>
    <n v="0"/>
    <n v="0"/>
    <n v="0"/>
    <n v="0"/>
    <x v="12"/>
    <n v="87"/>
    <n v="131.5"/>
    <x v="0"/>
    <s v="~"/>
    <s v="~"/>
    <s v="-"/>
    <n v="0"/>
    <n v="0"/>
    <x v="262"/>
    <s v="Средняя оборачиваемость"/>
    <n v="7.0000000000000007E-2"/>
    <x v="6"/>
  </r>
  <r>
    <x v="5"/>
    <x v="1722"/>
    <x v="1610"/>
    <x v="321"/>
    <x v="19"/>
    <n v="8"/>
    <n v="975.99999999999989"/>
    <n v="0"/>
    <n v="0"/>
    <n v="0"/>
    <n v="0"/>
    <n v="0"/>
    <n v="0"/>
    <n v="0"/>
    <n v="0"/>
    <n v="0"/>
    <n v="0"/>
    <x v="33"/>
    <n v="78"/>
    <n v="122"/>
    <x v="0"/>
    <s v="~"/>
    <s v="~"/>
    <s v="-"/>
    <n v="0"/>
    <n v="0"/>
    <x v="262"/>
    <s v="Средняя оборачиваемость"/>
    <n v="0.08"/>
    <x v="6"/>
  </r>
  <r>
    <x v="5"/>
    <x v="1722"/>
    <x v="1610"/>
    <x v="321"/>
    <x v="19"/>
    <n v="128"/>
    <n v="7939.4909090909086"/>
    <n v="0"/>
    <n v="0"/>
    <n v="0"/>
    <n v="0"/>
    <n v="0"/>
    <n v="0"/>
    <n v="0"/>
    <n v="0"/>
    <n v="0"/>
    <n v="0"/>
    <x v="12"/>
    <n v="87"/>
    <n v="62.027272727272717"/>
    <x v="0"/>
    <s v="~"/>
    <s v="~"/>
    <s v="-"/>
    <n v="0"/>
    <n v="0"/>
    <x v="262"/>
    <s v="Средняя оборачиваемость"/>
    <n v="7.0000000000000007E-2"/>
    <x v="6"/>
  </r>
  <r>
    <x v="5"/>
    <x v="1722"/>
    <x v="1610"/>
    <x v="321"/>
    <x v="19"/>
    <n v="150"/>
    <n v="17788.63636363636"/>
    <n v="0"/>
    <n v="0"/>
    <n v="0"/>
    <n v="0"/>
    <n v="0"/>
    <n v="0"/>
    <n v="0"/>
    <n v="0"/>
    <n v="0"/>
    <n v="0"/>
    <x v="33"/>
    <n v="78"/>
    <n v="118.59090909090909"/>
    <x v="0"/>
    <s v="~"/>
    <s v="~"/>
    <s v="-"/>
    <n v="0"/>
    <n v="0"/>
    <x v="262"/>
    <s v="Средняя оборачиваемость"/>
    <n v="0.08"/>
    <x v="6"/>
  </r>
  <r>
    <x v="5"/>
    <x v="1722"/>
    <x v="1610"/>
    <x v="321"/>
    <x v="19"/>
    <n v="0"/>
    <n v="0"/>
    <n v="0"/>
    <n v="0"/>
    <n v="0"/>
    <n v="0"/>
    <n v="0"/>
    <n v="0"/>
    <n v="0"/>
    <n v="0"/>
    <n v="0"/>
    <n v="0"/>
    <x v="33"/>
    <n v="78"/>
    <n v="135.1"/>
    <x v="0"/>
    <s v="~"/>
    <s v="~"/>
    <s v="-"/>
    <n v="0"/>
    <n v="0"/>
    <x v="262"/>
    <s v="Средняя оборачиваемость"/>
    <n v="0.08"/>
    <x v="6"/>
  </r>
  <r>
    <x v="5"/>
    <x v="1722"/>
    <x v="1610"/>
    <x v="321"/>
    <x v="3"/>
    <n v="23"/>
    <n v="2571.818181818182"/>
    <n v="23"/>
    <n v="2571.818181818182"/>
    <n v="7"/>
    <n v="1013.090909090909"/>
    <n v="0"/>
    <n v="0"/>
    <n v="2176"/>
    <n v="251588"/>
    <n v="28305"/>
    <n v="3270655.81"/>
    <x v="33"/>
    <n v="78"/>
    <n v="111.8181818181818"/>
    <x v="0"/>
    <s v="~"/>
    <s v="~"/>
    <s v="-"/>
    <n v="2026"/>
    <n v="0"/>
    <x v="262"/>
    <s v="Средняя оборачиваемость"/>
    <n v="0.08"/>
    <x v="6"/>
  </r>
  <r>
    <x v="5"/>
    <x v="1722"/>
    <x v="1610"/>
    <x v="321"/>
    <x v="22"/>
    <n v="15"/>
    <n v="643.36363636363637"/>
    <n v="0"/>
    <n v="0"/>
    <n v="0"/>
    <n v="0"/>
    <n v="0"/>
    <n v="0"/>
    <n v="886"/>
    <n v="110398"/>
    <n v="886"/>
    <n v="110398.18"/>
    <x v="46"/>
    <n v="28"/>
    <n v="42.890909090909091"/>
    <x v="0"/>
    <s v="~"/>
    <s v="~"/>
    <s v="-"/>
    <n v="2025"/>
    <n v="0"/>
    <x v="262"/>
    <s v="Средняя оборачиваемость"/>
    <n v="0.41"/>
    <x v="6"/>
  </r>
  <r>
    <x v="5"/>
    <x v="1722"/>
    <x v="1610"/>
    <x v="321"/>
    <x v="0"/>
    <n v="20"/>
    <n v="866.36363636363626"/>
    <n v="0"/>
    <n v="0"/>
    <n v="0"/>
    <n v="0"/>
    <n v="0"/>
    <n v="0"/>
    <n v="581"/>
    <n v="64985"/>
    <n v="581"/>
    <n v="64985.99"/>
    <x v="46"/>
    <n v="28"/>
    <n v="43.318181818181813"/>
    <x v="0"/>
    <s v="~"/>
    <s v="~"/>
    <s v="-"/>
    <n v="2025"/>
    <n v="0"/>
    <x v="262"/>
    <s v="Средняя оборачиваемость"/>
    <n v="0.41"/>
    <x v="6"/>
  </r>
  <r>
    <x v="5"/>
    <x v="1722"/>
    <x v="1610"/>
    <x v="321"/>
    <x v="39"/>
    <n v="10"/>
    <n v="495.45454545454538"/>
    <n v="0"/>
    <n v="0"/>
    <n v="0"/>
    <n v="0"/>
    <n v="0"/>
    <n v="0"/>
    <n v="10"/>
    <n v="1139"/>
    <n v="20"/>
    <n v="2278.1799999999998"/>
    <x v="46"/>
    <n v="28"/>
    <n v="49.54545454545454"/>
    <x v="0"/>
    <s v="~"/>
    <s v="~"/>
    <s v="-"/>
    <n v="2025"/>
    <n v="0"/>
    <x v="262"/>
    <s v="Средняя оборачиваемость"/>
    <n v="0.41"/>
    <x v="6"/>
  </r>
  <r>
    <x v="5"/>
    <x v="1722"/>
    <x v="1610"/>
    <x v="321"/>
    <x v="243"/>
    <n v="1"/>
    <n v="135.1090909090909"/>
    <n v="0"/>
    <n v="0"/>
    <n v="0"/>
    <n v="0"/>
    <n v="0"/>
    <n v="0"/>
    <n v="28"/>
    <n v="3658"/>
    <n v="138"/>
    <n v="18291.27"/>
    <x v="26"/>
    <n v="61"/>
    <n v="135.1090909090909"/>
    <x v="0"/>
    <s v="~"/>
    <s v="~"/>
    <s v="-"/>
    <n v="2026"/>
    <n v="0"/>
    <x v="262"/>
    <s v="Средняя оборачиваемость"/>
    <n v="0.11"/>
    <x v="6"/>
  </r>
  <r>
    <x v="5"/>
    <x v="1722"/>
    <x v="1610"/>
    <x v="321"/>
    <x v="244"/>
    <n v="2074"/>
    <n v="114258.5454545455"/>
    <n v="0"/>
    <n v="0"/>
    <n v="0"/>
    <n v="0"/>
    <n v="0"/>
    <n v="0"/>
    <n v="125"/>
    <n v="9693"/>
    <n v="1000"/>
    <n v="77545.45"/>
    <x v="33"/>
    <n v="78"/>
    <n v="55.090909090909093"/>
    <x v="0"/>
    <s v="~"/>
    <s v="~"/>
    <s v="-"/>
    <n v="2026"/>
    <n v="0"/>
    <x v="262"/>
    <s v="Средняя оборачиваемость"/>
    <n v="0.08"/>
    <x v="6"/>
  </r>
  <r>
    <x v="5"/>
    <x v="1722"/>
    <x v="1610"/>
    <x v="321"/>
    <x v="11"/>
    <n v="31"/>
    <n v="1607.772727272727"/>
    <n v="0"/>
    <n v="0"/>
    <n v="0"/>
    <n v="0"/>
    <n v="0"/>
    <n v="0"/>
    <n v="1381"/>
    <n v="95159"/>
    <n v="5523"/>
    <n v="380635.12"/>
    <x v="26"/>
    <n v="61"/>
    <n v="51.86363636363636"/>
    <x v="0"/>
    <s v="~"/>
    <s v="~"/>
    <s v="-"/>
    <n v="2026"/>
    <n v="0"/>
    <x v="262"/>
    <s v="Средняя оборачиваемость"/>
    <n v="0.11"/>
    <x v="6"/>
  </r>
  <r>
    <x v="5"/>
    <x v="1722"/>
    <x v="1610"/>
    <x v="321"/>
    <x v="30"/>
    <n v="1200"/>
    <n v="72185.454545454544"/>
    <n v="1087"/>
    <n v="65387.990909090913"/>
    <n v="0"/>
    <n v="0"/>
    <n v="0"/>
    <n v="0"/>
    <n v="267"/>
    <n v="39208"/>
    <n v="2400"/>
    <n v="352868.18"/>
    <x v="33"/>
    <n v="78"/>
    <n v="60.154545454545449"/>
    <x v="0"/>
    <s v="~"/>
    <s v="~"/>
    <s v="-"/>
    <n v="2026"/>
    <n v="0"/>
    <x v="262"/>
    <s v="Средняя оборачиваемость"/>
    <n v="0.08"/>
    <x v="6"/>
  </r>
  <r>
    <x v="5"/>
    <x v="1722"/>
    <x v="1610"/>
    <x v="321"/>
    <x v="128"/>
    <n v="3"/>
    <n v="209.37272727272719"/>
    <n v="0"/>
    <n v="0"/>
    <n v="0"/>
    <n v="0"/>
    <n v="0"/>
    <n v="0"/>
    <n v="435"/>
    <n v="28947"/>
    <n v="5220"/>
    <n v="347367.27"/>
    <x v="33"/>
    <n v="78"/>
    <n v="69.790909090909082"/>
    <x v="0"/>
    <s v="~"/>
    <s v="~"/>
    <s v="-"/>
    <n v="2026"/>
    <n v="0"/>
    <x v="262"/>
    <s v="Средняя оборачиваемость"/>
    <n v="0.08"/>
    <x v="6"/>
  </r>
  <r>
    <x v="5"/>
    <x v="1722"/>
    <x v="1610"/>
    <x v="321"/>
    <x v="208"/>
    <n v="200"/>
    <n v="14098.18181818182"/>
    <n v="0"/>
    <n v="0"/>
    <n v="0"/>
    <n v="0"/>
    <n v="0"/>
    <n v="0"/>
    <n v="20"/>
    <n v="2943"/>
    <n v="240"/>
    <n v="35312.730000000003"/>
    <x v="33"/>
    <n v="78"/>
    <n v="70.490909090909085"/>
    <x v="0"/>
    <s v="~"/>
    <s v="~"/>
    <s v="-"/>
    <n v="2026"/>
    <n v="0"/>
    <x v="262"/>
    <s v="Средняя оборачиваемость"/>
    <n v="0.08"/>
    <x v="6"/>
  </r>
  <r>
    <x v="5"/>
    <x v="1722"/>
    <x v="1610"/>
    <x v="321"/>
    <x v="40"/>
    <n v="100"/>
    <n v="7049.9999999999982"/>
    <n v="0"/>
    <n v="0"/>
    <n v="0"/>
    <n v="0"/>
    <n v="0"/>
    <n v="0"/>
    <n v="166"/>
    <n v="14512"/>
    <n v="2150"/>
    <n v="188651.81"/>
    <x v="33"/>
    <n v="78"/>
    <n v="70.499999999999986"/>
    <x v="0"/>
    <s v="~"/>
    <s v="~"/>
    <s v="-"/>
    <n v="2026"/>
    <n v="0"/>
    <x v="262"/>
    <s v="Средняя оборачиваемость"/>
    <n v="0.08"/>
    <x v="6"/>
  </r>
  <r>
    <x v="5"/>
    <x v="1722"/>
    <x v="1610"/>
    <x v="321"/>
    <x v="3"/>
    <n v="768"/>
    <n v="60357.818181818177"/>
    <n v="768"/>
    <n v="60357.818181818177"/>
    <n v="0"/>
    <n v="0"/>
    <n v="93"/>
    <n v="13518.81818181818"/>
    <n v="7"/>
    <n v="1040"/>
    <n v="93"/>
    <n v="13518.82"/>
    <x v="33"/>
    <n v="78"/>
    <n v="78.590909090909093"/>
    <x v="0"/>
    <s v="~"/>
    <s v="~"/>
    <s v="-"/>
    <n v="2025"/>
    <n v="0"/>
    <x v="262"/>
    <s v="Средняя оборачиваемость"/>
    <n v="0.08"/>
    <x v="6"/>
  </r>
  <r>
    <x v="5"/>
    <x v="1722"/>
    <x v="1610"/>
    <x v="321"/>
    <x v="1"/>
    <n v="100"/>
    <n v="11474.54545454545"/>
    <n v="0"/>
    <n v="0"/>
    <n v="0"/>
    <n v="0"/>
    <n v="0"/>
    <n v="0"/>
    <n v="0"/>
    <n v="53"/>
    <n v="5"/>
    <n v="789.09"/>
    <x v="33"/>
    <n v="78"/>
    <n v="114.74545454545451"/>
    <x v="0"/>
    <s v="~"/>
    <s v="~"/>
    <s v="-"/>
    <n v="2027"/>
    <n v="0"/>
    <x v="262"/>
    <s v="Средняя оборачиваемость"/>
    <n v="0.08"/>
    <x v="6"/>
  </r>
  <r>
    <x v="5"/>
    <x v="1723"/>
    <x v="1611"/>
    <x v="181"/>
    <x v="19"/>
    <n v="17"/>
    <n v="3808.1545454545449"/>
    <n v="0"/>
    <n v="0"/>
    <n v="0"/>
    <n v="0"/>
    <n v="0"/>
    <n v="0"/>
    <n v="0"/>
    <n v="0"/>
    <n v="0"/>
    <n v="0"/>
    <x v="11"/>
    <n v="47"/>
    <n v="224.0090909090909"/>
    <x v="0"/>
    <s v="~"/>
    <s v="~"/>
    <s v="-"/>
    <n v="0"/>
    <n v="0"/>
    <x v="1000"/>
    <s v="Средняя оборачиваемость"/>
    <n v="0.09"/>
    <x v="2"/>
  </r>
  <r>
    <x v="5"/>
    <x v="1723"/>
    <x v="1611"/>
    <x v="181"/>
    <x v="19"/>
    <n v="52"/>
    <n v="18730.400000000001"/>
    <n v="0"/>
    <n v="0"/>
    <n v="0"/>
    <n v="0"/>
    <n v="0"/>
    <n v="0"/>
    <n v="0"/>
    <n v="0"/>
    <n v="0"/>
    <n v="0"/>
    <x v="14"/>
    <n v="50"/>
    <n v="360.2"/>
    <x v="0"/>
    <s v="~"/>
    <s v="~"/>
    <s v="-"/>
    <n v="0"/>
    <n v="0"/>
    <x v="1000"/>
    <s v="Средняя оборачиваемость"/>
    <n v="0.09"/>
    <x v="2"/>
  </r>
  <r>
    <x v="329"/>
    <x v="1724"/>
    <x v="1612"/>
    <x v="549"/>
    <x v="19"/>
    <n v="100"/>
    <n v="47200"/>
    <n v="0"/>
    <n v="0"/>
    <n v="0"/>
    <n v="0"/>
    <n v="0"/>
    <n v="0"/>
    <n v="0"/>
    <n v="0"/>
    <n v="0"/>
    <n v="0"/>
    <x v="18"/>
    <n v="91"/>
    <n v="472"/>
    <x v="0"/>
    <s v="~"/>
    <s v="~"/>
    <s v="-"/>
    <n v="0"/>
    <n v="0"/>
    <x v="1118"/>
    <s v="Низкая оборачиваемость"/>
    <n v="1.77"/>
    <x v="2"/>
  </r>
  <r>
    <x v="273"/>
    <x v="1725"/>
    <x v="1613"/>
    <x v="45"/>
    <x v="19"/>
    <n v="5"/>
    <n v="7968.909090909091"/>
    <n v="0"/>
    <n v="0"/>
    <n v="0"/>
    <n v="0"/>
    <n v="0"/>
    <n v="0"/>
    <n v="0"/>
    <n v="0"/>
    <n v="0"/>
    <n v="0"/>
    <x v="27"/>
    <n v="58"/>
    <n v="1593.7818181818179"/>
    <x v="0"/>
    <s v="~"/>
    <s v="~"/>
    <s v="-"/>
    <n v="0"/>
    <n v="0"/>
    <x v="1119"/>
    <s v="Низкая оборачиваемость"/>
    <n v="0.22"/>
    <x v="2"/>
  </r>
  <r>
    <x v="5"/>
    <x v="1726"/>
    <x v="1614"/>
    <x v="221"/>
    <x v="5"/>
    <n v="50"/>
    <n v="4100"/>
    <n v="0"/>
    <n v="0"/>
    <n v="0"/>
    <n v="0"/>
    <n v="0"/>
    <n v="0"/>
    <n v="16"/>
    <n v="1718"/>
    <n v="200"/>
    <n v="22345.46"/>
    <x v="17"/>
    <n v="83"/>
    <n v="82"/>
    <x v="0"/>
    <s v="~"/>
    <s v="~"/>
    <s v="-"/>
    <n v="2026"/>
    <n v="0"/>
    <x v="263"/>
    <s v="Высокая оборачиваемость"/>
    <n v="0.02"/>
    <x v="2"/>
  </r>
  <r>
    <x v="5"/>
    <x v="1726"/>
    <x v="1614"/>
    <x v="221"/>
    <x v="3"/>
    <n v="830"/>
    <n v="78631.181818181794"/>
    <n v="0"/>
    <n v="0"/>
    <n v="0"/>
    <n v="0"/>
    <n v="0"/>
    <n v="0"/>
    <n v="104"/>
    <n v="8515"/>
    <n v="1350"/>
    <n v="110700"/>
    <x v="17"/>
    <n v="83"/>
    <n v="94.73636363636362"/>
    <x v="0"/>
    <s v="~"/>
    <s v="~"/>
    <s v="-"/>
    <n v="2026"/>
    <n v="0"/>
    <x v="263"/>
    <s v="Высокая оборачиваемость"/>
    <n v="0.02"/>
    <x v="2"/>
  </r>
  <r>
    <x v="5"/>
    <x v="1726"/>
    <x v="1614"/>
    <x v="221"/>
    <x v="42"/>
    <n v="12"/>
    <n v="658.47272727272718"/>
    <n v="0"/>
    <n v="0"/>
    <n v="0"/>
    <n v="0"/>
    <n v="0"/>
    <n v="0"/>
    <n v="14"/>
    <n v="1353"/>
    <n v="100"/>
    <n v="9472.73"/>
    <x v="21"/>
    <n v="69"/>
    <n v="54.872727272727268"/>
    <x v="0"/>
    <s v="~"/>
    <s v="~"/>
    <s v="-"/>
    <n v="2026"/>
    <n v="0"/>
    <x v="263"/>
    <s v="Высокая оборачиваемость"/>
    <n v="0.03"/>
    <x v="2"/>
  </r>
  <r>
    <x v="5"/>
    <x v="1726"/>
    <x v="1614"/>
    <x v="221"/>
    <x v="0"/>
    <n v="1"/>
    <n v="51.381818181818183"/>
    <n v="0"/>
    <n v="0"/>
    <n v="0"/>
    <n v="0"/>
    <n v="0"/>
    <n v="0"/>
    <n v="790"/>
    <n v="58407"/>
    <n v="790"/>
    <n v="58407.27"/>
    <x v="21"/>
    <n v="69"/>
    <n v="51.381818181818183"/>
    <x v="0"/>
    <s v="~"/>
    <s v="~"/>
    <s v="-"/>
    <n v="2025"/>
    <n v="0"/>
    <x v="263"/>
    <s v="Высокая оборачиваемость"/>
    <n v="0.03"/>
    <x v="2"/>
  </r>
  <r>
    <x v="5"/>
    <x v="1726"/>
    <x v="1614"/>
    <x v="221"/>
    <x v="90"/>
    <n v="66"/>
    <n v="4026"/>
    <n v="0"/>
    <n v="0"/>
    <n v="0"/>
    <n v="0"/>
    <n v="0"/>
    <n v="0"/>
    <n v="65"/>
    <n v="6974"/>
    <n v="720"/>
    <n v="76714.73000000001"/>
    <x v="37"/>
    <n v="72"/>
    <n v="60.999999999999993"/>
    <x v="0"/>
    <s v="~"/>
    <s v="~"/>
    <s v="-"/>
    <n v="2026"/>
    <n v="0"/>
    <x v="263"/>
    <s v="Высокая оборачиваемость"/>
    <n v="0.03"/>
    <x v="2"/>
  </r>
  <r>
    <x v="229"/>
    <x v="1727"/>
    <x v="1615"/>
    <x v="77"/>
    <x v="0"/>
    <n v="0"/>
    <n v="0"/>
    <n v="0"/>
    <n v="0"/>
    <n v="6"/>
    <n v="3248.349999999999"/>
    <n v="0"/>
    <n v="0"/>
    <n v="10"/>
    <n v="9537"/>
    <n v="9.9989999999999988"/>
    <n v="9536.619999999999"/>
    <x v="26"/>
    <n v="61"/>
    <n v="3251.272727272727"/>
    <x v="0"/>
    <s v="~"/>
    <s v="~"/>
    <s v="-"/>
    <n v="2025"/>
    <n v="0"/>
    <x v="1120"/>
    <s v="Низкая оборачиваемость"/>
    <n v="0.67"/>
    <x v="7"/>
  </r>
  <r>
    <x v="229"/>
    <x v="1727"/>
    <x v="1615"/>
    <x v="77"/>
    <x v="98"/>
    <n v="0"/>
    <n v="0"/>
    <n v="0"/>
    <n v="0"/>
    <n v="0"/>
    <n v="0"/>
    <n v="0"/>
    <n v="0"/>
    <n v="10"/>
    <n v="35764"/>
    <n v="51.142000000000003"/>
    <n v="178818.18"/>
    <x v="26"/>
    <n v="61"/>
    <n v="3612.1272727272731"/>
    <x v="0"/>
    <s v="~"/>
    <s v="~"/>
    <s v="-"/>
    <n v="2025"/>
    <n v="0"/>
    <x v="1120"/>
    <s v="Низкая оборачиваемость"/>
    <n v="0.67"/>
    <x v="7"/>
  </r>
  <r>
    <x v="229"/>
    <x v="1727"/>
    <x v="1615"/>
    <x v="77"/>
    <x v="98"/>
    <n v="4"/>
    <n v="13005.09090909091"/>
    <n v="4"/>
    <n v="13005.09090909091"/>
    <n v="0"/>
    <n v="0"/>
    <n v="0"/>
    <n v="0"/>
    <n v="3"/>
    <n v="12057"/>
    <n v="16.856000000000002"/>
    <n v="60283.19"/>
    <x v="9"/>
    <n v="83"/>
    <n v="3251.272727272727"/>
    <x v="0"/>
    <s v="~"/>
    <s v="~"/>
    <s v="-"/>
    <n v="2026"/>
    <n v="0"/>
    <x v="1120"/>
    <s v="Низкая оборачиваемость"/>
    <n v="0.45"/>
    <x v="7"/>
  </r>
  <r>
    <x v="229"/>
    <x v="1727"/>
    <x v="1615"/>
    <x v="77"/>
    <x v="8"/>
    <n v="0"/>
    <n v="0"/>
    <n v="0"/>
    <n v="0"/>
    <n v="0"/>
    <n v="0"/>
    <n v="0"/>
    <n v="0"/>
    <n v="3"/>
    <n v="8983"/>
    <n v="16"/>
    <n v="53900.51"/>
    <x v="0"/>
    <n v="0"/>
    <n v="0"/>
    <x v="0"/>
    <s v="~"/>
    <s v="~"/>
    <s v="-"/>
    <n v="2026"/>
    <n v="0"/>
    <x v="1120"/>
    <s v="Низкая оборачиваемость"/>
    <s v="Н/Д"/>
    <x v="7"/>
  </r>
  <r>
    <x v="229"/>
    <x v="1727"/>
    <x v="1615"/>
    <x v="77"/>
    <x v="95"/>
    <n v="0"/>
    <n v="0"/>
    <n v="0"/>
    <n v="0"/>
    <n v="0"/>
    <n v="0"/>
    <n v="0"/>
    <n v="0"/>
    <n v="1"/>
    <n v="3193"/>
    <n v="5.9990000000000014"/>
    <n v="19158.580000000002"/>
    <x v="0"/>
    <n v="0"/>
    <n v="0"/>
    <x v="0"/>
    <s v="~"/>
    <s v="~"/>
    <s v="-"/>
    <n v="2026"/>
    <n v="0"/>
    <x v="1120"/>
    <s v="Низкая оборачиваемость"/>
    <s v="Н/Д"/>
    <x v="7"/>
  </r>
  <r>
    <x v="5"/>
    <x v="1728"/>
    <x v="1616"/>
    <x v="473"/>
    <x v="19"/>
    <n v="32"/>
    <n v="123042.3272727273"/>
    <n v="0"/>
    <n v="0"/>
    <n v="0"/>
    <n v="0"/>
    <n v="0"/>
    <n v="0"/>
    <n v="0"/>
    <n v="0"/>
    <n v="0"/>
    <n v="0"/>
    <x v="20"/>
    <n v="27"/>
    <n v="3845.0727272727272"/>
    <x v="0"/>
    <s v="~"/>
    <s v="~"/>
    <s v="-"/>
    <n v="0"/>
    <n v="0"/>
    <x v="1121"/>
    <s v="Низкая оборачиваемость"/>
    <n v="3.03"/>
    <x v="2"/>
  </r>
  <r>
    <x v="330"/>
    <x v="1729"/>
    <x v="1617"/>
    <x v="149"/>
    <x v="19"/>
    <n v="3"/>
    <n v="716.4"/>
    <n v="0"/>
    <n v="0"/>
    <n v="0"/>
    <n v="0"/>
    <n v="0"/>
    <n v="0"/>
    <n v="0"/>
    <n v="0"/>
    <n v="0"/>
    <n v="0"/>
    <x v="11"/>
    <n v="47"/>
    <n v="238.8"/>
    <x v="0"/>
    <s v="~"/>
    <s v="~"/>
    <s v="-"/>
    <n v="0"/>
    <n v="0"/>
    <x v="1122"/>
    <s v="Низкая оборачиваемость"/>
    <n v="0.98"/>
    <x v="2"/>
  </r>
  <r>
    <x v="330"/>
    <x v="1729"/>
    <x v="1617"/>
    <x v="149"/>
    <x v="19"/>
    <n v="10"/>
    <n v="2533.090909090909"/>
    <n v="0"/>
    <n v="0"/>
    <n v="0"/>
    <n v="0"/>
    <n v="0"/>
    <n v="0"/>
    <n v="0"/>
    <n v="0"/>
    <n v="0"/>
    <n v="0"/>
    <x v="16"/>
    <n v="38"/>
    <n v="253.30909090909091"/>
    <x v="0"/>
    <s v="~"/>
    <s v="~"/>
    <s v="-"/>
    <n v="0"/>
    <n v="0"/>
    <x v="1122"/>
    <s v="Низкая оборачиваемость"/>
    <n v="1.28"/>
    <x v="2"/>
  </r>
  <r>
    <x v="331"/>
    <x v="1730"/>
    <x v="1618"/>
    <x v="550"/>
    <x v="19"/>
    <n v="20"/>
    <n v="28033.81818181818"/>
    <n v="0"/>
    <n v="0"/>
    <n v="0"/>
    <n v="0"/>
    <n v="0"/>
    <n v="0"/>
    <n v="0"/>
    <n v="0"/>
    <n v="0"/>
    <n v="0"/>
    <x v="184"/>
    <n v="13"/>
    <n v="1401.6909090909089"/>
    <x v="0"/>
    <s v="~"/>
    <s v="~"/>
    <s v="-"/>
    <n v="0"/>
    <n v="0"/>
    <x v="1123"/>
    <s v="Низкая оборачиваемость"/>
    <n v="54.67"/>
    <x v="2"/>
  </r>
  <r>
    <x v="135"/>
    <x v="1731"/>
    <x v="1490"/>
    <x v="26"/>
    <x v="19"/>
    <n v="6"/>
    <n v="474.5454545454545"/>
    <n v="0"/>
    <n v="0"/>
    <n v="0"/>
    <n v="0"/>
    <n v="0"/>
    <n v="0"/>
    <n v="0"/>
    <n v="0"/>
    <n v="0"/>
    <n v="0"/>
    <x v="20"/>
    <n v="41"/>
    <n v="79.090909090909079"/>
    <x v="0"/>
    <s v="~"/>
    <s v="~"/>
    <s v="-"/>
    <n v="0"/>
    <n v="0"/>
    <x v="182"/>
    <s v="Низкая оборачиваемость"/>
    <n v="1.37"/>
    <x v="2"/>
  </r>
  <r>
    <x v="229"/>
    <x v="1732"/>
    <x v="1619"/>
    <x v="312"/>
    <x v="3"/>
    <n v="0"/>
    <n v="0"/>
    <n v="0"/>
    <n v="0"/>
    <n v="0"/>
    <n v="0"/>
    <n v="0"/>
    <n v="0"/>
    <n v="4"/>
    <n v="45353"/>
    <n v="57.999000000000002"/>
    <n v="589587.04"/>
    <x v="0"/>
    <n v="0"/>
    <n v="0"/>
    <x v="3"/>
    <d v="2025-12-31T00:00:00"/>
    <s v="дефектура до конца 2025/с остатков склада или замена на Мосфарм"/>
    <s v="-"/>
    <n v="2026"/>
    <n v="0"/>
    <x v="529"/>
    <s v="Высокая оборачиваемость"/>
    <s v="Н/Д"/>
    <x v="6"/>
  </r>
  <r>
    <x v="229"/>
    <x v="1732"/>
    <x v="1619"/>
    <x v="312"/>
    <x v="9"/>
    <n v="0"/>
    <n v="0"/>
    <n v="0"/>
    <n v="0"/>
    <n v="0"/>
    <n v="0"/>
    <n v="0"/>
    <n v="0"/>
    <n v="0"/>
    <n v="2370"/>
    <n v="1"/>
    <n v="18963.64"/>
    <x v="0"/>
    <n v="0"/>
    <n v="0"/>
    <x v="3"/>
    <d v="2025-12-31T00:00:00"/>
    <s v="дефектура до конца 2025/с остатков склада или замена на Мосфарм"/>
    <s v="-"/>
    <n v="2026"/>
    <n v="0"/>
    <x v="529"/>
    <s v="Высокая оборачиваемость"/>
    <s v="Н/Д"/>
    <x v="6"/>
  </r>
  <r>
    <x v="229"/>
    <x v="1732"/>
    <x v="1619"/>
    <x v="312"/>
    <x v="245"/>
    <n v="0"/>
    <n v="0"/>
    <n v="0"/>
    <n v="0"/>
    <n v="0"/>
    <n v="0"/>
    <n v="0"/>
    <n v="0"/>
    <n v="2"/>
    <n v="7418"/>
    <n v="12"/>
    <n v="51927.27"/>
    <x v="0"/>
    <n v="0"/>
    <n v="0"/>
    <x v="3"/>
    <d v="2025-12-31T00:00:00"/>
    <s v="дефектура до конца 2025/с остатков склада или замена на Мосфарм"/>
    <s v="-"/>
    <n v="2026"/>
    <n v="0"/>
    <x v="529"/>
    <s v="Высокая оборачиваемость"/>
    <s v="Н/Д"/>
    <x v="6"/>
  </r>
  <r>
    <x v="229"/>
    <x v="1732"/>
    <x v="1619"/>
    <x v="312"/>
    <x v="51"/>
    <n v="0"/>
    <n v="0"/>
    <n v="0"/>
    <n v="0"/>
    <n v="0"/>
    <n v="0"/>
    <n v="0"/>
    <n v="0"/>
    <n v="6"/>
    <n v="94463"/>
    <n v="35"/>
    <n v="472318.14"/>
    <x v="0"/>
    <n v="0"/>
    <n v="0"/>
    <x v="3"/>
    <d v="2025-12-31T00:00:00"/>
    <s v="дефектура до конца 2025/с остатков склада или замена на Мосфарм"/>
    <s v="-"/>
    <n v="2026"/>
    <n v="0"/>
    <x v="529"/>
    <s v="Высокая оборачиваемость"/>
    <s v="Н/Д"/>
    <x v="6"/>
  </r>
  <r>
    <x v="229"/>
    <x v="1732"/>
    <x v="1619"/>
    <x v="312"/>
    <x v="17"/>
    <n v="4"/>
    <n v="79435.818181818177"/>
    <n v="0"/>
    <n v="0"/>
    <n v="0"/>
    <n v="0"/>
    <n v="0"/>
    <n v="0"/>
    <n v="2"/>
    <n v="12704"/>
    <n v="4.9990000000000014"/>
    <n v="25408.46"/>
    <x v="17"/>
    <n v="83"/>
    <n v="19858.95454545454"/>
    <x v="3"/>
    <d v="2025-12-31T00:00:00"/>
    <s v="дефектура до конца 2025/с остатков склада или замена на Мосфарм"/>
    <s v="-"/>
    <n v="2025"/>
    <n v="0"/>
    <x v="529"/>
    <s v="Высокая оборачиваемость"/>
    <n v="0.03"/>
    <x v="6"/>
  </r>
  <r>
    <x v="229"/>
    <x v="1732"/>
    <x v="1619"/>
    <x v="312"/>
    <x v="22"/>
    <n v="3"/>
    <n v="13157.31818181818"/>
    <n v="0"/>
    <n v="0"/>
    <n v="0"/>
    <n v="0"/>
    <n v="0"/>
    <n v="0"/>
    <n v="76"/>
    <n v="317717"/>
    <n v="76"/>
    <n v="317717.27"/>
    <x v="17"/>
    <n v="83"/>
    <n v="4385.772727272727"/>
    <x v="3"/>
    <d v="2025-12-31T00:00:00"/>
    <s v="дефектура до конца 2025/с остатков склада или замена на Мосфарм"/>
    <s v="-"/>
    <n v="2025"/>
    <n v="0"/>
    <x v="529"/>
    <s v="Высокая оборачиваемость"/>
    <n v="0.03"/>
    <x v="6"/>
  </r>
  <r>
    <x v="229"/>
    <x v="1732"/>
    <x v="1619"/>
    <x v="312"/>
    <x v="0"/>
    <n v="3"/>
    <n v="14437.63636363636"/>
    <n v="3"/>
    <n v="14437.63636363636"/>
    <n v="0"/>
    <n v="0"/>
    <n v="0"/>
    <n v="0"/>
    <n v="168"/>
    <n v="833032"/>
    <n v="168"/>
    <n v="833031.49"/>
    <x v="17"/>
    <n v="83"/>
    <n v="4812.545454545454"/>
    <x v="3"/>
    <d v="2025-12-31T00:00:00"/>
    <s v="дефектура до конца 2025/с остатков склада или замена на Мосфарм"/>
    <s v="-"/>
    <n v="2025"/>
    <n v="0"/>
    <x v="529"/>
    <s v="Высокая оборачиваемость"/>
    <n v="0.03"/>
    <x v="6"/>
  </r>
  <r>
    <x v="229"/>
    <x v="1732"/>
    <x v="1619"/>
    <x v="312"/>
    <x v="11"/>
    <n v="0"/>
    <n v="0"/>
    <n v="0"/>
    <n v="0"/>
    <n v="0"/>
    <n v="0"/>
    <n v="0"/>
    <n v="0"/>
    <n v="1"/>
    <n v="16370"/>
    <n v="3"/>
    <n v="65481.82"/>
    <x v="0"/>
    <n v="0"/>
    <n v="0"/>
    <x v="3"/>
    <d v="2025-12-31T00:00:00"/>
    <s v="дефектура до конца 2025/с остатков склада или замена на Мосфарм"/>
    <s v="-"/>
    <n v="2026"/>
    <n v="0"/>
    <x v="529"/>
    <s v="Высокая оборачиваемость"/>
    <s v="Н/Д"/>
    <x v="6"/>
  </r>
  <r>
    <x v="229"/>
    <x v="1732"/>
    <x v="1619"/>
    <x v="312"/>
    <x v="33"/>
    <n v="536"/>
    <n v="1147624.7272727271"/>
    <n v="0"/>
    <n v="0"/>
    <n v="0"/>
    <n v="0"/>
    <n v="0"/>
    <n v="0"/>
    <n v="536"/>
    <n v="1227927"/>
    <n v="536"/>
    <n v="1227927.27"/>
    <x v="17"/>
    <n v="83"/>
    <n v="2141.090909090909"/>
    <x v="3"/>
    <d v="2025-12-31T00:00:00"/>
    <s v="дефектура до конца 2025/с остатков склада или замена на Мосфарм"/>
    <s v="-"/>
    <n v="2025"/>
    <n v="0"/>
    <x v="529"/>
    <s v="Высокая оборачиваемость"/>
    <n v="0.03"/>
    <x v="6"/>
  </r>
  <r>
    <x v="229"/>
    <x v="1732"/>
    <x v="1619"/>
    <x v="312"/>
    <x v="64"/>
    <n v="5"/>
    <n v="10804.54545454545"/>
    <n v="0"/>
    <n v="0"/>
    <n v="0"/>
    <n v="0"/>
    <n v="0"/>
    <n v="0"/>
    <n v="18"/>
    <n v="93927"/>
    <n v="18"/>
    <n v="93927.27"/>
    <x v="16"/>
    <n v="38"/>
    <n v="2160.909090909091"/>
    <x v="3"/>
    <d v="2025-12-31T00:00:00"/>
    <s v="дефектура до конца 2025/с остатков склада или замена на Мосфарм"/>
    <s v="-"/>
    <n v="2025"/>
    <n v="0"/>
    <x v="529"/>
    <s v="Высокая оборачиваемость"/>
    <n v="0.08"/>
    <x v="6"/>
  </r>
  <r>
    <x v="282"/>
    <x v="1733"/>
    <x v="1620"/>
    <x v="551"/>
    <x v="19"/>
    <n v="12"/>
    <n v="38949.272727272721"/>
    <n v="0"/>
    <n v="0"/>
    <n v="0"/>
    <n v="0"/>
    <n v="0"/>
    <n v="0"/>
    <n v="0"/>
    <n v="0"/>
    <n v="0"/>
    <n v="0"/>
    <x v="30"/>
    <n v="33"/>
    <n v="3245.772727272727"/>
    <x v="0"/>
    <s v="~"/>
    <s v="~"/>
    <s v="-"/>
    <n v="0"/>
    <n v="0"/>
    <x v="1124"/>
    <s v="Низкая оборачиваемость"/>
    <n v="2.58"/>
    <x v="3"/>
  </r>
  <r>
    <x v="2"/>
    <x v="1734"/>
    <x v="72"/>
    <x v="60"/>
    <x v="19"/>
    <n v="14"/>
    <n v="2573.454545454545"/>
    <n v="0"/>
    <n v="0"/>
    <n v="0"/>
    <n v="0"/>
    <n v="0"/>
    <n v="0"/>
    <n v="0"/>
    <n v="0"/>
    <n v="0"/>
    <n v="0"/>
    <x v="3"/>
    <n v="94"/>
    <n v="183.81818181818181"/>
    <x v="0"/>
    <s v="~"/>
    <s v="~"/>
    <s v="-"/>
    <n v="0"/>
    <n v="0"/>
    <x v="820"/>
    <s v="Средняя оборачиваемость"/>
    <n v="0.04"/>
    <x v="7"/>
  </r>
  <r>
    <x v="2"/>
    <x v="1734"/>
    <x v="72"/>
    <x v="60"/>
    <x v="165"/>
    <n v="67982"/>
    <n v="12372724"/>
    <n v="0"/>
    <n v="0"/>
    <n v="0"/>
    <n v="0"/>
    <n v="0"/>
    <n v="0"/>
    <n v="1237"/>
    <n v="109214"/>
    <n v="22268"/>
    <n v="1965859.53"/>
    <x v="3"/>
    <n v="94"/>
    <n v="182"/>
    <x v="0"/>
    <s v="~"/>
    <s v="~"/>
    <s v="-"/>
    <n v="2027"/>
    <n v="0"/>
    <x v="820"/>
    <s v="Средняя оборачиваемость"/>
    <n v="0.04"/>
    <x v="7"/>
  </r>
  <r>
    <x v="2"/>
    <x v="1734"/>
    <x v="72"/>
    <x v="60"/>
    <x v="70"/>
    <n v="1076"/>
    <n v="195831.99999999991"/>
    <n v="0"/>
    <n v="0"/>
    <n v="0"/>
    <n v="0"/>
    <n v="0"/>
    <n v="0"/>
    <n v="143"/>
    <n v="12097"/>
    <n v="2000"/>
    <n v="169363.64"/>
    <x v="3"/>
    <n v="94"/>
    <n v="181.99999999999989"/>
    <x v="0"/>
    <s v="~"/>
    <s v="~"/>
    <s v="-"/>
    <n v="2026"/>
    <n v="0"/>
    <x v="820"/>
    <s v="Средняя оборачиваемость"/>
    <n v="0.04"/>
    <x v="7"/>
  </r>
  <r>
    <x v="2"/>
    <x v="1734"/>
    <x v="72"/>
    <x v="60"/>
    <x v="53"/>
    <n v="255"/>
    <n v="36569.318181818177"/>
    <n v="0"/>
    <n v="0"/>
    <n v="0"/>
    <n v="0"/>
    <n v="0"/>
    <n v="0"/>
    <n v="250"/>
    <n v="33502"/>
    <n v="3500"/>
    <n v="469031.82"/>
    <x v="3"/>
    <n v="94"/>
    <n v="143.40909090909091"/>
    <x v="0"/>
    <s v="~"/>
    <s v="~"/>
    <s v="-"/>
    <n v="2026"/>
    <n v="0"/>
    <x v="820"/>
    <s v="Средняя оборачиваемость"/>
    <n v="0.04"/>
    <x v="7"/>
  </r>
  <r>
    <x v="2"/>
    <x v="1734"/>
    <x v="72"/>
    <x v="60"/>
    <x v="3"/>
    <n v="0"/>
    <n v="0"/>
    <n v="0"/>
    <n v="0"/>
    <n v="0"/>
    <n v="0"/>
    <n v="0"/>
    <n v="0"/>
    <n v="463"/>
    <n v="51979"/>
    <n v="6017"/>
    <n v="675725.1"/>
    <x v="3"/>
    <n v="94"/>
    <n v="102.9545454545455"/>
    <x v="0"/>
    <s v="~"/>
    <s v="~"/>
    <s v="-"/>
    <n v="2026"/>
    <n v="0"/>
    <x v="820"/>
    <s v="Средняя оборачиваемость"/>
    <n v="0.04"/>
    <x v="7"/>
  </r>
  <r>
    <x v="2"/>
    <x v="1734"/>
    <x v="72"/>
    <x v="60"/>
    <x v="40"/>
    <n v="0"/>
    <n v="0"/>
    <n v="0"/>
    <n v="0"/>
    <n v="0"/>
    <n v="0"/>
    <n v="0"/>
    <n v="0"/>
    <n v="1802"/>
    <n v="153448"/>
    <n v="23500"/>
    <n v="1994872.74"/>
    <x v="3"/>
    <n v="94"/>
    <n v="91.86363636363636"/>
    <x v="0"/>
    <s v="~"/>
    <s v="~"/>
    <s v="-"/>
    <n v="2026"/>
    <n v="0"/>
    <x v="820"/>
    <s v="Средняя оборачиваемость"/>
    <n v="0.04"/>
    <x v="7"/>
  </r>
  <r>
    <x v="2"/>
    <x v="1734"/>
    <x v="72"/>
    <x v="60"/>
    <x v="11"/>
    <n v="48"/>
    <n v="3997.090909090909"/>
    <n v="0"/>
    <n v="0"/>
    <n v="0"/>
    <n v="0"/>
    <n v="0"/>
    <n v="0"/>
    <n v="634"/>
    <n v="38255"/>
    <n v="2535"/>
    <n v="153021.82"/>
    <x v="3"/>
    <n v="94"/>
    <n v="83.272727272727266"/>
    <x v="0"/>
    <s v="~"/>
    <s v="~"/>
    <s v="-"/>
    <n v="2026"/>
    <n v="0"/>
    <x v="820"/>
    <s v="Средняя оборачиваемость"/>
    <n v="0.04"/>
    <x v="7"/>
  </r>
  <r>
    <x v="2"/>
    <x v="1734"/>
    <x v="72"/>
    <x v="60"/>
    <x v="134"/>
    <n v="1530"/>
    <n v="124625.4545454545"/>
    <n v="30"/>
    <n v="2443.6363636363631"/>
    <n v="0"/>
    <n v="0"/>
    <n v="0"/>
    <n v="0"/>
    <n v="333"/>
    <n v="38424"/>
    <n v="1000"/>
    <n v="115272.73"/>
    <x v="3"/>
    <n v="94"/>
    <n v="81.454545454545425"/>
    <x v="0"/>
    <s v="~"/>
    <s v="~"/>
    <s v="-"/>
    <n v="2026"/>
    <n v="0"/>
    <x v="820"/>
    <s v="Средняя оборачиваемость"/>
    <n v="0.04"/>
    <x v="7"/>
  </r>
  <r>
    <x v="2"/>
    <x v="1734"/>
    <x v="72"/>
    <x v="60"/>
    <x v="17"/>
    <n v="0"/>
    <n v="0"/>
    <n v="0"/>
    <n v="0"/>
    <n v="0"/>
    <n v="0"/>
    <n v="0"/>
    <n v="0"/>
    <n v="2"/>
    <n v="273"/>
    <n v="3"/>
    <n v="546"/>
    <x v="3"/>
    <n v="94"/>
    <n v="76.36363636363636"/>
    <x v="0"/>
    <s v="~"/>
    <s v="~"/>
    <s v="-"/>
    <n v="2025"/>
    <n v="0"/>
    <x v="820"/>
    <s v="Средняя оборачиваемость"/>
    <n v="0.04"/>
    <x v="7"/>
  </r>
  <r>
    <x v="2"/>
    <x v="1734"/>
    <x v="72"/>
    <x v="60"/>
    <x v="187"/>
    <n v="3000"/>
    <n v="213818.18181818179"/>
    <n v="0"/>
    <n v="0"/>
    <n v="0"/>
    <n v="0"/>
    <n v="0"/>
    <n v="0"/>
    <n v="1500"/>
    <n v="117600"/>
    <n v="3000"/>
    <n v="235200"/>
    <x v="3"/>
    <n v="94"/>
    <n v="71.272727272727266"/>
    <x v="0"/>
    <s v="~"/>
    <s v="~"/>
    <s v="-"/>
    <n v="2025"/>
    <n v="0"/>
    <x v="820"/>
    <s v="Средняя оборачиваемость"/>
    <n v="0.04"/>
    <x v="7"/>
  </r>
  <r>
    <x v="2"/>
    <x v="1734"/>
    <x v="72"/>
    <x v="60"/>
    <x v="0"/>
    <n v="6250"/>
    <n v="305113.63636363641"/>
    <n v="0"/>
    <n v="0"/>
    <n v="0"/>
    <n v="0"/>
    <n v="0"/>
    <n v="0"/>
    <n v="880"/>
    <n v="75591"/>
    <n v="880"/>
    <n v="75590.91"/>
    <x v="3"/>
    <n v="94"/>
    <n v="48.81818181818182"/>
    <x v="0"/>
    <s v="~"/>
    <s v="~"/>
    <s v="-"/>
    <n v="2025"/>
    <n v="0"/>
    <x v="820"/>
    <s v="Средняя оборачиваемость"/>
    <n v="0.04"/>
    <x v="7"/>
  </r>
  <r>
    <x v="2"/>
    <x v="1734"/>
    <x v="72"/>
    <x v="60"/>
    <x v="42"/>
    <n v="160"/>
    <n v="13381.81818181818"/>
    <n v="0"/>
    <n v="0"/>
    <n v="0"/>
    <n v="0"/>
    <n v="0"/>
    <n v="0"/>
    <n v="71"/>
    <n v="9114"/>
    <n v="500"/>
    <n v="63800"/>
    <x v="3"/>
    <n v="94"/>
    <n v="83.636363636363626"/>
    <x v="0"/>
    <s v="~"/>
    <s v="~"/>
    <s v="-"/>
    <n v="2026"/>
    <n v="0"/>
    <x v="820"/>
    <s v="Средняя оборачиваемость"/>
    <n v="0.04"/>
    <x v="7"/>
  </r>
  <r>
    <x v="317"/>
    <x v="1735"/>
    <x v="1621"/>
    <x v="26"/>
    <x v="19"/>
    <n v="2"/>
    <n v="523.0363636363636"/>
    <n v="0"/>
    <n v="0"/>
    <n v="0"/>
    <n v="0"/>
    <n v="0"/>
    <n v="0"/>
    <n v="0"/>
    <n v="0"/>
    <n v="0"/>
    <n v="0"/>
    <x v="19"/>
    <n v="53"/>
    <n v="261.5181818181818"/>
    <x v="0"/>
    <s v="~"/>
    <s v="~"/>
    <s v="-"/>
    <n v="0"/>
    <n v="0"/>
    <x v="1099"/>
    <s v="Низкая оборачиваемость"/>
    <n v="1.19"/>
    <x v="2"/>
  </r>
  <r>
    <x v="135"/>
    <x v="1736"/>
    <x v="1622"/>
    <x v="312"/>
    <x v="19"/>
    <n v="238"/>
    <n v="35366.800000000003"/>
    <n v="0"/>
    <n v="0"/>
    <n v="0"/>
    <n v="0"/>
    <n v="0"/>
    <n v="0"/>
    <n v="0"/>
    <n v="0"/>
    <n v="0"/>
    <n v="0"/>
    <x v="9"/>
    <n v="55"/>
    <n v="148.6"/>
    <x v="0"/>
    <s v="~"/>
    <s v="~"/>
    <s v="-"/>
    <n v="0"/>
    <n v="0"/>
    <x v="1125"/>
    <s v="Низкая оборачиваемость"/>
    <n v="0.24"/>
    <x v="2"/>
  </r>
  <r>
    <x v="282"/>
    <x v="1737"/>
    <x v="1623"/>
    <x v="353"/>
    <x v="19"/>
    <n v="11"/>
    <n v="2518.5"/>
    <n v="0"/>
    <n v="0"/>
    <n v="0"/>
    <n v="0"/>
    <n v="0"/>
    <n v="0"/>
    <n v="0"/>
    <n v="0"/>
    <n v="0"/>
    <n v="0"/>
    <x v="34"/>
    <n v="20"/>
    <n v="228.95454545454541"/>
    <x v="0"/>
    <s v="~"/>
    <s v="~"/>
    <s v="-"/>
    <n v="0"/>
    <n v="0"/>
    <x v="1126"/>
    <s v="Низкая оборачиваемость"/>
    <n v="23.8"/>
    <x v="2"/>
  </r>
  <r>
    <x v="56"/>
    <x v="1738"/>
    <x v="1624"/>
    <x v="33"/>
    <x v="87"/>
    <n v="0"/>
    <n v="0"/>
    <n v="0"/>
    <n v="0"/>
    <n v="0"/>
    <n v="0"/>
    <n v="0"/>
    <n v="0"/>
    <n v="1"/>
    <n v="86"/>
    <n v="11"/>
    <n v="690"/>
    <x v="0"/>
    <n v="0"/>
    <n v="0"/>
    <x v="0"/>
    <s v="~"/>
    <s v="~"/>
    <s v="-"/>
    <n v="2026"/>
    <n v="0"/>
    <x v="954"/>
    <s v="Средняя оборачиваемость"/>
    <s v="Н/Д"/>
    <x v="2"/>
  </r>
  <r>
    <x v="56"/>
    <x v="1738"/>
    <x v="1624"/>
    <x v="33"/>
    <x v="3"/>
    <n v="0"/>
    <n v="0"/>
    <n v="0"/>
    <n v="0"/>
    <n v="0"/>
    <n v="0"/>
    <n v="0"/>
    <n v="0"/>
    <n v="3"/>
    <n v="183"/>
    <n v="34"/>
    <n v="2373.8200000000002"/>
    <x v="0"/>
    <n v="0"/>
    <n v="0"/>
    <x v="0"/>
    <s v="~"/>
    <s v="~"/>
    <s v="-"/>
    <n v="2025"/>
    <n v="0"/>
    <x v="954"/>
    <s v="Средняя оборачиваемость"/>
    <s v="Н/Д"/>
    <x v="2"/>
  </r>
  <r>
    <x v="56"/>
    <x v="1738"/>
    <x v="1624"/>
    <x v="33"/>
    <x v="72"/>
    <n v="0"/>
    <n v="0"/>
    <n v="0"/>
    <n v="0"/>
    <n v="0"/>
    <n v="0"/>
    <n v="0"/>
    <n v="0"/>
    <n v="4"/>
    <n v="299"/>
    <n v="33.999000000000002"/>
    <n v="2392.4"/>
    <x v="0"/>
    <n v="0"/>
    <n v="0"/>
    <x v="0"/>
    <s v="~"/>
    <s v="~"/>
    <s v="-"/>
    <n v="2026"/>
    <n v="0"/>
    <x v="954"/>
    <s v="Средняя оборачиваемость"/>
    <s v="Н/Д"/>
    <x v="2"/>
  </r>
  <r>
    <x v="56"/>
    <x v="1738"/>
    <x v="1624"/>
    <x v="33"/>
    <x v="3"/>
    <n v="0"/>
    <n v="0"/>
    <n v="0"/>
    <n v="0"/>
    <n v="0"/>
    <n v="0"/>
    <n v="0"/>
    <n v="0"/>
    <n v="4"/>
    <n v="209"/>
    <n v="51.999000000000002"/>
    <n v="2713.36"/>
    <x v="0"/>
    <n v="0"/>
    <n v="0"/>
    <x v="0"/>
    <s v="~"/>
    <s v="~"/>
    <s v="-"/>
    <n v="2026"/>
    <n v="0"/>
    <x v="954"/>
    <s v="Средняя оборачиваемость"/>
    <s v="Н/Д"/>
    <x v="2"/>
  </r>
  <r>
    <x v="56"/>
    <x v="1738"/>
    <x v="1624"/>
    <x v="33"/>
    <x v="0"/>
    <n v="47"/>
    <n v="3280.6"/>
    <n v="0"/>
    <n v="0"/>
    <n v="5"/>
    <n v="235.6363636363636"/>
    <n v="0"/>
    <n v="0"/>
    <n v="52"/>
    <n v="3517"/>
    <n v="52"/>
    <n v="3517.09"/>
    <x v="17"/>
    <n v="83"/>
    <n v="69.8"/>
    <x v="0"/>
    <s v="~"/>
    <s v="~"/>
    <s v="-"/>
    <n v="2025"/>
    <n v="0"/>
    <x v="954"/>
    <s v="Средняя оборачиваемость"/>
    <n v="0.08"/>
    <x v="2"/>
  </r>
  <r>
    <x v="56"/>
    <x v="1738"/>
    <x v="1624"/>
    <x v="33"/>
    <x v="22"/>
    <n v="94"/>
    <n v="4828.181818181818"/>
    <n v="11"/>
    <n v="565"/>
    <n v="0"/>
    <n v="0"/>
    <n v="0"/>
    <n v="0"/>
    <n v="237"/>
    <n v="14866"/>
    <n v="237"/>
    <n v="14866.36"/>
    <x v="35"/>
    <n v="66"/>
    <n v="51.36363636363636"/>
    <x v="0"/>
    <s v="~"/>
    <s v="~"/>
    <s v="-"/>
    <n v="2025"/>
    <n v="0"/>
    <x v="954"/>
    <s v="Средняя оборачиваемость"/>
    <n v="0.1"/>
    <x v="2"/>
  </r>
  <r>
    <x v="56"/>
    <x v="1738"/>
    <x v="1624"/>
    <x v="33"/>
    <x v="98"/>
    <n v="0"/>
    <n v="0"/>
    <n v="0"/>
    <n v="0"/>
    <n v="0"/>
    <n v="0"/>
    <n v="0"/>
    <n v="0"/>
    <n v="1"/>
    <n v="56"/>
    <n v="3.9990000000000001"/>
    <n v="279.24"/>
    <x v="17"/>
    <n v="83"/>
    <n v="70.427272727272722"/>
    <x v="0"/>
    <s v="~"/>
    <s v="~"/>
    <s v="-"/>
    <n v="2025"/>
    <n v="0"/>
    <x v="954"/>
    <s v="Средняя оборачиваемость"/>
    <n v="0.08"/>
    <x v="2"/>
  </r>
  <r>
    <x v="332"/>
    <x v="1739"/>
    <x v="1625"/>
    <x v="4"/>
    <x v="3"/>
    <n v="0"/>
    <n v="0"/>
    <n v="0"/>
    <n v="0"/>
    <n v="0"/>
    <n v="0"/>
    <n v="0"/>
    <n v="0"/>
    <n v="50"/>
    <n v="5791"/>
    <n v="650"/>
    <n v="75281.820000000007"/>
    <x v="0"/>
    <n v="0"/>
    <n v="0"/>
    <x v="3"/>
    <d v="2030-01-01T00:00:00"/>
    <s v="после 15 декабря дефектура/на складе осг 30.11.2025"/>
    <s v="-"/>
    <n v="2026"/>
    <n v="0"/>
    <x v="849"/>
    <s v="Низкая оборачиваемость"/>
    <s v="Н/Д"/>
    <x v="3"/>
  </r>
  <r>
    <x v="332"/>
    <x v="1739"/>
    <x v="1625"/>
    <x v="4"/>
    <x v="3"/>
    <n v="0"/>
    <n v="0"/>
    <n v="0"/>
    <n v="0"/>
    <n v="0"/>
    <n v="0"/>
    <n v="0"/>
    <n v="0"/>
    <n v="34"/>
    <n v="11410"/>
    <n v="441"/>
    <n v="148336.35999999999"/>
    <x v="0"/>
    <n v="0"/>
    <n v="0"/>
    <x v="3"/>
    <d v="2030-01-01T00:00:00"/>
    <s v="после 15 декабря дефектура/на складе осг 30.11.2025"/>
    <s v="-"/>
    <n v="2025"/>
    <n v="0"/>
    <x v="849"/>
    <s v="Низкая оборачиваемость"/>
    <s v="Н/Д"/>
    <x v="3"/>
  </r>
  <r>
    <x v="332"/>
    <x v="1739"/>
    <x v="1625"/>
    <x v="4"/>
    <x v="96"/>
    <n v="0"/>
    <n v="0"/>
    <n v="0"/>
    <n v="0"/>
    <n v="0"/>
    <n v="0"/>
    <n v="0"/>
    <n v="0"/>
    <n v="92"/>
    <n v="21818"/>
    <n v="1200"/>
    <n v="283636.36"/>
    <x v="0"/>
    <n v="0"/>
    <n v="0"/>
    <x v="3"/>
    <d v="2030-01-01T00:00:00"/>
    <s v="после 15 декабря дефектура/на складе осг 30.11.2025"/>
    <s v="-"/>
    <n v="2026"/>
    <n v="0"/>
    <x v="849"/>
    <s v="Низкая оборачиваемость"/>
    <s v="Н/Д"/>
    <x v="3"/>
  </r>
  <r>
    <x v="332"/>
    <x v="1739"/>
    <x v="1625"/>
    <x v="4"/>
    <x v="28"/>
    <n v="0"/>
    <n v="0"/>
    <n v="0"/>
    <n v="0"/>
    <n v="0"/>
    <n v="0"/>
    <n v="0"/>
    <n v="0"/>
    <n v="50"/>
    <n v="9950"/>
    <n v="600"/>
    <n v="119400"/>
    <x v="0"/>
    <n v="0"/>
    <n v="0"/>
    <x v="3"/>
    <d v="2030-01-01T00:00:00"/>
    <s v="после 15 декабря дефектура/на складе осг 30.11.2025"/>
    <s v="-"/>
    <n v="2026"/>
    <n v="0"/>
    <x v="849"/>
    <s v="Низкая оборачиваемость"/>
    <s v="Н/Д"/>
    <x v="3"/>
  </r>
  <r>
    <x v="332"/>
    <x v="1739"/>
    <x v="1625"/>
    <x v="4"/>
    <x v="9"/>
    <n v="0"/>
    <n v="0"/>
    <n v="0"/>
    <n v="0"/>
    <n v="0"/>
    <n v="0"/>
    <n v="0"/>
    <n v="0"/>
    <n v="16"/>
    <n v="2216"/>
    <n v="125"/>
    <n v="17727.27"/>
    <x v="0"/>
    <n v="0"/>
    <n v="0"/>
    <x v="3"/>
    <d v="2030-01-01T00:00:00"/>
    <s v="после 15 декабря дефектура/на складе осг 30.11.2025"/>
    <s v="-"/>
    <n v="2026"/>
    <n v="0"/>
    <x v="849"/>
    <s v="Низкая оборачиваемость"/>
    <s v="Н/Д"/>
    <x v="3"/>
  </r>
  <r>
    <x v="332"/>
    <x v="1739"/>
    <x v="1625"/>
    <x v="4"/>
    <x v="42"/>
    <n v="0"/>
    <n v="0"/>
    <n v="0"/>
    <n v="0"/>
    <n v="100"/>
    <n v="30500"/>
    <n v="0"/>
    <n v="0"/>
    <n v="64"/>
    <n v="19607"/>
    <n v="450"/>
    <n v="137250"/>
    <x v="0"/>
    <n v="0"/>
    <n v="0"/>
    <x v="3"/>
    <d v="2030-01-01T00:00:00"/>
    <s v="после 15 декабря дефектура/на складе осг 30.11.2025"/>
    <s v="-"/>
    <n v="2026"/>
    <n v="0"/>
    <x v="849"/>
    <s v="Низкая оборачиваемость"/>
    <s v="Н/Д"/>
    <x v="3"/>
  </r>
  <r>
    <x v="332"/>
    <x v="1739"/>
    <x v="1625"/>
    <x v="4"/>
    <x v="51"/>
    <n v="0"/>
    <n v="0"/>
    <n v="0"/>
    <n v="0"/>
    <n v="0"/>
    <n v="0"/>
    <n v="0"/>
    <n v="0"/>
    <n v="16"/>
    <n v="5098"/>
    <n v="80"/>
    <n v="25488"/>
    <x v="0"/>
    <n v="0"/>
    <n v="0"/>
    <x v="3"/>
    <d v="2030-01-01T00:00:00"/>
    <s v="после 15 декабря дефектура/на складе осг 30.11.2025"/>
    <s v="-"/>
    <n v="2026"/>
    <n v="0"/>
    <x v="849"/>
    <s v="Низкая оборачиваемость"/>
    <s v="Н/Д"/>
    <x v="3"/>
  </r>
  <r>
    <x v="332"/>
    <x v="1739"/>
    <x v="1625"/>
    <x v="4"/>
    <x v="30"/>
    <n v="0"/>
    <n v="0"/>
    <n v="0"/>
    <n v="0"/>
    <n v="0"/>
    <n v="0"/>
    <n v="0"/>
    <n v="0"/>
    <n v="0"/>
    <n v="34"/>
    <n v="1"/>
    <n v="305"/>
    <x v="0"/>
    <n v="0"/>
    <n v="0"/>
    <x v="3"/>
    <d v="2030-01-01T00:00:00"/>
    <s v="после 15 декабря дефектура/на складе осг 30.11.2025"/>
    <s v="-"/>
    <n v="2026"/>
    <n v="0"/>
    <x v="849"/>
    <s v="Низкая оборачиваемость"/>
    <s v="Н/Д"/>
    <x v="3"/>
  </r>
  <r>
    <x v="332"/>
    <x v="1739"/>
    <x v="1625"/>
    <x v="4"/>
    <x v="16"/>
    <n v="0"/>
    <n v="0"/>
    <n v="0"/>
    <n v="0"/>
    <n v="0"/>
    <n v="0"/>
    <n v="0"/>
    <n v="0"/>
    <n v="67"/>
    <n v="11515"/>
    <n v="200"/>
    <n v="34545.449999999997"/>
    <x v="0"/>
    <n v="0"/>
    <n v="0"/>
    <x v="3"/>
    <d v="2030-01-01T00:00:00"/>
    <s v="после 15 декабря дефектура/на складе осг 30.11.2025"/>
    <s v="-"/>
    <n v="2026"/>
    <n v="0"/>
    <x v="849"/>
    <s v="Низкая оборачиваемость"/>
    <s v="Н/Д"/>
    <x v="3"/>
  </r>
  <r>
    <x v="332"/>
    <x v="1739"/>
    <x v="1625"/>
    <x v="4"/>
    <x v="220"/>
    <n v="0"/>
    <n v="0"/>
    <n v="0"/>
    <n v="0"/>
    <n v="0"/>
    <n v="0"/>
    <n v="0"/>
    <n v="0"/>
    <n v="107"/>
    <n v="27152"/>
    <n v="320"/>
    <n v="81454.55"/>
    <x v="0"/>
    <n v="0"/>
    <n v="0"/>
    <x v="3"/>
    <d v="2030-01-01T00:00:00"/>
    <s v="после 15 декабря дефектура/на складе осг 30.11.2025"/>
    <s v="-"/>
    <n v="2026"/>
    <n v="0"/>
    <x v="849"/>
    <s v="Низкая оборачиваемость"/>
    <s v="Н/Д"/>
    <x v="3"/>
  </r>
  <r>
    <x v="332"/>
    <x v="1739"/>
    <x v="1625"/>
    <x v="4"/>
    <x v="68"/>
    <n v="0"/>
    <n v="0"/>
    <n v="0"/>
    <n v="0"/>
    <n v="0"/>
    <n v="0"/>
    <n v="0"/>
    <n v="0"/>
    <n v="150"/>
    <n v="27082"/>
    <n v="300"/>
    <n v="54163.64"/>
    <x v="0"/>
    <n v="0"/>
    <n v="0"/>
    <x v="3"/>
    <d v="2030-01-01T00:00:00"/>
    <s v="после 15 декабря дефектура/на складе осг 30.11.2025"/>
    <s v="-"/>
    <n v="2025"/>
    <n v="0"/>
    <x v="849"/>
    <s v="Низкая оборачиваемость"/>
    <s v="Н/Д"/>
    <x v="3"/>
  </r>
  <r>
    <x v="332"/>
    <x v="1739"/>
    <x v="1625"/>
    <x v="4"/>
    <x v="0"/>
    <n v="80"/>
    <n v="21816"/>
    <n v="80"/>
    <n v="21816"/>
    <n v="0"/>
    <n v="0"/>
    <n v="0"/>
    <n v="0"/>
    <n v="805"/>
    <n v="155800"/>
    <n v="805"/>
    <n v="155800"/>
    <x v="56"/>
    <n v="49"/>
    <n v="272.7"/>
    <x v="3"/>
    <d v="2030-01-01T00:00:00"/>
    <s v="после 15 декабря дефектура/на складе осг 30.11.2025"/>
    <s v="-"/>
    <n v="2025"/>
    <n v="0"/>
    <x v="849"/>
    <s v="Низкая оборачиваемость"/>
    <n v="0.79"/>
    <x v="3"/>
  </r>
  <r>
    <x v="332"/>
    <x v="1739"/>
    <x v="1625"/>
    <x v="4"/>
    <x v="22"/>
    <n v="484"/>
    <n v="124080"/>
    <n v="484"/>
    <n v="124080"/>
    <n v="0"/>
    <n v="0"/>
    <n v="0"/>
    <n v="0"/>
    <n v="1"/>
    <n v="227"/>
    <n v="1"/>
    <n v="227.27"/>
    <x v="56"/>
    <n v="49"/>
    <n v="256.36363636363632"/>
    <x v="3"/>
    <d v="2030-01-01T00:00:00"/>
    <s v="после 15 декабря дефектура/на складе осг 30.11.2025"/>
    <s v="-"/>
    <n v="2025"/>
    <n v="0"/>
    <x v="849"/>
    <s v="Низкая оборачиваемость"/>
    <n v="0.79"/>
    <x v="3"/>
  </r>
  <r>
    <x v="332"/>
    <x v="1739"/>
    <x v="1625"/>
    <x v="4"/>
    <x v="62"/>
    <n v="0"/>
    <n v="0"/>
    <n v="0"/>
    <n v="0"/>
    <n v="0"/>
    <n v="0"/>
    <n v="0"/>
    <n v="0"/>
    <n v="300"/>
    <n v="49325"/>
    <n v="300"/>
    <n v="49325.45"/>
    <x v="56"/>
    <n v="49"/>
    <n v="215.36363636363629"/>
    <x v="3"/>
    <d v="2030-01-01T00:00:00"/>
    <s v="после 15 декабря дефектура/на складе осг 30.11.2025"/>
    <s v="-"/>
    <n v="2025"/>
    <n v="0"/>
    <x v="849"/>
    <s v="Низкая оборачиваемость"/>
    <n v="0.79"/>
    <x v="3"/>
  </r>
  <r>
    <x v="332"/>
    <x v="1739"/>
    <x v="1625"/>
    <x v="4"/>
    <x v="66"/>
    <n v="0"/>
    <n v="0"/>
    <n v="0"/>
    <n v="0"/>
    <n v="0"/>
    <n v="0"/>
    <n v="0"/>
    <n v="0"/>
    <n v="300"/>
    <n v="38659"/>
    <n v="300"/>
    <n v="38659.089999999997"/>
    <x v="54"/>
    <n v="45"/>
    <n v="160.68181818181819"/>
    <x v="3"/>
    <d v="2030-01-01T00:00:00"/>
    <s v="после 15 декабря дефектура/на складе осг 30.11.2025"/>
    <s v="-"/>
    <n v="2025"/>
    <n v="0"/>
    <x v="849"/>
    <s v="Низкая оборачиваемость"/>
    <n v="0.91"/>
    <x v="3"/>
  </r>
  <r>
    <x v="332"/>
    <x v="1739"/>
    <x v="1625"/>
    <x v="4"/>
    <x v="15"/>
    <n v="0"/>
    <n v="0"/>
    <n v="0"/>
    <n v="0"/>
    <n v="0"/>
    <n v="0"/>
    <n v="0"/>
    <n v="0"/>
    <n v="68"/>
    <n v="13500"/>
    <n v="270"/>
    <n v="54000"/>
    <x v="0"/>
    <n v="0"/>
    <n v="0"/>
    <x v="3"/>
    <d v="2030-01-01T00:00:00"/>
    <s v="после 15 декабря дефектура/на складе осг 30.11.2025"/>
    <s v="-"/>
    <n v="2026"/>
    <n v="0"/>
    <x v="849"/>
    <s v="Низкая оборачиваемость"/>
    <s v="Н/Д"/>
    <x v="3"/>
  </r>
  <r>
    <x v="53"/>
    <x v="1740"/>
    <x v="1626"/>
    <x v="394"/>
    <x v="42"/>
    <n v="0"/>
    <n v="0"/>
    <n v="0"/>
    <n v="0"/>
    <n v="0"/>
    <n v="0"/>
    <n v="0"/>
    <n v="0"/>
    <n v="1"/>
    <n v="372"/>
    <n v="10"/>
    <n v="2603"/>
    <x v="0"/>
    <n v="0"/>
    <n v="0"/>
    <x v="1"/>
    <d v="2025-12-31T00:00:00"/>
    <s v="Замена на Велдексал раствор по запросу"/>
    <s v="-"/>
    <n v="2026"/>
    <n v="0"/>
    <x v="881"/>
    <s v="Средняя оборачиваемость"/>
    <s v="Н/Д"/>
    <x v="2"/>
  </r>
  <r>
    <x v="53"/>
    <x v="1740"/>
    <x v="1626"/>
    <x v="394"/>
    <x v="23"/>
    <n v="0"/>
    <n v="0"/>
    <n v="0"/>
    <n v="0"/>
    <n v="17"/>
    <n v="7053.1454545454544"/>
    <n v="0"/>
    <n v="0"/>
    <n v="17"/>
    <n v="7053"/>
    <n v="17"/>
    <n v="7053.15"/>
    <x v="0"/>
    <n v="0"/>
    <n v="0"/>
    <x v="1"/>
    <d v="2025-12-31T00:00:00"/>
    <s v="Замена на Велдексал раствор по запросу"/>
    <s v="-"/>
    <n v="2025"/>
    <n v="0"/>
    <x v="881"/>
    <s v="Средняя оборачиваемость"/>
    <s v="Н/Д"/>
    <x v="2"/>
  </r>
  <r>
    <x v="17"/>
    <x v="1741"/>
    <x v="1627"/>
    <x v="223"/>
    <x v="0"/>
    <n v="11"/>
    <n v="519.69999999999993"/>
    <n v="0"/>
    <n v="0"/>
    <n v="0"/>
    <n v="0"/>
    <n v="0"/>
    <n v="0"/>
    <n v="315"/>
    <n v="16837"/>
    <n v="315"/>
    <n v="16836.41"/>
    <x v="50"/>
    <n v="5"/>
    <n v="47.245454545454542"/>
    <x v="0"/>
    <s v="~"/>
    <s v="~"/>
    <s v="-"/>
    <n v="2025"/>
    <n v="0"/>
    <x v="595"/>
    <s v="Средняя оборачиваемость"/>
    <n v="72.8"/>
    <x v="2"/>
  </r>
  <r>
    <x v="17"/>
    <x v="1741"/>
    <x v="1627"/>
    <x v="223"/>
    <x v="21"/>
    <n v="1"/>
    <n v="50.499999999999993"/>
    <n v="0"/>
    <n v="0"/>
    <n v="36"/>
    <n v="2061.818181818182"/>
    <n v="0"/>
    <n v="0"/>
    <n v="17"/>
    <n v="955"/>
    <n v="50"/>
    <n v="2863.64"/>
    <x v="20"/>
    <n v="27"/>
    <n v="50.499999999999993"/>
    <x v="0"/>
    <s v="~"/>
    <s v="~"/>
    <s v="-"/>
    <n v="2025"/>
    <n v="0"/>
    <x v="595"/>
    <s v="Средняя оборачиваемость"/>
    <n v="0.42"/>
    <x v="2"/>
  </r>
  <r>
    <x v="17"/>
    <x v="1741"/>
    <x v="1627"/>
    <x v="223"/>
    <x v="26"/>
    <n v="427"/>
    <n v="21648.9"/>
    <n v="0"/>
    <n v="0"/>
    <n v="0"/>
    <n v="0"/>
    <n v="0"/>
    <n v="0"/>
    <n v="1"/>
    <n v="57"/>
    <n v="12"/>
    <n v="630.87"/>
    <x v="56"/>
    <n v="33"/>
    <n v="50.7"/>
    <x v="0"/>
    <s v="~"/>
    <s v="~"/>
    <s v="-"/>
    <n v="2026"/>
    <n v="0"/>
    <x v="595"/>
    <s v="Средняя оборачиваемость"/>
    <n v="0.31"/>
    <x v="2"/>
  </r>
  <r>
    <x v="17"/>
    <x v="1741"/>
    <x v="1627"/>
    <x v="223"/>
    <x v="3"/>
    <n v="78"/>
    <n v="3994.3090909090911"/>
    <n v="15"/>
    <n v="768.13636363636351"/>
    <n v="0"/>
    <n v="0"/>
    <n v="0"/>
    <n v="0"/>
    <n v="5"/>
    <n v="309"/>
    <n v="69"/>
    <n v="4022.7"/>
    <x v="56"/>
    <n v="33"/>
    <n v="51.209090909090897"/>
    <x v="0"/>
    <s v="~"/>
    <s v="~"/>
    <s v="-"/>
    <n v="2026"/>
    <n v="0"/>
    <x v="595"/>
    <s v="Средняя оборачиваемость"/>
    <n v="0.31"/>
    <x v="2"/>
  </r>
  <r>
    <x v="17"/>
    <x v="1741"/>
    <x v="1627"/>
    <x v="223"/>
    <x v="19"/>
    <n v="0"/>
    <n v="0"/>
    <n v="0"/>
    <n v="0"/>
    <n v="0"/>
    <n v="0"/>
    <n v="0"/>
    <n v="0"/>
    <n v="0"/>
    <n v="0"/>
    <n v="0"/>
    <n v="0"/>
    <x v="19"/>
    <n v="88"/>
    <n v="59.990909090909078"/>
    <x v="0"/>
    <s v="~"/>
    <s v="~"/>
    <s v="-"/>
    <n v="0"/>
    <n v="0"/>
    <x v="595"/>
    <s v="Средняя оборачиваемость"/>
    <n v="0.09"/>
    <x v="2"/>
  </r>
  <r>
    <x v="17"/>
    <x v="1741"/>
    <x v="1627"/>
    <x v="223"/>
    <x v="19"/>
    <n v="72"/>
    <n v="4276.8"/>
    <n v="0"/>
    <n v="0"/>
    <n v="0"/>
    <n v="0"/>
    <n v="0"/>
    <n v="0"/>
    <n v="0"/>
    <n v="0"/>
    <n v="0"/>
    <n v="0"/>
    <x v="18"/>
    <n v="91"/>
    <n v="59.4"/>
    <x v="0"/>
    <s v="~"/>
    <s v="~"/>
    <s v="-"/>
    <n v="0"/>
    <n v="0"/>
    <x v="595"/>
    <s v="Средняя оборачиваемость"/>
    <n v="0.08"/>
    <x v="2"/>
  </r>
  <r>
    <x v="56"/>
    <x v="1742"/>
    <x v="1628"/>
    <x v="25"/>
    <x v="19"/>
    <n v="5"/>
    <n v="717.09090909090901"/>
    <n v="0"/>
    <n v="0"/>
    <n v="0"/>
    <n v="0"/>
    <n v="0"/>
    <n v="0"/>
    <n v="0"/>
    <n v="0"/>
    <n v="0"/>
    <n v="0"/>
    <x v="33"/>
    <n v="52"/>
    <n v="143.41818181818181"/>
    <x v="0"/>
    <s v="~"/>
    <s v="~"/>
    <s v="-"/>
    <n v="0"/>
    <n v="0"/>
    <x v="914"/>
    <s v="Высокая оборачиваемость"/>
    <n v="0.06"/>
    <x v="2"/>
  </r>
  <r>
    <x v="157"/>
    <x v="1743"/>
    <x v="1629"/>
    <x v="370"/>
    <x v="3"/>
    <n v="50"/>
    <n v="56181.818181818177"/>
    <n v="0"/>
    <n v="0"/>
    <n v="10"/>
    <n v="12700"/>
    <n v="0"/>
    <n v="0"/>
    <n v="28"/>
    <n v="30938"/>
    <n v="366"/>
    <n v="402190.91"/>
    <x v="3"/>
    <n v="94"/>
    <n v="1123.636363636364"/>
    <x v="0"/>
    <s v="~"/>
    <s v="~"/>
    <s v="-"/>
    <n v="2026"/>
    <n v="0"/>
    <x v="525"/>
    <s v="Средняя оборачиваемость"/>
    <n v="0.06"/>
    <x v="4"/>
  </r>
  <r>
    <x v="157"/>
    <x v="1743"/>
    <x v="1629"/>
    <x v="370"/>
    <x v="70"/>
    <n v="30"/>
    <n v="34730.727272727258"/>
    <n v="0"/>
    <n v="0"/>
    <n v="0"/>
    <n v="0"/>
    <n v="0"/>
    <n v="0"/>
    <n v="21"/>
    <n v="23336"/>
    <n v="300"/>
    <n v="326700"/>
    <x v="3"/>
    <n v="94"/>
    <n v="1157.6909090909089"/>
    <x v="0"/>
    <s v="~"/>
    <s v="~"/>
    <s v="-"/>
    <n v="2026"/>
    <n v="0"/>
    <x v="525"/>
    <s v="Средняя оборачиваемость"/>
    <n v="0.06"/>
    <x v="4"/>
  </r>
  <r>
    <x v="157"/>
    <x v="1743"/>
    <x v="1629"/>
    <x v="370"/>
    <x v="116"/>
    <n v="109"/>
    <n v="117057.0818181818"/>
    <n v="0"/>
    <n v="0"/>
    <n v="0"/>
    <n v="0"/>
    <n v="0"/>
    <n v="0"/>
    <n v="26"/>
    <n v="30751"/>
    <n v="210"/>
    <n v="246005.45"/>
    <x v="3"/>
    <n v="94"/>
    <n v="1073.9181818181819"/>
    <x v="0"/>
    <s v="~"/>
    <s v="~"/>
    <s v="-"/>
    <n v="2026"/>
    <n v="0"/>
    <x v="525"/>
    <s v="Средняя оборачиваемость"/>
    <n v="0.06"/>
    <x v="4"/>
  </r>
  <r>
    <x v="157"/>
    <x v="1743"/>
    <x v="1629"/>
    <x v="370"/>
    <x v="19"/>
    <n v="15"/>
    <n v="18003.81818181818"/>
    <n v="0"/>
    <n v="0"/>
    <n v="0"/>
    <n v="0"/>
    <n v="0"/>
    <n v="0"/>
    <n v="0"/>
    <n v="0"/>
    <n v="0"/>
    <n v="0"/>
    <x v="3"/>
    <n v="94"/>
    <n v="1200.254545454545"/>
    <x v="0"/>
    <s v="~"/>
    <s v="~"/>
    <s v="-"/>
    <n v="0"/>
    <n v="0"/>
    <x v="525"/>
    <s v="Средняя оборачиваемость"/>
    <n v="0.06"/>
    <x v="4"/>
  </r>
  <r>
    <x v="157"/>
    <x v="1743"/>
    <x v="1629"/>
    <x v="370"/>
    <x v="19"/>
    <n v="24"/>
    <n v="27932.07272727272"/>
    <n v="0"/>
    <n v="0"/>
    <n v="0"/>
    <n v="0"/>
    <n v="0"/>
    <n v="0"/>
    <n v="0"/>
    <n v="0"/>
    <n v="0"/>
    <n v="0"/>
    <x v="3"/>
    <n v="94"/>
    <n v="1163.836363636364"/>
    <x v="0"/>
    <s v="~"/>
    <s v="~"/>
    <s v="-"/>
    <n v="0"/>
    <n v="0"/>
    <x v="525"/>
    <s v="Средняя оборачиваемость"/>
    <n v="0.06"/>
    <x v="4"/>
  </r>
  <r>
    <x v="157"/>
    <x v="1743"/>
    <x v="1629"/>
    <x v="370"/>
    <x v="51"/>
    <n v="166"/>
    <n v="170568.01818181819"/>
    <n v="0"/>
    <n v="0"/>
    <n v="30"/>
    <n v="37090.909090909088"/>
    <n v="0"/>
    <n v="0"/>
    <n v="20"/>
    <n v="24727"/>
    <n v="100"/>
    <n v="123636.36"/>
    <x v="3"/>
    <n v="94"/>
    <n v="1027.518181818182"/>
    <x v="0"/>
    <s v="~"/>
    <s v="~"/>
    <s v="-"/>
    <n v="2026"/>
    <n v="0"/>
    <x v="525"/>
    <s v="Средняя оборачиваемость"/>
    <n v="0.06"/>
    <x v="4"/>
  </r>
  <r>
    <x v="157"/>
    <x v="1743"/>
    <x v="1629"/>
    <x v="370"/>
    <x v="16"/>
    <n v="10"/>
    <n v="9999.9999999999982"/>
    <n v="0"/>
    <n v="0"/>
    <n v="12"/>
    <n v="12436.36363636364"/>
    <n v="0"/>
    <n v="0"/>
    <n v="4"/>
    <n v="4145"/>
    <n v="12"/>
    <n v="12436.36"/>
    <x v="3"/>
    <n v="94"/>
    <n v="999.99999999999989"/>
    <x v="0"/>
    <s v="~"/>
    <s v="~"/>
    <s v="-"/>
    <n v="2026"/>
    <n v="0"/>
    <x v="525"/>
    <s v="Средняя оборачиваемость"/>
    <n v="0.06"/>
    <x v="4"/>
  </r>
  <r>
    <x v="157"/>
    <x v="1743"/>
    <x v="1629"/>
    <x v="370"/>
    <x v="16"/>
    <n v="100"/>
    <n v="93438.181818181809"/>
    <n v="0"/>
    <n v="0"/>
    <n v="10"/>
    <n v="5129.090909090909"/>
    <n v="0"/>
    <n v="0"/>
    <n v="3"/>
    <n v="1710"/>
    <n v="10"/>
    <n v="5129.09"/>
    <x v="3"/>
    <n v="94"/>
    <n v="934.38181818181806"/>
    <x v="0"/>
    <s v="~"/>
    <s v="~"/>
    <s v="-"/>
    <n v="2025"/>
    <n v="0"/>
    <x v="525"/>
    <s v="Средняя оборачиваемость"/>
    <n v="0.06"/>
    <x v="4"/>
  </r>
  <r>
    <x v="157"/>
    <x v="1743"/>
    <x v="1629"/>
    <x v="370"/>
    <x v="17"/>
    <n v="70"/>
    <n v="84017.818181818177"/>
    <n v="0"/>
    <n v="0"/>
    <n v="50"/>
    <n v="62454.545454545449"/>
    <n v="0"/>
    <n v="0"/>
    <n v="25"/>
    <n v="31227"/>
    <n v="50"/>
    <n v="62454.55"/>
    <x v="18"/>
    <n v="91"/>
    <n v="1200.254545454545"/>
    <x v="0"/>
    <s v="~"/>
    <s v="~"/>
    <s v="-"/>
    <n v="2025"/>
    <n v="0"/>
    <x v="525"/>
    <s v="Средняя оборачиваемость"/>
    <n v="0.06"/>
    <x v="4"/>
  </r>
  <r>
    <x v="157"/>
    <x v="1743"/>
    <x v="1629"/>
    <x v="370"/>
    <x v="39"/>
    <n v="100"/>
    <n v="115112.72727272729"/>
    <n v="0"/>
    <n v="0"/>
    <n v="65"/>
    <n v="64999.999999999993"/>
    <n v="35"/>
    <n v="43107.272727272721"/>
    <n v="50"/>
    <n v="54054"/>
    <n v="100"/>
    <n v="108107.28"/>
    <x v="18"/>
    <n v="91"/>
    <n v="1151.1272727272731"/>
    <x v="0"/>
    <s v="~"/>
    <s v="~"/>
    <s v="-"/>
    <n v="2025"/>
    <n v="0"/>
    <x v="525"/>
    <s v="Средняя оборачиваемость"/>
    <n v="0.06"/>
    <x v="4"/>
  </r>
  <r>
    <x v="157"/>
    <x v="1743"/>
    <x v="1629"/>
    <x v="370"/>
    <x v="0"/>
    <n v="28"/>
    <n v="28423.30909090909"/>
    <n v="0"/>
    <n v="0"/>
    <n v="820"/>
    <n v="928680"/>
    <n v="0"/>
    <n v="0"/>
    <n v="675"/>
    <n v="753041"/>
    <n v="675"/>
    <n v="753041.80999999994"/>
    <x v="18"/>
    <n v="91"/>
    <n v="1015.1181818181821"/>
    <x v="0"/>
    <s v="~"/>
    <s v="~"/>
    <s v="-"/>
    <n v="2025"/>
    <n v="0"/>
    <x v="525"/>
    <s v="Средняя оборачиваемость"/>
    <n v="0.06"/>
    <x v="4"/>
  </r>
  <r>
    <x v="157"/>
    <x v="1743"/>
    <x v="1629"/>
    <x v="370"/>
    <x v="22"/>
    <n v="12"/>
    <n v="11949.054545454541"/>
    <n v="0"/>
    <n v="0"/>
    <n v="0"/>
    <n v="0"/>
    <n v="0"/>
    <n v="0"/>
    <n v="10"/>
    <n v="8245"/>
    <n v="10"/>
    <n v="8245.4500000000007"/>
    <x v="18"/>
    <n v="91"/>
    <n v="995.75454545454534"/>
    <x v="0"/>
    <s v="~"/>
    <s v="~"/>
    <s v="-"/>
    <n v="2025"/>
    <n v="0"/>
    <x v="525"/>
    <s v="Средняя оборачиваемость"/>
    <n v="0.06"/>
    <x v="4"/>
  </r>
  <r>
    <x v="157"/>
    <x v="1743"/>
    <x v="1629"/>
    <x v="370"/>
    <x v="46"/>
    <n v="50"/>
    <n v="35440.454545454537"/>
    <n v="0"/>
    <n v="0"/>
    <n v="0"/>
    <n v="0"/>
    <n v="50"/>
    <n v="38881.818181818177"/>
    <n v="50"/>
    <n v="38882"/>
    <n v="50"/>
    <n v="38881.82"/>
    <x v="18"/>
    <n v="91"/>
    <n v="708.80909090909086"/>
    <x v="0"/>
    <s v="~"/>
    <s v="~"/>
    <s v="-"/>
    <n v="2025"/>
    <n v="0"/>
    <x v="525"/>
    <s v="Средняя оборачиваемость"/>
    <n v="0.06"/>
    <x v="4"/>
  </r>
  <r>
    <x v="23"/>
    <x v="1744"/>
    <x v="1630"/>
    <x v="457"/>
    <x v="19"/>
    <n v="2"/>
    <n v="211.18181818181819"/>
    <n v="0"/>
    <n v="0"/>
    <n v="0"/>
    <n v="0"/>
    <n v="0"/>
    <n v="0"/>
    <n v="0"/>
    <n v="0"/>
    <n v="0"/>
    <n v="0"/>
    <x v="33"/>
    <n v="78"/>
    <n v="105.59090909090909"/>
    <x v="0"/>
    <s v="~"/>
    <s v="~"/>
    <s v="-"/>
    <n v="0"/>
    <n v="0"/>
    <x v="50"/>
    <s v="Низкая оборачиваемость"/>
    <n v="1.17"/>
    <x v="2"/>
  </r>
  <r>
    <x v="5"/>
    <x v="1745"/>
    <x v="495"/>
    <x v="155"/>
    <x v="19"/>
    <n v="0"/>
    <n v="0"/>
    <n v="0"/>
    <n v="0"/>
    <n v="0"/>
    <n v="0"/>
    <n v="0"/>
    <n v="0"/>
    <n v="0"/>
    <n v="0"/>
    <n v="0"/>
    <n v="0"/>
    <x v="57"/>
    <n v="83"/>
    <n v="99.890909090909076"/>
    <x v="0"/>
    <s v="~"/>
    <s v="~"/>
    <s v="-"/>
    <n v="0"/>
    <n v="0"/>
    <x v="491"/>
    <s v="Средняя оборачиваемость"/>
    <n v="0.05"/>
    <x v="3"/>
  </r>
  <r>
    <x v="5"/>
    <x v="1745"/>
    <x v="495"/>
    <x v="155"/>
    <x v="19"/>
    <n v="3"/>
    <n v="289.28181818181821"/>
    <n v="0"/>
    <n v="0"/>
    <n v="0"/>
    <n v="0"/>
    <n v="0"/>
    <n v="0"/>
    <n v="0"/>
    <n v="0"/>
    <n v="0"/>
    <n v="0"/>
    <x v="57"/>
    <n v="83"/>
    <n v="96.427272727272708"/>
    <x v="0"/>
    <s v="~"/>
    <s v="~"/>
    <s v="-"/>
    <n v="0"/>
    <n v="0"/>
    <x v="491"/>
    <s v="Средняя оборачиваемость"/>
    <n v="0.05"/>
    <x v="3"/>
  </r>
  <r>
    <x v="5"/>
    <x v="1745"/>
    <x v="495"/>
    <x v="155"/>
    <x v="19"/>
    <n v="48"/>
    <n v="4582.6909090909076"/>
    <n v="0"/>
    <n v="0"/>
    <n v="0"/>
    <n v="0"/>
    <n v="0"/>
    <n v="0"/>
    <n v="0"/>
    <n v="0"/>
    <n v="0"/>
    <n v="0"/>
    <x v="57"/>
    <n v="83"/>
    <n v="95.472727272727255"/>
    <x v="0"/>
    <s v="~"/>
    <s v="~"/>
    <s v="-"/>
    <n v="0"/>
    <n v="0"/>
    <x v="491"/>
    <s v="Средняя оборачиваемость"/>
    <n v="0.05"/>
    <x v="3"/>
  </r>
  <r>
    <x v="5"/>
    <x v="1745"/>
    <x v="495"/>
    <x v="155"/>
    <x v="67"/>
    <n v="117"/>
    <n v="7190.1818181818171"/>
    <n v="0"/>
    <n v="0"/>
    <n v="0"/>
    <n v="0"/>
    <n v="0"/>
    <n v="0"/>
    <n v="7"/>
    <n v="377"/>
    <n v="100"/>
    <n v="5654.55"/>
    <x v="28"/>
    <n v="79"/>
    <n v="61.454545454545453"/>
    <x v="0"/>
    <s v="~"/>
    <s v="~"/>
    <s v="-"/>
    <n v="2026"/>
    <n v="0"/>
    <x v="491"/>
    <s v="Средняя оборачиваемость"/>
    <n v="0.05"/>
    <x v="3"/>
  </r>
  <r>
    <x v="5"/>
    <x v="1745"/>
    <x v="495"/>
    <x v="155"/>
    <x v="19"/>
    <n v="0"/>
    <n v="0"/>
    <n v="0"/>
    <n v="0"/>
    <n v="0"/>
    <n v="0"/>
    <n v="0"/>
    <n v="0"/>
    <n v="0"/>
    <n v="0"/>
    <n v="0"/>
    <n v="0"/>
    <x v="57"/>
    <n v="83"/>
    <n v="52.181818181818173"/>
    <x v="0"/>
    <s v="~"/>
    <s v="~"/>
    <s v="-"/>
    <n v="0"/>
    <n v="0"/>
    <x v="491"/>
    <s v="Средняя оборачиваемость"/>
    <n v="0.05"/>
    <x v="3"/>
  </r>
  <r>
    <x v="5"/>
    <x v="1745"/>
    <x v="495"/>
    <x v="155"/>
    <x v="87"/>
    <n v="9"/>
    <n v="469.63636363636363"/>
    <n v="0"/>
    <n v="0"/>
    <n v="0"/>
    <n v="0"/>
    <n v="0"/>
    <n v="0"/>
    <n v="19"/>
    <n v="1006"/>
    <n v="150"/>
    <n v="8045.45"/>
    <x v="28"/>
    <n v="79"/>
    <n v="52.181818181818173"/>
    <x v="0"/>
    <s v="~"/>
    <s v="~"/>
    <s v="-"/>
    <n v="2026"/>
    <n v="0"/>
    <x v="491"/>
    <s v="Средняя оборачиваемость"/>
    <n v="0.05"/>
    <x v="3"/>
  </r>
  <r>
    <x v="5"/>
    <x v="1745"/>
    <x v="495"/>
    <x v="155"/>
    <x v="0"/>
    <n v="260"/>
    <n v="12763.63636363636"/>
    <n v="0"/>
    <n v="0"/>
    <n v="0"/>
    <n v="0"/>
    <n v="0"/>
    <n v="0"/>
    <n v="25"/>
    <n v="2741"/>
    <n v="25"/>
    <n v="2740.91"/>
    <x v="28"/>
    <n v="79"/>
    <n v="49.090909090909093"/>
    <x v="0"/>
    <s v="~"/>
    <s v="~"/>
    <s v="-"/>
    <n v="2025"/>
    <n v="0"/>
    <x v="491"/>
    <s v="Средняя оборачиваемость"/>
    <n v="0.05"/>
    <x v="3"/>
  </r>
  <r>
    <x v="5"/>
    <x v="1745"/>
    <x v="495"/>
    <x v="155"/>
    <x v="66"/>
    <n v="1"/>
    <n v="67.999999999999986"/>
    <n v="0"/>
    <n v="0"/>
    <n v="0"/>
    <n v="0"/>
    <n v="0"/>
    <n v="0"/>
    <n v="300"/>
    <n v="23476"/>
    <n v="300"/>
    <n v="23476.36"/>
    <x v="9"/>
    <n v="41"/>
    <n v="67.999999999999986"/>
    <x v="0"/>
    <s v="~"/>
    <s v="~"/>
    <s v="-"/>
    <n v="2025"/>
    <n v="0"/>
    <x v="491"/>
    <s v="Средняя оборачиваемость"/>
    <n v="0.11"/>
    <x v="3"/>
  </r>
  <r>
    <x v="5"/>
    <x v="1745"/>
    <x v="495"/>
    <x v="155"/>
    <x v="3"/>
    <n v="0"/>
    <n v="0"/>
    <n v="0"/>
    <n v="0"/>
    <n v="0"/>
    <n v="0"/>
    <n v="0"/>
    <n v="0"/>
    <n v="0"/>
    <n v="41"/>
    <n v="5"/>
    <n v="539.09"/>
    <x v="28"/>
    <n v="79"/>
    <n v="53.454545454545453"/>
    <x v="0"/>
    <s v="~"/>
    <s v="~"/>
    <s v="-"/>
    <n v="2026"/>
    <n v="0"/>
    <x v="491"/>
    <s v="Средняя оборачиваемость"/>
    <n v="0.05"/>
    <x v="3"/>
  </r>
  <r>
    <x v="53"/>
    <x v="1746"/>
    <x v="1631"/>
    <x v="473"/>
    <x v="3"/>
    <n v="9"/>
    <n v="19832.727272727268"/>
    <n v="0"/>
    <n v="0"/>
    <n v="0"/>
    <n v="0"/>
    <n v="0"/>
    <n v="0"/>
    <n v="2"/>
    <n v="12116"/>
    <n v="26"/>
    <n v="157512.49"/>
    <x v="34"/>
    <n v="20"/>
    <n v="2203.636363636364"/>
    <x v="0"/>
    <s v="~"/>
    <s v="~"/>
    <s v="-"/>
    <n v="2026"/>
    <n v="0"/>
    <x v="1127"/>
    <s v="Низкая оборачиваемость"/>
    <n v="21.24"/>
    <x v="2"/>
  </r>
  <r>
    <x v="53"/>
    <x v="1746"/>
    <x v="1631"/>
    <x v="473"/>
    <x v="19"/>
    <n v="304"/>
    <n v="669905.45454545447"/>
    <n v="0"/>
    <n v="0"/>
    <n v="0"/>
    <n v="0"/>
    <n v="0"/>
    <n v="0"/>
    <n v="0"/>
    <n v="0"/>
    <n v="0"/>
    <n v="0"/>
    <x v="46"/>
    <n v="28"/>
    <n v="2203.636363636364"/>
    <x v="0"/>
    <s v="~"/>
    <s v="~"/>
    <s v="-"/>
    <n v="0"/>
    <n v="0"/>
    <x v="1127"/>
    <s v="Низкая оборачиваемость"/>
    <n v="6.07"/>
    <x v="2"/>
  </r>
  <r>
    <x v="249"/>
    <x v="1747"/>
    <x v="1632"/>
    <x v="201"/>
    <x v="19"/>
    <n v="1"/>
    <n v="110.2"/>
    <n v="0"/>
    <n v="0"/>
    <n v="0"/>
    <n v="0"/>
    <n v="0"/>
    <n v="0"/>
    <n v="0"/>
    <n v="0"/>
    <n v="0"/>
    <n v="0"/>
    <x v="33"/>
    <n v="52"/>
    <n v="110.2"/>
    <x v="0"/>
    <s v="~"/>
    <s v="~"/>
    <s v="-"/>
    <n v="0"/>
    <n v="0"/>
    <x v="280"/>
    <s v="Низкая оборачиваемость"/>
    <n v="0.24"/>
    <x v="2"/>
  </r>
  <r>
    <x v="249"/>
    <x v="1747"/>
    <x v="1632"/>
    <x v="201"/>
    <x v="19"/>
    <n v="10"/>
    <n v="1095"/>
    <n v="0"/>
    <n v="0"/>
    <n v="0"/>
    <n v="0"/>
    <n v="0"/>
    <n v="0"/>
    <n v="0"/>
    <n v="0"/>
    <n v="0"/>
    <n v="0"/>
    <x v="35"/>
    <n v="66"/>
    <n v="109.5"/>
    <x v="0"/>
    <s v="~"/>
    <s v="~"/>
    <s v="-"/>
    <n v="0"/>
    <n v="0"/>
    <x v="280"/>
    <s v="Низкая оборачиваемость"/>
    <n v="0.18"/>
    <x v="2"/>
  </r>
  <r>
    <x v="227"/>
    <x v="1748"/>
    <x v="1633"/>
    <x v="552"/>
    <x v="19"/>
    <n v="200"/>
    <n v="79147.272727272721"/>
    <n v="0"/>
    <n v="0"/>
    <n v="0"/>
    <n v="0"/>
    <n v="0"/>
    <n v="0"/>
    <n v="0"/>
    <n v="0"/>
    <n v="0"/>
    <n v="0"/>
    <x v="43"/>
    <n v="5"/>
    <n v="395.73636363636359"/>
    <x v="0"/>
    <s v="~"/>
    <s v="~"/>
    <s v="-"/>
    <n v="0"/>
    <n v="0"/>
    <x v="81"/>
    <s v="Низкая оборачиваемость"/>
    <n v="990.3"/>
    <x v="2"/>
  </r>
  <r>
    <x v="2"/>
    <x v="1749"/>
    <x v="1634"/>
    <x v="8"/>
    <x v="19"/>
    <n v="10"/>
    <n v="6282.0909090909081"/>
    <n v="0"/>
    <n v="0"/>
    <n v="0"/>
    <n v="0"/>
    <n v="0"/>
    <n v="0"/>
    <n v="0"/>
    <n v="0"/>
    <n v="0"/>
    <n v="0"/>
    <x v="11"/>
    <n v="70"/>
    <n v="628.20909090909083"/>
    <x v="0"/>
    <s v="~"/>
    <s v="~"/>
    <s v="-"/>
    <n v="0"/>
    <n v="0"/>
    <x v="359"/>
    <s v="Средняя оборачиваемость"/>
    <n v="0.15"/>
    <x v="4"/>
  </r>
  <r>
    <x v="192"/>
    <x v="1750"/>
    <x v="1635"/>
    <x v="112"/>
    <x v="0"/>
    <n v="342"/>
    <n v="132155.01818181819"/>
    <n v="0"/>
    <n v="0"/>
    <n v="0"/>
    <n v="0"/>
    <n v="0"/>
    <n v="0"/>
    <n v="110"/>
    <n v="46200"/>
    <n v="110"/>
    <n v="46200"/>
    <x v="84"/>
    <n v="91"/>
    <n v="386.41818181818178"/>
    <x v="0"/>
    <s v="~"/>
    <s v="~"/>
    <s v="-"/>
    <n v="2025"/>
    <n v="0"/>
    <x v="121"/>
    <s v="Высокая оборачиваемость"/>
    <n v="0.01"/>
    <x v="2"/>
  </r>
  <r>
    <x v="333"/>
    <x v="1750"/>
    <x v="1635"/>
    <x v="469"/>
    <x v="10"/>
    <n v="0"/>
    <n v="0"/>
    <n v="0"/>
    <n v="0"/>
    <n v="0"/>
    <n v="0"/>
    <n v="0"/>
    <n v="0"/>
    <n v="30"/>
    <n v="3633"/>
    <n v="120"/>
    <n v="14530.91"/>
    <x v="0"/>
    <n v="0"/>
    <n v="0"/>
    <x v="0"/>
    <s v="~"/>
    <s v="~"/>
    <s v="-"/>
    <n v="2026"/>
    <n v="0"/>
    <x v="121"/>
    <s v="Высокая оборачиваемость"/>
    <s v="Н/Д"/>
    <x v="2"/>
  </r>
  <r>
    <x v="34"/>
    <x v="1751"/>
    <x v="1636"/>
    <x v="36"/>
    <x v="19"/>
    <n v="4"/>
    <n v="148"/>
    <n v="0"/>
    <n v="0"/>
    <n v="0"/>
    <n v="0"/>
    <n v="0"/>
    <n v="0"/>
    <n v="0"/>
    <n v="0"/>
    <n v="0"/>
    <n v="0"/>
    <x v="43"/>
    <n v="5"/>
    <n v="37"/>
    <x v="0"/>
    <s v="~"/>
    <s v="~"/>
    <s v="-"/>
    <n v="0"/>
    <n v="0"/>
    <x v="328"/>
    <s v="Высокая оборачиваемость"/>
    <n v="19"/>
    <x v="2"/>
  </r>
  <r>
    <x v="2"/>
    <x v="1752"/>
    <x v="1637"/>
    <x v="347"/>
    <x v="39"/>
    <n v="20"/>
    <n v="21409.81818181818"/>
    <n v="0"/>
    <n v="0"/>
    <n v="0"/>
    <n v="0"/>
    <n v="0"/>
    <n v="0"/>
    <n v="10"/>
    <n v="4531"/>
    <n v="20"/>
    <n v="9061.82"/>
    <x v="14"/>
    <n v="74"/>
    <n v="1070.4909090909091"/>
    <x v="0"/>
    <s v="~"/>
    <s v="~"/>
    <s v="-"/>
    <n v="2025"/>
    <n v="0"/>
    <x v="1128"/>
    <s v="Высокая оборачиваемость"/>
    <n v="0.01"/>
    <x v="2"/>
  </r>
  <r>
    <x v="5"/>
    <x v="1753"/>
    <x v="1638"/>
    <x v="553"/>
    <x v="19"/>
    <n v="5"/>
    <n v="1236.863636363636"/>
    <n v="0"/>
    <n v="0"/>
    <n v="0"/>
    <n v="0"/>
    <n v="0"/>
    <n v="0"/>
    <n v="0"/>
    <n v="0"/>
    <n v="0"/>
    <n v="0"/>
    <x v="20"/>
    <n v="27"/>
    <n v="247.3727272727273"/>
    <x v="0"/>
    <s v="~"/>
    <s v="~"/>
    <s v="-"/>
    <n v="0"/>
    <n v="0"/>
    <x v="81"/>
    <s v="Низкая оборачиваемость"/>
    <n v="5.69"/>
    <x v="2"/>
  </r>
  <r>
    <x v="22"/>
    <x v="1754"/>
    <x v="1639"/>
    <x v="51"/>
    <x v="19"/>
    <n v="100"/>
    <n v="48298.181818181823"/>
    <n v="0"/>
    <n v="0"/>
    <n v="0"/>
    <n v="0"/>
    <n v="0"/>
    <n v="0"/>
    <n v="0"/>
    <n v="0"/>
    <n v="0"/>
    <n v="0"/>
    <x v="53"/>
    <n v="73"/>
    <n v="482.98181818181808"/>
    <x v="0"/>
    <s v="~"/>
    <s v="~"/>
    <s v="-"/>
    <n v="0"/>
    <n v="0"/>
    <x v="1112"/>
    <s v="Низкая оборачиваемость"/>
    <n v="0.81"/>
    <x v="2"/>
  </r>
  <r>
    <x v="28"/>
    <x v="1755"/>
    <x v="1640"/>
    <x v="554"/>
    <x v="19"/>
    <n v="22"/>
    <n v="7594.7999999999993"/>
    <n v="0"/>
    <n v="0"/>
    <n v="0"/>
    <n v="0"/>
    <n v="0"/>
    <n v="0"/>
    <n v="0"/>
    <n v="0"/>
    <n v="0"/>
    <n v="0"/>
    <x v="20"/>
    <n v="27"/>
    <n v="345.21818181818179"/>
    <x v="0"/>
    <s v="~"/>
    <s v="~"/>
    <s v="-"/>
    <n v="0"/>
    <n v="0"/>
    <x v="81"/>
    <s v="Низкая оборачиваемость"/>
    <n v="5.69"/>
    <x v="2"/>
  </r>
  <r>
    <x v="157"/>
    <x v="1756"/>
    <x v="1641"/>
    <x v="370"/>
    <x v="0"/>
    <n v="74"/>
    <n v="85480.090909090897"/>
    <n v="0"/>
    <n v="0"/>
    <n v="0"/>
    <n v="0"/>
    <n v="0"/>
    <n v="0"/>
    <n v="5"/>
    <n v="4091"/>
    <n v="5"/>
    <n v="4090.91"/>
    <x v="37"/>
    <n v="72"/>
    <n v="1155.136363636364"/>
    <x v="0"/>
    <s v="~"/>
    <s v="~"/>
    <s v="-"/>
    <n v="2025"/>
    <n v="0"/>
    <x v="0"/>
    <s v="Нет движения"/>
    <s v="Нет движения"/>
    <x v="2"/>
  </r>
  <r>
    <x v="334"/>
    <x v="1757"/>
    <x v="1642"/>
    <x v="534"/>
    <x v="19"/>
    <n v="4"/>
    <n v="2382.4"/>
    <n v="0"/>
    <n v="0"/>
    <n v="0"/>
    <n v="0"/>
    <n v="0"/>
    <n v="0"/>
    <n v="0"/>
    <n v="0"/>
    <n v="0"/>
    <n v="0"/>
    <x v="25"/>
    <n v="11"/>
    <n v="595.59999999999991"/>
    <x v="0"/>
    <s v="~"/>
    <s v="~"/>
    <s v="-"/>
    <n v="0"/>
    <n v="0"/>
    <x v="11"/>
    <s v="Средняя оборачиваемость"/>
    <n v="79.099999999999994"/>
    <x v="2"/>
  </r>
  <r>
    <x v="7"/>
    <x v="1758"/>
    <x v="1643"/>
    <x v="555"/>
    <x v="19"/>
    <n v="38"/>
    <n v="2936.363636363636"/>
    <n v="0"/>
    <n v="0"/>
    <n v="0"/>
    <n v="0"/>
    <n v="0"/>
    <n v="0"/>
    <n v="0"/>
    <n v="0"/>
    <n v="0"/>
    <n v="0"/>
    <x v="72"/>
    <n v="41"/>
    <n v="77.272727272727266"/>
    <x v="0"/>
    <s v="~"/>
    <s v="~"/>
    <s v="-"/>
    <n v="0"/>
    <n v="0"/>
    <x v="1129"/>
    <s v="Средняя оборачиваемость"/>
    <n v="0.14000000000000001"/>
    <x v="2"/>
  </r>
  <r>
    <x v="7"/>
    <x v="1758"/>
    <x v="1643"/>
    <x v="555"/>
    <x v="19"/>
    <n v="168"/>
    <n v="18327.272727272721"/>
    <n v="0"/>
    <n v="0"/>
    <n v="0"/>
    <n v="0"/>
    <n v="0"/>
    <n v="0"/>
    <n v="0"/>
    <n v="0"/>
    <n v="0"/>
    <n v="0"/>
    <x v="59"/>
    <n v="83"/>
    <n v="109.09090909090909"/>
    <x v="0"/>
    <s v="~"/>
    <s v="~"/>
    <s v="-"/>
    <n v="0"/>
    <n v="0"/>
    <x v="1129"/>
    <s v="Средняя оборачиваемость"/>
    <n v="0.06"/>
    <x v="2"/>
  </r>
  <r>
    <x v="7"/>
    <x v="1758"/>
    <x v="1643"/>
    <x v="555"/>
    <x v="19"/>
    <n v="1000"/>
    <n v="110181.81818181821"/>
    <n v="0"/>
    <n v="0"/>
    <n v="0"/>
    <n v="0"/>
    <n v="0"/>
    <n v="0"/>
    <n v="0"/>
    <n v="0"/>
    <n v="0"/>
    <n v="0"/>
    <x v="59"/>
    <n v="83"/>
    <n v="110.1818181818182"/>
    <x v="0"/>
    <s v="~"/>
    <s v="~"/>
    <s v="-"/>
    <n v="0"/>
    <n v="0"/>
    <x v="1129"/>
    <s v="Средняя оборачиваемость"/>
    <n v="0.06"/>
    <x v="2"/>
  </r>
  <r>
    <x v="335"/>
    <x v="1759"/>
    <x v="1644"/>
    <x v="295"/>
    <x v="3"/>
    <n v="0"/>
    <n v="0"/>
    <n v="0"/>
    <n v="0"/>
    <n v="0"/>
    <n v="0"/>
    <n v="0"/>
    <n v="0"/>
    <n v="17"/>
    <n v="4264"/>
    <n v="223"/>
    <n v="55435.27"/>
    <x v="0"/>
    <n v="0"/>
    <n v="0"/>
    <x v="0"/>
    <s v="~"/>
    <s v="~"/>
    <s v="-"/>
    <n v="2026"/>
    <n v="0"/>
    <x v="653"/>
    <s v="Средняя оборачиваемость"/>
    <s v="Н/Д"/>
    <x v="2"/>
  </r>
  <r>
    <x v="335"/>
    <x v="1759"/>
    <x v="1644"/>
    <x v="295"/>
    <x v="40"/>
    <n v="0"/>
    <n v="0"/>
    <n v="0"/>
    <n v="0"/>
    <n v="0"/>
    <n v="0"/>
    <n v="0"/>
    <n v="0"/>
    <n v="3"/>
    <n v="788"/>
    <n v="40"/>
    <n v="10245.82"/>
    <x v="0"/>
    <n v="0"/>
    <n v="0"/>
    <x v="0"/>
    <s v="~"/>
    <s v="~"/>
    <s v="-"/>
    <n v="2026"/>
    <n v="0"/>
    <x v="653"/>
    <s v="Средняя оборачиваемость"/>
    <s v="Н/Д"/>
    <x v="2"/>
  </r>
  <r>
    <x v="335"/>
    <x v="1759"/>
    <x v="1644"/>
    <x v="295"/>
    <x v="9"/>
    <n v="0"/>
    <n v="0"/>
    <n v="0"/>
    <n v="0"/>
    <n v="0"/>
    <n v="0"/>
    <n v="0"/>
    <n v="0"/>
    <n v="7"/>
    <n v="1788"/>
    <n v="57"/>
    <n v="14301.82"/>
    <x v="19"/>
    <n v="88"/>
    <n v="366.06363636363642"/>
    <x v="0"/>
    <s v="~"/>
    <s v="~"/>
    <s v="-"/>
    <n v="2026"/>
    <n v="0"/>
    <x v="653"/>
    <s v="Средняя оборачиваемость"/>
    <n v="0.04"/>
    <x v="2"/>
  </r>
  <r>
    <x v="335"/>
    <x v="1759"/>
    <x v="1644"/>
    <x v="295"/>
    <x v="87"/>
    <n v="150"/>
    <n v="49618.63636363636"/>
    <n v="0"/>
    <n v="0"/>
    <n v="0"/>
    <n v="0"/>
    <n v="0"/>
    <n v="0"/>
    <n v="4"/>
    <n v="1465"/>
    <n v="35"/>
    <n v="11718.64"/>
    <x v="19"/>
    <n v="88"/>
    <n v="330.79090909090911"/>
    <x v="0"/>
    <s v="~"/>
    <s v="~"/>
    <s v="-"/>
    <n v="2026"/>
    <n v="0"/>
    <x v="653"/>
    <s v="Средняя оборачиваемость"/>
    <n v="0.04"/>
    <x v="2"/>
  </r>
  <r>
    <x v="335"/>
    <x v="1759"/>
    <x v="1644"/>
    <x v="295"/>
    <x v="21"/>
    <n v="17"/>
    <n v="4635.8999999999996"/>
    <n v="0"/>
    <n v="0"/>
    <n v="80"/>
    <n v="31192.727272727268"/>
    <n v="0"/>
    <n v="0"/>
    <n v="27"/>
    <n v="10398"/>
    <n v="80"/>
    <n v="31192.73"/>
    <x v="19"/>
    <n v="88"/>
    <n v="272.7"/>
    <x v="0"/>
    <s v="~"/>
    <s v="~"/>
    <s v="-"/>
    <n v="2026"/>
    <n v="0"/>
    <x v="653"/>
    <s v="Средняя оборачиваемость"/>
    <n v="0.04"/>
    <x v="2"/>
  </r>
  <r>
    <x v="335"/>
    <x v="1759"/>
    <x v="1644"/>
    <x v="295"/>
    <x v="56"/>
    <n v="18"/>
    <n v="4462.363636363636"/>
    <n v="18"/>
    <n v="4462.363636363636"/>
    <n v="0"/>
    <n v="0"/>
    <n v="0"/>
    <n v="0"/>
    <n v="18"/>
    <n v="8080"/>
    <n v="55"/>
    <n v="24240"/>
    <x v="19"/>
    <n v="88"/>
    <n v="247.90909090909091"/>
    <x v="0"/>
    <s v="~"/>
    <s v="~"/>
    <s v="-"/>
    <n v="2025"/>
    <n v="0"/>
    <x v="653"/>
    <s v="Средняя оборачиваемость"/>
    <n v="0.04"/>
    <x v="2"/>
  </r>
  <r>
    <x v="335"/>
    <x v="1759"/>
    <x v="1644"/>
    <x v="295"/>
    <x v="78"/>
    <n v="17"/>
    <n v="5771.9636363636364"/>
    <n v="0"/>
    <n v="0"/>
    <n v="0"/>
    <n v="0"/>
    <n v="0"/>
    <n v="0"/>
    <n v="7"/>
    <n v="2038"/>
    <n v="21"/>
    <n v="6114.82"/>
    <x v="49"/>
    <n v="61"/>
    <n v="339.5272727272727"/>
    <x v="0"/>
    <s v="~"/>
    <s v="~"/>
    <s v="-"/>
    <n v="2025"/>
    <n v="0"/>
    <x v="653"/>
    <s v="Средняя оборачиваемость"/>
    <n v="0.06"/>
    <x v="2"/>
  </r>
  <r>
    <x v="335"/>
    <x v="1759"/>
    <x v="1644"/>
    <x v="295"/>
    <x v="61"/>
    <n v="1"/>
    <n v="337.87272727272727"/>
    <n v="0"/>
    <n v="0"/>
    <n v="36"/>
    <n v="8312.7272727272721"/>
    <n v="0"/>
    <n v="0"/>
    <n v="18"/>
    <n v="4156"/>
    <n v="36"/>
    <n v="8312.73"/>
    <x v="49"/>
    <n v="61"/>
    <n v="337.87272727272727"/>
    <x v="0"/>
    <s v="~"/>
    <s v="~"/>
    <s v="-"/>
    <n v="2025"/>
    <n v="0"/>
    <x v="653"/>
    <s v="Средняя оборачиваемость"/>
    <n v="0.06"/>
    <x v="2"/>
  </r>
  <r>
    <x v="335"/>
    <x v="1759"/>
    <x v="1644"/>
    <x v="295"/>
    <x v="0"/>
    <n v="12"/>
    <n v="3856.5818181818181"/>
    <n v="0"/>
    <n v="0"/>
    <n v="167"/>
    <n v="64375.090909090897"/>
    <n v="0"/>
    <n v="0"/>
    <n v="243"/>
    <n v="87252"/>
    <n v="243"/>
    <n v="87251.55"/>
    <x v="49"/>
    <n v="61"/>
    <n v="321.38181818181812"/>
    <x v="0"/>
    <s v="~"/>
    <s v="~"/>
    <s v="-"/>
    <n v="2025"/>
    <n v="0"/>
    <x v="653"/>
    <s v="Средняя оборачиваемость"/>
    <n v="0.06"/>
    <x v="2"/>
  </r>
  <r>
    <x v="335"/>
    <x v="1759"/>
    <x v="1644"/>
    <x v="295"/>
    <x v="22"/>
    <n v="35"/>
    <n v="10568.09090909091"/>
    <n v="35"/>
    <n v="10568.09090909091"/>
    <n v="0"/>
    <n v="0"/>
    <n v="0"/>
    <n v="0"/>
    <n v="60"/>
    <n v="24573"/>
    <n v="60"/>
    <n v="24572.73"/>
    <x v="49"/>
    <n v="61"/>
    <n v="301.94545454545448"/>
    <x v="0"/>
    <s v="~"/>
    <s v="~"/>
    <s v="-"/>
    <n v="2025"/>
    <n v="0"/>
    <x v="653"/>
    <s v="Средняя оборачиваемость"/>
    <n v="0.06"/>
    <x v="2"/>
  </r>
  <r>
    <x v="335"/>
    <x v="1759"/>
    <x v="1644"/>
    <x v="295"/>
    <x v="66"/>
    <n v="67"/>
    <n v="16979.018181818181"/>
    <n v="67"/>
    <n v="16979.018181818181"/>
    <n v="0"/>
    <n v="0"/>
    <n v="0"/>
    <n v="0"/>
    <n v="30"/>
    <n v="9417"/>
    <n v="30"/>
    <n v="9417.27"/>
    <x v="49"/>
    <n v="61"/>
    <n v="253.41818181818181"/>
    <x v="0"/>
    <s v="~"/>
    <s v="~"/>
    <s v="-"/>
    <n v="2025"/>
    <n v="0"/>
    <x v="653"/>
    <s v="Средняя оборачиваемость"/>
    <n v="0.06"/>
    <x v="2"/>
  </r>
  <r>
    <x v="335"/>
    <x v="1759"/>
    <x v="1644"/>
    <x v="295"/>
    <x v="63"/>
    <n v="0"/>
    <n v="0"/>
    <n v="0"/>
    <n v="0"/>
    <n v="0"/>
    <n v="0"/>
    <n v="0"/>
    <n v="0"/>
    <n v="9"/>
    <n v="1574"/>
    <n v="28"/>
    <n v="4721.82"/>
    <x v="49"/>
    <n v="61"/>
    <n v="342.91818181818178"/>
    <x v="0"/>
    <s v="~"/>
    <s v="~"/>
    <s v="-"/>
    <n v="2025"/>
    <n v="0"/>
    <x v="653"/>
    <s v="Средняя оборачиваемость"/>
    <n v="0.06"/>
    <x v="2"/>
  </r>
  <r>
    <x v="4"/>
    <x v="1760"/>
    <x v="1645"/>
    <x v="7"/>
    <x v="161"/>
    <n v="0"/>
    <n v="0"/>
    <n v="0"/>
    <n v="0"/>
    <n v="0"/>
    <n v="0"/>
    <n v="0"/>
    <n v="0"/>
    <n v="20"/>
    <n v="23398"/>
    <n v="133.999"/>
    <n v="163795.94"/>
    <x v="0"/>
    <n v="0"/>
    <n v="0"/>
    <x v="0"/>
    <s v="~"/>
    <s v="~"/>
    <s v="-"/>
    <n v="2026"/>
    <n v="0"/>
    <x v="1130"/>
    <s v="Низкая оборачиваемость"/>
    <s v="Н/Д"/>
    <x v="7"/>
  </r>
  <r>
    <x v="4"/>
    <x v="1760"/>
    <x v="1645"/>
    <x v="7"/>
    <x v="165"/>
    <n v="0"/>
    <n v="0"/>
    <n v="0"/>
    <n v="0"/>
    <n v="0"/>
    <n v="0"/>
    <n v="0"/>
    <n v="0"/>
    <n v="3"/>
    <n v="3916"/>
    <n v="50"/>
    <n v="70479.55"/>
    <x v="0"/>
    <n v="0"/>
    <n v="0"/>
    <x v="0"/>
    <s v="~"/>
    <s v="~"/>
    <s v="-"/>
    <n v="2026"/>
    <n v="0"/>
    <x v="1130"/>
    <s v="Низкая оборачиваемость"/>
    <s v="Н/Д"/>
    <x v="7"/>
  </r>
  <r>
    <x v="4"/>
    <x v="1760"/>
    <x v="1645"/>
    <x v="7"/>
    <x v="3"/>
    <n v="0"/>
    <n v="0"/>
    <n v="0"/>
    <n v="0"/>
    <n v="0"/>
    <n v="0"/>
    <n v="0"/>
    <n v="0"/>
    <n v="261"/>
    <n v="362780"/>
    <n v="3380"/>
    <n v="4716131.99"/>
    <x v="0"/>
    <n v="0"/>
    <n v="0"/>
    <x v="0"/>
    <s v="~"/>
    <s v="~"/>
    <s v="-"/>
    <n v="2026"/>
    <n v="0"/>
    <x v="1130"/>
    <s v="Низкая оборачиваемость"/>
    <s v="Н/Д"/>
    <x v="7"/>
  </r>
  <r>
    <x v="4"/>
    <x v="1760"/>
    <x v="1645"/>
    <x v="7"/>
    <x v="119"/>
    <n v="0"/>
    <n v="0"/>
    <n v="0"/>
    <n v="0"/>
    <n v="0"/>
    <n v="0"/>
    <n v="0"/>
    <n v="0"/>
    <n v="45"/>
    <n v="64424"/>
    <n v="590"/>
    <n v="837504.68"/>
    <x v="0"/>
    <n v="0"/>
    <n v="0"/>
    <x v="0"/>
    <s v="~"/>
    <s v="~"/>
    <s v="-"/>
    <n v="2026"/>
    <n v="0"/>
    <x v="1130"/>
    <s v="Низкая оборачиваемость"/>
    <s v="Н/Д"/>
    <x v="7"/>
  </r>
  <r>
    <x v="4"/>
    <x v="1760"/>
    <x v="1645"/>
    <x v="7"/>
    <x v="116"/>
    <n v="0"/>
    <n v="0"/>
    <n v="0"/>
    <n v="0"/>
    <n v="0"/>
    <n v="0"/>
    <n v="0"/>
    <n v="0"/>
    <n v="75"/>
    <n v="119843"/>
    <n v="600"/>
    <n v="958745.45"/>
    <x v="0"/>
    <n v="0"/>
    <n v="0"/>
    <x v="0"/>
    <s v="~"/>
    <s v="~"/>
    <s v="-"/>
    <n v="2026"/>
    <n v="0"/>
    <x v="1130"/>
    <s v="Низкая оборачиваемость"/>
    <s v="Н/Д"/>
    <x v="7"/>
  </r>
  <r>
    <x v="4"/>
    <x v="1760"/>
    <x v="1645"/>
    <x v="7"/>
    <x v="42"/>
    <n v="0"/>
    <n v="0"/>
    <n v="0"/>
    <n v="0"/>
    <n v="0"/>
    <n v="0"/>
    <n v="0"/>
    <n v="0"/>
    <n v="166"/>
    <n v="114958"/>
    <n v="1174"/>
    <n v="804700.9"/>
    <x v="0"/>
    <n v="0"/>
    <n v="0"/>
    <x v="0"/>
    <s v="~"/>
    <s v="~"/>
    <s v="-"/>
    <n v="2026"/>
    <n v="0"/>
    <x v="1130"/>
    <s v="Низкая оборачиваемость"/>
    <s v="Н/Д"/>
    <x v="7"/>
  </r>
  <r>
    <x v="4"/>
    <x v="1760"/>
    <x v="1645"/>
    <x v="7"/>
    <x v="205"/>
    <n v="0"/>
    <n v="0"/>
    <n v="0"/>
    <n v="0"/>
    <n v="0"/>
    <n v="0"/>
    <n v="0"/>
    <n v="0"/>
    <n v="28"/>
    <n v="45604"/>
    <n v="200"/>
    <n v="319227.28000000003"/>
    <x v="0"/>
    <n v="0"/>
    <n v="0"/>
    <x v="0"/>
    <s v="~"/>
    <s v="~"/>
    <s v="-"/>
    <n v="2026"/>
    <n v="0"/>
    <x v="1130"/>
    <s v="Низкая оборачиваемость"/>
    <s v="Н/Д"/>
    <x v="7"/>
  </r>
  <r>
    <x v="4"/>
    <x v="1760"/>
    <x v="1645"/>
    <x v="7"/>
    <x v="157"/>
    <n v="0"/>
    <n v="0"/>
    <n v="0"/>
    <n v="0"/>
    <n v="0"/>
    <n v="0"/>
    <n v="0"/>
    <n v="0"/>
    <n v="36"/>
    <n v="55954"/>
    <n v="180"/>
    <n v="279769.09000000003"/>
    <x v="0"/>
    <n v="0"/>
    <n v="0"/>
    <x v="0"/>
    <s v="~"/>
    <s v="~"/>
    <s v="-"/>
    <n v="2026"/>
    <n v="0"/>
    <x v="1130"/>
    <s v="Низкая оборачиваемость"/>
    <s v="Н/Д"/>
    <x v="7"/>
  </r>
  <r>
    <x v="4"/>
    <x v="1760"/>
    <x v="1645"/>
    <x v="7"/>
    <x v="246"/>
    <n v="0"/>
    <n v="0"/>
    <n v="0"/>
    <n v="0"/>
    <n v="0"/>
    <n v="0"/>
    <n v="0"/>
    <n v="0"/>
    <n v="106"/>
    <n v="144886"/>
    <n v="850"/>
    <n v="1159090.9099999999"/>
    <x v="0"/>
    <n v="0"/>
    <n v="0"/>
    <x v="0"/>
    <s v="~"/>
    <s v="~"/>
    <s v="-"/>
    <n v="2026"/>
    <n v="0"/>
    <x v="1130"/>
    <s v="Низкая оборачиваемость"/>
    <s v="Н/Д"/>
    <x v="7"/>
  </r>
  <r>
    <x v="4"/>
    <x v="1760"/>
    <x v="1645"/>
    <x v="7"/>
    <x v="106"/>
    <n v="0"/>
    <n v="0"/>
    <n v="0"/>
    <n v="0"/>
    <n v="0"/>
    <n v="0"/>
    <n v="0"/>
    <n v="0"/>
    <n v="14"/>
    <n v="11864"/>
    <n v="58"/>
    <n v="47454.55"/>
    <x v="0"/>
    <n v="0"/>
    <n v="0"/>
    <x v="0"/>
    <s v="~"/>
    <s v="~"/>
    <s v="-"/>
    <n v="2026"/>
    <n v="0"/>
    <x v="1130"/>
    <s v="Низкая оборачиваемость"/>
    <s v="Н/Д"/>
    <x v="7"/>
  </r>
  <r>
    <x v="4"/>
    <x v="1760"/>
    <x v="1645"/>
    <x v="154"/>
    <x v="66"/>
    <n v="25"/>
    <n v="36317.499999999993"/>
    <n v="0"/>
    <n v="0"/>
    <n v="0"/>
    <n v="0"/>
    <n v="0"/>
    <n v="0"/>
    <n v="3450"/>
    <n v="2375795"/>
    <n v="3450"/>
    <n v="2375795.4500000002"/>
    <x v="49"/>
    <n v="61"/>
    <n v="1452.7"/>
    <x v="0"/>
    <s v="~"/>
    <s v="~"/>
    <s v="-"/>
    <n v="2025"/>
    <n v="0"/>
    <x v="1130"/>
    <s v="Низкая оборачиваемость"/>
    <n v="0.26"/>
    <x v="7"/>
  </r>
  <r>
    <x v="4"/>
    <x v="1760"/>
    <x v="1645"/>
    <x v="154"/>
    <x v="79"/>
    <n v="0"/>
    <n v="0"/>
    <n v="0"/>
    <n v="0"/>
    <n v="0"/>
    <n v="0"/>
    <n v="0"/>
    <n v="0"/>
    <n v="120"/>
    <n v="109091"/>
    <n v="120"/>
    <n v="109090.91"/>
    <x v="37"/>
    <n v="72"/>
    <n v="743.81818181818176"/>
    <x v="0"/>
    <s v="~"/>
    <s v="~"/>
    <s v="-"/>
    <n v="2025"/>
    <n v="0"/>
    <x v="1130"/>
    <s v="Низкая оборачиваемость"/>
    <n v="0.21"/>
    <x v="7"/>
  </r>
  <r>
    <x v="4"/>
    <x v="1760"/>
    <x v="1645"/>
    <x v="154"/>
    <x v="22"/>
    <n v="4935"/>
    <n v="7169074.4999999991"/>
    <n v="0"/>
    <n v="0"/>
    <n v="0"/>
    <n v="0"/>
    <n v="0"/>
    <n v="0"/>
    <n v="199"/>
    <n v="322291"/>
    <n v="199"/>
    <n v="322291.23"/>
    <x v="37"/>
    <n v="72"/>
    <n v="1452.7"/>
    <x v="0"/>
    <s v="~"/>
    <s v="~"/>
    <s v="-"/>
    <n v="2025"/>
    <n v="0"/>
    <x v="1130"/>
    <s v="Низкая оборачиваемость"/>
    <n v="0.21"/>
    <x v="7"/>
  </r>
  <r>
    <x v="4"/>
    <x v="1760"/>
    <x v="1645"/>
    <x v="154"/>
    <x v="0"/>
    <n v="3432"/>
    <n v="4985666.3999999994"/>
    <n v="0"/>
    <n v="0"/>
    <n v="0"/>
    <n v="0"/>
    <n v="0"/>
    <n v="0"/>
    <n v="424"/>
    <n v="328355"/>
    <n v="424"/>
    <n v="328354.83"/>
    <x v="41"/>
    <n v="80"/>
    <n v="1452.7"/>
    <x v="0"/>
    <s v="~"/>
    <s v="~"/>
    <s v="-"/>
    <n v="2025"/>
    <n v="0"/>
    <x v="1130"/>
    <s v="Низкая оборачиваемость"/>
    <n v="0.18"/>
    <x v="7"/>
  </r>
  <r>
    <x v="4"/>
    <x v="1760"/>
    <x v="1645"/>
    <x v="7"/>
    <x v="11"/>
    <n v="0"/>
    <n v="0"/>
    <n v="0"/>
    <n v="0"/>
    <n v="0"/>
    <n v="0"/>
    <n v="0"/>
    <n v="0"/>
    <n v="102"/>
    <n v="75993"/>
    <n v="410"/>
    <n v="303970.27"/>
    <x v="0"/>
    <n v="0"/>
    <n v="0"/>
    <x v="0"/>
    <s v="~"/>
    <s v="~"/>
    <s v="-"/>
    <n v="2025"/>
    <n v="0"/>
    <x v="1130"/>
    <s v="Низкая оборачиваемость"/>
    <s v="Н/Д"/>
    <x v="7"/>
  </r>
  <r>
    <x v="4"/>
    <x v="1760"/>
    <x v="1645"/>
    <x v="154"/>
    <x v="44"/>
    <n v="0"/>
    <n v="0"/>
    <n v="0"/>
    <n v="0"/>
    <n v="0"/>
    <n v="0"/>
    <n v="0"/>
    <n v="0"/>
    <n v="1"/>
    <n v="1411"/>
    <n v="3"/>
    <n v="4231.6400000000003"/>
    <x v="41"/>
    <n v="80"/>
    <n v="1542.409090909091"/>
    <x v="0"/>
    <s v="~"/>
    <s v="~"/>
    <s v="-"/>
    <n v="2026"/>
    <n v="0"/>
    <x v="1130"/>
    <s v="Низкая оборачиваемость"/>
    <n v="0.18"/>
    <x v="7"/>
  </r>
  <r>
    <x v="4"/>
    <x v="1760"/>
    <x v="1645"/>
    <x v="154"/>
    <x v="16"/>
    <n v="11200"/>
    <n v="16746545.454545449"/>
    <n v="0"/>
    <n v="0"/>
    <n v="0"/>
    <n v="0"/>
    <n v="0"/>
    <n v="0"/>
    <n v="14"/>
    <n v="19031"/>
    <n v="40"/>
    <n v="57092.73"/>
    <x v="18"/>
    <n v="91"/>
    <n v="1495.227272727273"/>
    <x v="0"/>
    <s v="~"/>
    <s v="~"/>
    <s v="-"/>
    <n v="2026"/>
    <n v="0"/>
    <x v="1130"/>
    <s v="Низкая оборачиваемость"/>
    <n v="0.16"/>
    <x v="7"/>
  </r>
  <r>
    <x v="4"/>
    <x v="1760"/>
    <x v="1645"/>
    <x v="7"/>
    <x v="12"/>
    <n v="0"/>
    <n v="0"/>
    <n v="0"/>
    <n v="0"/>
    <n v="0"/>
    <n v="0"/>
    <n v="0"/>
    <n v="0"/>
    <n v="2"/>
    <n v="2376"/>
    <n v="7"/>
    <n v="9505.36"/>
    <x v="0"/>
    <n v="0"/>
    <n v="0"/>
    <x v="0"/>
    <s v="~"/>
    <s v="~"/>
    <s v="-"/>
    <n v="2026"/>
    <n v="0"/>
    <x v="1130"/>
    <s v="Низкая оборачиваемость"/>
    <s v="Н/Д"/>
    <x v="7"/>
  </r>
  <r>
    <x v="133"/>
    <x v="1761"/>
    <x v="1646"/>
    <x v="143"/>
    <x v="19"/>
    <n v="3"/>
    <n v="104.42727272727269"/>
    <n v="0"/>
    <n v="0"/>
    <n v="0"/>
    <n v="0"/>
    <n v="0"/>
    <n v="0"/>
    <n v="0"/>
    <n v="0"/>
    <n v="0"/>
    <n v="0"/>
    <x v="46"/>
    <n v="19"/>
    <n v="34.809090909090912"/>
    <x v="0"/>
    <s v="~"/>
    <s v="~"/>
    <s v="-"/>
    <n v="0"/>
    <n v="0"/>
    <x v="1131"/>
    <s v="Низкая оборачиваемость"/>
    <n v="9.1199999999999992"/>
    <x v="2"/>
  </r>
  <r>
    <x v="5"/>
    <x v="1762"/>
    <x v="1647"/>
    <x v="437"/>
    <x v="19"/>
    <n v="76"/>
    <n v="6267.9272727272728"/>
    <n v="0"/>
    <n v="0"/>
    <n v="0"/>
    <n v="0"/>
    <n v="0"/>
    <n v="0"/>
    <n v="0"/>
    <n v="0"/>
    <n v="0"/>
    <n v="0"/>
    <x v="40"/>
    <n v="25"/>
    <n v="82.472727272727269"/>
    <x v="0"/>
    <s v="~"/>
    <s v="~"/>
    <s v="-"/>
    <n v="0"/>
    <n v="0"/>
    <x v="425"/>
    <s v="Высокая оборачиваемость"/>
    <n v="0.16"/>
    <x v="2"/>
  </r>
  <r>
    <x v="31"/>
    <x v="1763"/>
    <x v="1648"/>
    <x v="8"/>
    <x v="19"/>
    <n v="50"/>
    <n v="100774.5454545454"/>
    <n v="0"/>
    <n v="0"/>
    <n v="0"/>
    <n v="0"/>
    <n v="0"/>
    <n v="0"/>
    <n v="0"/>
    <n v="0"/>
    <n v="0"/>
    <n v="0"/>
    <x v="15"/>
    <n v="63"/>
    <n v="2015.4909090909091"/>
    <x v="0"/>
    <s v="~"/>
    <s v="~"/>
    <s v="-"/>
    <n v="0"/>
    <n v="0"/>
    <x v="1132"/>
    <s v="Низкая оборачиваемость"/>
    <n v="0.57999999999999996"/>
    <x v="3"/>
  </r>
  <r>
    <x v="31"/>
    <x v="1763"/>
    <x v="1648"/>
    <x v="8"/>
    <x v="19"/>
    <n v="1"/>
    <n v="2023.7454545454541"/>
    <n v="0"/>
    <n v="0"/>
    <n v="0"/>
    <n v="0"/>
    <n v="0"/>
    <n v="0"/>
    <n v="0"/>
    <n v="0"/>
    <n v="0"/>
    <n v="0"/>
    <x v="15"/>
    <n v="63"/>
    <n v="2023.7454545454541"/>
    <x v="0"/>
    <s v="~"/>
    <s v="~"/>
    <s v="-"/>
    <n v="0"/>
    <n v="0"/>
    <x v="1132"/>
    <s v="Низкая оборачиваемость"/>
    <n v="0.57999999999999996"/>
    <x v="3"/>
  </r>
  <r>
    <x v="7"/>
    <x v="1764"/>
    <x v="1649"/>
    <x v="198"/>
    <x v="19"/>
    <n v="517"/>
    <n v="238825.8"/>
    <n v="0"/>
    <n v="0"/>
    <n v="0"/>
    <n v="0"/>
    <n v="0"/>
    <n v="0"/>
    <n v="0"/>
    <n v="0"/>
    <n v="0"/>
    <n v="0"/>
    <x v="9"/>
    <n v="55"/>
    <n v="461.94545454545448"/>
    <x v="0"/>
    <s v="~"/>
    <s v="~"/>
    <s v="-"/>
    <n v="0"/>
    <n v="0"/>
    <x v="0"/>
    <s v="Нет движения"/>
    <s v="Нет движения"/>
    <x v="2"/>
  </r>
  <r>
    <x v="133"/>
    <x v="1765"/>
    <x v="1650"/>
    <x v="143"/>
    <x v="19"/>
    <n v="11"/>
    <n v="807.39999999999986"/>
    <n v="0"/>
    <n v="0"/>
    <n v="0"/>
    <n v="0"/>
    <n v="0"/>
    <n v="0"/>
    <n v="0"/>
    <n v="0"/>
    <n v="0"/>
    <n v="0"/>
    <x v="16"/>
    <n v="38"/>
    <n v="73.399999999999991"/>
    <x v="0"/>
    <s v="~"/>
    <s v="~"/>
    <s v="-"/>
    <n v="0"/>
    <n v="0"/>
    <x v="1133"/>
    <s v="Низкая оборачиваемость"/>
    <n v="8.35"/>
    <x v="2"/>
  </r>
  <r>
    <x v="273"/>
    <x v="1766"/>
    <x v="1651"/>
    <x v="556"/>
    <x v="0"/>
    <n v="0"/>
    <n v="0"/>
    <n v="0"/>
    <n v="0"/>
    <n v="0"/>
    <n v="0"/>
    <n v="30"/>
    <n v="179310"/>
    <n v="30"/>
    <n v="179310"/>
    <n v="30"/>
    <n v="179310"/>
    <x v="0"/>
    <n v="0"/>
    <n v="0"/>
    <x v="0"/>
    <s v="~"/>
    <s v="~"/>
    <s v="-"/>
    <n v="2025"/>
    <n v="0"/>
    <x v="213"/>
    <s v="Низкая оборачиваемость"/>
    <s v="Н/Д"/>
    <x v="2"/>
  </r>
  <r>
    <x v="19"/>
    <x v="1767"/>
    <x v="1652"/>
    <x v="241"/>
    <x v="19"/>
    <n v="10"/>
    <n v="1515"/>
    <n v="0"/>
    <n v="0"/>
    <n v="0"/>
    <n v="0"/>
    <n v="0"/>
    <n v="0"/>
    <n v="0"/>
    <n v="0"/>
    <n v="0"/>
    <n v="0"/>
    <x v="0"/>
    <n v="0"/>
    <n v="151.5"/>
    <x v="0"/>
    <s v="~"/>
    <s v="~"/>
    <s v="-"/>
    <n v="0"/>
    <n v="0"/>
    <x v="1134"/>
    <s v="Низкая оборачиваемость"/>
    <s v="Н/Д"/>
    <x v="2"/>
  </r>
  <r>
    <x v="19"/>
    <x v="1767"/>
    <x v="1652"/>
    <x v="241"/>
    <x v="19"/>
    <n v="20"/>
    <n v="3060.363636363636"/>
    <n v="0"/>
    <n v="0"/>
    <n v="0"/>
    <n v="0"/>
    <n v="0"/>
    <n v="0"/>
    <n v="0"/>
    <n v="0"/>
    <n v="0"/>
    <n v="0"/>
    <x v="0"/>
    <n v="0"/>
    <n v="153.0181818181818"/>
    <x v="0"/>
    <s v="~"/>
    <s v="~"/>
    <s v="-"/>
    <n v="0"/>
    <n v="0"/>
    <x v="1134"/>
    <s v="Низкая оборачиваемость"/>
    <s v="Н/Д"/>
    <x v="2"/>
  </r>
  <r>
    <x v="5"/>
    <x v="1768"/>
    <x v="1653"/>
    <x v="437"/>
    <x v="19"/>
    <n v="214"/>
    <n v="131197.5636363636"/>
    <n v="0"/>
    <n v="0"/>
    <n v="0"/>
    <n v="0"/>
    <n v="0"/>
    <n v="0"/>
    <n v="0"/>
    <n v="0"/>
    <n v="0"/>
    <n v="0"/>
    <x v="3"/>
    <n v="94"/>
    <n v="613.07272727272721"/>
    <x v="1"/>
    <d v="2030-01-01T00:00:00"/>
    <s v="Сроки выхода не известны. Замена по запросу."/>
    <s v="-"/>
    <n v="0"/>
    <n v="0"/>
    <x v="50"/>
    <s v="Низкая оборачиваемость"/>
    <n v="0.57999999999999996"/>
    <x v="2"/>
  </r>
  <r>
    <x v="5"/>
    <x v="1768"/>
    <x v="1653"/>
    <x v="437"/>
    <x v="19"/>
    <n v="28"/>
    <n v="17180.290909090909"/>
    <n v="0"/>
    <n v="0"/>
    <n v="0"/>
    <n v="0"/>
    <n v="0"/>
    <n v="0"/>
    <n v="0"/>
    <n v="0"/>
    <n v="0"/>
    <n v="0"/>
    <x v="3"/>
    <n v="94"/>
    <n v="613.58181818181822"/>
    <x v="1"/>
    <d v="2030-01-01T00:00:00"/>
    <s v="Сроки выхода не известны. Замена по запросу."/>
    <s v="-"/>
    <n v="0"/>
    <n v="0"/>
    <x v="50"/>
    <s v="Низкая оборачиваемость"/>
    <n v="0.57999999999999996"/>
    <x v="2"/>
  </r>
  <r>
    <x v="5"/>
    <x v="1768"/>
    <x v="1653"/>
    <x v="437"/>
    <x v="19"/>
    <n v="106"/>
    <n v="64042.30909090909"/>
    <n v="0"/>
    <n v="0"/>
    <n v="0"/>
    <n v="0"/>
    <n v="0"/>
    <n v="0"/>
    <n v="0"/>
    <n v="0"/>
    <n v="0"/>
    <n v="0"/>
    <x v="3"/>
    <n v="94"/>
    <n v="604.17272727272723"/>
    <x v="1"/>
    <d v="2030-01-01T00:00:00"/>
    <s v="Сроки выхода не известны. Замена по запросу."/>
    <s v="-"/>
    <n v="0"/>
    <n v="0"/>
    <x v="50"/>
    <s v="Низкая оборачиваемость"/>
    <n v="0.57999999999999996"/>
    <x v="2"/>
  </r>
  <r>
    <x v="147"/>
    <x v="1769"/>
    <x v="1654"/>
    <x v="113"/>
    <x v="19"/>
    <n v="59"/>
    <n v="31486.154545454541"/>
    <n v="0"/>
    <n v="0"/>
    <n v="0"/>
    <n v="0"/>
    <n v="0"/>
    <n v="0"/>
    <n v="0"/>
    <n v="0"/>
    <n v="0"/>
    <n v="0"/>
    <x v="35"/>
    <n v="66"/>
    <n v="533.66363636363633"/>
    <x v="0"/>
    <s v="~"/>
    <s v="~"/>
    <s v="-"/>
    <n v="0"/>
    <n v="0"/>
    <x v="1135"/>
    <s v="Низкая оборачиваемость"/>
    <n v="1.1499999999999999"/>
    <x v="2"/>
  </r>
  <r>
    <x v="144"/>
    <x v="1770"/>
    <x v="1655"/>
    <x v="249"/>
    <x v="19"/>
    <n v="16"/>
    <n v="8727.2727272727261"/>
    <n v="0"/>
    <n v="0"/>
    <n v="0"/>
    <n v="0"/>
    <n v="0"/>
    <n v="0"/>
    <n v="0"/>
    <n v="0"/>
    <n v="0"/>
    <n v="0"/>
    <x v="22"/>
    <n v="8"/>
    <n v="545.45454545454538"/>
    <x v="0"/>
    <s v="~"/>
    <s v="~"/>
    <s v="-"/>
    <n v="0"/>
    <n v="0"/>
    <x v="1136"/>
    <s v="Средняя оборачиваемость"/>
    <n v="33.200000000000003"/>
    <x v="2"/>
  </r>
  <r>
    <x v="17"/>
    <x v="1771"/>
    <x v="1656"/>
    <x v="33"/>
    <x v="22"/>
    <n v="7"/>
    <n v="118.74545454545451"/>
    <n v="0"/>
    <n v="0"/>
    <n v="0"/>
    <n v="0"/>
    <n v="0"/>
    <n v="0"/>
    <n v="266"/>
    <n v="5006"/>
    <n v="266"/>
    <n v="5005.6400000000003"/>
    <x v="67"/>
    <n v="61"/>
    <n v="16.963636363636361"/>
    <x v="3"/>
    <d v="2030-01-01T00:00:00"/>
    <s v="дефектура"/>
    <s v="-"/>
    <n v="2025"/>
    <n v="0"/>
    <x v="543"/>
    <s v="Средняя оборачиваемость"/>
    <n v="0.04"/>
    <x v="2"/>
  </r>
  <r>
    <x v="17"/>
    <x v="1771"/>
    <x v="1656"/>
    <x v="33"/>
    <x v="0"/>
    <n v="20"/>
    <n v="339.27272727272731"/>
    <n v="0"/>
    <n v="0"/>
    <n v="0"/>
    <n v="0"/>
    <n v="0"/>
    <n v="0"/>
    <n v="90"/>
    <n v="1841"/>
    <n v="90"/>
    <n v="1840.91"/>
    <x v="23"/>
    <n v="70"/>
    <n v="16.963636363636361"/>
    <x v="3"/>
    <d v="2030-01-01T00:00:00"/>
    <s v="дефектура"/>
    <s v="-"/>
    <n v="2025"/>
    <n v="0"/>
    <x v="543"/>
    <s v="Средняя оборачиваемость"/>
    <n v="0.03"/>
    <x v="2"/>
  </r>
  <r>
    <x v="17"/>
    <x v="1771"/>
    <x v="1656"/>
    <x v="33"/>
    <x v="51"/>
    <n v="19"/>
    <n v="345.8"/>
    <n v="0"/>
    <n v="0"/>
    <n v="0"/>
    <n v="0"/>
    <n v="0"/>
    <n v="0"/>
    <n v="2"/>
    <n v="44"/>
    <n v="10"/>
    <n v="218.18"/>
    <x v="65"/>
    <n v="98"/>
    <n v="18.2"/>
    <x v="3"/>
    <d v="2030-01-01T00:00:00"/>
    <s v="дефектура"/>
    <s v="-"/>
    <n v="2026"/>
    <n v="0"/>
    <x v="543"/>
    <s v="Средняя оборачиваемость"/>
    <n v="0.02"/>
    <x v="2"/>
  </r>
  <r>
    <x v="305"/>
    <x v="1772"/>
    <x v="1657"/>
    <x v="500"/>
    <x v="40"/>
    <n v="63"/>
    <n v="22888.472727272729"/>
    <n v="0"/>
    <n v="0"/>
    <n v="0"/>
    <n v="0"/>
    <n v="0"/>
    <n v="0"/>
    <n v="5"/>
    <n v="1928"/>
    <n v="63"/>
    <n v="25062.9"/>
    <x v="41"/>
    <n v="80"/>
    <n v="363.30909090909091"/>
    <x v="0"/>
    <s v="~"/>
    <s v="~"/>
    <s v="-"/>
    <n v="2026"/>
    <n v="0"/>
    <x v="341"/>
    <s v="Низкая оборачиваемость"/>
    <n v="0.23"/>
    <x v="2"/>
  </r>
  <r>
    <x v="5"/>
    <x v="1773"/>
    <x v="1658"/>
    <x v="557"/>
    <x v="19"/>
    <n v="10"/>
    <n v="1455"/>
    <n v="0"/>
    <n v="0"/>
    <n v="0"/>
    <n v="0"/>
    <n v="0"/>
    <n v="0"/>
    <n v="0"/>
    <n v="0"/>
    <n v="0"/>
    <n v="0"/>
    <x v="21"/>
    <n v="69"/>
    <n v="145.5"/>
    <x v="0"/>
    <s v="~"/>
    <s v="~"/>
    <s v="-"/>
    <n v="0"/>
    <n v="0"/>
    <x v="1079"/>
    <s v="Средняя оборачиваемость"/>
    <n v="0.05"/>
    <x v="3"/>
  </r>
  <r>
    <x v="5"/>
    <x v="1773"/>
    <x v="1658"/>
    <x v="557"/>
    <x v="19"/>
    <n v="25"/>
    <n v="1901.136363636364"/>
    <n v="0"/>
    <n v="0"/>
    <n v="0"/>
    <n v="0"/>
    <n v="0"/>
    <n v="0"/>
    <n v="0"/>
    <n v="0"/>
    <n v="0"/>
    <n v="0"/>
    <x v="21"/>
    <n v="69"/>
    <n v="76.045454545454547"/>
    <x v="0"/>
    <s v="~"/>
    <s v="~"/>
    <s v="-"/>
    <n v="0"/>
    <n v="0"/>
    <x v="1079"/>
    <s v="Средняя оборачиваемость"/>
    <n v="0.05"/>
    <x v="3"/>
  </r>
  <r>
    <x v="5"/>
    <x v="1773"/>
    <x v="1658"/>
    <x v="557"/>
    <x v="19"/>
    <n v="7"/>
    <n v="525"/>
    <n v="0"/>
    <n v="0"/>
    <n v="0"/>
    <n v="0"/>
    <n v="0"/>
    <n v="0"/>
    <n v="0"/>
    <n v="0"/>
    <n v="0"/>
    <n v="0"/>
    <x v="9"/>
    <n v="55"/>
    <n v="75"/>
    <x v="0"/>
    <s v="~"/>
    <s v="~"/>
    <s v="-"/>
    <n v="0"/>
    <n v="0"/>
    <x v="1079"/>
    <s v="Средняя оборачиваемость"/>
    <n v="7.0000000000000007E-2"/>
    <x v="3"/>
  </r>
  <r>
    <x v="5"/>
    <x v="1773"/>
    <x v="1658"/>
    <x v="557"/>
    <x v="19"/>
    <n v="8"/>
    <n v="385.45454545454538"/>
    <n v="0"/>
    <n v="0"/>
    <n v="0"/>
    <n v="0"/>
    <n v="0"/>
    <n v="0"/>
    <n v="0"/>
    <n v="0"/>
    <n v="0"/>
    <n v="0"/>
    <x v="9"/>
    <n v="55"/>
    <n v="48.18181818181818"/>
    <x v="0"/>
    <s v="~"/>
    <s v="~"/>
    <s v="-"/>
    <n v="0"/>
    <n v="0"/>
    <x v="1079"/>
    <s v="Средняя оборачиваемость"/>
    <n v="7.0000000000000007E-2"/>
    <x v="3"/>
  </r>
  <r>
    <x v="5"/>
    <x v="1773"/>
    <x v="1658"/>
    <x v="557"/>
    <x v="19"/>
    <n v="7"/>
    <n v="525.89090909090908"/>
    <n v="0"/>
    <n v="0"/>
    <n v="0"/>
    <n v="0"/>
    <n v="0"/>
    <n v="0"/>
    <n v="0"/>
    <n v="0"/>
    <n v="0"/>
    <n v="0"/>
    <x v="33"/>
    <n v="52"/>
    <n v="75.127272727272725"/>
    <x v="0"/>
    <s v="~"/>
    <s v="~"/>
    <s v="-"/>
    <n v="0"/>
    <n v="0"/>
    <x v="1079"/>
    <s v="Средняя оборачиваемость"/>
    <n v="7.0000000000000007E-2"/>
    <x v="3"/>
  </r>
  <r>
    <x v="5"/>
    <x v="1773"/>
    <x v="1658"/>
    <x v="557"/>
    <x v="17"/>
    <n v="33"/>
    <n v="1668"/>
    <n v="0"/>
    <n v="0"/>
    <n v="0"/>
    <n v="0"/>
    <n v="0"/>
    <n v="0"/>
    <n v="12"/>
    <n v="676"/>
    <n v="24"/>
    <n v="1351.2"/>
    <x v="16"/>
    <n v="38"/>
    <n v="50.54545454545454"/>
    <x v="0"/>
    <s v="~"/>
    <s v="~"/>
    <s v="-"/>
    <n v="2026"/>
    <n v="0"/>
    <x v="1079"/>
    <s v="Средняя оборачиваемость"/>
    <n v="0.11"/>
    <x v="3"/>
  </r>
  <r>
    <x v="5"/>
    <x v="1773"/>
    <x v="1658"/>
    <x v="557"/>
    <x v="0"/>
    <n v="5"/>
    <n v="243.18181818181819"/>
    <n v="0"/>
    <n v="0"/>
    <n v="0"/>
    <n v="0"/>
    <n v="0"/>
    <n v="0"/>
    <n v="7"/>
    <n v="496"/>
    <n v="7"/>
    <n v="496.36"/>
    <x v="16"/>
    <n v="38"/>
    <n v="48.636363636363633"/>
    <x v="0"/>
    <s v="~"/>
    <s v="~"/>
    <s v="-"/>
    <n v="2025"/>
    <n v="0"/>
    <x v="1079"/>
    <s v="Средняя оборачиваемость"/>
    <n v="0.11"/>
    <x v="3"/>
  </r>
  <r>
    <x v="5"/>
    <x v="1773"/>
    <x v="1658"/>
    <x v="557"/>
    <x v="64"/>
    <n v="1"/>
    <n v="60.190909090909081"/>
    <n v="0"/>
    <n v="0"/>
    <n v="0"/>
    <n v="0"/>
    <n v="0"/>
    <n v="0"/>
    <n v="25"/>
    <n v="2148"/>
    <n v="25"/>
    <n v="2147.73"/>
    <x v="22"/>
    <n v="8"/>
    <n v="60.190909090909081"/>
    <x v="0"/>
    <s v="~"/>
    <s v="~"/>
    <s v="-"/>
    <n v="2025"/>
    <n v="0"/>
    <x v="1079"/>
    <s v="Средняя оборачиваемость"/>
    <n v="31.1"/>
    <x v="3"/>
  </r>
  <r>
    <x v="5"/>
    <x v="1773"/>
    <x v="1658"/>
    <x v="557"/>
    <x v="19"/>
    <n v="45"/>
    <n v="2147.727272727273"/>
    <n v="0"/>
    <n v="0"/>
    <n v="0"/>
    <n v="0"/>
    <n v="0"/>
    <n v="0"/>
    <n v="0"/>
    <n v="0"/>
    <n v="0"/>
    <n v="0"/>
    <x v="33"/>
    <n v="52"/>
    <n v="47.727272727272727"/>
    <x v="0"/>
    <s v="~"/>
    <s v="~"/>
    <s v="-"/>
    <n v="0"/>
    <n v="0"/>
    <x v="1079"/>
    <s v="Средняя оборачиваемость"/>
    <n v="7.0000000000000007E-2"/>
    <x v="3"/>
  </r>
  <r>
    <x v="135"/>
    <x v="1774"/>
    <x v="21"/>
    <x v="18"/>
    <x v="178"/>
    <n v="0"/>
    <n v="0"/>
    <n v="0"/>
    <n v="0"/>
    <n v="0"/>
    <n v="0"/>
    <n v="0"/>
    <n v="0"/>
    <n v="78"/>
    <n v="6954"/>
    <n v="720"/>
    <n v="62574.54"/>
    <x v="0"/>
    <n v="0"/>
    <n v="0"/>
    <x v="0"/>
    <s v="~"/>
    <s v="~"/>
    <s v="-"/>
    <n v="2026"/>
    <n v="0"/>
    <x v="665"/>
    <s v="Высокая оборачиваемость"/>
    <s v="Н/Д"/>
    <x v="4"/>
  </r>
  <r>
    <x v="135"/>
    <x v="1774"/>
    <x v="21"/>
    <x v="18"/>
    <x v="43"/>
    <n v="0"/>
    <n v="0"/>
    <n v="0"/>
    <n v="0"/>
    <n v="0"/>
    <n v="0"/>
    <n v="0"/>
    <n v="0"/>
    <n v="64"/>
    <n v="4066"/>
    <n v="580"/>
    <n v="36592.730000000003"/>
    <x v="0"/>
    <n v="0"/>
    <n v="0"/>
    <x v="0"/>
    <s v="~"/>
    <s v="~"/>
    <s v="-"/>
    <n v="2026"/>
    <n v="0"/>
    <x v="665"/>
    <s v="Высокая оборачиваемость"/>
    <s v="Н/Д"/>
    <x v="4"/>
  </r>
  <r>
    <x v="135"/>
    <x v="1774"/>
    <x v="21"/>
    <x v="18"/>
    <x v="30"/>
    <n v="0"/>
    <n v="0"/>
    <n v="0"/>
    <n v="0"/>
    <n v="0"/>
    <n v="0"/>
    <n v="0"/>
    <n v="0"/>
    <n v="111"/>
    <n v="8768"/>
    <n v="1000"/>
    <n v="78909.09"/>
    <x v="0"/>
    <n v="0"/>
    <n v="0"/>
    <x v="0"/>
    <s v="~"/>
    <s v="~"/>
    <s v="-"/>
    <n v="2026"/>
    <n v="0"/>
    <x v="665"/>
    <s v="Высокая оборачиваемость"/>
    <s v="Н/Д"/>
    <x v="4"/>
  </r>
  <r>
    <x v="135"/>
    <x v="1774"/>
    <x v="21"/>
    <x v="18"/>
    <x v="26"/>
    <n v="0"/>
    <n v="0"/>
    <n v="0"/>
    <n v="0"/>
    <n v="0"/>
    <n v="0"/>
    <n v="0"/>
    <n v="0"/>
    <n v="48"/>
    <n v="2035"/>
    <n v="524"/>
    <n v="22389.09"/>
    <x v="0"/>
    <n v="0"/>
    <n v="0"/>
    <x v="0"/>
    <s v="~"/>
    <s v="~"/>
    <s v="-"/>
    <n v="2026"/>
    <n v="0"/>
    <x v="665"/>
    <s v="Высокая оборачиваемость"/>
    <s v="Н/Д"/>
    <x v="4"/>
  </r>
  <r>
    <x v="135"/>
    <x v="1774"/>
    <x v="21"/>
    <x v="18"/>
    <x v="28"/>
    <n v="0"/>
    <n v="0"/>
    <n v="0"/>
    <n v="0"/>
    <n v="0"/>
    <n v="0"/>
    <n v="0"/>
    <n v="0"/>
    <n v="100"/>
    <n v="3673"/>
    <n v="1200"/>
    <n v="44072.73"/>
    <x v="0"/>
    <n v="0"/>
    <n v="0"/>
    <x v="0"/>
    <s v="~"/>
    <s v="~"/>
    <s v="-"/>
    <n v="2026"/>
    <n v="0"/>
    <x v="665"/>
    <s v="Высокая оборачиваемость"/>
    <s v="Н/Д"/>
    <x v="4"/>
  </r>
  <r>
    <x v="135"/>
    <x v="1774"/>
    <x v="21"/>
    <x v="18"/>
    <x v="40"/>
    <n v="0"/>
    <n v="0"/>
    <n v="0"/>
    <n v="0"/>
    <n v="0"/>
    <n v="0"/>
    <n v="0"/>
    <n v="0"/>
    <n v="44"/>
    <n v="1721"/>
    <n v="575"/>
    <n v="22372.73"/>
    <x v="0"/>
    <n v="0"/>
    <n v="0"/>
    <x v="0"/>
    <s v="~"/>
    <s v="~"/>
    <s v="-"/>
    <n v="2026"/>
    <n v="0"/>
    <x v="665"/>
    <s v="Высокая оборачиваемость"/>
    <s v="Н/Д"/>
    <x v="4"/>
  </r>
  <r>
    <x v="135"/>
    <x v="1774"/>
    <x v="21"/>
    <x v="18"/>
    <x v="3"/>
    <n v="0"/>
    <n v="0"/>
    <n v="0"/>
    <n v="0"/>
    <n v="0"/>
    <n v="0"/>
    <n v="0"/>
    <n v="0"/>
    <n v="285"/>
    <n v="13972"/>
    <n v="3700"/>
    <n v="181636.36"/>
    <x v="0"/>
    <n v="0"/>
    <n v="0"/>
    <x v="0"/>
    <s v="~"/>
    <s v="~"/>
    <s v="-"/>
    <n v="2025"/>
    <n v="0"/>
    <x v="665"/>
    <s v="Высокая оборачиваемость"/>
    <s v="Н/Д"/>
    <x v="4"/>
  </r>
  <r>
    <x v="135"/>
    <x v="1774"/>
    <x v="21"/>
    <x v="18"/>
    <x v="3"/>
    <n v="0"/>
    <n v="0"/>
    <n v="0"/>
    <n v="0"/>
    <n v="0"/>
    <n v="0"/>
    <n v="0"/>
    <n v="0"/>
    <n v="713"/>
    <n v="43329"/>
    <n v="9270"/>
    <n v="563272.74"/>
    <x v="0"/>
    <n v="0"/>
    <n v="0"/>
    <x v="0"/>
    <s v="~"/>
    <s v="~"/>
    <s v="-"/>
    <n v="2026"/>
    <n v="0"/>
    <x v="665"/>
    <s v="Высокая оборачиваемость"/>
    <s v="Н/Д"/>
    <x v="4"/>
  </r>
  <r>
    <x v="135"/>
    <x v="1774"/>
    <x v="21"/>
    <x v="18"/>
    <x v="70"/>
    <n v="0"/>
    <n v="0"/>
    <n v="0"/>
    <n v="0"/>
    <n v="0"/>
    <n v="0"/>
    <n v="0"/>
    <n v="0"/>
    <n v="71"/>
    <n v="7584"/>
    <n v="1000"/>
    <n v="106181.82"/>
    <x v="0"/>
    <n v="0"/>
    <n v="0"/>
    <x v="0"/>
    <s v="~"/>
    <s v="~"/>
    <s v="-"/>
    <n v="2026"/>
    <n v="0"/>
    <x v="665"/>
    <s v="Высокая оборачиваемость"/>
    <s v="Н/Д"/>
    <x v="4"/>
  </r>
  <r>
    <x v="135"/>
    <x v="1774"/>
    <x v="21"/>
    <x v="18"/>
    <x v="1"/>
    <n v="0"/>
    <n v="0"/>
    <n v="0"/>
    <n v="0"/>
    <n v="0"/>
    <n v="0"/>
    <n v="0"/>
    <n v="0"/>
    <n v="30"/>
    <n v="3758"/>
    <n v="450"/>
    <n v="56372.73"/>
    <x v="0"/>
    <n v="0"/>
    <n v="0"/>
    <x v="0"/>
    <s v="~"/>
    <s v="~"/>
    <s v="-"/>
    <n v="2027"/>
    <n v="0"/>
    <x v="665"/>
    <s v="Высокая оборачиваемость"/>
    <s v="Н/Д"/>
    <x v="4"/>
  </r>
  <r>
    <x v="135"/>
    <x v="1774"/>
    <x v="21"/>
    <x v="18"/>
    <x v="29"/>
    <n v="0"/>
    <n v="0"/>
    <n v="0"/>
    <n v="0"/>
    <n v="0"/>
    <n v="0"/>
    <n v="0"/>
    <n v="0"/>
    <n v="25"/>
    <n v="518"/>
    <n v="400"/>
    <n v="8294.5499999999993"/>
    <x v="0"/>
    <n v="0"/>
    <n v="0"/>
    <x v="0"/>
    <s v="~"/>
    <s v="~"/>
    <s v="-"/>
    <n v="2027"/>
    <n v="0"/>
    <x v="665"/>
    <s v="Высокая оборачиваемость"/>
    <s v="Н/Д"/>
    <x v="4"/>
  </r>
  <r>
    <x v="135"/>
    <x v="1774"/>
    <x v="21"/>
    <x v="18"/>
    <x v="25"/>
    <n v="0"/>
    <n v="0"/>
    <n v="0"/>
    <n v="0"/>
    <n v="0"/>
    <n v="0"/>
    <n v="0"/>
    <n v="0"/>
    <n v="54"/>
    <n v="2002"/>
    <n v="700"/>
    <n v="26027.27"/>
    <x v="0"/>
    <n v="0"/>
    <n v="0"/>
    <x v="0"/>
    <s v="~"/>
    <s v="~"/>
    <s v="-"/>
    <n v="2026"/>
    <n v="0"/>
    <x v="665"/>
    <s v="Высокая оборачиваемость"/>
    <s v="Н/Д"/>
    <x v="4"/>
  </r>
  <r>
    <x v="135"/>
    <x v="1774"/>
    <x v="21"/>
    <x v="18"/>
    <x v="9"/>
    <n v="0"/>
    <n v="0"/>
    <n v="0"/>
    <n v="0"/>
    <n v="0"/>
    <n v="0"/>
    <n v="0"/>
    <n v="0"/>
    <n v="149"/>
    <n v="12360"/>
    <n v="1190"/>
    <n v="98878.18"/>
    <x v="0"/>
    <n v="0"/>
    <n v="0"/>
    <x v="0"/>
    <s v="~"/>
    <s v="~"/>
    <s v="-"/>
    <n v="2026"/>
    <n v="0"/>
    <x v="665"/>
    <s v="Высокая оборачиваемость"/>
    <s v="Н/Д"/>
    <x v="4"/>
  </r>
  <r>
    <x v="135"/>
    <x v="1774"/>
    <x v="21"/>
    <x v="18"/>
    <x v="36"/>
    <n v="0"/>
    <n v="0"/>
    <n v="0"/>
    <n v="0"/>
    <n v="0"/>
    <n v="0"/>
    <n v="0"/>
    <n v="0"/>
    <n v="79"/>
    <n v="3735"/>
    <n v="474"/>
    <n v="22407.27"/>
    <x v="0"/>
    <n v="0"/>
    <n v="0"/>
    <x v="0"/>
    <s v="~"/>
    <s v="~"/>
    <s v="-"/>
    <n v="2026"/>
    <n v="0"/>
    <x v="665"/>
    <s v="Высокая оборачиваемость"/>
    <s v="Н/Д"/>
    <x v="4"/>
  </r>
  <r>
    <x v="135"/>
    <x v="1774"/>
    <x v="21"/>
    <x v="18"/>
    <x v="45"/>
    <n v="0"/>
    <n v="0"/>
    <n v="0"/>
    <n v="0"/>
    <n v="0"/>
    <n v="0"/>
    <n v="0"/>
    <n v="0"/>
    <n v="17"/>
    <n v="1288"/>
    <n v="100"/>
    <n v="7727.27"/>
    <x v="0"/>
    <n v="0"/>
    <n v="0"/>
    <x v="0"/>
    <s v="~"/>
    <s v="~"/>
    <s v="-"/>
    <n v="2026"/>
    <n v="0"/>
    <x v="665"/>
    <s v="Высокая оборачиваемость"/>
    <s v="Н/Д"/>
    <x v="4"/>
  </r>
  <r>
    <x v="135"/>
    <x v="1774"/>
    <x v="21"/>
    <x v="18"/>
    <x v="51"/>
    <n v="0"/>
    <n v="0"/>
    <n v="0"/>
    <n v="0"/>
    <n v="0"/>
    <n v="0"/>
    <n v="0"/>
    <n v="0"/>
    <n v="92"/>
    <n v="1996"/>
    <n v="460"/>
    <n v="9977.82"/>
    <x v="0"/>
    <n v="0"/>
    <n v="0"/>
    <x v="0"/>
    <s v="~"/>
    <s v="~"/>
    <s v="-"/>
    <n v="2026"/>
    <n v="0"/>
    <x v="665"/>
    <s v="Высокая оборачиваемость"/>
    <s v="Н/Д"/>
    <x v="4"/>
  </r>
  <r>
    <x v="135"/>
    <x v="1774"/>
    <x v="21"/>
    <x v="18"/>
    <x v="10"/>
    <n v="0"/>
    <n v="0"/>
    <n v="0"/>
    <n v="0"/>
    <n v="0"/>
    <n v="0"/>
    <n v="0"/>
    <n v="0"/>
    <n v="1025"/>
    <n v="41233"/>
    <n v="4100"/>
    <n v="164931.82"/>
    <x v="0"/>
    <n v="0"/>
    <n v="0"/>
    <x v="0"/>
    <s v="~"/>
    <s v="~"/>
    <s v="-"/>
    <n v="2026"/>
    <n v="0"/>
    <x v="665"/>
    <s v="Высокая оборачиваемость"/>
    <s v="Н/Д"/>
    <x v="4"/>
  </r>
  <r>
    <x v="135"/>
    <x v="1774"/>
    <x v="21"/>
    <x v="18"/>
    <x v="106"/>
    <n v="1093"/>
    <n v="116066.66363636361"/>
    <n v="0"/>
    <n v="0"/>
    <n v="0"/>
    <n v="0"/>
    <n v="0"/>
    <n v="0"/>
    <n v="75"/>
    <n v="4469"/>
    <n v="300"/>
    <n v="17877.27"/>
    <x v="49"/>
    <n v="91"/>
    <n v="106.1909090909091"/>
    <x v="0"/>
    <s v="~"/>
    <s v="~"/>
    <s v="-"/>
    <n v="2026"/>
    <n v="0"/>
    <x v="665"/>
    <s v="Высокая оборачиваемость"/>
    <n v="0.03"/>
    <x v="4"/>
  </r>
  <r>
    <x v="135"/>
    <x v="1774"/>
    <x v="21"/>
    <x v="18"/>
    <x v="103"/>
    <n v="1200"/>
    <n v="60054.545454545449"/>
    <n v="0"/>
    <n v="0"/>
    <n v="0"/>
    <n v="0"/>
    <n v="0"/>
    <n v="0"/>
    <n v="83"/>
    <n v="8924"/>
    <n v="250"/>
    <n v="26772.73"/>
    <x v="49"/>
    <n v="91"/>
    <n v="50.04545454545454"/>
    <x v="0"/>
    <s v="~"/>
    <s v="~"/>
    <s v="-"/>
    <n v="2025"/>
    <n v="0"/>
    <x v="665"/>
    <s v="Высокая оборачиваемость"/>
    <n v="0.03"/>
    <x v="4"/>
  </r>
  <r>
    <x v="135"/>
    <x v="1774"/>
    <x v="21"/>
    <x v="18"/>
    <x v="37"/>
    <n v="0"/>
    <n v="0"/>
    <n v="0"/>
    <n v="0"/>
    <n v="0"/>
    <n v="0"/>
    <n v="0"/>
    <n v="0"/>
    <n v="523"/>
    <n v="21477"/>
    <n v="1568"/>
    <n v="64430.55"/>
    <x v="49"/>
    <n v="91"/>
    <n v="40"/>
    <x v="0"/>
    <s v="~"/>
    <s v="~"/>
    <s v="-"/>
    <n v="2025"/>
    <n v="0"/>
    <x v="665"/>
    <s v="Высокая оборачиваемость"/>
    <n v="0.03"/>
    <x v="4"/>
  </r>
  <r>
    <x v="135"/>
    <x v="1774"/>
    <x v="21"/>
    <x v="18"/>
    <x v="17"/>
    <n v="8064"/>
    <n v="856323.49090909085"/>
    <n v="0"/>
    <n v="0"/>
    <n v="0"/>
    <n v="0"/>
    <n v="0"/>
    <n v="0"/>
    <n v="546"/>
    <n v="9927"/>
    <n v="1092"/>
    <n v="19854.55"/>
    <x v="33"/>
    <n v="78"/>
    <n v="106.1909090909091"/>
    <x v="0"/>
    <s v="~"/>
    <s v="~"/>
    <s v="-"/>
    <n v="2026"/>
    <n v="0"/>
    <x v="665"/>
    <s v="Высокая оборачиваемость"/>
    <n v="0.03"/>
    <x v="4"/>
  </r>
  <r>
    <x v="135"/>
    <x v="1774"/>
    <x v="21"/>
    <x v="18"/>
    <x v="61"/>
    <n v="0"/>
    <n v="0"/>
    <n v="0"/>
    <n v="0"/>
    <n v="0"/>
    <n v="0"/>
    <n v="0"/>
    <n v="0"/>
    <n v="25"/>
    <n v="855"/>
    <n v="50"/>
    <n v="1709.09"/>
    <x v="14"/>
    <n v="74"/>
    <n v="107.25454545454549"/>
    <x v="0"/>
    <s v="~"/>
    <s v="~"/>
    <s v="-"/>
    <n v="2025"/>
    <n v="0"/>
    <x v="665"/>
    <s v="Высокая оборачиваемость"/>
    <n v="0.04"/>
    <x v="4"/>
  </r>
  <r>
    <x v="135"/>
    <x v="1774"/>
    <x v="21"/>
    <x v="18"/>
    <x v="0"/>
    <n v="90"/>
    <n v="5796.8181818181802"/>
    <n v="0"/>
    <n v="0"/>
    <n v="0"/>
    <n v="0"/>
    <n v="0"/>
    <n v="0"/>
    <n v="7681"/>
    <n v="348024"/>
    <n v="7681"/>
    <n v="348024"/>
    <x v="14"/>
    <n v="74"/>
    <n v="64.409090909090892"/>
    <x v="0"/>
    <s v="~"/>
    <s v="~"/>
    <s v="-"/>
    <n v="2025"/>
    <n v="0"/>
    <x v="665"/>
    <s v="Высокая оборачиваемость"/>
    <n v="0.04"/>
    <x v="4"/>
  </r>
  <r>
    <x v="135"/>
    <x v="1774"/>
    <x v="21"/>
    <x v="18"/>
    <x v="22"/>
    <n v="49"/>
    <n v="2463.363636363636"/>
    <n v="0"/>
    <n v="0"/>
    <n v="0"/>
    <n v="0"/>
    <n v="0"/>
    <n v="0"/>
    <n v="524"/>
    <n v="30359"/>
    <n v="524"/>
    <n v="30359.27"/>
    <x v="14"/>
    <n v="74"/>
    <n v="50.272727272727273"/>
    <x v="0"/>
    <s v="~"/>
    <s v="~"/>
    <s v="-"/>
    <n v="2025"/>
    <n v="0"/>
    <x v="665"/>
    <s v="Высокая оборачиваемость"/>
    <n v="0.04"/>
    <x v="4"/>
  </r>
  <r>
    <x v="135"/>
    <x v="1774"/>
    <x v="21"/>
    <x v="18"/>
    <x v="62"/>
    <n v="0"/>
    <n v="0"/>
    <n v="0"/>
    <n v="0"/>
    <n v="0"/>
    <n v="0"/>
    <n v="0"/>
    <n v="0"/>
    <n v="100"/>
    <n v="11673"/>
    <n v="100"/>
    <n v="11672.73"/>
    <x v="14"/>
    <n v="74"/>
    <n v="40"/>
    <x v="0"/>
    <s v="~"/>
    <s v="~"/>
    <s v="-"/>
    <n v="2025"/>
    <n v="0"/>
    <x v="665"/>
    <s v="Высокая оборачиваемость"/>
    <n v="0.04"/>
    <x v="4"/>
  </r>
  <r>
    <x v="135"/>
    <x v="1774"/>
    <x v="21"/>
    <x v="18"/>
    <x v="42"/>
    <n v="0"/>
    <n v="0"/>
    <n v="0"/>
    <n v="0"/>
    <n v="0"/>
    <n v="0"/>
    <n v="0"/>
    <n v="0"/>
    <n v="243"/>
    <n v="12273"/>
    <n v="1700"/>
    <n v="85909.09"/>
    <x v="0"/>
    <n v="0"/>
    <n v="0"/>
    <x v="0"/>
    <s v="~"/>
    <s v="~"/>
    <s v="-"/>
    <n v="2026"/>
    <n v="0"/>
    <x v="665"/>
    <s v="Высокая оборачиваемость"/>
    <s v="Н/Д"/>
    <x v="4"/>
  </r>
  <r>
    <x v="336"/>
    <x v="1775"/>
    <x v="1659"/>
    <x v="454"/>
    <x v="19"/>
    <n v="1"/>
    <n v="1232.7181818181821"/>
    <n v="0"/>
    <n v="0"/>
    <n v="0"/>
    <n v="0"/>
    <n v="0"/>
    <n v="0"/>
    <n v="0"/>
    <n v="0"/>
    <n v="0"/>
    <n v="0"/>
    <x v="46"/>
    <n v="19"/>
    <n v="1232.7181818181821"/>
    <x v="0"/>
    <s v="~"/>
    <s v="~"/>
    <s v="-"/>
    <n v="0"/>
    <n v="0"/>
    <x v="1137"/>
    <s v="Низкая оборачиваемость"/>
    <n v="3.83"/>
    <x v="2"/>
  </r>
  <r>
    <x v="135"/>
    <x v="1776"/>
    <x v="1660"/>
    <x v="511"/>
    <x v="51"/>
    <n v="0"/>
    <n v="0"/>
    <n v="0"/>
    <n v="0"/>
    <n v="0"/>
    <n v="0"/>
    <n v="0"/>
    <n v="0"/>
    <n v="29"/>
    <n v="9194"/>
    <n v="147"/>
    <n v="45970.91"/>
    <x v="0"/>
    <n v="0"/>
    <n v="0"/>
    <x v="0"/>
    <s v="~"/>
    <s v="~"/>
    <s v="-"/>
    <n v="2026"/>
    <n v="0"/>
    <x v="969"/>
    <s v="Высокая оборачиваемость"/>
    <s v="Н/Д"/>
    <x v="4"/>
  </r>
  <r>
    <x v="135"/>
    <x v="1776"/>
    <x v="1660"/>
    <x v="511"/>
    <x v="0"/>
    <n v="0"/>
    <n v="0"/>
    <n v="0"/>
    <n v="0"/>
    <n v="0"/>
    <n v="0"/>
    <n v="0"/>
    <n v="0"/>
    <n v="1001"/>
    <n v="563718"/>
    <n v="1001.5"/>
    <n v="563716.85"/>
    <x v="0"/>
    <n v="0"/>
    <n v="0"/>
    <x v="0"/>
    <s v="~"/>
    <s v="~"/>
    <s v="-"/>
    <n v="2025"/>
    <n v="0"/>
    <x v="969"/>
    <s v="Высокая оборачиваемость"/>
    <s v="Н/Д"/>
    <x v="4"/>
  </r>
  <r>
    <x v="135"/>
    <x v="1776"/>
    <x v="1660"/>
    <x v="511"/>
    <x v="3"/>
    <n v="0"/>
    <n v="0"/>
    <n v="0"/>
    <n v="0"/>
    <n v="1"/>
    <n v="318.36363636363632"/>
    <n v="0"/>
    <n v="0"/>
    <n v="61"/>
    <n v="27033"/>
    <n v="789"/>
    <n v="351436.91"/>
    <x v="0"/>
    <n v="0"/>
    <n v="0"/>
    <x v="0"/>
    <s v="~"/>
    <s v="~"/>
    <s v="-"/>
    <n v="2026"/>
    <n v="0"/>
    <x v="969"/>
    <s v="Высокая оборачиваемость"/>
    <s v="Н/Д"/>
    <x v="4"/>
  </r>
  <r>
    <x v="135"/>
    <x v="1776"/>
    <x v="1660"/>
    <x v="511"/>
    <x v="48"/>
    <n v="0"/>
    <n v="0"/>
    <n v="0"/>
    <n v="0"/>
    <n v="0"/>
    <n v="0"/>
    <n v="0"/>
    <n v="0"/>
    <n v="8"/>
    <n v="8035"/>
    <n v="42"/>
    <n v="40174.910000000003"/>
    <x v="0"/>
    <n v="0"/>
    <n v="0"/>
    <x v="0"/>
    <s v="~"/>
    <s v="~"/>
    <s v="-"/>
    <n v="2026"/>
    <n v="0"/>
    <x v="969"/>
    <s v="Высокая оборачиваемость"/>
    <s v="Н/Д"/>
    <x v="4"/>
  </r>
  <r>
    <x v="135"/>
    <x v="1776"/>
    <x v="1660"/>
    <x v="511"/>
    <x v="36"/>
    <n v="0"/>
    <n v="0"/>
    <n v="0"/>
    <n v="0"/>
    <n v="0"/>
    <n v="0"/>
    <n v="0"/>
    <n v="0"/>
    <n v="10"/>
    <n v="5745"/>
    <n v="60"/>
    <n v="34472.730000000003"/>
    <x v="0"/>
    <n v="0"/>
    <n v="0"/>
    <x v="0"/>
    <s v="~"/>
    <s v="~"/>
    <s v="-"/>
    <n v="2026"/>
    <n v="0"/>
    <x v="969"/>
    <s v="Высокая оборачиваемость"/>
    <s v="Н/Д"/>
    <x v="4"/>
  </r>
  <r>
    <x v="135"/>
    <x v="1776"/>
    <x v="1660"/>
    <x v="511"/>
    <x v="50"/>
    <n v="0"/>
    <n v="0"/>
    <n v="0"/>
    <n v="0"/>
    <n v="0"/>
    <n v="0"/>
    <n v="0"/>
    <n v="0"/>
    <n v="42"/>
    <n v="18682"/>
    <n v="125"/>
    <n v="56045.45"/>
    <x v="0"/>
    <n v="0"/>
    <n v="0"/>
    <x v="0"/>
    <s v="~"/>
    <s v="~"/>
    <s v="-"/>
    <n v="2026"/>
    <n v="0"/>
    <x v="969"/>
    <s v="Высокая оборачиваемость"/>
    <s v="Н/Д"/>
    <x v="4"/>
  </r>
  <r>
    <x v="135"/>
    <x v="1776"/>
    <x v="1660"/>
    <x v="249"/>
    <x v="22"/>
    <n v="303"/>
    <n v="127125.0272727273"/>
    <n v="0"/>
    <n v="0"/>
    <n v="0"/>
    <n v="0"/>
    <n v="0"/>
    <n v="0"/>
    <n v="60"/>
    <n v="32222"/>
    <n v="60"/>
    <n v="32221.64"/>
    <x v="18"/>
    <n v="91"/>
    <n v="419.5545454545454"/>
    <x v="0"/>
    <s v="~"/>
    <s v="~"/>
    <s v="-"/>
    <n v="2025"/>
    <n v="0"/>
    <x v="969"/>
    <s v="Высокая оборачиваемость"/>
    <n v="0.02"/>
    <x v="4"/>
  </r>
  <r>
    <x v="135"/>
    <x v="1776"/>
    <x v="1660"/>
    <x v="511"/>
    <x v="103"/>
    <n v="0"/>
    <n v="0"/>
    <n v="0"/>
    <n v="0"/>
    <n v="0"/>
    <n v="0"/>
    <n v="0"/>
    <n v="0"/>
    <n v="4"/>
    <n v="2575"/>
    <n v="12"/>
    <n v="7725.82"/>
    <x v="0"/>
    <n v="0"/>
    <n v="0"/>
    <x v="0"/>
    <s v="~"/>
    <s v="~"/>
    <s v="-"/>
    <n v="2026"/>
    <n v="0"/>
    <x v="969"/>
    <s v="Высокая оборачиваемость"/>
    <s v="Н/Д"/>
    <x v="4"/>
  </r>
  <r>
    <x v="135"/>
    <x v="1776"/>
    <x v="1660"/>
    <x v="511"/>
    <x v="220"/>
    <n v="0"/>
    <n v="0"/>
    <n v="0"/>
    <n v="0"/>
    <n v="0"/>
    <n v="0"/>
    <n v="0"/>
    <n v="0"/>
    <n v="3"/>
    <n v="1612"/>
    <n v="8"/>
    <n v="4836.07"/>
    <x v="0"/>
    <n v="0"/>
    <n v="0"/>
    <x v="0"/>
    <s v="~"/>
    <s v="~"/>
    <s v="-"/>
    <n v="2026"/>
    <n v="0"/>
    <x v="969"/>
    <s v="Высокая оборачиваемость"/>
    <s v="Н/Д"/>
    <x v="4"/>
  </r>
  <r>
    <x v="135"/>
    <x v="1776"/>
    <x v="1660"/>
    <x v="249"/>
    <x v="66"/>
    <n v="274"/>
    <n v="113819.6"/>
    <n v="0"/>
    <n v="0"/>
    <n v="0"/>
    <n v="0"/>
    <n v="0"/>
    <n v="0"/>
    <n v="1"/>
    <n v="601"/>
    <n v="1"/>
    <n v="601.04999999999995"/>
    <x v="18"/>
    <n v="91"/>
    <n v="415.4"/>
    <x v="0"/>
    <s v="~"/>
    <s v="~"/>
    <s v="-"/>
    <n v="2025"/>
    <n v="0"/>
    <x v="969"/>
    <s v="Высокая оборачиваемость"/>
    <n v="0.02"/>
    <x v="4"/>
  </r>
  <r>
    <x v="135"/>
    <x v="1776"/>
    <x v="1660"/>
    <x v="249"/>
    <x v="47"/>
    <n v="17"/>
    <n v="4034.5636363636359"/>
    <n v="17"/>
    <n v="4034.5636363636359"/>
    <n v="0"/>
    <n v="0"/>
    <n v="0"/>
    <n v="0"/>
    <n v="73"/>
    <n v="42499"/>
    <n v="73"/>
    <n v="42499.27"/>
    <x v="49"/>
    <n v="61"/>
    <n v="237.32727272727271"/>
    <x v="0"/>
    <s v="~"/>
    <s v="~"/>
    <s v="-"/>
    <n v="2025"/>
    <n v="0"/>
    <x v="969"/>
    <s v="Высокая оборачиваемость"/>
    <n v="0.03"/>
    <x v="4"/>
  </r>
  <r>
    <x v="335"/>
    <x v="1777"/>
    <x v="1661"/>
    <x v="35"/>
    <x v="22"/>
    <n v="11"/>
    <n v="3101.1"/>
    <n v="0"/>
    <n v="0"/>
    <n v="0"/>
    <n v="0"/>
    <n v="0"/>
    <n v="0"/>
    <n v="4"/>
    <n v="1238"/>
    <n v="4"/>
    <n v="1238.05"/>
    <x v="22"/>
    <n v="8"/>
    <n v="281.91818181818178"/>
    <x v="0"/>
    <s v="~"/>
    <s v="~"/>
    <s v="-"/>
    <n v="2025"/>
    <n v="0"/>
    <x v="229"/>
    <s v="Средняя оборачиваемость"/>
    <n v="62.9"/>
    <x v="2"/>
  </r>
  <r>
    <x v="335"/>
    <x v="1777"/>
    <x v="1661"/>
    <x v="35"/>
    <x v="0"/>
    <n v="11"/>
    <n v="3132.099999999999"/>
    <n v="0"/>
    <n v="0"/>
    <n v="60"/>
    <n v="23814.545454545449"/>
    <n v="0"/>
    <n v="0"/>
    <n v="73"/>
    <n v="28754"/>
    <n v="73"/>
    <n v="28752.74"/>
    <x v="22"/>
    <n v="8"/>
    <n v="284.73636363636359"/>
    <x v="0"/>
    <s v="~"/>
    <s v="~"/>
    <s v="-"/>
    <n v="2025"/>
    <n v="0"/>
    <x v="229"/>
    <s v="Средняя оборачиваемость"/>
    <n v="62.9"/>
    <x v="2"/>
  </r>
  <r>
    <x v="335"/>
    <x v="1777"/>
    <x v="1661"/>
    <x v="35"/>
    <x v="26"/>
    <n v="159"/>
    <n v="45605.536363636362"/>
    <n v="0"/>
    <n v="0"/>
    <n v="50"/>
    <n v="12613.63636363636"/>
    <n v="0"/>
    <n v="0"/>
    <n v="5"/>
    <n v="1147"/>
    <n v="50"/>
    <n v="12613.64"/>
    <x v="22"/>
    <n v="8"/>
    <n v="286.82727272727271"/>
    <x v="0"/>
    <s v="~"/>
    <s v="~"/>
    <s v="-"/>
    <n v="2026"/>
    <n v="0"/>
    <x v="229"/>
    <s v="Средняя оборачиваемость"/>
    <n v="62.9"/>
    <x v="2"/>
  </r>
  <r>
    <x v="335"/>
    <x v="1777"/>
    <x v="1661"/>
    <x v="35"/>
    <x v="3"/>
    <n v="2"/>
    <n v="605.5454545454545"/>
    <n v="0"/>
    <n v="0"/>
    <n v="0"/>
    <n v="0"/>
    <n v="0"/>
    <n v="0"/>
    <n v="2"/>
    <n v="609"/>
    <n v="25"/>
    <n v="7919.32"/>
    <x v="49"/>
    <n v="61"/>
    <n v="302.77272727272731"/>
    <x v="0"/>
    <s v="~"/>
    <s v="~"/>
    <s v="-"/>
    <n v="2025"/>
    <n v="0"/>
    <x v="229"/>
    <s v="Средняя оборачиваемость"/>
    <n v="0.12"/>
    <x v="2"/>
  </r>
  <r>
    <x v="335"/>
    <x v="1777"/>
    <x v="1661"/>
    <x v="35"/>
    <x v="3"/>
    <n v="0"/>
    <n v="0"/>
    <n v="0"/>
    <n v="0"/>
    <n v="0"/>
    <n v="0"/>
    <n v="0"/>
    <n v="0"/>
    <n v="16"/>
    <n v="5359"/>
    <n v="205"/>
    <n v="69662.73"/>
    <x v="49"/>
    <n v="61"/>
    <n v="305.8"/>
    <x v="0"/>
    <s v="~"/>
    <s v="~"/>
    <s v="-"/>
    <n v="2026"/>
    <n v="0"/>
    <x v="229"/>
    <s v="Средняя оборачиваемость"/>
    <n v="0.12"/>
    <x v="2"/>
  </r>
  <r>
    <x v="335"/>
    <x v="1777"/>
    <x v="1661"/>
    <x v="35"/>
    <x v="19"/>
    <n v="97"/>
    <n v="29817.8"/>
    <n v="97"/>
    <n v="29817.8"/>
    <n v="0"/>
    <n v="0"/>
    <n v="0"/>
    <n v="0"/>
    <n v="0"/>
    <n v="0"/>
    <n v="0"/>
    <n v="0"/>
    <x v="49"/>
    <n v="61"/>
    <n v="307.39999999999998"/>
    <x v="0"/>
    <s v="~"/>
    <s v="~"/>
    <s v="-"/>
    <n v="0"/>
    <n v="0"/>
    <x v="229"/>
    <s v="Средняя оборачиваемость"/>
    <n v="0.12"/>
    <x v="2"/>
  </r>
  <r>
    <x v="337"/>
    <x v="1778"/>
    <x v="1662"/>
    <x v="65"/>
    <x v="19"/>
    <n v="3"/>
    <n v="2866.4454545454541"/>
    <n v="0"/>
    <n v="0"/>
    <n v="0"/>
    <n v="0"/>
    <n v="0"/>
    <n v="0"/>
    <n v="0"/>
    <n v="0"/>
    <n v="0"/>
    <n v="0"/>
    <x v="134"/>
    <n v="27"/>
    <n v="955.48181818181808"/>
    <x v="0"/>
    <s v="~"/>
    <s v="~"/>
    <s v="-"/>
    <n v="0"/>
    <n v="0"/>
    <x v="1138"/>
    <s v="Низкая оборачиваемость"/>
    <n v="3.01"/>
    <x v="2"/>
  </r>
  <r>
    <x v="337"/>
    <x v="1778"/>
    <x v="1662"/>
    <x v="65"/>
    <x v="19"/>
    <n v="6"/>
    <n v="5674.8"/>
    <n v="0"/>
    <n v="0"/>
    <n v="0"/>
    <n v="0"/>
    <n v="0"/>
    <n v="0"/>
    <n v="0"/>
    <n v="0"/>
    <n v="0"/>
    <n v="0"/>
    <x v="134"/>
    <n v="27"/>
    <n v="945.80000000000007"/>
    <x v="0"/>
    <s v="~"/>
    <s v="~"/>
    <s v="-"/>
    <n v="0"/>
    <n v="0"/>
    <x v="1138"/>
    <s v="Низкая оборачиваемость"/>
    <n v="3.01"/>
    <x v="2"/>
  </r>
  <r>
    <x v="4"/>
    <x v="1779"/>
    <x v="1663"/>
    <x v="6"/>
    <x v="29"/>
    <n v="0"/>
    <n v="0"/>
    <n v="0"/>
    <n v="0"/>
    <n v="0"/>
    <n v="0"/>
    <n v="0"/>
    <n v="0"/>
    <n v="200"/>
    <n v="135273"/>
    <n v="3200"/>
    <n v="2164363.64"/>
    <x v="0"/>
    <n v="0"/>
    <n v="0"/>
    <x v="0"/>
    <s v="~"/>
    <s v="~"/>
    <s v="-"/>
    <n v="2026"/>
    <n v="0"/>
    <x v="900"/>
    <s v="Низкая оборачиваемость"/>
    <s v="Н/Д"/>
    <x v="7"/>
  </r>
  <r>
    <x v="4"/>
    <x v="1779"/>
    <x v="1663"/>
    <x v="6"/>
    <x v="227"/>
    <n v="0"/>
    <n v="0"/>
    <n v="0"/>
    <n v="0"/>
    <n v="0"/>
    <n v="0"/>
    <n v="0"/>
    <n v="0"/>
    <n v="68"/>
    <n v="47772"/>
    <n v="1015"/>
    <n v="716580.77"/>
    <x v="0"/>
    <n v="0"/>
    <n v="0"/>
    <x v="0"/>
    <s v="~"/>
    <s v="~"/>
    <s v="-"/>
    <n v="2026"/>
    <n v="0"/>
    <x v="900"/>
    <s v="Низкая оборачиваемость"/>
    <s v="Н/Д"/>
    <x v="7"/>
  </r>
  <r>
    <x v="4"/>
    <x v="1779"/>
    <x v="1663"/>
    <x v="6"/>
    <x v="53"/>
    <n v="0"/>
    <n v="0"/>
    <n v="0"/>
    <n v="0"/>
    <n v="0"/>
    <n v="0"/>
    <n v="0"/>
    <n v="0"/>
    <n v="36"/>
    <n v="26610"/>
    <n v="500"/>
    <n v="372545.45"/>
    <x v="0"/>
    <n v="0"/>
    <n v="0"/>
    <x v="0"/>
    <s v="~"/>
    <s v="~"/>
    <s v="-"/>
    <n v="2026"/>
    <n v="0"/>
    <x v="900"/>
    <s v="Низкая оборачиваемость"/>
    <s v="Н/Д"/>
    <x v="7"/>
  </r>
  <r>
    <x v="4"/>
    <x v="1779"/>
    <x v="1663"/>
    <x v="6"/>
    <x v="149"/>
    <n v="0"/>
    <n v="0"/>
    <n v="0"/>
    <n v="0"/>
    <n v="0"/>
    <n v="0"/>
    <n v="0"/>
    <n v="0"/>
    <n v="6"/>
    <n v="5547"/>
    <n v="50"/>
    <n v="49925.45"/>
    <x v="0"/>
    <n v="0"/>
    <n v="0"/>
    <x v="0"/>
    <s v="~"/>
    <s v="~"/>
    <s v="-"/>
    <n v="2026"/>
    <n v="0"/>
    <x v="900"/>
    <s v="Низкая оборачиваемость"/>
    <s v="Н/Д"/>
    <x v="7"/>
  </r>
  <r>
    <x v="4"/>
    <x v="1779"/>
    <x v="1663"/>
    <x v="6"/>
    <x v="9"/>
    <n v="0"/>
    <n v="0"/>
    <n v="0"/>
    <n v="0"/>
    <n v="0"/>
    <n v="0"/>
    <n v="0"/>
    <n v="0"/>
    <n v="1032"/>
    <n v="747226"/>
    <n v="8277"/>
    <n v="5977826.5300000003"/>
    <x v="0"/>
    <n v="0"/>
    <n v="0"/>
    <x v="0"/>
    <s v="~"/>
    <s v="~"/>
    <s v="-"/>
    <n v="2026"/>
    <n v="0"/>
    <x v="900"/>
    <s v="Низкая оборачиваемость"/>
    <s v="Н/Д"/>
    <x v="7"/>
  </r>
  <r>
    <x v="4"/>
    <x v="1779"/>
    <x v="1663"/>
    <x v="6"/>
    <x v="205"/>
    <n v="0"/>
    <n v="0"/>
    <n v="0"/>
    <n v="0"/>
    <n v="0"/>
    <n v="0"/>
    <n v="0"/>
    <n v="0"/>
    <n v="77"/>
    <n v="57787"/>
    <n v="535"/>
    <n v="404509.1"/>
    <x v="0"/>
    <n v="0"/>
    <n v="0"/>
    <x v="0"/>
    <s v="~"/>
    <s v="~"/>
    <s v="-"/>
    <n v="2026"/>
    <n v="0"/>
    <x v="900"/>
    <s v="Низкая оборачиваемость"/>
    <s v="Н/Д"/>
    <x v="7"/>
  </r>
  <r>
    <x v="4"/>
    <x v="1779"/>
    <x v="1663"/>
    <x v="6"/>
    <x v="7"/>
    <n v="0"/>
    <n v="0"/>
    <n v="0"/>
    <n v="0"/>
    <n v="0"/>
    <n v="0"/>
    <n v="0"/>
    <n v="0"/>
    <n v="3"/>
    <n v="2684"/>
    <n v="25"/>
    <n v="18788.18"/>
    <x v="0"/>
    <n v="0"/>
    <n v="0"/>
    <x v="0"/>
    <s v="~"/>
    <s v="~"/>
    <s v="-"/>
    <n v="2026"/>
    <n v="0"/>
    <x v="900"/>
    <s v="Низкая оборачиваемость"/>
    <s v="Н/Д"/>
    <x v="7"/>
  </r>
  <r>
    <x v="4"/>
    <x v="1779"/>
    <x v="1663"/>
    <x v="183"/>
    <x v="228"/>
    <n v="5710"/>
    <n v="5115848.5454545449"/>
    <n v="0"/>
    <n v="0"/>
    <n v="0"/>
    <n v="0"/>
    <n v="0"/>
    <n v="0"/>
    <n v="41"/>
    <n v="30246"/>
    <n v="250"/>
    <n v="181472.74"/>
    <x v="18"/>
    <n v="91"/>
    <n v="895.94545454545448"/>
    <x v="0"/>
    <s v="~"/>
    <s v="~"/>
    <s v="-"/>
    <n v="2026"/>
    <n v="0"/>
    <x v="900"/>
    <s v="Низкая оборачиваемость"/>
    <n v="0.11"/>
    <x v="7"/>
  </r>
  <r>
    <x v="4"/>
    <x v="1779"/>
    <x v="1663"/>
    <x v="183"/>
    <x v="82"/>
    <n v="0"/>
    <n v="0"/>
    <n v="0"/>
    <n v="0"/>
    <n v="0"/>
    <n v="0"/>
    <n v="0"/>
    <n v="0"/>
    <n v="12"/>
    <n v="8136"/>
    <n v="60"/>
    <n v="40680"/>
    <x v="18"/>
    <n v="91"/>
    <n v="725.96363636363628"/>
    <x v="0"/>
    <s v="~"/>
    <s v="~"/>
    <s v="-"/>
    <n v="2026"/>
    <n v="0"/>
    <x v="900"/>
    <s v="Низкая оборачиваемость"/>
    <n v="0.11"/>
    <x v="7"/>
  </r>
  <r>
    <x v="4"/>
    <x v="1779"/>
    <x v="1663"/>
    <x v="6"/>
    <x v="3"/>
    <n v="0"/>
    <n v="0"/>
    <n v="0"/>
    <n v="0"/>
    <n v="0"/>
    <n v="0"/>
    <n v="0"/>
    <n v="0"/>
    <n v="211"/>
    <n v="215232"/>
    <n v="2751"/>
    <n v="2798007.71"/>
    <x v="0"/>
    <n v="0"/>
    <n v="0"/>
    <x v="0"/>
    <s v="~"/>
    <s v="~"/>
    <s v="-"/>
    <n v="2026"/>
    <n v="0"/>
    <x v="900"/>
    <s v="Низкая оборачиваемость"/>
    <s v="Н/Д"/>
    <x v="7"/>
  </r>
  <r>
    <x v="4"/>
    <x v="1779"/>
    <x v="1663"/>
    <x v="183"/>
    <x v="11"/>
    <n v="0"/>
    <n v="0"/>
    <n v="0"/>
    <n v="0"/>
    <n v="0"/>
    <n v="0"/>
    <n v="0"/>
    <n v="0"/>
    <n v="10"/>
    <n v="9415"/>
    <n v="42"/>
    <n v="37659.269999999997"/>
    <x v="18"/>
    <n v="91"/>
    <n v="662.99999999999989"/>
    <x v="0"/>
    <s v="~"/>
    <s v="~"/>
    <s v="-"/>
    <n v="2026"/>
    <n v="0"/>
    <x v="900"/>
    <s v="Низкая оборачиваемость"/>
    <n v="0.11"/>
    <x v="7"/>
  </r>
  <r>
    <x v="4"/>
    <x v="1779"/>
    <x v="1663"/>
    <x v="183"/>
    <x v="203"/>
    <n v="0"/>
    <n v="0"/>
    <n v="0"/>
    <n v="0"/>
    <n v="0"/>
    <n v="0"/>
    <n v="0"/>
    <n v="0"/>
    <n v="2"/>
    <n v="1371"/>
    <n v="6"/>
    <n v="5482.47"/>
    <x v="18"/>
    <n v="91"/>
    <n v="660"/>
    <x v="0"/>
    <s v="~"/>
    <s v="~"/>
    <s v="-"/>
    <n v="2026"/>
    <n v="0"/>
    <x v="900"/>
    <s v="Низкая оборачиваемость"/>
    <n v="0.11"/>
    <x v="7"/>
  </r>
  <r>
    <x v="4"/>
    <x v="1779"/>
    <x v="1663"/>
    <x v="183"/>
    <x v="16"/>
    <n v="11136"/>
    <n v="11131039.41818182"/>
    <n v="0"/>
    <n v="0"/>
    <n v="0"/>
    <n v="0"/>
    <n v="0"/>
    <n v="0"/>
    <n v="3"/>
    <n v="1987"/>
    <n v="10"/>
    <n v="5960.73"/>
    <x v="31"/>
    <n v="86"/>
    <n v="999.5545454545454"/>
    <x v="0"/>
    <s v="~"/>
    <s v="~"/>
    <s v="-"/>
    <n v="2026"/>
    <n v="0"/>
    <x v="900"/>
    <s v="Низкая оборачиваемость"/>
    <n v="0.11"/>
    <x v="7"/>
  </r>
  <r>
    <x v="4"/>
    <x v="1779"/>
    <x v="1663"/>
    <x v="183"/>
    <x v="16"/>
    <n v="1"/>
    <n v="811.56363636363631"/>
    <n v="0"/>
    <n v="0"/>
    <n v="0"/>
    <n v="0"/>
    <n v="0"/>
    <n v="0"/>
    <n v="65"/>
    <n v="46765"/>
    <n v="195"/>
    <n v="140293.64000000001"/>
    <x v="31"/>
    <n v="86"/>
    <n v="811.56363636363631"/>
    <x v="0"/>
    <s v="~"/>
    <s v="~"/>
    <s v="-"/>
    <n v="2025"/>
    <n v="0"/>
    <x v="900"/>
    <s v="Низкая оборачиваемость"/>
    <n v="0.11"/>
    <x v="7"/>
  </r>
  <r>
    <x v="4"/>
    <x v="1779"/>
    <x v="1663"/>
    <x v="183"/>
    <x v="91"/>
    <n v="525"/>
    <n v="508868.18181818182"/>
    <n v="0"/>
    <n v="0"/>
    <n v="0"/>
    <n v="0"/>
    <n v="0"/>
    <n v="0"/>
    <n v="35"/>
    <n v="27854"/>
    <n v="70"/>
    <n v="55707.27"/>
    <x v="41"/>
    <n v="80"/>
    <n v="969.27272727272725"/>
    <x v="0"/>
    <s v="~"/>
    <s v="~"/>
    <s v="-"/>
    <n v="2025"/>
    <n v="0"/>
    <x v="900"/>
    <s v="Низкая оборачиваемость"/>
    <n v="0.12"/>
    <x v="7"/>
  </r>
  <r>
    <x v="4"/>
    <x v="1779"/>
    <x v="1663"/>
    <x v="183"/>
    <x v="39"/>
    <n v="3"/>
    <n v="2141.045454545455"/>
    <n v="0"/>
    <n v="0"/>
    <n v="0"/>
    <n v="0"/>
    <n v="0"/>
    <n v="0"/>
    <n v="16"/>
    <n v="12377"/>
    <n v="31"/>
    <n v="24754.91"/>
    <x v="41"/>
    <n v="80"/>
    <n v="713.68181818181813"/>
    <x v="0"/>
    <s v="~"/>
    <s v="~"/>
    <s v="-"/>
    <n v="2025"/>
    <n v="0"/>
    <x v="900"/>
    <s v="Низкая оборачиваемость"/>
    <n v="0.12"/>
    <x v="7"/>
  </r>
  <r>
    <x v="4"/>
    <x v="1779"/>
    <x v="1663"/>
    <x v="183"/>
    <x v="10"/>
    <n v="26"/>
    <n v="18874.81818181818"/>
    <n v="0"/>
    <n v="0"/>
    <n v="0"/>
    <n v="0"/>
    <n v="0"/>
    <n v="0"/>
    <n v="2"/>
    <n v="1073"/>
    <n v="6"/>
    <n v="4291.8500000000004"/>
    <x v="18"/>
    <n v="91"/>
    <n v="725.95454545454538"/>
    <x v="0"/>
    <s v="~"/>
    <s v="~"/>
    <s v="-"/>
    <n v="2026"/>
    <n v="0"/>
    <x v="900"/>
    <s v="Низкая оборачиваемость"/>
    <n v="0.11"/>
    <x v="7"/>
  </r>
  <r>
    <x v="4"/>
    <x v="1779"/>
    <x v="1663"/>
    <x v="183"/>
    <x v="0"/>
    <n v="7"/>
    <n v="4640.8090909090906"/>
    <n v="0"/>
    <n v="0"/>
    <n v="0"/>
    <n v="0"/>
    <n v="0"/>
    <n v="0"/>
    <n v="301"/>
    <n v="268263"/>
    <n v="301"/>
    <n v="268262.48"/>
    <x v="41"/>
    <n v="80"/>
    <n v="662.97272727272718"/>
    <x v="0"/>
    <s v="~"/>
    <s v="~"/>
    <s v="-"/>
    <n v="2026"/>
    <n v="0"/>
    <x v="900"/>
    <s v="Низкая оборачиваемость"/>
    <n v="0.12"/>
    <x v="7"/>
  </r>
  <r>
    <x v="4"/>
    <x v="1779"/>
    <x v="1663"/>
    <x v="183"/>
    <x v="0"/>
    <n v="2"/>
    <n v="1977.5818181818181"/>
    <n v="0"/>
    <n v="0"/>
    <n v="2"/>
    <n v="1433.6727272727269"/>
    <n v="0"/>
    <n v="0"/>
    <n v="2744"/>
    <n v="2148740"/>
    <n v="2744"/>
    <n v="2148738.86"/>
    <x v="37"/>
    <n v="72"/>
    <n v="988.79090909090905"/>
    <x v="0"/>
    <s v="~"/>
    <s v="~"/>
    <s v="-"/>
    <n v="2025"/>
    <n v="0"/>
    <x v="900"/>
    <s v="Низкая оборачиваемость"/>
    <n v="0.14000000000000001"/>
    <x v="7"/>
  </r>
  <r>
    <x v="4"/>
    <x v="1779"/>
    <x v="1663"/>
    <x v="183"/>
    <x v="23"/>
    <n v="55"/>
    <n v="55713.999999999993"/>
    <n v="0"/>
    <n v="0"/>
    <n v="1579"/>
    <n v="1205781.8181818179"/>
    <n v="0"/>
    <n v="0"/>
    <n v="1579"/>
    <n v="1205782"/>
    <n v="1579"/>
    <n v="1205781.82"/>
    <x v="49"/>
    <n v="61"/>
    <n v="1012.981818181818"/>
    <x v="0"/>
    <s v="~"/>
    <s v="~"/>
    <s v="-"/>
    <n v="2025"/>
    <n v="0"/>
    <x v="900"/>
    <s v="Низкая оборачиваемость"/>
    <n v="0.17"/>
    <x v="7"/>
  </r>
  <r>
    <x v="3"/>
    <x v="1780"/>
    <x v="1664"/>
    <x v="371"/>
    <x v="0"/>
    <n v="0"/>
    <n v="0"/>
    <n v="0"/>
    <n v="0"/>
    <n v="0"/>
    <n v="0"/>
    <n v="0"/>
    <n v="0"/>
    <n v="1"/>
    <n v="859"/>
    <n v="1"/>
    <n v="859.09"/>
    <x v="21"/>
    <n v="69"/>
    <n v="3587.0181818181809"/>
    <x v="0"/>
    <s v="~"/>
    <s v="~"/>
    <s v="-"/>
    <n v="2025"/>
    <n v="0"/>
    <x v="0"/>
    <s v="Нет движения"/>
    <s v="Нет движения"/>
    <x v="2"/>
  </r>
  <r>
    <x v="338"/>
    <x v="1781"/>
    <x v="1665"/>
    <x v="43"/>
    <x v="19"/>
    <n v="5"/>
    <n v="1126.863636363636"/>
    <n v="0"/>
    <n v="0"/>
    <n v="0"/>
    <n v="0"/>
    <n v="0"/>
    <n v="0"/>
    <n v="0"/>
    <n v="0"/>
    <n v="0"/>
    <n v="0"/>
    <x v="32"/>
    <n v="45"/>
    <n v="225.37272727272719"/>
    <x v="0"/>
    <s v="~"/>
    <s v="~"/>
    <s v="-"/>
    <n v="0"/>
    <n v="0"/>
    <x v="1139"/>
    <s v="Низкая оборачиваемость"/>
    <n v="0.56000000000000005"/>
    <x v="2"/>
  </r>
  <r>
    <x v="147"/>
    <x v="1782"/>
    <x v="1666"/>
    <x v="236"/>
    <x v="0"/>
    <n v="2"/>
    <n v="3007.7818181818179"/>
    <n v="0"/>
    <n v="0"/>
    <n v="0"/>
    <n v="0"/>
    <n v="0"/>
    <n v="0"/>
    <n v="12"/>
    <n v="13293"/>
    <n v="12"/>
    <n v="13293.38"/>
    <x v="26"/>
    <n v="61"/>
    <n v="1503.890909090909"/>
    <x v="0"/>
    <s v="~"/>
    <s v="~"/>
    <s v="-"/>
    <n v="2025"/>
    <n v="0"/>
    <x v="573"/>
    <s v="Высокая оборачиваемость"/>
    <n v="0.08"/>
    <x v="2"/>
  </r>
  <r>
    <x v="147"/>
    <x v="1782"/>
    <x v="1666"/>
    <x v="236"/>
    <x v="19"/>
    <n v="9"/>
    <n v="13535.018181818181"/>
    <n v="0"/>
    <n v="0"/>
    <n v="0"/>
    <n v="0"/>
    <n v="0"/>
    <n v="0"/>
    <n v="0"/>
    <n v="0"/>
    <n v="0"/>
    <n v="0"/>
    <x v="24"/>
    <n v="66"/>
    <n v="1503.890909090909"/>
    <x v="0"/>
    <s v="~"/>
    <s v="~"/>
    <s v="-"/>
    <n v="0"/>
    <n v="0"/>
    <x v="573"/>
    <s v="Высокая оборачиваемость"/>
    <n v="0.08"/>
    <x v="2"/>
  </r>
  <r>
    <x v="17"/>
    <x v="1783"/>
    <x v="1667"/>
    <x v="198"/>
    <x v="0"/>
    <n v="2"/>
    <n v="16000"/>
    <n v="0"/>
    <n v="0"/>
    <n v="0"/>
    <n v="0"/>
    <n v="0"/>
    <n v="0"/>
    <n v="2"/>
    <n v="9329"/>
    <n v="2"/>
    <n v="9329.09"/>
    <x v="26"/>
    <n v="61"/>
    <n v="7999.9999999999991"/>
    <x v="0"/>
    <s v="~"/>
    <s v="~"/>
    <s v="-"/>
    <n v="2025"/>
    <n v="0"/>
    <x v="480"/>
    <s v="Средняя оборачиваемость"/>
    <n v="0.18"/>
    <x v="2"/>
  </r>
  <r>
    <x v="17"/>
    <x v="1783"/>
    <x v="1667"/>
    <x v="198"/>
    <x v="51"/>
    <n v="0"/>
    <n v="0"/>
    <n v="0"/>
    <n v="0"/>
    <n v="0"/>
    <n v="0"/>
    <n v="0"/>
    <n v="0"/>
    <n v="2"/>
    <n v="21338"/>
    <n v="12"/>
    <n v="106690.91"/>
    <x v="0"/>
    <n v="0"/>
    <n v="0"/>
    <x v="0"/>
    <s v="~"/>
    <s v="~"/>
    <s v="-"/>
    <n v="2026"/>
    <n v="0"/>
    <x v="480"/>
    <s v="Средняя оборачиваемость"/>
    <s v="Н/Д"/>
    <x v="2"/>
  </r>
  <r>
    <x v="78"/>
    <x v="1784"/>
    <x v="1668"/>
    <x v="60"/>
    <x v="19"/>
    <n v="8"/>
    <n v="1831.272727272727"/>
    <n v="0"/>
    <n v="0"/>
    <n v="0"/>
    <n v="0"/>
    <n v="0"/>
    <n v="0"/>
    <n v="0"/>
    <n v="0"/>
    <n v="0"/>
    <n v="0"/>
    <x v="10"/>
    <n v="36"/>
    <n v="228.90909090909091"/>
    <x v="0"/>
    <s v="~"/>
    <s v="~"/>
    <s v="-"/>
    <n v="0"/>
    <n v="0"/>
    <x v="1106"/>
    <s v="Низкая оборачиваемость"/>
    <n v="0.75"/>
    <x v="2"/>
  </r>
  <r>
    <x v="78"/>
    <x v="1784"/>
    <x v="1668"/>
    <x v="60"/>
    <x v="19"/>
    <n v="8"/>
    <n v="1692.8"/>
    <n v="0"/>
    <n v="0"/>
    <n v="0"/>
    <n v="0"/>
    <n v="0"/>
    <n v="0"/>
    <n v="0"/>
    <n v="0"/>
    <n v="0"/>
    <n v="0"/>
    <x v="40"/>
    <n v="25"/>
    <n v="211.6"/>
    <x v="0"/>
    <s v="~"/>
    <s v="~"/>
    <s v="-"/>
    <n v="0"/>
    <n v="0"/>
    <x v="1106"/>
    <s v="Низкая оборачиваемость"/>
    <n v="1.37"/>
    <x v="2"/>
  </r>
  <r>
    <x v="17"/>
    <x v="1785"/>
    <x v="1669"/>
    <x v="142"/>
    <x v="35"/>
    <n v="494"/>
    <n v="74100"/>
    <n v="0"/>
    <n v="0"/>
    <n v="0"/>
    <n v="0"/>
    <n v="0"/>
    <n v="0"/>
    <n v="770"/>
    <n v="108850"/>
    <n v="1540"/>
    <n v="217700"/>
    <x v="26"/>
    <n v="41"/>
    <n v="150"/>
    <x v="0"/>
    <s v="~"/>
    <s v="~"/>
    <s v="-"/>
    <n v="2025"/>
    <n v="0"/>
    <x v="769"/>
    <s v="Низкая оборачиваемость"/>
    <n v="0.37"/>
    <x v="2"/>
  </r>
  <r>
    <x v="17"/>
    <x v="1785"/>
    <x v="1669"/>
    <x v="142"/>
    <x v="19"/>
    <n v="145"/>
    <n v="21967.5"/>
    <n v="0"/>
    <n v="0"/>
    <n v="0"/>
    <n v="0"/>
    <n v="0"/>
    <n v="0"/>
    <n v="0"/>
    <n v="0"/>
    <n v="0"/>
    <n v="0"/>
    <x v="26"/>
    <n v="41"/>
    <n v="151.5"/>
    <x v="0"/>
    <s v="~"/>
    <s v="~"/>
    <s v="-"/>
    <n v="0"/>
    <n v="0"/>
    <x v="769"/>
    <s v="Низкая оборачиваемость"/>
    <n v="0.37"/>
    <x v="2"/>
  </r>
  <r>
    <x v="17"/>
    <x v="1786"/>
    <x v="1670"/>
    <x v="535"/>
    <x v="19"/>
    <n v="30"/>
    <n v="14992.36363636364"/>
    <n v="0"/>
    <n v="0"/>
    <n v="0"/>
    <n v="0"/>
    <n v="0"/>
    <n v="0"/>
    <n v="0"/>
    <n v="0"/>
    <n v="0"/>
    <n v="0"/>
    <x v="25"/>
    <n v="16"/>
    <n v="499.74545454545449"/>
    <x v="0"/>
    <s v="~"/>
    <s v="~"/>
    <s v="-"/>
    <n v="0"/>
    <n v="0"/>
    <x v="1140"/>
    <s v="Низкая оборачиваемость"/>
    <n v="425.7"/>
    <x v="2"/>
  </r>
  <r>
    <x v="17"/>
    <x v="1787"/>
    <x v="1671"/>
    <x v="198"/>
    <x v="19"/>
    <n v="3"/>
    <n v="15000"/>
    <n v="0"/>
    <n v="0"/>
    <n v="0"/>
    <n v="0"/>
    <n v="0"/>
    <n v="0"/>
    <n v="0"/>
    <n v="0"/>
    <n v="0"/>
    <n v="0"/>
    <x v="10"/>
    <n v="53"/>
    <n v="5000"/>
    <x v="0"/>
    <s v="~"/>
    <s v="~"/>
    <s v="-"/>
    <n v="0"/>
    <n v="0"/>
    <x v="1141"/>
    <s v="Низкая оборачиваемость"/>
    <n v="3.64"/>
    <x v="2"/>
  </r>
  <r>
    <x v="326"/>
    <x v="1788"/>
    <x v="1672"/>
    <x v="262"/>
    <x v="19"/>
    <n v="7"/>
    <n v="3888.4999999999991"/>
    <n v="0"/>
    <n v="0"/>
    <n v="0"/>
    <n v="0"/>
    <n v="0"/>
    <n v="0"/>
    <n v="0"/>
    <n v="0"/>
    <n v="0"/>
    <n v="0"/>
    <x v="201"/>
    <n v="17"/>
    <n v="555.49999999999989"/>
    <x v="0"/>
    <s v="~"/>
    <s v="~"/>
    <s v="-"/>
    <n v="0"/>
    <n v="0"/>
    <x v="1142"/>
    <s v="Низкая оборачиваемость"/>
    <n v="482.7"/>
    <x v="2"/>
  </r>
  <r>
    <x v="141"/>
    <x v="1789"/>
    <x v="1673"/>
    <x v="80"/>
    <x v="70"/>
    <n v="22"/>
    <n v="1139.8"/>
    <n v="0"/>
    <n v="0"/>
    <n v="0"/>
    <n v="0"/>
    <n v="0"/>
    <n v="0"/>
    <n v="2"/>
    <n v="101"/>
    <n v="34"/>
    <n v="1409.45"/>
    <x v="28"/>
    <n v="63"/>
    <n v="51.809090909090912"/>
    <x v="0"/>
    <s v="~"/>
    <s v="~"/>
    <s v="-"/>
    <n v="2026"/>
    <n v="0"/>
    <x v="109"/>
    <s v="Средняя оборачиваемость"/>
    <n v="0.06"/>
    <x v="2"/>
  </r>
  <r>
    <x v="141"/>
    <x v="1789"/>
    <x v="1673"/>
    <x v="80"/>
    <x v="19"/>
    <n v="8"/>
    <n v="416.14545454545453"/>
    <n v="0"/>
    <n v="0"/>
    <n v="0"/>
    <n v="0"/>
    <n v="0"/>
    <n v="0"/>
    <n v="0"/>
    <n v="0"/>
    <n v="0"/>
    <n v="0"/>
    <x v="28"/>
    <n v="63"/>
    <n v="52.018181818181823"/>
    <x v="0"/>
    <s v="~"/>
    <s v="~"/>
    <s v="-"/>
    <n v="0"/>
    <n v="0"/>
    <x v="109"/>
    <s v="Средняя оборачиваемость"/>
    <n v="0.06"/>
    <x v="2"/>
  </r>
  <r>
    <x v="31"/>
    <x v="1790"/>
    <x v="1441"/>
    <x v="272"/>
    <x v="19"/>
    <n v="55"/>
    <n v="12656"/>
    <n v="0"/>
    <n v="0"/>
    <n v="0"/>
    <n v="0"/>
    <n v="0"/>
    <n v="0"/>
    <n v="0"/>
    <n v="0"/>
    <n v="0"/>
    <n v="0"/>
    <x v="13"/>
    <n v="2"/>
    <n v="230.1090909090909"/>
    <x v="2"/>
    <d v="2030-01-01T00:00:00"/>
    <s v="~"/>
    <s v="-"/>
    <n v="0"/>
    <n v="0"/>
    <x v="1143"/>
    <s v="Низкая оборачиваемость"/>
    <n v="1495.3"/>
    <x v="2"/>
  </r>
  <r>
    <x v="31"/>
    <x v="1790"/>
    <x v="1441"/>
    <x v="272"/>
    <x v="19"/>
    <n v="60"/>
    <n v="13806.54545454545"/>
    <n v="0"/>
    <n v="0"/>
    <n v="0"/>
    <n v="0"/>
    <n v="0"/>
    <n v="0"/>
    <n v="0"/>
    <n v="0"/>
    <n v="0"/>
    <n v="0"/>
    <x v="24"/>
    <n v="44"/>
    <n v="230.1090909090909"/>
    <x v="2"/>
    <d v="2030-01-01T00:00:00"/>
    <s v="~"/>
    <s v="-"/>
    <n v="0"/>
    <n v="0"/>
    <x v="1143"/>
    <s v="Низкая оборачиваемость"/>
    <n v="4.22"/>
    <x v="2"/>
  </r>
  <r>
    <x v="7"/>
    <x v="1791"/>
    <x v="1674"/>
    <x v="409"/>
    <x v="19"/>
    <n v="6"/>
    <n v="403.63636363636363"/>
    <n v="0"/>
    <n v="0"/>
    <n v="0"/>
    <n v="0"/>
    <n v="0"/>
    <n v="0"/>
    <n v="0"/>
    <n v="0"/>
    <n v="0"/>
    <n v="0"/>
    <x v="116"/>
    <n v="38"/>
    <n v="67.272727272727266"/>
    <x v="0"/>
    <s v="~"/>
    <s v="~"/>
    <s v="-"/>
    <n v="0"/>
    <n v="0"/>
    <x v="1144"/>
    <s v="Высокая оборачиваемость"/>
    <n v="0.01"/>
    <x v="2"/>
  </r>
  <r>
    <x v="7"/>
    <x v="1791"/>
    <x v="1674"/>
    <x v="409"/>
    <x v="19"/>
    <n v="16"/>
    <n v="1416"/>
    <n v="0"/>
    <n v="0"/>
    <n v="0"/>
    <n v="0"/>
    <n v="0"/>
    <n v="0"/>
    <n v="0"/>
    <n v="0"/>
    <n v="0"/>
    <n v="0"/>
    <x v="33"/>
    <n v="52"/>
    <n v="88.499999999999986"/>
    <x v="0"/>
    <s v="~"/>
    <s v="~"/>
    <s v="-"/>
    <n v="0"/>
    <n v="0"/>
    <x v="1144"/>
    <s v="Высокая оборачиваемость"/>
    <n v="0.01"/>
    <x v="2"/>
  </r>
  <r>
    <x v="50"/>
    <x v="1792"/>
    <x v="74"/>
    <x v="62"/>
    <x v="0"/>
    <n v="2"/>
    <n v="99.8"/>
    <n v="0"/>
    <n v="0"/>
    <n v="0"/>
    <n v="0"/>
    <n v="0"/>
    <n v="0"/>
    <n v="110"/>
    <n v="5581"/>
    <n v="110"/>
    <n v="5581.8099999999986"/>
    <x v="22"/>
    <n v="11"/>
    <n v="49.9"/>
    <x v="0"/>
    <s v="~"/>
    <s v="~"/>
    <s v="-"/>
    <n v="2025"/>
    <n v="0"/>
    <x v="920"/>
    <s v="Средняя оборачиваемость"/>
    <n v="42.1"/>
    <x v="2"/>
  </r>
  <r>
    <x v="50"/>
    <x v="1792"/>
    <x v="74"/>
    <x v="62"/>
    <x v="19"/>
    <n v="10"/>
    <n v="484"/>
    <n v="0"/>
    <n v="0"/>
    <n v="0"/>
    <n v="0"/>
    <n v="0"/>
    <n v="0"/>
    <n v="0"/>
    <n v="0"/>
    <n v="0"/>
    <n v="0"/>
    <x v="34"/>
    <n v="20"/>
    <n v="48.4"/>
    <x v="0"/>
    <s v="~"/>
    <s v="~"/>
    <s v="-"/>
    <n v="0"/>
    <n v="0"/>
    <x v="920"/>
    <s v="Средняя оборачиваемость"/>
    <n v="1.75"/>
    <x v="2"/>
  </r>
  <r>
    <x v="50"/>
    <x v="1792"/>
    <x v="74"/>
    <x v="62"/>
    <x v="19"/>
    <n v="61"/>
    <n v="3185.3090909090911"/>
    <n v="0"/>
    <n v="0"/>
    <n v="0"/>
    <n v="0"/>
    <n v="0"/>
    <n v="0"/>
    <n v="0"/>
    <n v="0"/>
    <n v="0"/>
    <n v="0"/>
    <x v="34"/>
    <n v="20"/>
    <n v="52.218181818181812"/>
    <x v="0"/>
    <s v="~"/>
    <s v="~"/>
    <s v="-"/>
    <n v="0"/>
    <n v="0"/>
    <x v="920"/>
    <s v="Средняя оборачиваемость"/>
    <n v="1.75"/>
    <x v="2"/>
  </r>
  <r>
    <x v="4"/>
    <x v="4"/>
    <x v="1675"/>
    <x v="4"/>
    <x v="19"/>
    <n v="0"/>
    <n v="0"/>
    <n v="0"/>
    <n v="0"/>
    <n v="0"/>
    <n v="0"/>
    <n v="0"/>
    <n v="0"/>
    <n v="0"/>
    <n v="0"/>
    <n v="0"/>
    <n v="0"/>
    <x v="41"/>
    <n v="80"/>
    <n v="1575.818181818182"/>
    <x v="0"/>
    <s v="~"/>
    <s v="~"/>
    <s v="-"/>
    <n v="0"/>
    <n v="0"/>
    <x v="169"/>
    <s v="Средняя оборачиваемость"/>
    <n v="0.12"/>
    <x v="7"/>
  </r>
  <r>
    <x v="4"/>
    <x v="4"/>
    <x v="1675"/>
    <x v="4"/>
    <x v="19"/>
    <n v="702"/>
    <n v="1460396.127272727"/>
    <n v="0"/>
    <n v="0"/>
    <n v="0"/>
    <n v="0"/>
    <n v="0"/>
    <n v="0"/>
    <n v="0"/>
    <n v="0"/>
    <n v="0"/>
    <n v="0"/>
    <x v="41"/>
    <n v="80"/>
    <n v="2080.3363636363629"/>
    <x v="0"/>
    <s v="~"/>
    <s v="~"/>
    <s v="-"/>
    <n v="0"/>
    <n v="0"/>
    <x v="169"/>
    <s v="Средняя оборачиваемость"/>
    <n v="0.12"/>
    <x v="7"/>
  </r>
  <r>
    <x v="4"/>
    <x v="4"/>
    <x v="1675"/>
    <x v="4"/>
    <x v="19"/>
    <n v="0"/>
    <n v="0"/>
    <n v="0"/>
    <n v="0"/>
    <n v="0"/>
    <n v="0"/>
    <n v="0"/>
    <n v="0"/>
    <n v="0"/>
    <n v="0"/>
    <n v="0"/>
    <n v="0"/>
    <x v="41"/>
    <n v="80"/>
    <n v="1330"/>
    <x v="0"/>
    <s v="~"/>
    <s v="~"/>
    <s v="-"/>
    <n v="0"/>
    <n v="0"/>
    <x v="169"/>
    <s v="Средняя оборачиваемость"/>
    <n v="0.12"/>
    <x v="7"/>
  </r>
  <r>
    <x v="4"/>
    <x v="4"/>
    <x v="1675"/>
    <x v="4"/>
    <x v="19"/>
    <n v="0"/>
    <n v="0"/>
    <n v="0"/>
    <n v="0"/>
    <n v="0"/>
    <n v="0"/>
    <n v="0"/>
    <n v="0"/>
    <n v="0"/>
    <n v="0"/>
    <n v="0"/>
    <n v="0"/>
    <x v="41"/>
    <n v="80"/>
    <n v="1100"/>
    <x v="0"/>
    <s v="~"/>
    <s v="~"/>
    <s v="-"/>
    <n v="0"/>
    <n v="0"/>
    <x v="169"/>
    <s v="Средняя оборачиваемость"/>
    <n v="0.12"/>
    <x v="7"/>
  </r>
  <r>
    <x v="4"/>
    <x v="4"/>
    <x v="1675"/>
    <x v="4"/>
    <x v="3"/>
    <n v="546"/>
    <n v="1096899.1090909089"/>
    <n v="0"/>
    <n v="0"/>
    <n v="0"/>
    <n v="0"/>
    <n v="0"/>
    <n v="0"/>
    <n v="54"/>
    <n v="60975"/>
    <n v="700"/>
    <n v="792680"/>
    <x v="37"/>
    <n v="72"/>
    <n v="2008.9727272727271"/>
    <x v="0"/>
    <s v="~"/>
    <s v="~"/>
    <s v="-"/>
    <n v="2026"/>
    <n v="0"/>
    <x v="169"/>
    <s v="Средняя оборачиваемость"/>
    <n v="0.14000000000000001"/>
    <x v="7"/>
  </r>
  <r>
    <x v="4"/>
    <x v="4"/>
    <x v="1675"/>
    <x v="4"/>
    <x v="9"/>
    <n v="150"/>
    <n v="273368.18181818182"/>
    <n v="0"/>
    <n v="0"/>
    <n v="0"/>
    <n v="0"/>
    <n v="0"/>
    <n v="0"/>
    <n v="34"/>
    <n v="75981"/>
    <n v="273"/>
    <n v="607846.91"/>
    <x v="37"/>
    <n v="72"/>
    <n v="1822.454545454545"/>
    <x v="0"/>
    <s v="~"/>
    <s v="~"/>
    <s v="-"/>
    <n v="2026"/>
    <n v="0"/>
    <x v="169"/>
    <s v="Средняя оборачиваемость"/>
    <n v="0.14000000000000001"/>
    <x v="7"/>
  </r>
  <r>
    <x v="4"/>
    <x v="4"/>
    <x v="1675"/>
    <x v="4"/>
    <x v="0"/>
    <n v="1"/>
    <n v="1769.363636363636"/>
    <n v="0"/>
    <n v="0"/>
    <n v="0"/>
    <n v="0"/>
    <n v="0"/>
    <n v="0"/>
    <n v="80"/>
    <n v="171967"/>
    <n v="80"/>
    <n v="171966.55"/>
    <x v="37"/>
    <n v="72"/>
    <n v="1769.363636363636"/>
    <x v="0"/>
    <s v="~"/>
    <s v="~"/>
    <s v="-"/>
    <n v="2025"/>
    <n v="0"/>
    <x v="169"/>
    <s v="Средняя оборачиваемость"/>
    <n v="0.14000000000000001"/>
    <x v="7"/>
  </r>
  <r>
    <x v="4"/>
    <x v="1793"/>
    <x v="1676"/>
    <x v="555"/>
    <x v="0"/>
    <n v="8894"/>
    <n v="1939538.836363636"/>
    <n v="0"/>
    <n v="0"/>
    <n v="0"/>
    <n v="0"/>
    <n v="0"/>
    <n v="0"/>
    <n v="77"/>
    <n v="81260"/>
    <n v="77"/>
    <n v="81260.45"/>
    <x v="18"/>
    <n v="91"/>
    <n v="218.07272727272729"/>
    <x v="0"/>
    <s v="~"/>
    <s v="~"/>
    <s v="-"/>
    <n v="2025"/>
    <n v="0"/>
    <x v="1145"/>
    <s v="Средняя оборачиваемость"/>
    <n v="0.09"/>
    <x v="7"/>
  </r>
  <r>
    <x v="4"/>
    <x v="1793"/>
    <x v="1676"/>
    <x v="555"/>
    <x v="56"/>
    <n v="112"/>
    <n v="33600"/>
    <n v="0"/>
    <n v="0"/>
    <n v="0"/>
    <n v="0"/>
    <n v="0"/>
    <n v="0"/>
    <n v="20"/>
    <n v="11052"/>
    <n v="60"/>
    <n v="33154.559999999998"/>
    <x v="18"/>
    <n v="91"/>
    <n v="300"/>
    <x v="0"/>
    <s v="~"/>
    <s v="~"/>
    <s v="-"/>
    <n v="2025"/>
    <n v="0"/>
    <x v="1145"/>
    <s v="Средняя оборачиваемость"/>
    <n v="0.09"/>
    <x v="7"/>
  </r>
  <r>
    <x v="4"/>
    <x v="1793"/>
    <x v="1676"/>
    <x v="555"/>
    <x v="10"/>
    <n v="0"/>
    <n v="0"/>
    <n v="0"/>
    <n v="0"/>
    <n v="0"/>
    <n v="0"/>
    <n v="0"/>
    <n v="0"/>
    <n v="32"/>
    <n v="14870"/>
    <n v="130"/>
    <n v="59478.55"/>
    <x v="0"/>
    <n v="0"/>
    <n v="0"/>
    <x v="0"/>
    <s v="~"/>
    <s v="~"/>
    <s v="-"/>
    <n v="2026"/>
    <n v="0"/>
    <x v="1145"/>
    <s v="Средняя оборачиваемость"/>
    <s v="Н/Д"/>
    <x v="7"/>
  </r>
  <r>
    <x v="126"/>
    <x v="1794"/>
    <x v="1677"/>
    <x v="288"/>
    <x v="19"/>
    <n v="18"/>
    <n v="2688.8727272727269"/>
    <n v="0"/>
    <n v="0"/>
    <n v="0"/>
    <n v="0"/>
    <n v="0"/>
    <n v="0"/>
    <n v="0"/>
    <n v="0"/>
    <n v="0"/>
    <n v="0"/>
    <x v="32"/>
    <n v="74"/>
    <n v="149.3818181818182"/>
    <x v="0"/>
    <s v="~"/>
    <s v="~"/>
    <s v="-"/>
    <n v="0"/>
    <n v="0"/>
    <x v="1146"/>
    <s v="Средняя оборачиваемость"/>
    <n v="0.09"/>
    <x v="2"/>
  </r>
  <r>
    <x v="126"/>
    <x v="1794"/>
    <x v="1677"/>
    <x v="288"/>
    <x v="19"/>
    <n v="7"/>
    <n v="1035.3"/>
    <n v="0"/>
    <n v="0"/>
    <n v="0"/>
    <n v="0"/>
    <n v="0"/>
    <n v="0"/>
    <n v="0"/>
    <n v="0"/>
    <n v="0"/>
    <n v="0"/>
    <x v="32"/>
    <n v="74"/>
    <n v="147.9"/>
    <x v="0"/>
    <s v="~"/>
    <s v="~"/>
    <s v="-"/>
    <n v="0"/>
    <n v="0"/>
    <x v="1146"/>
    <s v="Средняя оборачиваемость"/>
    <n v="0.09"/>
    <x v="2"/>
  </r>
  <r>
    <x v="126"/>
    <x v="1794"/>
    <x v="1677"/>
    <x v="288"/>
    <x v="19"/>
    <n v="9"/>
    <n v="1249.0363636363641"/>
    <n v="0"/>
    <n v="0"/>
    <n v="0"/>
    <n v="0"/>
    <n v="0"/>
    <n v="0"/>
    <n v="0"/>
    <n v="0"/>
    <n v="0"/>
    <n v="0"/>
    <x v="32"/>
    <n v="74"/>
    <n v="138.78181818181821"/>
    <x v="0"/>
    <s v="~"/>
    <s v="~"/>
    <s v="-"/>
    <n v="0"/>
    <n v="0"/>
    <x v="1146"/>
    <s v="Средняя оборачиваемость"/>
    <n v="0.09"/>
    <x v="2"/>
  </r>
  <r>
    <x v="126"/>
    <x v="1794"/>
    <x v="1677"/>
    <x v="288"/>
    <x v="19"/>
    <n v="78"/>
    <n v="11583"/>
    <n v="0"/>
    <n v="0"/>
    <n v="0"/>
    <n v="0"/>
    <n v="0"/>
    <n v="0"/>
    <n v="0"/>
    <n v="0"/>
    <n v="0"/>
    <n v="0"/>
    <x v="32"/>
    <n v="74"/>
    <n v="148.5"/>
    <x v="0"/>
    <s v="~"/>
    <s v="~"/>
    <s v="-"/>
    <n v="0"/>
    <n v="0"/>
    <x v="1146"/>
    <s v="Средняя оборачиваемость"/>
    <n v="0.09"/>
    <x v="2"/>
  </r>
  <r>
    <x v="126"/>
    <x v="1794"/>
    <x v="1677"/>
    <x v="288"/>
    <x v="11"/>
    <n v="7"/>
    <n v="1043.1909090909089"/>
    <n v="0"/>
    <n v="0"/>
    <n v="0"/>
    <n v="0"/>
    <n v="0"/>
    <n v="0"/>
    <n v="44"/>
    <n v="8001"/>
    <n v="176"/>
    <n v="32003.200000000001"/>
    <x v="35"/>
    <n v="66"/>
    <n v="149.0272727272727"/>
    <x v="0"/>
    <s v="~"/>
    <s v="~"/>
    <s v="-"/>
    <n v="2026"/>
    <n v="0"/>
    <x v="1146"/>
    <s v="Средняя оборачиваемость"/>
    <n v="0.11"/>
    <x v="2"/>
  </r>
  <r>
    <x v="126"/>
    <x v="1794"/>
    <x v="1677"/>
    <x v="288"/>
    <x v="0"/>
    <n v="2"/>
    <n v="297.67272727272717"/>
    <n v="0"/>
    <n v="0"/>
    <n v="0"/>
    <n v="0"/>
    <n v="0"/>
    <n v="0"/>
    <n v="8"/>
    <n v="1346"/>
    <n v="8"/>
    <n v="1346.4"/>
    <x v="15"/>
    <n v="63"/>
    <n v="148.83636363636359"/>
    <x v="0"/>
    <s v="~"/>
    <s v="~"/>
    <s v="-"/>
    <n v="2025"/>
    <n v="0"/>
    <x v="1146"/>
    <s v="Средняя оборачиваемость"/>
    <n v="0.11"/>
    <x v="2"/>
  </r>
  <r>
    <x v="126"/>
    <x v="1794"/>
    <x v="1677"/>
    <x v="288"/>
    <x v="19"/>
    <n v="176"/>
    <n v="23766.400000000001"/>
    <n v="176"/>
    <n v="23766.400000000001"/>
    <n v="0"/>
    <n v="0"/>
    <n v="0"/>
    <n v="0"/>
    <n v="0"/>
    <n v="0"/>
    <n v="0"/>
    <n v="0"/>
    <x v="32"/>
    <n v="74"/>
    <n v="135.0363636363636"/>
    <x v="0"/>
    <s v="~"/>
    <s v="~"/>
    <s v="-"/>
    <n v="0"/>
    <n v="0"/>
    <x v="1146"/>
    <s v="Средняя оборачиваемость"/>
    <n v="0.09"/>
    <x v="2"/>
  </r>
  <r>
    <x v="7"/>
    <x v="1795"/>
    <x v="1678"/>
    <x v="558"/>
    <x v="19"/>
    <n v="200"/>
    <n v="58579.999999999993"/>
    <n v="0"/>
    <n v="0"/>
    <n v="0"/>
    <n v="0"/>
    <n v="0"/>
    <n v="0"/>
    <n v="0"/>
    <n v="0"/>
    <n v="0"/>
    <n v="0"/>
    <x v="54"/>
    <n v="30"/>
    <n v="292.89999999999998"/>
    <x v="0"/>
    <s v="~"/>
    <s v="~"/>
    <s v="-"/>
    <n v="0"/>
    <n v="0"/>
    <x v="1147"/>
    <s v="Низкая оборачиваемость"/>
    <n v="1.6"/>
    <x v="2"/>
  </r>
  <r>
    <x v="16"/>
    <x v="1796"/>
    <x v="1679"/>
    <x v="79"/>
    <x v="0"/>
    <n v="125"/>
    <n v="5256.8181818181811"/>
    <n v="0"/>
    <n v="0"/>
    <n v="150"/>
    <n v="10909.09090909091"/>
    <n v="0"/>
    <n v="0"/>
    <n v="361"/>
    <n v="23679"/>
    <n v="361"/>
    <n v="23679.360000000001"/>
    <x v="12"/>
    <n v="58"/>
    <n v="42.054545454545448"/>
    <x v="0"/>
    <s v="~"/>
    <s v="~"/>
    <s v="-"/>
    <n v="2025"/>
    <n v="0"/>
    <x v="102"/>
    <s v="Средняя оборачиваемость"/>
    <n v="0.08"/>
    <x v="2"/>
  </r>
  <r>
    <x v="16"/>
    <x v="1796"/>
    <x v="1679"/>
    <x v="79"/>
    <x v="16"/>
    <n v="46"/>
    <n v="1953.7454545454541"/>
    <n v="15"/>
    <n v="637.09090909090901"/>
    <n v="0"/>
    <n v="0"/>
    <n v="0"/>
    <n v="0"/>
    <n v="12"/>
    <n v="233"/>
    <n v="35"/>
    <n v="700"/>
    <x v="12"/>
    <n v="58"/>
    <n v="42.472727272727269"/>
    <x v="0"/>
    <s v="~"/>
    <s v="~"/>
    <s v="-"/>
    <n v="2026"/>
    <n v="0"/>
    <x v="102"/>
    <s v="Средняя оборачиваемость"/>
    <n v="0.08"/>
    <x v="2"/>
  </r>
  <r>
    <x v="16"/>
    <x v="1796"/>
    <x v="1679"/>
    <x v="79"/>
    <x v="11"/>
    <n v="0"/>
    <n v="0"/>
    <n v="0"/>
    <n v="0"/>
    <n v="0"/>
    <n v="0"/>
    <n v="0"/>
    <n v="0"/>
    <n v="36"/>
    <n v="3730"/>
    <n v="145"/>
    <n v="14921.82"/>
    <x v="12"/>
    <n v="58"/>
    <n v="42.7"/>
    <x v="0"/>
    <s v="~"/>
    <s v="~"/>
    <s v="-"/>
    <n v="2026"/>
    <n v="0"/>
    <x v="102"/>
    <s v="Средняя оборачиваемость"/>
    <n v="0.08"/>
    <x v="2"/>
  </r>
  <r>
    <x v="16"/>
    <x v="1796"/>
    <x v="1679"/>
    <x v="79"/>
    <x v="19"/>
    <n v="6"/>
    <n v="258.76363636363641"/>
    <n v="5"/>
    <n v="215.6363636363636"/>
    <n v="0"/>
    <n v="0"/>
    <n v="0"/>
    <n v="0"/>
    <n v="0"/>
    <n v="0"/>
    <n v="0"/>
    <n v="0"/>
    <x v="12"/>
    <n v="58"/>
    <n v="43.127272727272732"/>
    <x v="0"/>
    <s v="~"/>
    <s v="~"/>
    <s v="-"/>
    <n v="0"/>
    <n v="0"/>
    <x v="102"/>
    <s v="Средняя оборачиваемость"/>
    <n v="0.08"/>
    <x v="2"/>
  </r>
  <r>
    <x v="31"/>
    <x v="1797"/>
    <x v="1680"/>
    <x v="8"/>
    <x v="19"/>
    <n v="86"/>
    <n v="139351.27272727271"/>
    <n v="0"/>
    <n v="0"/>
    <n v="0"/>
    <n v="0"/>
    <n v="0"/>
    <n v="0"/>
    <n v="0"/>
    <n v="0"/>
    <n v="0"/>
    <n v="0"/>
    <x v="35"/>
    <n v="66"/>
    <n v="1620.363636363636"/>
    <x v="0"/>
    <s v="~"/>
    <s v="~"/>
    <s v="-"/>
    <n v="0"/>
    <n v="0"/>
    <x v="1148"/>
    <s v="Низкая оборачиваемость"/>
    <n v="0.4"/>
    <x v="2"/>
  </r>
  <r>
    <x v="5"/>
    <x v="1798"/>
    <x v="1681"/>
    <x v="389"/>
    <x v="9"/>
    <n v="0"/>
    <n v="0"/>
    <n v="0"/>
    <n v="0"/>
    <n v="0"/>
    <n v="0"/>
    <n v="0"/>
    <n v="0"/>
    <n v="8"/>
    <n v="83"/>
    <n v="60"/>
    <n v="665.45"/>
    <x v="0"/>
    <n v="0"/>
    <n v="0"/>
    <x v="0"/>
    <s v="~"/>
    <s v="~"/>
    <s v="-"/>
    <n v="2026"/>
    <n v="0"/>
    <x v="106"/>
    <s v="Высокая оборачиваемость"/>
    <s v="Н/Д"/>
    <x v="2"/>
  </r>
  <r>
    <x v="5"/>
    <x v="1798"/>
    <x v="1681"/>
    <x v="389"/>
    <x v="29"/>
    <n v="0"/>
    <n v="0"/>
    <n v="0"/>
    <n v="0"/>
    <n v="0"/>
    <n v="0"/>
    <n v="0"/>
    <n v="0"/>
    <n v="9"/>
    <n v="209"/>
    <n v="140"/>
    <n v="3347.27"/>
    <x v="0"/>
    <n v="0"/>
    <n v="0"/>
    <x v="0"/>
    <s v="~"/>
    <s v="~"/>
    <s v="-"/>
    <n v="2027"/>
    <n v="0"/>
    <x v="106"/>
    <s v="Высокая оборачиваемость"/>
    <s v="Н/Д"/>
    <x v="2"/>
  </r>
  <r>
    <x v="5"/>
    <x v="1798"/>
    <x v="1681"/>
    <x v="389"/>
    <x v="2"/>
    <n v="0"/>
    <n v="0"/>
    <n v="0"/>
    <n v="0"/>
    <n v="0"/>
    <n v="0"/>
    <n v="0"/>
    <n v="0"/>
    <n v="11"/>
    <n v="258"/>
    <n v="150"/>
    <n v="3613.64"/>
    <x v="0"/>
    <n v="0"/>
    <n v="0"/>
    <x v="0"/>
    <s v="~"/>
    <s v="~"/>
    <s v="-"/>
    <n v="2026"/>
    <n v="0"/>
    <x v="106"/>
    <s v="Высокая оборачиваемость"/>
    <s v="Н/Д"/>
    <x v="2"/>
  </r>
  <r>
    <x v="5"/>
    <x v="1798"/>
    <x v="1681"/>
    <x v="389"/>
    <x v="30"/>
    <n v="0"/>
    <n v="0"/>
    <n v="0"/>
    <n v="0"/>
    <n v="0"/>
    <n v="0"/>
    <n v="0"/>
    <n v="0"/>
    <n v="1"/>
    <n v="13"/>
    <n v="5"/>
    <n v="120.91"/>
    <x v="0"/>
    <n v="0"/>
    <n v="0"/>
    <x v="0"/>
    <s v="~"/>
    <s v="~"/>
    <s v="-"/>
    <n v="2026"/>
    <n v="0"/>
    <x v="106"/>
    <s v="Высокая оборачиваемость"/>
    <s v="Н/Д"/>
    <x v="2"/>
  </r>
  <r>
    <x v="5"/>
    <x v="1798"/>
    <x v="1681"/>
    <x v="389"/>
    <x v="45"/>
    <n v="0"/>
    <n v="0"/>
    <n v="0"/>
    <n v="0"/>
    <n v="0"/>
    <n v="0"/>
    <n v="0"/>
    <n v="0"/>
    <n v="2"/>
    <n v="61"/>
    <n v="15"/>
    <n v="364.91"/>
    <x v="0"/>
    <n v="0"/>
    <n v="0"/>
    <x v="0"/>
    <s v="~"/>
    <s v="~"/>
    <s v="-"/>
    <n v="2026"/>
    <n v="0"/>
    <x v="106"/>
    <s v="Высокая оборачиваемость"/>
    <s v="Н/Д"/>
    <x v="2"/>
  </r>
  <r>
    <x v="5"/>
    <x v="1798"/>
    <x v="1681"/>
    <x v="389"/>
    <x v="3"/>
    <n v="0"/>
    <n v="0"/>
    <n v="0"/>
    <n v="0"/>
    <n v="0"/>
    <n v="0"/>
    <n v="0"/>
    <n v="0"/>
    <n v="6"/>
    <n v="138"/>
    <n v="80"/>
    <n v="1789.09"/>
    <x v="0"/>
    <n v="0"/>
    <n v="0"/>
    <x v="0"/>
    <s v="~"/>
    <s v="~"/>
    <s v="-"/>
    <n v="2026"/>
    <n v="0"/>
    <x v="106"/>
    <s v="Высокая оборачиваемость"/>
    <s v="Н/Д"/>
    <x v="2"/>
  </r>
  <r>
    <x v="5"/>
    <x v="1798"/>
    <x v="1681"/>
    <x v="389"/>
    <x v="11"/>
    <n v="0"/>
    <n v="0"/>
    <n v="0"/>
    <n v="0"/>
    <n v="0"/>
    <n v="0"/>
    <n v="0"/>
    <n v="0"/>
    <n v="50"/>
    <n v="1205"/>
    <n v="200"/>
    <n v="4818.18"/>
    <x v="0"/>
    <n v="0"/>
    <n v="0"/>
    <x v="0"/>
    <s v="~"/>
    <s v="~"/>
    <s v="-"/>
    <n v="2026"/>
    <n v="0"/>
    <x v="106"/>
    <s v="Высокая оборачиваемость"/>
    <s v="Н/Д"/>
    <x v="2"/>
  </r>
  <r>
    <x v="5"/>
    <x v="1798"/>
    <x v="1681"/>
    <x v="389"/>
    <x v="75"/>
    <n v="0"/>
    <n v="0"/>
    <n v="0"/>
    <n v="0"/>
    <n v="0"/>
    <n v="0"/>
    <n v="0"/>
    <n v="0"/>
    <n v="20"/>
    <n v="171"/>
    <n v="60"/>
    <n v="512.73"/>
    <x v="0"/>
    <n v="0"/>
    <n v="0"/>
    <x v="0"/>
    <s v="~"/>
    <s v="~"/>
    <s v="-"/>
    <n v="2025"/>
    <n v="0"/>
    <x v="106"/>
    <s v="Высокая оборачиваемость"/>
    <s v="Н/Д"/>
    <x v="2"/>
  </r>
  <r>
    <x v="5"/>
    <x v="1798"/>
    <x v="1681"/>
    <x v="389"/>
    <x v="17"/>
    <n v="9"/>
    <n v="187.44545454545451"/>
    <n v="0"/>
    <n v="0"/>
    <n v="0"/>
    <n v="0"/>
    <n v="0"/>
    <n v="0"/>
    <n v="42"/>
    <n v="659"/>
    <n v="85"/>
    <n v="1317.5"/>
    <x v="15"/>
    <n v="63"/>
    <n v="20.827272727272721"/>
    <x v="0"/>
    <s v="~"/>
    <s v="~"/>
    <s v="-"/>
    <n v="2026"/>
    <n v="0"/>
    <x v="106"/>
    <s v="Высокая оборачиваемость"/>
    <n v="0.04"/>
    <x v="2"/>
  </r>
  <r>
    <x v="5"/>
    <x v="1798"/>
    <x v="1681"/>
    <x v="389"/>
    <x v="10"/>
    <n v="0"/>
    <n v="0"/>
    <n v="0"/>
    <n v="0"/>
    <n v="0"/>
    <n v="0"/>
    <n v="0"/>
    <n v="0"/>
    <n v="40"/>
    <n v="887"/>
    <n v="160"/>
    <n v="3549.09"/>
    <x v="0"/>
    <n v="0"/>
    <n v="0"/>
    <x v="0"/>
    <s v="~"/>
    <s v="~"/>
    <s v="-"/>
    <n v="2026"/>
    <n v="0"/>
    <x v="106"/>
    <s v="Высокая оборачиваемость"/>
    <s v="Н/Д"/>
    <x v="2"/>
  </r>
  <r>
    <x v="5"/>
    <x v="1798"/>
    <x v="1681"/>
    <x v="389"/>
    <x v="17"/>
    <n v="161"/>
    <n v="3316.599999999999"/>
    <n v="0"/>
    <n v="0"/>
    <n v="0"/>
    <n v="0"/>
    <n v="0"/>
    <n v="0"/>
    <n v="22"/>
    <n v="544"/>
    <n v="44"/>
    <n v="1088"/>
    <x v="15"/>
    <n v="63"/>
    <n v="20.6"/>
    <x v="0"/>
    <s v="~"/>
    <s v="~"/>
    <s v="-"/>
    <n v="2025"/>
    <n v="0"/>
    <x v="106"/>
    <s v="Высокая оборачиваемость"/>
    <n v="0.04"/>
    <x v="2"/>
  </r>
  <r>
    <x v="5"/>
    <x v="1798"/>
    <x v="1681"/>
    <x v="389"/>
    <x v="0"/>
    <n v="151"/>
    <n v="2745.454545454545"/>
    <n v="0"/>
    <n v="0"/>
    <n v="0"/>
    <n v="0"/>
    <n v="0"/>
    <n v="0"/>
    <n v="405"/>
    <n v="8336"/>
    <n v="405"/>
    <n v="8336.36"/>
    <x v="15"/>
    <n v="63"/>
    <n v="18.18181818181818"/>
    <x v="0"/>
    <s v="~"/>
    <s v="~"/>
    <s v="-"/>
    <n v="2025"/>
    <n v="0"/>
    <x v="106"/>
    <s v="Высокая оборачиваемость"/>
    <n v="0.04"/>
    <x v="2"/>
  </r>
  <r>
    <x v="5"/>
    <x v="1799"/>
    <x v="354"/>
    <x v="230"/>
    <x v="22"/>
    <n v="90"/>
    <n v="3272.727272727273"/>
    <n v="0"/>
    <n v="0"/>
    <n v="0"/>
    <n v="0"/>
    <n v="0"/>
    <n v="0"/>
    <n v="31"/>
    <n v="3367"/>
    <n v="31"/>
    <n v="3366.55"/>
    <x v="6"/>
    <n v="16"/>
    <n v="36.36363636363636"/>
    <x v="0"/>
    <s v="~"/>
    <s v="~"/>
    <s v="-"/>
    <n v="2025"/>
    <n v="0"/>
    <x v="396"/>
    <s v="Высокая оборачиваемость"/>
    <n v="0.48"/>
    <x v="2"/>
  </r>
  <r>
    <x v="5"/>
    <x v="1799"/>
    <x v="354"/>
    <x v="230"/>
    <x v="0"/>
    <n v="16"/>
    <n v="930.90909090909088"/>
    <n v="0"/>
    <n v="0"/>
    <n v="0"/>
    <n v="0"/>
    <n v="0"/>
    <n v="0"/>
    <n v="79"/>
    <n v="4554"/>
    <n v="79"/>
    <n v="4554.4500000000007"/>
    <x v="14"/>
    <n v="50"/>
    <n v="58.18181818181818"/>
    <x v="0"/>
    <s v="~"/>
    <s v="~"/>
    <s v="-"/>
    <n v="2025"/>
    <n v="0"/>
    <x v="396"/>
    <s v="Высокая оборачиваемость"/>
    <n v="0.06"/>
    <x v="2"/>
  </r>
  <r>
    <x v="5"/>
    <x v="1799"/>
    <x v="354"/>
    <x v="230"/>
    <x v="11"/>
    <n v="23"/>
    <n v="900.13636363636351"/>
    <n v="0"/>
    <n v="0"/>
    <n v="0"/>
    <n v="0"/>
    <n v="0"/>
    <n v="0"/>
    <n v="200"/>
    <n v="8000"/>
    <n v="800"/>
    <n v="32000"/>
    <x v="15"/>
    <n v="63"/>
    <n v="39.136363636363633"/>
    <x v="0"/>
    <s v="~"/>
    <s v="~"/>
    <s v="-"/>
    <n v="2025"/>
    <n v="0"/>
    <x v="396"/>
    <s v="Высокая оборачиваемость"/>
    <n v="0.05"/>
    <x v="2"/>
  </r>
  <r>
    <x v="5"/>
    <x v="1799"/>
    <x v="354"/>
    <x v="230"/>
    <x v="40"/>
    <n v="5"/>
    <n v="195.68181818181819"/>
    <n v="0"/>
    <n v="0"/>
    <n v="0"/>
    <n v="0"/>
    <n v="0"/>
    <n v="0"/>
    <n v="51"/>
    <n v="3595"/>
    <n v="667"/>
    <n v="46732.45"/>
    <x v="37"/>
    <n v="72"/>
    <n v="39.136363636363633"/>
    <x v="0"/>
    <s v="~"/>
    <s v="~"/>
    <s v="-"/>
    <n v="2026"/>
    <n v="0"/>
    <x v="396"/>
    <s v="Высокая оборачиваемость"/>
    <n v="0.04"/>
    <x v="2"/>
  </r>
  <r>
    <x v="5"/>
    <x v="1799"/>
    <x v="354"/>
    <x v="230"/>
    <x v="19"/>
    <n v="336"/>
    <n v="13134.54545454545"/>
    <n v="300"/>
    <n v="11727.27272727273"/>
    <n v="0"/>
    <n v="0"/>
    <n v="0"/>
    <n v="0"/>
    <n v="0"/>
    <n v="0"/>
    <n v="0"/>
    <n v="0"/>
    <x v="27"/>
    <n v="77"/>
    <n v="39.090909090909093"/>
    <x v="0"/>
    <s v="~"/>
    <s v="~"/>
    <s v="-"/>
    <n v="0"/>
    <n v="0"/>
    <x v="396"/>
    <s v="Высокая оборачиваемость"/>
    <n v="0.04"/>
    <x v="2"/>
  </r>
  <r>
    <x v="5"/>
    <x v="1799"/>
    <x v="354"/>
    <x v="230"/>
    <x v="19"/>
    <n v="290"/>
    <n v="20590"/>
    <n v="0"/>
    <n v="0"/>
    <n v="0"/>
    <n v="0"/>
    <n v="0"/>
    <n v="0"/>
    <n v="0"/>
    <n v="0"/>
    <n v="0"/>
    <n v="0"/>
    <x v="27"/>
    <n v="77"/>
    <n v="70.999999999999986"/>
    <x v="0"/>
    <s v="~"/>
    <s v="~"/>
    <s v="-"/>
    <n v="0"/>
    <n v="0"/>
    <x v="396"/>
    <s v="Высокая оборачиваемость"/>
    <n v="0.04"/>
    <x v="2"/>
  </r>
  <r>
    <x v="5"/>
    <x v="1799"/>
    <x v="354"/>
    <x v="230"/>
    <x v="19"/>
    <n v="30"/>
    <n v="2798.181818181818"/>
    <n v="0"/>
    <n v="0"/>
    <n v="0"/>
    <n v="0"/>
    <n v="0"/>
    <n v="0"/>
    <n v="0"/>
    <n v="0"/>
    <n v="0"/>
    <n v="0"/>
    <x v="41"/>
    <n v="80"/>
    <n v="93.272727272727266"/>
    <x v="0"/>
    <s v="~"/>
    <s v="~"/>
    <s v="-"/>
    <n v="0"/>
    <n v="0"/>
    <x v="396"/>
    <s v="Высокая оборачиваемость"/>
    <n v="0.04"/>
    <x v="2"/>
  </r>
  <r>
    <x v="5"/>
    <x v="1799"/>
    <x v="354"/>
    <x v="230"/>
    <x v="19"/>
    <n v="75"/>
    <n v="7133.181818181818"/>
    <n v="0"/>
    <n v="0"/>
    <n v="0"/>
    <n v="0"/>
    <n v="0"/>
    <n v="0"/>
    <n v="0"/>
    <n v="0"/>
    <n v="0"/>
    <n v="0"/>
    <x v="41"/>
    <n v="80"/>
    <n v="95.109090909090909"/>
    <x v="0"/>
    <s v="~"/>
    <s v="~"/>
    <s v="-"/>
    <n v="0"/>
    <n v="0"/>
    <x v="396"/>
    <s v="Высокая оборачиваемость"/>
    <n v="0.04"/>
    <x v="2"/>
  </r>
  <r>
    <x v="22"/>
    <x v="1800"/>
    <x v="1682"/>
    <x v="423"/>
    <x v="19"/>
    <n v="150"/>
    <n v="48893.181818181823"/>
    <n v="0"/>
    <n v="0"/>
    <n v="0"/>
    <n v="0"/>
    <n v="0"/>
    <n v="0"/>
    <n v="0"/>
    <n v="0"/>
    <n v="0"/>
    <n v="0"/>
    <x v="40"/>
    <n v="37"/>
    <n v="325.95454545454538"/>
    <x v="0"/>
    <s v="~"/>
    <s v="~"/>
    <s v="-"/>
    <n v="0"/>
    <n v="0"/>
    <x v="1149"/>
    <s v="Низкая оборачиваемость"/>
    <n v="2.68"/>
    <x v="2"/>
  </r>
  <r>
    <x v="28"/>
    <x v="1801"/>
    <x v="1683"/>
    <x v="215"/>
    <x v="19"/>
    <n v="81"/>
    <n v="45256.909090909103"/>
    <n v="0"/>
    <n v="0"/>
    <n v="0"/>
    <n v="0"/>
    <n v="0"/>
    <n v="0"/>
    <n v="0"/>
    <n v="0"/>
    <n v="0"/>
    <n v="0"/>
    <x v="56"/>
    <n v="49"/>
    <n v="558.72727272727275"/>
    <x v="0"/>
    <s v="~"/>
    <s v="~"/>
    <s v="-"/>
    <n v="0"/>
    <n v="0"/>
    <x v="875"/>
    <s v="Высокая оборачиваемость"/>
    <n v="0.1"/>
    <x v="2"/>
  </r>
  <r>
    <x v="305"/>
    <x v="1802"/>
    <x v="1684"/>
    <x v="559"/>
    <x v="0"/>
    <n v="60"/>
    <n v="21926.18181818182"/>
    <n v="0"/>
    <n v="0"/>
    <n v="0"/>
    <n v="0"/>
    <n v="0"/>
    <n v="0"/>
    <n v="24"/>
    <n v="5363"/>
    <n v="24"/>
    <n v="5362.91"/>
    <x v="33"/>
    <n v="52"/>
    <n v="365.43636363636358"/>
    <x v="0"/>
    <s v="~"/>
    <s v="~"/>
    <s v="-"/>
    <n v="2025"/>
    <n v="0"/>
    <x v="1150"/>
    <s v="Низкая оборачиваемость"/>
    <n v="0.86"/>
    <x v="3"/>
  </r>
  <r>
    <x v="6"/>
    <x v="1803"/>
    <x v="1685"/>
    <x v="516"/>
    <x v="19"/>
    <n v="36"/>
    <n v="12522.43636363636"/>
    <n v="0"/>
    <n v="0"/>
    <n v="0"/>
    <n v="0"/>
    <n v="0"/>
    <n v="0"/>
    <n v="0"/>
    <n v="0"/>
    <n v="0"/>
    <n v="0"/>
    <x v="202"/>
    <n v="9"/>
    <n v="347.84545454545452"/>
    <x v="0"/>
    <s v="~"/>
    <s v="~"/>
    <s v="-"/>
    <n v="0"/>
    <n v="0"/>
    <x v="1151"/>
    <s v="Низкая оборачиваемость"/>
    <n v="301.8"/>
    <x v="2"/>
  </r>
  <r>
    <x v="6"/>
    <x v="1803"/>
    <x v="1685"/>
    <x v="516"/>
    <x v="19"/>
    <n v="40"/>
    <n v="35576.363636363632"/>
    <n v="0"/>
    <n v="0"/>
    <n v="0"/>
    <n v="0"/>
    <n v="0"/>
    <n v="0"/>
    <n v="0"/>
    <n v="0"/>
    <n v="0"/>
    <n v="0"/>
    <x v="202"/>
    <n v="9"/>
    <n v="889.40909090909088"/>
    <x v="0"/>
    <s v="~"/>
    <s v="~"/>
    <s v="-"/>
    <n v="0"/>
    <n v="0"/>
    <x v="1151"/>
    <s v="Низкая оборачиваемость"/>
    <n v="301.8"/>
    <x v="2"/>
  </r>
  <r>
    <x v="270"/>
    <x v="1804"/>
    <x v="1686"/>
    <x v="77"/>
    <x v="0"/>
    <n v="0"/>
    <n v="0"/>
    <n v="0"/>
    <n v="0"/>
    <n v="0"/>
    <n v="0"/>
    <n v="0"/>
    <n v="0"/>
    <n v="66916"/>
    <n v="5170782"/>
    <n v="66916"/>
    <n v="5170781.82"/>
    <x v="0"/>
    <n v="0"/>
    <n v="0"/>
    <x v="1"/>
    <d v="2030-01-01T00:00:00"/>
    <s v="дефектура декабрь/замена по запросу Мосфарм"/>
    <s v="-"/>
    <n v="2025"/>
    <n v="0"/>
    <x v="584"/>
    <s v="Высокая оборачиваемость"/>
    <s v="Н/Д"/>
    <x v="2"/>
  </r>
  <r>
    <x v="270"/>
    <x v="1804"/>
    <x v="1686"/>
    <x v="77"/>
    <x v="16"/>
    <n v="0"/>
    <n v="0"/>
    <n v="0"/>
    <n v="0"/>
    <n v="2179"/>
    <n v="100326.0636363636"/>
    <n v="0"/>
    <n v="0"/>
    <n v="744"/>
    <n v="33517"/>
    <n v="2229"/>
    <n v="100548.33"/>
    <x v="0"/>
    <n v="0"/>
    <n v="0"/>
    <x v="1"/>
    <d v="2030-01-01T00:00:00"/>
    <s v="дефектура декабрь/замена по запросу Мосфарм"/>
    <s v="-"/>
    <n v="2025"/>
    <n v="0"/>
    <x v="584"/>
    <s v="Высокая оборачиваемость"/>
    <s v="Н/Д"/>
    <x v="2"/>
  </r>
  <r>
    <x v="270"/>
    <x v="1804"/>
    <x v="1686"/>
    <x v="77"/>
    <x v="16"/>
    <n v="0"/>
    <n v="0"/>
    <n v="0"/>
    <n v="0"/>
    <n v="1455"/>
    <n v="288116.45454545447"/>
    <n v="0"/>
    <n v="0"/>
    <n v="485"/>
    <n v="96039"/>
    <n v="1455"/>
    <n v="288116.45"/>
    <x v="0"/>
    <n v="0"/>
    <n v="0"/>
    <x v="1"/>
    <d v="2030-01-01T00:00:00"/>
    <s v="дефектура декабрь/замена по запросу Мосфарм"/>
    <s v="-"/>
    <n v="2026"/>
    <n v="0"/>
    <x v="584"/>
    <s v="Высокая оборачиваемость"/>
    <s v="Н/Д"/>
    <x v="2"/>
  </r>
  <r>
    <x v="270"/>
    <x v="1804"/>
    <x v="1686"/>
    <x v="77"/>
    <x v="51"/>
    <n v="0"/>
    <n v="0"/>
    <n v="0"/>
    <n v="0"/>
    <n v="3558"/>
    <n v="757550.76363636355"/>
    <n v="0"/>
    <n v="0"/>
    <n v="1272"/>
    <n v="264688"/>
    <n v="6358"/>
    <n v="1323443.95"/>
    <x v="0"/>
    <n v="0"/>
    <n v="0"/>
    <x v="1"/>
    <d v="2030-01-01T00:00:00"/>
    <s v="дефектура декабрь/замена по запросу Мосфарм"/>
    <s v="-"/>
    <n v="2026"/>
    <n v="0"/>
    <x v="584"/>
    <s v="Высокая оборачиваемость"/>
    <s v="Н/Д"/>
    <x v="2"/>
  </r>
  <r>
    <x v="270"/>
    <x v="1804"/>
    <x v="1686"/>
    <x v="77"/>
    <x v="87"/>
    <n v="0"/>
    <n v="0"/>
    <n v="0"/>
    <n v="0"/>
    <n v="1500"/>
    <n v="234968.18181818179"/>
    <n v="0"/>
    <n v="0"/>
    <n v="721"/>
    <n v="112981"/>
    <n v="5770"/>
    <n v="903844.27"/>
    <x v="0"/>
    <n v="0"/>
    <n v="0"/>
    <x v="1"/>
    <d v="2030-01-01T00:00:00"/>
    <s v="дефектура декабрь/замена по запросу Мосфарм"/>
    <s v="-"/>
    <n v="2026"/>
    <n v="0"/>
    <x v="584"/>
    <s v="Высокая оборачиваемость"/>
    <s v="Н/Д"/>
    <x v="2"/>
  </r>
  <r>
    <x v="305"/>
    <x v="1805"/>
    <x v="1687"/>
    <x v="223"/>
    <x v="0"/>
    <n v="76"/>
    <n v="5342.8"/>
    <n v="0"/>
    <n v="0"/>
    <n v="0"/>
    <n v="0"/>
    <n v="0"/>
    <n v="0"/>
    <n v="828"/>
    <n v="38585"/>
    <n v="828"/>
    <n v="38584.800000000003"/>
    <x v="30"/>
    <n v="33"/>
    <n v="70.3"/>
    <x v="0"/>
    <s v="~"/>
    <s v="~"/>
    <s v="-"/>
    <n v="2025"/>
    <n v="0"/>
    <x v="771"/>
    <s v="Средняя оборачиваемость"/>
    <n v="0.53"/>
    <x v="4"/>
  </r>
  <r>
    <x v="305"/>
    <x v="1805"/>
    <x v="1687"/>
    <x v="223"/>
    <x v="17"/>
    <n v="948"/>
    <n v="66644.399999999994"/>
    <n v="0"/>
    <n v="0"/>
    <n v="0"/>
    <n v="0"/>
    <n v="0"/>
    <n v="0"/>
    <n v="70"/>
    <n v="4619"/>
    <n v="140"/>
    <n v="9237.4500000000007"/>
    <x v="20"/>
    <n v="41"/>
    <n v="70.3"/>
    <x v="0"/>
    <s v="~"/>
    <s v="~"/>
    <s v="-"/>
    <n v="2025"/>
    <n v="0"/>
    <x v="771"/>
    <s v="Средняя оборачиваемость"/>
    <n v="0.35"/>
    <x v="4"/>
  </r>
  <r>
    <x v="305"/>
    <x v="1805"/>
    <x v="1687"/>
    <x v="223"/>
    <x v="19"/>
    <n v="506"/>
    <n v="35925.999999999993"/>
    <n v="0"/>
    <n v="0"/>
    <n v="0"/>
    <n v="0"/>
    <n v="0"/>
    <n v="0"/>
    <n v="0"/>
    <n v="0"/>
    <n v="0"/>
    <n v="0"/>
    <x v="20"/>
    <n v="41"/>
    <n v="70.999999999999986"/>
    <x v="0"/>
    <s v="~"/>
    <s v="~"/>
    <s v="-"/>
    <n v="0"/>
    <n v="0"/>
    <x v="771"/>
    <s v="Средняя оборачиваемость"/>
    <n v="0.35"/>
    <x v="4"/>
  </r>
  <r>
    <x v="5"/>
    <x v="1806"/>
    <x v="1688"/>
    <x v="279"/>
    <x v="32"/>
    <n v="0"/>
    <n v="0"/>
    <n v="0"/>
    <n v="0"/>
    <n v="0"/>
    <n v="0"/>
    <n v="0"/>
    <n v="0"/>
    <n v="35"/>
    <n v="4373"/>
    <n v="350"/>
    <n v="43727.73"/>
    <x v="0"/>
    <n v="0"/>
    <n v="0"/>
    <x v="0"/>
    <s v="~"/>
    <s v="~"/>
    <s v="-"/>
    <n v="2026"/>
    <n v="0"/>
    <x v="1152"/>
    <s v="Средняя оборачиваемость"/>
    <s v="Н/Д"/>
    <x v="2"/>
  </r>
  <r>
    <x v="135"/>
    <x v="1807"/>
    <x v="1689"/>
    <x v="176"/>
    <x v="75"/>
    <n v="11"/>
    <n v="1290.3"/>
    <n v="0"/>
    <n v="0"/>
    <n v="0"/>
    <n v="0"/>
    <n v="0"/>
    <n v="0"/>
    <n v="3"/>
    <n v="56"/>
    <n v="10"/>
    <n v="169.09"/>
    <x v="12"/>
    <n v="87"/>
    <n v="117.3"/>
    <x v="0"/>
    <s v="~"/>
    <s v="~"/>
    <s v="-"/>
    <n v="2025"/>
    <n v="0"/>
    <x v="520"/>
    <s v="Высокая оборачиваемость"/>
    <n v="0.04"/>
    <x v="2"/>
  </r>
  <r>
    <x v="135"/>
    <x v="1808"/>
    <x v="448"/>
    <x v="232"/>
    <x v="19"/>
    <n v="1360"/>
    <n v="149056"/>
    <n v="0"/>
    <n v="0"/>
    <n v="0"/>
    <n v="0"/>
    <n v="0"/>
    <n v="0"/>
    <n v="0"/>
    <n v="0"/>
    <n v="0"/>
    <n v="0"/>
    <x v="32"/>
    <n v="74"/>
    <n v="109.6"/>
    <x v="0"/>
    <s v="~"/>
    <s v="~"/>
    <s v="-"/>
    <n v="0"/>
    <n v="0"/>
    <x v="1153"/>
    <s v="Средняя оборачиваемость"/>
    <n v="0.05"/>
    <x v="4"/>
  </r>
  <r>
    <x v="135"/>
    <x v="1808"/>
    <x v="448"/>
    <x v="232"/>
    <x v="19"/>
    <n v="896"/>
    <n v="97753.599999999991"/>
    <n v="0"/>
    <n v="0"/>
    <n v="0"/>
    <n v="0"/>
    <n v="0"/>
    <n v="0"/>
    <n v="0"/>
    <n v="0"/>
    <n v="0"/>
    <n v="0"/>
    <x v="32"/>
    <n v="74"/>
    <n v="109.1"/>
    <x v="0"/>
    <s v="~"/>
    <s v="~"/>
    <s v="-"/>
    <n v="0"/>
    <n v="0"/>
    <x v="1153"/>
    <s v="Средняя оборачиваемость"/>
    <n v="0.05"/>
    <x v="4"/>
  </r>
  <r>
    <x v="135"/>
    <x v="1808"/>
    <x v="448"/>
    <x v="232"/>
    <x v="19"/>
    <n v="270"/>
    <n v="28033.363636363629"/>
    <n v="0"/>
    <n v="0"/>
    <n v="0"/>
    <n v="0"/>
    <n v="0"/>
    <n v="0"/>
    <n v="0"/>
    <n v="0"/>
    <n v="0"/>
    <n v="0"/>
    <x v="32"/>
    <n v="74"/>
    <n v="103.8272727272727"/>
    <x v="0"/>
    <s v="~"/>
    <s v="~"/>
    <s v="-"/>
    <n v="0"/>
    <n v="0"/>
    <x v="1153"/>
    <s v="Средняя оборачиваемость"/>
    <n v="0.05"/>
    <x v="4"/>
  </r>
  <r>
    <x v="135"/>
    <x v="1808"/>
    <x v="448"/>
    <x v="232"/>
    <x v="19"/>
    <n v="44"/>
    <n v="4848.3999999999996"/>
    <n v="0"/>
    <n v="0"/>
    <n v="0"/>
    <n v="0"/>
    <n v="0"/>
    <n v="0"/>
    <n v="0"/>
    <n v="0"/>
    <n v="0"/>
    <n v="0"/>
    <x v="32"/>
    <n v="74"/>
    <n v="110.1909090909091"/>
    <x v="0"/>
    <s v="~"/>
    <s v="~"/>
    <s v="-"/>
    <n v="0"/>
    <n v="0"/>
    <x v="1153"/>
    <s v="Средняя оборачиваемость"/>
    <n v="0.05"/>
    <x v="4"/>
  </r>
  <r>
    <x v="135"/>
    <x v="1808"/>
    <x v="448"/>
    <x v="232"/>
    <x v="75"/>
    <n v="47"/>
    <n v="2651.6545454545449"/>
    <n v="0"/>
    <n v="0"/>
    <n v="0"/>
    <n v="0"/>
    <n v="0"/>
    <n v="0"/>
    <n v="83"/>
    <n v="4621"/>
    <n v="250"/>
    <n v="13863.64"/>
    <x v="33"/>
    <n v="52"/>
    <n v="56.418181818181807"/>
    <x v="0"/>
    <s v="~"/>
    <s v="~"/>
    <s v="-"/>
    <n v="2025"/>
    <n v="0"/>
    <x v="1153"/>
    <s v="Средняя оборачиваемость"/>
    <n v="7.0000000000000007E-2"/>
    <x v="4"/>
  </r>
  <r>
    <x v="135"/>
    <x v="1808"/>
    <x v="448"/>
    <x v="232"/>
    <x v="19"/>
    <n v="222"/>
    <n v="20718.654545454541"/>
    <n v="0"/>
    <n v="0"/>
    <n v="0"/>
    <n v="0"/>
    <n v="0"/>
    <n v="0"/>
    <n v="0"/>
    <n v="0"/>
    <n v="0"/>
    <n v="0"/>
    <x v="32"/>
    <n v="74"/>
    <n v="93.327272727272714"/>
    <x v="0"/>
    <s v="~"/>
    <s v="~"/>
    <s v="-"/>
    <n v="0"/>
    <n v="0"/>
    <x v="1153"/>
    <s v="Средняя оборачиваемость"/>
    <n v="0.05"/>
    <x v="4"/>
  </r>
  <r>
    <x v="135"/>
    <x v="1808"/>
    <x v="448"/>
    <x v="232"/>
    <x v="0"/>
    <n v="3"/>
    <n v="136.3636363636364"/>
    <n v="0"/>
    <n v="0"/>
    <n v="0"/>
    <n v="0"/>
    <n v="0"/>
    <n v="0"/>
    <n v="400"/>
    <n v="33273"/>
    <n v="400"/>
    <n v="33272.730000000003"/>
    <x v="33"/>
    <n v="52"/>
    <n v="45.454545454545453"/>
    <x v="0"/>
    <s v="~"/>
    <s v="~"/>
    <s v="-"/>
    <n v="2025"/>
    <n v="0"/>
    <x v="1153"/>
    <s v="Средняя оборачиваемость"/>
    <n v="7.0000000000000007E-2"/>
    <x v="4"/>
  </r>
  <r>
    <x v="236"/>
    <x v="1809"/>
    <x v="1690"/>
    <x v="78"/>
    <x v="19"/>
    <n v="100"/>
    <n v="12080"/>
    <n v="0"/>
    <n v="0"/>
    <n v="0"/>
    <n v="0"/>
    <n v="0"/>
    <n v="0"/>
    <n v="0"/>
    <n v="0"/>
    <n v="0"/>
    <n v="0"/>
    <x v="25"/>
    <n v="16"/>
    <n v="120.8"/>
    <x v="0"/>
    <s v="~"/>
    <s v="~"/>
    <s v="-"/>
    <n v="0"/>
    <n v="0"/>
    <x v="198"/>
    <s v="Низкая оборачиваемость"/>
    <n v="177.8"/>
    <x v="2"/>
  </r>
  <r>
    <x v="236"/>
    <x v="1809"/>
    <x v="1690"/>
    <x v="78"/>
    <x v="19"/>
    <n v="120"/>
    <n v="15788.72727272727"/>
    <n v="0"/>
    <n v="0"/>
    <n v="0"/>
    <n v="0"/>
    <n v="0"/>
    <n v="0"/>
    <n v="0"/>
    <n v="0"/>
    <n v="0"/>
    <n v="0"/>
    <x v="54"/>
    <n v="45"/>
    <n v="131.57272727272729"/>
    <x v="0"/>
    <s v="~"/>
    <s v="~"/>
    <s v="-"/>
    <n v="0"/>
    <n v="0"/>
    <x v="198"/>
    <s v="Низкая оборачиваемость"/>
    <n v="0.87"/>
    <x v="2"/>
  </r>
  <r>
    <x v="236"/>
    <x v="1809"/>
    <x v="1690"/>
    <x v="78"/>
    <x v="19"/>
    <n v="100"/>
    <n v="12776.36363636364"/>
    <n v="0"/>
    <n v="0"/>
    <n v="0"/>
    <n v="0"/>
    <n v="0"/>
    <n v="0"/>
    <n v="0"/>
    <n v="0"/>
    <n v="0"/>
    <n v="0"/>
    <x v="14"/>
    <n v="74"/>
    <n v="127.76363636363639"/>
    <x v="0"/>
    <s v="~"/>
    <s v="~"/>
    <s v="-"/>
    <n v="0"/>
    <n v="0"/>
    <x v="198"/>
    <s v="Низкая оборачиваемость"/>
    <n v="0.43"/>
    <x v="2"/>
  </r>
  <r>
    <x v="5"/>
    <x v="1810"/>
    <x v="699"/>
    <x v="372"/>
    <x v="30"/>
    <n v="0"/>
    <n v="0"/>
    <n v="0"/>
    <n v="0"/>
    <n v="0"/>
    <n v="0"/>
    <n v="0"/>
    <n v="0"/>
    <n v="1"/>
    <n v="398"/>
    <n v="10"/>
    <n v="3581.46"/>
    <x v="0"/>
    <n v="0"/>
    <n v="0"/>
    <x v="0"/>
    <s v="~"/>
    <s v="~"/>
    <s v="-"/>
    <n v="2026"/>
    <n v="0"/>
    <x v="1154"/>
    <s v="Низкая оборачиваемость"/>
    <s v="Н/Д"/>
    <x v="2"/>
  </r>
  <r>
    <x v="256"/>
    <x v="1811"/>
    <x v="1691"/>
    <x v="560"/>
    <x v="36"/>
    <n v="30"/>
    <n v="18180"/>
    <n v="0"/>
    <n v="0"/>
    <n v="0"/>
    <n v="0"/>
    <n v="0"/>
    <n v="0"/>
    <n v="12"/>
    <n v="6629"/>
    <n v="70"/>
    <n v="39772.730000000003"/>
    <x v="16"/>
    <n v="58"/>
    <n v="606"/>
    <x v="0"/>
    <s v="~"/>
    <s v="~"/>
    <s v="-"/>
    <n v="2026"/>
    <n v="0"/>
    <x v="1155"/>
    <s v="Низкая оборачиваемость"/>
    <n v="0.96"/>
    <x v="2"/>
  </r>
  <r>
    <x v="6"/>
    <x v="1812"/>
    <x v="1692"/>
    <x v="357"/>
    <x v="19"/>
    <n v="3"/>
    <n v="1408.8272727272731"/>
    <n v="0"/>
    <n v="0"/>
    <n v="0"/>
    <n v="0"/>
    <n v="0"/>
    <n v="0"/>
    <n v="0"/>
    <n v="0"/>
    <n v="0"/>
    <n v="0"/>
    <x v="203"/>
    <n v="74"/>
    <n v="469.60909090909092"/>
    <x v="0"/>
    <s v="~"/>
    <s v="~"/>
    <s v="-"/>
    <n v="0"/>
    <n v="0"/>
    <x v="1156"/>
    <s v="Низкая оборачиваемость"/>
    <n v="3.79"/>
    <x v="2"/>
  </r>
  <r>
    <x v="6"/>
    <x v="1812"/>
    <x v="1692"/>
    <x v="357"/>
    <x v="19"/>
    <n v="54"/>
    <n v="24948"/>
    <n v="0"/>
    <n v="0"/>
    <n v="0"/>
    <n v="0"/>
    <n v="0"/>
    <n v="0"/>
    <n v="0"/>
    <n v="0"/>
    <n v="0"/>
    <n v="0"/>
    <x v="204"/>
    <n v="76"/>
    <n v="461.99999999999989"/>
    <x v="0"/>
    <s v="~"/>
    <s v="~"/>
    <s v="-"/>
    <n v="0"/>
    <n v="0"/>
    <x v="1156"/>
    <s v="Низкая оборачиваемость"/>
    <n v="3.66"/>
    <x v="2"/>
  </r>
  <r>
    <x v="135"/>
    <x v="1813"/>
    <x v="1693"/>
    <x v="108"/>
    <x v="0"/>
    <n v="12"/>
    <n v="2181.818181818182"/>
    <n v="0"/>
    <n v="0"/>
    <n v="0"/>
    <n v="0"/>
    <n v="0"/>
    <n v="0"/>
    <n v="12"/>
    <n v="2384"/>
    <n v="12"/>
    <n v="2384.1799999999998"/>
    <x v="40"/>
    <n v="37"/>
    <n v="181.81818181818181"/>
    <x v="2"/>
    <d v="2030-01-01T00:00:00"/>
    <s v="выпускается с торг. названием Дорзоламид"/>
    <s v="-"/>
    <n v="2025"/>
    <n v="0"/>
    <x v="62"/>
    <s v="Средняя оборачиваемость"/>
    <n v="0.3"/>
    <x v="2"/>
  </r>
  <r>
    <x v="5"/>
    <x v="1814"/>
    <x v="1694"/>
    <x v="357"/>
    <x v="47"/>
    <n v="60"/>
    <n v="5945.454545454545"/>
    <n v="0"/>
    <n v="0"/>
    <n v="0"/>
    <n v="0"/>
    <n v="0"/>
    <n v="0"/>
    <n v="113"/>
    <n v="16122"/>
    <n v="113"/>
    <n v="16122.02"/>
    <x v="49"/>
    <n v="61"/>
    <n v="99.090909090909079"/>
    <x v="0"/>
    <s v="~"/>
    <s v="~"/>
    <s v="-"/>
    <n v="2025"/>
    <n v="0"/>
    <x v="534"/>
    <s v="Средняя оборачиваемость"/>
    <n v="0.11"/>
    <x v="2"/>
  </r>
  <r>
    <x v="5"/>
    <x v="1814"/>
    <x v="1694"/>
    <x v="357"/>
    <x v="10"/>
    <n v="45"/>
    <n v="4503.681818181818"/>
    <n v="0"/>
    <n v="0"/>
    <n v="0"/>
    <n v="0"/>
    <n v="0"/>
    <n v="0"/>
    <n v="11"/>
    <n v="1828"/>
    <n v="45"/>
    <n v="7313.73"/>
    <x v="49"/>
    <n v="61"/>
    <n v="100.08181818181821"/>
    <x v="0"/>
    <s v="~"/>
    <s v="~"/>
    <s v="-"/>
    <n v="2026"/>
    <n v="0"/>
    <x v="534"/>
    <s v="Средняя оборачиваемость"/>
    <n v="0.11"/>
    <x v="2"/>
  </r>
  <r>
    <x v="5"/>
    <x v="1814"/>
    <x v="1694"/>
    <x v="357"/>
    <x v="42"/>
    <n v="0"/>
    <n v="0"/>
    <n v="0"/>
    <n v="0"/>
    <n v="0"/>
    <n v="0"/>
    <n v="0"/>
    <n v="0"/>
    <n v="17"/>
    <n v="7920"/>
    <n v="116"/>
    <n v="55437.45"/>
    <x v="0"/>
    <n v="0"/>
    <n v="0"/>
    <x v="0"/>
    <s v="~"/>
    <s v="~"/>
    <s v="-"/>
    <n v="2026"/>
    <n v="0"/>
    <x v="534"/>
    <s v="Средняя оборачиваемость"/>
    <s v="Н/Д"/>
    <x v="2"/>
  </r>
  <r>
    <x v="89"/>
    <x v="1815"/>
    <x v="1695"/>
    <x v="561"/>
    <x v="19"/>
    <n v="7"/>
    <n v="14114.22727272727"/>
    <n v="0"/>
    <n v="0"/>
    <n v="0"/>
    <n v="0"/>
    <n v="0"/>
    <n v="0"/>
    <n v="0"/>
    <n v="0"/>
    <n v="0"/>
    <n v="0"/>
    <x v="16"/>
    <n v="38"/>
    <n v="2016.318181818182"/>
    <x v="0"/>
    <s v="~"/>
    <s v="~"/>
    <s v="-"/>
    <n v="0"/>
    <n v="0"/>
    <x v="1157"/>
    <s v="Средняя оборачиваемость"/>
    <n v="0.27"/>
    <x v="2"/>
  </r>
  <r>
    <x v="5"/>
    <x v="1816"/>
    <x v="1696"/>
    <x v="225"/>
    <x v="70"/>
    <n v="2"/>
    <n v="126.92727272727269"/>
    <n v="0"/>
    <n v="0"/>
    <n v="0"/>
    <n v="0"/>
    <n v="0"/>
    <n v="0"/>
    <n v="36"/>
    <n v="1304"/>
    <n v="500"/>
    <n v="18259.09"/>
    <x v="37"/>
    <n v="72"/>
    <n v="63.463636363636361"/>
    <x v="0"/>
    <s v="~"/>
    <s v="~"/>
    <s v="-"/>
    <n v="2026"/>
    <n v="0"/>
    <x v="194"/>
    <s v="Высокая оборачиваемость"/>
    <n v="0.03"/>
    <x v="2"/>
  </r>
  <r>
    <x v="5"/>
    <x v="1816"/>
    <x v="1696"/>
    <x v="225"/>
    <x v="40"/>
    <n v="0"/>
    <n v="0"/>
    <n v="0"/>
    <n v="0"/>
    <n v="0"/>
    <n v="0"/>
    <n v="0"/>
    <n v="0"/>
    <n v="7"/>
    <n v="160"/>
    <n v="90"/>
    <n v="2086.36"/>
    <x v="37"/>
    <n v="72"/>
    <n v="56.909090909090907"/>
    <x v="0"/>
    <s v="~"/>
    <s v="~"/>
    <s v="-"/>
    <n v="2026"/>
    <n v="0"/>
    <x v="194"/>
    <s v="Высокая оборачиваемость"/>
    <n v="0.03"/>
    <x v="2"/>
  </r>
  <r>
    <x v="5"/>
    <x v="1816"/>
    <x v="1696"/>
    <x v="225"/>
    <x v="26"/>
    <n v="42"/>
    <n v="1941.545454545455"/>
    <n v="0"/>
    <n v="0"/>
    <n v="0"/>
    <n v="0"/>
    <n v="0"/>
    <n v="0"/>
    <n v="9"/>
    <n v="610"/>
    <n v="100"/>
    <n v="6709.09"/>
    <x v="37"/>
    <n v="72"/>
    <n v="46.227272727272727"/>
    <x v="0"/>
    <s v="~"/>
    <s v="~"/>
    <s v="-"/>
    <n v="2026"/>
    <n v="0"/>
    <x v="194"/>
    <s v="Высокая оборачиваемость"/>
    <n v="0.03"/>
    <x v="2"/>
  </r>
  <r>
    <x v="5"/>
    <x v="1816"/>
    <x v="1696"/>
    <x v="225"/>
    <x v="102"/>
    <n v="50"/>
    <n v="1611.363636363636"/>
    <n v="0"/>
    <n v="0"/>
    <n v="0"/>
    <n v="0"/>
    <n v="0"/>
    <n v="0"/>
    <n v="6"/>
    <n v="130"/>
    <n v="50"/>
    <n v="1036.3599999999999"/>
    <x v="37"/>
    <n v="72"/>
    <n v="32.227272727272727"/>
    <x v="0"/>
    <s v="~"/>
    <s v="~"/>
    <s v="-"/>
    <n v="2026"/>
    <n v="0"/>
    <x v="194"/>
    <s v="Высокая оборачиваемость"/>
    <n v="0.03"/>
    <x v="2"/>
  </r>
  <r>
    <x v="5"/>
    <x v="1816"/>
    <x v="1696"/>
    <x v="225"/>
    <x v="11"/>
    <n v="204"/>
    <n v="4450.909090909091"/>
    <n v="0"/>
    <n v="0"/>
    <n v="50"/>
    <n v="1303.636363636364"/>
    <n v="0"/>
    <n v="0"/>
    <n v="12"/>
    <n v="326"/>
    <n v="50"/>
    <n v="1303.6400000000001"/>
    <x v="37"/>
    <n v="72"/>
    <n v="21.81818181818182"/>
    <x v="0"/>
    <s v="~"/>
    <s v="~"/>
    <s v="-"/>
    <n v="2026"/>
    <n v="0"/>
    <x v="194"/>
    <s v="Высокая оборачиваемость"/>
    <n v="0.03"/>
    <x v="2"/>
  </r>
  <r>
    <x v="5"/>
    <x v="1816"/>
    <x v="1696"/>
    <x v="225"/>
    <x v="0"/>
    <n v="1"/>
    <n v="50.954545454545453"/>
    <n v="0"/>
    <n v="0"/>
    <n v="0"/>
    <n v="0"/>
    <n v="0"/>
    <n v="0"/>
    <n v="900"/>
    <n v="22635"/>
    <n v="900"/>
    <n v="22635"/>
    <x v="15"/>
    <n v="63"/>
    <n v="50.954545454545453"/>
    <x v="0"/>
    <s v="~"/>
    <s v="~"/>
    <s v="-"/>
    <n v="2025"/>
    <n v="0"/>
    <x v="194"/>
    <s v="Высокая оборачиваемость"/>
    <n v="0.03"/>
    <x v="2"/>
  </r>
  <r>
    <x v="5"/>
    <x v="1816"/>
    <x v="1696"/>
    <x v="225"/>
    <x v="8"/>
    <n v="130"/>
    <n v="3328"/>
    <n v="0"/>
    <n v="0"/>
    <n v="0"/>
    <n v="0"/>
    <n v="0"/>
    <n v="0"/>
    <n v="5"/>
    <n v="29"/>
    <n v="30"/>
    <n v="175.91"/>
    <x v="37"/>
    <n v="72"/>
    <n v="25.6"/>
    <x v="0"/>
    <s v="~"/>
    <s v="~"/>
    <s v="-"/>
    <n v="2026"/>
    <n v="0"/>
    <x v="194"/>
    <s v="Высокая оборачиваемость"/>
    <n v="0.03"/>
    <x v="2"/>
  </r>
  <r>
    <x v="5"/>
    <x v="1816"/>
    <x v="1696"/>
    <x v="225"/>
    <x v="47"/>
    <n v="15"/>
    <n v="302.99999999999989"/>
    <n v="0"/>
    <n v="0"/>
    <n v="0"/>
    <n v="0"/>
    <n v="0"/>
    <n v="0"/>
    <n v="1"/>
    <n v="74"/>
    <n v="1"/>
    <n v="74.180000000000007"/>
    <x v="30"/>
    <n v="22"/>
    <n v="20.2"/>
    <x v="0"/>
    <s v="~"/>
    <s v="~"/>
    <s v="-"/>
    <n v="2025"/>
    <n v="0"/>
    <x v="194"/>
    <s v="Высокая оборачиваемость"/>
    <n v="0.16"/>
    <x v="2"/>
  </r>
  <r>
    <x v="5"/>
    <x v="1817"/>
    <x v="1697"/>
    <x v="404"/>
    <x v="3"/>
    <n v="0"/>
    <n v="0"/>
    <n v="0"/>
    <n v="0"/>
    <n v="0"/>
    <n v="0"/>
    <n v="0"/>
    <n v="0"/>
    <n v="53"/>
    <n v="4949"/>
    <n v="686"/>
    <n v="64334.33"/>
    <x v="0"/>
    <n v="0"/>
    <n v="0"/>
    <x v="0"/>
    <s v="~"/>
    <s v="~"/>
    <s v="-"/>
    <n v="2026"/>
    <n v="0"/>
    <x v="1158"/>
    <s v="Высокая оборачиваемость"/>
    <s v="Н/Д"/>
    <x v="2"/>
  </r>
  <r>
    <x v="5"/>
    <x v="1817"/>
    <x v="1697"/>
    <x v="404"/>
    <x v="0"/>
    <n v="30"/>
    <n v="1336.363636363636"/>
    <n v="0"/>
    <n v="0"/>
    <n v="87"/>
    <n v="8614.5818181818177"/>
    <n v="0"/>
    <n v="0"/>
    <n v="132"/>
    <n v="11407"/>
    <n v="132"/>
    <n v="11406.95"/>
    <x v="41"/>
    <n v="80"/>
    <n v="44.54545454545454"/>
    <x v="0"/>
    <s v="~"/>
    <s v="~"/>
    <s v="-"/>
    <n v="2025"/>
    <n v="0"/>
    <x v="1158"/>
    <s v="Высокая оборачиваемость"/>
    <n v="0.02"/>
    <x v="2"/>
  </r>
  <r>
    <x v="5"/>
    <x v="1817"/>
    <x v="1697"/>
    <x v="404"/>
    <x v="44"/>
    <n v="28"/>
    <n v="1247.7818181818179"/>
    <n v="0"/>
    <n v="0"/>
    <n v="0"/>
    <n v="0"/>
    <n v="0"/>
    <n v="0"/>
    <n v="51"/>
    <n v="2579"/>
    <n v="152"/>
    <n v="7738.18"/>
    <x v="41"/>
    <n v="80"/>
    <n v="44.563636363636363"/>
    <x v="0"/>
    <s v="~"/>
    <s v="~"/>
    <s v="-"/>
    <n v="2025"/>
    <n v="0"/>
    <x v="1158"/>
    <s v="Высокая оборачиваемость"/>
    <n v="0.02"/>
    <x v="2"/>
  </r>
  <r>
    <x v="5"/>
    <x v="1817"/>
    <x v="1697"/>
    <x v="404"/>
    <x v="75"/>
    <n v="37"/>
    <n v="1665.3363636363631"/>
    <n v="0"/>
    <n v="0"/>
    <n v="0"/>
    <n v="0"/>
    <n v="0"/>
    <n v="0"/>
    <n v="17"/>
    <n v="1463"/>
    <n v="50"/>
    <n v="4387.7299999999996"/>
    <x v="41"/>
    <n v="80"/>
    <n v="45.009090909090901"/>
    <x v="0"/>
    <s v="~"/>
    <s v="~"/>
    <s v="-"/>
    <n v="2025"/>
    <n v="0"/>
    <x v="1158"/>
    <s v="Высокая оборачиваемость"/>
    <n v="0.02"/>
    <x v="2"/>
  </r>
  <r>
    <x v="5"/>
    <x v="1817"/>
    <x v="1697"/>
    <x v="404"/>
    <x v="51"/>
    <n v="0"/>
    <n v="0"/>
    <n v="0"/>
    <n v="0"/>
    <n v="0"/>
    <n v="0"/>
    <n v="0"/>
    <n v="0"/>
    <n v="16"/>
    <n v="857"/>
    <n v="80"/>
    <n v="4286.55"/>
    <x v="41"/>
    <n v="80"/>
    <n v="86.136363636363626"/>
    <x v="0"/>
    <s v="~"/>
    <s v="~"/>
    <s v="-"/>
    <n v="2026"/>
    <n v="0"/>
    <x v="1158"/>
    <s v="Высокая оборачиваемость"/>
    <n v="0.02"/>
    <x v="2"/>
  </r>
  <r>
    <x v="5"/>
    <x v="1817"/>
    <x v="1697"/>
    <x v="404"/>
    <x v="74"/>
    <n v="0"/>
    <n v="0"/>
    <n v="0"/>
    <n v="0"/>
    <n v="0"/>
    <n v="0"/>
    <n v="0"/>
    <n v="0"/>
    <n v="8"/>
    <n v="405"/>
    <n v="68"/>
    <n v="3236.8"/>
    <x v="41"/>
    <n v="80"/>
    <n v="87.127272727272725"/>
    <x v="0"/>
    <s v="~"/>
    <s v="~"/>
    <s v="-"/>
    <n v="2026"/>
    <n v="0"/>
    <x v="1158"/>
    <s v="Высокая оборачиваемость"/>
    <n v="0.02"/>
    <x v="2"/>
  </r>
  <r>
    <x v="5"/>
    <x v="1818"/>
    <x v="752"/>
    <x v="259"/>
    <x v="40"/>
    <n v="0"/>
    <n v="0"/>
    <n v="0"/>
    <n v="0"/>
    <n v="0"/>
    <n v="0"/>
    <n v="0"/>
    <n v="0"/>
    <n v="2"/>
    <n v="117"/>
    <n v="30"/>
    <n v="1521.82"/>
    <x v="0"/>
    <n v="0"/>
    <n v="0"/>
    <x v="0"/>
    <s v="~"/>
    <s v="~"/>
    <s v="-"/>
    <n v="2025"/>
    <n v="0"/>
    <x v="1159"/>
    <s v="Высокая оборачиваемость"/>
    <s v="Н/Д"/>
    <x v="3"/>
  </r>
  <r>
    <x v="5"/>
    <x v="1818"/>
    <x v="752"/>
    <x v="259"/>
    <x v="164"/>
    <n v="1297"/>
    <n v="201942.9"/>
    <n v="0"/>
    <n v="0"/>
    <n v="0"/>
    <n v="0"/>
    <n v="0"/>
    <n v="0"/>
    <n v="0"/>
    <n v="13"/>
    <n v="1"/>
    <n v="175.09"/>
    <x v="18"/>
    <n v="91"/>
    <n v="155.69999999999999"/>
    <x v="0"/>
    <s v="~"/>
    <s v="~"/>
    <s v="-"/>
    <n v="2026"/>
    <n v="0"/>
    <x v="1159"/>
    <s v="Высокая оборачиваемость"/>
    <n v="0.03"/>
    <x v="3"/>
  </r>
  <r>
    <x v="5"/>
    <x v="1818"/>
    <x v="752"/>
    <x v="259"/>
    <x v="26"/>
    <n v="0"/>
    <n v="0"/>
    <n v="0"/>
    <n v="0"/>
    <n v="0"/>
    <n v="0"/>
    <n v="0"/>
    <n v="0"/>
    <n v="9"/>
    <n v="1465"/>
    <n v="100"/>
    <n v="16118.18"/>
    <x v="0"/>
    <n v="0"/>
    <n v="0"/>
    <x v="0"/>
    <s v="~"/>
    <s v="~"/>
    <s v="-"/>
    <n v="2026"/>
    <n v="0"/>
    <x v="1159"/>
    <s v="Высокая оборачиваемость"/>
    <s v="Н/Д"/>
    <x v="3"/>
  </r>
  <r>
    <x v="5"/>
    <x v="1818"/>
    <x v="752"/>
    <x v="259"/>
    <x v="40"/>
    <n v="0"/>
    <n v="0"/>
    <n v="0"/>
    <n v="0"/>
    <n v="0"/>
    <n v="0"/>
    <n v="0"/>
    <n v="0"/>
    <n v="29"/>
    <n v="2754"/>
    <n v="380"/>
    <n v="35803.629999999997"/>
    <x v="0"/>
    <n v="0"/>
    <n v="0"/>
    <x v="0"/>
    <s v="~"/>
    <s v="~"/>
    <s v="-"/>
    <n v="2026"/>
    <n v="0"/>
    <x v="1159"/>
    <s v="Высокая оборачиваемость"/>
    <s v="Н/Д"/>
    <x v="3"/>
  </r>
  <r>
    <x v="5"/>
    <x v="1818"/>
    <x v="752"/>
    <x v="259"/>
    <x v="32"/>
    <n v="0"/>
    <n v="0"/>
    <n v="0"/>
    <n v="0"/>
    <n v="0"/>
    <n v="0"/>
    <n v="0"/>
    <n v="0"/>
    <n v="40"/>
    <n v="7124"/>
    <n v="400"/>
    <n v="71236.36"/>
    <x v="0"/>
    <n v="0"/>
    <n v="0"/>
    <x v="0"/>
    <s v="~"/>
    <s v="~"/>
    <s v="-"/>
    <n v="2026"/>
    <n v="0"/>
    <x v="1159"/>
    <s v="Высокая оборачиваемость"/>
    <s v="Н/Д"/>
    <x v="3"/>
  </r>
  <r>
    <x v="5"/>
    <x v="1818"/>
    <x v="752"/>
    <x v="259"/>
    <x v="119"/>
    <n v="2"/>
    <n v="342.5272727272727"/>
    <n v="0"/>
    <n v="0"/>
    <n v="0"/>
    <n v="0"/>
    <n v="0"/>
    <n v="0"/>
    <n v="87"/>
    <n v="14975"/>
    <n v="1122"/>
    <n v="194671.43"/>
    <x v="19"/>
    <n v="88"/>
    <n v="171.26363636363641"/>
    <x v="0"/>
    <s v="~"/>
    <s v="~"/>
    <s v="-"/>
    <n v="2026"/>
    <n v="0"/>
    <x v="1159"/>
    <s v="Высокая оборачиваемость"/>
    <n v="0.03"/>
    <x v="3"/>
  </r>
  <r>
    <x v="5"/>
    <x v="1818"/>
    <x v="752"/>
    <x v="259"/>
    <x v="42"/>
    <n v="0"/>
    <n v="0"/>
    <n v="0"/>
    <n v="0"/>
    <n v="0"/>
    <n v="0"/>
    <n v="0"/>
    <n v="0"/>
    <n v="13"/>
    <n v="1975"/>
    <n v="88"/>
    <n v="13824"/>
    <x v="0"/>
    <n v="0"/>
    <n v="0"/>
    <x v="0"/>
    <s v="~"/>
    <s v="~"/>
    <s v="-"/>
    <n v="2026"/>
    <n v="0"/>
    <x v="1159"/>
    <s v="Высокая оборачиваемость"/>
    <s v="Н/Д"/>
    <x v="3"/>
  </r>
  <r>
    <x v="5"/>
    <x v="1818"/>
    <x v="752"/>
    <x v="259"/>
    <x v="70"/>
    <n v="140"/>
    <n v="22015.63636363636"/>
    <n v="100"/>
    <n v="15725.45454545454"/>
    <n v="0"/>
    <n v="0"/>
    <n v="0"/>
    <n v="0"/>
    <n v="0"/>
    <n v="70"/>
    <n v="7"/>
    <n v="973.64"/>
    <x v="18"/>
    <n v="91"/>
    <n v="157.25454545454539"/>
    <x v="0"/>
    <s v="~"/>
    <s v="~"/>
    <s v="-"/>
    <n v="2026"/>
    <n v="0"/>
    <x v="1159"/>
    <s v="Высокая оборачиваемость"/>
    <n v="0.03"/>
    <x v="3"/>
  </r>
  <r>
    <x v="5"/>
    <x v="1818"/>
    <x v="752"/>
    <x v="259"/>
    <x v="31"/>
    <n v="0"/>
    <n v="0"/>
    <n v="0"/>
    <n v="0"/>
    <n v="0"/>
    <n v="0"/>
    <n v="0"/>
    <n v="0"/>
    <n v="3"/>
    <n v="447"/>
    <n v="30"/>
    <n v="4025.45"/>
    <x v="0"/>
    <n v="0"/>
    <n v="0"/>
    <x v="0"/>
    <s v="~"/>
    <s v="~"/>
    <s v="-"/>
    <n v="2026"/>
    <n v="0"/>
    <x v="1159"/>
    <s v="Высокая оборачиваемость"/>
    <s v="Н/Д"/>
    <x v="3"/>
  </r>
  <r>
    <x v="25"/>
    <x v="1819"/>
    <x v="1698"/>
    <x v="523"/>
    <x v="19"/>
    <n v="100"/>
    <n v="2868.181818181818"/>
    <n v="0"/>
    <n v="0"/>
    <n v="0"/>
    <n v="0"/>
    <n v="0"/>
    <n v="0"/>
    <n v="0"/>
    <n v="0"/>
    <n v="0"/>
    <n v="0"/>
    <x v="114"/>
    <n v="54"/>
    <n v="28.68181818181818"/>
    <x v="0"/>
    <s v="~"/>
    <s v="~"/>
    <s v="-"/>
    <n v="0"/>
    <n v="0"/>
    <x v="161"/>
    <s v="Низкая оборачиваемость"/>
    <n v="1.7"/>
    <x v="2"/>
  </r>
  <r>
    <x v="41"/>
    <x v="1820"/>
    <x v="1699"/>
    <x v="13"/>
    <x v="19"/>
    <n v="5"/>
    <n v="800.63636363636351"/>
    <n v="0"/>
    <n v="0"/>
    <n v="0"/>
    <n v="0"/>
    <n v="0"/>
    <n v="0"/>
    <n v="0"/>
    <n v="0"/>
    <n v="0"/>
    <n v="0"/>
    <x v="105"/>
    <n v="61"/>
    <n v="160.1272727272727"/>
    <x v="0"/>
    <s v="~"/>
    <s v="~"/>
    <s v="-"/>
    <n v="0"/>
    <n v="0"/>
    <x v="1160"/>
    <s v="Низкая оборачиваемость"/>
    <n v="0.34"/>
    <x v="2"/>
  </r>
  <r>
    <x v="339"/>
    <x v="1821"/>
    <x v="1485"/>
    <x v="9"/>
    <x v="19"/>
    <n v="0.15"/>
    <n v="120372.9"/>
    <n v="0"/>
    <n v="0"/>
    <n v="0"/>
    <n v="0"/>
    <n v="0"/>
    <n v="0"/>
    <n v="0"/>
    <n v="0"/>
    <n v="0"/>
    <n v="0"/>
    <x v="1"/>
    <n v="0"/>
    <n v="802485.99999999988"/>
    <x v="0"/>
    <s v="~"/>
    <s v="~"/>
    <s v="-"/>
    <n v="0"/>
    <n v="0"/>
    <x v="0"/>
    <s v="Нет движения"/>
    <s v="Нет движения"/>
    <x v="1"/>
  </r>
  <r>
    <x v="6"/>
    <x v="1822"/>
    <x v="1700"/>
    <x v="0"/>
    <x v="0"/>
    <n v="2"/>
    <n v="2843.0181818181818"/>
    <n v="0"/>
    <n v="0"/>
    <n v="6"/>
    <n v="11443.63636363636"/>
    <n v="0"/>
    <n v="0"/>
    <n v="16"/>
    <n v="30516"/>
    <n v="16"/>
    <n v="30516.36"/>
    <x v="0"/>
    <n v="0"/>
    <n v="1421.5090909090909"/>
    <x v="0"/>
    <s v="~"/>
    <s v="~"/>
    <s v="-"/>
    <n v="2025"/>
    <n v="0"/>
    <x v="607"/>
    <s v="Средняя оборачиваемость"/>
    <s v="Н/Д"/>
    <x v="2"/>
  </r>
  <r>
    <x v="6"/>
    <x v="1822"/>
    <x v="1700"/>
    <x v="0"/>
    <x v="3"/>
    <n v="0"/>
    <n v="0"/>
    <n v="0"/>
    <n v="0"/>
    <n v="0"/>
    <n v="0"/>
    <n v="0"/>
    <n v="0"/>
    <n v="4"/>
    <n v="6988"/>
    <n v="56"/>
    <n v="90849.09"/>
    <x v="14"/>
    <n v="74"/>
    <n v="1851.8"/>
    <x v="0"/>
    <s v="~"/>
    <s v="~"/>
    <s v="-"/>
    <n v="2026"/>
    <n v="0"/>
    <x v="607"/>
    <s v="Средняя оборачиваемость"/>
    <n v="0.09"/>
    <x v="2"/>
  </r>
  <r>
    <x v="24"/>
    <x v="1823"/>
    <x v="1701"/>
    <x v="118"/>
    <x v="19"/>
    <n v="223"/>
    <n v="29484.654545454548"/>
    <n v="0"/>
    <n v="0"/>
    <n v="0"/>
    <n v="0"/>
    <n v="0"/>
    <n v="0"/>
    <n v="0"/>
    <n v="0"/>
    <n v="0"/>
    <n v="0"/>
    <x v="46"/>
    <n v="19"/>
    <n v="132.21818181818179"/>
    <x v="0"/>
    <s v="~"/>
    <s v="~"/>
    <s v="-"/>
    <n v="0"/>
    <n v="0"/>
    <x v="1161"/>
    <s v="Низкая оборачиваемость"/>
    <n v="11.75"/>
    <x v="2"/>
  </r>
  <r>
    <x v="2"/>
    <x v="1824"/>
    <x v="1702"/>
    <x v="238"/>
    <x v="19"/>
    <n v="5"/>
    <n v="1609.772727272727"/>
    <n v="0"/>
    <n v="0"/>
    <n v="0"/>
    <n v="0"/>
    <n v="0"/>
    <n v="0"/>
    <n v="0"/>
    <n v="0"/>
    <n v="0"/>
    <n v="0"/>
    <x v="71"/>
    <n v="50"/>
    <n v="321.95454545454538"/>
    <x v="0"/>
    <s v="~"/>
    <s v="~"/>
    <s v="-"/>
    <n v="0"/>
    <n v="0"/>
    <x v="503"/>
    <s v="Низкая оборачиваемость"/>
    <n v="2.35"/>
    <x v="2"/>
  </r>
  <r>
    <x v="2"/>
    <x v="1825"/>
    <x v="1703"/>
    <x v="211"/>
    <x v="90"/>
    <n v="0"/>
    <n v="0"/>
    <n v="0"/>
    <n v="0"/>
    <n v="0"/>
    <n v="0"/>
    <n v="0"/>
    <n v="0"/>
    <n v="1"/>
    <n v="62"/>
    <n v="6"/>
    <n v="677.45"/>
    <x v="0"/>
    <n v="0"/>
    <n v="0"/>
    <x v="0"/>
    <s v="~"/>
    <s v="~"/>
    <s v="-"/>
    <n v="2026"/>
    <n v="0"/>
    <x v="492"/>
    <s v="Средняя оборачиваемость"/>
    <s v="Н/Д"/>
    <x v="2"/>
  </r>
  <r>
    <x v="2"/>
    <x v="1825"/>
    <x v="1703"/>
    <x v="211"/>
    <x v="31"/>
    <n v="60"/>
    <n v="4017.8181818181811"/>
    <n v="0"/>
    <n v="0"/>
    <n v="0"/>
    <n v="0"/>
    <n v="0"/>
    <n v="0"/>
    <n v="13"/>
    <n v="607"/>
    <n v="120"/>
    <n v="5465.45"/>
    <x v="41"/>
    <n v="80"/>
    <n v="66.963636363636354"/>
    <x v="0"/>
    <s v="~"/>
    <s v="~"/>
    <s v="-"/>
    <n v="2026"/>
    <n v="0"/>
    <x v="492"/>
    <s v="Средняя оборачиваемость"/>
    <n v="0.05"/>
    <x v="2"/>
  </r>
  <r>
    <x v="12"/>
    <x v="1826"/>
    <x v="1704"/>
    <x v="404"/>
    <x v="19"/>
    <n v="62"/>
    <n v="3590.363636363636"/>
    <n v="0"/>
    <n v="0"/>
    <n v="0"/>
    <n v="0"/>
    <n v="0"/>
    <n v="0"/>
    <n v="0"/>
    <n v="0"/>
    <n v="0"/>
    <n v="0"/>
    <x v="6"/>
    <n v="24"/>
    <n v="57.909090909090907"/>
    <x v="0"/>
    <s v="~"/>
    <s v="~"/>
    <s v="-"/>
    <n v="0"/>
    <n v="0"/>
    <x v="1162"/>
    <s v="Низкая оборачиваемость"/>
    <n v="1.79"/>
    <x v="2"/>
  </r>
  <r>
    <x v="12"/>
    <x v="1826"/>
    <x v="1704"/>
    <x v="404"/>
    <x v="19"/>
    <n v="14"/>
    <n v="1756.236363636363"/>
    <n v="0"/>
    <n v="0"/>
    <n v="0"/>
    <n v="0"/>
    <n v="0"/>
    <n v="0"/>
    <n v="0"/>
    <n v="0"/>
    <n v="0"/>
    <n v="0"/>
    <x v="205"/>
    <n v="49"/>
    <n v="125.4454545454545"/>
    <x v="0"/>
    <s v="~"/>
    <s v="~"/>
    <s v="-"/>
    <n v="0"/>
    <n v="0"/>
    <x v="1162"/>
    <s v="Низкая оборачиваемость"/>
    <n v="0.42"/>
    <x v="2"/>
  </r>
  <r>
    <x v="12"/>
    <x v="1826"/>
    <x v="1704"/>
    <x v="404"/>
    <x v="19"/>
    <n v="43"/>
    <n v="7173.181818181818"/>
    <n v="0"/>
    <n v="0"/>
    <n v="0"/>
    <n v="0"/>
    <n v="0"/>
    <n v="0"/>
    <n v="0"/>
    <n v="0"/>
    <n v="0"/>
    <n v="0"/>
    <x v="9"/>
    <n v="83"/>
    <n v="166.81818181818181"/>
    <x v="0"/>
    <s v="~"/>
    <s v="~"/>
    <s v="-"/>
    <n v="0"/>
    <n v="0"/>
    <x v="1162"/>
    <s v="Низкая оборачиваемость"/>
    <n v="0.2"/>
    <x v="2"/>
  </r>
  <r>
    <x v="12"/>
    <x v="1826"/>
    <x v="1704"/>
    <x v="404"/>
    <x v="19"/>
    <n v="26"/>
    <n v="4380.7636363636357"/>
    <n v="0"/>
    <n v="0"/>
    <n v="0"/>
    <n v="0"/>
    <n v="0"/>
    <n v="0"/>
    <n v="0"/>
    <n v="0"/>
    <n v="0"/>
    <n v="0"/>
    <x v="9"/>
    <n v="83"/>
    <n v="168.4909090909091"/>
    <x v="0"/>
    <s v="~"/>
    <s v="~"/>
    <s v="-"/>
    <n v="0"/>
    <n v="0"/>
    <x v="1162"/>
    <s v="Низкая оборачиваемость"/>
    <n v="0.2"/>
    <x v="2"/>
  </r>
  <r>
    <x v="7"/>
    <x v="1827"/>
    <x v="1705"/>
    <x v="362"/>
    <x v="31"/>
    <n v="0"/>
    <n v="0"/>
    <n v="0"/>
    <n v="0"/>
    <n v="0"/>
    <n v="0"/>
    <n v="0"/>
    <n v="0"/>
    <n v="11"/>
    <n v="2212"/>
    <n v="100"/>
    <n v="19909.09"/>
    <x v="0"/>
    <n v="0"/>
    <n v="0"/>
    <x v="0"/>
    <s v="~"/>
    <s v="~"/>
    <s v="-"/>
    <n v="2026"/>
    <n v="0"/>
    <x v="1163"/>
    <s v="Низкая оборачиваемость"/>
    <s v="Н/Д"/>
    <x v="3"/>
  </r>
  <r>
    <x v="7"/>
    <x v="1827"/>
    <x v="1705"/>
    <x v="362"/>
    <x v="3"/>
    <n v="0"/>
    <n v="0"/>
    <n v="0"/>
    <n v="0"/>
    <n v="0"/>
    <n v="0"/>
    <n v="0"/>
    <n v="0"/>
    <n v="50"/>
    <n v="14762"/>
    <n v="650"/>
    <n v="191905.45"/>
    <x v="0"/>
    <n v="0"/>
    <n v="0"/>
    <x v="0"/>
    <s v="~"/>
    <s v="~"/>
    <s v="-"/>
    <n v="2026"/>
    <n v="0"/>
    <x v="1163"/>
    <s v="Низкая оборачиваемость"/>
    <s v="Н/Д"/>
    <x v="3"/>
  </r>
  <r>
    <x v="7"/>
    <x v="1827"/>
    <x v="1705"/>
    <x v="362"/>
    <x v="3"/>
    <n v="0"/>
    <n v="0"/>
    <n v="0"/>
    <n v="0"/>
    <n v="0"/>
    <n v="0"/>
    <n v="0"/>
    <n v="0"/>
    <n v="115"/>
    <n v="35664"/>
    <n v="1500"/>
    <n v="463636.36"/>
    <x v="0"/>
    <n v="0"/>
    <n v="0"/>
    <x v="0"/>
    <s v="~"/>
    <s v="~"/>
    <s v="-"/>
    <n v="2025"/>
    <n v="0"/>
    <x v="1163"/>
    <s v="Низкая оборачиваемость"/>
    <s v="Н/Д"/>
    <x v="3"/>
  </r>
  <r>
    <x v="7"/>
    <x v="1827"/>
    <x v="1705"/>
    <x v="362"/>
    <x v="40"/>
    <n v="0"/>
    <n v="0"/>
    <n v="0"/>
    <n v="0"/>
    <n v="0"/>
    <n v="0"/>
    <n v="0"/>
    <n v="0"/>
    <n v="62"/>
    <n v="13986"/>
    <n v="800"/>
    <n v="181818.18"/>
    <x v="0"/>
    <n v="0"/>
    <n v="0"/>
    <x v="0"/>
    <s v="~"/>
    <s v="~"/>
    <s v="-"/>
    <n v="2026"/>
    <n v="0"/>
    <x v="1163"/>
    <s v="Низкая оборачиваемость"/>
    <s v="Н/Д"/>
    <x v="3"/>
  </r>
  <r>
    <x v="7"/>
    <x v="1827"/>
    <x v="1705"/>
    <x v="362"/>
    <x v="40"/>
    <n v="0"/>
    <n v="0"/>
    <n v="0"/>
    <n v="0"/>
    <n v="0"/>
    <n v="0"/>
    <n v="0"/>
    <n v="0"/>
    <n v="15"/>
    <n v="3497"/>
    <n v="200"/>
    <n v="45454.55"/>
    <x v="0"/>
    <n v="0"/>
    <n v="0"/>
    <x v="0"/>
    <s v="~"/>
    <s v="~"/>
    <s v="-"/>
    <n v="2025"/>
    <n v="0"/>
    <x v="1163"/>
    <s v="Низкая оборачиваемость"/>
    <s v="Н/Д"/>
    <x v="3"/>
  </r>
  <r>
    <x v="7"/>
    <x v="1827"/>
    <x v="1705"/>
    <x v="362"/>
    <x v="6"/>
    <n v="0"/>
    <n v="0"/>
    <n v="0"/>
    <n v="0"/>
    <n v="0"/>
    <n v="0"/>
    <n v="0"/>
    <n v="0"/>
    <n v="17"/>
    <n v="2879"/>
    <n v="200"/>
    <n v="34545.449999999997"/>
    <x v="0"/>
    <n v="0"/>
    <n v="0"/>
    <x v="0"/>
    <s v="~"/>
    <s v="~"/>
    <s v="-"/>
    <n v="2026"/>
    <n v="0"/>
    <x v="1163"/>
    <s v="Низкая оборачиваемость"/>
    <s v="Н/Д"/>
    <x v="3"/>
  </r>
  <r>
    <x v="7"/>
    <x v="1827"/>
    <x v="1705"/>
    <x v="362"/>
    <x v="30"/>
    <n v="0"/>
    <n v="0"/>
    <n v="0"/>
    <n v="0"/>
    <n v="0"/>
    <n v="0"/>
    <n v="0"/>
    <n v="0"/>
    <n v="144"/>
    <n v="26092"/>
    <n v="1300"/>
    <n v="234827.27"/>
    <x v="0"/>
    <n v="0"/>
    <n v="0"/>
    <x v="0"/>
    <s v="~"/>
    <s v="~"/>
    <s v="-"/>
    <n v="2026"/>
    <n v="0"/>
    <x v="1163"/>
    <s v="Низкая оборачиваемость"/>
    <s v="Н/Д"/>
    <x v="3"/>
  </r>
  <r>
    <x v="7"/>
    <x v="1827"/>
    <x v="1705"/>
    <x v="362"/>
    <x v="1"/>
    <n v="0"/>
    <n v="0"/>
    <n v="0"/>
    <n v="0"/>
    <n v="0"/>
    <n v="0"/>
    <n v="0"/>
    <n v="0"/>
    <n v="120"/>
    <n v="24245"/>
    <n v="1800"/>
    <n v="363681.82"/>
    <x v="0"/>
    <n v="0"/>
    <n v="0"/>
    <x v="0"/>
    <s v="~"/>
    <s v="~"/>
    <s v="-"/>
    <n v="2026"/>
    <n v="0"/>
    <x v="1163"/>
    <s v="Низкая оборачиваемость"/>
    <s v="Н/Д"/>
    <x v="3"/>
  </r>
  <r>
    <x v="7"/>
    <x v="1827"/>
    <x v="1705"/>
    <x v="362"/>
    <x v="9"/>
    <n v="0"/>
    <n v="0"/>
    <n v="0"/>
    <n v="0"/>
    <n v="0"/>
    <n v="0"/>
    <n v="0"/>
    <n v="0"/>
    <n v="107"/>
    <n v="26623"/>
    <n v="850"/>
    <n v="212990.91"/>
    <x v="0"/>
    <n v="0"/>
    <n v="0"/>
    <x v="0"/>
    <s v="~"/>
    <s v="~"/>
    <s v="-"/>
    <n v="2026"/>
    <n v="0"/>
    <x v="1163"/>
    <s v="Низкая оборачиваемость"/>
    <s v="Н/Д"/>
    <x v="3"/>
  </r>
  <r>
    <x v="7"/>
    <x v="1827"/>
    <x v="1705"/>
    <x v="362"/>
    <x v="101"/>
    <n v="0"/>
    <n v="0"/>
    <n v="0"/>
    <n v="0"/>
    <n v="0"/>
    <n v="0"/>
    <n v="0"/>
    <n v="0"/>
    <n v="10"/>
    <n v="3359"/>
    <n v="50"/>
    <n v="16795.45"/>
    <x v="0"/>
    <n v="0"/>
    <n v="0"/>
    <x v="0"/>
    <s v="~"/>
    <s v="~"/>
    <s v="-"/>
    <n v="2026"/>
    <n v="0"/>
    <x v="1163"/>
    <s v="Низкая оборачиваемость"/>
    <s v="Н/Д"/>
    <x v="3"/>
  </r>
  <r>
    <x v="7"/>
    <x v="1827"/>
    <x v="1705"/>
    <x v="362"/>
    <x v="101"/>
    <n v="380"/>
    <n v="115140"/>
    <n v="330"/>
    <n v="99990"/>
    <n v="0"/>
    <n v="0"/>
    <n v="0"/>
    <n v="0"/>
    <n v="10"/>
    <n v="3359"/>
    <n v="50"/>
    <n v="16795.45"/>
    <x v="16"/>
    <n v="38"/>
    <n v="303"/>
    <x v="0"/>
    <s v="~"/>
    <s v="~"/>
    <s v="-"/>
    <n v="2025"/>
    <n v="0"/>
    <x v="1163"/>
    <s v="Низкая оборачиваемость"/>
    <n v="1.01"/>
    <x v="3"/>
  </r>
  <r>
    <x v="7"/>
    <x v="1827"/>
    <x v="1705"/>
    <x v="362"/>
    <x v="162"/>
    <n v="6168"/>
    <n v="1850400"/>
    <n v="0"/>
    <n v="0"/>
    <n v="0"/>
    <n v="0"/>
    <n v="0"/>
    <n v="0"/>
    <n v="8"/>
    <n v="2193"/>
    <n v="30"/>
    <n v="8770.91"/>
    <x v="16"/>
    <n v="38"/>
    <n v="300"/>
    <x v="0"/>
    <s v="~"/>
    <s v="~"/>
    <s v="-"/>
    <n v="2026"/>
    <n v="0"/>
    <x v="1163"/>
    <s v="Низкая оборачиваемость"/>
    <n v="1.01"/>
    <x v="3"/>
  </r>
  <r>
    <x v="7"/>
    <x v="1827"/>
    <x v="1705"/>
    <x v="362"/>
    <x v="110"/>
    <n v="150"/>
    <n v="42736.363636363632"/>
    <n v="0"/>
    <n v="0"/>
    <n v="0"/>
    <n v="0"/>
    <n v="0"/>
    <n v="0"/>
    <n v="50"/>
    <n v="17423"/>
    <n v="150"/>
    <n v="52268.18"/>
    <x v="16"/>
    <n v="38"/>
    <n v="284.90909090909088"/>
    <x v="0"/>
    <s v="~"/>
    <s v="~"/>
    <s v="-"/>
    <n v="2025"/>
    <n v="0"/>
    <x v="1163"/>
    <s v="Низкая оборачиваемость"/>
    <n v="1.01"/>
    <x v="3"/>
  </r>
  <r>
    <x v="7"/>
    <x v="1827"/>
    <x v="1705"/>
    <x v="362"/>
    <x v="17"/>
    <n v="45"/>
    <n v="11059.77272727273"/>
    <n v="0"/>
    <n v="0"/>
    <n v="0"/>
    <n v="0"/>
    <n v="0"/>
    <n v="0"/>
    <n v="25"/>
    <n v="5150"/>
    <n v="51"/>
    <n v="10300"/>
    <x v="16"/>
    <n v="38"/>
    <n v="245.77272727272731"/>
    <x v="0"/>
    <s v="~"/>
    <s v="~"/>
    <s v="-"/>
    <n v="2025"/>
    <n v="0"/>
    <x v="1163"/>
    <s v="Низкая оборачиваемость"/>
    <n v="1.01"/>
    <x v="3"/>
  </r>
  <r>
    <x v="7"/>
    <x v="1827"/>
    <x v="1705"/>
    <x v="362"/>
    <x v="0"/>
    <n v="0"/>
    <n v="0"/>
    <n v="0"/>
    <n v="0"/>
    <n v="0"/>
    <n v="0"/>
    <n v="0"/>
    <n v="0"/>
    <n v="826"/>
    <n v="284045"/>
    <n v="826"/>
    <n v="284043.82"/>
    <x v="16"/>
    <n v="38"/>
    <n v="175.18181818181819"/>
    <x v="0"/>
    <s v="~"/>
    <s v="~"/>
    <s v="-"/>
    <n v="2025"/>
    <n v="0"/>
    <x v="1163"/>
    <s v="Низкая оборачиваемость"/>
    <n v="1.01"/>
    <x v="3"/>
  </r>
  <r>
    <x v="7"/>
    <x v="1827"/>
    <x v="1705"/>
    <x v="362"/>
    <x v="22"/>
    <n v="0"/>
    <n v="0"/>
    <n v="0"/>
    <n v="0"/>
    <n v="0"/>
    <n v="0"/>
    <n v="0"/>
    <n v="0"/>
    <n v="50"/>
    <n v="20618"/>
    <n v="50"/>
    <n v="20618.18"/>
    <x v="16"/>
    <n v="38"/>
    <n v="155"/>
    <x v="0"/>
    <s v="~"/>
    <s v="~"/>
    <s v="-"/>
    <n v="2025"/>
    <n v="0"/>
    <x v="1163"/>
    <s v="Низкая оборачиваемость"/>
    <n v="1.01"/>
    <x v="3"/>
  </r>
  <r>
    <x v="7"/>
    <x v="1827"/>
    <x v="1705"/>
    <x v="362"/>
    <x v="62"/>
    <n v="60"/>
    <n v="16527.272727272732"/>
    <n v="60"/>
    <n v="16527.272727272732"/>
    <n v="0"/>
    <n v="0"/>
    <n v="0"/>
    <n v="0"/>
    <n v="100"/>
    <n v="15225"/>
    <n v="100"/>
    <n v="15224.55"/>
    <x v="10"/>
    <n v="36"/>
    <n v="275.45454545454538"/>
    <x v="0"/>
    <s v="~"/>
    <s v="~"/>
    <s v="-"/>
    <n v="2025"/>
    <n v="0"/>
    <x v="1163"/>
    <s v="Низкая оборачиваемость"/>
    <n v="1.1200000000000001"/>
    <x v="3"/>
  </r>
  <r>
    <x v="7"/>
    <x v="1827"/>
    <x v="1705"/>
    <x v="362"/>
    <x v="8"/>
    <n v="0"/>
    <n v="0"/>
    <n v="0"/>
    <n v="0"/>
    <n v="0"/>
    <n v="0"/>
    <n v="0"/>
    <n v="0"/>
    <n v="17"/>
    <n v="2753"/>
    <n v="100"/>
    <n v="16518.18"/>
    <x v="0"/>
    <n v="0"/>
    <n v="0"/>
    <x v="0"/>
    <s v="~"/>
    <s v="~"/>
    <s v="-"/>
    <n v="2026"/>
    <n v="0"/>
    <x v="1163"/>
    <s v="Низкая оборачиваемость"/>
    <s v="Н/Д"/>
    <x v="3"/>
  </r>
  <r>
    <x v="135"/>
    <x v="1828"/>
    <x v="1706"/>
    <x v="9"/>
    <x v="19"/>
    <n v="24"/>
    <n v="26179.418181818179"/>
    <n v="0"/>
    <n v="0"/>
    <n v="0"/>
    <n v="0"/>
    <n v="0"/>
    <n v="0"/>
    <n v="0"/>
    <n v="0"/>
    <n v="0"/>
    <n v="0"/>
    <x v="24"/>
    <n v="44"/>
    <n v="1090.8090909090911"/>
    <x v="0"/>
    <s v="~"/>
    <s v="~"/>
    <s v="-"/>
    <n v="0"/>
    <n v="0"/>
    <x v="1164"/>
    <s v="Низкая оборачиваемость"/>
    <n v="0.79"/>
    <x v="2"/>
  </r>
  <r>
    <x v="5"/>
    <x v="1829"/>
    <x v="646"/>
    <x v="230"/>
    <x v="19"/>
    <n v="20"/>
    <n v="1909.090909090909"/>
    <n v="0"/>
    <n v="0"/>
    <n v="0"/>
    <n v="0"/>
    <n v="0"/>
    <n v="0"/>
    <n v="0"/>
    <n v="0"/>
    <n v="0"/>
    <n v="0"/>
    <x v="20"/>
    <n v="27"/>
    <n v="95.454545454545453"/>
    <x v="0"/>
    <s v="~"/>
    <s v="~"/>
    <s v="-"/>
    <n v="0"/>
    <n v="0"/>
    <x v="1165"/>
    <s v="Средняя оборачиваемость"/>
    <n v="0.51"/>
    <x v="2"/>
  </r>
  <r>
    <x v="5"/>
    <x v="1829"/>
    <x v="646"/>
    <x v="230"/>
    <x v="19"/>
    <n v="20"/>
    <n v="2308.363636363636"/>
    <n v="0"/>
    <n v="0"/>
    <n v="0"/>
    <n v="0"/>
    <n v="0"/>
    <n v="0"/>
    <n v="0"/>
    <n v="0"/>
    <n v="0"/>
    <n v="0"/>
    <x v="41"/>
    <n v="80"/>
    <n v="115.41818181818179"/>
    <x v="0"/>
    <s v="~"/>
    <s v="~"/>
    <s v="-"/>
    <n v="0"/>
    <n v="0"/>
    <x v="1165"/>
    <s v="Средняя оборачиваемость"/>
    <n v="0.12"/>
    <x v="2"/>
  </r>
  <r>
    <x v="340"/>
    <x v="1830"/>
    <x v="1707"/>
    <x v="9"/>
    <x v="19"/>
    <n v="2.2000000000000002"/>
    <n v="6158857.3200000003"/>
    <n v="0"/>
    <n v="0"/>
    <n v="0"/>
    <n v="0"/>
    <n v="0"/>
    <n v="0"/>
    <n v="0"/>
    <n v="0"/>
    <n v="0"/>
    <n v="0"/>
    <x v="112"/>
    <n v="0"/>
    <n v="2799480.6"/>
    <x v="0"/>
    <s v="~"/>
    <s v="~"/>
    <s v="-"/>
    <n v="0"/>
    <n v="0"/>
    <x v="0"/>
    <s v="Нет движения"/>
    <s v="Нет движения"/>
    <x v="1"/>
  </r>
  <r>
    <x v="135"/>
    <x v="1831"/>
    <x v="1708"/>
    <x v="9"/>
    <x v="19"/>
    <n v="4"/>
    <n v="10860.654545454539"/>
    <n v="0"/>
    <n v="0"/>
    <n v="0"/>
    <n v="0"/>
    <n v="0"/>
    <n v="0"/>
    <n v="0"/>
    <n v="0"/>
    <n v="0"/>
    <n v="0"/>
    <x v="40"/>
    <n v="25"/>
    <n v="2715.1636363636362"/>
    <x v="0"/>
    <s v="~"/>
    <s v="~"/>
    <s v="-"/>
    <n v="0"/>
    <n v="0"/>
    <x v="1166"/>
    <s v="Низкая оборачиваемость"/>
    <n v="0.72"/>
    <x v="2"/>
  </r>
  <r>
    <x v="1"/>
    <x v="1832"/>
    <x v="1709"/>
    <x v="259"/>
    <x v="0"/>
    <n v="3"/>
    <n v="674.69999999999993"/>
    <n v="0"/>
    <n v="0"/>
    <n v="0"/>
    <n v="0"/>
    <n v="0"/>
    <n v="0"/>
    <n v="346"/>
    <n v="77944"/>
    <n v="346"/>
    <n v="77944.36"/>
    <x v="10"/>
    <n v="53"/>
    <n v="224.9"/>
    <x v="1"/>
    <d v="2030-01-01T00:00:00"/>
    <s v="Замена на Амиодарон пр-ва БЗМ"/>
    <s v="-"/>
    <n v="2025"/>
    <n v="0"/>
    <x v="839"/>
    <s v="Высокая оборачиваемость"/>
    <n v="0.08"/>
    <x v="4"/>
  </r>
  <r>
    <x v="2"/>
    <x v="1833"/>
    <x v="683"/>
    <x v="562"/>
    <x v="19"/>
    <n v="7"/>
    <n v="16902.709090909091"/>
    <n v="0"/>
    <n v="0"/>
    <n v="0"/>
    <n v="0"/>
    <n v="0"/>
    <n v="0"/>
    <n v="0"/>
    <n v="0"/>
    <n v="0"/>
    <n v="0"/>
    <x v="1"/>
    <n v="24"/>
    <n v="2414.6727272727271"/>
    <x v="0"/>
    <s v="~"/>
    <s v="~"/>
    <s v="-"/>
    <n v="0"/>
    <n v="0"/>
    <x v="803"/>
    <s v="Низкая оборачиваемость"/>
    <n v="3.45"/>
    <x v="2"/>
  </r>
  <r>
    <x v="135"/>
    <x v="1834"/>
    <x v="1710"/>
    <x v="8"/>
    <x v="19"/>
    <n v="4"/>
    <n v="7247.454545454545"/>
    <n v="0"/>
    <n v="0"/>
    <n v="0"/>
    <n v="0"/>
    <n v="0"/>
    <n v="0"/>
    <n v="0"/>
    <n v="0"/>
    <n v="0"/>
    <n v="0"/>
    <x v="16"/>
    <n v="38"/>
    <n v="1811.863636363636"/>
    <x v="0"/>
    <s v="~"/>
    <s v="~"/>
    <s v="-"/>
    <n v="0"/>
    <n v="0"/>
    <x v="1167"/>
    <s v="Низкая оборачиваемость"/>
    <n v="0.45"/>
    <x v="4"/>
  </r>
  <r>
    <x v="135"/>
    <x v="1834"/>
    <x v="1710"/>
    <x v="8"/>
    <x v="19"/>
    <n v="96"/>
    <n v="185608.14545454539"/>
    <n v="0"/>
    <n v="0"/>
    <n v="0"/>
    <n v="0"/>
    <n v="0"/>
    <n v="0"/>
    <n v="0"/>
    <n v="0"/>
    <n v="0"/>
    <n v="0"/>
    <x v="24"/>
    <n v="44"/>
    <n v="1933.4181818181819"/>
    <x v="0"/>
    <s v="~"/>
    <s v="~"/>
    <s v="-"/>
    <n v="0"/>
    <n v="0"/>
    <x v="1167"/>
    <s v="Низкая оборачиваемость"/>
    <n v="0.38"/>
    <x v="4"/>
  </r>
  <r>
    <x v="306"/>
    <x v="1835"/>
    <x v="1711"/>
    <x v="393"/>
    <x v="0"/>
    <n v="30"/>
    <n v="28762.363636363629"/>
    <n v="0"/>
    <n v="0"/>
    <n v="0"/>
    <n v="0"/>
    <n v="0"/>
    <n v="0"/>
    <n v="15"/>
    <n v="10670"/>
    <n v="15"/>
    <n v="10670.45"/>
    <x v="3"/>
    <n v="94"/>
    <n v="958.74545454545432"/>
    <x v="1"/>
    <d v="2030-01-01T00:00:00"/>
    <s v="Замена на  Урсофокус суспензия для приема внутрь 250мг/5мл 250мл (инд.упаковка) (урсодезоксихолевая кислота)   пр-ва Эколаб - по запросу"/>
    <s v="-"/>
    <n v="2025"/>
    <n v="0"/>
    <x v="1168"/>
    <s v="Средняя оборачиваемость"/>
    <n v="7.0000000000000007E-2"/>
    <x v="2"/>
  </r>
  <r>
    <x v="12"/>
    <x v="1836"/>
    <x v="1712"/>
    <x v="377"/>
    <x v="19"/>
    <n v="145"/>
    <n v="13069.77272727273"/>
    <n v="0"/>
    <n v="0"/>
    <n v="0"/>
    <n v="0"/>
    <n v="0"/>
    <n v="0"/>
    <n v="0"/>
    <n v="0"/>
    <n v="0"/>
    <n v="0"/>
    <x v="206"/>
    <n v="79"/>
    <n v="90.13636363636364"/>
    <x v="0"/>
    <s v="~"/>
    <s v="~"/>
    <s v="-"/>
    <n v="0"/>
    <n v="0"/>
    <x v="1169"/>
    <s v="Средняя оборачиваемость"/>
    <n v="0.1"/>
    <x v="2"/>
  </r>
  <r>
    <x v="17"/>
    <x v="1837"/>
    <x v="1102"/>
    <x v="332"/>
    <x v="42"/>
    <n v="10"/>
    <n v="79999.999999999985"/>
    <n v="0"/>
    <n v="0"/>
    <n v="0"/>
    <n v="0"/>
    <n v="0"/>
    <n v="0"/>
    <n v="0"/>
    <n v="1060"/>
    <n v="2"/>
    <n v="7422.04"/>
    <x v="12"/>
    <n v="58"/>
    <n v="7999.9999999999991"/>
    <x v="0"/>
    <s v="~"/>
    <s v="~"/>
    <s v="-"/>
    <n v="2026"/>
    <n v="0"/>
    <x v="258"/>
    <s v="Средняя оборачиваемость"/>
    <n v="0.14000000000000001"/>
    <x v="2"/>
  </r>
  <r>
    <x v="17"/>
    <x v="1837"/>
    <x v="1102"/>
    <x v="332"/>
    <x v="80"/>
    <n v="0"/>
    <n v="0"/>
    <n v="0"/>
    <n v="0"/>
    <n v="0"/>
    <n v="0"/>
    <n v="0"/>
    <n v="0"/>
    <n v="2"/>
    <n v="13558"/>
    <n v="21"/>
    <n v="176249.18"/>
    <x v="0"/>
    <n v="0"/>
    <n v="0"/>
    <x v="0"/>
    <s v="~"/>
    <s v="~"/>
    <s v="-"/>
    <n v="2026"/>
    <n v="0"/>
    <x v="258"/>
    <s v="Средняя оборачиваемость"/>
    <s v="Н/Д"/>
    <x v="2"/>
  </r>
  <r>
    <x v="17"/>
    <x v="1837"/>
    <x v="1102"/>
    <x v="332"/>
    <x v="118"/>
    <n v="0"/>
    <n v="0"/>
    <n v="0"/>
    <n v="0"/>
    <n v="0"/>
    <n v="0"/>
    <n v="0"/>
    <n v="0"/>
    <n v="1"/>
    <n v="3809"/>
    <n v="10"/>
    <n v="49517.55"/>
    <x v="0"/>
    <n v="0"/>
    <n v="0"/>
    <x v="0"/>
    <s v="~"/>
    <s v="~"/>
    <s v="-"/>
    <n v="2026"/>
    <n v="0"/>
    <x v="258"/>
    <s v="Средняя оборачиваемость"/>
    <s v="Н/Д"/>
    <x v="2"/>
  </r>
  <r>
    <x v="17"/>
    <x v="1837"/>
    <x v="1102"/>
    <x v="332"/>
    <x v="3"/>
    <n v="0"/>
    <n v="0"/>
    <n v="0"/>
    <n v="0"/>
    <n v="0"/>
    <n v="0"/>
    <n v="0"/>
    <n v="0"/>
    <n v="13"/>
    <n v="44282"/>
    <n v="163"/>
    <n v="575669.36"/>
    <x v="0"/>
    <n v="0"/>
    <n v="0"/>
    <x v="0"/>
    <s v="~"/>
    <s v="~"/>
    <s v="-"/>
    <n v="2026"/>
    <n v="0"/>
    <x v="258"/>
    <s v="Средняя оборачиваемость"/>
    <s v="Н/Д"/>
    <x v="2"/>
  </r>
  <r>
    <x v="17"/>
    <x v="1837"/>
    <x v="1102"/>
    <x v="332"/>
    <x v="126"/>
    <n v="0"/>
    <n v="0"/>
    <n v="0"/>
    <n v="0"/>
    <n v="0"/>
    <n v="0"/>
    <n v="0"/>
    <n v="0"/>
    <n v="1"/>
    <n v="10541"/>
    <n v="20"/>
    <n v="179200"/>
    <x v="0"/>
    <n v="0"/>
    <n v="0"/>
    <x v="0"/>
    <s v="~"/>
    <s v="~"/>
    <s v="-"/>
    <n v="2027"/>
    <n v="0"/>
    <x v="258"/>
    <s v="Средняя оборачиваемость"/>
    <s v="Н/Д"/>
    <x v="2"/>
  </r>
  <r>
    <x v="25"/>
    <x v="1838"/>
    <x v="1713"/>
    <x v="303"/>
    <x v="19"/>
    <n v="4"/>
    <n v="33388.909090909088"/>
    <n v="0"/>
    <n v="0"/>
    <n v="0"/>
    <n v="0"/>
    <n v="0"/>
    <n v="0"/>
    <n v="0"/>
    <n v="0"/>
    <n v="0"/>
    <n v="0"/>
    <x v="24"/>
    <n v="66"/>
    <n v="8347.2272727272721"/>
    <x v="0"/>
    <s v="~"/>
    <s v="~"/>
    <s v="-"/>
    <n v="0"/>
    <n v="0"/>
    <x v="1170"/>
    <s v="Низкая оборачиваемость"/>
    <n v="2.36"/>
    <x v="2"/>
  </r>
  <r>
    <x v="50"/>
    <x v="1839"/>
    <x v="1714"/>
    <x v="528"/>
    <x v="19"/>
    <n v="250"/>
    <n v="54227.272727272721"/>
    <n v="0"/>
    <n v="0"/>
    <n v="0"/>
    <n v="0"/>
    <n v="0"/>
    <n v="0"/>
    <n v="0"/>
    <n v="0"/>
    <n v="0"/>
    <n v="0"/>
    <x v="70"/>
    <n v="36"/>
    <n v="216.90909090909091"/>
    <x v="0"/>
    <s v="~"/>
    <s v="~"/>
    <s v="-"/>
    <n v="0"/>
    <n v="0"/>
    <x v="1171"/>
    <s v="Низкая оборачиваемость"/>
    <n v="2.0699999999999998"/>
    <x v="2"/>
  </r>
  <r>
    <x v="6"/>
    <x v="1840"/>
    <x v="1715"/>
    <x v="66"/>
    <x v="19"/>
    <n v="4"/>
    <n v="1292.8"/>
    <n v="0"/>
    <n v="0"/>
    <n v="0"/>
    <n v="0"/>
    <n v="0"/>
    <n v="0"/>
    <n v="0"/>
    <n v="0"/>
    <n v="0"/>
    <n v="0"/>
    <x v="10"/>
    <n v="53"/>
    <n v="323.19999999999987"/>
    <x v="1"/>
    <d v="2030-01-01T00:00:00"/>
    <s v="~"/>
    <s v="-"/>
    <n v="0"/>
    <n v="0"/>
    <x v="1172"/>
    <s v="Средняя оборачиваемость"/>
    <n v="0.32"/>
    <x v="2"/>
  </r>
  <r>
    <x v="24"/>
    <x v="1841"/>
    <x v="1716"/>
    <x v="240"/>
    <x v="19"/>
    <n v="60"/>
    <n v="825.81818181818187"/>
    <n v="0"/>
    <n v="0"/>
    <n v="0"/>
    <n v="0"/>
    <n v="0"/>
    <n v="0"/>
    <n v="0"/>
    <n v="0"/>
    <n v="0"/>
    <n v="0"/>
    <x v="43"/>
    <n v="8"/>
    <n v="13.76363636363636"/>
    <x v="0"/>
    <s v="~"/>
    <s v="~"/>
    <s v="-"/>
    <n v="0"/>
    <n v="0"/>
    <x v="1173"/>
    <s v="Низкая оборачиваемость"/>
    <n v="1209.2"/>
    <x v="2"/>
  </r>
  <r>
    <x v="24"/>
    <x v="1841"/>
    <x v="1716"/>
    <x v="240"/>
    <x v="19"/>
    <n v="60"/>
    <n v="739.09090909090912"/>
    <n v="0"/>
    <n v="0"/>
    <n v="0"/>
    <n v="0"/>
    <n v="0"/>
    <n v="0"/>
    <n v="0"/>
    <n v="0"/>
    <n v="0"/>
    <n v="0"/>
    <x v="26"/>
    <n v="61"/>
    <n v="12.31818181818182"/>
    <x v="0"/>
    <s v="~"/>
    <s v="~"/>
    <s v="-"/>
    <n v="0"/>
    <n v="0"/>
    <x v="1173"/>
    <s v="Низкая оборачиваемость"/>
    <n v="3.77"/>
    <x v="2"/>
  </r>
  <r>
    <x v="126"/>
    <x v="1842"/>
    <x v="1717"/>
    <x v="357"/>
    <x v="19"/>
    <n v="20"/>
    <n v="5090.909090909091"/>
    <n v="0"/>
    <n v="0"/>
    <n v="0"/>
    <n v="0"/>
    <n v="0"/>
    <n v="0"/>
    <n v="0"/>
    <n v="0"/>
    <n v="0"/>
    <n v="0"/>
    <x v="17"/>
    <n v="83"/>
    <n v="254.5454545454545"/>
    <x v="0"/>
    <s v="~"/>
    <s v="~"/>
    <s v="-"/>
    <n v="0"/>
    <n v="0"/>
    <x v="1174"/>
    <s v="Средняя оборачиваемость"/>
    <n v="0.11"/>
    <x v="2"/>
  </r>
  <r>
    <x v="135"/>
    <x v="1843"/>
    <x v="1718"/>
    <x v="563"/>
    <x v="19"/>
    <n v="76"/>
    <n v="22247.963636363631"/>
    <n v="0"/>
    <n v="0"/>
    <n v="0"/>
    <n v="0"/>
    <n v="0"/>
    <n v="0"/>
    <n v="0"/>
    <n v="0"/>
    <n v="0"/>
    <n v="0"/>
    <x v="26"/>
    <n v="41"/>
    <n v="292.73636363636359"/>
    <x v="0"/>
    <s v="~"/>
    <s v="~"/>
    <s v="-"/>
    <n v="0"/>
    <n v="0"/>
    <x v="1175"/>
    <s v="Низкая оборачиваемость"/>
    <n v="1.35"/>
    <x v="2"/>
  </r>
  <r>
    <x v="135"/>
    <x v="1843"/>
    <x v="1718"/>
    <x v="563"/>
    <x v="19"/>
    <n v="76"/>
    <n v="22249.345454545452"/>
    <n v="0"/>
    <n v="0"/>
    <n v="0"/>
    <n v="0"/>
    <n v="0"/>
    <n v="0"/>
    <n v="0"/>
    <n v="0"/>
    <n v="0"/>
    <n v="0"/>
    <x v="26"/>
    <n v="41"/>
    <n v="292.75454545454539"/>
    <x v="0"/>
    <s v="~"/>
    <s v="~"/>
    <s v="-"/>
    <n v="0"/>
    <n v="0"/>
    <x v="1175"/>
    <s v="Низкая оборачиваемость"/>
    <n v="1.35"/>
    <x v="2"/>
  </r>
  <r>
    <x v="135"/>
    <x v="1843"/>
    <x v="1718"/>
    <x v="563"/>
    <x v="19"/>
    <n v="485"/>
    <n v="143405.68181818179"/>
    <n v="0"/>
    <n v="0"/>
    <n v="0"/>
    <n v="0"/>
    <n v="0"/>
    <n v="0"/>
    <n v="0"/>
    <n v="0"/>
    <n v="0"/>
    <n v="0"/>
    <x v="26"/>
    <n v="41"/>
    <n v="295.68181818181807"/>
    <x v="0"/>
    <s v="~"/>
    <s v="~"/>
    <s v="-"/>
    <n v="0"/>
    <n v="0"/>
    <x v="1175"/>
    <s v="Низкая оборачиваемость"/>
    <n v="1.35"/>
    <x v="2"/>
  </r>
  <r>
    <x v="135"/>
    <x v="1843"/>
    <x v="1718"/>
    <x v="563"/>
    <x v="19"/>
    <n v="15"/>
    <n v="4479.545454545454"/>
    <n v="1"/>
    <n v="298.63636363636363"/>
    <n v="0"/>
    <n v="0"/>
    <n v="0"/>
    <n v="0"/>
    <n v="0"/>
    <n v="0"/>
    <n v="0"/>
    <n v="0"/>
    <x v="26"/>
    <n v="41"/>
    <n v="298.63636363636363"/>
    <x v="0"/>
    <s v="~"/>
    <s v="~"/>
    <s v="-"/>
    <n v="0"/>
    <n v="0"/>
    <x v="1175"/>
    <s v="Низкая оборачиваемость"/>
    <n v="1.35"/>
    <x v="2"/>
  </r>
  <r>
    <x v="5"/>
    <x v="1844"/>
    <x v="1719"/>
    <x v="564"/>
    <x v="19"/>
    <n v="18"/>
    <n v="3272.727272727273"/>
    <n v="0"/>
    <n v="0"/>
    <n v="0"/>
    <n v="0"/>
    <n v="0"/>
    <n v="0"/>
    <n v="0"/>
    <n v="0"/>
    <n v="0"/>
    <n v="0"/>
    <x v="49"/>
    <n v="61"/>
    <n v="181.81818181818181"/>
    <x v="0"/>
    <s v="~"/>
    <s v="~"/>
    <s v="-"/>
    <n v="0"/>
    <n v="0"/>
    <x v="1176"/>
    <s v="Низкая оборачиваемость"/>
    <n v="0.78"/>
    <x v="2"/>
  </r>
  <r>
    <x v="341"/>
    <x v="1845"/>
    <x v="1720"/>
    <x v="451"/>
    <x v="0"/>
    <n v="0"/>
    <n v="0"/>
    <n v="0"/>
    <n v="0"/>
    <n v="0"/>
    <n v="0"/>
    <n v="560"/>
    <n v="304436.36363636359"/>
    <n v="560"/>
    <n v="304436"/>
    <n v="560"/>
    <n v="304436.36"/>
    <x v="0"/>
    <n v="0"/>
    <n v="0"/>
    <x v="1"/>
    <d v="2030-01-01T00:00:00"/>
    <s v="~"/>
    <s v="-"/>
    <n v="2025"/>
    <n v="0"/>
    <x v="213"/>
    <s v="Низкая оборачиваемость"/>
    <s v="Н/Д"/>
    <x v="7"/>
  </r>
  <r>
    <x v="50"/>
    <x v="1846"/>
    <x v="1721"/>
    <x v="565"/>
    <x v="19"/>
    <n v="31"/>
    <n v="6754.9"/>
    <n v="0"/>
    <n v="0"/>
    <n v="0"/>
    <n v="0"/>
    <n v="0"/>
    <n v="0"/>
    <n v="0"/>
    <n v="0"/>
    <n v="0"/>
    <n v="0"/>
    <x v="6"/>
    <n v="16"/>
    <n v="217.9"/>
    <x v="0"/>
    <s v="~"/>
    <s v="~"/>
    <s v="-"/>
    <n v="0"/>
    <n v="0"/>
    <x v="1177"/>
    <s v="Низкая оборачиваемость"/>
    <n v="4.1500000000000004"/>
    <x v="2"/>
  </r>
  <r>
    <x v="50"/>
    <x v="1846"/>
    <x v="1721"/>
    <x v="565"/>
    <x v="19"/>
    <n v="50"/>
    <n v="10895"/>
    <n v="0"/>
    <n v="0"/>
    <n v="0"/>
    <n v="0"/>
    <n v="0"/>
    <n v="0"/>
    <n v="0"/>
    <n v="0"/>
    <n v="0"/>
    <n v="0"/>
    <x v="30"/>
    <n v="22"/>
    <n v="217.9"/>
    <x v="0"/>
    <s v="~"/>
    <s v="~"/>
    <s v="-"/>
    <n v="0"/>
    <n v="0"/>
    <x v="1177"/>
    <s v="Низкая оборачиваемость"/>
    <n v="1.96"/>
    <x v="2"/>
  </r>
  <r>
    <x v="31"/>
    <x v="1847"/>
    <x v="1722"/>
    <x v="566"/>
    <x v="19"/>
    <n v="5"/>
    <n v="83767.499999999985"/>
    <n v="0"/>
    <n v="0"/>
    <n v="0"/>
    <n v="0"/>
    <n v="0"/>
    <n v="0"/>
    <n v="0"/>
    <n v="0"/>
    <n v="0"/>
    <n v="0"/>
    <x v="16"/>
    <n v="38"/>
    <n v="16753.5"/>
    <x v="0"/>
    <s v="~"/>
    <s v="~"/>
    <s v="-"/>
    <n v="0"/>
    <n v="0"/>
    <x v="1178"/>
    <s v="Низкая оборачиваемость"/>
    <n v="5.13"/>
    <x v="2"/>
  </r>
  <r>
    <x v="5"/>
    <x v="1848"/>
    <x v="1723"/>
    <x v="307"/>
    <x v="3"/>
    <n v="0"/>
    <n v="0"/>
    <n v="0"/>
    <n v="0"/>
    <n v="0"/>
    <n v="0"/>
    <n v="0"/>
    <n v="0"/>
    <n v="73"/>
    <n v="2748"/>
    <n v="956"/>
    <n v="35711.279999999999"/>
    <x v="0"/>
    <n v="0"/>
    <n v="0"/>
    <x v="0"/>
    <s v="~"/>
    <s v="~"/>
    <s v="-"/>
    <n v="2026"/>
    <n v="0"/>
    <x v="272"/>
    <s v="Высокая оборачиваемость"/>
    <s v="Н/Д"/>
    <x v="4"/>
  </r>
  <r>
    <x v="5"/>
    <x v="1848"/>
    <x v="1723"/>
    <x v="307"/>
    <x v="3"/>
    <n v="0"/>
    <n v="0"/>
    <n v="0"/>
    <n v="0"/>
    <n v="0"/>
    <n v="0"/>
    <n v="0"/>
    <n v="0"/>
    <n v="8"/>
    <n v="344"/>
    <n v="105"/>
    <n v="4471.82"/>
    <x v="0"/>
    <n v="0"/>
    <n v="0"/>
    <x v="0"/>
    <s v="~"/>
    <s v="~"/>
    <s v="-"/>
    <n v="2025"/>
    <n v="0"/>
    <x v="272"/>
    <s v="Высокая оборачиваемость"/>
    <s v="Н/Д"/>
    <x v="4"/>
  </r>
  <r>
    <x v="5"/>
    <x v="1848"/>
    <x v="1723"/>
    <x v="307"/>
    <x v="186"/>
    <n v="0"/>
    <n v="0"/>
    <n v="0"/>
    <n v="0"/>
    <n v="0"/>
    <n v="0"/>
    <n v="0"/>
    <n v="0"/>
    <n v="50"/>
    <n v="2955"/>
    <n v="350"/>
    <n v="20681.82"/>
    <x v="0"/>
    <n v="0"/>
    <n v="0"/>
    <x v="0"/>
    <s v="~"/>
    <s v="~"/>
    <s v="-"/>
    <n v="2026"/>
    <n v="0"/>
    <x v="272"/>
    <s v="Высокая оборачиваемость"/>
    <s v="Н/Д"/>
    <x v="4"/>
  </r>
  <r>
    <x v="5"/>
    <x v="1848"/>
    <x v="1723"/>
    <x v="307"/>
    <x v="51"/>
    <n v="0"/>
    <n v="0"/>
    <n v="0"/>
    <n v="0"/>
    <n v="0"/>
    <n v="0"/>
    <n v="0"/>
    <n v="0"/>
    <n v="71"/>
    <n v="3802"/>
    <n v="351"/>
    <n v="19007.27"/>
    <x v="0"/>
    <n v="0"/>
    <n v="0"/>
    <x v="0"/>
    <s v="~"/>
    <s v="~"/>
    <s v="-"/>
    <n v="2026"/>
    <n v="0"/>
    <x v="272"/>
    <s v="Высокая оборачиваемость"/>
    <s v="Н/Д"/>
    <x v="4"/>
  </r>
  <r>
    <x v="5"/>
    <x v="1848"/>
    <x v="1723"/>
    <x v="307"/>
    <x v="11"/>
    <n v="0"/>
    <n v="0"/>
    <n v="0"/>
    <n v="0"/>
    <n v="0"/>
    <n v="0"/>
    <n v="0"/>
    <n v="0"/>
    <n v="498"/>
    <n v="19366"/>
    <n v="1990"/>
    <n v="77465.27"/>
    <x v="0"/>
    <n v="0"/>
    <n v="0"/>
    <x v="0"/>
    <s v="~"/>
    <s v="~"/>
    <s v="-"/>
    <n v="2026"/>
    <n v="0"/>
    <x v="272"/>
    <s v="Высокая оборачиваемость"/>
    <s v="Н/Д"/>
    <x v="4"/>
  </r>
  <r>
    <x v="5"/>
    <x v="1848"/>
    <x v="1723"/>
    <x v="307"/>
    <x v="0"/>
    <n v="2111"/>
    <n v="122207.70909090911"/>
    <n v="0"/>
    <n v="0"/>
    <n v="0"/>
    <n v="0"/>
    <n v="0"/>
    <n v="0"/>
    <n v="485"/>
    <n v="25778"/>
    <n v="485"/>
    <n v="25778.22"/>
    <x v="12"/>
    <n v="58"/>
    <n v="57.890909090909084"/>
    <x v="0"/>
    <s v="~"/>
    <s v="~"/>
    <s v="-"/>
    <n v="2025"/>
    <n v="0"/>
    <x v="272"/>
    <s v="Высокая оборачиваемость"/>
    <n v="0.05"/>
    <x v="4"/>
  </r>
  <r>
    <x v="5"/>
    <x v="1848"/>
    <x v="1723"/>
    <x v="307"/>
    <x v="22"/>
    <n v="93"/>
    <n v="5379.6272727272726"/>
    <n v="93"/>
    <n v="5379.6272727272726"/>
    <n v="0"/>
    <n v="0"/>
    <n v="0"/>
    <n v="0"/>
    <n v="400"/>
    <n v="16800"/>
    <n v="400"/>
    <n v="16800"/>
    <x v="12"/>
    <n v="58"/>
    <n v="57.845454545454537"/>
    <x v="0"/>
    <s v="~"/>
    <s v="~"/>
    <s v="-"/>
    <n v="2025"/>
    <n v="0"/>
    <x v="272"/>
    <s v="Высокая оборачиваемость"/>
    <n v="0.05"/>
    <x v="4"/>
  </r>
  <r>
    <x v="5"/>
    <x v="1848"/>
    <x v="1723"/>
    <x v="307"/>
    <x v="23"/>
    <n v="112"/>
    <n v="6093.818181818182"/>
    <n v="0"/>
    <n v="0"/>
    <n v="0"/>
    <n v="0"/>
    <n v="0"/>
    <n v="0"/>
    <n v="299"/>
    <n v="17169"/>
    <n v="299"/>
    <n v="17168.400000000001"/>
    <x v="12"/>
    <n v="58"/>
    <n v="54.409090909090907"/>
    <x v="0"/>
    <s v="~"/>
    <s v="~"/>
    <s v="-"/>
    <n v="2025"/>
    <n v="0"/>
    <x v="272"/>
    <s v="Высокая оборачиваемость"/>
    <n v="0.05"/>
    <x v="4"/>
  </r>
  <r>
    <x v="5"/>
    <x v="1848"/>
    <x v="1723"/>
    <x v="307"/>
    <x v="46"/>
    <n v="6"/>
    <n v="264.43636363636358"/>
    <n v="0"/>
    <n v="0"/>
    <n v="0"/>
    <n v="0"/>
    <n v="0"/>
    <n v="0"/>
    <n v="200"/>
    <n v="9927"/>
    <n v="200"/>
    <n v="9927.27"/>
    <x v="24"/>
    <n v="44"/>
    <n v="44.072727272727263"/>
    <x v="0"/>
    <s v="~"/>
    <s v="~"/>
    <s v="-"/>
    <n v="2025"/>
    <n v="0"/>
    <x v="272"/>
    <s v="Высокая оборачиваемость"/>
    <n v="7.0000000000000007E-2"/>
    <x v="4"/>
  </r>
  <r>
    <x v="5"/>
    <x v="1848"/>
    <x v="1723"/>
    <x v="307"/>
    <x v="103"/>
    <n v="311"/>
    <n v="18185.018181818181"/>
    <n v="10"/>
    <n v="584.72727272727263"/>
    <n v="0"/>
    <n v="0"/>
    <n v="0"/>
    <n v="0"/>
    <n v="20"/>
    <n v="1375"/>
    <n v="61"/>
    <n v="4125.82"/>
    <x v="12"/>
    <n v="58"/>
    <n v="58.472727272727262"/>
    <x v="0"/>
    <s v="~"/>
    <s v="~"/>
    <s v="-"/>
    <n v="2025"/>
    <n v="0"/>
    <x v="272"/>
    <s v="Высокая оборачиваемость"/>
    <n v="0.05"/>
    <x v="4"/>
  </r>
  <r>
    <x v="59"/>
    <x v="1849"/>
    <x v="1724"/>
    <x v="508"/>
    <x v="19"/>
    <n v="80"/>
    <n v="1802.181818181818"/>
    <n v="0"/>
    <n v="0"/>
    <n v="0"/>
    <n v="0"/>
    <n v="0"/>
    <n v="0"/>
    <n v="0"/>
    <n v="0"/>
    <n v="0"/>
    <n v="0"/>
    <x v="29"/>
    <n v="68"/>
    <n v="22.527272727272731"/>
    <x v="0"/>
    <s v="~"/>
    <s v="~"/>
    <s v="-"/>
    <n v="0"/>
    <n v="0"/>
    <x v="1179"/>
    <s v="Низкая оборачиваемость"/>
    <n v="0.2"/>
    <x v="2"/>
  </r>
  <r>
    <x v="55"/>
    <x v="1850"/>
    <x v="1725"/>
    <x v="289"/>
    <x v="0"/>
    <n v="3"/>
    <n v="7819.4454545454546"/>
    <n v="0"/>
    <n v="0"/>
    <n v="0"/>
    <n v="0"/>
    <n v="0"/>
    <n v="0"/>
    <n v="26"/>
    <n v="69727"/>
    <n v="26"/>
    <n v="69726.55"/>
    <x v="46"/>
    <n v="19"/>
    <n v="2606.4818181818182"/>
    <x v="0"/>
    <s v="~"/>
    <s v="~"/>
    <s v="-"/>
    <n v="2025"/>
    <n v="0"/>
    <x v="1180"/>
    <s v="Средняя оборачиваемость"/>
    <n v="1.03"/>
    <x v="2"/>
  </r>
  <r>
    <x v="55"/>
    <x v="1850"/>
    <x v="1725"/>
    <x v="289"/>
    <x v="42"/>
    <n v="10"/>
    <n v="26065"/>
    <n v="10"/>
    <n v="26065"/>
    <n v="0"/>
    <n v="0"/>
    <n v="0"/>
    <n v="0"/>
    <n v="1"/>
    <n v="3898"/>
    <n v="10"/>
    <n v="27286.36"/>
    <x v="46"/>
    <n v="19"/>
    <n v="2606.5"/>
    <x v="0"/>
    <s v="~"/>
    <s v="~"/>
    <s v="-"/>
    <n v="2026"/>
    <n v="0"/>
    <x v="1180"/>
    <s v="Средняя оборачиваемость"/>
    <n v="1.03"/>
    <x v="2"/>
  </r>
  <r>
    <x v="55"/>
    <x v="1850"/>
    <x v="1725"/>
    <x v="289"/>
    <x v="116"/>
    <n v="13"/>
    <n v="33459.399999999987"/>
    <n v="0"/>
    <n v="0"/>
    <n v="0"/>
    <n v="0"/>
    <n v="0"/>
    <n v="0"/>
    <n v="0"/>
    <n v="947"/>
    <n v="3"/>
    <n v="7573.09"/>
    <x v="41"/>
    <n v="80"/>
    <n v="2573.8000000000002"/>
    <x v="0"/>
    <s v="~"/>
    <s v="~"/>
    <s v="-"/>
    <n v="2026"/>
    <n v="0"/>
    <x v="1180"/>
    <s v="Средняя оборачиваемость"/>
    <n v="0.12"/>
    <x v="2"/>
  </r>
  <r>
    <x v="342"/>
    <x v="1851"/>
    <x v="1726"/>
    <x v="567"/>
    <x v="19"/>
    <n v="23"/>
    <n v="37138.727272727272"/>
    <n v="0"/>
    <n v="0"/>
    <n v="0"/>
    <n v="0"/>
    <n v="0"/>
    <n v="0"/>
    <n v="0"/>
    <n v="0"/>
    <n v="0"/>
    <n v="0"/>
    <x v="30"/>
    <n v="33"/>
    <n v="1614.727272727273"/>
    <x v="0"/>
    <s v="~"/>
    <s v="~"/>
    <s v="-"/>
    <n v="0"/>
    <n v="0"/>
    <x v="175"/>
    <s v="Средняя оборачиваемость"/>
    <n v="0.63"/>
    <x v="2"/>
  </r>
  <r>
    <x v="25"/>
    <x v="1852"/>
    <x v="1727"/>
    <x v="568"/>
    <x v="10"/>
    <n v="0"/>
    <n v="0"/>
    <n v="0"/>
    <n v="0"/>
    <n v="0"/>
    <n v="0"/>
    <n v="0"/>
    <n v="0"/>
    <n v="2"/>
    <n v="804"/>
    <n v="10"/>
    <n v="3215"/>
    <x v="0"/>
    <n v="0"/>
    <n v="0"/>
    <x v="0"/>
    <s v="~"/>
    <s v="~"/>
    <s v="-"/>
    <n v="2026"/>
    <n v="0"/>
    <x v="933"/>
    <s v="Низкая оборачиваемость"/>
    <s v="Н/Д"/>
    <x v="2"/>
  </r>
  <r>
    <x v="12"/>
    <x v="1853"/>
    <x v="1728"/>
    <x v="518"/>
    <x v="19"/>
    <n v="20"/>
    <n v="4363.6363636363631"/>
    <n v="0"/>
    <n v="0"/>
    <n v="0"/>
    <n v="0"/>
    <n v="0"/>
    <n v="0"/>
    <n v="0"/>
    <n v="0"/>
    <n v="0"/>
    <n v="0"/>
    <x v="207"/>
    <n v="38"/>
    <n v="218.18181818181819"/>
    <x v="0"/>
    <s v="~"/>
    <s v="~"/>
    <s v="-"/>
    <n v="0"/>
    <n v="0"/>
    <x v="60"/>
    <s v="Средняя оборачиваемость"/>
    <n v="0.11"/>
    <x v="2"/>
  </r>
  <r>
    <x v="87"/>
    <x v="1854"/>
    <x v="1729"/>
    <x v="50"/>
    <x v="19"/>
    <n v="13"/>
    <n v="3492.6272727272722"/>
    <n v="0"/>
    <n v="0"/>
    <n v="0"/>
    <n v="0"/>
    <n v="0"/>
    <n v="0"/>
    <n v="0"/>
    <n v="0"/>
    <n v="0"/>
    <n v="0"/>
    <x v="28"/>
    <n v="63"/>
    <n v="268.66363636363627"/>
    <x v="0"/>
    <s v="~"/>
    <s v="~"/>
    <s v="-"/>
    <n v="0"/>
    <n v="0"/>
    <x v="776"/>
    <s v="Низкая оборачиваемость"/>
    <n v="0.13"/>
    <x v="2"/>
  </r>
  <r>
    <x v="7"/>
    <x v="1855"/>
    <x v="1730"/>
    <x v="154"/>
    <x v="19"/>
    <n v="150"/>
    <n v="5863.6363636363631"/>
    <n v="0"/>
    <n v="0"/>
    <n v="0"/>
    <n v="0"/>
    <n v="0"/>
    <n v="0"/>
    <n v="0"/>
    <n v="0"/>
    <n v="0"/>
    <n v="0"/>
    <x v="49"/>
    <n v="61"/>
    <n v="39.090909090909093"/>
    <x v="0"/>
    <s v="~"/>
    <s v="~"/>
    <s v="-"/>
    <n v="0"/>
    <n v="0"/>
    <x v="1181"/>
    <s v="Низкая оборачиваемость"/>
    <n v="0.6"/>
    <x v="2"/>
  </r>
  <r>
    <x v="7"/>
    <x v="1855"/>
    <x v="1730"/>
    <x v="154"/>
    <x v="19"/>
    <n v="214"/>
    <n v="8281.7999999999993"/>
    <n v="0"/>
    <n v="0"/>
    <n v="0"/>
    <n v="0"/>
    <n v="0"/>
    <n v="0"/>
    <n v="0"/>
    <n v="0"/>
    <n v="0"/>
    <n v="0"/>
    <x v="49"/>
    <n v="61"/>
    <n v="38.700000000000003"/>
    <x v="0"/>
    <s v="~"/>
    <s v="~"/>
    <s v="-"/>
    <n v="0"/>
    <n v="0"/>
    <x v="1181"/>
    <s v="Низкая оборачиваемость"/>
    <n v="0.6"/>
    <x v="2"/>
  </r>
  <r>
    <x v="92"/>
    <x v="1856"/>
    <x v="1731"/>
    <x v="569"/>
    <x v="19"/>
    <n v="2"/>
    <n v="231.8"/>
    <n v="0"/>
    <n v="0"/>
    <n v="0"/>
    <n v="0"/>
    <n v="0"/>
    <n v="0"/>
    <n v="0"/>
    <n v="0"/>
    <n v="0"/>
    <n v="0"/>
    <x v="11"/>
    <n v="47"/>
    <n v="115.9"/>
    <x v="0"/>
    <s v="~"/>
    <s v="~"/>
    <s v="-"/>
    <n v="0"/>
    <n v="0"/>
    <x v="653"/>
    <s v="Средняя оборачиваемость"/>
    <n v="0.08"/>
    <x v="2"/>
  </r>
  <r>
    <x v="5"/>
    <x v="1857"/>
    <x v="1732"/>
    <x v="36"/>
    <x v="19"/>
    <n v="70"/>
    <n v="1845.454545454545"/>
    <n v="70"/>
    <n v="1845.454545454545"/>
    <n v="0"/>
    <n v="0"/>
    <n v="0"/>
    <n v="0"/>
    <n v="0"/>
    <n v="0"/>
    <n v="0"/>
    <n v="0"/>
    <x v="17"/>
    <n v="83"/>
    <n v="26.36363636363636"/>
    <x v="0"/>
    <s v="~"/>
    <s v="~"/>
    <s v="-"/>
    <n v="0"/>
    <n v="0"/>
    <x v="244"/>
    <s v="Средняя оборачиваемость"/>
    <n v="0.05"/>
    <x v="2"/>
  </r>
  <r>
    <x v="5"/>
    <x v="1857"/>
    <x v="1732"/>
    <x v="36"/>
    <x v="58"/>
    <n v="66"/>
    <n v="1340.4"/>
    <n v="0"/>
    <n v="0"/>
    <n v="0"/>
    <n v="0"/>
    <n v="0"/>
    <n v="0"/>
    <n v="80"/>
    <n v="2016"/>
    <n v="1200"/>
    <n v="30240"/>
    <x v="15"/>
    <n v="63"/>
    <n v="20.309090909090909"/>
    <x v="0"/>
    <s v="~"/>
    <s v="~"/>
    <s v="-"/>
    <n v="2026"/>
    <n v="0"/>
    <x v="244"/>
    <s v="Средняя оборачиваемость"/>
    <n v="0.06"/>
    <x v="2"/>
  </r>
  <r>
    <x v="5"/>
    <x v="1857"/>
    <x v="1732"/>
    <x v="36"/>
    <x v="19"/>
    <n v="320"/>
    <n v="10688"/>
    <n v="0"/>
    <n v="0"/>
    <n v="0"/>
    <n v="0"/>
    <n v="0"/>
    <n v="0"/>
    <n v="0"/>
    <n v="0"/>
    <n v="0"/>
    <n v="0"/>
    <x v="17"/>
    <n v="83"/>
    <n v="33.4"/>
    <x v="0"/>
    <s v="~"/>
    <s v="~"/>
    <s v="-"/>
    <n v="0"/>
    <n v="0"/>
    <x v="244"/>
    <s v="Средняя оборачиваемость"/>
    <n v="0.05"/>
    <x v="2"/>
  </r>
  <r>
    <x v="5"/>
    <x v="1857"/>
    <x v="1732"/>
    <x v="36"/>
    <x v="17"/>
    <n v="10"/>
    <n v="136.5454545454545"/>
    <n v="0"/>
    <n v="0"/>
    <n v="0"/>
    <n v="0"/>
    <n v="0"/>
    <n v="0"/>
    <n v="70"/>
    <n v="2062"/>
    <n v="140"/>
    <n v="4123.6400000000003"/>
    <x v="26"/>
    <n v="41"/>
    <n v="13.654545454545451"/>
    <x v="0"/>
    <s v="~"/>
    <s v="~"/>
    <s v="-"/>
    <n v="2025"/>
    <n v="0"/>
    <x v="244"/>
    <s v="Средняя оборачиваемость"/>
    <n v="0.11"/>
    <x v="2"/>
  </r>
  <r>
    <x v="5"/>
    <x v="1857"/>
    <x v="1732"/>
    <x v="36"/>
    <x v="42"/>
    <n v="2"/>
    <n v="36.36363636363636"/>
    <n v="0"/>
    <n v="0"/>
    <n v="0"/>
    <n v="0"/>
    <n v="0"/>
    <n v="0"/>
    <n v="1"/>
    <n v="16"/>
    <n v="9"/>
    <n v="109.47"/>
    <x v="14"/>
    <n v="50"/>
    <n v="18.18181818181818"/>
    <x v="0"/>
    <s v="~"/>
    <s v="~"/>
    <s v="-"/>
    <n v="2026"/>
    <n v="0"/>
    <x v="244"/>
    <s v="Средняя оборачиваемость"/>
    <n v="0.09"/>
    <x v="2"/>
  </r>
  <r>
    <x v="59"/>
    <x v="1858"/>
    <x v="1733"/>
    <x v="126"/>
    <x v="19"/>
    <n v="60"/>
    <n v="1216.363636363636"/>
    <n v="0"/>
    <n v="0"/>
    <n v="0"/>
    <n v="0"/>
    <n v="0"/>
    <n v="0"/>
    <n v="0"/>
    <n v="0"/>
    <n v="0"/>
    <n v="0"/>
    <x v="81"/>
    <n v="41"/>
    <n v="20.27272727272727"/>
    <x v="0"/>
    <s v="~"/>
    <s v="~"/>
    <s v="-"/>
    <n v="0"/>
    <n v="0"/>
    <x v="1182"/>
    <s v="Низкая оборачиваемость"/>
    <n v="3.9"/>
    <x v="2"/>
  </r>
  <r>
    <x v="59"/>
    <x v="1858"/>
    <x v="1733"/>
    <x v="126"/>
    <x v="19"/>
    <n v="40"/>
    <n v="818.90909090909076"/>
    <n v="0"/>
    <n v="0"/>
    <n v="0"/>
    <n v="0"/>
    <n v="0"/>
    <n v="0"/>
    <n v="0"/>
    <n v="0"/>
    <n v="0"/>
    <n v="0"/>
    <x v="81"/>
    <n v="41"/>
    <n v="20.472727272727269"/>
    <x v="0"/>
    <s v="~"/>
    <s v="~"/>
    <s v="-"/>
    <n v="0"/>
    <n v="0"/>
    <x v="1182"/>
    <s v="Низкая оборачиваемость"/>
    <n v="3.9"/>
    <x v="2"/>
  </r>
  <r>
    <x v="41"/>
    <x v="1859"/>
    <x v="1734"/>
    <x v="93"/>
    <x v="77"/>
    <n v="8"/>
    <n v="381.89090909090902"/>
    <n v="8"/>
    <n v="381.89090909090902"/>
    <n v="8"/>
    <n v="436.36363636363632"/>
    <n v="0"/>
    <n v="0"/>
    <n v="2"/>
    <n v="109"/>
    <n v="8"/>
    <n v="436.36"/>
    <x v="3"/>
    <n v="56"/>
    <n v="47.736363636363627"/>
    <x v="0"/>
    <s v="~"/>
    <s v="~"/>
    <s v="-"/>
    <n v="2025"/>
    <n v="0"/>
    <x v="926"/>
    <s v="Низкая оборачиваемость"/>
    <n v="0.17"/>
    <x v="2"/>
  </r>
  <r>
    <x v="305"/>
    <x v="1860"/>
    <x v="1735"/>
    <x v="315"/>
    <x v="0"/>
    <n v="0"/>
    <n v="0"/>
    <n v="0"/>
    <n v="0"/>
    <n v="0"/>
    <n v="0"/>
    <n v="0"/>
    <n v="0"/>
    <n v="354"/>
    <n v="77903"/>
    <n v="354"/>
    <n v="77902.53"/>
    <x v="0"/>
    <n v="0"/>
    <n v="0"/>
    <x v="0"/>
    <s v="~"/>
    <s v="~"/>
    <s v="-"/>
    <n v="2025"/>
    <n v="0"/>
    <x v="344"/>
    <s v="Высокая оборачиваемость"/>
    <s v="Н/Д"/>
    <x v="2"/>
  </r>
  <r>
    <x v="147"/>
    <x v="1861"/>
    <x v="1736"/>
    <x v="570"/>
    <x v="19"/>
    <n v="70"/>
    <n v="28348.090909090912"/>
    <n v="0"/>
    <n v="0"/>
    <n v="0"/>
    <n v="0"/>
    <n v="0"/>
    <n v="0"/>
    <n v="0"/>
    <n v="0"/>
    <n v="0"/>
    <n v="0"/>
    <x v="46"/>
    <n v="28"/>
    <n v="404.97272727272718"/>
    <x v="0"/>
    <s v="~"/>
    <s v="~"/>
    <s v="-"/>
    <n v="0"/>
    <n v="0"/>
    <x v="1183"/>
    <s v="Низкая оборачиваемость"/>
    <n v="2.41"/>
    <x v="2"/>
  </r>
  <r>
    <x v="2"/>
    <x v="1862"/>
    <x v="1737"/>
    <x v="307"/>
    <x v="19"/>
    <n v="20"/>
    <n v="2239.818181818182"/>
    <n v="0"/>
    <n v="0"/>
    <n v="0"/>
    <n v="0"/>
    <n v="0"/>
    <n v="0"/>
    <n v="0"/>
    <n v="0"/>
    <n v="0"/>
    <n v="0"/>
    <x v="45"/>
    <n v="44"/>
    <n v="111.9909090909091"/>
    <x v="0"/>
    <s v="~"/>
    <s v="~"/>
    <s v="-"/>
    <n v="0"/>
    <n v="0"/>
    <x v="1184"/>
    <s v="Низкая оборачиваемость"/>
    <n v="0.31"/>
    <x v="2"/>
  </r>
  <r>
    <x v="147"/>
    <x v="1863"/>
    <x v="1738"/>
    <x v="332"/>
    <x v="47"/>
    <n v="3"/>
    <n v="3272.7272727272721"/>
    <n v="0"/>
    <n v="0"/>
    <n v="0"/>
    <n v="0"/>
    <n v="0"/>
    <n v="0"/>
    <n v="3"/>
    <n v="3501"/>
    <n v="3"/>
    <n v="3500.7"/>
    <x v="40"/>
    <n v="25"/>
    <n v="1090.909090909091"/>
    <x v="0"/>
    <s v="~"/>
    <s v="~"/>
    <s v="-"/>
    <n v="2025"/>
    <n v="0"/>
    <x v="1022"/>
    <s v="Высокая оборачиваемость"/>
    <n v="0.14000000000000001"/>
    <x v="2"/>
  </r>
  <r>
    <x v="56"/>
    <x v="1864"/>
    <x v="1739"/>
    <x v="257"/>
    <x v="19"/>
    <n v="15"/>
    <n v="1681.5"/>
    <n v="0"/>
    <n v="0"/>
    <n v="0"/>
    <n v="0"/>
    <n v="0"/>
    <n v="0"/>
    <n v="0"/>
    <n v="0"/>
    <n v="0"/>
    <n v="0"/>
    <x v="9"/>
    <n v="55"/>
    <n v="112.1"/>
    <x v="0"/>
    <s v="~"/>
    <s v="~"/>
    <s v="-"/>
    <n v="0"/>
    <n v="0"/>
    <x v="562"/>
    <s v="Средняя оборачиваемость"/>
    <n v="0.08"/>
    <x v="2"/>
  </r>
  <r>
    <x v="203"/>
    <x v="1865"/>
    <x v="801"/>
    <x v="312"/>
    <x v="19"/>
    <n v="8"/>
    <n v="1945.454545454545"/>
    <n v="0"/>
    <n v="0"/>
    <n v="0"/>
    <n v="0"/>
    <n v="0"/>
    <n v="0"/>
    <n v="0"/>
    <n v="0"/>
    <n v="0"/>
    <n v="0"/>
    <x v="34"/>
    <n v="20"/>
    <n v="243.18181818181819"/>
    <x v="0"/>
    <s v="~"/>
    <s v="~"/>
    <s v="-"/>
    <n v="0"/>
    <n v="0"/>
    <x v="91"/>
    <s v="Средняя оборачиваемость"/>
    <n v="2.38"/>
    <x v="7"/>
  </r>
  <r>
    <x v="203"/>
    <x v="1865"/>
    <x v="801"/>
    <x v="312"/>
    <x v="19"/>
    <n v="4"/>
    <n v="2668.7636363636361"/>
    <n v="0"/>
    <n v="0"/>
    <n v="0"/>
    <n v="0"/>
    <n v="0"/>
    <n v="0"/>
    <n v="0"/>
    <n v="0"/>
    <n v="0"/>
    <n v="0"/>
    <x v="34"/>
    <n v="20"/>
    <n v="667.19090909090903"/>
    <x v="0"/>
    <s v="~"/>
    <s v="~"/>
    <s v="-"/>
    <n v="0"/>
    <n v="0"/>
    <x v="91"/>
    <s v="Средняя оборачиваемость"/>
    <n v="2.38"/>
    <x v="7"/>
  </r>
  <r>
    <x v="203"/>
    <x v="1865"/>
    <x v="801"/>
    <x v="312"/>
    <x v="19"/>
    <n v="388"/>
    <n v="94354.545454545441"/>
    <n v="0"/>
    <n v="0"/>
    <n v="0"/>
    <n v="0"/>
    <n v="0"/>
    <n v="0"/>
    <n v="0"/>
    <n v="0"/>
    <n v="0"/>
    <n v="0"/>
    <x v="46"/>
    <n v="28"/>
    <n v="243.18181818181819"/>
    <x v="0"/>
    <s v="~"/>
    <s v="~"/>
    <s v="-"/>
    <n v="0"/>
    <n v="0"/>
    <x v="91"/>
    <s v="Средняя оборачиваемость"/>
    <n v="0.68"/>
    <x v="7"/>
  </r>
  <r>
    <x v="203"/>
    <x v="1865"/>
    <x v="801"/>
    <x v="312"/>
    <x v="19"/>
    <n v="20"/>
    <n v="4912.363636363636"/>
    <n v="0"/>
    <n v="0"/>
    <n v="0"/>
    <n v="0"/>
    <n v="0"/>
    <n v="0"/>
    <n v="0"/>
    <n v="0"/>
    <n v="0"/>
    <n v="0"/>
    <x v="46"/>
    <n v="28"/>
    <n v="245.6181818181818"/>
    <x v="0"/>
    <s v="~"/>
    <s v="~"/>
    <s v="-"/>
    <n v="0"/>
    <n v="0"/>
    <x v="91"/>
    <s v="Средняя оборачиваемость"/>
    <n v="0.68"/>
    <x v="7"/>
  </r>
  <r>
    <x v="203"/>
    <x v="1865"/>
    <x v="801"/>
    <x v="312"/>
    <x v="19"/>
    <n v="8"/>
    <n v="3307.636363636364"/>
    <n v="0"/>
    <n v="0"/>
    <n v="0"/>
    <n v="0"/>
    <n v="0"/>
    <n v="0"/>
    <n v="0"/>
    <n v="0"/>
    <n v="0"/>
    <n v="0"/>
    <x v="46"/>
    <n v="28"/>
    <n v="413.45454545454538"/>
    <x v="0"/>
    <s v="~"/>
    <s v="~"/>
    <s v="-"/>
    <n v="0"/>
    <n v="0"/>
    <x v="91"/>
    <s v="Средняя оборачиваемость"/>
    <n v="0.68"/>
    <x v="7"/>
  </r>
  <r>
    <x v="12"/>
    <x v="1866"/>
    <x v="1740"/>
    <x v="143"/>
    <x v="19"/>
    <n v="130"/>
    <n v="3676.6363636363631"/>
    <n v="0"/>
    <n v="0"/>
    <n v="0"/>
    <n v="0"/>
    <n v="0"/>
    <n v="0"/>
    <n v="0"/>
    <n v="0"/>
    <n v="0"/>
    <n v="0"/>
    <x v="195"/>
    <n v="56"/>
    <n v="28.281818181818181"/>
    <x v="0"/>
    <s v="~"/>
    <s v="~"/>
    <s v="-"/>
    <n v="0"/>
    <n v="0"/>
    <x v="1185"/>
    <s v="Низкая оборачиваемость"/>
    <n v="0.65"/>
    <x v="2"/>
  </r>
  <r>
    <x v="12"/>
    <x v="1866"/>
    <x v="1740"/>
    <x v="143"/>
    <x v="19"/>
    <n v="98"/>
    <n v="2771.6181818181808"/>
    <n v="0"/>
    <n v="0"/>
    <n v="0"/>
    <n v="0"/>
    <n v="0"/>
    <n v="0"/>
    <n v="0"/>
    <n v="0"/>
    <n v="0"/>
    <n v="0"/>
    <x v="208"/>
    <n v="49"/>
    <n v="28.281818181818181"/>
    <x v="0"/>
    <s v="~"/>
    <s v="~"/>
    <s v="-"/>
    <n v="0"/>
    <n v="0"/>
    <x v="1185"/>
    <s v="Низкая оборачиваемость"/>
    <n v="0.77"/>
    <x v="2"/>
  </r>
  <r>
    <x v="12"/>
    <x v="1866"/>
    <x v="1740"/>
    <x v="143"/>
    <x v="19"/>
    <n v="5"/>
    <n v="140"/>
    <n v="0"/>
    <n v="0"/>
    <n v="0"/>
    <n v="0"/>
    <n v="0"/>
    <n v="0"/>
    <n v="0"/>
    <n v="0"/>
    <n v="0"/>
    <n v="0"/>
    <x v="208"/>
    <n v="49"/>
    <n v="28"/>
    <x v="0"/>
    <s v="~"/>
    <s v="~"/>
    <s v="-"/>
    <n v="0"/>
    <n v="0"/>
    <x v="1185"/>
    <s v="Низкая оборачиваемость"/>
    <n v="0.77"/>
    <x v="2"/>
  </r>
  <r>
    <x v="135"/>
    <x v="1867"/>
    <x v="1741"/>
    <x v="252"/>
    <x v="0"/>
    <n v="0"/>
    <n v="0"/>
    <n v="0"/>
    <n v="0"/>
    <n v="0"/>
    <n v="0"/>
    <n v="0"/>
    <n v="0"/>
    <n v="124"/>
    <n v="42171"/>
    <n v="124"/>
    <n v="42171.27"/>
    <x v="32"/>
    <n v="74"/>
    <n v="306.89090909090908"/>
    <x v="0"/>
    <s v="~"/>
    <s v="~"/>
    <s v="-"/>
    <n v="2025"/>
    <n v="0"/>
    <x v="258"/>
    <s v="Средняя оборачиваемость"/>
    <n v="0.1"/>
    <x v="2"/>
  </r>
  <r>
    <x v="135"/>
    <x v="1867"/>
    <x v="1741"/>
    <x v="252"/>
    <x v="42"/>
    <n v="0"/>
    <n v="0"/>
    <n v="0"/>
    <n v="0"/>
    <n v="182"/>
    <n v="34745.454545454537"/>
    <n v="0"/>
    <n v="0"/>
    <n v="100"/>
    <n v="19091"/>
    <n v="700"/>
    <n v="133636.35999999999"/>
    <x v="31"/>
    <n v="86"/>
    <n v="250"/>
    <x v="0"/>
    <s v="~"/>
    <s v="~"/>
    <s v="-"/>
    <n v="2026"/>
    <n v="0"/>
    <x v="258"/>
    <s v="Средняя оборачиваемость"/>
    <n v="0.09"/>
    <x v="2"/>
  </r>
  <r>
    <x v="135"/>
    <x v="1867"/>
    <x v="1741"/>
    <x v="252"/>
    <x v="19"/>
    <n v="0"/>
    <n v="0"/>
    <n v="0"/>
    <n v="0"/>
    <n v="0"/>
    <n v="0"/>
    <n v="0"/>
    <n v="0"/>
    <n v="0"/>
    <n v="0"/>
    <n v="0"/>
    <n v="0"/>
    <x v="31"/>
    <n v="86"/>
    <n v="306.89090909090908"/>
    <x v="0"/>
    <s v="~"/>
    <s v="~"/>
    <s v="-"/>
    <n v="0"/>
    <n v="0"/>
    <x v="258"/>
    <s v="Средняя оборачиваемость"/>
    <n v="0.09"/>
    <x v="2"/>
  </r>
  <r>
    <x v="5"/>
    <x v="1868"/>
    <x v="1742"/>
    <x v="138"/>
    <x v="19"/>
    <n v="86"/>
    <n v="48590"/>
    <n v="0"/>
    <n v="0"/>
    <n v="0"/>
    <n v="0"/>
    <n v="0"/>
    <n v="0"/>
    <n v="0"/>
    <n v="0"/>
    <n v="0"/>
    <n v="0"/>
    <x v="31"/>
    <n v="86"/>
    <n v="565"/>
    <x v="0"/>
    <s v="~"/>
    <s v="~"/>
    <s v="-"/>
    <n v="0"/>
    <n v="0"/>
    <x v="1186"/>
    <s v="Низкая оборачиваемость"/>
    <n v="0.15"/>
    <x v="2"/>
  </r>
  <r>
    <x v="343"/>
    <x v="1869"/>
    <x v="1743"/>
    <x v="4"/>
    <x v="58"/>
    <n v="32"/>
    <n v="29258.18181818182"/>
    <n v="0"/>
    <n v="0"/>
    <n v="0"/>
    <n v="0"/>
    <n v="0"/>
    <n v="0"/>
    <n v="6"/>
    <n v="4561"/>
    <n v="96"/>
    <n v="68420.95"/>
    <x v="71"/>
    <n v="74"/>
    <n v="914.31818181818176"/>
    <x v="2"/>
    <d v="2030-01-01T00:00:00"/>
    <s v="снят с производства/с остатков склада со снижением и замена на ванкомицин интерфарма со склада"/>
    <s v="-"/>
    <n v="2026"/>
    <n v="0"/>
    <x v="1187"/>
    <s v="Средняя оборачиваемость"/>
    <n v="0.14000000000000001"/>
    <x v="2"/>
  </r>
  <r>
    <x v="135"/>
    <x v="1870"/>
    <x v="1744"/>
    <x v="239"/>
    <x v="0"/>
    <n v="11"/>
    <n v="989.99999999999977"/>
    <n v="0"/>
    <n v="0"/>
    <n v="0"/>
    <n v="0"/>
    <n v="0"/>
    <n v="0"/>
    <n v="2014"/>
    <n v="192245"/>
    <n v="2014"/>
    <n v="192245.45"/>
    <x v="57"/>
    <n v="83"/>
    <n v="89.999999999999986"/>
    <x v="0"/>
    <s v="~"/>
    <s v="~"/>
    <s v="-"/>
    <n v="2025"/>
    <n v="0"/>
    <x v="623"/>
    <s v="Средняя оборачиваемость"/>
    <n v="0.05"/>
    <x v="4"/>
  </r>
  <r>
    <x v="135"/>
    <x v="1870"/>
    <x v="1744"/>
    <x v="239"/>
    <x v="119"/>
    <n v="70"/>
    <n v="6299.9999999999991"/>
    <n v="0"/>
    <n v="0"/>
    <n v="0"/>
    <n v="0"/>
    <n v="0"/>
    <n v="0"/>
    <n v="53"/>
    <n v="6073"/>
    <n v="692"/>
    <n v="78950.91"/>
    <x v="23"/>
    <n v="87"/>
    <n v="89.999999999999986"/>
    <x v="0"/>
    <s v="~"/>
    <s v="~"/>
    <s v="-"/>
    <n v="2026"/>
    <n v="0"/>
    <x v="623"/>
    <s v="Средняя оборачиваемость"/>
    <n v="0.04"/>
    <x v="4"/>
  </r>
  <r>
    <x v="135"/>
    <x v="1870"/>
    <x v="1744"/>
    <x v="239"/>
    <x v="19"/>
    <n v="540"/>
    <n v="60749.999999999993"/>
    <n v="0"/>
    <n v="0"/>
    <n v="0"/>
    <n v="0"/>
    <n v="0"/>
    <n v="0"/>
    <n v="0"/>
    <n v="0"/>
    <n v="0"/>
    <n v="0"/>
    <x v="53"/>
    <n v="91"/>
    <n v="112.5"/>
    <x v="0"/>
    <s v="~"/>
    <s v="~"/>
    <s v="-"/>
    <n v="0"/>
    <n v="0"/>
    <x v="623"/>
    <s v="Средняя оборачиваемость"/>
    <n v="0.04"/>
    <x v="4"/>
  </r>
  <r>
    <x v="41"/>
    <x v="1871"/>
    <x v="690"/>
    <x v="368"/>
    <x v="19"/>
    <n v="24"/>
    <n v="27633.599999999999"/>
    <n v="0"/>
    <n v="0"/>
    <n v="0"/>
    <n v="0"/>
    <n v="0"/>
    <n v="0"/>
    <n v="0"/>
    <n v="0"/>
    <n v="0"/>
    <n v="0"/>
    <x v="81"/>
    <n v="69"/>
    <n v="1151.4000000000001"/>
    <x v="0"/>
    <s v="~"/>
    <s v="~"/>
    <s v="-"/>
    <n v="0"/>
    <n v="0"/>
    <x v="1188"/>
    <s v="Низкая оборачиваемость"/>
    <n v="0.17"/>
    <x v="2"/>
  </r>
  <r>
    <x v="135"/>
    <x v="1872"/>
    <x v="563"/>
    <x v="128"/>
    <x v="0"/>
    <n v="5"/>
    <n v="299.81818181818181"/>
    <n v="0"/>
    <n v="0"/>
    <n v="0"/>
    <n v="0"/>
    <n v="0"/>
    <n v="0"/>
    <n v="340"/>
    <n v="31473"/>
    <n v="340"/>
    <n v="31473.52"/>
    <x v="25"/>
    <n v="16"/>
    <n v="59.963636363636347"/>
    <x v="0"/>
    <s v="~"/>
    <s v="~"/>
    <s v="-"/>
    <n v="2025"/>
    <n v="0"/>
    <x v="1189"/>
    <s v="Высокая оборачиваемость"/>
    <n v="25.6"/>
    <x v="2"/>
  </r>
  <r>
    <x v="135"/>
    <x v="1872"/>
    <x v="563"/>
    <x v="128"/>
    <x v="42"/>
    <n v="20"/>
    <n v="999.99999999999989"/>
    <n v="0"/>
    <n v="0"/>
    <n v="0"/>
    <n v="0"/>
    <n v="0"/>
    <n v="0"/>
    <n v="8"/>
    <n v="359"/>
    <n v="57"/>
    <n v="2512.66"/>
    <x v="6"/>
    <n v="24"/>
    <n v="49.999999999999993"/>
    <x v="0"/>
    <s v="~"/>
    <s v="~"/>
    <s v="-"/>
    <n v="2026"/>
    <n v="0"/>
    <x v="1189"/>
    <s v="Высокая оборачиваемость"/>
    <n v="0.47"/>
    <x v="2"/>
  </r>
  <r>
    <x v="135"/>
    <x v="1872"/>
    <x v="563"/>
    <x v="128"/>
    <x v="28"/>
    <n v="30"/>
    <n v="1350"/>
    <n v="0"/>
    <n v="0"/>
    <n v="0"/>
    <n v="0"/>
    <n v="0"/>
    <n v="0"/>
    <n v="6"/>
    <n v="339"/>
    <n v="70"/>
    <n v="4072.73"/>
    <x v="9"/>
    <n v="83"/>
    <n v="44.999999999999993"/>
    <x v="0"/>
    <s v="~"/>
    <s v="~"/>
    <s v="-"/>
    <n v="2026"/>
    <n v="0"/>
    <x v="1189"/>
    <s v="Высокая оборачиваемость"/>
    <n v="0.05"/>
    <x v="2"/>
  </r>
  <r>
    <x v="135"/>
    <x v="1872"/>
    <x v="563"/>
    <x v="128"/>
    <x v="3"/>
    <n v="5"/>
    <n v="466.45454545454538"/>
    <n v="0"/>
    <n v="0"/>
    <n v="0"/>
    <n v="0"/>
    <n v="0"/>
    <n v="0"/>
    <n v="116"/>
    <n v="7719"/>
    <n v="1500"/>
    <n v="100340.9"/>
    <x v="9"/>
    <n v="83"/>
    <n v="93.290909090909082"/>
    <x v="0"/>
    <s v="~"/>
    <s v="~"/>
    <s v="-"/>
    <n v="2026"/>
    <n v="0"/>
    <x v="1189"/>
    <s v="Высокая оборачиваемость"/>
    <n v="0.05"/>
    <x v="2"/>
  </r>
  <r>
    <x v="135"/>
    <x v="1872"/>
    <x v="563"/>
    <x v="128"/>
    <x v="19"/>
    <n v="407"/>
    <n v="44647.899999999987"/>
    <n v="0"/>
    <n v="0"/>
    <n v="0"/>
    <n v="0"/>
    <n v="0"/>
    <n v="0"/>
    <n v="0"/>
    <n v="0"/>
    <n v="0"/>
    <n v="0"/>
    <x v="9"/>
    <n v="83"/>
    <n v="109.7"/>
    <x v="0"/>
    <s v="~"/>
    <s v="~"/>
    <s v="-"/>
    <n v="0"/>
    <n v="0"/>
    <x v="1189"/>
    <s v="Высокая оборачиваемость"/>
    <n v="0.05"/>
    <x v="2"/>
  </r>
  <r>
    <x v="6"/>
    <x v="1873"/>
    <x v="1745"/>
    <x v="322"/>
    <x v="19"/>
    <n v="11"/>
    <n v="6490"/>
    <n v="0"/>
    <n v="0"/>
    <n v="0"/>
    <n v="0"/>
    <n v="0"/>
    <n v="0"/>
    <n v="0"/>
    <n v="0"/>
    <n v="0"/>
    <n v="0"/>
    <x v="209"/>
    <n v="1"/>
    <n v="590"/>
    <x v="0"/>
    <s v="~"/>
    <s v="~"/>
    <s v="-"/>
    <n v="0"/>
    <n v="0"/>
    <x v="1190"/>
    <s v="Низкая оборачиваемость"/>
    <n v="212.4"/>
    <x v="2"/>
  </r>
  <r>
    <x v="238"/>
    <x v="1874"/>
    <x v="1746"/>
    <x v="181"/>
    <x v="22"/>
    <n v="30"/>
    <n v="14694"/>
    <n v="0"/>
    <n v="0"/>
    <n v="0"/>
    <n v="0"/>
    <n v="0"/>
    <n v="0"/>
    <n v="30"/>
    <n v="6380"/>
    <n v="30"/>
    <n v="6380.18"/>
    <x v="11"/>
    <n v="70"/>
    <n v="489.8"/>
    <x v="0"/>
    <s v="~"/>
    <s v="~"/>
    <s v="-"/>
    <n v="2025"/>
    <n v="0"/>
    <x v="1191"/>
    <s v="Низкая оборачиваемость"/>
    <n v="0.46"/>
    <x v="2"/>
  </r>
  <r>
    <x v="7"/>
    <x v="1875"/>
    <x v="1747"/>
    <x v="183"/>
    <x v="3"/>
    <n v="7500"/>
    <n v="244636.36363636359"/>
    <n v="0"/>
    <n v="0"/>
    <n v="0"/>
    <n v="0"/>
    <n v="0"/>
    <n v="0"/>
    <n v="150"/>
    <n v="4557"/>
    <n v="1950"/>
    <n v="59244.55"/>
    <x v="9"/>
    <n v="55"/>
    <n v="32.618181818181817"/>
    <x v="0"/>
    <s v="~"/>
    <s v="~"/>
    <s v="-"/>
    <n v="2026"/>
    <n v="0"/>
    <x v="1192"/>
    <s v="Низкая оборачиваемость"/>
    <n v="0.65"/>
    <x v="2"/>
  </r>
  <r>
    <x v="7"/>
    <x v="1875"/>
    <x v="1747"/>
    <x v="6"/>
    <x v="70"/>
    <n v="0"/>
    <n v="0"/>
    <n v="0"/>
    <n v="0"/>
    <n v="0"/>
    <n v="0"/>
    <n v="0"/>
    <n v="0"/>
    <n v="14"/>
    <n v="618"/>
    <n v="200"/>
    <n v="8654.5499999999993"/>
    <x v="0"/>
    <n v="0"/>
    <n v="0"/>
    <x v="0"/>
    <s v="~"/>
    <s v="~"/>
    <s v="-"/>
    <n v="2026"/>
    <n v="0"/>
    <x v="1192"/>
    <s v="Низкая оборачиваемость"/>
    <s v="Н/Д"/>
    <x v="2"/>
  </r>
  <r>
    <x v="142"/>
    <x v="1876"/>
    <x v="1748"/>
    <x v="179"/>
    <x v="19"/>
    <n v="40"/>
    <n v="4450.909090909091"/>
    <n v="0"/>
    <n v="0"/>
    <n v="0"/>
    <n v="0"/>
    <n v="0"/>
    <n v="0"/>
    <n v="0"/>
    <n v="0"/>
    <n v="0"/>
    <n v="0"/>
    <x v="80"/>
    <n v="4"/>
    <n v="111.27272727272729"/>
    <x v="0"/>
    <s v="~"/>
    <s v="~"/>
    <s v="-"/>
    <n v="0"/>
    <n v="0"/>
    <x v="503"/>
    <s v="Низкая оборачиваемость"/>
    <n v="980"/>
    <x v="2"/>
  </r>
  <r>
    <x v="126"/>
    <x v="1877"/>
    <x v="1749"/>
    <x v="202"/>
    <x v="19"/>
    <n v="70"/>
    <n v="13240.18181818182"/>
    <n v="0"/>
    <n v="0"/>
    <n v="0"/>
    <n v="0"/>
    <n v="0"/>
    <n v="0"/>
    <n v="0"/>
    <n v="0"/>
    <n v="0"/>
    <n v="0"/>
    <x v="33"/>
    <n v="52"/>
    <n v="189.1454545454545"/>
    <x v="0"/>
    <s v="~"/>
    <s v="~"/>
    <s v="-"/>
    <n v="0"/>
    <n v="0"/>
    <x v="1121"/>
    <s v="Низкая оборачиваемость"/>
    <n v="1.19"/>
    <x v="2"/>
  </r>
  <r>
    <x v="28"/>
    <x v="1878"/>
    <x v="1750"/>
    <x v="11"/>
    <x v="19"/>
    <n v="150"/>
    <n v="34860"/>
    <n v="0"/>
    <n v="0"/>
    <n v="0"/>
    <n v="0"/>
    <n v="0"/>
    <n v="0"/>
    <n v="0"/>
    <n v="0"/>
    <n v="0"/>
    <n v="0"/>
    <x v="0"/>
    <n v="0"/>
    <n v="232.4"/>
    <x v="0"/>
    <s v="~"/>
    <s v="~"/>
    <s v="-"/>
    <n v="0"/>
    <n v="0"/>
    <x v="503"/>
    <s v="Низкая оборачиваемость"/>
    <s v="Н/Д"/>
    <x v="2"/>
  </r>
  <r>
    <x v="344"/>
    <x v="1879"/>
    <x v="1751"/>
    <x v="328"/>
    <x v="19"/>
    <n v="1"/>
    <n v="604.57272727272721"/>
    <n v="0"/>
    <n v="0"/>
    <n v="0"/>
    <n v="0"/>
    <n v="0"/>
    <n v="0"/>
    <n v="0"/>
    <n v="0"/>
    <n v="0"/>
    <n v="0"/>
    <x v="28"/>
    <n v="63"/>
    <n v="604.57272727272721"/>
    <x v="0"/>
    <s v="~"/>
    <s v="~"/>
    <s v="-"/>
    <n v="0"/>
    <n v="0"/>
    <x v="1193"/>
    <s v="Низкая оборачиваемость"/>
    <n v="0.26"/>
    <x v="2"/>
  </r>
  <r>
    <x v="345"/>
    <x v="1880"/>
    <x v="1752"/>
    <x v="444"/>
    <x v="19"/>
    <n v="5"/>
    <n v="2211.136363636364"/>
    <n v="0"/>
    <n v="0"/>
    <n v="0"/>
    <n v="0"/>
    <n v="0"/>
    <n v="0"/>
    <n v="0"/>
    <n v="0"/>
    <n v="0"/>
    <n v="0"/>
    <x v="15"/>
    <n v="63"/>
    <n v="442.22727272727269"/>
    <x v="0"/>
    <s v="~"/>
    <s v="~"/>
    <s v="-"/>
    <n v="0"/>
    <n v="0"/>
    <x v="1194"/>
    <s v="Низкая оборачиваемость"/>
    <n v="0.88"/>
    <x v="2"/>
  </r>
  <r>
    <x v="346"/>
    <x v="1881"/>
    <x v="1753"/>
    <x v="571"/>
    <x v="19"/>
    <n v="50"/>
    <n v="18569.545454545449"/>
    <n v="0"/>
    <n v="0"/>
    <n v="0"/>
    <n v="0"/>
    <n v="0"/>
    <n v="0"/>
    <n v="0"/>
    <n v="0"/>
    <n v="0"/>
    <n v="0"/>
    <x v="20"/>
    <n v="27"/>
    <n v="371.39090909090902"/>
    <x v="0"/>
    <s v="~"/>
    <s v="~"/>
    <s v="-"/>
    <n v="0"/>
    <n v="0"/>
    <x v="1195"/>
    <s v="Низкая оборачиваемость"/>
    <n v="3.18"/>
    <x v="2"/>
  </r>
  <r>
    <x v="347"/>
    <x v="1882"/>
    <x v="1754"/>
    <x v="572"/>
    <x v="19"/>
    <n v="2"/>
    <n v="869.56363636363631"/>
    <n v="0"/>
    <n v="0"/>
    <n v="0"/>
    <n v="0"/>
    <n v="0"/>
    <n v="0"/>
    <n v="0"/>
    <n v="0"/>
    <n v="0"/>
    <n v="0"/>
    <x v="16"/>
    <n v="38"/>
    <n v="434.78181818181821"/>
    <x v="0"/>
    <s v="~"/>
    <s v="~"/>
    <s v="-"/>
    <n v="0"/>
    <n v="0"/>
    <x v="1196"/>
    <s v="Низкая оборачиваемость"/>
    <n v="0.49"/>
    <x v="2"/>
  </r>
  <r>
    <x v="12"/>
    <x v="1883"/>
    <x v="1755"/>
    <x v="404"/>
    <x v="124"/>
    <n v="40"/>
    <n v="5069.090909090909"/>
    <n v="0"/>
    <n v="0"/>
    <n v="0"/>
    <n v="0"/>
    <n v="120"/>
    <n v="21452.727272727268"/>
    <n v="19"/>
    <n v="3320"/>
    <n v="130"/>
    <n v="23240.45"/>
    <x v="175"/>
    <n v="68"/>
    <n v="126.72727272727271"/>
    <x v="0"/>
    <s v="~"/>
    <s v="~"/>
    <s v="-"/>
    <n v="2025"/>
    <n v="0"/>
    <x v="1197"/>
    <s v="Средняя оборачиваемость"/>
    <n v="0.23"/>
    <x v="2"/>
  </r>
  <r>
    <x v="12"/>
    <x v="1883"/>
    <x v="1755"/>
    <x v="404"/>
    <x v="31"/>
    <n v="1"/>
    <n v="378.98181818181808"/>
    <n v="0"/>
    <n v="0"/>
    <n v="0"/>
    <n v="0"/>
    <n v="0"/>
    <n v="0"/>
    <n v="9"/>
    <n v="1321"/>
    <n v="84"/>
    <n v="11889.82"/>
    <x v="175"/>
    <n v="68"/>
    <n v="378.98181818181808"/>
    <x v="0"/>
    <s v="~"/>
    <s v="~"/>
    <s v="-"/>
    <n v="2026"/>
    <n v="0"/>
    <x v="1197"/>
    <s v="Средняя оборачиваемость"/>
    <n v="0.23"/>
    <x v="2"/>
  </r>
  <r>
    <x v="12"/>
    <x v="1883"/>
    <x v="1755"/>
    <x v="404"/>
    <x v="19"/>
    <n v="31"/>
    <n v="3993.3636363636351"/>
    <n v="0"/>
    <n v="0"/>
    <n v="0"/>
    <n v="0"/>
    <n v="0"/>
    <n v="0"/>
    <n v="0"/>
    <n v="0"/>
    <n v="0"/>
    <n v="0"/>
    <x v="9"/>
    <n v="82"/>
    <n v="128.81818181818181"/>
    <x v="0"/>
    <s v="~"/>
    <s v="~"/>
    <s v="-"/>
    <n v="0"/>
    <n v="0"/>
    <x v="1197"/>
    <s v="Средняя оборачиваемость"/>
    <n v="0.18"/>
    <x v="2"/>
  </r>
  <r>
    <x v="12"/>
    <x v="1883"/>
    <x v="1755"/>
    <x v="404"/>
    <x v="19"/>
    <n v="84"/>
    <n v="10929.163636363641"/>
    <n v="84"/>
    <n v="10929.163636363641"/>
    <n v="0"/>
    <n v="0"/>
    <n v="0"/>
    <n v="0"/>
    <n v="0"/>
    <n v="0"/>
    <n v="0"/>
    <n v="0"/>
    <x v="9"/>
    <n v="82"/>
    <n v="130.1090909090909"/>
    <x v="0"/>
    <s v="~"/>
    <s v="~"/>
    <s v="-"/>
    <n v="0"/>
    <n v="0"/>
    <x v="1197"/>
    <s v="Средняя оборачиваемость"/>
    <n v="0.18"/>
    <x v="2"/>
  </r>
  <r>
    <x v="12"/>
    <x v="1883"/>
    <x v="1755"/>
    <x v="404"/>
    <x v="19"/>
    <n v="20"/>
    <n v="3082.181818181818"/>
    <n v="0"/>
    <n v="0"/>
    <n v="0"/>
    <n v="0"/>
    <n v="0"/>
    <n v="0"/>
    <n v="0"/>
    <n v="0"/>
    <n v="0"/>
    <n v="0"/>
    <x v="9"/>
    <n v="82"/>
    <n v="154.1090909090909"/>
    <x v="0"/>
    <s v="~"/>
    <s v="~"/>
    <s v="-"/>
    <n v="0"/>
    <n v="0"/>
    <x v="1197"/>
    <s v="Средняя оборачиваемость"/>
    <n v="0.18"/>
    <x v="2"/>
  </r>
  <r>
    <x v="12"/>
    <x v="1883"/>
    <x v="1755"/>
    <x v="404"/>
    <x v="19"/>
    <n v="140"/>
    <n v="21791.63636363636"/>
    <n v="130"/>
    <n v="20235.090909090901"/>
    <n v="0"/>
    <n v="0"/>
    <n v="0"/>
    <n v="0"/>
    <n v="0"/>
    <n v="0"/>
    <n v="0"/>
    <n v="0"/>
    <x v="9"/>
    <n v="82"/>
    <n v="155.6545454545454"/>
    <x v="0"/>
    <s v="~"/>
    <s v="~"/>
    <s v="-"/>
    <n v="0"/>
    <n v="0"/>
    <x v="1197"/>
    <s v="Средняя оборачиваемость"/>
    <n v="0.18"/>
    <x v="2"/>
  </r>
  <r>
    <x v="135"/>
    <x v="1884"/>
    <x v="1756"/>
    <x v="252"/>
    <x v="19"/>
    <n v="140"/>
    <n v="31290"/>
    <n v="0"/>
    <n v="0"/>
    <n v="0"/>
    <n v="0"/>
    <n v="0"/>
    <n v="0"/>
    <n v="0"/>
    <n v="0"/>
    <n v="0"/>
    <n v="0"/>
    <x v="19"/>
    <n v="88"/>
    <n v="223.5"/>
    <x v="0"/>
    <s v="~"/>
    <s v="~"/>
    <s v="-"/>
    <n v="0"/>
    <n v="0"/>
    <x v="1198"/>
    <s v="Средняя оборачиваемость"/>
    <n v="7.0000000000000007E-2"/>
    <x v="2"/>
  </r>
  <r>
    <x v="135"/>
    <x v="1884"/>
    <x v="1756"/>
    <x v="252"/>
    <x v="19"/>
    <n v="10"/>
    <n v="2235"/>
    <n v="0"/>
    <n v="0"/>
    <n v="0"/>
    <n v="0"/>
    <n v="0"/>
    <n v="0"/>
    <n v="0"/>
    <n v="0"/>
    <n v="0"/>
    <n v="0"/>
    <x v="31"/>
    <n v="86"/>
    <n v="223.5"/>
    <x v="0"/>
    <s v="~"/>
    <s v="~"/>
    <s v="-"/>
    <n v="0"/>
    <n v="0"/>
    <x v="1198"/>
    <s v="Средняя оборачиваемость"/>
    <n v="0.08"/>
    <x v="2"/>
  </r>
  <r>
    <x v="135"/>
    <x v="1884"/>
    <x v="1756"/>
    <x v="252"/>
    <x v="19"/>
    <n v="10"/>
    <n v="1700"/>
    <n v="0"/>
    <n v="0"/>
    <n v="0"/>
    <n v="0"/>
    <n v="0"/>
    <n v="0"/>
    <n v="0"/>
    <n v="0"/>
    <n v="0"/>
    <n v="0"/>
    <x v="31"/>
    <n v="86"/>
    <n v="170"/>
    <x v="0"/>
    <s v="~"/>
    <s v="~"/>
    <s v="-"/>
    <n v="0"/>
    <n v="0"/>
    <x v="1198"/>
    <s v="Средняя оборачиваемость"/>
    <n v="0.08"/>
    <x v="2"/>
  </r>
  <r>
    <x v="135"/>
    <x v="1884"/>
    <x v="1756"/>
    <x v="252"/>
    <x v="51"/>
    <n v="12"/>
    <n v="2358.9818181818182"/>
    <n v="0"/>
    <n v="0"/>
    <n v="0"/>
    <n v="0"/>
    <n v="0"/>
    <n v="0"/>
    <n v="40"/>
    <n v="10364"/>
    <n v="200"/>
    <n v="51818.18"/>
    <x v="12"/>
    <n v="58"/>
    <n v="196.58181818181819"/>
    <x v="0"/>
    <s v="~"/>
    <s v="~"/>
    <s v="-"/>
    <n v="2026"/>
    <n v="0"/>
    <x v="1198"/>
    <s v="Средняя оборачиваемость"/>
    <n v="0.12"/>
    <x v="2"/>
  </r>
  <r>
    <x v="5"/>
    <x v="1885"/>
    <x v="1757"/>
    <x v="573"/>
    <x v="22"/>
    <n v="0"/>
    <n v="0"/>
    <n v="0"/>
    <n v="0"/>
    <n v="0"/>
    <n v="0"/>
    <n v="0"/>
    <n v="0"/>
    <n v="13"/>
    <n v="2307"/>
    <n v="13"/>
    <n v="2307.0300000000002"/>
    <x v="11"/>
    <n v="47"/>
    <n v="177.6545454545454"/>
    <x v="0"/>
    <s v="~"/>
    <s v="~"/>
    <s v="-"/>
    <n v="2025"/>
    <n v="0"/>
    <x v="1180"/>
    <s v="Средняя оборачиваемость"/>
    <n v="0.22"/>
    <x v="2"/>
  </r>
  <r>
    <x v="5"/>
    <x v="1885"/>
    <x v="1757"/>
    <x v="573"/>
    <x v="9"/>
    <n v="0"/>
    <n v="0"/>
    <n v="0"/>
    <n v="0"/>
    <n v="2"/>
    <n v="401.45454545454538"/>
    <n v="0"/>
    <n v="0"/>
    <n v="2"/>
    <n v="376"/>
    <n v="15"/>
    <n v="3010.91"/>
    <x v="12"/>
    <n v="58"/>
    <n v="177.6545454545454"/>
    <x v="0"/>
    <s v="~"/>
    <s v="~"/>
    <s v="-"/>
    <n v="2026"/>
    <n v="0"/>
    <x v="1180"/>
    <s v="Средняя оборачиваемость"/>
    <n v="0.17"/>
    <x v="2"/>
  </r>
  <r>
    <x v="5"/>
    <x v="1885"/>
    <x v="1757"/>
    <x v="573"/>
    <x v="19"/>
    <n v="3"/>
    <n v="522.59999999999991"/>
    <n v="0"/>
    <n v="0"/>
    <n v="0"/>
    <n v="0"/>
    <n v="0"/>
    <n v="0"/>
    <n v="0"/>
    <n v="0"/>
    <n v="0"/>
    <n v="0"/>
    <x v="19"/>
    <n v="88"/>
    <n v="174.2"/>
    <x v="0"/>
    <s v="~"/>
    <s v="~"/>
    <s v="-"/>
    <n v="0"/>
    <n v="0"/>
    <x v="1180"/>
    <s v="Средняя оборачиваемость"/>
    <n v="0.1"/>
    <x v="2"/>
  </r>
  <r>
    <x v="12"/>
    <x v="1886"/>
    <x v="1758"/>
    <x v="143"/>
    <x v="0"/>
    <n v="10"/>
    <n v="128.18181818181819"/>
    <n v="0"/>
    <n v="0"/>
    <n v="10"/>
    <n v="181.81818181818181"/>
    <n v="0"/>
    <n v="0"/>
    <n v="10"/>
    <n v="182"/>
    <n v="10"/>
    <n v="181.82"/>
    <x v="210"/>
    <n v="4"/>
    <n v="12.81818181818182"/>
    <x v="0"/>
    <s v="~"/>
    <s v="~"/>
    <s v="-"/>
    <n v="2025"/>
    <n v="0"/>
    <x v="1199"/>
    <s v="Низкая оборачиваемость"/>
    <n v="957.6"/>
    <x v="2"/>
  </r>
  <r>
    <x v="135"/>
    <x v="1887"/>
    <x v="1759"/>
    <x v="207"/>
    <x v="0"/>
    <n v="92"/>
    <n v="2496.545454545455"/>
    <n v="75"/>
    <n v="2035.227272727273"/>
    <n v="0"/>
    <n v="0"/>
    <n v="0"/>
    <n v="0"/>
    <n v="75"/>
    <n v="2898"/>
    <n v="75"/>
    <n v="2897.73"/>
    <x v="30"/>
    <n v="33"/>
    <n v="27.13636363636364"/>
    <x v="0"/>
    <s v="~"/>
    <s v="~"/>
    <s v="-"/>
    <n v="2025"/>
    <n v="0"/>
    <x v="1200"/>
    <s v="Низкая оборачиваемость"/>
    <n v="1.78"/>
    <x v="2"/>
  </r>
  <r>
    <x v="135"/>
    <x v="1887"/>
    <x v="1759"/>
    <x v="207"/>
    <x v="10"/>
    <n v="0"/>
    <n v="0"/>
    <n v="0"/>
    <n v="0"/>
    <n v="0"/>
    <n v="0"/>
    <n v="0"/>
    <n v="0"/>
    <n v="5"/>
    <n v="150"/>
    <n v="20"/>
    <n v="600.91"/>
    <x v="0"/>
    <n v="0"/>
    <n v="0"/>
    <x v="0"/>
    <s v="~"/>
    <s v="~"/>
    <s v="-"/>
    <n v="2026"/>
    <n v="0"/>
    <x v="1200"/>
    <s v="Низкая оборачиваемость"/>
    <s v="Н/Д"/>
    <x v="2"/>
  </r>
  <r>
    <x v="134"/>
    <x v="1888"/>
    <x v="1611"/>
    <x v="181"/>
    <x v="22"/>
    <n v="610"/>
    <n v="221735"/>
    <n v="0"/>
    <n v="0"/>
    <n v="0"/>
    <n v="0"/>
    <n v="0"/>
    <n v="0"/>
    <n v="45"/>
    <n v="8717"/>
    <n v="45"/>
    <n v="8716.91"/>
    <x v="54"/>
    <n v="45"/>
    <n v="363.5"/>
    <x v="0"/>
    <s v="~"/>
    <s v="~"/>
    <s v="-"/>
    <n v="2025"/>
    <n v="0"/>
    <x v="1201"/>
    <s v="Низкая оборачиваемость"/>
    <n v="2.33"/>
    <x v="2"/>
  </r>
  <r>
    <x v="134"/>
    <x v="1888"/>
    <x v="1611"/>
    <x v="181"/>
    <x v="17"/>
    <n v="0"/>
    <n v="0"/>
    <n v="0"/>
    <n v="0"/>
    <n v="0"/>
    <n v="0"/>
    <n v="0"/>
    <n v="0"/>
    <n v="10"/>
    <n v="4060"/>
    <n v="20"/>
    <n v="8120"/>
    <x v="0"/>
    <n v="0"/>
    <n v="0"/>
    <x v="0"/>
    <s v="~"/>
    <s v="~"/>
    <s v="-"/>
    <n v="2025"/>
    <n v="0"/>
    <x v="1201"/>
    <s v="Низкая оборачиваемость"/>
    <s v="Н/Д"/>
    <x v="2"/>
  </r>
  <r>
    <x v="134"/>
    <x v="1888"/>
    <x v="1611"/>
    <x v="181"/>
    <x v="51"/>
    <n v="0"/>
    <n v="0"/>
    <n v="0"/>
    <n v="0"/>
    <n v="0"/>
    <n v="0"/>
    <n v="0"/>
    <n v="0"/>
    <n v="4"/>
    <n v="1582"/>
    <n v="21"/>
    <n v="7911.27"/>
    <x v="0"/>
    <n v="0"/>
    <n v="0"/>
    <x v="0"/>
    <s v="~"/>
    <s v="~"/>
    <s v="-"/>
    <n v="2026"/>
    <n v="0"/>
    <x v="1201"/>
    <s v="Низкая оборачиваемость"/>
    <s v="Н/Д"/>
    <x v="2"/>
  </r>
  <r>
    <x v="133"/>
    <x v="1889"/>
    <x v="1760"/>
    <x v="495"/>
    <x v="19"/>
    <n v="28"/>
    <n v="52037.999999999993"/>
    <n v="0"/>
    <n v="0"/>
    <n v="0"/>
    <n v="0"/>
    <n v="0"/>
    <n v="0"/>
    <n v="0"/>
    <n v="0"/>
    <n v="0"/>
    <n v="0"/>
    <x v="33"/>
    <n v="52"/>
    <n v="1858.5"/>
    <x v="0"/>
    <s v="~"/>
    <s v="~"/>
    <s v="-"/>
    <n v="0"/>
    <n v="0"/>
    <x v="1202"/>
    <s v="Низкая оборачиваемость"/>
    <n v="0.69"/>
    <x v="2"/>
  </r>
  <r>
    <x v="85"/>
    <x v="1890"/>
    <x v="1761"/>
    <x v="60"/>
    <x v="19"/>
    <n v="5"/>
    <n v="1620.5"/>
    <n v="0"/>
    <n v="0"/>
    <n v="0"/>
    <n v="0"/>
    <n v="0"/>
    <n v="0"/>
    <n v="0"/>
    <n v="0"/>
    <n v="0"/>
    <n v="0"/>
    <x v="6"/>
    <n v="16"/>
    <n v="324.10000000000002"/>
    <x v="0"/>
    <s v="~"/>
    <s v="~"/>
    <s v="-"/>
    <n v="0"/>
    <n v="0"/>
    <x v="1203"/>
    <s v="Низкая оборачиваемость"/>
    <n v="36.090000000000003"/>
    <x v="2"/>
  </r>
  <r>
    <x v="85"/>
    <x v="1890"/>
    <x v="1761"/>
    <x v="60"/>
    <x v="19"/>
    <n v="5"/>
    <n v="1636.727272727273"/>
    <n v="0"/>
    <n v="0"/>
    <n v="0"/>
    <n v="0"/>
    <n v="0"/>
    <n v="0"/>
    <n v="0"/>
    <n v="0"/>
    <n v="0"/>
    <n v="0"/>
    <x v="6"/>
    <n v="16"/>
    <n v="327.34545454545452"/>
    <x v="0"/>
    <s v="~"/>
    <s v="~"/>
    <s v="-"/>
    <n v="0"/>
    <n v="0"/>
    <x v="1203"/>
    <s v="Низкая оборачиваемость"/>
    <n v="36.090000000000003"/>
    <x v="2"/>
  </r>
  <r>
    <x v="135"/>
    <x v="1891"/>
    <x v="343"/>
    <x v="232"/>
    <x v="19"/>
    <n v="8"/>
    <n v="458.18181818181807"/>
    <n v="0"/>
    <n v="0"/>
    <n v="0"/>
    <n v="0"/>
    <n v="0"/>
    <n v="0"/>
    <n v="0"/>
    <n v="0"/>
    <n v="0"/>
    <n v="0"/>
    <x v="16"/>
    <n v="38"/>
    <n v="57.272727272727273"/>
    <x v="2"/>
    <d v="2030-01-01T00:00:00"/>
    <s v="замена на Дальхим"/>
    <s v="-"/>
    <n v="0"/>
    <n v="0"/>
    <x v="1204"/>
    <s v="Низкая оборачиваемость"/>
    <n v="0.48"/>
    <x v="4"/>
  </r>
  <r>
    <x v="5"/>
    <x v="1892"/>
    <x v="700"/>
    <x v="372"/>
    <x v="19"/>
    <n v="40"/>
    <n v="2909.090909090909"/>
    <n v="0"/>
    <n v="0"/>
    <n v="0"/>
    <n v="0"/>
    <n v="0"/>
    <n v="0"/>
    <n v="0"/>
    <n v="0"/>
    <n v="0"/>
    <n v="0"/>
    <x v="20"/>
    <n v="41"/>
    <n v="72.72727272727272"/>
    <x v="0"/>
    <s v="~"/>
    <s v="~"/>
    <s v="-"/>
    <n v="0"/>
    <n v="0"/>
    <x v="1205"/>
    <s v="Низкая оборачиваемость"/>
    <n v="1.5"/>
    <x v="2"/>
  </r>
  <r>
    <x v="5"/>
    <x v="1893"/>
    <x v="1762"/>
    <x v="372"/>
    <x v="19"/>
    <n v="2"/>
    <n v="292.72727272727269"/>
    <n v="0"/>
    <n v="0"/>
    <n v="0"/>
    <n v="0"/>
    <n v="0"/>
    <n v="0"/>
    <n v="0"/>
    <n v="0"/>
    <n v="0"/>
    <n v="0"/>
    <x v="16"/>
    <n v="58"/>
    <n v="146.36363636363629"/>
    <x v="0"/>
    <s v="~"/>
    <s v="~"/>
    <s v="-"/>
    <n v="0"/>
    <n v="0"/>
    <x v="1109"/>
    <s v="Средняя оборачиваемость"/>
    <n v="0.24"/>
    <x v="2"/>
  </r>
  <r>
    <x v="263"/>
    <x v="1894"/>
    <x v="1763"/>
    <x v="221"/>
    <x v="16"/>
    <n v="0"/>
    <n v="0"/>
    <n v="0"/>
    <n v="0"/>
    <n v="0"/>
    <n v="0"/>
    <n v="0"/>
    <n v="0"/>
    <n v="350"/>
    <n v="4031"/>
    <n v="1050"/>
    <n v="12094.09"/>
    <x v="37"/>
    <n v="72"/>
    <n v="31.4"/>
    <x v="0"/>
    <s v="~"/>
    <s v="~"/>
    <s v="-"/>
    <n v="2025"/>
    <n v="0"/>
    <x v="1206"/>
    <s v="Средняя оборачиваемость"/>
    <n v="0.09"/>
    <x v="2"/>
  </r>
  <r>
    <x v="263"/>
    <x v="1894"/>
    <x v="1763"/>
    <x v="221"/>
    <x v="19"/>
    <n v="0"/>
    <n v="0"/>
    <n v="0"/>
    <n v="0"/>
    <n v="0"/>
    <n v="0"/>
    <n v="0"/>
    <n v="0"/>
    <n v="0"/>
    <n v="0"/>
    <n v="0"/>
    <n v="0"/>
    <x v="37"/>
    <n v="72"/>
    <n v="31.554545454545451"/>
    <x v="0"/>
    <s v="~"/>
    <s v="~"/>
    <s v="-"/>
    <n v="0"/>
    <n v="0"/>
    <x v="1206"/>
    <s v="Средняя оборачиваемость"/>
    <n v="0.09"/>
    <x v="2"/>
  </r>
  <r>
    <x v="209"/>
    <x v="1895"/>
    <x v="1764"/>
    <x v="128"/>
    <x v="19"/>
    <n v="25"/>
    <n v="6242.5"/>
    <n v="0"/>
    <n v="0"/>
    <n v="0"/>
    <n v="0"/>
    <n v="0"/>
    <n v="0"/>
    <n v="0"/>
    <n v="0"/>
    <n v="0"/>
    <n v="0"/>
    <x v="19"/>
    <n v="66"/>
    <n v="249.7"/>
    <x v="0"/>
    <s v="~"/>
    <s v="~"/>
    <s v="-"/>
    <n v="0"/>
    <n v="0"/>
    <x v="632"/>
    <s v="Средняя оборачиваемость"/>
    <n v="0.09"/>
    <x v="2"/>
  </r>
  <r>
    <x v="209"/>
    <x v="1895"/>
    <x v="1764"/>
    <x v="128"/>
    <x v="19"/>
    <n v="1"/>
    <n v="231.3818181818182"/>
    <n v="0"/>
    <n v="0"/>
    <n v="0"/>
    <n v="0"/>
    <n v="0"/>
    <n v="0"/>
    <n v="0"/>
    <n v="0"/>
    <n v="0"/>
    <n v="0"/>
    <x v="3"/>
    <n v="70"/>
    <n v="231.3818181818182"/>
    <x v="0"/>
    <s v="~"/>
    <s v="~"/>
    <s v="-"/>
    <n v="0"/>
    <n v="0"/>
    <x v="632"/>
    <s v="Средняя оборачиваемость"/>
    <n v="0.09"/>
    <x v="2"/>
  </r>
  <r>
    <x v="2"/>
    <x v="1896"/>
    <x v="1765"/>
    <x v="0"/>
    <x v="19"/>
    <n v="5"/>
    <n v="327.72727272727258"/>
    <n v="0"/>
    <n v="0"/>
    <n v="0"/>
    <n v="0"/>
    <n v="0"/>
    <n v="0"/>
    <n v="0"/>
    <n v="0"/>
    <n v="0"/>
    <n v="0"/>
    <x v="50"/>
    <n v="5"/>
    <n v="65.545454545454533"/>
    <x v="0"/>
    <s v="~"/>
    <s v="~"/>
    <s v="-"/>
    <n v="0"/>
    <n v="0"/>
    <x v="773"/>
    <s v="Средняя оборачиваемость"/>
    <n v="31"/>
    <x v="2"/>
  </r>
  <r>
    <x v="229"/>
    <x v="1897"/>
    <x v="836"/>
    <x v="332"/>
    <x v="0"/>
    <n v="1"/>
    <n v="11363.63636363636"/>
    <n v="0"/>
    <n v="0"/>
    <n v="0"/>
    <n v="0"/>
    <n v="0"/>
    <n v="0"/>
    <n v="9"/>
    <n v="121068"/>
    <n v="7.9980000000000002"/>
    <n v="121068"/>
    <x v="31"/>
    <n v="86"/>
    <n v="11363.63636363636"/>
    <x v="3"/>
    <d v="2025-12-31T00:00:00"/>
    <s v="декабрь дефектура/замена по запросу"/>
    <s v="-"/>
    <n v="2025"/>
    <n v="0"/>
    <x v="1080"/>
    <s v="Высокая оборачиваемость"/>
    <n v="0.03"/>
    <x v="6"/>
  </r>
  <r>
    <x v="229"/>
    <x v="1897"/>
    <x v="836"/>
    <x v="332"/>
    <x v="93"/>
    <n v="1"/>
    <n v="15012.54545454545"/>
    <n v="0"/>
    <n v="0"/>
    <n v="214"/>
    <n v="1439387.345454545"/>
    <n v="0"/>
    <n v="0"/>
    <n v="36"/>
    <n v="239898"/>
    <n v="214"/>
    <n v="1439387.35"/>
    <x v="3"/>
    <n v="94"/>
    <n v="15012.54545454545"/>
    <x v="3"/>
    <d v="2025-12-31T00:00:00"/>
    <s v="декабрь дефектура/замена по запросу"/>
    <s v="-"/>
    <n v="2026"/>
    <n v="0"/>
    <x v="1080"/>
    <s v="Высокая оборачиваемость"/>
    <n v="0.03"/>
    <x v="6"/>
  </r>
  <r>
    <x v="229"/>
    <x v="1897"/>
    <x v="836"/>
    <x v="332"/>
    <x v="80"/>
    <n v="0"/>
    <n v="0"/>
    <n v="0"/>
    <n v="0"/>
    <n v="0"/>
    <n v="0"/>
    <n v="0"/>
    <n v="0"/>
    <n v="3"/>
    <n v="45044"/>
    <n v="34"/>
    <n v="585572.73"/>
    <x v="0"/>
    <n v="0"/>
    <n v="0"/>
    <x v="3"/>
    <d v="2025-12-31T00:00:00"/>
    <s v="декабрь дефектура/замена по запросу"/>
    <s v="-"/>
    <n v="2026"/>
    <n v="0"/>
    <x v="1080"/>
    <s v="Высокая оборачиваемость"/>
    <s v="Н/Д"/>
    <x v="6"/>
  </r>
  <r>
    <x v="229"/>
    <x v="1897"/>
    <x v="836"/>
    <x v="332"/>
    <x v="118"/>
    <n v="0"/>
    <n v="0"/>
    <n v="0"/>
    <n v="0"/>
    <n v="0"/>
    <n v="0"/>
    <n v="0"/>
    <n v="0"/>
    <n v="3"/>
    <n v="20377"/>
    <n v="33"/>
    <n v="264897"/>
    <x v="0"/>
    <n v="0"/>
    <n v="0"/>
    <x v="3"/>
    <d v="2025-12-31T00:00:00"/>
    <s v="декабрь дефектура/замена по запросу"/>
    <s v="-"/>
    <n v="2026"/>
    <n v="0"/>
    <x v="1080"/>
    <s v="Высокая оборачиваемость"/>
    <s v="Н/Д"/>
    <x v="6"/>
  </r>
  <r>
    <x v="229"/>
    <x v="1897"/>
    <x v="836"/>
    <x v="332"/>
    <x v="40"/>
    <n v="0"/>
    <n v="0"/>
    <n v="0"/>
    <n v="0"/>
    <n v="0"/>
    <n v="0"/>
    <n v="0"/>
    <n v="0"/>
    <n v="15"/>
    <n v="235038"/>
    <n v="194"/>
    <n v="3055500"/>
    <x v="0"/>
    <n v="0"/>
    <n v="0"/>
    <x v="3"/>
    <d v="2025-12-31T00:00:00"/>
    <s v="декабрь дефектура/замена по запросу"/>
    <s v="-"/>
    <n v="2026"/>
    <n v="0"/>
    <x v="1080"/>
    <s v="Высокая оборачиваемость"/>
    <s v="Н/Д"/>
    <x v="6"/>
  </r>
  <r>
    <x v="229"/>
    <x v="1897"/>
    <x v="836"/>
    <x v="332"/>
    <x v="3"/>
    <n v="0"/>
    <n v="0"/>
    <n v="0"/>
    <n v="0"/>
    <n v="0"/>
    <n v="0"/>
    <n v="0"/>
    <n v="0"/>
    <n v="11"/>
    <n v="193143"/>
    <n v="147"/>
    <n v="2510873.17"/>
    <x v="0"/>
    <n v="0"/>
    <n v="0"/>
    <x v="3"/>
    <d v="2025-12-31T00:00:00"/>
    <s v="декабрь дефектура/замена по запросу"/>
    <s v="-"/>
    <n v="2026"/>
    <n v="0"/>
    <x v="1080"/>
    <s v="Высокая оборачиваемость"/>
    <s v="Н/Д"/>
    <x v="6"/>
  </r>
  <r>
    <x v="229"/>
    <x v="1897"/>
    <x v="836"/>
    <x v="332"/>
    <x v="126"/>
    <n v="0"/>
    <n v="0"/>
    <n v="0"/>
    <n v="0"/>
    <n v="0"/>
    <n v="0"/>
    <n v="0"/>
    <n v="0"/>
    <n v="12"/>
    <n v="218279"/>
    <n v="205"/>
    <n v="3710733.14"/>
    <x v="0"/>
    <n v="0"/>
    <n v="0"/>
    <x v="3"/>
    <d v="2025-12-31T00:00:00"/>
    <s v="декабрь дефектура/замена по запросу"/>
    <s v="-"/>
    <n v="2027"/>
    <n v="0"/>
    <x v="1080"/>
    <s v="Высокая оборачиваемость"/>
    <s v="Н/Д"/>
    <x v="6"/>
  </r>
  <r>
    <x v="5"/>
    <x v="1898"/>
    <x v="1766"/>
    <x v="149"/>
    <x v="42"/>
    <n v="1"/>
    <n v="113.6272727272727"/>
    <n v="1"/>
    <n v="113.6272727272727"/>
    <n v="0"/>
    <n v="0"/>
    <n v="0"/>
    <n v="0"/>
    <n v="3"/>
    <n v="112"/>
    <n v="18"/>
    <n v="783"/>
    <x v="33"/>
    <n v="52"/>
    <n v="113.6272727272727"/>
    <x v="0"/>
    <s v="~"/>
    <s v="~"/>
    <s v="-"/>
    <n v="2026"/>
    <n v="0"/>
    <x v="1207"/>
    <s v="Средняя оборачиваемость"/>
    <n v="0.18"/>
    <x v="2"/>
  </r>
  <r>
    <x v="5"/>
    <x v="1898"/>
    <x v="1766"/>
    <x v="149"/>
    <x v="158"/>
    <n v="41"/>
    <n v="3509.227272727273"/>
    <n v="0"/>
    <n v="0"/>
    <n v="0"/>
    <n v="0"/>
    <n v="0"/>
    <n v="0"/>
    <n v="10"/>
    <n v="462"/>
    <n v="150.999"/>
    <n v="6010.75"/>
    <x v="19"/>
    <n v="88"/>
    <n v="85.590909090909093"/>
    <x v="0"/>
    <s v="~"/>
    <s v="~"/>
    <s v="-"/>
    <n v="2026"/>
    <n v="0"/>
    <x v="1207"/>
    <s v="Средняя оборачиваемость"/>
    <n v="0.1"/>
    <x v="2"/>
  </r>
  <r>
    <x v="5"/>
    <x v="1898"/>
    <x v="1766"/>
    <x v="149"/>
    <x v="3"/>
    <n v="0"/>
    <n v="0"/>
    <n v="0"/>
    <n v="0"/>
    <n v="1"/>
    <n v="121.90909090909091"/>
    <n v="0"/>
    <n v="0"/>
    <n v="1"/>
    <n v="60"/>
    <n v="13"/>
    <n v="777.27"/>
    <x v="0"/>
    <n v="0"/>
    <n v="0"/>
    <x v="0"/>
    <s v="~"/>
    <s v="~"/>
    <s v="-"/>
    <n v="2026"/>
    <n v="0"/>
    <x v="1207"/>
    <s v="Средняя оборачиваемость"/>
    <s v="Н/Д"/>
    <x v="2"/>
  </r>
  <r>
    <x v="58"/>
    <x v="1899"/>
    <x v="1767"/>
    <x v="36"/>
    <x v="19"/>
    <n v="1"/>
    <n v="36.590909090909093"/>
    <n v="0"/>
    <n v="0"/>
    <n v="0"/>
    <n v="0"/>
    <n v="0"/>
    <n v="0"/>
    <n v="0"/>
    <n v="0"/>
    <n v="0"/>
    <n v="0"/>
    <x v="14"/>
    <n v="50"/>
    <n v="36.590909090909093"/>
    <x v="0"/>
    <s v="~"/>
    <s v="~"/>
    <s v="-"/>
    <n v="0"/>
    <n v="0"/>
    <x v="510"/>
    <s v="Низкая оборачиваемость"/>
    <n v="0.27"/>
    <x v="2"/>
  </r>
  <r>
    <x v="10"/>
    <x v="1900"/>
    <x v="1768"/>
    <x v="354"/>
    <x v="19"/>
    <n v="60"/>
    <n v="19140"/>
    <n v="0"/>
    <n v="0"/>
    <n v="0"/>
    <n v="0"/>
    <n v="0"/>
    <n v="0"/>
    <n v="0"/>
    <n v="0"/>
    <n v="0"/>
    <n v="0"/>
    <x v="46"/>
    <n v="28"/>
    <n v="318.99999999999989"/>
    <x v="0"/>
    <s v="~"/>
    <s v="~"/>
    <s v="-"/>
    <n v="0"/>
    <n v="0"/>
    <x v="0"/>
    <s v="Нет движения"/>
    <s v="Нет движения"/>
    <x v="2"/>
  </r>
  <r>
    <x v="5"/>
    <x v="1901"/>
    <x v="1769"/>
    <x v="393"/>
    <x v="19"/>
    <n v="2"/>
    <n v="2111.909090909091"/>
    <n v="0"/>
    <n v="0"/>
    <n v="0"/>
    <n v="0"/>
    <n v="0"/>
    <n v="0"/>
    <n v="0"/>
    <n v="0"/>
    <n v="0"/>
    <n v="0"/>
    <x v="27"/>
    <n v="77"/>
    <n v="1055.954545454545"/>
    <x v="0"/>
    <s v="~"/>
    <s v="~"/>
    <s v="-"/>
    <n v="0"/>
    <n v="0"/>
    <x v="404"/>
    <s v="Низкая оборачиваемость"/>
    <n v="0.31"/>
    <x v="2"/>
  </r>
  <r>
    <x v="133"/>
    <x v="1902"/>
    <x v="1770"/>
    <x v="574"/>
    <x v="19"/>
    <n v="6"/>
    <n v="3639.6545454545449"/>
    <n v="0"/>
    <n v="0"/>
    <n v="0"/>
    <n v="0"/>
    <n v="0"/>
    <n v="0"/>
    <n v="0"/>
    <n v="0"/>
    <n v="0"/>
    <n v="0"/>
    <x v="25"/>
    <n v="16"/>
    <n v="606.60909090909081"/>
    <x v="0"/>
    <s v="~"/>
    <s v="~"/>
    <s v="-"/>
    <n v="0"/>
    <n v="0"/>
    <x v="1208"/>
    <s v="Низкая оборачиваемость"/>
    <n v="265.60000000000002"/>
    <x v="2"/>
  </r>
  <r>
    <x v="133"/>
    <x v="1902"/>
    <x v="1770"/>
    <x v="574"/>
    <x v="19"/>
    <n v="1"/>
    <n v="609.59999999999991"/>
    <n v="0"/>
    <n v="0"/>
    <n v="0"/>
    <n v="0"/>
    <n v="0"/>
    <n v="0"/>
    <n v="0"/>
    <n v="0"/>
    <n v="0"/>
    <n v="0"/>
    <x v="25"/>
    <n v="16"/>
    <n v="609.59999999999991"/>
    <x v="0"/>
    <s v="~"/>
    <s v="~"/>
    <s v="-"/>
    <n v="0"/>
    <n v="0"/>
    <x v="1208"/>
    <s v="Низкая оборачиваемость"/>
    <n v="265.60000000000002"/>
    <x v="2"/>
  </r>
  <r>
    <x v="133"/>
    <x v="1902"/>
    <x v="1770"/>
    <x v="574"/>
    <x v="19"/>
    <n v="1"/>
    <n v="602.09999999999991"/>
    <n v="0"/>
    <n v="0"/>
    <n v="0"/>
    <n v="0"/>
    <n v="0"/>
    <n v="0"/>
    <n v="0"/>
    <n v="0"/>
    <n v="0"/>
    <n v="0"/>
    <x v="40"/>
    <n v="37"/>
    <n v="602.09999999999991"/>
    <x v="0"/>
    <s v="~"/>
    <s v="~"/>
    <s v="-"/>
    <n v="0"/>
    <n v="0"/>
    <x v="1208"/>
    <s v="Низкая оборачиваемость"/>
    <n v="1.84"/>
    <x v="2"/>
  </r>
  <r>
    <x v="23"/>
    <x v="1903"/>
    <x v="1771"/>
    <x v="575"/>
    <x v="19"/>
    <n v="5"/>
    <n v="5751.9999999999991"/>
    <n v="0"/>
    <n v="0"/>
    <n v="0"/>
    <n v="0"/>
    <n v="0"/>
    <n v="0"/>
    <n v="0"/>
    <n v="0"/>
    <n v="0"/>
    <n v="0"/>
    <x v="25"/>
    <n v="11"/>
    <n v="1150.4000000000001"/>
    <x v="0"/>
    <s v="~"/>
    <s v="~"/>
    <s v="-"/>
    <n v="0"/>
    <n v="0"/>
    <x v="134"/>
    <s v="Средняя оборачиваемость"/>
    <n v="30.8"/>
    <x v="2"/>
  </r>
  <r>
    <x v="133"/>
    <x v="1904"/>
    <x v="1772"/>
    <x v="298"/>
    <x v="19"/>
    <n v="0"/>
    <n v="0"/>
    <n v="0"/>
    <n v="0"/>
    <n v="0"/>
    <n v="0"/>
    <n v="0"/>
    <n v="0"/>
    <n v="0"/>
    <n v="0"/>
    <n v="0"/>
    <n v="0"/>
    <x v="49"/>
    <n v="91"/>
    <n v="365.41818181818178"/>
    <x v="0"/>
    <s v="~"/>
    <s v="~"/>
    <s v="-"/>
    <n v="0"/>
    <n v="0"/>
    <x v="1209"/>
    <s v="Средняя оборачиваемость"/>
    <n v="0.14000000000000001"/>
    <x v="2"/>
  </r>
  <r>
    <x v="133"/>
    <x v="1904"/>
    <x v="1772"/>
    <x v="298"/>
    <x v="19"/>
    <n v="0"/>
    <n v="0"/>
    <n v="0"/>
    <n v="0"/>
    <n v="0"/>
    <n v="0"/>
    <n v="0"/>
    <n v="0"/>
    <n v="0"/>
    <n v="0"/>
    <n v="0"/>
    <n v="0"/>
    <x v="24"/>
    <n v="66"/>
    <n v="387.74545454545449"/>
    <x v="0"/>
    <s v="~"/>
    <s v="~"/>
    <s v="-"/>
    <n v="0"/>
    <n v="0"/>
    <x v="1209"/>
    <s v="Средняя оборачиваемость"/>
    <n v="0.21"/>
    <x v="2"/>
  </r>
  <r>
    <x v="133"/>
    <x v="1904"/>
    <x v="1772"/>
    <x v="298"/>
    <x v="19"/>
    <n v="0"/>
    <n v="0"/>
    <n v="0"/>
    <n v="0"/>
    <n v="0"/>
    <n v="0"/>
    <n v="0"/>
    <n v="0"/>
    <n v="0"/>
    <n v="0"/>
    <n v="0"/>
    <n v="0"/>
    <x v="49"/>
    <n v="91"/>
    <n v="361.8"/>
    <x v="0"/>
    <s v="~"/>
    <s v="~"/>
    <s v="-"/>
    <n v="0"/>
    <n v="0"/>
    <x v="1209"/>
    <s v="Средняя оборачиваемость"/>
    <n v="0.14000000000000001"/>
    <x v="2"/>
  </r>
  <r>
    <x v="133"/>
    <x v="1904"/>
    <x v="1772"/>
    <x v="298"/>
    <x v="0"/>
    <n v="6"/>
    <n v="2149.1999999999998"/>
    <n v="0"/>
    <n v="0"/>
    <n v="0"/>
    <n v="0"/>
    <n v="0"/>
    <n v="0"/>
    <n v="12"/>
    <n v="2810"/>
    <n v="12"/>
    <n v="2810.18"/>
    <x v="43"/>
    <n v="8"/>
    <n v="358.19999999999987"/>
    <x v="0"/>
    <s v="~"/>
    <s v="~"/>
    <s v="-"/>
    <n v="2025"/>
    <n v="0"/>
    <x v="1209"/>
    <s v="Средняя оборачиваемость"/>
    <n v="73.3"/>
    <x v="2"/>
  </r>
  <r>
    <x v="133"/>
    <x v="1904"/>
    <x v="1772"/>
    <x v="298"/>
    <x v="19"/>
    <n v="4"/>
    <n v="1447.1272727272731"/>
    <n v="0"/>
    <n v="0"/>
    <n v="0"/>
    <n v="0"/>
    <n v="0"/>
    <n v="0"/>
    <n v="0"/>
    <n v="0"/>
    <n v="0"/>
    <n v="0"/>
    <x v="43"/>
    <n v="8"/>
    <n v="361.78181818181821"/>
    <x v="0"/>
    <s v="~"/>
    <s v="~"/>
    <s v="-"/>
    <n v="0"/>
    <n v="0"/>
    <x v="1209"/>
    <s v="Средняя оборачиваемость"/>
    <n v="73.3"/>
    <x v="2"/>
  </r>
  <r>
    <x v="135"/>
    <x v="1905"/>
    <x v="1773"/>
    <x v="232"/>
    <x v="47"/>
    <n v="0.25"/>
    <n v="204.3386363636364"/>
    <n v="0"/>
    <n v="0"/>
    <n v="5"/>
    <n v="3006.363636363636"/>
    <n v="0"/>
    <n v="0"/>
    <n v="5"/>
    <n v="3006"/>
    <n v="5"/>
    <n v="3006.36"/>
    <x v="41"/>
    <n v="80"/>
    <n v="817.35454545454547"/>
    <x v="0"/>
    <s v="~"/>
    <s v="~"/>
    <s v="-"/>
    <n v="2025"/>
    <n v="0"/>
    <x v="699"/>
    <s v="Высокая оборачиваемость"/>
    <n v="0.02"/>
    <x v="2"/>
  </r>
  <r>
    <x v="135"/>
    <x v="1905"/>
    <x v="1773"/>
    <x v="232"/>
    <x v="22"/>
    <n v="35"/>
    <n v="26272.272727272732"/>
    <n v="25"/>
    <n v="18765.909090909088"/>
    <n v="19"/>
    <n v="16910"/>
    <n v="0"/>
    <n v="0"/>
    <n v="30"/>
    <n v="26700"/>
    <n v="30"/>
    <n v="26700"/>
    <x v="44"/>
    <n v="97"/>
    <n v="750.63636363636363"/>
    <x v="0"/>
    <s v="~"/>
    <s v="~"/>
    <s v="-"/>
    <n v="2025"/>
    <n v="0"/>
    <x v="699"/>
    <s v="Высокая оборачиваемость"/>
    <n v="0.02"/>
    <x v="2"/>
  </r>
  <r>
    <x v="135"/>
    <x v="1905"/>
    <x v="1773"/>
    <x v="232"/>
    <x v="0"/>
    <n v="0"/>
    <n v="0"/>
    <n v="0"/>
    <n v="0"/>
    <n v="0"/>
    <n v="0"/>
    <n v="0"/>
    <n v="0"/>
    <n v="27"/>
    <n v="19636"/>
    <n v="27.25"/>
    <n v="19636.36"/>
    <x v="44"/>
    <n v="97"/>
    <n v="809.09090909090901"/>
    <x v="0"/>
    <s v="~"/>
    <s v="~"/>
    <s v="-"/>
    <n v="2025"/>
    <n v="0"/>
    <x v="699"/>
    <s v="Высокая оборачиваемость"/>
    <n v="0.02"/>
    <x v="2"/>
  </r>
  <r>
    <x v="135"/>
    <x v="1905"/>
    <x v="1773"/>
    <x v="219"/>
    <x v="75"/>
    <n v="0"/>
    <n v="0"/>
    <n v="0"/>
    <n v="0"/>
    <n v="0"/>
    <n v="0"/>
    <n v="0"/>
    <n v="0"/>
    <n v="2"/>
    <n v="1030"/>
    <n v="5"/>
    <n v="3088.64"/>
    <x v="0"/>
    <n v="0"/>
    <n v="0"/>
    <x v="0"/>
    <s v="~"/>
    <s v="~"/>
    <s v="-"/>
    <n v="2025"/>
    <n v="0"/>
    <x v="699"/>
    <s v="Высокая оборачиваемость"/>
    <s v="Н/Д"/>
    <x v="2"/>
  </r>
  <r>
    <x v="135"/>
    <x v="1905"/>
    <x v="1773"/>
    <x v="219"/>
    <x v="11"/>
    <n v="0"/>
    <n v="0"/>
    <n v="0"/>
    <n v="0"/>
    <n v="0"/>
    <n v="0"/>
    <n v="0"/>
    <n v="0"/>
    <n v="0"/>
    <n v="182"/>
    <n v="1"/>
    <n v="727.27"/>
    <x v="0"/>
    <n v="0"/>
    <n v="0"/>
    <x v="0"/>
    <s v="~"/>
    <s v="~"/>
    <s v="-"/>
    <n v="2026"/>
    <n v="0"/>
    <x v="699"/>
    <s v="Высокая оборачиваемость"/>
    <s v="Н/Д"/>
    <x v="2"/>
  </r>
  <r>
    <x v="135"/>
    <x v="1906"/>
    <x v="1774"/>
    <x v="231"/>
    <x v="19"/>
    <n v="25"/>
    <n v="44999.999999999993"/>
    <n v="0"/>
    <n v="0"/>
    <n v="0"/>
    <n v="0"/>
    <n v="0"/>
    <n v="0"/>
    <n v="0"/>
    <n v="0"/>
    <n v="0"/>
    <n v="0"/>
    <x v="34"/>
    <n v="20"/>
    <n v="1800"/>
    <x v="0"/>
    <s v="~"/>
    <s v="~"/>
    <s v="-"/>
    <n v="0"/>
    <n v="0"/>
    <x v="879"/>
    <s v="Низкая оборачиваемость"/>
    <n v="6.95"/>
    <x v="2"/>
  </r>
  <r>
    <x v="135"/>
    <x v="1907"/>
    <x v="1395"/>
    <x v="74"/>
    <x v="19"/>
    <n v="129"/>
    <n v="16629.272727272732"/>
    <n v="0"/>
    <n v="0"/>
    <n v="0"/>
    <n v="0"/>
    <n v="0"/>
    <n v="0"/>
    <n v="0"/>
    <n v="0"/>
    <n v="0"/>
    <n v="0"/>
    <x v="3"/>
    <n v="94"/>
    <n v="128.90909090909091"/>
    <x v="0"/>
    <s v="~"/>
    <s v="~"/>
    <s v="-"/>
    <n v="0"/>
    <n v="0"/>
    <x v="1210"/>
    <s v="Средняя оборачиваемость"/>
    <n v="0.06"/>
    <x v="2"/>
  </r>
  <r>
    <x v="135"/>
    <x v="1907"/>
    <x v="1395"/>
    <x v="74"/>
    <x v="19"/>
    <n v="21"/>
    <n v="2699.454545454545"/>
    <n v="0"/>
    <n v="0"/>
    <n v="0"/>
    <n v="0"/>
    <n v="0"/>
    <n v="0"/>
    <n v="0"/>
    <n v="0"/>
    <n v="0"/>
    <n v="0"/>
    <x v="3"/>
    <n v="94"/>
    <n v="128.5454545454545"/>
    <x v="0"/>
    <s v="~"/>
    <s v="~"/>
    <s v="-"/>
    <n v="0"/>
    <n v="0"/>
    <x v="1210"/>
    <s v="Средняя оборачиваемость"/>
    <n v="0.06"/>
    <x v="2"/>
  </r>
  <r>
    <x v="305"/>
    <x v="1908"/>
    <x v="1775"/>
    <x v="360"/>
    <x v="22"/>
    <n v="0"/>
    <n v="0"/>
    <n v="0"/>
    <n v="0"/>
    <n v="0"/>
    <n v="0"/>
    <n v="0"/>
    <n v="0"/>
    <n v="1"/>
    <n v="1164"/>
    <n v="1"/>
    <n v="1163.6199999999999"/>
    <x v="0"/>
    <n v="0"/>
    <n v="0"/>
    <x v="0"/>
    <s v="~"/>
    <s v="~"/>
    <s v="-"/>
    <n v="2025"/>
    <n v="0"/>
    <x v="1211"/>
    <s v="Высокая оборачиваемость"/>
    <s v="Н/Д"/>
    <x v="2"/>
  </r>
  <r>
    <x v="4"/>
    <x v="1909"/>
    <x v="1776"/>
    <x v="83"/>
    <x v="3"/>
    <n v="0"/>
    <n v="0"/>
    <n v="0"/>
    <n v="0"/>
    <n v="0"/>
    <n v="0"/>
    <n v="0"/>
    <n v="0"/>
    <n v="27430"/>
    <n v="638029"/>
    <n v="356600"/>
    <n v="8294378.1799999997"/>
    <x v="0"/>
    <n v="0"/>
    <n v="0"/>
    <x v="0"/>
    <s v="~"/>
    <s v="~"/>
    <s v="-"/>
    <n v="2026"/>
    <n v="0"/>
    <x v="1212"/>
    <s v="Низкая оборачиваемость"/>
    <s v="Н/Д"/>
    <x v="7"/>
  </r>
  <r>
    <x v="4"/>
    <x v="1909"/>
    <x v="1776"/>
    <x v="83"/>
    <x v="247"/>
    <n v="0"/>
    <n v="0"/>
    <n v="0"/>
    <n v="0"/>
    <n v="0"/>
    <n v="0"/>
    <n v="0"/>
    <n v="0"/>
    <n v="4571"/>
    <n v="94171"/>
    <n v="32000"/>
    <n v="659200"/>
    <x v="0"/>
    <n v="0"/>
    <n v="0"/>
    <x v="0"/>
    <s v="~"/>
    <s v="~"/>
    <s v="-"/>
    <n v="2026"/>
    <n v="0"/>
    <x v="1212"/>
    <s v="Низкая оборачиваемость"/>
    <s v="Н/Д"/>
    <x v="7"/>
  </r>
  <r>
    <x v="4"/>
    <x v="1909"/>
    <x v="1776"/>
    <x v="83"/>
    <x v="184"/>
    <n v="0"/>
    <n v="0"/>
    <n v="0"/>
    <n v="0"/>
    <n v="0"/>
    <n v="0"/>
    <n v="0"/>
    <n v="0"/>
    <n v="3593"/>
    <n v="79174"/>
    <n v="25150"/>
    <n v="554214.55000000005"/>
    <x v="0"/>
    <n v="0"/>
    <n v="0"/>
    <x v="0"/>
    <s v="~"/>
    <s v="~"/>
    <s v="-"/>
    <n v="2026"/>
    <n v="0"/>
    <x v="1212"/>
    <s v="Низкая оборачиваемость"/>
    <s v="Н/Д"/>
    <x v="7"/>
  </r>
  <r>
    <x v="4"/>
    <x v="1909"/>
    <x v="1776"/>
    <x v="83"/>
    <x v="248"/>
    <n v="0"/>
    <n v="0"/>
    <n v="0"/>
    <n v="0"/>
    <n v="0"/>
    <n v="0"/>
    <n v="0"/>
    <n v="0"/>
    <n v="10393"/>
    <n v="216458"/>
    <n v="72751"/>
    <n v="1515204.92"/>
    <x v="0"/>
    <n v="0"/>
    <n v="0"/>
    <x v="0"/>
    <s v="~"/>
    <s v="~"/>
    <s v="-"/>
    <n v="2026"/>
    <n v="0"/>
    <x v="1212"/>
    <s v="Низкая оборачиваемость"/>
    <s v="Н/Д"/>
    <x v="7"/>
  </r>
  <r>
    <x v="4"/>
    <x v="1909"/>
    <x v="1776"/>
    <x v="83"/>
    <x v="36"/>
    <n v="0"/>
    <n v="0"/>
    <n v="0"/>
    <n v="0"/>
    <n v="0"/>
    <n v="0"/>
    <n v="0"/>
    <n v="0"/>
    <n v="1440"/>
    <n v="35450"/>
    <n v="8640"/>
    <n v="212701.09"/>
    <x v="0"/>
    <n v="0"/>
    <n v="0"/>
    <x v="0"/>
    <s v="~"/>
    <s v="~"/>
    <s v="-"/>
    <n v="2026"/>
    <n v="0"/>
    <x v="1212"/>
    <s v="Низкая оборачиваемость"/>
    <s v="Н/Д"/>
    <x v="7"/>
  </r>
  <r>
    <x v="4"/>
    <x v="1909"/>
    <x v="1776"/>
    <x v="83"/>
    <x v="57"/>
    <n v="0"/>
    <n v="0"/>
    <n v="0"/>
    <n v="0"/>
    <n v="0"/>
    <n v="0"/>
    <n v="0"/>
    <n v="0"/>
    <n v="1154"/>
    <n v="24399"/>
    <n v="15000"/>
    <n v="317181.82"/>
    <x v="0"/>
    <n v="0"/>
    <n v="0"/>
    <x v="0"/>
    <s v="~"/>
    <s v="~"/>
    <s v="-"/>
    <n v="2025"/>
    <n v="0"/>
    <x v="1212"/>
    <s v="Низкая оборачиваемость"/>
    <s v="Н/Д"/>
    <x v="7"/>
  </r>
  <r>
    <x v="4"/>
    <x v="1909"/>
    <x v="1776"/>
    <x v="83"/>
    <x v="56"/>
    <n v="727"/>
    <n v="30091.19090909091"/>
    <n v="0"/>
    <n v="0"/>
    <n v="0"/>
    <n v="0"/>
    <n v="0"/>
    <n v="0"/>
    <n v="195"/>
    <n v="4829"/>
    <n v="585"/>
    <n v="14486.73"/>
    <x v="31"/>
    <n v="86"/>
    <n v="41.390909090909091"/>
    <x v="0"/>
    <s v="~"/>
    <s v="~"/>
    <s v="-"/>
    <n v="2026"/>
    <n v="0"/>
    <x v="1212"/>
    <s v="Низкая оборачиваемость"/>
    <n v="0.13"/>
    <x v="7"/>
  </r>
  <r>
    <x v="4"/>
    <x v="1909"/>
    <x v="1776"/>
    <x v="83"/>
    <x v="133"/>
    <n v="100"/>
    <n v="2100"/>
    <n v="100"/>
    <n v="2100"/>
    <n v="0"/>
    <n v="0"/>
    <n v="0"/>
    <n v="0"/>
    <n v="2517"/>
    <n v="55786"/>
    <n v="5034"/>
    <n v="111571.75"/>
    <x v="31"/>
    <n v="86"/>
    <n v="21"/>
    <x v="0"/>
    <s v="~"/>
    <s v="~"/>
    <s v="-"/>
    <n v="2025"/>
    <n v="0"/>
    <x v="1212"/>
    <s v="Низкая оборачиваемость"/>
    <n v="0.13"/>
    <x v="7"/>
  </r>
  <r>
    <x v="4"/>
    <x v="1909"/>
    <x v="1776"/>
    <x v="83"/>
    <x v="0"/>
    <n v="2034"/>
    <n v="40680"/>
    <n v="0"/>
    <n v="0"/>
    <n v="0"/>
    <n v="0"/>
    <n v="0"/>
    <n v="0"/>
    <n v="26544"/>
    <n v="568911"/>
    <n v="26544"/>
    <n v="568910.52"/>
    <x v="31"/>
    <n v="86"/>
    <n v="20"/>
    <x v="0"/>
    <s v="~"/>
    <s v="~"/>
    <s v="-"/>
    <n v="2025"/>
    <n v="0"/>
    <x v="1212"/>
    <s v="Низкая оборачиваемость"/>
    <n v="0.13"/>
    <x v="7"/>
  </r>
  <r>
    <x v="4"/>
    <x v="1909"/>
    <x v="1776"/>
    <x v="83"/>
    <x v="33"/>
    <n v="196"/>
    <n v="21495.854545454538"/>
    <n v="0"/>
    <n v="0"/>
    <n v="0"/>
    <n v="0"/>
    <n v="0"/>
    <n v="0"/>
    <n v="500"/>
    <n v="95332"/>
    <n v="500"/>
    <n v="95331.82"/>
    <x v="49"/>
    <n v="61"/>
    <n v="109.6727272727273"/>
    <x v="0"/>
    <s v="~"/>
    <s v="~"/>
    <s v="-"/>
    <n v="2025"/>
    <n v="0"/>
    <x v="1212"/>
    <s v="Низкая оборачиваемость"/>
    <n v="0.19"/>
    <x v="7"/>
  </r>
  <r>
    <x v="4"/>
    <x v="1909"/>
    <x v="1776"/>
    <x v="83"/>
    <x v="11"/>
    <n v="0"/>
    <n v="0"/>
    <n v="0"/>
    <n v="0"/>
    <n v="0"/>
    <n v="0"/>
    <n v="0"/>
    <n v="0"/>
    <n v="5250"/>
    <n v="120088"/>
    <n v="21001"/>
    <n v="480350.15"/>
    <x v="0"/>
    <n v="0"/>
    <n v="0"/>
    <x v="0"/>
    <s v="~"/>
    <s v="~"/>
    <s v="-"/>
    <n v="2026"/>
    <n v="0"/>
    <x v="1212"/>
    <s v="Низкая оборачиваемость"/>
    <s v="Н/Д"/>
    <x v="7"/>
  </r>
  <r>
    <x v="30"/>
    <x v="1910"/>
    <x v="1777"/>
    <x v="384"/>
    <x v="28"/>
    <n v="0"/>
    <n v="0"/>
    <n v="0"/>
    <n v="0"/>
    <n v="0"/>
    <n v="0"/>
    <n v="0"/>
    <n v="0"/>
    <n v="2"/>
    <n v="1917"/>
    <n v="23"/>
    <n v="23000"/>
    <x v="0"/>
    <n v="0"/>
    <n v="0"/>
    <x v="0"/>
    <s v="~"/>
    <s v="~"/>
    <s v="-"/>
    <n v="2026"/>
    <n v="0"/>
    <x v="236"/>
    <s v="Средняя оборачиваемость"/>
    <s v="Н/Д"/>
    <x v="6"/>
  </r>
  <r>
    <x v="30"/>
    <x v="1910"/>
    <x v="1777"/>
    <x v="384"/>
    <x v="87"/>
    <n v="60"/>
    <n v="59418.545454545441"/>
    <n v="10"/>
    <n v="9903.0909090909081"/>
    <n v="0"/>
    <n v="0"/>
    <n v="0"/>
    <n v="0"/>
    <n v="4"/>
    <n v="6193"/>
    <n v="30"/>
    <n v="49543.64"/>
    <x v="44"/>
    <n v="97"/>
    <n v="990.30909090909074"/>
    <x v="0"/>
    <s v="~"/>
    <s v="~"/>
    <s v="-"/>
    <n v="2026"/>
    <n v="0"/>
    <x v="236"/>
    <s v="Средняя оборачиваемость"/>
    <n v="0.05"/>
    <x v="6"/>
  </r>
  <r>
    <x v="30"/>
    <x v="1910"/>
    <x v="1777"/>
    <x v="384"/>
    <x v="9"/>
    <n v="198"/>
    <n v="224697.60000000001"/>
    <n v="0"/>
    <n v="0"/>
    <n v="0"/>
    <n v="0"/>
    <n v="0"/>
    <n v="0"/>
    <n v="18"/>
    <n v="17096"/>
    <n v="140"/>
    <n v="136767.26999999999"/>
    <x v="44"/>
    <n v="97"/>
    <n v="1134.836363636364"/>
    <x v="0"/>
    <s v="~"/>
    <s v="~"/>
    <s v="-"/>
    <n v="2026"/>
    <n v="0"/>
    <x v="236"/>
    <s v="Средняя оборачиваемость"/>
    <n v="0.05"/>
    <x v="6"/>
  </r>
  <r>
    <x v="30"/>
    <x v="1910"/>
    <x v="1777"/>
    <x v="384"/>
    <x v="117"/>
    <n v="175"/>
    <n v="215281.81818181809"/>
    <n v="175"/>
    <n v="215281.81818181809"/>
    <n v="0"/>
    <n v="0"/>
    <n v="0"/>
    <n v="0"/>
    <n v="42"/>
    <n v="62612"/>
    <n v="380"/>
    <n v="563505.44999999995"/>
    <x v="44"/>
    <n v="97"/>
    <n v="1230.181818181818"/>
    <x v="0"/>
    <s v="~"/>
    <s v="~"/>
    <s v="-"/>
    <n v="2025"/>
    <n v="0"/>
    <x v="236"/>
    <s v="Средняя оборачиваемость"/>
    <n v="0.05"/>
    <x v="6"/>
  </r>
  <r>
    <x v="30"/>
    <x v="1910"/>
    <x v="1777"/>
    <x v="384"/>
    <x v="30"/>
    <n v="0"/>
    <n v="0"/>
    <n v="0"/>
    <n v="0"/>
    <n v="0"/>
    <n v="0"/>
    <n v="0"/>
    <n v="0"/>
    <n v="101"/>
    <n v="90853"/>
    <n v="907"/>
    <n v="817681.82000000007"/>
    <x v="44"/>
    <n v="97"/>
    <n v="1601.863636363636"/>
    <x v="0"/>
    <s v="~"/>
    <s v="~"/>
    <s v="-"/>
    <n v="2026"/>
    <n v="0"/>
    <x v="236"/>
    <s v="Средняя оборачиваемость"/>
    <n v="0.05"/>
    <x v="6"/>
  </r>
  <r>
    <x v="30"/>
    <x v="1910"/>
    <x v="1777"/>
    <x v="384"/>
    <x v="32"/>
    <n v="0"/>
    <n v="0"/>
    <n v="0"/>
    <n v="0"/>
    <n v="0"/>
    <n v="0"/>
    <n v="0"/>
    <n v="0"/>
    <n v="1"/>
    <n v="1300"/>
    <n v="11"/>
    <n v="13000"/>
    <x v="44"/>
    <n v="97"/>
    <n v="1693.4636363636359"/>
    <x v="0"/>
    <s v="~"/>
    <s v="~"/>
    <s v="-"/>
    <n v="2026"/>
    <n v="0"/>
    <x v="236"/>
    <s v="Средняя оборачиваемость"/>
    <n v="0.05"/>
    <x v="6"/>
  </r>
  <r>
    <x v="30"/>
    <x v="1910"/>
    <x v="1777"/>
    <x v="384"/>
    <x v="90"/>
    <n v="0"/>
    <n v="0"/>
    <n v="0"/>
    <n v="0"/>
    <n v="0"/>
    <n v="0"/>
    <n v="0"/>
    <n v="0"/>
    <n v="14"/>
    <n v="17083"/>
    <n v="150"/>
    <n v="187909.09"/>
    <x v="0"/>
    <n v="0"/>
    <n v="0"/>
    <x v="0"/>
    <s v="~"/>
    <s v="~"/>
    <s v="-"/>
    <n v="2026"/>
    <n v="0"/>
    <x v="236"/>
    <s v="Средняя оборачиваемость"/>
    <s v="Н/Д"/>
    <x v="6"/>
  </r>
  <r>
    <x v="30"/>
    <x v="1910"/>
    <x v="1777"/>
    <x v="384"/>
    <x v="249"/>
    <n v="0"/>
    <n v="0"/>
    <n v="0"/>
    <n v="0"/>
    <n v="0"/>
    <n v="0"/>
    <n v="0"/>
    <n v="0"/>
    <n v="27"/>
    <n v="27868"/>
    <n v="300"/>
    <n v="306545.45"/>
    <x v="0"/>
    <n v="0"/>
    <n v="0"/>
    <x v="0"/>
    <s v="~"/>
    <s v="~"/>
    <s v="-"/>
    <n v="2026"/>
    <n v="0"/>
    <x v="236"/>
    <s v="Средняя оборачиваемость"/>
    <s v="Н/Д"/>
    <x v="6"/>
  </r>
  <r>
    <x v="30"/>
    <x v="1910"/>
    <x v="1777"/>
    <x v="384"/>
    <x v="6"/>
    <n v="0"/>
    <n v="0"/>
    <n v="0"/>
    <n v="0"/>
    <n v="0"/>
    <n v="0"/>
    <n v="0"/>
    <n v="0"/>
    <n v="117"/>
    <n v="115608"/>
    <n v="1407"/>
    <n v="1387298.18"/>
    <x v="0"/>
    <n v="0"/>
    <n v="0"/>
    <x v="0"/>
    <s v="~"/>
    <s v="~"/>
    <s v="-"/>
    <n v="2026"/>
    <n v="0"/>
    <x v="236"/>
    <s v="Средняя оборачиваемость"/>
    <s v="Н/Д"/>
    <x v="6"/>
  </r>
  <r>
    <x v="30"/>
    <x v="1910"/>
    <x v="1777"/>
    <x v="384"/>
    <x v="3"/>
    <n v="0"/>
    <n v="0"/>
    <n v="0"/>
    <n v="0"/>
    <n v="0"/>
    <n v="0"/>
    <n v="21"/>
    <n v="39434.181818181809"/>
    <n v="11"/>
    <n v="19501"/>
    <n v="135"/>
    <n v="253505.46"/>
    <x v="0"/>
    <n v="0"/>
    <n v="0"/>
    <x v="0"/>
    <s v="~"/>
    <s v="~"/>
    <s v="-"/>
    <n v="2025"/>
    <n v="0"/>
    <x v="236"/>
    <s v="Средняя оборачиваемость"/>
    <s v="Н/Д"/>
    <x v="6"/>
  </r>
  <r>
    <x v="30"/>
    <x v="1910"/>
    <x v="1777"/>
    <x v="384"/>
    <x v="118"/>
    <n v="0"/>
    <n v="0"/>
    <n v="0"/>
    <n v="0"/>
    <n v="0"/>
    <n v="0"/>
    <n v="0"/>
    <n v="0"/>
    <n v="58"/>
    <n v="50350"/>
    <n v="750"/>
    <n v="654545.44999999995"/>
    <x v="0"/>
    <n v="0"/>
    <n v="0"/>
    <x v="0"/>
    <s v="~"/>
    <s v="~"/>
    <s v="-"/>
    <n v="2026"/>
    <n v="0"/>
    <x v="236"/>
    <s v="Средняя оборачиваемость"/>
    <s v="Н/Д"/>
    <x v="6"/>
  </r>
  <r>
    <x v="30"/>
    <x v="1910"/>
    <x v="1777"/>
    <x v="384"/>
    <x v="4"/>
    <n v="0"/>
    <n v="0"/>
    <n v="0"/>
    <n v="0"/>
    <n v="0"/>
    <n v="0"/>
    <n v="0"/>
    <n v="0"/>
    <n v="2"/>
    <n v="1055"/>
    <n v="25"/>
    <n v="13717.05"/>
    <x v="0"/>
    <n v="0"/>
    <n v="0"/>
    <x v="0"/>
    <s v="~"/>
    <s v="~"/>
    <s v="-"/>
    <n v="2026"/>
    <n v="0"/>
    <x v="236"/>
    <s v="Средняя оборачиваемость"/>
    <s v="Н/Д"/>
    <x v="6"/>
  </r>
  <r>
    <x v="30"/>
    <x v="1910"/>
    <x v="1777"/>
    <x v="384"/>
    <x v="119"/>
    <n v="0"/>
    <n v="0"/>
    <n v="0"/>
    <n v="0"/>
    <n v="0"/>
    <n v="0"/>
    <n v="0"/>
    <n v="0"/>
    <n v="78"/>
    <n v="67173"/>
    <n v="1009"/>
    <n v="873243.64"/>
    <x v="0"/>
    <n v="0"/>
    <n v="0"/>
    <x v="0"/>
    <s v="~"/>
    <s v="~"/>
    <s v="-"/>
    <n v="2026"/>
    <n v="0"/>
    <x v="236"/>
    <s v="Средняя оборачиваемость"/>
    <s v="Н/Д"/>
    <x v="6"/>
  </r>
  <r>
    <x v="30"/>
    <x v="1910"/>
    <x v="1777"/>
    <x v="384"/>
    <x v="40"/>
    <n v="0"/>
    <n v="0"/>
    <n v="0"/>
    <n v="0"/>
    <n v="0"/>
    <n v="0"/>
    <n v="0"/>
    <n v="0"/>
    <n v="42"/>
    <n v="41646"/>
    <n v="535"/>
    <n v="541404.43000000005"/>
    <x v="0"/>
    <n v="0"/>
    <n v="0"/>
    <x v="0"/>
    <s v="~"/>
    <s v="~"/>
    <s v="-"/>
    <n v="2026"/>
    <n v="0"/>
    <x v="236"/>
    <s v="Средняя оборачиваемость"/>
    <s v="Н/Д"/>
    <x v="6"/>
  </r>
  <r>
    <x v="30"/>
    <x v="1910"/>
    <x v="1777"/>
    <x v="384"/>
    <x v="186"/>
    <n v="70"/>
    <n v="63771.272727272728"/>
    <n v="0"/>
    <n v="0"/>
    <n v="0"/>
    <n v="0"/>
    <n v="0"/>
    <n v="0"/>
    <n v="56"/>
    <n v="69385"/>
    <n v="394"/>
    <n v="485694.55"/>
    <x v="44"/>
    <n v="97"/>
    <n v="911.0181818181818"/>
    <x v="0"/>
    <s v="~"/>
    <s v="~"/>
    <s v="-"/>
    <n v="2026"/>
    <n v="0"/>
    <x v="236"/>
    <s v="Средняя оборачиваемость"/>
    <n v="0.05"/>
    <x v="6"/>
  </r>
  <r>
    <x v="30"/>
    <x v="1910"/>
    <x v="1777"/>
    <x v="384"/>
    <x v="3"/>
    <n v="0"/>
    <n v="0"/>
    <n v="0"/>
    <n v="0"/>
    <n v="0"/>
    <n v="0"/>
    <n v="0"/>
    <n v="0"/>
    <n v="873"/>
    <n v="957307"/>
    <n v="11317"/>
    <n v="12444961.24"/>
    <x v="0"/>
    <n v="0"/>
    <n v="0"/>
    <x v="0"/>
    <s v="~"/>
    <s v="~"/>
    <s v="-"/>
    <n v="2026"/>
    <n v="0"/>
    <x v="236"/>
    <s v="Средняя оборачиваемость"/>
    <s v="Н/Д"/>
    <x v="6"/>
  </r>
  <r>
    <x v="30"/>
    <x v="1910"/>
    <x v="1777"/>
    <x v="384"/>
    <x v="53"/>
    <n v="0"/>
    <n v="0"/>
    <n v="0"/>
    <n v="0"/>
    <n v="0"/>
    <n v="0"/>
    <n v="0"/>
    <n v="0"/>
    <n v="7"/>
    <n v="9193"/>
    <n v="100"/>
    <n v="128698.18"/>
    <x v="0"/>
    <n v="0"/>
    <n v="0"/>
    <x v="0"/>
    <s v="~"/>
    <s v="~"/>
    <s v="-"/>
    <n v="2026"/>
    <n v="0"/>
    <x v="236"/>
    <s v="Средняя оборачиваемость"/>
    <s v="Н/Д"/>
    <x v="6"/>
  </r>
  <r>
    <x v="30"/>
    <x v="1910"/>
    <x v="1777"/>
    <x v="384"/>
    <x v="229"/>
    <n v="0"/>
    <n v="0"/>
    <n v="0"/>
    <n v="0"/>
    <n v="0"/>
    <n v="0"/>
    <n v="0"/>
    <n v="0"/>
    <n v="76"/>
    <n v="65465"/>
    <n v="1059"/>
    <n v="916516.36"/>
    <x v="0"/>
    <n v="0"/>
    <n v="0"/>
    <x v="0"/>
    <s v="~"/>
    <s v="~"/>
    <s v="-"/>
    <n v="2026"/>
    <n v="0"/>
    <x v="236"/>
    <s v="Средняя оборачиваемость"/>
    <s v="Н/Д"/>
    <x v="6"/>
  </r>
  <r>
    <x v="30"/>
    <x v="1910"/>
    <x v="1777"/>
    <x v="384"/>
    <x v="1"/>
    <n v="0"/>
    <n v="0"/>
    <n v="0"/>
    <n v="0"/>
    <n v="0"/>
    <n v="0"/>
    <n v="0"/>
    <n v="0"/>
    <n v="12"/>
    <n v="14336"/>
    <n v="180"/>
    <n v="215046"/>
    <x v="0"/>
    <n v="0"/>
    <n v="0"/>
    <x v="0"/>
    <s v="~"/>
    <s v="~"/>
    <s v="-"/>
    <n v="2026"/>
    <n v="0"/>
    <x v="236"/>
    <s v="Средняя оборачиваемость"/>
    <s v="Н/Д"/>
    <x v="6"/>
  </r>
  <r>
    <x v="30"/>
    <x v="1910"/>
    <x v="1777"/>
    <x v="384"/>
    <x v="80"/>
    <n v="0"/>
    <n v="0"/>
    <n v="0"/>
    <n v="0"/>
    <n v="0"/>
    <n v="0"/>
    <n v="0"/>
    <n v="0"/>
    <n v="43"/>
    <n v="37740"/>
    <n v="565"/>
    <n v="490625.45"/>
    <x v="0"/>
    <n v="0"/>
    <n v="0"/>
    <x v="0"/>
    <s v="~"/>
    <s v="~"/>
    <s v="-"/>
    <n v="2026"/>
    <n v="0"/>
    <x v="236"/>
    <s v="Средняя оборачиваемость"/>
    <s v="Н/Д"/>
    <x v="6"/>
  </r>
  <r>
    <x v="30"/>
    <x v="1910"/>
    <x v="1777"/>
    <x v="384"/>
    <x v="121"/>
    <n v="100"/>
    <n v="74680"/>
    <n v="100"/>
    <n v="74680"/>
    <n v="0"/>
    <n v="0"/>
    <n v="0"/>
    <n v="0"/>
    <n v="129"/>
    <n v="157701"/>
    <n v="900"/>
    <n v="1103907.27"/>
    <x v="44"/>
    <n v="97"/>
    <n v="746.8"/>
    <x v="0"/>
    <s v="~"/>
    <s v="~"/>
    <s v="-"/>
    <n v="2026"/>
    <n v="0"/>
    <x v="236"/>
    <s v="Средняя оборачиваемость"/>
    <n v="0.05"/>
    <x v="6"/>
  </r>
  <r>
    <x v="30"/>
    <x v="1910"/>
    <x v="1777"/>
    <x v="384"/>
    <x v="17"/>
    <n v="6"/>
    <n v="4383.5999999999995"/>
    <n v="0"/>
    <n v="0"/>
    <n v="200"/>
    <n v="208727.27272727271"/>
    <n v="0"/>
    <n v="0"/>
    <n v="190"/>
    <n v="207867"/>
    <n v="382"/>
    <n v="415732.95"/>
    <x v="18"/>
    <n v="91"/>
    <n v="730.59999999999991"/>
    <x v="0"/>
    <s v="~"/>
    <s v="~"/>
    <s v="-"/>
    <n v="2025"/>
    <n v="0"/>
    <x v="236"/>
    <s v="Средняя оборачиваемость"/>
    <n v="0.05"/>
    <x v="6"/>
  </r>
  <r>
    <x v="30"/>
    <x v="1910"/>
    <x v="1777"/>
    <x v="384"/>
    <x v="36"/>
    <n v="0"/>
    <n v="0"/>
    <n v="0"/>
    <n v="0"/>
    <n v="0"/>
    <n v="0"/>
    <n v="0"/>
    <n v="0"/>
    <n v="25"/>
    <n v="26227"/>
    <n v="153"/>
    <n v="157363.64000000001"/>
    <x v="3"/>
    <n v="94"/>
    <n v="1029.8"/>
    <x v="0"/>
    <s v="~"/>
    <s v="~"/>
    <s v="-"/>
    <n v="2026"/>
    <n v="0"/>
    <x v="236"/>
    <s v="Средняя оборачиваемость"/>
    <n v="0.05"/>
    <x v="6"/>
  </r>
  <r>
    <x v="30"/>
    <x v="1910"/>
    <x v="1777"/>
    <x v="384"/>
    <x v="23"/>
    <n v="5"/>
    <n v="2273.409090909091"/>
    <n v="0"/>
    <n v="0"/>
    <n v="25"/>
    <n v="43199.999999999993"/>
    <n v="0"/>
    <n v="0"/>
    <n v="35"/>
    <n v="60480"/>
    <n v="35"/>
    <n v="60480"/>
    <x v="15"/>
    <n v="63"/>
    <n v="454.68181818181807"/>
    <x v="0"/>
    <s v="~"/>
    <s v="~"/>
    <s v="-"/>
    <n v="2025"/>
    <n v="0"/>
    <x v="236"/>
    <s v="Средняя оборачиваемость"/>
    <n v="0.08"/>
    <x v="6"/>
  </r>
  <r>
    <x v="30"/>
    <x v="1910"/>
    <x v="1777"/>
    <x v="384"/>
    <x v="22"/>
    <n v="209"/>
    <n v="97394"/>
    <n v="0"/>
    <n v="0"/>
    <n v="352"/>
    <n v="432349.09090909088"/>
    <n v="0"/>
    <n v="0"/>
    <n v="68"/>
    <n v="107863"/>
    <n v="68"/>
    <n v="107863.27"/>
    <x v="15"/>
    <n v="63"/>
    <n v="466"/>
    <x v="0"/>
    <s v="~"/>
    <s v="~"/>
    <s v="-"/>
    <n v="2025"/>
    <n v="0"/>
    <x v="236"/>
    <s v="Средняя оборачиваемость"/>
    <n v="0.08"/>
    <x v="6"/>
  </r>
  <r>
    <x v="30"/>
    <x v="1910"/>
    <x v="1777"/>
    <x v="384"/>
    <x v="0"/>
    <n v="1"/>
    <n v="708.99999999999989"/>
    <n v="0"/>
    <n v="0"/>
    <n v="150"/>
    <n v="197509.09090909091"/>
    <n v="0"/>
    <n v="0"/>
    <n v="6709"/>
    <n v="9688275"/>
    <n v="6710"/>
    <n v="9688274.6600000001"/>
    <x v="27"/>
    <n v="77"/>
    <n v="708.99999999999989"/>
    <x v="0"/>
    <s v="~"/>
    <s v="~"/>
    <s v="-"/>
    <n v="2025"/>
    <n v="0"/>
    <x v="236"/>
    <s v="Средняя оборачиваемость"/>
    <n v="0.06"/>
    <x v="6"/>
  </r>
  <r>
    <x v="30"/>
    <x v="1910"/>
    <x v="1777"/>
    <x v="384"/>
    <x v="0"/>
    <n v="0"/>
    <n v="0"/>
    <n v="0"/>
    <n v="0"/>
    <n v="12"/>
    <n v="17609.345454545452"/>
    <n v="0"/>
    <n v="0"/>
    <n v="10289"/>
    <n v="19441685"/>
    <n v="10289"/>
    <n v="19441684.289999999"/>
    <x v="31"/>
    <n v="86"/>
    <n v="962.54350558362694"/>
    <x v="0"/>
    <s v="~"/>
    <s v="~"/>
    <s v="-"/>
    <n v="2026"/>
    <n v="0"/>
    <x v="236"/>
    <s v="Средняя оборачиваемость"/>
    <n v="0.05"/>
    <x v="6"/>
  </r>
  <r>
    <x v="30"/>
    <x v="1910"/>
    <x v="1777"/>
    <x v="384"/>
    <x v="61"/>
    <n v="1"/>
    <n v="2339.5727272727272"/>
    <n v="0"/>
    <n v="0"/>
    <n v="0"/>
    <n v="0"/>
    <n v="0"/>
    <n v="0"/>
    <n v="0"/>
    <n v="560"/>
    <n v="2"/>
    <n v="1121.28"/>
    <x v="31"/>
    <n v="86"/>
    <n v="2339.5727272727272"/>
    <x v="0"/>
    <s v="~"/>
    <s v="~"/>
    <s v="-"/>
    <n v="2025"/>
    <n v="0"/>
    <x v="236"/>
    <s v="Средняя оборачиваемость"/>
    <n v="0.05"/>
    <x v="6"/>
  </r>
  <r>
    <x v="30"/>
    <x v="1910"/>
    <x v="1777"/>
    <x v="384"/>
    <x v="42"/>
    <n v="2"/>
    <n v="2232.1090909090908"/>
    <n v="0"/>
    <n v="0"/>
    <n v="0"/>
    <n v="0"/>
    <n v="0"/>
    <n v="0"/>
    <n v="3"/>
    <n v="7173"/>
    <n v="23"/>
    <n v="50210.91"/>
    <x v="3"/>
    <n v="94"/>
    <n v="1116.054545454545"/>
    <x v="0"/>
    <s v="~"/>
    <s v="~"/>
    <s v="-"/>
    <n v="2026"/>
    <n v="0"/>
    <x v="236"/>
    <s v="Средняя оборачиваемость"/>
    <n v="0.05"/>
    <x v="6"/>
  </r>
  <r>
    <x v="30"/>
    <x v="1910"/>
    <x v="1777"/>
    <x v="384"/>
    <x v="63"/>
    <n v="0"/>
    <n v="0"/>
    <n v="0"/>
    <n v="0"/>
    <n v="0"/>
    <n v="0"/>
    <n v="0"/>
    <n v="0"/>
    <n v="39"/>
    <n v="36796"/>
    <n v="117"/>
    <n v="110388.44"/>
    <x v="18"/>
    <n v="91"/>
    <n v="962.54350558362694"/>
    <x v="0"/>
    <s v="~"/>
    <s v="~"/>
    <s v="-"/>
    <n v="2025"/>
    <n v="0"/>
    <x v="236"/>
    <s v="Средняя оборачиваемость"/>
    <n v="0.05"/>
    <x v="6"/>
  </r>
  <r>
    <x v="30"/>
    <x v="1910"/>
    <x v="1777"/>
    <x v="384"/>
    <x v="110"/>
    <n v="5"/>
    <n v="5893.181818181818"/>
    <n v="0"/>
    <n v="0"/>
    <n v="0"/>
    <n v="0"/>
    <n v="0"/>
    <n v="0"/>
    <n v="1"/>
    <n v="1814"/>
    <n v="4"/>
    <n v="5441.45"/>
    <x v="18"/>
    <n v="91"/>
    <n v="1178.636363636364"/>
    <x v="0"/>
    <s v="~"/>
    <s v="~"/>
    <s v="-"/>
    <n v="2025"/>
    <n v="0"/>
    <x v="236"/>
    <s v="Средняя оборачиваемость"/>
    <n v="0.05"/>
    <x v="6"/>
  </r>
  <r>
    <x v="30"/>
    <x v="1910"/>
    <x v="1777"/>
    <x v="384"/>
    <x v="16"/>
    <n v="0"/>
    <n v="0"/>
    <n v="0"/>
    <n v="0"/>
    <n v="30"/>
    <n v="54469.090909090897"/>
    <n v="0"/>
    <n v="0"/>
    <n v="23"/>
    <n v="42365"/>
    <n v="70"/>
    <n v="127094.55"/>
    <x v="18"/>
    <n v="91"/>
    <n v="1515.136363636364"/>
    <x v="0"/>
    <s v="~"/>
    <s v="~"/>
    <s v="-"/>
    <n v="2026"/>
    <n v="0"/>
    <x v="236"/>
    <s v="Средняя оборачиваемость"/>
    <n v="0.05"/>
    <x v="6"/>
  </r>
  <r>
    <x v="30"/>
    <x v="1910"/>
    <x v="1777"/>
    <x v="384"/>
    <x v="16"/>
    <n v="0"/>
    <n v="0"/>
    <n v="0"/>
    <n v="0"/>
    <n v="0"/>
    <n v="0"/>
    <n v="0"/>
    <n v="0"/>
    <n v="40"/>
    <n v="48690"/>
    <n v="118"/>
    <n v="146069.45000000001"/>
    <x v="18"/>
    <n v="91"/>
    <n v="1252.4000000000001"/>
    <x v="0"/>
    <s v="~"/>
    <s v="~"/>
    <s v="-"/>
    <n v="2025"/>
    <n v="0"/>
    <x v="236"/>
    <s v="Средняя оборачиваемость"/>
    <n v="0.05"/>
    <x v="6"/>
  </r>
  <r>
    <x v="30"/>
    <x v="1910"/>
    <x v="1777"/>
    <x v="384"/>
    <x v="230"/>
    <n v="200"/>
    <n v="149360"/>
    <n v="200"/>
    <n v="149360"/>
    <n v="0"/>
    <n v="0"/>
    <n v="0"/>
    <n v="0"/>
    <n v="254"/>
    <n v="249127"/>
    <n v="1015"/>
    <n v="996510.89999999991"/>
    <x v="3"/>
    <n v="94"/>
    <n v="746.8"/>
    <x v="0"/>
    <s v="~"/>
    <s v="~"/>
    <s v="-"/>
    <n v="2026"/>
    <n v="0"/>
    <x v="236"/>
    <s v="Средняя оборачиваемость"/>
    <n v="0.05"/>
    <x v="6"/>
  </r>
  <r>
    <x v="30"/>
    <x v="1910"/>
    <x v="1777"/>
    <x v="384"/>
    <x v="77"/>
    <n v="13"/>
    <n v="9828"/>
    <n v="0"/>
    <n v="0"/>
    <n v="130"/>
    <n v="168290.90909090909"/>
    <n v="0"/>
    <n v="0"/>
    <n v="32"/>
    <n v="42073"/>
    <n v="130"/>
    <n v="168290.91"/>
    <x v="3"/>
    <n v="94"/>
    <n v="756"/>
    <x v="0"/>
    <s v="~"/>
    <s v="~"/>
    <s v="-"/>
    <n v="2025"/>
    <n v="0"/>
    <x v="236"/>
    <s v="Средняя оборачиваемость"/>
    <n v="0.05"/>
    <x v="6"/>
  </r>
  <r>
    <x v="30"/>
    <x v="1910"/>
    <x v="1777"/>
    <x v="384"/>
    <x v="132"/>
    <n v="50"/>
    <n v="39475.909090909088"/>
    <n v="0"/>
    <n v="0"/>
    <n v="0"/>
    <n v="0"/>
    <n v="0"/>
    <n v="0"/>
    <n v="35"/>
    <n v="47727"/>
    <n v="175"/>
    <n v="238636.36"/>
    <x v="3"/>
    <n v="94"/>
    <n v="789.5181818181818"/>
    <x v="0"/>
    <s v="~"/>
    <s v="~"/>
    <s v="-"/>
    <n v="2026"/>
    <n v="0"/>
    <x v="236"/>
    <s v="Средняя оборачиваемость"/>
    <n v="0.05"/>
    <x v="6"/>
  </r>
  <r>
    <x v="30"/>
    <x v="1910"/>
    <x v="1777"/>
    <x v="384"/>
    <x v="243"/>
    <n v="100"/>
    <n v="82385.45454545453"/>
    <n v="0"/>
    <n v="0"/>
    <n v="0"/>
    <n v="0"/>
    <n v="0"/>
    <n v="0"/>
    <n v="3"/>
    <n v="5571"/>
    <n v="15"/>
    <n v="27856.639999999999"/>
    <x v="3"/>
    <n v="94"/>
    <n v="823.85454545454536"/>
    <x v="0"/>
    <s v="~"/>
    <s v="~"/>
    <s v="-"/>
    <n v="2025"/>
    <n v="0"/>
    <x v="236"/>
    <s v="Средняя оборачиваемость"/>
    <n v="0.05"/>
    <x v="6"/>
  </r>
  <r>
    <x v="30"/>
    <x v="1910"/>
    <x v="1777"/>
    <x v="384"/>
    <x v="243"/>
    <n v="10"/>
    <n v="9022.818181818182"/>
    <n v="0"/>
    <n v="0"/>
    <n v="0"/>
    <n v="0"/>
    <n v="0"/>
    <n v="0"/>
    <n v="10"/>
    <n v="18943"/>
    <n v="51"/>
    <n v="94712.57"/>
    <x v="3"/>
    <n v="94"/>
    <n v="902.28181818181815"/>
    <x v="0"/>
    <s v="~"/>
    <s v="~"/>
    <s v="-"/>
    <n v="2026"/>
    <n v="0"/>
    <x v="236"/>
    <s v="Средняя оборачиваемость"/>
    <n v="0.05"/>
    <x v="6"/>
  </r>
  <r>
    <x v="30"/>
    <x v="1910"/>
    <x v="1777"/>
    <x v="384"/>
    <x v="51"/>
    <n v="1"/>
    <n v="935.29999999999984"/>
    <n v="0"/>
    <n v="0"/>
    <n v="0"/>
    <n v="0"/>
    <n v="0"/>
    <n v="0"/>
    <n v="88"/>
    <n v="116601"/>
    <n v="442"/>
    <n v="583006.11"/>
    <x v="3"/>
    <n v="94"/>
    <n v="935.29999999999984"/>
    <x v="0"/>
    <s v="~"/>
    <s v="~"/>
    <s v="-"/>
    <n v="2025"/>
    <n v="0"/>
    <x v="236"/>
    <s v="Средняя оборачиваемость"/>
    <n v="0.05"/>
    <x v="6"/>
  </r>
  <r>
    <x v="30"/>
    <x v="1910"/>
    <x v="1777"/>
    <x v="384"/>
    <x v="51"/>
    <n v="508"/>
    <n v="479884.50909090898"/>
    <n v="508"/>
    <n v="479884.50909090898"/>
    <n v="7"/>
    <n v="15387.27272727273"/>
    <n v="0"/>
    <n v="0"/>
    <n v="50"/>
    <n v="68184"/>
    <n v="254"/>
    <n v="340920"/>
    <x v="3"/>
    <n v="94"/>
    <n v="944.65454545454531"/>
    <x v="0"/>
    <s v="~"/>
    <s v="~"/>
    <s v="-"/>
    <n v="2026"/>
    <n v="0"/>
    <x v="236"/>
    <s v="Средняя оборачиваемость"/>
    <n v="0.05"/>
    <x v="6"/>
  </r>
  <r>
    <x v="30"/>
    <x v="1910"/>
    <x v="1777"/>
    <x v="384"/>
    <x v="127"/>
    <n v="0"/>
    <n v="0"/>
    <n v="0"/>
    <n v="0"/>
    <n v="0"/>
    <n v="0"/>
    <n v="0"/>
    <n v="0"/>
    <n v="4"/>
    <n v="5624"/>
    <n v="26"/>
    <n v="33741.379999999997"/>
    <x v="3"/>
    <n v="94"/>
    <n v="969.59999999999991"/>
    <x v="0"/>
    <s v="~"/>
    <s v="~"/>
    <s v="-"/>
    <n v="2026"/>
    <n v="0"/>
    <x v="236"/>
    <s v="Средняя оборачиваемость"/>
    <n v="0.05"/>
    <x v="6"/>
  </r>
  <r>
    <x v="30"/>
    <x v="1910"/>
    <x v="1777"/>
    <x v="384"/>
    <x v="50"/>
    <n v="0"/>
    <n v="0"/>
    <n v="0"/>
    <n v="0"/>
    <n v="0"/>
    <n v="0"/>
    <n v="0"/>
    <n v="0"/>
    <n v="5"/>
    <n v="10182"/>
    <n v="15"/>
    <n v="30545.45"/>
    <x v="18"/>
    <n v="91"/>
    <n v="1702.863636363636"/>
    <x v="0"/>
    <s v="~"/>
    <s v="~"/>
    <s v="-"/>
    <n v="2026"/>
    <n v="0"/>
    <x v="236"/>
    <s v="Средняя оборачиваемость"/>
    <n v="0.05"/>
    <x v="6"/>
  </r>
  <r>
    <x v="43"/>
    <x v="1911"/>
    <x v="171"/>
    <x v="132"/>
    <x v="19"/>
    <n v="20"/>
    <n v="4451.272727272727"/>
    <n v="0"/>
    <n v="0"/>
    <n v="0"/>
    <n v="0"/>
    <n v="0"/>
    <n v="0"/>
    <n v="0"/>
    <n v="0"/>
    <n v="0"/>
    <n v="0"/>
    <x v="54"/>
    <n v="30"/>
    <n v="222.56363636363631"/>
    <x v="0"/>
    <s v="~"/>
    <s v="~"/>
    <s v="-"/>
    <n v="0"/>
    <n v="0"/>
    <x v="1213"/>
    <s v="Низкая оборачиваемость"/>
    <n v="5.4"/>
    <x v="2"/>
  </r>
  <r>
    <x v="43"/>
    <x v="1911"/>
    <x v="171"/>
    <x v="132"/>
    <x v="19"/>
    <n v="72"/>
    <n v="16494.545454545449"/>
    <n v="0"/>
    <n v="0"/>
    <n v="0"/>
    <n v="0"/>
    <n v="0"/>
    <n v="0"/>
    <n v="0"/>
    <n v="0"/>
    <n v="0"/>
    <n v="0"/>
    <x v="37"/>
    <n v="72"/>
    <n v="229.09090909090909"/>
    <x v="0"/>
    <s v="~"/>
    <s v="~"/>
    <s v="-"/>
    <n v="0"/>
    <n v="0"/>
    <x v="1213"/>
    <s v="Низкая оборачиваемость"/>
    <n v="1.68"/>
    <x v="2"/>
  </r>
  <r>
    <x v="5"/>
    <x v="1912"/>
    <x v="1778"/>
    <x v="180"/>
    <x v="19"/>
    <n v="154"/>
    <n v="10329.200000000001"/>
    <n v="0"/>
    <n v="0"/>
    <n v="0"/>
    <n v="0"/>
    <n v="0"/>
    <n v="0"/>
    <n v="0"/>
    <n v="0"/>
    <n v="0"/>
    <n v="0"/>
    <x v="47"/>
    <n v="93"/>
    <n v="67.072727272727263"/>
    <x v="0"/>
    <s v="~"/>
    <s v="~"/>
    <s v="-"/>
    <n v="0"/>
    <n v="0"/>
    <x v="1214"/>
    <s v="Средняя оборачиваемость"/>
    <n v="0.03"/>
    <x v="2"/>
  </r>
  <r>
    <x v="5"/>
    <x v="1912"/>
    <x v="1778"/>
    <x v="180"/>
    <x v="29"/>
    <n v="0"/>
    <n v="0"/>
    <n v="0"/>
    <n v="0"/>
    <n v="0"/>
    <n v="0"/>
    <n v="0"/>
    <n v="0"/>
    <n v="1"/>
    <n v="30"/>
    <n v="10"/>
    <n v="474.55"/>
    <x v="47"/>
    <n v="93"/>
    <n v="39.090909090909093"/>
    <x v="0"/>
    <s v="~"/>
    <s v="~"/>
    <s v="-"/>
    <n v="2027"/>
    <n v="0"/>
    <x v="1214"/>
    <s v="Средняя оборачиваемость"/>
    <n v="0.03"/>
    <x v="2"/>
  </r>
  <r>
    <x v="5"/>
    <x v="1912"/>
    <x v="1778"/>
    <x v="180"/>
    <x v="3"/>
    <n v="29"/>
    <n v="2050.3000000000002"/>
    <n v="0"/>
    <n v="0"/>
    <n v="0"/>
    <n v="0"/>
    <n v="0"/>
    <n v="0"/>
    <n v="6"/>
    <n v="153"/>
    <n v="80.99799999999999"/>
    <n v="1996.28"/>
    <x v="28"/>
    <n v="79"/>
    <n v="70.699999999999989"/>
    <x v="0"/>
    <s v="~"/>
    <s v="~"/>
    <s v="-"/>
    <n v="2026"/>
    <n v="0"/>
    <x v="1214"/>
    <s v="Средняя оборачиваемость"/>
    <n v="0.03"/>
    <x v="2"/>
  </r>
  <r>
    <x v="5"/>
    <x v="1912"/>
    <x v="1778"/>
    <x v="180"/>
    <x v="0"/>
    <n v="50"/>
    <n v="1954.545454545454"/>
    <n v="0"/>
    <n v="0"/>
    <n v="0"/>
    <n v="0"/>
    <n v="0"/>
    <n v="0"/>
    <n v="29"/>
    <n v="2332"/>
    <n v="29"/>
    <n v="2331.6"/>
    <x v="9"/>
    <n v="41"/>
    <n v="39.090909090909093"/>
    <x v="0"/>
    <s v="~"/>
    <s v="~"/>
    <s v="-"/>
    <n v="2025"/>
    <n v="0"/>
    <x v="1214"/>
    <s v="Средняя оборачиваемость"/>
    <n v="7.0000000000000007E-2"/>
    <x v="2"/>
  </r>
  <r>
    <x v="5"/>
    <x v="1912"/>
    <x v="1778"/>
    <x v="180"/>
    <x v="62"/>
    <n v="7"/>
    <n v="261.22727272727269"/>
    <n v="0"/>
    <n v="0"/>
    <n v="0"/>
    <n v="0"/>
    <n v="0"/>
    <n v="0"/>
    <n v="17"/>
    <n v="746"/>
    <n v="17"/>
    <n v="746.45"/>
    <x v="9"/>
    <n v="41"/>
    <n v="37.318181818181813"/>
    <x v="0"/>
    <s v="~"/>
    <s v="~"/>
    <s v="-"/>
    <n v="2025"/>
    <n v="0"/>
    <x v="1214"/>
    <s v="Средняя оборачиваемость"/>
    <n v="7.0000000000000007E-2"/>
    <x v="2"/>
  </r>
  <r>
    <x v="5"/>
    <x v="1912"/>
    <x v="1778"/>
    <x v="180"/>
    <x v="158"/>
    <n v="18"/>
    <n v="1285.363636363636"/>
    <n v="0"/>
    <n v="0"/>
    <n v="0"/>
    <n v="0"/>
    <n v="0"/>
    <n v="0"/>
    <n v="11"/>
    <n v="275"/>
    <n v="143.999"/>
    <n v="3575.6"/>
    <x v="9"/>
    <n v="41"/>
    <n v="71.409090909090907"/>
    <x v="0"/>
    <s v="~"/>
    <s v="~"/>
    <s v="-"/>
    <n v="2026"/>
    <n v="0"/>
    <x v="1214"/>
    <s v="Средняя оборачиваемость"/>
    <n v="7.0000000000000007E-2"/>
    <x v="2"/>
  </r>
  <r>
    <x v="5"/>
    <x v="1913"/>
    <x v="1740"/>
    <x v="143"/>
    <x v="0"/>
    <n v="2"/>
    <n v="75.545454545454533"/>
    <n v="0"/>
    <n v="0"/>
    <n v="0"/>
    <n v="0"/>
    <n v="0"/>
    <n v="0"/>
    <n v="250"/>
    <n v="3364"/>
    <n v="250"/>
    <n v="3363.64"/>
    <x v="6"/>
    <n v="16"/>
    <n v="37.772727272727273"/>
    <x v="0"/>
    <s v="~"/>
    <s v="~"/>
    <s v="-"/>
    <n v="2025"/>
    <n v="0"/>
    <x v="995"/>
    <s v="Средняя оборачиваемость"/>
    <n v="0.93"/>
    <x v="2"/>
  </r>
  <r>
    <x v="5"/>
    <x v="1913"/>
    <x v="1740"/>
    <x v="143"/>
    <x v="36"/>
    <n v="236"/>
    <n v="9266.2181818181798"/>
    <n v="236"/>
    <n v="9266.2181818181798"/>
    <n v="10"/>
    <n v="52.727272727272727"/>
    <n v="0"/>
    <n v="0"/>
    <n v="5"/>
    <n v="26"/>
    <n v="30"/>
    <n v="158.18"/>
    <x v="41"/>
    <n v="80"/>
    <n v="39.263636363636358"/>
    <x v="0"/>
    <s v="~"/>
    <s v="~"/>
    <s v="-"/>
    <n v="2026"/>
    <n v="0"/>
    <x v="995"/>
    <s v="Средняя оборачиваемость"/>
    <n v="7.0000000000000007E-2"/>
    <x v="2"/>
  </r>
  <r>
    <x v="5"/>
    <x v="1913"/>
    <x v="1740"/>
    <x v="143"/>
    <x v="42"/>
    <n v="139"/>
    <n v="5976.9999999999991"/>
    <n v="0"/>
    <n v="0"/>
    <n v="0"/>
    <n v="0"/>
    <n v="0"/>
    <n v="0"/>
    <n v="4"/>
    <n v="36"/>
    <n v="25"/>
    <n v="255"/>
    <x v="41"/>
    <n v="80"/>
    <n v="42.999999999999993"/>
    <x v="0"/>
    <s v="~"/>
    <s v="~"/>
    <s v="-"/>
    <n v="2026"/>
    <n v="0"/>
    <x v="995"/>
    <s v="Средняя оборачиваемость"/>
    <n v="7.0000000000000007E-2"/>
    <x v="2"/>
  </r>
  <r>
    <x v="5"/>
    <x v="1913"/>
    <x v="1740"/>
    <x v="143"/>
    <x v="3"/>
    <n v="14"/>
    <n v="607.9818181818182"/>
    <n v="14"/>
    <n v="607.9818181818182"/>
    <n v="0"/>
    <n v="0"/>
    <n v="0"/>
    <n v="0"/>
    <n v="31"/>
    <n v="810"/>
    <n v="400"/>
    <n v="10536.36"/>
    <x v="41"/>
    <n v="80"/>
    <n v="43.427272727272729"/>
    <x v="0"/>
    <s v="~"/>
    <s v="~"/>
    <s v="-"/>
    <n v="2026"/>
    <n v="0"/>
    <x v="995"/>
    <s v="Средняя оборачиваемость"/>
    <n v="7.0000000000000007E-2"/>
    <x v="2"/>
  </r>
  <r>
    <x v="5"/>
    <x v="1913"/>
    <x v="1740"/>
    <x v="143"/>
    <x v="70"/>
    <n v="0"/>
    <n v="0"/>
    <n v="0"/>
    <n v="0"/>
    <n v="0"/>
    <n v="0"/>
    <n v="0"/>
    <n v="0"/>
    <n v="143"/>
    <n v="5545"/>
    <n v="2000"/>
    <n v="77636.36"/>
    <x v="0"/>
    <n v="0"/>
    <n v="0"/>
    <x v="0"/>
    <s v="~"/>
    <s v="~"/>
    <s v="-"/>
    <n v="2026"/>
    <n v="0"/>
    <x v="995"/>
    <s v="Средняя оборачиваемость"/>
    <s v="Н/Д"/>
    <x v="2"/>
  </r>
  <r>
    <x v="304"/>
    <x v="1914"/>
    <x v="1779"/>
    <x v="450"/>
    <x v="19"/>
    <n v="14"/>
    <n v="927.18181818181802"/>
    <n v="0"/>
    <n v="0"/>
    <n v="0"/>
    <n v="0"/>
    <n v="0"/>
    <n v="0"/>
    <n v="0"/>
    <n v="0"/>
    <n v="0"/>
    <n v="0"/>
    <x v="29"/>
    <n v="85"/>
    <n v="66.22727272727272"/>
    <x v="0"/>
    <s v="~"/>
    <s v="~"/>
    <s v="-"/>
    <n v="0"/>
    <n v="0"/>
    <x v="1215"/>
    <s v="Низкая оборачиваемость"/>
    <n v="0.1"/>
    <x v="2"/>
  </r>
  <r>
    <x v="304"/>
    <x v="1914"/>
    <x v="1779"/>
    <x v="450"/>
    <x v="19"/>
    <n v="140"/>
    <n v="8738.5454545454522"/>
    <n v="0"/>
    <n v="0"/>
    <n v="0"/>
    <n v="0"/>
    <n v="0"/>
    <n v="0"/>
    <n v="0"/>
    <n v="0"/>
    <n v="0"/>
    <n v="0"/>
    <x v="60"/>
    <n v="89"/>
    <n v="62.418181818181807"/>
    <x v="0"/>
    <s v="~"/>
    <s v="~"/>
    <s v="-"/>
    <n v="0"/>
    <n v="0"/>
    <x v="1215"/>
    <s v="Низкая оборачиваемость"/>
    <n v="0.1"/>
    <x v="2"/>
  </r>
  <r>
    <x v="5"/>
    <x v="1915"/>
    <x v="1780"/>
    <x v="257"/>
    <x v="19"/>
    <n v="22"/>
    <n v="2820"/>
    <n v="0"/>
    <n v="0"/>
    <n v="0"/>
    <n v="0"/>
    <n v="0"/>
    <n v="0"/>
    <n v="0"/>
    <n v="0"/>
    <n v="0"/>
    <n v="0"/>
    <x v="17"/>
    <n v="83"/>
    <n v="128.18181818181819"/>
    <x v="0"/>
    <s v="~"/>
    <s v="~"/>
    <s v="-"/>
    <n v="0"/>
    <n v="0"/>
    <x v="1216"/>
    <s v="Высокая оборачиваемость"/>
    <n v="0.04"/>
    <x v="2"/>
  </r>
  <r>
    <x v="5"/>
    <x v="1916"/>
    <x v="897"/>
    <x v="14"/>
    <x v="19"/>
    <n v="50"/>
    <n v="1895"/>
    <n v="0"/>
    <n v="0"/>
    <n v="0"/>
    <n v="0"/>
    <n v="0"/>
    <n v="0"/>
    <n v="0"/>
    <n v="0"/>
    <n v="0"/>
    <n v="0"/>
    <x v="26"/>
    <n v="41"/>
    <n v="37.899999999999991"/>
    <x v="0"/>
    <s v="~"/>
    <s v="~"/>
    <s v="-"/>
    <n v="0"/>
    <n v="0"/>
    <x v="0"/>
    <s v="Нет движения"/>
    <s v="Нет движения"/>
    <x v="2"/>
  </r>
  <r>
    <x v="5"/>
    <x v="1917"/>
    <x v="1781"/>
    <x v="163"/>
    <x v="19"/>
    <n v="5"/>
    <n v="474.63636363636363"/>
    <n v="0"/>
    <n v="0"/>
    <n v="0"/>
    <n v="0"/>
    <n v="0"/>
    <n v="0"/>
    <n v="0"/>
    <n v="0"/>
    <n v="0"/>
    <n v="0"/>
    <x v="14"/>
    <n v="50"/>
    <n v="94.927272727272722"/>
    <x v="0"/>
    <s v="~"/>
    <s v="~"/>
    <s v="-"/>
    <n v="0"/>
    <n v="0"/>
    <x v="1217"/>
    <s v="Низкая оборачиваемость"/>
    <n v="29.09"/>
    <x v="2"/>
  </r>
  <r>
    <x v="5"/>
    <x v="1917"/>
    <x v="1781"/>
    <x v="163"/>
    <x v="19"/>
    <n v="182"/>
    <n v="17106.345454545459"/>
    <n v="0"/>
    <n v="0"/>
    <n v="0"/>
    <n v="0"/>
    <n v="0"/>
    <n v="0"/>
    <n v="0"/>
    <n v="0"/>
    <n v="0"/>
    <n v="0"/>
    <x v="14"/>
    <n v="50"/>
    <n v="93.990909090909085"/>
    <x v="0"/>
    <s v="~"/>
    <s v="~"/>
    <s v="-"/>
    <n v="0"/>
    <n v="0"/>
    <x v="1217"/>
    <s v="Низкая оборачиваемость"/>
    <n v="29.09"/>
    <x v="2"/>
  </r>
  <r>
    <x v="229"/>
    <x v="1918"/>
    <x v="1782"/>
    <x v="223"/>
    <x v="19"/>
    <n v="1"/>
    <n v="2054.9"/>
    <n v="0"/>
    <n v="0"/>
    <n v="0"/>
    <n v="0"/>
    <n v="0"/>
    <n v="0"/>
    <n v="0"/>
    <n v="0"/>
    <n v="0"/>
    <n v="0"/>
    <x v="6"/>
    <n v="24"/>
    <n v="2054.9"/>
    <x v="0"/>
    <s v="~"/>
    <s v="~"/>
    <s v="-"/>
    <n v="0"/>
    <n v="0"/>
    <x v="1218"/>
    <s v="Средняя оборачиваемость"/>
    <n v="1.08"/>
    <x v="2"/>
  </r>
  <r>
    <x v="0"/>
    <x v="0"/>
    <x v="1783"/>
    <x v="0"/>
    <x v="19"/>
    <n v="74"/>
    <n v="7698.6909090909076"/>
    <n v="0"/>
    <n v="0"/>
    <n v="0"/>
    <n v="0"/>
    <n v="0"/>
    <n v="0"/>
    <n v="0"/>
    <n v="0"/>
    <n v="0"/>
    <n v="0"/>
    <x v="46"/>
    <n v="28"/>
    <n v="104.0363636363636"/>
    <x v="0"/>
    <s v="~"/>
    <s v="~"/>
    <s v="-"/>
    <n v="0"/>
    <n v="0"/>
    <x v="1219"/>
    <s v="Низкая оборачиваемость"/>
    <n v="2.12"/>
    <x v="2"/>
  </r>
  <r>
    <x v="0"/>
    <x v="0"/>
    <x v="1783"/>
    <x v="0"/>
    <x v="19"/>
    <n v="12"/>
    <n v="1248.4363636363639"/>
    <n v="0"/>
    <n v="0"/>
    <n v="0"/>
    <n v="0"/>
    <n v="0"/>
    <n v="0"/>
    <n v="0"/>
    <n v="0"/>
    <n v="0"/>
    <n v="0"/>
    <x v="30"/>
    <n v="33"/>
    <n v="104.0363636363636"/>
    <x v="0"/>
    <s v="~"/>
    <s v="~"/>
    <s v="-"/>
    <n v="0"/>
    <n v="0"/>
    <x v="1219"/>
    <s v="Низкая оборачиваемость"/>
    <n v="1.57"/>
    <x v="2"/>
  </r>
  <r>
    <x v="126"/>
    <x v="1919"/>
    <x v="1784"/>
    <x v="28"/>
    <x v="19"/>
    <n v="48"/>
    <n v="9695.9999999999982"/>
    <n v="0"/>
    <n v="0"/>
    <n v="0"/>
    <n v="0"/>
    <n v="0"/>
    <n v="0"/>
    <n v="0"/>
    <n v="0"/>
    <n v="0"/>
    <n v="0"/>
    <x v="123"/>
    <n v="13"/>
    <n v="202"/>
    <x v="0"/>
    <s v="~"/>
    <s v="~"/>
    <s v="-"/>
    <n v="0"/>
    <n v="0"/>
    <x v="1220"/>
    <s v="Низкая оборачиваемость"/>
    <n v="2.46"/>
    <x v="2"/>
  </r>
  <r>
    <x v="348"/>
    <x v="1920"/>
    <x v="1785"/>
    <x v="78"/>
    <x v="1"/>
    <n v="0"/>
    <n v="0"/>
    <n v="0"/>
    <n v="0"/>
    <n v="0"/>
    <n v="0"/>
    <n v="0"/>
    <n v="0"/>
    <n v="1"/>
    <n v="326"/>
    <n v="20"/>
    <n v="4892.7299999999996"/>
    <x v="0"/>
    <n v="0"/>
    <n v="0"/>
    <x v="0"/>
    <s v="~"/>
    <s v="~"/>
    <s v="-"/>
    <n v="2026"/>
    <n v="0"/>
    <x v="50"/>
    <s v="Низкая оборачиваемость"/>
    <s v="Н/Д"/>
    <x v="2"/>
  </r>
  <r>
    <x v="25"/>
    <x v="1921"/>
    <x v="1786"/>
    <x v="251"/>
    <x v="19"/>
    <n v="48"/>
    <n v="6638.4"/>
    <n v="0"/>
    <n v="0"/>
    <n v="0"/>
    <n v="0"/>
    <n v="0"/>
    <n v="0"/>
    <n v="0"/>
    <n v="0"/>
    <n v="0"/>
    <n v="0"/>
    <x v="50"/>
    <n v="5"/>
    <n v="138.30000000000001"/>
    <x v="0"/>
    <s v="~"/>
    <s v="~"/>
    <s v="-"/>
    <n v="0"/>
    <n v="0"/>
    <x v="0"/>
    <s v="Нет движения"/>
    <s v="Нет движения"/>
    <x v="2"/>
  </r>
  <r>
    <x v="2"/>
    <x v="1922"/>
    <x v="1787"/>
    <x v="11"/>
    <x v="23"/>
    <n v="2"/>
    <n v="121.2"/>
    <n v="0"/>
    <n v="0"/>
    <n v="150"/>
    <n v="10890"/>
    <n v="0"/>
    <n v="0"/>
    <n v="200"/>
    <n v="14520"/>
    <n v="200"/>
    <n v="14520"/>
    <x v="32"/>
    <n v="74"/>
    <n v="60.599999999999987"/>
    <x v="0"/>
    <s v="~"/>
    <s v="~"/>
    <s v="-"/>
    <n v="2025"/>
    <n v="0"/>
    <x v="233"/>
    <s v="Средняя оборачиваемость"/>
    <n v="0.06"/>
    <x v="2"/>
  </r>
  <r>
    <x v="2"/>
    <x v="1922"/>
    <x v="1787"/>
    <x v="11"/>
    <x v="19"/>
    <n v="255"/>
    <n v="12182.04545454545"/>
    <n v="0"/>
    <n v="0"/>
    <n v="0"/>
    <n v="0"/>
    <n v="0"/>
    <n v="0"/>
    <n v="0"/>
    <n v="0"/>
    <n v="0"/>
    <n v="0"/>
    <x v="31"/>
    <n v="86"/>
    <n v="47.772727272727273"/>
    <x v="0"/>
    <s v="~"/>
    <s v="~"/>
    <s v="-"/>
    <n v="0"/>
    <n v="0"/>
    <x v="233"/>
    <s v="Средняя оборачиваемость"/>
    <n v="0.05"/>
    <x v="2"/>
  </r>
  <r>
    <x v="2"/>
    <x v="1922"/>
    <x v="1787"/>
    <x v="11"/>
    <x v="19"/>
    <n v="140"/>
    <n v="8399.9999999999982"/>
    <n v="0"/>
    <n v="0"/>
    <n v="0"/>
    <n v="0"/>
    <n v="0"/>
    <n v="0"/>
    <n v="0"/>
    <n v="0"/>
    <n v="0"/>
    <n v="0"/>
    <x v="31"/>
    <n v="86"/>
    <n v="59.999999999999993"/>
    <x v="0"/>
    <s v="~"/>
    <s v="~"/>
    <s v="-"/>
    <n v="0"/>
    <n v="0"/>
    <x v="233"/>
    <s v="Средняя оборачиваемость"/>
    <n v="0.05"/>
    <x v="2"/>
  </r>
  <r>
    <x v="2"/>
    <x v="1922"/>
    <x v="1787"/>
    <x v="11"/>
    <x v="19"/>
    <n v="39"/>
    <n v="2363.4"/>
    <n v="0"/>
    <n v="0"/>
    <n v="0"/>
    <n v="0"/>
    <n v="0"/>
    <n v="0"/>
    <n v="0"/>
    <n v="0"/>
    <n v="0"/>
    <n v="0"/>
    <x v="31"/>
    <n v="86"/>
    <n v="60.599999999999987"/>
    <x v="0"/>
    <s v="~"/>
    <s v="~"/>
    <s v="-"/>
    <n v="0"/>
    <n v="0"/>
    <x v="233"/>
    <s v="Средняя оборачиваемость"/>
    <n v="0.05"/>
    <x v="2"/>
  </r>
  <r>
    <x v="2"/>
    <x v="1923"/>
    <x v="1788"/>
    <x v="247"/>
    <x v="0"/>
    <n v="50"/>
    <n v="5081.8181818181811"/>
    <n v="0"/>
    <n v="0"/>
    <n v="0"/>
    <n v="0"/>
    <n v="0"/>
    <n v="0"/>
    <n v="50"/>
    <n v="5264"/>
    <n v="50"/>
    <n v="5263.64"/>
    <x v="46"/>
    <n v="19"/>
    <n v="101.6363636363636"/>
    <x v="0"/>
    <s v="~"/>
    <s v="~"/>
    <s v="-"/>
    <n v="2025"/>
    <n v="0"/>
    <x v="1221"/>
    <s v="Низкая оборачиваемость"/>
    <n v="4.07"/>
    <x v="2"/>
  </r>
  <r>
    <x v="2"/>
    <x v="1923"/>
    <x v="1788"/>
    <x v="247"/>
    <x v="19"/>
    <n v="178"/>
    <n v="20322.745454545449"/>
    <n v="0"/>
    <n v="0"/>
    <n v="0"/>
    <n v="0"/>
    <n v="0"/>
    <n v="0"/>
    <n v="0"/>
    <n v="0"/>
    <n v="0"/>
    <n v="0"/>
    <x v="46"/>
    <n v="19"/>
    <n v="114.1727272727273"/>
    <x v="0"/>
    <s v="~"/>
    <s v="~"/>
    <s v="-"/>
    <n v="0"/>
    <n v="0"/>
    <x v="1221"/>
    <s v="Низкая оборачиваемость"/>
    <n v="4.07"/>
    <x v="2"/>
  </r>
  <r>
    <x v="126"/>
    <x v="1924"/>
    <x v="1789"/>
    <x v="87"/>
    <x v="19"/>
    <n v="10"/>
    <n v="2414.909090909091"/>
    <n v="0"/>
    <n v="0"/>
    <n v="0"/>
    <n v="0"/>
    <n v="0"/>
    <n v="0"/>
    <n v="0"/>
    <n v="0"/>
    <n v="0"/>
    <n v="0"/>
    <x v="25"/>
    <n v="11"/>
    <n v="241.4909090909091"/>
    <x v="0"/>
    <s v="~"/>
    <s v="~"/>
    <s v="-"/>
    <n v="0"/>
    <n v="0"/>
    <x v="161"/>
    <s v="Низкая оборачиваемость"/>
    <n v="964.9"/>
    <x v="2"/>
  </r>
  <r>
    <x v="126"/>
    <x v="1924"/>
    <x v="1789"/>
    <x v="87"/>
    <x v="19"/>
    <n v="10"/>
    <n v="2203.636363636364"/>
    <n v="0"/>
    <n v="0"/>
    <n v="0"/>
    <n v="0"/>
    <n v="0"/>
    <n v="0"/>
    <n v="0"/>
    <n v="0"/>
    <n v="0"/>
    <n v="0"/>
    <x v="25"/>
    <n v="11"/>
    <n v="220.36363636363629"/>
    <x v="0"/>
    <s v="~"/>
    <s v="~"/>
    <s v="-"/>
    <n v="0"/>
    <n v="0"/>
    <x v="161"/>
    <s v="Низкая оборачиваемость"/>
    <n v="964.9"/>
    <x v="2"/>
  </r>
  <r>
    <x v="2"/>
    <x v="1925"/>
    <x v="1790"/>
    <x v="271"/>
    <x v="9"/>
    <n v="18"/>
    <n v="2200.909090909091"/>
    <n v="0"/>
    <n v="0"/>
    <n v="0"/>
    <n v="0"/>
    <n v="0"/>
    <n v="0"/>
    <n v="8"/>
    <n v="718"/>
    <n v="60"/>
    <n v="5743.64"/>
    <x v="24"/>
    <n v="44"/>
    <n v="122.27272727272729"/>
    <x v="0"/>
    <s v="~"/>
    <s v="~"/>
    <s v="-"/>
    <n v="2025"/>
    <n v="0"/>
    <x v="1222"/>
    <s v="Средняя оборачиваемость"/>
    <n v="0.12"/>
    <x v="2"/>
  </r>
  <r>
    <x v="2"/>
    <x v="1925"/>
    <x v="1790"/>
    <x v="271"/>
    <x v="30"/>
    <n v="3"/>
    <n v="370.49999999999989"/>
    <n v="0"/>
    <n v="0"/>
    <n v="0"/>
    <n v="0"/>
    <n v="0"/>
    <n v="0"/>
    <n v="6"/>
    <n v="735"/>
    <n v="50"/>
    <n v="6613.64"/>
    <x v="24"/>
    <n v="44"/>
    <n v="123.5"/>
    <x v="0"/>
    <s v="~"/>
    <s v="~"/>
    <s v="-"/>
    <n v="2026"/>
    <n v="0"/>
    <x v="1222"/>
    <s v="Средняя оборачиваемость"/>
    <n v="0.12"/>
    <x v="2"/>
  </r>
  <r>
    <x v="2"/>
    <x v="1925"/>
    <x v="1790"/>
    <x v="271"/>
    <x v="0"/>
    <n v="1"/>
    <n v="105.90909090909091"/>
    <n v="0"/>
    <n v="0"/>
    <n v="0"/>
    <n v="0"/>
    <n v="0"/>
    <n v="0"/>
    <n v="3"/>
    <n v="357"/>
    <n v="3"/>
    <n v="357.27"/>
    <x v="11"/>
    <n v="47"/>
    <n v="105.90909090909091"/>
    <x v="0"/>
    <s v="~"/>
    <s v="~"/>
    <s v="-"/>
    <n v="2025"/>
    <n v="0"/>
    <x v="1222"/>
    <s v="Средняя оборачиваемость"/>
    <n v="0.11"/>
    <x v="2"/>
  </r>
  <r>
    <x v="2"/>
    <x v="1925"/>
    <x v="1790"/>
    <x v="271"/>
    <x v="16"/>
    <n v="12"/>
    <n v="1276.363636363636"/>
    <n v="0"/>
    <n v="0"/>
    <n v="0"/>
    <n v="0"/>
    <n v="0"/>
    <n v="0"/>
    <n v="13"/>
    <n v="545"/>
    <n v="40"/>
    <n v="1634.55"/>
    <x v="11"/>
    <n v="47"/>
    <n v="106.3636363636364"/>
    <x v="0"/>
    <s v="~"/>
    <s v="~"/>
    <s v="-"/>
    <n v="2025"/>
    <n v="0"/>
    <x v="1222"/>
    <s v="Средняя оборачиваемость"/>
    <n v="0.11"/>
    <x v="2"/>
  </r>
  <r>
    <x v="2"/>
    <x v="1925"/>
    <x v="1790"/>
    <x v="271"/>
    <x v="11"/>
    <n v="4"/>
    <n v="493.63636363636363"/>
    <n v="0"/>
    <n v="0"/>
    <n v="0"/>
    <n v="0"/>
    <n v="0"/>
    <n v="0"/>
    <n v="1"/>
    <n v="128"/>
    <n v="4"/>
    <n v="510.91"/>
    <x v="11"/>
    <n v="47"/>
    <n v="123.40909090909091"/>
    <x v="0"/>
    <s v="~"/>
    <s v="~"/>
    <s v="-"/>
    <n v="2026"/>
    <n v="0"/>
    <x v="1222"/>
    <s v="Средняя оборачиваемость"/>
    <n v="0.11"/>
    <x v="2"/>
  </r>
  <r>
    <x v="2"/>
    <x v="1925"/>
    <x v="1790"/>
    <x v="271"/>
    <x v="10"/>
    <n v="307"/>
    <n v="32709.45454545454"/>
    <n v="0"/>
    <n v="0"/>
    <n v="0"/>
    <n v="0"/>
    <n v="0"/>
    <n v="0"/>
    <n v="21"/>
    <n v="2489"/>
    <n v="85"/>
    <n v="9957.36"/>
    <x v="3"/>
    <n v="94"/>
    <n v="106.5454545454545"/>
    <x v="0"/>
    <s v="~"/>
    <s v="~"/>
    <s v="-"/>
    <n v="2026"/>
    <n v="0"/>
    <x v="1222"/>
    <s v="Средняя оборачиваемость"/>
    <n v="0.05"/>
    <x v="2"/>
  </r>
  <r>
    <x v="2"/>
    <x v="1925"/>
    <x v="1790"/>
    <x v="271"/>
    <x v="45"/>
    <n v="0"/>
    <n v="0"/>
    <n v="0"/>
    <n v="0"/>
    <n v="0"/>
    <n v="0"/>
    <n v="0"/>
    <n v="0"/>
    <n v="17"/>
    <n v="2038"/>
    <n v="100"/>
    <n v="12227.27"/>
    <x v="44"/>
    <n v="97"/>
    <n v="106.22727272727271"/>
    <x v="0"/>
    <s v="~"/>
    <s v="~"/>
    <s v="-"/>
    <n v="2026"/>
    <n v="0"/>
    <x v="1222"/>
    <s v="Средняя оборачиваемость"/>
    <n v="0.05"/>
    <x v="2"/>
  </r>
  <r>
    <x v="2"/>
    <x v="1925"/>
    <x v="1790"/>
    <x v="271"/>
    <x v="42"/>
    <n v="470"/>
    <n v="57429.727272727258"/>
    <n v="0"/>
    <n v="0"/>
    <n v="0"/>
    <n v="0"/>
    <n v="0"/>
    <n v="0"/>
    <n v="7"/>
    <n v="870"/>
    <n v="50"/>
    <n v="6090.91"/>
    <x v="44"/>
    <n v="97"/>
    <n v="122.1909090909091"/>
    <x v="0"/>
    <s v="~"/>
    <s v="~"/>
    <s v="-"/>
    <n v="2026"/>
    <n v="0"/>
    <x v="1222"/>
    <s v="Средняя оборачиваемость"/>
    <n v="0.05"/>
    <x v="2"/>
  </r>
  <r>
    <x v="2"/>
    <x v="1925"/>
    <x v="1790"/>
    <x v="271"/>
    <x v="3"/>
    <n v="0"/>
    <n v="0"/>
    <n v="0"/>
    <n v="0"/>
    <n v="0"/>
    <n v="0"/>
    <n v="0"/>
    <n v="0"/>
    <n v="23"/>
    <n v="2521"/>
    <n v="316"/>
    <n v="32776.82"/>
    <x v="0"/>
    <n v="0"/>
    <n v="0"/>
    <x v="0"/>
    <s v="~"/>
    <s v="~"/>
    <s v="-"/>
    <n v="2026"/>
    <n v="0"/>
    <x v="1222"/>
    <s v="Средняя оборачиваемость"/>
    <s v="Н/Д"/>
    <x v="2"/>
  </r>
  <r>
    <x v="5"/>
    <x v="1926"/>
    <x v="987"/>
    <x v="437"/>
    <x v="189"/>
    <n v="814"/>
    <n v="133200"/>
    <n v="0"/>
    <n v="0"/>
    <n v="0"/>
    <n v="0"/>
    <n v="0"/>
    <n v="0"/>
    <n v="95"/>
    <n v="34338"/>
    <n v="190"/>
    <n v="68676.36"/>
    <x v="24"/>
    <n v="44"/>
    <n v="163.6363636363636"/>
    <x v="0"/>
    <s v="~"/>
    <s v="~"/>
    <s v="-"/>
    <n v="2025"/>
    <n v="0"/>
    <x v="1223"/>
    <s v="Низкая оборачиваемость"/>
    <n v="1.5"/>
    <x v="2"/>
  </r>
  <r>
    <x v="5"/>
    <x v="1926"/>
    <x v="987"/>
    <x v="437"/>
    <x v="188"/>
    <n v="350"/>
    <n v="57845.454545454537"/>
    <n v="0"/>
    <n v="0"/>
    <n v="0"/>
    <n v="0"/>
    <n v="0"/>
    <n v="0"/>
    <n v="50"/>
    <n v="16545"/>
    <n v="500"/>
    <n v="165454.54999999999"/>
    <x v="24"/>
    <n v="44"/>
    <n v="165.27272727272731"/>
    <x v="0"/>
    <s v="~"/>
    <s v="~"/>
    <s v="-"/>
    <n v="2026"/>
    <n v="0"/>
    <x v="1223"/>
    <s v="Низкая оборачиваемость"/>
    <n v="1.5"/>
    <x v="2"/>
  </r>
  <r>
    <x v="5"/>
    <x v="1926"/>
    <x v="987"/>
    <x v="437"/>
    <x v="3"/>
    <n v="0"/>
    <n v="0"/>
    <n v="0"/>
    <n v="0"/>
    <n v="0"/>
    <n v="0"/>
    <n v="0"/>
    <n v="0"/>
    <n v="38"/>
    <n v="13218"/>
    <n v="500"/>
    <n v="171836.36"/>
    <x v="0"/>
    <n v="0"/>
    <n v="0"/>
    <x v="0"/>
    <s v="~"/>
    <s v="~"/>
    <s v="-"/>
    <n v="2026"/>
    <n v="0"/>
    <x v="1223"/>
    <s v="Низкая оборачиваемость"/>
    <s v="Н/Д"/>
    <x v="2"/>
  </r>
  <r>
    <x v="5"/>
    <x v="1927"/>
    <x v="1791"/>
    <x v="529"/>
    <x v="19"/>
    <n v="40"/>
    <n v="2387.272727272727"/>
    <n v="0"/>
    <n v="0"/>
    <n v="0"/>
    <n v="0"/>
    <n v="0"/>
    <n v="0"/>
    <n v="0"/>
    <n v="0"/>
    <n v="0"/>
    <n v="0"/>
    <x v="11"/>
    <n v="47"/>
    <n v="59.68181818181818"/>
    <x v="0"/>
    <s v="~"/>
    <s v="~"/>
    <s v="-"/>
    <n v="0"/>
    <n v="0"/>
    <x v="1224"/>
    <s v="Низкая оборачиваемость"/>
    <n v="1.6"/>
    <x v="2"/>
  </r>
  <r>
    <x v="5"/>
    <x v="1927"/>
    <x v="1791"/>
    <x v="529"/>
    <x v="19"/>
    <n v="50"/>
    <n v="2954.545454545455"/>
    <n v="0"/>
    <n v="0"/>
    <n v="0"/>
    <n v="0"/>
    <n v="0"/>
    <n v="0"/>
    <n v="0"/>
    <n v="0"/>
    <n v="0"/>
    <n v="0"/>
    <x v="11"/>
    <n v="47"/>
    <n v="59.090909090909093"/>
    <x v="0"/>
    <s v="~"/>
    <s v="~"/>
    <s v="-"/>
    <n v="0"/>
    <n v="0"/>
    <x v="1224"/>
    <s v="Низкая оборачиваемость"/>
    <n v="1.6"/>
    <x v="2"/>
  </r>
  <r>
    <x v="5"/>
    <x v="1928"/>
    <x v="1792"/>
    <x v="377"/>
    <x v="0"/>
    <n v="553"/>
    <n v="34507.199999999997"/>
    <n v="0"/>
    <n v="0"/>
    <n v="0"/>
    <n v="0"/>
    <n v="0"/>
    <n v="0"/>
    <n v="110"/>
    <n v="3000"/>
    <n v="110"/>
    <n v="3000"/>
    <x v="33"/>
    <n v="52"/>
    <n v="62.4"/>
    <x v="0"/>
    <s v="~"/>
    <s v="~"/>
    <s v="-"/>
    <n v="2025"/>
    <n v="0"/>
    <x v="426"/>
    <s v="Высокая оборачиваемость"/>
    <n v="0.06"/>
    <x v="2"/>
  </r>
  <r>
    <x v="5"/>
    <x v="1928"/>
    <x v="1792"/>
    <x v="377"/>
    <x v="73"/>
    <n v="217"/>
    <n v="13676.918181818181"/>
    <n v="0"/>
    <n v="0"/>
    <n v="0"/>
    <n v="0"/>
    <n v="0"/>
    <n v="0"/>
    <n v="20"/>
    <n v="5451"/>
    <n v="60"/>
    <n v="16352.73"/>
    <x v="33"/>
    <n v="52"/>
    <n v="63.027272727272717"/>
    <x v="0"/>
    <s v="~"/>
    <s v="~"/>
    <s v="-"/>
    <n v="2025"/>
    <n v="0"/>
    <x v="426"/>
    <s v="Высокая оборачиваемость"/>
    <n v="0.06"/>
    <x v="2"/>
  </r>
  <r>
    <x v="5"/>
    <x v="1929"/>
    <x v="620"/>
    <x v="343"/>
    <x v="19"/>
    <n v="35"/>
    <n v="1336.363636363636"/>
    <n v="0"/>
    <n v="0"/>
    <n v="0"/>
    <n v="0"/>
    <n v="0"/>
    <n v="0"/>
    <n v="0"/>
    <n v="0"/>
    <n v="0"/>
    <n v="0"/>
    <x v="12"/>
    <n v="58"/>
    <n v="38.18181818181818"/>
    <x v="0"/>
    <s v="~"/>
    <s v="~"/>
    <s v="-"/>
    <n v="0"/>
    <n v="0"/>
    <x v="1225"/>
    <s v="Низкая оборачиваемость"/>
    <n v="0.25"/>
    <x v="2"/>
  </r>
  <r>
    <x v="5"/>
    <x v="1929"/>
    <x v="620"/>
    <x v="343"/>
    <x v="19"/>
    <n v="14"/>
    <n v="661.94545454545448"/>
    <n v="0"/>
    <n v="0"/>
    <n v="0"/>
    <n v="0"/>
    <n v="0"/>
    <n v="0"/>
    <n v="0"/>
    <n v="0"/>
    <n v="0"/>
    <n v="0"/>
    <x v="35"/>
    <n v="66"/>
    <n v="47.281818181818167"/>
    <x v="0"/>
    <s v="~"/>
    <s v="~"/>
    <s v="-"/>
    <n v="0"/>
    <n v="0"/>
    <x v="1225"/>
    <s v="Низкая оборачиваемость"/>
    <n v="0.21"/>
    <x v="2"/>
  </r>
  <r>
    <x v="349"/>
    <x v="1930"/>
    <x v="1793"/>
    <x v="9"/>
    <x v="19"/>
    <n v="20"/>
    <n v="18354.909090909088"/>
    <n v="0"/>
    <n v="0"/>
    <n v="0"/>
    <n v="0"/>
    <n v="0"/>
    <n v="0"/>
    <n v="0"/>
    <n v="0"/>
    <n v="0"/>
    <n v="0"/>
    <x v="19"/>
    <n v="53"/>
    <n v="917.74545454545444"/>
    <x v="0"/>
    <s v="~"/>
    <s v="~"/>
    <s v="-"/>
    <n v="0"/>
    <n v="0"/>
    <x v="717"/>
    <s v="Низкая оборачиваемость"/>
    <n v="0.23"/>
    <x v="2"/>
  </r>
  <r>
    <x v="5"/>
    <x v="1931"/>
    <x v="1794"/>
    <x v="463"/>
    <x v="19"/>
    <n v="79"/>
    <n v="6334.363636363636"/>
    <n v="0"/>
    <n v="0"/>
    <n v="0"/>
    <n v="0"/>
    <n v="0"/>
    <n v="0"/>
    <n v="0"/>
    <n v="0"/>
    <n v="0"/>
    <n v="0"/>
    <x v="11"/>
    <n v="47"/>
    <n v="80.181818181818173"/>
    <x v="0"/>
    <s v="~"/>
    <s v="~"/>
    <s v="-"/>
    <n v="0"/>
    <n v="0"/>
    <x v="1226"/>
    <s v="Низкая оборачиваемость"/>
    <n v="0.64"/>
    <x v="2"/>
  </r>
  <r>
    <x v="108"/>
    <x v="1932"/>
    <x v="1795"/>
    <x v="15"/>
    <x v="19"/>
    <n v="10"/>
    <n v="3070.363636363636"/>
    <n v="0"/>
    <n v="0"/>
    <n v="0"/>
    <n v="0"/>
    <n v="0"/>
    <n v="0"/>
    <n v="0"/>
    <n v="0"/>
    <n v="0"/>
    <n v="0"/>
    <x v="34"/>
    <n v="20"/>
    <n v="307.0363636363636"/>
    <x v="0"/>
    <s v="~"/>
    <s v="~"/>
    <s v="-"/>
    <n v="0"/>
    <n v="0"/>
    <x v="852"/>
    <s v="Высокая оборачиваемость"/>
    <n v="0.93"/>
    <x v="2"/>
  </r>
  <r>
    <x v="108"/>
    <x v="1932"/>
    <x v="1795"/>
    <x v="15"/>
    <x v="19"/>
    <n v="20"/>
    <n v="6395.0909090909081"/>
    <n v="0"/>
    <n v="0"/>
    <n v="0"/>
    <n v="0"/>
    <n v="0"/>
    <n v="0"/>
    <n v="0"/>
    <n v="0"/>
    <n v="0"/>
    <n v="0"/>
    <x v="16"/>
    <n v="58"/>
    <n v="319.75454545454551"/>
    <x v="0"/>
    <s v="~"/>
    <s v="~"/>
    <s v="-"/>
    <n v="0"/>
    <n v="0"/>
    <x v="852"/>
    <s v="Высокая оборачиваемость"/>
    <n v="0.08"/>
    <x v="2"/>
  </r>
  <r>
    <x v="282"/>
    <x v="1933"/>
    <x v="1796"/>
    <x v="526"/>
    <x v="0"/>
    <n v="32"/>
    <n v="175466.47272727269"/>
    <n v="0"/>
    <n v="0"/>
    <n v="0"/>
    <n v="0"/>
    <n v="0"/>
    <n v="0"/>
    <n v="48"/>
    <n v="217826"/>
    <n v="48"/>
    <n v="217826.18"/>
    <x v="56"/>
    <n v="49"/>
    <n v="5483.3272727272724"/>
    <x v="0"/>
    <s v="~"/>
    <s v="~"/>
    <s v="-"/>
    <n v="2025"/>
    <n v="0"/>
    <x v="768"/>
    <s v="Низкая оборачиваемость"/>
    <n v="0.42"/>
    <x v="2"/>
  </r>
  <r>
    <x v="282"/>
    <x v="1933"/>
    <x v="1796"/>
    <x v="526"/>
    <x v="37"/>
    <n v="0"/>
    <n v="0"/>
    <n v="0"/>
    <n v="0"/>
    <n v="51"/>
    <n v="279649.22727272718"/>
    <n v="0"/>
    <n v="0"/>
    <n v="17"/>
    <n v="93216"/>
    <n v="51"/>
    <n v="279649.23"/>
    <x v="0"/>
    <n v="0"/>
    <n v="0"/>
    <x v="0"/>
    <s v="~"/>
    <s v="~"/>
    <s v="-"/>
    <n v="2025"/>
    <n v="0"/>
    <x v="768"/>
    <s v="Низкая оборачиваемость"/>
    <s v="Н/Д"/>
    <x v="2"/>
  </r>
  <r>
    <x v="282"/>
    <x v="1933"/>
    <x v="1796"/>
    <x v="526"/>
    <x v="17"/>
    <n v="4"/>
    <n v="22152.654545454541"/>
    <n v="0"/>
    <n v="0"/>
    <n v="0"/>
    <n v="0"/>
    <n v="0"/>
    <n v="0"/>
    <n v="2"/>
    <n v="11091"/>
    <n v="4"/>
    <n v="22181.82"/>
    <x v="56"/>
    <n v="49"/>
    <n v="5538.1636363636353"/>
    <x v="0"/>
    <s v="~"/>
    <s v="~"/>
    <s v="-"/>
    <n v="2025"/>
    <n v="0"/>
    <x v="768"/>
    <s v="Низкая оборачиваемость"/>
    <n v="0.42"/>
    <x v="2"/>
  </r>
  <r>
    <x v="35"/>
    <x v="1934"/>
    <x v="1797"/>
    <x v="576"/>
    <x v="36"/>
    <n v="25"/>
    <n v="95353.409090909088"/>
    <n v="0"/>
    <n v="0"/>
    <n v="0"/>
    <n v="0"/>
    <n v="0"/>
    <n v="0"/>
    <n v="1"/>
    <n v="1721"/>
    <n v="8"/>
    <n v="10327.27"/>
    <x v="32"/>
    <n v="74"/>
    <n v="3814.136363636364"/>
    <x v="0"/>
    <s v="~"/>
    <s v="~"/>
    <s v="-"/>
    <n v="2026"/>
    <n v="0"/>
    <x v="785"/>
    <s v="Высокая оборачиваемость"/>
    <n v="0.03"/>
    <x v="2"/>
  </r>
  <r>
    <x v="35"/>
    <x v="1934"/>
    <x v="1797"/>
    <x v="576"/>
    <x v="24"/>
    <n v="2"/>
    <n v="7623.0545454545454"/>
    <n v="0"/>
    <n v="0"/>
    <n v="0"/>
    <n v="0"/>
    <n v="0"/>
    <n v="0"/>
    <n v="20"/>
    <n v="75945"/>
    <n v="20"/>
    <n v="75945.45"/>
    <x v="32"/>
    <n v="74"/>
    <n v="3811.5272727272732"/>
    <x v="0"/>
    <s v="~"/>
    <s v="~"/>
    <s v="-"/>
    <n v="2025"/>
    <n v="0"/>
    <x v="785"/>
    <s v="Высокая оборачиваемость"/>
    <n v="0.03"/>
    <x v="2"/>
  </r>
  <r>
    <x v="31"/>
    <x v="1935"/>
    <x v="793"/>
    <x v="287"/>
    <x v="23"/>
    <n v="262"/>
    <n v="114925.1090909091"/>
    <n v="0"/>
    <n v="0"/>
    <n v="3"/>
    <n v="3925.090909090909"/>
    <n v="0"/>
    <n v="0"/>
    <n v="3"/>
    <n v="3925"/>
    <n v="3"/>
    <n v="3925.09"/>
    <x v="25"/>
    <n v="16"/>
    <n v="438.64545454545453"/>
    <x v="0"/>
    <s v="~"/>
    <s v="~"/>
    <s v="-"/>
    <n v="2025"/>
    <n v="0"/>
    <x v="18"/>
    <s v="Средняя оборачиваемость"/>
    <n v="81.5"/>
    <x v="7"/>
  </r>
  <r>
    <x v="31"/>
    <x v="1935"/>
    <x v="793"/>
    <x v="287"/>
    <x v="22"/>
    <n v="53"/>
    <n v="65480.054545454543"/>
    <n v="3"/>
    <n v="3706.418181818181"/>
    <n v="0"/>
    <n v="0"/>
    <n v="0"/>
    <n v="0"/>
    <n v="30"/>
    <n v="33884"/>
    <n v="30"/>
    <n v="33883.64"/>
    <x v="56"/>
    <n v="49"/>
    <n v="1235.4727272727271"/>
    <x v="0"/>
    <s v="~"/>
    <s v="~"/>
    <s v="-"/>
    <n v="2025"/>
    <n v="0"/>
    <x v="18"/>
    <s v="Средняя оборачиваемость"/>
    <n v="0.35"/>
    <x v="7"/>
  </r>
  <r>
    <x v="31"/>
    <x v="1935"/>
    <x v="793"/>
    <x v="287"/>
    <x v="0"/>
    <n v="19"/>
    <n v="12497.16363636363"/>
    <n v="0"/>
    <n v="0"/>
    <n v="0"/>
    <n v="0"/>
    <n v="230"/>
    <n v="188181.81818181821"/>
    <n v="614"/>
    <n v="425564"/>
    <n v="614"/>
    <n v="425563.64"/>
    <x v="14"/>
    <n v="74"/>
    <n v="657.74545454545444"/>
    <x v="0"/>
    <s v="~"/>
    <s v="~"/>
    <s v="-"/>
    <n v="2025"/>
    <n v="0"/>
    <x v="18"/>
    <s v="Средняя оборачиваемость"/>
    <n v="0.2"/>
    <x v="7"/>
  </r>
  <r>
    <x v="31"/>
    <x v="1935"/>
    <x v="793"/>
    <x v="287"/>
    <x v="90"/>
    <n v="16"/>
    <n v="12203.054545454541"/>
    <n v="0"/>
    <n v="0"/>
    <n v="0"/>
    <n v="0"/>
    <n v="0"/>
    <n v="0"/>
    <n v="9"/>
    <n v="12327"/>
    <n v="100"/>
    <n v="135596.35999999999"/>
    <x v="14"/>
    <n v="74"/>
    <n v="762.69090909090903"/>
    <x v="0"/>
    <s v="~"/>
    <s v="~"/>
    <s v="-"/>
    <n v="2026"/>
    <n v="0"/>
    <x v="18"/>
    <s v="Средняя оборачиваемость"/>
    <n v="0.2"/>
    <x v="7"/>
  </r>
  <r>
    <x v="31"/>
    <x v="1935"/>
    <x v="793"/>
    <x v="287"/>
    <x v="19"/>
    <n v="10"/>
    <n v="9089.2727272727261"/>
    <n v="0"/>
    <n v="0"/>
    <n v="0"/>
    <n v="0"/>
    <n v="0"/>
    <n v="0"/>
    <n v="0"/>
    <n v="0"/>
    <n v="0"/>
    <n v="0"/>
    <x v="14"/>
    <n v="74"/>
    <n v="908.92727272727268"/>
    <x v="0"/>
    <s v="~"/>
    <s v="~"/>
    <s v="-"/>
    <n v="0"/>
    <n v="0"/>
    <x v="18"/>
    <s v="Средняя оборачиваемость"/>
    <n v="0.2"/>
    <x v="7"/>
  </r>
  <r>
    <x v="31"/>
    <x v="1935"/>
    <x v="793"/>
    <x v="287"/>
    <x v="19"/>
    <n v="30"/>
    <n v="38398.36363636364"/>
    <n v="0"/>
    <n v="0"/>
    <n v="0"/>
    <n v="0"/>
    <n v="0"/>
    <n v="0"/>
    <n v="0"/>
    <n v="0"/>
    <n v="0"/>
    <n v="0"/>
    <x v="14"/>
    <n v="74"/>
    <n v="1279.945454545455"/>
    <x v="0"/>
    <s v="~"/>
    <s v="~"/>
    <s v="-"/>
    <n v="0"/>
    <n v="0"/>
    <x v="18"/>
    <s v="Средняя оборачиваемость"/>
    <n v="0.2"/>
    <x v="7"/>
  </r>
  <r>
    <x v="5"/>
    <x v="1936"/>
    <x v="334"/>
    <x v="228"/>
    <x v="19"/>
    <n v="39"/>
    <n v="1086.681818181818"/>
    <n v="0"/>
    <n v="0"/>
    <n v="0"/>
    <n v="0"/>
    <n v="0"/>
    <n v="0"/>
    <n v="0"/>
    <n v="0"/>
    <n v="0"/>
    <n v="0"/>
    <x v="24"/>
    <n v="44"/>
    <n v="27.86363636363636"/>
    <x v="0"/>
    <s v="~"/>
    <s v="~"/>
    <s v="-"/>
    <n v="0"/>
    <n v="0"/>
    <x v="1227"/>
    <s v="Низкая оборачиваемость"/>
    <n v="1.8"/>
    <x v="2"/>
  </r>
  <r>
    <x v="5"/>
    <x v="1936"/>
    <x v="334"/>
    <x v="228"/>
    <x v="19"/>
    <n v="6"/>
    <n v="168.8727272727273"/>
    <n v="0"/>
    <n v="0"/>
    <n v="0"/>
    <n v="0"/>
    <n v="0"/>
    <n v="0"/>
    <n v="0"/>
    <n v="0"/>
    <n v="0"/>
    <n v="0"/>
    <x v="24"/>
    <n v="44"/>
    <n v="28.145454545454541"/>
    <x v="0"/>
    <s v="~"/>
    <s v="~"/>
    <s v="-"/>
    <n v="0"/>
    <n v="0"/>
    <x v="1227"/>
    <s v="Низкая оборачиваемость"/>
    <n v="1.8"/>
    <x v="2"/>
  </r>
  <r>
    <x v="5"/>
    <x v="1936"/>
    <x v="334"/>
    <x v="228"/>
    <x v="19"/>
    <n v="8"/>
    <n v="236.43636363636361"/>
    <n v="0"/>
    <n v="0"/>
    <n v="0"/>
    <n v="0"/>
    <n v="0"/>
    <n v="0"/>
    <n v="0"/>
    <n v="0"/>
    <n v="0"/>
    <n v="0"/>
    <x v="24"/>
    <n v="44"/>
    <n v="29.554545454545451"/>
    <x v="0"/>
    <s v="~"/>
    <s v="~"/>
    <s v="-"/>
    <n v="0"/>
    <n v="0"/>
    <x v="1227"/>
    <s v="Низкая оборачиваемость"/>
    <n v="1.8"/>
    <x v="2"/>
  </r>
  <r>
    <x v="5"/>
    <x v="1936"/>
    <x v="334"/>
    <x v="228"/>
    <x v="19"/>
    <n v="1"/>
    <n v="29.854545454545459"/>
    <n v="0"/>
    <n v="0"/>
    <n v="0"/>
    <n v="0"/>
    <n v="0"/>
    <n v="0"/>
    <n v="0"/>
    <n v="0"/>
    <n v="0"/>
    <n v="0"/>
    <x v="24"/>
    <n v="44"/>
    <n v="29.854545454545459"/>
    <x v="0"/>
    <s v="~"/>
    <s v="~"/>
    <s v="-"/>
    <n v="0"/>
    <n v="0"/>
    <x v="1227"/>
    <s v="Низкая оборачиваемость"/>
    <n v="1.8"/>
    <x v="2"/>
  </r>
  <r>
    <x v="43"/>
    <x v="1937"/>
    <x v="169"/>
    <x v="132"/>
    <x v="19"/>
    <n v="13"/>
    <n v="5547.0999999999995"/>
    <n v="0"/>
    <n v="0"/>
    <n v="0"/>
    <n v="0"/>
    <n v="0"/>
    <n v="0"/>
    <n v="0"/>
    <n v="0"/>
    <n v="0"/>
    <n v="0"/>
    <x v="17"/>
    <n v="83"/>
    <n v="426.7"/>
    <x v="0"/>
    <s v="~"/>
    <s v="~"/>
    <s v="-"/>
    <n v="0"/>
    <n v="0"/>
    <x v="1228"/>
    <s v="Низкая оборачиваемость"/>
    <n v="0.27"/>
    <x v="2"/>
  </r>
  <r>
    <x v="350"/>
    <x v="1938"/>
    <x v="1798"/>
    <x v="577"/>
    <x v="19"/>
    <n v="2"/>
    <n v="4456.1636363636362"/>
    <n v="0"/>
    <n v="0"/>
    <n v="0"/>
    <n v="0"/>
    <n v="0"/>
    <n v="0"/>
    <n v="0"/>
    <n v="0"/>
    <n v="0"/>
    <n v="0"/>
    <x v="50"/>
    <n v="8"/>
    <n v="2228.0818181818181"/>
    <x v="0"/>
    <s v="~"/>
    <s v="~"/>
    <s v="-"/>
    <n v="0"/>
    <n v="0"/>
    <x v="1229"/>
    <s v="Низкая оборачиваемость"/>
    <n v="975.3"/>
    <x v="2"/>
  </r>
  <r>
    <x v="23"/>
    <x v="1939"/>
    <x v="1799"/>
    <x v="578"/>
    <x v="19"/>
    <n v="47"/>
    <n v="4699.9999999999991"/>
    <n v="0"/>
    <n v="0"/>
    <n v="0"/>
    <n v="0"/>
    <n v="0"/>
    <n v="0"/>
    <n v="0"/>
    <n v="0"/>
    <n v="0"/>
    <n v="0"/>
    <x v="9"/>
    <n v="55"/>
    <n v="99.999999999999986"/>
    <x v="0"/>
    <s v="~"/>
    <s v="~"/>
    <s v="-"/>
    <n v="0"/>
    <n v="0"/>
    <x v="1230"/>
    <s v="Низкая оборачиваемость"/>
    <n v="0.38"/>
    <x v="2"/>
  </r>
  <r>
    <x v="12"/>
    <x v="1940"/>
    <x v="459"/>
    <x v="284"/>
    <x v="0"/>
    <n v="7"/>
    <n v="2100"/>
    <n v="0"/>
    <n v="0"/>
    <n v="0"/>
    <n v="0"/>
    <n v="0"/>
    <n v="0"/>
    <n v="537"/>
    <n v="163502"/>
    <n v="537"/>
    <n v="163501.85"/>
    <x v="211"/>
    <n v="81"/>
    <n v="300"/>
    <x v="0"/>
    <s v="~"/>
    <s v="~"/>
    <s v="-"/>
    <n v="2025"/>
    <n v="0"/>
    <x v="1231"/>
    <s v="Средняя оборачиваемость"/>
    <n v="7.0000000000000007E-2"/>
    <x v="2"/>
  </r>
  <r>
    <x v="12"/>
    <x v="1940"/>
    <x v="459"/>
    <x v="284"/>
    <x v="19"/>
    <n v="12"/>
    <n v="5397.272727272727"/>
    <n v="0"/>
    <n v="0"/>
    <n v="0"/>
    <n v="0"/>
    <n v="0"/>
    <n v="0"/>
    <n v="0"/>
    <n v="0"/>
    <n v="0"/>
    <n v="0"/>
    <x v="211"/>
    <n v="81"/>
    <n v="449.77272727272731"/>
    <x v="0"/>
    <s v="~"/>
    <s v="~"/>
    <s v="-"/>
    <n v="0"/>
    <n v="0"/>
    <x v="1231"/>
    <s v="Средняя оборачиваемость"/>
    <n v="7.0000000000000007E-2"/>
    <x v="2"/>
  </r>
  <r>
    <x v="12"/>
    <x v="1940"/>
    <x v="459"/>
    <x v="284"/>
    <x v="19"/>
    <n v="10"/>
    <n v="3883"/>
    <n v="0"/>
    <n v="0"/>
    <n v="0"/>
    <n v="0"/>
    <n v="0"/>
    <n v="0"/>
    <n v="0"/>
    <n v="0"/>
    <n v="0"/>
    <n v="0"/>
    <x v="211"/>
    <n v="81"/>
    <n v="388.3"/>
    <x v="0"/>
    <s v="~"/>
    <s v="~"/>
    <s v="-"/>
    <n v="0"/>
    <n v="0"/>
    <x v="1231"/>
    <s v="Средняя оборачиваемость"/>
    <n v="7.0000000000000007E-2"/>
    <x v="2"/>
  </r>
  <r>
    <x v="12"/>
    <x v="1940"/>
    <x v="459"/>
    <x v="284"/>
    <x v="19"/>
    <n v="60"/>
    <n v="10412.72727272727"/>
    <n v="0"/>
    <n v="0"/>
    <n v="0"/>
    <n v="0"/>
    <n v="0"/>
    <n v="0"/>
    <n v="0"/>
    <n v="0"/>
    <n v="0"/>
    <n v="0"/>
    <x v="19"/>
    <n v="88"/>
    <n v="173.5454545454545"/>
    <x v="0"/>
    <s v="~"/>
    <s v="~"/>
    <s v="-"/>
    <n v="0"/>
    <n v="0"/>
    <x v="1231"/>
    <s v="Средняя оборачиваемость"/>
    <n v="0.06"/>
    <x v="2"/>
  </r>
  <r>
    <x v="12"/>
    <x v="1940"/>
    <x v="459"/>
    <x v="284"/>
    <x v="19"/>
    <n v="493"/>
    <n v="121076.31818181821"/>
    <n v="0"/>
    <n v="0"/>
    <n v="0"/>
    <n v="0"/>
    <n v="0"/>
    <n v="0"/>
    <n v="0"/>
    <n v="0"/>
    <n v="0"/>
    <n v="0"/>
    <x v="19"/>
    <n v="88"/>
    <n v="245.59090909090901"/>
    <x v="0"/>
    <s v="~"/>
    <s v="~"/>
    <s v="-"/>
    <n v="0"/>
    <n v="0"/>
    <x v="1231"/>
    <s v="Средняя оборачиваемость"/>
    <n v="0.06"/>
    <x v="2"/>
  </r>
  <r>
    <x v="12"/>
    <x v="1940"/>
    <x v="459"/>
    <x v="284"/>
    <x v="19"/>
    <n v="20"/>
    <n v="4914.545454545454"/>
    <n v="20"/>
    <n v="4914.545454545454"/>
    <n v="0"/>
    <n v="0"/>
    <n v="0"/>
    <n v="0"/>
    <n v="0"/>
    <n v="0"/>
    <n v="0"/>
    <n v="0"/>
    <x v="19"/>
    <n v="88"/>
    <n v="245.72727272727269"/>
    <x v="0"/>
    <s v="~"/>
    <s v="~"/>
    <s v="-"/>
    <n v="0"/>
    <n v="0"/>
    <x v="1231"/>
    <s v="Средняя оборачиваемость"/>
    <n v="0.06"/>
    <x v="2"/>
  </r>
  <r>
    <x v="12"/>
    <x v="1940"/>
    <x v="459"/>
    <x v="284"/>
    <x v="19"/>
    <n v="20"/>
    <n v="4960.909090909091"/>
    <n v="1"/>
    <n v="248.0454545454545"/>
    <n v="0"/>
    <n v="0"/>
    <n v="0"/>
    <n v="0"/>
    <n v="0"/>
    <n v="0"/>
    <n v="0"/>
    <n v="0"/>
    <x v="19"/>
    <n v="88"/>
    <n v="248.0454545454545"/>
    <x v="0"/>
    <s v="~"/>
    <s v="~"/>
    <s v="-"/>
    <n v="0"/>
    <n v="0"/>
    <x v="1231"/>
    <s v="Средняя оборачиваемость"/>
    <n v="0.06"/>
    <x v="2"/>
  </r>
  <r>
    <x v="15"/>
    <x v="1941"/>
    <x v="1800"/>
    <x v="26"/>
    <x v="0"/>
    <n v="101"/>
    <n v="9656.5181818181827"/>
    <n v="0"/>
    <n v="0"/>
    <n v="255"/>
    <n v="15624.54545454545"/>
    <n v="0"/>
    <n v="0"/>
    <n v="325"/>
    <n v="19914"/>
    <n v="325"/>
    <n v="19913.64"/>
    <x v="54"/>
    <n v="45"/>
    <n v="95.609090909090909"/>
    <x v="0"/>
    <s v="~"/>
    <s v="~"/>
    <s v="-"/>
    <n v="2025"/>
    <n v="0"/>
    <x v="1232"/>
    <s v="Средняя оборачиваемость"/>
    <n v="0.28999999999999998"/>
    <x v="2"/>
  </r>
  <r>
    <x v="5"/>
    <x v="1942"/>
    <x v="1801"/>
    <x v="13"/>
    <x v="42"/>
    <n v="10"/>
    <n v="277.09090909090912"/>
    <n v="10"/>
    <n v="277.09090909090912"/>
    <n v="0"/>
    <n v="0"/>
    <n v="0"/>
    <n v="0"/>
    <n v="1"/>
    <n v="21"/>
    <n v="6"/>
    <n v="144"/>
    <x v="12"/>
    <n v="58"/>
    <n v="27.709090909090911"/>
    <x v="0"/>
    <s v="~"/>
    <s v="~"/>
    <s v="-"/>
    <n v="2026"/>
    <n v="0"/>
    <x v="989"/>
    <s v="Средняя оборачиваемость"/>
    <n v="0.06"/>
    <x v="2"/>
  </r>
  <r>
    <x v="5"/>
    <x v="1942"/>
    <x v="1801"/>
    <x v="13"/>
    <x v="3"/>
    <n v="0"/>
    <n v="0"/>
    <n v="0"/>
    <n v="0"/>
    <n v="0"/>
    <n v="0"/>
    <n v="0"/>
    <n v="0"/>
    <n v="2"/>
    <n v="64"/>
    <n v="26"/>
    <n v="833.89"/>
    <x v="0"/>
    <n v="0"/>
    <n v="0"/>
    <x v="0"/>
    <s v="~"/>
    <s v="~"/>
    <s v="-"/>
    <n v="2026"/>
    <n v="0"/>
    <x v="989"/>
    <s v="Средняя оборачиваемость"/>
    <s v="Н/Д"/>
    <x v="2"/>
  </r>
  <r>
    <x v="5"/>
    <x v="1942"/>
    <x v="1801"/>
    <x v="13"/>
    <x v="33"/>
    <n v="21"/>
    <n v="576.16363636363633"/>
    <n v="0"/>
    <n v="0"/>
    <n v="0"/>
    <n v="0"/>
    <n v="0"/>
    <n v="0"/>
    <n v="11"/>
    <n v="1527"/>
    <n v="11"/>
    <n v="1527.3"/>
    <x v="12"/>
    <n v="58"/>
    <n v="27.43636363636363"/>
    <x v="0"/>
    <s v="~"/>
    <s v="~"/>
    <s v="-"/>
    <n v="2025"/>
    <n v="0"/>
    <x v="989"/>
    <s v="Средняя оборачиваемость"/>
    <n v="0.06"/>
    <x v="2"/>
  </r>
  <r>
    <x v="5"/>
    <x v="1943"/>
    <x v="1802"/>
    <x v="579"/>
    <x v="3"/>
    <n v="4"/>
    <n v="544.87272727272727"/>
    <n v="0"/>
    <n v="0"/>
    <n v="0"/>
    <n v="0"/>
    <n v="0"/>
    <n v="0"/>
    <n v="1"/>
    <n v="83"/>
    <n v="15"/>
    <n v="1083.68"/>
    <x v="12"/>
    <n v="58"/>
    <n v="136.21818181818179"/>
    <x v="0"/>
    <s v="~"/>
    <s v="~"/>
    <s v="-"/>
    <n v="2026"/>
    <n v="0"/>
    <x v="1029"/>
    <s v="Средняя оборачиваемость"/>
    <n v="0.12"/>
    <x v="2"/>
  </r>
  <r>
    <x v="5"/>
    <x v="1943"/>
    <x v="1802"/>
    <x v="579"/>
    <x v="16"/>
    <n v="109"/>
    <n v="14701.12727272727"/>
    <n v="0"/>
    <n v="0"/>
    <n v="0"/>
    <n v="0"/>
    <n v="0"/>
    <n v="0"/>
    <n v="5"/>
    <n v="823"/>
    <n v="15"/>
    <n v="2468.1799999999998"/>
    <x v="12"/>
    <n v="58"/>
    <n v="134.8727272727273"/>
    <x v="0"/>
    <s v="~"/>
    <s v="~"/>
    <s v="-"/>
    <n v="2026"/>
    <n v="0"/>
    <x v="1029"/>
    <s v="Средняя оборачиваемость"/>
    <n v="0.12"/>
    <x v="2"/>
  </r>
  <r>
    <x v="5"/>
    <x v="1943"/>
    <x v="1802"/>
    <x v="579"/>
    <x v="17"/>
    <n v="1"/>
    <n v="127.4545454545454"/>
    <n v="0"/>
    <n v="0"/>
    <n v="0"/>
    <n v="0"/>
    <n v="0"/>
    <n v="0"/>
    <n v="2"/>
    <n v="103"/>
    <n v="3"/>
    <n v="206.45"/>
    <x v="12"/>
    <n v="58"/>
    <n v="127.4545454545454"/>
    <x v="0"/>
    <s v="~"/>
    <s v="~"/>
    <s v="-"/>
    <n v="2025"/>
    <n v="0"/>
    <x v="1029"/>
    <s v="Средняя оборачиваемость"/>
    <n v="0.12"/>
    <x v="2"/>
  </r>
  <r>
    <x v="5"/>
    <x v="1943"/>
    <x v="1802"/>
    <x v="579"/>
    <x v="0"/>
    <n v="0.5"/>
    <n v="68.422727272727272"/>
    <n v="0"/>
    <n v="0"/>
    <n v="0"/>
    <n v="0"/>
    <n v="0"/>
    <n v="0"/>
    <n v="126"/>
    <n v="9077"/>
    <n v="126.5"/>
    <n v="9076.3700000000008"/>
    <x v="9"/>
    <n v="55"/>
    <n v="136.84545454545449"/>
    <x v="0"/>
    <s v="~"/>
    <s v="~"/>
    <s v="-"/>
    <n v="2025"/>
    <n v="0"/>
    <x v="1029"/>
    <s v="Средняя оборачиваемость"/>
    <n v="0.13"/>
    <x v="2"/>
  </r>
  <r>
    <x v="5"/>
    <x v="1944"/>
    <x v="1803"/>
    <x v="121"/>
    <x v="64"/>
    <n v="50"/>
    <n v="1681.818181818182"/>
    <n v="0"/>
    <n v="0"/>
    <n v="0"/>
    <n v="0"/>
    <n v="0"/>
    <n v="0"/>
    <n v="110"/>
    <n v="6930"/>
    <n v="110"/>
    <n v="6930"/>
    <x v="22"/>
    <n v="8"/>
    <n v="33.636363636363633"/>
    <x v="0"/>
    <s v="~"/>
    <s v="~"/>
    <s v="-"/>
    <n v="2025"/>
    <n v="0"/>
    <x v="596"/>
    <s v="Высокая оборачиваемость"/>
    <n v="21.8"/>
    <x v="2"/>
  </r>
  <r>
    <x v="5"/>
    <x v="1944"/>
    <x v="1803"/>
    <x v="121"/>
    <x v="0"/>
    <n v="15"/>
    <n v="531.81818181818176"/>
    <n v="0"/>
    <n v="0"/>
    <n v="90"/>
    <n v="14506.36363636364"/>
    <n v="0"/>
    <n v="0"/>
    <n v="607"/>
    <n v="56665"/>
    <n v="607"/>
    <n v="56665.36"/>
    <x v="22"/>
    <n v="8"/>
    <n v="35.454545454545453"/>
    <x v="0"/>
    <s v="~"/>
    <s v="~"/>
    <s v="-"/>
    <n v="2025"/>
    <n v="0"/>
    <x v="596"/>
    <s v="Высокая оборачиваемость"/>
    <n v="21.8"/>
    <x v="2"/>
  </r>
  <r>
    <x v="5"/>
    <x v="1944"/>
    <x v="1803"/>
    <x v="121"/>
    <x v="39"/>
    <n v="100"/>
    <n v="4909.090909090909"/>
    <n v="0"/>
    <n v="0"/>
    <n v="0"/>
    <n v="0"/>
    <n v="0"/>
    <n v="0"/>
    <n v="200"/>
    <n v="26400"/>
    <n v="400"/>
    <n v="52800"/>
    <x v="22"/>
    <n v="8"/>
    <n v="49.090909090909093"/>
    <x v="0"/>
    <s v="~"/>
    <s v="~"/>
    <s v="-"/>
    <n v="2025"/>
    <n v="0"/>
    <x v="596"/>
    <s v="Высокая оборачиваемость"/>
    <n v="21.8"/>
    <x v="2"/>
  </r>
  <r>
    <x v="5"/>
    <x v="1944"/>
    <x v="1803"/>
    <x v="121"/>
    <x v="11"/>
    <n v="15"/>
    <n v="749.99999999999989"/>
    <n v="0"/>
    <n v="0"/>
    <n v="30"/>
    <n v="1164.272727272727"/>
    <n v="0"/>
    <n v="0"/>
    <n v="8"/>
    <n v="291"/>
    <n v="30"/>
    <n v="1164.27"/>
    <x v="22"/>
    <n v="8"/>
    <n v="49.999999999999993"/>
    <x v="0"/>
    <s v="~"/>
    <s v="~"/>
    <s v="-"/>
    <n v="2026"/>
    <n v="0"/>
    <x v="596"/>
    <s v="Высокая оборачиваемость"/>
    <n v="21.8"/>
    <x v="2"/>
  </r>
  <r>
    <x v="5"/>
    <x v="1944"/>
    <x v="1803"/>
    <x v="121"/>
    <x v="42"/>
    <n v="140"/>
    <n v="4199.9999999999991"/>
    <n v="0"/>
    <n v="0"/>
    <n v="0"/>
    <n v="0"/>
    <n v="0"/>
    <n v="0"/>
    <n v="14"/>
    <n v="1239"/>
    <n v="100"/>
    <n v="8675.4500000000007"/>
    <x v="15"/>
    <n v="63"/>
    <n v="30"/>
    <x v="0"/>
    <s v="~"/>
    <s v="~"/>
    <s v="-"/>
    <n v="2026"/>
    <n v="0"/>
    <x v="596"/>
    <s v="Высокая оборачиваемость"/>
    <n v="0.04"/>
    <x v="2"/>
  </r>
  <r>
    <x v="5"/>
    <x v="1944"/>
    <x v="1803"/>
    <x v="121"/>
    <x v="31"/>
    <n v="5"/>
    <n v="600.04545454545439"/>
    <n v="0"/>
    <n v="0"/>
    <n v="0"/>
    <n v="0"/>
    <n v="0"/>
    <n v="0"/>
    <n v="7"/>
    <n v="291"/>
    <n v="60"/>
    <n v="2618.1799999999998"/>
    <x v="15"/>
    <n v="63"/>
    <n v="120.0090909090909"/>
    <x v="0"/>
    <s v="~"/>
    <s v="~"/>
    <s v="-"/>
    <n v="2026"/>
    <n v="0"/>
    <x v="596"/>
    <s v="Высокая оборачиваемость"/>
    <n v="0.04"/>
    <x v="2"/>
  </r>
  <r>
    <x v="5"/>
    <x v="1944"/>
    <x v="1803"/>
    <x v="121"/>
    <x v="19"/>
    <n v="287"/>
    <n v="15458.86363636364"/>
    <n v="0"/>
    <n v="0"/>
    <n v="0"/>
    <n v="0"/>
    <n v="0"/>
    <n v="0"/>
    <n v="0"/>
    <n v="0"/>
    <n v="0"/>
    <n v="0"/>
    <x v="37"/>
    <n v="72"/>
    <n v="53.86363636363636"/>
    <x v="0"/>
    <s v="~"/>
    <s v="~"/>
    <s v="-"/>
    <n v="0"/>
    <n v="0"/>
    <x v="596"/>
    <s v="Высокая оборачиваемость"/>
    <n v="0.03"/>
    <x v="2"/>
  </r>
  <r>
    <x v="5"/>
    <x v="1944"/>
    <x v="1803"/>
    <x v="121"/>
    <x v="19"/>
    <n v="56"/>
    <n v="4413.818181818182"/>
    <n v="0"/>
    <n v="0"/>
    <n v="0"/>
    <n v="0"/>
    <n v="0"/>
    <n v="0"/>
    <n v="0"/>
    <n v="0"/>
    <n v="0"/>
    <n v="0"/>
    <x v="37"/>
    <n v="72"/>
    <n v="78.818181818181813"/>
    <x v="0"/>
    <s v="~"/>
    <s v="~"/>
    <s v="-"/>
    <n v="0"/>
    <n v="0"/>
    <x v="596"/>
    <s v="Высокая оборачиваемость"/>
    <n v="0.03"/>
    <x v="2"/>
  </r>
  <r>
    <x v="5"/>
    <x v="1944"/>
    <x v="1803"/>
    <x v="121"/>
    <x v="19"/>
    <n v="240"/>
    <n v="32664"/>
    <n v="0"/>
    <n v="0"/>
    <n v="0"/>
    <n v="0"/>
    <n v="0"/>
    <n v="0"/>
    <n v="0"/>
    <n v="0"/>
    <n v="0"/>
    <n v="0"/>
    <x v="37"/>
    <n v="72"/>
    <n v="136.1"/>
    <x v="0"/>
    <s v="~"/>
    <s v="~"/>
    <s v="-"/>
    <n v="0"/>
    <n v="0"/>
    <x v="596"/>
    <s v="Высокая оборачиваемость"/>
    <n v="0.03"/>
    <x v="2"/>
  </r>
  <r>
    <x v="5"/>
    <x v="1944"/>
    <x v="1803"/>
    <x v="121"/>
    <x v="19"/>
    <n v="110"/>
    <n v="5984"/>
    <n v="110"/>
    <n v="5984"/>
    <n v="0"/>
    <n v="0"/>
    <n v="0"/>
    <n v="0"/>
    <n v="0"/>
    <n v="0"/>
    <n v="0"/>
    <n v="0"/>
    <x v="27"/>
    <n v="77"/>
    <n v="54.4"/>
    <x v="0"/>
    <s v="~"/>
    <s v="~"/>
    <s v="-"/>
    <n v="0"/>
    <n v="0"/>
    <x v="596"/>
    <s v="Высокая оборачиваемость"/>
    <n v="0.03"/>
    <x v="2"/>
  </r>
  <r>
    <x v="5"/>
    <x v="1944"/>
    <x v="1803"/>
    <x v="121"/>
    <x v="19"/>
    <n v="240"/>
    <n v="32664"/>
    <n v="0"/>
    <n v="0"/>
    <n v="0"/>
    <n v="0"/>
    <n v="0"/>
    <n v="0"/>
    <n v="0"/>
    <n v="0"/>
    <n v="0"/>
    <n v="0"/>
    <x v="27"/>
    <n v="77"/>
    <n v="136.1"/>
    <x v="0"/>
    <s v="~"/>
    <s v="~"/>
    <s v="-"/>
    <n v="0"/>
    <n v="0"/>
    <x v="596"/>
    <s v="Высокая оборачиваемость"/>
    <n v="0.03"/>
    <x v="2"/>
  </r>
  <r>
    <x v="87"/>
    <x v="1945"/>
    <x v="1804"/>
    <x v="50"/>
    <x v="19"/>
    <n v="92"/>
    <n v="264822.83636363642"/>
    <n v="0"/>
    <n v="0"/>
    <n v="0"/>
    <n v="0"/>
    <n v="0"/>
    <n v="0"/>
    <n v="0"/>
    <n v="0"/>
    <n v="0"/>
    <n v="0"/>
    <x v="65"/>
    <n v="98"/>
    <n v="2878.5090909090909"/>
    <x v="0"/>
    <s v="~"/>
    <s v="~"/>
    <s v="-"/>
    <n v="0"/>
    <n v="0"/>
    <x v="1233"/>
    <s v="Низкая оборачиваемость"/>
    <n v="0.09"/>
    <x v="2"/>
  </r>
  <r>
    <x v="87"/>
    <x v="1945"/>
    <x v="1804"/>
    <x v="50"/>
    <x v="19"/>
    <n v="196"/>
    <n v="261307.2"/>
    <n v="0"/>
    <n v="0"/>
    <n v="0"/>
    <n v="0"/>
    <n v="0"/>
    <n v="0"/>
    <n v="0"/>
    <n v="0"/>
    <n v="0"/>
    <n v="0"/>
    <x v="124"/>
    <n v="81"/>
    <n v="1333.2"/>
    <x v="0"/>
    <s v="~"/>
    <s v="~"/>
    <s v="-"/>
    <n v="0"/>
    <n v="0"/>
    <x v="1233"/>
    <s v="Низкая оборачиваемость"/>
    <n v="0.11"/>
    <x v="2"/>
  </r>
  <r>
    <x v="87"/>
    <x v="1945"/>
    <x v="1804"/>
    <x v="50"/>
    <x v="19"/>
    <n v="1"/>
    <n v="2936.363636363636"/>
    <n v="0"/>
    <n v="0"/>
    <n v="0"/>
    <n v="0"/>
    <n v="0"/>
    <n v="0"/>
    <n v="0"/>
    <n v="0"/>
    <n v="0"/>
    <n v="0"/>
    <x v="84"/>
    <n v="91"/>
    <n v="2936.363636363636"/>
    <x v="0"/>
    <s v="~"/>
    <s v="~"/>
    <s v="-"/>
    <n v="0"/>
    <n v="0"/>
    <x v="1233"/>
    <s v="Низкая оборачиваемость"/>
    <n v="0.1"/>
    <x v="2"/>
  </r>
  <r>
    <x v="87"/>
    <x v="1945"/>
    <x v="1804"/>
    <x v="50"/>
    <x v="16"/>
    <n v="72"/>
    <n v="49649.8909090909"/>
    <n v="0"/>
    <n v="0"/>
    <n v="0"/>
    <n v="0"/>
    <n v="0"/>
    <n v="0"/>
    <n v="0"/>
    <n v="927"/>
    <n v="1"/>
    <n v="2781.82"/>
    <x v="53"/>
    <n v="73"/>
    <n v="689.58181818181811"/>
    <x v="0"/>
    <s v="~"/>
    <s v="~"/>
    <s v="-"/>
    <n v="2025"/>
    <n v="0"/>
    <x v="1233"/>
    <s v="Низкая оборачиваемость"/>
    <n v="0.13"/>
    <x v="2"/>
  </r>
  <r>
    <x v="87"/>
    <x v="1945"/>
    <x v="1804"/>
    <x v="50"/>
    <x v="3"/>
    <n v="269"/>
    <n v="355080"/>
    <n v="0"/>
    <n v="0"/>
    <n v="0"/>
    <n v="0"/>
    <n v="0"/>
    <n v="0"/>
    <n v="0"/>
    <n v="224"/>
    <n v="2"/>
    <n v="2909.09"/>
    <x v="124"/>
    <n v="81"/>
    <n v="1320"/>
    <x v="0"/>
    <s v="~"/>
    <s v="~"/>
    <s v="-"/>
    <n v="2026"/>
    <n v="0"/>
    <x v="1233"/>
    <s v="Низкая оборачиваемость"/>
    <n v="0.11"/>
    <x v="2"/>
  </r>
  <r>
    <x v="351"/>
    <x v="1946"/>
    <x v="1805"/>
    <x v="138"/>
    <x v="19"/>
    <n v="80"/>
    <n v="109816"/>
    <n v="0"/>
    <n v="0"/>
    <n v="0"/>
    <n v="0"/>
    <n v="0"/>
    <n v="0"/>
    <n v="0"/>
    <n v="0"/>
    <n v="0"/>
    <n v="0"/>
    <x v="37"/>
    <n v="54"/>
    <n v="1372.7"/>
    <x v="0"/>
    <s v="~"/>
    <s v="~"/>
    <s v="-"/>
    <n v="0"/>
    <n v="0"/>
    <x v="1127"/>
    <s v="Низкая оборачиваемость"/>
    <n v="0.78"/>
    <x v="2"/>
  </r>
  <r>
    <x v="5"/>
    <x v="1947"/>
    <x v="1806"/>
    <x v="241"/>
    <x v="9"/>
    <n v="48"/>
    <n v="10298.618181818179"/>
    <n v="0"/>
    <n v="0"/>
    <n v="0"/>
    <n v="0"/>
    <n v="0"/>
    <n v="0"/>
    <n v="8"/>
    <n v="4077"/>
    <n v="60"/>
    <n v="32618.18"/>
    <x v="24"/>
    <n v="66"/>
    <n v="214.5545454545454"/>
    <x v="0"/>
    <s v="~"/>
    <s v="~"/>
    <s v="-"/>
    <n v="2026"/>
    <n v="0"/>
    <x v="1234"/>
    <s v="Средняя оборачиваемость"/>
    <n v="0.17"/>
    <x v="2"/>
  </r>
  <r>
    <x v="5"/>
    <x v="1947"/>
    <x v="1806"/>
    <x v="241"/>
    <x v="19"/>
    <n v="3"/>
    <n v="2117.3727272727269"/>
    <n v="0"/>
    <n v="0"/>
    <n v="0"/>
    <n v="0"/>
    <n v="0"/>
    <n v="0"/>
    <n v="0"/>
    <n v="0"/>
    <n v="0"/>
    <n v="0"/>
    <x v="14"/>
    <n v="74"/>
    <n v="705.79090909090905"/>
    <x v="0"/>
    <s v="~"/>
    <s v="~"/>
    <s v="-"/>
    <n v="0"/>
    <n v="0"/>
    <x v="1234"/>
    <s v="Средняя оборачиваемость"/>
    <n v="0.14000000000000001"/>
    <x v="2"/>
  </r>
  <r>
    <x v="5"/>
    <x v="1947"/>
    <x v="1806"/>
    <x v="241"/>
    <x v="19"/>
    <n v="10"/>
    <n v="2145.545454545455"/>
    <n v="0"/>
    <n v="0"/>
    <n v="0"/>
    <n v="0"/>
    <n v="0"/>
    <n v="0"/>
    <n v="0"/>
    <n v="0"/>
    <n v="0"/>
    <n v="0"/>
    <x v="49"/>
    <n v="91"/>
    <n v="214.5545454545454"/>
    <x v="0"/>
    <s v="~"/>
    <s v="~"/>
    <s v="-"/>
    <n v="0"/>
    <n v="0"/>
    <x v="1234"/>
    <s v="Средняя оборачиваемость"/>
    <n v="0.11"/>
    <x v="2"/>
  </r>
  <r>
    <x v="6"/>
    <x v="1948"/>
    <x v="1807"/>
    <x v="15"/>
    <x v="19"/>
    <n v="46"/>
    <n v="10810"/>
    <n v="0"/>
    <n v="0"/>
    <n v="0"/>
    <n v="0"/>
    <n v="0"/>
    <n v="0"/>
    <n v="0"/>
    <n v="0"/>
    <n v="0"/>
    <n v="0"/>
    <x v="212"/>
    <n v="31"/>
    <n v="235"/>
    <x v="0"/>
    <s v="~"/>
    <s v="~"/>
    <s v="-"/>
    <n v="0"/>
    <n v="0"/>
    <x v="1235"/>
    <s v="Низкая оборачиваемость"/>
    <n v="6.32"/>
    <x v="2"/>
  </r>
  <r>
    <x v="41"/>
    <x v="1949"/>
    <x v="1808"/>
    <x v="135"/>
    <x v="19"/>
    <n v="34"/>
    <n v="11036.4"/>
    <n v="0"/>
    <n v="0"/>
    <n v="0"/>
    <n v="0"/>
    <n v="0"/>
    <n v="0"/>
    <n v="0"/>
    <n v="0"/>
    <n v="0"/>
    <n v="0"/>
    <x v="69"/>
    <n v="16"/>
    <n v="324.60000000000002"/>
    <x v="0"/>
    <s v="~"/>
    <s v="~"/>
    <s v="-"/>
    <n v="0"/>
    <n v="0"/>
    <x v="1236"/>
    <s v="Низкая оборачиваемость"/>
    <n v="527.70000000000005"/>
    <x v="2"/>
  </r>
  <r>
    <x v="50"/>
    <x v="1950"/>
    <x v="1809"/>
    <x v="580"/>
    <x v="3"/>
    <n v="0"/>
    <n v="0"/>
    <n v="0"/>
    <n v="0"/>
    <n v="0"/>
    <n v="0"/>
    <n v="0"/>
    <n v="0"/>
    <n v="77"/>
    <n v="2562"/>
    <n v="1000"/>
    <n v="33309.089999999997"/>
    <x v="18"/>
    <n v="68"/>
    <n v="33.700000000000003"/>
    <x v="0"/>
    <s v="~"/>
    <s v="~"/>
    <s v="-"/>
    <n v="2026"/>
    <n v="0"/>
    <x v="1237"/>
    <s v="Низкая оборачиваемость"/>
    <n v="0.35"/>
    <x v="2"/>
  </r>
  <r>
    <x v="2"/>
    <x v="1951"/>
    <x v="1810"/>
    <x v="342"/>
    <x v="5"/>
    <n v="2435"/>
    <n v="1019600.9090909089"/>
    <n v="0"/>
    <n v="0"/>
    <n v="0"/>
    <n v="0"/>
    <n v="0"/>
    <n v="0"/>
    <n v="93"/>
    <n v="41622"/>
    <n v="1200"/>
    <n v="541080"/>
    <x v="3"/>
    <n v="94"/>
    <n v="418.72727272727269"/>
    <x v="0"/>
    <s v="~"/>
    <s v="~"/>
    <s v="-"/>
    <n v="2026"/>
    <n v="0"/>
    <x v="1238"/>
    <s v="Низкая оборачиваемость"/>
    <n v="0.16"/>
    <x v="4"/>
  </r>
  <r>
    <x v="2"/>
    <x v="1951"/>
    <x v="1810"/>
    <x v="342"/>
    <x v="40"/>
    <n v="2940"/>
    <n v="1231058.1818181821"/>
    <n v="0"/>
    <n v="0"/>
    <n v="0"/>
    <n v="0"/>
    <n v="0"/>
    <n v="0"/>
    <n v="175"/>
    <n v="71698"/>
    <n v="2269"/>
    <n v="932051.82000000007"/>
    <x v="47"/>
    <n v="125"/>
    <n v="418.72727272727269"/>
    <x v="0"/>
    <s v="~"/>
    <s v="~"/>
    <s v="-"/>
    <n v="2026"/>
    <n v="0"/>
    <x v="1238"/>
    <s v="Низкая оборачиваемость"/>
    <n v="0.11"/>
    <x v="4"/>
  </r>
  <r>
    <x v="2"/>
    <x v="1951"/>
    <x v="1810"/>
    <x v="342"/>
    <x v="3"/>
    <n v="0"/>
    <n v="0"/>
    <n v="0"/>
    <n v="0"/>
    <n v="0"/>
    <n v="0"/>
    <n v="0"/>
    <n v="0"/>
    <n v="92"/>
    <n v="44476"/>
    <n v="1200"/>
    <n v="578181.81999999995"/>
    <x v="0"/>
    <n v="0"/>
    <n v="0"/>
    <x v="0"/>
    <s v="~"/>
    <s v="~"/>
    <s v="-"/>
    <n v="2025"/>
    <n v="0"/>
    <x v="1238"/>
    <s v="Низкая оборачиваемость"/>
    <s v="Н/Д"/>
    <x v="4"/>
  </r>
  <r>
    <x v="2"/>
    <x v="1951"/>
    <x v="1810"/>
    <x v="342"/>
    <x v="216"/>
    <n v="0"/>
    <n v="0"/>
    <n v="0"/>
    <n v="0"/>
    <n v="0"/>
    <n v="0"/>
    <n v="0"/>
    <n v="0"/>
    <n v="18"/>
    <n v="6578"/>
    <n v="200"/>
    <n v="72356.36"/>
    <x v="18"/>
    <n v="91"/>
    <n v="422.91818181818178"/>
    <x v="0"/>
    <s v="~"/>
    <s v="~"/>
    <s v="-"/>
    <n v="2026"/>
    <n v="0"/>
    <x v="1238"/>
    <s v="Низкая оборачиваемость"/>
    <n v="0.16"/>
    <x v="4"/>
  </r>
  <r>
    <x v="2"/>
    <x v="1951"/>
    <x v="1810"/>
    <x v="342"/>
    <x v="1"/>
    <n v="0"/>
    <n v="0"/>
    <n v="0"/>
    <n v="0"/>
    <n v="0"/>
    <n v="0"/>
    <n v="0"/>
    <n v="0"/>
    <n v="73"/>
    <n v="36200"/>
    <n v="1100"/>
    <n v="543000"/>
    <x v="0"/>
    <n v="0"/>
    <n v="0"/>
    <x v="0"/>
    <s v="~"/>
    <s v="~"/>
    <s v="-"/>
    <n v="2027"/>
    <n v="0"/>
    <x v="1238"/>
    <s v="Низкая оборачиваемость"/>
    <s v="Н/Д"/>
    <x v="4"/>
  </r>
  <r>
    <x v="2"/>
    <x v="1951"/>
    <x v="1810"/>
    <x v="342"/>
    <x v="29"/>
    <n v="0"/>
    <n v="0"/>
    <n v="0"/>
    <n v="0"/>
    <n v="0"/>
    <n v="0"/>
    <n v="0"/>
    <n v="0"/>
    <n v="16"/>
    <n v="6181"/>
    <n v="250"/>
    <n v="98902.27"/>
    <x v="0"/>
    <n v="0"/>
    <n v="0"/>
    <x v="0"/>
    <s v="~"/>
    <s v="~"/>
    <s v="-"/>
    <n v="2027"/>
    <n v="0"/>
    <x v="1238"/>
    <s v="Низкая оборачиваемость"/>
    <s v="Н/Д"/>
    <x v="4"/>
  </r>
  <r>
    <x v="2"/>
    <x v="1951"/>
    <x v="1810"/>
    <x v="342"/>
    <x v="144"/>
    <n v="0"/>
    <n v="0"/>
    <n v="0"/>
    <n v="0"/>
    <n v="0"/>
    <n v="0"/>
    <n v="0"/>
    <n v="0"/>
    <n v="36"/>
    <n v="17686"/>
    <n v="730"/>
    <n v="353718.18"/>
    <x v="0"/>
    <n v="0"/>
    <n v="0"/>
    <x v="0"/>
    <s v="~"/>
    <s v="~"/>
    <s v="-"/>
    <n v="2026"/>
    <n v="0"/>
    <x v="1238"/>
    <s v="Низкая оборачиваемость"/>
    <s v="Н/Д"/>
    <x v="4"/>
  </r>
  <r>
    <x v="2"/>
    <x v="1951"/>
    <x v="1810"/>
    <x v="342"/>
    <x v="3"/>
    <n v="0"/>
    <n v="0"/>
    <n v="0"/>
    <n v="0"/>
    <n v="0"/>
    <n v="0"/>
    <n v="0"/>
    <n v="0"/>
    <n v="260"/>
    <n v="110118"/>
    <n v="3360"/>
    <n v="1431533.17"/>
    <x v="0"/>
    <n v="0"/>
    <n v="0"/>
    <x v="0"/>
    <s v="~"/>
    <s v="~"/>
    <s v="-"/>
    <n v="2026"/>
    <n v="0"/>
    <x v="1238"/>
    <s v="Низкая оборачиваемость"/>
    <s v="Н/Д"/>
    <x v="4"/>
  </r>
  <r>
    <x v="2"/>
    <x v="1951"/>
    <x v="1810"/>
    <x v="342"/>
    <x v="166"/>
    <n v="3618"/>
    <n v="1514955.2727272729"/>
    <n v="0"/>
    <n v="0"/>
    <n v="0"/>
    <n v="0"/>
    <n v="0"/>
    <n v="0"/>
    <n v="9"/>
    <n v="4132"/>
    <n v="100"/>
    <n v="45454.55"/>
    <x v="18"/>
    <n v="91"/>
    <n v="418.72727272727269"/>
    <x v="0"/>
    <s v="~"/>
    <s v="~"/>
    <s v="-"/>
    <n v="2026"/>
    <n v="0"/>
    <x v="1238"/>
    <s v="Низкая оборачиваемость"/>
    <n v="0.16"/>
    <x v="4"/>
  </r>
  <r>
    <x v="2"/>
    <x v="1951"/>
    <x v="1810"/>
    <x v="342"/>
    <x v="51"/>
    <n v="0"/>
    <n v="0"/>
    <n v="0"/>
    <n v="0"/>
    <n v="0"/>
    <n v="0"/>
    <n v="0"/>
    <n v="0"/>
    <n v="166"/>
    <n v="72436"/>
    <n v="830"/>
    <n v="362181.82"/>
    <x v="19"/>
    <n v="88"/>
    <n v="422.91818181818178"/>
    <x v="0"/>
    <s v="~"/>
    <s v="~"/>
    <s v="-"/>
    <n v="2026"/>
    <n v="0"/>
    <x v="1238"/>
    <s v="Низкая оборачиваемость"/>
    <n v="0.17"/>
    <x v="4"/>
  </r>
  <r>
    <x v="2"/>
    <x v="1951"/>
    <x v="1810"/>
    <x v="342"/>
    <x v="69"/>
    <n v="59"/>
    <n v="23707.272727272721"/>
    <n v="0"/>
    <n v="0"/>
    <n v="0"/>
    <n v="0"/>
    <n v="0"/>
    <n v="0"/>
    <n v="13"/>
    <n v="6063"/>
    <n v="120"/>
    <n v="54567.27"/>
    <x v="18"/>
    <n v="91"/>
    <n v="401.81818181818181"/>
    <x v="0"/>
    <s v="~"/>
    <s v="~"/>
    <s v="-"/>
    <n v="2026"/>
    <n v="0"/>
    <x v="1238"/>
    <s v="Низкая оборачиваемость"/>
    <n v="0.16"/>
    <x v="4"/>
  </r>
  <r>
    <x v="2"/>
    <x v="1951"/>
    <x v="1810"/>
    <x v="342"/>
    <x v="30"/>
    <n v="56"/>
    <n v="22534.909090909088"/>
    <n v="0"/>
    <n v="0"/>
    <n v="0"/>
    <n v="0"/>
    <n v="0"/>
    <n v="0"/>
    <n v="3"/>
    <n v="660"/>
    <n v="30"/>
    <n v="5936.73"/>
    <x v="18"/>
    <n v="91"/>
    <n v="402.40909090909088"/>
    <x v="0"/>
    <s v="~"/>
    <s v="~"/>
    <s v="-"/>
    <n v="2026"/>
    <n v="0"/>
    <x v="1238"/>
    <s v="Низкая оборачиваемость"/>
    <n v="0.16"/>
    <x v="4"/>
  </r>
  <r>
    <x v="2"/>
    <x v="1951"/>
    <x v="1810"/>
    <x v="342"/>
    <x v="0"/>
    <n v="537"/>
    <n v="209776.60909090901"/>
    <n v="537"/>
    <n v="209776.60909090901"/>
    <n v="0"/>
    <n v="0"/>
    <n v="0"/>
    <n v="0"/>
    <n v="304"/>
    <n v="123255"/>
    <n v="304"/>
    <n v="123254.55"/>
    <x v="19"/>
    <n v="88"/>
    <n v="390.64545454545453"/>
    <x v="0"/>
    <s v="~"/>
    <s v="~"/>
    <s v="-"/>
    <n v="2025"/>
    <n v="0"/>
    <x v="1238"/>
    <s v="Низкая оборачиваемость"/>
    <n v="0.17"/>
    <x v="4"/>
  </r>
  <r>
    <x v="2"/>
    <x v="1951"/>
    <x v="1810"/>
    <x v="342"/>
    <x v="39"/>
    <n v="100"/>
    <n v="40181.818181818177"/>
    <n v="100"/>
    <n v="40181.818181818177"/>
    <n v="0"/>
    <n v="0"/>
    <n v="0"/>
    <n v="0"/>
    <n v="400"/>
    <n v="181818"/>
    <n v="800"/>
    <n v="363636.36"/>
    <x v="19"/>
    <n v="88"/>
    <n v="401.81818181818181"/>
    <x v="0"/>
    <s v="~"/>
    <s v="~"/>
    <s v="-"/>
    <n v="2026"/>
    <n v="0"/>
    <x v="1238"/>
    <s v="Низкая оборачиваемость"/>
    <n v="0.17"/>
    <x v="4"/>
  </r>
  <r>
    <x v="2"/>
    <x v="1951"/>
    <x v="1810"/>
    <x v="342"/>
    <x v="17"/>
    <n v="20"/>
    <n v="8048.545454545455"/>
    <n v="0"/>
    <n v="0"/>
    <n v="0"/>
    <n v="0"/>
    <n v="0"/>
    <n v="0"/>
    <n v="117"/>
    <n v="57432"/>
    <n v="233"/>
    <n v="114863.98"/>
    <x v="19"/>
    <n v="88"/>
    <n v="402.42727272727268"/>
    <x v="0"/>
    <s v="~"/>
    <s v="~"/>
    <s v="-"/>
    <n v="2025"/>
    <n v="0"/>
    <x v="1238"/>
    <s v="Низкая оборачиваемость"/>
    <n v="0.17"/>
    <x v="4"/>
  </r>
  <r>
    <x v="2"/>
    <x v="1951"/>
    <x v="1810"/>
    <x v="342"/>
    <x v="46"/>
    <n v="10"/>
    <n v="4018.181818181818"/>
    <n v="0"/>
    <n v="0"/>
    <n v="0"/>
    <n v="0"/>
    <n v="0"/>
    <n v="0"/>
    <n v="200"/>
    <n v="84000"/>
    <n v="200"/>
    <n v="84000"/>
    <x v="31"/>
    <n v="86"/>
    <n v="401.81818181818181"/>
    <x v="0"/>
    <s v="~"/>
    <s v="~"/>
    <s v="-"/>
    <n v="2025"/>
    <n v="0"/>
    <x v="1238"/>
    <s v="Низкая оборачиваемость"/>
    <n v="0.17"/>
    <x v="4"/>
  </r>
  <r>
    <x v="2"/>
    <x v="1951"/>
    <x v="1810"/>
    <x v="342"/>
    <x v="42"/>
    <n v="8"/>
    <n v="3032.727272727273"/>
    <n v="3"/>
    <n v="1137.272727272727"/>
    <n v="0"/>
    <n v="0"/>
    <n v="0"/>
    <n v="0"/>
    <n v="98"/>
    <n v="44626"/>
    <n v="690"/>
    <n v="312381.82"/>
    <x v="18"/>
    <n v="91"/>
    <n v="379.09090909090912"/>
    <x v="0"/>
    <s v="~"/>
    <s v="~"/>
    <s v="-"/>
    <n v="2026"/>
    <n v="0"/>
    <x v="1238"/>
    <s v="Низкая оборачиваемость"/>
    <n v="0.16"/>
    <x v="4"/>
  </r>
  <r>
    <x v="2"/>
    <x v="1951"/>
    <x v="1810"/>
    <x v="342"/>
    <x v="74"/>
    <n v="0"/>
    <n v="0"/>
    <n v="0"/>
    <n v="0"/>
    <n v="0"/>
    <n v="0"/>
    <n v="0"/>
    <n v="0"/>
    <n v="125"/>
    <n v="55682"/>
    <n v="1000"/>
    <n v="445454.55"/>
    <x v="18"/>
    <n v="91"/>
    <n v="379.45454545454538"/>
    <x v="0"/>
    <s v="~"/>
    <s v="~"/>
    <s v="-"/>
    <n v="2026"/>
    <n v="0"/>
    <x v="1238"/>
    <s v="Низкая оборачиваемость"/>
    <n v="0.16"/>
    <x v="4"/>
  </r>
  <r>
    <x v="2"/>
    <x v="1951"/>
    <x v="1810"/>
    <x v="342"/>
    <x v="16"/>
    <n v="19"/>
    <n v="7955.8181818181811"/>
    <n v="0"/>
    <n v="0"/>
    <n v="0"/>
    <n v="0"/>
    <n v="0"/>
    <n v="0"/>
    <n v="33"/>
    <n v="15000"/>
    <n v="100"/>
    <n v="45000"/>
    <x v="19"/>
    <n v="88"/>
    <n v="418.72727272727269"/>
    <x v="0"/>
    <s v="~"/>
    <s v="~"/>
    <s v="-"/>
    <n v="2026"/>
    <n v="0"/>
    <x v="1238"/>
    <s v="Низкая оборачиваемость"/>
    <n v="0.17"/>
    <x v="4"/>
  </r>
  <r>
    <x v="2"/>
    <x v="1952"/>
    <x v="1492"/>
    <x v="60"/>
    <x v="17"/>
    <n v="0"/>
    <n v="0"/>
    <n v="0"/>
    <n v="0"/>
    <n v="0"/>
    <n v="0"/>
    <n v="0"/>
    <n v="0"/>
    <n v="31"/>
    <n v="4444"/>
    <n v="61.999000000000002"/>
    <n v="8887.15"/>
    <x v="0"/>
    <n v="0"/>
    <n v="0"/>
    <x v="0"/>
    <s v="~"/>
    <s v="~"/>
    <s v="-"/>
    <n v="2025"/>
    <n v="0"/>
    <x v="0"/>
    <s v="Нет движения"/>
    <s v="Нет движения"/>
    <x v="2"/>
  </r>
  <r>
    <x v="70"/>
    <x v="1953"/>
    <x v="1811"/>
    <x v="581"/>
    <x v="3"/>
    <n v="6"/>
    <n v="1112.018181818182"/>
    <n v="0"/>
    <n v="0"/>
    <n v="0"/>
    <n v="0"/>
    <n v="0"/>
    <n v="0"/>
    <n v="1"/>
    <n v="160"/>
    <n v="19"/>
    <n v="2083.61"/>
    <x v="16"/>
    <n v="58"/>
    <n v="185.33636363636359"/>
    <x v="0"/>
    <s v="~"/>
    <s v="~"/>
    <s v="-"/>
    <n v="2025"/>
    <n v="0"/>
    <x v="151"/>
    <s v="Средняя оборачиваемость"/>
    <n v="0.21"/>
    <x v="2"/>
  </r>
  <r>
    <x v="70"/>
    <x v="1953"/>
    <x v="1811"/>
    <x v="581"/>
    <x v="3"/>
    <n v="0"/>
    <n v="0"/>
    <n v="0"/>
    <n v="0"/>
    <n v="0"/>
    <n v="0"/>
    <n v="0"/>
    <n v="0"/>
    <n v="0"/>
    <n v="17"/>
    <n v="2"/>
    <n v="217.64"/>
    <x v="0"/>
    <n v="0"/>
    <n v="0"/>
    <x v="0"/>
    <s v="~"/>
    <s v="~"/>
    <s v="-"/>
    <n v="2026"/>
    <n v="0"/>
    <x v="151"/>
    <s v="Средняя оборачиваемость"/>
    <s v="Н/Д"/>
    <x v="2"/>
  </r>
  <r>
    <x v="12"/>
    <x v="1954"/>
    <x v="1812"/>
    <x v="70"/>
    <x v="19"/>
    <n v="155"/>
    <n v="88251.363636363618"/>
    <n v="0"/>
    <n v="0"/>
    <n v="0"/>
    <n v="0"/>
    <n v="0"/>
    <n v="0"/>
    <n v="0"/>
    <n v="0"/>
    <n v="0"/>
    <n v="0"/>
    <x v="19"/>
    <n v="88"/>
    <n v="569.36363636363626"/>
    <x v="0"/>
    <s v="~"/>
    <s v="~"/>
    <s v="-"/>
    <n v="0"/>
    <n v="0"/>
    <x v="1239"/>
    <s v="Средняя оборачиваемость"/>
    <n v="0.09"/>
    <x v="2"/>
  </r>
  <r>
    <x v="12"/>
    <x v="1954"/>
    <x v="1812"/>
    <x v="70"/>
    <x v="4"/>
    <n v="67"/>
    <n v="16535.599999999999"/>
    <n v="0"/>
    <n v="0"/>
    <n v="0"/>
    <n v="0"/>
    <n v="0"/>
    <n v="0"/>
    <n v="77"/>
    <n v="17790"/>
    <n v="1000"/>
    <n v="231272.73"/>
    <x v="19"/>
    <n v="88"/>
    <n v="246.8"/>
    <x v="0"/>
    <s v="~"/>
    <s v="~"/>
    <s v="-"/>
    <n v="2026"/>
    <n v="0"/>
    <x v="1239"/>
    <s v="Средняя оборачиваемость"/>
    <n v="0.09"/>
    <x v="2"/>
  </r>
  <r>
    <x v="12"/>
    <x v="1954"/>
    <x v="1812"/>
    <x v="70"/>
    <x v="109"/>
    <n v="0"/>
    <n v="0"/>
    <n v="0"/>
    <n v="0"/>
    <n v="0"/>
    <n v="0"/>
    <n v="0"/>
    <n v="0"/>
    <n v="22"/>
    <n v="3102"/>
    <n v="330"/>
    <n v="58949.990000000013"/>
    <x v="19"/>
    <n v="88"/>
    <n v="538.18181818181813"/>
    <x v="0"/>
    <s v="~"/>
    <s v="~"/>
    <s v="-"/>
    <n v="2026"/>
    <n v="0"/>
    <x v="1239"/>
    <s v="Средняя оборачиваемость"/>
    <n v="0.09"/>
    <x v="2"/>
  </r>
  <r>
    <x v="12"/>
    <x v="1954"/>
    <x v="1812"/>
    <x v="70"/>
    <x v="3"/>
    <n v="131"/>
    <n v="68078.318181818177"/>
    <n v="131"/>
    <n v="68078.318181818177"/>
    <n v="0"/>
    <n v="0"/>
    <n v="0"/>
    <n v="0"/>
    <n v="28"/>
    <n v="13775"/>
    <n v="359"/>
    <n v="179075.73"/>
    <x v="19"/>
    <n v="88"/>
    <n v="519.68181818181813"/>
    <x v="0"/>
    <s v="~"/>
    <s v="~"/>
    <s v="-"/>
    <n v="2026"/>
    <n v="0"/>
    <x v="1239"/>
    <s v="Средняя оборачиваемость"/>
    <n v="0.09"/>
    <x v="2"/>
  </r>
  <r>
    <x v="12"/>
    <x v="1954"/>
    <x v="1812"/>
    <x v="70"/>
    <x v="31"/>
    <n v="13"/>
    <n v="2535"/>
    <n v="0"/>
    <n v="0"/>
    <n v="0"/>
    <n v="0"/>
    <n v="0"/>
    <n v="0"/>
    <n v="12"/>
    <n v="7596"/>
    <n v="112"/>
    <n v="68360.73"/>
    <x v="19"/>
    <n v="88"/>
    <n v="195"/>
    <x v="0"/>
    <s v="~"/>
    <s v="~"/>
    <s v="-"/>
    <n v="2026"/>
    <n v="0"/>
    <x v="1239"/>
    <s v="Средняя оборачиваемость"/>
    <n v="0.09"/>
    <x v="2"/>
  </r>
  <r>
    <x v="12"/>
    <x v="1954"/>
    <x v="1812"/>
    <x v="70"/>
    <x v="206"/>
    <n v="11"/>
    <n v="1962.7"/>
    <n v="0"/>
    <n v="0"/>
    <n v="0"/>
    <n v="0"/>
    <n v="450"/>
    <n v="81736.363636363632"/>
    <n v="450"/>
    <n v="81736"/>
    <n v="450"/>
    <n v="81736.36"/>
    <x v="213"/>
    <n v="73"/>
    <n v="178.42727272727271"/>
    <x v="0"/>
    <s v="~"/>
    <s v="~"/>
    <s v="-"/>
    <n v="2025"/>
    <n v="0"/>
    <x v="1239"/>
    <s v="Средняя оборачиваемость"/>
    <n v="0.12"/>
    <x v="2"/>
  </r>
  <r>
    <x v="12"/>
    <x v="1954"/>
    <x v="1812"/>
    <x v="70"/>
    <x v="38"/>
    <n v="8"/>
    <n v="1232"/>
    <n v="0"/>
    <n v="0"/>
    <n v="0"/>
    <n v="0"/>
    <n v="0"/>
    <n v="0"/>
    <n v="16"/>
    <n v="8874"/>
    <n v="47"/>
    <n v="26622.080000000002"/>
    <x v="19"/>
    <n v="88"/>
    <n v="154"/>
    <x v="0"/>
    <s v="~"/>
    <s v="~"/>
    <s v="-"/>
    <n v="2026"/>
    <n v="0"/>
    <x v="1239"/>
    <s v="Средняя оборачиваемость"/>
    <n v="0.09"/>
    <x v="2"/>
  </r>
  <r>
    <x v="12"/>
    <x v="1954"/>
    <x v="1812"/>
    <x v="70"/>
    <x v="17"/>
    <n v="270"/>
    <n v="117118.63636363629"/>
    <n v="270"/>
    <n v="117118.63636363629"/>
    <n v="0"/>
    <n v="0"/>
    <n v="0"/>
    <n v="0"/>
    <n v="2"/>
    <n v="663"/>
    <n v="5"/>
    <n v="1326.95"/>
    <x v="127"/>
    <n v="83"/>
    <n v="433.7727272727272"/>
    <x v="0"/>
    <s v="~"/>
    <s v="~"/>
    <s v="-"/>
    <n v="2025"/>
    <n v="0"/>
    <x v="1239"/>
    <s v="Средняя оборачиваемость"/>
    <n v="0.1"/>
    <x v="2"/>
  </r>
  <r>
    <x v="12"/>
    <x v="1954"/>
    <x v="1812"/>
    <x v="70"/>
    <x v="0"/>
    <n v="5"/>
    <n v="886.36363636363626"/>
    <n v="0"/>
    <n v="0"/>
    <n v="0"/>
    <n v="0"/>
    <n v="0"/>
    <n v="0"/>
    <n v="13"/>
    <n v="4439"/>
    <n v="12.666"/>
    <n v="4439.32"/>
    <x v="214"/>
    <n v="82"/>
    <n v="177.27272727272731"/>
    <x v="0"/>
    <s v="~"/>
    <s v="~"/>
    <s v="-"/>
    <n v="2025"/>
    <n v="0"/>
    <x v="1239"/>
    <s v="Средняя оборачиваемость"/>
    <n v="0.1"/>
    <x v="2"/>
  </r>
  <r>
    <x v="12"/>
    <x v="1954"/>
    <x v="1812"/>
    <x v="70"/>
    <x v="143"/>
    <n v="0.66700000000000004"/>
    <n v="119.0170545454545"/>
    <n v="0"/>
    <n v="0"/>
    <n v="0"/>
    <n v="0"/>
    <n v="0"/>
    <n v="0"/>
    <n v="1867"/>
    <n v="366102"/>
    <n v="1867"/>
    <n v="366101.73"/>
    <x v="213"/>
    <n v="73"/>
    <n v="178.43636363636361"/>
    <x v="0"/>
    <s v="~"/>
    <s v="~"/>
    <s v="-"/>
    <n v="2025"/>
    <n v="0"/>
    <x v="1239"/>
    <s v="Средняя оборачиваемость"/>
    <n v="0.12"/>
    <x v="2"/>
  </r>
  <r>
    <x v="12"/>
    <x v="1954"/>
    <x v="1812"/>
    <x v="70"/>
    <x v="16"/>
    <n v="101"/>
    <n v="15709.172727272729"/>
    <n v="0"/>
    <n v="0"/>
    <n v="0"/>
    <n v="0"/>
    <n v="0"/>
    <n v="0"/>
    <n v="1"/>
    <n v="211"/>
    <n v="3"/>
    <n v="634.09"/>
    <x v="19"/>
    <n v="88"/>
    <n v="155.5363636363636"/>
    <x v="0"/>
    <s v="~"/>
    <s v="~"/>
    <s v="-"/>
    <n v="2025"/>
    <n v="0"/>
    <x v="1239"/>
    <s v="Средняя оборачиваемость"/>
    <n v="0.09"/>
    <x v="2"/>
  </r>
  <r>
    <x v="31"/>
    <x v="1955"/>
    <x v="1813"/>
    <x v="582"/>
    <x v="0"/>
    <n v="0"/>
    <n v="0"/>
    <n v="0"/>
    <n v="0"/>
    <n v="30"/>
    <n v="52499.999999999993"/>
    <n v="0"/>
    <n v="0"/>
    <n v="30"/>
    <n v="52500"/>
    <n v="30"/>
    <n v="52500"/>
    <x v="0"/>
    <n v="0"/>
    <n v="0"/>
    <x v="1"/>
    <d v="2025-12-31T00:00:00"/>
    <s v="Замена по запросу"/>
    <s v="-"/>
    <n v="2025"/>
    <n v="0"/>
    <x v="1240"/>
    <s v="Низкая оборачиваемость"/>
    <s v="Н/Д"/>
    <x v="2"/>
  </r>
  <r>
    <x v="217"/>
    <x v="1956"/>
    <x v="1814"/>
    <x v="367"/>
    <x v="37"/>
    <n v="4"/>
    <n v="34673.199999999997"/>
    <n v="0"/>
    <n v="0"/>
    <n v="0"/>
    <n v="0"/>
    <n v="0"/>
    <n v="0"/>
    <n v="2"/>
    <n v="19414"/>
    <n v="8"/>
    <n v="58240.91"/>
    <x v="10"/>
    <n v="36"/>
    <n v="8668.2999999999993"/>
    <x v="0"/>
    <s v="~"/>
    <s v="~"/>
    <s v="-"/>
    <n v="2025"/>
    <n v="0"/>
    <x v="1241"/>
    <s v="Низкая оборачиваемость"/>
    <n v="1.4"/>
    <x v="2"/>
  </r>
  <r>
    <x v="112"/>
    <x v="1957"/>
    <x v="1815"/>
    <x v="583"/>
    <x v="19"/>
    <n v="50"/>
    <n v="5440"/>
    <n v="0"/>
    <n v="0"/>
    <n v="0"/>
    <n v="0"/>
    <n v="0"/>
    <n v="0"/>
    <n v="0"/>
    <n v="0"/>
    <n v="0"/>
    <n v="0"/>
    <x v="26"/>
    <n v="61"/>
    <n v="108.8"/>
    <x v="0"/>
    <s v="~"/>
    <s v="~"/>
    <s v="-"/>
    <n v="0"/>
    <n v="0"/>
    <x v="1242"/>
    <s v="Средняя оборачиваемость"/>
    <n v="0.1"/>
    <x v="2"/>
  </r>
  <r>
    <x v="135"/>
    <x v="1958"/>
    <x v="1816"/>
    <x v="584"/>
    <x v="0"/>
    <n v="0"/>
    <n v="0"/>
    <n v="0"/>
    <n v="0"/>
    <n v="0"/>
    <n v="0"/>
    <n v="0"/>
    <n v="0"/>
    <n v="170"/>
    <n v="459000"/>
    <n v="170"/>
    <n v="459000"/>
    <x v="0"/>
    <n v="0"/>
    <n v="0"/>
    <x v="2"/>
    <d v="2030-01-01T00:00:00"/>
    <s v="Замена по запросу"/>
    <s v="-"/>
    <n v="2025"/>
    <n v="0"/>
    <x v="0"/>
    <s v="Нет движения"/>
    <s v="Нет движения"/>
    <x v="2"/>
  </r>
  <r>
    <x v="5"/>
    <x v="1959"/>
    <x v="1817"/>
    <x v="585"/>
    <x v="66"/>
    <n v="0"/>
    <n v="0"/>
    <n v="0"/>
    <n v="0"/>
    <n v="3"/>
    <n v="69165.409090909088"/>
    <n v="0"/>
    <n v="0"/>
    <n v="3"/>
    <n v="69165"/>
    <n v="3"/>
    <n v="69165.41"/>
    <x v="0"/>
    <n v="0"/>
    <n v="0"/>
    <x v="0"/>
    <s v="~"/>
    <s v="~"/>
    <s v="-"/>
    <n v="2025"/>
    <n v="0"/>
    <x v="1243"/>
    <s v="Низкая оборачиваемость"/>
    <s v="Н/Д"/>
    <x v="2"/>
  </r>
  <r>
    <x v="5"/>
    <x v="1959"/>
    <x v="1817"/>
    <x v="585"/>
    <x v="0"/>
    <n v="0"/>
    <n v="0"/>
    <n v="0"/>
    <n v="0"/>
    <n v="7"/>
    <n v="160397.04545454541"/>
    <n v="0"/>
    <n v="0"/>
    <n v="7"/>
    <n v="160397"/>
    <n v="7"/>
    <n v="160397.04999999999"/>
    <x v="0"/>
    <n v="0"/>
    <n v="0"/>
    <x v="0"/>
    <s v="~"/>
    <s v="~"/>
    <s v="-"/>
    <n v="2025"/>
    <n v="0"/>
    <x v="1243"/>
    <s v="Низкая оборачиваемость"/>
    <s v="Н/Д"/>
    <x v="2"/>
  </r>
  <r>
    <x v="31"/>
    <x v="1960"/>
    <x v="1818"/>
    <x v="586"/>
    <x v="19"/>
    <n v="16"/>
    <n v="14276.36363636364"/>
    <n v="0"/>
    <n v="0"/>
    <n v="0"/>
    <n v="0"/>
    <n v="0"/>
    <n v="0"/>
    <n v="0"/>
    <n v="0"/>
    <n v="0"/>
    <n v="0"/>
    <x v="0"/>
    <n v="0"/>
    <n v="892.27272727272725"/>
    <x v="0"/>
    <s v="~"/>
    <s v="~"/>
    <s v="-"/>
    <n v="0"/>
    <n v="0"/>
    <x v="1244"/>
    <s v="Низкая оборачиваемость"/>
    <s v="Н/Д"/>
    <x v="2"/>
  </r>
  <r>
    <x v="352"/>
    <x v="1961"/>
    <x v="1819"/>
    <x v="30"/>
    <x v="19"/>
    <n v="20"/>
    <n v="46731.454545454537"/>
    <n v="0"/>
    <n v="0"/>
    <n v="0"/>
    <n v="0"/>
    <n v="0"/>
    <n v="0"/>
    <n v="0"/>
    <n v="0"/>
    <n v="0"/>
    <n v="0"/>
    <x v="56"/>
    <n v="0"/>
    <n v="2336.5727272727272"/>
    <x v="0"/>
    <s v="~"/>
    <s v="~"/>
    <s v="-"/>
    <n v="0"/>
    <n v="0"/>
    <x v="0"/>
    <s v="Нет движения"/>
    <s v="Нет движения"/>
    <x v="1"/>
  </r>
  <r>
    <x v="30"/>
    <x v="1962"/>
    <x v="1820"/>
    <x v="318"/>
    <x v="47"/>
    <n v="1"/>
    <n v="580.9"/>
    <n v="0"/>
    <n v="0"/>
    <n v="0"/>
    <n v="0"/>
    <n v="0"/>
    <n v="0"/>
    <n v="1"/>
    <n v="711"/>
    <n v="1"/>
    <n v="710.87"/>
    <x v="32"/>
    <n v="74"/>
    <n v="580.9"/>
    <x v="0"/>
    <s v="~"/>
    <s v="~"/>
    <s v="-"/>
    <n v="2025"/>
    <n v="0"/>
    <x v="622"/>
    <s v="Низкая оборачиваемость"/>
    <n v="0.18"/>
    <x v="7"/>
  </r>
  <r>
    <x v="30"/>
    <x v="1962"/>
    <x v="1820"/>
    <x v="318"/>
    <x v="0"/>
    <n v="18"/>
    <n v="11956.09090909091"/>
    <n v="0"/>
    <n v="0"/>
    <n v="0"/>
    <n v="0"/>
    <n v="0"/>
    <n v="0"/>
    <n v="1940"/>
    <n v="1130086"/>
    <n v="1940"/>
    <n v="1130086.26"/>
    <x v="32"/>
    <n v="74"/>
    <n v="664.22727272727263"/>
    <x v="0"/>
    <s v="~"/>
    <s v="~"/>
    <s v="-"/>
    <n v="2025"/>
    <n v="0"/>
    <x v="622"/>
    <s v="Низкая оборачиваемость"/>
    <n v="0.18"/>
    <x v="7"/>
  </r>
  <r>
    <x v="30"/>
    <x v="1962"/>
    <x v="1820"/>
    <x v="318"/>
    <x v="0"/>
    <n v="1817"/>
    <n v="1207181.7636363639"/>
    <n v="0"/>
    <n v="0"/>
    <n v="0"/>
    <n v="0"/>
    <n v="0"/>
    <n v="0"/>
    <n v="35"/>
    <n v="23622"/>
    <n v="35"/>
    <n v="23621.82"/>
    <x v="32"/>
    <n v="74"/>
    <n v="664.38181818181818"/>
    <x v="0"/>
    <s v="~"/>
    <s v="~"/>
    <s v="-"/>
    <n v="2026"/>
    <n v="0"/>
    <x v="622"/>
    <s v="Низкая оборачиваемость"/>
    <n v="0.18"/>
    <x v="7"/>
  </r>
  <r>
    <x v="30"/>
    <x v="1962"/>
    <x v="1820"/>
    <x v="318"/>
    <x v="73"/>
    <n v="4900"/>
    <n v="3255470.9090909092"/>
    <n v="0"/>
    <n v="0"/>
    <n v="0"/>
    <n v="0"/>
    <n v="0"/>
    <n v="0"/>
    <n v="33"/>
    <n v="24800"/>
    <n v="100"/>
    <n v="74400"/>
    <x v="107"/>
    <n v="87"/>
    <n v="664.38181818181818"/>
    <x v="0"/>
    <s v="~"/>
    <s v="~"/>
    <s v="-"/>
    <n v="2026"/>
    <n v="0"/>
    <x v="622"/>
    <s v="Низкая оборачиваемость"/>
    <n v="0.15"/>
    <x v="7"/>
  </r>
  <r>
    <x v="30"/>
    <x v="1962"/>
    <x v="1820"/>
    <x v="318"/>
    <x v="16"/>
    <n v="60"/>
    <n v="27894.545454545449"/>
    <n v="0"/>
    <n v="0"/>
    <n v="0"/>
    <n v="0"/>
    <n v="0"/>
    <n v="0"/>
    <n v="52"/>
    <n v="33235"/>
    <n v="155"/>
    <n v="99705.86"/>
    <x v="19"/>
    <n v="88"/>
    <n v="464.90909090909088"/>
    <x v="0"/>
    <s v="~"/>
    <s v="~"/>
    <s v="-"/>
    <n v="2025"/>
    <n v="0"/>
    <x v="622"/>
    <s v="Низкая оборачиваемость"/>
    <n v="0.15"/>
    <x v="7"/>
  </r>
  <r>
    <x v="30"/>
    <x v="1962"/>
    <x v="1820"/>
    <x v="318"/>
    <x v="51"/>
    <n v="450"/>
    <n v="214425"/>
    <n v="0"/>
    <n v="0"/>
    <n v="0"/>
    <n v="0"/>
    <n v="0"/>
    <n v="0"/>
    <n v="3"/>
    <n v="1321"/>
    <n v="15"/>
    <n v="6605.45"/>
    <x v="19"/>
    <n v="88"/>
    <n v="476.49999999999989"/>
    <x v="0"/>
    <s v="~"/>
    <s v="~"/>
    <s v="-"/>
    <n v="2026"/>
    <n v="0"/>
    <x v="622"/>
    <s v="Низкая оборачиваемость"/>
    <n v="0.15"/>
    <x v="7"/>
  </r>
  <r>
    <x v="30"/>
    <x v="1962"/>
    <x v="1820"/>
    <x v="318"/>
    <x v="42"/>
    <n v="645"/>
    <n v="374745"/>
    <n v="0"/>
    <n v="0"/>
    <n v="0"/>
    <n v="0"/>
    <n v="0"/>
    <n v="0"/>
    <n v="90"/>
    <n v="65130"/>
    <n v="628"/>
    <n v="455909.09"/>
    <x v="19"/>
    <n v="88"/>
    <n v="581"/>
    <x v="0"/>
    <s v="~"/>
    <s v="~"/>
    <s v="-"/>
    <n v="2026"/>
    <n v="0"/>
    <x v="622"/>
    <s v="Низкая оборачиваемость"/>
    <n v="0.15"/>
    <x v="7"/>
  </r>
  <r>
    <x v="30"/>
    <x v="1962"/>
    <x v="1820"/>
    <x v="318"/>
    <x v="3"/>
    <n v="800"/>
    <n v="531505.45454545459"/>
    <n v="0"/>
    <n v="0"/>
    <n v="0"/>
    <n v="0"/>
    <n v="0"/>
    <n v="0"/>
    <n v="65"/>
    <n v="49086"/>
    <n v="850"/>
    <n v="638118.18000000005"/>
    <x v="19"/>
    <n v="88"/>
    <n v="664.38181818181818"/>
    <x v="0"/>
    <s v="~"/>
    <s v="~"/>
    <s v="-"/>
    <n v="2026"/>
    <n v="0"/>
    <x v="622"/>
    <s v="Низкая оборачиваемость"/>
    <n v="0.15"/>
    <x v="7"/>
  </r>
  <r>
    <x v="30"/>
    <x v="1962"/>
    <x v="1820"/>
    <x v="318"/>
    <x v="19"/>
    <n v="77"/>
    <n v="51669.1"/>
    <n v="0"/>
    <n v="0"/>
    <n v="0"/>
    <n v="0"/>
    <n v="0"/>
    <n v="0"/>
    <n v="0"/>
    <n v="0"/>
    <n v="0"/>
    <n v="0"/>
    <x v="19"/>
    <n v="88"/>
    <n v="671.0272727272727"/>
    <x v="0"/>
    <s v="~"/>
    <s v="~"/>
    <s v="-"/>
    <n v="0"/>
    <n v="0"/>
    <x v="622"/>
    <s v="Низкая оборачиваемость"/>
    <n v="0.15"/>
    <x v="7"/>
  </r>
  <r>
    <x v="2"/>
    <x v="1963"/>
    <x v="1821"/>
    <x v="279"/>
    <x v="19"/>
    <n v="130"/>
    <n v="43809.999999999993"/>
    <n v="0"/>
    <n v="0"/>
    <n v="0"/>
    <n v="0"/>
    <n v="0"/>
    <n v="0"/>
    <n v="0"/>
    <n v="0"/>
    <n v="0"/>
    <n v="0"/>
    <x v="36"/>
    <n v="25"/>
    <n v="336.99999999999989"/>
    <x v="0"/>
    <s v="~"/>
    <s v="~"/>
    <s v="-"/>
    <n v="0"/>
    <n v="0"/>
    <x v="735"/>
    <s v="Высокая оборачиваемость"/>
    <n v="0.14000000000000001"/>
    <x v="4"/>
  </r>
  <r>
    <x v="2"/>
    <x v="1964"/>
    <x v="1822"/>
    <x v="259"/>
    <x v="3"/>
    <n v="0"/>
    <n v="0"/>
    <n v="0"/>
    <n v="0"/>
    <n v="0"/>
    <n v="0"/>
    <n v="0"/>
    <n v="0"/>
    <n v="33"/>
    <n v="6078"/>
    <n v="432"/>
    <n v="79012.36"/>
    <x v="0"/>
    <n v="0"/>
    <n v="0"/>
    <x v="0"/>
    <s v="~"/>
    <s v="~"/>
    <s v="-"/>
    <n v="2026"/>
    <n v="0"/>
    <x v="240"/>
    <s v="Средняя оборачиваемость"/>
    <s v="Н/Д"/>
    <x v="2"/>
  </r>
  <r>
    <x v="2"/>
    <x v="1964"/>
    <x v="1822"/>
    <x v="259"/>
    <x v="3"/>
    <n v="0"/>
    <n v="0"/>
    <n v="0"/>
    <n v="0"/>
    <n v="0"/>
    <n v="0"/>
    <n v="0"/>
    <n v="0"/>
    <n v="6"/>
    <n v="707"/>
    <n v="80"/>
    <n v="9196.36"/>
    <x v="0"/>
    <n v="0"/>
    <n v="0"/>
    <x v="0"/>
    <s v="~"/>
    <s v="~"/>
    <s v="-"/>
    <n v="2025"/>
    <n v="0"/>
    <x v="240"/>
    <s v="Средняя оборачиваемость"/>
    <s v="Н/Д"/>
    <x v="2"/>
  </r>
  <r>
    <x v="2"/>
    <x v="1964"/>
    <x v="1822"/>
    <x v="259"/>
    <x v="0"/>
    <n v="59"/>
    <n v="9186.2999999999993"/>
    <n v="0"/>
    <n v="0"/>
    <n v="0"/>
    <n v="0"/>
    <n v="0"/>
    <n v="0"/>
    <n v="31"/>
    <n v="3596"/>
    <n v="31"/>
    <n v="3595.96"/>
    <x v="17"/>
    <n v="83"/>
    <n v="155.69999999999999"/>
    <x v="0"/>
    <s v="~"/>
    <s v="~"/>
    <s v="-"/>
    <n v="2025"/>
    <n v="0"/>
    <x v="240"/>
    <s v="Средняя оборачиваемость"/>
    <n v="0.04"/>
    <x v="2"/>
  </r>
  <r>
    <x v="2"/>
    <x v="1964"/>
    <x v="1822"/>
    <x v="259"/>
    <x v="16"/>
    <n v="907"/>
    <n v="141219.9"/>
    <n v="0"/>
    <n v="0"/>
    <n v="0"/>
    <n v="0"/>
    <n v="0"/>
    <n v="0"/>
    <n v="5"/>
    <n v="855"/>
    <n v="15"/>
    <n v="2565"/>
    <x v="19"/>
    <n v="88"/>
    <n v="155.69999999999999"/>
    <x v="0"/>
    <s v="~"/>
    <s v="~"/>
    <s v="-"/>
    <n v="2025"/>
    <n v="0"/>
    <x v="240"/>
    <s v="Средняя оборачиваемость"/>
    <n v="0.04"/>
    <x v="2"/>
  </r>
  <r>
    <x v="2"/>
    <x v="1964"/>
    <x v="1822"/>
    <x v="259"/>
    <x v="40"/>
    <n v="12"/>
    <n v="1887.054545454545"/>
    <n v="0"/>
    <n v="0"/>
    <n v="0"/>
    <n v="0"/>
    <n v="0"/>
    <n v="0"/>
    <n v="0"/>
    <n v="34"/>
    <n v="4"/>
    <n v="446.18"/>
    <x v="19"/>
    <n v="88"/>
    <n v="157.25454545454539"/>
    <x v="0"/>
    <s v="~"/>
    <s v="~"/>
    <s v="-"/>
    <n v="2026"/>
    <n v="0"/>
    <x v="240"/>
    <s v="Средняя оборачиваемость"/>
    <n v="0.04"/>
    <x v="2"/>
  </r>
  <r>
    <x v="335"/>
    <x v="1965"/>
    <x v="842"/>
    <x v="215"/>
    <x v="19"/>
    <n v="50"/>
    <n v="30810.454545454551"/>
    <n v="0"/>
    <n v="0"/>
    <n v="0"/>
    <n v="0"/>
    <n v="0"/>
    <n v="0"/>
    <n v="0"/>
    <n v="0"/>
    <n v="0"/>
    <n v="0"/>
    <x v="20"/>
    <n v="41"/>
    <n v="616.20909090909095"/>
    <x v="0"/>
    <s v="~"/>
    <s v="~"/>
    <s v="-"/>
    <n v="0"/>
    <n v="0"/>
    <x v="1035"/>
    <s v="Низкая оборачиваемость"/>
    <n v="5.51"/>
    <x v="2"/>
  </r>
  <r>
    <x v="17"/>
    <x v="1966"/>
    <x v="1823"/>
    <x v="118"/>
    <x v="19"/>
    <n v="45"/>
    <n v="2065.5"/>
    <n v="0"/>
    <n v="0"/>
    <n v="0"/>
    <n v="0"/>
    <n v="0"/>
    <n v="0"/>
    <n v="0"/>
    <n v="0"/>
    <n v="0"/>
    <n v="0"/>
    <x v="49"/>
    <n v="61"/>
    <n v="45.9"/>
    <x v="0"/>
    <s v="~"/>
    <s v="~"/>
    <s v="-"/>
    <n v="0"/>
    <n v="0"/>
    <x v="323"/>
    <s v="Средняя оборачиваемость"/>
    <n v="0.09"/>
    <x v="2"/>
  </r>
  <r>
    <x v="17"/>
    <x v="1966"/>
    <x v="1823"/>
    <x v="118"/>
    <x v="19"/>
    <n v="150"/>
    <n v="7039.0909090909081"/>
    <n v="0"/>
    <n v="0"/>
    <n v="0"/>
    <n v="0"/>
    <n v="0"/>
    <n v="0"/>
    <n v="0"/>
    <n v="0"/>
    <n v="0"/>
    <n v="0"/>
    <x v="35"/>
    <n v="66"/>
    <n v="46.927272727272722"/>
    <x v="0"/>
    <s v="~"/>
    <s v="~"/>
    <s v="-"/>
    <n v="0"/>
    <n v="0"/>
    <x v="323"/>
    <s v="Средняя оборачиваемость"/>
    <n v="0.08"/>
    <x v="2"/>
  </r>
  <r>
    <x v="153"/>
    <x v="1967"/>
    <x v="1824"/>
    <x v="587"/>
    <x v="19"/>
    <n v="5"/>
    <n v="252247"/>
    <n v="0"/>
    <n v="0"/>
    <n v="0"/>
    <n v="0"/>
    <n v="0"/>
    <n v="0"/>
    <n v="0"/>
    <n v="0"/>
    <n v="0"/>
    <n v="0"/>
    <x v="26"/>
    <n v="41"/>
    <n v="50449.399999999987"/>
    <x v="0"/>
    <s v="~"/>
    <s v="~"/>
    <s v="-"/>
    <n v="0"/>
    <n v="0"/>
    <x v="1245"/>
    <s v="Низкая оборачиваемость"/>
    <n v="2.6"/>
    <x v="2"/>
  </r>
  <r>
    <x v="229"/>
    <x v="1968"/>
    <x v="1825"/>
    <x v="236"/>
    <x v="19"/>
    <n v="50"/>
    <n v="12500"/>
    <n v="0"/>
    <n v="0"/>
    <n v="0"/>
    <n v="0"/>
    <n v="0"/>
    <n v="0"/>
    <n v="0"/>
    <n v="0"/>
    <n v="0"/>
    <n v="0"/>
    <x v="16"/>
    <n v="38"/>
    <n v="250"/>
    <x v="0"/>
    <s v="~"/>
    <s v="~"/>
    <s v="-"/>
    <n v="0"/>
    <n v="0"/>
    <x v="1246"/>
    <s v="Низкая оборачиваемость"/>
    <n v="1.1599999999999999"/>
    <x v="2"/>
  </r>
  <r>
    <x v="229"/>
    <x v="1968"/>
    <x v="1825"/>
    <x v="236"/>
    <x v="19"/>
    <n v="334"/>
    <n v="100200"/>
    <n v="0"/>
    <n v="0"/>
    <n v="0"/>
    <n v="0"/>
    <n v="0"/>
    <n v="0"/>
    <n v="0"/>
    <n v="0"/>
    <n v="0"/>
    <n v="0"/>
    <x v="16"/>
    <n v="38"/>
    <n v="300"/>
    <x v="0"/>
    <s v="~"/>
    <s v="~"/>
    <s v="-"/>
    <n v="0"/>
    <n v="0"/>
    <x v="1246"/>
    <s v="Низкая оборачиваемость"/>
    <n v="1.1599999999999999"/>
    <x v="2"/>
  </r>
  <r>
    <x v="229"/>
    <x v="1968"/>
    <x v="1825"/>
    <x v="236"/>
    <x v="19"/>
    <n v="15"/>
    <n v="4545"/>
    <n v="0"/>
    <n v="0"/>
    <n v="0"/>
    <n v="0"/>
    <n v="0"/>
    <n v="0"/>
    <n v="0"/>
    <n v="0"/>
    <n v="0"/>
    <n v="0"/>
    <x v="16"/>
    <n v="38"/>
    <n v="303"/>
    <x v="0"/>
    <s v="~"/>
    <s v="~"/>
    <s v="-"/>
    <n v="0"/>
    <n v="0"/>
    <x v="1246"/>
    <s v="Низкая оборачиваемость"/>
    <n v="1.1599999999999999"/>
    <x v="2"/>
  </r>
  <r>
    <x v="229"/>
    <x v="1968"/>
    <x v="1825"/>
    <x v="236"/>
    <x v="19"/>
    <n v="10"/>
    <n v="3199.636363636364"/>
    <n v="0"/>
    <n v="0"/>
    <n v="0"/>
    <n v="0"/>
    <n v="0"/>
    <n v="0"/>
    <n v="0"/>
    <n v="0"/>
    <n v="0"/>
    <n v="0"/>
    <x v="16"/>
    <n v="38"/>
    <n v="319.96363636363628"/>
    <x v="0"/>
    <s v="~"/>
    <s v="~"/>
    <s v="-"/>
    <n v="0"/>
    <n v="0"/>
    <x v="1246"/>
    <s v="Низкая оборачиваемость"/>
    <n v="1.1599999999999999"/>
    <x v="2"/>
  </r>
  <r>
    <x v="229"/>
    <x v="1968"/>
    <x v="1825"/>
    <x v="236"/>
    <x v="19"/>
    <n v="19"/>
    <n v="6218.181818181818"/>
    <n v="0"/>
    <n v="0"/>
    <n v="0"/>
    <n v="0"/>
    <n v="0"/>
    <n v="0"/>
    <n v="0"/>
    <n v="0"/>
    <n v="0"/>
    <n v="0"/>
    <x v="16"/>
    <n v="38"/>
    <n v="327.27272727272731"/>
    <x v="0"/>
    <s v="~"/>
    <s v="~"/>
    <s v="-"/>
    <n v="0"/>
    <n v="0"/>
    <x v="1246"/>
    <s v="Низкая оборачиваемость"/>
    <n v="1.1599999999999999"/>
    <x v="2"/>
  </r>
  <r>
    <x v="305"/>
    <x v="1969"/>
    <x v="92"/>
    <x v="76"/>
    <x v="19"/>
    <n v="300"/>
    <n v="8181.8181818181811"/>
    <n v="0"/>
    <n v="0"/>
    <n v="0"/>
    <n v="0"/>
    <n v="0"/>
    <n v="0"/>
    <n v="0"/>
    <n v="0"/>
    <n v="0"/>
    <n v="0"/>
    <x v="54"/>
    <n v="45"/>
    <n v="27.27272727272727"/>
    <x v="0"/>
    <s v="~"/>
    <s v="~"/>
    <s v="-"/>
    <n v="0"/>
    <n v="0"/>
    <x v="1247"/>
    <s v="Низкая оборачиваемость"/>
    <n v="0.81"/>
    <x v="2"/>
  </r>
  <r>
    <x v="305"/>
    <x v="1970"/>
    <x v="1826"/>
    <x v="162"/>
    <x v="73"/>
    <n v="0"/>
    <n v="0"/>
    <n v="0"/>
    <n v="0"/>
    <n v="0"/>
    <n v="0"/>
    <n v="0"/>
    <n v="0"/>
    <n v="18"/>
    <n v="1975"/>
    <n v="53"/>
    <n v="5926.36"/>
    <x v="0"/>
    <n v="0"/>
    <n v="0"/>
    <x v="1"/>
    <d v="2025-12-31T00:00:00"/>
    <s v="дефектура/производства до конца года не будет/замена на Озон L-тироксин 100 мкг № 10"/>
    <s v="-"/>
    <n v="2025"/>
    <n v="0"/>
    <x v="814"/>
    <s v="Высокая оборачиваемость"/>
    <s v="Н/Д"/>
    <x v="2"/>
  </r>
  <r>
    <x v="305"/>
    <x v="1970"/>
    <x v="1826"/>
    <x v="162"/>
    <x v="17"/>
    <n v="0"/>
    <n v="0"/>
    <n v="0"/>
    <n v="0"/>
    <n v="10"/>
    <n v="1072.727272727273"/>
    <n v="0"/>
    <n v="0"/>
    <n v="5"/>
    <n v="536"/>
    <n v="10"/>
    <n v="1072.73"/>
    <x v="0"/>
    <n v="0"/>
    <n v="0"/>
    <x v="1"/>
    <d v="2025-12-31T00:00:00"/>
    <s v="дефектура/производства до конца года не будет/замена на Озон L-тироксин 100 мкг № 10"/>
    <s v="-"/>
    <n v="2025"/>
    <n v="0"/>
    <x v="814"/>
    <s v="Высокая оборачиваемость"/>
    <s v="Н/Д"/>
    <x v="2"/>
  </r>
  <r>
    <x v="305"/>
    <x v="1970"/>
    <x v="1826"/>
    <x v="162"/>
    <x v="0"/>
    <n v="42"/>
    <n v="4077.054545454545"/>
    <n v="0"/>
    <n v="0"/>
    <n v="0"/>
    <n v="0"/>
    <n v="0"/>
    <n v="0"/>
    <n v="383"/>
    <n v="42130"/>
    <n v="383"/>
    <n v="42130"/>
    <x v="54"/>
    <n v="30"/>
    <n v="97.072727272727263"/>
    <x v="1"/>
    <d v="2025-12-31T00:00:00"/>
    <s v="дефектура/производства до конца года не будет/замена на Озон L-тироксин 100 мкг № 10"/>
    <s v="-"/>
    <n v="2025"/>
    <n v="0"/>
    <x v="814"/>
    <s v="Высокая оборачиваемость"/>
    <n v="0.02"/>
    <x v="2"/>
  </r>
  <r>
    <x v="230"/>
    <x v="1971"/>
    <x v="1827"/>
    <x v="588"/>
    <x v="79"/>
    <n v="100"/>
    <n v="78254.545454545441"/>
    <n v="100"/>
    <n v="78254.545454545441"/>
    <n v="0"/>
    <n v="0"/>
    <n v="0"/>
    <n v="0"/>
    <n v="100"/>
    <n v="83636"/>
    <n v="100"/>
    <n v="83636.36"/>
    <x v="15"/>
    <n v="63"/>
    <n v="782.54545454545439"/>
    <x v="0"/>
    <s v="~"/>
    <s v="~"/>
    <s v="-"/>
    <n v="2025"/>
    <n v="0"/>
    <x v="338"/>
    <s v="Средняя оборачиваемость"/>
    <n v="0.1"/>
    <x v="2"/>
  </r>
  <r>
    <x v="230"/>
    <x v="1971"/>
    <x v="1827"/>
    <x v="588"/>
    <x v="0"/>
    <n v="300"/>
    <n v="261218.18181818179"/>
    <n v="300"/>
    <n v="261218.18181818179"/>
    <n v="0"/>
    <n v="0"/>
    <n v="0"/>
    <n v="0"/>
    <n v="300"/>
    <n v="284727"/>
    <n v="300"/>
    <n v="284727.27"/>
    <x v="19"/>
    <n v="88"/>
    <n v="870.72727272727263"/>
    <x v="0"/>
    <s v="~"/>
    <s v="~"/>
    <s v="-"/>
    <n v="2025"/>
    <n v="0"/>
    <x v="338"/>
    <s v="Средняя оборачиваемость"/>
    <n v="7.0000000000000007E-2"/>
    <x v="2"/>
  </r>
  <r>
    <x v="230"/>
    <x v="1971"/>
    <x v="1827"/>
    <x v="421"/>
    <x v="32"/>
    <n v="0"/>
    <n v="0"/>
    <n v="0"/>
    <n v="0"/>
    <n v="0"/>
    <n v="0"/>
    <n v="0"/>
    <n v="0"/>
    <n v="2"/>
    <n v="1837"/>
    <n v="20"/>
    <n v="18372.73"/>
    <x v="0"/>
    <n v="0"/>
    <n v="0"/>
    <x v="0"/>
    <s v="~"/>
    <s v="~"/>
    <s v="-"/>
    <n v="2026"/>
    <n v="0"/>
    <x v="338"/>
    <s v="Средняя оборачиваемость"/>
    <s v="Н/Д"/>
    <x v="2"/>
  </r>
  <r>
    <x v="230"/>
    <x v="1971"/>
    <x v="1827"/>
    <x v="421"/>
    <x v="3"/>
    <n v="0"/>
    <n v="0"/>
    <n v="0"/>
    <n v="0"/>
    <n v="0"/>
    <n v="0"/>
    <n v="0"/>
    <n v="0"/>
    <n v="8"/>
    <n v="5549"/>
    <n v="100"/>
    <n v="72134.55"/>
    <x v="0"/>
    <n v="0"/>
    <n v="0"/>
    <x v="0"/>
    <s v="~"/>
    <s v="~"/>
    <s v="-"/>
    <n v="2026"/>
    <n v="0"/>
    <x v="338"/>
    <s v="Средняя оборачиваемость"/>
    <s v="Н/Д"/>
    <x v="2"/>
  </r>
  <r>
    <x v="5"/>
    <x v="1972"/>
    <x v="493"/>
    <x v="236"/>
    <x v="1"/>
    <n v="1"/>
    <n v="162.27272727272731"/>
    <n v="0"/>
    <n v="0"/>
    <n v="0"/>
    <n v="0"/>
    <n v="4"/>
    <n v="950.76363636363624"/>
    <n v="0"/>
    <n v="63"/>
    <n v="4"/>
    <n v="950.76"/>
    <x v="11"/>
    <n v="47"/>
    <n v="162.27272727272731"/>
    <x v="0"/>
    <s v="~"/>
    <s v="~"/>
    <s v="-"/>
    <n v="2025"/>
    <n v="0"/>
    <x v="1248"/>
    <s v="Низкая оборачиваемость"/>
    <n v="0.28000000000000003"/>
    <x v="7"/>
  </r>
  <r>
    <x v="5"/>
    <x v="1972"/>
    <x v="493"/>
    <x v="236"/>
    <x v="1"/>
    <n v="1"/>
    <n v="163.6363636363636"/>
    <n v="0"/>
    <n v="0"/>
    <n v="0"/>
    <n v="0"/>
    <n v="0"/>
    <n v="0"/>
    <n v="0"/>
    <n v="725"/>
    <n v="46"/>
    <n v="10933.74"/>
    <x v="11"/>
    <n v="47"/>
    <n v="163.6363636363636"/>
    <x v="0"/>
    <s v="~"/>
    <s v="~"/>
    <s v="-"/>
    <n v="2026"/>
    <n v="0"/>
    <x v="1248"/>
    <s v="Низкая оборачиваемость"/>
    <n v="0.28000000000000003"/>
    <x v="7"/>
  </r>
  <r>
    <x v="5"/>
    <x v="1972"/>
    <x v="493"/>
    <x v="236"/>
    <x v="19"/>
    <n v="1"/>
    <n v="178.0181818181818"/>
    <n v="0"/>
    <n v="0"/>
    <n v="0"/>
    <n v="0"/>
    <n v="0"/>
    <n v="0"/>
    <n v="0"/>
    <n v="0"/>
    <n v="0"/>
    <n v="0"/>
    <x v="11"/>
    <n v="47"/>
    <n v="178.0181818181818"/>
    <x v="0"/>
    <s v="~"/>
    <s v="~"/>
    <s v="-"/>
    <n v="0"/>
    <n v="0"/>
    <x v="1248"/>
    <s v="Низкая оборачиваемость"/>
    <n v="0.28000000000000003"/>
    <x v="7"/>
  </r>
  <r>
    <x v="2"/>
    <x v="1973"/>
    <x v="1828"/>
    <x v="121"/>
    <x v="19"/>
    <n v="2"/>
    <n v="401.81818181818181"/>
    <n v="0"/>
    <n v="0"/>
    <n v="0"/>
    <n v="0"/>
    <n v="0"/>
    <n v="0"/>
    <n v="0"/>
    <n v="0"/>
    <n v="0"/>
    <n v="0"/>
    <x v="56"/>
    <n v="33"/>
    <n v="200.90909090909091"/>
    <x v="0"/>
    <s v="~"/>
    <s v="~"/>
    <s v="-"/>
    <n v="0"/>
    <n v="0"/>
    <x v="5"/>
    <s v="Средняя оборачиваемость"/>
    <n v="0.15"/>
    <x v="2"/>
  </r>
  <r>
    <x v="22"/>
    <x v="1974"/>
    <x v="1829"/>
    <x v="423"/>
    <x v="19"/>
    <n v="165"/>
    <n v="63260.999999999993"/>
    <n v="0"/>
    <n v="0"/>
    <n v="0"/>
    <n v="0"/>
    <n v="0"/>
    <n v="0"/>
    <n v="0"/>
    <n v="0"/>
    <n v="0"/>
    <n v="0"/>
    <x v="14"/>
    <n v="50"/>
    <n v="383.4"/>
    <x v="0"/>
    <s v="~"/>
    <s v="~"/>
    <s v="-"/>
    <n v="0"/>
    <n v="0"/>
    <x v="1112"/>
    <s v="Низкая оборачиваемость"/>
    <n v="2.34"/>
    <x v="2"/>
  </r>
  <r>
    <x v="5"/>
    <x v="1975"/>
    <x v="1830"/>
    <x v="347"/>
    <x v="19"/>
    <n v="2"/>
    <n v="1261.6727272727269"/>
    <n v="0"/>
    <n v="0"/>
    <n v="0"/>
    <n v="0"/>
    <n v="0"/>
    <n v="0"/>
    <n v="0"/>
    <n v="0"/>
    <n v="0"/>
    <n v="0"/>
    <x v="54"/>
    <n v="30"/>
    <n v="630.83636363636356"/>
    <x v="0"/>
    <s v="~"/>
    <s v="~"/>
    <s v="-"/>
    <n v="0"/>
    <n v="0"/>
    <x v="779"/>
    <s v="Средняя оборачиваемость"/>
    <n v="0.41"/>
    <x v="2"/>
  </r>
  <r>
    <x v="5"/>
    <x v="1975"/>
    <x v="1830"/>
    <x v="347"/>
    <x v="19"/>
    <n v="15"/>
    <n v="9826.9090909090883"/>
    <n v="0"/>
    <n v="0"/>
    <n v="0"/>
    <n v="0"/>
    <n v="0"/>
    <n v="0"/>
    <n v="0"/>
    <n v="0"/>
    <n v="0"/>
    <n v="0"/>
    <x v="54"/>
    <n v="30"/>
    <n v="655.12727272727261"/>
    <x v="0"/>
    <s v="~"/>
    <s v="~"/>
    <s v="-"/>
    <n v="0"/>
    <n v="0"/>
    <x v="779"/>
    <s v="Средняя оборачиваемость"/>
    <n v="0.41"/>
    <x v="2"/>
  </r>
  <r>
    <x v="5"/>
    <x v="1975"/>
    <x v="1830"/>
    <x v="347"/>
    <x v="19"/>
    <n v="16"/>
    <n v="6755.2"/>
    <n v="0"/>
    <n v="0"/>
    <n v="0"/>
    <n v="0"/>
    <n v="0"/>
    <n v="0"/>
    <n v="0"/>
    <n v="0"/>
    <n v="0"/>
    <n v="0"/>
    <x v="17"/>
    <n v="83"/>
    <n v="422.2"/>
    <x v="0"/>
    <s v="~"/>
    <s v="~"/>
    <s v="-"/>
    <n v="0"/>
    <n v="0"/>
    <x v="779"/>
    <s v="Средняя оборачиваемость"/>
    <n v="0.11"/>
    <x v="2"/>
  </r>
  <r>
    <x v="135"/>
    <x v="1976"/>
    <x v="1831"/>
    <x v="70"/>
    <x v="19"/>
    <n v="15"/>
    <n v="5730.9545454545441"/>
    <n v="0"/>
    <n v="0"/>
    <n v="0"/>
    <n v="0"/>
    <n v="0"/>
    <n v="0"/>
    <n v="0"/>
    <n v="0"/>
    <n v="0"/>
    <n v="0"/>
    <x v="17"/>
    <n v="83"/>
    <n v="382.06363636363631"/>
    <x v="0"/>
    <s v="~"/>
    <s v="~"/>
    <s v="-"/>
    <n v="0"/>
    <n v="0"/>
    <x v="137"/>
    <s v="Высокая оборачиваемость"/>
    <n v="0.04"/>
    <x v="2"/>
  </r>
  <r>
    <x v="135"/>
    <x v="1976"/>
    <x v="1831"/>
    <x v="70"/>
    <x v="19"/>
    <n v="10"/>
    <n v="2295.272727272727"/>
    <n v="0"/>
    <n v="0"/>
    <n v="0"/>
    <n v="0"/>
    <n v="0"/>
    <n v="0"/>
    <n v="0"/>
    <n v="0"/>
    <n v="0"/>
    <n v="0"/>
    <x v="17"/>
    <n v="83"/>
    <n v="229.5272727272727"/>
    <x v="0"/>
    <s v="~"/>
    <s v="~"/>
    <s v="-"/>
    <n v="0"/>
    <n v="0"/>
    <x v="137"/>
    <s v="Высокая оборачиваемость"/>
    <n v="0.04"/>
    <x v="2"/>
  </r>
  <r>
    <x v="135"/>
    <x v="1976"/>
    <x v="1831"/>
    <x v="70"/>
    <x v="19"/>
    <n v="82"/>
    <n v="18450"/>
    <n v="0"/>
    <n v="0"/>
    <n v="0"/>
    <n v="0"/>
    <n v="0"/>
    <n v="0"/>
    <n v="0"/>
    <n v="0"/>
    <n v="0"/>
    <n v="0"/>
    <x v="17"/>
    <n v="83"/>
    <n v="225"/>
    <x v="0"/>
    <s v="~"/>
    <s v="~"/>
    <s v="-"/>
    <n v="0"/>
    <n v="0"/>
    <x v="137"/>
    <s v="Высокая оборачиваемость"/>
    <n v="0.04"/>
    <x v="2"/>
  </r>
  <r>
    <x v="135"/>
    <x v="1976"/>
    <x v="1831"/>
    <x v="70"/>
    <x v="19"/>
    <n v="58"/>
    <n v="11505.09090909091"/>
    <n v="0"/>
    <n v="0"/>
    <n v="0"/>
    <n v="0"/>
    <n v="0"/>
    <n v="0"/>
    <n v="0"/>
    <n v="0"/>
    <n v="0"/>
    <n v="0"/>
    <x v="17"/>
    <n v="83"/>
    <n v="198.36363636363629"/>
    <x v="0"/>
    <s v="~"/>
    <s v="~"/>
    <s v="-"/>
    <n v="0"/>
    <n v="0"/>
    <x v="137"/>
    <s v="Высокая оборачиваемость"/>
    <n v="0.04"/>
    <x v="2"/>
  </r>
  <r>
    <x v="147"/>
    <x v="1977"/>
    <x v="1832"/>
    <x v="589"/>
    <x v="19"/>
    <n v="1"/>
    <n v="229.37272727272719"/>
    <n v="0"/>
    <n v="0"/>
    <n v="0"/>
    <n v="0"/>
    <n v="0"/>
    <n v="0"/>
    <n v="0"/>
    <n v="0"/>
    <n v="0"/>
    <n v="0"/>
    <x v="6"/>
    <n v="24"/>
    <n v="229.37272727272719"/>
    <x v="0"/>
    <s v="~"/>
    <s v="~"/>
    <s v="-"/>
    <n v="0"/>
    <n v="0"/>
    <x v="352"/>
    <s v="Высокая оборачиваемость"/>
    <n v="0.38"/>
    <x v="2"/>
  </r>
  <r>
    <x v="15"/>
    <x v="1978"/>
    <x v="1833"/>
    <x v="105"/>
    <x v="3"/>
    <n v="9"/>
    <n v="521.99999999999989"/>
    <n v="0"/>
    <n v="0"/>
    <n v="0"/>
    <n v="0"/>
    <n v="0"/>
    <n v="0"/>
    <n v="1"/>
    <n v="34"/>
    <n v="8"/>
    <n v="438.55"/>
    <x v="9"/>
    <n v="55"/>
    <n v="57.999999999999993"/>
    <x v="0"/>
    <s v="~"/>
    <s v="~"/>
    <s v="-"/>
    <n v="2026"/>
    <n v="0"/>
    <x v="244"/>
    <s v="Средняя оборачиваемость"/>
    <n v="0.08"/>
    <x v="2"/>
  </r>
  <r>
    <x v="23"/>
    <x v="1979"/>
    <x v="1834"/>
    <x v="590"/>
    <x v="11"/>
    <n v="10"/>
    <n v="50136.363636363632"/>
    <n v="10"/>
    <n v="50136.363636363632"/>
    <n v="0"/>
    <n v="0"/>
    <n v="0"/>
    <n v="0"/>
    <n v="2"/>
    <n v="6491"/>
    <n v="10"/>
    <n v="25964.27"/>
    <x v="9"/>
    <n v="83"/>
    <n v="5013.6363636363631"/>
    <x v="0"/>
    <s v="~"/>
    <s v="~"/>
    <s v="-"/>
    <n v="2025"/>
    <n v="0"/>
    <x v="1249"/>
    <s v="Низкая оборачиваемость"/>
    <n v="0.21"/>
    <x v="2"/>
  </r>
  <r>
    <x v="39"/>
    <x v="1979"/>
    <x v="1834"/>
    <x v="590"/>
    <x v="3"/>
    <n v="0"/>
    <n v="0"/>
    <n v="0"/>
    <n v="0"/>
    <n v="0"/>
    <n v="0"/>
    <n v="0"/>
    <n v="0"/>
    <n v="2"/>
    <n v="11872"/>
    <n v="20"/>
    <n v="154331.64000000001"/>
    <x v="0"/>
    <n v="0"/>
    <n v="0"/>
    <x v="0"/>
    <s v="~"/>
    <s v="~"/>
    <s v="-"/>
    <n v="2026"/>
    <n v="0"/>
    <x v="1249"/>
    <s v="Низкая оборачиваемость"/>
    <s v="Н/Д"/>
    <x v="2"/>
  </r>
  <r>
    <x v="31"/>
    <x v="1980"/>
    <x v="465"/>
    <x v="287"/>
    <x v="79"/>
    <n v="96"/>
    <n v="61411.199999999997"/>
    <n v="0"/>
    <n v="0"/>
    <n v="0"/>
    <n v="0"/>
    <n v="0"/>
    <n v="0"/>
    <n v="136"/>
    <n v="132044"/>
    <n v="136"/>
    <n v="132043.64000000001"/>
    <x v="43"/>
    <n v="8"/>
    <n v="639.69999999999993"/>
    <x v="0"/>
    <s v="~"/>
    <s v="~"/>
    <s v="-"/>
    <n v="2025"/>
    <n v="0"/>
    <x v="381"/>
    <s v="Средняя оборачиваемость"/>
    <n v="72.900000000000006"/>
    <x v="7"/>
  </r>
  <r>
    <x v="31"/>
    <x v="1980"/>
    <x v="465"/>
    <x v="287"/>
    <x v="0"/>
    <n v="1"/>
    <n v="399.99999999999989"/>
    <n v="0"/>
    <n v="0"/>
    <n v="0"/>
    <n v="0"/>
    <n v="0"/>
    <n v="0"/>
    <n v="310"/>
    <n v="154476"/>
    <n v="310"/>
    <n v="154476.35999999999"/>
    <x v="56"/>
    <n v="49"/>
    <n v="399.99999999999989"/>
    <x v="0"/>
    <s v="~"/>
    <s v="~"/>
    <s v="-"/>
    <n v="2025"/>
    <n v="0"/>
    <x v="381"/>
    <s v="Средняя оборачиваемость"/>
    <n v="0.31"/>
    <x v="7"/>
  </r>
  <r>
    <x v="31"/>
    <x v="1980"/>
    <x v="465"/>
    <x v="287"/>
    <x v="44"/>
    <n v="70"/>
    <n v="31500"/>
    <n v="0"/>
    <n v="0"/>
    <n v="0"/>
    <n v="0"/>
    <n v="0"/>
    <n v="0"/>
    <n v="2"/>
    <n v="1697"/>
    <n v="7"/>
    <n v="5090.91"/>
    <x v="9"/>
    <n v="83"/>
    <n v="449.99999999999989"/>
    <x v="0"/>
    <s v="~"/>
    <s v="~"/>
    <s v="-"/>
    <n v="2025"/>
    <n v="0"/>
    <x v="381"/>
    <s v="Средняя оборачиваемость"/>
    <n v="0.15"/>
    <x v="7"/>
  </r>
  <r>
    <x v="31"/>
    <x v="1980"/>
    <x v="465"/>
    <x v="287"/>
    <x v="19"/>
    <n v="18"/>
    <n v="12990.43636363636"/>
    <n v="0"/>
    <n v="0"/>
    <n v="0"/>
    <n v="0"/>
    <n v="0"/>
    <n v="0"/>
    <n v="0"/>
    <n v="0"/>
    <n v="0"/>
    <n v="0"/>
    <x v="9"/>
    <n v="83"/>
    <n v="721.69090909090903"/>
    <x v="0"/>
    <s v="~"/>
    <s v="~"/>
    <s v="-"/>
    <n v="0"/>
    <n v="0"/>
    <x v="381"/>
    <s v="Средняя оборачиваемость"/>
    <n v="0.15"/>
    <x v="7"/>
  </r>
  <r>
    <x v="31"/>
    <x v="1980"/>
    <x v="465"/>
    <x v="287"/>
    <x v="19"/>
    <n v="43"/>
    <n v="43429.999999999993"/>
    <n v="0"/>
    <n v="0"/>
    <n v="0"/>
    <n v="0"/>
    <n v="0"/>
    <n v="0"/>
    <n v="0"/>
    <n v="0"/>
    <n v="0"/>
    <n v="0"/>
    <x v="9"/>
    <n v="83"/>
    <n v="1010"/>
    <x v="0"/>
    <s v="~"/>
    <s v="~"/>
    <s v="-"/>
    <n v="0"/>
    <n v="0"/>
    <x v="381"/>
    <s v="Средняя оборачиваемость"/>
    <n v="0.15"/>
    <x v="7"/>
  </r>
  <r>
    <x v="31"/>
    <x v="1980"/>
    <x v="465"/>
    <x v="287"/>
    <x v="19"/>
    <n v="197"/>
    <n v="200959.7"/>
    <n v="190"/>
    <n v="193819"/>
    <n v="0"/>
    <n v="0"/>
    <n v="0"/>
    <n v="0"/>
    <n v="0"/>
    <n v="0"/>
    <n v="0"/>
    <n v="0"/>
    <x v="9"/>
    <n v="83"/>
    <n v="1020.1"/>
    <x v="0"/>
    <s v="~"/>
    <s v="~"/>
    <s v="-"/>
    <n v="0"/>
    <n v="0"/>
    <x v="381"/>
    <s v="Средняя оборачиваемость"/>
    <n v="0.15"/>
    <x v="7"/>
  </r>
  <r>
    <x v="335"/>
    <x v="1981"/>
    <x v="1835"/>
    <x v="591"/>
    <x v="3"/>
    <n v="3"/>
    <n v="7271.6181818181822"/>
    <n v="0"/>
    <n v="0"/>
    <n v="0"/>
    <n v="0"/>
    <n v="0"/>
    <n v="0"/>
    <n v="6"/>
    <n v="15146"/>
    <n v="80"/>
    <n v="196898.18"/>
    <x v="14"/>
    <n v="74"/>
    <n v="2423.8727272727269"/>
    <x v="1"/>
    <d v="2030-01-01T00:00:00"/>
    <s v="Замена по запросу"/>
    <s v="-"/>
    <n v="2026"/>
    <n v="0"/>
    <x v="1250"/>
    <s v="Низкая оборачиваемость"/>
    <n v="0.33"/>
    <x v="2"/>
  </r>
  <r>
    <x v="335"/>
    <x v="1981"/>
    <x v="1835"/>
    <x v="591"/>
    <x v="56"/>
    <n v="20"/>
    <n v="46552.909090909088"/>
    <n v="20"/>
    <n v="46552.909090909088"/>
    <n v="0"/>
    <n v="0"/>
    <n v="0"/>
    <n v="0"/>
    <n v="2"/>
    <n v="5231"/>
    <n v="6"/>
    <n v="15694.36"/>
    <x v="14"/>
    <n v="74"/>
    <n v="2327.645454545454"/>
    <x v="1"/>
    <d v="2030-01-01T00:00:00"/>
    <s v="Замена по запросу"/>
    <s v="-"/>
    <n v="2025"/>
    <n v="0"/>
    <x v="1250"/>
    <s v="Низкая оборачиваемость"/>
    <n v="0.33"/>
    <x v="2"/>
  </r>
  <r>
    <x v="147"/>
    <x v="1982"/>
    <x v="1836"/>
    <x v="131"/>
    <x v="19"/>
    <n v="18"/>
    <n v="5473.7999999999993"/>
    <n v="0"/>
    <n v="0"/>
    <n v="0"/>
    <n v="0"/>
    <n v="0"/>
    <n v="0"/>
    <n v="0"/>
    <n v="0"/>
    <n v="0"/>
    <n v="0"/>
    <x v="24"/>
    <n v="66"/>
    <n v="304.10000000000002"/>
    <x v="0"/>
    <s v="~"/>
    <s v="~"/>
    <s v="-"/>
    <n v="0"/>
    <n v="0"/>
    <x v="656"/>
    <s v="Низкая оборачиваемость"/>
    <n v="0.31"/>
    <x v="2"/>
  </r>
  <r>
    <x v="147"/>
    <x v="1982"/>
    <x v="1836"/>
    <x v="131"/>
    <x v="0"/>
    <n v="2"/>
    <n v="611.18181818181813"/>
    <n v="0"/>
    <n v="0"/>
    <n v="0"/>
    <n v="0"/>
    <n v="0"/>
    <n v="0"/>
    <n v="20"/>
    <n v="3127"/>
    <n v="20"/>
    <n v="3127.27"/>
    <x v="30"/>
    <n v="33"/>
    <n v="305.59090909090912"/>
    <x v="0"/>
    <s v="~"/>
    <s v="~"/>
    <s v="-"/>
    <n v="2025"/>
    <n v="0"/>
    <x v="656"/>
    <s v="Низкая оборачиваемость"/>
    <n v="0.95"/>
    <x v="2"/>
  </r>
  <r>
    <x v="5"/>
    <x v="1983"/>
    <x v="1837"/>
    <x v="592"/>
    <x v="19"/>
    <n v="26"/>
    <n v="57200"/>
    <n v="0"/>
    <n v="0"/>
    <n v="0"/>
    <n v="0"/>
    <n v="0"/>
    <n v="0"/>
    <n v="0"/>
    <n v="0"/>
    <n v="0"/>
    <n v="0"/>
    <x v="12"/>
    <n v="58"/>
    <n v="2200"/>
    <x v="0"/>
    <s v="~"/>
    <s v="~"/>
    <s v="-"/>
    <n v="0"/>
    <n v="0"/>
    <x v="1251"/>
    <s v="Низкая оборачиваемость"/>
    <n v="0.3"/>
    <x v="2"/>
  </r>
  <r>
    <x v="353"/>
    <x v="1984"/>
    <x v="1838"/>
    <x v="449"/>
    <x v="19"/>
    <n v="9"/>
    <n v="22184.18181818182"/>
    <n v="0"/>
    <n v="0"/>
    <n v="0"/>
    <n v="0"/>
    <n v="0"/>
    <n v="0"/>
    <n v="0"/>
    <n v="0"/>
    <n v="0"/>
    <n v="0"/>
    <x v="11"/>
    <n v="47"/>
    <n v="2464.909090909091"/>
    <x v="0"/>
    <s v="~"/>
    <s v="~"/>
    <s v="-"/>
    <n v="0"/>
    <n v="0"/>
    <x v="1252"/>
    <s v="Низкая оборачиваемость"/>
    <n v="0.6"/>
    <x v="2"/>
  </r>
  <r>
    <x v="238"/>
    <x v="1985"/>
    <x v="1839"/>
    <x v="593"/>
    <x v="19"/>
    <n v="45"/>
    <n v="20050.772727272721"/>
    <n v="0"/>
    <n v="0"/>
    <n v="0"/>
    <n v="0"/>
    <n v="0"/>
    <n v="0"/>
    <n v="0"/>
    <n v="0"/>
    <n v="0"/>
    <n v="0"/>
    <x v="13"/>
    <n v="5"/>
    <n v="445.57272727272721"/>
    <x v="0"/>
    <s v="~"/>
    <s v="~"/>
    <s v="-"/>
    <n v="0"/>
    <n v="0"/>
    <x v="648"/>
    <s v="Средняя оборачиваемость"/>
    <n v="72.099999999999994"/>
    <x v="2"/>
  </r>
  <r>
    <x v="238"/>
    <x v="1985"/>
    <x v="1839"/>
    <x v="593"/>
    <x v="19"/>
    <n v="13"/>
    <n v="5729.9272727272719"/>
    <n v="0"/>
    <n v="0"/>
    <n v="0"/>
    <n v="0"/>
    <n v="0"/>
    <n v="0"/>
    <n v="0"/>
    <n v="0"/>
    <n v="0"/>
    <n v="0"/>
    <x v="40"/>
    <n v="49"/>
    <n v="440.76363636363629"/>
    <x v="0"/>
    <s v="~"/>
    <s v="~"/>
    <s v="-"/>
    <n v="0"/>
    <n v="0"/>
    <x v="648"/>
    <s v="Средняя оборачиваемость"/>
    <n v="0.5"/>
    <x v="2"/>
  </r>
  <r>
    <x v="238"/>
    <x v="1986"/>
    <x v="1840"/>
    <x v="377"/>
    <x v="19"/>
    <n v="60"/>
    <n v="9647.9999999999982"/>
    <n v="0"/>
    <n v="0"/>
    <n v="0"/>
    <n v="0"/>
    <n v="0"/>
    <n v="0"/>
    <n v="0"/>
    <n v="0"/>
    <n v="0"/>
    <n v="0"/>
    <x v="13"/>
    <n v="5"/>
    <n v="160.80000000000001"/>
    <x v="0"/>
    <s v="~"/>
    <s v="~"/>
    <s v="-"/>
    <n v="0"/>
    <n v="0"/>
    <x v="0"/>
    <s v="Нет движения"/>
    <s v="Нет движения"/>
    <x v="2"/>
  </r>
  <r>
    <x v="36"/>
    <x v="1987"/>
    <x v="1841"/>
    <x v="594"/>
    <x v="0"/>
    <n v="10"/>
    <n v="1830.181818181818"/>
    <n v="0"/>
    <n v="0"/>
    <n v="0"/>
    <n v="0"/>
    <n v="0"/>
    <n v="0"/>
    <n v="35"/>
    <n v="5746"/>
    <n v="35"/>
    <n v="5745.73"/>
    <x v="54"/>
    <n v="45"/>
    <n v="183.0181818181818"/>
    <x v="0"/>
    <s v="~"/>
    <s v="~"/>
    <s v="-"/>
    <n v="2025"/>
    <n v="0"/>
    <x v="235"/>
    <s v="Средняя оборачиваемость"/>
    <n v="0.36"/>
    <x v="2"/>
  </r>
  <r>
    <x v="36"/>
    <x v="1987"/>
    <x v="1841"/>
    <x v="594"/>
    <x v="19"/>
    <n v="10"/>
    <n v="1830.181818181818"/>
    <n v="0"/>
    <n v="0"/>
    <n v="0"/>
    <n v="0"/>
    <n v="0"/>
    <n v="0"/>
    <n v="0"/>
    <n v="0"/>
    <n v="0"/>
    <n v="0"/>
    <x v="16"/>
    <n v="58"/>
    <n v="183.0181818181818"/>
    <x v="0"/>
    <s v="~"/>
    <s v="~"/>
    <s v="-"/>
    <n v="0"/>
    <n v="0"/>
    <x v="235"/>
    <s v="Средняя оборачиваемость"/>
    <n v="0.25"/>
    <x v="2"/>
  </r>
  <r>
    <x v="36"/>
    <x v="1987"/>
    <x v="1841"/>
    <x v="594"/>
    <x v="19"/>
    <n v="15"/>
    <n v="2772.681818181818"/>
    <n v="0"/>
    <n v="0"/>
    <n v="0"/>
    <n v="0"/>
    <n v="0"/>
    <n v="0"/>
    <n v="0"/>
    <n v="0"/>
    <n v="0"/>
    <n v="0"/>
    <x v="16"/>
    <n v="58"/>
    <n v="184.84545454545449"/>
    <x v="0"/>
    <s v="~"/>
    <s v="~"/>
    <s v="-"/>
    <n v="0"/>
    <n v="0"/>
    <x v="235"/>
    <s v="Средняя оборачиваемость"/>
    <n v="0.25"/>
    <x v="2"/>
  </r>
  <r>
    <x v="7"/>
    <x v="1988"/>
    <x v="1093"/>
    <x v="198"/>
    <x v="19"/>
    <n v="236"/>
    <n v="18905.745454545449"/>
    <n v="0"/>
    <n v="0"/>
    <n v="0"/>
    <n v="0"/>
    <n v="0"/>
    <n v="0"/>
    <n v="0"/>
    <n v="0"/>
    <n v="0"/>
    <n v="0"/>
    <x v="30"/>
    <n v="33"/>
    <n v="80.109090909090909"/>
    <x v="0"/>
    <s v="~"/>
    <s v="~"/>
    <s v="-"/>
    <n v="0"/>
    <n v="0"/>
    <x v="675"/>
    <s v="Низкая оборачиваемость"/>
    <n v="1.97"/>
    <x v="2"/>
  </r>
  <r>
    <x v="238"/>
    <x v="1989"/>
    <x v="1842"/>
    <x v="482"/>
    <x v="3"/>
    <n v="20"/>
    <n v="32284"/>
    <n v="0"/>
    <n v="0"/>
    <n v="0"/>
    <n v="0"/>
    <n v="0"/>
    <n v="0"/>
    <n v="0"/>
    <n v="20"/>
    <n v="2"/>
    <n v="265.45"/>
    <x v="12"/>
    <n v="87"/>
    <n v="1614.2"/>
    <x v="0"/>
    <s v="~"/>
    <s v="~"/>
    <s v="-"/>
    <n v="2026"/>
    <n v="0"/>
    <x v="1109"/>
    <s v="Средняя оборачиваемость"/>
    <n v="0.14000000000000001"/>
    <x v="2"/>
  </r>
  <r>
    <x v="157"/>
    <x v="1990"/>
    <x v="1843"/>
    <x v="332"/>
    <x v="47"/>
    <n v="10"/>
    <n v="91081.818181818177"/>
    <n v="10"/>
    <n v="91081.818181818177"/>
    <n v="0"/>
    <n v="0"/>
    <n v="0"/>
    <n v="0"/>
    <n v="200"/>
    <n v="1298964"/>
    <n v="200"/>
    <n v="1298963.6399999999"/>
    <x v="11"/>
    <n v="47"/>
    <n v="9108.181818181818"/>
    <x v="0"/>
    <s v="~"/>
    <s v="~"/>
    <s v="-"/>
    <n v="2025"/>
    <n v="0"/>
    <x v="1253"/>
    <s v="Низкая оборачиваемость"/>
    <n v="1.03"/>
    <x v="2"/>
  </r>
  <r>
    <x v="157"/>
    <x v="1990"/>
    <x v="1843"/>
    <x v="332"/>
    <x v="0"/>
    <n v="0"/>
    <n v="0"/>
    <n v="0"/>
    <n v="0"/>
    <n v="45"/>
    <n v="417945.90909090912"/>
    <n v="0"/>
    <n v="0"/>
    <n v="55"/>
    <n v="510915"/>
    <n v="55"/>
    <n v="510915"/>
    <x v="0"/>
    <n v="0"/>
    <n v="0"/>
    <x v="0"/>
    <s v="~"/>
    <s v="~"/>
    <s v="-"/>
    <n v="2025"/>
    <n v="0"/>
    <x v="1253"/>
    <s v="Низкая оборачиваемость"/>
    <s v="Н/Д"/>
    <x v="2"/>
  </r>
  <r>
    <x v="157"/>
    <x v="1990"/>
    <x v="1843"/>
    <x v="332"/>
    <x v="3"/>
    <n v="0"/>
    <n v="0"/>
    <n v="0"/>
    <n v="0"/>
    <n v="0"/>
    <n v="0"/>
    <n v="0"/>
    <n v="0"/>
    <n v="5"/>
    <n v="43682"/>
    <n v="62"/>
    <n v="567869.27"/>
    <x v="0"/>
    <n v="0"/>
    <n v="0"/>
    <x v="0"/>
    <s v="~"/>
    <s v="~"/>
    <s v="-"/>
    <n v="2026"/>
    <n v="0"/>
    <x v="1253"/>
    <s v="Низкая оборачиваемость"/>
    <s v="Н/Д"/>
    <x v="2"/>
  </r>
  <r>
    <x v="270"/>
    <x v="1991"/>
    <x v="1844"/>
    <x v="332"/>
    <x v="47"/>
    <n v="0"/>
    <n v="0"/>
    <n v="0"/>
    <n v="0"/>
    <n v="0"/>
    <n v="0"/>
    <n v="0"/>
    <n v="0"/>
    <n v="795"/>
    <n v="548550"/>
    <n v="795"/>
    <n v="548550"/>
    <x v="0"/>
    <n v="0"/>
    <n v="0"/>
    <x v="0"/>
    <s v="~"/>
    <s v="~"/>
    <s v="-"/>
    <n v="2025"/>
    <n v="0"/>
    <x v="1254"/>
    <s v="Средняя оборачиваемость"/>
    <s v="Н/Д"/>
    <x v="7"/>
  </r>
  <r>
    <x v="237"/>
    <x v="1992"/>
    <x v="1845"/>
    <x v="9"/>
    <x v="19"/>
    <n v="1"/>
    <n v="96.75454545454545"/>
    <n v="0"/>
    <n v="0"/>
    <n v="0"/>
    <n v="0"/>
    <n v="0"/>
    <n v="0"/>
    <n v="0"/>
    <n v="0"/>
    <n v="0"/>
    <n v="0"/>
    <x v="104"/>
    <n v="0"/>
    <n v="96.75454545454545"/>
    <x v="0"/>
    <s v="~"/>
    <s v="~"/>
    <s v="-"/>
    <n v="0"/>
    <n v="0"/>
    <x v="161"/>
    <s v="Низкая оборачиваемость"/>
    <n v="2.19"/>
    <x v="5"/>
  </r>
  <r>
    <x v="237"/>
    <x v="1992"/>
    <x v="1845"/>
    <x v="9"/>
    <x v="19"/>
    <n v="41"/>
    <n v="3971.0363636363641"/>
    <n v="0"/>
    <n v="0"/>
    <n v="0"/>
    <n v="0"/>
    <n v="0"/>
    <n v="0"/>
    <n v="0"/>
    <n v="0"/>
    <n v="0"/>
    <n v="0"/>
    <x v="104"/>
    <n v="0"/>
    <n v="96.854545454545459"/>
    <x v="0"/>
    <s v="~"/>
    <s v="~"/>
    <s v="-"/>
    <n v="0"/>
    <n v="0"/>
    <x v="161"/>
    <s v="Низкая оборачиваемость"/>
    <n v="2.19"/>
    <x v="5"/>
  </r>
  <r>
    <x v="238"/>
    <x v="1993"/>
    <x v="1830"/>
    <x v="347"/>
    <x v="19"/>
    <n v="2"/>
    <n v="2140.8000000000002"/>
    <n v="0"/>
    <n v="0"/>
    <n v="0"/>
    <n v="0"/>
    <n v="0"/>
    <n v="0"/>
    <n v="0"/>
    <n v="0"/>
    <n v="0"/>
    <n v="0"/>
    <x v="6"/>
    <n v="24"/>
    <n v="1070.4000000000001"/>
    <x v="0"/>
    <s v="~"/>
    <s v="~"/>
    <s v="-"/>
    <n v="0"/>
    <n v="0"/>
    <x v="1255"/>
    <s v="Низкая оборачиваемость"/>
    <n v="3.76"/>
    <x v="2"/>
  </r>
  <r>
    <x v="238"/>
    <x v="1993"/>
    <x v="1830"/>
    <x v="347"/>
    <x v="19"/>
    <n v="15"/>
    <n v="9886.363636363636"/>
    <n v="0"/>
    <n v="0"/>
    <n v="0"/>
    <n v="0"/>
    <n v="0"/>
    <n v="0"/>
    <n v="0"/>
    <n v="0"/>
    <n v="0"/>
    <n v="0"/>
    <x v="20"/>
    <n v="41"/>
    <n v="659.09090909090901"/>
    <x v="0"/>
    <s v="~"/>
    <s v="~"/>
    <s v="-"/>
    <n v="0"/>
    <n v="0"/>
    <x v="1255"/>
    <s v="Низкая оборачиваемость"/>
    <n v="1.17"/>
    <x v="2"/>
  </r>
  <r>
    <x v="203"/>
    <x v="1994"/>
    <x v="1846"/>
    <x v="332"/>
    <x v="80"/>
    <n v="92"/>
    <n v="31786"/>
    <n v="0"/>
    <n v="0"/>
    <n v="0"/>
    <n v="0"/>
    <n v="0"/>
    <n v="0"/>
    <n v="161"/>
    <n v="64684"/>
    <n v="2088"/>
    <n v="840894.55"/>
    <x v="33"/>
    <n v="78"/>
    <n v="345.5"/>
    <x v="0"/>
    <s v="~"/>
    <s v="~"/>
    <s v="-"/>
    <n v="2026"/>
    <n v="0"/>
    <x v="1256"/>
    <s v="Низкая оборачиваемость"/>
    <n v="0.35"/>
    <x v="2"/>
  </r>
  <r>
    <x v="203"/>
    <x v="1994"/>
    <x v="1846"/>
    <x v="332"/>
    <x v="3"/>
    <n v="0"/>
    <n v="0"/>
    <n v="0"/>
    <n v="0"/>
    <n v="0"/>
    <n v="0"/>
    <n v="0"/>
    <n v="0"/>
    <n v="47"/>
    <n v="20174"/>
    <n v="614"/>
    <n v="262261.82"/>
    <x v="0"/>
    <n v="0"/>
    <n v="0"/>
    <x v="0"/>
    <s v="~"/>
    <s v="~"/>
    <s v="-"/>
    <n v="2026"/>
    <n v="0"/>
    <x v="1256"/>
    <s v="Низкая оборачиваемость"/>
    <s v="Н/Д"/>
    <x v="2"/>
  </r>
  <r>
    <x v="203"/>
    <x v="1994"/>
    <x v="1846"/>
    <x v="332"/>
    <x v="126"/>
    <n v="0"/>
    <n v="0"/>
    <n v="0"/>
    <n v="0"/>
    <n v="0"/>
    <n v="0"/>
    <n v="0"/>
    <n v="0"/>
    <n v="28"/>
    <n v="12062"/>
    <n v="467"/>
    <n v="205072.19"/>
    <x v="0"/>
    <n v="0"/>
    <n v="0"/>
    <x v="0"/>
    <s v="~"/>
    <s v="~"/>
    <s v="-"/>
    <n v="2027"/>
    <n v="0"/>
    <x v="1256"/>
    <s v="Низкая оборачиваемость"/>
    <s v="Н/Д"/>
    <x v="2"/>
  </r>
  <r>
    <x v="198"/>
    <x v="1995"/>
    <x v="1847"/>
    <x v="60"/>
    <x v="19"/>
    <n v="10"/>
    <n v="1282"/>
    <n v="0"/>
    <n v="0"/>
    <n v="0"/>
    <n v="0"/>
    <n v="0"/>
    <n v="0"/>
    <n v="0"/>
    <n v="0"/>
    <n v="0"/>
    <n v="0"/>
    <x v="14"/>
    <n v="50"/>
    <n v="128.19999999999999"/>
    <x v="0"/>
    <s v="~"/>
    <s v="~"/>
    <s v="-"/>
    <n v="0"/>
    <n v="0"/>
    <x v="0"/>
    <s v="Нет движения"/>
    <s v="Нет движения"/>
    <x v="2"/>
  </r>
  <r>
    <x v="311"/>
    <x v="1996"/>
    <x v="1848"/>
    <x v="332"/>
    <x v="3"/>
    <n v="0"/>
    <n v="0"/>
    <n v="0"/>
    <n v="0"/>
    <n v="0"/>
    <n v="0"/>
    <n v="0"/>
    <n v="0"/>
    <n v="2"/>
    <n v="4672"/>
    <n v="32"/>
    <n v="60738.62"/>
    <x v="0"/>
    <n v="0"/>
    <n v="0"/>
    <x v="0"/>
    <s v="~"/>
    <s v="~"/>
    <s v="-"/>
    <n v="2026"/>
    <n v="0"/>
    <x v="178"/>
    <s v="Низкая оборачиваемость"/>
    <s v="Н/Д"/>
    <x v="4"/>
  </r>
  <r>
    <x v="15"/>
    <x v="1997"/>
    <x v="1102"/>
    <x v="332"/>
    <x v="3"/>
    <n v="62"/>
    <n v="449725.45454545447"/>
    <n v="0"/>
    <n v="0"/>
    <n v="0"/>
    <n v="0"/>
    <n v="0"/>
    <n v="0"/>
    <n v="5"/>
    <n v="43682"/>
    <n v="62"/>
    <n v="567869.27"/>
    <x v="30"/>
    <n v="22"/>
    <n v="7253.6363636363631"/>
    <x v="0"/>
    <s v="~"/>
    <s v="~"/>
    <s v="-"/>
    <n v="2026"/>
    <n v="0"/>
    <x v="1212"/>
    <s v="Низкая оборачиваемость"/>
    <n v="0.91"/>
    <x v="2"/>
  </r>
  <r>
    <x v="15"/>
    <x v="1998"/>
    <x v="1036"/>
    <x v="332"/>
    <x v="126"/>
    <n v="15"/>
    <n v="45512.181818181823"/>
    <n v="0"/>
    <n v="0"/>
    <n v="0"/>
    <n v="0"/>
    <n v="0"/>
    <n v="0"/>
    <n v="2"/>
    <n v="8162"/>
    <n v="40"/>
    <n v="138749.09"/>
    <x v="30"/>
    <n v="22"/>
    <n v="3034.145454545454"/>
    <x v="0"/>
    <s v="~"/>
    <s v="~"/>
    <s v="-"/>
    <n v="2027"/>
    <n v="0"/>
    <x v="1257"/>
    <s v="Низкая оборачиваемость"/>
    <n v="1.33"/>
    <x v="2"/>
  </r>
  <r>
    <x v="326"/>
    <x v="1999"/>
    <x v="1849"/>
    <x v="262"/>
    <x v="19"/>
    <n v="2"/>
    <n v="1641.5636363636361"/>
    <n v="0"/>
    <n v="0"/>
    <n v="0"/>
    <n v="0"/>
    <n v="0"/>
    <n v="0"/>
    <n v="0"/>
    <n v="0"/>
    <n v="0"/>
    <n v="0"/>
    <x v="68"/>
    <n v="11"/>
    <n v="820.78181818181815"/>
    <x v="0"/>
    <s v="~"/>
    <s v="~"/>
    <s v="-"/>
    <n v="0"/>
    <n v="0"/>
    <x v="0"/>
    <s v="Нет движения"/>
    <s v="Нет движения"/>
    <x v="2"/>
  </r>
  <r>
    <x v="229"/>
    <x v="2000"/>
    <x v="1850"/>
    <x v="332"/>
    <x v="80"/>
    <n v="0"/>
    <n v="0"/>
    <n v="0"/>
    <n v="0"/>
    <n v="0"/>
    <n v="0"/>
    <n v="0"/>
    <n v="0"/>
    <n v="5"/>
    <n v="55514"/>
    <n v="64"/>
    <n v="721687.27"/>
    <x v="0"/>
    <n v="0"/>
    <n v="0"/>
    <x v="3"/>
    <d v="2025-12-31T00:00:00"/>
    <s v="декабрь /дефектура"/>
    <s v="-"/>
    <n v="2026"/>
    <n v="0"/>
    <x v="340"/>
    <s v="Высокая оборачиваемость"/>
    <s v="Н/Д"/>
    <x v="2"/>
  </r>
  <r>
    <x v="229"/>
    <x v="2000"/>
    <x v="1850"/>
    <x v="332"/>
    <x v="126"/>
    <n v="0"/>
    <n v="0"/>
    <n v="0"/>
    <n v="0"/>
    <n v="0"/>
    <n v="0"/>
    <n v="0"/>
    <n v="0"/>
    <n v="4"/>
    <n v="18417"/>
    <n v="75"/>
    <n v="313090.90999999997"/>
    <x v="0"/>
    <n v="0"/>
    <n v="0"/>
    <x v="3"/>
    <d v="2025-12-31T00:00:00"/>
    <s v="декабрь /дефектура"/>
    <s v="-"/>
    <n v="2027"/>
    <n v="0"/>
    <x v="340"/>
    <s v="Высокая оборачиваемость"/>
    <s v="Н/Д"/>
    <x v="2"/>
  </r>
  <r>
    <x v="229"/>
    <x v="2000"/>
    <x v="1850"/>
    <x v="332"/>
    <x v="47"/>
    <n v="1"/>
    <n v="10054.54545454545"/>
    <n v="0"/>
    <n v="0"/>
    <n v="0"/>
    <n v="0"/>
    <n v="0"/>
    <n v="0"/>
    <n v="27"/>
    <n v="63339"/>
    <n v="27"/>
    <n v="63339.05"/>
    <x v="10"/>
    <n v="36"/>
    <n v="10054.54545454545"/>
    <x v="3"/>
    <d v="2025-12-31T00:00:00"/>
    <s v="декабрь /дефектура"/>
    <s v="-"/>
    <n v="2025"/>
    <n v="0"/>
    <x v="340"/>
    <s v="Высокая оборачиваемость"/>
    <n v="0.09"/>
    <x v="2"/>
  </r>
  <r>
    <x v="229"/>
    <x v="2001"/>
    <x v="493"/>
    <x v="236"/>
    <x v="0"/>
    <n v="21"/>
    <n v="4241.9999999999991"/>
    <n v="0"/>
    <n v="0"/>
    <n v="0"/>
    <n v="0"/>
    <n v="0"/>
    <n v="0"/>
    <n v="100"/>
    <n v="23182"/>
    <n v="100"/>
    <n v="23181.82"/>
    <x v="16"/>
    <n v="38"/>
    <n v="202"/>
    <x v="0"/>
    <s v="~"/>
    <s v="~"/>
    <s v="-"/>
    <n v="2025"/>
    <n v="0"/>
    <x v="1258"/>
    <s v="Низкая оборачиваемость"/>
    <n v="0.81"/>
    <x v="2"/>
  </r>
  <r>
    <x v="229"/>
    <x v="2001"/>
    <x v="493"/>
    <x v="236"/>
    <x v="19"/>
    <n v="133"/>
    <n v="27134.418181818179"/>
    <n v="0"/>
    <n v="0"/>
    <n v="0"/>
    <n v="0"/>
    <n v="0"/>
    <n v="0"/>
    <n v="0"/>
    <n v="0"/>
    <n v="0"/>
    <n v="0"/>
    <x v="16"/>
    <n v="38"/>
    <n v="204.0181818181818"/>
    <x v="0"/>
    <s v="~"/>
    <s v="~"/>
    <s v="-"/>
    <n v="0"/>
    <n v="0"/>
    <x v="1258"/>
    <s v="Низкая оборачиваемость"/>
    <n v="0.81"/>
    <x v="2"/>
  </r>
  <r>
    <x v="147"/>
    <x v="2002"/>
    <x v="1851"/>
    <x v="236"/>
    <x v="19"/>
    <n v="1"/>
    <n v="703.32727272727266"/>
    <n v="0"/>
    <n v="0"/>
    <n v="0"/>
    <n v="0"/>
    <n v="0"/>
    <n v="0"/>
    <n v="0"/>
    <n v="0"/>
    <n v="0"/>
    <n v="0"/>
    <x v="20"/>
    <n v="41"/>
    <n v="703.32727272727266"/>
    <x v="0"/>
    <s v="~"/>
    <s v="~"/>
    <s v="-"/>
    <n v="0"/>
    <n v="0"/>
    <x v="1088"/>
    <s v="Высокая оборачиваемость"/>
    <n v="0.02"/>
    <x v="2"/>
  </r>
  <r>
    <x v="5"/>
    <x v="2003"/>
    <x v="1852"/>
    <x v="236"/>
    <x v="3"/>
    <n v="2"/>
    <n v="434.90909090909088"/>
    <n v="0"/>
    <n v="0"/>
    <n v="0"/>
    <n v="0"/>
    <n v="0"/>
    <n v="0"/>
    <n v="9"/>
    <n v="4186"/>
    <n v="100"/>
    <n v="54412.9"/>
    <x v="16"/>
    <n v="38"/>
    <n v="217.45454545454541"/>
    <x v="0"/>
    <s v="~"/>
    <s v="~"/>
    <s v="-"/>
    <n v="2026"/>
    <n v="0"/>
    <x v="870"/>
    <s v="Средняя оборачиваемость"/>
    <n v="0.24"/>
    <x v="2"/>
  </r>
  <r>
    <x v="5"/>
    <x v="2003"/>
    <x v="1852"/>
    <x v="236"/>
    <x v="19"/>
    <n v="2"/>
    <n v="478.27272727272731"/>
    <n v="0"/>
    <n v="0"/>
    <n v="0"/>
    <n v="0"/>
    <n v="0"/>
    <n v="0"/>
    <n v="0"/>
    <n v="0"/>
    <n v="0"/>
    <n v="0"/>
    <x v="16"/>
    <n v="38"/>
    <n v="239.1363636363636"/>
    <x v="0"/>
    <s v="~"/>
    <s v="~"/>
    <s v="-"/>
    <n v="0"/>
    <n v="0"/>
    <x v="870"/>
    <s v="Средняя оборачиваемость"/>
    <n v="0.24"/>
    <x v="2"/>
  </r>
  <r>
    <x v="5"/>
    <x v="2003"/>
    <x v="1852"/>
    <x v="236"/>
    <x v="19"/>
    <n v="2"/>
    <n v="921.65454545454543"/>
    <n v="0"/>
    <n v="0"/>
    <n v="0"/>
    <n v="0"/>
    <n v="0"/>
    <n v="0"/>
    <n v="0"/>
    <n v="0"/>
    <n v="0"/>
    <n v="0"/>
    <x v="16"/>
    <n v="38"/>
    <n v="460.82727272727271"/>
    <x v="0"/>
    <s v="~"/>
    <s v="~"/>
    <s v="-"/>
    <n v="0"/>
    <n v="0"/>
    <x v="870"/>
    <s v="Средняя оборачиваемость"/>
    <n v="0.24"/>
    <x v="2"/>
  </r>
  <r>
    <x v="135"/>
    <x v="2004"/>
    <x v="1853"/>
    <x v="279"/>
    <x v="0"/>
    <n v="0"/>
    <n v="0"/>
    <n v="0"/>
    <n v="0"/>
    <n v="0"/>
    <n v="0"/>
    <n v="0"/>
    <n v="0"/>
    <n v="3"/>
    <n v="485"/>
    <n v="3"/>
    <n v="485.18"/>
    <x v="0"/>
    <n v="0"/>
    <n v="0"/>
    <x v="0"/>
    <s v="~"/>
    <s v="~"/>
    <s v="-"/>
    <n v="2025"/>
    <n v="0"/>
    <x v="213"/>
    <s v="Низкая оборачиваемость"/>
    <s v="Н/Д"/>
    <x v="2"/>
  </r>
  <r>
    <x v="135"/>
    <x v="2005"/>
    <x v="1854"/>
    <x v="318"/>
    <x v="19"/>
    <n v="2784"/>
    <n v="1110765.3818181821"/>
    <n v="0"/>
    <n v="0"/>
    <n v="0"/>
    <n v="0"/>
    <n v="0"/>
    <n v="0"/>
    <n v="0"/>
    <n v="0"/>
    <n v="0"/>
    <n v="0"/>
    <x v="49"/>
    <n v="61"/>
    <n v="398.98181818181808"/>
    <x v="0"/>
    <s v="~"/>
    <s v="~"/>
    <s v="-"/>
    <n v="0"/>
    <n v="0"/>
    <x v="1259"/>
    <s v="Низкая оборачиваемость"/>
    <n v="1.72"/>
    <x v="2"/>
  </r>
  <r>
    <x v="135"/>
    <x v="2006"/>
    <x v="1855"/>
    <x v="404"/>
    <x v="33"/>
    <n v="0"/>
    <n v="0"/>
    <n v="0"/>
    <n v="0"/>
    <n v="0"/>
    <n v="0"/>
    <n v="0"/>
    <n v="0"/>
    <n v="3"/>
    <n v="2068"/>
    <n v="3"/>
    <n v="2068.36"/>
    <x v="0"/>
    <n v="0"/>
    <n v="0"/>
    <x v="0"/>
    <s v="~"/>
    <s v="~"/>
    <s v="-"/>
    <n v="2025"/>
    <n v="0"/>
    <x v="1260"/>
    <s v="Низкая оборачиваемость"/>
    <s v="Н/Д"/>
    <x v="2"/>
  </r>
  <r>
    <x v="354"/>
    <x v="2007"/>
    <x v="1856"/>
    <x v="431"/>
    <x v="23"/>
    <n v="0"/>
    <n v="0"/>
    <n v="0"/>
    <n v="0"/>
    <n v="25"/>
    <n v="205386.36363636359"/>
    <n v="0"/>
    <n v="0"/>
    <n v="25"/>
    <n v="205386"/>
    <n v="25"/>
    <n v="205386.36"/>
    <x v="0"/>
    <n v="0"/>
    <n v="0"/>
    <x v="1"/>
    <d v="2030-01-01T00:00:00"/>
    <s v="Замена по запросу"/>
    <s v="-"/>
    <n v="2025"/>
    <n v="0"/>
    <x v="1261"/>
    <s v="Средняя оборачиваемость"/>
    <s v="Н/Д"/>
    <x v="2"/>
  </r>
  <r>
    <x v="354"/>
    <x v="2007"/>
    <x v="1856"/>
    <x v="431"/>
    <x v="3"/>
    <n v="0"/>
    <n v="0"/>
    <n v="0"/>
    <n v="0"/>
    <n v="0"/>
    <n v="0"/>
    <n v="0"/>
    <n v="0"/>
    <n v="3"/>
    <n v="24541"/>
    <n v="38"/>
    <n v="319027.27"/>
    <x v="0"/>
    <n v="0"/>
    <n v="0"/>
    <x v="1"/>
    <d v="2030-01-01T00:00:00"/>
    <s v="Замена по запросу"/>
    <s v="-"/>
    <n v="2026"/>
    <n v="0"/>
    <x v="1261"/>
    <s v="Средняя оборачиваемость"/>
    <s v="Н/Д"/>
    <x v="2"/>
  </r>
  <r>
    <x v="6"/>
    <x v="2008"/>
    <x v="1857"/>
    <x v="512"/>
    <x v="19"/>
    <n v="15"/>
    <n v="5052.545454545454"/>
    <n v="15"/>
    <n v="5052.545454545454"/>
    <n v="0"/>
    <n v="0"/>
    <n v="0"/>
    <n v="0"/>
    <n v="0"/>
    <n v="0"/>
    <n v="0"/>
    <n v="0"/>
    <x v="49"/>
    <n v="91"/>
    <n v="336.83636363636361"/>
    <x v="1"/>
    <d v="2025-12-10T00:00:00"/>
    <s v="Замена по запросу"/>
    <s v="-"/>
    <n v="0"/>
    <n v="0"/>
    <x v="1262"/>
    <s v="Низкая оборачиваемость"/>
    <n v="0.32"/>
    <x v="2"/>
  </r>
  <r>
    <x v="6"/>
    <x v="2008"/>
    <x v="1857"/>
    <x v="512"/>
    <x v="19"/>
    <n v="65"/>
    <n v="21677.5"/>
    <n v="0"/>
    <n v="0"/>
    <n v="0"/>
    <n v="0"/>
    <n v="0"/>
    <n v="0"/>
    <n v="0"/>
    <n v="0"/>
    <n v="0"/>
    <n v="0"/>
    <x v="49"/>
    <n v="91"/>
    <n v="333.5"/>
    <x v="1"/>
    <d v="2025-12-10T00:00:00"/>
    <s v="Замена по запросу"/>
    <s v="-"/>
    <n v="0"/>
    <n v="0"/>
    <x v="1262"/>
    <s v="Низкая оборачиваемость"/>
    <n v="0.32"/>
    <x v="2"/>
  </r>
  <r>
    <x v="6"/>
    <x v="2008"/>
    <x v="1857"/>
    <x v="512"/>
    <x v="0"/>
    <n v="20"/>
    <n v="6547.6363636363631"/>
    <n v="20"/>
    <n v="6547.6363636363631"/>
    <n v="0"/>
    <n v="0"/>
    <n v="0"/>
    <n v="0"/>
    <n v="150"/>
    <n v="54195"/>
    <n v="150"/>
    <n v="54195"/>
    <x v="26"/>
    <n v="61"/>
    <n v="327.38181818181818"/>
    <x v="1"/>
    <d v="2025-12-10T00:00:00"/>
    <s v="Замена по запросу"/>
    <s v="-"/>
    <n v="2025"/>
    <n v="0"/>
    <x v="1262"/>
    <s v="Низкая оборачиваемость"/>
    <n v="0.53"/>
    <x v="2"/>
  </r>
  <r>
    <x v="4"/>
    <x v="2009"/>
    <x v="1858"/>
    <x v="183"/>
    <x v="0"/>
    <n v="183"/>
    <n v="97502.399999999994"/>
    <n v="0"/>
    <n v="0"/>
    <n v="0"/>
    <n v="0"/>
    <n v="0"/>
    <n v="0"/>
    <n v="192"/>
    <n v="111357"/>
    <n v="192"/>
    <n v="111356.51"/>
    <x v="49"/>
    <n v="61"/>
    <n v="532.79999999999995"/>
    <x v="0"/>
    <s v="~"/>
    <s v="~"/>
    <s v="-"/>
    <n v="2025"/>
    <n v="0"/>
    <x v="1263"/>
    <s v="Низкая оборачиваемость"/>
    <n v="0.57999999999999996"/>
    <x v="7"/>
  </r>
  <r>
    <x v="4"/>
    <x v="2009"/>
    <x v="1858"/>
    <x v="183"/>
    <x v="16"/>
    <n v="358"/>
    <n v="192649.5636363636"/>
    <n v="0"/>
    <n v="0"/>
    <n v="0"/>
    <n v="0"/>
    <n v="0"/>
    <n v="0"/>
    <n v="3"/>
    <n v="1259"/>
    <n v="10"/>
    <n v="3778.36"/>
    <x v="49"/>
    <n v="61"/>
    <n v="538.12727272727273"/>
    <x v="0"/>
    <s v="~"/>
    <s v="~"/>
    <s v="-"/>
    <n v="2026"/>
    <n v="0"/>
    <x v="1263"/>
    <s v="Низкая оборачиваемость"/>
    <n v="0.57999999999999996"/>
    <x v="7"/>
  </r>
  <r>
    <x v="4"/>
    <x v="2009"/>
    <x v="1858"/>
    <x v="6"/>
    <x v="203"/>
    <n v="0"/>
    <n v="0"/>
    <n v="0"/>
    <n v="0"/>
    <n v="0"/>
    <n v="0"/>
    <n v="0"/>
    <n v="0"/>
    <n v="3"/>
    <n v="1150"/>
    <n v="12"/>
    <n v="4598.84"/>
    <x v="0"/>
    <n v="0"/>
    <n v="0"/>
    <x v="0"/>
    <s v="~"/>
    <s v="~"/>
    <s v="-"/>
    <n v="2026"/>
    <n v="0"/>
    <x v="1263"/>
    <s v="Низкая оборачиваемость"/>
    <s v="Н/Д"/>
    <x v="7"/>
  </r>
  <r>
    <x v="4"/>
    <x v="2009"/>
    <x v="1858"/>
    <x v="6"/>
    <x v="14"/>
    <n v="0"/>
    <n v="0"/>
    <n v="0"/>
    <n v="0"/>
    <n v="0"/>
    <n v="0"/>
    <n v="0"/>
    <n v="0"/>
    <n v="1"/>
    <n v="376"/>
    <n v="5"/>
    <n v="1502.18"/>
    <x v="0"/>
    <n v="0"/>
    <n v="0"/>
    <x v="0"/>
    <s v="~"/>
    <s v="~"/>
    <s v="-"/>
    <n v="2026"/>
    <n v="0"/>
    <x v="1263"/>
    <s v="Низкая оборачиваемость"/>
    <s v="Н/Д"/>
    <x v="7"/>
  </r>
  <r>
    <x v="4"/>
    <x v="2009"/>
    <x v="1858"/>
    <x v="6"/>
    <x v="11"/>
    <n v="0"/>
    <n v="0"/>
    <n v="0"/>
    <n v="0"/>
    <n v="0"/>
    <n v="0"/>
    <n v="0"/>
    <n v="0"/>
    <n v="1"/>
    <n v="398"/>
    <n v="5"/>
    <n v="1590.82"/>
    <x v="0"/>
    <n v="0"/>
    <n v="0"/>
    <x v="0"/>
    <s v="~"/>
    <s v="~"/>
    <s v="-"/>
    <n v="2026"/>
    <n v="0"/>
    <x v="1263"/>
    <s v="Низкая оборачиваемость"/>
    <s v="Н/Д"/>
    <x v="7"/>
  </r>
  <r>
    <x v="4"/>
    <x v="2009"/>
    <x v="1858"/>
    <x v="6"/>
    <x v="51"/>
    <n v="0"/>
    <n v="0"/>
    <n v="0"/>
    <n v="0"/>
    <n v="0"/>
    <n v="0"/>
    <n v="0"/>
    <n v="0"/>
    <n v="90"/>
    <n v="51305"/>
    <n v="450"/>
    <n v="256524.55"/>
    <x v="0"/>
    <n v="0"/>
    <n v="0"/>
    <x v="0"/>
    <s v="~"/>
    <s v="~"/>
    <s v="-"/>
    <n v="2026"/>
    <n v="0"/>
    <x v="1263"/>
    <s v="Низкая оборачиваемость"/>
    <s v="Н/Д"/>
    <x v="7"/>
  </r>
  <r>
    <x v="4"/>
    <x v="2009"/>
    <x v="1858"/>
    <x v="6"/>
    <x v="9"/>
    <n v="0"/>
    <n v="0"/>
    <n v="0"/>
    <n v="0"/>
    <n v="0"/>
    <n v="0"/>
    <n v="0"/>
    <n v="0"/>
    <n v="125"/>
    <n v="40364"/>
    <n v="1000"/>
    <n v="322909.09000000003"/>
    <x v="0"/>
    <n v="0"/>
    <n v="0"/>
    <x v="0"/>
    <s v="~"/>
    <s v="~"/>
    <s v="-"/>
    <n v="2026"/>
    <n v="0"/>
    <x v="1263"/>
    <s v="Низкая оборачиваемость"/>
    <s v="Н/Д"/>
    <x v="7"/>
  </r>
  <r>
    <x v="4"/>
    <x v="2009"/>
    <x v="1858"/>
    <x v="6"/>
    <x v="3"/>
    <n v="0"/>
    <n v="0"/>
    <n v="0"/>
    <n v="0"/>
    <n v="0"/>
    <n v="0"/>
    <n v="0"/>
    <n v="0"/>
    <n v="116"/>
    <n v="57004"/>
    <n v="1502"/>
    <n v="741042.55"/>
    <x v="0"/>
    <n v="0"/>
    <n v="0"/>
    <x v="0"/>
    <s v="~"/>
    <s v="~"/>
    <s v="-"/>
    <n v="2026"/>
    <n v="0"/>
    <x v="1263"/>
    <s v="Низкая оборачиваемость"/>
    <s v="Н/Д"/>
    <x v="7"/>
  </r>
  <r>
    <x v="4"/>
    <x v="2009"/>
    <x v="1858"/>
    <x v="6"/>
    <x v="53"/>
    <n v="0"/>
    <n v="0"/>
    <n v="0"/>
    <n v="0"/>
    <n v="0"/>
    <n v="0"/>
    <n v="0"/>
    <n v="0"/>
    <n v="15"/>
    <n v="8476"/>
    <n v="210"/>
    <n v="118657.64"/>
    <x v="0"/>
    <n v="0"/>
    <n v="0"/>
    <x v="0"/>
    <s v="~"/>
    <s v="~"/>
    <s v="-"/>
    <n v="2026"/>
    <n v="0"/>
    <x v="1263"/>
    <s v="Низкая оборачиваемость"/>
    <s v="Н/Д"/>
    <x v="7"/>
  </r>
  <r>
    <x v="157"/>
    <x v="2010"/>
    <x v="1859"/>
    <x v="331"/>
    <x v="19"/>
    <n v="160"/>
    <n v="134689.4545454545"/>
    <n v="0"/>
    <n v="0"/>
    <n v="0"/>
    <n v="0"/>
    <n v="0"/>
    <n v="0"/>
    <n v="0"/>
    <n v="0"/>
    <n v="0"/>
    <n v="0"/>
    <x v="30"/>
    <n v="22"/>
    <n v="841.80909090909086"/>
    <x v="0"/>
    <s v="~"/>
    <s v="~"/>
    <s v="-"/>
    <n v="0"/>
    <n v="0"/>
    <x v="1264"/>
    <s v="Низкая оборачиваемость"/>
    <n v="3.96"/>
    <x v="2"/>
  </r>
  <r>
    <x v="2"/>
    <x v="2011"/>
    <x v="1860"/>
    <x v="76"/>
    <x v="0"/>
    <n v="167"/>
    <n v="8762.9454545454537"/>
    <n v="0"/>
    <n v="0"/>
    <n v="0"/>
    <n v="0"/>
    <n v="0"/>
    <n v="0"/>
    <n v="200"/>
    <n v="30418"/>
    <n v="200"/>
    <n v="30418.18"/>
    <x v="51"/>
    <n v="58"/>
    <n v="52.472727272727269"/>
    <x v="0"/>
    <s v="~"/>
    <s v="~"/>
    <s v="-"/>
    <n v="2025"/>
    <n v="0"/>
    <x v="1265"/>
    <s v="Низкая оборачиваемость"/>
    <n v="4.57"/>
    <x v="2"/>
  </r>
  <r>
    <x v="2"/>
    <x v="2011"/>
    <x v="1860"/>
    <x v="76"/>
    <x v="3"/>
    <n v="0"/>
    <n v="0"/>
    <n v="0"/>
    <n v="0"/>
    <n v="0"/>
    <n v="0"/>
    <n v="0"/>
    <n v="0"/>
    <n v="18"/>
    <n v="1279"/>
    <n v="240"/>
    <n v="16621.09"/>
    <x v="0"/>
    <n v="0"/>
    <n v="0"/>
    <x v="0"/>
    <s v="~"/>
    <s v="~"/>
    <s v="-"/>
    <n v="2026"/>
    <n v="0"/>
    <x v="1265"/>
    <s v="Низкая оборачиваемость"/>
    <s v="Н/Д"/>
    <x v="2"/>
  </r>
  <r>
    <x v="238"/>
    <x v="2012"/>
    <x v="1861"/>
    <x v="522"/>
    <x v="19"/>
    <n v="10"/>
    <n v="70714.999999999985"/>
    <n v="0"/>
    <n v="0"/>
    <n v="0"/>
    <n v="0"/>
    <n v="0"/>
    <n v="0"/>
    <n v="0"/>
    <n v="0"/>
    <n v="0"/>
    <n v="0"/>
    <x v="26"/>
    <n v="61"/>
    <n v="7071.4999999999991"/>
    <x v="0"/>
    <s v="~"/>
    <s v="~"/>
    <s v="-"/>
    <n v="0"/>
    <n v="0"/>
    <x v="506"/>
    <s v="Средняя оборачиваемость"/>
    <n v="0.19"/>
    <x v="2"/>
  </r>
  <r>
    <x v="355"/>
    <x v="2013"/>
    <x v="1862"/>
    <x v="595"/>
    <x v="19"/>
    <n v="76"/>
    <n v="186139.2"/>
    <n v="0"/>
    <n v="0"/>
    <n v="0"/>
    <n v="0"/>
    <n v="0"/>
    <n v="0"/>
    <n v="0"/>
    <n v="0"/>
    <n v="0"/>
    <n v="0"/>
    <x v="34"/>
    <n v="13"/>
    <n v="2449.1999999999998"/>
    <x v="0"/>
    <s v="~"/>
    <s v="~"/>
    <s v="-"/>
    <n v="0"/>
    <n v="0"/>
    <x v="0"/>
    <s v="Нет движения"/>
    <s v="Нет движения"/>
    <x v="2"/>
  </r>
  <r>
    <x v="301"/>
    <x v="2014"/>
    <x v="777"/>
    <x v="384"/>
    <x v="16"/>
    <n v="0"/>
    <n v="0"/>
    <n v="0"/>
    <n v="0"/>
    <n v="768"/>
    <n v="75850.472727272718"/>
    <n v="0"/>
    <n v="0"/>
    <n v="256"/>
    <n v="25283"/>
    <n v="768"/>
    <n v="75850.47"/>
    <x v="0"/>
    <n v="0"/>
    <n v="0"/>
    <x v="1"/>
    <d v="2030-01-01T00:00:00"/>
    <s v="Замена по запросу"/>
    <s v="-"/>
    <n v="2025"/>
    <n v="0"/>
    <x v="759"/>
    <s v="Высокая оборачиваемость"/>
    <s v="Н/Д"/>
    <x v="2"/>
  </r>
  <r>
    <x v="261"/>
    <x v="2014"/>
    <x v="777"/>
    <x v="384"/>
    <x v="0"/>
    <n v="0"/>
    <n v="0"/>
    <n v="0"/>
    <n v="0"/>
    <n v="146"/>
    <n v="33500.363636363632"/>
    <n v="0"/>
    <n v="0"/>
    <n v="22653"/>
    <n v="3218110"/>
    <n v="22653"/>
    <n v="3218109.46"/>
    <x v="78"/>
    <n v="99"/>
    <n v="210.5454545454545"/>
    <x v="1"/>
    <d v="2030-01-01T00:00:00"/>
    <s v="Замена по запросу"/>
    <s v="-"/>
    <n v="2025"/>
    <n v="0"/>
    <x v="759"/>
    <s v="Высокая оборачиваемость"/>
    <n v="0.01"/>
    <x v="2"/>
  </r>
  <r>
    <x v="261"/>
    <x v="2014"/>
    <x v="777"/>
    <x v="384"/>
    <x v="23"/>
    <n v="0"/>
    <n v="0"/>
    <n v="0"/>
    <n v="0"/>
    <n v="0"/>
    <n v="0"/>
    <n v="0"/>
    <n v="0"/>
    <n v="400"/>
    <n v="50785"/>
    <n v="400"/>
    <n v="50785.45"/>
    <x v="78"/>
    <n v="99"/>
    <n v="127.27272727272729"/>
    <x v="1"/>
    <d v="2030-01-01T00:00:00"/>
    <s v="Замена по запросу"/>
    <s v="-"/>
    <n v="2025"/>
    <n v="0"/>
    <x v="759"/>
    <s v="Высокая оборачиваемость"/>
    <n v="0.01"/>
    <x v="2"/>
  </r>
  <r>
    <x v="153"/>
    <x v="2015"/>
    <x v="1863"/>
    <x v="151"/>
    <x v="30"/>
    <n v="0"/>
    <n v="0"/>
    <n v="0"/>
    <n v="0"/>
    <n v="20"/>
    <n v="28659.272727272721"/>
    <n v="0"/>
    <n v="0"/>
    <n v="2"/>
    <n v="3184"/>
    <n v="20"/>
    <n v="28659.27"/>
    <x v="0"/>
    <n v="0"/>
    <n v="0"/>
    <x v="0"/>
    <s v="~"/>
    <s v="~"/>
    <s v="-"/>
    <n v="2026"/>
    <n v="0"/>
    <x v="1266"/>
    <s v="Низкая оборачиваемость"/>
    <s v="Н/Д"/>
    <x v="2"/>
  </r>
  <r>
    <x v="356"/>
    <x v="2016"/>
    <x v="1864"/>
    <x v="332"/>
    <x v="22"/>
    <n v="0"/>
    <n v="0"/>
    <n v="0"/>
    <n v="0"/>
    <n v="0"/>
    <n v="0"/>
    <n v="0"/>
    <n v="0"/>
    <n v="535"/>
    <n v="449011"/>
    <n v="535"/>
    <n v="449010.91"/>
    <x v="0"/>
    <n v="0"/>
    <n v="0"/>
    <x v="2"/>
    <d v="2030-01-01T00:00:00"/>
    <s v="замена  по запросу."/>
    <s v="-"/>
    <n v="2025"/>
    <n v="0"/>
    <x v="745"/>
    <s v="Высокая оборачиваемость"/>
    <s v="Н/Д"/>
    <x v="2"/>
  </r>
  <r>
    <x v="2"/>
    <x v="2017"/>
    <x v="1865"/>
    <x v="118"/>
    <x v="16"/>
    <n v="0"/>
    <n v="0"/>
    <n v="0"/>
    <n v="0"/>
    <n v="35"/>
    <n v="4161.818181818182"/>
    <n v="0"/>
    <n v="0"/>
    <n v="12"/>
    <n v="1387"/>
    <n v="35"/>
    <n v="4161.82"/>
    <x v="0"/>
    <n v="0"/>
    <n v="0"/>
    <x v="0"/>
    <s v="~"/>
    <s v="~"/>
    <s v="-"/>
    <n v="2025"/>
    <n v="0"/>
    <x v="705"/>
    <s v="Средняя оборачиваемость"/>
    <s v="Н/Д"/>
    <x v="2"/>
  </r>
  <r>
    <x v="135"/>
    <x v="2018"/>
    <x v="1866"/>
    <x v="596"/>
    <x v="0"/>
    <n v="0"/>
    <n v="0"/>
    <n v="0"/>
    <n v="0"/>
    <n v="0"/>
    <n v="0"/>
    <n v="0"/>
    <n v="0"/>
    <n v="50"/>
    <n v="47036"/>
    <n v="50"/>
    <n v="47036.36"/>
    <x v="0"/>
    <n v="0"/>
    <n v="0"/>
    <x v="0"/>
    <s v="~"/>
    <s v="~"/>
    <s v="-"/>
    <n v="2025"/>
    <n v="0"/>
    <x v="213"/>
    <s v="Низкая оборачиваемость"/>
    <s v="Н/Д"/>
    <x v="2"/>
  </r>
  <r>
    <x v="299"/>
    <x v="2019"/>
    <x v="1867"/>
    <x v="9"/>
    <x v="19"/>
    <n v="2080"/>
    <n v="5824"/>
    <n v="0"/>
    <n v="0"/>
    <n v="0"/>
    <n v="0"/>
    <n v="0"/>
    <n v="0"/>
    <n v="0"/>
    <n v="0"/>
    <n v="0"/>
    <n v="0"/>
    <x v="139"/>
    <n v="0"/>
    <n v="2.8"/>
    <x v="0"/>
    <s v="~"/>
    <s v="~"/>
    <s v="-"/>
    <n v="0"/>
    <n v="0"/>
    <x v="0"/>
    <s v="Нет движения"/>
    <s v="Нет движения"/>
    <x v="9"/>
  </r>
  <r>
    <x v="299"/>
    <x v="2020"/>
    <x v="1868"/>
    <x v="9"/>
    <x v="19"/>
    <n v="32"/>
    <n v="120856.72727272729"/>
    <n v="0"/>
    <n v="0"/>
    <n v="0"/>
    <n v="0"/>
    <n v="0"/>
    <n v="0"/>
    <n v="0"/>
    <n v="0"/>
    <n v="0"/>
    <n v="0"/>
    <x v="139"/>
    <n v="0"/>
    <n v="3776.772727272727"/>
    <x v="0"/>
    <s v="~"/>
    <s v="~"/>
    <s v="-"/>
    <n v="0"/>
    <n v="0"/>
    <x v="1267"/>
    <s v="Низкая оборачиваемость"/>
    <n v="0.83"/>
    <x v="9"/>
  </r>
  <r>
    <x v="357"/>
    <x v="2021"/>
    <x v="1869"/>
    <x v="252"/>
    <x v="19"/>
    <n v="30"/>
    <n v="8018.9999999999982"/>
    <n v="0"/>
    <n v="0"/>
    <n v="0"/>
    <n v="0"/>
    <n v="0"/>
    <n v="0"/>
    <n v="0"/>
    <n v="0"/>
    <n v="0"/>
    <n v="0"/>
    <x v="16"/>
    <n v="58"/>
    <n v="267.3"/>
    <x v="0"/>
    <s v="~"/>
    <s v="~"/>
    <s v="-"/>
    <n v="0"/>
    <n v="0"/>
    <x v="1268"/>
    <s v="Низкая оборачиваемость"/>
    <n v="0.84"/>
    <x v="2"/>
  </r>
  <r>
    <x v="282"/>
    <x v="2022"/>
    <x v="1870"/>
    <x v="597"/>
    <x v="0"/>
    <n v="1"/>
    <n v="2918.181818181818"/>
    <n v="1"/>
    <n v="2918.181818181818"/>
    <n v="0"/>
    <n v="0"/>
    <n v="0"/>
    <n v="0"/>
    <n v="1"/>
    <n v="3179"/>
    <n v="1"/>
    <n v="3178.91"/>
    <x v="20"/>
    <n v="41"/>
    <n v="2918.181818181818"/>
    <x v="0"/>
    <s v="~"/>
    <s v="~"/>
    <s v="-"/>
    <n v="2025"/>
    <n v="0"/>
    <x v="1269"/>
    <s v="Низкая оборачиваемость"/>
    <n v="4.8499999999999996"/>
    <x v="2"/>
  </r>
  <r>
    <x v="305"/>
    <x v="2023"/>
    <x v="1871"/>
    <x v="159"/>
    <x v="22"/>
    <n v="5"/>
    <n v="1259.136363636364"/>
    <n v="5"/>
    <n v="1259.136363636364"/>
    <n v="55"/>
    <n v="11095"/>
    <n v="0"/>
    <n v="0"/>
    <n v="55"/>
    <n v="11095"/>
    <n v="55"/>
    <n v="11095"/>
    <x v="49"/>
    <n v="61"/>
    <n v="251.82727272727271"/>
    <x v="0"/>
    <s v="~"/>
    <s v="~"/>
    <s v="-"/>
    <n v="2025"/>
    <n v="0"/>
    <x v="1270"/>
    <s v="Средняя оборачиваемость"/>
    <n v="0.14000000000000001"/>
    <x v="2"/>
  </r>
  <r>
    <x v="305"/>
    <x v="2023"/>
    <x v="1871"/>
    <x v="159"/>
    <x v="0"/>
    <n v="135"/>
    <n v="51131.863636363632"/>
    <n v="135"/>
    <n v="51131.863636363632"/>
    <n v="0"/>
    <n v="0"/>
    <n v="0"/>
    <n v="0"/>
    <n v="285"/>
    <n v="80373"/>
    <n v="285"/>
    <n v="80372.73"/>
    <x v="49"/>
    <n v="61"/>
    <n v="378.75454545454539"/>
    <x v="0"/>
    <s v="~"/>
    <s v="~"/>
    <s v="-"/>
    <n v="2025"/>
    <n v="0"/>
    <x v="1270"/>
    <s v="Средняя оборачиваемость"/>
    <n v="0.14000000000000001"/>
    <x v="2"/>
  </r>
  <r>
    <x v="305"/>
    <x v="2023"/>
    <x v="1871"/>
    <x v="159"/>
    <x v="17"/>
    <n v="28"/>
    <n v="3948.2545454545452"/>
    <n v="0"/>
    <n v="0"/>
    <n v="0"/>
    <n v="0"/>
    <n v="0"/>
    <n v="0"/>
    <n v="2"/>
    <n v="686"/>
    <n v="5"/>
    <n v="1371.36"/>
    <x v="37"/>
    <n v="72"/>
    <n v="141.0090909090909"/>
    <x v="0"/>
    <s v="~"/>
    <s v="~"/>
    <s v="-"/>
    <n v="2025"/>
    <n v="0"/>
    <x v="1270"/>
    <s v="Средняя оборачиваемость"/>
    <n v="0.12"/>
    <x v="2"/>
  </r>
  <r>
    <x v="5"/>
    <x v="2024"/>
    <x v="1872"/>
    <x v="435"/>
    <x v="19"/>
    <n v="26"/>
    <n v="11843"/>
    <n v="0"/>
    <n v="0"/>
    <n v="0"/>
    <n v="0"/>
    <n v="0"/>
    <n v="0"/>
    <n v="0"/>
    <n v="0"/>
    <n v="0"/>
    <n v="0"/>
    <x v="33"/>
    <n v="52"/>
    <n v="455.5"/>
    <x v="0"/>
    <s v="~"/>
    <s v="~"/>
    <s v="-"/>
    <n v="0"/>
    <n v="0"/>
    <x v="1159"/>
    <s v="Высокая оборачиваемость"/>
    <n v="0.06"/>
    <x v="2"/>
  </r>
  <r>
    <x v="5"/>
    <x v="2025"/>
    <x v="1873"/>
    <x v="191"/>
    <x v="42"/>
    <n v="0"/>
    <n v="0"/>
    <n v="0"/>
    <n v="0"/>
    <n v="0"/>
    <n v="0"/>
    <n v="0"/>
    <n v="0"/>
    <n v="11"/>
    <n v="5090"/>
    <n v="80"/>
    <n v="35629.089999999997"/>
    <x v="15"/>
    <n v="63"/>
    <n v="495.21818181818179"/>
    <x v="0"/>
    <s v="~"/>
    <s v="~"/>
    <s v="-"/>
    <n v="2026"/>
    <n v="0"/>
    <x v="527"/>
    <s v="Низкая оборачиваемость"/>
    <n v="0.23"/>
    <x v="2"/>
  </r>
  <r>
    <x v="5"/>
    <x v="2025"/>
    <x v="1873"/>
    <x v="191"/>
    <x v="39"/>
    <n v="142"/>
    <n v="69625.181818181823"/>
    <n v="0"/>
    <n v="0"/>
    <n v="0"/>
    <n v="0"/>
    <n v="0"/>
    <n v="0"/>
    <n v="4"/>
    <n v="1217"/>
    <n v="7"/>
    <n v="2434.09"/>
    <x v="15"/>
    <n v="63"/>
    <n v="490.31818181818181"/>
    <x v="0"/>
    <s v="~"/>
    <s v="~"/>
    <s v="-"/>
    <n v="2026"/>
    <n v="0"/>
    <x v="527"/>
    <s v="Низкая оборачиваемость"/>
    <n v="0.23"/>
    <x v="2"/>
  </r>
  <r>
    <x v="30"/>
    <x v="2026"/>
    <x v="1874"/>
    <x v="141"/>
    <x v="67"/>
    <n v="0"/>
    <n v="0"/>
    <n v="0"/>
    <n v="0"/>
    <n v="100"/>
    <n v="39090.909090909088"/>
    <n v="0"/>
    <n v="0"/>
    <n v="27"/>
    <n v="10424"/>
    <n v="400"/>
    <n v="156363.64000000001"/>
    <x v="0"/>
    <n v="0"/>
    <n v="0"/>
    <x v="3"/>
    <d v="2030-01-01T00:00:00"/>
    <s v="Дефектура. выпуск ориентир с 22,12"/>
    <s v="-"/>
    <n v="2026"/>
    <n v="0"/>
    <x v="1271"/>
    <s v="Средняя оборачиваемость"/>
    <s v="Н/Д"/>
    <x v="7"/>
  </r>
  <r>
    <x v="30"/>
    <x v="2026"/>
    <x v="1874"/>
    <x v="141"/>
    <x v="2"/>
    <n v="0"/>
    <n v="0"/>
    <n v="0"/>
    <n v="0"/>
    <n v="0"/>
    <n v="0"/>
    <n v="0"/>
    <n v="0"/>
    <n v="54"/>
    <n v="19568"/>
    <n v="750"/>
    <n v="273954.55"/>
    <x v="0"/>
    <n v="0"/>
    <n v="0"/>
    <x v="3"/>
    <d v="2030-01-01T00:00:00"/>
    <s v="Дефектура. выпуск ориентир с 22,12"/>
    <s v="-"/>
    <n v="2026"/>
    <n v="0"/>
    <x v="1271"/>
    <s v="Средняя оборачиваемость"/>
    <s v="Н/Д"/>
    <x v="7"/>
  </r>
  <r>
    <x v="30"/>
    <x v="2026"/>
    <x v="1874"/>
    <x v="141"/>
    <x v="53"/>
    <n v="0"/>
    <n v="0"/>
    <n v="0"/>
    <n v="0"/>
    <n v="0"/>
    <n v="0"/>
    <n v="0"/>
    <n v="0"/>
    <n v="14"/>
    <n v="7273"/>
    <n v="200"/>
    <n v="101818.18"/>
    <x v="0"/>
    <n v="0"/>
    <n v="0"/>
    <x v="3"/>
    <d v="2030-01-01T00:00:00"/>
    <s v="Дефектура. выпуск ориентир с 22,12"/>
    <s v="-"/>
    <n v="2026"/>
    <n v="0"/>
    <x v="1271"/>
    <s v="Средняя оборачиваемость"/>
    <s v="Н/Д"/>
    <x v="7"/>
  </r>
  <r>
    <x v="30"/>
    <x v="2026"/>
    <x v="1874"/>
    <x v="141"/>
    <x v="3"/>
    <n v="0"/>
    <n v="0"/>
    <n v="0"/>
    <n v="0"/>
    <n v="0"/>
    <n v="0"/>
    <n v="0"/>
    <n v="0"/>
    <n v="516"/>
    <n v="243124"/>
    <n v="6705"/>
    <n v="3160620.36"/>
    <x v="0"/>
    <n v="0"/>
    <n v="0"/>
    <x v="3"/>
    <d v="2030-01-01T00:00:00"/>
    <s v="Дефектура. выпуск ориентир с 22,12"/>
    <s v="-"/>
    <n v="2026"/>
    <n v="0"/>
    <x v="1271"/>
    <s v="Средняя оборачиваемость"/>
    <s v="Н/Д"/>
    <x v="7"/>
  </r>
  <r>
    <x v="30"/>
    <x v="2026"/>
    <x v="1874"/>
    <x v="141"/>
    <x v="3"/>
    <n v="0"/>
    <n v="0"/>
    <n v="0"/>
    <n v="0"/>
    <n v="101"/>
    <n v="50499.999999999993"/>
    <n v="0"/>
    <n v="0"/>
    <n v="8"/>
    <n v="3885"/>
    <n v="101"/>
    <n v="50500"/>
    <x v="0"/>
    <n v="0"/>
    <n v="0"/>
    <x v="3"/>
    <d v="2030-01-01T00:00:00"/>
    <s v="Дефектура. выпуск ориентир с 22,12"/>
    <s v="-"/>
    <n v="2025"/>
    <n v="0"/>
    <x v="1271"/>
    <s v="Средняя оборачиваемость"/>
    <s v="Н/Д"/>
    <x v="7"/>
  </r>
  <r>
    <x v="30"/>
    <x v="2026"/>
    <x v="1874"/>
    <x v="141"/>
    <x v="40"/>
    <n v="0"/>
    <n v="0"/>
    <n v="0"/>
    <n v="0"/>
    <n v="0"/>
    <n v="0"/>
    <n v="0"/>
    <n v="0"/>
    <n v="38"/>
    <n v="17815"/>
    <n v="500"/>
    <n v="231600"/>
    <x v="0"/>
    <n v="0"/>
    <n v="0"/>
    <x v="3"/>
    <d v="2030-01-01T00:00:00"/>
    <s v="Дефектура. выпуск ориентир с 22,12"/>
    <s v="-"/>
    <n v="2026"/>
    <n v="0"/>
    <x v="1271"/>
    <s v="Средняя оборачиваемость"/>
    <s v="Н/Д"/>
    <x v="7"/>
  </r>
  <r>
    <x v="30"/>
    <x v="2026"/>
    <x v="1874"/>
    <x v="141"/>
    <x v="80"/>
    <n v="0"/>
    <n v="0"/>
    <n v="0"/>
    <n v="0"/>
    <n v="0"/>
    <n v="0"/>
    <n v="0"/>
    <n v="0"/>
    <n v="17"/>
    <n v="5864"/>
    <n v="215"/>
    <n v="76227.27"/>
    <x v="0"/>
    <n v="0"/>
    <n v="0"/>
    <x v="3"/>
    <d v="2030-01-01T00:00:00"/>
    <s v="Дефектура. выпуск ориентир с 22,12"/>
    <s v="-"/>
    <n v="2026"/>
    <n v="0"/>
    <x v="1271"/>
    <s v="Средняя оборачиваемость"/>
    <s v="Н/Д"/>
    <x v="7"/>
  </r>
  <r>
    <x v="30"/>
    <x v="2026"/>
    <x v="1874"/>
    <x v="141"/>
    <x v="54"/>
    <n v="0"/>
    <n v="0"/>
    <n v="0"/>
    <n v="0"/>
    <n v="0"/>
    <n v="0"/>
    <n v="0"/>
    <n v="0"/>
    <n v="12"/>
    <n v="2245"/>
    <n v="153"/>
    <n v="29178.799999999999"/>
    <x v="0"/>
    <n v="0"/>
    <n v="0"/>
    <x v="3"/>
    <d v="2030-01-01T00:00:00"/>
    <s v="Дефектура. выпуск ориентир с 22,12"/>
    <s v="-"/>
    <n v="2026"/>
    <n v="0"/>
    <x v="1271"/>
    <s v="Средняя оборачиваемость"/>
    <s v="Н/Д"/>
    <x v="7"/>
  </r>
  <r>
    <x v="30"/>
    <x v="2026"/>
    <x v="1874"/>
    <x v="141"/>
    <x v="250"/>
    <n v="0"/>
    <n v="0"/>
    <n v="0"/>
    <n v="0"/>
    <n v="0"/>
    <n v="0"/>
    <n v="0"/>
    <n v="0"/>
    <n v="32"/>
    <n v="15834"/>
    <n v="415"/>
    <n v="205840"/>
    <x v="0"/>
    <n v="0"/>
    <n v="0"/>
    <x v="3"/>
    <d v="2030-01-01T00:00:00"/>
    <s v="Дефектура. выпуск ориентир с 22,12"/>
    <s v="-"/>
    <n v="2026"/>
    <n v="0"/>
    <x v="1271"/>
    <s v="Средняя оборачиваемость"/>
    <s v="Н/Д"/>
    <x v="7"/>
  </r>
  <r>
    <x v="30"/>
    <x v="2026"/>
    <x v="1874"/>
    <x v="141"/>
    <x v="26"/>
    <n v="0"/>
    <n v="0"/>
    <n v="0"/>
    <n v="0"/>
    <n v="0"/>
    <n v="0"/>
    <n v="0"/>
    <n v="0"/>
    <n v="45"/>
    <n v="21718"/>
    <n v="490"/>
    <n v="238892.82"/>
    <x v="0"/>
    <n v="0"/>
    <n v="0"/>
    <x v="3"/>
    <d v="2030-01-01T00:00:00"/>
    <s v="Дефектура. выпуск ориентир с 22,12"/>
    <s v="-"/>
    <n v="2026"/>
    <n v="0"/>
    <x v="1271"/>
    <s v="Средняя оборачиваемость"/>
    <s v="Н/Д"/>
    <x v="7"/>
  </r>
  <r>
    <x v="30"/>
    <x v="2026"/>
    <x v="1874"/>
    <x v="141"/>
    <x v="26"/>
    <n v="0"/>
    <n v="0"/>
    <n v="0"/>
    <n v="0"/>
    <n v="100"/>
    <n v="48181.818181818177"/>
    <n v="0"/>
    <n v="0"/>
    <n v="10"/>
    <n v="4731"/>
    <n v="108"/>
    <n v="52036.36"/>
    <x v="0"/>
    <n v="0"/>
    <n v="0"/>
    <x v="3"/>
    <d v="2030-01-01T00:00:00"/>
    <s v="Дефектура. выпуск ориентир с 22,12"/>
    <s v="-"/>
    <n v="2025"/>
    <n v="0"/>
    <x v="1271"/>
    <s v="Средняя оборачиваемость"/>
    <s v="Н/Д"/>
    <x v="7"/>
  </r>
  <r>
    <x v="30"/>
    <x v="2026"/>
    <x v="1874"/>
    <x v="141"/>
    <x v="112"/>
    <n v="0"/>
    <n v="0"/>
    <n v="0"/>
    <n v="0"/>
    <n v="0"/>
    <n v="0"/>
    <n v="0"/>
    <n v="0"/>
    <n v="1"/>
    <n v="295"/>
    <n v="10"/>
    <n v="3240"/>
    <x v="0"/>
    <n v="0"/>
    <n v="0"/>
    <x v="3"/>
    <d v="2030-01-01T00:00:00"/>
    <s v="Дефектура. выпуск ориентир с 22,12"/>
    <s v="-"/>
    <n v="2026"/>
    <n v="0"/>
    <x v="1271"/>
    <s v="Средняя оборачиваемость"/>
    <s v="Н/Д"/>
    <x v="7"/>
  </r>
  <r>
    <x v="30"/>
    <x v="2026"/>
    <x v="1874"/>
    <x v="141"/>
    <x v="9"/>
    <n v="0"/>
    <n v="0"/>
    <n v="0"/>
    <n v="0"/>
    <n v="0"/>
    <n v="0"/>
    <n v="0"/>
    <n v="0"/>
    <n v="25"/>
    <n v="11991"/>
    <n v="202"/>
    <n v="95926.33"/>
    <x v="0"/>
    <n v="0"/>
    <n v="0"/>
    <x v="3"/>
    <d v="2030-01-01T00:00:00"/>
    <s v="Дефектура. выпуск ориентир с 22,12"/>
    <s v="-"/>
    <n v="2026"/>
    <n v="0"/>
    <x v="1271"/>
    <s v="Средняя оборачиваемость"/>
    <s v="Н/Д"/>
    <x v="7"/>
  </r>
  <r>
    <x v="30"/>
    <x v="2026"/>
    <x v="1874"/>
    <x v="141"/>
    <x v="251"/>
    <n v="0"/>
    <n v="0"/>
    <n v="0"/>
    <n v="0"/>
    <n v="0"/>
    <n v="0"/>
    <n v="0"/>
    <n v="0"/>
    <n v="39"/>
    <n v="19119"/>
    <n v="350"/>
    <n v="172072.73"/>
    <x v="0"/>
    <n v="0"/>
    <n v="0"/>
    <x v="3"/>
    <d v="2030-01-01T00:00:00"/>
    <s v="Дефектура. выпуск ориентир с 22,12"/>
    <s v="-"/>
    <n v="2026"/>
    <n v="0"/>
    <x v="1271"/>
    <s v="Средняя оборачиваемость"/>
    <s v="Н/Д"/>
    <x v="7"/>
  </r>
  <r>
    <x v="30"/>
    <x v="2026"/>
    <x v="1874"/>
    <x v="141"/>
    <x v="66"/>
    <n v="0"/>
    <n v="0"/>
    <n v="0"/>
    <n v="0"/>
    <n v="0"/>
    <n v="0"/>
    <n v="0"/>
    <n v="0"/>
    <n v="189"/>
    <n v="92095"/>
    <n v="189"/>
    <n v="92094.55"/>
    <x v="15"/>
    <n v="95"/>
    <n v="413.7"/>
    <x v="3"/>
    <d v="2030-01-01T00:00:00"/>
    <s v="Дефектура. выпуск ориентир с 22,12"/>
    <s v="-"/>
    <n v="2025"/>
    <n v="0"/>
    <x v="1271"/>
    <s v="Средняя оборачиваемость"/>
    <n v="0.1"/>
    <x v="7"/>
  </r>
  <r>
    <x v="30"/>
    <x v="2026"/>
    <x v="1874"/>
    <x v="141"/>
    <x v="42"/>
    <n v="0"/>
    <n v="0"/>
    <n v="0"/>
    <n v="0"/>
    <n v="0"/>
    <n v="0"/>
    <n v="0"/>
    <n v="0"/>
    <n v="19"/>
    <n v="9435"/>
    <n v="132"/>
    <n v="66048"/>
    <x v="0"/>
    <n v="0"/>
    <n v="0"/>
    <x v="3"/>
    <d v="2030-01-01T00:00:00"/>
    <s v="Дефектура. выпуск ориентир с 22,12"/>
    <s v="-"/>
    <n v="2026"/>
    <n v="0"/>
    <x v="1271"/>
    <s v="Средняя оборачиваемость"/>
    <s v="Н/Д"/>
    <x v="7"/>
  </r>
  <r>
    <x v="30"/>
    <x v="2026"/>
    <x v="1874"/>
    <x v="141"/>
    <x v="51"/>
    <n v="0"/>
    <n v="0"/>
    <n v="0"/>
    <n v="0"/>
    <n v="150"/>
    <n v="49090.909090909088"/>
    <n v="0"/>
    <n v="0"/>
    <n v="102"/>
    <n v="35289"/>
    <n v="510"/>
    <n v="176443.64"/>
    <x v="0"/>
    <n v="0"/>
    <n v="0"/>
    <x v="3"/>
    <d v="2030-01-01T00:00:00"/>
    <s v="Дефектура. выпуск ориентир с 22,12"/>
    <s v="-"/>
    <n v="2026"/>
    <n v="0"/>
    <x v="1271"/>
    <s v="Средняя оборачиваемость"/>
    <s v="Н/Д"/>
    <x v="7"/>
  </r>
  <r>
    <x v="30"/>
    <x v="2026"/>
    <x v="1874"/>
    <x v="141"/>
    <x v="10"/>
    <n v="0"/>
    <n v="0"/>
    <n v="0"/>
    <n v="0"/>
    <n v="0"/>
    <n v="0"/>
    <n v="0"/>
    <n v="0"/>
    <n v="38"/>
    <n v="14602"/>
    <n v="150"/>
    <n v="58410"/>
    <x v="0"/>
    <n v="0"/>
    <n v="0"/>
    <x v="3"/>
    <d v="2030-01-01T00:00:00"/>
    <s v="Дефектура. выпуск ориентир с 22,12"/>
    <s v="-"/>
    <n v="2026"/>
    <n v="0"/>
    <x v="1271"/>
    <s v="Средняя оборачиваемость"/>
    <s v="Н/Д"/>
    <x v="7"/>
  </r>
  <r>
    <x v="30"/>
    <x v="2026"/>
    <x v="1874"/>
    <x v="141"/>
    <x v="11"/>
    <n v="0"/>
    <n v="0"/>
    <n v="0"/>
    <n v="0"/>
    <n v="0"/>
    <n v="0"/>
    <n v="40"/>
    <n v="16363.63636363636"/>
    <n v="10"/>
    <n v="4091"/>
    <n v="40"/>
    <n v="16363.64"/>
    <x v="0"/>
    <n v="0"/>
    <n v="0"/>
    <x v="3"/>
    <d v="2030-01-01T00:00:00"/>
    <s v="Дефектура. выпуск ориентир с 22,12"/>
    <s v="-"/>
    <n v="2025"/>
    <n v="0"/>
    <x v="1271"/>
    <s v="Средняя оборачиваемость"/>
    <s v="Н/Д"/>
    <x v="7"/>
  </r>
  <r>
    <x v="30"/>
    <x v="2026"/>
    <x v="1874"/>
    <x v="141"/>
    <x v="50"/>
    <n v="0"/>
    <n v="0"/>
    <n v="0"/>
    <n v="0"/>
    <n v="0"/>
    <n v="0"/>
    <n v="0"/>
    <n v="0"/>
    <n v="25"/>
    <n v="8859"/>
    <n v="75"/>
    <n v="26577.27"/>
    <x v="0"/>
    <n v="0"/>
    <n v="0"/>
    <x v="3"/>
    <d v="2030-01-01T00:00:00"/>
    <s v="Дефектура. выпуск ориентир с 22,12"/>
    <s v="-"/>
    <n v="2026"/>
    <n v="0"/>
    <x v="1271"/>
    <s v="Средняя оборачиваемость"/>
    <s v="Н/Д"/>
    <x v="7"/>
  </r>
  <r>
    <x v="30"/>
    <x v="2026"/>
    <x v="1874"/>
    <x v="141"/>
    <x v="17"/>
    <n v="0"/>
    <n v="0"/>
    <n v="0"/>
    <n v="0"/>
    <n v="400"/>
    <n v="162181.81818181821"/>
    <n v="0"/>
    <n v="0"/>
    <n v="200"/>
    <n v="81091"/>
    <n v="400"/>
    <n v="162181.82"/>
    <x v="0"/>
    <n v="0"/>
    <n v="0"/>
    <x v="3"/>
    <d v="2030-01-01T00:00:00"/>
    <s v="Дефектура. выпуск ориентир с 22,12"/>
    <s v="-"/>
    <n v="2025"/>
    <n v="0"/>
    <x v="1271"/>
    <s v="Средняя оборачиваемость"/>
    <s v="Н/Д"/>
    <x v="7"/>
  </r>
  <r>
    <x v="30"/>
    <x v="2026"/>
    <x v="1874"/>
    <x v="141"/>
    <x v="0"/>
    <n v="0"/>
    <n v="0"/>
    <n v="0"/>
    <n v="0"/>
    <n v="200"/>
    <n v="79999.999999999985"/>
    <n v="0"/>
    <n v="0"/>
    <n v="200"/>
    <n v="80000"/>
    <n v="200"/>
    <n v="80000"/>
    <x v="0"/>
    <n v="0"/>
    <n v="0"/>
    <x v="3"/>
    <d v="2030-01-01T00:00:00"/>
    <s v="Дефектура. выпуск ориентир с 22,12"/>
    <s v="-"/>
    <n v="2027"/>
    <n v="0"/>
    <x v="1271"/>
    <s v="Средняя оборачиваемость"/>
    <s v="Н/Д"/>
    <x v="7"/>
  </r>
  <r>
    <x v="30"/>
    <x v="2026"/>
    <x v="1874"/>
    <x v="141"/>
    <x v="0"/>
    <n v="0"/>
    <n v="0"/>
    <n v="0"/>
    <n v="0"/>
    <n v="991"/>
    <n v="472777.99090909079"/>
    <n v="0"/>
    <n v="0"/>
    <n v="2680"/>
    <n v="1264527"/>
    <n v="2680"/>
    <n v="1264524.8500000001"/>
    <x v="0"/>
    <n v="0"/>
    <n v="0"/>
    <x v="3"/>
    <d v="2030-01-01T00:00:00"/>
    <s v="Дефектура. выпуск ориентир с 22,12"/>
    <s v="-"/>
    <n v="2026"/>
    <n v="0"/>
    <x v="1271"/>
    <s v="Средняя оборачиваемость"/>
    <s v="Н/Д"/>
    <x v="7"/>
  </r>
  <r>
    <x v="30"/>
    <x v="2026"/>
    <x v="1874"/>
    <x v="141"/>
    <x v="0"/>
    <n v="186"/>
    <n v="82465.636363636353"/>
    <n v="186"/>
    <n v="82465.636363636353"/>
    <n v="2065"/>
    <n v="986667.11818181816"/>
    <n v="0"/>
    <n v="0"/>
    <n v="6619"/>
    <n v="3056850"/>
    <n v="6619.5"/>
    <n v="3056848.35"/>
    <x v="15"/>
    <n v="95"/>
    <n v="443.36363636363632"/>
    <x v="3"/>
    <d v="2030-01-01T00:00:00"/>
    <s v="Дефектура. выпуск ориентир с 22,12"/>
    <s v="-"/>
    <n v="2025"/>
    <n v="0"/>
    <x v="1271"/>
    <s v="Средняя оборачиваемость"/>
    <n v="0.1"/>
    <x v="7"/>
  </r>
  <r>
    <x v="30"/>
    <x v="2026"/>
    <x v="1874"/>
    <x v="141"/>
    <x v="22"/>
    <n v="1"/>
    <n v="438.97272727272718"/>
    <n v="0"/>
    <n v="0"/>
    <n v="0"/>
    <n v="0"/>
    <n v="0"/>
    <n v="0"/>
    <n v="160"/>
    <n v="78545"/>
    <n v="160"/>
    <n v="78545.45"/>
    <x v="15"/>
    <n v="95"/>
    <n v="438.97272727272718"/>
    <x v="3"/>
    <d v="2030-01-01T00:00:00"/>
    <s v="Дефектура. выпуск ориентир с 22,12"/>
    <s v="-"/>
    <n v="2025"/>
    <n v="0"/>
    <x v="1271"/>
    <s v="Средняя оборачиваемость"/>
    <n v="0.1"/>
    <x v="7"/>
  </r>
  <r>
    <x v="30"/>
    <x v="2026"/>
    <x v="1874"/>
    <x v="141"/>
    <x v="47"/>
    <n v="2.5"/>
    <n v="1108.409090909091"/>
    <n v="2"/>
    <n v="886.72727272727263"/>
    <n v="0"/>
    <n v="0"/>
    <n v="0"/>
    <n v="0"/>
    <n v="81"/>
    <n v="36524"/>
    <n v="81"/>
    <n v="36523.64"/>
    <x v="10"/>
    <n v="53"/>
    <n v="443.36363636363632"/>
    <x v="3"/>
    <d v="2030-01-01T00:00:00"/>
    <s v="Дефектура. выпуск ориентир с 22,12"/>
    <s v="-"/>
    <n v="2025"/>
    <n v="0"/>
    <x v="1271"/>
    <s v="Средняя оборачиваемость"/>
    <n v="0.21"/>
    <x v="7"/>
  </r>
  <r>
    <x v="30"/>
    <x v="2026"/>
    <x v="1874"/>
    <x v="141"/>
    <x v="87"/>
    <n v="0"/>
    <n v="0"/>
    <n v="0"/>
    <n v="0"/>
    <n v="150"/>
    <n v="69583.636363636353"/>
    <n v="0"/>
    <n v="0"/>
    <n v="69"/>
    <n v="31892"/>
    <n v="550"/>
    <n v="255140"/>
    <x v="0"/>
    <n v="0"/>
    <n v="0"/>
    <x v="3"/>
    <d v="2030-01-01T00:00:00"/>
    <s v="Дефектура. выпуск ориентир с 22,12"/>
    <s v="-"/>
    <n v="2026"/>
    <n v="0"/>
    <x v="1271"/>
    <s v="Средняя оборачиваемость"/>
    <s v="Н/Д"/>
    <x v="7"/>
  </r>
  <r>
    <x v="229"/>
    <x v="2027"/>
    <x v="1875"/>
    <x v="598"/>
    <x v="19"/>
    <n v="8"/>
    <n v="58616.727272727272"/>
    <n v="0"/>
    <n v="0"/>
    <n v="0"/>
    <n v="0"/>
    <n v="0"/>
    <n v="0"/>
    <n v="0"/>
    <n v="0"/>
    <n v="0"/>
    <n v="0"/>
    <x v="16"/>
    <n v="38"/>
    <n v="7327.090909090909"/>
    <x v="0"/>
    <s v="~"/>
    <s v="~"/>
    <s v="-"/>
    <n v="0"/>
    <n v="0"/>
    <x v="1272"/>
    <s v="Низкая оборачиваемость"/>
    <n v="3.23"/>
    <x v="2"/>
  </r>
  <r>
    <x v="17"/>
    <x v="2028"/>
    <x v="1876"/>
    <x v="154"/>
    <x v="19"/>
    <n v="0"/>
    <n v="0"/>
    <n v="0"/>
    <n v="0"/>
    <n v="0"/>
    <n v="0"/>
    <n v="0"/>
    <n v="0"/>
    <n v="0"/>
    <n v="0"/>
    <n v="0"/>
    <n v="0"/>
    <x v="35"/>
    <n v="66"/>
    <n v="5026.3090909090897"/>
    <x v="0"/>
    <s v="~"/>
    <s v="~"/>
    <s v="-"/>
    <n v="0"/>
    <n v="0"/>
    <x v="1273"/>
    <s v="Низкая оборачиваемость"/>
    <n v="0.9"/>
    <x v="2"/>
  </r>
  <r>
    <x v="17"/>
    <x v="2028"/>
    <x v="1876"/>
    <x v="154"/>
    <x v="0"/>
    <n v="6"/>
    <n v="29859.272727272721"/>
    <n v="0"/>
    <n v="0"/>
    <n v="0"/>
    <n v="0"/>
    <n v="0"/>
    <n v="0"/>
    <n v="26"/>
    <n v="109109"/>
    <n v="26"/>
    <n v="109108.64"/>
    <x v="35"/>
    <n v="66"/>
    <n v="4976.545454545454"/>
    <x v="0"/>
    <s v="~"/>
    <s v="~"/>
    <s v="-"/>
    <n v="2025"/>
    <n v="0"/>
    <x v="1273"/>
    <s v="Низкая оборачиваемость"/>
    <n v="0.9"/>
    <x v="2"/>
  </r>
  <r>
    <x v="172"/>
    <x v="2029"/>
    <x v="1877"/>
    <x v="291"/>
    <x v="0"/>
    <n v="0"/>
    <n v="0"/>
    <n v="0"/>
    <n v="0"/>
    <n v="0"/>
    <n v="0"/>
    <n v="0"/>
    <n v="0"/>
    <n v="100"/>
    <n v="5000"/>
    <n v="100"/>
    <n v="5000"/>
    <x v="0"/>
    <n v="0"/>
    <n v="0"/>
    <x v="3"/>
    <d v="2030-01-01T00:00:00"/>
    <s v="дефектура"/>
    <s v="-"/>
    <n v="2025"/>
    <n v="0"/>
    <x v="1274"/>
    <s v="Низкая оборачиваемость"/>
    <s v="Н/Д"/>
    <x v="2"/>
  </r>
  <r>
    <x v="172"/>
    <x v="2029"/>
    <x v="1877"/>
    <x v="291"/>
    <x v="6"/>
    <n v="0"/>
    <n v="0"/>
    <n v="0"/>
    <n v="0"/>
    <n v="0"/>
    <n v="0"/>
    <n v="0"/>
    <n v="0"/>
    <n v="80"/>
    <n v="4989"/>
    <n v="960"/>
    <n v="59869.09"/>
    <x v="0"/>
    <n v="0"/>
    <n v="0"/>
    <x v="3"/>
    <d v="2030-01-01T00:00:00"/>
    <s v="дефектура"/>
    <s v="-"/>
    <n v="2026"/>
    <n v="0"/>
    <x v="1274"/>
    <s v="Низкая оборачиваемость"/>
    <s v="Н/Д"/>
    <x v="2"/>
  </r>
  <r>
    <x v="87"/>
    <x v="2030"/>
    <x v="1878"/>
    <x v="50"/>
    <x v="0"/>
    <n v="7"/>
    <n v="15906.1"/>
    <n v="0"/>
    <n v="0"/>
    <n v="0"/>
    <n v="0"/>
    <n v="0"/>
    <n v="0"/>
    <n v="41"/>
    <n v="101549"/>
    <n v="41"/>
    <n v="101548.8"/>
    <x v="89"/>
    <n v="95"/>
    <n v="2272.3000000000002"/>
    <x v="0"/>
    <s v="~"/>
    <s v="~"/>
    <s v="-"/>
    <n v="2025"/>
    <n v="0"/>
    <x v="100"/>
    <s v="Высокая оборачиваемость"/>
    <n v="0"/>
    <x v="2"/>
  </r>
  <r>
    <x v="6"/>
    <x v="2031"/>
    <x v="1879"/>
    <x v="114"/>
    <x v="19"/>
    <n v="59"/>
    <n v="27730"/>
    <n v="0"/>
    <n v="0"/>
    <n v="0"/>
    <n v="0"/>
    <n v="0"/>
    <n v="0"/>
    <n v="0"/>
    <n v="0"/>
    <n v="0"/>
    <n v="0"/>
    <x v="30"/>
    <n v="22"/>
    <n v="469.99999999999989"/>
    <x v="0"/>
    <s v="~"/>
    <s v="~"/>
    <s v="-"/>
    <n v="0"/>
    <n v="0"/>
    <x v="1275"/>
    <s v="Низкая оборачиваемость"/>
    <n v="8.2799999999999994"/>
    <x v="2"/>
  </r>
  <r>
    <x v="31"/>
    <x v="2032"/>
    <x v="1880"/>
    <x v="362"/>
    <x v="32"/>
    <n v="0"/>
    <n v="0"/>
    <n v="0"/>
    <n v="0"/>
    <n v="0"/>
    <n v="0"/>
    <n v="730"/>
    <n v="153300"/>
    <n v="108"/>
    <n v="22995"/>
    <n v="1095"/>
    <n v="229950"/>
    <x v="0"/>
    <n v="0"/>
    <n v="0"/>
    <x v="0"/>
    <s v="~"/>
    <s v="~"/>
    <s v="-"/>
    <n v="2025"/>
    <n v="0"/>
    <x v="1276"/>
    <s v="Низкая оборачиваемость"/>
    <s v="Н/Д"/>
    <x v="2"/>
  </r>
  <r>
    <x v="31"/>
    <x v="2032"/>
    <x v="1880"/>
    <x v="362"/>
    <x v="51"/>
    <n v="0"/>
    <n v="0"/>
    <n v="0"/>
    <n v="0"/>
    <n v="0"/>
    <n v="0"/>
    <n v="0"/>
    <n v="0"/>
    <n v="30"/>
    <n v="7009"/>
    <n v="150"/>
    <n v="35045.449999999997"/>
    <x v="0"/>
    <n v="0"/>
    <n v="0"/>
    <x v="0"/>
    <s v="~"/>
    <s v="~"/>
    <s v="-"/>
    <n v="2026"/>
    <n v="0"/>
    <x v="1276"/>
    <s v="Низкая оборачиваемость"/>
    <s v="Н/Д"/>
    <x v="2"/>
  </r>
  <r>
    <x v="31"/>
    <x v="2032"/>
    <x v="1880"/>
    <x v="362"/>
    <x v="17"/>
    <n v="0"/>
    <n v="0"/>
    <n v="0"/>
    <n v="0"/>
    <n v="40"/>
    <n v="8727.2727272727261"/>
    <n v="0"/>
    <n v="0"/>
    <n v="20"/>
    <n v="4364"/>
    <n v="40"/>
    <n v="8727.27"/>
    <x v="0"/>
    <n v="0"/>
    <n v="0"/>
    <x v="0"/>
    <s v="~"/>
    <s v="~"/>
    <s v="-"/>
    <n v="2026"/>
    <n v="0"/>
    <x v="1276"/>
    <s v="Низкая оборачиваемость"/>
    <s v="Н/Д"/>
    <x v="2"/>
  </r>
  <r>
    <x v="31"/>
    <x v="2032"/>
    <x v="1880"/>
    <x v="362"/>
    <x v="17"/>
    <n v="0"/>
    <n v="0"/>
    <n v="0"/>
    <n v="0"/>
    <n v="300"/>
    <n v="67090.909090909088"/>
    <n v="0"/>
    <n v="0"/>
    <n v="150"/>
    <n v="33545"/>
    <n v="300"/>
    <n v="67090.91"/>
    <x v="0"/>
    <n v="0"/>
    <n v="0"/>
    <x v="0"/>
    <s v="~"/>
    <s v="~"/>
    <s v="-"/>
    <n v="2025"/>
    <n v="0"/>
    <x v="1276"/>
    <s v="Низкая оборачиваемость"/>
    <s v="Н/Д"/>
    <x v="2"/>
  </r>
  <r>
    <x v="31"/>
    <x v="2032"/>
    <x v="1880"/>
    <x v="362"/>
    <x v="32"/>
    <n v="0"/>
    <n v="0"/>
    <n v="0"/>
    <n v="0"/>
    <n v="0"/>
    <n v="0"/>
    <n v="0"/>
    <n v="0"/>
    <n v="36"/>
    <n v="7665"/>
    <n v="365"/>
    <n v="76650"/>
    <x v="0"/>
    <n v="0"/>
    <n v="0"/>
    <x v="0"/>
    <s v="~"/>
    <s v="~"/>
    <s v="-"/>
    <n v="2026"/>
    <n v="0"/>
    <x v="1276"/>
    <s v="Низкая оборачиваемость"/>
    <s v="Н/Д"/>
    <x v="2"/>
  </r>
  <r>
    <x v="31"/>
    <x v="2032"/>
    <x v="1880"/>
    <x v="362"/>
    <x v="0"/>
    <n v="0"/>
    <n v="0"/>
    <n v="0"/>
    <n v="0"/>
    <n v="724"/>
    <n v="148100"/>
    <n v="0"/>
    <n v="0"/>
    <n v="734"/>
    <n v="149735"/>
    <n v="734"/>
    <n v="149736.35"/>
    <x v="0"/>
    <n v="0"/>
    <n v="0"/>
    <x v="0"/>
    <s v="~"/>
    <s v="~"/>
    <s v="-"/>
    <n v="2025"/>
    <n v="0"/>
    <x v="1276"/>
    <s v="Низкая оборачиваемость"/>
    <s v="Н/Д"/>
    <x v="2"/>
  </r>
  <r>
    <x v="31"/>
    <x v="2032"/>
    <x v="1880"/>
    <x v="362"/>
    <x v="22"/>
    <n v="0"/>
    <n v="0"/>
    <n v="0"/>
    <n v="0"/>
    <n v="0"/>
    <n v="0"/>
    <n v="0"/>
    <n v="0"/>
    <n v="210"/>
    <n v="46513"/>
    <n v="210"/>
    <n v="46513.63"/>
    <x v="0"/>
    <n v="0"/>
    <n v="0"/>
    <x v="0"/>
    <s v="~"/>
    <s v="~"/>
    <s v="-"/>
    <n v="2025"/>
    <n v="0"/>
    <x v="1276"/>
    <s v="Низкая оборачиваемость"/>
    <s v="Н/Д"/>
    <x v="2"/>
  </r>
  <r>
    <x v="31"/>
    <x v="2032"/>
    <x v="1880"/>
    <x v="362"/>
    <x v="66"/>
    <n v="0"/>
    <n v="0"/>
    <n v="0"/>
    <n v="0"/>
    <n v="0"/>
    <n v="0"/>
    <n v="0"/>
    <n v="0"/>
    <n v="512"/>
    <n v="103680"/>
    <n v="512"/>
    <n v="103680"/>
    <x v="0"/>
    <n v="0"/>
    <n v="0"/>
    <x v="0"/>
    <s v="~"/>
    <s v="~"/>
    <s v="-"/>
    <n v="2025"/>
    <n v="0"/>
    <x v="1276"/>
    <s v="Низкая оборачиваемость"/>
    <s v="Н/Д"/>
    <x v="2"/>
  </r>
  <r>
    <x v="31"/>
    <x v="2032"/>
    <x v="1880"/>
    <x v="362"/>
    <x v="39"/>
    <n v="0"/>
    <n v="0"/>
    <n v="0"/>
    <n v="0"/>
    <n v="0"/>
    <n v="0"/>
    <n v="0"/>
    <n v="0"/>
    <n v="2"/>
    <n v="409"/>
    <n v="5"/>
    <n v="818.18"/>
    <x v="0"/>
    <n v="0"/>
    <n v="0"/>
    <x v="0"/>
    <s v="~"/>
    <s v="~"/>
    <s v="-"/>
    <n v="2025"/>
    <n v="0"/>
    <x v="1276"/>
    <s v="Низкая оборачиваемость"/>
    <s v="Н/Д"/>
    <x v="2"/>
  </r>
  <r>
    <x v="74"/>
    <x v="2033"/>
    <x v="1881"/>
    <x v="392"/>
    <x v="0"/>
    <n v="3"/>
    <n v="17441.04545454546"/>
    <n v="0"/>
    <n v="0"/>
    <n v="0"/>
    <n v="0"/>
    <n v="0"/>
    <n v="0"/>
    <n v="5"/>
    <n v="24706"/>
    <n v="5"/>
    <n v="24706.5"/>
    <x v="32"/>
    <n v="74"/>
    <n v="5813.681818181818"/>
    <x v="0"/>
    <s v="~"/>
    <s v="~"/>
    <s v="-"/>
    <n v="2025"/>
    <n v="0"/>
    <x v="639"/>
    <s v="Средняя оборачиваемость"/>
    <n v="0.06"/>
    <x v="2"/>
  </r>
  <r>
    <x v="358"/>
    <x v="2034"/>
    <x v="1882"/>
    <x v="18"/>
    <x v="42"/>
    <n v="0"/>
    <n v="0"/>
    <n v="0"/>
    <n v="0"/>
    <n v="0"/>
    <n v="0"/>
    <n v="0"/>
    <n v="0"/>
    <n v="6"/>
    <n v="1145"/>
    <n v="40"/>
    <n v="8014.55"/>
    <x v="0"/>
    <n v="0"/>
    <n v="0"/>
    <x v="0"/>
    <s v="~"/>
    <s v="~"/>
    <s v="-"/>
    <n v="2026"/>
    <n v="0"/>
    <x v="753"/>
    <s v="Средняя оборачиваемость"/>
    <s v="Н/Д"/>
    <x v="2"/>
  </r>
  <r>
    <x v="358"/>
    <x v="2034"/>
    <x v="1882"/>
    <x v="18"/>
    <x v="3"/>
    <n v="0"/>
    <n v="0"/>
    <n v="0"/>
    <n v="0"/>
    <n v="0"/>
    <n v="0"/>
    <n v="0"/>
    <n v="0"/>
    <n v="0"/>
    <n v="45"/>
    <n v="2"/>
    <n v="587.27"/>
    <x v="0"/>
    <n v="0"/>
    <n v="0"/>
    <x v="0"/>
    <s v="~"/>
    <s v="~"/>
    <s v="-"/>
    <n v="2026"/>
    <n v="0"/>
    <x v="753"/>
    <s v="Средняя оборачиваемость"/>
    <s v="Н/Д"/>
    <x v="2"/>
  </r>
  <r>
    <x v="358"/>
    <x v="2034"/>
    <x v="1882"/>
    <x v="18"/>
    <x v="51"/>
    <n v="0"/>
    <n v="0"/>
    <n v="0"/>
    <n v="0"/>
    <n v="0"/>
    <n v="0"/>
    <n v="0"/>
    <n v="0"/>
    <n v="4"/>
    <n v="1123"/>
    <n v="20"/>
    <n v="5617.09"/>
    <x v="31"/>
    <n v="86"/>
    <n v="281.89090909090908"/>
    <x v="0"/>
    <s v="~"/>
    <s v="~"/>
    <s v="-"/>
    <n v="2026"/>
    <n v="0"/>
    <x v="753"/>
    <s v="Средняя оборачиваемость"/>
    <n v="0.06"/>
    <x v="2"/>
  </r>
  <r>
    <x v="358"/>
    <x v="2034"/>
    <x v="1882"/>
    <x v="18"/>
    <x v="0"/>
    <n v="18"/>
    <n v="5029.5272727272732"/>
    <n v="0"/>
    <n v="0"/>
    <n v="39"/>
    <n v="11522.72727272727"/>
    <n v="0"/>
    <n v="0"/>
    <n v="119"/>
    <n v="35159"/>
    <n v="119"/>
    <n v="35159.089999999997"/>
    <x v="32"/>
    <n v="74"/>
    <n v="279.41818181818178"/>
    <x v="0"/>
    <s v="~"/>
    <s v="~"/>
    <s v="-"/>
    <n v="2025"/>
    <n v="0"/>
    <x v="753"/>
    <s v="Средняя оборачиваемость"/>
    <n v="7.0000000000000007E-2"/>
    <x v="2"/>
  </r>
  <r>
    <x v="358"/>
    <x v="2034"/>
    <x v="1882"/>
    <x v="18"/>
    <x v="37"/>
    <n v="0"/>
    <n v="0"/>
    <n v="0"/>
    <n v="0"/>
    <n v="0"/>
    <n v="0"/>
    <n v="0"/>
    <n v="0"/>
    <n v="3"/>
    <n v="755"/>
    <n v="10"/>
    <n v="2266.1799999999998"/>
    <x v="31"/>
    <n v="86"/>
    <n v="277.75454545454539"/>
    <x v="0"/>
    <s v="~"/>
    <s v="~"/>
    <s v="-"/>
    <n v="2025"/>
    <n v="0"/>
    <x v="753"/>
    <s v="Средняя оборачиваемость"/>
    <n v="0.06"/>
    <x v="2"/>
  </r>
  <r>
    <x v="358"/>
    <x v="2034"/>
    <x v="1882"/>
    <x v="18"/>
    <x v="10"/>
    <n v="39"/>
    <n v="10844.12727272727"/>
    <n v="0"/>
    <n v="0"/>
    <n v="0"/>
    <n v="0"/>
    <n v="0"/>
    <n v="0"/>
    <n v="35"/>
    <n v="7696"/>
    <n v="141"/>
    <n v="30784.15"/>
    <x v="31"/>
    <n v="86"/>
    <n v="278.05454545454552"/>
    <x v="0"/>
    <s v="~"/>
    <s v="~"/>
    <s v="-"/>
    <n v="2026"/>
    <n v="0"/>
    <x v="753"/>
    <s v="Средняя оборачиваемость"/>
    <n v="0.06"/>
    <x v="2"/>
  </r>
  <r>
    <x v="358"/>
    <x v="2034"/>
    <x v="1882"/>
    <x v="18"/>
    <x v="17"/>
    <n v="57"/>
    <n v="15692.1"/>
    <n v="0"/>
    <n v="0"/>
    <n v="0"/>
    <n v="0"/>
    <n v="0"/>
    <n v="0"/>
    <n v="5"/>
    <n v="1409"/>
    <n v="10"/>
    <n v="2818.91"/>
    <x v="31"/>
    <n v="86"/>
    <n v="275.3"/>
    <x v="0"/>
    <s v="~"/>
    <s v="~"/>
    <s v="-"/>
    <n v="2025"/>
    <n v="0"/>
    <x v="753"/>
    <s v="Средняя оборачиваемость"/>
    <n v="0.06"/>
    <x v="2"/>
  </r>
  <r>
    <x v="2"/>
    <x v="2035"/>
    <x v="1883"/>
    <x v="284"/>
    <x v="44"/>
    <n v="10"/>
    <n v="3967.181818181818"/>
    <n v="0"/>
    <n v="0"/>
    <n v="0"/>
    <n v="0"/>
    <n v="0"/>
    <n v="0"/>
    <n v="3"/>
    <n v="1365"/>
    <n v="10"/>
    <n v="4093.64"/>
    <x v="17"/>
    <n v="83"/>
    <n v="396.71818181818179"/>
    <x v="1"/>
    <d v="2030-01-01T00:00:00"/>
    <s v="~"/>
    <s v="-"/>
    <n v="2025"/>
    <n v="0"/>
    <x v="1277"/>
    <s v="Средняя оборачиваемость"/>
    <n v="0.06"/>
    <x v="2"/>
  </r>
  <r>
    <x v="31"/>
    <x v="2036"/>
    <x v="1884"/>
    <x v="192"/>
    <x v="19"/>
    <n v="10"/>
    <n v="8814.545454545454"/>
    <n v="0"/>
    <n v="0"/>
    <n v="0"/>
    <n v="0"/>
    <n v="0"/>
    <n v="0"/>
    <n v="0"/>
    <n v="0"/>
    <n v="0"/>
    <n v="0"/>
    <x v="40"/>
    <n v="25"/>
    <n v="881.45454545454538"/>
    <x v="0"/>
    <s v="~"/>
    <s v="~"/>
    <s v="-"/>
    <n v="0"/>
    <n v="0"/>
    <x v="1221"/>
    <s v="Низкая оборачиваемость"/>
    <n v="2.38"/>
    <x v="2"/>
  </r>
  <r>
    <x v="2"/>
    <x v="2037"/>
    <x v="1885"/>
    <x v="584"/>
    <x v="19"/>
    <n v="5"/>
    <n v="18763.18181818182"/>
    <n v="0"/>
    <n v="0"/>
    <n v="0"/>
    <n v="0"/>
    <n v="0"/>
    <n v="0"/>
    <n v="0"/>
    <n v="0"/>
    <n v="0"/>
    <n v="0"/>
    <x v="1"/>
    <n v="24"/>
    <n v="3752.6363636363631"/>
    <x v="0"/>
    <s v="~"/>
    <s v="~"/>
    <s v="-"/>
    <n v="0"/>
    <n v="0"/>
    <x v="1278"/>
    <s v="Низкая оборачиваемость"/>
    <n v="15.72"/>
    <x v="2"/>
  </r>
  <r>
    <x v="227"/>
    <x v="2038"/>
    <x v="1886"/>
    <x v="20"/>
    <x v="19"/>
    <n v="2"/>
    <n v="1285.4727272727271"/>
    <n v="0"/>
    <n v="0"/>
    <n v="0"/>
    <n v="0"/>
    <n v="0"/>
    <n v="0"/>
    <n v="0"/>
    <n v="0"/>
    <n v="0"/>
    <n v="0"/>
    <x v="33"/>
    <n v="52"/>
    <n v="642.73636363636354"/>
    <x v="0"/>
    <s v="~"/>
    <s v="~"/>
    <s v="-"/>
    <n v="0"/>
    <n v="0"/>
    <x v="398"/>
    <s v="Средняя оборачиваемость"/>
    <n v="0.2"/>
    <x v="2"/>
  </r>
  <r>
    <x v="30"/>
    <x v="2039"/>
    <x v="1887"/>
    <x v="599"/>
    <x v="51"/>
    <n v="14"/>
    <n v="10438.654545454539"/>
    <n v="0"/>
    <n v="0"/>
    <n v="0"/>
    <n v="0"/>
    <n v="0"/>
    <n v="0"/>
    <n v="10"/>
    <n v="8395"/>
    <n v="50"/>
    <n v="41977.27"/>
    <x v="14"/>
    <n v="74"/>
    <n v="745.61818181818171"/>
    <x v="0"/>
    <s v="~"/>
    <s v="~"/>
    <s v="-"/>
    <n v="2026"/>
    <n v="0"/>
    <x v="1279"/>
    <s v="Низкая оборачиваемость"/>
    <n v="0.92"/>
    <x v="7"/>
  </r>
  <r>
    <x v="30"/>
    <x v="2039"/>
    <x v="1887"/>
    <x v="599"/>
    <x v="42"/>
    <n v="130"/>
    <n v="97899.45454545453"/>
    <n v="0"/>
    <n v="0"/>
    <n v="0"/>
    <n v="0"/>
    <n v="0"/>
    <n v="0"/>
    <n v="10"/>
    <n v="8505"/>
    <n v="70"/>
    <n v="59531.82"/>
    <x v="14"/>
    <n v="74"/>
    <n v="753.07272727272721"/>
    <x v="0"/>
    <s v="~"/>
    <s v="~"/>
    <s v="-"/>
    <n v="2026"/>
    <n v="0"/>
    <x v="1279"/>
    <s v="Низкая оборачиваемость"/>
    <n v="0.92"/>
    <x v="7"/>
  </r>
  <r>
    <x v="30"/>
    <x v="2039"/>
    <x v="1887"/>
    <x v="599"/>
    <x v="3"/>
    <n v="776"/>
    <n v="587135.70909090899"/>
    <n v="0"/>
    <n v="0"/>
    <n v="0"/>
    <n v="0"/>
    <n v="0"/>
    <n v="0"/>
    <n v="84"/>
    <n v="68081"/>
    <n v="1093"/>
    <n v="885062.84000000008"/>
    <x v="14"/>
    <n v="74"/>
    <n v="756.61818181818171"/>
    <x v="0"/>
    <s v="~"/>
    <s v="~"/>
    <s v="-"/>
    <n v="2026"/>
    <n v="0"/>
    <x v="1279"/>
    <s v="Низкая оборачиваемость"/>
    <n v="0.92"/>
    <x v="7"/>
  </r>
  <r>
    <x v="30"/>
    <x v="2039"/>
    <x v="1887"/>
    <x v="599"/>
    <x v="70"/>
    <n v="70"/>
    <n v="53492.727272727272"/>
    <n v="70"/>
    <n v="53492.727272727272"/>
    <n v="0"/>
    <n v="0"/>
    <n v="0"/>
    <n v="0"/>
    <n v="36"/>
    <n v="27013"/>
    <n v="500"/>
    <n v="378181.82"/>
    <x v="14"/>
    <n v="74"/>
    <n v="764.18181818181813"/>
    <x v="0"/>
    <s v="~"/>
    <s v="~"/>
    <s v="-"/>
    <n v="2026"/>
    <n v="0"/>
    <x v="1279"/>
    <s v="Низкая оборачиваемость"/>
    <n v="0.92"/>
    <x v="7"/>
  </r>
  <r>
    <x v="30"/>
    <x v="2039"/>
    <x v="1887"/>
    <x v="599"/>
    <x v="19"/>
    <n v="1728"/>
    <n v="1307436.218181818"/>
    <n v="0"/>
    <n v="0"/>
    <n v="0"/>
    <n v="0"/>
    <n v="0"/>
    <n v="0"/>
    <n v="0"/>
    <n v="0"/>
    <n v="0"/>
    <n v="0"/>
    <x v="215"/>
    <n v="85"/>
    <n v="756.61818181818171"/>
    <x v="0"/>
    <s v="~"/>
    <s v="~"/>
    <s v="-"/>
    <n v="0"/>
    <n v="0"/>
    <x v="1279"/>
    <s v="Низкая оборачиваемость"/>
    <n v="0.77"/>
    <x v="7"/>
  </r>
  <r>
    <x v="30"/>
    <x v="2040"/>
    <x v="1888"/>
    <x v="599"/>
    <x v="120"/>
    <n v="0"/>
    <n v="0"/>
    <n v="0"/>
    <n v="0"/>
    <n v="0"/>
    <n v="0"/>
    <n v="0"/>
    <n v="0"/>
    <n v="3"/>
    <n v="3040"/>
    <n v="38"/>
    <n v="45596.55"/>
    <x v="0"/>
    <n v="0"/>
    <n v="0"/>
    <x v="0"/>
    <s v="~"/>
    <s v="~"/>
    <s v="-"/>
    <n v="2026"/>
    <n v="0"/>
    <x v="1280"/>
    <s v="Средняя оборачиваемость"/>
    <s v="Н/Д"/>
    <x v="7"/>
  </r>
  <r>
    <x v="30"/>
    <x v="2040"/>
    <x v="1888"/>
    <x v="599"/>
    <x v="163"/>
    <n v="410"/>
    <n v="691107.18181818177"/>
    <n v="0"/>
    <n v="0"/>
    <n v="0"/>
    <n v="0"/>
    <n v="0"/>
    <n v="0"/>
    <n v="23"/>
    <n v="33711"/>
    <n v="350"/>
    <n v="505667.27"/>
    <x v="9"/>
    <n v="83"/>
    <n v="1685.6272727272731"/>
    <x v="0"/>
    <s v="~"/>
    <s v="~"/>
    <s v="-"/>
    <n v="2026"/>
    <n v="0"/>
    <x v="1280"/>
    <s v="Средняя оборачиваемость"/>
    <n v="0.19"/>
    <x v="7"/>
  </r>
  <r>
    <x v="30"/>
    <x v="2040"/>
    <x v="1888"/>
    <x v="599"/>
    <x v="252"/>
    <n v="24"/>
    <n v="40054.472727272732"/>
    <n v="0"/>
    <n v="0"/>
    <n v="0"/>
    <n v="0"/>
    <n v="0"/>
    <n v="0"/>
    <n v="126"/>
    <n v="230824"/>
    <n v="1886"/>
    <n v="3462353.09"/>
    <x v="9"/>
    <n v="83"/>
    <n v="1668.936363636363"/>
    <x v="0"/>
    <s v="~"/>
    <s v="~"/>
    <s v="-"/>
    <n v="2026"/>
    <n v="0"/>
    <x v="1280"/>
    <s v="Средняя оборачиваемость"/>
    <n v="0.19"/>
    <x v="7"/>
  </r>
  <r>
    <x v="30"/>
    <x v="2040"/>
    <x v="1888"/>
    <x v="599"/>
    <x v="3"/>
    <n v="93"/>
    <n v="106578"/>
    <n v="5"/>
    <n v="5729.9999999999991"/>
    <n v="0"/>
    <n v="0"/>
    <n v="0"/>
    <n v="0"/>
    <n v="757"/>
    <n v="1482209"/>
    <n v="9847"/>
    <n v="19268725.100000001"/>
    <x v="9"/>
    <n v="83"/>
    <n v="1146"/>
    <x v="0"/>
    <s v="~"/>
    <s v="~"/>
    <s v="-"/>
    <n v="2026"/>
    <n v="0"/>
    <x v="1280"/>
    <s v="Средняя оборачиваемость"/>
    <n v="0.19"/>
    <x v="7"/>
  </r>
  <r>
    <x v="30"/>
    <x v="2040"/>
    <x v="1888"/>
    <x v="599"/>
    <x v="6"/>
    <n v="0"/>
    <n v="0"/>
    <n v="0"/>
    <n v="0"/>
    <n v="0"/>
    <n v="0"/>
    <n v="0"/>
    <n v="0"/>
    <n v="19"/>
    <n v="32674"/>
    <n v="227"/>
    <n v="392090.91"/>
    <x v="24"/>
    <n v="66"/>
    <n v="1574.6909090909089"/>
    <x v="0"/>
    <s v="~"/>
    <s v="~"/>
    <s v="-"/>
    <n v="2026"/>
    <n v="0"/>
    <x v="1280"/>
    <s v="Средняя оборачиваемость"/>
    <n v="0.25"/>
    <x v="7"/>
  </r>
  <r>
    <x v="30"/>
    <x v="2040"/>
    <x v="1888"/>
    <x v="599"/>
    <x v="26"/>
    <n v="13"/>
    <n v="16305.54545454545"/>
    <n v="0"/>
    <n v="0"/>
    <n v="0"/>
    <n v="0"/>
    <n v="0"/>
    <n v="0"/>
    <n v="100"/>
    <n v="178573"/>
    <n v="1100"/>
    <n v="1964300"/>
    <x v="24"/>
    <n v="66"/>
    <n v="1254.272727272727"/>
    <x v="0"/>
    <s v="~"/>
    <s v="~"/>
    <s v="-"/>
    <n v="2026"/>
    <n v="0"/>
    <x v="1280"/>
    <s v="Средняя оборачиваемость"/>
    <n v="0.25"/>
    <x v="7"/>
  </r>
  <r>
    <x v="30"/>
    <x v="2040"/>
    <x v="1888"/>
    <x v="599"/>
    <x v="42"/>
    <n v="3"/>
    <n v="3762.818181818182"/>
    <n v="0"/>
    <n v="0"/>
    <n v="0"/>
    <n v="0"/>
    <n v="0"/>
    <n v="0"/>
    <n v="181"/>
    <n v="315429"/>
    <n v="1265"/>
    <n v="2208000"/>
    <x v="26"/>
    <n v="61"/>
    <n v="1254.272727272727"/>
    <x v="0"/>
    <s v="~"/>
    <s v="~"/>
    <s v="-"/>
    <n v="2026"/>
    <n v="0"/>
    <x v="1280"/>
    <s v="Средняя оборачиваемость"/>
    <n v="0.28000000000000003"/>
    <x v="7"/>
  </r>
  <r>
    <x v="30"/>
    <x v="2040"/>
    <x v="1888"/>
    <x v="599"/>
    <x v="253"/>
    <n v="190"/>
    <n v="206485.09090909091"/>
    <n v="0"/>
    <n v="0"/>
    <n v="0"/>
    <n v="0"/>
    <n v="0"/>
    <n v="0"/>
    <n v="13"/>
    <n v="22574"/>
    <n v="121"/>
    <n v="203170"/>
    <x v="24"/>
    <n v="66"/>
    <n v="1086.7636363636359"/>
    <x v="0"/>
    <s v="~"/>
    <s v="~"/>
    <s v="-"/>
    <n v="2026"/>
    <n v="0"/>
    <x v="1280"/>
    <s v="Средняя оборачиваемость"/>
    <n v="0.25"/>
    <x v="7"/>
  </r>
  <r>
    <x v="30"/>
    <x v="2040"/>
    <x v="1888"/>
    <x v="599"/>
    <x v="16"/>
    <n v="4"/>
    <n v="4666"/>
    <n v="0"/>
    <n v="0"/>
    <n v="0"/>
    <n v="0"/>
    <n v="0"/>
    <n v="0"/>
    <n v="2"/>
    <n v="3236"/>
    <n v="6"/>
    <n v="9709.09"/>
    <x v="26"/>
    <n v="61"/>
    <n v="1166.5"/>
    <x v="0"/>
    <s v="~"/>
    <s v="~"/>
    <s v="-"/>
    <n v="2026"/>
    <n v="0"/>
    <x v="1280"/>
    <s v="Средняя оборачиваемость"/>
    <n v="0.28000000000000003"/>
    <x v="7"/>
  </r>
  <r>
    <x v="30"/>
    <x v="2040"/>
    <x v="1888"/>
    <x v="599"/>
    <x v="16"/>
    <n v="8"/>
    <n v="6611.9999999999991"/>
    <n v="0"/>
    <n v="0"/>
    <n v="0"/>
    <n v="0"/>
    <n v="19"/>
    <n v="30745.45454545454"/>
    <n v="6"/>
    <n v="10248"/>
    <n v="19"/>
    <n v="30745.45"/>
    <x v="26"/>
    <n v="61"/>
    <n v="826.49999999999989"/>
    <x v="0"/>
    <s v="~"/>
    <s v="~"/>
    <s v="-"/>
    <n v="2025"/>
    <n v="0"/>
    <x v="1280"/>
    <s v="Средняя оборачиваемость"/>
    <n v="0.28000000000000003"/>
    <x v="7"/>
  </r>
  <r>
    <x v="30"/>
    <x v="2040"/>
    <x v="1888"/>
    <x v="599"/>
    <x v="44"/>
    <n v="4"/>
    <n v="2975.090909090909"/>
    <n v="0"/>
    <n v="0"/>
    <n v="0"/>
    <n v="0"/>
    <n v="0"/>
    <n v="0"/>
    <n v="27"/>
    <n v="37576"/>
    <n v="80"/>
    <n v="112727.27"/>
    <x v="26"/>
    <n v="61"/>
    <n v="743.77272727272714"/>
    <x v="0"/>
    <s v="~"/>
    <s v="~"/>
    <s v="-"/>
    <n v="2025"/>
    <n v="0"/>
    <x v="1280"/>
    <s v="Средняя оборачиваемость"/>
    <n v="0.28000000000000003"/>
    <x v="7"/>
  </r>
  <r>
    <x v="30"/>
    <x v="2040"/>
    <x v="1888"/>
    <x v="599"/>
    <x v="0"/>
    <n v="12"/>
    <n v="6729.5999999999995"/>
    <n v="0"/>
    <n v="0"/>
    <n v="0"/>
    <n v="0"/>
    <n v="0"/>
    <n v="0"/>
    <n v="13"/>
    <n v="21835"/>
    <n v="13"/>
    <n v="21834.06"/>
    <x v="26"/>
    <n v="61"/>
    <n v="560.79999999999995"/>
    <x v="0"/>
    <s v="~"/>
    <s v="~"/>
    <s v="-"/>
    <n v="2025"/>
    <n v="0"/>
    <x v="1280"/>
    <s v="Средняя оборачиваемость"/>
    <n v="0.28000000000000003"/>
    <x v="7"/>
  </r>
  <r>
    <x v="30"/>
    <x v="2040"/>
    <x v="1888"/>
    <x v="599"/>
    <x v="71"/>
    <n v="3"/>
    <n v="3377.7"/>
    <n v="0"/>
    <n v="0"/>
    <n v="0"/>
    <n v="0"/>
    <n v="0"/>
    <n v="0"/>
    <n v="12"/>
    <n v="10908"/>
    <n v="120"/>
    <n v="109090.92"/>
    <x v="24"/>
    <n v="66"/>
    <n v="1125.9000000000001"/>
    <x v="0"/>
    <s v="~"/>
    <s v="~"/>
    <s v="-"/>
    <n v="2026"/>
    <n v="0"/>
    <x v="1280"/>
    <s v="Средняя оборачиваемость"/>
    <n v="0.25"/>
    <x v="7"/>
  </r>
  <r>
    <x v="5"/>
    <x v="2041"/>
    <x v="1889"/>
    <x v="70"/>
    <x v="19"/>
    <n v="36"/>
    <n v="40225.090909090897"/>
    <n v="0"/>
    <n v="0"/>
    <n v="0"/>
    <n v="0"/>
    <n v="0"/>
    <n v="0"/>
    <n v="0"/>
    <n v="0"/>
    <n v="0"/>
    <n v="0"/>
    <x v="40"/>
    <n v="37"/>
    <n v="1117.363636363636"/>
    <x v="0"/>
    <s v="~"/>
    <s v="~"/>
    <s v="-"/>
    <n v="0"/>
    <n v="0"/>
    <x v="1272"/>
    <s v="Низкая оборачиваемость"/>
    <n v="6.6"/>
    <x v="2"/>
  </r>
  <r>
    <x v="5"/>
    <x v="2041"/>
    <x v="1889"/>
    <x v="70"/>
    <x v="19"/>
    <n v="20"/>
    <n v="22347.272727272721"/>
    <n v="0"/>
    <n v="0"/>
    <n v="0"/>
    <n v="0"/>
    <n v="0"/>
    <n v="0"/>
    <n v="0"/>
    <n v="0"/>
    <n v="0"/>
    <n v="0"/>
    <x v="20"/>
    <n v="41"/>
    <n v="1117.363636363636"/>
    <x v="0"/>
    <s v="~"/>
    <s v="~"/>
    <s v="-"/>
    <n v="0"/>
    <n v="0"/>
    <x v="1272"/>
    <s v="Низкая оборачиваемость"/>
    <n v="5.46"/>
    <x v="2"/>
  </r>
  <r>
    <x v="356"/>
    <x v="2042"/>
    <x v="1102"/>
    <x v="332"/>
    <x v="47"/>
    <n v="0"/>
    <n v="0"/>
    <n v="0"/>
    <n v="0"/>
    <n v="0"/>
    <n v="0"/>
    <n v="0"/>
    <n v="0"/>
    <n v="15"/>
    <n v="26257"/>
    <n v="15"/>
    <n v="26257.09"/>
    <x v="0"/>
    <n v="0"/>
    <n v="0"/>
    <x v="0"/>
    <s v="~"/>
    <s v="~"/>
    <s v="-"/>
    <n v="2025"/>
    <n v="0"/>
    <x v="566"/>
    <s v="Низкая оборачиваемость"/>
    <s v="Н/Д"/>
    <x v="2"/>
  </r>
  <r>
    <x v="236"/>
    <x v="2043"/>
    <x v="1890"/>
    <x v="78"/>
    <x v="0"/>
    <n v="65"/>
    <n v="26552.5"/>
    <n v="0"/>
    <n v="0"/>
    <n v="0"/>
    <n v="0"/>
    <n v="0"/>
    <n v="0"/>
    <n v="65"/>
    <n v="27389"/>
    <n v="65"/>
    <n v="27388.639999999999"/>
    <x v="56"/>
    <n v="65"/>
    <n v="408.5"/>
    <x v="0"/>
    <s v="~"/>
    <s v="~"/>
    <s v="-"/>
    <n v="2025"/>
    <n v="0"/>
    <x v="1281"/>
    <s v="Низкая оборачиваемость"/>
    <n v="48.78"/>
    <x v="2"/>
  </r>
  <r>
    <x v="5"/>
    <x v="2044"/>
    <x v="1891"/>
    <x v="435"/>
    <x v="19"/>
    <n v="81"/>
    <n v="26811"/>
    <n v="0"/>
    <n v="0"/>
    <n v="0"/>
    <n v="0"/>
    <n v="0"/>
    <n v="0"/>
    <n v="0"/>
    <n v="0"/>
    <n v="0"/>
    <n v="0"/>
    <x v="24"/>
    <n v="44"/>
    <n v="331"/>
    <x v="0"/>
    <s v="~"/>
    <s v="~"/>
    <s v="-"/>
    <n v="0"/>
    <n v="0"/>
    <x v="1282"/>
    <s v="Низкая оборачиваемость"/>
    <n v="6.4"/>
    <x v="2"/>
  </r>
  <r>
    <x v="7"/>
    <x v="2045"/>
    <x v="1892"/>
    <x v="409"/>
    <x v="19"/>
    <n v="228"/>
    <n v="47513.127272727274"/>
    <n v="0"/>
    <n v="0"/>
    <n v="0"/>
    <n v="0"/>
    <n v="0"/>
    <n v="0"/>
    <n v="0"/>
    <n v="0"/>
    <n v="0"/>
    <n v="0"/>
    <x v="49"/>
    <n v="61"/>
    <n v="208.3909090909091"/>
    <x v="0"/>
    <s v="~"/>
    <s v="~"/>
    <s v="-"/>
    <n v="0"/>
    <n v="0"/>
    <x v="1283"/>
    <s v="Низкая оборачиваемость"/>
    <n v="3.63"/>
    <x v="2"/>
  </r>
  <r>
    <x v="101"/>
    <x v="2046"/>
    <x v="1893"/>
    <x v="522"/>
    <x v="21"/>
    <n v="0"/>
    <n v="0"/>
    <n v="0"/>
    <n v="0"/>
    <n v="0"/>
    <n v="0"/>
    <n v="0"/>
    <n v="0"/>
    <n v="2"/>
    <n v="7302"/>
    <n v="6"/>
    <n v="21905.67"/>
    <x v="0"/>
    <n v="0"/>
    <n v="0"/>
    <x v="0"/>
    <s v="~"/>
    <s v="~"/>
    <s v="-"/>
    <n v="2025"/>
    <n v="0"/>
    <x v="1284"/>
    <s v="Низкая оборачиваемость"/>
    <s v="Н/Д"/>
    <x v="2"/>
  </r>
  <r>
    <x v="97"/>
    <x v="2046"/>
    <x v="1893"/>
    <x v="522"/>
    <x v="66"/>
    <n v="4"/>
    <n v="19943.054545454539"/>
    <n v="0"/>
    <n v="0"/>
    <n v="0"/>
    <n v="0"/>
    <n v="0"/>
    <n v="0"/>
    <n v="1"/>
    <n v="1468"/>
    <n v="0.99899999999999989"/>
    <n v="1467.82"/>
    <x v="216"/>
    <n v="48"/>
    <n v="4985.7636363636357"/>
    <x v="0"/>
    <s v="~"/>
    <s v="~"/>
    <s v="-"/>
    <n v="2025"/>
    <n v="0"/>
    <x v="1284"/>
    <s v="Низкая оборачиваемость"/>
    <n v="0.38"/>
    <x v="2"/>
  </r>
  <r>
    <x v="16"/>
    <x v="2047"/>
    <x v="1894"/>
    <x v="199"/>
    <x v="19"/>
    <n v="8"/>
    <n v="1704.8727272727269"/>
    <n v="0"/>
    <n v="0"/>
    <n v="0"/>
    <n v="0"/>
    <n v="0"/>
    <n v="0"/>
    <n v="0"/>
    <n v="0"/>
    <n v="0"/>
    <n v="0"/>
    <x v="40"/>
    <n v="37"/>
    <n v="213.1090909090909"/>
    <x v="0"/>
    <s v="~"/>
    <s v="~"/>
    <s v="-"/>
    <n v="0"/>
    <n v="0"/>
    <x v="303"/>
    <s v="Средняя оборачиваемость"/>
    <n v="0.59"/>
    <x v="2"/>
  </r>
  <r>
    <x v="16"/>
    <x v="2047"/>
    <x v="1894"/>
    <x v="199"/>
    <x v="19"/>
    <n v="55"/>
    <n v="11874.5"/>
    <n v="0"/>
    <n v="0"/>
    <n v="0"/>
    <n v="0"/>
    <n v="0"/>
    <n v="0"/>
    <n v="0"/>
    <n v="0"/>
    <n v="0"/>
    <n v="0"/>
    <x v="24"/>
    <n v="66"/>
    <n v="215.9"/>
    <x v="0"/>
    <s v="~"/>
    <s v="~"/>
    <s v="-"/>
    <n v="0"/>
    <n v="0"/>
    <x v="303"/>
    <s v="Средняя оборачиваемость"/>
    <n v="0.24"/>
    <x v="2"/>
  </r>
  <r>
    <x v="239"/>
    <x v="2048"/>
    <x v="1895"/>
    <x v="600"/>
    <x v="0"/>
    <n v="0"/>
    <n v="0"/>
    <n v="0"/>
    <n v="0"/>
    <n v="0"/>
    <n v="0"/>
    <n v="0"/>
    <n v="0"/>
    <n v="25"/>
    <n v="8091"/>
    <n v="25"/>
    <n v="8091.36"/>
    <x v="0"/>
    <n v="0"/>
    <n v="0"/>
    <x v="0"/>
    <s v="~"/>
    <s v="~"/>
    <s v="-"/>
    <n v="2025"/>
    <n v="0"/>
    <x v="213"/>
    <s v="Низкая оборачиваемость"/>
    <s v="Н/Д"/>
    <x v="2"/>
  </r>
  <r>
    <x v="239"/>
    <x v="2049"/>
    <x v="1896"/>
    <x v="600"/>
    <x v="0"/>
    <n v="0"/>
    <n v="0"/>
    <n v="0"/>
    <n v="0"/>
    <n v="0"/>
    <n v="0"/>
    <n v="0"/>
    <n v="0"/>
    <n v="2"/>
    <n v="1655"/>
    <n v="2"/>
    <n v="1654.86"/>
    <x v="0"/>
    <n v="0"/>
    <n v="0"/>
    <x v="0"/>
    <s v="~"/>
    <s v="~"/>
    <s v="-"/>
    <n v="2025"/>
    <n v="0"/>
    <x v="213"/>
    <s v="Низкая оборачиваемость"/>
    <s v="Н/Д"/>
    <x v="2"/>
  </r>
  <r>
    <x v="97"/>
    <x v="2050"/>
    <x v="1897"/>
    <x v="522"/>
    <x v="19"/>
    <n v="0"/>
    <n v="0"/>
    <n v="0"/>
    <n v="0"/>
    <n v="0"/>
    <n v="0"/>
    <n v="0"/>
    <n v="0"/>
    <n v="0"/>
    <n v="0"/>
    <n v="0"/>
    <n v="0"/>
    <x v="208"/>
    <n v="48"/>
    <n v="9533.5909090909081"/>
    <x v="0"/>
    <s v="~"/>
    <s v="~"/>
    <s v="-"/>
    <n v="0"/>
    <n v="0"/>
    <x v="1285"/>
    <s v="Высокая оборачиваемость"/>
    <n v="0.04"/>
    <x v="2"/>
  </r>
  <r>
    <x v="12"/>
    <x v="2051"/>
    <x v="1898"/>
    <x v="315"/>
    <x v="19"/>
    <n v="115"/>
    <n v="2787.181818181818"/>
    <n v="0"/>
    <n v="0"/>
    <n v="0"/>
    <n v="0"/>
    <n v="0"/>
    <n v="0"/>
    <n v="0"/>
    <n v="0"/>
    <n v="0"/>
    <n v="0"/>
    <x v="217"/>
    <n v="69"/>
    <n v="24.236363636363631"/>
    <x v="0"/>
    <s v="~"/>
    <s v="~"/>
    <s v="-"/>
    <n v="0"/>
    <n v="0"/>
    <x v="1286"/>
    <s v="Низкая оборачиваемость"/>
    <n v="0.23"/>
    <x v="2"/>
  </r>
  <r>
    <x v="356"/>
    <x v="2052"/>
    <x v="1036"/>
    <x v="332"/>
    <x v="47"/>
    <n v="13"/>
    <n v="16858.87272727273"/>
    <n v="0"/>
    <n v="0"/>
    <n v="0"/>
    <n v="0"/>
    <n v="0"/>
    <n v="0"/>
    <n v="13"/>
    <n v="17846"/>
    <n v="13"/>
    <n v="17846.28"/>
    <x v="6"/>
    <n v="16"/>
    <n v="1296.836363636364"/>
    <x v="0"/>
    <s v="~"/>
    <s v="~"/>
    <s v="-"/>
    <n v="2025"/>
    <n v="0"/>
    <x v="1287"/>
    <s v="Низкая оборачиваемость"/>
    <n v="10.63"/>
    <x v="2"/>
  </r>
  <r>
    <x v="359"/>
    <x v="2053"/>
    <x v="1899"/>
    <x v="567"/>
    <x v="0"/>
    <n v="0"/>
    <n v="0"/>
    <n v="0"/>
    <n v="0"/>
    <n v="0"/>
    <n v="0"/>
    <n v="0"/>
    <n v="0"/>
    <n v="3"/>
    <n v="12478"/>
    <n v="3"/>
    <n v="12478.5"/>
    <x v="0"/>
    <n v="0"/>
    <n v="0"/>
    <x v="1"/>
    <d v="2030-01-01T00:00:00"/>
    <s v="дефектура, замены нет"/>
    <s v="-"/>
    <n v="2025"/>
    <n v="0"/>
    <x v="0"/>
    <s v="Нет движения"/>
    <s v="Нет движения"/>
    <x v="2"/>
  </r>
  <r>
    <x v="22"/>
    <x v="2054"/>
    <x v="1900"/>
    <x v="512"/>
    <x v="19"/>
    <n v="100"/>
    <n v="18950"/>
    <n v="0"/>
    <n v="0"/>
    <n v="0"/>
    <n v="0"/>
    <n v="0"/>
    <n v="0"/>
    <n v="0"/>
    <n v="0"/>
    <n v="0"/>
    <n v="0"/>
    <x v="20"/>
    <n v="41"/>
    <n v="189.5"/>
    <x v="0"/>
    <s v="~"/>
    <s v="~"/>
    <s v="-"/>
    <n v="0"/>
    <n v="0"/>
    <x v="0"/>
    <s v="Нет движения"/>
    <s v="Нет движения"/>
    <x v="2"/>
  </r>
  <r>
    <x v="262"/>
    <x v="2055"/>
    <x v="1901"/>
    <x v="66"/>
    <x v="19"/>
    <n v="15"/>
    <n v="4685.863636363636"/>
    <n v="0"/>
    <n v="0"/>
    <n v="0"/>
    <n v="0"/>
    <n v="0"/>
    <n v="0"/>
    <n v="0"/>
    <n v="0"/>
    <n v="0"/>
    <n v="0"/>
    <x v="26"/>
    <n v="61"/>
    <n v="312.39090909090908"/>
    <x v="0"/>
    <s v="~"/>
    <s v="~"/>
    <s v="-"/>
    <n v="0"/>
    <n v="0"/>
    <x v="1288"/>
    <s v="Низкая оборачиваемость"/>
    <n v="0.45"/>
    <x v="2"/>
  </r>
  <r>
    <x v="357"/>
    <x v="2056"/>
    <x v="1902"/>
    <x v="601"/>
    <x v="0"/>
    <n v="15"/>
    <n v="2685.681818181818"/>
    <n v="0"/>
    <n v="0"/>
    <n v="0"/>
    <n v="0"/>
    <n v="0"/>
    <n v="0"/>
    <n v="220"/>
    <n v="41000"/>
    <n v="220"/>
    <n v="41000"/>
    <x v="56"/>
    <n v="49"/>
    <n v="179.0454545454545"/>
    <x v="0"/>
    <s v="~"/>
    <s v="~"/>
    <s v="-"/>
    <n v="2025"/>
    <n v="0"/>
    <x v="672"/>
    <s v="Средняя оборачиваемость"/>
    <n v="0.35"/>
    <x v="2"/>
  </r>
  <r>
    <x v="357"/>
    <x v="2056"/>
    <x v="1902"/>
    <x v="601"/>
    <x v="19"/>
    <n v="1"/>
    <n v="174.5454545454545"/>
    <n v="0"/>
    <n v="0"/>
    <n v="0"/>
    <n v="0"/>
    <n v="0"/>
    <n v="0"/>
    <n v="0"/>
    <n v="0"/>
    <n v="0"/>
    <n v="0"/>
    <x v="10"/>
    <n v="53"/>
    <n v="174.5454545454545"/>
    <x v="0"/>
    <s v="~"/>
    <s v="~"/>
    <s v="-"/>
    <n v="0"/>
    <n v="0"/>
    <x v="672"/>
    <s v="Средняя оборачиваемость"/>
    <n v="0.31"/>
    <x v="2"/>
  </r>
  <r>
    <x v="357"/>
    <x v="2056"/>
    <x v="1902"/>
    <x v="601"/>
    <x v="19"/>
    <n v="219"/>
    <n v="38607.709090909077"/>
    <n v="0"/>
    <n v="0"/>
    <n v="0"/>
    <n v="0"/>
    <n v="0"/>
    <n v="0"/>
    <n v="0"/>
    <n v="0"/>
    <n v="0"/>
    <n v="0"/>
    <x v="10"/>
    <n v="53"/>
    <n v="176.29090909090911"/>
    <x v="0"/>
    <s v="~"/>
    <s v="~"/>
    <s v="-"/>
    <n v="0"/>
    <n v="0"/>
    <x v="672"/>
    <s v="Средняя оборачиваемость"/>
    <n v="0.31"/>
    <x v="2"/>
  </r>
  <r>
    <x v="59"/>
    <x v="2057"/>
    <x v="1903"/>
    <x v="277"/>
    <x v="19"/>
    <n v="0"/>
    <n v="0"/>
    <n v="0"/>
    <n v="0"/>
    <n v="0"/>
    <n v="0"/>
    <n v="0"/>
    <n v="0"/>
    <n v="0"/>
    <n v="0"/>
    <n v="0"/>
    <n v="0"/>
    <x v="18"/>
    <n v="91"/>
    <n v="143.32727272727271"/>
    <x v="0"/>
    <s v="~"/>
    <s v="~"/>
    <s v="-"/>
    <n v="0"/>
    <n v="0"/>
    <x v="1289"/>
    <s v="Низкая оборачиваемость"/>
    <n v="0.4"/>
    <x v="2"/>
  </r>
  <r>
    <x v="7"/>
    <x v="2058"/>
    <x v="1904"/>
    <x v="494"/>
    <x v="17"/>
    <n v="200"/>
    <n v="33054.545454545463"/>
    <n v="0"/>
    <n v="0"/>
    <n v="360"/>
    <n v="66959.999999999985"/>
    <n v="0"/>
    <n v="0"/>
    <n v="380"/>
    <n v="70680"/>
    <n v="760"/>
    <n v="141360"/>
    <x v="0"/>
    <n v="0"/>
    <n v="165.27272727272731"/>
    <x v="3"/>
    <d v="2030-01-01T00:00:00"/>
    <s v="после 8 декабря"/>
    <s v="-"/>
    <n v="2026"/>
    <n v="0"/>
    <x v="1290"/>
    <s v="Низкая оборачиваемость"/>
    <s v="Н/Д"/>
    <x v="2"/>
  </r>
  <r>
    <x v="5"/>
    <x v="2059"/>
    <x v="1905"/>
    <x v="358"/>
    <x v="11"/>
    <n v="14"/>
    <n v="10156.36363636364"/>
    <n v="0"/>
    <n v="0"/>
    <n v="0"/>
    <n v="0"/>
    <n v="0"/>
    <n v="0"/>
    <n v="1"/>
    <n v="350"/>
    <n v="3"/>
    <n v="1399.09"/>
    <x v="35"/>
    <n v="66"/>
    <n v="725.45454545454538"/>
    <x v="0"/>
    <s v="~"/>
    <s v="~"/>
    <s v="-"/>
    <n v="2025"/>
    <n v="0"/>
    <x v="1291"/>
    <s v="Низкая оборачиваемость"/>
    <n v="0.75"/>
    <x v="2"/>
  </r>
  <r>
    <x v="15"/>
    <x v="2060"/>
    <x v="1906"/>
    <x v="294"/>
    <x v="0"/>
    <n v="38"/>
    <n v="2350.818181818182"/>
    <n v="0"/>
    <n v="0"/>
    <n v="100"/>
    <n v="4545.454545454545"/>
    <n v="0"/>
    <n v="0"/>
    <n v="100"/>
    <n v="4545"/>
    <n v="100"/>
    <n v="4545.45"/>
    <x v="46"/>
    <n v="28"/>
    <n v="61.863636363636353"/>
    <x v="0"/>
    <s v="~"/>
    <s v="~"/>
    <s v="-"/>
    <n v="2025"/>
    <n v="0"/>
    <x v="1292"/>
    <s v="Низкая оборачиваемость"/>
    <n v="2.46"/>
    <x v="2"/>
  </r>
  <r>
    <x v="15"/>
    <x v="2060"/>
    <x v="1906"/>
    <x v="294"/>
    <x v="10"/>
    <n v="0"/>
    <n v="0"/>
    <n v="0"/>
    <n v="0"/>
    <n v="7"/>
    <n v="140"/>
    <n v="0"/>
    <n v="0"/>
    <n v="2"/>
    <n v="35"/>
    <n v="7"/>
    <n v="140"/>
    <x v="0"/>
    <n v="0"/>
    <n v="0"/>
    <x v="0"/>
    <s v="~"/>
    <s v="~"/>
    <s v="-"/>
    <n v="2026"/>
    <n v="0"/>
    <x v="1292"/>
    <s v="Низкая оборачиваемость"/>
    <s v="Н/Д"/>
    <x v="2"/>
  </r>
  <r>
    <x v="360"/>
    <x v="2061"/>
    <x v="1907"/>
    <x v="50"/>
    <x v="17"/>
    <n v="0"/>
    <n v="0"/>
    <n v="0"/>
    <n v="0"/>
    <n v="0"/>
    <n v="0"/>
    <n v="0"/>
    <n v="0"/>
    <n v="10"/>
    <n v="2864"/>
    <n v="20"/>
    <n v="5727.27"/>
    <x v="0"/>
    <n v="0"/>
    <n v="0"/>
    <x v="0"/>
    <s v="~"/>
    <s v="~"/>
    <s v="-"/>
    <n v="2025"/>
    <n v="0"/>
    <x v="0"/>
    <s v="Нет движения"/>
    <s v="Нет движения"/>
    <x v="2"/>
  </r>
  <r>
    <x v="305"/>
    <x v="2062"/>
    <x v="1908"/>
    <x v="602"/>
    <x v="17"/>
    <n v="0"/>
    <n v="0"/>
    <n v="0"/>
    <n v="0"/>
    <n v="15"/>
    <n v="10177.36363636364"/>
    <n v="0"/>
    <n v="0"/>
    <n v="10"/>
    <n v="6785"/>
    <n v="20"/>
    <n v="13569.82"/>
    <x v="54"/>
    <n v="30"/>
    <n v="296.49090909090899"/>
    <x v="1"/>
    <d v="2026-02-27T00:00:00"/>
    <s v="февраль 2026 "/>
    <s v="-"/>
    <n v="2025"/>
    <n v="0"/>
    <x v="1293"/>
    <s v="Низкая оборачиваемость"/>
    <n v="2.1"/>
    <x v="2"/>
  </r>
  <r>
    <x v="19"/>
    <x v="2063"/>
    <x v="1909"/>
    <x v="9"/>
    <x v="19"/>
    <n v="0"/>
    <n v="0"/>
    <n v="0"/>
    <n v="0"/>
    <n v="0"/>
    <n v="0"/>
    <n v="0"/>
    <n v="0"/>
    <n v="0"/>
    <n v="0"/>
    <n v="0"/>
    <n v="0"/>
    <x v="15"/>
    <n v="95"/>
    <n v="1349"/>
    <x v="0"/>
    <s v="~"/>
    <s v="~"/>
    <s v="-"/>
    <n v="0"/>
    <n v="0"/>
    <x v="0"/>
    <s v="Нет движения"/>
    <s v="Нет движения"/>
    <x v="2"/>
  </r>
  <r>
    <x v="135"/>
    <x v="2064"/>
    <x v="1910"/>
    <x v="255"/>
    <x v="0"/>
    <n v="50"/>
    <n v="9757.7272727272721"/>
    <n v="0"/>
    <n v="0"/>
    <n v="0"/>
    <n v="0"/>
    <n v="0"/>
    <n v="0"/>
    <n v="50"/>
    <n v="15000"/>
    <n v="50"/>
    <n v="15000"/>
    <x v="31"/>
    <n v="86"/>
    <n v="195.1545454545454"/>
    <x v="0"/>
    <s v="~"/>
    <s v="~"/>
    <s v="-"/>
    <n v="2025"/>
    <n v="0"/>
    <x v="1294"/>
    <s v="Низкая оборачиваемость"/>
    <n v="4.95"/>
    <x v="2"/>
  </r>
  <r>
    <x v="281"/>
    <x v="2065"/>
    <x v="1911"/>
    <x v="560"/>
    <x v="0"/>
    <n v="0"/>
    <n v="0"/>
    <n v="0"/>
    <n v="0"/>
    <n v="0"/>
    <n v="0"/>
    <n v="0"/>
    <n v="0"/>
    <n v="5"/>
    <n v="2507"/>
    <n v="5"/>
    <n v="2506.8200000000002"/>
    <x v="0"/>
    <n v="0"/>
    <n v="0"/>
    <x v="0"/>
    <s v="~"/>
    <s v="~"/>
    <s v="-"/>
    <n v="2025"/>
    <n v="0"/>
    <x v="0"/>
    <s v="Нет движения"/>
    <s v="Нет движения"/>
    <x v="2"/>
  </r>
  <r>
    <x v="5"/>
    <x v="2066"/>
    <x v="1912"/>
    <x v="196"/>
    <x v="16"/>
    <n v="23"/>
    <n v="3696.5181818181809"/>
    <n v="0"/>
    <n v="0"/>
    <n v="0"/>
    <n v="0"/>
    <n v="0"/>
    <n v="0"/>
    <n v="3"/>
    <n v="1361"/>
    <n v="10"/>
    <n v="4082.73"/>
    <x v="9"/>
    <n v="55"/>
    <n v="160.71818181818179"/>
    <x v="0"/>
    <s v="~"/>
    <s v="~"/>
    <s v="-"/>
    <n v="2025"/>
    <n v="0"/>
    <x v="1295"/>
    <s v="Низкая оборачиваемость"/>
    <n v="0.27"/>
    <x v="2"/>
  </r>
  <r>
    <x v="5"/>
    <x v="2066"/>
    <x v="1912"/>
    <x v="196"/>
    <x v="19"/>
    <n v="50"/>
    <n v="12700"/>
    <n v="0"/>
    <n v="0"/>
    <n v="0"/>
    <n v="0"/>
    <n v="0"/>
    <n v="0"/>
    <n v="0"/>
    <n v="0"/>
    <n v="0"/>
    <n v="0"/>
    <x v="12"/>
    <n v="58"/>
    <n v="254"/>
    <x v="0"/>
    <s v="~"/>
    <s v="~"/>
    <s v="-"/>
    <n v="0"/>
    <n v="0"/>
    <x v="1295"/>
    <s v="Низкая оборачиваемость"/>
    <n v="0.25"/>
    <x v="2"/>
  </r>
  <r>
    <x v="5"/>
    <x v="2066"/>
    <x v="1912"/>
    <x v="196"/>
    <x v="19"/>
    <n v="0"/>
    <n v="0"/>
    <n v="0"/>
    <n v="0"/>
    <n v="0"/>
    <n v="0"/>
    <n v="0"/>
    <n v="0"/>
    <n v="0"/>
    <n v="0"/>
    <n v="0"/>
    <n v="0"/>
    <x v="27"/>
    <n v="77"/>
    <n v="254"/>
    <x v="0"/>
    <s v="~"/>
    <s v="~"/>
    <s v="-"/>
    <n v="0"/>
    <n v="0"/>
    <x v="1295"/>
    <s v="Низкая оборачиваемость"/>
    <n v="0.18"/>
    <x v="2"/>
  </r>
  <r>
    <x v="5"/>
    <x v="2066"/>
    <x v="1912"/>
    <x v="196"/>
    <x v="19"/>
    <n v="15"/>
    <n v="5575.5"/>
    <n v="0"/>
    <n v="0"/>
    <n v="0"/>
    <n v="0"/>
    <n v="0"/>
    <n v="0"/>
    <n v="0"/>
    <n v="0"/>
    <n v="0"/>
    <n v="0"/>
    <x v="27"/>
    <n v="77"/>
    <n v="371.7"/>
    <x v="0"/>
    <s v="~"/>
    <s v="~"/>
    <s v="-"/>
    <n v="0"/>
    <n v="0"/>
    <x v="1295"/>
    <s v="Низкая оборачиваемость"/>
    <n v="0.18"/>
    <x v="2"/>
  </r>
  <r>
    <x v="126"/>
    <x v="2067"/>
    <x v="73"/>
    <x v="61"/>
    <x v="19"/>
    <n v="1"/>
    <n v="451.5272727272727"/>
    <n v="0"/>
    <n v="0"/>
    <n v="0"/>
    <n v="0"/>
    <n v="0"/>
    <n v="0"/>
    <n v="0"/>
    <n v="0"/>
    <n v="0"/>
    <n v="0"/>
    <x v="3"/>
    <n v="94"/>
    <n v="451.5272727272727"/>
    <x v="0"/>
    <s v="~"/>
    <s v="~"/>
    <s v="-"/>
    <n v="0"/>
    <n v="0"/>
    <x v="1296"/>
    <s v="Низкая оборачиваемость"/>
    <n v="0.17"/>
    <x v="2"/>
  </r>
  <r>
    <x v="126"/>
    <x v="2067"/>
    <x v="73"/>
    <x v="61"/>
    <x v="19"/>
    <n v="20"/>
    <n v="8263.6363636363621"/>
    <n v="0"/>
    <n v="0"/>
    <n v="0"/>
    <n v="0"/>
    <n v="0"/>
    <n v="0"/>
    <n v="0"/>
    <n v="0"/>
    <n v="0"/>
    <n v="0"/>
    <x v="3"/>
    <n v="94"/>
    <n v="413.18181818181807"/>
    <x v="0"/>
    <s v="~"/>
    <s v="~"/>
    <s v="-"/>
    <n v="0"/>
    <n v="0"/>
    <x v="1296"/>
    <s v="Низкая оборачиваемость"/>
    <n v="0.17"/>
    <x v="2"/>
  </r>
  <r>
    <x v="361"/>
    <x v="2068"/>
    <x v="1913"/>
    <x v="454"/>
    <x v="17"/>
    <n v="0"/>
    <n v="0"/>
    <n v="0"/>
    <n v="0"/>
    <n v="0"/>
    <n v="0"/>
    <n v="0"/>
    <n v="0"/>
    <n v="8"/>
    <n v="2586"/>
    <n v="16"/>
    <n v="5171.2"/>
    <x v="19"/>
    <n v="88"/>
    <n v="283.71818181818179"/>
    <x v="3"/>
    <d v="2030-01-01T00:00:00"/>
    <s v="~"/>
    <s v="-"/>
    <n v="2026"/>
    <n v="0"/>
    <x v="1297"/>
    <s v="Низкая оборачиваемость"/>
    <n v="0.19"/>
    <x v="2"/>
  </r>
  <r>
    <x v="361"/>
    <x v="2068"/>
    <x v="1913"/>
    <x v="454"/>
    <x v="19"/>
    <n v="0"/>
    <n v="0"/>
    <n v="0"/>
    <n v="0"/>
    <n v="0"/>
    <n v="0"/>
    <n v="0"/>
    <n v="0"/>
    <n v="0"/>
    <n v="0"/>
    <n v="0"/>
    <n v="0"/>
    <x v="19"/>
    <n v="88"/>
    <n v="293.0181818181818"/>
    <x v="3"/>
    <d v="2030-01-01T00:00:00"/>
    <s v="~"/>
    <s v="-"/>
    <n v="0"/>
    <n v="0"/>
    <x v="1297"/>
    <s v="Низкая оборачиваемость"/>
    <n v="0.19"/>
    <x v="2"/>
  </r>
  <r>
    <x v="74"/>
    <x v="2069"/>
    <x v="1914"/>
    <x v="392"/>
    <x v="0"/>
    <n v="0"/>
    <n v="0"/>
    <n v="0"/>
    <n v="0"/>
    <n v="0"/>
    <n v="0"/>
    <n v="0"/>
    <n v="0"/>
    <n v="4"/>
    <n v="24873"/>
    <n v="4"/>
    <n v="24872.73"/>
    <x v="0"/>
    <n v="0"/>
    <n v="0"/>
    <x v="0"/>
    <s v="~"/>
    <s v="~"/>
    <s v="-"/>
    <n v="2025"/>
    <n v="0"/>
    <x v="0"/>
    <s v="Нет движения"/>
    <s v="Нет движения"/>
    <x v="2"/>
  </r>
  <r>
    <x v="135"/>
    <x v="2070"/>
    <x v="1915"/>
    <x v="279"/>
    <x v="19"/>
    <n v="48"/>
    <n v="8999.9999999999982"/>
    <n v="0"/>
    <n v="0"/>
    <n v="0"/>
    <n v="0"/>
    <n v="0"/>
    <n v="0"/>
    <n v="0"/>
    <n v="0"/>
    <n v="0"/>
    <n v="0"/>
    <x v="20"/>
    <n v="41"/>
    <n v="187.5"/>
    <x v="0"/>
    <s v="~"/>
    <s v="~"/>
    <s v="-"/>
    <n v="0"/>
    <n v="0"/>
    <x v="468"/>
    <s v="Низкая оборачиваемость"/>
    <n v="4.63"/>
    <x v="2"/>
  </r>
  <r>
    <x v="5"/>
    <x v="2071"/>
    <x v="1916"/>
    <x v="454"/>
    <x v="17"/>
    <n v="14"/>
    <n v="16328.2"/>
    <n v="0"/>
    <n v="0"/>
    <n v="0"/>
    <n v="0"/>
    <n v="0"/>
    <n v="0"/>
    <n v="6"/>
    <n v="7408"/>
    <n v="12"/>
    <n v="14816.73"/>
    <x v="18"/>
    <n v="91"/>
    <n v="1166.3"/>
    <x v="0"/>
    <s v="~"/>
    <s v="~"/>
    <s v="-"/>
    <n v="2026"/>
    <n v="0"/>
    <x v="743"/>
    <s v="Средняя оборачиваемость"/>
    <n v="0.08"/>
    <x v="2"/>
  </r>
  <r>
    <x v="343"/>
    <x v="2072"/>
    <x v="1917"/>
    <x v="4"/>
    <x v="0"/>
    <n v="42"/>
    <n v="47028.545454545463"/>
    <n v="0"/>
    <n v="0"/>
    <n v="0"/>
    <n v="0"/>
    <n v="0"/>
    <n v="0"/>
    <n v="42"/>
    <n v="46563"/>
    <n v="42"/>
    <n v="46562.73"/>
    <x v="36"/>
    <n v="37"/>
    <n v="1119.727272727273"/>
    <x v="0"/>
    <s v="~"/>
    <s v="~"/>
    <s v="-"/>
    <n v="2025"/>
    <n v="0"/>
    <x v="1298"/>
    <s v="Низкая оборачиваемость"/>
    <n v="2.42"/>
    <x v="2"/>
  </r>
  <r>
    <x v="5"/>
    <x v="2073"/>
    <x v="1918"/>
    <x v="294"/>
    <x v="19"/>
    <n v="22"/>
    <n v="3306.6"/>
    <n v="0"/>
    <n v="0"/>
    <n v="0"/>
    <n v="0"/>
    <n v="0"/>
    <n v="0"/>
    <n v="0"/>
    <n v="0"/>
    <n v="0"/>
    <n v="0"/>
    <x v="14"/>
    <n v="50"/>
    <n v="150.30000000000001"/>
    <x v="0"/>
    <s v="~"/>
    <s v="~"/>
    <s v="-"/>
    <n v="0"/>
    <n v="0"/>
    <x v="1299"/>
    <s v="Низкая оборачиваемость"/>
    <n v="0.37"/>
    <x v="2"/>
  </r>
  <r>
    <x v="5"/>
    <x v="2073"/>
    <x v="1918"/>
    <x v="294"/>
    <x v="19"/>
    <n v="2"/>
    <n v="155.56363636363639"/>
    <n v="0"/>
    <n v="0"/>
    <n v="0"/>
    <n v="0"/>
    <n v="0"/>
    <n v="0"/>
    <n v="0"/>
    <n v="0"/>
    <n v="0"/>
    <n v="0"/>
    <x v="12"/>
    <n v="58"/>
    <n v="77.781818181818181"/>
    <x v="0"/>
    <s v="~"/>
    <s v="~"/>
    <s v="-"/>
    <n v="0"/>
    <n v="0"/>
    <x v="1299"/>
    <s v="Низкая оборачиваемость"/>
    <n v="0.3"/>
    <x v="2"/>
  </r>
  <r>
    <x v="87"/>
    <x v="2074"/>
    <x v="1919"/>
    <x v="33"/>
    <x v="73"/>
    <n v="0"/>
    <n v="0"/>
    <n v="0"/>
    <n v="0"/>
    <n v="0"/>
    <n v="0"/>
    <n v="0"/>
    <n v="0"/>
    <n v="3"/>
    <n v="655"/>
    <n v="10"/>
    <n v="1963.64"/>
    <x v="0"/>
    <n v="0"/>
    <n v="0"/>
    <x v="0"/>
    <s v="~"/>
    <s v="~"/>
    <s v="-"/>
    <n v="2025"/>
    <n v="0"/>
    <x v="0"/>
    <s v="Нет движения"/>
    <s v="Нет движения"/>
    <x v="2"/>
  </r>
  <r>
    <x v="87"/>
    <x v="2074"/>
    <x v="1919"/>
    <x v="33"/>
    <x v="16"/>
    <n v="0"/>
    <n v="0"/>
    <n v="0"/>
    <n v="0"/>
    <n v="0"/>
    <n v="0"/>
    <n v="0"/>
    <n v="0"/>
    <n v="1"/>
    <n v="264"/>
    <n v="4"/>
    <n v="792"/>
    <x v="0"/>
    <n v="0"/>
    <n v="0"/>
    <x v="0"/>
    <s v="~"/>
    <s v="~"/>
    <s v="-"/>
    <n v="2025"/>
    <n v="0"/>
    <x v="0"/>
    <s v="Нет движения"/>
    <s v="Нет движения"/>
    <x v="2"/>
  </r>
  <r>
    <x v="238"/>
    <x v="2075"/>
    <x v="1920"/>
    <x v="397"/>
    <x v="10"/>
    <n v="5"/>
    <n v="1743.363636363636"/>
    <n v="5"/>
    <n v="1743.363636363636"/>
    <n v="0"/>
    <n v="0"/>
    <n v="0"/>
    <n v="0"/>
    <n v="1"/>
    <n v="392"/>
    <n v="5"/>
    <n v="1569.27"/>
    <x v="49"/>
    <n v="61"/>
    <n v="348.67272727272729"/>
    <x v="0"/>
    <s v="~"/>
    <s v="~"/>
    <s v="-"/>
    <n v="2026"/>
    <n v="0"/>
    <x v="1300"/>
    <s v="Низкая оборачиваемость"/>
    <n v="0.56999999999999995"/>
    <x v="2"/>
  </r>
  <r>
    <x v="4"/>
    <x v="2076"/>
    <x v="1921"/>
    <x v="83"/>
    <x v="3"/>
    <n v="0"/>
    <n v="0"/>
    <n v="0"/>
    <n v="0"/>
    <n v="0"/>
    <n v="0"/>
    <n v="0"/>
    <n v="0"/>
    <n v="388"/>
    <n v="88569"/>
    <n v="5052"/>
    <n v="1151400.18"/>
    <x v="0"/>
    <n v="0"/>
    <n v="0"/>
    <x v="0"/>
    <s v="~"/>
    <s v="~"/>
    <s v="-"/>
    <n v="2026"/>
    <n v="0"/>
    <x v="213"/>
    <s v="Низкая оборачиваемость"/>
    <s v="Н/Д"/>
    <x v="2"/>
  </r>
  <r>
    <x v="4"/>
    <x v="2076"/>
    <x v="1921"/>
    <x v="83"/>
    <x v="40"/>
    <n v="0"/>
    <n v="0"/>
    <n v="0"/>
    <n v="0"/>
    <n v="0"/>
    <n v="0"/>
    <n v="0"/>
    <n v="0"/>
    <n v="35"/>
    <n v="7250"/>
    <n v="450"/>
    <n v="94254.55"/>
    <x v="0"/>
    <n v="0"/>
    <n v="0"/>
    <x v="0"/>
    <s v="~"/>
    <s v="~"/>
    <s v="-"/>
    <n v="2026"/>
    <n v="0"/>
    <x v="213"/>
    <s v="Низкая оборачиваемость"/>
    <s v="Н/Д"/>
    <x v="2"/>
  </r>
  <r>
    <x v="4"/>
    <x v="2076"/>
    <x v="1921"/>
    <x v="83"/>
    <x v="209"/>
    <n v="0"/>
    <n v="0"/>
    <n v="0"/>
    <n v="0"/>
    <n v="0"/>
    <n v="0"/>
    <n v="0"/>
    <n v="0"/>
    <n v="164"/>
    <n v="36791"/>
    <n v="2130"/>
    <n v="478281.82"/>
    <x v="0"/>
    <n v="0"/>
    <n v="0"/>
    <x v="0"/>
    <s v="~"/>
    <s v="~"/>
    <s v="-"/>
    <n v="2026"/>
    <n v="0"/>
    <x v="213"/>
    <s v="Низкая оборачиваемость"/>
    <s v="Н/Д"/>
    <x v="2"/>
  </r>
  <r>
    <x v="4"/>
    <x v="2076"/>
    <x v="1921"/>
    <x v="83"/>
    <x v="51"/>
    <n v="0"/>
    <n v="0"/>
    <n v="0"/>
    <n v="0"/>
    <n v="0"/>
    <n v="0"/>
    <n v="0"/>
    <n v="0"/>
    <n v="320"/>
    <n v="71244"/>
    <n v="1600"/>
    <n v="356218.18"/>
    <x v="49"/>
    <n v="61"/>
    <n v="221.27272727272731"/>
    <x v="0"/>
    <s v="~"/>
    <s v="~"/>
    <s v="-"/>
    <n v="2026"/>
    <n v="0"/>
    <x v="213"/>
    <s v="Низкая оборачиваемость"/>
    <n v="0.48"/>
    <x v="2"/>
  </r>
  <r>
    <x v="4"/>
    <x v="2076"/>
    <x v="1921"/>
    <x v="83"/>
    <x v="121"/>
    <n v="0"/>
    <n v="0"/>
    <n v="0"/>
    <n v="0"/>
    <n v="0"/>
    <n v="0"/>
    <n v="8700"/>
    <n v="1830163.636363636"/>
    <n v="1243"/>
    <n v="261452"/>
    <n v="8700"/>
    <n v="1830163.64"/>
    <x v="49"/>
    <n v="61"/>
    <n v="222.31818181818181"/>
    <x v="0"/>
    <s v="~"/>
    <s v="~"/>
    <s v="-"/>
    <n v="2025"/>
    <n v="0"/>
    <x v="213"/>
    <s v="Низкая оборачиваемость"/>
    <n v="0.48"/>
    <x v="2"/>
  </r>
  <r>
    <x v="4"/>
    <x v="2076"/>
    <x v="1921"/>
    <x v="83"/>
    <x v="0"/>
    <n v="0"/>
    <n v="0"/>
    <n v="0"/>
    <n v="0"/>
    <n v="3000"/>
    <n v="647727.27272727259"/>
    <n v="0"/>
    <n v="0"/>
    <n v="16376"/>
    <n v="3936554"/>
    <n v="16376"/>
    <n v="3936554.54"/>
    <x v="49"/>
    <n v="61"/>
    <n v="200"/>
    <x v="0"/>
    <s v="~"/>
    <s v="~"/>
    <s v="-"/>
    <n v="2025"/>
    <n v="0"/>
    <x v="213"/>
    <s v="Низкая оборачиваемость"/>
    <n v="0.48"/>
    <x v="2"/>
  </r>
  <r>
    <x v="4"/>
    <x v="2076"/>
    <x v="1921"/>
    <x v="83"/>
    <x v="87"/>
    <n v="350"/>
    <n v="158597.72727272721"/>
    <n v="350"/>
    <n v="158597.72727272721"/>
    <n v="0"/>
    <n v="0"/>
    <n v="0"/>
    <n v="0"/>
    <n v="4456"/>
    <n v="900011"/>
    <n v="35644"/>
    <n v="7200088"/>
    <x v="49"/>
    <n v="61"/>
    <n v="453.13636363636363"/>
    <x v="0"/>
    <s v="~"/>
    <s v="~"/>
    <s v="-"/>
    <n v="2026"/>
    <n v="0"/>
    <x v="213"/>
    <s v="Низкая оборачиваемость"/>
    <n v="0.48"/>
    <x v="2"/>
  </r>
  <r>
    <x v="5"/>
    <x v="2077"/>
    <x v="1922"/>
    <x v="358"/>
    <x v="16"/>
    <n v="0"/>
    <n v="0"/>
    <n v="0"/>
    <n v="0"/>
    <n v="0"/>
    <n v="0"/>
    <n v="0"/>
    <n v="0"/>
    <n v="13"/>
    <n v="18684"/>
    <n v="40"/>
    <n v="56050.91"/>
    <x v="0"/>
    <n v="0"/>
    <n v="0"/>
    <x v="0"/>
    <s v="~"/>
    <s v="~"/>
    <s v="-"/>
    <n v="2026"/>
    <n v="0"/>
    <x v="213"/>
    <s v="Низкая оборачиваемость"/>
    <s v="Н/Д"/>
    <x v="2"/>
  </r>
  <r>
    <x v="4"/>
    <x v="2078"/>
    <x v="1923"/>
    <x v="154"/>
    <x v="22"/>
    <n v="80"/>
    <n v="50957.090909090897"/>
    <n v="80"/>
    <n v="50957.090909090897"/>
    <n v="137"/>
    <n v="94455.272727272721"/>
    <n v="0"/>
    <n v="0"/>
    <n v="433"/>
    <n v="311226"/>
    <n v="433"/>
    <n v="311225.51"/>
    <x v="49"/>
    <n v="61"/>
    <n v="636.96363636363628"/>
    <x v="0"/>
    <s v="~"/>
    <s v="~"/>
    <s v="-"/>
    <n v="2025"/>
    <n v="0"/>
    <x v="792"/>
    <s v="Низкая оборачиваемость"/>
    <n v="0.24"/>
    <x v="2"/>
  </r>
  <r>
    <x v="4"/>
    <x v="2078"/>
    <x v="1923"/>
    <x v="154"/>
    <x v="119"/>
    <n v="827"/>
    <n v="539760.34545454546"/>
    <n v="0"/>
    <n v="0"/>
    <n v="0"/>
    <n v="0"/>
    <n v="0"/>
    <n v="0"/>
    <n v="19"/>
    <n v="13524"/>
    <n v="255"/>
    <n v="175810.91"/>
    <x v="18"/>
    <n v="91"/>
    <n v="652.67272727272723"/>
    <x v="0"/>
    <s v="~"/>
    <s v="~"/>
    <s v="-"/>
    <n v="2026"/>
    <n v="0"/>
    <x v="792"/>
    <s v="Низкая оборачиваемость"/>
    <n v="0.15"/>
    <x v="2"/>
  </r>
  <r>
    <x v="115"/>
    <x v="2079"/>
    <x v="100"/>
    <x v="81"/>
    <x v="19"/>
    <n v="1"/>
    <n v="18.100000000000001"/>
    <n v="0"/>
    <n v="0"/>
    <n v="0"/>
    <n v="0"/>
    <n v="0"/>
    <n v="0"/>
    <n v="0"/>
    <n v="0"/>
    <n v="0"/>
    <n v="0"/>
    <x v="36"/>
    <n v="25"/>
    <n v="18.100000000000001"/>
    <x v="0"/>
    <s v="~"/>
    <s v="~"/>
    <s v="-"/>
    <n v="0"/>
    <n v="0"/>
    <x v="1301"/>
    <s v="Низкая оборачиваемость"/>
    <n v="2.46"/>
    <x v="2"/>
  </r>
  <r>
    <x v="115"/>
    <x v="2079"/>
    <x v="100"/>
    <x v="81"/>
    <x v="19"/>
    <n v="191"/>
    <n v="3491.827272727272"/>
    <n v="0"/>
    <n v="0"/>
    <n v="0"/>
    <n v="0"/>
    <n v="0"/>
    <n v="0"/>
    <n v="0"/>
    <n v="0"/>
    <n v="0"/>
    <n v="0"/>
    <x v="36"/>
    <n v="25"/>
    <n v="18.281818181818181"/>
    <x v="0"/>
    <s v="~"/>
    <s v="~"/>
    <s v="-"/>
    <n v="0"/>
    <n v="0"/>
    <x v="1301"/>
    <s v="Низкая оборачиваемость"/>
    <n v="2.46"/>
    <x v="2"/>
  </r>
  <r>
    <x v="5"/>
    <x v="2080"/>
    <x v="1924"/>
    <x v="393"/>
    <x v="0"/>
    <n v="0"/>
    <n v="0"/>
    <n v="0"/>
    <n v="0"/>
    <n v="0"/>
    <n v="0"/>
    <n v="0"/>
    <n v="0"/>
    <n v="1"/>
    <n v="603"/>
    <n v="1"/>
    <n v="602.73"/>
    <x v="0"/>
    <n v="0"/>
    <n v="0"/>
    <x v="0"/>
    <s v="~"/>
    <s v="~"/>
    <s v="-"/>
    <n v="2025"/>
    <n v="0"/>
    <x v="213"/>
    <s v="Низкая оборачиваемость"/>
    <s v="Н/Д"/>
    <x v="2"/>
  </r>
  <r>
    <x v="5"/>
    <x v="2081"/>
    <x v="1925"/>
    <x v="522"/>
    <x v="0"/>
    <n v="10"/>
    <n v="5426.7272727272721"/>
    <n v="10"/>
    <n v="5426.7272727272721"/>
    <n v="0"/>
    <n v="0"/>
    <n v="0"/>
    <n v="0"/>
    <n v="10"/>
    <n v="10909"/>
    <n v="10"/>
    <n v="10909.09"/>
    <x v="49"/>
    <n v="61"/>
    <n v="542.67272727272723"/>
    <x v="0"/>
    <s v="~"/>
    <s v="~"/>
    <s v="-"/>
    <n v="2025"/>
    <n v="0"/>
    <x v="318"/>
    <s v="Средняя оборачиваемость"/>
    <n v="7.0000000000000007E-2"/>
    <x v="2"/>
  </r>
  <r>
    <x v="2"/>
    <x v="2082"/>
    <x v="1926"/>
    <x v="8"/>
    <x v="150"/>
    <n v="0"/>
    <n v="0"/>
    <n v="0"/>
    <n v="0"/>
    <n v="0"/>
    <n v="0"/>
    <n v="0"/>
    <n v="0"/>
    <n v="18"/>
    <n v="18182"/>
    <n v="200"/>
    <n v="200000"/>
    <x v="0"/>
    <n v="0"/>
    <n v="0"/>
    <x v="0"/>
    <s v="~"/>
    <s v="~"/>
    <s v="-"/>
    <n v="2026"/>
    <n v="0"/>
    <x v="517"/>
    <s v="Высокая оборачиваемость"/>
    <s v="Н/Д"/>
    <x v="2"/>
  </r>
  <r>
    <x v="277"/>
    <x v="2082"/>
    <x v="1927"/>
    <x v="8"/>
    <x v="3"/>
    <n v="0"/>
    <n v="0"/>
    <n v="0"/>
    <n v="0"/>
    <n v="0"/>
    <n v="0"/>
    <n v="0"/>
    <n v="0"/>
    <n v="0"/>
    <n v="277"/>
    <n v="3"/>
    <n v="3600"/>
    <x v="0"/>
    <n v="0"/>
    <n v="0"/>
    <x v="0"/>
    <s v="~"/>
    <s v="~"/>
    <s v="-"/>
    <n v="2026"/>
    <n v="0"/>
    <x v="517"/>
    <s v="Высокая оборачиваемость"/>
    <s v="Н/Д"/>
    <x v="2"/>
  </r>
  <r>
    <x v="2"/>
    <x v="2082"/>
    <x v="1926"/>
    <x v="8"/>
    <x v="23"/>
    <n v="0"/>
    <n v="0"/>
    <n v="0"/>
    <n v="0"/>
    <n v="150"/>
    <n v="210458.18181818179"/>
    <n v="0"/>
    <n v="0"/>
    <n v="0"/>
    <n v="0"/>
    <n v="0"/>
    <n v="0"/>
    <x v="0"/>
    <n v="0"/>
    <n v="0"/>
    <x v="0"/>
    <s v="~"/>
    <s v="~"/>
    <s v="-"/>
    <n v="2025"/>
    <n v="0"/>
    <x v="517"/>
    <s v="Высокая оборачиваемость"/>
    <s v="Н/Д"/>
    <x v="2"/>
  </r>
  <r>
    <x v="2"/>
    <x v="2082"/>
    <x v="1926"/>
    <x v="8"/>
    <x v="22"/>
    <n v="0"/>
    <n v="0"/>
    <n v="0"/>
    <n v="0"/>
    <n v="201"/>
    <n v="384238.10909090913"/>
    <n v="457"/>
    <n v="127526.5454545454"/>
    <n v="1248"/>
    <n v="1344303"/>
    <n v="1248"/>
    <n v="1344303.01"/>
    <x v="0"/>
    <n v="0"/>
    <n v="0"/>
    <x v="0"/>
    <s v="~"/>
    <s v="~"/>
    <s v="-"/>
    <n v="2025"/>
    <n v="0"/>
    <x v="517"/>
    <s v="Высокая оборачиваемость"/>
    <s v="Н/Д"/>
    <x v="2"/>
  </r>
  <r>
    <x v="305"/>
    <x v="2083"/>
    <x v="1928"/>
    <x v="330"/>
    <x v="0"/>
    <n v="0"/>
    <n v="0"/>
    <n v="0"/>
    <n v="0"/>
    <n v="350"/>
    <n v="86624.999999999985"/>
    <n v="0"/>
    <n v="0"/>
    <n v="350"/>
    <n v="86625"/>
    <n v="350"/>
    <n v="86625"/>
    <x v="0"/>
    <n v="0"/>
    <n v="0"/>
    <x v="0"/>
    <s v="~"/>
    <s v="~"/>
    <s v="-"/>
    <n v="2025"/>
    <n v="0"/>
    <x v="50"/>
    <s v="Низкая оборачиваемость"/>
    <s v="Н/Д"/>
    <x v="2"/>
  </r>
  <r>
    <x v="144"/>
    <x v="2084"/>
    <x v="1929"/>
    <x v="249"/>
    <x v="17"/>
    <n v="36"/>
    <n v="34419.599999999999"/>
    <n v="0"/>
    <n v="0"/>
    <n v="0"/>
    <n v="0"/>
    <n v="0"/>
    <n v="0"/>
    <n v="34"/>
    <n v="31416"/>
    <n v="68"/>
    <n v="62832"/>
    <x v="41"/>
    <n v="80"/>
    <n v="956.09999999999991"/>
    <x v="0"/>
    <s v="~"/>
    <s v="~"/>
    <s v="-"/>
    <n v="2025"/>
    <n v="0"/>
    <x v="333"/>
    <s v="Средняя оборачиваемость"/>
    <n v="0.12"/>
    <x v="2"/>
  </r>
  <r>
    <x v="144"/>
    <x v="2084"/>
    <x v="1929"/>
    <x v="249"/>
    <x v="19"/>
    <n v="26"/>
    <n v="24861.200000000001"/>
    <n v="0"/>
    <n v="0"/>
    <n v="0"/>
    <n v="0"/>
    <n v="0"/>
    <n v="0"/>
    <n v="0"/>
    <n v="0"/>
    <n v="0"/>
    <n v="0"/>
    <x v="41"/>
    <n v="80"/>
    <n v="956.19999999999982"/>
    <x v="0"/>
    <s v="~"/>
    <s v="~"/>
    <s v="-"/>
    <n v="0"/>
    <n v="0"/>
    <x v="333"/>
    <s v="Средняя оборачиваемость"/>
    <n v="0.12"/>
    <x v="2"/>
  </r>
  <r>
    <x v="6"/>
    <x v="2085"/>
    <x v="1930"/>
    <x v="512"/>
    <x v="0"/>
    <n v="54"/>
    <n v="9509.4"/>
    <n v="0"/>
    <n v="0"/>
    <n v="0"/>
    <n v="0"/>
    <n v="0"/>
    <n v="0"/>
    <n v="245"/>
    <n v="40131"/>
    <n v="245"/>
    <n v="40131"/>
    <x v="11"/>
    <n v="70"/>
    <n v="176.1"/>
    <x v="0"/>
    <s v="~"/>
    <s v="~"/>
    <s v="-"/>
    <n v="2025"/>
    <n v="0"/>
    <x v="1302"/>
    <s v="Низкая оборачиваемость"/>
    <n v="0.6"/>
    <x v="2"/>
  </r>
  <r>
    <x v="6"/>
    <x v="2085"/>
    <x v="1930"/>
    <x v="512"/>
    <x v="15"/>
    <n v="95"/>
    <n v="16024.77272727273"/>
    <n v="0"/>
    <n v="0"/>
    <n v="0"/>
    <n v="0"/>
    <n v="0"/>
    <n v="0"/>
    <n v="0"/>
    <n v="96"/>
    <n v="2"/>
    <n v="384.55"/>
    <x v="49"/>
    <n v="91"/>
    <n v="168.68181818181819"/>
    <x v="0"/>
    <s v="~"/>
    <s v="~"/>
    <s v="-"/>
    <n v="2026"/>
    <n v="0"/>
    <x v="1302"/>
    <s v="Низкая оборачиваемость"/>
    <n v="0.43"/>
    <x v="2"/>
  </r>
  <r>
    <x v="6"/>
    <x v="2085"/>
    <x v="1930"/>
    <x v="512"/>
    <x v="9"/>
    <n v="73"/>
    <n v="12437.209090909089"/>
    <n v="70"/>
    <n v="11926.09090909091"/>
    <n v="0"/>
    <n v="0"/>
    <n v="0"/>
    <n v="0"/>
    <n v="9"/>
    <n v="1662"/>
    <n v="70"/>
    <n v="13298.73"/>
    <x v="49"/>
    <n v="91"/>
    <n v="170.37272727272719"/>
    <x v="0"/>
    <s v="~"/>
    <s v="~"/>
    <s v="-"/>
    <n v="2026"/>
    <n v="0"/>
    <x v="1302"/>
    <s v="Низкая оборачиваемость"/>
    <n v="0.43"/>
    <x v="2"/>
  </r>
  <r>
    <x v="31"/>
    <x v="2086"/>
    <x v="1931"/>
    <x v="43"/>
    <x v="19"/>
    <n v="1"/>
    <n v="21.827272727272732"/>
    <n v="0"/>
    <n v="0"/>
    <n v="0"/>
    <n v="0"/>
    <n v="0"/>
    <n v="0"/>
    <n v="0"/>
    <n v="0"/>
    <n v="0"/>
    <n v="0"/>
    <x v="24"/>
    <n v="44"/>
    <n v="21.827272727272732"/>
    <x v="0"/>
    <s v="~"/>
    <s v="~"/>
    <s v="-"/>
    <n v="0"/>
    <n v="0"/>
    <x v="1303"/>
    <s v="Низкая оборачиваемость"/>
    <n v="1.27"/>
    <x v="2"/>
  </r>
  <r>
    <x v="31"/>
    <x v="2086"/>
    <x v="1931"/>
    <x v="43"/>
    <x v="19"/>
    <n v="200"/>
    <n v="4321.8181818181811"/>
    <n v="0"/>
    <n v="0"/>
    <n v="0"/>
    <n v="0"/>
    <n v="0"/>
    <n v="0"/>
    <n v="0"/>
    <n v="0"/>
    <n v="0"/>
    <n v="0"/>
    <x v="24"/>
    <n v="44"/>
    <n v="21.609090909090909"/>
    <x v="0"/>
    <s v="~"/>
    <s v="~"/>
    <s v="-"/>
    <n v="0"/>
    <n v="0"/>
    <x v="1303"/>
    <s v="Низкая оборачиваемость"/>
    <n v="1.27"/>
    <x v="2"/>
  </r>
  <r>
    <x v="56"/>
    <x v="2087"/>
    <x v="1932"/>
    <x v="79"/>
    <x v="11"/>
    <n v="362"/>
    <n v="15809.52727272727"/>
    <n v="0"/>
    <n v="0"/>
    <n v="0"/>
    <n v="0"/>
    <n v="0"/>
    <n v="0"/>
    <n v="88"/>
    <n v="3148"/>
    <n v="350"/>
    <n v="12590.45"/>
    <x v="10"/>
    <n v="53"/>
    <n v="43.672727272727272"/>
    <x v="0"/>
    <s v="~"/>
    <s v="~"/>
    <s v="-"/>
    <n v="2026"/>
    <n v="0"/>
    <x v="1304"/>
    <s v="Низкая оборачиваемость"/>
    <n v="1.54"/>
    <x v="2"/>
  </r>
  <r>
    <x v="56"/>
    <x v="2087"/>
    <x v="1932"/>
    <x v="79"/>
    <x v="225"/>
    <n v="10"/>
    <n v="441.09090909090912"/>
    <n v="0"/>
    <n v="0"/>
    <n v="0"/>
    <n v="0"/>
    <n v="0"/>
    <n v="0"/>
    <n v="7"/>
    <n v="254"/>
    <n v="34"/>
    <n v="1272.22"/>
    <x v="10"/>
    <n v="53"/>
    <n v="44.109090909090909"/>
    <x v="0"/>
    <s v="~"/>
    <s v="~"/>
    <s v="-"/>
    <n v="2026"/>
    <n v="0"/>
    <x v="1304"/>
    <s v="Низкая оборачиваемость"/>
    <n v="1.54"/>
    <x v="2"/>
  </r>
  <r>
    <x v="5"/>
    <x v="2088"/>
    <x v="1098"/>
    <x v="369"/>
    <x v="42"/>
    <n v="0"/>
    <n v="0"/>
    <n v="0"/>
    <n v="0"/>
    <n v="0"/>
    <n v="0"/>
    <n v="0"/>
    <n v="0"/>
    <n v="27"/>
    <n v="4885"/>
    <n v="188"/>
    <n v="34196.230000000003"/>
    <x v="0"/>
    <n v="0"/>
    <n v="0"/>
    <x v="0"/>
    <s v="~"/>
    <s v="~"/>
    <s v="-"/>
    <n v="2026"/>
    <n v="0"/>
    <x v="1069"/>
    <s v="Низкая оборачиваемость"/>
    <s v="Н/Д"/>
    <x v="2"/>
  </r>
  <r>
    <x v="5"/>
    <x v="2088"/>
    <x v="1098"/>
    <x v="369"/>
    <x v="77"/>
    <n v="0"/>
    <n v="0"/>
    <n v="0"/>
    <n v="0"/>
    <n v="0"/>
    <n v="0"/>
    <n v="0"/>
    <n v="0"/>
    <n v="16"/>
    <n v="3132"/>
    <n v="65"/>
    <n v="12527.27"/>
    <x v="0"/>
    <n v="0"/>
    <n v="0"/>
    <x v="0"/>
    <s v="~"/>
    <s v="~"/>
    <s v="-"/>
    <n v="2025"/>
    <n v="0"/>
    <x v="1069"/>
    <s v="Низкая оборачиваемость"/>
    <s v="Н/Д"/>
    <x v="2"/>
  </r>
  <r>
    <x v="5"/>
    <x v="2088"/>
    <x v="1098"/>
    <x v="369"/>
    <x v="1"/>
    <n v="0"/>
    <n v="0"/>
    <n v="0"/>
    <n v="0"/>
    <n v="0"/>
    <n v="0"/>
    <n v="0"/>
    <n v="0"/>
    <n v="2"/>
    <n v="536"/>
    <n v="38"/>
    <n v="8045.45"/>
    <x v="0"/>
    <n v="0"/>
    <n v="0"/>
    <x v="0"/>
    <s v="~"/>
    <s v="~"/>
    <s v="-"/>
    <n v="2026"/>
    <n v="0"/>
    <x v="1069"/>
    <s v="Низкая оборачиваемость"/>
    <s v="Н/Д"/>
    <x v="2"/>
  </r>
  <r>
    <x v="5"/>
    <x v="2088"/>
    <x v="1098"/>
    <x v="369"/>
    <x v="16"/>
    <n v="0"/>
    <n v="0"/>
    <n v="0"/>
    <n v="0"/>
    <n v="0"/>
    <n v="0"/>
    <n v="0"/>
    <n v="0"/>
    <n v="167"/>
    <n v="48485"/>
    <n v="500"/>
    <n v="145454.54999999999"/>
    <x v="0"/>
    <n v="0"/>
    <n v="0"/>
    <x v="0"/>
    <s v="~"/>
    <s v="~"/>
    <s v="-"/>
    <n v="2026"/>
    <n v="0"/>
    <x v="1069"/>
    <s v="Низкая оборачиваемость"/>
    <s v="Н/Д"/>
    <x v="2"/>
  </r>
  <r>
    <x v="5"/>
    <x v="2088"/>
    <x v="1098"/>
    <x v="369"/>
    <x v="110"/>
    <n v="0"/>
    <n v="0"/>
    <n v="0"/>
    <n v="0"/>
    <n v="0"/>
    <n v="0"/>
    <n v="0"/>
    <n v="0"/>
    <n v="21"/>
    <n v="3427"/>
    <n v="62"/>
    <n v="10280.73"/>
    <x v="0"/>
    <n v="0"/>
    <n v="0"/>
    <x v="0"/>
    <s v="~"/>
    <s v="~"/>
    <s v="-"/>
    <n v="2025"/>
    <n v="0"/>
    <x v="1069"/>
    <s v="Низкая оборачиваемость"/>
    <s v="Н/Д"/>
    <x v="2"/>
  </r>
  <r>
    <x v="5"/>
    <x v="2088"/>
    <x v="1098"/>
    <x v="369"/>
    <x v="61"/>
    <n v="0"/>
    <n v="0"/>
    <n v="0"/>
    <n v="0"/>
    <n v="0"/>
    <n v="0"/>
    <n v="0"/>
    <n v="0"/>
    <n v="0"/>
    <n v="74"/>
    <n v="1"/>
    <n v="147.27000000000001"/>
    <x v="0"/>
    <n v="0"/>
    <n v="0"/>
    <x v="0"/>
    <s v="~"/>
    <s v="~"/>
    <s v="-"/>
    <n v="2026"/>
    <n v="0"/>
    <x v="1069"/>
    <s v="Низкая оборачиваемость"/>
    <s v="Н/Д"/>
    <x v="2"/>
  </r>
  <r>
    <x v="5"/>
    <x v="2088"/>
    <x v="1098"/>
    <x v="369"/>
    <x v="17"/>
    <n v="0"/>
    <n v="0"/>
    <n v="0"/>
    <n v="0"/>
    <n v="0"/>
    <n v="0"/>
    <n v="0"/>
    <n v="0"/>
    <n v="100"/>
    <n v="29636"/>
    <n v="200"/>
    <n v="59272.73"/>
    <x v="0"/>
    <n v="0"/>
    <n v="0"/>
    <x v="0"/>
    <s v="~"/>
    <s v="~"/>
    <s v="-"/>
    <n v="2025"/>
    <n v="0"/>
    <x v="1069"/>
    <s v="Низкая оборачиваемость"/>
    <s v="Н/Д"/>
    <x v="2"/>
  </r>
  <r>
    <x v="5"/>
    <x v="2088"/>
    <x v="1098"/>
    <x v="369"/>
    <x v="0"/>
    <n v="310"/>
    <n v="69688"/>
    <n v="62"/>
    <n v="13937.6"/>
    <n v="0"/>
    <n v="0"/>
    <n v="0"/>
    <n v="0"/>
    <n v="1125"/>
    <n v="219399"/>
    <n v="1126"/>
    <n v="219398.41"/>
    <x v="17"/>
    <n v="83"/>
    <n v="224.8"/>
    <x v="0"/>
    <s v="~"/>
    <s v="~"/>
    <s v="-"/>
    <n v="2025"/>
    <n v="0"/>
    <x v="1069"/>
    <s v="Низкая оборачиваемость"/>
    <n v="0.14000000000000001"/>
    <x v="2"/>
  </r>
  <r>
    <x v="5"/>
    <x v="2088"/>
    <x v="1098"/>
    <x v="369"/>
    <x v="22"/>
    <n v="278"/>
    <n v="61875.218181818178"/>
    <n v="0"/>
    <n v="0"/>
    <n v="0"/>
    <n v="0"/>
    <n v="0"/>
    <n v="0"/>
    <n v="235"/>
    <n v="46663"/>
    <n v="235"/>
    <n v="46662.28"/>
    <x v="17"/>
    <n v="83"/>
    <n v="222.57272727272729"/>
    <x v="0"/>
    <s v="~"/>
    <s v="~"/>
    <s v="-"/>
    <n v="2025"/>
    <n v="0"/>
    <x v="1069"/>
    <s v="Низкая оборачиваемость"/>
    <n v="0.14000000000000001"/>
    <x v="2"/>
  </r>
  <r>
    <x v="5"/>
    <x v="2088"/>
    <x v="1098"/>
    <x v="369"/>
    <x v="56"/>
    <n v="0"/>
    <n v="0"/>
    <n v="0"/>
    <n v="0"/>
    <n v="0"/>
    <n v="0"/>
    <n v="0"/>
    <n v="0"/>
    <n v="15"/>
    <n v="2504"/>
    <n v="45"/>
    <n v="7512.55"/>
    <x v="0"/>
    <n v="0"/>
    <n v="0"/>
    <x v="0"/>
    <s v="~"/>
    <s v="~"/>
    <s v="-"/>
    <n v="2025"/>
    <n v="0"/>
    <x v="1069"/>
    <s v="Низкая оборачиваемость"/>
    <s v="Н/Д"/>
    <x v="2"/>
  </r>
  <r>
    <x v="152"/>
    <x v="2089"/>
    <x v="1933"/>
    <x v="225"/>
    <x v="19"/>
    <n v="13"/>
    <n v="938.4818181818182"/>
    <n v="0"/>
    <n v="0"/>
    <n v="0"/>
    <n v="0"/>
    <n v="0"/>
    <n v="0"/>
    <n v="0"/>
    <n v="0"/>
    <n v="0"/>
    <n v="0"/>
    <x v="40"/>
    <n v="25"/>
    <n v="72.190909090909088"/>
    <x v="0"/>
    <s v="~"/>
    <s v="~"/>
    <s v="-"/>
    <n v="0"/>
    <n v="0"/>
    <x v="0"/>
    <s v="Нет движения"/>
    <s v="Нет движения"/>
    <x v="2"/>
  </r>
  <r>
    <x v="5"/>
    <x v="2090"/>
    <x v="1934"/>
    <x v="298"/>
    <x v="79"/>
    <n v="0"/>
    <n v="0"/>
    <n v="0"/>
    <n v="0"/>
    <n v="0"/>
    <n v="0"/>
    <n v="0"/>
    <n v="0"/>
    <n v="52"/>
    <n v="6780"/>
    <n v="52"/>
    <n v="6780.33"/>
    <x v="24"/>
    <n v="66"/>
    <n v="159.5"/>
    <x v="0"/>
    <s v="~"/>
    <s v="~"/>
    <s v="-"/>
    <n v="2025"/>
    <n v="0"/>
    <x v="1305"/>
    <s v="Средняя оборачиваемость"/>
    <n v="0.16"/>
    <x v="2"/>
  </r>
  <r>
    <x v="5"/>
    <x v="2090"/>
    <x v="1934"/>
    <x v="298"/>
    <x v="0"/>
    <n v="1"/>
    <n v="162.86363636363629"/>
    <n v="0"/>
    <n v="0"/>
    <n v="0"/>
    <n v="0"/>
    <n v="0"/>
    <n v="0"/>
    <n v="7"/>
    <n v="1413"/>
    <n v="7"/>
    <n v="1412.98"/>
    <x v="24"/>
    <n v="66"/>
    <n v="162.86363636363629"/>
    <x v="0"/>
    <s v="~"/>
    <s v="~"/>
    <s v="-"/>
    <n v="2025"/>
    <n v="0"/>
    <x v="1305"/>
    <s v="Средняя оборачиваемость"/>
    <n v="0.16"/>
    <x v="2"/>
  </r>
  <r>
    <x v="5"/>
    <x v="2090"/>
    <x v="1934"/>
    <x v="298"/>
    <x v="51"/>
    <n v="300"/>
    <n v="35274.545454545463"/>
    <n v="7"/>
    <n v="823.07272727272721"/>
    <n v="0"/>
    <n v="0"/>
    <n v="0"/>
    <n v="0"/>
    <n v="32"/>
    <n v="6144"/>
    <n v="162"/>
    <n v="30721.09"/>
    <x v="11"/>
    <n v="70"/>
    <n v="117.58181818181821"/>
    <x v="0"/>
    <s v="~"/>
    <s v="~"/>
    <s v="-"/>
    <n v="2026"/>
    <n v="0"/>
    <x v="1305"/>
    <s v="Средняя оборачиваемость"/>
    <n v="0.15"/>
    <x v="2"/>
  </r>
  <r>
    <x v="5"/>
    <x v="2090"/>
    <x v="1934"/>
    <x v="298"/>
    <x v="87"/>
    <n v="0"/>
    <n v="0"/>
    <n v="0"/>
    <n v="0"/>
    <n v="0"/>
    <n v="0"/>
    <n v="0"/>
    <n v="0"/>
    <n v="6"/>
    <n v="1140"/>
    <n v="48"/>
    <n v="9139.2000000000007"/>
    <x v="11"/>
    <n v="70"/>
    <n v="164.4909090909091"/>
    <x v="0"/>
    <s v="~"/>
    <s v="~"/>
    <s v="-"/>
    <n v="2026"/>
    <n v="0"/>
    <x v="1305"/>
    <s v="Средняя оборачиваемость"/>
    <n v="0.15"/>
    <x v="2"/>
  </r>
  <r>
    <x v="311"/>
    <x v="2091"/>
    <x v="1935"/>
    <x v="332"/>
    <x v="19"/>
    <n v="1"/>
    <n v="5212.4363636363632"/>
    <n v="0"/>
    <n v="0"/>
    <n v="0"/>
    <n v="0"/>
    <n v="0"/>
    <n v="0"/>
    <n v="0"/>
    <n v="0"/>
    <n v="0"/>
    <n v="0"/>
    <x v="16"/>
    <n v="58"/>
    <n v="5212.4363636363632"/>
    <x v="0"/>
    <s v="~"/>
    <s v="~"/>
    <s v="-"/>
    <n v="0"/>
    <n v="0"/>
    <x v="1278"/>
    <s v="Низкая оборачиваемость"/>
    <n v="3.05"/>
    <x v="4"/>
  </r>
  <r>
    <x v="311"/>
    <x v="2091"/>
    <x v="1935"/>
    <x v="332"/>
    <x v="3"/>
    <n v="1"/>
    <n v="4644.0727272727263"/>
    <n v="0"/>
    <n v="0"/>
    <n v="0"/>
    <n v="0"/>
    <n v="0"/>
    <n v="0"/>
    <n v="1"/>
    <n v="4863"/>
    <n v="18"/>
    <n v="63222.22"/>
    <x v="16"/>
    <n v="58"/>
    <n v="4644.0727272727263"/>
    <x v="0"/>
    <s v="~"/>
    <s v="~"/>
    <s v="-"/>
    <n v="2026"/>
    <n v="0"/>
    <x v="1278"/>
    <s v="Низкая оборачиваемость"/>
    <n v="3.05"/>
    <x v="4"/>
  </r>
  <r>
    <x v="22"/>
    <x v="2092"/>
    <x v="1936"/>
    <x v="186"/>
    <x v="19"/>
    <n v="50"/>
    <n v="3345"/>
    <n v="0"/>
    <n v="0"/>
    <n v="0"/>
    <n v="0"/>
    <n v="0"/>
    <n v="0"/>
    <n v="0"/>
    <n v="0"/>
    <n v="0"/>
    <n v="0"/>
    <x v="18"/>
    <n v="91"/>
    <n v="66.899999999999991"/>
    <x v="1"/>
    <d v="2030-01-01T00:00:00"/>
    <s v="Замены нет"/>
    <s v="-"/>
    <n v="0"/>
    <n v="0"/>
    <x v="1306"/>
    <s v="Низкая оборачиваемость"/>
    <n v="0.16"/>
    <x v="2"/>
  </r>
  <r>
    <x v="22"/>
    <x v="2092"/>
    <x v="1936"/>
    <x v="186"/>
    <x v="3"/>
    <n v="45"/>
    <n v="2970"/>
    <n v="0"/>
    <n v="0"/>
    <n v="0"/>
    <n v="0"/>
    <n v="0"/>
    <n v="0"/>
    <n v="50"/>
    <n v="2598"/>
    <n v="655"/>
    <n v="33786.14"/>
    <x v="18"/>
    <n v="91"/>
    <n v="65.999999999999986"/>
    <x v="1"/>
    <d v="2030-01-01T00:00:00"/>
    <s v="Замены нет"/>
    <s v="-"/>
    <n v="2026"/>
    <n v="0"/>
    <x v="1306"/>
    <s v="Низкая оборачиваемость"/>
    <n v="0.16"/>
    <x v="2"/>
  </r>
  <r>
    <x v="22"/>
    <x v="2092"/>
    <x v="1936"/>
    <x v="186"/>
    <x v="21"/>
    <n v="515"/>
    <n v="29237.95454545454"/>
    <n v="0"/>
    <n v="0"/>
    <n v="0"/>
    <n v="0"/>
    <n v="0"/>
    <n v="0"/>
    <n v="5"/>
    <n v="266"/>
    <n v="14"/>
    <n v="798"/>
    <x v="18"/>
    <n v="91"/>
    <n v="56.772727272727273"/>
    <x v="1"/>
    <d v="2030-01-01T00:00:00"/>
    <s v="Замены нет"/>
    <s v="-"/>
    <n v="2026"/>
    <n v="0"/>
    <x v="1306"/>
    <s v="Низкая оборачиваемость"/>
    <n v="0.16"/>
    <x v="2"/>
  </r>
  <r>
    <x v="22"/>
    <x v="2092"/>
    <x v="1936"/>
    <x v="186"/>
    <x v="0"/>
    <n v="0"/>
    <n v="0"/>
    <n v="0"/>
    <n v="0"/>
    <n v="0"/>
    <n v="0"/>
    <n v="0"/>
    <n v="0"/>
    <n v="100"/>
    <n v="6486"/>
    <n v="100"/>
    <n v="6486.36"/>
    <x v="18"/>
    <n v="91"/>
    <n v="49.590909090909093"/>
    <x v="1"/>
    <d v="2030-01-01T00:00:00"/>
    <s v="Замены нет"/>
    <s v="-"/>
    <n v="2025"/>
    <n v="0"/>
    <x v="1306"/>
    <s v="Низкая оборачиваемость"/>
    <n v="0.16"/>
    <x v="2"/>
  </r>
  <r>
    <x v="362"/>
    <x v="2093"/>
    <x v="1937"/>
    <x v="342"/>
    <x v="74"/>
    <n v="0"/>
    <n v="0"/>
    <n v="0"/>
    <n v="0"/>
    <n v="0"/>
    <n v="0"/>
    <n v="0"/>
    <n v="0"/>
    <n v="0"/>
    <n v="871"/>
    <n v="3"/>
    <n v="6968.18"/>
    <x v="0"/>
    <n v="0"/>
    <n v="0"/>
    <x v="0"/>
    <s v="~"/>
    <s v="~"/>
    <s v="-"/>
    <n v="2026"/>
    <n v="0"/>
    <x v="0"/>
    <s v="Нет движения"/>
    <s v="Нет движения"/>
    <x v="2"/>
  </r>
  <r>
    <x v="7"/>
    <x v="2094"/>
    <x v="1938"/>
    <x v="494"/>
    <x v="19"/>
    <n v="10"/>
    <n v="7084.272727272727"/>
    <n v="0"/>
    <n v="0"/>
    <n v="0"/>
    <n v="0"/>
    <n v="0"/>
    <n v="0"/>
    <n v="0"/>
    <n v="0"/>
    <n v="0"/>
    <n v="0"/>
    <x v="31"/>
    <n v="86"/>
    <n v="708.42727272727268"/>
    <x v="0"/>
    <s v="~"/>
    <s v="~"/>
    <s v="-"/>
    <n v="0"/>
    <n v="0"/>
    <x v="213"/>
    <s v="Низкая оборачиваемость"/>
    <n v="0.32"/>
    <x v="2"/>
  </r>
  <r>
    <x v="22"/>
    <x v="2095"/>
    <x v="224"/>
    <x v="173"/>
    <x v="19"/>
    <n v="9"/>
    <n v="531.81818181818176"/>
    <n v="0"/>
    <n v="0"/>
    <n v="0"/>
    <n v="0"/>
    <n v="0"/>
    <n v="0"/>
    <n v="0"/>
    <n v="0"/>
    <n v="0"/>
    <n v="0"/>
    <x v="26"/>
    <n v="61"/>
    <n v="59.090909090909093"/>
    <x v="0"/>
    <s v="~"/>
    <s v="~"/>
    <s v="-"/>
    <n v="0"/>
    <n v="0"/>
    <x v="1189"/>
    <s v="Высокая оборачиваемость"/>
    <n v="0.08"/>
    <x v="2"/>
  </r>
  <r>
    <x v="5"/>
    <x v="2096"/>
    <x v="1839"/>
    <x v="593"/>
    <x v="19"/>
    <n v="8"/>
    <n v="2600.2909090909088"/>
    <n v="0"/>
    <n v="0"/>
    <n v="0"/>
    <n v="0"/>
    <n v="0"/>
    <n v="0"/>
    <n v="0"/>
    <n v="0"/>
    <n v="0"/>
    <n v="0"/>
    <x v="21"/>
    <n v="69"/>
    <n v="325.0363636363636"/>
    <x v="0"/>
    <s v="~"/>
    <s v="~"/>
    <s v="-"/>
    <n v="0"/>
    <n v="0"/>
    <x v="502"/>
    <s v="Низкая оборачиваемость"/>
    <n v="0.19"/>
    <x v="2"/>
  </r>
  <r>
    <x v="5"/>
    <x v="2096"/>
    <x v="1839"/>
    <x v="593"/>
    <x v="19"/>
    <n v="40"/>
    <n v="23164"/>
    <n v="0"/>
    <n v="0"/>
    <n v="0"/>
    <n v="0"/>
    <n v="0"/>
    <n v="0"/>
    <n v="0"/>
    <n v="0"/>
    <n v="0"/>
    <n v="0"/>
    <x v="18"/>
    <n v="91"/>
    <n v="579.09999999999991"/>
    <x v="0"/>
    <s v="~"/>
    <s v="~"/>
    <s v="-"/>
    <n v="0"/>
    <n v="0"/>
    <x v="502"/>
    <s v="Низкая оборачиваемость"/>
    <n v="0.14000000000000001"/>
    <x v="2"/>
  </r>
  <r>
    <x v="127"/>
    <x v="2097"/>
    <x v="1939"/>
    <x v="0"/>
    <x v="0"/>
    <n v="101"/>
    <n v="15402.5"/>
    <n v="0"/>
    <n v="0"/>
    <n v="0"/>
    <n v="0"/>
    <n v="0"/>
    <n v="0"/>
    <n v="425"/>
    <n v="60273"/>
    <n v="425"/>
    <n v="60272.73"/>
    <x v="41"/>
    <n v="80"/>
    <n v="152.5"/>
    <x v="0"/>
    <s v="~"/>
    <s v="~"/>
    <s v="-"/>
    <n v="2025"/>
    <n v="0"/>
    <x v="577"/>
    <s v="Низкая оборачиваемость"/>
    <n v="0.16"/>
    <x v="2"/>
  </r>
  <r>
    <x v="127"/>
    <x v="2097"/>
    <x v="1939"/>
    <x v="0"/>
    <x v="19"/>
    <n v="0"/>
    <n v="0"/>
    <n v="0"/>
    <n v="0"/>
    <n v="0"/>
    <n v="0"/>
    <n v="0"/>
    <n v="0"/>
    <n v="0"/>
    <n v="0"/>
    <n v="0"/>
    <n v="0"/>
    <x v="17"/>
    <n v="83"/>
    <n v="151.69999999999999"/>
    <x v="0"/>
    <s v="~"/>
    <s v="~"/>
    <s v="-"/>
    <n v="0"/>
    <n v="0"/>
    <x v="577"/>
    <s v="Низкая оборачиваемость"/>
    <n v="0.15"/>
    <x v="2"/>
  </r>
  <r>
    <x v="127"/>
    <x v="2097"/>
    <x v="1939"/>
    <x v="0"/>
    <x v="19"/>
    <n v="24"/>
    <n v="3660"/>
    <n v="0"/>
    <n v="0"/>
    <n v="0"/>
    <n v="0"/>
    <n v="0"/>
    <n v="0"/>
    <n v="0"/>
    <n v="0"/>
    <n v="0"/>
    <n v="0"/>
    <x v="17"/>
    <n v="83"/>
    <n v="152.5"/>
    <x v="0"/>
    <s v="~"/>
    <s v="~"/>
    <s v="-"/>
    <n v="0"/>
    <n v="0"/>
    <x v="577"/>
    <s v="Низкая оборачиваемость"/>
    <n v="0.15"/>
    <x v="2"/>
  </r>
  <r>
    <x v="127"/>
    <x v="2097"/>
    <x v="1939"/>
    <x v="0"/>
    <x v="19"/>
    <n v="0"/>
    <n v="0"/>
    <n v="0"/>
    <n v="0"/>
    <n v="0"/>
    <n v="0"/>
    <n v="0"/>
    <n v="0"/>
    <n v="0"/>
    <n v="0"/>
    <n v="0"/>
    <n v="0"/>
    <x v="17"/>
    <n v="83"/>
    <n v="153.6090909090909"/>
    <x v="0"/>
    <s v="~"/>
    <s v="~"/>
    <s v="-"/>
    <n v="0"/>
    <n v="0"/>
    <x v="577"/>
    <s v="Низкая оборачиваемость"/>
    <n v="0.15"/>
    <x v="2"/>
  </r>
  <r>
    <x v="56"/>
    <x v="2098"/>
    <x v="1940"/>
    <x v="11"/>
    <x v="19"/>
    <n v="130"/>
    <n v="13650"/>
    <n v="0"/>
    <n v="0"/>
    <n v="0"/>
    <n v="0"/>
    <n v="0"/>
    <n v="0"/>
    <n v="0"/>
    <n v="0"/>
    <n v="0"/>
    <n v="0"/>
    <x v="33"/>
    <n v="52"/>
    <n v="105"/>
    <x v="0"/>
    <s v="~"/>
    <s v="~"/>
    <s v="-"/>
    <n v="0"/>
    <n v="0"/>
    <x v="1307"/>
    <s v="Низкая оборачиваемость"/>
    <n v="0.99"/>
    <x v="2"/>
  </r>
  <r>
    <x v="56"/>
    <x v="2099"/>
    <x v="1941"/>
    <x v="11"/>
    <x v="0"/>
    <n v="25"/>
    <n v="2885.909090909091"/>
    <n v="0"/>
    <n v="0"/>
    <n v="0"/>
    <n v="0"/>
    <n v="0"/>
    <n v="0"/>
    <n v="25"/>
    <n v="1676"/>
    <n v="25"/>
    <n v="1675.91"/>
    <x v="33"/>
    <n v="52"/>
    <n v="115.43636363636359"/>
    <x v="0"/>
    <s v="~"/>
    <s v="~"/>
    <s v="-"/>
    <n v="2025"/>
    <n v="0"/>
    <x v="1308"/>
    <s v="Низкая оборачиваемость"/>
    <n v="0.22"/>
    <x v="2"/>
  </r>
  <r>
    <x v="56"/>
    <x v="2099"/>
    <x v="1941"/>
    <x v="11"/>
    <x v="3"/>
    <n v="0"/>
    <n v="0"/>
    <n v="0"/>
    <n v="0"/>
    <n v="0"/>
    <n v="0"/>
    <n v="0"/>
    <n v="0"/>
    <n v="23"/>
    <n v="4338"/>
    <n v="300"/>
    <n v="56389.09"/>
    <x v="33"/>
    <n v="52"/>
    <n v="115.5"/>
    <x v="0"/>
    <s v="~"/>
    <s v="~"/>
    <s v="-"/>
    <n v="2026"/>
    <n v="0"/>
    <x v="1308"/>
    <s v="Низкая оборачиваемость"/>
    <n v="0.22"/>
    <x v="2"/>
  </r>
  <r>
    <x v="5"/>
    <x v="2100"/>
    <x v="1942"/>
    <x v="118"/>
    <x v="19"/>
    <n v="72"/>
    <n v="3859.2"/>
    <n v="0"/>
    <n v="0"/>
    <n v="0"/>
    <n v="0"/>
    <n v="0"/>
    <n v="0"/>
    <n v="0"/>
    <n v="0"/>
    <n v="0"/>
    <n v="0"/>
    <x v="15"/>
    <n v="63"/>
    <n v="53.599999999999987"/>
    <x v="0"/>
    <s v="~"/>
    <s v="~"/>
    <s v="-"/>
    <n v="0"/>
    <n v="0"/>
    <x v="1309"/>
    <s v="Низкая оборачиваемость"/>
    <n v="0.62"/>
    <x v="2"/>
  </r>
  <r>
    <x v="5"/>
    <x v="2100"/>
    <x v="1942"/>
    <x v="118"/>
    <x v="19"/>
    <n v="60"/>
    <n v="3762.545454545455"/>
    <n v="0"/>
    <n v="0"/>
    <n v="0"/>
    <n v="0"/>
    <n v="0"/>
    <n v="0"/>
    <n v="0"/>
    <n v="0"/>
    <n v="0"/>
    <n v="0"/>
    <x v="11"/>
    <n v="47"/>
    <n v="62.709090909090911"/>
    <x v="0"/>
    <s v="~"/>
    <s v="~"/>
    <s v="-"/>
    <n v="0"/>
    <n v="0"/>
    <x v="1309"/>
    <s v="Низкая оборачиваемость"/>
    <n v="0.91"/>
    <x v="2"/>
  </r>
  <r>
    <x v="56"/>
    <x v="2101"/>
    <x v="1943"/>
    <x v="176"/>
    <x v="50"/>
    <n v="10"/>
    <n v="381.81818181818181"/>
    <n v="0"/>
    <n v="0"/>
    <n v="0"/>
    <n v="0"/>
    <n v="0"/>
    <n v="0"/>
    <n v="3"/>
    <n v="125"/>
    <n v="10"/>
    <n v="374.55"/>
    <x v="49"/>
    <n v="61"/>
    <n v="38.18181818181818"/>
    <x v="0"/>
    <s v="~"/>
    <s v="~"/>
    <s v="-"/>
    <n v="2026"/>
    <n v="0"/>
    <x v="1310"/>
    <s v="Средняя оборачиваемость"/>
    <n v="0.15"/>
    <x v="2"/>
  </r>
  <r>
    <x v="56"/>
    <x v="2101"/>
    <x v="1943"/>
    <x v="176"/>
    <x v="19"/>
    <n v="23"/>
    <n v="973.10909090909081"/>
    <n v="0"/>
    <n v="0"/>
    <n v="0"/>
    <n v="0"/>
    <n v="0"/>
    <n v="0"/>
    <n v="0"/>
    <n v="0"/>
    <n v="0"/>
    <n v="0"/>
    <x v="49"/>
    <n v="61"/>
    <n v="42.309090909090912"/>
    <x v="0"/>
    <s v="~"/>
    <s v="~"/>
    <s v="-"/>
    <n v="0"/>
    <n v="0"/>
    <x v="1310"/>
    <s v="Средняя оборачиваемость"/>
    <n v="0.15"/>
    <x v="2"/>
  </r>
  <r>
    <x v="56"/>
    <x v="2101"/>
    <x v="1943"/>
    <x v="176"/>
    <x v="19"/>
    <n v="1"/>
    <n v="49.472727272727269"/>
    <n v="0"/>
    <n v="0"/>
    <n v="0"/>
    <n v="0"/>
    <n v="0"/>
    <n v="0"/>
    <n v="0"/>
    <n v="0"/>
    <n v="0"/>
    <n v="0"/>
    <x v="49"/>
    <n v="61"/>
    <n v="49.472727272727269"/>
    <x v="0"/>
    <s v="~"/>
    <s v="~"/>
    <s v="-"/>
    <n v="0"/>
    <n v="0"/>
    <x v="1310"/>
    <s v="Средняя оборачиваемость"/>
    <n v="0.15"/>
    <x v="2"/>
  </r>
  <r>
    <x v="56"/>
    <x v="2101"/>
    <x v="1943"/>
    <x v="176"/>
    <x v="19"/>
    <n v="90"/>
    <n v="3807.818181818182"/>
    <n v="0"/>
    <n v="0"/>
    <n v="0"/>
    <n v="0"/>
    <n v="0"/>
    <n v="0"/>
    <n v="0"/>
    <n v="0"/>
    <n v="0"/>
    <n v="0"/>
    <x v="35"/>
    <n v="66"/>
    <n v="42.309090909090912"/>
    <x v="0"/>
    <s v="~"/>
    <s v="~"/>
    <s v="-"/>
    <n v="0"/>
    <n v="0"/>
    <x v="1310"/>
    <s v="Средняя оборачиваемость"/>
    <n v="0.13"/>
    <x v="2"/>
  </r>
  <r>
    <x v="5"/>
    <x v="2102"/>
    <x v="1944"/>
    <x v="522"/>
    <x v="19"/>
    <n v="76"/>
    <n v="102606.2181818182"/>
    <n v="0"/>
    <n v="0"/>
    <n v="0"/>
    <n v="0"/>
    <n v="0"/>
    <n v="0"/>
    <n v="0"/>
    <n v="0"/>
    <n v="0"/>
    <n v="0"/>
    <x v="21"/>
    <n v="69"/>
    <n v="1350.0818181818181"/>
    <x v="0"/>
    <s v="~"/>
    <s v="~"/>
    <s v="-"/>
    <n v="0"/>
    <n v="0"/>
    <x v="1311"/>
    <s v="Низкая оборачиваемость"/>
    <n v="0.66"/>
    <x v="2"/>
  </r>
  <r>
    <x v="22"/>
    <x v="2103"/>
    <x v="1945"/>
    <x v="512"/>
    <x v="11"/>
    <n v="70"/>
    <n v="23477.36363636364"/>
    <n v="0"/>
    <n v="0"/>
    <n v="0"/>
    <n v="0"/>
    <n v="0"/>
    <n v="0"/>
    <n v="62"/>
    <n v="21474"/>
    <n v="250"/>
    <n v="85895.45"/>
    <x v="16"/>
    <n v="58"/>
    <n v="335.39090909090908"/>
    <x v="0"/>
    <s v="~"/>
    <s v="~"/>
    <s v="-"/>
    <n v="2026"/>
    <n v="0"/>
    <x v="1312"/>
    <s v="Низкая оборачиваемость"/>
    <n v="3.3"/>
    <x v="2"/>
  </r>
  <r>
    <x v="22"/>
    <x v="2103"/>
    <x v="1945"/>
    <x v="512"/>
    <x v="19"/>
    <n v="70"/>
    <n v="23245.090909090901"/>
    <n v="0"/>
    <n v="0"/>
    <n v="0"/>
    <n v="0"/>
    <n v="0"/>
    <n v="0"/>
    <n v="0"/>
    <n v="0"/>
    <n v="0"/>
    <n v="0"/>
    <x v="9"/>
    <n v="83"/>
    <n v="332.07272727272721"/>
    <x v="0"/>
    <s v="~"/>
    <s v="~"/>
    <s v="-"/>
    <n v="0"/>
    <n v="0"/>
    <x v="1312"/>
    <s v="Низкая оборачиваемость"/>
    <n v="2.0499999999999998"/>
    <x v="2"/>
  </r>
  <r>
    <x v="305"/>
    <x v="2104"/>
    <x v="1946"/>
    <x v="162"/>
    <x v="66"/>
    <n v="0"/>
    <n v="0"/>
    <n v="0"/>
    <n v="0"/>
    <n v="0"/>
    <n v="0"/>
    <n v="0"/>
    <n v="0"/>
    <n v="1"/>
    <n v="65"/>
    <n v="1"/>
    <n v="64.55"/>
    <x v="0"/>
    <n v="0"/>
    <n v="0"/>
    <x v="0"/>
    <s v="~"/>
    <s v="~"/>
    <s v="-"/>
    <n v="2025"/>
    <n v="0"/>
    <x v="1313"/>
    <s v="Высокая оборачиваемость"/>
    <s v="Н/Д"/>
    <x v="2"/>
  </r>
  <r>
    <x v="305"/>
    <x v="2104"/>
    <x v="1946"/>
    <x v="162"/>
    <x v="22"/>
    <n v="0"/>
    <n v="0"/>
    <n v="0"/>
    <n v="0"/>
    <n v="0"/>
    <n v="0"/>
    <n v="0"/>
    <n v="0"/>
    <n v="18"/>
    <n v="1313"/>
    <n v="18"/>
    <n v="1313.18"/>
    <x v="0"/>
    <n v="0"/>
    <n v="0"/>
    <x v="0"/>
    <s v="~"/>
    <s v="~"/>
    <s v="-"/>
    <n v="2025"/>
    <n v="0"/>
    <x v="1313"/>
    <s v="Высокая оборачиваемость"/>
    <s v="Н/Д"/>
    <x v="2"/>
  </r>
  <r>
    <x v="305"/>
    <x v="2104"/>
    <x v="1946"/>
    <x v="162"/>
    <x v="17"/>
    <n v="0"/>
    <n v="0"/>
    <n v="0"/>
    <n v="0"/>
    <n v="0"/>
    <n v="0"/>
    <n v="0"/>
    <n v="0"/>
    <n v="8"/>
    <n v="484"/>
    <n v="16"/>
    <n v="967.27"/>
    <x v="0"/>
    <n v="0"/>
    <n v="0"/>
    <x v="0"/>
    <s v="~"/>
    <s v="~"/>
    <s v="-"/>
    <n v="2025"/>
    <n v="0"/>
    <x v="1313"/>
    <s v="Высокая оборачиваемость"/>
    <s v="Н/Д"/>
    <x v="2"/>
  </r>
  <r>
    <x v="157"/>
    <x v="2105"/>
    <x v="1947"/>
    <x v="232"/>
    <x v="11"/>
    <n v="18"/>
    <n v="1189.9636363636359"/>
    <n v="0"/>
    <n v="0"/>
    <n v="0"/>
    <n v="0"/>
    <n v="0"/>
    <n v="0"/>
    <n v="4"/>
    <n v="295"/>
    <n v="18"/>
    <n v="1178.18"/>
    <x v="44"/>
    <n v="73"/>
    <n v="66.109090909090909"/>
    <x v="0"/>
    <s v="~"/>
    <s v="~"/>
    <s v="-"/>
    <n v="2026"/>
    <n v="0"/>
    <x v="620"/>
    <s v="Низкая оборачиваемость"/>
    <n v="0.31"/>
    <x v="2"/>
  </r>
  <r>
    <x v="363"/>
    <x v="2106"/>
    <x v="1948"/>
    <x v="409"/>
    <x v="25"/>
    <n v="145"/>
    <n v="32427.272727272721"/>
    <n v="0"/>
    <n v="0"/>
    <n v="0"/>
    <n v="0"/>
    <n v="0"/>
    <n v="0"/>
    <n v="62"/>
    <n v="8502"/>
    <n v="800"/>
    <n v="110530.91"/>
    <x v="55"/>
    <n v="83"/>
    <n v="223.6363636363636"/>
    <x v="0"/>
    <s v="~"/>
    <s v="~"/>
    <s v="-"/>
    <n v="2026"/>
    <n v="0"/>
    <x v="1314"/>
    <s v="Средняя оборачиваемость"/>
    <n v="0.12"/>
    <x v="2"/>
  </r>
  <r>
    <x v="363"/>
    <x v="2106"/>
    <x v="1948"/>
    <x v="475"/>
    <x v="3"/>
    <n v="0"/>
    <n v="0"/>
    <n v="0"/>
    <n v="0"/>
    <n v="0"/>
    <n v="0"/>
    <n v="0"/>
    <n v="0"/>
    <n v="62"/>
    <n v="7225"/>
    <n v="800"/>
    <n v="93927.27"/>
    <x v="0"/>
    <n v="0"/>
    <n v="0"/>
    <x v="0"/>
    <s v="~"/>
    <s v="~"/>
    <s v="-"/>
    <n v="2026"/>
    <n v="0"/>
    <x v="1314"/>
    <s v="Средняя оборачиваемость"/>
    <s v="Н/Д"/>
    <x v="2"/>
  </r>
  <r>
    <x v="363"/>
    <x v="2106"/>
    <x v="1948"/>
    <x v="475"/>
    <x v="4"/>
    <n v="0"/>
    <n v="0"/>
    <n v="0"/>
    <n v="0"/>
    <n v="0"/>
    <n v="0"/>
    <n v="0"/>
    <n v="0"/>
    <n v="308"/>
    <n v="24436"/>
    <n v="4000"/>
    <n v="317672.73"/>
    <x v="0"/>
    <n v="0"/>
    <n v="0"/>
    <x v="0"/>
    <s v="~"/>
    <s v="~"/>
    <s v="-"/>
    <n v="2026"/>
    <n v="0"/>
    <x v="1314"/>
    <s v="Средняя оборачиваемость"/>
    <s v="Н/Д"/>
    <x v="2"/>
  </r>
  <r>
    <x v="363"/>
    <x v="2106"/>
    <x v="1948"/>
    <x v="409"/>
    <x v="96"/>
    <n v="163"/>
    <n v="20745.45454545454"/>
    <n v="0"/>
    <n v="0"/>
    <n v="0"/>
    <n v="0"/>
    <n v="0"/>
    <n v="0"/>
    <n v="5"/>
    <n v="755"/>
    <n v="60"/>
    <n v="9818.18"/>
    <x v="55"/>
    <n v="83"/>
    <n v="127.27272727272729"/>
    <x v="0"/>
    <s v="~"/>
    <s v="~"/>
    <s v="-"/>
    <n v="2026"/>
    <n v="0"/>
    <x v="1314"/>
    <s v="Средняя оборачиваемость"/>
    <n v="0.12"/>
    <x v="2"/>
  </r>
  <r>
    <x v="363"/>
    <x v="2106"/>
    <x v="1948"/>
    <x v="409"/>
    <x v="0"/>
    <n v="600"/>
    <n v="54539.999999999993"/>
    <n v="0"/>
    <n v="0"/>
    <n v="0"/>
    <n v="0"/>
    <n v="0"/>
    <n v="0"/>
    <n v="300"/>
    <n v="34182"/>
    <n v="300"/>
    <n v="34181.82"/>
    <x v="55"/>
    <n v="83"/>
    <n v="90.899999999999991"/>
    <x v="0"/>
    <s v="~"/>
    <s v="~"/>
    <s v="-"/>
    <n v="2025"/>
    <n v="0"/>
    <x v="1314"/>
    <s v="Средняя оборачиваемость"/>
    <n v="0.12"/>
    <x v="2"/>
  </r>
  <r>
    <x v="363"/>
    <x v="2106"/>
    <x v="1948"/>
    <x v="409"/>
    <x v="66"/>
    <n v="50"/>
    <n v="11293.63636363636"/>
    <n v="0"/>
    <n v="0"/>
    <n v="0"/>
    <n v="0"/>
    <n v="0"/>
    <n v="0"/>
    <n v="30"/>
    <n v="3900"/>
    <n v="30"/>
    <n v="3900"/>
    <x v="11"/>
    <n v="70"/>
    <n v="225.8727272727273"/>
    <x v="0"/>
    <s v="~"/>
    <s v="~"/>
    <s v="-"/>
    <n v="2025"/>
    <n v="0"/>
    <x v="1314"/>
    <s v="Средняя оборачиваемость"/>
    <n v="0.15"/>
    <x v="2"/>
  </r>
  <r>
    <x v="363"/>
    <x v="2106"/>
    <x v="1948"/>
    <x v="409"/>
    <x v="64"/>
    <n v="228"/>
    <n v="24250.909090909088"/>
    <n v="0"/>
    <n v="0"/>
    <n v="0"/>
    <n v="0"/>
    <n v="0"/>
    <n v="0"/>
    <n v="120"/>
    <n v="19636"/>
    <n v="120"/>
    <n v="19636.36"/>
    <x v="11"/>
    <n v="70"/>
    <n v="106.3636363636364"/>
    <x v="0"/>
    <s v="~"/>
    <s v="~"/>
    <s v="-"/>
    <n v="2025"/>
    <n v="0"/>
    <x v="1314"/>
    <s v="Средняя оборачиваемость"/>
    <n v="0.15"/>
    <x v="2"/>
  </r>
  <r>
    <x v="363"/>
    <x v="2106"/>
    <x v="1948"/>
    <x v="409"/>
    <x v="28"/>
    <n v="30"/>
    <n v="3107.727272727273"/>
    <n v="30"/>
    <n v="3107.727272727273"/>
    <n v="0"/>
    <n v="0"/>
    <n v="0"/>
    <n v="0"/>
    <n v="167"/>
    <n v="21106"/>
    <n v="2000"/>
    <n v="253272.73"/>
    <x v="55"/>
    <n v="83"/>
    <n v="103.59090909090909"/>
    <x v="0"/>
    <s v="~"/>
    <s v="~"/>
    <s v="-"/>
    <n v="2026"/>
    <n v="0"/>
    <x v="1314"/>
    <s v="Средняя оборачиваемость"/>
    <n v="0.12"/>
    <x v="2"/>
  </r>
  <r>
    <x v="335"/>
    <x v="2107"/>
    <x v="1949"/>
    <x v="603"/>
    <x v="21"/>
    <n v="0"/>
    <n v="0"/>
    <n v="0"/>
    <n v="0"/>
    <n v="0"/>
    <n v="0"/>
    <n v="0"/>
    <n v="0"/>
    <n v="1"/>
    <n v="59091"/>
    <n v="3"/>
    <n v="177272.84"/>
    <x v="0"/>
    <n v="0"/>
    <n v="0"/>
    <x v="0"/>
    <s v="~"/>
    <s v="~"/>
    <s v="-"/>
    <n v="2026"/>
    <n v="0"/>
    <x v="0"/>
    <s v="Нет движения"/>
    <s v="Нет движения"/>
    <x v="2"/>
  </r>
  <r>
    <x v="364"/>
    <x v="2108"/>
    <x v="1950"/>
    <x v="9"/>
    <x v="19"/>
    <n v="3980"/>
    <n v="1697578.5454545449"/>
    <n v="0"/>
    <n v="0"/>
    <n v="0"/>
    <n v="0"/>
    <n v="0"/>
    <n v="0"/>
    <n v="0"/>
    <n v="0"/>
    <n v="0"/>
    <n v="0"/>
    <x v="160"/>
    <n v="0"/>
    <n v="426.5272727272727"/>
    <x v="0"/>
    <s v="~"/>
    <s v="~"/>
    <s v="-"/>
    <n v="0"/>
    <n v="0"/>
    <x v="1315"/>
    <s v="Низкая оборачиваемость"/>
    <n v="845.95"/>
    <x v="10"/>
  </r>
  <r>
    <x v="365"/>
    <x v="2109"/>
    <x v="1951"/>
    <x v="223"/>
    <x v="19"/>
    <n v="5"/>
    <n v="7414.3181818181811"/>
    <n v="0"/>
    <n v="0"/>
    <n v="0"/>
    <n v="0"/>
    <n v="0"/>
    <n v="0"/>
    <n v="0"/>
    <n v="0"/>
    <n v="0"/>
    <n v="0"/>
    <x v="105"/>
    <n v="0"/>
    <n v="1482.863636363636"/>
    <x v="0"/>
    <s v="~"/>
    <s v="~"/>
    <s v="-"/>
    <n v="0"/>
    <n v="0"/>
    <x v="0"/>
    <s v="Нет движения"/>
    <s v="Нет движения"/>
    <x v="1"/>
  </r>
  <r>
    <x v="5"/>
    <x v="2110"/>
    <x v="1952"/>
    <x v="67"/>
    <x v="19"/>
    <n v="158"/>
    <n v="23126.8909090909"/>
    <n v="0"/>
    <n v="0"/>
    <n v="0"/>
    <n v="0"/>
    <n v="0"/>
    <n v="0"/>
    <n v="0"/>
    <n v="0"/>
    <n v="0"/>
    <n v="0"/>
    <x v="18"/>
    <n v="91"/>
    <n v="146.37272727272719"/>
    <x v="0"/>
    <s v="~"/>
    <s v="~"/>
    <s v="-"/>
    <n v="0"/>
    <n v="0"/>
    <x v="1316"/>
    <s v="Низкая оборачиваемость"/>
    <n v="0.11"/>
    <x v="2"/>
  </r>
  <r>
    <x v="366"/>
    <x v="2111"/>
    <x v="1953"/>
    <x v="330"/>
    <x v="19"/>
    <n v="12"/>
    <n v="5726.6181818181822"/>
    <n v="0"/>
    <n v="0"/>
    <n v="0"/>
    <n v="0"/>
    <n v="0"/>
    <n v="0"/>
    <n v="0"/>
    <n v="0"/>
    <n v="0"/>
    <n v="0"/>
    <x v="57"/>
    <n v="66"/>
    <n v="477.21818181818179"/>
    <x v="0"/>
    <s v="~"/>
    <s v="~"/>
    <s v="-"/>
    <n v="0"/>
    <n v="0"/>
    <x v="1317"/>
    <s v="Низкая оборачиваемость"/>
    <n v="0.12"/>
    <x v="2"/>
  </r>
  <r>
    <x v="154"/>
    <x v="2112"/>
    <x v="1954"/>
    <x v="85"/>
    <x v="210"/>
    <n v="15"/>
    <n v="23273.31818181818"/>
    <n v="0"/>
    <n v="0"/>
    <n v="0"/>
    <n v="0"/>
    <n v="0"/>
    <n v="0"/>
    <n v="12"/>
    <n v="31846"/>
    <n v="72"/>
    <n v="191074.91"/>
    <x v="26"/>
    <n v="61"/>
    <n v="1551.554545454545"/>
    <x v="0"/>
    <s v="~"/>
    <s v="~"/>
    <s v="-"/>
    <n v="2026"/>
    <n v="0"/>
    <x v="0"/>
    <s v="Нет движения"/>
    <s v="Нет движения"/>
    <x v="2"/>
  </r>
  <r>
    <x v="36"/>
    <x v="2113"/>
    <x v="1955"/>
    <x v="27"/>
    <x v="19"/>
    <n v="20"/>
    <n v="3056.9090909090901"/>
    <n v="0"/>
    <n v="0"/>
    <n v="0"/>
    <n v="0"/>
    <n v="0"/>
    <n v="0"/>
    <n v="0"/>
    <n v="0"/>
    <n v="0"/>
    <n v="0"/>
    <x v="11"/>
    <n v="70"/>
    <n v="152.84545454545449"/>
    <x v="0"/>
    <s v="~"/>
    <s v="~"/>
    <s v="-"/>
    <n v="0"/>
    <n v="0"/>
    <x v="295"/>
    <s v="Низкая оборачиваемость"/>
    <n v="1.81"/>
    <x v="2"/>
  </r>
  <r>
    <x v="5"/>
    <x v="2114"/>
    <x v="1956"/>
    <x v="121"/>
    <x v="0"/>
    <n v="127"/>
    <n v="8255"/>
    <n v="0"/>
    <n v="0"/>
    <n v="0"/>
    <n v="0"/>
    <n v="0"/>
    <n v="0"/>
    <n v="115"/>
    <n v="8782"/>
    <n v="115"/>
    <n v="8781.82"/>
    <x v="21"/>
    <n v="69"/>
    <n v="65"/>
    <x v="0"/>
    <s v="~"/>
    <s v="~"/>
    <s v="-"/>
    <n v="2025"/>
    <n v="0"/>
    <x v="1318"/>
    <s v="Средняя оборачиваемость"/>
    <n v="0.14000000000000001"/>
    <x v="2"/>
  </r>
  <r>
    <x v="5"/>
    <x v="2114"/>
    <x v="1956"/>
    <x v="121"/>
    <x v="19"/>
    <n v="51"/>
    <n v="5023.4999999999991"/>
    <n v="0"/>
    <n v="0"/>
    <n v="0"/>
    <n v="0"/>
    <n v="0"/>
    <n v="0"/>
    <n v="0"/>
    <n v="0"/>
    <n v="0"/>
    <n v="0"/>
    <x v="21"/>
    <n v="69"/>
    <n v="98.499999999999986"/>
    <x v="0"/>
    <s v="~"/>
    <s v="~"/>
    <s v="-"/>
    <n v="0"/>
    <n v="0"/>
    <x v="1318"/>
    <s v="Средняя оборачиваемость"/>
    <n v="0.14000000000000001"/>
    <x v="2"/>
  </r>
  <r>
    <x v="257"/>
    <x v="2115"/>
    <x v="1957"/>
    <x v="9"/>
    <x v="19"/>
    <n v="1"/>
    <n v="1997.409090909091"/>
    <n v="0"/>
    <n v="0"/>
    <n v="0"/>
    <n v="0"/>
    <n v="0"/>
    <n v="0"/>
    <n v="0"/>
    <n v="0"/>
    <n v="0"/>
    <n v="0"/>
    <x v="218"/>
    <n v="0"/>
    <n v="1997.409090909091"/>
    <x v="0"/>
    <s v="~"/>
    <s v="~"/>
    <s v="-"/>
    <n v="0"/>
    <n v="0"/>
    <x v="0"/>
    <s v="Нет движения"/>
    <s v="Нет движения"/>
    <x v="8"/>
  </r>
  <r>
    <x v="5"/>
    <x v="2116"/>
    <x v="1958"/>
    <x v="455"/>
    <x v="19"/>
    <n v="16"/>
    <n v="14205.81818181818"/>
    <n v="0"/>
    <n v="0"/>
    <n v="0"/>
    <n v="0"/>
    <n v="0"/>
    <n v="0"/>
    <n v="0"/>
    <n v="0"/>
    <n v="0"/>
    <n v="0"/>
    <x v="27"/>
    <n v="77"/>
    <n v="887.86363636363626"/>
    <x v="0"/>
    <s v="~"/>
    <s v="~"/>
    <s v="-"/>
    <n v="0"/>
    <n v="0"/>
    <x v="1319"/>
    <s v="Низкая оборачиваемость"/>
    <n v="0.9"/>
    <x v="2"/>
  </r>
  <r>
    <x v="203"/>
    <x v="2117"/>
    <x v="1959"/>
    <x v="4"/>
    <x v="19"/>
    <n v="176"/>
    <n v="26923.200000000001"/>
    <n v="0"/>
    <n v="0"/>
    <n v="0"/>
    <n v="0"/>
    <n v="0"/>
    <n v="0"/>
    <n v="0"/>
    <n v="0"/>
    <n v="0"/>
    <n v="0"/>
    <x v="20"/>
    <n v="41"/>
    <n v="152.9727272727273"/>
    <x v="0"/>
    <s v="~"/>
    <s v="~"/>
    <s v="-"/>
    <n v="0"/>
    <n v="0"/>
    <x v="1320"/>
    <s v="Низкая оборачиваемость"/>
    <n v="10.119999999999999"/>
    <x v="2"/>
  </r>
  <r>
    <x v="53"/>
    <x v="2118"/>
    <x v="1960"/>
    <x v="269"/>
    <x v="32"/>
    <n v="4"/>
    <n v="4870.3999999999996"/>
    <n v="0"/>
    <n v="0"/>
    <n v="0"/>
    <n v="0"/>
    <n v="0"/>
    <n v="0"/>
    <n v="2"/>
    <n v="3243"/>
    <n v="25"/>
    <n v="32430.68"/>
    <x v="64"/>
    <n v="93"/>
    <n v="1217.5999999999999"/>
    <x v="1"/>
    <d v="2025-12-31T00:00:00"/>
    <s v="~"/>
    <s v="-"/>
    <n v="2026"/>
    <n v="0"/>
    <x v="213"/>
    <s v="Низкая оборачиваемость"/>
    <n v="0.17"/>
    <x v="2"/>
  </r>
  <r>
    <x v="53"/>
    <x v="2119"/>
    <x v="1961"/>
    <x v="599"/>
    <x v="19"/>
    <n v="9"/>
    <n v="5120.0999999999995"/>
    <n v="0"/>
    <n v="0"/>
    <n v="0"/>
    <n v="0"/>
    <n v="0"/>
    <n v="0"/>
    <n v="0"/>
    <n v="0"/>
    <n v="0"/>
    <n v="0"/>
    <x v="10"/>
    <n v="53"/>
    <n v="568.9"/>
    <x v="0"/>
    <s v="~"/>
    <s v="~"/>
    <s v="-"/>
    <n v="0"/>
    <n v="0"/>
    <x v="0"/>
    <s v="Нет движения"/>
    <s v="Нет движения"/>
    <x v="2"/>
  </r>
  <r>
    <x v="53"/>
    <x v="2119"/>
    <x v="1961"/>
    <x v="599"/>
    <x v="19"/>
    <n v="1"/>
    <n v="569.69999999999993"/>
    <n v="0"/>
    <n v="0"/>
    <n v="0"/>
    <n v="0"/>
    <n v="0"/>
    <n v="0"/>
    <n v="0"/>
    <n v="0"/>
    <n v="0"/>
    <n v="0"/>
    <x v="10"/>
    <n v="53"/>
    <n v="569.69999999999993"/>
    <x v="0"/>
    <s v="~"/>
    <s v="~"/>
    <s v="-"/>
    <n v="0"/>
    <n v="0"/>
    <x v="0"/>
    <s v="Нет движения"/>
    <s v="Нет движения"/>
    <x v="2"/>
  </r>
  <r>
    <x v="15"/>
    <x v="2120"/>
    <x v="1962"/>
    <x v="163"/>
    <x v="39"/>
    <n v="170"/>
    <n v="12580"/>
    <n v="0"/>
    <n v="0"/>
    <n v="0"/>
    <n v="0"/>
    <n v="0"/>
    <n v="0"/>
    <n v="0"/>
    <n v="30"/>
    <n v="1"/>
    <n v="59.91"/>
    <x v="53"/>
    <n v="73"/>
    <n v="74"/>
    <x v="0"/>
    <s v="~"/>
    <s v="~"/>
    <s v="-"/>
    <n v="2026"/>
    <n v="0"/>
    <x v="1321"/>
    <s v="Низкая оборачиваемость"/>
    <n v="0.2"/>
    <x v="2"/>
  </r>
  <r>
    <x v="61"/>
    <x v="2121"/>
    <x v="1963"/>
    <x v="314"/>
    <x v="22"/>
    <n v="50"/>
    <n v="5255"/>
    <n v="0"/>
    <n v="0"/>
    <n v="0"/>
    <n v="0"/>
    <n v="0"/>
    <n v="0"/>
    <n v="15"/>
    <n v="875"/>
    <n v="15"/>
    <n v="874.91"/>
    <x v="9"/>
    <n v="55"/>
    <n v="105.1"/>
    <x v="0"/>
    <s v="~"/>
    <s v="~"/>
    <s v="-"/>
    <n v="2025"/>
    <n v="0"/>
    <x v="0"/>
    <s v="Нет движения"/>
    <s v="Нет движения"/>
    <x v="2"/>
  </r>
  <r>
    <x v="61"/>
    <x v="2121"/>
    <x v="1963"/>
    <x v="314"/>
    <x v="0"/>
    <n v="0"/>
    <n v="0"/>
    <n v="0"/>
    <n v="0"/>
    <n v="0"/>
    <n v="0"/>
    <n v="0"/>
    <n v="0"/>
    <n v="60"/>
    <n v="6605"/>
    <n v="60"/>
    <n v="6604.5499999999993"/>
    <x v="0"/>
    <n v="0"/>
    <n v="0"/>
    <x v="0"/>
    <s v="~"/>
    <s v="~"/>
    <s v="-"/>
    <n v="2025"/>
    <n v="0"/>
    <x v="0"/>
    <s v="Нет движения"/>
    <s v="Нет движения"/>
    <x v="2"/>
  </r>
  <r>
    <x v="4"/>
    <x v="2122"/>
    <x v="1964"/>
    <x v="513"/>
    <x v="42"/>
    <n v="0"/>
    <n v="0"/>
    <n v="0"/>
    <n v="0"/>
    <n v="0"/>
    <n v="0"/>
    <n v="0"/>
    <n v="0"/>
    <n v="0"/>
    <n v="6874"/>
    <n v="5"/>
    <n v="48113.26"/>
    <x v="0"/>
    <n v="0"/>
    <n v="0"/>
    <x v="0"/>
    <s v="~"/>
    <s v="~"/>
    <s v="-"/>
    <n v="2026"/>
    <n v="0"/>
    <x v="213"/>
    <s v="Низкая оборачиваемость"/>
    <s v="Н/Д"/>
    <x v="6"/>
  </r>
  <r>
    <x v="4"/>
    <x v="2122"/>
    <x v="1964"/>
    <x v="513"/>
    <x v="3"/>
    <n v="0"/>
    <n v="0"/>
    <n v="0"/>
    <n v="0"/>
    <n v="0"/>
    <n v="0"/>
    <n v="0"/>
    <n v="0"/>
    <n v="1"/>
    <n v="1983"/>
    <n v="12"/>
    <n v="25772.73"/>
    <x v="0"/>
    <n v="0"/>
    <n v="0"/>
    <x v="0"/>
    <s v="~"/>
    <s v="~"/>
    <s v="-"/>
    <n v="2026"/>
    <n v="0"/>
    <x v="213"/>
    <s v="Низкая оборачиваемость"/>
    <s v="Н/Д"/>
    <x v="6"/>
  </r>
  <r>
    <x v="126"/>
    <x v="2123"/>
    <x v="1965"/>
    <x v="216"/>
    <x v="210"/>
    <n v="17"/>
    <n v="2625.2636363636361"/>
    <n v="17"/>
    <n v="2625.2636363636361"/>
    <n v="0"/>
    <n v="0"/>
    <n v="0"/>
    <n v="0"/>
    <n v="3"/>
    <n v="903"/>
    <n v="17"/>
    <n v="5418.36"/>
    <x v="41"/>
    <n v="80"/>
    <n v="154.42727272727271"/>
    <x v="0"/>
    <s v="~"/>
    <s v="~"/>
    <s v="-"/>
    <n v="2026"/>
    <n v="0"/>
    <x v="1322"/>
    <s v="Низкая оборачиваемость"/>
    <n v="1.17"/>
    <x v="2"/>
  </r>
  <r>
    <x v="15"/>
    <x v="2124"/>
    <x v="1966"/>
    <x v="21"/>
    <x v="0"/>
    <n v="0"/>
    <n v="0"/>
    <n v="0"/>
    <n v="0"/>
    <n v="96"/>
    <n v="1466.181818181818"/>
    <n v="0"/>
    <n v="0"/>
    <n v="96"/>
    <n v="1466"/>
    <n v="96"/>
    <n v="1466.18"/>
    <x v="0"/>
    <n v="0"/>
    <n v="0"/>
    <x v="0"/>
    <s v="~"/>
    <s v="~"/>
    <s v="-"/>
    <n v="2025"/>
    <n v="0"/>
    <x v="1323"/>
    <s v="Низкая оборачиваемость"/>
    <s v="Н/Д"/>
    <x v="2"/>
  </r>
  <r>
    <x v="17"/>
    <x v="2125"/>
    <x v="1967"/>
    <x v="438"/>
    <x v="0"/>
    <n v="0"/>
    <n v="0"/>
    <n v="0"/>
    <n v="0"/>
    <n v="0"/>
    <n v="0"/>
    <n v="0"/>
    <n v="0"/>
    <n v="20"/>
    <n v="11009"/>
    <n v="20"/>
    <n v="11009.09"/>
    <x v="0"/>
    <n v="0"/>
    <n v="0"/>
    <x v="3"/>
    <d v="2025-12-30T00:00:00"/>
    <s v="наличие у производителя только с огс 31.10.2025"/>
    <s v="-"/>
    <n v="2025"/>
    <n v="0"/>
    <x v="0"/>
    <s v="Нет движения"/>
    <s v="Нет движения"/>
    <x v="2"/>
  </r>
  <r>
    <x v="367"/>
    <x v="2126"/>
    <x v="1968"/>
    <x v="9"/>
    <x v="19"/>
    <n v="50"/>
    <n v="413755"/>
    <n v="0"/>
    <n v="0"/>
    <n v="0"/>
    <n v="0"/>
    <n v="0"/>
    <n v="0"/>
    <n v="0"/>
    <n v="0"/>
    <n v="0"/>
    <n v="0"/>
    <x v="219"/>
    <n v="0"/>
    <n v="8275.1"/>
    <x v="0"/>
    <s v="~"/>
    <s v="~"/>
    <s v="-"/>
    <n v="0"/>
    <n v="0"/>
    <x v="1324"/>
    <s v="Низкая оборачиваемость"/>
    <n v="1.8"/>
    <x v="1"/>
  </r>
  <r>
    <x v="157"/>
    <x v="2127"/>
    <x v="1969"/>
    <x v="459"/>
    <x v="0"/>
    <n v="0"/>
    <n v="0"/>
    <n v="0"/>
    <n v="0"/>
    <n v="0"/>
    <n v="0"/>
    <n v="0"/>
    <n v="0"/>
    <n v="17"/>
    <n v="14206"/>
    <n v="17"/>
    <n v="14206.44"/>
    <x v="0"/>
    <n v="0"/>
    <n v="0"/>
    <x v="0"/>
    <s v="~"/>
    <s v="~"/>
    <s v="-"/>
    <n v="2025"/>
    <n v="0"/>
    <x v="1325"/>
    <s v="Средняя оборачиваемость"/>
    <s v="Н/Д"/>
    <x v="2"/>
  </r>
  <r>
    <x v="83"/>
    <x v="2128"/>
    <x v="1970"/>
    <x v="584"/>
    <x v="19"/>
    <n v="30"/>
    <n v="87272.727272727265"/>
    <n v="0"/>
    <n v="0"/>
    <n v="0"/>
    <n v="0"/>
    <n v="0"/>
    <n v="0"/>
    <n v="0"/>
    <n v="0"/>
    <n v="0"/>
    <n v="0"/>
    <x v="220"/>
    <n v="48"/>
    <n v="2909.090909090909"/>
    <x v="0"/>
    <s v="~"/>
    <s v="~"/>
    <s v="-"/>
    <n v="0"/>
    <n v="0"/>
    <x v="1326"/>
    <s v="Низкая оборачиваемость"/>
    <n v="1.17"/>
    <x v="2"/>
  </r>
  <r>
    <x v="157"/>
    <x v="2129"/>
    <x v="1971"/>
    <x v="27"/>
    <x v="53"/>
    <n v="0"/>
    <n v="0"/>
    <n v="0"/>
    <n v="0"/>
    <n v="0"/>
    <n v="0"/>
    <n v="0"/>
    <n v="0"/>
    <n v="9"/>
    <n v="945"/>
    <n v="132"/>
    <n v="13236"/>
    <x v="0"/>
    <n v="0"/>
    <n v="0"/>
    <x v="0"/>
    <s v="~"/>
    <s v="~"/>
    <s v="-"/>
    <n v="2026"/>
    <n v="0"/>
    <x v="21"/>
    <s v="Низкая оборачиваемость"/>
    <s v="Н/Д"/>
    <x v="2"/>
  </r>
  <r>
    <x v="5"/>
    <x v="2130"/>
    <x v="1972"/>
    <x v="305"/>
    <x v="0"/>
    <n v="59"/>
    <n v="21550.018181818181"/>
    <n v="0"/>
    <n v="0"/>
    <n v="0"/>
    <n v="0"/>
    <n v="0"/>
    <n v="0"/>
    <n v="100"/>
    <n v="53076"/>
    <n v="100"/>
    <n v="53076.36"/>
    <x v="21"/>
    <n v="69"/>
    <n v="365.25454545454539"/>
    <x v="0"/>
    <s v="~"/>
    <s v="~"/>
    <s v="-"/>
    <n v="2025"/>
    <n v="0"/>
    <x v="50"/>
    <s v="Низкая оборачиваемость"/>
    <n v="0.83"/>
    <x v="2"/>
  </r>
  <r>
    <x v="10"/>
    <x v="2131"/>
    <x v="1973"/>
    <x v="604"/>
    <x v="19"/>
    <n v="30"/>
    <n v="21755.45454545454"/>
    <n v="0"/>
    <n v="0"/>
    <n v="0"/>
    <n v="0"/>
    <n v="0"/>
    <n v="0"/>
    <n v="0"/>
    <n v="0"/>
    <n v="0"/>
    <n v="0"/>
    <x v="77"/>
    <n v="72"/>
    <n v="725.18181818181813"/>
    <x v="0"/>
    <s v="~"/>
    <s v="~"/>
    <s v="-"/>
    <n v="0"/>
    <n v="0"/>
    <x v="1327"/>
    <s v="Низкая оборачиваемость"/>
    <n v="1.24"/>
    <x v="2"/>
  </r>
  <r>
    <x v="56"/>
    <x v="2132"/>
    <x v="1974"/>
    <x v="90"/>
    <x v="19"/>
    <n v="25"/>
    <n v="4405.454545454545"/>
    <n v="0"/>
    <n v="0"/>
    <n v="0"/>
    <n v="0"/>
    <n v="0"/>
    <n v="0"/>
    <n v="0"/>
    <n v="0"/>
    <n v="0"/>
    <n v="0"/>
    <x v="18"/>
    <n v="68"/>
    <n v="176.21818181818179"/>
    <x v="0"/>
    <s v="~"/>
    <s v="~"/>
    <s v="-"/>
    <n v="0"/>
    <n v="0"/>
    <x v="1328"/>
    <s v="Низкая оборачиваемость"/>
    <n v="2.73"/>
    <x v="2"/>
  </r>
  <r>
    <x v="56"/>
    <x v="2133"/>
    <x v="1975"/>
    <x v="302"/>
    <x v="0"/>
    <n v="168"/>
    <n v="14632.8"/>
    <n v="167.142"/>
    <n v="14558.0682"/>
    <n v="0"/>
    <n v="0"/>
    <n v="0"/>
    <n v="0"/>
    <n v="13"/>
    <n v="556"/>
    <n v="12.999000000000001"/>
    <n v="555.89"/>
    <x v="16"/>
    <n v="58"/>
    <n v="87.1"/>
    <x v="0"/>
    <s v="~"/>
    <s v="~"/>
    <s v="-"/>
    <n v="2025"/>
    <n v="0"/>
    <x v="1329"/>
    <s v="Низкая оборачиваемость"/>
    <n v="1.46"/>
    <x v="2"/>
  </r>
  <r>
    <x v="56"/>
    <x v="2133"/>
    <x v="1975"/>
    <x v="302"/>
    <x v="39"/>
    <n v="47"/>
    <n v="4657.272727272727"/>
    <n v="0"/>
    <n v="0"/>
    <n v="0"/>
    <n v="0"/>
    <n v="0"/>
    <n v="0"/>
    <n v="12"/>
    <n v="932"/>
    <n v="25"/>
    <n v="1864.55"/>
    <x v="11"/>
    <n v="70"/>
    <n v="99.090909090909079"/>
    <x v="0"/>
    <s v="~"/>
    <s v="~"/>
    <s v="-"/>
    <n v="2026"/>
    <n v="0"/>
    <x v="1329"/>
    <s v="Низкая оборачиваемость"/>
    <n v="1.1200000000000001"/>
    <x v="2"/>
  </r>
  <r>
    <x v="56"/>
    <x v="2133"/>
    <x v="1975"/>
    <x v="302"/>
    <x v="17"/>
    <n v="12"/>
    <n v="1231.4181818181819"/>
    <n v="12"/>
    <n v="1231.4181818181819"/>
    <n v="0"/>
    <n v="0"/>
    <n v="0"/>
    <n v="0"/>
    <n v="75"/>
    <n v="4467"/>
    <n v="150"/>
    <n v="8934.5499999999993"/>
    <x v="11"/>
    <n v="70"/>
    <n v="102.6181818181818"/>
    <x v="0"/>
    <s v="~"/>
    <s v="~"/>
    <s v="-"/>
    <n v="2025"/>
    <n v="0"/>
    <x v="1329"/>
    <s v="Низкая оборачиваемость"/>
    <n v="1.1200000000000001"/>
    <x v="2"/>
  </r>
  <r>
    <x v="56"/>
    <x v="2133"/>
    <x v="1975"/>
    <x v="302"/>
    <x v="42"/>
    <n v="0"/>
    <n v="0"/>
    <n v="0"/>
    <n v="0"/>
    <n v="0"/>
    <n v="0"/>
    <n v="0"/>
    <n v="0"/>
    <n v="1"/>
    <n v="107"/>
    <n v="8.9990000000000006"/>
    <n v="751.33"/>
    <x v="0"/>
    <n v="0"/>
    <n v="0"/>
    <x v="0"/>
    <s v="~"/>
    <s v="~"/>
    <s v="-"/>
    <n v="2026"/>
    <n v="0"/>
    <x v="1329"/>
    <s v="Низкая оборачиваемость"/>
    <s v="Н/Д"/>
    <x v="2"/>
  </r>
  <r>
    <x v="56"/>
    <x v="2133"/>
    <x v="1975"/>
    <x v="302"/>
    <x v="26"/>
    <n v="0"/>
    <n v="0"/>
    <n v="0"/>
    <n v="0"/>
    <n v="0"/>
    <n v="0"/>
    <n v="0"/>
    <n v="0"/>
    <n v="2"/>
    <n v="153"/>
    <n v="18"/>
    <n v="1686.11"/>
    <x v="0"/>
    <n v="0"/>
    <n v="0"/>
    <x v="0"/>
    <s v="~"/>
    <s v="~"/>
    <s v="-"/>
    <n v="2026"/>
    <n v="0"/>
    <x v="1329"/>
    <s v="Низкая оборачиваемость"/>
    <s v="Н/Д"/>
    <x v="2"/>
  </r>
  <r>
    <x v="56"/>
    <x v="2133"/>
    <x v="1975"/>
    <x v="302"/>
    <x v="109"/>
    <n v="0"/>
    <n v="0"/>
    <n v="0"/>
    <n v="0"/>
    <n v="0"/>
    <n v="0"/>
    <n v="0"/>
    <n v="0"/>
    <n v="0"/>
    <n v="77"/>
    <n v="22"/>
    <n v="1377.75"/>
    <x v="0"/>
    <n v="0"/>
    <n v="0"/>
    <x v="0"/>
    <s v="~"/>
    <s v="~"/>
    <s v="-"/>
    <n v="2026"/>
    <n v="0"/>
    <x v="1329"/>
    <s v="Низкая оборачиваемость"/>
    <s v="Н/Д"/>
    <x v="2"/>
  </r>
  <r>
    <x v="31"/>
    <x v="2134"/>
    <x v="1976"/>
    <x v="279"/>
    <x v="19"/>
    <n v="62"/>
    <n v="13847.981818181819"/>
    <n v="0"/>
    <n v="0"/>
    <n v="0"/>
    <n v="0"/>
    <n v="0"/>
    <n v="0"/>
    <n v="0"/>
    <n v="0"/>
    <n v="0"/>
    <n v="0"/>
    <x v="30"/>
    <n v="22"/>
    <n v="223.35454545454539"/>
    <x v="0"/>
    <s v="~"/>
    <s v="~"/>
    <s v="-"/>
    <n v="0"/>
    <n v="0"/>
    <x v="663"/>
    <s v="Низкая оборачиваемость"/>
    <n v="1.35"/>
    <x v="2"/>
  </r>
  <r>
    <x v="144"/>
    <x v="2135"/>
    <x v="1977"/>
    <x v="330"/>
    <x v="112"/>
    <n v="0"/>
    <n v="0"/>
    <n v="0"/>
    <n v="0"/>
    <n v="0"/>
    <n v="0"/>
    <n v="0"/>
    <n v="0"/>
    <n v="29"/>
    <n v="5256"/>
    <n v="320"/>
    <n v="57818.18"/>
    <x v="0"/>
    <n v="0"/>
    <n v="0"/>
    <x v="0"/>
    <s v="~"/>
    <s v="~"/>
    <s v="-"/>
    <n v="2026"/>
    <n v="0"/>
    <x v="1083"/>
    <s v="Низкая оборачиваемость"/>
    <s v="Н/Д"/>
    <x v="2"/>
  </r>
  <r>
    <x v="144"/>
    <x v="2135"/>
    <x v="1977"/>
    <x v="330"/>
    <x v="30"/>
    <n v="0"/>
    <n v="0"/>
    <n v="0"/>
    <n v="0"/>
    <n v="0"/>
    <n v="0"/>
    <n v="0"/>
    <n v="0"/>
    <n v="17"/>
    <n v="1958"/>
    <n v="150"/>
    <n v="17625"/>
    <x v="0"/>
    <n v="0"/>
    <n v="0"/>
    <x v="0"/>
    <s v="~"/>
    <s v="~"/>
    <s v="-"/>
    <n v="2026"/>
    <n v="0"/>
    <x v="1083"/>
    <s v="Низкая оборачиваемость"/>
    <s v="Н/Д"/>
    <x v="2"/>
  </r>
  <r>
    <x v="144"/>
    <x v="2135"/>
    <x v="1977"/>
    <x v="330"/>
    <x v="42"/>
    <n v="0"/>
    <n v="0"/>
    <n v="0"/>
    <n v="0"/>
    <n v="0"/>
    <n v="0"/>
    <n v="0"/>
    <n v="0"/>
    <n v="1"/>
    <n v="250"/>
    <n v="10"/>
    <n v="1750"/>
    <x v="0"/>
    <n v="0"/>
    <n v="0"/>
    <x v="0"/>
    <s v="~"/>
    <s v="~"/>
    <s v="-"/>
    <n v="2026"/>
    <n v="0"/>
    <x v="1083"/>
    <s v="Низкая оборачиваемость"/>
    <s v="Н/Д"/>
    <x v="2"/>
  </r>
  <r>
    <x v="144"/>
    <x v="2135"/>
    <x v="1977"/>
    <x v="330"/>
    <x v="66"/>
    <n v="0"/>
    <n v="0"/>
    <n v="0"/>
    <n v="0"/>
    <n v="0"/>
    <n v="0"/>
    <n v="0"/>
    <n v="0"/>
    <n v="30"/>
    <n v="4677"/>
    <n v="30"/>
    <n v="4677"/>
    <x v="0"/>
    <n v="0"/>
    <n v="0"/>
    <x v="0"/>
    <s v="~"/>
    <s v="~"/>
    <s v="-"/>
    <n v="2025"/>
    <n v="0"/>
    <x v="1083"/>
    <s v="Низкая оборачиваемость"/>
    <s v="Н/Д"/>
    <x v="2"/>
  </r>
  <r>
    <x v="144"/>
    <x v="2135"/>
    <x v="1977"/>
    <x v="330"/>
    <x v="23"/>
    <n v="210"/>
    <n v="38949.272727272728"/>
    <n v="0"/>
    <n v="0"/>
    <n v="400"/>
    <n v="77272.727272727265"/>
    <n v="0"/>
    <n v="0"/>
    <n v="400"/>
    <n v="77273"/>
    <n v="400"/>
    <n v="77272.73"/>
    <x v="5"/>
    <n v="23"/>
    <n v="185.4727272727273"/>
    <x v="0"/>
    <s v="~"/>
    <s v="~"/>
    <s v="-"/>
    <n v="2025"/>
    <n v="0"/>
    <x v="1083"/>
    <s v="Низкая оборачиваемость"/>
    <n v="1.22"/>
    <x v="2"/>
  </r>
  <r>
    <x v="335"/>
    <x v="2136"/>
    <x v="1978"/>
    <x v="605"/>
    <x v="19"/>
    <n v="3"/>
    <n v="5384.5636363636349"/>
    <n v="0"/>
    <n v="0"/>
    <n v="0"/>
    <n v="0"/>
    <n v="0"/>
    <n v="0"/>
    <n v="0"/>
    <n v="0"/>
    <n v="0"/>
    <n v="0"/>
    <x v="26"/>
    <n v="61"/>
    <n v="1794.8545454545449"/>
    <x v="0"/>
    <s v="~"/>
    <s v="~"/>
    <s v="-"/>
    <n v="0"/>
    <n v="0"/>
    <x v="1330"/>
    <s v="Низкая оборачиваемость"/>
    <n v="2.44"/>
    <x v="2"/>
  </r>
  <r>
    <x v="19"/>
    <x v="2137"/>
    <x v="1979"/>
    <x v="141"/>
    <x v="0"/>
    <n v="0"/>
    <n v="0"/>
    <n v="0"/>
    <n v="0"/>
    <n v="1000"/>
    <n v="220909.09090909091"/>
    <n v="0"/>
    <n v="0"/>
    <n v="1000"/>
    <n v="220909"/>
    <n v="1000"/>
    <n v="220909.09"/>
    <x v="0"/>
    <n v="0"/>
    <n v="0"/>
    <x v="1"/>
    <d v="2026-12-29T00:00:00"/>
    <s v="снят с производства/замена на Брынцалов"/>
    <s v="-"/>
    <n v="2025"/>
    <n v="0"/>
    <x v="1331"/>
    <s v="Высокая оборачиваемость"/>
    <s v="Н/Д"/>
    <x v="7"/>
  </r>
  <r>
    <x v="19"/>
    <x v="2137"/>
    <x v="1979"/>
    <x v="141"/>
    <x v="40"/>
    <n v="0"/>
    <n v="0"/>
    <n v="0"/>
    <n v="0"/>
    <n v="0"/>
    <n v="0"/>
    <n v="0"/>
    <n v="0"/>
    <n v="77"/>
    <n v="17815"/>
    <n v="1000"/>
    <n v="231600"/>
    <x v="0"/>
    <n v="0"/>
    <n v="0"/>
    <x v="1"/>
    <d v="2026-12-29T00:00:00"/>
    <s v="снят с производства/замена на Брынцалов"/>
    <s v="-"/>
    <n v="2026"/>
    <n v="0"/>
    <x v="1331"/>
    <s v="Высокая оборачиваемость"/>
    <s v="Н/Д"/>
    <x v="7"/>
  </r>
  <r>
    <x v="5"/>
    <x v="2138"/>
    <x v="1315"/>
    <x v="118"/>
    <x v="19"/>
    <n v="205"/>
    <n v="16564"/>
    <n v="205"/>
    <n v="16564"/>
    <n v="0"/>
    <n v="0"/>
    <n v="0"/>
    <n v="0"/>
    <n v="0"/>
    <n v="0"/>
    <n v="0"/>
    <n v="0"/>
    <x v="12"/>
    <n v="58"/>
    <n v="80.799999999999983"/>
    <x v="0"/>
    <s v="~"/>
    <s v="~"/>
    <s v="-"/>
    <n v="0"/>
    <n v="0"/>
    <x v="1332"/>
    <s v="Низкая оборачиваемость"/>
    <n v="0.6"/>
    <x v="2"/>
  </r>
  <r>
    <x v="5"/>
    <x v="2138"/>
    <x v="1315"/>
    <x v="118"/>
    <x v="19"/>
    <n v="16"/>
    <n v="1280"/>
    <n v="0"/>
    <n v="0"/>
    <n v="0"/>
    <n v="0"/>
    <n v="0"/>
    <n v="0"/>
    <n v="0"/>
    <n v="0"/>
    <n v="0"/>
    <n v="0"/>
    <x v="49"/>
    <n v="61"/>
    <n v="80"/>
    <x v="0"/>
    <s v="~"/>
    <s v="~"/>
    <s v="-"/>
    <n v="0"/>
    <n v="0"/>
    <x v="1332"/>
    <s v="Низкая оборачиваемость"/>
    <n v="0.56000000000000005"/>
    <x v="2"/>
  </r>
  <r>
    <x v="5"/>
    <x v="2138"/>
    <x v="1315"/>
    <x v="118"/>
    <x v="19"/>
    <n v="5"/>
    <n v="403.99999999999989"/>
    <n v="0"/>
    <n v="0"/>
    <n v="0"/>
    <n v="0"/>
    <n v="0"/>
    <n v="0"/>
    <n v="0"/>
    <n v="0"/>
    <n v="0"/>
    <n v="0"/>
    <x v="49"/>
    <n v="61"/>
    <n v="80.799999999999983"/>
    <x v="0"/>
    <s v="~"/>
    <s v="~"/>
    <s v="-"/>
    <n v="0"/>
    <n v="0"/>
    <x v="1332"/>
    <s v="Низкая оборачиваемость"/>
    <n v="0.56000000000000005"/>
    <x v="2"/>
  </r>
  <r>
    <x v="5"/>
    <x v="2139"/>
    <x v="1980"/>
    <x v="121"/>
    <x v="70"/>
    <n v="32"/>
    <n v="4597.2363636363634"/>
    <n v="0"/>
    <n v="0"/>
    <n v="0"/>
    <n v="0"/>
    <n v="0"/>
    <n v="0"/>
    <n v="11"/>
    <n v="2374"/>
    <n v="150"/>
    <n v="33242.730000000003"/>
    <x v="21"/>
    <n v="69"/>
    <n v="143.66363636363641"/>
    <x v="0"/>
    <s v="~"/>
    <s v="~"/>
    <s v="-"/>
    <n v="2026"/>
    <n v="0"/>
    <x v="936"/>
    <s v="Средняя оборачиваемость"/>
    <n v="0.12"/>
    <x v="2"/>
  </r>
  <r>
    <x v="5"/>
    <x v="2139"/>
    <x v="1980"/>
    <x v="121"/>
    <x v="19"/>
    <n v="10"/>
    <n v="1451"/>
    <n v="0"/>
    <n v="0"/>
    <n v="0"/>
    <n v="0"/>
    <n v="0"/>
    <n v="0"/>
    <n v="0"/>
    <n v="0"/>
    <n v="0"/>
    <n v="0"/>
    <x v="21"/>
    <n v="69"/>
    <n v="145.1"/>
    <x v="0"/>
    <s v="~"/>
    <s v="~"/>
    <s v="-"/>
    <n v="0"/>
    <n v="0"/>
    <x v="936"/>
    <s v="Средняя оборачиваемость"/>
    <n v="0.12"/>
    <x v="2"/>
  </r>
  <r>
    <x v="5"/>
    <x v="2139"/>
    <x v="1980"/>
    <x v="121"/>
    <x v="19"/>
    <n v="0"/>
    <n v="0"/>
    <n v="0"/>
    <n v="0"/>
    <n v="0"/>
    <n v="0"/>
    <n v="0"/>
    <n v="0"/>
    <n v="0"/>
    <n v="0"/>
    <n v="0"/>
    <n v="0"/>
    <x v="27"/>
    <n v="77"/>
    <n v="156.27272727272731"/>
    <x v="0"/>
    <s v="~"/>
    <s v="~"/>
    <s v="-"/>
    <n v="0"/>
    <n v="0"/>
    <x v="936"/>
    <s v="Средняя оборачиваемость"/>
    <n v="0.11"/>
    <x v="2"/>
  </r>
  <r>
    <x v="5"/>
    <x v="2139"/>
    <x v="1980"/>
    <x v="121"/>
    <x v="19"/>
    <n v="110"/>
    <n v="22163"/>
    <n v="0"/>
    <n v="0"/>
    <n v="0"/>
    <n v="0"/>
    <n v="0"/>
    <n v="0"/>
    <n v="0"/>
    <n v="0"/>
    <n v="0"/>
    <n v="0"/>
    <x v="27"/>
    <n v="77"/>
    <n v="201.4818181818182"/>
    <x v="0"/>
    <s v="~"/>
    <s v="~"/>
    <s v="-"/>
    <n v="0"/>
    <n v="0"/>
    <x v="936"/>
    <s v="Средняя оборачиваемость"/>
    <n v="0.11"/>
    <x v="2"/>
  </r>
  <r>
    <x v="1"/>
    <x v="2140"/>
    <x v="1981"/>
    <x v="606"/>
    <x v="19"/>
    <n v="55"/>
    <n v="36917.5"/>
    <n v="0"/>
    <n v="0"/>
    <n v="0"/>
    <n v="0"/>
    <n v="0"/>
    <n v="0"/>
    <n v="0"/>
    <n v="0"/>
    <n v="0"/>
    <n v="0"/>
    <x v="41"/>
    <n v="80"/>
    <n v="671.22727272727275"/>
    <x v="0"/>
    <s v="~"/>
    <s v="~"/>
    <s v="-"/>
    <n v="0"/>
    <n v="0"/>
    <x v="1333"/>
    <s v="Низкая оборачиваемость"/>
    <n v="0.28000000000000003"/>
    <x v="2"/>
  </r>
  <r>
    <x v="1"/>
    <x v="2141"/>
    <x v="1982"/>
    <x v="606"/>
    <x v="19"/>
    <n v="5"/>
    <n v="3762.227272727273"/>
    <n v="0"/>
    <n v="0"/>
    <n v="0"/>
    <n v="0"/>
    <n v="0"/>
    <n v="0"/>
    <n v="0"/>
    <n v="0"/>
    <n v="0"/>
    <n v="0"/>
    <x v="41"/>
    <n v="80"/>
    <n v="752.44545454545448"/>
    <x v="0"/>
    <s v="~"/>
    <s v="~"/>
    <s v="-"/>
    <n v="0"/>
    <n v="0"/>
    <x v="1334"/>
    <s v="Низкая оборачиваемость"/>
    <n v="1.31"/>
    <x v="2"/>
  </r>
  <r>
    <x v="1"/>
    <x v="2141"/>
    <x v="1982"/>
    <x v="606"/>
    <x v="19"/>
    <n v="15"/>
    <n v="9545.4545454545441"/>
    <n v="0"/>
    <n v="0"/>
    <n v="0"/>
    <n v="0"/>
    <n v="0"/>
    <n v="0"/>
    <n v="0"/>
    <n v="0"/>
    <n v="0"/>
    <n v="0"/>
    <x v="41"/>
    <n v="80"/>
    <n v="636.36363636363626"/>
    <x v="0"/>
    <s v="~"/>
    <s v="~"/>
    <s v="-"/>
    <n v="0"/>
    <n v="0"/>
    <x v="1334"/>
    <s v="Низкая оборачиваемость"/>
    <n v="1.31"/>
    <x v="2"/>
  </r>
  <r>
    <x v="103"/>
    <x v="2142"/>
    <x v="1983"/>
    <x v="430"/>
    <x v="65"/>
    <n v="0"/>
    <n v="0"/>
    <n v="0"/>
    <n v="0"/>
    <n v="0"/>
    <n v="0"/>
    <n v="0"/>
    <n v="0"/>
    <n v="3"/>
    <n v="8327"/>
    <n v="16"/>
    <n v="41633.449999999997"/>
    <x v="0"/>
    <n v="0"/>
    <n v="0"/>
    <x v="0"/>
    <s v="~"/>
    <s v="~"/>
    <s v="-"/>
    <n v="2026"/>
    <n v="0"/>
    <x v="50"/>
    <s v="Низкая оборачиваемость"/>
    <s v="Н/Д"/>
    <x v="2"/>
  </r>
  <r>
    <x v="5"/>
    <x v="2143"/>
    <x v="1984"/>
    <x v="329"/>
    <x v="19"/>
    <n v="10"/>
    <n v="4491.818181818182"/>
    <n v="0"/>
    <n v="0"/>
    <n v="0"/>
    <n v="0"/>
    <n v="0"/>
    <n v="0"/>
    <n v="0"/>
    <n v="0"/>
    <n v="0"/>
    <n v="0"/>
    <x v="27"/>
    <n v="77"/>
    <n v="449.18181818181819"/>
    <x v="0"/>
    <s v="~"/>
    <s v="~"/>
    <s v="-"/>
    <n v="0"/>
    <n v="0"/>
    <x v="1335"/>
    <s v="Низкая оборачиваемость"/>
    <n v="0.2"/>
    <x v="2"/>
  </r>
  <r>
    <x v="368"/>
    <x v="2144"/>
    <x v="1985"/>
    <x v="9"/>
    <x v="19"/>
    <n v="1"/>
    <n v="37565.300000000003"/>
    <n v="0"/>
    <n v="0"/>
    <n v="0"/>
    <n v="0"/>
    <n v="0"/>
    <n v="0"/>
    <n v="0"/>
    <n v="0"/>
    <n v="0"/>
    <n v="0"/>
    <x v="221"/>
    <n v="0"/>
    <n v="37565.300000000003"/>
    <x v="0"/>
    <s v="~"/>
    <s v="~"/>
    <s v="-"/>
    <n v="0"/>
    <n v="0"/>
    <x v="0"/>
    <s v="Нет движения"/>
    <s v="Нет движения"/>
    <x v="1"/>
  </r>
  <r>
    <x v="5"/>
    <x v="2145"/>
    <x v="1986"/>
    <x v="99"/>
    <x v="19"/>
    <n v="690"/>
    <n v="67475.727272727265"/>
    <n v="0"/>
    <n v="0"/>
    <n v="0"/>
    <n v="0"/>
    <n v="0"/>
    <n v="0"/>
    <n v="0"/>
    <n v="0"/>
    <n v="0"/>
    <n v="0"/>
    <x v="32"/>
    <n v="74"/>
    <n v="97.790909090909082"/>
    <x v="0"/>
    <s v="~"/>
    <s v="~"/>
    <s v="-"/>
    <n v="0"/>
    <n v="0"/>
    <x v="1336"/>
    <s v="Низкая оборачиваемость"/>
    <n v="4.66"/>
    <x v="2"/>
  </r>
  <r>
    <x v="341"/>
    <x v="2146"/>
    <x v="1987"/>
    <x v="451"/>
    <x v="51"/>
    <n v="5"/>
    <n v="3437.954545454545"/>
    <n v="5"/>
    <n v="3437.954545454545"/>
    <n v="0"/>
    <n v="0"/>
    <n v="0"/>
    <n v="0"/>
    <n v="2"/>
    <n v="1616"/>
    <n v="11"/>
    <n v="8080"/>
    <x v="11"/>
    <n v="70"/>
    <n v="687.59090909090901"/>
    <x v="0"/>
    <s v="~"/>
    <s v="~"/>
    <s v="-"/>
    <n v="2025"/>
    <n v="0"/>
    <x v="439"/>
    <s v="Низкая оборачиваемость"/>
    <n v="0.23"/>
    <x v="7"/>
  </r>
  <r>
    <x v="341"/>
    <x v="2146"/>
    <x v="1987"/>
    <x v="451"/>
    <x v="51"/>
    <n v="191"/>
    <n v="131329.86363636359"/>
    <n v="191"/>
    <n v="131329.86363636359"/>
    <n v="0"/>
    <n v="0"/>
    <n v="0"/>
    <n v="0"/>
    <n v="109"/>
    <n v="80286"/>
    <n v="547"/>
    <n v="401429.09"/>
    <x v="33"/>
    <n v="78"/>
    <n v="687.59090909090901"/>
    <x v="0"/>
    <s v="~"/>
    <s v="~"/>
    <s v="-"/>
    <n v="2026"/>
    <n v="0"/>
    <x v="439"/>
    <s v="Низкая оборачиваемость"/>
    <n v="0.2"/>
    <x v="7"/>
  </r>
  <r>
    <x v="2"/>
    <x v="2147"/>
    <x v="1988"/>
    <x v="522"/>
    <x v="75"/>
    <n v="15"/>
    <n v="2090.727272727273"/>
    <n v="15"/>
    <n v="2090.727272727273"/>
    <n v="0"/>
    <n v="0"/>
    <n v="0"/>
    <n v="0"/>
    <n v="10"/>
    <n v="1467"/>
    <n v="29"/>
    <n v="4399.5600000000004"/>
    <x v="24"/>
    <n v="66"/>
    <n v="139.3818181818182"/>
    <x v="0"/>
    <s v="~"/>
    <s v="~"/>
    <s v="-"/>
    <n v="2025"/>
    <n v="0"/>
    <x v="1337"/>
    <s v="Низкая оборачиваемость"/>
    <n v="0.52"/>
    <x v="2"/>
  </r>
  <r>
    <x v="2"/>
    <x v="2147"/>
    <x v="1988"/>
    <x v="522"/>
    <x v="36"/>
    <n v="0"/>
    <n v="0"/>
    <n v="0"/>
    <n v="0"/>
    <n v="0"/>
    <n v="0"/>
    <n v="0"/>
    <n v="0"/>
    <n v="10"/>
    <n v="4663"/>
    <n v="65"/>
    <n v="27973.91"/>
    <x v="0"/>
    <n v="0"/>
    <n v="0"/>
    <x v="0"/>
    <s v="~"/>
    <s v="~"/>
    <s v="-"/>
    <n v="2026"/>
    <n v="0"/>
    <x v="1337"/>
    <s v="Низкая оборачиваемость"/>
    <s v="Н/Д"/>
    <x v="2"/>
  </r>
  <r>
    <x v="5"/>
    <x v="2148"/>
    <x v="1989"/>
    <x v="121"/>
    <x v="19"/>
    <n v="117"/>
    <n v="9940.745454545453"/>
    <n v="0"/>
    <n v="0"/>
    <n v="0"/>
    <n v="0"/>
    <n v="0"/>
    <n v="0"/>
    <n v="0"/>
    <n v="0"/>
    <n v="0"/>
    <n v="0"/>
    <x v="15"/>
    <n v="63"/>
    <n v="84.963636363636354"/>
    <x v="0"/>
    <s v="~"/>
    <s v="~"/>
    <s v="-"/>
    <n v="0"/>
    <n v="0"/>
    <x v="1338"/>
    <s v="Низкая оборачиваемость"/>
    <n v="1.07"/>
    <x v="2"/>
  </r>
  <r>
    <x v="5"/>
    <x v="2149"/>
    <x v="1990"/>
    <x v="305"/>
    <x v="66"/>
    <n v="20"/>
    <n v="7703.6363636363621"/>
    <n v="0"/>
    <n v="0"/>
    <n v="0"/>
    <n v="0"/>
    <n v="0"/>
    <n v="0"/>
    <n v="380"/>
    <n v="159704"/>
    <n v="380"/>
    <n v="159703.64000000001"/>
    <x v="35"/>
    <n v="66"/>
    <n v="385.18181818181807"/>
    <x v="0"/>
    <s v="~"/>
    <s v="~"/>
    <s v="-"/>
    <n v="2025"/>
    <n v="0"/>
    <x v="50"/>
    <s v="Низкая оборачиваемость"/>
    <n v="0.87"/>
    <x v="2"/>
  </r>
  <r>
    <x v="5"/>
    <x v="2149"/>
    <x v="1990"/>
    <x v="305"/>
    <x v="19"/>
    <n v="32"/>
    <n v="12346.18181818182"/>
    <n v="0"/>
    <n v="0"/>
    <n v="0"/>
    <n v="0"/>
    <n v="0"/>
    <n v="0"/>
    <n v="0"/>
    <n v="0"/>
    <n v="0"/>
    <n v="0"/>
    <x v="35"/>
    <n v="66"/>
    <n v="385.81818181818181"/>
    <x v="0"/>
    <s v="~"/>
    <s v="~"/>
    <s v="-"/>
    <n v="0"/>
    <n v="0"/>
    <x v="50"/>
    <s v="Низкая оборачиваемость"/>
    <n v="0.87"/>
    <x v="2"/>
  </r>
  <r>
    <x v="122"/>
    <x v="2150"/>
    <x v="1991"/>
    <x v="393"/>
    <x v="186"/>
    <n v="0"/>
    <n v="0"/>
    <n v="0"/>
    <n v="0"/>
    <n v="0"/>
    <n v="0"/>
    <n v="0"/>
    <n v="0"/>
    <n v="11"/>
    <n v="9584"/>
    <n v="80"/>
    <n v="67090.91"/>
    <x v="0"/>
    <n v="0"/>
    <n v="0"/>
    <x v="0"/>
    <s v="~"/>
    <s v="~"/>
    <s v="-"/>
    <n v="2026"/>
    <n v="0"/>
    <x v="1339"/>
    <s v="Средняя оборачиваемость"/>
    <s v="Н/Д"/>
    <x v="2"/>
  </r>
  <r>
    <x v="5"/>
    <x v="2151"/>
    <x v="1992"/>
    <x v="593"/>
    <x v="19"/>
    <n v="136"/>
    <n v="63796.363636363632"/>
    <n v="0"/>
    <n v="0"/>
    <n v="0"/>
    <n v="0"/>
    <n v="0"/>
    <n v="0"/>
    <n v="0"/>
    <n v="0"/>
    <n v="0"/>
    <n v="0"/>
    <x v="3"/>
    <n v="94"/>
    <n v="469.09090909090912"/>
    <x v="0"/>
    <s v="~"/>
    <s v="~"/>
    <s v="-"/>
    <n v="0"/>
    <n v="0"/>
    <x v="0"/>
    <s v="Нет движения"/>
    <s v="Нет движения"/>
    <x v="2"/>
  </r>
  <r>
    <x v="2"/>
    <x v="2152"/>
    <x v="1993"/>
    <x v="522"/>
    <x v="3"/>
    <n v="0"/>
    <n v="0"/>
    <n v="0"/>
    <n v="0"/>
    <n v="0"/>
    <n v="0"/>
    <n v="0"/>
    <n v="0"/>
    <n v="8"/>
    <n v="8608"/>
    <n v="100"/>
    <n v="111898.18"/>
    <x v="0"/>
    <n v="0"/>
    <n v="0"/>
    <x v="0"/>
    <s v="~"/>
    <s v="~"/>
    <s v="-"/>
    <n v="2026"/>
    <n v="0"/>
    <x v="1080"/>
    <s v="Высокая оборачиваемость"/>
    <s v="Н/Д"/>
    <x v="2"/>
  </r>
  <r>
    <x v="2"/>
    <x v="2152"/>
    <x v="1993"/>
    <x v="522"/>
    <x v="0"/>
    <n v="29"/>
    <n v="3338.954545454545"/>
    <n v="29"/>
    <n v="3338.954545454545"/>
    <n v="0"/>
    <n v="0"/>
    <n v="0"/>
    <n v="0"/>
    <n v="23"/>
    <n v="48344"/>
    <n v="23"/>
    <n v="48343.91"/>
    <x v="24"/>
    <n v="66"/>
    <n v="115.1363636363636"/>
    <x v="0"/>
    <s v="~"/>
    <s v="~"/>
    <s v="-"/>
    <n v="2025"/>
    <n v="0"/>
    <x v="1080"/>
    <s v="Высокая оборачиваемость"/>
    <n v="7.0000000000000007E-2"/>
    <x v="2"/>
  </r>
  <r>
    <x v="2"/>
    <x v="2152"/>
    <x v="1993"/>
    <x v="522"/>
    <x v="75"/>
    <n v="0"/>
    <n v="0"/>
    <n v="0"/>
    <n v="0"/>
    <n v="0"/>
    <n v="0"/>
    <n v="0"/>
    <n v="0"/>
    <n v="10"/>
    <n v="1211"/>
    <n v="29"/>
    <n v="3631.85"/>
    <x v="0"/>
    <n v="0"/>
    <n v="0"/>
    <x v="0"/>
    <s v="~"/>
    <s v="~"/>
    <s v="-"/>
    <n v="2025"/>
    <n v="0"/>
    <x v="1080"/>
    <s v="Высокая оборачиваемость"/>
    <s v="Н/Д"/>
    <x v="2"/>
  </r>
  <r>
    <x v="2"/>
    <x v="2153"/>
    <x v="1994"/>
    <x v="522"/>
    <x v="0"/>
    <n v="15"/>
    <n v="10759.09090909091"/>
    <n v="0"/>
    <n v="0"/>
    <n v="0"/>
    <n v="0"/>
    <n v="0"/>
    <n v="0"/>
    <n v="20"/>
    <n v="18376"/>
    <n v="20"/>
    <n v="18376.36"/>
    <x v="16"/>
    <n v="58"/>
    <n v="717.27272727272725"/>
    <x v="0"/>
    <s v="~"/>
    <s v="~"/>
    <s v="-"/>
    <n v="2025"/>
    <n v="0"/>
    <x v="648"/>
    <s v="Средняя оборачиваемость"/>
    <n v="0.25"/>
    <x v="2"/>
  </r>
  <r>
    <x v="2"/>
    <x v="2153"/>
    <x v="1994"/>
    <x v="522"/>
    <x v="67"/>
    <n v="0"/>
    <n v="0"/>
    <n v="0"/>
    <n v="0"/>
    <n v="15"/>
    <n v="11834.18181818182"/>
    <n v="0"/>
    <n v="0"/>
    <n v="8"/>
    <n v="6014"/>
    <n v="114.999"/>
    <n v="90202.5"/>
    <x v="16"/>
    <n v="58"/>
    <n v="2351.9636363636359"/>
    <x v="0"/>
    <s v="~"/>
    <s v="~"/>
    <s v="-"/>
    <n v="2026"/>
    <n v="0"/>
    <x v="648"/>
    <s v="Средняя оборачиваемость"/>
    <n v="0.25"/>
    <x v="2"/>
  </r>
  <r>
    <x v="56"/>
    <x v="2154"/>
    <x v="1995"/>
    <x v="149"/>
    <x v="19"/>
    <n v="18"/>
    <n v="2647.8"/>
    <n v="0"/>
    <n v="0"/>
    <n v="0"/>
    <n v="0"/>
    <n v="0"/>
    <n v="0"/>
    <n v="0"/>
    <n v="0"/>
    <n v="0"/>
    <n v="0"/>
    <x v="9"/>
    <n v="55"/>
    <n v="147.1"/>
    <x v="0"/>
    <s v="~"/>
    <s v="~"/>
    <s v="-"/>
    <n v="0"/>
    <n v="0"/>
    <x v="0"/>
    <s v="Нет движения"/>
    <s v="Нет движения"/>
    <x v="2"/>
  </r>
  <r>
    <x v="22"/>
    <x v="2155"/>
    <x v="1996"/>
    <x v="31"/>
    <x v="22"/>
    <n v="17"/>
    <n v="437.82727272727271"/>
    <n v="0"/>
    <n v="0"/>
    <n v="0"/>
    <n v="0"/>
    <n v="0"/>
    <n v="0"/>
    <n v="963"/>
    <n v="24513"/>
    <n v="963"/>
    <n v="24512.73"/>
    <x v="31"/>
    <n v="86"/>
    <n v="25.75454545454545"/>
    <x v="0"/>
    <s v="~"/>
    <s v="~"/>
    <s v="-"/>
    <n v="2025"/>
    <n v="0"/>
    <x v="1340"/>
    <s v="Низкая оборачиваемость"/>
    <n v="0.57999999999999996"/>
    <x v="2"/>
  </r>
  <r>
    <x v="22"/>
    <x v="2155"/>
    <x v="1996"/>
    <x v="31"/>
    <x v="19"/>
    <n v="360"/>
    <n v="9013.0909090909081"/>
    <n v="0"/>
    <n v="0"/>
    <n v="0"/>
    <n v="0"/>
    <n v="0"/>
    <n v="0"/>
    <n v="0"/>
    <n v="0"/>
    <n v="0"/>
    <n v="0"/>
    <x v="19"/>
    <n v="88"/>
    <n v="25.036363636363639"/>
    <x v="0"/>
    <s v="~"/>
    <s v="~"/>
    <s v="-"/>
    <n v="0"/>
    <n v="0"/>
    <x v="1340"/>
    <s v="Низкая оборачиваемость"/>
    <n v="0.56000000000000005"/>
    <x v="2"/>
  </r>
  <r>
    <x v="2"/>
    <x v="2156"/>
    <x v="1997"/>
    <x v="252"/>
    <x v="79"/>
    <n v="113"/>
    <n v="17617.727272727268"/>
    <n v="0"/>
    <n v="0"/>
    <n v="0"/>
    <n v="0"/>
    <n v="0"/>
    <n v="0"/>
    <n v="106"/>
    <n v="16652"/>
    <n v="106"/>
    <n v="16651.64"/>
    <x v="54"/>
    <n v="60"/>
    <n v="155.90909090909091"/>
    <x v="0"/>
    <s v="~"/>
    <s v="~"/>
    <s v="-"/>
    <n v="2025"/>
    <n v="0"/>
    <x v="51"/>
    <s v="Низкая оборачиваемость"/>
    <n v="0.57999999999999996"/>
    <x v="2"/>
  </r>
  <r>
    <x v="2"/>
    <x v="2156"/>
    <x v="1997"/>
    <x v="252"/>
    <x v="0"/>
    <n v="330"/>
    <n v="55275"/>
    <n v="0"/>
    <n v="0"/>
    <n v="40"/>
    <n v="8367.2727272727261"/>
    <n v="0"/>
    <n v="0"/>
    <n v="137"/>
    <n v="36324"/>
    <n v="137"/>
    <n v="36324.22"/>
    <x v="26"/>
    <n v="82"/>
    <n v="167.5"/>
    <x v="0"/>
    <s v="~"/>
    <s v="~"/>
    <s v="-"/>
    <n v="2025"/>
    <n v="0"/>
    <x v="51"/>
    <s v="Низкая оборачиваемость"/>
    <n v="0.37"/>
    <x v="2"/>
  </r>
  <r>
    <x v="2"/>
    <x v="2156"/>
    <x v="1997"/>
    <x v="252"/>
    <x v="3"/>
    <n v="40"/>
    <n v="7405.454545454545"/>
    <n v="0"/>
    <n v="0"/>
    <n v="0"/>
    <n v="0"/>
    <n v="0"/>
    <n v="0"/>
    <n v="2"/>
    <n v="279"/>
    <n v="20"/>
    <n v="3630.55"/>
    <x v="26"/>
    <n v="82"/>
    <n v="185.1363636363636"/>
    <x v="0"/>
    <s v="~"/>
    <s v="~"/>
    <s v="-"/>
    <n v="2026"/>
    <n v="0"/>
    <x v="51"/>
    <s v="Низкая оборачиваемость"/>
    <n v="0.37"/>
    <x v="2"/>
  </r>
  <r>
    <x v="2"/>
    <x v="2156"/>
    <x v="1997"/>
    <x v="252"/>
    <x v="19"/>
    <n v="24"/>
    <n v="6703.636363636364"/>
    <n v="0"/>
    <n v="0"/>
    <n v="0"/>
    <n v="0"/>
    <n v="0"/>
    <n v="0"/>
    <n v="0"/>
    <n v="0"/>
    <n v="0"/>
    <n v="0"/>
    <x v="26"/>
    <n v="82"/>
    <n v="279.31818181818181"/>
    <x v="0"/>
    <s v="~"/>
    <s v="~"/>
    <s v="-"/>
    <n v="0"/>
    <n v="0"/>
    <x v="51"/>
    <s v="Низкая оборачиваемость"/>
    <n v="0.37"/>
    <x v="2"/>
  </r>
  <r>
    <x v="135"/>
    <x v="2157"/>
    <x v="1998"/>
    <x v="589"/>
    <x v="9"/>
    <n v="0"/>
    <n v="0"/>
    <n v="0"/>
    <n v="0"/>
    <n v="0"/>
    <n v="0"/>
    <n v="0"/>
    <n v="0"/>
    <n v="6"/>
    <n v="873"/>
    <n v="47"/>
    <n v="6985.91"/>
    <x v="0"/>
    <n v="0"/>
    <n v="0"/>
    <x v="0"/>
    <s v="~"/>
    <s v="~"/>
    <s v="-"/>
    <n v="2026"/>
    <n v="0"/>
    <x v="1341"/>
    <s v="Низкая оборачиваемость"/>
    <s v="Н/Д"/>
    <x v="2"/>
  </r>
  <r>
    <x v="126"/>
    <x v="2158"/>
    <x v="1313"/>
    <x v="200"/>
    <x v="22"/>
    <n v="0"/>
    <n v="0"/>
    <n v="0"/>
    <n v="0"/>
    <n v="0"/>
    <n v="0"/>
    <n v="0"/>
    <n v="0"/>
    <n v="30"/>
    <n v="1636"/>
    <n v="30"/>
    <n v="1636.36"/>
    <x v="0"/>
    <n v="0"/>
    <n v="0"/>
    <x v="0"/>
    <s v="~"/>
    <s v="~"/>
    <s v="-"/>
    <n v="2025"/>
    <n v="0"/>
    <x v="1342"/>
    <s v="Низкая оборачиваемость"/>
    <s v="Н/Д"/>
    <x v="2"/>
  </r>
  <r>
    <x v="10"/>
    <x v="2159"/>
    <x v="1999"/>
    <x v="607"/>
    <x v="19"/>
    <n v="5"/>
    <n v="5420"/>
    <n v="0"/>
    <n v="0"/>
    <n v="0"/>
    <n v="0"/>
    <n v="0"/>
    <n v="0"/>
    <n v="0"/>
    <n v="0"/>
    <n v="0"/>
    <n v="0"/>
    <x v="35"/>
    <n v="66"/>
    <n v="1084"/>
    <x v="0"/>
    <s v="~"/>
    <s v="~"/>
    <s v="-"/>
    <n v="0"/>
    <n v="0"/>
    <x v="1149"/>
    <s v="Низкая оборачиваемость"/>
    <n v="0.65"/>
    <x v="2"/>
  </r>
  <r>
    <x v="249"/>
    <x v="2160"/>
    <x v="2000"/>
    <x v="608"/>
    <x v="19"/>
    <n v="65"/>
    <n v="9660.7727272727279"/>
    <n v="0"/>
    <n v="0"/>
    <n v="0"/>
    <n v="0"/>
    <n v="0"/>
    <n v="0"/>
    <n v="0"/>
    <n v="0"/>
    <n v="0"/>
    <n v="0"/>
    <x v="4"/>
    <n v="70"/>
    <n v="148.6272727272727"/>
    <x v="0"/>
    <s v="~"/>
    <s v="~"/>
    <s v="-"/>
    <n v="0"/>
    <n v="0"/>
    <x v="1343"/>
    <s v="Низкая оборачиваемость"/>
    <n v="0.74"/>
    <x v="2"/>
  </r>
  <r>
    <x v="2"/>
    <x v="2161"/>
    <x v="2001"/>
    <x v="252"/>
    <x v="42"/>
    <n v="100"/>
    <n v="10972.72727272727"/>
    <n v="0"/>
    <n v="0"/>
    <n v="0"/>
    <n v="0"/>
    <n v="0"/>
    <n v="0"/>
    <n v="93"/>
    <n v="11396"/>
    <n v="650"/>
    <n v="79772.73"/>
    <x v="26"/>
    <n v="82"/>
    <n v="109.72727272727271"/>
    <x v="0"/>
    <s v="~"/>
    <s v="~"/>
    <s v="-"/>
    <n v="2026"/>
    <n v="0"/>
    <x v="1344"/>
    <s v="Низкая оборачиваемость"/>
    <n v="0.68"/>
    <x v="2"/>
  </r>
  <r>
    <x v="2"/>
    <x v="2161"/>
    <x v="2001"/>
    <x v="252"/>
    <x v="9"/>
    <n v="0"/>
    <n v="0"/>
    <n v="0"/>
    <n v="0"/>
    <n v="100"/>
    <n v="12725.45454545454"/>
    <n v="0"/>
    <n v="0"/>
    <n v="12"/>
    <n v="1591"/>
    <n v="100"/>
    <n v="12725.45"/>
    <x v="26"/>
    <n v="82"/>
    <n v="279.31818181818181"/>
    <x v="0"/>
    <s v="~"/>
    <s v="~"/>
    <s v="-"/>
    <n v="2026"/>
    <n v="0"/>
    <x v="1344"/>
    <s v="Низкая оборачиваемость"/>
    <n v="0.68"/>
    <x v="2"/>
  </r>
  <r>
    <x v="2"/>
    <x v="2161"/>
    <x v="2001"/>
    <x v="252"/>
    <x v="0"/>
    <n v="133"/>
    <n v="18329.81818181818"/>
    <n v="0"/>
    <n v="0"/>
    <n v="0"/>
    <n v="0"/>
    <n v="0"/>
    <n v="0"/>
    <n v="15"/>
    <n v="1636"/>
    <n v="15"/>
    <n v="1636.36"/>
    <x v="20"/>
    <n v="54"/>
    <n v="137.81818181818181"/>
    <x v="0"/>
    <s v="~"/>
    <s v="~"/>
    <s v="-"/>
    <n v="2025"/>
    <n v="0"/>
    <x v="1344"/>
    <s v="Низкая оборачиваемость"/>
    <n v="1.26"/>
    <x v="2"/>
  </r>
  <r>
    <x v="2"/>
    <x v="2161"/>
    <x v="2001"/>
    <x v="252"/>
    <x v="79"/>
    <n v="500"/>
    <n v="49145.454545454537"/>
    <n v="0"/>
    <n v="0"/>
    <n v="0"/>
    <n v="0"/>
    <n v="0"/>
    <n v="0"/>
    <n v="133"/>
    <n v="20893"/>
    <n v="133"/>
    <n v="20893.09"/>
    <x v="20"/>
    <n v="54"/>
    <n v="98.290909090909082"/>
    <x v="0"/>
    <s v="~"/>
    <s v="~"/>
    <s v="-"/>
    <n v="2025"/>
    <n v="0"/>
    <x v="1344"/>
    <s v="Низкая оборачиваемость"/>
    <n v="1.26"/>
    <x v="2"/>
  </r>
  <r>
    <x v="305"/>
    <x v="2162"/>
    <x v="2002"/>
    <x v="278"/>
    <x v="56"/>
    <n v="23"/>
    <n v="16160.63636363636"/>
    <n v="0"/>
    <n v="0"/>
    <n v="0"/>
    <n v="0"/>
    <n v="0"/>
    <n v="0"/>
    <n v="8"/>
    <n v="5814"/>
    <n v="23"/>
    <n v="17440.689999999999"/>
    <x v="17"/>
    <n v="83"/>
    <n v="702.63636363636351"/>
    <x v="0"/>
    <s v="~"/>
    <s v="~"/>
    <s v="-"/>
    <n v="2025"/>
    <n v="0"/>
    <x v="1345"/>
    <s v="Низкая оборачиваемость"/>
    <n v="0.15"/>
    <x v="2"/>
  </r>
  <r>
    <x v="5"/>
    <x v="2163"/>
    <x v="2003"/>
    <x v="66"/>
    <x v="19"/>
    <n v="43"/>
    <n v="10906.36363636364"/>
    <n v="0"/>
    <n v="0"/>
    <n v="0"/>
    <n v="0"/>
    <n v="0"/>
    <n v="0"/>
    <n v="0"/>
    <n v="0"/>
    <n v="0"/>
    <n v="0"/>
    <x v="12"/>
    <n v="58"/>
    <n v="253.6363636363636"/>
    <x v="0"/>
    <s v="~"/>
    <s v="~"/>
    <s v="-"/>
    <n v="0"/>
    <n v="0"/>
    <x v="1346"/>
    <s v="Низкая оборачиваемость"/>
    <n v="1.32"/>
    <x v="2"/>
  </r>
  <r>
    <x v="5"/>
    <x v="2164"/>
    <x v="97"/>
    <x v="25"/>
    <x v="9"/>
    <n v="25"/>
    <n v="3612.272727272727"/>
    <n v="0"/>
    <n v="0"/>
    <n v="0"/>
    <n v="0"/>
    <n v="0"/>
    <n v="0"/>
    <n v="3"/>
    <n v="519"/>
    <n v="25"/>
    <n v="4154.09"/>
    <x v="32"/>
    <n v="74"/>
    <n v="144.4909090909091"/>
    <x v="0"/>
    <s v="~"/>
    <s v="~"/>
    <s v="-"/>
    <n v="2026"/>
    <n v="0"/>
    <x v="1347"/>
    <s v="Низкая оборачиваемость"/>
    <n v="0.78"/>
    <x v="2"/>
  </r>
  <r>
    <x v="5"/>
    <x v="2164"/>
    <x v="97"/>
    <x v="25"/>
    <x v="70"/>
    <n v="0"/>
    <n v="0"/>
    <n v="0"/>
    <n v="0"/>
    <n v="0"/>
    <n v="0"/>
    <n v="0"/>
    <n v="0"/>
    <n v="9"/>
    <n v="1238"/>
    <n v="120"/>
    <n v="17334.55"/>
    <x v="0"/>
    <n v="0"/>
    <n v="0"/>
    <x v="0"/>
    <s v="~"/>
    <s v="~"/>
    <s v="-"/>
    <n v="2026"/>
    <n v="0"/>
    <x v="1347"/>
    <s v="Низкая оборачиваемость"/>
    <s v="Н/Д"/>
    <x v="2"/>
  </r>
  <r>
    <x v="230"/>
    <x v="2165"/>
    <x v="93"/>
    <x v="77"/>
    <x v="87"/>
    <n v="0"/>
    <n v="0"/>
    <n v="0"/>
    <n v="0"/>
    <n v="0"/>
    <n v="0"/>
    <n v="0"/>
    <n v="0"/>
    <n v="212"/>
    <n v="33287"/>
    <n v="1700"/>
    <n v="266297.27"/>
    <x v="0"/>
    <n v="0"/>
    <n v="0"/>
    <x v="0"/>
    <s v="~"/>
    <s v="~"/>
    <s v="-"/>
    <n v="2026"/>
    <n v="0"/>
    <x v="1348"/>
    <s v="Низкая оборачиваемость"/>
    <s v="Н/Д"/>
    <x v="2"/>
  </r>
  <r>
    <x v="230"/>
    <x v="2165"/>
    <x v="93"/>
    <x v="77"/>
    <x v="126"/>
    <n v="0"/>
    <n v="0"/>
    <n v="0"/>
    <n v="0"/>
    <n v="0"/>
    <n v="0"/>
    <n v="0"/>
    <n v="0"/>
    <n v="1176"/>
    <n v="475902"/>
    <n v="20000"/>
    <n v="8090336.3600000003"/>
    <x v="0"/>
    <n v="0"/>
    <n v="0"/>
    <x v="0"/>
    <s v="~"/>
    <s v="~"/>
    <s v="-"/>
    <n v="2027"/>
    <n v="0"/>
    <x v="1348"/>
    <s v="Низкая оборачиваемость"/>
    <s v="Н/Д"/>
    <x v="2"/>
  </r>
  <r>
    <x v="369"/>
    <x v="2166"/>
    <x v="2004"/>
    <x v="183"/>
    <x v="22"/>
    <n v="2"/>
    <n v="432.27272727272731"/>
    <n v="2"/>
    <n v="432.27272727272731"/>
    <n v="0"/>
    <n v="0"/>
    <n v="0"/>
    <n v="0"/>
    <n v="175"/>
    <n v="10656"/>
    <n v="175"/>
    <n v="10655.91"/>
    <x v="15"/>
    <n v="63"/>
    <n v="216.1363636363636"/>
    <x v="0"/>
    <s v="~"/>
    <s v="~"/>
    <s v="-"/>
    <n v="2025"/>
    <n v="0"/>
    <x v="1025"/>
    <s v="Низкая оборачиваемость"/>
    <n v="0.36"/>
    <x v="2"/>
  </r>
  <r>
    <x v="369"/>
    <x v="2166"/>
    <x v="2004"/>
    <x v="183"/>
    <x v="0"/>
    <n v="2"/>
    <n v="437.52727272727259"/>
    <n v="2"/>
    <n v="437.52727272727259"/>
    <n v="0"/>
    <n v="0"/>
    <n v="0"/>
    <n v="0"/>
    <n v="220"/>
    <n v="17277"/>
    <n v="220"/>
    <n v="17277.599999999999"/>
    <x v="15"/>
    <n v="63"/>
    <n v="218.76363636363629"/>
    <x v="0"/>
    <s v="~"/>
    <s v="~"/>
    <s v="-"/>
    <n v="2025"/>
    <n v="0"/>
    <x v="1025"/>
    <s v="Низкая оборачиваемость"/>
    <n v="0.36"/>
    <x v="2"/>
  </r>
  <r>
    <x v="369"/>
    <x v="2166"/>
    <x v="2004"/>
    <x v="183"/>
    <x v="19"/>
    <n v="96"/>
    <n v="21217.745454545449"/>
    <n v="96"/>
    <n v="21217.745454545449"/>
    <n v="0"/>
    <n v="0"/>
    <n v="0"/>
    <n v="0"/>
    <n v="0"/>
    <n v="0"/>
    <n v="0"/>
    <n v="0"/>
    <x v="37"/>
    <n v="72"/>
    <n v="221.0181818181818"/>
    <x v="0"/>
    <s v="~"/>
    <s v="~"/>
    <s v="-"/>
    <n v="0"/>
    <n v="0"/>
    <x v="1025"/>
    <s v="Низкая оборачиваемость"/>
    <n v="0.31"/>
    <x v="2"/>
  </r>
  <r>
    <x v="369"/>
    <x v="2166"/>
    <x v="2004"/>
    <x v="183"/>
    <x v="19"/>
    <n v="0"/>
    <n v="0"/>
    <n v="0"/>
    <n v="0"/>
    <n v="0"/>
    <n v="0"/>
    <n v="0"/>
    <n v="0"/>
    <n v="0"/>
    <n v="0"/>
    <n v="0"/>
    <n v="0"/>
    <x v="17"/>
    <n v="83"/>
    <n v="217.1"/>
    <x v="0"/>
    <s v="~"/>
    <s v="~"/>
    <s v="-"/>
    <n v="0"/>
    <n v="0"/>
    <x v="1025"/>
    <s v="Низкая оборачиваемость"/>
    <n v="0.26"/>
    <x v="2"/>
  </r>
  <r>
    <x v="369"/>
    <x v="2166"/>
    <x v="2004"/>
    <x v="183"/>
    <x v="19"/>
    <n v="16"/>
    <n v="3508.363636363636"/>
    <n v="0"/>
    <n v="0"/>
    <n v="0"/>
    <n v="0"/>
    <n v="0"/>
    <n v="0"/>
    <n v="0"/>
    <n v="0"/>
    <n v="0"/>
    <n v="0"/>
    <x v="17"/>
    <n v="83"/>
    <n v="219.27272727272731"/>
    <x v="0"/>
    <s v="~"/>
    <s v="~"/>
    <s v="-"/>
    <n v="0"/>
    <n v="0"/>
    <x v="1025"/>
    <s v="Низкая оборачиваемость"/>
    <n v="0.26"/>
    <x v="2"/>
  </r>
  <r>
    <x v="369"/>
    <x v="2166"/>
    <x v="2004"/>
    <x v="183"/>
    <x v="19"/>
    <n v="0"/>
    <n v="0"/>
    <n v="0"/>
    <n v="0"/>
    <n v="0"/>
    <n v="0"/>
    <n v="0"/>
    <n v="0"/>
    <n v="0"/>
    <n v="0"/>
    <n v="0"/>
    <n v="0"/>
    <x v="17"/>
    <n v="83"/>
    <n v="219.6727272727272"/>
    <x v="0"/>
    <s v="~"/>
    <s v="~"/>
    <s v="-"/>
    <n v="0"/>
    <n v="0"/>
    <x v="1025"/>
    <s v="Низкая оборачиваемость"/>
    <n v="0.26"/>
    <x v="2"/>
  </r>
  <r>
    <x v="89"/>
    <x v="2167"/>
    <x v="2005"/>
    <x v="609"/>
    <x v="19"/>
    <n v="100"/>
    <n v="63579.999999999993"/>
    <n v="0"/>
    <n v="0"/>
    <n v="0"/>
    <n v="0"/>
    <n v="0"/>
    <n v="0"/>
    <n v="0"/>
    <n v="0"/>
    <n v="0"/>
    <n v="0"/>
    <x v="17"/>
    <n v="83"/>
    <n v="635.79999999999995"/>
    <x v="0"/>
    <s v="~"/>
    <s v="~"/>
    <s v="-"/>
    <n v="0"/>
    <n v="0"/>
    <x v="1349"/>
    <s v="Низкая оборачиваемость"/>
    <n v="0.24"/>
    <x v="2"/>
  </r>
  <r>
    <x v="89"/>
    <x v="2167"/>
    <x v="2005"/>
    <x v="609"/>
    <x v="19"/>
    <n v="10"/>
    <n v="6324"/>
    <n v="0"/>
    <n v="0"/>
    <n v="0"/>
    <n v="0"/>
    <n v="0"/>
    <n v="0"/>
    <n v="0"/>
    <n v="0"/>
    <n v="0"/>
    <n v="0"/>
    <x v="17"/>
    <n v="83"/>
    <n v="632.4"/>
    <x v="0"/>
    <s v="~"/>
    <s v="~"/>
    <s v="-"/>
    <n v="0"/>
    <n v="0"/>
    <x v="1349"/>
    <s v="Низкая оборачиваемость"/>
    <n v="0.24"/>
    <x v="2"/>
  </r>
  <r>
    <x v="89"/>
    <x v="2167"/>
    <x v="2005"/>
    <x v="609"/>
    <x v="19"/>
    <n v="11"/>
    <n v="6984.9"/>
    <n v="0"/>
    <n v="0"/>
    <n v="0"/>
    <n v="0"/>
    <n v="0"/>
    <n v="0"/>
    <n v="0"/>
    <n v="0"/>
    <n v="0"/>
    <n v="0"/>
    <x v="27"/>
    <n v="77"/>
    <n v="634.9909090909091"/>
    <x v="0"/>
    <s v="~"/>
    <s v="~"/>
    <s v="-"/>
    <n v="0"/>
    <n v="0"/>
    <x v="1349"/>
    <s v="Низкая оборачиваемость"/>
    <n v="0.26"/>
    <x v="2"/>
  </r>
  <r>
    <x v="89"/>
    <x v="2167"/>
    <x v="2005"/>
    <x v="609"/>
    <x v="19"/>
    <n v="13"/>
    <n v="8173.1"/>
    <n v="0"/>
    <n v="0"/>
    <n v="0"/>
    <n v="0"/>
    <n v="0"/>
    <n v="0"/>
    <n v="0"/>
    <n v="0"/>
    <n v="0"/>
    <n v="0"/>
    <x v="27"/>
    <n v="77"/>
    <n v="628.70000000000005"/>
    <x v="0"/>
    <s v="~"/>
    <s v="~"/>
    <s v="-"/>
    <n v="0"/>
    <n v="0"/>
    <x v="1349"/>
    <s v="Низкая оборачиваемость"/>
    <n v="0.26"/>
    <x v="2"/>
  </r>
  <r>
    <x v="89"/>
    <x v="2167"/>
    <x v="2005"/>
    <x v="609"/>
    <x v="19"/>
    <n v="1"/>
    <n v="613.07272727272721"/>
    <n v="0"/>
    <n v="0"/>
    <n v="0"/>
    <n v="0"/>
    <n v="0"/>
    <n v="0"/>
    <n v="0"/>
    <n v="0"/>
    <n v="0"/>
    <n v="0"/>
    <x v="27"/>
    <n v="77"/>
    <n v="613.07272727272721"/>
    <x v="0"/>
    <s v="~"/>
    <s v="~"/>
    <s v="-"/>
    <n v="0"/>
    <n v="0"/>
    <x v="1349"/>
    <s v="Низкая оборачиваемость"/>
    <n v="0.26"/>
    <x v="2"/>
  </r>
  <r>
    <x v="89"/>
    <x v="2167"/>
    <x v="2005"/>
    <x v="609"/>
    <x v="19"/>
    <n v="26"/>
    <n v="15782"/>
    <n v="0"/>
    <n v="0"/>
    <n v="0"/>
    <n v="0"/>
    <n v="0"/>
    <n v="0"/>
    <n v="0"/>
    <n v="0"/>
    <n v="0"/>
    <n v="0"/>
    <x v="27"/>
    <n v="77"/>
    <n v="607"/>
    <x v="0"/>
    <s v="~"/>
    <s v="~"/>
    <s v="-"/>
    <n v="0"/>
    <n v="0"/>
    <x v="1349"/>
    <s v="Низкая оборачиваемость"/>
    <n v="0.26"/>
    <x v="2"/>
  </r>
  <r>
    <x v="115"/>
    <x v="2168"/>
    <x v="2006"/>
    <x v="386"/>
    <x v="0"/>
    <n v="359"/>
    <n v="45119.772727272721"/>
    <n v="0"/>
    <n v="0"/>
    <n v="0"/>
    <n v="0"/>
    <n v="0"/>
    <n v="0"/>
    <n v="180"/>
    <n v="2291"/>
    <n v="180"/>
    <n v="2290.91"/>
    <x v="84"/>
    <n v="91"/>
    <n v="125.6818181818182"/>
    <x v="0"/>
    <s v="~"/>
    <s v="~"/>
    <s v="-"/>
    <n v="2025"/>
    <n v="0"/>
    <x v="1350"/>
    <s v="Низкая оборачиваемость"/>
    <n v="0.25"/>
    <x v="2"/>
  </r>
  <r>
    <x v="115"/>
    <x v="2168"/>
    <x v="2006"/>
    <x v="386"/>
    <x v="19"/>
    <n v="60"/>
    <n v="7540.9090909090901"/>
    <n v="0"/>
    <n v="0"/>
    <n v="0"/>
    <n v="0"/>
    <n v="0"/>
    <n v="0"/>
    <n v="0"/>
    <n v="0"/>
    <n v="0"/>
    <n v="0"/>
    <x v="222"/>
    <n v="92"/>
    <n v="125.6818181818182"/>
    <x v="0"/>
    <s v="~"/>
    <s v="~"/>
    <s v="-"/>
    <n v="0"/>
    <n v="0"/>
    <x v="1350"/>
    <s v="Низкая оборачиваемость"/>
    <n v="0.25"/>
    <x v="2"/>
  </r>
  <r>
    <x v="319"/>
    <x v="2169"/>
    <x v="2007"/>
    <x v="382"/>
    <x v="0"/>
    <n v="0"/>
    <n v="0"/>
    <n v="0"/>
    <n v="0"/>
    <n v="0"/>
    <n v="0"/>
    <n v="0"/>
    <n v="0"/>
    <n v="30"/>
    <n v="3922"/>
    <n v="30"/>
    <n v="3921.82"/>
    <x v="32"/>
    <n v="74"/>
    <n v="135.0363636363636"/>
    <x v="0"/>
    <s v="~"/>
    <s v="~"/>
    <s v="-"/>
    <n v="2025"/>
    <n v="0"/>
    <x v="213"/>
    <s v="Низкая оборачиваемость"/>
    <n v="0.38"/>
    <x v="2"/>
  </r>
  <r>
    <x v="87"/>
    <x v="2170"/>
    <x v="2008"/>
    <x v="142"/>
    <x v="22"/>
    <n v="0"/>
    <n v="0"/>
    <n v="0"/>
    <n v="0"/>
    <n v="0"/>
    <n v="0"/>
    <n v="0"/>
    <n v="0"/>
    <n v="1"/>
    <n v="8640"/>
    <n v="1"/>
    <n v="8640"/>
    <x v="0"/>
    <n v="0"/>
    <n v="0"/>
    <x v="0"/>
    <s v="~"/>
    <s v="~"/>
    <s v="-"/>
    <n v="2025"/>
    <n v="0"/>
    <x v="0"/>
    <s v="Нет движения"/>
    <s v="Нет движения"/>
    <x v="2"/>
  </r>
  <r>
    <x v="87"/>
    <x v="2170"/>
    <x v="2008"/>
    <x v="142"/>
    <x v="0"/>
    <n v="0"/>
    <n v="0"/>
    <n v="0"/>
    <n v="0"/>
    <n v="0"/>
    <n v="0"/>
    <n v="0"/>
    <n v="0"/>
    <n v="10"/>
    <n v="55500"/>
    <n v="10"/>
    <n v="55500"/>
    <x v="0"/>
    <n v="0"/>
    <n v="0"/>
    <x v="0"/>
    <s v="~"/>
    <s v="~"/>
    <s v="-"/>
    <n v="2026"/>
    <n v="0"/>
    <x v="0"/>
    <s v="Нет движения"/>
    <s v="Нет движения"/>
    <x v="2"/>
  </r>
  <r>
    <x v="87"/>
    <x v="2170"/>
    <x v="2008"/>
    <x v="142"/>
    <x v="42"/>
    <n v="0"/>
    <n v="0"/>
    <n v="0"/>
    <n v="0"/>
    <n v="0"/>
    <n v="0"/>
    <n v="0"/>
    <n v="0"/>
    <n v="1"/>
    <n v="9350"/>
    <n v="7"/>
    <n v="65450"/>
    <x v="0"/>
    <n v="0"/>
    <n v="0"/>
    <x v="0"/>
    <s v="~"/>
    <s v="~"/>
    <s v="-"/>
    <n v="2026"/>
    <n v="0"/>
    <x v="0"/>
    <s v="Нет движения"/>
    <s v="Нет движения"/>
    <x v="2"/>
  </r>
  <r>
    <x v="87"/>
    <x v="2170"/>
    <x v="2008"/>
    <x v="142"/>
    <x v="90"/>
    <n v="0"/>
    <n v="0"/>
    <n v="0"/>
    <n v="0"/>
    <n v="0"/>
    <n v="0"/>
    <n v="0"/>
    <n v="0"/>
    <n v="1"/>
    <n v="7855"/>
    <n v="10"/>
    <n v="86400"/>
    <x v="0"/>
    <n v="0"/>
    <n v="0"/>
    <x v="0"/>
    <s v="~"/>
    <s v="~"/>
    <s v="-"/>
    <n v="2026"/>
    <n v="0"/>
    <x v="0"/>
    <s v="Нет движения"/>
    <s v="Нет движения"/>
    <x v="2"/>
  </r>
  <r>
    <x v="87"/>
    <x v="2171"/>
    <x v="2009"/>
    <x v="33"/>
    <x v="0"/>
    <n v="0"/>
    <n v="0"/>
    <n v="0"/>
    <n v="0"/>
    <n v="0"/>
    <n v="0"/>
    <n v="0"/>
    <n v="0"/>
    <n v="72"/>
    <n v="155701"/>
    <n v="72"/>
    <n v="155700.78"/>
    <x v="0"/>
    <n v="0"/>
    <n v="0"/>
    <x v="0"/>
    <s v="~"/>
    <s v="~"/>
    <s v="-"/>
    <n v="2025"/>
    <n v="0"/>
    <x v="0"/>
    <s v="Нет движения"/>
    <s v="Нет движения"/>
    <x v="2"/>
  </r>
  <r>
    <x v="87"/>
    <x v="2171"/>
    <x v="2009"/>
    <x v="33"/>
    <x v="0"/>
    <n v="0"/>
    <n v="0"/>
    <n v="0"/>
    <n v="0"/>
    <n v="29"/>
    <n v="63900.027272727268"/>
    <n v="0"/>
    <n v="0"/>
    <n v="56"/>
    <n v="122220"/>
    <n v="56"/>
    <n v="122220.03"/>
    <x v="0"/>
    <n v="0"/>
    <n v="0"/>
    <x v="0"/>
    <s v="~"/>
    <s v="~"/>
    <s v="-"/>
    <n v="2026"/>
    <n v="0"/>
    <x v="0"/>
    <s v="Нет движения"/>
    <s v="Нет движения"/>
    <x v="2"/>
  </r>
  <r>
    <x v="87"/>
    <x v="2171"/>
    <x v="2009"/>
    <x v="33"/>
    <x v="0"/>
    <n v="0"/>
    <n v="0"/>
    <n v="0"/>
    <n v="0"/>
    <n v="0"/>
    <n v="0"/>
    <n v="0"/>
    <n v="0"/>
    <n v="5"/>
    <n v="9091"/>
    <n v="5"/>
    <n v="9090.91"/>
    <x v="0"/>
    <n v="0"/>
    <n v="0"/>
    <x v="0"/>
    <s v="~"/>
    <s v="~"/>
    <s v="-"/>
    <n v="2027"/>
    <n v="0"/>
    <x v="0"/>
    <s v="Нет движения"/>
    <s v="Нет движения"/>
    <x v="2"/>
  </r>
  <r>
    <x v="203"/>
    <x v="2172"/>
    <x v="2010"/>
    <x v="198"/>
    <x v="19"/>
    <n v="80"/>
    <n v="25109.090909090901"/>
    <n v="80"/>
    <n v="25109.090909090901"/>
    <n v="0"/>
    <n v="0"/>
    <n v="0"/>
    <n v="0"/>
    <n v="0"/>
    <n v="0"/>
    <n v="0"/>
    <n v="0"/>
    <x v="17"/>
    <n v="83"/>
    <n v="313.86363636363632"/>
    <x v="0"/>
    <s v="~"/>
    <s v="~"/>
    <s v="-"/>
    <n v="0"/>
    <n v="0"/>
    <x v="540"/>
    <s v="Средняя оборачиваемость"/>
    <n v="0.11"/>
    <x v="2"/>
  </r>
  <r>
    <x v="203"/>
    <x v="2172"/>
    <x v="2010"/>
    <x v="198"/>
    <x v="19"/>
    <n v="80"/>
    <n v="15618.18181818182"/>
    <n v="0"/>
    <n v="0"/>
    <n v="0"/>
    <n v="0"/>
    <n v="0"/>
    <n v="0"/>
    <n v="0"/>
    <n v="0"/>
    <n v="0"/>
    <n v="0"/>
    <x v="17"/>
    <n v="83"/>
    <n v="195.22727272727269"/>
    <x v="0"/>
    <s v="~"/>
    <s v="~"/>
    <s v="-"/>
    <n v="0"/>
    <n v="0"/>
    <x v="540"/>
    <s v="Средняя оборачиваемость"/>
    <n v="0.11"/>
    <x v="2"/>
  </r>
  <r>
    <x v="203"/>
    <x v="2172"/>
    <x v="2010"/>
    <x v="198"/>
    <x v="0"/>
    <n v="60"/>
    <n v="6687.2727272727261"/>
    <n v="0"/>
    <n v="0"/>
    <n v="0"/>
    <n v="0"/>
    <n v="0"/>
    <n v="0"/>
    <n v="300"/>
    <n v="108273"/>
    <n v="300"/>
    <n v="108272.73"/>
    <x v="27"/>
    <n v="77"/>
    <n v="111.4545454545454"/>
    <x v="0"/>
    <s v="~"/>
    <s v="~"/>
    <s v="-"/>
    <n v="2025"/>
    <n v="0"/>
    <x v="540"/>
    <s v="Средняя оборачиваемость"/>
    <n v="0.12"/>
    <x v="2"/>
  </r>
  <r>
    <x v="203"/>
    <x v="2172"/>
    <x v="2010"/>
    <x v="198"/>
    <x v="19"/>
    <n v="60"/>
    <n v="4786.363636363636"/>
    <n v="0"/>
    <n v="0"/>
    <n v="0"/>
    <n v="0"/>
    <n v="0"/>
    <n v="0"/>
    <n v="0"/>
    <n v="0"/>
    <n v="0"/>
    <n v="0"/>
    <x v="17"/>
    <n v="83"/>
    <n v="79.772727272727266"/>
    <x v="0"/>
    <s v="~"/>
    <s v="~"/>
    <s v="-"/>
    <n v="0"/>
    <n v="0"/>
    <x v="540"/>
    <s v="Средняя оборачиваемость"/>
    <n v="0.11"/>
    <x v="2"/>
  </r>
  <r>
    <x v="203"/>
    <x v="2172"/>
    <x v="2010"/>
    <x v="198"/>
    <x v="19"/>
    <n v="0"/>
    <n v="0"/>
    <n v="0"/>
    <n v="0"/>
    <n v="0"/>
    <n v="0"/>
    <n v="0"/>
    <n v="0"/>
    <n v="0"/>
    <n v="0"/>
    <n v="0"/>
    <n v="0"/>
    <x v="17"/>
    <n v="83"/>
    <n v="169.77272727272731"/>
    <x v="0"/>
    <s v="~"/>
    <s v="~"/>
    <s v="-"/>
    <n v="0"/>
    <n v="0"/>
    <x v="540"/>
    <s v="Средняя оборачиваемость"/>
    <n v="0.11"/>
    <x v="2"/>
  </r>
  <r>
    <x v="203"/>
    <x v="2173"/>
    <x v="2011"/>
    <x v="210"/>
    <x v="0"/>
    <n v="19"/>
    <n v="4896.8181818181811"/>
    <n v="0"/>
    <n v="0"/>
    <n v="210"/>
    <n v="61835.45454545453"/>
    <n v="0"/>
    <n v="0"/>
    <n v="430"/>
    <n v="128480"/>
    <n v="430"/>
    <n v="128480.72"/>
    <x v="15"/>
    <n v="63"/>
    <n v="257.72727272727269"/>
    <x v="0"/>
    <s v="~"/>
    <s v="~"/>
    <s v="-"/>
    <n v="2025"/>
    <n v="0"/>
    <x v="50"/>
    <s v="Низкая оборачиваемость"/>
    <n v="0.92"/>
    <x v="2"/>
  </r>
  <r>
    <x v="203"/>
    <x v="2173"/>
    <x v="2011"/>
    <x v="210"/>
    <x v="90"/>
    <n v="4420"/>
    <n v="1139154.5454545449"/>
    <n v="550"/>
    <n v="141750"/>
    <n v="0"/>
    <n v="0"/>
    <n v="0"/>
    <n v="0"/>
    <n v="1004"/>
    <n v="297213"/>
    <n v="11040"/>
    <n v="3269345.45"/>
    <x v="21"/>
    <n v="69"/>
    <n v="257.72727272727269"/>
    <x v="0"/>
    <s v="~"/>
    <s v="~"/>
    <s v="-"/>
    <n v="2026"/>
    <n v="0"/>
    <x v="50"/>
    <s v="Низкая оборачиваемость"/>
    <n v="0.83"/>
    <x v="2"/>
  </r>
  <r>
    <x v="12"/>
    <x v="2174"/>
    <x v="2012"/>
    <x v="377"/>
    <x v="19"/>
    <n v="2"/>
    <n v="320.39999999999998"/>
    <n v="0"/>
    <n v="0"/>
    <n v="0"/>
    <n v="0"/>
    <n v="0"/>
    <n v="0"/>
    <n v="0"/>
    <n v="0"/>
    <n v="0"/>
    <n v="0"/>
    <x v="223"/>
    <n v="71"/>
    <n v="160.19999999999999"/>
    <x v="0"/>
    <s v="~"/>
    <s v="~"/>
    <s v="-"/>
    <n v="0"/>
    <n v="0"/>
    <x v="665"/>
    <s v="Высокая оборачиваемость"/>
    <n v="0.02"/>
    <x v="2"/>
  </r>
  <r>
    <x v="19"/>
    <x v="2175"/>
    <x v="2013"/>
    <x v="526"/>
    <x v="3"/>
    <n v="0"/>
    <n v="0"/>
    <n v="0"/>
    <n v="0"/>
    <n v="0"/>
    <n v="0"/>
    <n v="0"/>
    <n v="0"/>
    <n v="86"/>
    <n v="529040"/>
    <n v="1133"/>
    <n v="6877529.9699999997"/>
    <x v="0"/>
    <n v="0"/>
    <n v="0"/>
    <x v="0"/>
    <s v="~"/>
    <s v="~"/>
    <s v="-"/>
    <n v="2026"/>
    <n v="0"/>
    <x v="1351"/>
    <s v="Низкая оборачиваемость"/>
    <s v="Н/Д"/>
    <x v="2"/>
  </r>
  <r>
    <x v="19"/>
    <x v="2175"/>
    <x v="2013"/>
    <x v="526"/>
    <x v="40"/>
    <n v="0"/>
    <n v="0"/>
    <n v="0"/>
    <n v="0"/>
    <n v="0"/>
    <n v="0"/>
    <n v="0"/>
    <n v="0"/>
    <n v="34"/>
    <n v="192641"/>
    <n v="436"/>
    <n v="2504336.91"/>
    <x v="0"/>
    <n v="0"/>
    <n v="0"/>
    <x v="0"/>
    <s v="~"/>
    <s v="~"/>
    <s v="-"/>
    <n v="2026"/>
    <n v="0"/>
    <x v="1351"/>
    <s v="Низкая оборачиваемость"/>
    <s v="Н/Д"/>
    <x v="2"/>
  </r>
  <r>
    <x v="19"/>
    <x v="2175"/>
    <x v="2013"/>
    <x v="526"/>
    <x v="57"/>
    <n v="0"/>
    <n v="0"/>
    <n v="0"/>
    <n v="0"/>
    <n v="0"/>
    <n v="0"/>
    <n v="0"/>
    <n v="0"/>
    <n v="8"/>
    <n v="39648"/>
    <n v="92"/>
    <n v="515431.64"/>
    <x v="0"/>
    <n v="0"/>
    <n v="0"/>
    <x v="0"/>
    <s v="~"/>
    <s v="~"/>
    <s v="-"/>
    <n v="2026"/>
    <n v="0"/>
    <x v="1351"/>
    <s v="Низкая оборачиваемость"/>
    <s v="Н/Д"/>
    <x v="2"/>
  </r>
  <r>
    <x v="19"/>
    <x v="2175"/>
    <x v="2013"/>
    <x v="526"/>
    <x v="6"/>
    <n v="0"/>
    <n v="0"/>
    <n v="0"/>
    <n v="0"/>
    <n v="0"/>
    <n v="0"/>
    <n v="0"/>
    <n v="0"/>
    <n v="23"/>
    <n v="146268"/>
    <n v="270"/>
    <n v="1755214.09"/>
    <x v="0"/>
    <n v="0"/>
    <n v="0"/>
    <x v="0"/>
    <s v="~"/>
    <s v="~"/>
    <s v="-"/>
    <n v="2026"/>
    <n v="0"/>
    <x v="1351"/>
    <s v="Низкая оборачиваемость"/>
    <s v="Н/Д"/>
    <x v="2"/>
  </r>
  <r>
    <x v="19"/>
    <x v="2175"/>
    <x v="2013"/>
    <x v="526"/>
    <x v="30"/>
    <n v="0"/>
    <n v="0"/>
    <n v="0"/>
    <n v="0"/>
    <n v="0"/>
    <n v="0"/>
    <n v="0"/>
    <n v="0"/>
    <n v="3"/>
    <n v="20288"/>
    <n v="30"/>
    <n v="182593.64"/>
    <x v="0"/>
    <n v="0"/>
    <n v="0"/>
    <x v="0"/>
    <s v="~"/>
    <s v="~"/>
    <s v="-"/>
    <n v="2026"/>
    <n v="0"/>
    <x v="1351"/>
    <s v="Низкая оборачиваемость"/>
    <s v="Н/Д"/>
    <x v="2"/>
  </r>
  <r>
    <x v="19"/>
    <x v="2175"/>
    <x v="2013"/>
    <x v="526"/>
    <x v="42"/>
    <n v="0"/>
    <n v="0"/>
    <n v="0"/>
    <n v="0"/>
    <n v="0"/>
    <n v="0"/>
    <n v="0"/>
    <n v="0"/>
    <n v="7"/>
    <n v="42388"/>
    <n v="50"/>
    <n v="296715.45"/>
    <x v="0"/>
    <n v="0"/>
    <n v="0"/>
    <x v="0"/>
    <s v="~"/>
    <s v="~"/>
    <s v="-"/>
    <n v="2026"/>
    <n v="0"/>
    <x v="1351"/>
    <s v="Низкая оборачиваемость"/>
    <s v="Н/Д"/>
    <x v="2"/>
  </r>
  <r>
    <x v="19"/>
    <x v="2175"/>
    <x v="2013"/>
    <x v="526"/>
    <x v="49"/>
    <n v="0"/>
    <n v="0"/>
    <n v="0"/>
    <n v="0"/>
    <n v="0"/>
    <n v="0"/>
    <n v="0"/>
    <n v="0"/>
    <n v="5"/>
    <n v="29390"/>
    <n v="45"/>
    <n v="264514.09000000003"/>
    <x v="0"/>
    <n v="0"/>
    <n v="0"/>
    <x v="0"/>
    <s v="~"/>
    <s v="~"/>
    <s v="-"/>
    <n v="2026"/>
    <n v="0"/>
    <x v="1351"/>
    <s v="Низкая оборачиваемость"/>
    <s v="Н/Д"/>
    <x v="2"/>
  </r>
  <r>
    <x v="19"/>
    <x v="2175"/>
    <x v="2013"/>
    <x v="526"/>
    <x v="82"/>
    <n v="0"/>
    <n v="0"/>
    <n v="0"/>
    <n v="0"/>
    <n v="0"/>
    <n v="0"/>
    <n v="0"/>
    <n v="0"/>
    <n v="6"/>
    <n v="37176"/>
    <n v="30"/>
    <n v="185884.1"/>
    <x v="0"/>
    <n v="0"/>
    <n v="0"/>
    <x v="0"/>
    <s v="~"/>
    <s v="~"/>
    <s v="-"/>
    <n v="2026"/>
    <n v="0"/>
    <x v="1351"/>
    <s v="Низкая оборачиваемость"/>
    <s v="Н/Д"/>
    <x v="2"/>
  </r>
  <r>
    <x v="19"/>
    <x v="2175"/>
    <x v="2013"/>
    <x v="526"/>
    <x v="10"/>
    <n v="0"/>
    <n v="0"/>
    <n v="0"/>
    <n v="0"/>
    <n v="0"/>
    <n v="0"/>
    <n v="0"/>
    <n v="0"/>
    <n v="0"/>
    <n v="1549"/>
    <n v="1"/>
    <n v="6196.14"/>
    <x v="0"/>
    <n v="0"/>
    <n v="0"/>
    <x v="0"/>
    <s v="~"/>
    <s v="~"/>
    <s v="-"/>
    <n v="2026"/>
    <n v="0"/>
    <x v="1351"/>
    <s v="Низкая оборачиваемость"/>
    <s v="Н/Д"/>
    <x v="2"/>
  </r>
  <r>
    <x v="19"/>
    <x v="2175"/>
    <x v="2013"/>
    <x v="526"/>
    <x v="12"/>
    <n v="0"/>
    <n v="0"/>
    <n v="0"/>
    <n v="0"/>
    <n v="0"/>
    <n v="0"/>
    <n v="0"/>
    <n v="0"/>
    <n v="2"/>
    <n v="9294"/>
    <n v="6"/>
    <n v="37176.82"/>
    <x v="0"/>
    <n v="0"/>
    <n v="0"/>
    <x v="0"/>
    <s v="~"/>
    <s v="~"/>
    <s v="-"/>
    <n v="2026"/>
    <n v="0"/>
    <x v="1351"/>
    <s v="Низкая оборачиваемость"/>
    <s v="Н/Д"/>
    <x v="2"/>
  </r>
  <r>
    <x v="19"/>
    <x v="2175"/>
    <x v="2013"/>
    <x v="526"/>
    <x v="16"/>
    <n v="0"/>
    <n v="0"/>
    <n v="0"/>
    <n v="0"/>
    <n v="0"/>
    <n v="0"/>
    <n v="0"/>
    <n v="0"/>
    <n v="0"/>
    <n v="2019"/>
    <n v="1"/>
    <n v="6056"/>
    <x v="14"/>
    <n v="74"/>
    <n v="5538.1636363636353"/>
    <x v="0"/>
    <s v="~"/>
    <s v="~"/>
    <s v="-"/>
    <n v="2025"/>
    <n v="0"/>
    <x v="1351"/>
    <s v="Низкая оборачиваемость"/>
    <n v="0.65"/>
    <x v="2"/>
  </r>
  <r>
    <x v="19"/>
    <x v="2175"/>
    <x v="2013"/>
    <x v="526"/>
    <x v="0"/>
    <n v="3312"/>
    <n v="18160779.92727273"/>
    <n v="0"/>
    <n v="0"/>
    <n v="0"/>
    <n v="0"/>
    <n v="0"/>
    <n v="0"/>
    <n v="12"/>
    <n v="75112"/>
    <n v="12"/>
    <n v="75111.73000000001"/>
    <x v="14"/>
    <n v="74"/>
    <n v="5483.3272727272724"/>
    <x v="0"/>
    <s v="~"/>
    <s v="~"/>
    <s v="-"/>
    <n v="2026"/>
    <n v="0"/>
    <x v="1351"/>
    <s v="Низкая оборачиваемость"/>
    <n v="0.65"/>
    <x v="2"/>
  </r>
  <r>
    <x v="19"/>
    <x v="2175"/>
    <x v="2013"/>
    <x v="526"/>
    <x v="22"/>
    <n v="30"/>
    <n v="161845.90909090909"/>
    <n v="0"/>
    <n v="0"/>
    <n v="0"/>
    <n v="0"/>
    <n v="0"/>
    <n v="0"/>
    <n v="10"/>
    <n v="59768"/>
    <n v="10"/>
    <n v="59768.18"/>
    <x v="14"/>
    <n v="74"/>
    <n v="5394.863636363636"/>
    <x v="0"/>
    <s v="~"/>
    <s v="~"/>
    <s v="-"/>
    <n v="2025"/>
    <n v="0"/>
    <x v="1351"/>
    <s v="Низкая оборачиваемость"/>
    <n v="0.65"/>
    <x v="2"/>
  </r>
  <r>
    <x v="19"/>
    <x v="2175"/>
    <x v="2013"/>
    <x v="526"/>
    <x v="228"/>
    <n v="0"/>
    <n v="0"/>
    <n v="0"/>
    <n v="0"/>
    <n v="0"/>
    <n v="0"/>
    <n v="0"/>
    <n v="0"/>
    <n v="24"/>
    <n v="154904"/>
    <n v="150"/>
    <n v="929420.46"/>
    <x v="0"/>
    <n v="0"/>
    <n v="0"/>
    <x v="0"/>
    <s v="~"/>
    <s v="~"/>
    <s v="-"/>
    <n v="2026"/>
    <n v="0"/>
    <x v="1351"/>
    <s v="Низкая оборачиваемость"/>
    <s v="Н/Д"/>
    <x v="2"/>
  </r>
  <r>
    <x v="15"/>
    <x v="2176"/>
    <x v="2014"/>
    <x v="218"/>
    <x v="0"/>
    <n v="0"/>
    <n v="0"/>
    <n v="0"/>
    <n v="0"/>
    <n v="42"/>
    <n v="37112.727272727258"/>
    <n v="0"/>
    <n v="0"/>
    <n v="15"/>
    <n v="13255"/>
    <n v="15"/>
    <n v="13254.55"/>
    <x v="0"/>
    <n v="0"/>
    <n v="0"/>
    <x v="1"/>
    <d v="2025-12-31T00:00:00"/>
    <s v="Замена по запросу"/>
    <s v="-"/>
    <n v="2025"/>
    <n v="0"/>
    <x v="1352"/>
    <s v="Низкая оборачиваемость"/>
    <s v="Н/Д"/>
    <x v="2"/>
  </r>
  <r>
    <x v="15"/>
    <x v="2176"/>
    <x v="2014"/>
    <x v="218"/>
    <x v="78"/>
    <n v="0"/>
    <n v="0"/>
    <n v="0"/>
    <n v="0"/>
    <n v="4"/>
    <n v="2527.418181818181"/>
    <n v="0"/>
    <n v="0"/>
    <n v="9"/>
    <n v="5897"/>
    <n v="28"/>
    <n v="17691.93"/>
    <x v="0"/>
    <n v="0"/>
    <n v="0"/>
    <x v="1"/>
    <d v="2025-12-31T00:00:00"/>
    <s v="Замена по запросу"/>
    <s v="-"/>
    <n v="2025"/>
    <n v="0"/>
    <x v="1352"/>
    <s v="Низкая оборачиваемость"/>
    <s v="Н/Д"/>
    <x v="2"/>
  </r>
  <r>
    <x v="15"/>
    <x v="2176"/>
    <x v="2014"/>
    <x v="218"/>
    <x v="69"/>
    <n v="0"/>
    <n v="0"/>
    <n v="0"/>
    <n v="0"/>
    <n v="0"/>
    <n v="0"/>
    <n v="0"/>
    <n v="0"/>
    <n v="6"/>
    <n v="5262"/>
    <n v="51"/>
    <n v="47357.67"/>
    <x v="0"/>
    <n v="0"/>
    <n v="0"/>
    <x v="1"/>
    <d v="2025-12-31T00:00:00"/>
    <s v="Замена по запросу"/>
    <s v="-"/>
    <n v="2026"/>
    <n v="0"/>
    <x v="1352"/>
    <s v="Низкая оборачиваемость"/>
    <s v="Н/Д"/>
    <x v="2"/>
  </r>
  <r>
    <x v="134"/>
    <x v="2177"/>
    <x v="2015"/>
    <x v="247"/>
    <x v="42"/>
    <n v="0"/>
    <n v="0"/>
    <n v="0"/>
    <n v="0"/>
    <n v="0"/>
    <n v="0"/>
    <n v="0"/>
    <n v="0"/>
    <n v="7"/>
    <n v="986"/>
    <n v="50"/>
    <n v="6900"/>
    <x v="0"/>
    <n v="0"/>
    <n v="0"/>
    <x v="0"/>
    <s v="~"/>
    <s v="~"/>
    <s v="-"/>
    <n v="2026"/>
    <n v="0"/>
    <x v="213"/>
    <s v="Низкая оборачиваемость"/>
    <s v="Н/Д"/>
    <x v="2"/>
  </r>
  <r>
    <x v="35"/>
    <x v="2178"/>
    <x v="2016"/>
    <x v="594"/>
    <x v="19"/>
    <n v="0"/>
    <n v="0"/>
    <n v="0"/>
    <n v="0"/>
    <n v="0"/>
    <n v="0"/>
    <n v="0"/>
    <n v="0"/>
    <n v="0"/>
    <n v="0"/>
    <n v="0"/>
    <n v="0"/>
    <x v="32"/>
    <n v="74"/>
    <n v="213.5181818181818"/>
    <x v="0"/>
    <s v="~"/>
    <s v="~"/>
    <s v="-"/>
    <n v="0"/>
    <n v="0"/>
    <x v="1353"/>
    <s v="Низкая оборачиваемость"/>
    <n v="0.59"/>
    <x v="2"/>
  </r>
  <r>
    <x v="15"/>
    <x v="2179"/>
    <x v="2017"/>
    <x v="257"/>
    <x v="30"/>
    <n v="85"/>
    <n v="5926.8181818181811"/>
    <n v="0"/>
    <n v="0"/>
    <n v="0"/>
    <n v="0"/>
    <n v="0"/>
    <n v="0"/>
    <n v="6"/>
    <n v="418"/>
    <n v="50"/>
    <n v="3763.64"/>
    <x v="27"/>
    <n v="77"/>
    <n v="69.72727272727272"/>
    <x v="0"/>
    <s v="~"/>
    <s v="~"/>
    <s v="-"/>
    <n v="2026"/>
    <n v="0"/>
    <x v="0"/>
    <s v="Нет движения"/>
    <s v="Нет движения"/>
    <x v="2"/>
  </r>
  <r>
    <x v="332"/>
    <x v="2180"/>
    <x v="2018"/>
    <x v="272"/>
    <x v="3"/>
    <n v="0"/>
    <n v="0"/>
    <n v="0"/>
    <n v="0"/>
    <n v="0"/>
    <n v="0"/>
    <n v="0"/>
    <n v="0"/>
    <n v="15"/>
    <n v="8184"/>
    <n v="189"/>
    <n v="106389.81"/>
    <x v="0"/>
    <n v="0"/>
    <n v="0"/>
    <x v="0"/>
    <s v="~"/>
    <s v="~"/>
    <s v="-"/>
    <n v="2026"/>
    <n v="0"/>
    <x v="1354"/>
    <s v="Средняя оборачиваемость"/>
    <s v="Н/Д"/>
    <x v="2"/>
  </r>
  <r>
    <x v="332"/>
    <x v="2180"/>
    <x v="2018"/>
    <x v="272"/>
    <x v="29"/>
    <n v="0"/>
    <n v="0"/>
    <n v="0"/>
    <n v="0"/>
    <n v="0"/>
    <n v="0"/>
    <n v="0"/>
    <n v="0"/>
    <n v="38"/>
    <n v="8805"/>
    <n v="600"/>
    <n v="140880"/>
    <x v="0"/>
    <n v="0"/>
    <n v="0"/>
    <x v="0"/>
    <s v="~"/>
    <s v="~"/>
    <s v="-"/>
    <n v="2026"/>
    <n v="0"/>
    <x v="1354"/>
    <s v="Средняя оборачиваемость"/>
    <s v="Н/Д"/>
    <x v="2"/>
  </r>
  <r>
    <x v="332"/>
    <x v="2180"/>
    <x v="2018"/>
    <x v="272"/>
    <x v="9"/>
    <n v="0"/>
    <n v="0"/>
    <n v="0"/>
    <n v="0"/>
    <n v="0"/>
    <n v="0"/>
    <n v="0"/>
    <n v="0"/>
    <n v="2"/>
    <n v="1981"/>
    <n v="24.998999999999999"/>
    <n v="15845"/>
    <x v="0"/>
    <n v="0"/>
    <n v="0"/>
    <x v="0"/>
    <s v="~"/>
    <s v="~"/>
    <s v="-"/>
    <n v="2026"/>
    <n v="0"/>
    <x v="1354"/>
    <s v="Средняя оборачиваемость"/>
    <s v="Н/Д"/>
    <x v="2"/>
  </r>
  <r>
    <x v="332"/>
    <x v="2180"/>
    <x v="2018"/>
    <x v="272"/>
    <x v="42"/>
    <n v="0"/>
    <n v="0"/>
    <n v="0"/>
    <n v="0"/>
    <n v="0"/>
    <n v="0"/>
    <n v="0"/>
    <n v="0"/>
    <n v="9"/>
    <n v="5917"/>
    <n v="60"/>
    <n v="41416.36"/>
    <x v="0"/>
    <n v="0"/>
    <n v="0"/>
    <x v="0"/>
    <s v="~"/>
    <s v="~"/>
    <s v="-"/>
    <n v="2026"/>
    <n v="0"/>
    <x v="1354"/>
    <s v="Средняя оборачиваемость"/>
    <s v="Н/Д"/>
    <x v="2"/>
  </r>
  <r>
    <x v="332"/>
    <x v="2180"/>
    <x v="2018"/>
    <x v="272"/>
    <x v="205"/>
    <n v="0"/>
    <n v="0"/>
    <n v="0"/>
    <n v="0"/>
    <n v="0"/>
    <n v="0"/>
    <n v="0"/>
    <n v="0"/>
    <n v="28"/>
    <n v="7328"/>
    <n v="200"/>
    <n v="51300"/>
    <x v="0"/>
    <n v="0"/>
    <n v="0"/>
    <x v="0"/>
    <s v="~"/>
    <s v="~"/>
    <s v="-"/>
    <n v="2026"/>
    <n v="0"/>
    <x v="1354"/>
    <s v="Средняя оборачиваемость"/>
    <s v="Н/Д"/>
    <x v="2"/>
  </r>
  <r>
    <x v="332"/>
    <x v="2180"/>
    <x v="2018"/>
    <x v="272"/>
    <x v="45"/>
    <n v="0"/>
    <n v="0"/>
    <n v="0"/>
    <n v="0"/>
    <n v="0"/>
    <n v="0"/>
    <n v="0"/>
    <n v="0"/>
    <n v="0"/>
    <n v="236"/>
    <n v="5"/>
    <n v="1415.05"/>
    <x v="0"/>
    <n v="0"/>
    <n v="0"/>
    <x v="0"/>
    <s v="~"/>
    <s v="~"/>
    <s v="-"/>
    <n v="2026"/>
    <n v="0"/>
    <x v="1354"/>
    <s v="Средняя оборачиваемость"/>
    <s v="Н/Д"/>
    <x v="2"/>
  </r>
  <r>
    <x v="217"/>
    <x v="2181"/>
    <x v="2019"/>
    <x v="367"/>
    <x v="19"/>
    <n v="18"/>
    <n v="97527.109090909085"/>
    <n v="0"/>
    <n v="0"/>
    <n v="0"/>
    <n v="0"/>
    <n v="0"/>
    <n v="0"/>
    <n v="0"/>
    <n v="0"/>
    <n v="0"/>
    <n v="0"/>
    <x v="40"/>
    <n v="25"/>
    <n v="5418.1727272727267"/>
    <x v="0"/>
    <s v="~"/>
    <s v="~"/>
    <s v="-"/>
    <n v="0"/>
    <n v="0"/>
    <x v="1355"/>
    <s v="Низкая оборачиваемость"/>
    <n v="4.84"/>
    <x v="2"/>
  </r>
  <r>
    <x v="134"/>
    <x v="2182"/>
    <x v="2020"/>
    <x v="247"/>
    <x v="42"/>
    <n v="0"/>
    <n v="0"/>
    <n v="0"/>
    <n v="0"/>
    <n v="0"/>
    <n v="0"/>
    <n v="0"/>
    <n v="0"/>
    <n v="3"/>
    <n v="220"/>
    <n v="20"/>
    <n v="1538.18"/>
    <x v="0"/>
    <n v="0"/>
    <n v="0"/>
    <x v="0"/>
    <s v="~"/>
    <s v="~"/>
    <s v="-"/>
    <n v="2026"/>
    <n v="0"/>
    <x v="0"/>
    <s v="Нет движения"/>
    <s v="Нет движения"/>
    <x v="2"/>
  </r>
  <r>
    <x v="239"/>
    <x v="2183"/>
    <x v="2021"/>
    <x v="610"/>
    <x v="42"/>
    <n v="0"/>
    <n v="0"/>
    <n v="0"/>
    <n v="0"/>
    <n v="0"/>
    <n v="0"/>
    <n v="0"/>
    <n v="0"/>
    <n v="1"/>
    <n v="1315"/>
    <n v="4"/>
    <n v="9207.0499999999993"/>
    <x v="0"/>
    <n v="0"/>
    <n v="0"/>
    <x v="0"/>
    <s v="~"/>
    <s v="~"/>
    <s v="-"/>
    <n v="2026"/>
    <n v="0"/>
    <x v="0"/>
    <s v="Нет движения"/>
    <s v="Нет движения"/>
    <x v="2"/>
  </r>
  <r>
    <x v="332"/>
    <x v="2184"/>
    <x v="2022"/>
    <x v="272"/>
    <x v="126"/>
    <n v="0"/>
    <n v="0"/>
    <n v="0"/>
    <n v="0"/>
    <n v="0"/>
    <n v="0"/>
    <n v="0"/>
    <n v="0"/>
    <n v="1"/>
    <n v="507"/>
    <n v="20"/>
    <n v="8623.64"/>
    <x v="0"/>
    <n v="0"/>
    <n v="0"/>
    <x v="0"/>
    <s v="~"/>
    <s v="~"/>
    <s v="-"/>
    <n v="2027"/>
    <n v="0"/>
    <x v="1356"/>
    <s v="Средняя оборачиваемость"/>
    <s v="Н/Д"/>
    <x v="2"/>
  </r>
  <r>
    <x v="332"/>
    <x v="2184"/>
    <x v="2022"/>
    <x v="272"/>
    <x v="58"/>
    <n v="0"/>
    <n v="0"/>
    <n v="0"/>
    <n v="0"/>
    <n v="0"/>
    <n v="0"/>
    <n v="0"/>
    <n v="0"/>
    <n v="9"/>
    <n v="3738"/>
    <n v="132"/>
    <n v="56066.400000000001"/>
    <x v="0"/>
    <n v="0"/>
    <n v="0"/>
    <x v="0"/>
    <s v="~"/>
    <s v="~"/>
    <s v="-"/>
    <n v="2026"/>
    <n v="0"/>
    <x v="1356"/>
    <s v="Средняя оборачиваемость"/>
    <s v="Н/Д"/>
    <x v="2"/>
  </r>
  <r>
    <x v="332"/>
    <x v="2184"/>
    <x v="2022"/>
    <x v="272"/>
    <x v="70"/>
    <n v="0"/>
    <n v="0"/>
    <n v="0"/>
    <n v="0"/>
    <n v="0"/>
    <n v="0"/>
    <n v="0"/>
    <n v="0"/>
    <n v="14"/>
    <n v="2495"/>
    <n v="200"/>
    <n v="34937.72"/>
    <x v="0"/>
    <n v="0"/>
    <n v="0"/>
    <x v="0"/>
    <s v="~"/>
    <s v="~"/>
    <s v="-"/>
    <n v="2026"/>
    <n v="0"/>
    <x v="1356"/>
    <s v="Средняя оборачиваемость"/>
    <s v="Н/Д"/>
    <x v="2"/>
  </r>
  <r>
    <x v="332"/>
    <x v="2184"/>
    <x v="2022"/>
    <x v="272"/>
    <x v="3"/>
    <n v="0"/>
    <n v="0"/>
    <n v="0"/>
    <n v="0"/>
    <n v="0"/>
    <n v="0"/>
    <n v="0"/>
    <n v="0"/>
    <n v="0"/>
    <n v="13"/>
    <n v="3.665"/>
    <n v="167.34"/>
    <x v="0"/>
    <n v="0"/>
    <n v="0"/>
    <x v="0"/>
    <s v="~"/>
    <s v="~"/>
    <s v="-"/>
    <n v="2025"/>
    <n v="0"/>
    <x v="1356"/>
    <s v="Средняя оборачиваемость"/>
    <s v="Н/Д"/>
    <x v="2"/>
  </r>
  <r>
    <x v="332"/>
    <x v="2184"/>
    <x v="2022"/>
    <x v="272"/>
    <x v="3"/>
    <n v="0"/>
    <n v="0"/>
    <n v="0"/>
    <n v="0"/>
    <n v="0"/>
    <n v="0"/>
    <n v="0"/>
    <n v="0"/>
    <n v="13"/>
    <n v="1986"/>
    <n v="186.333"/>
    <n v="25805.85"/>
    <x v="0"/>
    <n v="0"/>
    <n v="0"/>
    <x v="0"/>
    <s v="~"/>
    <s v="~"/>
    <s v="-"/>
    <n v="2026"/>
    <n v="0"/>
    <x v="1356"/>
    <s v="Средняя оборачиваемость"/>
    <s v="Н/Д"/>
    <x v="2"/>
  </r>
  <r>
    <x v="332"/>
    <x v="2184"/>
    <x v="2022"/>
    <x v="272"/>
    <x v="6"/>
    <n v="0"/>
    <n v="0"/>
    <n v="0"/>
    <n v="0"/>
    <n v="0"/>
    <n v="0"/>
    <n v="0"/>
    <n v="0"/>
    <n v="14"/>
    <n v="4270"/>
    <n v="167"/>
    <n v="51238.64"/>
    <x v="0"/>
    <n v="0"/>
    <n v="0"/>
    <x v="0"/>
    <s v="~"/>
    <s v="~"/>
    <s v="-"/>
    <n v="2026"/>
    <n v="0"/>
    <x v="1356"/>
    <s v="Средняя оборачиваемость"/>
    <s v="Н/Д"/>
    <x v="2"/>
  </r>
  <r>
    <x v="332"/>
    <x v="2184"/>
    <x v="2022"/>
    <x v="272"/>
    <x v="9"/>
    <n v="0"/>
    <n v="0"/>
    <n v="0"/>
    <n v="0"/>
    <n v="0"/>
    <n v="0"/>
    <n v="0"/>
    <n v="0"/>
    <n v="0"/>
    <n v="158"/>
    <n v="4"/>
    <n v="1267.2"/>
    <x v="0"/>
    <n v="0"/>
    <n v="0"/>
    <x v="0"/>
    <s v="~"/>
    <s v="~"/>
    <s v="-"/>
    <n v="2026"/>
    <n v="0"/>
    <x v="1356"/>
    <s v="Средняя оборачиваемость"/>
    <s v="Н/Д"/>
    <x v="2"/>
  </r>
  <r>
    <x v="332"/>
    <x v="2184"/>
    <x v="2022"/>
    <x v="272"/>
    <x v="11"/>
    <n v="0"/>
    <n v="0"/>
    <n v="0"/>
    <n v="0"/>
    <n v="0"/>
    <n v="0"/>
    <n v="0"/>
    <n v="0"/>
    <n v="69"/>
    <n v="4646"/>
    <n v="275"/>
    <n v="18582.5"/>
    <x v="0"/>
    <n v="0"/>
    <n v="0"/>
    <x v="0"/>
    <s v="~"/>
    <s v="~"/>
    <s v="-"/>
    <n v="2026"/>
    <n v="0"/>
    <x v="1356"/>
    <s v="Средняя оборачиваемость"/>
    <s v="Н/Д"/>
    <x v="2"/>
  </r>
  <r>
    <x v="332"/>
    <x v="2184"/>
    <x v="2022"/>
    <x v="272"/>
    <x v="202"/>
    <n v="100"/>
    <n v="26109.090909090912"/>
    <n v="100"/>
    <n v="26109.090909090912"/>
    <n v="0"/>
    <n v="0"/>
    <n v="0"/>
    <n v="0"/>
    <n v="5"/>
    <n v="1878"/>
    <n v="10"/>
    <n v="3755.45"/>
    <x v="26"/>
    <n v="41"/>
    <n v="261.09090909090912"/>
    <x v="0"/>
    <s v="~"/>
    <s v="~"/>
    <s v="-"/>
    <n v="2025"/>
    <n v="0"/>
    <x v="1356"/>
    <s v="Средняя оборачиваемость"/>
    <n v="0.16"/>
    <x v="2"/>
  </r>
  <r>
    <x v="332"/>
    <x v="2184"/>
    <x v="2022"/>
    <x v="272"/>
    <x v="80"/>
    <n v="0"/>
    <n v="0"/>
    <n v="0"/>
    <n v="0"/>
    <n v="0"/>
    <n v="0"/>
    <n v="0"/>
    <n v="0"/>
    <n v="1"/>
    <n v="130"/>
    <n v="16.998999999999999"/>
    <n v="1685.99"/>
    <x v="0"/>
    <n v="0"/>
    <n v="0"/>
    <x v="0"/>
    <s v="~"/>
    <s v="~"/>
    <s v="-"/>
    <n v="2026"/>
    <n v="0"/>
    <x v="1356"/>
    <s v="Средняя оборачиваемость"/>
    <s v="Н/Д"/>
    <x v="2"/>
  </r>
  <r>
    <x v="19"/>
    <x v="2185"/>
    <x v="2023"/>
    <x v="303"/>
    <x v="0"/>
    <n v="0"/>
    <n v="0"/>
    <n v="0"/>
    <n v="0"/>
    <n v="0"/>
    <n v="0"/>
    <n v="0"/>
    <n v="0"/>
    <n v="11"/>
    <n v="23883"/>
    <n v="11"/>
    <n v="23882.6"/>
    <x v="0"/>
    <n v="0"/>
    <n v="0"/>
    <x v="0"/>
    <s v="~"/>
    <s v="~"/>
    <s v="-"/>
    <n v="2025"/>
    <n v="0"/>
    <x v="0"/>
    <s v="Нет движения"/>
    <s v="Нет движения"/>
    <x v="7"/>
  </r>
  <r>
    <x v="17"/>
    <x v="2186"/>
    <x v="2024"/>
    <x v="223"/>
    <x v="0"/>
    <n v="5"/>
    <n v="13295.22727272727"/>
    <n v="0.98"/>
    <n v="2605.8645454545449"/>
    <n v="0.02"/>
    <n v="41.772727272727273"/>
    <n v="0"/>
    <n v="0"/>
    <n v="1"/>
    <n v="42"/>
    <n v="1"/>
    <n v="41.77"/>
    <x v="19"/>
    <n v="88"/>
    <n v="2659.045454545454"/>
    <x v="3"/>
    <d v="2025-12-31T00:00:00"/>
    <s v=" дефектура/декабрь/парацимил"/>
    <s v="-"/>
    <n v="2025"/>
    <n v="0"/>
    <x v="360"/>
    <s v="Средняя оборачиваемость"/>
    <n v="0.05"/>
    <x v="2"/>
  </r>
  <r>
    <x v="17"/>
    <x v="2186"/>
    <x v="2024"/>
    <x v="223"/>
    <x v="9"/>
    <n v="1"/>
    <n v="2895.0636363636359"/>
    <n v="0"/>
    <n v="0"/>
    <n v="30"/>
    <n v="92004.545454545441"/>
    <n v="0"/>
    <n v="0"/>
    <n v="8"/>
    <n v="25301"/>
    <n v="66"/>
    <n v="202410"/>
    <x v="19"/>
    <n v="88"/>
    <n v="2895.0636363636359"/>
    <x v="3"/>
    <d v="2025-12-31T00:00:00"/>
    <s v=" дефектура/декабрь/парацимил"/>
    <s v="-"/>
    <n v="2026"/>
    <n v="0"/>
    <x v="360"/>
    <s v="Средняя оборачиваемость"/>
    <n v="0.05"/>
    <x v="2"/>
  </r>
  <r>
    <x v="17"/>
    <x v="2186"/>
    <x v="2024"/>
    <x v="223"/>
    <x v="40"/>
    <n v="0"/>
    <n v="0"/>
    <n v="0"/>
    <n v="0"/>
    <n v="0"/>
    <n v="0"/>
    <n v="0"/>
    <n v="0"/>
    <n v="0"/>
    <n v="2525"/>
    <n v="12"/>
    <n v="32820"/>
    <x v="0"/>
    <n v="0"/>
    <n v="0"/>
    <x v="3"/>
    <d v="2025-12-31T00:00:00"/>
    <s v=" дефектура/декабрь/парацимил"/>
    <s v="-"/>
    <n v="2026"/>
    <n v="0"/>
    <x v="360"/>
    <s v="Средняя оборачиваемость"/>
    <s v="Н/Д"/>
    <x v="2"/>
  </r>
  <r>
    <x v="17"/>
    <x v="2186"/>
    <x v="2024"/>
    <x v="223"/>
    <x v="3"/>
    <n v="0"/>
    <n v="0"/>
    <n v="0"/>
    <n v="0"/>
    <n v="0"/>
    <n v="0"/>
    <n v="0"/>
    <n v="0"/>
    <n v="2"/>
    <n v="6554"/>
    <n v="32"/>
    <n v="85200"/>
    <x v="0"/>
    <n v="0"/>
    <n v="0"/>
    <x v="3"/>
    <d v="2025-12-31T00:00:00"/>
    <s v=" дефектура/декабрь/парацимил"/>
    <s v="-"/>
    <n v="2026"/>
    <n v="0"/>
    <x v="360"/>
    <s v="Средняя оборачиваемость"/>
    <s v="Н/Д"/>
    <x v="2"/>
  </r>
  <r>
    <x v="305"/>
    <x v="2187"/>
    <x v="2025"/>
    <x v="162"/>
    <x v="22"/>
    <n v="2"/>
    <n v="109.72727272727271"/>
    <n v="0"/>
    <n v="0"/>
    <n v="0"/>
    <n v="0"/>
    <n v="0"/>
    <n v="0"/>
    <n v="8"/>
    <n v="700"/>
    <n v="8"/>
    <n v="700.36"/>
    <x v="20"/>
    <n v="27"/>
    <n v="54.86363636363636"/>
    <x v="0"/>
    <s v="~"/>
    <s v="~"/>
    <s v="-"/>
    <n v="2025"/>
    <n v="0"/>
    <x v="0"/>
    <s v="Нет движения"/>
    <s v="Нет движения"/>
    <x v="2"/>
  </r>
  <r>
    <x v="87"/>
    <x v="2188"/>
    <x v="2026"/>
    <x v="611"/>
    <x v="2"/>
    <n v="0"/>
    <n v="0"/>
    <n v="0"/>
    <n v="0"/>
    <n v="0"/>
    <n v="0"/>
    <n v="0"/>
    <n v="0"/>
    <n v="46"/>
    <n v="733571"/>
    <n v="650"/>
    <n v="10270000"/>
    <x v="0"/>
    <n v="0"/>
    <n v="0"/>
    <x v="0"/>
    <s v="~"/>
    <s v="~"/>
    <s v="-"/>
    <n v="2027"/>
    <n v="0"/>
    <x v="1357"/>
    <s v="Низкая оборачиваемость"/>
    <s v="Н/Д"/>
    <x v="2"/>
  </r>
  <r>
    <x v="87"/>
    <x v="2188"/>
    <x v="2026"/>
    <x v="611"/>
    <x v="252"/>
    <n v="0"/>
    <n v="0"/>
    <n v="0"/>
    <n v="0"/>
    <n v="0"/>
    <n v="0"/>
    <n v="0"/>
    <n v="0"/>
    <n v="1"/>
    <n v="23176"/>
    <n v="20"/>
    <n v="347636.36"/>
    <x v="0"/>
    <n v="0"/>
    <n v="0"/>
    <x v="0"/>
    <s v="~"/>
    <s v="~"/>
    <s v="-"/>
    <n v="2026"/>
    <n v="0"/>
    <x v="1357"/>
    <s v="Низкая оборачиваемость"/>
    <s v="Н/Д"/>
    <x v="2"/>
  </r>
  <r>
    <x v="87"/>
    <x v="2188"/>
    <x v="2026"/>
    <x v="611"/>
    <x v="3"/>
    <n v="0"/>
    <n v="0"/>
    <n v="0"/>
    <n v="0"/>
    <n v="0"/>
    <n v="0"/>
    <n v="0"/>
    <n v="0"/>
    <n v="191"/>
    <n v="3307220"/>
    <n v="2488"/>
    <n v="42993892.090000004"/>
    <x v="0"/>
    <n v="0"/>
    <n v="0"/>
    <x v="0"/>
    <s v="~"/>
    <s v="~"/>
    <s v="-"/>
    <n v="2026"/>
    <n v="0"/>
    <x v="1357"/>
    <s v="Низкая оборачиваемость"/>
    <s v="Н/Д"/>
    <x v="2"/>
  </r>
  <r>
    <x v="87"/>
    <x v="2188"/>
    <x v="2026"/>
    <x v="611"/>
    <x v="58"/>
    <n v="0"/>
    <n v="0"/>
    <n v="0"/>
    <n v="0"/>
    <n v="0"/>
    <n v="0"/>
    <n v="0"/>
    <n v="0"/>
    <n v="8"/>
    <n v="136509"/>
    <n v="120"/>
    <n v="2047636.36"/>
    <x v="0"/>
    <n v="0"/>
    <n v="0"/>
    <x v="0"/>
    <s v="~"/>
    <s v="~"/>
    <s v="-"/>
    <n v="2026"/>
    <n v="0"/>
    <x v="1357"/>
    <s v="Низкая оборачиваемость"/>
    <s v="Н/Д"/>
    <x v="2"/>
  </r>
  <r>
    <x v="87"/>
    <x v="2188"/>
    <x v="2026"/>
    <x v="611"/>
    <x v="30"/>
    <n v="0"/>
    <n v="0"/>
    <n v="0"/>
    <n v="0"/>
    <n v="72"/>
    <n v="1228843.636363636"/>
    <n v="0"/>
    <n v="0"/>
    <n v="8"/>
    <n v="136538"/>
    <n v="72"/>
    <n v="1228843.6399999999"/>
    <x v="0"/>
    <n v="0"/>
    <n v="0"/>
    <x v="0"/>
    <s v="~"/>
    <s v="~"/>
    <s v="-"/>
    <n v="2026"/>
    <n v="0"/>
    <x v="1357"/>
    <s v="Низкая оборачиваемость"/>
    <s v="Н/Д"/>
    <x v="2"/>
  </r>
  <r>
    <x v="87"/>
    <x v="2188"/>
    <x v="2026"/>
    <x v="611"/>
    <x v="9"/>
    <n v="0"/>
    <n v="0"/>
    <n v="0"/>
    <n v="0"/>
    <n v="0"/>
    <n v="0"/>
    <n v="0"/>
    <n v="0"/>
    <n v="4"/>
    <n v="67534"/>
    <n v="30"/>
    <n v="540272.73"/>
    <x v="0"/>
    <n v="0"/>
    <n v="0"/>
    <x v="0"/>
    <s v="~"/>
    <s v="~"/>
    <s v="-"/>
    <n v="2026"/>
    <n v="0"/>
    <x v="1357"/>
    <s v="Низкая оборачиваемость"/>
    <s v="Н/Д"/>
    <x v="2"/>
  </r>
  <r>
    <x v="87"/>
    <x v="2188"/>
    <x v="2026"/>
    <x v="611"/>
    <x v="0"/>
    <n v="0"/>
    <n v="0"/>
    <n v="0"/>
    <n v="0"/>
    <n v="0"/>
    <n v="0"/>
    <n v="0"/>
    <n v="0"/>
    <n v="1"/>
    <n v="17218"/>
    <n v="1"/>
    <n v="17218.18"/>
    <x v="41"/>
    <n v="80"/>
    <n v="15961.081818181819"/>
    <x v="0"/>
    <s v="~"/>
    <s v="~"/>
    <s v="-"/>
    <n v="2025"/>
    <n v="0"/>
    <x v="1357"/>
    <s v="Низкая оборачиваемость"/>
    <n v="0.31"/>
    <x v="2"/>
  </r>
  <r>
    <x v="87"/>
    <x v="2188"/>
    <x v="2026"/>
    <x v="611"/>
    <x v="40"/>
    <n v="0"/>
    <n v="0"/>
    <n v="0"/>
    <n v="0"/>
    <n v="0"/>
    <n v="0"/>
    <n v="0"/>
    <n v="0"/>
    <n v="100"/>
    <n v="1697413"/>
    <n v="1305"/>
    <n v="22066363.640000001"/>
    <x v="0"/>
    <n v="0"/>
    <n v="0"/>
    <x v="0"/>
    <s v="~"/>
    <s v="~"/>
    <s v="-"/>
    <n v="2026"/>
    <n v="0"/>
    <x v="1357"/>
    <s v="Низкая оборачиваемость"/>
    <s v="Н/Д"/>
    <x v="2"/>
  </r>
  <r>
    <x v="30"/>
    <x v="2189"/>
    <x v="2027"/>
    <x v="179"/>
    <x v="84"/>
    <n v="224"/>
    <n v="638585.30909090908"/>
    <n v="224"/>
    <n v="638585.30909090908"/>
    <n v="0"/>
    <n v="0"/>
    <n v="0"/>
    <n v="0"/>
    <n v="56"/>
    <n v="173871"/>
    <n v="224"/>
    <n v="695485.38"/>
    <x v="31"/>
    <n v="86"/>
    <n v="2850.827272727272"/>
    <x v="0"/>
    <s v="~"/>
    <s v="~"/>
    <s v="-"/>
    <n v="2026"/>
    <n v="0"/>
    <x v="213"/>
    <s v="Низкая оборачиваемость"/>
    <n v="0.32"/>
    <x v="7"/>
  </r>
  <r>
    <x v="30"/>
    <x v="2189"/>
    <x v="2027"/>
    <x v="179"/>
    <x v="198"/>
    <n v="5"/>
    <n v="14830"/>
    <n v="0"/>
    <n v="0"/>
    <n v="0"/>
    <n v="0"/>
    <n v="0"/>
    <n v="0"/>
    <n v="95"/>
    <n v="402046"/>
    <n v="1232"/>
    <n v="5226592"/>
    <x v="31"/>
    <n v="86"/>
    <n v="2966"/>
    <x v="0"/>
    <s v="~"/>
    <s v="~"/>
    <s v="-"/>
    <n v="2026"/>
    <n v="0"/>
    <x v="213"/>
    <s v="Низкая оборачиваемость"/>
    <n v="0.32"/>
    <x v="7"/>
  </r>
  <r>
    <x v="30"/>
    <x v="2189"/>
    <x v="2027"/>
    <x v="179"/>
    <x v="3"/>
    <n v="51"/>
    <n v="152778.84545454549"/>
    <n v="0"/>
    <n v="0"/>
    <n v="0"/>
    <n v="0"/>
    <n v="0"/>
    <n v="0"/>
    <n v="59"/>
    <n v="250927"/>
    <n v="762"/>
    <n v="3262052.73"/>
    <x v="31"/>
    <n v="86"/>
    <n v="2995.6636363636362"/>
    <x v="0"/>
    <s v="~"/>
    <s v="~"/>
    <s v="-"/>
    <n v="2026"/>
    <n v="0"/>
    <x v="213"/>
    <s v="Низкая оборачиваемость"/>
    <n v="0.32"/>
    <x v="7"/>
  </r>
  <r>
    <x v="30"/>
    <x v="2189"/>
    <x v="2027"/>
    <x v="179"/>
    <x v="19"/>
    <n v="2"/>
    <n v="6043.5999999999995"/>
    <n v="0"/>
    <n v="0"/>
    <n v="0"/>
    <n v="0"/>
    <n v="0"/>
    <n v="0"/>
    <n v="0"/>
    <n v="0"/>
    <n v="0"/>
    <n v="0"/>
    <x v="31"/>
    <n v="86"/>
    <n v="3021.8"/>
    <x v="0"/>
    <s v="~"/>
    <s v="~"/>
    <s v="-"/>
    <n v="0"/>
    <n v="0"/>
    <x v="213"/>
    <s v="Низкая оборачиваемость"/>
    <n v="0.32"/>
    <x v="7"/>
  </r>
  <r>
    <x v="30"/>
    <x v="2189"/>
    <x v="2027"/>
    <x v="179"/>
    <x v="19"/>
    <n v="2"/>
    <n v="6397.7999999999993"/>
    <n v="0"/>
    <n v="0"/>
    <n v="0"/>
    <n v="0"/>
    <n v="0"/>
    <n v="0"/>
    <n v="0"/>
    <n v="0"/>
    <n v="0"/>
    <n v="0"/>
    <x v="31"/>
    <n v="86"/>
    <n v="3198.9"/>
    <x v="0"/>
    <s v="~"/>
    <s v="~"/>
    <s v="-"/>
    <n v="0"/>
    <n v="0"/>
    <x v="213"/>
    <s v="Низкая оборачиваемость"/>
    <n v="0.32"/>
    <x v="7"/>
  </r>
  <r>
    <x v="30"/>
    <x v="2190"/>
    <x v="2028"/>
    <x v="415"/>
    <x v="163"/>
    <n v="0"/>
    <n v="0"/>
    <n v="0"/>
    <n v="0"/>
    <n v="0"/>
    <n v="0"/>
    <n v="0"/>
    <n v="0"/>
    <n v="3"/>
    <n v="10928"/>
    <n v="38"/>
    <n v="163918.18"/>
    <x v="0"/>
    <n v="0"/>
    <n v="0"/>
    <x v="0"/>
    <s v="~"/>
    <s v="~"/>
    <s v="-"/>
    <n v="2026"/>
    <n v="0"/>
    <x v="213"/>
    <s v="Низкая оборачиваемость"/>
    <s v="Н/Д"/>
    <x v="7"/>
  </r>
  <r>
    <x v="30"/>
    <x v="2190"/>
    <x v="2028"/>
    <x v="415"/>
    <x v="3"/>
    <n v="0"/>
    <n v="0"/>
    <n v="0"/>
    <n v="0"/>
    <n v="0"/>
    <n v="0"/>
    <n v="0"/>
    <n v="0"/>
    <n v="109"/>
    <n v="700020"/>
    <n v="1416"/>
    <n v="9100259.2399999984"/>
    <x v="0"/>
    <n v="0"/>
    <n v="0"/>
    <x v="0"/>
    <s v="~"/>
    <s v="~"/>
    <s v="-"/>
    <n v="2026"/>
    <n v="0"/>
    <x v="213"/>
    <s v="Низкая оборачиваемость"/>
    <s v="Н/Д"/>
    <x v="7"/>
  </r>
  <r>
    <x v="30"/>
    <x v="2190"/>
    <x v="2028"/>
    <x v="415"/>
    <x v="40"/>
    <n v="0"/>
    <n v="0"/>
    <n v="0"/>
    <n v="0"/>
    <n v="0"/>
    <n v="0"/>
    <n v="0"/>
    <n v="0"/>
    <n v="492"/>
    <n v="1807978"/>
    <n v="6400"/>
    <n v="23503709.09"/>
    <x v="0"/>
    <n v="0"/>
    <n v="0"/>
    <x v="0"/>
    <s v="~"/>
    <s v="~"/>
    <s v="-"/>
    <n v="2026"/>
    <n v="0"/>
    <x v="213"/>
    <s v="Низкая оборачиваемость"/>
    <s v="Н/Д"/>
    <x v="7"/>
  </r>
  <r>
    <x v="30"/>
    <x v="2190"/>
    <x v="2028"/>
    <x v="415"/>
    <x v="5"/>
    <n v="0"/>
    <n v="0"/>
    <n v="0"/>
    <n v="0"/>
    <n v="0"/>
    <n v="0"/>
    <n v="0"/>
    <n v="0"/>
    <n v="2"/>
    <n v="2832"/>
    <n v="20"/>
    <n v="36818.18"/>
    <x v="0"/>
    <n v="0"/>
    <n v="0"/>
    <x v="0"/>
    <s v="~"/>
    <s v="~"/>
    <s v="-"/>
    <n v="2026"/>
    <n v="0"/>
    <x v="213"/>
    <s v="Низкая оборачиваемость"/>
    <s v="Н/Д"/>
    <x v="7"/>
  </r>
  <r>
    <x v="30"/>
    <x v="2190"/>
    <x v="2028"/>
    <x v="415"/>
    <x v="11"/>
    <n v="0"/>
    <n v="0"/>
    <n v="0"/>
    <n v="0"/>
    <n v="0"/>
    <n v="0"/>
    <n v="0"/>
    <n v="0"/>
    <n v="4"/>
    <n v="17293"/>
    <n v="14"/>
    <n v="69170.05"/>
    <x v="0"/>
    <n v="0"/>
    <n v="0"/>
    <x v="0"/>
    <s v="~"/>
    <s v="~"/>
    <s v="-"/>
    <n v="2025"/>
    <n v="0"/>
    <x v="213"/>
    <s v="Низкая оборачиваемость"/>
    <s v="Н/Д"/>
    <x v="7"/>
  </r>
  <r>
    <x v="30"/>
    <x v="2190"/>
    <x v="2028"/>
    <x v="415"/>
    <x v="6"/>
    <n v="0"/>
    <n v="0"/>
    <n v="0"/>
    <n v="0"/>
    <n v="0"/>
    <n v="0"/>
    <n v="0"/>
    <n v="0"/>
    <n v="47"/>
    <n v="164428"/>
    <n v="555"/>
    <n v="1973136.36"/>
    <x v="0"/>
    <n v="0"/>
    <n v="0"/>
    <x v="0"/>
    <s v="~"/>
    <s v="~"/>
    <s v="-"/>
    <n v="2026"/>
    <n v="0"/>
    <x v="213"/>
    <s v="Низкая оборачиваемость"/>
    <s v="Н/Д"/>
    <x v="7"/>
  </r>
  <r>
    <x v="30"/>
    <x v="2190"/>
    <x v="2028"/>
    <x v="415"/>
    <x v="0"/>
    <n v="0"/>
    <n v="0"/>
    <n v="0"/>
    <n v="0"/>
    <n v="0"/>
    <n v="0"/>
    <n v="0"/>
    <n v="0"/>
    <n v="10"/>
    <n v="111818"/>
    <n v="10"/>
    <n v="111818.18"/>
    <x v="0"/>
    <n v="0"/>
    <n v="0"/>
    <x v="0"/>
    <s v="~"/>
    <s v="~"/>
    <s v="-"/>
    <n v="2027"/>
    <n v="0"/>
    <x v="213"/>
    <s v="Низкая оборачиваемость"/>
    <s v="Н/Д"/>
    <x v="7"/>
  </r>
  <r>
    <x v="30"/>
    <x v="2190"/>
    <x v="2028"/>
    <x v="415"/>
    <x v="0"/>
    <n v="0"/>
    <n v="0"/>
    <n v="0"/>
    <n v="0"/>
    <n v="0"/>
    <n v="0"/>
    <n v="0"/>
    <n v="0"/>
    <n v="5"/>
    <n v="45846"/>
    <n v="5"/>
    <n v="45846.67"/>
    <x v="78"/>
    <n v="99"/>
    <n v="9652.5727272727272"/>
    <x v="0"/>
    <s v="~"/>
    <s v="~"/>
    <s v="-"/>
    <n v="2026"/>
    <n v="0"/>
    <x v="213"/>
    <s v="Низкая оборачиваемость"/>
    <n v="0.27"/>
    <x v="7"/>
  </r>
  <r>
    <x v="30"/>
    <x v="2190"/>
    <x v="2028"/>
    <x v="415"/>
    <x v="0"/>
    <n v="0"/>
    <n v="0"/>
    <n v="0"/>
    <n v="0"/>
    <n v="102"/>
    <n v="734674.54545454541"/>
    <n v="0"/>
    <n v="0"/>
    <n v="107"/>
    <n v="761152"/>
    <n v="107"/>
    <n v="761150.85"/>
    <x v="78"/>
    <n v="99"/>
    <n v="8555.2090909090894"/>
    <x v="0"/>
    <s v="~"/>
    <s v="~"/>
    <s v="-"/>
    <n v="2025"/>
    <n v="0"/>
    <x v="213"/>
    <s v="Низкая оборачиваемость"/>
    <n v="0.27"/>
    <x v="7"/>
  </r>
  <r>
    <x v="30"/>
    <x v="2190"/>
    <x v="2028"/>
    <x v="415"/>
    <x v="22"/>
    <n v="4"/>
    <n v="24159.200000000001"/>
    <n v="0"/>
    <n v="0"/>
    <n v="350"/>
    <n v="2609090.9090909092"/>
    <n v="0"/>
    <n v="0"/>
    <n v="350"/>
    <n v="2609091"/>
    <n v="350"/>
    <n v="2609090.91"/>
    <x v="78"/>
    <n v="99"/>
    <n v="6039.7999999999993"/>
    <x v="0"/>
    <s v="~"/>
    <s v="~"/>
    <s v="-"/>
    <n v="2025"/>
    <n v="0"/>
    <x v="213"/>
    <s v="Низкая оборачиваемость"/>
    <n v="0.27"/>
    <x v="7"/>
  </r>
  <r>
    <x v="30"/>
    <x v="2190"/>
    <x v="2028"/>
    <x v="415"/>
    <x v="66"/>
    <n v="0"/>
    <n v="0"/>
    <n v="0"/>
    <n v="0"/>
    <n v="0"/>
    <n v="0"/>
    <n v="0"/>
    <n v="0"/>
    <n v="20"/>
    <n v="210253"/>
    <n v="20"/>
    <n v="210252.55"/>
    <x v="78"/>
    <n v="99"/>
    <n v="4377.3363636363629"/>
    <x v="0"/>
    <s v="~"/>
    <s v="~"/>
    <s v="-"/>
    <n v="2025"/>
    <n v="0"/>
    <x v="213"/>
    <s v="Низкая оборачиваемость"/>
    <n v="0.27"/>
    <x v="7"/>
  </r>
  <r>
    <x v="30"/>
    <x v="2190"/>
    <x v="2028"/>
    <x v="415"/>
    <x v="56"/>
    <n v="0"/>
    <n v="0"/>
    <n v="0"/>
    <n v="0"/>
    <n v="0"/>
    <n v="0"/>
    <n v="0"/>
    <n v="0"/>
    <n v="40"/>
    <n v="411278"/>
    <n v="119"/>
    <n v="1233835.27"/>
    <x v="0"/>
    <n v="0"/>
    <n v="0"/>
    <x v="0"/>
    <s v="~"/>
    <s v="~"/>
    <s v="-"/>
    <n v="2025"/>
    <n v="0"/>
    <x v="213"/>
    <s v="Низкая оборачиваемость"/>
    <s v="Н/Д"/>
    <x v="7"/>
  </r>
  <r>
    <x v="363"/>
    <x v="2191"/>
    <x v="2029"/>
    <x v="362"/>
    <x v="17"/>
    <n v="0"/>
    <n v="0"/>
    <n v="0"/>
    <n v="0"/>
    <n v="0"/>
    <n v="0"/>
    <n v="0"/>
    <n v="0"/>
    <n v="2"/>
    <n v="736"/>
    <n v="3"/>
    <n v="1472.45"/>
    <x v="0"/>
    <n v="0"/>
    <n v="0"/>
    <x v="0"/>
    <s v="~"/>
    <s v="~"/>
    <s v="-"/>
    <n v="2025"/>
    <n v="0"/>
    <x v="50"/>
    <s v="Низкая оборачиваемость"/>
    <s v="Н/Д"/>
    <x v="2"/>
  </r>
  <r>
    <x v="363"/>
    <x v="2191"/>
    <x v="2029"/>
    <x v="362"/>
    <x v="70"/>
    <n v="0"/>
    <n v="0"/>
    <n v="0"/>
    <n v="0"/>
    <n v="0"/>
    <n v="0"/>
    <n v="0"/>
    <n v="0"/>
    <n v="68"/>
    <n v="19691"/>
    <n v="950"/>
    <n v="275672.73"/>
    <x v="0"/>
    <n v="0"/>
    <n v="0"/>
    <x v="0"/>
    <s v="~"/>
    <s v="~"/>
    <s v="-"/>
    <n v="2026"/>
    <n v="0"/>
    <x v="50"/>
    <s v="Низкая оборачиваемость"/>
    <s v="Н/Д"/>
    <x v="2"/>
  </r>
  <r>
    <x v="363"/>
    <x v="2192"/>
    <x v="2030"/>
    <x v="362"/>
    <x v="17"/>
    <n v="0"/>
    <n v="0"/>
    <n v="0"/>
    <n v="0"/>
    <n v="0"/>
    <n v="0"/>
    <n v="0"/>
    <n v="0"/>
    <n v="5"/>
    <n v="610"/>
    <n v="10"/>
    <n v="1220.45"/>
    <x v="0"/>
    <n v="0"/>
    <n v="0"/>
    <x v="0"/>
    <s v="~"/>
    <s v="~"/>
    <s v="-"/>
    <n v="2025"/>
    <n v="0"/>
    <x v="0"/>
    <s v="Нет движения"/>
    <s v="Нет движения"/>
    <x v="2"/>
  </r>
  <r>
    <x v="31"/>
    <x v="2193"/>
    <x v="2031"/>
    <x v="465"/>
    <x v="47"/>
    <n v="0"/>
    <n v="0"/>
    <n v="0"/>
    <n v="0"/>
    <n v="0"/>
    <n v="0"/>
    <n v="0"/>
    <n v="0"/>
    <n v="1"/>
    <n v="2760"/>
    <n v="1"/>
    <n v="2760.29"/>
    <x v="0"/>
    <n v="0"/>
    <n v="0"/>
    <x v="0"/>
    <s v="~"/>
    <s v="~"/>
    <s v="-"/>
    <n v="2025"/>
    <n v="0"/>
    <x v="213"/>
    <s v="Низкая оборачиваемость"/>
    <s v="Н/Д"/>
    <x v="2"/>
  </r>
  <r>
    <x v="87"/>
    <x v="2194"/>
    <x v="2032"/>
    <x v="33"/>
    <x v="0"/>
    <n v="0"/>
    <n v="0"/>
    <n v="0"/>
    <n v="0"/>
    <n v="40"/>
    <n v="225781.81818181821"/>
    <n v="0"/>
    <n v="0"/>
    <n v="44"/>
    <n v="246154"/>
    <n v="44"/>
    <n v="246153.53"/>
    <x v="0"/>
    <n v="0"/>
    <n v="0"/>
    <x v="0"/>
    <s v="~"/>
    <s v="~"/>
    <s v="-"/>
    <n v="2025"/>
    <n v="0"/>
    <x v="0"/>
    <s v="Нет движения"/>
    <s v="Нет движения"/>
    <x v="2"/>
  </r>
  <r>
    <x v="370"/>
    <x v="2195"/>
    <x v="2033"/>
    <x v="612"/>
    <x v="19"/>
    <n v="15"/>
    <n v="2362.772727272727"/>
    <n v="0"/>
    <n v="0"/>
    <n v="0"/>
    <n v="0"/>
    <n v="0"/>
    <n v="0"/>
    <n v="0"/>
    <n v="0"/>
    <n v="0"/>
    <n v="0"/>
    <x v="101"/>
    <n v="90"/>
    <n v="157.5181818181818"/>
    <x v="0"/>
    <s v="~"/>
    <s v="~"/>
    <s v="-"/>
    <n v="0"/>
    <n v="0"/>
    <x v="213"/>
    <s v="Низкая оборачиваемость"/>
    <n v="0.17"/>
    <x v="2"/>
  </r>
  <r>
    <x v="17"/>
    <x v="2196"/>
    <x v="2034"/>
    <x v="223"/>
    <x v="206"/>
    <n v="0"/>
    <n v="0"/>
    <n v="0"/>
    <n v="0"/>
    <n v="1"/>
    <n v="548.63636363636363"/>
    <n v="0"/>
    <n v="0"/>
    <n v="1"/>
    <n v="549"/>
    <n v="1"/>
    <n v="548.64"/>
    <x v="0"/>
    <n v="0"/>
    <n v="0"/>
    <x v="0"/>
    <s v="~"/>
    <s v="~"/>
    <s v="-"/>
    <n v="2025"/>
    <n v="0"/>
    <x v="1358"/>
    <s v="Средняя оборачиваемость"/>
    <s v="Н/Д"/>
    <x v="2"/>
  </r>
  <r>
    <x v="17"/>
    <x v="2196"/>
    <x v="2034"/>
    <x v="223"/>
    <x v="0"/>
    <n v="0"/>
    <n v="0"/>
    <n v="0"/>
    <n v="0"/>
    <n v="4"/>
    <n v="1974.181818181818"/>
    <n v="81.8"/>
    <n v="39847.02727272726"/>
    <n v="86"/>
    <n v="41919"/>
    <n v="86"/>
    <n v="41919.71"/>
    <x v="0"/>
    <n v="0"/>
    <n v="0"/>
    <x v="0"/>
    <s v="~"/>
    <s v="~"/>
    <s v="-"/>
    <n v="2025"/>
    <n v="0"/>
    <x v="1358"/>
    <s v="Средняя оборачиваемость"/>
    <s v="Н/Д"/>
    <x v="2"/>
  </r>
  <r>
    <x v="17"/>
    <x v="2196"/>
    <x v="2034"/>
    <x v="223"/>
    <x v="17"/>
    <n v="0"/>
    <n v="0"/>
    <n v="0"/>
    <n v="0"/>
    <n v="0"/>
    <n v="0"/>
    <n v="0"/>
    <n v="0"/>
    <n v="2"/>
    <n v="792"/>
    <n v="3"/>
    <n v="1583.78"/>
    <x v="0"/>
    <n v="0"/>
    <n v="0"/>
    <x v="0"/>
    <s v="~"/>
    <s v="~"/>
    <s v="-"/>
    <n v="2025"/>
    <n v="0"/>
    <x v="1358"/>
    <s v="Средняя оборачиваемость"/>
    <s v="Н/Д"/>
    <x v="2"/>
  </r>
  <r>
    <x v="20"/>
    <x v="2197"/>
    <x v="2035"/>
    <x v="57"/>
    <x v="0"/>
    <n v="0"/>
    <n v="0"/>
    <n v="0"/>
    <n v="0"/>
    <n v="0"/>
    <n v="0"/>
    <n v="0"/>
    <n v="0"/>
    <n v="1"/>
    <n v="95"/>
    <n v="1"/>
    <n v="94.93"/>
    <x v="0"/>
    <n v="0"/>
    <n v="0"/>
    <x v="0"/>
    <s v="~"/>
    <s v="~"/>
    <s v="-"/>
    <n v="2025"/>
    <n v="0"/>
    <x v="0"/>
    <s v="Нет движения"/>
    <s v="Нет движения"/>
    <x v="2"/>
  </r>
  <r>
    <x v="20"/>
    <x v="2197"/>
    <x v="2035"/>
    <x v="57"/>
    <x v="17"/>
    <n v="0"/>
    <n v="0"/>
    <n v="0"/>
    <n v="0"/>
    <n v="0"/>
    <n v="0"/>
    <n v="0"/>
    <n v="0"/>
    <n v="25"/>
    <n v="3105"/>
    <n v="50"/>
    <n v="6210"/>
    <x v="0"/>
    <n v="0"/>
    <n v="0"/>
    <x v="0"/>
    <s v="~"/>
    <s v="~"/>
    <s v="-"/>
    <n v="2025"/>
    <n v="0"/>
    <x v="0"/>
    <s v="Нет движения"/>
    <s v="Нет движения"/>
    <x v="2"/>
  </r>
  <r>
    <x v="17"/>
    <x v="2198"/>
    <x v="39"/>
    <x v="34"/>
    <x v="22"/>
    <n v="0"/>
    <n v="0"/>
    <n v="0"/>
    <n v="0"/>
    <n v="0"/>
    <n v="0"/>
    <n v="0"/>
    <n v="0"/>
    <n v="30"/>
    <n v="2395"/>
    <n v="30"/>
    <n v="2394.5500000000002"/>
    <x v="31"/>
    <n v="86"/>
    <n v="109.0454545454545"/>
    <x v="0"/>
    <s v="~"/>
    <s v="~"/>
    <s v="-"/>
    <n v="2025"/>
    <n v="0"/>
    <x v="0"/>
    <s v="Нет движения"/>
    <s v="Нет движения"/>
    <x v="2"/>
  </r>
  <r>
    <x v="6"/>
    <x v="2199"/>
    <x v="2036"/>
    <x v="0"/>
    <x v="3"/>
    <n v="0"/>
    <n v="0"/>
    <n v="0"/>
    <n v="0"/>
    <n v="0"/>
    <n v="0"/>
    <n v="0"/>
    <n v="0"/>
    <n v="0"/>
    <n v="127"/>
    <n v="2"/>
    <n v="1644.55"/>
    <x v="17"/>
    <n v="83"/>
    <n v="1389.254545454545"/>
    <x v="0"/>
    <s v="~"/>
    <s v="~"/>
    <s v="-"/>
    <n v="2026"/>
    <n v="0"/>
    <x v="0"/>
    <s v="Нет движения"/>
    <s v="Нет движения"/>
    <x v="2"/>
  </r>
  <r>
    <x v="311"/>
    <x v="2200"/>
    <x v="2037"/>
    <x v="613"/>
    <x v="19"/>
    <n v="7"/>
    <n v="21181.427272727269"/>
    <n v="0"/>
    <n v="0"/>
    <n v="0"/>
    <n v="0"/>
    <n v="0"/>
    <n v="0"/>
    <n v="0"/>
    <n v="0"/>
    <n v="0"/>
    <n v="0"/>
    <x v="9"/>
    <n v="83"/>
    <n v="3025.9181818181819"/>
    <x v="0"/>
    <s v="~"/>
    <s v="~"/>
    <s v="-"/>
    <n v="0"/>
    <n v="0"/>
    <x v="213"/>
    <s v="Низкая оборачиваемость"/>
    <n v="0.55000000000000004"/>
    <x v="2"/>
  </r>
  <r>
    <x v="297"/>
    <x v="2201"/>
    <x v="2038"/>
    <x v="131"/>
    <x v="22"/>
    <n v="0"/>
    <n v="0"/>
    <n v="0"/>
    <n v="0"/>
    <n v="0"/>
    <n v="0"/>
    <n v="0"/>
    <n v="0"/>
    <n v="525"/>
    <n v="58876"/>
    <n v="525"/>
    <n v="58876.36"/>
    <x v="79"/>
    <n v="83"/>
    <n v="122.58181818181821"/>
    <x v="0"/>
    <s v="~"/>
    <s v="~"/>
    <s v="-"/>
    <n v="2025"/>
    <n v="0"/>
    <x v="1359"/>
    <s v="Низкая оборачиваемость"/>
    <n v="0.14000000000000001"/>
    <x v="2"/>
  </r>
  <r>
    <x v="297"/>
    <x v="2201"/>
    <x v="2038"/>
    <x v="131"/>
    <x v="19"/>
    <n v="0"/>
    <n v="0"/>
    <n v="0"/>
    <n v="0"/>
    <n v="0"/>
    <n v="0"/>
    <n v="0"/>
    <n v="0"/>
    <n v="0"/>
    <n v="0"/>
    <n v="0"/>
    <n v="0"/>
    <x v="62"/>
    <n v="85"/>
    <n v="122.58181818181821"/>
    <x v="0"/>
    <s v="~"/>
    <s v="~"/>
    <s v="-"/>
    <n v="0"/>
    <n v="0"/>
    <x v="1359"/>
    <s v="Низкая оборачиваемость"/>
    <n v="0.13"/>
    <x v="2"/>
  </r>
  <r>
    <x v="39"/>
    <x v="2202"/>
    <x v="2039"/>
    <x v="303"/>
    <x v="3"/>
    <n v="0"/>
    <n v="0"/>
    <n v="0"/>
    <n v="0"/>
    <n v="0"/>
    <n v="0"/>
    <n v="0"/>
    <n v="0"/>
    <n v="9"/>
    <n v="8449"/>
    <n v="121"/>
    <n v="109830.6"/>
    <x v="0"/>
    <n v="0"/>
    <n v="0"/>
    <x v="0"/>
    <s v="~"/>
    <s v="~"/>
    <s v="-"/>
    <n v="2026"/>
    <n v="0"/>
    <x v="0"/>
    <s v="Нет движения"/>
    <s v="Нет движения"/>
    <x v="7"/>
  </r>
  <r>
    <x v="371"/>
    <x v="2203"/>
    <x v="1814"/>
    <x v="367"/>
    <x v="22"/>
    <n v="0"/>
    <n v="0"/>
    <n v="0"/>
    <n v="0"/>
    <n v="20"/>
    <n v="160055.4545454545"/>
    <n v="0"/>
    <n v="0"/>
    <n v="5"/>
    <n v="40014"/>
    <n v="5"/>
    <n v="40013.86"/>
    <x v="0"/>
    <n v="0"/>
    <n v="0"/>
    <x v="1"/>
    <d v="2025-12-31T00:00:00"/>
    <s v="Замена по запросу"/>
    <s v="-"/>
    <n v="2025"/>
    <n v="0"/>
    <x v="0"/>
    <s v="Нет движения"/>
    <s v="Нет движения"/>
    <x v="2"/>
  </r>
  <r>
    <x v="5"/>
    <x v="2204"/>
    <x v="2040"/>
    <x v="196"/>
    <x v="0"/>
    <n v="80"/>
    <n v="20607.272727272721"/>
    <n v="0"/>
    <n v="0"/>
    <n v="0"/>
    <n v="0"/>
    <n v="0"/>
    <n v="0"/>
    <n v="65"/>
    <n v="5806"/>
    <n v="65"/>
    <n v="5805.68"/>
    <x v="27"/>
    <n v="77"/>
    <n v="257.59090909090912"/>
    <x v="0"/>
    <s v="~"/>
    <s v="~"/>
    <s v="-"/>
    <n v="2025"/>
    <n v="0"/>
    <x v="1360"/>
    <s v="Низкая оборачиваемость"/>
    <n v="0.51"/>
    <x v="2"/>
  </r>
  <r>
    <x v="17"/>
    <x v="2205"/>
    <x v="2041"/>
    <x v="33"/>
    <x v="19"/>
    <n v="5"/>
    <n v="11504.5"/>
    <n v="0"/>
    <n v="0"/>
    <n v="0"/>
    <n v="0"/>
    <n v="0"/>
    <n v="0"/>
    <n v="0"/>
    <n v="0"/>
    <n v="0"/>
    <n v="0"/>
    <x v="41"/>
    <n v="80"/>
    <n v="2300.9"/>
    <x v="0"/>
    <s v="~"/>
    <s v="~"/>
    <s v="-"/>
    <n v="0"/>
    <n v="0"/>
    <x v="0"/>
    <s v="Нет движения"/>
    <s v="Нет движения"/>
    <x v="2"/>
  </r>
  <r>
    <x v="50"/>
    <x v="2206"/>
    <x v="2042"/>
    <x v="223"/>
    <x v="3"/>
    <n v="62"/>
    <n v="7508.7636363636357"/>
    <n v="62"/>
    <n v="7508.7636363636357"/>
    <n v="0"/>
    <n v="0"/>
    <n v="0"/>
    <n v="0"/>
    <n v="5"/>
    <n v="444"/>
    <n v="63"/>
    <n v="5773.3"/>
    <x v="32"/>
    <n v="74"/>
    <n v="121.1090909090909"/>
    <x v="0"/>
    <s v="~"/>
    <s v="~"/>
    <s v="-"/>
    <n v="2026"/>
    <n v="0"/>
    <x v="1361"/>
    <s v="Низкая оборачиваемость"/>
    <n v="0.76"/>
    <x v="2"/>
  </r>
  <r>
    <x v="363"/>
    <x v="2207"/>
    <x v="2043"/>
    <x v="83"/>
    <x v="3"/>
    <n v="0"/>
    <n v="0"/>
    <n v="0"/>
    <n v="0"/>
    <n v="0"/>
    <n v="0"/>
    <n v="0"/>
    <n v="0"/>
    <n v="196"/>
    <n v="4170"/>
    <n v="2550"/>
    <n v="54216.36"/>
    <x v="41"/>
    <n v="80"/>
    <n v="27.27272727272727"/>
    <x v="0"/>
    <s v="~"/>
    <s v="~"/>
    <s v="-"/>
    <n v="2026"/>
    <n v="0"/>
    <x v="1362"/>
    <s v="Низкая оборачиваемость"/>
    <n v="1.47"/>
    <x v="2"/>
  </r>
  <r>
    <x v="363"/>
    <x v="2207"/>
    <x v="2043"/>
    <x v="83"/>
    <x v="19"/>
    <n v="128"/>
    <n v="4887.272727272727"/>
    <n v="0"/>
    <n v="0"/>
    <n v="0"/>
    <n v="0"/>
    <n v="0"/>
    <n v="0"/>
    <n v="0"/>
    <n v="0"/>
    <n v="0"/>
    <n v="0"/>
    <x v="41"/>
    <n v="80"/>
    <n v="38.18181818181818"/>
    <x v="0"/>
    <s v="~"/>
    <s v="~"/>
    <s v="-"/>
    <n v="0"/>
    <n v="0"/>
    <x v="1362"/>
    <s v="Низкая оборачиваемость"/>
    <n v="1.47"/>
    <x v="2"/>
  </r>
  <r>
    <x v="363"/>
    <x v="2207"/>
    <x v="2043"/>
    <x v="83"/>
    <x v="19"/>
    <n v="464"/>
    <n v="17893.527272727271"/>
    <n v="0"/>
    <n v="0"/>
    <n v="0"/>
    <n v="0"/>
    <n v="0"/>
    <n v="0"/>
    <n v="0"/>
    <n v="0"/>
    <n v="0"/>
    <n v="0"/>
    <x v="41"/>
    <n v="80"/>
    <n v="38.563636363636363"/>
    <x v="0"/>
    <s v="~"/>
    <s v="~"/>
    <s v="-"/>
    <n v="0"/>
    <n v="0"/>
    <x v="1362"/>
    <s v="Низкая оборачиваемость"/>
    <n v="1.47"/>
    <x v="2"/>
  </r>
  <r>
    <x v="5"/>
    <x v="2208"/>
    <x v="2044"/>
    <x v="121"/>
    <x v="3"/>
    <n v="0"/>
    <n v="0"/>
    <n v="0"/>
    <n v="0"/>
    <n v="0"/>
    <n v="0"/>
    <n v="0"/>
    <n v="0"/>
    <n v="9"/>
    <n v="898"/>
    <n v="120"/>
    <n v="11673.82"/>
    <x v="0"/>
    <n v="0"/>
    <n v="0"/>
    <x v="0"/>
    <s v="~"/>
    <s v="~"/>
    <s v="-"/>
    <n v="2026"/>
    <n v="0"/>
    <x v="0"/>
    <s v="Нет движения"/>
    <s v="Нет движения"/>
    <x v="2"/>
  </r>
  <r>
    <x v="5"/>
    <x v="2209"/>
    <x v="2045"/>
    <x v="377"/>
    <x v="19"/>
    <n v="10"/>
    <n v="3419"/>
    <n v="0"/>
    <n v="0"/>
    <n v="0"/>
    <n v="0"/>
    <n v="0"/>
    <n v="0"/>
    <n v="0"/>
    <n v="0"/>
    <n v="0"/>
    <n v="0"/>
    <x v="31"/>
    <n v="86"/>
    <n v="341.9"/>
    <x v="0"/>
    <s v="~"/>
    <s v="~"/>
    <s v="-"/>
    <n v="0"/>
    <n v="0"/>
    <x v="0"/>
    <s v="Нет движения"/>
    <s v="Нет движения"/>
    <x v="2"/>
  </r>
  <r>
    <x v="135"/>
    <x v="2210"/>
    <x v="1395"/>
    <x v="74"/>
    <x v="19"/>
    <n v="150"/>
    <n v="51510"/>
    <n v="0"/>
    <n v="0"/>
    <n v="0"/>
    <n v="0"/>
    <n v="0"/>
    <n v="0"/>
    <n v="0"/>
    <n v="0"/>
    <n v="0"/>
    <n v="0"/>
    <x v="9"/>
    <n v="55"/>
    <n v="343.4"/>
    <x v="0"/>
    <s v="~"/>
    <s v="~"/>
    <s v="-"/>
    <n v="0"/>
    <n v="0"/>
    <x v="0"/>
    <s v="Нет движения"/>
    <s v="Нет движения"/>
    <x v="2"/>
  </r>
  <r>
    <x v="157"/>
    <x v="2211"/>
    <x v="2046"/>
    <x v="614"/>
    <x v="32"/>
    <n v="0"/>
    <n v="0"/>
    <n v="0"/>
    <n v="0"/>
    <n v="0"/>
    <n v="0"/>
    <n v="0"/>
    <n v="0"/>
    <n v="1"/>
    <n v="31536"/>
    <n v="7"/>
    <n v="315364"/>
    <x v="0"/>
    <n v="0"/>
    <n v="0"/>
    <x v="0"/>
    <s v="~"/>
    <s v="~"/>
    <s v="-"/>
    <n v="2026"/>
    <n v="0"/>
    <x v="0"/>
    <s v="Нет движения"/>
    <s v="Нет движения"/>
    <x v="2"/>
  </r>
  <r>
    <x v="305"/>
    <x v="2212"/>
    <x v="2047"/>
    <x v="615"/>
    <x v="29"/>
    <n v="0"/>
    <n v="0"/>
    <n v="0"/>
    <n v="0"/>
    <n v="0"/>
    <n v="0"/>
    <n v="0"/>
    <n v="0"/>
    <n v="6"/>
    <n v="153"/>
    <n v="90"/>
    <n v="2454.5500000000002"/>
    <x v="0"/>
    <n v="0"/>
    <n v="0"/>
    <x v="0"/>
    <s v="~"/>
    <s v="~"/>
    <s v="-"/>
    <n v="2026"/>
    <n v="0"/>
    <x v="50"/>
    <s v="Низкая оборачиваемость"/>
    <s v="Н/Д"/>
    <x v="2"/>
  </r>
  <r>
    <x v="56"/>
    <x v="2213"/>
    <x v="2048"/>
    <x v="90"/>
    <x v="0"/>
    <n v="2"/>
    <n v="344.32727272727271"/>
    <n v="0"/>
    <n v="0"/>
    <n v="0"/>
    <n v="0"/>
    <n v="0"/>
    <n v="0"/>
    <n v="12"/>
    <n v="1711"/>
    <n v="12"/>
    <n v="1710.88"/>
    <x v="31"/>
    <n v="64"/>
    <n v="172.16363636363641"/>
    <x v="0"/>
    <s v="~"/>
    <s v="~"/>
    <s v="-"/>
    <n v="2025"/>
    <n v="0"/>
    <x v="50"/>
    <s v="Низкая оборачиваемость"/>
    <n v="0.64"/>
    <x v="2"/>
  </r>
  <r>
    <x v="56"/>
    <x v="2213"/>
    <x v="2048"/>
    <x v="90"/>
    <x v="42"/>
    <n v="30"/>
    <n v="5503.363636363636"/>
    <n v="0"/>
    <n v="0"/>
    <n v="0"/>
    <n v="0"/>
    <n v="0"/>
    <n v="0"/>
    <n v="57"/>
    <n v="10530"/>
    <n v="400"/>
    <n v="73709.09"/>
    <x v="31"/>
    <n v="64"/>
    <n v="183.44545454545451"/>
    <x v="0"/>
    <s v="~"/>
    <s v="~"/>
    <s v="-"/>
    <n v="2026"/>
    <n v="0"/>
    <x v="50"/>
    <s v="Низкая оборачиваемость"/>
    <n v="0.64"/>
    <x v="2"/>
  </r>
  <r>
    <x v="17"/>
    <x v="2214"/>
    <x v="2049"/>
    <x v="83"/>
    <x v="22"/>
    <n v="10"/>
    <n v="3384.545454545455"/>
    <n v="10"/>
    <n v="3384.545454545455"/>
    <n v="0"/>
    <n v="0"/>
    <n v="0"/>
    <n v="0"/>
    <n v="141"/>
    <n v="52907"/>
    <n v="141"/>
    <n v="52907.05"/>
    <x v="26"/>
    <n v="61"/>
    <n v="338.45454545454538"/>
    <x v="0"/>
    <s v="~"/>
    <s v="~"/>
    <s v="-"/>
    <n v="2025"/>
    <n v="0"/>
    <x v="0"/>
    <s v="Нет движения"/>
    <s v="Нет движения"/>
    <x v="2"/>
  </r>
  <r>
    <x v="17"/>
    <x v="2214"/>
    <x v="2049"/>
    <x v="83"/>
    <x v="0"/>
    <n v="0"/>
    <n v="0"/>
    <n v="0"/>
    <n v="0"/>
    <n v="0"/>
    <n v="0"/>
    <n v="0"/>
    <n v="0"/>
    <n v="10"/>
    <n v="14746"/>
    <n v="10"/>
    <n v="14745.73"/>
    <x v="0"/>
    <n v="0"/>
    <n v="0"/>
    <x v="0"/>
    <s v="~"/>
    <s v="~"/>
    <s v="-"/>
    <n v="2025"/>
    <n v="0"/>
    <x v="0"/>
    <s v="Нет движения"/>
    <s v="Нет движения"/>
    <x v="2"/>
  </r>
  <r>
    <x v="17"/>
    <x v="2214"/>
    <x v="2049"/>
    <x v="83"/>
    <x v="3"/>
    <n v="0"/>
    <n v="0"/>
    <n v="0"/>
    <n v="0"/>
    <n v="0"/>
    <n v="0"/>
    <n v="0"/>
    <n v="0"/>
    <n v="2"/>
    <n v="577"/>
    <n v="20"/>
    <n v="7504.55"/>
    <x v="0"/>
    <n v="0"/>
    <n v="0"/>
    <x v="0"/>
    <s v="~"/>
    <s v="~"/>
    <s v="-"/>
    <n v="2026"/>
    <n v="0"/>
    <x v="0"/>
    <s v="Нет движения"/>
    <s v="Нет движения"/>
    <x v="2"/>
  </r>
  <r>
    <x v="56"/>
    <x v="2215"/>
    <x v="2050"/>
    <x v="232"/>
    <x v="19"/>
    <n v="538"/>
    <n v="74141.290909090909"/>
    <n v="0"/>
    <n v="0"/>
    <n v="0"/>
    <n v="0"/>
    <n v="0"/>
    <n v="0"/>
    <n v="0"/>
    <n v="0"/>
    <n v="0"/>
    <n v="0"/>
    <x v="64"/>
    <n v="93"/>
    <n v="137.80909090909091"/>
    <x v="0"/>
    <s v="~"/>
    <s v="~"/>
    <s v="-"/>
    <n v="0"/>
    <n v="0"/>
    <x v="1363"/>
    <s v="Низкая оборачиваемость"/>
    <n v="0.24"/>
    <x v="2"/>
  </r>
  <r>
    <x v="263"/>
    <x v="2216"/>
    <x v="2051"/>
    <x v="200"/>
    <x v="19"/>
    <n v="199"/>
    <n v="16904.145454545451"/>
    <n v="0"/>
    <n v="0"/>
    <n v="0"/>
    <n v="0"/>
    <n v="0"/>
    <n v="0"/>
    <n v="0"/>
    <n v="0"/>
    <n v="0"/>
    <n v="0"/>
    <x v="19"/>
    <n v="88"/>
    <n v="84.945454545454538"/>
    <x v="0"/>
    <s v="~"/>
    <s v="~"/>
    <s v="-"/>
    <n v="0"/>
    <n v="0"/>
    <x v="583"/>
    <s v="Низкая оборачиваемость"/>
    <n v="0.63"/>
    <x v="2"/>
  </r>
  <r>
    <x v="5"/>
    <x v="2217"/>
    <x v="2031"/>
    <x v="465"/>
    <x v="16"/>
    <n v="30"/>
    <n v="67201.909090909088"/>
    <n v="30"/>
    <n v="67201.909090909088"/>
    <n v="0"/>
    <n v="0"/>
    <n v="0"/>
    <n v="0"/>
    <n v="17"/>
    <n v="41398"/>
    <n v="50"/>
    <n v="124192.73"/>
    <x v="49"/>
    <n v="91"/>
    <n v="2240.0636363636359"/>
    <x v="0"/>
    <s v="~"/>
    <s v="~"/>
    <s v="-"/>
    <n v="2025"/>
    <n v="0"/>
    <x v="0"/>
    <s v="Нет движения"/>
    <s v="Нет движения"/>
    <x v="2"/>
  </r>
  <r>
    <x v="5"/>
    <x v="2217"/>
    <x v="2031"/>
    <x v="465"/>
    <x v="19"/>
    <n v="36"/>
    <n v="84289.418181818182"/>
    <n v="0"/>
    <n v="0"/>
    <n v="0"/>
    <n v="0"/>
    <n v="0"/>
    <n v="0"/>
    <n v="0"/>
    <n v="0"/>
    <n v="0"/>
    <n v="0"/>
    <x v="49"/>
    <n v="91"/>
    <n v="2341.3727272727269"/>
    <x v="0"/>
    <s v="~"/>
    <s v="~"/>
    <s v="-"/>
    <n v="0"/>
    <n v="0"/>
    <x v="0"/>
    <s v="Нет движения"/>
    <s v="Нет движения"/>
    <x v="2"/>
  </r>
  <r>
    <x v="135"/>
    <x v="2218"/>
    <x v="2052"/>
    <x v="108"/>
    <x v="11"/>
    <n v="0"/>
    <n v="0"/>
    <n v="0"/>
    <n v="0"/>
    <n v="54"/>
    <n v="14923.63636363636"/>
    <n v="0"/>
    <n v="0"/>
    <n v="58"/>
    <n v="16167"/>
    <n v="234"/>
    <n v="64669.09"/>
    <x v="14"/>
    <n v="74"/>
    <n v="246.77272727272731"/>
    <x v="0"/>
    <s v="~"/>
    <s v="~"/>
    <s v="-"/>
    <n v="2026"/>
    <n v="0"/>
    <x v="1364"/>
    <s v="Низкая оборачиваемость"/>
    <n v="1.54"/>
    <x v="2"/>
  </r>
  <r>
    <x v="135"/>
    <x v="2218"/>
    <x v="2052"/>
    <x v="108"/>
    <x v="3"/>
    <n v="0"/>
    <n v="0"/>
    <n v="0"/>
    <n v="0"/>
    <n v="0"/>
    <n v="0"/>
    <n v="0"/>
    <n v="0"/>
    <n v="1"/>
    <n v="214"/>
    <n v="12"/>
    <n v="2781.27"/>
    <x v="14"/>
    <n v="74"/>
    <n v="247"/>
    <x v="0"/>
    <s v="~"/>
    <s v="~"/>
    <s v="-"/>
    <n v="2026"/>
    <n v="0"/>
    <x v="1364"/>
    <s v="Низкая оборачиваемость"/>
    <n v="1.54"/>
    <x v="2"/>
  </r>
  <r>
    <x v="335"/>
    <x v="2219"/>
    <x v="2053"/>
    <x v="616"/>
    <x v="0"/>
    <n v="0"/>
    <n v="0"/>
    <n v="0"/>
    <n v="0"/>
    <n v="0"/>
    <n v="0"/>
    <n v="0"/>
    <n v="0"/>
    <n v="34"/>
    <n v="16422"/>
    <n v="34"/>
    <n v="16422"/>
    <x v="0"/>
    <n v="0"/>
    <n v="0"/>
    <x v="0"/>
    <s v="~"/>
    <s v="~"/>
    <s v="-"/>
    <n v="2025"/>
    <n v="0"/>
    <x v="0"/>
    <s v="Нет движения"/>
    <s v="Нет движения"/>
    <x v="2"/>
  </r>
  <r>
    <x v="5"/>
    <x v="2220"/>
    <x v="2054"/>
    <x v="279"/>
    <x v="19"/>
    <n v="50"/>
    <n v="2954.545454545455"/>
    <n v="0"/>
    <n v="0"/>
    <n v="0"/>
    <n v="0"/>
    <n v="0"/>
    <n v="0"/>
    <n v="0"/>
    <n v="0"/>
    <n v="0"/>
    <n v="0"/>
    <x v="33"/>
    <n v="52"/>
    <n v="59.090909090909093"/>
    <x v="0"/>
    <s v="~"/>
    <s v="~"/>
    <s v="-"/>
    <n v="0"/>
    <n v="0"/>
    <x v="50"/>
    <s v="Низкая оборачиваемость"/>
    <n v="1.17"/>
    <x v="2"/>
  </r>
  <r>
    <x v="282"/>
    <x v="2221"/>
    <x v="2055"/>
    <x v="495"/>
    <x v="31"/>
    <n v="0"/>
    <n v="0"/>
    <n v="0"/>
    <n v="0"/>
    <n v="0"/>
    <n v="0"/>
    <n v="0"/>
    <n v="0"/>
    <n v="1"/>
    <n v="2009"/>
    <n v="12"/>
    <n v="18078.55"/>
    <x v="0"/>
    <n v="0"/>
    <n v="0"/>
    <x v="0"/>
    <s v="~"/>
    <s v="~"/>
    <s v="-"/>
    <n v="2026"/>
    <n v="0"/>
    <x v="0"/>
    <s v="Нет движения"/>
    <s v="Нет движения"/>
    <x v="2"/>
  </r>
  <r>
    <x v="2"/>
    <x v="2222"/>
    <x v="2056"/>
    <x v="599"/>
    <x v="0"/>
    <n v="14600"/>
    <n v="7455025.4545454532"/>
    <n v="0"/>
    <n v="0"/>
    <n v="0"/>
    <n v="0"/>
    <n v="0"/>
    <n v="0"/>
    <n v="360"/>
    <n v="205855"/>
    <n v="360"/>
    <n v="205854.55"/>
    <x v="9"/>
    <n v="83"/>
    <n v="510.61818181818171"/>
    <x v="0"/>
    <s v="~"/>
    <s v="~"/>
    <s v="-"/>
    <n v="2025"/>
    <n v="0"/>
    <x v="0"/>
    <s v="Нет движения"/>
    <s v="Нет движения"/>
    <x v="7"/>
  </r>
  <r>
    <x v="2"/>
    <x v="2222"/>
    <x v="2056"/>
    <x v="599"/>
    <x v="3"/>
    <n v="40"/>
    <n v="20629.090909090901"/>
    <n v="0"/>
    <n v="0"/>
    <n v="0"/>
    <n v="0"/>
    <n v="0"/>
    <n v="0"/>
    <n v="166"/>
    <n v="90639"/>
    <n v="2157"/>
    <n v="1178305.71"/>
    <x v="9"/>
    <n v="83"/>
    <n v="515.72727272727263"/>
    <x v="0"/>
    <s v="~"/>
    <s v="~"/>
    <s v="-"/>
    <n v="2026"/>
    <n v="0"/>
    <x v="0"/>
    <s v="Нет движения"/>
    <s v="Нет движения"/>
    <x v="7"/>
  </r>
  <r>
    <x v="2"/>
    <x v="2223"/>
    <x v="2057"/>
    <x v="599"/>
    <x v="0"/>
    <n v="80"/>
    <n v="62814.545454545449"/>
    <n v="0"/>
    <n v="0"/>
    <n v="0"/>
    <n v="0"/>
    <n v="0"/>
    <n v="0"/>
    <n v="7500"/>
    <n v="6672136"/>
    <n v="7500"/>
    <n v="6672136.3600000003"/>
    <x v="9"/>
    <n v="83"/>
    <n v="785.18181818181813"/>
    <x v="0"/>
    <s v="~"/>
    <s v="~"/>
    <s v="-"/>
    <n v="2026"/>
    <n v="0"/>
    <x v="50"/>
    <s v="Низкая оборачиваемость"/>
    <n v="1.0900000000000001"/>
    <x v="7"/>
  </r>
  <r>
    <x v="2"/>
    <x v="2223"/>
    <x v="2057"/>
    <x v="599"/>
    <x v="26"/>
    <n v="160"/>
    <n v="127738.18181818179"/>
    <n v="0"/>
    <n v="0"/>
    <n v="0"/>
    <n v="0"/>
    <n v="0"/>
    <n v="0"/>
    <n v="200"/>
    <n v="181782"/>
    <n v="2200"/>
    <n v="1999600"/>
    <x v="9"/>
    <n v="83"/>
    <n v="798.36363636363637"/>
    <x v="0"/>
    <s v="~"/>
    <s v="~"/>
    <s v="-"/>
    <n v="2026"/>
    <n v="0"/>
    <x v="50"/>
    <s v="Низкая оборачиваемость"/>
    <n v="1.0900000000000001"/>
    <x v="7"/>
  </r>
  <r>
    <x v="2"/>
    <x v="2223"/>
    <x v="2057"/>
    <x v="599"/>
    <x v="6"/>
    <n v="3520"/>
    <n v="2990272"/>
    <n v="0"/>
    <n v="0"/>
    <n v="0"/>
    <n v="0"/>
    <n v="0"/>
    <n v="0"/>
    <n v="38"/>
    <n v="32602"/>
    <n v="453"/>
    <n v="391227.27"/>
    <x v="9"/>
    <n v="83"/>
    <n v="849.5090909090909"/>
    <x v="0"/>
    <s v="~"/>
    <s v="~"/>
    <s v="-"/>
    <n v="2026"/>
    <n v="0"/>
    <x v="50"/>
    <s v="Низкая оборачиваемость"/>
    <n v="1.0900000000000001"/>
    <x v="7"/>
  </r>
  <r>
    <x v="2"/>
    <x v="2223"/>
    <x v="2057"/>
    <x v="599"/>
    <x v="3"/>
    <n v="0"/>
    <n v="0"/>
    <n v="0"/>
    <n v="0"/>
    <n v="0"/>
    <n v="0"/>
    <n v="0"/>
    <n v="0"/>
    <n v="371"/>
    <n v="355650"/>
    <n v="4830"/>
    <n v="4623454.24"/>
    <x v="0"/>
    <n v="0"/>
    <n v="0"/>
    <x v="0"/>
    <s v="~"/>
    <s v="~"/>
    <s v="-"/>
    <n v="2026"/>
    <n v="0"/>
    <x v="50"/>
    <s v="Низкая оборачиваемость"/>
    <s v="Н/Д"/>
    <x v="7"/>
  </r>
  <r>
    <x v="2"/>
    <x v="2223"/>
    <x v="2057"/>
    <x v="599"/>
    <x v="120"/>
    <n v="0"/>
    <n v="0"/>
    <n v="0"/>
    <n v="0"/>
    <n v="0"/>
    <n v="0"/>
    <n v="0"/>
    <n v="0"/>
    <n v="5"/>
    <n v="2960"/>
    <n v="74"/>
    <n v="44396.639999999999"/>
    <x v="0"/>
    <n v="0"/>
    <n v="0"/>
    <x v="0"/>
    <s v="~"/>
    <s v="~"/>
    <s v="-"/>
    <n v="2026"/>
    <n v="0"/>
    <x v="50"/>
    <s v="Низкая оборачиваемость"/>
    <s v="Н/Д"/>
    <x v="7"/>
  </r>
  <r>
    <x v="23"/>
    <x v="2224"/>
    <x v="2058"/>
    <x v="575"/>
    <x v="19"/>
    <n v="75"/>
    <n v="65767.5"/>
    <n v="0"/>
    <n v="0"/>
    <n v="0"/>
    <n v="0"/>
    <n v="0"/>
    <n v="0"/>
    <n v="0"/>
    <n v="0"/>
    <n v="0"/>
    <n v="0"/>
    <x v="16"/>
    <n v="38"/>
    <n v="876.9"/>
    <x v="0"/>
    <s v="~"/>
    <s v="~"/>
    <s v="-"/>
    <n v="0"/>
    <n v="0"/>
    <x v="0"/>
    <s v="Нет движения"/>
    <s v="Нет движения"/>
    <x v="2"/>
  </r>
  <r>
    <x v="270"/>
    <x v="2225"/>
    <x v="2059"/>
    <x v="332"/>
    <x v="80"/>
    <n v="0"/>
    <n v="0"/>
    <n v="0"/>
    <n v="0"/>
    <n v="0"/>
    <n v="0"/>
    <n v="0"/>
    <n v="0"/>
    <n v="6"/>
    <n v="111285"/>
    <n v="84"/>
    <n v="1446709.09"/>
    <x v="0"/>
    <n v="0"/>
    <n v="0"/>
    <x v="0"/>
    <s v="~"/>
    <s v="~"/>
    <s v="-"/>
    <n v="2026"/>
    <n v="0"/>
    <x v="0"/>
    <s v="Нет движения"/>
    <s v="Нет движения"/>
    <x v="7"/>
  </r>
  <r>
    <x v="270"/>
    <x v="2225"/>
    <x v="2059"/>
    <x v="332"/>
    <x v="3"/>
    <n v="0"/>
    <n v="0"/>
    <n v="0"/>
    <n v="0"/>
    <n v="0"/>
    <n v="0"/>
    <n v="0"/>
    <n v="0"/>
    <n v="14"/>
    <n v="230110"/>
    <n v="181"/>
    <n v="2991436.36"/>
    <x v="0"/>
    <n v="0"/>
    <n v="0"/>
    <x v="0"/>
    <s v="~"/>
    <s v="~"/>
    <s v="-"/>
    <n v="2026"/>
    <n v="0"/>
    <x v="0"/>
    <s v="Нет движения"/>
    <s v="Нет движения"/>
    <x v="7"/>
  </r>
  <r>
    <x v="2"/>
    <x v="2226"/>
    <x v="2020"/>
    <x v="247"/>
    <x v="19"/>
    <n v="50"/>
    <n v="3358.181818181818"/>
    <n v="0"/>
    <n v="0"/>
    <n v="0"/>
    <n v="0"/>
    <n v="0"/>
    <n v="0"/>
    <n v="0"/>
    <n v="0"/>
    <n v="0"/>
    <n v="0"/>
    <x v="31"/>
    <n v="86"/>
    <n v="67.163636363636357"/>
    <x v="0"/>
    <s v="~"/>
    <s v="~"/>
    <s v="-"/>
    <n v="0"/>
    <n v="0"/>
    <x v="0"/>
    <s v="Нет движения"/>
    <s v="Нет движения"/>
    <x v="2"/>
  </r>
  <r>
    <x v="281"/>
    <x v="2227"/>
    <x v="2060"/>
    <x v="617"/>
    <x v="0"/>
    <n v="0"/>
    <n v="0"/>
    <n v="0"/>
    <n v="0"/>
    <n v="150"/>
    <n v="114893.18181818179"/>
    <n v="0"/>
    <n v="0"/>
    <n v="150"/>
    <n v="114893"/>
    <n v="150"/>
    <n v="114893.18"/>
    <x v="0"/>
    <n v="0"/>
    <n v="0"/>
    <x v="0"/>
    <s v="~"/>
    <s v="~"/>
    <s v="-"/>
    <n v="2025"/>
    <n v="0"/>
    <x v="0"/>
    <s v="Нет движения"/>
    <s v="Нет движения"/>
    <x v="2"/>
  </r>
  <r>
    <x v="31"/>
    <x v="2228"/>
    <x v="1102"/>
    <x v="332"/>
    <x v="3"/>
    <n v="0"/>
    <n v="0"/>
    <n v="0"/>
    <n v="0"/>
    <n v="0"/>
    <n v="0"/>
    <n v="0"/>
    <n v="0"/>
    <n v="5"/>
    <n v="44387"/>
    <n v="63"/>
    <n v="577028.44999999995"/>
    <x v="0"/>
    <n v="0"/>
    <n v="0"/>
    <x v="0"/>
    <s v="~"/>
    <s v="~"/>
    <s v="-"/>
    <n v="2026"/>
    <n v="0"/>
    <x v="0"/>
    <s v="Нет движения"/>
    <s v="Нет движения"/>
    <x v="2"/>
  </r>
  <r>
    <x v="270"/>
    <x v="2229"/>
    <x v="2061"/>
    <x v="332"/>
    <x v="3"/>
    <n v="0"/>
    <n v="0"/>
    <n v="0"/>
    <n v="0"/>
    <n v="0"/>
    <n v="0"/>
    <n v="0"/>
    <n v="0"/>
    <n v="1"/>
    <n v="18288"/>
    <n v="16"/>
    <n v="237745.45"/>
    <x v="0"/>
    <n v="0"/>
    <n v="0"/>
    <x v="0"/>
    <s v="~"/>
    <s v="~"/>
    <s v="-"/>
    <n v="2026"/>
    <n v="0"/>
    <x v="0"/>
    <s v="Нет движения"/>
    <s v="Нет движения"/>
    <x v="7"/>
  </r>
  <r>
    <x v="53"/>
    <x v="2230"/>
    <x v="2062"/>
    <x v="384"/>
    <x v="39"/>
    <n v="1095"/>
    <n v="95822.45454545453"/>
    <n v="0"/>
    <n v="0"/>
    <n v="0"/>
    <n v="0"/>
    <n v="0"/>
    <n v="0"/>
    <n v="1500"/>
    <n v="149455"/>
    <n v="3000"/>
    <n v="298909.09000000003"/>
    <x v="33"/>
    <n v="78"/>
    <n v="87.509090909090901"/>
    <x v="0"/>
    <s v="~"/>
    <s v="~"/>
    <s v="-"/>
    <n v="2025"/>
    <n v="0"/>
    <x v="50"/>
    <s v="Низкая оборачиваемость"/>
    <n v="1.17"/>
    <x v="2"/>
  </r>
  <r>
    <x v="53"/>
    <x v="2230"/>
    <x v="2062"/>
    <x v="384"/>
    <x v="85"/>
    <n v="0"/>
    <n v="0"/>
    <n v="0"/>
    <n v="0"/>
    <n v="0"/>
    <n v="0"/>
    <n v="0"/>
    <n v="0"/>
    <n v="33"/>
    <n v="3152"/>
    <n v="100"/>
    <n v="9454.5499999999993"/>
    <x v="33"/>
    <n v="78"/>
    <n v="88.381818181818176"/>
    <x v="0"/>
    <s v="~"/>
    <s v="~"/>
    <s v="-"/>
    <n v="2026"/>
    <n v="0"/>
    <x v="50"/>
    <s v="Низкая оборачиваемость"/>
    <n v="1.17"/>
    <x v="2"/>
  </r>
  <r>
    <x v="53"/>
    <x v="2230"/>
    <x v="2062"/>
    <x v="384"/>
    <x v="228"/>
    <n v="3655"/>
    <n v="319845.72727272718"/>
    <n v="0"/>
    <n v="0"/>
    <n v="0"/>
    <n v="0"/>
    <n v="0"/>
    <n v="0"/>
    <n v="710"/>
    <n v="67304"/>
    <n v="4250"/>
    <n v="403818.16"/>
    <x v="9"/>
    <n v="83"/>
    <n v="87.509090909090901"/>
    <x v="0"/>
    <s v="~"/>
    <s v="~"/>
    <s v="-"/>
    <n v="2026"/>
    <n v="0"/>
    <x v="50"/>
    <s v="Низкая оборачиваемость"/>
    <n v="1.0900000000000001"/>
    <x v="2"/>
  </r>
  <r>
    <x v="53"/>
    <x v="2230"/>
    <x v="2062"/>
    <x v="384"/>
    <x v="9"/>
    <n v="0"/>
    <n v="0"/>
    <n v="0"/>
    <n v="0"/>
    <n v="0"/>
    <n v="0"/>
    <n v="0"/>
    <n v="0"/>
    <n v="6"/>
    <n v="645"/>
    <n v="50"/>
    <n v="5159.09"/>
    <x v="9"/>
    <n v="83"/>
    <n v="88.381818181818176"/>
    <x v="0"/>
    <s v="~"/>
    <s v="~"/>
    <s v="-"/>
    <n v="2026"/>
    <n v="0"/>
    <x v="50"/>
    <s v="Низкая оборачиваемость"/>
    <n v="1.0900000000000001"/>
    <x v="2"/>
  </r>
  <r>
    <x v="53"/>
    <x v="2230"/>
    <x v="2062"/>
    <x v="384"/>
    <x v="30"/>
    <n v="16100"/>
    <n v="1408896.363636364"/>
    <n v="0"/>
    <n v="0"/>
    <n v="0"/>
    <n v="0"/>
    <n v="0"/>
    <n v="0"/>
    <n v="300"/>
    <n v="29958"/>
    <n v="2700"/>
    <n v="269631.84000000003"/>
    <x v="49"/>
    <n v="91"/>
    <n v="87.509090909090901"/>
    <x v="0"/>
    <s v="~"/>
    <s v="~"/>
    <s v="-"/>
    <n v="2026"/>
    <n v="0"/>
    <x v="50"/>
    <s v="Низкая оборачиваемость"/>
    <n v="0.97"/>
    <x v="2"/>
  </r>
  <r>
    <x v="53"/>
    <x v="2230"/>
    <x v="2062"/>
    <x v="384"/>
    <x v="6"/>
    <n v="0"/>
    <n v="0"/>
    <n v="0"/>
    <n v="0"/>
    <n v="0"/>
    <n v="0"/>
    <n v="0"/>
    <n v="0"/>
    <n v="173"/>
    <n v="16419"/>
    <n v="2076"/>
    <n v="197031.27"/>
    <x v="0"/>
    <n v="0"/>
    <n v="0"/>
    <x v="0"/>
    <s v="~"/>
    <s v="~"/>
    <s v="-"/>
    <n v="2026"/>
    <n v="0"/>
    <x v="50"/>
    <s v="Низкая оборачиваемость"/>
    <s v="Н/Д"/>
    <x v="2"/>
  </r>
  <r>
    <x v="53"/>
    <x v="2230"/>
    <x v="2062"/>
    <x v="384"/>
    <x v="40"/>
    <n v="0"/>
    <n v="0"/>
    <n v="0"/>
    <n v="0"/>
    <n v="0"/>
    <n v="0"/>
    <n v="0"/>
    <n v="0"/>
    <n v="616"/>
    <n v="58852"/>
    <n v="8000"/>
    <n v="765090.92"/>
    <x v="0"/>
    <n v="0"/>
    <n v="0"/>
    <x v="0"/>
    <s v="~"/>
    <s v="~"/>
    <s v="-"/>
    <n v="2026"/>
    <n v="0"/>
    <x v="50"/>
    <s v="Низкая оборачиваемость"/>
    <s v="Н/Д"/>
    <x v="2"/>
  </r>
  <r>
    <x v="53"/>
    <x v="2230"/>
    <x v="2062"/>
    <x v="384"/>
    <x v="120"/>
    <n v="0"/>
    <n v="0"/>
    <n v="0"/>
    <n v="0"/>
    <n v="0"/>
    <n v="0"/>
    <n v="0"/>
    <n v="0"/>
    <n v="343"/>
    <n v="34357"/>
    <n v="5147"/>
    <n v="515355.07"/>
    <x v="0"/>
    <n v="0"/>
    <n v="0"/>
    <x v="0"/>
    <s v="~"/>
    <s v="~"/>
    <s v="-"/>
    <n v="2026"/>
    <n v="0"/>
    <x v="50"/>
    <s v="Низкая оборачиваемость"/>
    <s v="Н/Д"/>
    <x v="2"/>
  </r>
  <r>
    <x v="53"/>
    <x v="2230"/>
    <x v="2062"/>
    <x v="384"/>
    <x v="165"/>
    <n v="0"/>
    <n v="0"/>
    <n v="0"/>
    <n v="0"/>
    <n v="0"/>
    <n v="0"/>
    <n v="0"/>
    <n v="0"/>
    <n v="321"/>
    <n v="32432"/>
    <n v="5781"/>
    <n v="583775.89"/>
    <x v="0"/>
    <n v="0"/>
    <n v="0"/>
    <x v="0"/>
    <s v="~"/>
    <s v="~"/>
    <s v="-"/>
    <n v="2027"/>
    <n v="0"/>
    <x v="50"/>
    <s v="Низкая оборачиваемость"/>
    <s v="Н/Д"/>
    <x v="2"/>
  </r>
  <r>
    <x v="5"/>
    <x v="2231"/>
    <x v="2063"/>
    <x v="618"/>
    <x v="3"/>
    <n v="18"/>
    <n v="21504.43636363636"/>
    <n v="0"/>
    <n v="0"/>
    <n v="0"/>
    <n v="0"/>
    <n v="0"/>
    <n v="0"/>
    <n v="3"/>
    <n v="1804"/>
    <n v="40"/>
    <n v="23449.59"/>
    <x v="18"/>
    <n v="91"/>
    <n v="1194.6909090909089"/>
    <x v="0"/>
    <s v="~"/>
    <s v="~"/>
    <s v="-"/>
    <n v="2026"/>
    <n v="0"/>
    <x v="50"/>
    <s v="Низкая оборачиваемость"/>
    <n v="0.6"/>
    <x v="2"/>
  </r>
  <r>
    <x v="5"/>
    <x v="2231"/>
    <x v="2063"/>
    <x v="618"/>
    <x v="19"/>
    <n v="0"/>
    <n v="0"/>
    <n v="0"/>
    <n v="0"/>
    <n v="0"/>
    <n v="0"/>
    <n v="0"/>
    <n v="0"/>
    <n v="0"/>
    <n v="0"/>
    <n v="0"/>
    <n v="0"/>
    <x v="18"/>
    <n v="91"/>
    <n v="1206.636363636364"/>
    <x v="0"/>
    <s v="~"/>
    <s v="~"/>
    <s v="-"/>
    <n v="0"/>
    <n v="0"/>
    <x v="50"/>
    <s v="Низкая оборачиваемость"/>
    <n v="0.6"/>
    <x v="2"/>
  </r>
  <r>
    <x v="203"/>
    <x v="2232"/>
    <x v="722"/>
    <x v="381"/>
    <x v="19"/>
    <n v="4"/>
    <n v="356"/>
    <n v="0"/>
    <n v="0"/>
    <n v="0"/>
    <n v="0"/>
    <n v="0"/>
    <n v="0"/>
    <n v="0"/>
    <n v="0"/>
    <n v="0"/>
    <n v="0"/>
    <x v="47"/>
    <n v="93"/>
    <n v="89"/>
    <x v="0"/>
    <s v="~"/>
    <s v="~"/>
    <s v="-"/>
    <n v="0"/>
    <n v="0"/>
    <x v="0"/>
    <s v="Нет движения"/>
    <s v="Нет движения"/>
    <x v="2"/>
  </r>
  <r>
    <x v="4"/>
    <x v="2233"/>
    <x v="2064"/>
    <x v="409"/>
    <x v="66"/>
    <n v="4000"/>
    <n v="3351418.1818181821"/>
    <n v="0"/>
    <n v="0"/>
    <n v="0"/>
    <n v="0"/>
    <n v="0"/>
    <n v="0"/>
    <n v="4"/>
    <n v="3636"/>
    <n v="4"/>
    <n v="3636.36"/>
    <x v="31"/>
    <n v="86"/>
    <n v="837.85454545454536"/>
    <x v="0"/>
    <s v="~"/>
    <s v="~"/>
    <s v="-"/>
    <n v="2025"/>
    <n v="0"/>
    <x v="0"/>
    <s v="Нет движения"/>
    <s v="Нет движения"/>
    <x v="2"/>
  </r>
  <r>
    <x v="4"/>
    <x v="2233"/>
    <x v="2064"/>
    <x v="475"/>
    <x v="3"/>
    <n v="0"/>
    <n v="0"/>
    <n v="0"/>
    <n v="0"/>
    <n v="0"/>
    <n v="0"/>
    <n v="0"/>
    <n v="0"/>
    <n v="1106"/>
    <n v="804255"/>
    <n v="14378"/>
    <n v="10455316.369999999"/>
    <x v="0"/>
    <n v="0"/>
    <n v="0"/>
    <x v="0"/>
    <s v="~"/>
    <s v="~"/>
    <s v="-"/>
    <n v="2026"/>
    <n v="0"/>
    <x v="0"/>
    <s v="Нет движения"/>
    <s v="Нет движения"/>
    <x v="2"/>
  </r>
  <r>
    <x v="5"/>
    <x v="2234"/>
    <x v="2065"/>
    <x v="253"/>
    <x v="19"/>
    <n v="13"/>
    <n v="6797.5818181818167"/>
    <n v="0"/>
    <n v="0"/>
    <n v="0"/>
    <n v="0"/>
    <n v="0"/>
    <n v="0"/>
    <n v="0"/>
    <n v="0"/>
    <n v="0"/>
    <n v="0"/>
    <x v="17"/>
    <n v="83"/>
    <n v="522.89090909090896"/>
    <x v="0"/>
    <s v="~"/>
    <s v="~"/>
    <s v="-"/>
    <n v="0"/>
    <n v="0"/>
    <x v="50"/>
    <s v="Низкая оборачиваемость"/>
    <n v="0.67"/>
    <x v="2"/>
  </r>
  <r>
    <x v="1"/>
    <x v="2235"/>
    <x v="2066"/>
    <x v="606"/>
    <x v="32"/>
    <n v="0"/>
    <n v="0"/>
    <n v="0"/>
    <n v="0"/>
    <n v="0"/>
    <n v="0"/>
    <n v="0"/>
    <n v="0"/>
    <n v="30"/>
    <n v="35295"/>
    <n v="300"/>
    <n v="352950"/>
    <x v="0"/>
    <n v="0"/>
    <n v="0"/>
    <x v="0"/>
    <s v="~"/>
    <s v="~"/>
    <s v="-"/>
    <n v="2026"/>
    <n v="0"/>
    <x v="50"/>
    <s v="Низкая оборачиваемость"/>
    <s v="Н/Д"/>
    <x v="2"/>
  </r>
  <r>
    <x v="238"/>
    <x v="2236"/>
    <x v="2067"/>
    <x v="619"/>
    <x v="103"/>
    <n v="30"/>
    <n v="9465.8181818181802"/>
    <n v="0"/>
    <n v="0"/>
    <n v="0"/>
    <n v="0"/>
    <n v="0"/>
    <n v="0"/>
    <n v="3"/>
    <n v="2106"/>
    <n v="10"/>
    <n v="6317.27"/>
    <x v="31"/>
    <n v="86"/>
    <n v="315.5272727272727"/>
    <x v="0"/>
    <s v="~"/>
    <s v="~"/>
    <s v="-"/>
    <n v="2025"/>
    <n v="0"/>
    <x v="50"/>
    <s v="Низкая оборачиваемость"/>
    <n v="0.64"/>
    <x v="2"/>
  </r>
  <r>
    <x v="238"/>
    <x v="2236"/>
    <x v="2067"/>
    <x v="619"/>
    <x v="19"/>
    <n v="10"/>
    <n v="3310.818181818182"/>
    <n v="10"/>
    <n v="3310.818181818182"/>
    <n v="0"/>
    <n v="0"/>
    <n v="0"/>
    <n v="0"/>
    <n v="0"/>
    <n v="0"/>
    <n v="0"/>
    <n v="0"/>
    <x v="18"/>
    <n v="91"/>
    <n v="331.08181818181822"/>
    <x v="0"/>
    <s v="~"/>
    <s v="~"/>
    <s v="-"/>
    <n v="0"/>
    <n v="0"/>
    <x v="50"/>
    <s v="Низкая оборачиваемость"/>
    <n v="0.6"/>
    <x v="2"/>
  </r>
  <r>
    <x v="39"/>
    <x v="2237"/>
    <x v="2068"/>
    <x v="590"/>
    <x v="3"/>
    <n v="0"/>
    <n v="0"/>
    <n v="0"/>
    <n v="0"/>
    <n v="0"/>
    <n v="0"/>
    <n v="0"/>
    <n v="0"/>
    <n v="1"/>
    <n v="11934"/>
    <n v="14"/>
    <n v="155137.56"/>
    <x v="0"/>
    <n v="0"/>
    <n v="0"/>
    <x v="0"/>
    <s v="~"/>
    <s v="~"/>
    <s v="-"/>
    <n v="2026"/>
    <n v="0"/>
    <x v="50"/>
    <s v="Низкая оборачиваемость"/>
    <s v="Н/Д"/>
    <x v="2"/>
  </r>
  <r>
    <x v="4"/>
    <x v="2238"/>
    <x v="2069"/>
    <x v="4"/>
    <x v="19"/>
    <n v="19000"/>
    <n v="7305327.2727272715"/>
    <n v="0"/>
    <n v="0"/>
    <n v="0"/>
    <n v="0"/>
    <n v="0"/>
    <n v="0"/>
    <n v="0"/>
    <n v="0"/>
    <n v="0"/>
    <n v="0"/>
    <x v="18"/>
    <n v="91"/>
    <n v="384.49090909090899"/>
    <x v="0"/>
    <s v="~"/>
    <s v="~"/>
    <s v="-"/>
    <n v="0"/>
    <n v="0"/>
    <x v="0"/>
    <s v="Нет движения"/>
    <s v="Нет движения"/>
    <x v="7"/>
  </r>
  <r>
    <x v="4"/>
    <x v="2239"/>
    <x v="2070"/>
    <x v="83"/>
    <x v="87"/>
    <n v="3000"/>
    <n v="1032981.818181818"/>
    <n v="0"/>
    <n v="0"/>
    <n v="0"/>
    <n v="0"/>
    <n v="0"/>
    <n v="0"/>
    <n v="30"/>
    <n v="11822"/>
    <n v="240"/>
    <n v="94575.27"/>
    <x v="18"/>
    <n v="91"/>
    <n v="344.32727272727271"/>
    <x v="0"/>
    <s v="~"/>
    <s v="~"/>
    <s v="-"/>
    <n v="2026"/>
    <n v="0"/>
    <x v="0"/>
    <s v="Нет движения"/>
    <s v="Нет движения"/>
    <x v="2"/>
  </r>
  <r>
    <x v="4"/>
    <x v="2239"/>
    <x v="2070"/>
    <x v="83"/>
    <x v="209"/>
    <n v="0"/>
    <n v="0"/>
    <n v="0"/>
    <n v="0"/>
    <n v="0"/>
    <n v="0"/>
    <n v="0"/>
    <n v="0"/>
    <n v="524"/>
    <n v="36777"/>
    <n v="6808"/>
    <n v="478107.27"/>
    <x v="0"/>
    <n v="0"/>
    <n v="0"/>
    <x v="0"/>
    <s v="~"/>
    <s v="~"/>
    <s v="-"/>
    <n v="2026"/>
    <n v="0"/>
    <x v="0"/>
    <s v="Нет движения"/>
    <s v="Нет движения"/>
    <x v="2"/>
  </r>
  <r>
    <x v="4"/>
    <x v="2240"/>
    <x v="2071"/>
    <x v="83"/>
    <x v="19"/>
    <n v="2995"/>
    <n v="1031260.181818182"/>
    <n v="0"/>
    <n v="0"/>
    <n v="0"/>
    <n v="0"/>
    <n v="0"/>
    <n v="0"/>
    <n v="0"/>
    <n v="0"/>
    <n v="0"/>
    <n v="0"/>
    <x v="18"/>
    <n v="91"/>
    <n v="344.32727272727271"/>
    <x v="0"/>
    <s v="~"/>
    <s v="~"/>
    <s v="-"/>
    <n v="0"/>
    <n v="0"/>
    <x v="0"/>
    <s v="Нет движения"/>
    <s v="Нет движения"/>
    <x v="2"/>
  </r>
  <r>
    <x v="332"/>
    <x v="2241"/>
    <x v="2072"/>
    <x v="4"/>
    <x v="19"/>
    <n v="100"/>
    <n v="14645.45454545454"/>
    <n v="0"/>
    <n v="0"/>
    <n v="0"/>
    <n v="0"/>
    <n v="0"/>
    <n v="0"/>
    <n v="0"/>
    <n v="0"/>
    <n v="0"/>
    <n v="0"/>
    <x v="16"/>
    <n v="58"/>
    <n v="146.45454545454541"/>
    <x v="0"/>
    <s v="~"/>
    <s v="~"/>
    <s v="-"/>
    <n v="0"/>
    <n v="0"/>
    <x v="0"/>
    <s v="Нет движения"/>
    <s v="Нет движения"/>
    <x v="2"/>
  </r>
  <r>
    <x v="17"/>
    <x v="2242"/>
    <x v="2073"/>
    <x v="331"/>
    <x v="3"/>
    <n v="0"/>
    <n v="0"/>
    <n v="0"/>
    <n v="0"/>
    <n v="0"/>
    <n v="0"/>
    <n v="0"/>
    <n v="0"/>
    <n v="8"/>
    <n v="2434"/>
    <n v="100"/>
    <n v="31636.36"/>
    <x v="0"/>
    <n v="0"/>
    <n v="0"/>
    <x v="0"/>
    <s v="~"/>
    <s v="~"/>
    <s v="-"/>
    <n v="2026"/>
    <n v="0"/>
    <x v="0"/>
    <s v="Нет движения"/>
    <s v="Нет движения"/>
    <x v="2"/>
  </r>
  <r>
    <x v="359"/>
    <x v="2243"/>
    <x v="2074"/>
    <x v="375"/>
    <x v="0"/>
    <n v="0"/>
    <n v="0"/>
    <n v="0"/>
    <n v="0"/>
    <n v="0"/>
    <n v="0"/>
    <n v="0"/>
    <n v="0"/>
    <n v="7"/>
    <n v="11183"/>
    <n v="7"/>
    <n v="11182.69"/>
    <x v="0"/>
    <n v="0"/>
    <n v="0"/>
    <x v="0"/>
    <s v="~"/>
    <s v="~"/>
    <s v="-"/>
    <n v="2025"/>
    <n v="0"/>
    <x v="0"/>
    <s v="Нет движения"/>
    <s v="Нет движения"/>
    <x v="2"/>
  </r>
  <r>
    <x v="7"/>
    <x v="2244"/>
    <x v="2075"/>
    <x v="409"/>
    <x v="19"/>
    <n v="152"/>
    <n v="11745.45454545454"/>
    <n v="0"/>
    <n v="0"/>
    <n v="0"/>
    <n v="0"/>
    <n v="0"/>
    <n v="0"/>
    <n v="0"/>
    <n v="0"/>
    <n v="0"/>
    <n v="0"/>
    <x v="55"/>
    <n v="83"/>
    <n v="77.272727272727266"/>
    <x v="0"/>
    <s v="~"/>
    <s v="~"/>
    <s v="-"/>
    <n v="0"/>
    <n v="0"/>
    <x v="50"/>
    <s v="Низкая оборачиваемость"/>
    <n v="1.08"/>
    <x v="2"/>
  </r>
  <r>
    <x v="31"/>
    <x v="2245"/>
    <x v="2076"/>
    <x v="8"/>
    <x v="0"/>
    <n v="0"/>
    <n v="0"/>
    <n v="0"/>
    <n v="0"/>
    <n v="60"/>
    <n v="51034.909090909088"/>
    <n v="0"/>
    <n v="0"/>
    <n v="60"/>
    <n v="51035"/>
    <n v="60"/>
    <n v="51034.91"/>
    <x v="0"/>
    <n v="0"/>
    <n v="0"/>
    <x v="0"/>
    <s v="~"/>
    <s v="~"/>
    <s v="-"/>
    <n v="2025"/>
    <n v="0"/>
    <x v="0"/>
    <s v="Нет движения"/>
    <s v="Нет движения"/>
    <x v="2"/>
  </r>
  <r>
    <x v="5"/>
    <x v="2246"/>
    <x v="2077"/>
    <x v="271"/>
    <x v="3"/>
    <n v="0"/>
    <n v="0"/>
    <n v="0"/>
    <n v="0"/>
    <n v="0"/>
    <n v="0"/>
    <n v="0"/>
    <n v="0"/>
    <n v="4"/>
    <n v="687"/>
    <n v="50"/>
    <n v="8927.27"/>
    <x v="0"/>
    <n v="0"/>
    <n v="0"/>
    <x v="0"/>
    <s v="~"/>
    <s v="~"/>
    <s v="-"/>
    <n v="2026"/>
    <n v="0"/>
    <x v="0"/>
    <s v="Нет движения"/>
    <s v="Нет движения"/>
    <x v="2"/>
  </r>
  <r>
    <x v="363"/>
    <x v="2247"/>
    <x v="2078"/>
    <x v="362"/>
    <x v="3"/>
    <n v="0"/>
    <n v="0"/>
    <n v="0"/>
    <n v="0"/>
    <n v="0"/>
    <n v="0"/>
    <n v="0"/>
    <n v="0"/>
    <n v="131"/>
    <n v="21399"/>
    <n v="1700"/>
    <n v="278181.82"/>
    <x v="0"/>
    <n v="0"/>
    <n v="0"/>
    <x v="0"/>
    <s v="~"/>
    <s v="~"/>
    <s v="-"/>
    <n v="2026"/>
    <n v="0"/>
    <x v="0"/>
    <s v="Нет движения"/>
    <s v="Нет движения"/>
    <x v="2"/>
  </r>
  <r>
    <x v="74"/>
    <x v="2248"/>
    <x v="2079"/>
    <x v="8"/>
    <x v="3"/>
    <n v="0"/>
    <n v="0"/>
    <n v="0"/>
    <n v="0"/>
    <n v="0"/>
    <n v="0"/>
    <n v="0"/>
    <n v="0"/>
    <n v="2"/>
    <n v="1887"/>
    <n v="30"/>
    <n v="24532.36"/>
    <x v="0"/>
    <n v="0"/>
    <n v="0"/>
    <x v="0"/>
    <s v="~"/>
    <s v="~"/>
    <s v="-"/>
    <n v="2025"/>
    <n v="0"/>
    <x v="0"/>
    <s v="Нет движения"/>
    <s v="Нет движения"/>
    <x v="2"/>
  </r>
  <r>
    <x v="282"/>
    <x v="2249"/>
    <x v="2080"/>
    <x v="620"/>
    <x v="3"/>
    <n v="0"/>
    <n v="0"/>
    <n v="0"/>
    <n v="0"/>
    <n v="0"/>
    <n v="0"/>
    <n v="0"/>
    <n v="0"/>
    <n v="1"/>
    <n v="2386"/>
    <n v="15"/>
    <n v="31023.41"/>
    <x v="0"/>
    <n v="0"/>
    <n v="0"/>
    <x v="0"/>
    <s v="~"/>
    <s v="~"/>
    <s v="-"/>
    <n v="2025"/>
    <n v="0"/>
    <x v="0"/>
    <s v="Нет движения"/>
    <s v="Нет движения"/>
    <x v="2"/>
  </r>
  <r>
    <x v="12"/>
    <x v="2250"/>
    <x v="2081"/>
    <x v="211"/>
    <x v="19"/>
    <n v="5"/>
    <n v="171.81818181818181"/>
    <n v="0"/>
    <n v="0"/>
    <n v="0"/>
    <n v="0"/>
    <n v="0"/>
    <n v="0"/>
    <n v="0"/>
    <n v="0"/>
    <n v="0"/>
    <n v="0"/>
    <x v="9"/>
    <n v="83"/>
    <n v="34.36363636363636"/>
    <x v="0"/>
    <s v="~"/>
    <s v="~"/>
    <s v="-"/>
    <n v="0"/>
    <n v="0"/>
    <x v="0"/>
    <s v="Нет движения"/>
    <s v="Нет движения"/>
    <x v="2"/>
  </r>
  <r>
    <x v="145"/>
    <x v="2251"/>
    <x v="2082"/>
    <x v="262"/>
    <x v="19"/>
    <n v="4"/>
    <n v="1522.436363636363"/>
    <n v="0"/>
    <n v="0"/>
    <n v="0"/>
    <n v="0"/>
    <n v="0"/>
    <n v="0"/>
    <n v="0"/>
    <n v="0"/>
    <n v="0"/>
    <n v="0"/>
    <x v="40"/>
    <n v="37"/>
    <n v="380.60909090909092"/>
    <x v="0"/>
    <s v="~"/>
    <s v="~"/>
    <s v="-"/>
    <n v="0"/>
    <n v="0"/>
    <x v="0"/>
    <s v="Нет движения"/>
    <s v="Нет движения"/>
    <x v="2"/>
  </r>
  <r>
    <x v="30"/>
    <x v="2252"/>
    <x v="1159"/>
    <x v="473"/>
    <x v="64"/>
    <n v="0"/>
    <n v="0"/>
    <n v="0"/>
    <n v="0"/>
    <n v="70"/>
    <n v="77878.181818181809"/>
    <n v="0"/>
    <n v="0"/>
    <n v="70"/>
    <n v="77878"/>
    <n v="70"/>
    <n v="77878.179999999993"/>
    <x v="0"/>
    <n v="0"/>
    <n v="0"/>
    <x v="3"/>
    <d v="2030-01-01T00:00:00"/>
    <s v="ФГБУ, ожидаем протокол 5,12?"/>
    <s v="-"/>
    <n v="2025"/>
    <n v="0"/>
    <x v="0"/>
    <s v="Нет движения"/>
    <s v="Нет движения"/>
    <x v="2"/>
  </r>
  <r>
    <x v="30"/>
    <x v="2252"/>
    <x v="1159"/>
    <x v="473"/>
    <x v="0"/>
    <n v="0"/>
    <n v="0"/>
    <n v="0"/>
    <n v="0"/>
    <n v="40"/>
    <n v="82909.090909090912"/>
    <n v="0"/>
    <n v="0"/>
    <n v="40"/>
    <n v="82909"/>
    <n v="40"/>
    <n v="82909.09"/>
    <x v="0"/>
    <n v="0"/>
    <n v="0"/>
    <x v="3"/>
    <d v="2030-01-01T00:00:00"/>
    <s v="ФГБУ, ожидаем протокол 5,12?"/>
    <s v="-"/>
    <n v="2025"/>
    <n v="0"/>
    <x v="0"/>
    <s v="Нет движения"/>
    <s v="Нет движения"/>
    <x v="2"/>
  </r>
  <r>
    <x v="30"/>
    <x v="2252"/>
    <x v="1159"/>
    <x v="473"/>
    <x v="0"/>
    <n v="0"/>
    <n v="0"/>
    <n v="0"/>
    <n v="0"/>
    <n v="0"/>
    <n v="0"/>
    <n v="0"/>
    <n v="0"/>
    <n v="4"/>
    <n v="12885"/>
    <n v="4"/>
    <n v="12885.65"/>
    <x v="0"/>
    <n v="0"/>
    <n v="0"/>
    <x v="3"/>
    <d v="2030-01-01T00:00:00"/>
    <s v="ФГБУ, ожидаем протокол 5,12?"/>
    <s v="-"/>
    <n v="2026"/>
    <n v="0"/>
    <x v="0"/>
    <s v="Нет движения"/>
    <s v="Нет движения"/>
    <x v="2"/>
  </r>
  <r>
    <x v="30"/>
    <x v="2252"/>
    <x v="1159"/>
    <x v="473"/>
    <x v="3"/>
    <n v="0"/>
    <n v="0"/>
    <n v="0"/>
    <n v="0"/>
    <n v="50"/>
    <n v="115000"/>
    <n v="0"/>
    <n v="0"/>
    <n v="4"/>
    <n v="8846"/>
    <n v="50"/>
    <n v="115000"/>
    <x v="0"/>
    <n v="0"/>
    <n v="0"/>
    <x v="3"/>
    <d v="2030-01-01T00:00:00"/>
    <s v="ФГБУ, ожидаем протокол 5,12?"/>
    <s v="-"/>
    <n v="2025"/>
    <n v="0"/>
    <x v="0"/>
    <s v="Нет движения"/>
    <s v="Нет движения"/>
    <x v="2"/>
  </r>
  <r>
    <x v="30"/>
    <x v="2252"/>
    <x v="1159"/>
    <x v="473"/>
    <x v="3"/>
    <n v="0"/>
    <n v="0"/>
    <n v="0"/>
    <n v="0"/>
    <n v="100"/>
    <n v="81043.636363636353"/>
    <n v="55"/>
    <n v="49136.5"/>
    <n v="52"/>
    <n v="52085"/>
    <n v="675"/>
    <n v="677087.5"/>
    <x v="0"/>
    <n v="0"/>
    <n v="0"/>
    <x v="3"/>
    <d v="2030-01-01T00:00:00"/>
    <s v="ФГБУ, ожидаем протокол 5,12?"/>
    <s v="-"/>
    <n v="2026"/>
    <n v="0"/>
    <x v="0"/>
    <s v="Нет движения"/>
    <s v="Нет движения"/>
    <x v="2"/>
  </r>
  <r>
    <x v="372"/>
    <x v="2253"/>
    <x v="2083"/>
    <x v="9"/>
    <x v="19"/>
    <n v="0.01"/>
    <n v="10717056"/>
    <n v="0"/>
    <n v="0"/>
    <n v="0"/>
    <n v="0"/>
    <n v="0"/>
    <n v="0"/>
    <n v="0"/>
    <n v="0"/>
    <n v="0"/>
    <n v="0"/>
    <x v="224"/>
    <n v="0"/>
    <n v="1071705600"/>
    <x v="0"/>
    <s v="~"/>
    <s v="~"/>
    <s v="-"/>
    <n v="0"/>
    <n v="0"/>
    <x v="0"/>
    <s v="Нет движения"/>
    <s v="Нет движения"/>
    <x v="1"/>
  </r>
  <r>
    <x v="2"/>
    <x v="2254"/>
    <x v="730"/>
    <x v="384"/>
    <x v="2"/>
    <n v="0"/>
    <n v="0"/>
    <n v="0"/>
    <n v="0"/>
    <n v="0"/>
    <n v="0"/>
    <n v="0"/>
    <n v="0"/>
    <n v="107"/>
    <n v="10026"/>
    <n v="1500"/>
    <n v="140359.09"/>
    <x v="0"/>
    <n v="0"/>
    <n v="0"/>
    <x v="0"/>
    <s v="~"/>
    <s v="~"/>
    <s v="-"/>
    <n v="2026"/>
    <n v="0"/>
    <x v="0"/>
    <s v="Нет движения"/>
    <s v="Нет движения"/>
    <x v="2"/>
  </r>
  <r>
    <x v="2"/>
    <x v="2254"/>
    <x v="730"/>
    <x v="384"/>
    <x v="3"/>
    <n v="0"/>
    <n v="0"/>
    <n v="0"/>
    <n v="0"/>
    <n v="0"/>
    <n v="0"/>
    <n v="0"/>
    <n v="0"/>
    <n v="3475"/>
    <n v="130936"/>
    <n v="45185"/>
    <n v="1702166.17"/>
    <x v="0"/>
    <n v="0"/>
    <n v="0"/>
    <x v="0"/>
    <s v="~"/>
    <s v="~"/>
    <s v="-"/>
    <n v="2026"/>
    <n v="0"/>
    <x v="0"/>
    <s v="Нет движения"/>
    <s v="Нет движения"/>
    <x v="2"/>
  </r>
  <r>
    <x v="2"/>
    <x v="2254"/>
    <x v="730"/>
    <x v="384"/>
    <x v="40"/>
    <n v="583010"/>
    <n v="46640800"/>
    <n v="0"/>
    <n v="0"/>
    <n v="0"/>
    <n v="0"/>
    <n v="0"/>
    <n v="0"/>
    <n v="1154"/>
    <n v="49752"/>
    <n v="15000"/>
    <n v="646772.73"/>
    <x v="3"/>
    <n v="94"/>
    <n v="80"/>
    <x v="0"/>
    <s v="~"/>
    <s v="~"/>
    <s v="-"/>
    <n v="2026"/>
    <n v="0"/>
    <x v="0"/>
    <s v="Нет движения"/>
    <s v="Нет движения"/>
    <x v="2"/>
  </r>
  <r>
    <x v="2"/>
    <x v="2254"/>
    <x v="730"/>
    <x v="384"/>
    <x v="3"/>
    <n v="0"/>
    <n v="0"/>
    <n v="0"/>
    <n v="0"/>
    <n v="0"/>
    <n v="0"/>
    <n v="0"/>
    <n v="0"/>
    <n v="2755"/>
    <n v="104148"/>
    <n v="35818"/>
    <n v="1353920.4"/>
    <x v="0"/>
    <n v="0"/>
    <n v="0"/>
    <x v="0"/>
    <s v="~"/>
    <s v="~"/>
    <s v="-"/>
    <n v="2025"/>
    <n v="0"/>
    <x v="0"/>
    <s v="Нет движения"/>
    <s v="Нет движения"/>
    <x v="2"/>
  </r>
  <r>
    <x v="2"/>
    <x v="2254"/>
    <x v="730"/>
    <x v="384"/>
    <x v="42"/>
    <n v="172"/>
    <n v="5754.1818181818171"/>
    <n v="0"/>
    <n v="0"/>
    <n v="0"/>
    <n v="0"/>
    <n v="0"/>
    <n v="0"/>
    <n v="114"/>
    <n v="4177"/>
    <n v="800"/>
    <n v="29236.36"/>
    <x v="3"/>
    <n v="94"/>
    <n v="33.454545454545453"/>
    <x v="0"/>
    <s v="~"/>
    <s v="~"/>
    <s v="-"/>
    <n v="2026"/>
    <n v="0"/>
    <x v="0"/>
    <s v="Нет движения"/>
    <s v="Нет движения"/>
    <x v="2"/>
  </r>
  <r>
    <x v="2"/>
    <x v="2254"/>
    <x v="730"/>
    <x v="384"/>
    <x v="0"/>
    <n v="0"/>
    <n v="0"/>
    <n v="0"/>
    <n v="0"/>
    <n v="0"/>
    <n v="0"/>
    <n v="0"/>
    <n v="0"/>
    <n v="30100"/>
    <n v="1059267"/>
    <n v="30100"/>
    <n v="1059266.3700000001"/>
    <x v="3"/>
    <n v="94"/>
    <n v="30.72727272727272"/>
    <x v="0"/>
    <s v="~"/>
    <s v="~"/>
    <s v="-"/>
    <n v="2025"/>
    <n v="0"/>
    <x v="0"/>
    <s v="Нет движения"/>
    <s v="Нет движения"/>
    <x v="2"/>
  </r>
  <r>
    <x v="2"/>
    <x v="2254"/>
    <x v="730"/>
    <x v="384"/>
    <x v="118"/>
    <n v="0"/>
    <n v="0"/>
    <n v="0"/>
    <n v="0"/>
    <n v="0"/>
    <n v="0"/>
    <n v="0"/>
    <n v="0"/>
    <n v="308"/>
    <n v="4615"/>
    <n v="4000"/>
    <n v="60000"/>
    <x v="3"/>
    <n v="94"/>
    <n v="39.86363636363636"/>
    <x v="0"/>
    <s v="~"/>
    <s v="~"/>
    <s v="-"/>
    <n v="2026"/>
    <n v="0"/>
    <x v="0"/>
    <s v="Нет движения"/>
    <s v="Нет движения"/>
    <x v="2"/>
  </r>
  <r>
    <x v="154"/>
    <x v="2255"/>
    <x v="2084"/>
    <x v="599"/>
    <x v="6"/>
    <n v="0"/>
    <n v="0"/>
    <n v="0"/>
    <n v="0"/>
    <n v="0"/>
    <n v="0"/>
    <n v="0"/>
    <n v="0"/>
    <n v="189"/>
    <n v="32588"/>
    <n v="2264"/>
    <n v="391054.55"/>
    <x v="12"/>
    <n v="87"/>
    <n v="163.36363636363629"/>
    <x v="0"/>
    <s v="~"/>
    <s v="~"/>
    <s v="-"/>
    <n v="2026"/>
    <n v="0"/>
    <x v="0"/>
    <s v="Нет движения"/>
    <s v="Нет движения"/>
    <x v="2"/>
  </r>
  <r>
    <x v="154"/>
    <x v="2255"/>
    <x v="2084"/>
    <x v="599"/>
    <x v="3"/>
    <n v="0"/>
    <n v="0"/>
    <n v="0"/>
    <n v="0"/>
    <n v="0"/>
    <n v="0"/>
    <n v="0"/>
    <n v="0"/>
    <n v="472"/>
    <n v="91299"/>
    <n v="6135"/>
    <n v="1186879.0900000001"/>
    <x v="0"/>
    <n v="0"/>
    <n v="0"/>
    <x v="0"/>
    <s v="~"/>
    <s v="~"/>
    <s v="-"/>
    <n v="2026"/>
    <n v="0"/>
    <x v="0"/>
    <s v="Нет движения"/>
    <s v="Нет движения"/>
    <x v="2"/>
  </r>
  <r>
    <x v="154"/>
    <x v="2255"/>
    <x v="2084"/>
    <x v="599"/>
    <x v="252"/>
    <n v="0"/>
    <n v="0"/>
    <n v="0"/>
    <n v="0"/>
    <n v="0"/>
    <n v="0"/>
    <n v="0"/>
    <n v="0"/>
    <n v="209"/>
    <n v="48622"/>
    <n v="3140"/>
    <n v="729336.36"/>
    <x v="0"/>
    <n v="0"/>
    <n v="0"/>
    <x v="0"/>
    <s v="~"/>
    <s v="~"/>
    <s v="-"/>
    <n v="2026"/>
    <n v="0"/>
    <x v="0"/>
    <s v="Нет движения"/>
    <s v="Нет движения"/>
    <x v="2"/>
  </r>
  <r>
    <x v="135"/>
    <x v="2256"/>
    <x v="2085"/>
    <x v="108"/>
    <x v="66"/>
    <n v="15"/>
    <n v="6228.272727272727"/>
    <n v="15"/>
    <n v="6228.272727272727"/>
    <n v="0"/>
    <n v="0"/>
    <n v="0"/>
    <n v="0"/>
    <n v="15"/>
    <n v="7109"/>
    <n v="15"/>
    <n v="7108.64"/>
    <x v="34"/>
    <n v="20"/>
    <n v="415.21818181818179"/>
    <x v="0"/>
    <s v="~"/>
    <s v="~"/>
    <s v="-"/>
    <n v="2025"/>
    <n v="0"/>
    <x v="0"/>
    <s v="Нет движения"/>
    <s v="Нет движения"/>
    <x v="2"/>
  </r>
  <r>
    <x v="5"/>
    <x v="2257"/>
    <x v="2086"/>
    <x v="305"/>
    <x v="19"/>
    <n v="0"/>
    <n v="0"/>
    <n v="0"/>
    <n v="0"/>
    <n v="0"/>
    <n v="0"/>
    <n v="0"/>
    <n v="0"/>
    <n v="0"/>
    <n v="0"/>
    <n v="0"/>
    <n v="0"/>
    <x v="20"/>
    <n v="27"/>
    <n v="217.4"/>
    <x v="0"/>
    <s v="~"/>
    <s v="~"/>
    <s v="-"/>
    <n v="0"/>
    <n v="0"/>
    <x v="0"/>
    <s v="Нет движения"/>
    <s v="Нет движения"/>
    <x v="2"/>
  </r>
  <r>
    <x v="5"/>
    <x v="2257"/>
    <x v="2086"/>
    <x v="305"/>
    <x v="19"/>
    <n v="0"/>
    <n v="0"/>
    <n v="0"/>
    <n v="0"/>
    <n v="0"/>
    <n v="0"/>
    <n v="0"/>
    <n v="0"/>
    <n v="0"/>
    <n v="0"/>
    <n v="0"/>
    <n v="0"/>
    <x v="20"/>
    <n v="27"/>
    <n v="557.87272727272716"/>
    <x v="0"/>
    <s v="~"/>
    <s v="~"/>
    <s v="-"/>
    <n v="0"/>
    <n v="0"/>
    <x v="0"/>
    <s v="Нет движения"/>
    <s v="Нет движения"/>
    <x v="2"/>
  </r>
  <r>
    <x v="15"/>
    <x v="2258"/>
    <x v="2087"/>
    <x v="332"/>
    <x v="80"/>
    <n v="0"/>
    <n v="0"/>
    <n v="0"/>
    <n v="0"/>
    <n v="0"/>
    <n v="0"/>
    <n v="0"/>
    <n v="0"/>
    <n v="2"/>
    <n v="9038"/>
    <n v="21"/>
    <n v="117491.18"/>
    <x v="0"/>
    <n v="0"/>
    <n v="0"/>
    <x v="0"/>
    <s v="~"/>
    <s v="~"/>
    <s v="-"/>
    <n v="2026"/>
    <n v="0"/>
    <x v="0"/>
    <s v="Нет движения"/>
    <s v="Нет движения"/>
    <x v="2"/>
  </r>
  <r>
    <x v="6"/>
    <x v="2259"/>
    <x v="2088"/>
    <x v="411"/>
    <x v="19"/>
    <n v="40"/>
    <n v="12012"/>
    <n v="0"/>
    <n v="0"/>
    <n v="0"/>
    <n v="0"/>
    <n v="0"/>
    <n v="0"/>
    <n v="0"/>
    <n v="0"/>
    <n v="0"/>
    <n v="0"/>
    <x v="33"/>
    <n v="78"/>
    <n v="300.3"/>
    <x v="0"/>
    <s v="~"/>
    <s v="~"/>
    <s v="-"/>
    <n v="0"/>
    <n v="0"/>
    <x v="0"/>
    <s v="Нет движения"/>
    <s v="Нет движения"/>
    <x v="2"/>
  </r>
  <r>
    <x v="299"/>
    <x v="2260"/>
    <x v="2089"/>
    <x v="9"/>
    <x v="19"/>
    <n v="39"/>
    <n v="127120.5"/>
    <n v="0"/>
    <n v="0"/>
    <n v="0"/>
    <n v="0"/>
    <n v="0"/>
    <n v="0"/>
    <n v="0"/>
    <n v="0"/>
    <n v="0"/>
    <n v="0"/>
    <x v="225"/>
    <n v="0"/>
    <n v="3259.5"/>
    <x v="0"/>
    <s v="~"/>
    <s v="~"/>
    <s v="-"/>
    <n v="0"/>
    <n v="0"/>
    <x v="0"/>
    <s v="Нет движения"/>
    <s v="Нет движения"/>
    <x v="9"/>
  </r>
  <r>
    <x v="299"/>
    <x v="2261"/>
    <x v="2090"/>
    <x v="9"/>
    <x v="19"/>
    <n v="95"/>
    <n v="228164.9545454545"/>
    <n v="0"/>
    <n v="0"/>
    <n v="0"/>
    <n v="0"/>
    <n v="0"/>
    <n v="0"/>
    <n v="0"/>
    <n v="0"/>
    <n v="0"/>
    <n v="0"/>
    <x v="128"/>
    <n v="0"/>
    <n v="2401.736363636363"/>
    <x v="0"/>
    <s v="~"/>
    <s v="~"/>
    <s v="-"/>
    <n v="0"/>
    <n v="0"/>
    <x v="0"/>
    <s v="Нет движения"/>
    <s v="Нет движения"/>
    <x v="9"/>
  </r>
  <r>
    <x v="299"/>
    <x v="2262"/>
    <x v="2091"/>
    <x v="9"/>
    <x v="19"/>
    <n v="2"/>
    <n v="46426.999999999993"/>
    <n v="0"/>
    <n v="0"/>
    <n v="0"/>
    <n v="0"/>
    <n v="0"/>
    <n v="0"/>
    <n v="0"/>
    <n v="0"/>
    <n v="0"/>
    <n v="0"/>
    <x v="226"/>
    <n v="0"/>
    <n v="23213.5"/>
    <x v="0"/>
    <s v="~"/>
    <s v="~"/>
    <s v="-"/>
    <n v="0"/>
    <n v="0"/>
    <x v="0"/>
    <s v="Нет движения"/>
    <s v="Нет движения"/>
    <x v="9"/>
  </r>
  <r>
    <x v="102"/>
    <x v="2263"/>
    <x v="2092"/>
    <x v="279"/>
    <x v="19"/>
    <n v="30"/>
    <n v="31707"/>
    <n v="0"/>
    <n v="0"/>
    <n v="0"/>
    <n v="0"/>
    <n v="0"/>
    <n v="0"/>
    <n v="0"/>
    <n v="0"/>
    <n v="0"/>
    <n v="0"/>
    <x v="77"/>
    <n v="72"/>
    <n v="1056.9000000000001"/>
    <x v="0"/>
    <s v="~"/>
    <s v="~"/>
    <s v="-"/>
    <n v="0"/>
    <n v="0"/>
    <x v="0"/>
    <s v="Нет движения"/>
    <s v="Нет движения"/>
    <x v="2"/>
  </r>
  <r>
    <x v="230"/>
    <x v="2264"/>
    <x v="2093"/>
    <x v="370"/>
    <x v="66"/>
    <n v="34"/>
    <n v="34339.999999999993"/>
    <n v="34"/>
    <n v="34339.999999999993"/>
    <n v="10"/>
    <n v="12894.45454545455"/>
    <n v="0"/>
    <n v="0"/>
    <n v="60"/>
    <n v="67894"/>
    <n v="60"/>
    <n v="67894.45"/>
    <x v="31"/>
    <n v="86"/>
    <n v="1010"/>
    <x v="0"/>
    <s v="~"/>
    <s v="~"/>
    <s v="-"/>
    <n v="2025"/>
    <n v="0"/>
    <x v="0"/>
    <s v="Нет движения"/>
    <s v="Нет движения"/>
    <x v="2"/>
  </r>
  <r>
    <x v="230"/>
    <x v="2264"/>
    <x v="2093"/>
    <x v="370"/>
    <x v="0"/>
    <n v="86"/>
    <n v="86859.999999999985"/>
    <n v="86"/>
    <n v="86859.999999999985"/>
    <n v="0"/>
    <n v="0"/>
    <n v="0"/>
    <n v="0"/>
    <n v="230"/>
    <n v="249543"/>
    <n v="230"/>
    <n v="249542.73"/>
    <x v="19"/>
    <n v="88"/>
    <n v="1010"/>
    <x v="0"/>
    <s v="~"/>
    <s v="~"/>
    <s v="-"/>
    <n v="2025"/>
    <n v="0"/>
    <x v="0"/>
    <s v="Нет движения"/>
    <s v="Нет движения"/>
    <x v="2"/>
  </r>
  <r>
    <x v="230"/>
    <x v="2264"/>
    <x v="2093"/>
    <x v="370"/>
    <x v="3"/>
    <n v="0"/>
    <n v="0"/>
    <n v="0"/>
    <n v="0"/>
    <n v="0"/>
    <n v="0"/>
    <n v="0"/>
    <n v="0"/>
    <n v="37"/>
    <n v="43824"/>
    <n v="490"/>
    <n v="569717.46"/>
    <x v="0"/>
    <n v="0"/>
    <n v="0"/>
    <x v="0"/>
    <s v="~"/>
    <s v="~"/>
    <s v="-"/>
    <n v="2026"/>
    <n v="0"/>
    <x v="0"/>
    <s v="Нет движения"/>
    <s v="Нет движения"/>
    <x v="2"/>
  </r>
  <r>
    <x v="230"/>
    <x v="2264"/>
    <x v="2093"/>
    <x v="370"/>
    <x v="1"/>
    <n v="0"/>
    <n v="0"/>
    <n v="0"/>
    <n v="0"/>
    <n v="5"/>
    <n v="5253.8636363636351"/>
    <n v="0"/>
    <n v="0"/>
    <n v="7"/>
    <n v="7049"/>
    <n v="100"/>
    <n v="105735.91"/>
    <x v="0"/>
    <n v="0"/>
    <n v="0"/>
    <x v="0"/>
    <s v="~"/>
    <s v="~"/>
    <s v="-"/>
    <n v="2026"/>
    <n v="0"/>
    <x v="0"/>
    <s v="Нет движения"/>
    <s v="Нет движения"/>
    <x v="2"/>
  </r>
  <r>
    <x v="17"/>
    <x v="2265"/>
    <x v="2094"/>
    <x v="4"/>
    <x v="42"/>
    <n v="150"/>
    <n v="45000"/>
    <n v="0"/>
    <n v="0"/>
    <n v="0"/>
    <n v="0"/>
    <n v="0"/>
    <n v="0"/>
    <n v="28"/>
    <n v="8699"/>
    <n v="197"/>
    <n v="60890.91"/>
    <x v="14"/>
    <n v="74"/>
    <n v="300"/>
    <x v="0"/>
    <s v="~"/>
    <s v="~"/>
    <s v="-"/>
    <n v="2026"/>
    <n v="0"/>
    <x v="0"/>
    <s v="Нет движения"/>
    <s v="Нет движения"/>
    <x v="2"/>
  </r>
  <r>
    <x v="17"/>
    <x v="2265"/>
    <x v="2094"/>
    <x v="4"/>
    <x v="3"/>
    <n v="0"/>
    <n v="0"/>
    <n v="0"/>
    <n v="0"/>
    <n v="0"/>
    <n v="0"/>
    <n v="0"/>
    <n v="0"/>
    <n v="19"/>
    <n v="6254"/>
    <n v="250"/>
    <n v="81300"/>
    <x v="0"/>
    <n v="0"/>
    <n v="0"/>
    <x v="0"/>
    <s v="~"/>
    <s v="~"/>
    <s v="-"/>
    <n v="2026"/>
    <n v="0"/>
    <x v="0"/>
    <s v="Нет движения"/>
    <s v="Нет движения"/>
    <x v="2"/>
  </r>
  <r>
    <x v="0"/>
    <x v="2266"/>
    <x v="2095"/>
    <x v="116"/>
    <x v="11"/>
    <n v="0"/>
    <n v="0"/>
    <n v="0"/>
    <n v="0"/>
    <n v="0"/>
    <n v="0"/>
    <n v="0"/>
    <n v="0"/>
    <n v="24"/>
    <n v="1509"/>
    <n v="96"/>
    <n v="6034.91"/>
    <x v="0"/>
    <n v="0"/>
    <n v="0"/>
    <x v="0"/>
    <s v="~"/>
    <s v="~"/>
    <s v="-"/>
    <n v="2026"/>
    <n v="0"/>
    <x v="0"/>
    <s v="Нет движения"/>
    <s v="Нет движения"/>
    <x v="2"/>
  </r>
  <r>
    <x v="335"/>
    <x v="2267"/>
    <x v="2096"/>
    <x v="621"/>
    <x v="3"/>
    <n v="0"/>
    <n v="0"/>
    <n v="0"/>
    <n v="0"/>
    <n v="0"/>
    <n v="0"/>
    <n v="0"/>
    <n v="0"/>
    <n v="2"/>
    <n v="4030"/>
    <n v="28"/>
    <n v="52389.02"/>
    <x v="0"/>
    <n v="0"/>
    <n v="0"/>
    <x v="0"/>
    <s v="~"/>
    <s v="~"/>
    <s v="-"/>
    <n v="2026"/>
    <n v="0"/>
    <x v="0"/>
    <s v="Нет движения"/>
    <s v="Нет движения"/>
    <x v="2"/>
  </r>
  <r>
    <x v="157"/>
    <x v="2268"/>
    <x v="2097"/>
    <x v="473"/>
    <x v="64"/>
    <n v="36"/>
    <n v="62181.818181818177"/>
    <n v="0"/>
    <n v="0"/>
    <n v="0"/>
    <n v="0"/>
    <n v="0"/>
    <n v="0"/>
    <n v="36"/>
    <n v="66295"/>
    <n v="35.999000000000002"/>
    <n v="66294.92"/>
    <x v="41"/>
    <n v="80"/>
    <n v="1727.272727272727"/>
    <x v="0"/>
    <s v="~"/>
    <s v="~"/>
    <s v="-"/>
    <n v="2025"/>
    <n v="0"/>
    <x v="0"/>
    <s v="Нет движения"/>
    <s v="Нет движения"/>
    <x v="2"/>
  </r>
  <r>
    <x v="133"/>
    <x v="2269"/>
    <x v="2098"/>
    <x v="622"/>
    <x v="19"/>
    <n v="0"/>
    <n v="0"/>
    <n v="0"/>
    <n v="0"/>
    <n v="0"/>
    <n v="0"/>
    <n v="0"/>
    <n v="0"/>
    <n v="0"/>
    <n v="0"/>
    <n v="0"/>
    <n v="0"/>
    <x v="16"/>
    <n v="38"/>
    <n v="507.7"/>
    <x v="0"/>
    <s v="~"/>
    <s v="~"/>
    <s v="-"/>
    <n v="0"/>
    <n v="0"/>
    <x v="0"/>
    <s v="Нет движения"/>
    <s v="Нет движения"/>
    <x v="2"/>
  </r>
  <r>
    <x v="5"/>
    <x v="2270"/>
    <x v="2099"/>
    <x v="298"/>
    <x v="10"/>
    <n v="0"/>
    <n v="0"/>
    <n v="0"/>
    <n v="0"/>
    <n v="0"/>
    <n v="0"/>
    <n v="0"/>
    <n v="0"/>
    <n v="1"/>
    <n v="335"/>
    <n v="4"/>
    <n v="1339.93"/>
    <x v="0"/>
    <n v="0"/>
    <n v="0"/>
    <x v="0"/>
    <s v="~"/>
    <s v="~"/>
    <s v="-"/>
    <n v="2026"/>
    <n v="0"/>
    <x v="0"/>
    <s v="Нет движения"/>
    <s v="Нет движения"/>
    <x v="2"/>
  </r>
  <r>
    <x v="5"/>
    <x v="2270"/>
    <x v="2099"/>
    <x v="298"/>
    <x v="87"/>
    <n v="0"/>
    <n v="0"/>
    <n v="0"/>
    <n v="0"/>
    <n v="0"/>
    <n v="0"/>
    <n v="0"/>
    <n v="0"/>
    <n v="6"/>
    <n v="1268"/>
    <n v="32"/>
    <n v="10157.379999999999"/>
    <x v="0"/>
    <n v="0"/>
    <n v="0"/>
    <x v="0"/>
    <s v="~"/>
    <s v="~"/>
    <s v="-"/>
    <n v="2026"/>
    <n v="0"/>
    <x v="0"/>
    <s v="Нет движения"/>
    <s v="Нет движения"/>
    <x v="2"/>
  </r>
  <r>
    <x v="5"/>
    <x v="2270"/>
    <x v="2099"/>
    <x v="298"/>
    <x v="13"/>
    <n v="0"/>
    <n v="0"/>
    <n v="0"/>
    <n v="0"/>
    <n v="0"/>
    <n v="0"/>
    <n v="0"/>
    <n v="0"/>
    <n v="44"/>
    <n v="16146"/>
    <n v="178.999"/>
    <n v="64585.88"/>
    <x v="0"/>
    <n v="0"/>
    <n v="0"/>
    <x v="0"/>
    <s v="~"/>
    <s v="~"/>
    <s v="-"/>
    <n v="2026"/>
    <n v="0"/>
    <x v="0"/>
    <s v="Нет движения"/>
    <s v="Нет движения"/>
    <x v="2"/>
  </r>
  <r>
    <x v="5"/>
    <x v="2270"/>
    <x v="2099"/>
    <x v="298"/>
    <x v="11"/>
    <n v="0"/>
    <n v="0"/>
    <n v="0"/>
    <n v="0"/>
    <n v="0"/>
    <n v="0"/>
    <n v="0"/>
    <n v="0"/>
    <n v="5"/>
    <n v="2054"/>
    <n v="21.998999999999999"/>
    <n v="8214.33"/>
    <x v="0"/>
    <n v="0"/>
    <n v="0"/>
    <x v="0"/>
    <s v="~"/>
    <s v="~"/>
    <s v="-"/>
    <n v="2026"/>
    <n v="0"/>
    <x v="0"/>
    <s v="Нет движения"/>
    <s v="Нет движения"/>
    <x v="2"/>
  </r>
  <r>
    <x v="305"/>
    <x v="2271"/>
    <x v="2100"/>
    <x v="330"/>
    <x v="66"/>
    <n v="0"/>
    <n v="0"/>
    <n v="0"/>
    <n v="0"/>
    <n v="0"/>
    <n v="0"/>
    <n v="0"/>
    <n v="0"/>
    <n v="20"/>
    <n v="6162"/>
    <n v="20"/>
    <n v="6162"/>
    <x v="31"/>
    <n v="86"/>
    <n v="285.82727272727271"/>
    <x v="0"/>
    <s v="~"/>
    <s v="~"/>
    <s v="-"/>
    <n v="2025"/>
    <n v="0"/>
    <x v="0"/>
    <s v="Нет движения"/>
    <s v="Нет движения"/>
    <x v="2"/>
  </r>
  <r>
    <x v="373"/>
    <x v="2272"/>
    <x v="2101"/>
    <x v="9"/>
    <x v="19"/>
    <n v="200"/>
    <n v="2722210.9090909092"/>
    <n v="0"/>
    <n v="0"/>
    <n v="0"/>
    <n v="0"/>
    <n v="0"/>
    <n v="0"/>
    <n v="0"/>
    <n v="0"/>
    <n v="0"/>
    <n v="0"/>
    <x v="227"/>
    <n v="0"/>
    <n v="13611.054545454541"/>
    <x v="0"/>
    <s v="~"/>
    <s v="~"/>
    <s v="-"/>
    <n v="0"/>
    <n v="0"/>
    <x v="0"/>
    <s v="Нет движения"/>
    <s v="Нет движения"/>
    <x v="1"/>
  </r>
  <r>
    <x v="4"/>
    <x v="2273"/>
    <x v="2102"/>
    <x v="4"/>
    <x v="9"/>
    <n v="21000"/>
    <n v="648327.27272727271"/>
    <n v="0"/>
    <n v="0"/>
    <n v="0"/>
    <n v="0"/>
    <n v="0"/>
    <n v="0"/>
    <n v="284"/>
    <n v="75905"/>
    <n v="2272"/>
    <n v="607243.64"/>
    <x v="44"/>
    <n v="97"/>
    <n v="30.872727272727271"/>
    <x v="0"/>
    <s v="~"/>
    <s v="~"/>
    <s v="-"/>
    <n v="2026"/>
    <n v="0"/>
    <x v="0"/>
    <s v="Нет движения"/>
    <s v="Нет движения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A6E1BF-4742-43F5-9528-51E34378842E}" name="Сводная таблица3" cacheId="0" applyNumberFormats="0" applyBorderFormats="0" applyFontFormats="0" applyPatternFormats="0" applyAlignmentFormats="0" applyWidthHeightFormats="1" dataCaption="Значения" updatedVersion="7" minRefreshableVersion="3" itemPrintTitles="1" createdVersion="7" indent="0" compact="0" compactData="0" multipleFieldFilters="0" rowHeaderCaption="Производитель">
  <location ref="A6:Q3911" firstHeaderRow="0" firstDataRow="1" firstDataCol="5" rowPageCount="3" colPageCount="1"/>
  <pivotFields count="30">
    <pivotField axis="axisRow" compact="0" outline="0" showAll="0" sortType="descending" defaultSubtotal="0">
      <items count="737">
        <item sd="0" m="1" x="725"/>
        <item sd="0" m="1" x="653"/>
        <item sd="0" m="1" x="438"/>
        <item sd="0" m="1" x="388"/>
        <item sd="0" m="1" x="493"/>
        <item sd="0" m="1" x="693"/>
        <item sd="0" m="1" x="613"/>
        <item sd="0" m="1" x="454"/>
        <item sd="0" m="1" x="707"/>
        <item sd="0" m="1" x="461"/>
        <item sd="0" m="1" x="623"/>
        <item sd="0" m="1" x="566"/>
        <item sd="0" m="1" x="593"/>
        <item sd="0" m="1" x="455"/>
        <item sd="0" m="1" x="522"/>
        <item sd="0" m="1" x="736"/>
        <item sd="0" m="1" x="392"/>
        <item sd="0" m="1" x="559"/>
        <item sd="0" m="1" x="735"/>
        <item sd="0" m="1" x="487"/>
        <item sd="0" m="1" x="531"/>
        <item sd="0" m="1" x="570"/>
        <item sd="0" m="1" x="440"/>
        <item sd="0" m="1" x="567"/>
        <item sd="0" m="1" x="733"/>
        <item sd="0" m="1" x="616"/>
        <item sd="0" m="1" x="383"/>
        <item sd="0" m="1" x="470"/>
        <item sd="0" m="1" x="700"/>
        <item sd="0" m="1" x="479"/>
        <item sd="0" m="1" x="509"/>
        <item sd="0" m="1" x="530"/>
        <item sd="0" m="1" x="430"/>
        <item sd="0" m="1" x="483"/>
        <item sd="0" m="1" x="620"/>
        <item sd="0" m="1" x="491"/>
        <item sd="0" m="1" x="719"/>
        <item sd="0" m="1" x="472"/>
        <item sd="0" m="1" x="499"/>
        <item sd="0" m="1" x="711"/>
        <item sd="0" m="1" x="723"/>
        <item sd="0" m="1" x="556"/>
        <item sd="0" m="1" x="423"/>
        <item sd="0" m="1" x="633"/>
        <item sd="0" m="1" x="405"/>
        <item sd="0" m="1" x="546"/>
        <item sd="0" m="1" x="408"/>
        <item sd="0" m="1" x="689"/>
        <item sd="0" m="1" x="507"/>
        <item sd="0" m="1" x="659"/>
        <item sd="0" m="1" x="475"/>
        <item sd="0" m="1" x="647"/>
        <item sd="0" m="1" x="658"/>
        <item sd="0" m="1" x="654"/>
        <item sd="0" m="1" x="588"/>
        <item sd="0" m="1" x="396"/>
        <item sd="0" m="1" x="563"/>
        <item sd="0" m="1" x="586"/>
        <item sd="0" m="1" x="686"/>
        <item sd="0" m="1" x="404"/>
        <item sd="0" m="1" x="621"/>
        <item sd="0" m="1" x="512"/>
        <item sd="0" m="1" x="407"/>
        <item sd="0" m="1" x="674"/>
        <item sd="0" m="1" x="597"/>
        <item sd="0" m="1" x="384"/>
        <item sd="0" m="1" x="535"/>
        <item sd="0" m="1" x="444"/>
        <item sd="0" m="1" x="591"/>
        <item sd="0" m="1" x="520"/>
        <item sd="0" m="1" x="433"/>
        <item sd="0" m="1" x="696"/>
        <item sd="0" m="1" x="532"/>
        <item sd="0" m="1" x="720"/>
        <item m="1" x="553"/>
        <item sd="0" m="1" x="465"/>
        <item sd="0" m="1" x="679"/>
        <item sd="0" m="1" x="636"/>
        <item sd="0" m="1" x="414"/>
        <item sd="0" m="1" x="427"/>
        <item sd="0" m="1" x="445"/>
        <item sd="0" m="1" x="734"/>
        <item sd="0" m="1" x="668"/>
        <item sd="0" m="1" x="497"/>
        <item sd="0" m="1" x="540"/>
        <item sd="0" m="1" x="548"/>
        <item sd="0" m="1" x="505"/>
        <item sd="0" m="1" x="544"/>
        <item sd="0" m="1" x="538"/>
        <item sd="0" m="1" x="515"/>
        <item sd="0" m="1" x="601"/>
        <item sd="0" m="1" x="599"/>
        <item sd="0" m="1" x="730"/>
        <item sd="0" m="1" x="684"/>
        <item sd="0" m="1" x="614"/>
        <item sd="0" m="1" x="415"/>
        <item sd="0" m="1" x="503"/>
        <item sd="0" m="1" x="473"/>
        <item sd="0" m="1" x="514"/>
        <item sd="0" m="1" x="468"/>
        <item sd="0" m="1" x="698"/>
        <item sd="0" m="1" x="618"/>
        <item sd="0" m="1" x="627"/>
        <item sd="0" m="1" x="395"/>
        <item sd="0" m="1" x="412"/>
        <item sd="0" m="1" x="550"/>
        <item sd="0" m="1" x="645"/>
        <item sd="0" m="1" x="584"/>
        <item sd="0" m="1" x="594"/>
        <item sd="0" m="1" x="672"/>
        <item sd="0" m="1" x="650"/>
        <item sd="0" m="1" x="462"/>
        <item sd="0" m="1" x="399"/>
        <item sd="0" m="1" x="721"/>
        <item sd="0" m="1" x="630"/>
        <item sd="0" m="1" x="482"/>
        <item sd="0" m="1" x="652"/>
        <item sd="0" m="1" x="669"/>
        <item sd="0" m="1" x="606"/>
        <item sd="0" m="1" x="635"/>
        <item sd="0" m="1" x="649"/>
        <item sd="0" m="1" x="536"/>
        <item sd="0" m="1" x="676"/>
        <item sd="0" m="1" x="574"/>
        <item sd="0" m="1" x="583"/>
        <item sd="0" m="1" x="511"/>
        <item sd="0" m="1" x="557"/>
        <item sd="0" m="1" x="432"/>
        <item sd="0" m="1" x="612"/>
        <item sd="0" m="1" x="596"/>
        <item sd="0" m="1" x="529"/>
        <item sd="0" m="1" x="603"/>
        <item sd="0" m="1" x="474"/>
        <item sd="0" m="1" x="417"/>
        <item sd="0" m="1" x="690"/>
        <item sd="0" m="1" x="441"/>
        <item sd="0" m="1" x="463"/>
        <item sd="0" m="1" x="537"/>
        <item sd="0" m="1" x="578"/>
        <item sd="0" m="1" x="418"/>
        <item sd="0" m="1" x="695"/>
        <item sd="0" m="1" x="517"/>
        <item sd="0" m="1" x="701"/>
        <item sd="0" m="1" x="400"/>
        <item sd="0" m="1" x="558"/>
        <item sd="0" m="1" x="666"/>
        <item sd="0" m="1" x="655"/>
        <item sd="0" m="1" x="608"/>
        <item sd="0" m="1" x="708"/>
        <item sd="0" m="1" x="521"/>
        <item sd="0" m="1" x="661"/>
        <item sd="0" m="1" x="547"/>
        <item sd="0" m="1" x="572"/>
        <item sd="0" m="1" x="680"/>
        <item sd="0" m="1" x="615"/>
        <item sd="0" m="1" x="425"/>
        <item sd="0" m="1" x="477"/>
        <item sd="0" m="1" x="411"/>
        <item sd="0" m="1" x="426"/>
        <item sd="0" m="1" x="449"/>
        <item sd="0" m="1" x="718"/>
        <item sd="0" m="1" x="439"/>
        <item sd="0" m="1" x="569"/>
        <item sd="0" m="1" x="587"/>
        <item sd="0" m="1" x="485"/>
        <item sd="0" m="1" x="656"/>
        <item sd="0" m="1" x="492"/>
        <item sd="0" m="1" x="643"/>
        <item sd="0" m="1" x="631"/>
        <item sd="0" m="1" x="724"/>
        <item sd="0" m="1" x="431"/>
        <item sd="0" m="1" x="382"/>
        <item sd="0" m="1" x="402"/>
        <item sd="0" m="1" x="657"/>
        <item sd="0" m="1" x="508"/>
        <item sd="0" m="1" x="484"/>
        <item sd="0" m="1" x="673"/>
        <item sd="0" m="1" x="651"/>
        <item sd="0" m="1" x="554"/>
        <item sd="0" m="1" x="429"/>
        <item sd="0" m="1" x="580"/>
        <item sd="0" m="1" x="581"/>
        <item sd="0" m="1" x="545"/>
        <item sd="0" m="1" x="576"/>
        <item sd="0" m="1" x="551"/>
        <item sd="0" m="1" x="670"/>
        <item sd="0" m="1" x="519"/>
        <item sd="0" m="1" x="494"/>
        <item sd="0" m="1" x="381"/>
        <item sd="0" m="1" x="413"/>
        <item sd="0" m="1" x="677"/>
        <item sd="0" m="1" x="542"/>
        <item sd="0" m="1" x="694"/>
        <item sd="0" m="1" x="467"/>
        <item sd="0" m="1" x="524"/>
        <item sd="0" m="1" x="525"/>
        <item sd="0" m="1" x="526"/>
        <item sd="0" m="1" x="442"/>
        <item sd="0" m="1" x="692"/>
        <item sd="0" m="1" x="609"/>
        <item sd="0" m="1" x="555"/>
        <item sd="0" m="1" x="437"/>
        <item sd="0" m="1" x="391"/>
        <item sd="0" m="1" x="629"/>
        <item sd="0" m="1" x="376"/>
        <item sd="0" m="1" x="502"/>
        <item sd="0" m="1" x="732"/>
        <item sd="0" m="1" x="385"/>
        <item sd="0" m="1" x="604"/>
        <item sd="0" m="1" x="436"/>
        <item sd="0" m="1" x="685"/>
        <item sd="0" m="1" x="561"/>
        <item sd="0" m="1" x="568"/>
        <item sd="0" m="1" x="453"/>
        <item sd="0" m="1" x="378"/>
        <item sd="0" m="1" x="374"/>
        <item sd="0" m="1" x="480"/>
        <item sd="0" m="1" x="706"/>
        <item sd="0" m="1" x="644"/>
        <item sd="0" m="1" x="624"/>
        <item sd="0" m="1" x="549"/>
        <item sd="0" m="1" x="435"/>
        <item sd="0" m="1" x="457"/>
        <item sd="0" m="1" x="456"/>
        <item sd="0" m="1" x="375"/>
        <item sd="0" m="1" x="496"/>
        <item sd="0" m="1" x="664"/>
        <item sd="0" m="1" x="607"/>
        <item sd="0" m="1" x="397"/>
        <item sd="0" m="1" x="592"/>
        <item sd="0" m="1" x="715"/>
        <item sd="0" m="1" x="712"/>
        <item sd="0" m="1" x="637"/>
        <item sd="0" m="1" x="410"/>
        <item sd="0" m="1" x="682"/>
        <item sd="0" m="1" x="459"/>
        <item sd="0" m="1" x="610"/>
        <item sd="0" m="1" x="678"/>
        <item sd="0" m="1" x="667"/>
        <item sd="0" m="1" x="448"/>
        <item sd="0" m="1" x="403"/>
        <item sd="0" m="1" x="662"/>
        <item sd="0" m="1" x="377"/>
        <item sd="0" m="1" x="709"/>
        <item sd="0" m="1" x="699"/>
        <item sd="0" m="1" x="660"/>
        <item sd="0" m="1" x="464"/>
        <item sd="0" m="1" x="513"/>
        <item sd="0" m="1" x="605"/>
        <item sd="0" m="1" x="552"/>
        <item sd="0" m="1" x="640"/>
        <item sd="0" m="1" x="527"/>
        <item sd="0" m="1" x="518"/>
        <item sd="0" m="1" x="642"/>
        <item sd="0" m="1" x="681"/>
        <item sd="0" m="1" x="476"/>
        <item sd="0" m="1" x="713"/>
        <item sd="0" m="1" x="401"/>
        <item sd="0" m="1" x="703"/>
        <item sd="0" m="1" x="626"/>
        <item sd="0" m="1" x="504"/>
        <item sd="0" m="1" x="528"/>
        <item sd="0" m="1" x="702"/>
        <item sd="0" m="1" x="598"/>
        <item sd="0" m="1" x="424"/>
        <item sd="0" m="1" x="516"/>
        <item sd="0" m="1" x="575"/>
        <item sd="0" m="1" x="443"/>
        <item sd="0" m="1" x="452"/>
        <item sd="0" m="1" x="590"/>
        <item sd="0" m="1" x="691"/>
        <item sd="0" m="1" x="379"/>
        <item sd="0" m="1" x="705"/>
        <item sd="0" m="1" x="471"/>
        <item sd="0" m="1" x="595"/>
        <item sd="0" m="1" x="501"/>
        <item sd="0" m="1" x="393"/>
        <item sd="0" m="1" x="577"/>
        <item sd="0" m="1" x="727"/>
        <item sd="0" m="1" x="488"/>
        <item sd="0" m="1" x="729"/>
        <item sd="0" m="1" x="571"/>
        <item sd="0" m="1" x="386"/>
        <item sd="0" m="1" x="722"/>
        <item sd="0" m="1" x="611"/>
        <item sd="0" m="1" x="406"/>
        <item sd="0" m="1" x="639"/>
        <item sd="0" m="1" x="665"/>
        <item sd="0" m="1" x="619"/>
        <item sd="0" m="1" x="394"/>
        <item sd="0" m="1" x="390"/>
        <item sd="0" m="1" x="541"/>
        <item sd="0" m="1" x="451"/>
        <item sd="0" m="1" x="478"/>
        <item sd="0" m="1" x="498"/>
        <item sd="0" m="1" x="617"/>
        <item sd="0" m="1" x="582"/>
        <item sd="0" m="1" x="728"/>
        <item sd="0" m="1" x="446"/>
        <item sd="0" m="1" x="506"/>
        <item sd="0" m="1" x="589"/>
        <item sd="0" m="1" x="632"/>
        <item sd="0" m="1" x="663"/>
        <item sd="0" m="1" x="564"/>
        <item sd="0" m="1" x="458"/>
        <item sd="0" m="1" x="646"/>
        <item sd="0" m="1" x="416"/>
        <item sd="0" m="1" x="409"/>
        <item sd="0" m="1" x="648"/>
        <item sd="0" m="1" x="466"/>
        <item sd="0" m="1" x="387"/>
        <item sd="0" m="1" x="714"/>
        <item sd="0" m="1" x="469"/>
        <item sd="0" m="1" x="638"/>
        <item sd="0" m="1" x="489"/>
        <item sd="0" m="1" x="534"/>
        <item sd="0" m="1" x="434"/>
        <item sd="0" m="1" x="622"/>
        <item sd="0" m="1" x="625"/>
        <item sd="0" m="1" x="641"/>
        <item sd="0" m="1" x="421"/>
        <item sd="0" m="1" x="565"/>
        <item sd="0" m="1" x="490"/>
        <item sd="0" m="1" x="671"/>
        <item sd="0" m="1" x="447"/>
        <item sd="0" m="1" x="687"/>
        <item sd="0" m="1" x="562"/>
        <item sd="0" m="1" x="389"/>
        <item sd="0" m="1" x="481"/>
        <item sd="0" m="1" x="628"/>
        <item sd="0" m="1" x="422"/>
        <item sd="0" m="1" x="731"/>
        <item sd="0" m="1" x="710"/>
        <item sd="0" m="1" x="560"/>
        <item sd="0" m="1" x="500"/>
        <item sd="0" m="1" x="428"/>
        <item sd="0" m="1" x="450"/>
        <item sd="0" m="1" x="717"/>
        <item sd="0" m="1" x="602"/>
        <item sd="0" m="1" x="634"/>
        <item sd="0" m="1" x="675"/>
        <item sd="0" m="1" x="697"/>
        <item sd="0" m="1" x="486"/>
        <item sd="0" m="1" x="539"/>
        <item sd="0" m="1" x="683"/>
        <item sd="0" m="1" x="419"/>
        <item sd="0" m="1" x="688"/>
        <item sd="0" m="1" x="543"/>
        <item sd="0" m="1" x="460"/>
        <item sd="0" m="1" x="398"/>
        <item sd="0" m="1" x="726"/>
        <item sd="0" m="1" x="579"/>
        <item sd="0" m="1" x="716"/>
        <item sd="0" m="1" x="523"/>
        <item sd="0" m="1" x="704"/>
        <item sd="0" m="1" x="495"/>
        <item sd="0" m="1" x="533"/>
        <item sd="0" m="1" x="380"/>
        <item sd="0" m="1" x="600"/>
        <item sd="0" m="1" x="573"/>
        <item sd="0" m="1" x="585"/>
        <item sd="0" m="1" x="510"/>
        <item sd="0" m="1" x="4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name="Код" axis="axisRow" compact="0" outline="0" showAll="0" sortType="descending" defaultSubtotal="0">
      <items count="4548">
        <item m="1" x="4140"/>
        <item m="1" x="3736"/>
        <item m="1" x="2928"/>
        <item m="1" x="2745"/>
        <item m="1" x="4231"/>
        <item m="1" x="4007"/>
        <item m="1" x="4016"/>
        <item m="1" x="3166"/>
        <item m="1" x="4254"/>
        <item m="1" x="4061"/>
        <item m="1" x="4063"/>
        <item m="1" x="3821"/>
        <item m="1" x="3402"/>
        <item m="1" x="3179"/>
        <item m="1" x="2983"/>
        <item m="1" x="2611"/>
        <item m="1" x="2619"/>
        <item m="1" x="2427"/>
        <item m="1" x="4454"/>
        <item m="1" x="4457"/>
        <item m="1" x="3872"/>
        <item m="1" x="3877"/>
        <item m="1" x="3665"/>
        <item m="1" x="3455"/>
        <item m="1" x="3230"/>
        <item m="1" x="3041"/>
        <item m="1" x="4093"/>
        <item m="1" x="2479"/>
        <item m="1" x="4146"/>
        <item m="1" x="3098"/>
        <item m="1" x="3283"/>
        <item m="1" x="2904"/>
        <item m="1" x="4393"/>
        <item m="1" x="3966"/>
        <item m="1" x="2763"/>
        <item m="1" x="2728"/>
        <item m="1" x="4208"/>
        <item m="1" x="3807"/>
        <item m="1" x="3393"/>
        <item m="1" x="3575"/>
        <item m="1" x="3131"/>
        <item m="1" x="3145"/>
        <item m="1" x="2577"/>
        <item m="1" x="4443"/>
        <item m="1" x="4261"/>
        <item m="1" x="4266"/>
        <item m="1" x="3850"/>
        <item m="1" x="3855"/>
        <item m="1" x="3859"/>
        <item m="1" x="3426"/>
        <item m="1" x="3205"/>
        <item m="1" x="4301"/>
        <item m="1" x="3697"/>
        <item m="1" x="3705"/>
        <item m="1" x="3720"/>
        <item m="1" x="3293"/>
        <item m="1" x="2915"/>
        <item m="1" x="4541"/>
        <item m="1" x="2290"/>
        <item m="1" x="3779"/>
        <item m="1" x="2933"/>
        <item m="1" x="2734"/>
        <item m="1" x="2740"/>
        <item m="1" x="2748"/>
        <item m="1" x="2757"/>
        <item m="1" x="4413"/>
        <item m="1" x="3809"/>
        <item m="1" x="3595"/>
        <item m="1" x="3437"/>
        <item m="1" x="3180"/>
        <item m="1" x="3182"/>
        <item m="1" x="3934"/>
        <item m="1" x="3963"/>
        <item m="1" x="3537"/>
        <item m="1" x="2514"/>
        <item m="1" x="2522"/>
        <item m="1" x="2309"/>
        <item m="1" x="3812"/>
        <item m="1" x="2981"/>
        <item m="1" x="2814"/>
        <item m="1" x="2965"/>
        <item m="1" x="2778"/>
        <item m="1" x="2578"/>
        <item m="1" x="3661"/>
        <item m="1" x="3635"/>
        <item m="1" x="3419"/>
        <item m="1" x="3007"/>
        <item m="1" x="2850"/>
        <item m="1" x="2618"/>
        <item m="1" x="4501"/>
        <item m="1" x="4312"/>
        <item m="1" x="4316"/>
        <item m="1" x="2410"/>
        <item m="1" x="4465"/>
        <item m="1" x="3023"/>
        <item m="1" x="4509"/>
        <item m="1" x="3937"/>
        <item m="1" x="3948"/>
        <item m="1" x="2278"/>
        <item m="1" x="2301"/>
        <item m="1" x="2668"/>
        <item m="1" x="4341"/>
        <item m="1" x="3961"/>
        <item m="1" x="3969"/>
        <item m="1" x="3746"/>
        <item m="1" x="3761"/>
        <item m="1" x="3539"/>
        <item m="1" x="3781"/>
        <item m="1" x="3570"/>
        <item m="1" x="2737"/>
        <item m="1" x="2541"/>
        <item m="1" x="4421"/>
        <item m="1" x="4057"/>
        <item m="1" x="2603"/>
        <item m="1" x="3022"/>
        <item m="1" x="2665"/>
        <item m="1" x="2477"/>
        <item m="1" x="3078"/>
        <item m="1" x="3965"/>
        <item m="1" x="3976"/>
        <item m="1" x="4122"/>
        <item m="1" x="3298"/>
        <item m="1" x="3394"/>
        <item m="1" x="2609"/>
        <item m="1" x="2424"/>
        <item m="1" x="4487"/>
        <item m="1" x="3043"/>
        <item m="1" x="2672"/>
        <item m="1" x="2449"/>
        <item m="1" x="2455"/>
        <item m="1" x="3693"/>
        <item m="1" x="3248"/>
        <item m="1" x="2926"/>
        <item m="1" x="3586"/>
        <item m="1" x="3010"/>
        <item m="1" x="2796"/>
        <item m="1" x="2797"/>
        <item m="1" x="3639"/>
        <item m="1" x="3418"/>
        <item m="1" x="3422"/>
        <item m="1" x="2649"/>
        <item m="1" x="4344"/>
        <item m="1" x="2709"/>
        <item m="1" x="2715"/>
        <item m="1" x="2304"/>
        <item m="1" x="2312"/>
        <item m="1" x="4360"/>
        <item m="1" x="4026"/>
        <item m="1" x="3778"/>
        <item m="1" x="3576"/>
        <item m="1" x="2774"/>
        <item m="1" x="2382"/>
        <item m="1" x="2385"/>
        <item m="1" x="2388"/>
        <item m="1" x="3823"/>
        <item m="1" x="3623"/>
        <item m="1" x="3632"/>
        <item m="1" x="3633"/>
        <item m="1" x="3413"/>
        <item m="1" x="4249"/>
        <item m="1" x="3864"/>
        <item m="1" x="3442"/>
        <item m="1" x="2463"/>
        <item m="1" x="3226"/>
        <item m="1" x="3046"/>
        <item m="1" x="3053"/>
        <item m="1" x="2880"/>
        <item m="1" x="2887"/>
        <item m="1" x="2687"/>
        <item m="1" x="3984"/>
        <item m="1" x="3094"/>
        <item m="1" x="3102"/>
        <item m="1" x="2919"/>
        <item m="1" x="2750"/>
        <item m="1" x="3579"/>
        <item m="1" x="3363"/>
        <item m="1" x="3110"/>
        <item m="1" x="4425"/>
        <item m="1" x="4039"/>
        <item m="1" x="4442"/>
        <item m="1" x="4052"/>
        <item m="1" x="2686"/>
        <item m="1" x="2470"/>
        <item m="1" x="4515"/>
        <item m="1" x="3303"/>
        <item m="1" x="2506"/>
        <item m="1" x="2293"/>
        <item m="1" x="4185"/>
        <item m="1" x="3743"/>
        <item m="1" x="3760"/>
        <item m="1" x="2907"/>
        <item m="1" x="2525"/>
        <item m="1" x="4008"/>
        <item m="1" x="3794"/>
        <item m="1" x="3768"/>
        <item m="1" x="2332"/>
        <item m="1" x="2334"/>
        <item m="1" x="4022"/>
        <item m="1" x="3810"/>
        <item m="1" x="3815"/>
        <item m="1" x="3610"/>
        <item m="1" x="3384"/>
        <item m="1" x="2991"/>
        <item m="1" x="3136"/>
        <item m="1" x="2569"/>
        <item m="1" x="2579"/>
        <item m="1" x="2625"/>
        <item m="1" x="4085"/>
        <item m="1" x="3462"/>
        <item m="1" x="3711"/>
        <item m="1" x="3713"/>
        <item m="1" x="3494"/>
        <item m="1" x="3498"/>
        <item m="1" x="2681"/>
        <item m="1" x="4354"/>
        <item m="1" x="3968"/>
        <item m="1" x="3767"/>
        <item m="1" x="3555"/>
        <item m="1" x="3321"/>
        <item m="1" x="3326"/>
        <item m="1" x="3328"/>
        <item m="1" x="3331"/>
        <item m="1" x="3722"/>
        <item m="1" x="3292"/>
        <item m="1" x="2905"/>
        <item m="1" x="2921"/>
        <item m="1" x="3569"/>
        <item m="1" x="3343"/>
        <item m="1" x="3350"/>
        <item m="1" x="3353"/>
        <item m="1" x="3132"/>
        <item m="1" x="2960"/>
        <item m="1" x="2771"/>
        <item m="1" x="2776"/>
        <item m="1" x="2782"/>
        <item m="1" x="3093"/>
        <item m="1" x="2346"/>
        <item m="1" x="4409"/>
        <item m="1" x="3792"/>
        <item m="1" x="3366"/>
        <item m="1" x="3149"/>
        <item m="1" x="2364"/>
        <item m="1" x="4239"/>
        <item m="1" x="3014"/>
        <item m="1" x="2602"/>
        <item m="1" x="2408"/>
        <item m="1" x="3658"/>
        <item m="1" x="3220"/>
        <item m="1" x="2434"/>
        <item m="1" x="4305"/>
        <item m="1" x="4105"/>
        <item m="1" x="4109"/>
        <item m="1" x="3493"/>
        <item m="1" x="3510"/>
        <item m="1" x="3279"/>
        <item m="1" x="4073"/>
        <item m="1" x="3677"/>
        <item m="1" x="3233"/>
        <item m="1" x="4507"/>
        <item m="1" x="3918"/>
        <item m="1" x="3511"/>
        <item m="1" x="3525"/>
        <item m="1" x="3244"/>
        <item m="1" x="2883"/>
        <item m="1" x="2691"/>
        <item m="1" x="2698"/>
        <item m="1" x="3981"/>
        <item m="1" x="3983"/>
        <item m="1" x="2918"/>
        <item m="1" x="2925"/>
        <item m="1" x="2744"/>
        <item m="1" x="2503"/>
        <item m="1" x="2295"/>
        <item m="1" x="2299"/>
        <item m="1" x="4385"/>
        <item m="1" x="4386"/>
        <item m="1" x="3789"/>
        <item m="1" x="3582"/>
        <item m="1" x="3357"/>
        <item m="1" x="2945"/>
        <item m="1" x="2759"/>
        <item m="1" x="2542"/>
        <item m="1" x="2330"/>
        <item m="1" x="4389"/>
        <item m="1" x="4017"/>
        <item m="1" x="3153"/>
        <item m="1" x="2365"/>
        <item m="1" x="4246"/>
        <item m="1" x="4256"/>
        <item m="1" x="3867"/>
        <item m="1" x="4031"/>
        <item m="1" x="3396"/>
        <item m="1" x="3407"/>
        <item m="1" x="3171"/>
        <item m="1" x="3181"/>
        <item m="1" x="2816"/>
        <item m="1" x="2832"/>
        <item m="1" x="2617"/>
        <item m="1" x="2423"/>
        <item m="1" x="4484"/>
        <item m="1" x="2386"/>
        <item m="1" x="2392"/>
        <item m="1" x="4446"/>
        <item m="1" x="4462"/>
        <item m="1" x="3457"/>
        <item m="1" x="3033"/>
        <item m="1" x="4097"/>
        <item m="1" x="4099"/>
        <item m="1" x="3701"/>
        <item m="1" x="3488"/>
        <item m="1" x="3262"/>
        <item m="1" x="3058"/>
        <item m="1" x="3067"/>
        <item m="1" x="3069"/>
        <item m="1" x="2882"/>
        <item m="1" x="2896"/>
        <item m="1" x="2899"/>
        <item m="1" x="2509"/>
        <item m="1" x="2287"/>
        <item m="1" x="2471"/>
        <item m="1" x="4343"/>
        <item m="1" x="4148"/>
        <item m="1" x="3752"/>
        <item m="1" x="3531"/>
        <item m="1" x="3536"/>
        <item m="1" x="3538"/>
        <item m="1" x="3322"/>
        <item m="1" x="3327"/>
        <item m="1" x="3109"/>
        <item m="1" x="3513"/>
        <item m="1" x="3518"/>
        <item m="1" x="2515"/>
        <item m="1" x="2315"/>
        <item m="1" x="2323"/>
        <item m="1" x="4388"/>
        <item m="1" x="4193"/>
        <item m="1" x="4349"/>
        <item m="1" x="4356"/>
        <item m="1" x="4163"/>
        <item m="1" x="3974"/>
        <item m="1" x="3563"/>
        <item m="1" x="3338"/>
        <item m="1" x="3117"/>
        <item m="1" x="2762"/>
        <item m="1" x="2766"/>
        <item m="1" x="2909"/>
        <item m="1" x="2923"/>
        <item m="1" x="2732"/>
        <item m="1" x="2537"/>
        <item m="1" x="4218"/>
        <item m="1" x="3380"/>
        <item m="1" x="3135"/>
        <item m="1" x="3137"/>
        <item m="1" x="3140"/>
        <item m="1" x="2781"/>
        <item m="1" x="2567"/>
        <item m="1" x="4269"/>
        <item m="1" x="4272"/>
        <item m="1" x="4417"/>
        <item m="1" x="4232"/>
        <item m="1" x="4037"/>
        <item m="1" x="4040"/>
        <item m="1" x="3818"/>
        <item m="1" x="3833"/>
        <item m="1" x="3621"/>
        <item m="1" x="3404"/>
        <item m="1" x="3416"/>
        <item m="1" x="2993"/>
        <item m="1" x="2996"/>
        <item m="1" x="2997"/>
        <item m="1" x="3003"/>
        <item m="1" x="3004"/>
        <item m="1" x="3158"/>
        <item m="1" x="2974"/>
        <item m="1" x="2414"/>
        <item m="1" x="4460"/>
        <item m="1" x="4281"/>
        <item m="1" x="3883"/>
        <item m="1" x="3890"/>
        <item m="1" x="4053"/>
        <item m="1" x="3849"/>
        <item m="1" x="3851"/>
        <item m="1" x="3642"/>
        <item m="1" x="3646"/>
        <item m="1" x="3430"/>
        <item m="1" x="2647"/>
        <item m="1" x="2598"/>
        <item m="1" x="4104"/>
        <item m="1" x="4110"/>
        <item m="1" x="3907"/>
        <item m="1" x="3482"/>
        <item m="1" x="4136"/>
        <item m="1" x="3924"/>
        <item m="1" x="3929"/>
        <item m="1" x="3523"/>
        <item m="1" x="3290"/>
        <item m="1" x="3301"/>
        <item m="1" x="2916"/>
        <item m="1" x="2717"/>
        <item m="1" x="2489"/>
        <item m="1" x="2277"/>
        <item m="1" x="4359"/>
        <item m="1" x="4367"/>
        <item m="1" x="3583"/>
        <item m="1" x="3373"/>
        <item m="1" x="3144"/>
        <item m="1" x="2356"/>
        <item m="1" x="4424"/>
        <item m="1" x="3594"/>
        <item m="1" x="3597"/>
        <item m="1" x="3381"/>
        <item m="1" x="3387"/>
        <item m="1" x="2585"/>
        <item m="1" x="4288"/>
        <item m="1" x="2377"/>
        <item m="1" x="4428"/>
        <item m="1" x="4439"/>
        <item m="1" x="4252"/>
        <item m="1" x="3853"/>
        <item m="1" x="3651"/>
        <item m="1" x="3656"/>
        <item m="1" x="3433"/>
        <item m="1" x="4108"/>
        <item m="1" x="3036"/>
        <item m="1" x="2633"/>
        <item m="1" x="3086"/>
        <item m="1" x="3742"/>
        <item m="1" x="2348"/>
        <item m="1" x="4206"/>
        <item m="1" x="3800"/>
        <item m="1" x="2949"/>
        <item m="1" x="2953"/>
        <item m="1" x="2955"/>
        <item m="1" x="2555"/>
        <item m="1" x="2561"/>
        <item m="1" x="4431"/>
        <item m="1" x="4051"/>
        <item m="1" x="4401"/>
        <item m="1" x="4260"/>
        <item m="1" x="3663"/>
        <item m="1" x="3629"/>
        <item m="1" x="4314"/>
        <item m="1" x="4461"/>
        <item m="1" x="4278"/>
        <item m="1" x="3696"/>
        <item m="1" x="3471"/>
        <item m="1" x="3724"/>
        <item m="1" x="2285"/>
        <item m="1" x="4150"/>
        <item m="1" x="4152"/>
        <item m="1" x="3972"/>
        <item m="1" x="3745"/>
        <item m="1" x="3751"/>
        <item m="1" x="3308"/>
        <item m="1" x="3311"/>
        <item m="1" x="3314"/>
        <item m="1" x="3352"/>
        <item m="1" x="3143"/>
        <item m="1" x="2770"/>
        <item m="1" x="2773"/>
        <item m="1" x="2370"/>
        <item m="1" x="2381"/>
        <item m="1" x="4403"/>
        <item m="1" x="4036"/>
        <item m="1" x="3365"/>
        <item m="1" x="3368"/>
        <item m="1" x="3156"/>
        <item m="1" x="4470"/>
        <item m="1" x="4420"/>
        <item m="1" x="3840"/>
        <item m="1" x="4473"/>
        <item m="1" x="4483"/>
        <item m="1" x="3875"/>
        <item m="1" x="3657"/>
        <item m="1" x="3666"/>
        <item m="1" x="4333"/>
        <item m="1" x="4336"/>
        <item m="1" x="4493"/>
        <item m="1" x="3504"/>
        <item m="1" x="3037"/>
        <item m="1" x="2875"/>
        <item m="1" x="2680"/>
        <item m="1" x="2484"/>
        <item m="1" x="4348"/>
        <item m="1" x="2533"/>
        <item m="1" x="3991"/>
        <item m="1" x="3567"/>
        <item m="1" x="2407"/>
        <item m="1" x="2413"/>
        <item m="1" x="2417"/>
        <item m="1" x="4251"/>
        <item m="1" x="4263"/>
        <item m="1" x="3652"/>
        <item m="1" x="3216"/>
        <item m="1" x="3608"/>
        <item m="1" x="3612"/>
        <item m="1" x="3389"/>
        <item m="1" x="3178"/>
        <item m="1" x="2820"/>
        <item m="1" x="3218"/>
        <item m="1" x="3040"/>
        <item m="1" x="3015"/>
        <item m="1" x="4318"/>
        <item m="1" x="4118"/>
        <item m="1" x="3931"/>
        <item m="1" x="3726"/>
        <item m="1" x="3507"/>
        <item m="1" x="3689"/>
        <item m="1" x="3481"/>
        <item m="1" x="3045"/>
        <item m="1" x="4340"/>
        <item m="1" x="3738"/>
        <item m="1" x="3307"/>
        <item m="1" x="3063"/>
        <item m="1" x="4380"/>
        <item m="1" x="4002"/>
        <item m="1" x="3786"/>
        <item m="1" x="3960"/>
        <item m="1" x="3973"/>
        <item m="1" x="3762"/>
        <item m="1" x="2756"/>
        <item m="1" x="2345"/>
        <item m="1" x="2355"/>
        <item m="1" x="2726"/>
        <item m="1" x="2518"/>
        <item m="1" x="2308"/>
        <item m="1" x="2311"/>
        <item m="1" x="4196"/>
        <item m="1" x="4199"/>
        <item m="1" x="4201"/>
        <item m="1" x="4025"/>
        <item m="1" x="3803"/>
        <item m="1" x="3592"/>
        <item m="1" x="3167"/>
        <item m="1" x="3412"/>
        <item m="1" x="3191"/>
        <item m="1" x="3006"/>
        <item m="1" x="2839"/>
        <item m="1" x="2845"/>
        <item m="1" x="2612"/>
        <item m="1" x="2438"/>
        <item m="1" x="2444"/>
        <item m="1" x="2446"/>
        <item m="1" x="2793"/>
        <item m="1" x="2583"/>
        <item m="1" x="2591"/>
        <item m="1" x="4471"/>
        <item m="1" x="4472"/>
        <item m="1" x="3685"/>
        <item m="1" x="3241"/>
        <item m="1" x="3253"/>
        <item m="1" x="3427"/>
        <item m="1" x="3210"/>
        <item m="1" x="2636"/>
        <item m="1" x="2656"/>
        <item m="1" x="4513"/>
        <item m="1" x="3496"/>
        <item m="1" x="2892"/>
        <item m="1" x="2693"/>
        <item m="1" x="2475"/>
        <item m="1" x="4531"/>
        <item m="1" x="4337"/>
        <item m="1" x="3541"/>
        <item m="1" x="3717"/>
        <item m="1" x="4383"/>
        <item m="1" x="4391"/>
        <item m="1" x="4362"/>
        <item m="1" x="3763"/>
        <item m="1" x="3115"/>
        <item m="1" x="3116"/>
        <item m="1" x="3120"/>
        <item m="1" x="2736"/>
        <item m="1" x="2739"/>
        <item m="1" x="4211"/>
        <item m="1" x="4213"/>
        <item m="1" x="4177"/>
        <item m="1" x="4183"/>
        <item m="1" x="3568"/>
        <item m="1" x="3342"/>
        <item m="1" x="3347"/>
        <item m="1" x="2749"/>
        <item m="1" x="2540"/>
        <item m="1" x="4412"/>
        <item m="1" x="4416"/>
        <item m="1" x="3828"/>
        <item m="1" x="3839"/>
        <item m="1" x="3620"/>
        <item m="1" x="3626"/>
        <item m="1" x="3400"/>
        <item m="1" x="3185"/>
        <item m="1" x="3653"/>
        <item m="1" x="3429"/>
        <item m="1" x="3215"/>
        <item m="1" x="2646"/>
        <item m="1" x="2658"/>
        <item m="1" x="2608"/>
        <item m="1" x="3921"/>
        <item m="1" x="3506"/>
        <item m="1" x="3672"/>
        <item m="1" x="3224"/>
        <item m="1" x="2676"/>
        <item m="1" x="2480"/>
        <item m="1" x="2482"/>
        <item m="1" x="4352"/>
        <item m="1" x="4157"/>
        <item m="1" x="4164"/>
        <item m="1" x="4125"/>
        <item m="1" x="3926"/>
        <item m="1" x="3928"/>
        <item m="1" x="3942"/>
        <item m="1" x="3297"/>
        <item m="1" x="2912"/>
        <item m="1" x="2714"/>
        <item m="1" x="2730"/>
        <item m="1" x="2684"/>
        <item m="1" x="4539"/>
        <item m="1" x="4361"/>
        <item m="1" x="3557"/>
        <item m="1" x="3562"/>
        <item m="1" x="2538"/>
        <item m="1" x="2306"/>
        <item m="1" x="2307"/>
        <item m="1" x="2310"/>
        <item m="1" x="3795"/>
        <item m="1" x="3799"/>
        <item m="1" x="3585"/>
        <item m="1" x="2947"/>
        <item m="1" x="2767"/>
        <item m="1" x="2357"/>
        <item m="1" x="4046"/>
        <item m="1" x="3831"/>
        <item m="1" x="2979"/>
        <item m="1" x="2779"/>
        <item m="1" x="2372"/>
        <item m="1" x="4255"/>
        <item m="1" x="4064"/>
        <item m="1" x="3860"/>
        <item m="1" x="3434"/>
        <item m="1" x="3049"/>
        <item m="1" x="2485"/>
        <item m="1" x="2488"/>
        <item m="1" x="3947"/>
        <item m="1" x="3732"/>
        <item m="1" x="3735"/>
        <item m="1" x="3737"/>
        <item m="1" x="3524"/>
        <item m="1" x="3526"/>
        <item m="1" x="3277"/>
        <item m="1" x="3072"/>
        <item m="1" x="2701"/>
        <item m="1" x="2291"/>
        <item m="1" x="2297"/>
        <item m="1" x="2302"/>
        <item m="1" x="4160"/>
        <item m="1" x="3967"/>
        <item m="1" x="2942"/>
        <item m="1" x="3087"/>
        <item m="1" x="2523"/>
        <item m="1" x="3801"/>
        <item m="1" x="3591"/>
        <item m="1" x="3766"/>
        <item m="1" x="3773"/>
        <item m="1" x="3556"/>
        <item m="1" x="3560"/>
        <item m="1" x="3565"/>
        <item m="1" x="3333"/>
        <item m="1" x="2948"/>
        <item m="1" x="2954"/>
        <item m="1" x="2775"/>
        <item m="1" x="2359"/>
        <item m="1" x="2369"/>
        <item m="1" x="4402"/>
        <item m="1" x="4221"/>
        <item m="1" x="4024"/>
        <item m="1" x="3383"/>
        <item m="1" x="3391"/>
        <item m="1" x="3177"/>
        <item m="1" x="3148"/>
        <item m="1" x="2970"/>
        <item m="1" x="2788"/>
        <item m="1" x="2573"/>
        <item m="1" x="2379"/>
        <item m="1" x="2390"/>
        <item m="1" x="4267"/>
        <item m="1" x="4271"/>
        <item m="1" x="4076"/>
        <item m="1" x="4229"/>
        <item m="1" x="4038"/>
        <item m="1" x="3826"/>
        <item m="1" x="3829"/>
        <item m="1" x="3844"/>
        <item m="1" x="3627"/>
        <item m="1" x="3406"/>
        <item m="1" x="3009"/>
        <item m="1" x="3013"/>
        <item m="1" x="2588"/>
        <item m="1" x="4280"/>
        <item m="1" x="3899"/>
        <item m="1" x="3680"/>
        <item m="1" x="3694"/>
        <item m="1" x="3466"/>
        <item m="1" x="3252"/>
        <item m="1" x="4113"/>
        <item m="1" x="4116"/>
        <item m="1" x="4117"/>
        <item m="1" x="3913"/>
        <item m="1" x="3922"/>
        <item m="1" x="2901"/>
        <item m="1" x="2707"/>
        <item m="1" x="2516"/>
        <item m="1" x="2860"/>
        <item m="1" x="2487"/>
        <item m="1" x="3765"/>
        <item m="1" x="3718"/>
        <item m="1" x="3528"/>
        <item m="1" x="3291"/>
        <item m="1" x="4214"/>
        <item m="1" x="4544"/>
        <item m="1" x="2276"/>
        <item m="1" x="4372"/>
        <item m="1" x="3994"/>
        <item m="1" x="3772"/>
        <item m="1" x="3124"/>
        <item m="1" x="3095"/>
        <item m="1" x="2741"/>
        <item m="1" x="4034"/>
        <item m="1" x="3825"/>
        <item m="1" x="4011"/>
        <item m="1" x="3362"/>
        <item m="1" x="2792"/>
        <item m="1" x="2795"/>
        <item m="1" x="2404"/>
        <item m="1" x="4447"/>
        <item m="1" x="4468"/>
        <item m="1" x="2544"/>
        <item m="1" x="2552"/>
        <item m="1" x="2368"/>
        <item m="1" x="4419"/>
        <item m="1" x="4423"/>
        <item m="1" x="3846"/>
        <item m="1" x="3636"/>
        <item m="1" x="3648"/>
        <item m="1" x="2977"/>
        <item m="1" x="2807"/>
        <item m="1" x="2811"/>
        <item m="1" x="2812"/>
        <item m="1" x="2595"/>
        <item m="1" x="4095"/>
        <item m="1" x="4262"/>
        <item m="1" x="4065"/>
        <item m="1" x="3878"/>
        <item m="1" x="3450"/>
        <item m="1" x="3028"/>
        <item m="1" x="3031"/>
        <item m="1" x="2858"/>
        <item m="1" x="2476"/>
        <item m="1" x="2824"/>
        <item m="1" x="2843"/>
        <item m="1" x="4489"/>
        <item m="1" x="4302"/>
        <item m="1" x="4313"/>
        <item m="1" x="4112"/>
        <item m="1" x="3503"/>
        <item m="1" x="4081"/>
        <item m="1" x="3886"/>
        <item m="1" x="3891"/>
        <item m="1" x="3668"/>
        <item m="1" x="3671"/>
        <item m="1" x="3674"/>
        <item m="1" x="3461"/>
        <item m="1" x="3470"/>
        <item m="1" x="3229"/>
        <item m="1" x="3035"/>
        <item m="1" x="2863"/>
        <item m="1" x="2865"/>
        <item m="1" x="2870"/>
        <item m="1" x="4533"/>
        <item m="1" x="2630"/>
        <item m="1" x="2639"/>
        <item m="1" x="2640"/>
        <item m="1" x="2442"/>
        <item m="1" x="2454"/>
        <item m="1" x="4124"/>
        <item m="1" x="4133"/>
        <item m="1" x="3521"/>
        <item m="1" x="3486"/>
        <item m="1" x="3260"/>
        <item m="1" x="3052"/>
        <item m="1" x="2881"/>
        <item m="1" x="2683"/>
        <item m="1" x="2690"/>
        <item m="1" x="2492"/>
        <item m="1" x="2496"/>
        <item m="1" x="4542"/>
        <item m="1" x="2274"/>
        <item m="1" x="4369"/>
        <item m="1" x="4166"/>
        <item m="1" x="4169"/>
        <item m="1" x="4170"/>
        <item m="1" x="4179"/>
        <item m="1" x="3978"/>
        <item m="1" x="4339"/>
        <item m="1" x="3954"/>
        <item m="1" x="2705"/>
        <item m="1" x="2712"/>
        <item m="1" x="4374"/>
        <item m="1" x="4192"/>
        <item m="1" x="3793"/>
        <item m="1" x="3581"/>
        <item m="1" x="3355"/>
        <item m="1" x="3754"/>
        <item m="1" x="3756"/>
        <item m="1" x="3552"/>
        <item m="1" x="3313"/>
        <item m="1" x="3320"/>
        <item m="1" x="3106"/>
        <item m="1" x="3123"/>
        <item m="1" x="2938"/>
        <item m="1" x="2946"/>
        <item m="1" x="2751"/>
        <item m="1" x="2363"/>
        <item m="1" x="4411"/>
        <item m="1" x="4237"/>
        <item m="1" x="2318"/>
        <item m="1" x="4392"/>
        <item m="1" x="4400"/>
        <item m="1" x="4021"/>
        <item m="1" x="3596"/>
        <item m="1" x="3372"/>
        <item m="1" x="3378"/>
        <item m="1" x="2780"/>
        <item m="1" x="2554"/>
        <item m="1" x="2568"/>
        <item m="1" x="4430"/>
        <item m="1" x="4435"/>
        <item m="1" x="4441"/>
        <item m="1" x="4265"/>
        <item m="1" x="4058"/>
        <item m="1" x="3852"/>
        <item m="1" x="3862"/>
        <item m="1" x="3865"/>
        <item m="1" x="3659"/>
        <item m="1" x="3816"/>
        <item m="1" x="3822"/>
        <item m="1" x="3606"/>
        <item m="1" x="3607"/>
        <item m="1" x="3628"/>
        <item m="1" x="3174"/>
        <item m="1" x="3175"/>
        <item m="1" x="2999"/>
        <item m="1" x="2818"/>
        <item m="1" x="2825"/>
        <item m="1" x="2604"/>
        <item m="1" x="2428"/>
        <item m="1" x="2432"/>
        <item m="1" x="4495"/>
        <item m="1" x="2387"/>
        <item m="1" x="2391"/>
        <item m="1" x="2400"/>
        <item m="1" x="4458"/>
        <item m="1" x="4273"/>
        <item m="1" x="4276"/>
        <item m="1" x="4068"/>
        <item m="1" x="4070"/>
        <item m="1" x="4084"/>
        <item m="1" x="3874"/>
        <item m="1" x="3879"/>
        <item m="1" x="3882"/>
        <item m="1" x="3884"/>
        <item m="1" x="3456"/>
        <item m="1" x="3223"/>
        <item m="1" x="3227"/>
        <item m="1" x="3238"/>
        <item m="1" x="3243"/>
        <item m="1" x="3032"/>
        <item m="1" x="3700"/>
        <item m="1" x="3704"/>
        <item m="1" x="3492"/>
        <item m="1" x="3256"/>
        <item m="1" x="3259"/>
        <item m="1" x="3264"/>
        <item m="1" x="3269"/>
        <item m="1" x="3057"/>
        <item m="1" x="2493"/>
        <item m="1" x="2659"/>
        <item m="1" x="2670"/>
        <item m="1" x="2481"/>
        <item m="1" x="4530"/>
        <item m="1" x="4338"/>
        <item m="1" x="3741"/>
        <item m="1" x="3755"/>
        <item m="1" x="3533"/>
        <item m="1" x="3547"/>
        <item m="1" x="3318"/>
        <item m="1" x="3101"/>
        <item m="1" x="3108"/>
        <item m="1" x="3516"/>
        <item m="1" x="3287"/>
        <item m="1" x="3073"/>
        <item m="1" x="3080"/>
        <item m="1" x="2903"/>
        <item m="1" x="2710"/>
        <item m="1" x="2511"/>
        <item m="1" x="2520"/>
        <item m="1" x="4381"/>
        <item m="1" x="4191"/>
        <item m="1" x="4003"/>
        <item m="1" x="4004"/>
        <item m="1" x="4005"/>
        <item m="1" x="4014"/>
        <item m="1" x="3975"/>
        <item m="1" x="3982"/>
        <item m="1" x="3775"/>
        <item m="1" x="3776"/>
        <item m="1" x="3558"/>
        <item m="1" x="3564"/>
        <item m="1" x="3121"/>
        <item m="1" x="2943"/>
        <item m="1" x="2764"/>
        <item m="1" x="2562"/>
        <item m="1" x="2911"/>
        <item m="1" x="2924"/>
        <item m="1" x="2729"/>
        <item m="1" x="2731"/>
        <item m="1" x="2742"/>
        <item m="1" x="2539"/>
        <item m="1" x="2329"/>
        <item m="1" x="4398"/>
        <item m="1" x="4399"/>
        <item m="1" x="4405"/>
        <item m="1" x="4209"/>
        <item m="1" x="4020"/>
        <item m="1" x="3814"/>
        <item m="1" x="3613"/>
        <item m="1" x="3386"/>
        <item m="1" x="3395"/>
        <item m="1" x="3783"/>
        <item m="1" x="3573"/>
        <item m="1" x="3349"/>
        <item m="1" x="3364"/>
        <item m="1" x="3128"/>
        <item m="1" x="2785"/>
        <item m="1" x="2566"/>
        <item m="1" x="2571"/>
        <item m="1" x="2572"/>
        <item m="1" x="2384"/>
        <item m="1" x="4434"/>
        <item m="1" x="4437"/>
        <item m="1" x="4450"/>
        <item m="1" x="4259"/>
        <item m="1" x="2349"/>
        <item m="1" x="2350"/>
        <item m="1" x="4415"/>
        <item m="1" x="4223"/>
        <item m="1" x="4238"/>
        <item m="1" x="3843"/>
        <item m="1" x="3192"/>
        <item m="1" x="3193"/>
        <item m="1" x="2994"/>
        <item m="1" x="2834"/>
        <item m="1" x="3152"/>
        <item m="1" x="2972"/>
        <item m="1" x="4466"/>
        <item m="1" x="4275"/>
        <item m="1" x="4277"/>
        <item m="1" x="4291"/>
        <item m="1" x="4080"/>
        <item m="1" x="3691"/>
        <item m="1" x="4048"/>
        <item m="1" x="3848"/>
        <item m="1" x="3649"/>
        <item m="1" x="3199"/>
        <item m="1" x="3206"/>
        <item m="1" x="3211"/>
        <item m="1" x="3021"/>
        <item m="1" x="2650"/>
        <item m="1" x="2655"/>
        <item m="1" x="4505"/>
        <item m="1" x="4511"/>
        <item m="1" x="2601"/>
        <item m="1" x="2421"/>
        <item m="1" x="4297"/>
        <item m="1" x="4303"/>
        <item m="1" x="3901"/>
        <item m="1" x="3906"/>
        <item m="1" x="3912"/>
        <item m="1" x="3914"/>
        <item m="1" x="3702"/>
        <item m="1" x="3490"/>
        <item m="1" x="3056"/>
        <item m="1" x="3065"/>
        <item m="1" x="4135"/>
        <item m="1" x="4139"/>
        <item m="1" x="3930"/>
        <item m="1" x="3940"/>
        <item m="1" x="3721"/>
        <item m="1" x="3081"/>
        <item m="1" x="3084"/>
        <item m="1" x="2906"/>
        <item m="1" x="2913"/>
        <item m="1" x="2716"/>
        <item m="1" x="2720"/>
        <item m="1" x="2725"/>
        <item m="1" x="2519"/>
        <item m="1" x="2521"/>
        <item m="1" x="2529"/>
        <item m="1" x="2536"/>
        <item m="1" x="2316"/>
        <item m="1" x="2320"/>
        <item m="1" x="2685"/>
        <item m="1" x="2697"/>
        <item m="1" x="2703"/>
        <item m="1" x="2500"/>
        <item m="1" x="2292"/>
        <item m="1" x="4373"/>
        <item m="1" x="4167"/>
        <item m="1" x="4171"/>
        <item m="1" x="4174"/>
        <item m="1" x="4176"/>
        <item m="1" x="3980"/>
        <item m="1" x="3787"/>
        <item m="1" x="3351"/>
        <item m="1" x="3129"/>
        <item m="1" x="3130"/>
        <item m="1" x="3138"/>
        <item m="1" x="3312"/>
        <item m="1" x="3105"/>
        <item m="1" x="2743"/>
        <item m="1" x="2746"/>
        <item m="1" x="2754"/>
        <item m="1" x="2337"/>
        <item m="1" x="2338"/>
        <item m="1" x="2340"/>
        <item m="1" x="2341"/>
        <item m="1" x="4216"/>
        <item m="1" x="4225"/>
        <item m="1" x="4375"/>
        <item m="1" x="4376"/>
        <item m="1" x="4379"/>
        <item m="1" x="4188"/>
        <item m="1" x="4198"/>
        <item m="1" x="3999"/>
        <item m="1" x="3790"/>
        <item m="1" x="3791"/>
        <item m="1" x="3797"/>
        <item m="1" x="3580"/>
        <item m="1" x="3584"/>
        <item m="1" x="3361"/>
        <item m="1" x="2966"/>
        <item m="1" x="2784"/>
        <item m="1" x="2791"/>
        <item m="1" x="2794"/>
        <item m="1" x="2798"/>
        <item m="1" x="2800"/>
        <item m="1" x="2576"/>
        <item m="1" x="2937"/>
        <item m="1" x="2765"/>
        <item m="1" x="2551"/>
        <item m="1" x="2557"/>
        <item m="1" x="2352"/>
        <item m="1" x="2353"/>
        <item m="1" x="2360"/>
        <item m="1" x="4240"/>
        <item m="1" x="4242"/>
        <item m="1" x="4044"/>
        <item m="1" x="4047"/>
        <item m="1" x="3841"/>
        <item m="1" x="3637"/>
        <item m="1" x="3638"/>
        <item m="1" x="3640"/>
        <item m="1" x="3643"/>
        <item m="1" x="3802"/>
        <item m="1" x="3602"/>
        <item m="1" x="3604"/>
        <item m="1" x="3388"/>
        <item m="1" x="3162"/>
        <item m="1" x="3169"/>
        <item m="1" x="2978"/>
        <item m="1" x="2985"/>
        <item m="1" x="2806"/>
        <item m="1" x="2587"/>
        <item m="1" x="2593"/>
        <item m="1" x="2600"/>
        <item m="1" x="4481"/>
        <item m="1" x="4283"/>
        <item m="1" x="4289"/>
        <item m="1" x="2374"/>
        <item m="1" x="3854"/>
        <item m="1" x="3858"/>
        <item m="1" x="3866"/>
        <item m="1" x="3871"/>
        <item m="1" x="3655"/>
        <item m="1" x="3664"/>
        <item m="1" x="3667"/>
        <item m="1" x="3669"/>
        <item m="1" x="3439"/>
        <item m="1" x="3448"/>
        <item m="1" x="3208"/>
        <item m="1" x="3214"/>
        <item m="1" x="3026"/>
        <item m="1" x="3029"/>
        <item m="1" x="3176"/>
        <item m="1" x="3183"/>
        <item m="1" x="3188"/>
        <item m="1" x="3000"/>
        <item m="1" x="3002"/>
        <item m="1" x="2831"/>
        <item m="1" x="2835"/>
        <item m="1" x="2607"/>
        <item m="1" x="2615"/>
        <item m="1" x="2624"/>
        <item m="1" x="2436"/>
        <item m="1" x="4491"/>
        <item m="1" x="4498"/>
        <item m="1" x="4500"/>
        <item m="1" x="4299"/>
        <item m="1" x="4106"/>
        <item m="1" x="3911"/>
        <item m="1" x="3920"/>
        <item m="1" x="4072"/>
        <item m="1" x="4082"/>
        <item m="1" x="3885"/>
        <item m="1" x="3894"/>
        <item m="1" x="3676"/>
        <item m="1" x="3688"/>
        <item m="1" x="3453"/>
        <item m="1" x="3460"/>
        <item m="1" x="3474"/>
        <item m="1" x="3476"/>
        <item m="1" x="3222"/>
        <item m="1" x="3228"/>
        <item m="1" x="3239"/>
        <item m="1" x="3245"/>
        <item m="1" x="3039"/>
        <item m="1" x="2864"/>
        <item m="1" x="2867"/>
        <item m="1" x="2871"/>
        <item m="1" x="2677"/>
        <item m="1" x="2678"/>
        <item m="1" x="2679"/>
        <item m="1" x="4535"/>
        <item m="1" x="4536"/>
        <item m="1" x="4538"/>
        <item m="1" x="2447"/>
        <item m="1" x="2457"/>
        <item m="1" x="2460"/>
        <item m="1" x="2462"/>
        <item m="1" x="4506"/>
        <item m="1" x="4120"/>
        <item m="1" x="4123"/>
        <item m="1" x="4129"/>
        <item m="1" x="4137"/>
        <item m="1" x="3935"/>
        <item m="1" x="3938"/>
        <item m="1" x="3941"/>
        <item m="1" x="3728"/>
        <item m="1" x="3519"/>
        <item m="1" x="3295"/>
        <item m="1" x="3299"/>
        <item m="1" x="4151"/>
        <item m="1" x="4154"/>
        <item m="1" x="3956"/>
        <item m="1" x="3958"/>
        <item m="1" x="3962"/>
        <item m="1" x="3964"/>
        <item m="1" x="3750"/>
        <item m="1" x="3753"/>
        <item m="1" x="3758"/>
        <item m="1" x="3310"/>
        <item m="1" x="3319"/>
        <item m="1" x="3325"/>
        <item m="1" x="3100"/>
        <item m="1" x="3111"/>
        <item m="1" x="3114"/>
        <item m="1" x="2932"/>
        <item m="1" x="2935"/>
        <item m="1" x="2936"/>
        <item m="1" x="2940"/>
        <item m="1" x="2753"/>
        <item m="1" x="2755"/>
        <item m="1" x="2760"/>
        <item m="1" x="2546"/>
        <item m="1" x="2547"/>
        <item m="1" x="2548"/>
        <item m="1" x="2718"/>
        <item m="1" x="2719"/>
        <item m="1" x="2723"/>
        <item m="1" x="2524"/>
        <item m="1" x="2305"/>
        <item m="1" x="2314"/>
        <item m="1" x="2324"/>
        <item m="1" x="4194"/>
        <item m="1" x="4203"/>
        <item m="1" x="4205"/>
        <item m="1" x="4207"/>
        <item m="1" x="4012"/>
        <item m="1" x="4018"/>
        <item m="1" x="3374"/>
        <item m="1" x="3150"/>
        <item m="1" x="3559"/>
        <item m="1" x="3335"/>
        <item m="1" x="3336"/>
        <item m="1" x="3341"/>
        <item m="1" x="3346"/>
        <item m="1" x="3119"/>
        <item m="1" x="3126"/>
        <item m="1" x="2956"/>
        <item m="1" x="2957"/>
        <item m="1" x="2958"/>
        <item m="1" x="2553"/>
        <item m="1" x="2361"/>
        <item m="1" x="2362"/>
        <item m="1" x="2366"/>
        <item m="1" x="2375"/>
        <item m="1" x="4432"/>
        <item m="1" x="4436"/>
        <item m="1" x="4243"/>
        <item m="1" x="4244"/>
        <item m="1" x="4247"/>
        <item m="1" x="4250"/>
        <item m="1" x="4253"/>
        <item m="1" x="4257"/>
        <item m="1" x="4049"/>
        <item m="1" x="4054"/>
        <item m="1" x="4406"/>
        <item m="1" x="4408"/>
        <item m="1" x="4217"/>
        <item m="1" x="4220"/>
        <item m="1" x="4028"/>
        <item m="1" x="4030"/>
        <item m="1" x="4032"/>
        <item m="1" x="3601"/>
        <item m="1" x="3609"/>
        <item m="1" x="3617"/>
        <item m="1" x="3390"/>
        <item m="1" x="3398"/>
        <item m="1" x="3186"/>
        <item m="1" x="2989"/>
        <item m="1" x="2817"/>
        <item m="1" x="2819"/>
        <item m="1" x="2823"/>
        <item m="1" x="2826"/>
        <item m="1" x="2829"/>
        <item m="1" x="2597"/>
        <item m="1" x="2961"/>
        <item m="1" x="2964"/>
        <item m="1" x="2783"/>
        <item m="1" x="2786"/>
        <item m="1" x="2787"/>
        <item m="1" x="2380"/>
        <item m="1" x="4445"/>
        <item m="1" x="4451"/>
        <item m="1" x="4455"/>
        <item m="1" x="4274"/>
        <item m="1" x="4069"/>
        <item m="1" x="4071"/>
        <item m="1" x="4077"/>
        <item m="1" x="4078"/>
        <item m="1" x="3873"/>
        <item m="1" x="3876"/>
        <item m="1" x="3675"/>
        <item m="1" x="3445"/>
        <item m="1" x="3454"/>
        <item m="1" x="3459"/>
        <item m="1" x="3827"/>
        <item m="1" x="3838"/>
        <item m="1" x="3420"/>
        <item m="1" x="3194"/>
        <item m="1" x="2622"/>
        <item m="1" x="2634"/>
        <item m="1" x="2440"/>
        <item m="1" x="2445"/>
        <item m="1" x="2452"/>
        <item m="1" x="4497"/>
        <item m="1" x="4309"/>
        <item m="1" x="4319"/>
        <item m="1" x="4321"/>
        <item m="1" x="2405"/>
        <item m="1" x="2411"/>
        <item m="1" x="2419"/>
        <item m="1" x="4463"/>
        <item m="1" x="4469"/>
        <item m="1" x="4478"/>
        <item m="1" x="4279"/>
        <item m="1" x="4285"/>
        <item m="1" x="4294"/>
        <item m="1" x="4089"/>
        <item m="1" x="4092"/>
        <item m="1" x="4096"/>
        <item m="1" x="3900"/>
        <item m="1" x="3684"/>
        <item m="1" x="3695"/>
        <item m="1" x="3699"/>
        <item m="1" x="3465"/>
        <item m="1" x="3472"/>
        <item m="1" x="3478"/>
        <item m="1" x="3479"/>
        <item m="1" x="3242"/>
        <item m="1" x="3249"/>
        <item m="1" x="3251"/>
        <item m="1" x="3047"/>
        <item m="1" x="3050"/>
        <item m="1" x="3054"/>
        <item m="1" x="3200"/>
        <item m="1" x="3207"/>
        <item m="1" x="3212"/>
        <item m="1" x="3018"/>
        <item m="1" x="3024"/>
        <item m="1" x="2853"/>
        <item m="1" x="2854"/>
        <item m="1" x="2857"/>
        <item m="1" x="2642"/>
        <item m="1" x="2645"/>
        <item m="1" x="2651"/>
        <item m="1" x="2459"/>
        <item m="1" x="2466"/>
        <item m="1" x="2468"/>
        <item m="1" x="4522"/>
        <item m="1" x="4323"/>
        <item m="1" x="4328"/>
        <item m="1" x="4331"/>
        <item m="1" x="4332"/>
        <item m="1" x="4334"/>
        <item m="1" x="3933"/>
        <item m="1" x="3943"/>
        <item m="1" x="4101"/>
        <item m="1" x="3904"/>
        <item m="1" x="3916"/>
        <item m="1" x="3703"/>
        <item m="1" x="3491"/>
        <item m="1" x="3501"/>
        <item m="1" x="3258"/>
        <item m="1" x="3266"/>
        <item m="1" x="3267"/>
        <item m="1" x="3273"/>
        <item m="1" x="3060"/>
        <item m="1" x="3068"/>
        <item m="1" x="2889"/>
        <item m="1" x="2891"/>
        <item m="1" x="2504"/>
        <item m="1" x="2507"/>
        <item m="1" x="2508"/>
        <item m="1" x="2282"/>
        <item m="1" x="2296"/>
        <item m="1" x="2303"/>
        <item m="1" x="2662"/>
        <item m="1" x="2664"/>
        <item m="1" x="2666"/>
        <item m="1" x="2669"/>
        <item m="1" x="2675"/>
        <item m="1" x="2474"/>
        <item m="1" x="2478"/>
        <item m="1" x="2483"/>
        <item m="1" x="4526"/>
        <item m="1" x="4527"/>
        <item m="1" x="4529"/>
        <item m="1" x="4534"/>
        <item m="1" x="4347"/>
        <item m="1" x="4351"/>
        <item m="1" x="4149"/>
        <item m="1" x="4156"/>
        <item m="1" x="3970"/>
        <item m="1" x="3540"/>
        <item m="1" x="3549"/>
        <item m="1" x="3309"/>
        <item m="1" x="3315"/>
        <item m="1" x="3316"/>
        <item m="1" x="3323"/>
        <item m="1" x="3329"/>
        <item m="1" x="3332"/>
        <item m="1" x="3103"/>
        <item m="1" x="3113"/>
        <item m="1" x="4172"/>
        <item m="1" x="4180"/>
        <item m="1" x="4187"/>
        <item m="1" x="3987"/>
        <item m="1" x="3988"/>
        <item m="1" x="3990"/>
        <item m="1" x="3996"/>
        <item m="1" x="3774"/>
        <item m="1" x="3777"/>
        <item m="1" x="3788"/>
        <item m="1" x="3571"/>
        <item m="1" x="3577"/>
        <item m="1" x="3340"/>
        <item m="1" x="3359"/>
        <item m="1" x="3134"/>
        <item m="1" x="3139"/>
        <item m="1" x="2959"/>
        <item m="1" x="2963"/>
        <item m="1" x="2772"/>
        <item m="1" x="2560"/>
        <item m="1" x="2564"/>
        <item m="1" x="2565"/>
        <item m="1" x="2570"/>
        <item m="1" x="2574"/>
        <item m="1" x="2378"/>
        <item m="1" x="2383"/>
        <item m="1" x="2389"/>
        <item m="1" x="2738"/>
        <item m="1" x="2339"/>
        <item m="1" x="2342"/>
        <item m="1" x="2344"/>
        <item m="1" x="2347"/>
        <item m="1" x="4407"/>
        <item m="1" x="4222"/>
        <item m="1" x="4226"/>
        <item m="1" x="4230"/>
        <item m="1" x="4235"/>
        <item m="1" x="4035"/>
        <item m="1" x="3813"/>
        <item m="1" x="3817"/>
        <item m="1" x="3819"/>
        <item m="1" x="3824"/>
        <item m="1" x="3835"/>
        <item m="1" x="3837"/>
        <item m="1" x="3611"/>
        <item m="1" x="3630"/>
        <item m="1" x="3634"/>
        <item m="1" x="3392"/>
        <item m="1" x="3397"/>
        <item m="1" x="3408"/>
        <item m="1" x="3189"/>
        <item m="1" x="3578"/>
        <item m="1" x="3588"/>
        <item m="1" x="3367"/>
        <item m="1" x="3369"/>
        <item m="1" x="3375"/>
        <item m="1" x="3147"/>
        <item m="1" x="2967"/>
        <item m="1" x="2968"/>
        <item m="1" x="2971"/>
        <item m="1" x="2973"/>
        <item m="1" x="2789"/>
        <item m="1" x="2801"/>
        <item m="1" x="2805"/>
        <item m="1" x="2580"/>
        <item m="1" x="2394"/>
        <item m="1" x="2398"/>
        <item m="1" x="4284"/>
        <item m="1" x="4074"/>
        <item m="1" x="4086"/>
        <item m="1" x="4087"/>
        <item m="1" x="4418"/>
        <item m="1" x="4045"/>
        <item m="1" x="4060"/>
        <item m="1" x="3845"/>
        <item m="1" x="3847"/>
        <item m="1" x="3644"/>
        <item m="1" x="3650"/>
        <item m="1" x="3421"/>
        <item m="1" x="3423"/>
        <item m="1" x="3195"/>
        <item m="1" x="3203"/>
        <item m="1" x="3019"/>
        <item m="1" x="2848"/>
        <item m="1" x="2849"/>
        <item m="1" x="2632"/>
        <item m="1" x="2644"/>
        <item m="1" x="2976"/>
        <item m="1" x="2982"/>
        <item m="1" x="2988"/>
        <item m="1" x="2809"/>
        <item m="1" x="2822"/>
        <item m="1" x="2590"/>
        <item m="1" x="2592"/>
        <item m="1" x="2594"/>
        <item m="1" x="2415"/>
        <item m="1" x="2416"/>
        <item m="1" x="2418"/>
        <item m="1" x="2420"/>
        <item m="1" x="2422"/>
        <item m="1" x="2426"/>
        <item m="1" x="2429"/>
        <item m="1" x="2430"/>
        <item m="1" x="4474"/>
        <item m="1" x="4477"/>
        <item m="1" x="4488"/>
        <item m="1" x="4290"/>
        <item m="1" x="4293"/>
        <item m="1" x="4088"/>
        <item m="1" x="4091"/>
        <item m="1" x="4094"/>
        <item m="1" x="3903"/>
        <item m="1" x="3909"/>
        <item m="1" x="3484"/>
        <item m="1" x="3863"/>
        <item m="1" x="3869"/>
        <item m="1" x="3670"/>
        <item m="1" x="3444"/>
        <item m="1" x="3447"/>
        <item m="1" x="3449"/>
        <item m="1" x="3209"/>
        <item m="1" x="3025"/>
        <item m="1" x="3030"/>
        <item m="1" x="2654"/>
        <item m="1" x="2657"/>
        <item m="1" x="2661"/>
        <item m="1" x="2663"/>
        <item m="1" x="2667"/>
        <item m="1" x="4520"/>
        <item m="1" x="4523"/>
        <item m="1" x="4342"/>
        <item m="1" x="2441"/>
        <item m="1" x="2443"/>
        <item m="1" x="4492"/>
        <item m="1" x="4499"/>
        <item m="1" x="4502"/>
        <item m="1" x="4503"/>
        <item m="1" x="4304"/>
        <item m="1" x="4307"/>
        <item m="1" x="4308"/>
        <item m="1" x="4310"/>
        <item m="1" x="4114"/>
        <item m="1" x="3915"/>
        <item m="1" x="3923"/>
        <item m="1" x="3925"/>
        <item m="1" x="3710"/>
        <item m="1" x="3716"/>
        <item m="1" x="3499"/>
        <item m="1" x="3502"/>
        <item m="1" x="3509"/>
        <item m="1" x="3514"/>
        <item m="1" x="3275"/>
        <item m="1" x="3285"/>
        <item m="1" x="3071"/>
        <item m="1" x="3074"/>
        <item m="1" x="3076"/>
        <item m="1" x="3079"/>
        <item m="1" x="3082"/>
        <item m="1" x="2902"/>
        <item m="1" x="3231"/>
        <item m="1" x="3235"/>
        <item m="1" x="3240"/>
        <item m="1" x="3042"/>
        <item m="1" x="3048"/>
        <item m="1" x="2862"/>
        <item m="1" x="2869"/>
        <item m="1" x="2874"/>
        <item m="1" x="2878"/>
        <item m="1" x="2674"/>
        <item m="1" x="2491"/>
        <item m="1" x="4528"/>
        <item m="1" x="4540"/>
        <item m="1" x="4350"/>
        <item m="1" x="4358"/>
        <item m="1" x="4159"/>
        <item m="1" x="3979"/>
        <item m="1" x="4130"/>
        <item m="1" x="4132"/>
        <item m="1" x="4142"/>
        <item m="1" x="3939"/>
        <item m="1" x="3944"/>
        <item m="1" x="3946"/>
        <item m="1" x="3719"/>
        <item m="1" x="3723"/>
        <item m="1" x="3727"/>
        <item m="1" x="3729"/>
        <item m="1" x="3730"/>
        <item m="1" x="3731"/>
        <item m="1" x="3294"/>
        <item m="1" x="3305"/>
        <item m="1" x="3083"/>
        <item m="1" x="3089"/>
        <item m="1" x="3090"/>
        <item m="1" x="2908"/>
        <item m="1" x="2910"/>
        <item m="1" x="2927"/>
        <item m="1" x="2724"/>
        <item m="1" x="2526"/>
        <item m="1" x="2528"/>
        <item m="1" x="2530"/>
        <item m="1" x="2535"/>
        <item m="1" x="2319"/>
        <item m="1" x="2325"/>
        <item m="1" x="2331"/>
        <item m="1" x="2335"/>
        <item m="1" x="2336"/>
        <item m="1" x="2689"/>
        <item m="1" x="2696"/>
        <item m="1" x="2702"/>
        <item m="1" x="2494"/>
        <item m="1" x="2495"/>
        <item m="1" x="2502"/>
        <item m="1" x="2279"/>
        <item m="1" x="2284"/>
        <item m="1" x="2289"/>
        <item m="1" x="4363"/>
        <item m="1" x="4371"/>
        <item m="1" x="4173"/>
        <item m="1" x="4175"/>
        <item m="1" x="4178"/>
        <item m="1" x="4182"/>
        <item m="1" x="3985"/>
        <item m="1" x="3986"/>
        <item m="1" x="3993"/>
        <item m="1" x="3780"/>
        <item m="1" x="3566"/>
        <item m="1" x="3572"/>
        <item m="1" x="3574"/>
        <item m="1" x="3339"/>
        <item m="1" x="3348"/>
        <item m="1" x="3356"/>
        <item m="1" x="3358"/>
        <item m="1" x="3360"/>
        <item m="1" x="3125"/>
        <item m="1" x="3133"/>
        <item m="1" x="3141"/>
        <item m="1" x="4197"/>
        <item m="1" x="4202"/>
        <item m="1" x="4210"/>
        <item m="1" x="4212"/>
        <item m="1" x="4006"/>
        <item m="1" x="4010"/>
        <item m="1" x="4015"/>
        <item m="1" x="4019"/>
        <item m="1" x="3805"/>
        <item m="1" x="3808"/>
        <item m="1" x="3590"/>
        <item m="1" x="3599"/>
        <item m="1" x="3600"/>
        <item m="1" x="3371"/>
        <item m="1" x="3377"/>
        <item m="1" x="3382"/>
        <item m="1" x="3151"/>
        <item m="1" x="3154"/>
        <item m="1" x="3165"/>
        <item m="1" x="3170"/>
        <item m="1" x="2975"/>
        <item m="1" x="2799"/>
        <item m="1" x="2810"/>
        <item m="1" x="2813"/>
        <item m="1" x="2589"/>
        <item m="1" x="2596"/>
        <item m="1" x="2403"/>
        <item m="1" x="2769"/>
        <item m="1" x="2556"/>
        <item m="1" x="2558"/>
        <item m="1" x="2559"/>
        <item m="1" x="2371"/>
        <item m="1" x="2373"/>
        <item m="1" x="2376"/>
        <item m="1" x="4426"/>
        <item m="1" x="4427"/>
        <item m="1" x="4438"/>
        <item m="1" x="4440"/>
        <item m="1" x="4245"/>
        <item m="1" x="4258"/>
        <item m="1" x="4050"/>
        <item m="1" x="4059"/>
        <item m="1" x="4066"/>
        <item m="1" x="3856"/>
        <item m="1" x="3424"/>
        <item m="1" x="3428"/>
        <item m="1" x="3431"/>
        <item m="1" x="3435"/>
        <item m="1" x="3438"/>
        <item m="1" x="3440"/>
        <item m="1" x="3443"/>
        <item m="1" x="3198"/>
        <item m="1" x="3202"/>
        <item m="1" x="3213"/>
        <item m="1" x="3217"/>
        <item m="1" x="3614"/>
        <item m="1" x="3618"/>
        <item m="1" x="3625"/>
        <item m="1" x="3399"/>
        <item m="1" x="3401"/>
        <item m="1" x="3403"/>
        <item m="1" x="3405"/>
        <item m="1" x="3409"/>
        <item m="1" x="3172"/>
        <item m="1" x="3184"/>
        <item m="1" x="3187"/>
        <item m="1" x="2984"/>
        <item m="1" x="2987"/>
        <item m="1" x="2992"/>
        <item m="1" x="2821"/>
        <item m="1" x="2610"/>
        <item m="1" x="2621"/>
        <item m="1" x="2425"/>
        <item m="1" x="2435"/>
        <item m="1" x="4298"/>
        <item m="1" x="4300"/>
        <item m="1" x="4306"/>
        <item m="1" x="4102"/>
        <item m="1" x="4103"/>
        <item m="1" x="4115"/>
        <item m="1" x="4444"/>
        <item m="1" x="4448"/>
        <item m="1" x="4453"/>
        <item m="1" x="4075"/>
        <item m="1" x="4083"/>
        <item m="1" x="3880"/>
        <item m="1" x="3881"/>
        <item m="1" x="3889"/>
        <item m="1" x="3679"/>
        <item m="1" x="3683"/>
        <item m="1" x="3452"/>
        <item m="1" x="3464"/>
        <item m="1" x="3225"/>
        <item m="1" x="3237"/>
        <item m="1" x="3034"/>
        <item m="1" x="3038"/>
        <item m="1" x="3044"/>
        <item m="1" x="2861"/>
        <item m="1" x="2866"/>
        <item m="1" x="2673"/>
        <item m="1" x="3005"/>
        <item m="1" x="3008"/>
        <item m="1" x="3016"/>
        <item m="1" x="2628"/>
        <item m="1" x="2641"/>
        <item m="1" x="2450"/>
        <item m="1" x="2453"/>
        <item m="1" x="2456"/>
        <item m="1" x="2458"/>
        <item m="1" x="4504"/>
        <item m="1" x="4315"/>
        <item m="1" x="4317"/>
        <item m="1" x="4322"/>
        <item m="1" x="4128"/>
        <item m="1" x="3919"/>
        <item m="1" x="3932"/>
        <item m="1" x="3712"/>
        <item m="1" x="3714"/>
        <item m="1" x="3715"/>
        <item m="1" x="3725"/>
        <item m="1" x="3508"/>
        <item m="1" x="3480"/>
        <item m="1" x="3485"/>
        <item m="1" x="3247"/>
        <item m="1" x="3051"/>
        <item m="1" x="3062"/>
        <item m="1" x="2873"/>
        <item m="1" x="2877"/>
        <item m="1" x="2888"/>
        <item m="1" x="2688"/>
        <item m="1" x="2695"/>
        <item m="1" x="2699"/>
        <item m="1" x="2486"/>
        <item m="1" x="2490"/>
        <item m="1" x="4543"/>
        <item m="1" x="4545"/>
        <item m="1" x="2275"/>
        <item m="1" x="2281"/>
        <item m="1" x="4355"/>
        <item m="1" x="4357"/>
        <item m="1" x="4364"/>
        <item m="1" x="4368"/>
        <item m="1" x="4370"/>
        <item m="1" x="2464"/>
        <item m="1" x="2469"/>
        <item m="1" x="2473"/>
        <item m="1" x="4518"/>
        <item m="1" x="4324"/>
        <item m="1" x="4327"/>
        <item m="1" x="4144"/>
        <item m="1" x="4147"/>
        <item m="1" x="3950"/>
        <item m="1" x="3951"/>
        <item m="1" x="3952"/>
        <item m="1" x="3953"/>
        <item m="1" x="3739"/>
        <item m="1" x="3532"/>
        <item m="1" x="3302"/>
        <item m="1" x="3092"/>
        <item m="1" x="3099"/>
        <item m="1" x="2929"/>
        <item m="1" x="2930"/>
        <item m="1" x="3263"/>
        <item m="1" x="3276"/>
        <item m="1" x="3064"/>
        <item m="1" x="3070"/>
        <item m="1" x="2900"/>
        <item m="1" x="2501"/>
        <item m="1" x="2505"/>
        <item m="1" x="2510"/>
        <item m="1" x="2512"/>
        <item m="1" x="2288"/>
        <item m="1" x="2298"/>
        <item m="1" x="4378"/>
        <item m="1" x="4382"/>
        <item m="1" x="4184"/>
        <item m="1" x="4186"/>
        <item m="1" x="4190"/>
        <item m="1" x="3997"/>
        <item m="1" x="3998"/>
        <item m="1" x="4000"/>
        <item m="1" x="4001"/>
        <item m="1" x="3784"/>
        <item m="1" x="3796"/>
        <item m="1" x="4153"/>
        <item m="1" x="4155"/>
        <item m="1" x="4162"/>
        <item m="1" x="3749"/>
        <item m="1" x="3757"/>
        <item m="1" x="3764"/>
        <item m="1" x="3543"/>
        <item m="1" x="3545"/>
        <item m="1" x="3546"/>
        <item m="1" x="3553"/>
        <item m="1" x="3317"/>
        <item m="1" x="3330"/>
        <item m="1" x="3107"/>
        <item m="1" x="3118"/>
        <item m="1" x="2941"/>
        <item m="1" x="2950"/>
        <item m="1" x="2351"/>
        <item m="1" x="2721"/>
        <item m="1" x="2727"/>
        <item m="1" x="2517"/>
        <item m="1" x="2527"/>
        <item m="1" x="2531"/>
        <item m="1" x="2313"/>
        <item m="1" x="2321"/>
        <item m="1" x="2328"/>
        <item m="1" x="4390"/>
        <item m="1" x="4395"/>
        <item m="1" x="4200"/>
        <item m="1" x="4009"/>
        <item m="1" x="3798"/>
        <item m="1" x="3589"/>
        <item m="1" x="3870"/>
        <item m="1" x="3289"/>
        <item m="1" x="4517"/>
        <item m="1" x="3088"/>
        <item m="1" x="2472"/>
        <item m="1" x="2922"/>
        <item m="1" x="3055"/>
        <item m="1" x="3517"/>
        <item m="1" x="2790"/>
        <item m="1" x="3832"/>
        <item m="1" x="3902"/>
        <item m="1" x="3379"/>
        <item m="1" x="2852"/>
        <item m="1" x="2952"/>
        <item m="1" x="3782"/>
        <item m="1" x="3345"/>
        <item m="1" x="3173"/>
        <item m="1" x="3512"/>
        <item m="1" x="3959"/>
        <item m="1" x="4126"/>
        <item m="1" x="3500"/>
        <item m="1" x="3945"/>
        <item m="1" x="2660"/>
        <item m="1" x="4384"/>
        <item m="1" x="2333"/>
        <item m="1" x="2951"/>
        <item m="1" x="2962"/>
        <item m="1" x="4234"/>
        <item m="1" x="4346"/>
        <item m="1" x="3268"/>
        <item m="1" x="3304"/>
        <item m="1" x="3530"/>
        <item m="1" x="2358"/>
        <item m="1" x="4055"/>
        <item m="1" x="3605"/>
        <item m="1" x="3027"/>
        <item m="1" x="3615"/>
        <item m="1" x="2648"/>
        <item m="1" x="3451"/>
        <item m="1" x="4330"/>
        <item m="1" x="2549"/>
        <item m="1" x="3219"/>
        <item m="1" x="4189"/>
        <item m="1" x="4311"/>
        <item m="1" x="4320"/>
        <item m="1" x="2885"/>
        <item m="1" x="2761"/>
        <item m="1" x="3157"/>
        <item m="1" x="2433"/>
        <item m="1" x="2402"/>
        <item m="1" x="3770"/>
        <item m="1" x="3660"/>
        <item m="1" x="4215"/>
        <item m="1" x="4268"/>
        <item m="1" x="4158"/>
        <item m="1" x="3747"/>
        <item m="1" x="3542"/>
        <item m="1" x="3550"/>
        <item m="1" x="2396"/>
        <item m="1" x="4353"/>
        <item m="1" x="3887"/>
        <item m="1" x="2706"/>
        <item m="1" x="2286"/>
        <item m="1" x="2995"/>
        <item m="1" x="4459"/>
        <item m="1" x="3515"/>
        <item m="1" x="2944"/>
        <item m="1" x="3936"/>
        <item m="1" x="4248"/>
        <item m="1" x="4143"/>
        <item m="1" x="3112"/>
        <item m="1" x="2534"/>
        <item m="1" x="3868"/>
        <item m="1" x="4041"/>
        <item m="1" x="2513"/>
        <item m="1" x="3091"/>
        <item m="1" x="2326"/>
        <item m="1" x="2934"/>
        <item m="1" x="3616"/>
        <item m="1" x="3168"/>
        <item m="1" x="2616"/>
        <item m="1" x="3505"/>
        <item m="1" x="2859"/>
        <item m="1" x="3744"/>
        <item m="1" x="2735"/>
        <item m="1" x="2898"/>
        <item m="1" x="4414"/>
        <item m="1" x="2802"/>
        <item m="1" x="2563"/>
        <item m="1" x="3857"/>
        <item m="1" x="3662"/>
        <item m="1" x="4029"/>
        <item m="1" x="2401"/>
        <item m="1" x="4452"/>
        <item m="1" x="3893"/>
        <item m="1" x="3467"/>
        <item m="1" x="2499"/>
        <item m="1" x="2300"/>
        <item m="1" x="4165"/>
        <item m="1" x="3554"/>
        <item m="1" x="3706"/>
        <item m="1" x="2497"/>
        <item m="1" x="2280"/>
        <item m="1" x="4366"/>
        <item m="1" x="3534"/>
        <item m="1" x="3146"/>
        <item m="1" x="2804"/>
        <item m="1" x="4067"/>
        <item m="1" x="3441"/>
        <item m="1" x="3446"/>
        <item m="1" x="3707"/>
        <item m="1" x="4537"/>
        <item m="1" x="4510"/>
        <item m="1" x="4325"/>
        <item m="1" x="3104"/>
        <item m="1" x="2722"/>
        <item m="1" x="4422"/>
        <item m="1" x="3603"/>
        <item m="1" x="2986"/>
        <item m="1" x="3836"/>
        <item m="1" x="3012"/>
        <item m="1" x="2627"/>
        <item m="1" x="4480"/>
        <item m="1" x="4287"/>
        <item m="1" x="4141"/>
        <item m="1" x="4145"/>
        <item m="1" x="3075"/>
        <item m="1" x="3127"/>
        <item m="1" x="2777"/>
        <item m="1" x="3410"/>
        <item m="1" x="3017"/>
        <item m="1" x="3905"/>
        <item m="1" x="3221"/>
        <item m="1" x="3281"/>
        <item m="1" x="2868"/>
        <item m="1" x="3977"/>
        <item m="1" x="3771"/>
        <item m="1" x="4134"/>
        <item m="1" x="2704"/>
        <item m="1" x="3587"/>
        <item m="1" x="3159"/>
        <item m="1" x="4433"/>
        <item m="1" x="2613"/>
        <item m="1" x="2431"/>
        <item m="1" x="2437"/>
        <item m="1" x="4486"/>
        <item m="1" x="4079"/>
        <item m="1" x="2837"/>
        <item m="1" x="2841"/>
        <item m="1" x="4121"/>
        <item m="1" x="3927"/>
        <item m="1" x="3522"/>
        <item m="1" x="3896"/>
        <item m="1" x="3898"/>
        <item m="1" x="3687"/>
        <item m="1" x="4521"/>
        <item m="1" x="4524"/>
        <item m="1" x="4525"/>
        <item m="1" x="4335"/>
        <item m="1" x="3734"/>
        <item m="1" x="3535"/>
        <item m="1" x="3096"/>
        <item m="1" x="2920"/>
        <item m="1" x="2931"/>
        <item m="1" x="3271"/>
        <item m="1" x="3066"/>
        <item m="1" x="3077"/>
        <item m="1" x="2895"/>
        <item m="1" x="4181"/>
        <item m="1" x="3955"/>
        <item m="1" x="3324"/>
        <item m="1" x="2939"/>
        <item m="1" x="2752"/>
        <item m="1" x="2713"/>
        <item m="1" x="2317"/>
        <item m="1" x="4397"/>
        <item m="1" x="3544"/>
        <item m="1" x="3619"/>
        <item m="1" x="3286"/>
        <item m="1" x="3288"/>
        <item m="1" x="2838"/>
        <item m="1" x="2599"/>
        <item m="1" x="3709"/>
        <item m="1" x="4476"/>
        <item m="1" x="3957"/>
        <item m="1" x="2652"/>
        <item m="1" x="2872"/>
        <item m="1" x="4532"/>
        <item m="1" x="4429"/>
        <item m="1" x="2354"/>
        <item m="1" x="3520"/>
        <item m="1" x="3282"/>
        <item m="1" x="4546"/>
        <item m="1" x="2828"/>
        <item m="1" x="2980"/>
        <item m="1" x="2708"/>
        <item m="1" x="4224"/>
        <item m="1" x="4547"/>
        <item m="1" x="3497"/>
        <item m="1" x="3806"/>
        <item m="1" x="2606"/>
        <item m="1" x="2768"/>
        <item m="1" x="2846"/>
        <item m="1" x="2836"/>
        <item m="1" x="4494"/>
        <item m="1" x="4219"/>
        <item m="1" x="2990"/>
        <item m="1" x="4449"/>
        <item m="1" x="3201"/>
        <item m="1" x="3142"/>
        <item m="1" x="3842"/>
        <item m="1" x="3155"/>
        <item m="1" x="3160"/>
        <item m="1" x="2815"/>
        <item m="1" x="3300"/>
        <item m="1" x="4396"/>
        <item m="1" x="2671"/>
        <item m="1" x="2969"/>
        <item m="1" x="4107"/>
        <item m="1" x="3681"/>
        <item m="1" x="3232"/>
        <item m="1" x="3296"/>
        <item m="1" x="3085"/>
        <item m="1" x="4062"/>
        <item m="1" x="2830"/>
        <item m="1" x="2395"/>
        <item m="1" x="3284"/>
        <item m="1" x="2575"/>
        <item m="1" x="3561"/>
        <item m="1" x="3306"/>
        <item m="1" x="3097"/>
        <item m="1" x="2343"/>
        <item m="1" x="4410"/>
        <item m="1" x="3917"/>
        <item m="1" x="3971"/>
        <item m="1" x="4195"/>
        <item m="1" x="4264"/>
        <item m="1" x="3411"/>
        <item m="1" x="3415"/>
        <item m="1" x="3417"/>
        <item m="1" x="3733"/>
        <item m="1" x="3280"/>
        <item m="1" x="2894"/>
        <item m="1" x="3785"/>
        <item m="1" x="3529"/>
        <item m="1" x="2844"/>
        <item m="1" x="3473"/>
        <item m="1" x="3475"/>
        <item m="1" x="3748"/>
        <item m="1" x="2758"/>
        <item m="1" x="4204"/>
        <item m="1" x="2917"/>
        <item m="1" x="4377"/>
        <item m="1" x="3344"/>
        <item m="1" x="3385"/>
        <item m="1" x="3278"/>
        <item m="1" x="4168"/>
        <item m="1" x="2643"/>
        <item m="1" x="3527"/>
        <item m="1" x="4365"/>
        <item m="1" x="3834"/>
        <item m="1" x="3673"/>
        <item m="1" x="4111"/>
        <item m="1" x="4023"/>
        <item m="1" x="2733"/>
        <item m="1" x="3989"/>
        <item m="1" x="2367"/>
        <item m="1" x="2545"/>
        <item m="1" x="2914"/>
        <item m="1" x="3593"/>
        <item m="1" x="3598"/>
        <item m="1" x="3370"/>
        <item m="1" x="3376"/>
        <item m="1" x="3161"/>
        <item m="1" x="3164"/>
        <item m="1" x="4227"/>
        <item m="1" x="4228"/>
        <item m="1" x="4233"/>
        <item m="1" x="4236"/>
        <item m="1" x="4033"/>
        <item m="1" x="4042"/>
        <item m="1" x="4043"/>
        <item m="1" x="3820"/>
        <item m="1" x="3830"/>
        <item m="1" x="3622"/>
        <item m="1" x="3624"/>
        <item m="1" x="3631"/>
        <item m="1" x="3190"/>
        <item m="1" x="2998"/>
        <item m="1" x="3001"/>
        <item m="1" x="3011"/>
        <item m="1" x="2827"/>
        <item m="1" x="2833"/>
        <item m="1" x="2840"/>
        <item m="1" x="2847"/>
        <item m="1" x="2620"/>
        <item m="1" x="2623"/>
        <item m="1" x="2626"/>
        <item m="1" x="2629"/>
        <item m="1" x="2631"/>
        <item m="1" x="2439"/>
        <item m="1" x="2448"/>
        <item m="1" x="2803"/>
        <item m="1" x="2808"/>
        <item m="1" x="2581"/>
        <item m="1" x="2582"/>
        <item m="1" x="2584"/>
        <item m="1" x="2586"/>
        <item m="1" x="2393"/>
        <item m="1" x="2399"/>
        <item m="1" x="2406"/>
        <item m="1" x="2409"/>
        <item m="1" x="2412"/>
        <item m="1" x="4456"/>
        <item m="1" x="4464"/>
        <item m="1" x="4467"/>
        <item m="1" x="4475"/>
        <item m="1" x="4282"/>
        <item m="1" x="4286"/>
        <item m="1" x="4090"/>
        <item m="1" x="3888"/>
        <item m="1" x="3892"/>
        <item m="1" x="3895"/>
        <item m="1" x="3678"/>
        <item m="1" x="3682"/>
        <item m="1" x="3686"/>
        <item m="1" x="3690"/>
        <item m="1" x="3692"/>
        <item m="1" x="3458"/>
        <item m="1" x="3463"/>
        <item m="1" x="3469"/>
        <item m="1" x="3477"/>
        <item m="1" x="3234"/>
        <item m="1" x="3236"/>
        <item m="1" x="3246"/>
        <item m="1" x="3250"/>
        <item m="1" x="3254"/>
        <item m="1" x="3641"/>
        <item m="1" x="3645"/>
        <item m="1" x="3647"/>
        <item m="1" x="3654"/>
        <item m="1" x="3425"/>
        <item m="1" x="3432"/>
        <item m="1" x="3436"/>
        <item m="1" x="3196"/>
        <item m="1" x="3197"/>
        <item m="1" x="3204"/>
        <item m="1" x="3020"/>
        <item m="1" x="2851"/>
        <item m="1" x="2855"/>
        <item m="1" x="2856"/>
        <item m="1" x="2635"/>
        <item m="1" x="2637"/>
        <item m="1" x="2653"/>
        <item m="1" x="2465"/>
        <item m="1" x="2467"/>
        <item m="1" x="4508"/>
        <item m="1" x="4512"/>
        <item m="1" x="4326"/>
        <item m="1" x="4131"/>
        <item m="1" x="4138"/>
        <item m="1" x="4479"/>
        <item m="1" x="4482"/>
        <item m="1" x="4485"/>
        <item m="1" x="4490"/>
        <item m="1" x="4292"/>
        <item m="1" x="4295"/>
        <item m="1" x="4296"/>
        <item m="1" x="4098"/>
        <item m="1" x="4100"/>
        <item m="1" x="4013"/>
        <item m="1" x="3468"/>
        <item m="1" x="3551"/>
        <item m="1" x="2614"/>
        <item m="1" x="3061"/>
        <item m="1" x="4519"/>
        <item m="1" x="4329"/>
        <item m="1" x="3908"/>
        <item m="1" x="3487"/>
        <item m="1" x="2543"/>
        <item m="1" x="3489"/>
        <item m="1" x="3495"/>
        <item m="1" x="2692"/>
        <item m="1" x="2842"/>
        <item m="1" x="2876"/>
        <item m="1" x="2605"/>
        <item m="1" x="3255"/>
        <item m="1" x="3257"/>
        <item m="1" x="3261"/>
        <item m="1" x="3334"/>
        <item m="1" x="3897"/>
        <item m="1" x="2893"/>
        <item m="1" x="2283"/>
        <item m="1" x="4027"/>
        <item m="1" x="3740"/>
        <item m="1" x="2327"/>
        <item m="1" x="3337"/>
        <item m="1" x="2397"/>
        <item m="1" x="3861"/>
        <item m="1" x="4241"/>
        <item m="1" x="3804"/>
        <item m="1" x="2498"/>
        <item m="1" x="4345"/>
        <item m="1" x="3698"/>
        <item m="1" x="4514"/>
        <item m="1" x="3759"/>
        <item m="1" x="4394"/>
        <item m="1" x="3548"/>
        <item m="1" x="2747"/>
        <item m="1" x="3122"/>
        <item m="1" x="4270"/>
        <item m="1" x="2682"/>
        <item m="1" x="2294"/>
        <item m="1" x="2322"/>
        <item m="1" x="3769"/>
        <item m="1" x="2550"/>
        <item m="1" x="2532"/>
        <item m="1" x="3163"/>
        <item m="1" x="3354"/>
        <item m="1" x="3414"/>
        <item m="1" x="3811"/>
        <item m="1" x="4161"/>
        <item m="1" x="2711"/>
        <item m="1" x="2638"/>
        <item m="1" x="2879"/>
        <item m="1" x="2461"/>
        <item m="1" x="3949"/>
        <item m="1" x="3992"/>
        <item m="1" x="4404"/>
        <item m="1" x="4119"/>
        <item m="1" x="3995"/>
        <item m="1" x="4056"/>
        <item m="1" x="4496"/>
        <item m="1" x="2451"/>
        <item m="1" x="4387"/>
        <item m="1" x="4516"/>
        <item m="1" x="4127"/>
        <item m="1" x="3910"/>
        <item m="1" x="3708"/>
        <item m="1" x="3483"/>
        <item m="1" x="3265"/>
        <item m="1" x="3270"/>
        <item m="1" x="3272"/>
        <item m="1" x="3274"/>
        <item m="1" x="3059"/>
        <item m="1" x="2884"/>
        <item m="1" x="2886"/>
        <item m="1" x="2890"/>
        <item m="1" x="2897"/>
        <item m="1" x="2694"/>
        <item m="1" x="270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compact="0" outline="0" showAll="0" sortType="descending" defaultSubtotal="0">
      <items count="4206">
        <item m="1" x="4010"/>
        <item m="1" x="2666"/>
        <item m="1" x="2852"/>
        <item m="1" x="3195"/>
        <item m="1" x="3875"/>
        <item m="1" x="2810"/>
        <item m="1" x="3488"/>
        <item m="1" x="2580"/>
        <item m="1" x="3831"/>
        <item m="1" x="3412"/>
        <item m="1" x="4003"/>
        <item m="1" x="3174"/>
        <item m="1" x="3335"/>
        <item m="1" x="2421"/>
        <item m="1" x="3587"/>
        <item m="1" x="2957"/>
        <item m="1" x="4067"/>
        <item m="1" x="3334"/>
        <item m="1" x="3393"/>
        <item m="1" x="3346"/>
        <item m="1" x="2492"/>
        <item m="1" x="3593"/>
        <item m="1" x="2446"/>
        <item m="1" x="2210"/>
        <item m="1" x="3942"/>
        <item m="1" x="3904"/>
        <item m="1" x="2542"/>
        <item m="1" x="3415"/>
        <item m="1" x="3020"/>
        <item m="1" x="2838"/>
        <item m="1" x="2721"/>
        <item m="1" x="2422"/>
        <item m="1" x="2611"/>
        <item m="1" x="3225"/>
        <item m="1" x="3689"/>
        <item m="1" x="3844"/>
        <item m="1" x="3394"/>
        <item m="1" x="2889"/>
        <item m="1" x="2397"/>
        <item m="1" x="2150"/>
        <item m="1" x="3158"/>
        <item m="1" x="4071"/>
        <item m="1" x="3597"/>
        <item m="1" x="2114"/>
        <item m="1" x="3113"/>
        <item m="1" x="2758"/>
        <item m="1" x="3331"/>
        <item m="1" x="2633"/>
        <item m="1" x="2945"/>
        <item m="1" x="2347"/>
        <item m="1" x="3201"/>
        <item m="1" x="2927"/>
        <item m="1" x="3811"/>
        <item m="1" x="4015"/>
        <item m="1" x="3002"/>
        <item m="1" x="4170"/>
        <item m="1" x="2438"/>
        <item m="1" x="2661"/>
        <item m="1" x="2627"/>
        <item m="1" x="3858"/>
        <item m="1" x="4070"/>
        <item m="1" x="3819"/>
        <item m="1" x="3782"/>
        <item m="1" x="2324"/>
        <item m="1" x="3321"/>
        <item m="1" x="4019"/>
        <item m="1" x="3987"/>
        <item m="1" x="3062"/>
        <item m="1" x="2392"/>
        <item m="1" x="2143"/>
        <item m="1" x="3521"/>
        <item m="1" x="3262"/>
        <item m="1" x="4128"/>
        <item m="1" x="2133"/>
        <item m="1" x="4088"/>
        <item m="1" x="2354"/>
        <item m="1" x="2653"/>
        <item m="1" x="3560"/>
        <item m="1" x="2913"/>
        <item m="1" x="3116"/>
        <item m="1" x="4130"/>
        <item m="1" x="2739"/>
        <item m="1" x="3285"/>
        <item m="1" x="3203"/>
        <item m="1" x="2260"/>
        <item m="1" x="3465"/>
        <item m="1" x="3699"/>
        <item m="1" x="2381"/>
        <item m="1" x="2711"/>
        <item m="1" x="2687"/>
        <item m="1" x="2553"/>
        <item m="1" x="2144"/>
        <item m="1" x="3894"/>
        <item m="1" x="3957"/>
        <item m="1" x="3671"/>
        <item m="1" x="3069"/>
        <item m="1" x="3147"/>
        <item m="1" x="2250"/>
        <item m="1" x="3731"/>
        <item m="1" x="3342"/>
        <item m="1" x="4068"/>
        <item m="1" x="3854"/>
        <item m="1" x="3142"/>
        <item m="1" x="2606"/>
        <item m="1" x="3165"/>
        <item m="1" x="2322"/>
        <item m="1" x="2926"/>
        <item m="1" x="4033"/>
        <item m="1" x="3123"/>
        <item m="1" x="2259"/>
        <item m="1" x="3594"/>
        <item m="1" x="2528"/>
        <item m="1" x="2453"/>
        <item m="1" x="3491"/>
        <item m="1" x="3051"/>
        <item m="1" x="3450"/>
        <item m="1" x="2231"/>
        <item m="1" x="3778"/>
        <item m="1" x="3556"/>
        <item m="1" x="2836"/>
        <item m="1" x="3815"/>
        <item m="1" x="3279"/>
        <item m="1" x="2483"/>
        <item m="1" x="2632"/>
        <item m="1" x="2564"/>
        <item m="1" x="2650"/>
        <item m="1" x="3901"/>
        <item m="1" x="2382"/>
        <item m="1" x="3386"/>
        <item m="1" x="4077"/>
        <item m="1" x="2996"/>
        <item m="1" x="2444"/>
        <item m="1" x="3530"/>
        <item m="1" x="3922"/>
        <item m="1" x="2748"/>
        <item m="1" x="3156"/>
        <item m="1" x="2947"/>
        <item m="1" x="3880"/>
        <item m="1" x="3613"/>
        <item m="1" x="3395"/>
        <item m="1" x="2455"/>
        <item m="1" x="3685"/>
        <item m="1" x="2807"/>
        <item m="1" x="3370"/>
        <item m="1" x="3445"/>
        <item m="1" x="3960"/>
        <item m="1" x="3258"/>
        <item m="1" x="3595"/>
        <item m="1" x="4160"/>
        <item m="1" x="2447"/>
        <item m="1" x="3143"/>
        <item m="1" x="4120"/>
        <item m="1" x="4096"/>
        <item m="1" x="3676"/>
        <item m="1" x="3693"/>
        <item m="1" x="2337"/>
        <item m="1" x="3698"/>
        <item m="1" x="3267"/>
        <item m="1" x="3150"/>
        <item m="1" x="2481"/>
        <item m="1" x="3729"/>
        <item m="1" x="2987"/>
        <item m="1" x="3268"/>
        <item m="1" x="3601"/>
        <item m="1" x="3812"/>
        <item m="1" x="3624"/>
        <item m="1" x="3266"/>
        <item m="1" x="3159"/>
        <item m="1" x="3264"/>
        <item m="1" x="3460"/>
        <item m="1" x="2303"/>
        <item m="1" x="2245"/>
        <item m="1" x="3039"/>
        <item m="1" x="3253"/>
        <item m="1" x="2479"/>
        <item m="1" x="3519"/>
        <item m="1" x="3983"/>
        <item m="1" x="3985"/>
        <item m="1" x="2953"/>
        <item m="1" x="4023"/>
        <item m="1" x="2559"/>
        <item m="1" x="3040"/>
        <item m="1" x="2797"/>
        <item m="1" x="3111"/>
        <item m="1" x="3455"/>
        <item m="1" x="2726"/>
        <item m="1" x="2378"/>
        <item m="1" x="2276"/>
        <item m="1" x="2340"/>
        <item m="1" x="3467"/>
        <item m="1" x="3471"/>
        <item m="1" x="4044"/>
        <item m="1" x="3200"/>
        <item m="1" x="4178"/>
        <item m="1" x="2374"/>
        <item m="1" x="3221"/>
        <item m="1" x="2167"/>
        <item m="1" x="3614"/>
        <item m="1" x="2423"/>
        <item m="1" x="3598"/>
        <item m="1" x="3764"/>
        <item m="1" x="4188"/>
        <item m="1" x="4155"/>
        <item m="1" x="2519"/>
        <item m="1" x="3704"/>
        <item m="1" x="3746"/>
        <item m="1" x="2445"/>
        <item m="1" x="3043"/>
        <item m="1" x="3355"/>
        <item m="1" x="3789"/>
        <item m="1" x="4162"/>
        <item m="1" x="2716"/>
        <item m="1" x="2624"/>
        <item m="1" x="2526"/>
        <item m="1" x="2398"/>
        <item m="1" x="2514"/>
        <item m="1" x="2736"/>
        <item m="1" x="3037"/>
        <item m="1" x="2520"/>
        <item m="1" x="2450"/>
        <item m="1" x="3580"/>
        <item m="1" x="2861"/>
        <item m="1" x="2572"/>
        <item m="1" x="2914"/>
        <item m="1" x="3216"/>
        <item m="1" x="4039"/>
        <item m="1" x="3324"/>
        <item m="1" x="2848"/>
        <item m="1" x="3937"/>
        <item m="1" x="3678"/>
        <item m="1" x="4134"/>
        <item m="1" x="3984"/>
        <item m="1" x="2355"/>
        <item m="1" x="3841"/>
        <item m="1" x="2692"/>
        <item m="1" x="3190"/>
        <item m="1" x="4027"/>
        <item m="1" x="3639"/>
        <item m="1" x="3091"/>
        <item m="1" x="3632"/>
        <item m="1" x="3087"/>
        <item m="1" x="2576"/>
        <item m="1" x="2599"/>
        <item m="1" x="3483"/>
        <item m="1" x="3487"/>
        <item m="1" x="2149"/>
        <item m="1" x="2581"/>
        <item m="1" x="3047"/>
        <item m="1" x="2709"/>
        <item m="1" x="3433"/>
        <item m="1" x="4034"/>
        <item m="1" x="2888"/>
        <item m="1" x="3851"/>
        <item m="1" x="2165"/>
        <item m="1" x="2345"/>
        <item m="1" x="3444"/>
        <item m="1" x="3446"/>
        <item m="1" x="2466"/>
        <item m="1" x="3978"/>
        <item m="1" x="3089"/>
        <item m="1" x="2197"/>
        <item m="1" x="3795"/>
        <item m="1" x="4163"/>
        <item m="1" x="3980"/>
        <item m="1" x="3790"/>
        <item m="1" x="2870"/>
        <item m="1" x="2840"/>
        <item m="1" x="3542"/>
        <item m="1" x="3792"/>
        <item m="1" x="3084"/>
        <item m="1" x="3343"/>
        <item m="1" x="3135"/>
        <item m="1" x="2426"/>
        <item m="1" x="3134"/>
        <item m="1" x="4100"/>
        <item m="1" x="2956"/>
        <item m="1" x="4182"/>
        <item m="1" x="3688"/>
        <item m="1" x="4122"/>
        <item m="1" x="4183"/>
        <item m="1" x="2157"/>
        <item m="1" x="3545"/>
        <item m="1" x="3647"/>
        <item m="1" x="3886"/>
        <item m="1" x="4063"/>
        <item m="1" x="3868"/>
        <item m="1" x="2623"/>
        <item m="1" x="3070"/>
        <item m="1" x="3206"/>
        <item m="1" x="2998"/>
        <item m="1" x="2642"/>
        <item m="1" x="2320"/>
        <item m="1" x="2123"/>
        <item m="1" x="3582"/>
        <item m="1" x="3941"/>
        <item m="1" x="2224"/>
        <item m="1" x="3578"/>
        <item m="1" x="3094"/>
        <item m="1" x="2388"/>
        <item m="1" x="3878"/>
        <item m="1" x="3079"/>
        <item m="1" x="3031"/>
        <item m="1" x="2571"/>
        <item m="1" x="3188"/>
        <item m="1" x="3965"/>
        <item m="1" x="3728"/>
        <item m="1" x="4051"/>
        <item m="1" x="3742"/>
        <item m="1" x="3435"/>
        <item m="1" x="2814"/>
        <item m="1" x="3260"/>
        <item m="1" x="4008"/>
        <item m="1" x="3532"/>
        <item m="1" x="3524"/>
        <item m="1" x="3241"/>
        <item m="1" x="3132"/>
        <item m="1" x="3502"/>
        <item m="1" x="4197"/>
        <item m="1" x="2770"/>
        <item m="1" x="2489"/>
        <item m="1" x="3382"/>
        <item m="1" x="3566"/>
        <item m="1" x="2410"/>
        <item m="1" x="2433"/>
        <item m="1" x="2220"/>
        <item m="1" x="4002"/>
        <item m="1" x="2588"/>
        <item m="1" x="3552"/>
        <item m="1" x="3001"/>
        <item m="1" x="3411"/>
        <item m="1" x="3813"/>
        <item m="1" x="2543"/>
        <item m="1" x="3754"/>
        <item m="1" x="2296"/>
        <item m="1" x="3296"/>
        <item m="1" x="3807"/>
        <item m="1" x="3096"/>
        <item m="1" x="3233"/>
        <item m="1" x="2415"/>
        <item m="1" x="2496"/>
        <item m="1" x="2288"/>
        <item m="1" x="3076"/>
        <item m="1" x="3470"/>
        <item m="1" x="2313"/>
        <item m="1" x="2565"/>
        <item m="1" x="3177"/>
        <item m="1" x="4186"/>
        <item m="1" x="2849"/>
        <item m="1" x="3302"/>
        <item m="1" x="3769"/>
        <item m="1" x="2824"/>
        <item m="1" x="3211"/>
        <item m="1" x="3850"/>
        <item m="1" x="2491"/>
        <item m="1" x="3036"/>
        <item m="1" x="2933"/>
        <item m="1" x="2561"/>
        <item m="1" x="2677"/>
        <item m="1" x="3374"/>
        <item m="1" x="2164"/>
        <item m="1" x="3274"/>
        <item m="1" x="3636"/>
        <item m="1" x="2552"/>
        <item m="1" x="3895"/>
        <item m="1" x="2631"/>
        <item m="1" x="2142"/>
        <item m="1" x="2620"/>
        <item m="1" x="3883"/>
        <item m="1" x="2255"/>
        <item m="1" x="2959"/>
        <item m="1" x="2960"/>
        <item m="1" x="2674"/>
        <item m="1" x="2163"/>
        <item m="1" x="2579"/>
        <item m="1" x="2742"/>
        <item m="1" x="2412"/>
        <item m="1" x="2379"/>
        <item m="1" x="3533"/>
        <item m="1" x="3438"/>
        <item m="1" x="3571"/>
        <item m="1" x="3105"/>
        <item m="1" x="3129"/>
        <item m="1" x="2973"/>
        <item m="1" x="3240"/>
        <item m="1" x="2417"/>
        <item m="1" x="3098"/>
        <item m="1" x="2698"/>
        <item m="1" x="2117"/>
        <item m="1" x="3265"/>
        <item m="1" x="4166"/>
        <item m="1" x="3682"/>
        <item m="1" x="2158"/>
        <item m="1" x="3248"/>
        <item m="1" x="2271"/>
        <item m="1" x="3525"/>
        <item m="1" x="3486"/>
        <item m="1" x="4103"/>
        <item m="1" x="4105"/>
        <item m="1" x="2896"/>
        <item m="1" x="2876"/>
        <item m="1" x="2988"/>
        <item m="1" x="3235"/>
        <item m="1" x="3623"/>
        <item m="1" x="3073"/>
        <item m="1" x="2478"/>
        <item m="1" x="2467"/>
        <item m="1" x="2545"/>
        <item m="1" x="2469"/>
        <item m="1" x="3518"/>
        <item m="1" x="4095"/>
        <item m="1" x="2436"/>
        <item m="1" x="2937"/>
        <item m="1" x="4058"/>
        <item m="1" x="4143"/>
        <item m="1" x="2887"/>
        <item m="1" x="2941"/>
        <item m="1" x="3102"/>
        <item m="1" x="2821"/>
        <item m="1" x="2573"/>
        <item m="1" x="2673"/>
        <item m="1" x="2760"/>
        <item m="1" x="3281"/>
        <item m="1" x="3339"/>
        <item m="1" x="3573"/>
        <item m="1" x="3396"/>
        <item m="1" x="3649"/>
        <item m="1" x="2554"/>
        <item m="1" x="3390"/>
        <item m="1" x="2854"/>
        <item m="1" x="3349"/>
        <item m="1" x="3352"/>
        <item m="1" x="4006"/>
        <item m="1" x="3871"/>
        <item m="1" x="2470"/>
        <item m="1" x="3117"/>
        <item m="1" x="2285"/>
        <item m="1" x="3857"/>
        <item m="1" x="2391"/>
        <item m="1" x="3381"/>
        <item m="1" x="2958"/>
        <item m="1" x="3756"/>
        <item m="1" x="3929"/>
        <item m="1" x="3053"/>
        <item m="1" x="2115"/>
        <item m="1" x="2567"/>
        <item m="1" x="2464"/>
        <item m="1" x="2175"/>
        <item m="1" x="3121"/>
        <item m="1" x="2659"/>
        <item m="1" x="3612"/>
        <item m="1" x="2103"/>
        <item m="1" x="3368"/>
        <item m="1" x="3829"/>
        <item m="1" x="3061"/>
        <item m="1" x="2999"/>
        <item m="1" x="3124"/>
        <item m="1" x="3628"/>
        <item m="1" x="3441"/>
        <item m="1" x="3473"/>
        <item m="1" x="2510"/>
        <item m="1" x="2127"/>
        <item m="1" x="2962"/>
        <item m="1" x="2879"/>
        <item m="1" x="2936"/>
        <item m="1" x="3340"/>
        <item m="1" x="2116"/>
        <item m="1" x="2118"/>
        <item m="1" x="3695"/>
        <item m="1" x="2540"/>
        <item m="1" x="2918"/>
        <item m="1" x="3910"/>
        <item m="1" x="3093"/>
        <item m="1" x="4104"/>
        <item m="1" x="2963"/>
        <item m="1" x="2280"/>
        <item m="1" x="4007"/>
        <item m="1" x="2536"/>
        <item m="1" x="2147"/>
        <item m="1" x="2961"/>
        <item m="1" x="2607"/>
        <item m="1" x="2943"/>
        <item m="1" x="3360"/>
        <item m="1" x="3193"/>
        <item m="1" x="4173"/>
        <item m="1" x="3843"/>
        <item m="1" x="3658"/>
        <item m="1" x="3154"/>
        <item m="1" x="3660"/>
        <item m="1" x="2192"/>
        <item m="1" x="4192"/>
        <item m="1" x="2981"/>
        <item m="1" x="2141"/>
        <item m="1" x="4114"/>
        <item m="1" x="4117"/>
        <item m="1" x="2145"/>
        <item m="1" x="4127"/>
        <item m="1" x="2128"/>
        <item m="1" x="2138"/>
        <item m="1" x="4179"/>
        <item m="1" x="2311"/>
        <item m="1" x="2460"/>
        <item m="1" x="3935"/>
        <item m="1" x="3371"/>
        <item m="1" x="3029"/>
        <item m="1" x="2590"/>
        <item m="1" x="4151"/>
        <item m="1" x="3439"/>
        <item m="1" x="3044"/>
        <item m="1" x="3489"/>
        <item m="1" x="3436"/>
        <item m="1" x="3155"/>
        <item m="1" x="4041"/>
        <item m="1" x="2292"/>
        <item m="1" x="3161"/>
        <item m="1" x="3721"/>
        <item m="1" x="2312"/>
        <item m="1" x="2970"/>
        <item m="1" x="2449"/>
        <item m="1" x="2853"/>
        <item m="1" x="2195"/>
        <item m="1" x="2198"/>
        <item m="1" x="3932"/>
        <item m="1" x="4035"/>
        <item m="1" x="2223"/>
        <item m="1" x="4037"/>
        <item m="1" x="3251"/>
        <item m="1" x="3257"/>
        <item m="1" x="2544"/>
        <item m="1" x="3691"/>
        <item m="1" x="3559"/>
        <item m="1" x="3953"/>
        <item m="1" x="2805"/>
        <item m="1" x="3826"/>
        <item m="1" x="3755"/>
        <item m="1" x="3947"/>
        <item m="1" x="3425"/>
        <item m="1" x="2454"/>
        <item m="1" x="2135"/>
        <item m="1" x="3440"/>
        <item m="1" x="3085"/>
        <item m="1" x="2800"/>
        <item m="1" x="2825"/>
        <item m="1" x="3828"/>
        <item m="1" x="2950"/>
        <item m="1" x="2109"/>
        <item m="1" x="4021"/>
        <item m="1" x="3758"/>
        <item m="1" x="3586"/>
        <item m="1" x="2977"/>
        <item m="1" x="2502"/>
        <item m="1" x="2309"/>
        <item m="1" x="3564"/>
        <item m="1" x="3223"/>
        <item m="1" x="4020"/>
        <item m="1" x="3911"/>
        <item m="1" x="2201"/>
        <item m="1" x="3817"/>
        <item m="1" x="3452"/>
        <item m="1" x="3625"/>
        <item m="1" x="2230"/>
        <item m="1" x="3905"/>
        <item m="1" x="2463"/>
        <item m="1" x="3569"/>
        <item m="1" x="3475"/>
        <item m="1" x="2855"/>
        <item m="1" x="3278"/>
        <item m="1" x="2858"/>
        <item m="1" x="2364"/>
        <item m="1" x="2334"/>
        <item m="1" x="2290"/>
        <item m="1" x="2714"/>
        <item m="1" x="3078"/>
        <item m="1" x="2737"/>
        <item m="1" x="2471"/>
        <item m="1" x="3527"/>
        <item m="1" x="3663"/>
        <item m="1" x="3727"/>
        <item m="1" x="4040"/>
        <item m="1" x="2856"/>
        <item m="1" x="3653"/>
        <item m="1" x="3008"/>
        <item m="1" x="2903"/>
        <item m="1" x="2299"/>
        <item m="1" x="2727"/>
        <item m="1" x="2594"/>
        <item m="1" x="2456"/>
        <item m="1" x="4119"/>
        <item m="1" x="3297"/>
        <item m="1" x="3642"/>
        <item m="1" x="3058"/>
        <item m="1" x="2533"/>
        <item m="1" x="3255"/>
        <item m="1" x="3966"/>
        <item m="1" x="2242"/>
        <item m="1" x="2857"/>
        <item m="1" x="3314"/>
        <item m="1" x="3319"/>
        <item m="1" x="2781"/>
        <item m="1" x="2193"/>
        <item m="1" x="2199"/>
        <item m="1" x="2693"/>
        <item m="1" x="3372"/>
        <item m="1" x="4123"/>
        <item m="1" x="4193"/>
        <item m="1" x="3949"/>
        <item m="1" x="2409"/>
        <item m="1" x="2200"/>
        <item m="1" x="2184"/>
        <item m="1" x="2749"/>
        <item m="1" x="2513"/>
        <item m="1" x="2806"/>
        <item m="1" x="2655"/>
        <item m="1" x="2635"/>
        <item m="1" x="4085"/>
        <item m="1" x="4013"/>
        <item m="1" x="3272"/>
        <item m="1" x="3397"/>
        <item m="1" x="3273"/>
        <item m="1" x="2907"/>
        <item m="1" x="4184"/>
        <item m="1" x="4152"/>
        <item m="1" x="3367"/>
        <item m="1" x="2235"/>
        <item m="1" x="3788"/>
        <item m="1" x="3313"/>
        <item m="1" x="3990"/>
        <item m="1" x="2106"/>
        <item m="1" x="3110"/>
        <item m="1" x="3955"/>
        <item m="1" x="3822"/>
        <item m="1" x="2885"/>
        <item m="1" x="4078"/>
        <item m="1" x="3740"/>
        <item m="1" x="3622"/>
        <item m="1" x="3034"/>
        <item m="1" x="2789"/>
        <item m="1" x="3171"/>
        <item m="1" x="4016"/>
        <item m="1" x="2940"/>
        <item m="1" x="3723"/>
        <item m="1" x="3291"/>
        <item m="1" x="3667"/>
        <item m="1" x="3399"/>
        <item m="1" x="2488"/>
        <item m="1" x="2319"/>
        <item m="1" x="2935"/>
        <item m="1" x="2729"/>
        <item m="1" x="2532"/>
        <item m="1" x="2705"/>
        <item m="1" x="2368"/>
        <item m="1" x="2832"/>
        <item m="1" x="2202"/>
        <item m="1" x="3706"/>
        <item m="1" x="3199"/>
        <item m="1" x="2972"/>
        <item m="1" x="4022"/>
        <item m="1" x="2262"/>
        <item m="1" x="4036"/>
        <item m="1" x="2734"/>
        <item m="1" x="3417"/>
        <item m="1" x="2442"/>
        <item m="1" x="3326"/>
        <item m="1" x="3583"/>
        <item m="1" x="3009"/>
        <item m="1" x="2762"/>
        <item m="1" x="2640"/>
        <item m="1" x="2365"/>
        <item m="1" x="2801"/>
        <item m="1" x="3976"/>
        <item m="1" x="3330"/>
        <item m="1" x="3934"/>
        <item m="1" x="4108"/>
        <item m="1" x="3635"/>
        <item m="1" x="3749"/>
        <item m="1" x="4140"/>
        <item m="1" x="3561"/>
        <item m="1" x="3407"/>
        <item m="1" x="3662"/>
        <item m="1" x="2792"/>
        <item m="1" x="2702"/>
        <item m="1" x="3888"/>
        <item m="1" x="3945"/>
        <item m="1" x="2984"/>
        <item m="1" x="3130"/>
        <item m="1" x="3131"/>
        <item m="1" x="2681"/>
        <item m="1" x="2558"/>
        <item m="1" x="2980"/>
        <item m="1" x="3719"/>
        <item m="1" x="3306"/>
        <item m="1" x="3867"/>
        <item m="1" x="2283"/>
        <item m="1" x="4029"/>
        <item m="1" x="2252"/>
        <item m="1" x="3599"/>
        <item m="1" x="2780"/>
        <item m="1" x="3151"/>
        <item m="1" x="4097"/>
        <item m="1" x="2779"/>
        <item m="1" x="3664"/>
        <item m="1" x="3196"/>
        <item m="1" x="3392"/>
        <item m="1" x="3589"/>
        <item m="1" x="3461"/>
        <item m="1" x="2196"/>
        <item m="1" x="4050"/>
        <item m="1" x="3977"/>
        <item m="1" x="3054"/>
        <item m="1" x="2370"/>
        <item m="1" x="2804"/>
        <item m="1" x="2878"/>
        <item m="1" x="2161"/>
        <item m="1" x="4157"/>
        <item m="1" x="2827"/>
        <item m="1" x="3118"/>
        <item m="1" x="3943"/>
        <item m="1" x="2738"/>
        <item m="1" x="2593"/>
        <item m="1" x="3849"/>
        <item m="1" x="2668"/>
        <item m="1" x="2783"/>
        <item m="1" x="3464"/>
        <item m="1" x="2616"/>
        <item m="1" x="2261"/>
        <item m="1" x="3839"/>
        <item m="1" x="2339"/>
        <item m="1" x="2724"/>
        <item m="1" x="3057"/>
        <item m="1" x="2113"/>
        <item m="1" x="2916"/>
        <item m="1" x="2828"/>
        <item m="1" x="3959"/>
        <item m="1" x="3316"/>
        <item m="1" x="3045"/>
        <item m="1" x="3322"/>
        <item m="1" x="3645"/>
        <item m="1" x="3995"/>
        <item m="1" x="3679"/>
        <item m="1" x="3018"/>
        <item m="1" x="3757"/>
        <item m="1" x="2799"/>
        <item m="1" x="2162"/>
        <item m="1" x="3907"/>
        <item m="1" x="2427"/>
        <item m="1" x="2293"/>
        <item m="1" x="2457"/>
        <item m="1" x="2991"/>
        <item m="1" x="2372"/>
        <item m="1" x="3864"/>
        <item m="1" x="3889"/>
        <item m="1" x="3761"/>
        <item m="1" x="3890"/>
        <item m="1" x="3763"/>
        <item m="1" x="2358"/>
        <item m="1" x="4138"/>
        <item m="1" x="3508"/>
        <item m="1" x="3005"/>
        <item m="1" x="2267"/>
        <item m="1" x="3015"/>
        <item m="1" x="2647"/>
        <item m="1" x="2656"/>
        <item m="1" x="3153"/>
        <item m="1" x="3208"/>
        <item m="1" x="4084"/>
        <item m="1" x="4089"/>
        <item m="1" x="3903"/>
        <item m="1" x="2205"/>
        <item m="1" x="3419"/>
        <item m="1" x="2335"/>
        <item m="1" x="3383"/>
        <item m="1" x="3553"/>
        <item m="1" x="2384"/>
        <item m="1" x="2909"/>
        <item m="1" x="3708"/>
        <item m="1" x="2166"/>
        <item m="1" x="3275"/>
        <item m="1" x="3908"/>
        <item m="1" x="2321"/>
        <item m="1" x="3507"/>
        <item m="1" x="2331"/>
        <item m="1" x="2948"/>
        <item m="1" x="3481"/>
        <item m="1" x="4148"/>
        <item m="1" x="3213"/>
        <item m="1" x="4133"/>
        <item m="1" x="4139"/>
        <item m="1" x="2212"/>
        <item m="1" x="2462"/>
        <item m="1" x="2660"/>
        <item m="1" x="2895"/>
        <item m="1" x="4164"/>
        <item m="1" x="2725"/>
        <item m="1" x="2546"/>
        <item m="1" x="4110"/>
        <item m="1" x="3919"/>
        <item m="1" x="2663"/>
        <item m="1" x="2295"/>
        <item m="1" x="2228"/>
        <item m="1" x="3300"/>
        <item m="1" x="3283"/>
        <item m="1" x="4099"/>
        <item m="1" x="3284"/>
        <item m="1" x="2429"/>
        <item m="1" x="2795"/>
        <item m="1" x="2549"/>
        <item m="1" x="2850"/>
        <item m="1" x="2221"/>
        <item m="1" x="2289"/>
        <item m="1" x="2808"/>
        <item m="1" x="3402"/>
        <item m="1" x="3207"/>
        <item m="1" x="2556"/>
        <item m="1" x="3185"/>
        <item m="1" x="3852"/>
        <item m="1" x="3834"/>
        <item m="1" x="2443"/>
        <item m="1" x="2360"/>
        <item m="1" x="3607"/>
        <item m="1" x="2300"/>
        <item m="1" x="3630"/>
        <item m="1" x="2236"/>
        <item m="1" x="2206"/>
        <item m="1" x="4135"/>
        <item m="1" x="3012"/>
        <item m="1" x="3472"/>
        <item m="1" x="3506"/>
        <item m="1" x="3686"/>
        <item m="1" x="2911"/>
        <item m="1" x="2979"/>
        <item m="1" x="2689"/>
        <item m="1" x="3526"/>
        <item m="1" x="2452"/>
        <item m="1" x="4144"/>
        <item m="1" x="2728"/>
        <item m="1" x="3416"/>
        <item m="1" x="3707"/>
        <item m="1" x="2686"/>
        <item m="1" x="3298"/>
        <item m="1" x="3547"/>
        <item m="1" x="2186"/>
        <item m="1" x="2641"/>
        <item m="1" x="2174"/>
        <item m="1" x="4171"/>
        <item m="1" x="2181"/>
        <item m="1" x="4196"/>
        <item m="1" x="2152"/>
        <item m="1" x="4113"/>
        <item m="1" x="3048"/>
        <item m="1" x="2222"/>
        <item m="1" x="2921"/>
        <item m="1" x="3650"/>
        <item m="1" x="2375"/>
        <item m="1" x="2249"/>
        <item m="1" x="3104"/>
        <item m="1" x="2639"/>
        <item m="1" x="4054"/>
        <item m="1" x="2129"/>
        <item m="1" x="2306"/>
        <item m="1" x="2939"/>
        <item m="1" x="2964"/>
        <item m="1" x="3434"/>
        <item m="1" x="3202"/>
        <item m="1" x="3167"/>
        <item m="1" x="3021"/>
        <item m="1" x="3173"/>
        <item m="1" x="3025"/>
        <item m="1" x="3168"/>
        <item m="1" x="4203"/>
        <item m="1" x="3453"/>
        <item m="1" x="3403"/>
        <item m="1" x="2968"/>
        <item m="1" x="2851"/>
        <item m="1" x="4189"/>
        <item m="1" x="3701"/>
        <item m="1" x="3619"/>
        <item m="1" x="2621"/>
        <item m="1" x="3634"/>
        <item m="1" x="3172"/>
        <item m="1" x="4194"/>
        <item m="1" x="3654"/>
        <item m="1" x="2279"/>
        <item m="1" x="3420"/>
        <item m="1" x="2377"/>
        <item m="1" x="2675"/>
        <item m="1" x="2121"/>
        <item m="1" x="2501"/>
        <item m="1" x="4012"/>
        <item m="1" x="2974"/>
        <item m="1" x="3596"/>
        <item m="1" x="3670"/>
        <item m="1" x="3139"/>
        <item m="1" x="2644"/>
        <item m="1" x="2791"/>
        <item m="1" x="3178"/>
        <item m="1" x="4168"/>
        <item m="1" x="2495"/>
        <item m="1" x="3629"/>
        <item m="1" x="3376"/>
        <item m="1" x="2461"/>
        <item m="1" x="3301"/>
        <item m="1" x="2314"/>
        <item m="1" x="3847"/>
        <item m="1" x="2871"/>
        <item m="1" x="3007"/>
        <item m="1" x="3924"/>
        <item m="1" x="3362"/>
        <item m="1" x="2155"/>
        <item m="1" x="2297"/>
        <item m="1" x="2951"/>
        <item m="1" x="2189"/>
        <item m="1" x="2251"/>
        <item m="1" x="3954"/>
        <item m="1" x="2809"/>
        <item m="1" x="4101"/>
        <item m="1" x="3928"/>
        <item m="1" x="3290"/>
        <item m="1" x="3443"/>
        <item m="1" x="2706"/>
        <item m="1" x="3806"/>
        <item m="1" x="3228"/>
        <item m="1" x="2171"/>
        <item m="1" x="3180"/>
        <item m="1" x="2843"/>
        <item m="1" x="3884"/>
        <item m="1" x="2798"/>
        <item m="1" x="3184"/>
        <item m="1" x="2768"/>
        <item m="1" x="2188"/>
        <item m="1" x="3114"/>
        <item m="1" x="2917"/>
        <item m="1" x="4125"/>
        <item m="1" x="2578"/>
        <item m="1" x="3963"/>
        <item m="1" x="3271"/>
        <item m="1" x="3197"/>
        <item m="1" x="3357"/>
        <item m="1" x="3176"/>
        <item m="1" x="3140"/>
        <item m="1" x="3832"/>
        <item m="1" x="3717"/>
        <item m="1" x="2604"/>
        <item m="1" x="2505"/>
        <item m="1" x="2802"/>
        <item m="1" x="3804"/>
        <item m="1" x="3703"/>
        <item m="1" x="3398"/>
        <item m="1" x="4082"/>
        <item m="1" x="4111"/>
        <item m="1" x="2761"/>
        <item m="1" x="2771"/>
        <item m="1" x="3312"/>
        <item m="1" x="2518"/>
        <item m="1" x="3126"/>
        <item m="1" x="2304"/>
        <item m="1" x="3345"/>
        <item m="1" x="2683"/>
        <item m="1" x="3921"/>
        <item m="1" x="2291"/>
        <item m="1" x="4080"/>
        <item m="1" x="3336"/>
        <item m="1" x="2986"/>
        <item m="1" x="2605"/>
        <item m="1" x="2548"/>
        <item m="1" x="3277"/>
        <item m="1" x="4093"/>
        <item m="1" x="2395"/>
        <item m="1" x="3160"/>
        <item m="1" x="3492"/>
        <item m="1" x="3310"/>
        <item m="1" x="2213"/>
        <item m="1" x="3600"/>
        <item m="1" x="4106"/>
        <item m="1" x="2955"/>
        <item m="1" x="2474"/>
        <item m="1" x="2487"/>
        <item m="1" x="3820"/>
        <item m="1" x="2356"/>
        <item m="1" x="3633"/>
        <item m="1" x="3191"/>
        <item m="1" x="2432"/>
        <item m="1" x="4112"/>
        <item m="1" x="3869"/>
        <item m="1" x="3232"/>
        <item m="1" x="3307"/>
        <item m="1" x="3014"/>
        <item m="1" x="2892"/>
        <item m="1" x="2278"/>
        <item m="1" x="2872"/>
        <item m="1" x="2338"/>
        <item m="1" x="4169"/>
        <item m="1" x="2839"/>
        <item m="1" x="3791"/>
        <item m="1" x="2740"/>
        <item m="1" x="3615"/>
        <item m="1" x="3692"/>
        <item m="1" x="3152"/>
        <item m="1" x="3914"/>
        <item m="1" x="2185"/>
        <item m="1" x="3840"/>
        <item m="1" x="2874"/>
        <item m="1" x="3072"/>
        <item m="1" x="3358"/>
        <item m="1" x="3359"/>
        <item m="1" x="2521"/>
        <item m="1" x="3348"/>
        <item m="1" x="3384"/>
        <item m="1" x="3739"/>
        <item m="1" x="2744"/>
        <item m="1" x="3056"/>
        <item m="1" x="3063"/>
        <item m="1" x="3380"/>
        <item m="1" x="4066"/>
        <item m="1" x="4076"/>
        <item m="1" x="2137"/>
        <item m="1" x="2216"/>
        <item m="1" x="3341"/>
        <item m="1" x="3101"/>
        <item m="1" x="3981"/>
        <item m="1" x="3774"/>
        <item m="1" x="3520"/>
        <item m="1" x="2747"/>
        <item m="1" x="2735"/>
        <item m="1" x="3800"/>
        <item m="1" x="3999"/>
        <item m="1" x="3250"/>
        <item m="1" x="3430"/>
        <item m="1" x="3413"/>
        <item m="1" x="3437"/>
        <item m="1" x="2248"/>
        <item m="1" x="4156"/>
        <item m="1" x="3638"/>
        <item m="1" x="3125"/>
        <item m="1" x="2766"/>
        <item m="1" x="3294"/>
        <item m="1" x="2451"/>
        <item m="1" x="3956"/>
        <item m="1" x="2169"/>
        <item m="1" x="3768"/>
        <item m="1" x="3023"/>
        <item m="1" x="4094"/>
        <item m="1" x="3669"/>
        <item m="1" x="4074"/>
        <item m="1" x="2349"/>
        <item m="1" x="2107"/>
        <item m="1" x="2448"/>
        <item m="1" x="2351"/>
        <item m="1" x="3581"/>
        <item m="1" x="3690"/>
        <item m="1" x="3245"/>
        <item m="1" x="3605"/>
        <item m="1" x="2833"/>
        <item m="1" x="4153"/>
        <item m="1" x="2638"/>
        <item m="1" x="3648"/>
        <item m="1" x="3108"/>
        <item m="1" x="3119"/>
        <item m="1" x="3718"/>
        <item m="1" x="3848"/>
        <item m="1" x="3361"/>
        <item m="1" x="3730"/>
        <item m="1" x="3659"/>
        <item m="1" x="3672"/>
        <item m="1" x="3212"/>
        <item m="1" x="2281"/>
        <item m="1" x="2846"/>
        <item m="1" x="3973"/>
        <item m="1" x="2139"/>
        <item m="1" x="3377"/>
        <item m="1" x="2834"/>
        <item m="1" x="2920"/>
        <item m="1" x="2733"/>
        <item m="1" x="2217"/>
        <item m="1" x="3539"/>
        <item m="1" x="3541"/>
        <item m="1" x="2778"/>
        <item m="1" x="4056"/>
        <item m="1" x="3825"/>
        <item m="1" x="3865"/>
        <item m="1" x="2126"/>
        <item m="1" x="2294"/>
        <item m="1" x="2329"/>
        <item m="1" x="2993"/>
        <item m="1" x="2741"/>
        <item m="1" x="3050"/>
        <item m="1" x="2419"/>
        <item m="1" x="3570"/>
        <item m="1" x="3787"/>
        <item m="1" x="3448"/>
        <item m="1" x="4042"/>
        <item m="1" x="3378"/>
        <item m="1" x="2257"/>
        <item m="1" x="2233"/>
        <item m="1" x="3863"/>
        <item m="1" x="3887"/>
        <item m="1" x="2566"/>
        <item m="1" x="2669"/>
        <item m="1" x="3899"/>
        <item m="1" x="3149"/>
        <item m="1" x="2229"/>
        <item m="1" x="2490"/>
        <item m="1" x="3068"/>
        <item m="1" x="3442"/>
        <item m="1" x="2472"/>
        <item m="1" x="3972"/>
        <item m="1" x="3431"/>
        <item m="1" x="3148"/>
        <item m="1" x="2416"/>
        <item m="1" x="2134"/>
        <item m="1" x="3426"/>
        <item m="1" x="2538"/>
        <item m="1" x="3939"/>
        <item m="1" x="3466"/>
        <item m="1" x="3780"/>
        <item m="1" x="3350"/>
        <item m="1" x="3379"/>
        <item m="1" x="2978"/>
        <item m="1" x="2759"/>
        <item m="1" x="3364"/>
        <item m="1" x="3743"/>
        <item m="1" x="3971"/>
        <item m="1" x="2506"/>
        <item m="1" x="3286"/>
        <item m="1" x="3722"/>
        <item m="1" x="2877"/>
        <item m="1" x="3137"/>
        <item m="1" x="2603"/>
        <item m="1" x="4060"/>
        <item m="1" x="3604"/>
        <item m="1" x="3529"/>
        <item m="1" x="2330"/>
        <item m="1" x="2869"/>
        <item m="1" x="3893"/>
        <item m="1" x="4091"/>
        <item m="1" x="2344"/>
        <item m="1" x="3993"/>
        <item m="1" x="3952"/>
        <item m="1" x="4159"/>
        <item m="1" x="2864"/>
        <item m="1" x="3003"/>
        <item m="1" x="3958"/>
        <item m="1" x="4031"/>
        <item m="1" x="2240"/>
        <item m="1" x="2287"/>
        <item m="1" x="2886"/>
        <item m="1" x="3215"/>
        <item m="1" x="3762"/>
        <item m="1" x="2612"/>
        <item m="1" x="3538"/>
        <item m="1" x="2654"/>
        <item m="1" x="2625"/>
        <item m="1" x="2643"/>
        <item m="1" x="3209"/>
        <item m="1" x="3677"/>
        <item m="1" x="3853"/>
        <item m="1" x="3405"/>
        <item m="1" x="3861"/>
        <item m="1" x="3866"/>
        <item m="1" x="2527"/>
        <item m="1" x="2237"/>
        <item m="1" x="2473"/>
        <item m="1" x="3655"/>
        <item m="1" x="2691"/>
        <item m="1" x="4005"/>
        <item m="1" x="2902"/>
        <item m="1" x="2865"/>
        <item m="1" x="2484"/>
        <item m="1" x="3531"/>
        <item m="1" x="3458"/>
        <item m="1" x="4025"/>
        <item m="1" x="3617"/>
        <item m="1" x="3428"/>
        <item m="1" x="3373"/>
        <item m="1" x="2830"/>
        <item m="1" x="2831"/>
        <item m="1" x="2881"/>
        <item m="1" x="2140"/>
        <item m="1" x="4030"/>
        <item m="1" x="3732"/>
        <item m="1" x="2696"/>
        <item m="1" x="2688"/>
        <item m="1" x="3295"/>
        <item m="1" x="2731"/>
        <item m="1" x="2177"/>
        <item m="1" x="3226"/>
        <item m="1" x="3404"/>
        <item m="1" x="2826"/>
        <item m="1" x="3657"/>
        <item m="1" x="4198"/>
        <item m="1" x="2367"/>
        <item m="1" x="2105"/>
        <item m="1" x="2256"/>
        <item m="1" x="4014"/>
        <item m="1" x="3992"/>
        <item m="1" x="3495"/>
        <item m="1" x="3218"/>
        <item m="1" x="3696"/>
        <item m="1" x="2263"/>
        <item m="1" x="3046"/>
        <item m="1" x="2207"/>
        <item m="1" x="4142"/>
        <item m="1" x="2983"/>
        <item m="1" x="3144"/>
        <item m="1" x="3499"/>
        <item m="1" x="3509"/>
        <item m="1" x="2820"/>
        <item m="1" x="3975"/>
        <item m="1" x="3643"/>
        <item m="1" x="3830"/>
        <item m="1" x="3681"/>
        <item m="1" x="2570"/>
        <item m="1" x="3724"/>
        <item m="1" x="3944"/>
        <item m="1" x="3292"/>
        <item m="1" x="2482"/>
        <item m="1" x="3083"/>
        <item m="1" x="2672"/>
        <item m="1" x="3534"/>
        <item m="1" x="3572"/>
        <item m="1" x="3389"/>
        <item m="1" x="2942"/>
        <item m="1" x="2160"/>
        <item m="1" x="2790"/>
        <item m="1" x="2900"/>
        <item m="1" x="2583"/>
        <item m="1" x="2592"/>
        <item m="1" x="4018"/>
        <item m="1" x="3304"/>
        <item m="1" x="4158"/>
        <item m="1" x="3783"/>
        <item m="1" x="2816"/>
        <item m="1" x="4161"/>
        <item m="1" x="3157"/>
        <item m="1" x="3189"/>
        <item m="1" x="3913"/>
        <item m="1" x="2498"/>
        <item m="1" x="2497"/>
        <item m="1" x="4048"/>
        <item m="1" x="3751"/>
        <item m="1" x="3579"/>
        <item m="1" x="3169"/>
        <item m="1" x="3900"/>
        <item m="1" x="2595"/>
        <item m="1" x="3447"/>
        <item m="1" x="3785"/>
        <item m="1" x="3247"/>
        <item m="1" x="3120"/>
        <item m="1" x="3950"/>
        <item m="1" x="3028"/>
        <item m="1" x="3032"/>
        <item m="1" x="3773"/>
        <item m="1" x="2819"/>
        <item m="1" x="2180"/>
        <item m="1" x="4092"/>
        <item m="1" x="3090"/>
        <item m="1" x="2362"/>
        <item m="1" x="3796"/>
        <item m="1" x="3917"/>
        <item m="1" x="3661"/>
        <item m="1" x="4174"/>
        <item m="1" x="3555"/>
        <item m="1" x="2494"/>
        <item m="1" x="3244"/>
        <item m="1" x="4065"/>
        <item m="1" x="4024"/>
        <item m="1" x="3994"/>
        <item m="1" x="4102"/>
        <item m="1" x="2504"/>
        <item m="1" x="3715"/>
        <item m="1" x="2992"/>
        <item m="1" x="4136"/>
        <item m="1" x="3308"/>
        <item m="1" x="2562"/>
        <item m="1" x="3327"/>
        <item m="1" x="3602"/>
        <item m="1" x="2254"/>
        <item m="1" x="4129"/>
        <item m="1" x="2264"/>
        <item m="1" x="3549"/>
        <item m="1" x="3517"/>
        <item m="1" x="4172"/>
        <item m="1" x="2353"/>
        <item m="1" x="3776"/>
        <item m="1" x="2318"/>
        <item m="1" x="2560"/>
        <item m="1" x="3590"/>
        <item m="1" x="2651"/>
        <item m="1" x="2246"/>
        <item m="1" x="2591"/>
        <item m="1" x="3333"/>
        <item m="1" x="3187"/>
        <item m="1" x="2232"/>
        <item m="1" x="2600"/>
        <item m="1" x="3388"/>
        <item m="1" x="2699"/>
        <item m="1" x="3338"/>
        <item m="1" x="3873"/>
        <item m="1" x="4149"/>
        <item m="1" x="3099"/>
        <item m="1" x="3077"/>
        <item m="1" x="2905"/>
        <item m="1" x="4081"/>
        <item m="1" x="3354"/>
        <item m="1" x="2480"/>
        <item m="1" x="3305"/>
        <item m="1" x="2997"/>
        <item m="1" x="2722"/>
        <item m="1" x="3856"/>
        <item m="1" x="3592"/>
        <item m="1" x="2995"/>
        <item m="1" x="2156"/>
        <item m="1" x="3024"/>
        <item m="1" x="2700"/>
        <item m="1" x="2912"/>
        <item m="1" x="2499"/>
        <item m="1" x="2893"/>
        <item m="1" x="2648"/>
        <item m="1" x="3767"/>
        <item m="1" x="2424"/>
        <item m="1" x="2282"/>
        <item m="1" x="2191"/>
        <item m="1" x="2617"/>
        <item m="1" x="2723"/>
        <item m="1" x="2715"/>
        <item m="1" x="2401"/>
        <item m="1" x="2403"/>
        <item m="1" x="4026"/>
        <item m="1" x="3049"/>
        <item m="1" x="3183"/>
        <item m="1" x="3606"/>
        <item m="1" x="3456"/>
        <item m="1" x="2435"/>
        <item m="1" x="4073"/>
        <item m="1" x="2730"/>
        <item m="1" x="2928"/>
        <item m="1" x="4062"/>
        <item m="1" x="4032"/>
        <item m="1" x="3081"/>
        <item m="1" x="3784"/>
        <item m="1" x="3877"/>
        <item m="1" x="2298"/>
        <item m="1" x="3752"/>
        <item m="1" x="2873"/>
        <item m="1" x="2618"/>
        <item m="1" x="2159"/>
        <item m="1" x="3879"/>
        <item m="1" x="3565"/>
        <item m="1" x="3299"/>
        <item m="1" x="2428"/>
        <item m="1" x="2775"/>
        <item m="1" x="3964"/>
        <item m="1" x="4126"/>
        <item m="1" x="2751"/>
        <item m="1" x="3620"/>
        <item m="1" x="3836"/>
        <item m="1" x="3797"/>
        <item m="1" x="2176"/>
        <item m="1" x="4072"/>
        <item m="1" x="3474"/>
        <item m="1" x="3902"/>
        <item m="1" x="3082"/>
        <item m="1" x="3862"/>
        <item m="1" x="2190"/>
        <item m="1" x="3920"/>
        <item m="1" x="2764"/>
        <item m="1" x="3141"/>
        <item m="1" x="3771"/>
        <item m="1" x="3709"/>
        <item m="1" x="3716"/>
        <item m="1" x="2110"/>
        <item m="1" x="3122"/>
        <item m="1" x="2601"/>
        <item m="1" x="3938"/>
        <item m="1" x="4047"/>
        <item m="1" x="3734"/>
        <item m="1" x="2239"/>
        <item m="1" x="2695"/>
        <item m="1" x="2899"/>
        <item m="1" x="2413"/>
        <item m="1" x="2305"/>
        <item m="1" x="3522"/>
        <item m="1" x="3401"/>
        <item m="1" x="3794"/>
        <item m="1" x="3385"/>
        <item m="1" x="3175"/>
        <item m="1" x="3563"/>
        <item m="1" x="2325"/>
        <item m="1" x="3827"/>
        <item m="1" x="3912"/>
        <item m="1" x="3646"/>
        <item m="1" x="3892"/>
        <item m="1" x="3065"/>
        <item m="1" x="2373"/>
        <item m="1" x="2782"/>
        <item m="1" x="2971"/>
        <item m="1" x="2503"/>
        <item m="1" x="3432"/>
        <item m="1" x="3998"/>
        <item m="1" x="2811"/>
        <item m="1" x="3546"/>
        <item m="1" x="3641"/>
        <item m="1" x="3095"/>
        <item m="1" x="2680"/>
        <item m="1" x="2170"/>
        <item m="1" x="2665"/>
        <item m="1" x="3775"/>
        <item m="1" x="3810"/>
        <item m="1" x="2539"/>
        <item m="1" x="2119"/>
        <item m="1" x="2690"/>
        <item m="1" x="3610"/>
        <item m="1" x="2897"/>
        <item m="1" x="3080"/>
        <item m="1" x="3765"/>
        <item m="1" x="2509"/>
        <item m="1" x="2357"/>
        <item m="1" x="3408"/>
        <item m="1" x="3554"/>
        <item m="1" x="2720"/>
        <item m="1" x="2405"/>
        <item m="1" x="4191"/>
        <item m="1" x="3163"/>
        <item m="1" x="3931"/>
        <item m="1" x="3933"/>
        <item m="1" x="3107"/>
        <item m="1" x="4201"/>
        <item m="1" x="2906"/>
        <item m="1" x="3505"/>
        <item m="1" x="4199"/>
        <item m="1" x="2272"/>
        <item m="1" x="2523"/>
        <item m="1" x="2225"/>
        <item m="1" x="2587"/>
        <item m="1" x="2238"/>
        <item m="1" x="2582"/>
        <item m="1" x="3567"/>
        <item m="1" x="2111"/>
        <item m="1" x="3092"/>
        <item m="1" x="3799"/>
        <item m="1" x="3644"/>
        <item m="1" x="3989"/>
        <item m="1" x="2307"/>
        <item m="1" x="3249"/>
        <item m="1" x="3744"/>
        <item m="1" x="3747"/>
        <item m="1" x="2684"/>
        <item m="1" x="3694"/>
        <item m="1" x="3536"/>
        <item m="1" x="2835"/>
        <item m="1" x="2837"/>
        <item m="1" x="2745"/>
        <item m="1" x="3145"/>
        <item m="1" x="3194"/>
        <item m="1" x="2408"/>
        <item m="1" x="2965"/>
        <item m="1" x="3585"/>
        <item m="1" x="2168"/>
        <item m="1" x="2697"/>
        <item m="1" x="2316"/>
        <item m="1" x="3311"/>
        <item m="1" x="3940"/>
        <item m="1" x="3230"/>
        <item m="1" x="3748"/>
        <item m="1" x="2626"/>
        <item m="1" x="2420"/>
        <item m="1" x="2610"/>
        <item m="1" x="4098"/>
        <item m="1" x="3406"/>
        <item m="1" x="3781"/>
        <item m="1" x="4195"/>
        <item m="1" x="4045"/>
        <item m="1" x="2286"/>
        <item m="1" x="4141"/>
        <item m="1" x="2348"/>
        <item m="1" x="2148"/>
        <item m="1" x="3033"/>
        <item m="1" x="2757"/>
        <item m="1" x="3896"/>
        <item m="1" x="3927"/>
        <item m="1" x="2615"/>
        <item m="1" x="3898"/>
        <item m="1" x="2712"/>
        <item m="1" x="3391"/>
        <item m="1" x="3511"/>
        <item m="1" x="3468"/>
        <item m="1" x="3469"/>
        <item m="1" x="3627"/>
        <item m="1" x="3631"/>
        <item m="1" x="2537"/>
        <item m="1" x="2270"/>
        <item m="1" x="2946"/>
        <item m="1" x="2208"/>
        <item m="1" x="2194"/>
        <item m="1" x="3652"/>
        <item m="1" x="2765"/>
        <item m="1" x="3181"/>
        <item m="1" x="2383"/>
        <item m="1" x="3064"/>
        <item m="1" x="3332"/>
        <item m="1" x="2584"/>
        <item m="1" x="2434"/>
        <item m="1" x="3162"/>
        <item m="1" x="2204"/>
        <item m="1" x="4131"/>
        <item m="1" x="2547"/>
        <item m="1" x="3550"/>
        <item m="1" x="3289"/>
        <item m="1" x="3198"/>
        <item m="1" x="3127"/>
        <item m="1" x="2389"/>
        <item m="1" x="2343"/>
        <item m="1" x="2772"/>
        <item m="1" x="2773"/>
        <item m="1" x="2609"/>
        <item m="1" x="3490"/>
        <item m="1" x="2767"/>
        <item m="1" x="2891"/>
        <item m="1" x="2342"/>
        <item m="1" x="2327"/>
        <item m="1" x="3234"/>
        <item m="1" x="2769"/>
        <item m="1" x="3323"/>
        <item m="1" x="4090"/>
        <item m="1" x="2867"/>
        <item m="1" x="2477"/>
        <item m="1" x="2882"/>
        <item m="1" x="2227"/>
        <item m="1" x="2969"/>
        <item m="1" x="3246"/>
        <item m="1" x="2985"/>
        <item m="1" x="2458"/>
        <item m="1" x="3838"/>
        <item m="1" x="3576"/>
        <item m="1" x="3885"/>
        <item m="1" x="3760"/>
        <item m="1" x="3697"/>
        <item m="1" x="2645"/>
        <item m="1" x="3269"/>
        <item m="1" x="2670"/>
        <item m="1" x="2394"/>
        <item m="1" x="3753"/>
        <item m="1" x="3833"/>
        <item m="1" x="4146"/>
        <item m="1" x="3680"/>
        <item m="1" x="3720"/>
        <item m="1" x="2589"/>
        <item m="1" x="4107"/>
        <item m="1" x="3608"/>
        <item m="1" x="4205"/>
        <item m="1" x="2664"/>
        <item m="1" x="2241"/>
        <item m="1" x="2247"/>
        <item m="1" x="2253"/>
        <item m="1" x="3803"/>
        <item m="1" x="4177"/>
        <item m="1" x="3067"/>
        <item m="1" x="2485"/>
        <item m="1" x="2352"/>
        <item m="1" x="3700"/>
        <item m="1" x="2884"/>
        <item m="1" x="3523"/>
        <item m="1" x="2845"/>
        <item m="1" x="2203"/>
        <item m="1" x="3263"/>
        <item m="1" x="2636"/>
        <item m="1" x="2404"/>
        <item m="1" x="3075"/>
        <item m="1" x="3088"/>
        <item m="1" x="2777"/>
        <item m="1" x="2931"/>
        <item m="1" x="3229"/>
        <item m="1" x="2465"/>
        <item m="1" x="2178"/>
        <item m="1" x="2954"/>
        <item m="1" x="3224"/>
        <item m="1" x="2667"/>
        <item m="1" x="3055"/>
        <item m="1" x="2817"/>
        <item m="1" x="3256"/>
        <item m="1" x="3777"/>
        <item m="1" x="2275"/>
        <item m="1" x="2803"/>
        <item m="1" x="3219"/>
        <item m="1" x="3259"/>
        <item m="1" x="3544"/>
        <item m="1" x="2847"/>
        <item m="1" x="3480"/>
        <item m="1" x="3737"/>
        <item m="1" x="3801"/>
        <item m="1" x="2418"/>
        <item m="1" x="3421"/>
        <item m="1" x="2317"/>
        <item m="1" x="3668"/>
        <item m="1" x="3309"/>
        <item m="1" x="3562"/>
        <item m="1" x="2704"/>
        <item m="1" x="3261"/>
        <item m="1" x="3243"/>
        <item m="1" x="2120"/>
        <item m="1" x="2268"/>
        <item m="1" x="2863"/>
        <item m="1" x="3714"/>
        <item m="1" x="3086"/>
        <item m="1" x="3457"/>
        <item m="1" x="2390"/>
        <item m="1" x="2173"/>
        <item m="1" x="3766"/>
        <item m="1" x="3802"/>
        <item m="1" x="3238"/>
        <item m="1" x="3133"/>
        <item m="1" x="3074"/>
        <item m="1" x="4064"/>
        <item m="1" x="2131"/>
        <item m="1" x="2380"/>
        <item m="1" x="4038"/>
        <item m="1" x="2269"/>
        <item m="1" x="2794"/>
        <item m="1" x="2875"/>
        <item m="1" x="3845"/>
        <item m="1" x="2880"/>
        <item m="1" x="2219"/>
        <item m="1" x="3106"/>
        <item m="1" x="3170"/>
        <item m="1" x="3112"/>
        <item m="1" x="2630"/>
        <item m="1" x="4180"/>
        <item m="1" x="3210"/>
        <item m="1" x="3429"/>
        <item m="1" x="3320"/>
        <item m="1" x="4043"/>
        <item m="1" x="3687"/>
        <item m="1" x="2209"/>
        <item m="1" x="2211"/>
        <item m="1" x="2622"/>
        <item m="1" x="2400"/>
        <item m="1" x="3424"/>
        <item m="1" x="3387"/>
        <item m="1" x="4145"/>
        <item m="1" x="4202"/>
        <item m="1" x="3097"/>
        <item m="1" x="2841"/>
        <item m="1" x="2371"/>
        <item m="1" x="4061"/>
        <item m="1" x="2551"/>
        <item m="1" x="2784"/>
        <item m="1" x="2785"/>
        <item m="1" x="2531"/>
        <item m="1" x="3824"/>
        <item m="1" x="3846"/>
        <item m="1" x="2363"/>
        <item m="1" x="2555"/>
        <item m="1" x="4137"/>
        <item m="1" x="3926"/>
        <item m="1" x="2376"/>
        <item m="1" x="3543"/>
        <item m="1" x="3725"/>
        <item m="1" x="3287"/>
        <item m="1" x="2922"/>
        <item m="1" x="4167"/>
        <item m="1" x="3808"/>
        <item m="1" x="3951"/>
        <item m="1" x="2859"/>
        <item m="1" x="3974"/>
        <item m="1" x="4028"/>
        <item m="1" x="2812"/>
        <item m="1" x="2326"/>
        <item m="1" x="2925"/>
        <item m="1" x="2341"/>
        <item m="1" x="2818"/>
        <item m="1" x="3227"/>
        <item m="1" x="3303"/>
        <item m="1" x="3772"/>
        <item m="1" x="4115"/>
        <item m="1" x="2613"/>
        <item m="1" x="3548"/>
        <item m="1" x="2266"/>
        <item m="1" x="2104"/>
        <item m="1" x="3494"/>
        <item m="1" x="3967"/>
        <item m="1" x="3414"/>
        <item m="1" x="3859"/>
        <item m="1" x="2829"/>
        <item m="1" x="3528"/>
        <item m="1" x="3035"/>
        <item m="1" x="2508"/>
        <item m="1" x="2787"/>
        <item m="1" x="4009"/>
        <item m="1" x="3970"/>
        <item m="1" x="3750"/>
        <item m="1" x="2431"/>
        <item m="1" x="2597"/>
        <item m="1" x="3459"/>
        <item m="1" x="4154"/>
        <item m="1" x="4075"/>
        <item m="1" x="2598"/>
        <item m="1" x="2308"/>
        <item m="1" x="2284"/>
        <item m="1" x="2754"/>
        <item m="1" x="2575"/>
        <item m="1" x="2265"/>
        <item m="1" x="2813"/>
        <item m="1" x="2512"/>
        <item m="1" x="2557"/>
        <item m="1" x="4004"/>
        <item m="1" x="3516"/>
        <item m="1" x="2122"/>
        <item m="1" x="2904"/>
        <item m="1" x="2574"/>
        <item m="1" x="3482"/>
        <item m="1" x="3375"/>
        <item m="1" x="3988"/>
        <item m="1" x="3115"/>
        <item m="1" x="2406"/>
        <item m="1" x="2934"/>
        <item m="1" x="3477"/>
        <item m="1" x="4055"/>
        <item m="1" x="3493"/>
        <item m="1" x="2346"/>
        <item m="1" x="2336"/>
        <item m="1" x="2713"/>
        <item m="1" x="3930"/>
        <item m="1" x="3344"/>
        <item m="1" x="2328"/>
        <item m="1" x="4059"/>
        <item m="1" x="3835"/>
        <item m="1" x="2333"/>
        <item m="1" x="2966"/>
        <item m="1" x="3616"/>
        <item m="1" x="3366"/>
        <item m="1" x="2608"/>
        <item m="1" x="3041"/>
        <item m="1" x="3205"/>
        <item m="1" x="3504"/>
        <item m="1" x="3400"/>
        <item m="1" x="2301"/>
        <item m="1" x="2425"/>
        <item m="1" x="2890"/>
        <item m="1" x="2652"/>
        <item m="1" x="3280"/>
        <item m="1" x="2387"/>
        <item m="1" x="2459"/>
        <item m="1" x="2399"/>
        <item m="1" x="2938"/>
        <item m="1" x="3651"/>
        <item m="1" x="3282"/>
        <item m="1" x="3478"/>
        <item m="1" x="3192"/>
        <item m="1" x="2132"/>
        <item m="1" x="2108"/>
        <item m="1" x="2678"/>
        <item m="1" x="3000"/>
        <item m="1" x="3514"/>
        <item m="1" x="2524"/>
        <item m="1" x="4052"/>
        <item m="1" x="2990"/>
        <item m="1" x="2179"/>
        <item m="1" x="2476"/>
        <item m="1" x="2952"/>
        <item m="1" x="2535"/>
        <item m="1" x="3872"/>
        <item m="1" x="3726"/>
        <item m="1" x="3066"/>
        <item m="1" x="3705"/>
        <item m="1" x="4053"/>
        <item m="1" x="3146"/>
        <item m="1" x="3640"/>
        <item m="1" x="3030"/>
        <item m="1" x="3745"/>
        <item m="1" x="3713"/>
        <item m="1" x="3874"/>
        <item m="1" x="2822"/>
        <item m="1" x="3136"/>
        <item m="1" x="2568"/>
        <item m="1" x="2151"/>
        <item m="1" x="3909"/>
        <item m="1" x="2493"/>
        <item m="1" x="3016"/>
        <item m="1" x="2511"/>
        <item m="1" x="3254"/>
        <item m="1" x="2396"/>
        <item m="1" x="3052"/>
        <item m="1" x="3557"/>
        <item m="1" x="3501"/>
        <item m="1" x="2919"/>
        <item m="1" x="2982"/>
        <item m="1" x="2786"/>
        <item m="1" x="4057"/>
        <item m="1" x="3103"/>
        <item m="1" x="3128"/>
        <item m="1" x="2717"/>
        <item m="1" x="3837"/>
        <item m="1" x="2844"/>
        <item m="1" x="3618"/>
        <item m="1" x="3409"/>
        <item m="1" x="2662"/>
        <item m="1" x="2273"/>
        <item m="1" x="3962"/>
        <item m="1" x="3923"/>
        <item m="1" x="2385"/>
        <item m="1" x="3735"/>
        <item m="1" x="4116"/>
        <item m="1" x="3365"/>
        <item m="1" x="2218"/>
        <item m="1" x="2585"/>
        <item m="1" x="4086"/>
        <item m="1" x="4190"/>
        <item m="1" x="4069"/>
        <item m="1" x="2637"/>
        <item m="1" x="2146"/>
        <item m="1" x="2868"/>
        <item m="1" x="3611"/>
        <item m="1" x="3798"/>
        <item m="1" x="3479"/>
        <item m="1" x="3217"/>
        <item m="1" x="3011"/>
        <item m="1" x="3500"/>
        <item m="1" x="3710"/>
        <item m="1" x="3239"/>
        <item m="1" x="3427"/>
        <item m="1" x="2386"/>
        <item m="1" x="2750"/>
        <item m="1" x="2944"/>
        <item m="1" x="4200"/>
        <item m="1" x="4011"/>
        <item m="1" x="2310"/>
        <item m="1" x="3513"/>
        <item m="1" x="3236"/>
        <item m="1" x="3961"/>
        <item m="1" x="3603"/>
        <item m="1" x="3423"/>
        <item m="1" x="2183"/>
        <item m="1" x="2989"/>
        <item m="1" x="2883"/>
        <item m="1" x="3242"/>
        <item m="1" x="2577"/>
        <item m="1" x="3855"/>
        <item m="1" x="2525"/>
        <item m="1" x="2788"/>
        <item m="1" x="3503"/>
        <item m="1" x="3328"/>
        <item m="1" x="2244"/>
        <item m="1" x="3220"/>
        <item m="1" x="3936"/>
        <item m="1" x="3558"/>
        <item m="1" x="3986"/>
        <item m="1" x="2732"/>
        <item m="1" x="3356"/>
        <item m="1" x="2522"/>
        <item m="1" x="2743"/>
        <item m="1" x="2541"/>
        <item m="1" x="4132"/>
        <item m="1" x="3733"/>
        <item m="1" x="2130"/>
        <item m="1" x="2815"/>
        <item m="1" x="2707"/>
        <item m="1" x="3288"/>
        <item m="1" x="2763"/>
        <item m="1" x="2550"/>
        <item m="1" x="2671"/>
        <item m="1" x="2753"/>
        <item m="1" x="2994"/>
        <item m="1" x="3805"/>
        <item m="1" x="2658"/>
        <item m="1" x="4017"/>
        <item m="1" x="4124"/>
        <item m="1" x="2534"/>
        <item m="1" x="4165"/>
        <item m="1" x="2685"/>
        <item m="1" x="4175"/>
        <item m="1" x="3410"/>
        <item m="1" x="2649"/>
        <item m="1" x="3462"/>
        <item m="1" x="2277"/>
        <item m="1" x="3222"/>
        <item m="1" x="3906"/>
        <item m="1" x="2411"/>
        <item m="1" x="3186"/>
        <item m="1" x="2694"/>
        <item m="1" x="3451"/>
        <item m="1" x="3979"/>
        <item m="1" x="3621"/>
        <item m="1" x="3484"/>
        <item m="1" x="2439"/>
        <item m="1" x="3138"/>
        <item m="1" x="2634"/>
        <item m="1" x="4121"/>
        <item m="1" x="2393"/>
        <item m="1" x="3060"/>
        <item m="1" x="3786"/>
        <item m="1" x="3315"/>
        <item m="1" x="2172"/>
        <item m="1" x="2414"/>
        <item m="1" x="2676"/>
        <item m="1" x="3042"/>
        <item m="1" x="2468"/>
        <item m="1" x="2619"/>
        <item m="1" x="2507"/>
        <item m="1" x="2793"/>
        <item m="1" x="2862"/>
        <item m="1" x="3770"/>
        <item m="1" x="2214"/>
        <item m="1" x="4083"/>
        <item m="1" x="2932"/>
        <item m="1" x="3591"/>
        <item m="1" x="3476"/>
        <item m="1" x="3870"/>
        <item m="1" x="2929"/>
        <item m="1" x="3759"/>
        <item m="1" x="3231"/>
        <item m="1" x="2628"/>
        <item m="1" x="2842"/>
        <item m="1" x="3510"/>
        <item m="1" x="2136"/>
        <item m="1" x="3318"/>
        <item m="1" x="3512"/>
        <item m="1" x="2274"/>
        <item m="1" x="3702"/>
        <item m="1" x="2930"/>
        <item m="1" x="2332"/>
        <item m="1" x="2823"/>
        <item m="1" x="2596"/>
        <item m="1" x="2755"/>
        <item m="1" x="3179"/>
        <item m="1" x="3454"/>
        <item m="1" x="3422"/>
        <item m="1" x="4046"/>
        <item m="1" x="2226"/>
        <item m="1" x="3969"/>
        <item m="1" x="3353"/>
        <item m="1" x="2718"/>
        <item m="1" x="2967"/>
        <item m="1" x="3982"/>
        <item m="1" x="3712"/>
        <item m="1" x="3496"/>
        <item m="1" x="2243"/>
        <item m="1" x="2234"/>
        <item m="1" x="3027"/>
        <item m="1" x="3946"/>
        <item m="1" x="2361"/>
        <item m="1" x="2976"/>
        <item m="1" x="2894"/>
        <item m="1" x="3164"/>
        <item m="1" x="2586"/>
        <item m="1" x="3684"/>
        <item m="1" x="2359"/>
        <item m="1" x="2746"/>
        <item m="1" x="4150"/>
        <item m="1" x="3997"/>
        <item m="1" x="2975"/>
        <item m="1" x="3325"/>
        <item m="1" x="2949"/>
        <item m="1" x="2563"/>
        <item m="1" x="3991"/>
        <item m="1" x="2602"/>
        <item m="1" x="2898"/>
        <item m="1" x="2910"/>
        <item m="1" x="3916"/>
        <item m="1" x="3418"/>
        <item m="1" x="3237"/>
        <item m="1" x="2323"/>
        <item m="1" x="2756"/>
        <item m="1" x="3537"/>
        <item m="1" x="4001"/>
        <item m="1" x="2796"/>
        <item m="1" x="3711"/>
        <item m="1" x="3574"/>
        <item m="1" x="3666"/>
        <item m="1" x="3252"/>
        <item m="1" x="2182"/>
        <item m="1" x="2708"/>
        <item m="1" x="3809"/>
        <item m="1" x="2866"/>
        <item m="1" x="4187"/>
        <item m="1" x="2614"/>
        <item m="1" x="2530"/>
        <item m="1" x="3683"/>
        <item m="1" x="3925"/>
        <item m="1" x="3038"/>
        <item m="1" x="3915"/>
        <item m="1" x="2366"/>
        <item m="1" x="2315"/>
        <item m="1" x="3449"/>
        <item m="1" x="2112"/>
        <item m="1" x="2701"/>
        <item m="1" x="2629"/>
        <item m="1" x="3214"/>
        <item m="1" x="4185"/>
        <item m="1" x="3022"/>
        <item m="1" x="2125"/>
        <item m="1" x="3317"/>
        <item m="1" x="3347"/>
        <item m="1" x="3968"/>
        <item m="1" x="3369"/>
        <item m="1" x="2569"/>
        <item m="1" x="3535"/>
        <item m="1" x="2369"/>
        <item m="1" x="2901"/>
        <item m="1" x="3329"/>
        <item m="1" x="3577"/>
        <item m="1" x="3109"/>
        <item m="1" x="3675"/>
        <item m="1" x="3010"/>
        <item m="1" x="3276"/>
        <item m="1" x="3876"/>
        <item m="1" x="3626"/>
        <item m="1" x="2517"/>
        <item m="1" x="3673"/>
        <item m="1" x="3100"/>
        <item m="1" x="3463"/>
        <item m="1" x="3674"/>
        <item m="1" x="2710"/>
        <item m="1" x="3793"/>
        <item m="1" x="2924"/>
        <item m="1" x="2646"/>
        <item m="1" x="2350"/>
        <item m="1" x="3337"/>
        <item m="1" x="3026"/>
        <item m="1" x="3738"/>
        <item m="1" x="2437"/>
        <item m="1" x="3891"/>
        <item m="1" x="3017"/>
        <item m="1" x="3004"/>
        <item m="1" x="2923"/>
        <item m="1" x="2441"/>
        <item m="1" x="3485"/>
        <item m="1" x="2187"/>
        <item m="1" x="2908"/>
        <item m="1" x="3013"/>
        <item m="1" x="3351"/>
        <item m="1" x="3881"/>
        <item m="1" x="3818"/>
        <item m="1" x="3498"/>
        <item m="1" x="2703"/>
        <item m="1" x="2915"/>
        <item m="1" x="2682"/>
        <item m="1" x="3741"/>
        <item m="1" x="2679"/>
        <item m="1" x="3779"/>
        <item m="1" x="4109"/>
        <item m="1" x="3609"/>
        <item m="1" x="3182"/>
        <item m="1" x="3540"/>
        <item m="1" x="3071"/>
        <item m="1" x="2440"/>
        <item m="1" x="3996"/>
        <item m="1" x="3948"/>
        <item m="1" x="3656"/>
        <item m="1" x="2302"/>
        <item m="1" x="3006"/>
        <item m="1" x="2774"/>
        <item m="1" x="3515"/>
        <item m="1" x="2752"/>
        <item m="1" x="3842"/>
        <item m="1" x="4181"/>
        <item m="1" x="3575"/>
        <item m="1" x="3665"/>
        <item m="1" x="2500"/>
        <item m="1" x="4147"/>
        <item m="1" x="2154"/>
        <item m="1" x="3204"/>
        <item m="1" x="4000"/>
        <item m="1" x="3918"/>
        <item m="1" x="2407"/>
        <item m="1" x="2258"/>
        <item m="1" x="3568"/>
        <item m="1" x="3059"/>
        <item m="1" x="2124"/>
        <item m="1" x="3860"/>
        <item m="1" x="2515"/>
        <item m="1" x="2529"/>
        <item m="1" x="3814"/>
        <item m="1" x="3816"/>
        <item m="1" x="3584"/>
        <item m="1" x="4204"/>
        <item m="1" x="2486"/>
        <item m="1" x="4049"/>
        <item m="1" x="2719"/>
        <item m="1" x="2430"/>
        <item m="1" x="2860"/>
        <item m="1" x="3497"/>
        <item m="1" x="2402"/>
        <item m="1" x="3897"/>
        <item m="1" x="4079"/>
        <item m="1" x="3551"/>
        <item m="1" x="2516"/>
        <item m="1" x="2657"/>
        <item m="1" x="3588"/>
        <item m="1" x="2776"/>
        <item m="1" x="3270"/>
        <item m="1" x="4087"/>
        <item m="1" x="3363"/>
        <item m="1" x="3823"/>
        <item m="1" x="4176"/>
        <item m="1" x="3166"/>
        <item m="1" x="3019"/>
        <item m="1" x="3736"/>
        <item m="1" x="2153"/>
        <item m="1" x="4118"/>
        <item m="1" x="3293"/>
        <item m="1" x="2475"/>
        <item m="1" x="3821"/>
        <item m="1" x="3637"/>
        <item m="1" x="3882"/>
        <item m="1" x="221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 defaultSubtotal="0">
      <items count="1244">
        <item m="1" x="1225"/>
        <item m="1" x="666"/>
        <item m="1" x="1186"/>
        <item m="1" x="1052"/>
        <item m="1" x="1240"/>
        <item m="1" x="1207"/>
        <item m="1" x="1168"/>
        <item m="1" x="721"/>
        <item m="1" x="1210"/>
        <item m="1" x="1004"/>
        <item m="1" x="1184"/>
        <item m="1" x="999"/>
        <item m="1" x="1165"/>
        <item m="1" x="1147"/>
        <item m="1" x="1028"/>
        <item m="1" x="679"/>
        <item m="1" x="1135"/>
        <item m="1" x="669"/>
        <item m="1" x="904"/>
        <item m="1" x="1143"/>
        <item m="1" x="816"/>
        <item m="1" x="716"/>
        <item m="1" x="786"/>
        <item m="1" x="984"/>
        <item m="1" x="998"/>
        <item m="1" x="1199"/>
        <item m="1" x="1229"/>
        <item m="1" x="1128"/>
        <item m="1" x="1231"/>
        <item m="1" x="1114"/>
        <item m="1" x="673"/>
        <item m="1" x="640"/>
        <item m="1" x="1011"/>
        <item m="1" x="1214"/>
        <item m="1" x="856"/>
        <item m="1" x="871"/>
        <item m="1" x="793"/>
        <item m="1" x="935"/>
        <item m="1" x="868"/>
        <item m="1" x="945"/>
        <item m="1" x="827"/>
        <item m="1" x="1159"/>
        <item m="1" x="1212"/>
        <item m="1" x="992"/>
        <item m="1" x="863"/>
        <item m="1" x="687"/>
        <item m="1" x="701"/>
        <item m="1" x="1202"/>
        <item m="1" x="941"/>
        <item m="1" x="1194"/>
        <item m="1" x="1161"/>
        <item m="1" x="874"/>
        <item m="1" x="1170"/>
        <item m="1" x="853"/>
        <item m="1" x="896"/>
        <item m="1" x="1102"/>
        <item m="1" x="752"/>
        <item m="1" x="1149"/>
        <item m="1" x="917"/>
        <item m="1" x="681"/>
        <item m="1" x="824"/>
        <item m="1" x="672"/>
        <item m="1" x="835"/>
        <item m="1" x="852"/>
        <item m="1" x="979"/>
        <item m="1" x="886"/>
        <item m="1" x="858"/>
        <item m="1" x="698"/>
        <item m="1" x="710"/>
        <item m="1" x="1001"/>
        <item m="1" x="990"/>
        <item m="1" x="836"/>
        <item m="1" x="849"/>
        <item m="1" x="757"/>
        <item m="1" x="1155"/>
        <item m="1" x="925"/>
        <item m="1" x="1145"/>
        <item m="1" x="1047"/>
        <item m="1" x="813"/>
        <item m="1" x="776"/>
        <item m="1" x="1013"/>
        <item m="1" x="1110"/>
        <item m="1" x="911"/>
        <item m="1" x="1066"/>
        <item m="1" x="954"/>
        <item m="1" x="1163"/>
        <item m="1" x="902"/>
        <item m="1" x="1100"/>
        <item m="1" x="891"/>
        <item m="1" x="1021"/>
        <item m="1" x="625"/>
        <item m="1" x="1120"/>
        <item m="1" x="743"/>
        <item m="1" x="1017"/>
        <item m="1" x="1157"/>
        <item m="1" x="1105"/>
        <item m="1" x="680"/>
        <item m="1" x="723"/>
        <item m="1" x="845"/>
        <item m="1" x="662"/>
        <item m="1" x="738"/>
        <item m="1" x="1059"/>
        <item m="1" x="1030"/>
        <item m="1" x="860"/>
        <item m="1" x="1215"/>
        <item m="1" x="624"/>
        <item m="1" x="1008"/>
        <item m="1" x="1039"/>
        <item m="1" x="775"/>
        <item m="1" x="1118"/>
        <item m="1" x="758"/>
        <item m="1" x="1057"/>
        <item m="1" x="1031"/>
        <item m="1" x="960"/>
        <item m="1" x="733"/>
        <item m="1" x="1124"/>
        <item m="1" x="1205"/>
        <item m="1" x="814"/>
        <item m="1" x="857"/>
        <item m="1" x="761"/>
        <item m="1" x="959"/>
        <item m="1" x="755"/>
        <item m="1" x="1062"/>
        <item m="1" x="1189"/>
        <item m="1" x="1006"/>
        <item m="1" x="1108"/>
        <item m="1" x="695"/>
        <item m="1" x="696"/>
        <item m="1" x="769"/>
        <item m="1" x="809"/>
        <item m="1" x="746"/>
        <item m="1" x="1032"/>
        <item m="1" x="969"/>
        <item m="1" x="1187"/>
        <item m="1" x="1063"/>
        <item m="1" x="638"/>
        <item m="1" x="1051"/>
        <item m="1" x="913"/>
        <item m="1" x="720"/>
        <item m="1" x="834"/>
        <item m="1" x="978"/>
        <item m="1" x="674"/>
        <item m="1" x="908"/>
        <item m="1" x="826"/>
        <item m="1" x="1148"/>
        <item m="1" x="1211"/>
        <item m="1" x="838"/>
        <item m="1" x="1123"/>
        <item m="1" x="1238"/>
        <item m="1" x="1070"/>
        <item m="1" x="1043"/>
        <item m="1" x="1190"/>
        <item m="1" x="703"/>
        <item m="1" x="1090"/>
        <item m="1" x="850"/>
        <item m="1" x="1058"/>
        <item m="1" x="1217"/>
        <item m="1" x="1162"/>
        <item m="1" x="822"/>
        <item m="1" x="1156"/>
        <item m="1" x="973"/>
        <item m="1" x="1113"/>
        <item m="1" x="799"/>
        <item m="1" x="627"/>
        <item m="1" x="644"/>
        <item m="1" x="1126"/>
        <item m="1" x="782"/>
        <item m="1" x="801"/>
        <item m="1" x="732"/>
        <item m="1" x="1044"/>
        <item m="1" x="1200"/>
        <item m="1" x="964"/>
        <item m="1" x="802"/>
        <item m="1" x="745"/>
        <item m="1" x="1153"/>
        <item m="1" x="887"/>
        <item m="1" x="760"/>
        <item m="1" x="629"/>
        <item m="1" x="1142"/>
        <item m="1" x="1226"/>
        <item m="1" x="1026"/>
        <item m="1" x="1227"/>
        <item m="1" x="643"/>
        <item m="1" x="1096"/>
        <item m="1" x="963"/>
        <item m="1" x="825"/>
        <item m="1" x="894"/>
        <item m="1" x="881"/>
        <item m="1" x="865"/>
        <item m="1" x="1166"/>
        <item m="1" x="795"/>
        <item m="1" x="996"/>
        <item m="1" x="1197"/>
        <item m="1" x="946"/>
        <item m="1" x="975"/>
        <item m="1" x="1243"/>
        <item m="1" x="893"/>
        <item m="1" x="764"/>
        <item m="1" x="1094"/>
        <item m="1" x="633"/>
        <item m="1" x="705"/>
        <item m="1" x="730"/>
        <item m="1" x="642"/>
        <item m="1" x="1040"/>
        <item m="1" x="1048"/>
        <item m="1" x="742"/>
        <item m="1" x="1087"/>
        <item m="1" x="719"/>
        <item m="1" x="877"/>
        <item m="1" x="1177"/>
        <item m="1" x="1233"/>
        <item m="1" x="655"/>
        <item m="1" x="1241"/>
        <item m="1" x="676"/>
        <item m="1" x="861"/>
        <item m="1" x="1111"/>
        <item m="1" x="1180"/>
        <item m="1" x="832"/>
        <item m="1" x="841"/>
        <item m="1" x="806"/>
        <item m="1" x="837"/>
        <item m="1" x="1151"/>
        <item m="1" x="1076"/>
        <item m="1" x="808"/>
        <item m="1" x="972"/>
        <item m="1" x="709"/>
        <item m="1" x="906"/>
        <item m="1" x="1050"/>
        <item m="1" x="1179"/>
        <item m="1" x="882"/>
        <item m="1" x="909"/>
        <item m="1" x="1109"/>
        <item m="1" x="994"/>
        <item m="1" x="897"/>
        <item m="1" x="1171"/>
        <item m="1" x="932"/>
        <item m="1" x="790"/>
        <item m="1" x="864"/>
        <item m="1" x="944"/>
        <item m="1" x="634"/>
        <item m="1" x="1038"/>
        <item m="1" x="1101"/>
        <item m="1" x="872"/>
        <item m="1" x="1112"/>
        <item m="1" x="1079"/>
        <item m="1" x="967"/>
        <item m="1" x="910"/>
        <item m="1" x="890"/>
        <item m="1" x="1239"/>
        <item m="1" x="693"/>
        <item m="1" x="667"/>
        <item m="1" x="1033"/>
        <item m="1" x="1221"/>
        <item m="1" x="976"/>
        <item m="1" x="923"/>
        <item m="1" x="1242"/>
        <item m="1" x="820"/>
        <item m="1" x="995"/>
        <item m="1" x="1045"/>
        <item m="1" x="1012"/>
        <item m="1" x="888"/>
        <item m="1" x="1208"/>
        <item m="1" x="1029"/>
        <item m="1" x="1204"/>
        <item m="1" x="659"/>
        <item m="1" x="879"/>
        <item m="1" x="1082"/>
        <item m="1" x="735"/>
        <item m="1" x="953"/>
        <item m="1" x="876"/>
        <item m="1" x="714"/>
        <item m="1" x="829"/>
        <item m="1" x="899"/>
        <item m="1" x="968"/>
        <item m="1" x="653"/>
        <item m="1" x="807"/>
        <item m="1" x="1036"/>
        <item m="1" x="1075"/>
        <item m="1" x="803"/>
        <item m="1" x="842"/>
        <item m="1" x="869"/>
        <item m="1" x="991"/>
        <item m="1" x="948"/>
        <item m="1" x="1164"/>
        <item m="1" x="756"/>
        <item m="1" x="1080"/>
        <item m="1" x="843"/>
        <item m="1" x="684"/>
        <item m="1" x="748"/>
        <item m="1" x="1083"/>
        <item m="1" x="1072"/>
        <item m="1" x="630"/>
        <item m="1" x="792"/>
        <item m="1" x="961"/>
        <item m="1" x="656"/>
        <item m="1" x="833"/>
        <item m="1" x="924"/>
        <item m="1" x="1073"/>
        <item m="1" x="1019"/>
        <item m="1" x="1137"/>
        <item m="1" x="1236"/>
        <item m="1" x="1042"/>
        <item m="1" x="823"/>
        <item m="1" x="819"/>
        <item m="1" x="915"/>
        <item m="1" x="781"/>
        <item m="1" x="711"/>
        <item m="1" x="982"/>
        <item m="1" x="912"/>
        <item m="1" x="804"/>
        <item m="1" x="931"/>
        <item m="1" x="717"/>
        <item m="1" x="796"/>
        <item m="1" x="985"/>
        <item m="1" x="922"/>
        <item m="1" x="626"/>
        <item m="1" x="1235"/>
        <item m="1" x="650"/>
        <item m="1" x="1093"/>
        <item m="1" x="1224"/>
        <item m="1" x="739"/>
        <item m="1" x="993"/>
        <item m="1" x="1016"/>
        <item m="1" x="1081"/>
        <item m="1" x="1160"/>
        <item m="1" x="1022"/>
        <item m="1" x="997"/>
        <item m="1" x="1195"/>
        <item m="1" x="1136"/>
        <item m="1" x="957"/>
        <item m="1" x="1106"/>
        <item m="1" x="797"/>
        <item m="1" x="768"/>
        <item m="1" x="1154"/>
        <item m="1" x="1203"/>
        <item m="1" x="728"/>
        <item m="1" x="734"/>
        <item m="1" x="812"/>
        <item m="1" x="783"/>
        <item m="1" x="727"/>
        <item m="1" x="702"/>
        <item m="1" x="1121"/>
        <item m="1" x="817"/>
        <item m="1" x="750"/>
        <item m="1" x="1216"/>
        <item m="1" x="777"/>
        <item m="1" x="980"/>
        <item m="1" x="1185"/>
        <item m="1" x="1122"/>
        <item m="1" x="1037"/>
        <item m="1" x="1060"/>
        <item m="1" x="773"/>
        <item m="1" x="700"/>
        <item m="1" x="623"/>
        <item m="1" x="970"/>
        <item m="1" x="830"/>
        <item m="1" x="1089"/>
        <item m="1" x="1174"/>
        <item m="1" x="1152"/>
        <item m="1" x="854"/>
        <item m="1" x="1061"/>
        <item m="1" x="950"/>
        <item m="1" x="692"/>
        <item m="1" x="784"/>
        <item m="1" x="844"/>
        <item m="1" x="1103"/>
        <item m="1" x="648"/>
        <item m="1" x="651"/>
        <item m="1" x="1015"/>
        <item m="1" x="1086"/>
        <item m="1" x="785"/>
        <item m="1" x="649"/>
        <item m="1" x="875"/>
        <item m="1" x="934"/>
        <item m="1" x="663"/>
        <item m="1" x="983"/>
        <item m="1" x="926"/>
        <item m="1" x="1188"/>
        <item m="1" x="1138"/>
        <item m="1" x="628"/>
        <item m="1" x="1053"/>
        <item m="1" x="689"/>
        <item m="1" x="921"/>
        <item m="1" x="751"/>
        <item m="1" x="767"/>
        <item m="1" x="759"/>
        <item m="1" x="866"/>
        <item m="1" x="1002"/>
        <item m="1" x="1000"/>
        <item m="1" x="1119"/>
        <item m="1" x="1178"/>
        <item m="1" x="937"/>
        <item m="1" x="878"/>
        <item m="1" x="1116"/>
        <item m="1" x="847"/>
        <item m="1" x="677"/>
        <item m="1" x="1091"/>
        <item m="1" x="718"/>
        <item m="1" x="805"/>
        <item m="1" x="725"/>
        <item m="1" x="724"/>
        <item m="1" x="1220"/>
        <item m="1" x="933"/>
        <item m="1" x="1010"/>
        <item m="1" x="749"/>
        <item m="1" x="712"/>
        <item m="1" x="1097"/>
        <item m="1" x="707"/>
        <item m="1" x="862"/>
        <item m="1" x="846"/>
        <item m="1" x="947"/>
        <item m="1" x="883"/>
        <item m="1" x="652"/>
        <item m="1" x="811"/>
        <item m="1" x="851"/>
        <item m="1" x="694"/>
        <item m="1" x="1069"/>
        <item m="1" x="815"/>
        <item m="1" x="1064"/>
        <item m="1" x="919"/>
        <item m="1" x="870"/>
        <item m="1" x="726"/>
        <item m="1" x="1078"/>
        <item m="1" x="744"/>
        <item m="1" x="647"/>
        <item m="1" x="839"/>
        <item m="1" x="914"/>
        <item m="1" x="940"/>
        <item m="1" x="1218"/>
        <item m="1" x="713"/>
        <item m="1" x="1025"/>
        <item m="1" x="1134"/>
        <item m="1" x="1181"/>
        <item m="1" x="1132"/>
        <item m="1" x="754"/>
        <item m="1" x="1196"/>
        <item m="1" x="988"/>
        <item m="1" x="1183"/>
        <item m="1" x="1117"/>
        <item m="1" x="708"/>
        <item m="1" x="930"/>
        <item m="1" x="1232"/>
        <item m="1" x="831"/>
        <item m="1" x="657"/>
        <item m="1" x="665"/>
        <item m="1" x="889"/>
        <item m="1" x="1020"/>
        <item m="1" x="1003"/>
        <item m="1" x="731"/>
        <item m="1" x="898"/>
        <item m="1" x="791"/>
        <item m="1" x="955"/>
        <item m="1" x="828"/>
        <item m="1" x="632"/>
        <item m="1" x="1223"/>
        <item m="1" x="787"/>
        <item m="1" x="690"/>
        <item m="1" x="977"/>
        <item m="1" x="907"/>
        <item m="1" x="737"/>
        <item m="1" x="645"/>
        <item m="1" x="1206"/>
        <item m="1" x="741"/>
        <item m="1" x="920"/>
        <item m="1" x="772"/>
        <item m="1" x="1067"/>
        <item m="1" x="848"/>
        <item m="1" x="1213"/>
        <item m="1" x="1055"/>
        <item m="1" x="1209"/>
        <item m="1" x="788"/>
        <item m="1" x="956"/>
        <item m="1" x="916"/>
        <item m="1" x="939"/>
        <item m="1" x="1193"/>
        <item m="1" x="943"/>
        <item m="1" x="691"/>
        <item m="1" x="685"/>
        <item m="1" x="855"/>
        <item m="1" x="981"/>
        <item m="1" x="771"/>
        <item m="1" x="1133"/>
        <item m="1" x="1201"/>
        <item m="1" x="704"/>
        <item m="1" x="736"/>
        <item m="1" x="1034"/>
        <item m="1" x="1035"/>
        <item m="1" x="1023"/>
        <item m="1" x="635"/>
        <item m="1" x="1140"/>
        <item m="1" x="660"/>
        <item m="1" x="903"/>
        <item m="1" x="1144"/>
        <item m="1" x="706"/>
        <item m="1" x="1219"/>
        <item m="1" x="1115"/>
        <item m="1" x="1176"/>
        <item m="1" x="1104"/>
        <item m="1" x="818"/>
        <item m="1" x="1141"/>
        <item m="1" x="1088"/>
        <item m="1" x="779"/>
        <item m="1" x="646"/>
        <item m="1" x="1074"/>
        <item m="1" x="949"/>
        <item m="1" x="682"/>
        <item m="1" x="765"/>
        <item m="1" x="1237"/>
        <item m="1" x="1027"/>
        <item m="1" x="688"/>
        <item m="1" x="1065"/>
        <item m="1" x="1198"/>
        <item m="1" x="778"/>
        <item m="1" x="686"/>
        <item m="1" x="1098"/>
        <item m="1" x="873"/>
        <item m="1" x="1092"/>
        <item m="1" x="675"/>
        <item m="1" x="1018"/>
        <item m="1" x="1056"/>
        <item m="1" x="1009"/>
        <item m="1" x="753"/>
        <item m="1" x="661"/>
        <item m="1" x="1014"/>
        <item m="1" x="683"/>
        <item m="1" x="810"/>
        <item m="1" x="952"/>
        <item m="1" x="974"/>
        <item m="1" x="962"/>
        <item m="1" x="1228"/>
        <item m="1" x="987"/>
        <item m="1" x="929"/>
        <item m="1" x="1084"/>
        <item m="1" x="1182"/>
        <item m="1" x="780"/>
        <item m="1" x="747"/>
        <item m="1" x="965"/>
        <item m="1" x="1131"/>
        <item m="1" x="1146"/>
        <item m="1" x="641"/>
        <item m="1" x="1041"/>
        <item m="1" x="1099"/>
        <item m="1" x="1139"/>
        <item m="1" x="1071"/>
        <item m="1" x="1130"/>
        <item m="1" x="1234"/>
        <item m="1" x="1046"/>
        <item m="1" x="1222"/>
        <item m="1" x="1167"/>
        <item m="1" x="880"/>
        <item m="1" x="1169"/>
        <item m="1" x="928"/>
        <item m="1" x="895"/>
        <item m="1" x="905"/>
        <item m="1" x="715"/>
        <item m="1" x="664"/>
        <item m="1" x="951"/>
        <item m="1" x="892"/>
        <item m="1" x="762"/>
        <item m="1" x="636"/>
        <item m="1" x="927"/>
        <item m="1" x="637"/>
        <item m="1" x="1129"/>
        <item m="1" x="885"/>
        <item m="1" x="789"/>
        <item m="1" x="958"/>
        <item m="1" x="1125"/>
        <item m="1" x="1158"/>
        <item m="1" x="821"/>
        <item m="1" x="901"/>
        <item m="1" x="942"/>
        <item m="1" x="654"/>
        <item m="1" x="770"/>
        <item m="1" x="668"/>
        <item m="1" x="722"/>
        <item m="1" x="658"/>
        <item m="1" x="794"/>
        <item m="1" x="678"/>
        <item m="1" x="918"/>
        <item m="1" x="1049"/>
        <item m="1" x="1085"/>
        <item m="1" x="800"/>
        <item m="1" x="671"/>
        <item m="1" x="1127"/>
        <item m="1" x="966"/>
        <item m="1" x="729"/>
        <item m="1" x="1172"/>
        <item m="1" x="1077"/>
        <item m="1" x="1175"/>
        <item m="1" x="867"/>
        <item m="1" x="884"/>
        <item m="1" x="639"/>
        <item m="1" x="1005"/>
        <item m="1" x="1150"/>
        <item m="1" x="1191"/>
        <item m="1" x="989"/>
        <item m="1" x="938"/>
        <item m="1" x="859"/>
        <item m="1" x="740"/>
        <item m="1" x="763"/>
        <item m="1" x="1068"/>
        <item m="1" x="1007"/>
        <item m="1" x="798"/>
        <item m="1" x="670"/>
        <item m="1" x="774"/>
        <item m="1" x="1054"/>
        <item m="1" x="1173"/>
        <item m="1" x="1107"/>
        <item m="1" x="631"/>
        <item m="1" x="986"/>
        <item m="1" x="936"/>
        <item m="1" x="900"/>
        <item m="1" x="697"/>
        <item m="1" x="1024"/>
        <item m="1" x="1192"/>
        <item m="1" x="1095"/>
        <item m="1" x="840"/>
        <item m="1" x="766"/>
        <item m="1" x="971"/>
        <item m="1" x="1230"/>
        <item m="1" x="69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</items>
    </pivotField>
    <pivotField axis="axisPage" compact="0" numFmtId="14" outline="0" multipleItemSelectionAllowed="1" showAll="0" defaultSubtotal="0">
      <items count="254">
        <item x="64"/>
        <item x="17"/>
        <item x="20"/>
        <item x="18"/>
        <item x="21"/>
        <item x="0"/>
        <item x="22"/>
        <item x="11"/>
        <item x="23"/>
        <item x="24"/>
        <item x="113"/>
        <item x="38"/>
        <item x="36"/>
        <item x="31"/>
        <item x="30"/>
        <item x="6"/>
        <item x="26"/>
        <item x="27"/>
        <item x="3"/>
        <item x="110"/>
        <item x="32"/>
        <item x="75"/>
        <item x="143"/>
        <item x="37"/>
        <item x="39"/>
        <item x="61"/>
        <item x="35"/>
        <item x="66"/>
        <item x="1"/>
        <item x="137"/>
        <item x="88"/>
        <item x="29"/>
        <item x="40"/>
        <item x="42"/>
        <item x="41"/>
        <item x="16"/>
        <item x="9"/>
        <item x="206"/>
        <item x="43"/>
        <item x="44"/>
        <item x="56"/>
        <item x="171"/>
        <item x="62"/>
        <item x="46"/>
        <item x="47"/>
        <item x="49"/>
        <item x="87"/>
        <item x="48"/>
        <item x="50"/>
        <item x="79"/>
        <item x="195"/>
        <item x="52"/>
        <item x="33"/>
        <item x="55"/>
        <item x="59"/>
        <item x="51"/>
        <item x="60"/>
        <item x="136"/>
        <item x="8"/>
        <item x="107"/>
        <item x="63"/>
        <item x="45"/>
        <item x="65"/>
        <item x="67"/>
        <item x="68"/>
        <item x="69"/>
        <item x="57"/>
        <item x="70"/>
        <item x="72"/>
        <item x="73"/>
        <item x="74"/>
        <item x="76"/>
        <item x="77"/>
        <item x="78"/>
        <item x="89"/>
        <item x="10"/>
        <item x="92"/>
        <item x="91"/>
        <item x="94"/>
        <item x="25"/>
        <item x="93"/>
        <item x="95"/>
        <item x="134"/>
        <item x="202"/>
        <item x="100"/>
        <item x="99"/>
        <item x="101"/>
        <item x="102"/>
        <item x="103"/>
        <item x="105"/>
        <item x="106"/>
        <item x="96"/>
        <item x="108"/>
        <item x="109"/>
        <item x="82"/>
        <item x="111"/>
        <item x="112"/>
        <item x="121"/>
        <item x="118"/>
        <item x="126"/>
        <item x="123"/>
        <item x="117"/>
        <item x="122"/>
        <item x="125"/>
        <item x="116"/>
        <item x="98"/>
        <item x="132"/>
        <item x="131"/>
        <item x="135"/>
        <item x="127"/>
        <item x="14"/>
        <item x="53"/>
        <item x="114"/>
        <item x="138"/>
        <item x="139"/>
        <item x="140"/>
        <item x="141"/>
        <item x="142"/>
        <item x="145"/>
        <item x="225"/>
        <item x="146"/>
        <item x="174"/>
        <item x="148"/>
        <item x="133"/>
        <item x="149"/>
        <item x="151"/>
        <item x="152"/>
        <item x="155"/>
        <item x="157"/>
        <item x="158"/>
        <item x="159"/>
        <item x="119"/>
        <item x="162"/>
        <item x="163"/>
        <item x="164"/>
        <item x="166"/>
        <item x="187"/>
        <item x="167"/>
        <item x="220"/>
        <item x="168"/>
        <item x="169"/>
        <item x="170"/>
        <item x="173"/>
        <item x="90"/>
        <item x="176"/>
        <item x="177"/>
        <item x="178"/>
        <item x="28"/>
        <item x="179"/>
        <item x="120"/>
        <item x="165"/>
        <item x="181"/>
        <item x="186"/>
        <item x="182"/>
        <item x="183"/>
        <item x="188"/>
        <item x="189"/>
        <item x="190"/>
        <item x="192"/>
        <item x="193"/>
        <item x="194"/>
        <item x="196"/>
        <item x="83"/>
        <item x="198"/>
        <item x="207"/>
        <item x="208"/>
        <item x="210"/>
        <item x="211"/>
        <item x="212"/>
        <item x="213"/>
        <item x="214"/>
        <item x="156"/>
        <item x="221"/>
        <item x="223"/>
        <item x="224"/>
        <item x="232"/>
        <item x="230"/>
        <item x="233"/>
        <item x="234"/>
        <item x="235"/>
        <item x="184"/>
        <item x="236"/>
        <item x="237"/>
        <item x="175"/>
        <item x="239"/>
        <item x="227"/>
        <item x="240"/>
        <item x="241"/>
        <item x="242"/>
        <item x="128"/>
        <item x="244"/>
        <item x="243"/>
        <item x="205"/>
        <item x="247"/>
        <item x="251"/>
        <item x="19"/>
        <item x="15"/>
        <item x="80"/>
        <item x="147"/>
        <item x="200"/>
        <item x="54"/>
        <item x="97"/>
        <item x="124"/>
        <item x="129"/>
        <item x="71"/>
        <item x="34"/>
        <item x="104"/>
        <item x="154"/>
        <item x="197"/>
        <item x="199"/>
        <item x="215"/>
        <item x="217"/>
        <item x="218"/>
        <item x="226"/>
        <item x="222"/>
        <item x="245"/>
        <item x="248"/>
        <item x="85"/>
        <item x="86"/>
        <item x="5"/>
        <item x="12"/>
        <item x="219"/>
        <item x="2"/>
        <item x="153"/>
        <item x="246"/>
        <item x="250"/>
        <item x="84"/>
        <item x="150"/>
        <item x="172"/>
        <item x="13"/>
        <item x="228"/>
        <item x="4"/>
        <item x="7"/>
        <item x="58"/>
        <item x="81"/>
        <item x="115"/>
        <item x="130"/>
        <item x="144"/>
        <item x="160"/>
        <item x="161"/>
        <item x="180"/>
        <item x="185"/>
        <item x="191"/>
        <item x="201"/>
        <item x="203"/>
        <item x="204"/>
        <item x="209"/>
        <item x="216"/>
        <item x="229"/>
        <item x="231"/>
        <item x="238"/>
        <item x="249"/>
        <item x="252"/>
        <item x="253"/>
      </items>
    </pivotField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numFmtId="43" outline="0" showAll="0"/>
    <pivotField dataField="1" compact="0" numFmtId="43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axis="axisRow" compact="0" outline="0" multipleItemSelectionAllowed="1" showAll="0" sortType="descending" defaultSubtotal="0">
      <items count="228">
        <item sd="0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/>
    <pivotField compact="0" numFmtId="43" outline="0" showAll="0"/>
    <pivotField axis="axisPage" compact="0" outline="0" multipleItemSelectionAllowed="1" showAll="0">
      <items count="7">
        <item x="4"/>
        <item x="0"/>
        <item x="1"/>
        <item x="2"/>
        <item x="3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multipleItemSelectionAllowed="1" showAll="0"/>
    <pivotField axis="axisRow" compact="0" outline="0" showAll="0" sortType="descending" defaultSubtotal="0">
      <items count="1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13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28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672"/>
        <item x="336"/>
        <item x="337"/>
        <item x="338"/>
        <item x="339"/>
        <item x="340"/>
        <item x="341"/>
        <item x="342"/>
        <item x="343"/>
        <item x="1125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121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1251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527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1"/>
        <item x="1158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9"/>
        <item x="520"/>
        <item x="521"/>
        <item x="522"/>
        <item x="523"/>
        <item x="524"/>
        <item x="525"/>
        <item x="526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912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9"/>
        <item x="790"/>
        <item x="791"/>
        <item x="792"/>
        <item x="793"/>
        <item x="794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1000"/>
        <item x="821"/>
        <item x="822"/>
        <item x="823"/>
        <item x="824"/>
        <item x="825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426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795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645"/>
        <item x="950"/>
        <item x="951"/>
        <item x="952"/>
        <item x="953"/>
        <item x="954"/>
        <item x="955"/>
        <item x="956"/>
        <item x="957"/>
        <item x="958"/>
        <item x="1129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1"/>
        <item x="1002"/>
        <item x="1003"/>
        <item x="1004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22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6"/>
        <item x="1117"/>
        <item x="1118"/>
        <item x="1119"/>
        <item x="1120"/>
        <item x="1121"/>
        <item x="1122"/>
        <item x="1123"/>
        <item x="1124"/>
        <item x="1126"/>
        <item x="1127"/>
        <item x="1128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4"/>
        <item x="1245"/>
        <item x="1246"/>
        <item x="1247"/>
        <item x="1248"/>
        <item x="1249"/>
        <item x="1250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770"/>
        <item x="1021"/>
        <item x="1115"/>
        <item x="413"/>
        <item x="490"/>
        <item x="518"/>
        <item x="564"/>
        <item x="788"/>
        <item x="826"/>
        <item x="949"/>
        <item x="1005"/>
        <item x="1184"/>
        <item x="1243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/>
    <pivotField compact="0" outline="0" showAll="0"/>
    <pivotField axis="axisPage" compact="0" outline="0" multipleItemSelectionAllowed="1" showAll="0">
      <items count="12">
        <item x="7"/>
        <item x="1"/>
        <item x="2"/>
        <item x="3"/>
        <item x="4"/>
        <item x="5"/>
        <item x="6"/>
        <item x="8"/>
        <item x="9"/>
        <item x="10"/>
        <item x="0"/>
        <item t="default"/>
      </items>
    </pivotField>
  </pivotFields>
  <rowFields count="5">
    <field x="0"/>
    <field x="1"/>
    <field x="2"/>
    <field x="26"/>
    <field x="17"/>
  </rowFields>
  <rowItems count="3905">
    <i>
      <x v="365"/>
      <x v="3050"/>
      <x v="2820"/>
      <x v="602"/>
      <x v="19"/>
    </i>
    <i r="4">
      <x v="27"/>
    </i>
    <i r="4">
      <x v="41"/>
    </i>
    <i r="4">
      <x/>
    </i>
    <i r="1">
      <x v="4528"/>
      <x v="2833"/>
      <x/>
      <x v="3"/>
    </i>
    <i r="4">
      <x/>
    </i>
    <i r="1">
      <x v="3136"/>
      <x v="2905"/>
      <x v="659"/>
      <x v="31"/>
    </i>
    <i r="4">
      <x v="37"/>
    </i>
    <i r="4">
      <x/>
    </i>
    <i r="1">
      <x v="4008"/>
      <x v="2175"/>
      <x v="816"/>
      <x v="3"/>
    </i>
    <i r="1">
      <x v="3279"/>
      <x v="3044"/>
      <x v="745"/>
      <x v="19"/>
    </i>
    <i r="4">
      <x v="27"/>
    </i>
    <i r="4">
      <x/>
    </i>
    <i r="1">
      <x v="4496"/>
      <x v="4159"/>
      <x/>
      <x v="9"/>
    </i>
    <i r="1">
      <x v="3715"/>
      <x v="3456"/>
      <x v="973"/>
      <x v="1"/>
    </i>
    <i r="4">
      <x v="45"/>
    </i>
    <i r="1">
      <x v="2891"/>
      <x v="2667"/>
      <x v="496"/>
      <x v="35"/>
    </i>
    <i r="4">
      <x v="51"/>
    </i>
    <i r="1">
      <x v="2900"/>
      <x v="2675"/>
      <x v="500"/>
      <x v="35"/>
    </i>
    <i r="4">
      <x v="51"/>
    </i>
    <i r="4">
      <x/>
    </i>
    <i r="1">
      <x v="2898"/>
      <x v="2673"/>
      <x v="499"/>
      <x v="35"/>
    </i>
    <i r="4">
      <x v="51"/>
    </i>
    <i r="4">
      <x/>
    </i>
    <i r="1">
      <x v="4225"/>
      <x v="3913"/>
      <x v="1227"/>
      <x v="18"/>
    </i>
    <i r="4">
      <x v="47"/>
    </i>
    <i r="4">
      <x v="3"/>
    </i>
    <i r="4">
      <x v="19"/>
    </i>
    <i r="4">
      <x v="31"/>
    </i>
    <i r="4">
      <x/>
    </i>
    <i r="1">
      <x v="2880"/>
      <x v="2506"/>
      <x v="487"/>
      <x v="21"/>
    </i>
    <i r="4">
      <x/>
    </i>
    <i r="1">
      <x v="4497"/>
      <x v="4160"/>
      <x v="50"/>
      <x v="9"/>
    </i>
    <i r="4">
      <x/>
    </i>
    <i r="1">
      <x v="3116"/>
      <x v="2884"/>
      <x v="646"/>
      <x v="47"/>
    </i>
    <i r="4">
      <x v="36"/>
    </i>
    <i r="4">
      <x/>
    </i>
    <i r="1">
      <x v="3752"/>
      <x v="3492"/>
      <x v="328"/>
      <x v="31"/>
    </i>
    <i r="4">
      <x/>
    </i>
    <i r="1">
      <x v="3751"/>
      <x v="3491"/>
      <x v="991"/>
      <x v="19"/>
    </i>
    <i r="4">
      <x/>
    </i>
    <i r="1">
      <x v="3978"/>
      <x v="3698"/>
      <x v="558"/>
      <x v="3"/>
    </i>
    <i r="4">
      <x v="45"/>
    </i>
    <i r="4">
      <x v="27"/>
    </i>
    <i r="4">
      <x v="116"/>
    </i>
    <i r="1">
      <x v="2899"/>
      <x v="2674"/>
      <x v="199"/>
      <x v="31"/>
    </i>
    <i r="4">
      <x/>
    </i>
    <i r="1">
      <x v="3938"/>
      <x v="3662"/>
      <x v="1082"/>
      <x v="15"/>
    </i>
    <i r="4">
      <x/>
    </i>
    <i r="1">
      <x v="3613"/>
      <x v="3366"/>
      <x v="923"/>
      <x v="41"/>
    </i>
    <i r="4">
      <x v="33"/>
    </i>
    <i r="4">
      <x/>
    </i>
    <i r="1">
      <x v="3058"/>
      <x v="2828"/>
      <x v="94"/>
      <x v="17"/>
    </i>
    <i r="4">
      <x v="15"/>
    </i>
    <i r="4">
      <x v="41"/>
    </i>
    <i r="1">
      <x v="3974"/>
      <x v="3694"/>
      <x v="1104"/>
      <x v="11"/>
    </i>
    <i r="4">
      <x v="12"/>
    </i>
    <i r="4">
      <x/>
    </i>
    <i r="1">
      <x v="3278"/>
      <x v="3043"/>
      <x v="744"/>
      <x v="41"/>
    </i>
    <i r="4">
      <x/>
    </i>
    <i r="1">
      <x v="4238"/>
      <x v="3925"/>
      <x v="239"/>
      <x v="19"/>
    </i>
    <i r="4">
      <x v="17"/>
    </i>
    <i r="4">
      <x/>
    </i>
    <i r="1">
      <x v="2276"/>
      <x v="3641"/>
      <x v="707"/>
      <x v="18"/>
    </i>
    <i r="4">
      <x v="3"/>
    </i>
    <i r="4">
      <x/>
    </i>
    <i r="2">
      <x v="2105"/>
      <x/>
      <x/>
    </i>
    <i r="1">
      <x v="3335"/>
      <x v="3096"/>
      <x v="55"/>
      <x v="31"/>
    </i>
    <i r="4">
      <x v="35"/>
    </i>
    <i r="4">
      <x v="15"/>
    </i>
    <i r="4">
      <x v="32"/>
    </i>
    <i r="1">
      <x v="3947"/>
      <x v="3669"/>
      <x v="1088"/>
      <x v="32"/>
    </i>
    <i r="1">
      <x v="3247"/>
      <x v="3012"/>
      <x v="727"/>
      <x v="15"/>
    </i>
    <i r="4">
      <x v="33"/>
    </i>
    <i r="1">
      <x v="3262"/>
      <x v="3027"/>
      <x v="34"/>
      <x v="31"/>
    </i>
    <i r="4">
      <x v="41"/>
    </i>
    <i r="1">
      <x v="4199"/>
      <x v="3893"/>
      <x v="1211"/>
      <x v="44"/>
    </i>
    <i r="4">
      <x v="3"/>
    </i>
    <i r="4">
      <x v="24"/>
    </i>
    <i r="4">
      <x v="11"/>
    </i>
    <i r="4">
      <x/>
    </i>
    <i r="1">
      <x v="3774"/>
      <x v="3513"/>
      <x v="1003"/>
      <x v="3"/>
    </i>
    <i r="4">
      <x v="18"/>
    </i>
    <i r="4">
      <x v="32"/>
    </i>
    <i r="4">
      <x/>
    </i>
    <i r="4">
      <x v="27"/>
    </i>
    <i r="1">
      <x v="4430"/>
      <x v="4100"/>
      <x v="51"/>
      <x v="26"/>
    </i>
    <i r="4">
      <x v="54"/>
    </i>
    <i r="1">
      <x v="3103"/>
      <x v="2872"/>
      <x v="384"/>
      <x v="73"/>
    </i>
    <i r="1">
      <x v="4435"/>
      <x v="4104"/>
      <x v="1331"/>
      <x v="20"/>
    </i>
    <i r="4">
      <x v="26"/>
    </i>
    <i r="1">
      <x v="3043"/>
      <x v="2813"/>
      <x v="597"/>
      <x v="72"/>
    </i>
    <i r="1">
      <x v="4237"/>
      <x v="3924"/>
      <x v="734"/>
      <x v="36"/>
    </i>
    <i r="1">
      <x v="3303"/>
      <x v="3065"/>
      <x v="758"/>
      <x v="31"/>
    </i>
    <i r="1">
      <x v="3431"/>
      <x v="3186"/>
      <x v="836"/>
      <x v="41"/>
    </i>
    <i r="4">
      <x v="37"/>
    </i>
    <i r="4">
      <x v="17"/>
    </i>
    <i r="1">
      <x v="4197"/>
      <x v="3891"/>
      <x v="1210"/>
      <x v="46"/>
    </i>
    <i r="1">
      <x v="3159"/>
      <x v="2924"/>
      <x v="670"/>
      <x v="63"/>
    </i>
    <i r="1">
      <x v="3844"/>
      <x v="3578"/>
      <x v="19"/>
      <x v="70"/>
    </i>
    <i r="1">
      <x v="4196"/>
      <x v="3890"/>
      <x v="232"/>
      <x v="31"/>
    </i>
    <i r="4">
      <x v="32"/>
    </i>
    <i r="1">
      <x v="3560"/>
      <x v="3314"/>
      <x v="56"/>
      <x v="31"/>
    </i>
    <i r="4">
      <x/>
    </i>
    <i r="1">
      <x v="4026"/>
      <x v="3740"/>
      <x v="1121"/>
      <x v="14"/>
    </i>
    <i r="1">
      <x v="3781"/>
      <x v="2989"/>
      <x v="545"/>
      <x v="3"/>
    </i>
    <i r="4">
      <x v="70"/>
    </i>
    <i r="1">
      <x v="4311"/>
      <x v="3988"/>
      <x v="1265"/>
      <x v="1"/>
    </i>
    <i r="1">
      <x v="3971"/>
      <x v="3691"/>
      <x v="1102"/>
      <x v="33"/>
    </i>
    <i r="1">
      <x v="3861"/>
      <x v="3595"/>
      <x v="759"/>
      <x v="35"/>
    </i>
    <i r="4">
      <x v="45"/>
    </i>
    <i r="1">
      <x v="4107"/>
      <x v="2786"/>
      <x v="799"/>
      <x v="1"/>
    </i>
    <i r="1">
      <x v="3610"/>
      <x v="3362"/>
      <x v="921"/>
      <x v="167"/>
    </i>
    <i r="1">
      <x v="3918"/>
      <x v="3644"/>
      <x v="366"/>
      <x v="58"/>
    </i>
    <i r="1">
      <x v="4427"/>
      <x v="4097"/>
      <x v="647"/>
      <x v="16"/>
    </i>
    <i r="1">
      <x v="4285"/>
      <x v="3963"/>
      <x v="1252"/>
      <x v="51"/>
    </i>
    <i r="4">
      <x/>
    </i>
    <i r="1">
      <x v="3078"/>
      <x v="2848"/>
      <x/>
      <x/>
    </i>
    <i r="1">
      <x v="3276"/>
      <x v="3041"/>
      <x v="743"/>
      <x v="116"/>
    </i>
    <i r="1">
      <x v="3379"/>
      <x v="3140"/>
      <x v="149"/>
      <x v="55"/>
    </i>
    <i r="1">
      <x v="4023"/>
      <x v="3737"/>
      <x v="361"/>
      <x v="11"/>
    </i>
    <i r="1">
      <x v="4099"/>
      <x v="3806"/>
      <x v="495"/>
      <x v="41"/>
    </i>
    <i r="4">
      <x/>
    </i>
    <i r="1">
      <x v="4309"/>
      <x v="3986"/>
      <x v="1264"/>
      <x v="17"/>
    </i>
    <i r="1">
      <x v="4500"/>
      <x v="4123"/>
      <x/>
      <x v="31"/>
    </i>
    <i r="1">
      <x v="4426"/>
      <x v="4096"/>
      <x v="1074"/>
      <x v="24"/>
    </i>
    <i r="4">
      <x/>
    </i>
    <i r="1">
      <x v="3253"/>
      <x v="3018"/>
      <x v="732"/>
      <x v="5"/>
    </i>
    <i r="1">
      <x v="4136"/>
      <x v="3840"/>
      <x v="1363"/>
      <x v="45"/>
    </i>
    <i r="1">
      <x v="4421"/>
      <x v="4091"/>
      <x v="1324"/>
      <x v="24"/>
    </i>
    <i r="4">
      <x/>
    </i>
    <i r="1">
      <x v="4098"/>
      <x v="3805"/>
      <x v="506"/>
      <x v="71"/>
    </i>
    <i r="1">
      <x v="3506"/>
      <x v="3264"/>
      <x v="874"/>
      <x v="33"/>
    </i>
    <i r="1">
      <x v="3570"/>
      <x v="3324"/>
      <x v="898"/>
      <x v="9"/>
    </i>
    <i r="1">
      <x v="3883"/>
      <x v="3613"/>
      <x v="1052"/>
      <x v="21"/>
    </i>
    <i r="4">
      <x v="49"/>
    </i>
    <i r="1">
      <x v="3671"/>
      <x v="3417"/>
      <x v="945"/>
      <x/>
    </i>
    <i r="1">
      <x v="3575"/>
      <x v="3329"/>
      <x v="899"/>
      <x v="80"/>
    </i>
    <i r="1">
      <x v="3266"/>
      <x v="3031"/>
      <x v="108"/>
      <x v="1"/>
    </i>
    <i r="1">
      <x v="3124"/>
      <x v="2894"/>
      <x v="649"/>
      <x v="20"/>
    </i>
    <i r="1">
      <x v="3573"/>
      <x v="3327"/>
      <x v="106"/>
      <x v="55"/>
    </i>
    <i r="1">
      <x v="4247"/>
      <x v="3931"/>
      <x v="5"/>
      <x v="56"/>
    </i>
    <i r="1">
      <x v="4170"/>
      <x v="3868"/>
      <x v="771"/>
      <x v="50"/>
    </i>
    <i r="1">
      <x v="3039"/>
      <x v="2809"/>
      <x v="594"/>
      <x v="68"/>
    </i>
    <i r="4">
      <x/>
    </i>
    <i r="1">
      <x v="3163"/>
      <x v="2928"/>
      <x v="327"/>
      <x v="27"/>
    </i>
    <i r="4">
      <x/>
    </i>
    <i r="1">
      <x v="3976"/>
      <x v="3696"/>
      <x v="1106"/>
      <x/>
    </i>
    <i r="1">
      <x v="4226"/>
      <x v="3595"/>
      <x/>
      <x/>
    </i>
    <i r="1">
      <x v="3170"/>
      <x v="2935"/>
      <x v="678"/>
      <x v="70"/>
    </i>
    <i r="4">
      <x v="49"/>
    </i>
    <i r="1">
      <x v="3100"/>
      <x v="2870"/>
      <x v="275"/>
      <x/>
    </i>
    <i r="1">
      <x v="4291"/>
      <x v="3968"/>
      <x v="703"/>
      <x/>
    </i>
    <i r="1">
      <x v="2282"/>
      <x v="2111"/>
      <x/>
      <x/>
    </i>
    <i r="1">
      <x v="3134"/>
      <x v="2903"/>
      <x v="658"/>
      <x/>
    </i>
    <i r="1">
      <x v="3975"/>
      <x v="3695"/>
      <x v="1105"/>
      <x/>
    </i>
    <i r="1">
      <x v="3545"/>
      <x v="3299"/>
      <x v="891"/>
      <x v="31"/>
    </i>
    <i r="1">
      <x v="3770"/>
      <x v="3509"/>
      <x v="868"/>
      <x/>
    </i>
    <i r="1">
      <x v="4356"/>
      <x v="4029"/>
      <x v="520"/>
      <x/>
    </i>
    <i r="1">
      <x v="3224"/>
      <x v="2989"/>
      <x v="709"/>
      <x/>
    </i>
    <i>
      <x v="382"/>
      <x v="3576"/>
      <x v="3330"/>
      <x v="60"/>
      <x v="33"/>
    </i>
    <i r="4">
      <x v="15"/>
    </i>
    <i r="4">
      <x v="24"/>
    </i>
    <i r="4">
      <x/>
    </i>
    <i r="1">
      <x v="4449"/>
      <x v="4116"/>
      <x v="1338"/>
      <x v="14"/>
    </i>
    <i r="4">
      <x/>
    </i>
    <i r="1">
      <x v="3828"/>
      <x v="3564"/>
      <x v="1027"/>
      <x v="11"/>
    </i>
    <i r="4">
      <x v="25"/>
    </i>
    <i r="1">
      <x v="3173"/>
      <x v="2938"/>
      <x v="380"/>
      <x v="44"/>
    </i>
    <i r="4">
      <x v="27"/>
    </i>
    <i r="4">
      <x v="14"/>
    </i>
    <i r="4">
      <x/>
    </i>
    <i r="1">
      <x v="3526"/>
      <x v="3282"/>
      <x v="884"/>
      <x v="25"/>
    </i>
    <i r="4">
      <x/>
    </i>
    <i r="1">
      <x v="2840"/>
      <x v="2621"/>
      <x v="347"/>
      <x v="74"/>
    </i>
    <i r="4">
      <x v="73"/>
    </i>
    <i r="4">
      <x v="47"/>
    </i>
    <i r="1">
      <x v="2655"/>
      <x v="2455"/>
      <x v="318"/>
      <x v="79"/>
    </i>
    <i r="4">
      <x v="12"/>
    </i>
    <i r="4">
      <x/>
    </i>
    <i r="1">
      <x v="3301"/>
      <x v="3063"/>
      <x v="756"/>
      <x v="3"/>
    </i>
    <i r="4">
      <x v="35"/>
    </i>
    <i r="4">
      <x v="41"/>
    </i>
    <i r="4">
      <x/>
    </i>
    <i r="1">
      <x v="3031"/>
      <x v="2801"/>
      <x v="586"/>
      <x v="73"/>
    </i>
    <i r="4">
      <x v="44"/>
    </i>
    <i r="4">
      <x v="47"/>
    </i>
    <i r="4">
      <x v="60"/>
    </i>
    <i r="1">
      <x v="2839"/>
      <x v="2175"/>
      <x v="455"/>
      <x v="29"/>
    </i>
    <i r="4">
      <x v="32"/>
    </i>
    <i r="4">
      <x v="7"/>
    </i>
    <i r="1">
      <x v="3176"/>
      <x v="2941"/>
      <x v="5"/>
      <x v="3"/>
    </i>
    <i r="4">
      <x v="31"/>
    </i>
    <i r="4">
      <x/>
    </i>
    <i r="1">
      <x v="2853"/>
      <x v="2633"/>
      <x v="396"/>
      <x v="41"/>
    </i>
    <i r="4">
      <x v="13"/>
    </i>
    <i r="4">
      <x v="17"/>
    </i>
    <i r="4">
      <x v="24"/>
    </i>
    <i r="4">
      <x v="40"/>
    </i>
    <i r="4">
      <x v="30"/>
    </i>
    <i r="2">
      <x v="2632"/>
      <x v="396"/>
      <x/>
    </i>
    <i r="1">
      <x v="2664"/>
      <x v="2463"/>
      <x v="325"/>
      <x v="11"/>
    </i>
    <i r="4">
      <x v="24"/>
    </i>
    <i r="4">
      <x v="16"/>
    </i>
    <i r="4">
      <x/>
    </i>
    <i r="1">
      <x v="2503"/>
      <x v="2322"/>
      <x v="196"/>
      <x v="11"/>
    </i>
    <i r="4">
      <x v="24"/>
    </i>
    <i r="4">
      <x v="6"/>
    </i>
    <i r="1">
      <x v="2835"/>
      <x v="2617"/>
      <x v="453"/>
      <x v="20"/>
    </i>
    <i r="4">
      <x v="40"/>
    </i>
    <i r="4">
      <x v="46"/>
    </i>
    <i r="4">
      <x v="26"/>
    </i>
    <i r="1">
      <x v="3138"/>
      <x v="2668"/>
      <x v="661"/>
      <x v="20"/>
    </i>
    <i r="4">
      <x v="56"/>
    </i>
    <i r="4">
      <x v="49"/>
    </i>
    <i r="1">
      <x v="2665"/>
      <x v="2464"/>
      <x v="326"/>
      <x v="6"/>
    </i>
    <i r="1">
      <x v="3034"/>
      <x v="2804"/>
      <x v="589"/>
      <x v="16"/>
    </i>
    <i r="1">
      <x v="3904"/>
      <x v="3630"/>
      <x v="490"/>
      <x v="44"/>
    </i>
    <i r="1">
      <x v="2852"/>
      <x v="2613"/>
      <x v="464"/>
      <x v="18"/>
    </i>
    <i r="4">
      <x v="31"/>
    </i>
    <i r="1">
      <x v="3344"/>
      <x v="3105"/>
      <x v="783"/>
      <x v="17"/>
    </i>
    <i r="4">
      <x/>
    </i>
    <i r="1">
      <x v="2700"/>
      <x v="2491"/>
      <x v="358"/>
      <x v="27"/>
    </i>
    <i r="4">
      <x v="67"/>
    </i>
    <i r="4">
      <x v="49"/>
    </i>
    <i r="1">
      <x v="2782"/>
      <x v="2567"/>
      <x v="418"/>
      <x v="25"/>
    </i>
    <i r="1">
      <x v="3244"/>
      <x v="3009"/>
      <x v="536"/>
      <x v="16"/>
    </i>
    <i r="4">
      <x v="46"/>
    </i>
    <i r="4">
      <x v="14"/>
    </i>
    <i r="1">
      <x v="3286"/>
      <x v="3051"/>
      <x v="747"/>
      <x v="14"/>
    </i>
    <i r="4">
      <x/>
    </i>
    <i r="1">
      <x v="2549"/>
      <x v="2364"/>
      <x v="231"/>
      <x v="22"/>
    </i>
    <i r="4">
      <x v="40"/>
    </i>
    <i r="4">
      <x v="43"/>
    </i>
    <i r="1">
      <x v="3029"/>
      <x v="2799"/>
      <x v="497"/>
      <x v="11"/>
    </i>
    <i r="1">
      <x v="2813"/>
      <x v="2596"/>
      <x v="436"/>
      <x v="8"/>
    </i>
    <i r="4">
      <x v="63"/>
    </i>
    <i r="4">
      <x/>
    </i>
    <i r="1">
      <x v="2783"/>
      <x v="2568"/>
      <x v="419"/>
      <x v="6"/>
    </i>
    <i r="1">
      <x v="3726"/>
      <x v="3466"/>
      <x v="981"/>
      <x v="16"/>
    </i>
    <i r="1">
      <x v="3756"/>
      <x v="3496"/>
      <x v="994"/>
      <x v="31"/>
    </i>
    <i r="4">
      <x/>
    </i>
    <i r="1">
      <x v="2600"/>
      <x v="2332"/>
      <x v="273"/>
      <x v="13"/>
    </i>
    <i r="1">
      <x v="4041"/>
      <x v="3755"/>
      <x v="1126"/>
      <x/>
    </i>
    <i r="1">
      <x v="3451"/>
      <x v="3206"/>
      <x v="850"/>
      <x v="21"/>
    </i>
    <i r="2">
      <x v="3207"/>
      <x v="850"/>
      <x/>
    </i>
    <i r="1">
      <x v="2774"/>
      <x v="2559"/>
      <x v="414"/>
      <x v="34"/>
    </i>
    <i r="1">
      <x v="2504"/>
      <x v="2323"/>
      <x v="101"/>
      <x v="10"/>
    </i>
    <i r="4">
      <x/>
    </i>
    <i r="1">
      <x v="3403"/>
      <x v="3160"/>
      <x v="242"/>
      <x/>
    </i>
    <i r="1">
      <x v="2318"/>
      <x v="2147"/>
      <x v="35"/>
      <x v="35"/>
    </i>
    <i r="1">
      <x v="3591"/>
      <x v="3343"/>
      <x v="720"/>
      <x v="49"/>
    </i>
    <i r="1">
      <x v="2962"/>
      <x v="2733"/>
      <x v="282"/>
      <x/>
    </i>
    <i r="1">
      <x v="4411"/>
      <x v="4082"/>
      <x v="1318"/>
      <x/>
    </i>
    <i r="1">
      <x v="2305"/>
      <x v="2134"/>
      <x v="22"/>
      <x/>
    </i>
    <i r="1">
      <x v="4459"/>
      <x v="4126"/>
      <x/>
      <x/>
    </i>
    <i r="1">
      <x v="2890"/>
      <x v="2198"/>
      <x v="495"/>
      <x v="60"/>
    </i>
    <i r="4">
      <x/>
    </i>
    <i r="1">
      <x v="4337"/>
      <x v="4012"/>
      <x/>
      <x v="15"/>
    </i>
    <i>
      <x v="367"/>
      <x v="4034"/>
      <x v="3748"/>
      <x v="1122"/>
      <x v="18"/>
    </i>
    <i r="4">
      <x v="37"/>
    </i>
    <i r="4">
      <x v="41"/>
    </i>
    <i r="4">
      <x v="49"/>
    </i>
    <i r="4">
      <x/>
    </i>
    <i r="1">
      <x v="4053"/>
      <x v="3766"/>
      <x v="898"/>
      <x v="31"/>
    </i>
    <i r="4">
      <x v="18"/>
    </i>
    <i r="4">
      <x v="41"/>
    </i>
    <i r="4">
      <x v="49"/>
    </i>
    <i r="4">
      <x v="37"/>
    </i>
    <i r="4">
      <x/>
    </i>
    <i r="1">
      <x v="4512"/>
      <x v="4172"/>
      <x/>
      <x v="18"/>
    </i>
    <i r="1">
      <x v="3794"/>
      <x v="3533"/>
      <x v="1010"/>
      <x v="41"/>
    </i>
    <i r="4">
      <x v="49"/>
    </i>
    <i r="4">
      <x v="37"/>
    </i>
    <i r="4">
      <x/>
    </i>
    <i r="1">
      <x v="4507"/>
      <x v="4167"/>
      <x/>
      <x v="31"/>
    </i>
    <i r="4">
      <x/>
    </i>
    <i r="1">
      <x v="2278"/>
      <x v="3778"/>
      <x v="169"/>
      <x v="41"/>
    </i>
    <i r="4">
      <x v="37"/>
    </i>
    <i r="2">
      <x v="2107"/>
      <x/>
      <x/>
    </i>
    <i r="1">
      <x v="4067"/>
      <x v="3779"/>
      <x v="1137"/>
      <x v="18"/>
    </i>
    <i r="4">
      <x/>
    </i>
    <i r="1">
      <x v="4513"/>
      <x v="4173"/>
      <x/>
      <x v="18"/>
    </i>
    <i r="4">
      <x/>
    </i>
    <i r="1">
      <x v="4514"/>
      <x v="4174"/>
      <x/>
      <x v="18"/>
    </i>
    <i r="1">
      <x v="4547"/>
      <x v="4205"/>
      <x/>
      <x v="44"/>
    </i>
    <i r="1">
      <x v="4352"/>
      <x v="4026"/>
      <x v="789"/>
      <x v="18"/>
    </i>
    <i r="4">
      <x v="49"/>
    </i>
    <i r="1">
      <x v="3792"/>
      <x v="3531"/>
      <x v="1009"/>
      <x v="41"/>
    </i>
    <i r="4">
      <x v="40"/>
    </i>
    <i r="4">
      <x/>
    </i>
    <i r="1">
      <x v="4283"/>
      <x v="3961"/>
      <x v="1250"/>
      <x v="49"/>
    </i>
    <i r="4">
      <x/>
    </i>
    <i r="1">
      <x v="4350"/>
      <x v="4024"/>
      <x v="270"/>
      <x v="49"/>
    </i>
    <i r="4">
      <x/>
    </i>
    <i r="1">
      <x v="4183"/>
      <x v="3879"/>
      <x v="1201"/>
      <x v="31"/>
    </i>
    <i r="4">
      <x v="49"/>
    </i>
    <i r="4">
      <x/>
    </i>
    <i r="1">
      <x v="3793"/>
      <x v="3532"/>
      <x v="347"/>
      <x v="18"/>
    </i>
    <i r="4">
      <x/>
    </i>
    <i r="1">
      <x v="4396"/>
      <x v="4067"/>
      <x v="270"/>
      <x/>
    </i>
    <i>
      <x v="393"/>
      <x v="3400"/>
      <x v="3158"/>
      <x v="815"/>
      <x v="43"/>
    </i>
    <i r="4">
      <x v="13"/>
    </i>
    <i r="4">
      <x/>
    </i>
    <i r="4">
      <x v="16"/>
    </i>
    <i r="4">
      <x v="14"/>
    </i>
    <i r="4">
      <x v="12"/>
    </i>
    <i r="4">
      <x v="10"/>
    </i>
    <i r="1">
      <x v="4236"/>
      <x v="3923"/>
      <x v="622"/>
      <x v="107"/>
    </i>
    <i r="4">
      <x v="32"/>
    </i>
    <i r="4">
      <x v="19"/>
    </i>
    <i r="1">
      <x v="3371"/>
      <x v="3132"/>
      <x v="798"/>
      <x v="13"/>
    </i>
    <i r="1">
      <x v="3372"/>
      <x v="3133"/>
      <x v="619"/>
      <x v="33"/>
    </i>
    <i r="4">
      <x v="11"/>
    </i>
    <i r="4">
      <x v="14"/>
    </i>
    <i r="4">
      <x v="20"/>
    </i>
    <i r="4">
      <x v="163"/>
    </i>
    <i r="4">
      <x v="30"/>
    </i>
    <i r="4">
      <x v="6"/>
    </i>
    <i r="1">
      <x v="3355"/>
      <x v="3116"/>
      <x v="790"/>
      <x v="19"/>
    </i>
    <i r="4">
      <x v="32"/>
    </i>
    <i r="4">
      <x v="21"/>
    </i>
    <i r="4">
      <x v="37"/>
    </i>
    <i r="4">
      <x/>
    </i>
    <i r="1">
      <x v="3341"/>
      <x v="3102"/>
      <x v="781"/>
      <x v="49"/>
    </i>
    <i r="4">
      <x v="12"/>
    </i>
    <i r="4">
      <x v="14"/>
    </i>
    <i r="4">
      <x v="40"/>
    </i>
    <i r="4">
      <x/>
    </i>
    <i r="1">
      <x v="3290"/>
      <x v="3055"/>
      <x v="664"/>
      <x v="31"/>
    </i>
    <i r="4">
      <x v="27"/>
    </i>
    <i r="4">
      <x v="30"/>
    </i>
    <i r="4">
      <x v="21"/>
    </i>
    <i r="4">
      <x v="94"/>
    </i>
    <i r="4">
      <x/>
    </i>
    <i r="4">
      <x v="151"/>
    </i>
    <i r="1">
      <x v="3270"/>
      <x v="3035"/>
      <x v="584"/>
      <x v="35"/>
    </i>
    <i r="4">
      <x v="54"/>
    </i>
    <i r="4">
      <x v="10"/>
    </i>
    <i r="4">
      <x v="25"/>
    </i>
    <i r="4">
      <x v="9"/>
    </i>
    <i r="4">
      <x v="49"/>
    </i>
    <i r="4">
      <x v="152"/>
    </i>
    <i r="1">
      <x v="3329"/>
      <x v="3090"/>
      <x v="773"/>
      <x v="17"/>
    </i>
    <i r="4">
      <x v="9"/>
    </i>
    <i r="4">
      <x/>
    </i>
    <i r="1">
      <x v="4313"/>
      <x v="3990"/>
      <x v="1266"/>
      <x v="215"/>
    </i>
    <i r="4">
      <x v="14"/>
    </i>
    <i r="1">
      <x v="3180"/>
      <x v="2945"/>
      <x v="225"/>
      <x v="9"/>
    </i>
    <i r="4">
      <x v="33"/>
    </i>
    <i r="4">
      <x v="13"/>
    </i>
    <i r="4">
      <x v="14"/>
    </i>
    <i r="1">
      <x v="4184"/>
      <x v="3880"/>
      <x v="235"/>
      <x v="3"/>
    </i>
    <i r="4">
      <x v="44"/>
    </i>
    <i r="4">
      <x v="15"/>
    </i>
    <i r="4">
      <x v="18"/>
    </i>
    <i r="4">
      <x v="31"/>
    </i>
    <i r="4">
      <x v="27"/>
    </i>
    <i r="4">
      <x/>
    </i>
    <i r="1">
      <x v="2330"/>
      <x v="2159"/>
      <x v="46"/>
      <x v="20"/>
    </i>
    <i r="1">
      <x v="3292"/>
      <x v="3057"/>
      <x v="34"/>
      <x v="44"/>
    </i>
    <i r="4">
      <x v="18"/>
    </i>
    <i r="4">
      <x v="19"/>
    </i>
    <i r="4">
      <x v="33"/>
    </i>
    <i r="4">
      <x v="32"/>
    </i>
    <i r="4">
      <x v="9"/>
    </i>
    <i r="1">
      <x v="3153"/>
      <x v="2918"/>
      <x v="666"/>
      <x v="33"/>
    </i>
    <i r="4">
      <x v="14"/>
    </i>
    <i r="4">
      <x v="12"/>
    </i>
    <i r="4">
      <x v="54"/>
    </i>
    <i r="4">
      <x v="30"/>
    </i>
    <i r="4">
      <x v="99"/>
    </i>
    <i r="1">
      <x v="3777"/>
      <x v="3517"/>
      <x v="773"/>
      <x v="15"/>
    </i>
    <i r="4">
      <x v="49"/>
    </i>
    <i r="2">
      <x v="3516"/>
      <x v="773"/>
      <x/>
    </i>
    <i r="1">
      <x v="4314"/>
      <x v="3991"/>
      <x v="1267"/>
      <x v="9"/>
    </i>
    <i r="4">
      <x v="24"/>
    </i>
    <i r="4">
      <x v="26"/>
    </i>
    <i r="4">
      <x/>
    </i>
    <i r="1">
      <x v="3788"/>
      <x v="3527"/>
      <x v="881"/>
      <x v="41"/>
    </i>
    <i r="4">
      <x v="21"/>
    </i>
    <i r="4">
      <x v="32"/>
    </i>
    <i r="4">
      <x v="189"/>
    </i>
    <i r="1">
      <x v="2775"/>
      <x v="2560"/>
      <x v="19"/>
      <x v="18"/>
    </i>
    <i r="4">
      <x v="19"/>
    </i>
    <i r="4">
      <x v="15"/>
    </i>
    <i r="4">
      <x v="17"/>
    </i>
    <i r="4">
      <x v="31"/>
    </i>
    <i r="4">
      <x v="9"/>
    </i>
    <i r="4">
      <x/>
    </i>
    <i r="1">
      <x v="4463"/>
      <x v="4130"/>
      <x v="270"/>
      <x v="31"/>
    </i>
    <i r="1">
      <x v="3369"/>
      <x v="3130"/>
      <x v="386"/>
      <x v="33"/>
    </i>
    <i r="4">
      <x v="99"/>
    </i>
    <i r="4">
      <x v="54"/>
    </i>
    <i r="4">
      <x v="14"/>
    </i>
    <i r="1">
      <x v="3795"/>
      <x v="3534"/>
      <x v="1011"/>
      <x v="15"/>
    </i>
    <i r="1">
      <x v="3392"/>
      <x v="3152"/>
      <x v="498"/>
      <x v="13"/>
    </i>
    <i r="1">
      <x v="3438"/>
      <x v="3193"/>
      <x v="249"/>
      <x v="26"/>
    </i>
    <i r="4">
      <x v="166"/>
    </i>
    <i r="4">
      <x v="34"/>
    </i>
    <i r="4">
      <x v="20"/>
    </i>
    <i r="4">
      <x/>
    </i>
    <i r="1">
      <x v="3154"/>
      <x v="2919"/>
      <x v="667"/>
      <x v="49"/>
    </i>
    <i r="4">
      <x v="13"/>
    </i>
    <i r="4">
      <x v="54"/>
    </i>
    <i r="4">
      <x v="34"/>
    </i>
    <i r="4">
      <x v="20"/>
    </i>
    <i r="1">
      <x v="2335"/>
      <x v="2163"/>
      <x v="49"/>
      <x v="44"/>
    </i>
    <i r="4">
      <x v="3"/>
    </i>
    <i r="4">
      <x v="35"/>
    </i>
    <i r="4">
      <x v="41"/>
    </i>
    <i r="4">
      <x v="18"/>
    </i>
    <i r="1">
      <x v="2902"/>
      <x v="2677"/>
      <x v="497"/>
      <x v="44"/>
    </i>
    <i r="4">
      <x v="3"/>
    </i>
    <i r="4">
      <x v="27"/>
    </i>
    <i r="4">
      <x/>
    </i>
    <i r="1">
      <x v="3956"/>
      <x v="3678"/>
      <x v="820"/>
      <x v="18"/>
    </i>
    <i r="4">
      <x v="12"/>
    </i>
    <i r="2">
      <x v="3677"/>
      <x v="820"/>
      <x/>
    </i>
    <i r="1">
      <x v="3742"/>
      <x v="3482"/>
      <x v="111"/>
      <x v="40"/>
    </i>
    <i r="4">
      <x v="6"/>
    </i>
    <i r="4">
      <x v="12"/>
    </i>
    <i r="4">
      <x v="26"/>
    </i>
    <i r="4">
      <x v="185"/>
    </i>
    <i r="4">
      <x/>
    </i>
    <i r="1">
      <x v="3547"/>
      <x v="3301"/>
      <x v="697"/>
      <x v="116"/>
    </i>
    <i r="4">
      <x v="20"/>
    </i>
    <i r="1">
      <x v="2795"/>
      <x v="2579"/>
      <x v="262"/>
      <x v="3"/>
    </i>
    <i r="4">
      <x v="32"/>
    </i>
    <i r="4">
      <x v="31"/>
    </i>
    <i r="4">
      <x v="56"/>
    </i>
    <i r="1">
      <x v="4300"/>
      <x v="3977"/>
      <x v="1258"/>
      <x v="15"/>
    </i>
    <i r="4">
      <x v="10"/>
    </i>
    <i r="4">
      <x/>
    </i>
    <i r="1">
      <x v="3288"/>
      <x v="3053"/>
      <x v="749"/>
      <x v="14"/>
    </i>
    <i r="1">
      <x v="3437"/>
      <x v="3192"/>
      <x v="840"/>
      <x v="9"/>
    </i>
    <i r="4">
      <x v="34"/>
    </i>
    <i r="4">
      <x v="12"/>
    </i>
    <i r="4">
      <x v="14"/>
    </i>
    <i r="4">
      <x/>
    </i>
    <i r="1">
      <x v="3787"/>
      <x v="3526"/>
      <x v="1007"/>
      <x v="10"/>
    </i>
    <i r="4">
      <x v="54"/>
    </i>
    <i r="4">
      <x v="12"/>
    </i>
    <i r="2">
      <x v="3516"/>
      <x v="1007"/>
      <x/>
    </i>
    <i r="1">
      <x v="3243"/>
      <x v="3008"/>
      <x v="393"/>
      <x v="56"/>
    </i>
    <i r="4">
      <x v="54"/>
    </i>
    <i r="4">
      <x v="40"/>
    </i>
    <i r="4">
      <x v="20"/>
    </i>
    <i r="1">
      <x v="4464"/>
      <x v="4131"/>
      <x v="270"/>
      <x v="78"/>
    </i>
    <i r="4">
      <x/>
    </i>
    <i r="1">
      <x v="3488"/>
      <x v="3246"/>
      <x v="386"/>
      <x/>
    </i>
    <i r="1">
      <x v="3094"/>
      <x v="2864"/>
      <x v="630"/>
      <x v="35"/>
    </i>
    <i r="4">
      <x v="9"/>
    </i>
    <i r="4">
      <x/>
    </i>
    <i r="1">
      <x v="2323"/>
      <x v="2152"/>
      <x v="39"/>
      <x v="35"/>
    </i>
    <i r="4">
      <x v="33"/>
    </i>
    <i r="4">
      <x v="21"/>
    </i>
    <i r="4">
      <x v="20"/>
    </i>
    <i r="1">
      <x v="3273"/>
      <x v="3038"/>
      <x v="252"/>
      <x v="14"/>
    </i>
    <i r="4">
      <x/>
    </i>
    <i r="1">
      <x v="2405"/>
      <x v="2231"/>
      <x v="113"/>
      <x v="21"/>
    </i>
    <i r="4">
      <x v="66"/>
    </i>
    <i r="1">
      <x v="2932"/>
      <x v="2706"/>
      <x v="519"/>
      <x v="9"/>
    </i>
    <i r="4">
      <x/>
    </i>
    <i r="1">
      <x v="3111"/>
      <x v="2880"/>
      <x v="243"/>
      <x v="54"/>
    </i>
    <i r="4">
      <x v="34"/>
    </i>
    <i r="4">
      <x v="149"/>
    </i>
    <i r="1">
      <x v="2275"/>
      <x v="3357"/>
      <x v="892"/>
      <x v="34"/>
    </i>
    <i r="1">
      <x v="3156"/>
      <x v="2617"/>
      <x v="669"/>
      <x v="9"/>
    </i>
    <i r="4">
      <x/>
    </i>
    <i r="1">
      <x v="4526"/>
      <x v="3262"/>
      <x/>
      <x/>
    </i>
    <i r="1">
      <x v="3867"/>
      <x v="3516"/>
      <x v="1043"/>
      <x/>
    </i>
    <i r="1">
      <x v="3093"/>
      <x v="2863"/>
      <x v="629"/>
      <x/>
    </i>
    <i r="1">
      <x v="3483"/>
      <x v="3242"/>
      <x v="866"/>
      <x/>
    </i>
    <i>
      <x v="450"/>
      <x v="2728"/>
      <x v="2516"/>
      <x v="379"/>
      <x v="89"/>
    </i>
    <i r="4">
      <x v="64"/>
    </i>
    <i r="4">
      <x v="84"/>
    </i>
    <i r="4">
      <x v="8"/>
    </i>
    <i r="1">
      <x v="3003"/>
      <x v="2773"/>
      <x v="249"/>
      <x v="78"/>
    </i>
    <i r="4">
      <x v="18"/>
    </i>
    <i r="4">
      <x v="19"/>
    </i>
    <i r="2">
      <x v="2772"/>
      <x v="249"/>
      <x/>
    </i>
    <i r="1">
      <x v="3249"/>
      <x v="3014"/>
      <x v="729"/>
      <x v="44"/>
    </i>
    <i r="4">
      <x v="18"/>
    </i>
    <i r="4">
      <x v="3"/>
    </i>
    <i r="4">
      <x v="41"/>
    </i>
    <i r="4">
      <x v="19"/>
    </i>
    <i r="4">
      <x v="31"/>
    </i>
    <i r="4">
      <x/>
    </i>
    <i r="1">
      <x v="3174"/>
      <x v="2939"/>
      <x v="680"/>
      <x v="15"/>
    </i>
    <i r="4">
      <x v="33"/>
    </i>
    <i r="4">
      <x v="9"/>
    </i>
    <i r="4">
      <x v="11"/>
    </i>
    <i r="4">
      <x v="49"/>
    </i>
    <i r="4">
      <x v="24"/>
    </i>
    <i r="4">
      <x/>
    </i>
    <i r="1">
      <x v="3232"/>
      <x v="2998"/>
      <x v="449"/>
      <x v="18"/>
    </i>
    <i r="4">
      <x v="41"/>
    </i>
    <i r="2">
      <x v="2997"/>
      <x v="449"/>
      <x/>
    </i>
    <i r="1">
      <x v="3811"/>
      <x v="3549"/>
      <x v="1018"/>
      <x v="3"/>
    </i>
    <i r="4">
      <x v="44"/>
    </i>
    <i r="4">
      <x v="35"/>
    </i>
    <i r="4">
      <x/>
    </i>
    <i r="4">
      <x v="17"/>
    </i>
    <i r="1">
      <x v="3741"/>
      <x v="3481"/>
      <x v="855"/>
      <x v="44"/>
    </i>
    <i r="4">
      <x v="18"/>
    </i>
    <i r="4">
      <x v="3"/>
    </i>
    <i r="4">
      <x/>
    </i>
    <i r="1">
      <x v="4219"/>
      <x v="3907"/>
      <x v="1222"/>
      <x v="124"/>
    </i>
    <i r="4">
      <x v="65"/>
    </i>
    <i r="4">
      <x v="53"/>
    </i>
    <i r="4">
      <x v="84"/>
    </i>
    <i r="1">
      <x v="3096"/>
      <x v="2866"/>
      <x v="631"/>
      <x v="78"/>
    </i>
    <i r="4">
      <x v="17"/>
    </i>
    <i r="4">
      <x v="15"/>
    </i>
    <i r="4">
      <x/>
    </i>
    <i r="1">
      <x v="3424"/>
      <x v="3179"/>
      <x v="829"/>
      <x v="49"/>
    </i>
    <i r="4">
      <x v="3"/>
    </i>
    <i r="4">
      <x v="18"/>
    </i>
    <i r="4">
      <x v="14"/>
    </i>
    <i r="4">
      <x/>
    </i>
    <i r="1">
      <x v="3001"/>
      <x v="2770"/>
      <x v="328"/>
      <x v="44"/>
    </i>
    <i r="4">
      <x v="3"/>
    </i>
    <i r="1">
      <x v="3148"/>
      <x v="2913"/>
      <x v="520"/>
      <x v="19"/>
    </i>
    <i r="4">
      <x v="17"/>
    </i>
    <i r="4">
      <x/>
    </i>
    <i r="1">
      <x v="3361"/>
      <x v="3122"/>
      <x v="237"/>
      <x v="65"/>
    </i>
    <i r="1">
      <x v="3362"/>
      <x v="3123"/>
      <x v="114"/>
      <x v="42"/>
    </i>
    <i r="4">
      <x v="74"/>
    </i>
    <i r="4">
      <x v="124"/>
    </i>
    <i r="4">
      <x v="64"/>
    </i>
    <i r="1">
      <x v="3669"/>
      <x v="3415"/>
      <x v="822"/>
      <x v="63"/>
    </i>
    <i r="4">
      <x v="42"/>
    </i>
    <i r="4">
      <x v="65"/>
    </i>
    <i r="4">
      <x v="124"/>
    </i>
    <i r="1">
      <x v="3486"/>
      <x v="3245"/>
      <x v="422"/>
      <x v="40"/>
    </i>
    <i r="4">
      <x v="49"/>
    </i>
    <i r="4">
      <x/>
    </i>
    <i r="1">
      <x v="3711"/>
      <x v="3453"/>
      <x v="970"/>
      <x v="44"/>
    </i>
    <i r="4">
      <x v="3"/>
    </i>
    <i r="4">
      <x v="27"/>
    </i>
    <i r="1">
      <x v="3205"/>
      <x v="2970"/>
      <x v="457"/>
      <x v="44"/>
    </i>
    <i r="4">
      <x v="3"/>
    </i>
    <i r="4">
      <x v="27"/>
    </i>
    <i r="4">
      <x/>
    </i>
    <i r="1">
      <x v="3057"/>
      <x v="2827"/>
      <x v="324"/>
      <x v="19"/>
    </i>
    <i r="4">
      <x v="17"/>
    </i>
    <i r="4">
      <x/>
    </i>
    <i r="1">
      <x v="3474"/>
      <x v="3233"/>
      <x v="863"/>
      <x v="9"/>
    </i>
    <i r="4">
      <x v="20"/>
    </i>
    <i r="4">
      <x/>
    </i>
    <i r="1">
      <x v="3716"/>
      <x v="3457"/>
      <x v="974"/>
      <x v="17"/>
    </i>
    <i r="4">
      <x v="14"/>
    </i>
    <i r="4">
      <x/>
    </i>
    <i r="1">
      <x v="3628"/>
      <x v="3380"/>
      <x v="744"/>
      <x v="64"/>
    </i>
    <i r="4">
      <x v="74"/>
    </i>
    <i r="1">
      <x v="2591"/>
      <x v="2399"/>
      <x v="265"/>
      <x v="18"/>
    </i>
    <i r="1">
      <x v="2887"/>
      <x v="2664"/>
      <x v="492"/>
      <x v="23"/>
    </i>
    <i r="4">
      <x v="73"/>
    </i>
    <i r="1">
      <x v="3455"/>
      <x v="3211"/>
      <x v="853"/>
      <x v="41"/>
    </i>
    <i r="2">
      <x v="3212"/>
      <x v="853"/>
      <x/>
    </i>
    <i r="1">
      <x v="3359"/>
      <x v="3120"/>
      <x v="792"/>
      <x v="79"/>
    </i>
    <i r="4">
      <x v="42"/>
    </i>
    <i r="1">
      <x v="4304"/>
      <x v="3981"/>
      <x v="100"/>
      <x v="89"/>
    </i>
    <i r="1">
      <x v="3478"/>
      <x v="3237"/>
      <x v="197"/>
      <x v="56"/>
    </i>
    <i r="4">
      <x/>
    </i>
    <i r="1">
      <x v="3179"/>
      <x v="2944"/>
      <x v="653"/>
      <x v="49"/>
    </i>
    <i r="4">
      <x/>
    </i>
    <i r="1">
      <x v="4128"/>
      <x v="3832"/>
      <x v="774"/>
      <x v="28"/>
    </i>
    <i r="1">
      <x v="3183"/>
      <x v="2948"/>
      <x v="684"/>
      <x v="49"/>
    </i>
    <i r="4">
      <x v="14"/>
    </i>
    <i r="4">
      <x/>
    </i>
    <i r="4">
      <x v="18"/>
    </i>
    <i r="1">
      <x v="3133"/>
      <x v="2902"/>
      <x v="657"/>
      <x v="124"/>
    </i>
    <i r="1">
      <x v="2443"/>
      <x v="2267"/>
      <x v="149"/>
      <x v="12"/>
    </i>
    <i r="1">
      <x v="3375"/>
      <x v="3136"/>
      <x v="800"/>
      <x v="12"/>
    </i>
    <i r="1">
      <x v="3193"/>
      <x v="2958"/>
      <x v="692"/>
      <x v="46"/>
    </i>
    <i r="1">
      <x v="4445"/>
      <x v="4112"/>
      <x/>
      <x/>
    </i>
    <i r="1">
      <x v="4348"/>
      <x v="4022"/>
      <x/>
      <x/>
    </i>
    <i r="1">
      <x v="3465"/>
      <x v="3222"/>
      <x v="244"/>
      <x/>
    </i>
    <i r="1">
      <x v="4468"/>
      <x v="4135"/>
      <x/>
      <x/>
    </i>
    <i r="1">
      <x v="4444"/>
      <x v="4111"/>
      <x/>
      <x/>
    </i>
    <i r="1">
      <x v="3184"/>
      <x v="2949"/>
      <x v="685"/>
      <x v="18"/>
    </i>
    <i r="1">
      <x v="4462"/>
      <x v="4129"/>
      <x v="1344"/>
      <x v="41"/>
    </i>
    <i r="4">
      <x/>
    </i>
    <i r="1">
      <x v="3181"/>
      <x v="2946"/>
      <x v="378"/>
      <x/>
    </i>
    <i r="1">
      <x v="3659"/>
      <x v="3407"/>
      <x v="333"/>
      <x/>
    </i>
    <i r="1">
      <x v="3004"/>
      <x v="2774"/>
      <x v="567"/>
      <x/>
    </i>
    <i>
      <x v="498"/>
      <x v="3397"/>
      <x v="3155"/>
      <x v="19"/>
      <x v="9"/>
    </i>
    <i r="4">
      <x v="33"/>
    </i>
    <i r="4">
      <x v="11"/>
    </i>
    <i r="4">
      <x/>
    </i>
    <i r="1">
      <x v="3619"/>
      <x v="3372"/>
      <x v="736"/>
      <x v="9"/>
    </i>
    <i r="4">
      <x/>
    </i>
    <i r="1">
      <x v="3484"/>
      <x v="3243"/>
      <x v="667"/>
      <x v="12"/>
    </i>
    <i r="1">
      <x v="4279"/>
      <x v="3957"/>
      <x v="1246"/>
      <x v="49"/>
    </i>
    <i r="1">
      <x v="4048"/>
      <x v="2124"/>
      <x v="664"/>
      <x v="33"/>
    </i>
    <i r="4">
      <x v="49"/>
    </i>
    <i r="4">
      <x v="14"/>
    </i>
    <i r="4">
      <x/>
    </i>
    <i r="1">
      <x v="2643"/>
      <x v="2444"/>
      <x v="307"/>
      <x v="3"/>
    </i>
    <i r="4">
      <x v="19"/>
    </i>
    <i r="4">
      <x v="17"/>
    </i>
    <i r="4">
      <x v="15"/>
    </i>
    <i r="4">
      <x v="11"/>
    </i>
    <i r="4">
      <x v="16"/>
    </i>
    <i r="4">
      <x/>
    </i>
    <i r="1">
      <x v="3072"/>
      <x v="2842"/>
      <x v="616"/>
      <x v="47"/>
    </i>
    <i r="4">
      <x v="53"/>
    </i>
    <i r="4">
      <x v="67"/>
    </i>
    <i r="4">
      <x v="23"/>
    </i>
    <i r="4">
      <x/>
    </i>
    <i r="1">
      <x v="2858"/>
      <x v="2638"/>
      <x v="59"/>
      <x v="19"/>
    </i>
    <i r="1">
      <x v="3376"/>
      <x v="3137"/>
      <x v="801"/>
      <x v="31"/>
    </i>
    <i r="4">
      <x v="3"/>
    </i>
    <i r="4">
      <x v="41"/>
    </i>
    <i r="4">
      <x/>
    </i>
    <i r="1">
      <x v="3679"/>
      <x v="3424"/>
      <x v="948"/>
      <x v="14"/>
    </i>
    <i r="4">
      <x v="56"/>
    </i>
    <i r="4">
      <x v="16"/>
    </i>
    <i r="4">
      <x/>
    </i>
    <i r="1">
      <x v="3459"/>
      <x v="3216"/>
      <x v="855"/>
      <x v="19"/>
    </i>
    <i r="4">
      <x v="17"/>
    </i>
    <i r="4">
      <x v="27"/>
    </i>
    <i r="4">
      <x/>
    </i>
    <i r="1">
      <x v="3452"/>
      <x v="3208"/>
      <x v="472"/>
      <x v="9"/>
    </i>
    <i r="4">
      <x v="40"/>
    </i>
    <i r="4">
      <x v="26"/>
    </i>
    <i r="4">
      <x v="22"/>
    </i>
    <i r="4">
      <x/>
    </i>
    <i r="1">
      <x v="3857"/>
      <x v="3591"/>
      <x v="900"/>
      <x v="9"/>
    </i>
    <i r="4">
      <x v="20"/>
    </i>
    <i r="1">
      <x v="3955"/>
      <x v="2178"/>
      <x v="707"/>
      <x v="33"/>
    </i>
    <i r="4">
      <x v="11"/>
    </i>
    <i r="4">
      <x v="24"/>
    </i>
    <i r="4">
      <x/>
    </i>
    <i r="1">
      <x v="3718"/>
      <x v="3459"/>
      <x v="305"/>
      <x v="19"/>
    </i>
    <i r="4">
      <x v="49"/>
    </i>
    <i r="1">
      <x v="4082"/>
      <x v="2551"/>
      <x v="1145"/>
      <x v="32"/>
    </i>
    <i r="4">
      <x v="33"/>
    </i>
    <i r="1">
      <x v="4050"/>
      <x v="3763"/>
      <x v="967"/>
      <x v="18"/>
    </i>
    <i r="4">
      <x v="49"/>
    </i>
    <i r="4">
      <x/>
    </i>
    <i r="1">
      <x v="3047"/>
      <x v="2817"/>
      <x v="599"/>
      <x v="12"/>
    </i>
    <i r="1">
      <x v="3090"/>
      <x v="2860"/>
      <x v="116"/>
      <x v="73"/>
    </i>
    <i r="1">
      <x v="4108"/>
      <x v="3813"/>
      <x v="1158"/>
      <x v="24"/>
    </i>
    <i r="4">
      <x v="16"/>
    </i>
    <i r="1">
      <x v="4117"/>
      <x v="3821"/>
      <x v="1166"/>
      <x v="26"/>
    </i>
    <i r="1">
      <x v="3970"/>
      <x v="2268"/>
      <x v="1016"/>
      <x v="17"/>
    </i>
    <i r="4">
      <x v="31"/>
    </i>
    <i r="4">
      <x v="9"/>
    </i>
    <i r="4">
      <x v="14"/>
    </i>
    <i r="4">
      <x v="27"/>
    </i>
    <i r="1">
      <x v="3105"/>
      <x v="2874"/>
      <x v="638"/>
      <x v="54"/>
    </i>
    <i r="4">
      <x v="20"/>
    </i>
    <i r="1">
      <x v="3930"/>
      <x v="3655"/>
      <x v="236"/>
      <x v="18"/>
    </i>
    <i r="4">
      <x v="32"/>
    </i>
    <i r="4">
      <x v="31"/>
    </i>
    <i r="4">
      <x/>
    </i>
    <i r="1">
      <x v="3876"/>
      <x v="3607"/>
      <x v="735"/>
      <x v="26"/>
    </i>
    <i r="4">
      <x v="6"/>
    </i>
    <i r="1">
      <x v="2806"/>
      <x v="2589"/>
      <x v="54"/>
      <x v="18"/>
    </i>
    <i r="4">
      <x/>
    </i>
    <i r="1">
      <x v="2896"/>
      <x v="2671"/>
      <x v="35"/>
      <x v="35"/>
    </i>
    <i r="4">
      <x v="17"/>
    </i>
    <i r="1">
      <x v="4144"/>
      <x v="3847"/>
      <x v="623"/>
      <x v="53"/>
    </i>
    <i r="4">
      <x v="23"/>
    </i>
    <i r="4">
      <x v="57"/>
    </i>
    <i r="1">
      <x v="3533"/>
      <x v="3288"/>
      <x v="147"/>
      <x v="33"/>
    </i>
    <i r="4">
      <x v="24"/>
    </i>
    <i r="4">
      <x/>
    </i>
    <i r="1">
      <x v="4484"/>
      <x v="3498"/>
      <x/>
      <x v="9"/>
    </i>
    <i r="1">
      <x v="2791"/>
      <x v="2575"/>
      <x v="24"/>
      <x v="74"/>
    </i>
    <i r="1">
      <x v="4146"/>
      <x v="2666"/>
      <x v="1179"/>
      <x v="9"/>
    </i>
    <i r="4">
      <x v="6"/>
    </i>
    <i r="4">
      <x v="25"/>
    </i>
    <i r="1">
      <x v="3843"/>
      <x v="3577"/>
      <x v="118"/>
      <x v="42"/>
    </i>
    <i r="4">
      <x v="64"/>
    </i>
    <i r="4">
      <x/>
    </i>
    <i r="1">
      <x v="4180"/>
      <x v="3877"/>
      <x v="877"/>
      <x v="34"/>
    </i>
    <i r="1">
      <x v="2686"/>
      <x v="2125"/>
      <x v="346"/>
      <x v="9"/>
    </i>
    <i r="4">
      <x v="14"/>
    </i>
    <i r="4">
      <x/>
    </i>
    <i r="1">
      <x v="3463"/>
      <x v="3220"/>
      <x v="239"/>
      <x v="49"/>
    </i>
    <i r="4">
      <x v="40"/>
    </i>
    <i r="4">
      <x v="17"/>
    </i>
    <i r="4">
      <x v="26"/>
    </i>
    <i r="4">
      <x/>
    </i>
    <i r="1">
      <x v="3220"/>
      <x v="2985"/>
      <x v="706"/>
      <x v="34"/>
    </i>
    <i r="4">
      <x v="9"/>
    </i>
    <i r="4">
      <x v="46"/>
    </i>
    <i r="4">
      <x/>
    </i>
    <i r="1">
      <x v="4250"/>
      <x v="3934"/>
      <x v="137"/>
      <x v="17"/>
    </i>
    <i r="1">
      <x v="4158"/>
      <x v="3859"/>
      <x v="1188"/>
      <x v="19"/>
    </i>
    <i r="4">
      <x v="31"/>
    </i>
    <i r="4">
      <x v="12"/>
    </i>
    <i r="1">
      <x v="3689"/>
      <x v="3433"/>
      <x v="955"/>
      <x v="6"/>
    </i>
    <i r="1">
      <x v="4010"/>
      <x v="3725"/>
      <x v="345"/>
      <x v="9"/>
    </i>
    <i r="1">
      <x v="3758"/>
      <x v="3498"/>
      <x v="996"/>
      <x v="25"/>
    </i>
    <i r="4">
      <x v="27"/>
    </i>
    <i r="1">
      <x v="3588"/>
      <x v="2916"/>
      <x v="488"/>
      <x v="27"/>
    </i>
    <i r="4">
      <x v="12"/>
    </i>
    <i r="1">
      <x v="3585"/>
      <x v="3338"/>
      <x v="905"/>
      <x v="17"/>
    </i>
    <i r="1">
      <x v="4179"/>
      <x v="3876"/>
      <x v="697"/>
      <x v="44"/>
    </i>
    <i r="4">
      <x v="41"/>
    </i>
    <i r="4">
      <x/>
    </i>
    <i r="1">
      <x v="4102"/>
      <x v="3809"/>
      <x v="1155"/>
      <x v="24"/>
    </i>
    <i r="1">
      <x v="3577"/>
      <x v="3331"/>
      <x v="900"/>
      <x v="3"/>
    </i>
    <i r="1">
      <x v="2956"/>
      <x v="2727"/>
      <x v="533"/>
      <x v="34"/>
    </i>
    <i r="1">
      <x v="3258"/>
      <x v="3023"/>
      <x v="379"/>
      <x v="12"/>
    </i>
    <i r="1">
      <x v="4181"/>
      <x v="3498"/>
      <x v="383"/>
      <x v="3"/>
    </i>
    <i r="1">
      <x v="2878"/>
      <x v="2656"/>
      <x v="485"/>
      <x v="49"/>
    </i>
    <i r="1">
      <x v="3644"/>
      <x v="3396"/>
      <x v="936"/>
      <x v="14"/>
    </i>
    <i r="1">
      <x v="4105"/>
      <x v="3811"/>
      <x v="1157"/>
      <x v="40"/>
    </i>
    <i r="1">
      <x v="4338"/>
      <x v="4013"/>
      <x v="1281"/>
      <x v="31"/>
    </i>
    <i r="1">
      <x v="3799"/>
      <x v="3538"/>
      <x v="573"/>
      <x v="26"/>
    </i>
    <i r="1">
      <x v="4344"/>
      <x v="4018"/>
      <x v="470"/>
      <x v="20"/>
    </i>
    <i r="1">
      <x v="3958"/>
      <x v="3680"/>
      <x v="1092"/>
      <x v="25"/>
    </i>
    <i r="1">
      <x v="2922"/>
      <x v="2697"/>
      <x v="513"/>
      <x v="73"/>
    </i>
    <i r="1">
      <x v="4530"/>
      <x v="4188"/>
      <x/>
      <x v="34"/>
    </i>
    <i r="1">
      <x v="3753"/>
      <x v="3493"/>
      <x v="992"/>
      <x v="6"/>
    </i>
    <i r="4">
      <x v="46"/>
    </i>
    <i r="1">
      <x v="2688"/>
      <x v="2170"/>
      <x v="10"/>
      <x v="9"/>
    </i>
    <i r="4">
      <x v="13"/>
    </i>
    <i r="1">
      <x v="3723"/>
      <x v="3463"/>
      <x v="980"/>
      <x v="14"/>
    </i>
    <i r="1">
      <x v="3864"/>
      <x v="3597"/>
      <x v="21"/>
      <x v="14"/>
    </i>
    <i r="1">
      <x v="3942"/>
      <x v="3665"/>
      <x v="792"/>
      <x v="10"/>
    </i>
    <i r="4">
      <x/>
    </i>
    <i r="1">
      <x v="2718"/>
      <x v="2506"/>
      <x v="371"/>
      <x v="24"/>
    </i>
    <i r="4">
      <x/>
    </i>
    <i r="1">
      <x v="3661"/>
      <x v="3409"/>
      <x v="929"/>
      <x v="26"/>
    </i>
    <i r="4">
      <x v="14"/>
    </i>
    <i r="1">
      <x v="4161"/>
      <x v="3862"/>
      <x v="1190"/>
      <x v="30"/>
    </i>
    <i r="4">
      <x/>
    </i>
    <i r="1">
      <x v="4087"/>
      <x v="3796"/>
      <x v="62"/>
      <x v="40"/>
    </i>
    <i r="1">
      <x v="2736"/>
      <x v="2523"/>
      <x v="385"/>
      <x v="13"/>
    </i>
    <i r="4">
      <x v="33"/>
    </i>
    <i r="1">
      <x v="3561"/>
      <x v="3315"/>
      <x v="791"/>
      <x v="34"/>
    </i>
    <i r="4">
      <x v="30"/>
    </i>
    <i r="1">
      <x v="4081"/>
      <x v="3792"/>
      <x v="522"/>
      <x v="12"/>
    </i>
    <i r="1">
      <x v="2772"/>
      <x v="2557"/>
      <x v="412"/>
      <x v="43"/>
    </i>
    <i r="1">
      <x v="3340"/>
      <x v="3101"/>
      <x v="780"/>
      <x v="20"/>
    </i>
    <i r="4">
      <x/>
    </i>
    <i r="1">
      <x v="4005"/>
      <x v="3593"/>
      <x v="182"/>
      <x v="20"/>
    </i>
    <i r="1">
      <x v="4165"/>
      <x v="2446"/>
      <x v="1194"/>
      <x v="16"/>
    </i>
    <i r="1">
      <x v="2645"/>
      <x v="2446"/>
      <x v="309"/>
      <x v="35"/>
    </i>
    <i r="4">
      <x v="30"/>
    </i>
    <i r="4">
      <x/>
    </i>
    <i r="1">
      <x v="4232"/>
      <x v="3919"/>
      <x/>
      <x/>
    </i>
    <i r="1">
      <x v="4280"/>
      <x v="3958"/>
      <x v="1247"/>
      <x/>
    </i>
    <i r="1">
      <x v="3151"/>
      <x v="2916"/>
      <x/>
      <x/>
    </i>
    <i r="1">
      <x v="4278"/>
      <x v="3956"/>
      <x v="270"/>
      <x/>
    </i>
    <i r="1">
      <x v="4141"/>
      <x v="3844"/>
      <x v="257"/>
      <x v="32"/>
    </i>
    <i r="4">
      <x v="31"/>
    </i>
    <i r="1">
      <x v="3272"/>
      <x v="3037"/>
      <x v="342"/>
      <x/>
    </i>
    <i r="1">
      <x v="3168"/>
      <x v="2933"/>
      <x v="676"/>
      <x/>
    </i>
    <i r="1">
      <x v="3893"/>
      <x v="3622"/>
      <x v="17"/>
      <x v="49"/>
    </i>
    <i r="1">
      <x v="3208"/>
      <x v="2973"/>
      <x v="503"/>
      <x/>
    </i>
    <i r="1">
      <x v="3228"/>
      <x v="2993"/>
      <x v="711"/>
      <x/>
    </i>
    <i r="1">
      <x v="3267"/>
      <x v="3032"/>
      <x v="740"/>
      <x/>
    </i>
    <i r="1">
      <x v="3245"/>
      <x v="3010"/>
      <x v="726"/>
      <x/>
    </i>
    <i r="1">
      <x v="3305"/>
      <x v="3067"/>
      <x v="79"/>
      <x v="11"/>
    </i>
    <i r="1">
      <x v="4292"/>
      <x v="3969"/>
      <x v="270"/>
      <x/>
    </i>
    <i r="1">
      <x v="3071"/>
      <x v="2841"/>
      <x v="615"/>
      <x/>
    </i>
    <i r="1">
      <x v="3265"/>
      <x v="3030"/>
      <x v="708"/>
      <x/>
    </i>
    <i r="1">
      <x v="4431"/>
      <x v="4101"/>
      <x v="1328"/>
      <x/>
    </i>
    <i r="1">
      <x v="4492"/>
      <x v="4155"/>
      <x v="1351"/>
      <x v="14"/>
    </i>
    <i r="1">
      <x v="3571"/>
      <x v="3325"/>
      <x/>
      <x/>
    </i>
    <i r="1">
      <x v="3060"/>
      <x v="2830"/>
      <x v="270"/>
      <x/>
    </i>
    <i r="1">
      <x v="2609"/>
      <x v="2413"/>
      <x v="282"/>
      <x/>
    </i>
    <i r="1">
      <x v="3666"/>
      <x v="3413"/>
      <x v="596"/>
      <x v="46"/>
    </i>
    <i r="4">
      <x/>
    </i>
    <i>
      <x v="368"/>
      <x v="3714"/>
      <x v="2880"/>
      <x v="14"/>
      <x v="49"/>
    </i>
    <i r="4">
      <x v="9"/>
    </i>
    <i r="4">
      <x v="12"/>
    </i>
    <i r="4">
      <x v="56"/>
    </i>
    <i r="4">
      <x v="10"/>
    </i>
    <i r="4">
      <x v="20"/>
    </i>
    <i r="4">
      <x v="54"/>
    </i>
    <i r="1">
      <x v="3112"/>
      <x v="2881"/>
      <x v="643"/>
      <x v="14"/>
    </i>
    <i r="4">
      <x/>
    </i>
    <i r="1">
      <x v="3996"/>
      <x v="3713"/>
      <x v="261"/>
      <x v="33"/>
    </i>
    <i r="4">
      <x v="12"/>
    </i>
    <i r="4">
      <x v="46"/>
    </i>
    <i r="4">
      <x v="26"/>
    </i>
    <i r="1">
      <x v="3197"/>
      <x v="2962"/>
      <x v="695"/>
      <x v="46"/>
    </i>
    <i r="4">
      <x v="18"/>
    </i>
    <i r="4">
      <x v="54"/>
    </i>
    <i r="4">
      <x v="14"/>
    </i>
    <i r="1">
      <x v="2798"/>
      <x v="2581"/>
      <x v="428"/>
      <x v="19"/>
    </i>
    <i r="4">
      <x v="3"/>
    </i>
    <i r="4">
      <x v="18"/>
    </i>
    <i r="1">
      <x v="3063"/>
      <x v="2833"/>
      <x v="436"/>
      <x v="27"/>
    </i>
    <i r="4">
      <x v="32"/>
    </i>
    <i r="4">
      <x v="37"/>
    </i>
    <i r="4">
      <x v="12"/>
    </i>
    <i r="4">
      <x v="35"/>
    </i>
    <i r="1">
      <x v="3931"/>
      <x v="3656"/>
      <x v="737"/>
      <x v="27"/>
    </i>
    <i r="4">
      <x v="12"/>
    </i>
    <i r="4">
      <x v="37"/>
    </i>
    <i r="4">
      <x v="15"/>
    </i>
    <i r="4">
      <x v="32"/>
    </i>
    <i r="4">
      <x/>
    </i>
    <i r="1">
      <x v="2860"/>
      <x v="2640"/>
      <x v="420"/>
      <x v="16"/>
    </i>
    <i r="4">
      <x v="26"/>
    </i>
    <i r="1">
      <x v="3681"/>
      <x v="3426"/>
      <x v="949"/>
      <x v="21"/>
    </i>
    <i r="4">
      <x v="35"/>
    </i>
    <i r="1">
      <x v="3088"/>
      <x v="2858"/>
      <x v="10"/>
      <x v="32"/>
    </i>
    <i r="4">
      <x/>
    </i>
    <i r="1">
      <x v="3670"/>
      <x v="3416"/>
      <x v="422"/>
      <x v="19"/>
    </i>
    <i r="4">
      <x/>
    </i>
    <i r="1">
      <x v="3920"/>
      <x v="3646"/>
      <x v="1073"/>
      <x v="26"/>
    </i>
    <i r="4">
      <x v="16"/>
    </i>
    <i r="4">
      <x/>
    </i>
    <i r="1">
      <x v="2743"/>
      <x v="2530"/>
      <x v="389"/>
      <x v="49"/>
    </i>
    <i r="4">
      <x/>
    </i>
    <i r="1">
      <x v="2762"/>
      <x v="2506"/>
      <x v="404"/>
      <x v="56"/>
    </i>
    <i r="4">
      <x/>
    </i>
    <i r="1">
      <x v="3609"/>
      <x v="3361"/>
      <x v="920"/>
      <x v="22"/>
    </i>
    <i r="4">
      <x v="43"/>
    </i>
    <i r="1">
      <x v="3118"/>
      <x v="2886"/>
      <x v="379"/>
      <x v="31"/>
    </i>
    <i r="4">
      <x v="17"/>
    </i>
    <i r="4">
      <x v="35"/>
    </i>
    <i r="4">
      <x v="27"/>
    </i>
    <i r="4">
      <x v="43"/>
    </i>
    <i r="2">
      <x v="2887"/>
      <x v="379"/>
      <x/>
    </i>
    <i r="1">
      <x v="4092"/>
      <x v="2855"/>
      <x v="1150"/>
      <x v="18"/>
    </i>
    <i r="4">
      <x v="19"/>
    </i>
    <i r="4">
      <x/>
    </i>
    <i r="1">
      <x v="2948"/>
      <x v="2720"/>
      <x v="528"/>
      <x v="27"/>
    </i>
    <i r="4">
      <x v="13"/>
    </i>
    <i r="4">
      <x v="11"/>
    </i>
    <i r="4">
      <x v="49"/>
    </i>
    <i r="4">
      <x v="32"/>
    </i>
    <i r="1">
      <x v="4042"/>
      <x v="3756"/>
      <x v="50"/>
      <x v="3"/>
    </i>
    <i r="1">
      <x v="3444"/>
      <x v="3199"/>
      <x v="845"/>
      <x v="15"/>
    </i>
    <i r="1">
      <x v="4200"/>
      <x v="3090"/>
      <x v="1212"/>
      <x v="24"/>
    </i>
    <i r="4">
      <x/>
    </i>
    <i r="1">
      <x v="3652"/>
      <x v="2141"/>
      <x v="578"/>
      <x v="27"/>
    </i>
    <i r="4">
      <x v="32"/>
    </i>
    <i r="4">
      <x v="49"/>
    </i>
    <i r="4">
      <x/>
    </i>
    <i r="1">
      <x v="3460"/>
      <x v="3217"/>
      <x v="386"/>
      <x v="19"/>
    </i>
    <i r="4">
      <x v="26"/>
    </i>
    <i r="4">
      <x v="32"/>
    </i>
    <i r="4">
      <x v="54"/>
    </i>
    <i r="1">
      <x v="3242"/>
      <x v="3007"/>
      <x v="725"/>
      <x v="25"/>
    </i>
    <i r="1">
      <x v="3398"/>
      <x v="3156"/>
      <x v="813"/>
      <x v="6"/>
    </i>
    <i r="4">
      <x v="9"/>
    </i>
    <i r="4">
      <x v="46"/>
    </i>
    <i r="4">
      <x v="54"/>
    </i>
    <i r="1">
      <x v="4122"/>
      <x v="3826"/>
      <x v="272"/>
      <x v="12"/>
    </i>
    <i r="4">
      <x v="24"/>
    </i>
    <i r="4">
      <x/>
    </i>
    <i r="1">
      <x v="4491"/>
      <x v="4134"/>
      <x/>
      <x v="49"/>
    </i>
    <i r="1">
      <x v="3921"/>
      <x v="3647"/>
      <x v="243"/>
      <x v="32"/>
    </i>
    <i r="4">
      <x v="12"/>
    </i>
    <i r="4">
      <x/>
    </i>
    <i r="1">
      <x v="2557"/>
      <x v="2371"/>
      <x v="239"/>
      <x v="27"/>
    </i>
    <i r="4">
      <x v="41"/>
    </i>
    <i r="4">
      <x v="12"/>
    </i>
    <i r="4">
      <x/>
    </i>
    <i r="1">
      <x v="3447"/>
      <x v="3202"/>
      <x v="847"/>
      <x v="11"/>
    </i>
    <i r="4">
      <x v="20"/>
    </i>
    <i r="1">
      <x v="2988"/>
      <x v="2175"/>
      <x v="456"/>
      <x v="18"/>
    </i>
    <i r="4">
      <x v="31"/>
    </i>
    <i r="1">
      <x v="4362"/>
      <x v="3201"/>
      <x v="1063"/>
      <x v="17"/>
    </i>
    <i r="4">
      <x/>
    </i>
    <i r="1">
      <x v="3353"/>
      <x v="3114"/>
      <x v="789"/>
      <x v="32"/>
    </i>
    <i r="4">
      <x v="33"/>
    </i>
    <i r="4">
      <x v="26"/>
    </i>
    <i r="4">
      <x v="46"/>
    </i>
    <i r="1">
      <x v="2520"/>
      <x v="2339"/>
      <x v="105"/>
      <x v="32"/>
    </i>
    <i r="1">
      <x v="4002"/>
      <x v="3719"/>
      <x v="1115"/>
      <x v="20"/>
    </i>
    <i r="1">
      <x v="3280"/>
      <x v="3045"/>
      <x v="646"/>
      <x v="41"/>
    </i>
    <i r="4">
      <x/>
    </i>
    <i r="1">
      <x v="3995"/>
      <x v="2117"/>
      <x v="974"/>
      <x v="57"/>
    </i>
    <i r="4">
      <x v="32"/>
    </i>
    <i r="1">
      <x v="3745"/>
      <x v="3485"/>
      <x v="653"/>
      <x v="32"/>
    </i>
    <i r="4">
      <x v="17"/>
    </i>
    <i r="4">
      <x v="12"/>
    </i>
    <i r="1">
      <x v="4218"/>
      <x v="3906"/>
      <x v="596"/>
      <x v="37"/>
    </i>
    <i r="4">
      <x v="27"/>
    </i>
    <i r="4">
      <x v="22"/>
    </i>
    <i r="4">
      <x v="15"/>
    </i>
    <i r="1">
      <x v="3481"/>
      <x v="3240"/>
      <x v="14"/>
      <x v="49"/>
    </i>
    <i r="4">
      <x v="32"/>
    </i>
    <i r="4">
      <x/>
    </i>
    <i r="1">
      <x v="4376"/>
      <x v="4047"/>
      <x v="1298"/>
      <x v="21"/>
    </i>
    <i r="1">
      <x v="3746"/>
      <x v="3486"/>
      <x v="133"/>
      <x v="32"/>
    </i>
    <i r="1">
      <x v="3233"/>
      <x v="2999"/>
      <x v="715"/>
      <x v="16"/>
    </i>
    <i r="1">
      <x v="4000"/>
      <x v="3717"/>
      <x v="262"/>
      <x v="17"/>
    </i>
    <i r="4">
      <x v="37"/>
    </i>
    <i r="4">
      <x v="21"/>
    </i>
    <i r="1">
      <x v="3125"/>
      <x v="2895"/>
      <x v="650"/>
      <x v="3"/>
    </i>
    <i r="4">
      <x v="21"/>
    </i>
    <i r="4">
      <x/>
    </i>
    <i r="1">
      <x v="3773"/>
      <x v="3512"/>
      <x v="1002"/>
      <x v="24"/>
    </i>
    <i r="4">
      <x v="54"/>
    </i>
    <i r="1">
      <x v="3405"/>
      <x v="3162"/>
      <x v="367"/>
      <x v="27"/>
    </i>
    <i r="1">
      <x v="3932"/>
      <x v="3657"/>
      <x v="428"/>
      <x v="37"/>
    </i>
    <i r="4">
      <x v="14"/>
    </i>
    <i r="4">
      <x v="56"/>
    </i>
    <i r="1">
      <x v="2599"/>
      <x v="2404"/>
      <x v="272"/>
      <x v="20"/>
    </i>
    <i r="4">
      <x v="9"/>
    </i>
    <i r="4">
      <x v="40"/>
    </i>
    <i r="4">
      <x v="17"/>
    </i>
    <i r="1">
      <x v="3608"/>
      <x v="3360"/>
      <x v="919"/>
      <x v="49"/>
    </i>
    <i r="4">
      <x v="20"/>
    </i>
    <i r="4">
      <x v="15"/>
    </i>
    <i r="1">
      <x v="3977"/>
      <x v="3697"/>
      <x v="62"/>
      <x v="14"/>
    </i>
    <i r="4">
      <x v="15"/>
    </i>
    <i r="1">
      <x v="3226"/>
      <x v="2991"/>
      <x v="710"/>
      <x v="43"/>
    </i>
    <i r="4">
      <x v="17"/>
    </i>
    <i r="4">
      <x v="9"/>
    </i>
    <i r="1">
      <x v="3709"/>
      <x v="3451"/>
      <x v="203"/>
      <x v="20"/>
    </i>
    <i r="4">
      <x v="35"/>
    </i>
    <i r="4">
      <x v="40"/>
    </i>
    <i r="1">
      <x v="3994"/>
      <x v="3712"/>
      <x v="431"/>
      <x v="17"/>
    </i>
    <i r="4">
      <x v="41"/>
    </i>
    <i r="4">
      <x v="37"/>
    </i>
    <i r="4">
      <x v="15"/>
    </i>
    <i r="1">
      <x v="2714"/>
      <x v="2502"/>
      <x v="367"/>
      <x v="27"/>
    </i>
    <i r="4">
      <x v="32"/>
    </i>
    <i r="4">
      <x v="37"/>
    </i>
    <i r="1">
      <x v="4299"/>
      <x v="3976"/>
      <x v="478"/>
      <x v="15"/>
    </i>
    <i r="1">
      <x v="3559"/>
      <x v="3313"/>
      <x v="340"/>
      <x v="41"/>
    </i>
    <i r="4">
      <x/>
    </i>
    <i r="1">
      <x v="3744"/>
      <x v="3484"/>
      <x v="776"/>
      <x v="16"/>
    </i>
    <i r="4">
      <x/>
    </i>
    <i r="1">
      <x v="3725"/>
      <x v="3465"/>
      <x v="194"/>
      <x v="33"/>
    </i>
    <i r="4">
      <x v="26"/>
    </i>
    <i r="4">
      <x v="46"/>
    </i>
    <i r="4">
      <x v="24"/>
    </i>
    <i r="1">
      <x v="2982"/>
      <x v="2752"/>
      <x v="553"/>
      <x v="37"/>
    </i>
    <i r="4">
      <x v="10"/>
    </i>
    <i r="4">
      <x v="19"/>
    </i>
    <i r="4">
      <x v="35"/>
    </i>
    <i r="1">
      <x v="4419"/>
      <x v="4089"/>
      <x v="1323"/>
      <x v="32"/>
    </i>
    <i r="1">
      <x v="2723"/>
      <x v="2511"/>
      <x v="374"/>
      <x v="27"/>
    </i>
    <i r="4">
      <x v="32"/>
    </i>
    <i r="1">
      <x v="3738"/>
      <x v="3478"/>
      <x v="988"/>
      <x v="22"/>
    </i>
    <i r="1">
      <x v="4425"/>
      <x v="4095"/>
      <x/>
      <x v="3"/>
    </i>
    <i r="1">
      <x v="3649"/>
      <x v="3400"/>
      <x v="428"/>
      <x v="27"/>
    </i>
    <i r="4">
      <x v="35"/>
    </i>
    <i r="1">
      <x v="3390"/>
      <x v="3150"/>
      <x v="809"/>
      <x v="25"/>
    </i>
    <i r="1">
      <x v="4315"/>
      <x v="3992"/>
      <x v="1259"/>
      <x v="40"/>
    </i>
    <i r="4">
      <x v="20"/>
    </i>
    <i r="1">
      <x v="3967"/>
      <x v="3688"/>
      <x v="1100"/>
      <x v="56"/>
    </i>
    <i r="1">
      <x v="4257"/>
      <x v="3940"/>
      <x v="398"/>
      <x v="12"/>
    </i>
    <i r="1">
      <x v="2776"/>
      <x v="2561"/>
      <x v="415"/>
      <x v="15"/>
    </i>
    <i r="4">
      <x v="49"/>
    </i>
    <i r="1">
      <x v="3866"/>
      <x v="3599"/>
      <x v="340"/>
      <x v="15"/>
    </i>
    <i r="4">
      <x v="27"/>
    </i>
    <i r="4">
      <x v="41"/>
    </i>
    <i r="4">
      <x v="16"/>
    </i>
    <i r="4">
      <x/>
    </i>
    <i r="1">
      <x v="3722"/>
      <x v="3462"/>
      <x v="979"/>
      <x v="21"/>
    </i>
    <i r="4">
      <x v="14"/>
    </i>
    <i r="4">
      <x v="37"/>
    </i>
    <i r="4">
      <x v="41"/>
    </i>
    <i r="4">
      <x v="32"/>
    </i>
    <i r="4">
      <x/>
    </i>
    <i r="1">
      <x v="2399"/>
      <x v="2226"/>
      <x v="108"/>
      <x v="9"/>
    </i>
    <i r="4">
      <x/>
    </i>
    <i r="1">
      <x v="3544"/>
      <x v="3298"/>
      <x v="890"/>
      <x v="24"/>
    </i>
    <i r="4">
      <x v="40"/>
    </i>
    <i r="4">
      <x v="15"/>
    </i>
    <i r="4">
      <x v="6"/>
    </i>
    <i r="1">
      <x v="4073"/>
      <x v="2457"/>
      <x v="400"/>
      <x v="27"/>
    </i>
    <i r="4">
      <x v="41"/>
    </i>
    <i r="4">
      <x v="6"/>
    </i>
    <i r="4">
      <x v="14"/>
    </i>
    <i r="4">
      <x v="15"/>
    </i>
    <i r="4">
      <x v="37"/>
    </i>
    <i r="1">
      <x v="4142"/>
      <x v="3845"/>
      <x v="1176"/>
      <x v="31"/>
    </i>
    <i r="1">
      <x v="4202"/>
      <x v="3895"/>
      <x v="844"/>
      <x v="33"/>
    </i>
    <i r="1">
      <x v="3282"/>
      <x v="3047"/>
      <x v="623"/>
      <x v="49"/>
    </i>
    <i r="4">
      <x v="46"/>
    </i>
    <i r="4">
      <x/>
    </i>
    <i r="1">
      <x v="3816"/>
      <x v="3552"/>
      <x v="987"/>
      <x v="41"/>
    </i>
    <i r="1">
      <x v="2522"/>
      <x v="2341"/>
      <x v="49"/>
      <x v="15"/>
    </i>
    <i r="4">
      <x/>
    </i>
    <i r="1">
      <x v="2681"/>
      <x v="2479"/>
      <x v="341"/>
      <x v="9"/>
    </i>
    <i r="4">
      <x v="3"/>
    </i>
    <i r="4">
      <x v="16"/>
    </i>
    <i r="4">
      <x v="12"/>
    </i>
    <i r="1">
      <x v="2461"/>
      <x v="2284"/>
      <x v="165"/>
      <x v="28"/>
    </i>
    <i r="4">
      <x v="3"/>
    </i>
    <i r="4">
      <x v="31"/>
    </i>
    <i r="4">
      <x/>
    </i>
    <i r="1">
      <x v="2831"/>
      <x v="2613"/>
      <x v="450"/>
      <x v="18"/>
    </i>
    <i r="4">
      <x v="43"/>
    </i>
    <i r="4">
      <x v="31"/>
    </i>
    <i r="4">
      <x v="17"/>
    </i>
    <i r="4">
      <x/>
    </i>
    <i r="1">
      <x v="2679"/>
      <x v="2477"/>
      <x v="339"/>
      <x v="33"/>
    </i>
    <i r="4">
      <x v="9"/>
    </i>
    <i r="4">
      <x v="15"/>
    </i>
    <i r="4">
      <x v="26"/>
    </i>
    <i r="4">
      <x v="54"/>
    </i>
    <i r="1">
      <x v="2462"/>
      <x v="2285"/>
      <x v="79"/>
      <x v="21"/>
    </i>
    <i r="4">
      <x v="15"/>
    </i>
    <i r="4">
      <x v="12"/>
    </i>
    <i r="4">
      <x/>
    </i>
    <i r="1">
      <x v="3636"/>
      <x v="3388"/>
      <x v="933"/>
      <x v="49"/>
    </i>
    <i r="4">
      <x v="21"/>
    </i>
    <i r="1">
      <x v="2534"/>
      <x v="2350"/>
      <x v="220"/>
      <x v="11"/>
    </i>
    <i r="4">
      <x/>
    </i>
    <i r="1">
      <x v="3674"/>
      <x v="3420"/>
      <x v="946"/>
      <x v="32"/>
    </i>
    <i r="4">
      <x v="27"/>
    </i>
    <i r="1">
      <x v="2937"/>
      <x v="2711"/>
      <x v="1357"/>
      <x v="15"/>
    </i>
    <i r="1">
      <x v="3528"/>
      <x v="3284"/>
      <x v="225"/>
      <x v="24"/>
    </i>
    <i r="4">
      <x/>
    </i>
    <i r="1">
      <x v="2734"/>
      <x v="2521"/>
      <x v="384"/>
      <x v="46"/>
    </i>
    <i r="4">
      <x v="27"/>
    </i>
    <i r="4">
      <x v="24"/>
    </i>
    <i r="4">
      <x v="26"/>
    </i>
    <i r="4">
      <x v="25"/>
    </i>
    <i r="1">
      <x v="4364"/>
      <x v="4037"/>
      <x v="1292"/>
      <x v="11"/>
    </i>
    <i r="4">
      <x v="24"/>
    </i>
    <i r="1">
      <x v="3737"/>
      <x v="3477"/>
      <x v="49"/>
      <x v="21"/>
    </i>
    <i r="1">
      <x v="3841"/>
      <x v="3575"/>
      <x v="1031"/>
      <x v="12"/>
    </i>
    <i r="4">
      <x v="41"/>
    </i>
    <i r="1">
      <x v="3568"/>
      <x v="3322"/>
      <x v="897"/>
      <x v="11"/>
    </i>
    <i r="4">
      <x v="30"/>
    </i>
    <i r="4">
      <x v="43"/>
    </i>
    <i r="1">
      <x v="2936"/>
      <x v="2710"/>
      <x v="520"/>
      <x v="43"/>
    </i>
    <i r="4">
      <x v="35"/>
    </i>
    <i r="4">
      <x v="41"/>
    </i>
    <i r="4">
      <x v="14"/>
    </i>
    <i r="4">
      <x v="49"/>
    </i>
    <i r="1">
      <x v="3862"/>
      <x v="2835"/>
      <x v="862"/>
      <x v="31"/>
    </i>
    <i r="4">
      <x v="27"/>
    </i>
    <i r="1">
      <x v="3614"/>
      <x v="3367"/>
      <x v="522"/>
      <x v="7"/>
    </i>
    <i r="4">
      <x v="57"/>
    </i>
    <i r="4">
      <x v="78"/>
    </i>
    <i r="4">
      <x v="27"/>
    </i>
    <i r="4">
      <x v="19"/>
    </i>
    <i r="1">
      <x v="3615"/>
      <x v="3368"/>
      <x v="367"/>
      <x v="57"/>
    </i>
    <i r="4">
      <x v="7"/>
    </i>
    <i r="4">
      <x v="67"/>
    </i>
    <i r="4">
      <x v="12"/>
    </i>
    <i r="1">
      <x v="4413"/>
      <x v="4083"/>
      <x v="933"/>
      <x v="27"/>
    </i>
    <i r="4">
      <x v="21"/>
    </i>
    <i r="1">
      <x v="3919"/>
      <x v="3645"/>
      <x v="1072"/>
      <x v="21"/>
    </i>
    <i r="1">
      <x v="3985"/>
      <x v="3705"/>
      <x v="386"/>
      <x v="41"/>
    </i>
    <i r="4">
      <x v="56"/>
    </i>
    <i r="4">
      <x v="21"/>
    </i>
    <i r="1">
      <x v="4318"/>
      <x v="3994"/>
      <x v="1269"/>
      <x v="24"/>
    </i>
    <i r="1">
      <x v="3879"/>
      <x v="3610"/>
      <x v="596"/>
      <x v="32"/>
    </i>
    <i r="1">
      <x v="3676"/>
      <x v="3422"/>
      <x v="947"/>
      <x v="29"/>
    </i>
    <i r="4">
      <x v="44"/>
    </i>
    <i r="1">
      <x v="4370"/>
      <x v="3942"/>
      <x v="505"/>
      <x v="18"/>
    </i>
    <i r="4">
      <x v="21"/>
    </i>
    <i r="1">
      <x v="3393"/>
      <x v="2389"/>
      <x v="783"/>
      <x v="37"/>
    </i>
    <i r="4">
      <x/>
    </i>
    <i r="1">
      <x v="4019"/>
      <x v="2598"/>
      <x v="493"/>
      <x v="28"/>
    </i>
    <i r="4">
      <x v="57"/>
    </i>
    <i r="4">
      <x v="9"/>
    </i>
    <i r="1">
      <x v="2660"/>
      <x v="2253"/>
      <x v="205"/>
      <x v="49"/>
    </i>
    <i r="4">
      <x v="10"/>
    </i>
    <i r="4">
      <x v="26"/>
    </i>
    <i r="1">
      <x v="3612"/>
      <x v="3365"/>
      <x v="520"/>
      <x v="32"/>
    </i>
    <i r="2">
      <x v="3364"/>
      <x v="520"/>
      <x/>
    </i>
    <i r="1">
      <x v="2817"/>
      <x v="2600"/>
      <x v="440"/>
      <x v="32"/>
    </i>
    <i r="4">
      <x v="33"/>
    </i>
    <i r="4">
      <x v="22"/>
    </i>
    <i r="1">
      <x v="3537"/>
      <x v="3292"/>
      <x v="147"/>
      <x v="49"/>
    </i>
    <i r="4">
      <x v="11"/>
    </i>
    <i r="4">
      <x v="40"/>
    </i>
    <i r="1">
      <x v="2863"/>
      <x v="2643"/>
      <x v="471"/>
      <x v="32"/>
    </i>
    <i r="1">
      <x v="3166"/>
      <x v="2931"/>
      <x v="674"/>
      <x v="24"/>
    </i>
    <i r="1">
      <x v="3005"/>
      <x v="2775"/>
      <x v="568"/>
      <x v="12"/>
    </i>
    <i r="4">
      <x v="35"/>
    </i>
    <i r="4">
      <x v="9"/>
    </i>
    <i r="4">
      <x v="54"/>
    </i>
    <i r="1">
      <x v="4384"/>
      <x v="4055"/>
      <x v="1303"/>
      <x v="18"/>
    </i>
    <i r="1">
      <x v="2759"/>
      <x v="2545"/>
      <x v="196"/>
      <x v="9"/>
    </i>
    <i r="1">
      <x v="3997"/>
      <x v="3714"/>
      <x v="817"/>
      <x v="14"/>
    </i>
    <i r="4">
      <x v="11"/>
    </i>
    <i r="1">
      <x v="3206"/>
      <x v="2971"/>
      <x v="50"/>
      <x v="32"/>
    </i>
    <i r="1">
      <x v="4340"/>
      <x v="4015"/>
      <x v="1282"/>
      <x v="12"/>
    </i>
    <i r="4">
      <x v="27"/>
    </i>
    <i r="4">
      <x v="9"/>
    </i>
    <i r="1">
      <x v="2818"/>
      <x v="2162"/>
      <x v="441"/>
      <x v="15"/>
    </i>
    <i r="1">
      <x v="2986"/>
      <x v="2756"/>
      <x v="557"/>
      <x v="16"/>
    </i>
    <i r="1">
      <x v="3543"/>
      <x v="3297"/>
      <x v="889"/>
      <x v="20"/>
    </i>
    <i r="4">
      <x v="34"/>
    </i>
    <i r="1">
      <x v="3868"/>
      <x v="3600"/>
      <x v="362"/>
      <x v="21"/>
    </i>
    <i r="1">
      <x v="4404"/>
      <x v="4075"/>
      <x v="50"/>
      <x v="21"/>
    </i>
    <i r="1">
      <x v="4505"/>
      <x v="4166"/>
      <x v="50"/>
      <x v="18"/>
    </i>
    <i r="1">
      <x v="2961"/>
      <x v="2732"/>
      <x v="536"/>
      <x v="11"/>
    </i>
    <i r="1">
      <x v="3677"/>
      <x v="2414"/>
      <x v="362"/>
      <x v="44"/>
    </i>
    <i r="1">
      <x v="4478"/>
      <x v="4143"/>
      <x v="1347"/>
      <x v="27"/>
    </i>
    <i r="1">
      <x v="3482"/>
      <x v="3241"/>
      <x v="197"/>
      <x v="31"/>
    </i>
    <i r="4">
      <x v="14"/>
    </i>
    <i r="1">
      <x v="4423"/>
      <x v="4093"/>
      <x v="50"/>
      <x v="35"/>
    </i>
    <i r="1">
      <x v="2938"/>
      <x v="2712"/>
      <x v="521"/>
      <x v="41"/>
    </i>
    <i r="1">
      <x v="3800"/>
      <x v="3539"/>
      <x v="1012"/>
      <x v="3"/>
    </i>
    <i r="4">
      <x v="15"/>
    </i>
    <i r="4">
      <x v="67"/>
    </i>
    <i r="1">
      <x v="2527"/>
      <x v="2318"/>
      <x v="213"/>
      <x v="49"/>
    </i>
    <i r="4">
      <x v="33"/>
    </i>
    <i r="4">
      <x/>
    </i>
    <i r="1">
      <x v="3639"/>
      <x v="3391"/>
      <x v="111"/>
      <x v="12"/>
    </i>
    <i r="1">
      <x v="3470"/>
      <x v="3227"/>
      <x v="860"/>
      <x v="19"/>
    </i>
    <i r="4">
      <x v="30"/>
    </i>
    <i r="4">
      <x v="13"/>
    </i>
    <i r="1">
      <x v="4412"/>
      <x v="3418"/>
      <x v="1319"/>
      <x v="12"/>
    </i>
    <i r="4">
      <x v="49"/>
    </i>
    <i r="1">
      <x v="2745"/>
      <x v="2532"/>
      <x v="391"/>
      <x v="37"/>
    </i>
    <i r="4">
      <x v="21"/>
    </i>
    <i r="1">
      <x v="4249"/>
      <x v="3933"/>
      <x v="777"/>
      <x v="54"/>
    </i>
    <i r="4">
      <x v="17"/>
    </i>
    <i r="1">
      <x v="3281"/>
      <x v="3046"/>
      <x v="221"/>
      <x v="32"/>
    </i>
    <i r="4">
      <x v="17"/>
    </i>
    <i r="4">
      <x v="54"/>
    </i>
    <i r="1">
      <x v="2475"/>
      <x v="2297"/>
      <x v="175"/>
      <x v="7"/>
    </i>
    <i r="4">
      <x v="49"/>
    </i>
    <i r="4">
      <x/>
    </i>
    <i r="1">
      <x v="3417"/>
      <x v="3172"/>
      <x v="826"/>
      <x v="41"/>
    </i>
    <i r="4">
      <x/>
    </i>
    <i r="1">
      <x v="3928"/>
      <x v="3653"/>
      <x v="1077"/>
      <x v="25"/>
    </i>
    <i r="1">
      <x v="4191"/>
      <x v="3884"/>
      <x v="1206"/>
      <x v="14"/>
    </i>
    <i r="1">
      <x v="3901"/>
      <x v="3627"/>
      <x v="1061"/>
      <x v="41"/>
    </i>
    <i r="4">
      <x v="34"/>
    </i>
    <i r="4">
      <x v="22"/>
    </i>
    <i r="1">
      <x v="2803"/>
      <x v="2586"/>
      <x v="430"/>
      <x v="43"/>
    </i>
    <i r="1">
      <x v="4345"/>
      <x v="4019"/>
      <x v="742"/>
      <x v="18"/>
    </i>
    <i r="1">
      <x v="2536"/>
      <x v="2352"/>
      <x v="222"/>
      <x v="32"/>
    </i>
    <i r="1">
      <x v="3907"/>
      <x v="3361"/>
      <x v="1065"/>
      <x v="20"/>
    </i>
    <i r="1">
      <x v="4187"/>
      <x v="3843"/>
      <x v="993"/>
      <x v="41"/>
    </i>
    <i r="4">
      <x v="6"/>
    </i>
    <i r="4">
      <x/>
    </i>
    <i r="1">
      <x v="4186"/>
      <x v="3881"/>
      <x v="1203"/>
      <x v="47"/>
    </i>
    <i r="4">
      <x v="9"/>
    </i>
    <i r="4">
      <x v="28"/>
    </i>
    <i r="1">
      <x v="3957"/>
      <x v="3679"/>
      <x v="370"/>
      <x v="10"/>
    </i>
    <i r="1">
      <x v="2463"/>
      <x v="2286"/>
      <x v="166"/>
      <x v="41"/>
    </i>
    <i r="4">
      <x v="21"/>
    </i>
    <i r="1">
      <x v="2626"/>
      <x v="2430"/>
      <x v="292"/>
      <x v="33"/>
    </i>
    <i r="4">
      <x v="49"/>
    </i>
    <i r="4">
      <x v="15"/>
    </i>
    <i r="4">
      <x v="43"/>
    </i>
    <i r="1">
      <x v="4217"/>
      <x v="3905"/>
      <x v="1023"/>
      <x v="12"/>
    </i>
    <i r="4">
      <x v="9"/>
    </i>
    <i r="1">
      <x v="2977"/>
      <x v="2747"/>
      <x v="549"/>
      <x v="46"/>
    </i>
    <i r="1">
      <x v="2974"/>
      <x v="2744"/>
      <x v="546"/>
      <x v="19"/>
    </i>
    <i r="4">
      <x v="31"/>
    </i>
    <i r="1">
      <x v="3501"/>
      <x v="3259"/>
      <x v="872"/>
      <x/>
    </i>
    <i r="1">
      <x v="4221"/>
      <x v="3909"/>
      <x v="1223"/>
      <x v="24"/>
    </i>
    <i r="4">
      <x v="49"/>
    </i>
    <i r="4">
      <x v="14"/>
    </i>
    <i r="1">
      <x v="4390"/>
      <x v="4061"/>
      <x v="1306"/>
      <x v="27"/>
    </i>
    <i r="1">
      <x v="2794"/>
      <x v="2578"/>
      <x v="426"/>
      <x v="35"/>
    </i>
    <i r="4">
      <x v="33"/>
    </i>
    <i r="1">
      <x v="2931"/>
      <x v="2705"/>
      <x v="201"/>
      <x v="49"/>
    </i>
    <i r="1">
      <x v="4131"/>
      <x v="3835"/>
      <x v="243"/>
      <x v="17"/>
    </i>
    <i r="4">
      <x v="15"/>
    </i>
    <i r="4">
      <x v="26"/>
    </i>
    <i r="4">
      <x v="14"/>
    </i>
    <i r="1">
      <x v="2693"/>
      <x v="2487"/>
      <x v="352"/>
      <x v="12"/>
    </i>
    <i r="1">
      <x v="4388"/>
      <x v="4059"/>
      <x v="1305"/>
      <x v="21"/>
    </i>
    <i r="1">
      <x v="3853"/>
      <x v="3587"/>
      <x v="1038"/>
      <x v="41"/>
    </i>
    <i r="4">
      <x v="14"/>
    </i>
    <i r="1">
      <x v="2912"/>
      <x v="2687"/>
      <x v="266"/>
      <x v="37"/>
    </i>
    <i r="4">
      <x v="35"/>
    </i>
    <i r="1">
      <x v="2637"/>
      <x v="2263"/>
      <x v="301"/>
      <x v="35"/>
    </i>
    <i r="4">
      <x v="17"/>
    </i>
    <i r="4">
      <x v="21"/>
    </i>
    <i r="4">
      <x v="9"/>
    </i>
    <i r="1">
      <x v="3606"/>
      <x v="3358"/>
      <x v="918"/>
      <x v="31"/>
    </i>
    <i r="1">
      <x v="3080"/>
      <x v="2850"/>
      <x v="621"/>
      <x v="41"/>
    </i>
    <i r="4">
      <x v="49"/>
    </i>
    <i r="1">
      <x v="2921"/>
      <x v="2696"/>
      <x v="505"/>
      <x v="41"/>
    </i>
    <i r="1">
      <x v="3603"/>
      <x v="3354"/>
      <x v="915"/>
      <x v="32"/>
    </i>
    <i r="4">
      <x v="21"/>
    </i>
    <i r="4">
      <x v="41"/>
    </i>
    <i r="1">
      <x v="4298"/>
      <x v="3975"/>
      <x v="1150"/>
      <x v="33"/>
    </i>
    <i r="1">
      <x v="4090"/>
      <x v="3799"/>
      <x v="194"/>
      <x v="37"/>
    </i>
    <i r="4">
      <x v="30"/>
    </i>
    <i r="4">
      <x v="15"/>
    </i>
    <i r="1">
      <x v="4437"/>
      <x v="4106"/>
      <x v="1333"/>
      <x v="12"/>
    </i>
    <i r="1">
      <x v="3881"/>
      <x v="3126"/>
      <x v="1050"/>
      <x v="14"/>
    </i>
    <i r="4">
      <x v="20"/>
    </i>
    <i r="1">
      <x v="4088"/>
      <x v="3797"/>
      <x v="535"/>
      <x v="49"/>
    </i>
    <i r="4">
      <x/>
    </i>
    <i r="1">
      <x v="3903"/>
      <x v="3629"/>
      <x v="1062"/>
      <x v="25"/>
    </i>
    <i r="1">
      <x v="3145"/>
      <x v="2912"/>
      <x v="663"/>
      <x v="33"/>
    </i>
    <i r="4">
      <x v="13"/>
    </i>
    <i r="1">
      <x v="2755"/>
      <x v="2541"/>
      <x v="86"/>
      <x v="49"/>
    </i>
    <i r="4">
      <x v="54"/>
    </i>
    <i r="1">
      <x v="3922"/>
      <x v="3648"/>
      <x v="1074"/>
      <x v="41"/>
    </i>
    <i r="4">
      <x v="31"/>
    </i>
    <i r="4">
      <x v="17"/>
    </i>
    <i r="1">
      <x v="4333"/>
      <x v="4008"/>
      <x v="1278"/>
      <x v="35"/>
    </i>
    <i r="1">
      <x v="2555"/>
      <x v="2370"/>
      <x v="237"/>
      <x v="27"/>
    </i>
    <i r="1">
      <x v="2640"/>
      <x v="2441"/>
      <x v="304"/>
      <x v="17"/>
    </i>
    <i r="1">
      <x v="3627"/>
      <x v="3379"/>
      <x v="22"/>
      <x v="49"/>
    </i>
    <i r="4">
      <x v="15"/>
    </i>
    <i r="4">
      <x v="6"/>
    </i>
    <i r="4">
      <x v="9"/>
    </i>
    <i r="1">
      <x v="4422"/>
      <x v="4092"/>
      <x v="1325"/>
      <x v="15"/>
    </i>
    <i r="1">
      <x v="3045"/>
      <x v="2815"/>
      <x v="149"/>
      <x v="14"/>
    </i>
    <i r="4">
      <x v="54"/>
    </i>
    <i r="4">
      <x v="20"/>
    </i>
    <i r="1">
      <x v="3225"/>
      <x v="2990"/>
      <x v="305"/>
      <x v="31"/>
    </i>
    <i r="4">
      <x v="27"/>
    </i>
    <i r="1">
      <x v="3117"/>
      <x v="2885"/>
      <x v="647"/>
      <x v="24"/>
    </i>
    <i r="1">
      <x v="3635"/>
      <x v="3387"/>
      <x v="932"/>
      <x v="6"/>
    </i>
    <i r="4">
      <x v="49"/>
    </i>
    <i r="1">
      <x v="2756"/>
      <x v="2542"/>
      <x v="115"/>
      <x v="22"/>
    </i>
    <i r="4">
      <x v="35"/>
    </i>
    <i r="1">
      <x v="2621"/>
      <x v="2425"/>
      <x v="289"/>
      <x v="33"/>
    </i>
    <i r="4">
      <x v="24"/>
    </i>
    <i r="4">
      <x v="20"/>
    </i>
    <i r="1">
      <x v="3119"/>
      <x v="2889"/>
      <x v="440"/>
      <x v="21"/>
    </i>
    <i r="2">
      <x v="2888"/>
      <x v="440"/>
      <x/>
    </i>
    <i r="1">
      <x v="4047"/>
      <x v="3761"/>
      <x v="1073"/>
      <x v="21"/>
    </i>
    <i r="4">
      <x v="33"/>
    </i>
    <i r="4">
      <x v="16"/>
    </i>
    <i r="4">
      <x v="9"/>
    </i>
    <i r="4">
      <x v="22"/>
    </i>
    <i r="1">
      <x v="3648"/>
      <x v="3399"/>
      <x v="864"/>
      <x v="27"/>
    </i>
    <i r="4">
      <x v="54"/>
    </i>
    <i r="4">
      <x v="46"/>
    </i>
    <i r="1">
      <x v="3941"/>
      <x v="2335"/>
      <x v="1085"/>
      <x v="47"/>
    </i>
    <i r="4">
      <x v="31"/>
    </i>
    <i r="4">
      <x/>
    </i>
    <i r="1">
      <x v="3863"/>
      <x v="3596"/>
      <x v="935"/>
      <x v="46"/>
    </i>
    <i r="1">
      <x v="2975"/>
      <x v="2745"/>
      <x v="547"/>
      <x v="19"/>
    </i>
    <i r="4">
      <x v="35"/>
    </i>
    <i r="4">
      <x/>
    </i>
    <i r="4">
      <x v="31"/>
    </i>
    <i r="1">
      <x v="2671"/>
      <x v="2470"/>
      <x v="173"/>
      <x v="12"/>
    </i>
    <i r="4">
      <x v="9"/>
    </i>
    <i r="1">
      <x v="2973"/>
      <x v="2743"/>
      <x v="545"/>
      <x v="16"/>
    </i>
    <i r="4">
      <x v="10"/>
    </i>
    <i r="4">
      <x v="15"/>
    </i>
    <i r="4">
      <x v="37"/>
    </i>
    <i r="1">
      <x v="2822"/>
      <x v="2604"/>
      <x v="445"/>
      <x v="14"/>
    </i>
    <i r="1">
      <x v="2913"/>
      <x v="2688"/>
      <x v="508"/>
      <x v="31"/>
    </i>
    <i r="4">
      <x/>
    </i>
    <i r="1">
      <x v="3489"/>
      <x v="3247"/>
      <x v="333"/>
      <x v="19"/>
    </i>
    <i r="4">
      <x/>
    </i>
    <i r="1">
      <x v="3988"/>
      <x v="3139"/>
      <x v="101"/>
      <x v="33"/>
    </i>
    <i r="4">
      <x v="6"/>
    </i>
    <i r="4">
      <x/>
    </i>
    <i r="1">
      <x v="3530"/>
      <x v="3286"/>
      <x v="463"/>
      <x v="37"/>
    </i>
    <i r="1">
      <x v="3216"/>
      <x v="2981"/>
      <x v="436"/>
      <x v="11"/>
    </i>
    <i r="1">
      <x v="2661"/>
      <x v="2460"/>
      <x v="322"/>
      <x v="33"/>
    </i>
    <i r="4">
      <x v="11"/>
    </i>
    <i r="1">
      <x v="4374"/>
      <x v="4045"/>
      <x v="1296"/>
      <x v="15"/>
    </i>
    <i r="4">
      <x v="11"/>
    </i>
    <i r="1">
      <x v="3650"/>
      <x v="2286"/>
      <x v="434"/>
      <x v="34"/>
    </i>
    <i r="4">
      <x v="6"/>
    </i>
    <i r="4">
      <x v="20"/>
    </i>
    <i r="1">
      <x v="2649"/>
      <x v="2449"/>
      <x v="313"/>
      <x v="22"/>
    </i>
    <i r="4">
      <x v="15"/>
    </i>
    <i r="4">
      <x v="13"/>
    </i>
    <i r="1">
      <x v="2656"/>
      <x v="2456"/>
      <x v="319"/>
      <x v="15"/>
    </i>
    <i r="1">
      <x v="2543"/>
      <x v="2358"/>
      <x v="228"/>
      <x v="32"/>
    </i>
    <i r="1">
      <x v="3077"/>
      <x v="2847"/>
      <x v="189"/>
      <x v="9"/>
    </i>
    <i r="4">
      <x v="46"/>
    </i>
    <i r="4">
      <x v="56"/>
    </i>
    <i r="1">
      <x v="2695"/>
      <x v="2489"/>
      <x v="354"/>
      <x v="17"/>
    </i>
    <i r="1">
      <x v="4508"/>
      <x v="4168"/>
      <x v="50"/>
      <x v="17"/>
    </i>
    <i r="1">
      <x v="3804"/>
      <x v="3543"/>
      <x v="826"/>
      <x v="9"/>
    </i>
    <i r="4">
      <x v="25"/>
    </i>
    <i r="1">
      <x v="3712"/>
      <x v="3454"/>
      <x v="971"/>
      <x v="41"/>
    </i>
    <i r="1">
      <x v="3875"/>
      <x v="3606"/>
      <x v="621"/>
      <x v="56"/>
    </i>
    <i r="1">
      <x v="3302"/>
      <x v="3064"/>
      <x v="757"/>
      <x v="30"/>
    </i>
    <i r="4">
      <x v="46"/>
    </i>
    <i r="1">
      <x v="4205"/>
      <x v="3897"/>
      <x v="1215"/>
      <x v="11"/>
    </i>
    <i r="1">
      <x v="4036"/>
      <x v="3750"/>
      <x v="428"/>
      <x v="40"/>
    </i>
    <i r="1">
      <x v="4072"/>
      <x v="3784"/>
      <x v="106"/>
      <x v="15"/>
    </i>
    <i r="4">
      <x/>
    </i>
    <i r="1">
      <x v="3551"/>
      <x v="3305"/>
      <x v="67"/>
      <x v="6"/>
    </i>
    <i r="4">
      <x v="49"/>
    </i>
    <i r="4">
      <x v="11"/>
    </i>
    <i r="4">
      <x v="25"/>
    </i>
    <i r="1">
      <x v="3221"/>
      <x v="2986"/>
      <x v="456"/>
      <x v="33"/>
    </i>
    <i r="1">
      <x v="3731"/>
      <x v="3471"/>
      <x v="150"/>
      <x v="31"/>
    </i>
    <i r="4">
      <x v="43"/>
    </i>
    <i r="1">
      <x v="3461"/>
      <x v="3218"/>
      <x v="341"/>
      <x v="49"/>
    </i>
    <i r="4">
      <x/>
    </i>
    <i r="1">
      <x v="4355"/>
      <x v="4028"/>
      <x v="318"/>
      <x v="49"/>
    </i>
    <i r="1">
      <x v="4201"/>
      <x v="3894"/>
      <x v="1213"/>
      <x v="11"/>
    </i>
    <i r="1">
      <x v="2556"/>
      <x v="2249"/>
      <x v="238"/>
      <x v="26"/>
    </i>
    <i r="4">
      <x v="31"/>
    </i>
    <i r="4">
      <x/>
    </i>
    <i r="1">
      <x v="3647"/>
      <x v="2400"/>
      <x v="192"/>
      <x v="13"/>
    </i>
    <i r="1">
      <x v="2802"/>
      <x v="2585"/>
      <x/>
      <x v="12"/>
    </i>
    <i r="1">
      <x v="2784"/>
      <x v="2569"/>
      <x v="420"/>
      <x v="78"/>
    </i>
    <i r="1">
      <x v="2485"/>
      <x v="2306"/>
      <x v="183"/>
      <x v="24"/>
    </i>
    <i r="4">
      <x v="31"/>
    </i>
    <i r="1">
      <x v="3914"/>
      <x v="3639"/>
      <x v="1069"/>
      <x v="15"/>
    </i>
    <i r="1">
      <x v="3410"/>
      <x v="2435"/>
      <x v="821"/>
      <x v="19"/>
    </i>
    <i r="1">
      <x v="3884"/>
      <x v="3614"/>
      <x v="927"/>
      <x v="15"/>
    </i>
    <i r="4">
      <x v="33"/>
    </i>
    <i r="1">
      <x v="3562"/>
      <x v="3316"/>
      <x v="895"/>
      <x v="12"/>
    </i>
    <i r="4">
      <x v="16"/>
    </i>
    <i r="1">
      <x v="3815"/>
      <x v="3551"/>
      <x v="771"/>
      <x v="17"/>
    </i>
    <i r="4">
      <x v="21"/>
    </i>
    <i r="1">
      <x v="2639"/>
      <x v="2440"/>
      <x v="303"/>
      <x v="12"/>
    </i>
    <i r="4">
      <x v="41"/>
    </i>
    <i r="4">
      <x v="32"/>
    </i>
    <i r="1">
      <x v="4417"/>
      <x v="4087"/>
      <x v="1322"/>
      <x v="27"/>
    </i>
    <i r="1">
      <x v="2819"/>
      <x v="2601"/>
      <x v="442"/>
      <x v="15"/>
    </i>
    <i r="1">
      <x v="4091"/>
      <x v="3800"/>
      <x v="494"/>
      <x v="41"/>
    </i>
    <i r="4">
      <x/>
    </i>
    <i r="1">
      <x v="4103"/>
      <x v="2749"/>
      <x v="1156"/>
      <x v="41"/>
    </i>
    <i r="4">
      <x v="20"/>
    </i>
    <i r="1">
      <x v="3634"/>
      <x v="3386"/>
      <x v="931"/>
      <x v="9"/>
    </i>
    <i r="4">
      <x v="24"/>
    </i>
    <i r="4">
      <x v="20"/>
    </i>
    <i r="1">
      <x v="2593"/>
      <x v="2400"/>
      <x v="267"/>
      <x v="26"/>
    </i>
    <i r="1">
      <x v="3852"/>
      <x v="3586"/>
      <x v="1037"/>
      <x v="11"/>
    </i>
    <i r="4">
      <x v="46"/>
    </i>
    <i r="1">
      <x v="2348"/>
      <x v="2177"/>
      <x v="62"/>
      <x v="49"/>
    </i>
    <i r="4">
      <x v="6"/>
    </i>
    <i r="1">
      <x v="3839"/>
      <x v="3573"/>
      <x v="152"/>
      <x v="20"/>
    </i>
    <i r="1">
      <x v="3734"/>
      <x v="3474"/>
      <x v="986"/>
      <x v="19"/>
    </i>
    <i r="4">
      <x/>
    </i>
    <i r="1">
      <x v="3894"/>
      <x v="2177"/>
      <x v="478"/>
      <x v="41"/>
    </i>
    <i r="1">
      <x v="3708"/>
      <x v="2336"/>
      <x v="968"/>
      <x v="19"/>
    </i>
    <i r="4">
      <x v="6"/>
    </i>
    <i r="1">
      <x v="4172"/>
      <x v="3869"/>
      <x v="1197"/>
      <x v="19"/>
    </i>
    <i r="4">
      <x v="33"/>
    </i>
    <i r="4">
      <x/>
    </i>
    <i r="1">
      <x v="4438"/>
      <x v="2200"/>
      <x v="1334"/>
      <x v="32"/>
    </i>
    <i r="4">
      <x/>
    </i>
    <i r="1">
      <x v="3241"/>
      <x v="3006"/>
      <x v="724"/>
      <x v="21"/>
    </i>
    <i r="4">
      <x v="56"/>
    </i>
    <i r="1">
      <x v="3733"/>
      <x v="3473"/>
      <x v="985"/>
      <x v="13"/>
    </i>
    <i r="1">
      <x v="4347"/>
      <x v="4021"/>
      <x v="1286"/>
      <x v="14"/>
    </i>
    <i r="4">
      <x v="12"/>
    </i>
    <i r="1">
      <x v="4483"/>
      <x v="4148"/>
      <x/>
      <x v="31"/>
    </i>
    <i r="1">
      <x v="4118"/>
      <x v="3822"/>
      <x v="1167"/>
      <x v="49"/>
    </i>
    <i r="1">
      <x v="2517"/>
      <x v="2336"/>
      <x v="206"/>
      <x v="49"/>
    </i>
    <i r="1">
      <x v="2630"/>
      <x v="2433"/>
      <x v="296"/>
      <x v="56"/>
    </i>
    <i r="1">
      <x v="4494"/>
      <x v="4157"/>
      <x v="50"/>
      <x v="33"/>
    </i>
    <i r="1">
      <x v="4166"/>
      <x v="2803"/>
      <x v="1195"/>
      <x v="20"/>
    </i>
    <i r="1">
      <x v="2757"/>
      <x v="2543"/>
      <x v="137"/>
      <x v="34"/>
    </i>
    <i r="1">
      <x v="3869"/>
      <x v="3601"/>
      <x v="1044"/>
      <x v="30"/>
    </i>
    <i r="1">
      <x v="4189"/>
      <x v="3883"/>
      <x v="1205"/>
      <x v="17"/>
    </i>
    <i r="1">
      <x v="3872"/>
      <x v="2429"/>
      <x v="1046"/>
      <x v="14"/>
    </i>
    <i r="1">
      <x v="3092"/>
      <x v="2862"/>
      <x v="309"/>
      <x v="33"/>
    </i>
    <i r="1">
      <x v="3515"/>
      <x v="3272"/>
      <x v="102"/>
      <x v="9"/>
    </i>
    <i r="1">
      <x v="2740"/>
      <x v="2527"/>
      <x v="388"/>
      <x v="20"/>
    </i>
    <i r="1">
      <x v="2613"/>
      <x v="2417"/>
      <x v="305"/>
      <x v="27"/>
    </i>
    <i r="1">
      <x v="3646"/>
      <x v="3398"/>
      <x v="478"/>
      <x v="41"/>
    </i>
    <i r="1">
      <x v="2638"/>
      <x v="2439"/>
      <x v="302"/>
      <x v="27"/>
    </i>
    <i r="4">
      <x v="14"/>
    </i>
    <i r="1">
      <x v="2650"/>
      <x v="2450"/>
      <x v="314"/>
      <x v="43"/>
    </i>
    <i r="1">
      <x v="2742"/>
      <x v="2529"/>
      <x v="20"/>
      <x v="24"/>
    </i>
    <i r="1">
      <x v="3826"/>
      <x v="3562"/>
      <x v="1025"/>
      <x v="46"/>
    </i>
    <i r="1">
      <x v="3886"/>
      <x v="3512"/>
      <x v="111"/>
      <x v="11"/>
    </i>
    <i r="1">
      <x v="2692"/>
      <x v="2486"/>
      <x v="351"/>
      <x v="11"/>
    </i>
    <i r="1">
      <x v="2674"/>
      <x v="2473"/>
      <x v="334"/>
      <x v="47"/>
    </i>
    <i r="4">
      <x v="44"/>
    </i>
    <i r="1">
      <x v="2702"/>
      <x v="2492"/>
      <x v="223"/>
      <x v="21"/>
    </i>
    <i r="4">
      <x v="54"/>
    </i>
    <i r="4">
      <x v="15"/>
    </i>
    <i r="1">
      <x v="4175"/>
      <x v="3872"/>
      <x v="408"/>
      <x v="27"/>
    </i>
    <i r="1">
      <x v="3724"/>
      <x v="3464"/>
      <x v="826"/>
      <x v="3"/>
    </i>
    <i r="4">
      <x/>
    </i>
    <i r="1">
      <x v="4203"/>
      <x v="2723"/>
      <x v="1214"/>
      <x v="12"/>
    </i>
    <i r="4">
      <x v="35"/>
    </i>
    <i r="1">
      <x v="2672"/>
      <x v="2471"/>
      <x v="332"/>
      <x v="54"/>
    </i>
    <i r="1">
      <x v="4190"/>
      <x v="3000"/>
      <x/>
      <x v="26"/>
    </i>
    <i r="1">
      <x v="3516"/>
      <x v="3273"/>
      <x v="825"/>
      <x v="34"/>
    </i>
    <i r="4">
      <x v="9"/>
    </i>
    <i r="4">
      <x/>
    </i>
    <i r="1">
      <x v="2675"/>
      <x v="2474"/>
      <x v="256"/>
      <x v="34"/>
    </i>
    <i r="4">
      <x v="11"/>
    </i>
    <i r="1">
      <x v="4277"/>
      <x v="3955"/>
      <x v="868"/>
      <x v="16"/>
    </i>
    <i r="1">
      <x v="2868"/>
      <x v="2648"/>
      <x v="476"/>
      <x v="33"/>
    </i>
    <i r="1">
      <x v="3238"/>
      <x v="3003"/>
      <x v="721"/>
      <x v="20"/>
    </i>
    <i r="1">
      <x v="3909"/>
      <x v="3634"/>
      <x v="1067"/>
      <x v="16"/>
    </i>
    <i r="4">
      <x v="20"/>
    </i>
    <i r="4">
      <x/>
    </i>
    <i r="1">
      <x v="2701"/>
      <x v="2431"/>
      <x v="359"/>
      <x v="15"/>
    </i>
    <i r="1">
      <x v="4210"/>
      <x v="2437"/>
      <x v="1216"/>
      <x v="24"/>
    </i>
    <i r="1">
      <x v="2279"/>
      <x v="3231"/>
      <x v="524"/>
      <x v="19"/>
    </i>
    <i r="4">
      <x v="17"/>
    </i>
    <i r="2">
      <x v="2108"/>
      <x/>
      <x/>
    </i>
    <i r="1">
      <x v="2680"/>
      <x v="2478"/>
      <x v="340"/>
      <x v="49"/>
    </i>
    <i r="1">
      <x v="2631"/>
      <x v="2434"/>
      <x v="297"/>
      <x v="49"/>
    </i>
    <i r="1">
      <x v="2634"/>
      <x v="2436"/>
      <x v="299"/>
      <x v="9"/>
    </i>
    <i r="1">
      <x v="4027"/>
      <x v="3741"/>
      <x v="81"/>
      <x v="20"/>
    </i>
    <i r="1">
      <x v="2895"/>
      <x v="2670"/>
      <x v="498"/>
      <x v="49"/>
    </i>
    <i r="1">
      <x v="2859"/>
      <x v="2639"/>
      <x v="469"/>
      <x v="16"/>
    </i>
    <i r="1">
      <x v="3801"/>
      <x v="3540"/>
      <x v="1013"/>
      <x v="30"/>
    </i>
    <i r="4">
      <x v="9"/>
    </i>
    <i r="4">
      <x v="15"/>
    </i>
    <i r="1">
      <x v="4216"/>
      <x v="3904"/>
      <x v="987"/>
      <x v="12"/>
    </i>
    <i r="4">
      <x/>
    </i>
    <i r="1">
      <x v="3906"/>
      <x v="3632"/>
      <x v="1064"/>
      <x v="20"/>
    </i>
    <i r="1">
      <x v="2947"/>
      <x v="2459"/>
      <x v="527"/>
      <x v="9"/>
    </i>
    <i r="1">
      <x v="3948"/>
      <x v="3670"/>
      <x v="844"/>
      <x v="20"/>
    </i>
    <i r="4">
      <x v="17"/>
    </i>
    <i r="1">
      <x v="2633"/>
      <x v="2435"/>
      <x v="298"/>
      <x v="22"/>
    </i>
    <i r="1">
      <x v="2865"/>
      <x v="2645"/>
      <x v="473"/>
      <x v="41"/>
    </i>
    <i r="1">
      <x v="2877"/>
      <x v="2655"/>
      <x v="484"/>
      <x v="21"/>
    </i>
    <i r="1">
      <x v="3020"/>
      <x v="2790"/>
      <x v="580"/>
      <x v="20"/>
    </i>
    <i r="1">
      <x v="4159"/>
      <x v="3860"/>
      <x v="1171"/>
      <x v="19"/>
    </i>
    <i r="4">
      <x v="11"/>
    </i>
    <i r="4">
      <x v="12"/>
    </i>
    <i r="1">
      <x v="4246"/>
      <x v="2596"/>
      <x v="1236"/>
      <x v="11"/>
    </i>
    <i r="1">
      <x v="3283"/>
      <x v="3048"/>
      <x v="746"/>
      <x v="43"/>
    </i>
    <i r="1">
      <x v="3007"/>
      <x v="2777"/>
      <x v="197"/>
      <x v="17"/>
    </i>
    <i r="4">
      <x/>
    </i>
    <i r="1">
      <x v="4167"/>
      <x v="3865"/>
      <x v="1104"/>
      <x v="16"/>
    </i>
    <i r="1">
      <x v="3672"/>
      <x v="3418"/>
      <x v="1361"/>
      <x v="34"/>
    </i>
    <i r="1">
      <x v="2914"/>
      <x v="2689"/>
      <x v="509"/>
      <x v="41"/>
    </i>
    <i r="1">
      <x v="3564"/>
      <x v="3318"/>
      <x v="530"/>
      <x v="32"/>
    </i>
    <i r="4">
      <x v="27"/>
    </i>
    <i r="1">
      <x v="2682"/>
      <x v="2480"/>
      <x v="342"/>
      <x v="41"/>
    </i>
    <i r="1">
      <x v="4080"/>
      <x v="3791"/>
      <x v="1144"/>
      <x/>
    </i>
    <i r="1">
      <x v="4531"/>
      <x v="4189"/>
      <x/>
      <x v="20"/>
    </i>
    <i r="1">
      <x v="4084"/>
      <x v="2802"/>
      <x v="1146"/>
      <x/>
    </i>
    <i r="1">
      <x v="4351"/>
      <x v="4025"/>
      <x v="270"/>
      <x/>
    </i>
    <i r="1">
      <x v="3450"/>
      <x v="3205"/>
      <x v="849"/>
      <x v="27"/>
    </i>
    <i r="4">
      <x/>
    </i>
    <i r="1">
      <x v="4354"/>
      <x v="4027"/>
      <x v="270"/>
      <x/>
    </i>
    <i r="1">
      <x v="3365"/>
      <x v="3126"/>
      <x v="796"/>
      <x/>
    </i>
    <i r="1">
      <x v="2635"/>
      <x v="2437"/>
      <x v="300"/>
      <x/>
    </i>
    <i r="1">
      <x v="3081"/>
      <x v="2851"/>
      <x v="525"/>
      <x/>
    </i>
    <i r="1">
      <x v="2596"/>
      <x v="2402"/>
      <x v="269"/>
      <x v="31"/>
    </i>
    <i r="1">
      <x v="4520"/>
      <x v="4180"/>
      <x/>
      <x/>
    </i>
    <i r="1">
      <x v="4233"/>
      <x v="3920"/>
      <x v="1364"/>
      <x/>
    </i>
    <i r="1">
      <x v="4544"/>
      <x v="4202"/>
      <x/>
      <x/>
    </i>
    <i r="1">
      <x v="3360"/>
      <x v="3121"/>
      <x v="793"/>
      <x/>
    </i>
    <i r="1">
      <x v="4482"/>
      <x v="4147"/>
      <x/>
      <x/>
    </i>
    <i>
      <x v="380"/>
      <x v="3418"/>
      <x v="3173"/>
      <x v="827"/>
      <x v="3"/>
    </i>
    <i r="4">
      <x v="19"/>
    </i>
    <i r="4">
      <x v="17"/>
    </i>
    <i r="4">
      <x v="56"/>
    </i>
    <i r="4">
      <x v="35"/>
    </i>
    <i r="4">
      <x v="14"/>
    </i>
    <i r="4">
      <x/>
    </i>
    <i r="1">
      <x v="3630"/>
      <x v="3382"/>
      <x v="930"/>
      <x v="14"/>
    </i>
    <i r="1">
      <x v="3683"/>
      <x v="3428"/>
      <x v="559"/>
      <x v="78"/>
    </i>
    <i r="4">
      <x v="19"/>
    </i>
    <i r="4">
      <x v="31"/>
    </i>
    <i r="4">
      <x v="17"/>
    </i>
    <i r="4">
      <x v="27"/>
    </i>
    <i r="4">
      <x/>
    </i>
    <i r="4">
      <x v="44"/>
    </i>
    <i r="1">
      <x v="3618"/>
      <x v="3371"/>
      <x v="925"/>
      <x v="27"/>
    </i>
    <i r="4">
      <x v="35"/>
    </i>
    <i r="4">
      <x/>
    </i>
    <i r="1">
      <x v="3458"/>
      <x v="3215"/>
      <x v="305"/>
      <x v="3"/>
    </i>
    <i r="4">
      <x v="37"/>
    </i>
    <i r="4">
      <x v="21"/>
    </i>
    <i r="4">
      <x/>
    </i>
    <i r="1">
      <x v="3760"/>
      <x v="3499"/>
      <x v="202"/>
      <x v="18"/>
    </i>
    <i r="4">
      <x v="27"/>
    </i>
    <i r="4">
      <x/>
    </i>
    <i r="1">
      <x v="3698"/>
      <x v="3442"/>
      <x v="964"/>
      <x v="46"/>
    </i>
    <i r="4">
      <x v="20"/>
    </i>
    <i r="4">
      <x v="40"/>
    </i>
    <i r="4">
      <x v="49"/>
    </i>
    <i r="1">
      <x v="2646"/>
      <x v="2447"/>
      <x v="310"/>
      <x v="33"/>
    </i>
    <i r="4">
      <x v="22"/>
    </i>
    <i r="4">
      <x v="13"/>
    </i>
    <i r="1">
      <x v="3086"/>
      <x v="2856"/>
      <x v="625"/>
      <x v="12"/>
    </i>
    <i r="4">
      <x v="13"/>
    </i>
    <i r="4">
      <x v="25"/>
    </i>
    <i r="4">
      <x/>
    </i>
    <i r="1">
      <x v="3658"/>
      <x v="3406"/>
      <x v="941"/>
      <x v="19"/>
    </i>
    <i r="1">
      <x v="3877"/>
      <x v="3608"/>
      <x v="1049"/>
      <x v="35"/>
    </i>
    <i r="4">
      <x/>
    </i>
    <i r="1">
      <x v="3638"/>
      <x v="3390"/>
      <x v="434"/>
      <x v="40"/>
    </i>
    <i r="1">
      <x v="3621"/>
      <x v="3374"/>
      <x v="707"/>
      <x v="15"/>
    </i>
    <i r="4">
      <x v="12"/>
    </i>
    <i r="1">
      <x v="3524"/>
      <x v="3281"/>
      <x v="483"/>
      <x v="26"/>
    </i>
    <i r="4">
      <x v="27"/>
    </i>
    <i r="4">
      <x/>
    </i>
    <i r="1">
      <x v="4059"/>
      <x v="3772"/>
      <x v="768"/>
      <x v="26"/>
    </i>
    <i r="1">
      <x v="3582"/>
      <x v="2953"/>
      <x v="873"/>
      <x v="21"/>
    </i>
    <i r="4">
      <x v="10"/>
    </i>
    <i r="4">
      <x v="33"/>
    </i>
    <i r="1">
      <x v="2317"/>
      <x v="2146"/>
      <x v="34"/>
      <x v="17"/>
    </i>
    <i r="4">
      <x/>
    </i>
    <i r="1">
      <x v="2346"/>
      <x v="2175"/>
      <x v="60"/>
      <x v="24"/>
    </i>
    <i r="4">
      <x v="16"/>
    </i>
    <i r="1">
      <x v="3352"/>
      <x v="3113"/>
      <x v="788"/>
      <x v="54"/>
    </i>
    <i r="1">
      <x v="4111"/>
      <x v="3205"/>
      <x v="257"/>
      <x v="12"/>
    </i>
    <i r="4">
      <x/>
    </i>
    <i r="1">
      <x v="2350"/>
      <x v="2179"/>
      <x v="64"/>
      <x v="13"/>
    </i>
    <i r="4">
      <x v="43"/>
    </i>
    <i r="1">
      <x v="2300"/>
      <x v="2129"/>
      <x v="17"/>
      <x v="18"/>
    </i>
    <i r="1">
      <x v="4539"/>
      <x v="4197"/>
      <x/>
      <x v="14"/>
    </i>
    <i r="4">
      <x/>
    </i>
    <i r="1">
      <x v="3378"/>
      <x v="3139"/>
      <x/>
      <x v="34"/>
    </i>
    <i r="1">
      <x v="3264"/>
      <x v="3029"/>
      <x v="739"/>
      <x v="9"/>
    </i>
    <i r="4">
      <x v="49"/>
    </i>
    <i r="4">
      <x v="19"/>
    </i>
    <i r="4">
      <x/>
    </i>
    <i r="4">
      <x v="12"/>
    </i>
    <i r="1">
      <x v="4015"/>
      <x v="3730"/>
      <x v="595"/>
      <x v="56"/>
    </i>
    <i r="4">
      <x v="18"/>
    </i>
    <i r="4">
      <x v="50"/>
    </i>
    <i r="4">
      <x v="20"/>
    </i>
    <i r="4">
      <x v="19"/>
    </i>
    <i r="1">
      <x v="4302"/>
      <x v="3979"/>
      <x v="1260"/>
      <x v="35"/>
    </i>
    <i r="1">
      <x v="3370"/>
      <x v="3131"/>
      <x v="797"/>
      <x v="31"/>
    </i>
    <i r="1">
      <x v="2529"/>
      <x v="2347"/>
      <x v="215"/>
      <x v="35"/>
    </i>
    <i r="4">
      <x v="49"/>
    </i>
    <i r="1">
      <x v="3337"/>
      <x v="3098"/>
      <x v="778"/>
      <x v="13"/>
    </i>
    <i r="1">
      <x v="3235"/>
      <x v="3001"/>
      <x v="717"/>
      <x v="26"/>
    </i>
    <i r="4">
      <x v="16"/>
    </i>
    <i r="1">
      <x v="3190"/>
      <x v="2955"/>
      <x v="690"/>
      <x v="46"/>
    </i>
    <i r="1">
      <x v="2569"/>
      <x v="2381"/>
      <x v="247"/>
      <x v="27"/>
    </i>
    <i r="1">
      <x v="4460"/>
      <x v="4127"/>
      <x v="362"/>
      <x v="19"/>
    </i>
    <i r="4">
      <x/>
    </i>
    <i r="1">
      <x v="4057"/>
      <x v="3770"/>
      <x v="483"/>
      <x v="26"/>
    </i>
    <i r="4">
      <x/>
    </i>
    <i r="1">
      <x v="4061"/>
      <x v="3774"/>
      <x v="1133"/>
      <x v="10"/>
    </i>
    <i r="1">
      <x v="4060"/>
      <x v="3773"/>
      <x v="1132"/>
      <x v="25"/>
    </i>
    <i r="1">
      <x v="3697"/>
      <x v="3441"/>
      <x v="963"/>
      <x v="7"/>
    </i>
    <i r="4">
      <x v="3"/>
    </i>
    <i r="1">
      <x v="3761"/>
      <x v="3500"/>
      <x v="817"/>
      <x v="3"/>
    </i>
    <i r="1">
      <x v="2312"/>
      <x v="2141"/>
      <x v="29"/>
      <x v="29"/>
    </i>
    <i r="4">
      <x v="28"/>
    </i>
    <i r="1">
      <x v="4479"/>
      <x v="4144"/>
      <x/>
      <x v="41"/>
    </i>
    <i r="1">
      <x v="4240"/>
      <x v="3926"/>
      <x v="323"/>
      <x v="35"/>
    </i>
    <i r="4">
      <x v="49"/>
    </i>
    <i r="1">
      <x v="2474"/>
      <x v="2296"/>
      <x/>
      <x v="40"/>
    </i>
    <i r="1">
      <x v="3865"/>
      <x v="3598"/>
      <x v="1042"/>
      <x v="22"/>
    </i>
    <i r="1">
      <x v="2478"/>
      <x v="2300"/>
      <x v="178"/>
      <x v="17"/>
    </i>
    <i r="1">
      <x v="3622"/>
      <x v="3375"/>
      <x v="927"/>
      <x v="27"/>
    </i>
    <i r="1">
      <x v="3624"/>
      <x v="3370"/>
      <x v="374"/>
      <x v="13"/>
    </i>
    <i r="1">
      <x v="3645"/>
      <x v="3397"/>
      <x v="221"/>
      <x v="29"/>
    </i>
    <i r="1">
      <x v="2612"/>
      <x v="2416"/>
      <x v="284"/>
      <x v="37"/>
    </i>
    <i r="1">
      <x v="2316"/>
      <x v="2145"/>
      <x v="33"/>
      <x v="11"/>
    </i>
    <i r="1">
      <x v="4488"/>
      <x v="4152"/>
      <x/>
      <x v="26"/>
    </i>
    <i r="4">
      <x/>
    </i>
    <i r="1">
      <x v="3309"/>
      <x v="3071"/>
      <x v="762"/>
      <x v="46"/>
    </i>
    <i r="1">
      <x v="3693"/>
      <x v="3437"/>
      <x v="960"/>
      <x v="16"/>
    </i>
    <i r="4">
      <x v="20"/>
    </i>
    <i r="1">
      <x v="3743"/>
      <x v="3483"/>
      <x v="990"/>
      <x v="6"/>
    </i>
    <i r="1">
      <x v="3684"/>
      <x v="3429"/>
      <x v="951"/>
      <x v="16"/>
    </i>
    <i r="4">
      <x v="18"/>
    </i>
    <i r="1">
      <x v="3492"/>
      <x v="3250"/>
      <x v="276"/>
      <x v="68"/>
    </i>
    <i r="1">
      <x v="3637"/>
      <x v="3389"/>
      <x v="561"/>
      <x v="56"/>
    </i>
    <i r="1">
      <x v="3150"/>
      <x v="2915"/>
      <x v="525"/>
      <x v="77"/>
    </i>
    <i r="1">
      <x v="4045"/>
      <x v="3759"/>
      <x v="544"/>
      <x v="65"/>
    </i>
    <i r="4">
      <x v="23"/>
    </i>
    <i r="4">
      <x v="67"/>
    </i>
    <i r="1">
      <x v="3512"/>
      <x v="3270"/>
      <x v="879"/>
      <x v="34"/>
    </i>
    <i r="1">
      <x v="2563"/>
      <x v="2377"/>
      <x v="242"/>
      <x v="72"/>
    </i>
    <i r="1">
      <x v="2495"/>
      <x v="2314"/>
      <x v="190"/>
      <x/>
    </i>
    <i r="1">
      <x v="4470"/>
      <x v="4137"/>
      <x v="1345"/>
      <x/>
    </i>
    <i r="1">
      <x v="4516"/>
      <x v="4176"/>
      <x/>
      <x/>
    </i>
    <i r="1">
      <x v="4399"/>
      <x v="4070"/>
      <x/>
      <x/>
    </i>
    <i r="1">
      <x v="3540"/>
      <x v="3295"/>
      <x v="530"/>
      <x/>
    </i>
    <i r="1">
      <x v="4472"/>
      <x v="2142"/>
      <x/>
      <x v="31"/>
    </i>
    <i r="1">
      <x v="2366"/>
      <x v="2195"/>
      <x/>
      <x/>
    </i>
    <i r="1">
      <x v="2944"/>
      <x v="2717"/>
      <x/>
      <x/>
    </i>
    <i r="1">
      <x v="3188"/>
      <x v="2953"/>
      <x v="688"/>
      <x/>
    </i>
    <i r="1">
      <x v="3440"/>
      <x v="3195"/>
      <x v="841"/>
      <x/>
    </i>
    <i r="1">
      <x v="3623"/>
      <x v="3376"/>
      <x v="522"/>
      <x/>
    </i>
    <i r="1">
      <x v="2848"/>
      <x v="2628"/>
      <x v="460"/>
      <x/>
    </i>
    <i>
      <x v="735"/>
      <x v="4527"/>
      <x v="4186"/>
      <x/>
      <x v="224"/>
    </i>
    <i>
      <x v="554"/>
      <x v="3408"/>
      <x v="3165"/>
      <x v="819"/>
      <x v="22"/>
    </i>
    <i r="4">
      <x v="34"/>
    </i>
    <i r="4">
      <x v="43"/>
    </i>
    <i r="4">
      <x/>
    </i>
    <i r="1">
      <x v="3129"/>
      <x v="2898"/>
      <x v="653"/>
      <x v="46"/>
    </i>
    <i r="4">
      <x v="20"/>
    </i>
    <i r="4">
      <x v="40"/>
    </i>
    <i r="1">
      <x v="3126"/>
      <x v="2568"/>
      <x v="651"/>
      <x v="46"/>
    </i>
    <i r="4">
      <x v="13"/>
    </i>
    <i r="1">
      <x v="3146"/>
      <x v="2581"/>
      <x v="664"/>
      <x v="14"/>
    </i>
    <i r="1">
      <x v="3069"/>
      <x v="2839"/>
      <x v="305"/>
      <x v="18"/>
    </i>
    <i r="4">
      <x v="49"/>
    </i>
    <i r="1">
      <x v="3059"/>
      <x v="2829"/>
      <x v="607"/>
      <x v="6"/>
    </i>
    <i r="1">
      <x v="3161"/>
      <x v="2926"/>
      <x v="336"/>
      <x v="43"/>
    </i>
    <i r="1">
      <x v="3115"/>
      <x v="2506"/>
      <x v="645"/>
      <x v="25"/>
    </i>
    <i r="1">
      <x v="3409"/>
      <x v="3166"/>
      <x v="820"/>
      <x/>
    </i>
    <i r="4">
      <x v="43"/>
    </i>
    <i r="1">
      <x v="3142"/>
      <x v="2909"/>
      <x v="134"/>
      <x v="84"/>
    </i>
    <i r="4">
      <x v="42"/>
    </i>
    <i r="4">
      <x v="79"/>
    </i>
    <i r="1">
      <x v="3143"/>
      <x v="2910"/>
      <x v="305"/>
      <x v="10"/>
    </i>
    <i r="4">
      <x v="46"/>
    </i>
    <i r="1">
      <x v="3157"/>
      <x v="2921"/>
      <x v="528"/>
      <x v="56"/>
    </i>
    <i r="4">
      <x v="46"/>
    </i>
    <i r="1">
      <x v="3127"/>
      <x v="2896"/>
      <x v="652"/>
      <x v="40"/>
    </i>
    <i r="4">
      <x v="22"/>
    </i>
    <i r="1">
      <x v="3155"/>
      <x v="2920"/>
      <x v="668"/>
      <x v="17"/>
    </i>
    <i r="1">
      <x v="2923"/>
      <x v="2698"/>
      <x v="102"/>
      <x v="9"/>
    </i>
    <i r="4">
      <x v="37"/>
    </i>
    <i r="1">
      <x v="2903"/>
      <x v="2678"/>
      <x v="502"/>
      <x v="57"/>
    </i>
    <i r="4">
      <x v="18"/>
    </i>
    <i r="1">
      <x v="3287"/>
      <x v="3052"/>
      <x v="748"/>
      <x/>
    </i>
    <i>
      <x v="670"/>
      <x v="3837"/>
      <x v="3571"/>
      <x/>
      <x v="191"/>
    </i>
    <i>
      <x v="703"/>
      <x v="4104"/>
      <x v="3810"/>
      <x/>
      <x v="112"/>
    </i>
    <i>
      <x v="531"/>
      <x v="3213"/>
      <x v="2978"/>
      <x v="703"/>
      <x v="40"/>
    </i>
    <i r="4">
      <x v="30"/>
    </i>
    <i r="4">
      <x v="46"/>
    </i>
    <i r="1">
      <x v="3494"/>
      <x v="3252"/>
      <x v="492"/>
      <x v="19"/>
    </i>
    <i r="4">
      <x v="31"/>
    </i>
    <i r="4">
      <x v="17"/>
    </i>
    <i r="1">
      <x v="3812"/>
      <x v="2896"/>
      <x v="949"/>
      <x v="26"/>
    </i>
    <i r="4">
      <x v="14"/>
    </i>
    <i r="1">
      <x v="3315"/>
      <x v="3076"/>
      <x v="766"/>
      <x v="35"/>
    </i>
    <i r="4">
      <x v="17"/>
    </i>
    <i r="4">
      <x v="41"/>
    </i>
    <i r="4">
      <x v="31"/>
    </i>
    <i r="1">
      <x v="3688"/>
      <x v="2568"/>
      <x v="34"/>
      <x v="15"/>
    </i>
    <i r="1">
      <x v="2810"/>
      <x v="2593"/>
      <x v="434"/>
      <x v="54"/>
    </i>
    <i r="1">
      <x v="3878"/>
      <x v="3609"/>
      <x v="459"/>
      <x v="46"/>
    </i>
    <i r="1">
      <x v="3212"/>
      <x v="2977"/>
      <x v="613"/>
      <x v="49"/>
    </i>
    <i>
      <x v="372"/>
      <x v="2285"/>
      <x v="2114"/>
      <x v="3"/>
      <x v="4"/>
    </i>
    <i r="1">
      <x v="2284"/>
      <x v="2113"/>
      <x v="2"/>
      <x v="2"/>
    </i>
    <i r="4">
      <x v="3"/>
    </i>
    <i r="1">
      <x v="2778"/>
      <x v="2563"/>
      <x v="1355"/>
      <x v="120"/>
    </i>
    <i r="1">
      <x v="2286"/>
      <x v="2115"/>
      <x v="4"/>
      <x v="5"/>
    </i>
    <i>
      <x v="437"/>
      <x v="2864"/>
      <x v="2644"/>
      <x v="472"/>
      <x v="19"/>
    </i>
    <i r="1">
      <x v="3782"/>
      <x v="3521"/>
      <x v="238"/>
      <x v="65"/>
    </i>
    <i r="4">
      <x/>
    </i>
    <i r="1">
      <x v="2404"/>
      <x v="2198"/>
      <x v="112"/>
      <x v="65"/>
    </i>
    <i r="4">
      <x v="63"/>
    </i>
    <i r="4">
      <x v="64"/>
    </i>
    <i r="4">
      <x/>
    </i>
    <i r="1">
      <x v="3169"/>
      <x v="2934"/>
      <x v="677"/>
      <x v="9"/>
    </i>
    <i r="1">
      <x v="3662"/>
      <x v="3410"/>
      <x v="696"/>
      <x v="34"/>
    </i>
    <i r="4">
      <x v="11"/>
    </i>
    <i r="1">
      <x v="3333"/>
      <x v="3094"/>
      <x v="3"/>
      <x v="43"/>
    </i>
    <i r="1">
      <x v="3552"/>
      <x v="3306"/>
      <x v="34"/>
      <x v="34"/>
    </i>
    <i r="4">
      <x v="15"/>
    </i>
    <i r="4">
      <x v="56"/>
    </i>
    <i r="4">
      <x/>
    </i>
    <i r="1">
      <x v="2882"/>
      <x v="2659"/>
      <x v="489"/>
      <x v="19"/>
    </i>
    <i r="4">
      <x/>
    </i>
    <i r="1">
      <x v="4307"/>
      <x v="3984"/>
      <x v="639"/>
      <x v="32"/>
    </i>
    <i r="1">
      <x v="3566"/>
      <x v="3320"/>
      <x v="175"/>
      <x v="56"/>
    </i>
    <i r="4">
      <x/>
    </i>
    <i r="1">
      <x v="2924"/>
      <x v="2699"/>
      <x v="251"/>
      <x v="44"/>
    </i>
    <i r="4">
      <x/>
    </i>
    <i r="1">
      <x v="3177"/>
      <x v="2942"/>
      <x v="682"/>
      <x v="34"/>
    </i>
    <i r="1">
      <x v="3833"/>
      <x v="3568"/>
      <x v="431"/>
      <x/>
    </i>
    <i r="1">
      <x v="4343"/>
      <x v="4017"/>
      <x/>
      <x/>
    </i>
    <i r="1">
      <x v="2940"/>
      <x v="2714"/>
      <x/>
      <x/>
    </i>
    <i r="1">
      <x v="2999"/>
      <x v="2768"/>
      <x v="1358"/>
      <x/>
    </i>
    <i r="1">
      <x v="4522"/>
      <x v="4182"/>
      <x/>
      <x/>
    </i>
    <i r="1">
      <x v="3095"/>
      <x v="2865"/>
      <x v="50"/>
      <x/>
    </i>
    <i r="1">
      <x v="3222"/>
      <x v="2987"/>
      <x v="707"/>
      <x/>
    </i>
    <i>
      <x v="577"/>
      <x v="3051"/>
      <x v="2821"/>
      <x v="603"/>
      <x v="3"/>
    </i>
    <i r="4">
      <x v="2"/>
    </i>
    <i r="1">
      <x v="3017"/>
      <x v="2787"/>
      <x v="577"/>
      <x v="63"/>
    </i>
    <i r="4">
      <x v="84"/>
    </i>
    <i r="1">
      <x v="3016"/>
      <x v="2786"/>
      <x v="576"/>
      <x v="139"/>
    </i>
    <i>
      <x v="432"/>
      <x v="3520"/>
      <x v="3277"/>
      <x v="883"/>
      <x v="14"/>
    </i>
    <i r="4">
      <x v="11"/>
    </i>
    <i r="4">
      <x v="56"/>
    </i>
    <i r="4">
      <x/>
    </i>
    <i r="1">
      <x v="3319"/>
      <x v="3080"/>
      <x v="43"/>
      <x v="9"/>
    </i>
    <i r="4">
      <x v="56"/>
    </i>
    <i r="4">
      <x v="10"/>
    </i>
    <i r="4">
      <x v="6"/>
    </i>
    <i r="1">
      <x v="3317"/>
      <x v="3078"/>
      <x v="767"/>
      <x v="15"/>
    </i>
    <i r="4">
      <x v="10"/>
    </i>
    <i r="4">
      <x v="20"/>
    </i>
    <i r="4">
      <x v="34"/>
    </i>
    <i r="4">
      <x v="40"/>
    </i>
    <i r="1">
      <x v="3255"/>
      <x v="3020"/>
      <x v="733"/>
      <x v="19"/>
    </i>
    <i r="4">
      <x/>
    </i>
    <i r="1">
      <x v="3318"/>
      <x v="3079"/>
      <x v="263"/>
      <x v="13"/>
    </i>
    <i r="4">
      <x v="49"/>
    </i>
    <i r="4">
      <x v="34"/>
    </i>
    <i r="4">
      <x v="56"/>
    </i>
    <i r="1">
      <x v="2397"/>
      <x v="2224"/>
      <x v="106"/>
      <x v="44"/>
    </i>
    <i r="4">
      <x v="17"/>
    </i>
    <i r="4">
      <x v="27"/>
    </i>
    <i r="1">
      <x v="3260"/>
      <x v="3025"/>
      <x v="737"/>
      <x v="33"/>
    </i>
    <i r="4">
      <x v="40"/>
    </i>
    <i r="4">
      <x/>
    </i>
    <i r="1">
      <x v="2972"/>
      <x v="2742"/>
      <x v="544"/>
      <x v="56"/>
    </i>
    <i>
      <x v="592"/>
      <x v="3889"/>
      <x v="3618"/>
      <x v="14"/>
      <x v="14"/>
    </i>
    <i r="4">
      <x v="9"/>
    </i>
    <i r="4">
      <x v="26"/>
    </i>
    <i r="4">
      <x v="6"/>
    </i>
    <i r="1">
      <x v="4006"/>
      <x v="3722"/>
      <x v="530"/>
      <x v="17"/>
    </i>
    <i r="4">
      <x v="16"/>
    </i>
    <i r="4">
      <x/>
    </i>
    <i r="1">
      <x v="3925"/>
      <x v="2668"/>
      <x v="1076"/>
      <x v="41"/>
    </i>
    <i r="4">
      <x/>
    </i>
    <i r="1">
      <x v="3896"/>
      <x v="2866"/>
      <x v="1057"/>
      <x v="25"/>
    </i>
    <i r="1">
      <x v="4242"/>
      <x v="3928"/>
      <x v="1234"/>
      <x v="16"/>
    </i>
    <i r="1">
      <x v="4301"/>
      <x v="3978"/>
      <x v="1259"/>
      <x v="16"/>
    </i>
    <i r="1">
      <x v="4275"/>
      <x v="2596"/>
      <x v="1245"/>
      <x v="16"/>
    </i>
    <i r="1">
      <x v="4171"/>
      <x v="2939"/>
      <x v="1074"/>
      <x v="3"/>
    </i>
    <i r="4">
      <x v="31"/>
    </i>
    <i r="4">
      <x/>
    </i>
    <i r="1">
      <x v="4001"/>
      <x v="3718"/>
      <x v="1114"/>
      <x v="9"/>
    </i>
    <i r="4">
      <x v="26"/>
    </i>
    <i r="4">
      <x/>
    </i>
    <i r="1">
      <x v="4274"/>
      <x v="3953"/>
      <x v="341"/>
      <x v="10"/>
    </i>
    <i r="4">
      <x/>
    </i>
    <i r="1">
      <x v="4192"/>
      <x v="3885"/>
      <x v="1207"/>
      <x v="6"/>
    </i>
    <i r="1">
      <x v="3120"/>
      <x v="2890"/>
      <x/>
      <x/>
    </i>
    <i>
      <x v="370"/>
      <x v="4101"/>
      <x v="3808"/>
      <x v="1154"/>
      <x v="16"/>
    </i>
    <i r="4">
      <x v="10"/>
    </i>
    <i r="4">
      <x/>
    </i>
    <i r="1">
      <x v="3802"/>
      <x v="3541"/>
      <x v="864"/>
      <x v="55"/>
    </i>
    <i r="4">
      <x/>
    </i>
    <i r="1">
      <x v="3107"/>
      <x v="2876"/>
      <x v="639"/>
      <x v="41"/>
    </i>
    <i r="4">
      <x v="32"/>
    </i>
    <i r="4">
      <x/>
    </i>
    <i r="1">
      <x v="4149"/>
      <x v="3850"/>
      <x v="1182"/>
      <x v="9"/>
    </i>
    <i r="4">
      <x/>
    </i>
    <i r="1">
      <x v="4038"/>
      <x v="3752"/>
      <x/>
      <x v="9"/>
    </i>
    <i r="1">
      <x v="3011"/>
      <x v="2781"/>
      <x v="572"/>
      <x/>
    </i>
    <i r="1">
      <x v="3905"/>
      <x v="3631"/>
      <x v="1063"/>
      <x v="9"/>
    </i>
    <i r="4">
      <x v="26"/>
    </i>
    <i r="4">
      <x v="11"/>
    </i>
    <i r="1">
      <x v="3457"/>
      <x v="3214"/>
      <x v="854"/>
      <x v="12"/>
    </i>
    <i r="1">
      <x v="3263"/>
      <x v="3028"/>
      <x v="251"/>
      <x v="31"/>
    </i>
    <i r="4">
      <x v="37"/>
    </i>
    <i r="4">
      <x/>
    </i>
    <i r="1">
      <x v="4032"/>
      <x v="3746"/>
      <x v="956"/>
      <x v="59"/>
    </i>
    <i r="4">
      <x v="72"/>
    </i>
    <i r="1">
      <x v="3089"/>
      <x v="2859"/>
      <x v="627"/>
      <x v="145"/>
    </i>
    <i r="4">
      <x v="15"/>
    </i>
    <i r="4">
      <x/>
    </i>
    <i r="1">
      <x v="4069"/>
      <x v="3781"/>
      <x v="1139"/>
      <x v="54"/>
    </i>
    <i r="1">
      <x v="4319"/>
      <x v="3995"/>
      <x v="1270"/>
      <x v="49"/>
    </i>
    <i r="1">
      <x v="3536"/>
      <x v="3291"/>
      <x v="619"/>
      <x v="58"/>
    </i>
    <i r="4">
      <x v="41"/>
    </i>
    <i r="4">
      <x/>
    </i>
    <i r="1">
      <x v="4332"/>
      <x v="4007"/>
      <x v="1277"/>
      <x/>
    </i>
    <i r="1">
      <x v="3211"/>
      <x v="2976"/>
      <x v="702"/>
      <x v="68"/>
    </i>
    <i r="1">
      <x v="4262"/>
      <x v="3196"/>
      <x v="673"/>
      <x v="30"/>
    </i>
    <i r="1">
      <x v="3555"/>
      <x v="3309"/>
      <x v="652"/>
      <x v="35"/>
    </i>
    <i r="4">
      <x v="31"/>
    </i>
    <i r="4">
      <x v="41"/>
    </i>
    <i r="1">
      <x v="3687"/>
      <x v="3432"/>
      <x v="954"/>
      <x v="2"/>
    </i>
    <i r="4">
      <x v="12"/>
    </i>
    <i r="1">
      <x v="3152"/>
      <x v="2917"/>
      <x v="330"/>
      <x v="6"/>
    </i>
    <i r="1">
      <x v="4129"/>
      <x v="3833"/>
      <x v="1172"/>
      <x v="49"/>
    </i>
    <i r="1">
      <x v="3508"/>
      <x v="3266"/>
      <x v="876"/>
      <x v="31"/>
    </i>
    <i r="4">
      <x v="33"/>
    </i>
    <i r="4">
      <x v="81"/>
    </i>
    <i r="4">
      <x/>
    </i>
    <i r="1">
      <x v="4518"/>
      <x v="4178"/>
      <x v="50"/>
      <x v="55"/>
    </i>
    <i r="1">
      <x v="3557"/>
      <x v="3311"/>
      <x v="545"/>
      <x v="31"/>
    </i>
    <i r="1">
      <x v="4368"/>
      <x v="4041"/>
      <x v="270"/>
      <x v="31"/>
    </i>
    <i r="1">
      <x v="3668"/>
      <x v="3414"/>
      <x v="944"/>
      <x v="129"/>
    </i>
    <i r="1">
      <x v="4065"/>
      <x v="3777"/>
      <x v="1136"/>
      <x v="33"/>
    </i>
    <i r="4">
      <x v="116"/>
    </i>
    <i r="1">
      <x v="2281"/>
      <x v="2110"/>
      <x/>
      <x/>
    </i>
    <i r="1">
      <x v="3223"/>
      <x v="2988"/>
      <x v="708"/>
      <x/>
    </i>
    <i r="1">
      <x v="3466"/>
      <x v="3223"/>
      <x v="858"/>
      <x v="26"/>
    </i>
    <i>
      <x v="673"/>
      <x v="3848"/>
      <x v="3582"/>
      <x/>
      <x v="46"/>
    </i>
    <i>
      <x v="566"/>
      <x v="4447"/>
      <x v="4114"/>
      <x v="50"/>
      <x v="21"/>
    </i>
    <i r="4">
      <x v="15"/>
    </i>
    <i r="1">
      <x v="3890"/>
      <x v="3619"/>
      <x v="1055"/>
      <x v="31"/>
    </i>
    <i r="4">
      <x v="19"/>
    </i>
    <i r="4">
      <x v="49"/>
    </i>
    <i r="4">
      <x v="11"/>
    </i>
    <i r="4">
      <x v="17"/>
    </i>
    <i r="4">
      <x v="26"/>
    </i>
    <i r="1">
      <x v="2987"/>
      <x v="2757"/>
      <x v="558"/>
      <x v="33"/>
    </i>
    <i r="4">
      <x v="14"/>
    </i>
    <i r="4">
      <x v="54"/>
    </i>
    <i r="1">
      <x v="3831"/>
      <x v="3566"/>
      <x v="1028"/>
      <x v="18"/>
    </i>
    <i r="4">
      <x v="31"/>
    </i>
    <i r="4">
      <x v="9"/>
    </i>
    <i r="1">
      <x v="3703"/>
      <x v="2880"/>
      <x v="883"/>
      <x v="24"/>
    </i>
    <i r="4">
      <x v="11"/>
    </i>
    <i r="4">
      <x v="14"/>
    </i>
    <i r="4">
      <x v="34"/>
    </i>
    <i r="4">
      <x v="25"/>
    </i>
    <i r="1">
      <x v="4139"/>
      <x v="2904"/>
      <x v="91"/>
      <x v="46"/>
    </i>
    <i r="4">
      <x v="34"/>
    </i>
    <i r="1">
      <x v="3845"/>
      <x v="3579"/>
      <x v="1032"/>
      <x v="14"/>
    </i>
    <i r="4">
      <x/>
    </i>
    <i r="1">
      <x v="4446"/>
      <x v="4113"/>
      <x v="541"/>
      <x v="17"/>
    </i>
    <i r="4">
      <x v="27"/>
    </i>
    <i r="1">
      <x v="4268"/>
      <x v="3949"/>
      <x v="1243"/>
      <x v="33"/>
    </i>
    <i r="4">
      <x/>
    </i>
    <i r="1">
      <x v="3299"/>
      <x v="2953"/>
      <x v="260"/>
      <x v="12"/>
    </i>
    <i r="1">
      <x v="4391"/>
      <x v="4062"/>
      <x v="1307"/>
      <x v="20"/>
    </i>
    <i r="1">
      <x v="3135"/>
      <x v="2904"/>
      <x v="389"/>
      <x v="12"/>
    </i>
    <i r="4">
      <x v="24"/>
    </i>
    <i r="4">
      <x v="10"/>
    </i>
    <i r="4">
      <x v="16"/>
    </i>
    <i r="4">
      <x v="49"/>
    </i>
    <i r="1">
      <x v="3814"/>
      <x v="2920"/>
      <x v="1020"/>
      <x v="35"/>
    </i>
    <i r="1">
      <x v="3334"/>
      <x v="3095"/>
      <x v="776"/>
      <x v="49"/>
    </i>
    <i r="4">
      <x v="14"/>
    </i>
    <i r="4">
      <x/>
    </i>
    <i r="1">
      <x v="3256"/>
      <x v="3021"/>
      <x v="734"/>
      <x v="26"/>
    </i>
    <i r="1">
      <x v="3565"/>
      <x v="3319"/>
      <x v="896"/>
      <x v="6"/>
    </i>
    <i r="1">
      <x v="3442"/>
      <x v="3197"/>
      <x v="842"/>
      <x v="33"/>
    </i>
    <i r="4">
      <x/>
    </i>
    <i r="1">
      <x v="4506"/>
      <x v="2825"/>
      <x/>
      <x v="47"/>
    </i>
    <i r="1">
      <x v="3246"/>
      <x v="3011"/>
      <x v="5"/>
      <x/>
    </i>
    <i r="1">
      <x v="3366"/>
      <x v="3127"/>
      <x v="50"/>
      <x/>
    </i>
    <i>
      <x v="627"/>
      <x v="3357"/>
      <x v="3118"/>
      <x v="864"/>
      <x v="162"/>
    </i>
    <i>
      <x v="383"/>
      <x v="3495"/>
      <x v="3253"/>
      <x v="869"/>
      <x v="40"/>
    </i>
    <i r="1">
      <x v="3496"/>
      <x v="3254"/>
      <x v="870"/>
      <x v="12"/>
    </i>
    <i r="1">
      <x v="3336"/>
      <x v="3097"/>
      <x v="777"/>
      <x v="73"/>
    </i>
    <i r="1">
      <x v="2306"/>
      <x v="2135"/>
      <x v="23"/>
      <x v="21"/>
    </i>
    <i r="4">
      <x v="16"/>
    </i>
    <i r="4">
      <x/>
    </i>
    <i r="1">
      <x v="3548"/>
      <x v="3302"/>
      <x v="185"/>
      <x v="35"/>
    </i>
    <i r="1">
      <x v="2598"/>
      <x v="2171"/>
      <x v="271"/>
      <x v="9"/>
    </i>
    <i r="4">
      <x v="35"/>
    </i>
    <i r="1">
      <x v="3296"/>
      <x v="2668"/>
      <x v="280"/>
      <x v="20"/>
    </i>
    <i r="4">
      <x v="33"/>
    </i>
    <i r="4">
      <x/>
    </i>
    <i r="1">
      <x v="3300"/>
      <x v="3062"/>
      <x v="755"/>
      <x v="27"/>
    </i>
    <i r="4">
      <x v="37"/>
    </i>
    <i r="1">
      <x v="2566"/>
      <x v="2198"/>
      <x v="245"/>
      <x v="15"/>
    </i>
    <i r="1">
      <x v="2967"/>
      <x v="2128"/>
      <x v="79"/>
      <x v="9"/>
    </i>
    <i r="4">
      <x v="26"/>
    </i>
    <i r="1">
      <x v="3310"/>
      <x v="2424"/>
      <x v="628"/>
      <x v="28"/>
    </i>
    <i r="1">
      <x v="3396"/>
      <x v="3154"/>
      <x v="812"/>
      <x v="13"/>
    </i>
    <i r="1">
      <x v="3295"/>
      <x v="3059"/>
      <x v="753"/>
      <x v="18"/>
    </i>
    <i r="1">
      <x v="3490"/>
      <x v="3248"/>
      <x v="723"/>
      <x v="28"/>
    </i>
    <i r="1">
      <x v="3294"/>
      <x v="3058"/>
      <x v="752"/>
      <x v="12"/>
    </i>
    <i r="1">
      <x v="3327"/>
      <x v="3088"/>
      <x v="771"/>
      <x v="47"/>
    </i>
    <i r="1">
      <x v="2592"/>
      <x v="2383"/>
      <x v="266"/>
      <x v="15"/>
    </i>
    <i r="4">
      <x/>
    </i>
    <i r="1">
      <x v="3449"/>
      <x v="3204"/>
      <x v="48"/>
      <x v="32"/>
    </i>
    <i r="1">
      <x v="4471"/>
      <x v="4138"/>
      <x/>
      <x/>
    </i>
    <i r="1">
      <x v="3705"/>
      <x v="3448"/>
      <x v="967"/>
      <x/>
    </i>
    <i>
      <x v="378"/>
      <x v="3158"/>
      <x v="2922"/>
      <x v="353"/>
      <x v="46"/>
    </i>
    <i r="4">
      <x v="17"/>
    </i>
    <i r="4">
      <x v="18"/>
    </i>
    <i r="4">
      <x v="27"/>
    </i>
    <i r="2">
      <x v="2923"/>
      <x v="353"/>
      <x/>
    </i>
    <i r="1">
      <x v="4271"/>
      <x v="3205"/>
      <x v="1201"/>
      <x v="30"/>
    </i>
    <i r="1">
      <x v="2297"/>
      <x v="2126"/>
      <x v="14"/>
      <x v="15"/>
    </i>
    <i r="4">
      <x v="12"/>
    </i>
    <i r="4">
      <x v="13"/>
    </i>
    <i r="4">
      <x v="14"/>
    </i>
    <i r="4">
      <x/>
    </i>
    <i r="1">
      <x v="2955"/>
      <x v="2726"/>
      <x v="475"/>
      <x v="84"/>
    </i>
    <i r="4">
      <x v="64"/>
    </i>
    <i r="4">
      <x v="79"/>
    </i>
    <i r="4">
      <x v="63"/>
    </i>
    <i r="4">
      <x v="57"/>
    </i>
    <i r="1">
      <x v="2411"/>
      <x v="2237"/>
      <x v="119"/>
      <x v="41"/>
    </i>
    <i r="4">
      <x v="14"/>
    </i>
    <i r="1">
      <x v="3596"/>
      <x v="3347"/>
      <x v="913"/>
      <x v="26"/>
    </i>
    <i r="4">
      <x/>
    </i>
    <i r="1">
      <x v="3356"/>
      <x v="3117"/>
      <x v="791"/>
      <x v="47"/>
    </i>
    <i r="4">
      <x v="53"/>
    </i>
    <i r="4">
      <x v="78"/>
    </i>
    <i r="4">
      <x v="28"/>
    </i>
    <i r="1">
      <x v="2533"/>
      <x v="2259"/>
      <x v="219"/>
      <x v="15"/>
    </i>
    <i r="4">
      <x v="12"/>
    </i>
    <i r="4">
      <x v="11"/>
    </i>
    <i r="1">
      <x v="2342"/>
      <x v="2171"/>
      <x v="56"/>
      <x v="47"/>
    </i>
    <i r="4">
      <x/>
    </i>
    <i r="1">
      <x v="3053"/>
      <x v="2823"/>
      <x v="384"/>
      <x v="15"/>
    </i>
    <i r="4">
      <x v="10"/>
    </i>
    <i r="1">
      <x v="3625"/>
      <x v="3377"/>
      <x v="928"/>
      <x v="137"/>
    </i>
    <i r="1">
      <x v="3453"/>
      <x v="3209"/>
      <x v="851"/>
      <x v="37"/>
    </i>
    <i r="4">
      <x v="19"/>
    </i>
    <i r="4">
      <x v="35"/>
    </i>
    <i r="1">
      <x v="2514"/>
      <x v="2333"/>
      <x v="204"/>
      <x v="19"/>
    </i>
    <i r="4">
      <x v="41"/>
    </i>
    <i r="4">
      <x v="33"/>
    </i>
    <i r="4">
      <x/>
    </i>
    <i r="1">
      <x v="3091"/>
      <x v="2861"/>
      <x v="628"/>
      <x v="42"/>
    </i>
    <i r="4">
      <x v="62"/>
    </i>
    <i r="4">
      <x/>
    </i>
    <i r="1">
      <x v="3472"/>
      <x v="3229"/>
      <x v="862"/>
      <x v="64"/>
    </i>
    <i r="2">
      <x v="3230"/>
      <x v="862"/>
      <x/>
    </i>
    <i r="1">
      <x v="2425"/>
      <x v="2250"/>
      <x v="133"/>
      <x v="49"/>
    </i>
    <i r="4">
      <x v="40"/>
    </i>
    <i r="4">
      <x/>
    </i>
    <i r="4">
      <x v="14"/>
    </i>
    <i r="1">
      <x v="2341"/>
      <x v="2170"/>
      <x v="55"/>
      <x v="19"/>
    </i>
    <i r="4">
      <x v="46"/>
    </i>
    <i r="4">
      <x/>
    </i>
    <i r="1">
      <x v="2552"/>
      <x v="2367"/>
      <x v="234"/>
      <x v="26"/>
    </i>
    <i r="4">
      <x v="87"/>
    </i>
    <i r="4">
      <x v="37"/>
    </i>
    <i r="4">
      <x/>
    </i>
    <i r="1">
      <x v="2792"/>
      <x v="2576"/>
      <x v="424"/>
      <x v="49"/>
    </i>
    <i r="1">
      <x v="4272"/>
      <x v="3139"/>
      <x v="1244"/>
      <x v="30"/>
    </i>
    <i r="1">
      <x v="3735"/>
      <x v="3475"/>
      <x/>
      <x v="56"/>
    </i>
    <i r="1">
      <x v="3695"/>
      <x v="3439"/>
      <x v="213"/>
      <x v="9"/>
    </i>
    <i r="4">
      <x v="30"/>
    </i>
    <i r="4">
      <x v="16"/>
    </i>
    <i r="4">
      <x v="11"/>
    </i>
    <i r="4">
      <x/>
    </i>
    <i r="1">
      <x v="2750"/>
      <x v="2536"/>
      <x v="395"/>
      <x v="7"/>
    </i>
    <i r="4">
      <x v="3"/>
    </i>
    <i r="1">
      <x v="3065"/>
      <x v="2835"/>
      <x v="611"/>
      <x v="14"/>
    </i>
    <i r="4">
      <x v="9"/>
    </i>
    <i r="4">
      <x v="22"/>
    </i>
    <i r="1">
      <x v="3064"/>
      <x v="2834"/>
      <x v="610"/>
      <x v="49"/>
    </i>
    <i r="1">
      <x v="2530"/>
      <x v="2348"/>
      <x v="216"/>
      <x v="63"/>
    </i>
    <i r="4">
      <x/>
    </i>
    <i r="1">
      <x v="2889"/>
      <x v="2666"/>
      <x v="493"/>
      <x v="28"/>
    </i>
    <i r="1">
      <x v="3436"/>
      <x v="3191"/>
      <x v="839"/>
      <x v="11"/>
    </i>
    <i r="4">
      <x v="9"/>
    </i>
    <i r="1">
      <x v="2585"/>
      <x v="2394"/>
      <x v="259"/>
      <x v="11"/>
    </i>
    <i r="1">
      <x v="2676"/>
      <x v="2153"/>
      <x v="335"/>
      <x v="26"/>
    </i>
    <i r="4">
      <x v="16"/>
    </i>
    <i r="1">
      <x v="2349"/>
      <x v="2178"/>
      <x v="63"/>
      <x v="35"/>
    </i>
    <i r="1">
      <x v="2332"/>
      <x v="2161"/>
      <x v="22"/>
      <x v="7"/>
    </i>
    <i r="4">
      <x v="29"/>
    </i>
    <i r="4">
      <x v="8"/>
    </i>
    <i r="4">
      <x v="42"/>
    </i>
    <i r="4">
      <x v="21"/>
    </i>
    <i r="1">
      <x v="2581"/>
      <x v="2390"/>
      <x v="256"/>
      <x v="40"/>
    </i>
    <i r="1">
      <x v="4394"/>
      <x v="4065"/>
      <x v="1308"/>
      <x v="53"/>
    </i>
    <i r="1">
      <x v="3110"/>
      <x v="2879"/>
      <x v="642"/>
      <x v="18"/>
    </i>
    <i r="4">
      <x/>
    </i>
    <i r="1">
      <x v="2299"/>
      <x v="2128"/>
      <x v="16"/>
      <x v="3"/>
    </i>
    <i r="4">
      <x v="17"/>
    </i>
    <i r="4">
      <x v="18"/>
    </i>
    <i r="4">
      <x/>
    </i>
    <i r="1">
      <x v="3200"/>
      <x v="2965"/>
      <x v="698"/>
      <x v="44"/>
    </i>
    <i r="4">
      <x v="18"/>
    </i>
    <i r="4">
      <x v="17"/>
    </i>
    <i r="4">
      <x v="15"/>
    </i>
    <i r="1">
      <x v="4215"/>
      <x v="3903"/>
      <x v="1221"/>
      <x v="54"/>
    </i>
    <i r="1">
      <x v="3406"/>
      <x v="3163"/>
      <x v="818"/>
      <x v="12"/>
    </i>
    <i r="1">
      <x v="2502"/>
      <x v="2321"/>
      <x v="195"/>
      <x v="6"/>
    </i>
    <i r="4">
      <x v="24"/>
    </i>
    <i r="1">
      <x v="2301"/>
      <x v="2130"/>
      <x v="18"/>
      <x v="19"/>
    </i>
    <i r="4">
      <x/>
    </i>
    <i r="1">
      <x v="3887"/>
      <x v="3616"/>
      <x v="1054"/>
      <x v="15"/>
    </i>
    <i r="4">
      <x v="20"/>
    </i>
    <i r="1">
      <x v="2308"/>
      <x v="2137"/>
      <x v="25"/>
      <x v="23"/>
    </i>
    <i r="1">
      <x v="3332"/>
      <x v="3093"/>
      <x v="775"/>
      <x v="35"/>
    </i>
    <i r="1">
      <x v="2707"/>
      <x v="2495"/>
      <x v="364"/>
      <x v="21"/>
    </i>
    <i r="4">
      <x v="14"/>
    </i>
    <i r="1">
      <x v="3414"/>
      <x v="3169"/>
      <x v="824"/>
      <x v="73"/>
    </i>
    <i r="4">
      <x v="62"/>
    </i>
    <i r="4">
      <x v="23"/>
    </i>
    <i r="1">
      <x v="4453"/>
      <x v="4120"/>
      <x/>
      <x v="27"/>
    </i>
    <i r="1">
      <x v="3239"/>
      <x v="3004"/>
      <x v="722"/>
      <x v="34"/>
    </i>
    <i r="1">
      <x v="2528"/>
      <x v="2346"/>
      <x v="214"/>
      <x v="49"/>
    </i>
    <i r="1">
      <x v="2444"/>
      <x v="2268"/>
      <x v="150"/>
      <x v="27"/>
    </i>
    <i r="1">
      <x v="2577"/>
      <x v="2351"/>
      <x v="252"/>
      <x v="15"/>
    </i>
    <i r="4">
      <x/>
    </i>
    <i r="1">
      <x v="3320"/>
      <x v="3081"/>
      <x v="237"/>
      <x v="56"/>
    </i>
    <i r="1">
      <x v="3748"/>
      <x v="3488"/>
      <x v="261"/>
      <x v="25"/>
    </i>
    <i r="4">
      <x/>
    </i>
    <i r="1">
      <x v="2691"/>
      <x v="2444"/>
      <x v="350"/>
      <x v="60"/>
    </i>
    <i r="4">
      <x/>
    </i>
    <i r="1">
      <x v="4334"/>
      <x v="4009"/>
      <x v="1279"/>
      <x v="46"/>
    </i>
    <i r="4">
      <x/>
    </i>
    <i r="1">
      <x v="2670"/>
      <x v="2469"/>
      <x v="331"/>
      <x v="9"/>
    </i>
    <i r="4">
      <x v="24"/>
    </i>
    <i r="1">
      <x v="3567"/>
      <x v="3321"/>
      <x v="481"/>
      <x v="33"/>
    </i>
    <i r="4">
      <x v="41"/>
    </i>
    <i r="4">
      <x/>
    </i>
    <i r="1">
      <x v="3427"/>
      <x v="3182"/>
      <x v="832"/>
      <x v="26"/>
    </i>
    <i r="1">
      <x v="3036"/>
      <x v="2806"/>
      <x v="591"/>
      <x v="11"/>
    </i>
    <i r="1">
      <x v="2513"/>
      <x v="2332"/>
      <x v="203"/>
      <x v="37"/>
    </i>
    <i r="4">
      <x/>
    </i>
    <i r="1">
      <x v="3807"/>
      <x v="3545"/>
      <x v="1016"/>
      <x v="40"/>
    </i>
    <i r="1">
      <x v="2669"/>
      <x v="2468"/>
      <x v="330"/>
      <x v="78"/>
    </i>
    <i r="1">
      <x v="3912"/>
      <x v="3637"/>
      <x v="511"/>
      <x v="40"/>
    </i>
    <i r="4">
      <x v="26"/>
    </i>
    <i r="1">
      <x v="2460"/>
      <x v="2283"/>
      <x v="164"/>
      <x v="49"/>
    </i>
    <i r="1">
      <x v="2719"/>
      <x v="2507"/>
      <x v="372"/>
      <x v="44"/>
    </i>
    <i r="1">
      <x v="3311"/>
      <x v="3072"/>
      <x v="763"/>
      <x/>
    </i>
    <i r="1">
      <x v="4252"/>
      <x v="3936"/>
      <x v="243"/>
      <x v="9"/>
    </i>
    <i r="1">
      <x v="2362"/>
      <x v="2191"/>
      <x v="75"/>
      <x v="15"/>
    </i>
    <i r="4">
      <x v="41"/>
    </i>
    <i r="4">
      <x v="11"/>
    </i>
    <i r="1">
      <x v="3834"/>
      <x v="3569"/>
      <x v="876"/>
      <x v="9"/>
    </i>
    <i r="1">
      <x v="2294"/>
      <x v="2123"/>
      <x v="11"/>
      <x v="3"/>
    </i>
    <i r="1">
      <x v="3189"/>
      <x v="2954"/>
      <x v="689"/>
      <x v="44"/>
    </i>
    <i r="1">
      <x v="2340"/>
      <x v="2169"/>
      <x v="54"/>
      <x v="16"/>
    </i>
    <i r="1">
      <x v="2667"/>
      <x v="2466"/>
      <x v="328"/>
      <x v="12"/>
    </i>
    <i r="1">
      <x v="3422"/>
      <x v="3177"/>
      <x v="197"/>
      <x v="14"/>
    </i>
    <i r="4">
      <x/>
    </i>
    <i r="1">
      <x v="4450"/>
      <x v="4117"/>
      <x v="1339"/>
      <x/>
    </i>
    <i r="1">
      <x v="3421"/>
      <x v="3176"/>
      <x v="828"/>
      <x/>
    </i>
    <i r="1">
      <x v="4532"/>
      <x v="4190"/>
      <x/>
      <x/>
    </i>
    <i r="1">
      <x v="4398"/>
      <x v="4069"/>
      <x v="1310"/>
      <x/>
    </i>
    <i r="1">
      <x v="2296"/>
      <x v="2125"/>
      <x v="13"/>
      <x/>
    </i>
    <i r="1">
      <x v="2744"/>
      <x v="2531"/>
      <x v="390"/>
      <x/>
    </i>
    <i r="1">
      <x v="2293"/>
      <x v="2122"/>
      <x v="10"/>
      <x/>
    </i>
    <i r="1">
      <x v="3632"/>
      <x v="3384"/>
      <x v="378"/>
      <x/>
    </i>
    <i r="1">
      <x v="2295"/>
      <x v="2124"/>
      <x v="12"/>
      <x v="12"/>
    </i>
    <i>
      <x v="386"/>
      <x v="2893"/>
      <x v="2669"/>
      <x v="431"/>
      <x v="73"/>
    </i>
    <i r="1">
      <x v="2561"/>
      <x v="2375"/>
      <x v="241"/>
      <x v="34"/>
    </i>
    <i r="4">
      <x v="25"/>
    </i>
    <i r="1">
      <x v="3139"/>
      <x v="2607"/>
      <x v="596"/>
      <x v="29"/>
    </i>
    <i r="4">
      <x v="23"/>
    </i>
    <i r="1">
      <x v="3696"/>
      <x v="3440"/>
      <x v="962"/>
      <x v="14"/>
    </i>
    <i r="1">
      <x v="2325"/>
      <x v="2154"/>
      <x v="41"/>
      <x v="3"/>
    </i>
    <i r="4">
      <x v="15"/>
    </i>
    <i r="4">
      <x v="37"/>
    </i>
    <i r="1">
      <x v="3641"/>
      <x v="3393"/>
      <x v="386"/>
      <x v="67"/>
    </i>
    <i r="1">
      <x v="2407"/>
      <x v="2233"/>
      <x v="115"/>
      <x v="19"/>
    </i>
    <i r="1">
      <x v="4498"/>
      <x v="4161"/>
      <x/>
      <x v="16"/>
    </i>
    <i r="1">
      <x v="4253"/>
      <x v="3937"/>
      <x v="1237"/>
      <x v="9"/>
    </i>
    <i r="1">
      <x v="3084"/>
      <x v="2854"/>
      <x v="623"/>
      <x v="49"/>
    </i>
    <i r="1">
      <x v="3144"/>
      <x v="2911"/>
      <x v="662"/>
      <x/>
    </i>
    <i r="1">
      <x v="2339"/>
      <x v="2168"/>
      <x v="53"/>
      <x v="31"/>
    </i>
    <i r="4">
      <x v="41"/>
    </i>
    <i r="1">
      <x v="3829"/>
      <x v="3565"/>
      <x v="379"/>
      <x v="71"/>
    </i>
    <i r="1">
      <x v="2377"/>
      <x v="2205"/>
      <x v="87"/>
      <x v="32"/>
    </i>
    <i r="4">
      <x v="3"/>
    </i>
    <i r="1">
      <x v="2311"/>
      <x v="2140"/>
      <x v="28"/>
      <x v="27"/>
    </i>
    <i r="1">
      <x v="4177"/>
      <x v="3874"/>
      <x v="134"/>
      <x v="25"/>
    </i>
    <i r="1">
      <x v="4213"/>
      <x v="3902"/>
      <x v="1219"/>
      <x v="9"/>
    </i>
    <i r="1">
      <x v="4018"/>
      <x v="3733"/>
      <x v="50"/>
      <x v="33"/>
    </i>
    <i>
      <x v="416"/>
      <x v="4504"/>
      <x v="4165"/>
      <x v="50"/>
      <x v="49"/>
    </i>
    <i r="4">
      <x v="9"/>
    </i>
    <i r="4">
      <x v="33"/>
    </i>
    <i r="4">
      <x/>
    </i>
    <i r="1">
      <x v="4020"/>
      <x v="3734"/>
      <x v="1120"/>
      <x v="46"/>
    </i>
    <i r="4">
      <x v="34"/>
    </i>
    <i r="1">
      <x v="3504"/>
      <x v="3262"/>
      <x v="375"/>
      <x v="19"/>
    </i>
    <i r="4">
      <x v="17"/>
    </i>
    <i r="1">
      <x v="2662"/>
      <x v="2461"/>
      <x v="323"/>
      <x v="57"/>
    </i>
    <i r="4">
      <x v="27"/>
    </i>
    <i r="1">
      <x v="2401"/>
      <x v="2228"/>
      <x v="109"/>
      <x v="15"/>
    </i>
    <i r="4">
      <x/>
    </i>
    <i r="1">
      <x v="2588"/>
      <x v="2396"/>
      <x v="262"/>
      <x v="3"/>
    </i>
    <i r="1">
      <x v="3503"/>
      <x v="3261"/>
      <x v="111"/>
      <x v="22"/>
    </i>
    <i r="4">
      <x v="25"/>
    </i>
    <i r="4">
      <x/>
    </i>
    <i r="1">
      <x v="2409"/>
      <x v="2235"/>
      <x v="117"/>
      <x v="9"/>
    </i>
    <i r="4">
      <x v="26"/>
    </i>
    <i r="4">
      <x v="33"/>
    </i>
    <i r="4">
      <x v="11"/>
    </i>
    <i r="1">
      <x v="3874"/>
      <x v="3605"/>
      <x v="1048"/>
      <x v="26"/>
    </i>
    <i r="1">
      <x v="2610"/>
      <x v="2414"/>
      <x v="104"/>
      <x v="19"/>
    </i>
    <i r="4">
      <x v="32"/>
    </i>
    <i r="1">
      <x v="2815"/>
      <x v="2598"/>
      <x v="438"/>
      <x v="30"/>
    </i>
    <i r="4">
      <x v="10"/>
    </i>
    <i r="1">
      <x v="4393"/>
      <x v="4064"/>
      <x/>
      <x v="10"/>
    </i>
    <i r="1">
      <x v="4392"/>
      <x v="4063"/>
      <x v="270"/>
      <x v="64"/>
    </i>
    <i r="1">
      <x v="2367"/>
      <x v="2196"/>
      <x v="50"/>
      <x v="37"/>
    </i>
    <i r="1">
      <x v="2729"/>
      <x v="2517"/>
      <x v="197"/>
      <x v="30"/>
    </i>
    <i r="1">
      <x v="2945"/>
      <x v="2718"/>
      <x v="526"/>
      <x v="56"/>
    </i>
    <i r="4">
      <x v="16"/>
    </i>
    <i r="1">
      <x v="2746"/>
      <x v="2533"/>
      <x v="274"/>
      <x v="16"/>
    </i>
    <i r="1">
      <x v="3917"/>
      <x v="3643"/>
      <x/>
      <x v="54"/>
    </i>
    <i r="1">
      <x v="3825"/>
      <x v="3561"/>
      <x v="1024"/>
      <x v="11"/>
    </i>
    <i r="1">
      <x v="2730"/>
      <x v="2518"/>
      <x v="380"/>
      <x v="34"/>
    </i>
    <i r="1">
      <x v="4014"/>
      <x v="3729"/>
      <x v="879"/>
      <x/>
    </i>
    <i>
      <x v="736"/>
      <x v="4546"/>
      <x v="4204"/>
      <x/>
      <x v="227"/>
    </i>
    <i>
      <x v="593"/>
      <x v="3847"/>
      <x v="3581"/>
      <x v="1034"/>
      <x v="49"/>
    </i>
    <i r="4">
      <x v="25"/>
    </i>
    <i r="1">
      <x v="4245"/>
      <x v="3930"/>
      <x v="339"/>
      <x v="19"/>
    </i>
    <i r="4">
      <x v="15"/>
    </i>
    <i r="4">
      <x/>
    </i>
    <i r="1">
      <x v="3858"/>
      <x v="3592"/>
      <x v="530"/>
      <x v="24"/>
    </i>
    <i r="4">
      <x v="25"/>
    </i>
    <i r="1">
      <x v="4538"/>
      <x v="4196"/>
      <x/>
      <x v="19"/>
    </i>
    <i r="4">
      <x v="31"/>
    </i>
    <i r="4">
      <x/>
    </i>
    <i r="1">
      <x v="3121"/>
      <x v="2891"/>
      <x v="648"/>
      <x v="3"/>
    </i>
    <i r="1">
      <x v="4439"/>
      <x v="2196"/>
      <x v="1335"/>
      <x/>
    </i>
    <i>
      <x v="662"/>
      <x v="3764"/>
      <x v="3503"/>
      <x v="999"/>
      <x v="188"/>
    </i>
    <i r="1">
      <x v="3808"/>
      <x v="3546"/>
      <x v="1353"/>
      <x v="190"/>
    </i>
    <i r="1">
      <x v="4535"/>
      <x v="4193"/>
      <x/>
      <x v="128"/>
    </i>
    <i r="1">
      <x v="4534"/>
      <x v="4192"/>
      <x/>
      <x v="225"/>
    </i>
    <i r="1">
      <x v="4294"/>
      <x v="3971"/>
      <x v="1254"/>
      <x v="139"/>
    </i>
    <i r="1">
      <x v="4536"/>
      <x v="4194"/>
      <x/>
      <x v="226"/>
    </i>
    <i r="1">
      <x v="3763"/>
      <x v="3502"/>
      <x/>
      <x v="107"/>
    </i>
    <i r="1">
      <x v="4293"/>
      <x v="3970"/>
      <x/>
      <x v="139"/>
    </i>
    <i r="1">
      <x v="3765"/>
      <x v="3504"/>
      <x/>
      <x v="72"/>
    </i>
    <i>
      <x v="601"/>
      <x v="3798"/>
      <x v="3537"/>
      <x v="420"/>
      <x v="56"/>
    </i>
    <i r="4">
      <x v="33"/>
    </i>
    <i r="4">
      <x v="9"/>
    </i>
    <i r="1">
      <x v="3827"/>
      <x v="3563"/>
      <x v="1026"/>
      <x v="15"/>
    </i>
    <i r="4">
      <x v="56"/>
    </i>
    <i r="1">
      <x v="3993"/>
      <x v="3555"/>
      <x v="134"/>
      <x v="49"/>
    </i>
    <i r="1">
      <x v="3554"/>
      <x v="3308"/>
      <x v="893"/>
      <x v="80"/>
    </i>
    <i r="1">
      <x v="4286"/>
      <x v="3964"/>
      <x v="509"/>
      <x v="26"/>
    </i>
    <i r="1">
      <x v="3191"/>
      <x v="2956"/>
      <x v="612"/>
      <x v="9"/>
    </i>
    <i r="1">
      <x v="3873"/>
      <x v="3604"/>
      <x v="1047"/>
      <x v="43"/>
    </i>
    <i r="4">
      <x v="34"/>
    </i>
    <i r="1">
      <x v="3806"/>
      <x v="3544"/>
      <x v="530"/>
      <x v="15"/>
    </i>
    <i r="4">
      <x v="49"/>
    </i>
    <i r="1">
      <x v="4263"/>
      <x v="3945"/>
      <x v="1104"/>
      <x v="12"/>
    </i>
    <i r="1">
      <x v="4259"/>
      <x v="3942"/>
      <x v="647"/>
      <x v="13"/>
    </i>
    <i r="4">
      <x v="40"/>
    </i>
    <i r="1">
      <x v="3549"/>
      <x v="3303"/>
      <x v="892"/>
      <x v="6"/>
    </i>
    <i r="1">
      <x v="3518"/>
      <x v="3275"/>
      <x v="882"/>
      <x v="9"/>
    </i>
    <i r="1">
      <x v="3473"/>
      <x v="3232"/>
      <x v="56"/>
      <x v="10"/>
    </i>
    <i r="1">
      <x v="3187"/>
      <x v="2952"/>
      <x v="687"/>
      <x v="3"/>
    </i>
    <i r="4">
      <x v="26"/>
    </i>
    <i r="1">
      <x v="3517"/>
      <x v="3274"/>
      <x v="881"/>
      <x v="25"/>
    </i>
    <i r="4">
      <x v="34"/>
    </i>
    <i r="1">
      <x v="3351"/>
      <x v="3112"/>
      <x v="787"/>
      <x v="31"/>
    </i>
    <i r="1">
      <x v="4148"/>
      <x v="3849"/>
      <x v="1181"/>
      <x v="11"/>
    </i>
    <i r="1">
      <x v="4510"/>
      <x v="4170"/>
      <x v="50"/>
      <x v="31"/>
    </i>
    <i r="4">
      <x v="18"/>
    </i>
    <i r="1">
      <x v="3259"/>
      <x v="3024"/>
      <x v="736"/>
      <x v="11"/>
    </i>
    <i r="4">
      <x v="54"/>
    </i>
    <i r="1">
      <x v="4267"/>
      <x v="3933"/>
      <x v="1242"/>
      <x v="20"/>
    </i>
    <i r="4">
      <x v="6"/>
    </i>
    <i r="1">
      <x v="4260"/>
      <x v="3943"/>
      <x/>
      <x v="13"/>
    </i>
    <i r="1">
      <x v="3275"/>
      <x v="3040"/>
      <x v="303"/>
      <x v="46"/>
    </i>
    <i r="4">
      <x/>
    </i>
    <i r="1">
      <x v="3721"/>
      <x v="3461"/>
      <x v="978"/>
      <x v="12"/>
    </i>
    <i r="4">
      <x v="14"/>
    </i>
    <i r="1">
      <x v="3338"/>
      <x v="3099"/>
      <x v="779"/>
      <x v="14"/>
    </i>
    <i r="1">
      <x v="3419"/>
      <x v="3174"/>
      <x v="756"/>
      <x v="68"/>
    </i>
    <i r="4">
      <x v="11"/>
    </i>
    <i r="1">
      <x v="4349"/>
      <x v="4023"/>
      <x v="1287"/>
      <x v="49"/>
    </i>
    <i r="1">
      <x v="3626"/>
      <x v="3378"/>
      <x v="929"/>
      <x v="20"/>
    </i>
    <i r="1">
      <x v="3297"/>
      <x v="3060"/>
      <x v="754"/>
      <x v="33"/>
    </i>
    <i r="1">
      <x v="3269"/>
      <x v="3034"/>
      <x v="741"/>
      <x v="47"/>
    </i>
    <i r="4">
      <x v="73"/>
    </i>
    <i>
      <x v="379"/>
      <x v="2941"/>
      <x v="2617"/>
      <x v="523"/>
      <x v="33"/>
    </i>
    <i r="4">
      <x v="46"/>
    </i>
    <i r="4">
      <x v="15"/>
    </i>
    <i r="4">
      <x v="34"/>
    </i>
    <i r="1">
      <x v="3349"/>
      <x v="3110"/>
      <x v="16"/>
      <x v="74"/>
    </i>
    <i r="4">
      <x v="73"/>
    </i>
    <i r="4">
      <x v="47"/>
    </i>
    <i r="1">
      <x v="3859"/>
      <x v="3593"/>
      <x v="791"/>
      <x v="54"/>
    </i>
    <i r="4">
      <x v="46"/>
    </i>
    <i r="1">
      <x v="2567"/>
      <x v="2331"/>
      <x/>
      <x v="15"/>
    </i>
    <i r="4">
      <x v="49"/>
    </i>
    <i r="1">
      <x v="3385"/>
      <x v="3145"/>
      <x v="804"/>
      <x v="74"/>
    </i>
    <i r="4">
      <x v="73"/>
    </i>
    <i r="4">
      <x v="78"/>
    </i>
    <i r="4">
      <x v="60"/>
    </i>
    <i r="4">
      <x v="18"/>
    </i>
    <i r="1">
      <x v="2696"/>
      <x v="2146"/>
      <x v="355"/>
      <x v="46"/>
    </i>
    <i r="4">
      <x v="12"/>
    </i>
    <i r="4">
      <x v="30"/>
    </i>
    <i r="1">
      <x v="2547"/>
      <x v="2362"/>
      <x v="137"/>
      <x v="21"/>
    </i>
    <i r="1">
      <x v="3389"/>
      <x v="3149"/>
      <x v="808"/>
      <x v="46"/>
    </i>
    <i r="4">
      <x v="40"/>
    </i>
    <i r="4">
      <x v="54"/>
    </i>
    <i r="1">
      <x v="3277"/>
      <x v="3042"/>
      <x v="508"/>
      <x v="42"/>
    </i>
    <i r="4">
      <x v="84"/>
    </i>
    <i r="4">
      <x v="32"/>
    </i>
    <i r="1">
      <x v="2724"/>
      <x v="2512"/>
      <x v="375"/>
      <x v="19"/>
    </i>
    <i r="4">
      <x v="31"/>
    </i>
    <i r="1">
      <x v="2298"/>
      <x v="2127"/>
      <x v="15"/>
      <x v="10"/>
    </i>
    <i r="4">
      <x v="16"/>
    </i>
    <i r="1">
      <x v="2916"/>
      <x v="2691"/>
      <x v="134"/>
      <x v="24"/>
    </i>
    <i r="1">
      <x v="4321"/>
      <x v="3997"/>
      <x v="302"/>
      <x v="24"/>
    </i>
    <i r="4">
      <x v="40"/>
    </i>
    <i r="1">
      <x v="2497"/>
      <x v="2316"/>
      <x v="192"/>
      <x v="35"/>
    </i>
    <i r="4">
      <x v="16"/>
    </i>
    <i r="1">
      <x v="2429"/>
      <x v="2254"/>
      <x v="137"/>
      <x v="23"/>
    </i>
    <i r="4">
      <x v="60"/>
    </i>
    <i r="4">
      <x v="53"/>
    </i>
    <i r="1">
      <x v="4070"/>
      <x v="3782"/>
      <x v="102"/>
      <x v="12"/>
    </i>
    <i r="1">
      <x v="2395"/>
      <x v="2124"/>
      <x v="104"/>
      <x v="11"/>
    </i>
    <i r="1">
      <x v="2703"/>
      <x v="2437"/>
      <x v="360"/>
      <x v="35"/>
    </i>
    <i r="4">
      <x v="9"/>
    </i>
    <i r="1">
      <x v="2954"/>
      <x v="2725"/>
      <x v="532"/>
      <x v="21"/>
    </i>
    <i r="1">
      <x v="2733"/>
      <x v="2356"/>
      <x v="382"/>
      <x v="37"/>
    </i>
    <i r="1">
      <x v="3140"/>
      <x v="2907"/>
      <x v="475"/>
      <x v="6"/>
    </i>
    <i r="1">
      <x v="3147"/>
      <x v="2354"/>
      <x v="224"/>
      <x v="22"/>
    </i>
    <i r="1">
      <x v="3345"/>
      <x v="3106"/>
      <x v="784"/>
      <x v="12"/>
    </i>
    <i>
      <x v="411"/>
      <x v="3032"/>
      <x v="2802"/>
      <x v="587"/>
      <x v="24"/>
    </i>
    <i r="4">
      <x v="40"/>
    </i>
    <i r="1">
      <x v="3033"/>
      <x v="2803"/>
      <x v="588"/>
      <x v="9"/>
    </i>
    <i r="4">
      <x v="24"/>
    </i>
    <i r="1">
      <x v="3772"/>
      <x v="3511"/>
      <x v="1362"/>
      <x v="9"/>
    </i>
    <i r="1">
      <x v="3323"/>
      <x v="3084"/>
      <x v="401"/>
      <x v="73"/>
    </i>
    <i r="4">
      <x v="53"/>
    </i>
    <i r="1">
      <x v="2559"/>
      <x v="2373"/>
      <x/>
      <x v="1"/>
    </i>
    <i r="1">
      <x v="3519"/>
      <x v="3276"/>
      <x v="263"/>
      <x v="37"/>
    </i>
    <i r="1">
      <x v="2358"/>
      <x v="2187"/>
      <x v="71"/>
      <x v="16"/>
    </i>
    <i r="1">
      <x v="2816"/>
      <x v="2599"/>
      <x v="439"/>
      <x v="64"/>
    </i>
    <i r="4">
      <x/>
    </i>
    <i r="1">
      <x v="3785"/>
      <x v="3524"/>
      <x v="134"/>
      <x v="1"/>
    </i>
    <i r="4">
      <x v="23"/>
    </i>
    <i r="1">
      <x v="3468"/>
      <x v="3225"/>
      <x v="210"/>
      <x v="71"/>
    </i>
    <i r="1">
      <x v="3771"/>
      <x v="3510"/>
      <x v="641"/>
      <x v="16"/>
    </i>
    <i r="1">
      <x v="3502"/>
      <x v="3260"/>
      <x v="101"/>
      <x v="40"/>
    </i>
    <i r="1">
      <x v="3130"/>
      <x v="2899"/>
      <x v="654"/>
      <x/>
    </i>
    <i>
      <x v="369"/>
      <x v="3098"/>
      <x v="2868"/>
      <x v="633"/>
      <x/>
    </i>
    <i r="1">
      <x v="3946"/>
      <x v="3668"/>
      <x v="1087"/>
      <x v="192"/>
    </i>
    <i r="4">
      <x v="82"/>
    </i>
    <i r="4">
      <x v="10"/>
    </i>
    <i r="4">
      <x v="198"/>
    </i>
    <i r="4">
      <x v="197"/>
    </i>
    <i r="1">
      <x v="2280"/>
      <x v="2766"/>
      <x v="20"/>
      <x v="49"/>
    </i>
    <i r="4">
      <x v="15"/>
    </i>
    <i r="4">
      <x v="138"/>
    </i>
    <i r="4">
      <x v="24"/>
    </i>
    <i r="4">
      <x/>
    </i>
    <i r="2">
      <x v="2109"/>
      <x/>
      <x/>
    </i>
    <i r="1">
      <x v="3308"/>
      <x v="3070"/>
      <x v="761"/>
      <x v="126"/>
    </i>
    <i r="1">
      <x v="3049"/>
      <x v="2819"/>
      <x v="601"/>
      <x v="141"/>
    </i>
    <i r="4">
      <x v="142"/>
    </i>
    <i r="4">
      <x v="50"/>
    </i>
    <i r="1">
      <x v="3965"/>
      <x v="3686"/>
      <x v="1098"/>
      <x v="9"/>
    </i>
    <i r="4">
      <x v="76"/>
    </i>
    <i r="4">
      <x v="10"/>
    </i>
    <i r="1">
      <x v="2644"/>
      <x v="2445"/>
      <x v="308"/>
      <x v="99"/>
    </i>
    <i r="1">
      <x v="3686"/>
      <x v="3431"/>
      <x v="953"/>
      <x v="129"/>
    </i>
    <i r="4">
      <x v="180"/>
    </i>
    <i r="4">
      <x v="179"/>
    </i>
    <i r="1">
      <x v="3085"/>
      <x v="2855"/>
      <x v="624"/>
      <x v="14"/>
    </i>
    <i r="4">
      <x v="33"/>
    </i>
    <i r="4">
      <x v="144"/>
    </i>
    <i r="1">
      <x v="3926"/>
      <x v="3651"/>
      <x v="730"/>
      <x v="192"/>
    </i>
    <i r="4">
      <x v="196"/>
    </i>
    <i r="4">
      <x v="16"/>
    </i>
    <i r="4">
      <x v="24"/>
    </i>
    <i r="4">
      <x/>
    </i>
    <i r="1">
      <x v="3701"/>
      <x v="3445"/>
      <x v="965"/>
      <x v="15"/>
    </i>
    <i r="4">
      <x v="181"/>
    </i>
    <i r="4">
      <x v="11"/>
    </i>
    <i r="4">
      <x v="182"/>
    </i>
    <i r="4">
      <x/>
    </i>
    <i r="1">
      <x v="3702"/>
      <x v="3446"/>
      <x v="138"/>
      <x v="183"/>
    </i>
    <i r="4">
      <x v="99"/>
    </i>
    <i r="4">
      <x v="184"/>
    </i>
    <i r="4">
      <x v="163"/>
    </i>
    <i r="1">
      <x v="4077"/>
      <x v="3788"/>
      <x v="1143"/>
      <x v="202"/>
    </i>
    <i r="1">
      <x v="3556"/>
      <x v="3310"/>
      <x v="411"/>
      <x v="6"/>
    </i>
    <i r="4">
      <x v="174"/>
    </i>
    <i r="1">
      <x v="3783"/>
      <x v="3522"/>
      <x v="1006"/>
      <x v="95"/>
    </i>
    <i r="1">
      <x v="4359"/>
      <x v="4033"/>
      <x v="1289"/>
      <x v="49"/>
    </i>
    <i r="4">
      <x v="11"/>
    </i>
    <i r="1">
      <x v="3849"/>
      <x v="3583"/>
      <x v="1035"/>
      <x v="10"/>
    </i>
    <i r="4">
      <x v="192"/>
    </i>
    <i r="4">
      <x v="14"/>
    </i>
    <i r="1">
      <x v="3026"/>
      <x v="2796"/>
      <x v="121"/>
      <x v="31"/>
    </i>
    <i r="4">
      <x/>
    </i>
    <i r="1">
      <x v="4282"/>
      <x v="3960"/>
      <x v="1249"/>
      <x v="49"/>
    </i>
    <i r="4">
      <x v="26"/>
    </i>
    <i r="1">
      <x v="4305"/>
      <x v="3982"/>
      <x v="1262"/>
      <x v="30"/>
    </i>
    <i r="1">
      <x v="4086"/>
      <x v="3795"/>
      <x v="1148"/>
      <x v="204"/>
    </i>
    <i r="4">
      <x v="203"/>
    </i>
    <i r="1">
      <x v="3655"/>
      <x v="3403"/>
      <x v="939"/>
      <x v="16"/>
    </i>
    <i r="4">
      <x v="56"/>
    </i>
    <i r="1">
      <x v="2992"/>
      <x v="2761"/>
      <x v="217"/>
      <x v="15"/>
    </i>
    <i r="4">
      <x v="88"/>
    </i>
    <i r="4">
      <x v="12"/>
    </i>
    <i r="1">
      <x v="3860"/>
      <x v="3594"/>
      <x v="1041"/>
      <x v="194"/>
    </i>
    <i r="4">
      <x v="193"/>
    </i>
    <i r="1">
      <x v="3313"/>
      <x v="3074"/>
      <x v="764"/>
      <x v="156"/>
    </i>
    <i r="4">
      <x v="155"/>
    </i>
    <i r="4">
      <x v="154"/>
    </i>
    <i r="1">
      <x v="3062"/>
      <x v="2832"/>
      <x v="609"/>
      <x v="32"/>
    </i>
    <i r="1">
      <x v="3328"/>
      <x v="3089"/>
      <x v="772"/>
      <x v="6"/>
    </i>
    <i r="1">
      <x v="3099"/>
      <x v="2869"/>
      <x v="634"/>
      <x v="147"/>
    </i>
    <i r="1">
      <x v="3046"/>
      <x v="2816"/>
      <x v="83"/>
      <x v="134"/>
    </i>
    <i r="4">
      <x/>
    </i>
    <i r="1">
      <x v="4533"/>
      <x v="4191"/>
      <x/>
      <x v="33"/>
    </i>
    <i r="1">
      <x v="2565"/>
      <x v="2379"/>
      <x v="244"/>
      <x v="88"/>
    </i>
    <i r="1">
      <x v="4222"/>
      <x v="3910"/>
      <x v="1224"/>
      <x v="212"/>
    </i>
    <i r="1">
      <x v="3980"/>
      <x v="3700"/>
      <x v="42"/>
      <x v="22"/>
    </i>
    <i r="1">
      <x v="3348"/>
      <x v="3109"/>
      <x v="786"/>
      <x v="161"/>
    </i>
    <i r="1">
      <x v="4147"/>
      <x v="3848"/>
      <x v="1180"/>
      <x v="209"/>
    </i>
    <i r="1">
      <x v="3074"/>
      <x v="2844"/>
      <x v="617"/>
      <x v="143"/>
    </i>
    <i r="1">
      <x v="2347"/>
      <x v="2176"/>
      <x v="61"/>
      <x v="48"/>
    </i>
    <i r="1">
      <x v="4096"/>
      <x v="3803"/>
      <x v="607"/>
      <x/>
    </i>
    <i r="4">
      <x v="14"/>
    </i>
    <i r="1">
      <x v="3446"/>
      <x v="3201"/>
      <x v="298"/>
      <x v="19"/>
    </i>
    <i r="1">
      <x v="3522"/>
      <x v="3279"/>
      <x v="346"/>
      <x v="170"/>
    </i>
    <i r="1">
      <x v="3823"/>
      <x v="3559"/>
      <x v="1023"/>
      <x v="167"/>
    </i>
    <i r="1">
      <x v="4114"/>
      <x v="3818"/>
      <x v="1163"/>
      <x v="10"/>
    </i>
    <i r="1">
      <x v="3933"/>
      <x v="3658"/>
      <x v="1078"/>
      <x v="197"/>
    </i>
    <i r="1">
      <x v="3908"/>
      <x v="3633"/>
      <x v="1066"/>
      <x v="15"/>
    </i>
    <i r="4">
      <x v="12"/>
    </i>
    <i r="4">
      <x/>
    </i>
    <i r="1">
      <x v="4473"/>
      <x v="4139"/>
      <x/>
      <x v="17"/>
    </i>
    <i r="1">
      <x v="3550"/>
      <x v="3304"/>
      <x v="459"/>
      <x/>
    </i>
    <i r="1">
      <x v="3040"/>
      <x v="2810"/>
      <x v="595"/>
      <x/>
    </i>
    <i r="1">
      <x v="3347"/>
      <x v="3108"/>
      <x v="1359"/>
      <x/>
    </i>
    <i r="1">
      <x v="3616"/>
      <x v="3369"/>
      <x v="400"/>
      <x/>
    </i>
    <i>
      <x v="668"/>
      <x v="3972"/>
      <x v="3692"/>
      <x v="1085"/>
      <x v="31"/>
    </i>
    <i r="4">
      <x v="35"/>
    </i>
    <i r="4">
      <x v="30"/>
    </i>
    <i r="1">
      <x v="3824"/>
      <x v="3560"/>
      <x v="514"/>
      <x v="26"/>
    </i>
    <i r="4">
      <x v="20"/>
    </i>
    <i r="4">
      <x/>
    </i>
    <i r="1">
      <x v="3817"/>
      <x v="3553"/>
      <x v="530"/>
      <x v="26"/>
    </i>
    <i r="4">
      <x v="54"/>
    </i>
    <i r="4">
      <x v="20"/>
    </i>
    <i r="1">
      <x v="4079"/>
      <x v="3790"/>
      <x v="769"/>
      <x v="20"/>
    </i>
    <i r="4">
      <x v="30"/>
    </i>
    <i r="1">
      <x v="4297"/>
      <x v="3974"/>
      <x v="1257"/>
      <x v="49"/>
    </i>
    <i r="4">
      <x v="37"/>
    </i>
    <i r="1">
      <x v="3840"/>
      <x v="3574"/>
      <x v="1030"/>
      <x v="41"/>
    </i>
    <i r="4">
      <x/>
    </i>
    <i r="1">
      <x v="3891"/>
      <x v="3620"/>
      <x v="35"/>
      <x v="12"/>
    </i>
    <i r="4">
      <x v="33"/>
    </i>
    <i r="4">
      <x v="56"/>
    </i>
    <i r="1">
      <x v="4046"/>
      <x v="3760"/>
      <x v="342"/>
      <x v="41"/>
    </i>
    <i r="1">
      <x v="4076"/>
      <x v="3787"/>
      <x v="1142"/>
      <x v="33"/>
    </i>
    <i r="1">
      <x v="3855"/>
      <x v="3589"/>
      <x v="1039"/>
      <x v="27"/>
    </i>
    <i r="4">
      <x/>
    </i>
    <i r="1">
      <x v="4436"/>
      <x v="4105"/>
      <x v="1332"/>
      <x v="17"/>
    </i>
    <i r="1">
      <x v="4243"/>
      <x v="2195"/>
      <x v="1235"/>
      <x v="54"/>
    </i>
    <i r="1">
      <x v="4244"/>
      <x v="3929"/>
      <x v="810"/>
      <x v="54"/>
    </i>
    <i r="4">
      <x/>
    </i>
    <i r="1">
      <x v="4461"/>
      <x v="4128"/>
      <x/>
      <x v="20"/>
    </i>
    <i r="1">
      <x v="4336"/>
      <x v="4011"/>
      <x v="1280"/>
      <x v="54"/>
    </i>
    <i r="1">
      <x v="4378"/>
      <x v="4049"/>
      <x v="1300"/>
      <x/>
    </i>
    <i r="1">
      <x v="4357"/>
      <x v="4031"/>
      <x v="50"/>
      <x/>
    </i>
    <i r="1">
      <x v="4486"/>
      <x v="4150"/>
      <x v="50"/>
      <x/>
    </i>
    <i r="1">
      <x v="4545"/>
      <x v="4203"/>
      <x/>
      <x v="31"/>
    </i>
    <i r="1">
      <x v="4134"/>
      <x v="3838"/>
      <x v="346"/>
      <x/>
    </i>
    <i r="1">
      <x v="4182"/>
      <x v="3878"/>
      <x v="1200"/>
      <x/>
    </i>
    <i>
      <x v="620"/>
      <x v="3322"/>
      <x v="3083"/>
      <x v="1352"/>
      <x v="158"/>
    </i>
    <i r="1">
      <x v="3321"/>
      <x v="3082"/>
      <x v="768"/>
      <x v="157"/>
    </i>
    <i r="1">
      <x v="4389"/>
      <x v="4060"/>
      <x/>
      <x v="218"/>
    </i>
    <i>
      <x v="659"/>
      <x v="3682"/>
      <x v="3427"/>
      <x v="950"/>
      <x v="178"/>
    </i>
    <i>
      <x v="727"/>
      <x v="4382"/>
      <x v="4053"/>
      <x v="1302"/>
      <x v="160"/>
    </i>
    <i>
      <x v="520"/>
      <x v="4017"/>
      <x v="3732"/>
      <x v="527"/>
      <x v="3"/>
    </i>
    <i r="4">
      <x v="18"/>
    </i>
    <i r="1">
      <x v="3507"/>
      <x v="3265"/>
      <x v="875"/>
      <x v="20"/>
    </i>
    <i r="1">
      <x v="4284"/>
      <x v="3962"/>
      <x v="1251"/>
      <x v="30"/>
    </i>
    <i r="1">
      <x v="4264"/>
      <x v="3946"/>
      <x v="1240"/>
      <x v="11"/>
    </i>
    <i r="4">
      <x/>
    </i>
    <i r="1">
      <x v="3009"/>
      <x v="2779"/>
      <x v="570"/>
      <x v="56"/>
    </i>
    <i r="1">
      <x v="4030"/>
      <x v="3744"/>
      <x/>
      <x v="37"/>
    </i>
    <i r="1">
      <x v="4542"/>
      <x v="4200"/>
      <x/>
      <x v="41"/>
    </i>
    <i r="1">
      <x v="3885"/>
      <x v="3615"/>
      <x v="1053"/>
      <x v="22"/>
    </i>
    <i r="1">
      <x v="3989"/>
      <x v="3708"/>
      <x v="270"/>
      <x v="12"/>
    </i>
    <i r="1">
      <x v="3871"/>
      <x v="3603"/>
      <x v="1045"/>
      <x v="22"/>
    </i>
    <i r="1">
      <x v="4379"/>
      <x v="4050"/>
      <x v="620"/>
      <x v="44"/>
    </i>
    <i r="1">
      <x v="4485"/>
      <x v="4149"/>
      <x/>
      <x/>
    </i>
    <i r="1">
      <x v="3227"/>
      <x v="2992"/>
      <x/>
      <x/>
    </i>
    <i r="1">
      <x v="2766"/>
      <x v="2551"/>
      <x v="408"/>
      <x/>
    </i>
    <i r="1">
      <x v="4401"/>
      <x v="4072"/>
      <x v="1312"/>
      <x/>
    </i>
    <i r="1">
      <x v="4403"/>
      <x v="4074"/>
      <x v="21"/>
      <x/>
    </i>
    <i>
      <x v="388"/>
      <x v="2825"/>
      <x v="2607"/>
      <x v="34"/>
      <x v="14"/>
    </i>
    <i r="4">
      <x v="11"/>
    </i>
    <i r="4">
      <x/>
    </i>
    <i r="1">
      <x v="3215"/>
      <x v="2980"/>
      <x v="428"/>
      <x v="9"/>
    </i>
    <i r="4">
      <x v="20"/>
    </i>
    <i r="1">
      <x v="3830"/>
      <x v="3482"/>
      <x v="238"/>
      <x v="46"/>
    </i>
    <i r="4">
      <x v="24"/>
    </i>
    <i r="4">
      <x v="20"/>
    </i>
    <i r="1">
      <x v="2708"/>
      <x v="2496"/>
      <x v="365"/>
      <x v="15"/>
    </i>
    <i r="4">
      <x v="11"/>
    </i>
    <i r="1">
      <x v="3832"/>
      <x v="3567"/>
      <x v="50"/>
      <x v="14"/>
    </i>
    <i r="1">
      <x v="2437"/>
      <x v="2262"/>
      <x v="143"/>
      <x v="11"/>
    </i>
    <i r="4">
      <x v="45"/>
    </i>
    <i r="4">
      <x v="70"/>
    </i>
    <i r="1">
      <x v="4112"/>
      <x v="3816"/>
      <x v="1161"/>
      <x v="24"/>
    </i>
    <i r="1">
      <x v="2376"/>
      <x v="2204"/>
      <x v="86"/>
      <x v="26"/>
    </i>
    <i r="4">
      <x v="16"/>
    </i>
    <i r="4">
      <x v="30"/>
    </i>
    <i r="4">
      <x v="54"/>
    </i>
    <i r="1">
      <x v="4195"/>
      <x v="3889"/>
      <x/>
      <x v="50"/>
    </i>
    <i r="1">
      <x v="3404"/>
      <x v="3161"/>
      <x/>
      <x v="114"/>
    </i>
    <i r="1">
      <x v="2800"/>
      <x v="2583"/>
      <x v="844"/>
      <x v="33"/>
    </i>
    <i r="1">
      <x v="3740"/>
      <x v="3480"/>
      <x v="282"/>
      <x v="6"/>
    </i>
    <i r="4">
      <x v="46"/>
    </i>
    <i r="1">
      <x v="4093"/>
      <x v="3801"/>
      <x v="161"/>
      <x v="114"/>
    </i>
    <i r="1">
      <x v="2435"/>
      <x v="2260"/>
      <x v="141"/>
      <x v="56"/>
    </i>
    <i r="1">
      <x v="2315"/>
      <x v="2144"/>
      <x v="32"/>
      <x v="34"/>
    </i>
    <i r="1">
      <x v="2505"/>
      <x v="2324"/>
      <x v="197"/>
      <x v="71"/>
    </i>
    <i r="1">
      <x v="4126"/>
      <x v="3830"/>
      <x v="930"/>
      <x/>
    </i>
    <i>
      <x v="394"/>
      <x v="4254"/>
      <x v="2568"/>
      <x v="384"/>
      <x v="9"/>
    </i>
    <i r="4">
      <x v="43"/>
    </i>
    <i r="4">
      <x v="56"/>
    </i>
    <i r="1">
      <x v="4209"/>
      <x v="2896"/>
      <x v="18"/>
      <x v="25"/>
    </i>
    <i r="4">
      <x v="14"/>
    </i>
    <i r="4">
      <x v="56"/>
    </i>
    <i r="1">
      <x v="3420"/>
      <x v="3175"/>
      <x v="137"/>
      <x v="17"/>
    </i>
    <i r="1">
      <x v="4071"/>
      <x v="3783"/>
      <x v="1140"/>
      <x v="35"/>
    </i>
    <i r="1">
      <x v="4037"/>
      <x v="3751"/>
      <x v="1124"/>
      <x v="15"/>
    </i>
    <i r="1">
      <x v="4121"/>
      <x v="3825"/>
      <x v="1169"/>
      <x v="16"/>
    </i>
    <i r="1">
      <x v="3819"/>
      <x v="3555"/>
      <x v="1022"/>
      <x v="30"/>
    </i>
    <i r="1">
      <x v="3236"/>
      <x v="2617"/>
      <x v="718"/>
      <x v="20"/>
    </i>
    <i r="1">
      <x v="3605"/>
      <x v="3356"/>
      <x v="917"/>
      <x v="9"/>
    </i>
    <i r="4">
      <x v="14"/>
    </i>
    <i r="4">
      <x/>
    </i>
    <i r="1">
      <x v="4064"/>
      <x v="3544"/>
      <x v="1135"/>
      <x v="24"/>
    </i>
    <i r="4">
      <x v="13"/>
    </i>
    <i r="1">
      <x v="3441"/>
      <x v="3196"/>
      <x v="463"/>
      <x v="16"/>
    </i>
    <i r="1">
      <x v="3598"/>
      <x v="3349"/>
      <x v="914"/>
      <x v="6"/>
    </i>
    <i r="4">
      <x v="22"/>
    </i>
    <i r="1">
      <x v="2324"/>
      <x v="2153"/>
      <x v="40"/>
      <x v="32"/>
    </i>
    <i r="1">
      <x v="4234"/>
      <x v="3921"/>
      <x v="1232"/>
      <x/>
    </i>
    <i r="1">
      <x v="4408"/>
      <x v="4079"/>
      <x v="662"/>
      <x v="30"/>
    </i>
    <i r="1">
      <x v="3617"/>
      <x v="3370"/>
      <x v="924"/>
      <x v="20"/>
    </i>
    <i r="1">
      <x v="3664"/>
      <x v="3412"/>
      <x v="943"/>
      <x v="43"/>
    </i>
    <i r="1">
      <x v="4310"/>
      <x v="3987"/>
      <x v="1210"/>
      <x v="40"/>
    </i>
    <i r="1">
      <x v="4360"/>
      <x v="4034"/>
      <x v="1290"/>
      <x v="24"/>
    </i>
    <i r="1">
      <x v="3739"/>
      <x v="3479"/>
      <x v="989"/>
      <x v="21"/>
    </i>
    <i r="1">
      <x v="3594"/>
      <x v="3173"/>
      <x v="912"/>
      <x v="16"/>
    </i>
    <i r="1">
      <x v="3961"/>
      <x v="2881"/>
      <x v="905"/>
      <x v="16"/>
    </i>
    <i r="1">
      <x v="3500"/>
      <x v="3258"/>
      <x v="216"/>
      <x v="30"/>
    </i>
    <i r="1">
      <x v="3521"/>
      <x v="3278"/>
      <x v="220"/>
      <x v="11"/>
    </i>
    <i r="1">
      <x v="4467"/>
      <x v="4134"/>
      <x v="270"/>
      <x/>
    </i>
    <i r="1">
      <x v="3597"/>
      <x v="3348"/>
      <x v="912"/>
      <x/>
    </i>
    <i r="1">
      <x v="3462"/>
      <x v="3219"/>
      <x v="856"/>
      <x/>
    </i>
    <i r="1">
      <x v="4502"/>
      <x v="3205"/>
      <x/>
      <x/>
    </i>
    <i r="1">
      <x v="4519"/>
      <x v="4179"/>
      <x/>
      <x/>
    </i>
    <i r="1">
      <x v="4229"/>
      <x v="3916"/>
      <x v="1229"/>
      <x/>
    </i>
    <i r="1">
      <x v="4306"/>
      <x v="3983"/>
      <x v="1263"/>
      <x/>
    </i>
    <i r="1">
      <x v="2512"/>
      <x v="2331"/>
      <x/>
      <x/>
    </i>
    <i r="1">
      <x v="3910"/>
      <x v="3635"/>
      <x/>
      <x/>
    </i>
    <i>
      <x v="678"/>
      <x v="3898"/>
      <x v="3100"/>
      <x v="1059"/>
      <x v="35"/>
    </i>
    <i>
      <x v="363"/>
      <x v="2648"/>
      <x v="2375"/>
      <x v="312"/>
      <x v="33"/>
    </i>
    <i r="4">
      <x v="40"/>
    </i>
    <i r="4">
      <x v="56"/>
    </i>
    <i r="1">
      <x v="2302"/>
      <x v="2131"/>
      <x v="19"/>
      <x v="15"/>
    </i>
    <i r="4">
      <x v="14"/>
    </i>
    <i r="4">
      <x/>
    </i>
    <i r="1">
      <x v="2606"/>
      <x v="2410"/>
      <x v="279"/>
      <x v="18"/>
    </i>
    <i r="1">
      <x v="2604"/>
      <x v="2408"/>
      <x v="277"/>
      <x v="33"/>
    </i>
    <i r="4">
      <x v="40"/>
    </i>
    <i r="4">
      <x v="11"/>
    </i>
    <i r="4">
      <x/>
    </i>
    <i r="1">
      <x v="3055"/>
      <x v="2825"/>
      <x v="605"/>
      <x v="3"/>
    </i>
    <i r="4">
      <x v="44"/>
    </i>
    <i r="4">
      <x/>
    </i>
    <i r="1">
      <x v="2572"/>
      <x v="2122"/>
      <x v="202"/>
      <x v="8"/>
    </i>
    <i r="4">
      <x v="65"/>
    </i>
    <i r="4">
      <x v="89"/>
    </i>
    <i r="1">
      <x v="3678"/>
      <x v="3423"/>
      <x v="746"/>
      <x v="41"/>
    </i>
    <i r="4">
      <x v="21"/>
    </i>
    <i r="4">
      <x v="49"/>
    </i>
    <i r="4">
      <x/>
    </i>
    <i r="1">
      <x v="2892"/>
      <x v="2668"/>
      <x v="440"/>
      <x v="27"/>
    </i>
    <i r="1">
      <x v="2578"/>
      <x v="2387"/>
      <x v="253"/>
      <x v="54"/>
    </i>
    <i r="4">
      <x/>
    </i>
    <i r="1">
      <x v="2607"/>
      <x v="2411"/>
      <x v="280"/>
      <x v="5"/>
    </i>
    <i r="1">
      <x v="3762"/>
      <x v="3501"/>
      <x v="998"/>
      <x/>
    </i>
    <i r="1">
      <x v="2334"/>
      <x v="2140"/>
      <x v="48"/>
      <x v="33"/>
    </i>
    <i r="1">
      <x v="2574"/>
      <x v="2384"/>
      <x v="251"/>
      <x v="14"/>
    </i>
    <i r="4">
      <x v="33"/>
    </i>
    <i r="4">
      <x/>
    </i>
    <i r="1">
      <x v="2906"/>
      <x v="2681"/>
      <x v="106"/>
      <x v="54"/>
    </i>
    <i r="1">
      <x v="2601"/>
      <x v="2405"/>
      <x v="274"/>
      <x v="9"/>
    </i>
    <i r="4">
      <x v="22"/>
    </i>
    <i r="4">
      <x v="25"/>
    </i>
    <i r="1">
      <x v="2442"/>
      <x v="2266"/>
      <x v="148"/>
      <x v="32"/>
    </i>
    <i r="4">
      <x v="15"/>
    </i>
    <i r="4">
      <x v="9"/>
    </i>
    <i r="1">
      <x v="3198"/>
      <x v="2963"/>
      <x v="696"/>
      <x v="20"/>
    </i>
    <i r="4">
      <x v="33"/>
    </i>
    <i r="1">
      <x v="3691"/>
      <x v="3435"/>
      <x v="958"/>
      <x v="20"/>
    </i>
    <i r="1">
      <x v="2430"/>
      <x v="2255"/>
      <x v="138"/>
      <x v="49"/>
    </i>
    <i r="4">
      <x v="24"/>
    </i>
    <i r="4">
      <x v="43"/>
    </i>
    <i r="4">
      <x v="40"/>
    </i>
    <i r="4">
      <x/>
    </i>
    <i r="1">
      <x v="2554"/>
      <x v="2369"/>
      <x v="236"/>
      <x v="37"/>
    </i>
    <i r="1">
      <x v="3054"/>
      <x v="2824"/>
      <x v="604"/>
      <x v="40"/>
    </i>
    <i r="4">
      <x v="24"/>
    </i>
    <i r="4">
      <x v="80"/>
    </i>
    <i r="1">
      <x v="2605"/>
      <x v="2409"/>
      <x v="278"/>
      <x v="54"/>
    </i>
    <i r="4">
      <x v="40"/>
    </i>
    <i r="1">
      <x v="2573"/>
      <x v="2383"/>
      <x v="250"/>
      <x v="15"/>
    </i>
    <i r="1">
      <x v="2274"/>
      <x v="3886"/>
      <x v="1208"/>
      <x v="46"/>
    </i>
    <i r="4">
      <x v="30"/>
    </i>
    <i r="2">
      <x v="2103"/>
      <x/>
      <x/>
    </i>
    <i r="1">
      <x v="2336"/>
      <x v="2164"/>
      <x v="50"/>
      <x v="8"/>
    </i>
    <i r="1">
      <x v="2678"/>
      <x v="2476"/>
      <x v="338"/>
      <x v="14"/>
    </i>
    <i r="1">
      <x v="3587"/>
      <x v="3340"/>
      <x v="907"/>
      <x v="30"/>
    </i>
    <i r="4">
      <x v="43"/>
    </i>
    <i r="1">
      <x v="2484"/>
      <x v="2166"/>
      <x v="182"/>
      <x v="33"/>
    </i>
    <i r="1">
      <x v="2611"/>
      <x v="2415"/>
      <x v="283"/>
      <x v="3"/>
    </i>
    <i r="1">
      <x v="2539"/>
      <x v="2355"/>
      <x v="224"/>
      <x v="36"/>
    </i>
    <i r="1">
      <x v="2653"/>
      <x v="2453"/>
      <x v="316"/>
      <x v="31"/>
    </i>
    <i r="4">
      <x v="47"/>
    </i>
    <i r="4">
      <x/>
    </i>
    <i r="1">
      <x v="2553"/>
      <x v="2368"/>
      <x v="235"/>
      <x v="24"/>
    </i>
    <i r="1">
      <x v="2797"/>
      <x v="2205"/>
      <x v="427"/>
      <x v="16"/>
    </i>
    <i r="1">
      <x v="2652"/>
      <x v="2452"/>
      <x v="315"/>
      <x v="7"/>
    </i>
    <i r="4">
      <x v="17"/>
    </i>
    <i r="1">
      <x v="2541"/>
      <x v="2356"/>
      <x v="226"/>
      <x v="6"/>
    </i>
    <i r="1">
      <x v="2998"/>
      <x v="2767"/>
      <x v="564"/>
      <x v="24"/>
    </i>
    <i r="1">
      <x v="2540"/>
      <x v="2316"/>
      <x v="225"/>
      <x v="5"/>
    </i>
    <i r="1">
      <x v="2494"/>
      <x v="2201"/>
      <x v="189"/>
      <x v="11"/>
    </i>
    <i r="1">
      <x v="2885"/>
      <x v="2662"/>
      <x v="428"/>
      <x v="1"/>
    </i>
    <i r="1">
      <x v="2571"/>
      <x v="2382"/>
      <x v="249"/>
      <x v="46"/>
    </i>
    <i r="1">
      <x v="2538"/>
      <x v="2354"/>
      <x v="114"/>
      <x v="46"/>
    </i>
    <i r="1">
      <x v="2861"/>
      <x v="2641"/>
      <x v="470"/>
      <x v="14"/>
    </i>
    <i r="1">
      <x v="2287"/>
      <x v="2116"/>
      <x v="5"/>
      <x v="6"/>
    </i>
    <i r="1">
      <x v="2603"/>
      <x v="2407"/>
      <x v="276"/>
      <x/>
    </i>
    <i r="1">
      <x v="4540"/>
      <x v="4198"/>
      <x/>
      <x/>
    </i>
    <i r="1">
      <x v="2694"/>
      <x v="2488"/>
      <x v="353"/>
      <x/>
    </i>
    <i r="1">
      <x v="3114"/>
      <x v="2883"/>
      <x v="946"/>
      <x/>
    </i>
    <i>
      <x v="591"/>
      <x v="3137"/>
      <x v="2906"/>
      <x v="660"/>
      <x v="151"/>
    </i>
    <i r="1">
      <x v="3113"/>
      <x v="2882"/>
      <x v="644"/>
      <x v="150"/>
    </i>
    <i>
      <x v="375"/>
      <x v="4228"/>
      <x v="3915"/>
      <x v="1228"/>
      <x v="19"/>
    </i>
    <i r="4">
      <x v="127"/>
    </i>
    <i r="4">
      <x v="213"/>
    </i>
    <i r="4">
      <x v="214"/>
    </i>
    <i r="1">
      <x v="2712"/>
      <x v="2500"/>
      <x v="43"/>
      <x v="19"/>
    </i>
    <i r="4">
      <x v="111"/>
    </i>
    <i r="4">
      <x v="109"/>
    </i>
    <i r="4">
      <x v="112"/>
    </i>
    <i r="4">
      <x v="110"/>
    </i>
    <i r="1">
      <x v="4214"/>
      <x v="2562"/>
      <x v="1220"/>
      <x v="19"/>
    </i>
    <i r="4">
      <x v="211"/>
    </i>
    <i r="1">
      <x v="2657"/>
      <x v="2457"/>
      <x v="320"/>
      <x v="18"/>
    </i>
    <i r="4">
      <x v="19"/>
    </i>
    <i r="4">
      <x v="100"/>
    </i>
    <i r="1">
      <x v="2979"/>
      <x v="2749"/>
      <x v="551"/>
      <x v="136"/>
    </i>
    <i r="1">
      <x v="2957"/>
      <x v="2728"/>
      <x v="534"/>
      <x v="135"/>
    </i>
    <i r="4">
      <x/>
    </i>
    <i r="1">
      <x v="4157"/>
      <x v="3858"/>
      <x v="1187"/>
      <x v="9"/>
    </i>
    <i r="4">
      <x v="175"/>
    </i>
    <i r="1">
      <x v="4100"/>
      <x v="3807"/>
      <x v="1153"/>
      <x v="9"/>
    </i>
    <i r="4">
      <x v="6"/>
    </i>
    <i r="4">
      <x v="205"/>
    </i>
    <i r="1">
      <x v="2710"/>
      <x v="2498"/>
      <x v="141"/>
      <x v="107"/>
    </i>
    <i r="4">
      <x v="19"/>
    </i>
    <i r="4">
      <x v="106"/>
    </i>
    <i r="1">
      <x v="2920"/>
      <x v="2695"/>
      <x v="512"/>
      <x v="129"/>
    </i>
    <i r="1">
      <x v="2629"/>
      <x v="2432"/>
      <x v="295"/>
      <x v="97"/>
    </i>
    <i r="4">
      <x v="96"/>
    </i>
    <i r="4">
      <x v="95"/>
    </i>
    <i r="1">
      <x v="2711"/>
      <x v="2499"/>
      <x v="366"/>
      <x v="109"/>
    </i>
    <i r="4">
      <x v="108"/>
    </i>
    <i r="4">
      <x v="19"/>
    </i>
    <i r="1">
      <x v="4110"/>
      <x v="3815"/>
      <x v="1160"/>
      <x v="206"/>
    </i>
    <i r="1">
      <x v="2930"/>
      <x v="2704"/>
      <x v="518"/>
      <x v="133"/>
    </i>
    <i r="1">
      <x v="2958"/>
      <x v="2729"/>
      <x v="59"/>
      <x v="135"/>
    </i>
    <i r="4">
      <x v="17"/>
    </i>
    <i r="1">
      <x v="3509"/>
      <x v="3267"/>
      <x v="877"/>
      <x v="83"/>
    </i>
    <i r="1">
      <x v="2919"/>
      <x v="2694"/>
      <x v="511"/>
      <x v="22"/>
    </i>
    <i r="4">
      <x v="33"/>
    </i>
    <i r="1">
      <x v="3525"/>
      <x v="2286"/>
      <x v="577"/>
      <x v="123"/>
    </i>
    <i r="4">
      <x v="171"/>
    </i>
    <i r="1">
      <x v="4140"/>
      <x v="3843"/>
      <x v="1175"/>
      <x v="195"/>
    </i>
    <i r="4">
      <x v="208"/>
    </i>
    <i r="1">
      <x v="2697"/>
      <x v="2426"/>
      <x v="356"/>
      <x v="103"/>
    </i>
    <i r="4">
      <x v="102"/>
    </i>
    <i r="1">
      <x v="2684"/>
      <x v="2482"/>
      <x v="344"/>
      <x v="87"/>
    </i>
    <i r="1">
      <x v="4127"/>
      <x v="3831"/>
      <x v="60"/>
      <x v="207"/>
    </i>
    <i r="1">
      <x v="2290"/>
      <x v="2119"/>
      <x/>
      <x v="9"/>
    </i>
    <i r="1">
      <x v="4325"/>
      <x v="4001"/>
      <x v="1273"/>
      <x v="217"/>
    </i>
    <i r="1">
      <x v="2627"/>
      <x v="2431"/>
      <x v="293"/>
      <x v="93"/>
    </i>
    <i r="1">
      <x v="2685"/>
      <x v="2483"/>
      <x v="270"/>
      <x v="96"/>
    </i>
    <i r="1">
      <x v="2709"/>
      <x v="2497"/>
      <x v="35"/>
      <x v="18"/>
    </i>
    <i r="1">
      <x v="3915"/>
      <x v="3640"/>
      <x v="1070"/>
      <x v="195"/>
    </i>
    <i r="1">
      <x v="2658"/>
      <x v="2458"/>
      <x v="321"/>
      <x v="19"/>
    </i>
    <i r="1">
      <x v="2628"/>
      <x v="2253"/>
      <x v="294"/>
      <x v="94"/>
    </i>
    <i r="4">
      <x/>
    </i>
    <i r="1">
      <x v="2928"/>
      <x v="2477"/>
      <x v="516"/>
      <x v="131"/>
    </i>
    <i r="1">
      <x v="2632"/>
      <x v="2318"/>
      <x v="270"/>
      <x v="98"/>
    </i>
    <i r="1">
      <x v="2698"/>
      <x v="2427"/>
      <x v="357"/>
      <x v="104"/>
    </i>
    <i r="1">
      <x v="3539"/>
      <x v="3294"/>
      <x v="35"/>
      <x v="173"/>
    </i>
    <i r="1">
      <x v="2927"/>
      <x v="2702"/>
      <x v="515"/>
      <x v="130"/>
    </i>
    <i r="1">
      <x v="3538"/>
      <x v="3293"/>
      <x v="352"/>
      <x v="172"/>
    </i>
    <i r="1">
      <x v="4448"/>
      <x v="4115"/>
      <x v="664"/>
      <x v="223"/>
    </i>
    <i r="1">
      <x v="4524"/>
      <x v="4184"/>
      <x/>
      <x v="9"/>
    </i>
    <i r="1">
      <x v="4160"/>
      <x v="3861"/>
      <x v="1189"/>
      <x v="210"/>
    </i>
    <i r="1">
      <x v="2589"/>
      <x v="2397"/>
      <x v="263"/>
      <x v="90"/>
    </i>
    <i>
      <x v="399"/>
      <x v="2369"/>
      <x v="2198"/>
      <x v="80"/>
      <x v="41"/>
    </i>
    <i r="4">
      <x v="21"/>
    </i>
    <i r="4">
      <x v="49"/>
    </i>
    <i r="1">
      <x v="2953"/>
      <x v="2724"/>
      <x v="531"/>
      <x v="22"/>
    </i>
    <i r="4">
      <x v="33"/>
    </i>
    <i r="1">
      <x v="3882"/>
      <x v="3612"/>
      <x v="1051"/>
      <x v="15"/>
    </i>
    <i r="1">
      <x v="3230"/>
      <x v="2995"/>
      <x v="713"/>
      <x v="10"/>
    </i>
    <i r="1">
      <x v="2925"/>
      <x v="2700"/>
      <x v="514"/>
      <x v="79"/>
    </i>
    <i r="1">
      <x v="2476"/>
      <x v="2298"/>
      <x v="176"/>
      <x v="27"/>
    </i>
    <i r="1">
      <x v="3850"/>
      <x v="3584"/>
      <x v="1036"/>
      <x v="41"/>
    </i>
    <i r="1">
      <x v="3316"/>
      <x v="3077"/>
      <x v="24"/>
      <x v="24"/>
    </i>
    <i r="1">
      <x v="2507"/>
      <x v="2326"/>
      <x v="199"/>
      <x v="27"/>
    </i>
    <i r="4">
      <x v="35"/>
    </i>
    <i r="1">
      <x v="2387"/>
      <x v="2215"/>
      <x v="96"/>
      <x v="35"/>
    </i>
    <i r="4">
      <x v="49"/>
    </i>
    <i r="1">
      <x v="2333"/>
      <x v="2162"/>
      <x v="47"/>
      <x v="43"/>
    </i>
    <i r="1">
      <x v="2408"/>
      <x v="2234"/>
      <x v="116"/>
      <x v="14"/>
    </i>
    <i r="4">
      <x v="16"/>
    </i>
    <i r="1">
      <x v="2846"/>
      <x v="2626"/>
      <x v="24"/>
      <x v="84"/>
    </i>
    <i r="4">
      <x v="8"/>
    </i>
    <i r="1">
      <x v="3778"/>
      <x v="3518"/>
      <x v="185"/>
      <x v="41"/>
    </i>
    <i r="4">
      <x v="12"/>
    </i>
    <i r="1">
      <x v="2976"/>
      <x v="2746"/>
      <x v="548"/>
      <x v="73"/>
    </i>
    <i r="4">
      <x v="14"/>
    </i>
    <i r="1">
      <x v="4261"/>
      <x v="3944"/>
      <x v="234"/>
      <x v="16"/>
    </i>
    <i r="4">
      <x v="54"/>
    </i>
    <i r="1">
      <x v="4387"/>
      <x v="4058"/>
      <x v="294"/>
      <x v="11"/>
    </i>
    <i r="1">
      <x v="2770"/>
      <x v="2555"/>
      <x v="410"/>
      <x v="41"/>
    </i>
    <i r="1">
      <x v="2579"/>
      <x v="2388"/>
      <x v="254"/>
      <x v="20"/>
    </i>
    <i r="4">
      <x v="16"/>
    </i>
    <i r="1">
      <x v="3122"/>
      <x v="2892"/>
      <x v="267"/>
      <x v="17"/>
    </i>
    <i r="1">
      <x v="2580"/>
      <x v="2389"/>
      <x v="255"/>
      <x v="37"/>
    </i>
    <i r="1">
      <x v="2725"/>
      <x v="2513"/>
      <x v="376"/>
      <x v="16"/>
    </i>
    <i>
      <x v="645"/>
      <x v="3546"/>
      <x v="3300"/>
      <x v="580"/>
      <x v="11"/>
    </i>
    <i r="4">
      <x v="46"/>
    </i>
    <i r="1">
      <x v="4207"/>
      <x v="3899"/>
      <x v="767"/>
      <x v="56"/>
    </i>
    <i r="4">
      <x/>
    </i>
    <i r="1">
      <x v="3937"/>
      <x v="3007"/>
      <x v="1081"/>
      <x v="25"/>
    </i>
    <i r="1">
      <x v="3640"/>
      <x v="3392"/>
      <x v="214"/>
      <x v="16"/>
    </i>
    <i r="4">
      <x v="22"/>
    </i>
    <i r="1">
      <x v="4007"/>
      <x v="3723"/>
      <x v="1118"/>
      <x v="30"/>
    </i>
    <i r="1">
      <x v="3643"/>
      <x v="3395"/>
      <x v="935"/>
      <x v="46"/>
    </i>
    <i r="1">
      <x v="3717"/>
      <x v="3458"/>
      <x v="975"/>
      <x v="46"/>
    </i>
    <i r="1">
      <x v="3642"/>
      <x v="3394"/>
      <x v="934"/>
      <x v="46"/>
    </i>
    <i r="1">
      <x v="3572"/>
      <x v="3326"/>
      <x v="612"/>
      <x v="20"/>
    </i>
    <i r="4">
      <x/>
    </i>
    <i r="1">
      <x v="3511"/>
      <x v="3269"/>
      <x v="322"/>
      <x v="46"/>
    </i>
    <i r="4">
      <x v="6"/>
    </i>
    <i r="4">
      <x v="25"/>
    </i>
    <i r="1">
      <x v="3535"/>
      <x v="3290"/>
      <x v="7"/>
      <x v="40"/>
    </i>
    <i r="4">
      <x v="56"/>
    </i>
    <i r="4">
      <x/>
    </i>
    <i r="1">
      <x v="3835"/>
      <x v="3570"/>
      <x v="931"/>
      <x v="46"/>
    </i>
    <i r="1">
      <x v="3934"/>
      <x v="3659"/>
      <x v="779"/>
      <x v="11"/>
    </i>
    <i r="1">
      <x v="3707"/>
      <x v="3450"/>
      <x v="697"/>
      <x v="14"/>
    </i>
    <i r="1">
      <x v="4296"/>
      <x v="3973"/>
      <x v="1256"/>
      <x v="20"/>
    </i>
    <i r="1">
      <x v="4011"/>
      <x v="3726"/>
      <x v="1119"/>
      <x v="34"/>
    </i>
    <i r="1">
      <x v="3600"/>
      <x v="3351"/>
      <x v="619"/>
      <x v="10"/>
    </i>
    <i r="1">
      <x v="4495"/>
      <x v="4158"/>
      <x/>
      <x/>
    </i>
    <i r="1">
      <x v="3602"/>
      <x v="3353"/>
      <x v="478"/>
      <x v="26"/>
    </i>
    <i r="1">
      <x v="3584"/>
      <x v="3337"/>
      <x v="50"/>
      <x/>
    </i>
    <i r="1">
      <x v="4523"/>
      <x v="4183"/>
      <x/>
      <x/>
    </i>
    <i r="1">
      <x v="3675"/>
      <x v="3421"/>
      <x v="342"/>
      <x/>
    </i>
    <i>
      <x v="419"/>
      <x v="3803"/>
      <x v="3542"/>
      <x v="1014"/>
      <x v="37"/>
    </i>
    <i r="4">
      <x v="15"/>
    </i>
    <i r="1">
      <x v="2525"/>
      <x v="2344"/>
      <x v="212"/>
      <x v="21"/>
    </i>
    <i r="4">
      <x/>
    </i>
    <i r="1">
      <x v="4489"/>
      <x v="4153"/>
      <x v="1350"/>
      <x v="64"/>
    </i>
    <i r="1">
      <x v="3586"/>
      <x v="3339"/>
      <x v="906"/>
      <x v="41"/>
    </i>
    <i r="4">
      <x/>
    </i>
    <i r="4">
      <x v="14"/>
    </i>
    <i r="1">
      <x v="3700"/>
      <x v="3444"/>
      <x v="243"/>
      <x v="60"/>
    </i>
    <i r="4">
      <x v="44"/>
    </i>
    <i r="4">
      <x v="57"/>
    </i>
    <i r="4">
      <x v="27"/>
    </i>
    <i r="1">
      <x v="3870"/>
      <x v="3602"/>
      <x v="698"/>
      <x v="9"/>
    </i>
    <i r="1">
      <x v="4407"/>
      <x v="4078"/>
      <x v="1316"/>
      <x v="16"/>
    </i>
    <i r="4">
      <x v="11"/>
    </i>
    <i r="4">
      <x/>
    </i>
    <i r="1">
      <x v="4361"/>
      <x v="4035"/>
      <x v="1291"/>
      <x v="10"/>
    </i>
    <i r="1">
      <x v="4372"/>
      <x v="4043"/>
      <x v="1294"/>
      <x v="33"/>
    </i>
    <i r="1">
      <x v="2371"/>
      <x v="2200"/>
      <x v="82"/>
      <x v="17"/>
    </i>
    <i r="1">
      <x v="4012"/>
      <x v="3727"/>
      <x v="951"/>
      <x v="35"/>
    </i>
    <i r="4">
      <x v="17"/>
    </i>
    <i r="4">
      <x/>
    </i>
    <i r="1">
      <x v="3021"/>
      <x v="2791"/>
      <x v="581"/>
      <x v="15"/>
    </i>
    <i r="1">
      <x v="3704"/>
      <x v="3447"/>
      <x v="966"/>
      <x v="27"/>
    </i>
    <i r="1">
      <x v="4487"/>
      <x v="4151"/>
      <x v="50"/>
      <x v="31"/>
    </i>
    <i r="1">
      <x v="4375"/>
      <x v="4046"/>
      <x v="1297"/>
      <x v="35"/>
    </i>
    <i r="4">
      <x v="49"/>
    </i>
    <i r="1">
      <x v="4406"/>
      <x v="4077"/>
      <x v="1315"/>
      <x v="18"/>
    </i>
    <i r="1">
      <x v="4373"/>
      <x v="4044"/>
      <x v="1295"/>
      <x v="33"/>
    </i>
    <i r="1">
      <x v="4428"/>
      <x v="4098"/>
      <x/>
      <x v="9"/>
    </i>
    <i r="1">
      <x v="3464"/>
      <x v="3221"/>
      <x v="857"/>
      <x v="49"/>
    </i>
    <i r="4">
      <x v="18"/>
    </i>
    <i r="4">
      <x v="21"/>
    </i>
    <i r="4">
      <x v="35"/>
    </i>
    <i r="1">
      <x v="4138"/>
      <x v="3842"/>
      <x v="563"/>
      <x v="9"/>
    </i>
    <i r="1">
      <x v="4016"/>
      <x v="3731"/>
      <x v="911"/>
      <x v="33"/>
    </i>
    <i r="1">
      <x v="2582"/>
      <x v="2391"/>
      <x v="257"/>
      <x/>
    </i>
    <i r="1">
      <x v="3789"/>
      <x v="3528"/>
      <x v="442"/>
      <x/>
    </i>
    <i>
      <x v="447"/>
      <x v="2455"/>
      <x v="2278"/>
      <x v="160"/>
      <x v="77"/>
    </i>
    <i r="1">
      <x v="2535"/>
      <x v="2351"/>
      <x v="221"/>
      <x v="2"/>
    </i>
    <i r="4">
      <x v="31"/>
    </i>
    <i r="4">
      <x v="81"/>
    </i>
    <i r="4">
      <x/>
    </i>
    <i r="1">
      <x v="2434"/>
      <x v="2259"/>
      <x v="90"/>
      <x v="33"/>
    </i>
    <i r="4">
      <x v="71"/>
    </i>
    <i r="4">
      <x v="5"/>
    </i>
    <i r="4">
      <x/>
    </i>
    <i r="1">
      <x v="2620"/>
      <x v="2424"/>
      <x v="288"/>
      <x/>
    </i>
    <i>
      <x v="413"/>
      <x v="3251"/>
      <x v="3016"/>
      <x v="731"/>
      <x v="34"/>
    </i>
    <i r="1">
      <x v="2673"/>
      <x v="2472"/>
      <x v="333"/>
      <x v="35"/>
    </i>
    <i r="1">
      <x v="2732"/>
      <x v="2520"/>
      <x v="10"/>
      <x v="32"/>
    </i>
    <i r="4">
      <x v="17"/>
    </i>
    <i r="4">
      <x v="72"/>
    </i>
    <i r="4">
      <x/>
    </i>
    <i r="1">
      <x v="4113"/>
      <x v="3817"/>
      <x v="1162"/>
      <x v="70"/>
    </i>
    <i r="1">
      <x v="3784"/>
      <x v="3523"/>
      <x v="640"/>
      <x v="22"/>
    </i>
    <i r="1">
      <x v="2886"/>
      <x v="2663"/>
      <x v="491"/>
      <x v="49"/>
    </i>
    <i r="4">
      <x v="56"/>
    </i>
    <i r="1">
      <x v="3141"/>
      <x v="2908"/>
      <x v="354"/>
      <x v="47"/>
    </i>
    <i r="4">
      <x v="60"/>
    </i>
    <i r="4">
      <x/>
    </i>
    <i r="1">
      <x v="3102"/>
      <x v="2871"/>
      <x v="636"/>
      <x v="74"/>
    </i>
    <i r="1">
      <x v="2488"/>
      <x v="2309"/>
      <x v="185"/>
      <x v="37"/>
    </i>
    <i r="4">
      <x v="31"/>
    </i>
    <i r="4">
      <x/>
    </i>
    <i r="1">
      <x v="2625"/>
      <x v="2429"/>
      <x v="291"/>
      <x v="92"/>
    </i>
    <i r="4">
      <x v="77"/>
    </i>
    <i r="4">
      <x v="81"/>
    </i>
    <i r="4">
      <x v="51"/>
    </i>
    <i r="1">
      <x v="4120"/>
      <x v="3824"/>
      <x v="1168"/>
      <x v="30"/>
    </i>
    <i r="4">
      <x v="6"/>
    </i>
    <i r="1">
      <x v="2624"/>
      <x v="2428"/>
      <x v="290"/>
      <x v="41"/>
    </i>
    <i r="4">
      <x v="31"/>
    </i>
    <i r="4">
      <x v="27"/>
    </i>
    <i r="1">
      <x v="3038"/>
      <x v="2808"/>
      <x v="593"/>
      <x v="23"/>
    </i>
    <i r="4">
      <x v="44"/>
    </i>
    <i r="4">
      <x v="11"/>
    </i>
    <i r="1">
      <x v="3665"/>
      <x v="2472"/>
      <x v="260"/>
      <x v="12"/>
    </i>
    <i r="4">
      <x/>
    </i>
    <i r="1">
      <x v="2968"/>
      <x v="2738"/>
      <x v="541"/>
      <x v="24"/>
    </i>
    <i r="4">
      <x v="56"/>
    </i>
    <i r="1">
      <x v="2720"/>
      <x v="2508"/>
      <x v="192"/>
      <x v="60"/>
    </i>
    <i r="4">
      <x v="23"/>
    </i>
    <i r="4">
      <x v="73"/>
    </i>
    <i r="1">
      <x v="3728"/>
      <x v="3468"/>
      <x v="983"/>
      <x v="46"/>
    </i>
    <i r="1">
      <x v="3767"/>
      <x v="3506"/>
      <x v="964"/>
      <x v="15"/>
    </i>
    <i r="4">
      <x v="14"/>
    </i>
    <i r="1">
      <x v="3178"/>
      <x v="2943"/>
      <x v="683"/>
      <x v="33"/>
    </i>
    <i r="4">
      <x v="51"/>
    </i>
    <i r="1">
      <x v="3070"/>
      <x v="2840"/>
      <x v="614"/>
      <x v="37"/>
    </i>
    <i r="1">
      <x v="3131"/>
      <x v="2900"/>
      <x v="655"/>
      <x v="37"/>
    </i>
    <i r="1">
      <x v="4480"/>
      <x v="4145"/>
      <x v="1348"/>
      <x v="32"/>
    </i>
    <i r="1">
      <x v="2981"/>
      <x v="2751"/>
      <x v="285"/>
      <x v="47"/>
    </i>
    <i r="4">
      <x v="105"/>
    </i>
    <i r="4">
      <x v="77"/>
    </i>
    <i r="1">
      <x v="2926"/>
      <x v="2701"/>
      <x v="362"/>
      <x v="63"/>
    </i>
    <i r="4">
      <x v="57"/>
    </i>
    <i r="1">
      <x v="3061"/>
      <x v="2831"/>
      <x v="608"/>
      <x v="19"/>
    </i>
    <i r="1">
      <x v="2550"/>
      <x v="2365"/>
      <x v="232"/>
      <x v="20"/>
    </i>
    <i r="4">
      <x v="6"/>
    </i>
    <i r="1">
      <x v="3248"/>
      <x v="3013"/>
      <x v="728"/>
      <x v="14"/>
    </i>
    <i r="1">
      <x v="4066"/>
      <x v="2177"/>
      <x v="917"/>
      <x v="34"/>
    </i>
    <i r="4">
      <x v="22"/>
    </i>
    <i r="1">
      <x v="2749"/>
      <x v="2201"/>
      <x v="394"/>
      <x v="64"/>
    </i>
    <i r="4">
      <x v="63"/>
    </i>
    <i r="1">
      <x v="3900"/>
      <x v="3626"/>
      <x/>
      <x v="5"/>
    </i>
    <i r="1">
      <x v="2531"/>
      <x v="2290"/>
      <x v="217"/>
      <x v="78"/>
    </i>
    <i r="4">
      <x v="57"/>
    </i>
    <i r="1">
      <x v="3374"/>
      <x v="3135"/>
      <x v="799"/>
      <x v="79"/>
    </i>
    <i r="4">
      <x v="81"/>
    </i>
    <i r="1">
      <x v="2361"/>
      <x v="2190"/>
      <x v="74"/>
      <x v="24"/>
    </i>
    <i r="1">
      <x v="2823"/>
      <x v="2605"/>
      <x v="446"/>
      <x v="23"/>
    </i>
    <i r="4">
      <x v="32"/>
    </i>
    <i r="4">
      <x v="44"/>
    </i>
    <i r="4">
      <x/>
    </i>
    <i r="1">
      <x v="3052"/>
      <x v="2822"/>
      <x v="324"/>
      <x v="46"/>
    </i>
    <i r="1">
      <x v="2666"/>
      <x v="2465"/>
      <x v="327"/>
      <x v="68"/>
    </i>
    <i r="1">
      <x v="2821"/>
      <x v="2603"/>
      <x v="444"/>
      <x v="123"/>
    </i>
    <i r="1">
      <x v="4224"/>
      <x v="3912"/>
      <x v="1226"/>
      <x v="18"/>
    </i>
    <i>
      <x v="584"/>
      <x v="3044"/>
      <x v="2814"/>
      <x v="598"/>
      <x v="140"/>
    </i>
    <i>
      <x v="496"/>
      <x v="3386"/>
      <x v="3146"/>
      <x v="805"/>
      <x v="36"/>
    </i>
    <i r="1">
      <x v="3692"/>
      <x v="3436"/>
      <x v="959"/>
      <x v="33"/>
    </i>
    <i r="1">
      <x v="4163"/>
      <x v="3863"/>
      <x v="1192"/>
      <x v="33"/>
    </i>
    <i r="1">
      <x v="2594"/>
      <x v="2401"/>
      <x v="161"/>
      <x v="24"/>
    </i>
    <i r="1">
      <x v="3541"/>
      <x v="3296"/>
      <x v="760"/>
      <x v="11"/>
    </i>
    <i r="4">
      <x v="31"/>
    </i>
    <i r="1">
      <x v="2584"/>
      <x v="2393"/>
      <x v="258"/>
      <x v="32"/>
    </i>
    <i r="4">
      <x v="28"/>
    </i>
    <i r="1">
      <x v="4176"/>
      <x v="3873"/>
      <x v="1198"/>
      <x v="25"/>
    </i>
    <i r="4">
      <x v="40"/>
    </i>
    <i r="1">
      <x v="3727"/>
      <x v="3467"/>
      <x v="982"/>
      <x v="24"/>
    </i>
    <i r="1">
      <x v="2866"/>
      <x v="2646"/>
      <x v="474"/>
      <x v="43"/>
    </i>
    <i r="1">
      <x v="4178"/>
      <x v="3875"/>
      <x v="1199"/>
      <x v="43"/>
    </i>
    <i r="4">
      <x v="49"/>
    </i>
    <i r="4">
      <x v="24"/>
    </i>
    <i r="1">
      <x v="3534"/>
      <x v="3289"/>
      <x v="888"/>
      <x v="46"/>
    </i>
    <i r="1">
      <x v="4039"/>
      <x v="3753"/>
      <x v="1125"/>
      <x v="16"/>
    </i>
    <i r="1">
      <x v="3984"/>
      <x v="3704"/>
      <x v="377"/>
      <x v="54"/>
    </i>
    <i r="1">
      <x v="4035"/>
      <x v="3749"/>
      <x v="1123"/>
      <x v="46"/>
    </i>
    <i r="1">
      <x v="4543"/>
      <x v="4201"/>
      <x/>
      <x v="16"/>
    </i>
    <i>
      <x v="385"/>
      <x v="2410"/>
      <x v="2236"/>
      <x v="118"/>
      <x v="49"/>
    </i>
    <i r="4">
      <x v="12"/>
    </i>
    <i r="4">
      <x v="6"/>
    </i>
    <i r="4">
      <x v="20"/>
    </i>
    <i r="4">
      <x v="26"/>
    </i>
    <i r="4">
      <x/>
    </i>
    <i r="1">
      <x v="3048"/>
      <x v="2818"/>
      <x v="600"/>
      <x v="40"/>
    </i>
    <i r="4">
      <x v="54"/>
    </i>
    <i r="4">
      <x v="6"/>
    </i>
    <i r="1">
      <x v="4248"/>
      <x v="3932"/>
      <x v="1107"/>
      <x v="14"/>
    </i>
    <i r="1">
      <x v="4074"/>
      <x v="3785"/>
      <x v="1141"/>
      <x v="40"/>
    </i>
    <i r="1">
      <x v="4028"/>
      <x v="3742"/>
      <x v="1107"/>
      <x v="53"/>
    </i>
    <i r="1">
      <x v="4377"/>
      <x v="4048"/>
      <x v="1299"/>
      <x v="16"/>
    </i>
    <i r="4">
      <x v="9"/>
    </i>
    <i r="1">
      <x v="4366"/>
      <x v="4039"/>
      <x v="1293"/>
      <x v="18"/>
    </i>
    <i r="1">
      <x v="2608"/>
      <x v="2412"/>
      <x v="281"/>
      <x v="24"/>
    </i>
    <i r="1">
      <x v="3456"/>
      <x v="3213"/>
      <x v="685"/>
      <x v="41"/>
    </i>
    <i r="4">
      <x v="53"/>
    </i>
    <i r="4">
      <x v="47"/>
    </i>
    <i r="4">
      <x v="3"/>
    </i>
    <i r="1">
      <x v="4328"/>
      <x v="4003"/>
      <x/>
      <x v="20"/>
    </i>
    <i r="1">
      <x v="4429"/>
      <x v="4099"/>
      <x v="1327"/>
      <x v="19"/>
    </i>
    <i r="4">
      <x v="31"/>
    </i>
    <i r="1">
      <x v="3776"/>
      <x v="3515"/>
      <x v="1004"/>
      <x v="12"/>
    </i>
    <i r="4">
      <x v="54"/>
    </i>
    <i r="1">
      <x v="2837"/>
      <x v="2619"/>
      <x v="454"/>
      <x v="11"/>
    </i>
    <i r="1">
      <x v="2464"/>
      <x v="2287"/>
      <x v="167"/>
      <x v="78"/>
    </i>
    <i r="1">
      <x v="2726"/>
      <x v="2514"/>
      <x v="377"/>
      <x v="67"/>
    </i>
    <i r="1">
      <x v="3171"/>
      <x v="2936"/>
      <x v="679"/>
      <x v="12"/>
    </i>
    <i r="1">
      <x v="2424"/>
      <x v="2242"/>
      <x v="132"/>
      <x v="22"/>
    </i>
    <i r="1">
      <x v="3713"/>
      <x v="3455"/>
      <x v="972"/>
      <x v="11"/>
    </i>
    <i r="1">
      <x v="2984"/>
      <x v="2754"/>
      <x v="555"/>
      <x v="24"/>
    </i>
    <i r="1">
      <x v="2570"/>
      <x v="2216"/>
      <x v="248"/>
      <x v="8"/>
    </i>
    <i r="1">
      <x v="2654"/>
      <x v="2454"/>
      <x v="317"/>
      <x v="33"/>
    </i>
    <i r="1">
      <x v="2310"/>
      <x v="2139"/>
      <x v="27"/>
      <x v="25"/>
    </i>
    <i r="1">
      <x v="3754"/>
      <x v="3494"/>
      <x v="972"/>
      <x v="29"/>
    </i>
    <i r="1">
      <x v="2441"/>
      <x v="2265"/>
      <x v="147"/>
      <x v="8"/>
    </i>
    <i r="4">
      <x v="42"/>
    </i>
    <i r="1">
      <x v="4369"/>
      <x v="2327"/>
      <x v="1179"/>
      <x v="26"/>
    </i>
    <i r="1">
      <x v="2394"/>
      <x v="2222"/>
      <x v="103"/>
      <x v="40"/>
    </i>
    <i r="1">
      <x v="3467"/>
      <x v="3224"/>
      <x v="859"/>
      <x/>
    </i>
    <i>
      <x v="500"/>
      <x v="2618"/>
      <x v="2422"/>
      <x v="286"/>
      <x v="91"/>
    </i>
    <i>
      <x v="489"/>
      <x v="3527"/>
      <x v="3283"/>
      <x v="885"/>
      <x v="18"/>
    </i>
    <i r="4">
      <x v="3"/>
    </i>
    <i r="1">
      <x v="2942"/>
      <x v="2715"/>
      <x v="524"/>
      <x v="6"/>
    </i>
    <i r="1">
      <x v="3553"/>
      <x v="3307"/>
      <x v="588"/>
      <x v="31"/>
    </i>
    <i r="4">
      <x v="78"/>
    </i>
    <i r="4">
      <x v="44"/>
    </i>
    <i r="4">
      <x/>
    </i>
    <i r="1">
      <x v="3513"/>
      <x v="3271"/>
      <x v="438"/>
      <x v="49"/>
    </i>
    <i r="4">
      <x v="14"/>
    </i>
    <i r="4">
      <x v="54"/>
    </i>
    <i r="1">
      <x v="4068"/>
      <x v="3780"/>
      <x v="1138"/>
      <x v="32"/>
    </i>
    <i r="4">
      <x v="35"/>
    </i>
    <i r="4">
      <x v="15"/>
    </i>
    <i r="1">
      <x v="3953"/>
      <x v="3675"/>
      <x v="1091"/>
      <x v="20"/>
    </i>
    <i r="1">
      <x v="2551"/>
      <x v="2366"/>
      <x v="233"/>
      <x v="12"/>
    </i>
    <i r="4">
      <x v="15"/>
    </i>
    <i r="4">
      <x v="24"/>
    </i>
    <i r="4">
      <x/>
    </i>
    <i r="1">
      <x v="4151"/>
      <x v="3852"/>
      <x v="1115"/>
      <x v="33"/>
    </i>
    <i r="1">
      <x v="4193"/>
      <x v="3887"/>
      <x v="1209"/>
      <x v="123"/>
    </i>
    <i r="1">
      <x v="4341"/>
      <x v="2176"/>
      <x v="1283"/>
      <x v="3"/>
    </i>
    <i r="1">
      <x v="3443"/>
      <x v="3198"/>
      <x v="843"/>
      <x v="12"/>
    </i>
    <i r="1">
      <x v="3599"/>
      <x v="3350"/>
      <x v="14"/>
      <x v="37"/>
    </i>
    <i r="1">
      <x v="3491"/>
      <x v="3249"/>
      <x v="868"/>
      <x v="41"/>
    </i>
    <i r="4">
      <x v="49"/>
    </i>
    <i r="1">
      <x v="4116"/>
      <x v="3820"/>
      <x v="1165"/>
      <x v="17"/>
    </i>
    <i r="1">
      <x v="3384"/>
      <x v="3144"/>
      <x v="34"/>
      <x v="54"/>
    </i>
    <i r="1">
      <x v="4198"/>
      <x v="3892"/>
      <x v="161"/>
      <x v="25"/>
    </i>
    <i r="1">
      <x v="2873"/>
      <x v="2265"/>
      <x v="434"/>
      <x v="64"/>
    </i>
    <i r="1">
      <x v="3426"/>
      <x v="3181"/>
      <x v="831"/>
      <x v="53"/>
    </i>
    <i r="1">
      <x v="4397"/>
      <x v="4068"/>
      <x v="1309"/>
      <x v="41"/>
    </i>
    <i r="1">
      <x v="3056"/>
      <x v="2826"/>
      <x v="606"/>
      <x v="16"/>
    </i>
    <i r="1">
      <x v="2780"/>
      <x v="2565"/>
      <x v="163"/>
      <x v="37"/>
    </i>
    <i r="4">
      <x v="44"/>
    </i>
    <i r="1">
      <x v="4432"/>
      <x v="3416"/>
      <x v="1329"/>
      <x/>
    </i>
    <i r="1">
      <x v="3128"/>
      <x v="2897"/>
      <x v="393"/>
      <x/>
    </i>
    <i>
      <x v="401"/>
      <x v="2804"/>
      <x v="2587"/>
      <x v="290"/>
      <x v="86"/>
    </i>
    <i r="4">
      <x v="52"/>
    </i>
    <i r="1">
      <x v="2416"/>
      <x v="2242"/>
      <x v="124"/>
      <x v="68"/>
    </i>
    <i r="1">
      <x v="3558"/>
      <x v="3312"/>
      <x v="894"/>
      <x v="34"/>
    </i>
    <i r="1">
      <x v="2706"/>
      <x v="2256"/>
      <x v="363"/>
      <x v="105"/>
    </i>
    <i r="1">
      <x v="2338"/>
      <x v="2166"/>
      <x v="52"/>
      <x v="46"/>
    </i>
    <i>
      <x v="535"/>
      <x v="2904"/>
      <x v="2679"/>
      <x v="503"/>
      <x v="41"/>
    </i>
    <i r="4">
      <x v="26"/>
    </i>
    <i r="4">
      <x/>
    </i>
    <i r="1">
      <x v="3945"/>
      <x v="2904"/>
      <x v="508"/>
      <x v="31"/>
    </i>
    <i r="4">
      <x v="33"/>
    </i>
    <i r="1">
      <x v="2824"/>
      <x v="2606"/>
      <x v="447"/>
      <x v="34"/>
    </i>
    <i r="1">
      <x v="4303"/>
      <x v="3980"/>
      <x v="1261"/>
      <x/>
    </i>
    <i>
      <x v="730"/>
      <x v="4400"/>
      <x v="4071"/>
      <x v="1311"/>
      <x v="219"/>
    </i>
    <i>
      <x v="655"/>
      <x v="3651"/>
      <x v="3401"/>
      <x v="937"/>
      <x v="55"/>
    </i>
    <i>
      <x v="510"/>
      <x v="3604"/>
      <x v="3355"/>
      <x v="916"/>
      <x v="11"/>
    </i>
    <i r="1">
      <x v="3237"/>
      <x v="3002"/>
      <x v="719"/>
      <x v="43"/>
    </i>
    <i r="1">
      <x v="4043"/>
      <x v="3757"/>
      <x v="1127"/>
      <x v="35"/>
    </i>
    <i r="1">
      <x v="3750"/>
      <x v="3490"/>
      <x v="753"/>
      <x v="11"/>
    </i>
    <i r="4">
      <x v="12"/>
    </i>
    <i r="1">
      <x v="4135"/>
      <x v="3839"/>
      <x v="1174"/>
      <x v="46"/>
    </i>
    <i r="1">
      <x v="2876"/>
      <x v="2654"/>
      <x v="328"/>
      <x v="18"/>
    </i>
    <i r="1">
      <x v="4056"/>
      <x v="3769"/>
      <x v="573"/>
      <x v="24"/>
    </i>
    <i r="4">
      <x v="26"/>
    </i>
    <i r="1">
      <x v="3430"/>
      <x v="3185"/>
      <x v="835"/>
      <x v="14"/>
    </i>
    <i r="4">
      <x/>
    </i>
    <i r="4">
      <x v="40"/>
    </i>
    <i r="1">
      <x v="3383"/>
      <x v="3143"/>
      <x/>
      <x v="67"/>
    </i>
    <i r="1">
      <x v="3888"/>
      <x v="3617"/>
      <x v="140"/>
      <x v="15"/>
    </i>
    <i r="4">
      <x v="16"/>
    </i>
    <i r="1">
      <x v="2807"/>
      <x v="2590"/>
      <x v="396"/>
      <x v="11"/>
    </i>
    <i r="1">
      <x v="2717"/>
      <x v="2505"/>
      <x v="370"/>
      <x v="11"/>
    </i>
    <i r="4">
      <x v="15"/>
    </i>
    <i r="1">
      <x v="2883"/>
      <x v="2660"/>
      <x v="490"/>
      <x v="17"/>
    </i>
    <i r="1">
      <x v="3067"/>
      <x v="2837"/>
      <x v="49"/>
      <x v="40"/>
    </i>
    <i r="4">
      <x v="26"/>
    </i>
    <i r="1">
      <x v="3810"/>
      <x v="3548"/>
      <x v="1017"/>
      <x v="34"/>
    </i>
    <i r="1">
      <x v="3729"/>
      <x v="3469"/>
      <x v="984"/>
      <x v="33"/>
    </i>
    <i r="1">
      <x v="4256"/>
      <x v="3939"/>
      <x v="655"/>
      <x v="24"/>
    </i>
    <i r="4">
      <x v="30"/>
    </i>
    <i r="1">
      <x v="3940"/>
      <x v="3664"/>
      <x v="1084"/>
      <x v="49"/>
    </i>
    <i r="1">
      <x v="4137"/>
      <x v="3841"/>
      <x v="1079"/>
      <x v="40"/>
    </i>
    <i r="1">
      <x v="3027"/>
      <x v="2797"/>
      <x v="584"/>
      <x v="15"/>
    </i>
    <i r="1">
      <x v="4276"/>
      <x v="3954"/>
      <x v="1083"/>
      <x v="20"/>
    </i>
    <i r="1">
      <x v="2751"/>
      <x v="2537"/>
      <x v="396"/>
      <x v="34"/>
    </i>
    <i r="1">
      <x v="4251"/>
      <x v="3935"/>
      <x v="354"/>
      <x v="6"/>
    </i>
    <i r="1">
      <x v="3423"/>
      <x v="3178"/>
      <x v="342"/>
      <x v="12"/>
    </i>
    <i>
      <x v="507"/>
      <x v="2722"/>
      <x v="2510"/>
      <x v="322"/>
      <x v="22"/>
    </i>
    <i r="4">
      <x v="6"/>
    </i>
    <i r="1">
      <x v="4358"/>
      <x v="4032"/>
      <x v="333"/>
      <x v="41"/>
    </i>
    <i r="1">
      <x v="2704"/>
      <x v="2493"/>
      <x v="361"/>
      <x v="11"/>
    </i>
    <i r="1">
      <x v="4409"/>
      <x v="4080"/>
      <x v="1077"/>
      <x v="5"/>
    </i>
    <i r="4">
      <x/>
    </i>
    <i r="1">
      <x v="3331"/>
      <x v="3092"/>
      <x v="774"/>
      <x v="56"/>
    </i>
    <i r="1">
      <x v="3448"/>
      <x v="3203"/>
      <x v="848"/>
      <x/>
    </i>
    <i r="1">
      <x v="2946"/>
      <x v="2719"/>
      <x v="138"/>
      <x v="41"/>
    </i>
    <i r="4">
      <x/>
    </i>
    <i r="1">
      <x v="4044"/>
      <x v="3758"/>
      <x v="1128"/>
      <x v="22"/>
    </i>
    <i r="1">
      <x v="3757"/>
      <x v="3497"/>
      <x v="995"/>
      <x/>
    </i>
    <i r="1">
      <x v="3209"/>
      <x v="2974"/>
      <x v="700"/>
      <x/>
    </i>
    <i>
      <x v="497"/>
      <x v="4162"/>
      <x v="3714"/>
      <x v="1191"/>
      <x v="54"/>
    </i>
    <i r="4">
      <x/>
    </i>
    <i r="1">
      <x v="2994"/>
      <x v="2394"/>
      <x v="27"/>
      <x v="24"/>
    </i>
    <i r="4">
      <x v="54"/>
    </i>
    <i r="4">
      <x/>
    </i>
    <i r="1">
      <x v="2587"/>
      <x v="2205"/>
      <x v="261"/>
      <x v="3"/>
    </i>
    <i r="4">
      <x/>
    </i>
    <i r="1">
      <x v="3082"/>
      <x v="2852"/>
      <x v="622"/>
      <x v="6"/>
    </i>
    <i r="1">
      <x v="3720"/>
      <x v="3460"/>
      <x v="977"/>
      <x v="25"/>
    </i>
    <i r="1">
      <x v="4451"/>
      <x v="4118"/>
      <x v="270"/>
      <x/>
    </i>
    <i r="1">
      <x v="4456"/>
      <x v="4123"/>
      <x/>
      <x/>
    </i>
    <i r="1">
      <x v="3620"/>
      <x v="3373"/>
      <x v="926"/>
      <x/>
    </i>
    <i>
      <x v="516"/>
      <x v="4241"/>
      <x v="3927"/>
      <x v="1233"/>
      <x v="26"/>
    </i>
    <i r="1">
      <x v="2854"/>
      <x v="2634"/>
      <x v="465"/>
      <x v="33"/>
    </i>
    <i r="4">
      <x v="6"/>
    </i>
    <i r="1">
      <x v="2754"/>
      <x v="2540"/>
      <x v="400"/>
      <x v="43"/>
    </i>
    <i r="1">
      <x v="4289"/>
      <x v="3966"/>
      <x v="1253"/>
      <x/>
    </i>
    <i>
      <x v="675"/>
      <x v="3854"/>
      <x v="3588"/>
      <x/>
      <x v="55"/>
    </i>
    <i>
      <x v="366"/>
      <x v="2963"/>
      <x v="2734"/>
      <x v="537"/>
      <x v="41"/>
    </i>
    <i r="4">
      <x v="17"/>
    </i>
    <i r="4">
      <x v="32"/>
    </i>
    <i r="1">
      <x v="2309"/>
      <x v="2138"/>
      <x v="26"/>
      <x v="26"/>
    </i>
    <i r="4">
      <x v="25"/>
    </i>
    <i r="4">
      <x v="20"/>
    </i>
    <i r="4">
      <x v="24"/>
    </i>
    <i r="1">
      <x v="2385"/>
      <x v="2213"/>
      <x v="94"/>
      <x v="43"/>
    </i>
    <i r="4">
      <x v="25"/>
    </i>
    <i r="4">
      <x v="24"/>
    </i>
    <i r="1">
      <x v="3475"/>
      <x v="3234"/>
      <x v="652"/>
      <x v="12"/>
    </i>
    <i r="1">
      <x v="3015"/>
      <x v="2785"/>
      <x v="575"/>
      <x v="27"/>
    </i>
    <i r="1">
      <x v="3673"/>
      <x v="3419"/>
      <x v="770"/>
      <x v="26"/>
    </i>
    <i r="1">
      <x v="3966"/>
      <x v="3687"/>
      <x v="1099"/>
      <x v="16"/>
    </i>
    <i r="1">
      <x v="3079"/>
      <x v="2849"/>
      <x v="620"/>
      <x v="10"/>
    </i>
    <i r="1">
      <x v="3927"/>
      <x v="3652"/>
      <x v="780"/>
      <x/>
    </i>
    <i r="1">
      <x v="4054"/>
      <x v="3767"/>
      <x/>
      <x v="21"/>
    </i>
    <i r="1">
      <x v="2277"/>
      <x v="2106"/>
      <x/>
      <x/>
    </i>
    <i r="1">
      <x v="3030"/>
      <x v="2800"/>
      <x v="50"/>
      <x v="14"/>
    </i>
    <i>
      <x v="698"/>
      <x v="4033"/>
      <x v="3747"/>
      <x v="652"/>
      <x v="19"/>
    </i>
    <i r="4">
      <x v="49"/>
    </i>
    <i r="4">
      <x/>
    </i>
    <i r="1">
      <x v="4051"/>
      <x v="3764"/>
      <x v="228"/>
      <x v="22"/>
    </i>
    <i r="4">
      <x v="49"/>
    </i>
    <i r="1">
      <x v="4255"/>
      <x v="3938"/>
      <x v="1238"/>
      <x v="14"/>
    </i>
    <i r="1">
      <x v="4239"/>
      <x v="2945"/>
      <x v="1029"/>
      <x v="20"/>
    </i>
    <i r="1">
      <x v="4410"/>
      <x v="4081"/>
      <x v="1317"/>
      <x v="26"/>
    </i>
    <i r="1">
      <x v="4381"/>
      <x v="4052"/>
      <x/>
      <x/>
    </i>
    <i r="1">
      <x v="4541"/>
      <x v="4199"/>
      <x/>
      <x/>
    </i>
    <i r="1">
      <x v="4493"/>
      <x v="4156"/>
      <x/>
      <x/>
    </i>
    <i>
      <x v="415"/>
      <x v="3694"/>
      <x v="3438"/>
      <x v="961"/>
      <x v="9"/>
    </i>
    <i r="4">
      <x v="22"/>
    </i>
    <i r="4">
      <x v="16"/>
    </i>
    <i r="4">
      <x v="54"/>
    </i>
    <i r="1">
      <x v="3343"/>
      <x v="3104"/>
      <x v="782"/>
      <x v="49"/>
    </i>
    <i r="4">
      <x v="26"/>
    </i>
    <i r="1">
      <x v="3387"/>
      <x v="3147"/>
      <x v="806"/>
      <x v="15"/>
    </i>
    <i r="4">
      <x v="37"/>
    </i>
    <i r="4">
      <x v="9"/>
    </i>
    <i r="4">
      <x v="35"/>
    </i>
    <i r="1">
      <x v="3607"/>
      <x v="3359"/>
      <x v="826"/>
      <x v="12"/>
    </i>
    <i r="1">
      <x v="3880"/>
      <x v="3611"/>
      <x v="652"/>
      <x v="35"/>
    </i>
    <i r="1">
      <x v="2365"/>
      <x v="2194"/>
      <x v="78"/>
      <x v="54"/>
    </i>
    <i r="1">
      <x v="3821"/>
      <x v="3557"/>
      <x v="254"/>
      <x v="24"/>
    </i>
    <i r="1">
      <x v="3399"/>
      <x v="3157"/>
      <x v="814"/>
      <x v="13"/>
    </i>
    <i r="4">
      <x v="18"/>
    </i>
    <i r="1">
      <x v="2483"/>
      <x v="2305"/>
      <x v="181"/>
      <x v="34"/>
    </i>
    <i r="4">
      <x/>
    </i>
    <i r="1">
      <x v="2511"/>
      <x v="2330"/>
      <x v="56"/>
      <x v="14"/>
    </i>
    <i r="4">
      <x v="33"/>
    </i>
    <i r="1">
      <x v="3234"/>
      <x v="3000"/>
      <x v="716"/>
      <x v="26"/>
    </i>
    <i>
      <x v="404"/>
      <x v="2351"/>
      <x v="2180"/>
      <x v="65"/>
      <x v="50"/>
    </i>
    <i r="1">
      <x v="3899"/>
      <x v="3625"/>
      <x v="1060"/>
      <x v="46"/>
    </i>
    <i r="4">
      <x/>
    </i>
    <i r="4">
      <x v="68"/>
    </i>
    <i r="1">
      <x v="3766"/>
      <x v="3505"/>
      <x v="1000"/>
      <x v="71"/>
    </i>
    <i r="4">
      <x v="70"/>
    </i>
    <i r="4">
      <x v="36"/>
    </i>
    <i r="4">
      <x/>
    </i>
    <i r="1">
      <x v="4145"/>
      <x v="2793"/>
      <x v="1178"/>
      <x v="81"/>
    </i>
    <i r="1">
      <x v="4223"/>
      <x v="3911"/>
      <x v="1225"/>
      <x v="69"/>
    </i>
    <i r="1">
      <x v="2871"/>
      <x v="2651"/>
      <x v="480"/>
      <x v="46"/>
    </i>
    <i r="1">
      <x v="3439"/>
      <x v="3194"/>
      <x v="134"/>
      <x v="69"/>
    </i>
    <i r="1">
      <x v="3939"/>
      <x v="3663"/>
      <x v="1083"/>
      <x/>
    </i>
    <i r="1">
      <x v="2851"/>
      <x v="2631"/>
      <x v="463"/>
      <x v="69"/>
    </i>
    <i r="1">
      <x v="3023"/>
      <x v="2793"/>
      <x v="582"/>
      <x v="36"/>
    </i>
    <i r="1">
      <x v="2731"/>
      <x v="2519"/>
      <x v="381"/>
      <x v="34"/>
    </i>
    <i r="1">
      <x v="4094"/>
      <x v="3802"/>
      <x v="1151"/>
      <x v="105"/>
    </i>
    <i r="1">
      <x v="3710"/>
      <x v="3452"/>
      <x v="969"/>
      <x v="69"/>
    </i>
    <i r="1">
      <x v="2969"/>
      <x v="2739"/>
      <x v="542"/>
      <x/>
    </i>
    <i r="1">
      <x v="4133"/>
      <x v="3837"/>
      <x v="923"/>
      <x v="3"/>
    </i>
    <i r="1">
      <x v="3601"/>
      <x v="3352"/>
      <x v="624"/>
      <x/>
    </i>
    <i>
      <x v="424"/>
      <x v="2845"/>
      <x v="2626"/>
      <x v="459"/>
      <x v="8"/>
    </i>
    <i r="4">
      <x v="47"/>
    </i>
    <i r="4">
      <x v="29"/>
    </i>
    <i r="1">
      <x v="2781"/>
      <x v="2566"/>
      <x v="311"/>
      <x v="34"/>
    </i>
    <i r="4">
      <x v="79"/>
    </i>
    <i r="4">
      <x v="121"/>
    </i>
    <i r="1">
      <x v="3796"/>
      <x v="3535"/>
      <x v="991"/>
      <x v="49"/>
    </i>
    <i r="1">
      <x v="3164"/>
      <x v="2929"/>
      <x v="672"/>
      <x v="74"/>
    </i>
    <i r="1">
      <x v="2501"/>
      <x v="2320"/>
      <x v="194"/>
      <x v="74"/>
    </i>
    <i r="4">
      <x/>
    </i>
    <i r="1">
      <x v="3132"/>
      <x v="2901"/>
      <x v="656"/>
      <x v="67"/>
    </i>
    <i r="4">
      <x v="36"/>
    </i>
    <i r="1">
      <x v="3207"/>
      <x v="2972"/>
      <x v="492"/>
      <x v="17"/>
    </i>
    <i r="1">
      <x v="2412"/>
      <x v="2238"/>
      <x v="120"/>
      <x v="3"/>
    </i>
    <i r="1">
      <x v="4395"/>
      <x v="4066"/>
      <x/>
      <x v="9"/>
    </i>
    <i r="4">
      <x/>
    </i>
    <i r="1">
      <x v="3445"/>
      <x v="3200"/>
      <x v="846"/>
      <x v="24"/>
    </i>
    <i r="1">
      <x v="2381"/>
      <x v="2209"/>
      <x v="91"/>
      <x v="57"/>
    </i>
    <i r="4">
      <x v="19"/>
    </i>
    <i r="1">
      <x v="2659"/>
      <x v="2459"/>
      <x v="146"/>
      <x v="89"/>
    </i>
    <i r="4">
      <x v="63"/>
    </i>
    <i r="4">
      <x/>
    </i>
    <i r="1">
      <x v="3388"/>
      <x v="3148"/>
      <x v="807"/>
      <x v="29"/>
    </i>
    <i r="1">
      <x v="2952"/>
      <x v="2488"/>
      <x v="530"/>
      <x v="44"/>
    </i>
    <i r="4">
      <x v="63"/>
    </i>
    <i r="4">
      <x v="7"/>
    </i>
    <i r="1">
      <x v="3285"/>
      <x v="3050"/>
      <x v="204"/>
      <x v="137"/>
    </i>
    <i r="1">
      <x v="3229"/>
      <x v="2994"/>
      <x v="712"/>
      <x v="17"/>
    </i>
    <i r="1">
      <x v="2908"/>
      <x v="2683"/>
      <x v="505"/>
      <x v="78"/>
    </i>
    <i r="4">
      <x v="62"/>
    </i>
    <i>
      <x v="364"/>
      <x v="3667"/>
      <x v="2920"/>
      <x v="92"/>
      <x v="10"/>
    </i>
    <i r="1">
      <x v="3895"/>
      <x v="3623"/>
      <x v="944"/>
      <x v="19"/>
    </i>
    <i r="1">
      <x v="4414"/>
      <x v="4084"/>
      <x v="1320"/>
      <x v="41"/>
    </i>
    <i r="1">
      <x v="3663"/>
      <x v="3411"/>
      <x v="325"/>
      <x v="46"/>
    </i>
    <i r="1">
      <x v="4415"/>
      <x v="4085"/>
      <x v="1321"/>
      <x v="41"/>
    </i>
    <i r="1">
      <x v="4106"/>
      <x v="3812"/>
      <x v="835"/>
      <x v="10"/>
    </i>
    <i r="1">
      <x v="4509"/>
      <x v="4169"/>
      <x v="50"/>
      <x/>
    </i>
    <i r="1">
      <x v="2275"/>
      <x v="2104"/>
      <x/>
      <x/>
    </i>
    <i>
      <x v="553"/>
      <x v="2901"/>
      <x v="2676"/>
      <x v="501"/>
      <x v="123"/>
    </i>
    <i r="4">
      <x v="1"/>
    </i>
    <i r="1">
      <x v="3087"/>
      <x v="2857"/>
      <x v="626"/>
      <x v="2"/>
    </i>
    <i r="4">
      <x v="41"/>
    </i>
    <i r="4">
      <x v="145"/>
    </i>
    <i r="1">
      <x v="3101"/>
      <x v="2857"/>
      <x v="635"/>
      <x v="145"/>
    </i>
    <i r="4">
      <x v="114"/>
    </i>
    <i>
      <x v="391"/>
      <x v="2753"/>
      <x v="2539"/>
      <x v="399"/>
      <x v="24"/>
    </i>
    <i r="1">
      <x v="4075"/>
      <x v="3786"/>
      <x v="873"/>
      <x v="56"/>
    </i>
    <i r="1">
      <x v="4152"/>
      <x v="3853"/>
      <x v="506"/>
      <x/>
    </i>
    <i r="1">
      <x v="2884"/>
      <x v="2661"/>
      <x v="225"/>
      <x v="22"/>
    </i>
    <i r="4">
      <x v="56"/>
    </i>
    <i r="1">
      <x v="2321"/>
      <x v="2150"/>
      <x v="37"/>
      <x v="34"/>
    </i>
    <i r="4">
      <x v="25"/>
    </i>
    <i r="1">
      <x v="4029"/>
      <x v="3743"/>
      <x v="81"/>
      <x v="20"/>
    </i>
    <i r="1">
      <x v="3775"/>
      <x v="3514"/>
      <x v="991"/>
      <x v="6"/>
    </i>
    <i r="1">
      <x v="2413"/>
      <x v="2239"/>
      <x v="121"/>
      <x v="11"/>
    </i>
    <i r="1">
      <x v="3493"/>
      <x v="3251"/>
      <x v="862"/>
      <x/>
    </i>
    <i>
      <x v="600"/>
      <x v="3476"/>
      <x v="3235"/>
      <x v="672"/>
      <x v="5"/>
    </i>
    <i r="1">
      <x v="3395"/>
      <x v="3153"/>
      <x v="811"/>
      <x v="78"/>
    </i>
    <i r="4">
      <x v="31"/>
    </i>
    <i r="4">
      <x v="2"/>
    </i>
    <i r="1">
      <x v="3284"/>
      <x v="3049"/>
      <x v="582"/>
      <x v="70"/>
    </i>
    <i r="1">
      <x v="3186"/>
      <x v="2951"/>
      <x/>
      <x v="145"/>
    </i>
    <i r="1">
      <x v="4266"/>
      <x v="3948"/>
      <x v="161"/>
      <x v="104"/>
    </i>
    <i>
      <x v="676"/>
      <x v="3892"/>
      <x v="3621"/>
      <x v="1056"/>
      <x v="40"/>
    </i>
    <i r="4">
      <x v="6"/>
    </i>
    <i>
      <x v="695"/>
      <x v="4013"/>
      <x v="3728"/>
      <x v="846"/>
      <x v="56"/>
    </i>
    <i r="4">
      <x/>
    </i>
    <i r="4">
      <x v="54"/>
    </i>
    <i r="1">
      <x v="4458"/>
      <x v="4125"/>
      <x v="1343"/>
      <x v="26"/>
    </i>
    <i r="4">
      <x/>
    </i>
    <i r="1">
      <x v="4515"/>
      <x v="4175"/>
      <x/>
      <x v="16"/>
    </i>
    <i r="1">
      <x v="4454"/>
      <x v="4121"/>
      <x v="1341"/>
      <x/>
    </i>
    <i>
      <x v="718"/>
      <x v="4287"/>
      <x v="3965"/>
      <x/>
      <x v="34"/>
    </i>
    <i>
      <x v="726"/>
      <x v="4380"/>
      <x v="4051"/>
      <x v="1301"/>
      <x v="55"/>
    </i>
    <i r="4">
      <x v="11"/>
    </i>
    <i r="4">
      <x/>
    </i>
    <i r="1">
      <x v="4481"/>
      <x v="4146"/>
      <x v="1349"/>
      <x v="41"/>
    </i>
    <i r="1">
      <x v="4521"/>
      <x v="4181"/>
      <x/>
      <x/>
    </i>
    <i r="1">
      <x v="4465"/>
      <x v="4132"/>
      <x v="50"/>
      <x/>
    </i>
    <i r="1">
      <x v="4466"/>
      <x v="4133"/>
      <x/>
      <x/>
    </i>
    <i>
      <x v="398"/>
      <x v="4208"/>
      <x v="3900"/>
      <x v="783"/>
      <x v="32"/>
    </i>
    <i r="1">
      <x v="3097"/>
      <x v="2867"/>
      <x v="632"/>
      <x v="29"/>
    </i>
    <i r="4">
      <x v="146"/>
    </i>
    <i r="1">
      <x v="2331"/>
      <x v="2160"/>
      <x/>
      <x v="26"/>
    </i>
    <i r="1">
      <x v="2874"/>
      <x v="2652"/>
      <x v="482"/>
      <x v="123"/>
    </i>
    <i r="4">
      <x v="20"/>
    </i>
    <i r="1">
      <x v="3073"/>
      <x v="2843"/>
      <x v="119"/>
      <x v="1"/>
    </i>
    <i r="1">
      <x v="4452"/>
      <x v="4119"/>
      <x v="1340"/>
      <x v="32"/>
    </i>
    <i r="1">
      <x v="2465"/>
      <x v="2288"/>
      <x/>
      <x v="79"/>
    </i>
    <i>
      <x v="658"/>
      <x v="3680"/>
      <x v="3425"/>
      <x v="582"/>
      <x v="57"/>
    </i>
    <i r="4">
      <x v="47"/>
    </i>
    <i r="4">
      <x v="73"/>
    </i>
    <i r="4">
      <x v="78"/>
    </i>
    <i>
      <x v="563"/>
      <x v="2965"/>
      <x v="2736"/>
      <x v="539"/>
      <x v="68"/>
    </i>
    <i r="4">
      <x v="50"/>
    </i>
    <i>
      <x v="599"/>
      <x v="3579"/>
      <x v="3333"/>
      <x v="902"/>
      <x v="25"/>
    </i>
    <i r="4">
      <x v="13"/>
    </i>
    <i r="1">
      <x v="4083"/>
      <x v="3793"/>
      <x v="198"/>
      <x v="54"/>
    </i>
    <i r="4">
      <x v="14"/>
    </i>
    <i r="4">
      <x v="25"/>
    </i>
    <i r="1">
      <x v="4317"/>
      <x v="3993"/>
      <x v="1268"/>
      <x v="56"/>
    </i>
    <i r="1">
      <x v="3271"/>
      <x v="3036"/>
      <x v="742"/>
      <x v="10"/>
    </i>
    <i r="1">
      <x v="3185"/>
      <x v="2950"/>
      <x v="686"/>
      <x v="16"/>
    </i>
    <i r="1">
      <x v="3307"/>
      <x v="3069"/>
      <x v="760"/>
      <x v="10"/>
    </i>
    <i>
      <x v="431"/>
      <x v="3685"/>
      <x v="3430"/>
      <x v="952"/>
      <x v="34"/>
    </i>
    <i r="4">
      <x v="123"/>
    </i>
    <i r="4">
      <x v="68"/>
    </i>
    <i r="1">
      <x v="3653"/>
      <x v="3140"/>
      <x v="938"/>
      <x v="1"/>
    </i>
    <i r="4">
      <x v="46"/>
    </i>
    <i r="1">
      <x v="3719"/>
      <x v="3299"/>
      <x v="976"/>
      <x v="72"/>
    </i>
    <i r="1">
      <x v="2396"/>
      <x v="2223"/>
      <x v="105"/>
      <x v="60"/>
    </i>
    <i r="1">
      <x v="2458"/>
      <x v="2281"/>
      <x v="162"/>
      <x v="72"/>
    </i>
    <i r="1">
      <x v="3805"/>
      <x v="2989"/>
      <x v="1015"/>
      <x v="1"/>
    </i>
    <i>
      <x v="501"/>
      <x v="3165"/>
      <x v="2930"/>
      <x v="673"/>
      <x v="11"/>
    </i>
    <i r="4">
      <x/>
    </i>
    <i r="1">
      <x v="2641"/>
      <x v="2442"/>
      <x v="305"/>
      <x v="12"/>
    </i>
    <i r="4">
      <x v="11"/>
    </i>
    <i r="1">
      <x v="3593"/>
      <x v="3345"/>
      <x v="911"/>
      <x v="30"/>
    </i>
    <i r="1">
      <x v="3075"/>
      <x v="2845"/>
      <x v="618"/>
      <x v="26"/>
    </i>
    <i r="1">
      <x v="3402"/>
      <x v="2777"/>
      <x v="600"/>
      <x v="22"/>
    </i>
    <i r="1">
      <x v="3924"/>
      <x v="3650"/>
      <x v="1075"/>
      <x v="6"/>
    </i>
    <i>
      <x v="618"/>
      <x v="3298"/>
      <x v="3061"/>
      <x v="50"/>
      <x v="8"/>
    </i>
    <i>
      <x v="551"/>
      <x v="2879"/>
      <x v="2657"/>
      <x v="486"/>
      <x v="16"/>
    </i>
    <i>
      <x v="555"/>
      <x v="4024"/>
      <x v="3738"/>
      <x v="121"/>
      <x v="84"/>
    </i>
    <i r="1">
      <x v="2905"/>
      <x v="2680"/>
      <x v="504"/>
      <x v="27"/>
    </i>
    <i r="4">
      <x v="41"/>
    </i>
    <i>
      <x v="441"/>
      <x v="2509"/>
      <x v="2328"/>
      <x v="201"/>
      <x v="61"/>
    </i>
    <i r="4">
      <x v="74"/>
    </i>
    <i r="1">
      <x v="2510"/>
      <x v="2329"/>
      <x v="202"/>
      <x v="32"/>
    </i>
    <i r="1">
      <x v="2419"/>
      <x v="2245"/>
      <x v="127"/>
      <x v="62"/>
    </i>
    <i r="1">
      <x v="2459"/>
      <x v="2282"/>
      <x v="163"/>
      <x v="27"/>
    </i>
    <i r="1">
      <x v="4058"/>
      <x v="3771"/>
      <x v="1101"/>
      <x v="10"/>
    </i>
    <i r="4">
      <x v="40"/>
    </i>
    <i>
      <x v="483"/>
      <x v="2546"/>
      <x v="2361"/>
      <x/>
      <x v="85"/>
    </i>
    <i r="4">
      <x v="42"/>
    </i>
    <i r="4">
      <x v="84"/>
    </i>
    <i r="1">
      <x v="2524"/>
      <x v="2343"/>
      <x v="211"/>
      <x/>
    </i>
    <i>
      <x v="373"/>
      <x v="4405"/>
      <x v="4076"/>
      <x v="1314"/>
      <x v="77"/>
    </i>
    <i r="1">
      <x v="4174"/>
      <x v="3871"/>
      <x/>
      <x v="46"/>
    </i>
    <i r="1">
      <x v="3411"/>
      <x v="3167"/>
      <x v="822"/>
      <x v="123"/>
    </i>
    <i r="1">
      <x v="3006"/>
      <x v="2776"/>
      <x v="569"/>
      <x v="51"/>
    </i>
    <i r="1">
      <x v="2491"/>
      <x v="2311"/>
      <x v="187"/>
      <x v="5"/>
    </i>
    <i r="1">
      <x v="3304"/>
      <x v="3066"/>
      <x v="759"/>
      <x v="70"/>
    </i>
    <i r="4">
      <x v="34"/>
    </i>
    <i r="1">
      <x v="3149"/>
      <x v="2914"/>
      <x v="665"/>
      <x v="80"/>
    </i>
    <i r="1">
      <x v="4433"/>
      <x v="4102"/>
      <x v="1141"/>
      <x v="35"/>
    </i>
    <i r="1">
      <x v="3250"/>
      <x v="3015"/>
      <x v="730"/>
      <x v="36"/>
    </i>
    <i r="1">
      <x v="2428"/>
      <x v="2253"/>
      <x v="136"/>
      <x v="69"/>
    </i>
    <i r="1">
      <x v="3580"/>
      <x v="3334"/>
      <x v="903"/>
      <x v="34"/>
    </i>
    <i r="4">
      <x v="50"/>
    </i>
    <i r="1">
      <x v="3194"/>
      <x v="2959"/>
      <x v="375"/>
      <x v="1"/>
    </i>
    <i r="1">
      <x v="2862"/>
      <x v="2642"/>
      <x v="441"/>
      <x v="68"/>
    </i>
    <i r="4">
      <x v="50"/>
    </i>
    <i r="1">
      <x v="3929"/>
      <x v="3654"/>
      <x v="941"/>
      <x v="1"/>
    </i>
    <i r="1">
      <x v="2499"/>
      <x v="2318"/>
      <x v="181"/>
      <x v="36"/>
    </i>
    <i r="1">
      <x v="2850"/>
      <x v="2630"/>
      <x v="462"/>
      <x v="34"/>
    </i>
    <i r="4">
      <x v="50"/>
    </i>
    <i r="1">
      <x v="2288"/>
      <x v="2117"/>
      <x v="6"/>
      <x/>
    </i>
    <i r="1">
      <x v="2622"/>
      <x v="2426"/>
      <x v="86"/>
      <x v="46"/>
    </i>
    <i r="4">
      <x v="1"/>
    </i>
    <i r="4">
      <x v="69"/>
    </i>
    <i r="4">
      <x v="36"/>
    </i>
    <i r="1">
      <x v="2439"/>
      <x v="2263"/>
      <x v="145"/>
      <x v="72"/>
    </i>
    <i r="4">
      <x v="36"/>
    </i>
    <i r="1">
      <x v="3510"/>
      <x v="3268"/>
      <x v="878"/>
      <x v="80"/>
    </i>
    <i r="1">
      <x v="3367"/>
      <x v="3128"/>
      <x/>
      <x v="50"/>
    </i>
    <i r="1">
      <x v="3196"/>
      <x v="2961"/>
      <x v="694"/>
      <x v="46"/>
    </i>
    <i r="1">
      <x v="3306"/>
      <x v="3068"/>
      <x v="652"/>
      <x v="72"/>
    </i>
    <i r="1">
      <x v="3160"/>
      <x v="2925"/>
      <x v="597"/>
      <x v="46"/>
    </i>
    <i r="1">
      <x v="2516"/>
      <x v="2335"/>
      <x v="148"/>
      <x v="80"/>
    </i>
    <i r="1">
      <x v="3656"/>
      <x v="3404"/>
      <x v="134"/>
      <x v="116"/>
    </i>
    <i r="1">
      <x v="2623"/>
      <x v="2427"/>
      <x v="140"/>
      <x v="80"/>
    </i>
    <i r="1">
      <x v="2777"/>
      <x v="2562"/>
      <x v="416"/>
      <x v="68"/>
    </i>
    <i r="1">
      <x v="3199"/>
      <x v="2964"/>
      <x v="697"/>
      <x v="77"/>
    </i>
    <i>
      <x v="704"/>
      <x v="4420"/>
      <x v="4090"/>
      <x v="441"/>
      <x v="33"/>
    </i>
    <i r="4">
      <x v="11"/>
    </i>
    <i r="1">
      <x v="4119"/>
      <x v="3823"/>
      <x v="270"/>
      <x/>
    </i>
    <i>
      <x v="580"/>
      <x v="4455"/>
      <x v="4122"/>
      <x v="1342"/>
      <x v="40"/>
    </i>
    <i r="1">
      <x v="4230"/>
      <x v="3917"/>
      <x v="1230"/>
      <x v="10"/>
    </i>
    <i r="1">
      <x v="3022"/>
      <x v="2792"/>
      <x v="270"/>
      <x/>
    </i>
    <i>
      <x v="642"/>
      <x v="3498"/>
      <x v="3256"/>
      <x v="871"/>
      <x v="143"/>
    </i>
    <i>
      <x v="452"/>
      <x v="4441"/>
      <x v="4108"/>
      <x v="1336"/>
      <x v="17"/>
    </i>
    <i r="4">
      <x v="27"/>
    </i>
    <i r="1">
      <x v="4089"/>
      <x v="3798"/>
      <x v="1149"/>
      <x v="16"/>
    </i>
    <i r="1">
      <x v="3401"/>
      <x v="3159"/>
      <x v="816"/>
      <x v="33"/>
    </i>
    <i r="4">
      <x v="10"/>
    </i>
    <i r="4">
      <x v="36"/>
    </i>
    <i r="1">
      <x v="3391"/>
      <x v="3151"/>
      <x v="318"/>
      <x v="46"/>
    </i>
    <i r="4">
      <x v="25"/>
    </i>
    <i r="1">
      <x v="2447"/>
      <x v="2271"/>
      <x v="153"/>
      <x/>
    </i>
    <i>
      <x v="702"/>
      <x v="4095"/>
      <x v="3588"/>
      <x/>
      <x v="1"/>
    </i>
    <i>
      <x v="590"/>
      <x v="4022"/>
      <x v="3736"/>
      <x v="81"/>
      <x v="43"/>
    </i>
    <i r="1">
      <x v="3690"/>
      <x v="3434"/>
      <x v="957"/>
      <x v="54"/>
    </i>
    <i r="1">
      <x v="3108"/>
      <x v="2877"/>
      <x v="640"/>
      <x v="24"/>
    </i>
    <i r="1">
      <x v="4312"/>
      <x v="3989"/>
      <x v="402"/>
      <x v="33"/>
    </i>
    <i>
      <x v="714"/>
      <x v="4220"/>
      <x v="3908"/>
      <x v="1120"/>
      <x v="37"/>
    </i>
    <i>
      <x v="556"/>
      <x v="2909"/>
      <x v="2684"/>
      <x/>
      <x v="11"/>
    </i>
    <i>
      <x v="465"/>
      <x v="2473"/>
      <x v="2295"/>
      <x v="174"/>
      <x v="49"/>
    </i>
    <i r="4">
      <x v="56"/>
    </i>
    <i r="1">
      <x v="4537"/>
      <x v="4195"/>
      <x/>
      <x v="77"/>
    </i>
    <i r="1">
      <x v="3025"/>
      <x v="2795"/>
      <x v="422"/>
      <x v="17"/>
    </i>
    <i r="4">
      <x v="27"/>
    </i>
    <i r="1">
      <x v="2586"/>
      <x v="2395"/>
      <x v="260"/>
      <x v="8"/>
    </i>
    <i>
      <x v="614"/>
      <x v="3240"/>
      <x v="3005"/>
      <x v="723"/>
      <x v="41"/>
    </i>
    <i r="4">
      <x/>
    </i>
    <i r="1">
      <x v="3254"/>
      <x v="3019"/>
      <x v="342"/>
      <x v="21"/>
    </i>
    <i r="1">
      <x v="3325"/>
      <x v="3086"/>
      <x v="770"/>
      <x/>
    </i>
    <i>
      <x v="460"/>
      <x v="3856"/>
      <x v="3590"/>
      <x v="1040"/>
      <x v="14"/>
    </i>
    <i r="1">
      <x v="3312"/>
      <x v="3073"/>
      <x v="121"/>
      <x v="41"/>
    </i>
    <i r="4">
      <x v="35"/>
    </i>
    <i r="1">
      <x v="4320"/>
      <x v="3996"/>
      <x v="1271"/>
      <x v="216"/>
    </i>
    <i r="1">
      <x v="2519"/>
      <x v="2338"/>
      <x v="208"/>
      <x v="16"/>
    </i>
    <i r="1">
      <x v="2467"/>
      <x v="2289"/>
      <x v="169"/>
      <x v="8"/>
    </i>
    <i r="4">
      <x v="62"/>
    </i>
    <i r="1">
      <x v="4324"/>
      <x v="4000"/>
      <x v="1272"/>
      <x v="208"/>
    </i>
    <i>
      <x v="619"/>
      <x v="3732"/>
      <x v="3472"/>
      <x v="905"/>
      <x v="24"/>
    </i>
    <i r="1">
      <x v="4085"/>
      <x v="3794"/>
      <x v="1147"/>
      <x v="16"/>
    </i>
    <i r="1">
      <x v="3314"/>
      <x v="3075"/>
      <x v="765"/>
      <x v="20"/>
    </i>
    <i r="4">
      <x v="30"/>
    </i>
    <i r="1">
      <x v="3749"/>
      <x v="3489"/>
      <x v="849"/>
      <x v="26"/>
    </i>
    <i>
      <x v="435"/>
      <x v="3274"/>
      <x v="3039"/>
      <x v="520"/>
      <x v="25"/>
    </i>
    <i r="4">
      <x/>
    </i>
    <i r="1">
      <x v="2402"/>
      <x v="2229"/>
      <x v="110"/>
      <x v="40"/>
    </i>
    <i r="1">
      <x v="3261"/>
      <x v="3026"/>
      <x v="738"/>
      <x v="30"/>
    </i>
    <i r="1">
      <x v="3514"/>
      <x v="3262"/>
      <x v="880"/>
      <x v="16"/>
    </i>
    <i>
      <x v="536"/>
      <x v="2828"/>
      <x v="2610"/>
      <x/>
      <x v="11"/>
    </i>
    <i>
      <x v="446"/>
      <x v="4402"/>
      <x v="4073"/>
      <x v="1313"/>
      <x v="220"/>
    </i>
    <i r="1">
      <x v="2433"/>
      <x v="2258"/>
      <x/>
      <x v="16"/>
    </i>
    <i>
      <x v="595"/>
      <x v="3162"/>
      <x v="2927"/>
      <x v="671"/>
      <x v="11"/>
    </i>
    <i r="1">
      <x v="3429"/>
      <x v="3184"/>
      <x v="834"/>
      <x v="54"/>
    </i>
    <i r="4">
      <x v="24"/>
    </i>
    <i>
      <x v="558"/>
      <x v="2929"/>
      <x v="2703"/>
      <x v="517"/>
      <x v="132"/>
    </i>
    <i>
      <x v="706"/>
      <x v="4346"/>
      <x v="4020"/>
      <x v="1285"/>
      <x v="36"/>
    </i>
    <i r="1">
      <x v="4143"/>
      <x v="3846"/>
      <x v="1177"/>
      <x v="71"/>
    </i>
    <i>
      <x v="387"/>
      <x v="4097"/>
      <x v="3804"/>
      <x v="1152"/>
      <x v="46"/>
    </i>
    <i r="1">
      <x v="2980"/>
      <x v="2750"/>
      <x v="552"/>
      <x v="79"/>
    </i>
    <i r="4">
      <x v="137"/>
    </i>
    <i r="1">
      <x v="2471"/>
      <x v="2293"/>
      <x v="172"/>
      <x v="15"/>
    </i>
    <i r="4">
      <x v="35"/>
    </i>
    <i r="1">
      <x v="2313"/>
      <x v="2142"/>
      <x v="30"/>
      <x v="27"/>
    </i>
    <i r="4">
      <x v="31"/>
    </i>
    <i r="4">
      <x v="30"/>
    </i>
    <i r="1">
      <x v="3916"/>
      <x v="3642"/>
      <x v="1071"/>
      <x v="10"/>
    </i>
    <i r="1">
      <x v="2314"/>
      <x v="2143"/>
      <x v="31"/>
      <x v="31"/>
    </i>
    <i r="4">
      <x v="32"/>
    </i>
    <i r="4">
      <x v="33"/>
    </i>
    <i r="4">
      <x v="21"/>
    </i>
    <i r="1">
      <x v="2705"/>
      <x v="2494"/>
      <x v="362"/>
      <x v="31"/>
    </i>
    <i r="4">
      <x v="11"/>
    </i>
    <i r="1">
      <x v="4115"/>
      <x v="3819"/>
      <x v="1164"/>
      <x v="43"/>
    </i>
    <i r="4">
      <x v="26"/>
    </i>
    <i r="1">
      <x v="2642"/>
      <x v="2443"/>
      <x v="306"/>
      <x v="37"/>
    </i>
    <i r="4">
      <x v="33"/>
    </i>
    <i r="1">
      <x v="3428"/>
      <x v="3183"/>
      <x v="833"/>
      <x v="60"/>
    </i>
    <i r="1">
      <x v="2532"/>
      <x v="2349"/>
      <x v="218"/>
      <x v="24"/>
    </i>
    <i r="1">
      <x v="2949"/>
      <x v="2721"/>
      <x v="478"/>
      <x v="17"/>
    </i>
    <i r="1">
      <x v="2847"/>
      <x v="2627"/>
      <x/>
      <x v="50"/>
    </i>
    <i>
      <x v="418"/>
      <x v="4124"/>
      <x v="3828"/>
      <x v="1171"/>
      <x v="46"/>
    </i>
    <i r="4">
      <x v="41"/>
    </i>
    <i r="1">
      <x v="2370"/>
      <x v="2199"/>
      <x v="81"/>
      <x v="56"/>
    </i>
    <i>
      <x v="417"/>
      <x v="2617"/>
      <x v="2421"/>
      <x v="196"/>
      <x v="51"/>
    </i>
    <i r="4">
      <x v="33"/>
    </i>
    <i r="4">
      <x v="55"/>
    </i>
    <i r="1">
      <x v="2748"/>
      <x v="2535"/>
      <x v="393"/>
      <x v="49"/>
    </i>
    <i r="4">
      <x v="5"/>
    </i>
    <i r="4">
      <x v="116"/>
    </i>
    <i r="4">
      <x v="20"/>
    </i>
    <i r="1">
      <x v="2368"/>
      <x v="2197"/>
      <x v="79"/>
      <x v="55"/>
    </i>
    <i>
      <x v="665"/>
      <x v="3779"/>
      <x v="3519"/>
      <x v="1005"/>
      <x v="12"/>
    </i>
    <i>
      <x v="672"/>
      <x v="3842"/>
      <x v="3576"/>
      <x v="1031"/>
      <x v="124"/>
    </i>
    <i>
      <x v="667"/>
      <x v="3790"/>
      <x v="3529"/>
      <x v="77"/>
      <x v="73"/>
    </i>
    <i r="4">
      <x v="60"/>
    </i>
    <i r="4">
      <x v="57"/>
    </i>
    <i r="4">
      <x/>
    </i>
    <i r="1">
      <x v="4188"/>
      <x v="3882"/>
      <x v="1204"/>
      <x v="60"/>
    </i>
    <i r="4">
      <x v="29"/>
    </i>
    <i>
      <x v="583"/>
      <x v="3037"/>
      <x v="2807"/>
      <x v="592"/>
      <x v="2"/>
    </i>
    <i>
      <x v="478"/>
      <x v="4442"/>
      <x v="4109"/>
      <x v="1337"/>
      <x v="84"/>
    </i>
    <i r="4">
      <x v="222"/>
    </i>
    <i r="1">
      <x v="3583"/>
      <x v="3336"/>
      <x v="904"/>
      <x v="177"/>
    </i>
    <i r="4">
      <x v="176"/>
    </i>
    <i r="4">
      <x v="83"/>
    </i>
    <i r="1">
      <x v="4353"/>
      <x v="2203"/>
      <x v="1288"/>
      <x v="36"/>
    </i>
    <i r="1">
      <x v="2508"/>
      <x v="2327"/>
      <x v="200"/>
      <x v="14"/>
    </i>
    <i r="1">
      <x v="2894"/>
      <x v="2265"/>
      <x v="497"/>
      <x v="128"/>
    </i>
    <i>
      <x v="427"/>
      <x v="2764"/>
      <x v="2549"/>
      <x v="406"/>
      <x v="49"/>
    </i>
    <i r="1">
      <x v="3454"/>
      <x v="3210"/>
      <x v="852"/>
      <x v="40"/>
    </i>
    <i r="1">
      <x v="2384"/>
      <x v="2212"/>
      <x v="93"/>
      <x v="54"/>
    </i>
    <i r="1">
      <x v="2677"/>
      <x v="2475"/>
      <x v="337"/>
      <x v="27"/>
    </i>
    <i r="1">
      <x v="2496"/>
      <x v="2315"/>
      <x v="191"/>
      <x v="40"/>
    </i>
    <i>
      <x v="475"/>
      <x v="2699"/>
      <x v="2490"/>
      <x v="79"/>
      <x v="25"/>
    </i>
    <i r="1">
      <x v="2493"/>
      <x v="2313"/>
      <x v="188"/>
      <x v="10"/>
    </i>
    <i r="1">
      <x v="2826"/>
      <x v="2608"/>
      <x v="448"/>
      <x v="34"/>
    </i>
    <i r="1">
      <x v="4231"/>
      <x v="3918"/>
      <x v="1231"/>
      <x v="26"/>
    </i>
    <i r="1">
      <x v="2614"/>
      <x v="2418"/>
      <x v="263"/>
      <x v="24"/>
    </i>
    <i r="4">
      <x v="27"/>
    </i>
    <i r="4">
      <x v="54"/>
    </i>
    <i r="1">
      <x v="2786"/>
      <x v="2570"/>
      <x v="422"/>
      <x v="16"/>
    </i>
    <i r="4">
      <x v="54"/>
    </i>
    <i r="1">
      <x v="2615"/>
      <x v="2419"/>
      <x v="12"/>
      <x v="32"/>
    </i>
    <i r="1">
      <x v="2595"/>
      <x v="2166"/>
      <x v="268"/>
      <x v="20"/>
    </i>
    <i r="1">
      <x v="2820"/>
      <x v="2602"/>
      <x v="443"/>
      <x v="24"/>
    </i>
    <i r="1">
      <x v="2616"/>
      <x v="2420"/>
      <x v="285"/>
      <x v="12"/>
    </i>
    <i r="4">
      <x v="43"/>
    </i>
    <i r="4">
      <x v="6"/>
    </i>
    <i r="4">
      <x v="22"/>
    </i>
    <i r="4">
      <x v="41"/>
    </i>
    <i r="1">
      <x v="2951"/>
      <x v="2723"/>
      <x/>
      <x v="134"/>
    </i>
    <i>
      <x v="505"/>
      <x v="2910"/>
      <x v="2685"/>
      <x v="506"/>
      <x v="56"/>
    </i>
    <i r="1">
      <x v="2687"/>
      <x v="2484"/>
      <x v="347"/>
      <x v="68"/>
    </i>
    <i r="1">
      <x v="2767"/>
      <x v="2552"/>
      <x v="409"/>
      <x v="49"/>
    </i>
    <i r="1">
      <x v="4150"/>
      <x v="3851"/>
      <x v="506"/>
      <x v="80"/>
    </i>
    <i r="1">
      <x v="3981"/>
      <x v="3701"/>
      <x v="1107"/>
      <x v="72"/>
    </i>
    <i r="4">
      <x v="116"/>
    </i>
    <i r="1">
      <x v="2836"/>
      <x v="2618"/>
      <x/>
      <x v="5"/>
    </i>
    <i r="1">
      <x v="3982"/>
      <x v="3702"/>
      <x v="1107"/>
      <x v="56"/>
    </i>
    <i r="1">
      <x v="2727"/>
      <x v="2515"/>
      <x v="378"/>
      <x v="68"/>
    </i>
    <i r="4">
      <x/>
    </i>
    <i r="1">
      <x v="2881"/>
      <x v="2658"/>
      <x v="488"/>
      <x/>
    </i>
    <i>
      <x v="669"/>
      <x v="3818"/>
      <x v="3554"/>
      <x v="1021"/>
      <x v="46"/>
    </i>
    <i r="1">
      <x v="4109"/>
      <x v="3814"/>
      <x v="1159"/>
      <x v="3"/>
    </i>
    <i>
      <x v="397"/>
      <x v="3363"/>
      <x v="3124"/>
      <x v="794"/>
      <x v="11"/>
    </i>
    <i r="1">
      <x v="2329"/>
      <x v="2158"/>
      <x v="45"/>
      <x v="41"/>
    </i>
    <i r="4">
      <x v="24"/>
    </i>
    <i r="4">
      <x v="40"/>
    </i>
    <i r="1">
      <x v="2359"/>
      <x v="2188"/>
      <x v="72"/>
      <x v="17"/>
    </i>
    <i r="1">
      <x v="2380"/>
      <x v="2208"/>
      <x v="90"/>
      <x v="12"/>
    </i>
    <i r="1">
      <x v="4025"/>
      <x v="3739"/>
      <x v="328"/>
      <x v="43"/>
    </i>
    <i>
      <x v="526"/>
      <x v="3699"/>
      <x v="3443"/>
      <x v="299"/>
      <x v="11"/>
    </i>
    <i r="4">
      <x v="14"/>
    </i>
    <i r="1">
      <x v="3820"/>
      <x v="3556"/>
      <x v="115"/>
      <x v="68"/>
    </i>
    <i r="4">
      <x v="24"/>
    </i>
    <i r="1">
      <x v="2793"/>
      <x v="2577"/>
      <x v="425"/>
      <x v="24"/>
    </i>
    <i r="4">
      <x v="46"/>
    </i>
    <i>
      <x v="649"/>
      <x v="3581"/>
      <x v="3335"/>
      <x v="10"/>
      <x v="24"/>
    </i>
    <i r="4">
      <x v="33"/>
    </i>
    <i r="4">
      <x v="34"/>
    </i>
    <i r="4">
      <x v="14"/>
    </i>
    <i>
      <x v="434"/>
      <x v="2651"/>
      <x v="2451"/>
      <x/>
      <x v="3"/>
    </i>
    <i r="1">
      <x v="2400"/>
      <x v="2227"/>
      <x v="53"/>
      <x v="62"/>
    </i>
    <i r="4">
      <x v="60"/>
    </i>
    <i r="4">
      <x v="61"/>
    </i>
    <i r="1">
      <x v="2907"/>
      <x v="2682"/>
      <x v="50"/>
      <x v="124"/>
    </i>
    <i r="1">
      <x v="2771"/>
      <x v="2556"/>
      <x v="411"/>
      <x v="10"/>
    </i>
    <i>
      <x v="471"/>
      <x v="3964"/>
      <x v="3685"/>
      <x v="1097"/>
      <x v="30"/>
    </i>
    <i r="4">
      <x v="22"/>
    </i>
    <i r="1">
      <x v="2486"/>
      <x v="2307"/>
      <x/>
      <x v="22"/>
    </i>
    <i r="1">
      <x v="3963"/>
      <x v="3684"/>
      <x v="1096"/>
      <x v="6"/>
    </i>
    <i r="1">
      <x v="4206"/>
      <x v="3898"/>
      <x v="849"/>
      <x v="16"/>
    </i>
    <i r="4">
      <x v="34"/>
    </i>
    <i r="1">
      <x v="3217"/>
      <x v="2982"/>
      <x v="672"/>
      <x v="40"/>
    </i>
    <i r="1">
      <x v="3574"/>
      <x v="3328"/>
      <x v="387"/>
      <x v="43"/>
    </i>
    <i>
      <x v="720"/>
      <x v="4330"/>
      <x v="4005"/>
      <x v="336"/>
      <x v="10"/>
    </i>
    <i r="4">
      <x v="56"/>
    </i>
    <i r="1">
      <x v="4295"/>
      <x v="3972"/>
      <x v="1255"/>
      <x v="16"/>
    </i>
    <i>
      <x v="374"/>
      <x v="2345"/>
      <x v="2174"/>
      <x v="59"/>
      <x v="37"/>
    </i>
    <i r="4">
      <x v="15"/>
    </i>
    <i r="4">
      <x v="21"/>
    </i>
    <i r="1">
      <x v="2289"/>
      <x v="2118"/>
      <x v="7"/>
      <x v="8"/>
    </i>
    <i r="4">
      <x v="7"/>
    </i>
    <i r="1">
      <x v="2344"/>
      <x v="2173"/>
      <x v="58"/>
      <x v="11"/>
    </i>
    <i r="1">
      <x v="2760"/>
      <x v="2546"/>
      <x v="402"/>
      <x v="31"/>
    </i>
    <i r="1">
      <x v="2790"/>
      <x v="2574"/>
      <x/>
      <x v="16"/>
    </i>
    <i r="1">
      <x v="2811"/>
      <x v="2594"/>
      <x v="435"/>
      <x/>
    </i>
    <i r="1">
      <x v="2747"/>
      <x v="2534"/>
      <x v="392"/>
      <x/>
    </i>
    <i r="1">
      <x v="2575"/>
      <x v="2385"/>
      <x/>
      <x/>
    </i>
    <i>
      <x v="562"/>
      <x v="2960"/>
      <x v="2731"/>
      <x v="535"/>
      <x v="21"/>
    </i>
    <i r="1">
      <x v="2983"/>
      <x v="2753"/>
      <x v="554"/>
      <x v="27"/>
    </i>
    <i>
      <x v="504"/>
      <x v="3813"/>
      <x v="3550"/>
      <x v="1019"/>
      <x v="57"/>
    </i>
    <i r="4">
      <x v="3"/>
    </i>
    <i r="4">
      <x v="44"/>
    </i>
    <i r="4">
      <x v="18"/>
    </i>
    <i r="4">
      <x v="62"/>
    </i>
    <i r="1">
      <x v="2668"/>
      <x v="2467"/>
      <x v="329"/>
      <x v="67"/>
    </i>
    <i r="4">
      <x v="3"/>
    </i>
    <i r="1">
      <x v="3846"/>
      <x v="3580"/>
      <x v="1033"/>
      <x v="6"/>
    </i>
    <i r="4">
      <x v="11"/>
    </i>
    <i r="1">
      <x v="3109"/>
      <x v="2878"/>
      <x v="641"/>
      <x v="14"/>
    </i>
    <i r="1">
      <x v="2869"/>
      <x v="2649"/>
      <x v="477"/>
      <x v="17"/>
    </i>
    <i r="4">
      <x v="11"/>
    </i>
    <i r="1">
      <x v="4063"/>
      <x v="3776"/>
      <x v="109"/>
      <x v="28"/>
    </i>
    <i r="1">
      <x v="3024"/>
      <x v="2794"/>
      <x v="583"/>
      <x v="17"/>
    </i>
    <i>
      <x v="381"/>
      <x v="2438"/>
      <x v="2242"/>
      <x v="144"/>
      <x v="25"/>
    </i>
    <i r="1">
      <x v="2303"/>
      <x v="2132"/>
      <x v="20"/>
      <x v="20"/>
    </i>
    <i r="1">
      <x v="2373"/>
      <x v="2166"/>
      <x v="83"/>
      <x v="35"/>
    </i>
    <i r="4">
      <x v="15"/>
    </i>
    <i r="1">
      <x v="2304"/>
      <x v="2133"/>
      <x v="21"/>
      <x v="9"/>
    </i>
    <i r="1">
      <x v="3954"/>
      <x v="3676"/>
      <x v="1029"/>
      <x v="25"/>
    </i>
    <i r="1">
      <x v="2466"/>
      <x v="2190"/>
      <x v="168"/>
      <x v="34"/>
    </i>
    <i r="1">
      <x v="2564"/>
      <x v="2378"/>
      <x v="243"/>
      <x/>
    </i>
    <i r="1">
      <x v="2431"/>
      <x v="2256"/>
      <x v="139"/>
      <x/>
    </i>
    <i r="1">
      <x v="3809"/>
      <x v="3547"/>
      <x v="1079"/>
      <x v="16"/>
    </i>
    <i>
      <x v="692"/>
      <x v="3998"/>
      <x v="3715"/>
      <x v="1112"/>
      <x v="18"/>
    </i>
    <i>
      <x v="543"/>
      <x v="2841"/>
      <x v="2622"/>
      <x v="456"/>
      <x v="62"/>
    </i>
    <i r="4">
      <x v="124"/>
    </i>
    <i>
      <x v="715"/>
      <x v="4235"/>
      <x v="3922"/>
      <x/>
      <x v="56"/>
    </i>
    <i>
      <x v="422"/>
      <x v="2602"/>
      <x v="2406"/>
      <x v="275"/>
      <x v="33"/>
    </i>
    <i r="4">
      <x v="40"/>
    </i>
    <i r="4">
      <x v="34"/>
    </i>
    <i r="4">
      <x v="11"/>
    </i>
    <i r="1">
      <x v="2785"/>
      <x v="2412"/>
      <x v="421"/>
      <x v="21"/>
    </i>
    <i r="1">
      <x v="2390"/>
      <x v="2218"/>
      <x v="99"/>
      <x v="33"/>
    </i>
    <i r="4">
      <x v="30"/>
    </i>
    <i r="1">
      <x v="3289"/>
      <x v="3054"/>
      <x v="750"/>
      <x v="16"/>
    </i>
    <i r="4">
      <x v="6"/>
    </i>
    <i r="1">
      <x v="2544"/>
      <x v="2359"/>
      <x v="229"/>
      <x v="56"/>
    </i>
    <i r="4">
      <x v="54"/>
    </i>
    <i r="1">
      <x v="4132"/>
      <x v="3836"/>
      <x v="1173"/>
      <x v="81"/>
    </i>
    <i r="1">
      <x v="3364"/>
      <x v="3125"/>
      <x v="795"/>
      <x v="30"/>
    </i>
    <i r="1">
      <x v="4123"/>
      <x v="3827"/>
      <x v="1170"/>
      <x v="29"/>
    </i>
    <i r="1">
      <x v="3268"/>
      <x v="3033"/>
      <x v="493"/>
      <x v="26"/>
    </i>
    <i r="4">
      <x v="14"/>
    </i>
    <i r="4">
      <x v="24"/>
    </i>
    <i r="1">
      <x v="2445"/>
      <x v="2269"/>
      <x v="151"/>
      <x v="24"/>
    </i>
    <i r="1">
      <x v="2689"/>
      <x v="2485"/>
      <x v="348"/>
      <x v="16"/>
    </i>
    <i r="1">
      <x v="2393"/>
      <x v="2221"/>
      <x v="102"/>
      <x v="31"/>
    </i>
    <i r="1">
      <x v="2375"/>
      <x v="2203"/>
      <x v="85"/>
      <x v="11"/>
    </i>
    <i r="1">
      <x v="3913"/>
      <x v="3638"/>
      <x v="1068"/>
      <x v="46"/>
    </i>
    <i r="1">
      <x v="2721"/>
      <x v="2509"/>
      <x v="373"/>
      <x v="3"/>
    </i>
    <i r="1">
      <x v="4331"/>
      <x v="4006"/>
      <x v="1276"/>
      <x v="18"/>
    </i>
    <i>
      <x v="444"/>
      <x v="2827"/>
      <x v="2609"/>
      <x/>
      <x v="8"/>
    </i>
    <i r="1">
      <x v="2426"/>
      <x v="2251"/>
      <x v="134"/>
      <x v="11"/>
    </i>
    <i r="1">
      <x v="2432"/>
      <x v="2257"/>
      <x v="140"/>
      <x v="24"/>
    </i>
    <i>
      <x v="537"/>
      <x v="2829"/>
      <x v="2611"/>
      <x v="449"/>
      <x v="3"/>
    </i>
    <i r="4">
      <x v="19"/>
    </i>
    <i r="4">
      <x v="33"/>
    </i>
    <i r="1">
      <x v="3791"/>
      <x v="3530"/>
      <x v="1008"/>
      <x v="20"/>
    </i>
    <i r="1">
      <x v="3415"/>
      <x v="3170"/>
      <x v="460"/>
      <x v="32"/>
    </i>
    <i>
      <x v="406"/>
      <x v="4185"/>
      <x v="2274"/>
      <x v="1202"/>
      <x v="37"/>
    </i>
    <i r="4">
      <x v="54"/>
    </i>
    <i r="1">
      <x v="2353"/>
      <x v="2182"/>
      <x v="66"/>
      <x v="34"/>
    </i>
    <i r="1">
      <x v="4211"/>
      <x v="2272"/>
      <x v="1217"/>
      <x v="17"/>
    </i>
    <i r="1">
      <x v="2448"/>
      <x v="2272"/>
      <x v="154"/>
      <x/>
    </i>
    <i r="1">
      <x v="2450"/>
      <x v="2274"/>
      <x v="142"/>
      <x/>
    </i>
    <i>
      <x v="646"/>
      <x v="3911"/>
      <x v="3636"/>
      <x v="476"/>
      <x v="24"/>
    </i>
    <i r="4">
      <x/>
    </i>
    <i r="1">
      <x v="3523"/>
      <x v="3280"/>
      <x v="835"/>
      <x v="33"/>
    </i>
    <i r="4">
      <x v="24"/>
    </i>
    <i>
      <x v="487"/>
      <x v="2545"/>
      <x v="2360"/>
      <x v="230"/>
      <x v="83"/>
    </i>
    <i>
      <x v="538"/>
      <x v="2830"/>
      <x v="2612"/>
      <x v="62"/>
      <x v="9"/>
    </i>
    <i r="4">
      <x v="1"/>
    </i>
    <i>
      <x v="426"/>
      <x v="2383"/>
      <x v="2211"/>
      <x v="92"/>
      <x v="10"/>
    </i>
    <i r="1">
      <x v="2917"/>
      <x v="2692"/>
      <x v="367"/>
      <x v="46"/>
    </i>
    <i>
      <x v="490"/>
      <x v="2560"/>
      <x v="2374"/>
      <x v="240"/>
      <x v="49"/>
    </i>
    <i r="1">
      <x v="4371"/>
      <x v="4042"/>
      <x v="577"/>
      <x v="41"/>
    </i>
    <i r="4">
      <x v="17"/>
    </i>
    <i>
      <x v="513"/>
      <x v="2739"/>
      <x v="2526"/>
      <x v="387"/>
      <x v="35"/>
    </i>
    <i r="4">
      <x v="114"/>
    </i>
    <i>
      <x v="634"/>
      <x v="3433"/>
      <x v="3188"/>
      <x v="838"/>
      <x v="164"/>
    </i>
    <i r="1">
      <x v="3578"/>
      <x v="3332"/>
      <x v="901"/>
      <x v="175"/>
    </i>
    <i r="1">
      <x v="3434"/>
      <x v="3189"/>
      <x v="529"/>
      <x v="165"/>
    </i>
    <i>
      <x v="731"/>
      <x v="4418"/>
      <x v="4088"/>
      <x/>
      <x v="221"/>
    </i>
    <i>
      <x v="705"/>
      <x v="4125"/>
      <x v="3829"/>
      <x v="175"/>
      <x v="30"/>
    </i>
    <i>
      <x v="451"/>
      <x v="2515"/>
      <x v="2334"/>
      <x v="205"/>
      <x v="9"/>
    </i>
    <i r="1">
      <x v="2446"/>
      <x v="2270"/>
      <x v="152"/>
      <x v="43"/>
    </i>
    <i r="1">
      <x v="2449"/>
      <x v="2273"/>
      <x v="155"/>
      <x v="46"/>
    </i>
    <i>
      <x v="636"/>
      <x v="3471"/>
      <x v="3228"/>
      <x v="861"/>
      <x v="33"/>
    </i>
    <i r="1">
      <x v="3999"/>
      <x v="3716"/>
      <x v="1113"/>
      <x v="27"/>
    </i>
    <i r="1">
      <x v="4040"/>
      <x v="3754"/>
      <x v="270"/>
      <x/>
    </i>
    <i>
      <x v="523"/>
      <x v="2773"/>
      <x v="2558"/>
      <x v="413"/>
      <x v="78"/>
    </i>
    <i r="4">
      <x v="19"/>
    </i>
    <i r="1">
      <x v="2867"/>
      <x v="2647"/>
      <x v="475"/>
      <x v="79"/>
    </i>
    <i r="4">
      <x v="78"/>
    </i>
    <i>
      <x v="570"/>
      <x v="2996"/>
      <x v="2764"/>
      <x v="415"/>
      <x v="20"/>
    </i>
    <i r="4">
      <x/>
    </i>
    <i>
      <x v="517"/>
      <x v="4386"/>
      <x v="4057"/>
      <x/>
      <x v="26"/>
    </i>
    <i r="1">
      <x v="2761"/>
      <x v="2547"/>
      <x v="403"/>
      <x v="73"/>
    </i>
    <i r="4">
      <x/>
    </i>
    <i r="1">
      <x v="4529"/>
      <x v="4187"/>
      <x/>
      <x v="12"/>
    </i>
    <i r="4">
      <x/>
    </i>
    <i r="1">
      <x v="3822"/>
      <x v="3558"/>
      <x/>
      <x/>
    </i>
    <i>
      <x v="677"/>
      <x v="3897"/>
      <x v="3624"/>
      <x v="1058"/>
      <x v="56"/>
    </i>
    <i>
      <x v="721"/>
      <x v="4308"/>
      <x v="3985"/>
      <x v="752"/>
      <x v="31"/>
    </i>
    <i r="4">
      <x v="32"/>
    </i>
    <i r="4">
      <x/>
    </i>
    <i>
      <x v="453"/>
      <x v="2451"/>
      <x v="2203"/>
      <x v="156"/>
      <x v="61"/>
    </i>
    <i r="1">
      <x v="3106"/>
      <x v="2875"/>
      <x v="484"/>
      <x v="148"/>
    </i>
    <i>
      <x v="582"/>
      <x v="3035"/>
      <x v="2805"/>
      <x v="590"/>
      <x v="56"/>
    </i>
    <i>
      <x v="674"/>
      <x v="4474"/>
      <x v="4140"/>
      <x v="270"/>
      <x v="9"/>
    </i>
    <i r="1">
      <x v="4365"/>
      <x v="4038"/>
      <x v="1265"/>
      <x v="16"/>
    </i>
    <i r="1">
      <x v="3851"/>
      <x v="3585"/>
      <x v="342"/>
      <x/>
    </i>
    <i r="1">
      <x v="4270"/>
      <x v="3951"/>
      <x v="178"/>
      <x/>
    </i>
    <i>
      <x v="587"/>
      <x v="3083"/>
      <x v="2853"/>
      <x v="550"/>
      <x v="22"/>
    </i>
    <i>
      <x v="633"/>
      <x v="3425"/>
      <x v="3180"/>
      <x v="830"/>
      <x v="43"/>
    </i>
    <i r="1">
      <x v="3944"/>
      <x v="3667"/>
      <x v="137"/>
      <x v="40"/>
    </i>
    <i r="4">
      <x/>
    </i>
    <i r="1">
      <x v="4265"/>
      <x v="3947"/>
      <x v="1241"/>
      <x/>
    </i>
    <i r="1">
      <x v="4499"/>
      <x v="4162"/>
      <x/>
      <x/>
    </i>
    <i r="1">
      <x v="4503"/>
      <x v="4164"/>
      <x/>
      <x/>
    </i>
    <i r="1">
      <x v="4078"/>
      <x v="3789"/>
      <x v="584"/>
      <x/>
    </i>
    <i>
      <x v="468"/>
      <x v="2479"/>
      <x v="2301"/>
      <x v="86"/>
      <x v="57"/>
    </i>
    <i r="4">
      <x v="3"/>
    </i>
    <i r="1">
      <x v="3569"/>
      <x v="3323"/>
      <x v="225"/>
      <x v="24"/>
    </i>
    <i r="4">
      <x v="37"/>
    </i>
    <i>
      <x v="679"/>
      <x v="3923"/>
      <x v="3649"/>
      <x/>
      <x v="51"/>
    </i>
    <i>
      <x v="472"/>
      <x v="2487"/>
      <x v="2308"/>
      <x v="184"/>
      <x v="54"/>
    </i>
    <i>
      <x v="694"/>
      <x v="4004"/>
      <x v="3721"/>
      <x v="1117"/>
      <x v="184"/>
    </i>
    <i>
      <x v="680"/>
      <x v="3936"/>
      <x v="3661"/>
      <x v="1080"/>
      <x v="10"/>
    </i>
    <i r="4">
      <x v="6"/>
    </i>
    <i r="1">
      <x v="4009"/>
      <x v="3724"/>
      <x v="1094"/>
      <x v="19"/>
    </i>
    <i>
      <x v="626"/>
      <x v="4490"/>
      <x v="4154"/>
      <x v="583"/>
      <x v="19"/>
    </i>
    <i r="1">
      <x v="3350"/>
      <x v="3111"/>
      <x v="346"/>
      <x v="27"/>
    </i>
    <i r="1">
      <x v="4168"/>
      <x v="3866"/>
      <x v="1196"/>
      <x v="37"/>
    </i>
    <i r="1">
      <x v="3381"/>
      <x v="3141"/>
      <x v="802"/>
      <x/>
    </i>
    <i r="1">
      <x v="3629"/>
      <x v="3381"/>
      <x v="85"/>
      <x v="12"/>
    </i>
    <i r="4">
      <x/>
    </i>
    <i>
      <x v="732"/>
      <x v="4440"/>
      <x v="4107"/>
      <x v="1019"/>
      <x v="37"/>
    </i>
    <i r="4">
      <x v="17"/>
    </i>
    <i r="4">
      <x v="15"/>
    </i>
    <i>
      <x v="559"/>
      <x v="2933"/>
      <x v="2707"/>
      <x v="219"/>
      <x v="79"/>
    </i>
    <i>
      <x v="579"/>
      <x v="3747"/>
      <x v="3487"/>
      <x v="957"/>
      <x v="186"/>
    </i>
    <i r="4">
      <x v="187"/>
    </i>
    <i r="1">
      <x v="3019"/>
      <x v="2789"/>
      <x v="579"/>
      <x v="5"/>
    </i>
    <i>
      <x v="495"/>
      <x v="3368"/>
      <x v="3129"/>
      <x v="495"/>
      <x v="43"/>
    </i>
    <i r="4">
      <x v="34"/>
    </i>
    <i r="1">
      <x v="2801"/>
      <x v="2584"/>
      <x v="429"/>
      <x v="54"/>
    </i>
    <i r="4">
      <x v="20"/>
    </i>
    <i r="1">
      <x v="3380"/>
      <x v="2392"/>
      <x v="651"/>
      <x v="54"/>
    </i>
    <i r="1">
      <x v="2583"/>
      <x v="2392"/>
      <x/>
      <x/>
    </i>
    <i>
      <x v="648"/>
      <x v="3563"/>
      <x v="3317"/>
      <x v="342"/>
      <x v="35"/>
    </i>
    <i>
      <x v="608"/>
      <x v="3204"/>
      <x v="2969"/>
      <x v="699"/>
      <x v="3"/>
    </i>
    <i r="4">
      <x v="19"/>
    </i>
    <i r="1">
      <x v="3416"/>
      <x v="3171"/>
      <x v="825"/>
      <x v="43"/>
    </i>
    <i>
      <x v="716"/>
      <x v="4258"/>
      <x v="3941"/>
      <x v="1239"/>
      <x v="11"/>
    </i>
    <i>
      <x v="597"/>
      <x v="3172"/>
      <x v="2937"/>
      <x/>
      <x/>
    </i>
    <i>
      <x v="384"/>
      <x v="3354"/>
      <x v="3115"/>
      <x v="270"/>
      <x v="17"/>
    </i>
    <i r="1">
      <x v="2307"/>
      <x v="2136"/>
      <x v="24"/>
      <x v="22"/>
    </i>
    <i r="1">
      <x v="2787"/>
      <x v="2571"/>
      <x/>
      <x/>
    </i>
    <i>
      <x v="612"/>
      <x v="4434"/>
      <x v="4103"/>
      <x v="1330"/>
      <x v="4"/>
    </i>
    <i r="1">
      <x v="3532"/>
      <x v="2266"/>
      <x v="333"/>
      <x v="49"/>
    </i>
    <i r="1">
      <x v="3218"/>
      <x v="2983"/>
      <x v="705"/>
      <x v="145"/>
    </i>
    <i r="1">
      <x v="3531"/>
      <x v="3287"/>
      <x v="887"/>
      <x v="56"/>
    </i>
    <i r="1">
      <x v="4021"/>
      <x v="3735"/>
      <x v="280"/>
      <x v="35"/>
    </i>
    <i r="4">
      <x v="33"/>
    </i>
    <i>
      <x v="436"/>
      <x v="2403"/>
      <x v="2230"/>
      <x v="111"/>
      <x v="31"/>
    </i>
    <i r="4">
      <x v="21"/>
    </i>
    <i>
      <x v="604"/>
      <x v="3195"/>
      <x v="2960"/>
      <x v="693"/>
      <x v="34"/>
    </i>
    <i r="1">
      <x v="3986"/>
      <x v="3706"/>
      <x v="1109"/>
      <x/>
    </i>
    <i r="4">
      <x v="46"/>
    </i>
    <i>
      <x v="561"/>
      <x v="2959"/>
      <x v="2730"/>
      <x v="386"/>
      <x v="32"/>
    </i>
    <i r="4">
      <x v="20"/>
    </i>
    <i r="1">
      <x v="3736"/>
      <x v="3476"/>
      <x v="987"/>
      <x v="16"/>
    </i>
    <i r="1">
      <x v="4269"/>
      <x v="3950"/>
      <x/>
      <x v="14"/>
    </i>
    <i r="1">
      <x v="3042"/>
      <x v="2812"/>
      <x v="596"/>
      <x/>
    </i>
    <i>
      <x v="567"/>
      <x v="3203"/>
      <x v="2968"/>
      <x v="237"/>
      <x v="17"/>
    </i>
    <i r="4">
      <x v="20"/>
    </i>
    <i r="4">
      <x/>
    </i>
    <i r="1">
      <x v="3797"/>
      <x v="3536"/>
      <x v="29"/>
      <x v="9"/>
    </i>
    <i r="4">
      <x v="27"/>
    </i>
    <i r="4">
      <x/>
    </i>
    <i r="1">
      <x v="3175"/>
      <x v="2940"/>
      <x v="681"/>
      <x v="26"/>
    </i>
    <i r="1">
      <x v="2989"/>
      <x v="2758"/>
      <x v="215"/>
      <x/>
    </i>
    <i>
      <x v="449"/>
      <x v="2440"/>
      <x v="2264"/>
      <x v="146"/>
      <x v="73"/>
    </i>
    <i r="4">
      <x v="74"/>
    </i>
    <i r="1">
      <x v="2978"/>
      <x v="2748"/>
      <x v="550"/>
      <x v="63"/>
    </i>
    <i>
      <x v="521"/>
      <x v="2768"/>
      <x v="2553"/>
      <x/>
      <x v="1"/>
    </i>
    <i>
      <x v="671"/>
      <x v="3838"/>
      <x v="3572"/>
      <x v="1029"/>
      <x v="56"/>
    </i>
    <i>
      <x v="414"/>
      <x v="2636"/>
      <x v="2438"/>
      <x v="196"/>
      <x v="11"/>
    </i>
    <i r="4">
      <x v="16"/>
    </i>
    <i r="1">
      <x v="2683"/>
      <x v="2481"/>
      <x v="343"/>
      <x v="24"/>
    </i>
    <i r="1">
      <x v="2364"/>
      <x v="2193"/>
      <x v="77"/>
      <x v="15"/>
    </i>
    <i r="4">
      <x v="46"/>
    </i>
    <i r="4">
      <x v="37"/>
    </i>
    <i r="4">
      <x v="14"/>
    </i>
    <i r="4">
      <x v="9"/>
    </i>
    <i>
      <x v="709"/>
      <x v="4155"/>
      <x v="3856"/>
      <x v="1185"/>
      <x v="20"/>
    </i>
    <i>
      <x v="712"/>
      <x v="4204"/>
      <x v="3896"/>
      <x v="715"/>
      <x v="19"/>
    </i>
    <i>
      <x v="469"/>
      <x v="2480"/>
      <x v="2302"/>
      <x v="179"/>
      <x v="32"/>
    </i>
    <i r="4">
      <x v="37"/>
    </i>
    <i r="4">
      <x v="49"/>
    </i>
    <i>
      <x v="656"/>
      <x v="3660"/>
      <x v="3408"/>
      <x v="942"/>
      <x v="67"/>
    </i>
    <i>
      <x v="400"/>
      <x v="2337"/>
      <x v="2165"/>
      <x v="51"/>
      <x v="45"/>
    </i>
    <i r="1">
      <x v="2716"/>
      <x v="2504"/>
      <x v="369"/>
      <x v="58"/>
    </i>
    <i>
      <x v="719"/>
      <x v="4326"/>
      <x v="3139"/>
      <x v="1274"/>
      <x v="6"/>
    </i>
    <i r="1">
      <x v="4290"/>
      <x v="3967"/>
      <x v="744"/>
      <x/>
    </i>
    <i r="1">
      <x v="4316"/>
      <x v="3205"/>
      <x v="566"/>
      <x/>
    </i>
    <i>
      <x v="613"/>
      <x v="3231"/>
      <x v="2996"/>
      <x v="714"/>
      <x v="12"/>
    </i>
    <i r="4">
      <x v="33"/>
    </i>
    <i>
      <x v="485"/>
      <x v="2985"/>
      <x v="2755"/>
      <x v="556"/>
      <x v="51"/>
    </i>
    <i r="1">
      <x v="2537"/>
      <x v="2353"/>
      <x v="223"/>
      <x v="77"/>
    </i>
    <i r="1">
      <x v="2842"/>
      <x v="2623"/>
      <x v="457"/>
      <x v="45"/>
    </i>
    <i r="4">
      <x v="55"/>
    </i>
    <i r="1">
      <x v="4424"/>
      <x v="4094"/>
      <x v="1326"/>
      <x/>
    </i>
    <i>
      <x v="506"/>
      <x v="3759"/>
      <x v="2222"/>
      <x v="997"/>
      <x v="1"/>
    </i>
    <i r="4">
      <x v="81"/>
    </i>
    <i r="1">
      <x v="3432"/>
      <x v="3187"/>
      <x v="837"/>
      <x v="71"/>
    </i>
    <i r="1">
      <x v="3755"/>
      <x v="3495"/>
      <x v="993"/>
      <x v="71"/>
    </i>
    <i r="1">
      <x v="2690"/>
      <x v="2414"/>
      <x v="349"/>
      <x v="101"/>
    </i>
    <i>
      <x v="494"/>
      <x v="2590"/>
      <x v="2398"/>
      <x v="264"/>
      <x v="40"/>
    </i>
    <i r="1">
      <x v="2576"/>
      <x v="2386"/>
      <x v="82"/>
      <x v="31"/>
    </i>
    <i>
      <x v="470"/>
      <x v="2481"/>
      <x v="2303"/>
      <x/>
      <x v="16"/>
    </i>
    <i>
      <x v="371"/>
      <x v="2283"/>
      <x v="2112"/>
      <x v="1"/>
      <x v="1"/>
    </i>
    <i>
      <x v="396"/>
      <x v="2327"/>
      <x v="2156"/>
      <x v="43"/>
      <x v="38"/>
    </i>
    <i r="4">
      <x v="39"/>
    </i>
    <i r="1">
      <x v="2758"/>
      <x v="2544"/>
      <x v="401"/>
      <x v="117"/>
    </i>
    <i>
      <x v="644"/>
      <x v="3505"/>
      <x v="3263"/>
      <x v="873"/>
      <x v="11"/>
    </i>
    <i r="4">
      <x/>
    </i>
    <i r="1">
      <x v="4501"/>
      <x v="4163"/>
      <x/>
      <x/>
    </i>
    <i r="1">
      <x v="4339"/>
      <x v="4014"/>
      <x/>
      <x/>
    </i>
    <i>
      <x v="623"/>
      <x v="3339"/>
      <x v="3100"/>
      <x/>
      <x v="5"/>
    </i>
    <i>
      <x v="660"/>
      <x v="3706"/>
      <x v="3449"/>
      <x v="694"/>
      <x v="27"/>
    </i>
    <i r="1">
      <x v="4475"/>
      <x v="4141"/>
      <x v="1346"/>
      <x v="79"/>
    </i>
    <i r="4">
      <x v="62"/>
    </i>
    <i>
      <x v="482"/>
      <x v="3780"/>
      <x v="3520"/>
      <x v="553"/>
      <x v="62"/>
    </i>
    <i r="1">
      <x v="2523"/>
      <x v="2342"/>
      <x v="210"/>
      <x v="8"/>
    </i>
    <i r="1">
      <x v="3529"/>
      <x v="3285"/>
      <x v="886"/>
      <x v="57"/>
    </i>
    <i>
      <x v="575"/>
      <x v="3013"/>
      <x v="2783"/>
      <x v="574"/>
      <x v="46"/>
    </i>
    <i>
      <x v="405"/>
      <x v="2352"/>
      <x v="2181"/>
      <x/>
      <x v="51"/>
    </i>
    <i>
      <x v="448"/>
      <x v="2469"/>
      <x v="2291"/>
      <x v="171"/>
      <x v="14"/>
    </i>
    <i r="1">
      <x v="4164"/>
      <x v="3864"/>
      <x v="1193"/>
      <x v="6"/>
    </i>
    <i r="1">
      <x v="2436"/>
      <x v="2261"/>
      <x v="142"/>
      <x v="10"/>
    </i>
    <i>
      <x v="573"/>
      <x v="3008"/>
      <x v="2778"/>
      <x/>
      <x v="63"/>
    </i>
    <i>
      <x v="476"/>
      <x v="2498"/>
      <x v="2317"/>
      <x v="193"/>
      <x v="67"/>
    </i>
    <i r="1">
      <x v="2935"/>
      <x v="2709"/>
      <x/>
      <x v="22"/>
    </i>
    <i r="1">
      <x v="3959"/>
      <x v="3681"/>
      <x v="1093"/>
      <x v="20"/>
    </i>
    <i r="1">
      <x v="3935"/>
      <x v="3660"/>
      <x v="1079"/>
      <x v="10"/>
    </i>
    <i>
      <x v="428"/>
      <x v="2388"/>
      <x v="2216"/>
      <x v="97"/>
      <x v="26"/>
    </i>
    <i r="1">
      <x v="2597"/>
      <x v="2403"/>
      <x v="270"/>
      <x v="27"/>
    </i>
    <i>
      <x v="540"/>
      <x v="2833"/>
      <x v="2615"/>
      <x v="452"/>
      <x v="30"/>
    </i>
    <i>
      <x v="542"/>
      <x v="3041"/>
      <x v="2811"/>
      <x v="60"/>
      <x v="30"/>
    </i>
    <i r="4">
      <x v="54"/>
    </i>
    <i r="1">
      <x v="2991"/>
      <x v="2760"/>
      <x v="560"/>
      <x v="32"/>
    </i>
    <i r="4">
      <x v="21"/>
    </i>
    <i r="1">
      <x v="2915"/>
      <x v="2690"/>
      <x v="510"/>
      <x v="20"/>
    </i>
    <i r="1">
      <x v="3076"/>
      <x v="2846"/>
      <x v="619"/>
      <x v="9"/>
    </i>
    <i r="4">
      <x/>
    </i>
    <i r="1">
      <x v="2838"/>
      <x v="2620"/>
      <x/>
      <x/>
    </i>
    <i>
      <x v="390"/>
      <x v="2420"/>
      <x v="2246"/>
      <x v="128"/>
      <x v="22"/>
    </i>
    <i r="1">
      <x v="2386"/>
      <x v="2214"/>
      <x v="95"/>
      <x v="40"/>
    </i>
    <i r="1">
      <x v="2320"/>
      <x v="2149"/>
      <x/>
      <x v="17"/>
    </i>
    <i>
      <x v="463"/>
      <x v="2472"/>
      <x v="2294"/>
      <x v="173"/>
      <x v="36"/>
    </i>
    <i>
      <x v="632"/>
      <x v="3413"/>
      <x v="3168"/>
      <x v="823"/>
      <x v="56"/>
    </i>
    <i>
      <x v="445"/>
      <x v="3611"/>
      <x v="3363"/>
      <x v="922"/>
      <x v="36"/>
    </i>
    <i r="1">
      <x v="3969"/>
      <x v="3690"/>
      <x/>
      <x v="48"/>
    </i>
    <i r="1">
      <x v="2911"/>
      <x v="2686"/>
      <x v="507"/>
      <x v="116"/>
    </i>
    <i r="1">
      <x v="2427"/>
      <x v="2252"/>
      <x v="135"/>
      <x v="70"/>
    </i>
    <i r="1">
      <x v="2779"/>
      <x v="2564"/>
      <x v="417"/>
      <x v="20"/>
    </i>
    <i>
      <x v="624"/>
      <x v="3769"/>
      <x v="3508"/>
      <x v="341"/>
      <x v="35"/>
    </i>
    <i r="4">
      <x v="114"/>
    </i>
    <i r="1">
      <x v="3657"/>
      <x v="3405"/>
      <x v="940"/>
      <x v="9"/>
    </i>
    <i r="1">
      <x v="3342"/>
      <x v="3103"/>
      <x/>
      <x v="160"/>
    </i>
    <i r="1">
      <x v="4288"/>
      <x v="2880"/>
      <x v="758"/>
      <x v="78"/>
    </i>
    <i>
      <x v="617"/>
      <x v="3291"/>
      <x v="3056"/>
      <x v="751"/>
      <x v="18"/>
    </i>
    <i r="4">
      <x v="153"/>
    </i>
    <i>
      <x v="467"/>
      <x v="2477"/>
      <x v="2299"/>
      <x v="177"/>
      <x v="29"/>
    </i>
    <i r="4">
      <x v="44"/>
    </i>
    <i>
      <x v="408"/>
      <x v="2355"/>
      <x v="2184"/>
      <x v="68"/>
      <x v="16"/>
    </i>
    <i>
      <x v="625"/>
      <x v="4329"/>
      <x v="4004"/>
      <x v="1275"/>
      <x v="26"/>
    </i>
    <i r="1">
      <x v="3346"/>
      <x v="3107"/>
      <x v="785"/>
      <x v="49"/>
    </i>
    <i>
      <x v="606"/>
      <x v="3201"/>
      <x v="2966"/>
      <x/>
      <x v="68"/>
    </i>
    <i>
      <x v="700"/>
      <x v="4052"/>
      <x v="3765"/>
      <x v="1130"/>
      <x v="134"/>
    </i>
    <i>
      <x v="515"/>
      <x v="2752"/>
      <x v="2538"/>
      <x v="397"/>
      <x v="27"/>
    </i>
    <i r="1">
      <x v="4363"/>
      <x v="4036"/>
      <x/>
      <x v="40"/>
    </i>
    <i>
      <x v="412"/>
      <x v="2360"/>
      <x v="2189"/>
      <x v="73"/>
      <x v="50"/>
    </i>
    <i r="4">
      <x v="46"/>
    </i>
    <i r="1">
      <x v="2418"/>
      <x v="2244"/>
      <x v="126"/>
      <x v="37"/>
    </i>
    <i r="4">
      <x v="69"/>
    </i>
    <i>
      <x v="638"/>
      <x v="3485"/>
      <x v="3244"/>
      <x v="867"/>
      <x v="168"/>
    </i>
    <i r="4">
      <x v="167"/>
    </i>
    <i>
      <x v="688"/>
      <x v="3987"/>
      <x v="3707"/>
      <x/>
      <x v="34"/>
    </i>
    <i>
      <x v="572"/>
      <x v="4169"/>
      <x v="3867"/>
      <x v="632"/>
      <x v="19"/>
    </i>
    <i r="4">
      <x v="3"/>
    </i>
    <i r="1">
      <x v="3000"/>
      <x v="2769"/>
      <x v="565"/>
      <x v="51"/>
    </i>
    <i>
      <x v="691"/>
      <x v="3992"/>
      <x v="3711"/>
      <x v="1111"/>
      <x v="24"/>
    </i>
    <i>
      <x v="728"/>
      <x v="4383"/>
      <x v="4054"/>
      <x/>
      <x v="105"/>
    </i>
    <i>
      <x v="686"/>
      <x v="3968"/>
      <x v="3689"/>
      <x v="1101"/>
      <x v="10"/>
    </i>
    <i>
      <x v="442"/>
      <x v="2422"/>
      <x v="2248"/>
      <x v="130"/>
      <x v="14"/>
    </i>
    <i>
      <x v="439"/>
      <x v="3943"/>
      <x v="3666"/>
      <x v="1086"/>
      <x v="10"/>
    </i>
    <i r="1">
      <x v="2414"/>
      <x v="2240"/>
      <x v="122"/>
      <x v="23"/>
    </i>
    <i r="4">
      <x v="67"/>
    </i>
    <i r="1">
      <x v="2934"/>
      <x v="2708"/>
      <x v="262"/>
      <x v="15"/>
    </i>
    <i>
      <x v="578"/>
      <x v="3018"/>
      <x v="2788"/>
      <x v="578"/>
      <x v="37"/>
    </i>
    <i r="4">
      <x/>
    </i>
    <i>
      <x v="622"/>
      <x v="3358"/>
      <x v="3119"/>
      <x/>
      <x v="33"/>
    </i>
    <i r="1">
      <x v="3330"/>
      <x v="3091"/>
      <x v="666"/>
      <x v="159"/>
    </i>
    <i>
      <x v="438"/>
      <x v="2417"/>
      <x v="2243"/>
      <x v="125"/>
      <x v="28"/>
    </i>
    <i r="1">
      <x v="2421"/>
      <x v="2247"/>
      <x v="129"/>
      <x v="49"/>
    </i>
    <i r="1">
      <x v="2406"/>
      <x v="2232"/>
      <x v="114"/>
      <x v="43"/>
    </i>
    <i>
      <x v="650"/>
      <x v="3590"/>
      <x v="3342"/>
      <x v="909"/>
      <x v="27"/>
    </i>
    <i>
      <x v="550"/>
      <x v="2872"/>
      <x v="2535"/>
      <x v="481"/>
      <x v="24"/>
    </i>
    <i>
      <x v="615"/>
      <x v="3252"/>
      <x v="3017"/>
      <x v="321"/>
      <x v="34"/>
    </i>
    <i>
      <x v="729"/>
      <x v="4385"/>
      <x v="4056"/>
      <x v="1304"/>
      <x v="57"/>
    </i>
    <i>
      <x v="689"/>
      <x v="4062"/>
      <x v="3775"/>
      <x v="1134"/>
      <x v="201"/>
    </i>
    <i r="1">
      <x v="4273"/>
      <x v="3952"/>
      <x/>
      <x v="68"/>
    </i>
    <i r="1">
      <x v="3990"/>
      <x v="3709"/>
      <x v="1354"/>
      <x/>
    </i>
    <i>
      <x v="409"/>
      <x v="2356"/>
      <x v="2185"/>
      <x v="69"/>
      <x v="25"/>
    </i>
    <i r="1">
      <x v="3012"/>
      <x v="2782"/>
      <x v="573"/>
      <x v="11"/>
    </i>
    <i>
      <x v="603"/>
      <x v="3192"/>
      <x v="2957"/>
      <x v="691"/>
      <x v="53"/>
    </i>
    <i>
      <x v="560"/>
      <x v="2950"/>
      <x v="2722"/>
      <x v="529"/>
      <x v="56"/>
    </i>
    <i r="1">
      <x v="2970"/>
      <x v="2740"/>
      <x v="543"/>
      <x v="46"/>
    </i>
    <i>
      <x v="477"/>
      <x v="2506"/>
      <x v="2325"/>
      <x v="198"/>
      <x v="21"/>
    </i>
    <i r="4">
      <x v="9"/>
    </i>
    <i>
      <x v="508"/>
      <x v="2713"/>
      <x v="2501"/>
      <x v="342"/>
      <x v="24"/>
    </i>
    <i r="1">
      <x v="4525"/>
      <x v="4185"/>
      <x/>
      <x v="40"/>
    </i>
    <i>
      <x v="643"/>
      <x v="3499"/>
      <x v="3257"/>
      <x v="796"/>
      <x v="77"/>
    </i>
    <i r="4">
      <x v="35"/>
    </i>
    <i>
      <x v="527"/>
      <x v="2799"/>
      <x v="2582"/>
      <x v="161"/>
      <x v="11"/>
    </i>
    <i>
      <x v="395"/>
      <x v="2326"/>
      <x v="2155"/>
      <x v="42"/>
      <x v="27"/>
    </i>
    <i>
      <x v="458"/>
      <x v="2457"/>
      <x v="2280"/>
      <x v="161"/>
      <x v="10"/>
    </i>
    <i r="1">
      <x v="3902"/>
      <x v="3628"/>
      <x v="537"/>
      <x v="10"/>
    </i>
    <i r="4">
      <x v="56"/>
    </i>
    <i>
      <x v="713"/>
      <x v="4212"/>
      <x v="3901"/>
      <x v="1218"/>
      <x v="50"/>
    </i>
    <i>
      <x v="481"/>
      <x v="2521"/>
      <x v="2340"/>
      <x v="209"/>
      <x v="10"/>
    </i>
    <i>
      <x v="654"/>
      <x v="3633"/>
      <x v="3385"/>
      <x v="138"/>
      <x v="137"/>
    </i>
    <i r="4">
      <x v="79"/>
    </i>
    <i r="4">
      <x v="23"/>
    </i>
    <i>
      <x v="639"/>
      <x v="3487"/>
      <x v="3153"/>
      <x/>
      <x v="169"/>
    </i>
    <i>
      <x v="616"/>
      <x v="3257"/>
      <x v="3022"/>
      <x v="735"/>
      <x v="22"/>
    </i>
    <i>
      <x v="629"/>
      <x v="3382"/>
      <x v="3142"/>
      <x v="803"/>
      <x v="16"/>
    </i>
    <i>
      <x v="683"/>
      <x v="3952"/>
      <x v="3674"/>
      <x v="1090"/>
      <x v="199"/>
    </i>
    <i>
      <x v="547"/>
      <x v="2856"/>
      <x v="2636"/>
      <x v="467"/>
      <x v="126"/>
    </i>
    <i r="1">
      <x v="2855"/>
      <x v="2635"/>
      <x v="466"/>
      <x v="125"/>
    </i>
    <i>
      <x v="514"/>
      <x v="2741"/>
      <x v="2528"/>
      <x v="225"/>
      <x v="115"/>
    </i>
    <i>
      <x v="596"/>
      <x v="3589"/>
      <x v="3341"/>
      <x v="908"/>
      <x v="60"/>
    </i>
    <i r="1">
      <x v="3167"/>
      <x v="2932"/>
      <x v="675"/>
      <x v="13"/>
    </i>
    <i>
      <x v="684"/>
      <x v="3960"/>
      <x v="3682"/>
      <x v="1094"/>
      <x v="200"/>
    </i>
    <i>
      <x v="581"/>
      <x v="3028"/>
      <x v="2798"/>
      <x v="585"/>
      <x v="43"/>
    </i>
    <i>
      <x v="421"/>
      <x v="3949"/>
      <x v="3671"/>
      <x v="609"/>
      <x v="73"/>
    </i>
    <i r="4">
      <x v="47"/>
    </i>
    <i r="1">
      <x v="2990"/>
      <x v="2759"/>
      <x v="559"/>
      <x v="40"/>
    </i>
    <i r="1">
      <x v="3979"/>
      <x v="3699"/>
      <x v="729"/>
      <x v="73"/>
    </i>
    <i r="1">
      <x v="2391"/>
      <x v="2219"/>
      <x v="100"/>
      <x v="24"/>
    </i>
    <i r="1">
      <x v="4173"/>
      <x v="3870"/>
      <x v="513"/>
      <x v="14"/>
    </i>
    <i r="1">
      <x v="2374"/>
      <x v="2202"/>
      <x v="84"/>
      <x v="13"/>
    </i>
    <i r="4">
      <x/>
    </i>
    <i>
      <x v="693"/>
      <x v="4003"/>
      <x v="3720"/>
      <x v="1116"/>
      <x v="16"/>
    </i>
    <i r="4">
      <x v="11"/>
    </i>
    <i>
      <x v="574"/>
      <x v="3010"/>
      <x v="2780"/>
      <x v="571"/>
      <x v="46"/>
    </i>
    <i>
      <x v="565"/>
      <x v="2971"/>
      <x v="2741"/>
      <x/>
      <x v="46"/>
    </i>
    <i r="4">
      <x v="71"/>
    </i>
    <i>
      <x v="462"/>
      <x v="2490"/>
      <x v="2310"/>
      <x v="186"/>
      <x v="54"/>
    </i>
    <i r="1">
      <x v="2470"/>
      <x v="2292"/>
      <x/>
      <x v="16"/>
    </i>
    <i>
      <x v="630"/>
      <x v="3394"/>
      <x v="2875"/>
      <x v="810"/>
      <x v="46"/>
    </i>
    <i>
      <x v="440"/>
      <x v="2415"/>
      <x v="2241"/>
      <x v="123"/>
      <x v="27"/>
    </i>
    <i>
      <x v="433"/>
      <x v="2558"/>
      <x v="2372"/>
      <x/>
      <x v="56"/>
    </i>
    <i r="1">
      <x v="4227"/>
      <x v="3914"/>
      <x v="151"/>
      <x v="16"/>
    </i>
    <i r="4">
      <x/>
    </i>
    <i r="1">
      <x v="2398"/>
      <x v="2225"/>
      <x v="107"/>
      <x v="33"/>
    </i>
    <i>
      <x v="652"/>
      <x v="3595"/>
      <x v="3346"/>
      <x/>
      <x v="10"/>
    </i>
    <i>
      <x v="456"/>
      <x v="2454"/>
      <x v="2277"/>
      <x v="159"/>
      <x v="76"/>
    </i>
    <i>
      <x v="455"/>
      <x v="3219"/>
      <x v="2984"/>
      <x v="305"/>
      <x v="33"/>
    </i>
    <i r="1">
      <x v="2453"/>
      <x v="2276"/>
      <x v="158"/>
      <x v="25"/>
    </i>
    <i r="4">
      <x v="34"/>
    </i>
    <i r="1">
      <x v="4130"/>
      <x v="3834"/>
      <x v="652"/>
      <x v="11"/>
    </i>
    <i>
      <x v="685"/>
      <x v="3962"/>
      <x v="3683"/>
      <x v="1095"/>
      <x v="26"/>
    </i>
    <i>
      <x v="598"/>
      <x v="3182"/>
      <x v="2947"/>
      <x/>
      <x v="1"/>
    </i>
    <i>
      <x v="539"/>
      <x v="2832"/>
      <x v="2614"/>
      <x v="451"/>
      <x v="1"/>
    </i>
    <i>
      <x v="529"/>
      <x v="2808"/>
      <x v="2591"/>
      <x v="432"/>
      <x v="14"/>
    </i>
    <i>
      <x v="697"/>
      <x v="4031"/>
      <x v="3745"/>
      <x v="11"/>
      <x v="25"/>
    </i>
    <i>
      <x v="511"/>
      <x v="2735"/>
      <x v="2522"/>
      <x/>
      <x v="56"/>
    </i>
    <i>
      <x v="733"/>
      <x v="4469"/>
      <x v="4136"/>
      <x v="270"/>
      <x v="101"/>
    </i>
    <i>
      <x v="522"/>
      <x v="2769"/>
      <x v="2554"/>
      <x/>
      <x v="119"/>
    </i>
    <i r="4">
      <x v="118"/>
    </i>
    <i>
      <x v="392"/>
      <x v="2363"/>
      <x v="2192"/>
      <x v="76"/>
      <x v="15"/>
    </i>
    <i r="1">
      <x v="2322"/>
      <x v="2151"/>
      <x v="38"/>
      <x v="36"/>
    </i>
    <i>
      <x v="708"/>
      <x v="4154"/>
      <x v="3855"/>
      <x v="1184"/>
      <x v="15"/>
    </i>
    <i>
      <x v="377"/>
      <x v="2292"/>
      <x v="2121"/>
      <x v="9"/>
      <x v="11"/>
    </i>
    <i>
      <x v="641"/>
      <x v="3983"/>
      <x v="3703"/>
      <x v="1108"/>
      <x v="11"/>
    </i>
    <i r="4">
      <x v="10"/>
    </i>
    <i r="1">
      <x v="3497"/>
      <x v="3255"/>
      <x v="220"/>
      <x v="24"/>
    </i>
    <i r="4">
      <x v="41"/>
    </i>
    <i>
      <x v="631"/>
      <x v="3407"/>
      <x v="3164"/>
      <x/>
      <x v="54"/>
    </i>
    <i>
      <x v="486"/>
      <x v="2542"/>
      <x v="2357"/>
      <x v="227"/>
      <x v="82"/>
    </i>
    <i>
      <x v="480"/>
      <x v="2518"/>
      <x v="2337"/>
      <x v="207"/>
      <x v="30"/>
    </i>
    <i>
      <x v="637"/>
      <x v="3480"/>
      <x v="3239"/>
      <x v="50"/>
      <x v="159"/>
    </i>
    <i r="4">
      <x v="5"/>
    </i>
    <i>
      <x v="586"/>
      <x v="3068"/>
      <x v="2838"/>
      <x v="613"/>
      <x v="74"/>
    </i>
    <i r="4">
      <x v="73"/>
    </i>
    <i>
      <x v="488"/>
      <x v="2548"/>
      <x v="2363"/>
      <x v="14"/>
      <x v="86"/>
    </i>
    <i>
      <x v="429"/>
      <x v="2389"/>
      <x v="2217"/>
      <x v="98"/>
      <x v="29"/>
    </i>
    <i>
      <x v="509"/>
      <x v="2715"/>
      <x v="2503"/>
      <x v="368"/>
      <x v="113"/>
    </i>
    <i>
      <x v="549"/>
      <x v="2870"/>
      <x v="2650"/>
      <x v="479"/>
      <x v="41"/>
    </i>
    <i>
      <x v="454"/>
      <x v="2452"/>
      <x v="2275"/>
      <x v="157"/>
      <x v="75"/>
    </i>
    <i>
      <x v="443"/>
      <x v="2875"/>
      <x v="2653"/>
      <x v="483"/>
      <x v="127"/>
    </i>
    <i r="1">
      <x v="2422"/>
      <x v="2248"/>
      <x v="130"/>
      <x/>
    </i>
    <i>
      <x v="389"/>
      <x v="2319"/>
      <x v="2148"/>
      <x v="36"/>
      <x v="33"/>
    </i>
    <i r="1">
      <x v="2328"/>
      <x v="2157"/>
      <x v="44"/>
      <x v="22"/>
    </i>
    <i>
      <x v="687"/>
      <x v="3973"/>
      <x v="3693"/>
      <x v="1103"/>
      <x v="34"/>
    </i>
    <i>
      <x v="407"/>
      <x v="2354"/>
      <x v="2183"/>
      <x v="67"/>
      <x v="52"/>
    </i>
    <i>
      <x v="525"/>
      <x v="2789"/>
      <x v="2573"/>
      <x v="423"/>
      <x v="122"/>
    </i>
    <i>
      <x v="576"/>
      <x v="3014"/>
      <x v="2784"/>
      <x/>
      <x v="73"/>
    </i>
    <i>
      <x v="430"/>
      <x v="2392"/>
      <x v="2220"/>
      <x v="101"/>
      <x v="18"/>
    </i>
    <i r="1">
      <x v="2482"/>
      <x v="2304"/>
      <x v="180"/>
      <x v="14"/>
    </i>
    <i r="1">
      <x v="2943"/>
      <x v="2716"/>
      <x v="525"/>
      <x v="21"/>
    </i>
    <i>
      <x v="564"/>
      <x v="2966"/>
      <x v="2737"/>
      <x v="540"/>
      <x v="20"/>
    </i>
    <i>
      <x v="621"/>
      <x v="3326"/>
      <x v="3087"/>
      <x v="421"/>
      <x v="6"/>
    </i>
    <i r="4">
      <x v="54"/>
    </i>
    <i r="4">
      <x v="25"/>
    </i>
    <i>
      <x v="635"/>
      <x v="3435"/>
      <x v="3190"/>
      <x/>
      <x v="74"/>
    </i>
    <i>
      <x v="571"/>
      <x v="2997"/>
      <x v="2765"/>
      <x v="563"/>
      <x v="30"/>
    </i>
    <i>
      <x v="699"/>
      <x v="4049"/>
      <x v="3762"/>
      <x v="1129"/>
      <x v="46"/>
    </i>
    <i>
      <x v="589"/>
      <x v="3104"/>
      <x v="2873"/>
      <x v="637"/>
      <x v="7"/>
    </i>
    <i>
      <x v="594"/>
      <x v="3123"/>
      <x v="2893"/>
      <x v="161"/>
      <x v="20"/>
    </i>
    <i>
      <x v="701"/>
      <x v="4055"/>
      <x v="3768"/>
      <x v="1131"/>
      <x v="32"/>
    </i>
    <i>
      <x v="484"/>
      <x v="2526"/>
      <x v="2345"/>
      <x v="270"/>
      <x v="14"/>
    </i>
    <i>
      <x v="690"/>
      <x v="3991"/>
      <x v="3710"/>
      <x v="1110"/>
      <x v="37"/>
    </i>
    <i>
      <x v="533"/>
      <x v="2814"/>
      <x v="2597"/>
      <x v="437"/>
      <x v="20"/>
    </i>
    <i>
      <x v="403"/>
      <x v="2343"/>
      <x v="2172"/>
      <x v="57"/>
      <x v="34"/>
    </i>
    <i>
      <x v="710"/>
      <x v="4156"/>
      <x v="3857"/>
      <x v="1186"/>
      <x v="16"/>
    </i>
    <i>
      <x v="611"/>
      <x v="3214"/>
      <x v="2979"/>
      <x v="704"/>
      <x v="11"/>
    </i>
    <i>
      <x v="519"/>
      <x v="2765"/>
      <x v="2550"/>
      <x v="407"/>
      <x v="30"/>
    </i>
    <i>
      <x v="461"/>
      <x v="2964"/>
      <x v="2735"/>
      <x v="538"/>
      <x v="32"/>
    </i>
    <i r="1">
      <x v="2468"/>
      <x v="2290"/>
      <x v="170"/>
      <x v="24"/>
    </i>
    <i>
      <x v="491"/>
      <x v="2562"/>
      <x v="2376"/>
      <x/>
      <x v="56"/>
    </i>
    <i>
      <x v="492"/>
      <x v="2568"/>
      <x v="2380"/>
      <x v="246"/>
      <x v="30"/>
    </i>
    <i>
      <x v="410"/>
      <x v="2357"/>
      <x v="2186"/>
      <x v="70"/>
      <x v="53"/>
    </i>
    <i>
      <x v="569"/>
      <x v="2995"/>
      <x v="2763"/>
      <x v="562"/>
      <x v="43"/>
    </i>
    <i>
      <x v="707"/>
      <x v="4153"/>
      <x v="3854"/>
      <x v="1183"/>
      <x v="28"/>
    </i>
    <i>
      <x v="607"/>
      <x v="3202"/>
      <x v="2967"/>
      <x/>
      <x v="34"/>
    </i>
    <i>
      <x v="545"/>
      <x v="2844"/>
      <x v="2625"/>
      <x v="381"/>
      <x v="45"/>
    </i>
    <i>
      <x v="548"/>
      <x v="2857"/>
      <x v="2637"/>
      <x v="468"/>
      <x v="27"/>
    </i>
    <i>
      <x v="546"/>
      <x v="2849"/>
      <x v="2629"/>
      <x v="461"/>
      <x v="46"/>
    </i>
    <i r="4">
      <x v="22"/>
    </i>
    <i>
      <x v="376"/>
      <x v="2291"/>
      <x v="2120"/>
      <x v="8"/>
      <x v="10"/>
    </i>
    <i>
      <x v="425"/>
      <x v="2382"/>
      <x v="2210"/>
      <x v="50"/>
      <x v="58"/>
    </i>
    <i r="4">
      <x v="59"/>
    </i>
    <i>
      <x v="503"/>
      <x v="2663"/>
      <x v="2462"/>
      <x v="324"/>
      <x v="30"/>
    </i>
    <i>
      <x v="651"/>
      <x v="3592"/>
      <x v="3344"/>
      <x v="910"/>
      <x v="163"/>
    </i>
    <i>
      <x v="524"/>
      <x v="2788"/>
      <x v="2572"/>
      <x/>
      <x/>
    </i>
    <i>
      <x v="474"/>
      <x v="2492"/>
      <x v="2312"/>
      <x/>
      <x v="50"/>
    </i>
    <i>
      <x v="568"/>
      <x v="2993"/>
      <x v="2762"/>
      <x v="561"/>
      <x v="36"/>
    </i>
    <i>
      <x v="609"/>
      <x v="3210"/>
      <x v="2975"/>
      <x v="701"/>
      <x v="6"/>
    </i>
    <i r="1">
      <x v="3479"/>
      <x v="3238"/>
      <x/>
      <x/>
    </i>
    <i>
      <x v="518"/>
      <x v="2763"/>
      <x v="2548"/>
      <x v="405"/>
      <x v="6"/>
    </i>
    <i>
      <x v="544"/>
      <x v="2843"/>
      <x v="2624"/>
      <x v="458"/>
      <x v="25"/>
    </i>
    <i>
      <x v="681"/>
      <x v="3950"/>
      <x v="3672"/>
      <x v="1089"/>
      <x v="67"/>
    </i>
    <i>
      <x v="502"/>
      <x v="2647"/>
      <x v="2448"/>
      <x v="311"/>
      <x/>
    </i>
    <i>
      <x v="682"/>
      <x v="3951"/>
      <x v="3673"/>
      <x v="1029"/>
      <x v="51"/>
    </i>
    <i r="1">
      <x v="4443"/>
      <x v="4110"/>
      <x v="270"/>
      <x v="32"/>
    </i>
    <i>
      <x v="628"/>
      <x v="3377"/>
      <x v="3138"/>
      <x v="162"/>
      <x/>
    </i>
    <i>
      <x v="532"/>
      <x v="2812"/>
      <x v="2595"/>
      <x/>
      <x/>
    </i>
    <i>
      <x v="722"/>
      <x v="4517"/>
      <x v="4177"/>
      <x/>
      <x/>
    </i>
    <i r="1">
      <x v="4327"/>
      <x v="4002"/>
      <x/>
      <x/>
    </i>
    <i>
      <x v="585"/>
      <x v="3066"/>
      <x v="2836"/>
      <x v="612"/>
      <x/>
    </i>
    <i>
      <x v="663"/>
      <x v="3768"/>
      <x v="3507"/>
      <x v="1001"/>
      <x v="10"/>
    </i>
    <i>
      <x v="640"/>
      <x v="4356"/>
      <x v="4030"/>
      <x v="520"/>
      <x/>
    </i>
    <i r="1">
      <x v="3812"/>
      <x v="2896"/>
      <x v="949"/>
      <x/>
    </i>
    <i r="1">
      <x v="3494"/>
      <x v="3252"/>
      <x v="492"/>
      <x/>
    </i>
    <i r="1">
      <x v="3688"/>
      <x v="2568"/>
      <x v="34"/>
      <x/>
    </i>
    <i>
      <x v="552"/>
      <x v="2897"/>
      <x v="2672"/>
      <x v="270"/>
      <x/>
    </i>
    <i>
      <x v="734"/>
      <x v="4477"/>
      <x v="3917"/>
      <x/>
      <x/>
    </i>
    <i>
      <x v="664"/>
      <x v="4288"/>
      <x v="2880"/>
      <x v="758"/>
      <x/>
    </i>
    <i r="1">
      <x v="3769"/>
      <x v="3508"/>
      <x v="341"/>
      <x/>
    </i>
    <i>
      <x v="499"/>
      <x v="2615"/>
      <x v="2419"/>
      <x v="12"/>
      <x/>
    </i>
    <i>
      <x v="479"/>
      <x v="2515"/>
      <x v="2334"/>
      <x v="205"/>
      <x/>
    </i>
    <i>
      <x v="724"/>
      <x v="4342"/>
      <x v="4016"/>
      <x v="1284"/>
      <x v="19"/>
    </i>
    <i>
      <x v="605"/>
      <x v="3654"/>
      <x v="3402"/>
      <x v="598"/>
      <x/>
    </i>
    <i r="1">
      <x v="3199"/>
      <x v="2964"/>
      <x v="697"/>
      <x/>
    </i>
    <i>
      <x v="530"/>
      <x v="2809"/>
      <x v="2592"/>
      <x v="433"/>
      <x/>
    </i>
    <i r="1">
      <x v="3324"/>
      <x v="3085"/>
      <x v="769"/>
      <x/>
    </i>
    <i r="1">
      <x v="2876"/>
      <x v="2654"/>
      <x v="328"/>
      <x/>
    </i>
    <i>
      <x v="610"/>
      <x v="3212"/>
      <x v="2977"/>
      <x v="613"/>
      <x/>
    </i>
    <i r="1">
      <x v="3836"/>
      <x v="2386"/>
      <x/>
      <x/>
    </i>
    <i r="1">
      <x v="3293"/>
      <x v="3026"/>
      <x v="270"/>
      <x/>
    </i>
    <i>
      <x v="534"/>
      <x v="3412"/>
      <x v="2920"/>
      <x v="1360"/>
      <x/>
    </i>
    <i r="1">
      <x v="2814"/>
      <x v="2597"/>
      <x v="437"/>
      <x/>
    </i>
    <i>
      <x v="661"/>
      <x v="3749"/>
      <x v="3489"/>
      <x v="849"/>
      <x/>
    </i>
    <i r="1">
      <x v="3730"/>
      <x v="3470"/>
      <x v="270"/>
      <x/>
    </i>
    <i>
      <x v="457"/>
      <x v="2456"/>
      <x v="2279"/>
      <x v="50"/>
      <x v="18"/>
    </i>
    <i>
      <x v="402"/>
      <x v="4253"/>
      <x v="3937"/>
      <x v="1237"/>
      <x/>
    </i>
    <i r="1">
      <x v="3641"/>
      <x v="3393"/>
      <x v="386"/>
      <x/>
    </i>
    <i r="1">
      <x v="4511"/>
      <x v="4171"/>
      <x v="50"/>
      <x/>
    </i>
    <i r="1">
      <x v="2619"/>
      <x v="2423"/>
      <x v="287"/>
      <x/>
    </i>
    <i r="1">
      <x v="3829"/>
      <x v="3565"/>
      <x v="379"/>
      <x/>
    </i>
    <i r="1">
      <x v="2893"/>
      <x v="2669"/>
      <x v="431"/>
      <x/>
    </i>
    <i r="1">
      <x v="4476"/>
      <x v="4142"/>
      <x/>
      <x/>
    </i>
    <i r="1">
      <x v="3084"/>
      <x v="2854"/>
      <x v="623"/>
      <x/>
    </i>
    <i r="1">
      <x v="2339"/>
      <x v="2167"/>
      <x v="53"/>
      <x/>
    </i>
    <i r="1">
      <x v="3469"/>
      <x v="3226"/>
      <x v="333"/>
      <x/>
    </i>
    <i>
      <x v="717"/>
      <x v="4281"/>
      <x v="3959"/>
      <x v="1248"/>
      <x/>
    </i>
    <i>
      <x v="653"/>
      <x v="3631"/>
      <x v="3383"/>
      <x v="50"/>
      <x/>
    </i>
    <i>
      <x v="541"/>
      <x v="2834"/>
      <x v="2616"/>
      <x/>
      <x v="58"/>
    </i>
    <i r="4">
      <x v="31"/>
    </i>
    <i>
      <x v="657"/>
      <x v="3660"/>
      <x v="3408"/>
      <x v="942"/>
      <x/>
    </i>
    <i>
      <x v="528"/>
      <x v="2888"/>
      <x v="2665"/>
      <x v="1356"/>
      <x/>
    </i>
    <i r="1">
      <x v="2805"/>
      <x v="2588"/>
      <x v="431"/>
      <x/>
    </i>
    <i>
      <x v="602"/>
      <x v="3191"/>
      <x v="2956"/>
      <x v="612"/>
      <x/>
    </i>
    <i r="1">
      <x v="4323"/>
      <x v="3999"/>
      <x v="270"/>
      <x/>
    </i>
    <i r="1">
      <x v="4322"/>
      <x v="3998"/>
      <x v="270"/>
      <x/>
    </i>
    <i r="1">
      <x v="3373"/>
      <x v="3134"/>
      <x v="560"/>
      <x/>
    </i>
    <i r="1">
      <x v="4457"/>
      <x v="4124"/>
      <x/>
      <x/>
    </i>
    <i r="1">
      <x v="3798"/>
      <x v="3537"/>
      <x v="420"/>
      <x/>
    </i>
    <i r="1">
      <x v="3806"/>
      <x v="3544"/>
      <x v="530"/>
      <x/>
    </i>
    <i>
      <x v="723"/>
      <x v="4335"/>
      <x v="4010"/>
      <x/>
      <x/>
    </i>
    <i>
      <x v="423"/>
      <x v="2378"/>
      <x v="2206"/>
      <x v="88"/>
      <x/>
    </i>
    <i r="1">
      <x v="2796"/>
      <x v="2580"/>
      <x v="421"/>
      <x/>
    </i>
    <i r="1">
      <x v="2379"/>
      <x v="2207"/>
      <x v="89"/>
      <x/>
    </i>
    <i>
      <x v="725"/>
      <x v="4367"/>
      <x v="4040"/>
      <x/>
      <x/>
    </i>
    <i>
      <x v="512"/>
      <x v="2738"/>
      <x v="2525"/>
      <x v="342"/>
      <x v="11"/>
    </i>
    <i>
      <x v="588"/>
      <x v="3477"/>
      <x v="3236"/>
      <x v="865"/>
      <x/>
    </i>
    <i r="1">
      <x v="3101"/>
      <x v="2857"/>
      <x v="635"/>
      <x/>
    </i>
    <i>
      <x v="464"/>
      <x v="2473"/>
      <x v="2295"/>
      <x v="174"/>
      <x/>
    </i>
    <i r="1">
      <x v="4320"/>
      <x v="3996"/>
      <x v="1271"/>
      <x/>
    </i>
    <i r="1">
      <x v="2737"/>
      <x v="2524"/>
      <x v="386"/>
      <x/>
    </i>
    <i>
      <x v="473"/>
      <x v="2489"/>
      <x v="2281"/>
      <x/>
      <x/>
    </i>
    <i>
      <x v="711"/>
      <x v="4194"/>
      <x v="3888"/>
      <x v="50"/>
      <x/>
    </i>
    <i>
      <x v="420"/>
      <x v="2941"/>
      <x v="2617"/>
      <x v="523"/>
      <x/>
    </i>
    <i r="1">
      <x v="3349"/>
      <x v="3110"/>
      <x v="16"/>
      <x/>
    </i>
    <i r="1">
      <x v="3345"/>
      <x v="3106"/>
      <x v="784"/>
      <x/>
    </i>
    <i r="1">
      <x v="2423"/>
      <x v="2249"/>
      <x v="131"/>
      <x/>
    </i>
    <i r="1">
      <x v="2372"/>
      <x v="2201"/>
      <x/>
      <x/>
    </i>
    <i r="1">
      <x v="2429"/>
      <x v="2254"/>
      <x v="137"/>
      <x/>
    </i>
    <i>
      <x v="493"/>
      <x v="2939"/>
      <x v="2713"/>
      <x v="522"/>
      <x/>
    </i>
    <i r="1">
      <x v="2576"/>
      <x v="2386"/>
      <x v="82"/>
      <x/>
    </i>
    <i>
      <x v="647"/>
      <x v="3542"/>
      <x v="3061"/>
      <x/>
      <x/>
    </i>
    <i>
      <x v="666"/>
      <x v="3786"/>
      <x v="3525"/>
      <x v="736"/>
      <x/>
    </i>
    <i>
      <x v="459"/>
      <x v="2465"/>
      <x v="2288"/>
      <x/>
      <x/>
    </i>
    <i>
      <x v="557"/>
      <x v="2918"/>
      <x v="2693"/>
      <x v="16"/>
      <x/>
    </i>
    <i>
      <x v="696"/>
      <x v="4024"/>
      <x v="3738"/>
      <x v="121"/>
      <x/>
    </i>
    <i>
      <x v="466"/>
      <x v="4416"/>
      <x v="4086"/>
      <x v="50"/>
      <x/>
    </i>
    <i r="1">
      <x v="3122"/>
      <x v="2892"/>
      <x v="267"/>
      <x/>
    </i>
    <i r="1">
      <x v="3002"/>
      <x v="2771"/>
      <x v="566"/>
      <x/>
    </i>
    <i r="1">
      <x v="2500"/>
      <x v="2319"/>
      <x/>
      <x/>
    </i>
    <i r="1">
      <x v="3316"/>
      <x v="3077"/>
      <x v="24"/>
      <x/>
    </i>
    <i r="1">
      <x v="2846"/>
      <x v="2626"/>
      <x v="24"/>
      <x/>
    </i>
    <i r="1">
      <x v="2476"/>
      <x v="2298"/>
      <x v="176"/>
      <x/>
    </i>
    <i r="1">
      <x v="2925"/>
      <x v="2700"/>
      <x v="514"/>
      <x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pageFields count="3">
    <pageField fld="20" hier="-1"/>
    <pageField fld="4" hier="-1"/>
    <pageField fld="29" hier="-1"/>
  </pageFields>
  <dataFields count="12">
    <dataField name="Остатки, уп. " fld="5" baseField="12" baseItem="129"/>
    <dataField name="Остатки, руб. " fld="6" baseField="0" baseItem="0"/>
    <dataField name="В резерве, уп. " fld="7" baseField="0" baseItem="0"/>
    <dataField name="В резерве, руб. " fld="8" baseField="0" baseItem="0"/>
    <dataField name="В заявке, уп. " fld="9" baseField="0" baseItem="0"/>
    <dataField name="В заявке, руб. " fld="10" baseField="0" baseItem="0"/>
    <dataField name="По графику, уп. " fld="11" baseField="0" baseItem="0"/>
    <dataField name="По графику, руб. " fld="12" baseField="0" baseItem="0"/>
    <dataField name="Потребность уп./мес. " fld="13" baseField="0" baseItem="0"/>
    <dataField name="Потребность руб./мес. " fld="14" baseField="0" baseItem="0"/>
    <dataField name="Потребность, уп. " fld="15" baseField="0" baseItem="0"/>
    <dataField name="Потребность, руб. " fld="16" baseField="0" baseItem="0"/>
  </dataFields>
  <formats count="589">
    <format dxfId="588">
      <pivotArea type="all" dataOnly="0" outline="0" fieldPosition="0"/>
    </format>
    <format dxfId="587">
      <pivotArea field="0" type="button" dataOnly="0" labelOnly="1" outline="0" axis="axisRow" fieldPosition="0"/>
    </format>
    <format dxfId="586">
      <pivotArea field="1" type="button" dataOnly="0" labelOnly="1" outline="0" axis="axisRow" fieldPosition="1"/>
    </format>
    <format dxfId="585">
      <pivotArea field="3" type="button" dataOnly="0" labelOnly="1" outline="0"/>
    </format>
    <format dxfId="584">
      <pivotArea field="2" type="button" dataOnly="0" labelOnly="1" outline="0" axis="axisRow" fieldPosition="2"/>
    </format>
    <format dxfId="583">
      <pivotArea dataOnly="0" labelOnly="1" fieldPosition="0">
        <references count="1">
          <reference field="0" count="38">
            <x v="0"/>
            <x v="1"/>
            <x v="3"/>
            <x v="4"/>
            <x v="6"/>
            <x v="7"/>
            <x v="10"/>
            <x v="11"/>
            <x v="12"/>
            <x v="13"/>
            <x v="18"/>
            <x v="20"/>
            <x v="21"/>
            <x v="29"/>
            <x v="31"/>
            <x v="33"/>
            <x v="34"/>
            <x v="35"/>
            <x v="36"/>
            <x v="37"/>
            <x v="40"/>
            <x v="41"/>
            <x v="42"/>
            <x v="43"/>
            <x v="45"/>
            <x v="46"/>
            <x v="47"/>
            <x v="50"/>
            <x v="51"/>
            <x v="52"/>
            <x v="53"/>
            <x v="54"/>
            <x v="55"/>
            <x v="57"/>
            <x v="58"/>
            <x v="59"/>
            <x v="60"/>
            <x v="61"/>
          </reference>
        </references>
      </pivotArea>
    </format>
    <format dxfId="582">
      <pivotArea dataOnly="0" labelOnly="1" fieldPosition="0">
        <references count="1">
          <reference field="0" count="40">
            <x v="63"/>
            <x v="64"/>
            <x v="65"/>
            <x v="66"/>
            <x v="67"/>
            <x v="68"/>
            <x v="69"/>
            <x v="70"/>
            <x v="72"/>
            <x v="73"/>
            <x v="75"/>
            <x v="77"/>
            <x v="78"/>
            <x v="79"/>
            <x v="80"/>
            <x v="81"/>
            <x v="82"/>
            <x v="83"/>
            <x v="84"/>
            <x v="87"/>
            <x v="88"/>
            <x v="89"/>
            <x v="90"/>
            <x v="92"/>
            <x v="93"/>
            <x v="95"/>
            <x v="96"/>
            <x v="97"/>
            <x v="98"/>
            <x v="99"/>
            <x v="100"/>
            <x v="101"/>
            <x v="103"/>
            <x v="104"/>
            <x v="105"/>
            <x v="106"/>
            <x v="107"/>
            <x v="109"/>
            <x v="110"/>
            <x v="111"/>
          </reference>
        </references>
      </pivotArea>
    </format>
    <format dxfId="581">
      <pivotArea dataOnly="0" labelOnly="1" fieldPosition="0">
        <references count="1">
          <reference field="0" count="37">
            <x v="112"/>
            <x v="113"/>
            <x v="114"/>
            <x v="116"/>
            <x v="119"/>
            <x v="120"/>
            <x v="121"/>
            <x v="122"/>
            <x v="124"/>
            <x v="125"/>
            <x v="126"/>
            <x v="127"/>
            <x v="128"/>
            <x v="129"/>
            <x v="130"/>
            <x v="131"/>
            <x v="133"/>
            <x v="135"/>
            <x v="136"/>
            <x v="138"/>
            <x v="139"/>
            <x v="141"/>
            <x v="143"/>
            <x v="144"/>
            <x v="145"/>
            <x v="148"/>
            <x v="149"/>
            <x v="152"/>
            <x v="153"/>
            <x v="154"/>
            <x v="156"/>
            <x v="157"/>
            <x v="158"/>
            <x v="159"/>
            <x v="160"/>
            <x v="161"/>
            <x v="162"/>
          </reference>
        </references>
      </pivotArea>
    </format>
    <format dxfId="580">
      <pivotArea dataOnly="0" labelOnly="1" fieldPosition="0">
        <references count="1">
          <reference field="0" count="43">
            <x v="163"/>
            <x v="164"/>
            <x v="166"/>
            <x v="168"/>
            <x v="169"/>
            <x v="170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9"/>
            <x v="210"/>
            <x v="211"/>
            <x v="212"/>
          </reference>
        </references>
      </pivotArea>
    </format>
    <format dxfId="579">
      <pivotArea dataOnly="0" labelOnly="1" fieldPosition="0">
        <references count="1">
          <reference field="0" count="40">
            <x v="213"/>
            <x v="215"/>
            <x v="216"/>
            <x v="217"/>
            <x v="218"/>
            <x v="219"/>
            <x v="220"/>
            <x v="221"/>
            <x v="222"/>
            <x v="223"/>
            <x v="225"/>
            <x v="227"/>
            <x v="228"/>
            <x v="229"/>
            <x v="231"/>
            <x v="232"/>
            <x v="233"/>
            <x v="234"/>
            <x v="235"/>
            <x v="236"/>
            <x v="238"/>
            <x v="239"/>
            <x v="240"/>
            <x v="241"/>
            <x v="242"/>
            <x v="243"/>
            <x v="245"/>
            <x v="246"/>
            <x v="247"/>
            <x v="248"/>
            <x v="249"/>
            <x v="251"/>
            <x v="252"/>
            <x v="253"/>
            <x v="256"/>
            <x v="258"/>
            <x v="259"/>
            <x v="261"/>
            <x v="262"/>
            <x v="263"/>
          </reference>
        </references>
      </pivotArea>
    </format>
    <format dxfId="578">
      <pivotArea dataOnly="0" labelOnly="1" fieldPosition="0">
        <references count="1">
          <reference field="0" count="48">
            <x v="264"/>
            <x v="265"/>
            <x v="266"/>
            <x v="267"/>
            <x v="268"/>
            <x v="269"/>
            <x v="270"/>
            <x v="271"/>
            <x v="272"/>
            <x v="274"/>
            <x v="275"/>
            <x v="276"/>
            <x v="277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5"/>
            <x v="296"/>
            <x v="297"/>
            <x v="299"/>
            <x v="302"/>
            <x v="303"/>
            <x v="304"/>
            <x v="305"/>
            <x v="306"/>
            <x v="307"/>
            <x v="308"/>
            <x v="309"/>
            <x v="311"/>
            <x v="316"/>
            <x v="317"/>
            <x v="318"/>
            <x v="319"/>
            <x v="320"/>
            <x v="321"/>
            <x v="322"/>
          </reference>
        </references>
      </pivotArea>
    </format>
    <format dxfId="577">
      <pivotArea dataOnly="0" labelOnly="1" fieldPosition="0">
        <references count="1">
          <reference field="0" count="17">
            <x v="323"/>
            <x v="324"/>
            <x v="325"/>
            <x v="326"/>
            <x v="327"/>
            <x v="328"/>
            <x v="329"/>
            <x v="331"/>
            <x v="332"/>
            <x v="333"/>
            <x v="334"/>
            <x v="335"/>
            <x v="336"/>
            <x v="337"/>
            <x v="338"/>
            <x v="339"/>
            <x v="340"/>
          </reference>
        </references>
      </pivotArea>
    </format>
    <format dxfId="576">
      <pivotArea dataOnly="0" labelOnly="1" grandRow="1" outline="0" fieldPosition="0"/>
    </format>
    <format dxfId="575">
      <pivotArea dataOnly="0" labelOnly="1" fieldPosition="0">
        <references count="2">
          <reference field="0" count="1" selected="0">
            <x v="0"/>
          </reference>
          <reference field="1" count="1">
            <x v="537"/>
          </reference>
        </references>
      </pivotArea>
    </format>
    <format dxfId="574">
      <pivotArea dataOnly="0" labelOnly="1" fieldPosition="0">
        <references count="2">
          <reference field="0" count="1" selected="0">
            <x v="1"/>
          </reference>
          <reference field="1" count="1">
            <x v="1795"/>
          </reference>
        </references>
      </pivotArea>
    </format>
    <format dxfId="573">
      <pivotArea dataOnly="0" labelOnly="1" fieldPosition="0">
        <references count="2">
          <reference field="0" count="1" selected="0">
            <x v="3"/>
          </reference>
          <reference field="1" count="1">
            <x v="161"/>
          </reference>
        </references>
      </pivotArea>
    </format>
    <format dxfId="572">
      <pivotArea dataOnly="0" labelOnly="1" fieldPosition="0">
        <references count="2">
          <reference field="0" count="1" selected="0">
            <x v="4"/>
          </reference>
          <reference field="1" count="1">
            <x v="57"/>
          </reference>
        </references>
      </pivotArea>
    </format>
    <format dxfId="571">
      <pivotArea dataOnly="0" labelOnly="1" fieldPosition="0">
        <references count="2">
          <reference field="0" count="1" selected="0">
            <x v="6"/>
          </reference>
          <reference field="1" count="1">
            <x v="587"/>
          </reference>
        </references>
      </pivotArea>
    </format>
    <format dxfId="570">
      <pivotArea dataOnly="0" labelOnly="1" fieldPosition="0">
        <references count="2">
          <reference field="0" count="1" selected="0">
            <x v="7"/>
          </reference>
          <reference field="1" count="3">
            <x v="96"/>
            <x v="314"/>
            <x v="423"/>
          </reference>
        </references>
      </pivotArea>
    </format>
    <format dxfId="569">
      <pivotArea dataOnly="0" labelOnly="1" fieldPosition="0">
        <references count="2">
          <reference field="0" count="1" selected="0">
            <x v="10"/>
          </reference>
          <reference field="1" count="1">
            <x v="477"/>
          </reference>
        </references>
      </pivotArea>
    </format>
    <format dxfId="568">
      <pivotArea dataOnly="0" labelOnly="1" fieldPosition="0">
        <references count="2">
          <reference field="0" count="1" selected="0">
            <x v="11"/>
          </reference>
          <reference field="1" count="1">
            <x v="373"/>
          </reference>
        </references>
      </pivotArea>
    </format>
    <format dxfId="567">
      <pivotArea dataOnly="0" labelOnly="1" fieldPosition="0">
        <references count="2">
          <reference field="0" count="1" selected="0">
            <x v="12"/>
          </reference>
          <reference field="1" count="1">
            <x v="46"/>
          </reference>
        </references>
      </pivotArea>
    </format>
    <format dxfId="566">
      <pivotArea dataOnly="0" labelOnly="1" fieldPosition="0">
        <references count="2">
          <reference field="0" count="1" selected="0">
            <x v="13"/>
          </reference>
          <reference field="1" count="1">
            <x v="117"/>
          </reference>
        </references>
      </pivotArea>
    </format>
    <format dxfId="565">
      <pivotArea dataOnly="0" labelOnly="1" fieldPosition="0">
        <references count="2">
          <reference field="0" count="1" selected="0">
            <x v="18"/>
          </reference>
          <reference field="1" count="1">
            <x v="241"/>
          </reference>
        </references>
      </pivotArea>
    </format>
    <format dxfId="564">
      <pivotArea dataOnly="0" labelOnly="1" fieldPosition="0">
        <references count="2">
          <reference field="0" count="1" selected="0">
            <x v="20"/>
          </reference>
          <reference field="1" count="1">
            <x v="612"/>
          </reference>
        </references>
      </pivotArea>
    </format>
    <format dxfId="563">
      <pivotArea dataOnly="0" labelOnly="1" fieldPosition="0">
        <references count="2">
          <reference field="0" count="1" selected="0">
            <x v="21"/>
          </reference>
          <reference field="1" count="3">
            <x v="140"/>
            <x v="141"/>
            <x v="197"/>
          </reference>
        </references>
      </pivotArea>
    </format>
    <format dxfId="562">
      <pivotArea dataOnly="0" labelOnly="1" fieldPosition="0">
        <references count="2">
          <reference field="0" count="1" selected="0">
            <x v="29"/>
          </reference>
          <reference field="1" count="1">
            <x v="484"/>
          </reference>
        </references>
      </pivotArea>
    </format>
    <format dxfId="561">
      <pivotArea dataOnly="0" labelOnly="1" fieldPosition="0">
        <references count="2">
          <reference field="0" count="1" selected="0">
            <x v="31"/>
          </reference>
          <reference field="1" count="2">
            <x v="26"/>
            <x v="34"/>
          </reference>
        </references>
      </pivotArea>
    </format>
    <format dxfId="560">
      <pivotArea dataOnly="0" labelOnly="1" fieldPosition="0">
        <references count="2">
          <reference field="0" count="1" selected="0">
            <x v="33"/>
          </reference>
          <reference field="1" count="45">
            <x v="50"/>
            <x v="244"/>
            <x v="307"/>
            <x v="611"/>
            <x v="617"/>
            <x v="637"/>
            <x v="649"/>
            <x v="654"/>
            <x v="656"/>
            <x v="667"/>
            <x v="678"/>
            <x v="686"/>
            <x v="697"/>
            <x v="698"/>
            <x v="870"/>
            <x v="875"/>
            <x v="886"/>
            <x v="904"/>
            <x v="993"/>
            <x v="1054"/>
            <x v="1084"/>
            <x v="1136"/>
            <x v="1168"/>
            <x v="1195"/>
            <x v="1210"/>
            <x v="1211"/>
            <x v="1280"/>
            <x v="1315"/>
            <x v="1335"/>
            <x v="1344"/>
            <x v="1389"/>
            <x v="1406"/>
            <x v="1413"/>
            <x v="1425"/>
            <x v="1444"/>
            <x v="1458"/>
            <x v="1546"/>
            <x v="1551"/>
            <x v="1560"/>
            <x v="1576"/>
            <x v="1606"/>
            <x v="1675"/>
            <x v="1723"/>
            <x v="1738"/>
            <x v="1775"/>
          </reference>
        </references>
      </pivotArea>
    </format>
    <format dxfId="559">
      <pivotArea dataOnly="0" labelOnly="1" fieldPosition="0">
        <references count="2">
          <reference field="0" count="1" selected="0">
            <x v="34"/>
          </reference>
          <reference field="1" count="1">
            <x v="1430"/>
          </reference>
        </references>
      </pivotArea>
    </format>
    <format dxfId="558">
      <pivotArea dataOnly="0" labelOnly="1" fieldPosition="0">
        <references count="2">
          <reference field="0" count="1" selected="0">
            <x v="35"/>
          </reference>
          <reference field="1" count="16">
            <x v="54"/>
            <x v="388"/>
            <x v="486"/>
            <x v="505"/>
            <x v="590"/>
            <x v="634"/>
            <x v="987"/>
            <x v="1122"/>
            <x v="1218"/>
            <x v="1266"/>
            <x v="1381"/>
            <x v="1419"/>
            <x v="1559"/>
            <x v="1594"/>
            <x v="1604"/>
            <x v="1676"/>
          </reference>
        </references>
      </pivotArea>
    </format>
    <format dxfId="557">
      <pivotArea dataOnly="0" labelOnly="1" fieldPosition="0">
        <references count="2">
          <reference field="0" count="1" selected="0">
            <x v="36"/>
          </reference>
          <reference field="1" count="1">
            <x v="1728"/>
          </reference>
        </references>
      </pivotArea>
    </format>
    <format dxfId="556">
      <pivotArea dataOnly="0" labelOnly="1" fieldPosition="0">
        <references count="2">
          <reference field="0" count="1" selected="0">
            <x v="37"/>
          </reference>
          <reference field="1" count="28">
            <x v="772"/>
            <x v="775"/>
            <x v="832"/>
            <x v="840"/>
            <x v="844"/>
            <x v="861"/>
            <x v="896"/>
            <x v="907"/>
            <x v="967"/>
            <x v="1018"/>
            <x v="1049"/>
            <x v="1050"/>
            <x v="1078"/>
            <x v="1082"/>
            <x v="1143"/>
            <x v="1229"/>
            <x v="1293"/>
            <x v="1301"/>
            <x v="1318"/>
            <x v="1357"/>
            <x v="1469"/>
            <x v="1607"/>
            <x v="1706"/>
            <x v="1707"/>
            <x v="1710"/>
            <x v="1711"/>
            <x v="1727"/>
            <x v="1770"/>
          </reference>
        </references>
      </pivotArea>
    </format>
    <format dxfId="555">
      <pivotArea dataOnly="0" labelOnly="1" fieldPosition="0">
        <references count="2">
          <reference field="0" count="1" selected="0">
            <x v="40"/>
          </reference>
          <reference field="1" count="2">
            <x v="407"/>
            <x v="1779"/>
          </reference>
        </references>
      </pivotArea>
    </format>
    <format dxfId="554">
      <pivotArea dataOnly="0" labelOnly="1" fieldPosition="0">
        <references count="2">
          <reference field="0" count="1" selected="0">
            <x v="41"/>
          </reference>
          <reference field="1" count="6">
            <x v="11"/>
            <x v="73"/>
            <x v="132"/>
            <x v="155"/>
            <x v="243"/>
            <x v="1433"/>
          </reference>
        </references>
      </pivotArea>
    </format>
    <format dxfId="553">
      <pivotArea dataOnly="0" labelOnly="1" fieldPosition="0">
        <references count="2">
          <reference field="0" count="1" selected="0">
            <x v="42"/>
          </reference>
          <reference field="1" count="1">
            <x v="1794"/>
          </reference>
        </references>
      </pivotArea>
    </format>
    <format dxfId="552">
      <pivotArea dataOnly="0" labelOnly="1" fieldPosition="0">
        <references count="2">
          <reference field="0" count="1" selected="0">
            <x v="43"/>
          </reference>
          <reference field="1" count="1">
            <x v="1766"/>
          </reference>
        </references>
      </pivotArea>
    </format>
    <format dxfId="551">
      <pivotArea dataOnly="0" labelOnly="1" fieldPosition="0">
        <references count="2">
          <reference field="0" count="1" selected="0">
            <x v="45"/>
          </reference>
          <reference field="1" count="10">
            <x v="363"/>
            <x v="379"/>
            <x v="568"/>
            <x v="790"/>
            <x v="889"/>
            <x v="995"/>
            <x v="1262"/>
            <x v="1515"/>
            <x v="1774"/>
            <x v="1813"/>
          </reference>
        </references>
      </pivotArea>
    </format>
    <format dxfId="550">
      <pivotArea dataOnly="0" labelOnly="1" fieldPosition="0">
        <references count="2">
          <reference field="0" count="1" selected="0">
            <x v="46"/>
          </reference>
          <reference field="1" count="2">
            <x v="785"/>
            <x v="1292"/>
          </reference>
        </references>
      </pivotArea>
    </format>
    <format dxfId="549">
      <pivotArea dataOnly="0" labelOnly="1" fieldPosition="0">
        <references count="2">
          <reference field="0" count="1" selected="0">
            <x v="47"/>
          </reference>
          <reference field="1" count="1">
            <x v="1524"/>
          </reference>
        </references>
      </pivotArea>
    </format>
    <format dxfId="548">
      <pivotArea dataOnly="0" labelOnly="1" fieldPosition="0">
        <references count="2">
          <reference field="0" count="1" selected="0">
            <x v="50"/>
          </reference>
          <reference field="1" count="1">
            <x v="1172"/>
          </reference>
        </references>
      </pivotArea>
    </format>
    <format dxfId="547">
      <pivotArea dataOnly="0" labelOnly="1" fieldPosition="0">
        <references count="2">
          <reference field="0" count="1" selected="0">
            <x v="51"/>
          </reference>
          <reference field="1" count="1">
            <x v="420"/>
          </reference>
        </references>
      </pivotArea>
    </format>
    <format dxfId="546">
      <pivotArea dataOnly="0" labelOnly="1" fieldPosition="0">
        <references count="2">
          <reference field="0" count="1" selected="0">
            <x v="52"/>
          </reference>
          <reference field="1" count="1">
            <x v="703"/>
          </reference>
        </references>
      </pivotArea>
    </format>
    <format dxfId="545">
      <pivotArea dataOnly="0" labelOnly="1" fieldPosition="0">
        <references count="2">
          <reference field="0" count="1" selected="0">
            <x v="53"/>
          </reference>
          <reference field="1" count="1">
            <x v="175"/>
          </reference>
        </references>
      </pivotArea>
    </format>
    <format dxfId="544">
      <pivotArea dataOnly="0" labelOnly="1" fieldPosition="0">
        <references count="2">
          <reference field="0" count="1" selected="0">
            <x v="54"/>
          </reference>
          <reference field="1" count="1">
            <x v="165"/>
          </reference>
        </references>
      </pivotArea>
    </format>
    <format dxfId="543">
      <pivotArea dataOnly="0" labelOnly="1" fieldPosition="0">
        <references count="2">
          <reference field="0" count="1" selected="0">
            <x v="55"/>
          </reference>
          <reference field="1" count="6">
            <x v="174"/>
            <x v="798"/>
            <x v="1098"/>
            <x v="1442"/>
            <x v="1443"/>
            <x v="1660"/>
          </reference>
        </references>
      </pivotArea>
    </format>
    <format dxfId="542">
      <pivotArea dataOnly="0" labelOnly="1" fieldPosition="0">
        <references count="2">
          <reference field="0" count="1" selected="0">
            <x v="57"/>
          </reference>
          <reference field="1" count="2">
            <x v="167"/>
            <x v="1095"/>
          </reference>
        </references>
      </pivotArea>
    </format>
    <format dxfId="541">
      <pivotArea dataOnly="0" labelOnly="1" fieldPosition="0">
        <references count="2">
          <reference field="0" count="1" selected="0">
            <x v="58"/>
          </reference>
          <reference field="1" count="2">
            <x v="63"/>
            <x v="114"/>
          </reference>
        </references>
      </pivotArea>
    </format>
    <format dxfId="540">
      <pivotArea dataOnly="0" labelOnly="1" fieldPosition="0">
        <references count="2">
          <reference field="0" count="1" selected="0">
            <x v="59"/>
          </reference>
          <reference field="1" count="16">
            <x v="97"/>
            <x v="105"/>
            <x v="280"/>
            <x v="324"/>
            <x v="386"/>
            <x v="387"/>
            <x v="402"/>
            <x v="455"/>
            <x v="567"/>
            <x v="1037"/>
            <x v="1038"/>
            <x v="1358"/>
            <x v="1398"/>
            <x v="1489"/>
            <x v="1494"/>
            <x v="1803"/>
          </reference>
        </references>
      </pivotArea>
    </format>
    <format dxfId="539">
      <pivotArea dataOnly="0" labelOnly="1" fieldPosition="0">
        <references count="2">
          <reference field="0" count="1" selected="0">
            <x v="60"/>
          </reference>
          <reference field="1" count="1">
            <x v="1431"/>
          </reference>
        </references>
      </pivotArea>
    </format>
    <format dxfId="538">
      <pivotArea dataOnly="0" labelOnly="1" fieldPosition="0">
        <references count="2">
          <reference field="0" count="1" selected="0">
            <x v="61"/>
          </reference>
          <reference field="1" count="1">
            <x v="1113"/>
          </reference>
        </references>
      </pivotArea>
    </format>
    <format dxfId="537">
      <pivotArea dataOnly="0" labelOnly="1" fieldPosition="0">
        <references count="2">
          <reference field="0" count="1" selected="0">
            <x v="63"/>
          </reference>
          <reference field="1" count="2">
            <x v="490"/>
            <x v="491"/>
          </reference>
        </references>
      </pivotArea>
    </format>
    <format dxfId="536">
      <pivotArea dataOnly="0" labelOnly="1" fieldPosition="0">
        <references count="2">
          <reference field="0" count="1" selected="0">
            <x v="64"/>
          </reference>
          <reference field="1" count="7">
            <x v="94"/>
            <x v="592"/>
            <x v="833"/>
            <x v="879"/>
            <x v="880"/>
            <x v="881"/>
            <x v="1052"/>
          </reference>
        </references>
      </pivotArea>
    </format>
    <format dxfId="535">
      <pivotArea dataOnly="0" labelOnly="1" fieldPosition="0">
        <references count="2">
          <reference field="0" count="1" selected="0">
            <x v="65"/>
          </reference>
          <reference field="1" count="1">
            <x v="1586"/>
          </reference>
        </references>
      </pivotArea>
    </format>
    <format dxfId="534">
      <pivotArea dataOnly="0" labelOnly="1" fieldPosition="0">
        <references count="2">
          <reference field="0" count="1" selected="0">
            <x v="66"/>
          </reference>
          <reference field="1" count="1">
            <x v="631"/>
          </reference>
        </references>
      </pivotArea>
    </format>
    <format dxfId="533">
      <pivotArea dataOnly="0" labelOnly="1" fieldPosition="0">
        <references count="2">
          <reference field="0" count="1" selected="0">
            <x v="67"/>
          </reference>
          <reference field="1" count="11">
            <x v="61"/>
            <x v="238"/>
            <x v="456"/>
            <x v="642"/>
            <x v="643"/>
            <x v="883"/>
            <x v="1013"/>
            <x v="1036"/>
            <x v="1051"/>
            <x v="1269"/>
            <x v="1282"/>
          </reference>
        </references>
      </pivotArea>
    </format>
    <format dxfId="532">
      <pivotArea dataOnly="0" labelOnly="1" fieldPosition="0">
        <references count="2">
          <reference field="0" count="1" selected="0">
            <x v="68"/>
          </reference>
          <reference field="1" count="2">
            <x v="888"/>
            <x v="912"/>
          </reference>
        </references>
      </pivotArea>
    </format>
    <format dxfId="531">
      <pivotArea dataOnly="0" labelOnly="1" fieldPosition="0">
        <references count="2">
          <reference field="0" count="1" selected="0">
            <x v="69"/>
          </reference>
          <reference field="1" count="41">
            <x v="0"/>
            <x v="10"/>
            <x v="125"/>
            <x v="136"/>
            <x v="172"/>
            <x v="180"/>
            <x v="218"/>
            <x v="219"/>
            <x v="220"/>
            <x v="221"/>
            <x v="232"/>
            <x v="233"/>
            <x v="249"/>
            <x v="250"/>
            <x v="251"/>
            <x v="252"/>
            <x v="255"/>
            <x v="272"/>
            <x v="274"/>
            <x v="275"/>
            <x v="276"/>
            <x v="277"/>
            <x v="311"/>
            <x v="315"/>
            <x v="316"/>
            <x v="339"/>
            <x v="353"/>
            <x v="444"/>
            <x v="496"/>
            <x v="516"/>
            <x v="522"/>
            <x v="535"/>
            <x v="618"/>
            <x v="660"/>
            <x v="661"/>
            <x v="782"/>
            <x v="1110"/>
            <x v="1188"/>
            <x v="1200"/>
            <x v="1265"/>
            <x v="1647"/>
          </reference>
        </references>
      </pivotArea>
    </format>
    <format dxfId="530">
      <pivotArea dataOnly="0" labelOnly="1" fieldPosition="0">
        <references count="2">
          <reference field="0" count="1" selected="0">
            <x v="70"/>
          </reference>
          <reference field="1" count="26">
            <x v="30"/>
            <x v="813"/>
            <x v="968"/>
            <x v="988"/>
            <x v="1009"/>
            <x v="1034"/>
            <x v="1053"/>
            <x v="1117"/>
            <x v="1119"/>
            <x v="1125"/>
            <x v="1137"/>
            <x v="1176"/>
            <x v="1245"/>
            <x v="1312"/>
            <x v="1440"/>
            <x v="1510"/>
            <x v="1533"/>
            <x v="1540"/>
            <x v="1582"/>
            <x v="1663"/>
            <x v="1682"/>
            <x v="1701"/>
            <x v="1739"/>
            <x v="1743"/>
            <x v="1776"/>
            <x v="1812"/>
          </reference>
        </references>
      </pivotArea>
    </format>
    <format dxfId="529">
      <pivotArea dataOnly="0" labelOnly="1" fieldPosition="0">
        <references count="2">
          <reference field="0" count="1" selected="0">
            <x v="72"/>
          </reference>
          <reference field="1" count="23">
            <x v="7"/>
            <x v="92"/>
            <x v="118"/>
            <x v="124"/>
            <x v="182"/>
            <x v="226"/>
            <x v="355"/>
            <x v="362"/>
            <x v="381"/>
            <x v="390"/>
            <x v="544"/>
            <x v="564"/>
            <x v="575"/>
            <x v="731"/>
            <x v="738"/>
            <x v="846"/>
            <x v="902"/>
            <x v="905"/>
            <x v="935"/>
            <x v="939"/>
            <x v="1343"/>
            <x v="1539"/>
            <x v="1754"/>
          </reference>
        </references>
      </pivotArea>
    </format>
    <format dxfId="528">
      <pivotArea dataOnly="0" labelOnly="1" fieldPosition="0">
        <references count="2">
          <reference field="0" count="1" selected="0">
            <x v="73"/>
          </reference>
          <reference field="1" count="3">
            <x v="941"/>
            <x v="950"/>
            <x v="1554"/>
          </reference>
        </references>
      </pivotArea>
    </format>
    <format dxfId="527">
      <pivotArea dataOnly="0" labelOnly="1" fieldPosition="0">
        <references count="2">
          <reference field="0" count="1" selected="0">
            <x v="75"/>
          </reference>
          <reference field="1" count="6">
            <x v="1175"/>
            <x v="1179"/>
            <x v="1378"/>
            <x v="1568"/>
            <x v="1817"/>
            <x v="1818"/>
          </reference>
        </references>
      </pivotArea>
    </format>
    <format dxfId="526">
      <pivotArea dataOnly="0" labelOnly="1" fieldPosition="0">
        <references count="2">
          <reference field="0" count="1" selected="0">
            <x v="77"/>
          </reference>
          <reference field="1" count="2">
            <x v="59"/>
            <x v="629"/>
          </reference>
        </references>
      </pivotArea>
    </format>
    <format dxfId="525">
      <pivotArea dataOnly="0" labelOnly="1" fieldPosition="0">
        <references count="2">
          <reference field="0" count="1" selected="0">
            <x v="78"/>
          </reference>
          <reference field="1" count="47">
            <x v="513"/>
            <x v="521"/>
            <x v="527"/>
            <x v="528"/>
            <x v="529"/>
            <x v="648"/>
            <x v="652"/>
            <x v="657"/>
            <x v="664"/>
            <x v="681"/>
            <x v="699"/>
            <x v="702"/>
            <x v="712"/>
            <x v="718"/>
            <x v="728"/>
            <x v="749"/>
            <x v="753"/>
            <x v="759"/>
            <x v="823"/>
            <x v="829"/>
            <x v="835"/>
            <x v="838"/>
            <x v="845"/>
            <x v="847"/>
            <x v="867"/>
            <x v="893"/>
            <x v="930"/>
            <x v="979"/>
            <x v="1040"/>
            <x v="1074"/>
            <x v="1087"/>
            <x v="1097"/>
            <x v="1099"/>
            <x v="1130"/>
            <x v="1133"/>
            <x v="1183"/>
            <x v="1223"/>
            <x v="1256"/>
            <x v="1257"/>
            <x v="1345"/>
            <x v="1367"/>
            <x v="1396"/>
            <x v="1399"/>
            <x v="1418"/>
            <x v="1426"/>
            <x v="1450"/>
            <x v="1453"/>
          </reference>
        </references>
      </pivotArea>
    </format>
    <format dxfId="524">
      <pivotArea dataOnly="0" labelOnly="1" fieldPosition="0">
        <references count="2">
          <reference field="0" count="1" selected="0">
            <x v="78"/>
          </reference>
          <reference field="1" count="14">
            <x v="1454"/>
            <x v="1456"/>
            <x v="1497"/>
            <x v="1562"/>
            <x v="1569"/>
            <x v="1627"/>
            <x v="1650"/>
            <x v="1651"/>
            <x v="1653"/>
            <x v="1678"/>
            <x v="1685"/>
            <x v="1726"/>
            <x v="1742"/>
            <x v="1744"/>
          </reference>
        </references>
      </pivotArea>
    </format>
    <format dxfId="523">
      <pivotArea dataOnly="0" labelOnly="1" fieldPosition="0">
        <references count="2">
          <reference field="0" count="1" selected="0">
            <x v="79"/>
          </reference>
          <reference field="1" count="2">
            <x v="416"/>
            <x v="1798"/>
          </reference>
        </references>
      </pivotArea>
    </format>
    <format dxfId="522">
      <pivotArea dataOnly="0" labelOnly="1" fieldPosition="0">
        <references count="2">
          <reference field="0" count="1" selected="0">
            <x v="80"/>
          </reference>
          <reference field="1" count="29">
            <x v="1"/>
            <x v="123"/>
            <x v="133"/>
            <x v="178"/>
            <x v="184"/>
            <x v="198"/>
            <x v="287"/>
            <x v="288"/>
            <x v="429"/>
            <x v="485"/>
            <x v="497"/>
            <x v="624"/>
            <x v="740"/>
            <x v="750"/>
            <x v="778"/>
            <x v="780"/>
            <x v="783"/>
            <x v="826"/>
            <x v="868"/>
            <x v="869"/>
            <x v="919"/>
            <x v="960"/>
            <x v="1044"/>
            <x v="1104"/>
            <x v="1167"/>
            <x v="1169"/>
            <x v="1409"/>
            <x v="1631"/>
            <x v="1809"/>
          </reference>
        </references>
      </pivotArea>
    </format>
    <format dxfId="521">
      <pivotArea dataOnly="0" labelOnly="1" fieldPosition="0">
        <references count="2">
          <reference field="0" count="1" selected="0">
            <x v="81"/>
          </reference>
          <reference field="1" count="1">
            <x v="227"/>
          </reference>
        </references>
      </pivotArea>
    </format>
    <format dxfId="520">
      <pivotArea dataOnly="0" labelOnly="1" fieldPosition="0">
        <references count="2">
          <reference field="0" count="1" selected="0">
            <x v="82"/>
          </reference>
          <reference field="1" count="1">
            <x v="506"/>
          </reference>
        </references>
      </pivotArea>
    </format>
    <format dxfId="519">
      <pivotArea dataOnly="0" labelOnly="1" fieldPosition="0">
        <references count="2">
          <reference field="0" count="1" selected="0">
            <x v="83"/>
          </reference>
          <reference field="1" count="3">
            <x v="899"/>
            <x v="1170"/>
            <x v="1268"/>
          </reference>
        </references>
      </pivotArea>
    </format>
    <format dxfId="518">
      <pivotArea dataOnly="0" labelOnly="1" fieldPosition="0">
        <references count="2">
          <reference field="0" count="1" selected="0">
            <x v="84"/>
          </reference>
          <reference field="1" count="1">
            <x v="534"/>
          </reference>
        </references>
      </pivotArea>
    </format>
    <format dxfId="517">
      <pivotArea dataOnly="0" labelOnly="1" fieldPosition="0">
        <references count="2">
          <reference field="0" count="1" selected="0">
            <x v="87"/>
          </reference>
          <reference field="1" count="3">
            <x v="677"/>
            <x v="696"/>
            <x v="1662"/>
          </reference>
        </references>
      </pivotArea>
    </format>
    <format dxfId="516">
      <pivotArea dataOnly="0" labelOnly="1" fieldPosition="0">
        <references count="2">
          <reference field="0" count="1" selected="0">
            <x v="88"/>
          </reference>
          <reference field="1" count="1">
            <x v="884"/>
          </reference>
        </references>
      </pivotArea>
    </format>
    <format dxfId="515">
      <pivotArea dataOnly="0" labelOnly="1" fieldPosition="0">
        <references count="2">
          <reference field="0" count="1" selected="0">
            <x v="89"/>
          </reference>
          <reference field="1" count="1">
            <x v="203"/>
          </reference>
        </references>
      </pivotArea>
    </format>
    <format dxfId="514">
      <pivotArea dataOnly="0" labelOnly="1" fieldPosition="0">
        <references count="2">
          <reference field="0" count="1" selected="0">
            <x v="90"/>
          </reference>
          <reference field="1" count="2">
            <x v="253"/>
            <x v="263"/>
          </reference>
        </references>
      </pivotArea>
    </format>
    <format dxfId="513">
      <pivotArea dataOnly="0" labelOnly="1" fieldPosition="0">
        <references count="2">
          <reference field="0" count="1" selected="0">
            <x v="92"/>
          </reference>
          <reference field="1" count="2">
            <x v="157"/>
            <x v="585"/>
          </reference>
        </references>
      </pivotArea>
    </format>
    <format dxfId="512">
      <pivotArea dataOnly="0" labelOnly="1" fieldPosition="0">
        <references count="2">
          <reference field="0" count="1" selected="0">
            <x v="93"/>
          </reference>
          <reference field="1" count="1">
            <x v="1452"/>
          </reference>
        </references>
      </pivotArea>
    </format>
    <format dxfId="511">
      <pivotArea dataOnly="0" labelOnly="1" fieldPosition="0">
        <references count="2">
          <reference field="0" count="1" selected="0">
            <x v="95"/>
          </reference>
          <reference field="1" count="1">
            <x v="310"/>
          </reference>
        </references>
      </pivotArea>
    </format>
    <format dxfId="510">
      <pivotArea dataOnly="0" labelOnly="1" fieldPosition="0">
        <references count="2">
          <reference field="0" count="1" selected="0">
            <x v="96"/>
          </reference>
          <reference field="1" count="1">
            <x v="1705"/>
          </reference>
        </references>
      </pivotArea>
    </format>
    <format dxfId="509">
      <pivotArea dataOnly="0" labelOnly="1" fieldPosition="0">
        <references count="2">
          <reference field="0" count="1" selected="0">
            <x v="97"/>
          </reference>
          <reference field="1" count="1">
            <x v="145"/>
          </reference>
        </references>
      </pivotArea>
    </format>
    <format dxfId="508">
      <pivotArea dataOnly="0" labelOnly="1" fieldPosition="0">
        <references count="2">
          <reference field="0" count="1" selected="0">
            <x v="98"/>
          </reference>
          <reference field="1" count="45">
            <x v="279"/>
            <x v="306"/>
            <x v="308"/>
            <x v="345"/>
            <x v="347"/>
            <x v="375"/>
            <x v="393"/>
            <x v="424"/>
            <x v="493"/>
            <x v="511"/>
            <x v="526"/>
            <x v="549"/>
            <x v="577"/>
            <x v="675"/>
            <x v="676"/>
            <x v="690"/>
            <x v="704"/>
            <x v="789"/>
            <x v="801"/>
            <x v="805"/>
            <x v="897"/>
            <x v="927"/>
            <x v="946"/>
            <x v="999"/>
            <x v="1006"/>
            <x v="1010"/>
            <x v="1064"/>
            <x v="1088"/>
            <x v="1101"/>
            <x v="1108"/>
            <x v="1111"/>
            <x v="1139"/>
            <x v="1159"/>
            <x v="1173"/>
            <x v="1178"/>
            <x v="1189"/>
            <x v="1198"/>
            <x v="1226"/>
            <x v="1231"/>
            <x v="1258"/>
            <x v="1263"/>
            <x v="1294"/>
            <x v="1330"/>
            <x v="1341"/>
            <x v="1348"/>
          </reference>
        </references>
      </pivotArea>
    </format>
    <format dxfId="507">
      <pivotArea dataOnly="0" labelOnly="1" fieldPosition="0">
        <references count="2">
          <reference field="0" count="1" selected="0">
            <x v="98"/>
          </reference>
          <reference field="1" count="30">
            <x v="1360"/>
            <x v="1377"/>
            <x v="1410"/>
            <x v="1434"/>
            <x v="1437"/>
            <x v="1449"/>
            <x v="1481"/>
            <x v="1485"/>
            <x v="1518"/>
            <x v="1520"/>
            <x v="1548"/>
            <x v="1552"/>
            <x v="1565"/>
            <x v="1567"/>
            <x v="1570"/>
            <x v="1579"/>
            <x v="1600"/>
            <x v="1603"/>
            <x v="1605"/>
            <x v="1617"/>
            <x v="1619"/>
            <x v="1623"/>
            <x v="1636"/>
            <x v="1637"/>
            <x v="1638"/>
            <x v="1697"/>
            <x v="1721"/>
            <x v="1722"/>
            <x v="1764"/>
            <x v="1767"/>
          </reference>
        </references>
      </pivotArea>
    </format>
    <format dxfId="506">
      <pivotArea dataOnly="0" labelOnly="1" fieldPosition="0">
        <references count="2">
          <reference field="0" count="1" selected="0">
            <x v="99"/>
          </reference>
          <reference field="1" count="1">
            <x v="1465"/>
          </reference>
        </references>
      </pivotArea>
    </format>
    <format dxfId="505">
      <pivotArea dataOnly="0" labelOnly="1" fieldPosition="0">
        <references count="2">
          <reference field="0" count="1" selected="0">
            <x v="100"/>
          </reference>
          <reference field="1" count="1">
            <x v="1468"/>
          </reference>
        </references>
      </pivotArea>
    </format>
    <format dxfId="504">
      <pivotArea dataOnly="0" labelOnly="1" fieldPosition="0">
        <references count="2">
          <reference field="0" count="1" selected="0">
            <x v="101"/>
          </reference>
          <reference field="1" count="50">
            <x v="4"/>
            <x v="5"/>
            <x v="6"/>
            <x v="8"/>
            <x v="9"/>
            <x v="15"/>
            <x v="37"/>
            <x v="43"/>
            <x v="44"/>
            <x v="45"/>
            <x v="52"/>
            <x v="65"/>
            <x v="107"/>
            <x v="120"/>
            <x v="138"/>
            <x v="150"/>
            <x v="186"/>
            <x v="195"/>
            <x v="196"/>
            <x v="208"/>
            <x v="210"/>
            <x v="213"/>
            <x v="231"/>
            <x v="254"/>
            <x v="258"/>
            <x v="260"/>
            <x v="330"/>
            <x v="331"/>
            <x v="337"/>
            <x v="350"/>
            <x v="366"/>
            <x v="376"/>
            <x v="400"/>
            <x v="405"/>
            <x v="439"/>
            <x v="519"/>
            <x v="576"/>
            <x v="646"/>
            <x v="659"/>
            <x v="669"/>
            <x v="670"/>
            <x v="691"/>
            <x v="748"/>
            <x v="773"/>
            <x v="784"/>
            <x v="816"/>
            <x v="873"/>
            <x v="882"/>
            <x v="890"/>
            <x v="911"/>
          </reference>
        </references>
      </pivotArea>
    </format>
    <format dxfId="503">
      <pivotArea dataOnly="0" labelOnly="1" fieldPosition="0">
        <references count="2">
          <reference field="0" count="1" selected="0">
            <x v="101"/>
          </reference>
          <reference field="1" count="24">
            <x v="955"/>
            <x v="962"/>
            <x v="969"/>
            <x v="970"/>
            <x v="975"/>
            <x v="984"/>
            <x v="1000"/>
            <x v="1016"/>
            <x v="1093"/>
            <x v="1118"/>
            <x v="1204"/>
            <x v="1241"/>
            <x v="1253"/>
            <x v="1302"/>
            <x v="1323"/>
            <x v="1371"/>
            <x v="1392"/>
            <x v="1668"/>
            <x v="1699"/>
            <x v="1714"/>
            <x v="1715"/>
            <x v="1762"/>
            <x v="1804"/>
            <x v="1807"/>
          </reference>
        </references>
      </pivotArea>
    </format>
    <format dxfId="502">
      <pivotArea dataOnly="0" labelOnly="1" fieldPosition="0">
        <references count="2">
          <reference field="0" count="1" selected="0">
            <x v="103"/>
          </reference>
          <reference field="1" count="1">
            <x v="1439"/>
          </reference>
        </references>
      </pivotArea>
    </format>
    <format dxfId="501">
      <pivotArea dataOnly="0" labelOnly="1" fieldPosition="0">
        <references count="2">
          <reference field="0" count="1" selected="0">
            <x v="104"/>
          </reference>
          <reference field="1" count="1">
            <x v="1480"/>
          </reference>
        </references>
      </pivotArea>
    </format>
    <format dxfId="500">
      <pivotArea dataOnly="0" labelOnly="1" fieldPosition="0">
        <references count="2">
          <reference field="0" count="1" selected="0">
            <x v="105"/>
          </reference>
          <reference field="1" count="2">
            <x v="779"/>
            <x v="1464"/>
          </reference>
        </references>
      </pivotArea>
    </format>
    <format dxfId="499">
      <pivotArea dataOnly="0" labelOnly="1" fieldPosition="0">
        <references count="2">
          <reference field="0" count="1" selected="0">
            <x v="106"/>
          </reference>
          <reference field="1" count="2">
            <x v="1055"/>
            <x v="1391"/>
          </reference>
        </references>
      </pivotArea>
    </format>
    <format dxfId="498">
      <pivotArea dataOnly="0" labelOnly="1" fieldPosition="0">
        <references count="2">
          <reference field="0" count="1" selected="0">
            <x v="107"/>
          </reference>
          <reference field="1" count="1">
            <x v="1441"/>
          </reference>
        </references>
      </pivotArea>
    </format>
    <format dxfId="497">
      <pivotArea dataOnly="0" labelOnly="1" fieldPosition="0">
        <references count="2">
          <reference field="0" count="1" selected="0">
            <x v="109"/>
          </reference>
          <reference field="1" count="1">
            <x v="1115"/>
          </reference>
        </references>
      </pivotArea>
    </format>
    <format dxfId="496">
      <pivotArea dataOnly="0" labelOnly="1" fieldPosition="0">
        <references count="2">
          <reference field="0" count="1" selected="0">
            <x v="110"/>
          </reference>
          <reference field="1" count="1">
            <x v="189"/>
          </reference>
        </references>
      </pivotArea>
    </format>
    <format dxfId="495">
      <pivotArea dataOnly="0" labelOnly="1" fieldPosition="0">
        <references count="2">
          <reference field="0" count="1" selected="0">
            <x v="111"/>
          </reference>
          <reference field="1" count="1">
            <x v="614"/>
          </reference>
        </references>
      </pivotArea>
    </format>
    <format dxfId="494">
      <pivotArea dataOnly="0" labelOnly="1" fieldPosition="0">
        <references count="2">
          <reference field="0" count="1" selected="0">
            <x v="112"/>
          </reference>
          <reference field="1" count="2">
            <x v="159"/>
            <x v="177"/>
          </reference>
        </references>
      </pivotArea>
    </format>
    <format dxfId="493">
      <pivotArea dataOnly="0" labelOnly="1" fieldPosition="0">
        <references count="2">
          <reference field="0" count="1" selected="0">
            <x v="113"/>
          </reference>
          <reference field="1" count="1">
            <x v="961"/>
          </reference>
        </references>
      </pivotArea>
    </format>
    <format dxfId="492">
      <pivotArea dataOnly="0" labelOnly="1" fieldPosition="0">
        <references count="2">
          <reference field="0" count="1" selected="0">
            <x v="114"/>
          </reference>
          <reference field="1" count="1">
            <x v="1519"/>
          </reference>
        </references>
      </pivotArea>
    </format>
    <format dxfId="491">
      <pivotArea dataOnly="0" labelOnly="1" fieldPosition="0">
        <references count="2">
          <reference field="0" count="1" selected="0">
            <x v="116"/>
          </reference>
          <reference field="1" count="1">
            <x v="222"/>
          </reference>
        </references>
      </pivotArea>
    </format>
    <format dxfId="490">
      <pivotArea dataOnly="0" labelOnly="1" fieldPosition="0">
        <references count="2">
          <reference field="0" count="1" selected="0">
            <x v="119"/>
          </reference>
          <reference field="1" count="3">
            <x v="440"/>
            <x v="1208"/>
            <x v="1313"/>
          </reference>
        </references>
      </pivotArea>
    </format>
    <format dxfId="489">
      <pivotArea dataOnly="0" labelOnly="1" fieldPosition="0">
        <references count="2">
          <reference field="0" count="1" selected="0">
            <x v="120"/>
          </reference>
          <reference field="1" count="1">
            <x v="86"/>
          </reference>
        </references>
      </pivotArea>
    </format>
    <format dxfId="488">
      <pivotArea dataOnly="0" labelOnly="1" fieldPosition="0">
        <references count="2">
          <reference field="0" count="1" selected="0">
            <x v="121"/>
          </reference>
          <reference field="1" count="1">
            <x v="225"/>
          </reference>
        </references>
      </pivotArea>
    </format>
    <format dxfId="487">
      <pivotArea dataOnly="0" labelOnly="1" fieldPosition="0">
        <references count="2">
          <reference field="0" count="1" selected="0">
            <x v="122"/>
          </reference>
          <reference field="1" count="1">
            <x v="586"/>
          </reference>
        </references>
      </pivotArea>
    </format>
    <format dxfId="486">
      <pivotArea dataOnly="0" labelOnly="1" fieldPosition="0">
        <references count="2">
          <reference field="0" count="1" selected="0">
            <x v="124"/>
          </reference>
          <reference field="1" count="5">
            <x v="41"/>
            <x v="112"/>
            <x v="365"/>
            <x v="449"/>
            <x v="1086"/>
          </reference>
        </references>
      </pivotArea>
    </format>
    <format dxfId="485">
      <pivotArea dataOnly="0" labelOnly="1" fieldPosition="0">
        <references count="2">
          <reference field="0" count="1" selected="0">
            <x v="125"/>
          </reference>
          <reference field="1" count="1">
            <x v="1479"/>
          </reference>
        </references>
      </pivotArea>
    </format>
    <format dxfId="484">
      <pivotArea dataOnly="0" labelOnly="1" fieldPosition="0">
        <references count="2">
          <reference field="0" count="1" selected="0">
            <x v="126"/>
          </reference>
          <reference field="1" count="1">
            <x v="1467"/>
          </reference>
        </references>
      </pivotArea>
    </format>
    <format dxfId="483">
      <pivotArea dataOnly="0" labelOnly="1" fieldPosition="0">
        <references count="2">
          <reference field="0" count="1" selected="0">
            <x v="127"/>
          </reference>
          <reference field="1" count="1">
            <x v="1612"/>
          </reference>
        </references>
      </pivotArea>
    </format>
    <format dxfId="482">
      <pivotArea dataOnly="0" labelOnly="1" fieldPosition="0">
        <references count="2">
          <reference field="0" count="1" selected="0">
            <x v="128"/>
          </reference>
          <reference field="1" count="1">
            <x v="1673"/>
          </reference>
        </references>
      </pivotArea>
    </format>
    <format dxfId="481">
      <pivotArea dataOnly="0" labelOnly="1" fieldPosition="0">
        <references count="2">
          <reference field="0" count="1" selected="0">
            <x v="129"/>
          </reference>
          <reference field="1" count="1">
            <x v="418"/>
          </reference>
        </references>
      </pivotArea>
    </format>
    <format dxfId="480">
      <pivotArea dataOnly="0" labelOnly="1" fieldPosition="0">
        <references count="2">
          <reference field="0" count="1" selected="0">
            <x v="130"/>
          </reference>
          <reference field="1" count="2">
            <x v="142"/>
            <x v="705"/>
          </reference>
        </references>
      </pivotArea>
    </format>
    <format dxfId="479">
      <pivotArea dataOnly="0" labelOnly="1" fieldPosition="0">
        <references count="2">
          <reference field="0" count="1" selected="0">
            <x v="131"/>
          </reference>
          <reference field="1" count="1">
            <x v="1729"/>
          </reference>
        </references>
      </pivotArea>
    </format>
    <format dxfId="478">
      <pivotArea dataOnly="0" labelOnly="1" fieldPosition="0">
        <references count="2">
          <reference field="0" count="1" selected="0">
            <x v="133"/>
          </reference>
          <reference field="1" count="1">
            <x v="1474"/>
          </reference>
        </references>
      </pivotArea>
    </format>
    <format dxfId="477">
      <pivotArea dataOnly="0" labelOnly="1" fieldPosition="0">
        <references count="2">
          <reference field="0" count="1" selected="0">
            <x v="135"/>
          </reference>
          <reference field="1" count="1">
            <x v="1488"/>
          </reference>
        </references>
      </pivotArea>
    </format>
    <format dxfId="476">
      <pivotArea dataOnly="0" labelOnly="1" fieldPosition="0">
        <references count="2">
          <reference field="0" count="1" selected="0">
            <x v="136"/>
          </reference>
          <reference field="1" count="1">
            <x v="40"/>
          </reference>
        </references>
      </pivotArea>
    </format>
    <format dxfId="475">
      <pivotArea dataOnly="0" labelOnly="1" fieldPosition="0">
        <references count="2">
          <reference field="0" count="1" selected="0">
            <x v="138"/>
          </reference>
          <reference field="1" count="6">
            <x v="74"/>
            <x v="88"/>
            <x v="609"/>
            <x v="1428"/>
            <x v="1457"/>
            <x v="1630"/>
          </reference>
        </references>
      </pivotArea>
    </format>
    <format dxfId="474">
      <pivotArea dataOnly="0" labelOnly="1" fieldPosition="0">
        <references count="2">
          <reference field="0" count="1" selected="0">
            <x v="139"/>
          </reference>
          <reference field="1" count="4">
            <x v="464"/>
            <x v="533"/>
            <x v="1424"/>
            <x v="1736"/>
          </reference>
        </references>
      </pivotArea>
    </format>
    <format dxfId="473">
      <pivotArea dataOnly="0" labelOnly="1" fieldPosition="0">
        <references count="2">
          <reference field="0" count="1" selected="0">
            <x v="141"/>
          </reference>
          <reference field="1" count="24">
            <x v="374"/>
            <x v="406"/>
            <x v="450"/>
            <x v="509"/>
            <x v="514"/>
            <x v="638"/>
            <x v="671"/>
            <x v="814"/>
            <x v="933"/>
            <x v="971"/>
            <x v="978"/>
            <x v="1124"/>
            <x v="1236"/>
            <x v="1255"/>
            <x v="1303"/>
            <x v="1372"/>
            <x v="1420"/>
            <x v="1514"/>
            <x v="1525"/>
            <x v="1595"/>
            <x v="1596"/>
            <x v="1698"/>
            <x v="1703"/>
            <x v="1719"/>
          </reference>
        </references>
      </pivotArea>
    </format>
    <format dxfId="472">
      <pivotArea dataOnly="0" labelOnly="1" fieldPosition="0">
        <references count="2">
          <reference field="0" count="1" selected="0">
            <x v="143"/>
          </reference>
          <reference field="1" count="2">
            <x v="530"/>
            <x v="700"/>
          </reference>
        </references>
      </pivotArea>
    </format>
    <format dxfId="471">
      <pivotArea dataOnly="0" labelOnly="1" fieldPosition="0">
        <references count="2">
          <reference field="0" count="1" selected="0">
            <x v="144"/>
          </reference>
          <reference field="1" count="1">
            <x v="1741"/>
          </reference>
        </references>
      </pivotArea>
    </format>
    <format dxfId="470">
      <pivotArea dataOnly="0" labelOnly="1" fieldPosition="0">
        <references count="2">
          <reference field="0" count="1" selected="0">
            <x v="145"/>
          </reference>
          <reference field="1" count="16">
            <x v="18"/>
            <x v="31"/>
            <x v="42"/>
            <x v="77"/>
            <x v="103"/>
            <x v="240"/>
            <x v="285"/>
            <x v="523"/>
            <x v="730"/>
            <x v="735"/>
            <x v="1156"/>
            <x v="1205"/>
            <x v="1320"/>
            <x v="1634"/>
            <x v="1666"/>
            <x v="1700"/>
          </reference>
        </references>
      </pivotArea>
    </format>
    <format dxfId="469">
      <pivotArea dataOnly="0" labelOnly="1" fieldPosition="0">
        <references count="2">
          <reference field="0" count="1" selected="0">
            <x v="148"/>
          </reference>
          <reference field="1" count="16">
            <x v="607"/>
            <x v="727"/>
            <x v="822"/>
            <x v="830"/>
            <x v="863"/>
            <x v="892"/>
            <x v="989"/>
            <x v="1091"/>
            <x v="1212"/>
            <x v="1307"/>
            <x v="1322"/>
            <x v="1332"/>
            <x v="1374"/>
            <x v="1598"/>
            <x v="1712"/>
            <x v="1802"/>
          </reference>
        </references>
      </pivotArea>
    </format>
    <format dxfId="468">
      <pivotArea dataOnly="0" labelOnly="1" fieldPosition="0">
        <references count="2">
          <reference field="0" count="1" selected="0">
            <x v="149"/>
          </reference>
          <reference field="1" count="1">
            <x v="504"/>
          </reference>
        </references>
      </pivotArea>
    </format>
    <format dxfId="467">
      <pivotArea dataOnly="0" labelOnly="1" fieldPosition="0">
        <references count="2">
          <reference field="0" count="1" selected="0">
            <x v="152"/>
          </reference>
          <reference field="1" count="1">
            <x v="1022"/>
          </reference>
        </references>
      </pivotArea>
    </format>
    <format dxfId="466">
      <pivotArea dataOnly="0" labelOnly="1" fieldPosition="0">
        <references count="2">
          <reference field="0" count="1" selected="0">
            <x v="153"/>
          </reference>
          <reference field="1" count="1">
            <x v="627"/>
          </reference>
        </references>
      </pivotArea>
    </format>
    <format dxfId="465">
      <pivotArea dataOnly="0" labelOnly="1" fieldPosition="0">
        <references count="2">
          <reference field="0" count="1" selected="0">
            <x v="154"/>
          </reference>
          <reference field="1" count="1">
            <x v="1613"/>
          </reference>
        </references>
      </pivotArea>
    </format>
    <format dxfId="464">
      <pivotArea dataOnly="0" labelOnly="1" fieldPosition="0">
        <references count="2">
          <reference field="0" count="1" selected="0">
            <x v="156"/>
          </reference>
          <reference field="1" count="4">
            <x v="149"/>
            <x v="192"/>
            <x v="193"/>
            <x v="1527"/>
          </reference>
        </references>
      </pivotArea>
    </format>
    <format dxfId="463">
      <pivotArea dataOnly="0" labelOnly="1" fieldPosition="0">
        <references count="2">
          <reference field="0" count="1" selected="0">
            <x v="157"/>
          </reference>
          <reference field="1" count="2">
            <x v="619"/>
            <x v="1626"/>
          </reference>
        </references>
      </pivotArea>
    </format>
    <format dxfId="462">
      <pivotArea dataOnly="0" labelOnly="1" fieldPosition="0">
        <references count="2">
          <reference field="0" count="1" selected="0">
            <x v="158"/>
          </reference>
          <reference field="1" count="11">
            <x v="68"/>
            <x v="171"/>
            <x v="194"/>
            <x v="811"/>
            <x v="900"/>
            <x v="937"/>
            <x v="948"/>
            <x v="1127"/>
            <x v="1203"/>
            <x v="1314"/>
            <x v="1364"/>
          </reference>
        </references>
      </pivotArea>
    </format>
    <format dxfId="461">
      <pivotArea dataOnly="0" labelOnly="1" fieldPosition="0">
        <references count="2">
          <reference field="0" count="1" selected="0">
            <x v="159"/>
          </reference>
          <reference field="1" count="3">
            <x v="467"/>
            <x v="963"/>
            <x v="1286"/>
          </reference>
        </references>
      </pivotArea>
    </format>
    <format dxfId="460">
      <pivotArea dataOnly="0" labelOnly="1" fieldPosition="0">
        <references count="2">
          <reference field="0" count="1" selected="0">
            <x v="160"/>
          </reference>
          <reference field="1" count="3">
            <x v="981"/>
            <x v="982"/>
            <x v="1102"/>
          </reference>
        </references>
      </pivotArea>
    </format>
    <format dxfId="459">
      <pivotArea dataOnly="0" labelOnly="1" fieldPosition="0">
        <references count="2">
          <reference field="0" count="1" selected="0">
            <x v="161"/>
          </reference>
          <reference field="1" count="2">
            <x v="752"/>
            <x v="977"/>
          </reference>
        </references>
      </pivotArea>
    </format>
    <format dxfId="458">
      <pivotArea dataOnly="0" labelOnly="1" fieldPosition="0">
        <references count="2">
          <reference field="0" count="1" selected="0">
            <x v="162"/>
          </reference>
          <reference field="1" count="1">
            <x v="60"/>
          </reference>
        </references>
      </pivotArea>
    </format>
    <format dxfId="457">
      <pivotArea dataOnly="0" labelOnly="1" fieldPosition="0">
        <references count="2">
          <reference field="0" count="1" selected="0">
            <x v="163"/>
          </reference>
          <reference field="1" count="1">
            <x v="512"/>
          </reference>
        </references>
      </pivotArea>
    </format>
    <format dxfId="456">
      <pivotArea dataOnly="0" labelOnly="1" fieldPosition="0">
        <references count="2">
          <reference field="0" count="1" selected="0">
            <x v="164"/>
          </reference>
          <reference field="1" count="1">
            <x v="983"/>
          </reference>
        </references>
      </pivotArea>
    </format>
    <format dxfId="455">
      <pivotArea dataOnly="0" labelOnly="1" fieldPosition="0">
        <references count="2">
          <reference field="0" count="1" selected="0">
            <x v="166"/>
          </reference>
          <reference field="1" count="1">
            <x v="471"/>
          </reference>
        </references>
      </pivotArea>
    </format>
    <format dxfId="454">
      <pivotArea dataOnly="0" labelOnly="1" fieldPosition="0">
        <references count="2">
          <reference field="0" count="1" selected="0">
            <x v="168"/>
          </reference>
          <reference field="1" count="1">
            <x v="55"/>
          </reference>
        </references>
      </pivotArea>
    </format>
    <format dxfId="453">
      <pivotArea dataOnly="0" labelOnly="1" fieldPosition="0">
        <references count="2">
          <reference field="0" count="1" selected="0">
            <x v="169"/>
          </reference>
          <reference field="1" count="2">
            <x v="28"/>
            <x v="66"/>
          </reference>
        </references>
      </pivotArea>
    </format>
    <format dxfId="452">
      <pivotArea dataOnly="0" labelOnly="1" fieldPosition="0">
        <references count="2">
          <reference field="0" count="1" selected="0">
            <x v="170"/>
          </reference>
          <reference field="1" count="2">
            <x v="906"/>
            <x v="1146"/>
          </reference>
        </references>
      </pivotArea>
    </format>
    <format dxfId="451">
      <pivotArea dataOnly="0" labelOnly="1" fieldPosition="0">
        <references count="2">
          <reference field="0" count="1" selected="0">
            <x v="173"/>
          </reference>
          <reference field="1" count="1">
            <x v="480"/>
          </reference>
        </references>
      </pivotArea>
    </format>
    <format dxfId="450">
      <pivotArea dataOnly="0" labelOnly="1" fieldPosition="0">
        <references count="2">
          <reference field="0" count="1" selected="0">
            <x v="174"/>
          </reference>
          <reference field="1" count="3">
            <x v="89"/>
            <x v="170"/>
            <x v="566"/>
          </reference>
        </references>
      </pivotArea>
    </format>
    <format dxfId="449">
      <pivotArea dataOnly="0" labelOnly="1" fieldPosition="0">
        <references count="2">
          <reference field="0" count="1" selected="0">
            <x v="175"/>
          </reference>
          <reference field="1" count="2">
            <x v="425"/>
            <x v="501"/>
          </reference>
        </references>
      </pivotArea>
    </format>
    <format dxfId="448">
      <pivotArea dataOnly="0" labelOnly="1" fieldPosition="0">
        <references count="2">
          <reference field="0" count="1" selected="0">
            <x v="176"/>
          </reference>
          <reference field="1" count="3">
            <x v="102"/>
            <x v="113"/>
            <x v="116"/>
          </reference>
        </references>
      </pivotArea>
    </format>
    <format dxfId="447">
      <pivotArea dataOnly="0" labelOnly="1" fieldPosition="0">
        <references count="2">
          <reference field="0" count="1" selected="0">
            <x v="177"/>
          </reference>
          <reference field="1" count="1">
            <x v="1376"/>
          </reference>
        </references>
      </pivotArea>
    </format>
    <format dxfId="446">
      <pivotArea dataOnly="0" labelOnly="1" fieldPosition="0">
        <references count="2">
          <reference field="0" count="1" selected="0">
            <x v="178"/>
          </reference>
          <reference field="1" count="1">
            <x v="1614"/>
          </reference>
        </references>
      </pivotArea>
    </format>
    <format dxfId="445">
      <pivotArea dataOnly="0" labelOnly="1" fieldPosition="0">
        <references count="2">
          <reference field="0" count="1" selected="0">
            <x v="179"/>
          </reference>
          <reference field="1" count="1">
            <x v="1190"/>
          </reference>
        </references>
      </pivotArea>
    </format>
    <format dxfId="444">
      <pivotArea dataOnly="0" labelOnly="1" fieldPosition="0">
        <references count="2">
          <reference field="0" count="1" selected="0">
            <x v="180"/>
          </reference>
          <reference field="1" count="1">
            <x v="1105"/>
          </reference>
        </references>
      </pivotArea>
    </format>
    <format dxfId="443">
      <pivotArea dataOnly="0" labelOnly="1" fieldPosition="0">
        <references count="2">
          <reference field="0" count="1" selected="0">
            <x v="181"/>
          </reference>
          <reference field="1" count="1">
            <x v="862"/>
          </reference>
        </references>
      </pivotArea>
    </format>
    <format dxfId="442">
      <pivotArea dataOnly="0" labelOnly="1" fieldPosition="0">
        <references count="2">
          <reference field="0" count="1" selected="0">
            <x v="182"/>
          </reference>
          <reference field="1" count="1">
            <x v="828"/>
          </reference>
        </references>
      </pivotArea>
    </format>
    <format dxfId="441">
      <pivotArea dataOnly="0" labelOnly="1" fieldPosition="0">
        <references count="2">
          <reference field="0" count="1" selected="0">
            <x v="183"/>
          </reference>
          <reference field="1" count="1">
            <x v="831"/>
          </reference>
        </references>
      </pivotArea>
    </format>
    <format dxfId="440">
      <pivotArea dataOnly="0" labelOnly="1" fieldPosition="0">
        <references count="2">
          <reference field="0" count="1" selected="0">
            <x v="184"/>
          </reference>
          <reference field="1" count="1">
            <x v="1214"/>
          </reference>
        </references>
      </pivotArea>
    </format>
    <format dxfId="439">
      <pivotArea dataOnly="0" labelOnly="1" fieldPosition="0">
        <references count="2">
          <reference field="0" count="1" selected="0">
            <x v="185"/>
          </reference>
          <reference field="1" count="23">
            <x v="38"/>
            <x v="70"/>
            <x v="84"/>
            <x v="104"/>
            <x v="164"/>
            <x v="190"/>
            <x v="256"/>
            <x v="257"/>
            <x v="382"/>
            <x v="422"/>
            <x v="482"/>
            <x v="552"/>
            <x v="574"/>
            <x v="596"/>
            <x v="621"/>
            <x v="716"/>
            <x v="807"/>
            <x v="878"/>
            <x v="1275"/>
            <x v="1336"/>
            <x v="1366"/>
            <x v="1708"/>
            <x v="1799"/>
          </reference>
        </references>
      </pivotArea>
    </format>
    <format dxfId="438">
      <pivotArea dataOnly="0" labelOnly="1" fieldPosition="0">
        <references count="2">
          <reference field="0" count="1" selected="0">
            <x v="186"/>
          </reference>
          <reference field="1" count="36">
            <x v="137"/>
            <x v="385"/>
            <x v="518"/>
            <x v="620"/>
            <x v="622"/>
            <x v="663"/>
            <x v="695"/>
            <x v="726"/>
            <x v="739"/>
            <x v="762"/>
            <x v="766"/>
            <x v="768"/>
            <x v="769"/>
            <x v="770"/>
            <x v="777"/>
            <x v="787"/>
            <x v="809"/>
            <x v="825"/>
            <x v="913"/>
            <x v="914"/>
            <x v="915"/>
            <x v="926"/>
            <x v="972"/>
            <x v="1002"/>
            <x v="1019"/>
            <x v="1021"/>
            <x v="1025"/>
            <x v="1145"/>
            <x v="1181"/>
            <x v="1219"/>
            <x v="1224"/>
            <x v="1247"/>
            <x v="1304"/>
            <x v="1589"/>
            <x v="1672"/>
            <x v="1737"/>
          </reference>
        </references>
      </pivotArea>
    </format>
    <format dxfId="437">
      <pivotArea dataOnly="0" labelOnly="1" fieldPosition="0">
        <references count="2">
          <reference field="0" count="1" selected="0">
            <x v="187"/>
          </reference>
          <reference field="1" count="1">
            <x v="85"/>
          </reference>
        </references>
      </pivotArea>
    </format>
    <format dxfId="436">
      <pivotArea dataOnly="0" labelOnly="1" fieldPosition="0">
        <references count="2">
          <reference field="0" count="1" selected="0">
            <x v="188"/>
          </reference>
          <reference field="1" count="2">
            <x v="127"/>
            <x v="1808"/>
          </reference>
        </references>
      </pivotArea>
    </format>
    <format dxfId="435">
      <pivotArea dataOnly="0" labelOnly="1" fieldPosition="0">
        <references count="2">
          <reference field="0" count="1" selected="0">
            <x v="189"/>
          </reference>
          <reference field="1" count="1">
            <x v="470"/>
          </reference>
        </references>
      </pivotArea>
    </format>
    <format dxfId="434">
      <pivotArea dataOnly="0" labelOnly="1" fieldPosition="0">
        <references count="2">
          <reference field="0" count="1" selected="0">
            <x v="190"/>
          </reference>
          <reference field="1" count="1">
            <x v="616"/>
          </reference>
        </references>
      </pivotArea>
    </format>
    <format dxfId="433">
      <pivotArea dataOnly="0" labelOnly="1" fieldPosition="0">
        <references count="2">
          <reference field="0" count="1" selected="0">
            <x v="193"/>
          </reference>
          <reference field="1" count="1">
            <x v="395"/>
          </reference>
        </references>
      </pivotArea>
    </format>
    <format dxfId="432">
      <pivotArea dataOnly="0" labelOnly="1" fieldPosition="0">
        <references count="2">
          <reference field="0" count="1" selected="0">
            <x v="194"/>
          </reference>
          <reference field="1" count="9">
            <x v="179"/>
            <x v="267"/>
            <x v="282"/>
            <x v="283"/>
            <x v="358"/>
            <x v="437"/>
            <x v="460"/>
            <x v="466"/>
            <x v="572"/>
          </reference>
        </references>
      </pivotArea>
    </format>
    <format dxfId="431">
      <pivotArea dataOnly="0" labelOnly="1" fieldPosition="0">
        <references count="2">
          <reference field="0" count="1" selected="0">
            <x v="195"/>
          </reference>
          <reference field="1" count="1">
            <x v="1329"/>
          </reference>
        </references>
      </pivotArea>
    </format>
    <format dxfId="430">
      <pivotArea dataOnly="0" labelOnly="1" fieldPosition="0">
        <references count="2">
          <reference field="0" count="1" selected="0">
            <x v="196"/>
          </reference>
          <reference field="1" count="4">
            <x v="876"/>
            <x v="1238"/>
            <x v="1254"/>
            <x v="1550"/>
          </reference>
        </references>
      </pivotArea>
    </format>
    <format dxfId="429">
      <pivotArea dataOnly="0" labelOnly="1" fieldPosition="0">
        <references count="2">
          <reference field="0" count="1" selected="0">
            <x v="197"/>
          </reference>
          <reference field="1" count="1">
            <x v="1504"/>
          </reference>
        </references>
      </pivotArea>
    </format>
    <format dxfId="428">
      <pivotArea dataOnly="0" labelOnly="1" fieldPosition="0">
        <references count="2">
          <reference field="0" count="1" selected="0">
            <x v="198"/>
          </reference>
          <reference field="1" count="2">
            <x v="83"/>
            <x v="115"/>
          </reference>
        </references>
      </pivotArea>
    </format>
    <format dxfId="427">
      <pivotArea dataOnly="0" labelOnly="1" fieldPosition="0">
        <references count="2">
          <reference field="0" count="1" selected="0">
            <x v="199"/>
          </reference>
          <reference field="1" count="4">
            <x v="580"/>
            <x v="651"/>
            <x v="1242"/>
            <x v="1713"/>
          </reference>
        </references>
      </pivotArea>
    </format>
    <format dxfId="426">
      <pivotArea dataOnly="0" labelOnly="1" fieldPosition="0">
        <references count="2">
          <reference field="0" count="1" selected="0">
            <x v="200"/>
          </reference>
          <reference field="1" count="2">
            <x v="581"/>
            <x v="603"/>
          </reference>
        </references>
      </pivotArea>
    </format>
    <format dxfId="425">
      <pivotArea dataOnly="0" labelOnly="1" fieldPosition="0">
        <references count="2">
          <reference field="0" count="1" selected="0">
            <x v="201"/>
          </reference>
          <reference field="1" count="1">
            <x v="447"/>
          </reference>
        </references>
      </pivotArea>
    </format>
    <format dxfId="424">
      <pivotArea dataOnly="0" labelOnly="1" fieldPosition="0">
        <references count="2">
          <reference field="0" count="1" selected="0">
            <x v="202"/>
          </reference>
          <reference field="1" count="17">
            <x v="13"/>
            <x v="245"/>
            <x v="264"/>
            <x v="269"/>
            <x v="588"/>
            <x v="859"/>
            <x v="860"/>
            <x v="864"/>
            <x v="872"/>
            <x v="885"/>
            <x v="894"/>
            <x v="945"/>
            <x v="996"/>
            <x v="1027"/>
            <x v="1031"/>
            <x v="1032"/>
            <x v="1077"/>
          </reference>
        </references>
      </pivotArea>
    </format>
    <format dxfId="423">
      <pivotArea dataOnly="0" labelOnly="1" fieldPosition="0">
        <references count="2">
          <reference field="0" count="1" selected="0">
            <x v="203"/>
          </reference>
          <reference field="1" count="1">
            <x v="451"/>
          </reference>
        </references>
      </pivotArea>
    </format>
    <format dxfId="422">
      <pivotArea dataOnly="0" labelOnly="1" fieldPosition="0">
        <references count="2">
          <reference field="0" count="1" selected="0">
            <x v="204"/>
          </reference>
          <reference field="1" count="3">
            <x v="409"/>
            <x v="489"/>
            <x v="1689"/>
          </reference>
        </references>
      </pivotArea>
    </format>
    <format dxfId="421">
      <pivotArea dataOnly="0" labelOnly="1" fieldPosition="0">
        <references count="2">
          <reference field="0" count="1" selected="0">
            <x v="205"/>
          </reference>
          <reference field="1" count="18">
            <x v="72"/>
            <x v="206"/>
            <x v="633"/>
            <x v="1011"/>
            <x v="1109"/>
            <x v="1209"/>
            <x v="1213"/>
            <x v="1298"/>
            <x v="1354"/>
            <x v="1487"/>
            <x v="1491"/>
            <x v="1597"/>
            <x v="1777"/>
            <x v="1786"/>
            <x v="1787"/>
            <x v="1789"/>
            <x v="1810"/>
            <x v="1811"/>
          </reference>
        </references>
      </pivotArea>
    </format>
    <format dxfId="420">
      <pivotArea dataOnly="0" labelOnly="1" fieldPosition="0">
        <references count="2">
          <reference field="0" count="1" selected="0">
            <x v="206"/>
          </reference>
          <reference field="1" count="1">
            <x v="808"/>
          </reference>
        </references>
      </pivotArea>
    </format>
    <format dxfId="419">
      <pivotArea dataOnly="0" labelOnly="1" fieldPosition="0">
        <references count="2">
          <reference field="0" count="1" selected="0">
            <x v="207"/>
          </reference>
          <reference field="1" count="49">
            <x v="51"/>
            <x v="95"/>
            <x v="151"/>
            <x v="152"/>
            <x v="153"/>
            <x v="163"/>
            <x v="173"/>
            <x v="199"/>
            <x v="202"/>
            <x v="204"/>
            <x v="207"/>
            <x v="214"/>
            <x v="216"/>
            <x v="223"/>
            <x v="234"/>
            <x v="235"/>
            <x v="236"/>
            <x v="265"/>
            <x v="268"/>
            <x v="270"/>
            <x v="286"/>
            <x v="291"/>
            <x v="295"/>
            <x v="296"/>
            <x v="297"/>
            <x v="298"/>
            <x v="300"/>
            <x v="301"/>
            <x v="302"/>
            <x v="303"/>
            <x v="312"/>
            <x v="313"/>
            <x v="319"/>
            <x v="322"/>
            <x v="323"/>
            <x v="332"/>
            <x v="333"/>
            <x v="335"/>
            <x v="336"/>
            <x v="340"/>
            <x v="341"/>
            <x v="342"/>
            <x v="351"/>
            <x v="352"/>
            <x v="354"/>
            <x v="360"/>
            <x v="361"/>
            <x v="372"/>
            <x v="380"/>
          </reference>
        </references>
      </pivotArea>
    </format>
    <format dxfId="418">
      <pivotArea dataOnly="0" labelOnly="1" fieldPosition="0">
        <references count="2">
          <reference field="0" count="1" selected="0">
            <x v="207"/>
          </reference>
          <reference field="1" count="46">
            <x v="391"/>
            <x v="396"/>
            <x v="398"/>
            <x v="399"/>
            <x v="401"/>
            <x v="410"/>
            <x v="411"/>
            <x v="412"/>
            <x v="414"/>
            <x v="417"/>
            <x v="428"/>
            <x v="435"/>
            <x v="441"/>
            <x v="445"/>
            <x v="448"/>
            <x v="457"/>
            <x v="458"/>
            <x v="459"/>
            <x v="462"/>
            <x v="469"/>
            <x v="494"/>
            <x v="495"/>
            <x v="498"/>
            <x v="499"/>
            <x v="502"/>
            <x v="510"/>
            <x v="525"/>
            <x v="540"/>
            <x v="541"/>
            <x v="542"/>
            <x v="548"/>
            <x v="557"/>
            <x v="562"/>
            <x v="563"/>
            <x v="569"/>
            <x v="570"/>
            <x v="582"/>
            <x v="593"/>
            <x v="594"/>
            <x v="595"/>
            <x v="597"/>
            <x v="602"/>
            <x v="606"/>
            <x v="608"/>
            <x v="623"/>
            <x v="625"/>
          </reference>
        </references>
      </pivotArea>
    </format>
    <format dxfId="417">
      <pivotArea dataOnly="0" labelOnly="1" fieldPosition="0">
        <references count="2">
          <reference field="0" count="1" selected="0">
            <x v="207"/>
          </reference>
          <reference field="1" count="47">
            <x v="632"/>
            <x v="653"/>
            <x v="680"/>
            <x v="683"/>
            <x v="688"/>
            <x v="692"/>
            <x v="710"/>
            <x v="713"/>
            <x v="714"/>
            <x v="715"/>
            <x v="719"/>
            <x v="736"/>
            <x v="756"/>
            <x v="781"/>
            <x v="797"/>
            <x v="802"/>
            <x v="803"/>
            <x v="804"/>
            <x v="810"/>
            <x v="815"/>
            <x v="818"/>
            <x v="819"/>
            <x v="866"/>
            <x v="909"/>
            <x v="940"/>
            <x v="954"/>
            <x v="965"/>
            <x v="991"/>
            <x v="994"/>
            <x v="997"/>
            <x v="1024"/>
            <x v="1035"/>
            <x v="1060"/>
            <x v="1068"/>
            <x v="1072"/>
            <x v="1073"/>
            <x v="1090"/>
            <x v="1128"/>
            <x v="1129"/>
            <x v="1132"/>
            <x v="1150"/>
            <x v="1151"/>
            <x v="1164"/>
            <x v="1165"/>
            <x v="1187"/>
            <x v="1191"/>
            <x v="1216"/>
          </reference>
        </references>
      </pivotArea>
    </format>
    <format dxfId="416">
      <pivotArea dataOnly="0" labelOnly="1" fieldPosition="0">
        <references count="2">
          <reference field="0" count="1" selected="0">
            <x v="207"/>
          </reference>
          <reference field="1" count="47">
            <x v="1217"/>
            <x v="1232"/>
            <x v="1237"/>
            <x v="1239"/>
            <x v="1240"/>
            <x v="1243"/>
            <x v="1244"/>
            <x v="1250"/>
            <x v="1251"/>
            <x v="1252"/>
            <x v="1270"/>
            <x v="1295"/>
            <x v="1296"/>
            <x v="1299"/>
            <x v="1309"/>
            <x v="1317"/>
            <x v="1326"/>
            <x v="1328"/>
            <x v="1337"/>
            <x v="1338"/>
            <x v="1350"/>
            <x v="1353"/>
            <x v="1356"/>
            <x v="1359"/>
            <x v="1368"/>
            <x v="1383"/>
            <x v="1385"/>
            <x v="1387"/>
            <x v="1388"/>
            <x v="1394"/>
            <x v="1400"/>
            <x v="1401"/>
            <x v="1402"/>
            <x v="1408"/>
            <x v="1411"/>
            <x v="1412"/>
            <x v="1421"/>
            <x v="1436"/>
            <x v="1446"/>
            <x v="1466"/>
            <x v="1470"/>
            <x v="1471"/>
            <x v="1472"/>
            <x v="1473"/>
            <x v="1476"/>
            <x v="1478"/>
            <x v="1500"/>
          </reference>
        </references>
      </pivotArea>
    </format>
    <format dxfId="415">
      <pivotArea dataOnly="0" labelOnly="1" fieldPosition="0">
        <references count="2">
          <reference field="0" count="1" selected="0">
            <x v="207"/>
          </reference>
          <reference field="1" count="46">
            <x v="1509"/>
            <x v="1517"/>
            <x v="1542"/>
            <x v="1553"/>
            <x v="1555"/>
            <x v="1556"/>
            <x v="1557"/>
            <x v="1566"/>
            <x v="1580"/>
            <x v="1583"/>
            <x v="1592"/>
            <x v="1601"/>
            <x v="1624"/>
            <x v="1625"/>
            <x v="1629"/>
            <x v="1632"/>
            <x v="1642"/>
            <x v="1643"/>
            <x v="1644"/>
            <x v="1645"/>
            <x v="1655"/>
            <x v="1656"/>
            <x v="1657"/>
            <x v="1664"/>
            <x v="1669"/>
            <x v="1674"/>
            <x v="1693"/>
            <x v="1696"/>
            <x v="1704"/>
            <x v="1720"/>
            <x v="1732"/>
            <x v="1748"/>
            <x v="1751"/>
            <x v="1761"/>
            <x v="1765"/>
            <x v="1769"/>
            <x v="1773"/>
            <x v="1778"/>
            <x v="1780"/>
            <x v="1784"/>
            <x v="1790"/>
            <x v="1796"/>
            <x v="1800"/>
            <x v="1801"/>
            <x v="1819"/>
            <x v="1820"/>
          </reference>
        </references>
      </pivotArea>
    </format>
    <format dxfId="414">
      <pivotArea dataOnly="0" labelOnly="1" fieldPosition="0">
        <references count="2">
          <reference field="0" count="1" selected="0">
            <x v="209"/>
          </reference>
          <reference field="1" count="1">
            <x v="1039"/>
          </reference>
        </references>
      </pivotArea>
    </format>
    <format dxfId="413">
      <pivotArea dataOnly="0" labelOnly="1" fieldPosition="0">
        <references count="2">
          <reference field="0" count="1" selected="0">
            <x v="210"/>
          </reference>
          <reference field="1" count="2">
            <x v="1416"/>
            <x v="1484"/>
          </reference>
        </references>
      </pivotArea>
    </format>
    <format dxfId="412">
      <pivotArea dataOnly="0" labelOnly="1" fieldPosition="0">
        <references count="2">
          <reference field="0" count="1" selected="0">
            <x v="211"/>
          </reference>
          <reference field="1" count="17">
            <x v="79"/>
            <x v="108"/>
            <x v="185"/>
            <x v="321"/>
            <x v="432"/>
            <x v="481"/>
            <x v="536"/>
            <x v="573"/>
            <x v="725"/>
            <x v="754"/>
            <x v="788"/>
            <x v="806"/>
            <x v="852"/>
            <x v="938"/>
            <x v="992"/>
            <x v="1291"/>
            <x v="1805"/>
          </reference>
        </references>
      </pivotArea>
    </format>
    <format dxfId="411">
      <pivotArea dataOnly="0" labelOnly="1" fieldPosition="0">
        <references count="2">
          <reference field="0" count="1" selected="0">
            <x v="212"/>
          </reference>
          <reference field="1" count="2">
            <x v="1531"/>
            <x v="1716"/>
          </reference>
        </references>
      </pivotArea>
    </format>
    <format dxfId="410">
      <pivotArea dataOnly="0" labelOnly="1" fieldPosition="0">
        <references count="2">
          <reference field="0" count="1" selected="0">
            <x v="213"/>
          </reference>
          <reference field="1" count="1">
            <x v="1615"/>
          </reference>
        </references>
      </pivotArea>
    </format>
    <format dxfId="409">
      <pivotArea dataOnly="0" labelOnly="1" fieldPosition="0">
        <references count="2">
          <reference field="0" count="1" selected="0">
            <x v="215"/>
          </reference>
          <reference field="1" count="1">
            <x v="1665"/>
          </reference>
        </references>
      </pivotArea>
    </format>
    <format dxfId="408">
      <pivotArea dataOnly="0" labelOnly="1" fieldPosition="0">
        <references count="2">
          <reference field="0" count="1" selected="0">
            <x v="216"/>
          </reference>
          <reference field="1" count="3">
            <x v="205"/>
            <x v="1061"/>
            <x v="1277"/>
          </reference>
        </references>
      </pivotArea>
    </format>
    <format dxfId="407">
      <pivotArea dataOnly="0" labelOnly="1" fieldPosition="0">
        <references count="2">
          <reference field="0" count="1" selected="0">
            <x v="217"/>
          </reference>
          <reference field="1" count="6">
            <x v="156"/>
            <x v="201"/>
            <x v="394"/>
            <x v="874"/>
            <x v="1340"/>
            <x v="1753"/>
          </reference>
        </references>
      </pivotArea>
    </format>
    <format dxfId="406">
      <pivotArea dataOnly="0" labelOnly="1" fieldPosition="0">
        <references count="2">
          <reference field="0" count="1" selected="0">
            <x v="218"/>
          </reference>
          <reference field="1" count="2">
            <x v="162"/>
            <x v="636"/>
          </reference>
        </references>
      </pivotArea>
    </format>
    <format dxfId="405">
      <pivotArea dataOnly="0" labelOnly="1" fieldPosition="0">
        <references count="2">
          <reference field="0" count="1" selected="0">
            <x v="219"/>
          </reference>
          <reference field="1" count="2">
            <x v="56"/>
            <x v="1641"/>
          </reference>
        </references>
      </pivotArea>
    </format>
    <format dxfId="404">
      <pivotArea dataOnly="0" labelOnly="1" fieldPosition="0">
        <references count="2">
          <reference field="0" count="1" selected="0">
            <x v="220"/>
          </reference>
          <reference field="1" count="33">
            <x v="262"/>
            <x v="292"/>
            <x v="293"/>
            <x v="294"/>
            <x v="320"/>
            <x v="344"/>
            <x v="356"/>
            <x v="357"/>
            <x v="368"/>
            <x v="369"/>
            <x v="370"/>
            <x v="371"/>
            <x v="546"/>
            <x v="547"/>
            <x v="554"/>
            <x v="556"/>
            <x v="578"/>
            <x v="579"/>
            <x v="599"/>
            <x v="1043"/>
            <x v="1057"/>
            <x v="1069"/>
            <x v="1070"/>
            <x v="1395"/>
            <x v="1563"/>
            <x v="1572"/>
            <x v="1588"/>
            <x v="1599"/>
            <x v="1616"/>
            <x v="1618"/>
            <x v="1667"/>
            <x v="1680"/>
            <x v="1755"/>
          </reference>
        </references>
      </pivotArea>
    </format>
    <format dxfId="403">
      <pivotArea dataOnly="0" labelOnly="1" fieldPosition="0">
        <references count="2">
          <reference field="0" count="1" selected="0">
            <x v="221"/>
          </reference>
          <reference field="1" count="1">
            <x v="134"/>
          </reference>
        </references>
      </pivotArea>
    </format>
    <format dxfId="402">
      <pivotArea dataOnly="0" labelOnly="1" fieldPosition="0">
        <references count="2">
          <reference field="0" count="1" selected="0">
            <x v="222"/>
          </reference>
          <reference field="1" count="4">
            <x v="771"/>
            <x v="1103"/>
            <x v="1549"/>
            <x v="1750"/>
          </reference>
        </references>
      </pivotArea>
    </format>
    <format dxfId="401">
      <pivotArea dataOnly="0" labelOnly="1" fieldPosition="0">
        <references count="2">
          <reference field="0" count="1" selected="0">
            <x v="223"/>
          </reference>
          <reference field="1" count="17">
            <x v="1045"/>
            <x v="1066"/>
            <x v="1075"/>
            <x v="1096"/>
            <x v="1121"/>
            <x v="1155"/>
            <x v="1157"/>
            <x v="1158"/>
            <x v="1215"/>
            <x v="1225"/>
            <x v="1324"/>
            <x v="1414"/>
            <x v="1417"/>
            <x v="1483"/>
            <x v="1486"/>
            <x v="1661"/>
            <x v="1730"/>
          </reference>
        </references>
      </pivotArea>
    </format>
    <format dxfId="400">
      <pivotArea dataOnly="0" labelOnly="1" fieldPosition="0">
        <references count="2">
          <reference field="0" count="1" selected="0">
            <x v="225"/>
          </reference>
          <reference field="1" count="1">
            <x v="1797"/>
          </reference>
        </references>
      </pivotArea>
    </format>
    <format dxfId="399">
      <pivotArea dataOnly="0" labelOnly="1" fieldPosition="0">
        <references count="2">
          <reference field="0" count="1" selected="0">
            <x v="227"/>
          </reference>
          <reference field="1" count="2">
            <x v="80"/>
            <x v="545"/>
          </reference>
        </references>
      </pivotArea>
    </format>
    <format dxfId="398">
      <pivotArea dataOnly="0" labelOnly="1" fieldPosition="0">
        <references count="2">
          <reference field="0" count="1" selected="0">
            <x v="228"/>
          </reference>
          <reference field="1" count="1">
            <x v="111"/>
          </reference>
        </references>
      </pivotArea>
    </format>
    <format dxfId="397">
      <pivotArea dataOnly="0" labelOnly="1" fieldPosition="0">
        <references count="2">
          <reference field="0" count="1" selected="0">
            <x v="229"/>
          </reference>
          <reference field="1" count="5">
            <x v="261"/>
            <x v="613"/>
            <x v="684"/>
            <x v="1228"/>
            <x v="1620"/>
          </reference>
        </references>
      </pivotArea>
    </format>
    <format dxfId="396">
      <pivotArea dataOnly="0" labelOnly="1" fieldPosition="0">
        <references count="2">
          <reference field="0" count="1" selected="0">
            <x v="231"/>
          </reference>
          <reference field="1" count="5">
            <x v="122"/>
            <x v="430"/>
            <x v="539"/>
            <x v="1131"/>
            <x v="1448"/>
          </reference>
        </references>
      </pivotArea>
    </format>
    <format dxfId="395">
      <pivotArea dataOnly="0" labelOnly="1" fieldPosition="0">
        <references count="2">
          <reference field="0" count="1" selected="0">
            <x v="232"/>
          </reference>
          <reference field="1" count="1">
            <x v="645"/>
          </reference>
        </references>
      </pivotArea>
    </format>
    <format dxfId="394">
      <pivotArea dataOnly="0" labelOnly="1" fieldPosition="0">
        <references count="2">
          <reference field="0" count="1" selected="0">
            <x v="233"/>
          </reference>
          <reference field="1" count="1">
            <x v="492"/>
          </reference>
        </references>
      </pivotArea>
    </format>
    <format dxfId="393">
      <pivotArea dataOnly="0" labelOnly="1" fieldPosition="0">
        <references count="2">
          <reference field="0" count="1" selected="0">
            <x v="234"/>
          </reference>
          <reference field="1" count="1">
            <x v="325"/>
          </reference>
        </references>
      </pivotArea>
    </format>
    <format dxfId="392">
      <pivotArea dataOnly="0" labelOnly="1" fieldPosition="0">
        <references count="2">
          <reference field="0" count="1" selected="0">
            <x v="235"/>
          </reference>
          <reference field="1" count="2">
            <x v="71"/>
            <x v="1585"/>
          </reference>
        </references>
      </pivotArea>
    </format>
    <format dxfId="391">
      <pivotArea dataOnly="0" labelOnly="1" fieldPosition="0">
        <references count="2">
          <reference field="0" count="1" selected="0">
            <x v="236"/>
          </reference>
          <reference field="1" count="26">
            <x v="628"/>
            <x v="689"/>
            <x v="706"/>
            <x v="742"/>
            <x v="792"/>
            <x v="836"/>
            <x v="1004"/>
            <x v="1012"/>
            <x v="1042"/>
            <x v="1067"/>
            <x v="1083"/>
            <x v="1085"/>
            <x v="1180"/>
            <x v="1196"/>
            <x v="1297"/>
            <x v="1386"/>
            <x v="1505"/>
            <x v="1511"/>
            <x v="1534"/>
            <x v="1538"/>
            <x v="1564"/>
            <x v="1590"/>
            <x v="1608"/>
            <x v="1709"/>
            <x v="1752"/>
            <x v="1760"/>
          </reference>
        </references>
      </pivotArea>
    </format>
    <format dxfId="390">
      <pivotArea dataOnly="0" labelOnly="1" fieldPosition="0">
        <references count="2">
          <reference field="0" count="1" selected="0">
            <x v="238"/>
          </reference>
          <reference field="1" count="1">
            <x v="672"/>
          </reference>
        </references>
      </pivotArea>
    </format>
    <format dxfId="389">
      <pivotArea dataOnly="0" labelOnly="1" fieldPosition="0">
        <references count="2">
          <reference field="0" count="1" selected="0">
            <x v="239"/>
          </reference>
          <reference field="1" count="1">
            <x v="479"/>
          </reference>
        </references>
      </pivotArea>
    </format>
    <format dxfId="388">
      <pivotArea dataOnly="0" labelOnly="1" fieldPosition="0">
        <references count="2">
          <reference field="0" count="1" selected="0">
            <x v="240"/>
          </reference>
          <reference field="1" count="1">
            <x v="169"/>
          </reference>
        </references>
      </pivotArea>
    </format>
    <format dxfId="387">
      <pivotArea dataOnly="0" labelOnly="1" fieldPosition="0">
        <references count="2">
          <reference field="0" count="1" selected="0">
            <x v="241"/>
          </reference>
          <reference field="1" count="3">
            <x v="130"/>
            <x v="158"/>
            <x v="1622"/>
          </reference>
        </references>
      </pivotArea>
    </format>
    <format dxfId="386">
      <pivotArea dataOnly="0" labelOnly="1" fieldPosition="0">
        <references count="2">
          <reference field="0" count="1" selected="0">
            <x v="242"/>
          </reference>
          <reference field="1" count="16">
            <x v="75"/>
            <x v="87"/>
            <x v="90"/>
            <x v="139"/>
            <x v="224"/>
            <x v="273"/>
            <x v="348"/>
            <x v="378"/>
            <x v="436"/>
            <x v="839"/>
            <x v="856"/>
            <x v="917"/>
            <x v="1393"/>
            <x v="1584"/>
            <x v="1593"/>
            <x v="1759"/>
          </reference>
        </references>
      </pivotArea>
    </format>
    <format dxfId="385">
      <pivotArea dataOnly="0" labelOnly="1" fieldPosition="0">
        <references count="2">
          <reference field="0" count="1" selected="0">
            <x v="243"/>
          </reference>
          <reference field="1" count="1">
            <x v="685"/>
          </reference>
        </references>
      </pivotArea>
    </format>
    <format dxfId="384">
      <pivotArea dataOnly="0" labelOnly="1" fieldPosition="0">
        <references count="2">
          <reference field="0" count="1" selected="0">
            <x v="245"/>
          </reference>
          <reference field="1" count="2">
            <x v="757"/>
            <x v="1112"/>
          </reference>
        </references>
      </pivotArea>
    </format>
    <format dxfId="383">
      <pivotArea dataOnly="0" labelOnly="1" fieldPosition="0">
        <references count="2">
          <reference field="0" count="1" selected="0">
            <x v="246"/>
          </reference>
          <reference field="1" count="4">
            <x v="183"/>
            <x v="561"/>
            <x v="1415"/>
            <x v="1438"/>
          </reference>
        </references>
      </pivotArea>
    </format>
    <format dxfId="382">
      <pivotArea dataOnly="0" labelOnly="1" fieldPosition="0">
        <references count="2">
          <reference field="0" count="1" selected="0">
            <x v="247"/>
          </reference>
          <reference field="1" count="1">
            <x v="3"/>
          </reference>
        </references>
      </pivotArea>
    </format>
    <format dxfId="381">
      <pivotArea dataOnly="0" labelOnly="1" fieldPosition="0">
        <references count="2">
          <reference field="0" count="1" selected="0">
            <x v="248"/>
          </reference>
          <reference field="1" count="1">
            <x v="630"/>
          </reference>
        </references>
      </pivotArea>
    </format>
    <format dxfId="380">
      <pivotArea dataOnly="0" labelOnly="1" fieldPosition="0">
        <references count="2">
          <reference field="0" count="1" selected="0">
            <x v="249"/>
          </reference>
          <reference field="1" count="4">
            <x v="707"/>
            <x v="1199"/>
            <x v="1496"/>
            <x v="1745"/>
          </reference>
        </references>
      </pivotArea>
    </format>
    <format dxfId="379">
      <pivotArea dataOnly="0" labelOnly="1" fieldPosition="0">
        <references count="2">
          <reference field="0" count="1" selected="0">
            <x v="251"/>
          </reference>
          <reference field="1" count="2">
            <x v="1015"/>
            <x v="1475"/>
          </reference>
        </references>
      </pivotArea>
    </format>
    <format dxfId="378">
      <pivotArea dataOnly="0" labelOnly="1" fieldPosition="0">
        <references count="2">
          <reference field="0" count="1" selected="0">
            <x v="252"/>
          </reference>
          <reference field="1" count="1">
            <x v="32"/>
          </reference>
        </references>
      </pivotArea>
    </format>
    <format dxfId="377">
      <pivotArea dataOnly="0" labelOnly="1" fieldPosition="0">
        <references count="2">
          <reference field="0" count="1" selected="0">
            <x v="253"/>
          </reference>
          <reference field="1" count="1">
            <x v="99"/>
          </reference>
        </references>
      </pivotArea>
    </format>
    <format dxfId="376">
      <pivotArea dataOnly="0" labelOnly="1" fieldPosition="0">
        <references count="2">
          <reference field="0" count="1" selected="0">
            <x v="256"/>
          </reference>
          <reference field="1" count="44">
            <x v="19"/>
            <x v="23"/>
            <x v="24"/>
            <x v="49"/>
            <x v="53"/>
            <x v="166"/>
            <x v="209"/>
            <x v="242"/>
            <x v="247"/>
            <x v="281"/>
            <x v="309"/>
            <x v="687"/>
            <x v="741"/>
            <x v="774"/>
            <x v="812"/>
            <x v="837"/>
            <x v="871"/>
            <x v="895"/>
            <x v="908"/>
            <x v="922"/>
            <x v="929"/>
            <x v="966"/>
            <x v="1005"/>
            <x v="1029"/>
            <x v="1046"/>
            <x v="1056"/>
            <x v="1106"/>
            <x v="1138"/>
            <x v="1140"/>
            <x v="1141"/>
            <x v="1142"/>
            <x v="1147"/>
            <x v="1152"/>
            <x v="1153"/>
            <x v="1160"/>
            <x v="1171"/>
            <x v="1192"/>
            <x v="1193"/>
            <x v="1202"/>
            <x v="1206"/>
            <x v="1207"/>
            <x v="1249"/>
            <x v="1349"/>
            <x v="1361"/>
          </reference>
        </references>
      </pivotArea>
    </format>
    <format dxfId="375">
      <pivotArea dataOnly="0" labelOnly="1" fieldPosition="0">
        <references count="2">
          <reference field="0" count="1" selected="0">
            <x v="256"/>
          </reference>
          <reference field="1" count="9">
            <x v="1490"/>
            <x v="1516"/>
            <x v="1526"/>
            <x v="1528"/>
            <x v="1529"/>
            <x v="1530"/>
            <x v="1573"/>
            <x v="1688"/>
            <x v="1735"/>
          </reference>
        </references>
      </pivotArea>
    </format>
    <format dxfId="374">
      <pivotArea dataOnly="0" labelOnly="1" fieldPosition="0">
        <references count="2">
          <reference field="0" count="1" selected="0">
            <x v="258"/>
          </reference>
          <reference field="1" count="2">
            <x v="1749"/>
            <x v="1756"/>
          </reference>
        </references>
      </pivotArea>
    </format>
    <format dxfId="373">
      <pivotArea dataOnly="0" labelOnly="1" fieldPosition="0">
        <references count="2">
          <reference field="0" count="1" selected="0">
            <x v="259"/>
          </reference>
          <reference field="1" count="1">
            <x v="2"/>
          </reference>
        </references>
      </pivotArea>
    </format>
    <format dxfId="372">
      <pivotArea dataOnly="0" labelOnly="1" fieldPosition="0">
        <references count="2">
          <reference field="0" count="1" selected="0">
            <x v="261"/>
          </reference>
          <reference field="1" count="2">
            <x v="147"/>
            <x v="1384"/>
          </reference>
        </references>
      </pivotArea>
    </format>
    <format dxfId="371">
      <pivotArea dataOnly="0" labelOnly="1" fieldPosition="0">
        <references count="2">
          <reference field="0" count="1" selected="0">
            <x v="262"/>
          </reference>
          <reference field="1" count="10">
            <x v="100"/>
            <x v="551"/>
            <x v="758"/>
            <x v="764"/>
            <x v="891"/>
            <x v="1080"/>
            <x v="1092"/>
            <x v="1174"/>
            <x v="1279"/>
            <x v="1740"/>
          </reference>
        </references>
      </pivotArea>
    </format>
    <format dxfId="370">
      <pivotArea dataOnly="0" labelOnly="1" fieldPosition="0">
        <references count="2">
          <reference field="0" count="1" selected="0">
            <x v="263"/>
          </reference>
          <reference field="1" count="1">
            <x v="591"/>
          </reference>
        </references>
      </pivotArea>
    </format>
    <format dxfId="369">
      <pivotArea dataOnly="0" labelOnly="1" fieldPosition="0">
        <references count="2">
          <reference field="0" count="1" selected="0">
            <x v="264"/>
          </reference>
          <reference field="1" count="1">
            <x v="555"/>
          </reference>
        </references>
      </pivotArea>
    </format>
    <format dxfId="368">
      <pivotArea dataOnly="0" labelOnly="1" fieldPosition="0">
        <references count="2">
          <reference field="0" count="1" selected="0">
            <x v="265"/>
          </reference>
          <reference field="1" count="1">
            <x v="795"/>
          </reference>
        </references>
      </pivotArea>
    </format>
    <format dxfId="367">
      <pivotArea dataOnly="0" labelOnly="1" fieldPosition="0">
        <references count="2">
          <reference field="0" count="1" selected="0">
            <x v="266"/>
          </reference>
          <reference field="1" count="5">
            <x v="81"/>
            <x v="181"/>
            <x v="338"/>
            <x v="419"/>
            <x v="1001"/>
          </reference>
        </references>
      </pivotArea>
    </format>
    <format dxfId="366">
      <pivotArea dataOnly="0" labelOnly="1" fieldPosition="0">
        <references count="2">
          <reference field="0" count="1" selected="0">
            <x v="267"/>
          </reference>
          <reference field="1" count="12">
            <x v="20"/>
            <x v="21"/>
            <x v="160"/>
            <x v="212"/>
            <x v="305"/>
            <x v="364"/>
            <x v="483"/>
            <x v="600"/>
            <x v="976"/>
            <x v="1397"/>
            <x v="1561"/>
            <x v="1577"/>
          </reference>
        </references>
      </pivotArea>
    </format>
    <format dxfId="365">
      <pivotArea dataOnly="0" labelOnly="1" fieldPosition="0">
        <references count="2">
          <reference field="0" count="1" selected="0">
            <x v="268"/>
          </reference>
          <reference field="1" count="1">
            <x v="392"/>
          </reference>
        </references>
      </pivotArea>
    </format>
    <format dxfId="364">
      <pivotArea dataOnly="0" labelOnly="1" fieldPosition="0">
        <references count="2">
          <reference field="0" count="1" selected="0">
            <x v="269"/>
          </reference>
          <reference field="1" count="1">
            <x v="1285"/>
          </reference>
        </references>
      </pivotArea>
    </format>
    <format dxfId="363">
      <pivotArea dataOnly="0" labelOnly="1" fieldPosition="0">
        <references count="2">
          <reference field="0" count="1" selected="0">
            <x v="270"/>
          </reference>
          <reference field="1" count="2">
            <x v="1602"/>
            <x v="1768"/>
          </reference>
        </references>
      </pivotArea>
    </format>
    <format dxfId="362">
      <pivotArea dataOnly="0" labelOnly="1" fieldPosition="0">
        <references count="2">
          <reference field="0" count="1" selected="0">
            <x v="271"/>
          </reference>
          <reference field="1" count="25">
            <x v="17"/>
            <x v="91"/>
            <x v="106"/>
            <x v="119"/>
            <x v="135"/>
            <x v="154"/>
            <x v="248"/>
            <x v="278"/>
            <x v="317"/>
            <x v="383"/>
            <x v="474"/>
            <x v="604"/>
            <x v="655"/>
            <x v="760"/>
            <x v="1003"/>
            <x v="1221"/>
            <x v="1259"/>
            <x v="1273"/>
            <x v="1501"/>
            <x v="1543"/>
            <x v="1695"/>
            <x v="1757"/>
            <x v="1782"/>
            <x v="1783"/>
            <x v="1791"/>
          </reference>
        </references>
      </pivotArea>
    </format>
    <format dxfId="361">
      <pivotArea dataOnly="0" labelOnly="1" fieldPosition="0">
        <references count="2">
          <reference field="0" count="1" selected="0">
            <x v="272"/>
          </reference>
          <reference field="1" count="3">
            <x v="144"/>
            <x v="800"/>
            <x v="1591"/>
          </reference>
        </references>
      </pivotArea>
    </format>
    <format dxfId="360">
      <pivotArea dataOnly="0" labelOnly="1" fieldPosition="0">
        <references count="2">
          <reference field="0" count="1" selected="0">
            <x v="274"/>
          </reference>
          <reference field="1" count="1">
            <x v="717"/>
          </reference>
        </references>
      </pivotArea>
    </format>
    <format dxfId="359">
      <pivotArea dataOnly="0" labelOnly="1" fieldPosition="0">
        <references count="2">
          <reference field="0" count="1" selected="0">
            <x v="275"/>
          </reference>
          <reference field="1" count="6">
            <x v="93"/>
            <x v="148"/>
            <x v="1166"/>
            <x v="1194"/>
            <x v="1227"/>
            <x v="1300"/>
          </reference>
        </references>
      </pivotArea>
    </format>
    <format dxfId="358">
      <pivotArea dataOnly="0" labelOnly="1" fieldPosition="0">
        <references count="2">
          <reference field="0" count="1" selected="0">
            <x v="276"/>
          </reference>
          <reference field="1" count="4">
            <x v="349"/>
            <x v="980"/>
            <x v="1260"/>
            <x v="1264"/>
          </reference>
        </references>
      </pivotArea>
    </format>
    <format dxfId="357">
      <pivotArea dataOnly="0" labelOnly="1" fieldPosition="0">
        <references count="2">
          <reference field="0" count="1" selected="0">
            <x v="277"/>
          </reference>
          <reference field="1" count="4">
            <x v="799"/>
            <x v="1062"/>
            <x v="1063"/>
            <x v="1495"/>
          </reference>
        </references>
      </pivotArea>
    </format>
    <format dxfId="356">
      <pivotArea dataOnly="0" labelOnly="1" fieldPosition="0">
        <references count="2">
          <reference field="0" count="1" selected="0">
            <x v="279"/>
          </reference>
          <reference field="1" count="1">
            <x v="1522"/>
          </reference>
        </references>
      </pivotArea>
    </format>
    <format dxfId="355">
      <pivotArea dataOnly="0" labelOnly="1" fieldPosition="0">
        <references count="2">
          <reference field="0" count="1" selected="0">
            <x v="280"/>
          </reference>
          <reference field="1" count="1">
            <x v="446"/>
          </reference>
        </references>
      </pivotArea>
    </format>
    <format dxfId="354">
      <pivotArea dataOnly="0" labelOnly="1" fieldPosition="0">
        <references count="2">
          <reference field="0" count="1" selected="0">
            <x v="281"/>
          </reference>
          <reference field="1" count="1">
            <x v="200"/>
          </reference>
        </references>
      </pivotArea>
    </format>
    <format dxfId="353">
      <pivotArea dataOnly="0" labelOnly="1" fieldPosition="0">
        <references count="2">
          <reference field="0" count="1" selected="0">
            <x v="282"/>
          </reference>
          <reference field="1" count="1">
            <x v="1148"/>
          </reference>
        </references>
      </pivotArea>
    </format>
    <format dxfId="352">
      <pivotArea dataOnly="0" labelOnly="1" fieldPosition="0">
        <references count="2">
          <reference field="0" count="1" selected="0">
            <x v="283"/>
          </reference>
          <reference field="1" count="3">
            <x v="67"/>
            <x v="299"/>
            <x v="343"/>
          </reference>
        </references>
      </pivotArea>
    </format>
    <format dxfId="351">
      <pivotArea dataOnly="0" labelOnly="1" fieldPosition="0">
        <references count="2">
          <reference field="0" count="1" selected="0">
            <x v="284"/>
          </reference>
          <reference field="1" count="8">
            <x v="626"/>
            <x v="1041"/>
            <x v="1355"/>
            <x v="1369"/>
            <x v="1492"/>
            <x v="1503"/>
            <x v="1725"/>
            <x v="1793"/>
          </reference>
        </references>
      </pivotArea>
    </format>
    <format dxfId="350">
      <pivotArea dataOnly="0" labelOnly="1" fieldPosition="0">
        <references count="2">
          <reference field="0" count="1" selected="0">
            <x v="285"/>
          </reference>
          <reference field="1" count="5">
            <x v="1506"/>
            <x v="1521"/>
            <x v="1687"/>
            <x v="1702"/>
            <x v="1814"/>
          </reference>
        </references>
      </pivotArea>
    </format>
    <format dxfId="349">
      <pivotArea dataOnly="0" labelOnly="1" fieldPosition="0">
        <references count="2">
          <reference field="0" count="1" selected="0">
            <x v="286"/>
          </reference>
          <reference field="1" count="12">
            <x v="1310"/>
            <x v="1316"/>
            <x v="1327"/>
            <x v="1339"/>
            <x v="1375"/>
            <x v="1451"/>
            <x v="1545"/>
            <x v="1547"/>
            <x v="1691"/>
            <x v="1731"/>
            <x v="1763"/>
            <x v="1792"/>
          </reference>
        </references>
      </pivotArea>
    </format>
    <format dxfId="348">
      <pivotArea dataOnly="0" labelOnly="1" fieldPosition="0">
        <references count="2">
          <reference field="0" count="1" selected="0">
            <x v="287"/>
          </reference>
          <reference field="1" count="2">
            <x v="1033"/>
            <x v="1461"/>
          </reference>
        </references>
      </pivotArea>
    </format>
    <format dxfId="347">
      <pivotArea dataOnly="0" labelOnly="1" fieldPosition="0">
        <references count="2">
          <reference field="0" count="1" selected="0">
            <x v="288"/>
          </reference>
          <reference field="1" count="2">
            <x v="1311"/>
            <x v="1571"/>
          </reference>
        </references>
      </pivotArea>
    </format>
    <format dxfId="346">
      <pivotArea dataOnly="0" labelOnly="1" fieldPosition="0">
        <references count="2">
          <reference field="0" count="1" selected="0">
            <x v="289"/>
          </reference>
          <reference field="1" count="5">
            <x v="35"/>
            <x v="62"/>
            <x v="78"/>
            <x v="916"/>
            <x v="1499"/>
          </reference>
        </references>
      </pivotArea>
    </format>
    <format dxfId="345">
      <pivotArea dataOnly="0" labelOnly="1" fieldPosition="0">
        <references count="2">
          <reference field="0" count="1" selected="0">
            <x v="290"/>
          </reference>
          <reference field="1" count="1">
            <x v="932"/>
          </reference>
        </references>
      </pivotArea>
    </format>
    <format dxfId="344">
      <pivotArea dataOnly="0" labelOnly="1" fieldPosition="0">
        <references count="2">
          <reference field="0" count="1" selected="0">
            <x v="291"/>
          </reference>
          <reference field="1" count="3">
            <x v="1334"/>
            <x v="1342"/>
            <x v="1692"/>
          </reference>
        </references>
      </pivotArea>
    </format>
    <format dxfId="343">
      <pivotArea dataOnly="0" labelOnly="1" fieldPosition="0">
        <references count="2">
          <reference field="0" count="1" selected="0">
            <x v="292"/>
          </reference>
          <reference field="1" count="1">
            <x v="1821"/>
          </reference>
        </references>
      </pivotArea>
    </format>
    <format dxfId="342">
      <pivotArea dataOnly="0" labelOnly="1" fieldPosition="0">
        <references count="2">
          <reference field="0" count="1" selected="0">
            <x v="293"/>
          </reference>
          <reference field="1" count="6">
            <x v="304"/>
            <x v="679"/>
            <x v="755"/>
            <x v="951"/>
            <x v="1116"/>
            <x v="1404"/>
          </reference>
        </references>
      </pivotArea>
    </format>
    <format dxfId="341">
      <pivotArea dataOnly="0" labelOnly="1" fieldPosition="0">
        <references count="2">
          <reference field="0" count="1" selected="0">
            <x v="295"/>
          </reference>
          <reference field="1" count="1">
            <x v="1380"/>
          </reference>
        </references>
      </pivotArea>
    </format>
    <format dxfId="340">
      <pivotArea dataOnly="0" labelOnly="1" fieldPosition="0">
        <references count="2">
          <reference field="0" count="1" selected="0">
            <x v="296"/>
          </reference>
          <reference field="1" count="12">
            <x v="76"/>
            <x v="129"/>
            <x v="131"/>
            <x v="188"/>
            <x v="465"/>
            <x v="796"/>
            <x v="953"/>
            <x v="1246"/>
            <x v="1321"/>
            <x v="1558"/>
            <x v="1574"/>
            <x v="1587"/>
          </reference>
        </references>
      </pivotArea>
    </format>
    <format dxfId="339">
      <pivotArea dataOnly="0" labelOnly="1" fieldPosition="0">
        <references count="2">
          <reference field="0" count="1" selected="0">
            <x v="297"/>
          </reference>
          <reference field="1" count="37">
            <x v="64"/>
            <x v="176"/>
            <x v="211"/>
            <x v="229"/>
            <x v="289"/>
            <x v="290"/>
            <x v="328"/>
            <x v="334"/>
            <x v="377"/>
            <x v="389"/>
            <x v="404"/>
            <x v="461"/>
            <x v="463"/>
            <x v="517"/>
            <x v="553"/>
            <x v="589"/>
            <x v="601"/>
            <x v="647"/>
            <x v="658"/>
            <x v="666"/>
            <x v="674"/>
            <x v="701"/>
            <x v="724"/>
            <x v="732"/>
            <x v="765"/>
            <x v="824"/>
            <x v="827"/>
            <x v="925"/>
            <x v="1177"/>
            <x v="1235"/>
            <x v="1267"/>
            <x v="1281"/>
            <x v="1382"/>
            <x v="1535"/>
            <x v="1575"/>
            <x v="1581"/>
            <x v="1677"/>
          </reference>
        </references>
      </pivotArea>
    </format>
    <format dxfId="338">
      <pivotArea dataOnly="0" labelOnly="1" fieldPosition="0">
        <references count="2">
          <reference field="0" count="1" selected="0">
            <x v="299"/>
          </reference>
          <reference field="1" count="1">
            <x v="454"/>
          </reference>
        </references>
      </pivotArea>
    </format>
    <format dxfId="337">
      <pivotArea dataOnly="0" labelOnly="1" fieldPosition="0">
        <references count="2">
          <reference field="0" count="1" selected="0">
            <x v="302"/>
          </reference>
          <reference field="1" count="1">
            <x v="468"/>
          </reference>
        </references>
      </pivotArea>
    </format>
    <format dxfId="336">
      <pivotArea dataOnly="0" labelOnly="1" fieldPosition="0">
        <references count="2">
          <reference field="0" count="1" selected="0">
            <x v="303"/>
          </reference>
          <reference field="1" count="8">
            <x v="452"/>
            <x v="793"/>
            <x v="794"/>
            <x v="877"/>
            <x v="1030"/>
            <x v="1197"/>
            <x v="1305"/>
            <x v="1362"/>
          </reference>
        </references>
      </pivotArea>
    </format>
    <format dxfId="335">
      <pivotArea dataOnly="0" labelOnly="1" fieldPosition="0">
        <references count="2">
          <reference field="0" count="1" selected="0">
            <x v="304"/>
          </reference>
          <reference field="1" count="2">
            <x v="33"/>
            <x v="413"/>
          </reference>
        </references>
      </pivotArea>
    </format>
    <format dxfId="334">
      <pivotArea dataOnly="0" labelOnly="1" fieldPosition="0">
        <references count="2">
          <reference field="0" count="1" selected="0">
            <x v="305"/>
          </reference>
          <reference field="1" count="4">
            <x v="191"/>
            <x v="524"/>
            <x v="1107"/>
            <x v="1772"/>
          </reference>
        </references>
      </pivotArea>
    </format>
    <format dxfId="333">
      <pivotArea dataOnly="0" labelOnly="1" fieldPosition="0">
        <references count="2">
          <reference field="0" count="1" selected="0">
            <x v="306"/>
          </reference>
          <reference field="1" count="1">
            <x v="1429"/>
          </reference>
        </references>
      </pivotArea>
    </format>
    <format dxfId="332">
      <pivotArea dataOnly="0" labelOnly="1" fieldPosition="0">
        <references count="2">
          <reference field="0" count="1" selected="0">
            <x v="307"/>
          </reference>
          <reference field="1" count="1">
            <x v="776"/>
          </reference>
        </references>
      </pivotArea>
    </format>
    <format dxfId="331">
      <pivotArea dataOnly="0" labelOnly="1" fieldPosition="0">
        <references count="2">
          <reference field="0" count="1" selected="0">
            <x v="308"/>
          </reference>
          <reference field="1" count="1">
            <x v="508"/>
          </reference>
        </references>
      </pivotArea>
    </format>
    <format dxfId="330">
      <pivotArea dataOnly="0" labelOnly="1" fieldPosition="0">
        <references count="2">
          <reference field="0" count="1" selected="0">
            <x v="309"/>
          </reference>
          <reference field="1" count="2">
            <x v="786"/>
            <x v="964"/>
          </reference>
        </references>
      </pivotArea>
    </format>
    <format dxfId="329">
      <pivotArea dataOnly="0" labelOnly="1" fieldPosition="0">
        <references count="2">
          <reference field="0" count="1" selected="0">
            <x v="311"/>
          </reference>
          <reference field="1" count="1">
            <x v="1683"/>
          </reference>
        </references>
      </pivotArea>
    </format>
    <format dxfId="328">
      <pivotArea dataOnly="0" labelOnly="1" fieldPosition="0">
        <references count="2">
          <reference field="0" count="1" selected="0">
            <x v="316"/>
          </reference>
          <reference field="1" count="1">
            <x v="143"/>
          </reference>
        </references>
      </pivotArea>
    </format>
    <format dxfId="327">
      <pivotArea dataOnly="0" labelOnly="1" fieldPosition="0">
        <references count="2">
          <reference field="0" count="1" selected="0">
            <x v="317"/>
          </reference>
          <reference field="1" count="2">
            <x v="239"/>
            <x v="1785"/>
          </reference>
        </references>
      </pivotArea>
    </format>
    <format dxfId="326">
      <pivotArea dataOnly="0" labelOnly="1" fieldPosition="0">
        <references count="2">
          <reference field="0" count="1" selected="0">
            <x v="318"/>
          </reference>
          <reference field="1" count="2">
            <x v="903"/>
            <x v="1758"/>
          </reference>
        </references>
      </pivotArea>
    </format>
    <format dxfId="325">
      <pivotArea dataOnly="0" labelOnly="1" fieldPosition="0">
        <references count="2">
          <reference field="0" count="1" selected="0">
            <x v="319"/>
          </reference>
          <reference field="1" count="1">
            <x v="1658"/>
          </reference>
        </references>
      </pivotArea>
    </format>
    <format dxfId="324">
      <pivotArea dataOnly="0" labelOnly="1" fieldPosition="0">
        <references count="2">
          <reference field="0" count="1" selected="0">
            <x v="320"/>
          </reference>
          <reference field="1" count="1">
            <x v="559"/>
          </reference>
        </references>
      </pivotArea>
    </format>
    <format dxfId="323">
      <pivotArea dataOnly="0" labelOnly="1" fieldPosition="0">
        <references count="2">
          <reference field="0" count="1" selected="0">
            <x v="321"/>
          </reference>
          <reference field="1" count="4">
            <x v="47"/>
            <x v="48"/>
            <x v="415"/>
            <x v="438"/>
          </reference>
        </references>
      </pivotArea>
    </format>
    <format dxfId="322">
      <pivotArea dataOnly="0" labelOnly="1" fieldPosition="0">
        <references count="2">
          <reference field="0" count="1" selected="0">
            <x v="322"/>
          </reference>
          <reference field="1" count="2">
            <x v="973"/>
            <x v="1423"/>
          </reference>
        </references>
      </pivotArea>
    </format>
    <format dxfId="321">
      <pivotArea dataOnly="0" labelOnly="1" fieldPosition="0">
        <references count="2">
          <reference field="0" count="1" selected="0">
            <x v="323"/>
          </reference>
          <reference field="1" count="1">
            <x v="1781"/>
          </reference>
        </references>
      </pivotArea>
    </format>
    <format dxfId="320">
      <pivotArea dataOnly="0" labelOnly="1" fieldPosition="0">
        <references count="2">
          <reference field="0" count="1" selected="0">
            <x v="324"/>
          </reference>
          <reference field="1" count="1">
            <x v="956"/>
          </reference>
        </references>
      </pivotArea>
    </format>
    <format dxfId="319">
      <pivotArea dataOnly="0" labelOnly="1" fieldPosition="0">
        <references count="2">
          <reference field="0" count="1" selected="0">
            <x v="325"/>
          </reference>
          <reference field="1" count="1">
            <x v="1325"/>
          </reference>
        </references>
      </pivotArea>
    </format>
    <format dxfId="318">
      <pivotArea dataOnly="0" labelOnly="1" fieldPosition="0">
        <references count="2">
          <reference field="0" count="1" selected="0">
            <x v="326"/>
          </reference>
          <reference field="1" count="1">
            <x v="1447"/>
          </reference>
        </references>
      </pivotArea>
    </format>
    <format dxfId="317">
      <pivotArea dataOnly="0" labelOnly="1" fieldPosition="0">
        <references count="2">
          <reference field="0" count="1" selected="0">
            <x v="327"/>
          </reference>
          <reference field="1" count="1">
            <x v="1276"/>
          </reference>
        </references>
      </pivotArea>
    </format>
    <format dxfId="316">
      <pivotArea dataOnly="0" labelOnly="1" fieldPosition="0">
        <references count="2">
          <reference field="0" count="1" selected="0">
            <x v="328"/>
          </reference>
          <reference field="1" count="3">
            <x v="217"/>
            <x v="478"/>
            <x v="605"/>
          </reference>
        </references>
      </pivotArea>
    </format>
    <format dxfId="315">
      <pivotArea dataOnly="0" labelOnly="1" fieldPosition="0">
        <references count="2">
          <reference field="0" count="1" selected="0">
            <x v="329"/>
          </reference>
          <reference field="1" count="3">
            <x v="69"/>
            <x v="284"/>
            <x v="403"/>
          </reference>
        </references>
      </pivotArea>
    </format>
    <format dxfId="314">
      <pivotArea dataOnly="0" labelOnly="1" fieldPosition="0">
        <references count="2">
          <reference field="0" count="1" selected="0">
            <x v="331"/>
          </reference>
          <reference field="1" count="17">
            <x v="532"/>
            <x v="550"/>
            <x v="665"/>
            <x v="673"/>
            <x v="711"/>
            <x v="720"/>
            <x v="721"/>
            <x v="723"/>
            <x v="733"/>
            <x v="734"/>
            <x v="737"/>
            <x v="745"/>
            <x v="747"/>
            <x v="751"/>
            <x v="854"/>
            <x v="957"/>
            <x v="958"/>
          </reference>
        </references>
      </pivotArea>
    </format>
    <format dxfId="313">
      <pivotArea dataOnly="0" labelOnly="1" fieldPosition="0">
        <references count="2">
          <reference field="0" count="1" selected="0">
            <x v="332"/>
          </reference>
          <reference field="1" count="39">
            <x v="12"/>
            <x v="25"/>
            <x v="187"/>
            <x v="228"/>
            <x v="271"/>
            <x v="318"/>
            <x v="326"/>
            <x v="327"/>
            <x v="359"/>
            <x v="426"/>
            <x v="433"/>
            <x v="434"/>
            <x v="453"/>
            <x v="472"/>
            <x v="475"/>
            <x v="476"/>
            <x v="487"/>
            <x v="488"/>
            <x v="520"/>
            <x v="583"/>
            <x v="640"/>
            <x v="641"/>
            <x v="644"/>
            <x v="729"/>
            <x v="761"/>
            <x v="763"/>
            <x v="821"/>
            <x v="853"/>
            <x v="865"/>
            <x v="901"/>
            <x v="952"/>
            <x v="998"/>
            <x v="1058"/>
            <x v="1100"/>
            <x v="1114"/>
            <x v="1233"/>
            <x v="1261"/>
            <x v="1319"/>
            <x v="1513"/>
          </reference>
        </references>
      </pivotArea>
    </format>
    <format dxfId="312">
      <pivotArea dataOnly="0" labelOnly="1" fieldPosition="0">
        <references count="2">
          <reference field="0" count="1" selected="0">
            <x v="333"/>
          </reference>
          <reference field="1" count="1">
            <x v="928"/>
          </reference>
        </references>
      </pivotArea>
    </format>
    <format dxfId="311">
      <pivotArea dataOnly="0" labelOnly="1" fieldPosition="0">
        <references count="2">
          <reference field="0" count="1" selected="0">
            <x v="334"/>
          </reference>
          <reference field="1" count="11">
            <x v="1373"/>
            <x v="1379"/>
            <x v="1405"/>
            <x v="1477"/>
            <x v="1482"/>
            <x v="1628"/>
            <x v="1646"/>
            <x v="1690"/>
            <x v="1717"/>
            <x v="1718"/>
            <x v="1734"/>
          </reference>
        </references>
      </pivotArea>
    </format>
    <format dxfId="310">
      <pivotArea dataOnly="0" labelOnly="1" fieldPosition="0">
        <references count="2">
          <reference field="0" count="1" selected="0">
            <x v="335"/>
          </reference>
          <reference field="1" count="20">
            <x v="230"/>
            <x v="431"/>
            <x v="565"/>
            <x v="662"/>
            <x v="722"/>
            <x v="934"/>
            <x v="974"/>
            <x v="990"/>
            <x v="1028"/>
            <x v="1047"/>
            <x v="1059"/>
            <x v="1081"/>
            <x v="1120"/>
            <x v="1432"/>
            <x v="1537"/>
            <x v="1578"/>
            <x v="1610"/>
            <x v="1648"/>
            <x v="1652"/>
            <x v="1806"/>
          </reference>
        </references>
      </pivotArea>
    </format>
    <format dxfId="309">
      <pivotArea dataOnly="0" labelOnly="1" fieldPosition="0">
        <references count="2">
          <reference field="0" count="1" selected="0">
            <x v="336"/>
          </reference>
          <reference field="1" count="2">
            <x v="121"/>
            <x v="126"/>
          </reference>
        </references>
      </pivotArea>
    </format>
    <format dxfId="308">
      <pivotArea dataOnly="0" labelOnly="1" fieldPosition="0">
        <references count="2">
          <reference field="0" count="1" selected="0">
            <x v="337"/>
          </reference>
          <reference field="1" count="1">
            <x v="58"/>
          </reference>
        </references>
      </pivotArea>
    </format>
    <format dxfId="307">
      <pivotArea dataOnly="0" labelOnly="1" fieldPosition="0">
        <references count="2">
          <reference field="0" count="1" selected="0">
            <x v="338"/>
          </reference>
          <reference field="1" count="3">
            <x v="110"/>
            <x v="560"/>
            <x v="1422"/>
          </reference>
        </references>
      </pivotArea>
    </format>
    <format dxfId="306">
      <pivotArea dataOnly="0" labelOnly="1" fieldPosition="0">
        <references count="2">
          <reference field="0" count="1" selected="0">
            <x v="339"/>
          </reference>
          <reference field="1" count="1">
            <x v="246"/>
          </reference>
        </references>
      </pivotArea>
    </format>
    <format dxfId="305">
      <pivotArea dataOnly="0" labelOnly="1" fieldPosition="0">
        <references count="2">
          <reference field="0" count="1" selected="0">
            <x v="340"/>
          </reference>
          <reference field="1" count="1">
            <x v="944"/>
          </reference>
        </references>
      </pivotArea>
    </format>
    <format dxfId="304">
      <pivotArea type="all" dataOnly="0" outline="0" fieldPosition="0"/>
    </format>
    <format dxfId="303">
      <pivotArea outline="0" collapsedLevelsAreSubtotals="1" fieldPosition="0"/>
    </format>
    <format dxfId="302">
      <pivotArea field="0" type="button" dataOnly="0" labelOnly="1" outline="0" axis="axisRow" fieldPosition="0"/>
    </format>
    <format dxfId="301">
      <pivotArea field="1" type="button" dataOnly="0" labelOnly="1" outline="0" axis="axisRow" fieldPosition="1"/>
    </format>
    <format dxfId="300">
      <pivotArea field="3" type="button" dataOnly="0" labelOnly="1" outline="0"/>
    </format>
    <format dxfId="299">
      <pivotArea field="2" type="button" dataOnly="0" labelOnly="1" outline="0" axis="axisRow" fieldPosition="2"/>
    </format>
    <format dxfId="298">
      <pivotArea dataOnly="0" labelOnly="1" fieldPosition="0">
        <references count="1">
          <reference field="0" count="18">
            <x v="0"/>
            <x v="1"/>
            <x v="3"/>
            <x v="4"/>
            <x v="6"/>
            <x v="7"/>
            <x v="10"/>
            <x v="11"/>
            <x v="12"/>
            <x v="13"/>
            <x v="18"/>
            <x v="20"/>
            <x v="21"/>
            <x v="29"/>
            <x v="31"/>
            <x v="33"/>
            <x v="34"/>
            <x v="35"/>
          </reference>
        </references>
      </pivotArea>
    </format>
    <format dxfId="297">
      <pivotArea dataOnly="0" labelOnly="1" fieldPosition="0">
        <references count="1">
          <reference field="0" count="18" defaultSubtotal="1">
            <x v="0"/>
            <x v="1"/>
            <x v="3"/>
            <x v="4"/>
            <x v="6"/>
            <x v="7"/>
            <x v="10"/>
            <x v="11"/>
            <x v="12"/>
            <x v="13"/>
            <x v="18"/>
            <x v="20"/>
            <x v="21"/>
            <x v="29"/>
            <x v="31"/>
            <x v="33"/>
            <x v="34"/>
            <x v="35"/>
          </reference>
        </references>
      </pivotArea>
    </format>
    <format dxfId="296">
      <pivotArea dataOnly="0" labelOnly="1" fieldPosition="0">
        <references count="1">
          <reference field="0" count="20">
            <x v="36"/>
            <x v="37"/>
            <x v="40"/>
            <x v="41"/>
            <x v="42"/>
            <x v="43"/>
            <x v="45"/>
            <x v="46"/>
            <x v="47"/>
            <x v="50"/>
            <x v="51"/>
            <x v="52"/>
            <x v="53"/>
            <x v="54"/>
            <x v="55"/>
            <x v="57"/>
            <x v="58"/>
            <x v="59"/>
            <x v="60"/>
            <x v="61"/>
          </reference>
        </references>
      </pivotArea>
    </format>
    <format dxfId="295">
      <pivotArea dataOnly="0" labelOnly="1" fieldPosition="0">
        <references count="1">
          <reference field="0" count="20" defaultSubtotal="1">
            <x v="36"/>
            <x v="37"/>
            <x v="40"/>
            <x v="41"/>
            <x v="42"/>
            <x v="43"/>
            <x v="45"/>
            <x v="46"/>
            <x v="47"/>
            <x v="50"/>
            <x v="51"/>
            <x v="52"/>
            <x v="53"/>
            <x v="54"/>
            <x v="55"/>
            <x v="57"/>
            <x v="58"/>
            <x v="59"/>
            <x v="60"/>
            <x v="61"/>
          </reference>
        </references>
      </pivotArea>
    </format>
    <format dxfId="294">
      <pivotArea dataOnly="0" labelOnly="1" fieldPosition="0">
        <references count="1">
          <reference field="0" count="19">
            <x v="63"/>
            <x v="64"/>
            <x v="65"/>
            <x v="66"/>
            <x v="67"/>
            <x v="68"/>
            <x v="69"/>
            <x v="70"/>
            <x v="72"/>
            <x v="73"/>
            <x v="75"/>
            <x v="77"/>
            <x v="78"/>
            <x v="79"/>
            <x v="80"/>
            <x v="81"/>
            <x v="82"/>
            <x v="83"/>
            <x v="84"/>
          </reference>
        </references>
      </pivotArea>
    </format>
    <format dxfId="293">
      <pivotArea dataOnly="0" labelOnly="1" fieldPosition="0">
        <references count="1">
          <reference field="0" count="19" defaultSubtotal="1">
            <x v="63"/>
            <x v="64"/>
            <x v="65"/>
            <x v="66"/>
            <x v="67"/>
            <x v="68"/>
            <x v="69"/>
            <x v="70"/>
            <x v="72"/>
            <x v="73"/>
            <x v="75"/>
            <x v="77"/>
            <x v="78"/>
            <x v="79"/>
            <x v="80"/>
            <x v="81"/>
            <x v="82"/>
            <x v="83"/>
            <x v="84"/>
          </reference>
        </references>
      </pivotArea>
    </format>
    <format dxfId="292">
      <pivotArea dataOnly="0" labelOnly="1" fieldPosition="0">
        <references count="1">
          <reference field="0" count="21">
            <x v="87"/>
            <x v="88"/>
            <x v="89"/>
            <x v="90"/>
            <x v="92"/>
            <x v="93"/>
            <x v="95"/>
            <x v="96"/>
            <x v="97"/>
            <x v="98"/>
            <x v="99"/>
            <x v="100"/>
            <x v="101"/>
            <x v="103"/>
            <x v="104"/>
            <x v="105"/>
            <x v="106"/>
            <x v="107"/>
            <x v="109"/>
            <x v="110"/>
            <x v="111"/>
          </reference>
        </references>
      </pivotArea>
    </format>
    <format dxfId="291">
      <pivotArea dataOnly="0" labelOnly="1" fieldPosition="0">
        <references count="1">
          <reference field="0" count="21" defaultSubtotal="1">
            <x v="87"/>
            <x v="88"/>
            <x v="89"/>
            <x v="90"/>
            <x v="92"/>
            <x v="93"/>
            <x v="95"/>
            <x v="96"/>
            <x v="97"/>
            <x v="98"/>
            <x v="99"/>
            <x v="100"/>
            <x v="101"/>
            <x v="103"/>
            <x v="104"/>
            <x v="105"/>
            <x v="106"/>
            <x v="107"/>
            <x v="109"/>
            <x v="110"/>
            <x v="111"/>
          </reference>
        </references>
      </pivotArea>
    </format>
    <format dxfId="290">
      <pivotArea dataOnly="0" labelOnly="1" fieldPosition="0">
        <references count="1">
          <reference field="0" count="21">
            <x v="112"/>
            <x v="113"/>
            <x v="114"/>
            <x v="116"/>
            <x v="119"/>
            <x v="120"/>
            <x v="121"/>
            <x v="122"/>
            <x v="124"/>
            <x v="125"/>
            <x v="126"/>
            <x v="127"/>
            <x v="128"/>
            <x v="129"/>
            <x v="130"/>
            <x v="131"/>
            <x v="133"/>
            <x v="135"/>
            <x v="136"/>
            <x v="138"/>
            <x v="139"/>
          </reference>
        </references>
      </pivotArea>
    </format>
    <format dxfId="289">
      <pivotArea dataOnly="0" labelOnly="1" fieldPosition="0">
        <references count="1">
          <reference field="0" count="21" defaultSubtotal="1">
            <x v="112"/>
            <x v="113"/>
            <x v="114"/>
            <x v="116"/>
            <x v="119"/>
            <x v="120"/>
            <x v="121"/>
            <x v="122"/>
            <x v="124"/>
            <x v="125"/>
            <x v="126"/>
            <x v="127"/>
            <x v="128"/>
            <x v="129"/>
            <x v="130"/>
            <x v="131"/>
            <x v="133"/>
            <x v="135"/>
            <x v="136"/>
            <x v="138"/>
            <x v="139"/>
          </reference>
        </references>
      </pivotArea>
    </format>
    <format dxfId="288">
      <pivotArea dataOnly="0" labelOnly="1" fieldPosition="0">
        <references count="1">
          <reference field="0" count="16">
            <x v="141"/>
            <x v="143"/>
            <x v="144"/>
            <x v="145"/>
            <x v="148"/>
            <x v="149"/>
            <x v="152"/>
            <x v="153"/>
            <x v="154"/>
            <x v="156"/>
            <x v="157"/>
            <x v="158"/>
            <x v="159"/>
            <x v="160"/>
            <x v="161"/>
            <x v="162"/>
          </reference>
        </references>
      </pivotArea>
    </format>
    <format dxfId="287">
      <pivotArea dataOnly="0" labelOnly="1" fieldPosition="0">
        <references count="1">
          <reference field="0" count="16" defaultSubtotal="1">
            <x v="141"/>
            <x v="143"/>
            <x v="144"/>
            <x v="145"/>
            <x v="148"/>
            <x v="149"/>
            <x v="152"/>
            <x v="153"/>
            <x v="154"/>
            <x v="156"/>
            <x v="157"/>
            <x v="158"/>
            <x v="159"/>
            <x v="160"/>
            <x v="161"/>
            <x v="162"/>
          </reference>
        </references>
      </pivotArea>
    </format>
    <format dxfId="286">
      <pivotArea dataOnly="0" labelOnly="1" fieldPosition="0">
        <references count="1">
          <reference field="0" count="22">
            <x v="163"/>
            <x v="164"/>
            <x v="166"/>
            <x v="168"/>
            <x v="169"/>
            <x v="170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</reference>
        </references>
      </pivotArea>
    </format>
    <format dxfId="285">
      <pivotArea dataOnly="0" labelOnly="1" fieldPosition="0">
        <references count="1">
          <reference field="0" count="22" defaultSubtotal="1">
            <x v="163"/>
            <x v="164"/>
            <x v="166"/>
            <x v="168"/>
            <x v="169"/>
            <x v="170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</reference>
        </references>
      </pivotArea>
    </format>
    <format dxfId="284">
      <pivotArea dataOnly="0" labelOnly="1" fieldPosition="0">
        <references count="1">
          <reference field="0" count="21">
            <x v="189"/>
            <x v="190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9"/>
            <x v="210"/>
            <x v="211"/>
            <x v="212"/>
          </reference>
        </references>
      </pivotArea>
    </format>
    <format dxfId="283">
      <pivotArea dataOnly="0" labelOnly="1" fieldPosition="0">
        <references count="1">
          <reference field="0" count="21" defaultSubtotal="1">
            <x v="189"/>
            <x v="190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9"/>
            <x v="210"/>
            <x v="211"/>
            <x v="212"/>
          </reference>
        </references>
      </pivotArea>
    </format>
    <format dxfId="282">
      <pivotArea dataOnly="0" labelOnly="1" fieldPosition="0">
        <references count="1">
          <reference field="0" count="19">
            <x v="213"/>
            <x v="215"/>
            <x v="216"/>
            <x v="217"/>
            <x v="218"/>
            <x v="219"/>
            <x v="220"/>
            <x v="221"/>
            <x v="222"/>
            <x v="223"/>
            <x v="225"/>
            <x v="227"/>
            <x v="228"/>
            <x v="229"/>
            <x v="231"/>
            <x v="232"/>
            <x v="233"/>
            <x v="234"/>
            <x v="235"/>
          </reference>
        </references>
      </pivotArea>
    </format>
    <format dxfId="281">
      <pivotArea dataOnly="0" labelOnly="1" fieldPosition="0">
        <references count="1">
          <reference field="0" count="19" defaultSubtotal="1">
            <x v="213"/>
            <x v="215"/>
            <x v="216"/>
            <x v="217"/>
            <x v="218"/>
            <x v="219"/>
            <x v="220"/>
            <x v="221"/>
            <x v="222"/>
            <x v="223"/>
            <x v="225"/>
            <x v="227"/>
            <x v="228"/>
            <x v="229"/>
            <x v="231"/>
            <x v="232"/>
            <x v="233"/>
            <x v="234"/>
            <x v="235"/>
          </reference>
        </references>
      </pivotArea>
    </format>
    <format dxfId="280">
      <pivotArea dataOnly="0" labelOnly="1" fieldPosition="0">
        <references count="1">
          <reference field="0" count="21">
            <x v="236"/>
            <x v="238"/>
            <x v="239"/>
            <x v="240"/>
            <x v="241"/>
            <x v="242"/>
            <x v="243"/>
            <x v="245"/>
            <x v="246"/>
            <x v="247"/>
            <x v="248"/>
            <x v="249"/>
            <x v="251"/>
            <x v="252"/>
            <x v="253"/>
            <x v="256"/>
            <x v="258"/>
            <x v="259"/>
            <x v="261"/>
            <x v="262"/>
            <x v="263"/>
          </reference>
        </references>
      </pivotArea>
    </format>
    <format dxfId="279">
      <pivotArea dataOnly="0" labelOnly="1" fieldPosition="0">
        <references count="1">
          <reference field="0" count="21" defaultSubtotal="1">
            <x v="236"/>
            <x v="238"/>
            <x v="239"/>
            <x v="240"/>
            <x v="241"/>
            <x v="242"/>
            <x v="243"/>
            <x v="245"/>
            <x v="246"/>
            <x v="247"/>
            <x v="248"/>
            <x v="249"/>
            <x v="251"/>
            <x v="252"/>
            <x v="253"/>
            <x v="256"/>
            <x v="258"/>
            <x v="259"/>
            <x v="261"/>
            <x v="262"/>
            <x v="263"/>
          </reference>
        </references>
      </pivotArea>
    </format>
    <format dxfId="278">
      <pivotArea dataOnly="0" labelOnly="1" fieldPosition="0">
        <references count="1">
          <reference field="0" count="25">
            <x v="264"/>
            <x v="265"/>
            <x v="266"/>
            <x v="267"/>
            <x v="268"/>
            <x v="269"/>
            <x v="270"/>
            <x v="271"/>
            <x v="272"/>
            <x v="274"/>
            <x v="275"/>
            <x v="276"/>
            <x v="277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</reference>
        </references>
      </pivotArea>
    </format>
    <format dxfId="277">
      <pivotArea dataOnly="0" labelOnly="1" fieldPosition="0">
        <references count="1">
          <reference field="0" count="25" defaultSubtotal="1">
            <x v="264"/>
            <x v="265"/>
            <x v="266"/>
            <x v="267"/>
            <x v="268"/>
            <x v="269"/>
            <x v="270"/>
            <x v="271"/>
            <x v="272"/>
            <x v="274"/>
            <x v="275"/>
            <x v="276"/>
            <x v="277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</reference>
        </references>
      </pivotArea>
    </format>
    <format dxfId="276">
      <pivotArea dataOnly="0" labelOnly="1" fieldPosition="0">
        <references count="1">
          <reference field="0" count="23">
            <x v="291"/>
            <x v="292"/>
            <x v="293"/>
            <x v="295"/>
            <x v="296"/>
            <x v="297"/>
            <x v="299"/>
            <x v="302"/>
            <x v="303"/>
            <x v="304"/>
            <x v="305"/>
            <x v="306"/>
            <x v="307"/>
            <x v="308"/>
            <x v="309"/>
            <x v="311"/>
            <x v="316"/>
            <x v="317"/>
            <x v="318"/>
            <x v="319"/>
            <x v="320"/>
            <x v="321"/>
            <x v="322"/>
          </reference>
        </references>
      </pivotArea>
    </format>
    <format dxfId="275">
      <pivotArea dataOnly="0" labelOnly="1" fieldPosition="0">
        <references count="1">
          <reference field="0" count="23" defaultSubtotal="1">
            <x v="291"/>
            <x v="292"/>
            <x v="293"/>
            <x v="295"/>
            <x v="296"/>
            <x v="297"/>
            <x v="299"/>
            <x v="302"/>
            <x v="303"/>
            <x v="304"/>
            <x v="305"/>
            <x v="306"/>
            <x v="307"/>
            <x v="308"/>
            <x v="309"/>
            <x v="311"/>
            <x v="316"/>
            <x v="317"/>
            <x v="318"/>
            <x v="319"/>
            <x v="320"/>
            <x v="321"/>
            <x v="322"/>
          </reference>
        </references>
      </pivotArea>
    </format>
    <format dxfId="274">
      <pivotArea dataOnly="0" labelOnly="1" fieldPosition="0">
        <references count="1">
          <reference field="0" count="17">
            <x v="323"/>
            <x v="324"/>
            <x v="325"/>
            <x v="326"/>
            <x v="327"/>
            <x v="328"/>
            <x v="329"/>
            <x v="331"/>
            <x v="332"/>
            <x v="333"/>
            <x v="334"/>
            <x v="335"/>
            <x v="336"/>
            <x v="337"/>
            <x v="338"/>
            <x v="339"/>
            <x v="340"/>
          </reference>
        </references>
      </pivotArea>
    </format>
    <format dxfId="273">
      <pivotArea dataOnly="0" labelOnly="1" fieldPosition="0">
        <references count="1">
          <reference field="0" count="17" defaultSubtotal="1">
            <x v="323"/>
            <x v="324"/>
            <x v="325"/>
            <x v="326"/>
            <x v="327"/>
            <x v="328"/>
            <x v="329"/>
            <x v="331"/>
            <x v="332"/>
            <x v="333"/>
            <x v="334"/>
            <x v="335"/>
            <x v="336"/>
            <x v="337"/>
            <x v="338"/>
            <x v="339"/>
            <x v="340"/>
          </reference>
        </references>
      </pivotArea>
    </format>
    <format dxfId="272">
      <pivotArea dataOnly="0" labelOnly="1" grandRow="1" outline="0" fieldPosition="0"/>
    </format>
    <format dxfId="271">
      <pivotArea dataOnly="0" labelOnly="1" fieldPosition="0">
        <references count="2">
          <reference field="0" count="1" selected="0">
            <x v="0"/>
          </reference>
          <reference field="1" count="1">
            <x v="537"/>
          </reference>
        </references>
      </pivotArea>
    </format>
    <format dxfId="270">
      <pivotArea dataOnly="0" labelOnly="1" fieldPosition="0">
        <references count="2">
          <reference field="0" count="1" selected="0">
            <x v="1"/>
          </reference>
          <reference field="1" count="1">
            <x v="1795"/>
          </reference>
        </references>
      </pivotArea>
    </format>
    <format dxfId="269">
      <pivotArea dataOnly="0" labelOnly="1" fieldPosition="0">
        <references count="2">
          <reference field="0" count="1" selected="0">
            <x v="3"/>
          </reference>
          <reference field="1" count="1">
            <x v="161"/>
          </reference>
        </references>
      </pivotArea>
    </format>
    <format dxfId="268">
      <pivotArea dataOnly="0" labelOnly="1" fieldPosition="0">
        <references count="2">
          <reference field="0" count="1" selected="0">
            <x v="4"/>
          </reference>
          <reference field="1" count="1">
            <x v="57"/>
          </reference>
        </references>
      </pivotArea>
    </format>
    <format dxfId="267">
      <pivotArea dataOnly="0" labelOnly="1" fieldPosition="0">
        <references count="2">
          <reference field="0" count="1" selected="0">
            <x v="6"/>
          </reference>
          <reference field="1" count="1">
            <x v="587"/>
          </reference>
        </references>
      </pivotArea>
    </format>
    <format dxfId="266">
      <pivotArea dataOnly="0" labelOnly="1" fieldPosition="0">
        <references count="2">
          <reference field="0" count="1" selected="0">
            <x v="7"/>
          </reference>
          <reference field="1" count="3">
            <x v="96"/>
            <x v="314"/>
            <x v="423"/>
          </reference>
        </references>
      </pivotArea>
    </format>
    <format dxfId="265">
      <pivotArea dataOnly="0" labelOnly="1" fieldPosition="0">
        <references count="2">
          <reference field="0" count="1" selected="0">
            <x v="10"/>
          </reference>
          <reference field="1" count="1">
            <x v="477"/>
          </reference>
        </references>
      </pivotArea>
    </format>
    <format dxfId="264">
      <pivotArea dataOnly="0" labelOnly="1" fieldPosition="0">
        <references count="2">
          <reference field="0" count="1" selected="0">
            <x v="11"/>
          </reference>
          <reference field="1" count="1">
            <x v="373"/>
          </reference>
        </references>
      </pivotArea>
    </format>
    <format dxfId="263">
      <pivotArea dataOnly="0" labelOnly="1" fieldPosition="0">
        <references count="2">
          <reference field="0" count="1" selected="0">
            <x v="12"/>
          </reference>
          <reference field="1" count="1">
            <x v="46"/>
          </reference>
        </references>
      </pivotArea>
    </format>
    <format dxfId="262">
      <pivotArea dataOnly="0" labelOnly="1" fieldPosition="0">
        <references count="2">
          <reference field="0" count="1" selected="0">
            <x v="13"/>
          </reference>
          <reference field="1" count="1">
            <x v="117"/>
          </reference>
        </references>
      </pivotArea>
    </format>
    <format dxfId="261">
      <pivotArea dataOnly="0" labelOnly="1" fieldPosition="0">
        <references count="2">
          <reference field="0" count="1" selected="0">
            <x v="18"/>
          </reference>
          <reference field="1" count="1">
            <x v="241"/>
          </reference>
        </references>
      </pivotArea>
    </format>
    <format dxfId="260">
      <pivotArea dataOnly="0" labelOnly="1" fieldPosition="0">
        <references count="2">
          <reference field="0" count="1" selected="0">
            <x v="20"/>
          </reference>
          <reference field="1" count="1">
            <x v="612"/>
          </reference>
        </references>
      </pivotArea>
    </format>
    <format dxfId="259">
      <pivotArea dataOnly="0" labelOnly="1" fieldPosition="0">
        <references count="2">
          <reference field="0" count="1" selected="0">
            <x v="21"/>
          </reference>
          <reference field="1" count="3">
            <x v="140"/>
            <x v="141"/>
            <x v="197"/>
          </reference>
        </references>
      </pivotArea>
    </format>
    <format dxfId="258">
      <pivotArea dataOnly="0" labelOnly="1" fieldPosition="0">
        <references count="2">
          <reference field="0" count="1" selected="0">
            <x v="29"/>
          </reference>
          <reference field="1" count="1">
            <x v="484"/>
          </reference>
        </references>
      </pivotArea>
    </format>
    <format dxfId="257">
      <pivotArea dataOnly="0" labelOnly="1" fieldPosition="0">
        <references count="2">
          <reference field="0" count="1" selected="0">
            <x v="31"/>
          </reference>
          <reference field="1" count="2">
            <x v="26"/>
            <x v="34"/>
          </reference>
        </references>
      </pivotArea>
    </format>
    <format dxfId="256">
      <pivotArea dataOnly="0" labelOnly="1" fieldPosition="0">
        <references count="2">
          <reference field="0" count="1" selected="0">
            <x v="33"/>
          </reference>
          <reference field="1" count="45">
            <x v="50"/>
            <x v="244"/>
            <x v="307"/>
            <x v="611"/>
            <x v="617"/>
            <x v="637"/>
            <x v="649"/>
            <x v="654"/>
            <x v="656"/>
            <x v="667"/>
            <x v="678"/>
            <x v="686"/>
            <x v="697"/>
            <x v="698"/>
            <x v="870"/>
            <x v="875"/>
            <x v="886"/>
            <x v="904"/>
            <x v="993"/>
            <x v="1054"/>
            <x v="1084"/>
            <x v="1136"/>
            <x v="1168"/>
            <x v="1195"/>
            <x v="1210"/>
            <x v="1211"/>
            <x v="1280"/>
            <x v="1315"/>
            <x v="1335"/>
            <x v="1344"/>
            <x v="1389"/>
            <x v="1406"/>
            <x v="1413"/>
            <x v="1425"/>
            <x v="1444"/>
            <x v="1458"/>
            <x v="1546"/>
            <x v="1551"/>
            <x v="1560"/>
            <x v="1576"/>
            <x v="1606"/>
            <x v="1675"/>
            <x v="1723"/>
            <x v="1738"/>
            <x v="1775"/>
          </reference>
        </references>
      </pivotArea>
    </format>
    <format dxfId="255">
      <pivotArea dataOnly="0" labelOnly="1" fieldPosition="0">
        <references count="2">
          <reference field="0" count="1" selected="0">
            <x v="34"/>
          </reference>
          <reference field="1" count="1">
            <x v="1430"/>
          </reference>
        </references>
      </pivotArea>
    </format>
    <format dxfId="254">
      <pivotArea dataOnly="0" labelOnly="1" fieldPosition="0">
        <references count="2">
          <reference field="0" count="1" selected="0">
            <x v="35"/>
          </reference>
          <reference field="1" count="16">
            <x v="54"/>
            <x v="388"/>
            <x v="486"/>
            <x v="505"/>
            <x v="590"/>
            <x v="634"/>
            <x v="987"/>
            <x v="1122"/>
            <x v="1218"/>
            <x v="1266"/>
            <x v="1381"/>
            <x v="1419"/>
            <x v="1559"/>
            <x v="1594"/>
            <x v="1604"/>
            <x v="1676"/>
          </reference>
        </references>
      </pivotArea>
    </format>
    <format dxfId="253">
      <pivotArea dataOnly="0" labelOnly="1" fieldPosition="0">
        <references count="2">
          <reference field="0" count="1" selected="0">
            <x v="36"/>
          </reference>
          <reference field="1" count="1">
            <x v="1728"/>
          </reference>
        </references>
      </pivotArea>
    </format>
    <format dxfId="252">
      <pivotArea dataOnly="0" labelOnly="1" fieldPosition="0">
        <references count="2">
          <reference field="0" count="1" selected="0">
            <x v="37"/>
          </reference>
          <reference field="1" count="28">
            <x v="772"/>
            <x v="775"/>
            <x v="832"/>
            <x v="840"/>
            <x v="844"/>
            <x v="861"/>
            <x v="896"/>
            <x v="907"/>
            <x v="967"/>
            <x v="1018"/>
            <x v="1049"/>
            <x v="1050"/>
            <x v="1078"/>
            <x v="1082"/>
            <x v="1143"/>
            <x v="1229"/>
            <x v="1293"/>
            <x v="1301"/>
            <x v="1318"/>
            <x v="1357"/>
            <x v="1469"/>
            <x v="1607"/>
            <x v="1706"/>
            <x v="1707"/>
            <x v="1710"/>
            <x v="1711"/>
            <x v="1727"/>
            <x v="1770"/>
          </reference>
        </references>
      </pivotArea>
    </format>
    <format dxfId="251">
      <pivotArea dataOnly="0" labelOnly="1" fieldPosition="0">
        <references count="2">
          <reference field="0" count="1" selected="0">
            <x v="40"/>
          </reference>
          <reference field="1" count="2">
            <x v="407"/>
            <x v="1779"/>
          </reference>
        </references>
      </pivotArea>
    </format>
    <format dxfId="250">
      <pivotArea dataOnly="0" labelOnly="1" fieldPosition="0">
        <references count="2">
          <reference field="0" count="1" selected="0">
            <x v="41"/>
          </reference>
          <reference field="1" count="6">
            <x v="11"/>
            <x v="73"/>
            <x v="132"/>
            <x v="155"/>
            <x v="243"/>
            <x v="1433"/>
          </reference>
        </references>
      </pivotArea>
    </format>
    <format dxfId="249">
      <pivotArea dataOnly="0" labelOnly="1" fieldPosition="0">
        <references count="2">
          <reference field="0" count="1" selected="0">
            <x v="42"/>
          </reference>
          <reference field="1" count="1">
            <x v="1794"/>
          </reference>
        </references>
      </pivotArea>
    </format>
    <format dxfId="248">
      <pivotArea dataOnly="0" labelOnly="1" fieldPosition="0">
        <references count="2">
          <reference field="0" count="1" selected="0">
            <x v="43"/>
          </reference>
          <reference field="1" count="1">
            <x v="1766"/>
          </reference>
        </references>
      </pivotArea>
    </format>
    <format dxfId="247">
      <pivotArea dataOnly="0" labelOnly="1" fieldPosition="0">
        <references count="2">
          <reference field="0" count="1" selected="0">
            <x v="45"/>
          </reference>
          <reference field="1" count="10">
            <x v="363"/>
            <x v="379"/>
            <x v="568"/>
            <x v="790"/>
            <x v="889"/>
            <x v="995"/>
            <x v="1262"/>
            <x v="1515"/>
            <x v="1774"/>
            <x v="1813"/>
          </reference>
        </references>
      </pivotArea>
    </format>
    <format dxfId="246">
      <pivotArea dataOnly="0" labelOnly="1" fieldPosition="0">
        <references count="2">
          <reference field="0" count="1" selected="0">
            <x v="46"/>
          </reference>
          <reference field="1" count="2">
            <x v="785"/>
            <x v="1292"/>
          </reference>
        </references>
      </pivotArea>
    </format>
    <format dxfId="245">
      <pivotArea dataOnly="0" labelOnly="1" fieldPosition="0">
        <references count="2">
          <reference field="0" count="1" selected="0">
            <x v="47"/>
          </reference>
          <reference field="1" count="1">
            <x v="1524"/>
          </reference>
        </references>
      </pivotArea>
    </format>
    <format dxfId="244">
      <pivotArea dataOnly="0" labelOnly="1" fieldPosition="0">
        <references count="2">
          <reference field="0" count="1" selected="0">
            <x v="50"/>
          </reference>
          <reference field="1" count="1">
            <x v="1172"/>
          </reference>
        </references>
      </pivotArea>
    </format>
    <format dxfId="243">
      <pivotArea dataOnly="0" labelOnly="1" fieldPosition="0">
        <references count="2">
          <reference field="0" count="1" selected="0">
            <x v="51"/>
          </reference>
          <reference field="1" count="1">
            <x v="420"/>
          </reference>
        </references>
      </pivotArea>
    </format>
    <format dxfId="242">
      <pivotArea dataOnly="0" labelOnly="1" fieldPosition="0">
        <references count="2">
          <reference field="0" count="1" selected="0">
            <x v="52"/>
          </reference>
          <reference field="1" count="1">
            <x v="703"/>
          </reference>
        </references>
      </pivotArea>
    </format>
    <format dxfId="241">
      <pivotArea dataOnly="0" labelOnly="1" fieldPosition="0">
        <references count="2">
          <reference field="0" count="1" selected="0">
            <x v="53"/>
          </reference>
          <reference field="1" count="1">
            <x v="175"/>
          </reference>
        </references>
      </pivotArea>
    </format>
    <format dxfId="240">
      <pivotArea dataOnly="0" labelOnly="1" fieldPosition="0">
        <references count="2">
          <reference field="0" count="1" selected="0">
            <x v="54"/>
          </reference>
          <reference field="1" count="1">
            <x v="165"/>
          </reference>
        </references>
      </pivotArea>
    </format>
    <format dxfId="239">
      <pivotArea dataOnly="0" labelOnly="1" fieldPosition="0">
        <references count="2">
          <reference field="0" count="1" selected="0">
            <x v="55"/>
          </reference>
          <reference field="1" count="6">
            <x v="174"/>
            <x v="798"/>
            <x v="1098"/>
            <x v="1442"/>
            <x v="1443"/>
            <x v="1660"/>
          </reference>
        </references>
      </pivotArea>
    </format>
    <format dxfId="238">
      <pivotArea dataOnly="0" labelOnly="1" fieldPosition="0">
        <references count="2">
          <reference field="0" count="1" selected="0">
            <x v="57"/>
          </reference>
          <reference field="1" count="2">
            <x v="167"/>
            <x v="1095"/>
          </reference>
        </references>
      </pivotArea>
    </format>
    <format dxfId="237">
      <pivotArea dataOnly="0" labelOnly="1" fieldPosition="0">
        <references count="2">
          <reference field="0" count="1" selected="0">
            <x v="58"/>
          </reference>
          <reference field="1" count="2">
            <x v="63"/>
            <x v="114"/>
          </reference>
        </references>
      </pivotArea>
    </format>
    <format dxfId="236">
      <pivotArea dataOnly="0" labelOnly="1" fieldPosition="0">
        <references count="2">
          <reference field="0" count="1" selected="0">
            <x v="59"/>
          </reference>
          <reference field="1" count="16">
            <x v="97"/>
            <x v="105"/>
            <x v="280"/>
            <x v="324"/>
            <x v="386"/>
            <x v="387"/>
            <x v="402"/>
            <x v="455"/>
            <x v="567"/>
            <x v="1037"/>
            <x v="1038"/>
            <x v="1358"/>
            <x v="1398"/>
            <x v="1489"/>
            <x v="1494"/>
            <x v="1803"/>
          </reference>
        </references>
      </pivotArea>
    </format>
    <format dxfId="235">
      <pivotArea dataOnly="0" labelOnly="1" fieldPosition="0">
        <references count="2">
          <reference field="0" count="1" selected="0">
            <x v="60"/>
          </reference>
          <reference field="1" count="1">
            <x v="1431"/>
          </reference>
        </references>
      </pivotArea>
    </format>
    <format dxfId="234">
      <pivotArea dataOnly="0" labelOnly="1" fieldPosition="0">
        <references count="2">
          <reference field="0" count="1" selected="0">
            <x v="61"/>
          </reference>
          <reference field="1" count="1">
            <x v="1113"/>
          </reference>
        </references>
      </pivotArea>
    </format>
    <format dxfId="233">
      <pivotArea dataOnly="0" labelOnly="1" fieldPosition="0">
        <references count="2">
          <reference field="0" count="1" selected="0">
            <x v="63"/>
          </reference>
          <reference field="1" count="2">
            <x v="490"/>
            <x v="491"/>
          </reference>
        </references>
      </pivotArea>
    </format>
    <format dxfId="232">
      <pivotArea dataOnly="0" labelOnly="1" fieldPosition="0">
        <references count="2">
          <reference field="0" count="1" selected="0">
            <x v="64"/>
          </reference>
          <reference field="1" count="7">
            <x v="94"/>
            <x v="592"/>
            <x v="833"/>
            <x v="879"/>
            <x v="880"/>
            <x v="881"/>
            <x v="1052"/>
          </reference>
        </references>
      </pivotArea>
    </format>
    <format dxfId="231">
      <pivotArea dataOnly="0" labelOnly="1" fieldPosition="0">
        <references count="2">
          <reference field="0" count="1" selected="0">
            <x v="65"/>
          </reference>
          <reference field="1" count="1">
            <x v="1586"/>
          </reference>
        </references>
      </pivotArea>
    </format>
    <format dxfId="230">
      <pivotArea dataOnly="0" labelOnly="1" fieldPosition="0">
        <references count="2">
          <reference field="0" count="1" selected="0">
            <x v="66"/>
          </reference>
          <reference field="1" count="1">
            <x v="631"/>
          </reference>
        </references>
      </pivotArea>
    </format>
    <format dxfId="229">
      <pivotArea dataOnly="0" labelOnly="1" fieldPosition="0">
        <references count="2">
          <reference field="0" count="1" selected="0">
            <x v="67"/>
          </reference>
          <reference field="1" count="11">
            <x v="61"/>
            <x v="238"/>
            <x v="456"/>
            <x v="642"/>
            <x v="643"/>
            <x v="883"/>
            <x v="1013"/>
            <x v="1036"/>
            <x v="1051"/>
            <x v="1269"/>
            <x v="1282"/>
          </reference>
        </references>
      </pivotArea>
    </format>
    <format dxfId="228">
      <pivotArea dataOnly="0" labelOnly="1" fieldPosition="0">
        <references count="2">
          <reference field="0" count="1" selected="0">
            <x v="68"/>
          </reference>
          <reference field="1" count="2">
            <x v="888"/>
            <x v="912"/>
          </reference>
        </references>
      </pivotArea>
    </format>
    <format dxfId="227">
      <pivotArea dataOnly="0" labelOnly="1" fieldPosition="0">
        <references count="2">
          <reference field="0" count="1" selected="0">
            <x v="69"/>
          </reference>
          <reference field="1" count="41">
            <x v="0"/>
            <x v="10"/>
            <x v="125"/>
            <x v="136"/>
            <x v="172"/>
            <x v="180"/>
            <x v="218"/>
            <x v="219"/>
            <x v="220"/>
            <x v="221"/>
            <x v="232"/>
            <x v="233"/>
            <x v="249"/>
            <x v="250"/>
            <x v="251"/>
            <x v="252"/>
            <x v="255"/>
            <x v="272"/>
            <x v="274"/>
            <x v="275"/>
            <x v="276"/>
            <x v="277"/>
            <x v="311"/>
            <x v="315"/>
            <x v="316"/>
            <x v="339"/>
            <x v="353"/>
            <x v="444"/>
            <x v="496"/>
            <x v="516"/>
            <x v="522"/>
            <x v="535"/>
            <x v="618"/>
            <x v="660"/>
            <x v="661"/>
            <x v="782"/>
            <x v="1110"/>
            <x v="1188"/>
            <x v="1200"/>
            <x v="1265"/>
            <x v="1647"/>
          </reference>
        </references>
      </pivotArea>
    </format>
    <format dxfId="226">
      <pivotArea dataOnly="0" labelOnly="1" fieldPosition="0">
        <references count="2">
          <reference field="0" count="1" selected="0">
            <x v="70"/>
          </reference>
          <reference field="1" count="26">
            <x v="30"/>
            <x v="813"/>
            <x v="968"/>
            <x v="988"/>
            <x v="1009"/>
            <x v="1034"/>
            <x v="1053"/>
            <x v="1117"/>
            <x v="1119"/>
            <x v="1125"/>
            <x v="1137"/>
            <x v="1176"/>
            <x v="1245"/>
            <x v="1312"/>
            <x v="1440"/>
            <x v="1510"/>
            <x v="1533"/>
            <x v="1540"/>
            <x v="1582"/>
            <x v="1663"/>
            <x v="1682"/>
            <x v="1701"/>
            <x v="1739"/>
            <x v="1743"/>
            <x v="1776"/>
            <x v="1812"/>
          </reference>
        </references>
      </pivotArea>
    </format>
    <format dxfId="225">
      <pivotArea dataOnly="0" labelOnly="1" fieldPosition="0">
        <references count="2">
          <reference field="0" count="1" selected="0">
            <x v="72"/>
          </reference>
          <reference field="1" count="23">
            <x v="7"/>
            <x v="92"/>
            <x v="118"/>
            <x v="124"/>
            <x v="182"/>
            <x v="226"/>
            <x v="355"/>
            <x v="362"/>
            <x v="381"/>
            <x v="390"/>
            <x v="544"/>
            <x v="564"/>
            <x v="575"/>
            <x v="731"/>
            <x v="738"/>
            <x v="846"/>
            <x v="902"/>
            <x v="905"/>
            <x v="935"/>
            <x v="939"/>
            <x v="1343"/>
            <x v="1539"/>
            <x v="1754"/>
          </reference>
        </references>
      </pivotArea>
    </format>
    <format dxfId="224">
      <pivotArea dataOnly="0" labelOnly="1" fieldPosition="0">
        <references count="2">
          <reference field="0" count="1" selected="0">
            <x v="73"/>
          </reference>
          <reference field="1" count="3">
            <x v="941"/>
            <x v="950"/>
            <x v="1554"/>
          </reference>
        </references>
      </pivotArea>
    </format>
    <format dxfId="223">
      <pivotArea dataOnly="0" labelOnly="1" fieldPosition="0">
        <references count="2">
          <reference field="0" count="1" selected="0">
            <x v="75"/>
          </reference>
          <reference field="1" count="6">
            <x v="1175"/>
            <x v="1179"/>
            <x v="1378"/>
            <x v="1568"/>
            <x v="1817"/>
            <x v="1818"/>
          </reference>
        </references>
      </pivotArea>
    </format>
    <format dxfId="222">
      <pivotArea dataOnly="0" labelOnly="1" fieldPosition="0">
        <references count="2">
          <reference field="0" count="1" selected="0">
            <x v="77"/>
          </reference>
          <reference field="1" count="2">
            <x v="59"/>
            <x v="629"/>
          </reference>
        </references>
      </pivotArea>
    </format>
    <format dxfId="221">
      <pivotArea dataOnly="0" labelOnly="1" fieldPosition="0">
        <references count="2">
          <reference field="0" count="1" selected="0">
            <x v="78"/>
          </reference>
          <reference field="1" count="47">
            <x v="513"/>
            <x v="521"/>
            <x v="527"/>
            <x v="528"/>
            <x v="529"/>
            <x v="648"/>
            <x v="652"/>
            <x v="657"/>
            <x v="664"/>
            <x v="681"/>
            <x v="699"/>
            <x v="702"/>
            <x v="712"/>
            <x v="718"/>
            <x v="728"/>
            <x v="749"/>
            <x v="753"/>
            <x v="759"/>
            <x v="823"/>
            <x v="829"/>
            <x v="835"/>
            <x v="838"/>
            <x v="845"/>
            <x v="847"/>
            <x v="867"/>
            <x v="893"/>
            <x v="930"/>
            <x v="979"/>
            <x v="1040"/>
            <x v="1074"/>
            <x v="1087"/>
            <x v="1097"/>
            <x v="1099"/>
            <x v="1130"/>
            <x v="1133"/>
            <x v="1183"/>
            <x v="1223"/>
            <x v="1256"/>
            <x v="1257"/>
            <x v="1345"/>
            <x v="1367"/>
            <x v="1396"/>
            <x v="1399"/>
            <x v="1418"/>
            <x v="1426"/>
            <x v="1450"/>
            <x v="1453"/>
          </reference>
        </references>
      </pivotArea>
    </format>
    <format dxfId="220">
      <pivotArea dataOnly="0" labelOnly="1" fieldPosition="0">
        <references count="2">
          <reference field="0" count="1" selected="0">
            <x v="78"/>
          </reference>
          <reference field="1" count="14">
            <x v="1454"/>
            <x v="1456"/>
            <x v="1497"/>
            <x v="1562"/>
            <x v="1569"/>
            <x v="1627"/>
            <x v="1650"/>
            <x v="1651"/>
            <x v="1653"/>
            <x v="1678"/>
            <x v="1685"/>
            <x v="1726"/>
            <x v="1742"/>
            <x v="1744"/>
          </reference>
        </references>
      </pivotArea>
    </format>
    <format dxfId="219">
      <pivotArea dataOnly="0" labelOnly="1" fieldPosition="0">
        <references count="2">
          <reference field="0" count="1" selected="0">
            <x v="79"/>
          </reference>
          <reference field="1" count="2">
            <x v="416"/>
            <x v="1798"/>
          </reference>
        </references>
      </pivotArea>
    </format>
    <format dxfId="218">
      <pivotArea dataOnly="0" labelOnly="1" fieldPosition="0">
        <references count="2">
          <reference field="0" count="1" selected="0">
            <x v="80"/>
          </reference>
          <reference field="1" count="29">
            <x v="1"/>
            <x v="123"/>
            <x v="133"/>
            <x v="178"/>
            <x v="184"/>
            <x v="198"/>
            <x v="287"/>
            <x v="288"/>
            <x v="429"/>
            <x v="485"/>
            <x v="497"/>
            <x v="624"/>
            <x v="740"/>
            <x v="750"/>
            <x v="778"/>
            <x v="780"/>
            <x v="783"/>
            <x v="826"/>
            <x v="868"/>
            <x v="869"/>
            <x v="919"/>
            <x v="960"/>
            <x v="1044"/>
            <x v="1104"/>
            <x v="1167"/>
            <x v="1169"/>
            <x v="1409"/>
            <x v="1631"/>
            <x v="1809"/>
          </reference>
        </references>
      </pivotArea>
    </format>
    <format dxfId="217">
      <pivotArea dataOnly="0" labelOnly="1" fieldPosition="0">
        <references count="2">
          <reference field="0" count="1" selected="0">
            <x v="81"/>
          </reference>
          <reference field="1" count="1">
            <x v="227"/>
          </reference>
        </references>
      </pivotArea>
    </format>
    <format dxfId="216">
      <pivotArea dataOnly="0" labelOnly="1" fieldPosition="0">
        <references count="2">
          <reference field="0" count="1" selected="0">
            <x v="82"/>
          </reference>
          <reference field="1" count="1">
            <x v="506"/>
          </reference>
        </references>
      </pivotArea>
    </format>
    <format dxfId="215">
      <pivotArea dataOnly="0" labelOnly="1" fieldPosition="0">
        <references count="2">
          <reference field="0" count="1" selected="0">
            <x v="83"/>
          </reference>
          <reference field="1" count="3">
            <x v="899"/>
            <x v="1170"/>
            <x v="1268"/>
          </reference>
        </references>
      </pivotArea>
    </format>
    <format dxfId="214">
      <pivotArea dataOnly="0" labelOnly="1" fieldPosition="0">
        <references count="2">
          <reference field="0" count="1" selected="0">
            <x v="84"/>
          </reference>
          <reference field="1" count="1">
            <x v="534"/>
          </reference>
        </references>
      </pivotArea>
    </format>
    <format dxfId="213">
      <pivotArea dataOnly="0" labelOnly="1" fieldPosition="0">
        <references count="2">
          <reference field="0" count="1" selected="0">
            <x v="87"/>
          </reference>
          <reference field="1" count="3">
            <x v="677"/>
            <x v="696"/>
            <x v="1662"/>
          </reference>
        </references>
      </pivotArea>
    </format>
    <format dxfId="212">
      <pivotArea dataOnly="0" labelOnly="1" fieldPosition="0">
        <references count="2">
          <reference field="0" count="1" selected="0">
            <x v="88"/>
          </reference>
          <reference field="1" count="1">
            <x v="884"/>
          </reference>
        </references>
      </pivotArea>
    </format>
    <format dxfId="211">
      <pivotArea dataOnly="0" labelOnly="1" fieldPosition="0">
        <references count="2">
          <reference field="0" count="1" selected="0">
            <x v="89"/>
          </reference>
          <reference field="1" count="1">
            <x v="203"/>
          </reference>
        </references>
      </pivotArea>
    </format>
    <format dxfId="210">
      <pivotArea dataOnly="0" labelOnly="1" fieldPosition="0">
        <references count="2">
          <reference field="0" count="1" selected="0">
            <x v="90"/>
          </reference>
          <reference field="1" count="2">
            <x v="253"/>
            <x v="263"/>
          </reference>
        </references>
      </pivotArea>
    </format>
    <format dxfId="209">
      <pivotArea dataOnly="0" labelOnly="1" fieldPosition="0">
        <references count="2">
          <reference field="0" count="1" selected="0">
            <x v="92"/>
          </reference>
          <reference field="1" count="2">
            <x v="157"/>
            <x v="585"/>
          </reference>
        </references>
      </pivotArea>
    </format>
    <format dxfId="208">
      <pivotArea dataOnly="0" labelOnly="1" fieldPosition="0">
        <references count="2">
          <reference field="0" count="1" selected="0">
            <x v="93"/>
          </reference>
          <reference field="1" count="1">
            <x v="1452"/>
          </reference>
        </references>
      </pivotArea>
    </format>
    <format dxfId="207">
      <pivotArea dataOnly="0" labelOnly="1" fieldPosition="0">
        <references count="2">
          <reference field="0" count="1" selected="0">
            <x v="95"/>
          </reference>
          <reference field="1" count="1">
            <x v="310"/>
          </reference>
        </references>
      </pivotArea>
    </format>
    <format dxfId="206">
      <pivotArea dataOnly="0" labelOnly="1" fieldPosition="0">
        <references count="2">
          <reference field="0" count="1" selected="0">
            <x v="96"/>
          </reference>
          <reference field="1" count="1">
            <x v="1705"/>
          </reference>
        </references>
      </pivotArea>
    </format>
    <format dxfId="205">
      <pivotArea dataOnly="0" labelOnly="1" fieldPosition="0">
        <references count="2">
          <reference field="0" count="1" selected="0">
            <x v="97"/>
          </reference>
          <reference field="1" count="1">
            <x v="145"/>
          </reference>
        </references>
      </pivotArea>
    </format>
    <format dxfId="204">
      <pivotArea dataOnly="0" labelOnly="1" fieldPosition="0">
        <references count="2">
          <reference field="0" count="1" selected="0">
            <x v="98"/>
          </reference>
          <reference field="1" count="45">
            <x v="279"/>
            <x v="306"/>
            <x v="308"/>
            <x v="345"/>
            <x v="347"/>
            <x v="375"/>
            <x v="393"/>
            <x v="424"/>
            <x v="493"/>
            <x v="511"/>
            <x v="526"/>
            <x v="549"/>
            <x v="577"/>
            <x v="675"/>
            <x v="676"/>
            <x v="690"/>
            <x v="704"/>
            <x v="789"/>
            <x v="801"/>
            <x v="805"/>
            <x v="897"/>
            <x v="927"/>
            <x v="946"/>
            <x v="999"/>
            <x v="1006"/>
            <x v="1010"/>
            <x v="1064"/>
            <x v="1088"/>
            <x v="1101"/>
            <x v="1108"/>
            <x v="1111"/>
            <x v="1139"/>
            <x v="1159"/>
            <x v="1173"/>
            <x v="1178"/>
            <x v="1189"/>
            <x v="1198"/>
            <x v="1226"/>
            <x v="1231"/>
            <x v="1258"/>
            <x v="1263"/>
            <x v="1294"/>
            <x v="1330"/>
            <x v="1341"/>
            <x v="1348"/>
          </reference>
        </references>
      </pivotArea>
    </format>
    <format dxfId="203">
      <pivotArea dataOnly="0" labelOnly="1" fieldPosition="0">
        <references count="2">
          <reference field="0" count="1" selected="0">
            <x v="98"/>
          </reference>
          <reference field="1" count="30">
            <x v="1360"/>
            <x v="1377"/>
            <x v="1410"/>
            <x v="1434"/>
            <x v="1437"/>
            <x v="1449"/>
            <x v="1481"/>
            <x v="1485"/>
            <x v="1518"/>
            <x v="1520"/>
            <x v="1548"/>
            <x v="1552"/>
            <x v="1565"/>
            <x v="1567"/>
            <x v="1570"/>
            <x v="1579"/>
            <x v="1600"/>
            <x v="1603"/>
            <x v="1605"/>
            <x v="1617"/>
            <x v="1619"/>
            <x v="1623"/>
            <x v="1636"/>
            <x v="1637"/>
            <x v="1638"/>
            <x v="1697"/>
            <x v="1721"/>
            <x v="1722"/>
            <x v="1764"/>
            <x v="1767"/>
          </reference>
        </references>
      </pivotArea>
    </format>
    <format dxfId="202">
      <pivotArea dataOnly="0" labelOnly="1" fieldPosition="0">
        <references count="2">
          <reference field="0" count="1" selected="0">
            <x v="99"/>
          </reference>
          <reference field="1" count="1">
            <x v="1465"/>
          </reference>
        </references>
      </pivotArea>
    </format>
    <format dxfId="201">
      <pivotArea dataOnly="0" labelOnly="1" fieldPosition="0">
        <references count="2">
          <reference field="0" count="1" selected="0">
            <x v="100"/>
          </reference>
          <reference field="1" count="1">
            <x v="1468"/>
          </reference>
        </references>
      </pivotArea>
    </format>
    <format dxfId="200">
      <pivotArea dataOnly="0" labelOnly="1" fieldPosition="0">
        <references count="2">
          <reference field="0" count="1" selected="0">
            <x v="101"/>
          </reference>
          <reference field="1" count="50">
            <x v="4"/>
            <x v="5"/>
            <x v="6"/>
            <x v="8"/>
            <x v="9"/>
            <x v="15"/>
            <x v="37"/>
            <x v="43"/>
            <x v="44"/>
            <x v="45"/>
            <x v="52"/>
            <x v="65"/>
            <x v="107"/>
            <x v="120"/>
            <x v="138"/>
            <x v="150"/>
            <x v="186"/>
            <x v="195"/>
            <x v="196"/>
            <x v="208"/>
            <x v="210"/>
            <x v="213"/>
            <x v="231"/>
            <x v="254"/>
            <x v="258"/>
            <x v="260"/>
            <x v="330"/>
            <x v="331"/>
            <x v="337"/>
            <x v="350"/>
            <x v="366"/>
            <x v="376"/>
            <x v="400"/>
            <x v="405"/>
            <x v="439"/>
            <x v="519"/>
            <x v="576"/>
            <x v="646"/>
            <x v="659"/>
            <x v="669"/>
            <x v="670"/>
            <x v="691"/>
            <x v="748"/>
            <x v="773"/>
            <x v="784"/>
            <x v="816"/>
            <x v="873"/>
            <x v="882"/>
            <x v="890"/>
            <x v="911"/>
          </reference>
        </references>
      </pivotArea>
    </format>
    <format dxfId="199">
      <pivotArea dataOnly="0" labelOnly="1" fieldPosition="0">
        <references count="2">
          <reference field="0" count="1" selected="0">
            <x v="101"/>
          </reference>
          <reference field="1" count="24">
            <x v="955"/>
            <x v="962"/>
            <x v="969"/>
            <x v="970"/>
            <x v="975"/>
            <x v="984"/>
            <x v="1000"/>
            <x v="1016"/>
            <x v="1093"/>
            <x v="1118"/>
            <x v="1204"/>
            <x v="1241"/>
            <x v="1253"/>
            <x v="1302"/>
            <x v="1323"/>
            <x v="1371"/>
            <x v="1392"/>
            <x v="1668"/>
            <x v="1699"/>
            <x v="1714"/>
            <x v="1715"/>
            <x v="1762"/>
            <x v="1804"/>
            <x v="1807"/>
          </reference>
        </references>
      </pivotArea>
    </format>
    <format dxfId="198">
      <pivotArea dataOnly="0" labelOnly="1" fieldPosition="0">
        <references count="2">
          <reference field="0" count="1" selected="0">
            <x v="103"/>
          </reference>
          <reference field="1" count="1">
            <x v="1439"/>
          </reference>
        </references>
      </pivotArea>
    </format>
    <format dxfId="197">
      <pivotArea dataOnly="0" labelOnly="1" fieldPosition="0">
        <references count="2">
          <reference field="0" count="1" selected="0">
            <x v="104"/>
          </reference>
          <reference field="1" count="1">
            <x v="1480"/>
          </reference>
        </references>
      </pivotArea>
    </format>
    <format dxfId="196">
      <pivotArea dataOnly="0" labelOnly="1" fieldPosition="0">
        <references count="2">
          <reference field="0" count="1" selected="0">
            <x v="105"/>
          </reference>
          <reference field="1" count="2">
            <x v="779"/>
            <x v="1464"/>
          </reference>
        </references>
      </pivotArea>
    </format>
    <format dxfId="195">
      <pivotArea dataOnly="0" labelOnly="1" fieldPosition="0">
        <references count="2">
          <reference field="0" count="1" selected="0">
            <x v="106"/>
          </reference>
          <reference field="1" count="2">
            <x v="1055"/>
            <x v="1391"/>
          </reference>
        </references>
      </pivotArea>
    </format>
    <format dxfId="194">
      <pivotArea dataOnly="0" labelOnly="1" fieldPosition="0">
        <references count="2">
          <reference field="0" count="1" selected="0">
            <x v="107"/>
          </reference>
          <reference field="1" count="1">
            <x v="1441"/>
          </reference>
        </references>
      </pivotArea>
    </format>
    <format dxfId="193">
      <pivotArea dataOnly="0" labelOnly="1" fieldPosition="0">
        <references count="2">
          <reference field="0" count="1" selected="0">
            <x v="109"/>
          </reference>
          <reference field="1" count="1">
            <x v="1115"/>
          </reference>
        </references>
      </pivotArea>
    </format>
    <format dxfId="192">
      <pivotArea dataOnly="0" labelOnly="1" fieldPosition="0">
        <references count="2">
          <reference field="0" count="1" selected="0">
            <x v="110"/>
          </reference>
          <reference field="1" count="1">
            <x v="189"/>
          </reference>
        </references>
      </pivotArea>
    </format>
    <format dxfId="191">
      <pivotArea dataOnly="0" labelOnly="1" fieldPosition="0">
        <references count="2">
          <reference field="0" count="1" selected="0">
            <x v="111"/>
          </reference>
          <reference field="1" count="1">
            <x v="614"/>
          </reference>
        </references>
      </pivotArea>
    </format>
    <format dxfId="190">
      <pivotArea dataOnly="0" labelOnly="1" fieldPosition="0">
        <references count="2">
          <reference field="0" count="1" selected="0">
            <x v="112"/>
          </reference>
          <reference field="1" count="2">
            <x v="159"/>
            <x v="177"/>
          </reference>
        </references>
      </pivotArea>
    </format>
    <format dxfId="189">
      <pivotArea dataOnly="0" labelOnly="1" fieldPosition="0">
        <references count="2">
          <reference field="0" count="1" selected="0">
            <x v="113"/>
          </reference>
          <reference field="1" count="1">
            <x v="961"/>
          </reference>
        </references>
      </pivotArea>
    </format>
    <format dxfId="188">
      <pivotArea dataOnly="0" labelOnly="1" fieldPosition="0">
        <references count="2">
          <reference field="0" count="1" selected="0">
            <x v="114"/>
          </reference>
          <reference field="1" count="1">
            <x v="1519"/>
          </reference>
        </references>
      </pivotArea>
    </format>
    <format dxfId="187">
      <pivotArea dataOnly="0" labelOnly="1" fieldPosition="0">
        <references count="2">
          <reference field="0" count="1" selected="0">
            <x v="116"/>
          </reference>
          <reference field="1" count="1">
            <x v="222"/>
          </reference>
        </references>
      </pivotArea>
    </format>
    <format dxfId="186">
      <pivotArea dataOnly="0" labelOnly="1" fieldPosition="0">
        <references count="2">
          <reference field="0" count="1" selected="0">
            <x v="119"/>
          </reference>
          <reference field="1" count="3">
            <x v="440"/>
            <x v="1208"/>
            <x v="1313"/>
          </reference>
        </references>
      </pivotArea>
    </format>
    <format dxfId="185">
      <pivotArea dataOnly="0" labelOnly="1" fieldPosition="0">
        <references count="2">
          <reference field="0" count="1" selected="0">
            <x v="120"/>
          </reference>
          <reference field="1" count="1">
            <x v="86"/>
          </reference>
        </references>
      </pivotArea>
    </format>
    <format dxfId="184">
      <pivotArea dataOnly="0" labelOnly="1" fieldPosition="0">
        <references count="2">
          <reference field="0" count="1" selected="0">
            <x v="121"/>
          </reference>
          <reference field="1" count="1">
            <x v="225"/>
          </reference>
        </references>
      </pivotArea>
    </format>
    <format dxfId="183">
      <pivotArea dataOnly="0" labelOnly="1" fieldPosition="0">
        <references count="2">
          <reference field="0" count="1" selected="0">
            <x v="122"/>
          </reference>
          <reference field="1" count="1">
            <x v="586"/>
          </reference>
        </references>
      </pivotArea>
    </format>
    <format dxfId="182">
      <pivotArea dataOnly="0" labelOnly="1" fieldPosition="0">
        <references count="2">
          <reference field="0" count="1" selected="0">
            <x v="124"/>
          </reference>
          <reference field="1" count="5">
            <x v="41"/>
            <x v="112"/>
            <x v="365"/>
            <x v="449"/>
            <x v="1086"/>
          </reference>
        </references>
      </pivotArea>
    </format>
    <format dxfId="181">
      <pivotArea dataOnly="0" labelOnly="1" fieldPosition="0">
        <references count="2">
          <reference field="0" count="1" selected="0">
            <x v="125"/>
          </reference>
          <reference field="1" count="1">
            <x v="1479"/>
          </reference>
        </references>
      </pivotArea>
    </format>
    <format dxfId="180">
      <pivotArea dataOnly="0" labelOnly="1" fieldPosition="0">
        <references count="2">
          <reference field="0" count="1" selected="0">
            <x v="126"/>
          </reference>
          <reference field="1" count="1">
            <x v="1467"/>
          </reference>
        </references>
      </pivotArea>
    </format>
    <format dxfId="179">
      <pivotArea dataOnly="0" labelOnly="1" fieldPosition="0">
        <references count="2">
          <reference field="0" count="1" selected="0">
            <x v="127"/>
          </reference>
          <reference field="1" count="1">
            <x v="1612"/>
          </reference>
        </references>
      </pivotArea>
    </format>
    <format dxfId="178">
      <pivotArea dataOnly="0" labelOnly="1" fieldPosition="0">
        <references count="2">
          <reference field="0" count="1" selected="0">
            <x v="128"/>
          </reference>
          <reference field="1" count="1">
            <x v="1673"/>
          </reference>
        </references>
      </pivotArea>
    </format>
    <format dxfId="177">
      <pivotArea dataOnly="0" labelOnly="1" fieldPosition="0">
        <references count="2">
          <reference field="0" count="1" selected="0">
            <x v="129"/>
          </reference>
          <reference field="1" count="1">
            <x v="418"/>
          </reference>
        </references>
      </pivotArea>
    </format>
    <format dxfId="176">
      <pivotArea dataOnly="0" labelOnly="1" fieldPosition="0">
        <references count="2">
          <reference field="0" count="1" selected="0">
            <x v="130"/>
          </reference>
          <reference field="1" count="2">
            <x v="142"/>
            <x v="705"/>
          </reference>
        </references>
      </pivotArea>
    </format>
    <format dxfId="175">
      <pivotArea dataOnly="0" labelOnly="1" fieldPosition="0">
        <references count="2">
          <reference field="0" count="1" selected="0">
            <x v="131"/>
          </reference>
          <reference field="1" count="1">
            <x v="1729"/>
          </reference>
        </references>
      </pivotArea>
    </format>
    <format dxfId="174">
      <pivotArea dataOnly="0" labelOnly="1" fieldPosition="0">
        <references count="2">
          <reference field="0" count="1" selected="0">
            <x v="133"/>
          </reference>
          <reference field="1" count="1">
            <x v="1474"/>
          </reference>
        </references>
      </pivotArea>
    </format>
    <format dxfId="173">
      <pivotArea dataOnly="0" labelOnly="1" fieldPosition="0">
        <references count="2">
          <reference field="0" count="1" selected="0">
            <x v="135"/>
          </reference>
          <reference field="1" count="1">
            <x v="1488"/>
          </reference>
        </references>
      </pivotArea>
    </format>
    <format dxfId="172">
      <pivotArea dataOnly="0" labelOnly="1" fieldPosition="0">
        <references count="2">
          <reference field="0" count="1" selected="0">
            <x v="136"/>
          </reference>
          <reference field="1" count="1">
            <x v="40"/>
          </reference>
        </references>
      </pivotArea>
    </format>
    <format dxfId="171">
      <pivotArea dataOnly="0" labelOnly="1" fieldPosition="0">
        <references count="2">
          <reference field="0" count="1" selected="0">
            <x v="138"/>
          </reference>
          <reference field="1" count="6">
            <x v="74"/>
            <x v="88"/>
            <x v="609"/>
            <x v="1428"/>
            <x v="1457"/>
            <x v="1630"/>
          </reference>
        </references>
      </pivotArea>
    </format>
    <format dxfId="170">
      <pivotArea dataOnly="0" labelOnly="1" fieldPosition="0">
        <references count="2">
          <reference field="0" count="1" selected="0">
            <x v="139"/>
          </reference>
          <reference field="1" count="4">
            <x v="464"/>
            <x v="533"/>
            <x v="1424"/>
            <x v="1736"/>
          </reference>
        </references>
      </pivotArea>
    </format>
    <format dxfId="169">
      <pivotArea dataOnly="0" labelOnly="1" fieldPosition="0">
        <references count="2">
          <reference field="0" count="1" selected="0">
            <x v="141"/>
          </reference>
          <reference field="1" count="24">
            <x v="374"/>
            <x v="406"/>
            <x v="450"/>
            <x v="509"/>
            <x v="514"/>
            <x v="638"/>
            <x v="671"/>
            <x v="814"/>
            <x v="933"/>
            <x v="971"/>
            <x v="978"/>
            <x v="1124"/>
            <x v="1236"/>
            <x v="1255"/>
            <x v="1303"/>
            <x v="1372"/>
            <x v="1420"/>
            <x v="1514"/>
            <x v="1525"/>
            <x v="1595"/>
            <x v="1596"/>
            <x v="1698"/>
            <x v="1703"/>
            <x v="1719"/>
          </reference>
        </references>
      </pivotArea>
    </format>
    <format dxfId="168">
      <pivotArea dataOnly="0" labelOnly="1" fieldPosition="0">
        <references count="2">
          <reference field="0" count="1" selected="0">
            <x v="143"/>
          </reference>
          <reference field="1" count="2">
            <x v="530"/>
            <x v="700"/>
          </reference>
        </references>
      </pivotArea>
    </format>
    <format dxfId="167">
      <pivotArea dataOnly="0" labelOnly="1" fieldPosition="0">
        <references count="2">
          <reference field="0" count="1" selected="0">
            <x v="144"/>
          </reference>
          <reference field="1" count="1">
            <x v="1741"/>
          </reference>
        </references>
      </pivotArea>
    </format>
    <format dxfId="166">
      <pivotArea dataOnly="0" labelOnly="1" fieldPosition="0">
        <references count="2">
          <reference field="0" count="1" selected="0">
            <x v="145"/>
          </reference>
          <reference field="1" count="16">
            <x v="18"/>
            <x v="31"/>
            <x v="42"/>
            <x v="77"/>
            <x v="103"/>
            <x v="240"/>
            <x v="285"/>
            <x v="523"/>
            <x v="730"/>
            <x v="735"/>
            <x v="1156"/>
            <x v="1205"/>
            <x v="1320"/>
            <x v="1634"/>
            <x v="1666"/>
            <x v="1700"/>
          </reference>
        </references>
      </pivotArea>
    </format>
    <format dxfId="165">
      <pivotArea dataOnly="0" labelOnly="1" fieldPosition="0">
        <references count="2">
          <reference field="0" count="1" selected="0">
            <x v="148"/>
          </reference>
          <reference field="1" count="16">
            <x v="607"/>
            <x v="727"/>
            <x v="822"/>
            <x v="830"/>
            <x v="863"/>
            <x v="892"/>
            <x v="989"/>
            <x v="1091"/>
            <x v="1212"/>
            <x v="1307"/>
            <x v="1322"/>
            <x v="1332"/>
            <x v="1374"/>
            <x v="1598"/>
            <x v="1712"/>
            <x v="1802"/>
          </reference>
        </references>
      </pivotArea>
    </format>
    <format dxfId="164">
      <pivotArea dataOnly="0" labelOnly="1" fieldPosition="0">
        <references count="2">
          <reference field="0" count="1" selected="0">
            <x v="149"/>
          </reference>
          <reference field="1" count="1">
            <x v="504"/>
          </reference>
        </references>
      </pivotArea>
    </format>
    <format dxfId="163">
      <pivotArea dataOnly="0" labelOnly="1" fieldPosition="0">
        <references count="2">
          <reference field="0" count="1" selected="0">
            <x v="152"/>
          </reference>
          <reference field="1" count="1">
            <x v="1022"/>
          </reference>
        </references>
      </pivotArea>
    </format>
    <format dxfId="162">
      <pivotArea dataOnly="0" labelOnly="1" fieldPosition="0">
        <references count="2">
          <reference field="0" count="1" selected="0">
            <x v="153"/>
          </reference>
          <reference field="1" count="1">
            <x v="627"/>
          </reference>
        </references>
      </pivotArea>
    </format>
    <format dxfId="161">
      <pivotArea dataOnly="0" labelOnly="1" fieldPosition="0">
        <references count="2">
          <reference field="0" count="1" selected="0">
            <x v="154"/>
          </reference>
          <reference field="1" count="1">
            <x v="1613"/>
          </reference>
        </references>
      </pivotArea>
    </format>
    <format dxfId="160">
      <pivotArea dataOnly="0" labelOnly="1" fieldPosition="0">
        <references count="2">
          <reference field="0" count="1" selected="0">
            <x v="156"/>
          </reference>
          <reference field="1" count="4">
            <x v="149"/>
            <x v="192"/>
            <x v="193"/>
            <x v="1527"/>
          </reference>
        </references>
      </pivotArea>
    </format>
    <format dxfId="159">
      <pivotArea dataOnly="0" labelOnly="1" fieldPosition="0">
        <references count="2">
          <reference field="0" count="1" selected="0">
            <x v="157"/>
          </reference>
          <reference field="1" count="2">
            <x v="619"/>
            <x v="1626"/>
          </reference>
        </references>
      </pivotArea>
    </format>
    <format dxfId="158">
      <pivotArea dataOnly="0" labelOnly="1" fieldPosition="0">
        <references count="2">
          <reference field="0" count="1" selected="0">
            <x v="158"/>
          </reference>
          <reference field="1" count="11">
            <x v="68"/>
            <x v="171"/>
            <x v="194"/>
            <x v="811"/>
            <x v="900"/>
            <x v="937"/>
            <x v="948"/>
            <x v="1127"/>
            <x v="1203"/>
            <x v="1314"/>
            <x v="1364"/>
          </reference>
        </references>
      </pivotArea>
    </format>
    <format dxfId="157">
      <pivotArea dataOnly="0" labelOnly="1" fieldPosition="0">
        <references count="2">
          <reference field="0" count="1" selected="0">
            <x v="159"/>
          </reference>
          <reference field="1" count="3">
            <x v="467"/>
            <x v="963"/>
            <x v="1286"/>
          </reference>
        </references>
      </pivotArea>
    </format>
    <format dxfId="156">
      <pivotArea dataOnly="0" labelOnly="1" fieldPosition="0">
        <references count="2">
          <reference field="0" count="1" selected="0">
            <x v="160"/>
          </reference>
          <reference field="1" count="3">
            <x v="981"/>
            <x v="982"/>
            <x v="1102"/>
          </reference>
        </references>
      </pivotArea>
    </format>
    <format dxfId="155">
      <pivotArea dataOnly="0" labelOnly="1" fieldPosition="0">
        <references count="2">
          <reference field="0" count="1" selected="0">
            <x v="161"/>
          </reference>
          <reference field="1" count="2">
            <x v="752"/>
            <x v="977"/>
          </reference>
        </references>
      </pivotArea>
    </format>
    <format dxfId="154">
      <pivotArea dataOnly="0" labelOnly="1" fieldPosition="0">
        <references count="2">
          <reference field="0" count="1" selected="0">
            <x v="162"/>
          </reference>
          <reference field="1" count="1">
            <x v="60"/>
          </reference>
        </references>
      </pivotArea>
    </format>
    <format dxfId="153">
      <pivotArea dataOnly="0" labelOnly="1" fieldPosition="0">
        <references count="2">
          <reference field="0" count="1" selected="0">
            <x v="163"/>
          </reference>
          <reference field="1" count="1">
            <x v="512"/>
          </reference>
        </references>
      </pivotArea>
    </format>
    <format dxfId="152">
      <pivotArea dataOnly="0" labelOnly="1" fieldPosition="0">
        <references count="2">
          <reference field="0" count="1" selected="0">
            <x v="164"/>
          </reference>
          <reference field="1" count="1">
            <x v="983"/>
          </reference>
        </references>
      </pivotArea>
    </format>
    <format dxfId="151">
      <pivotArea dataOnly="0" labelOnly="1" fieldPosition="0">
        <references count="2">
          <reference field="0" count="1" selected="0">
            <x v="166"/>
          </reference>
          <reference field="1" count="1">
            <x v="471"/>
          </reference>
        </references>
      </pivotArea>
    </format>
    <format dxfId="150">
      <pivotArea dataOnly="0" labelOnly="1" fieldPosition="0">
        <references count="2">
          <reference field="0" count="1" selected="0">
            <x v="168"/>
          </reference>
          <reference field="1" count="1">
            <x v="55"/>
          </reference>
        </references>
      </pivotArea>
    </format>
    <format dxfId="149">
      <pivotArea dataOnly="0" labelOnly="1" fieldPosition="0">
        <references count="2">
          <reference field="0" count="1" selected="0">
            <x v="169"/>
          </reference>
          <reference field="1" count="2">
            <x v="28"/>
            <x v="66"/>
          </reference>
        </references>
      </pivotArea>
    </format>
    <format dxfId="148">
      <pivotArea dataOnly="0" labelOnly="1" fieldPosition="0">
        <references count="2">
          <reference field="0" count="1" selected="0">
            <x v="170"/>
          </reference>
          <reference field="1" count="2">
            <x v="906"/>
            <x v="1146"/>
          </reference>
        </references>
      </pivotArea>
    </format>
    <format dxfId="147">
      <pivotArea dataOnly="0" labelOnly="1" fieldPosition="0">
        <references count="2">
          <reference field="0" count="1" selected="0">
            <x v="173"/>
          </reference>
          <reference field="1" count="1">
            <x v="480"/>
          </reference>
        </references>
      </pivotArea>
    </format>
    <format dxfId="146">
      <pivotArea dataOnly="0" labelOnly="1" fieldPosition="0">
        <references count="2">
          <reference field="0" count="1" selected="0">
            <x v="174"/>
          </reference>
          <reference field="1" count="3">
            <x v="89"/>
            <x v="170"/>
            <x v="566"/>
          </reference>
        </references>
      </pivotArea>
    </format>
    <format dxfId="145">
      <pivotArea dataOnly="0" labelOnly="1" fieldPosition="0">
        <references count="2">
          <reference field="0" count="1" selected="0">
            <x v="175"/>
          </reference>
          <reference field="1" count="2">
            <x v="425"/>
            <x v="501"/>
          </reference>
        </references>
      </pivotArea>
    </format>
    <format dxfId="144">
      <pivotArea dataOnly="0" labelOnly="1" fieldPosition="0">
        <references count="2">
          <reference field="0" count="1" selected="0">
            <x v="176"/>
          </reference>
          <reference field="1" count="3">
            <x v="102"/>
            <x v="113"/>
            <x v="116"/>
          </reference>
        </references>
      </pivotArea>
    </format>
    <format dxfId="143">
      <pivotArea dataOnly="0" labelOnly="1" fieldPosition="0">
        <references count="2">
          <reference field="0" count="1" selected="0">
            <x v="177"/>
          </reference>
          <reference field="1" count="1">
            <x v="1376"/>
          </reference>
        </references>
      </pivotArea>
    </format>
    <format dxfId="142">
      <pivotArea dataOnly="0" labelOnly="1" fieldPosition="0">
        <references count="2">
          <reference field="0" count="1" selected="0">
            <x v="178"/>
          </reference>
          <reference field="1" count="1">
            <x v="1614"/>
          </reference>
        </references>
      </pivotArea>
    </format>
    <format dxfId="141">
      <pivotArea dataOnly="0" labelOnly="1" fieldPosition="0">
        <references count="2">
          <reference field="0" count="1" selected="0">
            <x v="179"/>
          </reference>
          <reference field="1" count="1">
            <x v="1190"/>
          </reference>
        </references>
      </pivotArea>
    </format>
    <format dxfId="140">
      <pivotArea dataOnly="0" labelOnly="1" fieldPosition="0">
        <references count="2">
          <reference field="0" count="1" selected="0">
            <x v="180"/>
          </reference>
          <reference field="1" count="1">
            <x v="1105"/>
          </reference>
        </references>
      </pivotArea>
    </format>
    <format dxfId="139">
      <pivotArea dataOnly="0" labelOnly="1" fieldPosition="0">
        <references count="2">
          <reference field="0" count="1" selected="0">
            <x v="181"/>
          </reference>
          <reference field="1" count="1">
            <x v="862"/>
          </reference>
        </references>
      </pivotArea>
    </format>
    <format dxfId="138">
      <pivotArea dataOnly="0" labelOnly="1" fieldPosition="0">
        <references count="2">
          <reference field="0" count="1" selected="0">
            <x v="182"/>
          </reference>
          <reference field="1" count="1">
            <x v="828"/>
          </reference>
        </references>
      </pivotArea>
    </format>
    <format dxfId="137">
      <pivotArea dataOnly="0" labelOnly="1" fieldPosition="0">
        <references count="2">
          <reference field="0" count="1" selected="0">
            <x v="183"/>
          </reference>
          <reference field="1" count="1">
            <x v="831"/>
          </reference>
        </references>
      </pivotArea>
    </format>
    <format dxfId="136">
      <pivotArea dataOnly="0" labelOnly="1" fieldPosition="0">
        <references count="2">
          <reference field="0" count="1" selected="0">
            <x v="184"/>
          </reference>
          <reference field="1" count="1">
            <x v="1214"/>
          </reference>
        </references>
      </pivotArea>
    </format>
    <format dxfId="135">
      <pivotArea dataOnly="0" labelOnly="1" fieldPosition="0">
        <references count="2">
          <reference field="0" count="1" selected="0">
            <x v="185"/>
          </reference>
          <reference field="1" count="23">
            <x v="38"/>
            <x v="70"/>
            <x v="84"/>
            <x v="104"/>
            <x v="164"/>
            <x v="190"/>
            <x v="256"/>
            <x v="257"/>
            <x v="382"/>
            <x v="422"/>
            <x v="482"/>
            <x v="552"/>
            <x v="574"/>
            <x v="596"/>
            <x v="621"/>
            <x v="716"/>
            <x v="807"/>
            <x v="878"/>
            <x v="1275"/>
            <x v="1336"/>
            <x v="1366"/>
            <x v="1708"/>
            <x v="1799"/>
          </reference>
        </references>
      </pivotArea>
    </format>
    <format dxfId="134">
      <pivotArea dataOnly="0" labelOnly="1" fieldPosition="0">
        <references count="2">
          <reference field="0" count="1" selected="0">
            <x v="186"/>
          </reference>
          <reference field="1" count="36">
            <x v="137"/>
            <x v="385"/>
            <x v="518"/>
            <x v="620"/>
            <x v="622"/>
            <x v="663"/>
            <x v="695"/>
            <x v="726"/>
            <x v="739"/>
            <x v="762"/>
            <x v="766"/>
            <x v="768"/>
            <x v="769"/>
            <x v="770"/>
            <x v="777"/>
            <x v="787"/>
            <x v="809"/>
            <x v="825"/>
            <x v="913"/>
            <x v="914"/>
            <x v="915"/>
            <x v="926"/>
            <x v="972"/>
            <x v="1002"/>
            <x v="1019"/>
            <x v="1021"/>
            <x v="1025"/>
            <x v="1145"/>
            <x v="1181"/>
            <x v="1219"/>
            <x v="1224"/>
            <x v="1247"/>
            <x v="1304"/>
            <x v="1589"/>
            <x v="1672"/>
            <x v="1737"/>
          </reference>
        </references>
      </pivotArea>
    </format>
    <format dxfId="133">
      <pivotArea dataOnly="0" labelOnly="1" fieldPosition="0">
        <references count="2">
          <reference field="0" count="1" selected="0">
            <x v="187"/>
          </reference>
          <reference field="1" count="1">
            <x v="85"/>
          </reference>
        </references>
      </pivotArea>
    </format>
    <format dxfId="132">
      <pivotArea dataOnly="0" labelOnly="1" fieldPosition="0">
        <references count="2">
          <reference field="0" count="1" selected="0">
            <x v="188"/>
          </reference>
          <reference field="1" count="2">
            <x v="127"/>
            <x v="1808"/>
          </reference>
        </references>
      </pivotArea>
    </format>
    <format dxfId="131">
      <pivotArea dataOnly="0" labelOnly="1" fieldPosition="0">
        <references count="2">
          <reference field="0" count="1" selected="0">
            <x v="189"/>
          </reference>
          <reference field="1" count="1">
            <x v="470"/>
          </reference>
        </references>
      </pivotArea>
    </format>
    <format dxfId="130">
      <pivotArea dataOnly="0" labelOnly="1" fieldPosition="0">
        <references count="2">
          <reference field="0" count="1" selected="0">
            <x v="190"/>
          </reference>
          <reference field="1" count="1">
            <x v="616"/>
          </reference>
        </references>
      </pivotArea>
    </format>
    <format dxfId="129">
      <pivotArea dataOnly="0" labelOnly="1" fieldPosition="0">
        <references count="2">
          <reference field="0" count="1" selected="0">
            <x v="193"/>
          </reference>
          <reference field="1" count="1">
            <x v="395"/>
          </reference>
        </references>
      </pivotArea>
    </format>
    <format dxfId="128">
      <pivotArea dataOnly="0" labelOnly="1" fieldPosition="0">
        <references count="2">
          <reference field="0" count="1" selected="0">
            <x v="194"/>
          </reference>
          <reference field="1" count="9">
            <x v="179"/>
            <x v="267"/>
            <x v="282"/>
            <x v="283"/>
            <x v="358"/>
            <x v="437"/>
            <x v="460"/>
            <x v="466"/>
            <x v="572"/>
          </reference>
        </references>
      </pivotArea>
    </format>
    <format dxfId="127">
      <pivotArea dataOnly="0" labelOnly="1" fieldPosition="0">
        <references count="2">
          <reference field="0" count="1" selected="0">
            <x v="195"/>
          </reference>
          <reference field="1" count="1">
            <x v="1329"/>
          </reference>
        </references>
      </pivotArea>
    </format>
    <format dxfId="126">
      <pivotArea dataOnly="0" labelOnly="1" fieldPosition="0">
        <references count="2">
          <reference field="0" count="1" selected="0">
            <x v="196"/>
          </reference>
          <reference field="1" count="4">
            <x v="876"/>
            <x v="1238"/>
            <x v="1254"/>
            <x v="1550"/>
          </reference>
        </references>
      </pivotArea>
    </format>
    <format dxfId="125">
      <pivotArea dataOnly="0" labelOnly="1" fieldPosition="0">
        <references count="2">
          <reference field="0" count="1" selected="0">
            <x v="197"/>
          </reference>
          <reference field="1" count="1">
            <x v="1504"/>
          </reference>
        </references>
      </pivotArea>
    </format>
    <format dxfId="124">
      <pivotArea dataOnly="0" labelOnly="1" fieldPosition="0">
        <references count="2">
          <reference field="0" count="1" selected="0">
            <x v="198"/>
          </reference>
          <reference field="1" count="2">
            <x v="83"/>
            <x v="115"/>
          </reference>
        </references>
      </pivotArea>
    </format>
    <format dxfId="123">
      <pivotArea dataOnly="0" labelOnly="1" fieldPosition="0">
        <references count="2">
          <reference field="0" count="1" selected="0">
            <x v="199"/>
          </reference>
          <reference field="1" count="4">
            <x v="580"/>
            <x v="651"/>
            <x v="1242"/>
            <x v="1713"/>
          </reference>
        </references>
      </pivotArea>
    </format>
    <format dxfId="122">
      <pivotArea dataOnly="0" labelOnly="1" fieldPosition="0">
        <references count="2">
          <reference field="0" count="1" selected="0">
            <x v="200"/>
          </reference>
          <reference field="1" count="2">
            <x v="581"/>
            <x v="603"/>
          </reference>
        </references>
      </pivotArea>
    </format>
    <format dxfId="121">
      <pivotArea dataOnly="0" labelOnly="1" fieldPosition="0">
        <references count="2">
          <reference field="0" count="1" selected="0">
            <x v="201"/>
          </reference>
          <reference field="1" count="1">
            <x v="447"/>
          </reference>
        </references>
      </pivotArea>
    </format>
    <format dxfId="120">
      <pivotArea dataOnly="0" labelOnly="1" fieldPosition="0">
        <references count="2">
          <reference field="0" count="1" selected="0">
            <x v="202"/>
          </reference>
          <reference field="1" count="17">
            <x v="13"/>
            <x v="245"/>
            <x v="264"/>
            <x v="269"/>
            <x v="588"/>
            <x v="859"/>
            <x v="860"/>
            <x v="864"/>
            <x v="872"/>
            <x v="885"/>
            <x v="894"/>
            <x v="945"/>
            <x v="996"/>
            <x v="1027"/>
            <x v="1031"/>
            <x v="1032"/>
            <x v="1077"/>
          </reference>
        </references>
      </pivotArea>
    </format>
    <format dxfId="119">
      <pivotArea dataOnly="0" labelOnly="1" fieldPosition="0">
        <references count="2">
          <reference field="0" count="1" selected="0">
            <x v="203"/>
          </reference>
          <reference field="1" count="1">
            <x v="451"/>
          </reference>
        </references>
      </pivotArea>
    </format>
    <format dxfId="118">
      <pivotArea dataOnly="0" labelOnly="1" fieldPosition="0">
        <references count="2">
          <reference field="0" count="1" selected="0">
            <x v="204"/>
          </reference>
          <reference field="1" count="3">
            <x v="409"/>
            <x v="489"/>
            <x v="1689"/>
          </reference>
        </references>
      </pivotArea>
    </format>
    <format dxfId="117">
      <pivotArea dataOnly="0" labelOnly="1" fieldPosition="0">
        <references count="2">
          <reference field="0" count="1" selected="0">
            <x v="205"/>
          </reference>
          <reference field="1" count="18">
            <x v="72"/>
            <x v="206"/>
            <x v="633"/>
            <x v="1011"/>
            <x v="1109"/>
            <x v="1209"/>
            <x v="1213"/>
            <x v="1298"/>
            <x v="1354"/>
            <x v="1487"/>
            <x v="1491"/>
            <x v="1597"/>
            <x v="1777"/>
            <x v="1786"/>
            <x v="1787"/>
            <x v="1789"/>
            <x v="1810"/>
            <x v="1811"/>
          </reference>
        </references>
      </pivotArea>
    </format>
    <format dxfId="116">
      <pivotArea dataOnly="0" labelOnly="1" fieldPosition="0">
        <references count="2">
          <reference field="0" count="1" selected="0">
            <x v="206"/>
          </reference>
          <reference field="1" count="1">
            <x v="808"/>
          </reference>
        </references>
      </pivotArea>
    </format>
    <format dxfId="115">
      <pivotArea dataOnly="0" labelOnly="1" fieldPosition="0">
        <references count="2">
          <reference field="0" count="1" selected="0">
            <x v="207"/>
          </reference>
          <reference field="1" count="49">
            <x v="51"/>
            <x v="95"/>
            <x v="151"/>
            <x v="152"/>
            <x v="153"/>
            <x v="163"/>
            <x v="173"/>
            <x v="199"/>
            <x v="202"/>
            <x v="204"/>
            <x v="207"/>
            <x v="214"/>
            <x v="216"/>
            <x v="223"/>
            <x v="234"/>
            <x v="235"/>
            <x v="236"/>
            <x v="265"/>
            <x v="268"/>
            <x v="270"/>
            <x v="286"/>
            <x v="291"/>
            <x v="295"/>
            <x v="296"/>
            <x v="297"/>
            <x v="298"/>
            <x v="300"/>
            <x v="301"/>
            <x v="302"/>
            <x v="303"/>
            <x v="312"/>
            <x v="313"/>
            <x v="319"/>
            <x v="322"/>
            <x v="323"/>
            <x v="332"/>
            <x v="333"/>
            <x v="335"/>
            <x v="336"/>
            <x v="340"/>
            <x v="341"/>
            <x v="342"/>
            <x v="351"/>
            <x v="352"/>
            <x v="354"/>
            <x v="360"/>
            <x v="361"/>
            <x v="372"/>
            <x v="380"/>
          </reference>
        </references>
      </pivotArea>
    </format>
    <format dxfId="114">
      <pivotArea dataOnly="0" labelOnly="1" fieldPosition="0">
        <references count="2">
          <reference field="0" count="1" selected="0">
            <x v="207"/>
          </reference>
          <reference field="1" count="46">
            <x v="391"/>
            <x v="396"/>
            <x v="398"/>
            <x v="399"/>
            <x v="401"/>
            <x v="410"/>
            <x v="411"/>
            <x v="412"/>
            <x v="414"/>
            <x v="417"/>
            <x v="428"/>
            <x v="435"/>
            <x v="441"/>
            <x v="445"/>
            <x v="448"/>
            <x v="457"/>
            <x v="458"/>
            <x v="459"/>
            <x v="462"/>
            <x v="469"/>
            <x v="494"/>
            <x v="495"/>
            <x v="498"/>
            <x v="499"/>
            <x v="502"/>
            <x v="510"/>
            <x v="525"/>
            <x v="540"/>
            <x v="541"/>
            <x v="542"/>
            <x v="548"/>
            <x v="557"/>
            <x v="562"/>
            <x v="563"/>
            <x v="569"/>
            <x v="570"/>
            <x v="582"/>
            <x v="593"/>
            <x v="594"/>
            <x v="595"/>
            <x v="597"/>
            <x v="602"/>
            <x v="606"/>
            <x v="608"/>
            <x v="623"/>
            <x v="625"/>
          </reference>
        </references>
      </pivotArea>
    </format>
    <format dxfId="113">
      <pivotArea dataOnly="0" labelOnly="1" fieldPosition="0">
        <references count="2">
          <reference field="0" count="1" selected="0">
            <x v="207"/>
          </reference>
          <reference field="1" count="47">
            <x v="632"/>
            <x v="653"/>
            <x v="680"/>
            <x v="683"/>
            <x v="688"/>
            <x v="692"/>
            <x v="710"/>
            <x v="713"/>
            <x v="714"/>
            <x v="715"/>
            <x v="719"/>
            <x v="736"/>
            <x v="756"/>
            <x v="781"/>
            <x v="797"/>
            <x v="802"/>
            <x v="803"/>
            <x v="804"/>
            <x v="810"/>
            <x v="815"/>
            <x v="818"/>
            <x v="819"/>
            <x v="866"/>
            <x v="909"/>
            <x v="940"/>
            <x v="954"/>
            <x v="965"/>
            <x v="991"/>
            <x v="994"/>
            <x v="997"/>
            <x v="1024"/>
            <x v="1035"/>
            <x v="1060"/>
            <x v="1068"/>
            <x v="1072"/>
            <x v="1073"/>
            <x v="1090"/>
            <x v="1128"/>
            <x v="1129"/>
            <x v="1132"/>
            <x v="1150"/>
            <x v="1151"/>
            <x v="1164"/>
            <x v="1165"/>
            <x v="1187"/>
            <x v="1191"/>
            <x v="1216"/>
          </reference>
        </references>
      </pivotArea>
    </format>
    <format dxfId="112">
      <pivotArea dataOnly="0" labelOnly="1" fieldPosition="0">
        <references count="2">
          <reference field="0" count="1" selected="0">
            <x v="207"/>
          </reference>
          <reference field="1" count="47">
            <x v="1217"/>
            <x v="1232"/>
            <x v="1237"/>
            <x v="1239"/>
            <x v="1240"/>
            <x v="1243"/>
            <x v="1244"/>
            <x v="1250"/>
            <x v="1251"/>
            <x v="1252"/>
            <x v="1270"/>
            <x v="1295"/>
            <x v="1296"/>
            <x v="1299"/>
            <x v="1309"/>
            <x v="1317"/>
            <x v="1326"/>
            <x v="1328"/>
            <x v="1337"/>
            <x v="1338"/>
            <x v="1350"/>
            <x v="1353"/>
            <x v="1356"/>
            <x v="1359"/>
            <x v="1368"/>
            <x v="1383"/>
            <x v="1385"/>
            <x v="1387"/>
            <x v="1388"/>
            <x v="1394"/>
            <x v="1400"/>
            <x v="1401"/>
            <x v="1402"/>
            <x v="1408"/>
            <x v="1411"/>
            <x v="1412"/>
            <x v="1421"/>
            <x v="1436"/>
            <x v="1446"/>
            <x v="1466"/>
            <x v="1470"/>
            <x v="1471"/>
            <x v="1472"/>
            <x v="1473"/>
            <x v="1476"/>
            <x v="1478"/>
            <x v="1500"/>
          </reference>
        </references>
      </pivotArea>
    </format>
    <format dxfId="111">
      <pivotArea dataOnly="0" labelOnly="1" fieldPosition="0">
        <references count="2">
          <reference field="0" count="1" selected="0">
            <x v="207"/>
          </reference>
          <reference field="1" count="46">
            <x v="1509"/>
            <x v="1517"/>
            <x v="1542"/>
            <x v="1553"/>
            <x v="1555"/>
            <x v="1556"/>
            <x v="1557"/>
            <x v="1566"/>
            <x v="1580"/>
            <x v="1583"/>
            <x v="1592"/>
            <x v="1601"/>
            <x v="1624"/>
            <x v="1625"/>
            <x v="1629"/>
            <x v="1632"/>
            <x v="1642"/>
            <x v="1643"/>
            <x v="1644"/>
            <x v="1645"/>
            <x v="1655"/>
            <x v="1656"/>
            <x v="1657"/>
            <x v="1664"/>
            <x v="1669"/>
            <x v="1674"/>
            <x v="1693"/>
            <x v="1696"/>
            <x v="1704"/>
            <x v="1720"/>
            <x v="1732"/>
            <x v="1748"/>
            <x v="1751"/>
            <x v="1761"/>
            <x v="1765"/>
            <x v="1769"/>
            <x v="1773"/>
            <x v="1778"/>
            <x v="1780"/>
            <x v="1784"/>
            <x v="1790"/>
            <x v="1796"/>
            <x v="1800"/>
            <x v="1801"/>
            <x v="1819"/>
            <x v="1820"/>
          </reference>
        </references>
      </pivotArea>
    </format>
    <format dxfId="110">
      <pivotArea dataOnly="0" labelOnly="1" fieldPosition="0">
        <references count="2">
          <reference field="0" count="1" selected="0">
            <x v="209"/>
          </reference>
          <reference field="1" count="1">
            <x v="1039"/>
          </reference>
        </references>
      </pivotArea>
    </format>
    <format dxfId="109">
      <pivotArea dataOnly="0" labelOnly="1" fieldPosition="0">
        <references count="2">
          <reference field="0" count="1" selected="0">
            <x v="210"/>
          </reference>
          <reference field="1" count="2">
            <x v="1416"/>
            <x v="1484"/>
          </reference>
        </references>
      </pivotArea>
    </format>
    <format dxfId="108">
      <pivotArea dataOnly="0" labelOnly="1" fieldPosition="0">
        <references count="2">
          <reference field="0" count="1" selected="0">
            <x v="211"/>
          </reference>
          <reference field="1" count="17">
            <x v="79"/>
            <x v="108"/>
            <x v="185"/>
            <x v="321"/>
            <x v="432"/>
            <x v="481"/>
            <x v="536"/>
            <x v="573"/>
            <x v="725"/>
            <x v="754"/>
            <x v="788"/>
            <x v="806"/>
            <x v="852"/>
            <x v="938"/>
            <x v="992"/>
            <x v="1291"/>
            <x v="1805"/>
          </reference>
        </references>
      </pivotArea>
    </format>
    <format dxfId="107">
      <pivotArea dataOnly="0" labelOnly="1" fieldPosition="0">
        <references count="2">
          <reference field="0" count="1" selected="0">
            <x v="212"/>
          </reference>
          <reference field="1" count="2">
            <x v="1531"/>
            <x v="1716"/>
          </reference>
        </references>
      </pivotArea>
    </format>
    <format dxfId="106">
      <pivotArea dataOnly="0" labelOnly="1" fieldPosition="0">
        <references count="2">
          <reference field="0" count="1" selected="0">
            <x v="213"/>
          </reference>
          <reference field="1" count="1">
            <x v="1615"/>
          </reference>
        </references>
      </pivotArea>
    </format>
    <format dxfId="105">
      <pivotArea dataOnly="0" labelOnly="1" fieldPosition="0">
        <references count="2">
          <reference field="0" count="1" selected="0">
            <x v="215"/>
          </reference>
          <reference field="1" count="1">
            <x v="1665"/>
          </reference>
        </references>
      </pivotArea>
    </format>
    <format dxfId="104">
      <pivotArea dataOnly="0" labelOnly="1" fieldPosition="0">
        <references count="2">
          <reference field="0" count="1" selected="0">
            <x v="216"/>
          </reference>
          <reference field="1" count="3">
            <x v="205"/>
            <x v="1061"/>
            <x v="1277"/>
          </reference>
        </references>
      </pivotArea>
    </format>
    <format dxfId="103">
      <pivotArea dataOnly="0" labelOnly="1" fieldPosition="0">
        <references count="2">
          <reference field="0" count="1" selected="0">
            <x v="217"/>
          </reference>
          <reference field="1" count="6">
            <x v="156"/>
            <x v="201"/>
            <x v="394"/>
            <x v="874"/>
            <x v="1340"/>
            <x v="1753"/>
          </reference>
        </references>
      </pivotArea>
    </format>
    <format dxfId="102">
      <pivotArea dataOnly="0" labelOnly="1" fieldPosition="0">
        <references count="2">
          <reference field="0" count="1" selected="0">
            <x v="218"/>
          </reference>
          <reference field="1" count="2">
            <x v="162"/>
            <x v="636"/>
          </reference>
        </references>
      </pivotArea>
    </format>
    <format dxfId="101">
      <pivotArea dataOnly="0" labelOnly="1" fieldPosition="0">
        <references count="2">
          <reference field="0" count="1" selected="0">
            <x v="219"/>
          </reference>
          <reference field="1" count="2">
            <x v="56"/>
            <x v="1641"/>
          </reference>
        </references>
      </pivotArea>
    </format>
    <format dxfId="100">
      <pivotArea dataOnly="0" labelOnly="1" fieldPosition="0">
        <references count="2">
          <reference field="0" count="1" selected="0">
            <x v="220"/>
          </reference>
          <reference field="1" count="33">
            <x v="262"/>
            <x v="292"/>
            <x v="293"/>
            <x v="294"/>
            <x v="320"/>
            <x v="344"/>
            <x v="356"/>
            <x v="357"/>
            <x v="368"/>
            <x v="369"/>
            <x v="370"/>
            <x v="371"/>
            <x v="546"/>
            <x v="547"/>
            <x v="554"/>
            <x v="556"/>
            <x v="578"/>
            <x v="579"/>
            <x v="599"/>
            <x v="1043"/>
            <x v="1057"/>
            <x v="1069"/>
            <x v="1070"/>
            <x v="1395"/>
            <x v="1563"/>
            <x v="1572"/>
            <x v="1588"/>
            <x v="1599"/>
            <x v="1616"/>
            <x v="1618"/>
            <x v="1667"/>
            <x v="1680"/>
            <x v="1755"/>
          </reference>
        </references>
      </pivotArea>
    </format>
    <format dxfId="99">
      <pivotArea dataOnly="0" labelOnly="1" fieldPosition="0">
        <references count="2">
          <reference field="0" count="1" selected="0">
            <x v="221"/>
          </reference>
          <reference field="1" count="1">
            <x v="134"/>
          </reference>
        </references>
      </pivotArea>
    </format>
    <format dxfId="98">
      <pivotArea dataOnly="0" labelOnly="1" fieldPosition="0">
        <references count="2">
          <reference field="0" count="1" selected="0">
            <x v="222"/>
          </reference>
          <reference field="1" count="4">
            <x v="771"/>
            <x v="1103"/>
            <x v="1549"/>
            <x v="1750"/>
          </reference>
        </references>
      </pivotArea>
    </format>
    <format dxfId="97">
      <pivotArea dataOnly="0" labelOnly="1" fieldPosition="0">
        <references count="2">
          <reference field="0" count="1" selected="0">
            <x v="223"/>
          </reference>
          <reference field="1" count="17">
            <x v="1045"/>
            <x v="1066"/>
            <x v="1075"/>
            <x v="1096"/>
            <x v="1121"/>
            <x v="1155"/>
            <x v="1157"/>
            <x v="1158"/>
            <x v="1215"/>
            <x v="1225"/>
            <x v="1324"/>
            <x v="1414"/>
            <x v="1417"/>
            <x v="1483"/>
            <x v="1486"/>
            <x v="1661"/>
            <x v="1730"/>
          </reference>
        </references>
      </pivotArea>
    </format>
    <format dxfId="96">
      <pivotArea dataOnly="0" labelOnly="1" fieldPosition="0">
        <references count="2">
          <reference field="0" count="1" selected="0">
            <x v="225"/>
          </reference>
          <reference field="1" count="1">
            <x v="1797"/>
          </reference>
        </references>
      </pivotArea>
    </format>
    <format dxfId="95">
      <pivotArea dataOnly="0" labelOnly="1" fieldPosition="0">
        <references count="2">
          <reference field="0" count="1" selected="0">
            <x v="227"/>
          </reference>
          <reference field="1" count="2">
            <x v="80"/>
            <x v="545"/>
          </reference>
        </references>
      </pivotArea>
    </format>
    <format dxfId="94">
      <pivotArea dataOnly="0" labelOnly="1" fieldPosition="0">
        <references count="2">
          <reference field="0" count="1" selected="0">
            <x v="228"/>
          </reference>
          <reference field="1" count="1">
            <x v="111"/>
          </reference>
        </references>
      </pivotArea>
    </format>
    <format dxfId="93">
      <pivotArea dataOnly="0" labelOnly="1" fieldPosition="0">
        <references count="2">
          <reference field="0" count="1" selected="0">
            <x v="229"/>
          </reference>
          <reference field="1" count="5">
            <x v="261"/>
            <x v="613"/>
            <x v="684"/>
            <x v="1228"/>
            <x v="1620"/>
          </reference>
        </references>
      </pivotArea>
    </format>
    <format dxfId="92">
      <pivotArea dataOnly="0" labelOnly="1" fieldPosition="0">
        <references count="2">
          <reference field="0" count="1" selected="0">
            <x v="231"/>
          </reference>
          <reference field="1" count="5">
            <x v="122"/>
            <x v="430"/>
            <x v="539"/>
            <x v="1131"/>
            <x v="1448"/>
          </reference>
        </references>
      </pivotArea>
    </format>
    <format dxfId="91">
      <pivotArea dataOnly="0" labelOnly="1" fieldPosition="0">
        <references count="2">
          <reference field="0" count="1" selected="0">
            <x v="232"/>
          </reference>
          <reference field="1" count="1">
            <x v="645"/>
          </reference>
        </references>
      </pivotArea>
    </format>
    <format dxfId="90">
      <pivotArea dataOnly="0" labelOnly="1" fieldPosition="0">
        <references count="2">
          <reference field="0" count="1" selected="0">
            <x v="233"/>
          </reference>
          <reference field="1" count="1">
            <x v="492"/>
          </reference>
        </references>
      </pivotArea>
    </format>
    <format dxfId="89">
      <pivotArea dataOnly="0" labelOnly="1" fieldPosition="0">
        <references count="2">
          <reference field="0" count="1" selected="0">
            <x v="234"/>
          </reference>
          <reference field="1" count="1">
            <x v="325"/>
          </reference>
        </references>
      </pivotArea>
    </format>
    <format dxfId="88">
      <pivotArea dataOnly="0" labelOnly="1" fieldPosition="0">
        <references count="2">
          <reference field="0" count="1" selected="0">
            <x v="235"/>
          </reference>
          <reference field="1" count="2">
            <x v="71"/>
            <x v="1585"/>
          </reference>
        </references>
      </pivotArea>
    </format>
    <format dxfId="87">
      <pivotArea dataOnly="0" labelOnly="1" fieldPosition="0">
        <references count="2">
          <reference field="0" count="1" selected="0">
            <x v="236"/>
          </reference>
          <reference field="1" count="26">
            <x v="628"/>
            <x v="689"/>
            <x v="706"/>
            <x v="742"/>
            <x v="792"/>
            <x v="836"/>
            <x v="1004"/>
            <x v="1012"/>
            <x v="1042"/>
            <x v="1067"/>
            <x v="1083"/>
            <x v="1085"/>
            <x v="1180"/>
            <x v="1196"/>
            <x v="1297"/>
            <x v="1386"/>
            <x v="1505"/>
            <x v="1511"/>
            <x v="1534"/>
            <x v="1538"/>
            <x v="1564"/>
            <x v="1590"/>
            <x v="1608"/>
            <x v="1709"/>
            <x v="1752"/>
            <x v="1760"/>
          </reference>
        </references>
      </pivotArea>
    </format>
    <format dxfId="86">
      <pivotArea dataOnly="0" labelOnly="1" fieldPosition="0">
        <references count="2">
          <reference field="0" count="1" selected="0">
            <x v="238"/>
          </reference>
          <reference field="1" count="1">
            <x v="672"/>
          </reference>
        </references>
      </pivotArea>
    </format>
    <format dxfId="85">
      <pivotArea dataOnly="0" labelOnly="1" fieldPosition="0">
        <references count="2">
          <reference field="0" count="1" selected="0">
            <x v="239"/>
          </reference>
          <reference field="1" count="1">
            <x v="479"/>
          </reference>
        </references>
      </pivotArea>
    </format>
    <format dxfId="84">
      <pivotArea dataOnly="0" labelOnly="1" fieldPosition="0">
        <references count="2">
          <reference field="0" count="1" selected="0">
            <x v="240"/>
          </reference>
          <reference field="1" count="1">
            <x v="169"/>
          </reference>
        </references>
      </pivotArea>
    </format>
    <format dxfId="83">
      <pivotArea dataOnly="0" labelOnly="1" fieldPosition="0">
        <references count="2">
          <reference field="0" count="1" selected="0">
            <x v="241"/>
          </reference>
          <reference field="1" count="3">
            <x v="130"/>
            <x v="158"/>
            <x v="1622"/>
          </reference>
        </references>
      </pivotArea>
    </format>
    <format dxfId="82">
      <pivotArea dataOnly="0" labelOnly="1" fieldPosition="0">
        <references count="2">
          <reference field="0" count="1" selected="0">
            <x v="242"/>
          </reference>
          <reference field="1" count="16">
            <x v="75"/>
            <x v="87"/>
            <x v="90"/>
            <x v="139"/>
            <x v="224"/>
            <x v="273"/>
            <x v="348"/>
            <x v="378"/>
            <x v="436"/>
            <x v="839"/>
            <x v="856"/>
            <x v="917"/>
            <x v="1393"/>
            <x v="1584"/>
            <x v="1593"/>
            <x v="1759"/>
          </reference>
        </references>
      </pivotArea>
    </format>
    <format dxfId="81">
      <pivotArea dataOnly="0" labelOnly="1" fieldPosition="0">
        <references count="2">
          <reference field="0" count="1" selected="0">
            <x v="243"/>
          </reference>
          <reference field="1" count="1">
            <x v="685"/>
          </reference>
        </references>
      </pivotArea>
    </format>
    <format dxfId="80">
      <pivotArea dataOnly="0" labelOnly="1" fieldPosition="0">
        <references count="2">
          <reference field="0" count="1" selected="0">
            <x v="245"/>
          </reference>
          <reference field="1" count="2">
            <x v="757"/>
            <x v="1112"/>
          </reference>
        </references>
      </pivotArea>
    </format>
    <format dxfId="79">
      <pivotArea dataOnly="0" labelOnly="1" fieldPosition="0">
        <references count="2">
          <reference field="0" count="1" selected="0">
            <x v="246"/>
          </reference>
          <reference field="1" count="4">
            <x v="183"/>
            <x v="561"/>
            <x v="1415"/>
            <x v="1438"/>
          </reference>
        </references>
      </pivotArea>
    </format>
    <format dxfId="78">
      <pivotArea dataOnly="0" labelOnly="1" fieldPosition="0">
        <references count="2">
          <reference field="0" count="1" selected="0">
            <x v="247"/>
          </reference>
          <reference field="1" count="1">
            <x v="3"/>
          </reference>
        </references>
      </pivotArea>
    </format>
    <format dxfId="77">
      <pivotArea dataOnly="0" labelOnly="1" fieldPosition="0">
        <references count="2">
          <reference field="0" count="1" selected="0">
            <x v="248"/>
          </reference>
          <reference field="1" count="1">
            <x v="630"/>
          </reference>
        </references>
      </pivotArea>
    </format>
    <format dxfId="76">
      <pivotArea dataOnly="0" labelOnly="1" fieldPosition="0">
        <references count="2">
          <reference field="0" count="1" selected="0">
            <x v="249"/>
          </reference>
          <reference field="1" count="4">
            <x v="707"/>
            <x v="1199"/>
            <x v="1496"/>
            <x v="1745"/>
          </reference>
        </references>
      </pivotArea>
    </format>
    <format dxfId="75">
      <pivotArea dataOnly="0" labelOnly="1" fieldPosition="0">
        <references count="2">
          <reference field="0" count="1" selected="0">
            <x v="251"/>
          </reference>
          <reference field="1" count="2">
            <x v="1015"/>
            <x v="1475"/>
          </reference>
        </references>
      </pivotArea>
    </format>
    <format dxfId="74">
      <pivotArea dataOnly="0" labelOnly="1" fieldPosition="0">
        <references count="2">
          <reference field="0" count="1" selected="0">
            <x v="252"/>
          </reference>
          <reference field="1" count="1">
            <x v="32"/>
          </reference>
        </references>
      </pivotArea>
    </format>
    <format dxfId="73">
      <pivotArea dataOnly="0" labelOnly="1" fieldPosition="0">
        <references count="2">
          <reference field="0" count="1" selected="0">
            <x v="253"/>
          </reference>
          <reference field="1" count="1">
            <x v="99"/>
          </reference>
        </references>
      </pivotArea>
    </format>
    <format dxfId="72">
      <pivotArea dataOnly="0" labelOnly="1" fieldPosition="0">
        <references count="2">
          <reference field="0" count="1" selected="0">
            <x v="256"/>
          </reference>
          <reference field="1" count="44">
            <x v="19"/>
            <x v="23"/>
            <x v="24"/>
            <x v="49"/>
            <x v="53"/>
            <x v="166"/>
            <x v="209"/>
            <x v="242"/>
            <x v="247"/>
            <x v="281"/>
            <x v="309"/>
            <x v="687"/>
            <x v="741"/>
            <x v="774"/>
            <x v="812"/>
            <x v="837"/>
            <x v="871"/>
            <x v="895"/>
            <x v="908"/>
            <x v="922"/>
            <x v="929"/>
            <x v="966"/>
            <x v="1005"/>
            <x v="1029"/>
            <x v="1046"/>
            <x v="1056"/>
            <x v="1106"/>
            <x v="1138"/>
            <x v="1140"/>
            <x v="1141"/>
            <x v="1142"/>
            <x v="1147"/>
            <x v="1152"/>
            <x v="1153"/>
            <x v="1160"/>
            <x v="1171"/>
            <x v="1192"/>
            <x v="1193"/>
            <x v="1202"/>
            <x v="1206"/>
            <x v="1207"/>
            <x v="1249"/>
            <x v="1349"/>
            <x v="1361"/>
          </reference>
        </references>
      </pivotArea>
    </format>
    <format dxfId="71">
      <pivotArea dataOnly="0" labelOnly="1" fieldPosition="0">
        <references count="2">
          <reference field="0" count="1" selected="0">
            <x v="256"/>
          </reference>
          <reference field="1" count="9">
            <x v="1490"/>
            <x v="1516"/>
            <x v="1526"/>
            <x v="1528"/>
            <x v="1529"/>
            <x v="1530"/>
            <x v="1573"/>
            <x v="1688"/>
            <x v="1735"/>
          </reference>
        </references>
      </pivotArea>
    </format>
    <format dxfId="70">
      <pivotArea dataOnly="0" labelOnly="1" fieldPosition="0">
        <references count="2">
          <reference field="0" count="1" selected="0">
            <x v="258"/>
          </reference>
          <reference field="1" count="2">
            <x v="1749"/>
            <x v="1756"/>
          </reference>
        </references>
      </pivotArea>
    </format>
    <format dxfId="69">
      <pivotArea dataOnly="0" labelOnly="1" fieldPosition="0">
        <references count="2">
          <reference field="0" count="1" selected="0">
            <x v="259"/>
          </reference>
          <reference field="1" count="1">
            <x v="2"/>
          </reference>
        </references>
      </pivotArea>
    </format>
    <format dxfId="68">
      <pivotArea dataOnly="0" labelOnly="1" fieldPosition="0">
        <references count="2">
          <reference field="0" count="1" selected="0">
            <x v="261"/>
          </reference>
          <reference field="1" count="2">
            <x v="147"/>
            <x v="1384"/>
          </reference>
        </references>
      </pivotArea>
    </format>
    <format dxfId="67">
      <pivotArea dataOnly="0" labelOnly="1" fieldPosition="0">
        <references count="2">
          <reference field="0" count="1" selected="0">
            <x v="262"/>
          </reference>
          <reference field="1" count="10">
            <x v="100"/>
            <x v="551"/>
            <x v="758"/>
            <x v="764"/>
            <x v="891"/>
            <x v="1080"/>
            <x v="1092"/>
            <x v="1174"/>
            <x v="1279"/>
            <x v="1740"/>
          </reference>
        </references>
      </pivotArea>
    </format>
    <format dxfId="66">
      <pivotArea dataOnly="0" labelOnly="1" fieldPosition="0">
        <references count="2">
          <reference field="0" count="1" selected="0">
            <x v="263"/>
          </reference>
          <reference field="1" count="1">
            <x v="591"/>
          </reference>
        </references>
      </pivotArea>
    </format>
    <format dxfId="65">
      <pivotArea dataOnly="0" labelOnly="1" fieldPosition="0">
        <references count="2">
          <reference field="0" count="1" selected="0">
            <x v="264"/>
          </reference>
          <reference field="1" count="1">
            <x v="555"/>
          </reference>
        </references>
      </pivotArea>
    </format>
    <format dxfId="64">
      <pivotArea dataOnly="0" labelOnly="1" fieldPosition="0">
        <references count="2">
          <reference field="0" count="1" selected="0">
            <x v="265"/>
          </reference>
          <reference field="1" count="1">
            <x v="795"/>
          </reference>
        </references>
      </pivotArea>
    </format>
    <format dxfId="63">
      <pivotArea dataOnly="0" labelOnly="1" fieldPosition="0">
        <references count="2">
          <reference field="0" count="1" selected="0">
            <x v="266"/>
          </reference>
          <reference field="1" count="5">
            <x v="81"/>
            <x v="181"/>
            <x v="338"/>
            <x v="419"/>
            <x v="1001"/>
          </reference>
        </references>
      </pivotArea>
    </format>
    <format dxfId="62">
      <pivotArea dataOnly="0" labelOnly="1" fieldPosition="0">
        <references count="2">
          <reference field="0" count="1" selected="0">
            <x v="267"/>
          </reference>
          <reference field="1" count="12">
            <x v="20"/>
            <x v="21"/>
            <x v="160"/>
            <x v="212"/>
            <x v="305"/>
            <x v="364"/>
            <x v="483"/>
            <x v="600"/>
            <x v="976"/>
            <x v="1397"/>
            <x v="1561"/>
            <x v="1577"/>
          </reference>
        </references>
      </pivotArea>
    </format>
    <format dxfId="61">
      <pivotArea dataOnly="0" labelOnly="1" fieldPosition="0">
        <references count="2">
          <reference field="0" count="1" selected="0">
            <x v="268"/>
          </reference>
          <reference field="1" count="1">
            <x v="392"/>
          </reference>
        </references>
      </pivotArea>
    </format>
    <format dxfId="60">
      <pivotArea dataOnly="0" labelOnly="1" fieldPosition="0">
        <references count="2">
          <reference field="0" count="1" selected="0">
            <x v="269"/>
          </reference>
          <reference field="1" count="1">
            <x v="1285"/>
          </reference>
        </references>
      </pivotArea>
    </format>
    <format dxfId="59">
      <pivotArea dataOnly="0" labelOnly="1" fieldPosition="0">
        <references count="2">
          <reference field="0" count="1" selected="0">
            <x v="270"/>
          </reference>
          <reference field="1" count="2">
            <x v="1602"/>
            <x v="1768"/>
          </reference>
        </references>
      </pivotArea>
    </format>
    <format dxfId="58">
      <pivotArea dataOnly="0" labelOnly="1" fieldPosition="0">
        <references count="2">
          <reference field="0" count="1" selected="0">
            <x v="271"/>
          </reference>
          <reference field="1" count="25">
            <x v="17"/>
            <x v="91"/>
            <x v="106"/>
            <x v="119"/>
            <x v="135"/>
            <x v="154"/>
            <x v="248"/>
            <x v="278"/>
            <x v="317"/>
            <x v="383"/>
            <x v="474"/>
            <x v="604"/>
            <x v="655"/>
            <x v="760"/>
            <x v="1003"/>
            <x v="1221"/>
            <x v="1259"/>
            <x v="1273"/>
            <x v="1501"/>
            <x v="1543"/>
            <x v="1695"/>
            <x v="1757"/>
            <x v="1782"/>
            <x v="1783"/>
            <x v="1791"/>
          </reference>
        </references>
      </pivotArea>
    </format>
    <format dxfId="57">
      <pivotArea dataOnly="0" labelOnly="1" fieldPosition="0">
        <references count="2">
          <reference field="0" count="1" selected="0">
            <x v="272"/>
          </reference>
          <reference field="1" count="3">
            <x v="144"/>
            <x v="800"/>
            <x v="1591"/>
          </reference>
        </references>
      </pivotArea>
    </format>
    <format dxfId="56">
      <pivotArea dataOnly="0" labelOnly="1" fieldPosition="0">
        <references count="2">
          <reference field="0" count="1" selected="0">
            <x v="274"/>
          </reference>
          <reference field="1" count="1">
            <x v="717"/>
          </reference>
        </references>
      </pivotArea>
    </format>
    <format dxfId="55">
      <pivotArea dataOnly="0" labelOnly="1" fieldPosition="0">
        <references count="2">
          <reference field="0" count="1" selected="0">
            <x v="275"/>
          </reference>
          <reference field="1" count="6">
            <x v="93"/>
            <x v="148"/>
            <x v="1166"/>
            <x v="1194"/>
            <x v="1227"/>
            <x v="1300"/>
          </reference>
        </references>
      </pivotArea>
    </format>
    <format dxfId="54">
      <pivotArea dataOnly="0" labelOnly="1" fieldPosition="0">
        <references count="2">
          <reference field="0" count="1" selected="0">
            <x v="276"/>
          </reference>
          <reference field="1" count="4">
            <x v="349"/>
            <x v="980"/>
            <x v="1260"/>
            <x v="1264"/>
          </reference>
        </references>
      </pivotArea>
    </format>
    <format dxfId="53">
      <pivotArea dataOnly="0" labelOnly="1" fieldPosition="0">
        <references count="2">
          <reference field="0" count="1" selected="0">
            <x v="277"/>
          </reference>
          <reference field="1" count="4">
            <x v="799"/>
            <x v="1062"/>
            <x v="1063"/>
            <x v="1495"/>
          </reference>
        </references>
      </pivotArea>
    </format>
    <format dxfId="52">
      <pivotArea dataOnly="0" labelOnly="1" fieldPosition="0">
        <references count="2">
          <reference field="0" count="1" selected="0">
            <x v="279"/>
          </reference>
          <reference field="1" count="1">
            <x v="1522"/>
          </reference>
        </references>
      </pivotArea>
    </format>
    <format dxfId="51">
      <pivotArea dataOnly="0" labelOnly="1" fieldPosition="0">
        <references count="2">
          <reference field="0" count="1" selected="0">
            <x v="280"/>
          </reference>
          <reference field="1" count="1">
            <x v="446"/>
          </reference>
        </references>
      </pivotArea>
    </format>
    <format dxfId="50">
      <pivotArea dataOnly="0" labelOnly="1" fieldPosition="0">
        <references count="2">
          <reference field="0" count="1" selected="0">
            <x v="281"/>
          </reference>
          <reference field="1" count="1">
            <x v="200"/>
          </reference>
        </references>
      </pivotArea>
    </format>
    <format dxfId="49">
      <pivotArea dataOnly="0" labelOnly="1" fieldPosition="0">
        <references count="2">
          <reference field="0" count="1" selected="0">
            <x v="282"/>
          </reference>
          <reference field="1" count="1">
            <x v="1148"/>
          </reference>
        </references>
      </pivotArea>
    </format>
    <format dxfId="48">
      <pivotArea dataOnly="0" labelOnly="1" fieldPosition="0">
        <references count="2">
          <reference field="0" count="1" selected="0">
            <x v="283"/>
          </reference>
          <reference field="1" count="3">
            <x v="67"/>
            <x v="299"/>
            <x v="343"/>
          </reference>
        </references>
      </pivotArea>
    </format>
    <format dxfId="47">
      <pivotArea dataOnly="0" labelOnly="1" fieldPosition="0">
        <references count="2">
          <reference field="0" count="1" selected="0">
            <x v="284"/>
          </reference>
          <reference field="1" count="8">
            <x v="626"/>
            <x v="1041"/>
            <x v="1355"/>
            <x v="1369"/>
            <x v="1492"/>
            <x v="1503"/>
            <x v="1725"/>
            <x v="1793"/>
          </reference>
        </references>
      </pivotArea>
    </format>
    <format dxfId="46">
      <pivotArea dataOnly="0" labelOnly="1" fieldPosition="0">
        <references count="2">
          <reference field="0" count="1" selected="0">
            <x v="285"/>
          </reference>
          <reference field="1" count="5">
            <x v="1506"/>
            <x v="1521"/>
            <x v="1687"/>
            <x v="1702"/>
            <x v="1814"/>
          </reference>
        </references>
      </pivotArea>
    </format>
    <format dxfId="45">
      <pivotArea dataOnly="0" labelOnly="1" fieldPosition="0">
        <references count="2">
          <reference field="0" count="1" selected="0">
            <x v="286"/>
          </reference>
          <reference field="1" count="12">
            <x v="1310"/>
            <x v="1316"/>
            <x v="1327"/>
            <x v="1339"/>
            <x v="1375"/>
            <x v="1451"/>
            <x v="1545"/>
            <x v="1547"/>
            <x v="1691"/>
            <x v="1731"/>
            <x v="1763"/>
            <x v="1792"/>
          </reference>
        </references>
      </pivotArea>
    </format>
    <format dxfId="44">
      <pivotArea dataOnly="0" labelOnly="1" fieldPosition="0">
        <references count="2">
          <reference field="0" count="1" selected="0">
            <x v="287"/>
          </reference>
          <reference field="1" count="2">
            <x v="1033"/>
            <x v="1461"/>
          </reference>
        </references>
      </pivotArea>
    </format>
    <format dxfId="43">
      <pivotArea dataOnly="0" labelOnly="1" fieldPosition="0">
        <references count="2">
          <reference field="0" count="1" selected="0">
            <x v="288"/>
          </reference>
          <reference field="1" count="2">
            <x v="1311"/>
            <x v="1571"/>
          </reference>
        </references>
      </pivotArea>
    </format>
    <format dxfId="42">
      <pivotArea dataOnly="0" labelOnly="1" fieldPosition="0">
        <references count="2">
          <reference field="0" count="1" selected="0">
            <x v="289"/>
          </reference>
          <reference field="1" count="5">
            <x v="35"/>
            <x v="62"/>
            <x v="78"/>
            <x v="916"/>
            <x v="1499"/>
          </reference>
        </references>
      </pivotArea>
    </format>
    <format dxfId="41">
      <pivotArea dataOnly="0" labelOnly="1" fieldPosition="0">
        <references count="2">
          <reference field="0" count="1" selected="0">
            <x v="290"/>
          </reference>
          <reference field="1" count="1">
            <x v="932"/>
          </reference>
        </references>
      </pivotArea>
    </format>
    <format dxfId="40">
      <pivotArea dataOnly="0" labelOnly="1" fieldPosition="0">
        <references count="2">
          <reference field="0" count="1" selected="0">
            <x v="291"/>
          </reference>
          <reference field="1" count="3">
            <x v="1334"/>
            <x v="1342"/>
            <x v="1692"/>
          </reference>
        </references>
      </pivotArea>
    </format>
    <format dxfId="39">
      <pivotArea dataOnly="0" labelOnly="1" fieldPosition="0">
        <references count="2">
          <reference field="0" count="1" selected="0">
            <x v="292"/>
          </reference>
          <reference field="1" count="1">
            <x v="1821"/>
          </reference>
        </references>
      </pivotArea>
    </format>
    <format dxfId="38">
      <pivotArea dataOnly="0" labelOnly="1" fieldPosition="0">
        <references count="2">
          <reference field="0" count="1" selected="0">
            <x v="293"/>
          </reference>
          <reference field="1" count="6">
            <x v="304"/>
            <x v="679"/>
            <x v="755"/>
            <x v="951"/>
            <x v="1116"/>
            <x v="1404"/>
          </reference>
        </references>
      </pivotArea>
    </format>
    <format dxfId="37">
      <pivotArea dataOnly="0" labelOnly="1" fieldPosition="0">
        <references count="2">
          <reference field="0" count="1" selected="0">
            <x v="295"/>
          </reference>
          <reference field="1" count="1">
            <x v="1380"/>
          </reference>
        </references>
      </pivotArea>
    </format>
    <format dxfId="36">
      <pivotArea dataOnly="0" labelOnly="1" fieldPosition="0">
        <references count="2">
          <reference field="0" count="1" selected="0">
            <x v="296"/>
          </reference>
          <reference field="1" count="12">
            <x v="76"/>
            <x v="129"/>
            <x v="131"/>
            <x v="188"/>
            <x v="465"/>
            <x v="796"/>
            <x v="953"/>
            <x v="1246"/>
            <x v="1321"/>
            <x v="1558"/>
            <x v="1574"/>
            <x v="1587"/>
          </reference>
        </references>
      </pivotArea>
    </format>
    <format dxfId="35">
      <pivotArea dataOnly="0" labelOnly="1" fieldPosition="0">
        <references count="2">
          <reference field="0" count="1" selected="0">
            <x v="297"/>
          </reference>
          <reference field="1" count="37">
            <x v="64"/>
            <x v="176"/>
            <x v="211"/>
            <x v="229"/>
            <x v="289"/>
            <x v="290"/>
            <x v="328"/>
            <x v="334"/>
            <x v="377"/>
            <x v="389"/>
            <x v="404"/>
            <x v="461"/>
            <x v="463"/>
            <x v="517"/>
            <x v="553"/>
            <x v="589"/>
            <x v="601"/>
            <x v="647"/>
            <x v="658"/>
            <x v="666"/>
            <x v="674"/>
            <x v="701"/>
            <x v="724"/>
            <x v="732"/>
            <x v="765"/>
            <x v="824"/>
            <x v="827"/>
            <x v="925"/>
            <x v="1177"/>
            <x v="1235"/>
            <x v="1267"/>
            <x v="1281"/>
            <x v="1382"/>
            <x v="1535"/>
            <x v="1575"/>
            <x v="1581"/>
            <x v="1677"/>
          </reference>
        </references>
      </pivotArea>
    </format>
    <format dxfId="34">
      <pivotArea dataOnly="0" labelOnly="1" fieldPosition="0">
        <references count="2">
          <reference field="0" count="1" selected="0">
            <x v="299"/>
          </reference>
          <reference field="1" count="1">
            <x v="454"/>
          </reference>
        </references>
      </pivotArea>
    </format>
    <format dxfId="33">
      <pivotArea dataOnly="0" labelOnly="1" fieldPosition="0">
        <references count="2">
          <reference field="0" count="1" selected="0">
            <x v="302"/>
          </reference>
          <reference field="1" count="1">
            <x v="468"/>
          </reference>
        </references>
      </pivotArea>
    </format>
    <format dxfId="32">
      <pivotArea dataOnly="0" labelOnly="1" fieldPosition="0">
        <references count="2">
          <reference field="0" count="1" selected="0">
            <x v="303"/>
          </reference>
          <reference field="1" count="8">
            <x v="452"/>
            <x v="793"/>
            <x v="794"/>
            <x v="877"/>
            <x v="1030"/>
            <x v="1197"/>
            <x v="1305"/>
            <x v="1362"/>
          </reference>
        </references>
      </pivotArea>
    </format>
    <format dxfId="31">
      <pivotArea dataOnly="0" labelOnly="1" fieldPosition="0">
        <references count="2">
          <reference field="0" count="1" selected="0">
            <x v="304"/>
          </reference>
          <reference field="1" count="2">
            <x v="33"/>
            <x v="413"/>
          </reference>
        </references>
      </pivotArea>
    </format>
    <format dxfId="30">
      <pivotArea dataOnly="0" labelOnly="1" fieldPosition="0">
        <references count="2">
          <reference field="0" count="1" selected="0">
            <x v="305"/>
          </reference>
          <reference field="1" count="4">
            <x v="191"/>
            <x v="524"/>
            <x v="1107"/>
            <x v="1772"/>
          </reference>
        </references>
      </pivotArea>
    </format>
    <format dxfId="29">
      <pivotArea dataOnly="0" labelOnly="1" fieldPosition="0">
        <references count="2">
          <reference field="0" count="1" selected="0">
            <x v="306"/>
          </reference>
          <reference field="1" count="1">
            <x v="1429"/>
          </reference>
        </references>
      </pivotArea>
    </format>
    <format dxfId="28">
      <pivotArea dataOnly="0" labelOnly="1" fieldPosition="0">
        <references count="2">
          <reference field="0" count="1" selected="0">
            <x v="307"/>
          </reference>
          <reference field="1" count="1">
            <x v="776"/>
          </reference>
        </references>
      </pivotArea>
    </format>
    <format dxfId="27">
      <pivotArea dataOnly="0" labelOnly="1" fieldPosition="0">
        <references count="2">
          <reference field="0" count="1" selected="0">
            <x v="308"/>
          </reference>
          <reference field="1" count="1">
            <x v="508"/>
          </reference>
        </references>
      </pivotArea>
    </format>
    <format dxfId="26">
      <pivotArea dataOnly="0" labelOnly="1" fieldPosition="0">
        <references count="2">
          <reference field="0" count="1" selected="0">
            <x v="309"/>
          </reference>
          <reference field="1" count="2">
            <x v="786"/>
            <x v="964"/>
          </reference>
        </references>
      </pivotArea>
    </format>
    <format dxfId="25">
      <pivotArea dataOnly="0" labelOnly="1" fieldPosition="0">
        <references count="2">
          <reference field="0" count="1" selected="0">
            <x v="311"/>
          </reference>
          <reference field="1" count="1">
            <x v="1683"/>
          </reference>
        </references>
      </pivotArea>
    </format>
    <format dxfId="24">
      <pivotArea dataOnly="0" labelOnly="1" fieldPosition="0">
        <references count="2">
          <reference field="0" count="1" selected="0">
            <x v="316"/>
          </reference>
          <reference field="1" count="1">
            <x v="143"/>
          </reference>
        </references>
      </pivotArea>
    </format>
    <format dxfId="23">
      <pivotArea dataOnly="0" labelOnly="1" fieldPosition="0">
        <references count="2">
          <reference field="0" count="1" selected="0">
            <x v="317"/>
          </reference>
          <reference field="1" count="2">
            <x v="239"/>
            <x v="1785"/>
          </reference>
        </references>
      </pivotArea>
    </format>
    <format dxfId="22">
      <pivotArea dataOnly="0" labelOnly="1" fieldPosition="0">
        <references count="2">
          <reference field="0" count="1" selected="0">
            <x v="318"/>
          </reference>
          <reference field="1" count="2">
            <x v="903"/>
            <x v="1758"/>
          </reference>
        </references>
      </pivotArea>
    </format>
    <format dxfId="21">
      <pivotArea dataOnly="0" labelOnly="1" fieldPosition="0">
        <references count="2">
          <reference field="0" count="1" selected="0">
            <x v="319"/>
          </reference>
          <reference field="1" count="1">
            <x v="1658"/>
          </reference>
        </references>
      </pivotArea>
    </format>
    <format dxfId="20">
      <pivotArea dataOnly="0" labelOnly="1" fieldPosition="0">
        <references count="2">
          <reference field="0" count="1" selected="0">
            <x v="320"/>
          </reference>
          <reference field="1" count="1">
            <x v="559"/>
          </reference>
        </references>
      </pivotArea>
    </format>
    <format dxfId="19">
      <pivotArea dataOnly="0" labelOnly="1" fieldPosition="0">
        <references count="2">
          <reference field="0" count="1" selected="0">
            <x v="321"/>
          </reference>
          <reference field="1" count="4">
            <x v="47"/>
            <x v="48"/>
            <x v="415"/>
            <x v="438"/>
          </reference>
        </references>
      </pivotArea>
    </format>
    <format dxfId="18">
      <pivotArea dataOnly="0" labelOnly="1" fieldPosition="0">
        <references count="2">
          <reference field="0" count="1" selected="0">
            <x v="322"/>
          </reference>
          <reference field="1" count="2">
            <x v="973"/>
            <x v="1423"/>
          </reference>
        </references>
      </pivotArea>
    </format>
    <format dxfId="17">
      <pivotArea dataOnly="0" labelOnly="1" fieldPosition="0">
        <references count="2">
          <reference field="0" count="1" selected="0">
            <x v="323"/>
          </reference>
          <reference field="1" count="1">
            <x v="1781"/>
          </reference>
        </references>
      </pivotArea>
    </format>
    <format dxfId="16">
      <pivotArea dataOnly="0" labelOnly="1" fieldPosition="0">
        <references count="2">
          <reference field="0" count="1" selected="0">
            <x v="324"/>
          </reference>
          <reference field="1" count="1">
            <x v="956"/>
          </reference>
        </references>
      </pivotArea>
    </format>
    <format dxfId="15">
      <pivotArea dataOnly="0" labelOnly="1" fieldPosition="0">
        <references count="2">
          <reference field="0" count="1" selected="0">
            <x v="325"/>
          </reference>
          <reference field="1" count="1">
            <x v="1325"/>
          </reference>
        </references>
      </pivotArea>
    </format>
    <format dxfId="14">
      <pivotArea dataOnly="0" labelOnly="1" fieldPosition="0">
        <references count="2">
          <reference field="0" count="1" selected="0">
            <x v="326"/>
          </reference>
          <reference field="1" count="1">
            <x v="1447"/>
          </reference>
        </references>
      </pivotArea>
    </format>
    <format dxfId="13">
      <pivotArea dataOnly="0" labelOnly="1" fieldPosition="0">
        <references count="2">
          <reference field="0" count="1" selected="0">
            <x v="327"/>
          </reference>
          <reference field="1" count="1">
            <x v="1276"/>
          </reference>
        </references>
      </pivotArea>
    </format>
    <format dxfId="12">
      <pivotArea dataOnly="0" labelOnly="1" fieldPosition="0">
        <references count="2">
          <reference field="0" count="1" selected="0">
            <x v="328"/>
          </reference>
          <reference field="1" count="3">
            <x v="217"/>
            <x v="478"/>
            <x v="605"/>
          </reference>
        </references>
      </pivotArea>
    </format>
    <format dxfId="11">
      <pivotArea dataOnly="0" labelOnly="1" fieldPosition="0">
        <references count="2">
          <reference field="0" count="1" selected="0">
            <x v="329"/>
          </reference>
          <reference field="1" count="3">
            <x v="69"/>
            <x v="284"/>
            <x v="403"/>
          </reference>
        </references>
      </pivotArea>
    </format>
    <format dxfId="10">
      <pivotArea dataOnly="0" labelOnly="1" fieldPosition="0">
        <references count="2">
          <reference field="0" count="1" selected="0">
            <x v="331"/>
          </reference>
          <reference field="1" count="17">
            <x v="532"/>
            <x v="550"/>
            <x v="665"/>
            <x v="673"/>
            <x v="711"/>
            <x v="720"/>
            <x v="721"/>
            <x v="723"/>
            <x v="733"/>
            <x v="734"/>
            <x v="737"/>
            <x v="745"/>
            <x v="747"/>
            <x v="751"/>
            <x v="854"/>
            <x v="957"/>
            <x v="958"/>
          </reference>
        </references>
      </pivotArea>
    </format>
    <format dxfId="9">
      <pivotArea dataOnly="0" labelOnly="1" fieldPosition="0">
        <references count="2">
          <reference field="0" count="1" selected="0">
            <x v="332"/>
          </reference>
          <reference field="1" count="39">
            <x v="12"/>
            <x v="25"/>
            <x v="187"/>
            <x v="228"/>
            <x v="271"/>
            <x v="318"/>
            <x v="326"/>
            <x v="327"/>
            <x v="359"/>
            <x v="426"/>
            <x v="433"/>
            <x v="434"/>
            <x v="453"/>
            <x v="472"/>
            <x v="475"/>
            <x v="476"/>
            <x v="487"/>
            <x v="488"/>
            <x v="520"/>
            <x v="583"/>
            <x v="640"/>
            <x v="641"/>
            <x v="644"/>
            <x v="729"/>
            <x v="761"/>
            <x v="763"/>
            <x v="821"/>
            <x v="853"/>
            <x v="865"/>
            <x v="901"/>
            <x v="952"/>
            <x v="998"/>
            <x v="1058"/>
            <x v="1100"/>
            <x v="1114"/>
            <x v="1233"/>
            <x v="1261"/>
            <x v="1319"/>
            <x v="1513"/>
          </reference>
        </references>
      </pivotArea>
    </format>
    <format dxfId="8">
      <pivotArea dataOnly="0" labelOnly="1" fieldPosition="0">
        <references count="2">
          <reference field="0" count="1" selected="0">
            <x v="333"/>
          </reference>
          <reference field="1" count="1">
            <x v="928"/>
          </reference>
        </references>
      </pivotArea>
    </format>
    <format dxfId="7">
      <pivotArea dataOnly="0" labelOnly="1" fieldPosition="0">
        <references count="2">
          <reference field="0" count="1" selected="0">
            <x v="334"/>
          </reference>
          <reference field="1" count="11">
            <x v="1373"/>
            <x v="1379"/>
            <x v="1405"/>
            <x v="1477"/>
            <x v="1482"/>
            <x v="1628"/>
            <x v="1646"/>
            <x v="1690"/>
            <x v="1717"/>
            <x v="1718"/>
            <x v="1734"/>
          </reference>
        </references>
      </pivotArea>
    </format>
    <format dxfId="6">
      <pivotArea dataOnly="0" labelOnly="1" fieldPosition="0">
        <references count="2">
          <reference field="0" count="1" selected="0">
            <x v="335"/>
          </reference>
          <reference field="1" count="20">
            <x v="230"/>
            <x v="431"/>
            <x v="565"/>
            <x v="662"/>
            <x v="722"/>
            <x v="934"/>
            <x v="974"/>
            <x v="990"/>
            <x v="1028"/>
            <x v="1047"/>
            <x v="1059"/>
            <x v="1081"/>
            <x v="1120"/>
            <x v="1432"/>
            <x v="1537"/>
            <x v="1578"/>
            <x v="1610"/>
            <x v="1648"/>
            <x v="1652"/>
            <x v="1806"/>
          </reference>
        </references>
      </pivotArea>
    </format>
    <format dxfId="5">
      <pivotArea dataOnly="0" labelOnly="1" fieldPosition="0">
        <references count="2">
          <reference field="0" count="1" selected="0">
            <x v="336"/>
          </reference>
          <reference field="1" count="2">
            <x v="121"/>
            <x v="126"/>
          </reference>
        </references>
      </pivotArea>
    </format>
    <format dxfId="4">
      <pivotArea dataOnly="0" labelOnly="1" fieldPosition="0">
        <references count="2">
          <reference field="0" count="1" selected="0">
            <x v="337"/>
          </reference>
          <reference field="1" count="1">
            <x v="58"/>
          </reference>
        </references>
      </pivotArea>
    </format>
    <format dxfId="3">
      <pivotArea dataOnly="0" labelOnly="1" fieldPosition="0">
        <references count="2">
          <reference field="0" count="1" selected="0">
            <x v="338"/>
          </reference>
          <reference field="1" count="3">
            <x v="110"/>
            <x v="560"/>
            <x v="1422"/>
          </reference>
        </references>
      </pivotArea>
    </format>
    <format dxfId="2">
      <pivotArea dataOnly="0" labelOnly="1" fieldPosition="0">
        <references count="2">
          <reference field="0" count="1" selected="0">
            <x v="339"/>
          </reference>
          <reference field="1" count="1">
            <x v="246"/>
          </reference>
        </references>
      </pivotArea>
    </format>
    <format dxfId="1">
      <pivotArea dataOnly="0" labelOnly="1" fieldPosition="0">
        <references count="2">
          <reference field="0" count="1" selected="0">
            <x v="340"/>
          </reference>
          <reference field="1" count="1">
            <x v="944"/>
          </reference>
        </references>
      </pivotArea>
    </format>
    <format dxfId="0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8"/>
            <x v="9"/>
            <x v="10"/>
            <x v="11"/>
          </reference>
        </references>
      </pivotArea>
    </format>
  </formats>
  <pivotTableStyleInfo name="PivotStyleLight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D0842-D38A-4D13-938B-27C8E72E0432}">
  <dimension ref="A1:R6595"/>
  <sheetViews>
    <sheetView workbookViewId="0">
      <pane ySplit="6" topLeftCell="A7" activePane="bottomLeft" state="frozen"/>
      <selection pane="bottomLeft" activeCell="E3" sqref="E3"/>
    </sheetView>
  </sheetViews>
  <sheetFormatPr defaultRowHeight="15" x14ac:dyDescent="0.25"/>
  <cols>
    <col min="1" max="1" width="19.7109375" style="1" customWidth="1"/>
    <col min="2" max="2" width="14.140625" style="1" bestFit="1" customWidth="1"/>
    <col min="3" max="3" width="20.140625" style="1" customWidth="1"/>
    <col min="4" max="4" width="14.42578125" style="1" bestFit="1" customWidth="1"/>
    <col min="5" max="5" width="13.28515625" style="1" bestFit="1" customWidth="1"/>
    <col min="6" max="6" width="12.28515625" style="1" bestFit="1" customWidth="1"/>
    <col min="7" max="7" width="14.42578125" style="1" bestFit="1" customWidth="1"/>
    <col min="8" max="8" width="10.85546875" style="1" bestFit="1" customWidth="1"/>
    <col min="9" max="9" width="13.42578125" style="1" bestFit="1" customWidth="1"/>
    <col min="10" max="10" width="10.85546875" style="1" bestFit="1" customWidth="1"/>
    <col min="11" max="11" width="14.42578125" style="1" bestFit="1" customWidth="1"/>
    <col min="12" max="12" width="9.85546875" style="1" bestFit="1" customWidth="1"/>
    <col min="13" max="13" width="13.42578125" style="1" bestFit="1" customWidth="1"/>
    <col min="14" max="14" width="12.28515625" style="1" bestFit="1" customWidth="1"/>
    <col min="15" max="15" width="14.42578125" style="1" bestFit="1" customWidth="1"/>
    <col min="16" max="16" width="12.28515625" style="1" bestFit="1" customWidth="1"/>
    <col min="17" max="18" width="15.85546875" style="1" bestFit="1" customWidth="1"/>
    <col min="19" max="16384" width="9.140625" style="1"/>
  </cols>
  <sheetData>
    <row r="1" spans="1:18" x14ac:dyDescent="0.25">
      <c r="A1"/>
      <c r="B1"/>
      <c r="C1"/>
      <c r="D1"/>
      <c r="E1"/>
      <c r="F1"/>
      <c r="G1"/>
      <c r="H1"/>
      <c r="I1"/>
      <c r="J1"/>
      <c r="K1"/>
      <c r="L1"/>
      <c r="M1"/>
      <c r="N1"/>
      <c r="O1"/>
    </row>
    <row r="2" spans="1:18" x14ac:dyDescent="0.25">
      <c r="A2" s="2" t="s">
        <v>15</v>
      </c>
      <c r="B2" s="3" t="s">
        <v>38</v>
      </c>
      <c r="C2"/>
      <c r="D2"/>
      <c r="E2"/>
      <c r="F2"/>
      <c r="G2"/>
      <c r="H2"/>
      <c r="I2"/>
      <c r="J2"/>
      <c r="K2"/>
      <c r="L2"/>
      <c r="M2"/>
      <c r="N2"/>
      <c r="O2"/>
    </row>
    <row r="3" spans="1:18" x14ac:dyDescent="0.25">
      <c r="A3" s="2" t="s">
        <v>42</v>
      </c>
      <c r="B3" s="3" t="s">
        <v>38</v>
      </c>
      <c r="C3"/>
      <c r="D3"/>
      <c r="E3"/>
      <c r="F3"/>
      <c r="G3"/>
      <c r="H3"/>
      <c r="I3"/>
      <c r="J3"/>
      <c r="K3"/>
      <c r="L3"/>
      <c r="M3"/>
      <c r="N3"/>
      <c r="O3"/>
    </row>
    <row r="4" spans="1:18" x14ac:dyDescent="0.25">
      <c r="A4" s="2" t="s">
        <v>133</v>
      </c>
      <c r="B4" s="3" t="s">
        <v>38</v>
      </c>
      <c r="C4"/>
      <c r="D4"/>
      <c r="E4"/>
      <c r="F4"/>
      <c r="G4"/>
      <c r="H4"/>
      <c r="I4"/>
      <c r="J4"/>
      <c r="K4"/>
      <c r="L4"/>
      <c r="M4"/>
      <c r="N4"/>
      <c r="O4"/>
    </row>
    <row r="5" spans="1:18" x14ac:dyDescent="0.25">
      <c r="A5"/>
      <c r="B5"/>
      <c r="C5"/>
      <c r="D5"/>
      <c r="E5"/>
      <c r="F5"/>
      <c r="G5"/>
      <c r="H5"/>
      <c r="I5"/>
      <c r="J5"/>
      <c r="K5"/>
      <c r="L5"/>
      <c r="M5"/>
      <c r="N5"/>
      <c r="O5"/>
    </row>
    <row r="6" spans="1:18" ht="45" x14ac:dyDescent="0.25">
      <c r="A6" s="2" t="s">
        <v>0</v>
      </c>
      <c r="B6" s="2" t="s">
        <v>27</v>
      </c>
      <c r="C6" s="2" t="s">
        <v>2</v>
      </c>
      <c r="D6" s="2" t="s">
        <v>18</v>
      </c>
      <c r="E6" s="2" t="s">
        <v>14</v>
      </c>
      <c r="F6" s="3" t="s">
        <v>29</v>
      </c>
      <c r="G6" s="3" t="s">
        <v>28</v>
      </c>
      <c r="H6" s="3" t="s">
        <v>30</v>
      </c>
      <c r="I6" s="3" t="s">
        <v>31</v>
      </c>
      <c r="J6" s="3" t="s">
        <v>32</v>
      </c>
      <c r="K6" s="3" t="s">
        <v>33</v>
      </c>
      <c r="L6" s="3" t="s">
        <v>45</v>
      </c>
      <c r="M6" s="3" t="s">
        <v>46</v>
      </c>
      <c r="N6" s="3" t="s">
        <v>34</v>
      </c>
      <c r="O6" s="3" t="s">
        <v>35</v>
      </c>
      <c r="P6" s="3" t="s">
        <v>36</v>
      </c>
      <c r="Q6" s="3" t="s">
        <v>37</v>
      </c>
      <c r="R6"/>
    </row>
    <row r="7" spans="1:18" x14ac:dyDescent="0.25">
      <c r="A7" s="3" t="s">
        <v>187</v>
      </c>
      <c r="B7" s="3" t="s">
        <v>2273</v>
      </c>
      <c r="C7" s="3" t="s">
        <v>2274</v>
      </c>
      <c r="D7" s="3">
        <v>117.4</v>
      </c>
      <c r="E7" s="3">
        <v>31.8</v>
      </c>
      <c r="F7" s="3">
        <v>29487</v>
      </c>
      <c r="G7" s="3">
        <v>87334061.36363636</v>
      </c>
      <c r="H7" s="3">
        <v>0</v>
      </c>
      <c r="I7" s="3">
        <v>0</v>
      </c>
      <c r="J7" s="3">
        <v>0</v>
      </c>
      <c r="K7" s="3">
        <v>0</v>
      </c>
      <c r="L7" s="3">
        <v>30</v>
      </c>
      <c r="M7" s="3">
        <v>49090.909090909088</v>
      </c>
      <c r="N7" s="3">
        <v>413</v>
      </c>
      <c r="O7" s="3">
        <v>540635</v>
      </c>
      <c r="P7" s="3">
        <v>1642</v>
      </c>
      <c r="Q7" s="3">
        <v>2133843.1800000002</v>
      </c>
      <c r="R7"/>
    </row>
    <row r="8" spans="1:18" x14ac:dyDescent="0.25">
      <c r="A8" s="3"/>
      <c r="B8" s="3"/>
      <c r="C8" s="3"/>
      <c r="D8" s="3"/>
      <c r="E8" s="3">
        <v>27.8</v>
      </c>
      <c r="F8" s="3">
        <v>7192</v>
      </c>
      <c r="G8" s="3">
        <v>17183447.899999999</v>
      </c>
      <c r="H8" s="3">
        <v>1500</v>
      </c>
      <c r="I8" s="3">
        <v>2329500</v>
      </c>
      <c r="J8" s="3">
        <v>0</v>
      </c>
      <c r="K8" s="3">
        <v>0</v>
      </c>
      <c r="L8" s="3">
        <v>0</v>
      </c>
      <c r="M8" s="3">
        <v>0</v>
      </c>
      <c r="N8" s="3">
        <v>3269</v>
      </c>
      <c r="O8" s="3">
        <v>4192991</v>
      </c>
      <c r="P8" s="3">
        <v>3274</v>
      </c>
      <c r="Q8" s="3">
        <v>4205446.62</v>
      </c>
      <c r="R8"/>
    </row>
    <row r="9" spans="1:18" x14ac:dyDescent="0.25">
      <c r="A9" s="3"/>
      <c r="B9" s="3"/>
      <c r="C9" s="3"/>
      <c r="D9" s="3"/>
      <c r="E9" s="3">
        <v>28.8</v>
      </c>
      <c r="F9" s="3">
        <v>2090</v>
      </c>
      <c r="G9" s="3">
        <v>3094344.6363636362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386</v>
      </c>
      <c r="O9" s="3">
        <v>785527</v>
      </c>
      <c r="P9" s="3">
        <v>1160</v>
      </c>
      <c r="Q9" s="3">
        <v>2356581.8199999998</v>
      </c>
      <c r="R9"/>
    </row>
    <row r="10" spans="1:18" x14ac:dyDescent="0.25">
      <c r="A10" s="3"/>
      <c r="B10" s="3"/>
      <c r="C10" s="3"/>
      <c r="D10" s="3"/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2</v>
      </c>
      <c r="K10" s="3">
        <v>2548.545454545455</v>
      </c>
      <c r="L10" s="3">
        <v>0</v>
      </c>
      <c r="M10" s="3">
        <v>0</v>
      </c>
      <c r="N10" s="3">
        <v>1707</v>
      </c>
      <c r="O10" s="3">
        <v>2537966</v>
      </c>
      <c r="P10" s="3">
        <v>17330</v>
      </c>
      <c r="Q10" s="3">
        <v>26676853.430000003</v>
      </c>
      <c r="R10"/>
    </row>
    <row r="11" spans="1:18" x14ac:dyDescent="0.25">
      <c r="A11" s="3"/>
      <c r="B11" s="3" t="s">
        <v>5511</v>
      </c>
      <c r="C11" s="3" t="s">
        <v>2305</v>
      </c>
      <c r="D11" s="3" t="s">
        <v>39</v>
      </c>
      <c r="E11" s="3">
        <v>33.799999999999997</v>
      </c>
      <c r="F11" s="3">
        <v>583182</v>
      </c>
      <c r="G11" s="3">
        <v>46646554.18181818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31676</v>
      </c>
      <c r="O11" s="3">
        <v>1117811</v>
      </c>
      <c r="P11" s="3">
        <v>49900</v>
      </c>
      <c r="Q11" s="3">
        <v>1795275.46</v>
      </c>
      <c r="R11"/>
    </row>
    <row r="12" spans="1:18" x14ac:dyDescent="0.25">
      <c r="A12" s="3"/>
      <c r="B12" s="3"/>
      <c r="C12" s="3"/>
      <c r="D12" s="3"/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6337</v>
      </c>
      <c r="O12" s="3">
        <v>245110</v>
      </c>
      <c r="P12" s="3">
        <v>82503</v>
      </c>
      <c r="Q12" s="3">
        <v>3196445.66</v>
      </c>
      <c r="R12"/>
    </row>
    <row r="13" spans="1:18" x14ac:dyDescent="0.25">
      <c r="A13" s="3"/>
      <c r="B13" s="3" t="s">
        <v>2478</v>
      </c>
      <c r="C13" s="3" t="s">
        <v>2479</v>
      </c>
      <c r="D13" s="3">
        <v>438.7</v>
      </c>
      <c r="E13" s="3">
        <v>30.8</v>
      </c>
      <c r="F13" s="3">
        <v>29401</v>
      </c>
      <c r="G13" s="3">
        <v>18757838</v>
      </c>
      <c r="H13" s="3">
        <v>400</v>
      </c>
      <c r="I13" s="3">
        <v>255199.99999999991</v>
      </c>
      <c r="J13" s="3">
        <v>0</v>
      </c>
      <c r="K13" s="3">
        <v>0</v>
      </c>
      <c r="L13" s="3">
        <v>0</v>
      </c>
      <c r="M13" s="3">
        <v>0</v>
      </c>
      <c r="N13" s="3">
        <v>6</v>
      </c>
      <c r="O13" s="3">
        <v>1431</v>
      </c>
      <c r="P13" s="3">
        <v>30</v>
      </c>
      <c r="Q13" s="3">
        <v>7152.82</v>
      </c>
      <c r="R13"/>
    </row>
    <row r="14" spans="1:18" x14ac:dyDescent="0.25">
      <c r="A14" s="3"/>
      <c r="B14" s="3"/>
      <c r="C14" s="3"/>
      <c r="D14" s="3"/>
      <c r="E14" s="3">
        <v>25.8</v>
      </c>
      <c r="F14" s="3">
        <v>19536</v>
      </c>
      <c r="G14" s="3">
        <v>12226483.454545455</v>
      </c>
      <c r="H14" s="3">
        <v>416</v>
      </c>
      <c r="I14" s="3">
        <v>33015.272727272728</v>
      </c>
      <c r="J14" s="3">
        <v>0</v>
      </c>
      <c r="K14" s="3">
        <v>0</v>
      </c>
      <c r="L14" s="3">
        <v>0</v>
      </c>
      <c r="M14" s="3">
        <v>0</v>
      </c>
      <c r="N14" s="3">
        <v>4595</v>
      </c>
      <c r="O14" s="3">
        <v>670734</v>
      </c>
      <c r="P14" s="3">
        <v>4595</v>
      </c>
      <c r="Q14" s="3">
        <v>670733.8899999999</v>
      </c>
      <c r="R14"/>
    </row>
    <row r="15" spans="1:18" x14ac:dyDescent="0.25">
      <c r="A15" s="3"/>
      <c r="B15" s="3"/>
      <c r="C15" s="3"/>
      <c r="D15" s="3"/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1547</v>
      </c>
      <c r="O15" s="3">
        <v>314535</v>
      </c>
      <c r="P15" s="3">
        <v>19183</v>
      </c>
      <c r="Q15" s="3">
        <v>3964458.8300000005</v>
      </c>
      <c r="R15"/>
    </row>
    <row r="16" spans="1:18" x14ac:dyDescent="0.25">
      <c r="A16" s="3"/>
      <c r="B16" s="3" t="s">
        <v>4418</v>
      </c>
      <c r="C16" s="3" t="s">
        <v>425</v>
      </c>
      <c r="D16" s="3">
        <v>34.299999999999997</v>
      </c>
      <c r="E16" s="3">
        <v>33.799999999999997</v>
      </c>
      <c r="F16" s="3">
        <v>80315</v>
      </c>
      <c r="G16" s="3">
        <v>13268634.954545457</v>
      </c>
      <c r="H16" s="3">
        <v>30</v>
      </c>
      <c r="I16" s="3">
        <v>2443.6363636363631</v>
      </c>
      <c r="J16" s="3">
        <v>0</v>
      </c>
      <c r="K16" s="3">
        <v>0</v>
      </c>
      <c r="L16" s="3">
        <v>0</v>
      </c>
      <c r="M16" s="3">
        <v>0</v>
      </c>
      <c r="N16" s="3">
        <v>7315</v>
      </c>
      <c r="O16" s="3">
        <v>639497</v>
      </c>
      <c r="P16" s="3">
        <v>65203</v>
      </c>
      <c r="Q16" s="3">
        <v>5918284.290000001</v>
      </c>
      <c r="R16"/>
    </row>
    <row r="17" spans="1:18" x14ac:dyDescent="0.25">
      <c r="A17" s="3"/>
      <c r="B17" s="3" t="s">
        <v>2809</v>
      </c>
      <c r="C17" s="3" t="s">
        <v>2810</v>
      </c>
      <c r="D17" s="3">
        <v>30.9</v>
      </c>
      <c r="E17" s="3">
        <v>31.8</v>
      </c>
      <c r="F17" s="3">
        <v>23460</v>
      </c>
      <c r="G17" s="3">
        <v>9328199.427272724</v>
      </c>
      <c r="H17" s="3">
        <v>50</v>
      </c>
      <c r="I17" s="3">
        <v>19949.090909090912</v>
      </c>
      <c r="J17" s="3">
        <v>0</v>
      </c>
      <c r="K17" s="3">
        <v>0</v>
      </c>
      <c r="L17" s="3">
        <v>0</v>
      </c>
      <c r="M17" s="3">
        <v>0</v>
      </c>
      <c r="N17" s="3">
        <v>849</v>
      </c>
      <c r="O17" s="3">
        <v>318295</v>
      </c>
      <c r="P17" s="3">
        <v>5088</v>
      </c>
      <c r="Q17" s="3">
        <v>1899693.47</v>
      </c>
      <c r="R17"/>
    </row>
    <row r="18" spans="1:18" x14ac:dyDescent="0.25">
      <c r="A18" s="3"/>
      <c r="B18" s="3"/>
      <c r="C18" s="3"/>
      <c r="D18" s="3"/>
      <c r="E18" s="3">
        <v>27.8</v>
      </c>
      <c r="F18" s="3">
        <v>2084</v>
      </c>
      <c r="G18" s="3">
        <v>800324.10909090913</v>
      </c>
      <c r="H18" s="3">
        <v>260</v>
      </c>
      <c r="I18" s="3">
        <v>72581.272727272721</v>
      </c>
      <c r="J18" s="3">
        <v>0</v>
      </c>
      <c r="K18" s="3">
        <v>0</v>
      </c>
      <c r="L18" s="3">
        <v>0</v>
      </c>
      <c r="M18" s="3">
        <v>0</v>
      </c>
      <c r="N18" s="3">
        <v>2481</v>
      </c>
      <c r="O18" s="3">
        <v>940169</v>
      </c>
      <c r="P18" s="3">
        <v>2588</v>
      </c>
      <c r="Q18" s="3">
        <v>977012.94</v>
      </c>
      <c r="R18"/>
    </row>
    <row r="19" spans="1:18" x14ac:dyDescent="0.25">
      <c r="A19" s="3"/>
      <c r="B19" s="3"/>
      <c r="C19" s="3"/>
      <c r="D19" s="3"/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635</v>
      </c>
      <c r="O19" s="3">
        <v>195131</v>
      </c>
      <c r="P19" s="3">
        <v>8581</v>
      </c>
      <c r="Q19" s="3">
        <v>2692133.59</v>
      </c>
      <c r="R19"/>
    </row>
    <row r="20" spans="1:18" x14ac:dyDescent="0.25">
      <c r="A20" s="3"/>
      <c r="B20" s="3" t="s">
        <v>5446</v>
      </c>
      <c r="C20" s="3" t="s">
        <v>5447</v>
      </c>
      <c r="D20" s="3" t="s">
        <v>39</v>
      </c>
      <c r="E20" s="3">
        <v>19.8</v>
      </c>
      <c r="F20" s="3">
        <v>14640</v>
      </c>
      <c r="G20" s="3">
        <v>7475654.545454544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526</v>
      </c>
      <c r="O20" s="3">
        <v>296494</v>
      </c>
      <c r="P20" s="3">
        <v>2517</v>
      </c>
      <c r="Q20" s="3">
        <v>1384160.26</v>
      </c>
      <c r="R20"/>
    </row>
    <row r="21" spans="1:18" x14ac:dyDescent="0.25">
      <c r="A21" s="3"/>
      <c r="B21" s="3" t="s">
        <v>3769</v>
      </c>
      <c r="C21" s="3" t="s">
        <v>3770</v>
      </c>
      <c r="D21" s="3">
        <v>344</v>
      </c>
      <c r="E21" s="3">
        <v>5.9</v>
      </c>
      <c r="F21" s="3">
        <v>7404</v>
      </c>
      <c r="G21" s="3">
        <v>6809799.1999999993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332</v>
      </c>
      <c r="O21" s="3">
        <v>288982</v>
      </c>
      <c r="P21" s="3">
        <v>643</v>
      </c>
      <c r="Q21" s="3">
        <v>547804.94999999995</v>
      </c>
      <c r="R21"/>
    </row>
    <row r="22" spans="1:18" x14ac:dyDescent="0.25">
      <c r="A22" s="3"/>
      <c r="B22" s="3"/>
      <c r="C22" s="3"/>
      <c r="D22" s="3"/>
      <c r="E22" s="3">
        <v>15.9</v>
      </c>
      <c r="F22" s="3">
        <v>92</v>
      </c>
      <c r="G22" s="3">
        <v>75272.727272727265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/>
    </row>
    <row r="23" spans="1:18" x14ac:dyDescent="0.25">
      <c r="A23" s="3"/>
      <c r="B23" s="3" t="s">
        <v>1880</v>
      </c>
      <c r="C23" s="3" t="s">
        <v>1881</v>
      </c>
      <c r="D23" s="3">
        <v>367.2</v>
      </c>
      <c r="E23" s="3">
        <v>23.8</v>
      </c>
      <c r="F23" s="3">
        <v>6920</v>
      </c>
      <c r="G23" s="3">
        <v>6317800.9272727259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30</v>
      </c>
      <c r="O23" s="3">
        <v>12377</v>
      </c>
      <c r="P23" s="3">
        <v>230</v>
      </c>
      <c r="Q23" s="3">
        <v>102814.09</v>
      </c>
      <c r="R23"/>
    </row>
    <row r="24" spans="1:18" x14ac:dyDescent="0.25">
      <c r="A24" s="3"/>
      <c r="B24" s="3"/>
      <c r="C24" s="3"/>
      <c r="D24" s="3"/>
      <c r="E24" s="3">
        <v>20.9</v>
      </c>
      <c r="F24" s="3">
        <v>188</v>
      </c>
      <c r="G24" s="3">
        <v>168298.29090909089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189</v>
      </c>
      <c r="O24" s="3">
        <v>189785</v>
      </c>
      <c r="P24" s="3">
        <v>317</v>
      </c>
      <c r="Q24" s="3">
        <v>315324.98</v>
      </c>
      <c r="R24"/>
    </row>
    <row r="25" spans="1:18" x14ac:dyDescent="0.25">
      <c r="A25" s="3"/>
      <c r="B25" s="3" t="s">
        <v>1899</v>
      </c>
      <c r="C25" s="3" t="s">
        <v>1900</v>
      </c>
      <c r="D25" s="3">
        <v>1068.7</v>
      </c>
      <c r="E25" s="3">
        <v>23.8</v>
      </c>
      <c r="F25" s="3">
        <v>8898</v>
      </c>
      <c r="G25" s="3">
        <v>5573545.3636363624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26</v>
      </c>
      <c r="O25" s="3">
        <v>13038</v>
      </c>
      <c r="P25" s="3">
        <v>260</v>
      </c>
      <c r="Q25" s="3">
        <v>129955.46</v>
      </c>
      <c r="R25"/>
    </row>
    <row r="26" spans="1:18" x14ac:dyDescent="0.25">
      <c r="A26" s="3"/>
      <c r="B26" s="3"/>
      <c r="C26" s="3"/>
      <c r="D26" s="3"/>
      <c r="E26" s="3">
        <v>20.9</v>
      </c>
      <c r="F26" s="3">
        <v>37</v>
      </c>
      <c r="G26" s="3">
        <v>20809.427272727269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109</v>
      </c>
      <c r="O26" s="3">
        <v>76721</v>
      </c>
      <c r="P26" s="3">
        <v>326</v>
      </c>
      <c r="Q26" s="3">
        <v>228776.37</v>
      </c>
      <c r="R26"/>
    </row>
    <row r="27" spans="1:18" x14ac:dyDescent="0.25">
      <c r="A27" s="3"/>
      <c r="B27" s="3"/>
      <c r="C27" s="3"/>
      <c r="D27" s="3"/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166</v>
      </c>
      <c r="O27" s="3">
        <v>89427</v>
      </c>
      <c r="P27" s="3">
        <v>2425</v>
      </c>
      <c r="Q27" s="3">
        <v>1310718.32</v>
      </c>
      <c r="R27"/>
    </row>
    <row r="28" spans="1:18" x14ac:dyDescent="0.25">
      <c r="A28" s="3"/>
      <c r="B28" s="3" t="s">
        <v>1895</v>
      </c>
      <c r="C28" s="3" t="s">
        <v>1896</v>
      </c>
      <c r="D28" s="3">
        <v>286.2</v>
      </c>
      <c r="E28" s="3">
        <v>23.8</v>
      </c>
      <c r="F28" s="3">
        <v>7781</v>
      </c>
      <c r="G28" s="3">
        <v>5242322.2363636363</v>
      </c>
      <c r="H28" s="3">
        <v>5</v>
      </c>
      <c r="I28" s="3">
        <v>3348.272727272727</v>
      </c>
      <c r="J28" s="3">
        <v>0</v>
      </c>
      <c r="K28" s="3">
        <v>0</v>
      </c>
      <c r="L28" s="3">
        <v>0</v>
      </c>
      <c r="M28" s="3">
        <v>0</v>
      </c>
      <c r="N28" s="3">
        <v>18</v>
      </c>
      <c r="O28" s="3">
        <v>8938</v>
      </c>
      <c r="P28" s="3">
        <v>100</v>
      </c>
      <c r="Q28" s="3">
        <v>47870.45</v>
      </c>
      <c r="R28"/>
    </row>
    <row r="29" spans="1:18" x14ac:dyDescent="0.25">
      <c r="A29" s="3"/>
      <c r="B29" s="3"/>
      <c r="C29" s="3"/>
      <c r="D29" s="3"/>
      <c r="E29" s="3">
        <v>20.9</v>
      </c>
      <c r="F29" s="3">
        <v>160</v>
      </c>
      <c r="G29" s="3">
        <v>108168.31818181818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1562</v>
      </c>
      <c r="O29" s="3">
        <v>1137362</v>
      </c>
      <c r="P29" s="3">
        <v>1562</v>
      </c>
      <c r="Q29" s="3">
        <v>1137362.27</v>
      </c>
      <c r="R29"/>
    </row>
    <row r="30" spans="1:18" x14ac:dyDescent="0.25">
      <c r="A30" s="3"/>
      <c r="B30" s="3"/>
      <c r="C30" s="3"/>
      <c r="D30" s="3"/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755</v>
      </c>
      <c r="O30" s="3">
        <v>453810</v>
      </c>
      <c r="P30" s="3">
        <v>9740</v>
      </c>
      <c r="Q30" s="3">
        <v>5864963.3699999992</v>
      </c>
      <c r="R30"/>
    </row>
    <row r="31" spans="1:18" x14ac:dyDescent="0.25">
      <c r="A31" s="3"/>
      <c r="B31" s="3" t="s">
        <v>4873</v>
      </c>
      <c r="C31" s="3" t="s">
        <v>4874</v>
      </c>
      <c r="D31" s="3">
        <v>138.69999999999999</v>
      </c>
      <c r="E31" s="3">
        <v>32.799999999999997</v>
      </c>
      <c r="F31" s="3">
        <v>3741</v>
      </c>
      <c r="G31" s="3">
        <v>1564230.1818181821</v>
      </c>
      <c r="H31" s="3">
        <v>3</v>
      </c>
      <c r="I31" s="3">
        <v>1137.272727272727</v>
      </c>
      <c r="J31" s="3">
        <v>0</v>
      </c>
      <c r="K31" s="3">
        <v>0</v>
      </c>
      <c r="L31" s="3">
        <v>0</v>
      </c>
      <c r="M31" s="3">
        <v>0</v>
      </c>
      <c r="N31" s="3">
        <v>266</v>
      </c>
      <c r="O31" s="3">
        <v>117741</v>
      </c>
      <c r="P31" s="3">
        <v>2140</v>
      </c>
      <c r="Q31" s="3">
        <v>936151.28</v>
      </c>
      <c r="R31"/>
    </row>
    <row r="32" spans="1:18" x14ac:dyDescent="0.25">
      <c r="A32" s="3"/>
      <c r="B32" s="3"/>
      <c r="C32" s="3"/>
      <c r="D32" s="3"/>
      <c r="E32" s="3">
        <v>44.8</v>
      </c>
      <c r="F32" s="3">
        <v>2940</v>
      </c>
      <c r="G32" s="3">
        <v>1231058.1818181821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175</v>
      </c>
      <c r="O32" s="3">
        <v>71698</v>
      </c>
      <c r="P32" s="3">
        <v>2269</v>
      </c>
      <c r="Q32" s="3">
        <v>932051.82000000007</v>
      </c>
      <c r="R32"/>
    </row>
    <row r="33" spans="1:18" x14ac:dyDescent="0.25">
      <c r="A33" s="3"/>
      <c r="B33" s="3"/>
      <c r="C33" s="3"/>
      <c r="D33" s="3"/>
      <c r="E33" s="3">
        <v>33.799999999999997</v>
      </c>
      <c r="F33" s="3">
        <v>2435</v>
      </c>
      <c r="G33" s="3">
        <v>1019600.9090909089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93</v>
      </c>
      <c r="O33" s="3">
        <v>41622</v>
      </c>
      <c r="P33" s="3">
        <v>1200</v>
      </c>
      <c r="Q33" s="3">
        <v>541080</v>
      </c>
      <c r="R33"/>
    </row>
    <row r="34" spans="1:18" x14ac:dyDescent="0.25">
      <c r="A34" s="3"/>
      <c r="B34" s="3"/>
      <c r="C34" s="3"/>
      <c r="D34" s="3"/>
      <c r="E34" s="3">
        <v>31.8</v>
      </c>
      <c r="F34" s="3">
        <v>676</v>
      </c>
      <c r="G34" s="3">
        <v>265962.79090909084</v>
      </c>
      <c r="H34" s="3">
        <v>637</v>
      </c>
      <c r="I34" s="3">
        <v>249958.42727272719</v>
      </c>
      <c r="J34" s="3">
        <v>0</v>
      </c>
      <c r="K34" s="3">
        <v>0</v>
      </c>
      <c r="L34" s="3">
        <v>0</v>
      </c>
      <c r="M34" s="3">
        <v>0</v>
      </c>
      <c r="N34" s="3">
        <v>1020</v>
      </c>
      <c r="O34" s="3">
        <v>449941</v>
      </c>
      <c r="P34" s="3">
        <v>2267</v>
      </c>
      <c r="Q34" s="3">
        <v>1008936.71</v>
      </c>
      <c r="R34"/>
    </row>
    <row r="35" spans="1:18" x14ac:dyDescent="0.25">
      <c r="A35" s="3"/>
      <c r="B35" s="3"/>
      <c r="C35" s="3"/>
      <c r="D35" s="3"/>
      <c r="E35" s="3">
        <v>30.8</v>
      </c>
      <c r="F35" s="3">
        <v>10</v>
      </c>
      <c r="G35" s="3">
        <v>4018.181818181818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200</v>
      </c>
      <c r="O35" s="3">
        <v>84000</v>
      </c>
      <c r="P35" s="3">
        <v>200</v>
      </c>
      <c r="Q35" s="3">
        <v>84000</v>
      </c>
      <c r="R35"/>
    </row>
    <row r="36" spans="1:18" x14ac:dyDescent="0.25">
      <c r="A36" s="3"/>
      <c r="B36" s="3"/>
      <c r="C36" s="3"/>
      <c r="D36" s="3"/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477</v>
      </c>
      <c r="O36" s="3">
        <v>214661</v>
      </c>
      <c r="P36" s="3">
        <v>6640</v>
      </c>
      <c r="Q36" s="3">
        <v>3005335.4399999995</v>
      </c>
      <c r="R36"/>
    </row>
    <row r="37" spans="1:18" x14ac:dyDescent="0.25">
      <c r="A37" s="3"/>
      <c r="B37" s="3" t="s">
        <v>1858</v>
      </c>
      <c r="C37" s="3" t="s">
        <v>1431</v>
      </c>
      <c r="D37" s="3">
        <v>294.39999999999998</v>
      </c>
      <c r="E37" s="3">
        <v>24.8</v>
      </c>
      <c r="F37" s="3">
        <v>6636</v>
      </c>
      <c r="G37" s="3">
        <v>3703805.0181818181</v>
      </c>
      <c r="H37" s="3">
        <v>600</v>
      </c>
      <c r="I37" s="3">
        <v>256418.18181818179</v>
      </c>
      <c r="J37" s="3">
        <v>0</v>
      </c>
      <c r="K37" s="3">
        <v>0</v>
      </c>
      <c r="L37" s="3">
        <v>0</v>
      </c>
      <c r="M37" s="3">
        <v>0</v>
      </c>
      <c r="N37" s="3">
        <v>619</v>
      </c>
      <c r="O37" s="3">
        <v>324125</v>
      </c>
      <c r="P37" s="3">
        <v>694</v>
      </c>
      <c r="Q37" s="3">
        <v>349943.41</v>
      </c>
      <c r="R37"/>
    </row>
    <row r="38" spans="1:18" x14ac:dyDescent="0.25">
      <c r="A38" s="3"/>
      <c r="B38" s="3"/>
      <c r="C38" s="3"/>
      <c r="D38" s="3"/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600</v>
      </c>
      <c r="K38" s="3">
        <v>276916.36363636359</v>
      </c>
      <c r="L38" s="3">
        <v>0</v>
      </c>
      <c r="M38" s="3">
        <v>0</v>
      </c>
      <c r="N38" s="3">
        <v>602</v>
      </c>
      <c r="O38" s="3">
        <v>179479</v>
      </c>
      <c r="P38" s="3">
        <v>5189</v>
      </c>
      <c r="Q38" s="3">
        <v>1308777.4799999997</v>
      </c>
      <c r="R38"/>
    </row>
    <row r="39" spans="1:18" x14ac:dyDescent="0.25">
      <c r="A39" s="3"/>
      <c r="B39" s="3" t="s">
        <v>5448</v>
      </c>
      <c r="C39" s="3" t="s">
        <v>5449</v>
      </c>
      <c r="D39" s="3">
        <v>517.5</v>
      </c>
      <c r="E39" s="3">
        <v>19.8</v>
      </c>
      <c r="F39" s="3">
        <v>3760</v>
      </c>
      <c r="G39" s="3">
        <v>3180824.7272727271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7738</v>
      </c>
      <c r="O39" s="3">
        <v>6886520</v>
      </c>
      <c r="P39" s="3">
        <v>10153</v>
      </c>
      <c r="Q39" s="3">
        <v>9062963.629999999</v>
      </c>
      <c r="R39"/>
    </row>
    <row r="40" spans="1:18" x14ac:dyDescent="0.25">
      <c r="A40" s="3"/>
      <c r="B40" s="3"/>
      <c r="C40" s="3"/>
      <c r="D40" s="3"/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376</v>
      </c>
      <c r="O40" s="3">
        <v>358610</v>
      </c>
      <c r="P40" s="3">
        <v>4904</v>
      </c>
      <c r="Q40" s="3">
        <v>4667850.88</v>
      </c>
      <c r="R40"/>
    </row>
    <row r="41" spans="1:18" x14ac:dyDescent="0.25">
      <c r="A41" s="3"/>
      <c r="B41" s="3" t="s">
        <v>2431</v>
      </c>
      <c r="C41" s="3" t="s">
        <v>2432</v>
      </c>
      <c r="D41" s="3">
        <v>27.9</v>
      </c>
      <c r="E41" s="3">
        <v>44.8</v>
      </c>
      <c r="F41" s="3">
        <v>1538</v>
      </c>
      <c r="G41" s="3">
        <v>2587908.8636363633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990</v>
      </c>
      <c r="O41" s="3">
        <v>775778</v>
      </c>
      <c r="P41" s="3">
        <v>1585</v>
      </c>
      <c r="Q41" s="3">
        <v>1256860.6400000001</v>
      </c>
      <c r="R41"/>
    </row>
    <row r="42" spans="1:18" x14ac:dyDescent="0.25">
      <c r="A42" s="3"/>
      <c r="B42" s="3"/>
      <c r="C42" s="3"/>
      <c r="D42" s="3"/>
      <c r="E42" s="3">
        <v>8.9</v>
      </c>
      <c r="F42" s="3">
        <v>1</v>
      </c>
      <c r="G42" s="3">
        <v>1097.272727272727</v>
      </c>
      <c r="H42" s="3">
        <v>0</v>
      </c>
      <c r="I42" s="3">
        <v>0</v>
      </c>
      <c r="J42" s="3">
        <v>60</v>
      </c>
      <c r="K42" s="3">
        <v>78927.272727272721</v>
      </c>
      <c r="L42" s="3">
        <v>0</v>
      </c>
      <c r="M42" s="3">
        <v>0</v>
      </c>
      <c r="N42" s="3">
        <v>110</v>
      </c>
      <c r="O42" s="3">
        <v>121904</v>
      </c>
      <c r="P42" s="3">
        <v>110</v>
      </c>
      <c r="Q42" s="3">
        <v>121904.54</v>
      </c>
      <c r="R42"/>
    </row>
    <row r="43" spans="1:18" x14ac:dyDescent="0.25">
      <c r="A43" s="3"/>
      <c r="B43" s="3"/>
      <c r="C43" s="3"/>
      <c r="D43" s="3"/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65</v>
      </c>
      <c r="O43" s="3">
        <v>58090</v>
      </c>
      <c r="P43" s="3">
        <v>840</v>
      </c>
      <c r="Q43" s="3">
        <v>762302.27</v>
      </c>
      <c r="R43"/>
    </row>
    <row r="44" spans="1:18" x14ac:dyDescent="0.25">
      <c r="A44" s="3"/>
      <c r="B44" s="3" t="s">
        <v>3853</v>
      </c>
      <c r="C44" s="3" t="s">
        <v>3854</v>
      </c>
      <c r="D44" s="3">
        <v>19</v>
      </c>
      <c r="E44" s="3">
        <v>30.8</v>
      </c>
      <c r="F44" s="3">
        <v>2490</v>
      </c>
      <c r="G44" s="3">
        <v>1005294.6909090908</v>
      </c>
      <c r="H44" s="3">
        <v>250</v>
      </c>
      <c r="I44" s="3">
        <v>50897.727272727258</v>
      </c>
      <c r="J44" s="3">
        <v>0</v>
      </c>
      <c r="K44" s="3">
        <v>0</v>
      </c>
      <c r="L44" s="3">
        <v>0</v>
      </c>
      <c r="M44" s="3">
        <v>0</v>
      </c>
      <c r="N44" s="3">
        <v>2616</v>
      </c>
      <c r="O44" s="3">
        <v>661209</v>
      </c>
      <c r="P44" s="3">
        <v>3995</v>
      </c>
      <c r="Q44" s="3">
        <v>1373596.96</v>
      </c>
      <c r="R44"/>
    </row>
    <row r="45" spans="1:18" x14ac:dyDescent="0.25">
      <c r="A45" s="3"/>
      <c r="B45" s="3"/>
      <c r="C45" s="3"/>
      <c r="D45" s="3"/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107</v>
      </c>
      <c r="O45" s="3">
        <v>46297</v>
      </c>
      <c r="P45" s="3">
        <v>1457</v>
      </c>
      <c r="Q45" s="3">
        <v>603312.17999999993</v>
      </c>
      <c r="R45"/>
    </row>
    <row r="46" spans="1:18" x14ac:dyDescent="0.25">
      <c r="A46" s="3"/>
      <c r="B46" s="3" t="s">
        <v>3851</v>
      </c>
      <c r="C46" s="3" t="s">
        <v>3852</v>
      </c>
      <c r="D46" s="3">
        <v>23.1</v>
      </c>
      <c r="E46" s="3">
        <v>31.8</v>
      </c>
      <c r="F46" s="3">
        <v>3548</v>
      </c>
      <c r="G46" s="3">
        <v>916161.96363636351</v>
      </c>
      <c r="H46" s="3">
        <v>292</v>
      </c>
      <c r="I46" s="3">
        <v>38344.36363636364</v>
      </c>
      <c r="J46" s="3">
        <v>0</v>
      </c>
      <c r="K46" s="3">
        <v>0</v>
      </c>
      <c r="L46" s="3">
        <v>0</v>
      </c>
      <c r="M46" s="3">
        <v>0</v>
      </c>
      <c r="N46" s="3">
        <v>1064</v>
      </c>
      <c r="O46" s="3">
        <v>207158</v>
      </c>
      <c r="P46" s="3">
        <v>2915</v>
      </c>
      <c r="Q46" s="3">
        <v>553594.96000000008</v>
      </c>
      <c r="R46"/>
    </row>
    <row r="47" spans="1:18" x14ac:dyDescent="0.25">
      <c r="A47" s="3"/>
      <c r="B47" s="3"/>
      <c r="C47" s="3"/>
      <c r="D47" s="3"/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519</v>
      </c>
      <c r="O47" s="3">
        <v>42292</v>
      </c>
      <c r="P47" s="3">
        <v>3264</v>
      </c>
      <c r="Q47" s="3">
        <v>438768.91000000003</v>
      </c>
      <c r="R47"/>
    </row>
    <row r="48" spans="1:18" x14ac:dyDescent="0.25">
      <c r="A48" s="3"/>
      <c r="B48" s="3" t="s">
        <v>4347</v>
      </c>
      <c r="C48" s="3" t="s">
        <v>4348</v>
      </c>
      <c r="D48" s="3">
        <v>88.3</v>
      </c>
      <c r="E48" s="3">
        <v>33.799999999999997</v>
      </c>
      <c r="F48" s="3">
        <v>4083</v>
      </c>
      <c r="G48" s="3">
        <v>632506.73636363633</v>
      </c>
      <c r="H48" s="3">
        <v>2</v>
      </c>
      <c r="I48" s="3">
        <v>285.63636363636363</v>
      </c>
      <c r="J48" s="3">
        <v>0</v>
      </c>
      <c r="K48" s="3">
        <v>0</v>
      </c>
      <c r="L48" s="3">
        <v>2</v>
      </c>
      <c r="M48" s="3">
        <v>107.4545454545455</v>
      </c>
      <c r="N48" s="3">
        <v>398</v>
      </c>
      <c r="O48" s="3">
        <v>33320</v>
      </c>
      <c r="P48" s="3">
        <v>904</v>
      </c>
      <c r="Q48" s="3">
        <v>120103.81000000001</v>
      </c>
      <c r="R48"/>
    </row>
    <row r="49" spans="1:18" x14ac:dyDescent="0.25">
      <c r="A49" s="3"/>
      <c r="B49" s="3"/>
      <c r="C49" s="3"/>
      <c r="D49" s="3"/>
      <c r="E49" s="3">
        <v>15.9</v>
      </c>
      <c r="F49" s="3">
        <v>32</v>
      </c>
      <c r="G49" s="3">
        <v>5006.8363636363638</v>
      </c>
      <c r="H49" s="3">
        <v>0</v>
      </c>
      <c r="I49" s="3">
        <v>0</v>
      </c>
      <c r="J49" s="3">
        <v>98</v>
      </c>
      <c r="K49" s="3">
        <v>3848.727272727273</v>
      </c>
      <c r="L49" s="3">
        <v>0</v>
      </c>
      <c r="M49" s="3">
        <v>0</v>
      </c>
      <c r="N49" s="3">
        <v>98</v>
      </c>
      <c r="O49" s="3">
        <v>3849</v>
      </c>
      <c r="P49" s="3">
        <v>98</v>
      </c>
      <c r="Q49" s="3">
        <v>3848.73</v>
      </c>
      <c r="R49"/>
    </row>
    <row r="50" spans="1:18" x14ac:dyDescent="0.25">
      <c r="A50" s="3"/>
      <c r="B50" s="3"/>
      <c r="C50" s="3"/>
      <c r="D50" s="3"/>
      <c r="E50" s="3">
        <v>27.8</v>
      </c>
      <c r="F50" s="3">
        <v>10</v>
      </c>
      <c r="G50" s="3">
        <v>1408.363636363636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2362</v>
      </c>
      <c r="O50" s="3">
        <v>150309</v>
      </c>
      <c r="P50" s="3">
        <v>2362</v>
      </c>
      <c r="Q50" s="3">
        <v>150309.09</v>
      </c>
      <c r="R50"/>
    </row>
    <row r="51" spans="1:18" x14ac:dyDescent="0.25">
      <c r="A51" s="3"/>
      <c r="B51" s="3"/>
      <c r="C51" s="3"/>
      <c r="D51" s="3"/>
      <c r="E51" s="3">
        <v>13.9</v>
      </c>
      <c r="F51" s="3">
        <v>1</v>
      </c>
      <c r="G51" s="3">
        <v>156.4636363636364</v>
      </c>
      <c r="H51" s="3">
        <v>0</v>
      </c>
      <c r="I51" s="3">
        <v>0</v>
      </c>
      <c r="J51" s="3">
        <v>0</v>
      </c>
      <c r="K51" s="3">
        <v>0</v>
      </c>
      <c r="L51" s="3">
        <v>50</v>
      </c>
      <c r="M51" s="3">
        <v>2686.363636363636</v>
      </c>
      <c r="N51" s="3">
        <v>440</v>
      </c>
      <c r="O51" s="3">
        <v>23640</v>
      </c>
      <c r="P51" s="3">
        <v>440</v>
      </c>
      <c r="Q51" s="3">
        <v>23640</v>
      </c>
      <c r="R51"/>
    </row>
    <row r="52" spans="1:18" x14ac:dyDescent="0.25">
      <c r="A52" s="3"/>
      <c r="B52" s="3" t="s">
        <v>1897</v>
      </c>
      <c r="C52" s="3" t="s">
        <v>1898</v>
      </c>
      <c r="D52" s="3">
        <v>52</v>
      </c>
      <c r="E52" s="3">
        <v>30.8</v>
      </c>
      <c r="F52" s="3">
        <v>1158</v>
      </c>
      <c r="G52" s="3">
        <v>582906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472</v>
      </c>
      <c r="O52" s="3">
        <v>214166</v>
      </c>
      <c r="P52" s="3">
        <v>669</v>
      </c>
      <c r="Q52" s="3">
        <v>304952.90000000002</v>
      </c>
      <c r="R52"/>
    </row>
    <row r="53" spans="1:18" x14ac:dyDescent="0.25">
      <c r="A53" s="3"/>
      <c r="B53" s="3"/>
      <c r="C53" s="3"/>
      <c r="D53" s="3"/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988</v>
      </c>
      <c r="O53" s="3">
        <v>346752</v>
      </c>
      <c r="P53" s="3">
        <v>14054</v>
      </c>
      <c r="Q53" s="3">
        <v>4857362.97</v>
      </c>
      <c r="R53"/>
    </row>
    <row r="54" spans="1:18" x14ac:dyDescent="0.25">
      <c r="A54" s="3"/>
      <c r="B54" s="3" t="s">
        <v>4258</v>
      </c>
      <c r="C54" s="3" t="s">
        <v>4259</v>
      </c>
      <c r="D54" s="3">
        <v>136.69999999999999</v>
      </c>
      <c r="E54" s="3">
        <v>22.8</v>
      </c>
      <c r="F54" s="3">
        <v>3087</v>
      </c>
      <c r="G54" s="3">
        <v>447757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1754</v>
      </c>
      <c r="O54" s="3">
        <v>210419</v>
      </c>
      <c r="P54" s="3">
        <v>1754</v>
      </c>
      <c r="Q54" s="3">
        <v>210417.2</v>
      </c>
      <c r="R54"/>
    </row>
    <row r="55" spans="1:18" x14ac:dyDescent="0.25">
      <c r="A55" s="3"/>
      <c r="B55" s="3"/>
      <c r="C55" s="3"/>
      <c r="D55" s="3"/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352</v>
      </c>
      <c r="O55" s="3">
        <v>26101</v>
      </c>
      <c r="P55" s="3">
        <v>1409</v>
      </c>
      <c r="Q55" s="3">
        <v>104642.87</v>
      </c>
      <c r="R55"/>
    </row>
    <row r="56" spans="1:18" x14ac:dyDescent="0.25">
      <c r="A56" s="3"/>
      <c r="B56" s="3" t="s">
        <v>3561</v>
      </c>
      <c r="C56" s="3" t="s">
        <v>3562</v>
      </c>
      <c r="D56" s="3">
        <v>153.69999999999999</v>
      </c>
      <c r="E56" s="3">
        <v>28.8</v>
      </c>
      <c r="F56" s="3">
        <v>618</v>
      </c>
      <c r="G56" s="3">
        <v>379964.01818181813</v>
      </c>
      <c r="H56" s="3">
        <v>450</v>
      </c>
      <c r="I56" s="3">
        <v>320017.55454545456</v>
      </c>
      <c r="J56" s="3">
        <v>960</v>
      </c>
      <c r="K56" s="3">
        <v>124042.72727272726</v>
      </c>
      <c r="L56" s="3">
        <v>2000</v>
      </c>
      <c r="M56" s="3">
        <v>235636.36363636359</v>
      </c>
      <c r="N56" s="3">
        <v>1971</v>
      </c>
      <c r="O56" s="3">
        <v>600816</v>
      </c>
      <c r="P56" s="3">
        <v>19578</v>
      </c>
      <c r="Q56" s="3">
        <v>7406422</v>
      </c>
      <c r="R56"/>
    </row>
    <row r="57" spans="1:18" x14ac:dyDescent="0.25">
      <c r="A57" s="3"/>
      <c r="B57" s="3"/>
      <c r="C57" s="3"/>
      <c r="D57" s="3"/>
      <c r="E57" s="3">
        <v>18.8</v>
      </c>
      <c r="F57" s="3">
        <v>2</v>
      </c>
      <c r="G57" s="3">
        <v>896.36363636363626</v>
      </c>
      <c r="H57" s="3">
        <v>0</v>
      </c>
      <c r="I57" s="3">
        <v>0</v>
      </c>
      <c r="J57" s="3">
        <v>2323</v>
      </c>
      <c r="K57" s="3">
        <v>423186.81818181818</v>
      </c>
      <c r="L57" s="3">
        <v>0</v>
      </c>
      <c r="M57" s="3">
        <v>0</v>
      </c>
      <c r="N57" s="3">
        <v>3790</v>
      </c>
      <c r="O57" s="3">
        <v>792441</v>
      </c>
      <c r="P57" s="3">
        <v>3790</v>
      </c>
      <c r="Q57" s="3">
        <v>792440.91</v>
      </c>
      <c r="R57"/>
    </row>
    <row r="58" spans="1:18" x14ac:dyDescent="0.25">
      <c r="A58" s="3"/>
      <c r="B58" s="3"/>
      <c r="C58" s="3"/>
      <c r="D58" s="3"/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655</v>
      </c>
      <c r="K58" s="3">
        <v>121187.09090909088</v>
      </c>
      <c r="L58" s="3">
        <v>0</v>
      </c>
      <c r="M58" s="3">
        <v>0</v>
      </c>
      <c r="N58" s="3">
        <v>9517</v>
      </c>
      <c r="O58" s="3">
        <v>2374391</v>
      </c>
      <c r="P58" s="3">
        <v>34006</v>
      </c>
      <c r="Q58" s="3">
        <v>7402487.5899999989</v>
      </c>
      <c r="R58"/>
    </row>
    <row r="59" spans="1:18" x14ac:dyDescent="0.25">
      <c r="A59" s="3"/>
      <c r="B59" s="3" t="s">
        <v>2293</v>
      </c>
      <c r="C59" s="3" t="s">
        <v>2294</v>
      </c>
      <c r="D59" s="3">
        <v>38.6</v>
      </c>
      <c r="E59" s="3">
        <v>29.8</v>
      </c>
      <c r="F59" s="3">
        <v>434</v>
      </c>
      <c r="G59" s="3">
        <v>301177.24545454542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/>
    </row>
    <row r="60" spans="1:18" x14ac:dyDescent="0.25">
      <c r="A60" s="3"/>
      <c r="B60" s="3"/>
      <c r="C60" s="3"/>
      <c r="D60" s="3"/>
      <c r="E60" s="3">
        <v>22.8</v>
      </c>
      <c r="F60" s="3">
        <v>89</v>
      </c>
      <c r="G60" s="3">
        <v>52190.5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221</v>
      </c>
      <c r="O60" s="3">
        <v>126638</v>
      </c>
      <c r="P60" s="3">
        <v>266</v>
      </c>
      <c r="Q60" s="3">
        <v>155136.6</v>
      </c>
      <c r="R60"/>
    </row>
    <row r="61" spans="1:18" x14ac:dyDescent="0.25">
      <c r="A61" s="3"/>
      <c r="B61" s="3"/>
      <c r="C61" s="3"/>
      <c r="D61" s="3"/>
      <c r="E61" s="3">
        <v>28.8</v>
      </c>
      <c r="F61" s="3">
        <v>19</v>
      </c>
      <c r="G61" s="3">
        <v>11821.45454545454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4</v>
      </c>
      <c r="O61" s="3">
        <v>2487</v>
      </c>
      <c r="P61" s="3">
        <v>50</v>
      </c>
      <c r="Q61" s="3">
        <v>32327.27</v>
      </c>
      <c r="R61"/>
    </row>
    <row r="62" spans="1:18" x14ac:dyDescent="0.25">
      <c r="A62" s="3"/>
      <c r="B62" s="3" t="s">
        <v>4339</v>
      </c>
      <c r="C62" s="3" t="s">
        <v>4340</v>
      </c>
      <c r="D62" s="3">
        <v>69.8</v>
      </c>
      <c r="E62" s="3">
        <v>16.8</v>
      </c>
      <c r="F62" s="3">
        <v>229</v>
      </c>
      <c r="G62" s="3">
        <v>283772.76363636361</v>
      </c>
      <c r="H62" s="3">
        <v>125</v>
      </c>
      <c r="I62" s="3">
        <v>176450</v>
      </c>
      <c r="J62" s="3">
        <v>1000</v>
      </c>
      <c r="K62" s="3">
        <v>1218181.8181818179</v>
      </c>
      <c r="L62" s="3">
        <v>0</v>
      </c>
      <c r="M62" s="3">
        <v>0</v>
      </c>
      <c r="N62" s="3">
        <v>1916</v>
      </c>
      <c r="O62" s="3">
        <v>2215288</v>
      </c>
      <c r="P62" s="3">
        <v>2017</v>
      </c>
      <c r="Q62" s="3">
        <v>2360116.11</v>
      </c>
      <c r="R62"/>
    </row>
    <row r="63" spans="1:18" x14ac:dyDescent="0.25">
      <c r="A63" s="3"/>
      <c r="B63" s="3"/>
      <c r="C63" s="3"/>
      <c r="D63" s="3"/>
      <c r="E63" s="3">
        <v>20.8</v>
      </c>
      <c r="F63" s="3">
        <v>3</v>
      </c>
      <c r="G63" s="3">
        <v>6035.9999999999991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30</v>
      </c>
      <c r="O63" s="3">
        <v>28448</v>
      </c>
      <c r="P63" s="3">
        <v>103</v>
      </c>
      <c r="Q63" s="3">
        <v>88968.010000000009</v>
      </c>
      <c r="R63"/>
    </row>
    <row r="64" spans="1:18" x14ac:dyDescent="0.25">
      <c r="A64" s="3"/>
      <c r="B64" s="3"/>
      <c r="C64" s="3"/>
      <c r="D64" s="3"/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200</v>
      </c>
      <c r="K64" s="3">
        <v>227243.63636363629</v>
      </c>
      <c r="L64" s="3">
        <v>0</v>
      </c>
      <c r="M64" s="3">
        <v>0</v>
      </c>
      <c r="N64" s="3">
        <v>79</v>
      </c>
      <c r="O64" s="3">
        <v>86170</v>
      </c>
      <c r="P64" s="3">
        <v>711</v>
      </c>
      <c r="Q64" s="3">
        <v>784982.23</v>
      </c>
      <c r="R64"/>
    </row>
    <row r="65" spans="1:18" x14ac:dyDescent="0.25">
      <c r="A65" s="3"/>
      <c r="B65" s="3" t="s">
        <v>2807</v>
      </c>
      <c r="C65" s="3" t="s">
        <v>2808</v>
      </c>
      <c r="D65" s="3">
        <v>20.9</v>
      </c>
      <c r="E65" s="3">
        <v>28.8</v>
      </c>
      <c r="F65" s="3">
        <v>843</v>
      </c>
      <c r="G65" s="3">
        <v>170045.97272727272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343</v>
      </c>
      <c r="O65" s="3">
        <v>69847</v>
      </c>
      <c r="P65" s="3">
        <v>858</v>
      </c>
      <c r="Q65" s="3">
        <v>175638.65000000002</v>
      </c>
      <c r="R65"/>
    </row>
    <row r="66" spans="1:18" x14ac:dyDescent="0.25">
      <c r="A66" s="3"/>
      <c r="B66" s="3"/>
      <c r="C66" s="3"/>
      <c r="D66" s="3"/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341</v>
      </c>
      <c r="O66" s="3">
        <v>65067</v>
      </c>
      <c r="P66" s="3">
        <v>4768</v>
      </c>
      <c r="Q66" s="3">
        <v>913045.41999999993</v>
      </c>
      <c r="R66"/>
    </row>
    <row r="67" spans="1:18" x14ac:dyDescent="0.25">
      <c r="A67" s="3"/>
      <c r="B67" s="3" t="s">
        <v>4905</v>
      </c>
      <c r="C67" s="3" t="s">
        <v>4906</v>
      </c>
      <c r="D67" s="3">
        <v>33.299999999999997</v>
      </c>
      <c r="E67" s="3">
        <v>31.8</v>
      </c>
      <c r="F67" s="3">
        <v>919</v>
      </c>
      <c r="G67" s="3">
        <v>143106.95454545453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5</v>
      </c>
      <c r="O67" s="3">
        <v>889</v>
      </c>
      <c r="P67" s="3">
        <v>19</v>
      </c>
      <c r="Q67" s="3">
        <v>3011.18</v>
      </c>
      <c r="R67"/>
    </row>
    <row r="68" spans="1:18" x14ac:dyDescent="0.25">
      <c r="A68" s="3"/>
      <c r="B68" s="3"/>
      <c r="C68" s="3"/>
      <c r="D68" s="3"/>
      <c r="E68" s="3">
        <v>29.8</v>
      </c>
      <c r="F68" s="3">
        <v>59</v>
      </c>
      <c r="G68" s="3">
        <v>9186.2999999999993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31</v>
      </c>
      <c r="O68" s="3">
        <v>3596</v>
      </c>
      <c r="P68" s="3">
        <v>31</v>
      </c>
      <c r="Q68" s="3">
        <v>3595.96</v>
      </c>
      <c r="R68"/>
    </row>
    <row r="69" spans="1:18" x14ac:dyDescent="0.25">
      <c r="A69" s="3"/>
      <c r="B69" s="3"/>
      <c r="C69" s="3"/>
      <c r="D69" s="3"/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39</v>
      </c>
      <c r="O69" s="3">
        <v>6785</v>
      </c>
      <c r="P69" s="3">
        <v>512</v>
      </c>
      <c r="Q69" s="3">
        <v>88208.72</v>
      </c>
      <c r="R69"/>
    </row>
    <row r="70" spans="1:18" x14ac:dyDescent="0.25">
      <c r="A70" s="3"/>
      <c r="B70" s="3" t="s">
        <v>188</v>
      </c>
      <c r="C70" s="3" t="s">
        <v>4210</v>
      </c>
      <c r="D70" s="3">
        <v>17.5</v>
      </c>
      <c r="E70" s="3">
        <v>32.799999999999997</v>
      </c>
      <c r="F70" s="3">
        <v>2167</v>
      </c>
      <c r="G70" s="3">
        <v>142011.16363636361</v>
      </c>
      <c r="H70" s="3">
        <v>428</v>
      </c>
      <c r="I70" s="3">
        <v>28314.145454545451</v>
      </c>
      <c r="J70" s="3">
        <v>8501</v>
      </c>
      <c r="K70" s="3">
        <v>594929.72727272718</v>
      </c>
      <c r="L70" s="3">
        <v>0</v>
      </c>
      <c r="M70" s="3">
        <v>0</v>
      </c>
      <c r="N70" s="3">
        <v>90682</v>
      </c>
      <c r="O70" s="3">
        <v>6352980</v>
      </c>
      <c r="P70" s="3">
        <v>94131</v>
      </c>
      <c r="Q70" s="3">
        <v>6587840.9500000002</v>
      </c>
      <c r="R70"/>
    </row>
    <row r="71" spans="1:18" x14ac:dyDescent="0.25">
      <c r="A71" s="3"/>
      <c r="B71" s="3"/>
      <c r="C71" s="3"/>
      <c r="D71" s="3"/>
      <c r="E71" s="3">
        <v>33.799999999999997</v>
      </c>
      <c r="F71" s="3">
        <v>95</v>
      </c>
      <c r="G71" s="3">
        <v>5817.0818181818177</v>
      </c>
      <c r="H71" s="3">
        <v>60</v>
      </c>
      <c r="I71" s="3">
        <v>3572.727272727273</v>
      </c>
      <c r="J71" s="3">
        <v>5287</v>
      </c>
      <c r="K71" s="3">
        <v>386420</v>
      </c>
      <c r="L71" s="3">
        <v>0</v>
      </c>
      <c r="M71" s="3">
        <v>0</v>
      </c>
      <c r="N71" s="3">
        <v>4801</v>
      </c>
      <c r="O71" s="3">
        <v>330615</v>
      </c>
      <c r="P71" s="3">
        <v>14733</v>
      </c>
      <c r="Q71" s="3">
        <v>1013096.49</v>
      </c>
      <c r="R71"/>
    </row>
    <row r="72" spans="1:18" x14ac:dyDescent="0.25">
      <c r="A72" s="3"/>
      <c r="B72" s="3"/>
      <c r="C72" s="3"/>
      <c r="D72" s="3"/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10735</v>
      </c>
      <c r="O72" s="3">
        <v>726201</v>
      </c>
      <c r="P72" s="3">
        <v>135050</v>
      </c>
      <c r="Q72" s="3">
        <v>9124685.0099999998</v>
      </c>
      <c r="R72"/>
    </row>
    <row r="73" spans="1:18" ht="30" x14ac:dyDescent="0.25">
      <c r="A73" s="3"/>
      <c r="B73" s="3"/>
      <c r="C73" s="3" t="s">
        <v>189</v>
      </c>
      <c r="D73" s="3" t="s">
        <v>39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233</v>
      </c>
      <c r="O73" s="3">
        <v>9760</v>
      </c>
      <c r="P73" s="3">
        <v>3080</v>
      </c>
      <c r="Q73" s="3">
        <v>129501.53</v>
      </c>
      <c r="R73"/>
    </row>
    <row r="74" spans="1:18" x14ac:dyDescent="0.25">
      <c r="A74" s="3"/>
      <c r="B74" s="3" t="s">
        <v>2932</v>
      </c>
      <c r="C74" s="3" t="s">
        <v>2933</v>
      </c>
      <c r="D74" s="3">
        <v>39.200000000000003</v>
      </c>
      <c r="E74" s="3">
        <v>30.8</v>
      </c>
      <c r="F74" s="3">
        <v>319</v>
      </c>
      <c r="G74" s="3">
        <v>114851.61818181818</v>
      </c>
      <c r="H74" s="3">
        <v>2</v>
      </c>
      <c r="I74" s="3">
        <v>706.38181818181806</v>
      </c>
      <c r="J74" s="3">
        <v>0</v>
      </c>
      <c r="K74" s="3">
        <v>0</v>
      </c>
      <c r="L74" s="3">
        <v>0</v>
      </c>
      <c r="M74" s="3">
        <v>0</v>
      </c>
      <c r="N74" s="3">
        <v>10</v>
      </c>
      <c r="O74" s="3">
        <v>3957</v>
      </c>
      <c r="P74" s="3">
        <v>70</v>
      </c>
      <c r="Q74" s="3">
        <v>27700.91</v>
      </c>
      <c r="R74"/>
    </row>
    <row r="75" spans="1:18" x14ac:dyDescent="0.25">
      <c r="A75" s="3"/>
      <c r="B75" s="3"/>
      <c r="C75" s="3"/>
      <c r="D75" s="3"/>
      <c r="E75" s="3">
        <v>23.8</v>
      </c>
      <c r="F75" s="3">
        <v>48</v>
      </c>
      <c r="G75" s="3">
        <v>13527.27272727273</v>
      </c>
      <c r="H75" s="3">
        <v>48</v>
      </c>
      <c r="I75" s="3">
        <v>13527.27272727273</v>
      </c>
      <c r="J75" s="3">
        <v>0</v>
      </c>
      <c r="K75" s="3">
        <v>0</v>
      </c>
      <c r="L75" s="3">
        <v>0</v>
      </c>
      <c r="M75" s="3">
        <v>0</v>
      </c>
      <c r="N75" s="3">
        <v>132</v>
      </c>
      <c r="O75" s="3">
        <v>51695</v>
      </c>
      <c r="P75" s="3">
        <v>132</v>
      </c>
      <c r="Q75" s="3">
        <v>51694.94</v>
      </c>
      <c r="R75"/>
    </row>
    <row r="76" spans="1:18" x14ac:dyDescent="0.25">
      <c r="A76" s="3"/>
      <c r="B76" s="3"/>
      <c r="C76" s="3"/>
      <c r="D76" s="3"/>
      <c r="E76" s="3">
        <v>22.8</v>
      </c>
      <c r="F76" s="3">
        <v>50</v>
      </c>
      <c r="G76" s="3">
        <v>12954.54545454545</v>
      </c>
      <c r="H76" s="3">
        <v>50</v>
      </c>
      <c r="I76" s="3">
        <v>12954.54545454545</v>
      </c>
      <c r="J76" s="3">
        <v>0</v>
      </c>
      <c r="K76" s="3">
        <v>0</v>
      </c>
      <c r="L76" s="3">
        <v>0</v>
      </c>
      <c r="M76" s="3">
        <v>0</v>
      </c>
      <c r="N76" s="3">
        <v>50</v>
      </c>
      <c r="O76" s="3">
        <v>14223</v>
      </c>
      <c r="P76" s="3">
        <v>50</v>
      </c>
      <c r="Q76" s="3">
        <v>14222.73</v>
      </c>
      <c r="R76"/>
    </row>
    <row r="77" spans="1:18" x14ac:dyDescent="0.25">
      <c r="A77" s="3"/>
      <c r="B77" s="3"/>
      <c r="C77" s="3"/>
      <c r="D77" s="3"/>
      <c r="E77" s="3">
        <v>26.8</v>
      </c>
      <c r="F77" s="3">
        <v>3</v>
      </c>
      <c r="G77" s="3">
        <v>1187.9454545454539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1</v>
      </c>
      <c r="O77" s="3">
        <v>259</v>
      </c>
      <c r="P77" s="3">
        <v>2</v>
      </c>
      <c r="Q77" s="3">
        <v>777</v>
      </c>
      <c r="R77"/>
    </row>
    <row r="78" spans="1:18" x14ac:dyDescent="0.25">
      <c r="A78" s="3"/>
      <c r="B78" s="3" t="s">
        <v>4274</v>
      </c>
      <c r="C78" s="3" t="s">
        <v>4275</v>
      </c>
      <c r="D78" s="3">
        <v>87.8</v>
      </c>
      <c r="E78" s="3">
        <v>26.8</v>
      </c>
      <c r="F78" s="3">
        <v>104</v>
      </c>
      <c r="G78" s="3">
        <v>103824.78181818177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86</v>
      </c>
      <c r="O78" s="3">
        <v>170190</v>
      </c>
      <c r="P78" s="3">
        <v>95</v>
      </c>
      <c r="Q78" s="3">
        <v>184592.68</v>
      </c>
      <c r="R78"/>
    </row>
    <row r="79" spans="1:18" x14ac:dyDescent="0.25">
      <c r="A79" s="3"/>
      <c r="B79" s="3" t="s">
        <v>2735</v>
      </c>
      <c r="C79" s="3" t="s">
        <v>2736</v>
      </c>
      <c r="D79" s="3">
        <v>204.6</v>
      </c>
      <c r="E79" s="3">
        <v>22.8</v>
      </c>
      <c r="F79" s="3">
        <v>171</v>
      </c>
      <c r="G79" s="3">
        <v>51688.63636363636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/>
    </row>
    <row r="80" spans="1:18" x14ac:dyDescent="0.25">
      <c r="A80" s="3"/>
      <c r="B80" s="3"/>
      <c r="C80" s="3"/>
      <c r="D80" s="3"/>
      <c r="E80" s="3">
        <v>18.8</v>
      </c>
      <c r="F80" s="3">
        <v>188</v>
      </c>
      <c r="G80" s="3">
        <v>47244.727272727265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55</v>
      </c>
      <c r="O80" s="3">
        <v>3843</v>
      </c>
      <c r="P80" s="3">
        <v>55</v>
      </c>
      <c r="Q80" s="3">
        <v>3843</v>
      </c>
      <c r="R80"/>
    </row>
    <row r="81" spans="1:18" x14ac:dyDescent="0.25">
      <c r="A81" s="3"/>
      <c r="B81" s="3" t="s">
        <v>2770</v>
      </c>
      <c r="C81" s="3" t="s">
        <v>2771</v>
      </c>
      <c r="D81" s="3">
        <v>15.7</v>
      </c>
      <c r="E81" s="3">
        <v>30.8</v>
      </c>
      <c r="F81" s="3">
        <v>69</v>
      </c>
      <c r="G81" s="3">
        <v>73441.236363636359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116</v>
      </c>
      <c r="O81" s="3">
        <v>103937</v>
      </c>
      <c r="P81" s="3">
        <v>293</v>
      </c>
      <c r="Q81" s="3">
        <v>265327.88</v>
      </c>
      <c r="R81"/>
    </row>
    <row r="82" spans="1:18" x14ac:dyDescent="0.25">
      <c r="A82" s="3"/>
      <c r="B82" s="3"/>
      <c r="C82" s="3"/>
      <c r="D82" s="3"/>
      <c r="E82" s="3">
        <v>28.8</v>
      </c>
      <c r="F82" s="3">
        <v>21</v>
      </c>
      <c r="G82" s="3">
        <v>25200</v>
      </c>
      <c r="H82" s="3">
        <v>10</v>
      </c>
      <c r="I82" s="3">
        <v>12000</v>
      </c>
      <c r="J82" s="3">
        <v>8</v>
      </c>
      <c r="K82" s="3">
        <v>10581.81818181818</v>
      </c>
      <c r="L82" s="3">
        <v>0</v>
      </c>
      <c r="M82" s="3">
        <v>0</v>
      </c>
      <c r="N82" s="3">
        <v>108</v>
      </c>
      <c r="O82" s="3">
        <v>121311</v>
      </c>
      <c r="P82" s="3">
        <v>108</v>
      </c>
      <c r="Q82" s="3">
        <v>121311.81</v>
      </c>
      <c r="R82"/>
    </row>
    <row r="83" spans="1:18" x14ac:dyDescent="0.25">
      <c r="A83" s="3"/>
      <c r="B83" s="3" t="s">
        <v>4819</v>
      </c>
      <c r="C83" s="3" t="s">
        <v>4820</v>
      </c>
      <c r="D83" s="3">
        <v>44.1</v>
      </c>
      <c r="E83" s="3">
        <v>34.799999999999997</v>
      </c>
      <c r="F83" s="3">
        <v>470</v>
      </c>
      <c r="G83" s="3">
        <v>57429.727272727258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24</v>
      </c>
      <c r="O83" s="3">
        <v>2908</v>
      </c>
      <c r="P83" s="3">
        <v>150</v>
      </c>
      <c r="Q83" s="3">
        <v>18318.18</v>
      </c>
      <c r="R83"/>
    </row>
    <row r="84" spans="1:18" x14ac:dyDescent="0.25">
      <c r="A84" s="3"/>
      <c r="B84" s="3"/>
      <c r="C84" s="3"/>
      <c r="D84" s="3"/>
      <c r="E84" s="3">
        <v>33.799999999999997</v>
      </c>
      <c r="F84" s="3">
        <v>307</v>
      </c>
      <c r="G84" s="3">
        <v>32709.45454545454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21</v>
      </c>
      <c r="O84" s="3">
        <v>2489</v>
      </c>
      <c r="P84" s="3">
        <v>85</v>
      </c>
      <c r="Q84" s="3">
        <v>9957.36</v>
      </c>
      <c r="R84"/>
    </row>
    <row r="85" spans="1:18" x14ac:dyDescent="0.25">
      <c r="A85" s="3"/>
      <c r="B85" s="3"/>
      <c r="C85" s="3"/>
      <c r="D85" s="3"/>
      <c r="E85" s="3">
        <v>15.8</v>
      </c>
      <c r="F85" s="3">
        <v>21</v>
      </c>
      <c r="G85" s="3">
        <v>2571.409090909091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14</v>
      </c>
      <c r="O85" s="3">
        <v>1453</v>
      </c>
      <c r="P85" s="3">
        <v>110</v>
      </c>
      <c r="Q85" s="3">
        <v>12357.28</v>
      </c>
      <c r="R85"/>
    </row>
    <row r="86" spans="1:18" x14ac:dyDescent="0.25">
      <c r="A86" s="3"/>
      <c r="B86" s="3"/>
      <c r="C86" s="3"/>
      <c r="D86" s="3"/>
      <c r="E86" s="3">
        <v>16.8</v>
      </c>
      <c r="F86" s="3">
        <v>17</v>
      </c>
      <c r="G86" s="3">
        <v>1875.9090909090905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17</v>
      </c>
      <c r="O86" s="3">
        <v>1030</v>
      </c>
      <c r="P86" s="3">
        <v>47</v>
      </c>
      <c r="Q86" s="3">
        <v>2502.73</v>
      </c>
      <c r="R86"/>
    </row>
    <row r="87" spans="1:18" x14ac:dyDescent="0.25">
      <c r="A87" s="3"/>
      <c r="B87" s="3"/>
      <c r="C87" s="3"/>
      <c r="D87" s="3"/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23</v>
      </c>
      <c r="O87" s="3">
        <v>2521</v>
      </c>
      <c r="P87" s="3">
        <v>316</v>
      </c>
      <c r="Q87" s="3">
        <v>32776.82</v>
      </c>
      <c r="R87"/>
    </row>
    <row r="88" spans="1:18" x14ac:dyDescent="0.25">
      <c r="A88" s="3"/>
      <c r="B88" s="3" t="s">
        <v>3902</v>
      </c>
      <c r="C88" s="3" t="s">
        <v>3903</v>
      </c>
      <c r="D88" s="3">
        <v>95.7</v>
      </c>
      <c r="E88" s="3">
        <v>33.799999999999997</v>
      </c>
      <c r="F88" s="3">
        <v>1900</v>
      </c>
      <c r="G88" s="3">
        <v>82133.299999999988</v>
      </c>
      <c r="H88" s="3">
        <v>400</v>
      </c>
      <c r="I88" s="3">
        <v>32000</v>
      </c>
      <c r="J88" s="3">
        <v>15512</v>
      </c>
      <c r="K88" s="3">
        <v>523306.36363636365</v>
      </c>
      <c r="L88" s="3">
        <v>0</v>
      </c>
      <c r="M88" s="3">
        <v>0</v>
      </c>
      <c r="N88" s="3">
        <v>14569</v>
      </c>
      <c r="O88" s="3">
        <v>458430</v>
      </c>
      <c r="P88" s="3">
        <v>104272</v>
      </c>
      <c r="Q88" s="3">
        <v>3308101.9100000006</v>
      </c>
      <c r="R88"/>
    </row>
    <row r="89" spans="1:18" x14ac:dyDescent="0.25">
      <c r="A89" s="3"/>
      <c r="B89" s="3"/>
      <c r="C89" s="3"/>
      <c r="D89" s="3"/>
      <c r="E89" s="3">
        <v>32.799999999999997</v>
      </c>
      <c r="F89" s="3">
        <v>294</v>
      </c>
      <c r="G89" s="3">
        <v>10390.81818181818</v>
      </c>
      <c r="H89" s="3">
        <v>250</v>
      </c>
      <c r="I89" s="3">
        <v>8886.363636363636</v>
      </c>
      <c r="J89" s="3">
        <v>5211</v>
      </c>
      <c r="K89" s="3">
        <v>359676.79090909089</v>
      </c>
      <c r="L89" s="3">
        <v>120</v>
      </c>
      <c r="M89" s="3">
        <v>10407.27272727273</v>
      </c>
      <c r="N89" s="3">
        <v>10753</v>
      </c>
      <c r="O89" s="3">
        <v>474996</v>
      </c>
      <c r="P89" s="3">
        <v>21415.332999999999</v>
      </c>
      <c r="Q89" s="3">
        <v>944229.04999999993</v>
      </c>
      <c r="R89"/>
    </row>
    <row r="90" spans="1:18" x14ac:dyDescent="0.25">
      <c r="A90" s="3"/>
      <c r="B90" s="3"/>
      <c r="C90" s="3"/>
      <c r="D90" s="3"/>
      <c r="E90" s="3">
        <v>26.8</v>
      </c>
      <c r="F90" s="3">
        <v>0.33300000000000002</v>
      </c>
      <c r="G90" s="3">
        <v>19.58948181818181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8511</v>
      </c>
      <c r="O90" s="3">
        <v>176282</v>
      </c>
      <c r="P90" s="3">
        <v>8511</v>
      </c>
      <c r="Q90" s="3">
        <v>176281.77000000002</v>
      </c>
      <c r="R90"/>
    </row>
    <row r="91" spans="1:18" x14ac:dyDescent="0.25">
      <c r="A91" s="3"/>
      <c r="B91" s="3"/>
      <c r="C91" s="3"/>
      <c r="D91" s="3"/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100</v>
      </c>
      <c r="K91" s="3">
        <v>1772.727272727273</v>
      </c>
      <c r="L91" s="3">
        <v>3303</v>
      </c>
      <c r="M91" s="3">
        <v>123141.8454545454</v>
      </c>
      <c r="N91" s="3">
        <v>32414</v>
      </c>
      <c r="O91" s="3">
        <v>1118997</v>
      </c>
      <c r="P91" s="3">
        <v>429490</v>
      </c>
      <c r="Q91" s="3">
        <v>14786810.800000001</v>
      </c>
      <c r="R91"/>
    </row>
    <row r="92" spans="1:18" x14ac:dyDescent="0.25">
      <c r="A92" s="3"/>
      <c r="B92" s="3"/>
      <c r="C92" s="3"/>
      <c r="D92" s="3"/>
      <c r="E92" s="3">
        <v>27.8</v>
      </c>
      <c r="F92" s="3">
        <v>0</v>
      </c>
      <c r="G92" s="3">
        <v>0</v>
      </c>
      <c r="H92" s="3">
        <v>0</v>
      </c>
      <c r="I92" s="3">
        <v>0</v>
      </c>
      <c r="J92" s="3">
        <v>164</v>
      </c>
      <c r="K92" s="3">
        <v>6987.2727272727261</v>
      </c>
      <c r="L92" s="3">
        <v>0</v>
      </c>
      <c r="M92" s="3">
        <v>0</v>
      </c>
      <c r="N92" s="3">
        <v>27836</v>
      </c>
      <c r="O92" s="3">
        <v>1268174</v>
      </c>
      <c r="P92" s="3">
        <v>27835.999</v>
      </c>
      <c r="Q92" s="3">
        <v>1268177.48</v>
      </c>
      <c r="R92"/>
    </row>
    <row r="93" spans="1:18" x14ac:dyDescent="0.25">
      <c r="A93" s="3"/>
      <c r="B93" s="3" t="s">
        <v>5308</v>
      </c>
      <c r="C93" s="3" t="s">
        <v>5309</v>
      </c>
      <c r="D93" s="3">
        <v>118</v>
      </c>
      <c r="E93" s="3">
        <v>14.7</v>
      </c>
      <c r="F93" s="3">
        <v>394</v>
      </c>
      <c r="G93" s="3">
        <v>69384.090909090912</v>
      </c>
      <c r="H93" s="3">
        <v>0</v>
      </c>
      <c r="I93" s="3">
        <v>0</v>
      </c>
      <c r="J93" s="3">
        <v>40</v>
      </c>
      <c r="K93" s="3">
        <v>8367.2727272727261</v>
      </c>
      <c r="L93" s="3">
        <v>0</v>
      </c>
      <c r="M93" s="3">
        <v>0</v>
      </c>
      <c r="N93" s="3">
        <v>139</v>
      </c>
      <c r="O93" s="3">
        <v>36603</v>
      </c>
      <c r="P93" s="3">
        <v>157</v>
      </c>
      <c r="Q93" s="3">
        <v>39954.770000000004</v>
      </c>
      <c r="R93"/>
    </row>
    <row r="94" spans="1:18" x14ac:dyDescent="0.25">
      <c r="A94" s="3"/>
      <c r="B94" s="3"/>
      <c r="C94" s="3"/>
      <c r="D94" s="3"/>
      <c r="E94" s="3">
        <v>10.8</v>
      </c>
      <c r="F94" s="3">
        <v>113</v>
      </c>
      <c r="G94" s="3">
        <v>17617.727272727268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106</v>
      </c>
      <c r="O94" s="3">
        <v>16652</v>
      </c>
      <c r="P94" s="3">
        <v>106</v>
      </c>
      <c r="Q94" s="3">
        <v>16651.64</v>
      </c>
      <c r="R94"/>
    </row>
    <row r="95" spans="1:18" x14ac:dyDescent="0.25">
      <c r="A95" s="3"/>
      <c r="B95" s="3" t="s">
        <v>2399</v>
      </c>
      <c r="C95" s="3" t="s">
        <v>2400</v>
      </c>
      <c r="D95" s="3">
        <v>72.900000000000006</v>
      </c>
      <c r="E95" s="3">
        <v>45.8</v>
      </c>
      <c r="F95" s="3">
        <v>685</v>
      </c>
      <c r="G95" s="3">
        <v>79008.8909090909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9</v>
      </c>
      <c r="O95" s="3">
        <v>910</v>
      </c>
      <c r="P95" s="3">
        <v>100</v>
      </c>
      <c r="Q95" s="3">
        <v>10014.549999999999</v>
      </c>
      <c r="R95"/>
    </row>
    <row r="96" spans="1:18" x14ac:dyDescent="0.25">
      <c r="A96" s="3"/>
      <c r="B96" s="3" t="s">
        <v>5319</v>
      </c>
      <c r="C96" s="3" t="s">
        <v>5320</v>
      </c>
      <c r="D96" s="3">
        <v>218.4</v>
      </c>
      <c r="E96" s="3">
        <v>9.8000000000000007</v>
      </c>
      <c r="F96" s="3">
        <v>633</v>
      </c>
      <c r="G96" s="3">
        <v>67475.272727272721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148</v>
      </c>
      <c r="O96" s="3">
        <v>22529</v>
      </c>
      <c r="P96" s="3">
        <v>148</v>
      </c>
      <c r="Q96" s="3">
        <v>22529.45</v>
      </c>
      <c r="R96"/>
    </row>
    <row r="97" spans="1:18" x14ac:dyDescent="0.25">
      <c r="A97" s="3"/>
      <c r="B97" s="3"/>
      <c r="C97" s="3"/>
      <c r="D97" s="3"/>
      <c r="E97" s="3">
        <v>14.7</v>
      </c>
      <c r="F97" s="3">
        <v>100</v>
      </c>
      <c r="G97" s="3">
        <v>10972.72727272727</v>
      </c>
      <c r="H97" s="3">
        <v>0</v>
      </c>
      <c r="I97" s="3">
        <v>0</v>
      </c>
      <c r="J97" s="3">
        <v>100</v>
      </c>
      <c r="K97" s="3">
        <v>12725.45454545454</v>
      </c>
      <c r="L97" s="3">
        <v>0</v>
      </c>
      <c r="M97" s="3">
        <v>0</v>
      </c>
      <c r="N97" s="3">
        <v>105</v>
      </c>
      <c r="O97" s="3">
        <v>12987</v>
      </c>
      <c r="P97" s="3">
        <v>750</v>
      </c>
      <c r="Q97" s="3">
        <v>92498.18</v>
      </c>
      <c r="R97"/>
    </row>
    <row r="98" spans="1:18" x14ac:dyDescent="0.25">
      <c r="A98" s="3"/>
      <c r="B98" s="3" t="s">
        <v>2255</v>
      </c>
      <c r="C98" s="3" t="s">
        <v>2256</v>
      </c>
      <c r="D98" s="3">
        <v>126.1</v>
      </c>
      <c r="E98" s="3">
        <v>14.8</v>
      </c>
      <c r="F98" s="3">
        <v>156</v>
      </c>
      <c r="G98" s="3">
        <v>44047.100000000006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/>
    </row>
    <row r="99" spans="1:18" x14ac:dyDescent="0.25">
      <c r="A99" s="3"/>
      <c r="B99" s="3" t="s">
        <v>4903</v>
      </c>
      <c r="C99" s="3" t="s">
        <v>4904</v>
      </c>
      <c r="D99" s="3">
        <v>20.6</v>
      </c>
      <c r="E99" s="3">
        <v>8.9</v>
      </c>
      <c r="F99" s="3">
        <v>130</v>
      </c>
      <c r="G99" s="3">
        <v>43809.999999999993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/>
    </row>
    <row r="100" spans="1:18" x14ac:dyDescent="0.25">
      <c r="A100" s="3"/>
      <c r="B100" s="3" t="s">
        <v>2859</v>
      </c>
      <c r="C100" s="3" t="s">
        <v>2860</v>
      </c>
      <c r="D100" s="3">
        <v>8.9</v>
      </c>
      <c r="E100" s="3">
        <v>30.8</v>
      </c>
      <c r="F100" s="3">
        <v>87</v>
      </c>
      <c r="G100" s="3">
        <v>40311.599999999991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52</v>
      </c>
      <c r="O100" s="3">
        <v>25929</v>
      </c>
      <c r="P100" s="3">
        <v>52</v>
      </c>
      <c r="Q100" s="3">
        <v>25929.09</v>
      </c>
      <c r="R100"/>
    </row>
    <row r="101" spans="1:18" x14ac:dyDescent="0.25">
      <c r="A101" s="3"/>
      <c r="B101" s="3" t="s">
        <v>3145</v>
      </c>
      <c r="C101" s="3" t="s">
        <v>3146</v>
      </c>
      <c r="D101" s="3">
        <v>12.3</v>
      </c>
      <c r="E101" s="3">
        <v>28.8</v>
      </c>
      <c r="F101" s="3">
        <v>602</v>
      </c>
      <c r="G101" s="3">
        <v>22242.818181818184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7</v>
      </c>
      <c r="O101" s="3">
        <v>240</v>
      </c>
      <c r="P101" s="3">
        <v>14</v>
      </c>
      <c r="Q101" s="3">
        <v>480.07</v>
      </c>
      <c r="R101"/>
    </row>
    <row r="102" spans="1:18" x14ac:dyDescent="0.25">
      <c r="A102" s="3"/>
      <c r="B102" s="3"/>
      <c r="C102" s="3"/>
      <c r="D102" s="3"/>
      <c r="E102" s="3">
        <v>25.8</v>
      </c>
      <c r="F102" s="3">
        <v>186</v>
      </c>
      <c r="G102" s="3">
        <v>13111.409090909092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88</v>
      </c>
      <c r="O102" s="3">
        <v>2945</v>
      </c>
      <c r="P102" s="3">
        <v>322</v>
      </c>
      <c r="Q102" s="3">
        <v>16812</v>
      </c>
      <c r="R102"/>
    </row>
    <row r="103" spans="1:18" x14ac:dyDescent="0.25">
      <c r="A103" s="3"/>
      <c r="B103" s="3"/>
      <c r="C103" s="3"/>
      <c r="D103" s="3"/>
      <c r="E103" s="3">
        <v>29.8</v>
      </c>
      <c r="F103" s="3">
        <v>119</v>
      </c>
      <c r="G103" s="3">
        <v>3201.1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/>
    </row>
    <row r="104" spans="1:18" x14ac:dyDescent="0.25">
      <c r="A104" s="3"/>
      <c r="B104" s="3" t="s">
        <v>4815</v>
      </c>
      <c r="C104" s="3" t="s">
        <v>4816</v>
      </c>
      <c r="D104" s="3">
        <v>342.2</v>
      </c>
      <c r="E104" s="3">
        <v>6.8</v>
      </c>
      <c r="F104" s="3">
        <v>228</v>
      </c>
      <c r="G104" s="3">
        <v>25404.563636363629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50</v>
      </c>
      <c r="O104" s="3">
        <v>5264</v>
      </c>
      <c r="P104" s="3">
        <v>50</v>
      </c>
      <c r="Q104" s="3">
        <v>5263.64</v>
      </c>
      <c r="R104"/>
    </row>
    <row r="105" spans="1:18" x14ac:dyDescent="0.25">
      <c r="A105" s="3"/>
      <c r="B105" s="3" t="s">
        <v>2521</v>
      </c>
      <c r="C105" s="3" t="s">
        <v>2522</v>
      </c>
      <c r="D105" s="3">
        <v>193.7</v>
      </c>
      <c r="E105" s="3">
        <v>52.8</v>
      </c>
      <c r="F105" s="3">
        <v>166</v>
      </c>
      <c r="G105" s="3">
        <v>24578.654545454548</v>
      </c>
      <c r="H105" s="3">
        <v>0</v>
      </c>
      <c r="I105" s="3">
        <v>0</v>
      </c>
      <c r="J105" s="3">
        <v>400</v>
      </c>
      <c r="K105" s="3">
        <v>57487.272727272728</v>
      </c>
      <c r="L105" s="3">
        <v>0</v>
      </c>
      <c r="M105" s="3">
        <v>0</v>
      </c>
      <c r="N105" s="3">
        <v>14</v>
      </c>
      <c r="O105" s="3">
        <v>2084</v>
      </c>
      <c r="P105" s="3">
        <v>58</v>
      </c>
      <c r="Q105" s="3">
        <v>8335.65</v>
      </c>
      <c r="R105"/>
    </row>
    <row r="106" spans="1:18" x14ac:dyDescent="0.25">
      <c r="A106" s="3"/>
      <c r="B106" s="3" t="s">
        <v>4055</v>
      </c>
      <c r="C106" s="3" t="s">
        <v>4056</v>
      </c>
      <c r="D106" s="3">
        <v>18.600000000000001</v>
      </c>
      <c r="E106" s="3">
        <v>12.9</v>
      </c>
      <c r="F106" s="3">
        <v>47</v>
      </c>
      <c r="G106" s="3">
        <v>23175.272727272732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/>
    </row>
    <row r="107" spans="1:18" x14ac:dyDescent="0.25">
      <c r="A107" s="3"/>
      <c r="B107" s="3" t="s">
        <v>4813</v>
      </c>
      <c r="C107" s="3" t="s">
        <v>4814</v>
      </c>
      <c r="D107" s="3">
        <v>38.799999999999997</v>
      </c>
      <c r="E107" s="3">
        <v>30.8</v>
      </c>
      <c r="F107" s="3">
        <v>434</v>
      </c>
      <c r="G107" s="3">
        <v>22945.44545454545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/>
    </row>
    <row r="108" spans="1:18" x14ac:dyDescent="0.25">
      <c r="A108" s="3"/>
      <c r="B108" s="3"/>
      <c r="C108" s="3"/>
      <c r="D108" s="3"/>
      <c r="E108" s="3">
        <v>26.8</v>
      </c>
      <c r="F108" s="3">
        <v>2</v>
      </c>
      <c r="G108" s="3">
        <v>121.2</v>
      </c>
      <c r="H108" s="3">
        <v>0</v>
      </c>
      <c r="I108" s="3">
        <v>0</v>
      </c>
      <c r="J108" s="3">
        <v>150</v>
      </c>
      <c r="K108" s="3">
        <v>10890</v>
      </c>
      <c r="L108" s="3">
        <v>0</v>
      </c>
      <c r="M108" s="3">
        <v>0</v>
      </c>
      <c r="N108" s="3">
        <v>200</v>
      </c>
      <c r="O108" s="3">
        <v>14520</v>
      </c>
      <c r="P108" s="3">
        <v>200</v>
      </c>
      <c r="Q108" s="3">
        <v>14520</v>
      </c>
      <c r="R108"/>
    </row>
    <row r="109" spans="1:18" x14ac:dyDescent="0.25">
      <c r="A109" s="3"/>
      <c r="B109" s="3" t="s">
        <v>3444</v>
      </c>
      <c r="C109" s="3" t="s">
        <v>3445</v>
      </c>
      <c r="D109" s="3">
        <v>71.900000000000006</v>
      </c>
      <c r="E109" s="3">
        <v>30.8</v>
      </c>
      <c r="F109" s="3">
        <v>18</v>
      </c>
      <c r="G109" s="3">
        <v>22070.45454545454</v>
      </c>
      <c r="H109" s="3">
        <v>0</v>
      </c>
      <c r="I109" s="3">
        <v>0</v>
      </c>
      <c r="J109" s="3">
        <v>150</v>
      </c>
      <c r="K109" s="3">
        <v>147000</v>
      </c>
      <c r="L109" s="3">
        <v>0</v>
      </c>
      <c r="M109" s="3">
        <v>0</v>
      </c>
      <c r="N109" s="3">
        <v>158</v>
      </c>
      <c r="O109" s="3">
        <v>158026</v>
      </c>
      <c r="P109" s="3">
        <v>175</v>
      </c>
      <c r="Q109" s="3">
        <v>180077.27</v>
      </c>
      <c r="R109"/>
    </row>
    <row r="110" spans="1:18" x14ac:dyDescent="0.25">
      <c r="A110" s="3"/>
      <c r="B110" s="3"/>
      <c r="C110" s="3"/>
      <c r="D110" s="3"/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22</v>
      </c>
      <c r="O110" s="3">
        <v>19682</v>
      </c>
      <c r="P110" s="3">
        <v>265</v>
      </c>
      <c r="Q110" s="3">
        <v>260732.73</v>
      </c>
      <c r="R110"/>
    </row>
    <row r="111" spans="1:18" x14ac:dyDescent="0.25">
      <c r="A111" s="3"/>
      <c r="B111" s="3" t="s">
        <v>4455</v>
      </c>
      <c r="C111" s="3" t="s">
        <v>4456</v>
      </c>
      <c r="D111" s="3">
        <v>6</v>
      </c>
      <c r="E111" s="3">
        <v>17.8</v>
      </c>
      <c r="F111" s="3">
        <v>20</v>
      </c>
      <c r="G111" s="3">
        <v>21409.81818181818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10</v>
      </c>
      <c r="O111" s="3">
        <v>4531</v>
      </c>
      <c r="P111" s="3">
        <v>20</v>
      </c>
      <c r="Q111" s="3">
        <v>9061.82</v>
      </c>
      <c r="R111"/>
    </row>
    <row r="112" spans="1:18" x14ac:dyDescent="0.25">
      <c r="A112" s="3"/>
      <c r="B112" s="3" t="s">
        <v>3919</v>
      </c>
      <c r="C112" s="3" t="s">
        <v>2681</v>
      </c>
      <c r="D112" s="3">
        <v>20</v>
      </c>
      <c r="E112" s="3">
        <v>33.799999999999997</v>
      </c>
      <c r="F112" s="3">
        <v>222</v>
      </c>
      <c r="G112" s="3">
        <v>19634.890909090911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/>
    </row>
    <row r="113" spans="1:18" x14ac:dyDescent="0.25">
      <c r="A113" s="3"/>
      <c r="B113" s="3"/>
      <c r="C113" s="3"/>
      <c r="D113" s="3"/>
      <c r="E113" s="3">
        <v>12.9</v>
      </c>
      <c r="F113" s="3">
        <v>10</v>
      </c>
      <c r="G113" s="3">
        <v>693.59999999999991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110</v>
      </c>
      <c r="O113" s="3">
        <v>10684</v>
      </c>
      <c r="P113" s="3">
        <v>110</v>
      </c>
      <c r="Q113" s="3">
        <v>10684</v>
      </c>
      <c r="R113"/>
    </row>
    <row r="114" spans="1:18" x14ac:dyDescent="0.25">
      <c r="A114" s="3"/>
      <c r="B114" s="3" t="s">
        <v>5059</v>
      </c>
      <c r="C114" s="3" t="s">
        <v>5060</v>
      </c>
      <c r="D114" s="3">
        <v>896</v>
      </c>
      <c r="E114" s="3">
        <v>5.9</v>
      </c>
      <c r="F114" s="3">
        <v>5</v>
      </c>
      <c r="G114" s="3">
        <v>18763.18181818182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/>
    </row>
    <row r="115" spans="1:18" x14ac:dyDescent="0.25">
      <c r="A115" s="3"/>
      <c r="B115" s="3" t="s">
        <v>4331</v>
      </c>
      <c r="C115" s="3" t="s">
        <v>4332</v>
      </c>
      <c r="D115" s="3">
        <v>655.20000000000005</v>
      </c>
      <c r="E115" s="3">
        <v>18.8</v>
      </c>
      <c r="F115" s="3">
        <v>126</v>
      </c>
      <c r="G115" s="3">
        <v>18447.54545454546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/>
    </row>
    <row r="116" spans="1:18" x14ac:dyDescent="0.25">
      <c r="A116" s="3"/>
      <c r="B116" s="3" t="s">
        <v>4094</v>
      </c>
      <c r="C116" s="3" t="s">
        <v>4095</v>
      </c>
      <c r="D116" s="3">
        <v>95</v>
      </c>
      <c r="E116" s="3">
        <v>23.8</v>
      </c>
      <c r="F116" s="3">
        <v>135</v>
      </c>
      <c r="G116" s="3">
        <v>17784.409090909088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/>
    </row>
    <row r="117" spans="1:18" x14ac:dyDescent="0.25">
      <c r="A117" s="3"/>
      <c r="B117" s="3"/>
      <c r="C117" s="3"/>
      <c r="D117" s="3"/>
      <c r="E117" s="3">
        <v>15.9</v>
      </c>
      <c r="F117" s="3">
        <v>2</v>
      </c>
      <c r="G117" s="3">
        <v>221.37272727272727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8</v>
      </c>
      <c r="P117" s="3">
        <v>1</v>
      </c>
      <c r="Q117" s="3">
        <v>107.73</v>
      </c>
      <c r="R117"/>
    </row>
    <row r="118" spans="1:18" x14ac:dyDescent="0.25">
      <c r="A118" s="3"/>
      <c r="B118" s="3" t="s">
        <v>4625</v>
      </c>
      <c r="C118" s="3" t="s">
        <v>2185</v>
      </c>
      <c r="D118" s="3">
        <v>196.6</v>
      </c>
      <c r="E118" s="3">
        <v>5.9</v>
      </c>
      <c r="F118" s="3">
        <v>7</v>
      </c>
      <c r="G118" s="3">
        <v>16902.709090909091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/>
    </row>
    <row r="119" spans="1:18" x14ac:dyDescent="0.25">
      <c r="A119" s="3"/>
      <c r="B119" s="3" t="s">
        <v>3553</v>
      </c>
      <c r="C119" s="3" t="s">
        <v>3554</v>
      </c>
      <c r="D119" s="3">
        <v>3038.7</v>
      </c>
      <c r="E119" s="3">
        <v>2.9</v>
      </c>
      <c r="F119" s="3">
        <v>102</v>
      </c>
      <c r="G119" s="3">
        <v>13449.163636363641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/>
    </row>
    <row r="120" spans="1:18" x14ac:dyDescent="0.25">
      <c r="A120" s="3"/>
      <c r="B120" s="3" t="s">
        <v>4216</v>
      </c>
      <c r="C120" s="3" t="s">
        <v>4217</v>
      </c>
      <c r="D120" s="3">
        <v>71.5</v>
      </c>
      <c r="E120" s="3">
        <v>31.9</v>
      </c>
      <c r="F120" s="3">
        <v>55</v>
      </c>
      <c r="G120" s="3">
        <v>11279.109090909091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7458</v>
      </c>
      <c r="O120" s="3">
        <v>2756477</v>
      </c>
      <c r="P120" s="3">
        <v>7458</v>
      </c>
      <c r="Q120" s="3">
        <v>2756476.8</v>
      </c>
      <c r="R120"/>
    </row>
    <row r="121" spans="1:18" x14ac:dyDescent="0.25">
      <c r="A121" s="3"/>
      <c r="B121" s="3" t="s">
        <v>5302</v>
      </c>
      <c r="C121" s="3" t="s">
        <v>5303</v>
      </c>
      <c r="D121" s="3">
        <v>72.099999999999994</v>
      </c>
      <c r="E121" s="3">
        <v>13.8</v>
      </c>
      <c r="F121" s="3">
        <v>15</v>
      </c>
      <c r="G121" s="3">
        <v>10759.09090909091</v>
      </c>
      <c r="H121" s="3">
        <v>0</v>
      </c>
      <c r="I121" s="3">
        <v>0</v>
      </c>
      <c r="J121" s="3">
        <v>15</v>
      </c>
      <c r="K121" s="3">
        <v>11834.18181818182</v>
      </c>
      <c r="L121" s="3">
        <v>0</v>
      </c>
      <c r="M121" s="3">
        <v>0</v>
      </c>
      <c r="N121" s="3">
        <v>28</v>
      </c>
      <c r="O121" s="3">
        <v>24390</v>
      </c>
      <c r="P121" s="3">
        <v>134.999</v>
      </c>
      <c r="Q121" s="3">
        <v>108578.86</v>
      </c>
      <c r="R121"/>
    </row>
    <row r="122" spans="1:18" x14ac:dyDescent="0.25">
      <c r="A122" s="3"/>
      <c r="B122" s="3" t="s">
        <v>5000</v>
      </c>
      <c r="C122" s="3" t="s">
        <v>5001</v>
      </c>
      <c r="D122" s="3">
        <v>2317.5</v>
      </c>
      <c r="E122" s="3">
        <v>20.9</v>
      </c>
      <c r="F122" s="3">
        <v>167</v>
      </c>
      <c r="G122" s="3">
        <v>8762.9454545454537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200</v>
      </c>
      <c r="O122" s="3">
        <v>30418</v>
      </c>
      <c r="P122" s="3">
        <v>200</v>
      </c>
      <c r="Q122" s="3">
        <v>30418.18</v>
      </c>
      <c r="R122"/>
    </row>
    <row r="123" spans="1:18" x14ac:dyDescent="0.25">
      <c r="A123" s="3"/>
      <c r="B123" s="3"/>
      <c r="C123" s="3"/>
      <c r="D123" s="3"/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18</v>
      </c>
      <c r="O123" s="3">
        <v>1279</v>
      </c>
      <c r="P123" s="3">
        <v>240</v>
      </c>
      <c r="Q123" s="3">
        <v>16621.09</v>
      </c>
      <c r="R123"/>
    </row>
    <row r="124" spans="1:18" ht="30" x14ac:dyDescent="0.25">
      <c r="A124" s="3"/>
      <c r="B124" s="3" t="s">
        <v>2341</v>
      </c>
      <c r="C124" s="3" t="s">
        <v>2342</v>
      </c>
      <c r="D124" s="3" t="s">
        <v>39</v>
      </c>
      <c r="E124" s="3">
        <v>0</v>
      </c>
      <c r="F124" s="3">
        <v>49</v>
      </c>
      <c r="G124" s="3">
        <v>7393.2090909090903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/>
    </row>
    <row r="125" spans="1:18" x14ac:dyDescent="0.25">
      <c r="A125" s="3"/>
      <c r="B125" s="3" t="s">
        <v>2802</v>
      </c>
      <c r="C125" s="3" t="s">
        <v>2803</v>
      </c>
      <c r="D125" s="3">
        <v>264.8</v>
      </c>
      <c r="E125" s="3">
        <v>13.9</v>
      </c>
      <c r="F125" s="3">
        <v>36</v>
      </c>
      <c r="G125" s="3">
        <v>6709.0909090909081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/>
    </row>
    <row r="126" spans="1:18" x14ac:dyDescent="0.25">
      <c r="A126" s="3"/>
      <c r="B126" s="3" t="s">
        <v>3034</v>
      </c>
      <c r="C126" s="3" t="s">
        <v>3035</v>
      </c>
      <c r="D126" s="3">
        <v>30.5</v>
      </c>
      <c r="E126" s="3">
        <v>19.899999999999999</v>
      </c>
      <c r="F126" s="3">
        <v>25</v>
      </c>
      <c r="G126" s="3">
        <v>6629.3181818181811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/>
    </row>
    <row r="127" spans="1:18" x14ac:dyDescent="0.25">
      <c r="A127" s="3"/>
      <c r="B127" s="3" t="s">
        <v>4448</v>
      </c>
      <c r="C127" s="3" t="s">
        <v>4449</v>
      </c>
      <c r="D127" s="3">
        <v>59.5</v>
      </c>
      <c r="E127" s="3">
        <v>16.8</v>
      </c>
      <c r="F127" s="3">
        <v>10</v>
      </c>
      <c r="G127" s="3">
        <v>6282.0909090909081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/>
    </row>
    <row r="128" spans="1:18" x14ac:dyDescent="0.25">
      <c r="A128" s="3"/>
      <c r="B128" s="3" t="s">
        <v>4609</v>
      </c>
      <c r="C128" s="3" t="s">
        <v>4610</v>
      </c>
      <c r="D128" s="3">
        <v>37.6</v>
      </c>
      <c r="E128" s="3">
        <v>28.8</v>
      </c>
      <c r="F128" s="3">
        <v>60</v>
      </c>
      <c r="G128" s="3">
        <v>4017.8181818181811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13</v>
      </c>
      <c r="O128" s="3">
        <v>607</v>
      </c>
      <c r="P128" s="3">
        <v>120</v>
      </c>
      <c r="Q128" s="3">
        <v>5465.45</v>
      </c>
      <c r="R128"/>
    </row>
    <row r="129" spans="1:18" x14ac:dyDescent="0.25">
      <c r="A129" s="3"/>
      <c r="B129" s="3"/>
      <c r="C129" s="3"/>
      <c r="D129" s="3"/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1</v>
      </c>
      <c r="O129" s="3">
        <v>62</v>
      </c>
      <c r="P129" s="3">
        <v>6</v>
      </c>
      <c r="Q129" s="3">
        <v>677.45</v>
      </c>
      <c r="R129"/>
    </row>
    <row r="130" spans="1:18" x14ac:dyDescent="0.25">
      <c r="A130" s="3"/>
      <c r="B130" s="3" t="s">
        <v>5055</v>
      </c>
      <c r="C130" s="3" t="s">
        <v>5056</v>
      </c>
      <c r="D130" s="3">
        <v>46.7</v>
      </c>
      <c r="E130" s="3">
        <v>29.8</v>
      </c>
      <c r="F130" s="3">
        <v>10</v>
      </c>
      <c r="G130" s="3">
        <v>3967.181818181818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3</v>
      </c>
      <c r="O130" s="3">
        <v>1365</v>
      </c>
      <c r="P130" s="3">
        <v>10</v>
      </c>
      <c r="Q130" s="3">
        <v>4093.64</v>
      </c>
      <c r="R130"/>
    </row>
    <row r="131" spans="1:18" ht="30" x14ac:dyDescent="0.25">
      <c r="A131" s="3"/>
      <c r="B131" s="3" t="s">
        <v>5454</v>
      </c>
      <c r="C131" s="3" t="s">
        <v>5362</v>
      </c>
      <c r="D131" s="3" t="s">
        <v>39</v>
      </c>
      <c r="E131" s="3">
        <v>30.8</v>
      </c>
      <c r="F131" s="3">
        <v>50</v>
      </c>
      <c r="G131" s="3">
        <v>3358.181818181818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/>
    </row>
    <row r="132" spans="1:18" x14ac:dyDescent="0.25">
      <c r="A132" s="3"/>
      <c r="B132" s="3" t="s">
        <v>5300</v>
      </c>
      <c r="C132" s="3" t="s">
        <v>5301</v>
      </c>
      <c r="D132" s="3">
        <v>23.4</v>
      </c>
      <c r="E132" s="3">
        <v>15.8</v>
      </c>
      <c r="F132" s="3">
        <v>29</v>
      </c>
      <c r="G132" s="3">
        <v>3338.954545454545</v>
      </c>
      <c r="H132" s="3">
        <v>29</v>
      </c>
      <c r="I132" s="3">
        <v>3338.954545454545</v>
      </c>
      <c r="J132" s="3">
        <v>0</v>
      </c>
      <c r="K132" s="3">
        <v>0</v>
      </c>
      <c r="L132" s="3">
        <v>0</v>
      </c>
      <c r="M132" s="3">
        <v>0</v>
      </c>
      <c r="N132" s="3">
        <v>23</v>
      </c>
      <c r="O132" s="3">
        <v>48344</v>
      </c>
      <c r="P132" s="3">
        <v>23</v>
      </c>
      <c r="Q132" s="3">
        <v>48343.91</v>
      </c>
      <c r="R132"/>
    </row>
    <row r="133" spans="1:18" x14ac:dyDescent="0.25">
      <c r="A133" s="3"/>
      <c r="B133" s="3"/>
      <c r="C133" s="3"/>
      <c r="D133" s="3"/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18</v>
      </c>
      <c r="O133" s="3">
        <v>9819</v>
      </c>
      <c r="P133" s="3">
        <v>129</v>
      </c>
      <c r="Q133" s="3">
        <v>115530.03</v>
      </c>
      <c r="R133"/>
    </row>
    <row r="134" spans="1:18" x14ac:dyDescent="0.25">
      <c r="A134" s="3"/>
      <c r="B134" s="3" t="s">
        <v>2748</v>
      </c>
      <c r="C134" s="3" t="s">
        <v>2749</v>
      </c>
      <c r="D134" s="3">
        <v>832.7</v>
      </c>
      <c r="E134" s="3">
        <v>10.9</v>
      </c>
      <c r="F134" s="3">
        <v>23</v>
      </c>
      <c r="G134" s="3">
        <v>3019.9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/>
    </row>
    <row r="135" spans="1:18" x14ac:dyDescent="0.25">
      <c r="A135" s="3"/>
      <c r="B135" s="3" t="s">
        <v>4692</v>
      </c>
      <c r="C135" s="3" t="s">
        <v>4693</v>
      </c>
      <c r="D135" s="3">
        <v>111.4</v>
      </c>
      <c r="E135" s="3">
        <v>15.9</v>
      </c>
      <c r="F135" s="3">
        <v>20</v>
      </c>
      <c r="G135" s="3">
        <v>2239.818181818182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/>
    </row>
    <row r="136" spans="1:18" x14ac:dyDescent="0.25">
      <c r="A136" s="3"/>
      <c r="B136" s="3" t="s">
        <v>5290</v>
      </c>
      <c r="C136" s="3" t="s">
        <v>5291</v>
      </c>
      <c r="D136" s="3">
        <v>182.6</v>
      </c>
      <c r="E136" s="3">
        <v>15.8</v>
      </c>
      <c r="F136" s="3">
        <v>15</v>
      </c>
      <c r="G136" s="3">
        <v>2090.727272727273</v>
      </c>
      <c r="H136" s="3">
        <v>15</v>
      </c>
      <c r="I136" s="3">
        <v>2090.727272727273</v>
      </c>
      <c r="J136" s="3">
        <v>0</v>
      </c>
      <c r="K136" s="3">
        <v>0</v>
      </c>
      <c r="L136" s="3">
        <v>0</v>
      </c>
      <c r="M136" s="3">
        <v>0</v>
      </c>
      <c r="N136" s="3">
        <v>10</v>
      </c>
      <c r="O136" s="3">
        <v>1467</v>
      </c>
      <c r="P136" s="3">
        <v>29</v>
      </c>
      <c r="Q136" s="3">
        <v>4399.5600000000004</v>
      </c>
      <c r="R136"/>
    </row>
    <row r="137" spans="1:18" x14ac:dyDescent="0.25">
      <c r="A137" s="3"/>
      <c r="B137" s="3"/>
      <c r="C137" s="3"/>
      <c r="D137" s="3"/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10</v>
      </c>
      <c r="O137" s="3">
        <v>4663</v>
      </c>
      <c r="P137" s="3">
        <v>65</v>
      </c>
      <c r="Q137" s="3">
        <v>27973.91</v>
      </c>
      <c r="R137"/>
    </row>
    <row r="138" spans="1:18" x14ac:dyDescent="0.25">
      <c r="A138" s="3"/>
      <c r="B138" s="3" t="s">
        <v>4607</v>
      </c>
      <c r="C138" s="3" t="s">
        <v>4608</v>
      </c>
      <c r="D138" s="3">
        <v>980</v>
      </c>
      <c r="E138" s="3">
        <v>17.899999999999999</v>
      </c>
      <c r="F138" s="3">
        <v>5</v>
      </c>
      <c r="G138" s="3">
        <v>1609.772727272727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/>
    </row>
    <row r="139" spans="1:18" x14ac:dyDescent="0.25">
      <c r="A139" s="3"/>
      <c r="B139" s="3" t="s">
        <v>3328</v>
      </c>
      <c r="C139" s="3" t="s">
        <v>3329</v>
      </c>
      <c r="D139" s="3">
        <v>86</v>
      </c>
      <c r="E139" s="3">
        <v>18.8</v>
      </c>
      <c r="F139" s="3">
        <v>15</v>
      </c>
      <c r="G139" s="3">
        <v>1560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/>
    </row>
    <row r="140" spans="1:18" x14ac:dyDescent="0.25">
      <c r="A140" s="3"/>
      <c r="B140" s="3" t="s">
        <v>3465</v>
      </c>
      <c r="C140" s="3" t="s">
        <v>3466</v>
      </c>
      <c r="D140" s="3">
        <v>92.3</v>
      </c>
      <c r="E140" s="3">
        <v>19.8</v>
      </c>
      <c r="F140" s="3">
        <v>45</v>
      </c>
      <c r="G140" s="3">
        <v>1381.5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/>
    </row>
    <row r="141" spans="1:18" x14ac:dyDescent="0.25">
      <c r="A141" s="3"/>
      <c r="B141" s="3" t="s">
        <v>4138</v>
      </c>
      <c r="C141" s="3" t="s">
        <v>4139</v>
      </c>
      <c r="D141" s="3">
        <v>190.4</v>
      </c>
      <c r="E141" s="3">
        <v>24.8</v>
      </c>
      <c r="F141" s="3">
        <v>5</v>
      </c>
      <c r="G141" s="3">
        <v>632.27272727272725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100</v>
      </c>
      <c r="O141" s="3">
        <v>13909</v>
      </c>
      <c r="P141" s="3">
        <v>100</v>
      </c>
      <c r="Q141" s="3">
        <v>13909.09</v>
      </c>
      <c r="R141"/>
    </row>
    <row r="142" spans="1:18" x14ac:dyDescent="0.25">
      <c r="A142" s="3"/>
      <c r="B142" s="3"/>
      <c r="C142" s="3"/>
      <c r="D142" s="3"/>
      <c r="E142" s="3">
        <v>21.8</v>
      </c>
      <c r="F142" s="3">
        <v>4</v>
      </c>
      <c r="G142" s="3">
        <v>556.83636363636356</v>
      </c>
      <c r="H142" s="3">
        <v>0</v>
      </c>
      <c r="I142" s="3">
        <v>0</v>
      </c>
      <c r="J142" s="3">
        <v>1120</v>
      </c>
      <c r="K142" s="3">
        <v>171360</v>
      </c>
      <c r="L142" s="3">
        <v>0</v>
      </c>
      <c r="M142" s="3">
        <v>0</v>
      </c>
      <c r="N142" s="3">
        <v>1870</v>
      </c>
      <c r="O142" s="3">
        <v>286110</v>
      </c>
      <c r="P142" s="3">
        <v>1870</v>
      </c>
      <c r="Q142" s="3">
        <v>286110</v>
      </c>
      <c r="R142"/>
    </row>
    <row r="143" spans="1:18" x14ac:dyDescent="0.25">
      <c r="A143" s="3"/>
      <c r="B143" s="3" t="s">
        <v>3679</v>
      </c>
      <c r="C143" s="3" t="s">
        <v>3680</v>
      </c>
      <c r="D143" s="3">
        <v>294.8</v>
      </c>
      <c r="E143" s="3">
        <v>0</v>
      </c>
      <c r="F143" s="3">
        <v>30</v>
      </c>
      <c r="G143" s="3">
        <v>995.45454545454527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/>
    </row>
    <row r="144" spans="1:18" x14ac:dyDescent="0.25">
      <c r="A144" s="3"/>
      <c r="B144" s="3" t="s">
        <v>3476</v>
      </c>
      <c r="C144" s="3" t="s">
        <v>3477</v>
      </c>
      <c r="D144" s="3">
        <v>203.4</v>
      </c>
      <c r="E144" s="3">
        <v>0.9</v>
      </c>
      <c r="F144" s="3">
        <v>5</v>
      </c>
      <c r="G144" s="3">
        <v>762.5454545454545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/>
    </row>
    <row r="145" spans="1:18" x14ac:dyDescent="0.25">
      <c r="A145" s="3"/>
      <c r="B145" s="3" t="s">
        <v>2778</v>
      </c>
      <c r="C145" s="3" t="s">
        <v>2779</v>
      </c>
      <c r="D145" s="3">
        <v>53.3</v>
      </c>
      <c r="E145" s="3">
        <v>5.9</v>
      </c>
      <c r="F145" s="3">
        <v>5</v>
      </c>
      <c r="G145" s="3">
        <v>672.99999999999989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/>
    </row>
    <row r="146" spans="1:18" x14ac:dyDescent="0.25">
      <c r="A146" s="3"/>
      <c r="B146" s="3" t="s">
        <v>2455</v>
      </c>
      <c r="C146" s="3" t="s">
        <v>2456</v>
      </c>
      <c r="D146" s="3">
        <v>558.6</v>
      </c>
      <c r="E146" s="3">
        <v>9.8000000000000007</v>
      </c>
      <c r="F146" s="3">
        <v>10</v>
      </c>
      <c r="G146" s="3">
        <v>570.27272727272714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/>
    </row>
    <row r="147" spans="1:18" x14ac:dyDescent="0.25">
      <c r="A147" s="3"/>
      <c r="B147" s="3" t="s">
        <v>3472</v>
      </c>
      <c r="C147" s="3" t="s">
        <v>3473</v>
      </c>
      <c r="D147" s="3">
        <v>20.100000000000001</v>
      </c>
      <c r="E147" s="3">
        <v>19.899999999999999</v>
      </c>
      <c r="F147" s="3">
        <v>8</v>
      </c>
      <c r="G147" s="3">
        <v>442.5454545454545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/>
    </row>
    <row r="148" spans="1:18" x14ac:dyDescent="0.25">
      <c r="A148" s="3"/>
      <c r="B148" s="3" t="s">
        <v>4922</v>
      </c>
      <c r="C148" s="3" t="s">
        <v>4923</v>
      </c>
      <c r="D148" s="3">
        <v>34.4</v>
      </c>
      <c r="E148" s="3">
        <v>11.8</v>
      </c>
      <c r="F148" s="3">
        <v>2</v>
      </c>
      <c r="G148" s="3">
        <v>401.81818181818181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/>
    </row>
    <row r="149" spans="1:18" x14ac:dyDescent="0.25">
      <c r="A149" s="3"/>
      <c r="B149" s="3" t="s">
        <v>4762</v>
      </c>
      <c r="C149" s="3" t="s">
        <v>4763</v>
      </c>
      <c r="D149" s="3">
        <v>31</v>
      </c>
      <c r="E149" s="3">
        <v>1.9</v>
      </c>
      <c r="F149" s="3">
        <v>5</v>
      </c>
      <c r="G149" s="3">
        <v>327.72727272727258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/>
    </row>
    <row r="150" spans="1:18" x14ac:dyDescent="0.25">
      <c r="A150" s="3"/>
      <c r="B150" s="3" t="s">
        <v>2246</v>
      </c>
      <c r="C150" s="3" t="s">
        <v>2247</v>
      </c>
      <c r="D150" s="3">
        <v>185.1</v>
      </c>
      <c r="E150" s="3">
        <v>2.8</v>
      </c>
      <c r="F150" s="3">
        <v>8</v>
      </c>
      <c r="G150" s="3">
        <v>263.41818181818178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218</v>
      </c>
      <c r="O150" s="3">
        <v>13352</v>
      </c>
      <c r="P150" s="3">
        <v>2851</v>
      </c>
      <c r="Q150" s="3">
        <v>173574.01</v>
      </c>
      <c r="R150"/>
    </row>
    <row r="151" spans="1:18" x14ac:dyDescent="0.25">
      <c r="A151" s="3"/>
      <c r="B151" s="3"/>
      <c r="C151" s="3"/>
      <c r="D151" s="3"/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104</v>
      </c>
      <c r="O151" s="3">
        <v>6341</v>
      </c>
      <c r="P151" s="3">
        <v>1354</v>
      </c>
      <c r="Q151" s="3">
        <v>82433.98000000001</v>
      </c>
      <c r="R151"/>
    </row>
    <row r="152" spans="1:18" x14ac:dyDescent="0.25">
      <c r="A152" s="3"/>
      <c r="B152" s="3" t="s">
        <v>2531</v>
      </c>
      <c r="C152" s="3" t="s">
        <v>2532</v>
      </c>
      <c r="D152" s="3">
        <v>63.1</v>
      </c>
      <c r="E152" s="3">
        <v>27.8</v>
      </c>
      <c r="F152" s="3">
        <v>0.5</v>
      </c>
      <c r="G152" s="3">
        <v>91.704545454545453</v>
      </c>
      <c r="H152" s="3">
        <v>0</v>
      </c>
      <c r="I152" s="3">
        <v>0</v>
      </c>
      <c r="J152" s="3">
        <v>500</v>
      </c>
      <c r="K152" s="3">
        <v>6545.454545454545</v>
      </c>
      <c r="L152" s="3">
        <v>0</v>
      </c>
      <c r="M152" s="3">
        <v>0</v>
      </c>
      <c r="N152" s="3">
        <v>500</v>
      </c>
      <c r="O152" s="3">
        <v>6545</v>
      </c>
      <c r="P152" s="3">
        <v>500</v>
      </c>
      <c r="Q152" s="3">
        <v>6545.45</v>
      </c>
      <c r="R152"/>
    </row>
    <row r="153" spans="1:18" x14ac:dyDescent="0.25">
      <c r="A153" s="3"/>
      <c r="B153" s="3"/>
      <c r="C153" s="3"/>
      <c r="D153" s="3"/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6322</v>
      </c>
      <c r="K153" s="3">
        <v>359645.04545454553</v>
      </c>
      <c r="L153" s="3">
        <v>3324</v>
      </c>
      <c r="M153" s="3">
        <v>557469.40909090906</v>
      </c>
      <c r="N153" s="3">
        <v>8072</v>
      </c>
      <c r="O153" s="3">
        <v>827158</v>
      </c>
      <c r="P153" s="3">
        <v>11525</v>
      </c>
      <c r="Q153" s="3">
        <v>1036794.2200000001</v>
      </c>
      <c r="R153"/>
    </row>
    <row r="154" spans="1:18" x14ac:dyDescent="0.25">
      <c r="A154" s="3"/>
      <c r="B154" s="3" t="s">
        <v>4343</v>
      </c>
      <c r="C154" s="3" t="s">
        <v>4344</v>
      </c>
      <c r="D154" s="3">
        <v>66.400000000000006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9</v>
      </c>
      <c r="O154" s="3">
        <v>1889</v>
      </c>
      <c r="P154" s="3">
        <v>9</v>
      </c>
      <c r="Q154" s="3">
        <v>1888.37</v>
      </c>
      <c r="R154"/>
    </row>
    <row r="155" spans="1:18" ht="30" x14ac:dyDescent="0.25">
      <c r="A155" s="3"/>
      <c r="B155" s="3" t="s">
        <v>4875</v>
      </c>
      <c r="C155" s="3" t="s">
        <v>4095</v>
      </c>
      <c r="D155" s="3" t="s">
        <v>39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31</v>
      </c>
      <c r="O155" s="3">
        <v>4444</v>
      </c>
      <c r="P155" s="3">
        <v>61.999000000000002</v>
      </c>
      <c r="Q155" s="3">
        <v>8887.15</v>
      </c>
      <c r="R155"/>
    </row>
    <row r="156" spans="1:18" x14ac:dyDescent="0.25">
      <c r="A156" s="3"/>
      <c r="B156" s="3" t="s">
        <v>2547</v>
      </c>
      <c r="C156" s="3" t="s">
        <v>2548</v>
      </c>
      <c r="D156" s="3">
        <v>84.6</v>
      </c>
      <c r="E156" s="3">
        <v>12.9</v>
      </c>
      <c r="F156" s="3">
        <v>0</v>
      </c>
      <c r="G156" s="3">
        <v>0</v>
      </c>
      <c r="H156" s="3">
        <v>0</v>
      </c>
      <c r="I156" s="3">
        <v>0</v>
      </c>
      <c r="J156" s="3">
        <v>170</v>
      </c>
      <c r="K156" s="3">
        <v>10045.45454545454</v>
      </c>
      <c r="L156" s="3">
        <v>0</v>
      </c>
      <c r="M156" s="3">
        <v>0</v>
      </c>
      <c r="N156" s="3">
        <v>123</v>
      </c>
      <c r="O156" s="3">
        <v>7273</v>
      </c>
      <c r="P156" s="3">
        <v>1600</v>
      </c>
      <c r="Q156" s="3">
        <v>94545.45</v>
      </c>
      <c r="R156"/>
    </row>
    <row r="157" spans="1:18" x14ac:dyDescent="0.25">
      <c r="A157" s="3"/>
      <c r="B157" s="3"/>
      <c r="C157" s="3"/>
      <c r="D157" s="3"/>
      <c r="E157" s="3">
        <v>21.8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/>
    </row>
    <row r="158" spans="1:18" x14ac:dyDescent="0.25">
      <c r="A158" s="3"/>
      <c r="B158" s="3" t="s">
        <v>2391</v>
      </c>
      <c r="C158" s="3" t="s">
        <v>2392</v>
      </c>
      <c r="D158" s="3">
        <v>16.600000000000001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515</v>
      </c>
      <c r="O158" s="3">
        <v>81048</v>
      </c>
      <c r="P158" s="3">
        <v>1270</v>
      </c>
      <c r="Q158" s="3">
        <v>182919.64</v>
      </c>
      <c r="R158"/>
    </row>
    <row r="159" spans="1:18" x14ac:dyDescent="0.25">
      <c r="A159" s="3"/>
      <c r="B159" s="3" t="s">
        <v>5014</v>
      </c>
      <c r="C159" s="3" t="s">
        <v>5015</v>
      </c>
      <c r="D159" s="3">
        <v>47.9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35</v>
      </c>
      <c r="K159" s="3">
        <v>4161.818181818182</v>
      </c>
      <c r="L159" s="3">
        <v>0</v>
      </c>
      <c r="M159" s="3">
        <v>0</v>
      </c>
      <c r="N159" s="3">
        <v>12</v>
      </c>
      <c r="O159" s="3">
        <v>1387</v>
      </c>
      <c r="P159" s="3">
        <v>35</v>
      </c>
      <c r="Q159" s="3">
        <v>4161.82</v>
      </c>
      <c r="R159"/>
    </row>
    <row r="160" spans="1:18" ht="30" x14ac:dyDescent="0.25">
      <c r="A160" s="3"/>
      <c r="B160" s="3" t="s">
        <v>211</v>
      </c>
      <c r="C160" s="3" t="s">
        <v>212</v>
      </c>
      <c r="D160" s="3" t="s">
        <v>39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300</v>
      </c>
      <c r="M160" s="3">
        <v>257727.27272727271</v>
      </c>
      <c r="N160" s="3">
        <v>100</v>
      </c>
      <c r="O160" s="3">
        <v>85909</v>
      </c>
      <c r="P160" s="3">
        <v>300</v>
      </c>
      <c r="Q160" s="3">
        <v>257727.27</v>
      </c>
      <c r="R160"/>
    </row>
    <row r="161" spans="1:18" x14ac:dyDescent="0.25">
      <c r="A161" s="3"/>
      <c r="B161" s="3" t="s">
        <v>2474</v>
      </c>
      <c r="C161" s="3" t="s">
        <v>2475</v>
      </c>
      <c r="D161" s="3">
        <v>198.2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15</v>
      </c>
      <c r="O161" s="3">
        <v>6664</v>
      </c>
      <c r="P161" s="3">
        <v>30</v>
      </c>
      <c r="Q161" s="3">
        <v>13328.18</v>
      </c>
      <c r="R161"/>
    </row>
    <row r="162" spans="1:18" x14ac:dyDescent="0.25">
      <c r="A162" s="3"/>
      <c r="B162" s="3" t="s">
        <v>4341</v>
      </c>
      <c r="C162" s="3" t="s">
        <v>4342</v>
      </c>
      <c r="D162" s="3">
        <v>312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3</v>
      </c>
      <c r="O162" s="3">
        <v>8675</v>
      </c>
      <c r="P162" s="3">
        <v>10</v>
      </c>
      <c r="Q162" s="3">
        <v>26026.36</v>
      </c>
      <c r="R162"/>
    </row>
    <row r="163" spans="1:18" x14ac:dyDescent="0.25">
      <c r="A163" s="3"/>
      <c r="B163" s="3" t="s">
        <v>3412</v>
      </c>
      <c r="C163" s="3" t="s">
        <v>3413</v>
      </c>
      <c r="D163" s="3">
        <v>455.8</v>
      </c>
      <c r="E163" s="3">
        <v>30.8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/>
    </row>
    <row r="164" spans="1:18" x14ac:dyDescent="0.25">
      <c r="A164" s="3"/>
      <c r="B164" s="3" t="s">
        <v>3894</v>
      </c>
      <c r="C164" s="3" t="s">
        <v>3895</v>
      </c>
      <c r="D164" s="3">
        <v>70.2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50</v>
      </c>
      <c r="O164" s="3">
        <v>2973</v>
      </c>
      <c r="P164" s="3">
        <v>50</v>
      </c>
      <c r="Q164" s="3">
        <v>2972.73</v>
      </c>
      <c r="R164"/>
    </row>
    <row r="165" spans="1:18" x14ac:dyDescent="0.25">
      <c r="A165" s="3"/>
      <c r="B165" s="3" t="s">
        <v>5152</v>
      </c>
      <c r="C165" s="3" t="s">
        <v>5153</v>
      </c>
      <c r="D165" s="3">
        <v>29.2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351</v>
      </c>
      <c r="K165" s="3">
        <v>594696.29090909089</v>
      </c>
      <c r="L165" s="3">
        <v>457</v>
      </c>
      <c r="M165" s="3">
        <v>127526.5454545454</v>
      </c>
      <c r="N165" s="3">
        <v>1266</v>
      </c>
      <c r="O165" s="3">
        <v>1362485</v>
      </c>
      <c r="P165" s="3">
        <v>1448</v>
      </c>
      <c r="Q165" s="3">
        <v>1544303.01</v>
      </c>
      <c r="R165"/>
    </row>
    <row r="166" spans="1:18" x14ac:dyDescent="0.25">
      <c r="A166" s="3"/>
      <c r="B166" s="3" t="s">
        <v>2680</v>
      </c>
      <c r="C166" s="3" t="s">
        <v>2681</v>
      </c>
      <c r="D166" s="3">
        <v>386.9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200</v>
      </c>
      <c r="K166" s="3">
        <v>20654.545454545449</v>
      </c>
      <c r="L166" s="3">
        <v>0</v>
      </c>
      <c r="M166" s="3">
        <v>0</v>
      </c>
      <c r="N166" s="3">
        <v>588</v>
      </c>
      <c r="O166" s="3">
        <v>60372</v>
      </c>
      <c r="P166" s="3">
        <v>588</v>
      </c>
      <c r="Q166" s="3">
        <v>60371.64</v>
      </c>
      <c r="R166"/>
    </row>
    <row r="167" spans="1:18" ht="45" x14ac:dyDescent="0.25">
      <c r="A167" s="3" t="s">
        <v>286</v>
      </c>
      <c r="B167" s="3" t="s">
        <v>3478</v>
      </c>
      <c r="C167" s="3" t="s">
        <v>3479</v>
      </c>
      <c r="D167" s="3">
        <v>32</v>
      </c>
      <c r="E167" s="3">
        <v>18.8</v>
      </c>
      <c r="F167" s="3">
        <v>14666</v>
      </c>
      <c r="G167" s="3">
        <v>29754590.963636365</v>
      </c>
      <c r="H167" s="3">
        <v>72</v>
      </c>
      <c r="I167" s="3">
        <v>139849.12727272726</v>
      </c>
      <c r="J167" s="3">
        <v>0</v>
      </c>
      <c r="K167" s="3">
        <v>0</v>
      </c>
      <c r="L167" s="3">
        <v>0</v>
      </c>
      <c r="M167" s="3">
        <v>0</v>
      </c>
      <c r="N167" s="3">
        <v>874</v>
      </c>
      <c r="O167" s="3">
        <v>1433779</v>
      </c>
      <c r="P167" s="3">
        <v>10570</v>
      </c>
      <c r="Q167" s="3">
        <v>17470907.180000003</v>
      </c>
      <c r="R167"/>
    </row>
    <row r="168" spans="1:18" x14ac:dyDescent="0.25">
      <c r="A168" s="3"/>
      <c r="B168" s="3"/>
      <c r="C168" s="3"/>
      <c r="D168" s="3"/>
      <c r="E168" s="3">
        <v>22.8</v>
      </c>
      <c r="F168" s="3">
        <v>9960</v>
      </c>
      <c r="G168" s="3">
        <v>23057995.63636364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338</v>
      </c>
      <c r="O168" s="3">
        <v>787326</v>
      </c>
      <c r="P168" s="3">
        <v>5697</v>
      </c>
      <c r="Q168" s="3">
        <v>13328360.07</v>
      </c>
      <c r="R168"/>
    </row>
    <row r="169" spans="1:18" x14ac:dyDescent="0.25">
      <c r="A169" s="3"/>
      <c r="B169" s="3"/>
      <c r="C169" s="3"/>
      <c r="D169" s="3"/>
      <c r="E169" s="3">
        <v>15.8</v>
      </c>
      <c r="F169" s="3">
        <v>1810</v>
      </c>
      <c r="G169" s="3">
        <v>2408644.1</v>
      </c>
      <c r="H169" s="3">
        <v>21</v>
      </c>
      <c r="I169" s="3">
        <v>29418.190909090903</v>
      </c>
      <c r="J169" s="3">
        <v>30</v>
      </c>
      <c r="K169" s="3">
        <v>56474.999999999993</v>
      </c>
      <c r="L169" s="3">
        <v>0</v>
      </c>
      <c r="M169" s="3">
        <v>0</v>
      </c>
      <c r="N169" s="3">
        <v>4013</v>
      </c>
      <c r="O169" s="3">
        <v>5654396</v>
      </c>
      <c r="P169" s="3">
        <v>6675</v>
      </c>
      <c r="Q169" s="3">
        <v>10134604.210000001</v>
      </c>
      <c r="R169"/>
    </row>
    <row r="170" spans="1:18" x14ac:dyDescent="0.25">
      <c r="A170" s="3"/>
      <c r="B170" s="3"/>
      <c r="C170" s="3"/>
      <c r="D170" s="3"/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32</v>
      </c>
      <c r="O170" s="3">
        <v>37968</v>
      </c>
      <c r="P170" s="3">
        <v>720</v>
      </c>
      <c r="Q170" s="3">
        <v>949230.01</v>
      </c>
      <c r="R170"/>
    </row>
    <row r="171" spans="1:18" x14ac:dyDescent="0.25">
      <c r="A171" s="3"/>
      <c r="B171" s="3" t="s">
        <v>5347</v>
      </c>
      <c r="C171" s="3" t="s">
        <v>5348</v>
      </c>
      <c r="D171" s="3">
        <v>269</v>
      </c>
      <c r="E171" s="3">
        <v>17.8</v>
      </c>
      <c r="F171" s="3">
        <v>3342</v>
      </c>
      <c r="G171" s="3">
        <v>18322625.83636364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22</v>
      </c>
      <c r="O171" s="3">
        <v>136899</v>
      </c>
      <c r="P171" s="3">
        <v>23</v>
      </c>
      <c r="Q171" s="3">
        <v>140935.91</v>
      </c>
      <c r="R171"/>
    </row>
    <row r="172" spans="1:18" x14ac:dyDescent="0.25">
      <c r="A172" s="3"/>
      <c r="B172" s="3"/>
      <c r="C172" s="3"/>
      <c r="D172" s="3"/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198</v>
      </c>
      <c r="O172" s="3">
        <v>1202586</v>
      </c>
      <c r="P172" s="3">
        <v>2243</v>
      </c>
      <c r="Q172" s="3">
        <v>13555013.309999999</v>
      </c>
      <c r="R172"/>
    </row>
    <row r="173" spans="1:18" x14ac:dyDescent="0.25">
      <c r="A173" s="3"/>
      <c r="B173" s="3" t="s">
        <v>4020</v>
      </c>
      <c r="C173" s="3" t="s">
        <v>4021</v>
      </c>
      <c r="D173" s="3">
        <v>65.8</v>
      </c>
      <c r="E173" s="3">
        <v>16.8</v>
      </c>
      <c r="F173" s="3">
        <v>12076</v>
      </c>
      <c r="G173" s="3">
        <v>15646639.809090903</v>
      </c>
      <c r="H173" s="3">
        <v>233</v>
      </c>
      <c r="I173" s="3">
        <v>291332.7818181818</v>
      </c>
      <c r="J173" s="3">
        <v>40</v>
      </c>
      <c r="K173" s="3">
        <v>46020.909090909081</v>
      </c>
      <c r="L173" s="3">
        <v>0</v>
      </c>
      <c r="M173" s="3">
        <v>0</v>
      </c>
      <c r="N173" s="3">
        <v>4742</v>
      </c>
      <c r="O173" s="3">
        <v>5676065</v>
      </c>
      <c r="P173" s="3">
        <v>7086</v>
      </c>
      <c r="Q173" s="3">
        <v>8856918.8300000001</v>
      </c>
      <c r="R173"/>
    </row>
    <row r="174" spans="1:18" x14ac:dyDescent="0.25">
      <c r="A174" s="3"/>
      <c r="B174" s="3"/>
      <c r="C174" s="3"/>
      <c r="D174" s="3"/>
      <c r="E174" s="3">
        <v>3.8</v>
      </c>
      <c r="F174" s="3">
        <v>161</v>
      </c>
      <c r="G174" s="3">
        <v>121800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231</v>
      </c>
      <c r="O174" s="3">
        <v>317867</v>
      </c>
      <c r="P174" s="3">
        <v>231</v>
      </c>
      <c r="Q174" s="3">
        <v>317867.53999999998</v>
      </c>
      <c r="R174"/>
    </row>
    <row r="175" spans="1:18" x14ac:dyDescent="0.25">
      <c r="A175" s="3"/>
      <c r="B175" s="3" t="s">
        <v>2554</v>
      </c>
      <c r="C175" s="3" t="s">
        <v>2555</v>
      </c>
      <c r="D175" s="3">
        <v>31.7</v>
      </c>
      <c r="E175" s="3">
        <v>34.799999999999997</v>
      </c>
      <c r="F175" s="3">
        <v>24665</v>
      </c>
      <c r="G175" s="3">
        <v>10413803.036363635</v>
      </c>
      <c r="H175" s="3">
        <v>580</v>
      </c>
      <c r="I175" s="3">
        <v>262494.81818181823</v>
      </c>
      <c r="J175" s="3">
        <v>0</v>
      </c>
      <c r="K175" s="3">
        <v>0</v>
      </c>
      <c r="L175" s="3">
        <v>0</v>
      </c>
      <c r="M175" s="3">
        <v>0</v>
      </c>
      <c r="N175" s="3">
        <v>719</v>
      </c>
      <c r="O175" s="3">
        <v>324671</v>
      </c>
      <c r="P175" s="3">
        <v>5695</v>
      </c>
      <c r="Q175" s="3">
        <v>2563753.79</v>
      </c>
      <c r="R175"/>
    </row>
    <row r="176" spans="1:18" x14ac:dyDescent="0.25">
      <c r="A176" s="3"/>
      <c r="B176" s="3"/>
      <c r="C176" s="3"/>
      <c r="D176" s="3"/>
      <c r="E176" s="3">
        <v>27.8</v>
      </c>
      <c r="F176" s="3">
        <v>7370</v>
      </c>
      <c r="G176" s="3">
        <v>2868330.1090909094</v>
      </c>
      <c r="H176" s="3">
        <v>815</v>
      </c>
      <c r="I176" s="3">
        <v>368757.51818181813</v>
      </c>
      <c r="J176" s="3">
        <v>150</v>
      </c>
      <c r="K176" s="3">
        <v>76682.727272727265</v>
      </c>
      <c r="L176" s="3">
        <v>0</v>
      </c>
      <c r="M176" s="3">
        <v>0</v>
      </c>
      <c r="N176" s="3">
        <v>11803</v>
      </c>
      <c r="O176" s="3">
        <v>5665768</v>
      </c>
      <c r="P176" s="3">
        <v>13568</v>
      </c>
      <c r="Q176" s="3">
        <v>6457822.160000002</v>
      </c>
      <c r="R176"/>
    </row>
    <row r="177" spans="1:18" x14ac:dyDescent="0.25">
      <c r="A177" s="3"/>
      <c r="B177" s="3"/>
      <c r="C177" s="3"/>
      <c r="D177" s="3"/>
      <c r="E177" s="3">
        <v>17.8</v>
      </c>
      <c r="F177" s="3">
        <v>226</v>
      </c>
      <c r="G177" s="3">
        <v>50123.345454545437</v>
      </c>
      <c r="H177" s="3">
        <v>0</v>
      </c>
      <c r="I177" s="3">
        <v>0</v>
      </c>
      <c r="J177" s="3">
        <v>6</v>
      </c>
      <c r="K177" s="3">
        <v>3121.090909090909</v>
      </c>
      <c r="L177" s="3">
        <v>0</v>
      </c>
      <c r="M177" s="3">
        <v>0</v>
      </c>
      <c r="N177" s="3">
        <v>256</v>
      </c>
      <c r="O177" s="3">
        <v>107053</v>
      </c>
      <c r="P177" s="3">
        <v>256</v>
      </c>
      <c r="Q177" s="3">
        <v>107052.91</v>
      </c>
      <c r="R177"/>
    </row>
    <row r="178" spans="1:18" x14ac:dyDescent="0.25">
      <c r="A178" s="3"/>
      <c r="B178" s="3"/>
      <c r="C178" s="3"/>
      <c r="D178" s="3"/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300</v>
      </c>
      <c r="K178" s="3">
        <v>154718.18181818179</v>
      </c>
      <c r="L178" s="3">
        <v>0</v>
      </c>
      <c r="M178" s="3">
        <v>0</v>
      </c>
      <c r="N178" s="3">
        <v>1036</v>
      </c>
      <c r="O178" s="3">
        <v>496666</v>
      </c>
      <c r="P178" s="3">
        <v>14051</v>
      </c>
      <c r="Q178" s="3">
        <v>6705466.0999999987</v>
      </c>
      <c r="R178"/>
    </row>
    <row r="179" spans="1:18" x14ac:dyDescent="0.25">
      <c r="A179" s="3"/>
      <c r="B179" s="3" t="s">
        <v>3372</v>
      </c>
      <c r="C179" s="3" t="s">
        <v>3373</v>
      </c>
      <c r="D179" s="3">
        <v>1247.5999999999999</v>
      </c>
      <c r="E179" s="3">
        <v>3.8</v>
      </c>
      <c r="F179" s="3">
        <v>4130</v>
      </c>
      <c r="G179" s="3">
        <v>4286681.8181818165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142</v>
      </c>
      <c r="O179" s="3">
        <v>335831</v>
      </c>
      <c r="P179" s="3">
        <v>142</v>
      </c>
      <c r="Q179" s="3">
        <v>335831.28</v>
      </c>
      <c r="R179"/>
    </row>
    <row r="180" spans="1:18" x14ac:dyDescent="0.25">
      <c r="A180" s="3"/>
      <c r="B180" s="3"/>
      <c r="C180" s="3"/>
      <c r="D180" s="3"/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5</v>
      </c>
      <c r="K180" s="3">
        <v>11890.68181818182</v>
      </c>
      <c r="L180" s="3">
        <v>0</v>
      </c>
      <c r="M180" s="3">
        <v>0</v>
      </c>
      <c r="N180" s="3">
        <v>14</v>
      </c>
      <c r="O180" s="3">
        <v>32801</v>
      </c>
      <c r="P180" s="3">
        <v>30</v>
      </c>
      <c r="Q180" s="3">
        <v>71170.5</v>
      </c>
      <c r="R180"/>
    </row>
    <row r="181" spans="1:18" x14ac:dyDescent="0.25">
      <c r="A181" s="3"/>
      <c r="B181" s="3" t="s">
        <v>1754</v>
      </c>
      <c r="C181" s="3" t="s">
        <v>1755</v>
      </c>
      <c r="D181" s="3">
        <v>32.200000000000003</v>
      </c>
      <c r="E181" s="3">
        <v>46.8</v>
      </c>
      <c r="F181" s="3">
        <v>29250</v>
      </c>
      <c r="G181" s="3">
        <v>3276743.1818181826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808</v>
      </c>
      <c r="O181" s="3">
        <v>91525</v>
      </c>
      <c r="P181" s="3">
        <v>10500</v>
      </c>
      <c r="Q181" s="3">
        <v>1189813.6299999999</v>
      </c>
      <c r="R181"/>
    </row>
    <row r="182" spans="1:18" x14ac:dyDescent="0.25">
      <c r="A182" s="3"/>
      <c r="B182" s="3"/>
      <c r="C182" s="3"/>
      <c r="D182" s="3"/>
      <c r="E182" s="3">
        <v>45.8</v>
      </c>
      <c r="F182" s="3">
        <v>3625</v>
      </c>
      <c r="G182" s="3">
        <v>366808.18181818171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1795</v>
      </c>
      <c r="O182" s="3">
        <v>183415</v>
      </c>
      <c r="P182" s="3">
        <v>5606</v>
      </c>
      <c r="Q182" s="3">
        <v>598671.18000000005</v>
      </c>
      <c r="R182"/>
    </row>
    <row r="183" spans="1:18" x14ac:dyDescent="0.25">
      <c r="A183" s="3"/>
      <c r="B183" s="3"/>
      <c r="C183" s="3"/>
      <c r="D183" s="3"/>
      <c r="E183" s="3">
        <v>44.8</v>
      </c>
      <c r="F183" s="3">
        <v>2</v>
      </c>
      <c r="G183" s="3">
        <v>200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2229</v>
      </c>
      <c r="O183" s="3">
        <v>277937</v>
      </c>
      <c r="P183" s="3">
        <v>2229</v>
      </c>
      <c r="Q183" s="3">
        <v>277936.73</v>
      </c>
      <c r="R183"/>
    </row>
    <row r="184" spans="1:18" x14ac:dyDescent="0.25">
      <c r="A184" s="3"/>
      <c r="B184" s="3" t="s">
        <v>1288</v>
      </c>
      <c r="C184" s="3" t="s">
        <v>1289</v>
      </c>
      <c r="D184" s="3">
        <v>34.9</v>
      </c>
      <c r="E184" s="3">
        <v>49.8</v>
      </c>
      <c r="F184" s="3">
        <v>20839</v>
      </c>
      <c r="G184" s="3">
        <v>3286370.8909090911</v>
      </c>
      <c r="H184" s="3">
        <v>9740</v>
      </c>
      <c r="I184" s="3">
        <v>1574014.4727272729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/>
    </row>
    <row r="185" spans="1:18" x14ac:dyDescent="0.25">
      <c r="A185" s="3"/>
      <c r="B185" s="3"/>
      <c r="C185" s="3"/>
      <c r="D185" s="3"/>
      <c r="E185" s="3">
        <v>20.8</v>
      </c>
      <c r="F185" s="3">
        <v>7</v>
      </c>
      <c r="G185" s="3">
        <v>2533.045454545454</v>
      </c>
      <c r="H185" s="3">
        <v>0</v>
      </c>
      <c r="I185" s="3">
        <v>0</v>
      </c>
      <c r="J185" s="3">
        <v>417</v>
      </c>
      <c r="K185" s="3">
        <v>41863.009090909087</v>
      </c>
      <c r="L185" s="3">
        <v>0</v>
      </c>
      <c r="M185" s="3">
        <v>0</v>
      </c>
      <c r="N185" s="3">
        <v>208</v>
      </c>
      <c r="O185" s="3">
        <v>20932</v>
      </c>
      <c r="P185" s="3">
        <v>417</v>
      </c>
      <c r="Q185" s="3">
        <v>41863.01</v>
      </c>
      <c r="R185"/>
    </row>
    <row r="186" spans="1:18" x14ac:dyDescent="0.25">
      <c r="A186" s="3"/>
      <c r="B186" s="3"/>
      <c r="C186" s="3"/>
      <c r="D186" s="3"/>
      <c r="E186" s="3">
        <v>0</v>
      </c>
      <c r="F186" s="3">
        <v>2</v>
      </c>
      <c r="G186" s="3">
        <v>313.5442425666605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2304</v>
      </c>
      <c r="O186" s="3">
        <v>478268</v>
      </c>
      <c r="P186" s="3">
        <v>2304</v>
      </c>
      <c r="Q186" s="3">
        <v>478267.21</v>
      </c>
      <c r="R186"/>
    </row>
    <row r="187" spans="1:18" x14ac:dyDescent="0.25">
      <c r="A187" s="3"/>
      <c r="B187" s="3" t="s">
        <v>2854</v>
      </c>
      <c r="C187" s="3" t="s">
        <v>2855</v>
      </c>
      <c r="D187" s="3">
        <v>53.7</v>
      </c>
      <c r="E187" s="3">
        <v>33.799999999999997</v>
      </c>
      <c r="F187" s="3">
        <v>23263</v>
      </c>
      <c r="G187" s="3">
        <v>2792002.1727272733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2759</v>
      </c>
      <c r="O187" s="3">
        <v>343944</v>
      </c>
      <c r="P187" s="3">
        <v>4255</v>
      </c>
      <c r="Q187" s="3">
        <v>523390.43999999994</v>
      </c>
      <c r="R187"/>
    </row>
    <row r="188" spans="1:18" x14ac:dyDescent="0.25">
      <c r="A188" s="3"/>
      <c r="B188" s="3"/>
      <c r="C188" s="3"/>
      <c r="D188" s="3"/>
      <c r="E188" s="3">
        <v>23.8</v>
      </c>
      <c r="F188" s="3">
        <v>76</v>
      </c>
      <c r="G188" s="3">
        <v>9032.9454545454555</v>
      </c>
      <c r="H188" s="3">
        <v>76</v>
      </c>
      <c r="I188" s="3">
        <v>9032.9454545454555</v>
      </c>
      <c r="J188" s="3">
        <v>0</v>
      </c>
      <c r="K188" s="3">
        <v>0</v>
      </c>
      <c r="L188" s="3">
        <v>0</v>
      </c>
      <c r="M188" s="3">
        <v>0</v>
      </c>
      <c r="N188" s="3">
        <v>20</v>
      </c>
      <c r="O188" s="3">
        <v>2355</v>
      </c>
      <c r="P188" s="3">
        <v>20</v>
      </c>
      <c r="Q188" s="3">
        <v>2354.5500000000002</v>
      </c>
      <c r="R188"/>
    </row>
    <row r="189" spans="1:18" x14ac:dyDescent="0.25">
      <c r="A189" s="3"/>
      <c r="B189" s="3"/>
      <c r="C189" s="3"/>
      <c r="D189" s="3"/>
      <c r="E189" s="3">
        <v>28.8</v>
      </c>
      <c r="F189" s="3">
        <v>20</v>
      </c>
      <c r="G189" s="3">
        <v>2160</v>
      </c>
      <c r="H189" s="3">
        <v>20</v>
      </c>
      <c r="I189" s="3">
        <v>2160</v>
      </c>
      <c r="J189" s="3">
        <v>0</v>
      </c>
      <c r="K189" s="3">
        <v>0</v>
      </c>
      <c r="L189" s="3">
        <v>0</v>
      </c>
      <c r="M189" s="3">
        <v>0</v>
      </c>
      <c r="N189" s="3">
        <v>10461</v>
      </c>
      <c r="O189" s="3">
        <v>1372681</v>
      </c>
      <c r="P189" s="3">
        <v>10461</v>
      </c>
      <c r="Q189" s="3">
        <v>1372679.8900000001</v>
      </c>
      <c r="R189"/>
    </row>
    <row r="190" spans="1:18" x14ac:dyDescent="0.25">
      <c r="A190" s="3"/>
      <c r="B190" s="3"/>
      <c r="C190" s="3"/>
      <c r="D190" s="3"/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4000</v>
      </c>
      <c r="K190" s="3">
        <v>489454.54545454541</v>
      </c>
      <c r="L190" s="3">
        <v>0</v>
      </c>
      <c r="M190" s="3">
        <v>0</v>
      </c>
      <c r="N190" s="3">
        <v>3740</v>
      </c>
      <c r="O190" s="3">
        <v>435752</v>
      </c>
      <c r="P190" s="3">
        <v>26764</v>
      </c>
      <c r="Q190" s="3">
        <v>3008671.01</v>
      </c>
      <c r="R190"/>
    </row>
    <row r="191" spans="1:18" x14ac:dyDescent="0.25">
      <c r="A191" s="3"/>
      <c r="B191" s="3" t="s">
        <v>2225</v>
      </c>
      <c r="C191" s="3" t="s">
        <v>2226</v>
      </c>
      <c r="D191" s="3">
        <v>98.9</v>
      </c>
      <c r="E191" s="3">
        <v>45.8</v>
      </c>
      <c r="F191" s="3">
        <v>23102</v>
      </c>
      <c r="G191" s="3">
        <v>2407971.0727272732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/>
    </row>
    <row r="192" spans="1:18" x14ac:dyDescent="0.25">
      <c r="A192" s="3"/>
      <c r="B192" s="3"/>
      <c r="C192" s="3"/>
      <c r="D192" s="3"/>
      <c r="E192" s="3">
        <v>34.799999999999997</v>
      </c>
      <c r="F192" s="3">
        <v>492</v>
      </c>
      <c r="G192" s="3">
        <v>37550.418181818175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1074</v>
      </c>
      <c r="O192" s="3">
        <v>101669</v>
      </c>
      <c r="P192" s="3">
        <v>1854</v>
      </c>
      <c r="Q192" s="3">
        <v>190197.27000000002</v>
      </c>
      <c r="R192"/>
    </row>
    <row r="193" spans="1:18" x14ac:dyDescent="0.25">
      <c r="A193" s="3"/>
      <c r="B193" s="3"/>
      <c r="C193" s="3"/>
      <c r="D193" s="3"/>
      <c r="E193" s="3">
        <v>44.8</v>
      </c>
      <c r="F193" s="3">
        <v>395</v>
      </c>
      <c r="G193" s="3">
        <v>34626.590909090912</v>
      </c>
      <c r="H193" s="3">
        <v>326</v>
      </c>
      <c r="I193" s="3">
        <v>28613.909090909088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/>
    </row>
    <row r="194" spans="1:18" x14ac:dyDescent="0.25">
      <c r="A194" s="3"/>
      <c r="B194" s="3"/>
      <c r="C194" s="3"/>
      <c r="D194" s="3"/>
      <c r="E194" s="3">
        <v>42.8</v>
      </c>
      <c r="F194" s="3">
        <v>205</v>
      </c>
      <c r="G194" s="3">
        <v>15739.590909090906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925</v>
      </c>
      <c r="O194" s="3">
        <v>88763</v>
      </c>
      <c r="P194" s="3">
        <v>5318</v>
      </c>
      <c r="Q194" s="3">
        <v>505377.35</v>
      </c>
      <c r="R194"/>
    </row>
    <row r="195" spans="1:18" x14ac:dyDescent="0.25">
      <c r="A195" s="3"/>
      <c r="B195" s="3" t="s">
        <v>1753</v>
      </c>
      <c r="C195" s="3" t="s">
        <v>425</v>
      </c>
      <c r="D195" s="3">
        <v>75.099999999999994</v>
      </c>
      <c r="E195" s="3">
        <v>40.799999999999997</v>
      </c>
      <c r="F195" s="3">
        <v>7275</v>
      </c>
      <c r="G195" s="3">
        <v>1174040.3181818186</v>
      </c>
      <c r="H195" s="3">
        <v>10</v>
      </c>
      <c r="I195" s="3">
        <v>1629.272727272727</v>
      </c>
      <c r="J195" s="3">
        <v>0</v>
      </c>
      <c r="K195" s="3">
        <v>0</v>
      </c>
      <c r="L195" s="3">
        <v>0</v>
      </c>
      <c r="M195" s="3">
        <v>0</v>
      </c>
      <c r="N195" s="3">
        <v>553</v>
      </c>
      <c r="O195" s="3">
        <v>52282</v>
      </c>
      <c r="P195" s="3">
        <v>4557</v>
      </c>
      <c r="Q195" s="3">
        <v>432121.81</v>
      </c>
      <c r="R195"/>
    </row>
    <row r="196" spans="1:18" x14ac:dyDescent="0.25">
      <c r="A196" s="3"/>
      <c r="B196" s="3"/>
      <c r="C196" s="3"/>
      <c r="D196" s="3"/>
      <c r="E196" s="3">
        <v>26.8</v>
      </c>
      <c r="F196" s="3">
        <v>4947</v>
      </c>
      <c r="G196" s="3">
        <v>253213.87272727271</v>
      </c>
      <c r="H196" s="3">
        <v>900</v>
      </c>
      <c r="I196" s="3">
        <v>46358.181818181809</v>
      </c>
      <c r="J196" s="3">
        <v>0</v>
      </c>
      <c r="K196" s="3">
        <v>0</v>
      </c>
      <c r="L196" s="3">
        <v>0</v>
      </c>
      <c r="M196" s="3">
        <v>0</v>
      </c>
      <c r="N196" s="3">
        <v>3028</v>
      </c>
      <c r="O196" s="3">
        <v>253782</v>
      </c>
      <c r="P196" s="3">
        <v>3028</v>
      </c>
      <c r="Q196" s="3">
        <v>253781.63999999998</v>
      </c>
      <c r="R196"/>
    </row>
    <row r="197" spans="1:18" x14ac:dyDescent="0.25">
      <c r="A197" s="3"/>
      <c r="B197" s="3"/>
      <c r="C197" s="3"/>
      <c r="D197" s="3"/>
      <c r="E197" s="3">
        <v>38.700000000000003</v>
      </c>
      <c r="F197" s="3">
        <v>319</v>
      </c>
      <c r="G197" s="3">
        <v>29950.327272727267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1379</v>
      </c>
      <c r="O197" s="3">
        <v>106650</v>
      </c>
      <c r="P197" s="3">
        <v>6577</v>
      </c>
      <c r="Q197" s="3">
        <v>507521.44</v>
      </c>
      <c r="R197"/>
    </row>
    <row r="198" spans="1:18" x14ac:dyDescent="0.25">
      <c r="A198" s="3"/>
      <c r="B198" s="3" t="s">
        <v>2560</v>
      </c>
      <c r="C198" s="3" t="s">
        <v>2561</v>
      </c>
      <c r="D198" s="3">
        <v>34.4</v>
      </c>
      <c r="E198" s="3">
        <v>33.799999999999997</v>
      </c>
      <c r="F198" s="3">
        <v>17383</v>
      </c>
      <c r="G198" s="3">
        <v>1420324.9545454546</v>
      </c>
      <c r="H198" s="3">
        <v>365</v>
      </c>
      <c r="I198" s="3">
        <v>24899.545454545456</v>
      </c>
      <c r="J198" s="3">
        <v>0</v>
      </c>
      <c r="K198" s="3">
        <v>0</v>
      </c>
      <c r="L198" s="3">
        <v>0</v>
      </c>
      <c r="M198" s="3">
        <v>0</v>
      </c>
      <c r="N198" s="3">
        <v>4026</v>
      </c>
      <c r="O198" s="3">
        <v>296015</v>
      </c>
      <c r="P198" s="3">
        <v>11559</v>
      </c>
      <c r="Q198" s="3">
        <v>791539.14000000013</v>
      </c>
      <c r="R198"/>
    </row>
    <row r="199" spans="1:18" x14ac:dyDescent="0.25">
      <c r="A199" s="3"/>
      <c r="B199" s="3"/>
      <c r="C199" s="3"/>
      <c r="D199" s="3"/>
      <c r="E199" s="3">
        <v>30.8</v>
      </c>
      <c r="F199" s="3">
        <v>13</v>
      </c>
      <c r="G199" s="3">
        <v>758.5181818181818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2</v>
      </c>
      <c r="O199" s="3">
        <v>119</v>
      </c>
      <c r="P199" s="3">
        <v>2</v>
      </c>
      <c r="Q199" s="3">
        <v>119.1</v>
      </c>
      <c r="R199"/>
    </row>
    <row r="200" spans="1:18" x14ac:dyDescent="0.25">
      <c r="A200" s="3"/>
      <c r="B200" s="3"/>
      <c r="C200" s="3"/>
      <c r="D200" s="3"/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406</v>
      </c>
      <c r="O200" s="3">
        <v>25014</v>
      </c>
      <c r="P200" s="3">
        <v>5300</v>
      </c>
      <c r="Q200" s="3">
        <v>327046.14</v>
      </c>
      <c r="R200"/>
    </row>
    <row r="201" spans="1:18" x14ac:dyDescent="0.25">
      <c r="A201" s="3"/>
      <c r="B201" s="3" t="s">
        <v>1787</v>
      </c>
      <c r="C201" s="3" t="s">
        <v>1789</v>
      </c>
      <c r="D201" s="3">
        <v>16.399999999999999</v>
      </c>
      <c r="E201" s="3">
        <v>28.8</v>
      </c>
      <c r="F201" s="3">
        <v>7006</v>
      </c>
      <c r="G201" s="3">
        <v>581682.09090909082</v>
      </c>
      <c r="H201" s="3">
        <v>3296</v>
      </c>
      <c r="I201" s="3">
        <v>272527.5636363636</v>
      </c>
      <c r="J201" s="3">
        <v>2581</v>
      </c>
      <c r="K201" s="3">
        <v>342850.65454545448</v>
      </c>
      <c r="L201" s="3">
        <v>46</v>
      </c>
      <c r="M201" s="3">
        <v>6147.272727272727</v>
      </c>
      <c r="N201" s="3">
        <v>3201</v>
      </c>
      <c r="O201" s="3">
        <v>342292</v>
      </c>
      <c r="P201" s="3">
        <v>11956</v>
      </c>
      <c r="Q201" s="3">
        <v>1257444.29</v>
      </c>
      <c r="R201"/>
    </row>
    <row r="202" spans="1:18" x14ac:dyDescent="0.25">
      <c r="A202" s="3"/>
      <c r="B202" s="3"/>
      <c r="C202" s="3"/>
      <c r="D202" s="3"/>
      <c r="E202" s="3">
        <v>0.8</v>
      </c>
      <c r="F202" s="3">
        <v>803</v>
      </c>
      <c r="G202" s="3">
        <v>61080.654545454541</v>
      </c>
      <c r="H202" s="3">
        <v>0</v>
      </c>
      <c r="I202" s="3">
        <v>0</v>
      </c>
      <c r="J202" s="3">
        <v>284</v>
      </c>
      <c r="K202" s="3">
        <v>30775.272727272732</v>
      </c>
      <c r="L202" s="3">
        <v>196</v>
      </c>
      <c r="M202" s="3">
        <v>26064.181818181823</v>
      </c>
      <c r="N202" s="3">
        <v>481</v>
      </c>
      <c r="O202" s="3">
        <v>56970</v>
      </c>
      <c r="P202" s="3">
        <v>481</v>
      </c>
      <c r="Q202" s="3">
        <v>56970.539999999994</v>
      </c>
      <c r="R202"/>
    </row>
    <row r="203" spans="1:18" x14ac:dyDescent="0.25">
      <c r="A203" s="3"/>
      <c r="B203" s="3"/>
      <c r="C203" s="3"/>
      <c r="D203" s="3"/>
      <c r="E203" s="3">
        <v>29.8</v>
      </c>
      <c r="F203" s="3">
        <v>231</v>
      </c>
      <c r="G203" s="3">
        <v>22684.63636363636</v>
      </c>
      <c r="H203" s="3">
        <v>0</v>
      </c>
      <c r="I203" s="3">
        <v>0</v>
      </c>
      <c r="J203" s="3">
        <v>200</v>
      </c>
      <c r="K203" s="3">
        <v>26909.090909090912</v>
      </c>
      <c r="L203" s="3">
        <v>0</v>
      </c>
      <c r="M203" s="3">
        <v>0</v>
      </c>
      <c r="N203" s="3">
        <v>406</v>
      </c>
      <c r="O203" s="3">
        <v>53534</v>
      </c>
      <c r="P203" s="3">
        <v>2421</v>
      </c>
      <c r="Q203" s="3">
        <v>319031.95</v>
      </c>
      <c r="R203"/>
    </row>
    <row r="204" spans="1:18" x14ac:dyDescent="0.25">
      <c r="A204" s="3"/>
      <c r="B204" s="3"/>
      <c r="C204" s="3"/>
      <c r="D204" s="3"/>
      <c r="E204" s="3">
        <v>15.8</v>
      </c>
      <c r="F204" s="3">
        <v>127</v>
      </c>
      <c r="G204" s="3">
        <v>10969.31818181818</v>
      </c>
      <c r="H204" s="3">
        <v>0</v>
      </c>
      <c r="I204" s="3">
        <v>0</v>
      </c>
      <c r="J204" s="3">
        <v>528</v>
      </c>
      <c r="K204" s="3">
        <v>69536.590909090912</v>
      </c>
      <c r="L204" s="3">
        <v>400</v>
      </c>
      <c r="M204" s="3">
        <v>63636.363636363632</v>
      </c>
      <c r="N204" s="3">
        <v>1294</v>
      </c>
      <c r="O204" s="3">
        <v>177537</v>
      </c>
      <c r="P204" s="3">
        <v>3298</v>
      </c>
      <c r="Q204" s="3">
        <v>450036.86</v>
      </c>
      <c r="R204"/>
    </row>
    <row r="205" spans="1:18" x14ac:dyDescent="0.25">
      <c r="A205" s="3"/>
      <c r="B205" s="3"/>
      <c r="C205" s="3"/>
      <c r="D205" s="3"/>
      <c r="E205" s="3">
        <v>8.8000000000000007</v>
      </c>
      <c r="F205" s="3">
        <v>34</v>
      </c>
      <c r="G205" s="3">
        <v>2739.727272727273</v>
      </c>
      <c r="H205" s="3">
        <v>0</v>
      </c>
      <c r="I205" s="3">
        <v>0</v>
      </c>
      <c r="J205" s="3">
        <v>0</v>
      </c>
      <c r="K205" s="3">
        <v>0</v>
      </c>
      <c r="L205" s="3">
        <v>100</v>
      </c>
      <c r="M205" s="3">
        <v>15909.09090909091</v>
      </c>
      <c r="N205" s="3">
        <v>118</v>
      </c>
      <c r="O205" s="3">
        <v>18067</v>
      </c>
      <c r="P205" s="3">
        <v>168</v>
      </c>
      <c r="Q205" s="3">
        <v>26021.360000000001</v>
      </c>
      <c r="R205"/>
    </row>
    <row r="206" spans="1:18" x14ac:dyDescent="0.25">
      <c r="A206" s="3"/>
      <c r="B206" s="3"/>
      <c r="C206" s="3"/>
      <c r="D206" s="3"/>
      <c r="E206" s="3">
        <v>7.8</v>
      </c>
      <c r="F206" s="3">
        <v>9</v>
      </c>
      <c r="G206" s="3">
        <v>732.05454545454529</v>
      </c>
      <c r="H206" s="3">
        <v>0</v>
      </c>
      <c r="I206" s="3">
        <v>0</v>
      </c>
      <c r="J206" s="3">
        <v>8532</v>
      </c>
      <c r="K206" s="3">
        <v>1121073.2545454551</v>
      </c>
      <c r="L206" s="3">
        <v>444</v>
      </c>
      <c r="M206" s="3">
        <v>70636.363636363618</v>
      </c>
      <c r="N206" s="3">
        <v>57790</v>
      </c>
      <c r="O206" s="3">
        <v>6137219</v>
      </c>
      <c r="P206" s="3">
        <v>57790</v>
      </c>
      <c r="Q206" s="3">
        <v>6137218.54</v>
      </c>
      <c r="R206"/>
    </row>
    <row r="207" spans="1:18" x14ac:dyDescent="0.25">
      <c r="A207" s="3"/>
      <c r="B207" s="3"/>
      <c r="C207" s="3" t="s">
        <v>1788</v>
      </c>
      <c r="D207" s="3">
        <v>16.399999999999999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2000</v>
      </c>
      <c r="K207" s="3">
        <v>261000</v>
      </c>
      <c r="L207" s="3">
        <v>0</v>
      </c>
      <c r="M207" s="3">
        <v>0</v>
      </c>
      <c r="N207" s="3">
        <v>1430</v>
      </c>
      <c r="O207" s="3">
        <v>182265</v>
      </c>
      <c r="P207" s="3">
        <v>13673</v>
      </c>
      <c r="Q207" s="3">
        <v>1737425.81</v>
      </c>
      <c r="R207"/>
    </row>
    <row r="208" spans="1:18" x14ac:dyDescent="0.25">
      <c r="A208" s="3"/>
      <c r="B208" s="3" t="s">
        <v>1309</v>
      </c>
      <c r="C208" s="3" t="s">
        <v>1310</v>
      </c>
      <c r="D208" s="3">
        <v>74.599999999999994</v>
      </c>
      <c r="E208" s="3">
        <v>16.8</v>
      </c>
      <c r="F208" s="3">
        <v>2500</v>
      </c>
      <c r="G208" s="3">
        <v>630568.18181818177</v>
      </c>
      <c r="H208" s="3">
        <v>0</v>
      </c>
      <c r="I208" s="3">
        <v>0</v>
      </c>
      <c r="J208" s="3">
        <v>270</v>
      </c>
      <c r="K208" s="3">
        <v>52547.727272727258</v>
      </c>
      <c r="L208" s="3">
        <v>0</v>
      </c>
      <c r="M208" s="3">
        <v>0</v>
      </c>
      <c r="N208" s="3">
        <v>1496</v>
      </c>
      <c r="O208" s="3">
        <v>345480</v>
      </c>
      <c r="P208" s="3">
        <v>1496</v>
      </c>
      <c r="Q208" s="3">
        <v>345479.73</v>
      </c>
      <c r="R208"/>
    </row>
    <row r="209" spans="1:18" x14ac:dyDescent="0.25">
      <c r="A209" s="3"/>
      <c r="B209" s="3"/>
      <c r="C209" s="3"/>
      <c r="D209" s="3"/>
      <c r="E209" s="3">
        <v>15.8</v>
      </c>
      <c r="F209" s="3">
        <v>57</v>
      </c>
      <c r="G209" s="3">
        <v>9203.1999999999989</v>
      </c>
      <c r="H209" s="3">
        <v>0</v>
      </c>
      <c r="I209" s="3">
        <v>0</v>
      </c>
      <c r="J209" s="3">
        <v>151</v>
      </c>
      <c r="K209" s="3">
        <v>24117.281818181815</v>
      </c>
      <c r="L209" s="3">
        <v>0</v>
      </c>
      <c r="M209" s="3">
        <v>0</v>
      </c>
      <c r="N209" s="3">
        <v>381</v>
      </c>
      <c r="O209" s="3">
        <v>59372</v>
      </c>
      <c r="P209" s="3">
        <v>381</v>
      </c>
      <c r="Q209" s="3">
        <v>59371.83</v>
      </c>
      <c r="R209"/>
    </row>
    <row r="210" spans="1:18" x14ac:dyDescent="0.25">
      <c r="A210" s="3"/>
      <c r="B210" s="3"/>
      <c r="C210" s="3"/>
      <c r="D210" s="3"/>
      <c r="E210" s="3">
        <v>13.8</v>
      </c>
      <c r="F210" s="3">
        <v>2</v>
      </c>
      <c r="G210" s="3">
        <v>320</v>
      </c>
      <c r="H210" s="3">
        <v>0</v>
      </c>
      <c r="I210" s="3">
        <v>0</v>
      </c>
      <c r="J210" s="3">
        <v>211</v>
      </c>
      <c r="K210" s="3">
        <v>52438.927272727276</v>
      </c>
      <c r="L210" s="3">
        <v>0</v>
      </c>
      <c r="M210" s="3">
        <v>0</v>
      </c>
      <c r="N210" s="3">
        <v>391</v>
      </c>
      <c r="O210" s="3">
        <v>98124</v>
      </c>
      <c r="P210" s="3">
        <v>391</v>
      </c>
      <c r="Q210" s="3">
        <v>98122.93</v>
      </c>
      <c r="R210"/>
    </row>
    <row r="211" spans="1:18" x14ac:dyDescent="0.25">
      <c r="A211" s="3"/>
      <c r="B211" s="3"/>
      <c r="C211" s="3"/>
      <c r="D211" s="3"/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155</v>
      </c>
      <c r="O211" s="3">
        <v>32180</v>
      </c>
      <c r="P211" s="3">
        <v>535</v>
      </c>
      <c r="Q211" s="3">
        <v>105616.36000000002</v>
      </c>
      <c r="R211"/>
    </row>
    <row r="212" spans="1:18" x14ac:dyDescent="0.25">
      <c r="A212" s="3"/>
      <c r="B212" s="3" t="s">
        <v>910</v>
      </c>
      <c r="C212" s="3" t="s">
        <v>911</v>
      </c>
      <c r="D212" s="3">
        <v>40.4</v>
      </c>
      <c r="E212" s="3">
        <v>16.8</v>
      </c>
      <c r="F212" s="3">
        <v>1869</v>
      </c>
      <c r="G212" s="3">
        <v>270100.09999999998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/>
    </row>
    <row r="213" spans="1:18" x14ac:dyDescent="0.25">
      <c r="A213" s="3"/>
      <c r="B213" s="3"/>
      <c r="C213" s="3"/>
      <c r="D213" s="3"/>
      <c r="E213" s="3">
        <v>15.8</v>
      </c>
      <c r="F213" s="3">
        <v>51</v>
      </c>
      <c r="G213" s="3">
        <v>7539.6545454545439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30</v>
      </c>
      <c r="O213" s="3">
        <v>3365</v>
      </c>
      <c r="P213" s="3">
        <v>60</v>
      </c>
      <c r="Q213" s="3">
        <v>6730.91</v>
      </c>
      <c r="R213"/>
    </row>
    <row r="214" spans="1:18" x14ac:dyDescent="0.25">
      <c r="A214" s="3"/>
      <c r="B214" s="3"/>
      <c r="C214" s="3"/>
      <c r="D214" s="3"/>
      <c r="E214" s="3">
        <v>5.8</v>
      </c>
      <c r="F214" s="3">
        <v>90</v>
      </c>
      <c r="G214" s="3">
        <v>7159.0909090909081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170</v>
      </c>
      <c r="O214" s="3">
        <v>13909</v>
      </c>
      <c r="P214" s="3">
        <v>170</v>
      </c>
      <c r="Q214" s="3">
        <v>13909.09</v>
      </c>
      <c r="R214"/>
    </row>
    <row r="215" spans="1:18" x14ac:dyDescent="0.25">
      <c r="A215" s="3"/>
      <c r="B215" s="3" t="s">
        <v>1743</v>
      </c>
      <c r="C215" s="3" t="s">
        <v>1744</v>
      </c>
      <c r="D215" s="3">
        <v>195.5</v>
      </c>
      <c r="E215" s="3">
        <v>9.8000000000000007</v>
      </c>
      <c r="F215" s="3">
        <v>879</v>
      </c>
      <c r="G215" s="3">
        <v>193396.58181818176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/>
    </row>
    <row r="216" spans="1:18" x14ac:dyDescent="0.25">
      <c r="A216" s="3"/>
      <c r="B216" s="3"/>
      <c r="C216" s="3"/>
      <c r="D216" s="3"/>
      <c r="E216" s="3">
        <v>8.8000000000000007</v>
      </c>
      <c r="F216" s="3">
        <v>98</v>
      </c>
      <c r="G216" s="3">
        <v>21574.345454545452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/>
    </row>
    <row r="217" spans="1:18" x14ac:dyDescent="0.25">
      <c r="A217" s="3"/>
      <c r="B217" s="3"/>
      <c r="C217" s="3"/>
      <c r="D217" s="3"/>
      <c r="E217" s="3">
        <v>6.8</v>
      </c>
      <c r="F217" s="3">
        <v>11</v>
      </c>
      <c r="G217" s="3">
        <v>2291.4909090909086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2</v>
      </c>
      <c r="O217" s="3">
        <v>339</v>
      </c>
      <c r="P217" s="3">
        <v>2</v>
      </c>
      <c r="Q217" s="3">
        <v>339.63</v>
      </c>
      <c r="R217"/>
    </row>
    <row r="218" spans="1:18" x14ac:dyDescent="0.25">
      <c r="A218" s="3"/>
      <c r="B218" s="3"/>
      <c r="C218" s="3"/>
      <c r="D218" s="3"/>
      <c r="E218" s="3">
        <v>14.7</v>
      </c>
      <c r="F218" s="3">
        <v>5</v>
      </c>
      <c r="G218" s="3">
        <v>1105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/>
    </row>
    <row r="219" spans="1:18" x14ac:dyDescent="0.25">
      <c r="A219" s="3"/>
      <c r="B219" s="3" t="s">
        <v>2482</v>
      </c>
      <c r="C219" s="3" t="s">
        <v>1884</v>
      </c>
      <c r="D219" s="3">
        <v>57.1</v>
      </c>
      <c r="E219" s="3">
        <v>9.8000000000000007</v>
      </c>
      <c r="F219" s="3">
        <v>1088</v>
      </c>
      <c r="G219" s="3">
        <v>61046.690909090903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/>
    </row>
    <row r="220" spans="1:18" x14ac:dyDescent="0.25">
      <c r="A220" s="3"/>
      <c r="B220" s="3"/>
      <c r="C220" s="3"/>
      <c r="D220" s="3"/>
      <c r="E220" s="3">
        <v>11.8</v>
      </c>
      <c r="F220" s="3">
        <v>800</v>
      </c>
      <c r="G220" s="3">
        <v>48479.999999999993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/>
    </row>
    <row r="221" spans="1:18" x14ac:dyDescent="0.25">
      <c r="A221" s="3"/>
      <c r="B221" s="3"/>
      <c r="C221" s="3"/>
      <c r="D221" s="3"/>
      <c r="E221" s="3">
        <v>21.8</v>
      </c>
      <c r="F221" s="3">
        <v>262</v>
      </c>
      <c r="G221" s="3">
        <v>20226.400000000001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/>
    </row>
    <row r="222" spans="1:18" x14ac:dyDescent="0.25">
      <c r="A222" s="3"/>
      <c r="B222" s="3" t="s">
        <v>1311</v>
      </c>
      <c r="C222" s="3" t="s">
        <v>1312</v>
      </c>
      <c r="D222" s="3">
        <v>88.7</v>
      </c>
      <c r="E222" s="3">
        <v>5.8</v>
      </c>
      <c r="F222" s="3">
        <v>1217</v>
      </c>
      <c r="G222" s="3">
        <v>97671.999999999985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/>
    </row>
    <row r="223" spans="1:18" x14ac:dyDescent="0.25">
      <c r="A223" s="3"/>
      <c r="B223" s="3" t="s">
        <v>2232</v>
      </c>
      <c r="C223" s="3" t="s">
        <v>2233</v>
      </c>
      <c r="D223" s="3">
        <v>105.2</v>
      </c>
      <c r="E223" s="3">
        <v>13.8</v>
      </c>
      <c r="F223" s="3">
        <v>1181</v>
      </c>
      <c r="G223" s="3">
        <v>81321.372727272712</v>
      </c>
      <c r="H223" s="3">
        <v>247</v>
      </c>
      <c r="I223" s="3">
        <v>17112.609090909089</v>
      </c>
      <c r="J223" s="3">
        <v>0</v>
      </c>
      <c r="K223" s="3">
        <v>0</v>
      </c>
      <c r="L223" s="3">
        <v>0</v>
      </c>
      <c r="M223" s="3">
        <v>0</v>
      </c>
      <c r="N223" s="3">
        <v>677</v>
      </c>
      <c r="O223" s="3">
        <v>48719</v>
      </c>
      <c r="P223" s="3">
        <v>1365</v>
      </c>
      <c r="Q223" s="3">
        <v>82268</v>
      </c>
      <c r="R223"/>
    </row>
    <row r="224" spans="1:18" x14ac:dyDescent="0.25">
      <c r="A224" s="3"/>
      <c r="B224" s="3" t="s">
        <v>4182</v>
      </c>
      <c r="C224" s="3" t="s">
        <v>4183</v>
      </c>
      <c r="D224" s="3">
        <v>39.799999999999997</v>
      </c>
      <c r="E224" s="3">
        <v>34.799999999999997</v>
      </c>
      <c r="F224" s="3">
        <v>11</v>
      </c>
      <c r="G224" s="3">
        <v>69538.599999999991</v>
      </c>
      <c r="H224" s="3">
        <v>11</v>
      </c>
      <c r="I224" s="3">
        <v>69538.599999999991</v>
      </c>
      <c r="J224" s="3">
        <v>0</v>
      </c>
      <c r="K224" s="3">
        <v>0</v>
      </c>
      <c r="L224" s="3">
        <v>0</v>
      </c>
      <c r="M224" s="3">
        <v>0</v>
      </c>
      <c r="N224" s="3">
        <v>49</v>
      </c>
      <c r="O224" s="3">
        <v>168072</v>
      </c>
      <c r="P224" s="3">
        <v>49</v>
      </c>
      <c r="Q224" s="3">
        <v>168071.64</v>
      </c>
      <c r="R224"/>
    </row>
    <row r="225" spans="1:18" x14ac:dyDescent="0.25">
      <c r="A225" s="3"/>
      <c r="B225" s="3" t="s">
        <v>1786</v>
      </c>
      <c r="C225" s="3" t="s">
        <v>1730</v>
      </c>
      <c r="D225" s="3">
        <v>54</v>
      </c>
      <c r="E225" s="3">
        <v>32.799999999999997</v>
      </c>
      <c r="F225" s="3">
        <v>1535</v>
      </c>
      <c r="G225" s="3">
        <v>69354.090909090912</v>
      </c>
      <c r="H225" s="3">
        <v>0</v>
      </c>
      <c r="I225" s="3">
        <v>0</v>
      </c>
      <c r="J225" s="3">
        <v>1000</v>
      </c>
      <c r="K225" s="3">
        <v>60136.363636363632</v>
      </c>
      <c r="L225" s="3">
        <v>0</v>
      </c>
      <c r="M225" s="3">
        <v>0</v>
      </c>
      <c r="N225" s="3">
        <v>426</v>
      </c>
      <c r="O225" s="3">
        <v>25648</v>
      </c>
      <c r="P225" s="3">
        <v>2559</v>
      </c>
      <c r="Q225" s="3">
        <v>153888.95000000001</v>
      </c>
      <c r="R225"/>
    </row>
    <row r="226" spans="1:18" x14ac:dyDescent="0.25">
      <c r="A226" s="3"/>
      <c r="B226" s="3"/>
      <c r="C226" s="3"/>
      <c r="D226" s="3"/>
      <c r="E226" s="3">
        <v>30.8</v>
      </c>
      <c r="F226" s="3">
        <v>2</v>
      </c>
      <c r="G226" s="3">
        <v>70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477</v>
      </c>
      <c r="O226" s="3">
        <v>26162</v>
      </c>
      <c r="P226" s="3">
        <v>477</v>
      </c>
      <c r="Q226" s="3">
        <v>26161.279999999999</v>
      </c>
      <c r="R226"/>
    </row>
    <row r="227" spans="1:18" x14ac:dyDescent="0.25">
      <c r="A227" s="3"/>
      <c r="B227" s="3" t="s">
        <v>2953</v>
      </c>
      <c r="C227" s="3" t="s">
        <v>2954</v>
      </c>
      <c r="D227" s="3">
        <v>17.600000000000001</v>
      </c>
      <c r="E227" s="3">
        <v>29.8</v>
      </c>
      <c r="F227" s="3">
        <v>424</v>
      </c>
      <c r="G227" s="3">
        <v>63600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504</v>
      </c>
      <c r="O227" s="3">
        <v>176881</v>
      </c>
      <c r="P227" s="3">
        <v>504</v>
      </c>
      <c r="Q227" s="3">
        <v>176881.09</v>
      </c>
      <c r="R227"/>
    </row>
    <row r="228" spans="1:18" x14ac:dyDescent="0.25">
      <c r="A228" s="3"/>
      <c r="B228" s="3"/>
      <c r="C228" s="3"/>
      <c r="D228" s="3"/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70</v>
      </c>
      <c r="O228" s="3">
        <v>18868</v>
      </c>
      <c r="P228" s="3">
        <v>70</v>
      </c>
      <c r="Q228" s="3">
        <v>18868.18</v>
      </c>
      <c r="R228"/>
    </row>
    <row r="229" spans="1:18" x14ac:dyDescent="0.25">
      <c r="A229" s="3"/>
      <c r="B229" s="3" t="s">
        <v>1385</v>
      </c>
      <c r="C229" s="3" t="s">
        <v>1386</v>
      </c>
      <c r="D229" s="3">
        <v>58.6</v>
      </c>
      <c r="E229" s="3">
        <v>27.8</v>
      </c>
      <c r="F229" s="3">
        <v>29</v>
      </c>
      <c r="G229" s="3">
        <v>30848.409090909088</v>
      </c>
      <c r="H229" s="3">
        <v>10</v>
      </c>
      <c r="I229" s="3">
        <v>11936.90909090909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/>
    </row>
    <row r="230" spans="1:18" x14ac:dyDescent="0.25">
      <c r="A230" s="3"/>
      <c r="B230" s="3"/>
      <c r="C230" s="3"/>
      <c r="D230" s="3"/>
      <c r="E230" s="3">
        <v>36.799999999999997</v>
      </c>
      <c r="F230" s="3">
        <v>8</v>
      </c>
      <c r="G230" s="3">
        <v>7999.9999999999991</v>
      </c>
      <c r="H230" s="3">
        <v>8</v>
      </c>
      <c r="I230" s="3">
        <v>7999.9999999999991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/>
    </row>
    <row r="231" spans="1:18" x14ac:dyDescent="0.25">
      <c r="A231" s="3"/>
      <c r="B231" s="3"/>
      <c r="C231" s="3"/>
      <c r="D231" s="3"/>
      <c r="E231" s="3">
        <v>21.8</v>
      </c>
      <c r="F231" s="3">
        <v>6</v>
      </c>
      <c r="G231" s="3">
        <v>7186.0181818181809</v>
      </c>
      <c r="H231" s="3">
        <v>2</v>
      </c>
      <c r="I231" s="3">
        <v>2411.2545454545452</v>
      </c>
      <c r="J231" s="3">
        <v>0</v>
      </c>
      <c r="K231" s="3">
        <v>0</v>
      </c>
      <c r="L231" s="3">
        <v>0</v>
      </c>
      <c r="M231" s="3">
        <v>0</v>
      </c>
      <c r="N231" s="3">
        <v>34</v>
      </c>
      <c r="O231" s="3">
        <v>45566</v>
      </c>
      <c r="P231" s="3">
        <v>35</v>
      </c>
      <c r="Q231" s="3">
        <v>46724.55</v>
      </c>
      <c r="R231"/>
    </row>
    <row r="232" spans="1:18" x14ac:dyDescent="0.25">
      <c r="A232" s="3"/>
      <c r="B232" s="3" t="s">
        <v>1598</v>
      </c>
      <c r="C232" s="3" t="s">
        <v>1599</v>
      </c>
      <c r="D232" s="3">
        <v>121.9</v>
      </c>
      <c r="E232" s="3">
        <v>3.8</v>
      </c>
      <c r="F232" s="3">
        <v>395</v>
      </c>
      <c r="G232" s="3">
        <v>42142.072727272731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/>
    </row>
    <row r="233" spans="1:18" x14ac:dyDescent="0.25">
      <c r="A233" s="3"/>
      <c r="B233" s="3" t="s">
        <v>2728</v>
      </c>
      <c r="C233" s="3" t="s">
        <v>2729</v>
      </c>
      <c r="D233" s="3">
        <v>66.3</v>
      </c>
      <c r="E233" s="3">
        <v>13.8</v>
      </c>
      <c r="F233" s="3">
        <v>164</v>
      </c>
      <c r="G233" s="3">
        <v>22875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/>
    </row>
    <row r="234" spans="1:18" x14ac:dyDescent="0.25">
      <c r="A234" s="3"/>
      <c r="B234" s="3"/>
      <c r="C234" s="3"/>
      <c r="D234" s="3"/>
      <c r="E234" s="3">
        <v>6.8</v>
      </c>
      <c r="F234" s="3">
        <v>18</v>
      </c>
      <c r="G234" s="3">
        <v>10791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/>
    </row>
    <row r="235" spans="1:18" x14ac:dyDescent="0.25">
      <c r="A235" s="3"/>
      <c r="B235" s="3"/>
      <c r="C235" s="3"/>
      <c r="D235" s="3"/>
      <c r="E235" s="3">
        <v>17.8</v>
      </c>
      <c r="F235" s="3">
        <v>13</v>
      </c>
      <c r="G235" s="3">
        <v>2100.8000000000002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/>
    </row>
    <row r="236" spans="1:18" x14ac:dyDescent="0.25">
      <c r="A236" s="3"/>
      <c r="B236" s="3" t="s">
        <v>2823</v>
      </c>
      <c r="C236" s="3" t="s">
        <v>2824</v>
      </c>
      <c r="D236" s="3">
        <v>80.7</v>
      </c>
      <c r="E236" s="3">
        <v>17.8</v>
      </c>
      <c r="F236" s="3">
        <v>112</v>
      </c>
      <c r="G236" s="3">
        <v>31360</v>
      </c>
      <c r="H236" s="3">
        <v>0</v>
      </c>
      <c r="I236" s="3">
        <v>0</v>
      </c>
      <c r="J236" s="3">
        <v>60</v>
      </c>
      <c r="K236" s="3">
        <v>32858.181818181823</v>
      </c>
      <c r="L236" s="3">
        <v>0</v>
      </c>
      <c r="M236" s="3">
        <v>0</v>
      </c>
      <c r="N236" s="3">
        <v>60</v>
      </c>
      <c r="O236" s="3">
        <v>32858</v>
      </c>
      <c r="P236" s="3">
        <v>60</v>
      </c>
      <c r="Q236" s="3">
        <v>32858.18</v>
      </c>
      <c r="R236"/>
    </row>
    <row r="237" spans="1:18" x14ac:dyDescent="0.25">
      <c r="A237" s="3"/>
      <c r="B237" s="3"/>
      <c r="C237" s="3"/>
      <c r="D237" s="3"/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21</v>
      </c>
      <c r="O237" s="3">
        <v>6916</v>
      </c>
      <c r="P237" s="3">
        <v>150</v>
      </c>
      <c r="Q237" s="3">
        <v>48409.09</v>
      </c>
      <c r="R237"/>
    </row>
    <row r="238" spans="1:18" x14ac:dyDescent="0.25">
      <c r="A238" s="3"/>
      <c r="B238" s="3" t="s">
        <v>1033</v>
      </c>
      <c r="C238" s="3" t="s">
        <v>1034</v>
      </c>
      <c r="D238" s="3">
        <v>63.4</v>
      </c>
      <c r="E238" s="3">
        <v>2.7</v>
      </c>
      <c r="F238" s="3">
        <v>7</v>
      </c>
      <c r="G238" s="3">
        <v>12398.236363636363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/>
    </row>
    <row r="239" spans="1:18" x14ac:dyDescent="0.25">
      <c r="A239" s="3"/>
      <c r="B239" s="3"/>
      <c r="C239" s="3"/>
      <c r="D239" s="3"/>
      <c r="E239" s="3">
        <v>8.8000000000000007</v>
      </c>
      <c r="F239" s="3">
        <v>3</v>
      </c>
      <c r="G239" s="3">
        <v>5644.6545454545449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/>
    </row>
    <row r="240" spans="1:18" x14ac:dyDescent="0.25">
      <c r="A240" s="3"/>
      <c r="B240" s="3"/>
      <c r="C240" s="3"/>
      <c r="D240" s="3"/>
      <c r="E240" s="3">
        <v>1.8</v>
      </c>
      <c r="F240" s="3">
        <v>2</v>
      </c>
      <c r="G240" s="3">
        <v>3437.7818181818179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/>
    </row>
    <row r="241" spans="1:18" x14ac:dyDescent="0.25">
      <c r="A241" s="3"/>
      <c r="B241" s="3" t="s">
        <v>2220</v>
      </c>
      <c r="C241" s="3" t="s">
        <v>2221</v>
      </c>
      <c r="D241" s="3">
        <v>27.3</v>
      </c>
      <c r="E241" s="3">
        <v>16.8</v>
      </c>
      <c r="F241" s="3">
        <v>234</v>
      </c>
      <c r="G241" s="3">
        <v>14754.681818181816</v>
      </c>
      <c r="H241" s="3">
        <v>120</v>
      </c>
      <c r="I241" s="3">
        <v>7878.5454545454531</v>
      </c>
      <c r="J241" s="3">
        <v>1</v>
      </c>
      <c r="K241" s="3">
        <v>70.499999999999986</v>
      </c>
      <c r="L241" s="3">
        <v>0</v>
      </c>
      <c r="M241" s="3">
        <v>0</v>
      </c>
      <c r="N241" s="3">
        <v>89</v>
      </c>
      <c r="O241" s="3">
        <v>6910</v>
      </c>
      <c r="P241" s="3">
        <v>1331</v>
      </c>
      <c r="Q241" s="3">
        <v>104575.05</v>
      </c>
      <c r="R241"/>
    </row>
    <row r="242" spans="1:18" x14ac:dyDescent="0.25">
      <c r="A242" s="3"/>
      <c r="B242" s="3" t="s">
        <v>1680</v>
      </c>
      <c r="C242" s="3" t="s">
        <v>1681</v>
      </c>
      <c r="D242" s="3">
        <v>27.6</v>
      </c>
      <c r="E242" s="3">
        <v>53.8</v>
      </c>
      <c r="F242" s="3">
        <v>110</v>
      </c>
      <c r="G242" s="3">
        <v>14001.81818181818</v>
      </c>
      <c r="H242" s="3">
        <v>110</v>
      </c>
      <c r="I242" s="3">
        <v>14001.81818181818</v>
      </c>
      <c r="J242" s="3">
        <v>10783</v>
      </c>
      <c r="K242" s="3">
        <v>2555699.9636363629</v>
      </c>
      <c r="L242" s="3">
        <v>80</v>
      </c>
      <c r="M242" s="3">
        <v>23447.272727272721</v>
      </c>
      <c r="N242" s="3">
        <v>18016</v>
      </c>
      <c r="O242" s="3">
        <v>4954852</v>
      </c>
      <c r="P242" s="3">
        <v>18016</v>
      </c>
      <c r="Q242" s="3">
        <v>4954853.6900000004</v>
      </c>
      <c r="R242"/>
    </row>
    <row r="243" spans="1:18" x14ac:dyDescent="0.25">
      <c r="A243" s="3"/>
      <c r="B243" s="3"/>
      <c r="C243" s="3"/>
      <c r="D243" s="3"/>
      <c r="E243" s="3">
        <v>52.8</v>
      </c>
      <c r="F243" s="3">
        <v>1</v>
      </c>
      <c r="G243" s="3">
        <v>356.5272727272727</v>
      </c>
      <c r="H243" s="3">
        <v>0</v>
      </c>
      <c r="I243" s="3">
        <v>0</v>
      </c>
      <c r="J243" s="3">
        <v>400</v>
      </c>
      <c r="K243" s="3">
        <v>133956.36363636359</v>
      </c>
      <c r="L243" s="3">
        <v>0</v>
      </c>
      <c r="M243" s="3">
        <v>0</v>
      </c>
      <c r="N243" s="3">
        <v>400</v>
      </c>
      <c r="O243" s="3">
        <v>133956</v>
      </c>
      <c r="P243" s="3">
        <v>400</v>
      </c>
      <c r="Q243" s="3">
        <v>133956.35999999999</v>
      </c>
      <c r="R243"/>
    </row>
    <row r="244" spans="1:18" x14ac:dyDescent="0.25">
      <c r="A244" s="3"/>
      <c r="B244" s="3"/>
      <c r="C244" s="3"/>
      <c r="D244" s="3"/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3494</v>
      </c>
      <c r="K244" s="3">
        <v>693481.96363636362</v>
      </c>
      <c r="L244" s="3">
        <v>223</v>
      </c>
      <c r="M244" s="3">
        <v>39004.727272727265</v>
      </c>
      <c r="N244" s="3">
        <v>7534</v>
      </c>
      <c r="O244" s="3">
        <v>1490053</v>
      </c>
      <c r="P244" s="3">
        <v>45491</v>
      </c>
      <c r="Q244" s="3">
        <v>9091018.129999999</v>
      </c>
      <c r="R244"/>
    </row>
    <row r="245" spans="1:18" x14ac:dyDescent="0.25">
      <c r="A245" s="3"/>
      <c r="B245" s="3" t="s">
        <v>1601</v>
      </c>
      <c r="C245" s="3" t="s">
        <v>1602</v>
      </c>
      <c r="D245" s="3">
        <v>187.5</v>
      </c>
      <c r="E245" s="3">
        <v>5.8</v>
      </c>
      <c r="F245" s="3">
        <v>10</v>
      </c>
      <c r="G245" s="3">
        <v>8532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/>
    </row>
    <row r="246" spans="1:18" x14ac:dyDescent="0.25">
      <c r="A246" s="3"/>
      <c r="B246" s="3" t="s">
        <v>3792</v>
      </c>
      <c r="C246" s="3" t="s">
        <v>3793</v>
      </c>
      <c r="D246" s="3">
        <v>83.2</v>
      </c>
      <c r="E246" s="3">
        <v>13.8</v>
      </c>
      <c r="F246" s="3">
        <v>40</v>
      </c>
      <c r="G246" s="3">
        <v>7999.9999999999991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/>
    </row>
    <row r="247" spans="1:18" x14ac:dyDescent="0.25">
      <c r="A247" s="3"/>
      <c r="B247" s="3" t="s">
        <v>3862</v>
      </c>
      <c r="C247" s="3" t="s">
        <v>3863</v>
      </c>
      <c r="D247" s="3">
        <v>111.3</v>
      </c>
      <c r="E247" s="3">
        <v>30.8</v>
      </c>
      <c r="F247" s="3">
        <v>28</v>
      </c>
      <c r="G247" s="3">
        <v>5951.7</v>
      </c>
      <c r="H247" s="3">
        <v>0</v>
      </c>
      <c r="I247" s="3">
        <v>0</v>
      </c>
      <c r="J247" s="3">
        <v>0</v>
      </c>
      <c r="K247" s="3">
        <v>0</v>
      </c>
      <c r="L247" s="3">
        <v>88</v>
      </c>
      <c r="M247" s="3">
        <v>13541.6</v>
      </c>
      <c r="N247" s="3">
        <v>294</v>
      </c>
      <c r="O247" s="3">
        <v>54963</v>
      </c>
      <c r="P247" s="3">
        <v>369</v>
      </c>
      <c r="Q247" s="3">
        <v>71919.12</v>
      </c>
      <c r="R247"/>
    </row>
    <row r="248" spans="1:18" x14ac:dyDescent="0.25">
      <c r="A248" s="3"/>
      <c r="B248" s="3"/>
      <c r="C248" s="3"/>
      <c r="D248" s="3"/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18</v>
      </c>
      <c r="O248" s="3">
        <v>3357</v>
      </c>
      <c r="P248" s="3">
        <v>240</v>
      </c>
      <c r="Q248" s="3">
        <v>43636.36</v>
      </c>
      <c r="R248"/>
    </row>
    <row r="249" spans="1:18" x14ac:dyDescent="0.25">
      <c r="A249" s="3"/>
      <c r="B249" s="3" t="s">
        <v>1158</v>
      </c>
      <c r="C249" s="3" t="s">
        <v>941</v>
      </c>
      <c r="D249" s="3">
        <v>251.3</v>
      </c>
      <c r="E249" s="3">
        <v>0.8</v>
      </c>
      <c r="F249" s="3">
        <v>54</v>
      </c>
      <c r="G249" s="3">
        <v>4859.9999999999991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/>
    </row>
    <row r="250" spans="1:18" x14ac:dyDescent="0.25">
      <c r="A250" s="3"/>
      <c r="B250" s="3" t="s">
        <v>4491</v>
      </c>
      <c r="C250" s="3" t="s">
        <v>4492</v>
      </c>
      <c r="D250" s="3">
        <v>336.2</v>
      </c>
      <c r="E250" s="3">
        <v>0</v>
      </c>
      <c r="F250" s="3">
        <v>30</v>
      </c>
      <c r="G250" s="3">
        <v>4575.363636363636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/>
    </row>
    <row r="251" spans="1:18" x14ac:dyDescent="0.25">
      <c r="A251" s="3"/>
      <c r="B251" s="3" t="s">
        <v>3192</v>
      </c>
      <c r="C251" s="3" t="s">
        <v>3193</v>
      </c>
      <c r="D251" s="3">
        <v>100.4</v>
      </c>
      <c r="E251" s="3">
        <v>24.8</v>
      </c>
      <c r="F251" s="3">
        <v>10</v>
      </c>
      <c r="G251" s="3">
        <v>4000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2</v>
      </c>
      <c r="O251" s="3">
        <v>917</v>
      </c>
      <c r="P251" s="3">
        <v>2</v>
      </c>
      <c r="Q251" s="3">
        <v>917.09</v>
      </c>
      <c r="R251"/>
    </row>
    <row r="252" spans="1:18" x14ac:dyDescent="0.25">
      <c r="A252" s="3"/>
      <c r="B252" s="3"/>
      <c r="C252" s="3" t="s">
        <v>3195</v>
      </c>
      <c r="D252" s="3">
        <v>100.4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15</v>
      </c>
      <c r="O252" s="3">
        <v>9147</v>
      </c>
      <c r="P252" s="3">
        <v>75</v>
      </c>
      <c r="Q252" s="3">
        <v>45736.36</v>
      </c>
      <c r="R252"/>
    </row>
    <row r="253" spans="1:18" x14ac:dyDescent="0.25">
      <c r="A253" s="3"/>
      <c r="B253" s="3" t="s">
        <v>1579</v>
      </c>
      <c r="C253" s="3" t="s">
        <v>1580</v>
      </c>
      <c r="D253" s="3">
        <v>45.8</v>
      </c>
      <c r="E253" s="3">
        <v>4.8</v>
      </c>
      <c r="F253" s="3">
        <v>30</v>
      </c>
      <c r="G253" s="3">
        <v>2700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/>
    </row>
    <row r="254" spans="1:18" x14ac:dyDescent="0.25">
      <c r="A254" s="3"/>
      <c r="B254" s="3" t="s">
        <v>913</v>
      </c>
      <c r="C254" s="3" t="s">
        <v>914</v>
      </c>
      <c r="D254" s="3">
        <v>32.6</v>
      </c>
      <c r="E254" s="3">
        <v>12.8</v>
      </c>
      <c r="F254" s="3">
        <v>10</v>
      </c>
      <c r="G254" s="3">
        <v>2272.727272727273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104</v>
      </c>
      <c r="O254" s="3">
        <v>20579</v>
      </c>
      <c r="P254" s="3">
        <v>104</v>
      </c>
      <c r="Q254" s="3">
        <v>20579.09</v>
      </c>
      <c r="R254"/>
    </row>
    <row r="255" spans="1:18" x14ac:dyDescent="0.25">
      <c r="A255" s="3"/>
      <c r="B255" s="3"/>
      <c r="C255" s="3"/>
      <c r="D255" s="3"/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360</v>
      </c>
      <c r="K255" s="3">
        <v>40892.727272727272</v>
      </c>
      <c r="L255" s="3">
        <v>0</v>
      </c>
      <c r="M255" s="3">
        <v>0</v>
      </c>
      <c r="N255" s="3">
        <v>190</v>
      </c>
      <c r="O255" s="3">
        <v>22384</v>
      </c>
      <c r="P255" s="3">
        <v>428</v>
      </c>
      <c r="Q255" s="3">
        <v>54461.820000000007</v>
      </c>
      <c r="R255"/>
    </row>
    <row r="256" spans="1:18" x14ac:dyDescent="0.25">
      <c r="A256" s="3"/>
      <c r="B256" s="3" t="s">
        <v>3085</v>
      </c>
      <c r="C256" s="3" t="s">
        <v>3086</v>
      </c>
      <c r="D256" s="3">
        <v>110.1</v>
      </c>
      <c r="E256" s="3">
        <v>0</v>
      </c>
      <c r="F256" s="3">
        <v>7</v>
      </c>
      <c r="G256" s="3">
        <v>2049.1545454545449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/>
    </row>
    <row r="257" spans="1:18" x14ac:dyDescent="0.25">
      <c r="A257" s="3"/>
      <c r="B257" s="3" t="s">
        <v>330</v>
      </c>
      <c r="C257" s="3" t="s">
        <v>331</v>
      </c>
      <c r="D257" s="3">
        <v>35.5</v>
      </c>
      <c r="E257" s="3">
        <v>23.8</v>
      </c>
      <c r="F257" s="3">
        <v>5</v>
      </c>
      <c r="G257" s="3">
        <v>764.49999999999989</v>
      </c>
      <c r="H257" s="3">
        <v>5</v>
      </c>
      <c r="I257" s="3">
        <v>764.49999999999989</v>
      </c>
      <c r="J257" s="3">
        <v>60</v>
      </c>
      <c r="K257" s="3">
        <v>10270.90909090909</v>
      </c>
      <c r="L257" s="3">
        <v>0</v>
      </c>
      <c r="M257" s="3">
        <v>0</v>
      </c>
      <c r="N257" s="3">
        <v>110</v>
      </c>
      <c r="O257" s="3">
        <v>18453</v>
      </c>
      <c r="P257" s="3">
        <v>110</v>
      </c>
      <c r="Q257" s="3">
        <v>18452.73</v>
      </c>
      <c r="R257"/>
    </row>
    <row r="258" spans="1:18" x14ac:dyDescent="0.25">
      <c r="A258" s="3"/>
      <c r="B258" s="3" t="s">
        <v>3512</v>
      </c>
      <c r="C258" s="3" t="s">
        <v>3513</v>
      </c>
      <c r="D258" s="3">
        <v>29.8</v>
      </c>
      <c r="E258" s="3">
        <v>21.8</v>
      </c>
      <c r="F258" s="3">
        <v>2</v>
      </c>
      <c r="G258" s="3">
        <v>170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/>
    </row>
    <row r="259" spans="1:18" x14ac:dyDescent="0.25">
      <c r="A259" s="3"/>
      <c r="B259" s="3" t="s">
        <v>2047</v>
      </c>
      <c r="C259" s="3" t="s">
        <v>2048</v>
      </c>
      <c r="D259" s="3">
        <v>56.8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74</v>
      </c>
      <c r="O259" s="3">
        <v>47301</v>
      </c>
      <c r="P259" s="3">
        <v>74</v>
      </c>
      <c r="Q259" s="3">
        <v>47300.37</v>
      </c>
      <c r="R259"/>
    </row>
    <row r="260" spans="1:18" x14ac:dyDescent="0.25">
      <c r="A260" s="3"/>
      <c r="B260" s="3" t="s">
        <v>5269</v>
      </c>
      <c r="C260" s="3" t="s">
        <v>5270</v>
      </c>
      <c r="D260" s="3">
        <v>7.5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1000</v>
      </c>
      <c r="K260" s="3">
        <v>220909.09090909091</v>
      </c>
      <c r="L260" s="3">
        <v>0</v>
      </c>
      <c r="M260" s="3">
        <v>0</v>
      </c>
      <c r="N260" s="3">
        <v>1077</v>
      </c>
      <c r="O260" s="3">
        <v>238724</v>
      </c>
      <c r="P260" s="3">
        <v>2000</v>
      </c>
      <c r="Q260" s="3">
        <v>452509.08999999997</v>
      </c>
      <c r="R260"/>
    </row>
    <row r="261" spans="1:18" x14ac:dyDescent="0.25">
      <c r="A261" s="3"/>
      <c r="B261" s="3" t="s">
        <v>287</v>
      </c>
      <c r="C261" s="3" t="s">
        <v>288</v>
      </c>
      <c r="D261" s="3">
        <v>38.1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1829</v>
      </c>
      <c r="K261" s="3">
        <v>144555.63636363635</v>
      </c>
      <c r="L261" s="3">
        <v>80</v>
      </c>
      <c r="M261" s="3">
        <v>7243.6363636363621</v>
      </c>
      <c r="N261" s="3">
        <v>10015</v>
      </c>
      <c r="O261" s="3">
        <v>756028</v>
      </c>
      <c r="P261" s="3">
        <v>27095</v>
      </c>
      <c r="Q261" s="3">
        <v>2049731.1599999997</v>
      </c>
      <c r="R261"/>
    </row>
    <row r="262" spans="1:18" ht="30" x14ac:dyDescent="0.25">
      <c r="A262" s="3"/>
      <c r="B262" s="3" t="s">
        <v>5368</v>
      </c>
      <c r="C262" s="3" t="s">
        <v>5369</v>
      </c>
      <c r="D262" s="3" t="s">
        <v>39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11</v>
      </c>
      <c r="O262" s="3">
        <v>23883</v>
      </c>
      <c r="P262" s="3">
        <v>11</v>
      </c>
      <c r="Q262" s="3">
        <v>23882.6</v>
      </c>
      <c r="R262"/>
    </row>
    <row r="263" spans="1:18" x14ac:dyDescent="0.25">
      <c r="A263" s="3"/>
      <c r="B263" s="3" t="s">
        <v>1879</v>
      </c>
      <c r="C263" s="3" t="s">
        <v>504</v>
      </c>
      <c r="D263" s="3">
        <v>37.6</v>
      </c>
      <c r="E263" s="3">
        <v>42.8</v>
      </c>
      <c r="F263" s="3">
        <v>0</v>
      </c>
      <c r="G263" s="3">
        <v>0</v>
      </c>
      <c r="H263" s="3">
        <v>0</v>
      </c>
      <c r="I263" s="3">
        <v>0</v>
      </c>
      <c r="J263" s="3">
        <v>5039</v>
      </c>
      <c r="K263" s="3">
        <v>409657.99090909079</v>
      </c>
      <c r="L263" s="3">
        <v>0</v>
      </c>
      <c r="M263" s="3">
        <v>0</v>
      </c>
      <c r="N263" s="3">
        <v>9855</v>
      </c>
      <c r="O263" s="3">
        <v>753970</v>
      </c>
      <c r="P263" s="3">
        <v>9855</v>
      </c>
      <c r="Q263" s="3">
        <v>753970.83</v>
      </c>
      <c r="R263"/>
    </row>
    <row r="264" spans="1:18" x14ac:dyDescent="0.25">
      <c r="A264" s="3"/>
      <c r="B264" s="3"/>
      <c r="C264" s="3"/>
      <c r="D264" s="3"/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2450</v>
      </c>
      <c r="K264" s="3">
        <v>168594</v>
      </c>
      <c r="L264" s="3">
        <v>0</v>
      </c>
      <c r="M264" s="3">
        <v>0</v>
      </c>
      <c r="N264" s="3">
        <v>5833</v>
      </c>
      <c r="O264" s="3">
        <v>413715</v>
      </c>
      <c r="P264" s="3">
        <v>17064</v>
      </c>
      <c r="Q264" s="3">
        <v>1178100.3999999999</v>
      </c>
      <c r="R264"/>
    </row>
    <row r="265" spans="1:18" ht="30" x14ac:dyDescent="0.25">
      <c r="A265" s="3"/>
      <c r="B265" s="3" t="s">
        <v>5115</v>
      </c>
      <c r="C265" s="3" t="s">
        <v>5116</v>
      </c>
      <c r="D265" s="3" t="s">
        <v>39</v>
      </c>
      <c r="E265" s="3">
        <v>22.8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/>
    </row>
    <row r="266" spans="1:18" ht="30" x14ac:dyDescent="0.25">
      <c r="A266" s="3" t="s">
        <v>195</v>
      </c>
      <c r="B266" s="3" t="s">
        <v>4476</v>
      </c>
      <c r="C266" s="3" t="s">
        <v>4477</v>
      </c>
      <c r="D266" s="3">
        <v>137.6</v>
      </c>
      <c r="E266" s="3">
        <v>32.799999999999997</v>
      </c>
      <c r="F266" s="3">
        <v>11200</v>
      </c>
      <c r="G266" s="3">
        <v>16746545.454545449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14</v>
      </c>
      <c r="O266" s="3">
        <v>19031</v>
      </c>
      <c r="P266" s="3">
        <v>40</v>
      </c>
      <c r="Q266" s="3">
        <v>57092.73</v>
      </c>
      <c r="R266"/>
    </row>
    <row r="267" spans="1:18" x14ac:dyDescent="0.25">
      <c r="A267" s="3"/>
      <c r="B267" s="3"/>
      <c r="C267" s="3"/>
      <c r="D267" s="3"/>
      <c r="E267" s="3">
        <v>25.8</v>
      </c>
      <c r="F267" s="3">
        <v>4935</v>
      </c>
      <c r="G267" s="3">
        <v>7169074.4999999991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319</v>
      </c>
      <c r="O267" s="3">
        <v>431382</v>
      </c>
      <c r="P267" s="3">
        <v>319</v>
      </c>
      <c r="Q267" s="3">
        <v>431382.14</v>
      </c>
      <c r="R267"/>
    </row>
    <row r="268" spans="1:18" x14ac:dyDescent="0.25">
      <c r="A268" s="3"/>
      <c r="B268" s="3"/>
      <c r="C268" s="3"/>
      <c r="D268" s="3"/>
      <c r="E268" s="3">
        <v>28.8</v>
      </c>
      <c r="F268" s="3">
        <v>3432</v>
      </c>
      <c r="G268" s="3">
        <v>4985666.3999999994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425</v>
      </c>
      <c r="O268" s="3">
        <v>329766</v>
      </c>
      <c r="P268" s="3">
        <v>427</v>
      </c>
      <c r="Q268" s="3">
        <v>332586.47000000003</v>
      </c>
      <c r="R268"/>
    </row>
    <row r="269" spans="1:18" x14ac:dyDescent="0.25">
      <c r="A269" s="3"/>
      <c r="B269" s="3"/>
      <c r="C269" s="3"/>
      <c r="D269" s="3"/>
      <c r="E269" s="3">
        <v>21.8</v>
      </c>
      <c r="F269" s="3">
        <v>25</v>
      </c>
      <c r="G269" s="3">
        <v>36317.499999999993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3450</v>
      </c>
      <c r="O269" s="3">
        <v>2375795</v>
      </c>
      <c r="P269" s="3">
        <v>3450</v>
      </c>
      <c r="Q269" s="3">
        <v>2375795.4500000002</v>
      </c>
      <c r="R269"/>
    </row>
    <row r="270" spans="1:18" x14ac:dyDescent="0.25">
      <c r="A270" s="3"/>
      <c r="B270" s="3"/>
      <c r="C270" s="3"/>
      <c r="D270" s="3"/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858</v>
      </c>
      <c r="O270" s="3">
        <v>1025996</v>
      </c>
      <c r="P270" s="3">
        <v>7632.9989999999998</v>
      </c>
      <c r="Q270" s="3">
        <v>9670375.9700000007</v>
      </c>
      <c r="R270"/>
    </row>
    <row r="271" spans="1:18" x14ac:dyDescent="0.25">
      <c r="A271" s="3"/>
      <c r="B271" s="3" t="s">
        <v>4517</v>
      </c>
      <c r="C271" s="3" t="s">
        <v>4518</v>
      </c>
      <c r="D271" s="3">
        <v>92.3</v>
      </c>
      <c r="E271" s="3">
        <v>30.8</v>
      </c>
      <c r="F271" s="3">
        <v>11137</v>
      </c>
      <c r="G271" s="3">
        <v>11131850.981818184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68</v>
      </c>
      <c r="O271" s="3">
        <v>48752</v>
      </c>
      <c r="P271" s="3">
        <v>205</v>
      </c>
      <c r="Q271" s="3">
        <v>146254.37000000002</v>
      </c>
      <c r="R271"/>
    </row>
    <row r="272" spans="1:18" x14ac:dyDescent="0.25">
      <c r="A272" s="3"/>
      <c r="B272" s="3"/>
      <c r="C272" s="3"/>
      <c r="D272" s="3"/>
      <c r="E272" s="3">
        <v>32.799999999999997</v>
      </c>
      <c r="F272" s="3">
        <v>5736</v>
      </c>
      <c r="G272" s="3">
        <v>5134723.3636363633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67</v>
      </c>
      <c r="O272" s="3">
        <v>50241</v>
      </c>
      <c r="P272" s="3">
        <v>364</v>
      </c>
      <c r="Q272" s="3">
        <v>269586.32999999996</v>
      </c>
      <c r="R272"/>
    </row>
    <row r="273" spans="1:18" x14ac:dyDescent="0.25">
      <c r="A273" s="3"/>
      <c r="B273" s="3"/>
      <c r="C273" s="3"/>
      <c r="D273" s="3"/>
      <c r="E273" s="3">
        <v>28.8</v>
      </c>
      <c r="F273" s="3">
        <v>535</v>
      </c>
      <c r="G273" s="3">
        <v>515650.03636363638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352</v>
      </c>
      <c r="O273" s="3">
        <v>308494</v>
      </c>
      <c r="P273" s="3">
        <v>402</v>
      </c>
      <c r="Q273" s="3">
        <v>348724.66</v>
      </c>
      <c r="R273"/>
    </row>
    <row r="274" spans="1:18" x14ac:dyDescent="0.25">
      <c r="A274" s="3"/>
      <c r="B274" s="3"/>
      <c r="C274" s="3"/>
      <c r="D274" s="3"/>
      <c r="E274" s="3">
        <v>21.8</v>
      </c>
      <c r="F274" s="3">
        <v>55</v>
      </c>
      <c r="G274" s="3">
        <v>55713.999999999993</v>
      </c>
      <c r="H274" s="3">
        <v>0</v>
      </c>
      <c r="I274" s="3">
        <v>0</v>
      </c>
      <c r="J274" s="3">
        <v>1579</v>
      </c>
      <c r="K274" s="3">
        <v>1205781.8181818179</v>
      </c>
      <c r="L274" s="3">
        <v>0</v>
      </c>
      <c r="M274" s="3">
        <v>0</v>
      </c>
      <c r="N274" s="3">
        <v>1579</v>
      </c>
      <c r="O274" s="3">
        <v>1205782</v>
      </c>
      <c r="P274" s="3">
        <v>1579</v>
      </c>
      <c r="Q274" s="3">
        <v>1205781.82</v>
      </c>
      <c r="R274"/>
    </row>
    <row r="275" spans="1:18" x14ac:dyDescent="0.25">
      <c r="A275" s="3"/>
      <c r="B275" s="3"/>
      <c r="C275" s="3"/>
      <c r="D275" s="3"/>
      <c r="E275" s="3">
        <v>25.8</v>
      </c>
      <c r="F275" s="3">
        <v>2</v>
      </c>
      <c r="G275" s="3">
        <v>1977.5818181818181</v>
      </c>
      <c r="H275" s="3">
        <v>0</v>
      </c>
      <c r="I275" s="3">
        <v>0</v>
      </c>
      <c r="J275" s="3">
        <v>2</v>
      </c>
      <c r="K275" s="3">
        <v>1433.6727272727269</v>
      </c>
      <c r="L275" s="3">
        <v>0</v>
      </c>
      <c r="M275" s="3">
        <v>0</v>
      </c>
      <c r="N275" s="3">
        <v>2744</v>
      </c>
      <c r="O275" s="3">
        <v>2148740</v>
      </c>
      <c r="P275" s="3">
        <v>2744</v>
      </c>
      <c r="Q275" s="3">
        <v>2148738.86</v>
      </c>
      <c r="R275"/>
    </row>
    <row r="276" spans="1:18" x14ac:dyDescent="0.25">
      <c r="A276" s="3"/>
      <c r="B276" s="3"/>
      <c r="C276" s="3"/>
      <c r="D276" s="3"/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1633</v>
      </c>
      <c r="O276" s="3">
        <v>1238131</v>
      </c>
      <c r="P276" s="3">
        <v>16353</v>
      </c>
      <c r="Q276" s="3">
        <v>12502546.829999998</v>
      </c>
      <c r="R276"/>
    </row>
    <row r="277" spans="1:18" ht="30" x14ac:dyDescent="0.25">
      <c r="A277" s="3"/>
      <c r="B277" s="3" t="s">
        <v>5478</v>
      </c>
      <c r="C277" s="3" t="s">
        <v>5479</v>
      </c>
      <c r="D277" s="3" t="s">
        <v>39</v>
      </c>
      <c r="E277" s="3">
        <v>32.799999999999997</v>
      </c>
      <c r="F277" s="3">
        <v>19000</v>
      </c>
      <c r="G277" s="3">
        <v>7305327.2727272715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/>
    </row>
    <row r="278" spans="1:18" x14ac:dyDescent="0.25">
      <c r="A278" s="3"/>
      <c r="B278" s="3" t="s">
        <v>3948</v>
      </c>
      <c r="C278" s="3" t="s">
        <v>3949</v>
      </c>
      <c r="D278" s="3">
        <v>75.400000000000006</v>
      </c>
      <c r="E278" s="3">
        <v>28.8</v>
      </c>
      <c r="F278" s="3">
        <v>6625</v>
      </c>
      <c r="G278" s="3">
        <v>5804050.0545454537</v>
      </c>
      <c r="H278" s="3">
        <v>906</v>
      </c>
      <c r="I278" s="3">
        <v>794990.29090909078</v>
      </c>
      <c r="J278" s="3">
        <v>300</v>
      </c>
      <c r="K278" s="3">
        <v>258545.4545454545</v>
      </c>
      <c r="L278" s="3">
        <v>0</v>
      </c>
      <c r="M278" s="3">
        <v>0</v>
      </c>
      <c r="N278" s="3">
        <v>408</v>
      </c>
      <c r="O278" s="3">
        <v>338660</v>
      </c>
      <c r="P278" s="3">
        <v>4381</v>
      </c>
      <c r="Q278" s="3">
        <v>3521271.65</v>
      </c>
      <c r="R278"/>
    </row>
    <row r="279" spans="1:18" x14ac:dyDescent="0.25">
      <c r="A279" s="3"/>
      <c r="B279" s="3"/>
      <c r="C279" s="3"/>
      <c r="D279" s="3"/>
      <c r="E279" s="3">
        <v>21.8</v>
      </c>
      <c r="F279" s="3">
        <v>960</v>
      </c>
      <c r="G279" s="3">
        <v>887589.61818181828</v>
      </c>
      <c r="H279" s="3">
        <v>0</v>
      </c>
      <c r="I279" s="3">
        <v>0</v>
      </c>
      <c r="J279" s="3">
        <v>130</v>
      </c>
      <c r="K279" s="3">
        <v>127163.6363636364</v>
      </c>
      <c r="L279" s="3">
        <v>0</v>
      </c>
      <c r="M279" s="3">
        <v>0</v>
      </c>
      <c r="N279" s="3">
        <v>3955</v>
      </c>
      <c r="O279" s="3">
        <v>3712660</v>
      </c>
      <c r="P279" s="3">
        <v>3955</v>
      </c>
      <c r="Q279" s="3">
        <v>3712660.3000000003</v>
      </c>
      <c r="R279"/>
    </row>
    <row r="280" spans="1:18" x14ac:dyDescent="0.25">
      <c r="A280" s="3"/>
      <c r="B280" s="3"/>
      <c r="C280" s="3"/>
      <c r="D280" s="3"/>
      <c r="E280" s="3">
        <v>25.8</v>
      </c>
      <c r="F280" s="3">
        <v>50</v>
      </c>
      <c r="G280" s="3">
        <v>34590.909090909088</v>
      </c>
      <c r="H280" s="3">
        <v>50</v>
      </c>
      <c r="I280" s="3">
        <v>34590.909090909088</v>
      </c>
      <c r="J280" s="3">
        <v>0</v>
      </c>
      <c r="K280" s="3">
        <v>0</v>
      </c>
      <c r="L280" s="3">
        <v>0</v>
      </c>
      <c r="M280" s="3">
        <v>0</v>
      </c>
      <c r="N280" s="3">
        <v>10</v>
      </c>
      <c r="O280" s="3">
        <v>10118</v>
      </c>
      <c r="P280" s="3">
        <v>21</v>
      </c>
      <c r="Q280" s="3">
        <v>20236.36</v>
      </c>
      <c r="R280"/>
    </row>
    <row r="281" spans="1:18" x14ac:dyDescent="0.25">
      <c r="A281" s="3"/>
      <c r="B281" s="3"/>
      <c r="C281" s="3"/>
      <c r="D281" s="3"/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361</v>
      </c>
      <c r="O281" s="3">
        <v>244863</v>
      </c>
      <c r="P281" s="3">
        <v>4701</v>
      </c>
      <c r="Q281" s="3">
        <v>3183215.73</v>
      </c>
      <c r="R281"/>
    </row>
    <row r="282" spans="1:18" ht="30" x14ac:dyDescent="0.25">
      <c r="A282" s="3"/>
      <c r="B282" s="3" t="s">
        <v>5467</v>
      </c>
      <c r="C282" s="3" t="s">
        <v>5468</v>
      </c>
      <c r="D282" s="3" t="s">
        <v>39</v>
      </c>
      <c r="E282" s="3">
        <v>30.8</v>
      </c>
      <c r="F282" s="3">
        <v>4000</v>
      </c>
      <c r="G282" s="3">
        <v>3351418.1818181821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4</v>
      </c>
      <c r="O282" s="3">
        <v>3636</v>
      </c>
      <c r="P282" s="3">
        <v>4</v>
      </c>
      <c r="Q282" s="3">
        <v>3636.36</v>
      </c>
      <c r="R282"/>
    </row>
    <row r="283" spans="1:18" x14ac:dyDescent="0.25">
      <c r="A283" s="3"/>
      <c r="B283" s="3"/>
      <c r="C283" s="3"/>
      <c r="D283" s="3"/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1106</v>
      </c>
      <c r="O283" s="3">
        <v>804255</v>
      </c>
      <c r="P283" s="3">
        <v>14378</v>
      </c>
      <c r="Q283" s="3">
        <v>10455316.369999999</v>
      </c>
      <c r="R283"/>
    </row>
    <row r="284" spans="1:18" x14ac:dyDescent="0.25">
      <c r="A284" s="3"/>
      <c r="B284" s="3" t="s">
        <v>196</v>
      </c>
      <c r="C284" s="3" t="s">
        <v>4544</v>
      </c>
      <c r="D284" s="3">
        <v>88.9</v>
      </c>
      <c r="E284" s="3">
        <v>28.8</v>
      </c>
      <c r="F284" s="3">
        <v>702</v>
      </c>
      <c r="G284" s="3">
        <v>1460396.127272727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/>
    </row>
    <row r="285" spans="1:18" x14ac:dyDescent="0.25">
      <c r="A285" s="3"/>
      <c r="B285" s="3"/>
      <c r="C285" s="3"/>
      <c r="D285" s="3"/>
      <c r="E285" s="3">
        <v>25.8</v>
      </c>
      <c r="F285" s="3">
        <v>697</v>
      </c>
      <c r="G285" s="3">
        <v>1372036.6545454543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168</v>
      </c>
      <c r="O285" s="3">
        <v>308923</v>
      </c>
      <c r="P285" s="3">
        <v>1053</v>
      </c>
      <c r="Q285" s="3">
        <v>1572493.4600000002</v>
      </c>
      <c r="R285"/>
    </row>
    <row r="286" spans="1:18" ht="30" x14ac:dyDescent="0.25">
      <c r="A286" s="3"/>
      <c r="B286" s="3"/>
      <c r="C286" s="3" t="s">
        <v>197</v>
      </c>
      <c r="D286" s="3" t="s">
        <v>39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62</v>
      </c>
      <c r="O286" s="3">
        <v>133212</v>
      </c>
      <c r="P286" s="3">
        <v>322</v>
      </c>
      <c r="Q286" s="3">
        <v>694494.20000000007</v>
      </c>
      <c r="R286"/>
    </row>
    <row r="287" spans="1:18" x14ac:dyDescent="0.25">
      <c r="A287" s="3"/>
      <c r="B287" s="3" t="s">
        <v>4545</v>
      </c>
      <c r="C287" s="3" t="s">
        <v>4546</v>
      </c>
      <c r="D287" s="3">
        <v>73.8</v>
      </c>
      <c r="E287" s="3">
        <v>32.799999999999997</v>
      </c>
      <c r="F287" s="3">
        <v>9006</v>
      </c>
      <c r="G287" s="3">
        <v>1973138.836363636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97</v>
      </c>
      <c r="O287" s="3">
        <v>92312</v>
      </c>
      <c r="P287" s="3">
        <v>137</v>
      </c>
      <c r="Q287" s="3">
        <v>114415.01</v>
      </c>
      <c r="R287"/>
    </row>
    <row r="288" spans="1:18" x14ac:dyDescent="0.25">
      <c r="A288" s="3"/>
      <c r="B288" s="3"/>
      <c r="C288" s="3"/>
      <c r="D288" s="3"/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32</v>
      </c>
      <c r="O288" s="3">
        <v>14870</v>
      </c>
      <c r="P288" s="3">
        <v>130</v>
      </c>
      <c r="Q288" s="3">
        <v>59478.55</v>
      </c>
      <c r="R288"/>
    </row>
    <row r="289" spans="1:18" ht="30" x14ac:dyDescent="0.25">
      <c r="A289" s="3"/>
      <c r="B289" s="3" t="s">
        <v>5480</v>
      </c>
      <c r="C289" s="3" t="s">
        <v>5481</v>
      </c>
      <c r="D289" s="3" t="s">
        <v>39</v>
      </c>
      <c r="E289" s="3">
        <v>32.799999999999997</v>
      </c>
      <c r="F289" s="3">
        <v>3000</v>
      </c>
      <c r="G289" s="3">
        <v>1032981.818181818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30</v>
      </c>
      <c r="O289" s="3">
        <v>11822</v>
      </c>
      <c r="P289" s="3">
        <v>240</v>
      </c>
      <c r="Q289" s="3">
        <v>94575.27</v>
      </c>
      <c r="R289"/>
    </row>
    <row r="290" spans="1:18" x14ac:dyDescent="0.25">
      <c r="A290" s="3"/>
      <c r="B290" s="3"/>
      <c r="C290" s="3"/>
      <c r="D290" s="3"/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524</v>
      </c>
      <c r="O290" s="3">
        <v>36777</v>
      </c>
      <c r="P290" s="3">
        <v>6808</v>
      </c>
      <c r="Q290" s="3">
        <v>478107.27</v>
      </c>
      <c r="R290"/>
    </row>
    <row r="291" spans="1:18" ht="30" x14ac:dyDescent="0.25">
      <c r="A291" s="3"/>
      <c r="B291" s="3" t="s">
        <v>5482</v>
      </c>
      <c r="C291" s="3" t="s">
        <v>5483</v>
      </c>
      <c r="D291" s="3" t="s">
        <v>39</v>
      </c>
      <c r="E291" s="3">
        <v>32.799999999999997</v>
      </c>
      <c r="F291" s="3">
        <v>2995</v>
      </c>
      <c r="G291" s="3">
        <v>1031260.181818182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/>
    </row>
    <row r="292" spans="1:18" ht="30" x14ac:dyDescent="0.25">
      <c r="A292" s="3"/>
      <c r="B292" s="3" t="s">
        <v>5551</v>
      </c>
      <c r="C292" s="3" t="s">
        <v>5552</v>
      </c>
      <c r="D292" s="3" t="s">
        <v>39</v>
      </c>
      <c r="E292" s="3">
        <v>34.799999999999997</v>
      </c>
      <c r="F292" s="3">
        <v>21000</v>
      </c>
      <c r="G292" s="3">
        <v>648327.27272727271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284</v>
      </c>
      <c r="O292" s="3">
        <v>75905</v>
      </c>
      <c r="P292" s="3">
        <v>2272</v>
      </c>
      <c r="Q292" s="3">
        <v>607243.64</v>
      </c>
      <c r="R292"/>
    </row>
    <row r="293" spans="1:18" x14ac:dyDescent="0.25">
      <c r="A293" s="3"/>
      <c r="B293" s="3" t="s">
        <v>5145</v>
      </c>
      <c r="C293" s="3" t="s">
        <v>5146</v>
      </c>
      <c r="D293" s="3">
        <v>130.6</v>
      </c>
      <c r="E293" s="3">
        <v>32.799999999999997</v>
      </c>
      <c r="F293" s="3">
        <v>827</v>
      </c>
      <c r="G293" s="3">
        <v>539760.34545454546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19</v>
      </c>
      <c r="O293" s="3">
        <v>13524</v>
      </c>
      <c r="P293" s="3">
        <v>255</v>
      </c>
      <c r="Q293" s="3">
        <v>175810.91</v>
      </c>
      <c r="R293"/>
    </row>
    <row r="294" spans="1:18" x14ac:dyDescent="0.25">
      <c r="A294" s="3"/>
      <c r="B294" s="3"/>
      <c r="C294" s="3"/>
      <c r="D294" s="3"/>
      <c r="E294" s="3">
        <v>21.8</v>
      </c>
      <c r="F294" s="3">
        <v>80</v>
      </c>
      <c r="G294" s="3">
        <v>50957.090909090897</v>
      </c>
      <c r="H294" s="3">
        <v>80</v>
      </c>
      <c r="I294" s="3">
        <v>50957.090909090897</v>
      </c>
      <c r="J294" s="3">
        <v>137</v>
      </c>
      <c r="K294" s="3">
        <v>94455.272727272721</v>
      </c>
      <c r="L294" s="3">
        <v>0</v>
      </c>
      <c r="M294" s="3">
        <v>0</v>
      </c>
      <c r="N294" s="3">
        <v>433</v>
      </c>
      <c r="O294" s="3">
        <v>311226</v>
      </c>
      <c r="P294" s="3">
        <v>433</v>
      </c>
      <c r="Q294" s="3">
        <v>311225.51</v>
      </c>
      <c r="R294"/>
    </row>
    <row r="295" spans="1:18" x14ac:dyDescent="0.25">
      <c r="A295" s="3"/>
      <c r="B295" s="3" t="s">
        <v>3943</v>
      </c>
      <c r="C295" s="3" t="s">
        <v>3944</v>
      </c>
      <c r="D295" s="3">
        <v>144.80000000000001</v>
      </c>
      <c r="E295" s="3">
        <v>28.8</v>
      </c>
      <c r="F295" s="3">
        <v>333</v>
      </c>
      <c r="G295" s="3">
        <v>327783.09999999998</v>
      </c>
      <c r="H295" s="3">
        <v>5</v>
      </c>
      <c r="I295" s="3">
        <v>5500</v>
      </c>
      <c r="J295" s="3">
        <v>0</v>
      </c>
      <c r="K295" s="3">
        <v>0</v>
      </c>
      <c r="L295" s="3">
        <v>0</v>
      </c>
      <c r="M295" s="3">
        <v>0</v>
      </c>
      <c r="N295" s="3">
        <v>2</v>
      </c>
      <c r="O295" s="3">
        <v>8447</v>
      </c>
      <c r="P295" s="3">
        <v>10</v>
      </c>
      <c r="Q295" s="3">
        <v>52331.509999999995</v>
      </c>
      <c r="R295"/>
    </row>
    <row r="296" spans="1:18" x14ac:dyDescent="0.25">
      <c r="A296" s="3"/>
      <c r="B296" s="3"/>
      <c r="C296" s="3"/>
      <c r="D296" s="3"/>
      <c r="E296" s="3">
        <v>8.8000000000000007</v>
      </c>
      <c r="F296" s="3">
        <v>10</v>
      </c>
      <c r="G296" s="3">
        <v>16828.545454545449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152</v>
      </c>
      <c r="O296" s="3">
        <v>876682</v>
      </c>
      <c r="P296" s="3">
        <v>152</v>
      </c>
      <c r="Q296" s="3">
        <v>876681.82000000007</v>
      </c>
      <c r="R296"/>
    </row>
    <row r="297" spans="1:18" x14ac:dyDescent="0.25">
      <c r="A297" s="3"/>
      <c r="B297" s="3"/>
      <c r="C297" s="3"/>
      <c r="D297" s="3"/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10</v>
      </c>
      <c r="O297" s="3">
        <v>15104</v>
      </c>
      <c r="P297" s="3">
        <v>120</v>
      </c>
      <c r="Q297" s="3">
        <v>196363.64</v>
      </c>
      <c r="R297"/>
    </row>
    <row r="298" spans="1:18" x14ac:dyDescent="0.25">
      <c r="A298" s="3"/>
      <c r="B298" s="3" t="s">
        <v>4996</v>
      </c>
      <c r="C298" s="3" t="s">
        <v>4997</v>
      </c>
      <c r="D298" s="3">
        <v>310.7</v>
      </c>
      <c r="E298" s="3">
        <v>21.8</v>
      </c>
      <c r="F298" s="3">
        <v>541</v>
      </c>
      <c r="G298" s="3">
        <v>290151.96363636362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195</v>
      </c>
      <c r="O298" s="3">
        <v>112616</v>
      </c>
      <c r="P298" s="3">
        <v>202</v>
      </c>
      <c r="Q298" s="3">
        <v>115134.87</v>
      </c>
      <c r="R298"/>
    </row>
    <row r="299" spans="1:18" x14ac:dyDescent="0.25">
      <c r="A299" s="3"/>
      <c r="B299" s="3"/>
      <c r="C299" s="3"/>
      <c r="D299" s="3"/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351</v>
      </c>
      <c r="O299" s="3">
        <v>159073</v>
      </c>
      <c r="P299" s="3">
        <v>3184</v>
      </c>
      <c r="Q299" s="3">
        <v>1446825.67</v>
      </c>
      <c r="R299"/>
    </row>
    <row r="300" spans="1:18" x14ac:dyDescent="0.25">
      <c r="A300" s="3"/>
      <c r="B300" s="3" t="s">
        <v>5141</v>
      </c>
      <c r="C300" s="3" t="s">
        <v>5142</v>
      </c>
      <c r="D300" s="3">
        <v>258.8</v>
      </c>
      <c r="E300" s="3">
        <v>21.8</v>
      </c>
      <c r="F300" s="3">
        <v>350</v>
      </c>
      <c r="G300" s="3">
        <v>158597.72727272721</v>
      </c>
      <c r="H300" s="3">
        <v>350</v>
      </c>
      <c r="I300" s="3">
        <v>158597.72727272721</v>
      </c>
      <c r="J300" s="3">
        <v>3000</v>
      </c>
      <c r="K300" s="3">
        <v>647727.27272727259</v>
      </c>
      <c r="L300" s="3">
        <v>8700</v>
      </c>
      <c r="M300" s="3">
        <v>1830163.636363636</v>
      </c>
      <c r="N300" s="3">
        <v>22395</v>
      </c>
      <c r="O300" s="3">
        <v>5169261</v>
      </c>
      <c r="P300" s="3">
        <v>62320</v>
      </c>
      <c r="Q300" s="3">
        <v>13323024.359999999</v>
      </c>
      <c r="R300"/>
    </row>
    <row r="301" spans="1:18" x14ac:dyDescent="0.25">
      <c r="A301" s="3"/>
      <c r="B301" s="3"/>
      <c r="C301" s="3"/>
      <c r="D301" s="3"/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587</v>
      </c>
      <c r="O301" s="3">
        <v>132610</v>
      </c>
      <c r="P301" s="3">
        <v>7632</v>
      </c>
      <c r="Q301" s="3">
        <v>1723936.55</v>
      </c>
      <c r="R301"/>
    </row>
    <row r="302" spans="1:18" x14ac:dyDescent="0.25">
      <c r="A302" s="3"/>
      <c r="B302" s="3" t="s">
        <v>4788</v>
      </c>
      <c r="C302" s="3" t="s">
        <v>4789</v>
      </c>
      <c r="D302" s="3">
        <v>104.1</v>
      </c>
      <c r="E302" s="3">
        <v>30.8</v>
      </c>
      <c r="F302" s="3">
        <v>2861</v>
      </c>
      <c r="G302" s="3">
        <v>72871.190909090918</v>
      </c>
      <c r="H302" s="3">
        <v>100</v>
      </c>
      <c r="I302" s="3">
        <v>2100</v>
      </c>
      <c r="J302" s="3">
        <v>0</v>
      </c>
      <c r="K302" s="3">
        <v>0</v>
      </c>
      <c r="L302" s="3">
        <v>0</v>
      </c>
      <c r="M302" s="3">
        <v>0</v>
      </c>
      <c r="N302" s="3">
        <v>29256</v>
      </c>
      <c r="O302" s="3">
        <v>629526</v>
      </c>
      <c r="P302" s="3">
        <v>32163</v>
      </c>
      <c r="Q302" s="3">
        <v>694969</v>
      </c>
      <c r="R302"/>
    </row>
    <row r="303" spans="1:18" x14ac:dyDescent="0.25">
      <c r="A303" s="3"/>
      <c r="B303" s="3"/>
      <c r="C303" s="3"/>
      <c r="D303" s="3"/>
      <c r="E303" s="3">
        <v>21.8</v>
      </c>
      <c r="F303" s="3">
        <v>196</v>
      </c>
      <c r="G303" s="3">
        <v>21495.854545454538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500</v>
      </c>
      <c r="O303" s="3">
        <v>95332</v>
      </c>
      <c r="P303" s="3">
        <v>500</v>
      </c>
      <c r="Q303" s="3">
        <v>95331.82</v>
      </c>
      <c r="R303"/>
    </row>
    <row r="304" spans="1:18" x14ac:dyDescent="0.25">
      <c r="A304" s="3"/>
      <c r="B304" s="3"/>
      <c r="C304" s="3"/>
      <c r="D304" s="3"/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53831</v>
      </c>
      <c r="O304" s="3">
        <v>1207769</v>
      </c>
      <c r="P304" s="3">
        <v>531142</v>
      </c>
      <c r="Q304" s="3">
        <v>12033230.710000001</v>
      </c>
      <c r="R304"/>
    </row>
    <row r="305" spans="1:18" x14ac:dyDescent="0.25">
      <c r="A305" s="3"/>
      <c r="B305" s="3" t="s">
        <v>3946</v>
      </c>
      <c r="C305" s="3" t="s">
        <v>3947</v>
      </c>
      <c r="D305" s="3">
        <v>32.200000000000003</v>
      </c>
      <c r="E305" s="3">
        <v>32.799999999999997</v>
      </c>
      <c r="F305" s="3">
        <v>6</v>
      </c>
      <c r="G305" s="3">
        <v>6692.8909090909074</v>
      </c>
      <c r="H305" s="3">
        <v>6</v>
      </c>
      <c r="I305" s="3">
        <v>6692.8909090909074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1023</v>
      </c>
      <c r="P305" s="3">
        <v>1</v>
      </c>
      <c r="Q305" s="3">
        <v>1022.73</v>
      </c>
      <c r="R305"/>
    </row>
    <row r="306" spans="1:18" x14ac:dyDescent="0.25">
      <c r="A306" s="3"/>
      <c r="B306" s="3"/>
      <c r="C306" s="3"/>
      <c r="D306" s="3"/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3</v>
      </c>
      <c r="K306" s="3">
        <v>45409.090909090912</v>
      </c>
      <c r="L306" s="3">
        <v>22</v>
      </c>
      <c r="M306" s="3">
        <v>95999.999999999985</v>
      </c>
      <c r="N306" s="3">
        <v>191</v>
      </c>
      <c r="O306" s="3">
        <v>945441</v>
      </c>
      <c r="P306" s="3">
        <v>445</v>
      </c>
      <c r="Q306" s="3">
        <v>2202842.5699999998</v>
      </c>
      <c r="R306"/>
    </row>
    <row r="307" spans="1:18" x14ac:dyDescent="0.25">
      <c r="A307" s="3"/>
      <c r="B307" s="3" t="s">
        <v>5236</v>
      </c>
      <c r="C307" s="3" t="s">
        <v>5237</v>
      </c>
      <c r="D307" s="3">
        <v>258.8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1</v>
      </c>
      <c r="O307" s="3">
        <v>8857</v>
      </c>
      <c r="P307" s="3">
        <v>17</v>
      </c>
      <c r="Q307" s="3">
        <v>73885.990000000005</v>
      </c>
      <c r="R307"/>
    </row>
    <row r="308" spans="1:18" ht="45" x14ac:dyDescent="0.25">
      <c r="A308" s="3" t="s">
        <v>349</v>
      </c>
      <c r="B308" s="3" t="s">
        <v>3080</v>
      </c>
      <c r="C308" s="3" t="s">
        <v>3081</v>
      </c>
      <c r="D308" s="3">
        <v>165.3</v>
      </c>
      <c r="E308" s="3">
        <v>1.8</v>
      </c>
      <c r="F308" s="3">
        <v>4851</v>
      </c>
      <c r="G308" s="3">
        <v>3649845.7363636363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/>
    </row>
    <row r="309" spans="1:18" x14ac:dyDescent="0.25">
      <c r="A309" s="3"/>
      <c r="B309" s="3"/>
      <c r="C309" s="3"/>
      <c r="D309" s="3"/>
      <c r="E309" s="3">
        <v>0.8</v>
      </c>
      <c r="F309" s="3">
        <v>2975</v>
      </c>
      <c r="G309" s="3">
        <v>1587521.1363636365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/>
    </row>
    <row r="310" spans="1:18" x14ac:dyDescent="0.25">
      <c r="A310" s="3"/>
      <c r="B310" s="3"/>
      <c r="C310" s="3"/>
      <c r="D310" s="3"/>
      <c r="E310" s="3">
        <v>0</v>
      </c>
      <c r="F310" s="3">
        <v>1714</v>
      </c>
      <c r="G310" s="3">
        <v>1514732.2272727271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11030</v>
      </c>
      <c r="O310" s="3">
        <v>8100479</v>
      </c>
      <c r="P310" s="3">
        <v>22593</v>
      </c>
      <c r="Q310" s="3">
        <v>17426552.460000001</v>
      </c>
      <c r="R310"/>
    </row>
    <row r="311" spans="1:18" x14ac:dyDescent="0.25">
      <c r="A311" s="3"/>
      <c r="B311" s="3"/>
      <c r="C311" s="3"/>
      <c r="D311" s="3"/>
      <c r="E311" s="3">
        <v>13.8</v>
      </c>
      <c r="F311" s="3">
        <v>24</v>
      </c>
      <c r="G311" s="3">
        <v>19648.12727272727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/>
    </row>
    <row r="312" spans="1:18" x14ac:dyDescent="0.25">
      <c r="A312" s="3"/>
      <c r="B312" s="3"/>
      <c r="C312" s="3"/>
      <c r="D312" s="3"/>
      <c r="E312" s="3">
        <v>17.8</v>
      </c>
      <c r="F312" s="3">
        <v>14</v>
      </c>
      <c r="G312" s="3">
        <v>10319.254545454545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/>
    </row>
    <row r="313" spans="1:18" x14ac:dyDescent="0.25">
      <c r="A313" s="3"/>
      <c r="B313" s="3"/>
      <c r="C313" s="3"/>
      <c r="D313" s="3"/>
      <c r="E313" s="3">
        <v>20.8</v>
      </c>
      <c r="F313" s="3">
        <v>6</v>
      </c>
      <c r="G313" s="3">
        <v>4462.9090909090901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/>
    </row>
    <row r="314" spans="1:18" x14ac:dyDescent="0.25">
      <c r="A314" s="3"/>
      <c r="B314" s="3"/>
      <c r="C314" s="3"/>
      <c r="D314" s="3"/>
      <c r="E314" s="3">
        <v>12.8</v>
      </c>
      <c r="F314" s="3">
        <v>1</v>
      </c>
      <c r="G314" s="3">
        <v>934.33636363636356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/>
    </row>
    <row r="315" spans="1:18" x14ac:dyDescent="0.25">
      <c r="A315" s="3"/>
      <c r="B315" s="3" t="s">
        <v>4901</v>
      </c>
      <c r="C315" s="3" t="s">
        <v>4902</v>
      </c>
      <c r="D315" s="3">
        <v>126</v>
      </c>
      <c r="E315" s="3">
        <v>31.3</v>
      </c>
      <c r="F315" s="3">
        <v>4900</v>
      </c>
      <c r="G315" s="3">
        <v>3255470.9090909092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33</v>
      </c>
      <c r="O315" s="3">
        <v>24800</v>
      </c>
      <c r="P315" s="3">
        <v>100</v>
      </c>
      <c r="Q315" s="3">
        <v>74400</v>
      </c>
      <c r="R315"/>
    </row>
    <row r="316" spans="1:18" x14ac:dyDescent="0.25">
      <c r="A316" s="3"/>
      <c r="B316" s="3"/>
      <c r="C316" s="3"/>
      <c r="D316" s="3"/>
      <c r="E316" s="3">
        <v>26.8</v>
      </c>
      <c r="F316" s="3">
        <v>1836</v>
      </c>
      <c r="G316" s="3">
        <v>1219718.7545454549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1976</v>
      </c>
      <c r="O316" s="3">
        <v>1154419</v>
      </c>
      <c r="P316" s="3">
        <v>1976</v>
      </c>
      <c r="Q316" s="3">
        <v>1154418.9500000002</v>
      </c>
      <c r="R316"/>
    </row>
    <row r="317" spans="1:18" x14ac:dyDescent="0.25">
      <c r="A317" s="3"/>
      <c r="B317" s="3"/>
      <c r="C317" s="3"/>
      <c r="D317" s="3"/>
      <c r="E317" s="3">
        <v>31.8</v>
      </c>
      <c r="F317" s="3">
        <v>2032</v>
      </c>
      <c r="G317" s="3">
        <v>1200239.1000000001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210</v>
      </c>
      <c r="O317" s="3">
        <v>148772</v>
      </c>
      <c r="P317" s="3">
        <v>1648</v>
      </c>
      <c r="Q317" s="3">
        <v>1200338.58</v>
      </c>
      <c r="R317"/>
    </row>
    <row r="318" spans="1:18" x14ac:dyDescent="0.25">
      <c r="A318" s="3"/>
      <c r="B318" s="3" t="s">
        <v>3017</v>
      </c>
      <c r="C318" s="3" t="s">
        <v>3018</v>
      </c>
      <c r="D318" s="3">
        <v>165.8</v>
      </c>
      <c r="E318" s="3">
        <v>0.8</v>
      </c>
      <c r="F318" s="3">
        <v>7789</v>
      </c>
      <c r="G318" s="3">
        <v>4891361.9545454551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/>
    </row>
    <row r="319" spans="1:18" x14ac:dyDescent="0.25">
      <c r="A319" s="3"/>
      <c r="B319" s="3" t="s">
        <v>3019</v>
      </c>
      <c r="C319" s="3" t="s">
        <v>3020</v>
      </c>
      <c r="D319" s="3">
        <v>11</v>
      </c>
      <c r="E319" s="3">
        <v>18.8</v>
      </c>
      <c r="F319" s="3">
        <v>4960</v>
      </c>
      <c r="G319" s="3">
        <v>3594573.2181818178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/>
    </row>
    <row r="320" spans="1:18" x14ac:dyDescent="0.25">
      <c r="A320" s="3"/>
      <c r="B320" s="3"/>
      <c r="C320" s="3"/>
      <c r="D320" s="3"/>
      <c r="E320" s="3">
        <v>16.8</v>
      </c>
      <c r="F320" s="3">
        <v>1015</v>
      </c>
      <c r="G320" s="3">
        <v>666948.08181818179</v>
      </c>
      <c r="H320" s="3">
        <v>185</v>
      </c>
      <c r="I320" s="3">
        <v>145462.13636363629</v>
      </c>
      <c r="J320" s="3">
        <v>0</v>
      </c>
      <c r="K320" s="3">
        <v>0</v>
      </c>
      <c r="L320" s="3">
        <v>6000</v>
      </c>
      <c r="M320" s="3">
        <v>3687381.8181818179</v>
      </c>
      <c r="N320" s="3">
        <v>2686</v>
      </c>
      <c r="O320" s="3">
        <v>1759557</v>
      </c>
      <c r="P320" s="3">
        <v>34956</v>
      </c>
      <c r="Q320" s="3">
        <v>22896752.68</v>
      </c>
      <c r="R320"/>
    </row>
    <row r="321" spans="1:18" x14ac:dyDescent="0.25">
      <c r="A321" s="3"/>
      <c r="B321" s="3"/>
      <c r="C321" s="3"/>
      <c r="D321" s="3"/>
      <c r="E321" s="3">
        <v>17.8</v>
      </c>
      <c r="F321" s="3">
        <v>337</v>
      </c>
      <c r="G321" s="3">
        <v>162055.93636363634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/>
    </row>
    <row r="322" spans="1:18" x14ac:dyDescent="0.25">
      <c r="A322" s="3"/>
      <c r="B322" s="3"/>
      <c r="C322" s="3"/>
      <c r="D322" s="3"/>
      <c r="E322" s="3">
        <v>9.8000000000000007</v>
      </c>
      <c r="F322" s="3">
        <v>35</v>
      </c>
      <c r="G322" s="3">
        <v>15018.636363636362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523</v>
      </c>
      <c r="O322" s="3">
        <v>408267</v>
      </c>
      <c r="P322" s="3">
        <v>4135</v>
      </c>
      <c r="Q322" s="3">
        <v>3221984.07</v>
      </c>
      <c r="R322"/>
    </row>
    <row r="323" spans="1:18" x14ac:dyDescent="0.25">
      <c r="A323" s="3"/>
      <c r="B323" s="3"/>
      <c r="C323" s="3"/>
      <c r="D323" s="3"/>
      <c r="E323" s="3">
        <v>1.1000000000000001</v>
      </c>
      <c r="F323" s="3">
        <v>17</v>
      </c>
      <c r="G323" s="3">
        <v>10733.02727272727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50</v>
      </c>
      <c r="O323" s="3">
        <v>42863</v>
      </c>
      <c r="P323" s="3">
        <v>50</v>
      </c>
      <c r="Q323" s="3">
        <v>42863.18</v>
      </c>
      <c r="R323"/>
    </row>
    <row r="324" spans="1:18" x14ac:dyDescent="0.25">
      <c r="A324" s="3"/>
      <c r="B324" s="3"/>
      <c r="C324" s="3"/>
      <c r="D324" s="3"/>
      <c r="E324" s="3">
        <v>7.8</v>
      </c>
      <c r="F324" s="3">
        <v>15</v>
      </c>
      <c r="G324" s="3">
        <v>6335.727272727273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7454</v>
      </c>
      <c r="O324" s="3">
        <v>5420053</v>
      </c>
      <c r="P324" s="3">
        <v>7454</v>
      </c>
      <c r="Q324" s="3">
        <v>5420052.7300000004</v>
      </c>
      <c r="R324"/>
    </row>
    <row r="325" spans="1:18" x14ac:dyDescent="0.25">
      <c r="A325" s="3"/>
      <c r="B325" s="3"/>
      <c r="C325" s="3"/>
      <c r="D325" s="3"/>
      <c r="E325" s="3">
        <v>5.8</v>
      </c>
      <c r="F325" s="3">
        <v>1</v>
      </c>
      <c r="G325" s="3">
        <v>422.4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1930</v>
      </c>
      <c r="O325" s="3">
        <v>1272325</v>
      </c>
      <c r="P325" s="3">
        <v>1930</v>
      </c>
      <c r="Q325" s="3">
        <v>1272325.46</v>
      </c>
      <c r="R325"/>
    </row>
    <row r="326" spans="1:18" x14ac:dyDescent="0.25">
      <c r="A326" s="3"/>
      <c r="B326" s="3" t="s">
        <v>2980</v>
      </c>
      <c r="C326" s="3" t="s">
        <v>2981</v>
      </c>
      <c r="D326" s="3">
        <v>36</v>
      </c>
      <c r="E326" s="3">
        <v>31.8</v>
      </c>
      <c r="F326" s="3">
        <v>1198</v>
      </c>
      <c r="G326" s="3">
        <v>2384971.3090909095</v>
      </c>
      <c r="H326" s="3">
        <v>206</v>
      </c>
      <c r="I326" s="3">
        <v>415822.6</v>
      </c>
      <c r="J326" s="3">
        <v>0</v>
      </c>
      <c r="K326" s="3">
        <v>0</v>
      </c>
      <c r="L326" s="3">
        <v>0</v>
      </c>
      <c r="M326" s="3">
        <v>0</v>
      </c>
      <c r="N326" s="3">
        <v>81</v>
      </c>
      <c r="O326" s="3">
        <v>179707</v>
      </c>
      <c r="P326" s="3">
        <v>478</v>
      </c>
      <c r="Q326" s="3">
        <v>1063753.47</v>
      </c>
      <c r="R326"/>
    </row>
    <row r="327" spans="1:18" x14ac:dyDescent="0.25">
      <c r="A327" s="3"/>
      <c r="B327" s="3"/>
      <c r="C327" s="3"/>
      <c r="D327" s="3"/>
      <c r="E327" s="3">
        <v>26.8</v>
      </c>
      <c r="F327" s="3">
        <v>127</v>
      </c>
      <c r="G327" s="3">
        <v>232660.17272727273</v>
      </c>
      <c r="H327" s="3">
        <v>0</v>
      </c>
      <c r="I327" s="3">
        <v>0</v>
      </c>
      <c r="J327" s="3">
        <v>40</v>
      </c>
      <c r="K327" s="3">
        <v>88181.818181818177</v>
      </c>
      <c r="L327" s="3">
        <v>0</v>
      </c>
      <c r="M327" s="3">
        <v>0</v>
      </c>
      <c r="N327" s="3">
        <v>946</v>
      </c>
      <c r="O327" s="3">
        <v>1979668</v>
      </c>
      <c r="P327" s="3">
        <v>1078</v>
      </c>
      <c r="Q327" s="3">
        <v>2280366.36</v>
      </c>
      <c r="R327"/>
    </row>
    <row r="328" spans="1:18" x14ac:dyDescent="0.25">
      <c r="A328" s="3"/>
      <c r="B328" s="3"/>
      <c r="C328" s="3"/>
      <c r="D328" s="3"/>
      <c r="E328" s="3">
        <v>24.8</v>
      </c>
      <c r="F328" s="3">
        <v>77</v>
      </c>
      <c r="G328" s="3">
        <v>113769.60000000001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2</v>
      </c>
      <c r="O328" s="3">
        <v>4527</v>
      </c>
      <c r="P328" s="3">
        <v>2</v>
      </c>
      <c r="Q328" s="3">
        <v>4527.2700000000004</v>
      </c>
      <c r="R328"/>
    </row>
    <row r="329" spans="1:18" x14ac:dyDescent="0.25">
      <c r="A329" s="3"/>
      <c r="B329" s="3"/>
      <c r="C329" s="3"/>
      <c r="D329" s="3"/>
      <c r="E329" s="3">
        <v>25.8</v>
      </c>
      <c r="F329" s="3">
        <v>26</v>
      </c>
      <c r="G329" s="3">
        <v>44837.909090909088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537</v>
      </c>
      <c r="O329" s="3">
        <v>1106387</v>
      </c>
      <c r="P329" s="3">
        <v>537</v>
      </c>
      <c r="Q329" s="3">
        <v>1106386.3699999999</v>
      </c>
      <c r="R329"/>
    </row>
    <row r="330" spans="1:18" x14ac:dyDescent="0.25">
      <c r="A330" s="3"/>
      <c r="B330" s="3"/>
      <c r="C330" s="3"/>
      <c r="D330" s="3"/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284</v>
      </c>
      <c r="O330" s="3">
        <v>602848</v>
      </c>
      <c r="P330" s="3">
        <v>3617</v>
      </c>
      <c r="Q330" s="3">
        <v>7783278.2499999991</v>
      </c>
      <c r="R330"/>
    </row>
    <row r="331" spans="1:18" x14ac:dyDescent="0.25">
      <c r="A331" s="3"/>
      <c r="B331" s="3" t="s">
        <v>2946</v>
      </c>
      <c r="C331" s="3" t="s">
        <v>2947</v>
      </c>
      <c r="D331" s="3">
        <v>107.9</v>
      </c>
      <c r="E331" s="3">
        <v>21.8</v>
      </c>
      <c r="F331" s="3">
        <v>1330</v>
      </c>
      <c r="G331" s="3">
        <v>1291180.3545454545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59</v>
      </c>
      <c r="O331" s="3">
        <v>65275</v>
      </c>
      <c r="P331" s="3">
        <v>700</v>
      </c>
      <c r="Q331" s="3">
        <v>772242.46</v>
      </c>
      <c r="R331"/>
    </row>
    <row r="332" spans="1:18" x14ac:dyDescent="0.25">
      <c r="A332" s="3"/>
      <c r="B332" s="3"/>
      <c r="C332" s="3"/>
      <c r="D332" s="3"/>
      <c r="E332" s="3">
        <v>20.8</v>
      </c>
      <c r="F332" s="3">
        <v>983</v>
      </c>
      <c r="G332" s="3">
        <v>983703.00909090904</v>
      </c>
      <c r="H332" s="3">
        <v>160</v>
      </c>
      <c r="I332" s="3">
        <v>189703.4545454545</v>
      </c>
      <c r="J332" s="3">
        <v>0</v>
      </c>
      <c r="K332" s="3">
        <v>0</v>
      </c>
      <c r="L332" s="3">
        <v>0</v>
      </c>
      <c r="M332" s="3">
        <v>0</v>
      </c>
      <c r="N332" s="3">
        <v>2960</v>
      </c>
      <c r="O332" s="3">
        <v>3058493</v>
      </c>
      <c r="P332" s="3">
        <v>3651</v>
      </c>
      <c r="Q332" s="3">
        <v>3806455.4299999997</v>
      </c>
      <c r="R332"/>
    </row>
    <row r="333" spans="1:18" x14ac:dyDescent="0.25">
      <c r="A333" s="3"/>
      <c r="B333" s="3"/>
      <c r="C333" s="3"/>
      <c r="D333" s="3"/>
      <c r="E333" s="3">
        <v>17.8</v>
      </c>
      <c r="F333" s="3">
        <v>111</v>
      </c>
      <c r="G333" s="3">
        <v>121449.1363636364</v>
      </c>
      <c r="H333" s="3">
        <v>111</v>
      </c>
      <c r="I333" s="3">
        <v>121449.1363636364</v>
      </c>
      <c r="J333" s="3">
        <v>0</v>
      </c>
      <c r="K333" s="3">
        <v>0</v>
      </c>
      <c r="L333" s="3">
        <v>0</v>
      </c>
      <c r="M333" s="3">
        <v>0</v>
      </c>
      <c r="N333" s="3">
        <v>122</v>
      </c>
      <c r="O333" s="3">
        <v>141409</v>
      </c>
      <c r="P333" s="3">
        <v>122</v>
      </c>
      <c r="Q333" s="3">
        <v>141409.09</v>
      </c>
      <c r="R333"/>
    </row>
    <row r="334" spans="1:18" x14ac:dyDescent="0.25">
      <c r="A334" s="3"/>
      <c r="B334" s="3"/>
      <c r="C334" s="3"/>
      <c r="D334" s="3"/>
      <c r="E334" s="3">
        <v>8.8000000000000007</v>
      </c>
      <c r="F334" s="3">
        <v>4</v>
      </c>
      <c r="G334" s="3">
        <v>1929.9999999999998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179</v>
      </c>
      <c r="O334" s="3">
        <v>183266</v>
      </c>
      <c r="P334" s="3">
        <v>179</v>
      </c>
      <c r="Q334" s="3">
        <v>183264.33</v>
      </c>
      <c r="R334"/>
    </row>
    <row r="335" spans="1:18" x14ac:dyDescent="0.25">
      <c r="A335" s="3"/>
      <c r="B335" s="3"/>
      <c r="C335" s="3"/>
      <c r="D335" s="3"/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312</v>
      </c>
      <c r="O335" s="3">
        <v>354570</v>
      </c>
      <c r="P335" s="3">
        <v>4061</v>
      </c>
      <c r="Q335" s="3">
        <v>4613591.8499999996</v>
      </c>
      <c r="R335"/>
    </row>
    <row r="336" spans="1:18" x14ac:dyDescent="0.25">
      <c r="A336" s="3"/>
      <c r="B336" s="3" t="s">
        <v>2832</v>
      </c>
      <c r="C336" s="3" t="s">
        <v>2833</v>
      </c>
      <c r="D336" s="3">
        <v>14.5</v>
      </c>
      <c r="E336" s="3">
        <v>30.8</v>
      </c>
      <c r="F336" s="3">
        <v>523</v>
      </c>
      <c r="G336" s="3">
        <v>1249864.9454545456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/>
    </row>
    <row r="337" spans="1:18" x14ac:dyDescent="0.25">
      <c r="A337" s="3"/>
      <c r="B337" s="3"/>
      <c r="C337" s="3"/>
      <c r="D337" s="3"/>
      <c r="E337" s="3">
        <v>27.8</v>
      </c>
      <c r="F337" s="3">
        <v>405</v>
      </c>
      <c r="G337" s="3">
        <v>815681.6181818184</v>
      </c>
      <c r="H337" s="3">
        <v>25</v>
      </c>
      <c r="I337" s="3">
        <v>131411.13636363641</v>
      </c>
      <c r="J337" s="3">
        <v>0</v>
      </c>
      <c r="K337" s="3">
        <v>0</v>
      </c>
      <c r="L337" s="3">
        <v>0</v>
      </c>
      <c r="M337" s="3">
        <v>0</v>
      </c>
      <c r="N337" s="3">
        <v>290</v>
      </c>
      <c r="O337" s="3">
        <v>769950</v>
      </c>
      <c r="P337" s="3">
        <v>3580</v>
      </c>
      <c r="Q337" s="3">
        <v>9601850.0999999996</v>
      </c>
      <c r="R337"/>
    </row>
    <row r="338" spans="1:18" x14ac:dyDescent="0.25">
      <c r="A338" s="3"/>
      <c r="B338" s="3"/>
      <c r="C338" s="3"/>
      <c r="D338" s="3"/>
      <c r="E338" s="3">
        <v>7.8</v>
      </c>
      <c r="F338" s="3">
        <v>172</v>
      </c>
      <c r="G338" s="3">
        <v>107258.56363636363</v>
      </c>
      <c r="H338" s="3">
        <v>0</v>
      </c>
      <c r="I338" s="3">
        <v>0</v>
      </c>
      <c r="J338" s="3">
        <v>115</v>
      </c>
      <c r="K338" s="3">
        <v>293082.95454545447</v>
      </c>
      <c r="L338" s="3">
        <v>0</v>
      </c>
      <c r="M338" s="3">
        <v>0</v>
      </c>
      <c r="N338" s="3">
        <v>446</v>
      </c>
      <c r="O338" s="3">
        <v>1281014</v>
      </c>
      <c r="P338" s="3">
        <v>1353</v>
      </c>
      <c r="Q338" s="3">
        <v>3929783.84</v>
      </c>
      <c r="R338"/>
    </row>
    <row r="339" spans="1:18" x14ac:dyDescent="0.25">
      <c r="A339" s="3"/>
      <c r="B339" s="3"/>
      <c r="C339" s="3"/>
      <c r="D339" s="3"/>
      <c r="E339" s="3">
        <v>24.8</v>
      </c>
      <c r="F339" s="3">
        <v>24</v>
      </c>
      <c r="G339" s="3">
        <v>43852.581818181818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4</v>
      </c>
      <c r="O339" s="3">
        <v>15682</v>
      </c>
      <c r="P339" s="3">
        <v>30</v>
      </c>
      <c r="Q339" s="3">
        <v>125454.55</v>
      </c>
      <c r="R339"/>
    </row>
    <row r="340" spans="1:18" x14ac:dyDescent="0.25">
      <c r="A340" s="3"/>
      <c r="B340" s="3"/>
      <c r="C340" s="3"/>
      <c r="D340" s="3"/>
      <c r="E340" s="3">
        <v>15.4</v>
      </c>
      <c r="F340" s="3">
        <v>34</v>
      </c>
      <c r="G340" s="3">
        <v>33496.818181818184</v>
      </c>
      <c r="H340" s="3">
        <v>0</v>
      </c>
      <c r="I340" s="3">
        <v>0</v>
      </c>
      <c r="J340" s="3">
        <v>100</v>
      </c>
      <c r="K340" s="3">
        <v>248045.4545454545</v>
      </c>
      <c r="L340" s="3">
        <v>0</v>
      </c>
      <c r="M340" s="3">
        <v>0</v>
      </c>
      <c r="N340" s="3">
        <v>44</v>
      </c>
      <c r="O340" s="3">
        <v>106828</v>
      </c>
      <c r="P340" s="3">
        <v>275</v>
      </c>
      <c r="Q340" s="3">
        <v>665116.36</v>
      </c>
      <c r="R340"/>
    </row>
    <row r="341" spans="1:18" x14ac:dyDescent="0.25">
      <c r="A341" s="3"/>
      <c r="B341" s="3"/>
      <c r="C341" s="3"/>
      <c r="D341" s="3"/>
      <c r="E341" s="3">
        <v>0</v>
      </c>
      <c r="F341" s="3">
        <v>18</v>
      </c>
      <c r="G341" s="3">
        <v>13485.181818181816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2476</v>
      </c>
      <c r="O341" s="3">
        <v>5107712</v>
      </c>
      <c r="P341" s="3">
        <v>2476</v>
      </c>
      <c r="Q341" s="3">
        <v>5107710.91</v>
      </c>
      <c r="R341"/>
    </row>
    <row r="342" spans="1:18" x14ac:dyDescent="0.25">
      <c r="A342" s="3"/>
      <c r="B342" s="3"/>
      <c r="C342" s="3"/>
      <c r="D342" s="3"/>
      <c r="E342" s="3">
        <v>15.2</v>
      </c>
      <c r="F342" s="3">
        <v>1</v>
      </c>
      <c r="G342" s="3">
        <v>1962.2272727272721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6</v>
      </c>
      <c r="O342" s="3">
        <v>34606</v>
      </c>
      <c r="P342" s="3">
        <v>37</v>
      </c>
      <c r="Q342" s="3">
        <v>207637.27</v>
      </c>
      <c r="R342"/>
    </row>
    <row r="343" spans="1:18" x14ac:dyDescent="0.25">
      <c r="A343" s="3"/>
      <c r="B343" s="3" t="s">
        <v>2787</v>
      </c>
      <c r="C343" s="3" t="s">
        <v>2788</v>
      </c>
      <c r="D343" s="3">
        <v>15.5</v>
      </c>
      <c r="E343" s="3">
        <v>23.8</v>
      </c>
      <c r="F343" s="3">
        <v>2314</v>
      </c>
      <c r="G343" s="3">
        <v>2093092.636363636</v>
      </c>
      <c r="H343" s="3">
        <v>20</v>
      </c>
      <c r="I343" s="3">
        <v>7857.2727272727261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/>
    </row>
    <row r="344" spans="1:18" x14ac:dyDescent="0.25">
      <c r="A344" s="3"/>
      <c r="B344" s="3"/>
      <c r="C344" s="3"/>
      <c r="D344" s="3"/>
      <c r="E344" s="3">
        <v>10.8</v>
      </c>
      <c r="F344" s="3">
        <v>120</v>
      </c>
      <c r="G344" s="3">
        <v>50152.36363636364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33</v>
      </c>
      <c r="O344" s="3">
        <v>17844</v>
      </c>
      <c r="P344" s="3">
        <v>33</v>
      </c>
      <c r="Q344" s="3">
        <v>17844</v>
      </c>
      <c r="R344"/>
    </row>
    <row r="345" spans="1:18" x14ac:dyDescent="0.25">
      <c r="A345" s="3"/>
      <c r="B345" s="3"/>
      <c r="C345" s="3"/>
      <c r="D345" s="3"/>
      <c r="E345" s="3">
        <v>12.8</v>
      </c>
      <c r="F345" s="3">
        <v>90</v>
      </c>
      <c r="G345" s="3">
        <v>31860.81818181818</v>
      </c>
      <c r="H345" s="3">
        <v>0</v>
      </c>
      <c r="I345" s="3">
        <v>0</v>
      </c>
      <c r="J345" s="3">
        <v>45</v>
      </c>
      <c r="K345" s="3">
        <v>28227.272727272732</v>
      </c>
      <c r="L345" s="3">
        <v>0</v>
      </c>
      <c r="M345" s="3">
        <v>0</v>
      </c>
      <c r="N345" s="3">
        <v>1234</v>
      </c>
      <c r="O345" s="3">
        <v>804032</v>
      </c>
      <c r="P345" s="3">
        <v>1234</v>
      </c>
      <c r="Q345" s="3">
        <v>804032.18</v>
      </c>
      <c r="R345"/>
    </row>
    <row r="346" spans="1:18" x14ac:dyDescent="0.25">
      <c r="A346" s="3"/>
      <c r="B346" s="3"/>
      <c r="C346" s="3"/>
      <c r="D346" s="3"/>
      <c r="E346" s="3">
        <v>3.8</v>
      </c>
      <c r="F346" s="3">
        <v>50</v>
      </c>
      <c r="G346" s="3">
        <v>9515.9090909090901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340</v>
      </c>
      <c r="O346" s="3">
        <v>343360</v>
      </c>
      <c r="P346" s="3">
        <v>340</v>
      </c>
      <c r="Q346" s="3">
        <v>343359.82</v>
      </c>
      <c r="R346"/>
    </row>
    <row r="347" spans="1:18" x14ac:dyDescent="0.25">
      <c r="A347" s="3"/>
      <c r="B347" s="3"/>
      <c r="C347" s="3"/>
      <c r="D347" s="3"/>
      <c r="E347" s="3">
        <v>19.8</v>
      </c>
      <c r="F347" s="3">
        <v>10</v>
      </c>
      <c r="G347" s="3">
        <v>4000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/>
    </row>
    <row r="348" spans="1:18" x14ac:dyDescent="0.25">
      <c r="A348" s="3"/>
      <c r="B348" s="3"/>
      <c r="C348" s="3"/>
      <c r="D348" s="3"/>
      <c r="E348" s="3">
        <v>21.8</v>
      </c>
      <c r="F348" s="3">
        <v>5</v>
      </c>
      <c r="G348" s="3">
        <v>1939.9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/>
    </row>
    <row r="349" spans="1:18" x14ac:dyDescent="0.25">
      <c r="A349" s="3"/>
      <c r="B349" s="3"/>
      <c r="C349" s="3"/>
      <c r="D349" s="3"/>
      <c r="E349" s="3">
        <v>14.9</v>
      </c>
      <c r="F349" s="3">
        <v>1</v>
      </c>
      <c r="G349" s="3">
        <v>330.5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1</v>
      </c>
      <c r="O349" s="3">
        <v>1119</v>
      </c>
      <c r="P349" s="3">
        <v>16</v>
      </c>
      <c r="Q349" s="3">
        <v>14545.45</v>
      </c>
      <c r="R349"/>
    </row>
    <row r="350" spans="1:18" x14ac:dyDescent="0.25">
      <c r="A350" s="3"/>
      <c r="B350" s="3" t="s">
        <v>2917</v>
      </c>
      <c r="C350" s="3" t="s">
        <v>2918</v>
      </c>
      <c r="D350" s="3">
        <v>68.599999999999994</v>
      </c>
      <c r="E350" s="3">
        <v>29.8</v>
      </c>
      <c r="F350" s="3">
        <v>16013</v>
      </c>
      <c r="G350" s="3">
        <v>2052775.4181818184</v>
      </c>
      <c r="H350" s="3">
        <v>0</v>
      </c>
      <c r="I350" s="3">
        <v>0</v>
      </c>
      <c r="J350" s="3">
        <v>130</v>
      </c>
      <c r="K350" s="3">
        <v>45996.363636363632</v>
      </c>
      <c r="L350" s="3">
        <v>0</v>
      </c>
      <c r="M350" s="3">
        <v>0</v>
      </c>
      <c r="N350" s="3">
        <v>227</v>
      </c>
      <c r="O350" s="3">
        <v>80827</v>
      </c>
      <c r="P350" s="3">
        <v>322</v>
      </c>
      <c r="Q350" s="3">
        <v>115165.92</v>
      </c>
      <c r="R350"/>
    </row>
    <row r="351" spans="1:18" x14ac:dyDescent="0.25">
      <c r="A351" s="3"/>
      <c r="B351" s="3"/>
      <c r="C351" s="3"/>
      <c r="D351" s="3"/>
      <c r="E351" s="3">
        <v>19.8</v>
      </c>
      <c r="F351" s="3">
        <v>250</v>
      </c>
      <c r="G351" s="3">
        <v>32365.909090909081</v>
      </c>
      <c r="H351" s="3">
        <v>250</v>
      </c>
      <c r="I351" s="3">
        <v>32365.909090909081</v>
      </c>
      <c r="J351" s="3">
        <v>0</v>
      </c>
      <c r="K351" s="3">
        <v>0</v>
      </c>
      <c r="L351" s="3">
        <v>0</v>
      </c>
      <c r="M351" s="3">
        <v>0</v>
      </c>
      <c r="N351" s="3">
        <v>501</v>
      </c>
      <c r="O351" s="3">
        <v>159591</v>
      </c>
      <c r="P351" s="3">
        <v>501</v>
      </c>
      <c r="Q351" s="3">
        <v>159591.26999999999</v>
      </c>
      <c r="R351"/>
    </row>
    <row r="352" spans="1:18" x14ac:dyDescent="0.25">
      <c r="A352" s="3"/>
      <c r="B352" s="3"/>
      <c r="C352" s="3"/>
      <c r="D352" s="3"/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295</v>
      </c>
      <c r="O352" s="3">
        <v>103019</v>
      </c>
      <c r="P352" s="3">
        <v>2590</v>
      </c>
      <c r="Q352" s="3">
        <v>894827.95000000019</v>
      </c>
      <c r="R352"/>
    </row>
    <row r="353" spans="1:18" x14ac:dyDescent="0.25">
      <c r="A353" s="3"/>
      <c r="B353" s="3" t="s">
        <v>5063</v>
      </c>
      <c r="C353" s="3" t="s">
        <v>5064</v>
      </c>
      <c r="D353" s="3">
        <v>380.9</v>
      </c>
      <c r="E353" s="3">
        <v>20.5</v>
      </c>
      <c r="F353" s="3">
        <v>1728</v>
      </c>
      <c r="G353" s="3">
        <v>1307436.218181818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/>
    </row>
    <row r="354" spans="1:18" x14ac:dyDescent="0.25">
      <c r="A354" s="3"/>
      <c r="B354" s="3"/>
      <c r="C354" s="3"/>
      <c r="D354" s="3"/>
      <c r="E354" s="3">
        <v>17.8</v>
      </c>
      <c r="F354" s="3">
        <v>990</v>
      </c>
      <c r="G354" s="3">
        <v>748966.54545454541</v>
      </c>
      <c r="H354" s="3">
        <v>70</v>
      </c>
      <c r="I354" s="3">
        <v>53492.727272727272</v>
      </c>
      <c r="J354" s="3">
        <v>0</v>
      </c>
      <c r="K354" s="3">
        <v>0</v>
      </c>
      <c r="L354" s="3">
        <v>0</v>
      </c>
      <c r="M354" s="3">
        <v>0</v>
      </c>
      <c r="N354" s="3">
        <v>140</v>
      </c>
      <c r="O354" s="3">
        <v>111994</v>
      </c>
      <c r="P354" s="3">
        <v>1713</v>
      </c>
      <c r="Q354" s="3">
        <v>1364753.75</v>
      </c>
      <c r="R354"/>
    </row>
    <row r="355" spans="1:18" x14ac:dyDescent="0.25">
      <c r="A355" s="3"/>
      <c r="B355" s="3" t="s">
        <v>2568</v>
      </c>
      <c r="C355" s="3" t="s">
        <v>2569</v>
      </c>
      <c r="D355" s="3">
        <v>17.399999999999999</v>
      </c>
      <c r="E355" s="3">
        <v>19.8</v>
      </c>
      <c r="F355" s="3">
        <v>2628</v>
      </c>
      <c r="G355" s="3">
        <v>1684912.5727272723</v>
      </c>
      <c r="H355" s="3">
        <v>712</v>
      </c>
      <c r="I355" s="3">
        <v>431470.03636363638</v>
      </c>
      <c r="J355" s="3">
        <v>0</v>
      </c>
      <c r="K355" s="3">
        <v>0</v>
      </c>
      <c r="L355" s="3">
        <v>0</v>
      </c>
      <c r="M355" s="3">
        <v>0</v>
      </c>
      <c r="N355" s="3">
        <v>1639</v>
      </c>
      <c r="O355" s="3">
        <v>928746</v>
      </c>
      <c r="P355" s="3">
        <v>21348</v>
      </c>
      <c r="Q355" s="3">
        <v>12096334.060000001</v>
      </c>
      <c r="R355"/>
    </row>
    <row r="356" spans="1:18" x14ac:dyDescent="0.25">
      <c r="A356" s="3"/>
      <c r="B356" s="3"/>
      <c r="C356" s="3"/>
      <c r="D356" s="3"/>
      <c r="E356" s="3">
        <v>18.8</v>
      </c>
      <c r="F356" s="3">
        <v>4</v>
      </c>
      <c r="G356" s="3">
        <v>1727.2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12</v>
      </c>
      <c r="O356" s="3">
        <v>8982</v>
      </c>
      <c r="P356" s="3">
        <v>35</v>
      </c>
      <c r="Q356" s="3">
        <v>26946.82</v>
      </c>
      <c r="R356"/>
    </row>
    <row r="357" spans="1:18" x14ac:dyDescent="0.25">
      <c r="A357" s="3"/>
      <c r="B357" s="3"/>
      <c r="C357" s="3"/>
      <c r="D357" s="3"/>
      <c r="E357" s="3">
        <v>0.8</v>
      </c>
      <c r="F357" s="3">
        <v>3</v>
      </c>
      <c r="G357" s="3">
        <v>1516.7181818181821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2693</v>
      </c>
      <c r="O357" s="3">
        <v>1380612</v>
      </c>
      <c r="P357" s="3">
        <v>2693</v>
      </c>
      <c r="Q357" s="3">
        <v>1380610.76</v>
      </c>
      <c r="R357"/>
    </row>
    <row r="358" spans="1:18" x14ac:dyDescent="0.25">
      <c r="A358" s="3"/>
      <c r="B358" s="3"/>
      <c r="C358" s="3"/>
      <c r="D358" s="3"/>
      <c r="E358" s="3">
        <v>17.8</v>
      </c>
      <c r="F358" s="3">
        <v>0</v>
      </c>
      <c r="G358" s="3">
        <v>0</v>
      </c>
      <c r="H358" s="3">
        <v>0</v>
      </c>
      <c r="I358" s="3">
        <v>0</v>
      </c>
      <c r="J358" s="3">
        <v>15000</v>
      </c>
      <c r="K358" s="3">
        <v>8401227.2727272734</v>
      </c>
      <c r="L358" s="3">
        <v>0</v>
      </c>
      <c r="M358" s="3">
        <v>0</v>
      </c>
      <c r="N358" s="3">
        <v>17702</v>
      </c>
      <c r="O358" s="3">
        <v>10408344</v>
      </c>
      <c r="P358" s="3">
        <v>17702</v>
      </c>
      <c r="Q358" s="3">
        <v>10408344.720000001</v>
      </c>
      <c r="R358"/>
    </row>
    <row r="359" spans="1:18" x14ac:dyDescent="0.25">
      <c r="A359" s="3"/>
      <c r="B359" s="3" t="s">
        <v>4790</v>
      </c>
      <c r="C359" s="3" t="s">
        <v>4791</v>
      </c>
      <c r="D359" s="3">
        <v>43</v>
      </c>
      <c r="E359" s="3">
        <v>33.799999999999997</v>
      </c>
      <c r="F359" s="3">
        <v>884</v>
      </c>
      <c r="G359" s="3">
        <v>773124.09999999986</v>
      </c>
      <c r="H359" s="3">
        <v>708</v>
      </c>
      <c r="I359" s="3">
        <v>629244.50909090904</v>
      </c>
      <c r="J359" s="3">
        <v>137</v>
      </c>
      <c r="K359" s="3">
        <v>183678.18181818182</v>
      </c>
      <c r="L359" s="3">
        <v>0</v>
      </c>
      <c r="M359" s="3">
        <v>0</v>
      </c>
      <c r="N359" s="3">
        <v>504</v>
      </c>
      <c r="O359" s="3">
        <v>587250</v>
      </c>
      <c r="P359" s="3">
        <v>2284</v>
      </c>
      <c r="Q359" s="3">
        <v>2691249.4199999995</v>
      </c>
      <c r="R359"/>
    </row>
    <row r="360" spans="1:18" x14ac:dyDescent="0.25">
      <c r="A360" s="3"/>
      <c r="B360" s="3"/>
      <c r="C360" s="3"/>
      <c r="D360" s="3"/>
      <c r="E360" s="3">
        <v>34.799999999999997</v>
      </c>
      <c r="F360" s="3">
        <v>603</v>
      </c>
      <c r="G360" s="3">
        <v>637849.23636363621</v>
      </c>
      <c r="H360" s="3">
        <v>285</v>
      </c>
      <c r="I360" s="3">
        <v>299864.909090909</v>
      </c>
      <c r="J360" s="3">
        <v>0</v>
      </c>
      <c r="K360" s="3">
        <v>0</v>
      </c>
      <c r="L360" s="3">
        <v>0</v>
      </c>
      <c r="M360" s="3">
        <v>0</v>
      </c>
      <c r="N360" s="3">
        <v>351</v>
      </c>
      <c r="O360" s="3">
        <v>405140</v>
      </c>
      <c r="P360" s="3">
        <v>2762</v>
      </c>
      <c r="Q360" s="3">
        <v>3170100</v>
      </c>
      <c r="R360"/>
    </row>
    <row r="361" spans="1:18" x14ac:dyDescent="0.25">
      <c r="A361" s="3"/>
      <c r="B361" s="3"/>
      <c r="C361" s="3"/>
      <c r="D361" s="3"/>
      <c r="E361" s="3">
        <v>22.8</v>
      </c>
      <c r="F361" s="3">
        <v>214</v>
      </c>
      <c r="G361" s="3">
        <v>99667.409090909088</v>
      </c>
      <c r="H361" s="3">
        <v>0</v>
      </c>
      <c r="I361" s="3">
        <v>0</v>
      </c>
      <c r="J361" s="3">
        <v>377</v>
      </c>
      <c r="K361" s="3">
        <v>475549.09090909088</v>
      </c>
      <c r="L361" s="3">
        <v>0</v>
      </c>
      <c r="M361" s="3">
        <v>0</v>
      </c>
      <c r="N361" s="3">
        <v>103</v>
      </c>
      <c r="O361" s="3">
        <v>168343</v>
      </c>
      <c r="P361" s="3">
        <v>103</v>
      </c>
      <c r="Q361" s="3">
        <v>168343.27000000002</v>
      </c>
      <c r="R361"/>
    </row>
    <row r="362" spans="1:18" x14ac:dyDescent="0.25">
      <c r="A362" s="3"/>
      <c r="B362" s="3"/>
      <c r="C362" s="3"/>
      <c r="D362" s="3"/>
      <c r="E362" s="3">
        <v>32.799999999999997</v>
      </c>
      <c r="F362" s="3">
        <v>11</v>
      </c>
      <c r="G362" s="3">
        <v>10276.781818181818</v>
      </c>
      <c r="H362" s="3">
        <v>0</v>
      </c>
      <c r="I362" s="3">
        <v>0</v>
      </c>
      <c r="J362" s="3">
        <v>230</v>
      </c>
      <c r="K362" s="3">
        <v>263196.36363636359</v>
      </c>
      <c r="L362" s="3">
        <v>0</v>
      </c>
      <c r="M362" s="3">
        <v>0</v>
      </c>
      <c r="N362" s="3">
        <v>298</v>
      </c>
      <c r="O362" s="3">
        <v>347714</v>
      </c>
      <c r="P362" s="3">
        <v>706</v>
      </c>
      <c r="Q362" s="3">
        <v>835272.29</v>
      </c>
      <c r="R362"/>
    </row>
    <row r="363" spans="1:18" x14ac:dyDescent="0.25">
      <c r="A363" s="3"/>
      <c r="B363" s="3"/>
      <c r="C363" s="3"/>
      <c r="D363" s="3"/>
      <c r="E363" s="3">
        <v>30.8</v>
      </c>
      <c r="F363" s="3">
        <v>1</v>
      </c>
      <c r="G363" s="3">
        <v>2339.5727272727272</v>
      </c>
      <c r="H363" s="3">
        <v>0</v>
      </c>
      <c r="I363" s="3">
        <v>0</v>
      </c>
      <c r="J363" s="3">
        <v>12</v>
      </c>
      <c r="K363" s="3">
        <v>17609.345454545452</v>
      </c>
      <c r="L363" s="3">
        <v>0</v>
      </c>
      <c r="M363" s="3">
        <v>0</v>
      </c>
      <c r="N363" s="3">
        <v>10289</v>
      </c>
      <c r="O363" s="3">
        <v>19442245</v>
      </c>
      <c r="P363" s="3">
        <v>10291</v>
      </c>
      <c r="Q363" s="3">
        <v>19442805.57</v>
      </c>
      <c r="R363"/>
    </row>
    <row r="364" spans="1:18" x14ac:dyDescent="0.25">
      <c r="A364" s="3"/>
      <c r="B364" s="3"/>
      <c r="C364" s="3"/>
      <c r="D364" s="3"/>
      <c r="E364" s="3">
        <v>27.8</v>
      </c>
      <c r="F364" s="3">
        <v>1</v>
      </c>
      <c r="G364" s="3">
        <v>708.99999999999989</v>
      </c>
      <c r="H364" s="3">
        <v>0</v>
      </c>
      <c r="I364" s="3">
        <v>0</v>
      </c>
      <c r="J364" s="3">
        <v>150</v>
      </c>
      <c r="K364" s="3">
        <v>197509.09090909091</v>
      </c>
      <c r="L364" s="3">
        <v>0</v>
      </c>
      <c r="M364" s="3">
        <v>0</v>
      </c>
      <c r="N364" s="3">
        <v>6709</v>
      </c>
      <c r="O364" s="3">
        <v>9688275</v>
      </c>
      <c r="P364" s="3">
        <v>6710</v>
      </c>
      <c r="Q364" s="3">
        <v>9688274.6600000001</v>
      </c>
      <c r="R364"/>
    </row>
    <row r="365" spans="1:18" x14ac:dyDescent="0.25">
      <c r="A365" s="3"/>
      <c r="B365" s="3"/>
      <c r="C365" s="3"/>
      <c r="D365" s="3"/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21</v>
      </c>
      <c r="M365" s="3">
        <v>39434.181818181809</v>
      </c>
      <c r="N365" s="3">
        <v>1362</v>
      </c>
      <c r="O365" s="3">
        <v>1426242</v>
      </c>
      <c r="P365" s="3">
        <v>17555</v>
      </c>
      <c r="Q365" s="3">
        <v>18437015.98</v>
      </c>
      <c r="R365"/>
    </row>
    <row r="366" spans="1:18" x14ac:dyDescent="0.25">
      <c r="A366" s="3"/>
      <c r="B366" s="3" t="s">
        <v>374</v>
      </c>
      <c r="C366" s="3" t="s">
        <v>375</v>
      </c>
      <c r="D366" s="3">
        <v>651.20000000000005</v>
      </c>
      <c r="E366" s="3">
        <v>9.8000000000000007</v>
      </c>
      <c r="F366" s="3">
        <v>6928</v>
      </c>
      <c r="G366" s="3">
        <v>1423157.427272727</v>
      </c>
      <c r="H366" s="3">
        <v>515</v>
      </c>
      <c r="I366" s="3">
        <v>105340.9090909091</v>
      </c>
      <c r="J366" s="3">
        <v>0</v>
      </c>
      <c r="K366" s="3">
        <v>0</v>
      </c>
      <c r="L366" s="3">
        <v>0</v>
      </c>
      <c r="M366" s="3">
        <v>0</v>
      </c>
      <c r="N366" s="3">
        <v>32</v>
      </c>
      <c r="O366" s="3">
        <v>6741</v>
      </c>
      <c r="P366" s="3">
        <v>156</v>
      </c>
      <c r="Q366" s="3">
        <v>33215.449999999997</v>
      </c>
      <c r="R366"/>
    </row>
    <row r="367" spans="1:18" x14ac:dyDescent="0.25">
      <c r="A367" s="3"/>
      <c r="B367" s="3" t="s">
        <v>2837</v>
      </c>
      <c r="C367" s="3" t="s">
        <v>2838</v>
      </c>
      <c r="D367" s="3">
        <v>15.7</v>
      </c>
      <c r="E367" s="3">
        <v>34.799999999999997</v>
      </c>
      <c r="F367" s="3">
        <v>534</v>
      </c>
      <c r="G367" s="3">
        <v>727332.19999999972</v>
      </c>
      <c r="H367" s="3">
        <v>444</v>
      </c>
      <c r="I367" s="3">
        <v>615739.79090909078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/>
    </row>
    <row r="368" spans="1:18" x14ac:dyDescent="0.25">
      <c r="A368" s="3"/>
      <c r="B368" s="3"/>
      <c r="C368" s="3"/>
      <c r="D368" s="3"/>
      <c r="E368" s="3">
        <v>32.799999999999997</v>
      </c>
      <c r="F368" s="3">
        <v>526</v>
      </c>
      <c r="G368" s="3">
        <v>584145.42727272713</v>
      </c>
      <c r="H368" s="3">
        <v>12</v>
      </c>
      <c r="I368" s="3">
        <v>9016.0363636363618</v>
      </c>
      <c r="J368" s="3">
        <v>0</v>
      </c>
      <c r="K368" s="3">
        <v>0</v>
      </c>
      <c r="L368" s="3">
        <v>0</v>
      </c>
      <c r="M368" s="3">
        <v>0</v>
      </c>
      <c r="N368" s="3">
        <v>2343</v>
      </c>
      <c r="O368" s="3">
        <v>1515377</v>
      </c>
      <c r="P368" s="3">
        <v>30297</v>
      </c>
      <c r="Q368" s="3">
        <v>19557280.920000006</v>
      </c>
      <c r="R368"/>
    </row>
    <row r="369" spans="1:18" x14ac:dyDescent="0.25">
      <c r="A369" s="3"/>
      <c r="B369" s="3"/>
      <c r="C369" s="3"/>
      <c r="D369" s="3"/>
      <c r="E369" s="3">
        <v>31.8</v>
      </c>
      <c r="F369" s="3">
        <v>96</v>
      </c>
      <c r="G369" s="3">
        <v>65994.263636363627</v>
      </c>
      <c r="H369" s="3">
        <v>69</v>
      </c>
      <c r="I369" s="3">
        <v>41687.099999999991</v>
      </c>
      <c r="J369" s="3">
        <v>0</v>
      </c>
      <c r="K369" s="3">
        <v>0</v>
      </c>
      <c r="L369" s="3">
        <v>4259</v>
      </c>
      <c r="M369" s="3">
        <v>1776121.8636363633</v>
      </c>
      <c r="N369" s="3">
        <v>1270</v>
      </c>
      <c r="O369" s="3">
        <v>635190</v>
      </c>
      <c r="P369" s="3">
        <v>9717</v>
      </c>
      <c r="Q369" s="3">
        <v>4577496.54</v>
      </c>
      <c r="R369"/>
    </row>
    <row r="370" spans="1:18" x14ac:dyDescent="0.25">
      <c r="A370" s="3"/>
      <c r="B370" s="3"/>
      <c r="C370" s="3"/>
      <c r="D370" s="3"/>
      <c r="E370" s="3">
        <v>18.8</v>
      </c>
      <c r="F370" s="3">
        <v>10</v>
      </c>
      <c r="G370" s="3">
        <v>17398.654545454545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635</v>
      </c>
      <c r="O370" s="3">
        <v>498036</v>
      </c>
      <c r="P370" s="3">
        <v>635</v>
      </c>
      <c r="Q370" s="3">
        <v>498035.99</v>
      </c>
      <c r="R370"/>
    </row>
    <row r="371" spans="1:18" x14ac:dyDescent="0.25">
      <c r="A371" s="3"/>
      <c r="B371" s="3"/>
      <c r="C371" s="3"/>
      <c r="D371" s="3"/>
      <c r="E371" s="3">
        <v>26.8</v>
      </c>
      <c r="F371" s="3">
        <v>6</v>
      </c>
      <c r="G371" s="3">
        <v>3795.2909090909093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1758</v>
      </c>
      <c r="O371" s="3">
        <v>2046980</v>
      </c>
      <c r="P371" s="3">
        <v>1797</v>
      </c>
      <c r="Q371" s="3">
        <v>2089826.99</v>
      </c>
      <c r="R371"/>
    </row>
    <row r="372" spans="1:18" x14ac:dyDescent="0.25">
      <c r="A372" s="3"/>
      <c r="B372" s="3"/>
      <c r="C372" s="3"/>
      <c r="D372" s="3"/>
      <c r="E372" s="3">
        <v>19.8</v>
      </c>
      <c r="F372" s="3">
        <v>1</v>
      </c>
      <c r="G372" s="3">
        <v>120</v>
      </c>
      <c r="H372" s="3">
        <v>0</v>
      </c>
      <c r="I372" s="3">
        <v>0</v>
      </c>
      <c r="J372" s="3">
        <v>210</v>
      </c>
      <c r="K372" s="3">
        <v>110727.27272727271</v>
      </c>
      <c r="L372" s="3">
        <v>0</v>
      </c>
      <c r="M372" s="3">
        <v>0</v>
      </c>
      <c r="N372" s="3">
        <v>1275</v>
      </c>
      <c r="O372" s="3">
        <v>666565</v>
      </c>
      <c r="P372" s="3">
        <v>1275</v>
      </c>
      <c r="Q372" s="3">
        <v>666564.59</v>
      </c>
      <c r="R372"/>
    </row>
    <row r="373" spans="1:18" x14ac:dyDescent="0.25">
      <c r="A373" s="3"/>
      <c r="B373" s="3" t="s">
        <v>2509</v>
      </c>
      <c r="C373" s="3" t="s">
        <v>2510</v>
      </c>
      <c r="D373" s="3">
        <v>8</v>
      </c>
      <c r="E373" s="3">
        <v>18.8</v>
      </c>
      <c r="F373" s="3">
        <v>756</v>
      </c>
      <c r="G373" s="3">
        <v>610160.87272727268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/>
    </row>
    <row r="374" spans="1:18" x14ac:dyDescent="0.25">
      <c r="A374" s="3"/>
      <c r="B374" s="3"/>
      <c r="C374" s="3"/>
      <c r="D374" s="3"/>
      <c r="E374" s="3">
        <v>17.8</v>
      </c>
      <c r="F374" s="3">
        <v>417</v>
      </c>
      <c r="G374" s="3">
        <v>356431.47272727266</v>
      </c>
      <c r="H374" s="3">
        <v>142</v>
      </c>
      <c r="I374" s="3">
        <v>122818.38181818181</v>
      </c>
      <c r="J374" s="3">
        <v>0</v>
      </c>
      <c r="K374" s="3">
        <v>0</v>
      </c>
      <c r="L374" s="3">
        <v>0</v>
      </c>
      <c r="M374" s="3">
        <v>0</v>
      </c>
      <c r="N374" s="3">
        <v>706</v>
      </c>
      <c r="O374" s="3">
        <v>553978</v>
      </c>
      <c r="P374" s="3">
        <v>9169</v>
      </c>
      <c r="Q374" s="3">
        <v>7201710.5800000001</v>
      </c>
      <c r="R374"/>
    </row>
    <row r="375" spans="1:18" x14ac:dyDescent="0.25">
      <c r="A375" s="3"/>
      <c r="B375" s="3"/>
      <c r="C375" s="3"/>
      <c r="D375" s="3"/>
      <c r="E375" s="3">
        <v>20.8</v>
      </c>
      <c r="F375" s="3">
        <v>270</v>
      </c>
      <c r="G375" s="3">
        <v>230358.12727272729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/>
    </row>
    <row r="376" spans="1:18" x14ac:dyDescent="0.25">
      <c r="A376" s="3"/>
      <c r="B376" s="3"/>
      <c r="C376" s="3"/>
      <c r="D376" s="3"/>
      <c r="E376" s="3">
        <v>10.8</v>
      </c>
      <c r="F376" s="3">
        <v>17</v>
      </c>
      <c r="G376" s="3">
        <v>6199.6545454545449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1033</v>
      </c>
      <c r="O376" s="3">
        <v>890989</v>
      </c>
      <c r="P376" s="3">
        <v>8311</v>
      </c>
      <c r="Q376" s="3">
        <v>7180239.7700000005</v>
      </c>
      <c r="R376"/>
    </row>
    <row r="377" spans="1:18" x14ac:dyDescent="0.25">
      <c r="A377" s="3"/>
      <c r="B377" s="3"/>
      <c r="C377" s="3"/>
      <c r="D377" s="3"/>
      <c r="E377" s="3">
        <v>7.8</v>
      </c>
      <c r="F377" s="3">
        <v>6</v>
      </c>
      <c r="G377" s="3">
        <v>2523.6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167</v>
      </c>
      <c r="O377" s="3">
        <v>169842</v>
      </c>
      <c r="P377" s="3">
        <v>500</v>
      </c>
      <c r="Q377" s="3">
        <v>509527.27</v>
      </c>
      <c r="R377"/>
    </row>
    <row r="378" spans="1:18" x14ac:dyDescent="0.25">
      <c r="A378" s="3"/>
      <c r="B378" s="3"/>
      <c r="C378" s="3"/>
      <c r="D378" s="3"/>
      <c r="E378" s="3">
        <v>2.2000000000000002</v>
      </c>
      <c r="F378" s="3">
        <v>1</v>
      </c>
      <c r="G378" s="3">
        <v>484.59999999999991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937</v>
      </c>
      <c r="O378" s="3">
        <v>769845</v>
      </c>
      <c r="P378" s="3">
        <v>937</v>
      </c>
      <c r="Q378" s="3">
        <v>769844.96</v>
      </c>
      <c r="R378"/>
    </row>
    <row r="379" spans="1:18" x14ac:dyDescent="0.25">
      <c r="A379" s="3"/>
      <c r="B379" s="3" t="s">
        <v>3908</v>
      </c>
      <c r="C379" s="3" t="s">
        <v>3911</v>
      </c>
      <c r="D379" s="3">
        <v>68.599999999999994</v>
      </c>
      <c r="E379" s="3">
        <v>22.8</v>
      </c>
      <c r="F379" s="3">
        <v>1392</v>
      </c>
      <c r="G379" s="3">
        <v>767165.45454545447</v>
      </c>
      <c r="H379" s="3">
        <v>40</v>
      </c>
      <c r="I379" s="3">
        <v>22036.36363636364</v>
      </c>
      <c r="J379" s="3">
        <v>0</v>
      </c>
      <c r="K379" s="3">
        <v>0</v>
      </c>
      <c r="L379" s="3">
        <v>0</v>
      </c>
      <c r="M379" s="3">
        <v>0</v>
      </c>
      <c r="N379" s="3">
        <v>1077</v>
      </c>
      <c r="O379" s="3">
        <v>810978</v>
      </c>
      <c r="P379" s="3">
        <v>1117</v>
      </c>
      <c r="Q379" s="3">
        <v>841885.24</v>
      </c>
      <c r="R379"/>
    </row>
    <row r="380" spans="1:18" x14ac:dyDescent="0.25">
      <c r="A380" s="3"/>
      <c r="B380" s="3"/>
      <c r="C380" s="3"/>
      <c r="D380" s="3"/>
      <c r="E380" s="3">
        <v>21.8</v>
      </c>
      <c r="F380" s="3">
        <v>610</v>
      </c>
      <c r="G380" s="3">
        <v>344595.99999999994</v>
      </c>
      <c r="H380" s="3">
        <v>48</v>
      </c>
      <c r="I380" s="3">
        <v>27325.090909090912</v>
      </c>
      <c r="J380" s="3">
        <v>0</v>
      </c>
      <c r="K380" s="3">
        <v>0</v>
      </c>
      <c r="L380" s="3">
        <v>0</v>
      </c>
      <c r="M380" s="3">
        <v>0</v>
      </c>
      <c r="N380" s="3">
        <v>448</v>
      </c>
      <c r="O380" s="3">
        <v>425635</v>
      </c>
      <c r="P380" s="3">
        <v>448</v>
      </c>
      <c r="Q380" s="3">
        <v>425635.80000000005</v>
      </c>
      <c r="R380"/>
    </row>
    <row r="381" spans="1:18" x14ac:dyDescent="0.25">
      <c r="A381" s="3"/>
      <c r="B381" s="3"/>
      <c r="C381" s="3" t="s">
        <v>3909</v>
      </c>
      <c r="D381" s="3">
        <v>68.599999999999994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381</v>
      </c>
      <c r="O381" s="3">
        <v>382233</v>
      </c>
      <c r="P381" s="3">
        <v>3395</v>
      </c>
      <c r="Q381" s="3">
        <v>3953382.47</v>
      </c>
      <c r="R381"/>
    </row>
    <row r="382" spans="1:18" x14ac:dyDescent="0.25">
      <c r="A382" s="3"/>
      <c r="B382" s="3" t="s">
        <v>5066</v>
      </c>
      <c r="C382" s="3" t="s">
        <v>5067</v>
      </c>
      <c r="D382" s="3">
        <v>90</v>
      </c>
      <c r="E382" s="3">
        <v>19.8</v>
      </c>
      <c r="F382" s="3">
        <v>527</v>
      </c>
      <c r="G382" s="3">
        <v>837739.65454545454</v>
      </c>
      <c r="H382" s="3">
        <v>5</v>
      </c>
      <c r="I382" s="3">
        <v>5729.9999999999991</v>
      </c>
      <c r="J382" s="3">
        <v>0</v>
      </c>
      <c r="K382" s="3">
        <v>0</v>
      </c>
      <c r="L382" s="3">
        <v>0</v>
      </c>
      <c r="M382" s="3">
        <v>0</v>
      </c>
      <c r="N382" s="3">
        <v>906</v>
      </c>
      <c r="O382" s="3">
        <v>1746744</v>
      </c>
      <c r="P382" s="3">
        <v>12083</v>
      </c>
      <c r="Q382" s="3">
        <v>23236745.460000001</v>
      </c>
      <c r="R382"/>
    </row>
    <row r="383" spans="1:18" x14ac:dyDescent="0.25">
      <c r="A383" s="3"/>
      <c r="B383" s="3"/>
      <c r="C383" s="3"/>
      <c r="D383" s="3"/>
      <c r="E383" s="3">
        <v>15.8</v>
      </c>
      <c r="F383" s="3">
        <v>206</v>
      </c>
      <c r="G383" s="3">
        <v>226168.33636363636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144</v>
      </c>
      <c r="O383" s="3">
        <v>244729</v>
      </c>
      <c r="P383" s="3">
        <v>1568</v>
      </c>
      <c r="Q383" s="3">
        <v>2668651.83</v>
      </c>
      <c r="R383"/>
    </row>
    <row r="384" spans="1:18" x14ac:dyDescent="0.25">
      <c r="A384" s="3"/>
      <c r="B384" s="3"/>
      <c r="C384" s="3"/>
      <c r="D384" s="3"/>
      <c r="E384" s="3">
        <v>14.7</v>
      </c>
      <c r="F384" s="3">
        <v>31</v>
      </c>
      <c r="G384" s="3">
        <v>24745.509090909087</v>
      </c>
      <c r="H384" s="3">
        <v>0</v>
      </c>
      <c r="I384" s="3">
        <v>0</v>
      </c>
      <c r="J384" s="3">
        <v>0</v>
      </c>
      <c r="K384" s="3">
        <v>0</v>
      </c>
      <c r="L384" s="3">
        <v>19</v>
      </c>
      <c r="M384" s="3">
        <v>30745.45454545454</v>
      </c>
      <c r="N384" s="3">
        <v>229</v>
      </c>
      <c r="O384" s="3">
        <v>388324</v>
      </c>
      <c r="P384" s="3">
        <v>1383</v>
      </c>
      <c r="Q384" s="3">
        <v>2383015.87</v>
      </c>
      <c r="R384"/>
    </row>
    <row r="385" spans="1:18" x14ac:dyDescent="0.25">
      <c r="A385" s="3"/>
      <c r="B385" s="3"/>
      <c r="C385" s="3"/>
      <c r="D385" s="3"/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3</v>
      </c>
      <c r="O385" s="3">
        <v>3040</v>
      </c>
      <c r="P385" s="3">
        <v>38</v>
      </c>
      <c r="Q385" s="3">
        <v>45596.55</v>
      </c>
      <c r="R385"/>
    </row>
    <row r="386" spans="1:18" x14ac:dyDescent="0.25">
      <c r="A386" s="3"/>
      <c r="B386" s="3" t="s">
        <v>3934</v>
      </c>
      <c r="C386" s="3" t="s">
        <v>3935</v>
      </c>
      <c r="D386" s="3">
        <v>44.7</v>
      </c>
      <c r="E386" s="3">
        <v>28.8</v>
      </c>
      <c r="F386" s="3">
        <v>1280</v>
      </c>
      <c r="G386" s="3">
        <v>721454.54545454541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12</v>
      </c>
      <c r="O386" s="3">
        <v>10472</v>
      </c>
      <c r="P386" s="3">
        <v>180</v>
      </c>
      <c r="Q386" s="3">
        <v>157081.09</v>
      </c>
      <c r="R386"/>
    </row>
    <row r="387" spans="1:18" x14ac:dyDescent="0.25">
      <c r="A387" s="3"/>
      <c r="B387" s="3"/>
      <c r="C387" s="3"/>
      <c r="D387" s="3"/>
      <c r="E387" s="3">
        <v>24.8</v>
      </c>
      <c r="F387" s="3">
        <v>534</v>
      </c>
      <c r="G387" s="3">
        <v>290882.72727272729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1670</v>
      </c>
      <c r="O387" s="3">
        <v>1258582</v>
      </c>
      <c r="P387" s="3">
        <v>3624.9989999999998</v>
      </c>
      <c r="Q387" s="3">
        <v>2798865.92</v>
      </c>
      <c r="R387"/>
    </row>
    <row r="388" spans="1:18" x14ac:dyDescent="0.25">
      <c r="A388" s="3"/>
      <c r="B388" s="3"/>
      <c r="C388" s="3"/>
      <c r="D388" s="3"/>
      <c r="E388" s="3">
        <v>26.8</v>
      </c>
      <c r="F388" s="3">
        <v>73</v>
      </c>
      <c r="G388" s="3">
        <v>40216.36363636364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31</v>
      </c>
      <c r="O388" s="3">
        <v>20555</v>
      </c>
      <c r="P388" s="3">
        <v>310</v>
      </c>
      <c r="Q388" s="3">
        <v>205546.91</v>
      </c>
      <c r="R388"/>
    </row>
    <row r="389" spans="1:18" x14ac:dyDescent="0.25">
      <c r="A389" s="3"/>
      <c r="B389" s="3"/>
      <c r="C389" s="3"/>
      <c r="D389" s="3"/>
      <c r="E389" s="3">
        <v>5.6</v>
      </c>
      <c r="F389" s="3">
        <v>26</v>
      </c>
      <c r="G389" s="3">
        <v>14801.09090909091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49</v>
      </c>
      <c r="O389" s="3">
        <v>32875</v>
      </c>
      <c r="P389" s="3">
        <v>49</v>
      </c>
      <c r="Q389" s="3">
        <v>32874.550000000003</v>
      </c>
      <c r="R389"/>
    </row>
    <row r="390" spans="1:18" x14ac:dyDescent="0.25">
      <c r="A390" s="3"/>
      <c r="B390" s="3" t="s">
        <v>1582</v>
      </c>
      <c r="C390" s="3" t="s">
        <v>1583</v>
      </c>
      <c r="D390" s="3">
        <v>18.600000000000001</v>
      </c>
      <c r="E390" s="3">
        <v>32.799999999999997</v>
      </c>
      <c r="F390" s="3">
        <v>3224</v>
      </c>
      <c r="G390" s="3">
        <v>813908.29090909078</v>
      </c>
      <c r="H390" s="3">
        <v>1586</v>
      </c>
      <c r="I390" s="3">
        <v>371802.72727272729</v>
      </c>
      <c r="J390" s="3">
        <v>0</v>
      </c>
      <c r="K390" s="3">
        <v>0</v>
      </c>
      <c r="L390" s="3">
        <v>60</v>
      </c>
      <c r="M390" s="3">
        <v>17427.272727272732</v>
      </c>
      <c r="N390" s="3">
        <v>269</v>
      </c>
      <c r="O390" s="3">
        <v>79367</v>
      </c>
      <c r="P390" s="3">
        <v>1869</v>
      </c>
      <c r="Q390" s="3">
        <v>550350.25</v>
      </c>
      <c r="R390"/>
    </row>
    <row r="391" spans="1:18" x14ac:dyDescent="0.25">
      <c r="A391" s="3"/>
      <c r="B391" s="3"/>
      <c r="C391" s="3"/>
      <c r="D391" s="3"/>
      <c r="E391" s="3">
        <v>31.8</v>
      </c>
      <c r="F391" s="3">
        <v>198</v>
      </c>
      <c r="G391" s="3">
        <v>53768.836363636357</v>
      </c>
      <c r="H391" s="3">
        <v>138</v>
      </c>
      <c r="I391" s="3">
        <v>39254.290909090909</v>
      </c>
      <c r="J391" s="3">
        <v>280</v>
      </c>
      <c r="K391" s="3">
        <v>80380.363636363618</v>
      </c>
      <c r="L391" s="3">
        <v>0</v>
      </c>
      <c r="M391" s="3">
        <v>0</v>
      </c>
      <c r="N391" s="3">
        <v>1340</v>
      </c>
      <c r="O391" s="3">
        <v>366533</v>
      </c>
      <c r="P391" s="3">
        <v>4930</v>
      </c>
      <c r="Q391" s="3">
        <v>1381187.68</v>
      </c>
      <c r="R391"/>
    </row>
    <row r="392" spans="1:18" x14ac:dyDescent="0.25">
      <c r="A392" s="3"/>
      <c r="B392" s="3"/>
      <c r="C392" s="3"/>
      <c r="D392" s="3"/>
      <c r="E392" s="3">
        <v>22.8</v>
      </c>
      <c r="F392" s="3">
        <v>97</v>
      </c>
      <c r="G392" s="3">
        <v>17111.681818181816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2453</v>
      </c>
      <c r="O392" s="3">
        <v>631169</v>
      </c>
      <c r="P392" s="3">
        <v>2453</v>
      </c>
      <c r="Q392" s="3">
        <v>631169.62999999989</v>
      </c>
      <c r="R392"/>
    </row>
    <row r="393" spans="1:18" x14ac:dyDescent="0.25">
      <c r="A393" s="3"/>
      <c r="B393" s="3"/>
      <c r="C393" s="3"/>
      <c r="D393" s="3"/>
      <c r="E393" s="3">
        <v>29.8</v>
      </c>
      <c r="F393" s="3">
        <v>24</v>
      </c>
      <c r="G393" s="3">
        <v>5817.5999999999995</v>
      </c>
      <c r="H393" s="3">
        <v>24</v>
      </c>
      <c r="I393" s="3">
        <v>5817.5999999999995</v>
      </c>
      <c r="J393" s="3">
        <v>364</v>
      </c>
      <c r="K393" s="3">
        <v>112294.1272727273</v>
      </c>
      <c r="L393" s="3">
        <v>0</v>
      </c>
      <c r="M393" s="3">
        <v>0</v>
      </c>
      <c r="N393" s="3">
        <v>5698</v>
      </c>
      <c r="O393" s="3">
        <v>1699855</v>
      </c>
      <c r="P393" s="3">
        <v>5698</v>
      </c>
      <c r="Q393" s="3">
        <v>1699854.48</v>
      </c>
      <c r="R393"/>
    </row>
    <row r="394" spans="1:18" x14ac:dyDescent="0.25">
      <c r="A394" s="3"/>
      <c r="B394" s="3"/>
      <c r="C394" s="3"/>
      <c r="D394" s="3"/>
      <c r="E394" s="3">
        <v>30.8</v>
      </c>
      <c r="F394" s="3">
        <v>25</v>
      </c>
      <c r="G394" s="3">
        <v>4832.8545454545456</v>
      </c>
      <c r="H394" s="3">
        <v>0</v>
      </c>
      <c r="I394" s="3">
        <v>0</v>
      </c>
      <c r="J394" s="3">
        <v>40</v>
      </c>
      <c r="K394" s="3">
        <v>11204.72727272727</v>
      </c>
      <c r="L394" s="3">
        <v>0</v>
      </c>
      <c r="M394" s="3">
        <v>0</v>
      </c>
      <c r="N394" s="3">
        <v>3985</v>
      </c>
      <c r="O394" s="3">
        <v>1158803</v>
      </c>
      <c r="P394" s="3">
        <v>5260</v>
      </c>
      <c r="Q394" s="3">
        <v>1498996.7000000002</v>
      </c>
      <c r="R394"/>
    </row>
    <row r="395" spans="1:18" x14ac:dyDescent="0.25">
      <c r="A395" s="3"/>
      <c r="B395" s="3"/>
      <c r="C395" s="3"/>
      <c r="D395" s="3"/>
      <c r="E395" s="3">
        <v>19.8</v>
      </c>
      <c r="F395" s="3">
        <v>4</v>
      </c>
      <c r="G395" s="3">
        <v>806.59999999999991</v>
      </c>
      <c r="H395" s="3">
        <v>0</v>
      </c>
      <c r="I395" s="3">
        <v>0</v>
      </c>
      <c r="J395" s="3">
        <v>50</v>
      </c>
      <c r="K395" s="3">
        <v>15695.45454545454</v>
      </c>
      <c r="L395" s="3">
        <v>0</v>
      </c>
      <c r="M395" s="3">
        <v>0</v>
      </c>
      <c r="N395" s="3">
        <v>82</v>
      </c>
      <c r="O395" s="3">
        <v>25690</v>
      </c>
      <c r="P395" s="3">
        <v>82</v>
      </c>
      <c r="Q395" s="3">
        <v>25689.61</v>
      </c>
      <c r="R395"/>
    </row>
    <row r="396" spans="1:18" x14ac:dyDescent="0.25">
      <c r="A396" s="3"/>
      <c r="B396" s="3"/>
      <c r="C396" s="3"/>
      <c r="D396" s="3"/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267</v>
      </c>
      <c r="K396" s="3">
        <v>72090</v>
      </c>
      <c r="L396" s="3">
        <v>0</v>
      </c>
      <c r="M396" s="3">
        <v>0</v>
      </c>
      <c r="N396" s="3">
        <v>1865</v>
      </c>
      <c r="O396" s="3">
        <v>505771</v>
      </c>
      <c r="P396" s="3">
        <v>22267</v>
      </c>
      <c r="Q396" s="3">
        <v>5998090.9900000002</v>
      </c>
      <c r="R396"/>
    </row>
    <row r="397" spans="1:18" x14ac:dyDescent="0.25">
      <c r="A397" s="3"/>
      <c r="B397" s="3" t="s">
        <v>5377</v>
      </c>
      <c r="C397" s="3" t="s">
        <v>5378</v>
      </c>
      <c r="D397" s="3">
        <v>258.8</v>
      </c>
      <c r="E397" s="3">
        <v>30.8</v>
      </c>
      <c r="F397" s="3">
        <v>284</v>
      </c>
      <c r="G397" s="3">
        <v>818635.55454545456</v>
      </c>
      <c r="H397" s="3">
        <v>224</v>
      </c>
      <c r="I397" s="3">
        <v>638585.30909090908</v>
      </c>
      <c r="J397" s="3">
        <v>0</v>
      </c>
      <c r="K397" s="3">
        <v>0</v>
      </c>
      <c r="L397" s="3">
        <v>0</v>
      </c>
      <c r="M397" s="3">
        <v>0</v>
      </c>
      <c r="N397" s="3">
        <v>210</v>
      </c>
      <c r="O397" s="3">
        <v>826844</v>
      </c>
      <c r="P397" s="3">
        <v>2218</v>
      </c>
      <c r="Q397" s="3">
        <v>9184130.1099999994</v>
      </c>
      <c r="R397"/>
    </row>
    <row r="398" spans="1:18" x14ac:dyDescent="0.25">
      <c r="A398" s="3"/>
      <c r="B398" s="3" t="s">
        <v>3013</v>
      </c>
      <c r="C398" s="3" t="s">
        <v>3014</v>
      </c>
      <c r="D398" s="3">
        <v>13.3</v>
      </c>
      <c r="E398" s="3">
        <v>18.8</v>
      </c>
      <c r="F398" s="3">
        <v>1493</v>
      </c>
      <c r="G398" s="3">
        <v>618411.07272727264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/>
    </row>
    <row r="399" spans="1:18" x14ac:dyDescent="0.25">
      <c r="A399" s="3"/>
      <c r="B399" s="3"/>
      <c r="C399" s="3"/>
      <c r="D399" s="3"/>
      <c r="E399" s="3">
        <v>2.2000000000000002</v>
      </c>
      <c r="F399" s="3">
        <v>40</v>
      </c>
      <c r="G399" s="3">
        <v>12911.472727272727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52</v>
      </c>
      <c r="O399" s="3">
        <v>22744</v>
      </c>
      <c r="P399" s="3">
        <v>305</v>
      </c>
      <c r="Q399" s="3">
        <v>128171.45999999999</v>
      </c>
      <c r="R399"/>
    </row>
    <row r="400" spans="1:18" x14ac:dyDescent="0.25">
      <c r="A400" s="3"/>
      <c r="B400" s="3"/>
      <c r="C400" s="3"/>
      <c r="D400" s="3"/>
      <c r="E400" s="3">
        <v>10.8</v>
      </c>
      <c r="F400" s="3">
        <v>29</v>
      </c>
      <c r="G400" s="3">
        <v>8701.2999999999993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205</v>
      </c>
      <c r="O400" s="3">
        <v>93176</v>
      </c>
      <c r="P400" s="3">
        <v>2665</v>
      </c>
      <c r="Q400" s="3">
        <v>1211279.46</v>
      </c>
      <c r="R400"/>
    </row>
    <row r="401" spans="1:18" x14ac:dyDescent="0.25">
      <c r="A401" s="3"/>
      <c r="B401" s="3"/>
      <c r="C401" s="3"/>
      <c r="D401" s="3"/>
      <c r="E401" s="3">
        <v>17.8</v>
      </c>
      <c r="F401" s="3">
        <v>13</v>
      </c>
      <c r="G401" s="3">
        <v>4110.3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/>
    </row>
    <row r="402" spans="1:18" x14ac:dyDescent="0.25">
      <c r="A402" s="3"/>
      <c r="B402" s="3" t="s">
        <v>3950</v>
      </c>
      <c r="C402" s="3" t="s">
        <v>3951</v>
      </c>
      <c r="D402" s="3">
        <v>52.1</v>
      </c>
      <c r="E402" s="3">
        <v>22.8</v>
      </c>
      <c r="F402" s="3">
        <v>954</v>
      </c>
      <c r="G402" s="3">
        <v>540240</v>
      </c>
      <c r="H402" s="3">
        <v>8</v>
      </c>
      <c r="I402" s="3">
        <v>4363.6363636363631</v>
      </c>
      <c r="J402" s="3">
        <v>0</v>
      </c>
      <c r="K402" s="3">
        <v>0</v>
      </c>
      <c r="L402" s="3">
        <v>0</v>
      </c>
      <c r="M402" s="3">
        <v>0</v>
      </c>
      <c r="N402" s="3">
        <v>508</v>
      </c>
      <c r="O402" s="3">
        <v>395660</v>
      </c>
      <c r="P402" s="3">
        <v>1393</v>
      </c>
      <c r="Q402" s="3">
        <v>973678.96000000008</v>
      </c>
      <c r="R402"/>
    </row>
    <row r="403" spans="1:18" x14ac:dyDescent="0.25">
      <c r="A403" s="3"/>
      <c r="B403" s="3" t="s">
        <v>3064</v>
      </c>
      <c r="C403" s="3" t="s">
        <v>3065</v>
      </c>
      <c r="D403" s="3">
        <v>109.8</v>
      </c>
      <c r="E403" s="3">
        <v>0.8</v>
      </c>
      <c r="F403" s="3">
        <v>544</v>
      </c>
      <c r="G403" s="3">
        <v>494090.47272727272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/>
    </row>
    <row r="404" spans="1:18" x14ac:dyDescent="0.25">
      <c r="A404" s="3"/>
      <c r="B404" s="3" t="s">
        <v>3164</v>
      </c>
      <c r="C404" s="3" t="s">
        <v>3165</v>
      </c>
      <c r="D404" s="3">
        <v>9.3000000000000007</v>
      </c>
      <c r="E404" s="3">
        <v>14.7</v>
      </c>
      <c r="F404" s="3">
        <v>692</v>
      </c>
      <c r="G404" s="3">
        <v>311069.90909090894</v>
      </c>
      <c r="H404" s="3">
        <v>304</v>
      </c>
      <c r="I404" s="3">
        <v>150452.36363636359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/>
    </row>
    <row r="405" spans="1:18" x14ac:dyDescent="0.25">
      <c r="A405" s="3"/>
      <c r="B405" s="3"/>
      <c r="C405" s="3"/>
      <c r="D405" s="3"/>
      <c r="E405" s="3">
        <v>20.3</v>
      </c>
      <c r="F405" s="3">
        <v>312</v>
      </c>
      <c r="G405" s="3">
        <v>154411.63636363629</v>
      </c>
      <c r="H405" s="3">
        <v>312</v>
      </c>
      <c r="I405" s="3">
        <v>154411.63636363629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/>
    </row>
    <row r="406" spans="1:18" x14ac:dyDescent="0.25">
      <c r="A406" s="3"/>
      <c r="B406" s="3"/>
      <c r="C406" s="3"/>
      <c r="D406" s="3"/>
      <c r="E406" s="3">
        <v>4.8</v>
      </c>
      <c r="F406" s="3">
        <v>42</v>
      </c>
      <c r="G406" s="3">
        <v>13409.690909090908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119</v>
      </c>
      <c r="O406" s="3">
        <v>51903</v>
      </c>
      <c r="P406" s="3">
        <v>1140</v>
      </c>
      <c r="Q406" s="3">
        <v>500563.64</v>
      </c>
      <c r="R406"/>
    </row>
    <row r="407" spans="1:18" x14ac:dyDescent="0.25">
      <c r="A407" s="3"/>
      <c r="B407" s="3"/>
      <c r="C407" s="3"/>
      <c r="D407" s="3"/>
      <c r="E407" s="3">
        <v>9.8000000000000007</v>
      </c>
      <c r="F407" s="3">
        <v>26</v>
      </c>
      <c r="G407" s="3">
        <v>13216.9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/>
    </row>
    <row r="408" spans="1:18" x14ac:dyDescent="0.25">
      <c r="A408" s="3"/>
      <c r="B408" s="3"/>
      <c r="C408" s="3"/>
      <c r="D408" s="3"/>
      <c r="E408" s="3">
        <v>0</v>
      </c>
      <c r="F408" s="3">
        <v>1</v>
      </c>
      <c r="G408" s="3">
        <v>722.8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4757</v>
      </c>
      <c r="O408" s="3">
        <v>3058546</v>
      </c>
      <c r="P408" s="3">
        <v>4757</v>
      </c>
      <c r="Q408" s="3">
        <v>3058546.36</v>
      </c>
      <c r="R408"/>
    </row>
    <row r="409" spans="1:18" x14ac:dyDescent="0.25">
      <c r="A409" s="3"/>
      <c r="B409" s="3" t="s">
        <v>2511</v>
      </c>
      <c r="C409" s="3" t="s">
        <v>2512</v>
      </c>
      <c r="D409" s="3">
        <v>44.8</v>
      </c>
      <c r="E409" s="3">
        <v>21.8</v>
      </c>
      <c r="F409" s="3">
        <v>326</v>
      </c>
      <c r="G409" s="3">
        <v>429941.14545454545</v>
      </c>
      <c r="H409" s="3">
        <v>100</v>
      </c>
      <c r="I409" s="3">
        <v>27628.072727272727</v>
      </c>
      <c r="J409" s="3">
        <v>0</v>
      </c>
      <c r="K409" s="3">
        <v>0</v>
      </c>
      <c r="L409" s="3">
        <v>0</v>
      </c>
      <c r="M409" s="3">
        <v>0</v>
      </c>
      <c r="N409" s="3">
        <v>2324</v>
      </c>
      <c r="O409" s="3">
        <v>3650515</v>
      </c>
      <c r="P409" s="3">
        <v>25381</v>
      </c>
      <c r="Q409" s="3">
        <v>39039859.38000001</v>
      </c>
      <c r="R409"/>
    </row>
    <row r="410" spans="1:18" x14ac:dyDescent="0.25">
      <c r="A410" s="3"/>
      <c r="B410" s="3"/>
      <c r="C410" s="3"/>
      <c r="D410" s="3"/>
      <c r="E410" s="3">
        <v>0.8</v>
      </c>
      <c r="F410" s="3">
        <v>3</v>
      </c>
      <c r="G410" s="3">
        <v>5606.727272727273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107</v>
      </c>
      <c r="O410" s="3">
        <v>159994</v>
      </c>
      <c r="P410" s="3">
        <v>107</v>
      </c>
      <c r="Q410" s="3">
        <v>159993.64000000001</v>
      </c>
      <c r="R410"/>
    </row>
    <row r="411" spans="1:18" x14ac:dyDescent="0.25">
      <c r="A411" s="3"/>
      <c r="B411" s="3"/>
      <c r="C411" s="3"/>
      <c r="D411" s="3"/>
      <c r="E411" s="3">
        <v>10.8</v>
      </c>
      <c r="F411" s="3">
        <v>9</v>
      </c>
      <c r="G411" s="3">
        <v>4363.2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132</v>
      </c>
      <c r="O411" s="3">
        <v>281226</v>
      </c>
      <c r="P411" s="3">
        <v>132</v>
      </c>
      <c r="Q411" s="3">
        <v>281226</v>
      </c>
      <c r="R411"/>
    </row>
    <row r="412" spans="1:18" x14ac:dyDescent="0.25">
      <c r="A412" s="3"/>
      <c r="B412" s="3"/>
      <c r="C412" s="3"/>
      <c r="D412" s="3"/>
      <c r="E412" s="3">
        <v>4.8</v>
      </c>
      <c r="F412" s="3">
        <v>2</v>
      </c>
      <c r="G412" s="3">
        <v>3737.818181818182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4135</v>
      </c>
      <c r="O412" s="3">
        <v>11293595</v>
      </c>
      <c r="P412" s="3">
        <v>4135</v>
      </c>
      <c r="Q412" s="3">
        <v>11293595.09</v>
      </c>
      <c r="R412"/>
    </row>
    <row r="413" spans="1:18" x14ac:dyDescent="0.25">
      <c r="A413" s="3"/>
      <c r="B413" s="3"/>
      <c r="C413" s="3"/>
      <c r="D413" s="3"/>
      <c r="E413" s="3">
        <v>9.8000000000000007</v>
      </c>
      <c r="F413" s="3">
        <v>0.1</v>
      </c>
      <c r="G413" s="3">
        <v>186.8863636363636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3865</v>
      </c>
      <c r="O413" s="3">
        <v>8985456</v>
      </c>
      <c r="P413" s="3">
        <v>3865</v>
      </c>
      <c r="Q413" s="3">
        <v>8985455.9499999993</v>
      </c>
      <c r="R413"/>
    </row>
    <row r="414" spans="1:18" x14ac:dyDescent="0.25">
      <c r="A414" s="3"/>
      <c r="B414" s="3" t="s">
        <v>389</v>
      </c>
      <c r="C414" s="3" t="s">
        <v>390</v>
      </c>
      <c r="D414" s="3">
        <v>27</v>
      </c>
      <c r="E414" s="3">
        <v>34.799999999999997</v>
      </c>
      <c r="F414" s="3">
        <v>3184</v>
      </c>
      <c r="G414" s="3">
        <v>348664.14545454545</v>
      </c>
      <c r="H414" s="3">
        <v>35</v>
      </c>
      <c r="I414" s="3">
        <v>5830.363636363636</v>
      </c>
      <c r="J414" s="3">
        <v>0</v>
      </c>
      <c r="K414" s="3">
        <v>0</v>
      </c>
      <c r="L414" s="3">
        <v>0</v>
      </c>
      <c r="M414" s="3">
        <v>0</v>
      </c>
      <c r="N414" s="3">
        <v>371</v>
      </c>
      <c r="O414" s="3">
        <v>56885</v>
      </c>
      <c r="P414" s="3">
        <v>5419</v>
      </c>
      <c r="Q414" s="3">
        <v>839097.09</v>
      </c>
      <c r="R414"/>
    </row>
    <row r="415" spans="1:18" x14ac:dyDescent="0.25">
      <c r="A415" s="3"/>
      <c r="B415" s="3"/>
      <c r="C415" s="3"/>
      <c r="D415" s="3"/>
      <c r="E415" s="3">
        <v>33.799999999999997</v>
      </c>
      <c r="F415" s="3">
        <v>634</v>
      </c>
      <c r="G415" s="3">
        <v>59886.172727272729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381</v>
      </c>
      <c r="O415" s="3">
        <v>42032</v>
      </c>
      <c r="P415" s="3">
        <v>4949</v>
      </c>
      <c r="Q415" s="3">
        <v>546336.43999999994</v>
      </c>
      <c r="R415"/>
    </row>
    <row r="416" spans="1:18" x14ac:dyDescent="0.25">
      <c r="A416" s="3"/>
      <c r="B416" s="3"/>
      <c r="C416" s="3"/>
      <c r="D416" s="3"/>
      <c r="E416" s="3">
        <v>23.8</v>
      </c>
      <c r="F416" s="3">
        <v>98</v>
      </c>
      <c r="G416" s="3">
        <v>5672.5181818181818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15178</v>
      </c>
      <c r="O416" s="3">
        <v>1891807</v>
      </c>
      <c r="P416" s="3">
        <v>15178</v>
      </c>
      <c r="Q416" s="3">
        <v>1891809.6199999999</v>
      </c>
      <c r="R416"/>
    </row>
    <row r="417" spans="1:18" x14ac:dyDescent="0.25">
      <c r="A417" s="3"/>
      <c r="B417" s="3"/>
      <c r="C417" s="3"/>
      <c r="D417" s="3"/>
      <c r="E417" s="3">
        <v>28.8</v>
      </c>
      <c r="F417" s="3">
        <v>14</v>
      </c>
      <c r="G417" s="3">
        <v>2355.4363636363628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26</v>
      </c>
      <c r="O417" s="3">
        <v>4749</v>
      </c>
      <c r="P417" s="3">
        <v>77</v>
      </c>
      <c r="Q417" s="3">
        <v>14161.82</v>
      </c>
      <c r="R417"/>
    </row>
    <row r="418" spans="1:18" x14ac:dyDescent="0.25">
      <c r="A418" s="3"/>
      <c r="B418" s="3"/>
      <c r="C418" s="3"/>
      <c r="D418" s="3"/>
      <c r="E418" s="3">
        <v>32.799999999999997</v>
      </c>
      <c r="F418" s="3">
        <v>7</v>
      </c>
      <c r="G418" s="3">
        <v>1166.072727272727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171</v>
      </c>
      <c r="O418" s="3">
        <v>20099</v>
      </c>
      <c r="P418" s="3">
        <v>1196</v>
      </c>
      <c r="Q418" s="3">
        <v>140693.09</v>
      </c>
      <c r="R418"/>
    </row>
    <row r="419" spans="1:18" x14ac:dyDescent="0.25">
      <c r="A419" s="3"/>
      <c r="B419" s="3" t="s">
        <v>1904</v>
      </c>
      <c r="C419" s="3" t="s">
        <v>1905</v>
      </c>
      <c r="D419" s="3">
        <v>27.3</v>
      </c>
      <c r="E419" s="3">
        <v>34.799999999999997</v>
      </c>
      <c r="F419" s="3">
        <v>2050</v>
      </c>
      <c r="G419" s="3">
        <v>198241.59090909091</v>
      </c>
      <c r="H419" s="3">
        <v>205</v>
      </c>
      <c r="I419" s="3">
        <v>26640.68181818182</v>
      </c>
      <c r="J419" s="3">
        <v>0</v>
      </c>
      <c r="K419" s="3">
        <v>0</v>
      </c>
      <c r="L419" s="3">
        <v>0</v>
      </c>
      <c r="M419" s="3">
        <v>0</v>
      </c>
      <c r="N419" s="3">
        <v>508</v>
      </c>
      <c r="O419" s="3">
        <v>39911</v>
      </c>
      <c r="P419" s="3">
        <v>3270</v>
      </c>
      <c r="Q419" s="3">
        <v>260587.28</v>
      </c>
      <c r="R419"/>
    </row>
    <row r="420" spans="1:18" x14ac:dyDescent="0.25">
      <c r="A420" s="3"/>
      <c r="B420" s="3"/>
      <c r="C420" s="3"/>
      <c r="D420" s="3"/>
      <c r="E420" s="3">
        <v>33.799999999999997</v>
      </c>
      <c r="F420" s="3">
        <v>1644</v>
      </c>
      <c r="G420" s="3">
        <v>160530.76363636364</v>
      </c>
      <c r="H420" s="3">
        <v>938</v>
      </c>
      <c r="I420" s="3">
        <v>85225.636363636353</v>
      </c>
      <c r="J420" s="3">
        <v>0</v>
      </c>
      <c r="K420" s="3">
        <v>0</v>
      </c>
      <c r="L420" s="3">
        <v>0</v>
      </c>
      <c r="M420" s="3">
        <v>0</v>
      </c>
      <c r="N420" s="3">
        <v>6879</v>
      </c>
      <c r="O420" s="3">
        <v>704019</v>
      </c>
      <c r="P420" s="3">
        <v>7656</v>
      </c>
      <c r="Q420" s="3">
        <v>772773.52</v>
      </c>
      <c r="R420"/>
    </row>
    <row r="421" spans="1:18" x14ac:dyDescent="0.25">
      <c r="A421" s="3"/>
      <c r="B421" s="3"/>
      <c r="C421" s="3"/>
      <c r="D421" s="3"/>
      <c r="E421" s="3">
        <v>27.8</v>
      </c>
      <c r="F421" s="3">
        <v>388</v>
      </c>
      <c r="G421" s="3">
        <v>43324.636363636368</v>
      </c>
      <c r="H421" s="3">
        <v>388</v>
      </c>
      <c r="I421" s="3">
        <v>43324.636363636368</v>
      </c>
      <c r="J421" s="3">
        <v>0</v>
      </c>
      <c r="K421" s="3">
        <v>0</v>
      </c>
      <c r="L421" s="3">
        <v>0</v>
      </c>
      <c r="M421" s="3">
        <v>0</v>
      </c>
      <c r="N421" s="3">
        <v>881</v>
      </c>
      <c r="O421" s="3">
        <v>63317</v>
      </c>
      <c r="P421" s="3">
        <v>881</v>
      </c>
      <c r="Q421" s="3">
        <v>63317.99</v>
      </c>
      <c r="R421"/>
    </row>
    <row r="422" spans="1:18" x14ac:dyDescent="0.25">
      <c r="A422" s="3"/>
      <c r="B422" s="3"/>
      <c r="C422" s="3"/>
      <c r="D422" s="3"/>
      <c r="E422" s="3">
        <v>0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726</v>
      </c>
      <c r="O422" s="3">
        <v>65016</v>
      </c>
      <c r="P422" s="3">
        <v>9425</v>
      </c>
      <c r="Q422" s="3">
        <v>849428.15000000014</v>
      </c>
      <c r="R422"/>
    </row>
    <row r="423" spans="1:18" x14ac:dyDescent="0.25">
      <c r="A423" s="3"/>
      <c r="B423" s="3" t="s">
        <v>4296</v>
      </c>
      <c r="C423" s="3" t="s">
        <v>4298</v>
      </c>
      <c r="D423" s="3">
        <v>50</v>
      </c>
      <c r="E423" s="3">
        <v>32.799999999999997</v>
      </c>
      <c r="F423" s="3">
        <v>1427</v>
      </c>
      <c r="G423" s="3">
        <v>285431.99999999988</v>
      </c>
      <c r="H423" s="3">
        <v>16</v>
      </c>
      <c r="I423" s="3">
        <v>3232</v>
      </c>
      <c r="J423" s="3">
        <v>0</v>
      </c>
      <c r="K423" s="3">
        <v>0</v>
      </c>
      <c r="L423" s="3">
        <v>0</v>
      </c>
      <c r="M423" s="3">
        <v>0</v>
      </c>
      <c r="N423" s="3">
        <v>1605</v>
      </c>
      <c r="O423" s="3">
        <v>838529</v>
      </c>
      <c r="P423" s="3">
        <v>1606</v>
      </c>
      <c r="Q423" s="3">
        <v>838528.6399999999</v>
      </c>
      <c r="R423"/>
    </row>
    <row r="424" spans="1:18" x14ac:dyDescent="0.25">
      <c r="A424" s="3"/>
      <c r="B424" s="3"/>
      <c r="C424" s="3"/>
      <c r="D424" s="3"/>
      <c r="E424" s="3">
        <v>20.8</v>
      </c>
      <c r="F424" s="3">
        <v>0.5</v>
      </c>
      <c r="G424" s="3">
        <v>119.3636363636364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1</v>
      </c>
      <c r="O424" s="3">
        <v>587</v>
      </c>
      <c r="P424" s="3">
        <v>1</v>
      </c>
      <c r="Q424" s="3">
        <v>586.73</v>
      </c>
      <c r="R424"/>
    </row>
    <row r="425" spans="1:18" x14ac:dyDescent="0.25">
      <c r="A425" s="3"/>
      <c r="B425" s="3"/>
      <c r="C425" s="3" t="s">
        <v>4297</v>
      </c>
      <c r="D425" s="3">
        <v>50</v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185</v>
      </c>
      <c r="O425" s="3">
        <v>119152</v>
      </c>
      <c r="P425" s="3">
        <v>1609</v>
      </c>
      <c r="Q425" s="3">
        <v>1212141.7200000002</v>
      </c>
      <c r="R425"/>
    </row>
    <row r="426" spans="1:18" x14ac:dyDescent="0.25">
      <c r="A426" s="3"/>
      <c r="B426" s="3" t="s">
        <v>3831</v>
      </c>
      <c r="C426" s="3" t="s">
        <v>3832</v>
      </c>
      <c r="D426" s="3">
        <v>23.8</v>
      </c>
      <c r="E426" s="3">
        <v>8.8000000000000007</v>
      </c>
      <c r="F426" s="3">
        <v>33</v>
      </c>
      <c r="G426" s="3">
        <v>44358.9</v>
      </c>
      <c r="H426" s="3">
        <v>0</v>
      </c>
      <c r="I426" s="3">
        <v>0</v>
      </c>
      <c r="J426" s="3">
        <v>100</v>
      </c>
      <c r="K426" s="3">
        <v>127131.81818181821</v>
      </c>
      <c r="L426" s="3">
        <v>0</v>
      </c>
      <c r="M426" s="3">
        <v>0</v>
      </c>
      <c r="N426" s="3">
        <v>320</v>
      </c>
      <c r="O426" s="3">
        <v>344507</v>
      </c>
      <c r="P426" s="3">
        <v>320</v>
      </c>
      <c r="Q426" s="3">
        <v>344507.27</v>
      </c>
      <c r="R426"/>
    </row>
    <row r="427" spans="1:18" x14ac:dyDescent="0.25">
      <c r="A427" s="3"/>
      <c r="B427" s="3"/>
      <c r="C427" s="3"/>
      <c r="D427" s="3"/>
      <c r="E427" s="3">
        <v>5.8</v>
      </c>
      <c r="F427" s="3">
        <v>45</v>
      </c>
      <c r="G427" s="3">
        <v>33606.818181818177</v>
      </c>
      <c r="H427" s="3">
        <v>0</v>
      </c>
      <c r="I427" s="3">
        <v>0</v>
      </c>
      <c r="J427" s="3">
        <v>81</v>
      </c>
      <c r="K427" s="3">
        <v>103064.4</v>
      </c>
      <c r="L427" s="3">
        <v>0</v>
      </c>
      <c r="M427" s="3">
        <v>0</v>
      </c>
      <c r="N427" s="3">
        <v>81</v>
      </c>
      <c r="O427" s="3">
        <v>103064</v>
      </c>
      <c r="P427" s="3">
        <v>81</v>
      </c>
      <c r="Q427" s="3">
        <v>103064.4</v>
      </c>
      <c r="R427"/>
    </row>
    <row r="428" spans="1:18" x14ac:dyDescent="0.25">
      <c r="A428" s="3"/>
      <c r="B428" s="3"/>
      <c r="C428" s="3"/>
      <c r="D428" s="3"/>
      <c r="E428" s="3">
        <v>20.8</v>
      </c>
      <c r="F428" s="3">
        <v>28</v>
      </c>
      <c r="G428" s="3">
        <v>24026.836363636361</v>
      </c>
      <c r="H428" s="3">
        <v>0</v>
      </c>
      <c r="I428" s="3">
        <v>0</v>
      </c>
      <c r="J428" s="3">
        <v>813</v>
      </c>
      <c r="K428" s="3">
        <v>1240857.0545454544</v>
      </c>
      <c r="L428" s="3">
        <v>0</v>
      </c>
      <c r="M428" s="3">
        <v>0</v>
      </c>
      <c r="N428" s="3">
        <v>1659</v>
      </c>
      <c r="O428" s="3">
        <v>2376116</v>
      </c>
      <c r="P428" s="3">
        <v>1980</v>
      </c>
      <c r="Q428" s="3">
        <v>2834189.33</v>
      </c>
      <c r="R428"/>
    </row>
    <row r="429" spans="1:18" x14ac:dyDescent="0.25">
      <c r="A429" s="3"/>
      <c r="B429" s="3"/>
      <c r="C429" s="3"/>
      <c r="D429" s="3"/>
      <c r="E429" s="3">
        <v>14.7</v>
      </c>
      <c r="F429" s="3">
        <v>20</v>
      </c>
      <c r="G429" s="3">
        <v>16713.45454545454</v>
      </c>
      <c r="H429" s="3">
        <v>0</v>
      </c>
      <c r="I429" s="3">
        <v>0</v>
      </c>
      <c r="J429" s="3">
        <v>10</v>
      </c>
      <c r="K429" s="3">
        <v>10872</v>
      </c>
      <c r="L429" s="3">
        <v>0</v>
      </c>
      <c r="M429" s="3">
        <v>0</v>
      </c>
      <c r="N429" s="3">
        <v>10</v>
      </c>
      <c r="O429" s="3">
        <v>10872</v>
      </c>
      <c r="P429" s="3">
        <v>10</v>
      </c>
      <c r="Q429" s="3">
        <v>10872</v>
      </c>
      <c r="R429"/>
    </row>
    <row r="430" spans="1:18" x14ac:dyDescent="0.25">
      <c r="A430" s="3"/>
      <c r="B430" s="3"/>
      <c r="C430" s="3"/>
      <c r="D430" s="3"/>
      <c r="E430" s="3">
        <v>3.7</v>
      </c>
      <c r="F430" s="3">
        <v>2</v>
      </c>
      <c r="G430" s="3">
        <v>1319.6727272727269</v>
      </c>
      <c r="H430" s="3">
        <v>0</v>
      </c>
      <c r="I430" s="3">
        <v>0</v>
      </c>
      <c r="J430" s="3">
        <v>5</v>
      </c>
      <c r="K430" s="3">
        <v>7127.2727272727261</v>
      </c>
      <c r="L430" s="3">
        <v>0</v>
      </c>
      <c r="M430" s="3">
        <v>0</v>
      </c>
      <c r="N430" s="3">
        <v>5</v>
      </c>
      <c r="O430" s="3">
        <v>7127</v>
      </c>
      <c r="P430" s="3">
        <v>5</v>
      </c>
      <c r="Q430" s="3">
        <v>7127.27</v>
      </c>
      <c r="R430"/>
    </row>
    <row r="431" spans="1:18" x14ac:dyDescent="0.25">
      <c r="A431" s="3"/>
      <c r="B431" s="3"/>
      <c r="C431" s="3"/>
      <c r="D431" s="3"/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570</v>
      </c>
      <c r="K431" s="3">
        <v>651362.90909090906</v>
      </c>
      <c r="L431" s="3">
        <v>102</v>
      </c>
      <c r="M431" s="3">
        <v>98567.272727272721</v>
      </c>
      <c r="N431" s="3">
        <v>461</v>
      </c>
      <c r="O431" s="3">
        <v>580427</v>
      </c>
      <c r="P431" s="3">
        <v>3140</v>
      </c>
      <c r="Q431" s="3">
        <v>4019732.0300000003</v>
      </c>
      <c r="R431"/>
    </row>
    <row r="432" spans="1:18" x14ac:dyDescent="0.25">
      <c r="A432" s="3"/>
      <c r="B432" s="3" t="s">
        <v>3417</v>
      </c>
      <c r="C432" s="3" t="s">
        <v>3418</v>
      </c>
      <c r="D432" s="3">
        <v>16.5</v>
      </c>
      <c r="E432" s="3">
        <v>13.9</v>
      </c>
      <c r="F432" s="3">
        <v>100</v>
      </c>
      <c r="G432" s="3">
        <v>53075.454545454537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/>
    </row>
    <row r="433" spans="1:18" x14ac:dyDescent="0.25">
      <c r="A433" s="3"/>
      <c r="B433" s="3"/>
      <c r="C433" s="3"/>
      <c r="D433" s="3"/>
      <c r="E433" s="3">
        <v>9.8000000000000007</v>
      </c>
      <c r="F433" s="3">
        <v>110</v>
      </c>
      <c r="G433" s="3">
        <v>49157.363636363647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/>
    </row>
    <row r="434" spans="1:18" x14ac:dyDescent="0.25">
      <c r="A434" s="3"/>
      <c r="B434" s="3" t="s">
        <v>1632</v>
      </c>
      <c r="C434" s="3" t="s">
        <v>1633</v>
      </c>
      <c r="D434" s="3">
        <v>18.100000000000001</v>
      </c>
      <c r="E434" s="3">
        <v>33.799999999999997</v>
      </c>
      <c r="F434" s="3">
        <v>607</v>
      </c>
      <c r="G434" s="3">
        <v>72284.690909090888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440</v>
      </c>
      <c r="P434" s="3">
        <v>40</v>
      </c>
      <c r="Q434" s="3">
        <v>6530.92</v>
      </c>
      <c r="R434"/>
    </row>
    <row r="435" spans="1:18" x14ac:dyDescent="0.25">
      <c r="A435" s="3"/>
      <c r="B435" s="3"/>
      <c r="C435" s="3"/>
      <c r="D435" s="3"/>
      <c r="E435" s="3">
        <v>26.8</v>
      </c>
      <c r="F435" s="3">
        <v>133</v>
      </c>
      <c r="G435" s="3">
        <v>13647.218181818182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189</v>
      </c>
      <c r="O435" s="3">
        <v>27673</v>
      </c>
      <c r="P435" s="3">
        <v>2049</v>
      </c>
      <c r="Q435" s="3">
        <v>283950.36</v>
      </c>
      <c r="R435"/>
    </row>
    <row r="436" spans="1:18" x14ac:dyDescent="0.25">
      <c r="A436" s="3"/>
      <c r="B436" s="3"/>
      <c r="C436" s="3"/>
      <c r="D436" s="3"/>
      <c r="E436" s="3">
        <v>30.8</v>
      </c>
      <c r="F436" s="3">
        <v>70.5</v>
      </c>
      <c r="G436" s="3">
        <v>6835.9363636363632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43</v>
      </c>
      <c r="O436" s="3">
        <v>6912</v>
      </c>
      <c r="P436" s="3">
        <v>600</v>
      </c>
      <c r="Q436" s="3">
        <v>96763.64</v>
      </c>
      <c r="R436"/>
    </row>
    <row r="437" spans="1:18" x14ac:dyDescent="0.25">
      <c r="A437" s="3"/>
      <c r="B437" s="3"/>
      <c r="C437" s="3"/>
      <c r="D437" s="3"/>
      <c r="E437" s="3">
        <v>11.8</v>
      </c>
      <c r="F437" s="3">
        <v>2</v>
      </c>
      <c r="G437" s="3">
        <v>191.96363636363637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2113</v>
      </c>
      <c r="O437" s="3">
        <v>242668</v>
      </c>
      <c r="P437" s="3">
        <v>2113</v>
      </c>
      <c r="Q437" s="3">
        <v>242666.87999999998</v>
      </c>
      <c r="R437"/>
    </row>
    <row r="438" spans="1:18" x14ac:dyDescent="0.25">
      <c r="A438" s="3"/>
      <c r="B438" s="3" t="s">
        <v>5035</v>
      </c>
      <c r="C438" s="3" t="s">
        <v>5036</v>
      </c>
      <c r="D438" s="3">
        <v>55.4</v>
      </c>
      <c r="E438" s="3">
        <v>22.8</v>
      </c>
      <c r="F438" s="3">
        <v>187</v>
      </c>
      <c r="G438" s="3">
        <v>82904.609090909085</v>
      </c>
      <c r="H438" s="3">
        <v>186</v>
      </c>
      <c r="I438" s="3">
        <v>82465.636363636353</v>
      </c>
      <c r="J438" s="3">
        <v>2065</v>
      </c>
      <c r="K438" s="3">
        <v>986667.11818181816</v>
      </c>
      <c r="L438" s="3">
        <v>0</v>
      </c>
      <c r="M438" s="3">
        <v>0</v>
      </c>
      <c r="N438" s="3">
        <v>6968</v>
      </c>
      <c r="O438" s="3">
        <v>3227490</v>
      </c>
      <c r="P438" s="3">
        <v>6968.5</v>
      </c>
      <c r="Q438" s="3">
        <v>3227488.35</v>
      </c>
      <c r="R438"/>
    </row>
    <row r="439" spans="1:18" x14ac:dyDescent="0.25">
      <c r="A439" s="3"/>
      <c r="B439" s="3"/>
      <c r="C439" s="3"/>
      <c r="D439" s="3"/>
      <c r="E439" s="3">
        <v>12.8</v>
      </c>
      <c r="F439" s="3">
        <v>2.5</v>
      </c>
      <c r="G439" s="3">
        <v>1108.409090909091</v>
      </c>
      <c r="H439" s="3">
        <v>2</v>
      </c>
      <c r="I439" s="3">
        <v>886.72727272727263</v>
      </c>
      <c r="J439" s="3">
        <v>0</v>
      </c>
      <c r="K439" s="3">
        <v>0</v>
      </c>
      <c r="L439" s="3">
        <v>0</v>
      </c>
      <c r="M439" s="3">
        <v>0</v>
      </c>
      <c r="N439" s="3">
        <v>81</v>
      </c>
      <c r="O439" s="3">
        <v>36524</v>
      </c>
      <c r="P439" s="3">
        <v>81</v>
      </c>
      <c r="Q439" s="3">
        <v>36523.64</v>
      </c>
      <c r="R439"/>
    </row>
    <row r="440" spans="1:18" x14ac:dyDescent="0.25">
      <c r="A440" s="3"/>
      <c r="B440" s="3"/>
      <c r="C440" s="3"/>
      <c r="D440" s="3"/>
      <c r="E440" s="3">
        <v>0</v>
      </c>
      <c r="F440" s="3">
        <v>0</v>
      </c>
      <c r="G440" s="3">
        <v>0</v>
      </c>
      <c r="H440" s="3">
        <v>0</v>
      </c>
      <c r="I440" s="3">
        <v>0</v>
      </c>
      <c r="J440" s="3">
        <v>2192</v>
      </c>
      <c r="K440" s="3">
        <v>971407.08181818167</v>
      </c>
      <c r="L440" s="3">
        <v>40</v>
      </c>
      <c r="M440" s="3">
        <v>16363.63636363636</v>
      </c>
      <c r="N440" s="3">
        <v>4181</v>
      </c>
      <c r="O440" s="3">
        <v>1913672</v>
      </c>
      <c r="P440" s="3">
        <v>15336</v>
      </c>
      <c r="Q440" s="3">
        <v>6953960.2599999998</v>
      </c>
      <c r="R440"/>
    </row>
    <row r="441" spans="1:18" x14ac:dyDescent="0.25">
      <c r="A441" s="3"/>
      <c r="B441" s="3" t="s">
        <v>2827</v>
      </c>
      <c r="C441" s="3" t="s">
        <v>2828</v>
      </c>
      <c r="D441" s="3">
        <v>139.6</v>
      </c>
      <c r="E441" s="3">
        <v>17.8</v>
      </c>
      <c r="F441" s="3">
        <v>80</v>
      </c>
      <c r="G441" s="3">
        <v>80180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50</v>
      </c>
      <c r="O441" s="3">
        <v>62045</v>
      </c>
      <c r="P441" s="3">
        <v>50</v>
      </c>
      <c r="Q441" s="3">
        <v>62045</v>
      </c>
      <c r="R441"/>
    </row>
    <row r="442" spans="1:18" x14ac:dyDescent="0.25">
      <c r="A442" s="3"/>
      <c r="B442" s="3" t="s">
        <v>3161</v>
      </c>
      <c r="C442" s="3" t="s">
        <v>3162</v>
      </c>
      <c r="D442" s="3">
        <v>8.1</v>
      </c>
      <c r="E442" s="3">
        <v>19.8</v>
      </c>
      <c r="F442" s="3">
        <v>38</v>
      </c>
      <c r="G442" s="3">
        <v>30928.527272727275</v>
      </c>
      <c r="H442" s="3">
        <v>8</v>
      </c>
      <c r="I442" s="3">
        <v>5669.7454545454539</v>
      </c>
      <c r="J442" s="3">
        <v>4880</v>
      </c>
      <c r="K442" s="3">
        <v>3243469.3636363638</v>
      </c>
      <c r="L442" s="3">
        <v>0</v>
      </c>
      <c r="M442" s="3">
        <v>0</v>
      </c>
      <c r="N442" s="3">
        <v>23478</v>
      </c>
      <c r="O442" s="3">
        <v>20428612</v>
      </c>
      <c r="P442" s="3">
        <v>25703</v>
      </c>
      <c r="Q442" s="3">
        <v>22154095.18</v>
      </c>
      <c r="R442"/>
    </row>
    <row r="443" spans="1:18" x14ac:dyDescent="0.25">
      <c r="A443" s="3"/>
      <c r="B443" s="3"/>
      <c r="C443" s="3"/>
      <c r="D443" s="3"/>
      <c r="E443" s="3">
        <v>4.8</v>
      </c>
      <c r="F443" s="3">
        <v>27</v>
      </c>
      <c r="G443" s="3">
        <v>13283.26363636363</v>
      </c>
      <c r="H443" s="3">
        <v>0</v>
      </c>
      <c r="I443" s="3">
        <v>0</v>
      </c>
      <c r="J443" s="3">
        <v>0</v>
      </c>
      <c r="K443" s="3">
        <v>0</v>
      </c>
      <c r="L443" s="3">
        <v>240</v>
      </c>
      <c r="M443" s="3">
        <v>393818.18181818182</v>
      </c>
      <c r="N443" s="3">
        <v>240</v>
      </c>
      <c r="O443" s="3">
        <v>393818</v>
      </c>
      <c r="P443" s="3">
        <v>240</v>
      </c>
      <c r="Q443" s="3">
        <v>393818.18</v>
      </c>
      <c r="R443"/>
    </row>
    <row r="444" spans="1:18" x14ac:dyDescent="0.25">
      <c r="A444" s="3"/>
      <c r="B444" s="3"/>
      <c r="C444" s="3"/>
      <c r="D444" s="3"/>
      <c r="E444" s="3">
        <v>20.8</v>
      </c>
      <c r="F444" s="3">
        <v>3</v>
      </c>
      <c r="G444" s="3">
        <v>2200.2999999999997</v>
      </c>
      <c r="H444" s="3">
        <v>0</v>
      </c>
      <c r="I444" s="3">
        <v>0</v>
      </c>
      <c r="J444" s="3">
        <v>250</v>
      </c>
      <c r="K444" s="3">
        <v>140000</v>
      </c>
      <c r="L444" s="3">
        <v>0</v>
      </c>
      <c r="M444" s="3">
        <v>0</v>
      </c>
      <c r="N444" s="3">
        <v>300</v>
      </c>
      <c r="O444" s="3">
        <v>187648</v>
      </c>
      <c r="P444" s="3">
        <v>2150</v>
      </c>
      <c r="Q444" s="3">
        <v>1361181.82</v>
      </c>
      <c r="R444"/>
    </row>
    <row r="445" spans="1:18" x14ac:dyDescent="0.25">
      <c r="A445" s="3"/>
      <c r="B445" s="3"/>
      <c r="C445" s="3"/>
      <c r="D445" s="3"/>
      <c r="E445" s="3">
        <v>17.8</v>
      </c>
      <c r="F445" s="3">
        <v>2</v>
      </c>
      <c r="G445" s="3">
        <v>1192.8</v>
      </c>
      <c r="H445" s="3">
        <v>0</v>
      </c>
      <c r="I445" s="3">
        <v>0</v>
      </c>
      <c r="J445" s="3">
        <v>460</v>
      </c>
      <c r="K445" s="3">
        <v>203286.54545454541</v>
      </c>
      <c r="L445" s="3">
        <v>0</v>
      </c>
      <c r="M445" s="3">
        <v>0</v>
      </c>
      <c r="N445" s="3">
        <v>460</v>
      </c>
      <c r="O445" s="3">
        <v>203287</v>
      </c>
      <c r="P445" s="3">
        <v>460</v>
      </c>
      <c r="Q445" s="3">
        <v>203286.55</v>
      </c>
      <c r="R445"/>
    </row>
    <row r="446" spans="1:18" x14ac:dyDescent="0.25">
      <c r="A446" s="3"/>
      <c r="B446" s="3"/>
      <c r="C446" s="3"/>
      <c r="D446" s="3"/>
      <c r="E446" s="3">
        <v>0</v>
      </c>
      <c r="F446" s="3">
        <v>0</v>
      </c>
      <c r="G446" s="3">
        <v>0</v>
      </c>
      <c r="H446" s="3">
        <v>0</v>
      </c>
      <c r="I446" s="3">
        <v>0</v>
      </c>
      <c r="J446" s="3">
        <v>2600</v>
      </c>
      <c r="K446" s="3">
        <v>1728318.1818181816</v>
      </c>
      <c r="L446" s="3">
        <v>0</v>
      </c>
      <c r="M446" s="3">
        <v>0</v>
      </c>
      <c r="N446" s="3">
        <v>1938</v>
      </c>
      <c r="O446" s="3">
        <v>1392018</v>
      </c>
      <c r="P446" s="3">
        <v>26408</v>
      </c>
      <c r="Q446" s="3">
        <v>19042743.269999996</v>
      </c>
      <c r="R446"/>
    </row>
    <row r="447" spans="1:18" x14ac:dyDescent="0.25">
      <c r="A447" s="3"/>
      <c r="B447" s="3" t="s">
        <v>3932</v>
      </c>
      <c r="C447" s="3" t="s">
        <v>3933</v>
      </c>
      <c r="D447" s="3">
        <v>96.2</v>
      </c>
      <c r="E447" s="3">
        <v>12.8</v>
      </c>
      <c r="F447" s="3">
        <v>65</v>
      </c>
      <c r="G447" s="3">
        <v>36974.545454545449</v>
      </c>
      <c r="H447" s="3">
        <v>4</v>
      </c>
      <c r="I447" s="3">
        <v>2277.090909090909</v>
      </c>
      <c r="J447" s="3">
        <v>14</v>
      </c>
      <c r="K447" s="3">
        <v>11223.163636363641</v>
      </c>
      <c r="L447" s="3">
        <v>0</v>
      </c>
      <c r="M447" s="3">
        <v>0</v>
      </c>
      <c r="N447" s="3">
        <v>1661</v>
      </c>
      <c r="O447" s="3">
        <v>1341431</v>
      </c>
      <c r="P447" s="3">
        <v>3591.9989999999998</v>
      </c>
      <c r="Q447" s="3">
        <v>2843576.38</v>
      </c>
      <c r="R447"/>
    </row>
    <row r="448" spans="1:18" x14ac:dyDescent="0.25">
      <c r="A448" s="3"/>
      <c r="B448" s="3"/>
      <c r="C448" s="3"/>
      <c r="D448" s="3"/>
      <c r="E448" s="3">
        <v>10.8</v>
      </c>
      <c r="F448" s="3">
        <v>9</v>
      </c>
      <c r="G448" s="3">
        <v>5123.454545454545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49</v>
      </c>
      <c r="O448" s="3">
        <v>32875</v>
      </c>
      <c r="P448" s="3">
        <v>49</v>
      </c>
      <c r="Q448" s="3">
        <v>32874.550000000003</v>
      </c>
      <c r="R448"/>
    </row>
    <row r="449" spans="1:18" x14ac:dyDescent="0.25">
      <c r="A449" s="3"/>
      <c r="B449" s="3"/>
      <c r="C449" s="3"/>
      <c r="D449" s="3"/>
      <c r="E449" s="3">
        <v>20.8</v>
      </c>
      <c r="F449" s="3">
        <v>5</v>
      </c>
      <c r="G449" s="3">
        <v>2818.181818181818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21</v>
      </c>
      <c r="O449" s="3">
        <v>21095</v>
      </c>
      <c r="P449" s="3">
        <v>125</v>
      </c>
      <c r="Q449" s="3">
        <v>126572.73</v>
      </c>
      <c r="R449"/>
    </row>
    <row r="450" spans="1:18" x14ac:dyDescent="0.25">
      <c r="A450" s="3"/>
      <c r="B450" s="3"/>
      <c r="C450" s="3" t="s">
        <v>3909</v>
      </c>
      <c r="D450" s="3">
        <v>96.2</v>
      </c>
      <c r="E450" s="3">
        <v>0</v>
      </c>
      <c r="F450" s="3">
        <v>0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218</v>
      </c>
      <c r="O450" s="3">
        <v>147357</v>
      </c>
      <c r="P450" s="3">
        <v>2770</v>
      </c>
      <c r="Q450" s="3">
        <v>1877423.1</v>
      </c>
      <c r="R450"/>
    </row>
    <row r="451" spans="1:18" x14ac:dyDescent="0.25">
      <c r="A451" s="3"/>
      <c r="B451" s="3" t="s">
        <v>2726</v>
      </c>
      <c r="C451" s="3" t="s">
        <v>2727</v>
      </c>
      <c r="D451" s="3">
        <v>19.2</v>
      </c>
      <c r="E451" s="3">
        <v>11.8</v>
      </c>
      <c r="F451" s="3">
        <v>115</v>
      </c>
      <c r="G451" s="3">
        <v>21280.227272727268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66</v>
      </c>
      <c r="O451" s="3">
        <v>14383</v>
      </c>
      <c r="P451" s="3">
        <v>331</v>
      </c>
      <c r="Q451" s="3">
        <v>71917.27</v>
      </c>
      <c r="R451"/>
    </row>
    <row r="452" spans="1:18" x14ac:dyDescent="0.25">
      <c r="A452" s="3"/>
      <c r="B452" s="3"/>
      <c r="C452" s="3"/>
      <c r="D452" s="3"/>
      <c r="E452" s="3">
        <v>10.8</v>
      </c>
      <c r="F452" s="3">
        <v>80</v>
      </c>
      <c r="G452" s="3">
        <v>14042.90909090909</v>
      </c>
      <c r="H452" s="3">
        <v>0</v>
      </c>
      <c r="I452" s="3">
        <v>0</v>
      </c>
      <c r="J452" s="3">
        <v>2545</v>
      </c>
      <c r="K452" s="3">
        <v>593493.99999999988</v>
      </c>
      <c r="L452" s="3">
        <v>0</v>
      </c>
      <c r="M452" s="3">
        <v>0</v>
      </c>
      <c r="N452" s="3">
        <v>1272</v>
      </c>
      <c r="O452" s="3">
        <v>296747</v>
      </c>
      <c r="P452" s="3">
        <v>2545</v>
      </c>
      <c r="Q452" s="3">
        <v>593494</v>
      </c>
      <c r="R452"/>
    </row>
    <row r="453" spans="1:18" x14ac:dyDescent="0.25">
      <c r="A453" s="3"/>
      <c r="B453" s="3"/>
      <c r="C453" s="3"/>
      <c r="D453" s="3"/>
      <c r="E453" s="3">
        <v>8.8000000000000007</v>
      </c>
      <c r="F453" s="3">
        <v>15</v>
      </c>
      <c r="G453" s="3">
        <v>2539.8272727272729</v>
      </c>
      <c r="H453" s="3">
        <v>0</v>
      </c>
      <c r="I453" s="3">
        <v>0</v>
      </c>
      <c r="J453" s="3">
        <v>1500</v>
      </c>
      <c r="K453" s="3">
        <v>342272.72727272718</v>
      </c>
      <c r="L453" s="3">
        <v>0</v>
      </c>
      <c r="M453" s="3">
        <v>0</v>
      </c>
      <c r="N453" s="3">
        <v>1592</v>
      </c>
      <c r="O453" s="3">
        <v>361199</v>
      </c>
      <c r="P453" s="3">
        <v>1592</v>
      </c>
      <c r="Q453" s="3">
        <v>361198.8</v>
      </c>
      <c r="R453"/>
    </row>
    <row r="454" spans="1:18" x14ac:dyDescent="0.25">
      <c r="A454" s="3"/>
      <c r="B454" s="3"/>
      <c r="C454" s="3"/>
      <c r="D454" s="3"/>
      <c r="E454" s="3">
        <v>9.8000000000000007</v>
      </c>
      <c r="F454" s="3">
        <v>5</v>
      </c>
      <c r="G454" s="3">
        <v>813.0454545454545</v>
      </c>
      <c r="H454" s="3">
        <v>0</v>
      </c>
      <c r="I454" s="3">
        <v>0</v>
      </c>
      <c r="J454" s="3">
        <v>459</v>
      </c>
      <c r="K454" s="3">
        <v>114600</v>
      </c>
      <c r="L454" s="3">
        <v>460</v>
      </c>
      <c r="M454" s="3">
        <v>96181.818181818177</v>
      </c>
      <c r="N454" s="3">
        <v>3896</v>
      </c>
      <c r="O454" s="3">
        <v>919073</v>
      </c>
      <c r="P454" s="3">
        <v>3896</v>
      </c>
      <c r="Q454" s="3">
        <v>919073.72</v>
      </c>
      <c r="R454"/>
    </row>
    <row r="455" spans="1:18" x14ac:dyDescent="0.25">
      <c r="A455" s="3"/>
      <c r="B455" s="3" t="s">
        <v>5379</v>
      </c>
      <c r="C455" s="3" t="s">
        <v>5380</v>
      </c>
      <c r="D455" s="3">
        <v>258.8</v>
      </c>
      <c r="E455" s="3">
        <v>35.799999999999997</v>
      </c>
      <c r="F455" s="3">
        <v>4</v>
      </c>
      <c r="G455" s="3">
        <v>24159.200000000001</v>
      </c>
      <c r="H455" s="3">
        <v>0</v>
      </c>
      <c r="I455" s="3">
        <v>0</v>
      </c>
      <c r="J455" s="3">
        <v>452</v>
      </c>
      <c r="K455" s="3">
        <v>3343765.4545454546</v>
      </c>
      <c r="L455" s="3">
        <v>0</v>
      </c>
      <c r="M455" s="3">
        <v>0</v>
      </c>
      <c r="N455" s="3">
        <v>482</v>
      </c>
      <c r="O455" s="3">
        <v>3626342</v>
      </c>
      <c r="P455" s="3">
        <v>482</v>
      </c>
      <c r="Q455" s="3">
        <v>3626340.98</v>
      </c>
      <c r="R455"/>
    </row>
    <row r="456" spans="1:18" x14ac:dyDescent="0.25">
      <c r="A456" s="3"/>
      <c r="B456" s="3"/>
      <c r="C456" s="3"/>
      <c r="D456" s="3"/>
      <c r="E456" s="3">
        <v>0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707</v>
      </c>
      <c r="O456" s="3">
        <v>3226575</v>
      </c>
      <c r="P456" s="3">
        <v>8572</v>
      </c>
      <c r="Q456" s="3">
        <v>36192664.550000004</v>
      </c>
      <c r="R456"/>
    </row>
    <row r="457" spans="1:18" x14ac:dyDescent="0.25">
      <c r="A457" s="3"/>
      <c r="B457" s="3" t="s">
        <v>3281</v>
      </c>
      <c r="C457" s="3" t="s">
        <v>3282</v>
      </c>
      <c r="D457" s="3">
        <v>13.3</v>
      </c>
      <c r="E457" s="3">
        <v>0</v>
      </c>
      <c r="F457" s="3">
        <v>147</v>
      </c>
      <c r="G457" s="3">
        <v>17102.290909090909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/>
    </row>
    <row r="458" spans="1:18" x14ac:dyDescent="0.25">
      <c r="A458" s="3"/>
      <c r="B458" s="3" t="s">
        <v>2377</v>
      </c>
      <c r="C458" s="3" t="s">
        <v>2378</v>
      </c>
      <c r="D458" s="3">
        <v>90.3</v>
      </c>
      <c r="E458" s="3">
        <v>23.8</v>
      </c>
      <c r="F458" s="3">
        <v>198</v>
      </c>
      <c r="G458" s="3">
        <v>12090.772727272728</v>
      </c>
      <c r="H458" s="3">
        <v>0</v>
      </c>
      <c r="I458" s="3">
        <v>0</v>
      </c>
      <c r="J458" s="3">
        <v>87</v>
      </c>
      <c r="K458" s="3">
        <v>8755.363636363636</v>
      </c>
      <c r="L458" s="3">
        <v>105</v>
      </c>
      <c r="M458" s="3">
        <v>9449.9999999999982</v>
      </c>
      <c r="N458" s="3">
        <v>1465</v>
      </c>
      <c r="O458" s="3">
        <v>142082</v>
      </c>
      <c r="P458" s="3">
        <v>1465</v>
      </c>
      <c r="Q458" s="3">
        <v>142083.25</v>
      </c>
      <c r="R458"/>
    </row>
    <row r="459" spans="1:18" x14ac:dyDescent="0.25">
      <c r="A459" s="3"/>
      <c r="B459" s="3"/>
      <c r="C459" s="3"/>
      <c r="D459" s="3"/>
      <c r="E459" s="3">
        <v>19.8</v>
      </c>
      <c r="F459" s="3">
        <v>22</v>
      </c>
      <c r="G459" s="3">
        <v>1711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50</v>
      </c>
      <c r="O459" s="3">
        <v>5977</v>
      </c>
      <c r="P459" s="3">
        <v>50</v>
      </c>
      <c r="Q459" s="3">
        <v>5977.27</v>
      </c>
      <c r="R459"/>
    </row>
    <row r="460" spans="1:18" x14ac:dyDescent="0.25">
      <c r="A460" s="3"/>
      <c r="B460" s="3"/>
      <c r="C460" s="3"/>
      <c r="D460" s="3"/>
      <c r="E460" s="3">
        <v>0</v>
      </c>
      <c r="F460" s="3">
        <v>0</v>
      </c>
      <c r="G460" s="3">
        <v>0</v>
      </c>
      <c r="H460" s="3">
        <v>0</v>
      </c>
      <c r="I460" s="3">
        <v>0</v>
      </c>
      <c r="J460" s="3">
        <v>1000</v>
      </c>
      <c r="K460" s="3">
        <v>74636.363636363632</v>
      </c>
      <c r="L460" s="3">
        <v>0</v>
      </c>
      <c r="M460" s="3">
        <v>0</v>
      </c>
      <c r="N460" s="3">
        <v>2079</v>
      </c>
      <c r="O460" s="3">
        <v>163607</v>
      </c>
      <c r="P460" s="3">
        <v>10826</v>
      </c>
      <c r="Q460" s="3">
        <v>908924.92999999993</v>
      </c>
      <c r="R460"/>
    </row>
    <row r="461" spans="1:18" x14ac:dyDescent="0.25">
      <c r="A461" s="3"/>
      <c r="B461" s="3" t="s">
        <v>350</v>
      </c>
      <c r="C461" s="3" t="s">
        <v>351</v>
      </c>
      <c r="D461" s="3">
        <v>8.8000000000000007</v>
      </c>
      <c r="E461" s="3">
        <v>23.8</v>
      </c>
      <c r="F461" s="3">
        <v>81</v>
      </c>
      <c r="G461" s="3">
        <v>6634.6363636363621</v>
      </c>
      <c r="H461" s="3">
        <v>81</v>
      </c>
      <c r="I461" s="3">
        <v>6634.6363636363621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/>
    </row>
    <row r="462" spans="1:18" x14ac:dyDescent="0.25">
      <c r="A462" s="3"/>
      <c r="B462" s="3"/>
      <c r="C462" s="3"/>
      <c r="D462" s="3"/>
      <c r="E462" s="3">
        <v>18.8</v>
      </c>
      <c r="F462" s="3">
        <v>27</v>
      </c>
      <c r="G462" s="3">
        <v>2386.7181818181816</v>
      </c>
      <c r="H462" s="3">
        <v>27</v>
      </c>
      <c r="I462" s="3">
        <v>2386.7181818181816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/>
    </row>
    <row r="463" spans="1:18" x14ac:dyDescent="0.25">
      <c r="A463" s="3"/>
      <c r="B463" s="3"/>
      <c r="C463" s="3"/>
      <c r="D463" s="3"/>
      <c r="E463" s="3">
        <v>24.8</v>
      </c>
      <c r="F463" s="3">
        <v>28</v>
      </c>
      <c r="G463" s="3">
        <v>2188.645454545454</v>
      </c>
      <c r="H463" s="3">
        <v>28</v>
      </c>
      <c r="I463" s="3">
        <v>2188.645454545454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/>
    </row>
    <row r="464" spans="1:18" x14ac:dyDescent="0.25">
      <c r="A464" s="3"/>
      <c r="B464" s="3"/>
      <c r="C464" s="3"/>
      <c r="D464" s="3"/>
      <c r="E464" s="3">
        <v>9.8000000000000007</v>
      </c>
      <c r="F464" s="3">
        <v>8</v>
      </c>
      <c r="G464" s="3">
        <v>632.79999999999995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/>
    </row>
    <row r="465" spans="1:18" x14ac:dyDescent="0.25">
      <c r="A465" s="3"/>
      <c r="B465" s="3" t="s">
        <v>2793</v>
      </c>
      <c r="C465" s="3" t="s">
        <v>2794</v>
      </c>
      <c r="D465" s="3">
        <v>44.9</v>
      </c>
      <c r="E465" s="3">
        <v>17.8</v>
      </c>
      <c r="F465" s="3">
        <v>77</v>
      </c>
      <c r="G465" s="3">
        <v>11550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17</v>
      </c>
      <c r="O465" s="3">
        <v>4018</v>
      </c>
      <c r="P465" s="3">
        <v>50</v>
      </c>
      <c r="Q465" s="3">
        <v>12054.55</v>
      </c>
      <c r="R465"/>
    </row>
    <row r="466" spans="1:18" x14ac:dyDescent="0.25">
      <c r="A466" s="3"/>
      <c r="B466" s="3"/>
      <c r="C466" s="3"/>
      <c r="D466" s="3"/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1</v>
      </c>
      <c r="O466" s="3">
        <v>373</v>
      </c>
      <c r="P466" s="3">
        <v>5</v>
      </c>
      <c r="Q466" s="3">
        <v>1490.91</v>
      </c>
      <c r="R466"/>
    </row>
    <row r="467" spans="1:18" x14ac:dyDescent="0.25">
      <c r="A467" s="3"/>
      <c r="B467" s="3" t="s">
        <v>617</v>
      </c>
      <c r="C467" s="3" t="s">
        <v>618</v>
      </c>
      <c r="D467" s="3">
        <v>34.200000000000003</v>
      </c>
      <c r="E467" s="3">
        <v>24.8</v>
      </c>
      <c r="F467" s="3">
        <v>39</v>
      </c>
      <c r="G467" s="3">
        <v>10449.80909090909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105</v>
      </c>
      <c r="O467" s="3">
        <v>32403</v>
      </c>
      <c r="P467" s="3">
        <v>105</v>
      </c>
      <c r="Q467" s="3">
        <v>32403.41</v>
      </c>
      <c r="R467"/>
    </row>
    <row r="468" spans="1:18" x14ac:dyDescent="0.25">
      <c r="A468" s="3"/>
      <c r="B468" s="3"/>
      <c r="C468" s="3"/>
      <c r="D468" s="3"/>
      <c r="E468" s="3">
        <v>27.5</v>
      </c>
      <c r="F468" s="3">
        <v>1</v>
      </c>
      <c r="G468" s="3">
        <v>413.19090909090897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225</v>
      </c>
      <c r="P468" s="3">
        <v>1</v>
      </c>
      <c r="Q468" s="3">
        <v>450</v>
      </c>
      <c r="R468"/>
    </row>
    <row r="469" spans="1:18" x14ac:dyDescent="0.25">
      <c r="A469" s="3"/>
      <c r="B469" s="3" t="s">
        <v>1976</v>
      </c>
      <c r="C469" s="3" t="s">
        <v>1977</v>
      </c>
      <c r="D469" s="3">
        <v>1137.5999999999999</v>
      </c>
      <c r="E469" s="3">
        <v>19.8</v>
      </c>
      <c r="F469" s="3">
        <v>60</v>
      </c>
      <c r="G469" s="3">
        <v>7393.0909090909081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165</v>
      </c>
      <c r="O469" s="3">
        <v>12393</v>
      </c>
      <c r="P469" s="3">
        <v>165</v>
      </c>
      <c r="Q469" s="3">
        <v>12392.73</v>
      </c>
      <c r="R469"/>
    </row>
    <row r="470" spans="1:18" x14ac:dyDescent="0.25">
      <c r="A470" s="3"/>
      <c r="B470" s="3"/>
      <c r="C470" s="3"/>
      <c r="D470" s="3"/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4</v>
      </c>
      <c r="O470" s="3">
        <v>590</v>
      </c>
      <c r="P470" s="3">
        <v>30</v>
      </c>
      <c r="Q470" s="3">
        <v>4129.09</v>
      </c>
      <c r="R470"/>
    </row>
    <row r="471" spans="1:18" x14ac:dyDescent="0.25">
      <c r="A471" s="3"/>
      <c r="B471" s="3" t="s">
        <v>2421</v>
      </c>
      <c r="C471" s="3" t="s">
        <v>2422</v>
      </c>
      <c r="D471" s="3">
        <v>35.9</v>
      </c>
      <c r="E471" s="3">
        <v>10.8</v>
      </c>
      <c r="F471" s="3">
        <v>12</v>
      </c>
      <c r="G471" s="3">
        <v>2835.6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1719</v>
      </c>
      <c r="O471" s="3">
        <v>189090</v>
      </c>
      <c r="P471" s="3">
        <v>3438</v>
      </c>
      <c r="Q471" s="3">
        <v>378180</v>
      </c>
      <c r="R471"/>
    </row>
    <row r="472" spans="1:18" x14ac:dyDescent="0.25">
      <c r="A472" s="3"/>
      <c r="B472" s="3"/>
      <c r="C472" s="3"/>
      <c r="D472" s="3"/>
      <c r="E472" s="3">
        <v>4.8</v>
      </c>
      <c r="F472" s="3">
        <v>10</v>
      </c>
      <c r="G472" s="3">
        <v>1903.818181818182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807</v>
      </c>
      <c r="O472" s="3">
        <v>92601</v>
      </c>
      <c r="P472" s="3">
        <v>807</v>
      </c>
      <c r="Q472" s="3">
        <v>92601.09</v>
      </c>
      <c r="R472"/>
    </row>
    <row r="473" spans="1:18" x14ac:dyDescent="0.25">
      <c r="A473" s="3"/>
      <c r="B473" s="3"/>
      <c r="C473" s="3"/>
      <c r="D473" s="3"/>
      <c r="E473" s="3">
        <v>14</v>
      </c>
      <c r="F473" s="3">
        <v>2</v>
      </c>
      <c r="G473" s="3">
        <v>359.29090909090911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/>
    </row>
    <row r="474" spans="1:18" x14ac:dyDescent="0.25">
      <c r="A474" s="3"/>
      <c r="B474" s="3" t="s">
        <v>184</v>
      </c>
      <c r="C474" s="3" t="s">
        <v>3544</v>
      </c>
      <c r="D474" s="3">
        <v>58.9</v>
      </c>
      <c r="E474" s="3">
        <v>4.8</v>
      </c>
      <c r="F474" s="3">
        <v>1</v>
      </c>
      <c r="G474" s="3">
        <v>510.62727272727273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/>
    </row>
    <row r="475" spans="1:18" x14ac:dyDescent="0.25">
      <c r="A475" s="3"/>
      <c r="B475" s="3" t="s">
        <v>2515</v>
      </c>
      <c r="C475" s="3" t="s">
        <v>1744</v>
      </c>
      <c r="D475" s="3">
        <v>102.7</v>
      </c>
      <c r="E475" s="3">
        <v>19.8</v>
      </c>
      <c r="F475" s="3">
        <v>1</v>
      </c>
      <c r="G475" s="3">
        <v>130</v>
      </c>
      <c r="H475" s="3">
        <v>0</v>
      </c>
      <c r="I475" s="3">
        <v>0</v>
      </c>
      <c r="J475" s="3">
        <v>2000</v>
      </c>
      <c r="K475" s="3">
        <v>417818.18181818182</v>
      </c>
      <c r="L475" s="3">
        <v>0</v>
      </c>
      <c r="M475" s="3">
        <v>0</v>
      </c>
      <c r="N475" s="3">
        <v>2001</v>
      </c>
      <c r="O475" s="3">
        <v>418036</v>
      </c>
      <c r="P475" s="3">
        <v>2001</v>
      </c>
      <c r="Q475" s="3">
        <v>418036.09</v>
      </c>
      <c r="R475"/>
    </row>
    <row r="476" spans="1:18" x14ac:dyDescent="0.25">
      <c r="A476" s="3"/>
      <c r="B476" s="3"/>
      <c r="C476" s="3"/>
      <c r="D476" s="3"/>
      <c r="E476" s="3">
        <v>0</v>
      </c>
      <c r="F476" s="3">
        <v>0</v>
      </c>
      <c r="G476" s="3">
        <v>0</v>
      </c>
      <c r="H476" s="3">
        <v>0</v>
      </c>
      <c r="I476" s="3">
        <v>0</v>
      </c>
      <c r="J476" s="3">
        <v>6415</v>
      </c>
      <c r="K476" s="3">
        <v>1388121.0909090911</v>
      </c>
      <c r="L476" s="3">
        <v>0</v>
      </c>
      <c r="M476" s="3">
        <v>0</v>
      </c>
      <c r="N476" s="3">
        <v>11888</v>
      </c>
      <c r="O476" s="3">
        <v>2594281</v>
      </c>
      <c r="P476" s="3">
        <v>26642</v>
      </c>
      <c r="Q476" s="3">
        <v>5969002.0799999982</v>
      </c>
      <c r="R476"/>
    </row>
    <row r="477" spans="1:18" ht="30" x14ac:dyDescent="0.25">
      <c r="A477" s="3"/>
      <c r="B477" s="3" t="s">
        <v>5507</v>
      </c>
      <c r="C477" s="3" t="s">
        <v>3323</v>
      </c>
      <c r="D477" s="3" t="s">
        <v>39</v>
      </c>
      <c r="E477" s="3">
        <v>0</v>
      </c>
      <c r="F477" s="3">
        <v>0</v>
      </c>
      <c r="G477" s="3">
        <v>0</v>
      </c>
      <c r="H477" s="3">
        <v>0</v>
      </c>
      <c r="I477" s="3">
        <v>0</v>
      </c>
      <c r="J477" s="3">
        <v>260</v>
      </c>
      <c r="K477" s="3">
        <v>356830.90909090906</v>
      </c>
      <c r="L477" s="3">
        <v>55</v>
      </c>
      <c r="M477" s="3">
        <v>49136.5</v>
      </c>
      <c r="N477" s="3">
        <v>170</v>
      </c>
      <c r="O477" s="3">
        <v>234603</v>
      </c>
      <c r="P477" s="3">
        <v>839</v>
      </c>
      <c r="Q477" s="3">
        <v>965760.41999999993</v>
      </c>
      <c r="R477"/>
    </row>
    <row r="478" spans="1:18" x14ac:dyDescent="0.25">
      <c r="A478" s="3"/>
      <c r="B478" s="3" t="s">
        <v>4106</v>
      </c>
      <c r="C478" s="3" t="s">
        <v>3909</v>
      </c>
      <c r="D478" s="3">
        <v>75.7</v>
      </c>
      <c r="E478" s="3">
        <v>0</v>
      </c>
      <c r="F478" s="3">
        <v>0</v>
      </c>
      <c r="G478" s="3">
        <v>0</v>
      </c>
      <c r="H478" s="3">
        <v>0</v>
      </c>
      <c r="I478" s="3">
        <v>0</v>
      </c>
      <c r="J478" s="3">
        <v>504</v>
      </c>
      <c r="K478" s="3">
        <v>201707.7</v>
      </c>
      <c r="L478" s="3">
        <v>102</v>
      </c>
      <c r="M478" s="3">
        <v>49263.218181818178</v>
      </c>
      <c r="N478" s="3">
        <v>1074</v>
      </c>
      <c r="O478" s="3">
        <v>665701</v>
      </c>
      <c r="P478" s="3">
        <v>3083</v>
      </c>
      <c r="Q478" s="3">
        <v>1957898.4900000002</v>
      </c>
      <c r="R478"/>
    </row>
    <row r="479" spans="1:18" x14ac:dyDescent="0.25">
      <c r="A479" s="3"/>
      <c r="B479" s="3" t="s">
        <v>2375</v>
      </c>
      <c r="C479" s="3" t="s">
        <v>2376</v>
      </c>
      <c r="D479" s="3">
        <v>91.3</v>
      </c>
      <c r="E479" s="3">
        <v>0</v>
      </c>
      <c r="F479" s="3">
        <v>0</v>
      </c>
      <c r="G479" s="3">
        <v>0</v>
      </c>
      <c r="H479" s="3">
        <v>0</v>
      </c>
      <c r="I479" s="3">
        <v>0</v>
      </c>
      <c r="J479" s="3">
        <v>3</v>
      </c>
      <c r="K479" s="3">
        <v>3321.818181818182</v>
      </c>
      <c r="L479" s="3">
        <v>0</v>
      </c>
      <c r="M479" s="3">
        <v>0</v>
      </c>
      <c r="N479" s="3">
        <v>6</v>
      </c>
      <c r="O479" s="3">
        <v>10567</v>
      </c>
      <c r="P479" s="3">
        <v>78</v>
      </c>
      <c r="Q479" s="3">
        <v>136541.89000000001</v>
      </c>
      <c r="R479"/>
    </row>
    <row r="480" spans="1:18" x14ac:dyDescent="0.25">
      <c r="A480" s="3"/>
      <c r="B480" s="3" t="s">
        <v>3270</v>
      </c>
      <c r="C480" s="3" t="s">
        <v>3271</v>
      </c>
      <c r="D480" s="3">
        <v>2777.4</v>
      </c>
      <c r="E480" s="3">
        <v>0</v>
      </c>
      <c r="F480" s="3">
        <v>0</v>
      </c>
      <c r="G480" s="3">
        <v>0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30</v>
      </c>
      <c r="O480" s="3">
        <v>24057</v>
      </c>
      <c r="P480" s="3">
        <v>30</v>
      </c>
      <c r="Q480" s="3">
        <v>24057</v>
      </c>
      <c r="R480"/>
    </row>
    <row r="481" spans="1:18" ht="45" x14ac:dyDescent="0.25">
      <c r="A481" s="3" t="s">
        <v>727</v>
      </c>
      <c r="B481" s="3" t="s">
        <v>1456</v>
      </c>
      <c r="C481" s="3" t="s">
        <v>1457</v>
      </c>
      <c r="D481" s="3">
        <v>12.9</v>
      </c>
      <c r="E481" s="3">
        <v>56.8</v>
      </c>
      <c r="F481" s="3">
        <v>117070</v>
      </c>
      <c r="G481" s="3">
        <v>12292350</v>
      </c>
      <c r="H481" s="3">
        <v>0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/>
    </row>
    <row r="482" spans="1:18" x14ac:dyDescent="0.25">
      <c r="A482" s="3"/>
      <c r="B482" s="3"/>
      <c r="C482" s="3"/>
      <c r="D482" s="3"/>
      <c r="E482" s="3">
        <v>55.8</v>
      </c>
      <c r="F482" s="3">
        <v>73752</v>
      </c>
      <c r="G482" s="3">
        <v>7743959.9999999981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/>
    </row>
    <row r="483" spans="1:18" x14ac:dyDescent="0.25">
      <c r="A483" s="3"/>
      <c r="B483" s="3"/>
      <c r="C483" s="3"/>
      <c r="D483" s="3"/>
      <c r="E483" s="3">
        <v>54.8</v>
      </c>
      <c r="F483" s="3">
        <v>26166</v>
      </c>
      <c r="G483" s="3">
        <v>2413309.0909090908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/>
    </row>
    <row r="484" spans="1:18" x14ac:dyDescent="0.25">
      <c r="A484" s="3"/>
      <c r="B484" s="3"/>
      <c r="C484" s="3"/>
      <c r="D484" s="3"/>
      <c r="E484" s="3">
        <v>53.8</v>
      </c>
      <c r="F484" s="3">
        <v>12</v>
      </c>
      <c r="G484" s="3">
        <v>1260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/>
    </row>
    <row r="485" spans="1:18" x14ac:dyDescent="0.25">
      <c r="A485" s="3"/>
      <c r="B485" s="3" t="s">
        <v>2147</v>
      </c>
      <c r="C485" s="3" t="s">
        <v>2150</v>
      </c>
      <c r="D485" s="3">
        <v>9.3000000000000007</v>
      </c>
      <c r="E485" s="3">
        <v>35.799999999999997</v>
      </c>
      <c r="F485" s="3">
        <v>800</v>
      </c>
      <c r="G485" s="3">
        <v>8462720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5</v>
      </c>
      <c r="O485" s="3">
        <v>57864</v>
      </c>
      <c r="P485" s="3">
        <v>10</v>
      </c>
      <c r="Q485" s="3">
        <v>115727.27</v>
      </c>
      <c r="R485"/>
    </row>
    <row r="486" spans="1:18" x14ac:dyDescent="0.25">
      <c r="A486" s="3"/>
      <c r="B486" s="3"/>
      <c r="C486" s="3"/>
      <c r="D486" s="3"/>
      <c r="E486" s="3">
        <v>32.799999999999997</v>
      </c>
      <c r="F486" s="3">
        <v>25</v>
      </c>
      <c r="G486" s="3">
        <v>241972.72727272729</v>
      </c>
      <c r="H486" s="3">
        <v>25</v>
      </c>
      <c r="I486" s="3">
        <v>241972.72727272729</v>
      </c>
      <c r="J486" s="3">
        <v>62</v>
      </c>
      <c r="K486" s="3">
        <v>692318.18181818188</v>
      </c>
      <c r="L486" s="3">
        <v>0</v>
      </c>
      <c r="M486" s="3">
        <v>0</v>
      </c>
      <c r="N486" s="3">
        <v>1766</v>
      </c>
      <c r="O486" s="3">
        <v>18713234</v>
      </c>
      <c r="P486" s="3">
        <v>1766</v>
      </c>
      <c r="Q486" s="3">
        <v>18713234.969999999</v>
      </c>
      <c r="R486"/>
    </row>
    <row r="487" spans="1:18" x14ac:dyDescent="0.25">
      <c r="A487" s="3"/>
      <c r="B487" s="3"/>
      <c r="C487" s="3"/>
      <c r="D487" s="3"/>
      <c r="E487" s="3">
        <v>31.8</v>
      </c>
      <c r="F487" s="3">
        <v>10</v>
      </c>
      <c r="G487" s="3">
        <v>106841.81818181821</v>
      </c>
      <c r="H487" s="3">
        <v>0</v>
      </c>
      <c r="I487" s="3">
        <v>0</v>
      </c>
      <c r="J487" s="3">
        <v>123</v>
      </c>
      <c r="K487" s="3">
        <v>1397016.5454545461</v>
      </c>
      <c r="L487" s="3">
        <v>35</v>
      </c>
      <c r="M487" s="3">
        <v>403454.54545454541</v>
      </c>
      <c r="N487" s="3">
        <v>321</v>
      </c>
      <c r="O487" s="3">
        <v>3339669</v>
      </c>
      <c r="P487" s="3">
        <v>321</v>
      </c>
      <c r="Q487" s="3">
        <v>3339669.9</v>
      </c>
      <c r="R487"/>
    </row>
    <row r="488" spans="1:18" x14ac:dyDescent="0.25">
      <c r="A488" s="3"/>
      <c r="B488" s="3"/>
      <c r="C488" s="3" t="s">
        <v>2148</v>
      </c>
      <c r="D488" s="3">
        <v>9.3000000000000007</v>
      </c>
      <c r="E488" s="3">
        <v>0</v>
      </c>
      <c r="F488" s="3">
        <v>0</v>
      </c>
      <c r="G488" s="3">
        <v>0</v>
      </c>
      <c r="H488" s="3">
        <v>0</v>
      </c>
      <c r="I488" s="3">
        <v>0</v>
      </c>
      <c r="J488" s="3">
        <v>548</v>
      </c>
      <c r="K488" s="3">
        <v>6141683.8181818174</v>
      </c>
      <c r="L488" s="3">
        <v>0</v>
      </c>
      <c r="M488" s="3">
        <v>0</v>
      </c>
      <c r="N488" s="3">
        <v>785</v>
      </c>
      <c r="O488" s="3">
        <v>8846326</v>
      </c>
      <c r="P488" s="3">
        <v>7302</v>
      </c>
      <c r="Q488" s="3">
        <v>81810421.369999975</v>
      </c>
      <c r="R488"/>
    </row>
    <row r="489" spans="1:18" x14ac:dyDescent="0.25">
      <c r="A489" s="3"/>
      <c r="B489" s="3" t="s">
        <v>2739</v>
      </c>
      <c r="C489" s="3" t="s">
        <v>2740</v>
      </c>
      <c r="D489" s="3">
        <v>26.9</v>
      </c>
      <c r="E489" s="3">
        <v>34.799999999999997</v>
      </c>
      <c r="F489" s="3">
        <v>1619</v>
      </c>
      <c r="G489" s="3">
        <v>4234632.0909090918</v>
      </c>
      <c r="H489" s="3">
        <v>0</v>
      </c>
      <c r="I489" s="3">
        <v>0</v>
      </c>
      <c r="J489" s="3">
        <v>64</v>
      </c>
      <c r="K489" s="3">
        <v>169128.4</v>
      </c>
      <c r="L489" s="3">
        <v>0</v>
      </c>
      <c r="M489" s="3">
        <v>0</v>
      </c>
      <c r="N489" s="3">
        <v>336</v>
      </c>
      <c r="O489" s="3">
        <v>856031</v>
      </c>
      <c r="P489" s="3">
        <v>1861.9970000000001</v>
      </c>
      <c r="Q489" s="3">
        <v>4636521.53</v>
      </c>
      <c r="R489"/>
    </row>
    <row r="490" spans="1:18" x14ac:dyDescent="0.25">
      <c r="A490" s="3"/>
      <c r="B490" s="3"/>
      <c r="C490" s="3"/>
      <c r="D490" s="3"/>
      <c r="E490" s="3">
        <v>32.799999999999997</v>
      </c>
      <c r="F490" s="3">
        <v>413</v>
      </c>
      <c r="G490" s="3">
        <v>1262980.8181818179</v>
      </c>
      <c r="H490" s="3">
        <v>24</v>
      </c>
      <c r="I490" s="3">
        <v>94950.545454545441</v>
      </c>
      <c r="J490" s="3">
        <v>27</v>
      </c>
      <c r="K490" s="3">
        <v>71746.363636363632</v>
      </c>
      <c r="L490" s="3">
        <v>0</v>
      </c>
      <c r="M490" s="3">
        <v>0</v>
      </c>
      <c r="N490" s="3">
        <v>55</v>
      </c>
      <c r="O490" s="3">
        <v>131703</v>
      </c>
      <c r="P490" s="3">
        <v>76</v>
      </c>
      <c r="Q490" s="3">
        <v>183733.49</v>
      </c>
      <c r="R490"/>
    </row>
    <row r="491" spans="1:18" x14ac:dyDescent="0.25">
      <c r="A491" s="3"/>
      <c r="B491" s="3"/>
      <c r="C491" s="3"/>
      <c r="D491" s="3"/>
      <c r="E491" s="3">
        <v>33.799999999999997</v>
      </c>
      <c r="F491" s="3">
        <v>532</v>
      </c>
      <c r="G491" s="3">
        <v>638400</v>
      </c>
      <c r="H491" s="3">
        <v>0</v>
      </c>
      <c r="I491" s="3">
        <v>0</v>
      </c>
      <c r="J491" s="3">
        <v>13</v>
      </c>
      <c r="K491" s="3">
        <v>19151.599999999999</v>
      </c>
      <c r="L491" s="3">
        <v>0</v>
      </c>
      <c r="M491" s="3">
        <v>0</v>
      </c>
      <c r="N491" s="3">
        <v>23</v>
      </c>
      <c r="O491" s="3">
        <v>32914</v>
      </c>
      <c r="P491" s="3">
        <v>72</v>
      </c>
      <c r="Q491" s="3">
        <v>98741.81</v>
      </c>
      <c r="R491"/>
    </row>
    <row r="492" spans="1:18" x14ac:dyDescent="0.25">
      <c r="A492" s="3"/>
      <c r="B492" s="3"/>
      <c r="C492" s="3"/>
      <c r="D492" s="3"/>
      <c r="E492" s="3">
        <v>28.8</v>
      </c>
      <c r="F492" s="3">
        <v>8</v>
      </c>
      <c r="G492" s="3">
        <v>11672</v>
      </c>
      <c r="H492" s="3">
        <v>6</v>
      </c>
      <c r="I492" s="3">
        <v>7272</v>
      </c>
      <c r="J492" s="3">
        <v>0</v>
      </c>
      <c r="K492" s="3">
        <v>0</v>
      </c>
      <c r="L492" s="3">
        <v>0</v>
      </c>
      <c r="M492" s="3">
        <v>0</v>
      </c>
      <c r="N492" s="3">
        <v>223</v>
      </c>
      <c r="O492" s="3">
        <v>215378</v>
      </c>
      <c r="P492" s="3">
        <v>223</v>
      </c>
      <c r="Q492" s="3">
        <v>215378.4</v>
      </c>
      <c r="R492"/>
    </row>
    <row r="493" spans="1:18" x14ac:dyDescent="0.25">
      <c r="A493" s="3"/>
      <c r="B493" s="3"/>
      <c r="C493" s="3"/>
      <c r="D493" s="3"/>
      <c r="E493" s="3">
        <v>31.8</v>
      </c>
      <c r="F493" s="3">
        <v>2</v>
      </c>
      <c r="G493" s="3">
        <v>6308.454545454545</v>
      </c>
      <c r="H493" s="3">
        <v>2</v>
      </c>
      <c r="I493" s="3">
        <v>6308.454545454545</v>
      </c>
      <c r="J493" s="3">
        <v>0</v>
      </c>
      <c r="K493" s="3">
        <v>0</v>
      </c>
      <c r="L493" s="3">
        <v>0</v>
      </c>
      <c r="M493" s="3">
        <v>0</v>
      </c>
      <c r="N493" s="3">
        <v>1547</v>
      </c>
      <c r="O493" s="3">
        <v>3301411</v>
      </c>
      <c r="P493" s="3">
        <v>1547</v>
      </c>
      <c r="Q493" s="3">
        <v>3301411.5</v>
      </c>
      <c r="R493"/>
    </row>
    <row r="494" spans="1:18" x14ac:dyDescent="0.25">
      <c r="A494" s="3"/>
      <c r="B494" s="3"/>
      <c r="C494" s="3"/>
      <c r="D494" s="3"/>
      <c r="E494" s="3">
        <v>30.8</v>
      </c>
      <c r="F494" s="3">
        <v>0</v>
      </c>
      <c r="G494" s="3">
        <v>0</v>
      </c>
      <c r="H494" s="3">
        <v>0</v>
      </c>
      <c r="I494" s="3">
        <v>0</v>
      </c>
      <c r="J494" s="3">
        <v>19</v>
      </c>
      <c r="K494" s="3">
        <v>9889.154545454543</v>
      </c>
      <c r="L494" s="3">
        <v>22</v>
      </c>
      <c r="M494" s="3">
        <v>19386.400000000001</v>
      </c>
      <c r="N494" s="3">
        <v>160</v>
      </c>
      <c r="O494" s="3">
        <v>206971</v>
      </c>
      <c r="P494" s="3">
        <v>160</v>
      </c>
      <c r="Q494" s="3">
        <v>206971.53</v>
      </c>
      <c r="R494"/>
    </row>
    <row r="495" spans="1:18" x14ac:dyDescent="0.25">
      <c r="A495" s="3"/>
      <c r="B495" s="3"/>
      <c r="C495" s="3"/>
      <c r="D495" s="3"/>
      <c r="E495" s="3">
        <v>0</v>
      </c>
      <c r="F495" s="3">
        <v>0</v>
      </c>
      <c r="G495" s="3">
        <v>0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81</v>
      </c>
      <c r="O495" s="3">
        <v>96418</v>
      </c>
      <c r="P495" s="3">
        <v>1099.998</v>
      </c>
      <c r="Q495" s="3">
        <v>1313082.49</v>
      </c>
      <c r="R495"/>
    </row>
    <row r="496" spans="1:18" x14ac:dyDescent="0.25">
      <c r="A496" s="3"/>
      <c r="B496" s="3" t="s">
        <v>2556</v>
      </c>
      <c r="C496" s="3" t="s">
        <v>2557</v>
      </c>
      <c r="D496" s="3">
        <v>5.8</v>
      </c>
      <c r="E496" s="3">
        <v>22.8</v>
      </c>
      <c r="F496" s="3">
        <v>338</v>
      </c>
      <c r="G496" s="3">
        <v>2701055.836363636</v>
      </c>
      <c r="H496" s="3">
        <v>0</v>
      </c>
      <c r="I496" s="3">
        <v>0</v>
      </c>
      <c r="J496" s="3">
        <v>10</v>
      </c>
      <c r="K496" s="3">
        <v>83305.636363636368</v>
      </c>
      <c r="L496" s="3">
        <v>0</v>
      </c>
      <c r="M496" s="3">
        <v>0</v>
      </c>
      <c r="N496" s="3">
        <v>29</v>
      </c>
      <c r="O496" s="3">
        <v>266177</v>
      </c>
      <c r="P496" s="3">
        <v>109</v>
      </c>
      <c r="Q496" s="3">
        <v>979258.33000000007</v>
      </c>
      <c r="R496"/>
    </row>
    <row r="497" spans="1:18" x14ac:dyDescent="0.25">
      <c r="A497" s="3"/>
      <c r="B497" s="3"/>
      <c r="C497" s="3"/>
      <c r="D497" s="3"/>
      <c r="E497" s="3">
        <v>18.8</v>
      </c>
      <c r="F497" s="3">
        <v>22</v>
      </c>
      <c r="G497" s="3">
        <v>269756.38181818178</v>
      </c>
      <c r="H497" s="3">
        <v>16</v>
      </c>
      <c r="I497" s="3">
        <v>249089.74545454539</v>
      </c>
      <c r="J497" s="3">
        <v>245</v>
      </c>
      <c r="K497" s="3">
        <v>2501455.272727272</v>
      </c>
      <c r="L497" s="3">
        <v>0</v>
      </c>
      <c r="M497" s="3">
        <v>0</v>
      </c>
      <c r="N497" s="3">
        <v>696</v>
      </c>
      <c r="O497" s="3">
        <v>7523072</v>
      </c>
      <c r="P497" s="3">
        <v>695.66599999999994</v>
      </c>
      <c r="Q497" s="3">
        <v>7523072.3599999994</v>
      </c>
      <c r="R497"/>
    </row>
    <row r="498" spans="1:18" x14ac:dyDescent="0.25">
      <c r="A498" s="3"/>
      <c r="B498" s="3"/>
      <c r="C498" s="3"/>
      <c r="D498" s="3"/>
      <c r="E498" s="3">
        <v>19.8</v>
      </c>
      <c r="F498" s="3">
        <v>12</v>
      </c>
      <c r="G498" s="3">
        <v>56289.181818181809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10</v>
      </c>
      <c r="O498" s="3">
        <v>200828</v>
      </c>
      <c r="P498" s="3">
        <v>11</v>
      </c>
      <c r="Q498" s="3">
        <v>210746.32</v>
      </c>
      <c r="R498"/>
    </row>
    <row r="499" spans="1:18" x14ac:dyDescent="0.25">
      <c r="A499" s="3"/>
      <c r="B499" s="3"/>
      <c r="C499" s="3"/>
      <c r="D499" s="3"/>
      <c r="E499" s="3">
        <v>16.8</v>
      </c>
      <c r="F499" s="3">
        <v>2.6669999999999998</v>
      </c>
      <c r="G499" s="3">
        <v>34015.200300000004</v>
      </c>
      <c r="H499" s="3">
        <v>2</v>
      </c>
      <c r="I499" s="3">
        <v>29733.672727272729</v>
      </c>
      <c r="J499" s="3">
        <v>0</v>
      </c>
      <c r="K499" s="3">
        <v>0</v>
      </c>
      <c r="L499" s="3">
        <v>0</v>
      </c>
      <c r="M499" s="3">
        <v>0</v>
      </c>
      <c r="N499" s="3">
        <v>36</v>
      </c>
      <c r="O499" s="3">
        <v>205796</v>
      </c>
      <c r="P499" s="3">
        <v>35.999000000000002</v>
      </c>
      <c r="Q499" s="3">
        <v>205795.92</v>
      </c>
      <c r="R499"/>
    </row>
    <row r="500" spans="1:18" x14ac:dyDescent="0.25">
      <c r="A500" s="3"/>
      <c r="B500" s="3"/>
      <c r="C500" s="3"/>
      <c r="D500" s="3"/>
      <c r="E500" s="3">
        <v>21.8</v>
      </c>
      <c r="F500" s="3">
        <v>1</v>
      </c>
      <c r="G500" s="3">
        <v>11346.736363636361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2</v>
      </c>
      <c r="O500" s="3">
        <v>18840</v>
      </c>
      <c r="P500" s="3">
        <v>5</v>
      </c>
      <c r="Q500" s="3">
        <v>37680.22</v>
      </c>
      <c r="R500"/>
    </row>
    <row r="501" spans="1:18" x14ac:dyDescent="0.25">
      <c r="A501" s="3"/>
      <c r="B501" s="3"/>
      <c r="C501" s="3"/>
      <c r="D501" s="3"/>
      <c r="E501" s="3">
        <v>15.8</v>
      </c>
      <c r="F501" s="3">
        <v>0.66700000000000004</v>
      </c>
      <c r="G501" s="3">
        <v>4843.1900818181821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60</v>
      </c>
      <c r="O501" s="3">
        <v>627186</v>
      </c>
      <c r="P501" s="3">
        <v>60</v>
      </c>
      <c r="Q501" s="3">
        <v>627185.46</v>
      </c>
      <c r="R501"/>
    </row>
    <row r="502" spans="1:18" x14ac:dyDescent="0.25">
      <c r="A502" s="3"/>
      <c r="B502" s="3"/>
      <c r="C502" s="3"/>
      <c r="D502" s="3"/>
      <c r="E502" s="3">
        <v>0</v>
      </c>
      <c r="F502" s="3">
        <v>0</v>
      </c>
      <c r="G502" s="3">
        <v>0</v>
      </c>
      <c r="H502" s="3">
        <v>0</v>
      </c>
      <c r="I502" s="3">
        <v>0</v>
      </c>
      <c r="J502" s="3">
        <v>154</v>
      </c>
      <c r="K502" s="3">
        <v>1036686.2727272727</v>
      </c>
      <c r="L502" s="3">
        <v>0</v>
      </c>
      <c r="M502" s="3">
        <v>0</v>
      </c>
      <c r="N502" s="3">
        <v>186</v>
      </c>
      <c r="O502" s="3">
        <v>1917402</v>
      </c>
      <c r="P502" s="3">
        <v>2325.9899999999998</v>
      </c>
      <c r="Q502" s="3">
        <v>24086057.559999999</v>
      </c>
      <c r="R502"/>
    </row>
    <row r="503" spans="1:18" x14ac:dyDescent="0.25">
      <c r="A503" s="3"/>
      <c r="B503" s="3" t="s">
        <v>2699</v>
      </c>
      <c r="C503" s="3" t="s">
        <v>2701</v>
      </c>
      <c r="D503" s="3">
        <v>18.8</v>
      </c>
      <c r="E503" s="3">
        <v>32.799999999999997</v>
      </c>
      <c r="F503" s="3">
        <v>334</v>
      </c>
      <c r="G503" s="3">
        <v>1707169.0181818174</v>
      </c>
      <c r="H503" s="3">
        <v>20</v>
      </c>
      <c r="I503" s="3">
        <v>102195.0909090909</v>
      </c>
      <c r="J503" s="3">
        <v>0</v>
      </c>
      <c r="K503" s="3">
        <v>0</v>
      </c>
      <c r="L503" s="3">
        <v>0</v>
      </c>
      <c r="M503" s="3">
        <v>0</v>
      </c>
      <c r="N503" s="3">
        <v>2082</v>
      </c>
      <c r="O503" s="3">
        <v>10943245</v>
      </c>
      <c r="P503" s="3">
        <v>2082</v>
      </c>
      <c r="Q503" s="3">
        <v>10943243.970000001</v>
      </c>
      <c r="R503"/>
    </row>
    <row r="504" spans="1:18" x14ac:dyDescent="0.25">
      <c r="A504" s="3"/>
      <c r="B504" s="3"/>
      <c r="C504" s="3"/>
      <c r="D504" s="3"/>
      <c r="E504" s="3">
        <v>28.8</v>
      </c>
      <c r="F504" s="3">
        <v>28</v>
      </c>
      <c r="G504" s="3">
        <v>144503.92727272719</v>
      </c>
      <c r="H504" s="3">
        <v>21</v>
      </c>
      <c r="I504" s="3">
        <v>108377.94545454541</v>
      </c>
      <c r="J504" s="3">
        <v>0</v>
      </c>
      <c r="K504" s="3">
        <v>0</v>
      </c>
      <c r="L504" s="3">
        <v>0</v>
      </c>
      <c r="M504" s="3">
        <v>0</v>
      </c>
      <c r="N504" s="3">
        <v>1</v>
      </c>
      <c r="O504" s="3">
        <v>5723</v>
      </c>
      <c r="P504" s="3">
        <v>1</v>
      </c>
      <c r="Q504" s="3">
        <v>5722.91</v>
      </c>
      <c r="R504"/>
    </row>
    <row r="505" spans="1:18" x14ac:dyDescent="0.25">
      <c r="A505" s="3"/>
      <c r="B505" s="3"/>
      <c r="C505" s="3" t="s">
        <v>2700</v>
      </c>
      <c r="D505" s="3">
        <v>18.8</v>
      </c>
      <c r="E505" s="3">
        <v>0</v>
      </c>
      <c r="F505" s="3">
        <v>0</v>
      </c>
      <c r="G505" s="3">
        <v>0</v>
      </c>
      <c r="H505" s="3">
        <v>0</v>
      </c>
      <c r="I505" s="3">
        <v>0</v>
      </c>
      <c r="J505" s="3">
        <v>70</v>
      </c>
      <c r="K505" s="3">
        <v>389836.36363636359</v>
      </c>
      <c r="L505" s="3">
        <v>0</v>
      </c>
      <c r="M505" s="3">
        <v>0</v>
      </c>
      <c r="N505" s="3">
        <v>178</v>
      </c>
      <c r="O505" s="3">
        <v>995246</v>
      </c>
      <c r="P505" s="3">
        <v>1651</v>
      </c>
      <c r="Q505" s="3">
        <v>9116201.0799999982</v>
      </c>
      <c r="R505"/>
    </row>
    <row r="506" spans="1:18" x14ac:dyDescent="0.25">
      <c r="A506" s="3"/>
      <c r="B506" s="3" t="s">
        <v>3983</v>
      </c>
      <c r="C506" s="3" t="s">
        <v>3984</v>
      </c>
      <c r="D506" s="3">
        <v>14.2</v>
      </c>
      <c r="E506" s="3">
        <v>33.799999999999997</v>
      </c>
      <c r="F506" s="3">
        <v>365</v>
      </c>
      <c r="G506" s="3">
        <v>1423653.4454545453</v>
      </c>
      <c r="H506" s="3">
        <v>191.09</v>
      </c>
      <c r="I506" s="3">
        <v>846106.29509090912</v>
      </c>
      <c r="J506" s="3">
        <v>760</v>
      </c>
      <c r="K506" s="3">
        <v>4569179.6999999993</v>
      </c>
      <c r="L506" s="3">
        <v>0</v>
      </c>
      <c r="M506" s="3">
        <v>0</v>
      </c>
      <c r="N506" s="3">
        <v>3611</v>
      </c>
      <c r="O506" s="3">
        <v>16905423</v>
      </c>
      <c r="P506" s="3">
        <v>4722.3630000000003</v>
      </c>
      <c r="Q506" s="3">
        <v>24039720.600000001</v>
      </c>
      <c r="R506"/>
    </row>
    <row r="507" spans="1:18" x14ac:dyDescent="0.25">
      <c r="A507" s="3"/>
      <c r="B507" s="3"/>
      <c r="C507" s="3"/>
      <c r="D507" s="3"/>
      <c r="E507" s="3">
        <v>34.799999999999997</v>
      </c>
      <c r="F507" s="3">
        <v>56</v>
      </c>
      <c r="G507" s="3">
        <v>343853.24545454537</v>
      </c>
      <c r="H507" s="3">
        <v>40</v>
      </c>
      <c r="I507" s="3">
        <v>206048.59999999998</v>
      </c>
      <c r="J507" s="3">
        <v>46</v>
      </c>
      <c r="K507" s="3">
        <v>242107.2</v>
      </c>
      <c r="L507" s="3">
        <v>0</v>
      </c>
      <c r="M507" s="3">
        <v>0</v>
      </c>
      <c r="N507" s="3">
        <v>73</v>
      </c>
      <c r="O507" s="3">
        <v>331652</v>
      </c>
      <c r="P507" s="3">
        <v>728.99900000000002</v>
      </c>
      <c r="Q507" s="3">
        <v>3163191.71</v>
      </c>
      <c r="R507"/>
    </row>
    <row r="508" spans="1:18" x14ac:dyDescent="0.25">
      <c r="A508" s="3"/>
      <c r="B508" s="3"/>
      <c r="C508" s="3"/>
      <c r="D508" s="3"/>
      <c r="E508" s="3">
        <v>23.8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3">
        <v>158</v>
      </c>
      <c r="M508" s="3">
        <v>537199.99999999988</v>
      </c>
      <c r="N508" s="3">
        <v>158</v>
      </c>
      <c r="O508" s="3">
        <v>537200</v>
      </c>
      <c r="P508" s="3">
        <v>158</v>
      </c>
      <c r="Q508" s="3">
        <v>537200</v>
      </c>
      <c r="R508"/>
    </row>
    <row r="509" spans="1:18" x14ac:dyDescent="0.25">
      <c r="A509" s="3"/>
      <c r="B509" s="3"/>
      <c r="C509" s="3"/>
      <c r="D509" s="3"/>
      <c r="E509" s="3">
        <v>0</v>
      </c>
      <c r="F509" s="3">
        <v>0</v>
      </c>
      <c r="G509" s="3">
        <v>0</v>
      </c>
      <c r="H509" s="3">
        <v>0</v>
      </c>
      <c r="I509" s="3">
        <v>0</v>
      </c>
      <c r="J509" s="3">
        <v>67</v>
      </c>
      <c r="K509" s="3">
        <v>233059.32727272721</v>
      </c>
      <c r="L509" s="3">
        <v>0</v>
      </c>
      <c r="M509" s="3">
        <v>0</v>
      </c>
      <c r="N509" s="3">
        <v>320</v>
      </c>
      <c r="O509" s="3">
        <v>1644141</v>
      </c>
      <c r="P509" s="3">
        <v>4319.7349999999997</v>
      </c>
      <c r="Q509" s="3">
        <v>22972684.390000001</v>
      </c>
      <c r="R509"/>
    </row>
    <row r="510" spans="1:18" x14ac:dyDescent="0.25">
      <c r="A510" s="3"/>
      <c r="B510" s="3"/>
      <c r="C510" s="3"/>
      <c r="D510" s="3"/>
      <c r="E510" s="3">
        <v>29.8</v>
      </c>
      <c r="F510" s="3">
        <v>0</v>
      </c>
      <c r="G510" s="3">
        <v>0</v>
      </c>
      <c r="H510" s="3">
        <v>0</v>
      </c>
      <c r="I510" s="3">
        <v>0</v>
      </c>
      <c r="J510" s="3">
        <v>31</v>
      </c>
      <c r="K510" s="3">
        <v>216616.8</v>
      </c>
      <c r="L510" s="3">
        <v>9</v>
      </c>
      <c r="M510" s="3">
        <v>36520</v>
      </c>
      <c r="N510" s="3">
        <v>397</v>
      </c>
      <c r="O510" s="3">
        <v>2555166</v>
      </c>
      <c r="P510" s="3">
        <v>396.99699999999996</v>
      </c>
      <c r="Q510" s="3">
        <v>2555164.61</v>
      </c>
      <c r="R510"/>
    </row>
    <row r="511" spans="1:18" x14ac:dyDescent="0.25">
      <c r="A511" s="3"/>
      <c r="B511" s="3" t="s">
        <v>3829</v>
      </c>
      <c r="C511" s="3" t="s">
        <v>3830</v>
      </c>
      <c r="D511" s="3">
        <v>24.4</v>
      </c>
      <c r="E511" s="3">
        <v>34.799999999999997</v>
      </c>
      <c r="F511" s="3">
        <v>528</v>
      </c>
      <c r="G511" s="3">
        <v>951464.27272727259</v>
      </c>
      <c r="H511" s="3">
        <v>242</v>
      </c>
      <c r="I511" s="3">
        <v>530097.03636363626</v>
      </c>
      <c r="J511" s="3">
        <v>0</v>
      </c>
      <c r="K511" s="3">
        <v>0</v>
      </c>
      <c r="L511" s="3">
        <v>0</v>
      </c>
      <c r="M511" s="3">
        <v>0</v>
      </c>
      <c r="N511" s="3">
        <v>65</v>
      </c>
      <c r="O511" s="3">
        <v>76235</v>
      </c>
      <c r="P511" s="3">
        <v>231.999</v>
      </c>
      <c r="Q511" s="3">
        <v>280417.02</v>
      </c>
      <c r="R511"/>
    </row>
    <row r="512" spans="1:18" x14ac:dyDescent="0.25">
      <c r="A512" s="3"/>
      <c r="B512" s="3"/>
      <c r="C512" s="3"/>
      <c r="D512" s="3"/>
      <c r="E512" s="3">
        <v>32.799999999999997</v>
      </c>
      <c r="F512" s="3">
        <v>259</v>
      </c>
      <c r="G512" s="3">
        <v>389603.2</v>
      </c>
      <c r="H512" s="3">
        <v>0</v>
      </c>
      <c r="I512" s="3">
        <v>0</v>
      </c>
      <c r="J512" s="3">
        <v>0</v>
      </c>
      <c r="K512" s="3">
        <v>0</v>
      </c>
      <c r="L512" s="3">
        <v>83</v>
      </c>
      <c r="M512" s="3">
        <v>246178</v>
      </c>
      <c r="N512" s="3">
        <v>651</v>
      </c>
      <c r="O512" s="3">
        <v>825310</v>
      </c>
      <c r="P512" s="3">
        <v>652.99800000000005</v>
      </c>
      <c r="Q512" s="3">
        <v>826990.42</v>
      </c>
      <c r="R512"/>
    </row>
    <row r="513" spans="1:18" x14ac:dyDescent="0.25">
      <c r="A513" s="3"/>
      <c r="B513" s="3"/>
      <c r="C513" s="3"/>
      <c r="D513" s="3"/>
      <c r="E513" s="3">
        <v>33.799999999999997</v>
      </c>
      <c r="F513" s="3">
        <v>237</v>
      </c>
      <c r="G513" s="3">
        <v>361286.94545454544</v>
      </c>
      <c r="H513" s="3">
        <v>60</v>
      </c>
      <c r="I513" s="3">
        <v>102137.27272727272</v>
      </c>
      <c r="J513" s="3">
        <v>0</v>
      </c>
      <c r="K513" s="3">
        <v>0</v>
      </c>
      <c r="L513" s="3">
        <v>0</v>
      </c>
      <c r="M513" s="3">
        <v>0</v>
      </c>
      <c r="N513" s="3">
        <v>141</v>
      </c>
      <c r="O513" s="3">
        <v>237909</v>
      </c>
      <c r="P513" s="3">
        <v>289.99900000000002</v>
      </c>
      <c r="Q513" s="3">
        <v>485825.92</v>
      </c>
      <c r="R513"/>
    </row>
    <row r="514" spans="1:18" x14ac:dyDescent="0.25">
      <c r="A514" s="3"/>
      <c r="B514" s="3"/>
      <c r="C514" s="3"/>
      <c r="D514" s="3"/>
      <c r="E514" s="3">
        <v>0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172</v>
      </c>
      <c r="O514" s="3">
        <v>286425</v>
      </c>
      <c r="P514" s="3">
        <v>2105.9919999999997</v>
      </c>
      <c r="Q514" s="3">
        <v>3494097.99</v>
      </c>
      <c r="R514"/>
    </row>
    <row r="515" spans="1:18" x14ac:dyDescent="0.25">
      <c r="A515" s="3"/>
      <c r="B515" s="3" t="s">
        <v>4859</v>
      </c>
      <c r="C515" s="3" t="s">
        <v>4860</v>
      </c>
      <c r="D515" s="3">
        <v>154.1</v>
      </c>
      <c r="E515" s="3">
        <v>48.8</v>
      </c>
      <c r="F515" s="3">
        <v>465</v>
      </c>
      <c r="G515" s="3">
        <v>616387.19999999995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224</v>
      </c>
      <c r="P515" s="3">
        <v>2</v>
      </c>
      <c r="Q515" s="3">
        <v>2909.09</v>
      </c>
      <c r="R515"/>
    </row>
    <row r="516" spans="1:18" x14ac:dyDescent="0.25">
      <c r="A516" s="3"/>
      <c r="B516" s="3"/>
      <c r="C516" s="3"/>
      <c r="D516" s="3"/>
      <c r="E516" s="3">
        <v>58.8</v>
      </c>
      <c r="F516" s="3">
        <v>92</v>
      </c>
      <c r="G516" s="3">
        <v>264822.83636363642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/>
    </row>
    <row r="517" spans="1:18" x14ac:dyDescent="0.25">
      <c r="A517" s="3"/>
      <c r="B517" s="3"/>
      <c r="C517" s="3"/>
      <c r="D517" s="3"/>
      <c r="E517" s="3">
        <v>43.8</v>
      </c>
      <c r="F517" s="3">
        <v>72</v>
      </c>
      <c r="G517" s="3">
        <v>49649.8909090909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927</v>
      </c>
      <c r="P517" s="3">
        <v>1</v>
      </c>
      <c r="Q517" s="3">
        <v>2781.82</v>
      </c>
      <c r="R517"/>
    </row>
    <row r="518" spans="1:18" x14ac:dyDescent="0.25">
      <c r="A518" s="3"/>
      <c r="B518" s="3"/>
      <c r="C518" s="3"/>
      <c r="D518" s="3"/>
      <c r="E518" s="3">
        <v>54.8</v>
      </c>
      <c r="F518" s="3">
        <v>1</v>
      </c>
      <c r="G518" s="3">
        <v>2936.363636363636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/>
    </row>
    <row r="519" spans="1:18" x14ac:dyDescent="0.25">
      <c r="A519" s="3"/>
      <c r="B519" s="3" t="s">
        <v>2382</v>
      </c>
      <c r="C519" s="3" t="s">
        <v>2383</v>
      </c>
      <c r="D519" s="3">
        <v>9</v>
      </c>
      <c r="E519" s="3">
        <v>35.799999999999997</v>
      </c>
      <c r="F519" s="3">
        <v>82</v>
      </c>
      <c r="G519" s="3">
        <v>607615.30909090897</v>
      </c>
      <c r="H519" s="3">
        <v>26.999000000000002</v>
      </c>
      <c r="I519" s="3">
        <v>175878.0998818182</v>
      </c>
      <c r="J519" s="3">
        <v>42</v>
      </c>
      <c r="K519" s="3">
        <v>120173.18181818179</v>
      </c>
      <c r="L519" s="3">
        <v>0</v>
      </c>
      <c r="M519" s="3">
        <v>0</v>
      </c>
      <c r="N519" s="3">
        <v>27</v>
      </c>
      <c r="O519" s="3">
        <v>215734</v>
      </c>
      <c r="P519" s="3">
        <v>135.99799999999999</v>
      </c>
      <c r="Q519" s="3">
        <v>1016775.8300000001</v>
      </c>
      <c r="R519"/>
    </row>
    <row r="520" spans="1:18" x14ac:dyDescent="0.25">
      <c r="A520" s="3"/>
      <c r="B520" s="3"/>
      <c r="C520" s="3"/>
      <c r="D520" s="3"/>
      <c r="E520" s="3">
        <v>29.8</v>
      </c>
      <c r="F520" s="3">
        <v>32</v>
      </c>
      <c r="G520" s="3">
        <v>175338.72727272726</v>
      </c>
      <c r="H520" s="3">
        <v>12</v>
      </c>
      <c r="I520" s="3">
        <v>73047.763636363641</v>
      </c>
      <c r="J520" s="3">
        <v>28</v>
      </c>
      <c r="K520" s="3">
        <v>217352.27272727276</v>
      </c>
      <c r="L520" s="3">
        <v>0</v>
      </c>
      <c r="M520" s="3">
        <v>0</v>
      </c>
      <c r="N520" s="3">
        <v>810</v>
      </c>
      <c r="O520" s="3">
        <v>5026678</v>
      </c>
      <c r="P520" s="3">
        <v>862.76</v>
      </c>
      <c r="Q520" s="3">
        <v>5363707.07</v>
      </c>
      <c r="R520"/>
    </row>
    <row r="521" spans="1:18" x14ac:dyDescent="0.25">
      <c r="A521" s="3"/>
      <c r="B521" s="3"/>
      <c r="C521" s="3"/>
      <c r="D521" s="3"/>
      <c r="E521" s="3">
        <v>22.8</v>
      </c>
      <c r="F521" s="3">
        <v>82.763999999999996</v>
      </c>
      <c r="G521" s="3">
        <v>88776.849163636347</v>
      </c>
      <c r="H521" s="3">
        <v>0</v>
      </c>
      <c r="I521" s="3">
        <v>0</v>
      </c>
      <c r="J521" s="3">
        <v>33</v>
      </c>
      <c r="K521" s="3">
        <v>234272.72727272721</v>
      </c>
      <c r="L521" s="3">
        <v>13.999000000000001</v>
      </c>
      <c r="M521" s="3">
        <v>155905.19318181821</v>
      </c>
      <c r="N521" s="3">
        <v>930</v>
      </c>
      <c r="O521" s="3">
        <v>1923264</v>
      </c>
      <c r="P521" s="3">
        <v>929.99900000000002</v>
      </c>
      <c r="Q521" s="3">
        <v>1923264.51</v>
      </c>
      <c r="R521"/>
    </row>
    <row r="522" spans="1:18" x14ac:dyDescent="0.25">
      <c r="A522" s="3"/>
      <c r="B522" s="3"/>
      <c r="C522" s="3"/>
      <c r="D522" s="3"/>
      <c r="E522" s="3">
        <v>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3">
        <v>0</v>
      </c>
      <c r="L522" s="3">
        <v>8</v>
      </c>
      <c r="M522" s="3">
        <v>39958.472727272732</v>
      </c>
      <c r="N522" s="3">
        <v>52</v>
      </c>
      <c r="O522" s="3">
        <v>388314</v>
      </c>
      <c r="P522" s="3">
        <v>753.99800000000005</v>
      </c>
      <c r="Q522" s="3">
        <v>4962152.71</v>
      </c>
      <c r="R522"/>
    </row>
    <row r="523" spans="1:18" x14ac:dyDescent="0.25">
      <c r="A523" s="3"/>
      <c r="B523" s="3" t="s">
        <v>3130</v>
      </c>
      <c r="C523" s="3" t="s">
        <v>3131</v>
      </c>
      <c r="D523" s="3">
        <v>15.3</v>
      </c>
      <c r="E523" s="3">
        <v>21.8</v>
      </c>
      <c r="F523" s="3">
        <v>169.667</v>
      </c>
      <c r="G523" s="3">
        <v>337947.69277272717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50</v>
      </c>
      <c r="O523" s="3">
        <v>174860</v>
      </c>
      <c r="P523" s="3">
        <v>49.999000000000002</v>
      </c>
      <c r="Q523" s="3">
        <v>174860.71</v>
      </c>
      <c r="R523"/>
    </row>
    <row r="524" spans="1:18" x14ac:dyDescent="0.25">
      <c r="A524" s="3"/>
      <c r="B524" s="3"/>
      <c r="C524" s="3"/>
      <c r="D524" s="3"/>
      <c r="E524" s="3">
        <v>33.799999999999997</v>
      </c>
      <c r="F524" s="3">
        <v>45</v>
      </c>
      <c r="G524" s="3">
        <v>202484.62727272717</v>
      </c>
      <c r="H524" s="3">
        <v>0</v>
      </c>
      <c r="I524" s="3">
        <v>0</v>
      </c>
      <c r="J524" s="3">
        <v>19</v>
      </c>
      <c r="K524" s="3">
        <v>56411.345454545452</v>
      </c>
      <c r="L524" s="3">
        <v>0</v>
      </c>
      <c r="M524" s="3">
        <v>0</v>
      </c>
      <c r="N524" s="3">
        <v>45</v>
      </c>
      <c r="O524" s="3">
        <v>159802</v>
      </c>
      <c r="P524" s="3">
        <v>175.99700000000001</v>
      </c>
      <c r="Q524" s="3">
        <v>577722.06999999995</v>
      </c>
      <c r="R524"/>
    </row>
    <row r="525" spans="1:18" x14ac:dyDescent="0.25">
      <c r="A525" s="3"/>
      <c r="B525" s="3"/>
      <c r="C525" s="3"/>
      <c r="D525" s="3"/>
      <c r="E525" s="3">
        <v>32.799999999999997</v>
      </c>
      <c r="F525" s="3">
        <v>32</v>
      </c>
      <c r="G525" s="3">
        <v>108671.65454545453</v>
      </c>
      <c r="H525" s="3">
        <v>11</v>
      </c>
      <c r="I525" s="3">
        <v>25925.36363636364</v>
      </c>
      <c r="J525" s="3">
        <v>145</v>
      </c>
      <c r="K525" s="3">
        <v>775648.79999999993</v>
      </c>
      <c r="L525" s="3">
        <v>43</v>
      </c>
      <c r="M525" s="3">
        <v>342981.81818181812</v>
      </c>
      <c r="N525" s="3">
        <v>865</v>
      </c>
      <c r="O525" s="3">
        <v>4383392</v>
      </c>
      <c r="P525" s="3">
        <v>1005.885</v>
      </c>
      <c r="Q525" s="3">
        <v>4926120.4400000004</v>
      </c>
      <c r="R525"/>
    </row>
    <row r="526" spans="1:18" x14ac:dyDescent="0.25">
      <c r="A526" s="3"/>
      <c r="B526" s="3"/>
      <c r="C526" s="3"/>
      <c r="D526" s="3"/>
      <c r="E526" s="3">
        <v>17.8</v>
      </c>
      <c r="F526" s="3">
        <v>14</v>
      </c>
      <c r="G526" s="3">
        <v>27825.327272727271</v>
      </c>
      <c r="H526" s="3">
        <v>1</v>
      </c>
      <c r="I526" s="3">
        <v>1983.272727272727</v>
      </c>
      <c r="J526" s="3">
        <v>0</v>
      </c>
      <c r="K526" s="3">
        <v>0</v>
      </c>
      <c r="L526" s="3">
        <v>0</v>
      </c>
      <c r="M526" s="3">
        <v>0</v>
      </c>
      <c r="N526" s="3">
        <v>128</v>
      </c>
      <c r="O526" s="3">
        <v>294943</v>
      </c>
      <c r="P526" s="3">
        <v>128</v>
      </c>
      <c r="Q526" s="3">
        <v>294942.77</v>
      </c>
      <c r="R526"/>
    </row>
    <row r="527" spans="1:18" x14ac:dyDescent="0.25">
      <c r="A527" s="3"/>
      <c r="B527" s="3"/>
      <c r="C527" s="3"/>
      <c r="D527" s="3"/>
      <c r="E527" s="3">
        <v>0</v>
      </c>
      <c r="F527" s="3">
        <v>0</v>
      </c>
      <c r="G527" s="3">
        <v>0</v>
      </c>
      <c r="H527" s="3">
        <v>0</v>
      </c>
      <c r="I527" s="3">
        <v>0</v>
      </c>
      <c r="J527" s="3">
        <v>104</v>
      </c>
      <c r="K527" s="3">
        <v>297494.83636363631</v>
      </c>
      <c r="L527" s="3">
        <v>0</v>
      </c>
      <c r="M527" s="3">
        <v>0</v>
      </c>
      <c r="N527" s="3">
        <v>210</v>
      </c>
      <c r="O527" s="3">
        <v>690401</v>
      </c>
      <c r="P527" s="3">
        <v>2425.9570000000003</v>
      </c>
      <c r="Q527" s="3">
        <v>7651932.5299999993</v>
      </c>
      <c r="R527"/>
    </row>
    <row r="528" spans="1:18" x14ac:dyDescent="0.25">
      <c r="A528" s="3"/>
      <c r="B528" s="3" t="s">
        <v>2143</v>
      </c>
      <c r="C528" s="3" t="s">
        <v>2144</v>
      </c>
      <c r="D528" s="3">
        <v>19</v>
      </c>
      <c r="E528" s="3">
        <v>34.799999999999997</v>
      </c>
      <c r="F528" s="3">
        <v>700</v>
      </c>
      <c r="G528" s="3">
        <v>503999.99999999988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1</v>
      </c>
      <c r="O528" s="3">
        <v>448</v>
      </c>
      <c r="P528" s="3">
        <v>8.9990000000000006</v>
      </c>
      <c r="Q528" s="3">
        <v>6719.73</v>
      </c>
      <c r="R528"/>
    </row>
    <row r="529" spans="1:18" x14ac:dyDescent="0.25">
      <c r="A529" s="3"/>
      <c r="B529" s="3"/>
      <c r="C529" s="3"/>
      <c r="D529" s="3"/>
      <c r="E529" s="3">
        <v>33.799999999999997</v>
      </c>
      <c r="F529" s="3">
        <v>203</v>
      </c>
      <c r="G529" s="3">
        <v>146627.99999999997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79</v>
      </c>
      <c r="O529" s="3">
        <v>38709</v>
      </c>
      <c r="P529" s="3">
        <v>98</v>
      </c>
      <c r="Q529" s="3">
        <v>47732.95</v>
      </c>
      <c r="R529"/>
    </row>
    <row r="530" spans="1:18" x14ac:dyDescent="0.25">
      <c r="A530" s="3"/>
      <c r="B530" s="3" t="s">
        <v>2499</v>
      </c>
      <c r="C530" s="3" t="s">
        <v>2500</v>
      </c>
      <c r="D530" s="3">
        <v>29.2</v>
      </c>
      <c r="E530" s="3">
        <v>31.8</v>
      </c>
      <c r="F530" s="3">
        <v>488</v>
      </c>
      <c r="G530" s="3">
        <v>518548.40909090906</v>
      </c>
      <c r="H530" s="3">
        <v>6</v>
      </c>
      <c r="I530" s="3">
        <v>6402.545454545454</v>
      </c>
      <c r="J530" s="3">
        <v>0</v>
      </c>
      <c r="K530" s="3">
        <v>0</v>
      </c>
      <c r="L530" s="3">
        <v>0</v>
      </c>
      <c r="M530" s="3">
        <v>0</v>
      </c>
      <c r="N530" s="3">
        <v>458</v>
      </c>
      <c r="O530" s="3">
        <v>349214</v>
      </c>
      <c r="P530" s="3">
        <v>477.99799999999999</v>
      </c>
      <c r="Q530" s="3">
        <v>372483.07</v>
      </c>
      <c r="R530"/>
    </row>
    <row r="531" spans="1:18" x14ac:dyDescent="0.25">
      <c r="A531" s="3"/>
      <c r="B531" s="3"/>
      <c r="C531" s="3"/>
      <c r="D531" s="3"/>
      <c r="E531" s="3">
        <v>29.8</v>
      </c>
      <c r="F531" s="3">
        <v>90</v>
      </c>
      <c r="G531" s="3">
        <v>95760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4</v>
      </c>
      <c r="O531" s="3">
        <v>11177</v>
      </c>
      <c r="P531" s="3">
        <v>4</v>
      </c>
      <c r="Q531" s="3">
        <v>11177.39</v>
      </c>
      <c r="R531"/>
    </row>
    <row r="532" spans="1:18" x14ac:dyDescent="0.25">
      <c r="A532" s="3"/>
      <c r="B532" s="3"/>
      <c r="C532" s="3"/>
      <c r="D532" s="3"/>
      <c r="E532" s="3">
        <v>0</v>
      </c>
      <c r="F532" s="3">
        <v>0</v>
      </c>
      <c r="G532" s="3">
        <v>0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5</v>
      </c>
      <c r="O532" s="3">
        <v>6788</v>
      </c>
      <c r="P532" s="3">
        <v>37.999000000000002</v>
      </c>
      <c r="Q532" s="3">
        <v>43813.210000000006</v>
      </c>
      <c r="R532"/>
    </row>
    <row r="533" spans="1:18" x14ac:dyDescent="0.25">
      <c r="A533" s="3"/>
      <c r="B533" s="3" t="s">
        <v>2995</v>
      </c>
      <c r="C533" s="3" t="s">
        <v>2996</v>
      </c>
      <c r="D533" s="3">
        <v>17.8</v>
      </c>
      <c r="E533" s="3">
        <v>58.8</v>
      </c>
      <c r="F533" s="3">
        <v>306</v>
      </c>
      <c r="G533" s="3">
        <v>509673.92727272725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339</v>
      </c>
      <c r="O533" s="3">
        <v>591069</v>
      </c>
      <c r="P533" s="3">
        <v>388.99800000000005</v>
      </c>
      <c r="Q533" s="3">
        <v>699699.85</v>
      </c>
      <c r="R533"/>
    </row>
    <row r="534" spans="1:18" x14ac:dyDescent="0.25">
      <c r="A534" s="3"/>
      <c r="B534" s="3" t="s">
        <v>2997</v>
      </c>
      <c r="C534" s="3" t="s">
        <v>2998</v>
      </c>
      <c r="D534" s="3">
        <v>19.899999999999999</v>
      </c>
      <c r="E534" s="3">
        <v>57.8</v>
      </c>
      <c r="F534" s="3">
        <v>92</v>
      </c>
      <c r="G534" s="3">
        <v>208298.2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/>
    </row>
    <row r="535" spans="1:18" x14ac:dyDescent="0.25">
      <c r="A535" s="3"/>
      <c r="B535" s="3"/>
      <c r="C535" s="3"/>
      <c r="D535" s="3"/>
      <c r="E535" s="3">
        <v>46.8</v>
      </c>
      <c r="F535" s="3">
        <v>195</v>
      </c>
      <c r="G535" s="3">
        <v>185662.72727272726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26</v>
      </c>
      <c r="O535" s="3">
        <v>49187</v>
      </c>
      <c r="P535" s="3">
        <v>310.99900000000002</v>
      </c>
      <c r="Q535" s="3">
        <v>581198.58000000007</v>
      </c>
      <c r="R535"/>
    </row>
    <row r="536" spans="1:18" x14ac:dyDescent="0.25">
      <c r="A536" s="3"/>
      <c r="B536" s="3"/>
      <c r="C536" s="3"/>
      <c r="D536" s="3"/>
      <c r="E536" s="3">
        <v>48.8</v>
      </c>
      <c r="F536" s="3">
        <v>5</v>
      </c>
      <c r="G536" s="3">
        <v>10675.68181818182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/>
    </row>
    <row r="537" spans="1:18" x14ac:dyDescent="0.25">
      <c r="A537" s="3"/>
      <c r="B537" s="3"/>
      <c r="C537" s="3"/>
      <c r="D537" s="3"/>
      <c r="E537" s="3">
        <v>55.8</v>
      </c>
      <c r="F537" s="3">
        <v>4</v>
      </c>
      <c r="G537" s="3">
        <v>7636.4181818181805</v>
      </c>
      <c r="H537" s="3">
        <v>0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/>
    </row>
    <row r="538" spans="1:18" x14ac:dyDescent="0.25">
      <c r="A538" s="3"/>
      <c r="B538" s="3" t="s">
        <v>3675</v>
      </c>
      <c r="C538" s="3" t="s">
        <v>3676</v>
      </c>
      <c r="D538" s="3">
        <v>54.3</v>
      </c>
      <c r="E538" s="3">
        <v>52.8</v>
      </c>
      <c r="F538" s="3">
        <v>102</v>
      </c>
      <c r="G538" s="3">
        <v>247453.85454545449</v>
      </c>
      <c r="H538" s="3">
        <v>0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/>
    </row>
    <row r="539" spans="1:18" x14ac:dyDescent="0.25">
      <c r="A539" s="3"/>
      <c r="B539" s="3"/>
      <c r="C539" s="3"/>
      <c r="D539" s="3"/>
      <c r="E539" s="3">
        <v>57.8</v>
      </c>
      <c r="F539" s="3">
        <v>39</v>
      </c>
      <c r="G539" s="3">
        <v>87991.990909090906</v>
      </c>
      <c r="H539" s="3">
        <v>33</v>
      </c>
      <c r="I539" s="3">
        <v>80058.899999999994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  <c r="R539"/>
    </row>
    <row r="540" spans="1:18" x14ac:dyDescent="0.25">
      <c r="A540" s="3"/>
      <c r="B540" s="3"/>
      <c r="C540" s="3"/>
      <c r="D540" s="3"/>
      <c r="E540" s="3">
        <v>58.8</v>
      </c>
      <c r="F540" s="3">
        <v>39</v>
      </c>
      <c r="G540" s="3">
        <v>51054.545454545449</v>
      </c>
      <c r="H540" s="3">
        <v>0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/>
    </row>
    <row r="541" spans="1:18" x14ac:dyDescent="0.25">
      <c r="A541" s="3"/>
      <c r="B541" s="3"/>
      <c r="C541" s="3"/>
      <c r="D541" s="3"/>
      <c r="E541" s="3">
        <v>48.8</v>
      </c>
      <c r="F541" s="3">
        <v>1</v>
      </c>
      <c r="G541" s="3">
        <v>1006.763636363636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18</v>
      </c>
      <c r="O541" s="3">
        <v>47782</v>
      </c>
      <c r="P541" s="3">
        <v>73</v>
      </c>
      <c r="Q541" s="3">
        <v>191127.27</v>
      </c>
      <c r="R541"/>
    </row>
    <row r="542" spans="1:18" x14ac:dyDescent="0.25">
      <c r="A542" s="3"/>
      <c r="B542" s="3" t="s">
        <v>3277</v>
      </c>
      <c r="C542" s="3" t="s">
        <v>3278</v>
      </c>
      <c r="D542" s="3">
        <v>12.6</v>
      </c>
      <c r="E542" s="3">
        <v>8.8000000000000007</v>
      </c>
      <c r="F542" s="3">
        <v>15</v>
      </c>
      <c r="G542" s="3">
        <v>209757.54545454541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  <c r="N542" s="3">
        <v>12</v>
      </c>
      <c r="O542" s="3">
        <v>215393</v>
      </c>
      <c r="P542" s="3">
        <v>12</v>
      </c>
      <c r="Q542" s="3">
        <v>215392.04</v>
      </c>
      <c r="R542"/>
    </row>
    <row r="543" spans="1:18" x14ac:dyDescent="0.25">
      <c r="A543" s="3"/>
      <c r="B543" s="3"/>
      <c r="C543" s="3"/>
      <c r="D543" s="3"/>
      <c r="E543" s="3">
        <v>21.8</v>
      </c>
      <c r="F543" s="3">
        <v>0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7</v>
      </c>
      <c r="O543" s="3">
        <v>134066</v>
      </c>
      <c r="P543" s="3">
        <v>7</v>
      </c>
      <c r="Q543" s="3">
        <v>134065.91</v>
      </c>
      <c r="R543"/>
    </row>
    <row r="544" spans="1:18" x14ac:dyDescent="0.25">
      <c r="A544" s="3"/>
      <c r="B544" s="3"/>
      <c r="C544" s="3"/>
      <c r="D544" s="3"/>
      <c r="E544" s="3">
        <v>0</v>
      </c>
      <c r="F544" s="3">
        <v>0</v>
      </c>
      <c r="G544" s="3">
        <v>0</v>
      </c>
      <c r="H544" s="3">
        <v>0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11</v>
      </c>
      <c r="O544" s="3">
        <v>198337</v>
      </c>
      <c r="P544" s="3">
        <v>20</v>
      </c>
      <c r="Q544" s="3">
        <v>326987.23000000004</v>
      </c>
      <c r="R544"/>
    </row>
    <row r="545" spans="1:18" x14ac:dyDescent="0.25">
      <c r="A545" s="3"/>
      <c r="B545" s="3" t="s">
        <v>3762</v>
      </c>
      <c r="C545" s="3" t="s">
        <v>3763</v>
      </c>
      <c r="D545" s="3">
        <v>104.9</v>
      </c>
      <c r="E545" s="3">
        <v>34.799999999999997</v>
      </c>
      <c r="F545" s="3">
        <v>150</v>
      </c>
      <c r="G545" s="3">
        <v>153600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/>
    </row>
    <row r="546" spans="1:18" x14ac:dyDescent="0.25">
      <c r="A546" s="3"/>
      <c r="B546" s="3"/>
      <c r="C546" s="3"/>
      <c r="D546" s="3"/>
      <c r="E546" s="3">
        <v>33.799999999999997</v>
      </c>
      <c r="F546" s="3">
        <v>48</v>
      </c>
      <c r="G546" s="3">
        <v>49152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/>
    </row>
    <row r="547" spans="1:18" x14ac:dyDescent="0.25">
      <c r="A547" s="3"/>
      <c r="B547" s="3"/>
      <c r="C547" s="3"/>
      <c r="D547" s="3"/>
      <c r="E547" s="3">
        <v>27.8</v>
      </c>
      <c r="F547" s="3">
        <v>1</v>
      </c>
      <c r="G547" s="3">
        <v>1024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192</v>
      </c>
      <c r="O547" s="3">
        <v>102081</v>
      </c>
      <c r="P547" s="3">
        <v>192</v>
      </c>
      <c r="Q547" s="3">
        <v>102080.81</v>
      </c>
      <c r="R547"/>
    </row>
    <row r="548" spans="1:18" x14ac:dyDescent="0.25">
      <c r="A548" s="3"/>
      <c r="B548" s="3" t="s">
        <v>2632</v>
      </c>
      <c r="C548" s="3" t="s">
        <v>2633</v>
      </c>
      <c r="D548" s="3">
        <v>93.7</v>
      </c>
      <c r="E548" s="3">
        <v>34.799999999999997</v>
      </c>
      <c r="F548" s="3">
        <v>110</v>
      </c>
      <c r="G548" s="3">
        <v>123200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153</v>
      </c>
      <c r="P548" s="3">
        <v>1</v>
      </c>
      <c r="Q548" s="3">
        <v>1220.8</v>
      </c>
      <c r="R548"/>
    </row>
    <row r="549" spans="1:18" x14ac:dyDescent="0.25">
      <c r="A549" s="3"/>
      <c r="B549" s="3"/>
      <c r="C549" s="3"/>
      <c r="D549" s="3"/>
      <c r="E549" s="3">
        <v>33.799999999999997</v>
      </c>
      <c r="F549" s="3">
        <v>16</v>
      </c>
      <c r="G549" s="3">
        <v>16698.181818181816</v>
      </c>
      <c r="H549" s="3">
        <v>8</v>
      </c>
      <c r="I549" s="3">
        <v>7738.1818181818171</v>
      </c>
      <c r="J549" s="3">
        <v>0</v>
      </c>
      <c r="K549" s="3">
        <v>0</v>
      </c>
      <c r="L549" s="3">
        <v>0</v>
      </c>
      <c r="M549" s="3">
        <v>0</v>
      </c>
      <c r="N549" s="3">
        <v>18</v>
      </c>
      <c r="O549" s="3">
        <v>11860</v>
      </c>
      <c r="P549" s="3">
        <v>67</v>
      </c>
      <c r="Q549" s="3">
        <v>41709.820000000007</v>
      </c>
      <c r="R549"/>
    </row>
    <row r="550" spans="1:18" x14ac:dyDescent="0.25">
      <c r="A550" s="3"/>
      <c r="B550" s="3"/>
      <c r="C550" s="3"/>
      <c r="D550" s="3"/>
      <c r="E550" s="3">
        <v>27.8</v>
      </c>
      <c r="F550" s="3">
        <v>1</v>
      </c>
      <c r="G550" s="3">
        <v>1120</v>
      </c>
      <c r="H550" s="3">
        <v>0</v>
      </c>
      <c r="I550" s="3">
        <v>0</v>
      </c>
      <c r="J550" s="3">
        <v>0</v>
      </c>
      <c r="K550" s="3">
        <v>0</v>
      </c>
      <c r="L550" s="3">
        <v>0</v>
      </c>
      <c r="M550" s="3">
        <v>0</v>
      </c>
      <c r="N550" s="3">
        <v>27</v>
      </c>
      <c r="O550" s="3">
        <v>29495</v>
      </c>
      <c r="P550" s="3">
        <v>26.998999999999999</v>
      </c>
      <c r="Q550" s="3">
        <v>29494.42</v>
      </c>
      <c r="R550"/>
    </row>
    <row r="551" spans="1:18" x14ac:dyDescent="0.25">
      <c r="A551" s="3"/>
      <c r="B551" s="3"/>
      <c r="C551" s="3"/>
      <c r="D551" s="3"/>
      <c r="E551" s="3">
        <v>0</v>
      </c>
      <c r="F551" s="3">
        <v>0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14</v>
      </c>
      <c r="O551" s="3">
        <v>14967</v>
      </c>
      <c r="P551" s="3">
        <v>198</v>
      </c>
      <c r="Q551" s="3">
        <v>217254.53999999998</v>
      </c>
      <c r="R551"/>
    </row>
    <row r="552" spans="1:18" x14ac:dyDescent="0.25">
      <c r="A552" s="3"/>
      <c r="B552" s="3" t="s">
        <v>2291</v>
      </c>
      <c r="C552" s="3" t="s">
        <v>2292</v>
      </c>
      <c r="D552" s="3">
        <v>37.799999999999997</v>
      </c>
      <c r="E552" s="3">
        <v>31.8</v>
      </c>
      <c r="F552" s="3">
        <v>116</v>
      </c>
      <c r="G552" s="3">
        <v>113688.90909090909</v>
      </c>
      <c r="H552" s="3">
        <v>0</v>
      </c>
      <c r="I552" s="3">
        <v>0</v>
      </c>
      <c r="J552" s="3">
        <v>20</v>
      </c>
      <c r="K552" s="3">
        <v>14254.54545454545</v>
      </c>
      <c r="L552" s="3">
        <v>0</v>
      </c>
      <c r="M552" s="3">
        <v>0</v>
      </c>
      <c r="N552" s="3">
        <v>30</v>
      </c>
      <c r="O552" s="3">
        <v>23745</v>
      </c>
      <c r="P552" s="3">
        <v>65</v>
      </c>
      <c r="Q552" s="3">
        <v>50842.91</v>
      </c>
      <c r="R552"/>
    </row>
    <row r="553" spans="1:18" x14ac:dyDescent="0.25">
      <c r="A553" s="3"/>
      <c r="B553" s="3"/>
      <c r="C553" s="3"/>
      <c r="D553" s="3"/>
      <c r="E553" s="3">
        <v>29.8</v>
      </c>
      <c r="F553" s="3">
        <v>3</v>
      </c>
      <c r="G553" s="3">
        <v>2940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28</v>
      </c>
      <c r="O553" s="3">
        <v>23775</v>
      </c>
      <c r="P553" s="3">
        <v>27.856999999999999</v>
      </c>
      <c r="Q553" s="3">
        <v>23774.55</v>
      </c>
      <c r="R553"/>
    </row>
    <row r="554" spans="1:18" x14ac:dyDescent="0.25">
      <c r="A554" s="3"/>
      <c r="B554" s="3"/>
      <c r="C554" s="3"/>
      <c r="D554" s="3"/>
      <c r="E554" s="3">
        <v>0</v>
      </c>
      <c r="F554" s="3">
        <v>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2</v>
      </c>
      <c r="O554" s="3">
        <v>1120</v>
      </c>
      <c r="P554" s="3">
        <v>26</v>
      </c>
      <c r="Q554" s="3">
        <v>14560</v>
      </c>
      <c r="R554"/>
    </row>
    <row r="555" spans="1:18" x14ac:dyDescent="0.25">
      <c r="A555" s="3"/>
      <c r="B555" s="3" t="s">
        <v>3248</v>
      </c>
      <c r="C555" s="3" t="s">
        <v>3249</v>
      </c>
      <c r="D555" s="3">
        <v>12.1</v>
      </c>
      <c r="E555" s="3">
        <v>19.8</v>
      </c>
      <c r="F555" s="3">
        <v>36</v>
      </c>
      <c r="G555" s="3">
        <v>98835.690909090888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14</v>
      </c>
      <c r="O555" s="3">
        <v>167431</v>
      </c>
      <c r="P555" s="3">
        <v>89</v>
      </c>
      <c r="Q555" s="3">
        <v>1150209.49</v>
      </c>
      <c r="R555"/>
    </row>
    <row r="556" spans="1:18" x14ac:dyDescent="0.25">
      <c r="A556" s="3"/>
      <c r="B556" s="3"/>
      <c r="C556" s="3"/>
      <c r="D556" s="3"/>
      <c r="E556" s="3">
        <v>9.8000000000000007</v>
      </c>
      <c r="F556" s="3">
        <v>1</v>
      </c>
      <c r="G556" s="3">
        <v>12603.981818181819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11</v>
      </c>
      <c r="O556" s="3">
        <v>146620</v>
      </c>
      <c r="P556" s="3">
        <v>11</v>
      </c>
      <c r="Q556" s="3">
        <v>146619.82</v>
      </c>
      <c r="R556"/>
    </row>
    <row r="557" spans="1:18" x14ac:dyDescent="0.25">
      <c r="A557" s="3"/>
      <c r="B557" s="3"/>
      <c r="C557" s="3"/>
      <c r="D557" s="3"/>
      <c r="E557" s="3">
        <v>0</v>
      </c>
      <c r="F557" s="3">
        <v>0</v>
      </c>
      <c r="G557" s="3">
        <v>0</v>
      </c>
      <c r="H557" s="3">
        <v>0</v>
      </c>
      <c r="I557" s="3">
        <v>0</v>
      </c>
      <c r="J557" s="3">
        <v>1</v>
      </c>
      <c r="K557" s="3">
        <v>14103.81818181818</v>
      </c>
      <c r="L557" s="3">
        <v>0</v>
      </c>
      <c r="M557" s="3">
        <v>0</v>
      </c>
      <c r="N557" s="3">
        <v>9</v>
      </c>
      <c r="O557" s="3">
        <v>138353</v>
      </c>
      <c r="P557" s="3">
        <v>141.99700000000001</v>
      </c>
      <c r="Q557" s="3">
        <v>1842220.94</v>
      </c>
      <c r="R557"/>
    </row>
    <row r="558" spans="1:18" x14ac:dyDescent="0.25">
      <c r="A558" s="3"/>
      <c r="B558" s="3" t="s">
        <v>3771</v>
      </c>
      <c r="C558" s="3" t="s">
        <v>3772</v>
      </c>
      <c r="D558" s="3">
        <v>44</v>
      </c>
      <c r="E558" s="3">
        <v>29.8</v>
      </c>
      <c r="F558" s="3">
        <v>24.888999999999999</v>
      </c>
      <c r="G558" s="3">
        <v>49415.601818181807</v>
      </c>
      <c r="H558" s="3">
        <v>5.9980000000000002</v>
      </c>
      <c r="I558" s="3">
        <v>16305.67205454545</v>
      </c>
      <c r="J558" s="3">
        <v>0</v>
      </c>
      <c r="K558" s="3">
        <v>0</v>
      </c>
      <c r="L558" s="3">
        <v>0</v>
      </c>
      <c r="M558" s="3">
        <v>0</v>
      </c>
      <c r="N558" s="3">
        <v>1</v>
      </c>
      <c r="O558" s="3">
        <v>1171</v>
      </c>
      <c r="P558" s="3">
        <v>9</v>
      </c>
      <c r="Q558" s="3">
        <v>7372.48</v>
      </c>
      <c r="R558"/>
    </row>
    <row r="559" spans="1:18" x14ac:dyDescent="0.25">
      <c r="A559" s="3"/>
      <c r="B559" s="3"/>
      <c r="C559" s="3"/>
      <c r="D559" s="3"/>
      <c r="E559" s="3">
        <v>17.8</v>
      </c>
      <c r="F559" s="3">
        <v>2.8000000000000001E-2</v>
      </c>
      <c r="G559" s="3">
        <v>35.827272727272728</v>
      </c>
      <c r="H559" s="3">
        <v>0</v>
      </c>
      <c r="I559" s="3">
        <v>0</v>
      </c>
      <c r="J559" s="3">
        <v>22</v>
      </c>
      <c r="K559" s="3">
        <v>55152.899999999987</v>
      </c>
      <c r="L559" s="3">
        <v>0</v>
      </c>
      <c r="M559" s="3">
        <v>0</v>
      </c>
      <c r="N559" s="3">
        <v>29</v>
      </c>
      <c r="O559" s="3">
        <v>71531</v>
      </c>
      <c r="P559" s="3">
        <v>29.053000000000001</v>
      </c>
      <c r="Q559" s="3">
        <v>71531.25</v>
      </c>
      <c r="R559"/>
    </row>
    <row r="560" spans="1:18" x14ac:dyDescent="0.25">
      <c r="A560" s="3"/>
      <c r="B560" s="3"/>
      <c r="C560" s="3"/>
      <c r="D560" s="3"/>
      <c r="E560" s="3">
        <v>0</v>
      </c>
      <c r="F560" s="3">
        <v>0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506</v>
      </c>
      <c r="P560" s="3">
        <v>4</v>
      </c>
      <c r="Q560" s="3">
        <v>5480.51</v>
      </c>
      <c r="R560"/>
    </row>
    <row r="561" spans="1:18" x14ac:dyDescent="0.25">
      <c r="A561" s="3"/>
      <c r="B561" s="3" t="s">
        <v>3590</v>
      </c>
      <c r="C561" s="3" t="s">
        <v>3591</v>
      </c>
      <c r="D561" s="3">
        <v>20.9</v>
      </c>
      <c r="E561" s="3">
        <v>55.8</v>
      </c>
      <c r="F561" s="3">
        <v>59</v>
      </c>
      <c r="G561" s="3">
        <v>38704</v>
      </c>
      <c r="H561" s="3">
        <v>0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R561"/>
    </row>
    <row r="562" spans="1:18" x14ac:dyDescent="0.25">
      <c r="A562" s="3"/>
      <c r="B562" s="3"/>
      <c r="C562" s="3"/>
      <c r="D562" s="3"/>
      <c r="E562" s="3">
        <v>46.8</v>
      </c>
      <c r="F562" s="3">
        <v>2</v>
      </c>
      <c r="G562" s="3">
        <v>963.63636363636351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36</v>
      </c>
      <c r="O562" s="3">
        <v>18745</v>
      </c>
      <c r="P562" s="3">
        <v>36</v>
      </c>
      <c r="Q562" s="3">
        <v>18745.2</v>
      </c>
      <c r="R562"/>
    </row>
    <row r="563" spans="1:18" x14ac:dyDescent="0.25">
      <c r="A563" s="3"/>
      <c r="B563" s="3" t="s">
        <v>1139</v>
      </c>
      <c r="C563" s="3" t="s">
        <v>1140</v>
      </c>
      <c r="D563" s="3">
        <v>258</v>
      </c>
      <c r="E563" s="3">
        <v>32.799999999999997</v>
      </c>
      <c r="F563" s="3">
        <v>27</v>
      </c>
      <c r="G563" s="3">
        <v>30927.272727272721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1</v>
      </c>
      <c r="O563" s="3">
        <v>609</v>
      </c>
      <c r="P563" s="3">
        <v>1</v>
      </c>
      <c r="Q563" s="3">
        <v>609.09</v>
      </c>
      <c r="R563"/>
    </row>
    <row r="564" spans="1:18" x14ac:dyDescent="0.25">
      <c r="A564" s="3"/>
      <c r="B564" s="3" t="s">
        <v>1872</v>
      </c>
      <c r="C564" s="3" t="s">
        <v>1873</v>
      </c>
      <c r="D564" s="3">
        <v>14.7</v>
      </c>
      <c r="E564" s="3">
        <v>41.8</v>
      </c>
      <c r="F564" s="3">
        <v>35</v>
      </c>
      <c r="G564" s="3">
        <v>17675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  <c r="R564"/>
    </row>
    <row r="565" spans="1:18" x14ac:dyDescent="0.25">
      <c r="A565" s="3"/>
      <c r="B565" s="3"/>
      <c r="C565" s="3"/>
      <c r="D565" s="3"/>
      <c r="E565" s="3">
        <v>45.8</v>
      </c>
      <c r="F565" s="3">
        <v>18</v>
      </c>
      <c r="G565" s="3">
        <v>10046.618181818179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3">
        <v>0</v>
      </c>
      <c r="Q565" s="3">
        <v>0</v>
      </c>
      <c r="R565"/>
    </row>
    <row r="566" spans="1:18" x14ac:dyDescent="0.25">
      <c r="A566" s="3"/>
      <c r="B566" s="3" t="s">
        <v>3203</v>
      </c>
      <c r="C566" s="3" t="s">
        <v>3204</v>
      </c>
      <c r="D566" s="3">
        <v>13.5</v>
      </c>
      <c r="E566" s="3">
        <v>28.8</v>
      </c>
      <c r="F566" s="3">
        <v>5</v>
      </c>
      <c r="G566" s="3">
        <v>25804.272727272721</v>
      </c>
      <c r="H566" s="3">
        <v>0</v>
      </c>
      <c r="I566" s="3">
        <v>0</v>
      </c>
      <c r="J566" s="3">
        <v>5</v>
      </c>
      <c r="K566" s="3">
        <v>27159.090909090901</v>
      </c>
      <c r="L566" s="3">
        <v>0</v>
      </c>
      <c r="M566" s="3">
        <v>0</v>
      </c>
      <c r="N566" s="3">
        <v>2</v>
      </c>
      <c r="O566" s="3">
        <v>13580</v>
      </c>
      <c r="P566" s="3">
        <v>5</v>
      </c>
      <c r="Q566" s="3">
        <v>27159.09</v>
      </c>
      <c r="R566"/>
    </row>
    <row r="567" spans="1:18" x14ac:dyDescent="0.25">
      <c r="A567" s="3"/>
      <c r="B567" s="3"/>
      <c r="C567" s="3" t="s">
        <v>3205</v>
      </c>
      <c r="D567" s="3">
        <v>13.5</v>
      </c>
      <c r="E567" s="3">
        <v>0</v>
      </c>
      <c r="F567" s="3">
        <v>0</v>
      </c>
      <c r="G567" s="3">
        <v>0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  <c r="N567" s="3">
        <v>1</v>
      </c>
      <c r="O567" s="3">
        <v>5269</v>
      </c>
      <c r="P567" s="3">
        <v>15</v>
      </c>
      <c r="Q567" s="3">
        <v>57954.55</v>
      </c>
      <c r="R567"/>
    </row>
    <row r="568" spans="1:18" x14ac:dyDescent="0.25">
      <c r="A568" s="3"/>
      <c r="B568" s="3" t="s">
        <v>2990</v>
      </c>
      <c r="C568" s="3" t="s">
        <v>2991</v>
      </c>
      <c r="D568" s="3">
        <v>17.2</v>
      </c>
      <c r="E568" s="3">
        <v>49.8</v>
      </c>
      <c r="F568" s="3">
        <v>14</v>
      </c>
      <c r="G568" s="3">
        <v>22163.18181818182</v>
      </c>
      <c r="H568" s="3">
        <v>0</v>
      </c>
      <c r="I568" s="3">
        <v>0</v>
      </c>
      <c r="J568" s="3">
        <v>153</v>
      </c>
      <c r="K568" s="3">
        <v>306207.27272727271</v>
      </c>
      <c r="L568" s="3">
        <v>0</v>
      </c>
      <c r="M568" s="3">
        <v>0</v>
      </c>
      <c r="N568" s="3">
        <v>101</v>
      </c>
      <c r="O568" s="3">
        <v>195975</v>
      </c>
      <c r="P568" s="3">
        <v>188</v>
      </c>
      <c r="Q568" s="3">
        <v>369697.31</v>
      </c>
      <c r="R568"/>
    </row>
    <row r="569" spans="1:18" x14ac:dyDescent="0.25">
      <c r="A569" s="3"/>
      <c r="B569" s="3"/>
      <c r="C569" s="3"/>
      <c r="D569" s="3"/>
      <c r="E569" s="3">
        <v>57.8</v>
      </c>
      <c r="F569" s="3">
        <v>1</v>
      </c>
      <c r="G569" s="3">
        <v>1802.054545454545</v>
      </c>
      <c r="H569" s="3">
        <v>1</v>
      </c>
      <c r="I569" s="3">
        <v>1802.054545454545</v>
      </c>
      <c r="J569" s="3">
        <v>0</v>
      </c>
      <c r="K569" s="3">
        <v>0</v>
      </c>
      <c r="L569" s="3">
        <v>0</v>
      </c>
      <c r="M569" s="3">
        <v>0</v>
      </c>
      <c r="N569" s="3">
        <v>9</v>
      </c>
      <c r="O569" s="3">
        <v>18252</v>
      </c>
      <c r="P569" s="3">
        <v>113.999</v>
      </c>
      <c r="Q569" s="3">
        <v>237271.97</v>
      </c>
      <c r="R569"/>
    </row>
    <row r="570" spans="1:18" x14ac:dyDescent="0.25">
      <c r="A570" s="3"/>
      <c r="B570" s="3" t="s">
        <v>5044</v>
      </c>
      <c r="C570" s="3" t="s">
        <v>5045</v>
      </c>
      <c r="D570" s="3">
        <v>2.1</v>
      </c>
      <c r="E570" s="3">
        <v>56.8</v>
      </c>
      <c r="F570" s="3">
        <v>7</v>
      </c>
      <c r="G570" s="3">
        <v>15906.1</v>
      </c>
      <c r="H570" s="3">
        <v>0</v>
      </c>
      <c r="I570" s="3">
        <v>0</v>
      </c>
      <c r="J570" s="3">
        <v>0</v>
      </c>
      <c r="K570" s="3">
        <v>0</v>
      </c>
      <c r="L570" s="3">
        <v>0</v>
      </c>
      <c r="M570" s="3">
        <v>0</v>
      </c>
      <c r="N570" s="3">
        <v>41</v>
      </c>
      <c r="O570" s="3">
        <v>101549</v>
      </c>
      <c r="P570" s="3">
        <v>41</v>
      </c>
      <c r="Q570" s="3">
        <v>101548.8</v>
      </c>
      <c r="R570"/>
    </row>
    <row r="571" spans="1:18" x14ac:dyDescent="0.25">
      <c r="A571" s="3"/>
      <c r="B571" s="3" t="s">
        <v>3257</v>
      </c>
      <c r="C571" s="3" t="s">
        <v>3258</v>
      </c>
      <c r="D571" s="3">
        <v>25.2</v>
      </c>
      <c r="E571" s="3">
        <v>11.8</v>
      </c>
      <c r="F571" s="3">
        <v>1</v>
      </c>
      <c r="G571" s="3">
        <v>14937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1</v>
      </c>
      <c r="O571" s="3">
        <v>9960</v>
      </c>
      <c r="P571" s="3">
        <v>1</v>
      </c>
      <c r="Q571" s="3">
        <v>9960</v>
      </c>
      <c r="R571"/>
    </row>
    <row r="572" spans="1:18" x14ac:dyDescent="0.25">
      <c r="A572" s="3"/>
      <c r="B572" s="3"/>
      <c r="C572" s="3"/>
      <c r="D572" s="3"/>
      <c r="E572" s="3">
        <v>0</v>
      </c>
      <c r="F572" s="3">
        <v>0</v>
      </c>
      <c r="G572" s="3">
        <v>0</v>
      </c>
      <c r="H572" s="3">
        <v>0</v>
      </c>
      <c r="I572" s="3">
        <v>0</v>
      </c>
      <c r="J572" s="3">
        <v>4</v>
      </c>
      <c r="K572" s="3">
        <v>29440</v>
      </c>
      <c r="L572" s="3">
        <v>0</v>
      </c>
      <c r="M572" s="3">
        <v>0</v>
      </c>
      <c r="N572" s="3">
        <v>47</v>
      </c>
      <c r="O572" s="3">
        <v>434844</v>
      </c>
      <c r="P572" s="3">
        <v>76</v>
      </c>
      <c r="Q572" s="3">
        <v>688728.31</v>
      </c>
      <c r="R572"/>
    </row>
    <row r="573" spans="1:18" x14ac:dyDescent="0.25">
      <c r="A573" s="3"/>
      <c r="B573" s="3" t="s">
        <v>2566</v>
      </c>
      <c r="C573" s="3" t="s">
        <v>2567</v>
      </c>
      <c r="D573" s="3">
        <v>29.1</v>
      </c>
      <c r="E573" s="3">
        <v>21.8</v>
      </c>
      <c r="F573" s="3">
        <v>6</v>
      </c>
      <c r="G573" s="3">
        <v>4920.7090909090903</v>
      </c>
      <c r="H573" s="3">
        <v>1</v>
      </c>
      <c r="I573" s="3">
        <v>820.11818181818171</v>
      </c>
      <c r="J573" s="3">
        <v>0</v>
      </c>
      <c r="K573" s="3">
        <v>0</v>
      </c>
      <c r="L573" s="3">
        <v>0</v>
      </c>
      <c r="M573" s="3">
        <v>0</v>
      </c>
      <c r="N573" s="3">
        <v>13</v>
      </c>
      <c r="O573" s="3">
        <v>7992</v>
      </c>
      <c r="P573" s="3">
        <v>13</v>
      </c>
      <c r="Q573" s="3">
        <v>7992.72</v>
      </c>
      <c r="R573"/>
    </row>
    <row r="574" spans="1:18" x14ac:dyDescent="0.25">
      <c r="A574" s="3"/>
      <c r="B574" s="3"/>
      <c r="C574" s="3"/>
      <c r="D574" s="3"/>
      <c r="E574" s="3">
        <v>0</v>
      </c>
      <c r="F574" s="3">
        <v>0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1</v>
      </c>
      <c r="O574" s="3">
        <v>1072</v>
      </c>
      <c r="P574" s="3">
        <v>6</v>
      </c>
      <c r="Q574" s="3">
        <v>5357.67</v>
      </c>
      <c r="R574"/>
    </row>
    <row r="575" spans="1:18" x14ac:dyDescent="0.25">
      <c r="A575" s="3"/>
      <c r="B575" s="3" t="s">
        <v>4674</v>
      </c>
      <c r="C575" s="3" t="s">
        <v>4675</v>
      </c>
      <c r="D575" s="3">
        <v>136.80000000000001</v>
      </c>
      <c r="E575" s="3">
        <v>37.799999999999997</v>
      </c>
      <c r="F575" s="3">
        <v>13</v>
      </c>
      <c r="G575" s="3">
        <v>3492.6272727272722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/>
    </row>
    <row r="576" spans="1:18" x14ac:dyDescent="0.25">
      <c r="A576" s="3"/>
      <c r="B576" s="3" t="s">
        <v>2575</v>
      </c>
      <c r="C576" s="3" t="s">
        <v>2576</v>
      </c>
      <c r="D576" s="3">
        <v>14.6</v>
      </c>
      <c r="E576" s="3">
        <v>21.8</v>
      </c>
      <c r="F576" s="3">
        <v>8</v>
      </c>
      <c r="G576" s="3">
        <v>2644.363636363636</v>
      </c>
      <c r="H576" s="3">
        <v>8</v>
      </c>
      <c r="I576" s="3">
        <v>2644.363636363636</v>
      </c>
      <c r="J576" s="3">
        <v>0</v>
      </c>
      <c r="K576" s="3">
        <v>0</v>
      </c>
      <c r="L576" s="3">
        <v>0</v>
      </c>
      <c r="M576" s="3">
        <v>0</v>
      </c>
      <c r="N576" s="3">
        <v>120</v>
      </c>
      <c r="O576" s="3">
        <v>74978</v>
      </c>
      <c r="P576" s="3">
        <v>120</v>
      </c>
      <c r="Q576" s="3">
        <v>74977.42</v>
      </c>
      <c r="R576"/>
    </row>
    <row r="577" spans="1:18" x14ac:dyDescent="0.25">
      <c r="A577" s="3"/>
      <c r="B577" s="3"/>
      <c r="C577" s="3"/>
      <c r="D577" s="3"/>
      <c r="E577" s="3">
        <v>17.8</v>
      </c>
      <c r="F577" s="3">
        <v>1</v>
      </c>
      <c r="G577" s="3">
        <v>319.49090909090899</v>
      </c>
      <c r="H577" s="3">
        <v>0</v>
      </c>
      <c r="I577" s="3">
        <v>0</v>
      </c>
      <c r="J577" s="3">
        <v>1</v>
      </c>
      <c r="K577" s="3">
        <v>1438.363636363636</v>
      </c>
      <c r="L577" s="3">
        <v>0</v>
      </c>
      <c r="M577" s="3">
        <v>0</v>
      </c>
      <c r="N577" s="3">
        <v>1</v>
      </c>
      <c r="O577" s="3">
        <v>1438</v>
      </c>
      <c r="P577" s="3">
        <v>1</v>
      </c>
      <c r="Q577" s="3">
        <v>1438.36</v>
      </c>
      <c r="R577"/>
    </row>
    <row r="578" spans="1:18" x14ac:dyDescent="0.25">
      <c r="A578" s="3"/>
      <c r="B578" s="3"/>
      <c r="C578" s="3"/>
      <c r="D578" s="3"/>
      <c r="E578" s="3">
        <v>0</v>
      </c>
      <c r="F578" s="3">
        <v>0</v>
      </c>
      <c r="G578" s="3">
        <v>0</v>
      </c>
      <c r="H578" s="3">
        <v>0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24</v>
      </c>
      <c r="O578" s="3">
        <v>18259</v>
      </c>
      <c r="P578" s="3">
        <v>269</v>
      </c>
      <c r="Q578" s="3">
        <v>208996.2</v>
      </c>
      <c r="R578"/>
    </row>
    <row r="579" spans="1:18" x14ac:dyDescent="0.25">
      <c r="A579" s="3"/>
      <c r="B579" s="3"/>
      <c r="C579" s="3"/>
      <c r="D579" s="3"/>
      <c r="E579" s="3">
        <v>32.799999999999997</v>
      </c>
      <c r="F579" s="3">
        <v>0</v>
      </c>
      <c r="G579" s="3">
        <v>0</v>
      </c>
      <c r="H579" s="3">
        <v>0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24</v>
      </c>
      <c r="O579" s="3">
        <v>31019</v>
      </c>
      <c r="P579" s="3">
        <v>50</v>
      </c>
      <c r="Q579" s="3">
        <v>62038.18</v>
      </c>
      <c r="R579"/>
    </row>
    <row r="580" spans="1:18" x14ac:dyDescent="0.25">
      <c r="A580" s="3"/>
      <c r="B580" s="3" t="s">
        <v>2472</v>
      </c>
      <c r="C580" s="3" t="s">
        <v>2473</v>
      </c>
      <c r="D580" s="3">
        <v>5.7</v>
      </c>
      <c r="E580" s="3">
        <v>48.8</v>
      </c>
      <c r="F580" s="3">
        <v>7</v>
      </c>
      <c r="G580" s="3">
        <v>2520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/>
    </row>
    <row r="581" spans="1:18" x14ac:dyDescent="0.25">
      <c r="A581" s="3"/>
      <c r="B581" s="3" t="s">
        <v>728</v>
      </c>
      <c r="C581" s="3" t="s">
        <v>729</v>
      </c>
      <c r="D581" s="3">
        <v>30.5</v>
      </c>
      <c r="E581" s="3">
        <v>20.8</v>
      </c>
      <c r="F581" s="3">
        <v>2</v>
      </c>
      <c r="G581" s="3">
        <v>1236.363636363636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  <c r="R581"/>
    </row>
    <row r="582" spans="1:18" x14ac:dyDescent="0.25">
      <c r="A582" s="3"/>
      <c r="B582" s="3" t="s">
        <v>3025</v>
      </c>
      <c r="C582" s="3" t="s">
        <v>3026</v>
      </c>
      <c r="D582" s="3">
        <v>196.4</v>
      </c>
      <c r="E582" s="3">
        <v>20.8</v>
      </c>
      <c r="F582" s="3">
        <v>1</v>
      </c>
      <c r="G582" s="3">
        <v>478.73636363636359</v>
      </c>
      <c r="H582" s="3">
        <v>0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/>
    </row>
    <row r="583" spans="1:18" x14ac:dyDescent="0.25">
      <c r="A583" s="3"/>
      <c r="B583" s="3" t="s">
        <v>2602</v>
      </c>
      <c r="C583" s="3" t="s">
        <v>2603</v>
      </c>
      <c r="D583" s="3">
        <v>42.7</v>
      </c>
      <c r="E583" s="3">
        <v>6.8</v>
      </c>
      <c r="F583" s="3">
        <v>1</v>
      </c>
      <c r="G583" s="3">
        <v>478.73636363636359</v>
      </c>
      <c r="H583" s="3">
        <v>1</v>
      </c>
      <c r="I583" s="3">
        <v>478.73636363636359</v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  <c r="O583" s="3">
        <v>107</v>
      </c>
      <c r="P583" s="3">
        <v>1</v>
      </c>
      <c r="Q583" s="3">
        <v>426.6</v>
      </c>
      <c r="R583"/>
    </row>
    <row r="584" spans="1:18" ht="30" x14ac:dyDescent="0.25">
      <c r="A584" s="3"/>
      <c r="B584" s="3" t="s">
        <v>5339</v>
      </c>
      <c r="C584" s="3" t="s">
        <v>5340</v>
      </c>
      <c r="D584" s="3" t="s">
        <v>39</v>
      </c>
      <c r="E584" s="3">
        <v>0</v>
      </c>
      <c r="F584" s="3">
        <v>0</v>
      </c>
      <c r="G584" s="3">
        <v>0</v>
      </c>
      <c r="H584" s="3">
        <v>0</v>
      </c>
      <c r="I584" s="3">
        <v>0</v>
      </c>
      <c r="J584" s="3">
        <v>29</v>
      </c>
      <c r="K584" s="3">
        <v>63900.027272727268</v>
      </c>
      <c r="L584" s="3">
        <v>0</v>
      </c>
      <c r="M584" s="3">
        <v>0</v>
      </c>
      <c r="N584" s="3">
        <v>133</v>
      </c>
      <c r="O584" s="3">
        <v>287012</v>
      </c>
      <c r="P584" s="3">
        <v>133</v>
      </c>
      <c r="Q584" s="3">
        <v>287011.71999999997</v>
      </c>
      <c r="R584"/>
    </row>
    <row r="585" spans="1:18" ht="30" x14ac:dyDescent="0.25">
      <c r="A585" s="3"/>
      <c r="B585" s="3" t="s">
        <v>5137</v>
      </c>
      <c r="C585" s="3" t="s">
        <v>5138</v>
      </c>
      <c r="D585" s="3" t="s">
        <v>39</v>
      </c>
      <c r="E585" s="3">
        <v>0</v>
      </c>
      <c r="F585" s="3">
        <v>0</v>
      </c>
      <c r="G585" s="3">
        <v>0</v>
      </c>
      <c r="H585" s="3">
        <v>0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4</v>
      </c>
      <c r="O585" s="3">
        <v>919</v>
      </c>
      <c r="P585" s="3">
        <v>14</v>
      </c>
      <c r="Q585" s="3">
        <v>2755.6400000000003</v>
      </c>
      <c r="R585"/>
    </row>
    <row r="586" spans="1:18" x14ac:dyDescent="0.25">
      <c r="A586" s="3"/>
      <c r="B586" s="3" t="s">
        <v>3224</v>
      </c>
      <c r="C586" s="3" t="s">
        <v>3225</v>
      </c>
      <c r="D586" s="3">
        <v>13.9</v>
      </c>
      <c r="E586" s="3">
        <v>0</v>
      </c>
      <c r="F586" s="3">
        <v>0</v>
      </c>
      <c r="G586" s="3">
        <v>0</v>
      </c>
      <c r="H586" s="3">
        <v>0</v>
      </c>
      <c r="I586" s="3">
        <v>0</v>
      </c>
      <c r="J586" s="3">
        <v>6</v>
      </c>
      <c r="K586" s="3">
        <v>132816.2181818182</v>
      </c>
      <c r="L586" s="3">
        <v>0</v>
      </c>
      <c r="M586" s="3">
        <v>0</v>
      </c>
      <c r="N586" s="3">
        <v>95</v>
      </c>
      <c r="O586" s="3">
        <v>1957167</v>
      </c>
      <c r="P586" s="3">
        <v>113</v>
      </c>
      <c r="Q586" s="3">
        <v>2341098.5300000003</v>
      </c>
      <c r="R586"/>
    </row>
    <row r="587" spans="1:18" ht="30" x14ac:dyDescent="0.25">
      <c r="A587" s="3"/>
      <c r="B587" s="3" t="s">
        <v>5387</v>
      </c>
      <c r="C587" s="3" t="s">
        <v>5388</v>
      </c>
      <c r="D587" s="3" t="s">
        <v>39</v>
      </c>
      <c r="E587" s="3">
        <v>0</v>
      </c>
      <c r="F587" s="3">
        <v>0</v>
      </c>
      <c r="G587" s="3">
        <v>0</v>
      </c>
      <c r="H587" s="3">
        <v>0</v>
      </c>
      <c r="I587" s="3">
        <v>0</v>
      </c>
      <c r="J587" s="3">
        <v>40</v>
      </c>
      <c r="K587" s="3">
        <v>225781.81818181821</v>
      </c>
      <c r="L587" s="3">
        <v>0</v>
      </c>
      <c r="M587" s="3">
        <v>0</v>
      </c>
      <c r="N587" s="3">
        <v>44</v>
      </c>
      <c r="O587" s="3">
        <v>246154</v>
      </c>
      <c r="P587" s="3">
        <v>44</v>
      </c>
      <c r="Q587" s="3">
        <v>246153.53</v>
      </c>
      <c r="R587"/>
    </row>
    <row r="588" spans="1:18" ht="30" x14ac:dyDescent="0.25">
      <c r="A588" s="3"/>
      <c r="B588" s="3" t="s">
        <v>5337</v>
      </c>
      <c r="C588" s="3" t="s">
        <v>5338</v>
      </c>
      <c r="D588" s="3" t="s">
        <v>39</v>
      </c>
      <c r="E588" s="3">
        <v>0</v>
      </c>
      <c r="F588" s="3">
        <v>0</v>
      </c>
      <c r="G588" s="3">
        <v>0</v>
      </c>
      <c r="H588" s="3">
        <v>0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13</v>
      </c>
      <c r="O588" s="3">
        <v>81345</v>
      </c>
      <c r="P588" s="3">
        <v>28</v>
      </c>
      <c r="Q588" s="3">
        <v>215990</v>
      </c>
      <c r="R588"/>
    </row>
    <row r="589" spans="1:18" x14ac:dyDescent="0.25">
      <c r="A589" s="3"/>
      <c r="B589" s="3" t="s">
        <v>2578</v>
      </c>
      <c r="C589" s="3" t="s">
        <v>2579</v>
      </c>
      <c r="D589" s="3">
        <v>24.6</v>
      </c>
      <c r="E589" s="3">
        <v>32.799999999999997</v>
      </c>
      <c r="F589" s="3">
        <v>0</v>
      </c>
      <c r="G589" s="3">
        <v>0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/>
    </row>
    <row r="590" spans="1:18" x14ac:dyDescent="0.25">
      <c r="A590" s="3"/>
      <c r="B590" s="3" t="s">
        <v>5374</v>
      </c>
      <c r="C590" s="3" t="s">
        <v>5375</v>
      </c>
      <c r="D590" s="3">
        <v>230.7</v>
      </c>
      <c r="E590" s="3">
        <v>28.8</v>
      </c>
      <c r="F590" s="3">
        <v>0</v>
      </c>
      <c r="G590" s="3">
        <v>0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1</v>
      </c>
      <c r="O590" s="3">
        <v>17218</v>
      </c>
      <c r="P590" s="3">
        <v>1</v>
      </c>
      <c r="Q590" s="3">
        <v>17218.18</v>
      </c>
      <c r="R590"/>
    </row>
    <row r="591" spans="1:18" x14ac:dyDescent="0.25">
      <c r="A591" s="3"/>
      <c r="B591" s="3"/>
      <c r="C591" s="3"/>
      <c r="D591" s="3"/>
      <c r="E591" s="3">
        <v>0</v>
      </c>
      <c r="F591" s="3">
        <v>0</v>
      </c>
      <c r="G591" s="3">
        <v>0</v>
      </c>
      <c r="H591" s="3">
        <v>0</v>
      </c>
      <c r="I591" s="3">
        <v>0</v>
      </c>
      <c r="J591" s="3">
        <v>72</v>
      </c>
      <c r="K591" s="3">
        <v>1228843.636363636</v>
      </c>
      <c r="L591" s="3">
        <v>0</v>
      </c>
      <c r="M591" s="3">
        <v>0</v>
      </c>
      <c r="N591" s="3">
        <v>358</v>
      </c>
      <c r="O591" s="3">
        <v>6101961</v>
      </c>
      <c r="P591" s="3">
        <v>4685</v>
      </c>
      <c r="Q591" s="3">
        <v>79494644.819999993</v>
      </c>
      <c r="R591"/>
    </row>
    <row r="592" spans="1:18" x14ac:dyDescent="0.25">
      <c r="A592" s="3"/>
      <c r="B592" s="3" t="s">
        <v>2570</v>
      </c>
      <c r="C592" s="3" t="s">
        <v>2571</v>
      </c>
      <c r="D592" s="3">
        <v>17</v>
      </c>
      <c r="E592" s="3">
        <v>0</v>
      </c>
      <c r="F592" s="3">
        <v>0</v>
      </c>
      <c r="G592" s="3">
        <v>0</v>
      </c>
      <c r="H592" s="3">
        <v>0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12</v>
      </c>
      <c r="O592" s="3">
        <v>259586</v>
      </c>
      <c r="P592" s="3">
        <v>153</v>
      </c>
      <c r="Q592" s="3">
        <v>3277498.1399999997</v>
      </c>
      <c r="R592"/>
    </row>
    <row r="593" spans="1:18" x14ac:dyDescent="0.25">
      <c r="A593" s="3"/>
      <c r="B593" s="3" t="s">
        <v>3654</v>
      </c>
      <c r="C593" s="3" t="s">
        <v>3655</v>
      </c>
      <c r="D593" s="3">
        <v>86.2</v>
      </c>
      <c r="E593" s="3">
        <v>0</v>
      </c>
      <c r="F593" s="3">
        <v>0</v>
      </c>
      <c r="G593" s="3">
        <v>0</v>
      </c>
      <c r="H593" s="3">
        <v>0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1</v>
      </c>
      <c r="O593" s="3">
        <v>40089</v>
      </c>
      <c r="P593" s="3">
        <v>3</v>
      </c>
      <c r="Q593" s="3">
        <v>78951.820000000007</v>
      </c>
      <c r="R593"/>
    </row>
    <row r="594" spans="1:18" x14ac:dyDescent="0.25">
      <c r="A594" s="3"/>
      <c r="B594" s="3" t="s">
        <v>2151</v>
      </c>
      <c r="C594" s="3" t="s">
        <v>2152</v>
      </c>
      <c r="D594" s="3">
        <v>75.599999999999994</v>
      </c>
      <c r="E594" s="3">
        <v>0</v>
      </c>
      <c r="F594" s="3">
        <v>0</v>
      </c>
      <c r="G594" s="3">
        <v>0</v>
      </c>
      <c r="H594" s="3">
        <v>0</v>
      </c>
      <c r="I594" s="3">
        <v>0</v>
      </c>
      <c r="J594" s="3">
        <v>1</v>
      </c>
      <c r="K594" s="3">
        <v>3253.8727272727269</v>
      </c>
      <c r="L594" s="3">
        <v>0</v>
      </c>
      <c r="M594" s="3">
        <v>0</v>
      </c>
      <c r="N594" s="3">
        <v>0</v>
      </c>
      <c r="O594" s="3">
        <v>813</v>
      </c>
      <c r="P594" s="3">
        <v>1</v>
      </c>
      <c r="Q594" s="3">
        <v>3253.87</v>
      </c>
      <c r="R594"/>
    </row>
    <row r="595" spans="1:18" ht="45" x14ac:dyDescent="0.25">
      <c r="A595" s="3" t="s">
        <v>1178</v>
      </c>
      <c r="B595" s="3" t="s">
        <v>3073</v>
      </c>
      <c r="C595" s="3" t="s">
        <v>3074</v>
      </c>
      <c r="D595" s="3">
        <v>18.600000000000001</v>
      </c>
      <c r="E595" s="3">
        <v>19.8</v>
      </c>
      <c r="F595" s="3">
        <v>28916</v>
      </c>
      <c r="G595" s="3">
        <v>12379949.618181821</v>
      </c>
      <c r="H595" s="3">
        <v>2800</v>
      </c>
      <c r="I595" s="3">
        <v>1415083.9090909094</v>
      </c>
      <c r="J595" s="3">
        <v>0</v>
      </c>
      <c r="K595" s="3">
        <v>0</v>
      </c>
      <c r="L595" s="3">
        <v>0</v>
      </c>
      <c r="M595" s="3">
        <v>0</v>
      </c>
      <c r="N595" s="3">
        <v>2825</v>
      </c>
      <c r="O595" s="3">
        <v>1183194</v>
      </c>
      <c r="P595" s="3">
        <v>13041.96</v>
      </c>
      <c r="Q595" s="3">
        <v>5617243.7800000003</v>
      </c>
      <c r="R595"/>
    </row>
    <row r="596" spans="1:18" x14ac:dyDescent="0.25">
      <c r="A596" s="3"/>
      <c r="B596" s="3"/>
      <c r="C596" s="3"/>
      <c r="D596" s="3"/>
      <c r="E596" s="3">
        <v>18.8</v>
      </c>
      <c r="F596" s="3">
        <v>162</v>
      </c>
      <c r="G596" s="3">
        <v>72634.863636363632</v>
      </c>
      <c r="H596" s="3">
        <v>142</v>
      </c>
      <c r="I596" s="3">
        <v>63147.181818181816</v>
      </c>
      <c r="J596" s="3">
        <v>0</v>
      </c>
      <c r="K596" s="3">
        <v>0</v>
      </c>
      <c r="L596" s="3">
        <v>0</v>
      </c>
      <c r="M596" s="3">
        <v>0</v>
      </c>
      <c r="N596" s="3">
        <v>4875</v>
      </c>
      <c r="O596" s="3">
        <v>1962588</v>
      </c>
      <c r="P596" s="3">
        <v>5143</v>
      </c>
      <c r="Q596" s="3">
        <v>2016839.0500000003</v>
      </c>
      <c r="R596"/>
    </row>
    <row r="597" spans="1:18" x14ac:dyDescent="0.25">
      <c r="A597" s="3"/>
      <c r="B597" s="3"/>
      <c r="C597" s="3"/>
      <c r="D597" s="3"/>
      <c r="E597" s="3">
        <v>16.8</v>
      </c>
      <c r="F597" s="3">
        <v>100</v>
      </c>
      <c r="G597" s="3">
        <v>31760.909090909088</v>
      </c>
      <c r="H597" s="3">
        <v>100</v>
      </c>
      <c r="I597" s="3">
        <v>31760.909090909088</v>
      </c>
      <c r="J597" s="3">
        <v>0</v>
      </c>
      <c r="K597" s="3">
        <v>0</v>
      </c>
      <c r="L597" s="3">
        <v>0</v>
      </c>
      <c r="M597" s="3">
        <v>0</v>
      </c>
      <c r="N597" s="3">
        <v>95</v>
      </c>
      <c r="O597" s="3">
        <v>30999</v>
      </c>
      <c r="P597" s="3">
        <v>95</v>
      </c>
      <c r="Q597" s="3">
        <v>30999.360000000001</v>
      </c>
      <c r="R597"/>
    </row>
    <row r="598" spans="1:18" x14ac:dyDescent="0.25">
      <c r="A598" s="3"/>
      <c r="B598" s="3"/>
      <c r="C598" s="3"/>
      <c r="D598" s="3"/>
      <c r="E598" s="3">
        <v>0</v>
      </c>
      <c r="F598" s="3">
        <v>0</v>
      </c>
      <c r="G598" s="3">
        <v>0</v>
      </c>
      <c r="H598" s="3">
        <v>0</v>
      </c>
      <c r="I598" s="3">
        <v>0</v>
      </c>
      <c r="J598" s="3">
        <v>100</v>
      </c>
      <c r="K598" s="3">
        <v>53863.63636363636</v>
      </c>
      <c r="L598" s="3">
        <v>0</v>
      </c>
      <c r="M598" s="3">
        <v>0</v>
      </c>
      <c r="N598" s="3">
        <v>1256</v>
      </c>
      <c r="O598" s="3">
        <v>642597</v>
      </c>
      <c r="P598" s="3">
        <v>16618</v>
      </c>
      <c r="Q598" s="3">
        <v>8510782.5099999998</v>
      </c>
      <c r="R598"/>
    </row>
    <row r="599" spans="1:18" x14ac:dyDescent="0.25">
      <c r="A599" s="3"/>
      <c r="B599" s="3" t="s">
        <v>3573</v>
      </c>
      <c r="C599" s="3" t="s">
        <v>3574</v>
      </c>
      <c r="D599" s="3">
        <v>31.2</v>
      </c>
      <c r="E599" s="3">
        <v>19.8</v>
      </c>
      <c r="F599" s="3">
        <v>688.05600000000004</v>
      </c>
      <c r="G599" s="3">
        <v>1597075.8425454544</v>
      </c>
      <c r="H599" s="3">
        <v>278.99900000000002</v>
      </c>
      <c r="I599" s="3">
        <v>584809.86363636353</v>
      </c>
      <c r="J599" s="3">
        <v>0</v>
      </c>
      <c r="K599" s="3">
        <v>0</v>
      </c>
      <c r="L599" s="3">
        <v>0</v>
      </c>
      <c r="M599" s="3">
        <v>0</v>
      </c>
      <c r="N599" s="3">
        <v>96</v>
      </c>
      <c r="O599" s="3">
        <v>205609</v>
      </c>
      <c r="P599" s="3">
        <v>145.386</v>
      </c>
      <c r="Q599" s="3">
        <v>315246.64</v>
      </c>
      <c r="R599"/>
    </row>
    <row r="600" spans="1:18" x14ac:dyDescent="0.25">
      <c r="A600" s="3"/>
      <c r="B600" s="3"/>
      <c r="C600" s="3"/>
      <c r="D600" s="3"/>
      <c r="E600" s="3">
        <v>0</v>
      </c>
      <c r="F600" s="3">
        <v>0</v>
      </c>
      <c r="G600" s="3">
        <v>0</v>
      </c>
      <c r="H600" s="3">
        <v>0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s="3">
        <v>44</v>
      </c>
      <c r="O600" s="3">
        <v>93754</v>
      </c>
      <c r="P600" s="3">
        <v>467.99900000000002</v>
      </c>
      <c r="Q600" s="3">
        <v>982348.07</v>
      </c>
      <c r="R600"/>
    </row>
    <row r="601" spans="1:18" x14ac:dyDescent="0.25">
      <c r="A601" s="3"/>
      <c r="B601" s="3" t="s">
        <v>3272</v>
      </c>
      <c r="C601" s="3" t="s">
        <v>3273</v>
      </c>
      <c r="D601" s="3">
        <v>44.8</v>
      </c>
      <c r="E601" s="3">
        <v>20.8</v>
      </c>
      <c r="F601" s="3">
        <v>869</v>
      </c>
      <c r="G601" s="3">
        <v>1580679.4</v>
      </c>
      <c r="H601" s="3">
        <v>0</v>
      </c>
      <c r="I601" s="3">
        <v>0</v>
      </c>
      <c r="J601" s="3">
        <v>0</v>
      </c>
      <c r="K601" s="3">
        <v>0</v>
      </c>
      <c r="L601" s="3">
        <v>0</v>
      </c>
      <c r="M601" s="3">
        <v>0</v>
      </c>
      <c r="N601" s="3">
        <v>0</v>
      </c>
      <c r="O601" s="3">
        <v>0</v>
      </c>
      <c r="P601" s="3">
        <v>0</v>
      </c>
      <c r="Q601" s="3">
        <v>0</v>
      </c>
      <c r="R601"/>
    </row>
    <row r="602" spans="1:18" x14ac:dyDescent="0.25">
      <c r="A602" s="3"/>
      <c r="B602" s="3" t="s">
        <v>4987</v>
      </c>
      <c r="C602" s="3" t="s">
        <v>4988</v>
      </c>
      <c r="D602" s="3">
        <v>916</v>
      </c>
      <c r="E602" s="3">
        <v>21.8</v>
      </c>
      <c r="F602" s="3">
        <v>2784</v>
      </c>
      <c r="G602" s="3">
        <v>1110765.3818181821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  <c r="R602"/>
    </row>
    <row r="603" spans="1:18" x14ac:dyDescent="0.25">
      <c r="A603" s="3"/>
      <c r="B603" s="3" t="s">
        <v>4506</v>
      </c>
      <c r="C603" s="3" t="s">
        <v>256</v>
      </c>
      <c r="D603" s="3">
        <v>14.5</v>
      </c>
      <c r="E603" s="3">
        <v>18.8</v>
      </c>
      <c r="F603" s="3">
        <v>8064</v>
      </c>
      <c r="G603" s="3">
        <v>856323.49090909085</v>
      </c>
      <c r="H603" s="3">
        <v>0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546</v>
      </c>
      <c r="O603" s="3">
        <v>9927</v>
      </c>
      <c r="P603" s="3">
        <v>1092</v>
      </c>
      <c r="Q603" s="3">
        <v>19854.55</v>
      </c>
      <c r="R603"/>
    </row>
    <row r="604" spans="1:18" x14ac:dyDescent="0.25">
      <c r="A604" s="3"/>
      <c r="B604" s="3"/>
      <c r="C604" s="3"/>
      <c r="D604" s="3"/>
      <c r="E604" s="3">
        <v>21.8</v>
      </c>
      <c r="F604" s="3">
        <v>2293</v>
      </c>
      <c r="G604" s="3">
        <v>176121.20909090905</v>
      </c>
      <c r="H604" s="3">
        <v>0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681</v>
      </c>
      <c r="O604" s="3">
        <v>34870</v>
      </c>
      <c r="P604" s="3">
        <v>2118</v>
      </c>
      <c r="Q604" s="3">
        <v>109080.55</v>
      </c>
      <c r="R604"/>
    </row>
    <row r="605" spans="1:18" x14ac:dyDescent="0.25">
      <c r="A605" s="3"/>
      <c r="B605" s="3"/>
      <c r="C605" s="3"/>
      <c r="D605" s="3"/>
      <c r="E605" s="3">
        <v>17.8</v>
      </c>
      <c r="F605" s="3">
        <v>139</v>
      </c>
      <c r="G605" s="3">
        <v>8260.1818181818162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8330</v>
      </c>
      <c r="O605" s="3">
        <v>390911</v>
      </c>
      <c r="P605" s="3">
        <v>8355</v>
      </c>
      <c r="Q605" s="3">
        <v>391765.09</v>
      </c>
      <c r="R605"/>
    </row>
    <row r="606" spans="1:18" x14ac:dyDescent="0.25">
      <c r="A606" s="3"/>
      <c r="B606" s="3"/>
      <c r="C606" s="3"/>
      <c r="D606" s="3"/>
      <c r="E606" s="3">
        <v>0</v>
      </c>
      <c r="F606" s="3">
        <v>0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3228</v>
      </c>
      <c r="O606" s="3">
        <v>171265</v>
      </c>
      <c r="P606" s="3">
        <v>28143</v>
      </c>
      <c r="Q606" s="3">
        <v>1598527.8300000003</v>
      </c>
      <c r="R606"/>
    </row>
    <row r="607" spans="1:18" x14ac:dyDescent="0.25">
      <c r="A607" s="3"/>
      <c r="B607" s="3" t="s">
        <v>1259</v>
      </c>
      <c r="C607" s="3" t="s">
        <v>1260</v>
      </c>
      <c r="D607" s="3">
        <v>38.200000000000003</v>
      </c>
      <c r="E607" s="3">
        <v>33.799999999999997</v>
      </c>
      <c r="F607" s="3">
        <v>6075</v>
      </c>
      <c r="G607" s="3">
        <v>577217.36363636353</v>
      </c>
      <c r="H607" s="3">
        <v>200</v>
      </c>
      <c r="I607" s="3">
        <v>9999.9999999999982</v>
      </c>
      <c r="J607" s="3">
        <v>0</v>
      </c>
      <c r="K607" s="3">
        <v>0</v>
      </c>
      <c r="L607" s="3">
        <v>0</v>
      </c>
      <c r="M607" s="3">
        <v>0</v>
      </c>
      <c r="N607" s="3">
        <v>119</v>
      </c>
      <c r="O607" s="3">
        <v>5918</v>
      </c>
      <c r="P607" s="3">
        <v>680</v>
      </c>
      <c r="Q607" s="3">
        <v>32316.829999999998</v>
      </c>
      <c r="R607"/>
    </row>
    <row r="608" spans="1:18" x14ac:dyDescent="0.25">
      <c r="A608" s="3"/>
      <c r="B608" s="3"/>
      <c r="C608" s="3"/>
      <c r="D608" s="3"/>
      <c r="E608" s="3">
        <v>31.8</v>
      </c>
      <c r="F608" s="3">
        <v>2399</v>
      </c>
      <c r="G608" s="3">
        <v>233139.18181818179</v>
      </c>
      <c r="H608" s="3">
        <v>0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v>80</v>
      </c>
      <c r="O608" s="3">
        <v>5447</v>
      </c>
      <c r="P608" s="3">
        <v>240</v>
      </c>
      <c r="Q608" s="3">
        <v>16339.64</v>
      </c>
      <c r="R608"/>
    </row>
    <row r="609" spans="1:18" x14ac:dyDescent="0.25">
      <c r="A609" s="3"/>
      <c r="B609" s="3"/>
      <c r="C609" s="3"/>
      <c r="D609" s="3"/>
      <c r="E609" s="3">
        <v>29.8</v>
      </c>
      <c r="F609" s="3">
        <v>19</v>
      </c>
      <c r="G609" s="3">
        <v>1245.6000000000001</v>
      </c>
      <c r="H609" s="3">
        <v>0</v>
      </c>
      <c r="I609" s="3">
        <v>0</v>
      </c>
      <c r="J609" s="3">
        <v>200</v>
      </c>
      <c r="K609" s="3">
        <v>10536.36363636364</v>
      </c>
      <c r="L609" s="3">
        <v>0</v>
      </c>
      <c r="M609" s="3">
        <v>0</v>
      </c>
      <c r="N609" s="3">
        <v>745</v>
      </c>
      <c r="O609" s="3">
        <v>62218</v>
      </c>
      <c r="P609" s="3">
        <v>2232</v>
      </c>
      <c r="Q609" s="3">
        <v>186652.72999999998</v>
      </c>
      <c r="R609"/>
    </row>
    <row r="610" spans="1:18" x14ac:dyDescent="0.25">
      <c r="A610" s="3"/>
      <c r="B610" s="3"/>
      <c r="C610" s="3"/>
      <c r="D610" s="3"/>
      <c r="E610" s="3">
        <v>22.8</v>
      </c>
      <c r="F610" s="3">
        <v>3</v>
      </c>
      <c r="G610" s="3">
        <v>213.1363636363636</v>
      </c>
      <c r="H610" s="3">
        <v>3</v>
      </c>
      <c r="I610" s="3">
        <v>213.1363636363636</v>
      </c>
      <c r="J610" s="3">
        <v>0</v>
      </c>
      <c r="K610" s="3">
        <v>0</v>
      </c>
      <c r="L610" s="3">
        <v>0</v>
      </c>
      <c r="M610" s="3">
        <v>0</v>
      </c>
      <c r="N610" s="3">
        <v>25</v>
      </c>
      <c r="O610" s="3">
        <v>1568</v>
      </c>
      <c r="P610" s="3">
        <v>50</v>
      </c>
      <c r="Q610" s="3">
        <v>3136.36</v>
      </c>
      <c r="R610"/>
    </row>
    <row r="611" spans="1:18" x14ac:dyDescent="0.25">
      <c r="A611" s="3"/>
      <c r="B611" s="3"/>
      <c r="C611" s="3"/>
      <c r="D611" s="3"/>
      <c r="E611" s="3">
        <v>16.8</v>
      </c>
      <c r="F611" s="3">
        <v>3</v>
      </c>
      <c r="G611" s="3">
        <v>178.17272727272729</v>
      </c>
      <c r="H611" s="3">
        <v>3</v>
      </c>
      <c r="I611" s="3">
        <v>178.17272727272729</v>
      </c>
      <c r="J611" s="3">
        <v>0</v>
      </c>
      <c r="K611" s="3">
        <v>0</v>
      </c>
      <c r="L611" s="3">
        <v>0</v>
      </c>
      <c r="M611" s="3">
        <v>0</v>
      </c>
      <c r="N611" s="3">
        <v>400</v>
      </c>
      <c r="O611" s="3">
        <v>45455</v>
      </c>
      <c r="P611" s="3">
        <v>400</v>
      </c>
      <c r="Q611" s="3">
        <v>45454.55</v>
      </c>
      <c r="R611"/>
    </row>
    <row r="612" spans="1:18" x14ac:dyDescent="0.25">
      <c r="A612" s="3"/>
      <c r="B612" s="3"/>
      <c r="C612" s="3"/>
      <c r="D612" s="3"/>
      <c r="E612" s="3">
        <v>13.8</v>
      </c>
      <c r="F612" s="3">
        <v>1</v>
      </c>
      <c r="G612" s="3">
        <v>53.581818181818178</v>
      </c>
      <c r="H612" s="3">
        <v>0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v>1</v>
      </c>
      <c r="O612" s="3">
        <v>48</v>
      </c>
      <c r="P612" s="3">
        <v>1</v>
      </c>
      <c r="Q612" s="3">
        <v>48.18</v>
      </c>
      <c r="R612"/>
    </row>
    <row r="613" spans="1:18" x14ac:dyDescent="0.25">
      <c r="A613" s="3"/>
      <c r="B613" s="3"/>
      <c r="C613" s="3"/>
      <c r="D613" s="3"/>
      <c r="E613" s="3">
        <v>0</v>
      </c>
      <c r="F613" s="3">
        <v>0</v>
      </c>
      <c r="G613" s="3">
        <v>0</v>
      </c>
      <c r="H613" s="3">
        <v>0</v>
      </c>
      <c r="I613" s="3">
        <v>0</v>
      </c>
      <c r="J613" s="3">
        <v>0</v>
      </c>
      <c r="K613" s="3">
        <v>0</v>
      </c>
      <c r="L613" s="3">
        <v>0</v>
      </c>
      <c r="M613" s="3">
        <v>0</v>
      </c>
      <c r="N613" s="3">
        <v>929</v>
      </c>
      <c r="O613" s="3">
        <v>74169</v>
      </c>
      <c r="P613" s="3">
        <v>11895</v>
      </c>
      <c r="Q613" s="3">
        <v>918306.18</v>
      </c>
      <c r="R613"/>
    </row>
    <row r="614" spans="1:18" x14ac:dyDescent="0.25">
      <c r="A614" s="3"/>
      <c r="B614" s="3" t="s">
        <v>2328</v>
      </c>
      <c r="C614" s="3" t="s">
        <v>2329</v>
      </c>
      <c r="D614" s="3">
        <v>30</v>
      </c>
      <c r="E614" s="3">
        <v>44.8</v>
      </c>
      <c r="F614" s="3">
        <v>3766</v>
      </c>
      <c r="G614" s="3">
        <v>639976.19999999995</v>
      </c>
      <c r="H614" s="3">
        <v>338</v>
      </c>
      <c r="I614" s="3">
        <v>20280</v>
      </c>
      <c r="J614" s="3">
        <v>40</v>
      </c>
      <c r="K614" s="3">
        <v>1849.090909090909</v>
      </c>
      <c r="L614" s="3">
        <v>0</v>
      </c>
      <c r="M614" s="3">
        <v>0</v>
      </c>
      <c r="N614" s="3">
        <v>2326</v>
      </c>
      <c r="O614" s="3">
        <v>143919</v>
      </c>
      <c r="P614" s="3">
        <v>2831</v>
      </c>
      <c r="Q614" s="3">
        <v>181131.83000000002</v>
      </c>
      <c r="R614"/>
    </row>
    <row r="615" spans="1:18" x14ac:dyDescent="0.25">
      <c r="A615" s="3"/>
      <c r="B615" s="3"/>
      <c r="C615" s="3"/>
      <c r="D615" s="3"/>
      <c r="E615" s="3">
        <v>43.8</v>
      </c>
      <c r="F615" s="3">
        <v>601</v>
      </c>
      <c r="G615" s="3">
        <v>110145.79999999999</v>
      </c>
      <c r="H615" s="3">
        <v>254</v>
      </c>
      <c r="I615" s="3">
        <v>46731.381818181813</v>
      </c>
      <c r="J615" s="3">
        <v>0</v>
      </c>
      <c r="K615" s="3">
        <v>0</v>
      </c>
      <c r="L615" s="3">
        <v>0</v>
      </c>
      <c r="M615" s="3">
        <v>0</v>
      </c>
      <c r="N615" s="3">
        <v>466</v>
      </c>
      <c r="O615" s="3">
        <v>22520</v>
      </c>
      <c r="P615" s="3">
        <v>466</v>
      </c>
      <c r="Q615" s="3">
        <v>22520</v>
      </c>
      <c r="R615"/>
    </row>
    <row r="616" spans="1:18" x14ac:dyDescent="0.25">
      <c r="A616" s="3"/>
      <c r="B616" s="3"/>
      <c r="C616" s="3"/>
      <c r="D616" s="3"/>
      <c r="E616" s="3">
        <v>36.799999999999997</v>
      </c>
      <c r="F616" s="3">
        <v>280</v>
      </c>
      <c r="G616" s="3">
        <v>21211.272727272732</v>
      </c>
      <c r="H616" s="3">
        <v>280</v>
      </c>
      <c r="I616" s="3">
        <v>21211.272727272732</v>
      </c>
      <c r="J616" s="3">
        <v>0</v>
      </c>
      <c r="K616" s="3">
        <v>0</v>
      </c>
      <c r="L616" s="3">
        <v>0</v>
      </c>
      <c r="M616" s="3">
        <v>0</v>
      </c>
      <c r="N616" s="3">
        <v>1</v>
      </c>
      <c r="O616" s="3">
        <v>200</v>
      </c>
      <c r="P616" s="3">
        <v>1</v>
      </c>
      <c r="Q616" s="3">
        <v>200</v>
      </c>
      <c r="R616"/>
    </row>
    <row r="617" spans="1:18" x14ac:dyDescent="0.25">
      <c r="A617" s="3"/>
      <c r="B617" s="3"/>
      <c r="C617" s="3"/>
      <c r="D617" s="3"/>
      <c r="E617" s="3">
        <v>41.8</v>
      </c>
      <c r="F617" s="3">
        <v>54</v>
      </c>
      <c r="G617" s="3">
        <v>3463.363636363636</v>
      </c>
      <c r="H617" s="3">
        <v>54</v>
      </c>
      <c r="I617" s="3">
        <v>3463.363636363636</v>
      </c>
      <c r="J617" s="3">
        <v>0</v>
      </c>
      <c r="K617" s="3">
        <v>0</v>
      </c>
      <c r="L617" s="3">
        <v>0</v>
      </c>
      <c r="M617" s="3">
        <v>0</v>
      </c>
      <c r="N617" s="3">
        <v>280</v>
      </c>
      <c r="O617" s="3">
        <v>33600</v>
      </c>
      <c r="P617" s="3">
        <v>280</v>
      </c>
      <c r="Q617" s="3">
        <v>33600</v>
      </c>
      <c r="R617"/>
    </row>
    <row r="618" spans="1:18" x14ac:dyDescent="0.25">
      <c r="A618" s="3"/>
      <c r="B618" s="3"/>
      <c r="C618" s="3"/>
      <c r="D618" s="3"/>
      <c r="E618" s="3">
        <v>0</v>
      </c>
      <c r="F618" s="3">
        <v>0</v>
      </c>
      <c r="G618" s="3">
        <v>0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215</v>
      </c>
      <c r="O618" s="3">
        <v>21382</v>
      </c>
      <c r="P618" s="3">
        <v>1439</v>
      </c>
      <c r="Q618" s="3">
        <v>123372.98999999999</v>
      </c>
      <c r="R618"/>
    </row>
    <row r="619" spans="1:18" x14ac:dyDescent="0.25">
      <c r="A619" s="3"/>
      <c r="B619" s="3" t="s">
        <v>1802</v>
      </c>
      <c r="C619" s="3" t="s">
        <v>1803</v>
      </c>
      <c r="D619" s="3">
        <v>38.5</v>
      </c>
      <c r="E619" s="3">
        <v>31.8</v>
      </c>
      <c r="F619" s="3">
        <v>2119</v>
      </c>
      <c r="G619" s="3">
        <v>711946.29999999993</v>
      </c>
      <c r="H619" s="3">
        <v>0</v>
      </c>
      <c r="I619" s="3">
        <v>0</v>
      </c>
      <c r="J619" s="3">
        <v>93</v>
      </c>
      <c r="K619" s="3">
        <v>55597.090909090897</v>
      </c>
      <c r="L619" s="3">
        <v>0</v>
      </c>
      <c r="M619" s="3">
        <v>0</v>
      </c>
      <c r="N619" s="3">
        <v>1107</v>
      </c>
      <c r="O619" s="3">
        <v>642386</v>
      </c>
      <c r="P619" s="3">
        <v>2378</v>
      </c>
      <c r="Q619" s="3">
        <v>1536475.8800000001</v>
      </c>
      <c r="R619"/>
    </row>
    <row r="620" spans="1:18" x14ac:dyDescent="0.25">
      <c r="A620" s="3"/>
      <c r="B620" s="3" t="s">
        <v>3027</v>
      </c>
      <c r="C620" s="3" t="s">
        <v>3028</v>
      </c>
      <c r="D620" s="3">
        <v>42.4</v>
      </c>
      <c r="E620" s="3">
        <v>30.8</v>
      </c>
      <c r="F620" s="3">
        <v>801</v>
      </c>
      <c r="G620" s="3">
        <v>349317.87272727268</v>
      </c>
      <c r="H620" s="3">
        <v>45</v>
      </c>
      <c r="I620" s="3">
        <v>14680.22727272727</v>
      </c>
      <c r="J620" s="3">
        <v>250</v>
      </c>
      <c r="K620" s="3">
        <v>87045.45454545453</v>
      </c>
      <c r="L620" s="3">
        <v>0</v>
      </c>
      <c r="M620" s="3">
        <v>0</v>
      </c>
      <c r="N620" s="3">
        <v>802</v>
      </c>
      <c r="O620" s="3">
        <v>301432</v>
      </c>
      <c r="P620" s="3">
        <v>5171</v>
      </c>
      <c r="Q620" s="3">
        <v>1933500.0200000003</v>
      </c>
      <c r="R620"/>
    </row>
    <row r="621" spans="1:18" x14ac:dyDescent="0.25">
      <c r="A621" s="3"/>
      <c r="B621" s="3"/>
      <c r="C621" s="3"/>
      <c r="D621" s="3"/>
      <c r="E621" s="3">
        <v>33.799999999999997</v>
      </c>
      <c r="F621" s="3">
        <v>823</v>
      </c>
      <c r="G621" s="3">
        <v>294248.36363636365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522</v>
      </c>
      <c r="O621" s="3">
        <v>207815</v>
      </c>
      <c r="P621" s="3">
        <v>7400</v>
      </c>
      <c r="Q621" s="3">
        <v>2941499.64</v>
      </c>
      <c r="R621"/>
    </row>
    <row r="622" spans="1:18" x14ac:dyDescent="0.25">
      <c r="A622" s="3"/>
      <c r="B622" s="3"/>
      <c r="C622" s="3"/>
      <c r="D622" s="3"/>
      <c r="E622" s="3">
        <v>28.8</v>
      </c>
      <c r="F622" s="3">
        <v>15</v>
      </c>
      <c r="G622" s="3">
        <v>6461.9818181818173</v>
      </c>
      <c r="H622" s="3">
        <v>9</v>
      </c>
      <c r="I622" s="3">
        <v>2739.681818181818</v>
      </c>
      <c r="J622" s="3">
        <v>150</v>
      </c>
      <c r="K622" s="3">
        <v>52522.909090909081</v>
      </c>
      <c r="L622" s="3">
        <v>0</v>
      </c>
      <c r="M622" s="3">
        <v>0</v>
      </c>
      <c r="N622" s="3">
        <v>773</v>
      </c>
      <c r="O622" s="3">
        <v>314867</v>
      </c>
      <c r="P622" s="3">
        <v>808</v>
      </c>
      <c r="Q622" s="3">
        <v>328867.18</v>
      </c>
      <c r="R622"/>
    </row>
    <row r="623" spans="1:18" x14ac:dyDescent="0.25">
      <c r="A623" s="3"/>
      <c r="B623" s="3"/>
      <c r="C623" s="3"/>
      <c r="D623" s="3"/>
      <c r="E623" s="3">
        <v>0</v>
      </c>
      <c r="F623" s="3">
        <v>0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  <c r="N623" s="3">
        <v>12</v>
      </c>
      <c r="O623" s="3">
        <v>4757</v>
      </c>
      <c r="P623" s="3">
        <v>190</v>
      </c>
      <c r="Q623" s="3">
        <v>76105.36</v>
      </c>
      <c r="R623"/>
    </row>
    <row r="624" spans="1:18" x14ac:dyDescent="0.25">
      <c r="A624" s="3"/>
      <c r="B624" s="3" t="s">
        <v>3694</v>
      </c>
      <c r="C624" s="3" t="s">
        <v>3695</v>
      </c>
      <c r="D624" s="3">
        <v>25.8</v>
      </c>
      <c r="E624" s="3">
        <v>17.8</v>
      </c>
      <c r="F624" s="3">
        <v>303</v>
      </c>
      <c r="G624" s="3">
        <v>617426.6272727272</v>
      </c>
      <c r="H624" s="3">
        <v>40</v>
      </c>
      <c r="I624" s="3">
        <v>78937.454545454544</v>
      </c>
      <c r="J624" s="3">
        <v>0</v>
      </c>
      <c r="K624" s="3">
        <v>0</v>
      </c>
      <c r="L624" s="3">
        <v>0</v>
      </c>
      <c r="M624" s="3">
        <v>0</v>
      </c>
      <c r="N624" s="3">
        <v>706</v>
      </c>
      <c r="O624" s="3">
        <v>1133033</v>
      </c>
      <c r="P624" s="3">
        <v>2713</v>
      </c>
      <c r="Q624" s="3">
        <v>4209318.42</v>
      </c>
      <c r="R624"/>
    </row>
    <row r="625" spans="1:18" x14ac:dyDescent="0.25">
      <c r="A625" s="3"/>
      <c r="B625" s="3"/>
      <c r="C625" s="3"/>
      <c r="D625" s="3"/>
      <c r="E625" s="3">
        <v>11.8</v>
      </c>
      <c r="F625" s="3">
        <v>11</v>
      </c>
      <c r="G625" s="3">
        <v>19998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501</v>
      </c>
      <c r="O625" s="3">
        <v>565675</v>
      </c>
      <c r="P625" s="3">
        <v>501</v>
      </c>
      <c r="Q625" s="3">
        <v>565674.55000000005</v>
      </c>
      <c r="R625"/>
    </row>
    <row r="626" spans="1:18" x14ac:dyDescent="0.25">
      <c r="A626" s="3"/>
      <c r="B626" s="3"/>
      <c r="C626" s="3"/>
      <c r="D626" s="3"/>
      <c r="E626" s="3">
        <v>13.8</v>
      </c>
      <c r="F626" s="3">
        <v>1</v>
      </c>
      <c r="G626" s="3">
        <v>2283.181818181818</v>
      </c>
      <c r="H626" s="3">
        <v>0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  <c r="N626" s="3">
        <v>300</v>
      </c>
      <c r="O626" s="3">
        <v>594000</v>
      </c>
      <c r="P626" s="3">
        <v>300</v>
      </c>
      <c r="Q626" s="3">
        <v>594000</v>
      </c>
      <c r="R626"/>
    </row>
    <row r="627" spans="1:18" x14ac:dyDescent="0.25">
      <c r="A627" s="3"/>
      <c r="B627" s="3"/>
      <c r="C627" s="3"/>
      <c r="D627" s="3"/>
      <c r="E627" s="3">
        <v>0</v>
      </c>
      <c r="F627" s="3">
        <v>0</v>
      </c>
      <c r="G627" s="3">
        <v>0</v>
      </c>
      <c r="H627" s="3">
        <v>0</v>
      </c>
      <c r="I627" s="3">
        <v>0</v>
      </c>
      <c r="J627" s="3">
        <v>0</v>
      </c>
      <c r="K627" s="3">
        <v>0</v>
      </c>
      <c r="L627" s="3">
        <v>0</v>
      </c>
      <c r="M627" s="3">
        <v>0</v>
      </c>
      <c r="N627" s="3">
        <v>1477</v>
      </c>
      <c r="O627" s="3">
        <v>2307313</v>
      </c>
      <c r="P627" s="3">
        <v>19353</v>
      </c>
      <c r="Q627" s="3">
        <v>30984264.199999999</v>
      </c>
      <c r="R627"/>
    </row>
    <row r="628" spans="1:18" x14ac:dyDescent="0.25">
      <c r="A628" s="3"/>
      <c r="B628" s="3" t="s">
        <v>3212</v>
      </c>
      <c r="C628" s="3" t="s">
        <v>3213</v>
      </c>
      <c r="D628" s="3">
        <v>24.4</v>
      </c>
      <c r="E628" s="3">
        <v>31.8</v>
      </c>
      <c r="F628" s="3">
        <v>3844</v>
      </c>
      <c r="G628" s="3">
        <v>426761.97272727266</v>
      </c>
      <c r="H628" s="3">
        <v>0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304</v>
      </c>
      <c r="O628" s="3">
        <v>11740</v>
      </c>
      <c r="P628" s="3">
        <v>1033</v>
      </c>
      <c r="Q628" s="3">
        <v>40752.270000000004</v>
      </c>
      <c r="R628"/>
    </row>
    <row r="629" spans="1:18" x14ac:dyDescent="0.25">
      <c r="A629" s="3"/>
      <c r="B629" s="3"/>
      <c r="C629" s="3"/>
      <c r="D629" s="3"/>
      <c r="E629" s="3">
        <v>29.8</v>
      </c>
      <c r="F629" s="3">
        <v>14</v>
      </c>
      <c r="G629" s="3">
        <v>1450.909090909091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25</v>
      </c>
      <c r="O629" s="3">
        <v>1977</v>
      </c>
      <c r="P629" s="3">
        <v>50</v>
      </c>
      <c r="Q629" s="3">
        <v>3954.55</v>
      </c>
      <c r="R629"/>
    </row>
    <row r="630" spans="1:18" x14ac:dyDescent="0.25">
      <c r="A630" s="3"/>
      <c r="B630" s="3"/>
      <c r="C630" s="3"/>
      <c r="D630" s="3"/>
      <c r="E630" s="3">
        <v>27.8</v>
      </c>
      <c r="F630" s="3">
        <v>10</v>
      </c>
      <c r="G630" s="3">
        <v>1081.3454545454545</v>
      </c>
      <c r="H630" s="3">
        <v>0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720</v>
      </c>
      <c r="O630" s="3">
        <v>45974</v>
      </c>
      <c r="P630" s="3">
        <v>720</v>
      </c>
      <c r="Q630" s="3">
        <v>45973.55</v>
      </c>
      <c r="R630"/>
    </row>
    <row r="631" spans="1:18" x14ac:dyDescent="0.25">
      <c r="A631" s="3"/>
      <c r="B631" s="3"/>
      <c r="C631" s="3"/>
      <c r="D631" s="3"/>
      <c r="E631" s="3">
        <v>0</v>
      </c>
      <c r="F631" s="3">
        <v>0</v>
      </c>
      <c r="G631" s="3">
        <v>0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419</v>
      </c>
      <c r="O631" s="3">
        <v>31228</v>
      </c>
      <c r="P631" s="3">
        <v>4357</v>
      </c>
      <c r="Q631" s="3">
        <v>322651.41000000003</v>
      </c>
      <c r="R631"/>
    </row>
    <row r="632" spans="1:18" x14ac:dyDescent="0.25">
      <c r="A632" s="3"/>
      <c r="B632" s="3" t="s">
        <v>3196</v>
      </c>
      <c r="C632" s="3" t="s">
        <v>3197</v>
      </c>
      <c r="D632" s="3">
        <v>16.3</v>
      </c>
      <c r="E632" s="3">
        <v>19.8</v>
      </c>
      <c r="F632" s="3">
        <v>100</v>
      </c>
      <c r="G632" s="3">
        <v>395090.90909090912</v>
      </c>
      <c r="H632" s="3">
        <v>100</v>
      </c>
      <c r="I632" s="3">
        <v>395090.90909090912</v>
      </c>
      <c r="J632" s="3">
        <v>50</v>
      </c>
      <c r="K632" s="3">
        <v>381960</v>
      </c>
      <c r="L632" s="3">
        <v>0</v>
      </c>
      <c r="M632" s="3">
        <v>0</v>
      </c>
      <c r="N632" s="3">
        <v>35</v>
      </c>
      <c r="O632" s="3">
        <v>258888</v>
      </c>
      <c r="P632" s="3">
        <v>178.999</v>
      </c>
      <c r="Q632" s="3">
        <v>1294445.08</v>
      </c>
      <c r="R632"/>
    </row>
    <row r="633" spans="1:18" x14ac:dyDescent="0.25">
      <c r="A633" s="3"/>
      <c r="B633" s="3"/>
      <c r="C633" s="3"/>
      <c r="D633" s="3"/>
      <c r="E633" s="3">
        <v>8.8000000000000007</v>
      </c>
      <c r="F633" s="3">
        <v>1</v>
      </c>
      <c r="G633" s="3">
        <v>6807.272727272727</v>
      </c>
      <c r="H633" s="3">
        <v>0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1859</v>
      </c>
      <c r="O633" s="3">
        <v>5171984</v>
      </c>
      <c r="P633" s="3">
        <v>1859.194</v>
      </c>
      <c r="Q633" s="3">
        <v>5171984.12</v>
      </c>
      <c r="R633"/>
    </row>
    <row r="634" spans="1:18" x14ac:dyDescent="0.25">
      <c r="A634" s="3"/>
      <c r="B634" s="3"/>
      <c r="C634" s="3"/>
      <c r="D634" s="3"/>
      <c r="E634" s="3">
        <v>14.7</v>
      </c>
      <c r="F634" s="3">
        <v>5</v>
      </c>
      <c r="G634" s="3">
        <v>5347.7272727272721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97</v>
      </c>
      <c r="O634" s="3">
        <v>484817</v>
      </c>
      <c r="P634" s="3">
        <v>388</v>
      </c>
      <c r="Q634" s="3">
        <v>1939266.33</v>
      </c>
      <c r="R634"/>
    </row>
    <row r="635" spans="1:18" x14ac:dyDescent="0.25">
      <c r="A635" s="3"/>
      <c r="B635" s="3"/>
      <c r="C635" s="3"/>
      <c r="D635" s="3"/>
      <c r="E635" s="3">
        <v>2.7</v>
      </c>
      <c r="F635" s="3">
        <v>1.016</v>
      </c>
      <c r="G635" s="3">
        <v>2859.116363636364</v>
      </c>
      <c r="H635" s="3">
        <v>0</v>
      </c>
      <c r="I635" s="3">
        <v>0</v>
      </c>
      <c r="J635" s="3">
        <v>44</v>
      </c>
      <c r="K635" s="3">
        <v>182093.8909090909</v>
      </c>
      <c r="L635" s="3">
        <v>0</v>
      </c>
      <c r="M635" s="3">
        <v>0</v>
      </c>
      <c r="N635" s="3">
        <v>98</v>
      </c>
      <c r="O635" s="3">
        <v>399204</v>
      </c>
      <c r="P635" s="3">
        <v>98</v>
      </c>
      <c r="Q635" s="3">
        <v>399204.24</v>
      </c>
      <c r="R635"/>
    </row>
    <row r="636" spans="1:18" x14ac:dyDescent="0.25">
      <c r="A636" s="3"/>
      <c r="B636" s="3"/>
      <c r="C636" s="3"/>
      <c r="D636" s="3"/>
      <c r="E636" s="3">
        <v>0</v>
      </c>
      <c r="F636" s="3">
        <v>0</v>
      </c>
      <c r="G636" s="3">
        <v>0</v>
      </c>
      <c r="H636" s="3">
        <v>0</v>
      </c>
      <c r="I636" s="3">
        <v>0</v>
      </c>
      <c r="J636" s="3">
        <v>0</v>
      </c>
      <c r="K636" s="3">
        <v>0</v>
      </c>
      <c r="L636" s="3">
        <v>0</v>
      </c>
      <c r="M636" s="3">
        <v>0</v>
      </c>
      <c r="N636" s="3">
        <v>113</v>
      </c>
      <c r="O636" s="3">
        <v>714406</v>
      </c>
      <c r="P636" s="3">
        <v>1765.992</v>
      </c>
      <c r="Q636" s="3">
        <v>11463214.870000001</v>
      </c>
      <c r="R636"/>
    </row>
    <row r="637" spans="1:18" x14ac:dyDescent="0.25">
      <c r="A637" s="3"/>
      <c r="B637" s="3" t="s">
        <v>4086</v>
      </c>
      <c r="C637" s="3" t="s">
        <v>4087</v>
      </c>
      <c r="D637" s="3">
        <v>25.3</v>
      </c>
      <c r="E637" s="3">
        <v>19.8</v>
      </c>
      <c r="F637" s="3">
        <v>841</v>
      </c>
      <c r="G637" s="3">
        <v>378212.99090909085</v>
      </c>
      <c r="H637" s="3">
        <v>80</v>
      </c>
      <c r="I637" s="3">
        <v>39379.763636363627</v>
      </c>
      <c r="J637" s="3">
        <v>100</v>
      </c>
      <c r="K637" s="3">
        <v>54590.909090909088</v>
      </c>
      <c r="L637" s="3">
        <v>0</v>
      </c>
      <c r="M637" s="3">
        <v>0</v>
      </c>
      <c r="N637" s="3">
        <v>622</v>
      </c>
      <c r="O637" s="3">
        <v>276469</v>
      </c>
      <c r="P637" s="3">
        <v>991</v>
      </c>
      <c r="Q637" s="3">
        <v>448155.99</v>
      </c>
      <c r="R637"/>
    </row>
    <row r="638" spans="1:18" x14ac:dyDescent="0.25">
      <c r="A638" s="3"/>
      <c r="B638" s="3"/>
      <c r="C638" s="3"/>
      <c r="D638" s="3"/>
      <c r="E638" s="3">
        <v>9.8000000000000007</v>
      </c>
      <c r="F638" s="3">
        <v>8</v>
      </c>
      <c r="G638" s="3">
        <v>2860</v>
      </c>
      <c r="H638" s="3">
        <v>0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152</v>
      </c>
      <c r="O638" s="3">
        <v>82944</v>
      </c>
      <c r="P638" s="3">
        <v>152</v>
      </c>
      <c r="Q638" s="3">
        <v>82943.64</v>
      </c>
      <c r="R638"/>
    </row>
    <row r="639" spans="1:18" x14ac:dyDescent="0.25">
      <c r="A639" s="3"/>
      <c r="B639" s="3" t="s">
        <v>4295</v>
      </c>
      <c r="C639" s="3" t="s">
        <v>434</v>
      </c>
      <c r="D639" s="3">
        <v>17.5</v>
      </c>
      <c r="E639" s="3">
        <v>18.8</v>
      </c>
      <c r="F639" s="3">
        <v>1998</v>
      </c>
      <c r="G639" s="3">
        <v>212496.38181818181</v>
      </c>
      <c r="H639" s="3">
        <v>0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s="3">
        <v>367</v>
      </c>
      <c r="O639" s="3">
        <v>25367</v>
      </c>
      <c r="P639" s="3">
        <v>1100</v>
      </c>
      <c r="Q639" s="3">
        <v>76100</v>
      </c>
      <c r="R639"/>
    </row>
    <row r="640" spans="1:18" x14ac:dyDescent="0.25">
      <c r="A640" s="3"/>
      <c r="B640" s="3"/>
      <c r="C640" s="3"/>
      <c r="D640" s="3"/>
      <c r="E640" s="3">
        <v>16.8</v>
      </c>
      <c r="F640" s="3">
        <v>1473</v>
      </c>
      <c r="G640" s="3">
        <v>144716.10909090913</v>
      </c>
      <c r="H640" s="3">
        <v>0</v>
      </c>
      <c r="I640" s="3">
        <v>0</v>
      </c>
      <c r="J640" s="3">
        <v>2</v>
      </c>
      <c r="K640" s="3">
        <v>147.27272727272731</v>
      </c>
      <c r="L640" s="3">
        <v>0</v>
      </c>
      <c r="M640" s="3">
        <v>0</v>
      </c>
      <c r="N640" s="3">
        <v>2408</v>
      </c>
      <c r="O640" s="3">
        <v>146400</v>
      </c>
      <c r="P640" s="3">
        <v>2848</v>
      </c>
      <c r="Q640" s="3">
        <v>184546.73000000004</v>
      </c>
      <c r="R640"/>
    </row>
    <row r="641" spans="1:18" x14ac:dyDescent="0.25">
      <c r="A641" s="3"/>
      <c r="B641" s="3"/>
      <c r="C641" s="3"/>
      <c r="D641" s="3"/>
      <c r="E641" s="3">
        <v>15.8</v>
      </c>
      <c r="F641" s="3">
        <v>10</v>
      </c>
      <c r="G641" s="3">
        <v>732.27272727272725</v>
      </c>
      <c r="H641" s="3">
        <v>10</v>
      </c>
      <c r="I641" s="3">
        <v>732.27272727272725</v>
      </c>
      <c r="J641" s="3">
        <v>0</v>
      </c>
      <c r="K641" s="3">
        <v>0</v>
      </c>
      <c r="L641" s="3">
        <v>0</v>
      </c>
      <c r="M641" s="3">
        <v>0</v>
      </c>
      <c r="N641" s="3">
        <v>250</v>
      </c>
      <c r="O641" s="3">
        <v>30000</v>
      </c>
      <c r="P641" s="3">
        <v>250</v>
      </c>
      <c r="Q641" s="3">
        <v>30000</v>
      </c>
      <c r="R641"/>
    </row>
    <row r="642" spans="1:18" x14ac:dyDescent="0.25">
      <c r="A642" s="3"/>
      <c r="B642" s="3"/>
      <c r="C642" s="3"/>
      <c r="D642" s="3"/>
      <c r="E642" s="3">
        <v>0</v>
      </c>
      <c r="F642" s="3">
        <v>0</v>
      </c>
      <c r="G642" s="3">
        <v>0</v>
      </c>
      <c r="H642" s="3">
        <v>0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684</v>
      </c>
      <c r="O642" s="3">
        <v>40301</v>
      </c>
      <c r="P642" s="3">
        <v>7924</v>
      </c>
      <c r="Q642" s="3">
        <v>456608.83</v>
      </c>
      <c r="R642"/>
    </row>
    <row r="643" spans="1:18" x14ac:dyDescent="0.25">
      <c r="A643" s="3"/>
      <c r="B643" s="3" t="s">
        <v>3776</v>
      </c>
      <c r="C643" s="3" t="s">
        <v>3777</v>
      </c>
      <c r="D643" s="3">
        <v>22.5</v>
      </c>
      <c r="E643" s="3">
        <v>31.8</v>
      </c>
      <c r="F643" s="3">
        <v>2392</v>
      </c>
      <c r="G643" s="3">
        <v>309162.59090909088</v>
      </c>
      <c r="H643" s="3">
        <v>10</v>
      </c>
      <c r="I643" s="3">
        <v>10409.09090909091</v>
      </c>
      <c r="J643" s="3">
        <v>4291</v>
      </c>
      <c r="K643" s="3">
        <v>2144654.3636363628</v>
      </c>
      <c r="L643" s="3">
        <v>1000</v>
      </c>
      <c r="M643" s="3">
        <v>117818.18181818179</v>
      </c>
      <c r="N643" s="3">
        <v>6531</v>
      </c>
      <c r="O643" s="3">
        <v>1131981</v>
      </c>
      <c r="P643" s="3">
        <v>58766</v>
      </c>
      <c r="Q643" s="3">
        <v>9062255.1600000001</v>
      </c>
      <c r="R643"/>
    </row>
    <row r="644" spans="1:18" x14ac:dyDescent="0.25">
      <c r="A644" s="3"/>
      <c r="B644" s="3"/>
      <c r="C644" s="3"/>
      <c r="D644" s="3"/>
      <c r="E644" s="3">
        <v>21.8</v>
      </c>
      <c r="F644" s="3">
        <v>22</v>
      </c>
      <c r="G644" s="3">
        <v>1999.4545454545453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491</v>
      </c>
      <c r="O644" s="3">
        <v>109632</v>
      </c>
      <c r="P644" s="3">
        <v>491</v>
      </c>
      <c r="Q644" s="3">
        <v>109630.18</v>
      </c>
      <c r="R644"/>
    </row>
    <row r="645" spans="1:18" x14ac:dyDescent="0.25">
      <c r="A645" s="3"/>
      <c r="B645" s="3" t="s">
        <v>4576</v>
      </c>
      <c r="C645" s="3" t="s">
        <v>1559</v>
      </c>
      <c r="D645" s="3">
        <v>31.6</v>
      </c>
      <c r="E645" s="3">
        <v>26.8</v>
      </c>
      <c r="F645" s="3">
        <v>2792</v>
      </c>
      <c r="G645" s="3">
        <v>300410.01818181819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>
        <v>0</v>
      </c>
      <c r="P645" s="3">
        <v>0</v>
      </c>
      <c r="Q645" s="3">
        <v>0</v>
      </c>
      <c r="R645"/>
    </row>
    <row r="646" spans="1:18" x14ac:dyDescent="0.25">
      <c r="A646" s="3"/>
      <c r="B646" s="3"/>
      <c r="C646" s="3"/>
      <c r="D646" s="3"/>
      <c r="E646" s="3">
        <v>18.8</v>
      </c>
      <c r="F646" s="3">
        <v>50</v>
      </c>
      <c r="G646" s="3">
        <v>2788.0181818181813</v>
      </c>
      <c r="H646" s="3">
        <v>0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483</v>
      </c>
      <c r="O646" s="3">
        <v>37894</v>
      </c>
      <c r="P646" s="3">
        <v>650</v>
      </c>
      <c r="Q646" s="3">
        <v>47136.37</v>
      </c>
      <c r="R646"/>
    </row>
    <row r="647" spans="1:18" x14ac:dyDescent="0.25">
      <c r="A647" s="3"/>
      <c r="B647" s="3" t="s">
        <v>4510</v>
      </c>
      <c r="C647" s="3" t="s">
        <v>4511</v>
      </c>
      <c r="D647" s="3">
        <v>18.3</v>
      </c>
      <c r="E647" s="3">
        <v>32.799999999999997</v>
      </c>
      <c r="F647" s="3">
        <v>577</v>
      </c>
      <c r="G647" s="3">
        <v>240944.62727272732</v>
      </c>
      <c r="H647" s="3">
        <v>0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61</v>
      </c>
      <c r="O647" s="3">
        <v>32823</v>
      </c>
      <c r="P647" s="3">
        <v>61</v>
      </c>
      <c r="Q647" s="3">
        <v>32822.69</v>
      </c>
      <c r="R647"/>
    </row>
    <row r="648" spans="1:18" x14ac:dyDescent="0.25">
      <c r="A648" s="3"/>
      <c r="B648" s="3"/>
      <c r="C648" s="3"/>
      <c r="D648" s="3"/>
      <c r="E648" s="3">
        <v>21.8</v>
      </c>
      <c r="F648" s="3">
        <v>17</v>
      </c>
      <c r="G648" s="3">
        <v>4034.5636363636359</v>
      </c>
      <c r="H648" s="3">
        <v>17</v>
      </c>
      <c r="I648" s="3">
        <v>4034.5636363636359</v>
      </c>
      <c r="J648" s="3">
        <v>0</v>
      </c>
      <c r="K648" s="3">
        <v>0</v>
      </c>
      <c r="L648" s="3">
        <v>0</v>
      </c>
      <c r="M648" s="3">
        <v>0</v>
      </c>
      <c r="N648" s="3">
        <v>73</v>
      </c>
      <c r="O648" s="3">
        <v>42499</v>
      </c>
      <c r="P648" s="3">
        <v>73</v>
      </c>
      <c r="Q648" s="3">
        <v>42499.27</v>
      </c>
      <c r="R648"/>
    </row>
    <row r="649" spans="1:18" x14ac:dyDescent="0.25">
      <c r="A649" s="3"/>
      <c r="B649" s="3"/>
      <c r="C649" s="3"/>
      <c r="D649" s="3"/>
      <c r="E649" s="3">
        <v>0</v>
      </c>
      <c r="F649" s="3">
        <v>0</v>
      </c>
      <c r="G649" s="3">
        <v>0</v>
      </c>
      <c r="H649" s="3">
        <v>0</v>
      </c>
      <c r="I649" s="3">
        <v>0</v>
      </c>
      <c r="J649" s="3">
        <v>1</v>
      </c>
      <c r="K649" s="3">
        <v>318.36363636363632</v>
      </c>
      <c r="L649" s="3">
        <v>0</v>
      </c>
      <c r="M649" s="3">
        <v>0</v>
      </c>
      <c r="N649" s="3">
        <v>1158</v>
      </c>
      <c r="O649" s="3">
        <v>636594</v>
      </c>
      <c r="P649" s="3">
        <v>2184.5</v>
      </c>
      <c r="Q649" s="3">
        <v>1104379.6500000001</v>
      </c>
      <c r="R649"/>
    </row>
    <row r="650" spans="1:18" x14ac:dyDescent="0.25">
      <c r="A650" s="3"/>
      <c r="B650" s="3" t="s">
        <v>2266</v>
      </c>
      <c r="C650" s="3" t="s">
        <v>2267</v>
      </c>
      <c r="D650" s="3">
        <v>15.1</v>
      </c>
      <c r="E650" s="3">
        <v>20.8</v>
      </c>
      <c r="F650" s="3">
        <v>140</v>
      </c>
      <c r="G650" s="3">
        <v>239595.49090909088</v>
      </c>
      <c r="H650" s="3">
        <v>4</v>
      </c>
      <c r="I650" s="3">
        <v>5118.545454545454</v>
      </c>
      <c r="J650" s="3">
        <v>0</v>
      </c>
      <c r="K650" s="3">
        <v>0</v>
      </c>
      <c r="L650" s="3">
        <v>0</v>
      </c>
      <c r="M650" s="3">
        <v>0</v>
      </c>
      <c r="N650" s="3">
        <v>28</v>
      </c>
      <c r="O650" s="3">
        <v>18760</v>
      </c>
      <c r="P650" s="3">
        <v>28</v>
      </c>
      <c r="Q650" s="3">
        <v>18760</v>
      </c>
      <c r="R650"/>
    </row>
    <row r="651" spans="1:18" x14ac:dyDescent="0.25">
      <c r="A651" s="3"/>
      <c r="B651" s="3" t="s">
        <v>2369</v>
      </c>
      <c r="C651" s="3" t="s">
        <v>2370</v>
      </c>
      <c r="D651" s="3">
        <v>48.7</v>
      </c>
      <c r="E651" s="3">
        <v>45.8</v>
      </c>
      <c r="F651" s="3">
        <v>232</v>
      </c>
      <c r="G651" s="3">
        <v>209187.34545454546</v>
      </c>
      <c r="H651" s="3">
        <v>0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142</v>
      </c>
      <c r="O651" s="3">
        <v>139192</v>
      </c>
      <c r="P651" s="3">
        <v>179</v>
      </c>
      <c r="Q651" s="3">
        <v>171818.18</v>
      </c>
      <c r="R651"/>
    </row>
    <row r="652" spans="1:18" x14ac:dyDescent="0.25">
      <c r="A652" s="3"/>
      <c r="B652" s="3" t="s">
        <v>4627</v>
      </c>
      <c r="C652" s="3" t="s">
        <v>4628</v>
      </c>
      <c r="D652" s="3">
        <v>133.4</v>
      </c>
      <c r="E652" s="3">
        <v>15.8</v>
      </c>
      <c r="F652" s="3">
        <v>96</v>
      </c>
      <c r="G652" s="3">
        <v>185608.14545454539</v>
      </c>
      <c r="H652" s="3">
        <v>0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  <c r="R652"/>
    </row>
    <row r="653" spans="1:18" x14ac:dyDescent="0.25">
      <c r="A653" s="3"/>
      <c r="B653" s="3"/>
      <c r="C653" s="3"/>
      <c r="D653" s="3"/>
      <c r="E653" s="3">
        <v>13.8</v>
      </c>
      <c r="F653" s="3">
        <v>4</v>
      </c>
      <c r="G653" s="3">
        <v>7247.454545454545</v>
      </c>
      <c r="H653" s="3">
        <v>0</v>
      </c>
      <c r="I653" s="3">
        <v>0</v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/>
    </row>
    <row r="654" spans="1:18" x14ac:dyDescent="0.25">
      <c r="A654" s="3"/>
      <c r="B654" s="3" t="s">
        <v>4644</v>
      </c>
      <c r="C654" s="3" t="s">
        <v>4645</v>
      </c>
      <c r="D654" s="3">
        <v>434.5</v>
      </c>
      <c r="E654" s="3">
        <v>14.7</v>
      </c>
      <c r="F654" s="3">
        <v>652</v>
      </c>
      <c r="G654" s="3">
        <v>192382.53636363632</v>
      </c>
      <c r="H654" s="3">
        <v>1</v>
      </c>
      <c r="I654" s="3">
        <v>298.63636363636363</v>
      </c>
      <c r="J654" s="3">
        <v>0</v>
      </c>
      <c r="K654" s="3">
        <v>0</v>
      </c>
      <c r="L654" s="3">
        <v>0</v>
      </c>
      <c r="M654" s="3">
        <v>0</v>
      </c>
      <c r="N654" s="3">
        <v>0</v>
      </c>
      <c r="O654" s="3">
        <v>0</v>
      </c>
      <c r="P654" s="3">
        <v>0</v>
      </c>
      <c r="Q654" s="3">
        <v>0</v>
      </c>
      <c r="R654"/>
    </row>
    <row r="655" spans="1:18" x14ac:dyDescent="0.25">
      <c r="A655" s="3"/>
      <c r="B655" s="3" t="s">
        <v>4330</v>
      </c>
      <c r="C655" s="3" t="s">
        <v>732</v>
      </c>
      <c r="D655" s="3">
        <v>110</v>
      </c>
      <c r="E655" s="3">
        <v>29.8</v>
      </c>
      <c r="F655" s="3">
        <v>540</v>
      </c>
      <c r="G655" s="3">
        <v>57298.909090909081</v>
      </c>
      <c r="H655" s="3">
        <v>0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3">
        <v>0</v>
      </c>
      <c r="P655" s="3">
        <v>0</v>
      </c>
      <c r="Q655" s="3">
        <v>0</v>
      </c>
      <c r="R655"/>
    </row>
    <row r="656" spans="1:18" x14ac:dyDescent="0.25">
      <c r="A656" s="3"/>
      <c r="B656" s="3"/>
      <c r="C656" s="3"/>
      <c r="D656" s="3"/>
      <c r="E656" s="3">
        <v>30.8</v>
      </c>
      <c r="F656" s="3">
        <v>216</v>
      </c>
      <c r="G656" s="3">
        <v>22919.563636363629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3">
        <v>0</v>
      </c>
      <c r="Q656" s="3">
        <v>0</v>
      </c>
      <c r="R656"/>
    </row>
    <row r="657" spans="1:18" x14ac:dyDescent="0.25">
      <c r="A657" s="3"/>
      <c r="B657" s="3"/>
      <c r="C657" s="3"/>
      <c r="D657" s="3"/>
      <c r="E657" s="3">
        <v>19.8</v>
      </c>
      <c r="F657" s="3">
        <v>256</v>
      </c>
      <c r="G657" s="3">
        <v>12281.018181818181</v>
      </c>
      <c r="H657" s="3">
        <v>0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3">
        <v>0</v>
      </c>
      <c r="Q657" s="3">
        <v>0</v>
      </c>
      <c r="R657"/>
    </row>
    <row r="658" spans="1:18" x14ac:dyDescent="0.25">
      <c r="A658" s="3"/>
      <c r="B658" s="3"/>
      <c r="C658" s="3"/>
      <c r="D658" s="3"/>
      <c r="E658" s="3">
        <v>17.8</v>
      </c>
      <c r="F658" s="3">
        <v>16</v>
      </c>
      <c r="G658" s="3">
        <v>767.56363636363631</v>
      </c>
      <c r="H658" s="3">
        <v>0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1198</v>
      </c>
      <c r="O658" s="3">
        <v>4500</v>
      </c>
      <c r="P658" s="3">
        <v>1198</v>
      </c>
      <c r="Q658" s="3">
        <v>4500</v>
      </c>
      <c r="R658"/>
    </row>
    <row r="659" spans="1:18" x14ac:dyDescent="0.25">
      <c r="A659" s="3"/>
      <c r="B659" s="3"/>
      <c r="C659" s="3"/>
      <c r="D659" s="3"/>
      <c r="E659" s="3">
        <v>27.8</v>
      </c>
      <c r="F659" s="3">
        <v>11</v>
      </c>
      <c r="G659" s="3">
        <v>530.29999999999995</v>
      </c>
      <c r="H659" s="3">
        <v>0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  <c r="O659" s="3">
        <v>0</v>
      </c>
      <c r="P659" s="3">
        <v>0</v>
      </c>
      <c r="Q659" s="3">
        <v>0</v>
      </c>
      <c r="R659"/>
    </row>
    <row r="660" spans="1:18" x14ac:dyDescent="0.25">
      <c r="A660" s="3"/>
      <c r="B660" s="3" t="s">
        <v>2405</v>
      </c>
      <c r="C660" s="3" t="s">
        <v>2406</v>
      </c>
      <c r="D660" s="3">
        <v>118.8</v>
      </c>
      <c r="E660" s="3">
        <v>10.8</v>
      </c>
      <c r="F660" s="3">
        <v>110</v>
      </c>
      <c r="G660" s="3">
        <v>55911.999999999993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  <c r="O660" s="3">
        <v>0</v>
      </c>
      <c r="P660" s="3">
        <v>0</v>
      </c>
      <c r="Q660" s="3">
        <v>0</v>
      </c>
      <c r="R660"/>
    </row>
    <row r="661" spans="1:18" x14ac:dyDescent="0.25">
      <c r="A661" s="3"/>
      <c r="B661" s="3"/>
      <c r="C661" s="3"/>
      <c r="D661" s="3"/>
      <c r="E661" s="3">
        <v>9.8000000000000007</v>
      </c>
      <c r="F661" s="3">
        <v>71</v>
      </c>
      <c r="G661" s="3">
        <v>36082.199999999997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  <c r="M661" s="3">
        <v>0</v>
      </c>
      <c r="N661" s="3">
        <v>0</v>
      </c>
      <c r="O661" s="3">
        <v>0</v>
      </c>
      <c r="P661" s="3">
        <v>0</v>
      </c>
      <c r="Q661" s="3">
        <v>0</v>
      </c>
      <c r="R661"/>
    </row>
    <row r="662" spans="1:18" x14ac:dyDescent="0.25">
      <c r="A662" s="3"/>
      <c r="B662" s="3" t="s">
        <v>4242</v>
      </c>
      <c r="C662" s="3" t="s">
        <v>4243</v>
      </c>
      <c r="D662" s="3">
        <v>16.2</v>
      </c>
      <c r="E662" s="3">
        <v>32.799999999999997</v>
      </c>
      <c r="F662" s="3">
        <v>793</v>
      </c>
      <c r="G662" s="3">
        <v>87604.872727272712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20</v>
      </c>
      <c r="O662" s="3">
        <v>873</v>
      </c>
      <c r="P662" s="3">
        <v>100</v>
      </c>
      <c r="Q662" s="3">
        <v>4363.6400000000003</v>
      </c>
      <c r="R662"/>
    </row>
    <row r="663" spans="1:18" x14ac:dyDescent="0.25">
      <c r="A663" s="3"/>
      <c r="B663" s="3"/>
      <c r="C663" s="3"/>
      <c r="D663" s="3"/>
      <c r="E663" s="3">
        <v>26.8</v>
      </c>
      <c r="F663" s="3">
        <v>10</v>
      </c>
      <c r="G663" s="3">
        <v>447.27272727272731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150</v>
      </c>
      <c r="O663" s="3">
        <v>6273</v>
      </c>
      <c r="P663" s="3">
        <v>150</v>
      </c>
      <c r="Q663" s="3">
        <v>6272.73</v>
      </c>
      <c r="R663"/>
    </row>
    <row r="664" spans="1:18" x14ac:dyDescent="0.25">
      <c r="A664" s="3"/>
      <c r="B664" s="3"/>
      <c r="C664" s="3"/>
      <c r="D664" s="3"/>
      <c r="E664" s="3">
        <v>30.8</v>
      </c>
      <c r="F664" s="3">
        <v>4</v>
      </c>
      <c r="G664" s="3">
        <v>165.45454545454541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37</v>
      </c>
      <c r="O664" s="3">
        <v>1884</v>
      </c>
      <c r="P664" s="3">
        <v>111</v>
      </c>
      <c r="Q664" s="3">
        <v>5650.91</v>
      </c>
      <c r="R664"/>
    </row>
    <row r="665" spans="1:18" x14ac:dyDescent="0.25">
      <c r="A665" s="3"/>
      <c r="B665" s="3"/>
      <c r="C665" s="3"/>
      <c r="D665" s="3"/>
      <c r="E665" s="3">
        <v>0</v>
      </c>
      <c r="F665" s="3">
        <v>0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255</v>
      </c>
      <c r="O665" s="3">
        <v>17410</v>
      </c>
      <c r="P665" s="3">
        <v>3343</v>
      </c>
      <c r="Q665" s="3">
        <v>229702.51</v>
      </c>
      <c r="R665"/>
    </row>
    <row r="666" spans="1:18" x14ac:dyDescent="0.25">
      <c r="A666" s="3"/>
      <c r="B666" s="3" t="s">
        <v>4124</v>
      </c>
      <c r="C666" s="3" t="s">
        <v>4125</v>
      </c>
      <c r="D666" s="3">
        <v>63.8</v>
      </c>
      <c r="E666" s="3">
        <v>14.7</v>
      </c>
      <c r="F666" s="3">
        <v>90</v>
      </c>
      <c r="G666" s="3">
        <v>75184.600000000006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59</v>
      </c>
      <c r="O666" s="3">
        <v>56634</v>
      </c>
      <c r="P666" s="3">
        <v>170</v>
      </c>
      <c r="Q666" s="3">
        <v>208581.82</v>
      </c>
      <c r="R666"/>
    </row>
    <row r="667" spans="1:18" x14ac:dyDescent="0.25">
      <c r="A667" s="3"/>
      <c r="B667" s="3"/>
      <c r="C667" s="3"/>
      <c r="D667" s="3"/>
      <c r="E667" s="3">
        <v>5.8</v>
      </c>
      <c r="F667" s="3">
        <v>2</v>
      </c>
      <c r="G667" s="3">
        <v>1607.145454545454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100</v>
      </c>
      <c r="O667" s="3">
        <v>39545</v>
      </c>
      <c r="P667" s="3">
        <v>100</v>
      </c>
      <c r="Q667" s="3">
        <v>39545.449999999997</v>
      </c>
      <c r="R667"/>
    </row>
    <row r="668" spans="1:18" x14ac:dyDescent="0.25">
      <c r="A668" s="3"/>
      <c r="B668" s="3" t="s">
        <v>1661</v>
      </c>
      <c r="C668" s="3" t="s">
        <v>1662</v>
      </c>
      <c r="D668" s="3">
        <v>34.1</v>
      </c>
      <c r="E668" s="3">
        <v>32.799999999999997</v>
      </c>
      <c r="F668" s="3">
        <v>444</v>
      </c>
      <c r="G668" s="3">
        <v>75726.454545454544</v>
      </c>
      <c r="H668" s="3">
        <v>0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50</v>
      </c>
      <c r="O668" s="3">
        <v>7469</v>
      </c>
      <c r="P668" s="3">
        <v>153</v>
      </c>
      <c r="Q668" s="3">
        <v>22650</v>
      </c>
      <c r="R668"/>
    </row>
    <row r="669" spans="1:18" x14ac:dyDescent="0.25">
      <c r="A669" s="3"/>
      <c r="B669" s="3"/>
      <c r="C669" s="3"/>
      <c r="D669" s="3"/>
      <c r="E669" s="3">
        <v>0</v>
      </c>
      <c r="F669" s="3">
        <v>0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v>39</v>
      </c>
      <c r="O669" s="3">
        <v>5881</v>
      </c>
      <c r="P669" s="3">
        <v>459</v>
      </c>
      <c r="Q669" s="3">
        <v>68817.27</v>
      </c>
      <c r="R669"/>
    </row>
    <row r="670" spans="1:18" x14ac:dyDescent="0.25">
      <c r="A670" s="3"/>
      <c r="B670" s="3" t="s">
        <v>1890</v>
      </c>
      <c r="C670" s="3" t="s">
        <v>1891</v>
      </c>
      <c r="D670" s="3">
        <v>35.5</v>
      </c>
      <c r="E670" s="3">
        <v>23.8</v>
      </c>
      <c r="F670" s="3">
        <v>451</v>
      </c>
      <c r="G670" s="3">
        <v>73447.727272727265</v>
      </c>
      <c r="H670" s="3">
        <v>0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5</v>
      </c>
      <c r="O670" s="3">
        <v>458</v>
      </c>
      <c r="P670" s="3">
        <v>60</v>
      </c>
      <c r="Q670" s="3">
        <v>5956.36</v>
      </c>
      <c r="R670"/>
    </row>
    <row r="671" spans="1:18" x14ac:dyDescent="0.25">
      <c r="A671" s="3"/>
      <c r="B671" s="3"/>
      <c r="C671" s="3"/>
      <c r="D671" s="3"/>
      <c r="E671" s="3">
        <v>29.8</v>
      </c>
      <c r="F671" s="3">
        <v>1</v>
      </c>
      <c r="G671" s="3">
        <v>96.636363636363626</v>
      </c>
      <c r="H671" s="3">
        <v>0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  <c r="R671"/>
    </row>
    <row r="672" spans="1:18" x14ac:dyDescent="0.25">
      <c r="A672" s="3"/>
      <c r="B672" s="3" t="s">
        <v>4708</v>
      </c>
      <c r="C672" s="3" t="s">
        <v>4709</v>
      </c>
      <c r="D672" s="3">
        <v>49.1</v>
      </c>
      <c r="E672" s="3">
        <v>43.8</v>
      </c>
      <c r="F672" s="3">
        <v>540</v>
      </c>
      <c r="G672" s="3">
        <v>60749.999999999993</v>
      </c>
      <c r="H672" s="3">
        <v>0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3">
        <v>0</v>
      </c>
      <c r="P672" s="3">
        <v>0</v>
      </c>
      <c r="Q672" s="3">
        <v>0</v>
      </c>
      <c r="R672"/>
    </row>
    <row r="673" spans="1:18" x14ac:dyDescent="0.25">
      <c r="A673" s="3"/>
      <c r="B673" s="3"/>
      <c r="C673" s="3"/>
      <c r="D673" s="3"/>
      <c r="E673" s="3">
        <v>41.8</v>
      </c>
      <c r="F673" s="3">
        <v>70</v>
      </c>
      <c r="G673" s="3">
        <v>6299.9999999999991</v>
      </c>
      <c r="H673" s="3">
        <v>0</v>
      </c>
      <c r="I673" s="3">
        <v>0</v>
      </c>
      <c r="J673" s="3">
        <v>0</v>
      </c>
      <c r="K673" s="3">
        <v>0</v>
      </c>
      <c r="L673" s="3">
        <v>0</v>
      </c>
      <c r="M673" s="3">
        <v>0</v>
      </c>
      <c r="N673" s="3">
        <v>53</v>
      </c>
      <c r="O673" s="3">
        <v>6073</v>
      </c>
      <c r="P673" s="3">
        <v>692</v>
      </c>
      <c r="Q673" s="3">
        <v>78950.91</v>
      </c>
      <c r="R673"/>
    </row>
    <row r="674" spans="1:18" x14ac:dyDescent="0.25">
      <c r="A674" s="3"/>
      <c r="B674" s="3"/>
      <c r="C674" s="3"/>
      <c r="D674" s="3"/>
      <c r="E674" s="3">
        <v>39.799999999999997</v>
      </c>
      <c r="F674" s="3">
        <v>11</v>
      </c>
      <c r="G674" s="3">
        <v>989.99999999999977</v>
      </c>
      <c r="H674" s="3">
        <v>0</v>
      </c>
      <c r="I674" s="3">
        <v>0</v>
      </c>
      <c r="J674" s="3">
        <v>0</v>
      </c>
      <c r="K674" s="3">
        <v>0</v>
      </c>
      <c r="L674" s="3">
        <v>0</v>
      </c>
      <c r="M674" s="3">
        <v>0</v>
      </c>
      <c r="N674" s="3">
        <v>2014</v>
      </c>
      <c r="O674" s="3">
        <v>192245</v>
      </c>
      <c r="P674" s="3">
        <v>2014</v>
      </c>
      <c r="Q674" s="3">
        <v>192245.45</v>
      </c>
      <c r="R674"/>
    </row>
    <row r="675" spans="1:18" x14ac:dyDescent="0.25">
      <c r="A675" s="3"/>
      <c r="B675" s="3" t="s">
        <v>3386</v>
      </c>
      <c r="C675" s="3" t="s">
        <v>3387</v>
      </c>
      <c r="D675" s="3">
        <v>15.4</v>
      </c>
      <c r="E675" s="3">
        <v>18.8</v>
      </c>
      <c r="F675" s="3">
        <v>808</v>
      </c>
      <c r="G675" s="3">
        <v>53362.454545454537</v>
      </c>
      <c r="H675" s="3">
        <v>80</v>
      </c>
      <c r="I675" s="3">
        <v>5022.272727272727</v>
      </c>
      <c r="J675" s="3">
        <v>0</v>
      </c>
      <c r="K675" s="3">
        <v>0</v>
      </c>
      <c r="L675" s="3">
        <v>50</v>
      </c>
      <c r="M675" s="3">
        <v>3991.363636363636</v>
      </c>
      <c r="N675" s="3">
        <v>166</v>
      </c>
      <c r="O675" s="3">
        <v>12163</v>
      </c>
      <c r="P675" s="3">
        <v>198</v>
      </c>
      <c r="Q675" s="3">
        <v>14736.55</v>
      </c>
      <c r="R675"/>
    </row>
    <row r="676" spans="1:18" x14ac:dyDescent="0.25">
      <c r="A676" s="3"/>
      <c r="B676" s="3"/>
      <c r="C676" s="3"/>
      <c r="D676" s="3"/>
      <c r="E676" s="3">
        <v>15.8</v>
      </c>
      <c r="F676" s="3">
        <v>1</v>
      </c>
      <c r="G676" s="3">
        <v>65.999999999999986</v>
      </c>
      <c r="H676" s="3">
        <v>0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200</v>
      </c>
      <c r="O676" s="3">
        <v>13800</v>
      </c>
      <c r="P676" s="3">
        <v>200</v>
      </c>
      <c r="Q676" s="3">
        <v>13800</v>
      </c>
      <c r="R676"/>
    </row>
    <row r="677" spans="1:18" x14ac:dyDescent="0.25">
      <c r="A677" s="3"/>
      <c r="B677" s="3"/>
      <c r="C677" s="3"/>
      <c r="D677" s="3"/>
      <c r="E677" s="3">
        <v>0</v>
      </c>
      <c r="F677" s="3">
        <v>0</v>
      </c>
      <c r="G677" s="3">
        <v>0</v>
      </c>
      <c r="H677" s="3">
        <v>0</v>
      </c>
      <c r="I677" s="3">
        <v>0</v>
      </c>
      <c r="J677" s="3">
        <v>50</v>
      </c>
      <c r="K677" s="3">
        <v>3696.363636363636</v>
      </c>
      <c r="L677" s="3">
        <v>0</v>
      </c>
      <c r="M677" s="3">
        <v>0</v>
      </c>
      <c r="N677" s="3">
        <v>119</v>
      </c>
      <c r="O677" s="3">
        <v>8575</v>
      </c>
      <c r="P677" s="3">
        <v>487</v>
      </c>
      <c r="Q677" s="3">
        <v>35294.089999999997</v>
      </c>
      <c r="R677"/>
    </row>
    <row r="678" spans="1:18" ht="30" x14ac:dyDescent="0.25">
      <c r="A678" s="3"/>
      <c r="B678" s="3" t="s">
        <v>5421</v>
      </c>
      <c r="C678" s="3" t="s">
        <v>3867</v>
      </c>
      <c r="D678" s="3" t="s">
        <v>39</v>
      </c>
      <c r="E678" s="3">
        <v>19.8</v>
      </c>
      <c r="F678" s="3">
        <v>150</v>
      </c>
      <c r="G678" s="3">
        <v>51510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>
        <v>0</v>
      </c>
      <c r="P678" s="3">
        <v>0</v>
      </c>
      <c r="Q678" s="3">
        <v>0</v>
      </c>
      <c r="R678"/>
    </row>
    <row r="679" spans="1:18" x14ac:dyDescent="0.25">
      <c r="A679" s="3"/>
      <c r="B679" s="3" t="s">
        <v>1622</v>
      </c>
      <c r="C679" s="3" t="s">
        <v>1623</v>
      </c>
      <c r="D679" s="3">
        <v>28</v>
      </c>
      <c r="E679" s="3">
        <v>46.8</v>
      </c>
      <c r="F679" s="3">
        <v>39</v>
      </c>
      <c r="G679" s="3">
        <v>49947.654545454541</v>
      </c>
      <c r="H679" s="3">
        <v>0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3</v>
      </c>
      <c r="O679" s="3">
        <v>3818</v>
      </c>
      <c r="P679" s="3">
        <v>6</v>
      </c>
      <c r="Q679" s="3">
        <v>7636.36</v>
      </c>
      <c r="R679"/>
    </row>
    <row r="680" spans="1:18" x14ac:dyDescent="0.25">
      <c r="A680" s="3"/>
      <c r="B680" s="3" t="s">
        <v>4711</v>
      </c>
      <c r="C680" s="3" t="s">
        <v>1878</v>
      </c>
      <c r="D680" s="3">
        <v>25.6</v>
      </c>
      <c r="E680" s="3">
        <v>19.8</v>
      </c>
      <c r="F680" s="3">
        <v>442</v>
      </c>
      <c r="G680" s="3">
        <v>46464.354545454531</v>
      </c>
      <c r="H680" s="3">
        <v>0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122</v>
      </c>
      <c r="O680" s="3">
        <v>8058</v>
      </c>
      <c r="P680" s="3">
        <v>1570</v>
      </c>
      <c r="Q680" s="3">
        <v>104413.62999999999</v>
      </c>
      <c r="R680"/>
    </row>
    <row r="681" spans="1:18" x14ac:dyDescent="0.25">
      <c r="A681" s="3"/>
      <c r="B681" s="3"/>
      <c r="C681" s="3"/>
      <c r="D681" s="3"/>
      <c r="E681" s="3">
        <v>5.8</v>
      </c>
      <c r="F681" s="3">
        <v>20</v>
      </c>
      <c r="G681" s="3">
        <v>999.99999999999989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8</v>
      </c>
      <c r="O681" s="3">
        <v>359</v>
      </c>
      <c r="P681" s="3">
        <v>57</v>
      </c>
      <c r="Q681" s="3">
        <v>2512.66</v>
      </c>
      <c r="R681"/>
    </row>
    <row r="682" spans="1:18" x14ac:dyDescent="0.25">
      <c r="A682" s="3"/>
      <c r="B682" s="3"/>
      <c r="C682" s="3"/>
      <c r="D682" s="3"/>
      <c r="E682" s="3">
        <v>3.8</v>
      </c>
      <c r="F682" s="3">
        <v>5</v>
      </c>
      <c r="G682" s="3">
        <v>299.81818181818181</v>
      </c>
      <c r="H682" s="3">
        <v>0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340</v>
      </c>
      <c r="O682" s="3">
        <v>31473</v>
      </c>
      <c r="P682" s="3">
        <v>340</v>
      </c>
      <c r="Q682" s="3">
        <v>31473.52</v>
      </c>
      <c r="R682"/>
    </row>
    <row r="683" spans="1:18" x14ac:dyDescent="0.25">
      <c r="A683" s="3"/>
      <c r="B683" s="3" t="s">
        <v>4053</v>
      </c>
      <c r="C683" s="3" t="s">
        <v>4054</v>
      </c>
      <c r="D683" s="3">
        <v>21.6</v>
      </c>
      <c r="E683" s="3">
        <v>57.8</v>
      </c>
      <c r="F683" s="3">
        <v>255</v>
      </c>
      <c r="G683" s="3">
        <v>43929.599999999999</v>
      </c>
      <c r="H683" s="3">
        <v>0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152</v>
      </c>
      <c r="O683" s="3">
        <v>30592</v>
      </c>
      <c r="P683" s="3">
        <v>157</v>
      </c>
      <c r="Q683" s="3">
        <v>31588.27</v>
      </c>
      <c r="R683"/>
    </row>
    <row r="684" spans="1:18" x14ac:dyDescent="0.25">
      <c r="A684" s="3"/>
      <c r="B684" s="3"/>
      <c r="C684" s="3"/>
      <c r="D684" s="3"/>
      <c r="E684" s="3">
        <v>55.8</v>
      </c>
      <c r="F684" s="3">
        <v>8</v>
      </c>
      <c r="G684" s="3">
        <v>1541.6727272727269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150</v>
      </c>
      <c r="O684" s="3">
        <v>26182</v>
      </c>
      <c r="P684" s="3">
        <v>150</v>
      </c>
      <c r="Q684" s="3">
        <v>26181.82</v>
      </c>
      <c r="R684"/>
    </row>
    <row r="685" spans="1:18" x14ac:dyDescent="0.25">
      <c r="A685" s="3"/>
      <c r="B685" s="3"/>
      <c r="C685" s="3"/>
      <c r="D685" s="3"/>
      <c r="E685" s="3">
        <v>0</v>
      </c>
      <c r="F685" s="3">
        <v>0</v>
      </c>
      <c r="G685" s="3">
        <v>0</v>
      </c>
      <c r="H685" s="3">
        <v>0</v>
      </c>
      <c r="I685" s="3">
        <v>0</v>
      </c>
      <c r="J685" s="3">
        <v>126</v>
      </c>
      <c r="K685" s="3">
        <v>16540.36363636364</v>
      </c>
      <c r="L685" s="3">
        <v>0</v>
      </c>
      <c r="M685" s="3">
        <v>0</v>
      </c>
      <c r="N685" s="3">
        <v>93</v>
      </c>
      <c r="O685" s="3">
        <v>14609</v>
      </c>
      <c r="P685" s="3">
        <v>526</v>
      </c>
      <c r="Q685" s="3">
        <v>87358.540000000008</v>
      </c>
      <c r="R685"/>
    </row>
    <row r="686" spans="1:18" x14ac:dyDescent="0.25">
      <c r="A686" s="3"/>
      <c r="B686" s="3" t="s">
        <v>4783</v>
      </c>
      <c r="C686" s="3" t="s">
        <v>4784</v>
      </c>
      <c r="D686" s="3">
        <v>166.8</v>
      </c>
      <c r="E686" s="3">
        <v>4.8</v>
      </c>
      <c r="F686" s="3">
        <v>25</v>
      </c>
      <c r="G686" s="3">
        <v>44999.999999999993</v>
      </c>
      <c r="H686" s="3">
        <v>0</v>
      </c>
      <c r="I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v>0</v>
      </c>
      <c r="O686" s="3">
        <v>0</v>
      </c>
      <c r="P686" s="3">
        <v>0</v>
      </c>
      <c r="Q686" s="3">
        <v>0</v>
      </c>
      <c r="R686"/>
    </row>
    <row r="687" spans="1:18" x14ac:dyDescent="0.25">
      <c r="A687" s="3"/>
      <c r="B687" s="3" t="s">
        <v>1359</v>
      </c>
      <c r="C687" s="3" t="s">
        <v>259</v>
      </c>
      <c r="D687" s="3">
        <v>24.3</v>
      </c>
      <c r="E687" s="3">
        <v>19.8</v>
      </c>
      <c r="F687" s="3">
        <v>582</v>
      </c>
      <c r="G687" s="3">
        <v>43492.236363636352</v>
      </c>
      <c r="H687" s="3">
        <v>200</v>
      </c>
      <c r="I687" s="3">
        <v>14763.63636363636</v>
      </c>
      <c r="J687" s="3">
        <v>0</v>
      </c>
      <c r="K687" s="3">
        <v>0</v>
      </c>
      <c r="L687" s="3">
        <v>0</v>
      </c>
      <c r="M687" s="3">
        <v>0</v>
      </c>
      <c r="N687" s="3">
        <v>274</v>
      </c>
      <c r="O687" s="3">
        <v>13965</v>
      </c>
      <c r="P687" s="3">
        <v>2040</v>
      </c>
      <c r="Q687" s="3">
        <v>100904.54000000001</v>
      </c>
      <c r="R687"/>
    </row>
    <row r="688" spans="1:18" x14ac:dyDescent="0.25">
      <c r="A688" s="3"/>
      <c r="B688" s="3"/>
      <c r="C688" s="3"/>
      <c r="D688" s="3"/>
      <c r="E688" s="3">
        <v>17.8</v>
      </c>
      <c r="F688" s="3">
        <v>5</v>
      </c>
      <c r="G688" s="3">
        <v>361.09090909090901</v>
      </c>
      <c r="H688" s="3">
        <v>0</v>
      </c>
      <c r="I688" s="3">
        <v>0</v>
      </c>
      <c r="J688" s="3">
        <v>75</v>
      </c>
      <c r="K688" s="3">
        <v>5522.7272727272721</v>
      </c>
      <c r="L688" s="3">
        <v>0</v>
      </c>
      <c r="M688" s="3">
        <v>0</v>
      </c>
      <c r="N688" s="3">
        <v>65</v>
      </c>
      <c r="O688" s="3">
        <v>4786</v>
      </c>
      <c r="P688" s="3">
        <v>130</v>
      </c>
      <c r="Q688" s="3">
        <v>9572.73</v>
      </c>
      <c r="R688"/>
    </row>
    <row r="689" spans="1:18" x14ac:dyDescent="0.25">
      <c r="A689" s="3"/>
      <c r="B689" s="3"/>
      <c r="C689" s="3"/>
      <c r="D689" s="3"/>
      <c r="E689" s="3">
        <v>0</v>
      </c>
      <c r="F689" s="3">
        <v>0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5</v>
      </c>
      <c r="O689" s="3">
        <v>473</v>
      </c>
      <c r="P689" s="3">
        <v>70</v>
      </c>
      <c r="Q689" s="3">
        <v>7095.45</v>
      </c>
      <c r="R689"/>
    </row>
    <row r="690" spans="1:18" x14ac:dyDescent="0.25">
      <c r="A690" s="3"/>
      <c r="B690" s="3" t="s">
        <v>3220</v>
      </c>
      <c r="C690" s="3" t="s">
        <v>3221</v>
      </c>
      <c r="D690" s="3">
        <v>33.299999999999997</v>
      </c>
      <c r="E690" s="3">
        <v>21.8</v>
      </c>
      <c r="F690" s="3">
        <v>94</v>
      </c>
      <c r="G690" s="3">
        <v>17436.472727272725</v>
      </c>
      <c r="H690" s="3">
        <v>0</v>
      </c>
      <c r="I690" s="3">
        <v>0</v>
      </c>
      <c r="J690" s="3">
        <v>0</v>
      </c>
      <c r="K690" s="3">
        <v>0</v>
      </c>
      <c r="L690" s="3">
        <v>1200</v>
      </c>
      <c r="M690" s="3">
        <v>387272.72727272718</v>
      </c>
      <c r="N690" s="3">
        <v>246</v>
      </c>
      <c r="O690" s="3">
        <v>79440</v>
      </c>
      <c r="P690" s="3">
        <v>3200</v>
      </c>
      <c r="Q690" s="3">
        <v>1032727.27</v>
      </c>
      <c r="R690"/>
    </row>
    <row r="691" spans="1:18" x14ac:dyDescent="0.25">
      <c r="A691" s="3"/>
      <c r="B691" s="3"/>
      <c r="C691" s="3"/>
      <c r="D691" s="3"/>
      <c r="E691" s="3">
        <v>8.8000000000000007</v>
      </c>
      <c r="F691" s="3">
        <v>85</v>
      </c>
      <c r="G691" s="3">
        <v>15492.918181818182</v>
      </c>
      <c r="H691" s="3">
        <v>0</v>
      </c>
      <c r="I691" s="3">
        <v>0</v>
      </c>
      <c r="J691" s="3">
        <v>161</v>
      </c>
      <c r="K691" s="3">
        <v>272089.99999999988</v>
      </c>
      <c r="L691" s="3">
        <v>0</v>
      </c>
      <c r="M691" s="3">
        <v>0</v>
      </c>
      <c r="N691" s="3">
        <v>431</v>
      </c>
      <c r="O691" s="3">
        <v>177880</v>
      </c>
      <c r="P691" s="3">
        <v>432</v>
      </c>
      <c r="Q691" s="3">
        <v>178472.05</v>
      </c>
      <c r="R691"/>
    </row>
    <row r="692" spans="1:18" x14ac:dyDescent="0.25">
      <c r="A692" s="3"/>
      <c r="B692" s="3"/>
      <c r="C692" s="3"/>
      <c r="D692" s="3"/>
      <c r="E692" s="3">
        <v>29.8</v>
      </c>
      <c r="F692" s="3">
        <v>36</v>
      </c>
      <c r="G692" s="3">
        <v>9194.4</v>
      </c>
      <c r="H692" s="3">
        <v>0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103</v>
      </c>
      <c r="O692" s="3">
        <v>67219</v>
      </c>
      <c r="P692" s="3">
        <v>1650</v>
      </c>
      <c r="Q692" s="3">
        <v>1075500</v>
      </c>
      <c r="R692"/>
    </row>
    <row r="693" spans="1:18" x14ac:dyDescent="0.25">
      <c r="A693" s="3"/>
      <c r="B693" s="3"/>
      <c r="C693" s="3"/>
      <c r="D693" s="3"/>
      <c r="E693" s="3">
        <v>14.7</v>
      </c>
      <c r="F693" s="3">
        <v>3</v>
      </c>
      <c r="G693" s="3">
        <v>772.66363636363644</v>
      </c>
      <c r="H693" s="3">
        <v>0</v>
      </c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s="3">
        <v>58</v>
      </c>
      <c r="O693" s="3">
        <v>18810</v>
      </c>
      <c r="P693" s="3">
        <v>408</v>
      </c>
      <c r="Q693" s="3">
        <v>131672.73000000001</v>
      </c>
      <c r="R693"/>
    </row>
    <row r="694" spans="1:18" x14ac:dyDescent="0.25">
      <c r="A694" s="3"/>
      <c r="B694" s="3"/>
      <c r="C694" s="3"/>
      <c r="D694" s="3"/>
      <c r="E694" s="3">
        <v>0</v>
      </c>
      <c r="F694" s="3">
        <v>0</v>
      </c>
      <c r="G694" s="3">
        <v>0</v>
      </c>
      <c r="H694" s="3">
        <v>0</v>
      </c>
      <c r="I694" s="3">
        <v>0</v>
      </c>
      <c r="J694" s="3">
        <v>0</v>
      </c>
      <c r="K694" s="3">
        <v>0</v>
      </c>
      <c r="L694" s="3">
        <v>0</v>
      </c>
      <c r="M694" s="3">
        <v>0</v>
      </c>
      <c r="N694" s="3">
        <v>12</v>
      </c>
      <c r="O694" s="3">
        <v>17395</v>
      </c>
      <c r="P694" s="3">
        <v>210</v>
      </c>
      <c r="Q694" s="3">
        <v>295718.18</v>
      </c>
      <c r="R694"/>
    </row>
    <row r="695" spans="1:18" x14ac:dyDescent="0.25">
      <c r="A695" s="3"/>
      <c r="B695" s="3" t="s">
        <v>2670</v>
      </c>
      <c r="C695" s="3" t="s">
        <v>2671</v>
      </c>
      <c r="D695" s="3">
        <v>160.80000000000001</v>
      </c>
      <c r="E695" s="3">
        <v>4.8</v>
      </c>
      <c r="F695" s="3">
        <v>104</v>
      </c>
      <c r="G695" s="3">
        <v>36931.345454545452</v>
      </c>
      <c r="H695" s="3">
        <v>0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5</v>
      </c>
      <c r="O695" s="3">
        <v>1664</v>
      </c>
      <c r="P695" s="3">
        <v>15</v>
      </c>
      <c r="Q695" s="3">
        <v>4990.91</v>
      </c>
      <c r="R695"/>
    </row>
    <row r="696" spans="1:18" x14ac:dyDescent="0.25">
      <c r="A696" s="3"/>
      <c r="B696" s="3"/>
      <c r="C696" s="3"/>
      <c r="D696" s="3"/>
      <c r="E696" s="3">
        <v>19.8</v>
      </c>
      <c r="F696" s="3">
        <v>10</v>
      </c>
      <c r="G696" s="3">
        <v>3100</v>
      </c>
      <c r="H696" s="3">
        <v>0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0</v>
      </c>
      <c r="O696" s="3">
        <v>0</v>
      </c>
      <c r="P696" s="3">
        <v>0</v>
      </c>
      <c r="Q696" s="3">
        <v>0</v>
      </c>
      <c r="R696"/>
    </row>
    <row r="697" spans="1:18" x14ac:dyDescent="0.25">
      <c r="A697" s="3"/>
      <c r="B697" s="3"/>
      <c r="C697" s="3"/>
      <c r="D697" s="3"/>
      <c r="E697" s="3">
        <v>6.8</v>
      </c>
      <c r="F697" s="3">
        <v>5</v>
      </c>
      <c r="G697" s="3">
        <v>1873.545454545455</v>
      </c>
      <c r="H697" s="3">
        <v>0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3">
        <v>0</v>
      </c>
      <c r="Q697" s="3">
        <v>0</v>
      </c>
      <c r="R697"/>
    </row>
    <row r="698" spans="1:18" x14ac:dyDescent="0.25">
      <c r="A698" s="3"/>
      <c r="B698" s="3"/>
      <c r="C698" s="3"/>
      <c r="D698" s="3"/>
      <c r="E698" s="3">
        <v>0</v>
      </c>
      <c r="F698" s="3">
        <v>1</v>
      </c>
      <c r="G698" s="3">
        <v>355.10909090909092</v>
      </c>
      <c r="H698" s="3">
        <v>0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7</v>
      </c>
      <c r="O698" s="3">
        <v>2851</v>
      </c>
      <c r="P698" s="3">
        <v>7</v>
      </c>
      <c r="Q698" s="3">
        <v>2850.91</v>
      </c>
      <c r="R698"/>
    </row>
    <row r="699" spans="1:18" x14ac:dyDescent="0.25">
      <c r="A699" s="3"/>
      <c r="B699" s="3" t="s">
        <v>4928</v>
      </c>
      <c r="C699" s="3" t="s">
        <v>4929</v>
      </c>
      <c r="D699" s="3">
        <v>29.5</v>
      </c>
      <c r="E699" s="3">
        <v>29.8</v>
      </c>
      <c r="F699" s="3">
        <v>165</v>
      </c>
      <c r="G699" s="3">
        <v>37981.318181818184</v>
      </c>
      <c r="H699" s="3">
        <v>0</v>
      </c>
      <c r="I699" s="3">
        <v>0</v>
      </c>
      <c r="J699" s="3">
        <v>0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  <c r="P699" s="3">
        <v>0</v>
      </c>
      <c r="Q699" s="3">
        <v>0</v>
      </c>
      <c r="R699"/>
    </row>
    <row r="700" spans="1:18" x14ac:dyDescent="0.25">
      <c r="A700" s="3"/>
      <c r="B700" s="3" t="s">
        <v>4740</v>
      </c>
      <c r="C700" s="3" t="s">
        <v>4741</v>
      </c>
      <c r="D700" s="3">
        <v>61.6</v>
      </c>
      <c r="E700" s="3">
        <v>31.8</v>
      </c>
      <c r="F700" s="3">
        <v>140</v>
      </c>
      <c r="G700" s="3">
        <v>31290</v>
      </c>
      <c r="H700" s="3">
        <v>0</v>
      </c>
      <c r="I700" s="3">
        <v>0</v>
      </c>
      <c r="J700" s="3">
        <v>0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s="3">
        <v>0</v>
      </c>
      <c r="Q700" s="3">
        <v>0</v>
      </c>
      <c r="R700"/>
    </row>
    <row r="701" spans="1:18" x14ac:dyDescent="0.25">
      <c r="A701" s="3"/>
      <c r="B701" s="3"/>
      <c r="C701" s="3"/>
      <c r="D701" s="3"/>
      <c r="E701" s="3">
        <v>30.8</v>
      </c>
      <c r="F701" s="3">
        <v>20</v>
      </c>
      <c r="G701" s="3">
        <v>3935</v>
      </c>
      <c r="H701" s="3">
        <v>0</v>
      </c>
      <c r="I701" s="3">
        <v>0</v>
      </c>
      <c r="J701" s="3">
        <v>0</v>
      </c>
      <c r="K701" s="3">
        <v>0</v>
      </c>
      <c r="L701" s="3">
        <v>0</v>
      </c>
      <c r="M701" s="3">
        <v>0</v>
      </c>
      <c r="N701" s="3">
        <v>0</v>
      </c>
      <c r="O701" s="3">
        <v>0</v>
      </c>
      <c r="P701" s="3">
        <v>0</v>
      </c>
      <c r="Q701" s="3">
        <v>0</v>
      </c>
      <c r="R701"/>
    </row>
    <row r="702" spans="1:18" x14ac:dyDescent="0.25">
      <c r="A702" s="3"/>
      <c r="B702" s="3"/>
      <c r="C702" s="3"/>
      <c r="D702" s="3"/>
      <c r="E702" s="3">
        <v>20.8</v>
      </c>
      <c r="F702" s="3">
        <v>12</v>
      </c>
      <c r="G702" s="3">
        <v>2358.9818181818182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40</v>
      </c>
      <c r="O702" s="3">
        <v>10364</v>
      </c>
      <c r="P702" s="3">
        <v>200</v>
      </c>
      <c r="Q702" s="3">
        <v>51818.18</v>
      </c>
      <c r="R702"/>
    </row>
    <row r="703" spans="1:18" x14ac:dyDescent="0.25">
      <c r="A703" s="3"/>
      <c r="B703" s="3" t="s">
        <v>3716</v>
      </c>
      <c r="C703" s="3" t="s">
        <v>3717</v>
      </c>
      <c r="D703" s="3">
        <v>1197.9000000000001</v>
      </c>
      <c r="E703" s="3">
        <v>5.8</v>
      </c>
      <c r="F703" s="3">
        <v>6</v>
      </c>
      <c r="G703" s="3">
        <v>37199.999999999993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/>
    </row>
    <row r="704" spans="1:18" x14ac:dyDescent="0.25">
      <c r="A704" s="3"/>
      <c r="B704" s="3" t="s">
        <v>4421</v>
      </c>
      <c r="C704" s="3" t="s">
        <v>4422</v>
      </c>
      <c r="D704" s="3">
        <v>112.8</v>
      </c>
      <c r="E704" s="3">
        <v>19.8</v>
      </c>
      <c r="F704" s="3">
        <v>238</v>
      </c>
      <c r="G704" s="3">
        <v>35366.800000000003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  <c r="R704"/>
    </row>
    <row r="705" spans="1:18" x14ac:dyDescent="0.25">
      <c r="A705" s="3"/>
      <c r="B705" s="3" t="s">
        <v>3866</v>
      </c>
      <c r="C705" s="3" t="s">
        <v>3867</v>
      </c>
      <c r="D705" s="3">
        <v>1617</v>
      </c>
      <c r="E705" s="3">
        <v>3.8</v>
      </c>
      <c r="F705" s="3">
        <v>158</v>
      </c>
      <c r="G705" s="3">
        <v>30551.45454545454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/>
    </row>
    <row r="706" spans="1:18" x14ac:dyDescent="0.25">
      <c r="A706" s="3"/>
      <c r="B706" s="3"/>
      <c r="C706" s="3"/>
      <c r="D706" s="3"/>
      <c r="E706" s="3">
        <v>27.8</v>
      </c>
      <c r="F706" s="3">
        <v>21</v>
      </c>
      <c r="G706" s="3">
        <v>3019.8</v>
      </c>
      <c r="H706" s="3">
        <v>0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  <c r="R706"/>
    </row>
    <row r="707" spans="1:18" x14ac:dyDescent="0.25">
      <c r="A707" s="3"/>
      <c r="B707" s="3" t="s">
        <v>3504</v>
      </c>
      <c r="C707" s="3" t="s">
        <v>2506</v>
      </c>
      <c r="D707" s="3">
        <v>74.400000000000006</v>
      </c>
      <c r="E707" s="3">
        <v>27.8</v>
      </c>
      <c r="F707" s="3">
        <v>90</v>
      </c>
      <c r="G707" s="3">
        <v>17954.18181818182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/>
    </row>
    <row r="708" spans="1:18" x14ac:dyDescent="0.25">
      <c r="A708" s="3"/>
      <c r="B708" s="3"/>
      <c r="C708" s="3"/>
      <c r="D708" s="3"/>
      <c r="E708" s="3">
        <v>20.8</v>
      </c>
      <c r="F708" s="3">
        <v>60</v>
      </c>
      <c r="G708" s="3">
        <v>10881.81818181818</v>
      </c>
      <c r="H708" s="3">
        <v>0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/>
    </row>
    <row r="709" spans="1:18" x14ac:dyDescent="0.25">
      <c r="A709" s="3"/>
      <c r="B709" s="3" t="s">
        <v>3497</v>
      </c>
      <c r="C709" s="3" t="s">
        <v>3498</v>
      </c>
      <c r="D709" s="3">
        <v>79</v>
      </c>
      <c r="E709" s="3">
        <v>29.8</v>
      </c>
      <c r="F709" s="3">
        <v>196</v>
      </c>
      <c r="G709" s="3">
        <v>28792.399999999991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163</v>
      </c>
      <c r="O709" s="3">
        <v>24628</v>
      </c>
      <c r="P709" s="3">
        <v>163</v>
      </c>
      <c r="Q709" s="3">
        <v>24627.82</v>
      </c>
      <c r="R709"/>
    </row>
    <row r="710" spans="1:18" x14ac:dyDescent="0.25">
      <c r="A710" s="3"/>
      <c r="B710" s="3" t="s">
        <v>4781</v>
      </c>
      <c r="C710" s="3" t="s">
        <v>4782</v>
      </c>
      <c r="D710" s="3">
        <v>16.5</v>
      </c>
      <c r="E710" s="3">
        <v>34.799999999999997</v>
      </c>
      <c r="F710" s="3">
        <v>35</v>
      </c>
      <c r="G710" s="3">
        <v>26272.272727272732</v>
      </c>
      <c r="H710" s="3">
        <v>25</v>
      </c>
      <c r="I710" s="3">
        <v>18765.909090909088</v>
      </c>
      <c r="J710" s="3">
        <v>19</v>
      </c>
      <c r="K710" s="3">
        <v>16910</v>
      </c>
      <c r="L710" s="3">
        <v>0</v>
      </c>
      <c r="M710" s="3">
        <v>0</v>
      </c>
      <c r="N710" s="3">
        <v>57</v>
      </c>
      <c r="O710" s="3">
        <v>46336</v>
      </c>
      <c r="P710" s="3">
        <v>57.25</v>
      </c>
      <c r="Q710" s="3">
        <v>46336.36</v>
      </c>
      <c r="R710"/>
    </row>
    <row r="711" spans="1:18" x14ac:dyDescent="0.25">
      <c r="A711" s="3"/>
      <c r="B711" s="3"/>
      <c r="C711" s="3"/>
      <c r="D711" s="3"/>
      <c r="E711" s="3">
        <v>28.8</v>
      </c>
      <c r="F711" s="3">
        <v>0.25</v>
      </c>
      <c r="G711" s="3">
        <v>204.3386363636364</v>
      </c>
      <c r="H711" s="3">
        <v>0</v>
      </c>
      <c r="I711" s="3">
        <v>0</v>
      </c>
      <c r="J711" s="3">
        <v>5</v>
      </c>
      <c r="K711" s="3">
        <v>3006.363636363636</v>
      </c>
      <c r="L711" s="3">
        <v>0</v>
      </c>
      <c r="M711" s="3">
        <v>0</v>
      </c>
      <c r="N711" s="3">
        <v>5</v>
      </c>
      <c r="O711" s="3">
        <v>3006</v>
      </c>
      <c r="P711" s="3">
        <v>5</v>
      </c>
      <c r="Q711" s="3">
        <v>3006.36</v>
      </c>
      <c r="R711"/>
    </row>
    <row r="712" spans="1:18" x14ac:dyDescent="0.25">
      <c r="A712" s="3"/>
      <c r="B712" s="3"/>
      <c r="C712" s="3"/>
      <c r="D712" s="3"/>
      <c r="E712" s="3">
        <v>0</v>
      </c>
      <c r="F712" s="3">
        <v>0</v>
      </c>
      <c r="G712" s="3">
        <v>0</v>
      </c>
      <c r="H712" s="3">
        <v>0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2</v>
      </c>
      <c r="O712" s="3">
        <v>1212</v>
      </c>
      <c r="P712" s="3">
        <v>6</v>
      </c>
      <c r="Q712" s="3">
        <v>3815.91</v>
      </c>
      <c r="R712"/>
    </row>
    <row r="713" spans="1:18" x14ac:dyDescent="0.25">
      <c r="A713" s="3"/>
      <c r="B713" s="3" t="s">
        <v>4615</v>
      </c>
      <c r="C713" s="3" t="s">
        <v>4616</v>
      </c>
      <c r="D713" s="3">
        <v>280.10000000000002</v>
      </c>
      <c r="E713" s="3">
        <v>15.8</v>
      </c>
      <c r="F713" s="3">
        <v>24</v>
      </c>
      <c r="G713" s="3">
        <v>26179.418181818179</v>
      </c>
      <c r="H713" s="3">
        <v>0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  <c r="R713"/>
    </row>
    <row r="714" spans="1:18" x14ac:dyDescent="0.25">
      <c r="A714" s="3"/>
      <c r="B714" s="3" t="s">
        <v>3480</v>
      </c>
      <c r="C714" s="3" t="s">
        <v>3481</v>
      </c>
      <c r="D714" s="3">
        <v>25.3</v>
      </c>
      <c r="E714" s="3">
        <v>33.799999999999997</v>
      </c>
      <c r="F714" s="3">
        <v>297</v>
      </c>
      <c r="G714" s="3">
        <v>24651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207</v>
      </c>
      <c r="O714" s="3">
        <v>12744</v>
      </c>
      <c r="P714" s="3">
        <v>953</v>
      </c>
      <c r="Q714" s="3">
        <v>73008</v>
      </c>
      <c r="R714"/>
    </row>
    <row r="715" spans="1:18" x14ac:dyDescent="0.25">
      <c r="A715" s="3"/>
      <c r="B715" s="3" t="s">
        <v>2029</v>
      </c>
      <c r="C715" s="3" t="s">
        <v>2030</v>
      </c>
      <c r="D715" s="3">
        <v>87.2</v>
      </c>
      <c r="E715" s="3">
        <v>4.8</v>
      </c>
      <c r="F715" s="3">
        <v>27</v>
      </c>
      <c r="G715" s="3">
        <v>24575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/>
    </row>
    <row r="716" spans="1:18" x14ac:dyDescent="0.25">
      <c r="A716" s="3"/>
      <c r="B716" s="3" t="s">
        <v>2761</v>
      </c>
      <c r="C716" s="3" t="s">
        <v>2762</v>
      </c>
      <c r="D716" s="3">
        <v>12.9</v>
      </c>
      <c r="E716" s="3">
        <v>20.8</v>
      </c>
      <c r="F716" s="3">
        <v>20</v>
      </c>
      <c r="G716" s="3">
        <v>22400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10</v>
      </c>
      <c r="O716" s="3">
        <v>11571</v>
      </c>
      <c r="P716" s="3">
        <v>20</v>
      </c>
      <c r="Q716" s="3">
        <v>23141.82</v>
      </c>
      <c r="R716"/>
    </row>
    <row r="717" spans="1:18" x14ac:dyDescent="0.25">
      <c r="A717" s="3"/>
      <c r="B717" s="3" t="s">
        <v>4785</v>
      </c>
      <c r="C717" s="3" t="s">
        <v>3867</v>
      </c>
      <c r="D717" s="3">
        <v>52.9</v>
      </c>
      <c r="E717" s="3">
        <v>33.799999999999997</v>
      </c>
      <c r="F717" s="3">
        <v>150</v>
      </c>
      <c r="G717" s="3">
        <v>19328.727272727276</v>
      </c>
      <c r="H717" s="3">
        <v>0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 s="3">
        <v>0</v>
      </c>
      <c r="R717"/>
    </row>
    <row r="718" spans="1:18" x14ac:dyDescent="0.25">
      <c r="A718" s="3"/>
      <c r="B718" s="3" t="s">
        <v>1852</v>
      </c>
      <c r="C718" s="3" t="s">
        <v>1853</v>
      </c>
      <c r="D718" s="3">
        <v>106.7</v>
      </c>
      <c r="E718" s="3">
        <v>21.8</v>
      </c>
      <c r="F718" s="3">
        <v>68</v>
      </c>
      <c r="G718" s="3">
        <v>15125.672727272729</v>
      </c>
      <c r="H718" s="3">
        <v>0</v>
      </c>
      <c r="I718" s="3">
        <v>0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3">
        <v>0</v>
      </c>
      <c r="Q718" s="3">
        <v>0</v>
      </c>
      <c r="R718"/>
    </row>
    <row r="719" spans="1:18" x14ac:dyDescent="0.25">
      <c r="A719" s="3"/>
      <c r="B719" s="3" t="s">
        <v>3626</v>
      </c>
      <c r="C719" s="3" t="s">
        <v>3627</v>
      </c>
      <c r="D719" s="3">
        <v>127.5</v>
      </c>
      <c r="E719" s="3">
        <v>17.8</v>
      </c>
      <c r="F719" s="3">
        <v>79</v>
      </c>
      <c r="G719" s="3">
        <v>11629.518181818181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  <c r="R719"/>
    </row>
    <row r="720" spans="1:18" x14ac:dyDescent="0.25">
      <c r="A720" s="3"/>
      <c r="B720" s="3" t="s">
        <v>4621</v>
      </c>
      <c r="C720" s="3" t="s">
        <v>4622</v>
      </c>
      <c r="D720" s="3">
        <v>103.1</v>
      </c>
      <c r="E720" s="3">
        <v>8.8000000000000007</v>
      </c>
      <c r="F720" s="3">
        <v>4</v>
      </c>
      <c r="G720" s="3">
        <v>10860.654545454539</v>
      </c>
      <c r="H720" s="3">
        <v>0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R720"/>
    </row>
    <row r="721" spans="1:18" x14ac:dyDescent="0.25">
      <c r="A721" s="3"/>
      <c r="B721" s="3" t="s">
        <v>5117</v>
      </c>
      <c r="C721" s="3" t="s">
        <v>5118</v>
      </c>
      <c r="D721" s="3">
        <v>3981.3</v>
      </c>
      <c r="E721" s="3">
        <v>30.8</v>
      </c>
      <c r="F721" s="3">
        <v>50</v>
      </c>
      <c r="G721" s="3">
        <v>9757.7272727272721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50</v>
      </c>
      <c r="O721" s="3">
        <v>15000</v>
      </c>
      <c r="P721" s="3">
        <v>50</v>
      </c>
      <c r="Q721" s="3">
        <v>15000</v>
      </c>
      <c r="R721"/>
    </row>
    <row r="722" spans="1:18" x14ac:dyDescent="0.25">
      <c r="A722" s="3"/>
      <c r="B722" s="3" t="s">
        <v>3958</v>
      </c>
      <c r="C722" s="3" t="s">
        <v>3959</v>
      </c>
      <c r="D722" s="3">
        <v>26.6</v>
      </c>
      <c r="E722" s="3">
        <v>14.7</v>
      </c>
      <c r="F722" s="3">
        <v>46</v>
      </c>
      <c r="G722" s="3">
        <v>9562</v>
      </c>
      <c r="H722" s="3">
        <v>0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  <c r="Q722" s="3">
        <v>0</v>
      </c>
      <c r="R722"/>
    </row>
    <row r="723" spans="1:18" x14ac:dyDescent="0.25">
      <c r="A723" s="3"/>
      <c r="B723" s="3" t="s">
        <v>5129</v>
      </c>
      <c r="C723" s="3" t="s">
        <v>5130</v>
      </c>
      <c r="D723" s="3">
        <v>806.1</v>
      </c>
      <c r="E723" s="3">
        <v>9.8000000000000007</v>
      </c>
      <c r="F723" s="3">
        <v>48</v>
      </c>
      <c r="G723" s="3">
        <v>8999.9999999999982</v>
      </c>
      <c r="H723" s="3">
        <v>0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  <c r="Q723" s="3">
        <v>0</v>
      </c>
      <c r="R723"/>
    </row>
    <row r="724" spans="1:18" x14ac:dyDescent="0.25">
      <c r="A724" s="3"/>
      <c r="B724" s="3" t="s">
        <v>4301</v>
      </c>
      <c r="C724" s="3" t="s">
        <v>4302</v>
      </c>
      <c r="D724" s="3">
        <v>448.3</v>
      </c>
      <c r="E724" s="3">
        <v>3.8</v>
      </c>
      <c r="F724" s="3">
        <v>30</v>
      </c>
      <c r="G724" s="3">
        <v>6609.2727272727261</v>
      </c>
      <c r="H724" s="3">
        <v>0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  <c r="R724"/>
    </row>
    <row r="725" spans="1:18" x14ac:dyDescent="0.25">
      <c r="A725" s="3"/>
      <c r="B725" s="3" t="s">
        <v>1954</v>
      </c>
      <c r="C725" s="3" t="s">
        <v>1955</v>
      </c>
      <c r="D725" s="3">
        <v>113.3</v>
      </c>
      <c r="E725" s="3">
        <v>45.8</v>
      </c>
      <c r="F725" s="3">
        <v>86</v>
      </c>
      <c r="G725" s="3">
        <v>6514.8909090909092</v>
      </c>
      <c r="H725" s="3">
        <v>0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34</v>
      </c>
      <c r="O725" s="3">
        <v>5598</v>
      </c>
      <c r="P725" s="3">
        <v>101</v>
      </c>
      <c r="Q725" s="3">
        <v>16793.55</v>
      </c>
      <c r="R725"/>
    </row>
    <row r="726" spans="1:18" ht="30" x14ac:dyDescent="0.25">
      <c r="A726" s="3"/>
      <c r="B726" s="3" t="s">
        <v>5514</v>
      </c>
      <c r="C726" s="3" t="s">
        <v>5515</v>
      </c>
      <c r="D726" s="3" t="s">
        <v>39</v>
      </c>
      <c r="E726" s="3">
        <v>4.8</v>
      </c>
      <c r="F726" s="3">
        <v>15</v>
      </c>
      <c r="G726" s="3">
        <v>6228.272727272727</v>
      </c>
      <c r="H726" s="3">
        <v>15</v>
      </c>
      <c r="I726" s="3">
        <v>6228.272727272727</v>
      </c>
      <c r="J726" s="3">
        <v>0</v>
      </c>
      <c r="K726" s="3">
        <v>0</v>
      </c>
      <c r="L726" s="3">
        <v>0</v>
      </c>
      <c r="M726" s="3">
        <v>0</v>
      </c>
      <c r="N726" s="3">
        <v>15</v>
      </c>
      <c r="O726" s="3">
        <v>7109</v>
      </c>
      <c r="P726" s="3">
        <v>15</v>
      </c>
      <c r="Q726" s="3">
        <v>7108.64</v>
      </c>
      <c r="R726"/>
    </row>
    <row r="727" spans="1:18" x14ac:dyDescent="0.25">
      <c r="A727" s="3"/>
      <c r="B727" s="3" t="s">
        <v>3855</v>
      </c>
      <c r="C727" s="3" t="s">
        <v>3856</v>
      </c>
      <c r="D727" s="3">
        <v>85.8</v>
      </c>
      <c r="E727" s="3">
        <v>5.8</v>
      </c>
      <c r="F727" s="3">
        <v>3</v>
      </c>
      <c r="G727" s="3">
        <v>3413.781818181817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/>
    </row>
    <row r="728" spans="1:18" x14ac:dyDescent="0.25">
      <c r="A728" s="3"/>
      <c r="B728" s="3"/>
      <c r="C728" s="3"/>
      <c r="D728" s="3"/>
      <c r="E728" s="3">
        <v>6.8</v>
      </c>
      <c r="F728" s="3">
        <v>2</v>
      </c>
      <c r="G728" s="3">
        <v>2148.3090909090911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  <c r="R728"/>
    </row>
    <row r="729" spans="1:18" x14ac:dyDescent="0.25">
      <c r="A729" s="3"/>
      <c r="B729" s="3" t="s">
        <v>1364</v>
      </c>
      <c r="C729" s="3" t="s">
        <v>411</v>
      </c>
      <c r="D729" s="3">
        <v>31.3</v>
      </c>
      <c r="E729" s="3">
        <v>19.8</v>
      </c>
      <c r="F729" s="3">
        <v>34</v>
      </c>
      <c r="G729" s="3">
        <v>5032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/>
    </row>
    <row r="730" spans="1:18" x14ac:dyDescent="0.25">
      <c r="A730" s="3"/>
      <c r="B730" s="3"/>
      <c r="C730" s="3"/>
      <c r="D730" s="3"/>
      <c r="E730" s="3">
        <v>0.8</v>
      </c>
      <c r="F730" s="3">
        <v>10</v>
      </c>
      <c r="G730" s="3">
        <v>526.72727272727263</v>
      </c>
      <c r="H730" s="3">
        <v>0</v>
      </c>
      <c r="I730" s="3">
        <v>0</v>
      </c>
      <c r="J730" s="3">
        <v>40</v>
      </c>
      <c r="K730" s="3">
        <v>4436.363636363636</v>
      </c>
      <c r="L730" s="3">
        <v>0</v>
      </c>
      <c r="M730" s="3">
        <v>0</v>
      </c>
      <c r="N730" s="3">
        <v>85</v>
      </c>
      <c r="O730" s="3">
        <v>9427</v>
      </c>
      <c r="P730" s="3">
        <v>170</v>
      </c>
      <c r="Q730" s="3">
        <v>18854.55</v>
      </c>
      <c r="R730"/>
    </row>
    <row r="731" spans="1:18" x14ac:dyDescent="0.25">
      <c r="A731" s="3"/>
      <c r="B731" s="3" t="s">
        <v>3786</v>
      </c>
      <c r="C731" s="3" t="s">
        <v>3787</v>
      </c>
      <c r="D731" s="3">
        <v>11.1</v>
      </c>
      <c r="E731" s="3">
        <v>17.8</v>
      </c>
      <c r="F731" s="3">
        <v>14</v>
      </c>
      <c r="G731" s="3">
        <v>5191.1999999999989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/>
    </row>
    <row r="732" spans="1:18" x14ac:dyDescent="0.25">
      <c r="A732" s="3"/>
      <c r="B732" s="3" t="s">
        <v>4100</v>
      </c>
      <c r="C732" s="3" t="s">
        <v>4101</v>
      </c>
      <c r="D732" s="3">
        <v>103.5</v>
      </c>
      <c r="E732" s="3">
        <v>17.8</v>
      </c>
      <c r="F732" s="3">
        <v>5</v>
      </c>
      <c r="G732" s="3">
        <v>4022</v>
      </c>
      <c r="H732" s="3">
        <v>0</v>
      </c>
      <c r="I732" s="3">
        <v>0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3">
        <v>0</v>
      </c>
      <c r="Q732" s="3">
        <v>0</v>
      </c>
      <c r="R732"/>
    </row>
    <row r="733" spans="1:18" x14ac:dyDescent="0.25">
      <c r="A733" s="3"/>
      <c r="B733" s="3" t="s">
        <v>4265</v>
      </c>
      <c r="C733" s="3" t="s">
        <v>4266</v>
      </c>
      <c r="D733" s="3">
        <v>17.2</v>
      </c>
      <c r="E733" s="3">
        <v>12.8</v>
      </c>
      <c r="F733" s="3">
        <v>112</v>
      </c>
      <c r="G733" s="3">
        <v>3539.8363636363638</v>
      </c>
      <c r="H733" s="3">
        <v>0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1097</v>
      </c>
      <c r="O733" s="3">
        <v>35718</v>
      </c>
      <c r="P733" s="3">
        <v>1097</v>
      </c>
      <c r="Q733" s="3">
        <v>35717.910000000003</v>
      </c>
      <c r="R733"/>
    </row>
    <row r="734" spans="1:18" x14ac:dyDescent="0.25">
      <c r="A734" s="3"/>
      <c r="B734" s="3"/>
      <c r="C734" s="3"/>
      <c r="D734" s="3"/>
      <c r="E734" s="3">
        <v>0</v>
      </c>
      <c r="F734" s="3">
        <v>0</v>
      </c>
      <c r="G734" s="3">
        <v>0</v>
      </c>
      <c r="H734" s="3">
        <v>0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2</v>
      </c>
      <c r="O734" s="3">
        <v>60</v>
      </c>
      <c r="P734" s="3">
        <v>10</v>
      </c>
      <c r="Q734" s="3">
        <v>238.18</v>
      </c>
      <c r="R734"/>
    </row>
    <row r="735" spans="1:18" x14ac:dyDescent="0.25">
      <c r="A735" s="3"/>
      <c r="B735" s="3" t="s">
        <v>1430</v>
      </c>
      <c r="C735" s="3" t="s">
        <v>1431</v>
      </c>
      <c r="D735" s="3">
        <v>97.5</v>
      </c>
      <c r="E735" s="3">
        <v>15.8</v>
      </c>
      <c r="F735" s="3">
        <v>8</v>
      </c>
      <c r="G735" s="3">
        <v>3532.2909090909088</v>
      </c>
      <c r="H735" s="3">
        <v>0</v>
      </c>
      <c r="I735" s="3">
        <v>0</v>
      </c>
      <c r="J735" s="3">
        <v>0</v>
      </c>
      <c r="K735" s="3">
        <v>0</v>
      </c>
      <c r="L735" s="3">
        <v>0</v>
      </c>
      <c r="M735" s="3">
        <v>0</v>
      </c>
      <c r="N735" s="3">
        <v>25</v>
      </c>
      <c r="O735" s="3">
        <v>1927</v>
      </c>
      <c r="P735" s="3">
        <v>25</v>
      </c>
      <c r="Q735" s="3">
        <v>1927.27</v>
      </c>
      <c r="R735"/>
    </row>
    <row r="736" spans="1:18" x14ac:dyDescent="0.25">
      <c r="A736" s="3"/>
      <c r="B736" s="3"/>
      <c r="C736" s="3"/>
      <c r="D736" s="3"/>
      <c r="E736" s="3">
        <v>0</v>
      </c>
      <c r="F736" s="3">
        <v>0</v>
      </c>
      <c r="G736" s="3">
        <v>0</v>
      </c>
      <c r="H736" s="3">
        <v>0</v>
      </c>
      <c r="I736" s="3">
        <v>0</v>
      </c>
      <c r="J736" s="3">
        <v>100</v>
      </c>
      <c r="K736" s="3">
        <v>29581.81818181818</v>
      </c>
      <c r="L736" s="3">
        <v>0</v>
      </c>
      <c r="M736" s="3">
        <v>0</v>
      </c>
      <c r="N736" s="3">
        <v>33</v>
      </c>
      <c r="O736" s="3">
        <v>9861</v>
      </c>
      <c r="P736" s="3">
        <v>100</v>
      </c>
      <c r="Q736" s="3">
        <v>29581.82</v>
      </c>
      <c r="R736"/>
    </row>
    <row r="737" spans="1:18" x14ac:dyDescent="0.25">
      <c r="A737" s="3"/>
      <c r="B737" s="3" t="s">
        <v>3660</v>
      </c>
      <c r="C737" s="3" t="s">
        <v>3661</v>
      </c>
      <c r="D737" s="3">
        <v>67.2</v>
      </c>
      <c r="E737" s="3">
        <v>14.7</v>
      </c>
      <c r="F737" s="3">
        <v>14</v>
      </c>
      <c r="G737" s="3">
        <v>1985.454545454545</v>
      </c>
      <c r="H737" s="3">
        <v>0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  <c r="Q737" s="3">
        <v>0</v>
      </c>
      <c r="R737"/>
    </row>
    <row r="738" spans="1:18" x14ac:dyDescent="0.25">
      <c r="A738" s="3"/>
      <c r="B738" s="3"/>
      <c r="C738" s="3"/>
      <c r="D738" s="3"/>
      <c r="E738" s="3">
        <v>17.8</v>
      </c>
      <c r="F738" s="3">
        <v>7</v>
      </c>
      <c r="G738" s="3">
        <v>1040.0090909090909</v>
      </c>
      <c r="H738" s="3">
        <v>0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3">
        <v>0</v>
      </c>
      <c r="Q738" s="3">
        <v>0</v>
      </c>
      <c r="R738"/>
    </row>
    <row r="739" spans="1:18" x14ac:dyDescent="0.25">
      <c r="A739" s="3"/>
      <c r="B739" s="3" t="s">
        <v>4747</v>
      </c>
      <c r="C739" s="3" t="s">
        <v>4748</v>
      </c>
      <c r="D739" s="3">
        <v>202.8</v>
      </c>
      <c r="E739" s="3">
        <v>7.8</v>
      </c>
      <c r="F739" s="3">
        <v>92</v>
      </c>
      <c r="G739" s="3">
        <v>2496.545454545455</v>
      </c>
      <c r="H739" s="3">
        <v>75</v>
      </c>
      <c r="I739" s="3">
        <v>2035.227272727273</v>
      </c>
      <c r="J739" s="3">
        <v>0</v>
      </c>
      <c r="K739" s="3">
        <v>0</v>
      </c>
      <c r="L739" s="3">
        <v>0</v>
      </c>
      <c r="M739" s="3">
        <v>0</v>
      </c>
      <c r="N739" s="3">
        <v>75</v>
      </c>
      <c r="O739" s="3">
        <v>2898</v>
      </c>
      <c r="P739" s="3">
        <v>75</v>
      </c>
      <c r="Q739" s="3">
        <v>2897.73</v>
      </c>
      <c r="R739"/>
    </row>
    <row r="740" spans="1:18" x14ac:dyDescent="0.25">
      <c r="A740" s="3"/>
      <c r="B740" s="3"/>
      <c r="C740" s="3"/>
      <c r="D740" s="3"/>
      <c r="E740" s="3">
        <v>0</v>
      </c>
      <c r="F740" s="3">
        <v>0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5</v>
      </c>
      <c r="O740" s="3">
        <v>150</v>
      </c>
      <c r="P740" s="3">
        <v>20</v>
      </c>
      <c r="Q740" s="3">
        <v>600.91</v>
      </c>
      <c r="R740"/>
    </row>
    <row r="741" spans="1:18" x14ac:dyDescent="0.25">
      <c r="A741" s="3"/>
      <c r="B741" s="3" t="s">
        <v>4585</v>
      </c>
      <c r="C741" s="3" t="s">
        <v>4586</v>
      </c>
      <c r="D741" s="3">
        <v>43.4</v>
      </c>
      <c r="E741" s="3">
        <v>8.8000000000000007</v>
      </c>
      <c r="F741" s="3">
        <v>12</v>
      </c>
      <c r="G741" s="3">
        <v>2181.818181818182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12</v>
      </c>
      <c r="O741" s="3">
        <v>2384</v>
      </c>
      <c r="P741" s="3">
        <v>12</v>
      </c>
      <c r="Q741" s="3">
        <v>2384.1799999999998</v>
      </c>
      <c r="R741"/>
    </row>
    <row r="742" spans="1:18" x14ac:dyDescent="0.25">
      <c r="A742" s="3"/>
      <c r="B742" s="3" t="s">
        <v>1474</v>
      </c>
      <c r="C742" s="3" t="s">
        <v>1475</v>
      </c>
      <c r="D742" s="3">
        <v>97</v>
      </c>
      <c r="E742" s="3">
        <v>0.8</v>
      </c>
      <c r="F742" s="3">
        <v>36</v>
      </c>
      <c r="G742" s="3">
        <v>1976.4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  <c r="R742"/>
    </row>
    <row r="743" spans="1:18" x14ac:dyDescent="0.25">
      <c r="A743" s="3"/>
      <c r="B743" s="3"/>
      <c r="C743" s="3"/>
      <c r="D743" s="3"/>
      <c r="E743" s="3">
        <v>18.8</v>
      </c>
      <c r="F743" s="3">
        <v>1</v>
      </c>
      <c r="G743" s="3">
        <v>127.5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3">
        <v>0</v>
      </c>
      <c r="Q743" s="3">
        <v>0</v>
      </c>
      <c r="R743"/>
    </row>
    <row r="744" spans="1:18" x14ac:dyDescent="0.25">
      <c r="A744" s="3"/>
      <c r="B744" s="3" t="s">
        <v>3446</v>
      </c>
      <c r="C744" s="3" t="s">
        <v>3447</v>
      </c>
      <c r="D744" s="3">
        <v>50.4</v>
      </c>
      <c r="E744" s="3">
        <v>4.8</v>
      </c>
      <c r="F744" s="3">
        <v>33</v>
      </c>
      <c r="G744" s="3">
        <v>1599</v>
      </c>
      <c r="H744" s="3">
        <v>0</v>
      </c>
      <c r="I744" s="3">
        <v>0</v>
      </c>
      <c r="J744" s="3">
        <v>0</v>
      </c>
      <c r="K744" s="3">
        <v>0</v>
      </c>
      <c r="L744" s="3">
        <v>616</v>
      </c>
      <c r="M744" s="3">
        <v>36988</v>
      </c>
      <c r="N744" s="3">
        <v>616</v>
      </c>
      <c r="O744" s="3">
        <v>36988</v>
      </c>
      <c r="P744" s="3">
        <v>616</v>
      </c>
      <c r="Q744" s="3">
        <v>36988</v>
      </c>
      <c r="R744"/>
    </row>
    <row r="745" spans="1:18" x14ac:dyDescent="0.25">
      <c r="A745" s="3"/>
      <c r="B745" s="3"/>
      <c r="C745" s="3"/>
      <c r="D745" s="3"/>
      <c r="E745" s="3">
        <v>7.8</v>
      </c>
      <c r="F745" s="3">
        <v>3</v>
      </c>
      <c r="G745" s="3">
        <v>145.36363636363629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  <c r="R745"/>
    </row>
    <row r="746" spans="1:18" x14ac:dyDescent="0.25">
      <c r="A746" s="3"/>
      <c r="B746" s="3" t="s">
        <v>4574</v>
      </c>
      <c r="C746" s="3" t="s">
        <v>4575</v>
      </c>
      <c r="D746" s="3">
        <v>21</v>
      </c>
      <c r="E746" s="3">
        <v>20.8</v>
      </c>
      <c r="F746" s="3">
        <v>11</v>
      </c>
      <c r="G746" s="3">
        <v>1290.3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3</v>
      </c>
      <c r="O746" s="3">
        <v>56</v>
      </c>
      <c r="P746" s="3">
        <v>10</v>
      </c>
      <c r="Q746" s="3">
        <v>169.09</v>
      </c>
      <c r="R746"/>
    </row>
    <row r="747" spans="1:18" x14ac:dyDescent="0.25">
      <c r="A747" s="3"/>
      <c r="B747" s="3" t="s">
        <v>1573</v>
      </c>
      <c r="C747" s="3" t="s">
        <v>1574</v>
      </c>
      <c r="D747" s="3">
        <v>205.6</v>
      </c>
      <c r="E747" s="3">
        <v>1.8</v>
      </c>
      <c r="F747" s="3">
        <v>6</v>
      </c>
      <c r="G747" s="3">
        <v>1272.5999999999999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  <c r="Q747" s="3">
        <v>0</v>
      </c>
      <c r="R747"/>
    </row>
    <row r="748" spans="1:18" x14ac:dyDescent="0.25">
      <c r="A748" s="3"/>
      <c r="B748" s="3" t="s">
        <v>2944</v>
      </c>
      <c r="C748" s="3" t="s">
        <v>2945</v>
      </c>
      <c r="D748" s="3">
        <v>84.1</v>
      </c>
      <c r="E748" s="3">
        <v>9.8000000000000007</v>
      </c>
      <c r="F748" s="3">
        <v>7</v>
      </c>
      <c r="G748" s="3">
        <v>487.07272727272732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302</v>
      </c>
      <c r="O748" s="3">
        <v>24572</v>
      </c>
      <c r="P748" s="3">
        <v>302</v>
      </c>
      <c r="Q748" s="3">
        <v>24571.82</v>
      </c>
      <c r="R748"/>
    </row>
    <row r="749" spans="1:18" x14ac:dyDescent="0.25">
      <c r="A749" s="3"/>
      <c r="B749" s="3"/>
      <c r="C749" s="3"/>
      <c r="D749" s="3"/>
      <c r="E749" s="3">
        <v>0</v>
      </c>
      <c r="F749" s="3">
        <v>0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23</v>
      </c>
      <c r="O749" s="3">
        <v>757</v>
      </c>
      <c r="P749" s="3">
        <v>300</v>
      </c>
      <c r="Q749" s="3">
        <v>9845.4500000000007</v>
      </c>
      <c r="R749"/>
    </row>
    <row r="750" spans="1:18" x14ac:dyDescent="0.25">
      <c r="A750" s="3"/>
      <c r="B750" s="3" t="s">
        <v>4412</v>
      </c>
      <c r="C750" s="3" t="s">
        <v>4091</v>
      </c>
      <c r="D750" s="3">
        <v>237.8</v>
      </c>
      <c r="E750" s="3">
        <v>9.8000000000000007</v>
      </c>
      <c r="F750" s="3">
        <v>6</v>
      </c>
      <c r="G750" s="3">
        <v>474.5454545454545</v>
      </c>
      <c r="H750" s="3">
        <v>0</v>
      </c>
      <c r="I750" s="3">
        <v>0</v>
      </c>
      <c r="J750" s="3">
        <v>0</v>
      </c>
      <c r="K750" s="3">
        <v>0</v>
      </c>
      <c r="L750" s="3">
        <v>0</v>
      </c>
      <c r="M750" s="3">
        <v>0</v>
      </c>
      <c r="N750" s="3">
        <v>0</v>
      </c>
      <c r="O750" s="3">
        <v>0</v>
      </c>
      <c r="P750" s="3">
        <v>0</v>
      </c>
      <c r="Q750" s="3">
        <v>0</v>
      </c>
      <c r="R750"/>
    </row>
    <row r="751" spans="1:18" x14ac:dyDescent="0.25">
      <c r="A751" s="3"/>
      <c r="B751" s="3" t="s">
        <v>4754</v>
      </c>
      <c r="C751" s="3" t="s">
        <v>1265</v>
      </c>
      <c r="D751" s="3">
        <v>142</v>
      </c>
      <c r="E751" s="3">
        <v>13.8</v>
      </c>
      <c r="F751" s="3">
        <v>8</v>
      </c>
      <c r="G751" s="3">
        <v>458.18181818181807</v>
      </c>
      <c r="H751" s="3">
        <v>0</v>
      </c>
      <c r="I751" s="3">
        <v>0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  <c r="O751" s="3">
        <v>0</v>
      </c>
      <c r="P751" s="3">
        <v>0</v>
      </c>
      <c r="Q751" s="3">
        <v>0</v>
      </c>
      <c r="R751"/>
    </row>
    <row r="752" spans="1:18" x14ac:dyDescent="0.25">
      <c r="A752" s="3"/>
      <c r="B752" s="3" t="s">
        <v>1264</v>
      </c>
      <c r="C752" s="3" t="s">
        <v>1265</v>
      </c>
      <c r="D752" s="3">
        <v>31.9</v>
      </c>
      <c r="E752" s="3">
        <v>23.8</v>
      </c>
      <c r="F752" s="3">
        <v>4</v>
      </c>
      <c r="G752" s="3">
        <v>324.47272727272718</v>
      </c>
      <c r="H752" s="3">
        <v>4</v>
      </c>
      <c r="I752" s="3">
        <v>324.47272727272718</v>
      </c>
      <c r="J752" s="3">
        <v>0</v>
      </c>
      <c r="K752" s="3">
        <v>0</v>
      </c>
      <c r="L752" s="3">
        <v>0</v>
      </c>
      <c r="M752" s="3">
        <v>0</v>
      </c>
      <c r="N752" s="3">
        <v>150</v>
      </c>
      <c r="O752" s="3">
        <v>946</v>
      </c>
      <c r="P752" s="3">
        <v>300</v>
      </c>
      <c r="Q752" s="3">
        <v>1892.73</v>
      </c>
      <c r="R752"/>
    </row>
    <row r="753" spans="1:18" x14ac:dyDescent="0.25">
      <c r="A753" s="3"/>
      <c r="B753" s="3"/>
      <c r="C753" s="3"/>
      <c r="D753" s="3"/>
      <c r="E753" s="3">
        <v>7.8</v>
      </c>
      <c r="F753" s="3">
        <v>1</v>
      </c>
      <c r="G753" s="3">
        <v>54.999999999999993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250</v>
      </c>
      <c r="O753" s="3">
        <v>29545</v>
      </c>
      <c r="P753" s="3">
        <v>250</v>
      </c>
      <c r="Q753" s="3">
        <v>29545.45</v>
      </c>
      <c r="R753"/>
    </row>
    <row r="754" spans="1:18" x14ac:dyDescent="0.25">
      <c r="A754" s="3"/>
      <c r="B754" s="3"/>
      <c r="C754" s="3"/>
      <c r="D754" s="3"/>
      <c r="E754" s="3">
        <v>0</v>
      </c>
      <c r="F754" s="3">
        <v>0</v>
      </c>
      <c r="G754" s="3">
        <v>0</v>
      </c>
      <c r="H754" s="3">
        <v>0</v>
      </c>
      <c r="I754" s="3">
        <v>0</v>
      </c>
      <c r="J754" s="3">
        <v>1</v>
      </c>
      <c r="K754" s="3">
        <v>130</v>
      </c>
      <c r="L754" s="3">
        <v>0</v>
      </c>
      <c r="M754" s="3">
        <v>0</v>
      </c>
      <c r="N754" s="3">
        <v>3</v>
      </c>
      <c r="O754" s="3">
        <v>257</v>
      </c>
      <c r="P754" s="3">
        <v>15</v>
      </c>
      <c r="Q754" s="3">
        <v>971.82</v>
      </c>
      <c r="R754"/>
    </row>
    <row r="755" spans="1:18" ht="30" x14ac:dyDescent="0.25">
      <c r="A755" s="3"/>
      <c r="B755" s="3" t="s">
        <v>4889</v>
      </c>
      <c r="C755" s="3" t="s">
        <v>4890</v>
      </c>
      <c r="D755" s="3" t="s">
        <v>39</v>
      </c>
      <c r="E755" s="3">
        <v>0</v>
      </c>
      <c r="F755" s="3">
        <v>0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170</v>
      </c>
      <c r="O755" s="3">
        <v>459000</v>
      </c>
      <c r="P755" s="3">
        <v>170</v>
      </c>
      <c r="Q755" s="3">
        <v>459000</v>
      </c>
      <c r="R755"/>
    </row>
    <row r="756" spans="1:18" x14ac:dyDescent="0.25">
      <c r="A756" s="3"/>
      <c r="B756" s="3" t="s">
        <v>4989</v>
      </c>
      <c r="C756" s="3" t="s">
        <v>4990</v>
      </c>
      <c r="D756" s="3">
        <v>303</v>
      </c>
      <c r="E756" s="3">
        <v>0</v>
      </c>
      <c r="F756" s="3">
        <v>0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3</v>
      </c>
      <c r="O756" s="3">
        <v>2068</v>
      </c>
      <c r="P756" s="3">
        <v>3</v>
      </c>
      <c r="Q756" s="3">
        <v>2068.36</v>
      </c>
      <c r="R756"/>
    </row>
    <row r="757" spans="1:18" ht="30" x14ac:dyDescent="0.25">
      <c r="A757" s="3"/>
      <c r="B757" s="3" t="s">
        <v>2505</v>
      </c>
      <c r="C757" s="3" t="s">
        <v>2506</v>
      </c>
      <c r="D757" s="3" t="s">
        <v>39</v>
      </c>
      <c r="E757" s="3">
        <v>0</v>
      </c>
      <c r="F757" s="3">
        <v>0</v>
      </c>
      <c r="G757" s="3">
        <v>0</v>
      </c>
      <c r="H757" s="3">
        <v>0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40</v>
      </c>
      <c r="O757" s="3">
        <v>7702</v>
      </c>
      <c r="P757" s="3">
        <v>40</v>
      </c>
      <c r="Q757" s="3">
        <v>7701.82</v>
      </c>
      <c r="R757"/>
    </row>
    <row r="758" spans="1:18" x14ac:dyDescent="0.25">
      <c r="A758" s="3"/>
      <c r="B758" s="3" t="s">
        <v>4985</v>
      </c>
      <c r="C758" s="3" t="s">
        <v>4986</v>
      </c>
      <c r="D758" s="3">
        <v>258.8</v>
      </c>
      <c r="E758" s="3">
        <v>0</v>
      </c>
      <c r="F758" s="3">
        <v>0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3</v>
      </c>
      <c r="O758" s="3">
        <v>485</v>
      </c>
      <c r="P758" s="3">
        <v>3</v>
      </c>
      <c r="Q758" s="3">
        <v>485.18</v>
      </c>
      <c r="R758"/>
    </row>
    <row r="759" spans="1:18" x14ac:dyDescent="0.25">
      <c r="A759" s="3"/>
      <c r="B759" s="3" t="s">
        <v>4701</v>
      </c>
      <c r="C759" s="3" t="s">
        <v>4702</v>
      </c>
      <c r="D759" s="3">
        <v>70.599999999999994</v>
      </c>
      <c r="E759" s="3">
        <v>26.8</v>
      </c>
      <c r="F759" s="3">
        <v>0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124</v>
      </c>
      <c r="O759" s="3">
        <v>42171</v>
      </c>
      <c r="P759" s="3">
        <v>124</v>
      </c>
      <c r="Q759" s="3">
        <v>42171.27</v>
      </c>
      <c r="R759"/>
    </row>
    <row r="760" spans="1:18" x14ac:dyDescent="0.25">
      <c r="A760" s="3"/>
      <c r="B760" s="3"/>
      <c r="C760" s="3"/>
      <c r="D760" s="3"/>
      <c r="E760" s="3">
        <v>30.8</v>
      </c>
      <c r="F760" s="3">
        <v>0</v>
      </c>
      <c r="G760" s="3">
        <v>0</v>
      </c>
      <c r="H760" s="3">
        <v>0</v>
      </c>
      <c r="I760" s="3">
        <v>0</v>
      </c>
      <c r="J760" s="3">
        <v>182</v>
      </c>
      <c r="K760" s="3">
        <v>34745.454545454537</v>
      </c>
      <c r="L760" s="3">
        <v>0</v>
      </c>
      <c r="M760" s="3">
        <v>0</v>
      </c>
      <c r="N760" s="3">
        <v>100</v>
      </c>
      <c r="O760" s="3">
        <v>19091</v>
      </c>
      <c r="P760" s="3">
        <v>700</v>
      </c>
      <c r="Q760" s="3">
        <v>133636.35999999999</v>
      </c>
      <c r="R760"/>
    </row>
    <row r="761" spans="1:18" x14ac:dyDescent="0.25">
      <c r="A761" s="3"/>
      <c r="B761" s="3" t="s">
        <v>2791</v>
      </c>
      <c r="C761" s="3" t="s">
        <v>2792</v>
      </c>
      <c r="D761" s="3">
        <v>172.5</v>
      </c>
      <c r="E761" s="3">
        <v>0</v>
      </c>
      <c r="F761" s="3">
        <v>0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20</v>
      </c>
      <c r="O761" s="3">
        <v>389983</v>
      </c>
      <c r="P761" s="3">
        <v>319</v>
      </c>
      <c r="Q761" s="3">
        <v>6047018.1899999995</v>
      </c>
      <c r="R761"/>
    </row>
    <row r="762" spans="1:18" x14ac:dyDescent="0.25">
      <c r="A762" s="3"/>
      <c r="B762" s="3" t="s">
        <v>2542</v>
      </c>
      <c r="C762" s="3" t="s">
        <v>2543</v>
      </c>
      <c r="D762" s="3">
        <v>73.900000000000006</v>
      </c>
      <c r="E762" s="3">
        <v>0</v>
      </c>
      <c r="F762" s="3">
        <v>0</v>
      </c>
      <c r="G762" s="3">
        <v>0</v>
      </c>
      <c r="H762" s="3">
        <v>0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3</v>
      </c>
      <c r="O762" s="3">
        <v>839</v>
      </c>
      <c r="P762" s="3">
        <v>12</v>
      </c>
      <c r="Q762" s="3">
        <v>3357.82</v>
      </c>
      <c r="R762"/>
    </row>
    <row r="763" spans="1:18" x14ac:dyDescent="0.25">
      <c r="A763" s="3"/>
      <c r="B763" s="3" t="s">
        <v>4159</v>
      </c>
      <c r="C763" s="3" t="s">
        <v>4160</v>
      </c>
      <c r="D763" s="3">
        <v>21.1</v>
      </c>
      <c r="E763" s="3">
        <v>21.8</v>
      </c>
      <c r="F763" s="3">
        <v>0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/>
    </row>
    <row r="764" spans="1:18" x14ac:dyDescent="0.25">
      <c r="A764" s="3"/>
      <c r="B764" s="3" t="s">
        <v>2638</v>
      </c>
      <c r="C764" s="3" t="s">
        <v>2639</v>
      </c>
      <c r="D764" s="3">
        <v>34.5</v>
      </c>
      <c r="E764" s="3">
        <v>0</v>
      </c>
      <c r="F764" s="3">
        <v>0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68</v>
      </c>
      <c r="O764" s="3">
        <v>6258</v>
      </c>
      <c r="P764" s="3">
        <v>530</v>
      </c>
      <c r="Q764" s="3">
        <v>46432.73</v>
      </c>
      <c r="R764"/>
    </row>
    <row r="765" spans="1:18" x14ac:dyDescent="0.25">
      <c r="A765" s="3"/>
      <c r="B765" s="3" t="s">
        <v>2689</v>
      </c>
      <c r="C765" s="3" t="s">
        <v>2690</v>
      </c>
      <c r="D765" s="3">
        <v>205.3</v>
      </c>
      <c r="E765" s="3">
        <v>0</v>
      </c>
      <c r="F765" s="3">
        <v>0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240</v>
      </c>
      <c r="O765" s="3">
        <v>36655</v>
      </c>
      <c r="P765" s="3">
        <v>240</v>
      </c>
      <c r="Q765" s="3">
        <v>36654.550000000003</v>
      </c>
      <c r="R765"/>
    </row>
    <row r="766" spans="1:18" x14ac:dyDescent="0.25">
      <c r="A766" s="3"/>
      <c r="B766" s="3" t="s">
        <v>2780</v>
      </c>
      <c r="C766" s="3" t="s">
        <v>2781</v>
      </c>
      <c r="D766" s="3">
        <v>54.7</v>
      </c>
      <c r="E766" s="3">
        <v>0</v>
      </c>
      <c r="F766" s="3">
        <v>0</v>
      </c>
      <c r="G766" s="3">
        <v>0</v>
      </c>
      <c r="H766" s="3">
        <v>0</v>
      </c>
      <c r="I766" s="3">
        <v>0</v>
      </c>
      <c r="J766" s="3">
        <v>18</v>
      </c>
      <c r="K766" s="3">
        <v>30852.654545454541</v>
      </c>
      <c r="L766" s="3">
        <v>0</v>
      </c>
      <c r="M766" s="3">
        <v>0</v>
      </c>
      <c r="N766" s="3">
        <v>9</v>
      </c>
      <c r="O766" s="3">
        <v>15426</v>
      </c>
      <c r="P766" s="3">
        <v>18</v>
      </c>
      <c r="Q766" s="3">
        <v>30852.65</v>
      </c>
      <c r="R766"/>
    </row>
    <row r="767" spans="1:18" x14ac:dyDescent="0.25">
      <c r="A767" s="3"/>
      <c r="B767" s="3" t="s">
        <v>2730</v>
      </c>
      <c r="C767" s="3" t="s">
        <v>2731</v>
      </c>
      <c r="D767" s="3">
        <v>538.5</v>
      </c>
      <c r="E767" s="3">
        <v>0</v>
      </c>
      <c r="F767" s="3">
        <v>0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  <c r="L767" s="3">
        <v>0</v>
      </c>
      <c r="M767" s="3">
        <v>0</v>
      </c>
      <c r="N767" s="3">
        <v>1</v>
      </c>
      <c r="O767" s="3">
        <v>117</v>
      </c>
      <c r="P767" s="3">
        <v>10</v>
      </c>
      <c r="Q767" s="3">
        <v>1522.91</v>
      </c>
      <c r="R767"/>
    </row>
    <row r="768" spans="1:18" x14ac:dyDescent="0.25">
      <c r="A768" s="3"/>
      <c r="B768" s="3" t="s">
        <v>2863</v>
      </c>
      <c r="C768" s="3" t="s">
        <v>2864</v>
      </c>
      <c r="D768" s="3">
        <v>43.2</v>
      </c>
      <c r="E768" s="3">
        <v>16.8</v>
      </c>
      <c r="F768" s="3">
        <v>0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  <c r="R768"/>
    </row>
    <row r="769" spans="1:18" x14ac:dyDescent="0.25">
      <c r="A769" s="3"/>
      <c r="B769" s="3" t="s">
        <v>5016</v>
      </c>
      <c r="C769" s="3" t="s">
        <v>5017</v>
      </c>
      <c r="D769" s="3">
        <v>258.8</v>
      </c>
      <c r="E769" s="3">
        <v>0</v>
      </c>
      <c r="F769" s="3">
        <v>0</v>
      </c>
      <c r="G769" s="3">
        <v>0</v>
      </c>
      <c r="H769" s="3">
        <v>0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50</v>
      </c>
      <c r="O769" s="3">
        <v>47036</v>
      </c>
      <c r="P769" s="3">
        <v>50</v>
      </c>
      <c r="Q769" s="3">
        <v>47036.36</v>
      </c>
      <c r="R769"/>
    </row>
    <row r="770" spans="1:18" x14ac:dyDescent="0.25">
      <c r="A770" s="3"/>
      <c r="B770" s="3" t="s">
        <v>2325</v>
      </c>
      <c r="C770" s="3" t="s">
        <v>2326</v>
      </c>
      <c r="D770" s="3">
        <v>2669.7</v>
      </c>
      <c r="E770" s="3">
        <v>0</v>
      </c>
      <c r="F770" s="3">
        <v>0</v>
      </c>
      <c r="G770" s="3">
        <v>0</v>
      </c>
      <c r="H770" s="3">
        <v>0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1</v>
      </c>
      <c r="O770" s="3">
        <v>73</v>
      </c>
      <c r="P770" s="3">
        <v>2</v>
      </c>
      <c r="Q770" s="3">
        <v>146.4</v>
      </c>
      <c r="R770"/>
    </row>
    <row r="771" spans="1:18" x14ac:dyDescent="0.25">
      <c r="A771" s="3"/>
      <c r="B771" s="3" t="s">
        <v>2776</v>
      </c>
      <c r="C771" s="3" t="s">
        <v>2777</v>
      </c>
      <c r="D771" s="3">
        <v>37.700000000000003</v>
      </c>
      <c r="E771" s="3">
        <v>0</v>
      </c>
      <c r="F771" s="3">
        <v>0</v>
      </c>
      <c r="G771" s="3">
        <v>0</v>
      </c>
      <c r="H771" s="3">
        <v>0</v>
      </c>
      <c r="I771" s="3">
        <v>0</v>
      </c>
      <c r="J771" s="3">
        <v>5</v>
      </c>
      <c r="K771" s="3">
        <v>1636.363636363636</v>
      </c>
      <c r="L771" s="3">
        <v>0</v>
      </c>
      <c r="M771" s="3">
        <v>0</v>
      </c>
      <c r="N771" s="3">
        <v>2</v>
      </c>
      <c r="O771" s="3">
        <v>818</v>
      </c>
      <c r="P771" s="3">
        <v>5</v>
      </c>
      <c r="Q771" s="3">
        <v>1636.36</v>
      </c>
      <c r="R771"/>
    </row>
    <row r="772" spans="1:18" x14ac:dyDescent="0.25">
      <c r="A772" s="3"/>
      <c r="B772" s="3" t="s">
        <v>5310</v>
      </c>
      <c r="C772" s="3" t="s">
        <v>5311</v>
      </c>
      <c r="D772" s="3">
        <v>2241.1999999999998</v>
      </c>
      <c r="E772" s="3">
        <v>0</v>
      </c>
      <c r="F772" s="3">
        <v>0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6</v>
      </c>
      <c r="O772" s="3">
        <v>873</v>
      </c>
      <c r="P772" s="3">
        <v>47</v>
      </c>
      <c r="Q772" s="3">
        <v>6985.91</v>
      </c>
      <c r="R772"/>
    </row>
    <row r="773" spans="1:18" x14ac:dyDescent="0.25">
      <c r="A773" s="3"/>
      <c r="B773" s="3" t="s">
        <v>5437</v>
      </c>
      <c r="C773" s="3" t="s">
        <v>5438</v>
      </c>
      <c r="D773" s="3">
        <v>638.6</v>
      </c>
      <c r="E773" s="3">
        <v>17.8</v>
      </c>
      <c r="F773" s="3">
        <v>0</v>
      </c>
      <c r="G773" s="3">
        <v>0</v>
      </c>
      <c r="H773" s="3">
        <v>0</v>
      </c>
      <c r="I773" s="3">
        <v>0</v>
      </c>
      <c r="J773" s="3">
        <v>54</v>
      </c>
      <c r="K773" s="3">
        <v>14923.63636363636</v>
      </c>
      <c r="L773" s="3">
        <v>0</v>
      </c>
      <c r="M773" s="3">
        <v>0</v>
      </c>
      <c r="N773" s="3">
        <v>59</v>
      </c>
      <c r="O773" s="3">
        <v>16381</v>
      </c>
      <c r="P773" s="3">
        <v>246</v>
      </c>
      <c r="Q773" s="3">
        <v>67450.36</v>
      </c>
      <c r="R773"/>
    </row>
    <row r="774" spans="1:18" ht="30" x14ac:dyDescent="0.25">
      <c r="A774" s="3"/>
      <c r="B774" s="3" t="s">
        <v>3467</v>
      </c>
      <c r="C774" s="3" t="s">
        <v>3468</v>
      </c>
      <c r="D774" s="3" t="s">
        <v>39</v>
      </c>
      <c r="E774" s="3">
        <v>0</v>
      </c>
      <c r="F774" s="3">
        <v>0</v>
      </c>
      <c r="G774" s="3">
        <v>0</v>
      </c>
      <c r="H774" s="3">
        <v>0</v>
      </c>
      <c r="I774" s="3">
        <v>0</v>
      </c>
      <c r="J774" s="3">
        <v>5</v>
      </c>
      <c r="K774" s="3">
        <v>178.18181818181819</v>
      </c>
      <c r="L774" s="3">
        <v>0</v>
      </c>
      <c r="M774" s="3">
        <v>0</v>
      </c>
      <c r="N774" s="3">
        <v>2</v>
      </c>
      <c r="O774" s="3">
        <v>59</v>
      </c>
      <c r="P774" s="3">
        <v>5</v>
      </c>
      <c r="Q774" s="3">
        <v>178.18</v>
      </c>
      <c r="R774"/>
    </row>
    <row r="775" spans="1:18" x14ac:dyDescent="0.25">
      <c r="A775" s="3"/>
      <c r="B775" s="3" t="s">
        <v>2297</v>
      </c>
      <c r="C775" s="3" t="s">
        <v>2298</v>
      </c>
      <c r="D775" s="3">
        <v>258.8</v>
      </c>
      <c r="E775" s="3">
        <v>0</v>
      </c>
      <c r="F775" s="3">
        <v>0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1</v>
      </c>
      <c r="O775" s="3">
        <v>3329</v>
      </c>
      <c r="P775" s="3">
        <v>17</v>
      </c>
      <c r="Q775" s="3">
        <v>43272.73</v>
      </c>
      <c r="R775"/>
    </row>
    <row r="776" spans="1:18" x14ac:dyDescent="0.25">
      <c r="A776" s="3"/>
      <c r="B776" s="3" t="s">
        <v>1179</v>
      </c>
      <c r="C776" s="3" t="s">
        <v>1180</v>
      </c>
      <c r="D776" s="3">
        <v>56.8</v>
      </c>
      <c r="E776" s="3">
        <v>0</v>
      </c>
      <c r="F776" s="3">
        <v>0</v>
      </c>
      <c r="G776" s="3">
        <v>0</v>
      </c>
      <c r="H776" s="3">
        <v>0</v>
      </c>
      <c r="I776" s="3">
        <v>0</v>
      </c>
      <c r="J776" s="3">
        <v>0</v>
      </c>
      <c r="K776" s="3">
        <v>0</v>
      </c>
      <c r="L776" s="3">
        <v>0</v>
      </c>
      <c r="M776" s="3">
        <v>0</v>
      </c>
      <c r="N776" s="3">
        <v>209</v>
      </c>
      <c r="O776" s="3">
        <v>14166</v>
      </c>
      <c r="P776" s="3">
        <v>245</v>
      </c>
      <c r="Q776" s="3">
        <v>16287.27</v>
      </c>
      <c r="R776"/>
    </row>
    <row r="777" spans="1:18" x14ac:dyDescent="0.25">
      <c r="A777" s="3"/>
      <c r="B777" s="3" t="s">
        <v>3670</v>
      </c>
      <c r="C777" s="3" t="s">
        <v>3671</v>
      </c>
      <c r="D777" s="3">
        <v>21.8</v>
      </c>
      <c r="E777" s="3">
        <v>6.8</v>
      </c>
      <c r="F777" s="3">
        <v>0</v>
      </c>
      <c r="G777" s="3">
        <v>0</v>
      </c>
      <c r="H777" s="3">
        <v>0</v>
      </c>
      <c r="I777" s="3">
        <v>0</v>
      </c>
      <c r="J777" s="3">
        <v>90</v>
      </c>
      <c r="K777" s="3">
        <v>9486</v>
      </c>
      <c r="L777" s="3">
        <v>0</v>
      </c>
      <c r="M777" s="3">
        <v>0</v>
      </c>
      <c r="N777" s="3">
        <v>90</v>
      </c>
      <c r="O777" s="3">
        <v>9486</v>
      </c>
      <c r="P777" s="3">
        <v>90</v>
      </c>
      <c r="Q777" s="3">
        <v>9486</v>
      </c>
      <c r="R777"/>
    </row>
    <row r="778" spans="1:18" x14ac:dyDescent="0.25">
      <c r="A778" s="3"/>
      <c r="B778" s="3"/>
      <c r="C778" s="3"/>
      <c r="D778" s="3"/>
      <c r="E778" s="3">
        <v>0</v>
      </c>
      <c r="F778" s="3">
        <v>0</v>
      </c>
      <c r="G778" s="3">
        <v>0</v>
      </c>
      <c r="H778" s="3">
        <v>0</v>
      </c>
      <c r="I778" s="3">
        <v>0</v>
      </c>
      <c r="J778" s="3">
        <v>384</v>
      </c>
      <c r="K778" s="3">
        <v>48146.181818181809</v>
      </c>
      <c r="L778" s="3">
        <v>49</v>
      </c>
      <c r="M778" s="3">
        <v>5162.8181818181811</v>
      </c>
      <c r="N778" s="3">
        <v>658</v>
      </c>
      <c r="O778" s="3">
        <v>79603</v>
      </c>
      <c r="P778" s="3">
        <v>738</v>
      </c>
      <c r="Q778" s="3">
        <v>86194.260000000009</v>
      </c>
      <c r="R778"/>
    </row>
    <row r="779" spans="1:18" ht="30" x14ac:dyDescent="0.25">
      <c r="A779" s="3" t="s">
        <v>199</v>
      </c>
      <c r="B779" s="3" t="s">
        <v>3768</v>
      </c>
      <c r="C779" s="3" t="s">
        <v>2422</v>
      </c>
      <c r="D779" s="3">
        <v>19.8</v>
      </c>
      <c r="E779" s="3">
        <v>21.8</v>
      </c>
      <c r="F779" s="3">
        <v>55488</v>
      </c>
      <c r="G779" s="3">
        <v>5045944.0545454537</v>
      </c>
      <c r="H779" s="3">
        <v>10728</v>
      </c>
      <c r="I779" s="3">
        <v>1104750.1454545455</v>
      </c>
      <c r="J779" s="3">
        <v>0</v>
      </c>
      <c r="K779" s="3">
        <v>0</v>
      </c>
      <c r="L779" s="3">
        <v>0</v>
      </c>
      <c r="M779" s="3">
        <v>0</v>
      </c>
      <c r="N779" s="3">
        <v>179</v>
      </c>
      <c r="O779" s="3">
        <v>30727</v>
      </c>
      <c r="P779" s="3">
        <v>2500</v>
      </c>
      <c r="Q779" s="3">
        <v>430181.82</v>
      </c>
      <c r="R779"/>
    </row>
    <row r="780" spans="1:18" x14ac:dyDescent="0.25">
      <c r="A780" s="3"/>
      <c r="B780" s="3"/>
      <c r="C780" s="3"/>
      <c r="D780" s="3"/>
      <c r="E780" s="3">
        <v>19.8</v>
      </c>
      <c r="F780" s="3">
        <v>9299</v>
      </c>
      <c r="G780" s="3">
        <v>1069485.1636363636</v>
      </c>
      <c r="H780" s="3">
        <v>9036</v>
      </c>
      <c r="I780" s="3">
        <v>1026643.6363636364</v>
      </c>
      <c r="J780" s="3">
        <v>0</v>
      </c>
      <c r="K780" s="3">
        <v>0</v>
      </c>
      <c r="L780" s="3">
        <v>0</v>
      </c>
      <c r="M780" s="3">
        <v>0</v>
      </c>
      <c r="N780" s="3">
        <v>2727</v>
      </c>
      <c r="O780" s="3">
        <v>345128</v>
      </c>
      <c r="P780" s="3">
        <v>13499</v>
      </c>
      <c r="Q780" s="3">
        <v>1724959.0899999999</v>
      </c>
      <c r="R780"/>
    </row>
    <row r="781" spans="1:18" x14ac:dyDescent="0.25">
      <c r="A781" s="3"/>
      <c r="B781" s="3"/>
      <c r="C781" s="3"/>
      <c r="D781" s="3"/>
      <c r="E781" s="3">
        <v>20.8</v>
      </c>
      <c r="F781" s="3">
        <v>2657</v>
      </c>
      <c r="G781" s="3">
        <v>395363.45454545447</v>
      </c>
      <c r="H781" s="3">
        <v>1585</v>
      </c>
      <c r="I781" s="3">
        <v>195420.27272727271</v>
      </c>
      <c r="J781" s="3">
        <v>0</v>
      </c>
      <c r="K781" s="3">
        <v>0</v>
      </c>
      <c r="L781" s="3">
        <v>0</v>
      </c>
      <c r="M781" s="3">
        <v>0</v>
      </c>
      <c r="N781" s="3">
        <v>20976</v>
      </c>
      <c r="O781" s="3">
        <v>2032133</v>
      </c>
      <c r="P781" s="3">
        <v>245984</v>
      </c>
      <c r="Q781" s="3">
        <v>23725062.18</v>
      </c>
      <c r="R781"/>
    </row>
    <row r="782" spans="1:18" x14ac:dyDescent="0.25">
      <c r="A782" s="3"/>
      <c r="B782" s="3"/>
      <c r="C782" s="3"/>
      <c r="D782" s="3"/>
      <c r="E782" s="3">
        <v>11.8</v>
      </c>
      <c r="F782" s="3">
        <v>47</v>
      </c>
      <c r="G782" s="3">
        <v>4471.1000000000004</v>
      </c>
      <c r="H782" s="3">
        <v>0</v>
      </c>
      <c r="I782" s="3">
        <v>0</v>
      </c>
      <c r="J782" s="3">
        <v>480</v>
      </c>
      <c r="K782" s="3">
        <v>78650.181818181809</v>
      </c>
      <c r="L782" s="3">
        <v>0</v>
      </c>
      <c r="M782" s="3">
        <v>0</v>
      </c>
      <c r="N782" s="3">
        <v>57388</v>
      </c>
      <c r="O782" s="3">
        <v>6389865</v>
      </c>
      <c r="P782" s="3">
        <v>57388</v>
      </c>
      <c r="Q782" s="3">
        <v>6389865.5499999998</v>
      </c>
      <c r="R782"/>
    </row>
    <row r="783" spans="1:18" x14ac:dyDescent="0.25">
      <c r="A783" s="3"/>
      <c r="B783" s="3"/>
      <c r="C783" s="3"/>
      <c r="D783" s="3"/>
      <c r="E783" s="3">
        <v>12.8</v>
      </c>
      <c r="F783" s="3">
        <v>33</v>
      </c>
      <c r="G783" s="3">
        <v>3446.6090909090899</v>
      </c>
      <c r="H783" s="3">
        <v>0</v>
      </c>
      <c r="I783" s="3">
        <v>0</v>
      </c>
      <c r="J783" s="3">
        <v>450</v>
      </c>
      <c r="K783" s="3">
        <v>65454.545454545449</v>
      </c>
      <c r="L783" s="3">
        <v>0</v>
      </c>
      <c r="M783" s="3">
        <v>0</v>
      </c>
      <c r="N783" s="3">
        <v>622</v>
      </c>
      <c r="O783" s="3">
        <v>77150</v>
      </c>
      <c r="P783" s="3">
        <v>2156</v>
      </c>
      <c r="Q783" s="3">
        <v>259754.36</v>
      </c>
      <c r="R783"/>
    </row>
    <row r="784" spans="1:18" x14ac:dyDescent="0.25">
      <c r="A784" s="3"/>
      <c r="B784" s="3"/>
      <c r="C784" s="3"/>
      <c r="D784" s="3"/>
      <c r="E784" s="3">
        <v>9.8000000000000007</v>
      </c>
      <c r="F784" s="3">
        <v>20</v>
      </c>
      <c r="G784" s="3">
        <v>1174.181818181818</v>
      </c>
      <c r="H784" s="3">
        <v>0</v>
      </c>
      <c r="I784" s="3">
        <v>0</v>
      </c>
      <c r="J784" s="3">
        <v>4970</v>
      </c>
      <c r="K784" s="3">
        <v>610858.18181818177</v>
      </c>
      <c r="L784" s="3">
        <v>0</v>
      </c>
      <c r="M784" s="3">
        <v>0</v>
      </c>
      <c r="N784" s="3">
        <v>4970</v>
      </c>
      <c r="O784" s="3">
        <v>610858</v>
      </c>
      <c r="P784" s="3">
        <v>4970</v>
      </c>
      <c r="Q784" s="3">
        <v>610858.18000000005</v>
      </c>
      <c r="R784"/>
    </row>
    <row r="785" spans="1:18" x14ac:dyDescent="0.25">
      <c r="A785" s="3"/>
      <c r="B785" s="3"/>
      <c r="C785" s="3"/>
      <c r="D785" s="3"/>
      <c r="E785" s="3">
        <v>10.8</v>
      </c>
      <c r="F785" s="3">
        <v>10</v>
      </c>
      <c r="G785" s="3">
        <v>628.36363636363637</v>
      </c>
      <c r="H785" s="3">
        <v>0</v>
      </c>
      <c r="I785" s="3">
        <v>0</v>
      </c>
      <c r="J785" s="3">
        <v>0</v>
      </c>
      <c r="K785" s="3">
        <v>0</v>
      </c>
      <c r="L785" s="3">
        <v>0</v>
      </c>
      <c r="M785" s="3">
        <v>0</v>
      </c>
      <c r="N785" s="3">
        <v>1696</v>
      </c>
      <c r="O785" s="3">
        <v>213634</v>
      </c>
      <c r="P785" s="3">
        <v>1696</v>
      </c>
      <c r="Q785" s="3">
        <v>213634.33</v>
      </c>
      <c r="R785"/>
    </row>
    <row r="786" spans="1:18" x14ac:dyDescent="0.25">
      <c r="A786" s="3"/>
      <c r="B786" s="3" t="s">
        <v>2423</v>
      </c>
      <c r="C786" s="3" t="s">
        <v>2424</v>
      </c>
      <c r="D786" s="3">
        <v>195.4</v>
      </c>
      <c r="E786" s="3">
        <v>17.8</v>
      </c>
      <c r="F786" s="3">
        <v>15346</v>
      </c>
      <c r="G786" s="3">
        <v>1019048.2</v>
      </c>
      <c r="H786" s="3">
        <v>0</v>
      </c>
      <c r="I786" s="3">
        <v>0</v>
      </c>
      <c r="J786" s="3">
        <v>1</v>
      </c>
      <c r="K786" s="3">
        <v>70.181818181818173</v>
      </c>
      <c r="L786" s="3">
        <v>0</v>
      </c>
      <c r="M786" s="3">
        <v>0</v>
      </c>
      <c r="N786" s="3">
        <v>3113</v>
      </c>
      <c r="O786" s="3">
        <v>213826</v>
      </c>
      <c r="P786" s="3">
        <v>6693</v>
      </c>
      <c r="Q786" s="3">
        <v>433407.06999999995</v>
      </c>
      <c r="R786"/>
    </row>
    <row r="787" spans="1:18" x14ac:dyDescent="0.25">
      <c r="A787" s="3"/>
      <c r="B787" s="3"/>
      <c r="C787" s="3"/>
      <c r="D787" s="3"/>
      <c r="E787" s="3">
        <v>0</v>
      </c>
      <c r="F787" s="3">
        <v>0</v>
      </c>
      <c r="G787" s="3">
        <v>0</v>
      </c>
      <c r="H787" s="3">
        <v>0</v>
      </c>
      <c r="I787" s="3">
        <v>0</v>
      </c>
      <c r="J787" s="3">
        <v>0</v>
      </c>
      <c r="K787" s="3">
        <v>0</v>
      </c>
      <c r="L787" s="3">
        <v>0</v>
      </c>
      <c r="M787" s="3">
        <v>0</v>
      </c>
      <c r="N787" s="3">
        <v>69</v>
      </c>
      <c r="O787" s="3">
        <v>3497</v>
      </c>
      <c r="P787" s="3">
        <v>1030</v>
      </c>
      <c r="Q787" s="3">
        <v>52454.539999999994</v>
      </c>
      <c r="R787"/>
    </row>
    <row r="788" spans="1:18" x14ac:dyDescent="0.25">
      <c r="A788" s="3"/>
      <c r="B788" s="3" t="s">
        <v>4389</v>
      </c>
      <c r="C788" s="3" t="s">
        <v>4390</v>
      </c>
      <c r="D788" s="3">
        <v>34.6</v>
      </c>
      <c r="E788" s="3">
        <v>18.8</v>
      </c>
      <c r="F788" s="3">
        <v>5549</v>
      </c>
      <c r="G788" s="3">
        <v>420376.61818181822</v>
      </c>
      <c r="H788" s="3">
        <v>2178</v>
      </c>
      <c r="I788" s="3">
        <v>165951.26363636364</v>
      </c>
      <c r="J788" s="3">
        <v>7</v>
      </c>
      <c r="K788" s="3">
        <v>1013.090909090909</v>
      </c>
      <c r="L788" s="3">
        <v>93</v>
      </c>
      <c r="M788" s="3">
        <v>13518.81818181818</v>
      </c>
      <c r="N788" s="3">
        <v>3196</v>
      </c>
      <c r="O788" s="3">
        <v>347984</v>
      </c>
      <c r="P788" s="3">
        <v>39413</v>
      </c>
      <c r="Q788" s="3">
        <v>4286709.16</v>
      </c>
      <c r="R788"/>
    </row>
    <row r="789" spans="1:18" x14ac:dyDescent="0.25">
      <c r="A789" s="3"/>
      <c r="B789" s="3"/>
      <c r="C789" s="3"/>
      <c r="D789" s="3"/>
      <c r="E789" s="3">
        <v>20.8</v>
      </c>
      <c r="F789" s="3">
        <v>2299</v>
      </c>
      <c r="G789" s="3">
        <v>231825.48181818181</v>
      </c>
      <c r="H789" s="3">
        <v>942</v>
      </c>
      <c r="I789" s="3">
        <v>62274.763636363627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  <c r="O789" s="3">
        <v>0</v>
      </c>
      <c r="P789" s="3">
        <v>0</v>
      </c>
      <c r="Q789" s="3">
        <v>0</v>
      </c>
      <c r="R789"/>
    </row>
    <row r="790" spans="1:18" x14ac:dyDescent="0.25">
      <c r="A790" s="3"/>
      <c r="B790" s="3"/>
      <c r="C790" s="3"/>
      <c r="D790" s="3"/>
      <c r="E790" s="3">
        <v>6.8</v>
      </c>
      <c r="F790" s="3">
        <v>45</v>
      </c>
      <c r="G790" s="3">
        <v>2005.181818181818</v>
      </c>
      <c r="H790" s="3">
        <v>0</v>
      </c>
      <c r="I790" s="3">
        <v>0</v>
      </c>
      <c r="J790" s="3">
        <v>0</v>
      </c>
      <c r="K790" s="3">
        <v>0</v>
      </c>
      <c r="L790" s="3">
        <v>0</v>
      </c>
      <c r="M790" s="3">
        <v>0</v>
      </c>
      <c r="N790" s="3">
        <v>1477</v>
      </c>
      <c r="O790" s="3">
        <v>176522</v>
      </c>
      <c r="P790" s="3">
        <v>1487</v>
      </c>
      <c r="Q790" s="3">
        <v>177662.34999999998</v>
      </c>
      <c r="R790"/>
    </row>
    <row r="791" spans="1:18" x14ac:dyDescent="0.25">
      <c r="A791" s="3"/>
      <c r="B791" s="3"/>
      <c r="C791" s="3"/>
      <c r="D791" s="3"/>
      <c r="E791" s="3">
        <v>14.7</v>
      </c>
      <c r="F791" s="3">
        <v>32</v>
      </c>
      <c r="G791" s="3">
        <v>1742.8818181818178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1409</v>
      </c>
      <c r="O791" s="3">
        <v>98817</v>
      </c>
      <c r="P791" s="3">
        <v>5661</v>
      </c>
      <c r="Q791" s="3">
        <v>398926.39</v>
      </c>
      <c r="R791"/>
    </row>
    <row r="792" spans="1:18" x14ac:dyDescent="0.25">
      <c r="A792" s="3"/>
      <c r="B792" s="3" t="s">
        <v>2612</v>
      </c>
      <c r="C792" s="3" t="s">
        <v>2613</v>
      </c>
      <c r="D792" s="3">
        <v>134</v>
      </c>
      <c r="E792" s="3">
        <v>6.8</v>
      </c>
      <c r="F792" s="3">
        <v>8372</v>
      </c>
      <c r="G792" s="3">
        <v>459957.77272727265</v>
      </c>
      <c r="H792" s="3">
        <v>0</v>
      </c>
      <c r="I792" s="3">
        <v>0</v>
      </c>
      <c r="J792" s="3">
        <v>0</v>
      </c>
      <c r="K792" s="3">
        <v>0</v>
      </c>
      <c r="L792" s="3">
        <v>0</v>
      </c>
      <c r="M792" s="3">
        <v>0</v>
      </c>
      <c r="N792" s="3">
        <v>2588</v>
      </c>
      <c r="O792" s="3">
        <v>185700</v>
      </c>
      <c r="P792" s="3">
        <v>4475</v>
      </c>
      <c r="Q792" s="3">
        <v>327087.28000000003</v>
      </c>
      <c r="R792"/>
    </row>
    <row r="793" spans="1:18" x14ac:dyDescent="0.25">
      <c r="A793" s="3"/>
      <c r="B793" s="3"/>
      <c r="C793" s="3"/>
      <c r="D793" s="3"/>
      <c r="E793" s="3">
        <v>32.799999999999997</v>
      </c>
      <c r="F793" s="3">
        <v>1719</v>
      </c>
      <c r="G793" s="3">
        <v>189321.92727272725</v>
      </c>
      <c r="H793" s="3">
        <v>600</v>
      </c>
      <c r="I793" s="3">
        <v>66512.727272727265</v>
      </c>
      <c r="J793" s="3">
        <v>0</v>
      </c>
      <c r="K793" s="3">
        <v>0</v>
      </c>
      <c r="L793" s="3">
        <v>0</v>
      </c>
      <c r="M793" s="3">
        <v>0</v>
      </c>
      <c r="N793" s="3">
        <v>275</v>
      </c>
      <c r="O793" s="3">
        <v>24195</v>
      </c>
      <c r="P793" s="3">
        <v>3757</v>
      </c>
      <c r="Q793" s="3">
        <v>327397.88999999996</v>
      </c>
      <c r="R793"/>
    </row>
    <row r="794" spans="1:18" x14ac:dyDescent="0.25">
      <c r="A794" s="3"/>
      <c r="B794" s="3"/>
      <c r="C794" s="3"/>
      <c r="D794" s="3"/>
      <c r="E794" s="3">
        <v>10.8</v>
      </c>
      <c r="F794" s="3">
        <v>7</v>
      </c>
      <c r="G794" s="3">
        <v>1137.6909090909089</v>
      </c>
      <c r="H794" s="3">
        <v>0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23</v>
      </c>
      <c r="O794" s="3">
        <v>1666</v>
      </c>
      <c r="P794" s="3">
        <v>300</v>
      </c>
      <c r="Q794" s="3">
        <v>21654.55</v>
      </c>
      <c r="R794"/>
    </row>
    <row r="795" spans="1:18" x14ac:dyDescent="0.25">
      <c r="A795" s="3"/>
      <c r="B795" s="3"/>
      <c r="C795" s="3"/>
      <c r="D795" s="3"/>
      <c r="E795" s="3">
        <v>17.8</v>
      </c>
      <c r="F795" s="3">
        <v>10</v>
      </c>
      <c r="G795" s="3">
        <v>716.36363636363626</v>
      </c>
      <c r="H795" s="3">
        <v>10</v>
      </c>
      <c r="I795" s="3">
        <v>716.36363636363626</v>
      </c>
      <c r="J795" s="3">
        <v>0</v>
      </c>
      <c r="K795" s="3">
        <v>0</v>
      </c>
      <c r="L795" s="3">
        <v>0</v>
      </c>
      <c r="M795" s="3">
        <v>0</v>
      </c>
      <c r="N795" s="3">
        <v>18</v>
      </c>
      <c r="O795" s="3">
        <v>1067</v>
      </c>
      <c r="P795" s="3">
        <v>234</v>
      </c>
      <c r="Q795" s="3">
        <v>13869.82</v>
      </c>
      <c r="R795"/>
    </row>
    <row r="796" spans="1:18" x14ac:dyDescent="0.25">
      <c r="A796" s="3"/>
      <c r="B796" s="3" t="s">
        <v>1639</v>
      </c>
      <c r="C796" s="3" t="s">
        <v>1640</v>
      </c>
      <c r="D796" s="3">
        <v>22.8</v>
      </c>
      <c r="E796" s="3">
        <v>31.8</v>
      </c>
      <c r="F796" s="3">
        <v>449</v>
      </c>
      <c r="G796" s="3">
        <v>371706.95454545453</v>
      </c>
      <c r="H796" s="3">
        <v>0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1498</v>
      </c>
      <c r="O796" s="3">
        <v>612140</v>
      </c>
      <c r="P796" s="3">
        <v>2160</v>
      </c>
      <c r="Q796" s="3">
        <v>939730</v>
      </c>
      <c r="R796"/>
    </row>
    <row r="797" spans="1:18" x14ac:dyDescent="0.25">
      <c r="A797" s="3"/>
      <c r="B797" s="3"/>
      <c r="C797" s="3"/>
      <c r="D797" s="3"/>
      <c r="E797" s="3">
        <v>33.799999999999997</v>
      </c>
      <c r="F797" s="3">
        <v>630</v>
      </c>
      <c r="G797" s="3">
        <v>212231.61818181816</v>
      </c>
      <c r="H797" s="3">
        <v>0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s="3">
        <v>0</v>
      </c>
      <c r="O797" s="3">
        <v>0</v>
      </c>
      <c r="P797" s="3">
        <v>0</v>
      </c>
      <c r="Q797" s="3">
        <v>0</v>
      </c>
      <c r="R797"/>
    </row>
    <row r="798" spans="1:18" x14ac:dyDescent="0.25">
      <c r="A798" s="3"/>
      <c r="B798" s="3"/>
      <c r="C798" s="3"/>
      <c r="D798" s="3"/>
      <c r="E798" s="3">
        <v>32.799999999999997</v>
      </c>
      <c r="F798" s="3">
        <v>101</v>
      </c>
      <c r="G798" s="3">
        <v>34750.072727272716</v>
      </c>
      <c r="H798" s="3">
        <v>0</v>
      </c>
      <c r="I798" s="3">
        <v>0</v>
      </c>
      <c r="J798" s="3">
        <v>0</v>
      </c>
      <c r="K798" s="3">
        <v>0</v>
      </c>
      <c r="L798" s="3">
        <v>0</v>
      </c>
      <c r="M798" s="3">
        <v>0</v>
      </c>
      <c r="N798" s="3">
        <v>9</v>
      </c>
      <c r="O798" s="3">
        <v>8242</v>
      </c>
      <c r="P798" s="3">
        <v>80</v>
      </c>
      <c r="Q798" s="3">
        <v>74181.820000000007</v>
      </c>
      <c r="R798"/>
    </row>
    <row r="799" spans="1:18" x14ac:dyDescent="0.25">
      <c r="A799" s="3"/>
      <c r="B799" s="3" t="s">
        <v>2304</v>
      </c>
      <c r="C799" s="3" t="s">
        <v>2305</v>
      </c>
      <c r="D799" s="3">
        <v>27.6</v>
      </c>
      <c r="E799" s="3">
        <v>27.8</v>
      </c>
      <c r="F799" s="3">
        <v>9800</v>
      </c>
      <c r="G799" s="3">
        <v>510623.27272727265</v>
      </c>
      <c r="H799" s="3">
        <v>0</v>
      </c>
      <c r="I799" s="3">
        <v>0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  <c r="O799" s="3">
        <v>0</v>
      </c>
      <c r="P799" s="3">
        <v>0</v>
      </c>
      <c r="Q799" s="3">
        <v>0</v>
      </c>
      <c r="R799"/>
    </row>
    <row r="800" spans="1:18" x14ac:dyDescent="0.25">
      <c r="A800" s="3"/>
      <c r="B800" s="3"/>
      <c r="C800" s="3"/>
      <c r="D800" s="3"/>
      <c r="E800" s="3">
        <v>26.8</v>
      </c>
      <c r="F800" s="3">
        <v>786</v>
      </c>
      <c r="G800" s="3">
        <v>30393.909090909088</v>
      </c>
      <c r="H800" s="3">
        <v>0</v>
      </c>
      <c r="I800" s="3">
        <v>0</v>
      </c>
      <c r="J800" s="3">
        <v>0</v>
      </c>
      <c r="K800" s="3">
        <v>0</v>
      </c>
      <c r="L800" s="3">
        <v>0</v>
      </c>
      <c r="M800" s="3">
        <v>0</v>
      </c>
      <c r="N800" s="3">
        <v>20</v>
      </c>
      <c r="O800" s="3">
        <v>1571</v>
      </c>
      <c r="P800" s="3">
        <v>120</v>
      </c>
      <c r="Q800" s="3">
        <v>9425.4500000000007</v>
      </c>
      <c r="R800"/>
    </row>
    <row r="801" spans="1:18" x14ac:dyDescent="0.25">
      <c r="A801" s="3"/>
      <c r="B801" s="3"/>
      <c r="C801" s="3"/>
      <c r="D801" s="3"/>
      <c r="E801" s="3">
        <v>25.8</v>
      </c>
      <c r="F801" s="3">
        <v>265</v>
      </c>
      <c r="G801" s="3">
        <v>12657.490909090908</v>
      </c>
      <c r="H801" s="3">
        <v>0</v>
      </c>
      <c r="I801" s="3">
        <v>0</v>
      </c>
      <c r="J801" s="3">
        <v>1200</v>
      </c>
      <c r="K801" s="3">
        <v>45818.181818181823</v>
      </c>
      <c r="L801" s="3">
        <v>0</v>
      </c>
      <c r="M801" s="3">
        <v>0</v>
      </c>
      <c r="N801" s="3">
        <v>12148</v>
      </c>
      <c r="O801" s="3">
        <v>357135</v>
      </c>
      <c r="P801" s="3">
        <v>52198.998000000007</v>
      </c>
      <c r="Q801" s="3">
        <v>1356079.1099999999</v>
      </c>
      <c r="R801"/>
    </row>
    <row r="802" spans="1:18" x14ac:dyDescent="0.25">
      <c r="A802" s="3"/>
      <c r="B802" s="3"/>
      <c r="C802" s="3"/>
      <c r="D802" s="3"/>
      <c r="E802" s="3">
        <v>20.8</v>
      </c>
      <c r="F802" s="3">
        <v>400</v>
      </c>
      <c r="G802" s="3">
        <v>8999.9999999999982</v>
      </c>
      <c r="H802" s="3">
        <v>0</v>
      </c>
      <c r="I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v>10407</v>
      </c>
      <c r="O802" s="3">
        <v>288547</v>
      </c>
      <c r="P802" s="3">
        <v>10407</v>
      </c>
      <c r="Q802" s="3">
        <v>288547.57999999996</v>
      </c>
      <c r="R802"/>
    </row>
    <row r="803" spans="1:18" x14ac:dyDescent="0.25">
      <c r="A803" s="3"/>
      <c r="B803" s="3"/>
      <c r="C803" s="3"/>
      <c r="D803" s="3"/>
      <c r="E803" s="3">
        <v>23.8</v>
      </c>
      <c r="F803" s="3">
        <v>10</v>
      </c>
      <c r="G803" s="3">
        <v>537.63636363636363</v>
      </c>
      <c r="H803" s="3">
        <v>10</v>
      </c>
      <c r="I803" s="3">
        <v>537.63636363636363</v>
      </c>
      <c r="J803" s="3">
        <v>0</v>
      </c>
      <c r="K803" s="3">
        <v>0</v>
      </c>
      <c r="L803" s="3">
        <v>0</v>
      </c>
      <c r="M803" s="3">
        <v>0</v>
      </c>
      <c r="N803" s="3">
        <v>945</v>
      </c>
      <c r="O803" s="3">
        <v>14543</v>
      </c>
      <c r="P803" s="3">
        <v>945</v>
      </c>
      <c r="Q803" s="3">
        <v>14543.18</v>
      </c>
      <c r="R803"/>
    </row>
    <row r="804" spans="1:18" x14ac:dyDescent="0.25">
      <c r="A804" s="3"/>
      <c r="B804" s="3" t="s">
        <v>4244</v>
      </c>
      <c r="C804" s="3" t="s">
        <v>4245</v>
      </c>
      <c r="D804" s="3">
        <v>19.399999999999999</v>
      </c>
      <c r="E804" s="3">
        <v>27.8</v>
      </c>
      <c r="F804" s="3">
        <v>4328</v>
      </c>
      <c r="G804" s="3">
        <v>345377.72727272718</v>
      </c>
      <c r="H804" s="3">
        <v>1047</v>
      </c>
      <c r="I804" s="3">
        <v>64964.936363636349</v>
      </c>
      <c r="J804" s="3">
        <v>2230</v>
      </c>
      <c r="K804" s="3">
        <v>159042.72727272726</v>
      </c>
      <c r="L804" s="3">
        <v>0</v>
      </c>
      <c r="M804" s="3">
        <v>0</v>
      </c>
      <c r="N804" s="3">
        <v>1922</v>
      </c>
      <c r="O804" s="3">
        <v>89557</v>
      </c>
      <c r="P804" s="3">
        <v>10203</v>
      </c>
      <c r="Q804" s="3">
        <v>489536.06999999995</v>
      </c>
      <c r="R804"/>
    </row>
    <row r="805" spans="1:18" x14ac:dyDescent="0.25">
      <c r="A805" s="3"/>
      <c r="B805" s="3"/>
      <c r="C805" s="3"/>
      <c r="D805" s="3"/>
      <c r="E805" s="3">
        <v>20.8</v>
      </c>
      <c r="F805" s="3">
        <v>32</v>
      </c>
      <c r="G805" s="3">
        <v>8286.5636363636368</v>
      </c>
      <c r="H805" s="3">
        <v>30</v>
      </c>
      <c r="I805" s="3">
        <v>8176.3636363636369</v>
      </c>
      <c r="J805" s="3">
        <v>0</v>
      </c>
      <c r="K805" s="3">
        <v>0</v>
      </c>
      <c r="L805" s="3">
        <v>7</v>
      </c>
      <c r="M805" s="3">
        <v>768.09090909090901</v>
      </c>
      <c r="N805" s="3">
        <v>837</v>
      </c>
      <c r="O805" s="3">
        <v>52610</v>
      </c>
      <c r="P805" s="3">
        <v>837</v>
      </c>
      <c r="Q805" s="3">
        <v>52609.91</v>
      </c>
      <c r="R805"/>
    </row>
    <row r="806" spans="1:18" x14ac:dyDescent="0.25">
      <c r="A806" s="3"/>
      <c r="B806" s="3"/>
      <c r="C806" s="3"/>
      <c r="D806" s="3"/>
      <c r="E806" s="3">
        <v>25.8</v>
      </c>
      <c r="F806" s="3">
        <v>34</v>
      </c>
      <c r="G806" s="3">
        <v>5639.3818181818178</v>
      </c>
      <c r="H806" s="3">
        <v>34</v>
      </c>
      <c r="I806" s="3">
        <v>5639.3818181818178</v>
      </c>
      <c r="J806" s="3">
        <v>0</v>
      </c>
      <c r="K806" s="3">
        <v>0</v>
      </c>
      <c r="L806" s="3">
        <v>0</v>
      </c>
      <c r="M806" s="3">
        <v>0</v>
      </c>
      <c r="N806" s="3">
        <v>1711</v>
      </c>
      <c r="O806" s="3">
        <v>360286</v>
      </c>
      <c r="P806" s="3">
        <v>1712</v>
      </c>
      <c r="Q806" s="3">
        <v>360351.19</v>
      </c>
      <c r="R806"/>
    </row>
    <row r="807" spans="1:18" x14ac:dyDescent="0.25">
      <c r="A807" s="3"/>
      <c r="B807" s="3"/>
      <c r="C807" s="3"/>
      <c r="D807" s="3"/>
      <c r="E807" s="3">
        <v>22.8</v>
      </c>
      <c r="F807" s="3">
        <v>10</v>
      </c>
      <c r="G807" s="3">
        <v>1231.727272727273</v>
      </c>
      <c r="H807" s="3">
        <v>0</v>
      </c>
      <c r="I807" s="3">
        <v>0</v>
      </c>
      <c r="J807" s="3">
        <v>0</v>
      </c>
      <c r="K807" s="3">
        <v>0</v>
      </c>
      <c r="L807" s="3">
        <v>0</v>
      </c>
      <c r="M807" s="3">
        <v>0</v>
      </c>
      <c r="N807" s="3">
        <v>345</v>
      </c>
      <c r="O807" s="3">
        <v>37856</v>
      </c>
      <c r="P807" s="3">
        <v>345</v>
      </c>
      <c r="Q807" s="3">
        <v>37855.910000000003</v>
      </c>
      <c r="R807"/>
    </row>
    <row r="808" spans="1:18" x14ac:dyDescent="0.25">
      <c r="A808" s="3"/>
      <c r="B808" s="3"/>
      <c r="C808" s="3"/>
      <c r="D808" s="3"/>
      <c r="E808" s="3">
        <v>26.8</v>
      </c>
      <c r="F808" s="3">
        <v>1</v>
      </c>
      <c r="G808" s="3">
        <v>350.36363636363632</v>
      </c>
      <c r="H808" s="3">
        <v>0</v>
      </c>
      <c r="I808" s="3">
        <v>0</v>
      </c>
      <c r="J808" s="3">
        <v>0</v>
      </c>
      <c r="K808" s="3">
        <v>0</v>
      </c>
      <c r="L808" s="3">
        <v>0</v>
      </c>
      <c r="M808" s="3">
        <v>0</v>
      </c>
      <c r="N808" s="3">
        <v>5</v>
      </c>
      <c r="O808" s="3">
        <v>128</v>
      </c>
      <c r="P808" s="3">
        <v>10</v>
      </c>
      <c r="Q808" s="3">
        <v>255.64</v>
      </c>
      <c r="R808"/>
    </row>
    <row r="809" spans="1:18" x14ac:dyDescent="0.25">
      <c r="A809" s="3"/>
      <c r="B809" s="3"/>
      <c r="C809" s="3"/>
      <c r="D809" s="3"/>
      <c r="E809" s="3">
        <v>0</v>
      </c>
      <c r="F809" s="3">
        <v>0</v>
      </c>
      <c r="G809" s="3">
        <v>0</v>
      </c>
      <c r="H809" s="3">
        <v>0</v>
      </c>
      <c r="I809" s="3">
        <v>0</v>
      </c>
      <c r="J809" s="3">
        <v>11</v>
      </c>
      <c r="K809" s="3">
        <v>2332</v>
      </c>
      <c r="L809" s="3">
        <v>0</v>
      </c>
      <c r="M809" s="3">
        <v>0</v>
      </c>
      <c r="N809" s="3">
        <v>965</v>
      </c>
      <c r="O809" s="3">
        <v>65479</v>
      </c>
      <c r="P809" s="3">
        <v>11701</v>
      </c>
      <c r="Q809" s="3">
        <v>798754.37</v>
      </c>
      <c r="R809"/>
    </row>
    <row r="810" spans="1:18" x14ac:dyDescent="0.25">
      <c r="A810" s="3"/>
      <c r="B810" s="3" t="s">
        <v>1807</v>
      </c>
      <c r="C810" s="3" t="s">
        <v>1808</v>
      </c>
      <c r="D810" s="3">
        <v>74.7</v>
      </c>
      <c r="E810" s="3">
        <v>13.8</v>
      </c>
      <c r="F810" s="3">
        <v>1105</v>
      </c>
      <c r="G810" s="3">
        <v>341477.85454545444</v>
      </c>
      <c r="H810" s="3">
        <v>0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  <c r="O810" s="3">
        <v>0</v>
      </c>
      <c r="P810" s="3">
        <v>0</v>
      </c>
      <c r="Q810" s="3">
        <v>0</v>
      </c>
      <c r="R810"/>
    </row>
    <row r="811" spans="1:18" x14ac:dyDescent="0.25">
      <c r="A811" s="3"/>
      <c r="B811" s="3"/>
      <c r="C811" s="3"/>
      <c r="D811" s="3"/>
      <c r="E811" s="3">
        <v>14.7</v>
      </c>
      <c r="F811" s="3">
        <v>20</v>
      </c>
      <c r="G811" s="3">
        <v>6790.7272727272721</v>
      </c>
      <c r="H811" s="3">
        <v>0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  <c r="O811" s="3">
        <v>0</v>
      </c>
      <c r="P811" s="3">
        <v>0</v>
      </c>
      <c r="Q811" s="3">
        <v>0</v>
      </c>
      <c r="R811"/>
    </row>
    <row r="812" spans="1:18" x14ac:dyDescent="0.25">
      <c r="A812" s="3"/>
      <c r="B812" s="3" t="s">
        <v>3699</v>
      </c>
      <c r="C812" s="3" t="s">
        <v>3700</v>
      </c>
      <c r="D812" s="3">
        <v>21.4</v>
      </c>
      <c r="E812" s="3">
        <v>24.8</v>
      </c>
      <c r="F812" s="3">
        <v>863</v>
      </c>
      <c r="G812" s="3">
        <v>195483.54545454544</v>
      </c>
      <c r="H812" s="3">
        <v>118</v>
      </c>
      <c r="I812" s="3">
        <v>33853.999999999993</v>
      </c>
      <c r="J812" s="3">
        <v>0</v>
      </c>
      <c r="K812" s="3">
        <v>0</v>
      </c>
      <c r="L812" s="3">
        <v>0</v>
      </c>
      <c r="M812" s="3">
        <v>0</v>
      </c>
      <c r="N812" s="3">
        <v>120</v>
      </c>
      <c r="O812" s="3">
        <v>24416</v>
      </c>
      <c r="P812" s="3">
        <v>563</v>
      </c>
      <c r="Q812" s="3">
        <v>114810.18000000001</v>
      </c>
      <c r="R812"/>
    </row>
    <row r="813" spans="1:18" x14ac:dyDescent="0.25">
      <c r="A813" s="3"/>
      <c r="B813" s="3"/>
      <c r="C813" s="3"/>
      <c r="D813" s="3"/>
      <c r="E813" s="3">
        <v>23.8</v>
      </c>
      <c r="F813" s="3">
        <v>466</v>
      </c>
      <c r="G813" s="3">
        <v>103614.69999999998</v>
      </c>
      <c r="H813" s="3">
        <v>40</v>
      </c>
      <c r="I813" s="3">
        <v>10007.63636363636</v>
      </c>
      <c r="J813" s="3">
        <v>20</v>
      </c>
      <c r="K813" s="3">
        <v>5598.181818181818</v>
      </c>
      <c r="L813" s="3">
        <v>0</v>
      </c>
      <c r="M813" s="3">
        <v>0</v>
      </c>
      <c r="N813" s="3">
        <v>1389</v>
      </c>
      <c r="O813" s="3">
        <v>383021</v>
      </c>
      <c r="P813" s="3">
        <v>1389</v>
      </c>
      <c r="Q813" s="3">
        <v>383022.17000000004</v>
      </c>
      <c r="R813"/>
    </row>
    <row r="814" spans="1:18" x14ac:dyDescent="0.25">
      <c r="A814" s="3"/>
      <c r="B814" s="3" t="s">
        <v>2364</v>
      </c>
      <c r="C814" s="3" t="s">
        <v>2365</v>
      </c>
      <c r="D814" s="3">
        <v>31.3</v>
      </c>
      <c r="E814" s="3">
        <v>26.8</v>
      </c>
      <c r="F814" s="3">
        <v>2014</v>
      </c>
      <c r="G814" s="3">
        <v>269805.84545454546</v>
      </c>
      <c r="H814" s="3">
        <v>0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1330</v>
      </c>
      <c r="O814" s="3">
        <v>218241</v>
      </c>
      <c r="P814" s="3">
        <v>4643</v>
      </c>
      <c r="Q814" s="3">
        <v>570782.79</v>
      </c>
      <c r="R814"/>
    </row>
    <row r="815" spans="1:18" x14ac:dyDescent="0.25">
      <c r="A815" s="3"/>
      <c r="B815" s="3"/>
      <c r="C815" s="3"/>
      <c r="D815" s="3"/>
      <c r="E815" s="3">
        <v>0</v>
      </c>
      <c r="F815" s="3">
        <v>0</v>
      </c>
      <c r="G815" s="3">
        <v>0</v>
      </c>
      <c r="H815" s="3">
        <v>0</v>
      </c>
      <c r="I815" s="3">
        <v>0</v>
      </c>
      <c r="J815" s="3">
        <v>0</v>
      </c>
      <c r="K815" s="3">
        <v>0</v>
      </c>
      <c r="L815" s="3">
        <v>0</v>
      </c>
      <c r="M815" s="3">
        <v>0</v>
      </c>
      <c r="N815" s="3">
        <v>0</v>
      </c>
      <c r="O815" s="3">
        <v>255</v>
      </c>
      <c r="P815" s="3">
        <v>20</v>
      </c>
      <c r="Q815" s="3">
        <v>3551.1</v>
      </c>
      <c r="R815"/>
    </row>
    <row r="816" spans="1:18" x14ac:dyDescent="0.25">
      <c r="A816" s="3"/>
      <c r="B816" s="3" t="s">
        <v>3677</v>
      </c>
      <c r="C816" s="3" t="s">
        <v>3678</v>
      </c>
      <c r="D816" s="3">
        <v>12.6</v>
      </c>
      <c r="E816" s="3">
        <v>31.8</v>
      </c>
      <c r="F816" s="3">
        <v>5033</v>
      </c>
      <c r="G816" s="3">
        <v>260449.99090909091</v>
      </c>
      <c r="H816" s="3">
        <v>1131</v>
      </c>
      <c r="I816" s="3">
        <v>58856.363636363632</v>
      </c>
      <c r="J816" s="3">
        <v>0</v>
      </c>
      <c r="K816" s="3">
        <v>0</v>
      </c>
      <c r="L816" s="3">
        <v>0</v>
      </c>
      <c r="M816" s="3">
        <v>0</v>
      </c>
      <c r="N816" s="3">
        <v>5874</v>
      </c>
      <c r="O816" s="3">
        <v>254377</v>
      </c>
      <c r="P816" s="3">
        <v>5887</v>
      </c>
      <c r="Q816" s="3">
        <v>254725.36000000002</v>
      </c>
      <c r="R816"/>
    </row>
    <row r="817" spans="1:18" x14ac:dyDescent="0.25">
      <c r="A817" s="3"/>
      <c r="B817" s="3"/>
      <c r="C817" s="3"/>
      <c r="D817" s="3"/>
      <c r="E817" s="3">
        <v>0</v>
      </c>
      <c r="F817" s="3">
        <v>0</v>
      </c>
      <c r="G817" s="3">
        <v>0</v>
      </c>
      <c r="H817" s="3">
        <v>0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214</v>
      </c>
      <c r="O817" s="3">
        <v>12518</v>
      </c>
      <c r="P817" s="3">
        <v>2400</v>
      </c>
      <c r="Q817" s="3">
        <v>138722.54999999999</v>
      </c>
      <c r="R817"/>
    </row>
    <row r="818" spans="1:18" x14ac:dyDescent="0.25">
      <c r="A818" s="3"/>
      <c r="B818" s="3" t="s">
        <v>4221</v>
      </c>
      <c r="C818" s="3" t="s">
        <v>4222</v>
      </c>
      <c r="D818" s="3">
        <v>31.1</v>
      </c>
      <c r="E818" s="3">
        <v>14.7</v>
      </c>
      <c r="F818" s="3">
        <v>3350</v>
      </c>
      <c r="G818" s="3">
        <v>254295.01818181819</v>
      </c>
      <c r="H818" s="3">
        <v>0</v>
      </c>
      <c r="I818" s="3">
        <v>0</v>
      </c>
      <c r="J818" s="3">
        <v>0</v>
      </c>
      <c r="K818" s="3">
        <v>0</v>
      </c>
      <c r="L818" s="3">
        <v>0</v>
      </c>
      <c r="M818" s="3">
        <v>0</v>
      </c>
      <c r="N818" s="3">
        <v>1436</v>
      </c>
      <c r="O818" s="3">
        <v>99715</v>
      </c>
      <c r="P818" s="3">
        <v>8480</v>
      </c>
      <c r="Q818" s="3">
        <v>588974.85</v>
      </c>
      <c r="R818"/>
    </row>
    <row r="819" spans="1:18" x14ac:dyDescent="0.25">
      <c r="A819" s="3"/>
      <c r="B819" s="3"/>
      <c r="C819" s="3"/>
      <c r="D819" s="3"/>
      <c r="E819" s="3">
        <v>13.8</v>
      </c>
      <c r="F819" s="3">
        <v>8</v>
      </c>
      <c r="G819" s="3">
        <v>348.5454545454545</v>
      </c>
      <c r="H819" s="3">
        <v>0</v>
      </c>
      <c r="I819" s="3">
        <v>0</v>
      </c>
      <c r="J819" s="3">
        <v>0</v>
      </c>
      <c r="K819" s="3">
        <v>0</v>
      </c>
      <c r="L819" s="3">
        <v>0</v>
      </c>
      <c r="M819" s="3">
        <v>0</v>
      </c>
      <c r="N819" s="3">
        <v>166</v>
      </c>
      <c r="O819" s="3">
        <v>17707</v>
      </c>
      <c r="P819" s="3">
        <v>166</v>
      </c>
      <c r="Q819" s="3">
        <v>17706.59</v>
      </c>
      <c r="R819"/>
    </row>
    <row r="820" spans="1:18" x14ac:dyDescent="0.25">
      <c r="A820" s="3"/>
      <c r="B820" s="3"/>
      <c r="C820" s="3"/>
      <c r="D820" s="3"/>
      <c r="E820" s="3">
        <v>0</v>
      </c>
      <c r="F820" s="3">
        <v>0</v>
      </c>
      <c r="G820" s="3">
        <v>0</v>
      </c>
      <c r="H820" s="3">
        <v>0</v>
      </c>
      <c r="I820" s="3">
        <v>0</v>
      </c>
      <c r="J820" s="3">
        <v>0</v>
      </c>
      <c r="K820" s="3">
        <v>0</v>
      </c>
      <c r="L820" s="3">
        <v>0</v>
      </c>
      <c r="M820" s="3">
        <v>0</v>
      </c>
      <c r="N820" s="3">
        <v>11</v>
      </c>
      <c r="O820" s="3">
        <v>2062</v>
      </c>
      <c r="P820" s="3">
        <v>150</v>
      </c>
      <c r="Q820" s="3">
        <v>28869.55</v>
      </c>
      <c r="R820"/>
    </row>
    <row r="821" spans="1:18" x14ac:dyDescent="0.25">
      <c r="A821" s="3"/>
      <c r="B821" s="3" t="s">
        <v>1494</v>
      </c>
      <c r="C821" s="3" t="s">
        <v>1495</v>
      </c>
      <c r="D821" s="3">
        <v>36.299999999999997</v>
      </c>
      <c r="E821" s="3">
        <v>21.8</v>
      </c>
      <c r="F821" s="3">
        <v>502</v>
      </c>
      <c r="G821" s="3">
        <v>251550.2</v>
      </c>
      <c r="H821" s="3">
        <v>100</v>
      </c>
      <c r="I821" s="3">
        <v>50510</v>
      </c>
      <c r="J821" s="3">
        <v>0</v>
      </c>
      <c r="K821" s="3">
        <v>0</v>
      </c>
      <c r="L821" s="3">
        <v>0</v>
      </c>
      <c r="M821" s="3">
        <v>0</v>
      </c>
      <c r="N821" s="3">
        <v>254</v>
      </c>
      <c r="O821" s="3">
        <v>122608</v>
      </c>
      <c r="P821" s="3">
        <v>254</v>
      </c>
      <c r="Q821" s="3">
        <v>122608.18</v>
      </c>
      <c r="R821"/>
    </row>
    <row r="822" spans="1:18" x14ac:dyDescent="0.25">
      <c r="A822" s="3"/>
      <c r="B822" s="3"/>
      <c r="C822" s="3"/>
      <c r="D822" s="3"/>
      <c r="E822" s="3">
        <v>0</v>
      </c>
      <c r="F822" s="3">
        <v>0</v>
      </c>
      <c r="G822" s="3">
        <v>0</v>
      </c>
      <c r="H822" s="3">
        <v>0</v>
      </c>
      <c r="I822" s="3">
        <v>0</v>
      </c>
      <c r="J822" s="3">
        <v>0</v>
      </c>
      <c r="K822" s="3">
        <v>0</v>
      </c>
      <c r="L822" s="3">
        <v>0</v>
      </c>
      <c r="M822" s="3">
        <v>0</v>
      </c>
      <c r="N822" s="3">
        <v>12</v>
      </c>
      <c r="O822" s="3">
        <v>6053</v>
      </c>
      <c r="P822" s="3">
        <v>123</v>
      </c>
      <c r="Q822" s="3">
        <v>60147.21</v>
      </c>
      <c r="R822"/>
    </row>
    <row r="823" spans="1:18" x14ac:dyDescent="0.25">
      <c r="A823" s="3"/>
      <c r="B823" s="3" t="s">
        <v>1546</v>
      </c>
      <c r="C823" s="3" t="s">
        <v>1431</v>
      </c>
      <c r="D823" s="3">
        <v>210.2</v>
      </c>
      <c r="E823" s="3">
        <v>11.8</v>
      </c>
      <c r="F823" s="3">
        <v>800</v>
      </c>
      <c r="G823" s="3">
        <v>230599.96363636362</v>
      </c>
      <c r="H823" s="3">
        <v>0</v>
      </c>
      <c r="I823" s="3">
        <v>0</v>
      </c>
      <c r="J823" s="3">
        <v>0</v>
      </c>
      <c r="K823" s="3">
        <v>0</v>
      </c>
      <c r="L823" s="3">
        <v>0</v>
      </c>
      <c r="M823" s="3">
        <v>0</v>
      </c>
      <c r="N823" s="3">
        <v>0</v>
      </c>
      <c r="O823" s="3">
        <v>0</v>
      </c>
      <c r="P823" s="3">
        <v>0</v>
      </c>
      <c r="Q823" s="3">
        <v>0</v>
      </c>
      <c r="R823"/>
    </row>
    <row r="824" spans="1:18" x14ac:dyDescent="0.25">
      <c r="A824" s="3"/>
      <c r="B824" s="3"/>
      <c r="C824" s="3"/>
      <c r="D824" s="3"/>
      <c r="E824" s="3">
        <v>0</v>
      </c>
      <c r="F824" s="3">
        <v>35</v>
      </c>
      <c r="G824" s="3">
        <v>16770.19090909091</v>
      </c>
      <c r="H824" s="3">
        <v>0</v>
      </c>
      <c r="I824" s="3">
        <v>0</v>
      </c>
      <c r="J824" s="3">
        <v>0</v>
      </c>
      <c r="K824" s="3">
        <v>0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3">
        <v>0</v>
      </c>
      <c r="R824"/>
    </row>
    <row r="825" spans="1:18" x14ac:dyDescent="0.25">
      <c r="A825" s="3"/>
      <c r="B825" s="3" t="s">
        <v>3551</v>
      </c>
      <c r="C825" s="3" t="s">
        <v>3552</v>
      </c>
      <c r="D825" s="3">
        <v>339.6</v>
      </c>
      <c r="E825" s="3">
        <v>2.7</v>
      </c>
      <c r="F825" s="3">
        <v>1586</v>
      </c>
      <c r="G825" s="3">
        <v>246103.94545454541</v>
      </c>
      <c r="H825" s="3">
        <v>0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  <c r="O825" s="3">
        <v>0</v>
      </c>
      <c r="P825" s="3">
        <v>0</v>
      </c>
      <c r="Q825" s="3">
        <v>0</v>
      </c>
      <c r="R825"/>
    </row>
    <row r="826" spans="1:18" x14ac:dyDescent="0.25">
      <c r="A826" s="3"/>
      <c r="B826" s="3"/>
      <c r="C826" s="3"/>
      <c r="D826" s="3"/>
      <c r="E826" s="3">
        <v>1.8</v>
      </c>
      <c r="F826" s="3">
        <v>5</v>
      </c>
      <c r="G826" s="3">
        <v>783.63636363636363</v>
      </c>
      <c r="H826" s="3">
        <v>0</v>
      </c>
      <c r="I826" s="3">
        <v>0</v>
      </c>
      <c r="J826" s="3">
        <v>0</v>
      </c>
      <c r="K826" s="3">
        <v>0</v>
      </c>
      <c r="L826" s="3">
        <v>0</v>
      </c>
      <c r="M826" s="3">
        <v>0</v>
      </c>
      <c r="N826" s="3">
        <v>7</v>
      </c>
      <c r="O826" s="3">
        <v>1217</v>
      </c>
      <c r="P826" s="3">
        <v>22</v>
      </c>
      <c r="Q826" s="3">
        <v>3650</v>
      </c>
      <c r="R826"/>
    </row>
    <row r="827" spans="1:18" x14ac:dyDescent="0.25">
      <c r="A827" s="3"/>
      <c r="B827" s="3" t="s">
        <v>2435</v>
      </c>
      <c r="C827" s="3" t="s">
        <v>2436</v>
      </c>
      <c r="D827" s="3">
        <v>12.9</v>
      </c>
      <c r="E827" s="3">
        <v>30.8</v>
      </c>
      <c r="F827" s="3">
        <v>1374</v>
      </c>
      <c r="G827" s="3">
        <v>193911.76363636358</v>
      </c>
      <c r="H827" s="3">
        <v>0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s="3">
        <v>34</v>
      </c>
      <c r="O827" s="3">
        <v>11489</v>
      </c>
      <c r="P827" s="3">
        <v>290</v>
      </c>
      <c r="Q827" s="3">
        <v>96738.18</v>
      </c>
      <c r="R827"/>
    </row>
    <row r="828" spans="1:18" x14ac:dyDescent="0.25">
      <c r="A828" s="3"/>
      <c r="B828" s="3"/>
      <c r="C828" s="3"/>
      <c r="D828" s="3"/>
      <c r="E828" s="3">
        <v>29.8</v>
      </c>
      <c r="F828" s="3">
        <v>144</v>
      </c>
      <c r="G828" s="3">
        <v>19637.672727272718</v>
      </c>
      <c r="H828" s="3">
        <v>0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  <c r="N828" s="3">
        <v>9</v>
      </c>
      <c r="O828" s="3">
        <v>1924</v>
      </c>
      <c r="P828" s="3">
        <v>75</v>
      </c>
      <c r="Q828" s="3">
        <v>15395.45</v>
      </c>
      <c r="R828"/>
    </row>
    <row r="829" spans="1:18" x14ac:dyDescent="0.25">
      <c r="A829" s="3"/>
      <c r="B829" s="3"/>
      <c r="C829" s="3"/>
      <c r="D829" s="3"/>
      <c r="E829" s="3">
        <v>23.8</v>
      </c>
      <c r="F829" s="3">
        <v>43</v>
      </c>
      <c r="G829" s="3">
        <v>14703.12727272727</v>
      </c>
      <c r="H829" s="3">
        <v>5</v>
      </c>
      <c r="I829" s="3">
        <v>1826.363636363636</v>
      </c>
      <c r="J829" s="3">
        <v>0</v>
      </c>
      <c r="K829" s="3">
        <v>0</v>
      </c>
      <c r="L829" s="3">
        <v>0</v>
      </c>
      <c r="M829" s="3">
        <v>0</v>
      </c>
      <c r="N829" s="3">
        <v>56</v>
      </c>
      <c r="O829" s="3">
        <v>17961</v>
      </c>
      <c r="P829" s="3">
        <v>309</v>
      </c>
      <c r="Q829" s="3">
        <v>105410.73000000001</v>
      </c>
      <c r="R829"/>
    </row>
    <row r="830" spans="1:18" x14ac:dyDescent="0.25">
      <c r="A830" s="3"/>
      <c r="B830" s="3"/>
      <c r="C830" s="3"/>
      <c r="D830" s="3"/>
      <c r="E830" s="3">
        <v>27.8</v>
      </c>
      <c r="F830" s="3">
        <v>33</v>
      </c>
      <c r="G830" s="3">
        <v>9391.5</v>
      </c>
      <c r="H830" s="3">
        <v>0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7</v>
      </c>
      <c r="O830" s="3">
        <v>2648</v>
      </c>
      <c r="P830" s="3">
        <v>50</v>
      </c>
      <c r="Q830" s="3">
        <v>18536.36</v>
      </c>
      <c r="R830"/>
    </row>
    <row r="831" spans="1:18" x14ac:dyDescent="0.25">
      <c r="A831" s="3"/>
      <c r="B831" s="3"/>
      <c r="C831" s="3"/>
      <c r="D831" s="3"/>
      <c r="E831" s="3">
        <v>1.8</v>
      </c>
      <c r="F831" s="3">
        <v>30</v>
      </c>
      <c r="G831" s="3">
        <v>4529.9999999999991</v>
      </c>
      <c r="H831" s="3">
        <v>0</v>
      </c>
      <c r="I831" s="3">
        <v>0</v>
      </c>
      <c r="J831" s="3">
        <v>57</v>
      </c>
      <c r="K831" s="3">
        <v>15757.63636363636</v>
      </c>
      <c r="L831" s="3">
        <v>0</v>
      </c>
      <c r="M831" s="3">
        <v>0</v>
      </c>
      <c r="N831" s="3">
        <v>196</v>
      </c>
      <c r="O831" s="3">
        <v>64343</v>
      </c>
      <c r="P831" s="3">
        <v>196</v>
      </c>
      <c r="Q831" s="3">
        <v>64342.37</v>
      </c>
      <c r="R831"/>
    </row>
    <row r="832" spans="1:18" x14ac:dyDescent="0.25">
      <c r="A832" s="3"/>
      <c r="B832" s="3"/>
      <c r="C832" s="3" t="s">
        <v>2437</v>
      </c>
      <c r="D832" s="3">
        <v>12.9</v>
      </c>
      <c r="E832" s="3">
        <v>0</v>
      </c>
      <c r="F832" s="3">
        <v>0</v>
      </c>
      <c r="G832" s="3">
        <v>0</v>
      </c>
      <c r="H832" s="3">
        <v>0</v>
      </c>
      <c r="I832" s="3">
        <v>0</v>
      </c>
      <c r="J832" s="3">
        <v>0</v>
      </c>
      <c r="K832" s="3">
        <v>0</v>
      </c>
      <c r="L832" s="3">
        <v>0</v>
      </c>
      <c r="M832" s="3">
        <v>0</v>
      </c>
      <c r="N832" s="3">
        <v>40</v>
      </c>
      <c r="O832" s="3">
        <v>7665</v>
      </c>
      <c r="P832" s="3">
        <v>600</v>
      </c>
      <c r="Q832" s="3">
        <v>114981.82</v>
      </c>
      <c r="R832"/>
    </row>
    <row r="833" spans="1:18" x14ac:dyDescent="0.25">
      <c r="A833" s="3"/>
      <c r="B833" s="3" t="s">
        <v>4596</v>
      </c>
      <c r="C833" s="3" t="s">
        <v>2359</v>
      </c>
      <c r="D833" s="3">
        <v>26.2</v>
      </c>
      <c r="E833" s="3">
        <v>32.799999999999997</v>
      </c>
      <c r="F833" s="3">
        <v>1437</v>
      </c>
      <c r="G833" s="3">
        <v>223958.53636363635</v>
      </c>
      <c r="H833" s="3">
        <v>100</v>
      </c>
      <c r="I833" s="3">
        <v>15725.45454545454</v>
      </c>
      <c r="J833" s="3">
        <v>0</v>
      </c>
      <c r="K833" s="3">
        <v>0</v>
      </c>
      <c r="L833" s="3">
        <v>0</v>
      </c>
      <c r="M833" s="3">
        <v>0</v>
      </c>
      <c r="N833" s="3">
        <v>0</v>
      </c>
      <c r="O833" s="3">
        <v>83</v>
      </c>
      <c r="P833" s="3">
        <v>8</v>
      </c>
      <c r="Q833" s="3">
        <v>1148.73</v>
      </c>
      <c r="R833"/>
    </row>
    <row r="834" spans="1:18" x14ac:dyDescent="0.25">
      <c r="A834" s="3"/>
      <c r="B834" s="3"/>
      <c r="C834" s="3"/>
      <c r="D834" s="3"/>
      <c r="E834" s="3">
        <v>31.8</v>
      </c>
      <c r="F834" s="3">
        <v>2</v>
      </c>
      <c r="G834" s="3">
        <v>342.5272727272727</v>
      </c>
      <c r="H834" s="3">
        <v>0</v>
      </c>
      <c r="I834" s="3">
        <v>0</v>
      </c>
      <c r="J834" s="3">
        <v>0</v>
      </c>
      <c r="K834" s="3">
        <v>0</v>
      </c>
      <c r="L834" s="3">
        <v>0</v>
      </c>
      <c r="M834" s="3">
        <v>0</v>
      </c>
      <c r="N834" s="3">
        <v>87</v>
      </c>
      <c r="O834" s="3">
        <v>14975</v>
      </c>
      <c r="P834" s="3">
        <v>1122</v>
      </c>
      <c r="Q834" s="3">
        <v>194671.43</v>
      </c>
      <c r="R834"/>
    </row>
    <row r="835" spans="1:18" x14ac:dyDescent="0.25">
      <c r="A835" s="3"/>
      <c r="B835" s="3"/>
      <c r="C835" s="3"/>
      <c r="D835" s="3"/>
      <c r="E835" s="3">
        <v>0</v>
      </c>
      <c r="F835" s="3">
        <v>0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s="3">
        <v>96</v>
      </c>
      <c r="O835" s="3">
        <v>13882</v>
      </c>
      <c r="P835" s="3">
        <v>1028</v>
      </c>
      <c r="Q835" s="3">
        <v>142529.44</v>
      </c>
      <c r="R835"/>
    </row>
    <row r="836" spans="1:18" x14ac:dyDescent="0.25">
      <c r="A836" s="3"/>
      <c r="B836" s="3" t="s">
        <v>2010</v>
      </c>
      <c r="C836" s="3" t="s">
        <v>2011</v>
      </c>
      <c r="D836" s="3">
        <v>36.700000000000003</v>
      </c>
      <c r="E836" s="3">
        <v>27.8</v>
      </c>
      <c r="F836" s="3">
        <v>1588</v>
      </c>
      <c r="G836" s="3">
        <v>96662.409090909074</v>
      </c>
      <c r="H836" s="3">
        <v>0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 s="3">
        <v>0</v>
      </c>
      <c r="R836"/>
    </row>
    <row r="837" spans="1:18" x14ac:dyDescent="0.25">
      <c r="A837" s="3"/>
      <c r="B837" s="3"/>
      <c r="C837" s="3"/>
      <c r="D837" s="3"/>
      <c r="E837" s="3">
        <v>0.8</v>
      </c>
      <c r="F837" s="3">
        <v>1395</v>
      </c>
      <c r="G837" s="3">
        <v>71837.618181818165</v>
      </c>
      <c r="H837" s="3">
        <v>0</v>
      </c>
      <c r="I837" s="3">
        <v>0</v>
      </c>
      <c r="J837" s="3">
        <v>0</v>
      </c>
      <c r="K837" s="3">
        <v>0</v>
      </c>
      <c r="L837" s="3">
        <v>0</v>
      </c>
      <c r="M837" s="3">
        <v>0</v>
      </c>
      <c r="N837" s="3">
        <v>4659</v>
      </c>
      <c r="O837" s="3">
        <v>252677</v>
      </c>
      <c r="P837" s="3">
        <v>4839</v>
      </c>
      <c r="Q837" s="3">
        <v>265178.52</v>
      </c>
      <c r="R837"/>
    </row>
    <row r="838" spans="1:18" x14ac:dyDescent="0.25">
      <c r="A838" s="3"/>
      <c r="B838" s="3"/>
      <c r="C838" s="3"/>
      <c r="D838" s="3"/>
      <c r="E838" s="3">
        <v>16.8</v>
      </c>
      <c r="F838" s="3">
        <v>1551</v>
      </c>
      <c r="G838" s="3">
        <v>39631.963636363631</v>
      </c>
      <c r="H838" s="3">
        <v>0</v>
      </c>
      <c r="I838" s="3">
        <v>0</v>
      </c>
      <c r="J838" s="3">
        <v>0</v>
      </c>
      <c r="K838" s="3">
        <v>0</v>
      </c>
      <c r="L838" s="3">
        <v>0</v>
      </c>
      <c r="M838" s="3">
        <v>0</v>
      </c>
      <c r="N838" s="3">
        <v>28</v>
      </c>
      <c r="O838" s="3">
        <v>1173</v>
      </c>
      <c r="P838" s="3">
        <v>80</v>
      </c>
      <c r="Q838" s="3">
        <v>3196.3599999999997</v>
      </c>
      <c r="R838"/>
    </row>
    <row r="839" spans="1:18" x14ac:dyDescent="0.25">
      <c r="A839" s="3"/>
      <c r="B839" s="3"/>
      <c r="C839" s="3"/>
      <c r="D839" s="3"/>
      <c r="E839" s="3">
        <v>21.8</v>
      </c>
      <c r="F839" s="3">
        <v>205</v>
      </c>
      <c r="G839" s="3">
        <v>5702.7272727272721</v>
      </c>
      <c r="H839" s="3">
        <v>0</v>
      </c>
      <c r="I839" s="3">
        <v>0</v>
      </c>
      <c r="J839" s="3">
        <v>0</v>
      </c>
      <c r="K839" s="3">
        <v>0</v>
      </c>
      <c r="L839" s="3">
        <v>0</v>
      </c>
      <c r="M839" s="3">
        <v>0</v>
      </c>
      <c r="N839" s="3">
        <v>37</v>
      </c>
      <c r="O839" s="3">
        <v>1397</v>
      </c>
      <c r="P839" s="3">
        <v>148</v>
      </c>
      <c r="Q839" s="3">
        <v>5588.36</v>
      </c>
      <c r="R839"/>
    </row>
    <row r="840" spans="1:18" x14ac:dyDescent="0.25">
      <c r="A840" s="3"/>
      <c r="B840" s="3"/>
      <c r="C840" s="3"/>
      <c r="D840" s="3"/>
      <c r="E840" s="3">
        <v>26.8</v>
      </c>
      <c r="F840" s="3">
        <v>5</v>
      </c>
      <c r="G840" s="3">
        <v>231.5454545454545</v>
      </c>
      <c r="H840" s="3">
        <v>0</v>
      </c>
      <c r="I840" s="3">
        <v>0</v>
      </c>
      <c r="J840" s="3">
        <v>0</v>
      </c>
      <c r="K840" s="3">
        <v>0</v>
      </c>
      <c r="L840" s="3">
        <v>0</v>
      </c>
      <c r="M840" s="3">
        <v>0</v>
      </c>
      <c r="N840" s="3">
        <v>0</v>
      </c>
      <c r="O840" s="3">
        <v>0</v>
      </c>
      <c r="P840" s="3">
        <v>0</v>
      </c>
      <c r="Q840" s="3">
        <v>0</v>
      </c>
      <c r="R840"/>
    </row>
    <row r="841" spans="1:18" x14ac:dyDescent="0.25">
      <c r="A841" s="3"/>
      <c r="B841" s="3" t="s">
        <v>4493</v>
      </c>
      <c r="C841" s="3" t="s">
        <v>4494</v>
      </c>
      <c r="D841" s="3">
        <v>517.5</v>
      </c>
      <c r="E841" s="3">
        <v>33.799999999999997</v>
      </c>
      <c r="F841" s="3">
        <v>348</v>
      </c>
      <c r="G841" s="3">
        <v>212420.16363636358</v>
      </c>
      <c r="H841" s="3">
        <v>0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3">
        <v>0</v>
      </c>
      <c r="R841"/>
    </row>
    <row r="842" spans="1:18" x14ac:dyDescent="0.25">
      <c r="A842" s="3"/>
      <c r="B842" s="3" t="s">
        <v>3177</v>
      </c>
      <c r="C842" s="3" t="s">
        <v>3178</v>
      </c>
      <c r="D842" s="3">
        <v>431</v>
      </c>
      <c r="E842" s="3">
        <v>22.8</v>
      </c>
      <c r="F842" s="3">
        <v>184</v>
      </c>
      <c r="G842" s="3">
        <v>194372.58181818179</v>
      </c>
      <c r="H842" s="3">
        <v>0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0</v>
      </c>
      <c r="O842" s="3">
        <v>0</v>
      </c>
      <c r="P842" s="3">
        <v>0</v>
      </c>
      <c r="Q842" s="3">
        <v>0</v>
      </c>
      <c r="R842"/>
    </row>
    <row r="843" spans="1:18" x14ac:dyDescent="0.25">
      <c r="A843" s="3"/>
      <c r="B843" s="3" t="s">
        <v>4821</v>
      </c>
      <c r="C843" s="3" t="s">
        <v>2918</v>
      </c>
      <c r="D843" s="3">
        <v>532.6</v>
      </c>
      <c r="E843" s="3">
        <v>15.8</v>
      </c>
      <c r="F843" s="3">
        <v>1164</v>
      </c>
      <c r="G843" s="3">
        <v>191045.45454545453</v>
      </c>
      <c r="H843" s="3">
        <v>0</v>
      </c>
      <c r="I843" s="3">
        <v>0</v>
      </c>
      <c r="J843" s="3">
        <v>0</v>
      </c>
      <c r="K843" s="3">
        <v>0</v>
      </c>
      <c r="L843" s="3">
        <v>0</v>
      </c>
      <c r="M843" s="3">
        <v>0</v>
      </c>
      <c r="N843" s="3">
        <v>145</v>
      </c>
      <c r="O843" s="3">
        <v>50883</v>
      </c>
      <c r="P843" s="3">
        <v>690</v>
      </c>
      <c r="Q843" s="3">
        <v>234130.90999999997</v>
      </c>
      <c r="R843"/>
    </row>
    <row r="844" spans="1:18" x14ac:dyDescent="0.25">
      <c r="A844" s="3"/>
      <c r="B844" s="3"/>
      <c r="C844" s="3"/>
      <c r="D844" s="3"/>
      <c r="E844" s="3">
        <v>0</v>
      </c>
      <c r="F844" s="3">
        <v>0</v>
      </c>
      <c r="G844" s="3">
        <v>0</v>
      </c>
      <c r="H844" s="3">
        <v>0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38</v>
      </c>
      <c r="O844" s="3">
        <v>13218</v>
      </c>
      <c r="P844" s="3">
        <v>500</v>
      </c>
      <c r="Q844" s="3">
        <v>171836.36</v>
      </c>
      <c r="R844"/>
    </row>
    <row r="845" spans="1:18" x14ac:dyDescent="0.25">
      <c r="A845" s="3"/>
      <c r="B845" s="3" t="s">
        <v>3641</v>
      </c>
      <c r="C845" s="3" t="s">
        <v>313</v>
      </c>
      <c r="D845" s="3">
        <v>16.8</v>
      </c>
      <c r="E845" s="3">
        <v>27.8</v>
      </c>
      <c r="F845" s="3">
        <v>4082</v>
      </c>
      <c r="G845" s="3">
        <v>185890.01818181816</v>
      </c>
      <c r="H845" s="3">
        <v>202</v>
      </c>
      <c r="I845" s="3">
        <v>9217.2727272727279</v>
      </c>
      <c r="J845" s="3">
        <v>0</v>
      </c>
      <c r="K845" s="3">
        <v>0</v>
      </c>
      <c r="L845" s="3">
        <v>0</v>
      </c>
      <c r="M845" s="3">
        <v>0</v>
      </c>
      <c r="N845" s="3">
        <v>1686</v>
      </c>
      <c r="O845" s="3">
        <v>67007</v>
      </c>
      <c r="P845" s="3">
        <v>1855</v>
      </c>
      <c r="Q845" s="3">
        <v>76715.710000000006</v>
      </c>
      <c r="R845"/>
    </row>
    <row r="846" spans="1:18" x14ac:dyDescent="0.25">
      <c r="A846" s="3"/>
      <c r="B846" s="3"/>
      <c r="C846" s="3"/>
      <c r="D846" s="3"/>
      <c r="E846" s="3">
        <v>26.8</v>
      </c>
      <c r="F846" s="3">
        <v>19</v>
      </c>
      <c r="G846" s="3">
        <v>993.69999999999993</v>
      </c>
      <c r="H846" s="3">
        <v>19</v>
      </c>
      <c r="I846" s="3">
        <v>993.69999999999993</v>
      </c>
      <c r="J846" s="3">
        <v>0</v>
      </c>
      <c r="K846" s="3">
        <v>0</v>
      </c>
      <c r="L846" s="3">
        <v>0</v>
      </c>
      <c r="M846" s="3">
        <v>0</v>
      </c>
      <c r="N846" s="3">
        <v>390</v>
      </c>
      <c r="O846" s="3">
        <v>11553</v>
      </c>
      <c r="P846" s="3">
        <v>390</v>
      </c>
      <c r="Q846" s="3">
        <v>11553.63</v>
      </c>
      <c r="R846"/>
    </row>
    <row r="847" spans="1:18" x14ac:dyDescent="0.25">
      <c r="A847" s="3"/>
      <c r="B847" s="3"/>
      <c r="C847" s="3"/>
      <c r="D847" s="3"/>
      <c r="E847" s="3">
        <v>21.8</v>
      </c>
      <c r="F847" s="3">
        <v>0</v>
      </c>
      <c r="G847" s="3">
        <v>0</v>
      </c>
      <c r="H847" s="3">
        <v>0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440</v>
      </c>
      <c r="O847" s="3">
        <v>15920</v>
      </c>
      <c r="P847" s="3">
        <v>440</v>
      </c>
      <c r="Q847" s="3">
        <v>15920</v>
      </c>
      <c r="R847"/>
    </row>
    <row r="848" spans="1:18" x14ac:dyDescent="0.25">
      <c r="A848" s="3"/>
      <c r="B848" s="3"/>
      <c r="C848" s="3"/>
      <c r="D848" s="3"/>
      <c r="E848" s="3">
        <v>0</v>
      </c>
      <c r="F848" s="3">
        <v>0</v>
      </c>
      <c r="G848" s="3">
        <v>0</v>
      </c>
      <c r="H848" s="3">
        <v>0</v>
      </c>
      <c r="I848" s="3">
        <v>0</v>
      </c>
      <c r="J848" s="3">
        <v>1002</v>
      </c>
      <c r="K848" s="3">
        <v>56354.727272727265</v>
      </c>
      <c r="L848" s="3">
        <v>0</v>
      </c>
      <c r="M848" s="3">
        <v>0</v>
      </c>
      <c r="N848" s="3">
        <v>1866</v>
      </c>
      <c r="O848" s="3">
        <v>92324</v>
      </c>
      <c r="P848" s="3">
        <v>11846</v>
      </c>
      <c r="Q848" s="3">
        <v>561612.71</v>
      </c>
      <c r="R848"/>
    </row>
    <row r="849" spans="1:18" x14ac:dyDescent="0.25">
      <c r="A849" s="3"/>
      <c r="B849" s="3" t="s">
        <v>3214</v>
      </c>
      <c r="C849" s="3" t="s">
        <v>3215</v>
      </c>
      <c r="D849" s="3">
        <v>13.3</v>
      </c>
      <c r="E849" s="3">
        <v>31.8</v>
      </c>
      <c r="F849" s="3">
        <v>2607</v>
      </c>
      <c r="G849" s="3">
        <v>166806.67272727267</v>
      </c>
      <c r="H849" s="3">
        <v>0</v>
      </c>
      <c r="I849" s="3">
        <v>0</v>
      </c>
      <c r="J849" s="3">
        <v>0</v>
      </c>
      <c r="K849" s="3">
        <v>0</v>
      </c>
      <c r="L849" s="3">
        <v>0</v>
      </c>
      <c r="M849" s="3">
        <v>0</v>
      </c>
      <c r="N849" s="3">
        <v>234</v>
      </c>
      <c r="O849" s="3">
        <v>13717</v>
      </c>
      <c r="P849" s="3">
        <v>3056</v>
      </c>
      <c r="Q849" s="3">
        <v>178314.5</v>
      </c>
      <c r="R849"/>
    </row>
    <row r="850" spans="1:18" x14ac:dyDescent="0.25">
      <c r="A850" s="3"/>
      <c r="B850" s="3"/>
      <c r="C850" s="3"/>
      <c r="D850" s="3"/>
      <c r="E850" s="3">
        <v>14.7</v>
      </c>
      <c r="F850" s="3">
        <v>693</v>
      </c>
      <c r="G850" s="3">
        <v>15309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222</v>
      </c>
      <c r="O850" s="3">
        <v>7747</v>
      </c>
      <c r="P850" s="3">
        <v>2000</v>
      </c>
      <c r="Q850" s="3">
        <v>69727.27</v>
      </c>
      <c r="R850"/>
    </row>
    <row r="851" spans="1:18" x14ac:dyDescent="0.25">
      <c r="A851" s="3"/>
      <c r="B851" s="3"/>
      <c r="C851" s="3"/>
      <c r="D851" s="3"/>
      <c r="E851" s="3">
        <v>26.8</v>
      </c>
      <c r="F851" s="3">
        <v>28</v>
      </c>
      <c r="G851" s="3">
        <v>1789.9636363636359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367</v>
      </c>
      <c r="O851" s="3">
        <v>25040</v>
      </c>
      <c r="P851" s="3">
        <v>4400</v>
      </c>
      <c r="Q851" s="3">
        <v>300480</v>
      </c>
      <c r="R851"/>
    </row>
    <row r="852" spans="1:18" x14ac:dyDescent="0.25">
      <c r="A852" s="3"/>
      <c r="B852" s="3"/>
      <c r="C852" s="3"/>
      <c r="D852" s="3"/>
      <c r="E852" s="3">
        <v>10.8</v>
      </c>
      <c r="F852" s="3">
        <v>40</v>
      </c>
      <c r="G852" s="3">
        <v>932.72727272727263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4</v>
      </c>
      <c r="O852" s="3">
        <v>205</v>
      </c>
      <c r="P852" s="3">
        <v>11</v>
      </c>
      <c r="Q852" s="3">
        <v>615</v>
      </c>
      <c r="R852"/>
    </row>
    <row r="853" spans="1:18" x14ac:dyDescent="0.25">
      <c r="A853" s="3"/>
      <c r="B853" s="3" t="s">
        <v>2723</v>
      </c>
      <c r="C853" s="3" t="s">
        <v>2724</v>
      </c>
      <c r="D853" s="3">
        <v>338.6</v>
      </c>
      <c r="E853" s="3">
        <v>3.8</v>
      </c>
      <c r="F853" s="3">
        <v>7</v>
      </c>
      <c r="G853" s="3">
        <v>157877.50909090904</v>
      </c>
      <c r="H853" s="3">
        <v>0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  <c r="Q853" s="3">
        <v>0</v>
      </c>
      <c r="R853"/>
    </row>
    <row r="854" spans="1:18" x14ac:dyDescent="0.25">
      <c r="A854" s="3"/>
      <c r="B854" s="3" t="s">
        <v>3076</v>
      </c>
      <c r="C854" s="3" t="s">
        <v>3077</v>
      </c>
      <c r="D854" s="3">
        <v>370.3</v>
      </c>
      <c r="E854" s="3">
        <v>5.8</v>
      </c>
      <c r="F854" s="3">
        <v>3463</v>
      </c>
      <c r="G854" s="3">
        <v>108391.9</v>
      </c>
      <c r="H854" s="3">
        <v>0</v>
      </c>
      <c r="I854" s="3">
        <v>0</v>
      </c>
      <c r="J854" s="3">
        <v>0</v>
      </c>
      <c r="K854" s="3">
        <v>0</v>
      </c>
      <c r="L854" s="3">
        <v>0</v>
      </c>
      <c r="M854" s="3">
        <v>0</v>
      </c>
      <c r="N854" s="3">
        <v>100</v>
      </c>
      <c r="O854" s="3">
        <v>4058</v>
      </c>
      <c r="P854" s="3">
        <v>200</v>
      </c>
      <c r="Q854" s="3">
        <v>8116.36</v>
      </c>
      <c r="R854"/>
    </row>
    <row r="855" spans="1:18" x14ac:dyDescent="0.25">
      <c r="A855" s="3"/>
      <c r="B855" s="3"/>
      <c r="C855" s="3"/>
      <c r="D855" s="3"/>
      <c r="E855" s="3">
        <v>19.8</v>
      </c>
      <c r="F855" s="3">
        <v>1489</v>
      </c>
      <c r="G855" s="3">
        <v>46667.518181818181</v>
      </c>
      <c r="H855" s="3">
        <v>200</v>
      </c>
      <c r="I855" s="3">
        <v>6321.818181818182</v>
      </c>
      <c r="J855" s="3">
        <v>0</v>
      </c>
      <c r="K855" s="3">
        <v>0</v>
      </c>
      <c r="L855" s="3">
        <v>0</v>
      </c>
      <c r="M855" s="3">
        <v>0</v>
      </c>
      <c r="N855" s="3">
        <v>1</v>
      </c>
      <c r="O855" s="3">
        <v>44</v>
      </c>
      <c r="P855" s="3">
        <v>20</v>
      </c>
      <c r="Q855" s="3">
        <v>698.18</v>
      </c>
      <c r="R855"/>
    </row>
    <row r="856" spans="1:18" x14ac:dyDescent="0.25">
      <c r="A856" s="3"/>
      <c r="B856" s="3"/>
      <c r="C856" s="3"/>
      <c r="D856" s="3"/>
      <c r="E856" s="3">
        <v>6.8</v>
      </c>
      <c r="F856" s="3">
        <v>44</v>
      </c>
      <c r="G856" s="3">
        <v>1390.8</v>
      </c>
      <c r="H856" s="3">
        <v>0</v>
      </c>
      <c r="I856" s="3">
        <v>0</v>
      </c>
      <c r="J856" s="3">
        <v>0</v>
      </c>
      <c r="K856" s="3">
        <v>0</v>
      </c>
      <c r="L856" s="3">
        <v>0</v>
      </c>
      <c r="M856" s="3">
        <v>0</v>
      </c>
      <c r="N856" s="3">
        <v>38</v>
      </c>
      <c r="O856" s="3">
        <v>1535</v>
      </c>
      <c r="P856" s="3">
        <v>340</v>
      </c>
      <c r="Q856" s="3">
        <v>13816.36</v>
      </c>
      <c r="R856"/>
    </row>
    <row r="857" spans="1:18" x14ac:dyDescent="0.25">
      <c r="A857" s="3"/>
      <c r="B857" s="3"/>
      <c r="C857" s="3"/>
      <c r="D857" s="3"/>
      <c r="E857" s="3">
        <v>10.8</v>
      </c>
      <c r="F857" s="3">
        <v>30</v>
      </c>
      <c r="G857" s="3">
        <v>948.27272727272725</v>
      </c>
      <c r="H857" s="3">
        <v>0</v>
      </c>
      <c r="I857" s="3">
        <v>0</v>
      </c>
      <c r="J857" s="3">
        <v>0</v>
      </c>
      <c r="K857" s="3">
        <v>0</v>
      </c>
      <c r="L857" s="3">
        <v>0</v>
      </c>
      <c r="M857" s="3">
        <v>0</v>
      </c>
      <c r="N857" s="3">
        <v>4</v>
      </c>
      <c r="O857" s="3">
        <v>59</v>
      </c>
      <c r="P857" s="3">
        <v>50</v>
      </c>
      <c r="Q857" s="3">
        <v>769.09</v>
      </c>
      <c r="R857"/>
    </row>
    <row r="858" spans="1:18" x14ac:dyDescent="0.25">
      <c r="A858" s="3"/>
      <c r="B858" s="3" t="s">
        <v>4659</v>
      </c>
      <c r="C858" s="3" t="s">
        <v>4660</v>
      </c>
      <c r="D858" s="3">
        <v>24.7</v>
      </c>
      <c r="E858" s="3">
        <v>20.8</v>
      </c>
      <c r="F858" s="3">
        <v>2627</v>
      </c>
      <c r="G858" s="3">
        <v>151866.17272727276</v>
      </c>
      <c r="H858" s="3">
        <v>103</v>
      </c>
      <c r="I858" s="3">
        <v>5964.3545454545456</v>
      </c>
      <c r="J858" s="3">
        <v>0</v>
      </c>
      <c r="K858" s="3">
        <v>0</v>
      </c>
      <c r="L858" s="3">
        <v>0</v>
      </c>
      <c r="M858" s="3">
        <v>0</v>
      </c>
      <c r="N858" s="3">
        <v>1204</v>
      </c>
      <c r="O858" s="3">
        <v>61122</v>
      </c>
      <c r="P858" s="3">
        <v>1245</v>
      </c>
      <c r="Q858" s="3">
        <v>63872.44</v>
      </c>
      <c r="R858"/>
    </row>
    <row r="859" spans="1:18" x14ac:dyDescent="0.25">
      <c r="A859" s="3"/>
      <c r="B859" s="3"/>
      <c r="C859" s="3"/>
      <c r="D859" s="3"/>
      <c r="E859" s="3">
        <v>15.8</v>
      </c>
      <c r="F859" s="3">
        <v>6</v>
      </c>
      <c r="G859" s="3">
        <v>264.43636363636358</v>
      </c>
      <c r="H859" s="3">
        <v>0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v>200</v>
      </c>
      <c r="O859" s="3">
        <v>9927</v>
      </c>
      <c r="P859" s="3">
        <v>200</v>
      </c>
      <c r="Q859" s="3">
        <v>9927.27</v>
      </c>
      <c r="R859"/>
    </row>
    <row r="860" spans="1:18" x14ac:dyDescent="0.25">
      <c r="A860" s="3"/>
      <c r="B860" s="3"/>
      <c r="C860" s="3"/>
      <c r="D860" s="3"/>
      <c r="E860" s="3">
        <v>0</v>
      </c>
      <c r="F860" s="3">
        <v>0</v>
      </c>
      <c r="G860" s="3">
        <v>0</v>
      </c>
      <c r="H860" s="3">
        <v>0</v>
      </c>
      <c r="I860" s="3">
        <v>0</v>
      </c>
      <c r="J860" s="3">
        <v>0</v>
      </c>
      <c r="K860" s="3">
        <v>0</v>
      </c>
      <c r="L860" s="3">
        <v>0</v>
      </c>
      <c r="M860" s="3">
        <v>0</v>
      </c>
      <c r="N860" s="3">
        <v>700</v>
      </c>
      <c r="O860" s="3">
        <v>29215</v>
      </c>
      <c r="P860" s="3">
        <v>3752</v>
      </c>
      <c r="Q860" s="3">
        <v>157337.46000000002</v>
      </c>
      <c r="R860"/>
    </row>
    <row r="861" spans="1:18" ht="30" x14ac:dyDescent="0.25">
      <c r="A861" s="3"/>
      <c r="B861" s="3" t="s">
        <v>5436</v>
      </c>
      <c r="C861" s="3" t="s">
        <v>5386</v>
      </c>
      <c r="D861" s="3" t="s">
        <v>39</v>
      </c>
      <c r="E861" s="3">
        <v>21.8</v>
      </c>
      <c r="F861" s="3">
        <v>66</v>
      </c>
      <c r="G861" s="3">
        <v>151491.32727272727</v>
      </c>
      <c r="H861" s="3">
        <v>30</v>
      </c>
      <c r="I861" s="3">
        <v>67201.909090909088</v>
      </c>
      <c r="J861" s="3">
        <v>0</v>
      </c>
      <c r="K861" s="3">
        <v>0</v>
      </c>
      <c r="L861" s="3">
        <v>0</v>
      </c>
      <c r="M861" s="3">
        <v>0</v>
      </c>
      <c r="N861" s="3">
        <v>17</v>
      </c>
      <c r="O861" s="3">
        <v>41398</v>
      </c>
      <c r="P861" s="3">
        <v>50</v>
      </c>
      <c r="Q861" s="3">
        <v>124192.73</v>
      </c>
      <c r="R861"/>
    </row>
    <row r="862" spans="1:18" x14ac:dyDescent="0.25">
      <c r="A862" s="3"/>
      <c r="B862" s="3" t="s">
        <v>4223</v>
      </c>
      <c r="C862" s="3" t="s">
        <v>4224</v>
      </c>
      <c r="D862" s="3">
        <v>35.9</v>
      </c>
      <c r="E862" s="3">
        <v>26.8</v>
      </c>
      <c r="F862" s="3">
        <v>983</v>
      </c>
      <c r="G862" s="3">
        <v>140702.54545454544</v>
      </c>
      <c r="H862" s="3">
        <v>95</v>
      </c>
      <c r="I862" s="3">
        <v>15631.681818181818</v>
      </c>
      <c r="J862" s="3">
        <v>0</v>
      </c>
      <c r="K862" s="3">
        <v>0</v>
      </c>
      <c r="L862" s="3">
        <v>0</v>
      </c>
      <c r="M862" s="3">
        <v>0</v>
      </c>
      <c r="N862" s="3">
        <v>2777</v>
      </c>
      <c r="O862" s="3">
        <v>381534</v>
      </c>
      <c r="P862" s="3">
        <v>3065</v>
      </c>
      <c r="Q862" s="3">
        <v>422524.30000000005</v>
      </c>
      <c r="R862"/>
    </row>
    <row r="863" spans="1:18" x14ac:dyDescent="0.25">
      <c r="A863" s="3"/>
      <c r="B863" s="3"/>
      <c r="C863" s="3"/>
      <c r="D863" s="3"/>
      <c r="E863" s="3">
        <v>20.8</v>
      </c>
      <c r="F863" s="3">
        <v>89</v>
      </c>
      <c r="G863" s="3">
        <v>9458.2727272727261</v>
      </c>
      <c r="H863" s="3">
        <v>0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v>110</v>
      </c>
      <c r="O863" s="3">
        <v>16350</v>
      </c>
      <c r="P863" s="3">
        <v>110</v>
      </c>
      <c r="Q863" s="3">
        <v>16350</v>
      </c>
      <c r="R863"/>
    </row>
    <row r="864" spans="1:18" x14ac:dyDescent="0.25">
      <c r="A864" s="3"/>
      <c r="B864" s="3"/>
      <c r="C864" s="3"/>
      <c r="D864" s="3"/>
      <c r="E864" s="3">
        <v>0</v>
      </c>
      <c r="F864" s="3">
        <v>0</v>
      </c>
      <c r="G864" s="3">
        <v>0</v>
      </c>
      <c r="H864" s="3">
        <v>0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11</v>
      </c>
      <c r="O864" s="3">
        <v>1334</v>
      </c>
      <c r="P864" s="3">
        <v>160</v>
      </c>
      <c r="Q864" s="3">
        <v>19602</v>
      </c>
      <c r="R864"/>
    </row>
    <row r="865" spans="1:18" x14ac:dyDescent="0.25">
      <c r="A865" s="3"/>
      <c r="B865" s="3" t="s">
        <v>1054</v>
      </c>
      <c r="C865" s="3" t="s">
        <v>1055</v>
      </c>
      <c r="D865" s="3">
        <v>33.299999999999997</v>
      </c>
      <c r="E865" s="3">
        <v>27.8</v>
      </c>
      <c r="F865" s="3">
        <v>3026</v>
      </c>
      <c r="G865" s="3">
        <v>137754.09090909088</v>
      </c>
      <c r="H865" s="3">
        <v>35</v>
      </c>
      <c r="I865" s="3">
        <v>1277.6636363636362</v>
      </c>
      <c r="J865" s="3">
        <v>0</v>
      </c>
      <c r="K865" s="3">
        <v>0</v>
      </c>
      <c r="L865" s="3">
        <v>0</v>
      </c>
      <c r="M865" s="3">
        <v>0</v>
      </c>
      <c r="N865" s="3">
        <v>1374</v>
      </c>
      <c r="O865" s="3">
        <v>31899</v>
      </c>
      <c r="P865" s="3">
        <v>1374.999</v>
      </c>
      <c r="Q865" s="3">
        <v>31926.16</v>
      </c>
      <c r="R865"/>
    </row>
    <row r="866" spans="1:18" x14ac:dyDescent="0.25">
      <c r="A866" s="3"/>
      <c r="B866" s="3"/>
      <c r="C866" s="3"/>
      <c r="D866" s="3"/>
      <c r="E866" s="3">
        <v>28.8</v>
      </c>
      <c r="F866" s="3">
        <v>84</v>
      </c>
      <c r="G866" s="3">
        <v>2290.909090909091</v>
      </c>
      <c r="H866" s="3">
        <v>0</v>
      </c>
      <c r="I866" s="3">
        <v>0</v>
      </c>
      <c r="J866" s="3">
        <v>0</v>
      </c>
      <c r="K866" s="3">
        <v>0</v>
      </c>
      <c r="L866" s="3">
        <v>0</v>
      </c>
      <c r="M866" s="3">
        <v>0</v>
      </c>
      <c r="N866" s="3">
        <v>166</v>
      </c>
      <c r="O866" s="3">
        <v>4520</v>
      </c>
      <c r="P866" s="3">
        <v>667</v>
      </c>
      <c r="Q866" s="3">
        <v>18078.77</v>
      </c>
      <c r="R866"/>
    </row>
    <row r="867" spans="1:18" x14ac:dyDescent="0.25">
      <c r="A867" s="3"/>
      <c r="B867" s="3"/>
      <c r="C867" s="3"/>
      <c r="D867" s="3"/>
      <c r="E867" s="3">
        <v>20.8</v>
      </c>
      <c r="F867" s="3">
        <v>0.28599999999999998</v>
      </c>
      <c r="G867" s="3">
        <v>7.7999999999999989</v>
      </c>
      <c r="H867" s="3">
        <v>0</v>
      </c>
      <c r="I867" s="3">
        <v>0</v>
      </c>
      <c r="J867" s="3">
        <v>0</v>
      </c>
      <c r="K867" s="3">
        <v>0</v>
      </c>
      <c r="L867" s="3">
        <v>0</v>
      </c>
      <c r="M867" s="3">
        <v>0</v>
      </c>
      <c r="N867" s="3">
        <v>656</v>
      </c>
      <c r="O867" s="3">
        <v>8015</v>
      </c>
      <c r="P867" s="3">
        <v>656</v>
      </c>
      <c r="Q867" s="3">
        <v>8015.13</v>
      </c>
      <c r="R867"/>
    </row>
    <row r="868" spans="1:18" x14ac:dyDescent="0.25">
      <c r="A868" s="3"/>
      <c r="B868" s="3"/>
      <c r="C868" s="3"/>
      <c r="D868" s="3"/>
      <c r="E868" s="3">
        <v>0</v>
      </c>
      <c r="F868" s="3">
        <v>0</v>
      </c>
      <c r="G868" s="3">
        <v>0</v>
      </c>
      <c r="H868" s="3">
        <v>0</v>
      </c>
      <c r="I868" s="3">
        <v>0</v>
      </c>
      <c r="J868" s="3">
        <v>0</v>
      </c>
      <c r="K868" s="3">
        <v>0</v>
      </c>
      <c r="L868" s="3">
        <v>0</v>
      </c>
      <c r="M868" s="3">
        <v>0</v>
      </c>
      <c r="N868" s="3">
        <v>420</v>
      </c>
      <c r="O868" s="3">
        <v>6646</v>
      </c>
      <c r="P868" s="3">
        <v>4488</v>
      </c>
      <c r="Q868" s="3">
        <v>70125.490000000005</v>
      </c>
      <c r="R868"/>
    </row>
    <row r="869" spans="1:18" x14ac:dyDescent="0.25">
      <c r="A869" s="3"/>
      <c r="B869" s="3" t="s">
        <v>3184</v>
      </c>
      <c r="C869" s="3" t="s">
        <v>3185</v>
      </c>
      <c r="D869" s="3">
        <v>374</v>
      </c>
      <c r="E869" s="3">
        <v>16.8</v>
      </c>
      <c r="F869" s="3">
        <v>196</v>
      </c>
      <c r="G869" s="3">
        <v>124399.50909090909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3</v>
      </c>
      <c r="O869" s="3">
        <v>2248</v>
      </c>
      <c r="P869" s="3">
        <v>10</v>
      </c>
      <c r="Q869" s="3">
        <v>6745.45</v>
      </c>
      <c r="R869"/>
    </row>
    <row r="870" spans="1:18" x14ac:dyDescent="0.25">
      <c r="A870" s="3"/>
      <c r="B870" s="3"/>
      <c r="C870" s="3"/>
      <c r="D870" s="3"/>
      <c r="E870" s="3">
        <v>9.8000000000000007</v>
      </c>
      <c r="F870" s="3">
        <v>18</v>
      </c>
      <c r="G870" s="3">
        <v>11533.418181818181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1</v>
      </c>
      <c r="O870" s="3">
        <v>685</v>
      </c>
      <c r="P870" s="3">
        <v>1</v>
      </c>
      <c r="Q870" s="3">
        <v>685.45</v>
      </c>
      <c r="R870"/>
    </row>
    <row r="871" spans="1:18" x14ac:dyDescent="0.25">
      <c r="A871" s="3"/>
      <c r="B871" s="3" t="s">
        <v>2110</v>
      </c>
      <c r="C871" s="3" t="s">
        <v>425</v>
      </c>
      <c r="D871" s="3">
        <v>22.9</v>
      </c>
      <c r="E871" s="3">
        <v>32.799999999999997</v>
      </c>
      <c r="F871" s="3">
        <v>1834</v>
      </c>
      <c r="G871" s="3">
        <v>127764.38181818181</v>
      </c>
      <c r="H871" s="3">
        <v>1500</v>
      </c>
      <c r="I871" s="3">
        <v>102331.49090909091</v>
      </c>
      <c r="J871" s="3">
        <v>0</v>
      </c>
      <c r="K871" s="3">
        <v>0</v>
      </c>
      <c r="L871" s="3">
        <v>0</v>
      </c>
      <c r="M871" s="3">
        <v>0</v>
      </c>
      <c r="N871" s="3">
        <v>774</v>
      </c>
      <c r="O871" s="3">
        <v>63370</v>
      </c>
      <c r="P871" s="3">
        <v>5690</v>
      </c>
      <c r="Q871" s="3">
        <v>463167.27</v>
      </c>
      <c r="R871"/>
    </row>
    <row r="872" spans="1:18" x14ac:dyDescent="0.25">
      <c r="A872" s="3"/>
      <c r="B872" s="3"/>
      <c r="C872" s="3"/>
      <c r="D872" s="3"/>
      <c r="E872" s="3">
        <v>30.8</v>
      </c>
      <c r="F872" s="3">
        <v>94</v>
      </c>
      <c r="G872" s="3">
        <v>7108.1090909090917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210</v>
      </c>
      <c r="O872" s="3">
        <v>13089</v>
      </c>
      <c r="P872" s="3">
        <v>210</v>
      </c>
      <c r="Q872" s="3">
        <v>13088.73</v>
      </c>
      <c r="R872"/>
    </row>
    <row r="873" spans="1:18" x14ac:dyDescent="0.25">
      <c r="A873" s="3"/>
      <c r="B873" s="3" t="s">
        <v>5165</v>
      </c>
      <c r="C873" s="3" t="s">
        <v>3183</v>
      </c>
      <c r="D873" s="3">
        <v>110.8</v>
      </c>
      <c r="E873" s="3">
        <v>29.8</v>
      </c>
      <c r="F873" s="3">
        <v>588</v>
      </c>
      <c r="G873" s="3">
        <v>131563.21818181817</v>
      </c>
      <c r="H873" s="3">
        <v>62</v>
      </c>
      <c r="I873" s="3">
        <v>13937.6</v>
      </c>
      <c r="J873" s="3">
        <v>0</v>
      </c>
      <c r="K873" s="3">
        <v>0</v>
      </c>
      <c r="L873" s="3">
        <v>0</v>
      </c>
      <c r="M873" s="3">
        <v>0</v>
      </c>
      <c r="N873" s="3">
        <v>1360</v>
      </c>
      <c r="O873" s="3">
        <v>266062</v>
      </c>
      <c r="P873" s="3">
        <v>1361</v>
      </c>
      <c r="Q873" s="3">
        <v>266060.69</v>
      </c>
      <c r="R873"/>
    </row>
    <row r="874" spans="1:18" x14ac:dyDescent="0.25">
      <c r="A874" s="3"/>
      <c r="B874" s="3"/>
      <c r="C874" s="3"/>
      <c r="D874" s="3"/>
      <c r="E874" s="3">
        <v>0</v>
      </c>
      <c r="F874" s="3">
        <v>0</v>
      </c>
      <c r="G874" s="3">
        <v>0</v>
      </c>
      <c r="H874" s="3">
        <v>0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348</v>
      </c>
      <c r="O874" s="3">
        <v>92679</v>
      </c>
      <c r="P874" s="3">
        <v>1099</v>
      </c>
      <c r="Q874" s="3">
        <v>277436.77999999997</v>
      </c>
      <c r="R874"/>
    </row>
    <row r="875" spans="1:18" x14ac:dyDescent="0.25">
      <c r="A875" s="3"/>
      <c r="B875" s="3" t="s">
        <v>2975</v>
      </c>
      <c r="C875" s="3" t="s">
        <v>2976</v>
      </c>
      <c r="D875" s="3">
        <v>130.6</v>
      </c>
      <c r="E875" s="3">
        <v>26.8</v>
      </c>
      <c r="F875" s="3">
        <v>60</v>
      </c>
      <c r="G875" s="3">
        <v>42421.745454545453</v>
      </c>
      <c r="H875" s="3">
        <v>36</v>
      </c>
      <c r="I875" s="3">
        <v>25486.69090909091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>
        <v>0</v>
      </c>
      <c r="P875" s="3">
        <v>0</v>
      </c>
      <c r="Q875" s="3">
        <v>0</v>
      </c>
      <c r="R875"/>
    </row>
    <row r="876" spans="1:18" x14ac:dyDescent="0.25">
      <c r="A876" s="3"/>
      <c r="B876" s="3"/>
      <c r="C876" s="3"/>
      <c r="D876" s="3"/>
      <c r="E876" s="3">
        <v>18.8</v>
      </c>
      <c r="F876" s="3">
        <v>60</v>
      </c>
      <c r="G876" s="3">
        <v>40644.545454545463</v>
      </c>
      <c r="H876" s="3">
        <v>0</v>
      </c>
      <c r="I876" s="3">
        <v>0</v>
      </c>
      <c r="J876" s="3">
        <v>0</v>
      </c>
      <c r="K876" s="3">
        <v>0</v>
      </c>
      <c r="L876" s="3">
        <v>0</v>
      </c>
      <c r="M876" s="3">
        <v>0</v>
      </c>
      <c r="N876" s="3">
        <v>0</v>
      </c>
      <c r="O876" s="3">
        <v>0</v>
      </c>
      <c r="P876" s="3">
        <v>0</v>
      </c>
      <c r="Q876" s="3">
        <v>0</v>
      </c>
      <c r="R876"/>
    </row>
    <row r="877" spans="1:18" x14ac:dyDescent="0.25">
      <c r="A877" s="3"/>
      <c r="B877" s="3"/>
      <c r="C877" s="3"/>
      <c r="D877" s="3"/>
      <c r="E877" s="3">
        <v>14.7</v>
      </c>
      <c r="F877" s="3">
        <v>60</v>
      </c>
      <c r="G877" s="3">
        <v>40097.218181818178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>
        <v>0</v>
      </c>
      <c r="P877" s="3">
        <v>0</v>
      </c>
      <c r="Q877" s="3">
        <v>0</v>
      </c>
      <c r="R877"/>
    </row>
    <row r="878" spans="1:18" x14ac:dyDescent="0.25">
      <c r="A878" s="3"/>
      <c r="B878" s="3"/>
      <c r="C878" s="3"/>
      <c r="D878" s="3"/>
      <c r="E878" s="3">
        <v>6.8</v>
      </c>
      <c r="F878" s="3">
        <v>26</v>
      </c>
      <c r="G878" s="3">
        <v>7598.2181818181816</v>
      </c>
      <c r="H878" s="3">
        <v>0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>
        <v>0</v>
      </c>
      <c r="P878" s="3">
        <v>0</v>
      </c>
      <c r="Q878" s="3">
        <v>0</v>
      </c>
      <c r="R878"/>
    </row>
    <row r="879" spans="1:18" x14ac:dyDescent="0.25">
      <c r="A879" s="3"/>
      <c r="B879" s="3" t="s">
        <v>960</v>
      </c>
      <c r="C879" s="3" t="s">
        <v>961</v>
      </c>
      <c r="D879" s="3">
        <v>45.4</v>
      </c>
      <c r="E879" s="3">
        <v>26.8</v>
      </c>
      <c r="F879" s="3">
        <v>704</v>
      </c>
      <c r="G879" s="3">
        <v>130610.67272727271</v>
      </c>
      <c r="H879" s="3">
        <v>5</v>
      </c>
      <c r="I879" s="3">
        <v>835.90909090909099</v>
      </c>
      <c r="J879" s="3">
        <v>0</v>
      </c>
      <c r="K879" s="3">
        <v>0</v>
      </c>
      <c r="L879" s="3">
        <v>0</v>
      </c>
      <c r="M879" s="3">
        <v>0</v>
      </c>
      <c r="N879" s="3">
        <v>494</v>
      </c>
      <c r="O879" s="3">
        <v>92401</v>
      </c>
      <c r="P879" s="3">
        <v>1870</v>
      </c>
      <c r="Q879" s="3">
        <v>350238.69</v>
      </c>
      <c r="R879"/>
    </row>
    <row r="880" spans="1:18" x14ac:dyDescent="0.25">
      <c r="A880" s="3"/>
      <c r="B880" s="3" t="s">
        <v>4403</v>
      </c>
      <c r="C880" s="3" t="s">
        <v>4404</v>
      </c>
      <c r="D880" s="3">
        <v>526.5</v>
      </c>
      <c r="E880" s="3">
        <v>9.8000000000000007</v>
      </c>
      <c r="F880" s="3">
        <v>32</v>
      </c>
      <c r="G880" s="3">
        <v>123042.3272727273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/>
    </row>
    <row r="881" spans="1:18" x14ac:dyDescent="0.25">
      <c r="A881" s="3"/>
      <c r="B881" s="3" t="s">
        <v>2811</v>
      </c>
      <c r="C881" s="3" t="s">
        <v>2812</v>
      </c>
      <c r="D881" s="3">
        <v>27.9</v>
      </c>
      <c r="E881" s="3">
        <v>28.8</v>
      </c>
      <c r="F881" s="3">
        <v>2165</v>
      </c>
      <c r="G881" s="3">
        <v>122844</v>
      </c>
      <c r="H881" s="3">
        <v>380</v>
      </c>
      <c r="I881" s="3">
        <v>20305.909090909088</v>
      </c>
      <c r="J881" s="3">
        <v>0</v>
      </c>
      <c r="K881" s="3">
        <v>0</v>
      </c>
      <c r="L881" s="3">
        <v>0</v>
      </c>
      <c r="M881" s="3">
        <v>0</v>
      </c>
      <c r="N881" s="3">
        <v>1365</v>
      </c>
      <c r="O881" s="3">
        <v>87292</v>
      </c>
      <c r="P881" s="3">
        <v>2339</v>
      </c>
      <c r="Q881" s="3">
        <v>121566.40999999999</v>
      </c>
      <c r="R881"/>
    </row>
    <row r="882" spans="1:18" x14ac:dyDescent="0.25">
      <c r="A882" s="3"/>
      <c r="B882" s="3"/>
      <c r="C882" s="3"/>
      <c r="D882" s="3"/>
      <c r="E882" s="3">
        <v>0</v>
      </c>
      <c r="F882" s="3">
        <v>0</v>
      </c>
      <c r="G882" s="3">
        <v>0</v>
      </c>
      <c r="H882" s="3">
        <v>0</v>
      </c>
      <c r="I882" s="3">
        <v>0</v>
      </c>
      <c r="J882" s="3">
        <v>0</v>
      </c>
      <c r="K882" s="3">
        <v>0</v>
      </c>
      <c r="L882" s="3">
        <v>0</v>
      </c>
      <c r="M882" s="3">
        <v>0</v>
      </c>
      <c r="N882" s="3">
        <v>241</v>
      </c>
      <c r="O882" s="3">
        <v>12278</v>
      </c>
      <c r="P882" s="3">
        <v>3270</v>
      </c>
      <c r="Q882" s="3">
        <v>168811.18</v>
      </c>
      <c r="R882"/>
    </row>
    <row r="883" spans="1:18" x14ac:dyDescent="0.25">
      <c r="A883" s="3"/>
      <c r="B883" s="3" t="s">
        <v>4388</v>
      </c>
      <c r="C883" s="3" t="s">
        <v>230</v>
      </c>
      <c r="D883" s="3">
        <v>44</v>
      </c>
      <c r="E883" s="3">
        <v>39.799999999999997</v>
      </c>
      <c r="F883" s="3">
        <v>1152</v>
      </c>
      <c r="G883" s="3">
        <v>113383.54545454544</v>
      </c>
      <c r="H883" s="3">
        <v>0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20</v>
      </c>
      <c r="O883" s="3">
        <v>1463</v>
      </c>
      <c r="P883" s="3">
        <v>200</v>
      </c>
      <c r="Q883" s="3">
        <v>15878.18</v>
      </c>
      <c r="R883"/>
    </row>
    <row r="884" spans="1:18" x14ac:dyDescent="0.25">
      <c r="A884" s="3"/>
      <c r="B884" s="3"/>
      <c r="C884" s="3"/>
      <c r="D884" s="3"/>
      <c r="E884" s="3">
        <v>26.8</v>
      </c>
      <c r="F884" s="3">
        <v>21</v>
      </c>
      <c r="G884" s="3">
        <v>2021.7363636363641</v>
      </c>
      <c r="H884" s="3">
        <v>0</v>
      </c>
      <c r="I884" s="3">
        <v>0</v>
      </c>
      <c r="J884" s="3">
        <v>0</v>
      </c>
      <c r="K884" s="3">
        <v>0</v>
      </c>
      <c r="L884" s="3">
        <v>0</v>
      </c>
      <c r="M884" s="3">
        <v>0</v>
      </c>
      <c r="N884" s="3">
        <v>659</v>
      </c>
      <c r="O884" s="3">
        <v>58432</v>
      </c>
      <c r="P884" s="3">
        <v>3369</v>
      </c>
      <c r="Q884" s="3">
        <v>322096.8</v>
      </c>
      <c r="R884"/>
    </row>
    <row r="885" spans="1:18" x14ac:dyDescent="0.25">
      <c r="A885" s="3"/>
      <c r="B885" s="3" t="s">
        <v>3838</v>
      </c>
      <c r="C885" s="3" t="s">
        <v>3839</v>
      </c>
      <c r="D885" s="3">
        <v>29.1</v>
      </c>
      <c r="E885" s="3">
        <v>26.8</v>
      </c>
      <c r="F885" s="3">
        <v>545</v>
      </c>
      <c r="G885" s="3">
        <v>97460.545454545427</v>
      </c>
      <c r="H885" s="3">
        <v>0</v>
      </c>
      <c r="I885" s="3">
        <v>0</v>
      </c>
      <c r="J885" s="3">
        <v>0</v>
      </c>
      <c r="K885" s="3">
        <v>0</v>
      </c>
      <c r="L885" s="3">
        <v>0</v>
      </c>
      <c r="M885" s="3">
        <v>0</v>
      </c>
      <c r="N885" s="3">
        <v>3</v>
      </c>
      <c r="O885" s="3">
        <v>238</v>
      </c>
      <c r="P885" s="3">
        <v>36</v>
      </c>
      <c r="Q885" s="3">
        <v>3088.15</v>
      </c>
      <c r="R885"/>
    </row>
    <row r="886" spans="1:18" x14ac:dyDescent="0.25">
      <c r="A886" s="3"/>
      <c r="B886" s="3"/>
      <c r="C886" s="3"/>
      <c r="D886" s="3"/>
      <c r="E886" s="3">
        <v>29.8</v>
      </c>
      <c r="F886" s="3">
        <v>70</v>
      </c>
      <c r="G886" s="3">
        <v>12202.27272727273</v>
      </c>
      <c r="H886" s="3">
        <v>0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  <c r="O886" s="3">
        <v>0</v>
      </c>
      <c r="P886" s="3">
        <v>0</v>
      </c>
      <c r="Q886" s="3">
        <v>0</v>
      </c>
      <c r="R886"/>
    </row>
    <row r="887" spans="1:18" x14ac:dyDescent="0.25">
      <c r="A887" s="3"/>
      <c r="B887" s="3"/>
      <c r="C887" s="3"/>
      <c r="D887" s="3"/>
      <c r="E887" s="3">
        <v>20.8</v>
      </c>
      <c r="F887" s="3">
        <v>14</v>
      </c>
      <c r="G887" s="3">
        <v>1974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2</v>
      </c>
      <c r="O887" s="3">
        <v>390</v>
      </c>
      <c r="P887" s="3">
        <v>2</v>
      </c>
      <c r="Q887" s="3">
        <v>390.47</v>
      </c>
      <c r="R887"/>
    </row>
    <row r="888" spans="1:18" x14ac:dyDescent="0.25">
      <c r="A888" s="3"/>
      <c r="B888" s="3" t="s">
        <v>4857</v>
      </c>
      <c r="C888" s="3" t="s">
        <v>4858</v>
      </c>
      <c r="D888" s="3">
        <v>21.8</v>
      </c>
      <c r="E888" s="3">
        <v>25.8</v>
      </c>
      <c r="F888" s="3">
        <v>583</v>
      </c>
      <c r="G888" s="3">
        <v>52536.681818181823</v>
      </c>
      <c r="H888" s="3">
        <v>0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>
        <v>0</v>
      </c>
      <c r="P888" s="3">
        <v>0</v>
      </c>
      <c r="Q888" s="3">
        <v>0</v>
      </c>
      <c r="R888"/>
    </row>
    <row r="889" spans="1:18" x14ac:dyDescent="0.25">
      <c r="A889" s="3"/>
      <c r="B889" s="3"/>
      <c r="C889" s="3"/>
      <c r="D889" s="3"/>
      <c r="E889" s="3">
        <v>27.8</v>
      </c>
      <c r="F889" s="3">
        <v>350</v>
      </c>
      <c r="G889" s="3">
        <v>38648</v>
      </c>
      <c r="H889" s="3">
        <v>110</v>
      </c>
      <c r="I889" s="3">
        <v>5984</v>
      </c>
      <c r="J889" s="3">
        <v>0</v>
      </c>
      <c r="K889" s="3">
        <v>0</v>
      </c>
      <c r="L889" s="3">
        <v>0</v>
      </c>
      <c r="M889" s="3">
        <v>0</v>
      </c>
      <c r="N889" s="3">
        <v>0</v>
      </c>
      <c r="O889" s="3">
        <v>0</v>
      </c>
      <c r="P889" s="3">
        <v>0</v>
      </c>
      <c r="Q889" s="3">
        <v>0</v>
      </c>
      <c r="R889"/>
    </row>
    <row r="890" spans="1:18" x14ac:dyDescent="0.25">
      <c r="A890" s="3"/>
      <c r="B890" s="3"/>
      <c r="C890" s="3"/>
      <c r="D890" s="3"/>
      <c r="E890" s="3">
        <v>2.7</v>
      </c>
      <c r="F890" s="3">
        <v>180</v>
      </c>
      <c r="G890" s="3">
        <v>7872.727272727273</v>
      </c>
      <c r="H890" s="3">
        <v>0</v>
      </c>
      <c r="I890" s="3">
        <v>0</v>
      </c>
      <c r="J890" s="3">
        <v>120</v>
      </c>
      <c r="K890" s="3">
        <v>15670.636363636368</v>
      </c>
      <c r="L890" s="3">
        <v>0</v>
      </c>
      <c r="M890" s="3">
        <v>0</v>
      </c>
      <c r="N890" s="3">
        <v>925</v>
      </c>
      <c r="O890" s="3">
        <v>90286</v>
      </c>
      <c r="P890" s="3">
        <v>1147</v>
      </c>
      <c r="Q890" s="3">
        <v>117559.63</v>
      </c>
      <c r="R890"/>
    </row>
    <row r="891" spans="1:18" x14ac:dyDescent="0.25">
      <c r="A891" s="3"/>
      <c r="B891" s="3"/>
      <c r="C891" s="3"/>
      <c r="D891" s="3"/>
      <c r="E891" s="3">
        <v>22.8</v>
      </c>
      <c r="F891" s="3">
        <v>145</v>
      </c>
      <c r="G891" s="3">
        <v>4800.0454545454531</v>
      </c>
      <c r="H891" s="3">
        <v>0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21</v>
      </c>
      <c r="O891" s="3">
        <v>1530</v>
      </c>
      <c r="P891" s="3">
        <v>160</v>
      </c>
      <c r="Q891" s="3">
        <v>11293.630000000001</v>
      </c>
      <c r="R891"/>
    </row>
    <row r="892" spans="1:18" x14ac:dyDescent="0.25">
      <c r="A892" s="3"/>
      <c r="B892" s="3" t="s">
        <v>3266</v>
      </c>
      <c r="C892" s="3" t="s">
        <v>3267</v>
      </c>
      <c r="D892" s="3">
        <v>19.8</v>
      </c>
      <c r="E892" s="3">
        <v>21.8</v>
      </c>
      <c r="F892" s="3">
        <v>302</v>
      </c>
      <c r="G892" s="3">
        <v>81523.909090909088</v>
      </c>
      <c r="H892" s="3">
        <v>0</v>
      </c>
      <c r="I892" s="3">
        <v>0</v>
      </c>
      <c r="J892" s="3">
        <v>0</v>
      </c>
      <c r="K892" s="3">
        <v>0</v>
      </c>
      <c r="L892" s="3">
        <v>0</v>
      </c>
      <c r="M892" s="3">
        <v>0</v>
      </c>
      <c r="N892" s="3">
        <v>3</v>
      </c>
      <c r="O892" s="3">
        <v>495</v>
      </c>
      <c r="P892" s="3">
        <v>10</v>
      </c>
      <c r="Q892" s="3">
        <v>794.55</v>
      </c>
      <c r="R892"/>
    </row>
    <row r="893" spans="1:18" x14ac:dyDescent="0.25">
      <c r="A893" s="3"/>
      <c r="B893" s="3"/>
      <c r="C893" s="3"/>
      <c r="D893" s="3"/>
      <c r="E893" s="3">
        <v>26.8</v>
      </c>
      <c r="F893" s="3">
        <v>331</v>
      </c>
      <c r="G893" s="3">
        <v>21261.372727272734</v>
      </c>
      <c r="H893" s="3">
        <v>0</v>
      </c>
      <c r="I893" s="3">
        <v>0</v>
      </c>
      <c r="J893" s="3">
        <v>0</v>
      </c>
      <c r="K893" s="3">
        <v>0</v>
      </c>
      <c r="L893" s="3">
        <v>0</v>
      </c>
      <c r="M893" s="3">
        <v>0</v>
      </c>
      <c r="N893" s="3">
        <v>5</v>
      </c>
      <c r="O893" s="3">
        <v>345</v>
      </c>
      <c r="P893" s="3">
        <v>49</v>
      </c>
      <c r="Q893" s="3">
        <v>2926.09</v>
      </c>
      <c r="R893"/>
    </row>
    <row r="894" spans="1:18" x14ac:dyDescent="0.25">
      <c r="A894" s="3"/>
      <c r="B894" s="3"/>
      <c r="C894" s="3"/>
      <c r="D894" s="3"/>
      <c r="E894" s="3">
        <v>0</v>
      </c>
      <c r="F894" s="3">
        <v>0</v>
      </c>
      <c r="G894" s="3">
        <v>0</v>
      </c>
      <c r="H894" s="3">
        <v>0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v>1</v>
      </c>
      <c r="O894" s="3">
        <v>44</v>
      </c>
      <c r="P894" s="3">
        <v>16</v>
      </c>
      <c r="Q894" s="3">
        <v>705.45</v>
      </c>
      <c r="R894"/>
    </row>
    <row r="895" spans="1:18" x14ac:dyDescent="0.25">
      <c r="A895" s="3"/>
      <c r="B895" s="3" t="s">
        <v>5191</v>
      </c>
      <c r="C895" s="3" t="s">
        <v>5192</v>
      </c>
      <c r="D895" s="3">
        <v>414.7</v>
      </c>
      <c r="E895" s="3">
        <v>24.8</v>
      </c>
      <c r="F895" s="3">
        <v>76</v>
      </c>
      <c r="G895" s="3">
        <v>102606.2181818182</v>
      </c>
      <c r="H895" s="3">
        <v>0</v>
      </c>
      <c r="I895" s="3">
        <v>0</v>
      </c>
      <c r="J895" s="3">
        <v>0</v>
      </c>
      <c r="K895" s="3">
        <v>0</v>
      </c>
      <c r="L895" s="3">
        <v>0</v>
      </c>
      <c r="M895" s="3">
        <v>0</v>
      </c>
      <c r="N895" s="3">
        <v>0</v>
      </c>
      <c r="O895" s="3">
        <v>0</v>
      </c>
      <c r="P895" s="3">
        <v>0</v>
      </c>
      <c r="Q895" s="3">
        <v>0</v>
      </c>
      <c r="R895"/>
    </row>
    <row r="896" spans="1:18" x14ac:dyDescent="0.25">
      <c r="A896" s="3"/>
      <c r="B896" s="3" t="s">
        <v>3840</v>
      </c>
      <c r="C896" s="3" t="s">
        <v>3841</v>
      </c>
      <c r="D896" s="3">
        <v>29.6</v>
      </c>
      <c r="E896" s="3">
        <v>26.8</v>
      </c>
      <c r="F896" s="3">
        <v>1468</v>
      </c>
      <c r="G896" s="3">
        <v>96315.409090909074</v>
      </c>
      <c r="H896" s="3">
        <v>1138</v>
      </c>
      <c r="I896" s="3">
        <v>77682.95454545453</v>
      </c>
      <c r="J896" s="3">
        <v>7</v>
      </c>
      <c r="K896" s="3">
        <v>637.63636363636351</v>
      </c>
      <c r="L896" s="3">
        <v>0</v>
      </c>
      <c r="M896" s="3">
        <v>0</v>
      </c>
      <c r="N896" s="3">
        <v>1187</v>
      </c>
      <c r="O896" s="3">
        <v>83503</v>
      </c>
      <c r="P896" s="3">
        <v>1341</v>
      </c>
      <c r="Q896" s="3">
        <v>97159.640000000014</v>
      </c>
      <c r="R896"/>
    </row>
    <row r="897" spans="1:18" x14ac:dyDescent="0.25">
      <c r="A897" s="3"/>
      <c r="B897" s="3" t="s">
        <v>2702</v>
      </c>
      <c r="C897" s="3" t="s">
        <v>2703</v>
      </c>
      <c r="D897" s="3">
        <v>193.4</v>
      </c>
      <c r="E897" s="3">
        <v>13.8</v>
      </c>
      <c r="F897" s="3">
        <v>115</v>
      </c>
      <c r="G897" s="3">
        <v>89584.999999999985</v>
      </c>
      <c r="H897" s="3">
        <v>0</v>
      </c>
      <c r="I897" s="3">
        <v>0</v>
      </c>
      <c r="J897" s="3">
        <v>0</v>
      </c>
      <c r="K897" s="3">
        <v>0</v>
      </c>
      <c r="L897" s="3">
        <v>0</v>
      </c>
      <c r="M897" s="3">
        <v>0</v>
      </c>
      <c r="N897" s="3">
        <v>0</v>
      </c>
      <c r="O897" s="3">
        <v>0</v>
      </c>
      <c r="P897" s="3">
        <v>0</v>
      </c>
      <c r="Q897" s="3">
        <v>0</v>
      </c>
      <c r="R897"/>
    </row>
    <row r="898" spans="1:18" x14ac:dyDescent="0.25">
      <c r="A898" s="3"/>
      <c r="B898" s="3" t="s">
        <v>4399</v>
      </c>
      <c r="C898" s="3" t="s">
        <v>4400</v>
      </c>
      <c r="D898" s="3">
        <v>18.100000000000001</v>
      </c>
      <c r="E898" s="3">
        <v>29.8</v>
      </c>
      <c r="F898" s="3">
        <v>880</v>
      </c>
      <c r="G898" s="3">
        <v>82731.181818181794</v>
      </c>
      <c r="H898" s="3">
        <v>0</v>
      </c>
      <c r="I898" s="3">
        <v>0</v>
      </c>
      <c r="J898" s="3">
        <v>0</v>
      </c>
      <c r="K898" s="3">
        <v>0</v>
      </c>
      <c r="L898" s="3">
        <v>0</v>
      </c>
      <c r="M898" s="3">
        <v>0</v>
      </c>
      <c r="N898" s="3">
        <v>120</v>
      </c>
      <c r="O898" s="3">
        <v>10233</v>
      </c>
      <c r="P898" s="3">
        <v>1550</v>
      </c>
      <c r="Q898" s="3">
        <v>133045.46</v>
      </c>
      <c r="R898"/>
    </row>
    <row r="899" spans="1:18" x14ac:dyDescent="0.25">
      <c r="A899" s="3"/>
      <c r="B899" s="3"/>
      <c r="C899" s="3"/>
      <c r="D899" s="3"/>
      <c r="E899" s="3">
        <v>25.8</v>
      </c>
      <c r="F899" s="3">
        <v>66</v>
      </c>
      <c r="G899" s="3">
        <v>4026</v>
      </c>
      <c r="H899" s="3">
        <v>0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s="3">
        <v>65</v>
      </c>
      <c r="O899" s="3">
        <v>6974</v>
      </c>
      <c r="P899" s="3">
        <v>720</v>
      </c>
      <c r="Q899" s="3">
        <v>76714.73000000001</v>
      </c>
      <c r="R899"/>
    </row>
    <row r="900" spans="1:18" x14ac:dyDescent="0.25">
      <c r="A900" s="3"/>
      <c r="B900" s="3"/>
      <c r="C900" s="3"/>
      <c r="D900" s="3"/>
      <c r="E900" s="3">
        <v>24.8</v>
      </c>
      <c r="F900" s="3">
        <v>13</v>
      </c>
      <c r="G900" s="3">
        <v>709.85454545454536</v>
      </c>
      <c r="H900" s="3">
        <v>0</v>
      </c>
      <c r="I900" s="3">
        <v>0</v>
      </c>
      <c r="J900" s="3">
        <v>0</v>
      </c>
      <c r="K900" s="3">
        <v>0</v>
      </c>
      <c r="L900" s="3">
        <v>0</v>
      </c>
      <c r="M900" s="3">
        <v>0</v>
      </c>
      <c r="N900" s="3">
        <v>804</v>
      </c>
      <c r="O900" s="3">
        <v>59760</v>
      </c>
      <c r="P900" s="3">
        <v>890</v>
      </c>
      <c r="Q900" s="3">
        <v>67880</v>
      </c>
      <c r="R900"/>
    </row>
    <row r="901" spans="1:18" x14ac:dyDescent="0.25">
      <c r="A901" s="3"/>
      <c r="B901" s="3" t="s">
        <v>2457</v>
      </c>
      <c r="C901" s="3" t="s">
        <v>2458</v>
      </c>
      <c r="D901" s="3">
        <v>204.3</v>
      </c>
      <c r="E901" s="3">
        <v>33.799999999999997</v>
      </c>
      <c r="F901" s="3">
        <v>1599</v>
      </c>
      <c r="G901" s="3">
        <v>84882.227272727265</v>
      </c>
      <c r="H901" s="3">
        <v>1395</v>
      </c>
      <c r="I901" s="3">
        <v>65793.681818181809</v>
      </c>
      <c r="J901" s="3">
        <v>1352</v>
      </c>
      <c r="K901" s="3">
        <v>43843.636363636353</v>
      </c>
      <c r="L901" s="3">
        <v>0</v>
      </c>
      <c r="M901" s="3">
        <v>0</v>
      </c>
      <c r="N901" s="3">
        <v>3033</v>
      </c>
      <c r="O901" s="3">
        <v>122113</v>
      </c>
      <c r="P901" s="3">
        <v>4192</v>
      </c>
      <c r="Q901" s="3">
        <v>166132.77999999997</v>
      </c>
      <c r="R901"/>
    </row>
    <row r="902" spans="1:18" x14ac:dyDescent="0.25">
      <c r="A902" s="3"/>
      <c r="B902" s="3"/>
      <c r="C902" s="3"/>
      <c r="D902" s="3"/>
      <c r="E902" s="3">
        <v>24.8</v>
      </c>
      <c r="F902" s="3">
        <v>30</v>
      </c>
      <c r="G902" s="3">
        <v>1927.363636363636</v>
      </c>
      <c r="H902" s="3">
        <v>30</v>
      </c>
      <c r="I902" s="3">
        <v>1927.363636363636</v>
      </c>
      <c r="J902" s="3">
        <v>0</v>
      </c>
      <c r="K902" s="3">
        <v>0</v>
      </c>
      <c r="L902" s="3">
        <v>0</v>
      </c>
      <c r="M902" s="3">
        <v>0</v>
      </c>
      <c r="N902" s="3">
        <v>760</v>
      </c>
      <c r="O902" s="3">
        <v>19795</v>
      </c>
      <c r="P902" s="3">
        <v>760</v>
      </c>
      <c r="Q902" s="3">
        <v>19794.55</v>
      </c>
      <c r="R902"/>
    </row>
    <row r="903" spans="1:18" x14ac:dyDescent="0.25">
      <c r="A903" s="3"/>
      <c r="B903" s="3"/>
      <c r="C903" s="3"/>
      <c r="D903" s="3"/>
      <c r="E903" s="3">
        <v>0</v>
      </c>
      <c r="F903" s="3">
        <v>0</v>
      </c>
      <c r="G903" s="3">
        <v>0</v>
      </c>
      <c r="H903" s="3">
        <v>0</v>
      </c>
      <c r="I903" s="3">
        <v>0</v>
      </c>
      <c r="J903" s="3">
        <v>0</v>
      </c>
      <c r="K903" s="3">
        <v>0</v>
      </c>
      <c r="L903" s="3">
        <v>0</v>
      </c>
      <c r="M903" s="3">
        <v>0</v>
      </c>
      <c r="N903" s="3">
        <v>1047</v>
      </c>
      <c r="O903" s="3">
        <v>64678</v>
      </c>
      <c r="P903" s="3">
        <v>13306</v>
      </c>
      <c r="Q903" s="3">
        <v>817663.50000000012</v>
      </c>
      <c r="R903"/>
    </row>
    <row r="904" spans="1:18" x14ac:dyDescent="0.25">
      <c r="A904" s="3"/>
      <c r="B904" s="3" t="s">
        <v>3900</v>
      </c>
      <c r="C904" s="3" t="s">
        <v>3901</v>
      </c>
      <c r="D904" s="3">
        <v>2660.4</v>
      </c>
      <c r="E904" s="3">
        <v>15.8</v>
      </c>
      <c r="F904" s="3">
        <v>662</v>
      </c>
      <c r="G904" s="3">
        <v>79439.999999999985</v>
      </c>
      <c r="H904" s="3">
        <v>0</v>
      </c>
      <c r="I904" s="3">
        <v>0</v>
      </c>
      <c r="J904" s="3">
        <v>0</v>
      </c>
      <c r="K904" s="3">
        <v>0</v>
      </c>
      <c r="L904" s="3">
        <v>0</v>
      </c>
      <c r="M904" s="3">
        <v>0</v>
      </c>
      <c r="N904" s="3">
        <v>0</v>
      </c>
      <c r="O904" s="3">
        <v>0</v>
      </c>
      <c r="P904" s="3">
        <v>0</v>
      </c>
      <c r="Q904" s="3">
        <v>0</v>
      </c>
      <c r="R904"/>
    </row>
    <row r="905" spans="1:18" x14ac:dyDescent="0.25">
      <c r="A905" s="3"/>
      <c r="B905" s="3"/>
      <c r="C905" s="3"/>
      <c r="D905" s="3"/>
      <c r="E905" s="3">
        <v>10.8</v>
      </c>
      <c r="F905" s="3">
        <v>48</v>
      </c>
      <c r="G905" s="3">
        <v>5759.9999999999991</v>
      </c>
      <c r="H905" s="3">
        <v>0</v>
      </c>
      <c r="I905" s="3">
        <v>0</v>
      </c>
      <c r="J905" s="3">
        <v>0</v>
      </c>
      <c r="K905" s="3">
        <v>0</v>
      </c>
      <c r="L905" s="3">
        <v>0</v>
      </c>
      <c r="M905" s="3">
        <v>0</v>
      </c>
      <c r="N905" s="3">
        <v>0</v>
      </c>
      <c r="O905" s="3">
        <v>0</v>
      </c>
      <c r="P905" s="3">
        <v>0</v>
      </c>
      <c r="Q905" s="3">
        <v>0</v>
      </c>
      <c r="R905"/>
    </row>
    <row r="906" spans="1:18" x14ac:dyDescent="0.25">
      <c r="A906" s="3"/>
      <c r="B906" s="3" t="s">
        <v>3089</v>
      </c>
      <c r="C906" s="3" t="s">
        <v>3090</v>
      </c>
      <c r="D906" s="3">
        <v>20.7</v>
      </c>
      <c r="E906" s="3">
        <v>27.8</v>
      </c>
      <c r="F906" s="3">
        <v>219</v>
      </c>
      <c r="G906" s="3">
        <v>84630.3</v>
      </c>
      <c r="H906" s="3">
        <v>0</v>
      </c>
      <c r="I906" s="3">
        <v>0</v>
      </c>
      <c r="J906" s="3">
        <v>0</v>
      </c>
      <c r="K906" s="3">
        <v>0</v>
      </c>
      <c r="L906" s="3">
        <v>0</v>
      </c>
      <c r="M906" s="3">
        <v>0</v>
      </c>
      <c r="N906" s="3">
        <v>5</v>
      </c>
      <c r="O906" s="3">
        <v>3297</v>
      </c>
      <c r="P906" s="3">
        <v>5</v>
      </c>
      <c r="Q906" s="3">
        <v>3297.27</v>
      </c>
      <c r="R906"/>
    </row>
    <row r="907" spans="1:18" x14ac:dyDescent="0.25">
      <c r="A907" s="3"/>
      <c r="B907" s="3" t="s">
        <v>4246</v>
      </c>
      <c r="C907" s="3" t="s">
        <v>4247</v>
      </c>
      <c r="D907" s="3">
        <v>22.8</v>
      </c>
      <c r="E907" s="3">
        <v>25.8</v>
      </c>
      <c r="F907" s="3">
        <v>446</v>
      </c>
      <c r="G907" s="3">
        <v>43302.818181818177</v>
      </c>
      <c r="H907" s="3">
        <v>0</v>
      </c>
      <c r="I907" s="3">
        <v>0</v>
      </c>
      <c r="J907" s="3">
        <v>0</v>
      </c>
      <c r="K907" s="3">
        <v>0</v>
      </c>
      <c r="L907" s="3">
        <v>0</v>
      </c>
      <c r="M907" s="3">
        <v>0</v>
      </c>
      <c r="N907" s="3">
        <v>0</v>
      </c>
      <c r="O907" s="3">
        <v>0</v>
      </c>
      <c r="P907" s="3">
        <v>0</v>
      </c>
      <c r="Q907" s="3">
        <v>0</v>
      </c>
      <c r="R907"/>
    </row>
    <row r="908" spans="1:18" x14ac:dyDescent="0.25">
      <c r="A908" s="3"/>
      <c r="B908" s="3"/>
      <c r="C908" s="3"/>
      <c r="D908" s="3"/>
      <c r="E908" s="3">
        <v>17.8</v>
      </c>
      <c r="F908" s="3">
        <v>765</v>
      </c>
      <c r="G908" s="3">
        <v>39750.545454545456</v>
      </c>
      <c r="H908" s="3">
        <v>0</v>
      </c>
      <c r="I908" s="3">
        <v>0</v>
      </c>
      <c r="J908" s="3">
        <v>0</v>
      </c>
      <c r="K908" s="3">
        <v>0</v>
      </c>
      <c r="L908" s="3">
        <v>0</v>
      </c>
      <c r="M908" s="3">
        <v>0</v>
      </c>
      <c r="N908" s="3">
        <v>212</v>
      </c>
      <c r="O908" s="3">
        <v>34027</v>
      </c>
      <c r="P908" s="3">
        <v>3590</v>
      </c>
      <c r="Q908" s="3">
        <v>578468.13</v>
      </c>
      <c r="R908"/>
    </row>
    <row r="909" spans="1:18" x14ac:dyDescent="0.25">
      <c r="A909" s="3"/>
      <c r="B909" s="3"/>
      <c r="C909" s="3"/>
      <c r="D909" s="3"/>
      <c r="E909" s="3">
        <v>11.8</v>
      </c>
      <c r="F909" s="3">
        <v>28</v>
      </c>
      <c r="G909" s="3">
        <v>1145.454545454545</v>
      </c>
      <c r="H909" s="3">
        <v>0</v>
      </c>
      <c r="I909" s="3">
        <v>0</v>
      </c>
      <c r="J909" s="3">
        <v>0</v>
      </c>
      <c r="K909" s="3">
        <v>0</v>
      </c>
      <c r="L909" s="3">
        <v>0</v>
      </c>
      <c r="M909" s="3">
        <v>0</v>
      </c>
      <c r="N909" s="3">
        <v>50</v>
      </c>
      <c r="O909" s="3">
        <v>1295</v>
      </c>
      <c r="P909" s="3">
        <v>200</v>
      </c>
      <c r="Q909" s="3">
        <v>5178.18</v>
      </c>
      <c r="R909"/>
    </row>
    <row r="910" spans="1:18" x14ac:dyDescent="0.25">
      <c r="A910" s="3"/>
      <c r="B910" s="3" t="s">
        <v>1155</v>
      </c>
      <c r="C910" s="3" t="s">
        <v>1156</v>
      </c>
      <c r="D910" s="3">
        <v>24.7</v>
      </c>
      <c r="E910" s="3">
        <v>9.8000000000000007</v>
      </c>
      <c r="F910" s="3">
        <v>428</v>
      </c>
      <c r="G910" s="3">
        <v>60211.818181818169</v>
      </c>
      <c r="H910" s="3">
        <v>0</v>
      </c>
      <c r="I910" s="3">
        <v>0</v>
      </c>
      <c r="J910" s="3">
        <v>95</v>
      </c>
      <c r="K910" s="3">
        <v>15459.09090909091</v>
      </c>
      <c r="L910" s="3">
        <v>0</v>
      </c>
      <c r="M910" s="3">
        <v>0</v>
      </c>
      <c r="N910" s="3">
        <v>7</v>
      </c>
      <c r="O910" s="3">
        <v>1189</v>
      </c>
      <c r="P910" s="3">
        <v>95</v>
      </c>
      <c r="Q910" s="3">
        <v>15459.09</v>
      </c>
      <c r="R910"/>
    </row>
    <row r="911" spans="1:18" x14ac:dyDescent="0.25">
      <c r="A911" s="3"/>
      <c r="B911" s="3"/>
      <c r="C911" s="3"/>
      <c r="D911" s="3"/>
      <c r="E911" s="3">
        <v>19.8</v>
      </c>
      <c r="F911" s="3">
        <v>89</v>
      </c>
      <c r="G911" s="3">
        <v>10426.618181818183</v>
      </c>
      <c r="H911" s="3">
        <v>0</v>
      </c>
      <c r="I911" s="3">
        <v>0</v>
      </c>
      <c r="J911" s="3">
        <v>4</v>
      </c>
      <c r="K911" s="3">
        <v>987.27272727272714</v>
      </c>
      <c r="L911" s="3">
        <v>0</v>
      </c>
      <c r="M911" s="3">
        <v>0</v>
      </c>
      <c r="N911" s="3">
        <v>2</v>
      </c>
      <c r="O911" s="3">
        <v>390</v>
      </c>
      <c r="P911" s="3">
        <v>20</v>
      </c>
      <c r="Q911" s="3">
        <v>5069.37</v>
      </c>
      <c r="R911"/>
    </row>
    <row r="912" spans="1:18" x14ac:dyDescent="0.25">
      <c r="A912" s="3"/>
      <c r="B912" s="3"/>
      <c r="C912" s="3"/>
      <c r="D912" s="3"/>
      <c r="E912" s="3">
        <v>8.8000000000000007</v>
      </c>
      <c r="F912" s="3">
        <v>55</v>
      </c>
      <c r="G912" s="3">
        <v>6573.9090909090901</v>
      </c>
      <c r="H912" s="3">
        <v>0</v>
      </c>
      <c r="I912" s="3">
        <v>0</v>
      </c>
      <c r="J912" s="3">
        <v>0</v>
      </c>
      <c r="K912" s="3">
        <v>0</v>
      </c>
      <c r="L912" s="3">
        <v>2</v>
      </c>
      <c r="M912" s="3">
        <v>426.90909090909088</v>
      </c>
      <c r="N912" s="3">
        <v>39</v>
      </c>
      <c r="O912" s="3">
        <v>8880</v>
      </c>
      <c r="P912" s="3">
        <v>214</v>
      </c>
      <c r="Q912" s="3">
        <v>51754.91</v>
      </c>
      <c r="R912"/>
    </row>
    <row r="913" spans="1:18" x14ac:dyDescent="0.25">
      <c r="A913" s="3"/>
      <c r="B913" s="3"/>
      <c r="C913" s="3"/>
      <c r="D913" s="3"/>
      <c r="E913" s="3">
        <v>29.8</v>
      </c>
      <c r="F913" s="3">
        <v>26</v>
      </c>
      <c r="G913" s="3">
        <v>5145.545454545454</v>
      </c>
      <c r="H913" s="3">
        <v>0</v>
      </c>
      <c r="I913" s="3">
        <v>0</v>
      </c>
      <c r="J913" s="3">
        <v>0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3">
        <v>0</v>
      </c>
      <c r="Q913" s="3">
        <v>0</v>
      </c>
      <c r="R913"/>
    </row>
    <row r="914" spans="1:18" x14ac:dyDescent="0.25">
      <c r="A914" s="3"/>
      <c r="B914" s="3" t="s">
        <v>3549</v>
      </c>
      <c r="C914" s="3" t="s">
        <v>3550</v>
      </c>
      <c r="D914" s="3">
        <v>28.4</v>
      </c>
      <c r="E914" s="3">
        <v>21.8</v>
      </c>
      <c r="F914" s="3">
        <v>1739</v>
      </c>
      <c r="G914" s="3">
        <v>80175.418181818182</v>
      </c>
      <c r="H914" s="3">
        <v>273</v>
      </c>
      <c r="I914" s="3">
        <v>12600.19090909091</v>
      </c>
      <c r="J914" s="3">
        <v>0</v>
      </c>
      <c r="K914" s="3">
        <v>0</v>
      </c>
      <c r="L914" s="3">
        <v>0</v>
      </c>
      <c r="M914" s="3">
        <v>0</v>
      </c>
      <c r="N914" s="3">
        <v>775</v>
      </c>
      <c r="O914" s="3">
        <v>36398</v>
      </c>
      <c r="P914" s="3">
        <v>1442</v>
      </c>
      <c r="Q914" s="3">
        <v>57022.5</v>
      </c>
      <c r="R914"/>
    </row>
    <row r="915" spans="1:18" x14ac:dyDescent="0.25">
      <c r="A915" s="3"/>
      <c r="B915" s="3"/>
      <c r="C915" s="3"/>
      <c r="D915" s="3"/>
      <c r="E915" s="3">
        <v>9.8000000000000007</v>
      </c>
      <c r="F915" s="3">
        <v>35</v>
      </c>
      <c r="G915" s="3">
        <v>1062.727272727273</v>
      </c>
      <c r="H915" s="3">
        <v>0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  <c r="N915" s="3">
        <v>2611</v>
      </c>
      <c r="O915" s="3">
        <v>69073</v>
      </c>
      <c r="P915" s="3">
        <v>2611</v>
      </c>
      <c r="Q915" s="3">
        <v>69072.820000000007</v>
      </c>
      <c r="R915"/>
    </row>
    <row r="916" spans="1:18" x14ac:dyDescent="0.25">
      <c r="A916" s="3"/>
      <c r="B916" s="3"/>
      <c r="C916" s="3"/>
      <c r="D916" s="3"/>
      <c r="E916" s="3">
        <v>22.8</v>
      </c>
      <c r="F916" s="3">
        <v>20</v>
      </c>
      <c r="G916" s="3">
        <v>932.36363636363637</v>
      </c>
      <c r="H916" s="3">
        <v>0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  <c r="O916" s="3">
        <v>0</v>
      </c>
      <c r="P916" s="3">
        <v>0</v>
      </c>
      <c r="Q916" s="3">
        <v>0</v>
      </c>
      <c r="R916"/>
    </row>
    <row r="917" spans="1:18" x14ac:dyDescent="0.25">
      <c r="A917" s="3"/>
      <c r="B917" s="3" t="s">
        <v>4345</v>
      </c>
      <c r="C917" s="3" t="s">
        <v>4346</v>
      </c>
      <c r="D917" s="3">
        <v>43.4</v>
      </c>
      <c r="E917" s="3">
        <v>17.8</v>
      </c>
      <c r="F917" s="3">
        <v>465</v>
      </c>
      <c r="G917" s="3">
        <v>57429.954545454544</v>
      </c>
      <c r="H917" s="3">
        <v>300</v>
      </c>
      <c r="I917" s="3">
        <v>30000</v>
      </c>
      <c r="J917" s="3">
        <v>0</v>
      </c>
      <c r="K917" s="3">
        <v>0</v>
      </c>
      <c r="L917" s="3">
        <v>0</v>
      </c>
      <c r="M917" s="3">
        <v>0</v>
      </c>
      <c r="N917" s="3">
        <v>100</v>
      </c>
      <c r="O917" s="3">
        <v>17945</v>
      </c>
      <c r="P917" s="3">
        <v>300</v>
      </c>
      <c r="Q917" s="3">
        <v>53836.36</v>
      </c>
      <c r="R917"/>
    </row>
    <row r="918" spans="1:18" x14ac:dyDescent="0.25">
      <c r="A918" s="3"/>
      <c r="B918" s="3"/>
      <c r="C918" s="3"/>
      <c r="D918" s="3"/>
      <c r="E918" s="3">
        <v>22.8</v>
      </c>
      <c r="F918" s="3">
        <v>70</v>
      </c>
      <c r="G918" s="3">
        <v>20326.090909090912</v>
      </c>
      <c r="H918" s="3">
        <v>0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/>
    </row>
    <row r="919" spans="1:18" x14ac:dyDescent="0.25">
      <c r="A919" s="3"/>
      <c r="B919" s="3" t="s">
        <v>2684</v>
      </c>
      <c r="C919" s="3" t="s">
        <v>2685</v>
      </c>
      <c r="D919" s="3">
        <v>116.8</v>
      </c>
      <c r="E919" s="3">
        <v>1.8</v>
      </c>
      <c r="F919" s="3">
        <v>56</v>
      </c>
      <c r="G919" s="3">
        <v>38181.818181818177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/>
    </row>
    <row r="920" spans="1:18" x14ac:dyDescent="0.25">
      <c r="A920" s="3"/>
      <c r="B920" s="3"/>
      <c r="C920" s="3"/>
      <c r="D920" s="3"/>
      <c r="E920" s="3">
        <v>29.8</v>
      </c>
      <c r="F920" s="3">
        <v>20</v>
      </c>
      <c r="G920" s="3">
        <v>23861.45454545454</v>
      </c>
      <c r="H920" s="3">
        <v>0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/>
    </row>
    <row r="921" spans="1:18" x14ac:dyDescent="0.25">
      <c r="A921" s="3"/>
      <c r="B921" s="3"/>
      <c r="C921" s="3"/>
      <c r="D921" s="3"/>
      <c r="E921" s="3">
        <v>19.8</v>
      </c>
      <c r="F921" s="3">
        <v>20</v>
      </c>
      <c r="G921" s="3">
        <v>15052.72727272727</v>
      </c>
      <c r="H921" s="3">
        <v>0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  <c r="R921"/>
    </row>
    <row r="922" spans="1:18" x14ac:dyDescent="0.25">
      <c r="A922" s="3"/>
      <c r="B922" s="3" t="s">
        <v>3758</v>
      </c>
      <c r="C922" s="3" t="s">
        <v>3759</v>
      </c>
      <c r="D922" s="3">
        <v>82.1</v>
      </c>
      <c r="E922" s="3">
        <v>9.8000000000000007</v>
      </c>
      <c r="F922" s="3">
        <v>520</v>
      </c>
      <c r="G922" s="3">
        <v>38099.636363636353</v>
      </c>
      <c r="H922" s="3">
        <v>0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/>
    </row>
    <row r="923" spans="1:18" x14ac:dyDescent="0.25">
      <c r="A923" s="3"/>
      <c r="B923" s="3"/>
      <c r="C923" s="3"/>
      <c r="D923" s="3"/>
      <c r="E923" s="3">
        <v>23.8</v>
      </c>
      <c r="F923" s="3">
        <v>280</v>
      </c>
      <c r="G923" s="3">
        <v>26981.81818181818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3">
        <v>0</v>
      </c>
      <c r="P923" s="3">
        <v>0</v>
      </c>
      <c r="Q923" s="3">
        <v>0</v>
      </c>
      <c r="R923"/>
    </row>
    <row r="924" spans="1:18" x14ac:dyDescent="0.25">
      <c r="A924" s="3"/>
      <c r="B924" s="3"/>
      <c r="C924" s="3"/>
      <c r="D924" s="3"/>
      <c r="E924" s="3">
        <v>8.8000000000000007</v>
      </c>
      <c r="F924" s="3">
        <v>100</v>
      </c>
      <c r="G924" s="3">
        <v>8276.363636363636</v>
      </c>
      <c r="H924" s="3">
        <v>0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s="3">
        <v>267</v>
      </c>
      <c r="O924" s="3">
        <v>17300</v>
      </c>
      <c r="P924" s="3">
        <v>400</v>
      </c>
      <c r="Q924" s="3">
        <v>26481.82</v>
      </c>
      <c r="R924"/>
    </row>
    <row r="925" spans="1:18" x14ac:dyDescent="0.25">
      <c r="A925" s="3"/>
      <c r="B925" s="3" t="s">
        <v>4386</v>
      </c>
      <c r="C925" s="3" t="s">
        <v>4387</v>
      </c>
      <c r="D925" s="3">
        <v>12.8</v>
      </c>
      <c r="E925" s="3">
        <v>29.8</v>
      </c>
      <c r="F925" s="3">
        <v>846</v>
      </c>
      <c r="G925" s="3">
        <v>67290.090909090897</v>
      </c>
      <c r="H925" s="3">
        <v>0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97</v>
      </c>
      <c r="O925" s="3">
        <v>8815</v>
      </c>
      <c r="P925" s="3">
        <v>290</v>
      </c>
      <c r="Q925" s="3">
        <v>26445.360000000001</v>
      </c>
      <c r="R925"/>
    </row>
    <row r="926" spans="1:18" x14ac:dyDescent="0.25">
      <c r="A926" s="3"/>
      <c r="B926" s="3"/>
      <c r="C926" s="3"/>
      <c r="D926" s="3"/>
      <c r="E926" s="3">
        <v>28.8</v>
      </c>
      <c r="F926" s="3">
        <v>40</v>
      </c>
      <c r="G926" s="3">
        <v>2641.090909090909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20</v>
      </c>
      <c r="O926" s="3">
        <v>1313</v>
      </c>
      <c r="P926" s="3">
        <v>60</v>
      </c>
      <c r="Q926" s="3">
        <v>3940.36</v>
      </c>
      <c r="R926"/>
    </row>
    <row r="927" spans="1:18" x14ac:dyDescent="0.25">
      <c r="A927" s="3"/>
      <c r="B927" s="3"/>
      <c r="C927" s="3"/>
      <c r="D927" s="3"/>
      <c r="E927" s="3">
        <v>25.8</v>
      </c>
      <c r="F927" s="3">
        <v>72</v>
      </c>
      <c r="G927" s="3">
        <v>1767.927272727273</v>
      </c>
      <c r="H927" s="3">
        <v>0</v>
      </c>
      <c r="I927" s="3">
        <v>0</v>
      </c>
      <c r="J927" s="3">
        <v>240</v>
      </c>
      <c r="K927" s="3">
        <v>39098.181818181809</v>
      </c>
      <c r="L927" s="3">
        <v>0</v>
      </c>
      <c r="M927" s="3">
        <v>0</v>
      </c>
      <c r="N927" s="3">
        <v>567</v>
      </c>
      <c r="O927" s="3">
        <v>67582</v>
      </c>
      <c r="P927" s="3">
        <v>567</v>
      </c>
      <c r="Q927" s="3">
        <v>67582.070000000007</v>
      </c>
      <c r="R927"/>
    </row>
    <row r="928" spans="1:18" x14ac:dyDescent="0.25">
      <c r="A928" s="3"/>
      <c r="B928" s="3"/>
      <c r="C928" s="3"/>
      <c r="D928" s="3"/>
      <c r="E928" s="3">
        <v>22.8</v>
      </c>
      <c r="F928" s="3">
        <v>0.71399999999999997</v>
      </c>
      <c r="G928" s="3">
        <v>51.622199999999992</v>
      </c>
      <c r="H928" s="3">
        <v>0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s="3">
        <v>800</v>
      </c>
      <c r="O928" s="3">
        <v>41745</v>
      </c>
      <c r="P928" s="3">
        <v>800</v>
      </c>
      <c r="Q928" s="3">
        <v>41745.449999999997</v>
      </c>
      <c r="R928"/>
    </row>
    <row r="929" spans="1:18" x14ac:dyDescent="0.25">
      <c r="A929" s="3"/>
      <c r="B929" s="3" t="s">
        <v>1417</v>
      </c>
      <c r="C929" s="3" t="s">
        <v>1418</v>
      </c>
      <c r="D929" s="3">
        <v>20.7</v>
      </c>
      <c r="E929" s="3">
        <v>27.8</v>
      </c>
      <c r="F929" s="3">
        <v>300</v>
      </c>
      <c r="G929" s="3">
        <v>46647.045454545449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220</v>
      </c>
      <c r="O929" s="3">
        <v>19806</v>
      </c>
      <c r="P929" s="3">
        <v>2230</v>
      </c>
      <c r="Q929" s="3">
        <v>201589.09000000003</v>
      </c>
      <c r="R929"/>
    </row>
    <row r="930" spans="1:18" x14ac:dyDescent="0.25">
      <c r="A930" s="3"/>
      <c r="B930" s="3"/>
      <c r="C930" s="3"/>
      <c r="D930" s="3"/>
      <c r="E930" s="3">
        <v>26.8</v>
      </c>
      <c r="F930" s="3">
        <v>77</v>
      </c>
      <c r="G930" s="3">
        <v>15101.31818181818</v>
      </c>
      <c r="H930" s="3">
        <v>28</v>
      </c>
      <c r="I930" s="3">
        <v>6434.909090909091</v>
      </c>
      <c r="J930" s="3">
        <v>0</v>
      </c>
      <c r="K930" s="3">
        <v>0</v>
      </c>
      <c r="L930" s="3">
        <v>0</v>
      </c>
      <c r="M930" s="3">
        <v>0</v>
      </c>
      <c r="N930" s="3">
        <v>147</v>
      </c>
      <c r="O930" s="3">
        <v>32123</v>
      </c>
      <c r="P930" s="3">
        <v>490</v>
      </c>
      <c r="Q930" s="3">
        <v>99957.28</v>
      </c>
      <c r="R930"/>
    </row>
    <row r="931" spans="1:18" x14ac:dyDescent="0.25">
      <c r="A931" s="3"/>
      <c r="B931" s="3"/>
      <c r="C931" s="3"/>
      <c r="D931" s="3"/>
      <c r="E931" s="3">
        <v>25.8</v>
      </c>
      <c r="F931" s="3">
        <v>98</v>
      </c>
      <c r="G931" s="3">
        <v>8491.0909090909081</v>
      </c>
      <c r="H931" s="3">
        <v>43</v>
      </c>
      <c r="I931" s="3">
        <v>3801.590909090909</v>
      </c>
      <c r="J931" s="3">
        <v>60</v>
      </c>
      <c r="K931" s="3">
        <v>16069.09090909091</v>
      </c>
      <c r="L931" s="3">
        <v>0</v>
      </c>
      <c r="M931" s="3">
        <v>0</v>
      </c>
      <c r="N931" s="3">
        <v>134</v>
      </c>
      <c r="O931" s="3">
        <v>27091</v>
      </c>
      <c r="P931" s="3">
        <v>164</v>
      </c>
      <c r="Q931" s="3">
        <v>29810.78</v>
      </c>
      <c r="R931"/>
    </row>
    <row r="932" spans="1:18" x14ac:dyDescent="0.25">
      <c r="A932" s="3"/>
      <c r="B932" s="3" t="s">
        <v>5033</v>
      </c>
      <c r="C932" s="3" t="s">
        <v>5034</v>
      </c>
      <c r="D932" s="3">
        <v>129.4</v>
      </c>
      <c r="E932" s="3">
        <v>22.8</v>
      </c>
      <c r="F932" s="3">
        <v>142</v>
      </c>
      <c r="G932" s="3">
        <v>69625.181818181823</v>
      </c>
      <c r="H932" s="3">
        <v>0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  <c r="N932" s="3">
        <v>15</v>
      </c>
      <c r="O932" s="3">
        <v>6307</v>
      </c>
      <c r="P932" s="3">
        <v>87</v>
      </c>
      <c r="Q932" s="3">
        <v>38063.179999999993</v>
      </c>
      <c r="R932"/>
    </row>
    <row r="933" spans="1:18" x14ac:dyDescent="0.25">
      <c r="A933" s="3"/>
      <c r="B933" s="3" t="s">
        <v>3442</v>
      </c>
      <c r="C933" s="3" t="s">
        <v>3443</v>
      </c>
      <c r="D933" s="3">
        <v>20.2</v>
      </c>
      <c r="E933" s="3">
        <v>28.8</v>
      </c>
      <c r="F933" s="3">
        <v>240</v>
      </c>
      <c r="G933" s="3">
        <v>69359.999999999985</v>
      </c>
      <c r="H933" s="3">
        <v>240</v>
      </c>
      <c r="I933" s="3">
        <v>69359.999999999985</v>
      </c>
      <c r="J933" s="3">
        <v>0</v>
      </c>
      <c r="K933" s="3">
        <v>0</v>
      </c>
      <c r="L933" s="3">
        <v>0</v>
      </c>
      <c r="M933" s="3">
        <v>0</v>
      </c>
      <c r="N933" s="3">
        <v>97</v>
      </c>
      <c r="O933" s="3">
        <v>6791</v>
      </c>
      <c r="P933" s="3">
        <v>290</v>
      </c>
      <c r="Q933" s="3">
        <v>20373.82</v>
      </c>
      <c r="R933"/>
    </row>
    <row r="934" spans="1:18" x14ac:dyDescent="0.25">
      <c r="A934" s="3"/>
      <c r="B934" s="3"/>
      <c r="C934" s="3"/>
      <c r="D934" s="3"/>
      <c r="E934" s="3">
        <v>0</v>
      </c>
      <c r="F934" s="3">
        <v>0</v>
      </c>
      <c r="G934" s="3">
        <v>0</v>
      </c>
      <c r="H934" s="3">
        <v>0</v>
      </c>
      <c r="I934" s="3">
        <v>0</v>
      </c>
      <c r="J934" s="3">
        <v>0</v>
      </c>
      <c r="K934" s="3">
        <v>0</v>
      </c>
      <c r="L934" s="3">
        <v>240</v>
      </c>
      <c r="M934" s="3">
        <v>40442.181818181823</v>
      </c>
      <c r="N934" s="3">
        <v>45</v>
      </c>
      <c r="O934" s="3">
        <v>7451</v>
      </c>
      <c r="P934" s="3">
        <v>515</v>
      </c>
      <c r="Q934" s="3">
        <v>85802.18</v>
      </c>
      <c r="R934"/>
    </row>
    <row r="935" spans="1:18" x14ac:dyDescent="0.25">
      <c r="A935" s="3"/>
      <c r="B935" s="3" t="s">
        <v>3836</v>
      </c>
      <c r="C935" s="3" t="s">
        <v>3837</v>
      </c>
      <c r="D935" s="3">
        <v>26</v>
      </c>
      <c r="E935" s="3">
        <v>13.8</v>
      </c>
      <c r="F935" s="3">
        <v>258</v>
      </c>
      <c r="G935" s="3">
        <v>69266.090909090912</v>
      </c>
      <c r="H935" s="3">
        <v>40</v>
      </c>
      <c r="I935" s="3">
        <v>13469.45454545455</v>
      </c>
      <c r="J935" s="3">
        <v>13</v>
      </c>
      <c r="K935" s="3">
        <v>6856.4363636363632</v>
      </c>
      <c r="L935" s="3">
        <v>0</v>
      </c>
      <c r="M935" s="3">
        <v>0</v>
      </c>
      <c r="N935" s="3">
        <v>440</v>
      </c>
      <c r="O935" s="3">
        <v>110881</v>
      </c>
      <c r="P935" s="3">
        <v>863</v>
      </c>
      <c r="Q935" s="3">
        <v>184791.43</v>
      </c>
      <c r="R935"/>
    </row>
    <row r="936" spans="1:18" x14ac:dyDescent="0.25">
      <c r="A936" s="3"/>
      <c r="B936" s="3"/>
      <c r="C936" s="3"/>
      <c r="D936" s="3"/>
      <c r="E936" s="3">
        <v>0</v>
      </c>
      <c r="F936" s="3">
        <v>0</v>
      </c>
      <c r="G936" s="3">
        <v>0</v>
      </c>
      <c r="H936" s="3">
        <v>0</v>
      </c>
      <c r="I936" s="3">
        <v>0</v>
      </c>
      <c r="J936" s="3">
        <v>30</v>
      </c>
      <c r="K936" s="3">
        <v>14795.45454545454</v>
      </c>
      <c r="L936" s="3">
        <v>0</v>
      </c>
      <c r="M936" s="3">
        <v>0</v>
      </c>
      <c r="N936" s="3">
        <v>6</v>
      </c>
      <c r="O936" s="3">
        <v>3170</v>
      </c>
      <c r="P936" s="3">
        <v>90</v>
      </c>
      <c r="Q936" s="3">
        <v>44386.36</v>
      </c>
      <c r="R936"/>
    </row>
    <row r="937" spans="1:18" x14ac:dyDescent="0.25">
      <c r="A937" s="3"/>
      <c r="B937" s="3" t="s">
        <v>3790</v>
      </c>
      <c r="C937" s="3" t="s">
        <v>3791</v>
      </c>
      <c r="D937" s="3">
        <v>18</v>
      </c>
      <c r="E937" s="3">
        <v>18.8</v>
      </c>
      <c r="F937" s="3">
        <v>2185</v>
      </c>
      <c r="G937" s="3">
        <v>61204.236363636366</v>
      </c>
      <c r="H937" s="3">
        <v>0</v>
      </c>
      <c r="I937" s="3">
        <v>0</v>
      </c>
      <c r="J937" s="3">
        <v>0</v>
      </c>
      <c r="K937" s="3">
        <v>0</v>
      </c>
      <c r="L937" s="3">
        <v>0</v>
      </c>
      <c r="M937" s="3">
        <v>0</v>
      </c>
      <c r="N937" s="3">
        <v>39</v>
      </c>
      <c r="O937" s="3">
        <v>1116</v>
      </c>
      <c r="P937" s="3">
        <v>580</v>
      </c>
      <c r="Q937" s="3">
        <v>16725.46</v>
      </c>
      <c r="R937"/>
    </row>
    <row r="938" spans="1:18" x14ac:dyDescent="0.25">
      <c r="A938" s="3"/>
      <c r="B938" s="3"/>
      <c r="C938" s="3"/>
      <c r="D938" s="3"/>
      <c r="E938" s="3">
        <v>14.7</v>
      </c>
      <c r="F938" s="3">
        <v>207</v>
      </c>
      <c r="G938" s="3">
        <v>5476.0181818181818</v>
      </c>
      <c r="H938" s="3">
        <v>0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  <c r="N938" s="3">
        <v>229</v>
      </c>
      <c r="O938" s="3">
        <v>7793</v>
      </c>
      <c r="P938" s="3">
        <v>2180</v>
      </c>
      <c r="Q938" s="3">
        <v>75625.459999999992</v>
      </c>
      <c r="R938"/>
    </row>
    <row r="939" spans="1:18" x14ac:dyDescent="0.25">
      <c r="A939" s="3"/>
      <c r="B939" s="3"/>
      <c r="C939" s="3"/>
      <c r="D939" s="3"/>
      <c r="E939" s="3">
        <v>6.8</v>
      </c>
      <c r="F939" s="3">
        <v>25</v>
      </c>
      <c r="G939" s="3">
        <v>712.40000000000009</v>
      </c>
      <c r="H939" s="3">
        <v>0</v>
      </c>
      <c r="I939" s="3">
        <v>0</v>
      </c>
      <c r="J939" s="3">
        <v>0</v>
      </c>
      <c r="K939" s="3">
        <v>0</v>
      </c>
      <c r="L939" s="3">
        <v>0</v>
      </c>
      <c r="M939" s="3">
        <v>0</v>
      </c>
      <c r="N939" s="3">
        <v>9827</v>
      </c>
      <c r="O939" s="3">
        <v>68438</v>
      </c>
      <c r="P939" s="3">
        <v>9827</v>
      </c>
      <c r="Q939" s="3">
        <v>68438.179999999993</v>
      </c>
      <c r="R939"/>
    </row>
    <row r="940" spans="1:18" x14ac:dyDescent="0.25">
      <c r="A940" s="3"/>
      <c r="B940" s="3"/>
      <c r="C940" s="3"/>
      <c r="D940" s="3"/>
      <c r="E940" s="3">
        <v>15.8</v>
      </c>
      <c r="F940" s="3">
        <v>20</v>
      </c>
      <c r="G940" s="3">
        <v>565.63636363636351</v>
      </c>
      <c r="H940" s="3">
        <v>0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s="3">
        <v>208</v>
      </c>
      <c r="O940" s="3">
        <v>7554</v>
      </c>
      <c r="P940" s="3">
        <v>2285</v>
      </c>
      <c r="Q940" s="3">
        <v>83090.91</v>
      </c>
      <c r="R940"/>
    </row>
    <row r="941" spans="1:18" x14ac:dyDescent="0.25">
      <c r="A941" s="3"/>
      <c r="B941" s="3" t="s">
        <v>2095</v>
      </c>
      <c r="C941" s="3" t="s">
        <v>2096</v>
      </c>
      <c r="D941" s="3">
        <v>10</v>
      </c>
      <c r="E941" s="3">
        <v>25.8</v>
      </c>
      <c r="F941" s="3">
        <v>503</v>
      </c>
      <c r="G941" s="3">
        <v>64366.05454545455</v>
      </c>
      <c r="H941" s="3">
        <v>0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s="3">
        <v>65</v>
      </c>
      <c r="O941" s="3">
        <v>7901</v>
      </c>
      <c r="P941" s="3">
        <v>654</v>
      </c>
      <c r="Q941" s="3">
        <v>81322.91</v>
      </c>
      <c r="R941"/>
    </row>
    <row r="942" spans="1:18" x14ac:dyDescent="0.25">
      <c r="A942" s="3"/>
      <c r="B942" s="3"/>
      <c r="C942" s="3"/>
      <c r="D942" s="3"/>
      <c r="E942" s="3">
        <v>12.8</v>
      </c>
      <c r="F942" s="3">
        <v>46</v>
      </c>
      <c r="G942" s="3">
        <v>3156.8545454545451</v>
      </c>
      <c r="H942" s="3">
        <v>0</v>
      </c>
      <c r="I942" s="3">
        <v>0</v>
      </c>
      <c r="J942" s="3">
        <v>0</v>
      </c>
      <c r="K942" s="3">
        <v>0</v>
      </c>
      <c r="L942" s="3">
        <v>0</v>
      </c>
      <c r="M942" s="3">
        <v>0</v>
      </c>
      <c r="N942" s="3">
        <v>41</v>
      </c>
      <c r="O942" s="3">
        <v>6023</v>
      </c>
      <c r="P942" s="3">
        <v>41</v>
      </c>
      <c r="Q942" s="3">
        <v>6022.53</v>
      </c>
      <c r="R942"/>
    </row>
    <row r="943" spans="1:18" x14ac:dyDescent="0.25">
      <c r="A943" s="3"/>
      <c r="B943" s="3"/>
      <c r="C943" s="3"/>
      <c r="D943" s="3"/>
      <c r="E943" s="3">
        <v>31.8</v>
      </c>
      <c r="F943" s="3">
        <v>1</v>
      </c>
      <c r="G943" s="3">
        <v>212.2</v>
      </c>
      <c r="H943" s="3">
        <v>0</v>
      </c>
      <c r="I943" s="3">
        <v>0</v>
      </c>
      <c r="J943" s="3">
        <v>0</v>
      </c>
      <c r="K943" s="3">
        <v>0</v>
      </c>
      <c r="L943" s="3">
        <v>0</v>
      </c>
      <c r="M943" s="3">
        <v>0</v>
      </c>
      <c r="N943" s="3">
        <v>0</v>
      </c>
      <c r="O943" s="3">
        <v>0</v>
      </c>
      <c r="P943" s="3">
        <v>0</v>
      </c>
      <c r="Q943" s="3">
        <v>0</v>
      </c>
      <c r="R943"/>
    </row>
    <row r="944" spans="1:18" x14ac:dyDescent="0.25">
      <c r="A944" s="3"/>
      <c r="B944" s="3"/>
      <c r="C944" s="3"/>
      <c r="D944" s="3"/>
      <c r="E944" s="3">
        <v>23.8</v>
      </c>
      <c r="F944" s="3">
        <v>2</v>
      </c>
      <c r="G944" s="3">
        <v>182.16363636363641</v>
      </c>
      <c r="H944" s="3">
        <v>0</v>
      </c>
      <c r="I944" s="3">
        <v>0</v>
      </c>
      <c r="J944" s="3">
        <v>0</v>
      </c>
      <c r="K944" s="3">
        <v>0</v>
      </c>
      <c r="L944" s="3">
        <v>0</v>
      </c>
      <c r="M944" s="3">
        <v>0</v>
      </c>
      <c r="N944" s="3">
        <v>17</v>
      </c>
      <c r="O944" s="3">
        <v>1159</v>
      </c>
      <c r="P944" s="3">
        <v>50</v>
      </c>
      <c r="Q944" s="3">
        <v>3477.27</v>
      </c>
      <c r="R944"/>
    </row>
    <row r="945" spans="1:18" x14ac:dyDescent="0.25">
      <c r="A945" s="3"/>
      <c r="B945" s="3" t="s">
        <v>5286</v>
      </c>
      <c r="C945" s="3" t="s">
        <v>5287</v>
      </c>
      <c r="D945" s="3">
        <v>3187.4</v>
      </c>
      <c r="E945" s="3">
        <v>26.8</v>
      </c>
      <c r="F945" s="3">
        <v>690</v>
      </c>
      <c r="G945" s="3">
        <v>67475.727272727265</v>
      </c>
      <c r="H945" s="3">
        <v>0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  <c r="O945" s="3">
        <v>0</v>
      </c>
      <c r="P945" s="3">
        <v>0</v>
      </c>
      <c r="Q945" s="3">
        <v>0</v>
      </c>
      <c r="R945"/>
    </row>
    <row r="946" spans="1:18" x14ac:dyDescent="0.25">
      <c r="A946" s="3"/>
      <c r="B946" s="3" t="s">
        <v>1443</v>
      </c>
      <c r="C946" s="3" t="s">
        <v>1444</v>
      </c>
      <c r="D946" s="3">
        <v>18.7</v>
      </c>
      <c r="E946" s="3">
        <v>27.8</v>
      </c>
      <c r="F946" s="3">
        <v>454</v>
      </c>
      <c r="G946" s="3">
        <v>61677.30909090909</v>
      </c>
      <c r="H946" s="3">
        <v>18</v>
      </c>
      <c r="I946" s="3">
        <v>3056.5272727272722</v>
      </c>
      <c r="J946" s="3">
        <v>0</v>
      </c>
      <c r="K946" s="3">
        <v>0</v>
      </c>
      <c r="L946" s="3">
        <v>0</v>
      </c>
      <c r="M946" s="3">
        <v>0</v>
      </c>
      <c r="N946" s="3">
        <v>225</v>
      </c>
      <c r="O946" s="3">
        <v>31394</v>
      </c>
      <c r="P946" s="3">
        <v>587</v>
      </c>
      <c r="Q946" s="3">
        <v>109470.09999999999</v>
      </c>
      <c r="R946"/>
    </row>
    <row r="947" spans="1:18" x14ac:dyDescent="0.25">
      <c r="A947" s="3"/>
      <c r="B947" s="3"/>
      <c r="C947" s="3"/>
      <c r="D947" s="3"/>
      <c r="E947" s="3">
        <v>26.8</v>
      </c>
      <c r="F947" s="3">
        <v>80</v>
      </c>
      <c r="G947" s="3">
        <v>4749.727272727273</v>
      </c>
      <c r="H947" s="3">
        <v>0</v>
      </c>
      <c r="I947" s="3">
        <v>0</v>
      </c>
      <c r="J947" s="3">
        <v>0</v>
      </c>
      <c r="K947" s="3">
        <v>0</v>
      </c>
      <c r="L947" s="3">
        <v>0</v>
      </c>
      <c r="M947" s="3">
        <v>0</v>
      </c>
      <c r="N947" s="3">
        <v>334</v>
      </c>
      <c r="O947" s="3">
        <v>50336</v>
      </c>
      <c r="P947" s="3">
        <v>334</v>
      </c>
      <c r="Q947" s="3">
        <v>50336.18</v>
      </c>
      <c r="R947"/>
    </row>
    <row r="948" spans="1:18" x14ac:dyDescent="0.25">
      <c r="A948" s="3"/>
      <c r="B948" s="3" t="s">
        <v>3821</v>
      </c>
      <c r="C948" s="3" t="s">
        <v>3822</v>
      </c>
      <c r="D948" s="3">
        <v>579.4</v>
      </c>
      <c r="E948" s="3">
        <v>2.7</v>
      </c>
      <c r="F948" s="3">
        <v>60</v>
      </c>
      <c r="G948" s="3">
        <v>64800</v>
      </c>
      <c r="H948" s="3">
        <v>0</v>
      </c>
      <c r="I948" s="3">
        <v>0</v>
      </c>
      <c r="J948" s="3">
        <v>0</v>
      </c>
      <c r="K948" s="3">
        <v>0</v>
      </c>
      <c r="L948" s="3">
        <v>0</v>
      </c>
      <c r="M948" s="3">
        <v>0</v>
      </c>
      <c r="N948" s="3">
        <v>0</v>
      </c>
      <c r="O948" s="3">
        <v>0</v>
      </c>
      <c r="P948" s="3">
        <v>0</v>
      </c>
      <c r="Q948" s="3">
        <v>0</v>
      </c>
      <c r="R948"/>
    </row>
    <row r="949" spans="1:18" ht="30" x14ac:dyDescent="0.25">
      <c r="A949" s="3"/>
      <c r="B949" s="3" t="s">
        <v>5298</v>
      </c>
      <c r="C949" s="3" t="s">
        <v>5299</v>
      </c>
      <c r="D949" s="3" t="s">
        <v>39</v>
      </c>
      <c r="E949" s="3">
        <v>33.799999999999997</v>
      </c>
      <c r="F949" s="3">
        <v>136</v>
      </c>
      <c r="G949" s="3">
        <v>63796.363636363632</v>
      </c>
      <c r="H949" s="3">
        <v>0</v>
      </c>
      <c r="I949" s="3">
        <v>0</v>
      </c>
      <c r="J949" s="3">
        <v>0</v>
      </c>
      <c r="K949" s="3">
        <v>0</v>
      </c>
      <c r="L949" s="3">
        <v>0</v>
      </c>
      <c r="M949" s="3">
        <v>0</v>
      </c>
      <c r="N949" s="3">
        <v>0</v>
      </c>
      <c r="O949" s="3">
        <v>0</v>
      </c>
      <c r="P949" s="3">
        <v>0</v>
      </c>
      <c r="Q949" s="3">
        <v>0</v>
      </c>
      <c r="R949"/>
    </row>
    <row r="950" spans="1:18" x14ac:dyDescent="0.25">
      <c r="A950" s="3"/>
      <c r="B950" s="3" t="s">
        <v>3635</v>
      </c>
      <c r="C950" s="3" t="s">
        <v>3636</v>
      </c>
      <c r="D950" s="3">
        <v>22.8</v>
      </c>
      <c r="E950" s="3">
        <v>27.8</v>
      </c>
      <c r="F950" s="3">
        <v>1076</v>
      </c>
      <c r="G950" s="3">
        <v>46550.599999999991</v>
      </c>
      <c r="H950" s="3">
        <v>170</v>
      </c>
      <c r="I950" s="3">
        <v>13629.363636363631</v>
      </c>
      <c r="J950" s="3">
        <v>0</v>
      </c>
      <c r="K950" s="3">
        <v>0</v>
      </c>
      <c r="L950" s="3">
        <v>0</v>
      </c>
      <c r="M950" s="3">
        <v>0</v>
      </c>
      <c r="N950" s="3">
        <v>0</v>
      </c>
      <c r="O950" s="3">
        <v>0</v>
      </c>
      <c r="P950" s="3">
        <v>0</v>
      </c>
      <c r="Q950" s="3">
        <v>0</v>
      </c>
      <c r="R950"/>
    </row>
    <row r="951" spans="1:18" x14ac:dyDescent="0.25">
      <c r="A951" s="3"/>
      <c r="B951" s="3"/>
      <c r="C951" s="3"/>
      <c r="D951" s="3"/>
      <c r="E951" s="3">
        <v>23.8</v>
      </c>
      <c r="F951" s="3">
        <v>314</v>
      </c>
      <c r="G951" s="3">
        <v>17003.854545454546</v>
      </c>
      <c r="H951" s="3">
        <v>215</v>
      </c>
      <c r="I951" s="3">
        <v>11211.81818181818</v>
      </c>
      <c r="J951" s="3">
        <v>4</v>
      </c>
      <c r="K951" s="3">
        <v>242.1454545454545</v>
      </c>
      <c r="L951" s="3">
        <v>0</v>
      </c>
      <c r="M951" s="3">
        <v>0</v>
      </c>
      <c r="N951" s="3">
        <v>1976</v>
      </c>
      <c r="O951" s="3">
        <v>92871</v>
      </c>
      <c r="P951" s="3">
        <v>3889.9989999999998</v>
      </c>
      <c r="Q951" s="3">
        <v>202495.22999999998</v>
      </c>
      <c r="R951"/>
    </row>
    <row r="952" spans="1:18" x14ac:dyDescent="0.25">
      <c r="A952" s="3"/>
      <c r="B952" s="3" t="s">
        <v>3058</v>
      </c>
      <c r="C952" s="3" t="s">
        <v>3059</v>
      </c>
      <c r="D952" s="3">
        <v>5185.8</v>
      </c>
      <c r="E952" s="3">
        <v>3.8</v>
      </c>
      <c r="F952" s="3">
        <v>180</v>
      </c>
      <c r="G952" s="3">
        <v>63000</v>
      </c>
      <c r="H952" s="3">
        <v>0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  <c r="N952" s="3">
        <v>0</v>
      </c>
      <c r="O952" s="3">
        <v>0</v>
      </c>
      <c r="P952" s="3">
        <v>0</v>
      </c>
      <c r="Q952" s="3">
        <v>0</v>
      </c>
      <c r="R952"/>
    </row>
    <row r="953" spans="1:18" x14ac:dyDescent="0.25">
      <c r="A953" s="3"/>
      <c r="B953" s="3" t="s">
        <v>5068</v>
      </c>
      <c r="C953" s="3" t="s">
        <v>5069</v>
      </c>
      <c r="D953" s="3">
        <v>950.3</v>
      </c>
      <c r="E953" s="3">
        <v>8.8000000000000007</v>
      </c>
      <c r="F953" s="3">
        <v>36</v>
      </c>
      <c r="G953" s="3">
        <v>40225.090909090897</v>
      </c>
      <c r="H953" s="3">
        <v>0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  <c r="O953" s="3">
        <v>0</v>
      </c>
      <c r="P953" s="3">
        <v>0</v>
      </c>
      <c r="Q953" s="3">
        <v>0</v>
      </c>
      <c r="R953"/>
    </row>
    <row r="954" spans="1:18" x14ac:dyDescent="0.25">
      <c r="A954" s="3"/>
      <c r="B954" s="3"/>
      <c r="C954" s="3"/>
      <c r="D954" s="3"/>
      <c r="E954" s="3">
        <v>9.8000000000000007</v>
      </c>
      <c r="F954" s="3">
        <v>20</v>
      </c>
      <c r="G954" s="3">
        <v>22347.272727272721</v>
      </c>
      <c r="H954" s="3">
        <v>0</v>
      </c>
      <c r="I954" s="3">
        <v>0</v>
      </c>
      <c r="J954" s="3">
        <v>0</v>
      </c>
      <c r="K954" s="3">
        <v>0</v>
      </c>
      <c r="L954" s="3">
        <v>0</v>
      </c>
      <c r="M954" s="3">
        <v>0</v>
      </c>
      <c r="N954" s="3">
        <v>0</v>
      </c>
      <c r="O954" s="3">
        <v>0</v>
      </c>
      <c r="P954" s="3">
        <v>0</v>
      </c>
      <c r="Q954" s="3">
        <v>0</v>
      </c>
      <c r="R954"/>
    </row>
    <row r="955" spans="1:18" x14ac:dyDescent="0.25">
      <c r="A955" s="3"/>
      <c r="B955" s="3" t="s">
        <v>4322</v>
      </c>
      <c r="C955" s="3" t="s">
        <v>4323</v>
      </c>
      <c r="D955" s="3">
        <v>1461</v>
      </c>
      <c r="E955" s="3">
        <v>11.8</v>
      </c>
      <c r="F955" s="3">
        <v>80</v>
      </c>
      <c r="G955" s="3">
        <v>61818.181818181809</v>
      </c>
      <c r="H955" s="3">
        <v>0</v>
      </c>
      <c r="I955" s="3">
        <v>0</v>
      </c>
      <c r="J955" s="3">
        <v>0</v>
      </c>
      <c r="K955" s="3">
        <v>0</v>
      </c>
      <c r="L955" s="3">
        <v>0</v>
      </c>
      <c r="M955" s="3">
        <v>0</v>
      </c>
      <c r="N955" s="3">
        <v>0</v>
      </c>
      <c r="O955" s="3">
        <v>0</v>
      </c>
      <c r="P955" s="3">
        <v>0</v>
      </c>
      <c r="Q955" s="3">
        <v>0</v>
      </c>
      <c r="R955"/>
    </row>
    <row r="956" spans="1:18" x14ac:dyDescent="0.25">
      <c r="A956" s="3"/>
      <c r="B956" s="3" t="s">
        <v>4944</v>
      </c>
      <c r="C956" s="3" t="s">
        <v>4945</v>
      </c>
      <c r="D956" s="3">
        <v>152.19999999999999</v>
      </c>
      <c r="E956" s="3">
        <v>20.8</v>
      </c>
      <c r="F956" s="3">
        <v>26</v>
      </c>
      <c r="G956" s="3">
        <v>57200</v>
      </c>
      <c r="H956" s="3">
        <v>0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>
        <v>0</v>
      </c>
      <c r="P956" s="3">
        <v>0</v>
      </c>
      <c r="Q956" s="3">
        <v>0</v>
      </c>
      <c r="R956"/>
    </row>
    <row r="957" spans="1:18" x14ac:dyDescent="0.25">
      <c r="A957" s="3"/>
      <c r="B957" s="3" t="s">
        <v>1584</v>
      </c>
      <c r="C957" s="3" t="s">
        <v>1585</v>
      </c>
      <c r="D957" s="3">
        <v>194.9</v>
      </c>
      <c r="E957" s="3">
        <v>22.8</v>
      </c>
      <c r="F957" s="3">
        <v>192</v>
      </c>
      <c r="G957" s="3">
        <v>34027.636363636353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0</v>
      </c>
      <c r="N957" s="3">
        <v>0</v>
      </c>
      <c r="O957" s="3">
        <v>0</v>
      </c>
      <c r="P957" s="3">
        <v>0</v>
      </c>
      <c r="Q957" s="3">
        <v>0</v>
      </c>
      <c r="R957"/>
    </row>
    <row r="958" spans="1:18" x14ac:dyDescent="0.25">
      <c r="A958" s="3"/>
      <c r="B958" s="3"/>
      <c r="C958" s="3"/>
      <c r="D958" s="3"/>
      <c r="E958" s="3">
        <v>21.8</v>
      </c>
      <c r="F958" s="3">
        <v>289</v>
      </c>
      <c r="G958" s="3">
        <v>22604.036363636362</v>
      </c>
      <c r="H958" s="3">
        <v>0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v>0</v>
      </c>
      <c r="O958" s="3">
        <v>0</v>
      </c>
      <c r="P958" s="3">
        <v>0</v>
      </c>
      <c r="Q958" s="3">
        <v>0</v>
      </c>
      <c r="R958"/>
    </row>
    <row r="959" spans="1:18" x14ac:dyDescent="0.25">
      <c r="A959" s="3"/>
      <c r="B959" s="3" t="s">
        <v>4104</v>
      </c>
      <c r="C959" s="3" t="s">
        <v>4105</v>
      </c>
      <c r="D959" s="3">
        <v>20.2</v>
      </c>
      <c r="E959" s="3">
        <v>22.8</v>
      </c>
      <c r="F959" s="3">
        <v>83</v>
      </c>
      <c r="G959" s="3">
        <v>19025.090909090912</v>
      </c>
      <c r="H959" s="3">
        <v>70</v>
      </c>
      <c r="I959" s="3">
        <v>16049.09090909091</v>
      </c>
      <c r="J959" s="3">
        <v>0</v>
      </c>
      <c r="K959" s="3">
        <v>0</v>
      </c>
      <c r="L959" s="3">
        <v>0</v>
      </c>
      <c r="M959" s="3">
        <v>0</v>
      </c>
      <c r="N959" s="3">
        <v>280</v>
      </c>
      <c r="O959" s="3">
        <v>55763</v>
      </c>
      <c r="P959" s="3">
        <v>297</v>
      </c>
      <c r="Q959" s="3">
        <v>59399.01</v>
      </c>
      <c r="R959"/>
    </row>
    <row r="960" spans="1:18" x14ac:dyDescent="0.25">
      <c r="A960" s="3"/>
      <c r="B960" s="3"/>
      <c r="C960" s="3"/>
      <c r="D960" s="3"/>
      <c r="E960" s="3">
        <v>27.8</v>
      </c>
      <c r="F960" s="3">
        <v>72</v>
      </c>
      <c r="G960" s="3">
        <v>16430.745454545457</v>
      </c>
      <c r="H960" s="3">
        <v>72</v>
      </c>
      <c r="I960" s="3">
        <v>16430.745454545457</v>
      </c>
      <c r="J960" s="3">
        <v>0</v>
      </c>
      <c r="K960" s="3">
        <v>0</v>
      </c>
      <c r="L960" s="3">
        <v>0</v>
      </c>
      <c r="M960" s="3">
        <v>0</v>
      </c>
      <c r="N960" s="3">
        <v>5</v>
      </c>
      <c r="O960" s="3">
        <v>1274</v>
      </c>
      <c r="P960" s="3">
        <v>24</v>
      </c>
      <c r="Q960" s="3">
        <v>5573.27</v>
      </c>
      <c r="R960"/>
    </row>
    <row r="961" spans="1:18" x14ac:dyDescent="0.25">
      <c r="A961" s="3"/>
      <c r="B961" s="3"/>
      <c r="C961" s="3"/>
      <c r="D961" s="3"/>
      <c r="E961" s="3">
        <v>28.8</v>
      </c>
      <c r="F961" s="3">
        <v>80</v>
      </c>
      <c r="G961" s="3">
        <v>11636.36363636364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  <c r="N961" s="3">
        <v>50</v>
      </c>
      <c r="O961" s="3">
        <v>13027</v>
      </c>
      <c r="P961" s="3">
        <v>400</v>
      </c>
      <c r="Q961" s="3">
        <v>104218.18</v>
      </c>
      <c r="R961"/>
    </row>
    <row r="962" spans="1:18" x14ac:dyDescent="0.25">
      <c r="A962" s="3"/>
      <c r="B962" s="3"/>
      <c r="C962" s="3"/>
      <c r="D962" s="3"/>
      <c r="E962" s="3">
        <v>13.8</v>
      </c>
      <c r="F962" s="3">
        <v>35</v>
      </c>
      <c r="G962" s="3">
        <v>7943.0909090909081</v>
      </c>
      <c r="H962" s="3">
        <v>0</v>
      </c>
      <c r="I962" s="3">
        <v>0</v>
      </c>
      <c r="J962" s="3">
        <v>0</v>
      </c>
      <c r="K962" s="3">
        <v>0</v>
      </c>
      <c r="L962" s="3">
        <v>280</v>
      </c>
      <c r="M962" s="3">
        <v>47905.454545454537</v>
      </c>
      <c r="N962" s="3">
        <v>280</v>
      </c>
      <c r="O962" s="3">
        <v>47905</v>
      </c>
      <c r="P962" s="3">
        <v>280</v>
      </c>
      <c r="Q962" s="3">
        <v>47905.45</v>
      </c>
      <c r="R962"/>
    </row>
    <row r="963" spans="1:18" x14ac:dyDescent="0.25">
      <c r="A963" s="3"/>
      <c r="B963" s="3"/>
      <c r="C963" s="3"/>
      <c r="D963" s="3"/>
      <c r="E963" s="3">
        <v>0</v>
      </c>
      <c r="F963" s="3">
        <v>0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3">
        <v>0</v>
      </c>
      <c r="M963" s="3">
        <v>0</v>
      </c>
      <c r="N963" s="3">
        <v>18</v>
      </c>
      <c r="O963" s="3">
        <v>3989</v>
      </c>
      <c r="P963" s="3">
        <v>250</v>
      </c>
      <c r="Q963" s="3">
        <v>55239.55</v>
      </c>
      <c r="R963"/>
    </row>
    <row r="964" spans="1:18" x14ac:dyDescent="0.25">
      <c r="A964" s="3"/>
      <c r="B964" s="3" t="s">
        <v>3784</v>
      </c>
      <c r="C964" s="3" t="s">
        <v>3785</v>
      </c>
      <c r="D964" s="3">
        <v>28.1</v>
      </c>
      <c r="E964" s="3">
        <v>24.8</v>
      </c>
      <c r="F964" s="3">
        <v>259</v>
      </c>
      <c r="G964" s="3">
        <v>24594.654545454545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102</v>
      </c>
      <c r="O964" s="3">
        <v>13418</v>
      </c>
      <c r="P964" s="3">
        <v>210</v>
      </c>
      <c r="Q964" s="3">
        <v>27818.18</v>
      </c>
      <c r="R964"/>
    </row>
    <row r="965" spans="1:18" x14ac:dyDescent="0.25">
      <c r="A965" s="3"/>
      <c r="B965" s="3"/>
      <c r="C965" s="3"/>
      <c r="D965" s="3"/>
      <c r="E965" s="3">
        <v>17.8</v>
      </c>
      <c r="F965" s="3">
        <v>166</v>
      </c>
      <c r="G965" s="3">
        <v>15142.363636363636</v>
      </c>
      <c r="H965" s="3">
        <v>20</v>
      </c>
      <c r="I965" s="3">
        <v>1838.181818181818</v>
      </c>
      <c r="J965" s="3">
        <v>0</v>
      </c>
      <c r="K965" s="3">
        <v>0</v>
      </c>
      <c r="L965" s="3">
        <v>0</v>
      </c>
      <c r="M965" s="3">
        <v>0</v>
      </c>
      <c r="N965" s="3">
        <v>34</v>
      </c>
      <c r="O965" s="3">
        <v>4999</v>
      </c>
      <c r="P965" s="3">
        <v>34</v>
      </c>
      <c r="Q965" s="3">
        <v>4998.8399999999992</v>
      </c>
      <c r="R965"/>
    </row>
    <row r="966" spans="1:18" x14ac:dyDescent="0.25">
      <c r="A966" s="3"/>
      <c r="B966" s="3"/>
      <c r="C966" s="3"/>
      <c r="D966" s="3"/>
      <c r="E966" s="3">
        <v>25.8</v>
      </c>
      <c r="F966" s="3">
        <v>111</v>
      </c>
      <c r="G966" s="3">
        <v>12613.63636363636</v>
      </c>
      <c r="H966" s="3">
        <v>0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3">
        <v>62</v>
      </c>
      <c r="O966" s="3">
        <v>9882</v>
      </c>
      <c r="P966" s="3">
        <v>185</v>
      </c>
      <c r="Q966" s="3">
        <v>29647.09</v>
      </c>
      <c r="R966"/>
    </row>
    <row r="967" spans="1:18" x14ac:dyDescent="0.25">
      <c r="A967" s="3"/>
      <c r="B967" s="3"/>
      <c r="C967" s="3"/>
      <c r="D967" s="3"/>
      <c r="E967" s="3">
        <v>28.8</v>
      </c>
      <c r="F967" s="3">
        <v>12</v>
      </c>
      <c r="G967" s="3">
        <v>1428.2181818181821</v>
      </c>
      <c r="H967" s="3">
        <v>0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124</v>
      </c>
      <c r="O967" s="3">
        <v>22150</v>
      </c>
      <c r="P967" s="3">
        <v>1020</v>
      </c>
      <c r="Q967" s="3">
        <v>184317.27</v>
      </c>
      <c r="R967"/>
    </row>
    <row r="968" spans="1:18" x14ac:dyDescent="0.25">
      <c r="A968" s="3"/>
      <c r="B968" s="3"/>
      <c r="C968" s="3"/>
      <c r="D968" s="3"/>
      <c r="E968" s="3">
        <v>26.8</v>
      </c>
      <c r="F968" s="3">
        <v>8</v>
      </c>
      <c r="G968" s="3">
        <v>771.63636363636351</v>
      </c>
      <c r="H968" s="3">
        <v>0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s="3">
        <v>28</v>
      </c>
      <c r="O968" s="3">
        <v>1400</v>
      </c>
      <c r="P968" s="3">
        <v>110</v>
      </c>
      <c r="Q968" s="3">
        <v>5599</v>
      </c>
      <c r="R968"/>
    </row>
    <row r="969" spans="1:18" x14ac:dyDescent="0.25">
      <c r="A969" s="3"/>
      <c r="B969" s="3"/>
      <c r="C969" s="3"/>
      <c r="D969" s="3"/>
      <c r="E969" s="3">
        <v>0</v>
      </c>
      <c r="F969" s="3">
        <v>0</v>
      </c>
      <c r="G969" s="3">
        <v>0</v>
      </c>
      <c r="H969" s="3">
        <v>0</v>
      </c>
      <c r="I969" s="3">
        <v>0</v>
      </c>
      <c r="J969" s="3">
        <v>0</v>
      </c>
      <c r="K969" s="3">
        <v>0</v>
      </c>
      <c r="L969" s="3">
        <v>0</v>
      </c>
      <c r="M969" s="3">
        <v>0</v>
      </c>
      <c r="N969" s="3">
        <v>11</v>
      </c>
      <c r="O969" s="3">
        <v>900</v>
      </c>
      <c r="P969" s="3">
        <v>185</v>
      </c>
      <c r="Q969" s="3">
        <v>14250</v>
      </c>
      <c r="R969"/>
    </row>
    <row r="970" spans="1:18" x14ac:dyDescent="0.25">
      <c r="A970" s="3"/>
      <c r="B970" s="3" t="s">
        <v>597</v>
      </c>
      <c r="C970" s="3" t="s">
        <v>598</v>
      </c>
      <c r="D970" s="3">
        <v>53.3</v>
      </c>
      <c r="E970" s="3">
        <v>19.8</v>
      </c>
      <c r="F970" s="3">
        <v>681</v>
      </c>
      <c r="G970" s="3">
        <v>51601.372727272726</v>
      </c>
      <c r="H970" s="3">
        <v>0</v>
      </c>
      <c r="I970" s="3">
        <v>0</v>
      </c>
      <c r="J970" s="3">
        <v>135</v>
      </c>
      <c r="K970" s="3">
        <v>4099.090909090909</v>
      </c>
      <c r="L970" s="3">
        <v>0</v>
      </c>
      <c r="M970" s="3">
        <v>0</v>
      </c>
      <c r="N970" s="3">
        <v>452</v>
      </c>
      <c r="O970" s="3">
        <v>12986</v>
      </c>
      <c r="P970" s="3">
        <v>735</v>
      </c>
      <c r="Q970" s="3">
        <v>20261.45</v>
      </c>
      <c r="R970"/>
    </row>
    <row r="971" spans="1:18" x14ac:dyDescent="0.25">
      <c r="A971" s="3"/>
      <c r="B971" s="3"/>
      <c r="C971" s="3"/>
      <c r="D971" s="3"/>
      <c r="E971" s="3">
        <v>0</v>
      </c>
      <c r="F971" s="3">
        <v>0</v>
      </c>
      <c r="G971" s="3">
        <v>0</v>
      </c>
      <c r="H971" s="3">
        <v>0</v>
      </c>
      <c r="I971" s="3">
        <v>0</v>
      </c>
      <c r="J971" s="3">
        <v>0</v>
      </c>
      <c r="K971" s="3">
        <v>0</v>
      </c>
      <c r="L971" s="3">
        <v>0</v>
      </c>
      <c r="M971" s="3">
        <v>0</v>
      </c>
      <c r="N971" s="3">
        <v>209</v>
      </c>
      <c r="O971" s="3">
        <v>21307</v>
      </c>
      <c r="P971" s="3">
        <v>1188</v>
      </c>
      <c r="Q971" s="3">
        <v>134531.71000000002</v>
      </c>
      <c r="R971"/>
    </row>
    <row r="972" spans="1:18" x14ac:dyDescent="0.25">
      <c r="A972" s="3"/>
      <c r="B972" s="3" t="s">
        <v>3410</v>
      </c>
      <c r="C972" s="3" t="s">
        <v>3411</v>
      </c>
      <c r="D972" s="3">
        <v>64</v>
      </c>
      <c r="E972" s="3">
        <v>15.8</v>
      </c>
      <c r="F972" s="3">
        <v>41</v>
      </c>
      <c r="G972" s="3">
        <v>31248.936363636363</v>
      </c>
      <c r="H972" s="3">
        <v>0</v>
      </c>
      <c r="I972" s="3">
        <v>0</v>
      </c>
      <c r="J972" s="3">
        <v>0</v>
      </c>
      <c r="K972" s="3">
        <v>0</v>
      </c>
      <c r="L972" s="3">
        <v>0</v>
      </c>
      <c r="M972" s="3">
        <v>0</v>
      </c>
      <c r="N972" s="3">
        <v>0</v>
      </c>
      <c r="O972" s="3">
        <v>0</v>
      </c>
      <c r="P972" s="3">
        <v>0</v>
      </c>
      <c r="Q972" s="3">
        <v>0</v>
      </c>
      <c r="R972"/>
    </row>
    <row r="973" spans="1:18" x14ac:dyDescent="0.25">
      <c r="A973" s="3"/>
      <c r="B973" s="3"/>
      <c r="C973" s="3"/>
      <c r="D973" s="3"/>
      <c r="E973" s="3">
        <v>8.8000000000000007</v>
      </c>
      <c r="F973" s="3">
        <v>19</v>
      </c>
      <c r="G973" s="3">
        <v>10377.97272727273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0</v>
      </c>
      <c r="O973" s="3">
        <v>0</v>
      </c>
      <c r="P973" s="3">
        <v>0</v>
      </c>
      <c r="Q973" s="3">
        <v>0</v>
      </c>
      <c r="R973"/>
    </row>
    <row r="974" spans="1:18" x14ac:dyDescent="0.25">
      <c r="A974" s="3"/>
      <c r="B974" s="3"/>
      <c r="C974" s="3"/>
      <c r="D974" s="3"/>
      <c r="E974" s="3">
        <v>22.8</v>
      </c>
      <c r="F974" s="3">
        <v>7</v>
      </c>
      <c r="G974" s="3">
        <v>4990.681818181818</v>
      </c>
      <c r="H974" s="3">
        <v>0</v>
      </c>
      <c r="I974" s="3">
        <v>0</v>
      </c>
      <c r="J974" s="3">
        <v>0</v>
      </c>
      <c r="K974" s="3">
        <v>0</v>
      </c>
      <c r="L974" s="3">
        <v>0</v>
      </c>
      <c r="M974" s="3">
        <v>0</v>
      </c>
      <c r="N974" s="3">
        <v>0</v>
      </c>
      <c r="O974" s="3">
        <v>0</v>
      </c>
      <c r="P974" s="3">
        <v>0</v>
      </c>
      <c r="Q974" s="3">
        <v>0</v>
      </c>
      <c r="R974"/>
    </row>
    <row r="975" spans="1:18" x14ac:dyDescent="0.25">
      <c r="A975" s="3"/>
      <c r="B975" s="3"/>
      <c r="C975" s="3"/>
      <c r="D975" s="3"/>
      <c r="E975" s="3">
        <v>5.8</v>
      </c>
      <c r="F975" s="3">
        <v>9</v>
      </c>
      <c r="G975" s="3">
        <v>3984.3</v>
      </c>
      <c r="H975" s="3">
        <v>0</v>
      </c>
      <c r="I975" s="3">
        <v>0</v>
      </c>
      <c r="J975" s="3">
        <v>0</v>
      </c>
      <c r="K975" s="3">
        <v>0</v>
      </c>
      <c r="L975" s="3">
        <v>0</v>
      </c>
      <c r="M975" s="3">
        <v>0</v>
      </c>
      <c r="N975" s="3">
        <v>8</v>
      </c>
      <c r="O975" s="3">
        <v>4337</v>
      </c>
      <c r="P975" s="3">
        <v>8</v>
      </c>
      <c r="Q975" s="3">
        <v>4337.45</v>
      </c>
      <c r="R975"/>
    </row>
    <row r="976" spans="1:18" x14ac:dyDescent="0.25">
      <c r="A976" s="3"/>
      <c r="B976" s="3" t="s">
        <v>4558</v>
      </c>
      <c r="C976" s="3" t="s">
        <v>1294</v>
      </c>
      <c r="D976" s="3">
        <v>26.1</v>
      </c>
      <c r="E976" s="3">
        <v>27.8</v>
      </c>
      <c r="F976" s="3">
        <v>626</v>
      </c>
      <c r="G976" s="3">
        <v>33724.545454545449</v>
      </c>
      <c r="H976" s="3">
        <v>300</v>
      </c>
      <c r="I976" s="3">
        <v>11727.27272727273</v>
      </c>
      <c r="J976" s="3">
        <v>0</v>
      </c>
      <c r="K976" s="3">
        <v>0</v>
      </c>
      <c r="L976" s="3">
        <v>0</v>
      </c>
      <c r="M976" s="3">
        <v>0</v>
      </c>
      <c r="N976" s="3">
        <v>0</v>
      </c>
      <c r="O976" s="3">
        <v>0</v>
      </c>
      <c r="P976" s="3">
        <v>0</v>
      </c>
      <c r="Q976" s="3">
        <v>0</v>
      </c>
      <c r="R976"/>
    </row>
    <row r="977" spans="1:18" x14ac:dyDescent="0.25">
      <c r="A977" s="3"/>
      <c r="B977" s="3"/>
      <c r="C977" s="3"/>
      <c r="D977" s="3"/>
      <c r="E977" s="3">
        <v>28.8</v>
      </c>
      <c r="F977" s="3">
        <v>105</v>
      </c>
      <c r="G977" s="3">
        <v>9931.363636363636</v>
      </c>
      <c r="H977" s="3">
        <v>0</v>
      </c>
      <c r="I977" s="3">
        <v>0</v>
      </c>
      <c r="J977" s="3">
        <v>0</v>
      </c>
      <c r="K977" s="3">
        <v>0</v>
      </c>
      <c r="L977" s="3">
        <v>0</v>
      </c>
      <c r="M977" s="3">
        <v>0</v>
      </c>
      <c r="N977" s="3">
        <v>0</v>
      </c>
      <c r="O977" s="3">
        <v>0</v>
      </c>
      <c r="P977" s="3">
        <v>0</v>
      </c>
      <c r="Q977" s="3">
        <v>0</v>
      </c>
      <c r="R977"/>
    </row>
    <row r="978" spans="1:18" x14ac:dyDescent="0.25">
      <c r="A978" s="3"/>
      <c r="B978" s="3"/>
      <c r="C978" s="3"/>
      <c r="D978" s="3"/>
      <c r="E978" s="3">
        <v>5.8</v>
      </c>
      <c r="F978" s="3">
        <v>90</v>
      </c>
      <c r="G978" s="3">
        <v>3272.727272727273</v>
      </c>
      <c r="H978" s="3">
        <v>0</v>
      </c>
      <c r="I978" s="3">
        <v>0</v>
      </c>
      <c r="J978" s="3">
        <v>0</v>
      </c>
      <c r="K978" s="3">
        <v>0</v>
      </c>
      <c r="L978" s="3">
        <v>0</v>
      </c>
      <c r="M978" s="3">
        <v>0</v>
      </c>
      <c r="N978" s="3">
        <v>31</v>
      </c>
      <c r="O978" s="3">
        <v>3367</v>
      </c>
      <c r="P978" s="3">
        <v>31</v>
      </c>
      <c r="Q978" s="3">
        <v>3366.55</v>
      </c>
      <c r="R978"/>
    </row>
    <row r="979" spans="1:18" x14ac:dyDescent="0.25">
      <c r="A979" s="3"/>
      <c r="B979" s="3"/>
      <c r="C979" s="3"/>
      <c r="D979" s="3"/>
      <c r="E979" s="3">
        <v>17.8</v>
      </c>
      <c r="F979" s="3">
        <v>16</v>
      </c>
      <c r="G979" s="3">
        <v>930.90909090909088</v>
      </c>
      <c r="H979" s="3">
        <v>0</v>
      </c>
      <c r="I979" s="3">
        <v>0</v>
      </c>
      <c r="J979" s="3">
        <v>0</v>
      </c>
      <c r="K979" s="3">
        <v>0</v>
      </c>
      <c r="L979" s="3">
        <v>0</v>
      </c>
      <c r="M979" s="3">
        <v>0</v>
      </c>
      <c r="N979" s="3">
        <v>79</v>
      </c>
      <c r="O979" s="3">
        <v>4554</v>
      </c>
      <c r="P979" s="3">
        <v>79</v>
      </c>
      <c r="Q979" s="3">
        <v>4554.4500000000007</v>
      </c>
      <c r="R979"/>
    </row>
    <row r="980" spans="1:18" x14ac:dyDescent="0.25">
      <c r="A980" s="3"/>
      <c r="B980" s="3"/>
      <c r="C980" s="3"/>
      <c r="D980" s="3"/>
      <c r="E980" s="3">
        <v>22.8</v>
      </c>
      <c r="F980" s="3">
        <v>23</v>
      </c>
      <c r="G980" s="3">
        <v>900.13636363636351</v>
      </c>
      <c r="H980" s="3">
        <v>0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s="3">
        <v>200</v>
      </c>
      <c r="O980" s="3">
        <v>8000</v>
      </c>
      <c r="P980" s="3">
        <v>800</v>
      </c>
      <c r="Q980" s="3">
        <v>32000</v>
      </c>
      <c r="R980"/>
    </row>
    <row r="981" spans="1:18" x14ac:dyDescent="0.25">
      <c r="A981" s="3"/>
      <c r="B981" s="3"/>
      <c r="C981" s="3"/>
      <c r="D981" s="3"/>
      <c r="E981" s="3">
        <v>25.8</v>
      </c>
      <c r="F981" s="3">
        <v>5</v>
      </c>
      <c r="G981" s="3">
        <v>195.68181818181819</v>
      </c>
      <c r="H981" s="3">
        <v>0</v>
      </c>
      <c r="I981" s="3">
        <v>0</v>
      </c>
      <c r="J981" s="3">
        <v>0</v>
      </c>
      <c r="K981" s="3">
        <v>0</v>
      </c>
      <c r="L981" s="3">
        <v>0</v>
      </c>
      <c r="M981" s="3">
        <v>0</v>
      </c>
      <c r="N981" s="3">
        <v>51</v>
      </c>
      <c r="O981" s="3">
        <v>3595</v>
      </c>
      <c r="P981" s="3">
        <v>667</v>
      </c>
      <c r="Q981" s="3">
        <v>46732.45</v>
      </c>
      <c r="R981"/>
    </row>
    <row r="982" spans="1:18" x14ac:dyDescent="0.25">
      <c r="A982" s="3"/>
      <c r="B982" s="3" t="s">
        <v>4703</v>
      </c>
      <c r="C982" s="3" t="s">
        <v>4704</v>
      </c>
      <c r="D982" s="3">
        <v>121.6</v>
      </c>
      <c r="E982" s="3">
        <v>30.8</v>
      </c>
      <c r="F982" s="3">
        <v>86</v>
      </c>
      <c r="G982" s="3">
        <v>48590</v>
      </c>
      <c r="H982" s="3">
        <v>0</v>
      </c>
      <c r="I982" s="3">
        <v>0</v>
      </c>
      <c r="J982" s="3">
        <v>0</v>
      </c>
      <c r="K982" s="3">
        <v>0</v>
      </c>
      <c r="L982" s="3">
        <v>0</v>
      </c>
      <c r="M982" s="3">
        <v>0</v>
      </c>
      <c r="N982" s="3">
        <v>0</v>
      </c>
      <c r="O982" s="3">
        <v>0</v>
      </c>
      <c r="P982" s="3">
        <v>0</v>
      </c>
      <c r="Q982" s="3">
        <v>0</v>
      </c>
      <c r="R982"/>
    </row>
    <row r="983" spans="1:18" x14ac:dyDescent="0.25">
      <c r="A983" s="3"/>
      <c r="B983" s="3" t="s">
        <v>4824</v>
      </c>
      <c r="C983" s="3" t="s">
        <v>4825</v>
      </c>
      <c r="D983" s="3">
        <v>28.8</v>
      </c>
      <c r="E983" s="3">
        <v>18.8</v>
      </c>
      <c r="F983" s="3">
        <v>770</v>
      </c>
      <c r="G983" s="3">
        <v>48184.118181818179</v>
      </c>
      <c r="H983" s="3">
        <v>0</v>
      </c>
      <c r="I983" s="3">
        <v>0</v>
      </c>
      <c r="J983" s="3">
        <v>0</v>
      </c>
      <c r="K983" s="3">
        <v>0</v>
      </c>
      <c r="L983" s="3">
        <v>0</v>
      </c>
      <c r="M983" s="3">
        <v>0</v>
      </c>
      <c r="N983" s="3">
        <v>130</v>
      </c>
      <c r="O983" s="3">
        <v>8451</v>
      </c>
      <c r="P983" s="3">
        <v>170</v>
      </c>
      <c r="Q983" s="3">
        <v>19352.73</v>
      </c>
      <c r="R983"/>
    </row>
    <row r="984" spans="1:18" x14ac:dyDescent="0.25">
      <c r="A984" s="3"/>
      <c r="B984" s="3" t="s">
        <v>2815</v>
      </c>
      <c r="C984" s="3" t="s">
        <v>2816</v>
      </c>
      <c r="D984" s="3">
        <v>49.1</v>
      </c>
      <c r="E984" s="3">
        <v>21.8</v>
      </c>
      <c r="F984" s="3">
        <v>352</v>
      </c>
      <c r="G984" s="3">
        <v>47280</v>
      </c>
      <c r="H984" s="3">
        <v>0</v>
      </c>
      <c r="I984" s="3">
        <v>0</v>
      </c>
      <c r="J984" s="3">
        <v>0</v>
      </c>
      <c r="K984" s="3">
        <v>0</v>
      </c>
      <c r="L984" s="3">
        <v>0</v>
      </c>
      <c r="M984" s="3">
        <v>0</v>
      </c>
      <c r="N984" s="3">
        <v>22</v>
      </c>
      <c r="O984" s="3">
        <v>3250</v>
      </c>
      <c r="P984" s="3">
        <v>65</v>
      </c>
      <c r="Q984" s="3">
        <v>9750</v>
      </c>
      <c r="R984"/>
    </row>
    <row r="985" spans="1:18" x14ac:dyDescent="0.25">
      <c r="A985" s="3"/>
      <c r="B985" s="3"/>
      <c r="C985" s="3"/>
      <c r="D985" s="3"/>
      <c r="E985" s="3">
        <v>6.8</v>
      </c>
      <c r="F985" s="3">
        <v>2</v>
      </c>
      <c r="G985" s="3">
        <v>245.45454545454541</v>
      </c>
      <c r="H985" s="3">
        <v>0</v>
      </c>
      <c r="I985" s="3">
        <v>0</v>
      </c>
      <c r="J985" s="3">
        <v>0</v>
      </c>
      <c r="K985" s="3">
        <v>0</v>
      </c>
      <c r="L985" s="3">
        <v>0</v>
      </c>
      <c r="M985" s="3">
        <v>0</v>
      </c>
      <c r="N985" s="3">
        <v>25</v>
      </c>
      <c r="O985" s="3">
        <v>3818</v>
      </c>
      <c r="P985" s="3">
        <v>25</v>
      </c>
      <c r="Q985" s="3">
        <v>3818.18</v>
      </c>
      <c r="R985"/>
    </row>
    <row r="986" spans="1:18" x14ac:dyDescent="0.25">
      <c r="A986" s="3"/>
      <c r="B986" s="3"/>
      <c r="C986" s="3"/>
      <c r="D986" s="3"/>
      <c r="E986" s="3">
        <v>0</v>
      </c>
      <c r="F986" s="3">
        <v>0</v>
      </c>
      <c r="G986" s="3">
        <v>0</v>
      </c>
      <c r="H986" s="3">
        <v>0</v>
      </c>
      <c r="I986" s="3">
        <v>0</v>
      </c>
      <c r="J986" s="3">
        <v>0</v>
      </c>
      <c r="K986" s="3">
        <v>0</v>
      </c>
      <c r="L986" s="3">
        <v>0</v>
      </c>
      <c r="M986" s="3">
        <v>0</v>
      </c>
      <c r="N986" s="3">
        <v>151</v>
      </c>
      <c r="O986" s="3">
        <v>19587</v>
      </c>
      <c r="P986" s="3">
        <v>1512</v>
      </c>
      <c r="Q986" s="3">
        <v>197911.09</v>
      </c>
      <c r="R986"/>
    </row>
    <row r="987" spans="1:18" x14ac:dyDescent="0.25">
      <c r="A987" s="3"/>
      <c r="B987" s="3" t="s">
        <v>3991</v>
      </c>
      <c r="C987" s="3" t="s">
        <v>3992</v>
      </c>
      <c r="D987" s="3">
        <v>32.299999999999997</v>
      </c>
      <c r="E987" s="3">
        <v>28.8</v>
      </c>
      <c r="F987" s="3">
        <v>143</v>
      </c>
      <c r="G987" s="3">
        <v>45103.499999999993</v>
      </c>
      <c r="H987" s="3">
        <v>0</v>
      </c>
      <c r="I987" s="3">
        <v>0</v>
      </c>
      <c r="J987" s="3">
        <v>0</v>
      </c>
      <c r="K987" s="3">
        <v>0</v>
      </c>
      <c r="L987" s="3">
        <v>0</v>
      </c>
      <c r="M987" s="3">
        <v>0</v>
      </c>
      <c r="N987" s="3">
        <v>0</v>
      </c>
      <c r="O987" s="3">
        <v>0</v>
      </c>
      <c r="P987" s="3">
        <v>0</v>
      </c>
      <c r="Q987" s="3">
        <v>0</v>
      </c>
      <c r="R987"/>
    </row>
    <row r="988" spans="1:18" x14ac:dyDescent="0.25">
      <c r="A988" s="3"/>
      <c r="B988" s="3" t="s">
        <v>966</v>
      </c>
      <c r="C988" s="3" t="s">
        <v>967</v>
      </c>
      <c r="D988" s="3">
        <v>27</v>
      </c>
      <c r="E988" s="3">
        <v>22.8</v>
      </c>
      <c r="F988" s="3">
        <v>655</v>
      </c>
      <c r="G988" s="3">
        <v>45084.727272727265</v>
      </c>
      <c r="H988" s="3">
        <v>30</v>
      </c>
      <c r="I988" s="3">
        <v>2034.181818181818</v>
      </c>
      <c r="J988" s="3">
        <v>0</v>
      </c>
      <c r="K988" s="3">
        <v>0</v>
      </c>
      <c r="L988" s="3">
        <v>0</v>
      </c>
      <c r="M988" s="3">
        <v>0</v>
      </c>
      <c r="N988" s="3">
        <v>1867</v>
      </c>
      <c r="O988" s="3">
        <v>125342</v>
      </c>
      <c r="P988" s="3">
        <v>2714</v>
      </c>
      <c r="Q988" s="3">
        <v>185768.58000000002</v>
      </c>
      <c r="R988"/>
    </row>
    <row r="989" spans="1:18" x14ac:dyDescent="0.25">
      <c r="A989" s="3"/>
      <c r="B989" s="3"/>
      <c r="C989" s="3"/>
      <c r="D989" s="3"/>
      <c r="E989" s="3">
        <v>0</v>
      </c>
      <c r="F989" s="3">
        <v>0</v>
      </c>
      <c r="G989" s="3">
        <v>0</v>
      </c>
      <c r="H989" s="3">
        <v>0</v>
      </c>
      <c r="I989" s="3">
        <v>0</v>
      </c>
      <c r="J989" s="3">
        <v>0</v>
      </c>
      <c r="K989" s="3">
        <v>0</v>
      </c>
      <c r="L989" s="3">
        <v>0</v>
      </c>
      <c r="M989" s="3">
        <v>0</v>
      </c>
      <c r="N989" s="3">
        <v>80</v>
      </c>
      <c r="O989" s="3">
        <v>6969</v>
      </c>
      <c r="P989" s="3">
        <v>1120</v>
      </c>
      <c r="Q989" s="3">
        <v>97063.63</v>
      </c>
      <c r="R989"/>
    </row>
    <row r="990" spans="1:18" x14ac:dyDescent="0.25">
      <c r="A990" s="3"/>
      <c r="B990" s="3" t="s">
        <v>1348</v>
      </c>
      <c r="C990" s="3" t="s">
        <v>1349</v>
      </c>
      <c r="D990" s="3">
        <v>24.1</v>
      </c>
      <c r="E990" s="3">
        <v>19.8</v>
      </c>
      <c r="F990" s="3">
        <v>96</v>
      </c>
      <c r="G990" s="3">
        <v>27676.272727272721</v>
      </c>
      <c r="H990" s="3">
        <v>73</v>
      </c>
      <c r="I990" s="3">
        <v>20641.727272727272</v>
      </c>
      <c r="J990" s="3">
        <v>0</v>
      </c>
      <c r="K990" s="3">
        <v>0</v>
      </c>
      <c r="L990" s="3">
        <v>0</v>
      </c>
      <c r="M990" s="3">
        <v>0</v>
      </c>
      <c r="N990" s="3">
        <v>0</v>
      </c>
      <c r="O990" s="3">
        <v>0</v>
      </c>
      <c r="P990" s="3">
        <v>0</v>
      </c>
      <c r="Q990" s="3">
        <v>0</v>
      </c>
      <c r="R990"/>
    </row>
    <row r="991" spans="1:18" x14ac:dyDescent="0.25">
      <c r="A991" s="3"/>
      <c r="B991" s="3"/>
      <c r="C991" s="3"/>
      <c r="D991" s="3"/>
      <c r="E991" s="3">
        <v>33.799999999999997</v>
      </c>
      <c r="F991" s="3">
        <v>44</v>
      </c>
      <c r="G991" s="3">
        <v>12440</v>
      </c>
      <c r="H991" s="3">
        <v>0</v>
      </c>
      <c r="I991" s="3">
        <v>0</v>
      </c>
      <c r="J991" s="3">
        <v>0</v>
      </c>
      <c r="K991" s="3">
        <v>0</v>
      </c>
      <c r="L991" s="3">
        <v>0</v>
      </c>
      <c r="M991" s="3">
        <v>0</v>
      </c>
      <c r="N991" s="3">
        <v>0</v>
      </c>
      <c r="O991" s="3">
        <v>0</v>
      </c>
      <c r="P991" s="3">
        <v>0</v>
      </c>
      <c r="Q991" s="3">
        <v>0</v>
      </c>
      <c r="R991"/>
    </row>
    <row r="992" spans="1:18" x14ac:dyDescent="0.25">
      <c r="A992" s="3"/>
      <c r="B992" s="3"/>
      <c r="C992" s="3"/>
      <c r="D992" s="3"/>
      <c r="E992" s="3">
        <v>13.8</v>
      </c>
      <c r="F992" s="3">
        <v>7</v>
      </c>
      <c r="G992" s="3">
        <v>2253.2818181818179</v>
      </c>
      <c r="H992" s="3">
        <v>0</v>
      </c>
      <c r="I992" s="3">
        <v>0</v>
      </c>
      <c r="J992" s="3">
        <v>0</v>
      </c>
      <c r="K992" s="3">
        <v>0</v>
      </c>
      <c r="L992" s="3">
        <v>0</v>
      </c>
      <c r="M992" s="3">
        <v>0</v>
      </c>
      <c r="N992" s="3">
        <v>50</v>
      </c>
      <c r="O992" s="3">
        <v>14628</v>
      </c>
      <c r="P992" s="3">
        <v>96</v>
      </c>
      <c r="Q992" s="3">
        <v>26217</v>
      </c>
      <c r="R992"/>
    </row>
    <row r="993" spans="1:18" x14ac:dyDescent="0.25">
      <c r="A993" s="3"/>
      <c r="B993" s="3"/>
      <c r="C993" s="3"/>
      <c r="D993" s="3"/>
      <c r="E993" s="3">
        <v>20.8</v>
      </c>
      <c r="F993" s="3">
        <v>2</v>
      </c>
      <c r="G993" s="3">
        <v>788.23636363636354</v>
      </c>
      <c r="H993" s="3">
        <v>0</v>
      </c>
      <c r="I993" s="3">
        <v>0</v>
      </c>
      <c r="J993" s="3">
        <v>0</v>
      </c>
      <c r="K993" s="3">
        <v>0</v>
      </c>
      <c r="L993" s="3">
        <v>0</v>
      </c>
      <c r="M993" s="3">
        <v>0</v>
      </c>
      <c r="N993" s="3">
        <v>0</v>
      </c>
      <c r="O993" s="3">
        <v>0</v>
      </c>
      <c r="P993" s="3">
        <v>0</v>
      </c>
      <c r="Q993" s="3">
        <v>0</v>
      </c>
      <c r="R993"/>
    </row>
    <row r="994" spans="1:18" x14ac:dyDescent="0.25">
      <c r="A994" s="3"/>
      <c r="B994" s="3" t="s">
        <v>784</v>
      </c>
      <c r="C994" s="3" t="s">
        <v>785</v>
      </c>
      <c r="D994" s="3">
        <v>69.7</v>
      </c>
      <c r="E994" s="3">
        <v>37.799999999999997</v>
      </c>
      <c r="F994" s="3">
        <v>1197</v>
      </c>
      <c r="G994" s="3">
        <v>32864.645454545447</v>
      </c>
      <c r="H994" s="3">
        <v>99</v>
      </c>
      <c r="I994" s="3">
        <v>2200.5</v>
      </c>
      <c r="J994" s="3">
        <v>0</v>
      </c>
      <c r="K994" s="3">
        <v>0</v>
      </c>
      <c r="L994" s="3">
        <v>0</v>
      </c>
      <c r="M994" s="3">
        <v>0</v>
      </c>
      <c r="N994" s="3">
        <v>449</v>
      </c>
      <c r="O994" s="3">
        <v>12063</v>
      </c>
      <c r="P994" s="3">
        <v>449</v>
      </c>
      <c r="Q994" s="3">
        <v>12063.45</v>
      </c>
      <c r="R994"/>
    </row>
    <row r="995" spans="1:18" x14ac:dyDescent="0.25">
      <c r="A995" s="3"/>
      <c r="B995" s="3"/>
      <c r="C995" s="3"/>
      <c r="D995" s="3"/>
      <c r="E995" s="3">
        <v>33.799999999999997</v>
      </c>
      <c r="F995" s="3">
        <v>394</v>
      </c>
      <c r="G995" s="3">
        <v>8757.5454545454522</v>
      </c>
      <c r="H995" s="3">
        <v>0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  <c r="N995" s="3">
        <v>150</v>
      </c>
      <c r="O995" s="3">
        <v>4855</v>
      </c>
      <c r="P995" s="3">
        <v>150</v>
      </c>
      <c r="Q995" s="3">
        <v>4854.55</v>
      </c>
      <c r="R995"/>
    </row>
    <row r="996" spans="1:18" x14ac:dyDescent="0.25">
      <c r="A996" s="3"/>
      <c r="B996" s="3"/>
      <c r="C996" s="3"/>
      <c r="D996" s="3"/>
      <c r="E996" s="3">
        <v>30.8</v>
      </c>
      <c r="F996" s="3">
        <v>47</v>
      </c>
      <c r="G996" s="3">
        <v>1044.681818181818</v>
      </c>
      <c r="H996" s="3">
        <v>0</v>
      </c>
      <c r="I996" s="3">
        <v>0</v>
      </c>
      <c r="J996" s="3">
        <v>0</v>
      </c>
      <c r="K996" s="3">
        <v>0</v>
      </c>
      <c r="L996" s="3">
        <v>0</v>
      </c>
      <c r="M996" s="3">
        <v>0</v>
      </c>
      <c r="N996" s="3">
        <v>104</v>
      </c>
      <c r="O996" s="3">
        <v>2137</v>
      </c>
      <c r="P996" s="3">
        <v>104</v>
      </c>
      <c r="Q996" s="3">
        <v>2136.73</v>
      </c>
      <c r="R996"/>
    </row>
    <row r="997" spans="1:18" x14ac:dyDescent="0.25">
      <c r="A997" s="3"/>
      <c r="B997" s="3"/>
      <c r="C997" s="3"/>
      <c r="D997" s="3"/>
      <c r="E997" s="3">
        <v>0</v>
      </c>
      <c r="F997" s="3">
        <v>0</v>
      </c>
      <c r="G997" s="3">
        <v>0</v>
      </c>
      <c r="H997" s="3">
        <v>0</v>
      </c>
      <c r="I997" s="3">
        <v>0</v>
      </c>
      <c r="J997" s="3">
        <v>0</v>
      </c>
      <c r="K997" s="3">
        <v>0</v>
      </c>
      <c r="L997" s="3">
        <v>0</v>
      </c>
      <c r="M997" s="3">
        <v>0</v>
      </c>
      <c r="N997" s="3">
        <v>699</v>
      </c>
      <c r="O997" s="3">
        <v>16258</v>
      </c>
      <c r="P997" s="3">
        <v>3816</v>
      </c>
      <c r="Q997" s="3">
        <v>87110.69</v>
      </c>
      <c r="R997"/>
    </row>
    <row r="998" spans="1:18" x14ac:dyDescent="0.25">
      <c r="A998" s="3"/>
      <c r="B998" s="3" t="s">
        <v>1729</v>
      </c>
      <c r="C998" s="3" t="s">
        <v>1730</v>
      </c>
      <c r="D998" s="3">
        <v>107.1</v>
      </c>
      <c r="E998" s="3">
        <v>32.799999999999997</v>
      </c>
      <c r="F998" s="3">
        <v>1009</v>
      </c>
      <c r="G998" s="3">
        <v>41231.409090909088</v>
      </c>
      <c r="H998" s="3">
        <v>0</v>
      </c>
      <c r="I998" s="3">
        <v>0</v>
      </c>
      <c r="J998" s="3">
        <v>308</v>
      </c>
      <c r="K998" s="3">
        <v>18912.636363636364</v>
      </c>
      <c r="L998" s="3">
        <v>0</v>
      </c>
      <c r="M998" s="3">
        <v>0</v>
      </c>
      <c r="N998" s="3">
        <v>6283</v>
      </c>
      <c r="O998" s="3">
        <v>238660</v>
      </c>
      <c r="P998" s="3">
        <v>6283</v>
      </c>
      <c r="Q998" s="3">
        <v>238660.77</v>
      </c>
      <c r="R998"/>
    </row>
    <row r="999" spans="1:18" x14ac:dyDescent="0.25">
      <c r="A999" s="3"/>
      <c r="B999" s="3"/>
      <c r="C999" s="3"/>
      <c r="D999" s="3"/>
      <c r="E999" s="3">
        <v>1.8</v>
      </c>
      <c r="F999" s="3">
        <v>13</v>
      </c>
      <c r="G999" s="3">
        <v>1173.7818181818179</v>
      </c>
      <c r="H999" s="3">
        <v>0</v>
      </c>
      <c r="I999" s="3">
        <v>0</v>
      </c>
      <c r="J999" s="3">
        <v>150</v>
      </c>
      <c r="K999" s="3">
        <v>13500</v>
      </c>
      <c r="L999" s="3">
        <v>0</v>
      </c>
      <c r="M999" s="3">
        <v>0</v>
      </c>
      <c r="N999" s="3">
        <v>150</v>
      </c>
      <c r="O999" s="3">
        <v>13500</v>
      </c>
      <c r="P999" s="3">
        <v>150</v>
      </c>
      <c r="Q999" s="3">
        <v>13500</v>
      </c>
      <c r="R999"/>
    </row>
    <row r="1000" spans="1:18" x14ac:dyDescent="0.25">
      <c r="A1000" s="3"/>
      <c r="B1000" s="3"/>
      <c r="C1000" s="3"/>
      <c r="D1000" s="3"/>
      <c r="E1000" s="3">
        <v>30.8</v>
      </c>
      <c r="F1000" s="3">
        <v>0</v>
      </c>
      <c r="G1000" s="3">
        <v>0</v>
      </c>
      <c r="H1000" s="3">
        <v>0</v>
      </c>
      <c r="I1000" s="3">
        <v>0</v>
      </c>
      <c r="J1000" s="3">
        <v>0</v>
      </c>
      <c r="K1000" s="3">
        <v>0</v>
      </c>
      <c r="L1000" s="3">
        <v>0</v>
      </c>
      <c r="M1000" s="3">
        <v>0</v>
      </c>
      <c r="N1000" s="3">
        <v>500</v>
      </c>
      <c r="O1000" s="3">
        <v>12636</v>
      </c>
      <c r="P1000" s="3">
        <v>500</v>
      </c>
      <c r="Q1000" s="3">
        <v>12636.36</v>
      </c>
      <c r="R1000"/>
    </row>
    <row r="1001" spans="1:18" x14ac:dyDescent="0.25">
      <c r="A1001" s="3"/>
      <c r="B1001" s="3"/>
      <c r="C1001" s="3"/>
      <c r="D1001" s="3"/>
      <c r="E1001" s="3">
        <v>29.8</v>
      </c>
      <c r="F1001" s="3">
        <v>0</v>
      </c>
      <c r="G1001" s="3">
        <v>0</v>
      </c>
      <c r="H1001" s="3">
        <v>0</v>
      </c>
      <c r="I1001" s="3">
        <v>0</v>
      </c>
      <c r="J1001" s="3">
        <v>0</v>
      </c>
      <c r="K1001" s="3">
        <v>0</v>
      </c>
      <c r="L1001" s="3">
        <v>0</v>
      </c>
      <c r="M1001" s="3">
        <v>0</v>
      </c>
      <c r="N1001" s="3">
        <v>905</v>
      </c>
      <c r="O1001" s="3">
        <v>40305</v>
      </c>
      <c r="P1001" s="3">
        <v>905</v>
      </c>
      <c r="Q1001" s="3">
        <v>40305.410000000003</v>
      </c>
      <c r="R1001"/>
    </row>
    <row r="1002" spans="1:18" x14ac:dyDescent="0.25">
      <c r="A1002" s="3"/>
      <c r="B1002" s="3"/>
      <c r="C1002" s="3"/>
      <c r="D1002" s="3"/>
      <c r="E1002" s="3">
        <v>0</v>
      </c>
      <c r="F1002" s="3">
        <v>0</v>
      </c>
      <c r="G1002" s="3">
        <v>0</v>
      </c>
      <c r="H1002" s="3">
        <v>0</v>
      </c>
      <c r="I1002" s="3">
        <v>0</v>
      </c>
      <c r="J1002" s="3">
        <v>3375</v>
      </c>
      <c r="K1002" s="3">
        <v>207026.77272727268</v>
      </c>
      <c r="L1002" s="3">
        <v>36</v>
      </c>
      <c r="M1002" s="3">
        <v>2830.909090909091</v>
      </c>
      <c r="N1002" s="3">
        <v>18182</v>
      </c>
      <c r="O1002" s="3">
        <v>932841</v>
      </c>
      <c r="P1002" s="3">
        <v>55687</v>
      </c>
      <c r="Q1002" s="3">
        <v>2716045.3200000003</v>
      </c>
      <c r="R1002"/>
    </row>
    <row r="1003" spans="1:18" x14ac:dyDescent="0.25">
      <c r="A1003" s="3"/>
      <c r="B1003" s="3" t="s">
        <v>1344</v>
      </c>
      <c r="C1003" s="3" t="s">
        <v>1345</v>
      </c>
      <c r="D1003" s="3">
        <v>56.1</v>
      </c>
      <c r="E1003" s="3">
        <v>18.8</v>
      </c>
      <c r="F1003" s="3">
        <v>172</v>
      </c>
      <c r="G1003" s="3">
        <v>15619.818181818182</v>
      </c>
      <c r="H1003" s="3">
        <v>0</v>
      </c>
      <c r="I1003" s="3">
        <v>0</v>
      </c>
      <c r="J1003" s="3">
        <v>0</v>
      </c>
      <c r="K1003" s="3">
        <v>0</v>
      </c>
      <c r="L1003" s="3">
        <v>0</v>
      </c>
      <c r="M1003" s="3">
        <v>0</v>
      </c>
      <c r="N1003" s="3">
        <v>0</v>
      </c>
      <c r="O1003" s="3">
        <v>0</v>
      </c>
      <c r="P1003" s="3">
        <v>0</v>
      </c>
      <c r="Q1003" s="3">
        <v>0</v>
      </c>
      <c r="R1003"/>
    </row>
    <row r="1004" spans="1:18" x14ac:dyDescent="0.25">
      <c r="A1004" s="3"/>
      <c r="B1004" s="3"/>
      <c r="C1004" s="3"/>
      <c r="D1004" s="3"/>
      <c r="E1004" s="3">
        <v>19.8</v>
      </c>
      <c r="F1004" s="3">
        <v>150</v>
      </c>
      <c r="G1004" s="3">
        <v>13875</v>
      </c>
      <c r="H1004" s="3">
        <v>0</v>
      </c>
      <c r="I1004" s="3">
        <v>0</v>
      </c>
      <c r="J1004" s="3">
        <v>0</v>
      </c>
      <c r="K1004" s="3">
        <v>0</v>
      </c>
      <c r="L1004" s="3">
        <v>0</v>
      </c>
      <c r="M1004" s="3">
        <v>0</v>
      </c>
      <c r="N1004" s="3">
        <v>0</v>
      </c>
      <c r="O1004" s="3">
        <v>0</v>
      </c>
      <c r="P1004" s="3">
        <v>0</v>
      </c>
      <c r="Q1004" s="3">
        <v>0</v>
      </c>
      <c r="R1004"/>
    </row>
    <row r="1005" spans="1:18" x14ac:dyDescent="0.25">
      <c r="A1005" s="3"/>
      <c r="B1005" s="3"/>
      <c r="C1005" s="3"/>
      <c r="D1005" s="3"/>
      <c r="E1005" s="3">
        <v>22.8</v>
      </c>
      <c r="F1005" s="3">
        <v>60</v>
      </c>
      <c r="G1005" s="3">
        <v>5623.090909090909</v>
      </c>
      <c r="H1005" s="3">
        <v>0</v>
      </c>
      <c r="I1005" s="3">
        <v>0</v>
      </c>
      <c r="J1005" s="3">
        <v>0</v>
      </c>
      <c r="K1005" s="3">
        <v>0</v>
      </c>
      <c r="L1005" s="3">
        <v>0</v>
      </c>
      <c r="M1005" s="3">
        <v>0</v>
      </c>
      <c r="N1005" s="3">
        <v>0</v>
      </c>
      <c r="O1005" s="3">
        <v>0</v>
      </c>
      <c r="P1005" s="3">
        <v>0</v>
      </c>
      <c r="Q1005" s="3">
        <v>0</v>
      </c>
      <c r="R1005"/>
    </row>
    <row r="1006" spans="1:18" x14ac:dyDescent="0.25">
      <c r="A1006" s="3"/>
      <c r="B1006" s="3"/>
      <c r="C1006" s="3"/>
      <c r="D1006" s="3"/>
      <c r="E1006" s="3">
        <v>14.7</v>
      </c>
      <c r="F1006" s="3">
        <v>41</v>
      </c>
      <c r="G1006" s="3">
        <v>3801.818181818182</v>
      </c>
      <c r="H1006" s="3">
        <v>0</v>
      </c>
      <c r="I1006" s="3">
        <v>0</v>
      </c>
      <c r="J1006" s="3">
        <v>0</v>
      </c>
      <c r="K1006" s="3">
        <v>0</v>
      </c>
      <c r="L1006" s="3">
        <v>0</v>
      </c>
      <c r="M1006" s="3">
        <v>0</v>
      </c>
      <c r="N1006" s="3">
        <v>0</v>
      </c>
      <c r="O1006" s="3">
        <v>0</v>
      </c>
      <c r="P1006" s="3">
        <v>0</v>
      </c>
      <c r="Q1006" s="3">
        <v>0</v>
      </c>
      <c r="R1006"/>
    </row>
    <row r="1007" spans="1:18" x14ac:dyDescent="0.25">
      <c r="A1007" s="3"/>
      <c r="B1007" s="3"/>
      <c r="C1007" s="3"/>
      <c r="D1007" s="3"/>
      <c r="E1007" s="3">
        <v>10.8</v>
      </c>
      <c r="F1007" s="3">
        <v>26</v>
      </c>
      <c r="G1007" s="3">
        <v>3245.7454545454539</v>
      </c>
      <c r="H1007" s="3">
        <v>0</v>
      </c>
      <c r="I1007" s="3">
        <v>0</v>
      </c>
      <c r="J1007" s="3">
        <v>145</v>
      </c>
      <c r="K1007" s="3">
        <v>15897.27272727273</v>
      </c>
      <c r="L1007" s="3">
        <v>0</v>
      </c>
      <c r="M1007" s="3">
        <v>0</v>
      </c>
      <c r="N1007" s="3">
        <v>106</v>
      </c>
      <c r="O1007" s="3">
        <v>11649</v>
      </c>
      <c r="P1007" s="3">
        <v>425</v>
      </c>
      <c r="Q1007" s="3">
        <v>46595.45</v>
      </c>
      <c r="R1007"/>
    </row>
    <row r="1008" spans="1:18" x14ac:dyDescent="0.25">
      <c r="A1008" s="3"/>
      <c r="B1008" s="3" t="s">
        <v>787</v>
      </c>
      <c r="C1008" s="3" t="s">
        <v>788</v>
      </c>
      <c r="D1008" s="3">
        <v>43.2</v>
      </c>
      <c r="E1008" s="3">
        <v>24.8</v>
      </c>
      <c r="F1008" s="3">
        <v>1270</v>
      </c>
      <c r="G1008" s="3">
        <v>40695.718181818185</v>
      </c>
      <c r="H1008" s="3">
        <v>25</v>
      </c>
      <c r="I1008" s="3">
        <v>450.45454545454538</v>
      </c>
      <c r="J1008" s="3">
        <v>1340</v>
      </c>
      <c r="K1008" s="3">
        <v>28602.909090909088</v>
      </c>
      <c r="L1008" s="3">
        <v>0</v>
      </c>
      <c r="M1008" s="3">
        <v>0</v>
      </c>
      <c r="N1008" s="3">
        <v>754</v>
      </c>
      <c r="O1008" s="3">
        <v>16751</v>
      </c>
      <c r="P1008" s="3">
        <v>2974</v>
      </c>
      <c r="Q1008" s="3">
        <v>66217.719999999987</v>
      </c>
      <c r="R1008"/>
    </row>
    <row r="1009" spans="1:18" x14ac:dyDescent="0.25">
      <c r="A1009" s="3"/>
      <c r="B1009" s="3"/>
      <c r="C1009" s="3"/>
      <c r="D1009" s="3"/>
      <c r="E1009" s="3">
        <v>22.8</v>
      </c>
      <c r="F1009" s="3">
        <v>20</v>
      </c>
      <c r="G1009" s="3">
        <v>709.81818181818176</v>
      </c>
      <c r="H1009" s="3">
        <v>0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  <c r="N1009" s="3">
        <v>60</v>
      </c>
      <c r="O1009" s="3">
        <v>1508</v>
      </c>
      <c r="P1009" s="3">
        <v>120</v>
      </c>
      <c r="Q1009" s="3">
        <v>3015.27</v>
      </c>
      <c r="R1009"/>
    </row>
    <row r="1010" spans="1:18" x14ac:dyDescent="0.25">
      <c r="A1010" s="3"/>
      <c r="B1010" s="3"/>
      <c r="C1010" s="3"/>
      <c r="D1010" s="3"/>
      <c r="E1010" s="3">
        <v>20.8</v>
      </c>
      <c r="F1010" s="3">
        <v>1</v>
      </c>
      <c r="G1010" s="3">
        <v>35.845454545454537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>
        <v>33</v>
      </c>
      <c r="O1010" s="3">
        <v>987</v>
      </c>
      <c r="P1010" s="3">
        <v>33</v>
      </c>
      <c r="Q1010" s="3">
        <v>987.42000000000007</v>
      </c>
      <c r="R1010"/>
    </row>
    <row r="1011" spans="1:18" x14ac:dyDescent="0.25">
      <c r="A1011" s="3"/>
      <c r="B1011" s="3"/>
      <c r="C1011" s="3"/>
      <c r="D1011" s="3"/>
      <c r="E1011" s="3">
        <v>0</v>
      </c>
      <c r="F1011" s="3">
        <v>0</v>
      </c>
      <c r="G1011" s="3">
        <v>0</v>
      </c>
      <c r="H1011" s="3">
        <v>0</v>
      </c>
      <c r="I1011" s="3">
        <v>0</v>
      </c>
      <c r="J1011" s="3">
        <v>0</v>
      </c>
      <c r="K1011" s="3">
        <v>0</v>
      </c>
      <c r="L1011" s="3">
        <v>0</v>
      </c>
      <c r="M1011" s="3">
        <v>0</v>
      </c>
      <c r="N1011" s="3">
        <v>804</v>
      </c>
      <c r="O1011" s="3">
        <v>13133</v>
      </c>
      <c r="P1011" s="3">
        <v>6185</v>
      </c>
      <c r="Q1011" s="3">
        <v>99837.45</v>
      </c>
      <c r="R1011"/>
    </row>
    <row r="1012" spans="1:18" x14ac:dyDescent="0.25">
      <c r="A1012" s="3"/>
      <c r="B1012" s="3" t="s">
        <v>3609</v>
      </c>
      <c r="C1012" s="3" t="s">
        <v>3610</v>
      </c>
      <c r="D1012" s="3">
        <v>77.5</v>
      </c>
      <c r="E1012" s="3">
        <v>21.8</v>
      </c>
      <c r="F1012" s="3">
        <v>150</v>
      </c>
      <c r="G1012" s="3">
        <v>20701.163636363635</v>
      </c>
      <c r="H1012" s="3">
        <v>150</v>
      </c>
      <c r="I1012" s="3">
        <v>20701.163636363635</v>
      </c>
      <c r="J1012" s="3">
        <v>0</v>
      </c>
      <c r="K1012" s="3">
        <v>0</v>
      </c>
      <c r="L1012" s="3">
        <v>0</v>
      </c>
      <c r="M1012" s="3">
        <v>0</v>
      </c>
      <c r="N1012" s="3">
        <v>242</v>
      </c>
      <c r="O1012" s="3">
        <v>35538</v>
      </c>
      <c r="P1012" s="3">
        <v>242</v>
      </c>
      <c r="Q1012" s="3">
        <v>35537.82</v>
      </c>
      <c r="R1012"/>
    </row>
    <row r="1013" spans="1:18" x14ac:dyDescent="0.25">
      <c r="A1013" s="3"/>
      <c r="B1013" s="3"/>
      <c r="C1013" s="3"/>
      <c r="D1013" s="3"/>
      <c r="E1013" s="3">
        <v>24.8</v>
      </c>
      <c r="F1013" s="3">
        <v>228</v>
      </c>
      <c r="G1013" s="3">
        <v>19992.218181818182</v>
      </c>
      <c r="H1013" s="3">
        <v>0</v>
      </c>
      <c r="I1013" s="3">
        <v>0</v>
      </c>
      <c r="J1013" s="3">
        <v>0</v>
      </c>
      <c r="K1013" s="3">
        <v>0</v>
      </c>
      <c r="L1013" s="3">
        <v>0</v>
      </c>
      <c r="M1013" s="3">
        <v>0</v>
      </c>
      <c r="N1013" s="3">
        <v>5</v>
      </c>
      <c r="O1013" s="3">
        <v>232</v>
      </c>
      <c r="P1013" s="3">
        <v>43</v>
      </c>
      <c r="Q1013" s="3">
        <v>1852.91</v>
      </c>
      <c r="R1013"/>
    </row>
    <row r="1014" spans="1:18" x14ac:dyDescent="0.25">
      <c r="A1014" s="3"/>
      <c r="B1014" s="3" t="s">
        <v>995</v>
      </c>
      <c r="C1014" s="3" t="s">
        <v>996</v>
      </c>
      <c r="D1014" s="3">
        <v>19.100000000000001</v>
      </c>
      <c r="E1014" s="3">
        <v>16.8</v>
      </c>
      <c r="F1014" s="3">
        <v>1110</v>
      </c>
      <c r="G1014" s="3">
        <v>38987.663636363635</v>
      </c>
      <c r="H1014" s="3">
        <v>2</v>
      </c>
      <c r="I1014" s="3">
        <v>70.599999999999994</v>
      </c>
      <c r="J1014" s="3">
        <v>25</v>
      </c>
      <c r="K1014" s="3">
        <v>840.90909090909088</v>
      </c>
      <c r="L1014" s="3">
        <v>0</v>
      </c>
      <c r="M1014" s="3">
        <v>0</v>
      </c>
      <c r="N1014" s="3">
        <v>335</v>
      </c>
      <c r="O1014" s="3">
        <v>8784</v>
      </c>
      <c r="P1014" s="3">
        <v>714</v>
      </c>
      <c r="Q1014" s="3">
        <v>20089.099999999999</v>
      </c>
      <c r="R1014"/>
    </row>
    <row r="1015" spans="1:18" x14ac:dyDescent="0.25">
      <c r="A1015" s="3"/>
      <c r="B1015" s="3"/>
      <c r="C1015" s="3"/>
      <c r="D1015" s="3"/>
      <c r="E1015" s="3">
        <v>0</v>
      </c>
      <c r="F1015" s="3">
        <v>0</v>
      </c>
      <c r="G1015" s="3">
        <v>0</v>
      </c>
      <c r="H1015" s="3">
        <v>0</v>
      </c>
      <c r="I1015" s="3">
        <v>0</v>
      </c>
      <c r="J1015" s="3">
        <v>0</v>
      </c>
      <c r="K1015" s="3">
        <v>0</v>
      </c>
      <c r="L1015" s="3">
        <v>0</v>
      </c>
      <c r="M1015" s="3">
        <v>0</v>
      </c>
      <c r="N1015" s="3">
        <v>69</v>
      </c>
      <c r="O1015" s="3">
        <v>1918</v>
      </c>
      <c r="P1015" s="3">
        <v>742</v>
      </c>
      <c r="Q1015" s="3">
        <v>19566.37</v>
      </c>
      <c r="R1015"/>
    </row>
    <row r="1016" spans="1:18" x14ac:dyDescent="0.25">
      <c r="A1016" s="3"/>
      <c r="B1016" s="3" t="s">
        <v>3685</v>
      </c>
      <c r="C1016" s="3" t="s">
        <v>3686</v>
      </c>
      <c r="D1016" s="3">
        <v>44.2</v>
      </c>
      <c r="E1016" s="3">
        <v>26.8</v>
      </c>
      <c r="F1016" s="3">
        <v>176</v>
      </c>
      <c r="G1016" s="3">
        <v>27231.454545454544</v>
      </c>
      <c r="H1016" s="3">
        <v>30</v>
      </c>
      <c r="I1016" s="3">
        <v>3944.454545454545</v>
      </c>
      <c r="J1016" s="3">
        <v>0</v>
      </c>
      <c r="K1016" s="3">
        <v>0</v>
      </c>
      <c r="L1016" s="3">
        <v>0</v>
      </c>
      <c r="M1016" s="3">
        <v>0</v>
      </c>
      <c r="N1016" s="3">
        <v>57</v>
      </c>
      <c r="O1016" s="3">
        <v>8323</v>
      </c>
      <c r="P1016" s="3">
        <v>210</v>
      </c>
      <c r="Q1016" s="3">
        <v>25942.35</v>
      </c>
      <c r="R1016"/>
    </row>
    <row r="1017" spans="1:18" x14ac:dyDescent="0.25">
      <c r="A1017" s="3"/>
      <c r="B1017" s="3"/>
      <c r="C1017" s="3"/>
      <c r="D1017" s="3"/>
      <c r="E1017" s="3">
        <v>27.8</v>
      </c>
      <c r="F1017" s="3">
        <v>65</v>
      </c>
      <c r="G1017" s="3">
        <v>11240.27272727273</v>
      </c>
      <c r="H1017" s="3">
        <v>0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  <c r="N1017" s="3">
        <v>0</v>
      </c>
      <c r="O1017" s="3">
        <v>0</v>
      </c>
      <c r="P1017" s="3">
        <v>0</v>
      </c>
      <c r="Q1017" s="3">
        <v>0</v>
      </c>
      <c r="R1017"/>
    </row>
    <row r="1018" spans="1:18" x14ac:dyDescent="0.25">
      <c r="A1018" s="3"/>
      <c r="B1018" s="3" t="s">
        <v>1988</v>
      </c>
      <c r="C1018" s="3" t="s">
        <v>1989</v>
      </c>
      <c r="D1018" s="3">
        <v>184.8</v>
      </c>
      <c r="E1018" s="3">
        <v>22.8</v>
      </c>
      <c r="F1018" s="3">
        <v>50</v>
      </c>
      <c r="G1018" s="3">
        <v>38233.63636363636</v>
      </c>
      <c r="H1018" s="3">
        <v>0</v>
      </c>
      <c r="I1018" s="3">
        <v>0</v>
      </c>
      <c r="J1018" s="3">
        <v>0</v>
      </c>
      <c r="K1018" s="3">
        <v>0</v>
      </c>
      <c r="L1018" s="3">
        <v>0</v>
      </c>
      <c r="M1018" s="3">
        <v>0</v>
      </c>
      <c r="N1018" s="3">
        <v>16</v>
      </c>
      <c r="O1018" s="3">
        <v>13432</v>
      </c>
      <c r="P1018" s="3">
        <v>197</v>
      </c>
      <c r="Q1018" s="3">
        <v>161181.82</v>
      </c>
      <c r="R1018"/>
    </row>
    <row r="1019" spans="1:18" x14ac:dyDescent="0.25">
      <c r="A1019" s="3"/>
      <c r="B1019" s="3" t="s">
        <v>3376</v>
      </c>
      <c r="C1019" s="3" t="s">
        <v>3377</v>
      </c>
      <c r="D1019" s="3">
        <v>17.399999999999999</v>
      </c>
      <c r="E1019" s="3">
        <v>15.8</v>
      </c>
      <c r="F1019" s="3">
        <v>126</v>
      </c>
      <c r="G1019" s="3">
        <v>37160.836363636357</v>
      </c>
      <c r="H1019" s="3">
        <v>0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s="3">
        <v>1</v>
      </c>
      <c r="O1019" s="3">
        <v>444</v>
      </c>
      <c r="P1019" s="3">
        <v>12</v>
      </c>
      <c r="Q1019" s="3">
        <v>3999.27</v>
      </c>
      <c r="R1019"/>
    </row>
    <row r="1020" spans="1:18" x14ac:dyDescent="0.25">
      <c r="A1020" s="3"/>
      <c r="B1020" s="3"/>
      <c r="C1020" s="3"/>
      <c r="D1020" s="3"/>
      <c r="E1020" s="3">
        <v>0</v>
      </c>
      <c r="F1020" s="3">
        <v>0</v>
      </c>
      <c r="G1020" s="3">
        <v>0</v>
      </c>
      <c r="H1020" s="3">
        <v>0</v>
      </c>
      <c r="I1020" s="3">
        <v>0</v>
      </c>
      <c r="J1020" s="3">
        <v>0</v>
      </c>
      <c r="K1020" s="3">
        <v>0</v>
      </c>
      <c r="L1020" s="3">
        <v>0</v>
      </c>
      <c r="M1020" s="3">
        <v>0</v>
      </c>
      <c r="N1020" s="3">
        <v>20</v>
      </c>
      <c r="O1020" s="3">
        <v>4904</v>
      </c>
      <c r="P1020" s="3">
        <v>180</v>
      </c>
      <c r="Q1020" s="3">
        <v>44132.73</v>
      </c>
      <c r="R1020"/>
    </row>
    <row r="1021" spans="1:18" x14ac:dyDescent="0.25">
      <c r="A1021" s="3"/>
      <c r="B1021" s="3" t="s">
        <v>1468</v>
      </c>
      <c r="C1021" s="3" t="s">
        <v>1469</v>
      </c>
      <c r="D1021" s="3">
        <v>72.900000000000006</v>
      </c>
      <c r="E1021" s="3">
        <v>6.8</v>
      </c>
      <c r="F1021" s="3">
        <v>616</v>
      </c>
      <c r="G1021" s="3">
        <v>24733.090909090912</v>
      </c>
      <c r="H1021" s="3">
        <v>0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v>0</v>
      </c>
      <c r="O1021" s="3">
        <v>0</v>
      </c>
      <c r="P1021" s="3">
        <v>0</v>
      </c>
      <c r="Q1021" s="3">
        <v>0</v>
      </c>
      <c r="R1021"/>
    </row>
    <row r="1022" spans="1:18" x14ac:dyDescent="0.25">
      <c r="A1022" s="3"/>
      <c r="B1022" s="3"/>
      <c r="C1022" s="3"/>
      <c r="D1022" s="3"/>
      <c r="E1022" s="3">
        <v>27.8</v>
      </c>
      <c r="F1022" s="3">
        <v>176</v>
      </c>
      <c r="G1022" s="3">
        <v>4639.9999999999991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>
        <v>0</v>
      </c>
      <c r="P1022" s="3">
        <v>0</v>
      </c>
      <c r="Q1022" s="3">
        <v>0</v>
      </c>
      <c r="R1022"/>
    </row>
    <row r="1023" spans="1:18" x14ac:dyDescent="0.25">
      <c r="A1023" s="3"/>
      <c r="B1023" s="3"/>
      <c r="C1023" s="3"/>
      <c r="D1023" s="3"/>
      <c r="E1023" s="3">
        <v>15.8</v>
      </c>
      <c r="F1023" s="3">
        <v>28</v>
      </c>
      <c r="G1023" s="3">
        <v>4026.4</v>
      </c>
      <c r="H1023" s="3">
        <v>0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v>0</v>
      </c>
      <c r="O1023" s="3">
        <v>0</v>
      </c>
      <c r="P1023" s="3">
        <v>0</v>
      </c>
      <c r="Q1023" s="3">
        <v>0</v>
      </c>
      <c r="R1023"/>
    </row>
    <row r="1024" spans="1:18" x14ac:dyDescent="0.25">
      <c r="A1024" s="3"/>
      <c r="B1024" s="3"/>
      <c r="C1024" s="3"/>
      <c r="D1024" s="3"/>
      <c r="E1024" s="3">
        <v>14.7</v>
      </c>
      <c r="F1024" s="3">
        <v>10</v>
      </c>
      <c r="G1024" s="3">
        <v>1452.363636363636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  <c r="N1024" s="3">
        <v>0</v>
      </c>
      <c r="O1024" s="3">
        <v>0</v>
      </c>
      <c r="P1024" s="3">
        <v>0</v>
      </c>
      <c r="Q1024" s="3">
        <v>0</v>
      </c>
      <c r="R1024"/>
    </row>
    <row r="1025" spans="1:18" x14ac:dyDescent="0.25">
      <c r="A1025" s="3"/>
      <c r="B1025" s="3"/>
      <c r="C1025" s="3"/>
      <c r="D1025" s="3"/>
      <c r="E1025" s="3">
        <v>3.8</v>
      </c>
      <c r="F1025" s="3">
        <v>52</v>
      </c>
      <c r="G1025" s="3">
        <v>1276.836363636364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v>0</v>
      </c>
      <c r="O1025" s="3">
        <v>0</v>
      </c>
      <c r="P1025" s="3">
        <v>0</v>
      </c>
      <c r="Q1025" s="3">
        <v>0</v>
      </c>
      <c r="R1025"/>
    </row>
    <row r="1026" spans="1:18" x14ac:dyDescent="0.25">
      <c r="A1026" s="3"/>
      <c r="B1026" s="3" t="s">
        <v>5168</v>
      </c>
      <c r="C1026" s="3" t="s">
        <v>5169</v>
      </c>
      <c r="D1026" s="3">
        <v>57.5</v>
      </c>
      <c r="E1026" s="3">
        <v>16.8</v>
      </c>
      <c r="F1026" s="3">
        <v>300</v>
      </c>
      <c r="G1026" s="3">
        <v>35274.545454545463</v>
      </c>
      <c r="H1026" s="3">
        <v>7</v>
      </c>
      <c r="I1026" s="3">
        <v>823.07272727272721</v>
      </c>
      <c r="J1026" s="3">
        <v>0</v>
      </c>
      <c r="K1026" s="3">
        <v>0</v>
      </c>
      <c r="L1026" s="3">
        <v>0</v>
      </c>
      <c r="M1026" s="3">
        <v>0</v>
      </c>
      <c r="N1026" s="3">
        <v>38</v>
      </c>
      <c r="O1026" s="3">
        <v>7284</v>
      </c>
      <c r="P1026" s="3">
        <v>210</v>
      </c>
      <c r="Q1026" s="3">
        <v>39860.29</v>
      </c>
      <c r="R1026"/>
    </row>
    <row r="1027" spans="1:18" x14ac:dyDescent="0.25">
      <c r="A1027" s="3"/>
      <c r="B1027" s="3"/>
      <c r="C1027" s="3"/>
      <c r="D1027" s="3"/>
      <c r="E1027" s="3">
        <v>15.8</v>
      </c>
      <c r="F1027" s="3">
        <v>1</v>
      </c>
      <c r="G1027" s="3">
        <v>162.86363636363629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59</v>
      </c>
      <c r="O1027" s="3">
        <v>8193</v>
      </c>
      <c r="P1027" s="3">
        <v>59</v>
      </c>
      <c r="Q1027" s="3">
        <v>8193.31</v>
      </c>
      <c r="R1027"/>
    </row>
    <row r="1028" spans="1:18" x14ac:dyDescent="0.25">
      <c r="A1028" s="3"/>
      <c r="B1028" s="3" t="s">
        <v>3819</v>
      </c>
      <c r="C1028" s="3" t="s">
        <v>3820</v>
      </c>
      <c r="D1028" s="3">
        <v>27</v>
      </c>
      <c r="E1028" s="3">
        <v>24.8</v>
      </c>
      <c r="F1028" s="3">
        <v>130</v>
      </c>
      <c r="G1028" s="3">
        <v>35332.13636363636</v>
      </c>
      <c r="H1028" s="3">
        <v>45</v>
      </c>
      <c r="I1028" s="3">
        <v>12595.5</v>
      </c>
      <c r="J1028" s="3">
        <v>0</v>
      </c>
      <c r="K1028" s="3">
        <v>0</v>
      </c>
      <c r="L1028" s="3">
        <v>0</v>
      </c>
      <c r="M1028" s="3">
        <v>0</v>
      </c>
      <c r="N1028" s="3">
        <v>47</v>
      </c>
      <c r="O1028" s="3">
        <v>15084</v>
      </c>
      <c r="P1028" s="3">
        <v>47</v>
      </c>
      <c r="Q1028" s="3">
        <v>15084.11</v>
      </c>
      <c r="R1028"/>
    </row>
    <row r="1029" spans="1:18" x14ac:dyDescent="0.25">
      <c r="A1029" s="3"/>
      <c r="B1029" s="3" t="s">
        <v>4048</v>
      </c>
      <c r="C1029" s="3" t="s">
        <v>4049</v>
      </c>
      <c r="D1029" s="3">
        <v>123</v>
      </c>
      <c r="E1029" s="3">
        <v>20.8</v>
      </c>
      <c r="F1029" s="3">
        <v>123</v>
      </c>
      <c r="G1029" s="3">
        <v>33880.909090909088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  <c r="R1029"/>
    </row>
    <row r="1030" spans="1:18" x14ac:dyDescent="0.25">
      <c r="A1030" s="3"/>
      <c r="B1030" s="3"/>
      <c r="C1030" s="3"/>
      <c r="D1030" s="3"/>
      <c r="E1030" s="3">
        <v>28.8</v>
      </c>
      <c r="F1030" s="3">
        <v>2</v>
      </c>
      <c r="G1030" s="3">
        <v>1268.9636363636359</v>
      </c>
      <c r="H1030" s="3">
        <v>0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/>
    </row>
    <row r="1031" spans="1:18" x14ac:dyDescent="0.25">
      <c r="A1031" s="3"/>
      <c r="B1031" s="3" t="s">
        <v>3461</v>
      </c>
      <c r="C1031" s="3" t="s">
        <v>3462</v>
      </c>
      <c r="D1031" s="3">
        <v>142.5</v>
      </c>
      <c r="E1031" s="3">
        <v>16.8</v>
      </c>
      <c r="F1031" s="3">
        <v>476</v>
      </c>
      <c r="G1031" s="3">
        <v>19905.45454545454</v>
      </c>
      <c r="H1031" s="3">
        <v>0</v>
      </c>
      <c r="I1031" s="3">
        <v>0</v>
      </c>
      <c r="J1031" s="3">
        <v>0</v>
      </c>
      <c r="K1031" s="3">
        <v>0</v>
      </c>
      <c r="L1031" s="3">
        <v>0</v>
      </c>
      <c r="M1031" s="3">
        <v>0</v>
      </c>
      <c r="N1031" s="3">
        <v>0</v>
      </c>
      <c r="O1031" s="3">
        <v>0</v>
      </c>
      <c r="P1031" s="3">
        <v>0</v>
      </c>
      <c r="Q1031" s="3">
        <v>0</v>
      </c>
      <c r="R1031"/>
    </row>
    <row r="1032" spans="1:18" x14ac:dyDescent="0.25">
      <c r="A1032" s="3"/>
      <c r="B1032" s="3"/>
      <c r="C1032" s="3"/>
      <c r="D1032" s="3"/>
      <c r="E1032" s="3">
        <v>7.8</v>
      </c>
      <c r="F1032" s="3">
        <v>293</v>
      </c>
      <c r="G1032" s="3">
        <v>12935.418181818182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  <c r="O1032" s="3">
        <v>0</v>
      </c>
      <c r="P1032" s="3">
        <v>0</v>
      </c>
      <c r="Q1032" s="3">
        <v>0</v>
      </c>
      <c r="R1032"/>
    </row>
    <row r="1033" spans="1:18" x14ac:dyDescent="0.25">
      <c r="A1033" s="3"/>
      <c r="B1033" s="3"/>
      <c r="C1033" s="3"/>
      <c r="D1033" s="3"/>
      <c r="E1033" s="3">
        <v>1.8</v>
      </c>
      <c r="F1033" s="3">
        <v>15</v>
      </c>
      <c r="G1033" s="3">
        <v>633.5454545454545</v>
      </c>
      <c r="H1033" s="3">
        <v>0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s="3">
        <v>14</v>
      </c>
      <c r="O1033" s="3">
        <v>1273</v>
      </c>
      <c r="P1033" s="3">
        <v>14</v>
      </c>
      <c r="Q1033" s="3">
        <v>1272.73</v>
      </c>
      <c r="R1033"/>
    </row>
    <row r="1034" spans="1:18" x14ac:dyDescent="0.25">
      <c r="A1034" s="3"/>
      <c r="B1034" s="3" t="s">
        <v>1985</v>
      </c>
      <c r="C1034" s="3" t="s">
        <v>1986</v>
      </c>
      <c r="D1034" s="3">
        <v>29.2</v>
      </c>
      <c r="E1034" s="3">
        <v>1.8</v>
      </c>
      <c r="F1034" s="3">
        <v>18</v>
      </c>
      <c r="G1034" s="3">
        <v>14834.94545454545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9</v>
      </c>
      <c r="O1034" s="3">
        <v>10864</v>
      </c>
      <c r="P1034" s="3">
        <v>9</v>
      </c>
      <c r="Q1034" s="3">
        <v>10863.82</v>
      </c>
      <c r="R1034"/>
    </row>
    <row r="1035" spans="1:18" x14ac:dyDescent="0.25">
      <c r="A1035" s="3"/>
      <c r="B1035" s="3"/>
      <c r="C1035" s="3"/>
      <c r="D1035" s="3"/>
      <c r="E1035" s="3">
        <v>23.8</v>
      </c>
      <c r="F1035" s="3">
        <v>50</v>
      </c>
      <c r="G1035" s="3">
        <v>6995.9090909090901</v>
      </c>
      <c r="H1035" s="3">
        <v>0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s="3">
        <v>0</v>
      </c>
      <c r="O1035" s="3">
        <v>0</v>
      </c>
      <c r="P1035" s="3">
        <v>0</v>
      </c>
      <c r="Q1035" s="3">
        <v>0</v>
      </c>
      <c r="R1035"/>
    </row>
    <row r="1036" spans="1:18" x14ac:dyDescent="0.25">
      <c r="A1036" s="3"/>
      <c r="B1036" s="3"/>
      <c r="C1036" s="3"/>
      <c r="D1036" s="3"/>
      <c r="E1036" s="3">
        <v>28.8</v>
      </c>
      <c r="F1036" s="3">
        <v>37</v>
      </c>
      <c r="G1036" s="3">
        <v>6196.4909090909086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  <c r="O1036" s="3">
        <v>0</v>
      </c>
      <c r="P1036" s="3">
        <v>0</v>
      </c>
      <c r="Q1036" s="3">
        <v>0</v>
      </c>
      <c r="R1036"/>
    </row>
    <row r="1037" spans="1:18" x14ac:dyDescent="0.25">
      <c r="A1037" s="3"/>
      <c r="B1037" s="3"/>
      <c r="C1037" s="3"/>
      <c r="D1037" s="3"/>
      <c r="E1037" s="3">
        <v>17.8</v>
      </c>
      <c r="F1037" s="3">
        <v>12</v>
      </c>
      <c r="G1037" s="3">
        <v>3871.909090909091</v>
      </c>
      <c r="H1037" s="3">
        <v>0</v>
      </c>
      <c r="I1037" s="3">
        <v>0</v>
      </c>
      <c r="J1037" s="3">
        <v>81</v>
      </c>
      <c r="K1037" s="3">
        <v>23555.454545454544</v>
      </c>
      <c r="L1037" s="3">
        <v>0</v>
      </c>
      <c r="M1037" s="3">
        <v>0</v>
      </c>
      <c r="N1037" s="3">
        <v>25</v>
      </c>
      <c r="O1037" s="3">
        <v>7162</v>
      </c>
      <c r="P1037" s="3">
        <v>239</v>
      </c>
      <c r="Q1037" s="3">
        <v>66646.36</v>
      </c>
      <c r="R1037"/>
    </row>
    <row r="1038" spans="1:18" x14ac:dyDescent="0.25">
      <c r="A1038" s="3"/>
      <c r="B1038" s="3"/>
      <c r="C1038" s="3"/>
      <c r="D1038" s="3"/>
      <c r="E1038" s="3">
        <v>21.8</v>
      </c>
      <c r="F1038" s="3">
        <v>19</v>
      </c>
      <c r="G1038" s="3">
        <v>850.33636363636356</v>
      </c>
      <c r="H1038" s="3">
        <v>0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s="3">
        <v>12</v>
      </c>
      <c r="O1038" s="3">
        <v>3893</v>
      </c>
      <c r="P1038" s="3">
        <v>150</v>
      </c>
      <c r="Q1038" s="3">
        <v>50604.55</v>
      </c>
      <c r="R1038"/>
    </row>
    <row r="1039" spans="1:18" x14ac:dyDescent="0.25">
      <c r="A1039" s="3"/>
      <c r="B1039" s="3" t="s">
        <v>4096</v>
      </c>
      <c r="C1039" s="3" t="s">
        <v>2310</v>
      </c>
      <c r="D1039" s="3">
        <v>39.299999999999997</v>
      </c>
      <c r="E1039" s="3">
        <v>30.8</v>
      </c>
      <c r="F1039" s="3">
        <v>484</v>
      </c>
      <c r="G1039" s="3">
        <v>23631.37272727273</v>
      </c>
      <c r="H1039" s="3">
        <v>25</v>
      </c>
      <c r="I1039" s="3">
        <v>590.90909090909088</v>
      </c>
      <c r="J1039" s="3">
        <v>0</v>
      </c>
      <c r="K1039" s="3">
        <v>0</v>
      </c>
      <c r="L1039" s="3">
        <v>0</v>
      </c>
      <c r="M1039" s="3">
        <v>0</v>
      </c>
      <c r="N1039" s="3">
        <v>234</v>
      </c>
      <c r="O1039" s="3">
        <v>6118</v>
      </c>
      <c r="P1039" s="3">
        <v>514</v>
      </c>
      <c r="Q1039" s="3">
        <v>15085.169999999998</v>
      </c>
      <c r="R1039"/>
    </row>
    <row r="1040" spans="1:18" x14ac:dyDescent="0.25">
      <c r="A1040" s="3"/>
      <c r="B1040" s="3"/>
      <c r="C1040" s="3"/>
      <c r="D1040" s="3"/>
      <c r="E1040" s="3">
        <v>27.8</v>
      </c>
      <c r="F1040" s="3">
        <v>150</v>
      </c>
      <c r="G1040" s="3">
        <v>7268.1818181818171</v>
      </c>
      <c r="H1040" s="3">
        <v>150</v>
      </c>
      <c r="I1040" s="3">
        <v>7268.1818181818171</v>
      </c>
      <c r="J1040" s="3">
        <v>0</v>
      </c>
      <c r="K1040" s="3">
        <v>0</v>
      </c>
      <c r="L1040" s="3">
        <v>0</v>
      </c>
      <c r="M1040" s="3">
        <v>0</v>
      </c>
      <c r="N1040" s="3">
        <v>467</v>
      </c>
      <c r="O1040" s="3">
        <v>6708</v>
      </c>
      <c r="P1040" s="3">
        <v>467</v>
      </c>
      <c r="Q1040" s="3">
        <v>6707.82</v>
      </c>
      <c r="R1040"/>
    </row>
    <row r="1041" spans="1:18" x14ac:dyDescent="0.25">
      <c r="A1041" s="3"/>
      <c r="B1041" s="3" t="s">
        <v>3563</v>
      </c>
      <c r="C1041" s="3" t="s">
        <v>3564</v>
      </c>
      <c r="D1041" s="3">
        <v>21</v>
      </c>
      <c r="E1041" s="3">
        <v>38.700000000000003</v>
      </c>
      <c r="F1041" s="3">
        <v>278</v>
      </c>
      <c r="G1041" s="3">
        <v>19241.981818181819</v>
      </c>
      <c r="H1041" s="3">
        <v>40</v>
      </c>
      <c r="I1041" s="3">
        <v>778.18181818181813</v>
      </c>
      <c r="J1041" s="3">
        <v>0</v>
      </c>
      <c r="K1041" s="3">
        <v>0</v>
      </c>
      <c r="L1041" s="3">
        <v>0</v>
      </c>
      <c r="M1041" s="3">
        <v>0</v>
      </c>
      <c r="N1041" s="3">
        <v>0</v>
      </c>
      <c r="O1041" s="3">
        <v>0</v>
      </c>
      <c r="P1041" s="3">
        <v>0</v>
      </c>
      <c r="Q1041" s="3">
        <v>0</v>
      </c>
      <c r="R1041"/>
    </row>
    <row r="1042" spans="1:18" x14ac:dyDescent="0.25">
      <c r="A1042" s="3"/>
      <c r="B1042" s="3"/>
      <c r="C1042" s="3"/>
      <c r="D1042" s="3"/>
      <c r="E1042" s="3">
        <v>39.799999999999997</v>
      </c>
      <c r="F1042" s="3">
        <v>139</v>
      </c>
      <c r="G1042" s="3">
        <v>9139.9454545454537</v>
      </c>
      <c r="H1042" s="3">
        <v>0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  <c r="N1042" s="3">
        <v>0</v>
      </c>
      <c r="O1042" s="3">
        <v>0</v>
      </c>
      <c r="P1042" s="3">
        <v>0</v>
      </c>
      <c r="Q1042" s="3">
        <v>0</v>
      </c>
      <c r="R1042"/>
    </row>
    <row r="1043" spans="1:18" x14ac:dyDescent="0.25">
      <c r="A1043" s="3"/>
      <c r="B1043" s="3"/>
      <c r="C1043" s="3"/>
      <c r="D1043" s="3"/>
      <c r="E1043" s="3">
        <v>35.799999999999997</v>
      </c>
      <c r="F1043" s="3">
        <v>53</v>
      </c>
      <c r="G1043" s="3">
        <v>1366.5999999999997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>
        <v>0</v>
      </c>
      <c r="N1043" s="3">
        <v>38</v>
      </c>
      <c r="O1043" s="3">
        <v>3348</v>
      </c>
      <c r="P1043" s="3">
        <v>526</v>
      </c>
      <c r="Q1043" s="3">
        <v>46788.539999999994</v>
      </c>
      <c r="R1043"/>
    </row>
    <row r="1044" spans="1:18" x14ac:dyDescent="0.25">
      <c r="A1044" s="3"/>
      <c r="B1044" s="3"/>
      <c r="C1044" s="3"/>
      <c r="D1044" s="3"/>
      <c r="E1044" s="3">
        <v>27.8</v>
      </c>
      <c r="F1044" s="3">
        <v>50</v>
      </c>
      <c r="G1044" s="3">
        <v>1000</v>
      </c>
      <c r="H1044" s="3">
        <v>0</v>
      </c>
      <c r="I1044" s="3">
        <v>0</v>
      </c>
      <c r="J1044" s="3">
        <v>0</v>
      </c>
      <c r="K1044" s="3">
        <v>0</v>
      </c>
      <c r="L1044" s="3">
        <v>0</v>
      </c>
      <c r="M1044" s="3">
        <v>0</v>
      </c>
      <c r="N1044" s="3">
        <v>130</v>
      </c>
      <c r="O1044" s="3">
        <v>2127</v>
      </c>
      <c r="P1044" s="3">
        <v>130</v>
      </c>
      <c r="Q1044" s="3">
        <v>2127.27</v>
      </c>
      <c r="R1044"/>
    </row>
    <row r="1045" spans="1:18" x14ac:dyDescent="0.25">
      <c r="A1045" s="3"/>
      <c r="B1045" s="3"/>
      <c r="C1045" s="3"/>
      <c r="D1045" s="3"/>
      <c r="E1045" s="3">
        <v>31.8</v>
      </c>
      <c r="F1045" s="3">
        <v>1</v>
      </c>
      <c r="G1045" s="3">
        <v>100.58181818181821</v>
      </c>
      <c r="H1045" s="3">
        <v>0</v>
      </c>
      <c r="I1045" s="3">
        <v>0</v>
      </c>
      <c r="J1045" s="3">
        <v>0</v>
      </c>
      <c r="K1045" s="3">
        <v>0</v>
      </c>
      <c r="L1045" s="3">
        <v>0</v>
      </c>
      <c r="M1045" s="3">
        <v>0</v>
      </c>
      <c r="N1045" s="3">
        <v>6</v>
      </c>
      <c r="O1045" s="3">
        <v>648</v>
      </c>
      <c r="P1045" s="3">
        <v>18</v>
      </c>
      <c r="Q1045" s="3">
        <v>1944</v>
      </c>
      <c r="R1045"/>
    </row>
    <row r="1046" spans="1:18" x14ac:dyDescent="0.25">
      <c r="A1046" s="3"/>
      <c r="B1046" s="3" t="s">
        <v>3565</v>
      </c>
      <c r="C1046" s="3" t="s">
        <v>3566</v>
      </c>
      <c r="D1046" s="3">
        <v>20.7</v>
      </c>
      <c r="E1046" s="3">
        <v>39.799999999999997</v>
      </c>
      <c r="F1046" s="3">
        <v>485</v>
      </c>
      <c r="G1046" s="3">
        <v>25305.454545454544</v>
      </c>
      <c r="H1046" s="3">
        <v>120</v>
      </c>
      <c r="I1046" s="3">
        <v>7161.818181818182</v>
      </c>
      <c r="J1046" s="3">
        <v>0</v>
      </c>
      <c r="K1046" s="3">
        <v>0</v>
      </c>
      <c r="L1046" s="3">
        <v>0</v>
      </c>
      <c r="M1046" s="3">
        <v>0</v>
      </c>
      <c r="N1046" s="3">
        <v>212</v>
      </c>
      <c r="O1046" s="3">
        <v>10471</v>
      </c>
      <c r="P1046" s="3">
        <v>2474</v>
      </c>
      <c r="Q1046" s="3">
        <v>123829.1</v>
      </c>
      <c r="R1046"/>
    </row>
    <row r="1047" spans="1:18" x14ac:dyDescent="0.25">
      <c r="A1047" s="3"/>
      <c r="B1047" s="3"/>
      <c r="C1047" s="3"/>
      <c r="D1047" s="3"/>
      <c r="E1047" s="3">
        <v>38.700000000000003</v>
      </c>
      <c r="F1047" s="3">
        <v>82</v>
      </c>
      <c r="G1047" s="3">
        <v>4845.454545454545</v>
      </c>
      <c r="H1047" s="3">
        <v>0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s="3">
        <v>83</v>
      </c>
      <c r="O1047" s="3">
        <v>5750</v>
      </c>
      <c r="P1047" s="3">
        <v>250</v>
      </c>
      <c r="Q1047" s="3">
        <v>17250</v>
      </c>
      <c r="R1047"/>
    </row>
    <row r="1048" spans="1:18" x14ac:dyDescent="0.25">
      <c r="A1048" s="3"/>
      <c r="B1048" s="3"/>
      <c r="C1048" s="3"/>
      <c r="D1048" s="3"/>
      <c r="E1048" s="3">
        <v>36.799999999999997</v>
      </c>
      <c r="F1048" s="3">
        <v>10</v>
      </c>
      <c r="G1048" s="3">
        <v>590.90909090909088</v>
      </c>
      <c r="H1048" s="3">
        <v>0</v>
      </c>
      <c r="I1048" s="3">
        <v>0</v>
      </c>
      <c r="J1048" s="3">
        <v>130</v>
      </c>
      <c r="K1048" s="3">
        <v>4892.7272727272721</v>
      </c>
      <c r="L1048" s="3">
        <v>0</v>
      </c>
      <c r="M1048" s="3">
        <v>0</v>
      </c>
      <c r="N1048" s="3">
        <v>43</v>
      </c>
      <c r="O1048" s="3">
        <v>1631</v>
      </c>
      <c r="P1048" s="3">
        <v>130</v>
      </c>
      <c r="Q1048" s="3">
        <v>4892.7299999999996</v>
      </c>
      <c r="R1048"/>
    </row>
    <row r="1049" spans="1:18" x14ac:dyDescent="0.25">
      <c r="A1049" s="3"/>
      <c r="B1049" s="3"/>
      <c r="C1049" s="3"/>
      <c r="D1049" s="3"/>
      <c r="E1049" s="3">
        <v>20.8</v>
      </c>
      <c r="F1049" s="3">
        <v>3</v>
      </c>
      <c r="G1049" s="3">
        <v>52.336363636363643</v>
      </c>
      <c r="H1049" s="3">
        <v>0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  <c r="N1049" s="3">
        <v>100</v>
      </c>
      <c r="O1049" s="3">
        <v>2818</v>
      </c>
      <c r="P1049" s="3">
        <v>100</v>
      </c>
      <c r="Q1049" s="3">
        <v>2817.73</v>
      </c>
      <c r="R1049"/>
    </row>
    <row r="1050" spans="1:18" x14ac:dyDescent="0.25">
      <c r="A1050" s="3"/>
      <c r="B1050" s="3" t="s">
        <v>5272</v>
      </c>
      <c r="C1050" s="3" t="s">
        <v>5273</v>
      </c>
      <c r="D1050" s="3">
        <v>77.5</v>
      </c>
      <c r="E1050" s="3">
        <v>27.8</v>
      </c>
      <c r="F1050" s="3">
        <v>110</v>
      </c>
      <c r="G1050" s="3">
        <v>22163</v>
      </c>
      <c r="H1050" s="3">
        <v>0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/>
    </row>
    <row r="1051" spans="1:18" x14ac:dyDescent="0.25">
      <c r="A1051" s="3"/>
      <c r="B1051" s="3"/>
      <c r="C1051" s="3"/>
      <c r="D1051" s="3"/>
      <c r="E1051" s="3">
        <v>24.8</v>
      </c>
      <c r="F1051" s="3">
        <v>42</v>
      </c>
      <c r="G1051" s="3">
        <v>6048.2363636363634</v>
      </c>
      <c r="H1051" s="3">
        <v>0</v>
      </c>
      <c r="I1051" s="3">
        <v>0</v>
      </c>
      <c r="J1051" s="3">
        <v>0</v>
      </c>
      <c r="K1051" s="3">
        <v>0</v>
      </c>
      <c r="L1051" s="3">
        <v>0</v>
      </c>
      <c r="M1051" s="3">
        <v>0</v>
      </c>
      <c r="N1051" s="3">
        <v>11</v>
      </c>
      <c r="O1051" s="3">
        <v>2374</v>
      </c>
      <c r="P1051" s="3">
        <v>150</v>
      </c>
      <c r="Q1051" s="3">
        <v>33242.730000000003</v>
      </c>
      <c r="R1051"/>
    </row>
    <row r="1052" spans="1:18" x14ac:dyDescent="0.25">
      <c r="A1052" s="3"/>
      <c r="B1052" s="3" t="s">
        <v>4218</v>
      </c>
      <c r="C1052" s="3" t="s">
        <v>4219</v>
      </c>
      <c r="D1052" s="3">
        <v>49</v>
      </c>
      <c r="E1052" s="3">
        <v>24.8</v>
      </c>
      <c r="F1052" s="3">
        <v>80</v>
      </c>
      <c r="G1052" s="3">
        <v>27272.727272727268</v>
      </c>
      <c r="H1052" s="3">
        <v>35</v>
      </c>
      <c r="I1052" s="3">
        <v>11931.81818181818</v>
      </c>
      <c r="J1052" s="3">
        <v>0</v>
      </c>
      <c r="K1052" s="3">
        <v>0</v>
      </c>
      <c r="L1052" s="3">
        <v>0</v>
      </c>
      <c r="M1052" s="3">
        <v>0</v>
      </c>
      <c r="N1052" s="3">
        <v>0</v>
      </c>
      <c r="O1052" s="3">
        <v>0</v>
      </c>
      <c r="P1052" s="3">
        <v>0</v>
      </c>
      <c r="Q1052" s="3">
        <v>0</v>
      </c>
      <c r="R1052"/>
    </row>
    <row r="1053" spans="1:18" x14ac:dyDescent="0.25">
      <c r="A1053" s="3"/>
      <c r="B1053" s="3" t="s">
        <v>4363</v>
      </c>
      <c r="C1053" s="3" t="s">
        <v>4364</v>
      </c>
      <c r="D1053" s="3">
        <v>13.3</v>
      </c>
      <c r="E1053" s="3">
        <v>28.8</v>
      </c>
      <c r="F1053" s="3">
        <v>679</v>
      </c>
      <c r="G1053" s="3">
        <v>26382.236363636359</v>
      </c>
      <c r="H1053" s="3">
        <v>0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54</v>
      </c>
      <c r="O1053" s="3">
        <v>2362</v>
      </c>
      <c r="P1053" s="3">
        <v>692</v>
      </c>
      <c r="Q1053" s="3">
        <v>30707.07</v>
      </c>
      <c r="R1053"/>
    </row>
    <row r="1054" spans="1:18" x14ac:dyDescent="0.25">
      <c r="A1054" s="3"/>
      <c r="B1054" s="3"/>
      <c r="C1054" s="3"/>
      <c r="D1054" s="3"/>
      <c r="E1054" s="3">
        <v>11.8</v>
      </c>
      <c r="F1054" s="3">
        <v>29</v>
      </c>
      <c r="G1054" s="3">
        <v>648.81818181818176</v>
      </c>
      <c r="H1054" s="3">
        <v>0</v>
      </c>
      <c r="I1054" s="3">
        <v>0</v>
      </c>
      <c r="J1054" s="3">
        <v>0</v>
      </c>
      <c r="K1054" s="3">
        <v>0</v>
      </c>
      <c r="L1054" s="3">
        <v>0</v>
      </c>
      <c r="M1054" s="3">
        <v>0</v>
      </c>
      <c r="N1054" s="3">
        <v>68</v>
      </c>
      <c r="O1054" s="3">
        <v>2813</v>
      </c>
      <c r="P1054" s="3">
        <v>801</v>
      </c>
      <c r="Q1054" s="3">
        <v>33325.909999999996</v>
      </c>
      <c r="R1054"/>
    </row>
    <row r="1055" spans="1:18" x14ac:dyDescent="0.25">
      <c r="A1055" s="3"/>
      <c r="B1055" s="3"/>
      <c r="C1055" s="3"/>
      <c r="D1055" s="3"/>
      <c r="E1055" s="3">
        <v>24.8</v>
      </c>
      <c r="F1055" s="3">
        <v>5</v>
      </c>
      <c r="G1055" s="3">
        <v>196.22727272727269</v>
      </c>
      <c r="H1055" s="3">
        <v>0</v>
      </c>
      <c r="I1055" s="3">
        <v>0</v>
      </c>
      <c r="J1055" s="3">
        <v>0</v>
      </c>
      <c r="K1055" s="3">
        <v>0</v>
      </c>
      <c r="L1055" s="3">
        <v>0</v>
      </c>
      <c r="M1055" s="3">
        <v>0</v>
      </c>
      <c r="N1055" s="3">
        <v>0</v>
      </c>
      <c r="O1055" s="3">
        <v>17</v>
      </c>
      <c r="P1055" s="3">
        <v>5</v>
      </c>
      <c r="Q1055" s="3">
        <v>219.5</v>
      </c>
      <c r="R1055"/>
    </row>
    <row r="1056" spans="1:18" x14ac:dyDescent="0.25">
      <c r="A1056" s="3"/>
      <c r="B1056" s="3" t="s">
        <v>5073</v>
      </c>
      <c r="C1056" s="3" t="s">
        <v>5074</v>
      </c>
      <c r="D1056" s="3">
        <v>2267.3000000000002</v>
      </c>
      <c r="E1056" s="3">
        <v>15.8</v>
      </c>
      <c r="F1056" s="3">
        <v>81</v>
      </c>
      <c r="G1056" s="3">
        <v>26811</v>
      </c>
      <c r="H1056" s="3">
        <v>0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/>
    </row>
    <row r="1057" spans="1:18" x14ac:dyDescent="0.25">
      <c r="A1057" s="3"/>
      <c r="B1057" s="3" t="s">
        <v>4131</v>
      </c>
      <c r="C1057" s="3" t="s">
        <v>4132</v>
      </c>
      <c r="D1057" s="3">
        <v>21.8</v>
      </c>
      <c r="E1057" s="3">
        <v>26.8</v>
      </c>
      <c r="F1057" s="3">
        <v>465</v>
      </c>
      <c r="G1057" s="3">
        <v>26500.363636363636</v>
      </c>
      <c r="H1057" s="3">
        <v>270</v>
      </c>
      <c r="I1057" s="3">
        <v>13229.272727272728</v>
      </c>
      <c r="J1057" s="3">
        <v>0</v>
      </c>
      <c r="K1057" s="3">
        <v>0</v>
      </c>
      <c r="L1057" s="3">
        <v>0</v>
      </c>
      <c r="M1057" s="3">
        <v>0</v>
      </c>
      <c r="N1057" s="3">
        <v>1585</v>
      </c>
      <c r="O1057" s="3">
        <v>89077</v>
      </c>
      <c r="P1057" s="3">
        <v>2146</v>
      </c>
      <c r="Q1057" s="3">
        <v>120961.17</v>
      </c>
      <c r="R1057"/>
    </row>
    <row r="1058" spans="1:18" x14ac:dyDescent="0.25">
      <c r="A1058" s="3"/>
      <c r="B1058" s="3" t="s">
        <v>3689</v>
      </c>
      <c r="C1058" s="3" t="s">
        <v>3690</v>
      </c>
      <c r="D1058" s="3">
        <v>585.4</v>
      </c>
      <c r="E1058" s="3">
        <v>40.799999999999997</v>
      </c>
      <c r="F1058" s="3">
        <v>276</v>
      </c>
      <c r="G1058" s="3">
        <v>21056.290909090909</v>
      </c>
      <c r="H1058" s="3">
        <v>0</v>
      </c>
      <c r="I1058" s="3">
        <v>0</v>
      </c>
      <c r="J1058" s="3">
        <v>0</v>
      </c>
      <c r="K1058" s="3">
        <v>0</v>
      </c>
      <c r="L1058" s="3">
        <v>0</v>
      </c>
      <c r="M1058" s="3">
        <v>0</v>
      </c>
      <c r="N1058" s="3">
        <v>0</v>
      </c>
      <c r="O1058" s="3">
        <v>0</v>
      </c>
      <c r="P1058" s="3">
        <v>0</v>
      </c>
      <c r="Q1058" s="3">
        <v>0</v>
      </c>
      <c r="R1058"/>
    </row>
    <row r="1059" spans="1:18" x14ac:dyDescent="0.25">
      <c r="A1059" s="3"/>
      <c r="B1059" s="3"/>
      <c r="C1059" s="3"/>
      <c r="D1059" s="3"/>
      <c r="E1059" s="3">
        <v>34.799999999999997</v>
      </c>
      <c r="F1059" s="3">
        <v>62</v>
      </c>
      <c r="G1059" s="3">
        <v>4717.3999999999996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s="3">
        <v>15</v>
      </c>
      <c r="O1059" s="3">
        <v>1296</v>
      </c>
      <c r="P1059" s="3">
        <v>44</v>
      </c>
      <c r="Q1059" s="3">
        <v>3888</v>
      </c>
      <c r="R1059"/>
    </row>
    <row r="1060" spans="1:18" x14ac:dyDescent="0.25">
      <c r="A1060" s="3"/>
      <c r="B1060" s="3" t="s">
        <v>5180</v>
      </c>
      <c r="C1060" s="3" t="s">
        <v>4951</v>
      </c>
      <c r="D1060" s="3">
        <v>117.7</v>
      </c>
      <c r="E1060" s="3">
        <v>32.799999999999997</v>
      </c>
      <c r="F1060" s="3">
        <v>40</v>
      </c>
      <c r="G1060" s="3">
        <v>23164</v>
      </c>
      <c r="H1060" s="3">
        <v>0</v>
      </c>
      <c r="I1060" s="3">
        <v>0</v>
      </c>
      <c r="J1060" s="3">
        <v>0</v>
      </c>
      <c r="K1060" s="3">
        <v>0</v>
      </c>
      <c r="L1060" s="3">
        <v>0</v>
      </c>
      <c r="M1060" s="3">
        <v>0</v>
      </c>
      <c r="N1060" s="3">
        <v>0</v>
      </c>
      <c r="O1060" s="3">
        <v>0</v>
      </c>
      <c r="P1060" s="3">
        <v>0</v>
      </c>
      <c r="Q1060" s="3">
        <v>0</v>
      </c>
      <c r="R1060"/>
    </row>
    <row r="1061" spans="1:18" x14ac:dyDescent="0.25">
      <c r="A1061" s="3"/>
      <c r="B1061" s="3"/>
      <c r="C1061" s="3"/>
      <c r="D1061" s="3"/>
      <c r="E1061" s="3">
        <v>24.8</v>
      </c>
      <c r="F1061" s="3">
        <v>8</v>
      </c>
      <c r="G1061" s="3">
        <v>2600.2909090909088</v>
      </c>
      <c r="H1061" s="3">
        <v>0</v>
      </c>
      <c r="I1061" s="3">
        <v>0</v>
      </c>
      <c r="J1061" s="3">
        <v>0</v>
      </c>
      <c r="K1061" s="3">
        <v>0</v>
      </c>
      <c r="L1061" s="3">
        <v>0</v>
      </c>
      <c r="M1061" s="3">
        <v>0</v>
      </c>
      <c r="N1061" s="3">
        <v>0</v>
      </c>
      <c r="O1061" s="3">
        <v>0</v>
      </c>
      <c r="P1061" s="3">
        <v>0</v>
      </c>
      <c r="Q1061" s="3">
        <v>0</v>
      </c>
      <c r="R1061"/>
    </row>
    <row r="1062" spans="1:18" x14ac:dyDescent="0.25">
      <c r="A1062" s="3"/>
      <c r="B1062" s="3" t="s">
        <v>3066</v>
      </c>
      <c r="C1062" s="3" t="s">
        <v>1112</v>
      </c>
      <c r="D1062" s="3">
        <v>17.600000000000001</v>
      </c>
      <c r="E1062" s="3">
        <v>25.8</v>
      </c>
      <c r="F1062" s="3">
        <v>454</v>
      </c>
      <c r="G1062" s="3">
        <v>25603.12727272727</v>
      </c>
      <c r="H1062" s="3">
        <v>230</v>
      </c>
      <c r="I1062" s="3">
        <v>12509.545454545454</v>
      </c>
      <c r="J1062" s="3">
        <v>0</v>
      </c>
      <c r="K1062" s="3">
        <v>0</v>
      </c>
      <c r="L1062" s="3">
        <v>0</v>
      </c>
      <c r="M1062" s="3">
        <v>0</v>
      </c>
      <c r="N1062" s="3">
        <v>694</v>
      </c>
      <c r="O1062" s="3">
        <v>35324</v>
      </c>
      <c r="P1062" s="3">
        <v>816</v>
      </c>
      <c r="Q1062" s="3">
        <v>39647.57</v>
      </c>
      <c r="R1062"/>
    </row>
    <row r="1063" spans="1:18" x14ac:dyDescent="0.25">
      <c r="A1063" s="3"/>
      <c r="B1063" s="3"/>
      <c r="C1063" s="3"/>
      <c r="D1063" s="3"/>
      <c r="E1063" s="3">
        <v>0</v>
      </c>
      <c r="F1063" s="3">
        <v>0</v>
      </c>
      <c r="G1063" s="3">
        <v>0</v>
      </c>
      <c r="H1063" s="3">
        <v>0</v>
      </c>
      <c r="I1063" s="3">
        <v>0</v>
      </c>
      <c r="J1063" s="3">
        <v>0</v>
      </c>
      <c r="K1063" s="3">
        <v>0</v>
      </c>
      <c r="L1063" s="3">
        <v>0</v>
      </c>
      <c r="M1063" s="3">
        <v>0</v>
      </c>
      <c r="N1063" s="3">
        <v>9</v>
      </c>
      <c r="O1063" s="3">
        <v>565</v>
      </c>
      <c r="P1063" s="3">
        <v>70</v>
      </c>
      <c r="Q1063" s="3">
        <v>4516.91</v>
      </c>
      <c r="R1063"/>
    </row>
    <row r="1064" spans="1:18" x14ac:dyDescent="0.25">
      <c r="A1064" s="3"/>
      <c r="B1064" s="3" t="s">
        <v>4440</v>
      </c>
      <c r="C1064" s="3" t="s">
        <v>1687</v>
      </c>
      <c r="D1064" s="3">
        <v>54.2</v>
      </c>
      <c r="E1064" s="3">
        <v>37.799999999999997</v>
      </c>
      <c r="F1064" s="3">
        <v>386</v>
      </c>
      <c r="G1064" s="3">
        <v>20423.45454545454</v>
      </c>
      <c r="H1064" s="3">
        <v>0</v>
      </c>
      <c r="I1064" s="3">
        <v>0</v>
      </c>
      <c r="J1064" s="3">
        <v>0</v>
      </c>
      <c r="K1064" s="3">
        <v>0</v>
      </c>
      <c r="L1064" s="3">
        <v>0</v>
      </c>
      <c r="M1064" s="3">
        <v>0</v>
      </c>
      <c r="N1064" s="3">
        <v>51</v>
      </c>
      <c r="O1064" s="3">
        <v>4165</v>
      </c>
      <c r="P1064" s="3">
        <v>280</v>
      </c>
      <c r="Q1064" s="3">
        <v>16980</v>
      </c>
      <c r="R1064"/>
    </row>
    <row r="1065" spans="1:18" x14ac:dyDescent="0.25">
      <c r="A1065" s="3"/>
      <c r="B1065" s="3"/>
      <c r="C1065" s="3"/>
      <c r="D1065" s="3"/>
      <c r="E1065" s="3">
        <v>39.799999999999997</v>
      </c>
      <c r="F1065" s="3">
        <v>51</v>
      </c>
      <c r="G1065" s="3">
        <v>4871.9727272727259</v>
      </c>
      <c r="H1065" s="3">
        <v>0</v>
      </c>
      <c r="I1065" s="3">
        <v>0</v>
      </c>
      <c r="J1065" s="3">
        <v>0</v>
      </c>
      <c r="K1065" s="3">
        <v>0</v>
      </c>
      <c r="L1065" s="3">
        <v>0</v>
      </c>
      <c r="M1065" s="3">
        <v>0</v>
      </c>
      <c r="N1065" s="3">
        <v>0</v>
      </c>
      <c r="O1065" s="3">
        <v>0</v>
      </c>
      <c r="P1065" s="3">
        <v>0</v>
      </c>
      <c r="Q1065" s="3">
        <v>0</v>
      </c>
      <c r="R1065"/>
    </row>
    <row r="1066" spans="1:18" x14ac:dyDescent="0.25">
      <c r="A1066" s="3"/>
      <c r="B1066" s="3"/>
      <c r="C1066" s="3"/>
      <c r="D1066" s="3"/>
      <c r="E1066" s="3">
        <v>19.8</v>
      </c>
      <c r="F1066" s="3">
        <v>1</v>
      </c>
      <c r="G1066" s="3">
        <v>67.999999999999986</v>
      </c>
      <c r="H1066" s="3">
        <v>0</v>
      </c>
      <c r="I1066" s="3">
        <v>0</v>
      </c>
      <c r="J1066" s="3">
        <v>0</v>
      </c>
      <c r="K1066" s="3">
        <v>0</v>
      </c>
      <c r="L1066" s="3">
        <v>0</v>
      </c>
      <c r="M1066" s="3">
        <v>0</v>
      </c>
      <c r="N1066" s="3">
        <v>300</v>
      </c>
      <c r="O1066" s="3">
        <v>23476</v>
      </c>
      <c r="P1066" s="3">
        <v>300</v>
      </c>
      <c r="Q1066" s="3">
        <v>23476.36</v>
      </c>
      <c r="R1066"/>
    </row>
    <row r="1067" spans="1:18" x14ac:dyDescent="0.25">
      <c r="A1067" s="3"/>
      <c r="B1067" s="3" t="s">
        <v>1300</v>
      </c>
      <c r="C1067" s="3" t="s">
        <v>686</v>
      </c>
      <c r="D1067" s="3">
        <v>28.5</v>
      </c>
      <c r="E1067" s="3">
        <v>21.8</v>
      </c>
      <c r="F1067" s="3">
        <v>67</v>
      </c>
      <c r="G1067" s="3">
        <v>13179.50909090909</v>
      </c>
      <c r="H1067" s="3">
        <v>0</v>
      </c>
      <c r="I1067" s="3">
        <v>0</v>
      </c>
      <c r="J1067" s="3">
        <v>0</v>
      </c>
      <c r="K1067" s="3">
        <v>0</v>
      </c>
      <c r="L1067" s="3">
        <v>0</v>
      </c>
      <c r="M1067" s="3">
        <v>0</v>
      </c>
      <c r="N1067" s="3">
        <v>5</v>
      </c>
      <c r="O1067" s="3">
        <v>198</v>
      </c>
      <c r="P1067" s="3">
        <v>30</v>
      </c>
      <c r="Q1067" s="3">
        <v>1186.3599999999999</v>
      </c>
      <c r="R1067"/>
    </row>
    <row r="1068" spans="1:18" x14ac:dyDescent="0.25">
      <c r="A1068" s="3"/>
      <c r="B1068" s="3"/>
      <c r="C1068" s="3"/>
      <c r="D1068" s="3"/>
      <c r="E1068" s="3">
        <v>12.8</v>
      </c>
      <c r="F1068" s="3">
        <v>50</v>
      </c>
      <c r="G1068" s="3">
        <v>8522.7272727272721</v>
      </c>
      <c r="H1068" s="3">
        <v>0</v>
      </c>
      <c r="I1068" s="3">
        <v>0</v>
      </c>
      <c r="J1068" s="3">
        <v>0</v>
      </c>
      <c r="K1068" s="3">
        <v>0</v>
      </c>
      <c r="L1068" s="3">
        <v>0</v>
      </c>
      <c r="M1068" s="3">
        <v>0</v>
      </c>
      <c r="N1068" s="3">
        <v>1</v>
      </c>
      <c r="O1068" s="3">
        <v>183</v>
      </c>
      <c r="P1068" s="3">
        <v>1</v>
      </c>
      <c r="Q1068" s="3">
        <v>182.51</v>
      </c>
      <c r="R1068"/>
    </row>
    <row r="1069" spans="1:18" x14ac:dyDescent="0.25">
      <c r="A1069" s="3"/>
      <c r="B1069" s="3"/>
      <c r="C1069" s="3"/>
      <c r="D1069" s="3"/>
      <c r="E1069" s="3">
        <v>14.7</v>
      </c>
      <c r="F1069" s="3">
        <v>25</v>
      </c>
      <c r="G1069" s="3">
        <v>3595.909090909091</v>
      </c>
      <c r="H1069" s="3">
        <v>0</v>
      </c>
      <c r="I1069" s="3">
        <v>0</v>
      </c>
      <c r="J1069" s="3">
        <v>0</v>
      </c>
      <c r="K1069" s="3">
        <v>0</v>
      </c>
      <c r="L1069" s="3">
        <v>0</v>
      </c>
      <c r="M1069" s="3">
        <v>0</v>
      </c>
      <c r="N1069" s="3">
        <v>5</v>
      </c>
      <c r="O1069" s="3">
        <v>1485</v>
      </c>
      <c r="P1069" s="3">
        <v>15</v>
      </c>
      <c r="Q1069" s="3">
        <v>4455</v>
      </c>
      <c r="R1069"/>
    </row>
    <row r="1070" spans="1:18" x14ac:dyDescent="0.25">
      <c r="A1070" s="3"/>
      <c r="B1070" s="3" t="s">
        <v>3558</v>
      </c>
      <c r="C1070" s="3" t="s">
        <v>3560</v>
      </c>
      <c r="D1070" s="3">
        <v>29.2</v>
      </c>
      <c r="E1070" s="3">
        <v>26.8</v>
      </c>
      <c r="F1070" s="3">
        <v>305</v>
      </c>
      <c r="G1070" s="3">
        <v>24832.881818181813</v>
      </c>
      <c r="H1070" s="3">
        <v>0</v>
      </c>
      <c r="I1070" s="3">
        <v>0</v>
      </c>
      <c r="J1070" s="3">
        <v>0</v>
      </c>
      <c r="K1070" s="3">
        <v>0</v>
      </c>
      <c r="L1070" s="3">
        <v>0</v>
      </c>
      <c r="M1070" s="3">
        <v>0</v>
      </c>
      <c r="N1070" s="3">
        <v>413</v>
      </c>
      <c r="O1070" s="3">
        <v>49964</v>
      </c>
      <c r="P1070" s="3">
        <v>440</v>
      </c>
      <c r="Q1070" s="3">
        <v>52145.46</v>
      </c>
      <c r="R1070"/>
    </row>
    <row r="1071" spans="1:18" x14ac:dyDescent="0.25">
      <c r="A1071" s="3"/>
      <c r="B1071" s="3"/>
      <c r="C1071" s="3" t="s">
        <v>3559</v>
      </c>
      <c r="D1071" s="3">
        <v>29.2</v>
      </c>
      <c r="E1071" s="3">
        <v>0</v>
      </c>
      <c r="F1071" s="3">
        <v>0</v>
      </c>
      <c r="G1071" s="3">
        <v>0</v>
      </c>
      <c r="H1071" s="3">
        <v>0</v>
      </c>
      <c r="I1071" s="3">
        <v>0</v>
      </c>
      <c r="J1071" s="3">
        <v>0</v>
      </c>
      <c r="K1071" s="3">
        <v>0</v>
      </c>
      <c r="L1071" s="3">
        <v>0</v>
      </c>
      <c r="M1071" s="3">
        <v>0</v>
      </c>
      <c r="N1071" s="3">
        <v>45</v>
      </c>
      <c r="O1071" s="3">
        <v>3994</v>
      </c>
      <c r="P1071" s="3">
        <v>603.99900000000002</v>
      </c>
      <c r="Q1071" s="3">
        <v>53293.619999999995</v>
      </c>
      <c r="R1071"/>
    </row>
    <row r="1072" spans="1:18" x14ac:dyDescent="0.25">
      <c r="A1072" s="3"/>
      <c r="B1072" s="3" t="s">
        <v>1690</v>
      </c>
      <c r="C1072" s="3" t="s">
        <v>1691</v>
      </c>
      <c r="D1072" s="3">
        <v>38.9</v>
      </c>
      <c r="E1072" s="3">
        <v>26.8</v>
      </c>
      <c r="F1072" s="3">
        <v>55</v>
      </c>
      <c r="G1072" s="3">
        <v>18168.772727272728</v>
      </c>
      <c r="H1072" s="3">
        <v>0</v>
      </c>
      <c r="I1072" s="3">
        <v>0</v>
      </c>
      <c r="J1072" s="3">
        <v>0</v>
      </c>
      <c r="K1072" s="3">
        <v>0</v>
      </c>
      <c r="L1072" s="3">
        <v>0</v>
      </c>
      <c r="M1072" s="3">
        <v>0</v>
      </c>
      <c r="N1072" s="3">
        <v>0</v>
      </c>
      <c r="O1072" s="3">
        <v>0</v>
      </c>
      <c r="P1072" s="3">
        <v>0</v>
      </c>
      <c r="Q1072" s="3">
        <v>0</v>
      </c>
      <c r="R1072"/>
    </row>
    <row r="1073" spans="1:18" x14ac:dyDescent="0.25">
      <c r="A1073" s="3"/>
      <c r="B1073" s="3"/>
      <c r="C1073" s="3"/>
      <c r="D1073" s="3"/>
      <c r="E1073" s="3">
        <v>18.8</v>
      </c>
      <c r="F1073" s="3">
        <v>15</v>
      </c>
      <c r="G1073" s="3">
        <v>3719.590909090909</v>
      </c>
      <c r="H1073" s="3">
        <v>0</v>
      </c>
      <c r="I1073" s="3">
        <v>0</v>
      </c>
      <c r="J1073" s="3">
        <v>0</v>
      </c>
      <c r="K1073" s="3">
        <v>0</v>
      </c>
      <c r="L1073" s="3">
        <v>0</v>
      </c>
      <c r="M1073" s="3">
        <v>0</v>
      </c>
      <c r="N1073" s="3">
        <v>0</v>
      </c>
      <c r="O1073" s="3">
        <v>0</v>
      </c>
      <c r="P1073" s="3">
        <v>0</v>
      </c>
      <c r="Q1073" s="3">
        <v>0</v>
      </c>
      <c r="R1073"/>
    </row>
    <row r="1074" spans="1:18" x14ac:dyDescent="0.25">
      <c r="A1074" s="3"/>
      <c r="B1074" s="3"/>
      <c r="C1074" s="3"/>
      <c r="D1074" s="3"/>
      <c r="E1074" s="3">
        <v>2.7</v>
      </c>
      <c r="F1074" s="3">
        <v>50</v>
      </c>
      <c r="G1074" s="3">
        <v>2905</v>
      </c>
      <c r="H1074" s="3">
        <v>0</v>
      </c>
      <c r="I1074" s="3">
        <v>0</v>
      </c>
      <c r="J1074" s="3">
        <v>0</v>
      </c>
      <c r="K1074" s="3">
        <v>0</v>
      </c>
      <c r="L1074" s="3">
        <v>0</v>
      </c>
      <c r="M1074" s="3">
        <v>0</v>
      </c>
      <c r="N1074" s="3">
        <v>0</v>
      </c>
      <c r="O1074" s="3">
        <v>0</v>
      </c>
      <c r="P1074" s="3">
        <v>0</v>
      </c>
      <c r="Q1074" s="3">
        <v>0</v>
      </c>
      <c r="R1074"/>
    </row>
    <row r="1075" spans="1:18" x14ac:dyDescent="0.25">
      <c r="A1075" s="3"/>
      <c r="B1075" s="3" t="s">
        <v>3395</v>
      </c>
      <c r="C1075" s="3" t="s">
        <v>3396</v>
      </c>
      <c r="D1075" s="3">
        <v>15.4</v>
      </c>
      <c r="E1075" s="3">
        <v>21.8</v>
      </c>
      <c r="F1075" s="3">
        <v>520</v>
      </c>
      <c r="G1075" s="3">
        <v>23359.909090909096</v>
      </c>
      <c r="H1075" s="3">
        <v>80</v>
      </c>
      <c r="I1075" s="3">
        <v>3600</v>
      </c>
      <c r="J1075" s="3">
        <v>0</v>
      </c>
      <c r="K1075" s="3">
        <v>0</v>
      </c>
      <c r="L1075" s="3">
        <v>0</v>
      </c>
      <c r="M1075" s="3">
        <v>0</v>
      </c>
      <c r="N1075" s="3">
        <v>50</v>
      </c>
      <c r="O1075" s="3">
        <v>1390</v>
      </c>
      <c r="P1075" s="3">
        <v>600</v>
      </c>
      <c r="Q1075" s="3">
        <v>15586.36</v>
      </c>
      <c r="R1075"/>
    </row>
    <row r="1076" spans="1:18" x14ac:dyDescent="0.25">
      <c r="A1076" s="3"/>
      <c r="B1076" s="3"/>
      <c r="C1076" s="3"/>
      <c r="D1076" s="3"/>
      <c r="E1076" s="3">
        <v>16.8</v>
      </c>
      <c r="F1076" s="3">
        <v>22</v>
      </c>
      <c r="G1076" s="3">
        <v>1048.8</v>
      </c>
      <c r="H1076" s="3">
        <v>20</v>
      </c>
      <c r="I1076" s="3">
        <v>953.45454545454527</v>
      </c>
      <c r="J1076" s="3">
        <v>0</v>
      </c>
      <c r="K1076" s="3">
        <v>0</v>
      </c>
      <c r="L1076" s="3">
        <v>250</v>
      </c>
      <c r="M1076" s="3">
        <v>12150</v>
      </c>
      <c r="N1076" s="3">
        <v>125</v>
      </c>
      <c r="O1076" s="3">
        <v>6075</v>
      </c>
      <c r="P1076" s="3">
        <v>250</v>
      </c>
      <c r="Q1076" s="3">
        <v>12150</v>
      </c>
      <c r="R1076"/>
    </row>
    <row r="1077" spans="1:18" x14ac:dyDescent="0.25">
      <c r="A1077" s="3"/>
      <c r="B1077" s="3"/>
      <c r="C1077" s="3"/>
      <c r="D1077" s="3"/>
      <c r="E1077" s="3">
        <v>8.8000000000000007</v>
      </c>
      <c r="F1077" s="3">
        <v>3</v>
      </c>
      <c r="G1077" s="3">
        <v>88.145454545454541</v>
      </c>
      <c r="H1077" s="3">
        <v>0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  <c r="N1077" s="3">
        <v>300</v>
      </c>
      <c r="O1077" s="3">
        <v>16429</v>
      </c>
      <c r="P1077" s="3">
        <v>300</v>
      </c>
      <c r="Q1077" s="3">
        <v>16429.09</v>
      </c>
      <c r="R1077"/>
    </row>
    <row r="1078" spans="1:18" x14ac:dyDescent="0.25">
      <c r="A1078" s="3"/>
      <c r="B1078" s="3" t="s">
        <v>1813</v>
      </c>
      <c r="C1078" s="3" t="s">
        <v>1814</v>
      </c>
      <c r="D1078" s="3">
        <v>73.400000000000006</v>
      </c>
      <c r="E1078" s="3">
        <v>26.8</v>
      </c>
      <c r="F1078" s="3">
        <v>72</v>
      </c>
      <c r="G1078" s="3">
        <v>24122.618181818179</v>
      </c>
      <c r="H1078" s="3">
        <v>0</v>
      </c>
      <c r="I1078" s="3">
        <v>0</v>
      </c>
      <c r="J1078" s="3">
        <v>0</v>
      </c>
      <c r="K1078" s="3">
        <v>0</v>
      </c>
      <c r="L1078" s="3">
        <v>0</v>
      </c>
      <c r="M1078" s="3">
        <v>0</v>
      </c>
      <c r="N1078" s="3">
        <v>0</v>
      </c>
      <c r="O1078" s="3">
        <v>122</v>
      </c>
      <c r="P1078" s="3">
        <v>5</v>
      </c>
      <c r="Q1078" s="3">
        <v>1590</v>
      </c>
      <c r="R1078"/>
    </row>
    <row r="1079" spans="1:18" x14ac:dyDescent="0.25">
      <c r="A1079" s="3"/>
      <c r="B1079" s="3" t="s">
        <v>2537</v>
      </c>
      <c r="C1079" s="3" t="s">
        <v>2538</v>
      </c>
      <c r="D1079" s="3">
        <v>3736.6</v>
      </c>
      <c r="E1079" s="3">
        <v>15.8</v>
      </c>
      <c r="F1079" s="3">
        <v>120</v>
      </c>
      <c r="G1079" s="3">
        <v>24000</v>
      </c>
      <c r="H1079" s="3">
        <v>0</v>
      </c>
      <c r="I1079" s="3">
        <v>0</v>
      </c>
      <c r="J1079" s="3">
        <v>0</v>
      </c>
      <c r="K1079" s="3">
        <v>0</v>
      </c>
      <c r="L1079" s="3">
        <v>0</v>
      </c>
      <c r="M1079" s="3">
        <v>0</v>
      </c>
      <c r="N1079" s="3">
        <v>27</v>
      </c>
      <c r="O1079" s="3">
        <v>9824</v>
      </c>
      <c r="P1079" s="3">
        <v>350</v>
      </c>
      <c r="Q1079" s="3">
        <v>127718.18</v>
      </c>
      <c r="R1079"/>
    </row>
    <row r="1080" spans="1:18" x14ac:dyDescent="0.25">
      <c r="A1080" s="3"/>
      <c r="B1080" s="3" t="s">
        <v>2153</v>
      </c>
      <c r="C1080" s="3" t="s">
        <v>2154</v>
      </c>
      <c r="D1080" s="3">
        <v>51.4</v>
      </c>
      <c r="E1080" s="3">
        <v>20.8</v>
      </c>
      <c r="F1080" s="3">
        <v>179</v>
      </c>
      <c r="G1080" s="3">
        <v>21969.80909090909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  <c r="M1080" s="3">
        <v>0</v>
      </c>
      <c r="N1080" s="3">
        <v>15</v>
      </c>
      <c r="O1080" s="3">
        <v>1503</v>
      </c>
      <c r="P1080" s="3">
        <v>200</v>
      </c>
      <c r="Q1080" s="3">
        <v>19532.73</v>
      </c>
      <c r="R1080"/>
    </row>
    <row r="1081" spans="1:18" x14ac:dyDescent="0.25">
      <c r="A1081" s="3"/>
      <c r="B1081" s="3"/>
      <c r="C1081" s="3"/>
      <c r="D1081" s="3"/>
      <c r="E1081" s="3">
        <v>23.8</v>
      </c>
      <c r="F1081" s="3">
        <v>6</v>
      </c>
      <c r="G1081" s="3">
        <v>737.72727272727263</v>
      </c>
      <c r="H1081" s="3">
        <v>0</v>
      </c>
      <c r="I1081" s="3">
        <v>0</v>
      </c>
      <c r="J1081" s="3">
        <v>0</v>
      </c>
      <c r="K1081" s="3">
        <v>0</v>
      </c>
      <c r="L1081" s="3">
        <v>0</v>
      </c>
      <c r="M1081" s="3">
        <v>0</v>
      </c>
      <c r="N1081" s="3">
        <v>0</v>
      </c>
      <c r="O1081" s="3">
        <v>0</v>
      </c>
      <c r="P1081" s="3">
        <v>0</v>
      </c>
      <c r="Q1081" s="3">
        <v>0</v>
      </c>
      <c r="R1081"/>
    </row>
    <row r="1082" spans="1:18" x14ac:dyDescent="0.25">
      <c r="A1082" s="3"/>
      <c r="B1082" s="3"/>
      <c r="C1082" s="3"/>
      <c r="D1082" s="3"/>
      <c r="E1082" s="3">
        <v>19.8</v>
      </c>
      <c r="F1082" s="3">
        <v>6</v>
      </c>
      <c r="G1082" s="3">
        <v>569.99999999999989</v>
      </c>
      <c r="H1082" s="3">
        <v>0</v>
      </c>
      <c r="I1082" s="3">
        <v>0</v>
      </c>
      <c r="J1082" s="3">
        <v>0</v>
      </c>
      <c r="K1082" s="3">
        <v>0</v>
      </c>
      <c r="L1082" s="3">
        <v>0</v>
      </c>
      <c r="M1082" s="3">
        <v>0</v>
      </c>
      <c r="N1082" s="3">
        <v>5</v>
      </c>
      <c r="O1082" s="3">
        <v>597</v>
      </c>
      <c r="P1082" s="3">
        <v>20</v>
      </c>
      <c r="Q1082" s="3">
        <v>2389.09</v>
      </c>
      <c r="R1082"/>
    </row>
    <row r="1083" spans="1:18" x14ac:dyDescent="0.25">
      <c r="A1083" s="3"/>
      <c r="B1083" s="3"/>
      <c r="C1083" s="3"/>
      <c r="D1083" s="3"/>
      <c r="E1083" s="3">
        <v>10.8</v>
      </c>
      <c r="F1083" s="3">
        <v>4</v>
      </c>
      <c r="G1083" s="3">
        <v>423.0545454545454</v>
      </c>
      <c r="H1083" s="3">
        <v>0</v>
      </c>
      <c r="I1083" s="3">
        <v>0</v>
      </c>
      <c r="J1083" s="3">
        <v>0</v>
      </c>
      <c r="K1083" s="3">
        <v>0</v>
      </c>
      <c r="L1083" s="3">
        <v>0</v>
      </c>
      <c r="M1083" s="3">
        <v>0</v>
      </c>
      <c r="N1083" s="3">
        <v>200</v>
      </c>
      <c r="O1083" s="3">
        <v>18289</v>
      </c>
      <c r="P1083" s="3">
        <v>200</v>
      </c>
      <c r="Q1083" s="3">
        <v>18289.09</v>
      </c>
      <c r="R1083"/>
    </row>
    <row r="1084" spans="1:18" x14ac:dyDescent="0.25">
      <c r="A1084" s="3"/>
      <c r="B1084" s="3" t="s">
        <v>5211</v>
      </c>
      <c r="C1084" s="3" t="s">
        <v>5212</v>
      </c>
      <c r="D1084" s="3">
        <v>94.9</v>
      </c>
      <c r="E1084" s="3">
        <v>32.799999999999997</v>
      </c>
      <c r="F1084" s="3">
        <v>158</v>
      </c>
      <c r="G1084" s="3">
        <v>23126.8909090909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0</v>
      </c>
      <c r="N1084" s="3">
        <v>0</v>
      </c>
      <c r="O1084" s="3">
        <v>0</v>
      </c>
      <c r="P1084" s="3">
        <v>0</v>
      </c>
      <c r="Q1084" s="3">
        <v>0</v>
      </c>
      <c r="R1084"/>
    </row>
    <row r="1085" spans="1:18" x14ac:dyDescent="0.25">
      <c r="A1085" s="3"/>
      <c r="B1085" s="3" t="s">
        <v>1537</v>
      </c>
      <c r="C1085" s="3" t="s">
        <v>1538</v>
      </c>
      <c r="D1085" s="3">
        <v>40.4</v>
      </c>
      <c r="E1085" s="3">
        <v>19.8</v>
      </c>
      <c r="F1085" s="3">
        <v>206</v>
      </c>
      <c r="G1085" s="3">
        <v>22603.200000000001</v>
      </c>
      <c r="H1085" s="3">
        <v>0</v>
      </c>
      <c r="I1085" s="3">
        <v>0</v>
      </c>
      <c r="J1085" s="3">
        <v>0</v>
      </c>
      <c r="K1085" s="3">
        <v>0</v>
      </c>
      <c r="L1085" s="3">
        <v>0</v>
      </c>
      <c r="M1085" s="3">
        <v>0</v>
      </c>
      <c r="N1085" s="3">
        <v>100</v>
      </c>
      <c r="O1085" s="3">
        <v>9055</v>
      </c>
      <c r="P1085" s="3">
        <v>100</v>
      </c>
      <c r="Q1085" s="3">
        <v>9054.5499999999993</v>
      </c>
      <c r="R1085"/>
    </row>
    <row r="1086" spans="1:18" x14ac:dyDescent="0.25">
      <c r="A1086" s="3"/>
      <c r="B1086" s="3" t="s">
        <v>4391</v>
      </c>
      <c r="C1086" s="3" t="s">
        <v>4392</v>
      </c>
      <c r="D1086" s="3">
        <v>35.6</v>
      </c>
      <c r="E1086" s="3">
        <v>17.8</v>
      </c>
      <c r="F1086" s="3">
        <v>52</v>
      </c>
      <c r="G1086" s="3">
        <v>18730.400000000001</v>
      </c>
      <c r="H1086" s="3">
        <v>0</v>
      </c>
      <c r="I1086" s="3">
        <v>0</v>
      </c>
      <c r="J1086" s="3">
        <v>0</v>
      </c>
      <c r="K1086" s="3">
        <v>0</v>
      </c>
      <c r="L1086" s="3">
        <v>0</v>
      </c>
      <c r="M1086" s="3">
        <v>0</v>
      </c>
      <c r="N1086" s="3">
        <v>0</v>
      </c>
      <c r="O1086" s="3">
        <v>0</v>
      </c>
      <c r="P1086" s="3">
        <v>0</v>
      </c>
      <c r="Q1086" s="3">
        <v>0</v>
      </c>
      <c r="R1086"/>
    </row>
    <row r="1087" spans="1:18" x14ac:dyDescent="0.25">
      <c r="A1087" s="3"/>
      <c r="B1087" s="3"/>
      <c r="C1087" s="3"/>
      <c r="D1087" s="3"/>
      <c r="E1087" s="3">
        <v>16.8</v>
      </c>
      <c r="F1087" s="3">
        <v>17</v>
      </c>
      <c r="G1087" s="3">
        <v>3808.1545454545449</v>
      </c>
      <c r="H1087" s="3">
        <v>0</v>
      </c>
      <c r="I1087" s="3">
        <v>0</v>
      </c>
      <c r="J1087" s="3">
        <v>0</v>
      </c>
      <c r="K1087" s="3">
        <v>0</v>
      </c>
      <c r="L1087" s="3">
        <v>0</v>
      </c>
      <c r="M1087" s="3">
        <v>0</v>
      </c>
      <c r="N1087" s="3">
        <v>0</v>
      </c>
      <c r="O1087" s="3">
        <v>0</v>
      </c>
      <c r="P1087" s="3">
        <v>0</v>
      </c>
      <c r="Q1087" s="3">
        <v>0</v>
      </c>
      <c r="R1087"/>
    </row>
    <row r="1088" spans="1:18" x14ac:dyDescent="0.25">
      <c r="A1088" s="3"/>
      <c r="B1088" s="3" t="s">
        <v>2634</v>
      </c>
      <c r="C1088" s="3" t="s">
        <v>2635</v>
      </c>
      <c r="D1088" s="3">
        <v>517.5</v>
      </c>
      <c r="E1088" s="3">
        <v>26.8</v>
      </c>
      <c r="F1088" s="3">
        <v>129</v>
      </c>
      <c r="G1088" s="3">
        <v>22205.190909090903</v>
      </c>
      <c r="H1088" s="3">
        <v>0</v>
      </c>
      <c r="I1088" s="3">
        <v>0</v>
      </c>
      <c r="J1088" s="3">
        <v>0</v>
      </c>
      <c r="K1088" s="3">
        <v>0</v>
      </c>
      <c r="L1088" s="3">
        <v>0</v>
      </c>
      <c r="M1088" s="3">
        <v>0</v>
      </c>
      <c r="N1088" s="3">
        <v>0</v>
      </c>
      <c r="O1088" s="3">
        <v>0</v>
      </c>
      <c r="P1088" s="3">
        <v>0</v>
      </c>
      <c r="Q1088" s="3">
        <v>0</v>
      </c>
      <c r="R1088"/>
    </row>
    <row r="1089" spans="1:18" x14ac:dyDescent="0.25">
      <c r="A1089" s="3"/>
      <c r="B1089" s="3" t="s">
        <v>5121</v>
      </c>
      <c r="C1089" s="3" t="s">
        <v>5122</v>
      </c>
      <c r="D1089" s="3">
        <v>128.19999999999999</v>
      </c>
      <c r="E1089" s="3">
        <v>20.8</v>
      </c>
      <c r="F1089" s="3">
        <v>50</v>
      </c>
      <c r="G1089" s="3">
        <v>12700</v>
      </c>
      <c r="H1089" s="3">
        <v>0</v>
      </c>
      <c r="I1089" s="3">
        <v>0</v>
      </c>
      <c r="J1089" s="3">
        <v>0</v>
      </c>
      <c r="K1089" s="3">
        <v>0</v>
      </c>
      <c r="L1089" s="3">
        <v>0</v>
      </c>
      <c r="M1089" s="3">
        <v>0</v>
      </c>
      <c r="N1089" s="3">
        <v>0</v>
      </c>
      <c r="O1089" s="3">
        <v>0</v>
      </c>
      <c r="P1089" s="3">
        <v>0</v>
      </c>
      <c r="Q1089" s="3">
        <v>0</v>
      </c>
      <c r="R1089"/>
    </row>
    <row r="1090" spans="1:18" x14ac:dyDescent="0.25">
      <c r="A1090" s="3"/>
      <c r="B1090" s="3"/>
      <c r="C1090" s="3"/>
      <c r="D1090" s="3"/>
      <c r="E1090" s="3">
        <v>27.8</v>
      </c>
      <c r="F1090" s="3">
        <v>15</v>
      </c>
      <c r="G1090" s="3">
        <v>5575.5</v>
      </c>
      <c r="H1090" s="3">
        <v>0</v>
      </c>
      <c r="I1090" s="3">
        <v>0</v>
      </c>
      <c r="J1090" s="3">
        <v>0</v>
      </c>
      <c r="K1090" s="3">
        <v>0</v>
      </c>
      <c r="L1090" s="3">
        <v>0</v>
      </c>
      <c r="M1090" s="3">
        <v>0</v>
      </c>
      <c r="N1090" s="3">
        <v>0</v>
      </c>
      <c r="O1090" s="3">
        <v>0</v>
      </c>
      <c r="P1090" s="3">
        <v>0</v>
      </c>
      <c r="Q1090" s="3">
        <v>0</v>
      </c>
      <c r="R1090"/>
    </row>
    <row r="1091" spans="1:18" x14ac:dyDescent="0.25">
      <c r="A1091" s="3"/>
      <c r="B1091" s="3"/>
      <c r="C1091" s="3"/>
      <c r="D1091" s="3"/>
      <c r="E1091" s="3">
        <v>19.8</v>
      </c>
      <c r="F1091" s="3">
        <v>23</v>
      </c>
      <c r="G1091" s="3">
        <v>3696.5181818181809</v>
      </c>
      <c r="H1091" s="3">
        <v>0</v>
      </c>
      <c r="I1091" s="3">
        <v>0</v>
      </c>
      <c r="J1091" s="3">
        <v>0</v>
      </c>
      <c r="K1091" s="3">
        <v>0</v>
      </c>
      <c r="L1091" s="3">
        <v>0</v>
      </c>
      <c r="M1091" s="3">
        <v>0</v>
      </c>
      <c r="N1091" s="3">
        <v>3</v>
      </c>
      <c r="O1091" s="3">
        <v>1361</v>
      </c>
      <c r="P1091" s="3">
        <v>10</v>
      </c>
      <c r="Q1091" s="3">
        <v>4082.73</v>
      </c>
      <c r="R1091"/>
    </row>
    <row r="1092" spans="1:18" x14ac:dyDescent="0.25">
      <c r="A1092" s="3"/>
      <c r="B1092" s="3" t="s">
        <v>1692</v>
      </c>
      <c r="C1092" s="3" t="s">
        <v>386</v>
      </c>
      <c r="D1092" s="3">
        <v>90.2</v>
      </c>
      <c r="E1092" s="3">
        <v>22.8</v>
      </c>
      <c r="F1092" s="3">
        <v>20</v>
      </c>
      <c r="G1092" s="3">
        <v>21818.18181818182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0</v>
      </c>
      <c r="N1092" s="3">
        <v>0</v>
      </c>
      <c r="O1092" s="3">
        <v>0</v>
      </c>
      <c r="P1092" s="3">
        <v>0</v>
      </c>
      <c r="Q1092" s="3">
        <v>0</v>
      </c>
      <c r="R1092"/>
    </row>
    <row r="1093" spans="1:18" x14ac:dyDescent="0.25">
      <c r="A1093" s="3"/>
      <c r="B1093" s="3" t="s">
        <v>2105</v>
      </c>
      <c r="C1093" s="3" t="s">
        <v>2106</v>
      </c>
      <c r="D1093" s="3">
        <v>89.7</v>
      </c>
      <c r="E1093" s="3">
        <v>13.8</v>
      </c>
      <c r="F1093" s="3">
        <v>213</v>
      </c>
      <c r="G1093" s="3">
        <v>21804.918181818182</v>
      </c>
      <c r="H1093" s="3">
        <v>0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v>0</v>
      </c>
      <c r="O1093" s="3">
        <v>0</v>
      </c>
      <c r="P1093" s="3">
        <v>0</v>
      </c>
      <c r="Q1093" s="3">
        <v>0</v>
      </c>
      <c r="R1093"/>
    </row>
    <row r="1094" spans="1:18" x14ac:dyDescent="0.25">
      <c r="A1094" s="3"/>
      <c r="B1094" s="3" t="s">
        <v>3408</v>
      </c>
      <c r="C1094" s="3" t="s">
        <v>3409</v>
      </c>
      <c r="D1094" s="3">
        <v>201.9</v>
      </c>
      <c r="E1094" s="3">
        <v>9.8000000000000007</v>
      </c>
      <c r="F1094" s="3">
        <v>25</v>
      </c>
      <c r="G1094" s="3">
        <v>15970.99090909091</v>
      </c>
      <c r="H1094" s="3">
        <v>0</v>
      </c>
      <c r="I1094" s="3">
        <v>0</v>
      </c>
      <c r="J1094" s="3">
        <v>0</v>
      </c>
      <c r="K1094" s="3">
        <v>0</v>
      </c>
      <c r="L1094" s="3">
        <v>0</v>
      </c>
      <c r="M1094" s="3">
        <v>0</v>
      </c>
      <c r="N1094" s="3">
        <v>4</v>
      </c>
      <c r="O1094" s="3">
        <v>3349</v>
      </c>
      <c r="P1094" s="3">
        <v>40</v>
      </c>
      <c r="Q1094" s="3">
        <v>30138.18</v>
      </c>
      <c r="R1094"/>
    </row>
    <row r="1095" spans="1:18" x14ac:dyDescent="0.25">
      <c r="A1095" s="3"/>
      <c r="B1095" s="3"/>
      <c r="C1095" s="3"/>
      <c r="D1095" s="3"/>
      <c r="E1095" s="3">
        <v>4.8</v>
      </c>
      <c r="F1095" s="3">
        <v>10</v>
      </c>
      <c r="G1095" s="3">
        <v>5800</v>
      </c>
      <c r="H1095" s="3">
        <v>0</v>
      </c>
      <c r="I1095" s="3">
        <v>0</v>
      </c>
      <c r="J1095" s="3">
        <v>25</v>
      </c>
      <c r="K1095" s="3">
        <v>21241.81818181818</v>
      </c>
      <c r="L1095" s="3">
        <v>0</v>
      </c>
      <c r="M1095" s="3">
        <v>0</v>
      </c>
      <c r="N1095" s="3">
        <v>12</v>
      </c>
      <c r="O1095" s="3">
        <v>10621</v>
      </c>
      <c r="P1095" s="3">
        <v>25</v>
      </c>
      <c r="Q1095" s="3">
        <v>21241.82</v>
      </c>
      <c r="R1095"/>
    </row>
    <row r="1096" spans="1:18" x14ac:dyDescent="0.25">
      <c r="A1096" s="3"/>
      <c r="B1096" s="3" t="s">
        <v>4107</v>
      </c>
      <c r="C1096" s="3" t="s">
        <v>4108</v>
      </c>
      <c r="D1096" s="3">
        <v>42</v>
      </c>
      <c r="E1096" s="3">
        <v>24.8</v>
      </c>
      <c r="F1096" s="3">
        <v>117</v>
      </c>
      <c r="G1096" s="3">
        <v>21698.18181818182</v>
      </c>
      <c r="H1096" s="3">
        <v>0</v>
      </c>
      <c r="I1096" s="3">
        <v>0</v>
      </c>
      <c r="J1096" s="3">
        <v>0</v>
      </c>
      <c r="K1096" s="3">
        <v>0</v>
      </c>
      <c r="L1096" s="3">
        <v>0</v>
      </c>
      <c r="M1096" s="3">
        <v>0</v>
      </c>
      <c r="N1096" s="3">
        <v>0</v>
      </c>
      <c r="O1096" s="3">
        <v>0</v>
      </c>
      <c r="P1096" s="3">
        <v>0</v>
      </c>
      <c r="Q1096" s="3">
        <v>0</v>
      </c>
      <c r="R1096"/>
    </row>
    <row r="1097" spans="1:18" x14ac:dyDescent="0.25">
      <c r="A1097" s="3"/>
      <c r="B1097" s="3" t="s">
        <v>5253</v>
      </c>
      <c r="C1097" s="3" t="s">
        <v>5254</v>
      </c>
      <c r="D1097" s="3">
        <v>517.5</v>
      </c>
      <c r="E1097" s="3">
        <v>24.8</v>
      </c>
      <c r="F1097" s="3">
        <v>59</v>
      </c>
      <c r="G1097" s="3">
        <v>21550.018181818181</v>
      </c>
      <c r="H1097" s="3">
        <v>0</v>
      </c>
      <c r="I1097" s="3">
        <v>0</v>
      </c>
      <c r="J1097" s="3">
        <v>0</v>
      </c>
      <c r="K1097" s="3">
        <v>0</v>
      </c>
      <c r="L1097" s="3">
        <v>0</v>
      </c>
      <c r="M1097" s="3">
        <v>0</v>
      </c>
      <c r="N1097" s="3">
        <v>100</v>
      </c>
      <c r="O1097" s="3">
        <v>53076</v>
      </c>
      <c r="P1097" s="3">
        <v>100</v>
      </c>
      <c r="Q1097" s="3">
        <v>53076.36</v>
      </c>
      <c r="R1097"/>
    </row>
    <row r="1098" spans="1:18" x14ac:dyDescent="0.25">
      <c r="A1098" s="3"/>
      <c r="B1098" s="3" t="s">
        <v>5463</v>
      </c>
      <c r="C1098" s="3" t="s">
        <v>5464</v>
      </c>
      <c r="D1098" s="3">
        <v>517.5</v>
      </c>
      <c r="E1098" s="3">
        <v>32.799999999999997</v>
      </c>
      <c r="F1098" s="3">
        <v>18</v>
      </c>
      <c r="G1098" s="3">
        <v>21504.43636363636</v>
      </c>
      <c r="H1098" s="3">
        <v>0</v>
      </c>
      <c r="I1098" s="3">
        <v>0</v>
      </c>
      <c r="J1098" s="3">
        <v>0</v>
      </c>
      <c r="K1098" s="3">
        <v>0</v>
      </c>
      <c r="L1098" s="3">
        <v>0</v>
      </c>
      <c r="M1098" s="3">
        <v>0</v>
      </c>
      <c r="N1098" s="3">
        <v>3</v>
      </c>
      <c r="O1098" s="3">
        <v>1804</v>
      </c>
      <c r="P1098" s="3">
        <v>40</v>
      </c>
      <c r="Q1098" s="3">
        <v>23449.59</v>
      </c>
      <c r="R1098"/>
    </row>
    <row r="1099" spans="1:18" x14ac:dyDescent="0.25">
      <c r="A1099" s="3"/>
      <c r="B1099" s="3" t="s">
        <v>2044</v>
      </c>
      <c r="C1099" s="3" t="s">
        <v>2045</v>
      </c>
      <c r="D1099" s="3">
        <v>66.3</v>
      </c>
      <c r="E1099" s="3">
        <v>16.8</v>
      </c>
      <c r="F1099" s="3">
        <v>105</v>
      </c>
      <c r="G1099" s="3">
        <v>21492.545454545452</v>
      </c>
      <c r="H1099" s="3">
        <v>0</v>
      </c>
      <c r="I1099" s="3">
        <v>0</v>
      </c>
      <c r="J1099" s="3">
        <v>0</v>
      </c>
      <c r="K1099" s="3">
        <v>0</v>
      </c>
      <c r="L1099" s="3">
        <v>0</v>
      </c>
      <c r="M1099" s="3">
        <v>0</v>
      </c>
      <c r="N1099" s="3">
        <v>3</v>
      </c>
      <c r="O1099" s="3">
        <v>777</v>
      </c>
      <c r="P1099" s="3">
        <v>15</v>
      </c>
      <c r="Q1099" s="3">
        <v>3884.73</v>
      </c>
      <c r="R1099"/>
    </row>
    <row r="1100" spans="1:18" x14ac:dyDescent="0.25">
      <c r="A1100" s="3"/>
      <c r="B1100" s="3" t="s">
        <v>3691</v>
      </c>
      <c r="C1100" s="3" t="s">
        <v>1183</v>
      </c>
      <c r="D1100" s="3">
        <v>42</v>
      </c>
      <c r="E1100" s="3">
        <v>34.799999999999997</v>
      </c>
      <c r="F1100" s="3">
        <v>165</v>
      </c>
      <c r="G1100" s="3">
        <v>21000</v>
      </c>
      <c r="H1100" s="3">
        <v>0</v>
      </c>
      <c r="I1100" s="3">
        <v>0</v>
      </c>
      <c r="J1100" s="3">
        <v>0</v>
      </c>
      <c r="K1100" s="3">
        <v>0</v>
      </c>
      <c r="L1100" s="3">
        <v>0</v>
      </c>
      <c r="M1100" s="3">
        <v>0</v>
      </c>
      <c r="N1100" s="3">
        <v>6</v>
      </c>
      <c r="O1100" s="3">
        <v>1616</v>
      </c>
      <c r="P1100" s="3">
        <v>40</v>
      </c>
      <c r="Q1100" s="3">
        <v>11309.09</v>
      </c>
      <c r="R1100"/>
    </row>
    <row r="1101" spans="1:18" x14ac:dyDescent="0.25">
      <c r="A1101" s="3"/>
      <c r="B1101" s="3" t="s">
        <v>5409</v>
      </c>
      <c r="C1101" s="3" t="s">
        <v>5410</v>
      </c>
      <c r="D1101" s="3">
        <v>363.8</v>
      </c>
      <c r="E1101" s="3">
        <v>27.8</v>
      </c>
      <c r="F1101" s="3">
        <v>80</v>
      </c>
      <c r="G1101" s="3">
        <v>20607.272727272721</v>
      </c>
      <c r="H1101" s="3">
        <v>0</v>
      </c>
      <c r="I1101" s="3">
        <v>0</v>
      </c>
      <c r="J1101" s="3">
        <v>0</v>
      </c>
      <c r="K1101" s="3">
        <v>0</v>
      </c>
      <c r="L1101" s="3">
        <v>0</v>
      </c>
      <c r="M1101" s="3">
        <v>0</v>
      </c>
      <c r="N1101" s="3">
        <v>65</v>
      </c>
      <c r="O1101" s="3">
        <v>5806</v>
      </c>
      <c r="P1101" s="3">
        <v>65</v>
      </c>
      <c r="Q1101" s="3">
        <v>5805.68</v>
      </c>
      <c r="R1101"/>
    </row>
    <row r="1102" spans="1:18" x14ac:dyDescent="0.25">
      <c r="A1102" s="3"/>
      <c r="B1102" s="3" t="s">
        <v>3268</v>
      </c>
      <c r="C1102" s="3" t="s">
        <v>3269</v>
      </c>
      <c r="D1102" s="3">
        <v>25.2</v>
      </c>
      <c r="E1102" s="3">
        <v>30.8</v>
      </c>
      <c r="F1102" s="3">
        <v>240</v>
      </c>
      <c r="G1102" s="3">
        <v>18621.590909090908</v>
      </c>
      <c r="H1102" s="3">
        <v>12</v>
      </c>
      <c r="I1102" s="3">
        <v>928.8</v>
      </c>
      <c r="J1102" s="3">
        <v>0</v>
      </c>
      <c r="K1102" s="3">
        <v>0</v>
      </c>
      <c r="L1102" s="3">
        <v>0</v>
      </c>
      <c r="M1102" s="3">
        <v>0</v>
      </c>
      <c r="N1102" s="3">
        <v>59</v>
      </c>
      <c r="O1102" s="3">
        <v>5425</v>
      </c>
      <c r="P1102" s="3">
        <v>65</v>
      </c>
      <c r="Q1102" s="3">
        <v>6416.6200000000008</v>
      </c>
      <c r="R1102"/>
    </row>
    <row r="1103" spans="1:18" x14ac:dyDescent="0.25">
      <c r="A1103" s="3"/>
      <c r="B1103" s="3"/>
      <c r="C1103" s="3"/>
      <c r="D1103" s="3"/>
      <c r="E1103" s="3">
        <v>17.8</v>
      </c>
      <c r="F1103" s="3">
        <v>25</v>
      </c>
      <c r="G1103" s="3">
        <v>1500</v>
      </c>
      <c r="H1103" s="3">
        <v>0</v>
      </c>
      <c r="I1103" s="3">
        <v>0</v>
      </c>
      <c r="J1103" s="3">
        <v>0</v>
      </c>
      <c r="K1103" s="3">
        <v>0</v>
      </c>
      <c r="L1103" s="3">
        <v>0</v>
      </c>
      <c r="M1103" s="3">
        <v>0</v>
      </c>
      <c r="N1103" s="3">
        <v>12</v>
      </c>
      <c r="O1103" s="3">
        <v>2108</v>
      </c>
      <c r="P1103" s="3">
        <v>12</v>
      </c>
      <c r="Q1103" s="3">
        <v>2107.64</v>
      </c>
      <c r="R1103"/>
    </row>
    <row r="1104" spans="1:18" x14ac:dyDescent="0.25">
      <c r="A1104" s="3"/>
      <c r="B1104" s="3" t="s">
        <v>5294</v>
      </c>
      <c r="C1104" s="3" t="s">
        <v>5295</v>
      </c>
      <c r="D1104" s="3">
        <v>517.5</v>
      </c>
      <c r="E1104" s="3">
        <v>23.8</v>
      </c>
      <c r="F1104" s="3">
        <v>52</v>
      </c>
      <c r="G1104" s="3">
        <v>20049.818181818184</v>
      </c>
      <c r="H1104" s="3">
        <v>0</v>
      </c>
      <c r="I1104" s="3">
        <v>0</v>
      </c>
      <c r="J1104" s="3">
        <v>0</v>
      </c>
      <c r="K1104" s="3">
        <v>0</v>
      </c>
      <c r="L1104" s="3">
        <v>0</v>
      </c>
      <c r="M1104" s="3">
        <v>0</v>
      </c>
      <c r="N1104" s="3">
        <v>380</v>
      </c>
      <c r="O1104" s="3">
        <v>159704</v>
      </c>
      <c r="P1104" s="3">
        <v>380</v>
      </c>
      <c r="Q1104" s="3">
        <v>159703.64000000001</v>
      </c>
      <c r="R1104"/>
    </row>
    <row r="1105" spans="1:18" x14ac:dyDescent="0.25">
      <c r="A1105" s="3"/>
      <c r="B1105" s="3" t="s">
        <v>1990</v>
      </c>
      <c r="C1105" s="3" t="s">
        <v>1991</v>
      </c>
      <c r="D1105" s="3">
        <v>91.9</v>
      </c>
      <c r="E1105" s="3">
        <v>28.8</v>
      </c>
      <c r="F1105" s="3">
        <v>166</v>
      </c>
      <c r="G1105" s="3">
        <v>19989.390909090907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1</v>
      </c>
      <c r="O1105" s="3">
        <v>130</v>
      </c>
      <c r="P1105" s="3">
        <v>1</v>
      </c>
      <c r="Q1105" s="3">
        <v>130</v>
      </c>
      <c r="R1105"/>
    </row>
    <row r="1106" spans="1:18" x14ac:dyDescent="0.25">
      <c r="A1106" s="3"/>
      <c r="B1106" s="3" t="s">
        <v>3960</v>
      </c>
      <c r="C1106" s="3" t="s">
        <v>3961</v>
      </c>
      <c r="D1106" s="3">
        <v>77.099999999999994</v>
      </c>
      <c r="E1106" s="3">
        <v>33.799999999999997</v>
      </c>
      <c r="F1106" s="3">
        <v>452</v>
      </c>
      <c r="G1106" s="3">
        <v>18421.927272727269</v>
      </c>
      <c r="H1106" s="3">
        <v>0</v>
      </c>
      <c r="I1106" s="3">
        <v>0</v>
      </c>
      <c r="J1106" s="3">
        <v>0</v>
      </c>
      <c r="K1106" s="3">
        <v>0</v>
      </c>
      <c r="L1106" s="3">
        <v>0</v>
      </c>
      <c r="M1106" s="3">
        <v>0</v>
      </c>
      <c r="N1106" s="3">
        <v>144</v>
      </c>
      <c r="O1106" s="3">
        <v>5686</v>
      </c>
      <c r="P1106" s="3">
        <v>1413</v>
      </c>
      <c r="Q1106" s="3">
        <v>55711.09</v>
      </c>
      <c r="R1106"/>
    </row>
    <row r="1107" spans="1:18" x14ac:dyDescent="0.25">
      <c r="A1107" s="3"/>
      <c r="B1107" s="3"/>
      <c r="C1107" s="3"/>
      <c r="D1107" s="3"/>
      <c r="E1107" s="3">
        <v>22.8</v>
      </c>
      <c r="F1107" s="3">
        <v>23</v>
      </c>
      <c r="G1107" s="3">
        <v>787.85454545454536</v>
      </c>
      <c r="H1107" s="3">
        <v>0</v>
      </c>
      <c r="I1107" s="3">
        <v>0</v>
      </c>
      <c r="J1107" s="3">
        <v>0</v>
      </c>
      <c r="K1107" s="3">
        <v>0</v>
      </c>
      <c r="L1107" s="3">
        <v>0</v>
      </c>
      <c r="M1107" s="3">
        <v>0</v>
      </c>
      <c r="N1107" s="3">
        <v>620</v>
      </c>
      <c r="O1107" s="3">
        <v>33926</v>
      </c>
      <c r="P1107" s="3">
        <v>620</v>
      </c>
      <c r="Q1107" s="3">
        <v>33925.46</v>
      </c>
      <c r="R1107"/>
    </row>
    <row r="1108" spans="1:18" x14ac:dyDescent="0.25">
      <c r="A1108" s="3"/>
      <c r="B1108" s="3"/>
      <c r="C1108" s="3"/>
      <c r="D1108" s="3"/>
      <c r="E1108" s="3">
        <v>36.799999999999997</v>
      </c>
      <c r="F1108" s="3">
        <v>15</v>
      </c>
      <c r="G1108" s="3">
        <v>707.31818181818176</v>
      </c>
      <c r="H1108" s="3">
        <v>0</v>
      </c>
      <c r="I1108" s="3">
        <v>0</v>
      </c>
      <c r="J1108" s="3">
        <v>0</v>
      </c>
      <c r="K1108" s="3">
        <v>0</v>
      </c>
      <c r="L1108" s="3">
        <v>0</v>
      </c>
      <c r="M1108" s="3">
        <v>0</v>
      </c>
      <c r="N1108" s="3">
        <v>0</v>
      </c>
      <c r="O1108" s="3">
        <v>0</v>
      </c>
      <c r="P1108" s="3">
        <v>0</v>
      </c>
      <c r="Q1108" s="3">
        <v>0</v>
      </c>
      <c r="R1108"/>
    </row>
    <row r="1109" spans="1:18" x14ac:dyDescent="0.25">
      <c r="A1109" s="3"/>
      <c r="B1109" s="3" t="s">
        <v>981</v>
      </c>
      <c r="C1109" s="3" t="s">
        <v>901</v>
      </c>
      <c r="D1109" s="3">
        <v>40.9</v>
      </c>
      <c r="E1109" s="3">
        <v>21.8</v>
      </c>
      <c r="F1109" s="3">
        <v>86</v>
      </c>
      <c r="G1109" s="3">
        <v>17290.69090909091</v>
      </c>
      <c r="H1109" s="3">
        <v>0</v>
      </c>
      <c r="I1109" s="3">
        <v>0</v>
      </c>
      <c r="J1109" s="3">
        <v>0</v>
      </c>
      <c r="K1109" s="3">
        <v>0</v>
      </c>
      <c r="L1109" s="3">
        <v>0</v>
      </c>
      <c r="M1109" s="3">
        <v>0</v>
      </c>
      <c r="N1109" s="3">
        <v>12</v>
      </c>
      <c r="O1109" s="3">
        <v>1316</v>
      </c>
      <c r="P1109" s="3">
        <v>50</v>
      </c>
      <c r="Q1109" s="3">
        <v>5262.27</v>
      </c>
      <c r="R1109"/>
    </row>
    <row r="1110" spans="1:18" x14ac:dyDescent="0.25">
      <c r="A1110" s="3"/>
      <c r="B1110" s="3"/>
      <c r="C1110" s="3"/>
      <c r="D1110" s="3"/>
      <c r="E1110" s="3">
        <v>18.8</v>
      </c>
      <c r="F1110" s="3">
        <v>22</v>
      </c>
      <c r="G1110" s="3">
        <v>1609.4</v>
      </c>
      <c r="H1110" s="3">
        <v>0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  <c r="N1110" s="3">
        <v>1</v>
      </c>
      <c r="O1110" s="3">
        <v>221</v>
      </c>
      <c r="P1110" s="3">
        <v>3</v>
      </c>
      <c r="Q1110" s="3">
        <v>662.73</v>
      </c>
      <c r="R1110"/>
    </row>
    <row r="1111" spans="1:18" x14ac:dyDescent="0.25">
      <c r="A1111" s="3"/>
      <c r="B1111" s="3"/>
      <c r="C1111" s="3"/>
      <c r="D1111" s="3"/>
      <c r="E1111" s="3">
        <v>0</v>
      </c>
      <c r="F1111" s="3">
        <v>0</v>
      </c>
      <c r="G1111" s="3">
        <v>0</v>
      </c>
      <c r="H1111" s="3">
        <v>0</v>
      </c>
      <c r="I1111" s="3">
        <v>0</v>
      </c>
      <c r="J1111" s="3">
        <v>0</v>
      </c>
      <c r="K1111" s="3">
        <v>0</v>
      </c>
      <c r="L1111" s="3">
        <v>0</v>
      </c>
      <c r="M1111" s="3">
        <v>0</v>
      </c>
      <c r="N1111" s="3">
        <v>8</v>
      </c>
      <c r="O1111" s="3">
        <v>963</v>
      </c>
      <c r="P1111" s="3">
        <v>100</v>
      </c>
      <c r="Q1111" s="3">
        <v>12512.73</v>
      </c>
      <c r="R1111"/>
    </row>
    <row r="1112" spans="1:18" x14ac:dyDescent="0.25">
      <c r="A1112" s="3"/>
      <c r="B1112" s="3" t="s">
        <v>3615</v>
      </c>
      <c r="C1112" s="3" t="s">
        <v>3616</v>
      </c>
      <c r="D1112" s="3">
        <v>23.8</v>
      </c>
      <c r="E1112" s="3">
        <v>20.8</v>
      </c>
      <c r="F1112" s="3">
        <v>269</v>
      </c>
      <c r="G1112" s="3">
        <v>18845.363636363636</v>
      </c>
      <c r="H1112" s="3">
        <v>125</v>
      </c>
      <c r="I1112" s="3">
        <v>3409.090909090909</v>
      </c>
      <c r="J1112" s="3">
        <v>0</v>
      </c>
      <c r="K1112" s="3">
        <v>0</v>
      </c>
      <c r="L1112" s="3">
        <v>0</v>
      </c>
      <c r="M1112" s="3">
        <v>0</v>
      </c>
      <c r="N1112" s="3">
        <v>215</v>
      </c>
      <c r="O1112" s="3">
        <v>3245</v>
      </c>
      <c r="P1112" s="3">
        <v>215</v>
      </c>
      <c r="Q1112" s="3">
        <v>3244.55</v>
      </c>
      <c r="R1112"/>
    </row>
    <row r="1113" spans="1:18" x14ac:dyDescent="0.25">
      <c r="A1113" s="3"/>
      <c r="B1113" s="3" t="s">
        <v>3235</v>
      </c>
      <c r="C1113" s="3" t="s">
        <v>3236</v>
      </c>
      <c r="D1113" s="3">
        <v>325.8</v>
      </c>
      <c r="E1113" s="3">
        <v>31.8</v>
      </c>
      <c r="F1113" s="3">
        <v>73</v>
      </c>
      <c r="G1113" s="3">
        <v>8305.4090909090901</v>
      </c>
      <c r="H1113" s="3">
        <v>0</v>
      </c>
      <c r="I1113" s="3">
        <v>0</v>
      </c>
      <c r="J1113" s="3">
        <v>0</v>
      </c>
      <c r="K1113" s="3">
        <v>0</v>
      </c>
      <c r="L1113" s="3">
        <v>0</v>
      </c>
      <c r="M1113" s="3">
        <v>0</v>
      </c>
      <c r="N1113" s="3">
        <v>0</v>
      </c>
      <c r="O1113" s="3">
        <v>0</v>
      </c>
      <c r="P1113" s="3">
        <v>0</v>
      </c>
      <c r="Q1113" s="3">
        <v>0</v>
      </c>
      <c r="R1113"/>
    </row>
    <row r="1114" spans="1:18" x14ac:dyDescent="0.25">
      <c r="A1114" s="3"/>
      <c r="B1114" s="3"/>
      <c r="C1114" s="3"/>
      <c r="D1114" s="3"/>
      <c r="E1114" s="3">
        <v>7.8</v>
      </c>
      <c r="F1114" s="3">
        <v>59</v>
      </c>
      <c r="G1114" s="3">
        <v>6450.8454545454542</v>
      </c>
      <c r="H1114" s="3">
        <v>0</v>
      </c>
      <c r="I1114" s="3">
        <v>0</v>
      </c>
      <c r="J1114" s="3">
        <v>0</v>
      </c>
      <c r="K1114" s="3">
        <v>0</v>
      </c>
      <c r="L1114" s="3">
        <v>0</v>
      </c>
      <c r="M1114" s="3">
        <v>0</v>
      </c>
      <c r="N1114" s="3">
        <v>1</v>
      </c>
      <c r="O1114" s="3">
        <v>86</v>
      </c>
      <c r="P1114" s="3">
        <v>10</v>
      </c>
      <c r="Q1114" s="3">
        <v>1198.6400000000001</v>
      </c>
      <c r="R1114"/>
    </row>
    <row r="1115" spans="1:18" x14ac:dyDescent="0.25">
      <c r="A1115" s="3"/>
      <c r="B1115" s="3"/>
      <c r="C1115" s="3"/>
      <c r="D1115" s="3"/>
      <c r="E1115" s="3">
        <v>0.8</v>
      </c>
      <c r="F1115" s="3">
        <v>36</v>
      </c>
      <c r="G1115" s="3">
        <v>3897.1636363636362</v>
      </c>
      <c r="H1115" s="3">
        <v>0</v>
      </c>
      <c r="I1115" s="3">
        <v>0</v>
      </c>
      <c r="J1115" s="3">
        <v>0</v>
      </c>
      <c r="K1115" s="3">
        <v>0</v>
      </c>
      <c r="L1115" s="3">
        <v>0</v>
      </c>
      <c r="M1115" s="3">
        <v>0</v>
      </c>
      <c r="N1115" s="3">
        <v>30</v>
      </c>
      <c r="O1115" s="3">
        <v>3572</v>
      </c>
      <c r="P1115" s="3">
        <v>30</v>
      </c>
      <c r="Q1115" s="3">
        <v>3571.64</v>
      </c>
      <c r="R1115"/>
    </row>
    <row r="1116" spans="1:18" x14ac:dyDescent="0.25">
      <c r="A1116" s="3"/>
      <c r="B1116" s="3" t="s">
        <v>5271</v>
      </c>
      <c r="C1116" s="3" t="s">
        <v>3682</v>
      </c>
      <c r="D1116" s="3">
        <v>301.2</v>
      </c>
      <c r="E1116" s="3">
        <v>20.8</v>
      </c>
      <c r="F1116" s="3">
        <v>205</v>
      </c>
      <c r="G1116" s="3">
        <v>16564</v>
      </c>
      <c r="H1116" s="3">
        <v>205</v>
      </c>
      <c r="I1116" s="3">
        <v>16564</v>
      </c>
      <c r="J1116" s="3">
        <v>0</v>
      </c>
      <c r="K1116" s="3">
        <v>0</v>
      </c>
      <c r="L1116" s="3">
        <v>0</v>
      </c>
      <c r="M1116" s="3">
        <v>0</v>
      </c>
      <c r="N1116" s="3">
        <v>0</v>
      </c>
      <c r="O1116" s="3">
        <v>0</v>
      </c>
      <c r="P1116" s="3">
        <v>0</v>
      </c>
      <c r="Q1116" s="3">
        <v>0</v>
      </c>
      <c r="R1116"/>
    </row>
    <row r="1117" spans="1:18" x14ac:dyDescent="0.25">
      <c r="A1117" s="3"/>
      <c r="B1117" s="3"/>
      <c r="C1117" s="3"/>
      <c r="D1117" s="3"/>
      <c r="E1117" s="3">
        <v>21.8</v>
      </c>
      <c r="F1117" s="3">
        <v>21</v>
      </c>
      <c r="G1117" s="3">
        <v>1684</v>
      </c>
      <c r="H1117" s="3">
        <v>0</v>
      </c>
      <c r="I1117" s="3">
        <v>0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  <c r="O1117" s="3">
        <v>0</v>
      </c>
      <c r="P1117" s="3">
        <v>0</v>
      </c>
      <c r="Q1117" s="3">
        <v>0</v>
      </c>
      <c r="R1117"/>
    </row>
    <row r="1118" spans="1:18" x14ac:dyDescent="0.25">
      <c r="A1118" s="3"/>
      <c r="B1118" s="3" t="s">
        <v>1499</v>
      </c>
      <c r="C1118" s="3" t="s">
        <v>1500</v>
      </c>
      <c r="D1118" s="3">
        <v>22.3</v>
      </c>
      <c r="E1118" s="3">
        <v>25.8</v>
      </c>
      <c r="F1118" s="3">
        <v>52</v>
      </c>
      <c r="G1118" s="3">
        <v>17877.854545454542</v>
      </c>
      <c r="H1118" s="3">
        <v>0</v>
      </c>
      <c r="I1118" s="3">
        <v>0</v>
      </c>
      <c r="J1118" s="3">
        <v>0</v>
      </c>
      <c r="K1118" s="3">
        <v>0</v>
      </c>
      <c r="L1118" s="3">
        <v>0</v>
      </c>
      <c r="M1118" s="3">
        <v>0</v>
      </c>
      <c r="N1118" s="3">
        <v>5</v>
      </c>
      <c r="O1118" s="3">
        <v>1899</v>
      </c>
      <c r="P1118" s="3">
        <v>6</v>
      </c>
      <c r="Q1118" s="3">
        <v>2260.69</v>
      </c>
      <c r="R1118"/>
    </row>
    <row r="1119" spans="1:18" x14ac:dyDescent="0.25">
      <c r="A1119" s="3"/>
      <c r="B1119" s="3"/>
      <c r="C1119" s="3"/>
      <c r="D1119" s="3"/>
      <c r="E1119" s="3">
        <v>24.8</v>
      </c>
      <c r="F1119" s="3">
        <v>1</v>
      </c>
      <c r="G1119" s="3">
        <v>347.10909090909092</v>
      </c>
      <c r="H1119" s="3">
        <v>0</v>
      </c>
      <c r="I1119" s="3">
        <v>0</v>
      </c>
      <c r="J1119" s="3">
        <v>0</v>
      </c>
      <c r="K1119" s="3">
        <v>0</v>
      </c>
      <c r="L1119" s="3">
        <v>0</v>
      </c>
      <c r="M1119" s="3">
        <v>0</v>
      </c>
      <c r="N1119" s="3">
        <v>15</v>
      </c>
      <c r="O1119" s="3">
        <v>2727</v>
      </c>
      <c r="P1119" s="3">
        <v>15</v>
      </c>
      <c r="Q1119" s="3">
        <v>2727.27</v>
      </c>
      <c r="R1119"/>
    </row>
    <row r="1120" spans="1:18" x14ac:dyDescent="0.25">
      <c r="A1120" s="3"/>
      <c r="B1120" s="3" t="s">
        <v>4926</v>
      </c>
      <c r="C1120" s="3" t="s">
        <v>4927</v>
      </c>
      <c r="D1120" s="3">
        <v>83.4</v>
      </c>
      <c r="E1120" s="3">
        <v>10.8</v>
      </c>
      <c r="F1120" s="3">
        <v>17</v>
      </c>
      <c r="G1120" s="3">
        <v>11088.581818181816</v>
      </c>
      <c r="H1120" s="3">
        <v>0</v>
      </c>
      <c r="I1120" s="3">
        <v>0</v>
      </c>
      <c r="J1120" s="3">
        <v>0</v>
      </c>
      <c r="K1120" s="3">
        <v>0</v>
      </c>
      <c r="L1120" s="3">
        <v>0</v>
      </c>
      <c r="M1120" s="3">
        <v>0</v>
      </c>
      <c r="N1120" s="3">
        <v>0</v>
      </c>
      <c r="O1120" s="3">
        <v>0</v>
      </c>
      <c r="P1120" s="3">
        <v>0</v>
      </c>
      <c r="Q1120" s="3">
        <v>0</v>
      </c>
      <c r="R1120"/>
    </row>
    <row r="1121" spans="1:18" x14ac:dyDescent="0.25">
      <c r="A1121" s="3"/>
      <c r="B1121" s="3"/>
      <c r="C1121" s="3"/>
      <c r="D1121" s="3"/>
      <c r="E1121" s="3">
        <v>29.8</v>
      </c>
      <c r="F1121" s="3">
        <v>16</v>
      </c>
      <c r="G1121" s="3">
        <v>6755.2</v>
      </c>
      <c r="H1121" s="3">
        <v>0</v>
      </c>
      <c r="I1121" s="3">
        <v>0</v>
      </c>
      <c r="J1121" s="3">
        <v>0</v>
      </c>
      <c r="K1121" s="3">
        <v>0</v>
      </c>
      <c r="L1121" s="3">
        <v>0</v>
      </c>
      <c r="M1121" s="3">
        <v>0</v>
      </c>
      <c r="N1121" s="3">
        <v>0</v>
      </c>
      <c r="O1121" s="3">
        <v>0</v>
      </c>
      <c r="P1121" s="3">
        <v>0</v>
      </c>
      <c r="Q1121" s="3">
        <v>0</v>
      </c>
      <c r="R1121"/>
    </row>
    <row r="1122" spans="1:18" x14ac:dyDescent="0.25">
      <c r="A1122" s="3"/>
      <c r="B1122" s="3" t="s">
        <v>2813</v>
      </c>
      <c r="C1122" s="3" t="s">
        <v>2814</v>
      </c>
      <c r="D1122" s="3">
        <v>41.1</v>
      </c>
      <c r="E1122" s="3">
        <v>26.8</v>
      </c>
      <c r="F1122" s="3">
        <v>87</v>
      </c>
      <c r="G1122" s="3">
        <v>8585.7818181818184</v>
      </c>
      <c r="H1122" s="3">
        <v>0</v>
      </c>
      <c r="I1122" s="3">
        <v>0</v>
      </c>
      <c r="J1122" s="3">
        <v>0</v>
      </c>
      <c r="K1122" s="3">
        <v>0</v>
      </c>
      <c r="L1122" s="3">
        <v>0</v>
      </c>
      <c r="M1122" s="3">
        <v>0</v>
      </c>
      <c r="N1122" s="3">
        <v>0</v>
      </c>
      <c r="O1122" s="3">
        <v>0</v>
      </c>
      <c r="P1122" s="3">
        <v>0</v>
      </c>
      <c r="Q1122" s="3">
        <v>0</v>
      </c>
      <c r="R1122"/>
    </row>
    <row r="1123" spans="1:18" x14ac:dyDescent="0.25">
      <c r="A1123" s="3"/>
      <c r="B1123" s="3"/>
      <c r="C1123" s="3"/>
      <c r="D1123" s="3"/>
      <c r="E1123" s="3">
        <v>29.8</v>
      </c>
      <c r="F1123" s="3">
        <v>48</v>
      </c>
      <c r="G1123" s="3">
        <v>5759.9999999999991</v>
      </c>
      <c r="H1123" s="3">
        <v>0</v>
      </c>
      <c r="I1123" s="3">
        <v>0</v>
      </c>
      <c r="J1123" s="3">
        <v>0</v>
      </c>
      <c r="K1123" s="3">
        <v>0</v>
      </c>
      <c r="L1123" s="3">
        <v>0</v>
      </c>
      <c r="M1123" s="3">
        <v>0</v>
      </c>
      <c r="N1123" s="3">
        <v>0</v>
      </c>
      <c r="O1123" s="3">
        <v>0</v>
      </c>
      <c r="P1123" s="3">
        <v>0</v>
      </c>
      <c r="Q1123" s="3">
        <v>0</v>
      </c>
      <c r="R1123"/>
    </row>
    <row r="1124" spans="1:18" x14ac:dyDescent="0.25">
      <c r="A1124" s="3"/>
      <c r="B1124" s="3"/>
      <c r="C1124" s="3"/>
      <c r="D1124" s="3"/>
      <c r="E1124" s="3">
        <v>10.8</v>
      </c>
      <c r="F1124" s="3">
        <v>37</v>
      </c>
      <c r="G1124" s="3">
        <v>3479.4636363636359</v>
      </c>
      <c r="H1124" s="3">
        <v>0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>
        <v>19</v>
      </c>
      <c r="O1124" s="3">
        <v>2044</v>
      </c>
      <c r="P1124" s="3">
        <v>47</v>
      </c>
      <c r="Q1124" s="3">
        <v>5816.62</v>
      </c>
      <c r="R1124"/>
    </row>
    <row r="1125" spans="1:18" x14ac:dyDescent="0.25">
      <c r="A1125" s="3"/>
      <c r="B1125" s="3" t="s">
        <v>832</v>
      </c>
      <c r="C1125" s="3" t="s">
        <v>833</v>
      </c>
      <c r="D1125" s="3">
        <v>72.3</v>
      </c>
      <c r="E1125" s="3">
        <v>38.700000000000003</v>
      </c>
      <c r="F1125" s="3">
        <v>109</v>
      </c>
      <c r="G1125" s="3">
        <v>12067.290909090911</v>
      </c>
      <c r="H1125" s="3">
        <v>0</v>
      </c>
      <c r="I1125" s="3">
        <v>0</v>
      </c>
      <c r="J1125" s="3">
        <v>0</v>
      </c>
      <c r="K1125" s="3">
        <v>0</v>
      </c>
      <c r="L1125" s="3">
        <v>0</v>
      </c>
      <c r="M1125" s="3">
        <v>0</v>
      </c>
      <c r="N1125" s="3">
        <v>8</v>
      </c>
      <c r="O1125" s="3">
        <v>161</v>
      </c>
      <c r="P1125" s="3">
        <v>25</v>
      </c>
      <c r="Q1125" s="3">
        <v>482.05</v>
      </c>
      <c r="R1125"/>
    </row>
    <row r="1126" spans="1:18" x14ac:dyDescent="0.25">
      <c r="A1126" s="3"/>
      <c r="B1126" s="3"/>
      <c r="C1126" s="3"/>
      <c r="D1126" s="3"/>
      <c r="E1126" s="3">
        <v>21.8</v>
      </c>
      <c r="F1126" s="3">
        <v>73</v>
      </c>
      <c r="G1126" s="3">
        <v>5679.4</v>
      </c>
      <c r="H1126" s="3">
        <v>0</v>
      </c>
      <c r="I1126" s="3">
        <v>0</v>
      </c>
      <c r="J1126" s="3">
        <v>0</v>
      </c>
      <c r="K1126" s="3">
        <v>0</v>
      </c>
      <c r="L1126" s="3">
        <v>0</v>
      </c>
      <c r="M1126" s="3">
        <v>0</v>
      </c>
      <c r="N1126" s="3">
        <v>1</v>
      </c>
      <c r="O1126" s="3">
        <v>152</v>
      </c>
      <c r="P1126" s="3">
        <v>1</v>
      </c>
      <c r="Q1126" s="3">
        <v>151.82</v>
      </c>
      <c r="R1126"/>
    </row>
    <row r="1127" spans="1:18" x14ac:dyDescent="0.25">
      <c r="A1127" s="3"/>
      <c r="B1127" s="3"/>
      <c r="C1127" s="3"/>
      <c r="D1127" s="3"/>
      <c r="E1127" s="3">
        <v>0</v>
      </c>
      <c r="F1127" s="3">
        <v>0</v>
      </c>
      <c r="G1127" s="3">
        <v>0</v>
      </c>
      <c r="H1127" s="3">
        <v>0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  <c r="N1127" s="3">
        <v>3</v>
      </c>
      <c r="O1127" s="3">
        <v>250</v>
      </c>
      <c r="P1127" s="3">
        <v>48</v>
      </c>
      <c r="Q1127" s="3">
        <v>3754.47</v>
      </c>
      <c r="R1127"/>
    </row>
    <row r="1128" spans="1:18" x14ac:dyDescent="0.25">
      <c r="A1128" s="3"/>
      <c r="B1128" s="3" t="s">
        <v>3116</v>
      </c>
      <c r="C1128" s="3" t="s">
        <v>3117</v>
      </c>
      <c r="D1128" s="3">
        <v>16</v>
      </c>
      <c r="E1128" s="3">
        <v>28.8</v>
      </c>
      <c r="F1128" s="3">
        <v>467</v>
      </c>
      <c r="G1128" s="3">
        <v>17738.072727272727</v>
      </c>
      <c r="H1128" s="3">
        <v>45</v>
      </c>
      <c r="I1128" s="3">
        <v>1350</v>
      </c>
      <c r="J1128" s="3">
        <v>0</v>
      </c>
      <c r="K1128" s="3">
        <v>0</v>
      </c>
      <c r="L1128" s="3">
        <v>0</v>
      </c>
      <c r="M1128" s="3">
        <v>0</v>
      </c>
      <c r="N1128" s="3">
        <v>535</v>
      </c>
      <c r="O1128" s="3">
        <v>18089</v>
      </c>
      <c r="P1128" s="3">
        <v>812</v>
      </c>
      <c r="Q1128" s="3">
        <v>25419.149999999998</v>
      </c>
      <c r="R1128"/>
    </row>
    <row r="1129" spans="1:18" x14ac:dyDescent="0.25">
      <c r="A1129" s="3"/>
      <c r="B1129" s="3"/>
      <c r="C1129" s="3"/>
      <c r="D1129" s="3"/>
      <c r="E1129" s="3">
        <v>0</v>
      </c>
      <c r="F1129" s="3">
        <v>0</v>
      </c>
      <c r="G1129" s="3">
        <v>0</v>
      </c>
      <c r="H1129" s="3">
        <v>0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  <c r="N1129" s="3">
        <v>31</v>
      </c>
      <c r="O1129" s="3">
        <v>955</v>
      </c>
      <c r="P1129" s="3">
        <v>428</v>
      </c>
      <c r="Q1129" s="3">
        <v>12806.82</v>
      </c>
      <c r="R1129"/>
    </row>
    <row r="1130" spans="1:18" x14ac:dyDescent="0.25">
      <c r="A1130" s="3"/>
      <c r="B1130" s="3" t="s">
        <v>4238</v>
      </c>
      <c r="C1130" s="3" t="s">
        <v>4239</v>
      </c>
      <c r="D1130" s="3">
        <v>253.2</v>
      </c>
      <c r="E1130" s="3">
        <v>3.8</v>
      </c>
      <c r="F1130" s="3">
        <v>42</v>
      </c>
      <c r="G1130" s="3">
        <v>17646.87272727273</v>
      </c>
      <c r="H1130" s="3">
        <v>0</v>
      </c>
      <c r="I1130" s="3">
        <v>0</v>
      </c>
      <c r="J1130" s="3">
        <v>0</v>
      </c>
      <c r="K1130" s="3">
        <v>0</v>
      </c>
      <c r="L1130" s="3">
        <v>0</v>
      </c>
      <c r="M1130" s="3">
        <v>0</v>
      </c>
      <c r="N1130" s="3">
        <v>0</v>
      </c>
      <c r="O1130" s="3">
        <v>0</v>
      </c>
      <c r="P1130" s="3">
        <v>0</v>
      </c>
      <c r="Q1130" s="3">
        <v>0</v>
      </c>
      <c r="R1130"/>
    </row>
    <row r="1131" spans="1:18" x14ac:dyDescent="0.25">
      <c r="A1131" s="3"/>
      <c r="B1131" s="3" t="s">
        <v>4801</v>
      </c>
      <c r="C1131" s="3" t="s">
        <v>4802</v>
      </c>
      <c r="D1131" s="3">
        <v>12041.7</v>
      </c>
      <c r="E1131" s="3">
        <v>17.8</v>
      </c>
      <c r="F1131" s="3">
        <v>187</v>
      </c>
      <c r="G1131" s="3">
        <v>17580.981818181823</v>
      </c>
      <c r="H1131" s="3">
        <v>0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0</v>
      </c>
      <c r="O1131" s="3">
        <v>0</v>
      </c>
      <c r="P1131" s="3">
        <v>0</v>
      </c>
      <c r="Q1131" s="3">
        <v>0</v>
      </c>
      <c r="R1131"/>
    </row>
    <row r="1132" spans="1:18" x14ac:dyDescent="0.25">
      <c r="A1132" s="3"/>
      <c r="B1132" s="3" t="s">
        <v>4175</v>
      </c>
      <c r="C1132" s="3" t="s">
        <v>4176</v>
      </c>
      <c r="D1132" s="3">
        <v>176.4</v>
      </c>
      <c r="E1132" s="3">
        <v>28.8</v>
      </c>
      <c r="F1132" s="3">
        <v>101</v>
      </c>
      <c r="G1132" s="3">
        <v>13130</v>
      </c>
      <c r="H1132" s="3">
        <v>0</v>
      </c>
      <c r="I1132" s="3">
        <v>0</v>
      </c>
      <c r="J1132" s="3">
        <v>0</v>
      </c>
      <c r="K1132" s="3">
        <v>0</v>
      </c>
      <c r="L1132" s="3">
        <v>0</v>
      </c>
      <c r="M1132" s="3">
        <v>0</v>
      </c>
      <c r="N1132" s="3">
        <v>0</v>
      </c>
      <c r="O1132" s="3">
        <v>0</v>
      </c>
      <c r="P1132" s="3">
        <v>0</v>
      </c>
      <c r="Q1132" s="3">
        <v>0</v>
      </c>
      <c r="R1132"/>
    </row>
    <row r="1133" spans="1:18" x14ac:dyDescent="0.25">
      <c r="A1133" s="3"/>
      <c r="B1133" s="3"/>
      <c r="C1133" s="3"/>
      <c r="D1133" s="3"/>
      <c r="E1133" s="3">
        <v>4.8</v>
      </c>
      <c r="F1133" s="3">
        <v>30</v>
      </c>
      <c r="G1133" s="3">
        <v>3222.8454545454542</v>
      </c>
      <c r="H1133" s="3">
        <v>0</v>
      </c>
      <c r="I1133" s="3">
        <v>0</v>
      </c>
      <c r="J1133" s="3">
        <v>0</v>
      </c>
      <c r="K1133" s="3">
        <v>0</v>
      </c>
      <c r="L1133" s="3">
        <v>0</v>
      </c>
      <c r="M1133" s="3">
        <v>0</v>
      </c>
      <c r="N1133" s="3">
        <v>0</v>
      </c>
      <c r="O1133" s="3">
        <v>0</v>
      </c>
      <c r="P1133" s="3">
        <v>0</v>
      </c>
      <c r="Q1133" s="3">
        <v>0</v>
      </c>
      <c r="R1133"/>
    </row>
    <row r="1134" spans="1:18" x14ac:dyDescent="0.25">
      <c r="A1134" s="3"/>
      <c r="B1134" s="3"/>
      <c r="C1134" s="3"/>
      <c r="D1134" s="3"/>
      <c r="E1134" s="3">
        <v>2.7</v>
      </c>
      <c r="F1134" s="3">
        <v>6</v>
      </c>
      <c r="G1134" s="3">
        <v>592.69090909090903</v>
      </c>
      <c r="H1134" s="3">
        <v>0</v>
      </c>
      <c r="I1134" s="3">
        <v>0</v>
      </c>
      <c r="J1134" s="3">
        <v>0</v>
      </c>
      <c r="K1134" s="3">
        <v>0</v>
      </c>
      <c r="L1134" s="3">
        <v>0</v>
      </c>
      <c r="M1134" s="3">
        <v>0</v>
      </c>
      <c r="N1134" s="3">
        <v>0</v>
      </c>
      <c r="O1134" s="3">
        <v>0</v>
      </c>
      <c r="P1134" s="3">
        <v>0</v>
      </c>
      <c r="Q1134" s="3">
        <v>0</v>
      </c>
      <c r="R1134"/>
    </row>
    <row r="1135" spans="1:18" x14ac:dyDescent="0.25">
      <c r="A1135" s="3"/>
      <c r="B1135" s="3" t="s">
        <v>1653</v>
      </c>
      <c r="C1135" s="3" t="s">
        <v>1654</v>
      </c>
      <c r="D1135" s="3">
        <v>831.6</v>
      </c>
      <c r="E1135" s="3">
        <v>1.8</v>
      </c>
      <c r="F1135" s="3">
        <v>90</v>
      </c>
      <c r="G1135" s="3">
        <v>16621.36363636364</v>
      </c>
      <c r="H1135" s="3">
        <v>0</v>
      </c>
      <c r="I1135" s="3">
        <v>0</v>
      </c>
      <c r="J1135" s="3">
        <v>0</v>
      </c>
      <c r="K1135" s="3">
        <v>0</v>
      </c>
      <c r="L1135" s="3">
        <v>0</v>
      </c>
      <c r="M1135" s="3">
        <v>0</v>
      </c>
      <c r="N1135" s="3">
        <v>0</v>
      </c>
      <c r="O1135" s="3">
        <v>0</v>
      </c>
      <c r="P1135" s="3">
        <v>0</v>
      </c>
      <c r="Q1135" s="3">
        <v>0</v>
      </c>
      <c r="R1135"/>
    </row>
    <row r="1136" spans="1:18" x14ac:dyDescent="0.25">
      <c r="A1136" s="3"/>
      <c r="B1136" s="3" t="s">
        <v>5131</v>
      </c>
      <c r="C1136" s="3" t="s">
        <v>5132</v>
      </c>
      <c r="D1136" s="3">
        <v>68.2</v>
      </c>
      <c r="E1136" s="3">
        <v>32.799999999999997</v>
      </c>
      <c r="F1136" s="3">
        <v>14</v>
      </c>
      <c r="G1136" s="3">
        <v>16328.2</v>
      </c>
      <c r="H1136" s="3">
        <v>0</v>
      </c>
      <c r="I1136" s="3">
        <v>0</v>
      </c>
      <c r="J1136" s="3">
        <v>0</v>
      </c>
      <c r="K1136" s="3">
        <v>0</v>
      </c>
      <c r="L1136" s="3">
        <v>0</v>
      </c>
      <c r="M1136" s="3">
        <v>0</v>
      </c>
      <c r="N1136" s="3">
        <v>6</v>
      </c>
      <c r="O1136" s="3">
        <v>7408</v>
      </c>
      <c r="P1136" s="3">
        <v>12</v>
      </c>
      <c r="Q1136" s="3">
        <v>14816.73</v>
      </c>
      <c r="R1136"/>
    </row>
    <row r="1137" spans="1:18" x14ac:dyDescent="0.25">
      <c r="A1137" s="3"/>
      <c r="B1137" s="3" t="s">
        <v>1001</v>
      </c>
      <c r="C1137" s="3" t="s">
        <v>1002</v>
      </c>
      <c r="D1137" s="3">
        <v>12.7</v>
      </c>
      <c r="E1137" s="3">
        <v>26.8</v>
      </c>
      <c r="F1137" s="3">
        <v>220</v>
      </c>
      <c r="G1137" s="3">
        <v>16213.327272727269</v>
      </c>
      <c r="H1137" s="3">
        <v>0</v>
      </c>
      <c r="I1137" s="3">
        <v>0</v>
      </c>
      <c r="J1137" s="3">
        <v>0</v>
      </c>
      <c r="K1137" s="3">
        <v>0</v>
      </c>
      <c r="L1137" s="3">
        <v>0</v>
      </c>
      <c r="M1137" s="3">
        <v>0</v>
      </c>
      <c r="N1137" s="3">
        <v>35</v>
      </c>
      <c r="O1137" s="3">
        <v>1489</v>
      </c>
      <c r="P1137" s="3">
        <v>35</v>
      </c>
      <c r="Q1137" s="3">
        <v>1489.09</v>
      </c>
      <c r="R1137"/>
    </row>
    <row r="1138" spans="1:18" x14ac:dyDescent="0.25">
      <c r="A1138" s="3"/>
      <c r="B1138" s="3" t="s">
        <v>4190</v>
      </c>
      <c r="C1138" s="3" t="s">
        <v>3552</v>
      </c>
      <c r="D1138" s="3">
        <v>157.19999999999999</v>
      </c>
      <c r="E1138" s="3">
        <v>9.8000000000000007</v>
      </c>
      <c r="F1138" s="3">
        <v>106</v>
      </c>
      <c r="G1138" s="3">
        <v>16148.618181818179</v>
      </c>
      <c r="H1138" s="3">
        <v>0</v>
      </c>
      <c r="I1138" s="3">
        <v>0</v>
      </c>
      <c r="J1138" s="3">
        <v>0</v>
      </c>
      <c r="K1138" s="3">
        <v>0</v>
      </c>
      <c r="L1138" s="3">
        <v>0</v>
      </c>
      <c r="M1138" s="3">
        <v>0</v>
      </c>
      <c r="N1138" s="3">
        <v>0</v>
      </c>
      <c r="O1138" s="3">
        <v>0</v>
      </c>
      <c r="P1138" s="3">
        <v>0</v>
      </c>
      <c r="Q1138" s="3">
        <v>0</v>
      </c>
      <c r="R1138"/>
    </row>
    <row r="1139" spans="1:18" x14ac:dyDescent="0.25">
      <c r="A1139" s="3"/>
      <c r="B1139" s="3" t="s">
        <v>4795</v>
      </c>
      <c r="C1139" s="3" t="s">
        <v>4700</v>
      </c>
      <c r="D1139" s="3">
        <v>50.2</v>
      </c>
      <c r="E1139" s="3">
        <v>28.8</v>
      </c>
      <c r="F1139" s="3">
        <v>389</v>
      </c>
      <c r="G1139" s="3">
        <v>15851.199999999997</v>
      </c>
      <c r="H1139" s="3">
        <v>250</v>
      </c>
      <c r="I1139" s="3">
        <v>9874.1999999999971</v>
      </c>
      <c r="J1139" s="3">
        <v>10</v>
      </c>
      <c r="K1139" s="3">
        <v>52.727272727272727</v>
      </c>
      <c r="L1139" s="3">
        <v>0</v>
      </c>
      <c r="M1139" s="3">
        <v>0</v>
      </c>
      <c r="N1139" s="3">
        <v>40</v>
      </c>
      <c r="O1139" s="3">
        <v>872</v>
      </c>
      <c r="P1139" s="3">
        <v>455</v>
      </c>
      <c r="Q1139" s="3">
        <v>10949.54</v>
      </c>
      <c r="R1139"/>
    </row>
    <row r="1140" spans="1:18" x14ac:dyDescent="0.25">
      <c r="A1140" s="3"/>
      <c r="B1140" s="3"/>
      <c r="C1140" s="3"/>
      <c r="D1140" s="3"/>
      <c r="E1140" s="3">
        <v>5.8</v>
      </c>
      <c r="F1140" s="3">
        <v>2</v>
      </c>
      <c r="G1140" s="3">
        <v>75.545454545454533</v>
      </c>
      <c r="H1140" s="3">
        <v>0</v>
      </c>
      <c r="I1140" s="3">
        <v>0</v>
      </c>
      <c r="J1140" s="3">
        <v>0</v>
      </c>
      <c r="K1140" s="3">
        <v>0</v>
      </c>
      <c r="L1140" s="3">
        <v>0</v>
      </c>
      <c r="M1140" s="3">
        <v>0</v>
      </c>
      <c r="N1140" s="3">
        <v>250</v>
      </c>
      <c r="O1140" s="3">
        <v>3364</v>
      </c>
      <c r="P1140" s="3">
        <v>250</v>
      </c>
      <c r="Q1140" s="3">
        <v>3363.64</v>
      </c>
      <c r="R1140"/>
    </row>
    <row r="1141" spans="1:18" x14ac:dyDescent="0.25">
      <c r="A1141" s="3"/>
      <c r="B1141" s="3"/>
      <c r="C1141" s="3"/>
      <c r="D1141" s="3"/>
      <c r="E1141" s="3">
        <v>0</v>
      </c>
      <c r="F1141" s="3">
        <v>0</v>
      </c>
      <c r="G1141" s="3">
        <v>0</v>
      </c>
      <c r="H1141" s="3">
        <v>0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s="3">
        <v>143</v>
      </c>
      <c r="O1141" s="3">
        <v>5545</v>
      </c>
      <c r="P1141" s="3">
        <v>2000</v>
      </c>
      <c r="Q1141" s="3">
        <v>77636.36</v>
      </c>
      <c r="R1141"/>
    </row>
    <row r="1142" spans="1:18" x14ac:dyDescent="0.25">
      <c r="A1142" s="3"/>
      <c r="B1142" s="3" t="s">
        <v>4793</v>
      </c>
      <c r="C1142" s="3" t="s">
        <v>4794</v>
      </c>
      <c r="D1142" s="3">
        <v>32.4</v>
      </c>
      <c r="E1142" s="3">
        <v>44.8</v>
      </c>
      <c r="F1142" s="3">
        <v>154</v>
      </c>
      <c r="G1142" s="3">
        <v>10329.200000000001</v>
      </c>
      <c r="H1142" s="3">
        <v>0</v>
      </c>
      <c r="I1142" s="3">
        <v>0</v>
      </c>
      <c r="J1142" s="3">
        <v>0</v>
      </c>
      <c r="K1142" s="3">
        <v>0</v>
      </c>
      <c r="L1142" s="3">
        <v>0</v>
      </c>
      <c r="M1142" s="3">
        <v>0</v>
      </c>
      <c r="N1142" s="3">
        <v>1</v>
      </c>
      <c r="O1142" s="3">
        <v>30</v>
      </c>
      <c r="P1142" s="3">
        <v>10</v>
      </c>
      <c r="Q1142" s="3">
        <v>474.55</v>
      </c>
      <c r="R1142"/>
    </row>
    <row r="1143" spans="1:18" x14ac:dyDescent="0.25">
      <c r="A1143" s="3"/>
      <c r="B1143" s="3"/>
      <c r="C1143" s="3"/>
      <c r="D1143" s="3"/>
      <c r="E1143" s="3">
        <v>19.8</v>
      </c>
      <c r="F1143" s="3">
        <v>75</v>
      </c>
      <c r="G1143" s="3">
        <v>3501.1363636363626</v>
      </c>
      <c r="H1143" s="3">
        <v>0</v>
      </c>
      <c r="I1143" s="3">
        <v>0</v>
      </c>
      <c r="J1143" s="3">
        <v>0</v>
      </c>
      <c r="K1143" s="3">
        <v>0</v>
      </c>
      <c r="L1143" s="3">
        <v>0</v>
      </c>
      <c r="M1143" s="3">
        <v>0</v>
      </c>
      <c r="N1143" s="3">
        <v>57</v>
      </c>
      <c r="O1143" s="3">
        <v>3353</v>
      </c>
      <c r="P1143" s="3">
        <v>189.999</v>
      </c>
      <c r="Q1143" s="3">
        <v>6653.65</v>
      </c>
      <c r="R1143"/>
    </row>
    <row r="1144" spans="1:18" x14ac:dyDescent="0.25">
      <c r="A1144" s="3"/>
      <c r="B1144" s="3"/>
      <c r="C1144" s="3"/>
      <c r="D1144" s="3"/>
      <c r="E1144" s="3">
        <v>37.799999999999997</v>
      </c>
      <c r="F1144" s="3">
        <v>29</v>
      </c>
      <c r="G1144" s="3">
        <v>2050.3000000000002</v>
      </c>
      <c r="H1144" s="3">
        <v>0</v>
      </c>
      <c r="I1144" s="3">
        <v>0</v>
      </c>
      <c r="J1144" s="3">
        <v>0</v>
      </c>
      <c r="K1144" s="3">
        <v>0</v>
      </c>
      <c r="L1144" s="3">
        <v>0</v>
      </c>
      <c r="M1144" s="3">
        <v>0</v>
      </c>
      <c r="N1144" s="3">
        <v>6</v>
      </c>
      <c r="O1144" s="3">
        <v>153</v>
      </c>
      <c r="P1144" s="3">
        <v>80.99799999999999</v>
      </c>
      <c r="Q1144" s="3">
        <v>1996.28</v>
      </c>
      <c r="R1144"/>
    </row>
    <row r="1145" spans="1:18" x14ac:dyDescent="0.25">
      <c r="A1145" s="3"/>
      <c r="B1145" s="3" t="s">
        <v>4299</v>
      </c>
      <c r="C1145" s="3" t="s">
        <v>4300</v>
      </c>
      <c r="D1145" s="3">
        <v>113.8</v>
      </c>
      <c r="E1145" s="3">
        <v>12.8</v>
      </c>
      <c r="F1145" s="3">
        <v>69</v>
      </c>
      <c r="G1145" s="3">
        <v>15681.19090909091</v>
      </c>
      <c r="H1145" s="3">
        <v>0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0</v>
      </c>
      <c r="O1145" s="3">
        <v>0</v>
      </c>
      <c r="P1145" s="3">
        <v>0</v>
      </c>
      <c r="Q1145" s="3">
        <v>0</v>
      </c>
      <c r="R1145"/>
    </row>
    <row r="1146" spans="1:18" x14ac:dyDescent="0.25">
      <c r="A1146" s="3"/>
      <c r="B1146" s="3" t="s">
        <v>790</v>
      </c>
      <c r="C1146" s="3" t="s">
        <v>791</v>
      </c>
      <c r="D1146" s="3">
        <v>61</v>
      </c>
      <c r="E1146" s="3">
        <v>28.8</v>
      </c>
      <c r="F1146" s="3">
        <v>384</v>
      </c>
      <c r="G1146" s="3">
        <v>15129.12727272727</v>
      </c>
      <c r="H1146" s="3">
        <v>0</v>
      </c>
      <c r="I1146" s="3">
        <v>0</v>
      </c>
      <c r="J1146" s="3">
        <v>0</v>
      </c>
      <c r="K1146" s="3">
        <v>0</v>
      </c>
      <c r="L1146" s="3">
        <v>0</v>
      </c>
      <c r="M1146" s="3">
        <v>0</v>
      </c>
      <c r="N1146" s="3">
        <v>0</v>
      </c>
      <c r="O1146" s="3">
        <v>0</v>
      </c>
      <c r="P1146" s="3">
        <v>0</v>
      </c>
      <c r="Q1146" s="3">
        <v>0</v>
      </c>
      <c r="R1146"/>
    </row>
    <row r="1147" spans="1:18" x14ac:dyDescent="0.25">
      <c r="A1147" s="3"/>
      <c r="B1147" s="3"/>
      <c r="C1147" s="3"/>
      <c r="D1147" s="3"/>
      <c r="E1147" s="3">
        <v>24.8</v>
      </c>
      <c r="F1147" s="3">
        <v>5</v>
      </c>
      <c r="G1147" s="3">
        <v>544.18181818181813</v>
      </c>
      <c r="H1147" s="3">
        <v>0</v>
      </c>
      <c r="I1147" s="3">
        <v>0</v>
      </c>
      <c r="J1147" s="3">
        <v>0</v>
      </c>
      <c r="K1147" s="3">
        <v>0</v>
      </c>
      <c r="L1147" s="3">
        <v>0</v>
      </c>
      <c r="M1147" s="3">
        <v>0</v>
      </c>
      <c r="N1147" s="3">
        <v>0</v>
      </c>
      <c r="O1147" s="3">
        <v>0</v>
      </c>
      <c r="P1147" s="3">
        <v>0</v>
      </c>
      <c r="Q1147" s="3">
        <v>0</v>
      </c>
      <c r="R1147"/>
    </row>
    <row r="1148" spans="1:18" x14ac:dyDescent="0.25">
      <c r="A1148" s="3"/>
      <c r="B1148" s="3" t="s">
        <v>1221</v>
      </c>
      <c r="C1148" s="3" t="s">
        <v>1222</v>
      </c>
      <c r="D1148" s="3">
        <v>47.4</v>
      </c>
      <c r="E1148" s="3">
        <v>18.8</v>
      </c>
      <c r="F1148" s="3">
        <v>104</v>
      </c>
      <c r="G1148" s="3">
        <v>5148</v>
      </c>
      <c r="H1148" s="3">
        <v>0</v>
      </c>
      <c r="I1148" s="3">
        <v>0</v>
      </c>
      <c r="J1148" s="3">
        <v>0</v>
      </c>
      <c r="K1148" s="3">
        <v>0</v>
      </c>
      <c r="L1148" s="3">
        <v>0</v>
      </c>
      <c r="M1148" s="3">
        <v>0</v>
      </c>
      <c r="N1148" s="3">
        <v>0</v>
      </c>
      <c r="O1148" s="3">
        <v>0</v>
      </c>
      <c r="P1148" s="3">
        <v>0</v>
      </c>
      <c r="Q1148" s="3">
        <v>0</v>
      </c>
      <c r="R1148"/>
    </row>
    <row r="1149" spans="1:18" x14ac:dyDescent="0.25">
      <c r="A1149" s="3"/>
      <c r="B1149" s="3"/>
      <c r="C1149" s="3"/>
      <c r="D1149" s="3"/>
      <c r="E1149" s="3">
        <v>21.8</v>
      </c>
      <c r="F1149" s="3">
        <v>132</v>
      </c>
      <c r="G1149" s="3">
        <v>4838.181818181818</v>
      </c>
      <c r="H1149" s="3">
        <v>0</v>
      </c>
      <c r="I1149" s="3">
        <v>0</v>
      </c>
      <c r="J1149" s="3">
        <v>0</v>
      </c>
      <c r="K1149" s="3">
        <v>0</v>
      </c>
      <c r="L1149" s="3">
        <v>0</v>
      </c>
      <c r="M1149" s="3">
        <v>0</v>
      </c>
      <c r="N1149" s="3">
        <v>0</v>
      </c>
      <c r="O1149" s="3">
        <v>0</v>
      </c>
      <c r="P1149" s="3">
        <v>0</v>
      </c>
      <c r="Q1149" s="3">
        <v>0</v>
      </c>
      <c r="R1149"/>
    </row>
    <row r="1150" spans="1:18" x14ac:dyDescent="0.25">
      <c r="A1150" s="3"/>
      <c r="B1150" s="3"/>
      <c r="C1150" s="3"/>
      <c r="D1150" s="3"/>
      <c r="E1150" s="3">
        <v>22.8</v>
      </c>
      <c r="F1150" s="3">
        <v>72</v>
      </c>
      <c r="G1150" s="3">
        <v>4178.3272727272724</v>
      </c>
      <c r="H1150" s="3">
        <v>0</v>
      </c>
      <c r="I1150" s="3">
        <v>0</v>
      </c>
      <c r="J1150" s="3">
        <v>0</v>
      </c>
      <c r="K1150" s="3">
        <v>0</v>
      </c>
      <c r="L1150" s="3">
        <v>0</v>
      </c>
      <c r="M1150" s="3">
        <v>0</v>
      </c>
      <c r="N1150" s="3">
        <v>0</v>
      </c>
      <c r="O1150" s="3">
        <v>0</v>
      </c>
      <c r="P1150" s="3">
        <v>0</v>
      </c>
      <c r="Q1150" s="3">
        <v>0</v>
      </c>
      <c r="R1150"/>
    </row>
    <row r="1151" spans="1:18" x14ac:dyDescent="0.25">
      <c r="A1151" s="3"/>
      <c r="B1151" s="3"/>
      <c r="C1151" s="3"/>
      <c r="D1151" s="3"/>
      <c r="E1151" s="3">
        <v>1.8</v>
      </c>
      <c r="F1151" s="3">
        <v>59</v>
      </c>
      <c r="G1151" s="3">
        <v>1295.0636363636365</v>
      </c>
      <c r="H1151" s="3">
        <v>0</v>
      </c>
      <c r="I1151" s="3">
        <v>0</v>
      </c>
      <c r="J1151" s="3">
        <v>0</v>
      </c>
      <c r="K1151" s="3">
        <v>0</v>
      </c>
      <c r="L1151" s="3">
        <v>0</v>
      </c>
      <c r="M1151" s="3">
        <v>0</v>
      </c>
      <c r="N1151" s="3">
        <v>75</v>
      </c>
      <c r="O1151" s="3">
        <v>3182</v>
      </c>
      <c r="P1151" s="3">
        <v>115.999</v>
      </c>
      <c r="Q1151" s="3">
        <v>4832.1099999999997</v>
      </c>
      <c r="R1151"/>
    </row>
    <row r="1152" spans="1:18" x14ac:dyDescent="0.25">
      <c r="A1152" s="3"/>
      <c r="B1152" s="3" t="s">
        <v>4854</v>
      </c>
      <c r="C1152" s="3" t="s">
        <v>4855</v>
      </c>
      <c r="D1152" s="3">
        <v>62.1</v>
      </c>
      <c r="E1152" s="3">
        <v>20.8</v>
      </c>
      <c r="F1152" s="3">
        <v>114</v>
      </c>
      <c r="G1152" s="3">
        <v>15373.454545454542</v>
      </c>
      <c r="H1152" s="3">
        <v>0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8</v>
      </c>
      <c r="O1152" s="3">
        <v>1009</v>
      </c>
      <c r="P1152" s="3">
        <v>33</v>
      </c>
      <c r="Q1152" s="3">
        <v>3758.3099999999995</v>
      </c>
      <c r="R1152"/>
    </row>
    <row r="1153" spans="1:18" x14ac:dyDescent="0.25">
      <c r="A1153" s="3"/>
      <c r="B1153" s="3"/>
      <c r="C1153" s="3"/>
      <c r="D1153" s="3"/>
      <c r="E1153" s="3">
        <v>19.8</v>
      </c>
      <c r="F1153" s="3">
        <v>0.5</v>
      </c>
      <c r="G1153" s="3">
        <v>68.422727272727272</v>
      </c>
      <c r="H1153" s="3">
        <v>0</v>
      </c>
      <c r="I1153" s="3">
        <v>0</v>
      </c>
      <c r="J1153" s="3">
        <v>0</v>
      </c>
      <c r="K1153" s="3">
        <v>0</v>
      </c>
      <c r="L1153" s="3">
        <v>0</v>
      </c>
      <c r="M1153" s="3">
        <v>0</v>
      </c>
      <c r="N1153" s="3">
        <v>126</v>
      </c>
      <c r="O1153" s="3">
        <v>9077</v>
      </c>
      <c r="P1153" s="3">
        <v>126.5</v>
      </c>
      <c r="Q1153" s="3">
        <v>9076.3700000000008</v>
      </c>
      <c r="R1153"/>
    </row>
    <row r="1154" spans="1:18" x14ac:dyDescent="0.25">
      <c r="A1154" s="3"/>
      <c r="B1154" s="3" t="s">
        <v>2083</v>
      </c>
      <c r="C1154" s="3" t="s">
        <v>2084</v>
      </c>
      <c r="D1154" s="3">
        <v>189.8</v>
      </c>
      <c r="E1154" s="3">
        <v>6.8</v>
      </c>
      <c r="F1154" s="3">
        <v>63</v>
      </c>
      <c r="G1154" s="3">
        <v>15321.818181818182</v>
      </c>
      <c r="H1154" s="3">
        <v>0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s="3">
        <v>0</v>
      </c>
      <c r="O1154" s="3">
        <v>0</v>
      </c>
      <c r="P1154" s="3">
        <v>0</v>
      </c>
      <c r="Q1154" s="3">
        <v>0</v>
      </c>
      <c r="R1154"/>
    </row>
    <row r="1155" spans="1:18" x14ac:dyDescent="0.25">
      <c r="A1155" s="3"/>
      <c r="B1155" s="3" t="s">
        <v>2077</v>
      </c>
      <c r="C1155" s="3" t="s">
        <v>2078</v>
      </c>
      <c r="D1155" s="3">
        <v>112</v>
      </c>
      <c r="E1155" s="3">
        <v>31.8</v>
      </c>
      <c r="F1155" s="3">
        <v>159</v>
      </c>
      <c r="G1155" s="3">
        <v>12383.745454545455</v>
      </c>
      <c r="H1155" s="3">
        <v>0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0</v>
      </c>
      <c r="O1155" s="3">
        <v>0</v>
      </c>
      <c r="P1155" s="3">
        <v>0</v>
      </c>
      <c r="Q1155" s="3">
        <v>0</v>
      </c>
      <c r="R1155"/>
    </row>
    <row r="1156" spans="1:18" x14ac:dyDescent="0.25">
      <c r="A1156" s="3"/>
      <c r="B1156" s="3"/>
      <c r="C1156" s="3"/>
      <c r="D1156" s="3"/>
      <c r="E1156" s="3">
        <v>30.8</v>
      </c>
      <c r="F1156" s="3">
        <v>80</v>
      </c>
      <c r="G1156" s="3">
        <v>2798.8909090909087</v>
      </c>
      <c r="H1156" s="3">
        <v>0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s="3">
        <v>0</v>
      </c>
      <c r="O1156" s="3">
        <v>0</v>
      </c>
      <c r="P1156" s="3">
        <v>0</v>
      </c>
      <c r="Q1156" s="3">
        <v>0</v>
      </c>
      <c r="R1156"/>
    </row>
    <row r="1157" spans="1:18" x14ac:dyDescent="0.25">
      <c r="A1157" s="3"/>
      <c r="B1157" s="3" t="s">
        <v>3314</v>
      </c>
      <c r="C1157" s="3" t="s">
        <v>3315</v>
      </c>
      <c r="D1157" s="3">
        <v>926</v>
      </c>
      <c r="E1157" s="3">
        <v>0</v>
      </c>
      <c r="F1157" s="3">
        <v>92</v>
      </c>
      <c r="G1157" s="3">
        <v>15054.54545454545</v>
      </c>
      <c r="H1157" s="3">
        <v>0</v>
      </c>
      <c r="I1157" s="3">
        <v>0</v>
      </c>
      <c r="J1157" s="3">
        <v>0</v>
      </c>
      <c r="K1157" s="3">
        <v>0</v>
      </c>
      <c r="L1157" s="3">
        <v>0</v>
      </c>
      <c r="M1157" s="3">
        <v>0</v>
      </c>
      <c r="N1157" s="3">
        <v>0</v>
      </c>
      <c r="O1157" s="3">
        <v>0</v>
      </c>
      <c r="P1157" s="3">
        <v>0</v>
      </c>
      <c r="Q1157" s="3">
        <v>0</v>
      </c>
      <c r="R1157"/>
    </row>
    <row r="1158" spans="1:18" x14ac:dyDescent="0.25">
      <c r="A1158" s="3"/>
      <c r="B1158" s="3" t="s">
        <v>4864</v>
      </c>
      <c r="C1158" s="3" t="s">
        <v>4865</v>
      </c>
      <c r="D1158" s="3">
        <v>59.3</v>
      </c>
      <c r="E1158" s="3">
        <v>15.8</v>
      </c>
      <c r="F1158" s="3">
        <v>48</v>
      </c>
      <c r="G1158" s="3">
        <v>10298.618181818179</v>
      </c>
      <c r="H1158" s="3">
        <v>0</v>
      </c>
      <c r="I1158" s="3">
        <v>0</v>
      </c>
      <c r="J1158" s="3">
        <v>0</v>
      </c>
      <c r="K1158" s="3">
        <v>0</v>
      </c>
      <c r="L1158" s="3">
        <v>0</v>
      </c>
      <c r="M1158" s="3">
        <v>0</v>
      </c>
      <c r="N1158" s="3">
        <v>8</v>
      </c>
      <c r="O1158" s="3">
        <v>4077</v>
      </c>
      <c r="P1158" s="3">
        <v>60</v>
      </c>
      <c r="Q1158" s="3">
        <v>32618.18</v>
      </c>
      <c r="R1158"/>
    </row>
    <row r="1159" spans="1:18" x14ac:dyDescent="0.25">
      <c r="A1159" s="3"/>
      <c r="B1159" s="3"/>
      <c r="C1159" s="3"/>
      <c r="D1159" s="3"/>
      <c r="E1159" s="3">
        <v>21.8</v>
      </c>
      <c r="F1159" s="3">
        <v>10</v>
      </c>
      <c r="G1159" s="3">
        <v>2145.545454545455</v>
      </c>
      <c r="H1159" s="3">
        <v>0</v>
      </c>
      <c r="I1159" s="3">
        <v>0</v>
      </c>
      <c r="J1159" s="3">
        <v>0</v>
      </c>
      <c r="K1159" s="3">
        <v>0</v>
      </c>
      <c r="L1159" s="3">
        <v>0</v>
      </c>
      <c r="M1159" s="3">
        <v>0</v>
      </c>
      <c r="N1159" s="3">
        <v>0</v>
      </c>
      <c r="O1159" s="3">
        <v>0</v>
      </c>
      <c r="P1159" s="3">
        <v>0</v>
      </c>
      <c r="Q1159" s="3">
        <v>0</v>
      </c>
      <c r="R1159"/>
    </row>
    <row r="1160" spans="1:18" x14ac:dyDescent="0.25">
      <c r="A1160" s="3"/>
      <c r="B1160" s="3"/>
      <c r="C1160" s="3"/>
      <c r="D1160" s="3"/>
      <c r="E1160" s="3">
        <v>17.8</v>
      </c>
      <c r="F1160" s="3">
        <v>3</v>
      </c>
      <c r="G1160" s="3">
        <v>2117.3727272727269</v>
      </c>
      <c r="H1160" s="3">
        <v>0</v>
      </c>
      <c r="I1160" s="3">
        <v>0</v>
      </c>
      <c r="J1160" s="3">
        <v>0</v>
      </c>
      <c r="K1160" s="3">
        <v>0</v>
      </c>
      <c r="L1160" s="3">
        <v>0</v>
      </c>
      <c r="M1160" s="3">
        <v>0</v>
      </c>
      <c r="N1160" s="3">
        <v>0</v>
      </c>
      <c r="O1160" s="3">
        <v>0</v>
      </c>
      <c r="P1160" s="3">
        <v>0</v>
      </c>
      <c r="Q1160" s="3">
        <v>0</v>
      </c>
      <c r="R1160"/>
    </row>
    <row r="1161" spans="1:18" x14ac:dyDescent="0.25">
      <c r="A1161" s="3"/>
      <c r="B1161" s="3" t="s">
        <v>5224</v>
      </c>
      <c r="C1161" s="3" t="s">
        <v>5225</v>
      </c>
      <c r="D1161" s="3">
        <v>641.6</v>
      </c>
      <c r="E1161" s="3">
        <v>27.8</v>
      </c>
      <c r="F1161" s="3">
        <v>16</v>
      </c>
      <c r="G1161" s="3">
        <v>14205.81818181818</v>
      </c>
      <c r="H1161" s="3">
        <v>0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  <c r="O1161" s="3">
        <v>0</v>
      </c>
      <c r="P1161" s="3">
        <v>0</v>
      </c>
      <c r="Q1161" s="3">
        <v>0</v>
      </c>
      <c r="R1161"/>
    </row>
    <row r="1162" spans="1:18" x14ac:dyDescent="0.25">
      <c r="A1162" s="3"/>
      <c r="B1162" s="3" t="s">
        <v>1630</v>
      </c>
      <c r="C1162" s="3" t="s">
        <v>1631</v>
      </c>
      <c r="D1162" s="3">
        <v>470.2</v>
      </c>
      <c r="E1162" s="3">
        <v>23.8</v>
      </c>
      <c r="F1162" s="3">
        <v>120</v>
      </c>
      <c r="G1162" s="3">
        <v>11640</v>
      </c>
      <c r="H1162" s="3">
        <v>0</v>
      </c>
      <c r="I1162" s="3">
        <v>0</v>
      </c>
      <c r="J1162" s="3">
        <v>0</v>
      </c>
      <c r="K1162" s="3">
        <v>0</v>
      </c>
      <c r="L1162" s="3">
        <v>0</v>
      </c>
      <c r="M1162" s="3">
        <v>0</v>
      </c>
      <c r="N1162" s="3">
        <v>0</v>
      </c>
      <c r="O1162" s="3">
        <v>0</v>
      </c>
      <c r="P1162" s="3">
        <v>0</v>
      </c>
      <c r="Q1162" s="3">
        <v>0</v>
      </c>
      <c r="R1162"/>
    </row>
    <row r="1163" spans="1:18" x14ac:dyDescent="0.25">
      <c r="A1163" s="3"/>
      <c r="B1163" s="3"/>
      <c r="C1163" s="3"/>
      <c r="D1163" s="3"/>
      <c r="E1163" s="3">
        <v>18.8</v>
      </c>
      <c r="F1163" s="3">
        <v>28</v>
      </c>
      <c r="G1163" s="3">
        <v>2545.454545454545</v>
      </c>
      <c r="H1163" s="3">
        <v>0</v>
      </c>
      <c r="I1163" s="3">
        <v>0</v>
      </c>
      <c r="J1163" s="3">
        <v>0</v>
      </c>
      <c r="K1163" s="3">
        <v>0</v>
      </c>
      <c r="L1163" s="3">
        <v>0</v>
      </c>
      <c r="M1163" s="3">
        <v>0</v>
      </c>
      <c r="N1163" s="3">
        <v>0</v>
      </c>
      <c r="O1163" s="3">
        <v>0</v>
      </c>
      <c r="P1163" s="3">
        <v>0</v>
      </c>
      <c r="Q1163" s="3">
        <v>0</v>
      </c>
      <c r="R1163"/>
    </row>
    <row r="1164" spans="1:18" x14ac:dyDescent="0.25">
      <c r="A1164" s="3"/>
      <c r="B1164" s="3" t="s">
        <v>1974</v>
      </c>
      <c r="C1164" s="3" t="s">
        <v>1975</v>
      </c>
      <c r="D1164" s="3">
        <v>26.4</v>
      </c>
      <c r="E1164" s="3">
        <v>21.8</v>
      </c>
      <c r="F1164" s="3">
        <v>90</v>
      </c>
      <c r="G1164" s="3">
        <v>14073.54545454545</v>
      </c>
      <c r="H1164" s="3">
        <v>0</v>
      </c>
      <c r="I1164" s="3">
        <v>0</v>
      </c>
      <c r="J1164" s="3">
        <v>0</v>
      </c>
      <c r="K1164" s="3">
        <v>0</v>
      </c>
      <c r="L1164" s="3">
        <v>0</v>
      </c>
      <c r="M1164" s="3">
        <v>0</v>
      </c>
      <c r="N1164" s="3">
        <v>1</v>
      </c>
      <c r="O1164" s="3">
        <v>496</v>
      </c>
      <c r="P1164" s="3">
        <v>10</v>
      </c>
      <c r="Q1164" s="3">
        <v>3474.55</v>
      </c>
      <c r="R1164"/>
    </row>
    <row r="1165" spans="1:18" x14ac:dyDescent="0.25">
      <c r="A1165" s="3"/>
      <c r="B1165" s="3" t="s">
        <v>4681</v>
      </c>
      <c r="C1165" s="3" t="s">
        <v>4682</v>
      </c>
      <c r="D1165" s="3">
        <v>35.9</v>
      </c>
      <c r="E1165" s="3">
        <v>29.8</v>
      </c>
      <c r="F1165" s="3">
        <v>390</v>
      </c>
      <c r="G1165" s="3">
        <v>12533.454545454544</v>
      </c>
      <c r="H1165" s="3">
        <v>70</v>
      </c>
      <c r="I1165" s="3">
        <v>1845.454545454545</v>
      </c>
      <c r="J1165" s="3">
        <v>0</v>
      </c>
      <c r="K1165" s="3">
        <v>0</v>
      </c>
      <c r="L1165" s="3">
        <v>0</v>
      </c>
      <c r="M1165" s="3">
        <v>0</v>
      </c>
      <c r="N1165" s="3">
        <v>0</v>
      </c>
      <c r="O1165" s="3">
        <v>0</v>
      </c>
      <c r="P1165" s="3">
        <v>0</v>
      </c>
      <c r="Q1165" s="3">
        <v>0</v>
      </c>
      <c r="R1165"/>
    </row>
    <row r="1166" spans="1:18" x14ac:dyDescent="0.25">
      <c r="A1166" s="3"/>
      <c r="B1166" s="3"/>
      <c r="C1166" s="3"/>
      <c r="D1166" s="3"/>
      <c r="E1166" s="3">
        <v>22.8</v>
      </c>
      <c r="F1166" s="3">
        <v>66</v>
      </c>
      <c r="G1166" s="3">
        <v>1340.4</v>
      </c>
      <c r="H1166" s="3">
        <v>0</v>
      </c>
      <c r="I1166" s="3">
        <v>0</v>
      </c>
      <c r="J1166" s="3">
        <v>0</v>
      </c>
      <c r="K1166" s="3">
        <v>0</v>
      </c>
      <c r="L1166" s="3">
        <v>0</v>
      </c>
      <c r="M1166" s="3">
        <v>0</v>
      </c>
      <c r="N1166" s="3">
        <v>80</v>
      </c>
      <c r="O1166" s="3">
        <v>2016</v>
      </c>
      <c r="P1166" s="3">
        <v>1200</v>
      </c>
      <c r="Q1166" s="3">
        <v>30240</v>
      </c>
      <c r="R1166"/>
    </row>
    <row r="1167" spans="1:18" x14ac:dyDescent="0.25">
      <c r="A1167" s="3"/>
      <c r="B1167" s="3"/>
      <c r="C1167" s="3"/>
      <c r="D1167" s="3"/>
      <c r="E1167" s="3">
        <v>14.7</v>
      </c>
      <c r="F1167" s="3">
        <v>10</v>
      </c>
      <c r="G1167" s="3">
        <v>136.5454545454545</v>
      </c>
      <c r="H1167" s="3">
        <v>0</v>
      </c>
      <c r="I1167" s="3">
        <v>0</v>
      </c>
      <c r="J1167" s="3">
        <v>0</v>
      </c>
      <c r="K1167" s="3">
        <v>0</v>
      </c>
      <c r="L1167" s="3">
        <v>0</v>
      </c>
      <c r="M1167" s="3">
        <v>0</v>
      </c>
      <c r="N1167" s="3">
        <v>70</v>
      </c>
      <c r="O1167" s="3">
        <v>2062</v>
      </c>
      <c r="P1167" s="3">
        <v>140</v>
      </c>
      <c r="Q1167" s="3">
        <v>4123.6400000000003</v>
      </c>
      <c r="R1167"/>
    </row>
    <row r="1168" spans="1:18" x14ac:dyDescent="0.25">
      <c r="A1168" s="3"/>
      <c r="B1168" s="3"/>
      <c r="C1168" s="3"/>
      <c r="D1168" s="3"/>
      <c r="E1168" s="3">
        <v>17.8</v>
      </c>
      <c r="F1168" s="3">
        <v>2</v>
      </c>
      <c r="G1168" s="3">
        <v>36.36363636363636</v>
      </c>
      <c r="H1168" s="3">
        <v>0</v>
      </c>
      <c r="I1168" s="3">
        <v>0</v>
      </c>
      <c r="J1168" s="3">
        <v>0</v>
      </c>
      <c r="K1168" s="3">
        <v>0</v>
      </c>
      <c r="L1168" s="3">
        <v>0</v>
      </c>
      <c r="M1168" s="3">
        <v>0</v>
      </c>
      <c r="N1168" s="3">
        <v>1</v>
      </c>
      <c r="O1168" s="3">
        <v>16</v>
      </c>
      <c r="P1168" s="3">
        <v>9</v>
      </c>
      <c r="Q1168" s="3">
        <v>109.47</v>
      </c>
      <c r="R1168"/>
    </row>
    <row r="1169" spans="1:18" x14ac:dyDescent="0.25">
      <c r="A1169" s="3"/>
      <c r="B1169" s="3" t="s">
        <v>1373</v>
      </c>
      <c r="C1169" s="3" t="s">
        <v>1374</v>
      </c>
      <c r="D1169" s="3">
        <v>89.8</v>
      </c>
      <c r="E1169" s="3">
        <v>20.8</v>
      </c>
      <c r="F1169" s="3">
        <v>120</v>
      </c>
      <c r="G1169" s="3">
        <v>13746.54545454545</v>
      </c>
      <c r="H1169" s="3">
        <v>0</v>
      </c>
      <c r="I1169" s="3">
        <v>0</v>
      </c>
      <c r="J1169" s="3">
        <v>0</v>
      </c>
      <c r="K1169" s="3">
        <v>0</v>
      </c>
      <c r="L1169" s="3">
        <v>0</v>
      </c>
      <c r="M1169" s="3">
        <v>0</v>
      </c>
      <c r="N1169" s="3">
        <v>3</v>
      </c>
      <c r="O1169" s="3">
        <v>956</v>
      </c>
      <c r="P1169" s="3">
        <v>12</v>
      </c>
      <c r="Q1169" s="3">
        <v>3822.55</v>
      </c>
      <c r="R1169"/>
    </row>
    <row r="1170" spans="1:18" x14ac:dyDescent="0.25">
      <c r="A1170" s="3"/>
      <c r="B1170" s="3" t="s">
        <v>5220</v>
      </c>
      <c r="C1170" s="3" t="s">
        <v>5221</v>
      </c>
      <c r="D1170" s="3">
        <v>88.5</v>
      </c>
      <c r="E1170" s="3">
        <v>24.8</v>
      </c>
      <c r="F1170" s="3">
        <v>178</v>
      </c>
      <c r="G1170" s="3">
        <v>13278.5</v>
      </c>
      <c r="H1170" s="3">
        <v>0</v>
      </c>
      <c r="I1170" s="3">
        <v>0</v>
      </c>
      <c r="J1170" s="3">
        <v>0</v>
      </c>
      <c r="K1170" s="3">
        <v>0</v>
      </c>
      <c r="L1170" s="3">
        <v>0</v>
      </c>
      <c r="M1170" s="3">
        <v>0</v>
      </c>
      <c r="N1170" s="3">
        <v>115</v>
      </c>
      <c r="O1170" s="3">
        <v>8782</v>
      </c>
      <c r="P1170" s="3">
        <v>115</v>
      </c>
      <c r="Q1170" s="3">
        <v>8781.82</v>
      </c>
      <c r="R1170"/>
    </row>
    <row r="1171" spans="1:18" x14ac:dyDescent="0.25">
      <c r="A1171" s="3"/>
      <c r="B1171" s="3" t="s">
        <v>4076</v>
      </c>
      <c r="C1171" s="3" t="s">
        <v>4077</v>
      </c>
      <c r="D1171" s="3">
        <v>130.4</v>
      </c>
      <c r="E1171" s="3">
        <v>28.8</v>
      </c>
      <c r="F1171" s="3">
        <v>246</v>
      </c>
      <c r="G1171" s="3">
        <v>12977.618181818179</v>
      </c>
      <c r="H1171" s="3">
        <v>0</v>
      </c>
      <c r="I1171" s="3">
        <v>0</v>
      </c>
      <c r="J1171" s="3">
        <v>0</v>
      </c>
      <c r="K1171" s="3">
        <v>0</v>
      </c>
      <c r="L1171" s="3">
        <v>0</v>
      </c>
      <c r="M1171" s="3">
        <v>0</v>
      </c>
      <c r="N1171" s="3">
        <v>0</v>
      </c>
      <c r="O1171" s="3">
        <v>0</v>
      </c>
      <c r="P1171" s="3">
        <v>0</v>
      </c>
      <c r="Q1171" s="3">
        <v>0</v>
      </c>
      <c r="R1171"/>
    </row>
    <row r="1172" spans="1:18" x14ac:dyDescent="0.25">
      <c r="A1172" s="3"/>
      <c r="B1172" s="3"/>
      <c r="C1172" s="3"/>
      <c r="D1172" s="3"/>
      <c r="E1172" s="3">
        <v>17.8</v>
      </c>
      <c r="F1172" s="3">
        <v>3</v>
      </c>
      <c r="G1172" s="3">
        <v>92.72727272727272</v>
      </c>
      <c r="H1172" s="3">
        <v>0</v>
      </c>
      <c r="I1172" s="3">
        <v>0</v>
      </c>
      <c r="J1172" s="3">
        <v>0</v>
      </c>
      <c r="K1172" s="3">
        <v>0</v>
      </c>
      <c r="L1172" s="3">
        <v>0</v>
      </c>
      <c r="M1172" s="3">
        <v>0</v>
      </c>
      <c r="N1172" s="3">
        <v>10</v>
      </c>
      <c r="O1172" s="3">
        <v>382</v>
      </c>
      <c r="P1172" s="3">
        <v>10</v>
      </c>
      <c r="Q1172" s="3">
        <v>381.82</v>
      </c>
      <c r="R1172"/>
    </row>
    <row r="1173" spans="1:18" x14ac:dyDescent="0.25">
      <c r="A1173" s="3"/>
      <c r="B1173" s="3" t="s">
        <v>1930</v>
      </c>
      <c r="C1173" s="3" t="s">
        <v>1931</v>
      </c>
      <c r="D1173" s="3">
        <v>43.3</v>
      </c>
      <c r="E1173" s="3">
        <v>25.8</v>
      </c>
      <c r="F1173" s="3">
        <v>121</v>
      </c>
      <c r="G1173" s="3">
        <v>11554.254545454543</v>
      </c>
      <c r="H1173" s="3">
        <v>0</v>
      </c>
      <c r="I1173" s="3">
        <v>0</v>
      </c>
      <c r="J1173" s="3">
        <v>0</v>
      </c>
      <c r="K1173" s="3">
        <v>0</v>
      </c>
      <c r="L1173" s="3">
        <v>0</v>
      </c>
      <c r="M1173" s="3">
        <v>0</v>
      </c>
      <c r="N1173" s="3">
        <v>3</v>
      </c>
      <c r="O1173" s="3">
        <v>123</v>
      </c>
      <c r="P1173" s="3">
        <v>24</v>
      </c>
      <c r="Q1173" s="3">
        <v>859.64</v>
      </c>
      <c r="R1173"/>
    </row>
    <row r="1174" spans="1:18" x14ac:dyDescent="0.25">
      <c r="A1174" s="3"/>
      <c r="B1174" s="3"/>
      <c r="C1174" s="3"/>
      <c r="D1174" s="3"/>
      <c r="E1174" s="3">
        <v>23.8</v>
      </c>
      <c r="F1174" s="3">
        <v>12</v>
      </c>
      <c r="G1174" s="3">
        <v>1157.236363636363</v>
      </c>
      <c r="H1174" s="3">
        <v>12</v>
      </c>
      <c r="I1174" s="3">
        <v>1157.236363636363</v>
      </c>
      <c r="J1174" s="3">
        <v>0</v>
      </c>
      <c r="K1174" s="3">
        <v>0</v>
      </c>
      <c r="L1174" s="3">
        <v>0</v>
      </c>
      <c r="M1174" s="3">
        <v>0</v>
      </c>
      <c r="N1174" s="3">
        <v>448</v>
      </c>
      <c r="O1174" s="3">
        <v>48669</v>
      </c>
      <c r="P1174" s="3">
        <v>448</v>
      </c>
      <c r="Q1174" s="3">
        <v>48669.829999999987</v>
      </c>
      <c r="R1174"/>
    </row>
    <row r="1175" spans="1:18" x14ac:dyDescent="0.25">
      <c r="A1175" s="3"/>
      <c r="B1175" s="3" t="s">
        <v>1245</v>
      </c>
      <c r="C1175" s="3" t="s">
        <v>716</v>
      </c>
      <c r="D1175" s="3">
        <v>5.0999999999999996</v>
      </c>
      <c r="E1175" s="3">
        <v>23.8</v>
      </c>
      <c r="F1175" s="3">
        <v>105</v>
      </c>
      <c r="G1175" s="3">
        <v>6234.090909090909</v>
      </c>
      <c r="H1175" s="3">
        <v>0</v>
      </c>
      <c r="I1175" s="3">
        <v>0</v>
      </c>
      <c r="J1175" s="3">
        <v>0</v>
      </c>
      <c r="K1175" s="3">
        <v>0</v>
      </c>
      <c r="L1175" s="3">
        <v>0</v>
      </c>
      <c r="M1175" s="3">
        <v>0</v>
      </c>
      <c r="N1175" s="3">
        <v>0</v>
      </c>
      <c r="O1175" s="3">
        <v>0</v>
      </c>
      <c r="P1175" s="3">
        <v>0</v>
      </c>
      <c r="Q1175" s="3">
        <v>0</v>
      </c>
      <c r="R1175"/>
    </row>
    <row r="1176" spans="1:18" x14ac:dyDescent="0.25">
      <c r="A1176" s="3"/>
      <c r="B1176" s="3"/>
      <c r="C1176" s="3"/>
      <c r="D1176" s="3"/>
      <c r="E1176" s="3">
        <v>29.8</v>
      </c>
      <c r="F1176" s="3">
        <v>70</v>
      </c>
      <c r="G1176" s="3">
        <v>4433.545454545455</v>
      </c>
      <c r="H1176" s="3">
        <v>0</v>
      </c>
      <c r="I1176" s="3">
        <v>0</v>
      </c>
      <c r="J1176" s="3">
        <v>0</v>
      </c>
      <c r="K1176" s="3">
        <v>0</v>
      </c>
      <c r="L1176" s="3">
        <v>0</v>
      </c>
      <c r="M1176" s="3">
        <v>0</v>
      </c>
      <c r="N1176" s="3">
        <v>0</v>
      </c>
      <c r="O1176" s="3">
        <v>0</v>
      </c>
      <c r="P1176" s="3">
        <v>0</v>
      </c>
      <c r="Q1176" s="3">
        <v>0</v>
      </c>
      <c r="R1176"/>
    </row>
    <row r="1177" spans="1:18" x14ac:dyDescent="0.25">
      <c r="A1177" s="3"/>
      <c r="B1177" s="3"/>
      <c r="C1177" s="3"/>
      <c r="D1177" s="3"/>
      <c r="E1177" s="3">
        <v>24.8</v>
      </c>
      <c r="F1177" s="3">
        <v>30</v>
      </c>
      <c r="G1177" s="3">
        <v>1772.727272727273</v>
      </c>
      <c r="H1177" s="3">
        <v>0</v>
      </c>
      <c r="I1177" s="3">
        <v>0</v>
      </c>
      <c r="J1177" s="3">
        <v>0</v>
      </c>
      <c r="K1177" s="3">
        <v>0</v>
      </c>
      <c r="L1177" s="3">
        <v>0</v>
      </c>
      <c r="M1177" s="3">
        <v>0</v>
      </c>
      <c r="N1177" s="3">
        <v>0</v>
      </c>
      <c r="O1177" s="3">
        <v>0</v>
      </c>
      <c r="P1177" s="3">
        <v>0</v>
      </c>
      <c r="Q1177" s="3">
        <v>0</v>
      </c>
      <c r="R1177"/>
    </row>
    <row r="1178" spans="1:18" x14ac:dyDescent="0.25">
      <c r="A1178" s="3"/>
      <c r="B1178" s="3"/>
      <c r="C1178" s="3"/>
      <c r="D1178" s="3"/>
      <c r="E1178" s="3">
        <v>19.8</v>
      </c>
      <c r="F1178" s="3">
        <v>5</v>
      </c>
      <c r="G1178" s="3">
        <v>263.63636363636363</v>
      </c>
      <c r="H1178" s="3">
        <v>0</v>
      </c>
      <c r="I1178" s="3">
        <v>0</v>
      </c>
      <c r="J1178" s="3">
        <v>0</v>
      </c>
      <c r="K1178" s="3">
        <v>0</v>
      </c>
      <c r="L1178" s="3">
        <v>0</v>
      </c>
      <c r="M1178" s="3">
        <v>0</v>
      </c>
      <c r="N1178" s="3">
        <v>6</v>
      </c>
      <c r="O1178" s="3">
        <v>274</v>
      </c>
      <c r="P1178" s="3">
        <v>72</v>
      </c>
      <c r="Q1178" s="3">
        <v>3567.27</v>
      </c>
      <c r="R1178"/>
    </row>
    <row r="1179" spans="1:18" x14ac:dyDescent="0.25">
      <c r="A1179" s="3"/>
      <c r="B1179" s="3" t="s">
        <v>3545</v>
      </c>
      <c r="C1179" s="3" t="s">
        <v>3546</v>
      </c>
      <c r="D1179" s="3">
        <v>49.7</v>
      </c>
      <c r="E1179" s="3">
        <v>30.8</v>
      </c>
      <c r="F1179" s="3">
        <v>65</v>
      </c>
      <c r="G1179" s="3">
        <v>12646.04545454545</v>
      </c>
      <c r="H1179" s="3">
        <v>0</v>
      </c>
      <c r="I1179" s="3">
        <v>0</v>
      </c>
      <c r="J1179" s="3">
        <v>0</v>
      </c>
      <c r="K1179" s="3">
        <v>0</v>
      </c>
      <c r="L1179" s="3">
        <v>0</v>
      </c>
      <c r="M1179" s="3">
        <v>0</v>
      </c>
      <c r="N1179" s="3">
        <v>0</v>
      </c>
      <c r="O1179" s="3">
        <v>0</v>
      </c>
      <c r="P1179" s="3">
        <v>0</v>
      </c>
      <c r="Q1179" s="3">
        <v>0</v>
      </c>
      <c r="R1179"/>
    </row>
    <row r="1180" spans="1:18" x14ac:dyDescent="0.25">
      <c r="A1180" s="3"/>
      <c r="B1180" s="3" t="s">
        <v>2345</v>
      </c>
      <c r="C1180" s="3" t="s">
        <v>2346</v>
      </c>
      <c r="D1180" s="3">
        <v>28.9</v>
      </c>
      <c r="E1180" s="3">
        <v>28.8</v>
      </c>
      <c r="F1180" s="3">
        <v>267</v>
      </c>
      <c r="G1180" s="3">
        <v>8757.6999999999971</v>
      </c>
      <c r="H1180" s="3">
        <v>0</v>
      </c>
      <c r="I1180" s="3">
        <v>0</v>
      </c>
      <c r="J1180" s="3">
        <v>0</v>
      </c>
      <c r="K1180" s="3">
        <v>0</v>
      </c>
      <c r="L1180" s="3">
        <v>0</v>
      </c>
      <c r="M1180" s="3">
        <v>0</v>
      </c>
      <c r="N1180" s="3">
        <v>14</v>
      </c>
      <c r="O1180" s="3">
        <v>611</v>
      </c>
      <c r="P1180" s="3">
        <v>95</v>
      </c>
      <c r="Q1180" s="3">
        <v>4279.7700000000004</v>
      </c>
      <c r="R1180"/>
    </row>
    <row r="1181" spans="1:18" x14ac:dyDescent="0.25">
      <c r="A1181" s="3"/>
      <c r="B1181" s="3"/>
      <c r="C1181" s="3"/>
      <c r="D1181" s="3"/>
      <c r="E1181" s="3">
        <v>21.8</v>
      </c>
      <c r="F1181" s="3">
        <v>110</v>
      </c>
      <c r="G1181" s="3">
        <v>3632.7272727272725</v>
      </c>
      <c r="H1181" s="3">
        <v>0</v>
      </c>
      <c r="I1181" s="3">
        <v>0</v>
      </c>
      <c r="J1181" s="3">
        <v>0</v>
      </c>
      <c r="K1181" s="3">
        <v>0</v>
      </c>
      <c r="L1181" s="3">
        <v>0</v>
      </c>
      <c r="M1181" s="3">
        <v>0</v>
      </c>
      <c r="N1181" s="3">
        <v>267</v>
      </c>
      <c r="O1181" s="3">
        <v>7966</v>
      </c>
      <c r="P1181" s="3">
        <v>295</v>
      </c>
      <c r="Q1181" s="3">
        <v>9354.91</v>
      </c>
      <c r="R1181"/>
    </row>
    <row r="1182" spans="1:18" x14ac:dyDescent="0.25">
      <c r="A1182" s="3"/>
      <c r="B1182" s="3" t="s">
        <v>1951</v>
      </c>
      <c r="C1182" s="3" t="s">
        <v>1952</v>
      </c>
      <c r="D1182" s="3">
        <v>117.7</v>
      </c>
      <c r="E1182" s="3">
        <v>28.8</v>
      </c>
      <c r="F1182" s="3">
        <v>41</v>
      </c>
      <c r="G1182" s="3">
        <v>11980.2</v>
      </c>
      <c r="H1182" s="3">
        <v>0</v>
      </c>
      <c r="I1182" s="3">
        <v>0</v>
      </c>
      <c r="J1182" s="3">
        <v>0</v>
      </c>
      <c r="K1182" s="3">
        <v>0</v>
      </c>
      <c r="L1182" s="3">
        <v>0</v>
      </c>
      <c r="M1182" s="3">
        <v>0</v>
      </c>
      <c r="N1182" s="3">
        <v>20</v>
      </c>
      <c r="O1182" s="3">
        <v>6552</v>
      </c>
      <c r="P1182" s="3">
        <v>39</v>
      </c>
      <c r="Q1182" s="3">
        <v>13104</v>
      </c>
      <c r="R1182"/>
    </row>
    <row r="1183" spans="1:18" x14ac:dyDescent="0.25">
      <c r="A1183" s="3"/>
      <c r="B1183" s="3" t="s">
        <v>3538</v>
      </c>
      <c r="C1183" s="3" t="s">
        <v>3539</v>
      </c>
      <c r="D1183" s="3">
        <v>38</v>
      </c>
      <c r="E1183" s="3">
        <v>26.8</v>
      </c>
      <c r="F1183" s="3">
        <v>180</v>
      </c>
      <c r="G1183" s="3">
        <v>11480.72727272727</v>
      </c>
      <c r="H1183" s="3">
        <v>0</v>
      </c>
      <c r="I1183" s="3">
        <v>0</v>
      </c>
      <c r="J1183" s="3">
        <v>0</v>
      </c>
      <c r="K1183" s="3">
        <v>0</v>
      </c>
      <c r="L1183" s="3">
        <v>0</v>
      </c>
      <c r="M1183" s="3">
        <v>0</v>
      </c>
      <c r="N1183" s="3">
        <v>25</v>
      </c>
      <c r="O1183" s="3">
        <v>1851</v>
      </c>
      <c r="P1183" s="3">
        <v>174</v>
      </c>
      <c r="Q1183" s="3">
        <v>12955.09</v>
      </c>
      <c r="R1183"/>
    </row>
    <row r="1184" spans="1:18" x14ac:dyDescent="0.25">
      <c r="A1184" s="3"/>
      <c r="B1184" s="3"/>
      <c r="C1184" s="3"/>
      <c r="D1184" s="3"/>
      <c r="E1184" s="3">
        <v>24.8</v>
      </c>
      <c r="F1184" s="3">
        <v>10</v>
      </c>
      <c r="G1184" s="3">
        <v>468.2727272727272</v>
      </c>
      <c r="H1184" s="3">
        <v>0</v>
      </c>
      <c r="I1184" s="3">
        <v>0</v>
      </c>
      <c r="J1184" s="3">
        <v>0</v>
      </c>
      <c r="K1184" s="3">
        <v>0</v>
      </c>
      <c r="L1184" s="3">
        <v>0</v>
      </c>
      <c r="M1184" s="3">
        <v>0</v>
      </c>
      <c r="N1184" s="3">
        <v>100</v>
      </c>
      <c r="O1184" s="3">
        <v>4309</v>
      </c>
      <c r="P1184" s="3">
        <v>100</v>
      </c>
      <c r="Q1184" s="3">
        <v>4309.09</v>
      </c>
      <c r="R1184"/>
    </row>
    <row r="1185" spans="1:18" x14ac:dyDescent="0.25">
      <c r="A1185" s="3"/>
      <c r="B1185" s="3"/>
      <c r="C1185" s="3"/>
      <c r="D1185" s="3"/>
      <c r="E1185" s="3">
        <v>28.8</v>
      </c>
      <c r="F1185" s="3">
        <v>0</v>
      </c>
      <c r="G1185" s="3">
        <v>0</v>
      </c>
      <c r="H1185" s="3">
        <v>0</v>
      </c>
      <c r="I1185" s="3">
        <v>0</v>
      </c>
      <c r="J1185" s="3">
        <v>0</v>
      </c>
      <c r="K1185" s="3">
        <v>0</v>
      </c>
      <c r="L1185" s="3">
        <v>0</v>
      </c>
      <c r="M1185" s="3">
        <v>0</v>
      </c>
      <c r="N1185" s="3">
        <v>0</v>
      </c>
      <c r="O1185" s="3">
        <v>0</v>
      </c>
      <c r="P1185" s="3">
        <v>0</v>
      </c>
      <c r="Q1185" s="3">
        <v>0</v>
      </c>
      <c r="R1185"/>
    </row>
    <row r="1186" spans="1:18" x14ac:dyDescent="0.25">
      <c r="A1186" s="3"/>
      <c r="B1186" s="3" t="s">
        <v>5031</v>
      </c>
      <c r="C1186" s="3" t="s">
        <v>5032</v>
      </c>
      <c r="D1186" s="3">
        <v>26.2</v>
      </c>
      <c r="E1186" s="3">
        <v>18.8</v>
      </c>
      <c r="F1186" s="3">
        <v>26</v>
      </c>
      <c r="G1186" s="3">
        <v>11843</v>
      </c>
      <c r="H1186" s="3">
        <v>0</v>
      </c>
      <c r="I1186" s="3">
        <v>0</v>
      </c>
      <c r="J1186" s="3">
        <v>0</v>
      </c>
      <c r="K1186" s="3">
        <v>0</v>
      </c>
      <c r="L1186" s="3">
        <v>0</v>
      </c>
      <c r="M1186" s="3">
        <v>0</v>
      </c>
      <c r="N1186" s="3">
        <v>0</v>
      </c>
      <c r="O1186" s="3">
        <v>0</v>
      </c>
      <c r="P1186" s="3">
        <v>0</v>
      </c>
      <c r="Q1186" s="3">
        <v>0</v>
      </c>
      <c r="R1186"/>
    </row>
    <row r="1187" spans="1:18" x14ac:dyDescent="0.25">
      <c r="A1187" s="3"/>
      <c r="B1187" s="3" t="s">
        <v>4592</v>
      </c>
      <c r="C1187" s="3" t="s">
        <v>4593</v>
      </c>
      <c r="D1187" s="3">
        <v>18</v>
      </c>
      <c r="E1187" s="3">
        <v>25.8</v>
      </c>
      <c r="F1187" s="3">
        <v>428</v>
      </c>
      <c r="G1187" s="3">
        <v>11458.745454545455</v>
      </c>
      <c r="H1187" s="3">
        <v>0</v>
      </c>
      <c r="I1187" s="3">
        <v>0</v>
      </c>
      <c r="J1187" s="3">
        <v>50</v>
      </c>
      <c r="K1187" s="3">
        <v>1303.636363636364</v>
      </c>
      <c r="L1187" s="3">
        <v>0</v>
      </c>
      <c r="M1187" s="3">
        <v>0</v>
      </c>
      <c r="N1187" s="3">
        <v>75</v>
      </c>
      <c r="O1187" s="3">
        <v>2559</v>
      </c>
      <c r="P1187" s="3">
        <v>820</v>
      </c>
      <c r="Q1187" s="3">
        <v>29570.45</v>
      </c>
      <c r="R1187"/>
    </row>
    <row r="1188" spans="1:18" x14ac:dyDescent="0.25">
      <c r="A1188" s="3"/>
      <c r="B1188" s="3"/>
      <c r="C1188" s="3"/>
      <c r="D1188" s="3"/>
      <c r="E1188" s="3">
        <v>7.8</v>
      </c>
      <c r="F1188" s="3">
        <v>15</v>
      </c>
      <c r="G1188" s="3">
        <v>302.99999999999989</v>
      </c>
      <c r="H1188" s="3">
        <v>0</v>
      </c>
      <c r="I1188" s="3">
        <v>0</v>
      </c>
      <c r="J1188" s="3">
        <v>0</v>
      </c>
      <c r="K1188" s="3">
        <v>0</v>
      </c>
      <c r="L1188" s="3">
        <v>0</v>
      </c>
      <c r="M1188" s="3">
        <v>0</v>
      </c>
      <c r="N1188" s="3">
        <v>1</v>
      </c>
      <c r="O1188" s="3">
        <v>74</v>
      </c>
      <c r="P1188" s="3">
        <v>1</v>
      </c>
      <c r="Q1188" s="3">
        <v>74.180000000000007</v>
      </c>
      <c r="R1188"/>
    </row>
    <row r="1189" spans="1:18" x14ac:dyDescent="0.25">
      <c r="A1189" s="3"/>
      <c r="B1189" s="3"/>
      <c r="C1189" s="3"/>
      <c r="D1189" s="3"/>
      <c r="E1189" s="3">
        <v>22.8</v>
      </c>
      <c r="F1189" s="3">
        <v>1</v>
      </c>
      <c r="G1189" s="3">
        <v>50.954545454545453</v>
      </c>
      <c r="H1189" s="3">
        <v>0</v>
      </c>
      <c r="I1189" s="3">
        <v>0</v>
      </c>
      <c r="J1189" s="3">
        <v>0</v>
      </c>
      <c r="K1189" s="3">
        <v>0</v>
      </c>
      <c r="L1189" s="3">
        <v>0</v>
      </c>
      <c r="M1189" s="3">
        <v>0</v>
      </c>
      <c r="N1189" s="3">
        <v>900</v>
      </c>
      <c r="O1189" s="3">
        <v>22635</v>
      </c>
      <c r="P1189" s="3">
        <v>900</v>
      </c>
      <c r="Q1189" s="3">
        <v>22635</v>
      </c>
      <c r="R1189"/>
    </row>
    <row r="1190" spans="1:18" x14ac:dyDescent="0.25">
      <c r="A1190" s="3"/>
      <c r="B1190" s="3" t="s">
        <v>5323</v>
      </c>
      <c r="C1190" s="3" t="s">
        <v>5324</v>
      </c>
      <c r="D1190" s="3">
        <v>664.4</v>
      </c>
      <c r="E1190" s="3">
        <v>20.8</v>
      </c>
      <c r="F1190" s="3">
        <v>43</v>
      </c>
      <c r="G1190" s="3">
        <v>10906.36363636364</v>
      </c>
      <c r="H1190" s="3">
        <v>0</v>
      </c>
      <c r="I1190" s="3">
        <v>0</v>
      </c>
      <c r="J1190" s="3">
        <v>0</v>
      </c>
      <c r="K1190" s="3">
        <v>0</v>
      </c>
      <c r="L1190" s="3">
        <v>0</v>
      </c>
      <c r="M1190" s="3">
        <v>0</v>
      </c>
      <c r="N1190" s="3">
        <v>0</v>
      </c>
      <c r="O1190" s="3">
        <v>0</v>
      </c>
      <c r="P1190" s="3">
        <v>0</v>
      </c>
      <c r="Q1190" s="3">
        <v>0</v>
      </c>
      <c r="R1190"/>
    </row>
    <row r="1191" spans="1:18" x14ac:dyDescent="0.25">
      <c r="A1191" s="3"/>
      <c r="B1191" s="3" t="s">
        <v>4135</v>
      </c>
      <c r="C1191" s="3" t="s">
        <v>3005</v>
      </c>
      <c r="D1191" s="3">
        <v>22.1</v>
      </c>
      <c r="E1191" s="3">
        <v>17.8</v>
      </c>
      <c r="F1191" s="3">
        <v>18</v>
      </c>
      <c r="G1191" s="3">
        <v>9322.5454545454559</v>
      </c>
      <c r="H1191" s="3">
        <v>0</v>
      </c>
      <c r="I1191" s="3">
        <v>0</v>
      </c>
      <c r="J1191" s="3">
        <v>0</v>
      </c>
      <c r="K1191" s="3">
        <v>0</v>
      </c>
      <c r="L1191" s="3">
        <v>0</v>
      </c>
      <c r="M1191" s="3">
        <v>0</v>
      </c>
      <c r="N1191" s="3">
        <v>0</v>
      </c>
      <c r="O1191" s="3">
        <v>0</v>
      </c>
      <c r="P1191" s="3">
        <v>0</v>
      </c>
      <c r="Q1191" s="3">
        <v>0</v>
      </c>
      <c r="R1191"/>
    </row>
    <row r="1192" spans="1:18" x14ac:dyDescent="0.25">
      <c r="A1192" s="3"/>
      <c r="B1192" s="3"/>
      <c r="C1192" s="3"/>
      <c r="D1192" s="3"/>
      <c r="E1192" s="3">
        <v>9.8000000000000007</v>
      </c>
      <c r="F1192" s="3">
        <v>2</v>
      </c>
      <c r="G1192" s="3">
        <v>1284</v>
      </c>
      <c r="H1192" s="3">
        <v>0</v>
      </c>
      <c r="I1192" s="3">
        <v>0</v>
      </c>
      <c r="J1192" s="3">
        <v>0</v>
      </c>
      <c r="K1192" s="3">
        <v>0</v>
      </c>
      <c r="L1192" s="3">
        <v>0</v>
      </c>
      <c r="M1192" s="3">
        <v>0</v>
      </c>
      <c r="N1192" s="3">
        <v>0</v>
      </c>
      <c r="O1192" s="3">
        <v>0</v>
      </c>
      <c r="P1192" s="3">
        <v>0</v>
      </c>
      <c r="Q1192" s="3">
        <v>0</v>
      </c>
      <c r="R1192"/>
    </row>
    <row r="1193" spans="1:18" x14ac:dyDescent="0.25">
      <c r="A1193" s="3"/>
      <c r="B1193" s="3" t="s">
        <v>4587</v>
      </c>
      <c r="C1193" s="3" t="s">
        <v>4588</v>
      </c>
      <c r="D1193" s="3">
        <v>56.5</v>
      </c>
      <c r="E1193" s="3">
        <v>21.8</v>
      </c>
      <c r="F1193" s="3">
        <v>105</v>
      </c>
      <c r="G1193" s="3">
        <v>10449.136363636364</v>
      </c>
      <c r="H1193" s="3">
        <v>0</v>
      </c>
      <c r="I1193" s="3">
        <v>0</v>
      </c>
      <c r="J1193" s="3">
        <v>0</v>
      </c>
      <c r="K1193" s="3">
        <v>0</v>
      </c>
      <c r="L1193" s="3">
        <v>0</v>
      </c>
      <c r="M1193" s="3">
        <v>0</v>
      </c>
      <c r="N1193" s="3">
        <v>124</v>
      </c>
      <c r="O1193" s="3">
        <v>17950</v>
      </c>
      <c r="P1193" s="3">
        <v>158</v>
      </c>
      <c r="Q1193" s="3">
        <v>23435.75</v>
      </c>
      <c r="R1193"/>
    </row>
    <row r="1194" spans="1:18" x14ac:dyDescent="0.25">
      <c r="A1194" s="3"/>
      <c r="B1194" s="3"/>
      <c r="C1194" s="3"/>
      <c r="D1194" s="3"/>
      <c r="E1194" s="3">
        <v>0</v>
      </c>
      <c r="F1194" s="3">
        <v>0</v>
      </c>
      <c r="G1194" s="3">
        <v>0</v>
      </c>
      <c r="H1194" s="3">
        <v>0</v>
      </c>
      <c r="I1194" s="3">
        <v>0</v>
      </c>
      <c r="J1194" s="3">
        <v>0</v>
      </c>
      <c r="K1194" s="3">
        <v>0</v>
      </c>
      <c r="L1194" s="3">
        <v>0</v>
      </c>
      <c r="M1194" s="3">
        <v>0</v>
      </c>
      <c r="N1194" s="3">
        <v>17</v>
      </c>
      <c r="O1194" s="3">
        <v>7920</v>
      </c>
      <c r="P1194" s="3">
        <v>116</v>
      </c>
      <c r="Q1194" s="3">
        <v>55437.45</v>
      </c>
      <c r="R1194"/>
    </row>
    <row r="1195" spans="1:18" x14ac:dyDescent="0.25">
      <c r="A1195" s="3"/>
      <c r="B1195" s="3" t="s">
        <v>4180</v>
      </c>
      <c r="C1195" s="3" t="s">
        <v>4181</v>
      </c>
      <c r="D1195" s="3">
        <v>312.8</v>
      </c>
      <c r="E1195" s="3">
        <v>3.8</v>
      </c>
      <c r="F1195" s="3">
        <v>5</v>
      </c>
      <c r="G1195" s="3">
        <v>10429.27272727273</v>
      </c>
      <c r="H1195" s="3">
        <v>0</v>
      </c>
      <c r="I1195" s="3">
        <v>0</v>
      </c>
      <c r="J1195" s="3">
        <v>0</v>
      </c>
      <c r="K1195" s="3">
        <v>0</v>
      </c>
      <c r="L1195" s="3">
        <v>0</v>
      </c>
      <c r="M1195" s="3">
        <v>0</v>
      </c>
      <c r="N1195" s="3">
        <v>0</v>
      </c>
      <c r="O1195" s="3">
        <v>0</v>
      </c>
      <c r="P1195" s="3">
        <v>0</v>
      </c>
      <c r="Q1195" s="3">
        <v>0</v>
      </c>
      <c r="R1195"/>
    </row>
    <row r="1196" spans="1:18" x14ac:dyDescent="0.25">
      <c r="A1196" s="3"/>
      <c r="B1196" s="3" t="s">
        <v>2494</v>
      </c>
      <c r="C1196" s="3" t="s">
        <v>2495</v>
      </c>
      <c r="D1196" s="3">
        <v>74.5</v>
      </c>
      <c r="E1196" s="3">
        <v>18.8</v>
      </c>
      <c r="F1196" s="3">
        <v>25</v>
      </c>
      <c r="G1196" s="3">
        <v>8060.2272727272721</v>
      </c>
      <c r="H1196" s="3">
        <v>0</v>
      </c>
      <c r="I1196" s="3">
        <v>0</v>
      </c>
      <c r="J1196" s="3">
        <v>0</v>
      </c>
      <c r="K1196" s="3">
        <v>0</v>
      </c>
      <c r="L1196" s="3">
        <v>0</v>
      </c>
      <c r="M1196" s="3">
        <v>0</v>
      </c>
      <c r="N1196" s="3">
        <v>0</v>
      </c>
      <c r="O1196" s="3">
        <v>0</v>
      </c>
      <c r="P1196" s="3">
        <v>0</v>
      </c>
      <c r="Q1196" s="3">
        <v>0</v>
      </c>
      <c r="R1196"/>
    </row>
    <row r="1197" spans="1:18" x14ac:dyDescent="0.25">
      <c r="A1197" s="3"/>
      <c r="B1197" s="3"/>
      <c r="C1197" s="3"/>
      <c r="D1197" s="3"/>
      <c r="E1197" s="3">
        <v>0.8</v>
      </c>
      <c r="F1197" s="3">
        <v>3</v>
      </c>
      <c r="G1197" s="3">
        <v>2338.1999999999998</v>
      </c>
      <c r="H1197" s="3">
        <v>0</v>
      </c>
      <c r="I1197" s="3">
        <v>0</v>
      </c>
      <c r="J1197" s="3">
        <v>0</v>
      </c>
      <c r="K1197" s="3">
        <v>0</v>
      </c>
      <c r="L1197" s="3">
        <v>0</v>
      </c>
      <c r="M1197" s="3">
        <v>0</v>
      </c>
      <c r="N1197" s="3">
        <v>2</v>
      </c>
      <c r="O1197" s="3">
        <v>1325</v>
      </c>
      <c r="P1197" s="3">
        <v>10</v>
      </c>
      <c r="Q1197" s="3">
        <v>5300</v>
      </c>
      <c r="R1197"/>
    </row>
    <row r="1198" spans="1:18" x14ac:dyDescent="0.25">
      <c r="A1198" s="3"/>
      <c r="B1198" s="3" t="s">
        <v>1525</v>
      </c>
      <c r="C1198" s="3" t="s">
        <v>1526</v>
      </c>
      <c r="D1198" s="3">
        <v>40</v>
      </c>
      <c r="E1198" s="3">
        <v>21.8</v>
      </c>
      <c r="F1198" s="3">
        <v>82</v>
      </c>
      <c r="G1198" s="3">
        <v>7735.2363636363616</v>
      </c>
      <c r="H1198" s="3">
        <v>0</v>
      </c>
      <c r="I1198" s="3">
        <v>0</v>
      </c>
      <c r="J1198" s="3">
        <v>0</v>
      </c>
      <c r="K1198" s="3">
        <v>0</v>
      </c>
      <c r="L1198" s="3">
        <v>0</v>
      </c>
      <c r="M1198" s="3">
        <v>0</v>
      </c>
      <c r="N1198" s="3">
        <v>0</v>
      </c>
      <c r="O1198" s="3">
        <v>0</v>
      </c>
      <c r="P1198" s="3">
        <v>0</v>
      </c>
      <c r="Q1198" s="3">
        <v>0</v>
      </c>
      <c r="R1198"/>
    </row>
    <row r="1199" spans="1:18" x14ac:dyDescent="0.25">
      <c r="A1199" s="3"/>
      <c r="B1199" s="3"/>
      <c r="C1199" s="3"/>
      <c r="D1199" s="3"/>
      <c r="E1199" s="3">
        <v>10.8</v>
      </c>
      <c r="F1199" s="3">
        <v>30</v>
      </c>
      <c r="G1199" s="3">
        <v>2645.454545454545</v>
      </c>
      <c r="H1199" s="3">
        <v>0</v>
      </c>
      <c r="I1199" s="3">
        <v>0</v>
      </c>
      <c r="J1199" s="3">
        <v>0</v>
      </c>
      <c r="K1199" s="3">
        <v>0</v>
      </c>
      <c r="L1199" s="3">
        <v>0</v>
      </c>
      <c r="M1199" s="3">
        <v>0</v>
      </c>
      <c r="N1199" s="3">
        <v>0</v>
      </c>
      <c r="O1199" s="3">
        <v>0</v>
      </c>
      <c r="P1199" s="3">
        <v>0</v>
      </c>
      <c r="Q1199" s="3">
        <v>0</v>
      </c>
      <c r="R1199"/>
    </row>
    <row r="1200" spans="1:18" x14ac:dyDescent="0.25">
      <c r="A1200" s="3"/>
      <c r="B1200" s="3" t="s">
        <v>4225</v>
      </c>
      <c r="C1200" s="3" t="s">
        <v>4226</v>
      </c>
      <c r="D1200" s="3">
        <v>23.4</v>
      </c>
      <c r="E1200" s="3">
        <v>28.8</v>
      </c>
      <c r="F1200" s="3">
        <v>52</v>
      </c>
      <c r="G1200" s="3">
        <v>6881.7090909090903</v>
      </c>
      <c r="H1200" s="3">
        <v>38</v>
      </c>
      <c r="I1200" s="3">
        <v>4523.7272727272721</v>
      </c>
      <c r="J1200" s="3">
        <v>0</v>
      </c>
      <c r="K1200" s="3">
        <v>0</v>
      </c>
      <c r="L1200" s="3">
        <v>0</v>
      </c>
      <c r="M1200" s="3">
        <v>0</v>
      </c>
      <c r="N1200" s="3">
        <v>12</v>
      </c>
      <c r="O1200" s="3">
        <v>1734</v>
      </c>
      <c r="P1200" s="3">
        <v>12</v>
      </c>
      <c r="Q1200" s="3">
        <v>1734</v>
      </c>
      <c r="R1200"/>
    </row>
    <row r="1201" spans="1:18" x14ac:dyDescent="0.25">
      <c r="A1201" s="3"/>
      <c r="B1201" s="3"/>
      <c r="C1201" s="3"/>
      <c r="D1201" s="3"/>
      <c r="E1201" s="3">
        <v>30.8</v>
      </c>
      <c r="F1201" s="3">
        <v>17</v>
      </c>
      <c r="G1201" s="3">
        <v>3014.8727272727269</v>
      </c>
      <c r="H1201" s="3">
        <v>0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s="3">
        <v>5</v>
      </c>
      <c r="O1201" s="3">
        <v>833</v>
      </c>
      <c r="P1201" s="3">
        <v>60</v>
      </c>
      <c r="Q1201" s="3">
        <v>10832.73</v>
      </c>
      <c r="R1201"/>
    </row>
    <row r="1202" spans="1:18" x14ac:dyDescent="0.25">
      <c r="A1202" s="3"/>
      <c r="B1202" s="3"/>
      <c r="C1202" s="3"/>
      <c r="D1202" s="3"/>
      <c r="E1202" s="3">
        <v>29.8</v>
      </c>
      <c r="F1202" s="3">
        <v>2</v>
      </c>
      <c r="G1202" s="3">
        <v>351.89090909090908</v>
      </c>
      <c r="H1202" s="3">
        <v>0</v>
      </c>
      <c r="I1202" s="3">
        <v>0</v>
      </c>
      <c r="J1202" s="3">
        <v>0</v>
      </c>
      <c r="K1202" s="3">
        <v>0</v>
      </c>
      <c r="L1202" s="3">
        <v>0</v>
      </c>
      <c r="M1202" s="3">
        <v>0</v>
      </c>
      <c r="N1202" s="3">
        <v>6</v>
      </c>
      <c r="O1202" s="3">
        <v>1174</v>
      </c>
      <c r="P1202" s="3">
        <v>40</v>
      </c>
      <c r="Q1202" s="3">
        <v>8214.5499999999993</v>
      </c>
      <c r="R1202"/>
    </row>
    <row r="1203" spans="1:18" x14ac:dyDescent="0.25">
      <c r="A1203" s="3"/>
      <c r="B1203" s="3" t="s">
        <v>5105</v>
      </c>
      <c r="C1203" s="3" t="s">
        <v>5106</v>
      </c>
      <c r="D1203" s="3">
        <v>443.7</v>
      </c>
      <c r="E1203" s="3">
        <v>23.8</v>
      </c>
      <c r="F1203" s="3">
        <v>14</v>
      </c>
      <c r="G1203" s="3">
        <v>10156.36363636364</v>
      </c>
      <c r="H1203" s="3">
        <v>0</v>
      </c>
      <c r="I1203" s="3">
        <v>0</v>
      </c>
      <c r="J1203" s="3">
        <v>0</v>
      </c>
      <c r="K1203" s="3">
        <v>0</v>
      </c>
      <c r="L1203" s="3">
        <v>0</v>
      </c>
      <c r="M1203" s="3">
        <v>0</v>
      </c>
      <c r="N1203" s="3">
        <v>1</v>
      </c>
      <c r="O1203" s="3">
        <v>350</v>
      </c>
      <c r="P1203" s="3">
        <v>3</v>
      </c>
      <c r="Q1203" s="3">
        <v>1399.09</v>
      </c>
      <c r="R1203"/>
    </row>
    <row r="1204" spans="1:18" x14ac:dyDescent="0.25">
      <c r="A1204" s="3"/>
      <c r="B1204" s="3" t="s">
        <v>1050</v>
      </c>
      <c r="C1204" s="3" t="s">
        <v>1051</v>
      </c>
      <c r="D1204" s="3">
        <v>17.8</v>
      </c>
      <c r="E1204" s="3">
        <v>27.8</v>
      </c>
      <c r="F1204" s="3">
        <v>115</v>
      </c>
      <c r="G1204" s="3">
        <v>10063.799999999999</v>
      </c>
      <c r="H1204" s="3">
        <v>7</v>
      </c>
      <c r="I1204" s="3">
        <v>525</v>
      </c>
      <c r="J1204" s="3">
        <v>300</v>
      </c>
      <c r="K1204" s="3">
        <v>18327.272727272721</v>
      </c>
      <c r="L1204" s="3">
        <v>0</v>
      </c>
      <c r="M1204" s="3">
        <v>0</v>
      </c>
      <c r="N1204" s="3">
        <v>962</v>
      </c>
      <c r="O1204" s="3">
        <v>104985</v>
      </c>
      <c r="P1204" s="3">
        <v>1389</v>
      </c>
      <c r="Q1204" s="3">
        <v>133720.31</v>
      </c>
      <c r="R1204"/>
    </row>
    <row r="1205" spans="1:18" x14ac:dyDescent="0.25">
      <c r="A1205" s="3"/>
      <c r="B1205" s="3" t="s">
        <v>1251</v>
      </c>
      <c r="C1205" s="3" t="s">
        <v>1252</v>
      </c>
      <c r="D1205" s="3">
        <v>347.2</v>
      </c>
      <c r="E1205" s="3">
        <v>29.8</v>
      </c>
      <c r="F1205" s="3">
        <v>92</v>
      </c>
      <c r="G1205" s="3">
        <v>10036.36363636364</v>
      </c>
      <c r="H1205" s="3">
        <v>0</v>
      </c>
      <c r="I1205" s="3">
        <v>0</v>
      </c>
      <c r="J1205" s="3">
        <v>0</v>
      </c>
      <c r="K1205" s="3">
        <v>0</v>
      </c>
      <c r="L1205" s="3">
        <v>0</v>
      </c>
      <c r="M1205" s="3">
        <v>0</v>
      </c>
      <c r="N1205" s="3">
        <v>0</v>
      </c>
      <c r="O1205" s="3">
        <v>0</v>
      </c>
      <c r="P1205" s="3">
        <v>0</v>
      </c>
      <c r="Q1205" s="3">
        <v>0</v>
      </c>
      <c r="R1205"/>
    </row>
    <row r="1206" spans="1:18" x14ac:dyDescent="0.25">
      <c r="A1206" s="3"/>
      <c r="B1206" s="3" t="s">
        <v>3588</v>
      </c>
      <c r="C1206" s="3" t="s">
        <v>3589</v>
      </c>
      <c r="D1206" s="3">
        <v>38.1</v>
      </c>
      <c r="E1206" s="3">
        <v>21.8</v>
      </c>
      <c r="F1206" s="3">
        <v>26</v>
      </c>
      <c r="G1206" s="3">
        <v>3023.8</v>
      </c>
      <c r="H1206" s="3">
        <v>0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  <c r="N1206" s="3">
        <v>0</v>
      </c>
      <c r="O1206" s="3">
        <v>0</v>
      </c>
      <c r="P1206" s="3">
        <v>0</v>
      </c>
      <c r="Q1206" s="3">
        <v>0</v>
      </c>
      <c r="R1206"/>
    </row>
    <row r="1207" spans="1:18" x14ac:dyDescent="0.25">
      <c r="A1207" s="3"/>
      <c r="B1207" s="3"/>
      <c r="C1207" s="3"/>
      <c r="D1207" s="3"/>
      <c r="E1207" s="3">
        <v>22.8</v>
      </c>
      <c r="F1207" s="3">
        <v>49</v>
      </c>
      <c r="G1207" s="3">
        <v>2717.7181818181812</v>
      </c>
      <c r="H1207" s="3">
        <v>0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3">
        <v>0</v>
      </c>
      <c r="O1207" s="3">
        <v>0</v>
      </c>
      <c r="P1207" s="3">
        <v>0</v>
      </c>
      <c r="Q1207" s="3">
        <v>0</v>
      </c>
      <c r="R1207"/>
    </row>
    <row r="1208" spans="1:18" x14ac:dyDescent="0.25">
      <c r="A1208" s="3"/>
      <c r="B1208" s="3"/>
      <c r="C1208" s="3"/>
      <c r="D1208" s="3"/>
      <c r="E1208" s="3">
        <v>5.8</v>
      </c>
      <c r="F1208" s="3">
        <v>35</v>
      </c>
      <c r="G1208" s="3">
        <v>2637.8181818181815</v>
      </c>
      <c r="H1208" s="3">
        <v>0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s="3">
        <v>81</v>
      </c>
      <c r="O1208" s="3">
        <v>7202</v>
      </c>
      <c r="P1208" s="3">
        <v>81</v>
      </c>
      <c r="Q1208" s="3">
        <v>7201.64</v>
      </c>
      <c r="R1208"/>
    </row>
    <row r="1209" spans="1:18" x14ac:dyDescent="0.25">
      <c r="A1209" s="3"/>
      <c r="B1209" s="3"/>
      <c r="C1209" s="3"/>
      <c r="D1209" s="3"/>
      <c r="E1209" s="3">
        <v>19.8</v>
      </c>
      <c r="F1209" s="3">
        <v>15</v>
      </c>
      <c r="G1209" s="3">
        <v>1619.181818181818</v>
      </c>
      <c r="H1209" s="3">
        <v>0</v>
      </c>
      <c r="I1209" s="3">
        <v>0</v>
      </c>
      <c r="J1209" s="3">
        <v>0</v>
      </c>
      <c r="K1209" s="3">
        <v>0</v>
      </c>
      <c r="L1209" s="3">
        <v>0</v>
      </c>
      <c r="M1209" s="3">
        <v>0</v>
      </c>
      <c r="N1209" s="3">
        <v>0</v>
      </c>
      <c r="O1209" s="3">
        <v>0</v>
      </c>
      <c r="P1209" s="3">
        <v>0</v>
      </c>
      <c r="Q1209" s="3">
        <v>0</v>
      </c>
      <c r="R1209"/>
    </row>
    <row r="1210" spans="1:18" x14ac:dyDescent="0.25">
      <c r="A1210" s="3"/>
      <c r="B1210" s="3" t="s">
        <v>5292</v>
      </c>
      <c r="C1210" s="3" t="s">
        <v>5293</v>
      </c>
      <c r="D1210" s="3">
        <v>602.5</v>
      </c>
      <c r="E1210" s="3">
        <v>22.8</v>
      </c>
      <c r="F1210" s="3">
        <v>117</v>
      </c>
      <c r="G1210" s="3">
        <v>9940.745454545453</v>
      </c>
      <c r="H1210" s="3">
        <v>0</v>
      </c>
      <c r="I1210" s="3">
        <v>0</v>
      </c>
      <c r="J1210" s="3">
        <v>0</v>
      </c>
      <c r="K1210" s="3">
        <v>0</v>
      </c>
      <c r="L1210" s="3">
        <v>0</v>
      </c>
      <c r="M1210" s="3">
        <v>0</v>
      </c>
      <c r="N1210" s="3">
        <v>0</v>
      </c>
      <c r="O1210" s="3">
        <v>0</v>
      </c>
      <c r="P1210" s="3">
        <v>0</v>
      </c>
      <c r="Q1210" s="3">
        <v>0</v>
      </c>
      <c r="R1210"/>
    </row>
    <row r="1211" spans="1:18" x14ac:dyDescent="0.25">
      <c r="A1211" s="3"/>
      <c r="B1211" s="3" t="s">
        <v>2261</v>
      </c>
      <c r="C1211" s="3" t="s">
        <v>2262</v>
      </c>
      <c r="D1211" s="3">
        <v>30.5</v>
      </c>
      <c r="E1211" s="3">
        <v>17.8</v>
      </c>
      <c r="F1211" s="3">
        <v>160</v>
      </c>
      <c r="G1211" s="3">
        <v>7286.363636363636</v>
      </c>
      <c r="H1211" s="3">
        <v>0</v>
      </c>
      <c r="I1211" s="3">
        <v>0</v>
      </c>
      <c r="J1211" s="3">
        <v>0</v>
      </c>
      <c r="K1211" s="3">
        <v>0</v>
      </c>
      <c r="L1211" s="3">
        <v>0</v>
      </c>
      <c r="M1211" s="3">
        <v>0</v>
      </c>
      <c r="N1211" s="3">
        <v>0</v>
      </c>
      <c r="O1211" s="3">
        <v>0</v>
      </c>
      <c r="P1211" s="3">
        <v>0</v>
      </c>
      <c r="Q1211" s="3">
        <v>0</v>
      </c>
      <c r="R1211"/>
    </row>
    <row r="1212" spans="1:18" x14ac:dyDescent="0.25">
      <c r="A1212" s="3"/>
      <c r="B1212" s="3"/>
      <c r="C1212" s="3"/>
      <c r="D1212" s="3"/>
      <c r="E1212" s="3">
        <v>10.8</v>
      </c>
      <c r="F1212" s="3">
        <v>40</v>
      </c>
      <c r="G1212" s="3">
        <v>1836.363636363636</v>
      </c>
      <c r="H1212" s="3">
        <v>0</v>
      </c>
      <c r="I1212" s="3">
        <v>0</v>
      </c>
      <c r="J1212" s="3">
        <v>0</v>
      </c>
      <c r="K1212" s="3">
        <v>0</v>
      </c>
      <c r="L1212" s="3">
        <v>0</v>
      </c>
      <c r="M1212" s="3">
        <v>0</v>
      </c>
      <c r="N1212" s="3">
        <v>0</v>
      </c>
      <c r="O1212" s="3">
        <v>0</v>
      </c>
      <c r="P1212" s="3">
        <v>0</v>
      </c>
      <c r="Q1212" s="3">
        <v>0</v>
      </c>
      <c r="R1212"/>
    </row>
    <row r="1213" spans="1:18" x14ac:dyDescent="0.25">
      <c r="A1213" s="3"/>
      <c r="B1213" s="3"/>
      <c r="C1213" s="3"/>
      <c r="D1213" s="3"/>
      <c r="E1213" s="3">
        <v>9.8000000000000007</v>
      </c>
      <c r="F1213" s="3">
        <v>16</v>
      </c>
      <c r="G1213" s="3">
        <v>734.5454545454545</v>
      </c>
      <c r="H1213" s="3">
        <v>0</v>
      </c>
      <c r="I1213" s="3">
        <v>0</v>
      </c>
      <c r="J1213" s="3">
        <v>0</v>
      </c>
      <c r="K1213" s="3">
        <v>0</v>
      </c>
      <c r="L1213" s="3">
        <v>0</v>
      </c>
      <c r="M1213" s="3">
        <v>0</v>
      </c>
      <c r="N1213" s="3">
        <v>250</v>
      </c>
      <c r="O1213" s="3">
        <v>11364</v>
      </c>
      <c r="P1213" s="3">
        <v>250</v>
      </c>
      <c r="Q1213" s="3">
        <v>11363.64</v>
      </c>
      <c r="R1213"/>
    </row>
    <row r="1214" spans="1:18" x14ac:dyDescent="0.25">
      <c r="A1214" s="3"/>
      <c r="B1214" s="3" t="s">
        <v>2682</v>
      </c>
      <c r="C1214" s="3" t="s">
        <v>2683</v>
      </c>
      <c r="D1214" s="3">
        <v>22.5</v>
      </c>
      <c r="E1214" s="3">
        <v>30.8</v>
      </c>
      <c r="F1214" s="3">
        <v>88</v>
      </c>
      <c r="G1214" s="3">
        <v>9040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0</v>
      </c>
      <c r="O1214" s="3">
        <v>0</v>
      </c>
      <c r="P1214" s="3">
        <v>0</v>
      </c>
      <c r="Q1214" s="3">
        <v>0</v>
      </c>
      <c r="R1214"/>
    </row>
    <row r="1215" spans="1:18" x14ac:dyDescent="0.25">
      <c r="A1215" s="3"/>
      <c r="B1215" s="3"/>
      <c r="C1215" s="3"/>
      <c r="D1215" s="3"/>
      <c r="E1215" s="3">
        <v>27.8</v>
      </c>
      <c r="F1215" s="3">
        <v>3</v>
      </c>
      <c r="G1215" s="3">
        <v>720.02727272727259</v>
      </c>
      <c r="H1215" s="3">
        <v>0</v>
      </c>
      <c r="I1215" s="3">
        <v>0</v>
      </c>
      <c r="J1215" s="3">
        <v>0</v>
      </c>
      <c r="K1215" s="3">
        <v>0</v>
      </c>
      <c r="L1215" s="3">
        <v>0</v>
      </c>
      <c r="M1215" s="3">
        <v>0</v>
      </c>
      <c r="N1215" s="3">
        <v>1</v>
      </c>
      <c r="O1215" s="3">
        <v>330</v>
      </c>
      <c r="P1215" s="3">
        <v>5</v>
      </c>
      <c r="Q1215" s="3">
        <v>1320</v>
      </c>
      <c r="R1215"/>
    </row>
    <row r="1216" spans="1:18" x14ac:dyDescent="0.25">
      <c r="A1216" s="3"/>
      <c r="B1216" s="3" t="s">
        <v>2433</v>
      </c>
      <c r="C1216" s="3" t="s">
        <v>2434</v>
      </c>
      <c r="D1216" s="3">
        <v>72.099999999999994</v>
      </c>
      <c r="E1216" s="3">
        <v>15.8</v>
      </c>
      <c r="F1216" s="3">
        <v>138</v>
      </c>
      <c r="G1216" s="3">
        <v>9651.2181818181816</v>
      </c>
      <c r="H1216" s="3">
        <v>0</v>
      </c>
      <c r="I1216" s="3">
        <v>0</v>
      </c>
      <c r="J1216" s="3">
        <v>0</v>
      </c>
      <c r="K1216" s="3">
        <v>0</v>
      </c>
      <c r="L1216" s="3">
        <v>0</v>
      </c>
      <c r="M1216" s="3">
        <v>0</v>
      </c>
      <c r="N1216" s="3">
        <v>0</v>
      </c>
      <c r="O1216" s="3">
        <v>0</v>
      </c>
      <c r="P1216" s="3">
        <v>0</v>
      </c>
      <c r="Q1216" s="3">
        <v>0</v>
      </c>
      <c r="R1216"/>
    </row>
    <row r="1217" spans="1:18" x14ac:dyDescent="0.25">
      <c r="A1217" s="3"/>
      <c r="B1217" s="3" t="s">
        <v>3607</v>
      </c>
      <c r="C1217" s="3" t="s">
        <v>3608</v>
      </c>
      <c r="D1217" s="3">
        <v>81.2</v>
      </c>
      <c r="E1217" s="3">
        <v>5.8</v>
      </c>
      <c r="F1217" s="3">
        <v>9</v>
      </c>
      <c r="G1217" s="3">
        <v>5400</v>
      </c>
      <c r="H1217" s="3">
        <v>0</v>
      </c>
      <c r="I1217" s="3">
        <v>0</v>
      </c>
      <c r="J1217" s="3">
        <v>0</v>
      </c>
      <c r="K1217" s="3">
        <v>0</v>
      </c>
      <c r="L1217" s="3">
        <v>0</v>
      </c>
      <c r="M1217" s="3">
        <v>0</v>
      </c>
      <c r="N1217" s="3">
        <v>0</v>
      </c>
      <c r="O1217" s="3">
        <v>0</v>
      </c>
      <c r="P1217" s="3">
        <v>0</v>
      </c>
      <c r="Q1217" s="3">
        <v>0</v>
      </c>
      <c r="R1217"/>
    </row>
    <row r="1218" spans="1:18" x14ac:dyDescent="0.25">
      <c r="A1218" s="3"/>
      <c r="B1218" s="3"/>
      <c r="C1218" s="3"/>
      <c r="D1218" s="3"/>
      <c r="E1218" s="3">
        <v>21.8</v>
      </c>
      <c r="F1218" s="3">
        <v>10</v>
      </c>
      <c r="G1218" s="3">
        <v>4120.818181818182</v>
      </c>
      <c r="H1218" s="3">
        <v>0</v>
      </c>
      <c r="I1218" s="3">
        <v>0</v>
      </c>
      <c r="J1218" s="3">
        <v>0</v>
      </c>
      <c r="K1218" s="3">
        <v>0</v>
      </c>
      <c r="L1218" s="3">
        <v>0</v>
      </c>
      <c r="M1218" s="3">
        <v>0</v>
      </c>
      <c r="N1218" s="3">
        <v>0</v>
      </c>
      <c r="O1218" s="3">
        <v>0</v>
      </c>
      <c r="P1218" s="3">
        <v>0</v>
      </c>
      <c r="Q1218" s="3">
        <v>0</v>
      </c>
      <c r="R1218"/>
    </row>
    <row r="1219" spans="1:18" x14ac:dyDescent="0.25">
      <c r="A1219" s="3"/>
      <c r="B1219" s="3" t="s">
        <v>1528</v>
      </c>
      <c r="C1219" s="3" t="s">
        <v>1529</v>
      </c>
      <c r="D1219" s="3">
        <v>67.400000000000006</v>
      </c>
      <c r="E1219" s="3">
        <v>2.7</v>
      </c>
      <c r="F1219" s="3">
        <v>45</v>
      </c>
      <c r="G1219" s="3">
        <v>5522.7272727272721</v>
      </c>
      <c r="H1219" s="3">
        <v>0</v>
      </c>
      <c r="I1219" s="3">
        <v>0</v>
      </c>
      <c r="J1219" s="3">
        <v>0</v>
      </c>
      <c r="K1219" s="3">
        <v>0</v>
      </c>
      <c r="L1219" s="3">
        <v>0</v>
      </c>
      <c r="M1219" s="3">
        <v>0</v>
      </c>
      <c r="N1219" s="3">
        <v>0</v>
      </c>
      <c r="O1219" s="3">
        <v>0</v>
      </c>
      <c r="P1219" s="3">
        <v>0</v>
      </c>
      <c r="Q1219" s="3">
        <v>0</v>
      </c>
      <c r="R1219"/>
    </row>
    <row r="1220" spans="1:18" x14ac:dyDescent="0.25">
      <c r="A1220" s="3"/>
      <c r="B1220" s="3"/>
      <c r="C1220" s="3"/>
      <c r="D1220" s="3"/>
      <c r="E1220" s="3">
        <v>23.8</v>
      </c>
      <c r="F1220" s="3">
        <v>30</v>
      </c>
      <c r="G1220" s="3">
        <v>3954.545454545455</v>
      </c>
      <c r="H1220" s="3">
        <v>0</v>
      </c>
      <c r="I1220" s="3">
        <v>0</v>
      </c>
      <c r="J1220" s="3">
        <v>0</v>
      </c>
      <c r="K1220" s="3">
        <v>0</v>
      </c>
      <c r="L1220" s="3">
        <v>0</v>
      </c>
      <c r="M1220" s="3">
        <v>0</v>
      </c>
      <c r="N1220" s="3">
        <v>0</v>
      </c>
      <c r="O1220" s="3">
        <v>0</v>
      </c>
      <c r="P1220" s="3">
        <v>0</v>
      </c>
      <c r="Q1220" s="3">
        <v>0</v>
      </c>
      <c r="R1220"/>
    </row>
    <row r="1221" spans="1:18" x14ac:dyDescent="0.25">
      <c r="A1221" s="3"/>
      <c r="B1221" s="3" t="s">
        <v>1211</v>
      </c>
      <c r="C1221" s="3" t="s">
        <v>1212</v>
      </c>
      <c r="D1221" s="3">
        <v>55.1</v>
      </c>
      <c r="E1221" s="3">
        <v>18.8</v>
      </c>
      <c r="F1221" s="3">
        <v>95</v>
      </c>
      <c r="G1221" s="3">
        <v>7212.227272727273</v>
      </c>
      <c r="H1221" s="3">
        <v>0</v>
      </c>
      <c r="I1221" s="3">
        <v>0</v>
      </c>
      <c r="J1221" s="3">
        <v>0</v>
      </c>
      <c r="K1221" s="3">
        <v>0</v>
      </c>
      <c r="L1221" s="3">
        <v>0</v>
      </c>
      <c r="M1221" s="3">
        <v>0</v>
      </c>
      <c r="N1221" s="3">
        <v>0</v>
      </c>
      <c r="O1221" s="3">
        <v>0</v>
      </c>
      <c r="P1221" s="3">
        <v>0</v>
      </c>
      <c r="Q1221" s="3">
        <v>0</v>
      </c>
      <c r="R1221"/>
    </row>
    <row r="1222" spans="1:18" x14ac:dyDescent="0.25">
      <c r="A1222" s="3"/>
      <c r="B1222" s="3"/>
      <c r="C1222" s="3"/>
      <c r="D1222" s="3"/>
      <c r="E1222" s="3">
        <v>15.8</v>
      </c>
      <c r="F1222" s="3">
        <v>26</v>
      </c>
      <c r="G1222" s="3">
        <v>1771.2909090909095</v>
      </c>
      <c r="H1222" s="3">
        <v>0</v>
      </c>
      <c r="I1222" s="3">
        <v>0</v>
      </c>
      <c r="J1222" s="3">
        <v>0</v>
      </c>
      <c r="K1222" s="3">
        <v>0</v>
      </c>
      <c r="L1222" s="3">
        <v>0</v>
      </c>
      <c r="M1222" s="3">
        <v>0</v>
      </c>
      <c r="N1222" s="3">
        <v>40</v>
      </c>
      <c r="O1222" s="3">
        <v>1400</v>
      </c>
      <c r="P1222" s="3">
        <v>40</v>
      </c>
      <c r="Q1222" s="3">
        <v>1400</v>
      </c>
      <c r="R1222"/>
    </row>
    <row r="1223" spans="1:18" x14ac:dyDescent="0.25">
      <c r="A1223" s="3"/>
      <c r="B1223" s="3"/>
      <c r="C1223" s="3"/>
      <c r="D1223" s="3"/>
      <c r="E1223" s="3">
        <v>9.8000000000000007</v>
      </c>
      <c r="F1223" s="3">
        <v>6</v>
      </c>
      <c r="G1223" s="3">
        <v>352.69090909090897</v>
      </c>
      <c r="H1223" s="3">
        <v>0</v>
      </c>
      <c r="I1223" s="3">
        <v>0</v>
      </c>
      <c r="J1223" s="3">
        <v>0</v>
      </c>
      <c r="K1223" s="3">
        <v>0</v>
      </c>
      <c r="L1223" s="3">
        <v>0</v>
      </c>
      <c r="M1223" s="3">
        <v>0</v>
      </c>
      <c r="N1223" s="3">
        <v>20</v>
      </c>
      <c r="O1223" s="3">
        <v>1427</v>
      </c>
      <c r="P1223" s="3">
        <v>20</v>
      </c>
      <c r="Q1223" s="3">
        <v>1427.27</v>
      </c>
      <c r="R1223"/>
    </row>
    <row r="1224" spans="1:18" x14ac:dyDescent="0.25">
      <c r="A1224" s="3"/>
      <c r="B1224" s="3" t="s">
        <v>2438</v>
      </c>
      <c r="C1224" s="3" t="s">
        <v>2440</v>
      </c>
      <c r="D1224" s="3">
        <v>38.9</v>
      </c>
      <c r="E1224" s="3">
        <v>24.8</v>
      </c>
      <c r="F1224" s="3">
        <v>90</v>
      </c>
      <c r="G1224" s="3">
        <v>8914.7999999999993</v>
      </c>
      <c r="H1224" s="3">
        <v>0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  <c r="N1224" s="3">
        <v>9</v>
      </c>
      <c r="O1224" s="3">
        <v>1539</v>
      </c>
      <c r="P1224" s="3">
        <v>68</v>
      </c>
      <c r="Q1224" s="3">
        <v>11701.46</v>
      </c>
      <c r="R1224"/>
    </row>
    <row r="1225" spans="1:18" x14ac:dyDescent="0.25">
      <c r="A1225" s="3"/>
      <c r="B1225" s="3"/>
      <c r="C1225" s="3" t="s">
        <v>2439</v>
      </c>
      <c r="D1225" s="3">
        <v>38.9</v>
      </c>
      <c r="E1225" s="3">
        <v>0</v>
      </c>
      <c r="F1225" s="3">
        <v>0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s="3">
        <v>2</v>
      </c>
      <c r="O1225" s="3">
        <v>406</v>
      </c>
      <c r="P1225" s="3">
        <v>20</v>
      </c>
      <c r="Q1225" s="3">
        <v>3247.27</v>
      </c>
      <c r="R1225"/>
    </row>
    <row r="1226" spans="1:18" x14ac:dyDescent="0.25">
      <c r="A1226" s="3"/>
      <c r="B1226" s="3" t="s">
        <v>4503</v>
      </c>
      <c r="C1226" s="3" t="s">
        <v>4504</v>
      </c>
      <c r="D1226" s="3">
        <v>31.1</v>
      </c>
      <c r="E1226" s="3">
        <v>24.8</v>
      </c>
      <c r="F1226" s="3">
        <v>35</v>
      </c>
      <c r="G1226" s="3">
        <v>3356.136363636364</v>
      </c>
      <c r="H1226" s="3">
        <v>0</v>
      </c>
      <c r="I1226" s="3">
        <v>0</v>
      </c>
      <c r="J1226" s="3">
        <v>0</v>
      </c>
      <c r="K1226" s="3">
        <v>0</v>
      </c>
      <c r="L1226" s="3">
        <v>0</v>
      </c>
      <c r="M1226" s="3">
        <v>0</v>
      </c>
      <c r="N1226" s="3">
        <v>0</v>
      </c>
      <c r="O1226" s="3">
        <v>0</v>
      </c>
      <c r="P1226" s="3">
        <v>0</v>
      </c>
      <c r="Q1226" s="3">
        <v>0</v>
      </c>
      <c r="R1226"/>
    </row>
    <row r="1227" spans="1:18" x14ac:dyDescent="0.25">
      <c r="A1227" s="3"/>
      <c r="B1227" s="3"/>
      <c r="C1227" s="3"/>
      <c r="D1227" s="3"/>
      <c r="E1227" s="3">
        <v>18.8</v>
      </c>
      <c r="F1227" s="3">
        <v>52</v>
      </c>
      <c r="G1227" s="3">
        <v>2673.6181818181822</v>
      </c>
      <c r="H1227" s="3">
        <v>0</v>
      </c>
      <c r="I1227" s="3">
        <v>0</v>
      </c>
      <c r="J1227" s="3">
        <v>0</v>
      </c>
      <c r="K1227" s="3">
        <v>0</v>
      </c>
      <c r="L1227" s="3">
        <v>0</v>
      </c>
      <c r="M1227" s="3">
        <v>0</v>
      </c>
      <c r="N1227" s="3">
        <v>0</v>
      </c>
      <c r="O1227" s="3">
        <v>0</v>
      </c>
      <c r="P1227" s="3">
        <v>0</v>
      </c>
      <c r="Q1227" s="3">
        <v>0</v>
      </c>
      <c r="R1227"/>
    </row>
    <row r="1228" spans="1:18" x14ac:dyDescent="0.25">
      <c r="A1228" s="3"/>
      <c r="B1228" s="3"/>
      <c r="C1228" s="3"/>
      <c r="D1228" s="3"/>
      <c r="E1228" s="3">
        <v>13.8</v>
      </c>
      <c r="F1228" s="3">
        <v>38</v>
      </c>
      <c r="G1228" s="3">
        <v>1911.1818181818182</v>
      </c>
      <c r="H1228" s="3">
        <v>0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3">
        <v>19</v>
      </c>
      <c r="O1228" s="3">
        <v>1172</v>
      </c>
      <c r="P1228" s="3">
        <v>31</v>
      </c>
      <c r="Q1228" s="3">
        <v>1847.56</v>
      </c>
      <c r="R1228"/>
    </row>
    <row r="1229" spans="1:18" x14ac:dyDescent="0.25">
      <c r="A1229" s="3"/>
      <c r="B1229" s="3"/>
      <c r="C1229" s="3"/>
      <c r="D1229" s="3"/>
      <c r="E1229" s="3">
        <v>19.8</v>
      </c>
      <c r="F1229" s="3">
        <v>15</v>
      </c>
      <c r="G1229" s="3">
        <v>910.45454545454538</v>
      </c>
      <c r="H1229" s="3">
        <v>0</v>
      </c>
      <c r="I1229" s="3">
        <v>0</v>
      </c>
      <c r="J1229" s="3">
        <v>0</v>
      </c>
      <c r="K1229" s="3">
        <v>0</v>
      </c>
      <c r="L1229" s="3">
        <v>0</v>
      </c>
      <c r="M1229" s="3">
        <v>0</v>
      </c>
      <c r="N1229" s="3">
        <v>0</v>
      </c>
      <c r="O1229" s="3">
        <v>0</v>
      </c>
      <c r="P1229" s="3">
        <v>0</v>
      </c>
      <c r="Q1229" s="3">
        <v>0</v>
      </c>
      <c r="R1229"/>
    </row>
    <row r="1230" spans="1:18" x14ac:dyDescent="0.25">
      <c r="A1230" s="3"/>
      <c r="B1230" s="3"/>
      <c r="C1230" s="3"/>
      <c r="D1230" s="3"/>
      <c r="E1230" s="3">
        <v>2.7</v>
      </c>
      <c r="F1230" s="3">
        <v>1</v>
      </c>
      <c r="G1230" s="3">
        <v>60.190909090909081</v>
      </c>
      <c r="H1230" s="3">
        <v>0</v>
      </c>
      <c r="I1230" s="3">
        <v>0</v>
      </c>
      <c r="J1230" s="3">
        <v>0</v>
      </c>
      <c r="K1230" s="3">
        <v>0</v>
      </c>
      <c r="L1230" s="3">
        <v>0</v>
      </c>
      <c r="M1230" s="3">
        <v>0</v>
      </c>
      <c r="N1230" s="3">
        <v>25</v>
      </c>
      <c r="O1230" s="3">
        <v>2148</v>
      </c>
      <c r="P1230" s="3">
        <v>25</v>
      </c>
      <c r="Q1230" s="3">
        <v>2147.73</v>
      </c>
      <c r="R1230"/>
    </row>
    <row r="1231" spans="1:18" x14ac:dyDescent="0.25">
      <c r="A1231" s="3"/>
      <c r="B1231" s="3" t="s">
        <v>3633</v>
      </c>
      <c r="C1231" s="3" t="s">
        <v>3634</v>
      </c>
      <c r="D1231" s="3">
        <v>38.4</v>
      </c>
      <c r="E1231" s="3">
        <v>27.8</v>
      </c>
      <c r="F1231" s="3">
        <v>169</v>
      </c>
      <c r="G1231" s="3">
        <v>8580.5909090909099</v>
      </c>
      <c r="H1231" s="3">
        <v>0</v>
      </c>
      <c r="I1231" s="3">
        <v>0</v>
      </c>
      <c r="J1231" s="3">
        <v>0</v>
      </c>
      <c r="K1231" s="3">
        <v>0</v>
      </c>
      <c r="L1231" s="3">
        <v>0</v>
      </c>
      <c r="M1231" s="3">
        <v>0</v>
      </c>
      <c r="N1231" s="3">
        <v>0</v>
      </c>
      <c r="O1231" s="3">
        <v>0</v>
      </c>
      <c r="P1231" s="3">
        <v>0</v>
      </c>
      <c r="Q1231" s="3">
        <v>0</v>
      </c>
      <c r="R1231"/>
    </row>
    <row r="1232" spans="1:18" x14ac:dyDescent="0.25">
      <c r="A1232" s="3"/>
      <c r="B1232" s="3"/>
      <c r="C1232" s="3"/>
      <c r="D1232" s="3"/>
      <c r="E1232" s="3">
        <v>10.8</v>
      </c>
      <c r="F1232" s="3">
        <v>5</v>
      </c>
      <c r="G1232" s="3">
        <v>203.5</v>
      </c>
      <c r="H1232" s="3">
        <v>0</v>
      </c>
      <c r="I1232" s="3">
        <v>0</v>
      </c>
      <c r="J1232" s="3">
        <v>0</v>
      </c>
      <c r="K1232" s="3">
        <v>0</v>
      </c>
      <c r="L1232" s="3">
        <v>0</v>
      </c>
      <c r="M1232" s="3">
        <v>0</v>
      </c>
      <c r="N1232" s="3">
        <v>0</v>
      </c>
      <c r="O1232" s="3">
        <v>0</v>
      </c>
      <c r="P1232" s="3">
        <v>0</v>
      </c>
      <c r="Q1232" s="3">
        <v>0</v>
      </c>
      <c r="R1232"/>
    </row>
    <row r="1233" spans="1:18" x14ac:dyDescent="0.25">
      <c r="A1233" s="3"/>
      <c r="B1233" s="3"/>
      <c r="C1233" s="3"/>
      <c r="D1233" s="3"/>
      <c r="E1233" s="3">
        <v>6.8</v>
      </c>
      <c r="F1233" s="3">
        <v>3</v>
      </c>
      <c r="G1233" s="3">
        <v>109.09090909090909</v>
      </c>
      <c r="H1233" s="3">
        <v>0</v>
      </c>
      <c r="I1233" s="3">
        <v>0</v>
      </c>
      <c r="J1233" s="3">
        <v>0</v>
      </c>
      <c r="K1233" s="3">
        <v>0</v>
      </c>
      <c r="L1233" s="3">
        <v>0</v>
      </c>
      <c r="M1233" s="3">
        <v>0</v>
      </c>
      <c r="N1233" s="3">
        <v>15</v>
      </c>
      <c r="O1233" s="3">
        <v>520</v>
      </c>
      <c r="P1233" s="3">
        <v>90</v>
      </c>
      <c r="Q1233" s="3">
        <v>3117.27</v>
      </c>
      <c r="R1233"/>
    </row>
    <row r="1234" spans="1:18" x14ac:dyDescent="0.25">
      <c r="A1234" s="3"/>
      <c r="B1234" s="3" t="s">
        <v>4264</v>
      </c>
      <c r="C1234" s="3" t="s">
        <v>951</v>
      </c>
      <c r="D1234" s="3">
        <v>25.4</v>
      </c>
      <c r="E1234" s="3">
        <v>44.8</v>
      </c>
      <c r="F1234" s="3">
        <v>371</v>
      </c>
      <c r="G1234" s="3">
        <v>8818.8909090909092</v>
      </c>
      <c r="H1234" s="3">
        <v>0</v>
      </c>
      <c r="I1234" s="3">
        <v>0</v>
      </c>
      <c r="J1234" s="3">
        <v>0</v>
      </c>
      <c r="K1234" s="3">
        <v>0</v>
      </c>
      <c r="L1234" s="3">
        <v>0</v>
      </c>
      <c r="M1234" s="3">
        <v>0</v>
      </c>
      <c r="N1234" s="3">
        <v>53</v>
      </c>
      <c r="O1234" s="3">
        <v>1275</v>
      </c>
      <c r="P1234" s="3">
        <v>570</v>
      </c>
      <c r="Q1234" s="3">
        <v>14007.27</v>
      </c>
      <c r="R1234"/>
    </row>
    <row r="1235" spans="1:18" x14ac:dyDescent="0.25">
      <c r="A1235" s="3"/>
      <c r="B1235" s="3"/>
      <c r="C1235" s="3"/>
      <c r="D1235" s="3"/>
      <c r="E1235" s="3">
        <v>30.8</v>
      </c>
      <c r="F1235" s="3">
        <v>1</v>
      </c>
      <c r="G1235" s="3">
        <v>44.763636363636358</v>
      </c>
      <c r="H1235" s="3">
        <v>0</v>
      </c>
      <c r="I1235" s="3">
        <v>0</v>
      </c>
      <c r="J1235" s="3">
        <v>30</v>
      </c>
      <c r="K1235" s="3">
        <v>542.4545454545455</v>
      </c>
      <c r="L1235" s="3">
        <v>0</v>
      </c>
      <c r="M1235" s="3">
        <v>0</v>
      </c>
      <c r="N1235" s="3">
        <v>460</v>
      </c>
      <c r="O1235" s="3">
        <v>6718</v>
      </c>
      <c r="P1235" s="3">
        <v>460</v>
      </c>
      <c r="Q1235" s="3">
        <v>6718.8099999999986</v>
      </c>
      <c r="R1235"/>
    </row>
    <row r="1236" spans="1:18" x14ac:dyDescent="0.25">
      <c r="A1236" s="3"/>
      <c r="B1236" s="3"/>
      <c r="C1236" s="3"/>
      <c r="D1236" s="3"/>
      <c r="E1236" s="3">
        <v>0</v>
      </c>
      <c r="F1236" s="3">
        <v>0</v>
      </c>
      <c r="G1236" s="3">
        <v>0</v>
      </c>
      <c r="H1236" s="3">
        <v>0</v>
      </c>
      <c r="I1236" s="3">
        <v>0</v>
      </c>
      <c r="J1236" s="3">
        <v>0</v>
      </c>
      <c r="K1236" s="3">
        <v>0</v>
      </c>
      <c r="L1236" s="3">
        <v>0</v>
      </c>
      <c r="M1236" s="3">
        <v>0</v>
      </c>
      <c r="N1236" s="3">
        <v>36</v>
      </c>
      <c r="O1236" s="3">
        <v>423</v>
      </c>
      <c r="P1236" s="3">
        <v>478</v>
      </c>
      <c r="Q1236" s="3">
        <v>5500</v>
      </c>
      <c r="R1236"/>
    </row>
    <row r="1237" spans="1:18" x14ac:dyDescent="0.25">
      <c r="A1237" s="3"/>
      <c r="B1237" s="3" t="s">
        <v>4097</v>
      </c>
      <c r="C1237" s="3" t="s">
        <v>4098</v>
      </c>
      <c r="D1237" s="3">
        <v>245.3</v>
      </c>
      <c r="E1237" s="3">
        <v>6.8</v>
      </c>
      <c r="F1237" s="3">
        <v>192</v>
      </c>
      <c r="G1237" s="3">
        <v>8781.4545454545441</v>
      </c>
      <c r="H1237" s="3">
        <v>0</v>
      </c>
      <c r="I1237" s="3">
        <v>0</v>
      </c>
      <c r="J1237" s="3">
        <v>0</v>
      </c>
      <c r="K1237" s="3">
        <v>0</v>
      </c>
      <c r="L1237" s="3">
        <v>0</v>
      </c>
      <c r="M1237" s="3">
        <v>0</v>
      </c>
      <c r="N1237" s="3">
        <v>0</v>
      </c>
      <c r="O1237" s="3">
        <v>0</v>
      </c>
      <c r="P1237" s="3">
        <v>0</v>
      </c>
      <c r="Q1237" s="3">
        <v>0</v>
      </c>
      <c r="R1237"/>
    </row>
    <row r="1238" spans="1:18" x14ac:dyDescent="0.25">
      <c r="A1238" s="3"/>
      <c r="B1238" s="3" t="s">
        <v>2079</v>
      </c>
      <c r="C1238" s="3" t="s">
        <v>2080</v>
      </c>
      <c r="D1238" s="3">
        <v>40.1</v>
      </c>
      <c r="E1238" s="3">
        <v>31.8</v>
      </c>
      <c r="F1238" s="3">
        <v>399</v>
      </c>
      <c r="G1238" s="3">
        <v>8740.6909090909085</v>
      </c>
      <c r="H1238" s="3">
        <v>152</v>
      </c>
      <c r="I1238" s="3">
        <v>3576.145454545454</v>
      </c>
      <c r="J1238" s="3">
        <v>168</v>
      </c>
      <c r="K1238" s="3">
        <v>3696</v>
      </c>
      <c r="L1238" s="3">
        <v>0</v>
      </c>
      <c r="M1238" s="3">
        <v>0</v>
      </c>
      <c r="N1238" s="3">
        <v>50</v>
      </c>
      <c r="O1238" s="3">
        <v>1060</v>
      </c>
      <c r="P1238" s="3">
        <v>650</v>
      </c>
      <c r="Q1238" s="3">
        <v>13776.36</v>
      </c>
      <c r="R1238"/>
    </row>
    <row r="1239" spans="1:18" x14ac:dyDescent="0.25">
      <c r="A1239" s="3"/>
      <c r="B1239" s="3"/>
      <c r="C1239" s="3"/>
      <c r="D1239" s="3"/>
      <c r="E1239" s="3">
        <v>23.8</v>
      </c>
      <c r="F1239" s="3">
        <v>1</v>
      </c>
      <c r="G1239" s="3">
        <v>23.290909090909089</v>
      </c>
      <c r="H1239" s="3">
        <v>0</v>
      </c>
      <c r="I1239" s="3">
        <v>0</v>
      </c>
      <c r="J1239" s="3">
        <v>0</v>
      </c>
      <c r="K1239" s="3">
        <v>0</v>
      </c>
      <c r="L1239" s="3">
        <v>0</v>
      </c>
      <c r="M1239" s="3">
        <v>0</v>
      </c>
      <c r="N1239" s="3">
        <v>440</v>
      </c>
      <c r="O1239" s="3">
        <v>8460</v>
      </c>
      <c r="P1239" s="3">
        <v>440</v>
      </c>
      <c r="Q1239" s="3">
        <v>8460</v>
      </c>
      <c r="R1239"/>
    </row>
    <row r="1240" spans="1:18" x14ac:dyDescent="0.25">
      <c r="A1240" s="3"/>
      <c r="B1240" s="3"/>
      <c r="C1240" s="3"/>
      <c r="D1240" s="3"/>
      <c r="E1240" s="3">
        <v>0</v>
      </c>
      <c r="F1240" s="3">
        <v>0</v>
      </c>
      <c r="G1240" s="3">
        <v>0</v>
      </c>
      <c r="H1240" s="3">
        <v>0</v>
      </c>
      <c r="I1240" s="3">
        <v>0</v>
      </c>
      <c r="J1240" s="3">
        <v>0</v>
      </c>
      <c r="K1240" s="3">
        <v>0</v>
      </c>
      <c r="L1240" s="3">
        <v>0</v>
      </c>
      <c r="M1240" s="3">
        <v>0</v>
      </c>
      <c r="N1240" s="3">
        <v>39</v>
      </c>
      <c r="O1240" s="3">
        <v>516</v>
      </c>
      <c r="P1240" s="3">
        <v>501</v>
      </c>
      <c r="Q1240" s="3">
        <v>6777.2699999999995</v>
      </c>
      <c r="R1240"/>
    </row>
    <row r="1241" spans="1:18" x14ac:dyDescent="0.25">
      <c r="A1241" s="3"/>
      <c r="B1241" s="3"/>
      <c r="C1241" s="3"/>
      <c r="D1241" s="3"/>
      <c r="E1241" s="3">
        <v>30.8</v>
      </c>
      <c r="F1241" s="3">
        <v>0</v>
      </c>
      <c r="G1241" s="3">
        <v>0</v>
      </c>
      <c r="H1241" s="3">
        <v>0</v>
      </c>
      <c r="I1241" s="3">
        <v>0</v>
      </c>
      <c r="J1241" s="3">
        <v>0</v>
      </c>
      <c r="K1241" s="3">
        <v>0</v>
      </c>
      <c r="L1241" s="3">
        <v>0</v>
      </c>
      <c r="M1241" s="3">
        <v>0</v>
      </c>
      <c r="N1241" s="3">
        <v>4</v>
      </c>
      <c r="O1241" s="3">
        <v>57</v>
      </c>
      <c r="P1241" s="3">
        <v>30</v>
      </c>
      <c r="Q1241" s="3">
        <v>458.18</v>
      </c>
      <c r="R1241"/>
    </row>
    <row r="1242" spans="1:18" x14ac:dyDescent="0.25">
      <c r="A1242" s="3"/>
      <c r="B1242" s="3" t="s">
        <v>1327</v>
      </c>
      <c r="C1242" s="3" t="s">
        <v>1328</v>
      </c>
      <c r="D1242" s="3">
        <v>101.8</v>
      </c>
      <c r="E1242" s="3">
        <v>20.8</v>
      </c>
      <c r="F1242" s="3">
        <v>110</v>
      </c>
      <c r="G1242" s="3">
        <v>7054.6363636363621</v>
      </c>
      <c r="H1242" s="3">
        <v>0</v>
      </c>
      <c r="I1242" s="3">
        <v>0</v>
      </c>
      <c r="J1242" s="3">
        <v>0</v>
      </c>
      <c r="K1242" s="3">
        <v>0</v>
      </c>
      <c r="L1242" s="3">
        <v>0</v>
      </c>
      <c r="M1242" s="3">
        <v>0</v>
      </c>
      <c r="N1242" s="3">
        <v>0</v>
      </c>
      <c r="O1242" s="3">
        <v>0</v>
      </c>
      <c r="P1242" s="3">
        <v>0</v>
      </c>
      <c r="Q1242" s="3">
        <v>0</v>
      </c>
      <c r="R1242"/>
    </row>
    <row r="1243" spans="1:18" x14ac:dyDescent="0.25">
      <c r="A1243" s="3"/>
      <c r="B1243" s="3"/>
      <c r="C1243" s="3"/>
      <c r="D1243" s="3"/>
      <c r="E1243" s="3">
        <v>19.8</v>
      </c>
      <c r="F1243" s="3">
        <v>10</v>
      </c>
      <c r="G1243" s="3">
        <v>1701.818181818182</v>
      </c>
      <c r="H1243" s="3">
        <v>0</v>
      </c>
      <c r="I1243" s="3">
        <v>0</v>
      </c>
      <c r="J1243" s="3">
        <v>0</v>
      </c>
      <c r="K1243" s="3">
        <v>0</v>
      </c>
      <c r="L1243" s="3">
        <v>0</v>
      </c>
      <c r="M1243" s="3">
        <v>0</v>
      </c>
      <c r="N1243" s="3">
        <v>0</v>
      </c>
      <c r="O1243" s="3">
        <v>0</v>
      </c>
      <c r="P1243" s="3">
        <v>0</v>
      </c>
      <c r="Q1243" s="3">
        <v>0</v>
      </c>
      <c r="R1243"/>
    </row>
    <row r="1244" spans="1:18" x14ac:dyDescent="0.25">
      <c r="A1244" s="3"/>
      <c r="B1244" s="3" t="s">
        <v>2075</v>
      </c>
      <c r="C1244" s="3" t="s">
        <v>2076</v>
      </c>
      <c r="D1244" s="3">
        <v>20</v>
      </c>
      <c r="E1244" s="3">
        <v>13.8</v>
      </c>
      <c r="F1244" s="3">
        <v>107</v>
      </c>
      <c r="G1244" s="3">
        <v>6498.5181818181818</v>
      </c>
      <c r="H1244" s="3">
        <v>0</v>
      </c>
      <c r="I1244" s="3">
        <v>0</v>
      </c>
      <c r="J1244" s="3">
        <v>11</v>
      </c>
      <c r="K1244" s="3">
        <v>984.89999999999975</v>
      </c>
      <c r="L1244" s="3">
        <v>0</v>
      </c>
      <c r="M1244" s="3">
        <v>0</v>
      </c>
      <c r="N1244" s="3">
        <v>179</v>
      </c>
      <c r="O1244" s="3">
        <v>19370</v>
      </c>
      <c r="P1244" s="3">
        <v>687</v>
      </c>
      <c r="Q1244" s="3">
        <v>74880.570000000007</v>
      </c>
      <c r="R1244"/>
    </row>
    <row r="1245" spans="1:18" x14ac:dyDescent="0.25">
      <c r="A1245" s="3"/>
      <c r="B1245" s="3"/>
      <c r="C1245" s="3"/>
      <c r="D1245" s="3"/>
      <c r="E1245" s="3">
        <v>12.8</v>
      </c>
      <c r="F1245" s="3">
        <v>28</v>
      </c>
      <c r="G1245" s="3">
        <v>1704.9181818181819</v>
      </c>
      <c r="H1245" s="3">
        <v>0</v>
      </c>
      <c r="I1245" s="3">
        <v>0</v>
      </c>
      <c r="J1245" s="3">
        <v>0</v>
      </c>
      <c r="K1245" s="3">
        <v>0</v>
      </c>
      <c r="L1245" s="3">
        <v>0</v>
      </c>
      <c r="M1245" s="3">
        <v>0</v>
      </c>
      <c r="N1245" s="3">
        <v>489</v>
      </c>
      <c r="O1245" s="3">
        <v>42518</v>
      </c>
      <c r="P1245" s="3">
        <v>514</v>
      </c>
      <c r="Q1245" s="3">
        <v>44923.240000000005</v>
      </c>
      <c r="R1245"/>
    </row>
    <row r="1246" spans="1:18" x14ac:dyDescent="0.25">
      <c r="A1246" s="3"/>
      <c r="B1246" s="3"/>
      <c r="C1246" s="3"/>
      <c r="D1246" s="3"/>
      <c r="E1246" s="3">
        <v>22.8</v>
      </c>
      <c r="F1246" s="3">
        <v>7</v>
      </c>
      <c r="G1246" s="3">
        <v>516.63636363636351</v>
      </c>
      <c r="H1246" s="3">
        <v>0</v>
      </c>
      <c r="I1246" s="3">
        <v>0</v>
      </c>
      <c r="J1246" s="3">
        <v>0</v>
      </c>
      <c r="K1246" s="3">
        <v>0</v>
      </c>
      <c r="L1246" s="3">
        <v>0</v>
      </c>
      <c r="M1246" s="3">
        <v>0</v>
      </c>
      <c r="N1246" s="3">
        <v>19</v>
      </c>
      <c r="O1246" s="3">
        <v>1487</v>
      </c>
      <c r="P1246" s="3">
        <v>250</v>
      </c>
      <c r="Q1246" s="3">
        <v>19329.55</v>
      </c>
      <c r="R1246"/>
    </row>
    <row r="1247" spans="1:18" x14ac:dyDescent="0.25">
      <c r="A1247" s="3"/>
      <c r="B1247" s="3"/>
      <c r="C1247" s="3"/>
      <c r="D1247" s="3"/>
      <c r="E1247" s="3">
        <v>25.8</v>
      </c>
      <c r="F1247" s="3">
        <v>0</v>
      </c>
      <c r="G1247" s="3">
        <v>0</v>
      </c>
      <c r="H1247" s="3">
        <v>0</v>
      </c>
      <c r="I1247" s="3">
        <v>0</v>
      </c>
      <c r="J1247" s="3">
        <v>0</v>
      </c>
      <c r="K1247" s="3">
        <v>0</v>
      </c>
      <c r="L1247" s="3">
        <v>0</v>
      </c>
      <c r="M1247" s="3">
        <v>0</v>
      </c>
      <c r="N1247" s="3">
        <v>0</v>
      </c>
      <c r="O1247" s="3">
        <v>0</v>
      </c>
      <c r="P1247" s="3">
        <v>0</v>
      </c>
      <c r="Q1247" s="3">
        <v>0</v>
      </c>
      <c r="R1247"/>
    </row>
    <row r="1248" spans="1:18" x14ac:dyDescent="0.25">
      <c r="A1248" s="3"/>
      <c r="B1248" s="3" t="s">
        <v>1701</v>
      </c>
      <c r="C1248" s="3" t="s">
        <v>1702</v>
      </c>
      <c r="D1248" s="3">
        <v>48.5</v>
      </c>
      <c r="E1248" s="3">
        <v>17.8</v>
      </c>
      <c r="F1248" s="3">
        <v>92</v>
      </c>
      <c r="G1248" s="3">
        <v>8509.9999999999982</v>
      </c>
      <c r="H1248" s="3">
        <v>0</v>
      </c>
      <c r="I1248" s="3">
        <v>0</v>
      </c>
      <c r="J1248" s="3">
        <v>0</v>
      </c>
      <c r="K1248" s="3">
        <v>0</v>
      </c>
      <c r="L1248" s="3">
        <v>0</v>
      </c>
      <c r="M1248" s="3">
        <v>0</v>
      </c>
      <c r="N1248" s="3">
        <v>0</v>
      </c>
      <c r="O1248" s="3">
        <v>0</v>
      </c>
      <c r="P1248" s="3">
        <v>0</v>
      </c>
      <c r="Q1248" s="3">
        <v>0</v>
      </c>
      <c r="R1248"/>
    </row>
    <row r="1249" spans="1:18" x14ac:dyDescent="0.25">
      <c r="A1249" s="3"/>
      <c r="B1249" s="3" t="s">
        <v>1932</v>
      </c>
      <c r="C1249" s="3" t="s">
        <v>1933</v>
      </c>
      <c r="D1249" s="3">
        <v>55.3</v>
      </c>
      <c r="E1249" s="3">
        <v>30.8</v>
      </c>
      <c r="F1249" s="3">
        <v>145</v>
      </c>
      <c r="G1249" s="3">
        <v>8327.4545454545441</v>
      </c>
      <c r="H1249" s="3">
        <v>0</v>
      </c>
      <c r="I1249" s="3">
        <v>0</v>
      </c>
      <c r="J1249" s="3">
        <v>0</v>
      </c>
      <c r="K1249" s="3">
        <v>0</v>
      </c>
      <c r="L1249" s="3">
        <v>0</v>
      </c>
      <c r="M1249" s="3">
        <v>0</v>
      </c>
      <c r="N1249" s="3">
        <v>26</v>
      </c>
      <c r="O1249" s="3">
        <v>1505</v>
      </c>
      <c r="P1249" s="3">
        <v>64</v>
      </c>
      <c r="Q1249" s="3">
        <v>2506.1800000000003</v>
      </c>
      <c r="R1249"/>
    </row>
    <row r="1250" spans="1:18" x14ac:dyDescent="0.25">
      <c r="A1250" s="3"/>
      <c r="B1250" s="3"/>
      <c r="C1250" s="3"/>
      <c r="D1250" s="3"/>
      <c r="E1250" s="3">
        <v>0</v>
      </c>
      <c r="F1250" s="3">
        <v>0</v>
      </c>
      <c r="G1250" s="3">
        <v>0</v>
      </c>
      <c r="H1250" s="3">
        <v>0</v>
      </c>
      <c r="I1250" s="3">
        <v>0</v>
      </c>
      <c r="J1250" s="3">
        <v>0</v>
      </c>
      <c r="K1250" s="3">
        <v>0</v>
      </c>
      <c r="L1250" s="3">
        <v>0</v>
      </c>
      <c r="M1250" s="3">
        <v>0</v>
      </c>
      <c r="N1250" s="3">
        <v>2</v>
      </c>
      <c r="O1250" s="3">
        <v>110</v>
      </c>
      <c r="P1250" s="3">
        <v>20</v>
      </c>
      <c r="Q1250" s="3">
        <v>1431.64</v>
      </c>
      <c r="R1250"/>
    </row>
    <row r="1251" spans="1:18" x14ac:dyDescent="0.25">
      <c r="A1251" s="3"/>
      <c r="B1251" s="3" t="s">
        <v>3283</v>
      </c>
      <c r="C1251" s="3" t="s">
        <v>3284</v>
      </c>
      <c r="D1251" s="3">
        <v>86.2</v>
      </c>
      <c r="E1251" s="3">
        <v>31.8</v>
      </c>
      <c r="F1251" s="3">
        <v>24</v>
      </c>
      <c r="G1251" s="3">
        <v>8139.9272727272719</v>
      </c>
      <c r="H1251" s="3">
        <v>0</v>
      </c>
      <c r="I1251" s="3">
        <v>0</v>
      </c>
      <c r="J1251" s="3">
        <v>0</v>
      </c>
      <c r="K1251" s="3">
        <v>0</v>
      </c>
      <c r="L1251" s="3">
        <v>0</v>
      </c>
      <c r="M1251" s="3">
        <v>0</v>
      </c>
      <c r="N1251" s="3">
        <v>50</v>
      </c>
      <c r="O1251" s="3">
        <v>18728</v>
      </c>
      <c r="P1251" s="3">
        <v>251</v>
      </c>
      <c r="Q1251" s="3">
        <v>93638.97</v>
      </c>
      <c r="R1251"/>
    </row>
    <row r="1252" spans="1:18" x14ac:dyDescent="0.25">
      <c r="A1252" s="3"/>
      <c r="B1252" s="3"/>
      <c r="C1252" s="3"/>
      <c r="D1252" s="3"/>
      <c r="E1252" s="3">
        <v>0</v>
      </c>
      <c r="F1252" s="3">
        <v>0</v>
      </c>
      <c r="G1252" s="3">
        <v>0</v>
      </c>
      <c r="H1252" s="3">
        <v>0</v>
      </c>
      <c r="I1252" s="3">
        <v>0</v>
      </c>
      <c r="J1252" s="3">
        <v>0</v>
      </c>
      <c r="K1252" s="3">
        <v>0</v>
      </c>
      <c r="L1252" s="3">
        <v>0</v>
      </c>
      <c r="M1252" s="3">
        <v>0</v>
      </c>
      <c r="N1252" s="3">
        <v>13</v>
      </c>
      <c r="O1252" s="3">
        <v>3413</v>
      </c>
      <c r="P1252" s="3">
        <v>170</v>
      </c>
      <c r="Q1252" s="3">
        <v>44370</v>
      </c>
      <c r="R1252"/>
    </row>
    <row r="1253" spans="1:18" x14ac:dyDescent="0.25">
      <c r="A1253" s="3"/>
      <c r="B1253" s="3" t="s">
        <v>4371</v>
      </c>
      <c r="C1253" s="3" t="s">
        <v>3033</v>
      </c>
      <c r="D1253" s="3">
        <v>32.6</v>
      </c>
      <c r="E1253" s="3">
        <v>18.8</v>
      </c>
      <c r="F1253" s="3">
        <v>20</v>
      </c>
      <c r="G1253" s="3">
        <v>4706.545454545454</v>
      </c>
      <c r="H1253" s="3">
        <v>0</v>
      </c>
      <c r="I1253" s="3">
        <v>0</v>
      </c>
      <c r="J1253" s="3">
        <v>0</v>
      </c>
      <c r="K1253" s="3">
        <v>0</v>
      </c>
      <c r="L1253" s="3">
        <v>0</v>
      </c>
      <c r="M1253" s="3">
        <v>0</v>
      </c>
      <c r="N1253" s="3">
        <v>6</v>
      </c>
      <c r="O1253" s="3">
        <v>21489</v>
      </c>
      <c r="P1253" s="3">
        <v>6</v>
      </c>
      <c r="Q1253" s="3">
        <v>21489.27</v>
      </c>
      <c r="R1253"/>
    </row>
    <row r="1254" spans="1:18" x14ac:dyDescent="0.25">
      <c r="A1254" s="3"/>
      <c r="B1254" s="3"/>
      <c r="C1254" s="3"/>
      <c r="D1254" s="3"/>
      <c r="E1254" s="3">
        <v>5.8</v>
      </c>
      <c r="F1254" s="3">
        <v>10</v>
      </c>
      <c r="G1254" s="3">
        <v>3279.454545454545</v>
      </c>
      <c r="H1254" s="3">
        <v>0</v>
      </c>
      <c r="I1254" s="3">
        <v>0</v>
      </c>
      <c r="J1254" s="3">
        <v>20</v>
      </c>
      <c r="K1254" s="3">
        <v>4959.090909090909</v>
      </c>
      <c r="L1254" s="3">
        <v>0</v>
      </c>
      <c r="M1254" s="3">
        <v>0</v>
      </c>
      <c r="N1254" s="3">
        <v>20</v>
      </c>
      <c r="O1254" s="3">
        <v>4959</v>
      </c>
      <c r="P1254" s="3">
        <v>20</v>
      </c>
      <c r="Q1254" s="3">
        <v>4959.09</v>
      </c>
      <c r="R1254"/>
    </row>
    <row r="1255" spans="1:18" x14ac:dyDescent="0.25">
      <c r="A1255" s="3"/>
      <c r="B1255" s="3"/>
      <c r="C1255" s="3"/>
      <c r="D1255" s="3"/>
      <c r="E1255" s="3">
        <v>0</v>
      </c>
      <c r="F1255" s="3">
        <v>0</v>
      </c>
      <c r="G1255" s="3">
        <v>0</v>
      </c>
      <c r="H1255" s="3">
        <v>0</v>
      </c>
      <c r="I1255" s="3">
        <v>0</v>
      </c>
      <c r="J1255" s="3">
        <v>0</v>
      </c>
      <c r="K1255" s="3">
        <v>0</v>
      </c>
      <c r="L1255" s="3">
        <v>0</v>
      </c>
      <c r="M1255" s="3">
        <v>0</v>
      </c>
      <c r="N1255" s="3">
        <v>8</v>
      </c>
      <c r="O1255" s="3">
        <v>21518</v>
      </c>
      <c r="P1255" s="3">
        <v>100</v>
      </c>
      <c r="Q1255" s="3">
        <v>279736.36</v>
      </c>
      <c r="R1255"/>
    </row>
    <row r="1256" spans="1:18" x14ac:dyDescent="0.25">
      <c r="A1256" s="3"/>
      <c r="B1256" s="3" t="s">
        <v>3380</v>
      </c>
      <c r="C1256" s="3" t="s">
        <v>3381</v>
      </c>
      <c r="D1256" s="3">
        <v>14.4</v>
      </c>
      <c r="E1256" s="3">
        <v>25.8</v>
      </c>
      <c r="F1256" s="3">
        <v>68</v>
      </c>
      <c r="G1256" s="3">
        <v>7975.1636363636353</v>
      </c>
      <c r="H1256" s="3">
        <v>0</v>
      </c>
      <c r="I1256" s="3">
        <v>0</v>
      </c>
      <c r="J1256" s="3">
        <v>0</v>
      </c>
      <c r="K1256" s="3">
        <v>0</v>
      </c>
      <c r="L1256" s="3">
        <v>0</v>
      </c>
      <c r="M1256" s="3">
        <v>0</v>
      </c>
      <c r="N1256" s="3">
        <v>0</v>
      </c>
      <c r="O1256" s="3">
        <v>0</v>
      </c>
      <c r="P1256" s="3">
        <v>0</v>
      </c>
      <c r="Q1256" s="3">
        <v>0</v>
      </c>
      <c r="R1256"/>
    </row>
    <row r="1257" spans="1:18" x14ac:dyDescent="0.25">
      <c r="A1257" s="3"/>
      <c r="B1257" s="3" t="s">
        <v>2658</v>
      </c>
      <c r="C1257" s="3" t="s">
        <v>2659</v>
      </c>
      <c r="D1257" s="3">
        <v>27.6</v>
      </c>
      <c r="E1257" s="3">
        <v>16.8</v>
      </c>
      <c r="F1257" s="3">
        <v>29</v>
      </c>
      <c r="G1257" s="3">
        <v>7909.0909090909081</v>
      </c>
      <c r="H1257" s="3">
        <v>0</v>
      </c>
      <c r="I1257" s="3">
        <v>0</v>
      </c>
      <c r="J1257" s="3">
        <v>0</v>
      </c>
      <c r="K1257" s="3">
        <v>0</v>
      </c>
      <c r="L1257" s="3">
        <v>0</v>
      </c>
      <c r="M1257" s="3">
        <v>0</v>
      </c>
      <c r="N1257" s="3">
        <v>0</v>
      </c>
      <c r="O1257" s="3">
        <v>0</v>
      </c>
      <c r="P1257" s="3">
        <v>0</v>
      </c>
      <c r="Q1257" s="3">
        <v>0</v>
      </c>
      <c r="R1257"/>
    </row>
    <row r="1258" spans="1:18" x14ac:dyDescent="0.25">
      <c r="A1258" s="3"/>
      <c r="B1258" s="3" t="s">
        <v>1301</v>
      </c>
      <c r="C1258" s="3" t="s">
        <v>1302</v>
      </c>
      <c r="D1258" s="3">
        <v>68.3</v>
      </c>
      <c r="E1258" s="3">
        <v>18.8</v>
      </c>
      <c r="F1258" s="3">
        <v>148</v>
      </c>
      <c r="G1258" s="3">
        <v>5175.5636363636359</v>
      </c>
      <c r="H1258" s="3">
        <v>0</v>
      </c>
      <c r="I1258" s="3">
        <v>0</v>
      </c>
      <c r="J1258" s="3">
        <v>0</v>
      </c>
      <c r="K1258" s="3">
        <v>0</v>
      </c>
      <c r="L1258" s="3">
        <v>0</v>
      </c>
      <c r="M1258" s="3">
        <v>0</v>
      </c>
      <c r="N1258" s="3">
        <v>0</v>
      </c>
      <c r="O1258" s="3">
        <v>0</v>
      </c>
      <c r="P1258" s="3">
        <v>0</v>
      </c>
      <c r="Q1258" s="3">
        <v>0</v>
      </c>
      <c r="R1258"/>
    </row>
    <row r="1259" spans="1:18" x14ac:dyDescent="0.25">
      <c r="A1259" s="3"/>
      <c r="B1259" s="3"/>
      <c r="C1259" s="3"/>
      <c r="D1259" s="3"/>
      <c r="E1259" s="3">
        <v>16.8</v>
      </c>
      <c r="F1259" s="3">
        <v>107</v>
      </c>
      <c r="G1259" s="3">
        <v>2723.636363636364</v>
      </c>
      <c r="H1259" s="3">
        <v>0</v>
      </c>
      <c r="I1259" s="3">
        <v>0</v>
      </c>
      <c r="J1259" s="3">
        <v>0</v>
      </c>
      <c r="K1259" s="3">
        <v>0</v>
      </c>
      <c r="L1259" s="3">
        <v>0</v>
      </c>
      <c r="M1259" s="3">
        <v>0</v>
      </c>
      <c r="N1259" s="3">
        <v>10</v>
      </c>
      <c r="O1259" s="3">
        <v>1793</v>
      </c>
      <c r="P1259" s="3">
        <v>30</v>
      </c>
      <c r="Q1259" s="3">
        <v>5378.18</v>
      </c>
      <c r="R1259"/>
    </row>
    <row r="1260" spans="1:18" x14ac:dyDescent="0.25">
      <c r="A1260" s="3"/>
      <c r="B1260" s="3" t="s">
        <v>5187</v>
      </c>
      <c r="C1260" s="3" t="s">
        <v>5188</v>
      </c>
      <c r="D1260" s="3">
        <v>349.4</v>
      </c>
      <c r="E1260" s="3">
        <v>22.8</v>
      </c>
      <c r="F1260" s="3">
        <v>72</v>
      </c>
      <c r="G1260" s="3">
        <v>3859.2</v>
      </c>
      <c r="H1260" s="3">
        <v>0</v>
      </c>
      <c r="I1260" s="3">
        <v>0</v>
      </c>
      <c r="J1260" s="3">
        <v>0</v>
      </c>
      <c r="K1260" s="3">
        <v>0</v>
      </c>
      <c r="L1260" s="3">
        <v>0</v>
      </c>
      <c r="M1260" s="3">
        <v>0</v>
      </c>
      <c r="N1260" s="3">
        <v>0</v>
      </c>
      <c r="O1260" s="3">
        <v>0</v>
      </c>
      <c r="P1260" s="3">
        <v>0</v>
      </c>
      <c r="Q1260" s="3">
        <v>0</v>
      </c>
      <c r="R1260"/>
    </row>
    <row r="1261" spans="1:18" x14ac:dyDescent="0.25">
      <c r="A1261" s="3"/>
      <c r="B1261" s="3"/>
      <c r="C1261" s="3"/>
      <c r="D1261" s="3"/>
      <c r="E1261" s="3">
        <v>16.8</v>
      </c>
      <c r="F1261" s="3">
        <v>60</v>
      </c>
      <c r="G1261" s="3">
        <v>3762.545454545455</v>
      </c>
      <c r="H1261" s="3">
        <v>0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  <c r="N1261" s="3">
        <v>0</v>
      </c>
      <c r="O1261" s="3">
        <v>0</v>
      </c>
      <c r="P1261" s="3">
        <v>0</v>
      </c>
      <c r="Q1261" s="3">
        <v>0</v>
      </c>
      <c r="R1261"/>
    </row>
    <row r="1262" spans="1:18" x14ac:dyDescent="0.25">
      <c r="A1262" s="3"/>
      <c r="B1262" s="3" t="s">
        <v>3637</v>
      </c>
      <c r="C1262" s="3" t="s">
        <v>791</v>
      </c>
      <c r="D1262" s="3">
        <v>45.5</v>
      </c>
      <c r="E1262" s="3">
        <v>4.8</v>
      </c>
      <c r="F1262" s="3">
        <v>89</v>
      </c>
      <c r="G1262" s="3">
        <v>4322.1272727272726</v>
      </c>
      <c r="H1262" s="3">
        <v>0</v>
      </c>
      <c r="I1262" s="3">
        <v>0</v>
      </c>
      <c r="J1262" s="3">
        <v>30</v>
      </c>
      <c r="K1262" s="3">
        <v>774.5454545454545</v>
      </c>
      <c r="L1262" s="3">
        <v>0</v>
      </c>
      <c r="M1262" s="3">
        <v>0</v>
      </c>
      <c r="N1262" s="3">
        <v>126</v>
      </c>
      <c r="O1262" s="3">
        <v>4547</v>
      </c>
      <c r="P1262" s="3">
        <v>440</v>
      </c>
      <c r="Q1262" s="3">
        <v>23092.73</v>
      </c>
      <c r="R1262"/>
    </row>
    <row r="1263" spans="1:18" x14ac:dyDescent="0.25">
      <c r="A1263" s="3"/>
      <c r="B1263" s="3"/>
      <c r="C1263" s="3"/>
      <c r="D1263" s="3"/>
      <c r="E1263" s="3">
        <v>5.8</v>
      </c>
      <c r="F1263" s="3">
        <v>66</v>
      </c>
      <c r="G1263" s="3">
        <v>2296.8000000000002</v>
      </c>
      <c r="H1263" s="3">
        <v>0</v>
      </c>
      <c r="I1263" s="3">
        <v>0</v>
      </c>
      <c r="J1263" s="3">
        <v>0</v>
      </c>
      <c r="K1263" s="3">
        <v>0</v>
      </c>
      <c r="L1263" s="3">
        <v>0</v>
      </c>
      <c r="M1263" s="3">
        <v>0</v>
      </c>
      <c r="N1263" s="3">
        <v>0</v>
      </c>
      <c r="O1263" s="3">
        <v>0</v>
      </c>
      <c r="P1263" s="3">
        <v>0</v>
      </c>
      <c r="Q1263" s="3">
        <v>0</v>
      </c>
      <c r="R1263"/>
    </row>
    <row r="1264" spans="1:18" x14ac:dyDescent="0.25">
      <c r="A1264" s="3"/>
      <c r="B1264" s="3"/>
      <c r="C1264" s="3"/>
      <c r="D1264" s="3"/>
      <c r="E1264" s="3">
        <v>9.8000000000000007</v>
      </c>
      <c r="F1264" s="3">
        <v>20</v>
      </c>
      <c r="G1264" s="3">
        <v>763.63636363636363</v>
      </c>
      <c r="H1264" s="3">
        <v>0</v>
      </c>
      <c r="I1264" s="3">
        <v>0</v>
      </c>
      <c r="J1264" s="3">
        <v>0</v>
      </c>
      <c r="K1264" s="3">
        <v>0</v>
      </c>
      <c r="L1264" s="3">
        <v>0</v>
      </c>
      <c r="M1264" s="3">
        <v>0</v>
      </c>
      <c r="N1264" s="3">
        <v>0</v>
      </c>
      <c r="O1264" s="3">
        <v>0</v>
      </c>
      <c r="P1264" s="3">
        <v>0</v>
      </c>
      <c r="Q1264" s="3">
        <v>0</v>
      </c>
      <c r="R1264"/>
    </row>
    <row r="1265" spans="1:18" x14ac:dyDescent="0.25">
      <c r="A1265" s="3"/>
      <c r="B1265" s="3" t="s">
        <v>1273</v>
      </c>
      <c r="C1265" s="3" t="s">
        <v>1274</v>
      </c>
      <c r="D1265" s="3">
        <v>129.69999999999999</v>
      </c>
      <c r="E1265" s="3">
        <v>2.7</v>
      </c>
      <c r="F1265" s="3">
        <v>30</v>
      </c>
      <c r="G1265" s="3">
        <v>5697.0909090909081</v>
      </c>
      <c r="H1265" s="3">
        <v>0</v>
      </c>
      <c r="I1265" s="3">
        <v>0</v>
      </c>
      <c r="J1265" s="3">
        <v>0</v>
      </c>
      <c r="K1265" s="3">
        <v>0</v>
      </c>
      <c r="L1265" s="3">
        <v>0</v>
      </c>
      <c r="M1265" s="3">
        <v>0</v>
      </c>
      <c r="N1265" s="3">
        <v>0</v>
      </c>
      <c r="O1265" s="3">
        <v>0</v>
      </c>
      <c r="P1265" s="3">
        <v>0</v>
      </c>
      <c r="Q1265" s="3">
        <v>0</v>
      </c>
      <c r="R1265"/>
    </row>
    <row r="1266" spans="1:18" x14ac:dyDescent="0.25">
      <c r="A1266" s="3"/>
      <c r="B1266" s="3"/>
      <c r="C1266" s="3"/>
      <c r="D1266" s="3"/>
      <c r="E1266" s="3">
        <v>22.8</v>
      </c>
      <c r="F1266" s="3">
        <v>19</v>
      </c>
      <c r="G1266" s="3">
        <v>1502.2090909090909</v>
      </c>
      <c r="H1266" s="3">
        <v>0</v>
      </c>
      <c r="I1266" s="3">
        <v>0</v>
      </c>
      <c r="J1266" s="3">
        <v>0</v>
      </c>
      <c r="K1266" s="3">
        <v>0</v>
      </c>
      <c r="L1266" s="3">
        <v>0</v>
      </c>
      <c r="M1266" s="3">
        <v>0</v>
      </c>
      <c r="N1266" s="3">
        <v>0</v>
      </c>
      <c r="O1266" s="3">
        <v>0</v>
      </c>
      <c r="P1266" s="3">
        <v>0</v>
      </c>
      <c r="Q1266" s="3">
        <v>0</v>
      </c>
      <c r="R1266"/>
    </row>
    <row r="1267" spans="1:18" x14ac:dyDescent="0.25">
      <c r="A1267" s="3"/>
      <c r="B1267" s="3"/>
      <c r="C1267" s="3"/>
      <c r="D1267" s="3"/>
      <c r="E1267" s="3">
        <v>0.8</v>
      </c>
      <c r="F1267" s="3">
        <v>1</v>
      </c>
      <c r="G1267" s="3">
        <v>175</v>
      </c>
      <c r="H1267" s="3">
        <v>0</v>
      </c>
      <c r="I1267" s="3">
        <v>0</v>
      </c>
      <c r="J1267" s="3">
        <v>0</v>
      </c>
      <c r="K1267" s="3">
        <v>0</v>
      </c>
      <c r="L1267" s="3">
        <v>0</v>
      </c>
      <c r="M1267" s="3">
        <v>0</v>
      </c>
      <c r="N1267" s="3">
        <v>0</v>
      </c>
      <c r="O1267" s="3">
        <v>0</v>
      </c>
      <c r="P1267" s="3">
        <v>0</v>
      </c>
      <c r="Q1267" s="3">
        <v>0</v>
      </c>
      <c r="R1267"/>
    </row>
    <row r="1268" spans="1:18" x14ac:dyDescent="0.25">
      <c r="A1268" s="3"/>
      <c r="B1268" s="3" t="s">
        <v>1291</v>
      </c>
      <c r="C1268" s="3" t="s">
        <v>1292</v>
      </c>
      <c r="D1268" s="3">
        <v>1783.1</v>
      </c>
      <c r="E1268" s="3">
        <v>22.8</v>
      </c>
      <c r="F1268" s="3">
        <v>30</v>
      </c>
      <c r="G1268" s="3">
        <v>7370</v>
      </c>
      <c r="H1268" s="3">
        <v>0</v>
      </c>
      <c r="I1268" s="3">
        <v>0</v>
      </c>
      <c r="J1268" s="3">
        <v>0</v>
      </c>
      <c r="K1268" s="3">
        <v>0</v>
      </c>
      <c r="L1268" s="3">
        <v>0</v>
      </c>
      <c r="M1268" s="3">
        <v>0</v>
      </c>
      <c r="N1268" s="3">
        <v>0</v>
      </c>
      <c r="O1268" s="3">
        <v>0</v>
      </c>
      <c r="P1268" s="3">
        <v>0</v>
      </c>
      <c r="Q1268" s="3">
        <v>0</v>
      </c>
      <c r="R1268"/>
    </row>
    <row r="1269" spans="1:18" x14ac:dyDescent="0.25">
      <c r="A1269" s="3"/>
      <c r="B1269" s="3" t="s">
        <v>1018</v>
      </c>
      <c r="C1269" s="3" t="s">
        <v>1019</v>
      </c>
      <c r="D1269" s="3">
        <v>62.9</v>
      </c>
      <c r="E1269" s="3">
        <v>26.8</v>
      </c>
      <c r="F1269" s="3">
        <v>170</v>
      </c>
      <c r="G1269" s="3">
        <v>7334.9454545454546</v>
      </c>
      <c r="H1269" s="3">
        <v>0</v>
      </c>
      <c r="I1269" s="3">
        <v>0</v>
      </c>
      <c r="J1269" s="3">
        <v>0</v>
      </c>
      <c r="K1269" s="3">
        <v>0</v>
      </c>
      <c r="L1269" s="3">
        <v>0</v>
      </c>
      <c r="M1269" s="3">
        <v>0</v>
      </c>
      <c r="N1269" s="3">
        <v>0</v>
      </c>
      <c r="O1269" s="3">
        <v>0</v>
      </c>
      <c r="P1269" s="3">
        <v>0</v>
      </c>
      <c r="Q1269" s="3">
        <v>0</v>
      </c>
      <c r="R1269"/>
    </row>
    <row r="1270" spans="1:18" x14ac:dyDescent="0.25">
      <c r="A1270" s="3"/>
      <c r="B1270" s="3" t="s">
        <v>2338</v>
      </c>
      <c r="C1270" s="3" t="s">
        <v>2339</v>
      </c>
      <c r="D1270" s="3">
        <v>174.9</v>
      </c>
      <c r="E1270" s="3">
        <v>19.8</v>
      </c>
      <c r="F1270" s="3">
        <v>27</v>
      </c>
      <c r="G1270" s="3">
        <v>2519.099999999999</v>
      </c>
      <c r="H1270" s="3">
        <v>0</v>
      </c>
      <c r="I1270" s="3">
        <v>0</v>
      </c>
      <c r="J1270" s="3">
        <v>0</v>
      </c>
      <c r="K1270" s="3">
        <v>0</v>
      </c>
      <c r="L1270" s="3">
        <v>0</v>
      </c>
      <c r="M1270" s="3">
        <v>0</v>
      </c>
      <c r="N1270" s="3">
        <v>0</v>
      </c>
      <c r="O1270" s="3">
        <v>0</v>
      </c>
      <c r="P1270" s="3">
        <v>0</v>
      </c>
      <c r="Q1270" s="3">
        <v>0</v>
      </c>
      <c r="R1270"/>
    </row>
    <row r="1271" spans="1:18" x14ac:dyDescent="0.25">
      <c r="A1271" s="3"/>
      <c r="B1271" s="3"/>
      <c r="C1271" s="3"/>
      <c r="D1271" s="3"/>
      <c r="E1271" s="3">
        <v>6.8</v>
      </c>
      <c r="F1271" s="3">
        <v>33</v>
      </c>
      <c r="G1271" s="3">
        <v>2514.9</v>
      </c>
      <c r="H1271" s="3">
        <v>0</v>
      </c>
      <c r="I1271" s="3">
        <v>0</v>
      </c>
      <c r="J1271" s="3">
        <v>0</v>
      </c>
      <c r="K1271" s="3">
        <v>0</v>
      </c>
      <c r="L1271" s="3">
        <v>0</v>
      </c>
      <c r="M1271" s="3">
        <v>0</v>
      </c>
      <c r="N1271" s="3">
        <v>0</v>
      </c>
      <c r="O1271" s="3">
        <v>0</v>
      </c>
      <c r="P1271" s="3">
        <v>0</v>
      </c>
      <c r="Q1271" s="3">
        <v>0</v>
      </c>
      <c r="R1271"/>
    </row>
    <row r="1272" spans="1:18" x14ac:dyDescent="0.25">
      <c r="A1272" s="3"/>
      <c r="B1272" s="3"/>
      <c r="C1272" s="3"/>
      <c r="D1272" s="3"/>
      <c r="E1272" s="3">
        <v>11.8</v>
      </c>
      <c r="F1272" s="3">
        <v>20</v>
      </c>
      <c r="G1272" s="3">
        <v>2183.272727272727</v>
      </c>
      <c r="H1272" s="3">
        <v>0</v>
      </c>
      <c r="I1272" s="3">
        <v>0</v>
      </c>
      <c r="J1272" s="3">
        <v>0</v>
      </c>
      <c r="K1272" s="3">
        <v>0</v>
      </c>
      <c r="L1272" s="3">
        <v>0</v>
      </c>
      <c r="M1272" s="3">
        <v>0</v>
      </c>
      <c r="N1272" s="3">
        <v>0</v>
      </c>
      <c r="O1272" s="3">
        <v>0</v>
      </c>
      <c r="P1272" s="3">
        <v>0</v>
      </c>
      <c r="Q1272" s="3">
        <v>0</v>
      </c>
      <c r="R1272"/>
    </row>
    <row r="1273" spans="1:18" x14ac:dyDescent="0.25">
      <c r="A1273" s="3"/>
      <c r="B1273" s="3" t="s">
        <v>1377</v>
      </c>
      <c r="C1273" s="3" t="s">
        <v>1378</v>
      </c>
      <c r="D1273" s="3">
        <v>20.5</v>
      </c>
      <c r="E1273" s="3">
        <v>29.8</v>
      </c>
      <c r="F1273" s="3">
        <v>102</v>
      </c>
      <c r="G1273" s="3">
        <v>6850.6909090909076</v>
      </c>
      <c r="H1273" s="3">
        <v>0</v>
      </c>
      <c r="I1273" s="3">
        <v>0</v>
      </c>
      <c r="J1273" s="3">
        <v>0</v>
      </c>
      <c r="K1273" s="3">
        <v>0</v>
      </c>
      <c r="L1273" s="3">
        <v>61</v>
      </c>
      <c r="M1273" s="3">
        <v>4914.3818181818178</v>
      </c>
      <c r="N1273" s="3">
        <v>74</v>
      </c>
      <c r="O1273" s="3">
        <v>5823</v>
      </c>
      <c r="P1273" s="3">
        <v>168</v>
      </c>
      <c r="Q1273" s="3">
        <v>13354.91</v>
      </c>
      <c r="R1273"/>
    </row>
    <row r="1274" spans="1:18" x14ac:dyDescent="0.25">
      <c r="A1274" s="3"/>
      <c r="B1274" s="3" t="s">
        <v>5469</v>
      </c>
      <c r="C1274" s="3" t="s">
        <v>5470</v>
      </c>
      <c r="D1274" s="3">
        <v>517.5</v>
      </c>
      <c r="E1274" s="3">
        <v>29.8</v>
      </c>
      <c r="F1274" s="3">
        <v>13</v>
      </c>
      <c r="G1274" s="3">
        <v>6797.5818181818167</v>
      </c>
      <c r="H1274" s="3">
        <v>0</v>
      </c>
      <c r="I1274" s="3">
        <v>0</v>
      </c>
      <c r="J1274" s="3">
        <v>0</v>
      </c>
      <c r="K1274" s="3">
        <v>0</v>
      </c>
      <c r="L1274" s="3">
        <v>0</v>
      </c>
      <c r="M1274" s="3">
        <v>0</v>
      </c>
      <c r="N1274" s="3">
        <v>0</v>
      </c>
      <c r="O1274" s="3">
        <v>0</v>
      </c>
      <c r="P1274" s="3">
        <v>0</v>
      </c>
      <c r="Q1274" s="3">
        <v>0</v>
      </c>
      <c r="R1274"/>
    </row>
    <row r="1275" spans="1:18" x14ac:dyDescent="0.25">
      <c r="A1275" s="3"/>
      <c r="B1275" s="3" t="s">
        <v>3969</v>
      </c>
      <c r="C1275" s="3" t="s">
        <v>3970</v>
      </c>
      <c r="D1275" s="3">
        <v>16</v>
      </c>
      <c r="E1275" s="3">
        <v>19.8</v>
      </c>
      <c r="F1275" s="3">
        <v>80</v>
      </c>
      <c r="G1275" s="3">
        <v>4290.909090909091</v>
      </c>
      <c r="H1275" s="3">
        <v>0</v>
      </c>
      <c r="I1275" s="3">
        <v>0</v>
      </c>
      <c r="J1275" s="3">
        <v>0</v>
      </c>
      <c r="K1275" s="3">
        <v>0</v>
      </c>
      <c r="L1275" s="3">
        <v>0</v>
      </c>
      <c r="M1275" s="3">
        <v>0</v>
      </c>
      <c r="N1275" s="3">
        <v>0</v>
      </c>
      <c r="O1275" s="3">
        <v>0</v>
      </c>
      <c r="P1275" s="3">
        <v>0</v>
      </c>
      <c r="Q1275" s="3">
        <v>0</v>
      </c>
      <c r="R1275"/>
    </row>
    <row r="1276" spans="1:18" x14ac:dyDescent="0.25">
      <c r="A1276" s="3"/>
      <c r="B1276" s="3"/>
      <c r="C1276" s="3"/>
      <c r="D1276" s="3"/>
      <c r="E1276" s="3">
        <v>3.8</v>
      </c>
      <c r="F1276" s="3">
        <v>57</v>
      </c>
      <c r="G1276" s="3">
        <v>2280</v>
      </c>
      <c r="H1276" s="3">
        <v>0</v>
      </c>
      <c r="I1276" s="3">
        <v>0</v>
      </c>
      <c r="J1276" s="3">
        <v>0</v>
      </c>
      <c r="K1276" s="3">
        <v>0</v>
      </c>
      <c r="L1276" s="3">
        <v>0</v>
      </c>
      <c r="M1276" s="3">
        <v>0</v>
      </c>
      <c r="N1276" s="3">
        <v>0</v>
      </c>
      <c r="O1276" s="3">
        <v>0</v>
      </c>
      <c r="P1276" s="3">
        <v>0</v>
      </c>
      <c r="Q1276" s="3">
        <v>0</v>
      </c>
      <c r="R1276"/>
    </row>
    <row r="1277" spans="1:18" x14ac:dyDescent="0.25">
      <c r="A1277" s="3"/>
      <c r="B1277" s="3" t="s">
        <v>3764</v>
      </c>
      <c r="C1277" s="3" t="s">
        <v>3765</v>
      </c>
      <c r="D1277" s="3">
        <v>214</v>
      </c>
      <c r="E1277" s="3">
        <v>28.8</v>
      </c>
      <c r="F1277" s="3">
        <v>60</v>
      </c>
      <c r="G1277" s="3">
        <v>6459.2727272727261</v>
      </c>
      <c r="H1277" s="3">
        <v>0</v>
      </c>
      <c r="I1277" s="3">
        <v>0</v>
      </c>
      <c r="J1277" s="3">
        <v>0</v>
      </c>
      <c r="K1277" s="3">
        <v>0</v>
      </c>
      <c r="L1277" s="3">
        <v>0</v>
      </c>
      <c r="M1277" s="3">
        <v>0</v>
      </c>
      <c r="N1277" s="3">
        <v>0</v>
      </c>
      <c r="O1277" s="3">
        <v>0</v>
      </c>
      <c r="P1277" s="3">
        <v>0</v>
      </c>
      <c r="Q1277" s="3">
        <v>0</v>
      </c>
      <c r="R1277"/>
    </row>
    <row r="1278" spans="1:18" x14ac:dyDescent="0.25">
      <c r="A1278" s="3"/>
      <c r="B1278" s="3" t="s">
        <v>4121</v>
      </c>
      <c r="C1278" s="3" t="s">
        <v>4122</v>
      </c>
      <c r="D1278" s="3">
        <v>28.9</v>
      </c>
      <c r="E1278" s="3">
        <v>11.8</v>
      </c>
      <c r="F1278" s="3">
        <v>2</v>
      </c>
      <c r="G1278" s="3">
        <v>6363.6363636363631</v>
      </c>
      <c r="H1278" s="3">
        <v>0</v>
      </c>
      <c r="I1278" s="3">
        <v>0</v>
      </c>
      <c r="J1278" s="3">
        <v>12</v>
      </c>
      <c r="K1278" s="3">
        <v>77999.999999999985</v>
      </c>
      <c r="L1278" s="3">
        <v>0</v>
      </c>
      <c r="M1278" s="3">
        <v>0</v>
      </c>
      <c r="N1278" s="3">
        <v>12</v>
      </c>
      <c r="O1278" s="3">
        <v>78000</v>
      </c>
      <c r="P1278" s="3">
        <v>12</v>
      </c>
      <c r="Q1278" s="3">
        <v>78000</v>
      </c>
      <c r="R1278"/>
    </row>
    <row r="1279" spans="1:18" x14ac:dyDescent="0.25">
      <c r="A1279" s="3"/>
      <c r="B1279" s="3" t="s">
        <v>2856</v>
      </c>
      <c r="C1279" s="3" t="s">
        <v>2857</v>
      </c>
      <c r="D1279" s="3">
        <v>99.3</v>
      </c>
      <c r="E1279" s="3">
        <v>7.8</v>
      </c>
      <c r="F1279" s="3">
        <v>40</v>
      </c>
      <c r="G1279" s="3">
        <v>6182.1818181818171</v>
      </c>
      <c r="H1279" s="3">
        <v>0</v>
      </c>
      <c r="I1279" s="3">
        <v>0</v>
      </c>
      <c r="J1279" s="3">
        <v>0</v>
      </c>
      <c r="K1279" s="3">
        <v>0</v>
      </c>
      <c r="L1279" s="3">
        <v>0</v>
      </c>
      <c r="M1279" s="3">
        <v>0</v>
      </c>
      <c r="N1279" s="3">
        <v>0</v>
      </c>
      <c r="O1279" s="3">
        <v>0</v>
      </c>
      <c r="P1279" s="3">
        <v>0</v>
      </c>
      <c r="Q1279" s="3">
        <v>0</v>
      </c>
      <c r="R1279"/>
    </row>
    <row r="1280" spans="1:18" x14ac:dyDescent="0.25">
      <c r="A1280" s="3"/>
      <c r="B1280" s="3"/>
      <c r="C1280" s="3"/>
      <c r="D1280" s="3"/>
      <c r="E1280" s="3">
        <v>6.8</v>
      </c>
      <c r="F1280" s="3">
        <v>1</v>
      </c>
      <c r="G1280" s="3">
        <v>156.1</v>
      </c>
      <c r="H1280" s="3">
        <v>0</v>
      </c>
      <c r="I1280" s="3">
        <v>0</v>
      </c>
      <c r="J1280" s="3">
        <v>0</v>
      </c>
      <c r="K1280" s="3">
        <v>0</v>
      </c>
      <c r="L1280" s="3">
        <v>0</v>
      </c>
      <c r="M1280" s="3">
        <v>0</v>
      </c>
      <c r="N1280" s="3">
        <v>0</v>
      </c>
      <c r="O1280" s="3">
        <v>0</v>
      </c>
      <c r="P1280" s="3">
        <v>0</v>
      </c>
      <c r="Q1280" s="3">
        <v>0</v>
      </c>
      <c r="R1280"/>
    </row>
    <row r="1281" spans="1:18" x14ac:dyDescent="0.25">
      <c r="A1281" s="3"/>
      <c r="B1281" s="3" t="s">
        <v>4830</v>
      </c>
      <c r="C1281" s="3" t="s">
        <v>4831</v>
      </c>
      <c r="D1281" s="3">
        <v>246.4</v>
      </c>
      <c r="E1281" s="3">
        <v>16.8</v>
      </c>
      <c r="F1281" s="3">
        <v>79</v>
      </c>
      <c r="G1281" s="3">
        <v>6334.363636363636</v>
      </c>
      <c r="H1281" s="3">
        <v>0</v>
      </c>
      <c r="I1281" s="3">
        <v>0</v>
      </c>
      <c r="J1281" s="3">
        <v>0</v>
      </c>
      <c r="K1281" s="3">
        <v>0</v>
      </c>
      <c r="L1281" s="3">
        <v>0</v>
      </c>
      <c r="M1281" s="3">
        <v>0</v>
      </c>
      <c r="N1281" s="3">
        <v>0</v>
      </c>
      <c r="O1281" s="3">
        <v>0</v>
      </c>
      <c r="P1281" s="3">
        <v>0</v>
      </c>
      <c r="Q1281" s="3">
        <v>0</v>
      </c>
      <c r="R1281"/>
    </row>
    <row r="1282" spans="1:18" x14ac:dyDescent="0.25">
      <c r="A1282" s="3"/>
      <c r="B1282" s="3" t="s">
        <v>4480</v>
      </c>
      <c r="C1282" s="3" t="s">
        <v>4481</v>
      </c>
      <c r="D1282" s="3">
        <v>22.8</v>
      </c>
      <c r="E1282" s="3">
        <v>8.8000000000000007</v>
      </c>
      <c r="F1282" s="3">
        <v>76</v>
      </c>
      <c r="G1282" s="3">
        <v>6267.9272727272728</v>
      </c>
      <c r="H1282" s="3">
        <v>0</v>
      </c>
      <c r="I1282" s="3">
        <v>0</v>
      </c>
      <c r="J1282" s="3">
        <v>0</v>
      </c>
      <c r="K1282" s="3">
        <v>0</v>
      </c>
      <c r="L1282" s="3">
        <v>0</v>
      </c>
      <c r="M1282" s="3">
        <v>0</v>
      </c>
      <c r="N1282" s="3">
        <v>0</v>
      </c>
      <c r="O1282" s="3">
        <v>0</v>
      </c>
      <c r="P1282" s="3">
        <v>0</v>
      </c>
      <c r="Q1282" s="3">
        <v>0</v>
      </c>
      <c r="R1282"/>
    </row>
    <row r="1283" spans="1:18" x14ac:dyDescent="0.25">
      <c r="A1283" s="3"/>
      <c r="B1283" s="3" t="s">
        <v>4556</v>
      </c>
      <c r="C1283" s="3" t="s">
        <v>4557</v>
      </c>
      <c r="D1283" s="3">
        <v>20.100000000000001</v>
      </c>
      <c r="E1283" s="3">
        <v>22.8</v>
      </c>
      <c r="F1283" s="3">
        <v>321</v>
      </c>
      <c r="G1283" s="3">
        <v>6249.4999999999982</v>
      </c>
      <c r="H1283" s="3">
        <v>0</v>
      </c>
      <c r="I1283" s="3">
        <v>0</v>
      </c>
      <c r="J1283" s="3">
        <v>0</v>
      </c>
      <c r="K1283" s="3">
        <v>0</v>
      </c>
      <c r="L1283" s="3">
        <v>0</v>
      </c>
      <c r="M1283" s="3">
        <v>0</v>
      </c>
      <c r="N1283" s="3">
        <v>469</v>
      </c>
      <c r="O1283" s="3">
        <v>9539</v>
      </c>
      <c r="P1283" s="3">
        <v>534</v>
      </c>
      <c r="Q1283" s="3">
        <v>10741.86</v>
      </c>
      <c r="R1283"/>
    </row>
    <row r="1284" spans="1:18" x14ac:dyDescent="0.25">
      <c r="A1284" s="3"/>
      <c r="B1284" s="3"/>
      <c r="C1284" s="3"/>
      <c r="D1284" s="3"/>
      <c r="E1284" s="3">
        <v>0</v>
      </c>
      <c r="F1284" s="3">
        <v>0</v>
      </c>
      <c r="G1284" s="3">
        <v>0</v>
      </c>
      <c r="H1284" s="3">
        <v>0</v>
      </c>
      <c r="I1284" s="3">
        <v>0</v>
      </c>
      <c r="J1284" s="3">
        <v>0</v>
      </c>
      <c r="K1284" s="3">
        <v>0</v>
      </c>
      <c r="L1284" s="3">
        <v>0</v>
      </c>
      <c r="M1284" s="3">
        <v>0</v>
      </c>
      <c r="N1284" s="3">
        <v>147</v>
      </c>
      <c r="O1284" s="3">
        <v>3025</v>
      </c>
      <c r="P1284" s="3">
        <v>870</v>
      </c>
      <c r="Q1284" s="3">
        <v>18781.27</v>
      </c>
      <c r="R1284"/>
    </row>
    <row r="1285" spans="1:18" x14ac:dyDescent="0.25">
      <c r="A1285" s="3"/>
      <c r="B1285" s="3" t="s">
        <v>3426</v>
      </c>
      <c r="C1285" s="3" t="s">
        <v>3427</v>
      </c>
      <c r="D1285" s="3">
        <v>66.599999999999994</v>
      </c>
      <c r="E1285" s="3">
        <v>5.8</v>
      </c>
      <c r="F1285" s="3">
        <v>79</v>
      </c>
      <c r="G1285" s="3">
        <v>3795.3363636363633</v>
      </c>
      <c r="H1285" s="3">
        <v>0</v>
      </c>
      <c r="I1285" s="3">
        <v>0</v>
      </c>
      <c r="J1285" s="3">
        <v>0</v>
      </c>
      <c r="K1285" s="3">
        <v>0</v>
      </c>
      <c r="L1285" s="3">
        <v>0</v>
      </c>
      <c r="M1285" s="3">
        <v>0</v>
      </c>
      <c r="N1285" s="3">
        <v>0</v>
      </c>
      <c r="O1285" s="3">
        <v>3</v>
      </c>
      <c r="P1285" s="3">
        <v>1</v>
      </c>
      <c r="Q1285" s="3">
        <v>38.85</v>
      </c>
      <c r="R1285"/>
    </row>
    <row r="1286" spans="1:18" x14ac:dyDescent="0.25">
      <c r="A1286" s="3"/>
      <c r="B1286" s="3"/>
      <c r="C1286" s="3"/>
      <c r="D1286" s="3"/>
      <c r="E1286" s="3">
        <v>21.8</v>
      </c>
      <c r="F1286" s="3">
        <v>68</v>
      </c>
      <c r="G1286" s="3">
        <v>1361.6</v>
      </c>
      <c r="H1286" s="3">
        <v>0</v>
      </c>
      <c r="I1286" s="3">
        <v>0</v>
      </c>
      <c r="J1286" s="3">
        <v>0</v>
      </c>
      <c r="K1286" s="3">
        <v>0</v>
      </c>
      <c r="L1286" s="3">
        <v>0</v>
      </c>
      <c r="M1286" s="3">
        <v>0</v>
      </c>
      <c r="N1286" s="3">
        <v>0</v>
      </c>
      <c r="O1286" s="3">
        <v>0</v>
      </c>
      <c r="P1286" s="3">
        <v>0</v>
      </c>
      <c r="Q1286" s="3">
        <v>0</v>
      </c>
      <c r="R1286"/>
    </row>
    <row r="1287" spans="1:18" x14ac:dyDescent="0.25">
      <c r="A1287" s="3"/>
      <c r="B1287" s="3"/>
      <c r="C1287" s="3"/>
      <c r="D1287" s="3"/>
      <c r="E1287" s="3">
        <v>16.8</v>
      </c>
      <c r="F1287" s="3">
        <v>25</v>
      </c>
      <c r="G1287" s="3">
        <v>568.40909090909099</v>
      </c>
      <c r="H1287" s="3">
        <v>0</v>
      </c>
      <c r="I1287" s="3">
        <v>0</v>
      </c>
      <c r="J1287" s="3">
        <v>0</v>
      </c>
      <c r="K1287" s="3">
        <v>0</v>
      </c>
      <c r="L1287" s="3">
        <v>0</v>
      </c>
      <c r="M1287" s="3">
        <v>0</v>
      </c>
      <c r="N1287" s="3">
        <v>0</v>
      </c>
      <c r="O1287" s="3">
        <v>0</v>
      </c>
      <c r="P1287" s="3">
        <v>0</v>
      </c>
      <c r="Q1287" s="3">
        <v>0</v>
      </c>
      <c r="R1287"/>
    </row>
    <row r="1288" spans="1:18" x14ac:dyDescent="0.25">
      <c r="A1288" s="3"/>
      <c r="B1288" s="3"/>
      <c r="C1288" s="3"/>
      <c r="D1288" s="3"/>
      <c r="E1288" s="3">
        <v>3.8</v>
      </c>
      <c r="F1288" s="3">
        <v>20</v>
      </c>
      <c r="G1288" s="3">
        <v>458.63636363636351</v>
      </c>
      <c r="H1288" s="3">
        <v>0</v>
      </c>
      <c r="I1288" s="3">
        <v>0</v>
      </c>
      <c r="J1288" s="3">
        <v>0</v>
      </c>
      <c r="K1288" s="3">
        <v>0</v>
      </c>
      <c r="L1288" s="3">
        <v>0</v>
      </c>
      <c r="M1288" s="3">
        <v>0</v>
      </c>
      <c r="N1288" s="3">
        <v>51</v>
      </c>
      <c r="O1288" s="3">
        <v>1159</v>
      </c>
      <c r="P1288" s="3">
        <v>51</v>
      </c>
      <c r="Q1288" s="3">
        <v>1159.0899999999999</v>
      </c>
      <c r="R1288"/>
    </row>
    <row r="1289" spans="1:18" x14ac:dyDescent="0.25">
      <c r="A1289" s="3"/>
      <c r="B1289" s="3" t="s">
        <v>2673</v>
      </c>
      <c r="C1289" s="3" t="s">
        <v>2674</v>
      </c>
      <c r="D1289" s="3">
        <v>22.9</v>
      </c>
      <c r="E1289" s="3">
        <v>18.8</v>
      </c>
      <c r="F1289" s="3">
        <v>37</v>
      </c>
      <c r="G1289" s="3">
        <v>5886.3636363636351</v>
      </c>
      <c r="H1289" s="3">
        <v>0</v>
      </c>
      <c r="I1289" s="3">
        <v>0</v>
      </c>
      <c r="J1289" s="3">
        <v>0</v>
      </c>
      <c r="K1289" s="3">
        <v>0</v>
      </c>
      <c r="L1289" s="3">
        <v>0</v>
      </c>
      <c r="M1289" s="3">
        <v>0</v>
      </c>
      <c r="N1289" s="3">
        <v>10</v>
      </c>
      <c r="O1289" s="3">
        <v>3798</v>
      </c>
      <c r="P1289" s="3">
        <v>70</v>
      </c>
      <c r="Q1289" s="3">
        <v>26584.73</v>
      </c>
      <c r="R1289"/>
    </row>
    <row r="1290" spans="1:18" x14ac:dyDescent="0.25">
      <c r="A1290" s="3"/>
      <c r="B1290" s="3" t="s">
        <v>3805</v>
      </c>
      <c r="C1290" s="3" t="s">
        <v>3806</v>
      </c>
      <c r="D1290" s="3">
        <v>114.1</v>
      </c>
      <c r="E1290" s="3">
        <v>30.8</v>
      </c>
      <c r="F1290" s="3">
        <v>48</v>
      </c>
      <c r="G1290" s="3">
        <v>3272.7272727272721</v>
      </c>
      <c r="H1290" s="3">
        <v>0</v>
      </c>
      <c r="I1290" s="3">
        <v>0</v>
      </c>
      <c r="J1290" s="3">
        <v>0</v>
      </c>
      <c r="K1290" s="3">
        <v>0</v>
      </c>
      <c r="L1290" s="3">
        <v>0</v>
      </c>
      <c r="M1290" s="3">
        <v>0</v>
      </c>
      <c r="N1290" s="3">
        <v>0</v>
      </c>
      <c r="O1290" s="3">
        <v>0</v>
      </c>
      <c r="P1290" s="3">
        <v>0</v>
      </c>
      <c r="Q1290" s="3">
        <v>0</v>
      </c>
      <c r="R1290"/>
    </row>
    <row r="1291" spans="1:18" x14ac:dyDescent="0.25">
      <c r="A1291" s="3"/>
      <c r="B1291" s="3"/>
      <c r="C1291" s="3"/>
      <c r="D1291" s="3"/>
      <c r="E1291" s="3">
        <v>1.8</v>
      </c>
      <c r="F1291" s="3">
        <v>36</v>
      </c>
      <c r="G1291" s="3">
        <v>2290.909090909091</v>
      </c>
      <c r="H1291" s="3">
        <v>0</v>
      </c>
      <c r="I1291" s="3">
        <v>0</v>
      </c>
      <c r="J1291" s="3">
        <v>0</v>
      </c>
      <c r="K1291" s="3">
        <v>0</v>
      </c>
      <c r="L1291" s="3">
        <v>0</v>
      </c>
      <c r="M1291" s="3">
        <v>0</v>
      </c>
      <c r="N1291" s="3">
        <v>0</v>
      </c>
      <c r="O1291" s="3">
        <v>0</v>
      </c>
      <c r="P1291" s="3">
        <v>0</v>
      </c>
      <c r="Q1291" s="3">
        <v>0</v>
      </c>
      <c r="R1291"/>
    </row>
    <row r="1292" spans="1:18" x14ac:dyDescent="0.25">
      <c r="A1292" s="3"/>
      <c r="B1292" s="3" t="s">
        <v>3216</v>
      </c>
      <c r="C1292" s="3" t="s">
        <v>3217</v>
      </c>
      <c r="D1292" s="3">
        <v>24.1</v>
      </c>
      <c r="E1292" s="3">
        <v>21.8</v>
      </c>
      <c r="F1292" s="3">
        <v>79</v>
      </c>
      <c r="G1292" s="3">
        <v>5428.7363636363634</v>
      </c>
      <c r="H1292" s="3">
        <v>0</v>
      </c>
      <c r="I1292" s="3">
        <v>0</v>
      </c>
      <c r="J1292" s="3">
        <v>0</v>
      </c>
      <c r="K1292" s="3">
        <v>0</v>
      </c>
      <c r="L1292" s="3">
        <v>0</v>
      </c>
      <c r="M1292" s="3">
        <v>0</v>
      </c>
      <c r="N1292" s="3">
        <v>110</v>
      </c>
      <c r="O1292" s="3">
        <v>8350</v>
      </c>
      <c r="P1292" s="3">
        <v>110</v>
      </c>
      <c r="Q1292" s="3">
        <v>8350</v>
      </c>
      <c r="R1292"/>
    </row>
    <row r="1293" spans="1:18" x14ac:dyDescent="0.25">
      <c r="A1293" s="3"/>
      <c r="B1293" s="3"/>
      <c r="C1293" s="3"/>
      <c r="D1293" s="3"/>
      <c r="E1293" s="3">
        <v>0</v>
      </c>
      <c r="F1293" s="3">
        <v>0</v>
      </c>
      <c r="G1293" s="3">
        <v>0</v>
      </c>
      <c r="H1293" s="3">
        <v>0</v>
      </c>
      <c r="I1293" s="3">
        <v>0</v>
      </c>
      <c r="J1293" s="3">
        <v>0</v>
      </c>
      <c r="K1293" s="3">
        <v>0</v>
      </c>
      <c r="L1293" s="3">
        <v>0</v>
      </c>
      <c r="M1293" s="3">
        <v>0</v>
      </c>
      <c r="N1293" s="3">
        <v>87</v>
      </c>
      <c r="O1293" s="3">
        <v>5110</v>
      </c>
      <c r="P1293" s="3">
        <v>96</v>
      </c>
      <c r="Q1293" s="3">
        <v>5561.4500000000007</v>
      </c>
      <c r="R1293"/>
    </row>
    <row r="1294" spans="1:18" x14ac:dyDescent="0.25">
      <c r="A1294" s="3"/>
      <c r="B1294" s="3" t="s">
        <v>5150</v>
      </c>
      <c r="C1294" s="3" t="s">
        <v>5151</v>
      </c>
      <c r="D1294" s="3">
        <v>34.9</v>
      </c>
      <c r="E1294" s="3">
        <v>21.8</v>
      </c>
      <c r="F1294" s="3">
        <v>10</v>
      </c>
      <c r="G1294" s="3">
        <v>5426.7272727272721</v>
      </c>
      <c r="H1294" s="3">
        <v>10</v>
      </c>
      <c r="I1294" s="3">
        <v>5426.7272727272721</v>
      </c>
      <c r="J1294" s="3">
        <v>0</v>
      </c>
      <c r="K1294" s="3">
        <v>0</v>
      </c>
      <c r="L1294" s="3">
        <v>0</v>
      </c>
      <c r="M1294" s="3">
        <v>0</v>
      </c>
      <c r="N1294" s="3">
        <v>10</v>
      </c>
      <c r="O1294" s="3">
        <v>10909</v>
      </c>
      <c r="P1294" s="3">
        <v>10</v>
      </c>
      <c r="Q1294" s="3">
        <v>10909.09</v>
      </c>
      <c r="R1294"/>
    </row>
    <row r="1295" spans="1:18" x14ac:dyDescent="0.25">
      <c r="A1295" s="3"/>
      <c r="B1295" s="3" t="s">
        <v>4822</v>
      </c>
      <c r="C1295" s="3" t="s">
        <v>4823</v>
      </c>
      <c r="D1295" s="3">
        <v>616.29999999999995</v>
      </c>
      <c r="E1295" s="3">
        <v>16.8</v>
      </c>
      <c r="F1295" s="3">
        <v>90</v>
      </c>
      <c r="G1295" s="3">
        <v>5341.818181818182</v>
      </c>
      <c r="H1295" s="3">
        <v>0</v>
      </c>
      <c r="I1295" s="3">
        <v>0</v>
      </c>
      <c r="J1295" s="3">
        <v>0</v>
      </c>
      <c r="K1295" s="3">
        <v>0</v>
      </c>
      <c r="L1295" s="3">
        <v>0</v>
      </c>
      <c r="M1295" s="3">
        <v>0</v>
      </c>
      <c r="N1295" s="3">
        <v>0</v>
      </c>
      <c r="O1295" s="3">
        <v>0</v>
      </c>
      <c r="P1295" s="3">
        <v>0</v>
      </c>
      <c r="Q1295" s="3">
        <v>0</v>
      </c>
      <c r="R1295"/>
    </row>
    <row r="1296" spans="1:18" x14ac:dyDescent="0.25">
      <c r="A1296" s="3"/>
      <c r="B1296" s="3" t="s">
        <v>1053</v>
      </c>
      <c r="C1296" s="3" t="s">
        <v>671</v>
      </c>
      <c r="D1296" s="3">
        <v>20.3</v>
      </c>
      <c r="E1296" s="3">
        <v>14.7</v>
      </c>
      <c r="F1296" s="3">
        <v>192</v>
      </c>
      <c r="G1296" s="3">
        <v>4703.2363636363634</v>
      </c>
      <c r="H1296" s="3">
        <v>2</v>
      </c>
      <c r="I1296" s="3">
        <v>49.472727272727269</v>
      </c>
      <c r="J1296" s="3">
        <v>0</v>
      </c>
      <c r="K1296" s="3">
        <v>0</v>
      </c>
      <c r="L1296" s="3">
        <v>0</v>
      </c>
      <c r="M1296" s="3">
        <v>0</v>
      </c>
      <c r="N1296" s="3">
        <v>549</v>
      </c>
      <c r="O1296" s="3">
        <v>13271</v>
      </c>
      <c r="P1296" s="3">
        <v>549</v>
      </c>
      <c r="Q1296" s="3">
        <v>13271.36</v>
      </c>
      <c r="R1296"/>
    </row>
    <row r="1297" spans="1:18" x14ac:dyDescent="0.25">
      <c r="A1297" s="3"/>
      <c r="B1297" s="3"/>
      <c r="C1297" s="3"/>
      <c r="D1297" s="3"/>
      <c r="E1297" s="3">
        <v>30.8</v>
      </c>
      <c r="F1297" s="3">
        <v>14</v>
      </c>
      <c r="G1297" s="3">
        <v>346.30909090909091</v>
      </c>
      <c r="H1297" s="3">
        <v>14</v>
      </c>
      <c r="I1297" s="3">
        <v>346.30909090909091</v>
      </c>
      <c r="J1297" s="3">
        <v>0</v>
      </c>
      <c r="K1297" s="3">
        <v>0</v>
      </c>
      <c r="L1297" s="3">
        <v>0</v>
      </c>
      <c r="M1297" s="3">
        <v>0</v>
      </c>
      <c r="N1297" s="3">
        <v>3</v>
      </c>
      <c r="O1297" s="3">
        <v>28</v>
      </c>
      <c r="P1297" s="3">
        <v>16</v>
      </c>
      <c r="Q1297" s="3">
        <v>167.27</v>
      </c>
      <c r="R1297"/>
    </row>
    <row r="1298" spans="1:18" x14ac:dyDescent="0.25">
      <c r="A1298" s="3"/>
      <c r="B1298" s="3"/>
      <c r="C1298" s="3"/>
      <c r="D1298" s="3"/>
      <c r="E1298" s="3">
        <v>0</v>
      </c>
      <c r="F1298" s="3">
        <v>0</v>
      </c>
      <c r="G1298" s="3">
        <v>0</v>
      </c>
      <c r="H1298" s="3">
        <v>0</v>
      </c>
      <c r="I1298" s="3">
        <v>0</v>
      </c>
      <c r="J1298" s="3">
        <v>25</v>
      </c>
      <c r="K1298" s="3">
        <v>511.36363636363632</v>
      </c>
      <c r="L1298" s="3">
        <v>0</v>
      </c>
      <c r="M1298" s="3">
        <v>0</v>
      </c>
      <c r="N1298" s="3">
        <v>415</v>
      </c>
      <c r="O1298" s="3">
        <v>8961</v>
      </c>
      <c r="P1298" s="3">
        <v>5229</v>
      </c>
      <c r="Q1298" s="3">
        <v>112943.62999999999</v>
      </c>
      <c r="R1298"/>
    </row>
    <row r="1299" spans="1:18" x14ac:dyDescent="0.25">
      <c r="A1299" s="3"/>
      <c r="B1299" s="3" t="s">
        <v>3632</v>
      </c>
      <c r="C1299" s="3" t="s">
        <v>1144</v>
      </c>
      <c r="D1299" s="3">
        <v>69.3</v>
      </c>
      <c r="E1299" s="3">
        <v>0.8</v>
      </c>
      <c r="F1299" s="3">
        <v>159</v>
      </c>
      <c r="G1299" s="3">
        <v>5042.5999999999995</v>
      </c>
      <c r="H1299" s="3">
        <v>0</v>
      </c>
      <c r="I1299" s="3">
        <v>0</v>
      </c>
      <c r="J1299" s="3">
        <v>0</v>
      </c>
      <c r="K1299" s="3">
        <v>0</v>
      </c>
      <c r="L1299" s="3">
        <v>0</v>
      </c>
      <c r="M1299" s="3">
        <v>0</v>
      </c>
      <c r="N1299" s="3">
        <v>0</v>
      </c>
      <c r="O1299" s="3">
        <v>0</v>
      </c>
      <c r="P1299" s="3">
        <v>0</v>
      </c>
      <c r="Q1299" s="3">
        <v>0</v>
      </c>
      <c r="R1299"/>
    </row>
    <row r="1300" spans="1:18" ht="30" x14ac:dyDescent="0.25">
      <c r="A1300" s="3"/>
      <c r="B1300" s="3" t="s">
        <v>1651</v>
      </c>
      <c r="C1300" s="3" t="s">
        <v>1652</v>
      </c>
      <c r="D1300" s="3" t="s">
        <v>39</v>
      </c>
      <c r="E1300" s="3">
        <v>20.8</v>
      </c>
      <c r="F1300" s="3">
        <v>107</v>
      </c>
      <c r="G1300" s="3">
        <v>5039.7</v>
      </c>
      <c r="H1300" s="3">
        <v>0</v>
      </c>
      <c r="I1300" s="3">
        <v>0</v>
      </c>
      <c r="J1300" s="3">
        <v>0</v>
      </c>
      <c r="K1300" s="3">
        <v>0</v>
      </c>
      <c r="L1300" s="3">
        <v>0</v>
      </c>
      <c r="M1300" s="3">
        <v>0</v>
      </c>
      <c r="N1300" s="3">
        <v>0</v>
      </c>
      <c r="O1300" s="3">
        <v>0</v>
      </c>
      <c r="P1300" s="3">
        <v>0</v>
      </c>
      <c r="Q1300" s="3">
        <v>0</v>
      </c>
      <c r="R1300"/>
    </row>
    <row r="1301" spans="1:18" x14ac:dyDescent="0.25">
      <c r="A1301" s="3"/>
      <c r="B1301" s="3" t="s">
        <v>1604</v>
      </c>
      <c r="C1301" s="3" t="s">
        <v>1605</v>
      </c>
      <c r="D1301" s="3">
        <v>74.7</v>
      </c>
      <c r="E1301" s="3">
        <v>35.799999999999997</v>
      </c>
      <c r="F1301" s="3">
        <v>74</v>
      </c>
      <c r="G1301" s="3">
        <v>5016.5272727272713</v>
      </c>
      <c r="H1301" s="3">
        <v>8</v>
      </c>
      <c r="I1301" s="3">
        <v>547.12727272727273</v>
      </c>
      <c r="J1301" s="3">
        <v>0</v>
      </c>
      <c r="K1301" s="3">
        <v>0</v>
      </c>
      <c r="L1301" s="3">
        <v>0</v>
      </c>
      <c r="M1301" s="3">
        <v>0</v>
      </c>
      <c r="N1301" s="3">
        <v>4</v>
      </c>
      <c r="O1301" s="3">
        <v>314</v>
      </c>
      <c r="P1301" s="3">
        <v>24</v>
      </c>
      <c r="Q1301" s="3">
        <v>1885.09</v>
      </c>
      <c r="R1301"/>
    </row>
    <row r="1302" spans="1:18" x14ac:dyDescent="0.25">
      <c r="A1302" s="3"/>
      <c r="B1302" s="3" t="s">
        <v>865</v>
      </c>
      <c r="C1302" s="3" t="s">
        <v>866</v>
      </c>
      <c r="D1302" s="3">
        <v>21.9</v>
      </c>
      <c r="E1302" s="3">
        <v>15.8</v>
      </c>
      <c r="F1302" s="3">
        <v>156</v>
      </c>
      <c r="G1302" s="3">
        <v>4651.318181818182</v>
      </c>
      <c r="H1302" s="3">
        <v>0</v>
      </c>
      <c r="I1302" s="3">
        <v>0</v>
      </c>
      <c r="J1302" s="3">
        <v>0</v>
      </c>
      <c r="K1302" s="3">
        <v>0</v>
      </c>
      <c r="L1302" s="3">
        <v>0</v>
      </c>
      <c r="M1302" s="3">
        <v>0</v>
      </c>
      <c r="N1302" s="3">
        <v>677</v>
      </c>
      <c r="O1302" s="3">
        <v>21159</v>
      </c>
      <c r="P1302" s="3">
        <v>766</v>
      </c>
      <c r="Q1302" s="3">
        <v>23458.73</v>
      </c>
      <c r="R1302"/>
    </row>
    <row r="1303" spans="1:18" x14ac:dyDescent="0.25">
      <c r="A1303" s="3"/>
      <c r="B1303" s="3"/>
      <c r="C1303" s="3"/>
      <c r="D1303" s="3"/>
      <c r="E1303" s="3">
        <v>30.8</v>
      </c>
      <c r="F1303" s="3">
        <v>10</v>
      </c>
      <c r="G1303" s="3">
        <v>300.36363636363632</v>
      </c>
      <c r="H1303" s="3">
        <v>0</v>
      </c>
      <c r="I1303" s="3">
        <v>0</v>
      </c>
      <c r="J1303" s="3">
        <v>0</v>
      </c>
      <c r="K1303" s="3">
        <v>0</v>
      </c>
      <c r="L1303" s="3">
        <v>0</v>
      </c>
      <c r="M1303" s="3">
        <v>0</v>
      </c>
      <c r="N1303" s="3">
        <v>3</v>
      </c>
      <c r="O1303" s="3">
        <v>94</v>
      </c>
      <c r="P1303" s="3">
        <v>49</v>
      </c>
      <c r="Q1303" s="3">
        <v>1225.45</v>
      </c>
      <c r="R1303"/>
    </row>
    <row r="1304" spans="1:18" x14ac:dyDescent="0.25">
      <c r="A1304" s="3"/>
      <c r="B1304" s="3" t="s">
        <v>4205</v>
      </c>
      <c r="C1304" s="3" t="s">
        <v>4206</v>
      </c>
      <c r="D1304" s="3">
        <v>99.2</v>
      </c>
      <c r="E1304" s="3">
        <v>22.8</v>
      </c>
      <c r="F1304" s="3">
        <v>35</v>
      </c>
      <c r="G1304" s="3">
        <v>4836.3636363636351</v>
      </c>
      <c r="H1304" s="3">
        <v>0</v>
      </c>
      <c r="I1304" s="3">
        <v>0</v>
      </c>
      <c r="J1304" s="3">
        <v>0</v>
      </c>
      <c r="K1304" s="3">
        <v>0</v>
      </c>
      <c r="L1304" s="3">
        <v>0</v>
      </c>
      <c r="M1304" s="3">
        <v>0</v>
      </c>
      <c r="N1304" s="3">
        <v>0</v>
      </c>
      <c r="O1304" s="3">
        <v>0</v>
      </c>
      <c r="P1304" s="3">
        <v>0</v>
      </c>
      <c r="Q1304" s="3">
        <v>0</v>
      </c>
      <c r="R1304"/>
    </row>
    <row r="1305" spans="1:18" x14ac:dyDescent="0.25">
      <c r="A1305" s="3"/>
      <c r="B1305" s="3" t="s">
        <v>3102</v>
      </c>
      <c r="C1305" s="3" t="s">
        <v>1236</v>
      </c>
      <c r="D1305" s="3">
        <v>153.5</v>
      </c>
      <c r="E1305" s="3">
        <v>31.8</v>
      </c>
      <c r="F1305" s="3">
        <v>53</v>
      </c>
      <c r="G1305" s="3">
        <v>4782.045454545454</v>
      </c>
      <c r="H1305" s="3">
        <v>0</v>
      </c>
      <c r="I1305" s="3">
        <v>0</v>
      </c>
      <c r="J1305" s="3">
        <v>0</v>
      </c>
      <c r="K1305" s="3">
        <v>0</v>
      </c>
      <c r="L1305" s="3">
        <v>0</v>
      </c>
      <c r="M1305" s="3">
        <v>0</v>
      </c>
      <c r="N1305" s="3">
        <v>0</v>
      </c>
      <c r="O1305" s="3">
        <v>0</v>
      </c>
      <c r="P1305" s="3">
        <v>0</v>
      </c>
      <c r="Q1305" s="3">
        <v>0</v>
      </c>
      <c r="R1305"/>
    </row>
    <row r="1306" spans="1:18" x14ac:dyDescent="0.25">
      <c r="A1306" s="3"/>
      <c r="B1306" s="3" t="s">
        <v>4140</v>
      </c>
      <c r="C1306" s="3" t="s">
        <v>4141</v>
      </c>
      <c r="D1306" s="3">
        <v>26.5</v>
      </c>
      <c r="E1306" s="3">
        <v>22.8</v>
      </c>
      <c r="F1306" s="3">
        <v>38</v>
      </c>
      <c r="G1306" s="3">
        <v>3429.6727272727271</v>
      </c>
      <c r="H1306" s="3">
        <v>0</v>
      </c>
      <c r="I1306" s="3">
        <v>0</v>
      </c>
      <c r="J1306" s="3">
        <v>0</v>
      </c>
      <c r="K1306" s="3">
        <v>0</v>
      </c>
      <c r="L1306" s="3">
        <v>0</v>
      </c>
      <c r="M1306" s="3">
        <v>0</v>
      </c>
      <c r="N1306" s="3">
        <v>0</v>
      </c>
      <c r="O1306" s="3">
        <v>0</v>
      </c>
      <c r="P1306" s="3">
        <v>0</v>
      </c>
      <c r="Q1306" s="3">
        <v>0</v>
      </c>
      <c r="R1306"/>
    </row>
    <row r="1307" spans="1:18" x14ac:dyDescent="0.25">
      <c r="A1307" s="3"/>
      <c r="B1307" s="3"/>
      <c r="C1307" s="3"/>
      <c r="D1307" s="3"/>
      <c r="E1307" s="3">
        <v>18.8</v>
      </c>
      <c r="F1307" s="3">
        <v>17</v>
      </c>
      <c r="G1307" s="3">
        <v>1292</v>
      </c>
      <c r="H1307" s="3">
        <v>0</v>
      </c>
      <c r="I1307" s="3">
        <v>0</v>
      </c>
      <c r="J1307" s="3">
        <v>0</v>
      </c>
      <c r="K1307" s="3">
        <v>0</v>
      </c>
      <c r="L1307" s="3">
        <v>0</v>
      </c>
      <c r="M1307" s="3">
        <v>0</v>
      </c>
      <c r="N1307" s="3">
        <v>0</v>
      </c>
      <c r="O1307" s="3">
        <v>0</v>
      </c>
      <c r="P1307" s="3">
        <v>0</v>
      </c>
      <c r="Q1307" s="3">
        <v>0</v>
      </c>
      <c r="R1307"/>
    </row>
    <row r="1308" spans="1:18" x14ac:dyDescent="0.25">
      <c r="A1308" s="3"/>
      <c r="B1308" s="3" t="s">
        <v>3448</v>
      </c>
      <c r="C1308" s="3" t="s">
        <v>3449</v>
      </c>
      <c r="D1308" s="3">
        <v>99</v>
      </c>
      <c r="E1308" s="3">
        <v>20.8</v>
      </c>
      <c r="F1308" s="3">
        <v>140</v>
      </c>
      <c r="G1308" s="3">
        <v>4179.636363636364</v>
      </c>
      <c r="H1308" s="3">
        <v>0</v>
      </c>
      <c r="I1308" s="3">
        <v>0</v>
      </c>
      <c r="J1308" s="3">
        <v>0</v>
      </c>
      <c r="K1308" s="3">
        <v>0</v>
      </c>
      <c r="L1308" s="3">
        <v>0</v>
      </c>
      <c r="M1308" s="3">
        <v>0</v>
      </c>
      <c r="N1308" s="3">
        <v>0</v>
      </c>
      <c r="O1308" s="3">
        <v>0</v>
      </c>
      <c r="P1308" s="3">
        <v>0</v>
      </c>
      <c r="Q1308" s="3">
        <v>0</v>
      </c>
      <c r="R1308"/>
    </row>
    <row r="1309" spans="1:18" x14ac:dyDescent="0.25">
      <c r="A1309" s="3"/>
      <c r="B1309" s="3"/>
      <c r="C1309" s="3"/>
      <c r="D1309" s="3"/>
      <c r="E1309" s="3">
        <v>13.8</v>
      </c>
      <c r="F1309" s="3">
        <v>18</v>
      </c>
      <c r="G1309" s="3">
        <v>488.61818181818171</v>
      </c>
      <c r="H1309" s="3">
        <v>0</v>
      </c>
      <c r="I1309" s="3">
        <v>0</v>
      </c>
      <c r="J1309" s="3">
        <v>0</v>
      </c>
      <c r="K1309" s="3">
        <v>0</v>
      </c>
      <c r="L1309" s="3">
        <v>0</v>
      </c>
      <c r="M1309" s="3">
        <v>0</v>
      </c>
      <c r="N1309" s="3">
        <v>0</v>
      </c>
      <c r="O1309" s="3">
        <v>0</v>
      </c>
      <c r="P1309" s="3">
        <v>0</v>
      </c>
      <c r="Q1309" s="3">
        <v>0</v>
      </c>
      <c r="R1309"/>
    </row>
    <row r="1310" spans="1:18" x14ac:dyDescent="0.25">
      <c r="A1310" s="3"/>
      <c r="B1310" s="3" t="s">
        <v>3989</v>
      </c>
      <c r="C1310" s="3" t="s">
        <v>3990</v>
      </c>
      <c r="D1310" s="3">
        <v>31</v>
      </c>
      <c r="E1310" s="3">
        <v>29.8</v>
      </c>
      <c r="F1310" s="3">
        <v>38</v>
      </c>
      <c r="G1310" s="3">
        <v>3774.6545454545449</v>
      </c>
      <c r="H1310" s="3">
        <v>0</v>
      </c>
      <c r="I1310" s="3">
        <v>0</v>
      </c>
      <c r="J1310" s="3">
        <v>0</v>
      </c>
      <c r="K1310" s="3">
        <v>0</v>
      </c>
      <c r="L1310" s="3">
        <v>0</v>
      </c>
      <c r="M1310" s="3">
        <v>0</v>
      </c>
      <c r="N1310" s="3">
        <v>33</v>
      </c>
      <c r="O1310" s="3">
        <v>1824</v>
      </c>
      <c r="P1310" s="3">
        <v>70</v>
      </c>
      <c r="Q1310" s="3">
        <v>6040.73</v>
      </c>
      <c r="R1310"/>
    </row>
    <row r="1311" spans="1:18" x14ac:dyDescent="0.25">
      <c r="A1311" s="3"/>
      <c r="B1311" s="3"/>
      <c r="C1311" s="3"/>
      <c r="D1311" s="3"/>
      <c r="E1311" s="3">
        <v>24.8</v>
      </c>
      <c r="F1311" s="3">
        <v>10</v>
      </c>
      <c r="G1311" s="3">
        <v>847.09090909090901</v>
      </c>
      <c r="H1311" s="3">
        <v>0</v>
      </c>
      <c r="I1311" s="3">
        <v>0</v>
      </c>
      <c r="J1311" s="3">
        <v>0</v>
      </c>
      <c r="K1311" s="3">
        <v>0</v>
      </c>
      <c r="L1311" s="3">
        <v>0</v>
      </c>
      <c r="M1311" s="3">
        <v>0</v>
      </c>
      <c r="N1311" s="3">
        <v>16</v>
      </c>
      <c r="O1311" s="3">
        <v>1586</v>
      </c>
      <c r="P1311" s="3">
        <v>16</v>
      </c>
      <c r="Q1311" s="3">
        <v>1585.6</v>
      </c>
      <c r="R1311"/>
    </row>
    <row r="1312" spans="1:18" x14ac:dyDescent="0.25">
      <c r="A1312" s="3"/>
      <c r="B1312" s="3" t="s">
        <v>1248</v>
      </c>
      <c r="C1312" s="3" t="s">
        <v>1249</v>
      </c>
      <c r="D1312" s="3">
        <v>46.9</v>
      </c>
      <c r="E1312" s="3">
        <v>20.8</v>
      </c>
      <c r="F1312" s="3">
        <v>71</v>
      </c>
      <c r="G1312" s="3">
        <v>3003.3</v>
      </c>
      <c r="H1312" s="3">
        <v>15</v>
      </c>
      <c r="I1312" s="3">
        <v>634.5</v>
      </c>
      <c r="J1312" s="3">
        <v>200</v>
      </c>
      <c r="K1312" s="3">
        <v>2409.090909090909</v>
      </c>
      <c r="L1312" s="3">
        <v>0</v>
      </c>
      <c r="M1312" s="3">
        <v>0</v>
      </c>
      <c r="N1312" s="3">
        <v>275</v>
      </c>
      <c r="O1312" s="3">
        <v>4035</v>
      </c>
      <c r="P1312" s="3">
        <v>275</v>
      </c>
      <c r="Q1312" s="3">
        <v>4034.55</v>
      </c>
      <c r="R1312"/>
    </row>
    <row r="1313" spans="1:18" x14ac:dyDescent="0.25">
      <c r="A1313" s="3"/>
      <c r="B1313" s="3"/>
      <c r="C1313" s="3"/>
      <c r="D1313" s="3"/>
      <c r="E1313" s="3">
        <v>28.8</v>
      </c>
      <c r="F1313" s="3">
        <v>26</v>
      </c>
      <c r="G1313" s="3">
        <v>1008.8</v>
      </c>
      <c r="H1313" s="3">
        <v>0</v>
      </c>
      <c r="I1313" s="3">
        <v>0</v>
      </c>
      <c r="J1313" s="3">
        <v>0</v>
      </c>
      <c r="K1313" s="3">
        <v>0</v>
      </c>
      <c r="L1313" s="3">
        <v>0</v>
      </c>
      <c r="M1313" s="3">
        <v>0</v>
      </c>
      <c r="N1313" s="3">
        <v>0</v>
      </c>
      <c r="O1313" s="3">
        <v>0</v>
      </c>
      <c r="P1313" s="3">
        <v>0</v>
      </c>
      <c r="Q1313" s="3">
        <v>0</v>
      </c>
      <c r="R1313"/>
    </row>
    <row r="1314" spans="1:18" x14ac:dyDescent="0.25">
      <c r="A1314" s="3"/>
      <c r="B1314" s="3"/>
      <c r="C1314" s="3"/>
      <c r="D1314" s="3"/>
      <c r="E1314" s="3">
        <v>26.8</v>
      </c>
      <c r="F1314" s="3">
        <v>15</v>
      </c>
      <c r="G1314" s="3">
        <v>543.13636363636351</v>
      </c>
      <c r="H1314" s="3">
        <v>0</v>
      </c>
      <c r="I1314" s="3">
        <v>0</v>
      </c>
      <c r="J1314" s="3">
        <v>0</v>
      </c>
      <c r="K1314" s="3">
        <v>0</v>
      </c>
      <c r="L1314" s="3">
        <v>0</v>
      </c>
      <c r="M1314" s="3">
        <v>0</v>
      </c>
      <c r="N1314" s="3">
        <v>50</v>
      </c>
      <c r="O1314" s="3">
        <v>536</v>
      </c>
      <c r="P1314" s="3">
        <v>100</v>
      </c>
      <c r="Q1314" s="3">
        <v>1072.73</v>
      </c>
      <c r="R1314"/>
    </row>
    <row r="1315" spans="1:18" x14ac:dyDescent="0.25">
      <c r="A1315" s="3"/>
      <c r="B1315" s="3" t="s">
        <v>5281</v>
      </c>
      <c r="C1315" s="3" t="s">
        <v>5282</v>
      </c>
      <c r="D1315" s="3">
        <v>142.19999999999999</v>
      </c>
      <c r="E1315" s="3">
        <v>27.8</v>
      </c>
      <c r="F1315" s="3">
        <v>10</v>
      </c>
      <c r="G1315" s="3">
        <v>4491.818181818182</v>
      </c>
      <c r="H1315" s="3">
        <v>0</v>
      </c>
      <c r="I1315" s="3">
        <v>0</v>
      </c>
      <c r="J1315" s="3">
        <v>0</v>
      </c>
      <c r="K1315" s="3">
        <v>0</v>
      </c>
      <c r="L1315" s="3">
        <v>0</v>
      </c>
      <c r="M1315" s="3">
        <v>0</v>
      </c>
      <c r="N1315" s="3">
        <v>0</v>
      </c>
      <c r="O1315" s="3">
        <v>0</v>
      </c>
      <c r="P1315" s="3">
        <v>0</v>
      </c>
      <c r="Q1315" s="3">
        <v>0</v>
      </c>
      <c r="R1315"/>
    </row>
    <row r="1316" spans="1:18" x14ac:dyDescent="0.25">
      <c r="A1316" s="3"/>
      <c r="B1316" s="3" t="s">
        <v>1693</v>
      </c>
      <c r="C1316" s="3" t="s">
        <v>1694</v>
      </c>
      <c r="D1316" s="3">
        <v>50.6</v>
      </c>
      <c r="E1316" s="3">
        <v>22.8</v>
      </c>
      <c r="F1316" s="3">
        <v>63</v>
      </c>
      <c r="G1316" s="3">
        <v>4307.4727272727268</v>
      </c>
      <c r="H1316" s="3">
        <v>0</v>
      </c>
      <c r="I1316" s="3">
        <v>0</v>
      </c>
      <c r="J1316" s="3">
        <v>0</v>
      </c>
      <c r="K1316" s="3">
        <v>0</v>
      </c>
      <c r="L1316" s="3">
        <v>0</v>
      </c>
      <c r="M1316" s="3">
        <v>0</v>
      </c>
      <c r="N1316" s="3">
        <v>47</v>
      </c>
      <c r="O1316" s="3">
        <v>5499</v>
      </c>
      <c r="P1316" s="3">
        <v>47</v>
      </c>
      <c r="Q1316" s="3">
        <v>5499</v>
      </c>
      <c r="R1316"/>
    </row>
    <row r="1317" spans="1:18" x14ac:dyDescent="0.25">
      <c r="A1317" s="3"/>
      <c r="B1317" s="3" t="s">
        <v>4594</v>
      </c>
      <c r="C1317" s="3" t="s">
        <v>4595</v>
      </c>
      <c r="D1317" s="3">
        <v>15.9</v>
      </c>
      <c r="E1317" s="3">
        <v>28.8</v>
      </c>
      <c r="F1317" s="3">
        <v>95</v>
      </c>
      <c r="G1317" s="3">
        <v>4249.4818181818173</v>
      </c>
      <c r="H1317" s="3">
        <v>0</v>
      </c>
      <c r="I1317" s="3">
        <v>0</v>
      </c>
      <c r="J1317" s="3">
        <v>87</v>
      </c>
      <c r="K1317" s="3">
        <v>8614.5818181818177</v>
      </c>
      <c r="L1317" s="3">
        <v>0</v>
      </c>
      <c r="M1317" s="3">
        <v>0</v>
      </c>
      <c r="N1317" s="3">
        <v>224</v>
      </c>
      <c r="O1317" s="3">
        <v>16711</v>
      </c>
      <c r="P1317" s="3">
        <v>482</v>
      </c>
      <c r="Q1317" s="3">
        <v>31056.21</v>
      </c>
      <c r="R1317"/>
    </row>
    <row r="1318" spans="1:18" x14ac:dyDescent="0.25">
      <c r="A1318" s="3"/>
      <c r="B1318" s="3"/>
      <c r="C1318" s="3"/>
      <c r="D1318" s="3"/>
      <c r="E1318" s="3">
        <v>0</v>
      </c>
      <c r="F1318" s="3">
        <v>0</v>
      </c>
      <c r="G1318" s="3">
        <v>0</v>
      </c>
      <c r="H1318" s="3">
        <v>0</v>
      </c>
      <c r="I1318" s="3">
        <v>0</v>
      </c>
      <c r="J1318" s="3">
        <v>0</v>
      </c>
      <c r="K1318" s="3">
        <v>0</v>
      </c>
      <c r="L1318" s="3">
        <v>0</v>
      </c>
      <c r="M1318" s="3">
        <v>0</v>
      </c>
      <c r="N1318" s="3">
        <v>53</v>
      </c>
      <c r="O1318" s="3">
        <v>4949</v>
      </c>
      <c r="P1318" s="3">
        <v>686</v>
      </c>
      <c r="Q1318" s="3">
        <v>64334.33</v>
      </c>
      <c r="R1318"/>
    </row>
    <row r="1319" spans="1:18" x14ac:dyDescent="0.25">
      <c r="A1319" s="3"/>
      <c r="B1319" s="3" t="s">
        <v>4617</v>
      </c>
      <c r="C1319" s="3" t="s">
        <v>2090</v>
      </c>
      <c r="D1319" s="3">
        <v>89</v>
      </c>
      <c r="E1319" s="3">
        <v>28.8</v>
      </c>
      <c r="F1319" s="3">
        <v>20</v>
      </c>
      <c r="G1319" s="3">
        <v>2308.363636363636</v>
      </c>
      <c r="H1319" s="3">
        <v>0</v>
      </c>
      <c r="I1319" s="3">
        <v>0</v>
      </c>
      <c r="J1319" s="3">
        <v>0</v>
      </c>
      <c r="K1319" s="3">
        <v>0</v>
      </c>
      <c r="L1319" s="3">
        <v>0</v>
      </c>
      <c r="M1319" s="3">
        <v>0</v>
      </c>
      <c r="N1319" s="3">
        <v>0</v>
      </c>
      <c r="O1319" s="3">
        <v>0</v>
      </c>
      <c r="P1319" s="3">
        <v>0</v>
      </c>
      <c r="Q1319" s="3">
        <v>0</v>
      </c>
      <c r="R1319"/>
    </row>
    <row r="1320" spans="1:18" x14ac:dyDescent="0.25">
      <c r="A1320" s="3"/>
      <c r="B1320" s="3"/>
      <c r="C1320" s="3"/>
      <c r="D1320" s="3"/>
      <c r="E1320" s="3">
        <v>9.8000000000000007</v>
      </c>
      <c r="F1320" s="3">
        <v>20</v>
      </c>
      <c r="G1320" s="3">
        <v>1909.090909090909</v>
      </c>
      <c r="H1320" s="3">
        <v>0</v>
      </c>
      <c r="I1320" s="3">
        <v>0</v>
      </c>
      <c r="J1320" s="3">
        <v>0</v>
      </c>
      <c r="K1320" s="3">
        <v>0</v>
      </c>
      <c r="L1320" s="3">
        <v>0</v>
      </c>
      <c r="M1320" s="3">
        <v>0</v>
      </c>
      <c r="N1320" s="3">
        <v>0</v>
      </c>
      <c r="O1320" s="3">
        <v>0</v>
      </c>
      <c r="P1320" s="3">
        <v>0</v>
      </c>
      <c r="Q1320" s="3">
        <v>0</v>
      </c>
      <c r="R1320"/>
    </row>
    <row r="1321" spans="1:18" x14ac:dyDescent="0.25">
      <c r="A1321" s="3"/>
      <c r="B1321" s="3" t="s">
        <v>3605</v>
      </c>
      <c r="C1321" s="3" t="s">
        <v>3606</v>
      </c>
      <c r="D1321" s="3">
        <v>35.4</v>
      </c>
      <c r="E1321" s="3">
        <v>19.8</v>
      </c>
      <c r="F1321" s="3">
        <v>16</v>
      </c>
      <c r="G1321" s="3">
        <v>2592</v>
      </c>
      <c r="H1321" s="3">
        <v>0</v>
      </c>
      <c r="I1321" s="3">
        <v>0</v>
      </c>
      <c r="J1321" s="3">
        <v>0</v>
      </c>
      <c r="K1321" s="3">
        <v>0</v>
      </c>
      <c r="L1321" s="3">
        <v>0</v>
      </c>
      <c r="M1321" s="3">
        <v>0</v>
      </c>
      <c r="N1321" s="3">
        <v>0</v>
      </c>
      <c r="O1321" s="3">
        <v>0</v>
      </c>
      <c r="P1321" s="3">
        <v>0</v>
      </c>
      <c r="Q1321" s="3">
        <v>0</v>
      </c>
      <c r="R1321"/>
    </row>
    <row r="1322" spans="1:18" x14ac:dyDescent="0.25">
      <c r="A1322" s="3"/>
      <c r="B1322" s="3"/>
      <c r="C1322" s="3"/>
      <c r="D1322" s="3"/>
      <c r="E1322" s="3">
        <v>15.8</v>
      </c>
      <c r="F1322" s="3">
        <v>20</v>
      </c>
      <c r="G1322" s="3">
        <v>834.54545454545439</v>
      </c>
      <c r="H1322" s="3">
        <v>0</v>
      </c>
      <c r="I1322" s="3">
        <v>0</v>
      </c>
      <c r="J1322" s="3">
        <v>0</v>
      </c>
      <c r="K1322" s="3">
        <v>0</v>
      </c>
      <c r="L1322" s="3">
        <v>0</v>
      </c>
      <c r="M1322" s="3">
        <v>0</v>
      </c>
      <c r="N1322" s="3">
        <v>1</v>
      </c>
      <c r="O1322" s="3">
        <v>121</v>
      </c>
      <c r="P1322" s="3">
        <v>15</v>
      </c>
      <c r="Q1322" s="3">
        <v>1567.77</v>
      </c>
      <c r="R1322"/>
    </row>
    <row r="1323" spans="1:18" x14ac:dyDescent="0.25">
      <c r="A1323" s="3"/>
      <c r="B1323" s="3"/>
      <c r="C1323" s="3"/>
      <c r="D1323" s="3"/>
      <c r="E1323" s="3">
        <v>9.8000000000000007</v>
      </c>
      <c r="F1323" s="3">
        <v>12</v>
      </c>
      <c r="G1323" s="3">
        <v>665.4545454545455</v>
      </c>
      <c r="H1323" s="3">
        <v>0</v>
      </c>
      <c r="I1323" s="3">
        <v>0</v>
      </c>
      <c r="J1323" s="3">
        <v>0</v>
      </c>
      <c r="K1323" s="3">
        <v>0</v>
      </c>
      <c r="L1323" s="3">
        <v>0</v>
      </c>
      <c r="M1323" s="3">
        <v>0</v>
      </c>
      <c r="N1323" s="3">
        <v>24</v>
      </c>
      <c r="O1323" s="3">
        <v>2527</v>
      </c>
      <c r="P1323" s="3">
        <v>24</v>
      </c>
      <c r="Q1323" s="3">
        <v>2526.5500000000002</v>
      </c>
      <c r="R1323"/>
    </row>
    <row r="1324" spans="1:18" x14ac:dyDescent="0.25">
      <c r="A1324" s="3"/>
      <c r="B1324" s="3" t="s">
        <v>1143</v>
      </c>
      <c r="C1324" s="3" t="s">
        <v>1144</v>
      </c>
      <c r="D1324" s="3">
        <v>41.5</v>
      </c>
      <c r="E1324" s="3">
        <v>14.7</v>
      </c>
      <c r="F1324" s="3">
        <v>120</v>
      </c>
      <c r="G1324" s="3">
        <v>4068</v>
      </c>
      <c r="H1324" s="3">
        <v>0</v>
      </c>
      <c r="I1324" s="3">
        <v>0</v>
      </c>
      <c r="J1324" s="3">
        <v>0</v>
      </c>
      <c r="K1324" s="3">
        <v>0</v>
      </c>
      <c r="L1324" s="3">
        <v>0</v>
      </c>
      <c r="M1324" s="3">
        <v>0</v>
      </c>
      <c r="N1324" s="3">
        <v>0</v>
      </c>
      <c r="O1324" s="3">
        <v>0</v>
      </c>
      <c r="P1324" s="3">
        <v>0</v>
      </c>
      <c r="Q1324" s="3">
        <v>0</v>
      </c>
      <c r="R1324"/>
    </row>
    <row r="1325" spans="1:18" x14ac:dyDescent="0.25">
      <c r="A1325" s="3"/>
      <c r="B1325" s="3" t="s">
        <v>4074</v>
      </c>
      <c r="C1325" s="3" t="s">
        <v>4075</v>
      </c>
      <c r="D1325" s="3">
        <v>127.8</v>
      </c>
      <c r="E1325" s="3">
        <v>16.8</v>
      </c>
      <c r="F1325" s="3">
        <v>34</v>
      </c>
      <c r="G1325" s="3">
        <v>2210</v>
      </c>
      <c r="H1325" s="3">
        <v>0</v>
      </c>
      <c r="I1325" s="3">
        <v>0</v>
      </c>
      <c r="J1325" s="3">
        <v>0</v>
      </c>
      <c r="K1325" s="3">
        <v>0</v>
      </c>
      <c r="L1325" s="3">
        <v>0</v>
      </c>
      <c r="M1325" s="3">
        <v>0</v>
      </c>
      <c r="N1325" s="3">
        <v>0</v>
      </c>
      <c r="O1325" s="3">
        <v>0</v>
      </c>
      <c r="P1325" s="3">
        <v>0</v>
      </c>
      <c r="Q1325" s="3">
        <v>0</v>
      </c>
      <c r="R1325"/>
    </row>
    <row r="1326" spans="1:18" x14ac:dyDescent="0.25">
      <c r="A1326" s="3"/>
      <c r="B1326" s="3"/>
      <c r="C1326" s="3"/>
      <c r="D1326" s="3"/>
      <c r="E1326" s="3">
        <v>6.8</v>
      </c>
      <c r="F1326" s="3">
        <v>27</v>
      </c>
      <c r="G1326" s="3">
        <v>1769.4</v>
      </c>
      <c r="H1326" s="3">
        <v>0</v>
      </c>
      <c r="I1326" s="3">
        <v>0</v>
      </c>
      <c r="J1326" s="3">
        <v>0</v>
      </c>
      <c r="K1326" s="3">
        <v>0</v>
      </c>
      <c r="L1326" s="3">
        <v>0</v>
      </c>
      <c r="M1326" s="3">
        <v>0</v>
      </c>
      <c r="N1326" s="3">
        <v>1</v>
      </c>
      <c r="O1326" s="3">
        <v>135</v>
      </c>
      <c r="P1326" s="3">
        <v>15</v>
      </c>
      <c r="Q1326" s="3">
        <v>1618.36</v>
      </c>
      <c r="R1326"/>
    </row>
    <row r="1327" spans="1:18" x14ac:dyDescent="0.25">
      <c r="A1327" s="3"/>
      <c r="B1327" s="3" t="s">
        <v>430</v>
      </c>
      <c r="C1327" s="3" t="s">
        <v>431</v>
      </c>
      <c r="D1327" s="3">
        <v>43.4</v>
      </c>
      <c r="E1327" s="3">
        <v>21.8</v>
      </c>
      <c r="F1327" s="3">
        <v>70</v>
      </c>
      <c r="G1327" s="3">
        <v>3494.9818181818182</v>
      </c>
      <c r="H1327" s="3">
        <v>70</v>
      </c>
      <c r="I1327" s="3">
        <v>3494.9818181818182</v>
      </c>
      <c r="J1327" s="3">
        <v>0</v>
      </c>
      <c r="K1327" s="3">
        <v>0</v>
      </c>
      <c r="L1327" s="3">
        <v>0</v>
      </c>
      <c r="M1327" s="3">
        <v>0</v>
      </c>
      <c r="N1327" s="3">
        <v>7</v>
      </c>
      <c r="O1327" s="3">
        <v>351</v>
      </c>
      <c r="P1327" s="3">
        <v>84</v>
      </c>
      <c r="Q1327" s="3">
        <v>3937.8199999999997</v>
      </c>
      <c r="R1327"/>
    </row>
    <row r="1328" spans="1:18" x14ac:dyDescent="0.25">
      <c r="A1328" s="3"/>
      <c r="B1328" s="3"/>
      <c r="C1328" s="3"/>
      <c r="D1328" s="3"/>
      <c r="E1328" s="3">
        <v>5.8</v>
      </c>
      <c r="F1328" s="3">
        <v>8</v>
      </c>
      <c r="G1328" s="3">
        <v>381.96363636363628</v>
      </c>
      <c r="H1328" s="3">
        <v>0</v>
      </c>
      <c r="I1328" s="3">
        <v>0</v>
      </c>
      <c r="J1328" s="3">
        <v>0</v>
      </c>
      <c r="K1328" s="3">
        <v>0</v>
      </c>
      <c r="L1328" s="3">
        <v>0</v>
      </c>
      <c r="M1328" s="3">
        <v>0</v>
      </c>
      <c r="N1328" s="3">
        <v>1</v>
      </c>
      <c r="O1328" s="3">
        <v>4</v>
      </c>
      <c r="P1328" s="3">
        <v>5</v>
      </c>
      <c r="Q1328" s="3">
        <v>21.27</v>
      </c>
      <c r="R1328"/>
    </row>
    <row r="1329" spans="1:18" x14ac:dyDescent="0.25">
      <c r="A1329" s="3"/>
      <c r="B1329" s="3" t="s">
        <v>4043</v>
      </c>
      <c r="C1329" s="3" t="s">
        <v>4044</v>
      </c>
      <c r="D1329" s="3">
        <v>112.9</v>
      </c>
      <c r="E1329" s="3">
        <v>9.8000000000000007</v>
      </c>
      <c r="F1329" s="3">
        <v>34</v>
      </c>
      <c r="G1329" s="3">
        <v>3863.6363636363631</v>
      </c>
      <c r="H1329" s="3">
        <v>0</v>
      </c>
      <c r="I1329" s="3">
        <v>0</v>
      </c>
      <c r="J1329" s="3">
        <v>0</v>
      </c>
      <c r="K1329" s="3">
        <v>0</v>
      </c>
      <c r="L1329" s="3">
        <v>0</v>
      </c>
      <c r="M1329" s="3">
        <v>0</v>
      </c>
      <c r="N1329" s="3">
        <v>0</v>
      </c>
      <c r="O1329" s="3">
        <v>0</v>
      </c>
      <c r="P1329" s="3">
        <v>0</v>
      </c>
      <c r="Q1329" s="3">
        <v>0</v>
      </c>
      <c r="R1329"/>
    </row>
    <row r="1330" spans="1:18" x14ac:dyDescent="0.25">
      <c r="A1330" s="3"/>
      <c r="B1330" s="3" t="s">
        <v>3812</v>
      </c>
      <c r="C1330" s="3" t="s">
        <v>3813</v>
      </c>
      <c r="D1330" s="3">
        <v>274.5</v>
      </c>
      <c r="E1330" s="3">
        <v>31.8</v>
      </c>
      <c r="F1330" s="3">
        <v>27</v>
      </c>
      <c r="G1330" s="3">
        <v>3842.3454545454538</v>
      </c>
      <c r="H1330" s="3">
        <v>0</v>
      </c>
      <c r="I1330" s="3">
        <v>0</v>
      </c>
      <c r="J1330" s="3">
        <v>0</v>
      </c>
      <c r="K1330" s="3">
        <v>0</v>
      </c>
      <c r="L1330" s="3">
        <v>0</v>
      </c>
      <c r="M1330" s="3">
        <v>0</v>
      </c>
      <c r="N1330" s="3">
        <v>30</v>
      </c>
      <c r="O1330" s="3">
        <v>5373</v>
      </c>
      <c r="P1330" s="3">
        <v>30</v>
      </c>
      <c r="Q1330" s="3">
        <v>5372.73</v>
      </c>
      <c r="R1330"/>
    </row>
    <row r="1331" spans="1:18" x14ac:dyDescent="0.25">
      <c r="A1331" s="3"/>
      <c r="B1331" s="3"/>
      <c r="C1331" s="3"/>
      <c r="D1331" s="3"/>
      <c r="E1331" s="3">
        <v>0</v>
      </c>
      <c r="F1331" s="3">
        <v>0</v>
      </c>
      <c r="G1331" s="3">
        <v>0</v>
      </c>
      <c r="H1331" s="3">
        <v>0</v>
      </c>
      <c r="I1331" s="3">
        <v>0</v>
      </c>
      <c r="J1331" s="3">
        <v>0</v>
      </c>
      <c r="K1331" s="3">
        <v>0</v>
      </c>
      <c r="L1331" s="3">
        <v>0</v>
      </c>
      <c r="M1331" s="3">
        <v>0</v>
      </c>
      <c r="N1331" s="3">
        <v>232</v>
      </c>
      <c r="O1331" s="3">
        <v>43315</v>
      </c>
      <c r="P1331" s="3">
        <v>379</v>
      </c>
      <c r="Q1331" s="3">
        <v>50204.27</v>
      </c>
      <c r="R1331"/>
    </row>
    <row r="1332" spans="1:18" x14ac:dyDescent="0.25">
      <c r="A1332" s="3"/>
      <c r="B1332" s="3" t="s">
        <v>4161</v>
      </c>
      <c r="C1332" s="3" t="s">
        <v>431</v>
      </c>
      <c r="D1332" s="3">
        <v>129.4</v>
      </c>
      <c r="E1332" s="3">
        <v>28.8</v>
      </c>
      <c r="F1332" s="3">
        <v>72</v>
      </c>
      <c r="G1332" s="3">
        <v>3664.8</v>
      </c>
      <c r="H1332" s="3">
        <v>0</v>
      </c>
      <c r="I1332" s="3">
        <v>0</v>
      </c>
      <c r="J1332" s="3">
        <v>0</v>
      </c>
      <c r="K1332" s="3">
        <v>0</v>
      </c>
      <c r="L1332" s="3">
        <v>0</v>
      </c>
      <c r="M1332" s="3">
        <v>0</v>
      </c>
      <c r="N1332" s="3">
        <v>0</v>
      </c>
      <c r="O1332" s="3">
        <v>0</v>
      </c>
      <c r="P1332" s="3">
        <v>0</v>
      </c>
      <c r="Q1332" s="3">
        <v>0</v>
      </c>
      <c r="R1332"/>
    </row>
    <row r="1333" spans="1:18" x14ac:dyDescent="0.25">
      <c r="A1333" s="3"/>
      <c r="B1333" s="3" t="s">
        <v>3757</v>
      </c>
      <c r="C1333" s="3" t="s">
        <v>954</v>
      </c>
      <c r="D1333" s="3">
        <v>23.3</v>
      </c>
      <c r="E1333" s="3">
        <v>31.8</v>
      </c>
      <c r="F1333" s="3">
        <v>120</v>
      </c>
      <c r="G1333" s="3">
        <v>3450.545454545454</v>
      </c>
      <c r="H1333" s="3">
        <v>0</v>
      </c>
      <c r="I1333" s="3">
        <v>0</v>
      </c>
      <c r="J1333" s="3">
        <v>0</v>
      </c>
      <c r="K1333" s="3">
        <v>0</v>
      </c>
      <c r="L1333" s="3">
        <v>0</v>
      </c>
      <c r="M1333" s="3">
        <v>0</v>
      </c>
      <c r="N1333" s="3">
        <v>0</v>
      </c>
      <c r="O1333" s="3">
        <v>0</v>
      </c>
      <c r="P1333" s="3">
        <v>0</v>
      </c>
      <c r="Q1333" s="3">
        <v>0</v>
      </c>
      <c r="R1333"/>
    </row>
    <row r="1334" spans="1:18" x14ac:dyDescent="0.25">
      <c r="A1334" s="3"/>
      <c r="B1334" s="3"/>
      <c r="C1334" s="3"/>
      <c r="D1334" s="3"/>
      <c r="E1334" s="3">
        <v>5.8</v>
      </c>
      <c r="F1334" s="3">
        <v>9</v>
      </c>
      <c r="G1334" s="3">
        <v>204.5454545454545</v>
      </c>
      <c r="H1334" s="3">
        <v>0</v>
      </c>
      <c r="I1334" s="3">
        <v>0</v>
      </c>
      <c r="J1334" s="3">
        <v>0</v>
      </c>
      <c r="K1334" s="3">
        <v>0</v>
      </c>
      <c r="L1334" s="3">
        <v>0</v>
      </c>
      <c r="M1334" s="3">
        <v>0</v>
      </c>
      <c r="N1334" s="3">
        <v>0</v>
      </c>
      <c r="O1334" s="3">
        <v>0</v>
      </c>
      <c r="P1334" s="3">
        <v>0</v>
      </c>
      <c r="Q1334" s="3">
        <v>0</v>
      </c>
      <c r="R1334"/>
    </row>
    <row r="1335" spans="1:18" x14ac:dyDescent="0.25">
      <c r="A1335" s="3"/>
      <c r="B1335" s="3" t="s">
        <v>4765</v>
      </c>
      <c r="C1335" s="3" t="s">
        <v>4766</v>
      </c>
      <c r="D1335" s="3">
        <v>80.599999999999994</v>
      </c>
      <c r="E1335" s="3">
        <v>31.8</v>
      </c>
      <c r="F1335" s="3">
        <v>41</v>
      </c>
      <c r="G1335" s="3">
        <v>3509.227272727273</v>
      </c>
      <c r="H1335" s="3">
        <v>0</v>
      </c>
      <c r="I1335" s="3">
        <v>0</v>
      </c>
      <c r="J1335" s="3">
        <v>0</v>
      </c>
      <c r="K1335" s="3">
        <v>0</v>
      </c>
      <c r="L1335" s="3">
        <v>0</v>
      </c>
      <c r="M1335" s="3">
        <v>0</v>
      </c>
      <c r="N1335" s="3">
        <v>10</v>
      </c>
      <c r="O1335" s="3">
        <v>462</v>
      </c>
      <c r="P1335" s="3">
        <v>150.999</v>
      </c>
      <c r="Q1335" s="3">
        <v>6010.75</v>
      </c>
      <c r="R1335"/>
    </row>
    <row r="1336" spans="1:18" x14ac:dyDescent="0.25">
      <c r="A1336" s="3"/>
      <c r="B1336" s="3"/>
      <c r="C1336" s="3"/>
      <c r="D1336" s="3"/>
      <c r="E1336" s="3">
        <v>18.8</v>
      </c>
      <c r="F1336" s="3">
        <v>1</v>
      </c>
      <c r="G1336" s="3">
        <v>113.6272727272727</v>
      </c>
      <c r="H1336" s="3">
        <v>1</v>
      </c>
      <c r="I1336" s="3">
        <v>113.6272727272727</v>
      </c>
      <c r="J1336" s="3">
        <v>0</v>
      </c>
      <c r="K1336" s="3">
        <v>0</v>
      </c>
      <c r="L1336" s="3">
        <v>0</v>
      </c>
      <c r="M1336" s="3">
        <v>0</v>
      </c>
      <c r="N1336" s="3">
        <v>3</v>
      </c>
      <c r="O1336" s="3">
        <v>112</v>
      </c>
      <c r="P1336" s="3">
        <v>18</v>
      </c>
      <c r="Q1336" s="3">
        <v>783</v>
      </c>
      <c r="R1336"/>
    </row>
    <row r="1337" spans="1:18" x14ac:dyDescent="0.25">
      <c r="A1337" s="3"/>
      <c r="B1337" s="3"/>
      <c r="C1337" s="3"/>
      <c r="D1337" s="3"/>
      <c r="E1337" s="3">
        <v>0</v>
      </c>
      <c r="F1337" s="3">
        <v>0</v>
      </c>
      <c r="G1337" s="3">
        <v>0</v>
      </c>
      <c r="H1337" s="3">
        <v>0</v>
      </c>
      <c r="I1337" s="3">
        <v>0</v>
      </c>
      <c r="J1337" s="3">
        <v>1</v>
      </c>
      <c r="K1337" s="3">
        <v>121.90909090909091</v>
      </c>
      <c r="L1337" s="3">
        <v>0</v>
      </c>
      <c r="M1337" s="3">
        <v>0</v>
      </c>
      <c r="N1337" s="3">
        <v>1</v>
      </c>
      <c r="O1337" s="3">
        <v>60</v>
      </c>
      <c r="P1337" s="3">
        <v>13</v>
      </c>
      <c r="Q1337" s="3">
        <v>777.27</v>
      </c>
      <c r="R1337"/>
    </row>
    <row r="1338" spans="1:18" x14ac:dyDescent="0.25">
      <c r="A1338" s="3"/>
      <c r="B1338" s="3" t="s">
        <v>5325</v>
      </c>
      <c r="C1338" s="3" t="s">
        <v>511</v>
      </c>
      <c r="D1338" s="3">
        <v>534.70000000000005</v>
      </c>
      <c r="E1338" s="3">
        <v>26.8</v>
      </c>
      <c r="F1338" s="3">
        <v>25</v>
      </c>
      <c r="G1338" s="3">
        <v>3612.272727272727</v>
      </c>
      <c r="H1338" s="3">
        <v>0</v>
      </c>
      <c r="I1338" s="3">
        <v>0</v>
      </c>
      <c r="J1338" s="3">
        <v>0</v>
      </c>
      <c r="K1338" s="3">
        <v>0</v>
      </c>
      <c r="L1338" s="3">
        <v>0</v>
      </c>
      <c r="M1338" s="3">
        <v>0</v>
      </c>
      <c r="N1338" s="3">
        <v>3</v>
      </c>
      <c r="O1338" s="3">
        <v>519</v>
      </c>
      <c r="P1338" s="3">
        <v>25</v>
      </c>
      <c r="Q1338" s="3">
        <v>4154.09</v>
      </c>
      <c r="R1338"/>
    </row>
    <row r="1339" spans="1:18" x14ac:dyDescent="0.25">
      <c r="A1339" s="3"/>
      <c r="B1339" s="3"/>
      <c r="C1339" s="3"/>
      <c r="D1339" s="3"/>
      <c r="E1339" s="3">
        <v>0</v>
      </c>
      <c r="F1339" s="3">
        <v>0</v>
      </c>
      <c r="G1339" s="3">
        <v>0</v>
      </c>
      <c r="H1339" s="3">
        <v>0</v>
      </c>
      <c r="I1339" s="3">
        <v>0</v>
      </c>
      <c r="J1339" s="3">
        <v>0</v>
      </c>
      <c r="K1339" s="3">
        <v>0</v>
      </c>
      <c r="L1339" s="3">
        <v>0</v>
      </c>
      <c r="M1339" s="3">
        <v>0</v>
      </c>
      <c r="N1339" s="3">
        <v>9</v>
      </c>
      <c r="O1339" s="3">
        <v>1238</v>
      </c>
      <c r="P1339" s="3">
        <v>120</v>
      </c>
      <c r="Q1339" s="3">
        <v>17334.55</v>
      </c>
      <c r="R1339"/>
    </row>
    <row r="1340" spans="1:18" x14ac:dyDescent="0.25">
      <c r="A1340" s="3"/>
      <c r="B1340" s="3" t="s">
        <v>2720</v>
      </c>
      <c r="C1340" s="3" t="s">
        <v>2721</v>
      </c>
      <c r="D1340" s="3">
        <v>128.5</v>
      </c>
      <c r="E1340" s="3">
        <v>24.8</v>
      </c>
      <c r="F1340" s="3">
        <v>1</v>
      </c>
      <c r="G1340" s="3">
        <v>1858.836363636364</v>
      </c>
      <c r="H1340" s="3">
        <v>0</v>
      </c>
      <c r="I1340" s="3">
        <v>0</v>
      </c>
      <c r="J1340" s="3">
        <v>0</v>
      </c>
      <c r="K1340" s="3">
        <v>0</v>
      </c>
      <c r="L1340" s="3">
        <v>0</v>
      </c>
      <c r="M1340" s="3">
        <v>0</v>
      </c>
      <c r="N1340" s="3">
        <v>0</v>
      </c>
      <c r="O1340" s="3">
        <v>0</v>
      </c>
      <c r="P1340" s="3">
        <v>0</v>
      </c>
      <c r="Q1340" s="3">
        <v>0</v>
      </c>
      <c r="R1340"/>
    </row>
    <row r="1341" spans="1:18" x14ac:dyDescent="0.25">
      <c r="A1341" s="3"/>
      <c r="B1341" s="3"/>
      <c r="C1341" s="3"/>
      <c r="D1341" s="3"/>
      <c r="E1341" s="3">
        <v>11.8</v>
      </c>
      <c r="F1341" s="3">
        <v>1</v>
      </c>
      <c r="G1341" s="3">
        <v>1727.1</v>
      </c>
      <c r="H1341" s="3">
        <v>0</v>
      </c>
      <c r="I1341" s="3">
        <v>0</v>
      </c>
      <c r="J1341" s="3">
        <v>0</v>
      </c>
      <c r="K1341" s="3">
        <v>0</v>
      </c>
      <c r="L1341" s="3">
        <v>0</v>
      </c>
      <c r="M1341" s="3">
        <v>0</v>
      </c>
      <c r="N1341" s="3">
        <v>0</v>
      </c>
      <c r="O1341" s="3">
        <v>0</v>
      </c>
      <c r="P1341" s="3">
        <v>0</v>
      </c>
      <c r="Q1341" s="3">
        <v>0</v>
      </c>
      <c r="R1341"/>
    </row>
    <row r="1342" spans="1:18" x14ac:dyDescent="0.25">
      <c r="A1342" s="3"/>
      <c r="B1342" s="3" t="s">
        <v>3810</v>
      </c>
      <c r="C1342" s="3" t="s">
        <v>3811</v>
      </c>
      <c r="D1342" s="3">
        <v>181.7</v>
      </c>
      <c r="E1342" s="3">
        <v>0.8</v>
      </c>
      <c r="F1342" s="3">
        <v>46</v>
      </c>
      <c r="G1342" s="3">
        <v>3470.909090909091</v>
      </c>
      <c r="H1342" s="3">
        <v>0</v>
      </c>
      <c r="I1342" s="3">
        <v>0</v>
      </c>
      <c r="J1342" s="3">
        <v>0</v>
      </c>
      <c r="K1342" s="3">
        <v>0</v>
      </c>
      <c r="L1342" s="3">
        <v>0</v>
      </c>
      <c r="M1342" s="3">
        <v>0</v>
      </c>
      <c r="N1342" s="3">
        <v>0</v>
      </c>
      <c r="O1342" s="3">
        <v>0</v>
      </c>
      <c r="P1342" s="3">
        <v>0</v>
      </c>
      <c r="Q1342" s="3">
        <v>0</v>
      </c>
      <c r="R1342"/>
    </row>
    <row r="1343" spans="1:18" x14ac:dyDescent="0.25">
      <c r="A1343" s="3"/>
      <c r="B1343" s="3" t="s">
        <v>5135</v>
      </c>
      <c r="C1343" s="3" t="s">
        <v>5136</v>
      </c>
      <c r="D1343" s="3">
        <v>151.30000000000001</v>
      </c>
      <c r="E1343" s="3">
        <v>17.8</v>
      </c>
      <c r="F1343" s="3">
        <v>22</v>
      </c>
      <c r="G1343" s="3">
        <v>3306.6</v>
      </c>
      <c r="H1343" s="3">
        <v>0</v>
      </c>
      <c r="I1343" s="3">
        <v>0</v>
      </c>
      <c r="J1343" s="3">
        <v>0</v>
      </c>
      <c r="K1343" s="3">
        <v>0</v>
      </c>
      <c r="L1343" s="3">
        <v>0</v>
      </c>
      <c r="M1343" s="3">
        <v>0</v>
      </c>
      <c r="N1343" s="3">
        <v>0</v>
      </c>
      <c r="O1343" s="3">
        <v>0</v>
      </c>
      <c r="P1343" s="3">
        <v>0</v>
      </c>
      <c r="Q1343" s="3">
        <v>0</v>
      </c>
      <c r="R1343"/>
    </row>
    <row r="1344" spans="1:18" x14ac:dyDescent="0.25">
      <c r="A1344" s="3"/>
      <c r="B1344" s="3"/>
      <c r="C1344" s="3"/>
      <c r="D1344" s="3"/>
      <c r="E1344" s="3">
        <v>20.8</v>
      </c>
      <c r="F1344" s="3">
        <v>2</v>
      </c>
      <c r="G1344" s="3">
        <v>155.56363636363639</v>
      </c>
      <c r="H1344" s="3">
        <v>0</v>
      </c>
      <c r="I1344" s="3">
        <v>0</v>
      </c>
      <c r="J1344" s="3">
        <v>0</v>
      </c>
      <c r="K1344" s="3">
        <v>0</v>
      </c>
      <c r="L1344" s="3">
        <v>0</v>
      </c>
      <c r="M1344" s="3">
        <v>0</v>
      </c>
      <c r="N1344" s="3">
        <v>0</v>
      </c>
      <c r="O1344" s="3">
        <v>0</v>
      </c>
      <c r="P1344" s="3">
        <v>0</v>
      </c>
      <c r="Q1344" s="3">
        <v>0</v>
      </c>
      <c r="R1344"/>
    </row>
    <row r="1345" spans="1:18" ht="30" x14ac:dyDescent="0.25">
      <c r="A1345" s="3"/>
      <c r="B1345" s="3" t="s">
        <v>5419</v>
      </c>
      <c r="C1345" s="3" t="s">
        <v>5420</v>
      </c>
      <c r="D1345" s="3" t="s">
        <v>39</v>
      </c>
      <c r="E1345" s="3">
        <v>30.8</v>
      </c>
      <c r="F1345" s="3">
        <v>10</v>
      </c>
      <c r="G1345" s="3">
        <v>3419</v>
      </c>
      <c r="H1345" s="3">
        <v>0</v>
      </c>
      <c r="I1345" s="3">
        <v>0</v>
      </c>
      <c r="J1345" s="3">
        <v>0</v>
      </c>
      <c r="K1345" s="3">
        <v>0</v>
      </c>
      <c r="L1345" s="3">
        <v>0</v>
      </c>
      <c r="M1345" s="3">
        <v>0</v>
      </c>
      <c r="N1345" s="3">
        <v>0</v>
      </c>
      <c r="O1345" s="3">
        <v>0</v>
      </c>
      <c r="P1345" s="3">
        <v>0</v>
      </c>
      <c r="Q1345" s="3">
        <v>0</v>
      </c>
      <c r="R1345"/>
    </row>
    <row r="1346" spans="1:18" x14ac:dyDescent="0.25">
      <c r="A1346" s="3"/>
      <c r="B1346" s="3" t="s">
        <v>4647</v>
      </c>
      <c r="C1346" s="3" t="s">
        <v>4648</v>
      </c>
      <c r="D1346" s="3">
        <v>418</v>
      </c>
      <c r="E1346" s="3">
        <v>21.8</v>
      </c>
      <c r="F1346" s="3">
        <v>18</v>
      </c>
      <c r="G1346" s="3">
        <v>3272.727272727273</v>
      </c>
      <c r="H1346" s="3">
        <v>0</v>
      </c>
      <c r="I1346" s="3">
        <v>0</v>
      </c>
      <c r="J1346" s="3">
        <v>0</v>
      </c>
      <c r="K1346" s="3">
        <v>0</v>
      </c>
      <c r="L1346" s="3">
        <v>0</v>
      </c>
      <c r="M1346" s="3">
        <v>0</v>
      </c>
      <c r="N1346" s="3">
        <v>0</v>
      </c>
      <c r="O1346" s="3">
        <v>0</v>
      </c>
      <c r="P1346" s="3">
        <v>0</v>
      </c>
      <c r="Q1346" s="3">
        <v>0</v>
      </c>
      <c r="R1346"/>
    </row>
    <row r="1347" spans="1:18" x14ac:dyDescent="0.25">
      <c r="A1347" s="3"/>
      <c r="B1347" s="3" t="s">
        <v>953</v>
      </c>
      <c r="C1347" s="3" t="s">
        <v>954</v>
      </c>
      <c r="D1347" s="3">
        <v>226.8</v>
      </c>
      <c r="E1347" s="3">
        <v>21.8</v>
      </c>
      <c r="F1347" s="3">
        <v>82</v>
      </c>
      <c r="G1347" s="3">
        <v>3073.50909090909</v>
      </c>
      <c r="H1347" s="3">
        <v>0</v>
      </c>
      <c r="I1347" s="3">
        <v>0</v>
      </c>
      <c r="J1347" s="3">
        <v>0</v>
      </c>
      <c r="K1347" s="3">
        <v>0</v>
      </c>
      <c r="L1347" s="3">
        <v>0</v>
      </c>
      <c r="M1347" s="3">
        <v>0</v>
      </c>
      <c r="N1347" s="3">
        <v>0</v>
      </c>
      <c r="O1347" s="3">
        <v>0</v>
      </c>
      <c r="P1347" s="3">
        <v>0</v>
      </c>
      <c r="Q1347" s="3">
        <v>0</v>
      </c>
      <c r="R1347"/>
    </row>
    <row r="1348" spans="1:18" x14ac:dyDescent="0.25">
      <c r="A1348" s="3"/>
      <c r="B1348" s="3" t="s">
        <v>1229</v>
      </c>
      <c r="C1348" s="3" t="s">
        <v>1230</v>
      </c>
      <c r="D1348" s="3">
        <v>188.6</v>
      </c>
      <c r="E1348" s="3">
        <v>11.8</v>
      </c>
      <c r="F1348" s="3">
        <v>20</v>
      </c>
      <c r="G1348" s="3">
        <v>2974.181818181818</v>
      </c>
      <c r="H1348" s="3">
        <v>0</v>
      </c>
      <c r="I1348" s="3">
        <v>0</v>
      </c>
      <c r="J1348" s="3">
        <v>0</v>
      </c>
      <c r="K1348" s="3">
        <v>0</v>
      </c>
      <c r="L1348" s="3">
        <v>0</v>
      </c>
      <c r="M1348" s="3">
        <v>0</v>
      </c>
      <c r="N1348" s="3">
        <v>0</v>
      </c>
      <c r="O1348" s="3">
        <v>0</v>
      </c>
      <c r="P1348" s="3">
        <v>0</v>
      </c>
      <c r="Q1348" s="3">
        <v>0</v>
      </c>
      <c r="R1348"/>
    </row>
    <row r="1349" spans="1:18" x14ac:dyDescent="0.25">
      <c r="A1349" s="3"/>
      <c r="B1349" s="3" t="s">
        <v>5442</v>
      </c>
      <c r="C1349" s="3" t="s">
        <v>5443</v>
      </c>
      <c r="D1349" s="3">
        <v>517.5</v>
      </c>
      <c r="E1349" s="3">
        <v>18.8</v>
      </c>
      <c r="F1349" s="3">
        <v>50</v>
      </c>
      <c r="G1349" s="3">
        <v>2954.545454545455</v>
      </c>
      <c r="H1349" s="3">
        <v>0</v>
      </c>
      <c r="I1349" s="3">
        <v>0</v>
      </c>
      <c r="J1349" s="3">
        <v>0</v>
      </c>
      <c r="K1349" s="3">
        <v>0</v>
      </c>
      <c r="L1349" s="3">
        <v>0</v>
      </c>
      <c r="M1349" s="3">
        <v>0</v>
      </c>
      <c r="N1349" s="3">
        <v>0</v>
      </c>
      <c r="O1349" s="3">
        <v>0</v>
      </c>
      <c r="P1349" s="3">
        <v>0</v>
      </c>
      <c r="Q1349" s="3">
        <v>0</v>
      </c>
      <c r="R1349"/>
    </row>
    <row r="1350" spans="1:18" x14ac:dyDescent="0.25">
      <c r="A1350" s="3"/>
      <c r="B1350" s="3" t="s">
        <v>4755</v>
      </c>
      <c r="C1350" s="3" t="s">
        <v>2231</v>
      </c>
      <c r="D1350" s="3">
        <v>260.2</v>
      </c>
      <c r="E1350" s="3">
        <v>9.8000000000000007</v>
      </c>
      <c r="F1350" s="3">
        <v>40</v>
      </c>
      <c r="G1350" s="3">
        <v>2909.090909090909</v>
      </c>
      <c r="H1350" s="3">
        <v>0</v>
      </c>
      <c r="I1350" s="3">
        <v>0</v>
      </c>
      <c r="J1350" s="3">
        <v>0</v>
      </c>
      <c r="K1350" s="3">
        <v>0</v>
      </c>
      <c r="L1350" s="3">
        <v>0</v>
      </c>
      <c r="M1350" s="3">
        <v>0</v>
      </c>
      <c r="N1350" s="3">
        <v>0</v>
      </c>
      <c r="O1350" s="3">
        <v>0</v>
      </c>
      <c r="P1350" s="3">
        <v>0</v>
      </c>
      <c r="Q1350" s="3">
        <v>0</v>
      </c>
      <c r="R1350"/>
    </row>
    <row r="1351" spans="1:18" x14ac:dyDescent="0.25">
      <c r="A1351" s="3"/>
      <c r="B1351" s="3" t="s">
        <v>1531</v>
      </c>
      <c r="C1351" s="3" t="s">
        <v>1532</v>
      </c>
      <c r="D1351" s="3">
        <v>29.5</v>
      </c>
      <c r="E1351" s="3">
        <v>4.8</v>
      </c>
      <c r="F1351" s="3">
        <v>94</v>
      </c>
      <c r="G1351" s="3">
        <v>2907.3090909090911</v>
      </c>
      <c r="H1351" s="3">
        <v>0</v>
      </c>
      <c r="I1351" s="3">
        <v>0</v>
      </c>
      <c r="J1351" s="3">
        <v>0</v>
      </c>
      <c r="K1351" s="3">
        <v>0</v>
      </c>
      <c r="L1351" s="3">
        <v>0</v>
      </c>
      <c r="M1351" s="3">
        <v>0</v>
      </c>
      <c r="N1351" s="3">
        <v>0</v>
      </c>
      <c r="O1351" s="3">
        <v>0</v>
      </c>
      <c r="P1351" s="3">
        <v>0</v>
      </c>
      <c r="Q1351" s="3">
        <v>0</v>
      </c>
      <c r="R1351"/>
    </row>
    <row r="1352" spans="1:18" x14ac:dyDescent="0.25">
      <c r="A1352" s="3"/>
      <c r="B1352" s="3" t="s">
        <v>4109</v>
      </c>
      <c r="C1352" s="3" t="s">
        <v>4110</v>
      </c>
      <c r="D1352" s="3">
        <v>118.4</v>
      </c>
      <c r="E1352" s="3">
        <v>7.8</v>
      </c>
      <c r="F1352" s="3">
        <v>15</v>
      </c>
      <c r="G1352" s="3">
        <v>2823.409090909091</v>
      </c>
      <c r="H1352" s="3">
        <v>0</v>
      </c>
      <c r="I1352" s="3">
        <v>0</v>
      </c>
      <c r="J1352" s="3">
        <v>0</v>
      </c>
      <c r="K1352" s="3">
        <v>0</v>
      </c>
      <c r="L1352" s="3">
        <v>0</v>
      </c>
      <c r="M1352" s="3">
        <v>0</v>
      </c>
      <c r="N1352" s="3">
        <v>0</v>
      </c>
      <c r="O1352" s="3">
        <v>0</v>
      </c>
      <c r="P1352" s="3">
        <v>0</v>
      </c>
      <c r="Q1352" s="3">
        <v>0</v>
      </c>
      <c r="R1352"/>
    </row>
    <row r="1353" spans="1:18" x14ac:dyDescent="0.25">
      <c r="A1353" s="3"/>
      <c r="B1353" s="3" t="s">
        <v>4798</v>
      </c>
      <c r="C1353" s="3" t="s">
        <v>4799</v>
      </c>
      <c r="D1353" s="3">
        <v>29.3</v>
      </c>
      <c r="E1353" s="3">
        <v>29.8</v>
      </c>
      <c r="F1353" s="3">
        <v>22</v>
      </c>
      <c r="G1353" s="3">
        <v>2820</v>
      </c>
      <c r="H1353" s="3">
        <v>0</v>
      </c>
      <c r="I1353" s="3">
        <v>0</v>
      </c>
      <c r="J1353" s="3">
        <v>0</v>
      </c>
      <c r="K1353" s="3">
        <v>0</v>
      </c>
      <c r="L1353" s="3">
        <v>0</v>
      </c>
      <c r="M1353" s="3">
        <v>0</v>
      </c>
      <c r="N1353" s="3">
        <v>0</v>
      </c>
      <c r="O1353" s="3">
        <v>0</v>
      </c>
      <c r="P1353" s="3">
        <v>0</v>
      </c>
      <c r="Q1353" s="3">
        <v>0</v>
      </c>
      <c r="R1353"/>
    </row>
    <row r="1354" spans="1:18" x14ac:dyDescent="0.25">
      <c r="A1354" s="3"/>
      <c r="B1354" s="3" t="s">
        <v>4115</v>
      </c>
      <c r="C1354" s="3" t="s">
        <v>1220</v>
      </c>
      <c r="D1354" s="3">
        <v>60.4</v>
      </c>
      <c r="E1354" s="3">
        <v>17.8</v>
      </c>
      <c r="F1354" s="3">
        <v>75</v>
      </c>
      <c r="G1354" s="3">
        <v>2795.454545454545</v>
      </c>
      <c r="H1354" s="3">
        <v>0</v>
      </c>
      <c r="I1354" s="3">
        <v>0</v>
      </c>
      <c r="J1354" s="3">
        <v>0</v>
      </c>
      <c r="K1354" s="3">
        <v>0</v>
      </c>
      <c r="L1354" s="3">
        <v>0</v>
      </c>
      <c r="M1354" s="3">
        <v>0</v>
      </c>
      <c r="N1354" s="3">
        <v>14</v>
      </c>
      <c r="O1354" s="3">
        <v>1268</v>
      </c>
      <c r="P1354" s="3">
        <v>100</v>
      </c>
      <c r="Q1354" s="3">
        <v>8872.73</v>
      </c>
      <c r="R1354"/>
    </row>
    <row r="1355" spans="1:18" x14ac:dyDescent="0.25">
      <c r="A1355" s="3"/>
      <c r="B1355" s="3" t="s">
        <v>2373</v>
      </c>
      <c r="C1355" s="3" t="s">
        <v>2374</v>
      </c>
      <c r="D1355" s="3">
        <v>31.9</v>
      </c>
      <c r="E1355" s="3">
        <v>18.8</v>
      </c>
      <c r="F1355" s="3">
        <v>12</v>
      </c>
      <c r="G1355" s="3">
        <v>2727.272727272727</v>
      </c>
      <c r="H1355" s="3">
        <v>0</v>
      </c>
      <c r="I1355" s="3">
        <v>0</v>
      </c>
      <c r="J1355" s="3">
        <v>0</v>
      </c>
      <c r="K1355" s="3">
        <v>0</v>
      </c>
      <c r="L1355" s="3">
        <v>0</v>
      </c>
      <c r="M1355" s="3">
        <v>0</v>
      </c>
      <c r="N1355" s="3">
        <v>1</v>
      </c>
      <c r="O1355" s="3">
        <v>360</v>
      </c>
      <c r="P1355" s="3">
        <v>2</v>
      </c>
      <c r="Q1355" s="3">
        <v>1080</v>
      </c>
      <c r="R1355"/>
    </row>
    <row r="1356" spans="1:18" x14ac:dyDescent="0.25">
      <c r="A1356" s="3"/>
      <c r="B1356" s="3" t="s">
        <v>3350</v>
      </c>
      <c r="C1356" s="3" t="s">
        <v>3351</v>
      </c>
      <c r="D1356" s="3">
        <v>42.5</v>
      </c>
      <c r="E1356" s="3">
        <v>19.8</v>
      </c>
      <c r="F1356" s="3">
        <v>30</v>
      </c>
      <c r="G1356" s="3">
        <v>2672.727272727273</v>
      </c>
      <c r="H1356" s="3">
        <v>0</v>
      </c>
      <c r="I1356" s="3">
        <v>0</v>
      </c>
      <c r="J1356" s="3">
        <v>0</v>
      </c>
      <c r="K1356" s="3">
        <v>0</v>
      </c>
      <c r="L1356" s="3">
        <v>0</v>
      </c>
      <c r="M1356" s="3">
        <v>0</v>
      </c>
      <c r="N1356" s="3">
        <v>17</v>
      </c>
      <c r="O1356" s="3">
        <v>7128</v>
      </c>
      <c r="P1356" s="3">
        <v>220</v>
      </c>
      <c r="Q1356" s="3">
        <v>92670</v>
      </c>
      <c r="R1356"/>
    </row>
    <row r="1357" spans="1:18" x14ac:dyDescent="0.25">
      <c r="A1357" s="3"/>
      <c r="B1357" s="3" t="s">
        <v>1484</v>
      </c>
      <c r="C1357" s="3" t="s">
        <v>1485</v>
      </c>
      <c r="D1357" s="3">
        <v>153.6</v>
      </c>
      <c r="E1357" s="3">
        <v>9.8000000000000007</v>
      </c>
      <c r="F1357" s="3">
        <v>48</v>
      </c>
      <c r="G1357" s="3">
        <v>2644.8</v>
      </c>
      <c r="H1357" s="3">
        <v>0</v>
      </c>
      <c r="I1357" s="3">
        <v>0</v>
      </c>
      <c r="J1357" s="3">
        <v>0</v>
      </c>
      <c r="K1357" s="3">
        <v>0</v>
      </c>
      <c r="L1357" s="3">
        <v>0</v>
      </c>
      <c r="M1357" s="3">
        <v>0</v>
      </c>
      <c r="N1357" s="3">
        <v>0</v>
      </c>
      <c r="O1357" s="3">
        <v>0</v>
      </c>
      <c r="P1357" s="3">
        <v>0</v>
      </c>
      <c r="Q1357" s="3">
        <v>0</v>
      </c>
      <c r="R1357"/>
    </row>
    <row r="1358" spans="1:18" x14ac:dyDescent="0.25">
      <c r="A1358" s="3"/>
      <c r="B1358" s="3" t="s">
        <v>1190</v>
      </c>
      <c r="C1358" s="3" t="s">
        <v>1191</v>
      </c>
      <c r="D1358" s="3">
        <v>22.5</v>
      </c>
      <c r="E1358" s="3">
        <v>27.8</v>
      </c>
      <c r="F1358" s="3">
        <v>20</v>
      </c>
      <c r="G1358" s="3">
        <v>2606</v>
      </c>
      <c r="H1358" s="3">
        <v>0</v>
      </c>
      <c r="I1358" s="3">
        <v>0</v>
      </c>
      <c r="J1358" s="3">
        <v>20</v>
      </c>
      <c r="K1358" s="3">
        <v>1818.181818181818</v>
      </c>
      <c r="L1358" s="3">
        <v>0</v>
      </c>
      <c r="M1358" s="3">
        <v>0</v>
      </c>
      <c r="N1358" s="3">
        <v>20</v>
      </c>
      <c r="O1358" s="3">
        <v>1818</v>
      </c>
      <c r="P1358" s="3">
        <v>20</v>
      </c>
      <c r="Q1358" s="3">
        <v>1818.18</v>
      </c>
      <c r="R1358"/>
    </row>
    <row r="1359" spans="1:18" x14ac:dyDescent="0.25">
      <c r="A1359" s="3"/>
      <c r="B1359" s="3" t="s">
        <v>3630</v>
      </c>
      <c r="C1359" s="3" t="s">
        <v>3631</v>
      </c>
      <c r="D1359" s="3">
        <v>129.4</v>
      </c>
      <c r="E1359" s="3">
        <v>28.8</v>
      </c>
      <c r="F1359" s="3">
        <v>30</v>
      </c>
      <c r="G1359" s="3">
        <v>2536.909090909091</v>
      </c>
      <c r="H1359" s="3">
        <v>0</v>
      </c>
      <c r="I1359" s="3">
        <v>0</v>
      </c>
      <c r="J1359" s="3">
        <v>0</v>
      </c>
      <c r="K1359" s="3">
        <v>0</v>
      </c>
      <c r="L1359" s="3">
        <v>0</v>
      </c>
      <c r="M1359" s="3">
        <v>0</v>
      </c>
      <c r="N1359" s="3">
        <v>0</v>
      </c>
      <c r="O1359" s="3">
        <v>0</v>
      </c>
      <c r="P1359" s="3">
        <v>0</v>
      </c>
      <c r="Q1359" s="3">
        <v>0</v>
      </c>
      <c r="R1359"/>
    </row>
    <row r="1360" spans="1:18" x14ac:dyDescent="0.25">
      <c r="A1360" s="3"/>
      <c r="B1360" s="3" t="s">
        <v>1246</v>
      </c>
      <c r="C1360" s="3" t="s">
        <v>1247</v>
      </c>
      <c r="D1360" s="3">
        <v>85</v>
      </c>
      <c r="E1360" s="3">
        <v>27.8</v>
      </c>
      <c r="F1360" s="3">
        <v>82</v>
      </c>
      <c r="G1360" s="3">
        <v>2228.1636363636362</v>
      </c>
      <c r="H1360" s="3">
        <v>0</v>
      </c>
      <c r="I1360" s="3">
        <v>0</v>
      </c>
      <c r="J1360" s="3">
        <v>0</v>
      </c>
      <c r="K1360" s="3">
        <v>0</v>
      </c>
      <c r="L1360" s="3">
        <v>0</v>
      </c>
      <c r="M1360" s="3">
        <v>0</v>
      </c>
      <c r="N1360" s="3">
        <v>0</v>
      </c>
      <c r="O1360" s="3">
        <v>0</v>
      </c>
      <c r="P1360" s="3">
        <v>0</v>
      </c>
      <c r="Q1360" s="3">
        <v>0</v>
      </c>
      <c r="R1360"/>
    </row>
    <row r="1361" spans="1:18" x14ac:dyDescent="0.25">
      <c r="A1361" s="3"/>
      <c r="B1361" s="3"/>
      <c r="C1361" s="3"/>
      <c r="D1361" s="3"/>
      <c r="E1361" s="3">
        <v>17.8</v>
      </c>
      <c r="F1361" s="3">
        <v>6</v>
      </c>
      <c r="G1361" s="3">
        <v>163.0363636363636</v>
      </c>
      <c r="H1361" s="3">
        <v>0</v>
      </c>
      <c r="I1361" s="3">
        <v>0</v>
      </c>
      <c r="J1361" s="3">
        <v>0</v>
      </c>
      <c r="K1361" s="3">
        <v>0</v>
      </c>
      <c r="L1361" s="3">
        <v>0</v>
      </c>
      <c r="M1361" s="3">
        <v>0</v>
      </c>
      <c r="N1361" s="3">
        <v>0</v>
      </c>
      <c r="O1361" s="3">
        <v>0</v>
      </c>
      <c r="P1361" s="3">
        <v>0</v>
      </c>
      <c r="Q1361" s="3">
        <v>0</v>
      </c>
      <c r="R1361"/>
    </row>
    <row r="1362" spans="1:18" x14ac:dyDescent="0.25">
      <c r="A1362" s="3"/>
      <c r="B1362" s="3" t="s">
        <v>1276</v>
      </c>
      <c r="C1362" s="3" t="s">
        <v>1277</v>
      </c>
      <c r="D1362" s="3">
        <v>63.7</v>
      </c>
      <c r="E1362" s="3">
        <v>1.8</v>
      </c>
      <c r="F1362" s="3">
        <v>25</v>
      </c>
      <c r="G1362" s="3">
        <v>2375</v>
      </c>
      <c r="H1362" s="3">
        <v>0</v>
      </c>
      <c r="I1362" s="3">
        <v>0</v>
      </c>
      <c r="J1362" s="3">
        <v>0</v>
      </c>
      <c r="K1362" s="3">
        <v>0</v>
      </c>
      <c r="L1362" s="3">
        <v>0</v>
      </c>
      <c r="M1362" s="3">
        <v>0</v>
      </c>
      <c r="N1362" s="3">
        <v>0</v>
      </c>
      <c r="O1362" s="3">
        <v>0</v>
      </c>
      <c r="P1362" s="3">
        <v>0</v>
      </c>
      <c r="Q1362" s="3">
        <v>0</v>
      </c>
      <c r="R1362"/>
    </row>
    <row r="1363" spans="1:18" x14ac:dyDescent="0.25">
      <c r="A1363" s="3"/>
      <c r="B1363" s="3" t="s">
        <v>1491</v>
      </c>
      <c r="C1363" s="3" t="s">
        <v>1492</v>
      </c>
      <c r="D1363" s="3">
        <v>49.6</v>
      </c>
      <c r="E1363" s="3">
        <v>15.8</v>
      </c>
      <c r="F1363" s="3">
        <v>52</v>
      </c>
      <c r="G1363" s="3">
        <v>2354.8181818181815</v>
      </c>
      <c r="H1363" s="3">
        <v>0</v>
      </c>
      <c r="I1363" s="3">
        <v>0</v>
      </c>
      <c r="J1363" s="3">
        <v>0</v>
      </c>
      <c r="K1363" s="3">
        <v>0</v>
      </c>
      <c r="L1363" s="3">
        <v>0</v>
      </c>
      <c r="M1363" s="3">
        <v>0</v>
      </c>
      <c r="N1363" s="3">
        <v>0</v>
      </c>
      <c r="O1363" s="3">
        <v>0</v>
      </c>
      <c r="P1363" s="3">
        <v>0</v>
      </c>
      <c r="Q1363" s="3">
        <v>0</v>
      </c>
      <c r="R1363"/>
    </row>
    <row r="1364" spans="1:18" x14ac:dyDescent="0.25">
      <c r="A1364" s="3"/>
      <c r="B1364" s="3" t="s">
        <v>4015</v>
      </c>
      <c r="C1364" s="3" t="s">
        <v>4016</v>
      </c>
      <c r="D1364" s="3">
        <v>24.8</v>
      </c>
      <c r="E1364" s="3">
        <v>6.8</v>
      </c>
      <c r="F1364" s="3">
        <v>27</v>
      </c>
      <c r="G1364" s="3">
        <v>2339.6727272727271</v>
      </c>
      <c r="H1364" s="3">
        <v>0</v>
      </c>
      <c r="I1364" s="3">
        <v>0</v>
      </c>
      <c r="J1364" s="3">
        <v>0</v>
      </c>
      <c r="K1364" s="3">
        <v>0</v>
      </c>
      <c r="L1364" s="3">
        <v>0</v>
      </c>
      <c r="M1364" s="3">
        <v>0</v>
      </c>
      <c r="N1364" s="3">
        <v>0</v>
      </c>
      <c r="O1364" s="3">
        <v>0</v>
      </c>
      <c r="P1364" s="3">
        <v>0</v>
      </c>
      <c r="Q1364" s="3">
        <v>0</v>
      </c>
      <c r="R1364"/>
    </row>
    <row r="1365" spans="1:18" x14ac:dyDescent="0.25">
      <c r="A1365" s="3"/>
      <c r="B1365" s="3" t="s">
        <v>4144</v>
      </c>
      <c r="C1365" s="3" t="s">
        <v>3901</v>
      </c>
      <c r="D1365" s="3">
        <v>23.8</v>
      </c>
      <c r="E1365" s="3">
        <v>16.8</v>
      </c>
      <c r="F1365" s="3">
        <v>28</v>
      </c>
      <c r="G1365" s="3">
        <v>2262.4</v>
      </c>
      <c r="H1365" s="3">
        <v>28</v>
      </c>
      <c r="I1365" s="3">
        <v>2262.4</v>
      </c>
      <c r="J1365" s="3">
        <v>0</v>
      </c>
      <c r="K1365" s="3">
        <v>0</v>
      </c>
      <c r="L1365" s="3">
        <v>0</v>
      </c>
      <c r="M1365" s="3">
        <v>0</v>
      </c>
      <c r="N1365" s="3">
        <v>250</v>
      </c>
      <c r="O1365" s="3">
        <v>15200</v>
      </c>
      <c r="P1365" s="3">
        <v>250</v>
      </c>
      <c r="Q1365" s="3">
        <v>15200</v>
      </c>
      <c r="R1365"/>
    </row>
    <row r="1366" spans="1:18" x14ac:dyDescent="0.25">
      <c r="A1366" s="3"/>
      <c r="B1366" s="3" t="s">
        <v>1371</v>
      </c>
      <c r="C1366" s="3" t="s">
        <v>1372</v>
      </c>
      <c r="D1366" s="3">
        <v>69.2</v>
      </c>
      <c r="E1366" s="3">
        <v>16.8</v>
      </c>
      <c r="F1366" s="3">
        <v>34</v>
      </c>
      <c r="G1366" s="3">
        <v>2163.636363636364</v>
      </c>
      <c r="H1366" s="3">
        <v>0</v>
      </c>
      <c r="I1366" s="3">
        <v>0</v>
      </c>
      <c r="J1366" s="3">
        <v>0</v>
      </c>
      <c r="K1366" s="3">
        <v>0</v>
      </c>
      <c r="L1366" s="3">
        <v>0</v>
      </c>
      <c r="M1366" s="3">
        <v>0</v>
      </c>
      <c r="N1366" s="3">
        <v>5</v>
      </c>
      <c r="O1366" s="3">
        <v>617</v>
      </c>
      <c r="P1366" s="3">
        <v>70</v>
      </c>
      <c r="Q1366" s="3">
        <v>8016.91</v>
      </c>
      <c r="R1366"/>
    </row>
    <row r="1367" spans="1:18" x14ac:dyDescent="0.25">
      <c r="A1367" s="3"/>
      <c r="B1367" s="3" t="s">
        <v>1333</v>
      </c>
      <c r="C1367" s="3" t="s">
        <v>1334</v>
      </c>
      <c r="D1367" s="3">
        <v>2.6</v>
      </c>
      <c r="E1367" s="3">
        <v>44.8</v>
      </c>
      <c r="F1367" s="3">
        <v>50</v>
      </c>
      <c r="G1367" s="3">
        <v>1954.545454545454</v>
      </c>
      <c r="H1367" s="3">
        <v>0</v>
      </c>
      <c r="I1367" s="3">
        <v>0</v>
      </c>
      <c r="J1367" s="3">
        <v>0</v>
      </c>
      <c r="K1367" s="3">
        <v>0</v>
      </c>
      <c r="L1367" s="3">
        <v>0</v>
      </c>
      <c r="M1367" s="3">
        <v>0</v>
      </c>
      <c r="N1367" s="3">
        <v>0</v>
      </c>
      <c r="O1367" s="3">
        <v>0</v>
      </c>
      <c r="P1367" s="3">
        <v>0</v>
      </c>
      <c r="Q1367" s="3">
        <v>0</v>
      </c>
      <c r="R1367"/>
    </row>
    <row r="1368" spans="1:18" x14ac:dyDescent="0.25">
      <c r="A1368" s="3"/>
      <c r="B1368" s="3"/>
      <c r="C1368" s="3"/>
      <c r="D1368" s="3"/>
      <c r="E1368" s="3">
        <v>34.799999999999997</v>
      </c>
      <c r="F1368" s="3">
        <v>5</v>
      </c>
      <c r="G1368" s="3">
        <v>183.6363636363636</v>
      </c>
      <c r="H1368" s="3">
        <v>0</v>
      </c>
      <c r="I1368" s="3">
        <v>0</v>
      </c>
      <c r="J1368" s="3">
        <v>0</v>
      </c>
      <c r="K1368" s="3">
        <v>0</v>
      </c>
      <c r="L1368" s="3">
        <v>0</v>
      </c>
      <c r="M1368" s="3">
        <v>0</v>
      </c>
      <c r="N1368" s="3">
        <v>0</v>
      </c>
      <c r="O1368" s="3">
        <v>0</v>
      </c>
      <c r="P1368" s="3">
        <v>0</v>
      </c>
      <c r="Q1368" s="3">
        <v>0</v>
      </c>
      <c r="R1368"/>
    </row>
    <row r="1369" spans="1:18" x14ac:dyDescent="0.25">
      <c r="A1369" s="3"/>
      <c r="B1369" s="3" t="s">
        <v>1389</v>
      </c>
      <c r="C1369" s="3" t="s">
        <v>1390</v>
      </c>
      <c r="D1369" s="3">
        <v>42.2</v>
      </c>
      <c r="E1369" s="3">
        <v>24.8</v>
      </c>
      <c r="F1369" s="3">
        <v>30</v>
      </c>
      <c r="G1369" s="3">
        <v>1266.7272727272725</v>
      </c>
      <c r="H1369" s="3">
        <v>0</v>
      </c>
      <c r="I1369" s="3">
        <v>0</v>
      </c>
      <c r="J1369" s="3">
        <v>0</v>
      </c>
      <c r="K1369" s="3">
        <v>0</v>
      </c>
      <c r="L1369" s="3">
        <v>0</v>
      </c>
      <c r="M1369" s="3">
        <v>0</v>
      </c>
      <c r="N1369" s="3">
        <v>0</v>
      </c>
      <c r="O1369" s="3">
        <v>0</v>
      </c>
      <c r="P1369" s="3">
        <v>0</v>
      </c>
      <c r="Q1369" s="3">
        <v>0</v>
      </c>
      <c r="R1369"/>
    </row>
    <row r="1370" spans="1:18" x14ac:dyDescent="0.25">
      <c r="A1370" s="3"/>
      <c r="B1370" s="3"/>
      <c r="C1370" s="3"/>
      <c r="D1370" s="3"/>
      <c r="E1370" s="3">
        <v>10.8</v>
      </c>
      <c r="F1370" s="3">
        <v>17</v>
      </c>
      <c r="G1370" s="3">
        <v>602.72727272727275</v>
      </c>
      <c r="H1370" s="3">
        <v>0</v>
      </c>
      <c r="I1370" s="3">
        <v>0</v>
      </c>
      <c r="J1370" s="3">
        <v>0</v>
      </c>
      <c r="K1370" s="3">
        <v>0</v>
      </c>
      <c r="L1370" s="3">
        <v>0</v>
      </c>
      <c r="M1370" s="3">
        <v>0</v>
      </c>
      <c r="N1370" s="3">
        <v>640</v>
      </c>
      <c r="O1370" s="3">
        <v>42124</v>
      </c>
      <c r="P1370" s="3">
        <v>640</v>
      </c>
      <c r="Q1370" s="3">
        <v>42123.64</v>
      </c>
      <c r="R1370"/>
    </row>
    <row r="1371" spans="1:18" x14ac:dyDescent="0.25">
      <c r="A1371" s="3"/>
      <c r="B1371" s="3"/>
      <c r="C1371" s="3"/>
      <c r="D1371" s="3"/>
      <c r="E1371" s="3">
        <v>22.8</v>
      </c>
      <c r="F1371" s="3">
        <v>5</v>
      </c>
      <c r="G1371" s="3">
        <v>263.5</v>
      </c>
      <c r="H1371" s="3">
        <v>0</v>
      </c>
      <c r="I1371" s="3">
        <v>0</v>
      </c>
      <c r="J1371" s="3">
        <v>0</v>
      </c>
      <c r="K1371" s="3">
        <v>0</v>
      </c>
      <c r="L1371" s="3">
        <v>0</v>
      </c>
      <c r="M1371" s="3">
        <v>0</v>
      </c>
      <c r="N1371" s="3">
        <v>5</v>
      </c>
      <c r="O1371" s="3">
        <v>288</v>
      </c>
      <c r="P1371" s="3">
        <v>63</v>
      </c>
      <c r="Q1371" s="3">
        <v>3746.59</v>
      </c>
      <c r="R1371"/>
    </row>
    <row r="1372" spans="1:18" x14ac:dyDescent="0.25">
      <c r="A1372" s="3"/>
      <c r="B1372" s="3" t="s">
        <v>4771</v>
      </c>
      <c r="C1372" s="3" t="s">
        <v>4772</v>
      </c>
      <c r="D1372" s="3">
        <v>220.6</v>
      </c>
      <c r="E1372" s="3">
        <v>27.8</v>
      </c>
      <c r="F1372" s="3">
        <v>2</v>
      </c>
      <c r="G1372" s="3">
        <v>2111.909090909091</v>
      </c>
      <c r="H1372" s="3">
        <v>0</v>
      </c>
      <c r="I1372" s="3">
        <v>0</v>
      </c>
      <c r="J1372" s="3">
        <v>0</v>
      </c>
      <c r="K1372" s="3">
        <v>0</v>
      </c>
      <c r="L1372" s="3">
        <v>0</v>
      </c>
      <c r="M1372" s="3">
        <v>0</v>
      </c>
      <c r="N1372" s="3">
        <v>0</v>
      </c>
      <c r="O1372" s="3">
        <v>0</v>
      </c>
      <c r="P1372" s="3">
        <v>0</v>
      </c>
      <c r="Q1372" s="3">
        <v>0</v>
      </c>
      <c r="R1372"/>
    </row>
    <row r="1373" spans="1:18" x14ac:dyDescent="0.25">
      <c r="A1373" s="3"/>
      <c r="B1373" s="3" t="s">
        <v>3788</v>
      </c>
      <c r="C1373" s="3" t="s">
        <v>3789</v>
      </c>
      <c r="D1373" s="3">
        <v>16</v>
      </c>
      <c r="E1373" s="3">
        <v>33.799999999999997</v>
      </c>
      <c r="F1373" s="3">
        <v>5</v>
      </c>
      <c r="G1373" s="3">
        <v>2062.590909090909</v>
      </c>
      <c r="H1373" s="3">
        <v>5</v>
      </c>
      <c r="I1373" s="3">
        <v>2062.590909090909</v>
      </c>
      <c r="J1373" s="3">
        <v>1005</v>
      </c>
      <c r="K1373" s="3">
        <v>152460</v>
      </c>
      <c r="L1373" s="3">
        <v>0</v>
      </c>
      <c r="M1373" s="3">
        <v>0</v>
      </c>
      <c r="N1373" s="3">
        <v>1050</v>
      </c>
      <c r="O1373" s="3">
        <v>158760</v>
      </c>
      <c r="P1373" s="3">
        <v>1050</v>
      </c>
      <c r="Q1373" s="3">
        <v>158760</v>
      </c>
      <c r="R1373"/>
    </row>
    <row r="1374" spans="1:18" x14ac:dyDescent="0.25">
      <c r="A1374" s="3"/>
      <c r="B1374" s="3"/>
      <c r="C1374" s="3"/>
      <c r="D1374" s="3"/>
      <c r="E1374" s="3">
        <v>0</v>
      </c>
      <c r="F1374" s="3">
        <v>0</v>
      </c>
      <c r="G1374" s="3">
        <v>0</v>
      </c>
      <c r="H1374" s="3">
        <v>0</v>
      </c>
      <c r="I1374" s="3">
        <v>0</v>
      </c>
      <c r="J1374" s="3">
        <v>3</v>
      </c>
      <c r="K1374" s="3">
        <v>523.85454545454547</v>
      </c>
      <c r="L1374" s="3">
        <v>0</v>
      </c>
      <c r="M1374" s="3">
        <v>0</v>
      </c>
      <c r="N1374" s="3">
        <v>46</v>
      </c>
      <c r="O1374" s="3">
        <v>10886</v>
      </c>
      <c r="P1374" s="3">
        <v>94</v>
      </c>
      <c r="Q1374" s="3">
        <v>22237.100000000002</v>
      </c>
      <c r="R1374"/>
    </row>
    <row r="1375" spans="1:18" x14ac:dyDescent="0.25">
      <c r="A1375" s="3"/>
      <c r="B1375" s="3" t="s">
        <v>4826</v>
      </c>
      <c r="C1375" s="3" t="s">
        <v>2018</v>
      </c>
      <c r="D1375" s="3">
        <v>127.1</v>
      </c>
      <c r="E1375" s="3">
        <v>20.8</v>
      </c>
      <c r="F1375" s="3">
        <v>35</v>
      </c>
      <c r="G1375" s="3">
        <v>1336.363636363636</v>
      </c>
      <c r="H1375" s="3">
        <v>0</v>
      </c>
      <c r="I1375" s="3">
        <v>0</v>
      </c>
      <c r="J1375" s="3">
        <v>0</v>
      </c>
      <c r="K1375" s="3">
        <v>0</v>
      </c>
      <c r="L1375" s="3">
        <v>0</v>
      </c>
      <c r="M1375" s="3">
        <v>0</v>
      </c>
      <c r="N1375" s="3">
        <v>0</v>
      </c>
      <c r="O1375" s="3">
        <v>0</v>
      </c>
      <c r="P1375" s="3">
        <v>0</v>
      </c>
      <c r="Q1375" s="3">
        <v>0</v>
      </c>
      <c r="R1375"/>
    </row>
    <row r="1376" spans="1:18" x14ac:dyDescent="0.25">
      <c r="A1376" s="3"/>
      <c r="B1376" s="3"/>
      <c r="C1376" s="3"/>
      <c r="D1376" s="3"/>
      <c r="E1376" s="3">
        <v>23.8</v>
      </c>
      <c r="F1376" s="3">
        <v>14</v>
      </c>
      <c r="G1376" s="3">
        <v>661.94545454545448</v>
      </c>
      <c r="H1376" s="3">
        <v>0</v>
      </c>
      <c r="I1376" s="3">
        <v>0</v>
      </c>
      <c r="J1376" s="3">
        <v>0</v>
      </c>
      <c r="K1376" s="3">
        <v>0</v>
      </c>
      <c r="L1376" s="3">
        <v>0</v>
      </c>
      <c r="M1376" s="3">
        <v>0</v>
      </c>
      <c r="N1376" s="3">
        <v>0</v>
      </c>
      <c r="O1376" s="3">
        <v>0</v>
      </c>
      <c r="P1376" s="3">
        <v>0</v>
      </c>
      <c r="Q1376" s="3">
        <v>0</v>
      </c>
      <c r="R1376"/>
    </row>
    <row r="1377" spans="1:18" x14ac:dyDescent="0.25">
      <c r="A1377" s="3"/>
      <c r="B1377" s="3" t="s">
        <v>1329</v>
      </c>
      <c r="C1377" s="3" t="s">
        <v>1330</v>
      </c>
      <c r="D1377" s="3">
        <v>113.6</v>
      </c>
      <c r="E1377" s="3">
        <v>10.8</v>
      </c>
      <c r="F1377" s="3">
        <v>39</v>
      </c>
      <c r="G1377" s="3">
        <v>1950</v>
      </c>
      <c r="H1377" s="3">
        <v>0</v>
      </c>
      <c r="I1377" s="3">
        <v>0</v>
      </c>
      <c r="J1377" s="3">
        <v>0</v>
      </c>
      <c r="K1377" s="3">
        <v>0</v>
      </c>
      <c r="L1377" s="3">
        <v>0</v>
      </c>
      <c r="M1377" s="3">
        <v>0</v>
      </c>
      <c r="N1377" s="3">
        <v>0</v>
      </c>
      <c r="O1377" s="3">
        <v>0</v>
      </c>
      <c r="P1377" s="3">
        <v>0</v>
      </c>
      <c r="Q1377" s="3">
        <v>0</v>
      </c>
      <c r="R1377"/>
    </row>
    <row r="1378" spans="1:18" ht="30" x14ac:dyDescent="0.25">
      <c r="A1378" s="3"/>
      <c r="B1378" s="3" t="s">
        <v>4800</v>
      </c>
      <c r="C1378" s="3" t="s">
        <v>2706</v>
      </c>
      <c r="D1378" s="3" t="s">
        <v>39</v>
      </c>
      <c r="E1378" s="3">
        <v>14.7</v>
      </c>
      <c r="F1378" s="3">
        <v>50</v>
      </c>
      <c r="G1378" s="3">
        <v>1895</v>
      </c>
      <c r="H1378" s="3">
        <v>0</v>
      </c>
      <c r="I1378" s="3">
        <v>0</v>
      </c>
      <c r="J1378" s="3">
        <v>0</v>
      </c>
      <c r="K1378" s="3">
        <v>0</v>
      </c>
      <c r="L1378" s="3">
        <v>0</v>
      </c>
      <c r="M1378" s="3">
        <v>0</v>
      </c>
      <c r="N1378" s="3">
        <v>0</v>
      </c>
      <c r="O1378" s="3">
        <v>0</v>
      </c>
      <c r="P1378" s="3">
        <v>0</v>
      </c>
      <c r="Q1378" s="3">
        <v>0</v>
      </c>
      <c r="R1378"/>
    </row>
    <row r="1379" spans="1:18" x14ac:dyDescent="0.25">
      <c r="A1379" s="3"/>
      <c r="B1379" s="3" t="s">
        <v>3352</v>
      </c>
      <c r="C1379" s="3" t="s">
        <v>3353</v>
      </c>
      <c r="D1379" s="3">
        <v>32.799999999999997</v>
      </c>
      <c r="E1379" s="3">
        <v>4.8</v>
      </c>
      <c r="F1379" s="3">
        <v>8</v>
      </c>
      <c r="G1379" s="3">
        <v>1072.4363636363639</v>
      </c>
      <c r="H1379" s="3">
        <v>0</v>
      </c>
      <c r="I1379" s="3">
        <v>0</v>
      </c>
      <c r="J1379" s="3">
        <v>0</v>
      </c>
      <c r="K1379" s="3">
        <v>0</v>
      </c>
      <c r="L1379" s="3">
        <v>0</v>
      </c>
      <c r="M1379" s="3">
        <v>0</v>
      </c>
      <c r="N1379" s="3">
        <v>67</v>
      </c>
      <c r="O1379" s="3">
        <v>11364</v>
      </c>
      <c r="P1379" s="3">
        <v>200</v>
      </c>
      <c r="Q1379" s="3">
        <v>34090.910000000003</v>
      </c>
      <c r="R1379"/>
    </row>
    <row r="1380" spans="1:18" x14ac:dyDescent="0.25">
      <c r="A1380" s="3"/>
      <c r="B1380" s="3"/>
      <c r="C1380" s="3"/>
      <c r="D1380" s="3"/>
      <c r="E1380" s="3">
        <v>19.8</v>
      </c>
      <c r="F1380" s="3">
        <v>6</v>
      </c>
      <c r="G1380" s="3">
        <v>796.36363636363626</v>
      </c>
      <c r="H1380" s="3">
        <v>0</v>
      </c>
      <c r="I1380" s="3">
        <v>0</v>
      </c>
      <c r="J1380" s="3">
        <v>0</v>
      </c>
      <c r="K1380" s="3">
        <v>0</v>
      </c>
      <c r="L1380" s="3">
        <v>0</v>
      </c>
      <c r="M1380" s="3">
        <v>0</v>
      </c>
      <c r="N1380" s="3">
        <v>8</v>
      </c>
      <c r="O1380" s="3">
        <v>6773</v>
      </c>
      <c r="P1380" s="3">
        <v>25</v>
      </c>
      <c r="Q1380" s="3">
        <v>20318.18</v>
      </c>
      <c r="R1380"/>
    </row>
    <row r="1381" spans="1:18" x14ac:dyDescent="0.25">
      <c r="A1381" s="3"/>
      <c r="B1381" s="3"/>
      <c r="C1381" s="3"/>
      <c r="D1381" s="3"/>
      <c r="E1381" s="3">
        <v>0</v>
      </c>
      <c r="F1381" s="3">
        <v>0</v>
      </c>
      <c r="G1381" s="3">
        <v>0</v>
      </c>
      <c r="H1381" s="3">
        <v>0</v>
      </c>
      <c r="I1381" s="3">
        <v>0</v>
      </c>
      <c r="J1381" s="3">
        <v>0</v>
      </c>
      <c r="K1381" s="3">
        <v>0</v>
      </c>
      <c r="L1381" s="3">
        <v>0</v>
      </c>
      <c r="M1381" s="3">
        <v>0</v>
      </c>
      <c r="N1381" s="3">
        <v>8</v>
      </c>
      <c r="O1381" s="3">
        <v>3807</v>
      </c>
      <c r="P1381" s="3">
        <v>100</v>
      </c>
      <c r="Q1381" s="3">
        <v>49494.55</v>
      </c>
      <c r="R1381"/>
    </row>
    <row r="1382" spans="1:18" x14ac:dyDescent="0.25">
      <c r="A1382" s="3"/>
      <c r="B1382" s="3" t="s">
        <v>1335</v>
      </c>
      <c r="C1382" s="3" t="s">
        <v>1336</v>
      </c>
      <c r="D1382" s="3">
        <v>78</v>
      </c>
      <c r="E1382" s="3">
        <v>4.8</v>
      </c>
      <c r="F1382" s="3">
        <v>70</v>
      </c>
      <c r="G1382" s="3">
        <v>1718.818181818182</v>
      </c>
      <c r="H1382" s="3">
        <v>0</v>
      </c>
      <c r="I1382" s="3">
        <v>0</v>
      </c>
      <c r="J1382" s="3">
        <v>0</v>
      </c>
      <c r="K1382" s="3">
        <v>0</v>
      </c>
      <c r="L1382" s="3">
        <v>0</v>
      </c>
      <c r="M1382" s="3">
        <v>0</v>
      </c>
      <c r="N1382" s="3">
        <v>1</v>
      </c>
      <c r="O1382" s="3">
        <v>130</v>
      </c>
      <c r="P1382" s="3">
        <v>5</v>
      </c>
      <c r="Q1382" s="3">
        <v>911.32</v>
      </c>
      <c r="R1382"/>
    </row>
    <row r="1383" spans="1:18" x14ac:dyDescent="0.25">
      <c r="A1383" s="3"/>
      <c r="B1383" s="3"/>
      <c r="C1383" s="3"/>
      <c r="D1383" s="3"/>
      <c r="E1383" s="3">
        <v>16.8</v>
      </c>
      <c r="F1383" s="3">
        <v>1</v>
      </c>
      <c r="G1383" s="3">
        <v>124.5090909090909</v>
      </c>
      <c r="H1383" s="3">
        <v>0</v>
      </c>
      <c r="I1383" s="3">
        <v>0</v>
      </c>
      <c r="J1383" s="3">
        <v>0</v>
      </c>
      <c r="K1383" s="3">
        <v>0</v>
      </c>
      <c r="L1383" s="3">
        <v>0</v>
      </c>
      <c r="M1383" s="3">
        <v>0</v>
      </c>
      <c r="N1383" s="3">
        <v>0</v>
      </c>
      <c r="O1383" s="3">
        <v>0</v>
      </c>
      <c r="P1383" s="3">
        <v>0</v>
      </c>
      <c r="Q1383" s="3">
        <v>0</v>
      </c>
      <c r="R1383"/>
    </row>
    <row r="1384" spans="1:18" x14ac:dyDescent="0.25">
      <c r="A1384" s="3"/>
      <c r="B1384" s="3" t="s">
        <v>4983</v>
      </c>
      <c r="C1384" s="3" t="s">
        <v>4984</v>
      </c>
      <c r="D1384" s="3">
        <v>70.2</v>
      </c>
      <c r="E1384" s="3">
        <v>13.8</v>
      </c>
      <c r="F1384" s="3">
        <v>6</v>
      </c>
      <c r="G1384" s="3">
        <v>1834.8363636363638</v>
      </c>
      <c r="H1384" s="3">
        <v>0</v>
      </c>
      <c r="I1384" s="3">
        <v>0</v>
      </c>
      <c r="J1384" s="3">
        <v>0</v>
      </c>
      <c r="K1384" s="3">
        <v>0</v>
      </c>
      <c r="L1384" s="3">
        <v>0</v>
      </c>
      <c r="M1384" s="3">
        <v>0</v>
      </c>
      <c r="N1384" s="3">
        <v>9</v>
      </c>
      <c r="O1384" s="3">
        <v>4186</v>
      </c>
      <c r="P1384" s="3">
        <v>100</v>
      </c>
      <c r="Q1384" s="3">
        <v>54412.9</v>
      </c>
      <c r="R1384"/>
    </row>
    <row r="1385" spans="1:18" x14ac:dyDescent="0.25">
      <c r="A1385" s="3"/>
      <c r="B1385" s="3" t="s">
        <v>1826</v>
      </c>
      <c r="C1385" s="3" t="s">
        <v>1827</v>
      </c>
      <c r="D1385" s="3">
        <v>48.9</v>
      </c>
      <c r="E1385" s="3">
        <v>18.8</v>
      </c>
      <c r="F1385" s="3">
        <v>29</v>
      </c>
      <c r="G1385" s="3">
        <v>1753.1999999999998</v>
      </c>
      <c r="H1385" s="3">
        <v>0</v>
      </c>
      <c r="I1385" s="3">
        <v>0</v>
      </c>
      <c r="J1385" s="3">
        <v>0</v>
      </c>
      <c r="K1385" s="3">
        <v>0</v>
      </c>
      <c r="L1385" s="3">
        <v>0</v>
      </c>
      <c r="M1385" s="3">
        <v>0</v>
      </c>
      <c r="N1385" s="3">
        <v>0</v>
      </c>
      <c r="O1385" s="3">
        <v>0</v>
      </c>
      <c r="P1385" s="3">
        <v>0</v>
      </c>
      <c r="Q1385" s="3">
        <v>0</v>
      </c>
      <c r="R1385"/>
    </row>
    <row r="1386" spans="1:18" x14ac:dyDescent="0.25">
      <c r="A1386" s="3"/>
      <c r="B1386" s="3" t="s">
        <v>2712</v>
      </c>
      <c r="C1386" s="3" t="s">
        <v>2713</v>
      </c>
      <c r="D1386" s="3">
        <v>1142.4000000000001</v>
      </c>
      <c r="E1386" s="3">
        <v>9.8000000000000007</v>
      </c>
      <c r="F1386" s="3">
        <v>70</v>
      </c>
      <c r="G1386" s="3">
        <v>1663.772727272727</v>
      </c>
      <c r="H1386" s="3">
        <v>0</v>
      </c>
      <c r="I1386" s="3">
        <v>0</v>
      </c>
      <c r="J1386" s="3">
        <v>0</v>
      </c>
      <c r="K1386" s="3">
        <v>0</v>
      </c>
      <c r="L1386" s="3">
        <v>0</v>
      </c>
      <c r="M1386" s="3">
        <v>0</v>
      </c>
      <c r="N1386" s="3">
        <v>0</v>
      </c>
      <c r="O1386" s="3">
        <v>0</v>
      </c>
      <c r="P1386" s="3">
        <v>0</v>
      </c>
      <c r="Q1386" s="3">
        <v>0</v>
      </c>
      <c r="R1386"/>
    </row>
    <row r="1387" spans="1:18" x14ac:dyDescent="0.25">
      <c r="A1387" s="3"/>
      <c r="B1387" s="3" t="s">
        <v>4193</v>
      </c>
      <c r="C1387" s="3" t="s">
        <v>4194</v>
      </c>
      <c r="D1387" s="3">
        <v>27.5</v>
      </c>
      <c r="E1387" s="3">
        <v>13.8</v>
      </c>
      <c r="F1387" s="3">
        <v>38</v>
      </c>
      <c r="G1387" s="3">
        <v>1547.6727272727273</v>
      </c>
      <c r="H1387" s="3">
        <v>36</v>
      </c>
      <c r="I1387" s="3">
        <v>1454.4</v>
      </c>
      <c r="J1387" s="3">
        <v>15</v>
      </c>
      <c r="K1387" s="3">
        <v>682.49999999999989</v>
      </c>
      <c r="L1387" s="3">
        <v>0</v>
      </c>
      <c r="M1387" s="3">
        <v>0</v>
      </c>
      <c r="N1387" s="3">
        <v>18</v>
      </c>
      <c r="O1387" s="3">
        <v>725</v>
      </c>
      <c r="P1387" s="3">
        <v>89</v>
      </c>
      <c r="Q1387" s="3">
        <v>3607.23</v>
      </c>
      <c r="R1387"/>
    </row>
    <row r="1388" spans="1:18" x14ac:dyDescent="0.25">
      <c r="A1388" s="3"/>
      <c r="B1388" s="3"/>
      <c r="C1388" s="3"/>
      <c r="D1388" s="3"/>
      <c r="E1388" s="3">
        <v>9.8000000000000007</v>
      </c>
      <c r="F1388" s="3">
        <v>1</v>
      </c>
      <c r="G1388" s="3">
        <v>46.172727272727258</v>
      </c>
      <c r="H1388" s="3">
        <v>0</v>
      </c>
      <c r="I1388" s="3">
        <v>0</v>
      </c>
      <c r="J1388" s="3">
        <v>0</v>
      </c>
      <c r="K1388" s="3">
        <v>0</v>
      </c>
      <c r="L1388" s="3">
        <v>0</v>
      </c>
      <c r="M1388" s="3">
        <v>0</v>
      </c>
      <c r="N1388" s="3">
        <v>36</v>
      </c>
      <c r="O1388" s="3">
        <v>1653</v>
      </c>
      <c r="P1388" s="3">
        <v>36</v>
      </c>
      <c r="Q1388" s="3">
        <v>1652.73</v>
      </c>
      <c r="R1388"/>
    </row>
    <row r="1389" spans="1:18" x14ac:dyDescent="0.25">
      <c r="A1389" s="3"/>
      <c r="B1389" s="3"/>
      <c r="C1389" s="3"/>
      <c r="D1389" s="3"/>
      <c r="E1389" s="3">
        <v>0</v>
      </c>
      <c r="F1389" s="3">
        <v>0</v>
      </c>
      <c r="G1389" s="3">
        <v>0</v>
      </c>
      <c r="H1389" s="3">
        <v>0</v>
      </c>
      <c r="I1389" s="3">
        <v>0</v>
      </c>
      <c r="J1389" s="3">
        <v>0</v>
      </c>
      <c r="K1389" s="3">
        <v>0</v>
      </c>
      <c r="L1389" s="3">
        <v>0</v>
      </c>
      <c r="M1389" s="3">
        <v>0</v>
      </c>
      <c r="N1389" s="3">
        <v>36</v>
      </c>
      <c r="O1389" s="3">
        <v>1218</v>
      </c>
      <c r="P1389" s="3">
        <v>397</v>
      </c>
      <c r="Q1389" s="3">
        <v>13551.369999999999</v>
      </c>
      <c r="R1389"/>
    </row>
    <row r="1390" spans="1:18" x14ac:dyDescent="0.25">
      <c r="A1390" s="3"/>
      <c r="B1390" s="3" t="s">
        <v>1388</v>
      </c>
      <c r="C1390" s="3" t="s">
        <v>1224</v>
      </c>
      <c r="D1390" s="3">
        <v>299.39999999999998</v>
      </c>
      <c r="E1390" s="3">
        <v>22.8</v>
      </c>
      <c r="F1390" s="3">
        <v>82</v>
      </c>
      <c r="G1390" s="3">
        <v>1544.5818181818181</v>
      </c>
      <c r="H1390" s="3">
        <v>0</v>
      </c>
      <c r="I1390" s="3">
        <v>0</v>
      </c>
      <c r="J1390" s="3">
        <v>0</v>
      </c>
      <c r="K1390" s="3">
        <v>0</v>
      </c>
      <c r="L1390" s="3">
        <v>0</v>
      </c>
      <c r="M1390" s="3">
        <v>0</v>
      </c>
      <c r="N1390" s="3">
        <v>0</v>
      </c>
      <c r="O1390" s="3">
        <v>0</v>
      </c>
      <c r="P1390" s="3">
        <v>0</v>
      </c>
      <c r="Q1390" s="3">
        <v>0</v>
      </c>
      <c r="R1390"/>
    </row>
    <row r="1391" spans="1:18" x14ac:dyDescent="0.25">
      <c r="A1391" s="3"/>
      <c r="B1391" s="3" t="s">
        <v>4840</v>
      </c>
      <c r="C1391" s="3" t="s">
        <v>1241</v>
      </c>
      <c r="D1391" s="3">
        <v>635.9</v>
      </c>
      <c r="E1391" s="3">
        <v>15.8</v>
      </c>
      <c r="F1391" s="3">
        <v>54</v>
      </c>
      <c r="G1391" s="3">
        <v>1521.8454545454545</v>
      </c>
      <c r="H1391" s="3">
        <v>0</v>
      </c>
      <c r="I1391" s="3">
        <v>0</v>
      </c>
      <c r="J1391" s="3">
        <v>0</v>
      </c>
      <c r="K1391" s="3">
        <v>0</v>
      </c>
      <c r="L1391" s="3">
        <v>0</v>
      </c>
      <c r="M1391" s="3">
        <v>0</v>
      </c>
      <c r="N1391" s="3">
        <v>0</v>
      </c>
      <c r="O1391" s="3">
        <v>0</v>
      </c>
      <c r="P1391" s="3">
        <v>0</v>
      </c>
      <c r="Q1391" s="3">
        <v>0</v>
      </c>
      <c r="R1391"/>
    </row>
    <row r="1392" spans="1:18" x14ac:dyDescent="0.25">
      <c r="A1392" s="3"/>
      <c r="B1392" s="3" t="s">
        <v>200</v>
      </c>
      <c r="C1392" s="3" t="s">
        <v>3245</v>
      </c>
      <c r="D1392" s="3">
        <v>36.799999999999997</v>
      </c>
      <c r="E1392" s="3">
        <v>31.8</v>
      </c>
      <c r="F1392" s="3">
        <v>10</v>
      </c>
      <c r="G1392" s="3">
        <v>1412</v>
      </c>
      <c r="H1392" s="3">
        <v>0</v>
      </c>
      <c r="I1392" s="3">
        <v>0</v>
      </c>
      <c r="J1392" s="3">
        <v>0</v>
      </c>
      <c r="K1392" s="3">
        <v>0</v>
      </c>
      <c r="L1392" s="3">
        <v>0</v>
      </c>
      <c r="M1392" s="3">
        <v>0</v>
      </c>
      <c r="N1392" s="3">
        <v>0</v>
      </c>
      <c r="O1392" s="3">
        <v>0</v>
      </c>
      <c r="P1392" s="3">
        <v>0</v>
      </c>
      <c r="Q1392" s="3">
        <v>0</v>
      </c>
      <c r="R1392"/>
    </row>
    <row r="1393" spans="1:18" x14ac:dyDescent="0.25">
      <c r="A1393" s="3"/>
      <c r="B1393" s="3"/>
      <c r="C1393" s="3"/>
      <c r="D1393" s="3"/>
      <c r="E1393" s="3">
        <v>29.8</v>
      </c>
      <c r="F1393" s="3">
        <v>0</v>
      </c>
      <c r="G1393" s="3">
        <v>0</v>
      </c>
      <c r="H1393" s="3">
        <v>0</v>
      </c>
      <c r="I1393" s="3">
        <v>0</v>
      </c>
      <c r="J1393" s="3">
        <v>10</v>
      </c>
      <c r="K1393" s="3">
        <v>711.81818181818176</v>
      </c>
      <c r="L1393" s="3">
        <v>0</v>
      </c>
      <c r="M1393" s="3">
        <v>0</v>
      </c>
      <c r="N1393" s="3">
        <v>9</v>
      </c>
      <c r="O1393" s="3">
        <v>17421</v>
      </c>
      <c r="P1393" s="3">
        <v>40</v>
      </c>
      <c r="Q1393" s="3">
        <v>69680.92</v>
      </c>
      <c r="R1393"/>
    </row>
    <row r="1394" spans="1:18" ht="30" x14ac:dyDescent="0.25">
      <c r="A1394" s="3"/>
      <c r="B1394" s="3"/>
      <c r="C1394" s="3" t="s">
        <v>201</v>
      </c>
      <c r="D1394" s="3" t="s">
        <v>39</v>
      </c>
      <c r="E1394" s="3">
        <v>0</v>
      </c>
      <c r="F1394" s="3">
        <v>0</v>
      </c>
      <c r="G1394" s="3">
        <v>0</v>
      </c>
      <c r="H1394" s="3">
        <v>0</v>
      </c>
      <c r="I1394" s="3">
        <v>0</v>
      </c>
      <c r="J1394" s="3">
        <v>0</v>
      </c>
      <c r="K1394" s="3">
        <v>0</v>
      </c>
      <c r="L1394" s="3">
        <v>0</v>
      </c>
      <c r="M1394" s="3">
        <v>0</v>
      </c>
      <c r="N1394" s="3">
        <v>3</v>
      </c>
      <c r="O1394" s="3">
        <v>415</v>
      </c>
      <c r="P1394" s="3">
        <v>38</v>
      </c>
      <c r="Q1394" s="3">
        <v>4974.55</v>
      </c>
      <c r="R1394"/>
    </row>
    <row r="1395" spans="1:18" x14ac:dyDescent="0.25">
      <c r="A1395" s="3"/>
      <c r="B1395" s="3" t="s">
        <v>1346</v>
      </c>
      <c r="C1395" s="3" t="s">
        <v>1347</v>
      </c>
      <c r="D1395" s="3">
        <v>20.2</v>
      </c>
      <c r="E1395" s="3">
        <v>21.8</v>
      </c>
      <c r="F1395" s="3">
        <v>38</v>
      </c>
      <c r="G1395" s="3">
        <v>1411.909090909091</v>
      </c>
      <c r="H1395" s="3">
        <v>0</v>
      </c>
      <c r="I1395" s="3">
        <v>0</v>
      </c>
      <c r="J1395" s="3">
        <v>0</v>
      </c>
      <c r="K1395" s="3">
        <v>0</v>
      </c>
      <c r="L1395" s="3">
        <v>0</v>
      </c>
      <c r="M1395" s="3">
        <v>0</v>
      </c>
      <c r="N1395" s="3">
        <v>1</v>
      </c>
      <c r="O1395" s="3">
        <v>41</v>
      </c>
      <c r="P1395" s="3">
        <v>15</v>
      </c>
      <c r="Q1395" s="3">
        <v>527.73</v>
      </c>
      <c r="R1395"/>
    </row>
    <row r="1396" spans="1:18" x14ac:dyDescent="0.25">
      <c r="A1396" s="3"/>
      <c r="B1396" s="3" t="s">
        <v>1232</v>
      </c>
      <c r="C1396" s="3" t="s">
        <v>1233</v>
      </c>
      <c r="D1396" s="3">
        <v>372.1</v>
      </c>
      <c r="E1396" s="3">
        <v>21.8</v>
      </c>
      <c r="F1396" s="3">
        <v>50</v>
      </c>
      <c r="G1396" s="3">
        <v>1383.6363636363635</v>
      </c>
      <c r="H1396" s="3">
        <v>0</v>
      </c>
      <c r="I1396" s="3">
        <v>0</v>
      </c>
      <c r="J1396" s="3">
        <v>0</v>
      </c>
      <c r="K1396" s="3">
        <v>0</v>
      </c>
      <c r="L1396" s="3">
        <v>0</v>
      </c>
      <c r="M1396" s="3">
        <v>0</v>
      </c>
      <c r="N1396" s="3">
        <v>10</v>
      </c>
      <c r="O1396" s="3">
        <v>509</v>
      </c>
      <c r="P1396" s="3">
        <v>10</v>
      </c>
      <c r="Q1396" s="3">
        <v>509.09</v>
      </c>
      <c r="R1396"/>
    </row>
    <row r="1397" spans="1:18" x14ac:dyDescent="0.25">
      <c r="A1397" s="3"/>
      <c r="B1397" s="3" t="s">
        <v>1238</v>
      </c>
      <c r="C1397" s="3" t="s">
        <v>1239</v>
      </c>
      <c r="D1397" s="3">
        <v>132.69999999999999</v>
      </c>
      <c r="E1397" s="3">
        <v>19.8</v>
      </c>
      <c r="F1397" s="3">
        <v>13</v>
      </c>
      <c r="G1397" s="3">
        <v>1244.8090909090911</v>
      </c>
      <c r="H1397" s="3">
        <v>0</v>
      </c>
      <c r="I1397" s="3">
        <v>0</v>
      </c>
      <c r="J1397" s="3">
        <v>0</v>
      </c>
      <c r="K1397" s="3">
        <v>0</v>
      </c>
      <c r="L1397" s="3">
        <v>0</v>
      </c>
      <c r="M1397" s="3">
        <v>0</v>
      </c>
      <c r="N1397" s="3">
        <v>0</v>
      </c>
      <c r="O1397" s="3">
        <v>0</v>
      </c>
      <c r="P1397" s="3">
        <v>0</v>
      </c>
      <c r="Q1397" s="3">
        <v>0</v>
      </c>
      <c r="R1397"/>
    </row>
    <row r="1398" spans="1:18" x14ac:dyDescent="0.25">
      <c r="A1398" s="3"/>
      <c r="B1398" s="3" t="s">
        <v>4457</v>
      </c>
      <c r="C1398" s="3" t="s">
        <v>4458</v>
      </c>
      <c r="D1398" s="3">
        <v>990.3</v>
      </c>
      <c r="E1398" s="3">
        <v>9.8000000000000007</v>
      </c>
      <c r="F1398" s="3">
        <v>5</v>
      </c>
      <c r="G1398" s="3">
        <v>1236.863636363636</v>
      </c>
      <c r="H1398" s="3">
        <v>0</v>
      </c>
      <c r="I1398" s="3">
        <v>0</v>
      </c>
      <c r="J1398" s="3">
        <v>0</v>
      </c>
      <c r="K1398" s="3">
        <v>0</v>
      </c>
      <c r="L1398" s="3">
        <v>0</v>
      </c>
      <c r="M1398" s="3">
        <v>0</v>
      </c>
      <c r="N1398" s="3">
        <v>0</v>
      </c>
      <c r="O1398" s="3">
        <v>0</v>
      </c>
      <c r="P1398" s="3">
        <v>0</v>
      </c>
      <c r="Q1398" s="3">
        <v>0</v>
      </c>
      <c r="R1398"/>
    </row>
    <row r="1399" spans="1:18" x14ac:dyDescent="0.25">
      <c r="A1399" s="3"/>
      <c r="B1399" s="3" t="s">
        <v>1888</v>
      </c>
      <c r="C1399" s="3" t="s">
        <v>1889</v>
      </c>
      <c r="D1399" s="3">
        <v>109.8</v>
      </c>
      <c r="E1399" s="3">
        <v>21.8</v>
      </c>
      <c r="F1399" s="3">
        <v>15</v>
      </c>
      <c r="G1399" s="3">
        <v>1227.272727272727</v>
      </c>
      <c r="H1399" s="3">
        <v>0</v>
      </c>
      <c r="I1399" s="3">
        <v>0</v>
      </c>
      <c r="J1399" s="3">
        <v>0</v>
      </c>
      <c r="K1399" s="3">
        <v>0</v>
      </c>
      <c r="L1399" s="3">
        <v>0</v>
      </c>
      <c r="M1399" s="3">
        <v>0</v>
      </c>
      <c r="N1399" s="3">
        <v>0</v>
      </c>
      <c r="O1399" s="3">
        <v>0</v>
      </c>
      <c r="P1399" s="3">
        <v>0</v>
      </c>
      <c r="Q1399" s="3">
        <v>0</v>
      </c>
      <c r="R1399"/>
    </row>
    <row r="1400" spans="1:18" x14ac:dyDescent="0.25">
      <c r="A1400" s="3"/>
      <c r="B1400" s="3" t="s">
        <v>1804</v>
      </c>
      <c r="C1400" s="3" t="s">
        <v>1805</v>
      </c>
      <c r="D1400" s="3">
        <v>137</v>
      </c>
      <c r="E1400" s="3">
        <v>13.8</v>
      </c>
      <c r="F1400" s="3">
        <v>6</v>
      </c>
      <c r="G1400" s="3">
        <v>1025.454545454545</v>
      </c>
      <c r="H1400" s="3">
        <v>0</v>
      </c>
      <c r="I1400" s="3">
        <v>0</v>
      </c>
      <c r="J1400" s="3">
        <v>0</v>
      </c>
      <c r="K1400" s="3">
        <v>0</v>
      </c>
      <c r="L1400" s="3">
        <v>0</v>
      </c>
      <c r="M1400" s="3">
        <v>0</v>
      </c>
      <c r="N1400" s="3">
        <v>0</v>
      </c>
      <c r="O1400" s="3">
        <v>0</v>
      </c>
      <c r="P1400" s="3">
        <v>0</v>
      </c>
      <c r="Q1400" s="3">
        <v>0</v>
      </c>
      <c r="R1400"/>
    </row>
    <row r="1401" spans="1:18" x14ac:dyDescent="0.25">
      <c r="A1401" s="3"/>
      <c r="B1401" s="3" t="s">
        <v>3962</v>
      </c>
      <c r="C1401" s="3" t="s">
        <v>3963</v>
      </c>
      <c r="D1401" s="3">
        <v>61.4</v>
      </c>
      <c r="E1401" s="3">
        <v>7.8</v>
      </c>
      <c r="F1401" s="3">
        <v>15</v>
      </c>
      <c r="G1401" s="3">
        <v>948.68181818181802</v>
      </c>
      <c r="H1401" s="3">
        <v>0</v>
      </c>
      <c r="I1401" s="3">
        <v>0</v>
      </c>
      <c r="J1401" s="3">
        <v>0</v>
      </c>
      <c r="K1401" s="3">
        <v>0</v>
      </c>
      <c r="L1401" s="3">
        <v>0</v>
      </c>
      <c r="M1401" s="3">
        <v>0</v>
      </c>
      <c r="N1401" s="3">
        <v>35</v>
      </c>
      <c r="O1401" s="3">
        <v>1737</v>
      </c>
      <c r="P1401" s="3">
        <v>35</v>
      </c>
      <c r="Q1401" s="3">
        <v>1737.27</v>
      </c>
      <c r="R1401"/>
    </row>
    <row r="1402" spans="1:18" x14ac:dyDescent="0.25">
      <c r="A1402" s="3"/>
      <c r="B1402" s="3"/>
      <c r="C1402" s="3"/>
      <c r="D1402" s="3"/>
      <c r="E1402" s="3">
        <v>19.8</v>
      </c>
      <c r="F1402" s="3">
        <v>1</v>
      </c>
      <c r="G1402" s="3">
        <v>74.972727272727269</v>
      </c>
      <c r="H1402" s="3">
        <v>0</v>
      </c>
      <c r="I1402" s="3">
        <v>0</v>
      </c>
      <c r="J1402" s="3">
        <v>14</v>
      </c>
      <c r="K1402" s="3">
        <v>716.41818181818167</v>
      </c>
      <c r="L1402" s="3">
        <v>0</v>
      </c>
      <c r="M1402" s="3">
        <v>0</v>
      </c>
      <c r="N1402" s="3">
        <v>19</v>
      </c>
      <c r="O1402" s="3">
        <v>962</v>
      </c>
      <c r="P1402" s="3">
        <v>94</v>
      </c>
      <c r="Q1402" s="3">
        <v>4810.24</v>
      </c>
      <c r="R1402"/>
    </row>
    <row r="1403" spans="1:18" x14ac:dyDescent="0.25">
      <c r="A1403" s="3"/>
      <c r="B1403" s="3"/>
      <c r="C1403" s="3"/>
      <c r="D1403" s="3"/>
      <c r="E1403" s="3">
        <v>22.8</v>
      </c>
      <c r="F1403" s="3">
        <v>0</v>
      </c>
      <c r="G1403" s="3">
        <v>0</v>
      </c>
      <c r="H1403" s="3">
        <v>0</v>
      </c>
      <c r="I1403" s="3">
        <v>0</v>
      </c>
      <c r="J1403" s="3">
        <v>0</v>
      </c>
      <c r="K1403" s="3">
        <v>0</v>
      </c>
      <c r="L1403" s="3">
        <v>0</v>
      </c>
      <c r="M1403" s="3">
        <v>0</v>
      </c>
      <c r="N1403" s="3">
        <v>0</v>
      </c>
      <c r="O1403" s="3">
        <v>0</v>
      </c>
      <c r="P1403" s="3">
        <v>0</v>
      </c>
      <c r="Q1403" s="3">
        <v>0</v>
      </c>
      <c r="R1403"/>
    </row>
    <row r="1404" spans="1:18" x14ac:dyDescent="0.25">
      <c r="A1404" s="3"/>
      <c r="B1404" s="3" t="s">
        <v>4852</v>
      </c>
      <c r="C1404" s="3" t="s">
        <v>4853</v>
      </c>
      <c r="D1404" s="3">
        <v>32.299999999999997</v>
      </c>
      <c r="E1404" s="3">
        <v>20.8</v>
      </c>
      <c r="F1404" s="3">
        <v>31</v>
      </c>
      <c r="G1404" s="3">
        <v>853.25454545454545</v>
      </c>
      <c r="H1404" s="3">
        <v>10</v>
      </c>
      <c r="I1404" s="3">
        <v>277.09090909090912</v>
      </c>
      <c r="J1404" s="3">
        <v>0</v>
      </c>
      <c r="K1404" s="3">
        <v>0</v>
      </c>
      <c r="L1404" s="3">
        <v>0</v>
      </c>
      <c r="M1404" s="3">
        <v>0</v>
      </c>
      <c r="N1404" s="3">
        <v>12</v>
      </c>
      <c r="O1404" s="3">
        <v>1548</v>
      </c>
      <c r="P1404" s="3">
        <v>17</v>
      </c>
      <c r="Q1404" s="3">
        <v>1671.3</v>
      </c>
      <c r="R1404"/>
    </row>
    <row r="1405" spans="1:18" x14ac:dyDescent="0.25">
      <c r="A1405" s="3"/>
      <c r="B1405" s="3"/>
      <c r="C1405" s="3"/>
      <c r="D1405" s="3"/>
      <c r="E1405" s="3">
        <v>0</v>
      </c>
      <c r="F1405" s="3">
        <v>0</v>
      </c>
      <c r="G1405" s="3">
        <v>0</v>
      </c>
      <c r="H1405" s="3">
        <v>0</v>
      </c>
      <c r="I1405" s="3">
        <v>0</v>
      </c>
      <c r="J1405" s="3">
        <v>0</v>
      </c>
      <c r="K1405" s="3">
        <v>0</v>
      </c>
      <c r="L1405" s="3">
        <v>0</v>
      </c>
      <c r="M1405" s="3">
        <v>0</v>
      </c>
      <c r="N1405" s="3">
        <v>2</v>
      </c>
      <c r="O1405" s="3">
        <v>64</v>
      </c>
      <c r="P1405" s="3">
        <v>26</v>
      </c>
      <c r="Q1405" s="3">
        <v>833.89</v>
      </c>
      <c r="R1405"/>
    </row>
    <row r="1406" spans="1:18" x14ac:dyDescent="0.25">
      <c r="A1406" s="3"/>
      <c r="B1406" s="3" t="s">
        <v>4187</v>
      </c>
      <c r="C1406" s="3" t="s">
        <v>4188</v>
      </c>
      <c r="D1406" s="3">
        <v>97.8</v>
      </c>
      <c r="E1406" s="3">
        <v>9.8000000000000007</v>
      </c>
      <c r="F1406" s="3">
        <v>10</v>
      </c>
      <c r="G1406" s="3">
        <v>700</v>
      </c>
      <c r="H1406" s="3">
        <v>0</v>
      </c>
      <c r="I1406" s="3">
        <v>0</v>
      </c>
      <c r="J1406" s="3">
        <v>0</v>
      </c>
      <c r="K1406" s="3">
        <v>0</v>
      </c>
      <c r="L1406" s="3">
        <v>0</v>
      </c>
      <c r="M1406" s="3">
        <v>0</v>
      </c>
      <c r="N1406" s="3">
        <v>0</v>
      </c>
      <c r="O1406" s="3">
        <v>0</v>
      </c>
      <c r="P1406" s="3">
        <v>0</v>
      </c>
      <c r="Q1406" s="3">
        <v>0</v>
      </c>
      <c r="R1406"/>
    </row>
    <row r="1407" spans="1:18" x14ac:dyDescent="0.25">
      <c r="A1407" s="3"/>
      <c r="B1407" s="3" t="s">
        <v>2009</v>
      </c>
      <c r="C1407" s="3" t="s">
        <v>1298</v>
      </c>
      <c r="D1407" s="3">
        <v>53.1</v>
      </c>
      <c r="E1407" s="3">
        <v>19.8</v>
      </c>
      <c r="F1407" s="3">
        <v>8</v>
      </c>
      <c r="G1407" s="3">
        <v>660.8</v>
      </c>
      <c r="H1407" s="3">
        <v>0</v>
      </c>
      <c r="I1407" s="3">
        <v>0</v>
      </c>
      <c r="J1407" s="3">
        <v>0</v>
      </c>
      <c r="K1407" s="3">
        <v>0</v>
      </c>
      <c r="L1407" s="3">
        <v>0</v>
      </c>
      <c r="M1407" s="3">
        <v>0</v>
      </c>
      <c r="N1407" s="3">
        <v>0</v>
      </c>
      <c r="O1407" s="3">
        <v>0</v>
      </c>
      <c r="P1407" s="3">
        <v>0</v>
      </c>
      <c r="Q1407" s="3">
        <v>0</v>
      </c>
      <c r="R1407"/>
    </row>
    <row r="1408" spans="1:18" x14ac:dyDescent="0.25">
      <c r="A1408" s="3"/>
      <c r="B1408" s="3" t="s">
        <v>4276</v>
      </c>
      <c r="C1408" s="3" t="s">
        <v>4277</v>
      </c>
      <c r="D1408" s="3">
        <v>28.8</v>
      </c>
      <c r="E1408" s="3">
        <v>9.8000000000000007</v>
      </c>
      <c r="F1408" s="3">
        <v>5</v>
      </c>
      <c r="G1408" s="3">
        <v>477.72727272727258</v>
      </c>
      <c r="H1408" s="3">
        <v>0</v>
      </c>
      <c r="I1408" s="3">
        <v>0</v>
      </c>
      <c r="J1408" s="3">
        <v>0</v>
      </c>
      <c r="K1408" s="3">
        <v>0</v>
      </c>
      <c r="L1408" s="3">
        <v>0</v>
      </c>
      <c r="M1408" s="3">
        <v>0</v>
      </c>
      <c r="N1408" s="3">
        <v>0</v>
      </c>
      <c r="O1408" s="3">
        <v>0</v>
      </c>
      <c r="P1408" s="3">
        <v>0</v>
      </c>
      <c r="Q1408" s="3">
        <v>0</v>
      </c>
      <c r="R1408"/>
    </row>
    <row r="1409" spans="1:18" x14ac:dyDescent="0.25">
      <c r="A1409" s="3"/>
      <c r="B1409" s="3"/>
      <c r="C1409" s="3"/>
      <c r="D1409" s="3"/>
      <c r="E1409" s="3">
        <v>29.8</v>
      </c>
      <c r="F1409" s="3">
        <v>2</v>
      </c>
      <c r="G1409" s="3">
        <v>182.1090909090909</v>
      </c>
      <c r="H1409" s="3">
        <v>0</v>
      </c>
      <c r="I1409" s="3">
        <v>0</v>
      </c>
      <c r="J1409" s="3">
        <v>0</v>
      </c>
      <c r="K1409" s="3">
        <v>0</v>
      </c>
      <c r="L1409" s="3">
        <v>0</v>
      </c>
      <c r="M1409" s="3">
        <v>0</v>
      </c>
      <c r="N1409" s="3">
        <v>0</v>
      </c>
      <c r="O1409" s="3">
        <v>0</v>
      </c>
      <c r="P1409" s="3">
        <v>0</v>
      </c>
      <c r="Q1409" s="3">
        <v>0</v>
      </c>
      <c r="R1409"/>
    </row>
    <row r="1410" spans="1:18" x14ac:dyDescent="0.25">
      <c r="A1410" s="3"/>
      <c r="B1410" s="3" t="s">
        <v>1235</v>
      </c>
      <c r="C1410" s="3" t="s">
        <v>1236</v>
      </c>
      <c r="D1410" s="3">
        <v>92.6</v>
      </c>
      <c r="E1410" s="3">
        <v>2.7</v>
      </c>
      <c r="F1410" s="3">
        <v>11</v>
      </c>
      <c r="G1410" s="3">
        <v>645.63636363636363</v>
      </c>
      <c r="H1410" s="3">
        <v>0</v>
      </c>
      <c r="I1410" s="3">
        <v>0</v>
      </c>
      <c r="J1410" s="3">
        <v>0</v>
      </c>
      <c r="K1410" s="3">
        <v>0</v>
      </c>
      <c r="L1410" s="3">
        <v>0</v>
      </c>
      <c r="M1410" s="3">
        <v>0</v>
      </c>
      <c r="N1410" s="3">
        <v>0</v>
      </c>
      <c r="O1410" s="3">
        <v>0</v>
      </c>
      <c r="P1410" s="3">
        <v>0</v>
      </c>
      <c r="Q1410" s="3">
        <v>0</v>
      </c>
      <c r="R1410"/>
    </row>
    <row r="1411" spans="1:18" x14ac:dyDescent="0.25">
      <c r="A1411" s="3"/>
      <c r="B1411" s="3" t="s">
        <v>1818</v>
      </c>
      <c r="C1411" s="3" t="s">
        <v>1819</v>
      </c>
      <c r="D1411" s="3">
        <v>44.5</v>
      </c>
      <c r="E1411" s="3">
        <v>28.8</v>
      </c>
      <c r="F1411" s="3">
        <v>1</v>
      </c>
      <c r="G1411" s="3">
        <v>624.66363636363633</v>
      </c>
      <c r="H1411" s="3">
        <v>0</v>
      </c>
      <c r="I1411" s="3">
        <v>0</v>
      </c>
      <c r="J1411" s="3">
        <v>0</v>
      </c>
      <c r="K1411" s="3">
        <v>0</v>
      </c>
      <c r="L1411" s="3">
        <v>0</v>
      </c>
      <c r="M1411" s="3">
        <v>0</v>
      </c>
      <c r="N1411" s="3">
        <v>0</v>
      </c>
      <c r="O1411" s="3">
        <v>0</v>
      </c>
      <c r="P1411" s="3">
        <v>0</v>
      </c>
      <c r="Q1411" s="3">
        <v>0</v>
      </c>
      <c r="R1411"/>
    </row>
    <row r="1412" spans="1:18" x14ac:dyDescent="0.25">
      <c r="A1412" s="3"/>
      <c r="B1412" s="3" t="s">
        <v>1850</v>
      </c>
      <c r="C1412" s="3" t="s">
        <v>1851</v>
      </c>
      <c r="D1412" s="3">
        <v>2.4</v>
      </c>
      <c r="E1412" s="3">
        <v>24.8</v>
      </c>
      <c r="F1412" s="3">
        <v>10</v>
      </c>
      <c r="G1412" s="3">
        <v>603.5454545454545</v>
      </c>
      <c r="H1412" s="3">
        <v>0</v>
      </c>
      <c r="I1412" s="3">
        <v>0</v>
      </c>
      <c r="J1412" s="3">
        <v>0</v>
      </c>
      <c r="K1412" s="3">
        <v>0</v>
      </c>
      <c r="L1412" s="3">
        <v>0</v>
      </c>
      <c r="M1412" s="3">
        <v>0</v>
      </c>
      <c r="N1412" s="3">
        <v>0</v>
      </c>
      <c r="O1412" s="3">
        <v>0</v>
      </c>
      <c r="P1412" s="3">
        <v>0</v>
      </c>
      <c r="Q1412" s="3">
        <v>0</v>
      </c>
      <c r="R1412"/>
    </row>
    <row r="1413" spans="1:18" x14ac:dyDescent="0.25">
      <c r="A1413" s="3"/>
      <c r="B1413" s="3" t="s">
        <v>2195</v>
      </c>
      <c r="C1413" s="3" t="s">
        <v>2196</v>
      </c>
      <c r="D1413" s="3">
        <v>85.4</v>
      </c>
      <c r="E1413" s="3">
        <v>9.8000000000000007</v>
      </c>
      <c r="F1413" s="3">
        <v>5</v>
      </c>
      <c r="G1413" s="3">
        <v>530.13636363636363</v>
      </c>
      <c r="H1413" s="3">
        <v>0</v>
      </c>
      <c r="I1413" s="3">
        <v>0</v>
      </c>
      <c r="J1413" s="3">
        <v>0</v>
      </c>
      <c r="K1413" s="3">
        <v>0</v>
      </c>
      <c r="L1413" s="3">
        <v>0</v>
      </c>
      <c r="M1413" s="3">
        <v>0</v>
      </c>
      <c r="N1413" s="3">
        <v>0</v>
      </c>
      <c r="O1413" s="3">
        <v>0</v>
      </c>
      <c r="P1413" s="3">
        <v>0</v>
      </c>
      <c r="Q1413" s="3">
        <v>0</v>
      </c>
      <c r="R1413"/>
    </row>
    <row r="1414" spans="1:18" x14ac:dyDescent="0.25">
      <c r="A1414" s="3"/>
      <c r="B1414" s="3" t="s">
        <v>4742</v>
      </c>
      <c r="C1414" s="3" t="s">
        <v>4743</v>
      </c>
      <c r="D1414" s="3">
        <v>86.3</v>
      </c>
      <c r="E1414" s="3">
        <v>31.8</v>
      </c>
      <c r="F1414" s="3">
        <v>3</v>
      </c>
      <c r="G1414" s="3">
        <v>522.59999999999991</v>
      </c>
      <c r="H1414" s="3">
        <v>0</v>
      </c>
      <c r="I1414" s="3">
        <v>0</v>
      </c>
      <c r="J1414" s="3">
        <v>0</v>
      </c>
      <c r="K1414" s="3">
        <v>0</v>
      </c>
      <c r="L1414" s="3">
        <v>0</v>
      </c>
      <c r="M1414" s="3">
        <v>0</v>
      </c>
      <c r="N1414" s="3">
        <v>0</v>
      </c>
      <c r="O1414" s="3">
        <v>0</v>
      </c>
      <c r="P1414" s="3">
        <v>0</v>
      </c>
      <c r="Q1414" s="3">
        <v>0</v>
      </c>
      <c r="R1414"/>
    </row>
    <row r="1415" spans="1:18" x14ac:dyDescent="0.25">
      <c r="A1415" s="3"/>
      <c r="B1415" s="3"/>
      <c r="C1415" s="3"/>
      <c r="D1415" s="3"/>
      <c r="E1415" s="3">
        <v>16.8</v>
      </c>
      <c r="F1415" s="3">
        <v>0</v>
      </c>
      <c r="G1415" s="3">
        <v>0</v>
      </c>
      <c r="H1415" s="3">
        <v>0</v>
      </c>
      <c r="I1415" s="3">
        <v>0</v>
      </c>
      <c r="J1415" s="3">
        <v>0</v>
      </c>
      <c r="K1415" s="3">
        <v>0</v>
      </c>
      <c r="L1415" s="3">
        <v>0</v>
      </c>
      <c r="M1415" s="3">
        <v>0</v>
      </c>
      <c r="N1415" s="3">
        <v>13</v>
      </c>
      <c r="O1415" s="3">
        <v>2307</v>
      </c>
      <c r="P1415" s="3">
        <v>13</v>
      </c>
      <c r="Q1415" s="3">
        <v>2307.0300000000002</v>
      </c>
      <c r="R1415"/>
    </row>
    <row r="1416" spans="1:18" x14ac:dyDescent="0.25">
      <c r="A1416" s="3"/>
      <c r="B1416" s="3"/>
      <c r="C1416" s="3"/>
      <c r="D1416" s="3"/>
      <c r="E1416" s="3">
        <v>20.8</v>
      </c>
      <c r="F1416" s="3">
        <v>0</v>
      </c>
      <c r="G1416" s="3">
        <v>0</v>
      </c>
      <c r="H1416" s="3">
        <v>0</v>
      </c>
      <c r="I1416" s="3">
        <v>0</v>
      </c>
      <c r="J1416" s="3">
        <v>2</v>
      </c>
      <c r="K1416" s="3">
        <v>401.45454545454538</v>
      </c>
      <c r="L1416" s="3">
        <v>0</v>
      </c>
      <c r="M1416" s="3">
        <v>0</v>
      </c>
      <c r="N1416" s="3">
        <v>2</v>
      </c>
      <c r="O1416" s="3">
        <v>376</v>
      </c>
      <c r="P1416" s="3">
        <v>15</v>
      </c>
      <c r="Q1416" s="3">
        <v>3010.91</v>
      </c>
      <c r="R1416"/>
    </row>
    <row r="1417" spans="1:18" x14ac:dyDescent="0.25">
      <c r="A1417" s="3"/>
      <c r="B1417" s="3" t="s">
        <v>4921</v>
      </c>
      <c r="C1417" s="3" t="s">
        <v>1681</v>
      </c>
      <c r="D1417" s="3">
        <v>106</v>
      </c>
      <c r="E1417" s="3">
        <v>16.8</v>
      </c>
      <c r="F1417" s="3">
        <v>3</v>
      </c>
      <c r="G1417" s="3">
        <v>503.92727272727268</v>
      </c>
      <c r="H1417" s="3">
        <v>0</v>
      </c>
      <c r="I1417" s="3">
        <v>0</v>
      </c>
      <c r="J1417" s="3">
        <v>0</v>
      </c>
      <c r="K1417" s="3">
        <v>0</v>
      </c>
      <c r="L1417" s="3">
        <v>4</v>
      </c>
      <c r="M1417" s="3">
        <v>950.76363636363624</v>
      </c>
      <c r="N1417" s="3">
        <v>0</v>
      </c>
      <c r="O1417" s="3">
        <v>788</v>
      </c>
      <c r="P1417" s="3">
        <v>50</v>
      </c>
      <c r="Q1417" s="3">
        <v>11884.5</v>
      </c>
      <c r="R1417"/>
    </row>
    <row r="1418" spans="1:18" x14ac:dyDescent="0.25">
      <c r="A1418" s="3"/>
      <c r="B1418" s="3" t="s">
        <v>2817</v>
      </c>
      <c r="C1418" s="3" t="s">
        <v>2818</v>
      </c>
      <c r="D1418" s="3">
        <v>15.6</v>
      </c>
      <c r="E1418" s="3">
        <v>1.8</v>
      </c>
      <c r="F1418" s="3">
        <v>20</v>
      </c>
      <c r="G1418" s="3">
        <v>448.17272727272723</v>
      </c>
      <c r="H1418" s="3">
        <v>0</v>
      </c>
      <c r="I1418" s="3">
        <v>0</v>
      </c>
      <c r="J1418" s="3">
        <v>0</v>
      </c>
      <c r="K1418" s="3">
        <v>0</v>
      </c>
      <c r="L1418" s="3">
        <v>0</v>
      </c>
      <c r="M1418" s="3">
        <v>0</v>
      </c>
      <c r="N1418" s="3">
        <v>0</v>
      </c>
      <c r="O1418" s="3">
        <v>0</v>
      </c>
      <c r="P1418" s="3">
        <v>0</v>
      </c>
      <c r="Q1418" s="3">
        <v>0</v>
      </c>
      <c r="R1418"/>
    </row>
    <row r="1419" spans="1:18" x14ac:dyDescent="0.25">
      <c r="A1419" s="3"/>
      <c r="B1419" s="3" t="s">
        <v>2157</v>
      </c>
      <c r="C1419" s="3" t="s">
        <v>2158</v>
      </c>
      <c r="D1419" s="3">
        <v>25.2</v>
      </c>
      <c r="E1419" s="3">
        <v>29.8</v>
      </c>
      <c r="F1419" s="3">
        <v>3</v>
      </c>
      <c r="G1419" s="3">
        <v>357</v>
      </c>
      <c r="H1419" s="3">
        <v>0</v>
      </c>
      <c r="I1419" s="3">
        <v>0</v>
      </c>
      <c r="J1419" s="3">
        <v>0</v>
      </c>
      <c r="K1419" s="3">
        <v>0</v>
      </c>
      <c r="L1419" s="3">
        <v>0</v>
      </c>
      <c r="M1419" s="3">
        <v>0</v>
      </c>
      <c r="N1419" s="3">
        <v>10</v>
      </c>
      <c r="O1419" s="3">
        <v>2397</v>
      </c>
      <c r="P1419" s="3">
        <v>30</v>
      </c>
      <c r="Q1419" s="3">
        <v>7191.82</v>
      </c>
      <c r="R1419"/>
    </row>
    <row r="1420" spans="1:18" x14ac:dyDescent="0.25">
      <c r="A1420" s="3"/>
      <c r="B1420" s="3"/>
      <c r="C1420" s="3"/>
      <c r="D1420" s="3"/>
      <c r="E1420" s="3">
        <v>0</v>
      </c>
      <c r="F1420" s="3">
        <v>0</v>
      </c>
      <c r="G1420" s="3">
        <v>0</v>
      </c>
      <c r="H1420" s="3">
        <v>0</v>
      </c>
      <c r="I1420" s="3">
        <v>0</v>
      </c>
      <c r="J1420" s="3">
        <v>0</v>
      </c>
      <c r="K1420" s="3">
        <v>0</v>
      </c>
      <c r="L1420" s="3">
        <v>0</v>
      </c>
      <c r="M1420" s="3">
        <v>0</v>
      </c>
      <c r="N1420" s="3">
        <v>24</v>
      </c>
      <c r="O1420" s="3">
        <v>5732</v>
      </c>
      <c r="P1420" s="3">
        <v>167</v>
      </c>
      <c r="Q1420" s="3">
        <v>40125.550000000003</v>
      </c>
      <c r="R1420"/>
    </row>
    <row r="1421" spans="1:18" x14ac:dyDescent="0.25">
      <c r="A1421" s="3"/>
      <c r="B1421" s="3" t="s">
        <v>4756</v>
      </c>
      <c r="C1421" s="3" t="s">
        <v>4757</v>
      </c>
      <c r="D1421" s="3">
        <v>69.8</v>
      </c>
      <c r="E1421" s="3">
        <v>13.8</v>
      </c>
      <c r="F1421" s="3">
        <v>2</v>
      </c>
      <c r="G1421" s="3">
        <v>292.72727272727269</v>
      </c>
      <c r="H1421" s="3">
        <v>0</v>
      </c>
      <c r="I1421" s="3">
        <v>0</v>
      </c>
      <c r="J1421" s="3">
        <v>0</v>
      </c>
      <c r="K1421" s="3">
        <v>0</v>
      </c>
      <c r="L1421" s="3">
        <v>0</v>
      </c>
      <c r="M1421" s="3">
        <v>0</v>
      </c>
      <c r="N1421" s="3">
        <v>0</v>
      </c>
      <c r="O1421" s="3">
        <v>0</v>
      </c>
      <c r="P1421" s="3">
        <v>0</v>
      </c>
      <c r="Q1421" s="3">
        <v>0</v>
      </c>
      <c r="R1421"/>
    </row>
    <row r="1422" spans="1:18" x14ac:dyDescent="0.25">
      <c r="A1422" s="3"/>
      <c r="B1422" s="3" t="s">
        <v>3681</v>
      </c>
      <c r="C1422" s="3" t="s">
        <v>3682</v>
      </c>
      <c r="D1422" s="3">
        <v>106.3</v>
      </c>
      <c r="E1422" s="3">
        <v>4.8</v>
      </c>
      <c r="F1422" s="3">
        <v>2</v>
      </c>
      <c r="G1422" s="3">
        <v>187.2</v>
      </c>
      <c r="H1422" s="3">
        <v>0</v>
      </c>
      <c r="I1422" s="3">
        <v>0</v>
      </c>
      <c r="J1422" s="3">
        <v>0</v>
      </c>
      <c r="K1422" s="3">
        <v>0</v>
      </c>
      <c r="L1422" s="3">
        <v>0</v>
      </c>
      <c r="M1422" s="3">
        <v>0</v>
      </c>
      <c r="N1422" s="3">
        <v>0</v>
      </c>
      <c r="O1422" s="3">
        <v>0</v>
      </c>
      <c r="P1422" s="3">
        <v>0</v>
      </c>
      <c r="Q1422" s="3">
        <v>0</v>
      </c>
      <c r="R1422"/>
    </row>
    <row r="1423" spans="1:18" x14ac:dyDescent="0.25">
      <c r="A1423" s="3"/>
      <c r="B1423" s="3" t="s">
        <v>1934</v>
      </c>
      <c r="C1423" s="3" t="s">
        <v>1935</v>
      </c>
      <c r="D1423" s="3">
        <v>59.7</v>
      </c>
      <c r="E1423" s="3">
        <v>28.8</v>
      </c>
      <c r="F1423" s="3">
        <v>2</v>
      </c>
      <c r="G1423" s="3">
        <v>146.8727272727273</v>
      </c>
      <c r="H1423" s="3">
        <v>0</v>
      </c>
      <c r="I1423" s="3">
        <v>0</v>
      </c>
      <c r="J1423" s="3">
        <v>0</v>
      </c>
      <c r="K1423" s="3">
        <v>0</v>
      </c>
      <c r="L1423" s="3">
        <v>0</v>
      </c>
      <c r="M1423" s="3">
        <v>0</v>
      </c>
      <c r="N1423" s="3">
        <v>2</v>
      </c>
      <c r="O1423" s="3">
        <v>99</v>
      </c>
      <c r="P1423" s="3">
        <v>5</v>
      </c>
      <c r="Q1423" s="3">
        <v>197.36</v>
      </c>
      <c r="R1423"/>
    </row>
    <row r="1424" spans="1:18" x14ac:dyDescent="0.25">
      <c r="A1424" s="3"/>
      <c r="B1424" s="3" t="s">
        <v>3453</v>
      </c>
      <c r="C1424" s="3" t="s">
        <v>3454</v>
      </c>
      <c r="D1424" s="3">
        <v>23.7</v>
      </c>
      <c r="E1424" s="3">
        <v>26.8</v>
      </c>
      <c r="F1424" s="3">
        <v>3</v>
      </c>
      <c r="G1424" s="3">
        <v>88.581818181818164</v>
      </c>
      <c r="H1424" s="3">
        <v>3</v>
      </c>
      <c r="I1424" s="3">
        <v>88.581818181818164</v>
      </c>
      <c r="J1424" s="3">
        <v>0</v>
      </c>
      <c r="K1424" s="3">
        <v>0</v>
      </c>
      <c r="L1424" s="3">
        <v>0</v>
      </c>
      <c r="M1424" s="3">
        <v>0</v>
      </c>
      <c r="N1424" s="3">
        <v>165</v>
      </c>
      <c r="O1424" s="3">
        <v>5419</v>
      </c>
      <c r="P1424" s="3">
        <v>165</v>
      </c>
      <c r="Q1424" s="3">
        <v>5418.3700000000008</v>
      </c>
      <c r="R1424"/>
    </row>
    <row r="1425" spans="1:18" x14ac:dyDescent="0.25">
      <c r="A1425" s="3"/>
      <c r="B1425" s="3"/>
      <c r="C1425" s="3"/>
      <c r="D1425" s="3"/>
      <c r="E1425" s="3">
        <v>27.8</v>
      </c>
      <c r="F1425" s="3">
        <v>0</v>
      </c>
      <c r="G1425" s="3">
        <v>0</v>
      </c>
      <c r="H1425" s="3">
        <v>0</v>
      </c>
      <c r="I1425" s="3">
        <v>0</v>
      </c>
      <c r="J1425" s="3">
        <v>0</v>
      </c>
      <c r="K1425" s="3">
        <v>0</v>
      </c>
      <c r="L1425" s="3">
        <v>0</v>
      </c>
      <c r="M1425" s="3">
        <v>0</v>
      </c>
      <c r="N1425" s="3">
        <v>0</v>
      </c>
      <c r="O1425" s="3">
        <v>0</v>
      </c>
      <c r="P1425" s="3">
        <v>0</v>
      </c>
      <c r="Q1425" s="3">
        <v>0</v>
      </c>
      <c r="R1425"/>
    </row>
    <row r="1426" spans="1:18" x14ac:dyDescent="0.25">
      <c r="A1426" s="3"/>
      <c r="B1426" s="3" t="s">
        <v>1350</v>
      </c>
      <c r="C1426" s="3" t="s">
        <v>1351</v>
      </c>
      <c r="D1426" s="3">
        <v>172.5</v>
      </c>
      <c r="E1426" s="3">
        <v>28.8</v>
      </c>
      <c r="F1426" s="3">
        <v>1</v>
      </c>
      <c r="G1426" s="3">
        <v>85.3</v>
      </c>
      <c r="H1426" s="3">
        <v>0</v>
      </c>
      <c r="I1426" s="3">
        <v>0</v>
      </c>
      <c r="J1426" s="3">
        <v>0</v>
      </c>
      <c r="K1426" s="3">
        <v>0</v>
      </c>
      <c r="L1426" s="3">
        <v>0</v>
      </c>
      <c r="M1426" s="3">
        <v>0</v>
      </c>
      <c r="N1426" s="3">
        <v>0</v>
      </c>
      <c r="O1426" s="3">
        <v>15</v>
      </c>
      <c r="P1426" s="3">
        <v>4</v>
      </c>
      <c r="Q1426" s="3">
        <v>188.95</v>
      </c>
      <c r="R1426"/>
    </row>
    <row r="1427" spans="1:18" x14ac:dyDescent="0.25">
      <c r="A1427" s="3"/>
      <c r="B1427" s="3" t="s">
        <v>4572</v>
      </c>
      <c r="C1427" s="3" t="s">
        <v>4573</v>
      </c>
      <c r="D1427" s="3">
        <v>86.4</v>
      </c>
      <c r="E1427" s="3">
        <v>0</v>
      </c>
      <c r="F1427" s="3">
        <v>0</v>
      </c>
      <c r="G1427" s="3">
        <v>0</v>
      </c>
      <c r="H1427" s="3">
        <v>0</v>
      </c>
      <c r="I1427" s="3">
        <v>0</v>
      </c>
      <c r="J1427" s="3">
        <v>0</v>
      </c>
      <c r="K1427" s="3">
        <v>0</v>
      </c>
      <c r="L1427" s="3">
        <v>0</v>
      </c>
      <c r="M1427" s="3">
        <v>0</v>
      </c>
      <c r="N1427" s="3">
        <v>35</v>
      </c>
      <c r="O1427" s="3">
        <v>4373</v>
      </c>
      <c r="P1427" s="3">
        <v>350</v>
      </c>
      <c r="Q1427" s="3">
        <v>43727.73</v>
      </c>
      <c r="R1427"/>
    </row>
    <row r="1428" spans="1:18" ht="30" x14ac:dyDescent="0.25">
      <c r="A1428" s="3"/>
      <c r="B1428" s="3" t="s">
        <v>5516</v>
      </c>
      <c r="C1428" s="3" t="s">
        <v>5517</v>
      </c>
      <c r="D1428" s="3" t="s">
        <v>39</v>
      </c>
      <c r="E1428" s="3">
        <v>9.8000000000000007</v>
      </c>
      <c r="F1428" s="3">
        <v>0</v>
      </c>
      <c r="G1428" s="3">
        <v>0</v>
      </c>
      <c r="H1428" s="3">
        <v>0</v>
      </c>
      <c r="I1428" s="3">
        <v>0</v>
      </c>
      <c r="J1428" s="3">
        <v>0</v>
      </c>
      <c r="K1428" s="3">
        <v>0</v>
      </c>
      <c r="L1428" s="3">
        <v>0</v>
      </c>
      <c r="M1428" s="3">
        <v>0</v>
      </c>
      <c r="N1428" s="3">
        <v>0</v>
      </c>
      <c r="O1428" s="3">
        <v>0</v>
      </c>
      <c r="P1428" s="3">
        <v>0</v>
      </c>
      <c r="Q1428" s="3">
        <v>0</v>
      </c>
      <c r="R1428"/>
    </row>
    <row r="1429" spans="1:18" x14ac:dyDescent="0.25">
      <c r="A1429" s="3"/>
      <c r="B1429" s="3" t="s">
        <v>4579</v>
      </c>
      <c r="C1429" s="3" t="s">
        <v>2228</v>
      </c>
      <c r="D1429" s="3">
        <v>433.5</v>
      </c>
      <c r="E1429" s="3">
        <v>0</v>
      </c>
      <c r="F1429" s="3">
        <v>0</v>
      </c>
      <c r="G1429" s="3">
        <v>0</v>
      </c>
      <c r="H1429" s="3">
        <v>0</v>
      </c>
      <c r="I1429" s="3">
        <v>0</v>
      </c>
      <c r="J1429" s="3">
        <v>0</v>
      </c>
      <c r="K1429" s="3">
        <v>0</v>
      </c>
      <c r="L1429" s="3">
        <v>0</v>
      </c>
      <c r="M1429" s="3">
        <v>0</v>
      </c>
      <c r="N1429" s="3">
        <v>1</v>
      </c>
      <c r="O1429" s="3">
        <v>398</v>
      </c>
      <c r="P1429" s="3">
        <v>10</v>
      </c>
      <c r="Q1429" s="3">
        <v>3581.46</v>
      </c>
      <c r="R1429"/>
    </row>
    <row r="1430" spans="1:18" x14ac:dyDescent="0.25">
      <c r="A1430" s="3"/>
      <c r="B1430" s="3" t="s">
        <v>5143</v>
      </c>
      <c r="C1430" s="3" t="s">
        <v>5144</v>
      </c>
      <c r="D1430" s="3">
        <v>258.8</v>
      </c>
      <c r="E1430" s="3">
        <v>0</v>
      </c>
      <c r="F1430" s="3">
        <v>0</v>
      </c>
      <c r="G1430" s="3">
        <v>0</v>
      </c>
      <c r="H1430" s="3">
        <v>0</v>
      </c>
      <c r="I1430" s="3">
        <v>0</v>
      </c>
      <c r="J1430" s="3">
        <v>0</v>
      </c>
      <c r="K1430" s="3">
        <v>0</v>
      </c>
      <c r="L1430" s="3">
        <v>0</v>
      </c>
      <c r="M1430" s="3">
        <v>0</v>
      </c>
      <c r="N1430" s="3">
        <v>13</v>
      </c>
      <c r="O1430" s="3">
        <v>18684</v>
      </c>
      <c r="P1430" s="3">
        <v>40</v>
      </c>
      <c r="Q1430" s="3">
        <v>56050.91</v>
      </c>
      <c r="R1430"/>
    </row>
    <row r="1431" spans="1:18" x14ac:dyDescent="0.25">
      <c r="A1431" s="3"/>
      <c r="B1431" s="3" t="s">
        <v>3190</v>
      </c>
      <c r="C1431" s="3" t="s">
        <v>3191</v>
      </c>
      <c r="D1431" s="3">
        <v>22.4</v>
      </c>
      <c r="E1431" s="3">
        <v>27.8</v>
      </c>
      <c r="F1431" s="3">
        <v>0</v>
      </c>
      <c r="G1431" s="3">
        <v>0</v>
      </c>
      <c r="H1431" s="3">
        <v>0</v>
      </c>
      <c r="I1431" s="3">
        <v>0</v>
      </c>
      <c r="J1431" s="3">
        <v>34</v>
      </c>
      <c r="K1431" s="3">
        <v>80626.363636363618</v>
      </c>
      <c r="L1431" s="3">
        <v>0</v>
      </c>
      <c r="M1431" s="3">
        <v>0</v>
      </c>
      <c r="N1431" s="3">
        <v>8</v>
      </c>
      <c r="O1431" s="3">
        <v>20157</v>
      </c>
      <c r="P1431" s="3">
        <v>34</v>
      </c>
      <c r="Q1431" s="3">
        <v>80626.36</v>
      </c>
      <c r="R1431"/>
    </row>
    <row r="1432" spans="1:18" x14ac:dyDescent="0.25">
      <c r="A1432" s="3"/>
      <c r="B1432" s="3"/>
      <c r="C1432" s="3"/>
      <c r="D1432" s="3"/>
      <c r="E1432" s="3">
        <v>0</v>
      </c>
      <c r="F1432" s="3">
        <v>0</v>
      </c>
      <c r="G1432" s="3">
        <v>0</v>
      </c>
      <c r="H1432" s="3">
        <v>0</v>
      </c>
      <c r="I1432" s="3">
        <v>0</v>
      </c>
      <c r="J1432" s="3">
        <v>0</v>
      </c>
      <c r="K1432" s="3">
        <v>0</v>
      </c>
      <c r="L1432" s="3">
        <v>0</v>
      </c>
      <c r="M1432" s="3">
        <v>0</v>
      </c>
      <c r="N1432" s="3">
        <v>4</v>
      </c>
      <c r="O1432" s="3">
        <v>18552</v>
      </c>
      <c r="P1432" s="3">
        <v>52</v>
      </c>
      <c r="Q1432" s="3">
        <v>241166</v>
      </c>
      <c r="R1432"/>
    </row>
    <row r="1433" spans="1:18" x14ac:dyDescent="0.25">
      <c r="A1433" s="3"/>
      <c r="B1433" s="3" t="s">
        <v>5148</v>
      </c>
      <c r="C1433" s="3" t="s">
        <v>5149</v>
      </c>
      <c r="D1433" s="3">
        <v>258.8</v>
      </c>
      <c r="E1433" s="3">
        <v>0</v>
      </c>
      <c r="F1433" s="3">
        <v>0</v>
      </c>
      <c r="G1433" s="3">
        <v>0</v>
      </c>
      <c r="H1433" s="3">
        <v>0</v>
      </c>
      <c r="I1433" s="3">
        <v>0</v>
      </c>
      <c r="J1433" s="3">
        <v>0</v>
      </c>
      <c r="K1433" s="3">
        <v>0</v>
      </c>
      <c r="L1433" s="3">
        <v>0</v>
      </c>
      <c r="M1433" s="3">
        <v>0</v>
      </c>
      <c r="N1433" s="3">
        <v>1</v>
      </c>
      <c r="O1433" s="3">
        <v>603</v>
      </c>
      <c r="P1433" s="3">
        <v>1</v>
      </c>
      <c r="Q1433" s="3">
        <v>602.73</v>
      </c>
      <c r="R1433"/>
    </row>
    <row r="1434" spans="1:18" x14ac:dyDescent="0.25">
      <c r="A1434" s="3"/>
      <c r="B1434" s="3" t="s">
        <v>3004</v>
      </c>
      <c r="C1434" s="3" t="s">
        <v>3005</v>
      </c>
      <c r="D1434" s="3">
        <v>61.7</v>
      </c>
      <c r="E1434" s="3">
        <v>0</v>
      </c>
      <c r="F1434" s="3">
        <v>0</v>
      </c>
      <c r="G1434" s="3">
        <v>0</v>
      </c>
      <c r="H1434" s="3">
        <v>0</v>
      </c>
      <c r="I1434" s="3">
        <v>0</v>
      </c>
      <c r="J1434" s="3">
        <v>3</v>
      </c>
      <c r="K1434" s="3">
        <v>2037.3818181818181</v>
      </c>
      <c r="L1434" s="3">
        <v>0</v>
      </c>
      <c r="M1434" s="3">
        <v>0</v>
      </c>
      <c r="N1434" s="3">
        <v>6</v>
      </c>
      <c r="O1434" s="3">
        <v>3182</v>
      </c>
      <c r="P1434" s="3">
        <v>6</v>
      </c>
      <c r="Q1434" s="3">
        <v>3182.83</v>
      </c>
      <c r="R1434"/>
    </row>
    <row r="1435" spans="1:18" x14ac:dyDescent="0.25">
      <c r="A1435" s="3"/>
      <c r="B1435" s="3" t="s">
        <v>1240</v>
      </c>
      <c r="C1435" s="3" t="s">
        <v>1241</v>
      </c>
      <c r="D1435" s="3">
        <v>183.6</v>
      </c>
      <c r="E1435" s="3">
        <v>0</v>
      </c>
      <c r="F1435" s="3">
        <v>0</v>
      </c>
      <c r="G1435" s="3">
        <v>0</v>
      </c>
      <c r="H1435" s="3">
        <v>0</v>
      </c>
      <c r="I1435" s="3">
        <v>0</v>
      </c>
      <c r="J1435" s="3">
        <v>0</v>
      </c>
      <c r="K1435" s="3">
        <v>0</v>
      </c>
      <c r="L1435" s="3">
        <v>0</v>
      </c>
      <c r="M1435" s="3">
        <v>0</v>
      </c>
      <c r="N1435" s="3">
        <v>6</v>
      </c>
      <c r="O1435" s="3">
        <v>95</v>
      </c>
      <c r="P1435" s="3">
        <v>6</v>
      </c>
      <c r="Q1435" s="3">
        <v>94.91</v>
      </c>
      <c r="R1435"/>
    </row>
    <row r="1436" spans="1:18" x14ac:dyDescent="0.25">
      <c r="A1436" s="3"/>
      <c r="B1436" s="3" t="s">
        <v>2348</v>
      </c>
      <c r="C1436" s="3" t="s">
        <v>2349</v>
      </c>
      <c r="D1436" s="3">
        <v>172</v>
      </c>
      <c r="E1436" s="3">
        <v>0</v>
      </c>
      <c r="F1436" s="3">
        <v>0</v>
      </c>
      <c r="G1436" s="3">
        <v>0</v>
      </c>
      <c r="H1436" s="3">
        <v>0</v>
      </c>
      <c r="I1436" s="3">
        <v>0</v>
      </c>
      <c r="J1436" s="3">
        <v>0</v>
      </c>
      <c r="K1436" s="3">
        <v>0</v>
      </c>
      <c r="L1436" s="3">
        <v>0</v>
      </c>
      <c r="M1436" s="3">
        <v>0</v>
      </c>
      <c r="N1436" s="3">
        <v>2</v>
      </c>
      <c r="O1436" s="3">
        <v>176</v>
      </c>
      <c r="P1436" s="3">
        <v>20</v>
      </c>
      <c r="Q1436" s="3">
        <v>2292.91</v>
      </c>
      <c r="R1436"/>
    </row>
    <row r="1437" spans="1:18" x14ac:dyDescent="0.25">
      <c r="A1437" s="3"/>
      <c r="B1437" s="3" t="s">
        <v>1149</v>
      </c>
      <c r="C1437" s="3" t="s">
        <v>1150</v>
      </c>
      <c r="D1437" s="3">
        <v>107.6</v>
      </c>
      <c r="E1437" s="3">
        <v>30.8</v>
      </c>
      <c r="F1437" s="3">
        <v>0</v>
      </c>
      <c r="G1437" s="3">
        <v>0</v>
      </c>
      <c r="H1437" s="3">
        <v>0</v>
      </c>
      <c r="I1437" s="3">
        <v>0</v>
      </c>
      <c r="J1437" s="3">
        <v>0</v>
      </c>
      <c r="K1437" s="3">
        <v>0</v>
      </c>
      <c r="L1437" s="3">
        <v>0</v>
      </c>
      <c r="M1437" s="3">
        <v>0</v>
      </c>
      <c r="N1437" s="3">
        <v>23</v>
      </c>
      <c r="O1437" s="3">
        <v>483</v>
      </c>
      <c r="P1437" s="3">
        <v>23</v>
      </c>
      <c r="Q1437" s="3">
        <v>483</v>
      </c>
      <c r="R1437"/>
    </row>
    <row r="1438" spans="1:18" ht="30" x14ac:dyDescent="0.25">
      <c r="A1438" s="3"/>
      <c r="B1438" s="3" t="s">
        <v>5494</v>
      </c>
      <c r="C1438" s="3" t="s">
        <v>5495</v>
      </c>
      <c r="D1438" s="3" t="s">
        <v>39</v>
      </c>
      <c r="E1438" s="3">
        <v>0</v>
      </c>
      <c r="F1438" s="3">
        <v>0</v>
      </c>
      <c r="G1438" s="3">
        <v>0</v>
      </c>
      <c r="H1438" s="3">
        <v>0</v>
      </c>
      <c r="I1438" s="3">
        <v>0</v>
      </c>
      <c r="J1438" s="3">
        <v>0</v>
      </c>
      <c r="K1438" s="3">
        <v>0</v>
      </c>
      <c r="L1438" s="3">
        <v>0</v>
      </c>
      <c r="M1438" s="3">
        <v>0</v>
      </c>
      <c r="N1438" s="3">
        <v>4</v>
      </c>
      <c r="O1438" s="3">
        <v>687</v>
      </c>
      <c r="P1438" s="3">
        <v>50</v>
      </c>
      <c r="Q1438" s="3">
        <v>8927.27</v>
      </c>
      <c r="R1438"/>
    </row>
    <row r="1439" spans="1:18" x14ac:dyDescent="0.25">
      <c r="A1439" s="3"/>
      <c r="B1439" s="3" t="s">
        <v>4892</v>
      </c>
      <c r="C1439" s="3" t="s">
        <v>4893</v>
      </c>
      <c r="D1439" s="3">
        <v>470.7</v>
      </c>
      <c r="E1439" s="3">
        <v>0</v>
      </c>
      <c r="F1439" s="3">
        <v>0</v>
      </c>
      <c r="G1439" s="3">
        <v>0</v>
      </c>
      <c r="H1439" s="3">
        <v>0</v>
      </c>
      <c r="I1439" s="3">
        <v>0</v>
      </c>
      <c r="J1439" s="3">
        <v>10</v>
      </c>
      <c r="K1439" s="3">
        <v>229562.4545454545</v>
      </c>
      <c r="L1439" s="3">
        <v>0</v>
      </c>
      <c r="M1439" s="3">
        <v>0</v>
      </c>
      <c r="N1439" s="3">
        <v>10</v>
      </c>
      <c r="O1439" s="3">
        <v>229562</v>
      </c>
      <c r="P1439" s="3">
        <v>10</v>
      </c>
      <c r="Q1439" s="3">
        <v>229562.46</v>
      </c>
      <c r="R1439"/>
    </row>
    <row r="1440" spans="1:18" ht="30" x14ac:dyDescent="0.25">
      <c r="A1440" s="3"/>
      <c r="B1440" s="3" t="s">
        <v>5544</v>
      </c>
      <c r="C1440" s="3" t="s">
        <v>5545</v>
      </c>
      <c r="D1440" s="3" t="s">
        <v>39</v>
      </c>
      <c r="E1440" s="3">
        <v>0</v>
      </c>
      <c r="F1440" s="3">
        <v>0</v>
      </c>
      <c r="G1440" s="3">
        <v>0</v>
      </c>
      <c r="H1440" s="3">
        <v>0</v>
      </c>
      <c r="I1440" s="3">
        <v>0</v>
      </c>
      <c r="J1440" s="3">
        <v>0</v>
      </c>
      <c r="K1440" s="3">
        <v>0</v>
      </c>
      <c r="L1440" s="3">
        <v>0</v>
      </c>
      <c r="M1440" s="3">
        <v>0</v>
      </c>
      <c r="N1440" s="3">
        <v>56</v>
      </c>
      <c r="O1440" s="3">
        <v>19803</v>
      </c>
      <c r="P1440" s="3">
        <v>236.99799999999999</v>
      </c>
      <c r="Q1440" s="3">
        <v>84297.52</v>
      </c>
      <c r="R1440"/>
    </row>
    <row r="1441" spans="1:18" x14ac:dyDescent="0.25">
      <c r="A1441" s="3"/>
      <c r="B1441" s="3" t="s">
        <v>2992</v>
      </c>
      <c r="C1441" s="3" t="s">
        <v>2993</v>
      </c>
      <c r="D1441" s="3">
        <v>1084</v>
      </c>
      <c r="E1441" s="3">
        <v>0</v>
      </c>
      <c r="F1441" s="3">
        <v>0</v>
      </c>
      <c r="G1441" s="3">
        <v>0</v>
      </c>
      <c r="H1441" s="3">
        <v>0</v>
      </c>
      <c r="I1441" s="3">
        <v>0</v>
      </c>
      <c r="J1441" s="3">
        <v>0</v>
      </c>
      <c r="K1441" s="3">
        <v>0</v>
      </c>
      <c r="L1441" s="3">
        <v>0</v>
      </c>
      <c r="M1441" s="3">
        <v>0</v>
      </c>
      <c r="N1441" s="3">
        <v>0</v>
      </c>
      <c r="O1441" s="3">
        <v>129</v>
      </c>
      <c r="P1441" s="3">
        <v>5</v>
      </c>
      <c r="Q1441" s="3">
        <v>1682.45</v>
      </c>
      <c r="R1441"/>
    </row>
    <row r="1442" spans="1:18" ht="30" x14ac:dyDescent="0.25">
      <c r="A1442" s="3"/>
      <c r="B1442" s="3" t="s">
        <v>5417</v>
      </c>
      <c r="C1442" s="3" t="s">
        <v>5418</v>
      </c>
      <c r="D1442" s="3" t="s">
        <v>39</v>
      </c>
      <c r="E1442" s="3">
        <v>0</v>
      </c>
      <c r="F1442" s="3">
        <v>0</v>
      </c>
      <c r="G1442" s="3">
        <v>0</v>
      </c>
      <c r="H1442" s="3">
        <v>0</v>
      </c>
      <c r="I1442" s="3">
        <v>0</v>
      </c>
      <c r="J1442" s="3">
        <v>0</v>
      </c>
      <c r="K1442" s="3">
        <v>0</v>
      </c>
      <c r="L1442" s="3">
        <v>0</v>
      </c>
      <c r="M1442" s="3">
        <v>0</v>
      </c>
      <c r="N1442" s="3">
        <v>9</v>
      </c>
      <c r="O1442" s="3">
        <v>898</v>
      </c>
      <c r="P1442" s="3">
        <v>120</v>
      </c>
      <c r="Q1442" s="3">
        <v>11673.82</v>
      </c>
      <c r="R1442"/>
    </row>
    <row r="1443" spans="1:18" ht="45" x14ac:dyDescent="0.25">
      <c r="A1443" s="3" t="s">
        <v>270</v>
      </c>
      <c r="B1443" s="3" t="s">
        <v>3118</v>
      </c>
      <c r="C1443" s="3" t="s">
        <v>3119</v>
      </c>
      <c r="D1443" s="3">
        <v>63</v>
      </c>
      <c r="E1443" s="3">
        <v>33.799999999999997</v>
      </c>
      <c r="F1443" s="3">
        <v>18436</v>
      </c>
      <c r="G1443" s="3">
        <v>4967431.0454545449</v>
      </c>
      <c r="H1443" s="3">
        <v>115</v>
      </c>
      <c r="I1443" s="3">
        <v>32522</v>
      </c>
      <c r="J1443" s="3">
        <v>0</v>
      </c>
      <c r="K1443" s="3">
        <v>0</v>
      </c>
      <c r="L1443" s="3">
        <v>0</v>
      </c>
      <c r="M1443" s="3">
        <v>0</v>
      </c>
      <c r="N1443" s="3">
        <v>213</v>
      </c>
      <c r="O1443" s="3">
        <v>31210</v>
      </c>
      <c r="P1443" s="3">
        <v>949</v>
      </c>
      <c r="Q1443" s="3">
        <v>139244.09</v>
      </c>
      <c r="R1443"/>
    </row>
    <row r="1444" spans="1:18" x14ac:dyDescent="0.25">
      <c r="A1444" s="3"/>
      <c r="B1444" s="3"/>
      <c r="C1444" s="3"/>
      <c r="D1444" s="3"/>
      <c r="E1444" s="3">
        <v>31.8</v>
      </c>
      <c r="F1444" s="3">
        <v>7671</v>
      </c>
      <c r="G1444" s="3">
        <v>2122671.5636363635</v>
      </c>
      <c r="H1444" s="3">
        <v>309</v>
      </c>
      <c r="I1444" s="3">
        <v>64479.745454545438</v>
      </c>
      <c r="J1444" s="3">
        <v>0</v>
      </c>
      <c r="K1444" s="3">
        <v>0</v>
      </c>
      <c r="L1444" s="3">
        <v>0</v>
      </c>
      <c r="M1444" s="3">
        <v>0</v>
      </c>
      <c r="N1444" s="3">
        <v>729</v>
      </c>
      <c r="O1444" s="3">
        <v>155760</v>
      </c>
      <c r="P1444" s="3">
        <v>2010</v>
      </c>
      <c r="Q1444" s="3">
        <v>435037.26999999996</v>
      </c>
      <c r="R1444"/>
    </row>
    <row r="1445" spans="1:18" x14ac:dyDescent="0.25">
      <c r="A1445" s="3"/>
      <c r="B1445" s="3"/>
      <c r="C1445" s="3"/>
      <c r="D1445" s="3"/>
      <c r="E1445" s="3">
        <v>29.8</v>
      </c>
      <c r="F1445" s="3">
        <v>214</v>
      </c>
      <c r="G1445" s="3">
        <v>60519.19999999999</v>
      </c>
      <c r="H1445" s="3">
        <v>214</v>
      </c>
      <c r="I1445" s="3">
        <v>60519.19999999999</v>
      </c>
      <c r="J1445" s="3">
        <v>0</v>
      </c>
      <c r="K1445" s="3">
        <v>0</v>
      </c>
      <c r="L1445" s="3">
        <v>0</v>
      </c>
      <c r="M1445" s="3">
        <v>0</v>
      </c>
      <c r="N1445" s="3">
        <v>5769</v>
      </c>
      <c r="O1445" s="3">
        <v>1304156</v>
      </c>
      <c r="P1445" s="3">
        <v>5769</v>
      </c>
      <c r="Q1445" s="3">
        <v>1304156.49</v>
      </c>
      <c r="R1445"/>
    </row>
    <row r="1446" spans="1:18" x14ac:dyDescent="0.25">
      <c r="A1446" s="3"/>
      <c r="B1446" s="3"/>
      <c r="C1446" s="3"/>
      <c r="D1446" s="3"/>
      <c r="E1446" s="3">
        <v>11.8</v>
      </c>
      <c r="F1446" s="3">
        <v>20</v>
      </c>
      <c r="G1446" s="3">
        <v>5655.9999999999991</v>
      </c>
      <c r="H1446" s="3">
        <v>20</v>
      </c>
      <c r="I1446" s="3">
        <v>5655.9999999999991</v>
      </c>
      <c r="J1446" s="3">
        <v>0</v>
      </c>
      <c r="K1446" s="3">
        <v>0</v>
      </c>
      <c r="L1446" s="3">
        <v>0</v>
      </c>
      <c r="M1446" s="3">
        <v>0</v>
      </c>
      <c r="N1446" s="3">
        <v>594</v>
      </c>
      <c r="O1446" s="3">
        <v>107903</v>
      </c>
      <c r="P1446" s="3">
        <v>594</v>
      </c>
      <c r="Q1446" s="3">
        <v>107902.8</v>
      </c>
      <c r="R1446"/>
    </row>
    <row r="1447" spans="1:18" x14ac:dyDescent="0.25">
      <c r="A1447" s="3"/>
      <c r="B1447" s="3"/>
      <c r="C1447" s="3"/>
      <c r="D1447" s="3"/>
      <c r="E1447" s="3">
        <v>23.8</v>
      </c>
      <c r="F1447" s="3">
        <v>2</v>
      </c>
      <c r="G1447" s="3">
        <v>565.59999999999991</v>
      </c>
      <c r="H1447" s="3">
        <v>0</v>
      </c>
      <c r="I1447" s="3">
        <v>0</v>
      </c>
      <c r="J1447" s="3">
        <v>0</v>
      </c>
      <c r="K1447" s="3">
        <v>0</v>
      </c>
      <c r="L1447" s="3">
        <v>0</v>
      </c>
      <c r="M1447" s="3">
        <v>0</v>
      </c>
      <c r="N1447" s="3">
        <v>296</v>
      </c>
      <c r="O1447" s="3">
        <v>60618</v>
      </c>
      <c r="P1447" s="3">
        <v>296</v>
      </c>
      <c r="Q1447" s="3">
        <v>60618.18</v>
      </c>
      <c r="R1447"/>
    </row>
    <row r="1448" spans="1:18" x14ac:dyDescent="0.25">
      <c r="A1448" s="3"/>
      <c r="B1448" s="3"/>
      <c r="C1448" s="3"/>
      <c r="D1448" s="3"/>
      <c r="E1448" s="3">
        <v>17.8</v>
      </c>
      <c r="F1448" s="3">
        <v>1</v>
      </c>
      <c r="G1448" s="3">
        <v>90.909090909090907</v>
      </c>
      <c r="H1448" s="3">
        <v>0</v>
      </c>
      <c r="I1448" s="3">
        <v>0</v>
      </c>
      <c r="J1448" s="3">
        <v>0</v>
      </c>
      <c r="K1448" s="3">
        <v>0</v>
      </c>
      <c r="L1448" s="3">
        <v>0</v>
      </c>
      <c r="M1448" s="3">
        <v>0</v>
      </c>
      <c r="N1448" s="3">
        <v>350</v>
      </c>
      <c r="O1448" s="3">
        <v>82147</v>
      </c>
      <c r="P1448" s="3">
        <v>350</v>
      </c>
      <c r="Q1448" s="3">
        <v>82146.91</v>
      </c>
      <c r="R1448"/>
    </row>
    <row r="1449" spans="1:18" x14ac:dyDescent="0.25">
      <c r="A1449" s="3"/>
      <c r="B1449" s="3"/>
      <c r="C1449" s="3"/>
      <c r="D1449" s="3"/>
      <c r="E1449" s="3">
        <v>0</v>
      </c>
      <c r="F1449" s="3">
        <v>0</v>
      </c>
      <c r="G1449" s="3">
        <v>0</v>
      </c>
      <c r="H1449" s="3">
        <v>0</v>
      </c>
      <c r="I1449" s="3">
        <v>0</v>
      </c>
      <c r="J1449" s="3">
        <v>0</v>
      </c>
      <c r="K1449" s="3">
        <v>0</v>
      </c>
      <c r="L1449" s="3">
        <v>0</v>
      </c>
      <c r="M1449" s="3">
        <v>0</v>
      </c>
      <c r="N1449" s="3">
        <v>3312</v>
      </c>
      <c r="O1449" s="3">
        <v>632371</v>
      </c>
      <c r="P1449" s="3">
        <v>39804</v>
      </c>
      <c r="Q1449" s="3">
        <v>7247751.4400000004</v>
      </c>
      <c r="R1449"/>
    </row>
    <row r="1450" spans="1:18" x14ac:dyDescent="0.25">
      <c r="A1450" s="3"/>
      <c r="B1450" s="3" t="s">
        <v>3594</v>
      </c>
      <c r="C1450" s="3" t="s">
        <v>3595</v>
      </c>
      <c r="D1450" s="3">
        <v>91.8</v>
      </c>
      <c r="E1450" s="3">
        <v>17.8</v>
      </c>
      <c r="F1450" s="3">
        <v>5674</v>
      </c>
      <c r="G1450" s="3">
        <v>2350755.7818181817</v>
      </c>
      <c r="H1450" s="3">
        <v>0</v>
      </c>
      <c r="I1450" s="3">
        <v>0</v>
      </c>
      <c r="J1450" s="3">
        <v>0</v>
      </c>
      <c r="K1450" s="3">
        <v>0</v>
      </c>
      <c r="L1450" s="3">
        <v>0</v>
      </c>
      <c r="M1450" s="3">
        <v>0</v>
      </c>
      <c r="N1450" s="3">
        <v>200</v>
      </c>
      <c r="O1450" s="3">
        <v>92818</v>
      </c>
      <c r="P1450" s="3">
        <v>1600</v>
      </c>
      <c r="Q1450" s="3">
        <v>742545.45</v>
      </c>
      <c r="R1450"/>
    </row>
    <row r="1451" spans="1:18" x14ac:dyDescent="0.25">
      <c r="A1451" s="3"/>
      <c r="B1451" s="3" t="s">
        <v>3704</v>
      </c>
      <c r="C1451" s="3" t="s">
        <v>3705</v>
      </c>
      <c r="D1451" s="3">
        <v>35</v>
      </c>
      <c r="E1451" s="3">
        <v>35.799999999999997</v>
      </c>
      <c r="F1451" s="3">
        <v>12827</v>
      </c>
      <c r="G1451" s="3">
        <v>1087729.6000000001</v>
      </c>
      <c r="H1451" s="3">
        <v>0</v>
      </c>
      <c r="I1451" s="3">
        <v>0</v>
      </c>
      <c r="J1451" s="3">
        <v>0</v>
      </c>
      <c r="K1451" s="3">
        <v>0</v>
      </c>
      <c r="L1451" s="3">
        <v>0</v>
      </c>
      <c r="M1451" s="3">
        <v>0</v>
      </c>
      <c r="N1451" s="3">
        <v>1400</v>
      </c>
      <c r="O1451" s="3">
        <v>89346</v>
      </c>
      <c r="P1451" s="3">
        <v>4200</v>
      </c>
      <c r="Q1451" s="3">
        <v>268036.37</v>
      </c>
      <c r="R1451"/>
    </row>
    <row r="1452" spans="1:18" x14ac:dyDescent="0.25">
      <c r="A1452" s="3"/>
      <c r="B1452" s="3"/>
      <c r="C1452" s="3"/>
      <c r="D1452" s="3"/>
      <c r="E1452" s="3">
        <v>31.8</v>
      </c>
      <c r="F1452" s="3">
        <v>1442</v>
      </c>
      <c r="G1452" s="3">
        <v>83870.181818181809</v>
      </c>
      <c r="H1452" s="3">
        <v>1440</v>
      </c>
      <c r="I1452" s="3">
        <v>83714.545454545441</v>
      </c>
      <c r="J1452" s="3">
        <v>18106</v>
      </c>
      <c r="K1452" s="3">
        <v>1263152.5454545449</v>
      </c>
      <c r="L1452" s="3">
        <v>0</v>
      </c>
      <c r="M1452" s="3">
        <v>0</v>
      </c>
      <c r="N1452" s="3">
        <v>71327</v>
      </c>
      <c r="O1452" s="3">
        <v>5105188</v>
      </c>
      <c r="P1452" s="3">
        <v>73972</v>
      </c>
      <c r="Q1452" s="3">
        <v>5284763.58</v>
      </c>
      <c r="R1452"/>
    </row>
    <row r="1453" spans="1:18" x14ac:dyDescent="0.25">
      <c r="A1453" s="3"/>
      <c r="B1453" s="3"/>
      <c r="C1453" s="3"/>
      <c r="D1453" s="3"/>
      <c r="E1453" s="3">
        <v>30.8</v>
      </c>
      <c r="F1453" s="3">
        <v>150</v>
      </c>
      <c r="G1453" s="3">
        <v>10506.81818181818</v>
      </c>
      <c r="H1453" s="3">
        <v>0</v>
      </c>
      <c r="I1453" s="3">
        <v>0</v>
      </c>
      <c r="J1453" s="3">
        <v>0</v>
      </c>
      <c r="K1453" s="3">
        <v>0</v>
      </c>
      <c r="L1453" s="3">
        <v>0</v>
      </c>
      <c r="M1453" s="3">
        <v>0</v>
      </c>
      <c r="N1453" s="3">
        <v>6</v>
      </c>
      <c r="O1453" s="3">
        <v>296</v>
      </c>
      <c r="P1453" s="3">
        <v>6</v>
      </c>
      <c r="Q1453" s="3">
        <v>295.64</v>
      </c>
      <c r="R1453"/>
    </row>
    <row r="1454" spans="1:18" x14ac:dyDescent="0.25">
      <c r="A1454" s="3"/>
      <c r="B1454" s="3"/>
      <c r="C1454" s="3"/>
      <c r="D1454" s="3"/>
      <c r="E1454" s="3">
        <v>29.8</v>
      </c>
      <c r="F1454" s="3">
        <v>100</v>
      </c>
      <c r="G1454" s="3">
        <v>4766.363636363636</v>
      </c>
      <c r="H1454" s="3">
        <v>100</v>
      </c>
      <c r="I1454" s="3">
        <v>4766.363636363636</v>
      </c>
      <c r="J1454" s="3">
        <v>0</v>
      </c>
      <c r="K1454" s="3">
        <v>0</v>
      </c>
      <c r="L1454" s="3">
        <v>0</v>
      </c>
      <c r="M1454" s="3">
        <v>0</v>
      </c>
      <c r="N1454" s="3">
        <v>49291</v>
      </c>
      <c r="O1454" s="3">
        <v>2722692</v>
      </c>
      <c r="P1454" s="3">
        <v>49291</v>
      </c>
      <c r="Q1454" s="3">
        <v>2722693.08</v>
      </c>
      <c r="R1454"/>
    </row>
    <row r="1455" spans="1:18" x14ac:dyDescent="0.25">
      <c r="A1455" s="3"/>
      <c r="B1455" s="3"/>
      <c r="C1455" s="3"/>
      <c r="D1455" s="3"/>
      <c r="E1455" s="3">
        <v>27.8</v>
      </c>
      <c r="F1455" s="3">
        <v>10</v>
      </c>
      <c r="G1455" s="3">
        <v>563.63636363636363</v>
      </c>
      <c r="H1455" s="3">
        <v>0</v>
      </c>
      <c r="I1455" s="3">
        <v>0</v>
      </c>
      <c r="J1455" s="3">
        <v>100</v>
      </c>
      <c r="K1455" s="3">
        <v>9109.0909090909081</v>
      </c>
      <c r="L1455" s="3">
        <v>0</v>
      </c>
      <c r="M1455" s="3">
        <v>0</v>
      </c>
      <c r="N1455" s="3">
        <v>205</v>
      </c>
      <c r="O1455" s="3">
        <v>18674</v>
      </c>
      <c r="P1455" s="3">
        <v>205</v>
      </c>
      <c r="Q1455" s="3">
        <v>18673.64</v>
      </c>
      <c r="R1455"/>
    </row>
    <row r="1456" spans="1:18" x14ac:dyDescent="0.25">
      <c r="A1456" s="3"/>
      <c r="B1456" s="3"/>
      <c r="C1456" s="3"/>
      <c r="D1456" s="3"/>
      <c r="E1456" s="3">
        <v>0</v>
      </c>
      <c r="F1456" s="3">
        <v>0</v>
      </c>
      <c r="G1456" s="3">
        <v>0</v>
      </c>
      <c r="H1456" s="3">
        <v>0</v>
      </c>
      <c r="I1456" s="3">
        <v>0</v>
      </c>
      <c r="J1456" s="3">
        <v>4231</v>
      </c>
      <c r="K1456" s="3">
        <v>305291.81818181818</v>
      </c>
      <c r="L1456" s="3">
        <v>1316</v>
      </c>
      <c r="M1456" s="3">
        <v>90616.818181818177</v>
      </c>
      <c r="N1456" s="3">
        <v>14889</v>
      </c>
      <c r="O1456" s="3">
        <v>1072989</v>
      </c>
      <c r="P1456" s="3">
        <v>123879</v>
      </c>
      <c r="Q1456" s="3">
        <v>8957788.3799999971</v>
      </c>
      <c r="R1456"/>
    </row>
    <row r="1457" spans="1:18" x14ac:dyDescent="0.25">
      <c r="A1457" s="3"/>
      <c r="B1457" s="3"/>
      <c r="C1457" s="3"/>
      <c r="D1457" s="3"/>
      <c r="E1457" s="3">
        <v>34.799999999999997</v>
      </c>
      <c r="F1457" s="3">
        <v>0</v>
      </c>
      <c r="G1457" s="3">
        <v>0</v>
      </c>
      <c r="H1457" s="3">
        <v>0</v>
      </c>
      <c r="I1457" s="3">
        <v>0</v>
      </c>
      <c r="J1457" s="3">
        <v>0</v>
      </c>
      <c r="K1457" s="3">
        <v>0</v>
      </c>
      <c r="L1457" s="3">
        <v>0</v>
      </c>
      <c r="M1457" s="3">
        <v>0</v>
      </c>
      <c r="N1457" s="3">
        <v>1683</v>
      </c>
      <c r="O1457" s="3">
        <v>110337</v>
      </c>
      <c r="P1457" s="3">
        <v>5050</v>
      </c>
      <c r="Q1457" s="3">
        <v>331009.08999999997</v>
      </c>
      <c r="R1457"/>
    </row>
    <row r="1458" spans="1:18" x14ac:dyDescent="0.25">
      <c r="A1458" s="3"/>
      <c r="B1458" s="3" t="s">
        <v>3571</v>
      </c>
      <c r="C1458" s="3" t="s">
        <v>3572</v>
      </c>
      <c r="D1458" s="3">
        <v>76.400000000000006</v>
      </c>
      <c r="E1458" s="3">
        <v>27.8</v>
      </c>
      <c r="F1458" s="3">
        <v>1913</v>
      </c>
      <c r="G1458" s="3">
        <v>981368.99999999977</v>
      </c>
      <c r="H1458" s="3">
        <v>0</v>
      </c>
      <c r="I1458" s="3">
        <v>0</v>
      </c>
      <c r="J1458" s="3">
        <v>0</v>
      </c>
      <c r="K1458" s="3">
        <v>0</v>
      </c>
      <c r="L1458" s="3">
        <v>0</v>
      </c>
      <c r="M1458" s="3">
        <v>0</v>
      </c>
      <c r="N1458" s="3">
        <v>1</v>
      </c>
      <c r="O1458" s="3">
        <v>535</v>
      </c>
      <c r="P1458" s="3">
        <v>1</v>
      </c>
      <c r="Q1458" s="3">
        <v>534.54999999999995</v>
      </c>
      <c r="R1458"/>
    </row>
    <row r="1459" spans="1:18" x14ac:dyDescent="0.25">
      <c r="A1459" s="3"/>
      <c r="B1459" s="3"/>
      <c r="C1459" s="3"/>
      <c r="D1459" s="3"/>
      <c r="E1459" s="3">
        <v>23.8</v>
      </c>
      <c r="F1459" s="3">
        <v>5</v>
      </c>
      <c r="G1459" s="3">
        <v>2590.636363636364</v>
      </c>
      <c r="H1459" s="3">
        <v>0</v>
      </c>
      <c r="I1459" s="3">
        <v>0</v>
      </c>
      <c r="J1459" s="3">
        <v>0</v>
      </c>
      <c r="K1459" s="3">
        <v>0</v>
      </c>
      <c r="L1459" s="3">
        <v>0</v>
      </c>
      <c r="M1459" s="3">
        <v>0</v>
      </c>
      <c r="N1459" s="3">
        <v>2</v>
      </c>
      <c r="O1459" s="3">
        <v>1149</v>
      </c>
      <c r="P1459" s="3">
        <v>2</v>
      </c>
      <c r="Q1459" s="3">
        <v>1149.0899999999999</v>
      </c>
      <c r="R1459"/>
    </row>
    <row r="1460" spans="1:18" x14ac:dyDescent="0.25">
      <c r="A1460" s="3"/>
      <c r="B1460" s="3"/>
      <c r="C1460" s="3"/>
      <c r="D1460" s="3"/>
      <c r="E1460" s="3">
        <v>0</v>
      </c>
      <c r="F1460" s="3">
        <v>0</v>
      </c>
      <c r="G1460" s="3">
        <v>0</v>
      </c>
      <c r="H1460" s="3">
        <v>0</v>
      </c>
      <c r="I1460" s="3">
        <v>0</v>
      </c>
      <c r="J1460" s="3">
        <v>0</v>
      </c>
      <c r="K1460" s="3">
        <v>0</v>
      </c>
      <c r="L1460" s="3">
        <v>0</v>
      </c>
      <c r="M1460" s="3">
        <v>0</v>
      </c>
      <c r="N1460" s="3">
        <v>42</v>
      </c>
      <c r="O1460" s="3">
        <v>22070</v>
      </c>
      <c r="P1460" s="3">
        <v>83</v>
      </c>
      <c r="Q1460" s="3">
        <v>44140.91</v>
      </c>
      <c r="R1460"/>
    </row>
    <row r="1461" spans="1:18" x14ac:dyDescent="0.25">
      <c r="A1461" s="3"/>
      <c r="B1461" s="3" t="s">
        <v>3210</v>
      </c>
      <c r="C1461" s="3" t="s">
        <v>3211</v>
      </c>
      <c r="D1461" s="3">
        <v>22.5</v>
      </c>
      <c r="E1461" s="3">
        <v>33.799999999999997</v>
      </c>
      <c r="F1461" s="3">
        <v>5099</v>
      </c>
      <c r="G1461" s="3">
        <v>863864.27272727247</v>
      </c>
      <c r="H1461" s="3">
        <v>1604</v>
      </c>
      <c r="I1461" s="3">
        <v>164920.36363636359</v>
      </c>
      <c r="J1461" s="3">
        <v>0</v>
      </c>
      <c r="K1461" s="3">
        <v>0</v>
      </c>
      <c r="L1461" s="3">
        <v>0</v>
      </c>
      <c r="M1461" s="3">
        <v>0</v>
      </c>
      <c r="N1461" s="3">
        <v>1263</v>
      </c>
      <c r="O1461" s="3">
        <v>193346</v>
      </c>
      <c r="P1461" s="3">
        <v>16511</v>
      </c>
      <c r="Q1461" s="3">
        <v>2524690.87</v>
      </c>
      <c r="R1461"/>
    </row>
    <row r="1462" spans="1:18" x14ac:dyDescent="0.25">
      <c r="A1462" s="3"/>
      <c r="B1462" s="3"/>
      <c r="C1462" s="3"/>
      <c r="D1462" s="3"/>
      <c r="E1462" s="3">
        <v>25.8</v>
      </c>
      <c r="F1462" s="3">
        <v>60</v>
      </c>
      <c r="G1462" s="3">
        <v>12120</v>
      </c>
      <c r="H1462" s="3">
        <v>0</v>
      </c>
      <c r="I1462" s="3">
        <v>0</v>
      </c>
      <c r="J1462" s="3">
        <v>0</v>
      </c>
      <c r="K1462" s="3">
        <v>0</v>
      </c>
      <c r="L1462" s="3">
        <v>0</v>
      </c>
      <c r="M1462" s="3">
        <v>0</v>
      </c>
      <c r="N1462" s="3">
        <v>1246</v>
      </c>
      <c r="O1462" s="3">
        <v>166681</v>
      </c>
      <c r="P1462" s="3">
        <v>6229</v>
      </c>
      <c r="Q1462" s="3">
        <v>833410.28</v>
      </c>
      <c r="R1462"/>
    </row>
    <row r="1463" spans="1:18" x14ac:dyDescent="0.25">
      <c r="A1463" s="3"/>
      <c r="B1463" s="3"/>
      <c r="C1463" s="3"/>
      <c r="D1463" s="3"/>
      <c r="E1463" s="3">
        <v>24.8</v>
      </c>
      <c r="F1463" s="3">
        <v>3</v>
      </c>
      <c r="G1463" s="3">
        <v>599.99999999999989</v>
      </c>
      <c r="H1463" s="3">
        <v>0</v>
      </c>
      <c r="I1463" s="3">
        <v>0</v>
      </c>
      <c r="J1463" s="3">
        <v>0</v>
      </c>
      <c r="K1463" s="3">
        <v>0</v>
      </c>
      <c r="L1463" s="3">
        <v>0</v>
      </c>
      <c r="M1463" s="3">
        <v>0</v>
      </c>
      <c r="N1463" s="3">
        <v>69193</v>
      </c>
      <c r="O1463" s="3">
        <v>5436965</v>
      </c>
      <c r="P1463" s="3">
        <v>69193</v>
      </c>
      <c r="Q1463" s="3">
        <v>5436964.120000001</v>
      </c>
      <c r="R1463"/>
    </row>
    <row r="1464" spans="1:18" x14ac:dyDescent="0.25">
      <c r="A1464" s="3"/>
      <c r="B1464" s="3"/>
      <c r="C1464" s="3"/>
      <c r="D1464" s="3"/>
      <c r="E1464" s="3">
        <v>0</v>
      </c>
      <c r="F1464" s="3">
        <v>0</v>
      </c>
      <c r="G1464" s="3">
        <v>0</v>
      </c>
      <c r="H1464" s="3">
        <v>0</v>
      </c>
      <c r="I1464" s="3">
        <v>0</v>
      </c>
      <c r="J1464" s="3">
        <v>0</v>
      </c>
      <c r="K1464" s="3">
        <v>0</v>
      </c>
      <c r="L1464" s="3">
        <v>0</v>
      </c>
      <c r="M1464" s="3">
        <v>0</v>
      </c>
      <c r="N1464" s="3">
        <v>1392</v>
      </c>
      <c r="O1464" s="3">
        <v>276510</v>
      </c>
      <c r="P1464" s="3">
        <v>23655</v>
      </c>
      <c r="Q1464" s="3">
        <v>4700664.91</v>
      </c>
      <c r="R1464"/>
    </row>
    <row r="1465" spans="1:18" x14ac:dyDescent="0.25">
      <c r="A1465" s="3"/>
      <c r="B1465" s="3" t="s">
        <v>3869</v>
      </c>
      <c r="C1465" s="3" t="s">
        <v>3870</v>
      </c>
      <c r="D1465" s="3">
        <v>26.8</v>
      </c>
      <c r="E1465" s="3">
        <v>32.799999999999997</v>
      </c>
      <c r="F1465" s="3">
        <v>352</v>
      </c>
      <c r="G1465" s="3">
        <v>572879.99999999988</v>
      </c>
      <c r="H1465" s="3">
        <v>0</v>
      </c>
      <c r="I1465" s="3">
        <v>0</v>
      </c>
      <c r="J1465" s="3">
        <v>0</v>
      </c>
      <c r="K1465" s="3">
        <v>0</v>
      </c>
      <c r="L1465" s="3">
        <v>0</v>
      </c>
      <c r="M1465" s="3">
        <v>0</v>
      </c>
      <c r="N1465" s="3">
        <v>1</v>
      </c>
      <c r="O1465" s="3">
        <v>985</v>
      </c>
      <c r="P1465" s="3">
        <v>2</v>
      </c>
      <c r="Q1465" s="3">
        <v>2956.38</v>
      </c>
      <c r="R1465"/>
    </row>
    <row r="1466" spans="1:18" x14ac:dyDescent="0.25">
      <c r="A1466" s="3"/>
      <c r="B1466" s="3"/>
      <c r="C1466" s="3"/>
      <c r="D1466" s="3"/>
      <c r="E1466" s="3">
        <v>27.8</v>
      </c>
      <c r="F1466" s="3">
        <v>4</v>
      </c>
      <c r="G1466" s="3">
        <v>6558.818181818182</v>
      </c>
      <c r="H1466" s="3">
        <v>0</v>
      </c>
      <c r="I1466" s="3">
        <v>0</v>
      </c>
      <c r="J1466" s="3">
        <v>0</v>
      </c>
      <c r="K1466" s="3">
        <v>0</v>
      </c>
      <c r="L1466" s="3">
        <v>0</v>
      </c>
      <c r="M1466" s="3">
        <v>0</v>
      </c>
      <c r="N1466" s="3">
        <v>320</v>
      </c>
      <c r="O1466" s="3">
        <v>521257</v>
      </c>
      <c r="P1466" s="3">
        <v>350</v>
      </c>
      <c r="Q1466" s="3">
        <v>570538.64</v>
      </c>
      <c r="R1466"/>
    </row>
    <row r="1467" spans="1:18" x14ac:dyDescent="0.25">
      <c r="A1467" s="3"/>
      <c r="B1467" s="3"/>
      <c r="C1467" s="3"/>
      <c r="D1467" s="3"/>
      <c r="E1467" s="3">
        <v>0</v>
      </c>
      <c r="F1467" s="3">
        <v>0</v>
      </c>
      <c r="G1467" s="3">
        <v>0</v>
      </c>
      <c r="H1467" s="3">
        <v>0</v>
      </c>
      <c r="I1467" s="3">
        <v>0</v>
      </c>
      <c r="J1467" s="3">
        <v>0</v>
      </c>
      <c r="K1467" s="3">
        <v>0</v>
      </c>
      <c r="L1467" s="3">
        <v>0</v>
      </c>
      <c r="M1467" s="3">
        <v>0</v>
      </c>
      <c r="N1467" s="3">
        <v>5</v>
      </c>
      <c r="O1467" s="3">
        <v>8861</v>
      </c>
      <c r="P1467" s="3">
        <v>37</v>
      </c>
      <c r="Q1467" s="3">
        <v>62952.73</v>
      </c>
      <c r="R1467"/>
    </row>
    <row r="1468" spans="1:18" x14ac:dyDescent="0.25">
      <c r="A1468" s="3"/>
      <c r="B1468" s="3" t="s">
        <v>3737</v>
      </c>
      <c r="C1468" s="3" t="s">
        <v>3738</v>
      </c>
      <c r="D1468" s="3">
        <v>51.5</v>
      </c>
      <c r="E1468" s="3">
        <v>6.8</v>
      </c>
      <c r="F1468" s="3">
        <v>190</v>
      </c>
      <c r="G1468" s="3">
        <v>397013.59090909088</v>
      </c>
      <c r="H1468" s="3">
        <v>0</v>
      </c>
      <c r="I1468" s="3">
        <v>0</v>
      </c>
      <c r="J1468" s="3">
        <v>2</v>
      </c>
      <c r="K1468" s="3">
        <v>4577.7272727272721</v>
      </c>
      <c r="L1468" s="3">
        <v>0</v>
      </c>
      <c r="M1468" s="3">
        <v>0</v>
      </c>
      <c r="N1468" s="3">
        <v>31</v>
      </c>
      <c r="O1468" s="3">
        <v>63932</v>
      </c>
      <c r="P1468" s="3">
        <v>72</v>
      </c>
      <c r="Q1468" s="3">
        <v>157324.26</v>
      </c>
      <c r="R1468"/>
    </row>
    <row r="1469" spans="1:18" x14ac:dyDescent="0.25">
      <c r="A1469" s="3"/>
      <c r="B1469" s="3"/>
      <c r="C1469" s="3"/>
      <c r="D1469" s="3"/>
      <c r="E1469" s="3">
        <v>9.8000000000000007</v>
      </c>
      <c r="F1469" s="3">
        <v>4</v>
      </c>
      <c r="G1469" s="3">
        <v>6836.363636363636</v>
      </c>
      <c r="H1469" s="3">
        <v>0</v>
      </c>
      <c r="I1469" s="3">
        <v>0</v>
      </c>
      <c r="J1469" s="3">
        <v>0</v>
      </c>
      <c r="K1469" s="3">
        <v>0</v>
      </c>
      <c r="L1469" s="3">
        <v>0</v>
      </c>
      <c r="M1469" s="3">
        <v>0</v>
      </c>
      <c r="N1469" s="3">
        <v>0</v>
      </c>
      <c r="O1469" s="3">
        <v>0</v>
      </c>
      <c r="P1469" s="3">
        <v>0</v>
      </c>
      <c r="Q1469" s="3">
        <v>0</v>
      </c>
      <c r="R1469"/>
    </row>
    <row r="1470" spans="1:18" x14ac:dyDescent="0.25">
      <c r="A1470" s="3"/>
      <c r="B1470" s="3"/>
      <c r="C1470" s="3"/>
      <c r="D1470" s="3"/>
      <c r="E1470" s="3">
        <v>8.8000000000000007</v>
      </c>
      <c r="F1470" s="3">
        <v>3</v>
      </c>
      <c r="G1470" s="3">
        <v>6362.9999999999982</v>
      </c>
      <c r="H1470" s="3">
        <v>0</v>
      </c>
      <c r="I1470" s="3">
        <v>0</v>
      </c>
      <c r="J1470" s="3">
        <v>0</v>
      </c>
      <c r="K1470" s="3">
        <v>0</v>
      </c>
      <c r="L1470" s="3">
        <v>0</v>
      </c>
      <c r="M1470" s="3">
        <v>0</v>
      </c>
      <c r="N1470" s="3">
        <v>0</v>
      </c>
      <c r="O1470" s="3">
        <v>0</v>
      </c>
      <c r="P1470" s="3">
        <v>0</v>
      </c>
      <c r="Q1470" s="3">
        <v>0</v>
      </c>
      <c r="R1470"/>
    </row>
    <row r="1471" spans="1:18" x14ac:dyDescent="0.25">
      <c r="A1471" s="3"/>
      <c r="B1471" s="3"/>
      <c r="C1471" s="3"/>
      <c r="D1471" s="3"/>
      <c r="E1471" s="3">
        <v>21.8</v>
      </c>
      <c r="F1471" s="3">
        <v>0</v>
      </c>
      <c r="G1471" s="3">
        <v>0</v>
      </c>
      <c r="H1471" s="3">
        <v>0</v>
      </c>
      <c r="I1471" s="3">
        <v>0</v>
      </c>
      <c r="J1471" s="3">
        <v>0</v>
      </c>
      <c r="K1471" s="3">
        <v>0</v>
      </c>
      <c r="L1471" s="3">
        <v>0</v>
      </c>
      <c r="M1471" s="3">
        <v>0</v>
      </c>
      <c r="N1471" s="3">
        <v>0</v>
      </c>
      <c r="O1471" s="3">
        <v>0</v>
      </c>
      <c r="P1471" s="3">
        <v>0</v>
      </c>
      <c r="Q1471" s="3">
        <v>0</v>
      </c>
      <c r="R1471"/>
    </row>
    <row r="1472" spans="1:18" x14ac:dyDescent="0.25">
      <c r="A1472" s="3"/>
      <c r="B1472" s="3" t="s">
        <v>1267</v>
      </c>
      <c r="C1472" s="3" t="s">
        <v>1268</v>
      </c>
      <c r="D1472" s="3">
        <v>111.5</v>
      </c>
      <c r="E1472" s="3">
        <v>18.8</v>
      </c>
      <c r="F1472" s="3">
        <v>2000</v>
      </c>
      <c r="G1472" s="3">
        <v>259400</v>
      </c>
      <c r="H1472" s="3">
        <v>0</v>
      </c>
      <c r="I1472" s="3">
        <v>0</v>
      </c>
      <c r="J1472" s="3">
        <v>0</v>
      </c>
      <c r="K1472" s="3">
        <v>0</v>
      </c>
      <c r="L1472" s="3">
        <v>0</v>
      </c>
      <c r="M1472" s="3">
        <v>0</v>
      </c>
      <c r="N1472" s="3">
        <v>0</v>
      </c>
      <c r="O1472" s="3">
        <v>0</v>
      </c>
      <c r="P1472" s="3">
        <v>0</v>
      </c>
      <c r="Q1472" s="3">
        <v>0</v>
      </c>
      <c r="R1472"/>
    </row>
    <row r="1473" spans="1:18" x14ac:dyDescent="0.25">
      <c r="A1473" s="3"/>
      <c r="B1473" s="3"/>
      <c r="C1473" s="3"/>
      <c r="D1473" s="3"/>
      <c r="E1473" s="3">
        <v>2.7</v>
      </c>
      <c r="F1473" s="3">
        <v>430</v>
      </c>
      <c r="G1473" s="3">
        <v>51556.999999999993</v>
      </c>
      <c r="H1473" s="3">
        <v>0</v>
      </c>
      <c r="I1473" s="3">
        <v>0</v>
      </c>
      <c r="J1473" s="3">
        <v>0</v>
      </c>
      <c r="K1473" s="3">
        <v>0</v>
      </c>
      <c r="L1473" s="3">
        <v>0</v>
      </c>
      <c r="M1473" s="3">
        <v>0</v>
      </c>
      <c r="N1473" s="3">
        <v>0</v>
      </c>
      <c r="O1473" s="3">
        <v>0</v>
      </c>
      <c r="P1473" s="3">
        <v>0</v>
      </c>
      <c r="Q1473" s="3">
        <v>0</v>
      </c>
      <c r="R1473"/>
    </row>
    <row r="1474" spans="1:18" x14ac:dyDescent="0.25">
      <c r="A1474" s="3"/>
      <c r="B1474" s="3"/>
      <c r="C1474" s="3"/>
      <c r="D1474" s="3"/>
      <c r="E1474" s="3">
        <v>0.8</v>
      </c>
      <c r="F1474" s="3">
        <v>30</v>
      </c>
      <c r="G1474" s="3">
        <v>3429</v>
      </c>
      <c r="H1474" s="3">
        <v>0</v>
      </c>
      <c r="I1474" s="3">
        <v>0</v>
      </c>
      <c r="J1474" s="3">
        <v>0</v>
      </c>
      <c r="K1474" s="3">
        <v>0</v>
      </c>
      <c r="L1474" s="3">
        <v>2000</v>
      </c>
      <c r="M1474" s="3">
        <v>218181.81818181809</v>
      </c>
      <c r="N1474" s="3">
        <v>2000</v>
      </c>
      <c r="O1474" s="3">
        <v>218182</v>
      </c>
      <c r="P1474" s="3">
        <v>2000</v>
      </c>
      <c r="Q1474" s="3">
        <v>218181.82</v>
      </c>
      <c r="R1474"/>
    </row>
    <row r="1475" spans="1:18" x14ac:dyDescent="0.25">
      <c r="A1475" s="3"/>
      <c r="B1475" s="3" t="s">
        <v>2360</v>
      </c>
      <c r="C1475" s="3" t="s">
        <v>2361</v>
      </c>
      <c r="D1475" s="3">
        <v>30.1</v>
      </c>
      <c r="E1475" s="3">
        <v>20.8</v>
      </c>
      <c r="F1475" s="3">
        <v>288</v>
      </c>
      <c r="G1475" s="3">
        <v>160243.20000000001</v>
      </c>
      <c r="H1475" s="3">
        <v>0</v>
      </c>
      <c r="I1475" s="3">
        <v>0</v>
      </c>
      <c r="J1475" s="3">
        <v>0</v>
      </c>
      <c r="K1475" s="3">
        <v>0</v>
      </c>
      <c r="L1475" s="3">
        <v>0</v>
      </c>
      <c r="M1475" s="3">
        <v>0</v>
      </c>
      <c r="N1475" s="3">
        <v>23</v>
      </c>
      <c r="O1475" s="3">
        <v>6732</v>
      </c>
      <c r="P1475" s="3">
        <v>153</v>
      </c>
      <c r="Q1475" s="3">
        <v>44704.09</v>
      </c>
      <c r="R1475"/>
    </row>
    <row r="1476" spans="1:18" x14ac:dyDescent="0.25">
      <c r="A1476" s="3"/>
      <c r="B1476" s="3"/>
      <c r="C1476" s="3"/>
      <c r="D1476" s="3"/>
      <c r="E1476" s="3">
        <v>0.8</v>
      </c>
      <c r="F1476" s="3">
        <v>150</v>
      </c>
      <c r="G1476" s="3">
        <v>84294.545454545441</v>
      </c>
      <c r="H1476" s="3">
        <v>0</v>
      </c>
      <c r="I1476" s="3">
        <v>0</v>
      </c>
      <c r="J1476" s="3">
        <v>0</v>
      </c>
      <c r="K1476" s="3">
        <v>0</v>
      </c>
      <c r="L1476" s="3">
        <v>288</v>
      </c>
      <c r="M1476" s="3">
        <v>60218.181818181809</v>
      </c>
      <c r="N1476" s="3">
        <v>288</v>
      </c>
      <c r="O1476" s="3">
        <v>60218</v>
      </c>
      <c r="P1476" s="3">
        <v>288</v>
      </c>
      <c r="Q1476" s="3">
        <v>60218.18</v>
      </c>
      <c r="R1476"/>
    </row>
    <row r="1477" spans="1:18" x14ac:dyDescent="0.25">
      <c r="A1477" s="3"/>
      <c r="B1477" s="3"/>
      <c r="C1477" s="3"/>
      <c r="D1477" s="3"/>
      <c r="E1477" s="3">
        <v>3.8</v>
      </c>
      <c r="F1477" s="3">
        <v>22</v>
      </c>
      <c r="G1477" s="3">
        <v>12363.2</v>
      </c>
      <c r="H1477" s="3">
        <v>0</v>
      </c>
      <c r="I1477" s="3">
        <v>0</v>
      </c>
      <c r="J1477" s="3">
        <v>0</v>
      </c>
      <c r="K1477" s="3">
        <v>0</v>
      </c>
      <c r="L1477" s="3">
        <v>0</v>
      </c>
      <c r="M1477" s="3">
        <v>0</v>
      </c>
      <c r="N1477" s="3">
        <v>950</v>
      </c>
      <c r="O1477" s="3">
        <v>198636</v>
      </c>
      <c r="P1477" s="3">
        <v>950</v>
      </c>
      <c r="Q1477" s="3">
        <v>198636.36</v>
      </c>
      <c r="R1477"/>
    </row>
    <row r="1478" spans="1:18" x14ac:dyDescent="0.25">
      <c r="A1478" s="3"/>
      <c r="B1478" s="3"/>
      <c r="C1478" s="3"/>
      <c r="D1478" s="3"/>
      <c r="E1478" s="3">
        <v>0</v>
      </c>
      <c r="F1478" s="3">
        <v>0</v>
      </c>
      <c r="G1478" s="3">
        <v>0</v>
      </c>
      <c r="H1478" s="3">
        <v>0</v>
      </c>
      <c r="I1478" s="3">
        <v>0</v>
      </c>
      <c r="J1478" s="3">
        <v>0</v>
      </c>
      <c r="K1478" s="3">
        <v>0</v>
      </c>
      <c r="L1478" s="3">
        <v>0</v>
      </c>
      <c r="M1478" s="3">
        <v>0</v>
      </c>
      <c r="N1478" s="3">
        <v>23</v>
      </c>
      <c r="O1478" s="3">
        <v>6873</v>
      </c>
      <c r="P1478" s="3">
        <v>300</v>
      </c>
      <c r="Q1478" s="3">
        <v>89345.45</v>
      </c>
      <c r="R1478"/>
    </row>
    <row r="1479" spans="1:18" x14ac:dyDescent="0.25">
      <c r="A1479" s="3"/>
      <c r="B1479" s="3" t="s">
        <v>3652</v>
      </c>
      <c r="C1479" s="3" t="s">
        <v>3653</v>
      </c>
      <c r="D1479" s="3">
        <v>10.7</v>
      </c>
      <c r="E1479" s="3">
        <v>31.8</v>
      </c>
      <c r="F1479" s="3">
        <v>1275</v>
      </c>
      <c r="G1479" s="3">
        <v>254535</v>
      </c>
      <c r="H1479" s="3">
        <v>0</v>
      </c>
      <c r="I1479" s="3">
        <v>0</v>
      </c>
      <c r="J1479" s="3">
        <v>0</v>
      </c>
      <c r="K1479" s="3">
        <v>0</v>
      </c>
      <c r="L1479" s="3">
        <v>0</v>
      </c>
      <c r="M1479" s="3">
        <v>0</v>
      </c>
      <c r="N1479" s="3">
        <v>580</v>
      </c>
      <c r="O1479" s="3">
        <v>132895</v>
      </c>
      <c r="P1479" s="3">
        <v>587</v>
      </c>
      <c r="Q1479" s="3">
        <v>134506.88999999998</v>
      </c>
      <c r="R1479"/>
    </row>
    <row r="1480" spans="1:18" x14ac:dyDescent="0.25">
      <c r="A1480" s="3"/>
      <c r="B1480" s="3" t="s">
        <v>4126</v>
      </c>
      <c r="C1480" s="3" t="s">
        <v>4127</v>
      </c>
      <c r="D1480" s="3">
        <v>134.30000000000001</v>
      </c>
      <c r="E1480" s="3">
        <v>23.8</v>
      </c>
      <c r="F1480" s="3">
        <v>1982</v>
      </c>
      <c r="G1480" s="3">
        <v>198200</v>
      </c>
      <c r="H1480" s="3">
        <v>0</v>
      </c>
      <c r="I1480" s="3">
        <v>0</v>
      </c>
      <c r="J1480" s="3">
        <v>0</v>
      </c>
      <c r="K1480" s="3">
        <v>0</v>
      </c>
      <c r="L1480" s="3">
        <v>0</v>
      </c>
      <c r="M1480" s="3">
        <v>0</v>
      </c>
      <c r="N1480" s="3">
        <v>746</v>
      </c>
      <c r="O1480" s="3">
        <v>70700</v>
      </c>
      <c r="P1480" s="3">
        <v>3737</v>
      </c>
      <c r="Q1480" s="3">
        <v>353534.32999999996</v>
      </c>
      <c r="R1480"/>
    </row>
    <row r="1481" spans="1:18" x14ac:dyDescent="0.25">
      <c r="A1481" s="3"/>
      <c r="B1481" s="3"/>
      <c r="C1481" s="3"/>
      <c r="D1481" s="3"/>
      <c r="E1481" s="3">
        <v>0</v>
      </c>
      <c r="F1481" s="3">
        <v>0</v>
      </c>
      <c r="G1481" s="3">
        <v>0</v>
      </c>
      <c r="H1481" s="3">
        <v>0</v>
      </c>
      <c r="I1481" s="3">
        <v>0</v>
      </c>
      <c r="J1481" s="3">
        <v>0</v>
      </c>
      <c r="K1481" s="3">
        <v>0</v>
      </c>
      <c r="L1481" s="3">
        <v>0</v>
      </c>
      <c r="M1481" s="3">
        <v>0</v>
      </c>
      <c r="N1481" s="3">
        <v>210</v>
      </c>
      <c r="O1481" s="3">
        <v>22154</v>
      </c>
      <c r="P1481" s="3">
        <v>3574</v>
      </c>
      <c r="Q1481" s="3">
        <v>376618.41</v>
      </c>
      <c r="R1481"/>
    </row>
    <row r="1482" spans="1:18" x14ac:dyDescent="0.25">
      <c r="A1482" s="3"/>
      <c r="B1482" s="3" t="s">
        <v>3613</v>
      </c>
      <c r="C1482" s="3" t="s">
        <v>3614</v>
      </c>
      <c r="D1482" s="3">
        <v>45.5</v>
      </c>
      <c r="E1482" s="3">
        <v>8.8000000000000007</v>
      </c>
      <c r="F1482" s="3">
        <v>681</v>
      </c>
      <c r="G1482" s="3">
        <v>170625</v>
      </c>
      <c r="H1482" s="3">
        <v>0</v>
      </c>
      <c r="I1482" s="3">
        <v>0</v>
      </c>
      <c r="J1482" s="3">
        <v>250</v>
      </c>
      <c r="K1482" s="3">
        <v>50499.999999999985</v>
      </c>
      <c r="L1482" s="3">
        <v>0</v>
      </c>
      <c r="M1482" s="3">
        <v>0</v>
      </c>
      <c r="N1482" s="3">
        <v>425</v>
      </c>
      <c r="O1482" s="3">
        <v>82318</v>
      </c>
      <c r="P1482" s="3">
        <v>500</v>
      </c>
      <c r="Q1482" s="3">
        <v>95954.55</v>
      </c>
      <c r="R1482"/>
    </row>
    <row r="1483" spans="1:18" x14ac:dyDescent="0.25">
      <c r="A1483" s="3"/>
      <c r="B1483" s="3" t="s">
        <v>3577</v>
      </c>
      <c r="C1483" s="3" t="s">
        <v>3578</v>
      </c>
      <c r="D1483" s="3">
        <v>17.5</v>
      </c>
      <c r="E1483" s="3">
        <v>22.8</v>
      </c>
      <c r="F1483" s="3">
        <v>30</v>
      </c>
      <c r="G1483" s="3">
        <v>106803</v>
      </c>
      <c r="H1483" s="3">
        <v>0</v>
      </c>
      <c r="I1483" s="3">
        <v>0</v>
      </c>
      <c r="J1483" s="3">
        <v>0</v>
      </c>
      <c r="K1483" s="3">
        <v>0</v>
      </c>
      <c r="L1483" s="3">
        <v>0</v>
      </c>
      <c r="M1483" s="3">
        <v>0</v>
      </c>
      <c r="N1483" s="3">
        <v>5</v>
      </c>
      <c r="O1483" s="3">
        <v>14659</v>
      </c>
      <c r="P1483" s="3">
        <v>15</v>
      </c>
      <c r="Q1483" s="3">
        <v>43977.27</v>
      </c>
      <c r="R1483"/>
    </row>
    <row r="1484" spans="1:18" x14ac:dyDescent="0.25">
      <c r="A1484" s="3"/>
      <c r="B1484" s="3"/>
      <c r="C1484" s="3"/>
      <c r="D1484" s="3"/>
      <c r="E1484" s="3">
        <v>20.8</v>
      </c>
      <c r="F1484" s="3">
        <v>7</v>
      </c>
      <c r="G1484" s="3">
        <v>25169.9</v>
      </c>
      <c r="H1484" s="3">
        <v>0</v>
      </c>
      <c r="I1484" s="3">
        <v>0</v>
      </c>
      <c r="J1484" s="3">
        <v>0</v>
      </c>
      <c r="K1484" s="3">
        <v>0</v>
      </c>
      <c r="L1484" s="3">
        <v>0</v>
      </c>
      <c r="M1484" s="3">
        <v>0</v>
      </c>
      <c r="N1484" s="3">
        <v>18</v>
      </c>
      <c r="O1484" s="3">
        <v>54041</v>
      </c>
      <c r="P1484" s="3">
        <v>18</v>
      </c>
      <c r="Q1484" s="3">
        <v>54040.91</v>
      </c>
      <c r="R1484"/>
    </row>
    <row r="1485" spans="1:18" x14ac:dyDescent="0.25">
      <c r="A1485" s="3"/>
      <c r="B1485" s="3" t="s">
        <v>3369</v>
      </c>
      <c r="C1485" s="3" t="s">
        <v>3370</v>
      </c>
      <c r="D1485" s="3">
        <v>56.3</v>
      </c>
      <c r="E1485" s="3">
        <v>14.7</v>
      </c>
      <c r="F1485" s="3">
        <v>75</v>
      </c>
      <c r="G1485" s="3">
        <v>73333.636363636353</v>
      </c>
      <c r="H1485" s="3">
        <v>75</v>
      </c>
      <c r="I1485" s="3">
        <v>73333.636363636353</v>
      </c>
      <c r="J1485" s="3">
        <v>0</v>
      </c>
      <c r="K1485" s="3">
        <v>0</v>
      </c>
      <c r="L1485" s="3">
        <v>0</v>
      </c>
      <c r="M1485" s="3">
        <v>0</v>
      </c>
      <c r="N1485" s="3">
        <v>250</v>
      </c>
      <c r="O1485" s="3">
        <v>263636</v>
      </c>
      <c r="P1485" s="3">
        <v>250</v>
      </c>
      <c r="Q1485" s="3">
        <v>263636.36</v>
      </c>
      <c r="R1485"/>
    </row>
    <row r="1486" spans="1:18" x14ac:dyDescent="0.25">
      <c r="A1486" s="3"/>
      <c r="B1486" s="3"/>
      <c r="C1486" s="3"/>
      <c r="D1486" s="3"/>
      <c r="E1486" s="3">
        <v>27.8</v>
      </c>
      <c r="F1486" s="3">
        <v>25</v>
      </c>
      <c r="G1486" s="3">
        <v>25632.727272727268</v>
      </c>
      <c r="H1486" s="3">
        <v>25</v>
      </c>
      <c r="I1486" s="3">
        <v>25632.727272727268</v>
      </c>
      <c r="J1486" s="3">
        <v>0</v>
      </c>
      <c r="K1486" s="3">
        <v>0</v>
      </c>
      <c r="L1486" s="3">
        <v>0</v>
      </c>
      <c r="M1486" s="3">
        <v>0</v>
      </c>
      <c r="N1486" s="3">
        <v>50</v>
      </c>
      <c r="O1486" s="3">
        <v>40455</v>
      </c>
      <c r="P1486" s="3">
        <v>50</v>
      </c>
      <c r="Q1486" s="3">
        <v>40454.550000000003</v>
      </c>
      <c r="R1486"/>
    </row>
    <row r="1487" spans="1:18" x14ac:dyDescent="0.25">
      <c r="A1487" s="3"/>
      <c r="B1487" s="3"/>
      <c r="C1487" s="3"/>
      <c r="D1487" s="3"/>
      <c r="E1487" s="3">
        <v>0</v>
      </c>
      <c r="F1487" s="3">
        <v>0</v>
      </c>
      <c r="G1487" s="3">
        <v>0</v>
      </c>
      <c r="H1487" s="3">
        <v>0</v>
      </c>
      <c r="I1487" s="3">
        <v>0</v>
      </c>
      <c r="J1487" s="3">
        <v>99</v>
      </c>
      <c r="K1487" s="3">
        <v>105300</v>
      </c>
      <c r="L1487" s="3">
        <v>0</v>
      </c>
      <c r="M1487" s="3">
        <v>0</v>
      </c>
      <c r="N1487" s="3">
        <v>502</v>
      </c>
      <c r="O1487" s="3">
        <v>516715</v>
      </c>
      <c r="P1487" s="3">
        <v>502</v>
      </c>
      <c r="Q1487" s="3">
        <v>516716.41</v>
      </c>
      <c r="R1487"/>
    </row>
    <row r="1488" spans="1:18" x14ac:dyDescent="0.25">
      <c r="A1488" s="3"/>
      <c r="B1488" s="3" t="s">
        <v>4530</v>
      </c>
      <c r="C1488" s="3" t="s">
        <v>4531</v>
      </c>
      <c r="D1488" s="3">
        <v>118.1</v>
      </c>
      <c r="E1488" s="3">
        <v>14.7</v>
      </c>
      <c r="F1488" s="3">
        <v>639</v>
      </c>
      <c r="G1488" s="3">
        <v>96067.5</v>
      </c>
      <c r="H1488" s="3">
        <v>0</v>
      </c>
      <c r="I1488" s="3">
        <v>0</v>
      </c>
      <c r="J1488" s="3">
        <v>0</v>
      </c>
      <c r="K1488" s="3">
        <v>0</v>
      </c>
      <c r="L1488" s="3">
        <v>0</v>
      </c>
      <c r="M1488" s="3">
        <v>0</v>
      </c>
      <c r="N1488" s="3">
        <v>770</v>
      </c>
      <c r="O1488" s="3">
        <v>108850</v>
      </c>
      <c r="P1488" s="3">
        <v>1540</v>
      </c>
      <c r="Q1488" s="3">
        <v>217700</v>
      </c>
      <c r="R1488"/>
    </row>
    <row r="1489" spans="1:18" x14ac:dyDescent="0.25">
      <c r="A1489" s="3"/>
      <c r="B1489" s="3" t="s">
        <v>3491</v>
      </c>
      <c r="C1489" s="3" t="s">
        <v>2590</v>
      </c>
      <c r="D1489" s="3">
        <v>23.2</v>
      </c>
      <c r="E1489" s="3">
        <v>24.8</v>
      </c>
      <c r="F1489" s="3">
        <v>61</v>
      </c>
      <c r="G1489" s="3">
        <v>54918.845454545452</v>
      </c>
      <c r="H1489" s="3">
        <v>0</v>
      </c>
      <c r="I1489" s="3">
        <v>0</v>
      </c>
      <c r="J1489" s="3">
        <v>0</v>
      </c>
      <c r="K1489" s="3">
        <v>0</v>
      </c>
      <c r="L1489" s="3">
        <v>0</v>
      </c>
      <c r="M1489" s="3">
        <v>0</v>
      </c>
      <c r="N1489" s="3">
        <v>0</v>
      </c>
      <c r="O1489" s="3">
        <v>0</v>
      </c>
      <c r="P1489" s="3">
        <v>0</v>
      </c>
      <c r="Q1489" s="3">
        <v>0</v>
      </c>
      <c r="R1489"/>
    </row>
    <row r="1490" spans="1:18" x14ac:dyDescent="0.25">
      <c r="A1490" s="3"/>
      <c r="B1490" s="3"/>
      <c r="C1490" s="3"/>
      <c r="D1490" s="3"/>
      <c r="E1490" s="3">
        <v>12.8</v>
      </c>
      <c r="F1490" s="3">
        <v>30</v>
      </c>
      <c r="G1490" s="3">
        <v>27407.727272727268</v>
      </c>
      <c r="H1490" s="3">
        <v>0</v>
      </c>
      <c r="I1490" s="3">
        <v>0</v>
      </c>
      <c r="J1490" s="3">
        <v>0</v>
      </c>
      <c r="K1490" s="3">
        <v>0</v>
      </c>
      <c r="L1490" s="3">
        <v>0</v>
      </c>
      <c r="M1490" s="3">
        <v>0</v>
      </c>
      <c r="N1490" s="3">
        <v>0</v>
      </c>
      <c r="O1490" s="3">
        <v>0</v>
      </c>
      <c r="P1490" s="3">
        <v>0</v>
      </c>
      <c r="Q1490" s="3">
        <v>0</v>
      </c>
      <c r="R1490"/>
    </row>
    <row r="1491" spans="1:18" x14ac:dyDescent="0.25">
      <c r="A1491" s="3"/>
      <c r="B1491" s="3"/>
      <c r="C1491" s="3"/>
      <c r="D1491" s="3"/>
      <c r="E1491" s="3">
        <v>18.8</v>
      </c>
      <c r="F1491" s="3">
        <v>9</v>
      </c>
      <c r="G1491" s="3">
        <v>8399.1272727272717</v>
      </c>
      <c r="H1491" s="3">
        <v>0</v>
      </c>
      <c r="I1491" s="3">
        <v>0</v>
      </c>
      <c r="J1491" s="3">
        <v>0</v>
      </c>
      <c r="K1491" s="3">
        <v>0</v>
      </c>
      <c r="L1491" s="3">
        <v>0</v>
      </c>
      <c r="M1491" s="3">
        <v>0</v>
      </c>
      <c r="N1491" s="3">
        <v>0</v>
      </c>
      <c r="O1491" s="3">
        <v>0</v>
      </c>
      <c r="P1491" s="3">
        <v>0</v>
      </c>
      <c r="Q1491" s="3">
        <v>0</v>
      </c>
      <c r="R1491"/>
    </row>
    <row r="1492" spans="1:18" x14ac:dyDescent="0.25">
      <c r="A1492" s="3"/>
      <c r="B1492" s="3" t="s">
        <v>328</v>
      </c>
      <c r="C1492" s="3" t="s">
        <v>329</v>
      </c>
      <c r="D1492" s="3">
        <v>15.7</v>
      </c>
      <c r="E1492" s="3">
        <v>29.8</v>
      </c>
      <c r="F1492" s="3">
        <v>3017</v>
      </c>
      <c r="G1492" s="3">
        <v>88372.090909090926</v>
      </c>
      <c r="H1492" s="3">
        <v>0</v>
      </c>
      <c r="I1492" s="3">
        <v>0</v>
      </c>
      <c r="J1492" s="3">
        <v>0</v>
      </c>
      <c r="K1492" s="3">
        <v>0</v>
      </c>
      <c r="L1492" s="3">
        <v>0</v>
      </c>
      <c r="M1492" s="3">
        <v>0</v>
      </c>
      <c r="N1492" s="3">
        <v>830</v>
      </c>
      <c r="O1492" s="3">
        <v>22397</v>
      </c>
      <c r="P1492" s="3">
        <v>830</v>
      </c>
      <c r="Q1492" s="3">
        <v>22397.200000000001</v>
      </c>
      <c r="R1492"/>
    </row>
    <row r="1493" spans="1:18" x14ac:dyDescent="0.25">
      <c r="A1493" s="3"/>
      <c r="B1493" s="3"/>
      <c r="C1493" s="3"/>
      <c r="D1493" s="3"/>
      <c r="E1493" s="3">
        <v>0</v>
      </c>
      <c r="F1493" s="3">
        <v>0</v>
      </c>
      <c r="G1493" s="3">
        <v>0</v>
      </c>
      <c r="H1493" s="3">
        <v>0</v>
      </c>
      <c r="I1493" s="3">
        <v>0</v>
      </c>
      <c r="J1493" s="3">
        <v>0</v>
      </c>
      <c r="K1493" s="3">
        <v>0</v>
      </c>
      <c r="L1493" s="3">
        <v>0</v>
      </c>
      <c r="M1493" s="3">
        <v>0</v>
      </c>
      <c r="N1493" s="3">
        <v>777</v>
      </c>
      <c r="O1493" s="3">
        <v>22731</v>
      </c>
      <c r="P1493" s="3">
        <v>3592</v>
      </c>
      <c r="Q1493" s="3">
        <v>105849.98999999999</v>
      </c>
      <c r="R1493"/>
    </row>
    <row r="1494" spans="1:18" x14ac:dyDescent="0.25">
      <c r="A1494" s="3"/>
      <c r="B1494" s="3" t="s">
        <v>424</v>
      </c>
      <c r="C1494" s="3" t="s">
        <v>425</v>
      </c>
      <c r="D1494" s="3">
        <v>32</v>
      </c>
      <c r="E1494" s="3">
        <v>15.8</v>
      </c>
      <c r="F1494" s="3">
        <v>373</v>
      </c>
      <c r="G1494" s="3">
        <v>50906.545454545456</v>
      </c>
      <c r="H1494" s="3">
        <v>90</v>
      </c>
      <c r="I1494" s="3">
        <v>5817.2727272727261</v>
      </c>
      <c r="J1494" s="3">
        <v>0</v>
      </c>
      <c r="K1494" s="3">
        <v>0</v>
      </c>
      <c r="L1494" s="3">
        <v>0</v>
      </c>
      <c r="M1494" s="3">
        <v>0</v>
      </c>
      <c r="N1494" s="3">
        <v>0</v>
      </c>
      <c r="O1494" s="3">
        <v>0</v>
      </c>
      <c r="P1494" s="3">
        <v>0</v>
      </c>
      <c r="Q1494" s="3">
        <v>0</v>
      </c>
      <c r="R1494"/>
    </row>
    <row r="1495" spans="1:18" x14ac:dyDescent="0.25">
      <c r="A1495" s="3"/>
      <c r="B1495" s="3"/>
      <c r="C1495" s="3"/>
      <c r="D1495" s="3"/>
      <c r="E1495" s="3">
        <v>13.8</v>
      </c>
      <c r="F1495" s="3">
        <v>215</v>
      </c>
      <c r="G1495" s="3">
        <v>34743.999999999993</v>
      </c>
      <c r="H1495" s="3">
        <v>0</v>
      </c>
      <c r="I1495" s="3">
        <v>0</v>
      </c>
      <c r="J1495" s="3">
        <v>0</v>
      </c>
      <c r="K1495" s="3">
        <v>0</v>
      </c>
      <c r="L1495" s="3">
        <v>0</v>
      </c>
      <c r="M1495" s="3">
        <v>0</v>
      </c>
      <c r="N1495" s="3">
        <v>90</v>
      </c>
      <c r="O1495" s="3">
        <v>6513</v>
      </c>
      <c r="P1495" s="3">
        <v>90</v>
      </c>
      <c r="Q1495" s="3">
        <v>6512.73</v>
      </c>
      <c r="R1495"/>
    </row>
    <row r="1496" spans="1:18" x14ac:dyDescent="0.25">
      <c r="A1496" s="3"/>
      <c r="B1496" s="3" t="s">
        <v>2973</v>
      </c>
      <c r="C1496" s="3" t="s">
        <v>2974</v>
      </c>
      <c r="D1496" s="3">
        <v>243.7</v>
      </c>
      <c r="E1496" s="3">
        <v>10.8</v>
      </c>
      <c r="F1496" s="3">
        <v>760</v>
      </c>
      <c r="G1496" s="3">
        <v>83599.999999999985</v>
      </c>
      <c r="H1496" s="3">
        <v>0</v>
      </c>
      <c r="I1496" s="3">
        <v>0</v>
      </c>
      <c r="J1496" s="3">
        <v>0</v>
      </c>
      <c r="K1496" s="3">
        <v>0</v>
      </c>
      <c r="L1496" s="3">
        <v>0</v>
      </c>
      <c r="M1496" s="3">
        <v>0</v>
      </c>
      <c r="N1496" s="3">
        <v>0</v>
      </c>
      <c r="O1496" s="3">
        <v>0</v>
      </c>
      <c r="P1496" s="3">
        <v>0</v>
      </c>
      <c r="Q1496" s="3">
        <v>0</v>
      </c>
      <c r="R1496"/>
    </row>
    <row r="1497" spans="1:18" x14ac:dyDescent="0.25">
      <c r="A1497" s="3"/>
      <c r="B1497" s="3" t="s">
        <v>4633</v>
      </c>
      <c r="C1497" s="3" t="s">
        <v>3191</v>
      </c>
      <c r="D1497" s="3">
        <v>70.599999999999994</v>
      </c>
      <c r="E1497" s="3">
        <v>20.8</v>
      </c>
      <c r="F1497" s="3">
        <v>10</v>
      </c>
      <c r="G1497" s="3">
        <v>79999.999999999985</v>
      </c>
      <c r="H1497" s="3">
        <v>0</v>
      </c>
      <c r="I1497" s="3">
        <v>0</v>
      </c>
      <c r="J1497" s="3">
        <v>0</v>
      </c>
      <c r="K1497" s="3">
        <v>0</v>
      </c>
      <c r="L1497" s="3">
        <v>0</v>
      </c>
      <c r="M1497" s="3">
        <v>0</v>
      </c>
      <c r="N1497" s="3">
        <v>0</v>
      </c>
      <c r="O1497" s="3">
        <v>1060</v>
      </c>
      <c r="P1497" s="3">
        <v>2</v>
      </c>
      <c r="Q1497" s="3">
        <v>7422.04</v>
      </c>
      <c r="R1497"/>
    </row>
    <row r="1498" spans="1:18" x14ac:dyDescent="0.25">
      <c r="A1498" s="3"/>
      <c r="B1498" s="3"/>
      <c r="C1498" s="3"/>
      <c r="D1498" s="3"/>
      <c r="E1498" s="3">
        <v>0</v>
      </c>
      <c r="F1498" s="3">
        <v>0</v>
      </c>
      <c r="G1498" s="3">
        <v>0</v>
      </c>
      <c r="H1498" s="3">
        <v>0</v>
      </c>
      <c r="I1498" s="3">
        <v>0</v>
      </c>
      <c r="J1498" s="3">
        <v>0</v>
      </c>
      <c r="K1498" s="3">
        <v>0</v>
      </c>
      <c r="L1498" s="3">
        <v>0</v>
      </c>
      <c r="M1498" s="3">
        <v>0</v>
      </c>
      <c r="N1498" s="3">
        <v>17</v>
      </c>
      <c r="O1498" s="3">
        <v>72190</v>
      </c>
      <c r="P1498" s="3">
        <v>214</v>
      </c>
      <c r="Q1498" s="3">
        <v>980636.09</v>
      </c>
      <c r="R1498"/>
    </row>
    <row r="1499" spans="1:18" x14ac:dyDescent="0.25">
      <c r="A1499" s="3"/>
      <c r="B1499" s="3" t="s">
        <v>436</v>
      </c>
      <c r="C1499" s="3" t="s">
        <v>437</v>
      </c>
      <c r="D1499" s="3">
        <v>403.1</v>
      </c>
      <c r="E1499" s="3">
        <v>0.8</v>
      </c>
      <c r="F1499" s="3">
        <v>676</v>
      </c>
      <c r="G1499" s="3">
        <v>42790.8</v>
      </c>
      <c r="H1499" s="3">
        <v>0</v>
      </c>
      <c r="I1499" s="3">
        <v>0</v>
      </c>
      <c r="J1499" s="3">
        <v>0</v>
      </c>
      <c r="K1499" s="3">
        <v>0</v>
      </c>
      <c r="L1499" s="3">
        <v>0</v>
      </c>
      <c r="M1499" s="3">
        <v>0</v>
      </c>
      <c r="N1499" s="3">
        <v>0</v>
      </c>
      <c r="O1499" s="3">
        <v>0</v>
      </c>
      <c r="P1499" s="3">
        <v>0</v>
      </c>
      <c r="Q1499" s="3">
        <v>0</v>
      </c>
      <c r="R1499"/>
    </row>
    <row r="1500" spans="1:18" x14ac:dyDescent="0.25">
      <c r="A1500" s="3"/>
      <c r="B1500" s="3"/>
      <c r="C1500" s="3"/>
      <c r="D1500" s="3"/>
      <c r="E1500" s="3">
        <v>1.8</v>
      </c>
      <c r="F1500" s="3">
        <v>450</v>
      </c>
      <c r="G1500" s="3">
        <v>28485</v>
      </c>
      <c r="H1500" s="3">
        <v>0</v>
      </c>
      <c r="I1500" s="3">
        <v>0</v>
      </c>
      <c r="J1500" s="3">
        <v>0</v>
      </c>
      <c r="K1500" s="3">
        <v>0</v>
      </c>
      <c r="L1500" s="3">
        <v>0</v>
      </c>
      <c r="M1500" s="3">
        <v>0</v>
      </c>
      <c r="N1500" s="3">
        <v>0</v>
      </c>
      <c r="O1500" s="3">
        <v>0</v>
      </c>
      <c r="P1500" s="3">
        <v>0</v>
      </c>
      <c r="Q1500" s="3">
        <v>0</v>
      </c>
      <c r="R1500"/>
    </row>
    <row r="1501" spans="1:18" x14ac:dyDescent="0.25">
      <c r="A1501" s="3"/>
      <c r="B1501" s="3" t="s">
        <v>271</v>
      </c>
      <c r="C1501" s="3" t="s">
        <v>272</v>
      </c>
      <c r="D1501" s="3">
        <v>21.1</v>
      </c>
      <c r="E1501" s="3">
        <v>32.799999999999997</v>
      </c>
      <c r="F1501" s="3">
        <v>602</v>
      </c>
      <c r="G1501" s="3">
        <v>49232.490909090906</v>
      </c>
      <c r="H1501" s="3">
        <v>0</v>
      </c>
      <c r="I1501" s="3">
        <v>0</v>
      </c>
      <c r="J1501" s="3">
        <v>0</v>
      </c>
      <c r="K1501" s="3">
        <v>0</v>
      </c>
      <c r="L1501" s="3">
        <v>0</v>
      </c>
      <c r="M1501" s="3">
        <v>0</v>
      </c>
      <c r="N1501" s="3">
        <v>0</v>
      </c>
      <c r="O1501" s="3">
        <v>0</v>
      </c>
      <c r="P1501" s="3">
        <v>0</v>
      </c>
      <c r="Q1501" s="3">
        <v>0</v>
      </c>
      <c r="R1501"/>
    </row>
    <row r="1502" spans="1:18" ht="30" x14ac:dyDescent="0.25">
      <c r="A1502" s="3"/>
      <c r="B1502" s="3" t="s">
        <v>5532</v>
      </c>
      <c r="C1502" s="3" t="s">
        <v>5533</v>
      </c>
      <c r="D1502" s="3" t="s">
        <v>39</v>
      </c>
      <c r="E1502" s="3">
        <v>17.8</v>
      </c>
      <c r="F1502" s="3">
        <v>150</v>
      </c>
      <c r="G1502" s="3">
        <v>45000</v>
      </c>
      <c r="H1502" s="3">
        <v>0</v>
      </c>
      <c r="I1502" s="3">
        <v>0</v>
      </c>
      <c r="J1502" s="3">
        <v>0</v>
      </c>
      <c r="K1502" s="3">
        <v>0</v>
      </c>
      <c r="L1502" s="3">
        <v>0</v>
      </c>
      <c r="M1502" s="3">
        <v>0</v>
      </c>
      <c r="N1502" s="3">
        <v>28</v>
      </c>
      <c r="O1502" s="3">
        <v>8699</v>
      </c>
      <c r="P1502" s="3">
        <v>197</v>
      </c>
      <c r="Q1502" s="3">
        <v>60890.91</v>
      </c>
      <c r="R1502"/>
    </row>
    <row r="1503" spans="1:18" x14ac:dyDescent="0.25">
      <c r="A1503" s="3"/>
      <c r="B1503" s="3"/>
      <c r="C1503" s="3"/>
      <c r="D1503" s="3"/>
      <c r="E1503" s="3">
        <v>0</v>
      </c>
      <c r="F1503" s="3">
        <v>0</v>
      </c>
      <c r="G1503" s="3">
        <v>0</v>
      </c>
      <c r="H1503" s="3">
        <v>0</v>
      </c>
      <c r="I1503" s="3">
        <v>0</v>
      </c>
      <c r="J1503" s="3">
        <v>0</v>
      </c>
      <c r="K1503" s="3">
        <v>0</v>
      </c>
      <c r="L1503" s="3">
        <v>0</v>
      </c>
      <c r="M1503" s="3">
        <v>0</v>
      </c>
      <c r="N1503" s="3">
        <v>19</v>
      </c>
      <c r="O1503" s="3">
        <v>6254</v>
      </c>
      <c r="P1503" s="3">
        <v>250</v>
      </c>
      <c r="Q1503" s="3">
        <v>81300</v>
      </c>
      <c r="R1503"/>
    </row>
    <row r="1504" spans="1:18" ht="30" x14ac:dyDescent="0.25">
      <c r="A1504" s="3"/>
      <c r="B1504" s="3" t="s">
        <v>3032</v>
      </c>
      <c r="C1504" s="3" t="s">
        <v>3033</v>
      </c>
      <c r="D1504" s="3" t="s">
        <v>39</v>
      </c>
      <c r="E1504" s="3">
        <v>4.8</v>
      </c>
      <c r="F1504" s="3">
        <v>12</v>
      </c>
      <c r="G1504" s="3">
        <v>37545.599999999999</v>
      </c>
      <c r="H1504" s="3">
        <v>0</v>
      </c>
      <c r="I1504" s="3">
        <v>0</v>
      </c>
      <c r="J1504" s="3">
        <v>0</v>
      </c>
      <c r="K1504" s="3">
        <v>0</v>
      </c>
      <c r="L1504" s="3">
        <v>0</v>
      </c>
      <c r="M1504" s="3">
        <v>0</v>
      </c>
      <c r="N1504" s="3">
        <v>0</v>
      </c>
      <c r="O1504" s="3">
        <v>0</v>
      </c>
      <c r="P1504" s="3">
        <v>0</v>
      </c>
      <c r="Q1504" s="3">
        <v>0</v>
      </c>
      <c r="R1504"/>
    </row>
    <row r="1505" spans="1:18" x14ac:dyDescent="0.25">
      <c r="A1505" s="3"/>
      <c r="B1505" s="3" t="s">
        <v>2774</v>
      </c>
      <c r="C1505" s="3" t="s">
        <v>2775</v>
      </c>
      <c r="D1505" s="3">
        <v>5.2</v>
      </c>
      <c r="E1505" s="3">
        <v>19.8</v>
      </c>
      <c r="F1505" s="3">
        <v>300</v>
      </c>
      <c r="G1505" s="3">
        <v>31680</v>
      </c>
      <c r="H1505" s="3">
        <v>0</v>
      </c>
      <c r="I1505" s="3">
        <v>0</v>
      </c>
      <c r="J1505" s="3">
        <v>3</v>
      </c>
      <c r="K1505" s="3">
        <v>161.45454545454541</v>
      </c>
      <c r="L1505" s="3">
        <v>0</v>
      </c>
      <c r="M1505" s="3">
        <v>0</v>
      </c>
      <c r="N1505" s="3">
        <v>3</v>
      </c>
      <c r="O1505" s="3">
        <v>161</v>
      </c>
      <c r="P1505" s="3">
        <v>3</v>
      </c>
      <c r="Q1505" s="3">
        <v>161.44999999999999</v>
      </c>
      <c r="R1505"/>
    </row>
    <row r="1506" spans="1:18" x14ac:dyDescent="0.25">
      <c r="A1506" s="3"/>
      <c r="B1506" s="3"/>
      <c r="C1506" s="3"/>
      <c r="D1506" s="3"/>
      <c r="E1506" s="3">
        <v>21.8</v>
      </c>
      <c r="F1506" s="3">
        <v>13</v>
      </c>
      <c r="G1506" s="3">
        <v>1401.9181818181817</v>
      </c>
      <c r="H1506" s="3">
        <v>5</v>
      </c>
      <c r="I1506" s="3">
        <v>542.49999999999989</v>
      </c>
      <c r="J1506" s="3">
        <v>88</v>
      </c>
      <c r="K1506" s="3">
        <v>8847.9999999999982</v>
      </c>
      <c r="L1506" s="3">
        <v>0</v>
      </c>
      <c r="M1506" s="3">
        <v>0</v>
      </c>
      <c r="N1506" s="3">
        <v>75</v>
      </c>
      <c r="O1506" s="3">
        <v>5459</v>
      </c>
      <c r="P1506" s="3">
        <v>250</v>
      </c>
      <c r="Q1506" s="3">
        <v>20972.73</v>
      </c>
      <c r="R1506"/>
    </row>
    <row r="1507" spans="1:18" x14ac:dyDescent="0.25">
      <c r="A1507" s="3"/>
      <c r="B1507" s="3"/>
      <c r="C1507" s="3"/>
      <c r="D1507" s="3"/>
      <c r="E1507" s="3">
        <v>31.8</v>
      </c>
      <c r="F1507" s="3">
        <v>0</v>
      </c>
      <c r="G1507" s="3">
        <v>0</v>
      </c>
      <c r="H1507" s="3">
        <v>0</v>
      </c>
      <c r="I1507" s="3">
        <v>0</v>
      </c>
      <c r="J1507" s="3">
        <v>0</v>
      </c>
      <c r="K1507" s="3">
        <v>0</v>
      </c>
      <c r="L1507" s="3">
        <v>0</v>
      </c>
      <c r="M1507" s="3">
        <v>0</v>
      </c>
      <c r="N1507" s="3">
        <v>42</v>
      </c>
      <c r="O1507" s="3">
        <v>3745</v>
      </c>
      <c r="P1507" s="3">
        <v>255</v>
      </c>
      <c r="Q1507" s="3">
        <v>22831.81</v>
      </c>
      <c r="R1507"/>
    </row>
    <row r="1508" spans="1:18" x14ac:dyDescent="0.25">
      <c r="A1508" s="3"/>
      <c r="B1508" s="3"/>
      <c r="C1508" s="3"/>
      <c r="D1508" s="3"/>
      <c r="E1508" s="3">
        <v>0</v>
      </c>
      <c r="F1508" s="3">
        <v>0</v>
      </c>
      <c r="G1508" s="3">
        <v>0</v>
      </c>
      <c r="H1508" s="3">
        <v>0</v>
      </c>
      <c r="I1508" s="3">
        <v>0</v>
      </c>
      <c r="J1508" s="3">
        <v>0</v>
      </c>
      <c r="K1508" s="3">
        <v>0</v>
      </c>
      <c r="L1508" s="3">
        <v>0</v>
      </c>
      <c r="M1508" s="3">
        <v>0</v>
      </c>
      <c r="N1508" s="3">
        <v>42</v>
      </c>
      <c r="O1508" s="3">
        <v>1925</v>
      </c>
      <c r="P1508" s="3">
        <v>547</v>
      </c>
      <c r="Q1508" s="3">
        <v>25030.720000000001</v>
      </c>
      <c r="R1508"/>
    </row>
    <row r="1509" spans="1:18" x14ac:dyDescent="0.25">
      <c r="A1509" s="3"/>
      <c r="B1509" s="3"/>
      <c r="C1509" s="3"/>
      <c r="D1509" s="3"/>
      <c r="E1509" s="3">
        <v>20.8</v>
      </c>
      <c r="F1509" s="3">
        <v>0</v>
      </c>
      <c r="G1509" s="3">
        <v>0</v>
      </c>
      <c r="H1509" s="3">
        <v>0</v>
      </c>
      <c r="I1509" s="3">
        <v>0</v>
      </c>
      <c r="J1509" s="3">
        <v>0</v>
      </c>
      <c r="K1509" s="3">
        <v>0</v>
      </c>
      <c r="L1509" s="3">
        <v>0</v>
      </c>
      <c r="M1509" s="3">
        <v>0</v>
      </c>
      <c r="N1509" s="3">
        <v>78</v>
      </c>
      <c r="O1509" s="3">
        <v>5600</v>
      </c>
      <c r="P1509" s="3">
        <v>78</v>
      </c>
      <c r="Q1509" s="3">
        <v>5599.92</v>
      </c>
      <c r="R1509"/>
    </row>
    <row r="1510" spans="1:18" x14ac:dyDescent="0.25">
      <c r="A1510" s="3"/>
      <c r="B1510" s="3" t="s">
        <v>4432</v>
      </c>
      <c r="C1510" s="3" t="s">
        <v>4433</v>
      </c>
      <c r="D1510" s="3">
        <v>72.8</v>
      </c>
      <c r="E1510" s="3">
        <v>11.8</v>
      </c>
      <c r="F1510" s="3">
        <v>505</v>
      </c>
      <c r="G1510" s="3">
        <v>25643.209090909091</v>
      </c>
      <c r="H1510" s="3">
        <v>15</v>
      </c>
      <c r="I1510" s="3">
        <v>768.13636363636351</v>
      </c>
      <c r="J1510" s="3">
        <v>0</v>
      </c>
      <c r="K1510" s="3">
        <v>0</v>
      </c>
      <c r="L1510" s="3">
        <v>0</v>
      </c>
      <c r="M1510" s="3">
        <v>0</v>
      </c>
      <c r="N1510" s="3">
        <v>6</v>
      </c>
      <c r="O1510" s="3">
        <v>366</v>
      </c>
      <c r="P1510" s="3">
        <v>81</v>
      </c>
      <c r="Q1510" s="3">
        <v>4653.57</v>
      </c>
      <c r="R1510"/>
    </row>
    <row r="1511" spans="1:18" x14ac:dyDescent="0.25">
      <c r="A1511" s="3"/>
      <c r="B1511" s="3"/>
      <c r="C1511" s="3"/>
      <c r="D1511" s="3"/>
      <c r="E1511" s="3">
        <v>32.799999999999997</v>
      </c>
      <c r="F1511" s="3">
        <v>72</v>
      </c>
      <c r="G1511" s="3">
        <v>4276.8</v>
      </c>
      <c r="H1511" s="3">
        <v>0</v>
      </c>
      <c r="I1511" s="3">
        <v>0</v>
      </c>
      <c r="J1511" s="3">
        <v>0</v>
      </c>
      <c r="K1511" s="3">
        <v>0</v>
      </c>
      <c r="L1511" s="3">
        <v>0</v>
      </c>
      <c r="M1511" s="3">
        <v>0</v>
      </c>
      <c r="N1511" s="3">
        <v>0</v>
      </c>
      <c r="O1511" s="3">
        <v>0</v>
      </c>
      <c r="P1511" s="3">
        <v>0</v>
      </c>
      <c r="Q1511" s="3">
        <v>0</v>
      </c>
      <c r="R1511"/>
    </row>
    <row r="1512" spans="1:18" x14ac:dyDescent="0.25">
      <c r="A1512" s="3"/>
      <c r="B1512" s="3"/>
      <c r="C1512" s="3"/>
      <c r="D1512" s="3"/>
      <c r="E1512" s="3">
        <v>1.9</v>
      </c>
      <c r="F1512" s="3">
        <v>11</v>
      </c>
      <c r="G1512" s="3">
        <v>519.69999999999993</v>
      </c>
      <c r="H1512" s="3">
        <v>0</v>
      </c>
      <c r="I1512" s="3">
        <v>0</v>
      </c>
      <c r="J1512" s="3">
        <v>0</v>
      </c>
      <c r="K1512" s="3">
        <v>0</v>
      </c>
      <c r="L1512" s="3">
        <v>0</v>
      </c>
      <c r="M1512" s="3">
        <v>0</v>
      </c>
      <c r="N1512" s="3">
        <v>315</v>
      </c>
      <c r="O1512" s="3">
        <v>16837</v>
      </c>
      <c r="P1512" s="3">
        <v>315</v>
      </c>
      <c r="Q1512" s="3">
        <v>16836.41</v>
      </c>
      <c r="R1512"/>
    </row>
    <row r="1513" spans="1:18" x14ac:dyDescent="0.25">
      <c r="A1513" s="3"/>
      <c r="B1513" s="3"/>
      <c r="C1513" s="3"/>
      <c r="D1513" s="3"/>
      <c r="E1513" s="3">
        <v>9.8000000000000007</v>
      </c>
      <c r="F1513" s="3">
        <v>1</v>
      </c>
      <c r="G1513" s="3">
        <v>50.499999999999993</v>
      </c>
      <c r="H1513" s="3">
        <v>0</v>
      </c>
      <c r="I1513" s="3">
        <v>0</v>
      </c>
      <c r="J1513" s="3">
        <v>36</v>
      </c>
      <c r="K1513" s="3">
        <v>2061.818181818182</v>
      </c>
      <c r="L1513" s="3">
        <v>0</v>
      </c>
      <c r="M1513" s="3">
        <v>0</v>
      </c>
      <c r="N1513" s="3">
        <v>17</v>
      </c>
      <c r="O1513" s="3">
        <v>955</v>
      </c>
      <c r="P1513" s="3">
        <v>50</v>
      </c>
      <c r="Q1513" s="3">
        <v>2863.64</v>
      </c>
      <c r="R1513"/>
    </row>
    <row r="1514" spans="1:18" x14ac:dyDescent="0.25">
      <c r="A1514" s="3"/>
      <c r="B1514" s="3"/>
      <c r="C1514" s="3"/>
      <c r="D1514" s="3"/>
      <c r="E1514" s="3">
        <v>31.8</v>
      </c>
      <c r="F1514" s="3">
        <v>0</v>
      </c>
      <c r="G1514" s="3">
        <v>0</v>
      </c>
      <c r="H1514" s="3">
        <v>0</v>
      </c>
      <c r="I1514" s="3">
        <v>0</v>
      </c>
      <c r="J1514" s="3">
        <v>0</v>
      </c>
      <c r="K1514" s="3">
        <v>0</v>
      </c>
      <c r="L1514" s="3">
        <v>0</v>
      </c>
      <c r="M1514" s="3">
        <v>0</v>
      </c>
      <c r="N1514" s="3">
        <v>0</v>
      </c>
      <c r="O1514" s="3">
        <v>0</v>
      </c>
      <c r="P1514" s="3">
        <v>0</v>
      </c>
      <c r="Q1514" s="3">
        <v>0</v>
      </c>
      <c r="R1514"/>
    </row>
    <row r="1515" spans="1:18" x14ac:dyDescent="0.25">
      <c r="A1515" s="3"/>
      <c r="B1515" s="3" t="s">
        <v>5040</v>
      </c>
      <c r="C1515" s="3" t="s">
        <v>5041</v>
      </c>
      <c r="D1515" s="3">
        <v>533.1</v>
      </c>
      <c r="E1515" s="3">
        <v>23.8</v>
      </c>
      <c r="F1515" s="3">
        <v>6</v>
      </c>
      <c r="G1515" s="3">
        <v>29859.272727272721</v>
      </c>
      <c r="H1515" s="3">
        <v>0</v>
      </c>
      <c r="I1515" s="3">
        <v>0</v>
      </c>
      <c r="J1515" s="3">
        <v>0</v>
      </c>
      <c r="K1515" s="3">
        <v>0</v>
      </c>
      <c r="L1515" s="3">
        <v>0</v>
      </c>
      <c r="M1515" s="3">
        <v>0</v>
      </c>
      <c r="N1515" s="3">
        <v>26</v>
      </c>
      <c r="O1515" s="3">
        <v>109109</v>
      </c>
      <c r="P1515" s="3">
        <v>26</v>
      </c>
      <c r="Q1515" s="3">
        <v>109108.64</v>
      </c>
      <c r="R1515"/>
    </row>
    <row r="1516" spans="1:18" x14ac:dyDescent="0.25">
      <c r="A1516" s="3"/>
      <c r="B1516" s="3" t="s">
        <v>3015</v>
      </c>
      <c r="C1516" s="3" t="s">
        <v>3016</v>
      </c>
      <c r="D1516" s="3">
        <v>997.8</v>
      </c>
      <c r="E1516" s="3">
        <v>30.8</v>
      </c>
      <c r="F1516" s="3">
        <v>350</v>
      </c>
      <c r="G1516" s="3">
        <v>27290.45454545454</v>
      </c>
      <c r="H1516" s="3">
        <v>0</v>
      </c>
      <c r="I1516" s="3">
        <v>0</v>
      </c>
      <c r="J1516" s="3">
        <v>0</v>
      </c>
      <c r="K1516" s="3">
        <v>0</v>
      </c>
      <c r="L1516" s="3">
        <v>0</v>
      </c>
      <c r="M1516" s="3">
        <v>0</v>
      </c>
      <c r="N1516" s="3">
        <v>0</v>
      </c>
      <c r="O1516" s="3">
        <v>0</v>
      </c>
      <c r="P1516" s="3">
        <v>0</v>
      </c>
      <c r="Q1516" s="3">
        <v>0</v>
      </c>
      <c r="R1516"/>
    </row>
    <row r="1517" spans="1:18" x14ac:dyDescent="0.25">
      <c r="A1517" s="3"/>
      <c r="B1517" s="3" t="s">
        <v>985</v>
      </c>
      <c r="C1517" s="3" t="s">
        <v>986</v>
      </c>
      <c r="D1517" s="3">
        <v>39.700000000000003</v>
      </c>
      <c r="E1517" s="3">
        <v>23.8</v>
      </c>
      <c r="F1517" s="3">
        <v>150</v>
      </c>
      <c r="G1517" s="3">
        <v>22725</v>
      </c>
      <c r="H1517" s="3">
        <v>0</v>
      </c>
      <c r="I1517" s="3">
        <v>0</v>
      </c>
      <c r="J1517" s="3">
        <v>0</v>
      </c>
      <c r="K1517" s="3">
        <v>0</v>
      </c>
      <c r="L1517" s="3">
        <v>0</v>
      </c>
      <c r="M1517" s="3">
        <v>0</v>
      </c>
      <c r="N1517" s="3">
        <v>0</v>
      </c>
      <c r="O1517" s="3">
        <v>0</v>
      </c>
      <c r="P1517" s="3">
        <v>0</v>
      </c>
      <c r="Q1517" s="3">
        <v>0</v>
      </c>
      <c r="R1517"/>
    </row>
    <row r="1518" spans="1:18" x14ac:dyDescent="0.25">
      <c r="A1518" s="3"/>
      <c r="B1518" s="3"/>
      <c r="C1518" s="3"/>
      <c r="D1518" s="3"/>
      <c r="E1518" s="3">
        <v>21.8</v>
      </c>
      <c r="F1518" s="3">
        <v>22</v>
      </c>
      <c r="G1518" s="3">
        <v>3095.8545454545451</v>
      </c>
      <c r="H1518" s="3">
        <v>0</v>
      </c>
      <c r="I1518" s="3">
        <v>0</v>
      </c>
      <c r="J1518" s="3">
        <v>0</v>
      </c>
      <c r="K1518" s="3">
        <v>0</v>
      </c>
      <c r="L1518" s="3">
        <v>0</v>
      </c>
      <c r="M1518" s="3">
        <v>0</v>
      </c>
      <c r="N1518" s="3">
        <v>0</v>
      </c>
      <c r="O1518" s="3">
        <v>0</v>
      </c>
      <c r="P1518" s="3">
        <v>0</v>
      </c>
      <c r="Q1518" s="3">
        <v>0</v>
      </c>
      <c r="R1518"/>
    </row>
    <row r="1519" spans="1:18" x14ac:dyDescent="0.25">
      <c r="A1519" s="3"/>
      <c r="B1519" s="3" t="s">
        <v>2936</v>
      </c>
      <c r="C1519" s="3" t="s">
        <v>2937</v>
      </c>
      <c r="D1519" s="3">
        <v>107.3</v>
      </c>
      <c r="E1519" s="3">
        <v>0.8</v>
      </c>
      <c r="F1519" s="3">
        <v>157</v>
      </c>
      <c r="G1519" s="3">
        <v>20614.099999999991</v>
      </c>
      <c r="H1519" s="3">
        <v>0</v>
      </c>
      <c r="I1519" s="3">
        <v>0</v>
      </c>
      <c r="J1519" s="3">
        <v>0</v>
      </c>
      <c r="K1519" s="3">
        <v>0</v>
      </c>
      <c r="L1519" s="3">
        <v>0</v>
      </c>
      <c r="M1519" s="3">
        <v>0</v>
      </c>
      <c r="N1519" s="3">
        <v>0</v>
      </c>
      <c r="O1519" s="3">
        <v>0</v>
      </c>
      <c r="P1519" s="3">
        <v>0</v>
      </c>
      <c r="Q1519" s="3">
        <v>0</v>
      </c>
      <c r="R1519"/>
    </row>
    <row r="1520" spans="1:18" x14ac:dyDescent="0.25">
      <c r="A1520" s="3"/>
      <c r="B1520" s="3" t="s">
        <v>2707</v>
      </c>
      <c r="C1520" s="3" t="s">
        <v>2708</v>
      </c>
      <c r="D1520" s="3">
        <v>70.3</v>
      </c>
      <c r="E1520" s="3">
        <v>14.7</v>
      </c>
      <c r="F1520" s="3">
        <v>121</v>
      </c>
      <c r="G1520" s="3">
        <v>12705</v>
      </c>
      <c r="H1520" s="3">
        <v>0</v>
      </c>
      <c r="I1520" s="3">
        <v>0</v>
      </c>
      <c r="J1520" s="3">
        <v>0</v>
      </c>
      <c r="K1520" s="3">
        <v>0</v>
      </c>
      <c r="L1520" s="3">
        <v>0</v>
      </c>
      <c r="M1520" s="3">
        <v>0</v>
      </c>
      <c r="N1520" s="3">
        <v>0</v>
      </c>
      <c r="O1520" s="3">
        <v>0</v>
      </c>
      <c r="P1520" s="3">
        <v>0</v>
      </c>
      <c r="Q1520" s="3">
        <v>0</v>
      </c>
      <c r="R1520"/>
    </row>
    <row r="1521" spans="1:18" x14ac:dyDescent="0.25">
      <c r="A1521" s="3"/>
      <c r="B1521" s="3"/>
      <c r="C1521" s="3"/>
      <c r="D1521" s="3"/>
      <c r="E1521" s="3">
        <v>13.8</v>
      </c>
      <c r="F1521" s="3">
        <v>80</v>
      </c>
      <c r="G1521" s="3">
        <v>7636.363636363636</v>
      </c>
      <c r="H1521" s="3">
        <v>0</v>
      </c>
      <c r="I1521" s="3">
        <v>0</v>
      </c>
      <c r="J1521" s="3">
        <v>0</v>
      </c>
      <c r="K1521" s="3">
        <v>0</v>
      </c>
      <c r="L1521" s="3">
        <v>0</v>
      </c>
      <c r="M1521" s="3">
        <v>0</v>
      </c>
      <c r="N1521" s="3">
        <v>0</v>
      </c>
      <c r="O1521" s="3">
        <v>0</v>
      </c>
      <c r="P1521" s="3">
        <v>0</v>
      </c>
      <c r="Q1521" s="3">
        <v>0</v>
      </c>
      <c r="R1521"/>
    </row>
    <row r="1522" spans="1:18" x14ac:dyDescent="0.25">
      <c r="A1522" s="3"/>
      <c r="B1522" s="3" t="s">
        <v>2594</v>
      </c>
      <c r="C1522" s="3" t="s">
        <v>2595</v>
      </c>
      <c r="D1522" s="3">
        <v>203.8</v>
      </c>
      <c r="E1522" s="3">
        <v>6.8</v>
      </c>
      <c r="F1522" s="3">
        <v>233</v>
      </c>
      <c r="G1522" s="3">
        <v>19090.409090909092</v>
      </c>
      <c r="H1522" s="3">
        <v>0</v>
      </c>
      <c r="I1522" s="3">
        <v>0</v>
      </c>
      <c r="J1522" s="3">
        <v>0</v>
      </c>
      <c r="K1522" s="3">
        <v>0</v>
      </c>
      <c r="L1522" s="3">
        <v>0</v>
      </c>
      <c r="M1522" s="3">
        <v>0</v>
      </c>
      <c r="N1522" s="3">
        <v>0</v>
      </c>
      <c r="O1522" s="3">
        <v>0</v>
      </c>
      <c r="P1522" s="3">
        <v>0</v>
      </c>
      <c r="Q1522" s="3">
        <v>0</v>
      </c>
      <c r="R1522"/>
    </row>
    <row r="1523" spans="1:18" x14ac:dyDescent="0.25">
      <c r="A1523" s="3"/>
      <c r="B1523" s="3" t="s">
        <v>1085</v>
      </c>
      <c r="C1523" s="3" t="s">
        <v>1086</v>
      </c>
      <c r="D1523" s="3">
        <v>106.5</v>
      </c>
      <c r="E1523" s="3">
        <v>27.8</v>
      </c>
      <c r="F1523" s="3">
        <v>40</v>
      </c>
      <c r="G1523" s="3">
        <v>18988</v>
      </c>
      <c r="H1523" s="3">
        <v>40</v>
      </c>
      <c r="I1523" s="3">
        <v>18988</v>
      </c>
      <c r="J1523" s="3">
        <v>0</v>
      </c>
      <c r="K1523" s="3">
        <v>0</v>
      </c>
      <c r="L1523" s="3">
        <v>0</v>
      </c>
      <c r="M1523" s="3">
        <v>0</v>
      </c>
      <c r="N1523" s="3">
        <v>40</v>
      </c>
      <c r="O1523" s="3">
        <v>20673</v>
      </c>
      <c r="P1523" s="3">
        <v>40</v>
      </c>
      <c r="Q1523" s="3">
        <v>20672.73</v>
      </c>
      <c r="R1523"/>
    </row>
    <row r="1524" spans="1:18" x14ac:dyDescent="0.25">
      <c r="A1524" s="3"/>
      <c r="B1524" s="3" t="s">
        <v>5370</v>
      </c>
      <c r="C1524" s="3" t="s">
        <v>5371</v>
      </c>
      <c r="D1524" s="3">
        <v>42</v>
      </c>
      <c r="E1524" s="3">
        <v>31.8</v>
      </c>
      <c r="F1524" s="3">
        <v>6</v>
      </c>
      <c r="G1524" s="3">
        <v>16190.290909090905</v>
      </c>
      <c r="H1524" s="3">
        <v>0.98</v>
      </c>
      <c r="I1524" s="3">
        <v>2605.8645454545449</v>
      </c>
      <c r="J1524" s="3">
        <v>30.02</v>
      </c>
      <c r="K1524" s="3">
        <v>92046.318181818162</v>
      </c>
      <c r="L1524" s="3">
        <v>0</v>
      </c>
      <c r="M1524" s="3">
        <v>0</v>
      </c>
      <c r="N1524" s="3">
        <v>9</v>
      </c>
      <c r="O1524" s="3">
        <v>25343</v>
      </c>
      <c r="P1524" s="3">
        <v>67</v>
      </c>
      <c r="Q1524" s="3">
        <v>202451.77</v>
      </c>
      <c r="R1524"/>
    </row>
    <row r="1525" spans="1:18" x14ac:dyDescent="0.25">
      <c r="A1525" s="3"/>
      <c r="B1525" s="3"/>
      <c r="C1525" s="3"/>
      <c r="D1525" s="3"/>
      <c r="E1525" s="3">
        <v>0</v>
      </c>
      <c r="F1525" s="3">
        <v>0</v>
      </c>
      <c r="G1525" s="3">
        <v>0</v>
      </c>
      <c r="H1525" s="3">
        <v>0</v>
      </c>
      <c r="I1525" s="3">
        <v>0</v>
      </c>
      <c r="J1525" s="3">
        <v>0</v>
      </c>
      <c r="K1525" s="3">
        <v>0</v>
      </c>
      <c r="L1525" s="3">
        <v>0</v>
      </c>
      <c r="M1525" s="3">
        <v>0</v>
      </c>
      <c r="N1525" s="3">
        <v>2</v>
      </c>
      <c r="O1525" s="3">
        <v>9079</v>
      </c>
      <c r="P1525" s="3">
        <v>44</v>
      </c>
      <c r="Q1525" s="3">
        <v>118020</v>
      </c>
      <c r="R1525"/>
    </row>
    <row r="1526" spans="1:18" x14ac:dyDescent="0.25">
      <c r="A1526" s="3"/>
      <c r="B1526" s="3" t="s">
        <v>4526</v>
      </c>
      <c r="C1526" s="3" t="s">
        <v>4527</v>
      </c>
      <c r="D1526" s="3">
        <v>56.3</v>
      </c>
      <c r="E1526" s="3">
        <v>14.7</v>
      </c>
      <c r="F1526" s="3">
        <v>2</v>
      </c>
      <c r="G1526" s="3">
        <v>16000</v>
      </c>
      <c r="H1526" s="3">
        <v>0</v>
      </c>
      <c r="I1526" s="3">
        <v>0</v>
      </c>
      <c r="J1526" s="3">
        <v>0</v>
      </c>
      <c r="K1526" s="3">
        <v>0</v>
      </c>
      <c r="L1526" s="3">
        <v>0</v>
      </c>
      <c r="M1526" s="3">
        <v>0</v>
      </c>
      <c r="N1526" s="3">
        <v>2</v>
      </c>
      <c r="O1526" s="3">
        <v>9329</v>
      </c>
      <c r="P1526" s="3">
        <v>2</v>
      </c>
      <c r="Q1526" s="3">
        <v>9329.09</v>
      </c>
      <c r="R1526"/>
    </row>
    <row r="1527" spans="1:18" x14ac:dyDescent="0.25">
      <c r="A1527" s="3"/>
      <c r="B1527" s="3"/>
      <c r="C1527" s="3"/>
      <c r="D1527" s="3"/>
      <c r="E1527" s="3">
        <v>0</v>
      </c>
      <c r="F1527" s="3">
        <v>0</v>
      </c>
      <c r="G1527" s="3">
        <v>0</v>
      </c>
      <c r="H1527" s="3">
        <v>0</v>
      </c>
      <c r="I1527" s="3">
        <v>0</v>
      </c>
      <c r="J1527" s="3">
        <v>0</v>
      </c>
      <c r="K1527" s="3">
        <v>0</v>
      </c>
      <c r="L1527" s="3">
        <v>0</v>
      </c>
      <c r="M1527" s="3">
        <v>0</v>
      </c>
      <c r="N1527" s="3">
        <v>2</v>
      </c>
      <c r="O1527" s="3">
        <v>21338</v>
      </c>
      <c r="P1527" s="3">
        <v>12</v>
      </c>
      <c r="Q1527" s="3">
        <v>106690.91</v>
      </c>
      <c r="R1527"/>
    </row>
    <row r="1528" spans="1:18" x14ac:dyDescent="0.25">
      <c r="A1528" s="3"/>
      <c r="B1528" s="3" t="s">
        <v>4534</v>
      </c>
      <c r="C1528" s="3" t="s">
        <v>4535</v>
      </c>
      <c r="D1528" s="3">
        <v>960</v>
      </c>
      <c r="E1528" s="3">
        <v>12.8</v>
      </c>
      <c r="F1528" s="3">
        <v>3</v>
      </c>
      <c r="G1528" s="3">
        <v>15000</v>
      </c>
      <c r="H1528" s="3">
        <v>0</v>
      </c>
      <c r="I1528" s="3">
        <v>0</v>
      </c>
      <c r="J1528" s="3">
        <v>0</v>
      </c>
      <c r="K1528" s="3">
        <v>0</v>
      </c>
      <c r="L1528" s="3">
        <v>0</v>
      </c>
      <c r="M1528" s="3">
        <v>0</v>
      </c>
      <c r="N1528" s="3">
        <v>0</v>
      </c>
      <c r="O1528" s="3">
        <v>0</v>
      </c>
      <c r="P1528" s="3">
        <v>0</v>
      </c>
      <c r="Q1528" s="3">
        <v>0</v>
      </c>
      <c r="R1528"/>
    </row>
    <row r="1529" spans="1:18" x14ac:dyDescent="0.25">
      <c r="A1529" s="3"/>
      <c r="B1529" s="3" t="s">
        <v>4532</v>
      </c>
      <c r="C1529" s="3" t="s">
        <v>4533</v>
      </c>
      <c r="D1529" s="3">
        <v>425.7</v>
      </c>
      <c r="E1529" s="3">
        <v>3.8</v>
      </c>
      <c r="F1529" s="3">
        <v>30</v>
      </c>
      <c r="G1529" s="3">
        <v>14992.36363636364</v>
      </c>
      <c r="H1529" s="3">
        <v>0</v>
      </c>
      <c r="I1529" s="3">
        <v>0</v>
      </c>
      <c r="J1529" s="3">
        <v>0</v>
      </c>
      <c r="K1529" s="3">
        <v>0</v>
      </c>
      <c r="L1529" s="3">
        <v>0</v>
      </c>
      <c r="M1529" s="3">
        <v>0</v>
      </c>
      <c r="N1529" s="3">
        <v>0</v>
      </c>
      <c r="O1529" s="3">
        <v>0</v>
      </c>
      <c r="P1529" s="3">
        <v>0</v>
      </c>
      <c r="Q1529" s="3">
        <v>0</v>
      </c>
      <c r="R1529"/>
    </row>
    <row r="1530" spans="1:18" x14ac:dyDescent="0.25">
      <c r="A1530" s="3"/>
      <c r="B1530" s="3" t="s">
        <v>3735</v>
      </c>
      <c r="C1530" s="3" t="s">
        <v>3736</v>
      </c>
      <c r="D1530" s="3">
        <v>178.2</v>
      </c>
      <c r="E1530" s="3">
        <v>38.700000000000003</v>
      </c>
      <c r="F1530" s="3">
        <v>170</v>
      </c>
      <c r="G1530" s="3">
        <v>11441</v>
      </c>
      <c r="H1530" s="3">
        <v>0</v>
      </c>
      <c r="I1530" s="3">
        <v>0</v>
      </c>
      <c r="J1530" s="3">
        <v>0</v>
      </c>
      <c r="K1530" s="3">
        <v>0</v>
      </c>
      <c r="L1530" s="3">
        <v>0</v>
      </c>
      <c r="M1530" s="3">
        <v>0</v>
      </c>
      <c r="N1530" s="3">
        <v>0</v>
      </c>
      <c r="O1530" s="3">
        <v>0</v>
      </c>
      <c r="P1530" s="3">
        <v>0</v>
      </c>
      <c r="Q1530" s="3">
        <v>0</v>
      </c>
      <c r="R1530"/>
    </row>
    <row r="1531" spans="1:18" x14ac:dyDescent="0.25">
      <c r="A1531" s="3"/>
      <c r="B1531" s="3"/>
      <c r="C1531" s="3"/>
      <c r="D1531" s="3"/>
      <c r="E1531" s="3">
        <v>33.799999999999997</v>
      </c>
      <c r="F1531" s="3">
        <v>50</v>
      </c>
      <c r="G1531" s="3">
        <v>3176.363636363636</v>
      </c>
      <c r="H1531" s="3">
        <v>0</v>
      </c>
      <c r="I1531" s="3">
        <v>0</v>
      </c>
      <c r="J1531" s="3">
        <v>0</v>
      </c>
      <c r="K1531" s="3">
        <v>0</v>
      </c>
      <c r="L1531" s="3">
        <v>0</v>
      </c>
      <c r="M1531" s="3">
        <v>0</v>
      </c>
      <c r="N1531" s="3">
        <v>0</v>
      </c>
      <c r="O1531" s="3">
        <v>0</v>
      </c>
      <c r="P1531" s="3">
        <v>0</v>
      </c>
      <c r="Q1531" s="3">
        <v>0</v>
      </c>
      <c r="R1531"/>
    </row>
    <row r="1532" spans="1:18" x14ac:dyDescent="0.25">
      <c r="A1532" s="3"/>
      <c r="B1532" s="3" t="s">
        <v>3871</v>
      </c>
      <c r="C1532" s="3" t="s">
        <v>3872</v>
      </c>
      <c r="D1532" s="3">
        <v>35.6</v>
      </c>
      <c r="E1532" s="3">
        <v>33.799999999999997</v>
      </c>
      <c r="F1532" s="3">
        <v>120</v>
      </c>
      <c r="G1532" s="3">
        <v>12600</v>
      </c>
      <c r="H1532" s="3">
        <v>0</v>
      </c>
      <c r="I1532" s="3">
        <v>0</v>
      </c>
      <c r="J1532" s="3">
        <v>120</v>
      </c>
      <c r="K1532" s="3">
        <v>7559.9999999999991</v>
      </c>
      <c r="L1532" s="3">
        <v>0</v>
      </c>
      <c r="M1532" s="3">
        <v>0</v>
      </c>
      <c r="N1532" s="3">
        <v>34</v>
      </c>
      <c r="O1532" s="3">
        <v>2170</v>
      </c>
      <c r="P1532" s="3">
        <v>310</v>
      </c>
      <c r="Q1532" s="3">
        <v>19530</v>
      </c>
      <c r="R1532"/>
    </row>
    <row r="1533" spans="1:18" x14ac:dyDescent="0.25">
      <c r="A1533" s="3"/>
      <c r="B1533" s="3" t="s">
        <v>312</v>
      </c>
      <c r="C1533" s="3" t="s">
        <v>313</v>
      </c>
      <c r="D1533" s="3">
        <v>38.700000000000003</v>
      </c>
      <c r="E1533" s="3">
        <v>40.799999999999997</v>
      </c>
      <c r="F1533" s="3">
        <v>304</v>
      </c>
      <c r="G1533" s="3">
        <v>11552</v>
      </c>
      <c r="H1533" s="3">
        <v>0</v>
      </c>
      <c r="I1533" s="3">
        <v>0</v>
      </c>
      <c r="J1533" s="3">
        <v>0</v>
      </c>
      <c r="K1533" s="3">
        <v>0</v>
      </c>
      <c r="L1533" s="3">
        <v>0</v>
      </c>
      <c r="M1533" s="3">
        <v>0</v>
      </c>
      <c r="N1533" s="3">
        <v>0</v>
      </c>
      <c r="O1533" s="3">
        <v>0</v>
      </c>
      <c r="P1533" s="3">
        <v>0</v>
      </c>
      <c r="Q1533" s="3">
        <v>0</v>
      </c>
      <c r="R1533"/>
    </row>
    <row r="1534" spans="1:18" x14ac:dyDescent="0.25">
      <c r="A1534" s="3"/>
      <c r="B1534" s="3"/>
      <c r="C1534" s="3"/>
      <c r="D1534" s="3"/>
      <c r="E1534" s="3">
        <v>37.799999999999997</v>
      </c>
      <c r="F1534" s="3">
        <v>20</v>
      </c>
      <c r="G1534" s="3">
        <v>767.63636363636351</v>
      </c>
      <c r="H1534" s="3">
        <v>0</v>
      </c>
      <c r="I1534" s="3">
        <v>0</v>
      </c>
      <c r="J1534" s="3">
        <v>0</v>
      </c>
      <c r="K1534" s="3">
        <v>0</v>
      </c>
      <c r="L1534" s="3">
        <v>0</v>
      </c>
      <c r="M1534" s="3">
        <v>0</v>
      </c>
      <c r="N1534" s="3">
        <v>50</v>
      </c>
      <c r="O1534" s="3">
        <v>2222</v>
      </c>
      <c r="P1534" s="3">
        <v>50</v>
      </c>
      <c r="Q1534" s="3">
        <v>2222.27</v>
      </c>
      <c r="R1534"/>
    </row>
    <row r="1535" spans="1:18" ht="30" x14ac:dyDescent="0.25">
      <c r="A1535" s="3"/>
      <c r="B1535" s="3" t="s">
        <v>5411</v>
      </c>
      <c r="C1535" s="3" t="s">
        <v>5412</v>
      </c>
      <c r="D1535" s="3" t="s">
        <v>39</v>
      </c>
      <c r="E1535" s="3">
        <v>28.8</v>
      </c>
      <c r="F1535" s="3">
        <v>5</v>
      </c>
      <c r="G1535" s="3">
        <v>11504.5</v>
      </c>
      <c r="H1535" s="3">
        <v>0</v>
      </c>
      <c r="I1535" s="3">
        <v>0</v>
      </c>
      <c r="J1535" s="3">
        <v>0</v>
      </c>
      <c r="K1535" s="3">
        <v>0</v>
      </c>
      <c r="L1535" s="3">
        <v>0</v>
      </c>
      <c r="M1535" s="3">
        <v>0</v>
      </c>
      <c r="N1535" s="3">
        <v>0</v>
      </c>
      <c r="O1535" s="3">
        <v>0</v>
      </c>
      <c r="P1535" s="3">
        <v>0</v>
      </c>
      <c r="Q1535" s="3">
        <v>0</v>
      </c>
      <c r="R1535"/>
    </row>
    <row r="1536" spans="1:18" x14ac:dyDescent="0.25">
      <c r="A1536" s="3"/>
      <c r="B1536" s="3" t="s">
        <v>4908</v>
      </c>
      <c r="C1536" s="3" t="s">
        <v>4909</v>
      </c>
      <c r="D1536" s="3">
        <v>48.4</v>
      </c>
      <c r="E1536" s="3">
        <v>23.8</v>
      </c>
      <c r="F1536" s="3">
        <v>150</v>
      </c>
      <c r="G1536" s="3">
        <v>7039.0909090909081</v>
      </c>
      <c r="H1536" s="3">
        <v>0</v>
      </c>
      <c r="I1536" s="3">
        <v>0</v>
      </c>
      <c r="J1536" s="3">
        <v>0</v>
      </c>
      <c r="K1536" s="3">
        <v>0</v>
      </c>
      <c r="L1536" s="3">
        <v>0</v>
      </c>
      <c r="M1536" s="3">
        <v>0</v>
      </c>
      <c r="N1536" s="3">
        <v>0</v>
      </c>
      <c r="O1536" s="3">
        <v>0</v>
      </c>
      <c r="P1536" s="3">
        <v>0</v>
      </c>
      <c r="Q1536" s="3">
        <v>0</v>
      </c>
      <c r="R1536"/>
    </row>
    <row r="1537" spans="1:18" x14ac:dyDescent="0.25">
      <c r="A1537" s="3"/>
      <c r="B1537" s="3"/>
      <c r="C1537" s="3"/>
      <c r="D1537" s="3"/>
      <c r="E1537" s="3">
        <v>21.8</v>
      </c>
      <c r="F1537" s="3">
        <v>45</v>
      </c>
      <c r="G1537" s="3">
        <v>2065.5</v>
      </c>
      <c r="H1537" s="3">
        <v>0</v>
      </c>
      <c r="I1537" s="3">
        <v>0</v>
      </c>
      <c r="J1537" s="3">
        <v>0</v>
      </c>
      <c r="K1537" s="3">
        <v>0</v>
      </c>
      <c r="L1537" s="3">
        <v>0</v>
      </c>
      <c r="M1537" s="3">
        <v>0</v>
      </c>
      <c r="N1537" s="3">
        <v>0</v>
      </c>
      <c r="O1537" s="3">
        <v>0</v>
      </c>
      <c r="P1537" s="3">
        <v>0</v>
      </c>
      <c r="Q1537" s="3">
        <v>0</v>
      </c>
      <c r="R1537"/>
    </row>
    <row r="1538" spans="1:18" ht="30" x14ac:dyDescent="0.25">
      <c r="A1538" s="3"/>
      <c r="B1538" s="3" t="s">
        <v>829</v>
      </c>
      <c r="C1538" s="3" t="s">
        <v>830</v>
      </c>
      <c r="D1538" s="3" t="s">
        <v>39</v>
      </c>
      <c r="E1538" s="3">
        <v>8.8000000000000007</v>
      </c>
      <c r="F1538" s="3">
        <v>74</v>
      </c>
      <c r="G1538" s="3">
        <v>7326</v>
      </c>
      <c r="H1538" s="3">
        <v>0</v>
      </c>
      <c r="I1538" s="3">
        <v>0</v>
      </c>
      <c r="J1538" s="3">
        <v>0</v>
      </c>
      <c r="K1538" s="3">
        <v>0</v>
      </c>
      <c r="L1538" s="3">
        <v>0</v>
      </c>
      <c r="M1538" s="3">
        <v>0</v>
      </c>
      <c r="N1538" s="3">
        <v>0</v>
      </c>
      <c r="O1538" s="3">
        <v>0</v>
      </c>
      <c r="P1538" s="3">
        <v>0</v>
      </c>
      <c r="Q1538" s="3">
        <v>0</v>
      </c>
      <c r="R1538"/>
    </row>
    <row r="1539" spans="1:18" x14ac:dyDescent="0.25">
      <c r="A1539" s="3"/>
      <c r="B1539" s="3" t="s">
        <v>4102</v>
      </c>
      <c r="C1539" s="3" t="s">
        <v>4103</v>
      </c>
      <c r="D1539" s="3">
        <v>179.6</v>
      </c>
      <c r="E1539" s="3">
        <v>2.7</v>
      </c>
      <c r="F1539" s="3">
        <v>204</v>
      </c>
      <c r="G1539" s="3">
        <v>7048.4090909090901</v>
      </c>
      <c r="H1539" s="3">
        <v>0</v>
      </c>
      <c r="I1539" s="3">
        <v>0</v>
      </c>
      <c r="J1539" s="3">
        <v>0</v>
      </c>
      <c r="K1539" s="3">
        <v>0</v>
      </c>
      <c r="L1539" s="3">
        <v>0</v>
      </c>
      <c r="M1539" s="3">
        <v>0</v>
      </c>
      <c r="N1539" s="3">
        <v>0</v>
      </c>
      <c r="O1539" s="3">
        <v>0</v>
      </c>
      <c r="P1539" s="3">
        <v>0</v>
      </c>
      <c r="Q1539" s="3">
        <v>0</v>
      </c>
      <c r="R1539"/>
    </row>
    <row r="1540" spans="1:18" x14ac:dyDescent="0.25">
      <c r="A1540" s="3"/>
      <c r="B1540" s="3" t="s">
        <v>843</v>
      </c>
      <c r="C1540" s="3" t="s">
        <v>844</v>
      </c>
      <c r="D1540" s="3">
        <v>346.7</v>
      </c>
      <c r="E1540" s="3">
        <v>29.8</v>
      </c>
      <c r="F1540" s="3">
        <v>37</v>
      </c>
      <c r="G1540" s="3">
        <v>6780.7090909090894</v>
      </c>
      <c r="H1540" s="3">
        <v>0</v>
      </c>
      <c r="I1540" s="3">
        <v>0</v>
      </c>
      <c r="J1540" s="3">
        <v>0</v>
      </c>
      <c r="K1540" s="3">
        <v>0</v>
      </c>
      <c r="L1540" s="3">
        <v>0</v>
      </c>
      <c r="M1540" s="3">
        <v>0</v>
      </c>
      <c r="N1540" s="3">
        <v>0</v>
      </c>
      <c r="O1540" s="3">
        <v>0</v>
      </c>
      <c r="P1540" s="3">
        <v>0</v>
      </c>
      <c r="Q1540" s="3">
        <v>0</v>
      </c>
      <c r="R1540"/>
    </row>
    <row r="1541" spans="1:18" x14ac:dyDescent="0.25">
      <c r="A1541" s="3"/>
      <c r="B1541" s="3" t="s">
        <v>3579</v>
      </c>
      <c r="C1541" s="3" t="s">
        <v>3580</v>
      </c>
      <c r="D1541" s="3">
        <v>26.5</v>
      </c>
      <c r="E1541" s="3">
        <v>27.8</v>
      </c>
      <c r="F1541" s="3">
        <v>20</v>
      </c>
      <c r="G1541" s="3">
        <v>4999.9999999999991</v>
      </c>
      <c r="H1541" s="3">
        <v>0</v>
      </c>
      <c r="I1541" s="3">
        <v>0</v>
      </c>
      <c r="J1541" s="3">
        <v>0</v>
      </c>
      <c r="K1541" s="3">
        <v>0</v>
      </c>
      <c r="L1541" s="3">
        <v>0</v>
      </c>
      <c r="M1541" s="3">
        <v>0</v>
      </c>
      <c r="N1541" s="3">
        <v>0</v>
      </c>
      <c r="O1541" s="3">
        <v>0</v>
      </c>
      <c r="P1541" s="3">
        <v>0</v>
      </c>
      <c r="Q1541" s="3">
        <v>0</v>
      </c>
      <c r="R1541"/>
    </row>
    <row r="1542" spans="1:18" x14ac:dyDescent="0.25">
      <c r="A1542" s="3"/>
      <c r="B1542" s="3" t="s">
        <v>3583</v>
      </c>
      <c r="C1542" s="3" t="s">
        <v>3570</v>
      </c>
      <c r="D1542" s="3">
        <v>18.7</v>
      </c>
      <c r="E1542" s="3">
        <v>0.8</v>
      </c>
      <c r="F1542" s="3">
        <v>25</v>
      </c>
      <c r="G1542" s="3">
        <v>4159.090909090909</v>
      </c>
      <c r="H1542" s="3">
        <v>0</v>
      </c>
      <c r="I1542" s="3">
        <v>0</v>
      </c>
      <c r="J1542" s="3">
        <v>0</v>
      </c>
      <c r="K1542" s="3">
        <v>0</v>
      </c>
      <c r="L1542" s="3">
        <v>0</v>
      </c>
      <c r="M1542" s="3">
        <v>0</v>
      </c>
      <c r="N1542" s="3">
        <v>0</v>
      </c>
      <c r="O1542" s="3">
        <v>0</v>
      </c>
      <c r="P1542" s="3">
        <v>0</v>
      </c>
      <c r="Q1542" s="3">
        <v>0</v>
      </c>
      <c r="R1542"/>
    </row>
    <row r="1543" spans="1:18" x14ac:dyDescent="0.25">
      <c r="A1543" s="3"/>
      <c r="B1543" s="3" t="s">
        <v>3628</v>
      </c>
      <c r="C1543" s="3" t="s">
        <v>3629</v>
      </c>
      <c r="D1543" s="3">
        <v>41.1</v>
      </c>
      <c r="E1543" s="3">
        <v>40.799999999999997</v>
      </c>
      <c r="F1543" s="3">
        <v>36</v>
      </c>
      <c r="G1543" s="3">
        <v>3915.818181818182</v>
      </c>
      <c r="H1543" s="3">
        <v>0</v>
      </c>
      <c r="I1543" s="3">
        <v>0</v>
      </c>
      <c r="J1543" s="3">
        <v>0</v>
      </c>
      <c r="K1543" s="3">
        <v>0</v>
      </c>
      <c r="L1543" s="3">
        <v>0</v>
      </c>
      <c r="M1543" s="3">
        <v>0</v>
      </c>
      <c r="N1543" s="3">
        <v>23</v>
      </c>
      <c r="O1543" s="3">
        <v>1113</v>
      </c>
      <c r="P1543" s="3">
        <v>300</v>
      </c>
      <c r="Q1543" s="3">
        <v>14465.45</v>
      </c>
      <c r="R1543"/>
    </row>
    <row r="1544" spans="1:18" x14ac:dyDescent="0.25">
      <c r="A1544" s="3"/>
      <c r="B1544" s="3" t="s">
        <v>1187</v>
      </c>
      <c r="C1544" s="3" t="s">
        <v>1188</v>
      </c>
      <c r="D1544" s="3">
        <v>93.2</v>
      </c>
      <c r="E1544" s="3">
        <v>25.8</v>
      </c>
      <c r="F1544" s="3">
        <v>130</v>
      </c>
      <c r="G1544" s="3">
        <v>3584.181818181818</v>
      </c>
      <c r="H1544" s="3">
        <v>0</v>
      </c>
      <c r="I1544" s="3">
        <v>0</v>
      </c>
      <c r="J1544" s="3">
        <v>0</v>
      </c>
      <c r="K1544" s="3">
        <v>0</v>
      </c>
      <c r="L1544" s="3">
        <v>0</v>
      </c>
      <c r="M1544" s="3">
        <v>0</v>
      </c>
      <c r="N1544" s="3">
        <v>0</v>
      </c>
      <c r="O1544" s="3">
        <v>0</v>
      </c>
      <c r="P1544" s="3">
        <v>0</v>
      </c>
      <c r="Q1544" s="3">
        <v>0</v>
      </c>
      <c r="R1544"/>
    </row>
    <row r="1545" spans="1:18" x14ac:dyDescent="0.25">
      <c r="A1545" s="3"/>
      <c r="B1545" s="3" t="s">
        <v>325</v>
      </c>
      <c r="C1545" s="3" t="s">
        <v>326</v>
      </c>
      <c r="D1545" s="3">
        <v>220.7</v>
      </c>
      <c r="E1545" s="3">
        <v>16.8</v>
      </c>
      <c r="F1545" s="3">
        <v>180</v>
      </c>
      <c r="G1545" s="3">
        <v>3470.727272727273</v>
      </c>
      <c r="H1545" s="3">
        <v>0</v>
      </c>
      <c r="I1545" s="3">
        <v>0</v>
      </c>
      <c r="J1545" s="3">
        <v>0</v>
      </c>
      <c r="K1545" s="3">
        <v>0</v>
      </c>
      <c r="L1545" s="3">
        <v>0</v>
      </c>
      <c r="M1545" s="3">
        <v>0</v>
      </c>
      <c r="N1545" s="3">
        <v>0</v>
      </c>
      <c r="O1545" s="3">
        <v>0</v>
      </c>
      <c r="P1545" s="3">
        <v>0</v>
      </c>
      <c r="Q1545" s="3">
        <v>0</v>
      </c>
      <c r="R1545"/>
    </row>
    <row r="1546" spans="1:18" ht="30" x14ac:dyDescent="0.25">
      <c r="A1546" s="3"/>
      <c r="B1546" s="3" t="s">
        <v>5430</v>
      </c>
      <c r="C1546" s="3" t="s">
        <v>5431</v>
      </c>
      <c r="D1546" s="3" t="s">
        <v>39</v>
      </c>
      <c r="E1546" s="3">
        <v>14.7</v>
      </c>
      <c r="F1546" s="3">
        <v>10</v>
      </c>
      <c r="G1546" s="3">
        <v>3384.545454545455</v>
      </c>
      <c r="H1546" s="3">
        <v>10</v>
      </c>
      <c r="I1546" s="3">
        <v>3384.545454545455</v>
      </c>
      <c r="J1546" s="3">
        <v>0</v>
      </c>
      <c r="K1546" s="3">
        <v>0</v>
      </c>
      <c r="L1546" s="3">
        <v>0</v>
      </c>
      <c r="M1546" s="3">
        <v>0</v>
      </c>
      <c r="N1546" s="3">
        <v>141</v>
      </c>
      <c r="O1546" s="3">
        <v>52907</v>
      </c>
      <c r="P1546" s="3">
        <v>141</v>
      </c>
      <c r="Q1546" s="3">
        <v>52907.05</v>
      </c>
      <c r="R1546"/>
    </row>
    <row r="1547" spans="1:18" x14ac:dyDescent="0.25">
      <c r="A1547" s="3"/>
      <c r="B1547" s="3"/>
      <c r="C1547" s="3"/>
      <c r="D1547" s="3"/>
      <c r="E1547" s="3">
        <v>0</v>
      </c>
      <c r="F1547" s="3">
        <v>0</v>
      </c>
      <c r="G1547" s="3">
        <v>0</v>
      </c>
      <c r="H1547" s="3">
        <v>0</v>
      </c>
      <c r="I1547" s="3">
        <v>0</v>
      </c>
      <c r="J1547" s="3">
        <v>0</v>
      </c>
      <c r="K1547" s="3">
        <v>0</v>
      </c>
      <c r="L1547" s="3">
        <v>0</v>
      </c>
      <c r="M1547" s="3">
        <v>0</v>
      </c>
      <c r="N1547" s="3">
        <v>12</v>
      </c>
      <c r="O1547" s="3">
        <v>15323</v>
      </c>
      <c r="P1547" s="3">
        <v>30</v>
      </c>
      <c r="Q1547" s="3">
        <v>22250.28</v>
      </c>
      <c r="R1547"/>
    </row>
    <row r="1548" spans="1:18" x14ac:dyDescent="0.25">
      <c r="A1548" s="3"/>
      <c r="B1548" s="3" t="s">
        <v>2871</v>
      </c>
      <c r="C1548" s="3" t="s">
        <v>2872</v>
      </c>
      <c r="D1548" s="3">
        <v>293.2</v>
      </c>
      <c r="E1548" s="3">
        <v>6.8</v>
      </c>
      <c r="F1548" s="3">
        <v>20</v>
      </c>
      <c r="G1548" s="3">
        <v>2009.090909090909</v>
      </c>
      <c r="H1548" s="3">
        <v>0</v>
      </c>
      <c r="I1548" s="3">
        <v>0</v>
      </c>
      <c r="J1548" s="3">
        <v>0</v>
      </c>
      <c r="K1548" s="3">
        <v>0</v>
      </c>
      <c r="L1548" s="3">
        <v>0</v>
      </c>
      <c r="M1548" s="3">
        <v>0</v>
      </c>
      <c r="N1548" s="3">
        <v>0</v>
      </c>
      <c r="O1548" s="3">
        <v>0</v>
      </c>
      <c r="P1548" s="3">
        <v>0</v>
      </c>
      <c r="Q1548" s="3">
        <v>0</v>
      </c>
      <c r="R1548"/>
    </row>
    <row r="1549" spans="1:18" x14ac:dyDescent="0.25">
      <c r="A1549" s="3"/>
      <c r="B1549" s="3" t="s">
        <v>3725</v>
      </c>
      <c r="C1549" s="3" t="s">
        <v>3726</v>
      </c>
      <c r="D1549" s="3">
        <v>199.6</v>
      </c>
      <c r="E1549" s="3">
        <v>13.8</v>
      </c>
      <c r="F1549" s="3">
        <v>35</v>
      </c>
      <c r="G1549" s="3">
        <v>1585.5</v>
      </c>
      <c r="H1549" s="3">
        <v>0</v>
      </c>
      <c r="I1549" s="3">
        <v>0</v>
      </c>
      <c r="J1549" s="3">
        <v>0</v>
      </c>
      <c r="K1549" s="3">
        <v>0</v>
      </c>
      <c r="L1549" s="3">
        <v>0</v>
      </c>
      <c r="M1549" s="3">
        <v>0</v>
      </c>
      <c r="N1549" s="3">
        <v>0</v>
      </c>
      <c r="O1549" s="3">
        <v>0</v>
      </c>
      <c r="P1549" s="3">
        <v>0</v>
      </c>
      <c r="Q1549" s="3">
        <v>0</v>
      </c>
      <c r="R1549"/>
    </row>
    <row r="1550" spans="1:18" x14ac:dyDescent="0.25">
      <c r="A1550" s="3"/>
      <c r="B1550" s="3"/>
      <c r="C1550" s="3"/>
      <c r="D1550" s="3"/>
      <c r="E1550" s="3">
        <v>9.8000000000000007</v>
      </c>
      <c r="F1550" s="3">
        <v>9</v>
      </c>
      <c r="G1550" s="3">
        <v>412.69090909090909</v>
      </c>
      <c r="H1550" s="3">
        <v>0</v>
      </c>
      <c r="I1550" s="3">
        <v>0</v>
      </c>
      <c r="J1550" s="3">
        <v>0</v>
      </c>
      <c r="K1550" s="3">
        <v>0</v>
      </c>
      <c r="L1550" s="3">
        <v>0</v>
      </c>
      <c r="M1550" s="3">
        <v>0</v>
      </c>
      <c r="N1550" s="3">
        <v>0</v>
      </c>
      <c r="O1550" s="3">
        <v>0</v>
      </c>
      <c r="P1550" s="3">
        <v>0</v>
      </c>
      <c r="Q1550" s="3">
        <v>0</v>
      </c>
      <c r="R1550"/>
    </row>
    <row r="1551" spans="1:18" x14ac:dyDescent="0.25">
      <c r="A1551" s="3"/>
      <c r="B1551" s="3" t="s">
        <v>3833</v>
      </c>
      <c r="C1551" s="3" t="s">
        <v>3834</v>
      </c>
      <c r="D1551" s="3">
        <v>353.3</v>
      </c>
      <c r="E1551" s="3">
        <v>5.8</v>
      </c>
      <c r="F1551" s="3">
        <v>10</v>
      </c>
      <c r="G1551" s="3">
        <v>1583.636363636364</v>
      </c>
      <c r="H1551" s="3">
        <v>0</v>
      </c>
      <c r="I1551" s="3">
        <v>0</v>
      </c>
      <c r="J1551" s="3">
        <v>0</v>
      </c>
      <c r="K1551" s="3">
        <v>0</v>
      </c>
      <c r="L1551" s="3">
        <v>0</v>
      </c>
      <c r="M1551" s="3">
        <v>0</v>
      </c>
      <c r="N1551" s="3">
        <v>0</v>
      </c>
      <c r="O1551" s="3">
        <v>0</v>
      </c>
      <c r="P1551" s="3">
        <v>0</v>
      </c>
      <c r="Q1551" s="3">
        <v>0</v>
      </c>
      <c r="R1551"/>
    </row>
    <row r="1552" spans="1:18" x14ac:dyDescent="0.25">
      <c r="A1552" s="3"/>
      <c r="B1552" s="3" t="s">
        <v>3706</v>
      </c>
      <c r="C1552" s="3" t="s">
        <v>3707</v>
      </c>
      <c r="D1552" s="3">
        <v>59.2</v>
      </c>
      <c r="E1552" s="3">
        <v>13.8</v>
      </c>
      <c r="F1552" s="3">
        <v>1</v>
      </c>
      <c r="G1552" s="3">
        <v>1463.9909090909091</v>
      </c>
      <c r="H1552" s="3">
        <v>0</v>
      </c>
      <c r="I1552" s="3">
        <v>0</v>
      </c>
      <c r="J1552" s="3">
        <v>0</v>
      </c>
      <c r="K1552" s="3">
        <v>0</v>
      </c>
      <c r="L1552" s="3">
        <v>0</v>
      </c>
      <c r="M1552" s="3">
        <v>0</v>
      </c>
      <c r="N1552" s="3">
        <v>461</v>
      </c>
      <c r="O1552" s="3">
        <v>552238</v>
      </c>
      <c r="P1552" s="3">
        <v>461</v>
      </c>
      <c r="Q1552" s="3">
        <v>552237.73</v>
      </c>
      <c r="R1552"/>
    </row>
    <row r="1553" spans="1:18" x14ac:dyDescent="0.25">
      <c r="A1553" s="3"/>
      <c r="B1553" s="3"/>
      <c r="C1553" s="3"/>
      <c r="D1553" s="3"/>
      <c r="E1553" s="3">
        <v>32.799999999999997</v>
      </c>
      <c r="F1553" s="3">
        <v>0</v>
      </c>
      <c r="G1553" s="3">
        <v>0</v>
      </c>
      <c r="H1553" s="3">
        <v>0</v>
      </c>
      <c r="I1553" s="3">
        <v>0</v>
      </c>
      <c r="J1553" s="3">
        <v>0</v>
      </c>
      <c r="K1553" s="3">
        <v>0</v>
      </c>
      <c r="L1553" s="3">
        <v>0</v>
      </c>
      <c r="M1553" s="3">
        <v>0</v>
      </c>
      <c r="N1553" s="3">
        <v>0</v>
      </c>
      <c r="O1553" s="3">
        <v>83</v>
      </c>
      <c r="P1553" s="3">
        <v>1</v>
      </c>
      <c r="Q1553" s="3">
        <v>1076.94</v>
      </c>
      <c r="R1553"/>
    </row>
    <row r="1554" spans="1:18" x14ac:dyDescent="0.25">
      <c r="A1554" s="3"/>
      <c r="B1554" s="3" t="s">
        <v>3289</v>
      </c>
      <c r="C1554" s="3" t="s">
        <v>3290</v>
      </c>
      <c r="D1554" s="3">
        <v>39.5</v>
      </c>
      <c r="E1554" s="3">
        <v>2.8</v>
      </c>
      <c r="F1554" s="3">
        <v>2</v>
      </c>
      <c r="G1554" s="3">
        <v>910.61818181818171</v>
      </c>
      <c r="H1554" s="3">
        <v>0</v>
      </c>
      <c r="I1554" s="3">
        <v>0</v>
      </c>
      <c r="J1554" s="3">
        <v>0</v>
      </c>
      <c r="K1554" s="3">
        <v>0</v>
      </c>
      <c r="L1554" s="3">
        <v>0</v>
      </c>
      <c r="M1554" s="3">
        <v>0</v>
      </c>
      <c r="N1554" s="3">
        <v>0</v>
      </c>
      <c r="O1554" s="3">
        <v>0</v>
      </c>
      <c r="P1554" s="3">
        <v>0</v>
      </c>
      <c r="Q1554" s="3">
        <v>0</v>
      </c>
      <c r="R1554"/>
    </row>
    <row r="1555" spans="1:18" x14ac:dyDescent="0.25">
      <c r="A1555" s="3"/>
      <c r="B1555" s="3" t="s">
        <v>3611</v>
      </c>
      <c r="C1555" s="3" t="s">
        <v>3612</v>
      </c>
      <c r="D1555" s="3">
        <v>35.799999999999997</v>
      </c>
      <c r="E1555" s="3">
        <v>11.8</v>
      </c>
      <c r="F1555" s="3">
        <v>9</v>
      </c>
      <c r="G1555" s="3">
        <v>877.17272727272723</v>
      </c>
      <c r="H1555" s="3">
        <v>0</v>
      </c>
      <c r="I1555" s="3">
        <v>0</v>
      </c>
      <c r="J1555" s="3">
        <v>0</v>
      </c>
      <c r="K1555" s="3">
        <v>0</v>
      </c>
      <c r="L1555" s="3">
        <v>0</v>
      </c>
      <c r="M1555" s="3">
        <v>0</v>
      </c>
      <c r="N1555" s="3">
        <v>0</v>
      </c>
      <c r="O1555" s="3">
        <v>0</v>
      </c>
      <c r="P1555" s="3">
        <v>0</v>
      </c>
      <c r="Q1555" s="3">
        <v>0</v>
      </c>
      <c r="R1555"/>
    </row>
    <row r="1556" spans="1:18" x14ac:dyDescent="0.25">
      <c r="A1556" s="3"/>
      <c r="B1556" s="3" t="s">
        <v>2503</v>
      </c>
      <c r="C1556" s="3" t="s">
        <v>2504</v>
      </c>
      <c r="D1556" s="3">
        <v>172</v>
      </c>
      <c r="E1556" s="3">
        <v>25.9</v>
      </c>
      <c r="F1556" s="3">
        <v>13</v>
      </c>
      <c r="G1556" s="3">
        <v>871.82727272727254</v>
      </c>
      <c r="H1556" s="3">
        <v>0</v>
      </c>
      <c r="I1556" s="3">
        <v>0</v>
      </c>
      <c r="J1556" s="3">
        <v>0</v>
      </c>
      <c r="K1556" s="3">
        <v>0</v>
      </c>
      <c r="L1556" s="3">
        <v>0</v>
      </c>
      <c r="M1556" s="3">
        <v>0</v>
      </c>
      <c r="N1556" s="3">
        <v>0</v>
      </c>
      <c r="O1556" s="3">
        <v>0</v>
      </c>
      <c r="P1556" s="3">
        <v>0</v>
      </c>
      <c r="Q1556" s="3">
        <v>0</v>
      </c>
      <c r="R1556"/>
    </row>
    <row r="1557" spans="1:18" x14ac:dyDescent="0.25">
      <c r="A1557" s="3"/>
      <c r="B1557" s="3" t="s">
        <v>4499</v>
      </c>
      <c r="C1557" s="3" t="s">
        <v>4500</v>
      </c>
      <c r="D1557" s="3">
        <v>35.700000000000003</v>
      </c>
      <c r="E1557" s="3">
        <v>58.8</v>
      </c>
      <c r="F1557" s="3">
        <v>19</v>
      </c>
      <c r="G1557" s="3">
        <v>345.8</v>
      </c>
      <c r="H1557" s="3">
        <v>0</v>
      </c>
      <c r="I1557" s="3">
        <v>0</v>
      </c>
      <c r="J1557" s="3">
        <v>0</v>
      </c>
      <c r="K1557" s="3">
        <v>0</v>
      </c>
      <c r="L1557" s="3">
        <v>0</v>
      </c>
      <c r="M1557" s="3">
        <v>0</v>
      </c>
      <c r="N1557" s="3">
        <v>2</v>
      </c>
      <c r="O1557" s="3">
        <v>44</v>
      </c>
      <c r="P1557" s="3">
        <v>10</v>
      </c>
      <c r="Q1557" s="3">
        <v>218.18</v>
      </c>
      <c r="R1557"/>
    </row>
    <row r="1558" spans="1:18" x14ac:dyDescent="0.25">
      <c r="A1558" s="3"/>
      <c r="B1558" s="3"/>
      <c r="C1558" s="3"/>
      <c r="D1558" s="3"/>
      <c r="E1558" s="3">
        <v>41.8</v>
      </c>
      <c r="F1558" s="3">
        <v>20</v>
      </c>
      <c r="G1558" s="3">
        <v>339.27272727272731</v>
      </c>
      <c r="H1558" s="3">
        <v>0</v>
      </c>
      <c r="I1558" s="3">
        <v>0</v>
      </c>
      <c r="J1558" s="3">
        <v>0</v>
      </c>
      <c r="K1558" s="3">
        <v>0</v>
      </c>
      <c r="L1558" s="3">
        <v>0</v>
      </c>
      <c r="M1558" s="3">
        <v>0</v>
      </c>
      <c r="N1558" s="3">
        <v>90</v>
      </c>
      <c r="O1558" s="3">
        <v>1841</v>
      </c>
      <c r="P1558" s="3">
        <v>90</v>
      </c>
      <c r="Q1558" s="3">
        <v>1840.91</v>
      </c>
      <c r="R1558"/>
    </row>
    <row r="1559" spans="1:18" x14ac:dyDescent="0.25">
      <c r="A1559" s="3"/>
      <c r="B1559" s="3"/>
      <c r="C1559" s="3"/>
      <c r="D1559" s="3"/>
      <c r="E1559" s="3">
        <v>36.799999999999997</v>
      </c>
      <c r="F1559" s="3">
        <v>7</v>
      </c>
      <c r="G1559" s="3">
        <v>118.74545454545451</v>
      </c>
      <c r="H1559" s="3">
        <v>0</v>
      </c>
      <c r="I1559" s="3">
        <v>0</v>
      </c>
      <c r="J1559" s="3">
        <v>0</v>
      </c>
      <c r="K1559" s="3">
        <v>0</v>
      </c>
      <c r="L1559" s="3">
        <v>0</v>
      </c>
      <c r="M1559" s="3">
        <v>0</v>
      </c>
      <c r="N1559" s="3">
        <v>266</v>
      </c>
      <c r="O1559" s="3">
        <v>5006</v>
      </c>
      <c r="P1559" s="3">
        <v>266</v>
      </c>
      <c r="Q1559" s="3">
        <v>5005.6400000000003</v>
      </c>
      <c r="R1559"/>
    </row>
    <row r="1560" spans="1:18" x14ac:dyDescent="0.25">
      <c r="A1560" s="3"/>
      <c r="B1560" s="3" t="s">
        <v>3345</v>
      </c>
      <c r="C1560" s="3" t="s">
        <v>3346</v>
      </c>
      <c r="D1560" s="3">
        <v>73.599999999999994</v>
      </c>
      <c r="E1560" s="3">
        <v>4.8</v>
      </c>
      <c r="F1560" s="3">
        <v>1</v>
      </c>
      <c r="G1560" s="3">
        <v>645.39090909090896</v>
      </c>
      <c r="H1560" s="3">
        <v>0</v>
      </c>
      <c r="I1560" s="3">
        <v>0</v>
      </c>
      <c r="J1560" s="3">
        <v>0</v>
      </c>
      <c r="K1560" s="3">
        <v>0</v>
      </c>
      <c r="L1560" s="3">
        <v>0</v>
      </c>
      <c r="M1560" s="3">
        <v>0</v>
      </c>
      <c r="N1560" s="3">
        <v>0</v>
      </c>
      <c r="O1560" s="3">
        <v>0</v>
      </c>
      <c r="P1560" s="3">
        <v>0</v>
      </c>
      <c r="Q1560" s="3">
        <v>0</v>
      </c>
      <c r="R1560"/>
    </row>
    <row r="1561" spans="1:18" x14ac:dyDescent="0.25">
      <c r="A1561" s="3"/>
      <c r="B1561" s="3" t="s">
        <v>1071</v>
      </c>
      <c r="C1561" s="3" t="s">
        <v>1072</v>
      </c>
      <c r="D1561" s="3">
        <v>110.1</v>
      </c>
      <c r="E1561" s="3">
        <v>14.8</v>
      </c>
      <c r="F1561" s="3">
        <v>2</v>
      </c>
      <c r="G1561" s="3">
        <v>587.15446712461039</v>
      </c>
      <c r="H1561" s="3">
        <v>0</v>
      </c>
      <c r="I1561" s="3">
        <v>0</v>
      </c>
      <c r="J1561" s="3">
        <v>0</v>
      </c>
      <c r="K1561" s="3">
        <v>0</v>
      </c>
      <c r="L1561" s="3">
        <v>0</v>
      </c>
      <c r="M1561" s="3">
        <v>0</v>
      </c>
      <c r="N1561" s="3">
        <v>0</v>
      </c>
      <c r="O1561" s="3">
        <v>0</v>
      </c>
      <c r="P1561" s="3">
        <v>0</v>
      </c>
      <c r="Q1561" s="3">
        <v>0</v>
      </c>
      <c r="R1561"/>
    </row>
    <row r="1562" spans="1:18" x14ac:dyDescent="0.25">
      <c r="A1562" s="3"/>
      <c r="B1562" s="3" t="s">
        <v>891</v>
      </c>
      <c r="C1562" s="3" t="s">
        <v>892</v>
      </c>
      <c r="D1562" s="3">
        <v>1837.3</v>
      </c>
      <c r="E1562" s="3">
        <v>0</v>
      </c>
      <c r="F1562" s="3">
        <v>0</v>
      </c>
      <c r="G1562" s="3">
        <v>0</v>
      </c>
      <c r="H1562" s="3">
        <v>0</v>
      </c>
      <c r="I1562" s="3">
        <v>0</v>
      </c>
      <c r="J1562" s="3">
        <v>0</v>
      </c>
      <c r="K1562" s="3">
        <v>0</v>
      </c>
      <c r="L1562" s="3">
        <v>0</v>
      </c>
      <c r="M1562" s="3">
        <v>0</v>
      </c>
      <c r="N1562" s="3">
        <v>0</v>
      </c>
      <c r="O1562" s="3">
        <v>69</v>
      </c>
      <c r="P1562" s="3">
        <v>1</v>
      </c>
      <c r="Q1562" s="3">
        <v>137.6</v>
      </c>
      <c r="R1562"/>
    </row>
    <row r="1563" spans="1:18" x14ac:dyDescent="0.25">
      <c r="A1563" s="3"/>
      <c r="B1563" s="3" t="s">
        <v>5393</v>
      </c>
      <c r="C1563" s="3" t="s">
        <v>5394</v>
      </c>
      <c r="D1563" s="3">
        <v>68.7</v>
      </c>
      <c r="E1563" s="3">
        <v>0</v>
      </c>
      <c r="F1563" s="3">
        <v>0</v>
      </c>
      <c r="G1563" s="3">
        <v>0</v>
      </c>
      <c r="H1563" s="3">
        <v>0</v>
      </c>
      <c r="I1563" s="3">
        <v>0</v>
      </c>
      <c r="J1563" s="3">
        <v>5</v>
      </c>
      <c r="K1563" s="3">
        <v>2522.8181818181815</v>
      </c>
      <c r="L1563" s="3">
        <v>81.8</v>
      </c>
      <c r="M1563" s="3">
        <v>39847.02727272726</v>
      </c>
      <c r="N1563" s="3">
        <v>89</v>
      </c>
      <c r="O1563" s="3">
        <v>43260</v>
      </c>
      <c r="P1563" s="3">
        <v>90</v>
      </c>
      <c r="Q1563" s="3">
        <v>44052.13</v>
      </c>
      <c r="R1563"/>
    </row>
    <row r="1564" spans="1:18" ht="30" x14ac:dyDescent="0.25">
      <c r="A1564" s="3"/>
      <c r="B1564" s="3" t="s">
        <v>5486</v>
      </c>
      <c r="C1564" s="3" t="s">
        <v>5487</v>
      </c>
      <c r="D1564" s="3" t="s">
        <v>39</v>
      </c>
      <c r="E1564" s="3">
        <v>0</v>
      </c>
      <c r="F1564" s="3">
        <v>0</v>
      </c>
      <c r="G1564" s="3">
        <v>0</v>
      </c>
      <c r="H1564" s="3">
        <v>0</v>
      </c>
      <c r="I1564" s="3">
        <v>0</v>
      </c>
      <c r="J1564" s="3">
        <v>0</v>
      </c>
      <c r="K1564" s="3">
        <v>0</v>
      </c>
      <c r="L1564" s="3">
        <v>0</v>
      </c>
      <c r="M1564" s="3">
        <v>0</v>
      </c>
      <c r="N1564" s="3">
        <v>8</v>
      </c>
      <c r="O1564" s="3">
        <v>2434</v>
      </c>
      <c r="P1564" s="3">
        <v>100</v>
      </c>
      <c r="Q1564" s="3">
        <v>31636.36</v>
      </c>
      <c r="R1564"/>
    </row>
    <row r="1565" spans="1:18" ht="30" x14ac:dyDescent="0.25">
      <c r="A1565" s="3"/>
      <c r="B1565" s="3" t="s">
        <v>5242</v>
      </c>
      <c r="C1565" s="3" t="s">
        <v>5243</v>
      </c>
      <c r="D1565" s="3" t="s">
        <v>39</v>
      </c>
      <c r="E1565" s="3">
        <v>0</v>
      </c>
      <c r="F1565" s="3">
        <v>0</v>
      </c>
      <c r="G1565" s="3">
        <v>0</v>
      </c>
      <c r="H1565" s="3">
        <v>0</v>
      </c>
      <c r="I1565" s="3">
        <v>0</v>
      </c>
      <c r="J1565" s="3">
        <v>0</v>
      </c>
      <c r="K1565" s="3">
        <v>0</v>
      </c>
      <c r="L1565" s="3">
        <v>0</v>
      </c>
      <c r="M1565" s="3">
        <v>0</v>
      </c>
      <c r="N1565" s="3">
        <v>20</v>
      </c>
      <c r="O1565" s="3">
        <v>11009</v>
      </c>
      <c r="P1565" s="3">
        <v>20</v>
      </c>
      <c r="Q1565" s="3">
        <v>11009.09</v>
      </c>
      <c r="R1565"/>
    </row>
    <row r="1566" spans="1:18" x14ac:dyDescent="0.25">
      <c r="A1566" s="3"/>
      <c r="B1566" s="3" t="s">
        <v>3401</v>
      </c>
      <c r="C1566" s="3" t="s">
        <v>3402</v>
      </c>
      <c r="D1566" s="3">
        <v>23.7</v>
      </c>
      <c r="E1566" s="3">
        <v>0</v>
      </c>
      <c r="F1566" s="3">
        <v>0</v>
      </c>
      <c r="G1566" s="3">
        <v>0</v>
      </c>
      <c r="H1566" s="3">
        <v>0</v>
      </c>
      <c r="I1566" s="3">
        <v>0</v>
      </c>
      <c r="J1566" s="3">
        <v>110</v>
      </c>
      <c r="K1566" s="3">
        <v>6854</v>
      </c>
      <c r="L1566" s="3">
        <v>0</v>
      </c>
      <c r="M1566" s="3">
        <v>0</v>
      </c>
      <c r="N1566" s="3">
        <v>110</v>
      </c>
      <c r="O1566" s="3">
        <v>6854</v>
      </c>
      <c r="P1566" s="3">
        <v>110</v>
      </c>
      <c r="Q1566" s="3">
        <v>6854</v>
      </c>
      <c r="R1566"/>
    </row>
    <row r="1567" spans="1:18" ht="30" x14ac:dyDescent="0.25">
      <c r="A1567" s="3"/>
      <c r="B1567" s="3" t="s">
        <v>5397</v>
      </c>
      <c r="C1567" s="3" t="s">
        <v>317</v>
      </c>
      <c r="D1567" s="3" t="s">
        <v>39</v>
      </c>
      <c r="E1567" s="3">
        <v>30.8</v>
      </c>
      <c r="F1567" s="3">
        <v>0</v>
      </c>
      <c r="G1567" s="3">
        <v>0</v>
      </c>
      <c r="H1567" s="3">
        <v>0</v>
      </c>
      <c r="I1567" s="3">
        <v>0</v>
      </c>
      <c r="J1567" s="3">
        <v>0</v>
      </c>
      <c r="K1567" s="3">
        <v>0</v>
      </c>
      <c r="L1567" s="3">
        <v>0</v>
      </c>
      <c r="M1567" s="3">
        <v>0</v>
      </c>
      <c r="N1567" s="3">
        <v>30</v>
      </c>
      <c r="O1567" s="3">
        <v>2395</v>
      </c>
      <c r="P1567" s="3">
        <v>30</v>
      </c>
      <c r="Q1567" s="3">
        <v>2394.5500000000002</v>
      </c>
      <c r="R1567"/>
    </row>
    <row r="1568" spans="1:18" ht="30" x14ac:dyDescent="0.25">
      <c r="A1568" s="3"/>
      <c r="B1568" s="3" t="s">
        <v>492</v>
      </c>
      <c r="C1568" s="3" t="s">
        <v>493</v>
      </c>
      <c r="D1568" s="3" t="s">
        <v>39</v>
      </c>
      <c r="E1568" s="3">
        <v>0</v>
      </c>
      <c r="F1568" s="3">
        <v>0</v>
      </c>
      <c r="G1568" s="3">
        <v>0</v>
      </c>
      <c r="H1568" s="3">
        <v>0</v>
      </c>
      <c r="I1568" s="3">
        <v>0</v>
      </c>
      <c r="J1568" s="3">
        <v>0</v>
      </c>
      <c r="K1568" s="3">
        <v>0</v>
      </c>
      <c r="L1568" s="3">
        <v>0</v>
      </c>
      <c r="M1568" s="3">
        <v>0</v>
      </c>
      <c r="N1568" s="3">
        <v>57</v>
      </c>
      <c r="O1568" s="3">
        <v>1714</v>
      </c>
      <c r="P1568" s="3">
        <v>400</v>
      </c>
      <c r="Q1568" s="3">
        <v>12000</v>
      </c>
      <c r="R1568"/>
    </row>
    <row r="1569" spans="1:18" ht="30" x14ac:dyDescent="0.25">
      <c r="A1569" s="3"/>
      <c r="B1569" s="3" t="s">
        <v>2002</v>
      </c>
      <c r="C1569" s="3" t="s">
        <v>2003</v>
      </c>
      <c r="D1569" s="3" t="s">
        <v>39</v>
      </c>
      <c r="E1569" s="3">
        <v>0</v>
      </c>
      <c r="F1569" s="3">
        <v>0</v>
      </c>
      <c r="G1569" s="3">
        <v>0</v>
      </c>
      <c r="H1569" s="3">
        <v>0</v>
      </c>
      <c r="I1569" s="3">
        <v>0</v>
      </c>
      <c r="J1569" s="3">
        <v>0</v>
      </c>
      <c r="K1569" s="3">
        <v>0</v>
      </c>
      <c r="L1569" s="3">
        <v>0</v>
      </c>
      <c r="M1569" s="3">
        <v>0</v>
      </c>
      <c r="N1569" s="3">
        <v>38</v>
      </c>
      <c r="O1569" s="3">
        <v>1415</v>
      </c>
      <c r="P1569" s="3">
        <v>500</v>
      </c>
      <c r="Q1569" s="3">
        <v>18395.45</v>
      </c>
      <c r="R1569"/>
    </row>
    <row r="1570" spans="1:18" x14ac:dyDescent="0.25">
      <c r="A1570" s="3"/>
      <c r="B1570" s="3" t="s">
        <v>2589</v>
      </c>
      <c r="C1570" s="3" t="s">
        <v>2590</v>
      </c>
      <c r="D1570" s="3">
        <v>91.1</v>
      </c>
      <c r="E1570" s="3">
        <v>0</v>
      </c>
      <c r="F1570" s="3">
        <v>0</v>
      </c>
      <c r="G1570" s="3">
        <v>0</v>
      </c>
      <c r="H1570" s="3">
        <v>0</v>
      </c>
      <c r="I1570" s="3">
        <v>0</v>
      </c>
      <c r="J1570" s="3">
        <v>0</v>
      </c>
      <c r="K1570" s="3">
        <v>0</v>
      </c>
      <c r="L1570" s="3">
        <v>0</v>
      </c>
      <c r="M1570" s="3">
        <v>0</v>
      </c>
      <c r="N1570" s="3">
        <v>12</v>
      </c>
      <c r="O1570" s="3">
        <v>11197</v>
      </c>
      <c r="P1570" s="3">
        <v>60</v>
      </c>
      <c r="Q1570" s="3">
        <v>55985.45</v>
      </c>
      <c r="R1570"/>
    </row>
    <row r="1571" spans="1:18" x14ac:dyDescent="0.25">
      <c r="A1571" s="3"/>
      <c r="B1571" s="3" t="s">
        <v>3168</v>
      </c>
      <c r="C1571" s="3" t="s">
        <v>3169</v>
      </c>
      <c r="D1571" s="3">
        <v>844.8</v>
      </c>
      <c r="E1571" s="3">
        <v>0</v>
      </c>
      <c r="F1571" s="3">
        <v>0</v>
      </c>
      <c r="G1571" s="3">
        <v>0</v>
      </c>
      <c r="H1571" s="3">
        <v>0</v>
      </c>
      <c r="I1571" s="3">
        <v>0</v>
      </c>
      <c r="J1571" s="3">
        <v>0</v>
      </c>
      <c r="K1571" s="3">
        <v>0</v>
      </c>
      <c r="L1571" s="3">
        <v>0</v>
      </c>
      <c r="M1571" s="3">
        <v>0</v>
      </c>
      <c r="N1571" s="3">
        <v>24</v>
      </c>
      <c r="O1571" s="3">
        <v>8209</v>
      </c>
      <c r="P1571" s="3">
        <v>120</v>
      </c>
      <c r="Q1571" s="3">
        <v>41358.639999999999</v>
      </c>
      <c r="R1571"/>
    </row>
    <row r="1572" spans="1:18" x14ac:dyDescent="0.25">
      <c r="A1572" s="3"/>
      <c r="B1572" s="3" t="s">
        <v>3581</v>
      </c>
      <c r="C1572" s="3" t="s">
        <v>3582</v>
      </c>
      <c r="D1572" s="3">
        <v>21</v>
      </c>
      <c r="E1572" s="3">
        <v>0</v>
      </c>
      <c r="F1572" s="3">
        <v>0</v>
      </c>
      <c r="G1572" s="3">
        <v>0</v>
      </c>
      <c r="H1572" s="3">
        <v>0</v>
      </c>
      <c r="I1572" s="3">
        <v>0</v>
      </c>
      <c r="J1572" s="3">
        <v>0</v>
      </c>
      <c r="K1572" s="3">
        <v>0</v>
      </c>
      <c r="L1572" s="3">
        <v>0</v>
      </c>
      <c r="M1572" s="3">
        <v>0</v>
      </c>
      <c r="N1572" s="3">
        <v>129</v>
      </c>
      <c r="O1572" s="3">
        <v>4016</v>
      </c>
      <c r="P1572" s="3">
        <v>1677</v>
      </c>
      <c r="Q1572" s="3">
        <v>52211.73</v>
      </c>
      <c r="R1572"/>
    </row>
    <row r="1573" spans="1:18" x14ac:dyDescent="0.25">
      <c r="A1573" s="3"/>
      <c r="B1573" s="3" t="s">
        <v>1776</v>
      </c>
      <c r="C1573" s="3" t="s">
        <v>1777</v>
      </c>
      <c r="D1573" s="3">
        <v>25.9</v>
      </c>
      <c r="E1573" s="3">
        <v>0</v>
      </c>
      <c r="F1573" s="3">
        <v>0</v>
      </c>
      <c r="G1573" s="3">
        <v>0</v>
      </c>
      <c r="H1573" s="3">
        <v>0</v>
      </c>
      <c r="I1573" s="3">
        <v>0</v>
      </c>
      <c r="J1573" s="3">
        <v>20</v>
      </c>
      <c r="K1573" s="3">
        <v>3861.818181818182</v>
      </c>
      <c r="L1573" s="3">
        <v>0</v>
      </c>
      <c r="M1573" s="3">
        <v>0</v>
      </c>
      <c r="N1573" s="3">
        <v>20</v>
      </c>
      <c r="O1573" s="3">
        <v>3862</v>
      </c>
      <c r="P1573" s="3">
        <v>20</v>
      </c>
      <c r="Q1573" s="3">
        <v>3861.82</v>
      </c>
      <c r="R1573"/>
    </row>
    <row r="1574" spans="1:18" ht="45" x14ac:dyDescent="0.25">
      <c r="A1574" s="3" t="s">
        <v>5508</v>
      </c>
      <c r="B1574" s="3" t="s">
        <v>5509</v>
      </c>
      <c r="C1574" s="3" t="s">
        <v>5510</v>
      </c>
      <c r="D1574" s="3" t="s">
        <v>39</v>
      </c>
      <c r="E1574" s="3">
        <v>23.9</v>
      </c>
      <c r="F1574" s="3">
        <v>0.01</v>
      </c>
      <c r="G1574" s="3">
        <v>10717056</v>
      </c>
      <c r="H1574" s="3">
        <v>0</v>
      </c>
      <c r="I1574" s="3">
        <v>0</v>
      </c>
      <c r="J1574" s="3">
        <v>0</v>
      </c>
      <c r="K1574" s="3">
        <v>0</v>
      </c>
      <c r="L1574" s="3">
        <v>0</v>
      </c>
      <c r="M1574" s="3">
        <v>0</v>
      </c>
      <c r="N1574" s="3">
        <v>0</v>
      </c>
      <c r="O1574" s="3">
        <v>0</v>
      </c>
      <c r="P1574" s="3">
        <v>0</v>
      </c>
      <c r="Q1574" s="3">
        <v>0</v>
      </c>
      <c r="R1574"/>
    </row>
    <row r="1575" spans="1:18" ht="45" x14ac:dyDescent="0.25">
      <c r="A1575" s="3" t="s">
        <v>1906</v>
      </c>
      <c r="B1575" s="3" t="s">
        <v>3098</v>
      </c>
      <c r="C1575" s="3" t="s">
        <v>3099</v>
      </c>
      <c r="D1575" s="3">
        <v>121.5</v>
      </c>
      <c r="E1575" s="3">
        <v>2.7</v>
      </c>
      <c r="F1575" s="3">
        <v>3009</v>
      </c>
      <c r="G1575" s="3">
        <v>4033654.2727272725</v>
      </c>
      <c r="H1575" s="3">
        <v>0</v>
      </c>
      <c r="I1575" s="3">
        <v>0</v>
      </c>
      <c r="J1575" s="3">
        <v>0</v>
      </c>
      <c r="K1575" s="3">
        <v>0</v>
      </c>
      <c r="L1575" s="3">
        <v>0</v>
      </c>
      <c r="M1575" s="3">
        <v>0</v>
      </c>
      <c r="N1575" s="3">
        <v>0</v>
      </c>
      <c r="O1575" s="3">
        <v>0</v>
      </c>
      <c r="P1575" s="3">
        <v>0</v>
      </c>
      <c r="Q1575" s="3">
        <v>0</v>
      </c>
      <c r="R1575"/>
    </row>
    <row r="1576" spans="1:18" x14ac:dyDescent="0.25">
      <c r="A1576" s="3"/>
      <c r="B1576" s="3"/>
      <c r="C1576" s="3"/>
      <c r="D1576" s="3"/>
      <c r="E1576" s="3">
        <v>4.8</v>
      </c>
      <c r="F1576" s="3">
        <v>498</v>
      </c>
      <c r="G1576" s="3">
        <v>759042.54545454541</v>
      </c>
      <c r="H1576" s="3">
        <v>0</v>
      </c>
      <c r="I1576" s="3">
        <v>0</v>
      </c>
      <c r="J1576" s="3">
        <v>0</v>
      </c>
      <c r="K1576" s="3">
        <v>0</v>
      </c>
      <c r="L1576" s="3">
        <v>0</v>
      </c>
      <c r="M1576" s="3">
        <v>0</v>
      </c>
      <c r="N1576" s="3">
        <v>0</v>
      </c>
      <c r="O1576" s="3">
        <v>0</v>
      </c>
      <c r="P1576" s="3">
        <v>0</v>
      </c>
      <c r="Q1576" s="3">
        <v>0</v>
      </c>
      <c r="R1576"/>
    </row>
    <row r="1577" spans="1:18" x14ac:dyDescent="0.25">
      <c r="A1577" s="3"/>
      <c r="B1577" s="3"/>
      <c r="C1577" s="3"/>
      <c r="D1577" s="3"/>
      <c r="E1577" s="3">
        <v>1.8</v>
      </c>
      <c r="F1577" s="3">
        <v>257</v>
      </c>
      <c r="G1577" s="3">
        <v>337955</v>
      </c>
      <c r="H1577" s="3">
        <v>0</v>
      </c>
      <c r="I1577" s="3">
        <v>0</v>
      </c>
      <c r="J1577" s="3">
        <v>0</v>
      </c>
      <c r="K1577" s="3">
        <v>0</v>
      </c>
      <c r="L1577" s="3">
        <v>0</v>
      </c>
      <c r="M1577" s="3">
        <v>0</v>
      </c>
      <c r="N1577" s="3">
        <v>0</v>
      </c>
      <c r="O1577" s="3">
        <v>0</v>
      </c>
      <c r="P1577" s="3">
        <v>0</v>
      </c>
      <c r="Q1577" s="3">
        <v>0</v>
      </c>
      <c r="R1577"/>
    </row>
    <row r="1578" spans="1:18" x14ac:dyDescent="0.25">
      <c r="A1578" s="3"/>
      <c r="B1578" s="3"/>
      <c r="C1578" s="3"/>
      <c r="D1578" s="3"/>
      <c r="E1578" s="3">
        <v>0</v>
      </c>
      <c r="F1578" s="3">
        <v>76</v>
      </c>
      <c r="G1578" s="3">
        <v>98800</v>
      </c>
      <c r="H1578" s="3">
        <v>0</v>
      </c>
      <c r="I1578" s="3">
        <v>0</v>
      </c>
      <c r="J1578" s="3">
        <v>5</v>
      </c>
      <c r="K1578" s="3">
        <v>7863.4999999999991</v>
      </c>
      <c r="L1578" s="3">
        <v>0</v>
      </c>
      <c r="M1578" s="3">
        <v>0</v>
      </c>
      <c r="N1578" s="3">
        <v>5</v>
      </c>
      <c r="O1578" s="3">
        <v>7864</v>
      </c>
      <c r="P1578" s="3">
        <v>5</v>
      </c>
      <c r="Q1578" s="3">
        <v>7863.5</v>
      </c>
      <c r="R1578"/>
    </row>
    <row r="1579" spans="1:18" x14ac:dyDescent="0.25">
      <c r="A1579" s="3"/>
      <c r="B1579" s="3" t="s">
        <v>2464</v>
      </c>
      <c r="C1579" s="3" t="s">
        <v>2465</v>
      </c>
      <c r="D1579" s="3">
        <v>29.1</v>
      </c>
      <c r="E1579" s="3">
        <v>6.8</v>
      </c>
      <c r="F1579" s="3">
        <v>990</v>
      </c>
      <c r="G1579" s="3">
        <v>374125.17272727273</v>
      </c>
      <c r="H1579" s="3">
        <v>0</v>
      </c>
      <c r="I1579" s="3">
        <v>0</v>
      </c>
      <c r="J1579" s="3">
        <v>0</v>
      </c>
      <c r="K1579" s="3">
        <v>0</v>
      </c>
      <c r="L1579" s="3">
        <v>0</v>
      </c>
      <c r="M1579" s="3">
        <v>0</v>
      </c>
      <c r="N1579" s="3">
        <v>0</v>
      </c>
      <c r="O1579" s="3">
        <v>0</v>
      </c>
      <c r="P1579" s="3">
        <v>0</v>
      </c>
      <c r="Q1579" s="3">
        <v>0</v>
      </c>
      <c r="R1579"/>
    </row>
    <row r="1580" spans="1:18" x14ac:dyDescent="0.25">
      <c r="A1580" s="3"/>
      <c r="B1580" s="3"/>
      <c r="C1580" s="3"/>
      <c r="D1580" s="3"/>
      <c r="E1580" s="3">
        <v>9.8000000000000007</v>
      </c>
      <c r="F1580" s="3">
        <v>50</v>
      </c>
      <c r="G1580" s="3">
        <v>127701.72727272728</v>
      </c>
      <c r="H1580" s="3">
        <v>0</v>
      </c>
      <c r="I1580" s="3">
        <v>0</v>
      </c>
      <c r="J1580" s="3">
        <v>0</v>
      </c>
      <c r="K1580" s="3">
        <v>0</v>
      </c>
      <c r="L1580" s="3">
        <v>0</v>
      </c>
      <c r="M1580" s="3">
        <v>0</v>
      </c>
      <c r="N1580" s="3">
        <v>0</v>
      </c>
      <c r="O1580" s="3">
        <v>0</v>
      </c>
      <c r="P1580" s="3">
        <v>0</v>
      </c>
      <c r="Q1580" s="3">
        <v>0</v>
      </c>
      <c r="R1580"/>
    </row>
    <row r="1581" spans="1:18" x14ac:dyDescent="0.25">
      <c r="A1581" s="3"/>
      <c r="B1581" s="3"/>
      <c r="C1581" s="3"/>
      <c r="D1581" s="3"/>
      <c r="E1581" s="3">
        <v>8.8000000000000007</v>
      </c>
      <c r="F1581" s="3">
        <v>45</v>
      </c>
      <c r="G1581" s="3">
        <v>49350</v>
      </c>
      <c r="H1581" s="3">
        <v>0</v>
      </c>
      <c r="I1581" s="3">
        <v>0</v>
      </c>
      <c r="J1581" s="3">
        <v>0</v>
      </c>
      <c r="K1581" s="3">
        <v>0</v>
      </c>
      <c r="L1581" s="3">
        <v>0</v>
      </c>
      <c r="M1581" s="3">
        <v>0</v>
      </c>
      <c r="N1581" s="3">
        <v>0</v>
      </c>
      <c r="O1581" s="3">
        <v>0</v>
      </c>
      <c r="P1581" s="3">
        <v>0</v>
      </c>
      <c r="Q1581" s="3">
        <v>0</v>
      </c>
      <c r="R1581"/>
    </row>
    <row r="1582" spans="1:18" x14ac:dyDescent="0.25">
      <c r="A1582" s="3"/>
      <c r="B1582" s="3" t="s">
        <v>2459</v>
      </c>
      <c r="C1582" s="3" t="s">
        <v>1602</v>
      </c>
      <c r="D1582" s="3">
        <v>49.3</v>
      </c>
      <c r="E1582" s="3">
        <v>6.8</v>
      </c>
      <c r="F1582" s="3">
        <v>550</v>
      </c>
      <c r="G1582" s="3">
        <v>342105.50909090915</v>
      </c>
      <c r="H1582" s="3">
        <v>0</v>
      </c>
      <c r="I1582" s="3">
        <v>0</v>
      </c>
      <c r="J1582" s="3">
        <v>0</v>
      </c>
      <c r="K1582" s="3">
        <v>0</v>
      </c>
      <c r="L1582" s="3">
        <v>0</v>
      </c>
      <c r="M1582" s="3">
        <v>0</v>
      </c>
      <c r="N1582" s="3">
        <v>0</v>
      </c>
      <c r="O1582" s="3">
        <v>0</v>
      </c>
      <c r="P1582" s="3">
        <v>0</v>
      </c>
      <c r="Q1582" s="3">
        <v>0</v>
      </c>
      <c r="R1582"/>
    </row>
    <row r="1583" spans="1:18" x14ac:dyDescent="0.25">
      <c r="A1583" s="3"/>
      <c r="B1583" s="3"/>
      <c r="C1583" s="3"/>
      <c r="D1583" s="3"/>
      <c r="E1583" s="3">
        <v>0.8</v>
      </c>
      <c r="F1583" s="3">
        <v>116</v>
      </c>
      <c r="G1583" s="3">
        <v>54596.63636363636</v>
      </c>
      <c r="H1583" s="3">
        <v>0</v>
      </c>
      <c r="I1583" s="3">
        <v>0</v>
      </c>
      <c r="J1583" s="3">
        <v>0</v>
      </c>
      <c r="K1583" s="3">
        <v>0</v>
      </c>
      <c r="L1583" s="3">
        <v>0</v>
      </c>
      <c r="M1583" s="3">
        <v>0</v>
      </c>
      <c r="N1583" s="3">
        <v>27</v>
      </c>
      <c r="O1583" s="3">
        <v>16573</v>
      </c>
      <c r="P1583" s="3">
        <v>37</v>
      </c>
      <c r="Q1583" s="3">
        <v>22799.18</v>
      </c>
      <c r="R1583"/>
    </row>
    <row r="1584" spans="1:18" x14ac:dyDescent="0.25">
      <c r="A1584" s="3"/>
      <c r="B1584" s="3" t="s">
        <v>2497</v>
      </c>
      <c r="C1584" s="3" t="s">
        <v>1640</v>
      </c>
      <c r="D1584" s="3">
        <v>14.5</v>
      </c>
      <c r="E1584" s="3">
        <v>17.8</v>
      </c>
      <c r="F1584" s="3">
        <v>484</v>
      </c>
      <c r="G1584" s="3">
        <v>260275.02727272725</v>
      </c>
      <c r="H1584" s="3">
        <v>0</v>
      </c>
      <c r="I1584" s="3">
        <v>0</v>
      </c>
      <c r="J1584" s="3">
        <v>0</v>
      </c>
      <c r="K1584" s="3">
        <v>0</v>
      </c>
      <c r="L1584" s="3">
        <v>0</v>
      </c>
      <c r="M1584" s="3">
        <v>0</v>
      </c>
      <c r="N1584" s="3">
        <v>150</v>
      </c>
      <c r="O1584" s="3">
        <v>60079</v>
      </c>
      <c r="P1584" s="3">
        <v>300</v>
      </c>
      <c r="Q1584" s="3">
        <v>120158.18</v>
      </c>
      <c r="R1584"/>
    </row>
    <row r="1585" spans="1:18" x14ac:dyDescent="0.25">
      <c r="A1585" s="3"/>
      <c r="B1585" s="3" t="s">
        <v>2321</v>
      </c>
      <c r="C1585" s="3" t="s">
        <v>2322</v>
      </c>
      <c r="D1585" s="3">
        <v>22.5</v>
      </c>
      <c r="E1585" s="3">
        <v>32.799999999999997</v>
      </c>
      <c r="F1585" s="3">
        <v>410</v>
      </c>
      <c r="G1585" s="3">
        <v>216025.27272727271</v>
      </c>
      <c r="H1585" s="3">
        <v>0</v>
      </c>
      <c r="I1585" s="3">
        <v>0</v>
      </c>
      <c r="J1585" s="3">
        <v>0</v>
      </c>
      <c r="K1585" s="3">
        <v>0</v>
      </c>
      <c r="L1585" s="3">
        <v>0</v>
      </c>
      <c r="M1585" s="3">
        <v>0</v>
      </c>
      <c r="N1585" s="3">
        <v>16</v>
      </c>
      <c r="O1585" s="3">
        <v>9044</v>
      </c>
      <c r="P1585" s="3">
        <v>240</v>
      </c>
      <c r="Q1585" s="3">
        <v>135654.54999999999</v>
      </c>
      <c r="R1585"/>
    </row>
    <row r="1586" spans="1:18" x14ac:dyDescent="0.25">
      <c r="A1586" s="3"/>
      <c r="B1586" s="3"/>
      <c r="C1586" s="3"/>
      <c r="D1586" s="3"/>
      <c r="E1586" s="3">
        <v>21.8</v>
      </c>
      <c r="F1586" s="3">
        <v>25</v>
      </c>
      <c r="G1586" s="3">
        <v>13317.5</v>
      </c>
      <c r="H1586" s="3">
        <v>0</v>
      </c>
      <c r="I1586" s="3">
        <v>0</v>
      </c>
      <c r="J1586" s="3">
        <v>0</v>
      </c>
      <c r="K1586" s="3">
        <v>0</v>
      </c>
      <c r="L1586" s="3">
        <v>0</v>
      </c>
      <c r="M1586" s="3">
        <v>0</v>
      </c>
      <c r="N1586" s="3">
        <v>242</v>
      </c>
      <c r="O1586" s="3">
        <v>135068</v>
      </c>
      <c r="P1586" s="3">
        <v>307</v>
      </c>
      <c r="Q1586" s="3">
        <v>162679.26999999999</v>
      </c>
      <c r="R1586"/>
    </row>
    <row r="1587" spans="1:18" x14ac:dyDescent="0.25">
      <c r="A1587" s="3"/>
      <c r="B1587" s="3" t="s">
        <v>2295</v>
      </c>
      <c r="C1587" s="3" t="s">
        <v>2296</v>
      </c>
      <c r="D1587" s="3">
        <v>37.200000000000003</v>
      </c>
      <c r="E1587" s="3">
        <v>5.8</v>
      </c>
      <c r="F1587" s="3">
        <v>178</v>
      </c>
      <c r="G1587" s="3">
        <v>188150</v>
      </c>
      <c r="H1587" s="3">
        <v>0</v>
      </c>
      <c r="I1587" s="3">
        <v>0</v>
      </c>
      <c r="J1587" s="3">
        <v>0</v>
      </c>
      <c r="K1587" s="3">
        <v>0</v>
      </c>
      <c r="L1587" s="3">
        <v>0</v>
      </c>
      <c r="M1587" s="3">
        <v>0</v>
      </c>
      <c r="N1587" s="3">
        <v>0</v>
      </c>
      <c r="O1587" s="3">
        <v>0</v>
      </c>
      <c r="P1587" s="3">
        <v>0</v>
      </c>
      <c r="Q1587" s="3">
        <v>0</v>
      </c>
      <c r="R1587"/>
    </row>
    <row r="1588" spans="1:18" x14ac:dyDescent="0.25">
      <c r="A1588" s="3"/>
      <c r="B1588" s="3" t="s">
        <v>2526</v>
      </c>
      <c r="C1588" s="3" t="s">
        <v>2527</v>
      </c>
      <c r="D1588" s="3">
        <v>82.6</v>
      </c>
      <c r="E1588" s="3">
        <v>1.8</v>
      </c>
      <c r="F1588" s="3">
        <v>479</v>
      </c>
      <c r="G1588" s="3">
        <v>155355.70000000004</v>
      </c>
      <c r="H1588" s="3">
        <v>0</v>
      </c>
      <c r="I1588" s="3">
        <v>0</v>
      </c>
      <c r="J1588" s="3">
        <v>0</v>
      </c>
      <c r="K1588" s="3">
        <v>0</v>
      </c>
      <c r="L1588" s="3">
        <v>0</v>
      </c>
      <c r="M1588" s="3">
        <v>0</v>
      </c>
      <c r="N1588" s="3">
        <v>19</v>
      </c>
      <c r="O1588" s="3">
        <v>6771</v>
      </c>
      <c r="P1588" s="3">
        <v>19</v>
      </c>
      <c r="Q1588" s="3">
        <v>6770.91</v>
      </c>
      <c r="R1588"/>
    </row>
    <row r="1589" spans="1:18" x14ac:dyDescent="0.25">
      <c r="A1589" s="3"/>
      <c r="B1589" s="3" t="s">
        <v>2430</v>
      </c>
      <c r="C1589" s="3" t="s">
        <v>1431</v>
      </c>
      <c r="D1589" s="3">
        <v>955.6</v>
      </c>
      <c r="E1589" s="3">
        <v>3.8</v>
      </c>
      <c r="F1589" s="3">
        <v>1123</v>
      </c>
      <c r="G1589" s="3">
        <v>114652.99090909089</v>
      </c>
      <c r="H1589" s="3">
        <v>0</v>
      </c>
      <c r="I1589" s="3">
        <v>0</v>
      </c>
      <c r="J1589" s="3">
        <v>0</v>
      </c>
      <c r="K1589" s="3">
        <v>0</v>
      </c>
      <c r="L1589" s="3">
        <v>0</v>
      </c>
      <c r="M1589" s="3">
        <v>0</v>
      </c>
      <c r="N1589" s="3">
        <v>0</v>
      </c>
      <c r="O1589" s="3">
        <v>0</v>
      </c>
      <c r="P1589" s="3">
        <v>0</v>
      </c>
      <c r="Q1589" s="3">
        <v>0</v>
      </c>
      <c r="R1589"/>
    </row>
    <row r="1590" spans="1:18" x14ac:dyDescent="0.25">
      <c r="A1590" s="3"/>
      <c r="B1590" s="3" t="s">
        <v>3100</v>
      </c>
      <c r="C1590" s="3" t="s">
        <v>3101</v>
      </c>
      <c r="D1590" s="3">
        <v>50</v>
      </c>
      <c r="E1590" s="3">
        <v>0</v>
      </c>
      <c r="F1590" s="3">
        <v>87</v>
      </c>
      <c r="G1590" s="3">
        <v>52131.454545454537</v>
      </c>
      <c r="H1590" s="3">
        <v>0</v>
      </c>
      <c r="I1590" s="3">
        <v>0</v>
      </c>
      <c r="J1590" s="3">
        <v>110</v>
      </c>
      <c r="K1590" s="3">
        <v>95435.45454545453</v>
      </c>
      <c r="L1590" s="3">
        <v>0</v>
      </c>
      <c r="M1590" s="3">
        <v>0</v>
      </c>
      <c r="N1590" s="3">
        <v>324</v>
      </c>
      <c r="O1590" s="3">
        <v>263168</v>
      </c>
      <c r="P1590" s="3">
        <v>807</v>
      </c>
      <c r="Q1590" s="3">
        <v>621816.55000000005</v>
      </c>
      <c r="R1590"/>
    </row>
    <row r="1591" spans="1:18" x14ac:dyDescent="0.25">
      <c r="A1591" s="3"/>
      <c r="B1591" s="3"/>
      <c r="C1591" s="3"/>
      <c r="D1591" s="3"/>
      <c r="E1591" s="3">
        <v>1.8</v>
      </c>
      <c r="F1591" s="3">
        <v>2.5</v>
      </c>
      <c r="G1591" s="3">
        <v>2822.090909090909</v>
      </c>
      <c r="H1591" s="3">
        <v>0</v>
      </c>
      <c r="I1591" s="3">
        <v>0</v>
      </c>
      <c r="J1591" s="3">
        <v>0</v>
      </c>
      <c r="K1591" s="3">
        <v>0</v>
      </c>
      <c r="L1591" s="3">
        <v>0</v>
      </c>
      <c r="M1591" s="3">
        <v>0</v>
      </c>
      <c r="N1591" s="3">
        <v>0</v>
      </c>
      <c r="O1591" s="3">
        <v>0</v>
      </c>
      <c r="P1591" s="3">
        <v>0</v>
      </c>
      <c r="Q1591" s="3">
        <v>0</v>
      </c>
      <c r="R1591"/>
    </row>
    <row r="1592" spans="1:18" x14ac:dyDescent="0.25">
      <c r="A1592" s="3"/>
      <c r="B1592" s="3" t="s">
        <v>2488</v>
      </c>
      <c r="C1592" s="3" t="s">
        <v>2489</v>
      </c>
      <c r="D1592" s="3">
        <v>30.8</v>
      </c>
      <c r="E1592" s="3">
        <v>54.8</v>
      </c>
      <c r="F1592" s="3">
        <v>35</v>
      </c>
      <c r="G1592" s="3">
        <v>17437.136363636357</v>
      </c>
      <c r="H1592" s="3">
        <v>0</v>
      </c>
      <c r="I1592" s="3">
        <v>0</v>
      </c>
      <c r="J1592" s="3">
        <v>0</v>
      </c>
      <c r="K1592" s="3">
        <v>0</v>
      </c>
      <c r="L1592" s="3">
        <v>0</v>
      </c>
      <c r="M1592" s="3">
        <v>0</v>
      </c>
      <c r="N1592" s="3">
        <v>7</v>
      </c>
      <c r="O1592" s="3">
        <v>3728</v>
      </c>
      <c r="P1592" s="3">
        <v>42</v>
      </c>
      <c r="Q1592" s="3">
        <v>22145.46</v>
      </c>
      <c r="R1592"/>
    </row>
    <row r="1593" spans="1:18" x14ac:dyDescent="0.25">
      <c r="A1593" s="3"/>
      <c r="B1593" s="3"/>
      <c r="C1593" s="3"/>
      <c r="D1593" s="3"/>
      <c r="E1593" s="3">
        <v>57.8</v>
      </c>
      <c r="F1593" s="3">
        <v>30</v>
      </c>
      <c r="G1593" s="3">
        <v>15812.18181818182</v>
      </c>
      <c r="H1593" s="3">
        <v>0</v>
      </c>
      <c r="I1593" s="3">
        <v>0</v>
      </c>
      <c r="J1593" s="3">
        <v>0</v>
      </c>
      <c r="K1593" s="3">
        <v>0</v>
      </c>
      <c r="L1593" s="3">
        <v>0</v>
      </c>
      <c r="M1593" s="3">
        <v>0</v>
      </c>
      <c r="N1593" s="3">
        <v>2</v>
      </c>
      <c r="O1593" s="3">
        <v>1117</v>
      </c>
      <c r="P1593" s="3">
        <v>30</v>
      </c>
      <c r="Q1593" s="3">
        <v>14518.36</v>
      </c>
      <c r="R1593"/>
    </row>
    <row r="1594" spans="1:18" x14ac:dyDescent="0.25">
      <c r="A1594" s="3"/>
      <c r="B1594" s="3"/>
      <c r="C1594" s="3"/>
      <c r="D1594" s="3"/>
      <c r="E1594" s="3">
        <v>49.8</v>
      </c>
      <c r="F1594" s="3">
        <v>20</v>
      </c>
      <c r="G1594" s="3">
        <v>9896.1818181818162</v>
      </c>
      <c r="H1594" s="3">
        <v>0</v>
      </c>
      <c r="I1594" s="3">
        <v>0</v>
      </c>
      <c r="J1594" s="3">
        <v>0</v>
      </c>
      <c r="K1594" s="3">
        <v>0</v>
      </c>
      <c r="L1594" s="3">
        <v>0</v>
      </c>
      <c r="M1594" s="3">
        <v>0</v>
      </c>
      <c r="N1594" s="3">
        <v>35</v>
      </c>
      <c r="O1594" s="3">
        <v>15851</v>
      </c>
      <c r="P1594" s="3">
        <v>35</v>
      </c>
      <c r="Q1594" s="3">
        <v>15851</v>
      </c>
      <c r="R1594"/>
    </row>
    <row r="1595" spans="1:18" x14ac:dyDescent="0.25">
      <c r="A1595" s="3"/>
      <c r="B1595" s="3" t="s">
        <v>2490</v>
      </c>
      <c r="C1595" s="3" t="s">
        <v>2491</v>
      </c>
      <c r="D1595" s="3">
        <v>22.5</v>
      </c>
      <c r="E1595" s="3">
        <v>12.8</v>
      </c>
      <c r="F1595" s="3">
        <v>79</v>
      </c>
      <c r="G1595" s="3">
        <v>19196.099999999999</v>
      </c>
      <c r="H1595" s="3">
        <v>0</v>
      </c>
      <c r="I1595" s="3">
        <v>0</v>
      </c>
      <c r="J1595" s="3">
        <v>0</v>
      </c>
      <c r="K1595" s="3">
        <v>0</v>
      </c>
      <c r="L1595" s="3">
        <v>0</v>
      </c>
      <c r="M1595" s="3">
        <v>0</v>
      </c>
      <c r="N1595" s="3">
        <v>0</v>
      </c>
      <c r="O1595" s="3">
        <v>0</v>
      </c>
      <c r="P1595" s="3">
        <v>0</v>
      </c>
      <c r="Q1595" s="3">
        <v>0</v>
      </c>
      <c r="R1595"/>
    </row>
    <row r="1596" spans="1:18" x14ac:dyDescent="0.25">
      <c r="A1596" s="3"/>
      <c r="B1596" s="3"/>
      <c r="C1596" s="3"/>
      <c r="D1596" s="3"/>
      <c r="E1596" s="3">
        <v>6.8</v>
      </c>
      <c r="F1596" s="3">
        <v>15</v>
      </c>
      <c r="G1596" s="3">
        <v>2182.5</v>
      </c>
      <c r="H1596" s="3">
        <v>0</v>
      </c>
      <c r="I1596" s="3">
        <v>0</v>
      </c>
      <c r="J1596" s="3">
        <v>0</v>
      </c>
      <c r="K1596" s="3">
        <v>0</v>
      </c>
      <c r="L1596" s="3">
        <v>0</v>
      </c>
      <c r="M1596" s="3">
        <v>0</v>
      </c>
      <c r="N1596" s="3">
        <v>0</v>
      </c>
      <c r="O1596" s="3">
        <v>0</v>
      </c>
      <c r="P1596" s="3">
        <v>0</v>
      </c>
      <c r="Q1596" s="3">
        <v>0</v>
      </c>
      <c r="R1596"/>
    </row>
    <row r="1597" spans="1:18" x14ac:dyDescent="0.25">
      <c r="A1597" s="3"/>
      <c r="B1597" s="3" t="s">
        <v>2516</v>
      </c>
      <c r="C1597" s="3" t="s">
        <v>2517</v>
      </c>
      <c r="D1597" s="3">
        <v>36.700000000000003</v>
      </c>
      <c r="E1597" s="3">
        <v>11.8</v>
      </c>
      <c r="F1597" s="3">
        <v>36</v>
      </c>
      <c r="G1597" s="3">
        <v>10049.918181818179</v>
      </c>
      <c r="H1597" s="3">
        <v>0</v>
      </c>
      <c r="I1597" s="3">
        <v>0</v>
      </c>
      <c r="J1597" s="3">
        <v>0</v>
      </c>
      <c r="K1597" s="3">
        <v>0</v>
      </c>
      <c r="L1597" s="3">
        <v>0</v>
      </c>
      <c r="M1597" s="3">
        <v>0</v>
      </c>
      <c r="N1597" s="3">
        <v>0</v>
      </c>
      <c r="O1597" s="3">
        <v>0</v>
      </c>
      <c r="P1597" s="3">
        <v>0</v>
      </c>
      <c r="Q1597" s="3">
        <v>0</v>
      </c>
      <c r="R1597"/>
    </row>
    <row r="1598" spans="1:18" x14ac:dyDescent="0.25">
      <c r="A1598" s="3"/>
      <c r="B1598" s="3"/>
      <c r="C1598" s="3"/>
      <c r="D1598" s="3"/>
      <c r="E1598" s="3">
        <v>6.8</v>
      </c>
      <c r="F1598" s="3">
        <v>50</v>
      </c>
      <c r="G1598" s="3">
        <v>5624.9999999999991</v>
      </c>
      <c r="H1598" s="3">
        <v>0</v>
      </c>
      <c r="I1598" s="3">
        <v>0</v>
      </c>
      <c r="J1598" s="3">
        <v>0</v>
      </c>
      <c r="K1598" s="3">
        <v>0</v>
      </c>
      <c r="L1598" s="3">
        <v>0</v>
      </c>
      <c r="M1598" s="3">
        <v>0</v>
      </c>
      <c r="N1598" s="3">
        <v>0</v>
      </c>
      <c r="O1598" s="3">
        <v>0</v>
      </c>
      <c r="P1598" s="3">
        <v>0</v>
      </c>
      <c r="Q1598" s="3">
        <v>0</v>
      </c>
      <c r="R1598"/>
    </row>
    <row r="1599" spans="1:18" x14ac:dyDescent="0.25">
      <c r="A1599" s="3"/>
      <c r="B1599" s="3" t="s">
        <v>2460</v>
      </c>
      <c r="C1599" s="3" t="s">
        <v>2461</v>
      </c>
      <c r="D1599" s="3">
        <v>32.5</v>
      </c>
      <c r="E1599" s="3">
        <v>8.8000000000000007</v>
      </c>
      <c r="F1599" s="3">
        <v>10</v>
      </c>
      <c r="G1599" s="3">
        <v>5554.363636363636</v>
      </c>
      <c r="H1599" s="3">
        <v>10</v>
      </c>
      <c r="I1599" s="3">
        <v>5554.363636363636</v>
      </c>
      <c r="J1599" s="3">
        <v>0</v>
      </c>
      <c r="K1599" s="3">
        <v>0</v>
      </c>
      <c r="L1599" s="3">
        <v>0</v>
      </c>
      <c r="M1599" s="3">
        <v>0</v>
      </c>
      <c r="N1599" s="3">
        <v>0</v>
      </c>
      <c r="O1599" s="3">
        <v>0</v>
      </c>
      <c r="P1599" s="3">
        <v>0</v>
      </c>
      <c r="Q1599" s="3">
        <v>0</v>
      </c>
      <c r="R1599"/>
    </row>
    <row r="1600" spans="1:18" x14ac:dyDescent="0.25">
      <c r="A1600" s="3"/>
      <c r="B1600" s="3"/>
      <c r="C1600" s="3"/>
      <c r="D1600" s="3"/>
      <c r="E1600" s="3">
        <v>2.7</v>
      </c>
      <c r="F1600" s="3">
        <v>2</v>
      </c>
      <c r="G1600" s="3">
        <v>2066.8909090909092</v>
      </c>
      <c r="H1600" s="3">
        <v>0</v>
      </c>
      <c r="I1600" s="3">
        <v>0</v>
      </c>
      <c r="J1600" s="3">
        <v>0</v>
      </c>
      <c r="K1600" s="3">
        <v>0</v>
      </c>
      <c r="L1600" s="3">
        <v>0</v>
      </c>
      <c r="M1600" s="3">
        <v>0</v>
      </c>
      <c r="N1600" s="3">
        <v>160</v>
      </c>
      <c r="O1600" s="3">
        <v>59927</v>
      </c>
      <c r="P1600" s="3">
        <v>160</v>
      </c>
      <c r="Q1600" s="3">
        <v>59927.27</v>
      </c>
      <c r="R1600"/>
    </row>
    <row r="1601" spans="1:18" x14ac:dyDescent="0.25">
      <c r="A1601" s="3"/>
      <c r="B1601" s="3" t="s">
        <v>2513</v>
      </c>
      <c r="C1601" s="3" t="s">
        <v>2514</v>
      </c>
      <c r="D1601" s="3">
        <v>76.3</v>
      </c>
      <c r="E1601" s="3">
        <v>29.8</v>
      </c>
      <c r="F1601" s="3">
        <v>15</v>
      </c>
      <c r="G1601" s="3">
        <v>4265.454545454546</v>
      </c>
      <c r="H1601" s="3">
        <v>0</v>
      </c>
      <c r="I1601" s="3">
        <v>0</v>
      </c>
      <c r="J1601" s="3">
        <v>15</v>
      </c>
      <c r="K1601" s="3">
        <v>5563.6363636363631</v>
      </c>
      <c r="L1601" s="3">
        <v>0</v>
      </c>
      <c r="M1601" s="3">
        <v>0</v>
      </c>
      <c r="N1601" s="3">
        <v>4</v>
      </c>
      <c r="O1601" s="3">
        <v>1391</v>
      </c>
      <c r="P1601" s="3">
        <v>15</v>
      </c>
      <c r="Q1601" s="3">
        <v>5563.64</v>
      </c>
      <c r="R1601"/>
    </row>
    <row r="1602" spans="1:18" x14ac:dyDescent="0.25">
      <c r="A1602" s="3"/>
      <c r="B1602" s="3" t="s">
        <v>1956</v>
      </c>
      <c r="C1602" s="3" t="s">
        <v>1957</v>
      </c>
      <c r="D1602" s="3">
        <v>42.5</v>
      </c>
      <c r="E1602" s="3">
        <v>19.8</v>
      </c>
      <c r="F1602" s="3">
        <v>18</v>
      </c>
      <c r="G1602" s="3">
        <v>2018.5818181818183</v>
      </c>
      <c r="H1602" s="3">
        <v>0</v>
      </c>
      <c r="I1602" s="3">
        <v>0</v>
      </c>
      <c r="J1602" s="3">
        <v>0</v>
      </c>
      <c r="K1602" s="3">
        <v>0</v>
      </c>
      <c r="L1602" s="3">
        <v>0</v>
      </c>
      <c r="M1602" s="3">
        <v>0</v>
      </c>
      <c r="N1602" s="3">
        <v>907</v>
      </c>
      <c r="O1602" s="3">
        <v>142373</v>
      </c>
      <c r="P1602" s="3">
        <v>907</v>
      </c>
      <c r="Q1602" s="3">
        <v>142372.37</v>
      </c>
      <c r="R1602"/>
    </row>
    <row r="1603" spans="1:18" x14ac:dyDescent="0.25">
      <c r="A1603" s="3"/>
      <c r="B1603" s="3"/>
      <c r="C1603" s="3"/>
      <c r="D1603" s="3"/>
      <c r="E1603" s="3">
        <v>25.8</v>
      </c>
      <c r="F1603" s="3">
        <v>10</v>
      </c>
      <c r="G1603" s="3">
        <v>1327.272727272727</v>
      </c>
      <c r="H1603" s="3">
        <v>0</v>
      </c>
      <c r="I1603" s="3">
        <v>0</v>
      </c>
      <c r="J1603" s="3">
        <v>0</v>
      </c>
      <c r="K1603" s="3">
        <v>0</v>
      </c>
      <c r="L1603" s="3">
        <v>0</v>
      </c>
      <c r="M1603" s="3">
        <v>0</v>
      </c>
      <c r="N1603" s="3">
        <v>0</v>
      </c>
      <c r="O1603" s="3">
        <v>0</v>
      </c>
      <c r="P1603" s="3">
        <v>0</v>
      </c>
      <c r="Q1603" s="3">
        <v>0</v>
      </c>
      <c r="R1603"/>
    </row>
    <row r="1604" spans="1:18" x14ac:dyDescent="0.25">
      <c r="A1604" s="3"/>
      <c r="B1604" s="3" t="s">
        <v>1907</v>
      </c>
      <c r="C1604" s="3" t="s">
        <v>1908</v>
      </c>
      <c r="D1604" s="3">
        <v>43.7</v>
      </c>
      <c r="E1604" s="3">
        <v>39.799999999999997</v>
      </c>
      <c r="F1604" s="3">
        <v>10</v>
      </c>
      <c r="G1604" s="3">
        <v>1262.545454545454</v>
      </c>
      <c r="H1604" s="3">
        <v>10</v>
      </c>
      <c r="I1604" s="3">
        <v>1262.545454545454</v>
      </c>
      <c r="J1604" s="3">
        <v>0</v>
      </c>
      <c r="K1604" s="3">
        <v>0</v>
      </c>
      <c r="L1604" s="3">
        <v>0</v>
      </c>
      <c r="M1604" s="3">
        <v>0</v>
      </c>
      <c r="N1604" s="3">
        <v>563</v>
      </c>
      <c r="O1604" s="3">
        <v>111282</v>
      </c>
      <c r="P1604" s="3">
        <v>1126</v>
      </c>
      <c r="Q1604" s="3">
        <v>222563.27</v>
      </c>
      <c r="R1604"/>
    </row>
    <row r="1605" spans="1:18" x14ac:dyDescent="0.25">
      <c r="A1605" s="3"/>
      <c r="B1605" s="3"/>
      <c r="C1605" s="3"/>
      <c r="D1605" s="3"/>
      <c r="E1605" s="3">
        <v>32.799999999999997</v>
      </c>
      <c r="F1605" s="3">
        <v>1</v>
      </c>
      <c r="G1605" s="3">
        <v>260</v>
      </c>
      <c r="H1605" s="3">
        <v>0</v>
      </c>
      <c r="I1605" s="3">
        <v>0</v>
      </c>
      <c r="J1605" s="3">
        <v>0</v>
      </c>
      <c r="K1605" s="3">
        <v>0</v>
      </c>
      <c r="L1605" s="3">
        <v>0</v>
      </c>
      <c r="M1605" s="3">
        <v>0</v>
      </c>
      <c r="N1605" s="3">
        <v>7861</v>
      </c>
      <c r="O1605" s="3">
        <v>1067991</v>
      </c>
      <c r="P1605" s="3">
        <v>7861</v>
      </c>
      <c r="Q1605" s="3">
        <v>1067990.73</v>
      </c>
      <c r="R1605"/>
    </row>
    <row r="1606" spans="1:18" x14ac:dyDescent="0.25">
      <c r="A1606" s="3"/>
      <c r="B1606" s="3" t="s">
        <v>2825</v>
      </c>
      <c r="C1606" s="3" t="s">
        <v>2826</v>
      </c>
      <c r="D1606" s="3">
        <v>74.900000000000006</v>
      </c>
      <c r="E1606" s="3">
        <v>0</v>
      </c>
      <c r="F1606" s="3">
        <v>0</v>
      </c>
      <c r="G1606" s="3">
        <v>0</v>
      </c>
      <c r="H1606" s="3">
        <v>0</v>
      </c>
      <c r="I1606" s="3">
        <v>0</v>
      </c>
      <c r="J1606" s="3">
        <v>338</v>
      </c>
      <c r="K1606" s="3">
        <v>112305.81818181816</v>
      </c>
      <c r="L1606" s="3">
        <v>0</v>
      </c>
      <c r="M1606" s="3">
        <v>0</v>
      </c>
      <c r="N1606" s="3">
        <v>902</v>
      </c>
      <c r="O1606" s="3">
        <v>297311</v>
      </c>
      <c r="P1606" s="3">
        <v>937</v>
      </c>
      <c r="Q1606" s="3">
        <v>308477.13</v>
      </c>
      <c r="R1606"/>
    </row>
    <row r="1607" spans="1:18" ht="45" x14ac:dyDescent="0.25">
      <c r="A1607" s="3" t="s">
        <v>4037</v>
      </c>
      <c r="B1607" s="3" t="s">
        <v>4038</v>
      </c>
      <c r="C1607" s="3" t="s">
        <v>4039</v>
      </c>
      <c r="D1607" s="3" t="s">
        <v>39</v>
      </c>
      <c r="E1607" s="3">
        <v>30.7</v>
      </c>
      <c r="F1607" s="3">
        <v>2</v>
      </c>
      <c r="G1607" s="3">
        <v>6919534.9999999991</v>
      </c>
      <c r="H1607" s="3">
        <v>2</v>
      </c>
      <c r="I1607" s="3">
        <v>6919534.9999999991</v>
      </c>
      <c r="J1607" s="3">
        <v>0</v>
      </c>
      <c r="K1607" s="3">
        <v>0</v>
      </c>
      <c r="L1607" s="3">
        <v>0</v>
      </c>
      <c r="M1607" s="3">
        <v>0</v>
      </c>
      <c r="N1607" s="3">
        <v>0</v>
      </c>
      <c r="O1607" s="3">
        <v>0</v>
      </c>
      <c r="P1607" s="3">
        <v>0</v>
      </c>
      <c r="Q1607" s="3">
        <v>0</v>
      </c>
      <c r="R1607"/>
    </row>
    <row r="1608" spans="1:18" ht="45" x14ac:dyDescent="0.25">
      <c r="A1608" s="3" t="s">
        <v>4618</v>
      </c>
      <c r="B1608" s="3" t="s">
        <v>4619</v>
      </c>
      <c r="C1608" s="3" t="s">
        <v>4620</v>
      </c>
      <c r="D1608" s="3" t="s">
        <v>39</v>
      </c>
      <c r="E1608" s="3">
        <v>21.4</v>
      </c>
      <c r="F1608" s="3">
        <v>2.2000000000000002</v>
      </c>
      <c r="G1608" s="3">
        <v>6158857.3200000003</v>
      </c>
      <c r="H1608" s="3">
        <v>0</v>
      </c>
      <c r="I1608" s="3">
        <v>0</v>
      </c>
      <c r="J1608" s="3">
        <v>0</v>
      </c>
      <c r="K1608" s="3">
        <v>0</v>
      </c>
      <c r="L1608" s="3">
        <v>0</v>
      </c>
      <c r="M1608" s="3">
        <v>0</v>
      </c>
      <c r="N1608" s="3">
        <v>0</v>
      </c>
      <c r="O1608" s="3">
        <v>0</v>
      </c>
      <c r="P1608" s="3">
        <v>0</v>
      </c>
      <c r="Q1608" s="3">
        <v>0</v>
      </c>
      <c r="R1608"/>
    </row>
    <row r="1609" spans="1:18" ht="45" x14ac:dyDescent="0.25">
      <c r="A1609" s="3" t="s">
        <v>1672</v>
      </c>
      <c r="B1609" s="3" t="s">
        <v>2651</v>
      </c>
      <c r="C1609" s="3" t="s">
        <v>2652</v>
      </c>
      <c r="D1609" s="3">
        <v>47.9</v>
      </c>
      <c r="E1609" s="3">
        <v>8.8000000000000007</v>
      </c>
      <c r="F1609" s="3">
        <v>1979</v>
      </c>
      <c r="G1609" s="3">
        <v>2416973.0909090908</v>
      </c>
      <c r="H1609" s="3">
        <v>30</v>
      </c>
      <c r="I1609" s="3">
        <v>36650.999999999993</v>
      </c>
      <c r="J1609" s="3">
        <v>0</v>
      </c>
      <c r="K1609" s="3">
        <v>0</v>
      </c>
      <c r="L1609" s="3">
        <v>0</v>
      </c>
      <c r="M1609" s="3">
        <v>0</v>
      </c>
      <c r="N1609" s="3">
        <v>0</v>
      </c>
      <c r="O1609" s="3">
        <v>0</v>
      </c>
      <c r="P1609" s="3">
        <v>0</v>
      </c>
      <c r="Q1609" s="3">
        <v>0</v>
      </c>
      <c r="R1609"/>
    </row>
    <row r="1610" spans="1:18" x14ac:dyDescent="0.25">
      <c r="A1610" s="3"/>
      <c r="B1610" s="3"/>
      <c r="C1610" s="3"/>
      <c r="D1610" s="3"/>
      <c r="E1610" s="3">
        <v>7.8</v>
      </c>
      <c r="F1610" s="3">
        <v>914</v>
      </c>
      <c r="G1610" s="3">
        <v>1128541.3999999997</v>
      </c>
      <c r="H1610" s="3">
        <v>0</v>
      </c>
      <c r="I1610" s="3">
        <v>0</v>
      </c>
      <c r="J1610" s="3">
        <v>0</v>
      </c>
      <c r="K1610" s="3">
        <v>0</v>
      </c>
      <c r="L1610" s="3">
        <v>0</v>
      </c>
      <c r="M1610" s="3">
        <v>0</v>
      </c>
      <c r="N1610" s="3">
        <v>0</v>
      </c>
      <c r="O1610" s="3">
        <v>0</v>
      </c>
      <c r="P1610" s="3">
        <v>0</v>
      </c>
      <c r="Q1610" s="3">
        <v>0</v>
      </c>
      <c r="R1610"/>
    </row>
    <row r="1611" spans="1:18" x14ac:dyDescent="0.25">
      <c r="A1611" s="3"/>
      <c r="B1611" s="3"/>
      <c r="C1611" s="3"/>
      <c r="D1611" s="3"/>
      <c r="E1611" s="3">
        <v>6.8</v>
      </c>
      <c r="F1611" s="3">
        <v>49</v>
      </c>
      <c r="G1611" s="3">
        <v>58687.299999999988</v>
      </c>
      <c r="H1611" s="3">
        <v>0</v>
      </c>
      <c r="I1611" s="3">
        <v>0</v>
      </c>
      <c r="J1611" s="3">
        <v>0</v>
      </c>
      <c r="K1611" s="3">
        <v>0</v>
      </c>
      <c r="L1611" s="3">
        <v>0</v>
      </c>
      <c r="M1611" s="3">
        <v>0</v>
      </c>
      <c r="N1611" s="3">
        <v>115</v>
      </c>
      <c r="O1611" s="3">
        <v>115764</v>
      </c>
      <c r="P1611" s="3">
        <v>115</v>
      </c>
      <c r="Q1611" s="3">
        <v>115763.64</v>
      </c>
      <c r="R1611"/>
    </row>
    <row r="1612" spans="1:18" x14ac:dyDescent="0.25">
      <c r="A1612" s="3"/>
      <c r="B1612" s="3" t="s">
        <v>3295</v>
      </c>
      <c r="C1612" s="3" t="s">
        <v>3296</v>
      </c>
      <c r="D1612" s="3">
        <v>14.7</v>
      </c>
      <c r="E1612" s="3">
        <v>31.8</v>
      </c>
      <c r="F1612" s="3">
        <v>7903</v>
      </c>
      <c r="G1612" s="3">
        <v>728192.40909090894</v>
      </c>
      <c r="H1612" s="3">
        <v>6155</v>
      </c>
      <c r="I1612" s="3">
        <v>548510.04545454541</v>
      </c>
      <c r="J1612" s="3">
        <v>0</v>
      </c>
      <c r="K1612" s="3">
        <v>0</v>
      </c>
      <c r="L1612" s="3">
        <v>0</v>
      </c>
      <c r="M1612" s="3">
        <v>0</v>
      </c>
      <c r="N1612" s="3">
        <v>1478</v>
      </c>
      <c r="O1612" s="3">
        <v>132208</v>
      </c>
      <c r="P1612" s="3">
        <v>15567</v>
      </c>
      <c r="Q1612" s="3">
        <v>1390392.72</v>
      </c>
      <c r="R1612"/>
    </row>
    <row r="1613" spans="1:18" x14ac:dyDescent="0.25">
      <c r="A1613" s="3"/>
      <c r="B1613" s="3"/>
      <c r="C1613" s="3"/>
      <c r="D1613" s="3"/>
      <c r="E1613" s="3">
        <v>30.8</v>
      </c>
      <c r="F1613" s="3">
        <v>5348</v>
      </c>
      <c r="G1613" s="3">
        <v>421694.29090909089</v>
      </c>
      <c r="H1613" s="3">
        <v>0</v>
      </c>
      <c r="I1613" s="3">
        <v>0</v>
      </c>
      <c r="J1613" s="3">
        <v>0</v>
      </c>
      <c r="K1613" s="3">
        <v>0</v>
      </c>
      <c r="L1613" s="3">
        <v>0</v>
      </c>
      <c r="M1613" s="3">
        <v>0</v>
      </c>
      <c r="N1613" s="3">
        <v>5489</v>
      </c>
      <c r="O1613" s="3">
        <v>537040</v>
      </c>
      <c r="P1613" s="3">
        <v>37237</v>
      </c>
      <c r="Q1613" s="3">
        <v>3500834.25</v>
      </c>
      <c r="R1613"/>
    </row>
    <row r="1614" spans="1:18" x14ac:dyDescent="0.25">
      <c r="A1614" s="3"/>
      <c r="B1614" s="3"/>
      <c r="C1614" s="3"/>
      <c r="D1614" s="3"/>
      <c r="E1614" s="3">
        <v>29.8</v>
      </c>
      <c r="F1614" s="3">
        <v>53</v>
      </c>
      <c r="G1614" s="3">
        <v>8324.8545454545456</v>
      </c>
      <c r="H1614" s="3">
        <v>0</v>
      </c>
      <c r="I1614" s="3">
        <v>0</v>
      </c>
      <c r="J1614" s="3">
        <v>0</v>
      </c>
      <c r="K1614" s="3">
        <v>0</v>
      </c>
      <c r="L1614" s="3">
        <v>0</v>
      </c>
      <c r="M1614" s="3">
        <v>0</v>
      </c>
      <c r="N1614" s="3">
        <v>35479</v>
      </c>
      <c r="O1614" s="3">
        <v>4394624</v>
      </c>
      <c r="P1614" s="3">
        <v>35479</v>
      </c>
      <c r="Q1614" s="3">
        <v>4394623.6399999997</v>
      </c>
      <c r="R1614"/>
    </row>
    <row r="1615" spans="1:18" x14ac:dyDescent="0.25">
      <c r="A1615" s="3"/>
      <c r="B1615" s="3" t="s">
        <v>3985</v>
      </c>
      <c r="C1615" s="3" t="s">
        <v>2461</v>
      </c>
      <c r="D1615" s="3">
        <v>21.4</v>
      </c>
      <c r="E1615" s="3">
        <v>14.7</v>
      </c>
      <c r="F1615" s="3">
        <v>446</v>
      </c>
      <c r="G1615" s="3">
        <v>370848.54545454541</v>
      </c>
      <c r="H1615" s="3">
        <v>446</v>
      </c>
      <c r="I1615" s="3">
        <v>370848.54545454541</v>
      </c>
      <c r="J1615" s="3">
        <v>0</v>
      </c>
      <c r="K1615" s="3">
        <v>0</v>
      </c>
      <c r="L1615" s="3">
        <v>0</v>
      </c>
      <c r="M1615" s="3">
        <v>0</v>
      </c>
      <c r="N1615" s="3">
        <v>382</v>
      </c>
      <c r="O1615" s="3">
        <v>491062</v>
      </c>
      <c r="P1615" s="3">
        <v>402</v>
      </c>
      <c r="Q1615" s="3">
        <v>517024.87</v>
      </c>
      <c r="R1615"/>
    </row>
    <row r="1616" spans="1:18" x14ac:dyDescent="0.25">
      <c r="A1616" s="3"/>
      <c r="B1616" s="3"/>
      <c r="C1616" s="3"/>
      <c r="D1616" s="3"/>
      <c r="E1616" s="3">
        <v>17.8</v>
      </c>
      <c r="F1616" s="3">
        <v>276</v>
      </c>
      <c r="G1616" s="3">
        <v>329083.06363636354</v>
      </c>
      <c r="H1616" s="3">
        <v>182</v>
      </c>
      <c r="I1616" s="3">
        <v>217011.83636363631</v>
      </c>
      <c r="J1616" s="3">
        <v>40</v>
      </c>
      <c r="K1616" s="3">
        <v>49861.818181818177</v>
      </c>
      <c r="L1616" s="3">
        <v>0</v>
      </c>
      <c r="M1616" s="3">
        <v>0</v>
      </c>
      <c r="N1616" s="3">
        <v>146</v>
      </c>
      <c r="O1616" s="3">
        <v>175411</v>
      </c>
      <c r="P1616" s="3">
        <v>534</v>
      </c>
      <c r="Q1616" s="3">
        <v>611777.46</v>
      </c>
      <c r="R1616"/>
    </row>
    <row r="1617" spans="1:18" x14ac:dyDescent="0.25">
      <c r="A1617" s="3"/>
      <c r="B1617" s="3" t="s">
        <v>2884</v>
      </c>
      <c r="C1617" s="3" t="s">
        <v>2885</v>
      </c>
      <c r="D1617" s="3">
        <v>158.5</v>
      </c>
      <c r="E1617" s="3">
        <v>23.8</v>
      </c>
      <c r="F1617" s="3">
        <v>52</v>
      </c>
      <c r="G1617" s="3">
        <v>254231.79090909089</v>
      </c>
      <c r="H1617" s="3">
        <v>5</v>
      </c>
      <c r="I1617" s="3">
        <v>24656.63636363636</v>
      </c>
      <c r="J1617" s="3">
        <v>0</v>
      </c>
      <c r="K1617" s="3">
        <v>0</v>
      </c>
      <c r="L1617" s="3">
        <v>0</v>
      </c>
      <c r="M1617" s="3">
        <v>0</v>
      </c>
      <c r="N1617" s="3">
        <v>145</v>
      </c>
      <c r="O1617" s="3">
        <v>797188</v>
      </c>
      <c r="P1617" s="3">
        <v>145</v>
      </c>
      <c r="Q1617" s="3">
        <v>797184.13</v>
      </c>
      <c r="R1617"/>
    </row>
    <row r="1618" spans="1:18" x14ac:dyDescent="0.25">
      <c r="A1618" s="3"/>
      <c r="B1618" s="3"/>
      <c r="C1618" s="3"/>
      <c r="D1618" s="3"/>
      <c r="E1618" s="3">
        <v>29.8</v>
      </c>
      <c r="F1618" s="3">
        <v>8</v>
      </c>
      <c r="G1618" s="3">
        <v>54684</v>
      </c>
      <c r="H1618" s="3">
        <v>0</v>
      </c>
      <c r="I1618" s="3">
        <v>0</v>
      </c>
      <c r="J1618" s="3">
        <v>0</v>
      </c>
      <c r="K1618" s="3">
        <v>0</v>
      </c>
      <c r="L1618" s="3">
        <v>0</v>
      </c>
      <c r="M1618" s="3">
        <v>0</v>
      </c>
      <c r="N1618" s="3">
        <v>0</v>
      </c>
      <c r="O1618" s="3">
        <v>0</v>
      </c>
      <c r="P1618" s="3">
        <v>0</v>
      </c>
      <c r="Q1618" s="3">
        <v>0</v>
      </c>
      <c r="R1618"/>
    </row>
    <row r="1619" spans="1:18" x14ac:dyDescent="0.25">
      <c r="A1619" s="3"/>
      <c r="B1619" s="3"/>
      <c r="C1619" s="3"/>
      <c r="D1619" s="3"/>
      <c r="E1619" s="3">
        <v>28.8</v>
      </c>
      <c r="F1619" s="3">
        <v>5</v>
      </c>
      <c r="G1619" s="3">
        <v>34177.5</v>
      </c>
      <c r="H1619" s="3">
        <v>0</v>
      </c>
      <c r="I1619" s="3">
        <v>0</v>
      </c>
      <c r="J1619" s="3">
        <v>0</v>
      </c>
      <c r="K1619" s="3">
        <v>0</v>
      </c>
      <c r="L1619" s="3">
        <v>0</v>
      </c>
      <c r="M1619" s="3">
        <v>0</v>
      </c>
      <c r="N1619" s="3">
        <v>0</v>
      </c>
      <c r="O1619" s="3">
        <v>0</v>
      </c>
      <c r="P1619" s="3">
        <v>0</v>
      </c>
      <c r="Q1619" s="3">
        <v>0</v>
      </c>
      <c r="R1619"/>
    </row>
    <row r="1620" spans="1:18" x14ac:dyDescent="0.25">
      <c r="A1620" s="3"/>
      <c r="B1620" s="3"/>
      <c r="C1620" s="3"/>
      <c r="D1620" s="3"/>
      <c r="E1620" s="3">
        <v>30.8</v>
      </c>
      <c r="F1620" s="3">
        <v>0</v>
      </c>
      <c r="G1620" s="3">
        <v>0</v>
      </c>
      <c r="H1620" s="3">
        <v>0</v>
      </c>
      <c r="I1620" s="3">
        <v>0</v>
      </c>
      <c r="J1620" s="3">
        <v>0</v>
      </c>
      <c r="K1620" s="3">
        <v>0</v>
      </c>
      <c r="L1620" s="3">
        <v>0</v>
      </c>
      <c r="M1620" s="3">
        <v>0</v>
      </c>
      <c r="N1620" s="3">
        <v>0</v>
      </c>
      <c r="O1620" s="3">
        <v>0</v>
      </c>
      <c r="P1620" s="3">
        <v>0</v>
      </c>
      <c r="Q1620" s="3">
        <v>0</v>
      </c>
      <c r="R1620"/>
    </row>
    <row r="1621" spans="1:18" x14ac:dyDescent="0.25">
      <c r="A1621" s="3"/>
      <c r="B1621" s="3" t="s">
        <v>3715</v>
      </c>
      <c r="C1621" s="3" t="s">
        <v>1602</v>
      </c>
      <c r="D1621" s="3">
        <v>15.7</v>
      </c>
      <c r="E1621" s="3">
        <v>22.8</v>
      </c>
      <c r="F1621" s="3">
        <v>55</v>
      </c>
      <c r="G1621" s="3">
        <v>37765.090909090912</v>
      </c>
      <c r="H1621" s="3">
        <v>45</v>
      </c>
      <c r="I1621" s="3">
        <v>29781</v>
      </c>
      <c r="J1621" s="3">
        <v>0</v>
      </c>
      <c r="K1621" s="3">
        <v>0</v>
      </c>
      <c r="L1621" s="3">
        <v>0</v>
      </c>
      <c r="M1621" s="3">
        <v>0</v>
      </c>
      <c r="N1621" s="3">
        <v>118</v>
      </c>
      <c r="O1621" s="3">
        <v>106685</v>
      </c>
      <c r="P1621" s="3">
        <v>118</v>
      </c>
      <c r="Q1621" s="3">
        <v>106685.09</v>
      </c>
      <c r="R1621"/>
    </row>
    <row r="1622" spans="1:18" x14ac:dyDescent="0.25">
      <c r="A1622" s="3"/>
      <c r="B1622" s="3" t="s">
        <v>1673</v>
      </c>
      <c r="C1622" s="3" t="s">
        <v>1674</v>
      </c>
      <c r="D1622" s="3">
        <v>45.5</v>
      </c>
      <c r="E1622" s="3">
        <v>10.8</v>
      </c>
      <c r="F1622" s="3">
        <v>97</v>
      </c>
      <c r="G1622" s="3">
        <v>15490.9</v>
      </c>
      <c r="H1622" s="3">
        <v>0</v>
      </c>
      <c r="I1622" s="3">
        <v>0</v>
      </c>
      <c r="J1622" s="3">
        <v>0</v>
      </c>
      <c r="K1622" s="3">
        <v>0</v>
      </c>
      <c r="L1622" s="3">
        <v>0</v>
      </c>
      <c r="M1622" s="3">
        <v>0</v>
      </c>
      <c r="N1622" s="3">
        <v>0</v>
      </c>
      <c r="O1622" s="3">
        <v>0</v>
      </c>
      <c r="P1622" s="3">
        <v>0</v>
      </c>
      <c r="Q1622" s="3">
        <v>0</v>
      </c>
      <c r="R1622"/>
    </row>
    <row r="1623" spans="1:18" x14ac:dyDescent="0.25">
      <c r="A1623" s="3"/>
      <c r="B1623" s="3" t="s">
        <v>4128</v>
      </c>
      <c r="C1623" s="3" t="s">
        <v>4129</v>
      </c>
      <c r="D1623" s="3">
        <v>35.299999999999997</v>
      </c>
      <c r="E1623" s="3">
        <v>6.8</v>
      </c>
      <c r="F1623" s="3">
        <v>1</v>
      </c>
      <c r="G1623" s="3">
        <v>6308.8454545454533</v>
      </c>
      <c r="H1623" s="3">
        <v>0</v>
      </c>
      <c r="I1623" s="3">
        <v>0</v>
      </c>
      <c r="J1623" s="3">
        <v>0</v>
      </c>
      <c r="K1623" s="3">
        <v>0</v>
      </c>
      <c r="L1623" s="3">
        <v>0</v>
      </c>
      <c r="M1623" s="3">
        <v>0</v>
      </c>
      <c r="N1623" s="3">
        <v>30</v>
      </c>
      <c r="O1623" s="3">
        <v>204256</v>
      </c>
      <c r="P1623" s="3">
        <v>30</v>
      </c>
      <c r="Q1623" s="3">
        <v>204256.36</v>
      </c>
      <c r="R1623"/>
    </row>
    <row r="1624" spans="1:18" x14ac:dyDescent="0.25">
      <c r="A1624" s="3"/>
      <c r="B1624" s="3" t="s">
        <v>2649</v>
      </c>
      <c r="C1624" s="3" t="s">
        <v>2650</v>
      </c>
      <c r="D1624" s="3">
        <v>13</v>
      </c>
      <c r="E1624" s="3">
        <v>21.8</v>
      </c>
      <c r="F1624" s="3">
        <v>0</v>
      </c>
      <c r="G1624" s="3">
        <v>0</v>
      </c>
      <c r="H1624" s="3">
        <v>0</v>
      </c>
      <c r="I1624" s="3">
        <v>0</v>
      </c>
      <c r="J1624" s="3">
        <v>167</v>
      </c>
      <c r="K1624" s="3">
        <v>238050.90909090909</v>
      </c>
      <c r="L1624" s="3">
        <v>0</v>
      </c>
      <c r="M1624" s="3">
        <v>0</v>
      </c>
      <c r="N1624" s="3">
        <v>182</v>
      </c>
      <c r="O1624" s="3">
        <v>251700</v>
      </c>
      <c r="P1624" s="3">
        <v>182</v>
      </c>
      <c r="Q1624" s="3">
        <v>251699.82</v>
      </c>
      <c r="R1624"/>
    </row>
    <row r="1625" spans="1:18" ht="45" x14ac:dyDescent="0.25">
      <c r="A1625" s="3" t="s">
        <v>218</v>
      </c>
      <c r="B1625" s="3" t="s">
        <v>221</v>
      </c>
      <c r="C1625" s="3" t="s">
        <v>222</v>
      </c>
      <c r="D1625" s="3">
        <v>164.4</v>
      </c>
      <c r="E1625" s="3">
        <v>41.9</v>
      </c>
      <c r="F1625" s="3">
        <v>2200</v>
      </c>
      <c r="G1625" s="3">
        <v>2389660</v>
      </c>
      <c r="H1625" s="3">
        <v>0</v>
      </c>
      <c r="I1625" s="3">
        <v>0</v>
      </c>
      <c r="J1625" s="3">
        <v>0</v>
      </c>
      <c r="K1625" s="3">
        <v>0</v>
      </c>
      <c r="L1625" s="3">
        <v>0</v>
      </c>
      <c r="M1625" s="3">
        <v>0</v>
      </c>
      <c r="N1625" s="3">
        <v>0</v>
      </c>
      <c r="O1625" s="3">
        <v>0</v>
      </c>
      <c r="P1625" s="3">
        <v>0</v>
      </c>
      <c r="Q1625" s="3">
        <v>0</v>
      </c>
      <c r="R1625"/>
    </row>
    <row r="1626" spans="1:18" x14ac:dyDescent="0.25">
      <c r="A1626" s="3"/>
      <c r="B1626" s="3" t="s">
        <v>219</v>
      </c>
      <c r="C1626" s="3" t="s">
        <v>220</v>
      </c>
      <c r="D1626" s="3">
        <v>564</v>
      </c>
      <c r="E1626" s="3">
        <v>32.9</v>
      </c>
      <c r="F1626" s="3">
        <v>350</v>
      </c>
      <c r="G1626" s="3">
        <v>825589.5454545453</v>
      </c>
      <c r="H1626" s="3">
        <v>0</v>
      </c>
      <c r="I1626" s="3">
        <v>0</v>
      </c>
      <c r="J1626" s="3">
        <v>0</v>
      </c>
      <c r="K1626" s="3">
        <v>0</v>
      </c>
      <c r="L1626" s="3">
        <v>0</v>
      </c>
      <c r="M1626" s="3">
        <v>0</v>
      </c>
      <c r="N1626" s="3">
        <v>0</v>
      </c>
      <c r="O1626" s="3">
        <v>0</v>
      </c>
      <c r="P1626" s="3">
        <v>0</v>
      </c>
      <c r="Q1626" s="3">
        <v>0</v>
      </c>
      <c r="R1626"/>
    </row>
    <row r="1627" spans="1:18" x14ac:dyDescent="0.25">
      <c r="A1627" s="3"/>
      <c r="B1627" s="3"/>
      <c r="C1627" s="3"/>
      <c r="D1627" s="3"/>
      <c r="E1627" s="3">
        <v>33.799999999999997</v>
      </c>
      <c r="F1627" s="3">
        <v>300</v>
      </c>
      <c r="G1627" s="3">
        <v>675591.81818181823</v>
      </c>
      <c r="H1627" s="3">
        <v>0</v>
      </c>
      <c r="I1627" s="3">
        <v>0</v>
      </c>
      <c r="J1627" s="3">
        <v>0</v>
      </c>
      <c r="K1627" s="3">
        <v>0</v>
      </c>
      <c r="L1627" s="3">
        <v>0</v>
      </c>
      <c r="M1627" s="3">
        <v>0</v>
      </c>
      <c r="N1627" s="3">
        <v>0</v>
      </c>
      <c r="O1627" s="3">
        <v>0</v>
      </c>
      <c r="P1627" s="3">
        <v>0</v>
      </c>
      <c r="Q1627" s="3">
        <v>0</v>
      </c>
      <c r="R1627"/>
    </row>
    <row r="1628" spans="1:18" x14ac:dyDescent="0.25">
      <c r="A1628" s="3"/>
      <c r="B1628" s="3" t="s">
        <v>1589</v>
      </c>
      <c r="C1628" s="3" t="s">
        <v>1590</v>
      </c>
      <c r="D1628" s="3">
        <v>1245.2</v>
      </c>
      <c r="E1628" s="3">
        <v>43.5</v>
      </c>
      <c r="F1628" s="3">
        <v>100</v>
      </c>
      <c r="G1628" s="3">
        <v>1067432.7272727271</v>
      </c>
      <c r="H1628" s="3">
        <v>0</v>
      </c>
      <c r="I1628" s="3">
        <v>0</v>
      </c>
      <c r="J1628" s="3">
        <v>0</v>
      </c>
      <c r="K1628" s="3">
        <v>0</v>
      </c>
      <c r="L1628" s="3">
        <v>0</v>
      </c>
      <c r="M1628" s="3">
        <v>0</v>
      </c>
      <c r="N1628" s="3">
        <v>0</v>
      </c>
      <c r="O1628" s="3">
        <v>0</v>
      </c>
      <c r="P1628" s="3">
        <v>0</v>
      </c>
      <c r="Q1628" s="3">
        <v>0</v>
      </c>
      <c r="R1628"/>
    </row>
    <row r="1629" spans="1:18" x14ac:dyDescent="0.25">
      <c r="A1629" s="3"/>
      <c r="B1629" s="3" t="s">
        <v>224</v>
      </c>
      <c r="C1629" s="3" t="s">
        <v>225</v>
      </c>
      <c r="D1629" s="3">
        <v>449.8</v>
      </c>
      <c r="E1629" s="3">
        <v>10.9</v>
      </c>
      <c r="F1629" s="3">
        <v>2</v>
      </c>
      <c r="G1629" s="3">
        <v>859999.99999999988</v>
      </c>
      <c r="H1629" s="3">
        <v>0</v>
      </c>
      <c r="I1629" s="3">
        <v>0</v>
      </c>
      <c r="J1629" s="3">
        <v>0</v>
      </c>
      <c r="K1629" s="3">
        <v>0</v>
      </c>
      <c r="L1629" s="3">
        <v>0</v>
      </c>
      <c r="M1629" s="3">
        <v>0</v>
      </c>
      <c r="N1629" s="3">
        <v>0</v>
      </c>
      <c r="O1629" s="3">
        <v>0</v>
      </c>
      <c r="P1629" s="3">
        <v>0</v>
      </c>
      <c r="Q1629" s="3">
        <v>0</v>
      </c>
      <c r="R1629"/>
    </row>
    <row r="1630" spans="1:18" ht="45" x14ac:dyDescent="0.25">
      <c r="A1630" s="3" t="s">
        <v>615</v>
      </c>
      <c r="B1630" s="3" t="s">
        <v>1816</v>
      </c>
      <c r="C1630" s="3" t="s">
        <v>1817</v>
      </c>
      <c r="D1630" s="3">
        <v>16.3</v>
      </c>
      <c r="E1630" s="3">
        <v>31.8</v>
      </c>
      <c r="F1630" s="3">
        <v>5000</v>
      </c>
      <c r="G1630" s="3">
        <v>4000000</v>
      </c>
      <c r="H1630" s="3">
        <v>0</v>
      </c>
      <c r="I1630" s="3">
        <v>0</v>
      </c>
      <c r="J1630" s="3">
        <v>20</v>
      </c>
      <c r="K1630" s="3">
        <v>518.18181818181813</v>
      </c>
      <c r="L1630" s="3">
        <v>0</v>
      </c>
      <c r="M1630" s="3">
        <v>0</v>
      </c>
      <c r="N1630" s="3">
        <v>92</v>
      </c>
      <c r="O1630" s="3">
        <v>63878</v>
      </c>
      <c r="P1630" s="3">
        <v>92</v>
      </c>
      <c r="Q1630" s="3">
        <v>63878.18</v>
      </c>
      <c r="R1630"/>
    </row>
    <row r="1631" spans="1:18" x14ac:dyDescent="0.25">
      <c r="A1631" s="3"/>
      <c r="B1631" s="3" t="s">
        <v>3920</v>
      </c>
      <c r="C1631" s="3" t="s">
        <v>3921</v>
      </c>
      <c r="D1631" s="3">
        <v>20.3</v>
      </c>
      <c r="E1631" s="3">
        <v>58.8</v>
      </c>
      <c r="F1631" s="3">
        <v>1813</v>
      </c>
      <c r="G1631" s="3">
        <v>952302.97272727243</v>
      </c>
      <c r="H1631" s="3">
        <v>0</v>
      </c>
      <c r="I1631" s="3">
        <v>0</v>
      </c>
      <c r="J1631" s="3">
        <v>0</v>
      </c>
      <c r="K1631" s="3">
        <v>0</v>
      </c>
      <c r="L1631" s="3">
        <v>0</v>
      </c>
      <c r="M1631" s="3">
        <v>0</v>
      </c>
      <c r="N1631" s="3">
        <v>8652</v>
      </c>
      <c r="O1631" s="3">
        <v>4259717</v>
      </c>
      <c r="P1631" s="3">
        <v>8652</v>
      </c>
      <c r="Q1631" s="3">
        <v>4259718.6399999997</v>
      </c>
      <c r="R1631"/>
    </row>
    <row r="1632" spans="1:18" x14ac:dyDescent="0.25">
      <c r="A1632" s="3"/>
      <c r="B1632" s="3"/>
      <c r="C1632" s="3"/>
      <c r="D1632" s="3"/>
      <c r="E1632" s="3">
        <v>0</v>
      </c>
      <c r="F1632" s="3">
        <v>0</v>
      </c>
      <c r="G1632" s="3">
        <v>0</v>
      </c>
      <c r="H1632" s="3">
        <v>0</v>
      </c>
      <c r="I1632" s="3">
        <v>0</v>
      </c>
      <c r="J1632" s="3">
        <v>0</v>
      </c>
      <c r="K1632" s="3">
        <v>0</v>
      </c>
      <c r="L1632" s="3">
        <v>1228</v>
      </c>
      <c r="M1632" s="3">
        <v>562647.27272727271</v>
      </c>
      <c r="N1632" s="3">
        <v>1513</v>
      </c>
      <c r="O1632" s="3">
        <v>727963</v>
      </c>
      <c r="P1632" s="3">
        <v>15466</v>
      </c>
      <c r="Q1632" s="3">
        <v>7523430.3899999987</v>
      </c>
      <c r="R1632"/>
    </row>
    <row r="1633" spans="1:18" x14ac:dyDescent="0.25">
      <c r="A1633" s="3"/>
      <c r="B1633" s="3" t="s">
        <v>616</v>
      </c>
      <c r="C1633" s="3" t="s">
        <v>504</v>
      </c>
      <c r="D1633" s="3">
        <v>353</v>
      </c>
      <c r="E1633" s="3">
        <v>58.8</v>
      </c>
      <c r="F1633" s="3">
        <v>1000</v>
      </c>
      <c r="G1633" s="3">
        <v>102836.3636363636</v>
      </c>
      <c r="H1633" s="3">
        <v>0</v>
      </c>
      <c r="I1633" s="3">
        <v>0</v>
      </c>
      <c r="J1633" s="3">
        <v>0</v>
      </c>
      <c r="K1633" s="3">
        <v>0</v>
      </c>
      <c r="L1633" s="3">
        <v>0</v>
      </c>
      <c r="M1633" s="3">
        <v>0</v>
      </c>
      <c r="N1633" s="3">
        <v>102</v>
      </c>
      <c r="O1633" s="3">
        <v>11517</v>
      </c>
      <c r="P1633" s="3">
        <v>510</v>
      </c>
      <c r="Q1633" s="3">
        <v>57583.64</v>
      </c>
      <c r="R1633"/>
    </row>
    <row r="1634" spans="1:18" x14ac:dyDescent="0.25">
      <c r="A1634" s="3"/>
      <c r="B1634" s="3"/>
      <c r="C1634" s="3"/>
      <c r="D1634" s="3"/>
      <c r="E1634" s="3">
        <v>52.8</v>
      </c>
      <c r="F1634" s="3">
        <v>297</v>
      </c>
      <c r="G1634" s="3">
        <v>29751.3</v>
      </c>
      <c r="H1634" s="3">
        <v>0</v>
      </c>
      <c r="I1634" s="3">
        <v>0</v>
      </c>
      <c r="J1634" s="3">
        <v>0</v>
      </c>
      <c r="K1634" s="3">
        <v>0</v>
      </c>
      <c r="L1634" s="3">
        <v>0</v>
      </c>
      <c r="M1634" s="3">
        <v>0</v>
      </c>
      <c r="N1634" s="3">
        <v>50</v>
      </c>
      <c r="O1634" s="3">
        <v>5627</v>
      </c>
      <c r="P1634" s="3">
        <v>50</v>
      </c>
      <c r="Q1634" s="3">
        <v>5627.27</v>
      </c>
      <c r="R1634"/>
    </row>
    <row r="1635" spans="1:18" x14ac:dyDescent="0.25">
      <c r="A1635" s="3"/>
      <c r="B1635" s="3"/>
      <c r="C1635" s="3"/>
      <c r="D1635" s="3"/>
      <c r="E1635" s="3">
        <v>55.8</v>
      </c>
      <c r="F1635" s="3">
        <v>200</v>
      </c>
      <c r="G1635" s="3">
        <v>20762.454545454548</v>
      </c>
      <c r="H1635" s="3">
        <v>0</v>
      </c>
      <c r="I1635" s="3">
        <v>0</v>
      </c>
      <c r="J1635" s="3">
        <v>0</v>
      </c>
      <c r="K1635" s="3">
        <v>0</v>
      </c>
      <c r="L1635" s="3">
        <v>0</v>
      </c>
      <c r="M1635" s="3">
        <v>0</v>
      </c>
      <c r="N1635" s="3">
        <v>418</v>
      </c>
      <c r="O1635" s="3">
        <v>30247</v>
      </c>
      <c r="P1635" s="3">
        <v>770</v>
      </c>
      <c r="Q1635" s="3">
        <v>63254.539999999994</v>
      </c>
      <c r="R1635"/>
    </row>
    <row r="1636" spans="1:18" x14ac:dyDescent="0.25">
      <c r="A1636" s="3"/>
      <c r="B1636" s="3"/>
      <c r="C1636" s="3"/>
      <c r="D1636" s="3"/>
      <c r="E1636" s="3">
        <v>0</v>
      </c>
      <c r="F1636" s="3">
        <v>0</v>
      </c>
      <c r="G1636" s="3">
        <v>0</v>
      </c>
      <c r="H1636" s="3">
        <v>0</v>
      </c>
      <c r="I1636" s="3">
        <v>0</v>
      </c>
      <c r="J1636" s="3">
        <v>0</v>
      </c>
      <c r="K1636" s="3">
        <v>0</v>
      </c>
      <c r="L1636" s="3">
        <v>0</v>
      </c>
      <c r="M1636" s="3">
        <v>0</v>
      </c>
      <c r="N1636" s="3">
        <v>168</v>
      </c>
      <c r="O1636" s="3">
        <v>11697</v>
      </c>
      <c r="P1636" s="3">
        <v>1957</v>
      </c>
      <c r="Q1636" s="3">
        <v>135616.36000000002</v>
      </c>
      <c r="R1636"/>
    </row>
    <row r="1637" spans="1:18" x14ac:dyDescent="0.25">
      <c r="A1637" s="3"/>
      <c r="B1637" s="3" t="s">
        <v>2545</v>
      </c>
      <c r="C1637" s="3" t="s">
        <v>2546</v>
      </c>
      <c r="D1637" s="3">
        <v>117.9</v>
      </c>
      <c r="E1637" s="3">
        <v>19.8</v>
      </c>
      <c r="F1637" s="3">
        <v>34</v>
      </c>
      <c r="G1637" s="3">
        <v>109888</v>
      </c>
      <c r="H1637" s="3">
        <v>0</v>
      </c>
      <c r="I1637" s="3">
        <v>0</v>
      </c>
      <c r="J1637" s="3">
        <v>0</v>
      </c>
      <c r="K1637" s="3">
        <v>0</v>
      </c>
      <c r="L1637" s="3">
        <v>0</v>
      </c>
      <c r="M1637" s="3">
        <v>0</v>
      </c>
      <c r="N1637" s="3">
        <v>0</v>
      </c>
      <c r="O1637" s="3">
        <v>0</v>
      </c>
      <c r="P1637" s="3">
        <v>0</v>
      </c>
      <c r="Q1637" s="3">
        <v>0</v>
      </c>
      <c r="R1637"/>
    </row>
    <row r="1638" spans="1:18" x14ac:dyDescent="0.25">
      <c r="A1638" s="3"/>
      <c r="B1638" s="3" t="s">
        <v>3662</v>
      </c>
      <c r="C1638" s="3" t="s">
        <v>3663</v>
      </c>
      <c r="D1638" s="3">
        <v>83.6</v>
      </c>
      <c r="E1638" s="3">
        <v>4.8</v>
      </c>
      <c r="F1638" s="3">
        <v>337</v>
      </c>
      <c r="G1638" s="3">
        <v>66948.818181818177</v>
      </c>
      <c r="H1638" s="3">
        <v>0</v>
      </c>
      <c r="I1638" s="3">
        <v>0</v>
      </c>
      <c r="J1638" s="3">
        <v>0</v>
      </c>
      <c r="K1638" s="3">
        <v>0</v>
      </c>
      <c r="L1638" s="3">
        <v>20</v>
      </c>
      <c r="M1638" s="3">
        <v>5005.454545454545</v>
      </c>
      <c r="N1638" s="3">
        <v>23</v>
      </c>
      <c r="O1638" s="3">
        <v>6237</v>
      </c>
      <c r="P1638" s="3">
        <v>130</v>
      </c>
      <c r="Q1638" s="3">
        <v>33296.339999999997</v>
      </c>
      <c r="R1638"/>
    </row>
    <row r="1639" spans="1:18" x14ac:dyDescent="0.25">
      <c r="A1639" s="3"/>
      <c r="B1639" s="3"/>
      <c r="C1639" s="3"/>
      <c r="D1639" s="3"/>
      <c r="E1639" s="3">
        <v>16.8</v>
      </c>
      <c r="F1639" s="3">
        <v>20</v>
      </c>
      <c r="G1639" s="3">
        <v>4712.181818181818</v>
      </c>
      <c r="H1639" s="3">
        <v>0</v>
      </c>
      <c r="I1639" s="3">
        <v>0</v>
      </c>
      <c r="J1639" s="3">
        <v>0</v>
      </c>
      <c r="K1639" s="3">
        <v>0</v>
      </c>
      <c r="L1639" s="3">
        <v>0</v>
      </c>
      <c r="M1639" s="3">
        <v>0</v>
      </c>
      <c r="N1639" s="3">
        <v>20</v>
      </c>
      <c r="O1639" s="3">
        <v>5068</v>
      </c>
      <c r="P1639" s="3">
        <v>120</v>
      </c>
      <c r="Q1639" s="3">
        <v>30409.08</v>
      </c>
      <c r="R1639"/>
    </row>
    <row r="1640" spans="1:18" x14ac:dyDescent="0.25">
      <c r="A1640" s="3"/>
      <c r="B1640" s="3" t="s">
        <v>2927</v>
      </c>
      <c r="C1640" s="3" t="s">
        <v>2928</v>
      </c>
      <c r="D1640" s="3">
        <v>164.4</v>
      </c>
      <c r="E1640" s="3">
        <v>1.8</v>
      </c>
      <c r="F1640" s="3">
        <v>4</v>
      </c>
      <c r="G1640" s="3">
        <v>53617.963636363631</v>
      </c>
      <c r="H1640" s="3">
        <v>0</v>
      </c>
      <c r="I1640" s="3">
        <v>0</v>
      </c>
      <c r="J1640" s="3">
        <v>0</v>
      </c>
      <c r="K1640" s="3">
        <v>0</v>
      </c>
      <c r="L1640" s="3">
        <v>0</v>
      </c>
      <c r="M1640" s="3">
        <v>0</v>
      </c>
      <c r="N1640" s="3">
        <v>0</v>
      </c>
      <c r="O1640" s="3">
        <v>0</v>
      </c>
      <c r="P1640" s="3">
        <v>0</v>
      </c>
      <c r="Q1640" s="3">
        <v>0</v>
      </c>
      <c r="R1640"/>
    </row>
    <row r="1641" spans="1:18" x14ac:dyDescent="0.25">
      <c r="A1641" s="3"/>
      <c r="B1641" s="3" t="s">
        <v>3428</v>
      </c>
      <c r="C1641" s="3" t="s">
        <v>3429</v>
      </c>
      <c r="D1641" s="3">
        <v>15.7</v>
      </c>
      <c r="E1641" s="3">
        <v>4.8</v>
      </c>
      <c r="F1641" s="3">
        <v>14</v>
      </c>
      <c r="G1641" s="3">
        <v>15215.45454545454</v>
      </c>
      <c r="H1641" s="3">
        <v>0</v>
      </c>
      <c r="I1641" s="3">
        <v>0</v>
      </c>
      <c r="J1641" s="3">
        <v>0</v>
      </c>
      <c r="K1641" s="3">
        <v>0</v>
      </c>
      <c r="L1641" s="3">
        <v>0</v>
      </c>
      <c r="M1641" s="3">
        <v>0</v>
      </c>
      <c r="N1641" s="3">
        <v>150</v>
      </c>
      <c r="O1641" s="3">
        <v>220004</v>
      </c>
      <c r="P1641" s="3">
        <v>150</v>
      </c>
      <c r="Q1641" s="3">
        <v>220003.64</v>
      </c>
      <c r="R1641"/>
    </row>
    <row r="1642" spans="1:18" x14ac:dyDescent="0.25">
      <c r="A1642" s="3"/>
      <c r="B1642" s="3"/>
      <c r="C1642" s="3"/>
      <c r="D1642" s="3"/>
      <c r="E1642" s="3">
        <v>22.8</v>
      </c>
      <c r="F1642" s="3">
        <v>2</v>
      </c>
      <c r="G1642" s="3">
        <v>2818.5272727272732</v>
      </c>
      <c r="H1642" s="3">
        <v>0</v>
      </c>
      <c r="I1642" s="3">
        <v>0</v>
      </c>
      <c r="J1642" s="3">
        <v>0</v>
      </c>
      <c r="K1642" s="3">
        <v>0</v>
      </c>
      <c r="L1642" s="3">
        <v>0</v>
      </c>
      <c r="M1642" s="3">
        <v>0</v>
      </c>
      <c r="N1642" s="3">
        <v>1627</v>
      </c>
      <c r="O1642" s="3">
        <v>2202472</v>
      </c>
      <c r="P1642" s="3">
        <v>1627</v>
      </c>
      <c r="Q1642" s="3">
        <v>2202471.6800000002</v>
      </c>
      <c r="R1642"/>
    </row>
    <row r="1643" spans="1:18" x14ac:dyDescent="0.25">
      <c r="A1643" s="3"/>
      <c r="B1643" s="3"/>
      <c r="C1643" s="3"/>
      <c r="D1643" s="3"/>
      <c r="E1643" s="3">
        <v>11.8</v>
      </c>
      <c r="F1643" s="3">
        <v>2</v>
      </c>
      <c r="G1643" s="3">
        <v>2427.272727272727</v>
      </c>
      <c r="H1643" s="3">
        <v>0</v>
      </c>
      <c r="I1643" s="3">
        <v>0</v>
      </c>
      <c r="J1643" s="3">
        <v>0</v>
      </c>
      <c r="K1643" s="3">
        <v>0</v>
      </c>
      <c r="L1643" s="3">
        <v>0</v>
      </c>
      <c r="M1643" s="3">
        <v>0</v>
      </c>
      <c r="N1643" s="3">
        <v>250</v>
      </c>
      <c r="O1643" s="3">
        <v>327273</v>
      </c>
      <c r="P1643" s="3">
        <v>250</v>
      </c>
      <c r="Q1643" s="3">
        <v>327272.73</v>
      </c>
      <c r="R1643"/>
    </row>
    <row r="1644" spans="1:18" x14ac:dyDescent="0.25">
      <c r="A1644" s="3"/>
      <c r="B1644" s="3"/>
      <c r="C1644" s="3"/>
      <c r="D1644" s="3"/>
      <c r="E1644" s="3">
        <v>0</v>
      </c>
      <c r="F1644" s="3">
        <v>0</v>
      </c>
      <c r="G1644" s="3">
        <v>0</v>
      </c>
      <c r="H1644" s="3">
        <v>0</v>
      </c>
      <c r="I1644" s="3">
        <v>0</v>
      </c>
      <c r="J1644" s="3">
        <v>0</v>
      </c>
      <c r="K1644" s="3">
        <v>0</v>
      </c>
      <c r="L1644" s="3">
        <v>0</v>
      </c>
      <c r="M1644" s="3">
        <v>0</v>
      </c>
      <c r="N1644" s="3">
        <v>178</v>
      </c>
      <c r="O1644" s="3">
        <v>243849</v>
      </c>
      <c r="P1644" s="3">
        <v>2158</v>
      </c>
      <c r="Q1644" s="3">
        <v>2946935.7399999998</v>
      </c>
      <c r="R1644"/>
    </row>
    <row r="1645" spans="1:18" x14ac:dyDescent="0.25">
      <c r="A1645" s="3"/>
      <c r="B1645" s="3" t="s">
        <v>1861</v>
      </c>
      <c r="C1645" s="3" t="s">
        <v>1862</v>
      </c>
      <c r="D1645" s="3">
        <v>10.1</v>
      </c>
      <c r="E1645" s="3">
        <v>31.8</v>
      </c>
      <c r="F1645" s="3">
        <v>50</v>
      </c>
      <c r="G1645" s="3">
        <v>20315</v>
      </c>
      <c r="H1645" s="3">
        <v>0</v>
      </c>
      <c r="I1645" s="3">
        <v>0</v>
      </c>
      <c r="J1645" s="3">
        <v>50</v>
      </c>
      <c r="K1645" s="3">
        <v>12490.90909090909</v>
      </c>
      <c r="L1645" s="3">
        <v>0</v>
      </c>
      <c r="M1645" s="3">
        <v>0</v>
      </c>
      <c r="N1645" s="3">
        <v>25</v>
      </c>
      <c r="O1645" s="3">
        <v>6245</v>
      </c>
      <c r="P1645" s="3">
        <v>50</v>
      </c>
      <c r="Q1645" s="3">
        <v>12490.91</v>
      </c>
      <c r="R1645"/>
    </row>
    <row r="1646" spans="1:18" x14ac:dyDescent="0.25">
      <c r="A1646" s="3"/>
      <c r="B1646" s="3"/>
      <c r="C1646" s="3"/>
      <c r="D1646" s="3"/>
      <c r="E1646" s="3">
        <v>0</v>
      </c>
      <c r="F1646" s="3">
        <v>0</v>
      </c>
      <c r="G1646" s="3">
        <v>0</v>
      </c>
      <c r="H1646" s="3">
        <v>0</v>
      </c>
      <c r="I1646" s="3">
        <v>0</v>
      </c>
      <c r="J1646" s="3">
        <v>0</v>
      </c>
      <c r="K1646" s="3">
        <v>0</v>
      </c>
      <c r="L1646" s="3">
        <v>0</v>
      </c>
      <c r="M1646" s="3">
        <v>0</v>
      </c>
      <c r="N1646" s="3">
        <v>214</v>
      </c>
      <c r="O1646" s="3">
        <v>57548</v>
      </c>
      <c r="P1646" s="3">
        <v>2990</v>
      </c>
      <c r="Q1646" s="3">
        <v>805669.09</v>
      </c>
      <c r="R1646"/>
    </row>
    <row r="1647" spans="1:18" x14ac:dyDescent="0.25">
      <c r="A1647" s="3"/>
      <c r="B1647" s="3" t="s">
        <v>5050</v>
      </c>
      <c r="C1647" s="3" t="s">
        <v>5051</v>
      </c>
      <c r="D1647" s="3">
        <v>42.6</v>
      </c>
      <c r="E1647" s="3">
        <v>26.8</v>
      </c>
      <c r="F1647" s="3">
        <v>3</v>
      </c>
      <c r="G1647" s="3">
        <v>17441.04545454546</v>
      </c>
      <c r="H1647" s="3">
        <v>0</v>
      </c>
      <c r="I1647" s="3">
        <v>0</v>
      </c>
      <c r="J1647" s="3">
        <v>0</v>
      </c>
      <c r="K1647" s="3">
        <v>0</v>
      </c>
      <c r="L1647" s="3">
        <v>0</v>
      </c>
      <c r="M1647" s="3">
        <v>0</v>
      </c>
      <c r="N1647" s="3">
        <v>5</v>
      </c>
      <c r="O1647" s="3">
        <v>24706</v>
      </c>
      <c r="P1647" s="3">
        <v>5</v>
      </c>
      <c r="Q1647" s="3">
        <v>24706.5</v>
      </c>
      <c r="R1647"/>
    </row>
    <row r="1648" spans="1:18" x14ac:dyDescent="0.25">
      <c r="A1648" s="3"/>
      <c r="B1648" s="3" t="s">
        <v>3457</v>
      </c>
      <c r="C1648" s="3" t="s">
        <v>3458</v>
      </c>
      <c r="D1648" s="3">
        <v>72.3</v>
      </c>
      <c r="E1648" s="3">
        <v>11.8</v>
      </c>
      <c r="F1648" s="3">
        <v>5</v>
      </c>
      <c r="G1648" s="3">
        <v>11722.45454545455</v>
      </c>
      <c r="H1648" s="3">
        <v>0</v>
      </c>
      <c r="I1648" s="3">
        <v>0</v>
      </c>
      <c r="J1648" s="3">
        <v>5</v>
      </c>
      <c r="K1648" s="3">
        <v>11890.68181818182</v>
      </c>
      <c r="L1648" s="3">
        <v>0</v>
      </c>
      <c r="M1648" s="3">
        <v>0</v>
      </c>
      <c r="N1648" s="3">
        <v>2</v>
      </c>
      <c r="O1648" s="3">
        <v>5048</v>
      </c>
      <c r="P1648" s="3">
        <v>15</v>
      </c>
      <c r="Q1648" s="3">
        <v>35335.230000000003</v>
      </c>
      <c r="R1648"/>
    </row>
    <row r="1649" spans="1:18" x14ac:dyDescent="0.25">
      <c r="A1649" s="3"/>
      <c r="B1649" s="3"/>
      <c r="C1649" s="3"/>
      <c r="D1649" s="3"/>
      <c r="E1649" s="3">
        <v>0</v>
      </c>
      <c r="F1649" s="3">
        <v>0</v>
      </c>
      <c r="G1649" s="3">
        <v>0</v>
      </c>
      <c r="H1649" s="3">
        <v>0</v>
      </c>
      <c r="I1649" s="3">
        <v>0</v>
      </c>
      <c r="J1649" s="3">
        <v>0</v>
      </c>
      <c r="K1649" s="3">
        <v>0</v>
      </c>
      <c r="L1649" s="3">
        <v>0</v>
      </c>
      <c r="M1649" s="3">
        <v>0</v>
      </c>
      <c r="N1649" s="3">
        <v>4</v>
      </c>
      <c r="O1649" s="3">
        <v>8373</v>
      </c>
      <c r="P1649" s="3">
        <v>50</v>
      </c>
      <c r="Q1649" s="3">
        <v>117222.73</v>
      </c>
      <c r="R1649"/>
    </row>
    <row r="1650" spans="1:18" x14ac:dyDescent="0.25">
      <c r="A1650" s="3"/>
      <c r="B1650" s="3" t="s">
        <v>1958</v>
      </c>
      <c r="C1650" s="3" t="s">
        <v>1959</v>
      </c>
      <c r="D1650" s="3">
        <v>19.600000000000001</v>
      </c>
      <c r="E1650" s="3">
        <v>34.799999999999997</v>
      </c>
      <c r="F1650" s="3">
        <v>15</v>
      </c>
      <c r="G1650" s="3">
        <v>10548.40909090909</v>
      </c>
      <c r="H1650" s="3">
        <v>0</v>
      </c>
      <c r="I1650" s="3">
        <v>0</v>
      </c>
      <c r="J1650" s="3">
        <v>4</v>
      </c>
      <c r="K1650" s="3">
        <v>2836.363636363636</v>
      </c>
      <c r="L1650" s="3">
        <v>0</v>
      </c>
      <c r="M1650" s="3">
        <v>0</v>
      </c>
      <c r="N1650" s="3">
        <v>4</v>
      </c>
      <c r="O1650" s="3">
        <v>2836</v>
      </c>
      <c r="P1650" s="3">
        <v>4</v>
      </c>
      <c r="Q1650" s="3">
        <v>2836.36</v>
      </c>
      <c r="R1650"/>
    </row>
    <row r="1651" spans="1:18" x14ac:dyDescent="0.25">
      <c r="A1651" s="3"/>
      <c r="B1651" s="3"/>
      <c r="C1651" s="3"/>
      <c r="D1651" s="3"/>
      <c r="E1651" s="3">
        <v>0</v>
      </c>
      <c r="F1651" s="3">
        <v>0</v>
      </c>
      <c r="G1651" s="3">
        <v>0</v>
      </c>
      <c r="H1651" s="3">
        <v>0</v>
      </c>
      <c r="I1651" s="3">
        <v>0</v>
      </c>
      <c r="J1651" s="3">
        <v>0</v>
      </c>
      <c r="K1651" s="3">
        <v>0</v>
      </c>
      <c r="L1651" s="3">
        <v>11</v>
      </c>
      <c r="M1651" s="3">
        <v>4022.6999999999989</v>
      </c>
      <c r="N1651" s="3">
        <v>364</v>
      </c>
      <c r="O1651" s="3">
        <v>219090</v>
      </c>
      <c r="P1651" s="3">
        <v>1479</v>
      </c>
      <c r="Q1651" s="3">
        <v>797128.45</v>
      </c>
      <c r="R1651"/>
    </row>
    <row r="1652" spans="1:18" x14ac:dyDescent="0.25">
      <c r="A1652" s="3"/>
      <c r="B1652" s="3" t="s">
        <v>2562</v>
      </c>
      <c r="C1652" s="3" t="s">
        <v>2563</v>
      </c>
      <c r="D1652" s="3">
        <v>163.19999999999999</v>
      </c>
      <c r="E1652" s="3">
        <v>4.8</v>
      </c>
      <c r="F1652" s="3">
        <v>1</v>
      </c>
      <c r="G1652" s="3">
        <v>4328.8363636363638</v>
      </c>
      <c r="H1652" s="3">
        <v>0</v>
      </c>
      <c r="I1652" s="3">
        <v>0</v>
      </c>
      <c r="J1652" s="3">
        <v>0</v>
      </c>
      <c r="K1652" s="3">
        <v>0</v>
      </c>
      <c r="L1652" s="3">
        <v>0</v>
      </c>
      <c r="M1652" s="3">
        <v>0</v>
      </c>
      <c r="N1652" s="3">
        <v>0</v>
      </c>
      <c r="O1652" s="3">
        <v>0</v>
      </c>
      <c r="P1652" s="3">
        <v>0</v>
      </c>
      <c r="Q1652" s="3">
        <v>0</v>
      </c>
      <c r="R1652"/>
    </row>
    <row r="1653" spans="1:18" x14ac:dyDescent="0.25">
      <c r="A1653" s="3"/>
      <c r="B1653" s="3" t="s">
        <v>4029</v>
      </c>
      <c r="C1653" s="3" t="s">
        <v>4030</v>
      </c>
      <c r="D1653" s="3">
        <v>12.8</v>
      </c>
      <c r="E1653" s="3">
        <v>0</v>
      </c>
      <c r="F1653" s="3">
        <v>0</v>
      </c>
      <c r="G1653" s="3">
        <v>0</v>
      </c>
      <c r="H1653" s="3">
        <v>0</v>
      </c>
      <c r="I1653" s="3">
        <v>0</v>
      </c>
      <c r="J1653" s="3">
        <v>0</v>
      </c>
      <c r="K1653" s="3">
        <v>0</v>
      </c>
      <c r="L1653" s="3">
        <v>0</v>
      </c>
      <c r="M1653" s="3">
        <v>0</v>
      </c>
      <c r="N1653" s="3">
        <v>555</v>
      </c>
      <c r="O1653" s="3">
        <v>141470</v>
      </c>
      <c r="P1653" s="3">
        <v>1780</v>
      </c>
      <c r="Q1653" s="3">
        <v>608058.17999999993</v>
      </c>
      <c r="R1653"/>
    </row>
    <row r="1654" spans="1:18" ht="30" x14ac:dyDescent="0.25">
      <c r="A1654" s="3"/>
      <c r="B1654" s="3" t="s">
        <v>5127</v>
      </c>
      <c r="C1654" s="3" t="s">
        <v>5128</v>
      </c>
      <c r="D1654" s="3" t="s">
        <v>39</v>
      </c>
      <c r="E1654" s="3">
        <v>0</v>
      </c>
      <c r="F1654" s="3">
        <v>0</v>
      </c>
      <c r="G1654" s="3">
        <v>0</v>
      </c>
      <c r="H1654" s="3">
        <v>0</v>
      </c>
      <c r="I1654" s="3">
        <v>0</v>
      </c>
      <c r="J1654" s="3">
        <v>0</v>
      </c>
      <c r="K1654" s="3">
        <v>0</v>
      </c>
      <c r="L1654" s="3">
        <v>0</v>
      </c>
      <c r="M1654" s="3">
        <v>0</v>
      </c>
      <c r="N1654" s="3">
        <v>4</v>
      </c>
      <c r="O1654" s="3">
        <v>24873</v>
      </c>
      <c r="P1654" s="3">
        <v>4</v>
      </c>
      <c r="Q1654" s="3">
        <v>24872.73</v>
      </c>
      <c r="R1654"/>
    </row>
    <row r="1655" spans="1:18" ht="30" x14ac:dyDescent="0.25">
      <c r="A1655" s="3"/>
      <c r="B1655" s="3" t="s">
        <v>1994</v>
      </c>
      <c r="C1655" s="3" t="s">
        <v>1995</v>
      </c>
      <c r="D1655" s="3" t="s">
        <v>39</v>
      </c>
      <c r="E1655" s="3">
        <v>0</v>
      </c>
      <c r="F1655" s="3">
        <v>0</v>
      </c>
      <c r="G1655" s="3">
        <v>0</v>
      </c>
      <c r="H1655" s="3">
        <v>0</v>
      </c>
      <c r="I1655" s="3">
        <v>0</v>
      </c>
      <c r="J1655" s="3">
        <v>0</v>
      </c>
      <c r="K1655" s="3">
        <v>0</v>
      </c>
      <c r="L1655" s="3">
        <v>0</v>
      </c>
      <c r="M1655" s="3">
        <v>0</v>
      </c>
      <c r="N1655" s="3">
        <v>1</v>
      </c>
      <c r="O1655" s="3">
        <v>902</v>
      </c>
      <c r="P1655" s="3">
        <v>10</v>
      </c>
      <c r="Q1655" s="3">
        <v>11729.18</v>
      </c>
      <c r="R1655"/>
    </row>
    <row r="1656" spans="1:18" x14ac:dyDescent="0.25">
      <c r="A1656" s="3"/>
      <c r="B1656" s="3" t="s">
        <v>2138</v>
      </c>
      <c r="C1656" s="3" t="s">
        <v>2139</v>
      </c>
      <c r="D1656" s="3">
        <v>173.5</v>
      </c>
      <c r="E1656" s="3">
        <v>0</v>
      </c>
      <c r="F1656" s="3">
        <v>0</v>
      </c>
      <c r="G1656" s="3">
        <v>0</v>
      </c>
      <c r="H1656" s="3">
        <v>0</v>
      </c>
      <c r="I1656" s="3">
        <v>0</v>
      </c>
      <c r="J1656" s="3">
        <v>100</v>
      </c>
      <c r="K1656" s="3">
        <v>98996.363636363632</v>
      </c>
      <c r="L1656" s="3">
        <v>0</v>
      </c>
      <c r="M1656" s="3">
        <v>0</v>
      </c>
      <c r="N1656" s="3">
        <v>100</v>
      </c>
      <c r="O1656" s="3">
        <v>98996</v>
      </c>
      <c r="P1656" s="3">
        <v>100</v>
      </c>
      <c r="Q1656" s="3">
        <v>98996.36</v>
      </c>
      <c r="R1656"/>
    </row>
    <row r="1657" spans="1:18" ht="30" x14ac:dyDescent="0.25">
      <c r="A1657" s="3"/>
      <c r="B1657" s="3" t="s">
        <v>5498</v>
      </c>
      <c r="C1657" s="3" t="s">
        <v>5499</v>
      </c>
      <c r="D1657" s="3" t="s">
        <v>39</v>
      </c>
      <c r="E1657" s="3">
        <v>0</v>
      </c>
      <c r="F1657" s="3">
        <v>0</v>
      </c>
      <c r="G1657" s="3">
        <v>0</v>
      </c>
      <c r="H1657" s="3">
        <v>0</v>
      </c>
      <c r="I1657" s="3">
        <v>0</v>
      </c>
      <c r="J1657" s="3">
        <v>0</v>
      </c>
      <c r="K1657" s="3">
        <v>0</v>
      </c>
      <c r="L1657" s="3">
        <v>0</v>
      </c>
      <c r="M1657" s="3">
        <v>0</v>
      </c>
      <c r="N1657" s="3">
        <v>2</v>
      </c>
      <c r="O1657" s="3">
        <v>1887</v>
      </c>
      <c r="P1657" s="3">
        <v>30</v>
      </c>
      <c r="Q1657" s="3">
        <v>24532.36</v>
      </c>
      <c r="R1657"/>
    </row>
    <row r="1658" spans="1:18" x14ac:dyDescent="0.25">
      <c r="A1658" s="3"/>
      <c r="B1658" s="3" t="s">
        <v>2379</v>
      </c>
      <c r="C1658" s="3" t="s">
        <v>2380</v>
      </c>
      <c r="D1658" s="3">
        <v>517.5</v>
      </c>
      <c r="E1658" s="3">
        <v>0</v>
      </c>
      <c r="F1658" s="3">
        <v>0</v>
      </c>
      <c r="G1658" s="3">
        <v>0</v>
      </c>
      <c r="H1658" s="3">
        <v>0</v>
      </c>
      <c r="I1658" s="3">
        <v>0</v>
      </c>
      <c r="J1658" s="3">
        <v>0</v>
      </c>
      <c r="K1658" s="3">
        <v>0</v>
      </c>
      <c r="L1658" s="3">
        <v>0</v>
      </c>
      <c r="M1658" s="3">
        <v>0</v>
      </c>
      <c r="N1658" s="3">
        <v>0</v>
      </c>
      <c r="O1658" s="3">
        <v>818</v>
      </c>
      <c r="P1658" s="3">
        <v>3</v>
      </c>
      <c r="Q1658" s="3">
        <v>10627.5</v>
      </c>
      <c r="R1658"/>
    </row>
    <row r="1659" spans="1:18" x14ac:dyDescent="0.25">
      <c r="A1659" s="3"/>
      <c r="B1659" s="3" t="s">
        <v>2676</v>
      </c>
      <c r="C1659" s="3" t="s">
        <v>2677</v>
      </c>
      <c r="D1659" s="3">
        <v>17.5</v>
      </c>
      <c r="E1659" s="3">
        <v>0</v>
      </c>
      <c r="F1659" s="3">
        <v>0</v>
      </c>
      <c r="G1659" s="3">
        <v>0</v>
      </c>
      <c r="H1659" s="3">
        <v>0</v>
      </c>
      <c r="I1659" s="3">
        <v>0</v>
      </c>
      <c r="J1659" s="3">
        <v>0</v>
      </c>
      <c r="K1659" s="3">
        <v>0</v>
      </c>
      <c r="L1659" s="3">
        <v>0</v>
      </c>
      <c r="M1659" s="3">
        <v>0</v>
      </c>
      <c r="N1659" s="3">
        <v>0</v>
      </c>
      <c r="O1659" s="3">
        <v>1240</v>
      </c>
      <c r="P1659" s="3">
        <v>3</v>
      </c>
      <c r="Q1659" s="3">
        <v>12399.55</v>
      </c>
      <c r="R1659"/>
    </row>
    <row r="1660" spans="1:18" ht="45" x14ac:dyDescent="0.25">
      <c r="A1660" s="3" t="s">
        <v>2183</v>
      </c>
      <c r="B1660" s="3" t="s">
        <v>2277</v>
      </c>
      <c r="C1660" s="3" t="s">
        <v>2278</v>
      </c>
      <c r="D1660" s="3">
        <v>404.9</v>
      </c>
      <c r="E1660" s="3">
        <v>33.799999999999997</v>
      </c>
      <c r="F1660" s="3">
        <v>2400</v>
      </c>
      <c r="G1660" s="3">
        <v>2530167.2727272729</v>
      </c>
      <c r="H1660" s="3">
        <v>0</v>
      </c>
      <c r="I1660" s="3">
        <v>0</v>
      </c>
      <c r="J1660" s="3">
        <v>0</v>
      </c>
      <c r="K1660" s="3">
        <v>0</v>
      </c>
      <c r="L1660" s="3">
        <v>0</v>
      </c>
      <c r="M1660" s="3">
        <v>0</v>
      </c>
      <c r="N1660" s="3">
        <v>0</v>
      </c>
      <c r="O1660" s="3">
        <v>0</v>
      </c>
      <c r="P1660" s="3">
        <v>0</v>
      </c>
      <c r="Q1660" s="3">
        <v>0</v>
      </c>
      <c r="R1660"/>
    </row>
    <row r="1661" spans="1:18" x14ac:dyDescent="0.25">
      <c r="A1661" s="3"/>
      <c r="B1661" s="3"/>
      <c r="C1661" s="3"/>
      <c r="D1661" s="3"/>
      <c r="E1661" s="3">
        <v>32.9</v>
      </c>
      <c r="F1661" s="3">
        <v>725</v>
      </c>
      <c r="G1661" s="3">
        <v>764321.36363636365</v>
      </c>
      <c r="H1661" s="3">
        <v>0</v>
      </c>
      <c r="I1661" s="3">
        <v>0</v>
      </c>
      <c r="J1661" s="3">
        <v>0</v>
      </c>
      <c r="K1661" s="3">
        <v>0</v>
      </c>
      <c r="L1661" s="3">
        <v>0</v>
      </c>
      <c r="M1661" s="3">
        <v>0</v>
      </c>
      <c r="N1661" s="3">
        <v>0</v>
      </c>
      <c r="O1661" s="3">
        <v>0</v>
      </c>
      <c r="P1661" s="3">
        <v>0</v>
      </c>
      <c r="Q1661" s="3">
        <v>0</v>
      </c>
      <c r="R1661"/>
    </row>
    <row r="1662" spans="1:18" x14ac:dyDescent="0.25">
      <c r="A1662" s="3"/>
      <c r="B1662" s="3" t="s">
        <v>2186</v>
      </c>
      <c r="C1662" s="3" t="s">
        <v>2187</v>
      </c>
      <c r="D1662" s="3">
        <v>117.3</v>
      </c>
      <c r="E1662" s="3">
        <v>52.8</v>
      </c>
      <c r="F1662" s="3">
        <v>1425</v>
      </c>
      <c r="G1662" s="3">
        <v>661575.68181818177</v>
      </c>
      <c r="H1662" s="3">
        <v>1400</v>
      </c>
      <c r="I1662" s="3">
        <v>649969.09090909094</v>
      </c>
      <c r="J1662" s="3">
        <v>0</v>
      </c>
      <c r="K1662" s="3">
        <v>0</v>
      </c>
      <c r="L1662" s="3">
        <v>0</v>
      </c>
      <c r="M1662" s="3">
        <v>0</v>
      </c>
      <c r="N1662" s="3">
        <v>0</v>
      </c>
      <c r="O1662" s="3">
        <v>0</v>
      </c>
      <c r="P1662" s="3">
        <v>0</v>
      </c>
      <c r="Q1662" s="3">
        <v>0</v>
      </c>
      <c r="R1662"/>
    </row>
    <row r="1663" spans="1:18" x14ac:dyDescent="0.25">
      <c r="A1663" s="3"/>
      <c r="B1663" s="3"/>
      <c r="C1663" s="3"/>
      <c r="D1663" s="3"/>
      <c r="E1663" s="3">
        <v>54.8</v>
      </c>
      <c r="F1663" s="3">
        <v>1350</v>
      </c>
      <c r="G1663" s="3">
        <v>641311.36363636353</v>
      </c>
      <c r="H1663" s="3">
        <v>1350</v>
      </c>
      <c r="I1663" s="3">
        <v>641311.36363636353</v>
      </c>
      <c r="J1663" s="3">
        <v>0</v>
      </c>
      <c r="K1663" s="3">
        <v>0</v>
      </c>
      <c r="L1663" s="3">
        <v>0</v>
      </c>
      <c r="M1663" s="3">
        <v>0</v>
      </c>
      <c r="N1663" s="3">
        <v>0</v>
      </c>
      <c r="O1663" s="3">
        <v>0</v>
      </c>
      <c r="P1663" s="3">
        <v>0</v>
      </c>
      <c r="Q1663" s="3">
        <v>0</v>
      </c>
      <c r="R1663"/>
    </row>
    <row r="1664" spans="1:18" x14ac:dyDescent="0.25">
      <c r="A1664" s="3"/>
      <c r="B1664" s="3" t="s">
        <v>2184</v>
      </c>
      <c r="C1664" s="3" t="s">
        <v>2185</v>
      </c>
      <c r="D1664" s="3">
        <v>98.5</v>
      </c>
      <c r="E1664" s="3">
        <v>43.9</v>
      </c>
      <c r="F1664" s="3">
        <v>950</v>
      </c>
      <c r="G1664" s="3">
        <v>654999.09090909082</v>
      </c>
      <c r="H1664" s="3">
        <v>3</v>
      </c>
      <c r="I1664" s="3">
        <v>2068.418181818181</v>
      </c>
      <c r="J1664" s="3">
        <v>0</v>
      </c>
      <c r="K1664" s="3">
        <v>0</v>
      </c>
      <c r="L1664" s="3">
        <v>0</v>
      </c>
      <c r="M1664" s="3">
        <v>0</v>
      </c>
      <c r="N1664" s="3">
        <v>0</v>
      </c>
      <c r="O1664" s="3">
        <v>0</v>
      </c>
      <c r="P1664" s="3">
        <v>0</v>
      </c>
      <c r="Q1664" s="3">
        <v>0</v>
      </c>
      <c r="R1664"/>
    </row>
    <row r="1665" spans="1:18" ht="45" x14ac:dyDescent="0.25">
      <c r="A1665" s="3" t="s">
        <v>589</v>
      </c>
      <c r="B1665" s="3" t="s">
        <v>3360</v>
      </c>
      <c r="C1665" s="3" t="s">
        <v>3361</v>
      </c>
      <c r="D1665" s="3">
        <v>41.6</v>
      </c>
      <c r="E1665" s="3">
        <v>17.8</v>
      </c>
      <c r="F1665" s="3">
        <v>1471</v>
      </c>
      <c r="G1665" s="3">
        <v>1969677.2727272729</v>
      </c>
      <c r="H1665" s="3">
        <v>150</v>
      </c>
      <c r="I1665" s="3">
        <v>348450</v>
      </c>
      <c r="J1665" s="3">
        <v>28</v>
      </c>
      <c r="K1665" s="3">
        <v>35679.63636363636</v>
      </c>
      <c r="L1665" s="3">
        <v>0</v>
      </c>
      <c r="M1665" s="3">
        <v>0</v>
      </c>
      <c r="N1665" s="3">
        <v>365</v>
      </c>
      <c r="O1665" s="3">
        <v>524144</v>
      </c>
      <c r="P1665" s="3">
        <v>2092</v>
      </c>
      <c r="Q1665" s="3">
        <v>3077596.3</v>
      </c>
      <c r="R1665"/>
    </row>
    <row r="1666" spans="1:18" x14ac:dyDescent="0.25">
      <c r="A1666" s="3"/>
      <c r="B1666" s="3"/>
      <c r="C1666" s="3"/>
      <c r="D1666" s="3"/>
      <c r="E1666" s="3">
        <v>16.8</v>
      </c>
      <c r="F1666" s="3">
        <v>607</v>
      </c>
      <c r="G1666" s="3">
        <v>1215405.5454545454</v>
      </c>
      <c r="H1666" s="3">
        <v>580</v>
      </c>
      <c r="I1666" s="3">
        <v>1152684.5454545454</v>
      </c>
      <c r="J1666" s="3">
        <v>0</v>
      </c>
      <c r="K1666" s="3">
        <v>0</v>
      </c>
      <c r="L1666" s="3">
        <v>0</v>
      </c>
      <c r="M1666" s="3">
        <v>0</v>
      </c>
      <c r="N1666" s="3">
        <v>1479</v>
      </c>
      <c r="O1666" s="3">
        <v>2389077</v>
      </c>
      <c r="P1666" s="3">
        <v>2992</v>
      </c>
      <c r="Q1666" s="3">
        <v>4346499.82</v>
      </c>
      <c r="R1666"/>
    </row>
    <row r="1667" spans="1:18" x14ac:dyDescent="0.25">
      <c r="A1667" s="3"/>
      <c r="B1667" s="3"/>
      <c r="C1667" s="3"/>
      <c r="D1667" s="3"/>
      <c r="E1667" s="3">
        <v>11.8</v>
      </c>
      <c r="F1667" s="3">
        <v>45</v>
      </c>
      <c r="G1667" s="3">
        <v>104535</v>
      </c>
      <c r="H1667" s="3">
        <v>0</v>
      </c>
      <c r="I1667" s="3">
        <v>0</v>
      </c>
      <c r="J1667" s="3">
        <v>0</v>
      </c>
      <c r="K1667" s="3">
        <v>0</v>
      </c>
      <c r="L1667" s="3">
        <v>0</v>
      </c>
      <c r="M1667" s="3">
        <v>0</v>
      </c>
      <c r="N1667" s="3">
        <v>32</v>
      </c>
      <c r="O1667" s="3">
        <v>42138</v>
      </c>
      <c r="P1667" s="3">
        <v>32</v>
      </c>
      <c r="Q1667" s="3">
        <v>42138.18</v>
      </c>
      <c r="R1667"/>
    </row>
    <row r="1668" spans="1:18" x14ac:dyDescent="0.25">
      <c r="A1668" s="3"/>
      <c r="B1668" s="3"/>
      <c r="C1668" s="3"/>
      <c r="D1668" s="3"/>
      <c r="E1668" s="3">
        <v>0</v>
      </c>
      <c r="F1668" s="3">
        <v>0</v>
      </c>
      <c r="G1668" s="3">
        <v>0</v>
      </c>
      <c r="H1668" s="3">
        <v>0</v>
      </c>
      <c r="I1668" s="3">
        <v>0</v>
      </c>
      <c r="J1668" s="3">
        <v>0</v>
      </c>
      <c r="K1668" s="3">
        <v>0</v>
      </c>
      <c r="L1668" s="3">
        <v>0</v>
      </c>
      <c r="M1668" s="3">
        <v>0</v>
      </c>
      <c r="N1668" s="3">
        <v>706</v>
      </c>
      <c r="O1668" s="3">
        <v>940582</v>
      </c>
      <c r="P1668" s="3">
        <v>8812</v>
      </c>
      <c r="Q1668" s="3">
        <v>11804646.369999999</v>
      </c>
      <c r="R1668"/>
    </row>
    <row r="1669" spans="1:18" x14ac:dyDescent="0.25">
      <c r="A1669" s="3"/>
      <c r="B1669" s="3" t="s">
        <v>2893</v>
      </c>
      <c r="C1669" s="3" t="s">
        <v>2894</v>
      </c>
      <c r="D1669" s="3">
        <v>51.7</v>
      </c>
      <c r="E1669" s="3">
        <v>19.8</v>
      </c>
      <c r="F1669" s="3">
        <v>554</v>
      </c>
      <c r="G1669" s="3">
        <v>428297.4</v>
      </c>
      <c r="H1669" s="3">
        <v>0</v>
      </c>
      <c r="I1669" s="3">
        <v>0</v>
      </c>
      <c r="J1669" s="3">
        <v>0</v>
      </c>
      <c r="K1669" s="3">
        <v>0</v>
      </c>
      <c r="L1669" s="3">
        <v>0</v>
      </c>
      <c r="M1669" s="3">
        <v>0</v>
      </c>
      <c r="N1669" s="3">
        <v>0</v>
      </c>
      <c r="O1669" s="3">
        <v>0</v>
      </c>
      <c r="P1669" s="3">
        <v>0</v>
      </c>
      <c r="Q1669" s="3">
        <v>0</v>
      </c>
      <c r="R1669"/>
    </row>
    <row r="1670" spans="1:18" x14ac:dyDescent="0.25">
      <c r="A1670" s="3"/>
      <c r="B1670" s="3"/>
      <c r="C1670" s="3"/>
      <c r="D1670" s="3"/>
      <c r="E1670" s="3">
        <v>11.8</v>
      </c>
      <c r="F1670" s="3">
        <v>168</v>
      </c>
      <c r="G1670" s="3">
        <v>129880.8</v>
      </c>
      <c r="H1670" s="3">
        <v>0</v>
      </c>
      <c r="I1670" s="3">
        <v>0</v>
      </c>
      <c r="J1670" s="3">
        <v>0</v>
      </c>
      <c r="K1670" s="3">
        <v>0</v>
      </c>
      <c r="L1670" s="3">
        <v>0</v>
      </c>
      <c r="M1670" s="3">
        <v>0</v>
      </c>
      <c r="N1670" s="3">
        <v>15</v>
      </c>
      <c r="O1670" s="3">
        <v>6620</v>
      </c>
      <c r="P1670" s="3">
        <v>44</v>
      </c>
      <c r="Q1670" s="3">
        <v>19860</v>
      </c>
      <c r="R1670"/>
    </row>
    <row r="1671" spans="1:18" x14ac:dyDescent="0.25">
      <c r="A1671" s="3"/>
      <c r="B1671" s="3"/>
      <c r="C1671" s="3"/>
      <c r="D1671" s="3"/>
      <c r="E1671" s="3">
        <v>12.8</v>
      </c>
      <c r="F1671" s="3">
        <v>60</v>
      </c>
      <c r="G1671" s="3">
        <v>41409.181818181823</v>
      </c>
      <c r="H1671" s="3">
        <v>0</v>
      </c>
      <c r="I1671" s="3">
        <v>0</v>
      </c>
      <c r="J1671" s="3">
        <v>0</v>
      </c>
      <c r="K1671" s="3">
        <v>0</v>
      </c>
      <c r="L1671" s="3">
        <v>0</v>
      </c>
      <c r="M1671" s="3">
        <v>0</v>
      </c>
      <c r="N1671" s="3">
        <v>20</v>
      </c>
      <c r="O1671" s="3">
        <v>14457</v>
      </c>
      <c r="P1671" s="3">
        <v>107</v>
      </c>
      <c r="Q1671" s="3">
        <v>79325.91</v>
      </c>
      <c r="R1671"/>
    </row>
    <row r="1672" spans="1:18" x14ac:dyDescent="0.25">
      <c r="A1672" s="3"/>
      <c r="B1672" s="3"/>
      <c r="C1672" s="3"/>
      <c r="D1672" s="3"/>
      <c r="E1672" s="3">
        <v>5.8</v>
      </c>
      <c r="F1672" s="3">
        <v>54</v>
      </c>
      <c r="G1672" s="3">
        <v>25198.018181818174</v>
      </c>
      <c r="H1672" s="3">
        <v>0</v>
      </c>
      <c r="I1672" s="3">
        <v>0</v>
      </c>
      <c r="J1672" s="3">
        <v>0</v>
      </c>
      <c r="K1672" s="3">
        <v>0</v>
      </c>
      <c r="L1672" s="3">
        <v>0</v>
      </c>
      <c r="M1672" s="3">
        <v>0</v>
      </c>
      <c r="N1672" s="3">
        <v>429</v>
      </c>
      <c r="O1672" s="3">
        <v>259120</v>
      </c>
      <c r="P1672" s="3">
        <v>556</v>
      </c>
      <c r="Q1672" s="3">
        <v>324928.64000000001</v>
      </c>
      <c r="R1672"/>
    </row>
    <row r="1673" spans="1:18" x14ac:dyDescent="0.25">
      <c r="A1673" s="3"/>
      <c r="B1673" s="3" t="s">
        <v>2889</v>
      </c>
      <c r="C1673" s="3" t="s">
        <v>2890</v>
      </c>
      <c r="D1673" s="3">
        <v>97.4</v>
      </c>
      <c r="E1673" s="3">
        <v>22.8</v>
      </c>
      <c r="F1673" s="3">
        <v>185</v>
      </c>
      <c r="G1673" s="3">
        <v>163873</v>
      </c>
      <c r="H1673" s="3">
        <v>0</v>
      </c>
      <c r="I1673" s="3">
        <v>0</v>
      </c>
      <c r="J1673" s="3">
        <v>0</v>
      </c>
      <c r="K1673" s="3">
        <v>0</v>
      </c>
      <c r="L1673" s="3">
        <v>0</v>
      </c>
      <c r="M1673" s="3">
        <v>0</v>
      </c>
      <c r="N1673" s="3">
        <v>3</v>
      </c>
      <c r="O1673" s="3">
        <v>1259</v>
      </c>
      <c r="P1673" s="3">
        <v>40</v>
      </c>
      <c r="Q1673" s="3">
        <v>16363.64</v>
      </c>
      <c r="R1673"/>
    </row>
    <row r="1674" spans="1:18" x14ac:dyDescent="0.25">
      <c r="A1674" s="3"/>
      <c r="B1674" s="3"/>
      <c r="C1674" s="3"/>
      <c r="D1674" s="3"/>
      <c r="E1674" s="3">
        <v>12.8</v>
      </c>
      <c r="F1674" s="3">
        <v>157</v>
      </c>
      <c r="G1674" s="3">
        <v>139070.6</v>
      </c>
      <c r="H1674" s="3">
        <v>0</v>
      </c>
      <c r="I1674" s="3">
        <v>0</v>
      </c>
      <c r="J1674" s="3">
        <v>0</v>
      </c>
      <c r="K1674" s="3">
        <v>0</v>
      </c>
      <c r="L1674" s="3">
        <v>0</v>
      </c>
      <c r="M1674" s="3">
        <v>0</v>
      </c>
      <c r="N1674" s="3">
        <v>86</v>
      </c>
      <c r="O1674" s="3">
        <v>37636</v>
      </c>
      <c r="P1674" s="3">
        <v>345</v>
      </c>
      <c r="Q1674" s="3">
        <v>150545.45000000001</v>
      </c>
      <c r="R1674"/>
    </row>
    <row r="1675" spans="1:18" x14ac:dyDescent="0.25">
      <c r="A1675" s="3"/>
      <c r="B1675" s="3"/>
      <c r="C1675" s="3"/>
      <c r="D1675" s="3"/>
      <c r="E1675" s="3">
        <v>9.8000000000000007</v>
      </c>
      <c r="F1675" s="3">
        <v>140</v>
      </c>
      <c r="G1675" s="3">
        <v>57272.727272727272</v>
      </c>
      <c r="H1675" s="3">
        <v>0</v>
      </c>
      <c r="I1675" s="3">
        <v>0</v>
      </c>
      <c r="J1675" s="3">
        <v>0</v>
      </c>
      <c r="K1675" s="3">
        <v>0</v>
      </c>
      <c r="L1675" s="3">
        <v>0</v>
      </c>
      <c r="M1675" s="3">
        <v>0</v>
      </c>
      <c r="N1675" s="3">
        <v>45</v>
      </c>
      <c r="O1675" s="3">
        <v>14584</v>
      </c>
      <c r="P1675" s="3">
        <v>135</v>
      </c>
      <c r="Q1675" s="3">
        <v>43752.27</v>
      </c>
      <c r="R1675"/>
    </row>
    <row r="1676" spans="1:18" x14ac:dyDescent="0.25">
      <c r="A1676" s="3"/>
      <c r="B1676" s="3"/>
      <c r="C1676" s="3"/>
      <c r="D1676" s="3"/>
      <c r="E1676" s="3">
        <v>4.8</v>
      </c>
      <c r="F1676" s="3">
        <v>60</v>
      </c>
      <c r="G1676" s="3">
        <v>34200</v>
      </c>
      <c r="H1676" s="3">
        <v>0</v>
      </c>
      <c r="I1676" s="3">
        <v>0</v>
      </c>
      <c r="J1676" s="3">
        <v>0</v>
      </c>
      <c r="K1676" s="3">
        <v>0</v>
      </c>
      <c r="L1676" s="3">
        <v>0</v>
      </c>
      <c r="M1676" s="3">
        <v>0</v>
      </c>
      <c r="N1676" s="3">
        <v>60</v>
      </c>
      <c r="O1676" s="3">
        <v>24955</v>
      </c>
      <c r="P1676" s="3">
        <v>60</v>
      </c>
      <c r="Q1676" s="3">
        <v>24954.55</v>
      </c>
      <c r="R1676"/>
    </row>
    <row r="1677" spans="1:18" x14ac:dyDescent="0.25">
      <c r="A1677" s="3"/>
      <c r="B1677" s="3"/>
      <c r="C1677" s="3"/>
      <c r="D1677" s="3"/>
      <c r="E1677" s="3">
        <v>8.8000000000000007</v>
      </c>
      <c r="F1677" s="3">
        <v>22</v>
      </c>
      <c r="G1677" s="3">
        <v>16265</v>
      </c>
      <c r="H1677" s="3">
        <v>15</v>
      </c>
      <c r="I1677" s="3">
        <v>11089.77272727273</v>
      </c>
      <c r="J1677" s="3">
        <v>0</v>
      </c>
      <c r="K1677" s="3">
        <v>0</v>
      </c>
      <c r="L1677" s="3">
        <v>0</v>
      </c>
      <c r="M1677" s="3">
        <v>0</v>
      </c>
      <c r="N1677" s="3">
        <v>110</v>
      </c>
      <c r="O1677" s="3">
        <v>92377</v>
      </c>
      <c r="P1677" s="3">
        <v>110</v>
      </c>
      <c r="Q1677" s="3">
        <v>92376.950000000012</v>
      </c>
      <c r="R1677"/>
    </row>
    <row r="1678" spans="1:18" x14ac:dyDescent="0.25">
      <c r="A1678" s="3"/>
      <c r="B1678" s="3" t="s">
        <v>2752</v>
      </c>
      <c r="C1678" s="3" t="s">
        <v>2753</v>
      </c>
      <c r="D1678" s="3">
        <v>14.1</v>
      </c>
      <c r="E1678" s="3">
        <v>31.8</v>
      </c>
      <c r="F1678" s="3">
        <v>1238</v>
      </c>
      <c r="G1678" s="3">
        <v>276197.79999999987</v>
      </c>
      <c r="H1678" s="3">
        <v>0</v>
      </c>
      <c r="I1678" s="3">
        <v>0</v>
      </c>
      <c r="J1678" s="3">
        <v>0</v>
      </c>
      <c r="K1678" s="3">
        <v>0</v>
      </c>
      <c r="L1678" s="3">
        <v>0</v>
      </c>
      <c r="M1678" s="3">
        <v>0</v>
      </c>
      <c r="N1678" s="3">
        <v>422</v>
      </c>
      <c r="O1678" s="3">
        <v>54937</v>
      </c>
      <c r="P1678" s="3">
        <v>422</v>
      </c>
      <c r="Q1678" s="3">
        <v>54936.73</v>
      </c>
      <c r="R1678"/>
    </row>
    <row r="1679" spans="1:18" x14ac:dyDescent="0.25">
      <c r="A1679" s="3"/>
      <c r="B1679" s="3"/>
      <c r="C1679" s="3"/>
      <c r="D1679" s="3"/>
      <c r="E1679" s="3">
        <v>0</v>
      </c>
      <c r="F1679" s="3">
        <v>0</v>
      </c>
      <c r="G1679" s="3">
        <v>0</v>
      </c>
      <c r="H1679" s="3">
        <v>0</v>
      </c>
      <c r="I1679" s="3">
        <v>0</v>
      </c>
      <c r="J1679" s="3">
        <v>0</v>
      </c>
      <c r="K1679" s="3">
        <v>0</v>
      </c>
      <c r="L1679" s="3">
        <v>0</v>
      </c>
      <c r="M1679" s="3">
        <v>0</v>
      </c>
      <c r="N1679" s="3">
        <v>1301</v>
      </c>
      <c r="O1679" s="3">
        <v>164934</v>
      </c>
      <c r="P1679" s="3">
        <v>1624</v>
      </c>
      <c r="Q1679" s="3">
        <v>167559.46</v>
      </c>
      <c r="R1679"/>
    </row>
    <row r="1680" spans="1:18" x14ac:dyDescent="0.25">
      <c r="A1680" s="3"/>
      <c r="B1680" s="3" t="s">
        <v>2891</v>
      </c>
      <c r="C1680" s="3" t="s">
        <v>2892</v>
      </c>
      <c r="D1680" s="3">
        <v>58.7</v>
      </c>
      <c r="E1680" s="3">
        <v>0.8</v>
      </c>
      <c r="F1680" s="3">
        <v>200</v>
      </c>
      <c r="G1680" s="3">
        <v>142156.20000000001</v>
      </c>
      <c r="H1680" s="3">
        <v>0</v>
      </c>
      <c r="I1680" s="3">
        <v>0</v>
      </c>
      <c r="J1680" s="3">
        <v>0</v>
      </c>
      <c r="K1680" s="3">
        <v>0</v>
      </c>
      <c r="L1680" s="3">
        <v>0</v>
      </c>
      <c r="M1680" s="3">
        <v>0</v>
      </c>
      <c r="N1680" s="3">
        <v>2</v>
      </c>
      <c r="O1680" s="3">
        <v>1662</v>
      </c>
      <c r="P1680" s="3">
        <v>25</v>
      </c>
      <c r="Q1680" s="3">
        <v>21605.68</v>
      </c>
      <c r="R1680"/>
    </row>
    <row r="1681" spans="1:18" x14ac:dyDescent="0.25">
      <c r="A1681" s="3"/>
      <c r="B1681" s="3"/>
      <c r="C1681" s="3"/>
      <c r="D1681" s="3"/>
      <c r="E1681" s="3">
        <v>21.8</v>
      </c>
      <c r="F1681" s="3">
        <v>43</v>
      </c>
      <c r="G1681" s="3">
        <v>38179.699999999997</v>
      </c>
      <c r="H1681" s="3">
        <v>0</v>
      </c>
      <c r="I1681" s="3">
        <v>0</v>
      </c>
      <c r="J1681" s="3">
        <v>0</v>
      </c>
      <c r="K1681" s="3">
        <v>0</v>
      </c>
      <c r="L1681" s="3">
        <v>0</v>
      </c>
      <c r="M1681" s="3">
        <v>0</v>
      </c>
      <c r="N1681" s="3">
        <v>0</v>
      </c>
      <c r="O1681" s="3">
        <v>0</v>
      </c>
      <c r="P1681" s="3">
        <v>0</v>
      </c>
      <c r="Q1681" s="3">
        <v>0</v>
      </c>
      <c r="R1681"/>
    </row>
    <row r="1682" spans="1:18" x14ac:dyDescent="0.25">
      <c r="A1682" s="3"/>
      <c r="B1682" s="3"/>
      <c r="C1682" s="3"/>
      <c r="D1682" s="3"/>
      <c r="E1682" s="3">
        <v>4.8</v>
      </c>
      <c r="F1682" s="3">
        <v>9</v>
      </c>
      <c r="G1682" s="3">
        <v>6603.2999999999993</v>
      </c>
      <c r="H1682" s="3">
        <v>0</v>
      </c>
      <c r="I1682" s="3">
        <v>0</v>
      </c>
      <c r="J1682" s="3">
        <v>0</v>
      </c>
      <c r="K1682" s="3">
        <v>0</v>
      </c>
      <c r="L1682" s="3">
        <v>0</v>
      </c>
      <c r="M1682" s="3">
        <v>0</v>
      </c>
      <c r="N1682" s="3">
        <v>0</v>
      </c>
      <c r="O1682" s="3">
        <v>0</v>
      </c>
      <c r="P1682" s="3">
        <v>0</v>
      </c>
      <c r="Q1682" s="3">
        <v>0</v>
      </c>
      <c r="R1682"/>
    </row>
    <row r="1683" spans="1:18" x14ac:dyDescent="0.25">
      <c r="A1683" s="3"/>
      <c r="B1683" s="3"/>
      <c r="C1683" s="3"/>
      <c r="D1683" s="3"/>
      <c r="E1683" s="3">
        <v>11.8</v>
      </c>
      <c r="F1683" s="3">
        <v>7</v>
      </c>
      <c r="G1683" s="3">
        <v>5135.772727272727</v>
      </c>
      <c r="H1683" s="3">
        <v>0</v>
      </c>
      <c r="I1683" s="3">
        <v>0</v>
      </c>
      <c r="J1683" s="3">
        <v>0</v>
      </c>
      <c r="K1683" s="3">
        <v>0</v>
      </c>
      <c r="L1683" s="3">
        <v>0</v>
      </c>
      <c r="M1683" s="3">
        <v>0</v>
      </c>
      <c r="N1683" s="3">
        <v>0</v>
      </c>
      <c r="O1683" s="3">
        <v>0</v>
      </c>
      <c r="P1683" s="3">
        <v>0</v>
      </c>
      <c r="Q1683" s="3">
        <v>0</v>
      </c>
      <c r="R1683"/>
    </row>
    <row r="1684" spans="1:18" x14ac:dyDescent="0.25">
      <c r="A1684" s="3"/>
      <c r="B1684" s="3" t="s">
        <v>590</v>
      </c>
      <c r="C1684" s="3" t="s">
        <v>591</v>
      </c>
      <c r="D1684" s="3">
        <v>20.100000000000001</v>
      </c>
      <c r="E1684" s="3">
        <v>34.799999999999997</v>
      </c>
      <c r="F1684" s="3">
        <v>525</v>
      </c>
      <c r="G1684" s="3">
        <v>66878.636363636353</v>
      </c>
      <c r="H1684" s="3">
        <v>0</v>
      </c>
      <c r="I1684" s="3">
        <v>0</v>
      </c>
      <c r="J1684" s="3">
        <v>0</v>
      </c>
      <c r="K1684" s="3">
        <v>0</v>
      </c>
      <c r="L1684" s="3">
        <v>0</v>
      </c>
      <c r="M1684" s="3">
        <v>0</v>
      </c>
      <c r="N1684" s="3">
        <v>0</v>
      </c>
      <c r="O1684" s="3">
        <v>0</v>
      </c>
      <c r="P1684" s="3">
        <v>0</v>
      </c>
      <c r="Q1684" s="3">
        <v>0</v>
      </c>
      <c r="R1684"/>
    </row>
    <row r="1685" spans="1:18" x14ac:dyDescent="0.25">
      <c r="A1685" s="3"/>
      <c r="B1685" s="3"/>
      <c r="C1685" s="3"/>
      <c r="D1685" s="3"/>
      <c r="E1685" s="3">
        <v>29.8</v>
      </c>
      <c r="F1685" s="3">
        <v>60</v>
      </c>
      <c r="G1685" s="3">
        <v>7720.3636363636351</v>
      </c>
      <c r="H1685" s="3">
        <v>60</v>
      </c>
      <c r="I1685" s="3">
        <v>7720.3636363636351</v>
      </c>
      <c r="J1685" s="3">
        <v>0</v>
      </c>
      <c r="K1685" s="3">
        <v>0</v>
      </c>
      <c r="L1685" s="3">
        <v>0</v>
      </c>
      <c r="M1685" s="3">
        <v>0</v>
      </c>
      <c r="N1685" s="3">
        <v>60</v>
      </c>
      <c r="O1685" s="3">
        <v>6205</v>
      </c>
      <c r="P1685" s="3">
        <v>60</v>
      </c>
      <c r="Q1685" s="3">
        <v>6205.09</v>
      </c>
      <c r="R1685"/>
    </row>
    <row r="1686" spans="1:18" x14ac:dyDescent="0.25">
      <c r="A1686" s="3"/>
      <c r="B1686" s="3"/>
      <c r="C1686" s="3"/>
      <c r="D1686" s="3"/>
      <c r="E1686" s="3">
        <v>27.8</v>
      </c>
      <c r="F1686" s="3">
        <v>12</v>
      </c>
      <c r="G1686" s="3">
        <v>1528.8</v>
      </c>
      <c r="H1686" s="3">
        <v>0</v>
      </c>
      <c r="I1686" s="3">
        <v>0</v>
      </c>
      <c r="J1686" s="3">
        <v>0</v>
      </c>
      <c r="K1686" s="3">
        <v>0</v>
      </c>
      <c r="L1686" s="3">
        <v>50</v>
      </c>
      <c r="M1686" s="3">
        <v>7000</v>
      </c>
      <c r="N1686" s="3">
        <v>50</v>
      </c>
      <c r="O1686" s="3">
        <v>7000</v>
      </c>
      <c r="P1686" s="3">
        <v>50</v>
      </c>
      <c r="Q1686" s="3">
        <v>7000</v>
      </c>
      <c r="R1686"/>
    </row>
    <row r="1687" spans="1:18" x14ac:dyDescent="0.25">
      <c r="A1687" s="3"/>
      <c r="B1687" s="3" t="s">
        <v>2765</v>
      </c>
      <c r="C1687" s="3" t="s">
        <v>2766</v>
      </c>
      <c r="D1687" s="3">
        <v>19.399999999999999</v>
      </c>
      <c r="E1687" s="3">
        <v>18.8</v>
      </c>
      <c r="F1687" s="3">
        <v>141</v>
      </c>
      <c r="G1687" s="3">
        <v>53988.899999999987</v>
      </c>
      <c r="H1687" s="3">
        <v>0</v>
      </c>
      <c r="I1687" s="3">
        <v>0</v>
      </c>
      <c r="J1687" s="3">
        <v>0</v>
      </c>
      <c r="K1687" s="3">
        <v>0</v>
      </c>
      <c r="L1687" s="3">
        <v>0</v>
      </c>
      <c r="M1687" s="3">
        <v>0</v>
      </c>
      <c r="N1687" s="3">
        <v>15</v>
      </c>
      <c r="O1687" s="3">
        <v>3164</v>
      </c>
      <c r="P1687" s="3">
        <v>15</v>
      </c>
      <c r="Q1687" s="3">
        <v>3163.64</v>
      </c>
      <c r="R1687"/>
    </row>
    <row r="1688" spans="1:18" x14ac:dyDescent="0.25">
      <c r="A1688" s="3"/>
      <c r="B1688" s="3"/>
      <c r="C1688" s="3"/>
      <c r="D1688" s="3"/>
      <c r="E1688" s="3">
        <v>8.8000000000000007</v>
      </c>
      <c r="F1688" s="3">
        <v>17</v>
      </c>
      <c r="G1688" s="3">
        <v>6256</v>
      </c>
      <c r="H1688" s="3">
        <v>0</v>
      </c>
      <c r="I1688" s="3">
        <v>0</v>
      </c>
      <c r="J1688" s="3">
        <v>0</v>
      </c>
      <c r="K1688" s="3">
        <v>0</v>
      </c>
      <c r="L1688" s="3">
        <v>0</v>
      </c>
      <c r="M1688" s="3">
        <v>0</v>
      </c>
      <c r="N1688" s="3">
        <v>100</v>
      </c>
      <c r="O1688" s="3">
        <v>31455</v>
      </c>
      <c r="P1688" s="3">
        <v>100</v>
      </c>
      <c r="Q1688" s="3">
        <v>31454.55</v>
      </c>
      <c r="R1688"/>
    </row>
    <row r="1689" spans="1:18" x14ac:dyDescent="0.25">
      <c r="A1689" s="3"/>
      <c r="B1689" s="3"/>
      <c r="C1689" s="3"/>
      <c r="D1689" s="3"/>
      <c r="E1689" s="3">
        <v>0</v>
      </c>
      <c r="F1689" s="3">
        <v>0</v>
      </c>
      <c r="G1689" s="3">
        <v>0</v>
      </c>
      <c r="H1689" s="3">
        <v>0</v>
      </c>
      <c r="I1689" s="3">
        <v>0</v>
      </c>
      <c r="J1689" s="3">
        <v>0</v>
      </c>
      <c r="K1689" s="3">
        <v>0</v>
      </c>
      <c r="L1689" s="3">
        <v>0</v>
      </c>
      <c r="M1689" s="3">
        <v>0</v>
      </c>
      <c r="N1689" s="3">
        <v>10</v>
      </c>
      <c r="O1689" s="3">
        <v>2541</v>
      </c>
      <c r="P1689" s="3">
        <v>33</v>
      </c>
      <c r="Q1689" s="3">
        <v>8956.2200000000012</v>
      </c>
      <c r="R1689"/>
    </row>
    <row r="1690" spans="1:18" x14ac:dyDescent="0.25">
      <c r="A1690" s="3"/>
      <c r="B1690" s="3" t="s">
        <v>2072</v>
      </c>
      <c r="C1690" s="3" t="s">
        <v>2073</v>
      </c>
      <c r="D1690" s="3">
        <v>35.700000000000003</v>
      </c>
      <c r="E1690" s="3">
        <v>11.8</v>
      </c>
      <c r="F1690" s="3">
        <v>5</v>
      </c>
      <c r="G1690" s="3">
        <v>1869.5</v>
      </c>
      <c r="H1690" s="3">
        <v>0</v>
      </c>
      <c r="I1690" s="3">
        <v>0</v>
      </c>
      <c r="J1690" s="3">
        <v>0</v>
      </c>
      <c r="K1690" s="3">
        <v>0</v>
      </c>
      <c r="L1690" s="3">
        <v>0</v>
      </c>
      <c r="M1690" s="3">
        <v>0</v>
      </c>
      <c r="N1690" s="3">
        <v>0</v>
      </c>
      <c r="O1690" s="3">
        <v>0</v>
      </c>
      <c r="P1690" s="3">
        <v>0</v>
      </c>
      <c r="Q1690" s="3">
        <v>0</v>
      </c>
      <c r="R1690"/>
    </row>
    <row r="1691" spans="1:18" ht="45" x14ac:dyDescent="0.25">
      <c r="A1691" s="3" t="s">
        <v>2441</v>
      </c>
      <c r="B1691" s="3" t="s">
        <v>4150</v>
      </c>
      <c r="C1691" s="3" t="s">
        <v>4151</v>
      </c>
      <c r="D1691" s="3">
        <v>19.8</v>
      </c>
      <c r="E1691" s="3">
        <v>17.8</v>
      </c>
      <c r="F1691" s="3">
        <v>616</v>
      </c>
      <c r="G1691" s="3">
        <v>1620898.2272727271</v>
      </c>
      <c r="H1691" s="3">
        <v>255</v>
      </c>
      <c r="I1691" s="3">
        <v>899420.49999999977</v>
      </c>
      <c r="J1691" s="3">
        <v>88</v>
      </c>
      <c r="K1691" s="3">
        <v>498403.5</v>
      </c>
      <c r="L1691" s="3">
        <v>40</v>
      </c>
      <c r="M1691" s="3">
        <v>237704.72727272721</v>
      </c>
      <c r="N1691" s="3">
        <v>191</v>
      </c>
      <c r="O1691" s="3">
        <v>1073344</v>
      </c>
      <c r="P1691" s="3">
        <v>1430.769</v>
      </c>
      <c r="Q1691" s="3">
        <v>7279731.7200000016</v>
      </c>
      <c r="R1691"/>
    </row>
    <row r="1692" spans="1:18" x14ac:dyDescent="0.25">
      <c r="A1692" s="3"/>
      <c r="B1692" s="3"/>
      <c r="C1692" s="3"/>
      <c r="D1692" s="3"/>
      <c r="E1692" s="3">
        <v>19.8</v>
      </c>
      <c r="F1692" s="3">
        <v>157</v>
      </c>
      <c r="G1692" s="3">
        <v>668490.84545454534</v>
      </c>
      <c r="H1692" s="3">
        <v>36</v>
      </c>
      <c r="I1692" s="3">
        <v>67871.45454545453</v>
      </c>
      <c r="J1692" s="3">
        <v>0</v>
      </c>
      <c r="K1692" s="3">
        <v>0</v>
      </c>
      <c r="L1692" s="3">
        <v>0</v>
      </c>
      <c r="M1692" s="3">
        <v>0</v>
      </c>
      <c r="N1692" s="3">
        <v>137</v>
      </c>
      <c r="O1692" s="3">
        <v>523508</v>
      </c>
      <c r="P1692" s="3">
        <v>1789.9739999999999</v>
      </c>
      <c r="Q1692" s="3">
        <v>6871800.5500000007</v>
      </c>
      <c r="R1692"/>
    </row>
    <row r="1693" spans="1:18" x14ac:dyDescent="0.25">
      <c r="A1693" s="3"/>
      <c r="B1693" s="3"/>
      <c r="C1693" s="3"/>
      <c r="D1693" s="3"/>
      <c r="E1693" s="3">
        <v>14.7</v>
      </c>
      <c r="F1693" s="3">
        <v>1</v>
      </c>
      <c r="G1693" s="3">
        <v>6502.4999999999991</v>
      </c>
      <c r="H1693" s="3">
        <v>0.17799999999999999</v>
      </c>
      <c r="I1693" s="3">
        <v>1157.4449999999999</v>
      </c>
      <c r="J1693" s="3">
        <v>251.999</v>
      </c>
      <c r="K1693" s="3">
        <v>544190.73443636368</v>
      </c>
      <c r="L1693" s="3">
        <v>0</v>
      </c>
      <c r="M1693" s="3">
        <v>0</v>
      </c>
      <c r="N1693" s="3">
        <v>2565</v>
      </c>
      <c r="O1693" s="3">
        <v>5732177</v>
      </c>
      <c r="P1693" s="3">
        <v>2564.998</v>
      </c>
      <c r="Q1693" s="3">
        <v>5732176.5</v>
      </c>
      <c r="R1693"/>
    </row>
    <row r="1694" spans="1:18" x14ac:dyDescent="0.25">
      <c r="A1694" s="3"/>
      <c r="B1694" s="3"/>
      <c r="C1694" s="3"/>
      <c r="D1694" s="3"/>
      <c r="E1694" s="3">
        <v>5.8</v>
      </c>
      <c r="F1694" s="3">
        <v>5</v>
      </c>
      <c r="G1694" s="3">
        <v>5688.136363636364</v>
      </c>
      <c r="H1694" s="3">
        <v>0</v>
      </c>
      <c r="I1694" s="3">
        <v>0</v>
      </c>
      <c r="J1694" s="3">
        <v>0</v>
      </c>
      <c r="K1694" s="3">
        <v>0</v>
      </c>
      <c r="L1694" s="3">
        <v>0</v>
      </c>
      <c r="M1694" s="3">
        <v>0</v>
      </c>
      <c r="N1694" s="3">
        <v>37</v>
      </c>
      <c r="O1694" s="3">
        <v>79002</v>
      </c>
      <c r="P1694" s="3">
        <v>36.999000000000002</v>
      </c>
      <c r="Q1694" s="3">
        <v>79001.98000000001</v>
      </c>
      <c r="R1694"/>
    </row>
    <row r="1695" spans="1:18" x14ac:dyDescent="0.25">
      <c r="A1695" s="3"/>
      <c r="B1695" s="3" t="s">
        <v>4413</v>
      </c>
      <c r="C1695" s="3" t="s">
        <v>4414</v>
      </c>
      <c r="D1695" s="3">
        <v>23.7</v>
      </c>
      <c r="E1695" s="3">
        <v>29.8</v>
      </c>
      <c r="F1695" s="3">
        <v>546</v>
      </c>
      <c r="G1695" s="3">
        <v>1254655.4999999998</v>
      </c>
      <c r="H1695" s="3">
        <v>3</v>
      </c>
      <c r="I1695" s="3">
        <v>14437.63636363636</v>
      </c>
      <c r="J1695" s="3">
        <v>0</v>
      </c>
      <c r="K1695" s="3">
        <v>0</v>
      </c>
      <c r="L1695" s="3">
        <v>0</v>
      </c>
      <c r="M1695" s="3">
        <v>0</v>
      </c>
      <c r="N1695" s="3">
        <v>782</v>
      </c>
      <c r="O1695" s="3">
        <v>2391380</v>
      </c>
      <c r="P1695" s="3">
        <v>784.99900000000002</v>
      </c>
      <c r="Q1695" s="3">
        <v>2404084.4900000002</v>
      </c>
      <c r="R1695"/>
    </row>
    <row r="1696" spans="1:18" x14ac:dyDescent="0.25">
      <c r="A1696" s="3"/>
      <c r="B1696" s="3"/>
      <c r="C1696" s="3"/>
      <c r="D1696" s="3"/>
      <c r="E1696" s="3">
        <v>13.8</v>
      </c>
      <c r="F1696" s="3">
        <v>5</v>
      </c>
      <c r="G1696" s="3">
        <v>10804.54545454545</v>
      </c>
      <c r="H1696" s="3">
        <v>0</v>
      </c>
      <c r="I1696" s="3">
        <v>0</v>
      </c>
      <c r="J1696" s="3">
        <v>0</v>
      </c>
      <c r="K1696" s="3">
        <v>0</v>
      </c>
      <c r="L1696" s="3">
        <v>0</v>
      </c>
      <c r="M1696" s="3">
        <v>0</v>
      </c>
      <c r="N1696" s="3">
        <v>18</v>
      </c>
      <c r="O1696" s="3">
        <v>93927</v>
      </c>
      <c r="P1696" s="3">
        <v>18</v>
      </c>
      <c r="Q1696" s="3">
        <v>93927.27</v>
      </c>
      <c r="R1696"/>
    </row>
    <row r="1697" spans="1:18" x14ac:dyDescent="0.25">
      <c r="A1697" s="3"/>
      <c r="B1697" s="3"/>
      <c r="C1697" s="3"/>
      <c r="D1697" s="3"/>
      <c r="E1697" s="3">
        <v>0</v>
      </c>
      <c r="F1697" s="3">
        <v>0</v>
      </c>
      <c r="G1697" s="3">
        <v>0</v>
      </c>
      <c r="H1697" s="3">
        <v>0</v>
      </c>
      <c r="I1697" s="3">
        <v>0</v>
      </c>
      <c r="J1697" s="3">
        <v>0</v>
      </c>
      <c r="K1697" s="3">
        <v>0</v>
      </c>
      <c r="L1697" s="3">
        <v>0</v>
      </c>
      <c r="M1697" s="3">
        <v>0</v>
      </c>
      <c r="N1697" s="3">
        <v>13</v>
      </c>
      <c r="O1697" s="3">
        <v>165974</v>
      </c>
      <c r="P1697" s="3">
        <v>108.999</v>
      </c>
      <c r="Q1697" s="3">
        <v>1198277.9100000001</v>
      </c>
      <c r="R1697"/>
    </row>
    <row r="1698" spans="1:18" x14ac:dyDescent="0.25">
      <c r="A1698" s="3"/>
      <c r="B1698" s="3" t="s">
        <v>4233</v>
      </c>
      <c r="C1698" s="3" t="s">
        <v>1884</v>
      </c>
      <c r="D1698" s="3">
        <v>152.5</v>
      </c>
      <c r="E1698" s="3">
        <v>28.8</v>
      </c>
      <c r="F1698" s="3">
        <v>13291</v>
      </c>
      <c r="G1698" s="3">
        <v>689570.45454545459</v>
      </c>
      <c r="H1698" s="3">
        <v>624</v>
      </c>
      <c r="I1698" s="3">
        <v>32657.890909090911</v>
      </c>
      <c r="J1698" s="3">
        <v>0</v>
      </c>
      <c r="K1698" s="3">
        <v>0</v>
      </c>
      <c r="L1698" s="3">
        <v>0</v>
      </c>
      <c r="M1698" s="3">
        <v>0</v>
      </c>
      <c r="N1698" s="3">
        <v>996</v>
      </c>
      <c r="O1698" s="3">
        <v>54354</v>
      </c>
      <c r="P1698" s="3">
        <v>3150</v>
      </c>
      <c r="Q1698" s="3">
        <v>185249.08999999997</v>
      </c>
      <c r="R1698"/>
    </row>
    <row r="1699" spans="1:18" x14ac:dyDescent="0.25">
      <c r="A1699" s="3"/>
      <c r="B1699" s="3"/>
      <c r="C1699" s="3"/>
      <c r="D1699" s="3"/>
      <c r="E1699" s="3">
        <v>0</v>
      </c>
      <c r="F1699" s="3">
        <v>0</v>
      </c>
      <c r="G1699" s="3">
        <v>0</v>
      </c>
      <c r="H1699" s="3">
        <v>0</v>
      </c>
      <c r="I1699" s="3">
        <v>0</v>
      </c>
      <c r="J1699" s="3">
        <v>0</v>
      </c>
      <c r="K1699" s="3">
        <v>0</v>
      </c>
      <c r="L1699" s="3">
        <v>0</v>
      </c>
      <c r="M1699" s="3">
        <v>0</v>
      </c>
      <c r="N1699" s="3">
        <v>154</v>
      </c>
      <c r="O1699" s="3">
        <v>12364</v>
      </c>
      <c r="P1699" s="3">
        <v>2000</v>
      </c>
      <c r="Q1699" s="3">
        <v>160727.26999999999</v>
      </c>
      <c r="R1699"/>
    </row>
    <row r="1700" spans="1:18" x14ac:dyDescent="0.25">
      <c r="A1700" s="3"/>
      <c r="B1700" s="3" t="s">
        <v>4164</v>
      </c>
      <c r="C1700" s="3" t="s">
        <v>2383</v>
      </c>
      <c r="D1700" s="3">
        <v>116.5</v>
      </c>
      <c r="E1700" s="3">
        <v>3.8</v>
      </c>
      <c r="F1700" s="3">
        <v>180</v>
      </c>
      <c r="G1700" s="3">
        <v>180423.09090909088</v>
      </c>
      <c r="H1700" s="3">
        <v>0</v>
      </c>
      <c r="I1700" s="3">
        <v>0</v>
      </c>
      <c r="J1700" s="3">
        <v>0</v>
      </c>
      <c r="K1700" s="3">
        <v>0</v>
      </c>
      <c r="L1700" s="3">
        <v>0</v>
      </c>
      <c r="M1700" s="3">
        <v>0</v>
      </c>
      <c r="N1700" s="3">
        <v>0</v>
      </c>
      <c r="O1700" s="3">
        <v>0</v>
      </c>
      <c r="P1700" s="3">
        <v>0</v>
      </c>
      <c r="Q1700" s="3">
        <v>0</v>
      </c>
      <c r="R1700"/>
    </row>
    <row r="1701" spans="1:18" x14ac:dyDescent="0.25">
      <c r="A1701" s="3"/>
      <c r="B1701" s="3" t="s">
        <v>4913</v>
      </c>
      <c r="C1701" s="3" t="s">
        <v>4914</v>
      </c>
      <c r="D1701" s="3">
        <v>341.2</v>
      </c>
      <c r="E1701" s="3">
        <v>13.8</v>
      </c>
      <c r="F1701" s="3">
        <v>428</v>
      </c>
      <c r="G1701" s="3">
        <v>126662.81818181819</v>
      </c>
      <c r="H1701" s="3">
        <v>0</v>
      </c>
      <c r="I1701" s="3">
        <v>0</v>
      </c>
      <c r="J1701" s="3">
        <v>0</v>
      </c>
      <c r="K1701" s="3">
        <v>0</v>
      </c>
      <c r="L1701" s="3">
        <v>0</v>
      </c>
      <c r="M1701" s="3">
        <v>0</v>
      </c>
      <c r="N1701" s="3">
        <v>0</v>
      </c>
      <c r="O1701" s="3">
        <v>0</v>
      </c>
      <c r="P1701" s="3">
        <v>0</v>
      </c>
      <c r="Q1701" s="3">
        <v>0</v>
      </c>
      <c r="R1701"/>
    </row>
    <row r="1702" spans="1:18" x14ac:dyDescent="0.25">
      <c r="A1702" s="3"/>
      <c r="B1702" s="3" t="s">
        <v>5037</v>
      </c>
      <c r="C1702" s="3" t="s">
        <v>5038</v>
      </c>
      <c r="D1702" s="3">
        <v>950.3</v>
      </c>
      <c r="E1702" s="3">
        <v>13.8</v>
      </c>
      <c r="F1702" s="3">
        <v>8</v>
      </c>
      <c r="G1702" s="3">
        <v>58616.727272727272</v>
      </c>
      <c r="H1702" s="3">
        <v>0</v>
      </c>
      <c r="I1702" s="3">
        <v>0</v>
      </c>
      <c r="J1702" s="3">
        <v>0</v>
      </c>
      <c r="K1702" s="3">
        <v>0</v>
      </c>
      <c r="L1702" s="3">
        <v>0</v>
      </c>
      <c r="M1702" s="3">
        <v>0</v>
      </c>
      <c r="N1702" s="3">
        <v>0</v>
      </c>
      <c r="O1702" s="3">
        <v>0</v>
      </c>
      <c r="P1702" s="3">
        <v>0</v>
      </c>
      <c r="Q1702" s="3">
        <v>0</v>
      </c>
      <c r="R1702"/>
    </row>
    <row r="1703" spans="1:18" x14ac:dyDescent="0.25">
      <c r="A1703" s="3"/>
      <c r="B1703" s="3" t="s">
        <v>4980</v>
      </c>
      <c r="C1703" s="3" t="s">
        <v>1681</v>
      </c>
      <c r="D1703" s="3">
        <v>239</v>
      </c>
      <c r="E1703" s="3">
        <v>13.8</v>
      </c>
      <c r="F1703" s="3">
        <v>154</v>
      </c>
      <c r="G1703" s="3">
        <v>31376.418181818179</v>
      </c>
      <c r="H1703" s="3">
        <v>0</v>
      </c>
      <c r="I1703" s="3">
        <v>0</v>
      </c>
      <c r="J1703" s="3">
        <v>0</v>
      </c>
      <c r="K1703" s="3">
        <v>0</v>
      </c>
      <c r="L1703" s="3">
        <v>0</v>
      </c>
      <c r="M1703" s="3">
        <v>0</v>
      </c>
      <c r="N1703" s="3">
        <v>100</v>
      </c>
      <c r="O1703" s="3">
        <v>23182</v>
      </c>
      <c r="P1703" s="3">
        <v>100</v>
      </c>
      <c r="Q1703" s="3">
        <v>23181.82</v>
      </c>
      <c r="R1703"/>
    </row>
    <row r="1704" spans="1:18" x14ac:dyDescent="0.25">
      <c r="A1704" s="3"/>
      <c r="B1704" s="3" t="s">
        <v>4764</v>
      </c>
      <c r="C1704" s="3" t="s">
        <v>2557</v>
      </c>
      <c r="D1704" s="3">
        <v>23.4</v>
      </c>
      <c r="E1704" s="3">
        <v>33.799999999999997</v>
      </c>
      <c r="F1704" s="3">
        <v>1</v>
      </c>
      <c r="G1704" s="3">
        <v>15012.54545454545</v>
      </c>
      <c r="H1704" s="3">
        <v>0</v>
      </c>
      <c r="I1704" s="3">
        <v>0</v>
      </c>
      <c r="J1704" s="3">
        <v>214</v>
      </c>
      <c r="K1704" s="3">
        <v>1439387.345454545</v>
      </c>
      <c r="L1704" s="3">
        <v>0</v>
      </c>
      <c r="M1704" s="3">
        <v>0</v>
      </c>
      <c r="N1704" s="3">
        <v>36</v>
      </c>
      <c r="O1704" s="3">
        <v>239898</v>
      </c>
      <c r="P1704" s="3">
        <v>214</v>
      </c>
      <c r="Q1704" s="3">
        <v>1439387.35</v>
      </c>
      <c r="R1704"/>
    </row>
    <row r="1705" spans="1:18" x14ac:dyDescent="0.25">
      <c r="A1705" s="3"/>
      <c r="B1705" s="3"/>
      <c r="C1705" s="3"/>
      <c r="D1705" s="3"/>
      <c r="E1705" s="3">
        <v>30.8</v>
      </c>
      <c r="F1705" s="3">
        <v>1</v>
      </c>
      <c r="G1705" s="3">
        <v>11363.63636363636</v>
      </c>
      <c r="H1705" s="3">
        <v>0</v>
      </c>
      <c r="I1705" s="3">
        <v>0</v>
      </c>
      <c r="J1705" s="3">
        <v>0</v>
      </c>
      <c r="K1705" s="3">
        <v>0</v>
      </c>
      <c r="L1705" s="3">
        <v>0</v>
      </c>
      <c r="M1705" s="3">
        <v>0</v>
      </c>
      <c r="N1705" s="3">
        <v>9</v>
      </c>
      <c r="O1705" s="3">
        <v>121068</v>
      </c>
      <c r="P1705" s="3">
        <v>7.9980000000000002</v>
      </c>
      <c r="Q1705" s="3">
        <v>121068</v>
      </c>
      <c r="R1705"/>
    </row>
    <row r="1706" spans="1:18" x14ac:dyDescent="0.25">
      <c r="A1706" s="3"/>
      <c r="B1706" s="3"/>
      <c r="C1706" s="3"/>
      <c r="D1706" s="3"/>
      <c r="E1706" s="3">
        <v>0</v>
      </c>
      <c r="F1706" s="3">
        <v>0</v>
      </c>
      <c r="G1706" s="3">
        <v>0</v>
      </c>
      <c r="H1706" s="3">
        <v>0</v>
      </c>
      <c r="I1706" s="3">
        <v>0</v>
      </c>
      <c r="J1706" s="3">
        <v>0</v>
      </c>
      <c r="K1706" s="3">
        <v>0</v>
      </c>
      <c r="L1706" s="3">
        <v>0</v>
      </c>
      <c r="M1706" s="3">
        <v>0</v>
      </c>
      <c r="N1706" s="3">
        <v>44</v>
      </c>
      <c r="O1706" s="3">
        <v>711881</v>
      </c>
      <c r="P1706" s="3">
        <v>613</v>
      </c>
      <c r="Q1706" s="3">
        <v>10127576.040000001</v>
      </c>
      <c r="R1706"/>
    </row>
    <row r="1707" spans="1:18" x14ac:dyDescent="0.25">
      <c r="A1707" s="3"/>
      <c r="B1707" s="3" t="s">
        <v>4401</v>
      </c>
      <c r="C1707" s="3" t="s">
        <v>4402</v>
      </c>
      <c r="D1707" s="3">
        <v>215.4</v>
      </c>
      <c r="E1707" s="3">
        <v>19.8</v>
      </c>
      <c r="F1707" s="3">
        <v>4</v>
      </c>
      <c r="G1707" s="3">
        <v>13005.09090909091</v>
      </c>
      <c r="H1707" s="3">
        <v>4</v>
      </c>
      <c r="I1707" s="3">
        <v>13005.09090909091</v>
      </c>
      <c r="J1707" s="3">
        <v>0</v>
      </c>
      <c r="K1707" s="3">
        <v>0</v>
      </c>
      <c r="L1707" s="3">
        <v>0</v>
      </c>
      <c r="M1707" s="3">
        <v>0</v>
      </c>
      <c r="N1707" s="3">
        <v>3</v>
      </c>
      <c r="O1707" s="3">
        <v>12057</v>
      </c>
      <c r="P1707" s="3">
        <v>16.856000000000002</v>
      </c>
      <c r="Q1707" s="3">
        <v>60283.19</v>
      </c>
      <c r="R1707"/>
    </row>
    <row r="1708" spans="1:18" x14ac:dyDescent="0.25">
      <c r="A1708" s="3"/>
      <c r="B1708" s="3"/>
      <c r="C1708" s="3"/>
      <c r="D1708" s="3"/>
      <c r="E1708" s="3">
        <v>14.7</v>
      </c>
      <c r="F1708" s="3">
        <v>0</v>
      </c>
      <c r="G1708" s="3">
        <v>0</v>
      </c>
      <c r="H1708" s="3">
        <v>0</v>
      </c>
      <c r="I1708" s="3">
        <v>0</v>
      </c>
      <c r="J1708" s="3">
        <v>6</v>
      </c>
      <c r="K1708" s="3">
        <v>3248.349999999999</v>
      </c>
      <c r="L1708" s="3">
        <v>0</v>
      </c>
      <c r="M1708" s="3">
        <v>0</v>
      </c>
      <c r="N1708" s="3">
        <v>20</v>
      </c>
      <c r="O1708" s="3">
        <v>45301</v>
      </c>
      <c r="P1708" s="3">
        <v>61.141000000000005</v>
      </c>
      <c r="Q1708" s="3">
        <v>188354.8</v>
      </c>
      <c r="R1708"/>
    </row>
    <row r="1709" spans="1:18" x14ac:dyDescent="0.25">
      <c r="A1709" s="3"/>
      <c r="B1709" s="3"/>
      <c r="C1709" s="3"/>
      <c r="D1709" s="3"/>
      <c r="E1709" s="3">
        <v>0</v>
      </c>
      <c r="F1709" s="3">
        <v>0</v>
      </c>
      <c r="G1709" s="3">
        <v>0</v>
      </c>
      <c r="H1709" s="3">
        <v>0</v>
      </c>
      <c r="I1709" s="3">
        <v>0</v>
      </c>
      <c r="J1709" s="3">
        <v>0</v>
      </c>
      <c r="K1709" s="3">
        <v>0</v>
      </c>
      <c r="L1709" s="3">
        <v>0</v>
      </c>
      <c r="M1709" s="3">
        <v>0</v>
      </c>
      <c r="N1709" s="3">
        <v>4</v>
      </c>
      <c r="O1709" s="3">
        <v>12176</v>
      </c>
      <c r="P1709" s="3">
        <v>21.999000000000002</v>
      </c>
      <c r="Q1709" s="3">
        <v>73059.09</v>
      </c>
      <c r="R1709"/>
    </row>
    <row r="1710" spans="1:18" x14ac:dyDescent="0.25">
      <c r="A1710" s="3"/>
      <c r="B1710" s="3" t="s">
        <v>4978</v>
      </c>
      <c r="C1710" s="3" t="s">
        <v>4979</v>
      </c>
      <c r="D1710" s="3">
        <v>24.1</v>
      </c>
      <c r="E1710" s="3">
        <v>12.8</v>
      </c>
      <c r="F1710" s="3">
        <v>1</v>
      </c>
      <c r="G1710" s="3">
        <v>10054.54545454545</v>
      </c>
      <c r="H1710" s="3">
        <v>0</v>
      </c>
      <c r="I1710" s="3">
        <v>0</v>
      </c>
      <c r="J1710" s="3">
        <v>0</v>
      </c>
      <c r="K1710" s="3">
        <v>0</v>
      </c>
      <c r="L1710" s="3">
        <v>0</v>
      </c>
      <c r="M1710" s="3">
        <v>0</v>
      </c>
      <c r="N1710" s="3">
        <v>27</v>
      </c>
      <c r="O1710" s="3">
        <v>63339</v>
      </c>
      <c r="P1710" s="3">
        <v>27</v>
      </c>
      <c r="Q1710" s="3">
        <v>63339.05</v>
      </c>
      <c r="R1710"/>
    </row>
    <row r="1711" spans="1:18" x14ac:dyDescent="0.25">
      <c r="A1711" s="3"/>
      <c r="B1711" s="3"/>
      <c r="C1711" s="3"/>
      <c r="D1711" s="3"/>
      <c r="E1711" s="3">
        <v>0</v>
      </c>
      <c r="F1711" s="3">
        <v>0</v>
      </c>
      <c r="G1711" s="3">
        <v>0</v>
      </c>
      <c r="H1711" s="3">
        <v>0</v>
      </c>
      <c r="I1711" s="3">
        <v>0</v>
      </c>
      <c r="J1711" s="3">
        <v>0</v>
      </c>
      <c r="K1711" s="3">
        <v>0</v>
      </c>
      <c r="L1711" s="3">
        <v>0</v>
      </c>
      <c r="M1711" s="3">
        <v>0</v>
      </c>
      <c r="N1711" s="3">
        <v>9</v>
      </c>
      <c r="O1711" s="3">
        <v>73931</v>
      </c>
      <c r="P1711" s="3">
        <v>139</v>
      </c>
      <c r="Q1711" s="3">
        <v>1034778.1799999999</v>
      </c>
      <c r="R1711"/>
    </row>
    <row r="1712" spans="1:18" x14ac:dyDescent="0.25">
      <c r="A1712" s="3"/>
      <c r="B1712" s="3" t="s">
        <v>4803</v>
      </c>
      <c r="C1712" s="3" t="s">
        <v>4804</v>
      </c>
      <c r="D1712" s="3">
        <v>58.2</v>
      </c>
      <c r="E1712" s="3">
        <v>5.8</v>
      </c>
      <c r="F1712" s="3">
        <v>1</v>
      </c>
      <c r="G1712" s="3">
        <v>2054.9</v>
      </c>
      <c r="H1712" s="3">
        <v>0</v>
      </c>
      <c r="I1712" s="3">
        <v>0</v>
      </c>
      <c r="J1712" s="3">
        <v>0</v>
      </c>
      <c r="K1712" s="3">
        <v>0</v>
      </c>
      <c r="L1712" s="3">
        <v>0</v>
      </c>
      <c r="M1712" s="3">
        <v>0</v>
      </c>
      <c r="N1712" s="3">
        <v>0</v>
      </c>
      <c r="O1712" s="3">
        <v>0</v>
      </c>
      <c r="P1712" s="3">
        <v>0</v>
      </c>
      <c r="Q1712" s="3">
        <v>0</v>
      </c>
      <c r="R1712"/>
    </row>
    <row r="1713" spans="1:18" ht="30" x14ac:dyDescent="0.25">
      <c r="A1713" s="3"/>
      <c r="B1713" s="3" t="s">
        <v>2442</v>
      </c>
      <c r="C1713" s="3" t="s">
        <v>2443</v>
      </c>
      <c r="D1713" s="3" t="s">
        <v>39</v>
      </c>
      <c r="E1713" s="3">
        <v>0</v>
      </c>
      <c r="F1713" s="3">
        <v>0</v>
      </c>
      <c r="G1713" s="3">
        <v>0</v>
      </c>
      <c r="H1713" s="3">
        <v>0</v>
      </c>
      <c r="I1713" s="3">
        <v>0</v>
      </c>
      <c r="J1713" s="3">
        <v>0</v>
      </c>
      <c r="K1713" s="3">
        <v>0</v>
      </c>
      <c r="L1713" s="3">
        <v>0</v>
      </c>
      <c r="M1713" s="3">
        <v>0</v>
      </c>
      <c r="N1713" s="3">
        <v>4</v>
      </c>
      <c r="O1713" s="3">
        <v>2349</v>
      </c>
      <c r="P1713" s="3">
        <v>4</v>
      </c>
      <c r="Q1713" s="3">
        <v>2349.09</v>
      </c>
      <c r="R1713"/>
    </row>
    <row r="1714" spans="1:18" ht="30" x14ac:dyDescent="0.25">
      <c r="A1714" s="3" t="s">
        <v>207</v>
      </c>
      <c r="B1714" s="3" t="s">
        <v>4613</v>
      </c>
      <c r="C1714" s="3" t="s">
        <v>4614</v>
      </c>
      <c r="D1714" s="3">
        <v>296.2</v>
      </c>
      <c r="E1714" s="3">
        <v>13.8</v>
      </c>
      <c r="F1714" s="3">
        <v>6743</v>
      </c>
      <c r="G1714" s="3">
        <v>2019336.1363636362</v>
      </c>
      <c r="H1714" s="3">
        <v>330</v>
      </c>
      <c r="I1714" s="3">
        <v>99990</v>
      </c>
      <c r="J1714" s="3">
        <v>0</v>
      </c>
      <c r="K1714" s="3">
        <v>0</v>
      </c>
      <c r="L1714" s="3">
        <v>0</v>
      </c>
      <c r="M1714" s="3">
        <v>0</v>
      </c>
      <c r="N1714" s="3">
        <v>969</v>
      </c>
      <c r="O1714" s="3">
        <v>332788</v>
      </c>
      <c r="P1714" s="3">
        <v>1157</v>
      </c>
      <c r="Q1714" s="3">
        <v>392796.54</v>
      </c>
      <c r="R1714"/>
    </row>
    <row r="1715" spans="1:18" x14ac:dyDescent="0.25">
      <c r="A1715" s="3"/>
      <c r="B1715" s="3"/>
      <c r="C1715" s="3"/>
      <c r="D1715" s="3"/>
      <c r="E1715" s="3">
        <v>12.8</v>
      </c>
      <c r="F1715" s="3">
        <v>60</v>
      </c>
      <c r="G1715" s="3">
        <v>16527.272727272732</v>
      </c>
      <c r="H1715" s="3">
        <v>60</v>
      </c>
      <c r="I1715" s="3">
        <v>16527.272727272732</v>
      </c>
      <c r="J1715" s="3">
        <v>0</v>
      </c>
      <c r="K1715" s="3">
        <v>0</v>
      </c>
      <c r="L1715" s="3">
        <v>0</v>
      </c>
      <c r="M1715" s="3">
        <v>0</v>
      </c>
      <c r="N1715" s="3">
        <v>100</v>
      </c>
      <c r="O1715" s="3">
        <v>15225</v>
      </c>
      <c r="P1715" s="3">
        <v>100</v>
      </c>
      <c r="Q1715" s="3">
        <v>15224.55</v>
      </c>
      <c r="R1715"/>
    </row>
    <row r="1716" spans="1:18" x14ac:dyDescent="0.25">
      <c r="A1716" s="3"/>
      <c r="B1716" s="3"/>
      <c r="C1716" s="3"/>
      <c r="D1716" s="3"/>
      <c r="E1716" s="3">
        <v>0</v>
      </c>
      <c r="F1716" s="3">
        <v>0</v>
      </c>
      <c r="G1716" s="3">
        <v>0</v>
      </c>
      <c r="H1716" s="3">
        <v>0</v>
      </c>
      <c r="I1716" s="3">
        <v>0</v>
      </c>
      <c r="J1716" s="3">
        <v>0</v>
      </c>
      <c r="K1716" s="3">
        <v>0</v>
      </c>
      <c r="L1716" s="3">
        <v>0</v>
      </c>
      <c r="M1716" s="3">
        <v>0</v>
      </c>
      <c r="N1716" s="3">
        <v>668</v>
      </c>
      <c r="O1716" s="3">
        <v>156072</v>
      </c>
      <c r="P1716" s="3">
        <v>7550</v>
      </c>
      <c r="Q1716" s="3">
        <v>1782082.71</v>
      </c>
      <c r="R1716"/>
    </row>
    <row r="1717" spans="1:18" x14ac:dyDescent="0.25">
      <c r="A1717" s="3"/>
      <c r="B1717" s="3" t="s">
        <v>3964</v>
      </c>
      <c r="C1717" s="3" t="s">
        <v>3965</v>
      </c>
      <c r="D1717" s="3">
        <v>38.4</v>
      </c>
      <c r="E1717" s="3">
        <v>19.899999999999999</v>
      </c>
      <c r="F1717" s="3">
        <v>389</v>
      </c>
      <c r="G1717" s="3">
        <v>427900</v>
      </c>
      <c r="H1717" s="3">
        <v>0</v>
      </c>
      <c r="I1717" s="3">
        <v>0</v>
      </c>
      <c r="J1717" s="3">
        <v>0</v>
      </c>
      <c r="K1717" s="3">
        <v>0</v>
      </c>
      <c r="L1717" s="3">
        <v>0</v>
      </c>
      <c r="M1717" s="3">
        <v>0</v>
      </c>
      <c r="N1717" s="3">
        <v>180</v>
      </c>
      <c r="O1717" s="3">
        <v>346909</v>
      </c>
      <c r="P1717" s="3">
        <v>180</v>
      </c>
      <c r="Q1717" s="3">
        <v>346909.09</v>
      </c>
      <c r="R1717"/>
    </row>
    <row r="1718" spans="1:18" x14ac:dyDescent="0.25">
      <c r="A1718" s="3"/>
      <c r="B1718" s="3"/>
      <c r="C1718" s="3"/>
      <c r="D1718" s="3"/>
      <c r="E1718" s="3">
        <v>0</v>
      </c>
      <c r="F1718" s="3">
        <v>0</v>
      </c>
      <c r="G1718" s="3">
        <v>0</v>
      </c>
      <c r="H1718" s="3">
        <v>0</v>
      </c>
      <c r="I1718" s="3">
        <v>0</v>
      </c>
      <c r="J1718" s="3">
        <v>0</v>
      </c>
      <c r="K1718" s="3">
        <v>0</v>
      </c>
      <c r="L1718" s="3">
        <v>0</v>
      </c>
      <c r="M1718" s="3">
        <v>0</v>
      </c>
      <c r="N1718" s="3">
        <v>40</v>
      </c>
      <c r="O1718" s="3">
        <v>48177</v>
      </c>
      <c r="P1718" s="3">
        <v>350</v>
      </c>
      <c r="Q1718" s="3">
        <v>350545.45</v>
      </c>
      <c r="R1718"/>
    </row>
    <row r="1719" spans="1:18" x14ac:dyDescent="0.25">
      <c r="A1719" s="3"/>
      <c r="B1719" s="3" t="s">
        <v>2409</v>
      </c>
      <c r="C1719" s="3" t="s">
        <v>2410</v>
      </c>
      <c r="D1719" s="3">
        <v>42.6</v>
      </c>
      <c r="E1719" s="3">
        <v>28.8</v>
      </c>
      <c r="F1719" s="3">
        <v>2473</v>
      </c>
      <c r="G1719" s="3">
        <v>297211.2</v>
      </c>
      <c r="H1719" s="3">
        <v>0</v>
      </c>
      <c r="I1719" s="3">
        <v>0</v>
      </c>
      <c r="J1719" s="3">
        <v>0</v>
      </c>
      <c r="K1719" s="3">
        <v>0</v>
      </c>
      <c r="L1719" s="3">
        <v>0</v>
      </c>
      <c r="M1719" s="3">
        <v>0</v>
      </c>
      <c r="N1719" s="3">
        <v>10026</v>
      </c>
      <c r="O1719" s="3">
        <v>1016836</v>
      </c>
      <c r="P1719" s="3">
        <v>10265</v>
      </c>
      <c r="Q1719" s="3">
        <v>1037455.8999999999</v>
      </c>
      <c r="R1719"/>
    </row>
    <row r="1720" spans="1:18" x14ac:dyDescent="0.25">
      <c r="A1720" s="3"/>
      <c r="B1720" s="3"/>
      <c r="C1720" s="3"/>
      <c r="D1720" s="3"/>
      <c r="E1720" s="3">
        <v>26.8</v>
      </c>
      <c r="F1720" s="3">
        <v>375</v>
      </c>
      <c r="G1720" s="3">
        <v>43329.63636363636</v>
      </c>
      <c r="H1720" s="3">
        <v>0</v>
      </c>
      <c r="I1720" s="3">
        <v>0</v>
      </c>
      <c r="J1720" s="3">
        <v>0</v>
      </c>
      <c r="K1720" s="3">
        <v>0</v>
      </c>
      <c r="L1720" s="3">
        <v>0</v>
      </c>
      <c r="M1720" s="3">
        <v>0</v>
      </c>
      <c r="N1720" s="3">
        <v>365</v>
      </c>
      <c r="O1720" s="3">
        <v>30336</v>
      </c>
      <c r="P1720" s="3">
        <v>365</v>
      </c>
      <c r="Q1720" s="3">
        <v>30335.46</v>
      </c>
      <c r="R1720"/>
    </row>
    <row r="1721" spans="1:18" x14ac:dyDescent="0.25">
      <c r="A1721" s="3"/>
      <c r="B1721" s="3"/>
      <c r="C1721" s="3"/>
      <c r="D1721" s="3"/>
      <c r="E1721" s="3">
        <v>0</v>
      </c>
      <c r="F1721" s="3">
        <v>0</v>
      </c>
      <c r="G1721" s="3">
        <v>0</v>
      </c>
      <c r="H1721" s="3">
        <v>0</v>
      </c>
      <c r="I1721" s="3">
        <v>0</v>
      </c>
      <c r="J1721" s="3">
        <v>0</v>
      </c>
      <c r="K1721" s="3">
        <v>0</v>
      </c>
      <c r="L1721" s="3">
        <v>0</v>
      </c>
      <c r="M1721" s="3">
        <v>0</v>
      </c>
      <c r="N1721" s="3">
        <v>63</v>
      </c>
      <c r="O1721" s="3">
        <v>4027</v>
      </c>
      <c r="P1721" s="3">
        <v>745</v>
      </c>
      <c r="Q1721" s="3">
        <v>45479.18</v>
      </c>
      <c r="R1721"/>
    </row>
    <row r="1722" spans="1:18" x14ac:dyDescent="0.25">
      <c r="A1722" s="3"/>
      <c r="B1722" s="3" t="s">
        <v>4716</v>
      </c>
      <c r="C1722" s="3" t="s">
        <v>4717</v>
      </c>
      <c r="D1722" s="3">
        <v>307.39999999999998</v>
      </c>
      <c r="E1722" s="3">
        <v>19.8</v>
      </c>
      <c r="F1722" s="3">
        <v>7500</v>
      </c>
      <c r="G1722" s="3">
        <v>244636.36363636359</v>
      </c>
      <c r="H1722" s="3">
        <v>0</v>
      </c>
      <c r="I1722" s="3">
        <v>0</v>
      </c>
      <c r="J1722" s="3">
        <v>0</v>
      </c>
      <c r="K1722" s="3">
        <v>0</v>
      </c>
      <c r="L1722" s="3">
        <v>0</v>
      </c>
      <c r="M1722" s="3">
        <v>0</v>
      </c>
      <c r="N1722" s="3">
        <v>150</v>
      </c>
      <c r="O1722" s="3">
        <v>4557</v>
      </c>
      <c r="P1722" s="3">
        <v>1950</v>
      </c>
      <c r="Q1722" s="3">
        <v>59244.55</v>
      </c>
      <c r="R1722"/>
    </row>
    <row r="1723" spans="1:18" x14ac:dyDescent="0.25">
      <c r="A1723" s="3"/>
      <c r="B1723" s="3"/>
      <c r="C1723" s="3"/>
      <c r="D1723" s="3"/>
      <c r="E1723" s="3">
        <v>0</v>
      </c>
      <c r="F1723" s="3">
        <v>0</v>
      </c>
      <c r="G1723" s="3">
        <v>0</v>
      </c>
      <c r="H1723" s="3">
        <v>0</v>
      </c>
      <c r="I1723" s="3">
        <v>0</v>
      </c>
      <c r="J1723" s="3">
        <v>0</v>
      </c>
      <c r="K1723" s="3">
        <v>0</v>
      </c>
      <c r="L1723" s="3">
        <v>0</v>
      </c>
      <c r="M1723" s="3">
        <v>0</v>
      </c>
      <c r="N1723" s="3">
        <v>14</v>
      </c>
      <c r="O1723" s="3">
        <v>618</v>
      </c>
      <c r="P1723" s="3">
        <v>200</v>
      </c>
      <c r="Q1723" s="3">
        <v>8654.5499999999993</v>
      </c>
      <c r="R1723"/>
    </row>
    <row r="1724" spans="1:18" ht="30" x14ac:dyDescent="0.25">
      <c r="A1724" s="3"/>
      <c r="B1724" s="3" t="s">
        <v>4484</v>
      </c>
      <c r="C1724" s="3" t="s">
        <v>4485</v>
      </c>
      <c r="D1724" s="3" t="s">
        <v>39</v>
      </c>
      <c r="E1724" s="3">
        <v>19.8</v>
      </c>
      <c r="F1724" s="3">
        <v>517</v>
      </c>
      <c r="G1724" s="3">
        <v>238825.8</v>
      </c>
      <c r="H1724" s="3">
        <v>0</v>
      </c>
      <c r="I1724" s="3">
        <v>0</v>
      </c>
      <c r="J1724" s="3">
        <v>0</v>
      </c>
      <c r="K1724" s="3">
        <v>0</v>
      </c>
      <c r="L1724" s="3">
        <v>0</v>
      </c>
      <c r="M1724" s="3">
        <v>0</v>
      </c>
      <c r="N1724" s="3">
        <v>0</v>
      </c>
      <c r="O1724" s="3">
        <v>0</v>
      </c>
      <c r="P1724" s="3">
        <v>0</v>
      </c>
      <c r="Q1724" s="3">
        <v>0</v>
      </c>
      <c r="R1724"/>
    </row>
    <row r="1725" spans="1:18" x14ac:dyDescent="0.25">
      <c r="A1725" s="3"/>
      <c r="B1725" s="3" t="s">
        <v>2168</v>
      </c>
      <c r="C1725" s="3" t="s">
        <v>2169</v>
      </c>
      <c r="D1725" s="3">
        <v>443.3</v>
      </c>
      <c r="E1725" s="3">
        <v>0</v>
      </c>
      <c r="F1725" s="3">
        <v>1091</v>
      </c>
      <c r="G1725" s="3">
        <v>208281.81818181821</v>
      </c>
      <c r="H1725" s="3">
        <v>0</v>
      </c>
      <c r="I1725" s="3">
        <v>0</v>
      </c>
      <c r="J1725" s="3">
        <v>0</v>
      </c>
      <c r="K1725" s="3">
        <v>0</v>
      </c>
      <c r="L1725" s="3">
        <v>0</v>
      </c>
      <c r="M1725" s="3">
        <v>0</v>
      </c>
      <c r="N1725" s="3">
        <v>50</v>
      </c>
      <c r="O1725" s="3">
        <v>29770</v>
      </c>
      <c r="P1725" s="3">
        <v>50</v>
      </c>
      <c r="Q1725" s="3">
        <v>29770.45</v>
      </c>
      <c r="R1725"/>
    </row>
    <row r="1726" spans="1:18" x14ac:dyDescent="0.25">
      <c r="A1726" s="3"/>
      <c r="B1726" s="3" t="s">
        <v>4185</v>
      </c>
      <c r="C1726" s="3" t="s">
        <v>4186</v>
      </c>
      <c r="D1726" s="3">
        <v>110.8</v>
      </c>
      <c r="E1726" s="3">
        <v>19.8</v>
      </c>
      <c r="F1726" s="3">
        <v>2909</v>
      </c>
      <c r="G1726" s="3">
        <v>189332.66363636364</v>
      </c>
      <c r="H1726" s="3">
        <v>0</v>
      </c>
      <c r="I1726" s="3">
        <v>0</v>
      </c>
      <c r="J1726" s="3">
        <v>0</v>
      </c>
      <c r="K1726" s="3">
        <v>0</v>
      </c>
      <c r="L1726" s="3">
        <v>0</v>
      </c>
      <c r="M1726" s="3">
        <v>0</v>
      </c>
      <c r="N1726" s="3">
        <v>0</v>
      </c>
      <c r="O1726" s="3">
        <v>0</v>
      </c>
      <c r="P1726" s="3">
        <v>0</v>
      </c>
      <c r="Q1726" s="3">
        <v>0</v>
      </c>
      <c r="R1726"/>
    </row>
    <row r="1727" spans="1:18" x14ac:dyDescent="0.25">
      <c r="A1727" s="3"/>
      <c r="B1727" s="3"/>
      <c r="C1727" s="3"/>
      <c r="D1727" s="3"/>
      <c r="E1727" s="3">
        <v>14.7</v>
      </c>
      <c r="F1727" s="3">
        <v>200</v>
      </c>
      <c r="G1727" s="3">
        <v>13083.63636363636</v>
      </c>
      <c r="H1727" s="3">
        <v>0</v>
      </c>
      <c r="I1727" s="3">
        <v>0</v>
      </c>
      <c r="J1727" s="3">
        <v>0</v>
      </c>
      <c r="K1727" s="3">
        <v>0</v>
      </c>
      <c r="L1727" s="3">
        <v>0</v>
      </c>
      <c r="M1727" s="3">
        <v>0</v>
      </c>
      <c r="N1727" s="3">
        <v>0</v>
      </c>
      <c r="O1727" s="3">
        <v>0</v>
      </c>
      <c r="P1727" s="3">
        <v>0</v>
      </c>
      <c r="Q1727" s="3">
        <v>0</v>
      </c>
      <c r="R1727"/>
    </row>
    <row r="1728" spans="1:18" x14ac:dyDescent="0.25">
      <c r="A1728" s="3"/>
      <c r="B1728" s="3"/>
      <c r="C1728" s="3"/>
      <c r="D1728" s="3"/>
      <c r="E1728" s="3">
        <v>16.8</v>
      </c>
      <c r="F1728" s="3">
        <v>30</v>
      </c>
      <c r="G1728" s="3">
        <v>1962.545454545454</v>
      </c>
      <c r="H1728" s="3">
        <v>0</v>
      </c>
      <c r="I1728" s="3">
        <v>0</v>
      </c>
      <c r="J1728" s="3">
        <v>0</v>
      </c>
      <c r="K1728" s="3">
        <v>0</v>
      </c>
      <c r="L1728" s="3">
        <v>0</v>
      </c>
      <c r="M1728" s="3">
        <v>0</v>
      </c>
      <c r="N1728" s="3">
        <v>0</v>
      </c>
      <c r="O1728" s="3">
        <v>0</v>
      </c>
      <c r="P1728" s="3">
        <v>0</v>
      </c>
      <c r="Q1728" s="3">
        <v>0</v>
      </c>
      <c r="R1728"/>
    </row>
    <row r="1729" spans="1:18" x14ac:dyDescent="0.25">
      <c r="A1729" s="3"/>
      <c r="B1729" s="3" t="s">
        <v>3208</v>
      </c>
      <c r="C1729" s="3" t="s">
        <v>3209</v>
      </c>
      <c r="D1729" s="3">
        <v>270.7</v>
      </c>
      <c r="E1729" s="3">
        <v>20.8</v>
      </c>
      <c r="F1729" s="3">
        <v>5480</v>
      </c>
      <c r="G1729" s="3">
        <v>194361.81818181818</v>
      </c>
      <c r="H1729" s="3">
        <v>0</v>
      </c>
      <c r="I1729" s="3">
        <v>0</v>
      </c>
      <c r="J1729" s="3">
        <v>0</v>
      </c>
      <c r="K1729" s="3">
        <v>0</v>
      </c>
      <c r="L1729" s="3">
        <v>0</v>
      </c>
      <c r="M1729" s="3">
        <v>0</v>
      </c>
      <c r="N1729" s="3">
        <v>0</v>
      </c>
      <c r="O1729" s="3">
        <v>0</v>
      </c>
      <c r="P1729" s="3">
        <v>0</v>
      </c>
      <c r="Q1729" s="3">
        <v>0</v>
      </c>
      <c r="R1729"/>
    </row>
    <row r="1730" spans="1:18" x14ac:dyDescent="0.25">
      <c r="A1730" s="3"/>
      <c r="B1730" s="3" t="s">
        <v>2772</v>
      </c>
      <c r="C1730" s="3" t="s">
        <v>2773</v>
      </c>
      <c r="D1730" s="3">
        <v>19.600000000000001</v>
      </c>
      <c r="E1730" s="3">
        <v>30.8</v>
      </c>
      <c r="F1730" s="3">
        <v>1640</v>
      </c>
      <c r="G1730" s="3">
        <v>137883.27272727271</v>
      </c>
      <c r="H1730" s="3">
        <v>0</v>
      </c>
      <c r="I1730" s="3">
        <v>0</v>
      </c>
      <c r="J1730" s="3">
        <v>0</v>
      </c>
      <c r="K1730" s="3">
        <v>0</v>
      </c>
      <c r="L1730" s="3">
        <v>0</v>
      </c>
      <c r="M1730" s="3">
        <v>0</v>
      </c>
      <c r="N1730" s="3">
        <v>674</v>
      </c>
      <c r="O1730" s="3">
        <v>144802</v>
      </c>
      <c r="P1730" s="3">
        <v>1099</v>
      </c>
      <c r="Q1730" s="3">
        <v>189694.22</v>
      </c>
      <c r="R1730"/>
    </row>
    <row r="1731" spans="1:18" x14ac:dyDescent="0.25">
      <c r="A1731" s="3"/>
      <c r="B1731" s="3"/>
      <c r="C1731" s="3"/>
      <c r="D1731" s="3"/>
      <c r="E1731" s="3">
        <v>25.8</v>
      </c>
      <c r="F1731" s="3">
        <v>0</v>
      </c>
      <c r="G1731" s="3">
        <v>0</v>
      </c>
      <c r="H1731" s="3">
        <v>0</v>
      </c>
      <c r="I1731" s="3">
        <v>0</v>
      </c>
      <c r="J1731" s="3">
        <v>0</v>
      </c>
      <c r="K1731" s="3">
        <v>0</v>
      </c>
      <c r="L1731" s="3">
        <v>0</v>
      </c>
      <c r="M1731" s="3">
        <v>0</v>
      </c>
      <c r="N1731" s="3">
        <v>4650</v>
      </c>
      <c r="O1731" s="3">
        <v>341267</v>
      </c>
      <c r="P1731" s="3">
        <v>4650</v>
      </c>
      <c r="Q1731" s="3">
        <v>341267.72</v>
      </c>
      <c r="R1731"/>
    </row>
    <row r="1732" spans="1:18" x14ac:dyDescent="0.25">
      <c r="A1732" s="3"/>
      <c r="B1732" s="3"/>
      <c r="C1732" s="3"/>
      <c r="D1732" s="3"/>
      <c r="E1732" s="3">
        <v>0</v>
      </c>
      <c r="F1732" s="3">
        <v>0</v>
      </c>
      <c r="G1732" s="3">
        <v>0</v>
      </c>
      <c r="H1732" s="3">
        <v>0</v>
      </c>
      <c r="I1732" s="3">
        <v>0</v>
      </c>
      <c r="J1732" s="3">
        <v>0</v>
      </c>
      <c r="K1732" s="3">
        <v>0</v>
      </c>
      <c r="L1732" s="3">
        <v>0</v>
      </c>
      <c r="M1732" s="3">
        <v>0</v>
      </c>
      <c r="N1732" s="3">
        <v>392</v>
      </c>
      <c r="O1732" s="3">
        <v>46032</v>
      </c>
      <c r="P1732" s="3">
        <v>3569</v>
      </c>
      <c r="Q1732" s="3">
        <v>433767.75000000006</v>
      </c>
      <c r="R1732"/>
    </row>
    <row r="1733" spans="1:18" x14ac:dyDescent="0.25">
      <c r="A1733" s="3"/>
      <c r="B1733" s="3" t="s">
        <v>4470</v>
      </c>
      <c r="C1733" s="3" t="s">
        <v>4471</v>
      </c>
      <c r="D1733" s="3">
        <v>46.1</v>
      </c>
      <c r="E1733" s="3">
        <v>29.9</v>
      </c>
      <c r="F1733" s="3">
        <v>1168</v>
      </c>
      <c r="G1733" s="3">
        <v>128509.09090909093</v>
      </c>
      <c r="H1733" s="3">
        <v>0</v>
      </c>
      <c r="I1733" s="3">
        <v>0</v>
      </c>
      <c r="J1733" s="3">
        <v>0</v>
      </c>
      <c r="K1733" s="3">
        <v>0</v>
      </c>
      <c r="L1733" s="3">
        <v>0</v>
      </c>
      <c r="M1733" s="3">
        <v>0</v>
      </c>
      <c r="N1733" s="3">
        <v>0</v>
      </c>
      <c r="O1733" s="3">
        <v>0</v>
      </c>
      <c r="P1733" s="3">
        <v>0</v>
      </c>
      <c r="Q1733" s="3">
        <v>0</v>
      </c>
      <c r="R1733"/>
    </row>
    <row r="1734" spans="1:18" x14ac:dyDescent="0.25">
      <c r="A1734" s="3"/>
      <c r="B1734" s="3"/>
      <c r="C1734" s="3"/>
      <c r="D1734" s="3"/>
      <c r="E1734" s="3">
        <v>14.8</v>
      </c>
      <c r="F1734" s="3">
        <v>38</v>
      </c>
      <c r="G1734" s="3">
        <v>2936.363636363636</v>
      </c>
      <c r="H1734" s="3">
        <v>0</v>
      </c>
      <c r="I1734" s="3">
        <v>0</v>
      </c>
      <c r="J1734" s="3">
        <v>0</v>
      </c>
      <c r="K1734" s="3">
        <v>0</v>
      </c>
      <c r="L1734" s="3">
        <v>0</v>
      </c>
      <c r="M1734" s="3">
        <v>0</v>
      </c>
      <c r="N1734" s="3">
        <v>0</v>
      </c>
      <c r="O1734" s="3">
        <v>0</v>
      </c>
      <c r="P1734" s="3">
        <v>0</v>
      </c>
      <c r="Q1734" s="3">
        <v>0</v>
      </c>
      <c r="R1734"/>
    </row>
    <row r="1735" spans="1:18" x14ac:dyDescent="0.25">
      <c r="A1735" s="3"/>
      <c r="B1735" s="3" t="s">
        <v>2366</v>
      </c>
      <c r="C1735" s="3" t="s">
        <v>2367</v>
      </c>
      <c r="D1735" s="3">
        <v>73.5</v>
      </c>
      <c r="E1735" s="3">
        <v>27.9</v>
      </c>
      <c r="F1735" s="3">
        <v>437</v>
      </c>
      <c r="G1735" s="3">
        <v>111363.99999999999</v>
      </c>
      <c r="H1735" s="3">
        <v>50</v>
      </c>
      <c r="I1735" s="3">
        <v>12854.909090909092</v>
      </c>
      <c r="J1735" s="3">
        <v>0</v>
      </c>
      <c r="K1735" s="3">
        <v>0</v>
      </c>
      <c r="L1735" s="3">
        <v>0</v>
      </c>
      <c r="M1735" s="3">
        <v>0</v>
      </c>
      <c r="N1735" s="3">
        <v>105</v>
      </c>
      <c r="O1735" s="3">
        <v>33873</v>
      </c>
      <c r="P1735" s="3">
        <v>623</v>
      </c>
      <c r="Q1735" s="3">
        <v>218772.72999999998</v>
      </c>
      <c r="R1735"/>
    </row>
    <row r="1736" spans="1:18" x14ac:dyDescent="0.25">
      <c r="A1736" s="3"/>
      <c r="B1736" s="3"/>
      <c r="C1736" s="3"/>
      <c r="D1736" s="3"/>
      <c r="E1736" s="3">
        <v>22.8</v>
      </c>
      <c r="F1736" s="3">
        <v>17</v>
      </c>
      <c r="G1736" s="3">
        <v>4448.1363636363631</v>
      </c>
      <c r="H1736" s="3">
        <v>17</v>
      </c>
      <c r="I1736" s="3">
        <v>4448.1363636363631</v>
      </c>
      <c r="J1736" s="3">
        <v>0</v>
      </c>
      <c r="K1736" s="3">
        <v>0</v>
      </c>
      <c r="L1736" s="3">
        <v>0</v>
      </c>
      <c r="M1736" s="3">
        <v>0</v>
      </c>
      <c r="N1736" s="3">
        <v>170</v>
      </c>
      <c r="O1736" s="3">
        <v>57909</v>
      </c>
      <c r="P1736" s="3">
        <v>270</v>
      </c>
      <c r="Q1736" s="3">
        <v>96090.91</v>
      </c>
      <c r="R1736"/>
    </row>
    <row r="1737" spans="1:18" x14ac:dyDescent="0.25">
      <c r="A1737" s="3"/>
      <c r="B1737" s="3"/>
      <c r="C1737" s="3"/>
      <c r="D1737" s="3"/>
      <c r="E1737" s="3">
        <v>0</v>
      </c>
      <c r="F1737" s="3">
        <v>0</v>
      </c>
      <c r="G1737" s="3">
        <v>0</v>
      </c>
      <c r="H1737" s="3">
        <v>0</v>
      </c>
      <c r="I1737" s="3">
        <v>0</v>
      </c>
      <c r="J1737" s="3">
        <v>0</v>
      </c>
      <c r="K1737" s="3">
        <v>0</v>
      </c>
      <c r="L1737" s="3">
        <v>0</v>
      </c>
      <c r="M1737" s="3">
        <v>0</v>
      </c>
      <c r="N1737" s="3">
        <v>8</v>
      </c>
      <c r="O1737" s="3">
        <v>2369</v>
      </c>
      <c r="P1737" s="3">
        <v>100</v>
      </c>
      <c r="Q1737" s="3">
        <v>30800</v>
      </c>
      <c r="R1737"/>
    </row>
    <row r="1738" spans="1:18" x14ac:dyDescent="0.25">
      <c r="A1738" s="3"/>
      <c r="B1738" s="3" t="s">
        <v>4549</v>
      </c>
      <c r="C1738" s="3" t="s">
        <v>4550</v>
      </c>
      <c r="D1738" s="3">
        <v>326.89999999999998</v>
      </c>
      <c r="E1738" s="3">
        <v>10.8</v>
      </c>
      <c r="F1738" s="3">
        <v>200</v>
      </c>
      <c r="G1738" s="3">
        <v>58579.999999999993</v>
      </c>
      <c r="H1738" s="3">
        <v>0</v>
      </c>
      <c r="I1738" s="3">
        <v>0</v>
      </c>
      <c r="J1738" s="3">
        <v>0</v>
      </c>
      <c r="K1738" s="3">
        <v>0</v>
      </c>
      <c r="L1738" s="3">
        <v>0</v>
      </c>
      <c r="M1738" s="3">
        <v>0</v>
      </c>
      <c r="N1738" s="3">
        <v>0</v>
      </c>
      <c r="O1738" s="3">
        <v>0</v>
      </c>
      <c r="P1738" s="3">
        <v>0</v>
      </c>
      <c r="Q1738" s="3">
        <v>0</v>
      </c>
      <c r="R1738"/>
    </row>
    <row r="1739" spans="1:18" x14ac:dyDescent="0.25">
      <c r="A1739" s="3"/>
      <c r="B1739" s="3" t="s">
        <v>5075</v>
      </c>
      <c r="C1739" s="3" t="s">
        <v>5076</v>
      </c>
      <c r="D1739" s="3">
        <v>1938.2</v>
      </c>
      <c r="E1739" s="3">
        <v>21.8</v>
      </c>
      <c r="F1739" s="3">
        <v>228</v>
      </c>
      <c r="G1739" s="3">
        <v>47513.127272727274</v>
      </c>
      <c r="H1739" s="3">
        <v>0</v>
      </c>
      <c r="I1739" s="3">
        <v>0</v>
      </c>
      <c r="J1739" s="3">
        <v>0</v>
      </c>
      <c r="K1739" s="3">
        <v>0</v>
      </c>
      <c r="L1739" s="3">
        <v>0</v>
      </c>
      <c r="M1739" s="3">
        <v>0</v>
      </c>
      <c r="N1739" s="3">
        <v>0</v>
      </c>
      <c r="O1739" s="3">
        <v>0</v>
      </c>
      <c r="P1739" s="3">
        <v>0</v>
      </c>
      <c r="Q1739" s="3">
        <v>0</v>
      </c>
      <c r="R1739"/>
    </row>
    <row r="1740" spans="1:18" x14ac:dyDescent="0.25">
      <c r="A1740" s="3"/>
      <c r="B1740" s="3" t="s">
        <v>3393</v>
      </c>
      <c r="C1740" s="3" t="s">
        <v>3394</v>
      </c>
      <c r="D1740" s="3">
        <v>11</v>
      </c>
      <c r="E1740" s="3">
        <v>31.9</v>
      </c>
      <c r="F1740" s="3">
        <v>472</v>
      </c>
      <c r="G1740" s="3">
        <v>42909.090909090897</v>
      </c>
      <c r="H1740" s="3">
        <v>0</v>
      </c>
      <c r="I1740" s="3">
        <v>0</v>
      </c>
      <c r="J1740" s="3">
        <v>188</v>
      </c>
      <c r="K1740" s="3">
        <v>23934.109090909089</v>
      </c>
      <c r="L1740" s="3">
        <v>0</v>
      </c>
      <c r="M1740" s="3">
        <v>0</v>
      </c>
      <c r="N1740" s="3">
        <v>2563</v>
      </c>
      <c r="O1740" s="3">
        <v>249412</v>
      </c>
      <c r="P1740" s="3">
        <v>2938</v>
      </c>
      <c r="Q1740" s="3">
        <v>293072.74</v>
      </c>
      <c r="R1740"/>
    </row>
    <row r="1741" spans="1:18" x14ac:dyDescent="0.25">
      <c r="A1741" s="3"/>
      <c r="B1741" s="3"/>
      <c r="C1741" s="3"/>
      <c r="D1741" s="3"/>
      <c r="E1741" s="3">
        <v>28.8</v>
      </c>
      <c r="F1741" s="3">
        <v>1</v>
      </c>
      <c r="G1741" s="3">
        <v>141.4727272727273</v>
      </c>
      <c r="H1741" s="3">
        <v>0</v>
      </c>
      <c r="I1741" s="3">
        <v>0</v>
      </c>
      <c r="J1741" s="3">
        <v>74</v>
      </c>
      <c r="K1741" s="3">
        <v>8745.4545454545441</v>
      </c>
      <c r="L1741" s="3">
        <v>0</v>
      </c>
      <c r="M1741" s="3">
        <v>0</v>
      </c>
      <c r="N1741" s="3">
        <v>400</v>
      </c>
      <c r="O1741" s="3">
        <v>39783</v>
      </c>
      <c r="P1741" s="3">
        <v>400</v>
      </c>
      <c r="Q1741" s="3">
        <v>39783.629999999997</v>
      </c>
      <c r="R1741"/>
    </row>
    <row r="1742" spans="1:18" x14ac:dyDescent="0.25">
      <c r="A1742" s="3"/>
      <c r="B1742" s="3"/>
      <c r="C1742" s="3"/>
      <c r="D1742" s="3"/>
      <c r="E1742" s="3">
        <v>0</v>
      </c>
      <c r="F1742" s="3">
        <v>0</v>
      </c>
      <c r="G1742" s="3">
        <v>0</v>
      </c>
      <c r="H1742" s="3">
        <v>0</v>
      </c>
      <c r="I1742" s="3">
        <v>0</v>
      </c>
      <c r="J1742" s="3">
        <v>700</v>
      </c>
      <c r="K1742" s="3">
        <v>93831.818181818177</v>
      </c>
      <c r="L1742" s="3">
        <v>0</v>
      </c>
      <c r="M1742" s="3">
        <v>0</v>
      </c>
      <c r="N1742" s="3">
        <v>837</v>
      </c>
      <c r="O1742" s="3">
        <v>94817</v>
      </c>
      <c r="P1742" s="3">
        <v>6320</v>
      </c>
      <c r="Q1742" s="3">
        <v>644981.46000000008</v>
      </c>
      <c r="R1742"/>
    </row>
    <row r="1743" spans="1:18" x14ac:dyDescent="0.25">
      <c r="A1743" s="3"/>
      <c r="B1743" s="3" t="s">
        <v>5103</v>
      </c>
      <c r="C1743" s="3" t="s">
        <v>5104</v>
      </c>
      <c r="D1743" s="3">
        <v>130.1</v>
      </c>
      <c r="E1743" s="3">
        <v>0</v>
      </c>
      <c r="F1743" s="3">
        <v>200</v>
      </c>
      <c r="G1743" s="3">
        <v>33054.545454545463</v>
      </c>
      <c r="H1743" s="3">
        <v>0</v>
      </c>
      <c r="I1743" s="3">
        <v>0</v>
      </c>
      <c r="J1743" s="3">
        <v>360</v>
      </c>
      <c r="K1743" s="3">
        <v>66959.999999999985</v>
      </c>
      <c r="L1743" s="3">
        <v>0</v>
      </c>
      <c r="M1743" s="3">
        <v>0</v>
      </c>
      <c r="N1743" s="3">
        <v>380</v>
      </c>
      <c r="O1743" s="3">
        <v>70680</v>
      </c>
      <c r="P1743" s="3">
        <v>760</v>
      </c>
      <c r="Q1743" s="3">
        <v>141360</v>
      </c>
      <c r="R1743"/>
    </row>
    <row r="1744" spans="1:18" x14ac:dyDescent="0.25">
      <c r="A1744" s="3"/>
      <c r="B1744" s="3" t="s">
        <v>2645</v>
      </c>
      <c r="C1744" s="3" t="s">
        <v>2646</v>
      </c>
      <c r="D1744" s="3">
        <v>995.6</v>
      </c>
      <c r="E1744" s="3">
        <v>2.8</v>
      </c>
      <c r="F1744" s="3">
        <v>334</v>
      </c>
      <c r="G1744" s="3">
        <v>21467.090909090912</v>
      </c>
      <c r="H1744" s="3">
        <v>0</v>
      </c>
      <c r="I1744" s="3">
        <v>0</v>
      </c>
      <c r="J1744" s="3">
        <v>0</v>
      </c>
      <c r="K1744" s="3">
        <v>0</v>
      </c>
      <c r="L1744" s="3">
        <v>0</v>
      </c>
      <c r="M1744" s="3">
        <v>0</v>
      </c>
      <c r="N1744" s="3">
        <v>0</v>
      </c>
      <c r="O1744" s="3">
        <v>0</v>
      </c>
      <c r="P1744" s="3">
        <v>0</v>
      </c>
      <c r="Q1744" s="3">
        <v>0</v>
      </c>
      <c r="R1744"/>
    </row>
    <row r="1745" spans="1:18" x14ac:dyDescent="0.25">
      <c r="A1745" s="3"/>
      <c r="B1745" s="3" t="s">
        <v>4958</v>
      </c>
      <c r="C1745" s="3" t="s">
        <v>3171</v>
      </c>
      <c r="D1745" s="3">
        <v>224.4</v>
      </c>
      <c r="E1745" s="3">
        <v>7.8</v>
      </c>
      <c r="F1745" s="3">
        <v>236</v>
      </c>
      <c r="G1745" s="3">
        <v>18905.745454545449</v>
      </c>
      <c r="H1745" s="3">
        <v>0</v>
      </c>
      <c r="I1745" s="3">
        <v>0</v>
      </c>
      <c r="J1745" s="3">
        <v>0</v>
      </c>
      <c r="K1745" s="3">
        <v>0</v>
      </c>
      <c r="L1745" s="3">
        <v>0</v>
      </c>
      <c r="M1745" s="3">
        <v>0</v>
      </c>
      <c r="N1745" s="3">
        <v>0</v>
      </c>
      <c r="O1745" s="3">
        <v>0</v>
      </c>
      <c r="P1745" s="3">
        <v>0</v>
      </c>
      <c r="Q1745" s="3">
        <v>0</v>
      </c>
      <c r="R1745"/>
    </row>
    <row r="1746" spans="1:18" x14ac:dyDescent="0.25">
      <c r="A1746" s="3"/>
      <c r="B1746" s="3" t="s">
        <v>3434</v>
      </c>
      <c r="C1746" s="3" t="s">
        <v>3435</v>
      </c>
      <c r="D1746" s="3">
        <v>32.5</v>
      </c>
      <c r="E1746" s="3">
        <v>23.8</v>
      </c>
      <c r="F1746" s="3">
        <v>153</v>
      </c>
      <c r="G1746" s="3">
        <v>10069.045454545454</v>
      </c>
      <c r="H1746" s="3">
        <v>100</v>
      </c>
      <c r="I1746" s="3">
        <v>6978.181818181818</v>
      </c>
      <c r="J1746" s="3">
        <v>100</v>
      </c>
      <c r="K1746" s="3">
        <v>10069.09090909091</v>
      </c>
      <c r="L1746" s="3">
        <v>0</v>
      </c>
      <c r="M1746" s="3">
        <v>0</v>
      </c>
      <c r="N1746" s="3">
        <v>305</v>
      </c>
      <c r="O1746" s="3">
        <v>30531</v>
      </c>
      <c r="P1746" s="3">
        <v>319</v>
      </c>
      <c r="Q1746" s="3">
        <v>31502.720000000001</v>
      </c>
      <c r="R1746"/>
    </row>
    <row r="1747" spans="1:18" x14ac:dyDescent="0.25">
      <c r="A1747" s="3"/>
      <c r="B1747" s="3"/>
      <c r="C1747" s="3"/>
      <c r="D1747" s="3"/>
      <c r="E1747" s="3">
        <v>30.8</v>
      </c>
      <c r="F1747" s="3">
        <v>100</v>
      </c>
      <c r="G1747" s="3">
        <v>8619.9999999999982</v>
      </c>
      <c r="H1747" s="3">
        <v>0</v>
      </c>
      <c r="I1747" s="3">
        <v>0</v>
      </c>
      <c r="J1747" s="3">
        <v>0</v>
      </c>
      <c r="K1747" s="3">
        <v>0</v>
      </c>
      <c r="L1747" s="3">
        <v>0</v>
      </c>
      <c r="M1747" s="3">
        <v>0</v>
      </c>
      <c r="N1747" s="3">
        <v>0</v>
      </c>
      <c r="O1747" s="3">
        <v>0</v>
      </c>
      <c r="P1747" s="3">
        <v>0</v>
      </c>
      <c r="Q1747" s="3">
        <v>0</v>
      </c>
      <c r="R1747"/>
    </row>
    <row r="1748" spans="1:18" x14ac:dyDescent="0.25">
      <c r="A1748" s="3"/>
      <c r="B1748" s="3"/>
      <c r="C1748" s="3"/>
      <c r="D1748" s="3"/>
      <c r="E1748" s="3">
        <v>28.8</v>
      </c>
      <c r="F1748" s="3">
        <v>0</v>
      </c>
      <c r="G1748" s="3">
        <v>0</v>
      </c>
      <c r="H1748" s="3">
        <v>0</v>
      </c>
      <c r="I1748" s="3">
        <v>0</v>
      </c>
      <c r="J1748" s="3">
        <v>52</v>
      </c>
      <c r="K1748" s="3">
        <v>3993.6</v>
      </c>
      <c r="L1748" s="3">
        <v>0</v>
      </c>
      <c r="M1748" s="3">
        <v>0</v>
      </c>
      <c r="N1748" s="3">
        <v>50</v>
      </c>
      <c r="O1748" s="3">
        <v>3840</v>
      </c>
      <c r="P1748" s="3">
        <v>250</v>
      </c>
      <c r="Q1748" s="3">
        <v>19200</v>
      </c>
      <c r="R1748"/>
    </row>
    <row r="1749" spans="1:18" x14ac:dyDescent="0.25">
      <c r="A1749" s="3"/>
      <c r="B1749" s="3" t="s">
        <v>3712</v>
      </c>
      <c r="C1749" s="3" t="s">
        <v>3713</v>
      </c>
      <c r="D1749" s="3">
        <v>105.7</v>
      </c>
      <c r="E1749" s="3">
        <v>32.9</v>
      </c>
      <c r="F1749" s="3">
        <v>30</v>
      </c>
      <c r="G1749" s="3">
        <v>11018.18181818182</v>
      </c>
      <c r="H1749" s="3">
        <v>0</v>
      </c>
      <c r="I1749" s="3">
        <v>0</v>
      </c>
      <c r="J1749" s="3">
        <v>0</v>
      </c>
      <c r="K1749" s="3">
        <v>0</v>
      </c>
      <c r="L1749" s="3">
        <v>0</v>
      </c>
      <c r="M1749" s="3">
        <v>0</v>
      </c>
      <c r="N1749" s="3">
        <v>0</v>
      </c>
      <c r="O1749" s="3">
        <v>0</v>
      </c>
      <c r="P1749" s="3">
        <v>0</v>
      </c>
      <c r="Q1749" s="3">
        <v>0</v>
      </c>
      <c r="R1749"/>
    </row>
    <row r="1750" spans="1:18" x14ac:dyDescent="0.25">
      <c r="A1750" s="3"/>
      <c r="B1750" s="3"/>
      <c r="C1750" s="3"/>
      <c r="D1750" s="3"/>
      <c r="E1750" s="3">
        <v>20.8</v>
      </c>
      <c r="F1750" s="3">
        <v>7</v>
      </c>
      <c r="G1750" s="3">
        <v>7069.9999999999991</v>
      </c>
      <c r="H1750" s="3">
        <v>0</v>
      </c>
      <c r="I1750" s="3">
        <v>0</v>
      </c>
      <c r="J1750" s="3">
        <v>0</v>
      </c>
      <c r="K1750" s="3">
        <v>0</v>
      </c>
      <c r="L1750" s="3">
        <v>0</v>
      </c>
      <c r="M1750" s="3">
        <v>0</v>
      </c>
      <c r="N1750" s="3">
        <v>30</v>
      </c>
      <c r="O1750" s="3">
        <v>47864</v>
      </c>
      <c r="P1750" s="3">
        <v>30</v>
      </c>
      <c r="Q1750" s="3">
        <v>47863.64</v>
      </c>
      <c r="R1750"/>
    </row>
    <row r="1751" spans="1:18" x14ac:dyDescent="0.25">
      <c r="A1751" s="3"/>
      <c r="B1751" s="3" t="s">
        <v>2507</v>
      </c>
      <c r="C1751" s="3" t="s">
        <v>2508</v>
      </c>
      <c r="D1751" s="3">
        <v>85.2</v>
      </c>
      <c r="E1751" s="3">
        <v>5.8</v>
      </c>
      <c r="F1751" s="3">
        <v>31</v>
      </c>
      <c r="G1751" s="3">
        <v>17250.37272727273</v>
      </c>
      <c r="H1751" s="3">
        <v>31</v>
      </c>
      <c r="I1751" s="3">
        <v>17250.37272727273</v>
      </c>
      <c r="J1751" s="3">
        <v>0</v>
      </c>
      <c r="K1751" s="3">
        <v>0</v>
      </c>
      <c r="L1751" s="3">
        <v>0</v>
      </c>
      <c r="M1751" s="3">
        <v>0</v>
      </c>
      <c r="N1751" s="3">
        <v>0</v>
      </c>
      <c r="O1751" s="3">
        <v>0</v>
      </c>
      <c r="P1751" s="3">
        <v>0</v>
      </c>
      <c r="Q1751" s="3">
        <v>0</v>
      </c>
      <c r="R1751"/>
    </row>
    <row r="1752" spans="1:18" x14ac:dyDescent="0.25">
      <c r="A1752" s="3"/>
      <c r="B1752" s="3" t="s">
        <v>4676</v>
      </c>
      <c r="C1752" s="3" t="s">
        <v>4677</v>
      </c>
      <c r="D1752" s="3">
        <v>319.60000000000002</v>
      </c>
      <c r="E1752" s="3">
        <v>21.8</v>
      </c>
      <c r="F1752" s="3">
        <v>364</v>
      </c>
      <c r="G1752" s="3">
        <v>14145.436363636363</v>
      </c>
      <c r="H1752" s="3">
        <v>0</v>
      </c>
      <c r="I1752" s="3">
        <v>0</v>
      </c>
      <c r="J1752" s="3">
        <v>0</v>
      </c>
      <c r="K1752" s="3">
        <v>0</v>
      </c>
      <c r="L1752" s="3">
        <v>0</v>
      </c>
      <c r="M1752" s="3">
        <v>0</v>
      </c>
      <c r="N1752" s="3">
        <v>0</v>
      </c>
      <c r="O1752" s="3">
        <v>0</v>
      </c>
      <c r="P1752" s="3">
        <v>0</v>
      </c>
      <c r="Q1752" s="3">
        <v>0</v>
      </c>
      <c r="R1752"/>
    </row>
    <row r="1753" spans="1:18" x14ac:dyDescent="0.25">
      <c r="A1753" s="3"/>
      <c r="B1753" s="3" t="s">
        <v>3333</v>
      </c>
      <c r="C1753" s="3" t="s">
        <v>3334</v>
      </c>
      <c r="D1753" s="3">
        <v>12.4</v>
      </c>
      <c r="E1753" s="3">
        <v>30.8</v>
      </c>
      <c r="F1753" s="3">
        <v>90</v>
      </c>
      <c r="G1753" s="3">
        <v>10551.81818181818</v>
      </c>
      <c r="H1753" s="3">
        <v>0</v>
      </c>
      <c r="I1753" s="3">
        <v>0</v>
      </c>
      <c r="J1753" s="3">
        <v>200</v>
      </c>
      <c r="K1753" s="3">
        <v>31963.63636363636</v>
      </c>
      <c r="L1753" s="3">
        <v>0</v>
      </c>
      <c r="M1753" s="3">
        <v>0</v>
      </c>
      <c r="N1753" s="3">
        <v>378</v>
      </c>
      <c r="O1753" s="3">
        <v>53109</v>
      </c>
      <c r="P1753" s="3">
        <v>1280</v>
      </c>
      <c r="Q1753" s="3">
        <v>175145.46</v>
      </c>
      <c r="R1753"/>
    </row>
    <row r="1754" spans="1:18" x14ac:dyDescent="0.25">
      <c r="A1754" s="3"/>
      <c r="B1754" s="3"/>
      <c r="C1754" s="3"/>
      <c r="D1754" s="3"/>
      <c r="E1754" s="3">
        <v>18.8</v>
      </c>
      <c r="F1754" s="3">
        <v>12</v>
      </c>
      <c r="G1754" s="3">
        <v>1035.054545454545</v>
      </c>
      <c r="H1754" s="3">
        <v>0</v>
      </c>
      <c r="I1754" s="3">
        <v>0</v>
      </c>
      <c r="J1754" s="3">
        <v>410</v>
      </c>
      <c r="K1754" s="3">
        <v>52213.727272727258</v>
      </c>
      <c r="L1754" s="3">
        <v>0</v>
      </c>
      <c r="M1754" s="3">
        <v>0</v>
      </c>
      <c r="N1754" s="3">
        <v>2358</v>
      </c>
      <c r="O1754" s="3">
        <v>247899</v>
      </c>
      <c r="P1754" s="3">
        <v>2358</v>
      </c>
      <c r="Q1754" s="3">
        <v>247899.43</v>
      </c>
      <c r="R1754"/>
    </row>
    <row r="1755" spans="1:18" x14ac:dyDescent="0.25">
      <c r="A1755" s="3"/>
      <c r="B1755" s="3"/>
      <c r="C1755" s="3"/>
      <c r="D1755" s="3"/>
      <c r="E1755" s="3">
        <v>24.9</v>
      </c>
      <c r="F1755" s="3">
        <v>4</v>
      </c>
      <c r="G1755" s="3">
        <v>472.72727272727269</v>
      </c>
      <c r="H1755" s="3">
        <v>0</v>
      </c>
      <c r="I1755" s="3">
        <v>0</v>
      </c>
      <c r="J1755" s="3">
        <v>600</v>
      </c>
      <c r="K1755" s="3">
        <v>43636.363636363632</v>
      </c>
      <c r="L1755" s="3">
        <v>0</v>
      </c>
      <c r="M1755" s="3">
        <v>0</v>
      </c>
      <c r="N1755" s="3">
        <v>950</v>
      </c>
      <c r="O1755" s="3">
        <v>73636</v>
      </c>
      <c r="P1755" s="3">
        <v>1900</v>
      </c>
      <c r="Q1755" s="3">
        <v>147272.72</v>
      </c>
      <c r="R1755"/>
    </row>
    <row r="1756" spans="1:18" x14ac:dyDescent="0.25">
      <c r="A1756" s="3"/>
      <c r="B1756" s="3"/>
      <c r="C1756" s="3"/>
      <c r="D1756" s="3"/>
      <c r="E1756" s="3">
        <v>0</v>
      </c>
      <c r="F1756" s="3">
        <v>0</v>
      </c>
      <c r="G1756" s="3">
        <v>0</v>
      </c>
      <c r="H1756" s="3">
        <v>0</v>
      </c>
      <c r="I1756" s="3">
        <v>0</v>
      </c>
      <c r="J1756" s="3">
        <v>0</v>
      </c>
      <c r="K1756" s="3">
        <v>0</v>
      </c>
      <c r="L1756" s="3">
        <v>0</v>
      </c>
      <c r="M1756" s="3">
        <v>0</v>
      </c>
      <c r="N1756" s="3">
        <v>70</v>
      </c>
      <c r="O1756" s="3">
        <v>5074</v>
      </c>
      <c r="P1756" s="3">
        <v>350</v>
      </c>
      <c r="Q1756" s="3">
        <v>25368.639999999999</v>
      </c>
      <c r="R1756"/>
    </row>
    <row r="1757" spans="1:18" x14ac:dyDescent="0.25">
      <c r="A1757" s="3"/>
      <c r="B1757" s="3" t="s">
        <v>5490</v>
      </c>
      <c r="C1757" s="3" t="s">
        <v>5491</v>
      </c>
      <c r="D1757" s="3">
        <v>517.5</v>
      </c>
      <c r="E1757" s="3">
        <v>19.899999999999999</v>
      </c>
      <c r="F1757" s="3">
        <v>152</v>
      </c>
      <c r="G1757" s="3">
        <v>11745.45454545454</v>
      </c>
      <c r="H1757" s="3">
        <v>0</v>
      </c>
      <c r="I1757" s="3">
        <v>0</v>
      </c>
      <c r="J1757" s="3">
        <v>0</v>
      </c>
      <c r="K1757" s="3">
        <v>0</v>
      </c>
      <c r="L1757" s="3">
        <v>0</v>
      </c>
      <c r="M1757" s="3">
        <v>0</v>
      </c>
      <c r="N1757" s="3">
        <v>0</v>
      </c>
      <c r="O1757" s="3">
        <v>0</v>
      </c>
      <c r="P1757" s="3">
        <v>0</v>
      </c>
      <c r="Q1757" s="3">
        <v>0</v>
      </c>
      <c r="R1757"/>
    </row>
    <row r="1758" spans="1:18" x14ac:dyDescent="0.25">
      <c r="A1758" s="3"/>
      <c r="B1758" s="3" t="s">
        <v>3438</v>
      </c>
      <c r="C1758" s="3" t="s">
        <v>3439</v>
      </c>
      <c r="D1758" s="3">
        <v>20</v>
      </c>
      <c r="E1758" s="3">
        <v>30.8</v>
      </c>
      <c r="F1758" s="3">
        <v>88</v>
      </c>
      <c r="G1758" s="3">
        <v>7600</v>
      </c>
      <c r="H1758" s="3">
        <v>0</v>
      </c>
      <c r="I1758" s="3">
        <v>0</v>
      </c>
      <c r="J1758" s="3">
        <v>0</v>
      </c>
      <c r="K1758" s="3">
        <v>0</v>
      </c>
      <c r="L1758" s="3">
        <v>0</v>
      </c>
      <c r="M1758" s="3">
        <v>0</v>
      </c>
      <c r="N1758" s="3">
        <v>40</v>
      </c>
      <c r="O1758" s="3">
        <v>2547</v>
      </c>
      <c r="P1758" s="3">
        <v>40</v>
      </c>
      <c r="Q1758" s="3">
        <v>2547.27</v>
      </c>
      <c r="R1758"/>
    </row>
    <row r="1759" spans="1:18" x14ac:dyDescent="0.25">
      <c r="A1759" s="3"/>
      <c r="B1759" s="3" t="s">
        <v>5177</v>
      </c>
      <c r="C1759" s="3" t="s">
        <v>5178</v>
      </c>
      <c r="D1759" s="3">
        <v>258.8</v>
      </c>
      <c r="E1759" s="3">
        <v>30.8</v>
      </c>
      <c r="F1759" s="3">
        <v>10</v>
      </c>
      <c r="G1759" s="3">
        <v>7084.272727272727</v>
      </c>
      <c r="H1759" s="3">
        <v>0</v>
      </c>
      <c r="I1759" s="3">
        <v>0</v>
      </c>
      <c r="J1759" s="3">
        <v>0</v>
      </c>
      <c r="K1759" s="3">
        <v>0</v>
      </c>
      <c r="L1759" s="3">
        <v>0</v>
      </c>
      <c r="M1759" s="3">
        <v>0</v>
      </c>
      <c r="N1759" s="3">
        <v>0</v>
      </c>
      <c r="O1759" s="3">
        <v>0</v>
      </c>
      <c r="P1759" s="3">
        <v>0</v>
      </c>
      <c r="Q1759" s="3">
        <v>0</v>
      </c>
      <c r="R1759"/>
    </row>
    <row r="1760" spans="1:18" x14ac:dyDescent="0.25">
      <c r="A1760" s="3"/>
      <c r="B1760" s="3" t="s">
        <v>3673</v>
      </c>
      <c r="C1760" s="3" t="s">
        <v>3674</v>
      </c>
      <c r="D1760" s="3">
        <v>122.6</v>
      </c>
      <c r="E1760" s="3">
        <v>7.1</v>
      </c>
      <c r="F1760" s="3">
        <v>180</v>
      </c>
      <c r="G1760" s="3">
        <v>7062.181818181818</v>
      </c>
      <c r="H1760" s="3">
        <v>0</v>
      </c>
      <c r="I1760" s="3">
        <v>0</v>
      </c>
      <c r="J1760" s="3">
        <v>50</v>
      </c>
      <c r="K1760" s="3">
        <v>1909.090909090909</v>
      </c>
      <c r="L1760" s="3">
        <v>0</v>
      </c>
      <c r="M1760" s="3">
        <v>0</v>
      </c>
      <c r="N1760" s="3">
        <v>110</v>
      </c>
      <c r="O1760" s="3">
        <v>2613</v>
      </c>
      <c r="P1760" s="3">
        <v>150</v>
      </c>
      <c r="Q1760" s="3">
        <v>4140</v>
      </c>
      <c r="R1760"/>
    </row>
    <row r="1761" spans="1:18" x14ac:dyDescent="0.25">
      <c r="A1761" s="3"/>
      <c r="B1761" s="3" t="s">
        <v>4541</v>
      </c>
      <c r="C1761" s="3" t="s">
        <v>4542</v>
      </c>
      <c r="D1761" s="3">
        <v>3</v>
      </c>
      <c r="E1761" s="3">
        <v>18.8</v>
      </c>
      <c r="F1761" s="3">
        <v>16</v>
      </c>
      <c r="G1761" s="3">
        <v>1416</v>
      </c>
      <c r="H1761" s="3">
        <v>0</v>
      </c>
      <c r="I1761" s="3">
        <v>0</v>
      </c>
      <c r="J1761" s="3">
        <v>0</v>
      </c>
      <c r="K1761" s="3">
        <v>0</v>
      </c>
      <c r="L1761" s="3">
        <v>0</v>
      </c>
      <c r="M1761" s="3">
        <v>0</v>
      </c>
      <c r="N1761" s="3">
        <v>0</v>
      </c>
      <c r="O1761" s="3">
        <v>0</v>
      </c>
      <c r="P1761" s="3">
        <v>0</v>
      </c>
      <c r="Q1761" s="3">
        <v>0</v>
      </c>
      <c r="R1761"/>
    </row>
    <row r="1762" spans="1:18" x14ac:dyDescent="0.25">
      <c r="A1762" s="3"/>
      <c r="B1762" s="3"/>
      <c r="C1762" s="3"/>
      <c r="D1762" s="3"/>
      <c r="E1762" s="3">
        <v>13.9</v>
      </c>
      <c r="F1762" s="3">
        <v>6</v>
      </c>
      <c r="G1762" s="3">
        <v>403.63636363636363</v>
      </c>
      <c r="H1762" s="3">
        <v>0</v>
      </c>
      <c r="I1762" s="3">
        <v>0</v>
      </c>
      <c r="J1762" s="3">
        <v>0</v>
      </c>
      <c r="K1762" s="3">
        <v>0</v>
      </c>
      <c r="L1762" s="3">
        <v>0</v>
      </c>
      <c r="M1762" s="3">
        <v>0</v>
      </c>
      <c r="N1762" s="3">
        <v>0</v>
      </c>
      <c r="O1762" s="3">
        <v>0</v>
      </c>
      <c r="P1762" s="3">
        <v>0</v>
      </c>
      <c r="Q1762" s="3">
        <v>0</v>
      </c>
      <c r="R1762"/>
    </row>
    <row r="1763" spans="1:18" ht="30" x14ac:dyDescent="0.25">
      <c r="A1763" s="3"/>
      <c r="B1763" s="3" t="s">
        <v>208</v>
      </c>
      <c r="C1763" s="3" t="s">
        <v>209</v>
      </c>
      <c r="D1763" s="3" t="s">
        <v>39</v>
      </c>
      <c r="E1763" s="3">
        <v>0</v>
      </c>
      <c r="F1763" s="3">
        <v>0</v>
      </c>
      <c r="G1763" s="3">
        <v>0</v>
      </c>
      <c r="H1763" s="3">
        <v>0</v>
      </c>
      <c r="I1763" s="3">
        <v>0</v>
      </c>
      <c r="J1763" s="3">
        <v>2</v>
      </c>
      <c r="K1763" s="3">
        <v>9000</v>
      </c>
      <c r="L1763" s="3">
        <v>0</v>
      </c>
      <c r="M1763" s="3">
        <v>0</v>
      </c>
      <c r="N1763" s="3">
        <v>22</v>
      </c>
      <c r="O1763" s="3">
        <v>8841</v>
      </c>
      <c r="P1763" s="3">
        <v>86</v>
      </c>
      <c r="Q1763" s="3">
        <v>35363.64</v>
      </c>
      <c r="R1763"/>
    </row>
    <row r="1764" spans="1:18" x14ac:dyDescent="0.25">
      <c r="A1764" s="3"/>
      <c r="B1764" s="3" t="s">
        <v>2678</v>
      </c>
      <c r="C1764" s="3" t="s">
        <v>2679</v>
      </c>
      <c r="D1764" s="3">
        <v>37.700000000000003</v>
      </c>
      <c r="E1764" s="3">
        <v>0</v>
      </c>
      <c r="F1764" s="3">
        <v>0</v>
      </c>
      <c r="G1764" s="3">
        <v>0</v>
      </c>
      <c r="H1764" s="3">
        <v>0</v>
      </c>
      <c r="I1764" s="3">
        <v>0</v>
      </c>
      <c r="J1764" s="3">
        <v>300</v>
      </c>
      <c r="K1764" s="3">
        <v>106209.09090909091</v>
      </c>
      <c r="L1764" s="3">
        <v>30</v>
      </c>
      <c r="M1764" s="3">
        <v>9812.9999999999982</v>
      </c>
      <c r="N1764" s="3">
        <v>440</v>
      </c>
      <c r="O1764" s="3">
        <v>142042</v>
      </c>
      <c r="P1764" s="3">
        <v>440</v>
      </c>
      <c r="Q1764" s="3">
        <v>142042.09</v>
      </c>
      <c r="R1764"/>
    </row>
    <row r="1765" spans="1:18" x14ac:dyDescent="0.25">
      <c r="A1765" s="3"/>
      <c r="B1765" s="3" t="s">
        <v>3226</v>
      </c>
      <c r="C1765" s="3" t="s">
        <v>3227</v>
      </c>
      <c r="D1765" s="3">
        <v>131.69999999999999</v>
      </c>
      <c r="E1765" s="3">
        <v>14.7</v>
      </c>
      <c r="F1765" s="3">
        <v>0</v>
      </c>
      <c r="G1765" s="3">
        <v>0</v>
      </c>
      <c r="H1765" s="3">
        <v>0</v>
      </c>
      <c r="I1765" s="3">
        <v>0</v>
      </c>
      <c r="J1765" s="3">
        <v>0</v>
      </c>
      <c r="K1765" s="3">
        <v>0</v>
      </c>
      <c r="L1765" s="3">
        <v>0</v>
      </c>
      <c r="M1765" s="3">
        <v>0</v>
      </c>
      <c r="N1765" s="3">
        <v>129</v>
      </c>
      <c r="O1765" s="3">
        <v>18116</v>
      </c>
      <c r="P1765" s="3">
        <v>422</v>
      </c>
      <c r="Q1765" s="3">
        <v>70081.819999999992</v>
      </c>
      <c r="R1765"/>
    </row>
    <row r="1766" spans="1:18" ht="45" x14ac:dyDescent="0.25">
      <c r="A1766" s="3" t="s">
        <v>4063</v>
      </c>
      <c r="B1766" s="3" t="s">
        <v>4064</v>
      </c>
      <c r="C1766" s="3" t="s">
        <v>4065</v>
      </c>
      <c r="D1766" s="3" t="s">
        <v>39</v>
      </c>
      <c r="E1766" s="3">
        <v>6.8</v>
      </c>
      <c r="F1766" s="3">
        <v>3.0000000000000001E-3</v>
      </c>
      <c r="G1766" s="3">
        <v>4259338.3636363633</v>
      </c>
      <c r="H1766" s="3">
        <v>0</v>
      </c>
      <c r="I1766" s="3">
        <v>0</v>
      </c>
      <c r="J1766" s="3">
        <v>0</v>
      </c>
      <c r="K1766" s="3">
        <v>0</v>
      </c>
      <c r="L1766" s="3">
        <v>0</v>
      </c>
      <c r="M1766" s="3">
        <v>0</v>
      </c>
      <c r="N1766" s="3">
        <v>0</v>
      </c>
      <c r="O1766" s="3">
        <v>0</v>
      </c>
      <c r="P1766" s="3">
        <v>0</v>
      </c>
      <c r="Q1766" s="3">
        <v>0</v>
      </c>
      <c r="R1766"/>
    </row>
    <row r="1767" spans="1:18" ht="45" x14ac:dyDescent="0.25">
      <c r="A1767" s="3" t="s">
        <v>2107</v>
      </c>
      <c r="B1767" s="3" t="s">
        <v>5343</v>
      </c>
      <c r="C1767" s="3" t="s">
        <v>5344</v>
      </c>
      <c r="D1767" s="3">
        <v>517.5</v>
      </c>
      <c r="E1767" s="3">
        <v>24.8</v>
      </c>
      <c r="F1767" s="3">
        <v>4420</v>
      </c>
      <c r="G1767" s="3">
        <v>1139154.5454545449</v>
      </c>
      <c r="H1767" s="3">
        <v>550</v>
      </c>
      <c r="I1767" s="3">
        <v>141750</v>
      </c>
      <c r="J1767" s="3">
        <v>0</v>
      </c>
      <c r="K1767" s="3">
        <v>0</v>
      </c>
      <c r="L1767" s="3">
        <v>0</v>
      </c>
      <c r="M1767" s="3">
        <v>0</v>
      </c>
      <c r="N1767" s="3">
        <v>1004</v>
      </c>
      <c r="O1767" s="3">
        <v>297213</v>
      </c>
      <c r="P1767" s="3">
        <v>11040</v>
      </c>
      <c r="Q1767" s="3">
        <v>3269345.45</v>
      </c>
      <c r="R1767"/>
    </row>
    <row r="1768" spans="1:18" x14ac:dyDescent="0.25">
      <c r="A1768" s="3"/>
      <c r="B1768" s="3"/>
      <c r="C1768" s="3"/>
      <c r="D1768" s="3"/>
      <c r="E1768" s="3">
        <v>22.8</v>
      </c>
      <c r="F1768" s="3">
        <v>19</v>
      </c>
      <c r="G1768" s="3">
        <v>4896.8181818181811</v>
      </c>
      <c r="H1768" s="3">
        <v>0</v>
      </c>
      <c r="I1768" s="3">
        <v>0</v>
      </c>
      <c r="J1768" s="3">
        <v>210</v>
      </c>
      <c r="K1768" s="3">
        <v>61835.45454545453</v>
      </c>
      <c r="L1768" s="3">
        <v>0</v>
      </c>
      <c r="M1768" s="3">
        <v>0</v>
      </c>
      <c r="N1768" s="3">
        <v>430</v>
      </c>
      <c r="O1768" s="3">
        <v>128480</v>
      </c>
      <c r="P1768" s="3">
        <v>430</v>
      </c>
      <c r="Q1768" s="3">
        <v>128480.72</v>
      </c>
      <c r="R1768"/>
    </row>
    <row r="1769" spans="1:18" x14ac:dyDescent="0.25">
      <c r="A1769" s="3"/>
      <c r="B1769" s="3" t="s">
        <v>4152</v>
      </c>
      <c r="C1769" s="3" t="s">
        <v>4153</v>
      </c>
      <c r="D1769" s="3">
        <v>13.2</v>
      </c>
      <c r="E1769" s="3">
        <v>30.8</v>
      </c>
      <c r="F1769" s="3">
        <v>2908</v>
      </c>
      <c r="G1769" s="3">
        <v>518357.38181818166</v>
      </c>
      <c r="H1769" s="3">
        <v>0</v>
      </c>
      <c r="I1769" s="3">
        <v>0</v>
      </c>
      <c r="J1769" s="3">
        <v>0</v>
      </c>
      <c r="K1769" s="3">
        <v>0</v>
      </c>
      <c r="L1769" s="3">
        <v>0</v>
      </c>
      <c r="M1769" s="3">
        <v>0</v>
      </c>
      <c r="N1769" s="3">
        <v>3291</v>
      </c>
      <c r="O1769" s="3">
        <v>778273</v>
      </c>
      <c r="P1769" s="3">
        <v>48650</v>
      </c>
      <c r="Q1769" s="3">
        <v>12208574.91</v>
      </c>
      <c r="R1769"/>
    </row>
    <row r="1770" spans="1:18" x14ac:dyDescent="0.25">
      <c r="A1770" s="3"/>
      <c r="B1770" s="3"/>
      <c r="C1770" s="3"/>
      <c r="D1770" s="3"/>
      <c r="E1770" s="3">
        <v>31.8</v>
      </c>
      <c r="F1770" s="3">
        <v>1748</v>
      </c>
      <c r="G1770" s="3">
        <v>183571.80909090908</v>
      </c>
      <c r="H1770" s="3">
        <v>291</v>
      </c>
      <c r="I1770" s="3">
        <v>29906.86363636364</v>
      </c>
      <c r="J1770" s="3">
        <v>0</v>
      </c>
      <c r="K1770" s="3">
        <v>0</v>
      </c>
      <c r="L1770" s="3">
        <v>0</v>
      </c>
      <c r="M1770" s="3">
        <v>0</v>
      </c>
      <c r="N1770" s="3">
        <v>0</v>
      </c>
      <c r="O1770" s="3">
        <v>0</v>
      </c>
      <c r="P1770" s="3">
        <v>0</v>
      </c>
      <c r="Q1770" s="3">
        <v>0</v>
      </c>
      <c r="R1770"/>
    </row>
    <row r="1771" spans="1:18" x14ac:dyDescent="0.25">
      <c r="A1771" s="3"/>
      <c r="B1771" s="3"/>
      <c r="C1771" s="3"/>
      <c r="D1771" s="3"/>
      <c r="E1771" s="3">
        <v>21.8</v>
      </c>
      <c r="F1771" s="3">
        <v>51</v>
      </c>
      <c r="G1771" s="3">
        <v>7165.4545454545441</v>
      </c>
      <c r="H1771" s="3">
        <v>24</v>
      </c>
      <c r="I1771" s="3">
        <v>698.18181818181813</v>
      </c>
      <c r="J1771" s="3">
        <v>1036</v>
      </c>
      <c r="K1771" s="3">
        <v>129112.72727272722</v>
      </c>
      <c r="L1771" s="3">
        <v>0</v>
      </c>
      <c r="M1771" s="3">
        <v>0</v>
      </c>
      <c r="N1771" s="3">
        <v>3060</v>
      </c>
      <c r="O1771" s="3">
        <v>545299</v>
      </c>
      <c r="P1771" s="3">
        <v>14360</v>
      </c>
      <c r="Q1771" s="3">
        <v>2596129.08</v>
      </c>
      <c r="R1771"/>
    </row>
    <row r="1772" spans="1:18" x14ac:dyDescent="0.25">
      <c r="A1772" s="3"/>
      <c r="B1772" s="3"/>
      <c r="C1772" s="3"/>
      <c r="D1772" s="3"/>
      <c r="E1772" s="3">
        <v>16.8</v>
      </c>
      <c r="F1772" s="3">
        <v>38</v>
      </c>
      <c r="G1772" s="3">
        <v>1589.090909090909</v>
      </c>
      <c r="H1772" s="3">
        <v>0</v>
      </c>
      <c r="I1772" s="3">
        <v>0</v>
      </c>
      <c r="J1772" s="3">
        <v>0</v>
      </c>
      <c r="K1772" s="3">
        <v>0</v>
      </c>
      <c r="L1772" s="3">
        <v>0</v>
      </c>
      <c r="M1772" s="3">
        <v>0</v>
      </c>
      <c r="N1772" s="3">
        <v>100</v>
      </c>
      <c r="O1772" s="3">
        <v>21375</v>
      </c>
      <c r="P1772" s="3">
        <v>299</v>
      </c>
      <c r="Q1772" s="3">
        <v>64124.28</v>
      </c>
      <c r="R1772"/>
    </row>
    <row r="1773" spans="1:18" x14ac:dyDescent="0.25">
      <c r="A1773" s="3"/>
      <c r="B1773" s="3"/>
      <c r="C1773" s="3"/>
      <c r="D1773" s="3"/>
      <c r="E1773" s="3">
        <v>29.8</v>
      </c>
      <c r="F1773" s="3">
        <v>7</v>
      </c>
      <c r="G1773" s="3">
        <v>1097.5999999999999</v>
      </c>
      <c r="H1773" s="3">
        <v>0</v>
      </c>
      <c r="I1773" s="3">
        <v>0</v>
      </c>
      <c r="J1773" s="3">
        <v>0</v>
      </c>
      <c r="K1773" s="3">
        <v>0</v>
      </c>
      <c r="L1773" s="3">
        <v>0</v>
      </c>
      <c r="M1773" s="3">
        <v>0</v>
      </c>
      <c r="N1773" s="3">
        <v>333</v>
      </c>
      <c r="O1773" s="3">
        <v>85431</v>
      </c>
      <c r="P1773" s="3">
        <v>2000</v>
      </c>
      <c r="Q1773" s="3">
        <v>512586.36</v>
      </c>
      <c r="R1773"/>
    </row>
    <row r="1774" spans="1:18" x14ac:dyDescent="0.25">
      <c r="A1774" s="3"/>
      <c r="B1774" s="3"/>
      <c r="C1774" s="3"/>
      <c r="D1774" s="3"/>
      <c r="E1774" s="3">
        <v>14.7</v>
      </c>
      <c r="F1774" s="3">
        <v>1</v>
      </c>
      <c r="G1774" s="3">
        <v>34.36363636363636</v>
      </c>
      <c r="H1774" s="3">
        <v>0</v>
      </c>
      <c r="I1774" s="3">
        <v>0</v>
      </c>
      <c r="J1774" s="3">
        <v>0</v>
      </c>
      <c r="K1774" s="3">
        <v>0</v>
      </c>
      <c r="L1774" s="3">
        <v>0</v>
      </c>
      <c r="M1774" s="3">
        <v>0</v>
      </c>
      <c r="N1774" s="3">
        <v>70802</v>
      </c>
      <c r="O1774" s="3">
        <v>5570277</v>
      </c>
      <c r="P1774" s="3">
        <v>70802</v>
      </c>
      <c r="Q1774" s="3">
        <v>5570277.6299999999</v>
      </c>
      <c r="R1774"/>
    </row>
    <row r="1775" spans="1:18" x14ac:dyDescent="0.25">
      <c r="A1775" s="3"/>
      <c r="B1775" s="3" t="s">
        <v>2108</v>
      </c>
      <c r="C1775" s="3" t="s">
        <v>2109</v>
      </c>
      <c r="D1775" s="3">
        <v>88.3</v>
      </c>
      <c r="E1775" s="3">
        <v>18.8</v>
      </c>
      <c r="F1775" s="3">
        <v>587</v>
      </c>
      <c r="G1775" s="3">
        <v>498667.17272727267</v>
      </c>
      <c r="H1775" s="3">
        <v>0</v>
      </c>
      <c r="I1775" s="3">
        <v>0</v>
      </c>
      <c r="J1775" s="3">
        <v>0</v>
      </c>
      <c r="K1775" s="3">
        <v>0</v>
      </c>
      <c r="L1775" s="3">
        <v>0</v>
      </c>
      <c r="M1775" s="3">
        <v>0</v>
      </c>
      <c r="N1775" s="3">
        <v>0</v>
      </c>
      <c r="O1775" s="3">
        <v>0</v>
      </c>
      <c r="P1775" s="3">
        <v>0</v>
      </c>
      <c r="Q1775" s="3">
        <v>0</v>
      </c>
      <c r="R1775"/>
    </row>
    <row r="1776" spans="1:18" x14ac:dyDescent="0.25">
      <c r="A1776" s="3"/>
      <c r="B1776" s="3"/>
      <c r="C1776" s="3"/>
      <c r="D1776" s="3"/>
      <c r="E1776" s="3">
        <v>17.8</v>
      </c>
      <c r="F1776" s="3">
        <v>384</v>
      </c>
      <c r="G1776" s="3">
        <v>156811.63636363641</v>
      </c>
      <c r="H1776" s="3">
        <v>0</v>
      </c>
      <c r="I1776" s="3">
        <v>0</v>
      </c>
      <c r="J1776" s="3">
        <v>0</v>
      </c>
      <c r="K1776" s="3">
        <v>0</v>
      </c>
      <c r="L1776" s="3">
        <v>0</v>
      </c>
      <c r="M1776" s="3">
        <v>0</v>
      </c>
      <c r="N1776" s="3">
        <v>202</v>
      </c>
      <c r="O1776" s="3">
        <v>230383</v>
      </c>
      <c r="P1776" s="3">
        <v>2641</v>
      </c>
      <c r="Q1776" s="3">
        <v>2994962.72</v>
      </c>
      <c r="R1776"/>
    </row>
    <row r="1777" spans="1:18" x14ac:dyDescent="0.25">
      <c r="A1777" s="3"/>
      <c r="B1777" s="3"/>
      <c r="C1777" s="3"/>
      <c r="D1777" s="3"/>
      <c r="E1777" s="3">
        <v>10.8</v>
      </c>
      <c r="F1777" s="3">
        <v>24</v>
      </c>
      <c r="G1777" s="3">
        <v>20563.636363636357</v>
      </c>
      <c r="H1777" s="3">
        <v>0</v>
      </c>
      <c r="I1777" s="3">
        <v>0</v>
      </c>
      <c r="J1777" s="3">
        <v>0</v>
      </c>
      <c r="K1777" s="3">
        <v>0</v>
      </c>
      <c r="L1777" s="3">
        <v>0</v>
      </c>
      <c r="M1777" s="3">
        <v>0</v>
      </c>
      <c r="N1777" s="3">
        <v>838</v>
      </c>
      <c r="O1777" s="3">
        <v>595189</v>
      </c>
      <c r="P1777" s="3">
        <v>1289</v>
      </c>
      <c r="Q1777" s="3">
        <v>1113460.9100000001</v>
      </c>
      <c r="R1777"/>
    </row>
    <row r="1778" spans="1:18" x14ac:dyDescent="0.25">
      <c r="A1778" s="3"/>
      <c r="B1778" s="3" t="s">
        <v>4025</v>
      </c>
      <c r="C1778" s="3" t="s">
        <v>4026</v>
      </c>
      <c r="D1778" s="3">
        <v>65</v>
      </c>
      <c r="E1778" s="3">
        <v>32.799999999999997</v>
      </c>
      <c r="F1778" s="3">
        <v>1312</v>
      </c>
      <c r="G1778" s="3">
        <v>482082.17272727273</v>
      </c>
      <c r="H1778" s="3">
        <v>16</v>
      </c>
      <c r="I1778" s="3">
        <v>5883.8818181818169</v>
      </c>
      <c r="J1778" s="3">
        <v>0</v>
      </c>
      <c r="K1778" s="3">
        <v>0</v>
      </c>
      <c r="L1778" s="3">
        <v>0</v>
      </c>
      <c r="M1778" s="3">
        <v>0</v>
      </c>
      <c r="N1778" s="3">
        <v>0</v>
      </c>
      <c r="O1778" s="3">
        <v>0</v>
      </c>
      <c r="P1778" s="3">
        <v>0</v>
      </c>
      <c r="Q1778" s="3">
        <v>0</v>
      </c>
      <c r="R1778"/>
    </row>
    <row r="1779" spans="1:18" x14ac:dyDescent="0.25">
      <c r="A1779" s="3"/>
      <c r="B1779" s="3"/>
      <c r="C1779" s="3"/>
      <c r="D1779" s="3"/>
      <c r="E1779" s="3">
        <v>30.8</v>
      </c>
      <c r="F1779" s="3">
        <v>196</v>
      </c>
      <c r="G1779" s="3">
        <v>64600.454545454544</v>
      </c>
      <c r="H1779" s="3">
        <v>60</v>
      </c>
      <c r="I1779" s="3">
        <v>20375.727272727272</v>
      </c>
      <c r="J1779" s="3">
        <v>0</v>
      </c>
      <c r="K1779" s="3">
        <v>0</v>
      </c>
      <c r="L1779" s="3">
        <v>0</v>
      </c>
      <c r="M1779" s="3">
        <v>0</v>
      </c>
      <c r="N1779" s="3">
        <v>984</v>
      </c>
      <c r="O1779" s="3">
        <v>362894</v>
      </c>
      <c r="P1779" s="3">
        <v>12761</v>
      </c>
      <c r="Q1779" s="3">
        <v>4702440.9000000004</v>
      </c>
      <c r="R1779"/>
    </row>
    <row r="1780" spans="1:18" x14ac:dyDescent="0.25">
      <c r="A1780" s="3"/>
      <c r="B1780" s="3"/>
      <c r="C1780" s="3"/>
      <c r="D1780" s="3"/>
      <c r="E1780" s="3">
        <v>19.8</v>
      </c>
      <c r="F1780" s="3">
        <v>164</v>
      </c>
      <c r="G1780" s="3">
        <v>57198.927272727276</v>
      </c>
      <c r="H1780" s="3">
        <v>0</v>
      </c>
      <c r="I1780" s="3">
        <v>0</v>
      </c>
      <c r="J1780" s="3">
        <v>0</v>
      </c>
      <c r="K1780" s="3">
        <v>0</v>
      </c>
      <c r="L1780" s="3">
        <v>0</v>
      </c>
      <c r="M1780" s="3">
        <v>0</v>
      </c>
      <c r="N1780" s="3">
        <v>607</v>
      </c>
      <c r="O1780" s="3">
        <v>217943</v>
      </c>
      <c r="P1780" s="3">
        <v>1517</v>
      </c>
      <c r="Q1780" s="3">
        <v>544567.27</v>
      </c>
      <c r="R1780"/>
    </row>
    <row r="1781" spans="1:18" x14ac:dyDescent="0.25">
      <c r="A1781" s="3"/>
      <c r="B1781" s="3" t="s">
        <v>3747</v>
      </c>
      <c r="C1781" s="3" t="s">
        <v>2422</v>
      </c>
      <c r="D1781" s="3">
        <v>41.6</v>
      </c>
      <c r="E1781" s="3">
        <v>15.8</v>
      </c>
      <c r="F1781" s="3">
        <v>2610</v>
      </c>
      <c r="G1781" s="3">
        <v>247578.54545454541</v>
      </c>
      <c r="H1781" s="3">
        <v>0</v>
      </c>
      <c r="I1781" s="3">
        <v>0</v>
      </c>
      <c r="J1781" s="3">
        <v>0</v>
      </c>
      <c r="K1781" s="3">
        <v>0</v>
      </c>
      <c r="L1781" s="3">
        <v>0</v>
      </c>
      <c r="M1781" s="3">
        <v>0</v>
      </c>
      <c r="N1781" s="3">
        <v>3042</v>
      </c>
      <c r="O1781" s="3">
        <v>374414</v>
      </c>
      <c r="P1781" s="3">
        <v>28259</v>
      </c>
      <c r="Q1781" s="3">
        <v>3406388.08</v>
      </c>
      <c r="R1781"/>
    </row>
    <row r="1782" spans="1:18" x14ac:dyDescent="0.25">
      <c r="A1782" s="3"/>
      <c r="B1782" s="3"/>
      <c r="C1782" s="3"/>
      <c r="D1782" s="3"/>
      <c r="E1782" s="3">
        <v>16.8</v>
      </c>
      <c r="F1782" s="3">
        <v>1344</v>
      </c>
      <c r="G1782" s="3">
        <v>170124.45454545456</v>
      </c>
      <c r="H1782" s="3">
        <v>0</v>
      </c>
      <c r="I1782" s="3">
        <v>0</v>
      </c>
      <c r="J1782" s="3">
        <v>0</v>
      </c>
      <c r="K1782" s="3">
        <v>0</v>
      </c>
      <c r="L1782" s="3">
        <v>0</v>
      </c>
      <c r="M1782" s="3">
        <v>0</v>
      </c>
      <c r="N1782" s="3">
        <v>0</v>
      </c>
      <c r="O1782" s="3">
        <v>0</v>
      </c>
      <c r="P1782" s="3">
        <v>0</v>
      </c>
      <c r="Q1782" s="3">
        <v>0</v>
      </c>
      <c r="R1782"/>
    </row>
    <row r="1783" spans="1:18" x14ac:dyDescent="0.25">
      <c r="A1783" s="3"/>
      <c r="B1783" s="3"/>
      <c r="C1783" s="3"/>
      <c r="D1783" s="3"/>
      <c r="E1783" s="3">
        <v>17.8</v>
      </c>
      <c r="F1783" s="3">
        <v>500</v>
      </c>
      <c r="G1783" s="3">
        <v>108036.3636363636</v>
      </c>
      <c r="H1783" s="3">
        <v>0</v>
      </c>
      <c r="I1783" s="3">
        <v>0</v>
      </c>
      <c r="J1783" s="3">
        <v>0</v>
      </c>
      <c r="K1783" s="3">
        <v>0</v>
      </c>
      <c r="L1783" s="3">
        <v>0</v>
      </c>
      <c r="M1783" s="3">
        <v>0</v>
      </c>
      <c r="N1783" s="3">
        <v>0</v>
      </c>
      <c r="O1783" s="3">
        <v>0</v>
      </c>
      <c r="P1783" s="3">
        <v>0</v>
      </c>
      <c r="Q1783" s="3">
        <v>0</v>
      </c>
      <c r="R1783"/>
    </row>
    <row r="1784" spans="1:18" x14ac:dyDescent="0.25">
      <c r="A1784" s="3"/>
      <c r="B1784" s="3"/>
      <c r="C1784" s="3"/>
      <c r="D1784" s="3"/>
      <c r="E1784" s="3">
        <v>4.8</v>
      </c>
      <c r="F1784" s="3">
        <v>480</v>
      </c>
      <c r="G1784" s="3">
        <v>46827.054545454543</v>
      </c>
      <c r="H1784" s="3">
        <v>0</v>
      </c>
      <c r="I1784" s="3">
        <v>0</v>
      </c>
      <c r="J1784" s="3">
        <v>146</v>
      </c>
      <c r="K1784" s="3">
        <v>33463.199999999997</v>
      </c>
      <c r="L1784" s="3">
        <v>0</v>
      </c>
      <c r="M1784" s="3">
        <v>0</v>
      </c>
      <c r="N1784" s="3">
        <v>624</v>
      </c>
      <c r="O1784" s="3">
        <v>140727</v>
      </c>
      <c r="P1784" s="3">
        <v>939</v>
      </c>
      <c r="Q1784" s="3">
        <v>218913.24</v>
      </c>
      <c r="R1784"/>
    </row>
    <row r="1785" spans="1:18" x14ac:dyDescent="0.25">
      <c r="A1785" s="3"/>
      <c r="B1785" s="3"/>
      <c r="C1785" s="3"/>
      <c r="D1785" s="3"/>
      <c r="E1785" s="3">
        <v>3.8</v>
      </c>
      <c r="F1785" s="3">
        <v>4</v>
      </c>
      <c r="G1785" s="3">
        <v>682.21818181818185</v>
      </c>
      <c r="H1785" s="3">
        <v>0</v>
      </c>
      <c r="I1785" s="3">
        <v>0</v>
      </c>
      <c r="J1785" s="3">
        <v>0</v>
      </c>
      <c r="K1785" s="3">
        <v>0</v>
      </c>
      <c r="L1785" s="3">
        <v>0</v>
      </c>
      <c r="M1785" s="3">
        <v>0</v>
      </c>
      <c r="N1785" s="3">
        <v>1725</v>
      </c>
      <c r="O1785" s="3">
        <v>202402</v>
      </c>
      <c r="P1785" s="3">
        <v>1725</v>
      </c>
      <c r="Q1785" s="3">
        <v>202402.18</v>
      </c>
      <c r="R1785"/>
    </row>
    <row r="1786" spans="1:18" x14ac:dyDescent="0.25">
      <c r="A1786" s="3"/>
      <c r="B1786" s="3" t="s">
        <v>4698</v>
      </c>
      <c r="C1786" s="3" t="s">
        <v>2477</v>
      </c>
      <c r="D1786" s="3">
        <v>57.2</v>
      </c>
      <c r="E1786" s="3">
        <v>6.8</v>
      </c>
      <c r="F1786" s="3">
        <v>416</v>
      </c>
      <c r="G1786" s="3">
        <v>102574.54545454544</v>
      </c>
      <c r="H1786" s="3">
        <v>0</v>
      </c>
      <c r="I1786" s="3">
        <v>0</v>
      </c>
      <c r="J1786" s="3">
        <v>0</v>
      </c>
      <c r="K1786" s="3">
        <v>0</v>
      </c>
      <c r="L1786" s="3">
        <v>0</v>
      </c>
      <c r="M1786" s="3">
        <v>0</v>
      </c>
      <c r="N1786" s="3">
        <v>0</v>
      </c>
      <c r="O1786" s="3">
        <v>0</v>
      </c>
      <c r="P1786" s="3">
        <v>0</v>
      </c>
      <c r="Q1786" s="3">
        <v>0</v>
      </c>
      <c r="R1786"/>
    </row>
    <row r="1787" spans="1:18" x14ac:dyDescent="0.25">
      <c r="A1787" s="3"/>
      <c r="B1787" s="3"/>
      <c r="C1787" s="3"/>
      <c r="D1787" s="3"/>
      <c r="E1787" s="3">
        <v>4.8</v>
      </c>
      <c r="F1787" s="3">
        <v>12</v>
      </c>
      <c r="G1787" s="3">
        <v>4614.2181818181816</v>
      </c>
      <c r="H1787" s="3">
        <v>0</v>
      </c>
      <c r="I1787" s="3">
        <v>0</v>
      </c>
      <c r="J1787" s="3">
        <v>0</v>
      </c>
      <c r="K1787" s="3">
        <v>0</v>
      </c>
      <c r="L1787" s="3">
        <v>0</v>
      </c>
      <c r="M1787" s="3">
        <v>0</v>
      </c>
      <c r="N1787" s="3">
        <v>0</v>
      </c>
      <c r="O1787" s="3">
        <v>0</v>
      </c>
      <c r="P1787" s="3">
        <v>0</v>
      </c>
      <c r="Q1787" s="3">
        <v>0</v>
      </c>
      <c r="R1787"/>
    </row>
    <row r="1788" spans="1:18" x14ac:dyDescent="0.25">
      <c r="A1788" s="3"/>
      <c r="B1788" s="3" t="s">
        <v>4057</v>
      </c>
      <c r="C1788" s="3" t="s">
        <v>4058</v>
      </c>
      <c r="D1788" s="3">
        <v>12</v>
      </c>
      <c r="E1788" s="3">
        <v>17.8</v>
      </c>
      <c r="F1788" s="3">
        <v>121</v>
      </c>
      <c r="G1788" s="3">
        <v>79082.072727272738</v>
      </c>
      <c r="H1788" s="3">
        <v>0</v>
      </c>
      <c r="I1788" s="3">
        <v>0</v>
      </c>
      <c r="J1788" s="3">
        <v>449</v>
      </c>
      <c r="K1788" s="3">
        <v>343787.72727272718</v>
      </c>
      <c r="L1788" s="3">
        <v>0</v>
      </c>
      <c r="M1788" s="3">
        <v>0</v>
      </c>
      <c r="N1788" s="3">
        <v>449</v>
      </c>
      <c r="O1788" s="3">
        <v>343788</v>
      </c>
      <c r="P1788" s="3">
        <v>449</v>
      </c>
      <c r="Q1788" s="3">
        <v>343787.73</v>
      </c>
      <c r="R1788"/>
    </row>
    <row r="1789" spans="1:18" x14ac:dyDescent="0.25">
      <c r="A1789" s="3"/>
      <c r="B1789" s="3"/>
      <c r="C1789" s="3"/>
      <c r="D1789" s="3"/>
      <c r="E1789" s="3">
        <v>0</v>
      </c>
      <c r="F1789" s="3">
        <v>0</v>
      </c>
      <c r="G1789" s="3">
        <v>0</v>
      </c>
      <c r="H1789" s="3">
        <v>0</v>
      </c>
      <c r="I1789" s="3">
        <v>0</v>
      </c>
      <c r="J1789" s="3">
        <v>0</v>
      </c>
      <c r="K1789" s="3">
        <v>0</v>
      </c>
      <c r="L1789" s="3">
        <v>0</v>
      </c>
      <c r="M1789" s="3">
        <v>0</v>
      </c>
      <c r="N1789" s="3">
        <v>27</v>
      </c>
      <c r="O1789" s="3">
        <v>20699</v>
      </c>
      <c r="P1789" s="3">
        <v>27</v>
      </c>
      <c r="Q1789" s="3">
        <v>20698.689999999999</v>
      </c>
      <c r="R1789"/>
    </row>
    <row r="1790" spans="1:18" x14ac:dyDescent="0.25">
      <c r="A1790" s="3"/>
      <c r="B1790" s="3" t="s">
        <v>5341</v>
      </c>
      <c r="C1790" s="3" t="s">
        <v>5342</v>
      </c>
      <c r="D1790" s="3">
        <v>84</v>
      </c>
      <c r="E1790" s="3">
        <v>29.8</v>
      </c>
      <c r="F1790" s="3">
        <v>220</v>
      </c>
      <c r="G1790" s="3">
        <v>45513.636363636353</v>
      </c>
      <c r="H1790" s="3">
        <v>80</v>
      </c>
      <c r="I1790" s="3">
        <v>25109.090909090901</v>
      </c>
      <c r="J1790" s="3">
        <v>0</v>
      </c>
      <c r="K1790" s="3">
        <v>0</v>
      </c>
      <c r="L1790" s="3">
        <v>0</v>
      </c>
      <c r="M1790" s="3">
        <v>0</v>
      </c>
      <c r="N1790" s="3">
        <v>0</v>
      </c>
      <c r="O1790" s="3">
        <v>0</v>
      </c>
      <c r="P1790" s="3">
        <v>0</v>
      </c>
      <c r="Q1790" s="3">
        <v>0</v>
      </c>
      <c r="R1790"/>
    </row>
    <row r="1791" spans="1:18" x14ac:dyDescent="0.25">
      <c r="A1791" s="3"/>
      <c r="B1791" s="3"/>
      <c r="C1791" s="3"/>
      <c r="D1791" s="3"/>
      <c r="E1791" s="3">
        <v>27.8</v>
      </c>
      <c r="F1791" s="3">
        <v>60</v>
      </c>
      <c r="G1791" s="3">
        <v>6687.2727272727261</v>
      </c>
      <c r="H1791" s="3">
        <v>0</v>
      </c>
      <c r="I1791" s="3">
        <v>0</v>
      </c>
      <c r="J1791" s="3">
        <v>0</v>
      </c>
      <c r="K1791" s="3">
        <v>0</v>
      </c>
      <c r="L1791" s="3">
        <v>0</v>
      </c>
      <c r="M1791" s="3">
        <v>0</v>
      </c>
      <c r="N1791" s="3">
        <v>300</v>
      </c>
      <c r="O1791" s="3">
        <v>108273</v>
      </c>
      <c r="P1791" s="3">
        <v>300</v>
      </c>
      <c r="Q1791" s="3">
        <v>108272.73</v>
      </c>
      <c r="R1791"/>
    </row>
    <row r="1792" spans="1:18" x14ac:dyDescent="0.25">
      <c r="A1792" s="3"/>
      <c r="B1792" s="3" t="s">
        <v>4968</v>
      </c>
      <c r="C1792" s="3" t="s">
        <v>4969</v>
      </c>
      <c r="D1792" s="3">
        <v>156.80000000000001</v>
      </c>
      <c r="E1792" s="3">
        <v>18.8</v>
      </c>
      <c r="F1792" s="3">
        <v>92</v>
      </c>
      <c r="G1792" s="3">
        <v>31786</v>
      </c>
      <c r="H1792" s="3">
        <v>0</v>
      </c>
      <c r="I1792" s="3">
        <v>0</v>
      </c>
      <c r="J1792" s="3">
        <v>0</v>
      </c>
      <c r="K1792" s="3">
        <v>0</v>
      </c>
      <c r="L1792" s="3">
        <v>0</v>
      </c>
      <c r="M1792" s="3">
        <v>0</v>
      </c>
      <c r="N1792" s="3">
        <v>161</v>
      </c>
      <c r="O1792" s="3">
        <v>64684</v>
      </c>
      <c r="P1792" s="3">
        <v>2088</v>
      </c>
      <c r="Q1792" s="3">
        <v>840894.55</v>
      </c>
      <c r="R1792"/>
    </row>
    <row r="1793" spans="1:18" x14ac:dyDescent="0.25">
      <c r="A1793" s="3"/>
      <c r="B1793" s="3"/>
      <c r="C1793" s="3"/>
      <c r="D1793" s="3"/>
      <c r="E1793" s="3">
        <v>0</v>
      </c>
      <c r="F1793" s="3">
        <v>0</v>
      </c>
      <c r="G1793" s="3">
        <v>0</v>
      </c>
      <c r="H1793" s="3">
        <v>0</v>
      </c>
      <c r="I1793" s="3">
        <v>0</v>
      </c>
      <c r="J1793" s="3">
        <v>0</v>
      </c>
      <c r="K1793" s="3">
        <v>0</v>
      </c>
      <c r="L1793" s="3">
        <v>0</v>
      </c>
      <c r="M1793" s="3">
        <v>0</v>
      </c>
      <c r="N1793" s="3">
        <v>75</v>
      </c>
      <c r="O1793" s="3">
        <v>32236</v>
      </c>
      <c r="P1793" s="3">
        <v>1081</v>
      </c>
      <c r="Q1793" s="3">
        <v>467334.01</v>
      </c>
      <c r="R1793"/>
    </row>
    <row r="1794" spans="1:18" x14ac:dyDescent="0.25">
      <c r="A1794" s="3"/>
      <c r="B1794" s="3" t="s">
        <v>2851</v>
      </c>
      <c r="C1794" s="3" t="s">
        <v>2590</v>
      </c>
      <c r="D1794" s="3">
        <v>25</v>
      </c>
      <c r="E1794" s="3">
        <v>20.8</v>
      </c>
      <c r="F1794" s="3">
        <v>30</v>
      </c>
      <c r="G1794" s="3">
        <v>29018.963636363635</v>
      </c>
      <c r="H1794" s="3">
        <v>0</v>
      </c>
      <c r="I1794" s="3">
        <v>0</v>
      </c>
      <c r="J1794" s="3">
        <v>2</v>
      </c>
      <c r="K1794" s="3">
        <v>1932.727272727273</v>
      </c>
      <c r="L1794" s="3">
        <v>0</v>
      </c>
      <c r="M1794" s="3">
        <v>0</v>
      </c>
      <c r="N1794" s="3">
        <v>22</v>
      </c>
      <c r="O1794" s="3">
        <v>14288</v>
      </c>
      <c r="P1794" s="3">
        <v>22</v>
      </c>
      <c r="Q1794" s="3">
        <v>14287.28</v>
      </c>
      <c r="R1794"/>
    </row>
    <row r="1795" spans="1:18" x14ac:dyDescent="0.25">
      <c r="A1795" s="3"/>
      <c r="B1795" s="3" t="s">
        <v>5226</v>
      </c>
      <c r="C1795" s="3" t="s">
        <v>5227</v>
      </c>
      <c r="D1795" s="3">
        <v>1761.5</v>
      </c>
      <c r="E1795" s="3">
        <v>9.8000000000000007</v>
      </c>
      <c r="F1795" s="3">
        <v>176</v>
      </c>
      <c r="G1795" s="3">
        <v>26923.200000000001</v>
      </c>
      <c r="H1795" s="3">
        <v>0</v>
      </c>
      <c r="I1795" s="3">
        <v>0</v>
      </c>
      <c r="J1795" s="3">
        <v>0</v>
      </c>
      <c r="K1795" s="3">
        <v>0</v>
      </c>
      <c r="L1795" s="3">
        <v>0</v>
      </c>
      <c r="M1795" s="3">
        <v>0</v>
      </c>
      <c r="N1795" s="3">
        <v>0</v>
      </c>
      <c r="O1795" s="3">
        <v>0</v>
      </c>
      <c r="P1795" s="3">
        <v>0</v>
      </c>
      <c r="Q1795" s="3">
        <v>0</v>
      </c>
      <c r="R1795"/>
    </row>
    <row r="1796" spans="1:18" x14ac:dyDescent="0.25">
      <c r="A1796" s="3"/>
      <c r="B1796" s="3" t="s">
        <v>2476</v>
      </c>
      <c r="C1796" s="3" t="s">
        <v>2477</v>
      </c>
      <c r="D1796" s="3">
        <v>36.299999999999997</v>
      </c>
      <c r="E1796" s="3">
        <v>20.8</v>
      </c>
      <c r="F1796" s="3">
        <v>71</v>
      </c>
      <c r="G1796" s="3">
        <v>21939.545454545452</v>
      </c>
      <c r="H1796" s="3">
        <v>0</v>
      </c>
      <c r="I1796" s="3">
        <v>0</v>
      </c>
      <c r="J1796" s="3">
        <v>0</v>
      </c>
      <c r="K1796" s="3">
        <v>0</v>
      </c>
      <c r="L1796" s="3">
        <v>0</v>
      </c>
      <c r="M1796" s="3">
        <v>0</v>
      </c>
      <c r="N1796" s="3">
        <v>0</v>
      </c>
      <c r="O1796" s="3">
        <v>0</v>
      </c>
      <c r="P1796" s="3">
        <v>0</v>
      </c>
      <c r="Q1796" s="3">
        <v>0</v>
      </c>
      <c r="R1796"/>
    </row>
    <row r="1797" spans="1:18" x14ac:dyDescent="0.25">
      <c r="A1797" s="3"/>
      <c r="B1797" s="3"/>
      <c r="C1797" s="3"/>
      <c r="D1797" s="3"/>
      <c r="E1797" s="3">
        <v>15.8</v>
      </c>
      <c r="F1797" s="3">
        <v>4</v>
      </c>
      <c r="G1797" s="3">
        <v>1498.363636363636</v>
      </c>
      <c r="H1797" s="3">
        <v>0</v>
      </c>
      <c r="I1797" s="3">
        <v>0</v>
      </c>
      <c r="J1797" s="3">
        <v>0</v>
      </c>
      <c r="K1797" s="3">
        <v>0</v>
      </c>
      <c r="L1797" s="3">
        <v>0</v>
      </c>
      <c r="M1797" s="3">
        <v>0</v>
      </c>
      <c r="N1797" s="3">
        <v>0</v>
      </c>
      <c r="O1797" s="3">
        <v>0</v>
      </c>
      <c r="P1797" s="3">
        <v>0</v>
      </c>
      <c r="Q1797" s="3">
        <v>0</v>
      </c>
      <c r="R1797"/>
    </row>
    <row r="1798" spans="1:18" x14ac:dyDescent="0.25">
      <c r="A1798" s="3"/>
      <c r="B1798" s="3"/>
      <c r="C1798" s="3"/>
      <c r="D1798" s="3"/>
      <c r="E1798" s="3">
        <v>12.8</v>
      </c>
      <c r="F1798" s="3">
        <v>2</v>
      </c>
      <c r="G1798" s="3">
        <v>1190.109090909091</v>
      </c>
      <c r="H1798" s="3">
        <v>0</v>
      </c>
      <c r="I1798" s="3">
        <v>0</v>
      </c>
      <c r="J1798" s="3">
        <v>472</v>
      </c>
      <c r="K1798" s="3">
        <v>266163.63636363641</v>
      </c>
      <c r="L1798" s="3">
        <v>0</v>
      </c>
      <c r="M1798" s="3">
        <v>0</v>
      </c>
      <c r="N1798" s="3">
        <v>276</v>
      </c>
      <c r="O1798" s="3">
        <v>163930</v>
      </c>
      <c r="P1798" s="3">
        <v>1379</v>
      </c>
      <c r="Q1798" s="3">
        <v>819654.54</v>
      </c>
      <c r="R1798"/>
    </row>
    <row r="1799" spans="1:18" x14ac:dyDescent="0.25">
      <c r="A1799" s="3"/>
      <c r="B1799" s="3"/>
      <c r="C1799" s="3"/>
      <c r="D1799" s="3"/>
      <c r="E1799" s="3">
        <v>13.8</v>
      </c>
      <c r="F1799" s="3">
        <v>1</v>
      </c>
      <c r="G1799" s="3">
        <v>790.90909090909088</v>
      </c>
      <c r="H1799" s="3">
        <v>0</v>
      </c>
      <c r="I1799" s="3">
        <v>0</v>
      </c>
      <c r="J1799" s="3">
        <v>0</v>
      </c>
      <c r="K1799" s="3">
        <v>0</v>
      </c>
      <c r="L1799" s="3">
        <v>0</v>
      </c>
      <c r="M1799" s="3">
        <v>0</v>
      </c>
      <c r="N1799" s="3">
        <v>123</v>
      </c>
      <c r="O1799" s="3">
        <v>44793</v>
      </c>
      <c r="P1799" s="3">
        <v>1603</v>
      </c>
      <c r="Q1799" s="3">
        <v>582311.61</v>
      </c>
      <c r="R1799"/>
    </row>
    <row r="1800" spans="1:18" x14ac:dyDescent="0.25">
      <c r="A1800" s="3"/>
      <c r="B1800" s="3"/>
      <c r="C1800" s="3"/>
      <c r="D1800" s="3"/>
      <c r="E1800" s="3">
        <v>21.8</v>
      </c>
      <c r="F1800" s="3">
        <v>0</v>
      </c>
      <c r="G1800" s="3">
        <v>0</v>
      </c>
      <c r="H1800" s="3">
        <v>0</v>
      </c>
      <c r="I1800" s="3">
        <v>0</v>
      </c>
      <c r="J1800" s="3">
        <v>0</v>
      </c>
      <c r="K1800" s="3">
        <v>0</v>
      </c>
      <c r="L1800" s="3">
        <v>0</v>
      </c>
      <c r="M1800" s="3">
        <v>0</v>
      </c>
      <c r="N1800" s="3">
        <v>0</v>
      </c>
      <c r="O1800" s="3">
        <v>0</v>
      </c>
      <c r="P1800" s="3">
        <v>0</v>
      </c>
      <c r="Q1800" s="3">
        <v>0</v>
      </c>
      <c r="R1800"/>
    </row>
    <row r="1801" spans="1:18" x14ac:dyDescent="0.25">
      <c r="A1801" s="3"/>
      <c r="B1801" s="3" t="s">
        <v>3988</v>
      </c>
      <c r="C1801" s="3" t="s">
        <v>2514</v>
      </c>
      <c r="D1801" s="3">
        <v>199.8</v>
      </c>
      <c r="E1801" s="3">
        <v>23.8</v>
      </c>
      <c r="F1801" s="3">
        <v>80</v>
      </c>
      <c r="G1801" s="3">
        <v>22000</v>
      </c>
      <c r="H1801" s="3">
        <v>0</v>
      </c>
      <c r="I1801" s="3">
        <v>0</v>
      </c>
      <c r="J1801" s="3">
        <v>0</v>
      </c>
      <c r="K1801" s="3">
        <v>0</v>
      </c>
      <c r="L1801" s="3">
        <v>0</v>
      </c>
      <c r="M1801" s="3">
        <v>0</v>
      </c>
      <c r="N1801" s="3">
        <v>60</v>
      </c>
      <c r="O1801" s="3">
        <v>17236</v>
      </c>
      <c r="P1801" s="3">
        <v>60</v>
      </c>
      <c r="Q1801" s="3">
        <v>17236.36</v>
      </c>
      <c r="R1801"/>
    </row>
    <row r="1802" spans="1:18" x14ac:dyDescent="0.25">
      <c r="A1802" s="3"/>
      <c r="B1802" s="3" t="s">
        <v>2929</v>
      </c>
      <c r="C1802" s="3" t="s">
        <v>2930</v>
      </c>
      <c r="D1802" s="3">
        <v>26</v>
      </c>
      <c r="E1802" s="3">
        <v>21.8</v>
      </c>
      <c r="F1802" s="3">
        <v>90</v>
      </c>
      <c r="G1802" s="3">
        <v>6387.2181818181798</v>
      </c>
      <c r="H1802" s="3">
        <v>0</v>
      </c>
      <c r="I1802" s="3">
        <v>0</v>
      </c>
      <c r="J1802" s="3">
        <v>200</v>
      </c>
      <c r="K1802" s="3">
        <v>7841.818181818182</v>
      </c>
      <c r="L1802" s="3">
        <v>0</v>
      </c>
      <c r="M1802" s="3">
        <v>0</v>
      </c>
      <c r="N1802" s="3">
        <v>1332</v>
      </c>
      <c r="O1802" s="3">
        <v>58563</v>
      </c>
      <c r="P1802" s="3">
        <v>1465</v>
      </c>
      <c r="Q1802" s="3">
        <v>63790.46</v>
      </c>
      <c r="R1802"/>
    </row>
    <row r="1803" spans="1:18" x14ac:dyDescent="0.25">
      <c r="A1803" s="3"/>
      <c r="B1803" s="3"/>
      <c r="C1803" s="3"/>
      <c r="D1803" s="3"/>
      <c r="E1803" s="3">
        <v>17.8</v>
      </c>
      <c r="F1803" s="3">
        <v>6</v>
      </c>
      <c r="G1803" s="3">
        <v>424.19999999999987</v>
      </c>
      <c r="H1803" s="3">
        <v>0</v>
      </c>
      <c r="I1803" s="3">
        <v>0</v>
      </c>
      <c r="J1803" s="3">
        <v>0</v>
      </c>
      <c r="K1803" s="3">
        <v>0</v>
      </c>
      <c r="L1803" s="3">
        <v>0</v>
      </c>
      <c r="M1803" s="3">
        <v>0</v>
      </c>
      <c r="N1803" s="3">
        <v>300</v>
      </c>
      <c r="O1803" s="3">
        <v>9521</v>
      </c>
      <c r="P1803" s="3">
        <v>300</v>
      </c>
      <c r="Q1803" s="3">
        <v>9520.91</v>
      </c>
      <c r="R1803"/>
    </row>
    <row r="1804" spans="1:18" x14ac:dyDescent="0.25">
      <c r="A1804" s="3"/>
      <c r="B1804" s="3"/>
      <c r="C1804" s="3"/>
      <c r="D1804" s="3"/>
      <c r="E1804" s="3">
        <v>0</v>
      </c>
      <c r="F1804" s="3">
        <v>0</v>
      </c>
      <c r="G1804" s="3">
        <v>0</v>
      </c>
      <c r="H1804" s="3">
        <v>0</v>
      </c>
      <c r="I1804" s="3">
        <v>0</v>
      </c>
      <c r="J1804" s="3">
        <v>0</v>
      </c>
      <c r="K1804" s="3">
        <v>0</v>
      </c>
      <c r="L1804" s="3">
        <v>0</v>
      </c>
      <c r="M1804" s="3">
        <v>0</v>
      </c>
      <c r="N1804" s="3">
        <v>473</v>
      </c>
      <c r="O1804" s="3">
        <v>21414</v>
      </c>
      <c r="P1804" s="3">
        <v>4541</v>
      </c>
      <c r="Q1804" s="3">
        <v>224018.51</v>
      </c>
      <c r="R1804"/>
    </row>
    <row r="1805" spans="1:18" x14ac:dyDescent="0.25">
      <c r="A1805" s="3"/>
      <c r="B1805" s="3" t="s">
        <v>2755</v>
      </c>
      <c r="C1805" s="3" t="s">
        <v>2756</v>
      </c>
      <c r="D1805" s="3">
        <v>20.6</v>
      </c>
      <c r="E1805" s="3">
        <v>14.7</v>
      </c>
      <c r="F1805" s="3">
        <v>180</v>
      </c>
      <c r="G1805" s="3">
        <v>5457.272727272727</v>
      </c>
      <c r="H1805" s="3">
        <v>0</v>
      </c>
      <c r="I1805" s="3">
        <v>0</v>
      </c>
      <c r="J1805" s="3">
        <v>0</v>
      </c>
      <c r="K1805" s="3">
        <v>0</v>
      </c>
      <c r="L1805" s="3">
        <v>0</v>
      </c>
      <c r="M1805" s="3">
        <v>0</v>
      </c>
      <c r="N1805" s="3">
        <v>0</v>
      </c>
      <c r="O1805" s="3">
        <v>0</v>
      </c>
      <c r="P1805" s="3">
        <v>0</v>
      </c>
      <c r="Q1805" s="3">
        <v>0</v>
      </c>
      <c r="R1805"/>
    </row>
    <row r="1806" spans="1:18" x14ac:dyDescent="0.25">
      <c r="A1806" s="3"/>
      <c r="B1806" s="3" t="s">
        <v>3455</v>
      </c>
      <c r="C1806" s="3" t="s">
        <v>3456</v>
      </c>
      <c r="D1806" s="3">
        <v>76.2</v>
      </c>
      <c r="E1806" s="3">
        <v>5.8</v>
      </c>
      <c r="F1806" s="3">
        <v>39</v>
      </c>
      <c r="G1806" s="3">
        <v>2622.3454545454542</v>
      </c>
      <c r="H1806" s="3">
        <v>0</v>
      </c>
      <c r="I1806" s="3">
        <v>0</v>
      </c>
      <c r="J1806" s="3">
        <v>0</v>
      </c>
      <c r="K1806" s="3">
        <v>0</v>
      </c>
      <c r="L1806" s="3">
        <v>0</v>
      </c>
      <c r="M1806" s="3">
        <v>0</v>
      </c>
      <c r="N1806" s="3">
        <v>31</v>
      </c>
      <c r="O1806" s="3">
        <v>1259</v>
      </c>
      <c r="P1806" s="3">
        <v>400</v>
      </c>
      <c r="Q1806" s="3">
        <v>16363.64</v>
      </c>
      <c r="R1806"/>
    </row>
    <row r="1807" spans="1:18" x14ac:dyDescent="0.25">
      <c r="A1807" s="3"/>
      <c r="B1807" s="3" t="s">
        <v>3172</v>
      </c>
      <c r="C1807" s="3" t="s">
        <v>3173</v>
      </c>
      <c r="D1807" s="3">
        <v>10.199999999999999</v>
      </c>
      <c r="E1807" s="3">
        <v>18.8</v>
      </c>
      <c r="F1807" s="3">
        <v>14</v>
      </c>
      <c r="G1807" s="3">
        <v>700.89090909090908</v>
      </c>
      <c r="H1807" s="3">
        <v>0</v>
      </c>
      <c r="I1807" s="3">
        <v>0</v>
      </c>
      <c r="J1807" s="3">
        <v>4267</v>
      </c>
      <c r="K1807" s="3">
        <v>109044.46363636362</v>
      </c>
      <c r="L1807" s="3">
        <v>500</v>
      </c>
      <c r="M1807" s="3">
        <v>27272.727272727268</v>
      </c>
      <c r="N1807" s="3">
        <v>5707</v>
      </c>
      <c r="O1807" s="3">
        <v>184836</v>
      </c>
      <c r="P1807" s="3">
        <v>5707</v>
      </c>
      <c r="Q1807" s="3">
        <v>184836.28</v>
      </c>
      <c r="R1807"/>
    </row>
    <row r="1808" spans="1:18" x14ac:dyDescent="0.25">
      <c r="A1808" s="3"/>
      <c r="B1808" s="3"/>
      <c r="C1808" s="3"/>
      <c r="D1808" s="3"/>
      <c r="E1808" s="3">
        <v>0</v>
      </c>
      <c r="F1808" s="3">
        <v>0</v>
      </c>
      <c r="G1808" s="3">
        <v>0</v>
      </c>
      <c r="H1808" s="3">
        <v>0</v>
      </c>
      <c r="I1808" s="3">
        <v>0</v>
      </c>
      <c r="J1808" s="3">
        <v>1500</v>
      </c>
      <c r="K1808" s="3">
        <v>58813.636363636368</v>
      </c>
      <c r="L1808" s="3">
        <v>0</v>
      </c>
      <c r="M1808" s="3">
        <v>0</v>
      </c>
      <c r="N1808" s="3">
        <v>1468</v>
      </c>
      <c r="O1808" s="3">
        <v>48527</v>
      </c>
      <c r="P1808" s="3">
        <v>16420</v>
      </c>
      <c r="Q1808" s="3">
        <v>530002.51</v>
      </c>
      <c r="R1808"/>
    </row>
    <row r="1809" spans="1:18" ht="30" x14ac:dyDescent="0.25">
      <c r="A1809" s="3"/>
      <c r="B1809" s="3" t="s">
        <v>5466</v>
      </c>
      <c r="C1809" s="3" t="s">
        <v>2286</v>
      </c>
      <c r="D1809" s="3" t="s">
        <v>39</v>
      </c>
      <c r="E1809" s="3">
        <v>44.8</v>
      </c>
      <c r="F1809" s="3">
        <v>4</v>
      </c>
      <c r="G1809" s="3">
        <v>356</v>
      </c>
      <c r="H1809" s="3">
        <v>0</v>
      </c>
      <c r="I1809" s="3">
        <v>0</v>
      </c>
      <c r="J1809" s="3">
        <v>0</v>
      </c>
      <c r="K1809" s="3">
        <v>0</v>
      </c>
      <c r="L1809" s="3">
        <v>0</v>
      </c>
      <c r="M1809" s="3">
        <v>0</v>
      </c>
      <c r="N1809" s="3">
        <v>0</v>
      </c>
      <c r="O1809" s="3">
        <v>0</v>
      </c>
      <c r="P1809" s="3">
        <v>0</v>
      </c>
      <c r="Q1809" s="3">
        <v>0</v>
      </c>
      <c r="R1809"/>
    </row>
    <row r="1810" spans="1:18" x14ac:dyDescent="0.25">
      <c r="A1810" s="3"/>
      <c r="B1810" s="3" t="s">
        <v>2732</v>
      </c>
      <c r="C1810" s="3" t="s">
        <v>2733</v>
      </c>
      <c r="D1810" s="3">
        <v>34.4</v>
      </c>
      <c r="E1810" s="3">
        <v>0</v>
      </c>
      <c r="F1810" s="3">
        <v>0</v>
      </c>
      <c r="G1810" s="3">
        <v>0</v>
      </c>
      <c r="H1810" s="3">
        <v>0</v>
      </c>
      <c r="I1810" s="3">
        <v>0</v>
      </c>
      <c r="J1810" s="3">
        <v>151</v>
      </c>
      <c r="K1810" s="3">
        <v>143244.09090909091</v>
      </c>
      <c r="L1810" s="3">
        <v>0</v>
      </c>
      <c r="M1810" s="3">
        <v>0</v>
      </c>
      <c r="N1810" s="3">
        <v>159</v>
      </c>
      <c r="O1810" s="3">
        <v>152012</v>
      </c>
      <c r="P1810" s="3">
        <v>206</v>
      </c>
      <c r="Q1810" s="3">
        <v>204619.09</v>
      </c>
      <c r="R1810"/>
    </row>
    <row r="1811" spans="1:18" x14ac:dyDescent="0.25">
      <c r="A1811" s="3"/>
      <c r="B1811" s="3" t="s">
        <v>3006</v>
      </c>
      <c r="C1811" s="3" t="s">
        <v>3007</v>
      </c>
      <c r="D1811" s="3">
        <v>517.5</v>
      </c>
      <c r="E1811" s="3">
        <v>0</v>
      </c>
      <c r="F1811" s="3">
        <v>0</v>
      </c>
      <c r="G1811" s="3">
        <v>0</v>
      </c>
      <c r="H1811" s="3">
        <v>0</v>
      </c>
      <c r="I1811" s="3">
        <v>0</v>
      </c>
      <c r="J1811" s="3">
        <v>80</v>
      </c>
      <c r="K1811" s="3">
        <v>38054.545454545449</v>
      </c>
      <c r="L1811" s="3">
        <v>0</v>
      </c>
      <c r="M1811" s="3">
        <v>0</v>
      </c>
      <c r="N1811" s="3">
        <v>80</v>
      </c>
      <c r="O1811" s="3">
        <v>38055</v>
      </c>
      <c r="P1811" s="3">
        <v>80</v>
      </c>
      <c r="Q1811" s="3">
        <v>38054.550000000003</v>
      </c>
      <c r="R1811"/>
    </row>
    <row r="1812" spans="1:18" ht="45" x14ac:dyDescent="0.25">
      <c r="A1812" s="3" t="s">
        <v>2985</v>
      </c>
      <c r="B1812" s="3" t="s">
        <v>2986</v>
      </c>
      <c r="C1812" s="3" t="s">
        <v>2987</v>
      </c>
      <c r="D1812" s="3">
        <v>38.4</v>
      </c>
      <c r="E1812" s="3">
        <v>58.6</v>
      </c>
      <c r="F1812" s="3">
        <v>200</v>
      </c>
      <c r="G1812" s="3">
        <v>3997872.7272727271</v>
      </c>
      <c r="H1812" s="3">
        <v>0</v>
      </c>
      <c r="I1812" s="3">
        <v>0</v>
      </c>
      <c r="J1812" s="3">
        <v>0</v>
      </c>
      <c r="K1812" s="3">
        <v>0</v>
      </c>
      <c r="L1812" s="3">
        <v>0</v>
      </c>
      <c r="M1812" s="3">
        <v>0</v>
      </c>
      <c r="N1812" s="3">
        <v>0</v>
      </c>
      <c r="O1812" s="3">
        <v>0</v>
      </c>
      <c r="P1812" s="3">
        <v>0</v>
      </c>
      <c r="Q1812" s="3">
        <v>0</v>
      </c>
      <c r="R1812"/>
    </row>
    <row r="1813" spans="1:18" ht="45" x14ac:dyDescent="0.25">
      <c r="A1813" s="3" t="s">
        <v>290</v>
      </c>
      <c r="B1813" s="3" t="s">
        <v>3298</v>
      </c>
      <c r="C1813" s="3" t="s">
        <v>3299</v>
      </c>
      <c r="D1813" s="3">
        <v>275.60000000000002</v>
      </c>
      <c r="E1813" s="3">
        <v>8.8000000000000007</v>
      </c>
      <c r="F1813" s="3">
        <v>11857</v>
      </c>
      <c r="G1813" s="3">
        <v>2175934.6636363636</v>
      </c>
      <c r="H1813" s="3">
        <v>200</v>
      </c>
      <c r="I1813" s="3">
        <v>36360</v>
      </c>
      <c r="J1813" s="3">
        <v>0</v>
      </c>
      <c r="K1813" s="3">
        <v>0</v>
      </c>
      <c r="L1813" s="3">
        <v>0</v>
      </c>
      <c r="M1813" s="3">
        <v>0</v>
      </c>
      <c r="N1813" s="3">
        <v>2041</v>
      </c>
      <c r="O1813" s="3">
        <v>410337</v>
      </c>
      <c r="P1813" s="3">
        <v>2049</v>
      </c>
      <c r="Q1813" s="3">
        <v>411984.60000000003</v>
      </c>
      <c r="R1813"/>
    </row>
    <row r="1814" spans="1:18" x14ac:dyDescent="0.25">
      <c r="A1814" s="3"/>
      <c r="B1814" s="3" t="s">
        <v>3300</v>
      </c>
      <c r="C1814" s="3" t="s">
        <v>3301</v>
      </c>
      <c r="D1814" s="3">
        <v>48.8</v>
      </c>
      <c r="E1814" s="3">
        <v>20.8</v>
      </c>
      <c r="F1814" s="3">
        <v>9157</v>
      </c>
      <c r="G1814" s="3">
        <v>792923.5454545453</v>
      </c>
      <c r="H1814" s="3">
        <v>0</v>
      </c>
      <c r="I1814" s="3">
        <v>0</v>
      </c>
      <c r="J1814" s="3">
        <v>0</v>
      </c>
      <c r="K1814" s="3">
        <v>0</v>
      </c>
      <c r="L1814" s="3">
        <v>0</v>
      </c>
      <c r="M1814" s="3">
        <v>0</v>
      </c>
      <c r="N1814" s="3">
        <v>27</v>
      </c>
      <c r="O1814" s="3">
        <v>2481</v>
      </c>
      <c r="P1814" s="3">
        <v>27</v>
      </c>
      <c r="Q1814" s="3">
        <v>2481.48</v>
      </c>
      <c r="R1814"/>
    </row>
    <row r="1815" spans="1:18" x14ac:dyDescent="0.25">
      <c r="A1815" s="3"/>
      <c r="B1815" s="3" t="s">
        <v>2934</v>
      </c>
      <c r="C1815" s="3" t="s">
        <v>2935</v>
      </c>
      <c r="D1815" s="3">
        <v>83.4</v>
      </c>
      <c r="E1815" s="3">
        <v>45.8</v>
      </c>
      <c r="F1815" s="3">
        <v>4792</v>
      </c>
      <c r="G1815" s="3">
        <v>593107.83636363642</v>
      </c>
      <c r="H1815" s="3">
        <v>0</v>
      </c>
      <c r="I1815" s="3">
        <v>0</v>
      </c>
      <c r="J1815" s="3">
        <v>0</v>
      </c>
      <c r="K1815" s="3">
        <v>0</v>
      </c>
      <c r="L1815" s="3">
        <v>0</v>
      </c>
      <c r="M1815" s="3">
        <v>0</v>
      </c>
      <c r="N1815" s="3">
        <v>0</v>
      </c>
      <c r="O1815" s="3">
        <v>0</v>
      </c>
      <c r="P1815" s="3">
        <v>0</v>
      </c>
      <c r="Q1815" s="3">
        <v>0</v>
      </c>
      <c r="R1815"/>
    </row>
    <row r="1816" spans="1:18" x14ac:dyDescent="0.25">
      <c r="A1816" s="3"/>
      <c r="B1816" s="3" t="s">
        <v>291</v>
      </c>
      <c r="C1816" s="3" t="s">
        <v>292</v>
      </c>
      <c r="D1816" s="3">
        <v>77.900000000000006</v>
      </c>
      <c r="E1816" s="3">
        <v>24.8</v>
      </c>
      <c r="F1816" s="3">
        <v>261</v>
      </c>
      <c r="G1816" s="3">
        <v>48483.1</v>
      </c>
      <c r="H1816" s="3">
        <v>0</v>
      </c>
      <c r="I1816" s="3">
        <v>0</v>
      </c>
      <c r="J1816" s="3">
        <v>0</v>
      </c>
      <c r="K1816" s="3">
        <v>0</v>
      </c>
      <c r="L1816" s="3">
        <v>0</v>
      </c>
      <c r="M1816" s="3">
        <v>0</v>
      </c>
      <c r="N1816" s="3">
        <v>10</v>
      </c>
      <c r="O1816" s="3">
        <v>1310</v>
      </c>
      <c r="P1816" s="3">
        <v>60</v>
      </c>
      <c r="Q1816" s="3">
        <v>7792.1399999999994</v>
      </c>
      <c r="R1816"/>
    </row>
    <row r="1817" spans="1:18" x14ac:dyDescent="0.25">
      <c r="A1817" s="3"/>
      <c r="B1817" s="3"/>
      <c r="C1817" s="3"/>
      <c r="D1817" s="3"/>
      <c r="E1817" s="3">
        <v>13.8</v>
      </c>
      <c r="F1817" s="3">
        <v>97</v>
      </c>
      <c r="G1817" s="3">
        <v>17333.900000000001</v>
      </c>
      <c r="H1817" s="3">
        <v>0</v>
      </c>
      <c r="I1817" s="3">
        <v>0</v>
      </c>
      <c r="J1817" s="3">
        <v>0</v>
      </c>
      <c r="K1817" s="3">
        <v>0</v>
      </c>
      <c r="L1817" s="3">
        <v>0</v>
      </c>
      <c r="M1817" s="3">
        <v>0</v>
      </c>
      <c r="N1817" s="3">
        <v>90</v>
      </c>
      <c r="O1817" s="3">
        <v>13985</v>
      </c>
      <c r="P1817" s="3">
        <v>90</v>
      </c>
      <c r="Q1817" s="3">
        <v>13985.45</v>
      </c>
      <c r="R1817"/>
    </row>
    <row r="1818" spans="1:18" x14ac:dyDescent="0.25">
      <c r="A1818" s="3"/>
      <c r="B1818" s="3"/>
      <c r="C1818" s="3"/>
      <c r="D1818" s="3"/>
      <c r="E1818" s="3">
        <v>0</v>
      </c>
      <c r="F1818" s="3">
        <v>0</v>
      </c>
      <c r="G1818" s="3">
        <v>0</v>
      </c>
      <c r="H1818" s="3">
        <v>0</v>
      </c>
      <c r="I1818" s="3">
        <v>0</v>
      </c>
      <c r="J1818" s="3">
        <v>0</v>
      </c>
      <c r="K1818" s="3">
        <v>0</v>
      </c>
      <c r="L1818" s="3">
        <v>0</v>
      </c>
      <c r="M1818" s="3">
        <v>0</v>
      </c>
      <c r="N1818" s="3">
        <v>2</v>
      </c>
      <c r="O1818" s="3">
        <v>253</v>
      </c>
      <c r="P1818" s="3">
        <v>22</v>
      </c>
      <c r="Q1818" s="3">
        <v>3284</v>
      </c>
      <c r="R1818"/>
    </row>
    <row r="1819" spans="1:18" x14ac:dyDescent="0.25">
      <c r="A1819" s="3"/>
      <c r="B1819" s="3" t="s">
        <v>3419</v>
      </c>
      <c r="C1819" s="3" t="s">
        <v>3420</v>
      </c>
      <c r="D1819" s="3">
        <v>33.5</v>
      </c>
      <c r="E1819" s="3">
        <v>23.8</v>
      </c>
      <c r="F1819" s="3">
        <v>119</v>
      </c>
      <c r="G1819" s="3">
        <v>57127.727272727272</v>
      </c>
      <c r="H1819" s="3">
        <v>0</v>
      </c>
      <c r="I1819" s="3">
        <v>0</v>
      </c>
      <c r="J1819" s="3">
        <v>0</v>
      </c>
      <c r="K1819" s="3">
        <v>0</v>
      </c>
      <c r="L1819" s="3">
        <v>0</v>
      </c>
      <c r="M1819" s="3">
        <v>0</v>
      </c>
      <c r="N1819" s="3">
        <v>29</v>
      </c>
      <c r="O1819" s="3">
        <v>26334</v>
      </c>
      <c r="P1819" s="3">
        <v>29</v>
      </c>
      <c r="Q1819" s="3">
        <v>26333.46</v>
      </c>
      <c r="R1819"/>
    </row>
    <row r="1820" spans="1:18" x14ac:dyDescent="0.25">
      <c r="A1820" s="3"/>
      <c r="B1820" s="3" t="s">
        <v>1154</v>
      </c>
      <c r="C1820" s="3" t="s">
        <v>413</v>
      </c>
      <c r="D1820" s="3">
        <v>55.5</v>
      </c>
      <c r="E1820" s="3">
        <v>19.8</v>
      </c>
      <c r="F1820" s="3">
        <v>569</v>
      </c>
      <c r="G1820" s="3">
        <v>42915.972727272732</v>
      </c>
      <c r="H1820" s="3">
        <v>0</v>
      </c>
      <c r="I1820" s="3">
        <v>0</v>
      </c>
      <c r="J1820" s="3">
        <v>0</v>
      </c>
      <c r="K1820" s="3">
        <v>0</v>
      </c>
      <c r="L1820" s="3">
        <v>0</v>
      </c>
      <c r="M1820" s="3">
        <v>0</v>
      </c>
      <c r="N1820" s="3">
        <v>85</v>
      </c>
      <c r="O1820" s="3">
        <v>4599</v>
      </c>
      <c r="P1820" s="3">
        <v>135</v>
      </c>
      <c r="Q1820" s="3">
        <v>6685.91</v>
      </c>
      <c r="R1820"/>
    </row>
    <row r="1821" spans="1:18" x14ac:dyDescent="0.25">
      <c r="A1821" s="3"/>
      <c r="B1821" s="3"/>
      <c r="C1821" s="3"/>
      <c r="D1821" s="3"/>
      <c r="E1821" s="3">
        <v>23.8</v>
      </c>
      <c r="F1821" s="3">
        <v>119</v>
      </c>
      <c r="G1821" s="3">
        <v>8064.545454545454</v>
      </c>
      <c r="H1821" s="3">
        <v>0</v>
      </c>
      <c r="I1821" s="3">
        <v>0</v>
      </c>
      <c r="J1821" s="3">
        <v>0</v>
      </c>
      <c r="K1821" s="3">
        <v>0</v>
      </c>
      <c r="L1821" s="3">
        <v>0</v>
      </c>
      <c r="M1821" s="3">
        <v>0</v>
      </c>
      <c r="N1821" s="3">
        <v>56</v>
      </c>
      <c r="O1821" s="3">
        <v>3229</v>
      </c>
      <c r="P1821" s="3">
        <v>360</v>
      </c>
      <c r="Q1821" s="3">
        <v>21145.45</v>
      </c>
      <c r="R1821"/>
    </row>
    <row r="1822" spans="1:18" x14ac:dyDescent="0.25">
      <c r="A1822" s="3"/>
      <c r="B1822" s="3" t="s">
        <v>2845</v>
      </c>
      <c r="C1822" s="3" t="s">
        <v>1884</v>
      </c>
      <c r="D1822" s="3">
        <v>104.8</v>
      </c>
      <c r="E1822" s="3">
        <v>9.8000000000000007</v>
      </c>
      <c r="F1822" s="3">
        <v>667</v>
      </c>
      <c r="G1822" s="3">
        <v>32749.7</v>
      </c>
      <c r="H1822" s="3">
        <v>0</v>
      </c>
      <c r="I1822" s="3">
        <v>0</v>
      </c>
      <c r="J1822" s="3">
        <v>0</v>
      </c>
      <c r="K1822" s="3">
        <v>0</v>
      </c>
      <c r="L1822" s="3">
        <v>0</v>
      </c>
      <c r="M1822" s="3">
        <v>0</v>
      </c>
      <c r="N1822" s="3">
        <v>1500</v>
      </c>
      <c r="O1822" s="3">
        <v>91118</v>
      </c>
      <c r="P1822" s="3">
        <v>1500</v>
      </c>
      <c r="Q1822" s="3">
        <v>91118.18</v>
      </c>
      <c r="R1822"/>
    </row>
    <row r="1823" spans="1:18" x14ac:dyDescent="0.25">
      <c r="A1823" s="3"/>
      <c r="B1823" s="3"/>
      <c r="C1823" s="3"/>
      <c r="D1823" s="3"/>
      <c r="E1823" s="3">
        <v>18.8</v>
      </c>
      <c r="F1823" s="3">
        <v>294</v>
      </c>
      <c r="G1823" s="3">
        <v>13497.27272727273</v>
      </c>
      <c r="H1823" s="3">
        <v>294</v>
      </c>
      <c r="I1823" s="3">
        <v>13497.27272727273</v>
      </c>
      <c r="J1823" s="3">
        <v>1255</v>
      </c>
      <c r="K1823" s="3">
        <v>60239.999999999993</v>
      </c>
      <c r="L1823" s="3">
        <v>0</v>
      </c>
      <c r="M1823" s="3">
        <v>0</v>
      </c>
      <c r="N1823" s="3">
        <v>7951</v>
      </c>
      <c r="O1823" s="3">
        <v>471844</v>
      </c>
      <c r="P1823" s="3">
        <v>7951</v>
      </c>
      <c r="Q1823" s="3">
        <v>471844.72</v>
      </c>
      <c r="R1823"/>
    </row>
    <row r="1824" spans="1:18" x14ac:dyDescent="0.25">
      <c r="A1824" s="3"/>
      <c r="B1824" s="3"/>
      <c r="C1824" s="3"/>
      <c r="D1824" s="3"/>
      <c r="E1824" s="3">
        <v>0</v>
      </c>
      <c r="F1824" s="3">
        <v>0</v>
      </c>
      <c r="G1824" s="3">
        <v>0</v>
      </c>
      <c r="H1824" s="3">
        <v>0</v>
      </c>
      <c r="I1824" s="3">
        <v>0</v>
      </c>
      <c r="J1824" s="3">
        <v>301</v>
      </c>
      <c r="K1824" s="3">
        <v>16965.45454545454</v>
      </c>
      <c r="L1824" s="3">
        <v>0</v>
      </c>
      <c r="M1824" s="3">
        <v>0</v>
      </c>
      <c r="N1824" s="3">
        <v>1402</v>
      </c>
      <c r="O1824" s="3">
        <v>78860</v>
      </c>
      <c r="P1824" s="3">
        <v>3134</v>
      </c>
      <c r="Q1824" s="3">
        <v>175995.64</v>
      </c>
      <c r="R1824"/>
    </row>
    <row r="1825" spans="1:18" x14ac:dyDescent="0.25">
      <c r="A1825" s="3"/>
      <c r="B1825" s="3" t="s">
        <v>2852</v>
      </c>
      <c r="C1825" s="3" t="s">
        <v>2853</v>
      </c>
      <c r="D1825" s="3">
        <v>540.70000000000005</v>
      </c>
      <c r="E1825" s="3">
        <v>27.8</v>
      </c>
      <c r="F1825" s="3">
        <v>42</v>
      </c>
      <c r="G1825" s="3">
        <v>25970.12727272727</v>
      </c>
      <c r="H1825" s="3">
        <v>0</v>
      </c>
      <c r="I1825" s="3">
        <v>0</v>
      </c>
      <c r="J1825" s="3">
        <v>0</v>
      </c>
      <c r="K1825" s="3">
        <v>0</v>
      </c>
      <c r="L1825" s="3">
        <v>0</v>
      </c>
      <c r="M1825" s="3">
        <v>0</v>
      </c>
      <c r="N1825" s="3">
        <v>0</v>
      </c>
      <c r="O1825" s="3">
        <v>0</v>
      </c>
      <c r="P1825" s="3">
        <v>0</v>
      </c>
      <c r="Q1825" s="3">
        <v>0</v>
      </c>
      <c r="R1825"/>
    </row>
    <row r="1826" spans="1:18" x14ac:dyDescent="0.25">
      <c r="A1826" s="3"/>
      <c r="B1826" s="3"/>
      <c r="C1826" s="3"/>
      <c r="D1826" s="3"/>
      <c r="E1826" s="3">
        <v>25.8</v>
      </c>
      <c r="F1826" s="3">
        <v>31</v>
      </c>
      <c r="G1826" s="3">
        <v>18430.909090909088</v>
      </c>
      <c r="H1826" s="3">
        <v>0</v>
      </c>
      <c r="I1826" s="3">
        <v>0</v>
      </c>
      <c r="J1826" s="3">
        <v>0</v>
      </c>
      <c r="K1826" s="3">
        <v>0</v>
      </c>
      <c r="L1826" s="3">
        <v>0</v>
      </c>
      <c r="M1826" s="3">
        <v>0</v>
      </c>
      <c r="N1826" s="3">
        <v>0</v>
      </c>
      <c r="O1826" s="3">
        <v>0</v>
      </c>
      <c r="P1826" s="3">
        <v>0</v>
      </c>
      <c r="Q1826" s="3">
        <v>0</v>
      </c>
      <c r="R1826"/>
    </row>
    <row r="1827" spans="1:18" x14ac:dyDescent="0.25">
      <c r="A1827" s="3"/>
      <c r="B1827" s="3" t="s">
        <v>1079</v>
      </c>
      <c r="C1827" s="3" t="s">
        <v>504</v>
      </c>
      <c r="D1827" s="3">
        <v>175.6</v>
      </c>
      <c r="E1827" s="3">
        <v>22.8</v>
      </c>
      <c r="F1827" s="3">
        <v>448</v>
      </c>
      <c r="G1827" s="3">
        <v>41989.818181818177</v>
      </c>
      <c r="H1827" s="3">
        <v>0</v>
      </c>
      <c r="I1827" s="3">
        <v>0</v>
      </c>
      <c r="J1827" s="3">
        <v>0</v>
      </c>
      <c r="K1827" s="3">
        <v>0</v>
      </c>
      <c r="L1827" s="3">
        <v>0</v>
      </c>
      <c r="M1827" s="3">
        <v>0</v>
      </c>
      <c r="N1827" s="3">
        <v>0</v>
      </c>
      <c r="O1827" s="3">
        <v>0</v>
      </c>
      <c r="P1827" s="3">
        <v>0</v>
      </c>
      <c r="Q1827" s="3">
        <v>0</v>
      </c>
      <c r="R1827"/>
    </row>
    <row r="1828" spans="1:18" x14ac:dyDescent="0.25">
      <c r="A1828" s="3"/>
      <c r="B1828" s="3" t="s">
        <v>2062</v>
      </c>
      <c r="C1828" s="3" t="s">
        <v>268</v>
      </c>
      <c r="D1828" s="3">
        <v>43.2</v>
      </c>
      <c r="E1828" s="3">
        <v>19.8</v>
      </c>
      <c r="F1828" s="3">
        <v>418</v>
      </c>
      <c r="G1828" s="3">
        <v>29645.409090909092</v>
      </c>
      <c r="H1828" s="3">
        <v>0</v>
      </c>
      <c r="I1828" s="3">
        <v>0</v>
      </c>
      <c r="J1828" s="3">
        <v>0</v>
      </c>
      <c r="K1828" s="3">
        <v>0</v>
      </c>
      <c r="L1828" s="3">
        <v>0</v>
      </c>
      <c r="M1828" s="3">
        <v>0</v>
      </c>
      <c r="N1828" s="3">
        <v>0</v>
      </c>
      <c r="O1828" s="3">
        <v>0</v>
      </c>
      <c r="P1828" s="3">
        <v>0</v>
      </c>
      <c r="Q1828" s="3">
        <v>0</v>
      </c>
      <c r="R1828"/>
    </row>
    <row r="1829" spans="1:18" x14ac:dyDescent="0.25">
      <c r="A1829" s="3"/>
      <c r="B1829" s="3"/>
      <c r="C1829" s="3"/>
      <c r="D1829" s="3"/>
      <c r="E1829" s="3">
        <v>14.7</v>
      </c>
      <c r="F1829" s="3">
        <v>1</v>
      </c>
      <c r="G1829" s="3">
        <v>61.518181818181823</v>
      </c>
      <c r="H1829" s="3">
        <v>0</v>
      </c>
      <c r="I1829" s="3">
        <v>0</v>
      </c>
      <c r="J1829" s="3">
        <v>0</v>
      </c>
      <c r="K1829" s="3">
        <v>0</v>
      </c>
      <c r="L1829" s="3">
        <v>0</v>
      </c>
      <c r="M1829" s="3">
        <v>0</v>
      </c>
      <c r="N1829" s="3">
        <v>0</v>
      </c>
      <c r="O1829" s="3">
        <v>0</v>
      </c>
      <c r="P1829" s="3">
        <v>0</v>
      </c>
      <c r="Q1829" s="3">
        <v>0</v>
      </c>
      <c r="R1829"/>
    </row>
    <row r="1830" spans="1:18" x14ac:dyDescent="0.25">
      <c r="A1830" s="3"/>
      <c r="B1830" s="3" t="s">
        <v>2873</v>
      </c>
      <c r="C1830" s="3" t="s">
        <v>1209</v>
      </c>
      <c r="D1830" s="3">
        <v>80.2</v>
      </c>
      <c r="E1830" s="3">
        <v>37.799999999999997</v>
      </c>
      <c r="F1830" s="3">
        <v>57</v>
      </c>
      <c r="G1830" s="3">
        <v>26555.236363636359</v>
      </c>
      <c r="H1830" s="3">
        <v>28</v>
      </c>
      <c r="I1830" s="3">
        <v>13032.572727272724</v>
      </c>
      <c r="J1830" s="3">
        <v>0</v>
      </c>
      <c r="K1830" s="3">
        <v>0</v>
      </c>
      <c r="L1830" s="3">
        <v>0</v>
      </c>
      <c r="M1830" s="3">
        <v>0</v>
      </c>
      <c r="N1830" s="3">
        <v>30</v>
      </c>
      <c r="O1830" s="3">
        <v>15082</v>
      </c>
      <c r="P1830" s="3">
        <v>30</v>
      </c>
      <c r="Q1830" s="3">
        <v>15081.82</v>
      </c>
      <c r="R1830"/>
    </row>
    <row r="1831" spans="1:18" x14ac:dyDescent="0.25">
      <c r="A1831" s="3"/>
      <c r="B1831" s="3" t="s">
        <v>3071</v>
      </c>
      <c r="C1831" s="3" t="s">
        <v>3072</v>
      </c>
      <c r="D1831" s="3">
        <v>9.1999999999999993</v>
      </c>
      <c r="E1831" s="3">
        <v>0.8</v>
      </c>
      <c r="F1831" s="3">
        <v>136</v>
      </c>
      <c r="G1831" s="3">
        <v>10143.590909090908</v>
      </c>
      <c r="H1831" s="3">
        <v>0</v>
      </c>
      <c r="I1831" s="3">
        <v>0</v>
      </c>
      <c r="J1831" s="3">
        <v>0</v>
      </c>
      <c r="K1831" s="3">
        <v>0</v>
      </c>
      <c r="L1831" s="3">
        <v>0</v>
      </c>
      <c r="M1831" s="3">
        <v>0</v>
      </c>
      <c r="N1831" s="3">
        <v>0</v>
      </c>
      <c r="O1831" s="3">
        <v>0</v>
      </c>
      <c r="P1831" s="3">
        <v>0</v>
      </c>
      <c r="Q1831" s="3">
        <v>0</v>
      </c>
      <c r="R1831"/>
    </row>
    <row r="1832" spans="1:18" x14ac:dyDescent="0.25">
      <c r="A1832" s="3"/>
      <c r="B1832" s="3" t="s">
        <v>2843</v>
      </c>
      <c r="C1832" s="3" t="s">
        <v>2844</v>
      </c>
      <c r="D1832" s="3">
        <v>60.7</v>
      </c>
      <c r="E1832" s="3">
        <v>32.799999999999997</v>
      </c>
      <c r="F1832" s="3">
        <v>63</v>
      </c>
      <c r="G1832" s="3">
        <v>6085.7999999999993</v>
      </c>
      <c r="H1832" s="3">
        <v>0</v>
      </c>
      <c r="I1832" s="3">
        <v>0</v>
      </c>
      <c r="J1832" s="3">
        <v>0</v>
      </c>
      <c r="K1832" s="3">
        <v>0</v>
      </c>
      <c r="L1832" s="3">
        <v>0</v>
      </c>
      <c r="M1832" s="3">
        <v>0</v>
      </c>
      <c r="N1832" s="3">
        <v>0</v>
      </c>
      <c r="O1832" s="3">
        <v>0</v>
      </c>
      <c r="P1832" s="3">
        <v>0</v>
      </c>
      <c r="Q1832" s="3">
        <v>0</v>
      </c>
      <c r="R1832"/>
    </row>
    <row r="1833" spans="1:18" x14ac:dyDescent="0.25">
      <c r="A1833" s="3"/>
      <c r="B1833" s="3" t="s">
        <v>3285</v>
      </c>
      <c r="C1833" s="3" t="s">
        <v>3286</v>
      </c>
      <c r="D1833" s="3">
        <v>22</v>
      </c>
      <c r="E1833" s="3">
        <v>37.799999999999997</v>
      </c>
      <c r="F1833" s="3">
        <v>36</v>
      </c>
      <c r="G1833" s="3">
        <v>5975.9999999999991</v>
      </c>
      <c r="H1833" s="3">
        <v>0</v>
      </c>
      <c r="I1833" s="3">
        <v>0</v>
      </c>
      <c r="J1833" s="3">
        <v>0</v>
      </c>
      <c r="K1833" s="3">
        <v>0</v>
      </c>
      <c r="L1833" s="3">
        <v>0</v>
      </c>
      <c r="M1833" s="3">
        <v>0</v>
      </c>
      <c r="N1833" s="3">
        <v>0</v>
      </c>
      <c r="O1833" s="3">
        <v>0</v>
      </c>
      <c r="P1833" s="3">
        <v>0</v>
      </c>
      <c r="Q1833" s="3">
        <v>0</v>
      </c>
      <c r="R1833"/>
    </row>
    <row r="1834" spans="1:18" x14ac:dyDescent="0.25">
      <c r="A1834" s="3"/>
      <c r="B1834" s="3" t="s">
        <v>2841</v>
      </c>
      <c r="C1834" s="3" t="s">
        <v>2842</v>
      </c>
      <c r="D1834" s="3">
        <v>45.6</v>
      </c>
      <c r="E1834" s="3">
        <v>20.8</v>
      </c>
      <c r="F1834" s="3">
        <v>42</v>
      </c>
      <c r="G1834" s="3">
        <v>2373</v>
      </c>
      <c r="H1834" s="3">
        <v>0</v>
      </c>
      <c r="I1834" s="3">
        <v>0</v>
      </c>
      <c r="J1834" s="3">
        <v>0</v>
      </c>
      <c r="K1834" s="3">
        <v>0</v>
      </c>
      <c r="L1834" s="3">
        <v>0</v>
      </c>
      <c r="M1834" s="3">
        <v>0</v>
      </c>
      <c r="N1834" s="3">
        <v>0</v>
      </c>
      <c r="O1834" s="3">
        <v>0</v>
      </c>
      <c r="P1834" s="3">
        <v>0</v>
      </c>
      <c r="Q1834" s="3">
        <v>0</v>
      </c>
      <c r="R1834"/>
    </row>
    <row r="1835" spans="1:18" x14ac:dyDescent="0.25">
      <c r="A1835" s="3"/>
      <c r="B1835" s="3" t="s">
        <v>2913</v>
      </c>
      <c r="C1835" s="3" t="s">
        <v>2914</v>
      </c>
      <c r="D1835" s="3">
        <v>31</v>
      </c>
      <c r="E1835" s="3">
        <v>44.8</v>
      </c>
      <c r="F1835" s="3">
        <v>18</v>
      </c>
      <c r="G1835" s="3">
        <v>897.38181818181818</v>
      </c>
      <c r="H1835" s="3">
        <v>0</v>
      </c>
      <c r="I1835" s="3">
        <v>0</v>
      </c>
      <c r="J1835" s="3">
        <v>0</v>
      </c>
      <c r="K1835" s="3">
        <v>0</v>
      </c>
      <c r="L1835" s="3">
        <v>0</v>
      </c>
      <c r="M1835" s="3">
        <v>0</v>
      </c>
      <c r="N1835" s="3">
        <v>0</v>
      </c>
      <c r="O1835" s="3">
        <v>0</v>
      </c>
      <c r="P1835" s="3">
        <v>0</v>
      </c>
      <c r="Q1835" s="3">
        <v>0</v>
      </c>
      <c r="R1835"/>
    </row>
    <row r="1836" spans="1:18" x14ac:dyDescent="0.25">
      <c r="A1836" s="3"/>
      <c r="B1836" s="3" t="s">
        <v>1142</v>
      </c>
      <c r="C1836" s="3" t="s">
        <v>1094</v>
      </c>
      <c r="D1836" s="3">
        <v>43.3</v>
      </c>
      <c r="E1836" s="3">
        <v>22.8</v>
      </c>
      <c r="F1836" s="3">
        <v>10</v>
      </c>
      <c r="G1836" s="3">
        <v>711.63636363636351</v>
      </c>
      <c r="H1836" s="3">
        <v>10</v>
      </c>
      <c r="I1836" s="3">
        <v>711.63636363636351</v>
      </c>
      <c r="J1836" s="3">
        <v>0</v>
      </c>
      <c r="K1836" s="3">
        <v>0</v>
      </c>
      <c r="L1836" s="3">
        <v>0</v>
      </c>
      <c r="M1836" s="3">
        <v>0</v>
      </c>
      <c r="N1836" s="3">
        <v>768</v>
      </c>
      <c r="O1836" s="3">
        <v>60379</v>
      </c>
      <c r="P1836" s="3">
        <v>768</v>
      </c>
      <c r="Q1836" s="3">
        <v>60378.76</v>
      </c>
      <c r="R1836"/>
    </row>
    <row r="1837" spans="1:18" x14ac:dyDescent="0.25">
      <c r="A1837" s="3"/>
      <c r="B1837" s="3"/>
      <c r="C1837" s="3"/>
      <c r="D1837" s="3"/>
      <c r="E1837" s="3">
        <v>0</v>
      </c>
      <c r="F1837" s="3">
        <v>0</v>
      </c>
      <c r="G1837" s="3">
        <v>0</v>
      </c>
      <c r="H1837" s="3">
        <v>0</v>
      </c>
      <c r="I1837" s="3">
        <v>0</v>
      </c>
      <c r="J1837" s="3">
        <v>1811</v>
      </c>
      <c r="K1837" s="3">
        <v>131291.45454545453</v>
      </c>
      <c r="L1837" s="3">
        <v>52</v>
      </c>
      <c r="M1837" s="3">
        <v>4825.5999999999995</v>
      </c>
      <c r="N1837" s="3">
        <v>2189</v>
      </c>
      <c r="O1837" s="3">
        <v>163473</v>
      </c>
      <c r="P1837" s="3">
        <v>3328</v>
      </c>
      <c r="Q1837" s="3">
        <v>237788.99000000002</v>
      </c>
      <c r="R1837"/>
    </row>
    <row r="1838" spans="1:18" x14ac:dyDescent="0.25">
      <c r="A1838" s="3"/>
      <c r="B1838" s="3" t="s">
        <v>3188</v>
      </c>
      <c r="C1838" s="3" t="s">
        <v>3189</v>
      </c>
      <c r="D1838" s="3">
        <v>22.7</v>
      </c>
      <c r="E1838" s="3">
        <v>26.8</v>
      </c>
      <c r="F1838" s="3">
        <v>3</v>
      </c>
      <c r="G1838" s="3">
        <v>272.72727272727269</v>
      </c>
      <c r="H1838" s="3">
        <v>0</v>
      </c>
      <c r="I1838" s="3">
        <v>0</v>
      </c>
      <c r="J1838" s="3">
        <v>0</v>
      </c>
      <c r="K1838" s="3">
        <v>0</v>
      </c>
      <c r="L1838" s="3">
        <v>0</v>
      </c>
      <c r="M1838" s="3">
        <v>0</v>
      </c>
      <c r="N1838" s="3">
        <v>0</v>
      </c>
      <c r="O1838" s="3">
        <v>0</v>
      </c>
      <c r="P1838" s="3">
        <v>0</v>
      </c>
      <c r="Q1838" s="3">
        <v>0</v>
      </c>
      <c r="R1838"/>
    </row>
    <row r="1839" spans="1:18" ht="30" x14ac:dyDescent="0.25">
      <c r="A1839" s="3"/>
      <c r="B1839" s="3" t="s">
        <v>5395</v>
      </c>
      <c r="C1839" s="3" t="s">
        <v>5396</v>
      </c>
      <c r="D1839" s="3" t="s">
        <v>39</v>
      </c>
      <c r="E1839" s="3">
        <v>0</v>
      </c>
      <c r="F1839" s="3">
        <v>0</v>
      </c>
      <c r="G1839" s="3">
        <v>0</v>
      </c>
      <c r="H1839" s="3">
        <v>0</v>
      </c>
      <c r="I1839" s="3">
        <v>0</v>
      </c>
      <c r="J1839" s="3">
        <v>0</v>
      </c>
      <c r="K1839" s="3">
        <v>0</v>
      </c>
      <c r="L1839" s="3">
        <v>0</v>
      </c>
      <c r="M1839" s="3">
        <v>0</v>
      </c>
      <c r="N1839" s="3">
        <v>26</v>
      </c>
      <c r="O1839" s="3">
        <v>3200</v>
      </c>
      <c r="P1839" s="3">
        <v>51</v>
      </c>
      <c r="Q1839" s="3">
        <v>6304.93</v>
      </c>
      <c r="R1839"/>
    </row>
    <row r="1840" spans="1:18" x14ac:dyDescent="0.25">
      <c r="A1840" s="3"/>
      <c r="B1840" s="3" t="s">
        <v>3750</v>
      </c>
      <c r="C1840" s="3" t="s">
        <v>3751</v>
      </c>
      <c r="D1840" s="3">
        <v>18.3</v>
      </c>
      <c r="E1840" s="3">
        <v>0</v>
      </c>
      <c r="F1840" s="3">
        <v>0</v>
      </c>
      <c r="G1840" s="3">
        <v>0</v>
      </c>
      <c r="H1840" s="3">
        <v>0</v>
      </c>
      <c r="I1840" s="3">
        <v>0</v>
      </c>
      <c r="J1840" s="3">
        <v>0</v>
      </c>
      <c r="K1840" s="3">
        <v>0</v>
      </c>
      <c r="L1840" s="3">
        <v>0</v>
      </c>
      <c r="M1840" s="3">
        <v>0</v>
      </c>
      <c r="N1840" s="3">
        <v>5139</v>
      </c>
      <c r="O1840" s="3">
        <v>653115</v>
      </c>
      <c r="P1840" s="3">
        <v>12924</v>
      </c>
      <c r="Q1840" s="3">
        <v>1730983.63</v>
      </c>
      <c r="R1840"/>
    </row>
    <row r="1841" spans="1:18" ht="45" x14ac:dyDescent="0.25">
      <c r="A1841" s="3" t="s">
        <v>248</v>
      </c>
      <c r="B1841" s="3" t="s">
        <v>2518</v>
      </c>
      <c r="C1841" s="3" t="s">
        <v>2519</v>
      </c>
      <c r="D1841" s="3">
        <v>45.9</v>
      </c>
      <c r="E1841" s="3">
        <v>6.8</v>
      </c>
      <c r="F1841" s="3">
        <v>1681</v>
      </c>
      <c r="G1841" s="3">
        <v>315019.86363636371</v>
      </c>
      <c r="H1841" s="3">
        <v>5</v>
      </c>
      <c r="I1841" s="3">
        <v>948.0454545454545</v>
      </c>
      <c r="J1841" s="3">
        <v>0</v>
      </c>
      <c r="K1841" s="3">
        <v>0</v>
      </c>
      <c r="L1841" s="3">
        <v>0</v>
      </c>
      <c r="M1841" s="3">
        <v>0</v>
      </c>
      <c r="N1841" s="3">
        <v>1276</v>
      </c>
      <c r="O1841" s="3">
        <v>157414</v>
      </c>
      <c r="P1841" s="3">
        <v>1388</v>
      </c>
      <c r="Q1841" s="3">
        <v>173341.13</v>
      </c>
      <c r="R1841"/>
    </row>
    <row r="1842" spans="1:18" x14ac:dyDescent="0.25">
      <c r="A1842" s="3"/>
      <c r="B1842" s="3"/>
      <c r="C1842" s="3"/>
      <c r="D1842" s="3"/>
      <c r="E1842" s="3">
        <v>29.8</v>
      </c>
      <c r="F1842" s="3">
        <v>987</v>
      </c>
      <c r="G1842" s="3">
        <v>185162.1090909091</v>
      </c>
      <c r="H1842" s="3">
        <v>305</v>
      </c>
      <c r="I1842" s="3">
        <v>57256.818181818177</v>
      </c>
      <c r="J1842" s="3">
        <v>0</v>
      </c>
      <c r="K1842" s="3">
        <v>0</v>
      </c>
      <c r="L1842" s="3">
        <v>0</v>
      </c>
      <c r="M1842" s="3">
        <v>0</v>
      </c>
      <c r="N1842" s="3">
        <v>106</v>
      </c>
      <c r="O1842" s="3">
        <v>20733</v>
      </c>
      <c r="P1842" s="3">
        <v>510</v>
      </c>
      <c r="Q1842" s="3">
        <v>99609.1</v>
      </c>
      <c r="R1842"/>
    </row>
    <row r="1843" spans="1:18" x14ac:dyDescent="0.25">
      <c r="A1843" s="3"/>
      <c r="B1843" s="3"/>
      <c r="C1843" s="3"/>
      <c r="D1843" s="3"/>
      <c r="E1843" s="3">
        <v>32.799999999999997</v>
      </c>
      <c r="F1843" s="3">
        <v>116</v>
      </c>
      <c r="G1843" s="3">
        <v>19387.81818181818</v>
      </c>
      <c r="H1843" s="3">
        <v>0</v>
      </c>
      <c r="I1843" s="3">
        <v>0</v>
      </c>
      <c r="J1843" s="3">
        <v>0</v>
      </c>
      <c r="K1843" s="3">
        <v>0</v>
      </c>
      <c r="L1843" s="3">
        <v>0</v>
      </c>
      <c r="M1843" s="3">
        <v>0</v>
      </c>
      <c r="N1843" s="3">
        <v>4</v>
      </c>
      <c r="O1843" s="3">
        <v>556</v>
      </c>
      <c r="P1843" s="3">
        <v>30</v>
      </c>
      <c r="Q1843" s="3">
        <v>4445.45</v>
      </c>
      <c r="R1843"/>
    </row>
    <row r="1844" spans="1:18" x14ac:dyDescent="0.25">
      <c r="A1844" s="3"/>
      <c r="B1844" s="3"/>
      <c r="C1844" s="3"/>
      <c r="D1844" s="3"/>
      <c r="E1844" s="3">
        <v>27.8</v>
      </c>
      <c r="F1844" s="3">
        <v>1</v>
      </c>
      <c r="G1844" s="3">
        <v>189.6090909090909</v>
      </c>
      <c r="H1844" s="3">
        <v>0</v>
      </c>
      <c r="I1844" s="3">
        <v>0</v>
      </c>
      <c r="J1844" s="3">
        <v>0</v>
      </c>
      <c r="K1844" s="3">
        <v>0</v>
      </c>
      <c r="L1844" s="3">
        <v>0</v>
      </c>
      <c r="M1844" s="3">
        <v>0</v>
      </c>
      <c r="N1844" s="3">
        <v>25</v>
      </c>
      <c r="O1844" s="3">
        <v>983</v>
      </c>
      <c r="P1844" s="3">
        <v>100</v>
      </c>
      <c r="Q1844" s="3">
        <v>3930.91</v>
      </c>
      <c r="R1844"/>
    </row>
    <row r="1845" spans="1:18" x14ac:dyDescent="0.25">
      <c r="A1845" s="3"/>
      <c r="B1845" s="3"/>
      <c r="C1845" s="3" t="s">
        <v>2520</v>
      </c>
      <c r="D1845" s="3">
        <v>45.9</v>
      </c>
      <c r="E1845" s="3">
        <v>0</v>
      </c>
      <c r="F1845" s="3">
        <v>0</v>
      </c>
      <c r="G1845" s="3">
        <v>0</v>
      </c>
      <c r="H1845" s="3">
        <v>0</v>
      </c>
      <c r="I1845" s="3">
        <v>0</v>
      </c>
      <c r="J1845" s="3">
        <v>0</v>
      </c>
      <c r="K1845" s="3">
        <v>0</v>
      </c>
      <c r="L1845" s="3">
        <v>0</v>
      </c>
      <c r="M1845" s="3">
        <v>0</v>
      </c>
      <c r="N1845" s="3">
        <v>14</v>
      </c>
      <c r="O1845" s="3">
        <v>2604</v>
      </c>
      <c r="P1845" s="3">
        <v>178</v>
      </c>
      <c r="Q1845" s="3">
        <v>33847.31</v>
      </c>
      <c r="R1845"/>
    </row>
    <row r="1846" spans="1:18" x14ac:dyDescent="0.25">
      <c r="A1846" s="3"/>
      <c r="B1846" s="3" t="s">
        <v>4974</v>
      </c>
      <c r="C1846" s="3" t="s">
        <v>3191</v>
      </c>
      <c r="D1846" s="3">
        <v>104.1</v>
      </c>
      <c r="E1846" s="3">
        <v>7.8</v>
      </c>
      <c r="F1846" s="3">
        <v>62</v>
      </c>
      <c r="G1846" s="3">
        <v>449725.45454545447</v>
      </c>
      <c r="H1846" s="3">
        <v>0</v>
      </c>
      <c r="I1846" s="3">
        <v>0</v>
      </c>
      <c r="J1846" s="3">
        <v>0</v>
      </c>
      <c r="K1846" s="3">
        <v>0</v>
      </c>
      <c r="L1846" s="3">
        <v>0</v>
      </c>
      <c r="M1846" s="3">
        <v>0</v>
      </c>
      <c r="N1846" s="3">
        <v>5</v>
      </c>
      <c r="O1846" s="3">
        <v>43682</v>
      </c>
      <c r="P1846" s="3">
        <v>62</v>
      </c>
      <c r="Q1846" s="3">
        <v>567869.27</v>
      </c>
      <c r="R1846"/>
    </row>
    <row r="1847" spans="1:18" x14ac:dyDescent="0.25">
      <c r="A1847" s="3"/>
      <c r="B1847" s="3" t="s">
        <v>260</v>
      </c>
      <c r="C1847" s="3" t="s">
        <v>261</v>
      </c>
      <c r="D1847" s="3">
        <v>19.8</v>
      </c>
      <c r="E1847" s="3">
        <v>22.8</v>
      </c>
      <c r="F1847" s="3">
        <v>5124</v>
      </c>
      <c r="G1847" s="3">
        <v>264864.21818181808</v>
      </c>
      <c r="H1847" s="3">
        <v>0</v>
      </c>
      <c r="I1847" s="3">
        <v>0</v>
      </c>
      <c r="J1847" s="3">
        <v>0</v>
      </c>
      <c r="K1847" s="3">
        <v>0</v>
      </c>
      <c r="L1847" s="3">
        <v>0</v>
      </c>
      <c r="M1847" s="3">
        <v>0</v>
      </c>
      <c r="N1847" s="3">
        <v>340</v>
      </c>
      <c r="O1847" s="3">
        <v>14941</v>
      </c>
      <c r="P1847" s="3">
        <v>680</v>
      </c>
      <c r="Q1847" s="3">
        <v>29882.91</v>
      </c>
      <c r="R1847"/>
    </row>
    <row r="1848" spans="1:18" x14ac:dyDescent="0.25">
      <c r="A1848" s="3"/>
      <c r="B1848" s="3"/>
      <c r="C1848" s="3"/>
      <c r="D1848" s="3"/>
      <c r="E1848" s="3">
        <v>20.8</v>
      </c>
      <c r="F1848" s="3">
        <v>2420</v>
      </c>
      <c r="G1848" s="3">
        <v>125236.05454545458</v>
      </c>
      <c r="H1848" s="3">
        <v>0</v>
      </c>
      <c r="I1848" s="3">
        <v>0</v>
      </c>
      <c r="J1848" s="3">
        <v>0</v>
      </c>
      <c r="K1848" s="3">
        <v>0</v>
      </c>
      <c r="L1848" s="3">
        <v>0</v>
      </c>
      <c r="M1848" s="3">
        <v>0</v>
      </c>
      <c r="N1848" s="3">
        <v>3016</v>
      </c>
      <c r="O1848" s="3">
        <v>164538</v>
      </c>
      <c r="P1848" s="3">
        <v>3017</v>
      </c>
      <c r="Q1848" s="3">
        <v>164566.35999999999</v>
      </c>
      <c r="R1848"/>
    </row>
    <row r="1849" spans="1:18" x14ac:dyDescent="0.25">
      <c r="A1849" s="3"/>
      <c r="B1849" s="3"/>
      <c r="C1849" s="3"/>
      <c r="D1849" s="3"/>
      <c r="E1849" s="3">
        <v>0.8</v>
      </c>
      <c r="F1849" s="3">
        <v>34</v>
      </c>
      <c r="G1849" s="3">
        <v>1634.4727272727271</v>
      </c>
      <c r="H1849" s="3">
        <v>0</v>
      </c>
      <c r="I1849" s="3">
        <v>0</v>
      </c>
      <c r="J1849" s="3">
        <v>0</v>
      </c>
      <c r="K1849" s="3">
        <v>0</v>
      </c>
      <c r="L1849" s="3">
        <v>0</v>
      </c>
      <c r="M1849" s="3">
        <v>0</v>
      </c>
      <c r="N1849" s="3">
        <v>10</v>
      </c>
      <c r="O1849" s="3">
        <v>564</v>
      </c>
      <c r="P1849" s="3">
        <v>10</v>
      </c>
      <c r="Q1849" s="3">
        <v>563.64</v>
      </c>
      <c r="R1849"/>
    </row>
    <row r="1850" spans="1:18" x14ac:dyDescent="0.25">
      <c r="A1850" s="3"/>
      <c r="B1850" s="3"/>
      <c r="C1850" s="3"/>
      <c r="D1850" s="3"/>
      <c r="E1850" s="3">
        <v>17.8</v>
      </c>
      <c r="F1850" s="3">
        <v>10</v>
      </c>
      <c r="G1850" s="3">
        <v>522.09090909090901</v>
      </c>
      <c r="H1850" s="3">
        <v>0</v>
      </c>
      <c r="I1850" s="3">
        <v>0</v>
      </c>
      <c r="J1850" s="3">
        <v>0</v>
      </c>
      <c r="K1850" s="3">
        <v>0</v>
      </c>
      <c r="L1850" s="3">
        <v>0</v>
      </c>
      <c r="M1850" s="3">
        <v>0</v>
      </c>
      <c r="N1850" s="3">
        <v>4277</v>
      </c>
      <c r="O1850" s="3">
        <v>217979</v>
      </c>
      <c r="P1850" s="3">
        <v>4277</v>
      </c>
      <c r="Q1850" s="3">
        <v>217979.09</v>
      </c>
      <c r="R1850"/>
    </row>
    <row r="1851" spans="1:18" x14ac:dyDescent="0.25">
      <c r="A1851" s="3"/>
      <c r="B1851" s="3"/>
      <c r="C1851" s="3"/>
      <c r="D1851" s="3"/>
      <c r="E1851" s="3">
        <v>0</v>
      </c>
      <c r="F1851" s="3">
        <v>0</v>
      </c>
      <c r="G1851" s="3">
        <v>0</v>
      </c>
      <c r="H1851" s="3">
        <v>0</v>
      </c>
      <c r="I1851" s="3">
        <v>0</v>
      </c>
      <c r="J1851" s="3">
        <v>0</v>
      </c>
      <c r="K1851" s="3">
        <v>0</v>
      </c>
      <c r="L1851" s="3">
        <v>0</v>
      </c>
      <c r="M1851" s="3">
        <v>0</v>
      </c>
      <c r="N1851" s="3">
        <v>2720</v>
      </c>
      <c r="O1851" s="3">
        <v>135825</v>
      </c>
      <c r="P1851" s="3">
        <v>20756</v>
      </c>
      <c r="Q1851" s="3">
        <v>1079453.6499999999</v>
      </c>
      <c r="R1851"/>
    </row>
    <row r="1852" spans="1:18" x14ac:dyDescent="0.25">
      <c r="A1852" s="3"/>
      <c r="B1852" s="3" t="s">
        <v>2026</v>
      </c>
      <c r="C1852" s="3" t="s">
        <v>2027</v>
      </c>
      <c r="D1852" s="3">
        <v>24.5</v>
      </c>
      <c r="E1852" s="3">
        <v>54.8</v>
      </c>
      <c r="F1852" s="3">
        <v>2372</v>
      </c>
      <c r="G1852" s="3">
        <v>286064.20000000007</v>
      </c>
      <c r="H1852" s="3">
        <v>0</v>
      </c>
      <c r="I1852" s="3">
        <v>0</v>
      </c>
      <c r="J1852" s="3">
        <v>0</v>
      </c>
      <c r="K1852" s="3">
        <v>0</v>
      </c>
      <c r="L1852" s="3">
        <v>0</v>
      </c>
      <c r="M1852" s="3">
        <v>0</v>
      </c>
      <c r="N1852" s="3">
        <v>0</v>
      </c>
      <c r="O1852" s="3">
        <v>5</v>
      </c>
      <c r="P1852" s="3">
        <v>5</v>
      </c>
      <c r="Q1852" s="3">
        <v>83.65</v>
      </c>
      <c r="R1852"/>
    </row>
    <row r="1853" spans="1:18" x14ac:dyDescent="0.25">
      <c r="A1853" s="3"/>
      <c r="B1853" s="3"/>
      <c r="C1853" s="3"/>
      <c r="D1853" s="3"/>
      <c r="E1853" s="3">
        <v>55.8</v>
      </c>
      <c r="F1853" s="3">
        <v>173</v>
      </c>
      <c r="G1853" s="3">
        <v>20855.93636363636</v>
      </c>
      <c r="H1853" s="3">
        <v>0</v>
      </c>
      <c r="I1853" s="3">
        <v>0</v>
      </c>
      <c r="J1853" s="3">
        <v>0</v>
      </c>
      <c r="K1853" s="3">
        <v>0</v>
      </c>
      <c r="L1853" s="3">
        <v>0</v>
      </c>
      <c r="M1853" s="3">
        <v>0</v>
      </c>
      <c r="N1853" s="3">
        <v>0</v>
      </c>
      <c r="O1853" s="3">
        <v>0</v>
      </c>
      <c r="P1853" s="3">
        <v>0</v>
      </c>
      <c r="Q1853" s="3">
        <v>0</v>
      </c>
      <c r="R1853"/>
    </row>
    <row r="1854" spans="1:18" x14ac:dyDescent="0.25">
      <c r="A1854" s="3"/>
      <c r="B1854" s="3"/>
      <c r="C1854" s="3"/>
      <c r="D1854" s="3"/>
      <c r="E1854" s="3">
        <v>49.8</v>
      </c>
      <c r="F1854" s="3">
        <v>131</v>
      </c>
      <c r="G1854" s="3">
        <v>15791.45454545454</v>
      </c>
      <c r="H1854" s="3">
        <v>0</v>
      </c>
      <c r="I1854" s="3">
        <v>0</v>
      </c>
      <c r="J1854" s="3">
        <v>0</v>
      </c>
      <c r="K1854" s="3">
        <v>0</v>
      </c>
      <c r="L1854" s="3">
        <v>0</v>
      </c>
      <c r="M1854" s="3">
        <v>0</v>
      </c>
      <c r="N1854" s="3">
        <v>89</v>
      </c>
      <c r="O1854" s="3">
        <v>8189</v>
      </c>
      <c r="P1854" s="3">
        <v>456</v>
      </c>
      <c r="Q1854" s="3">
        <v>48469.61</v>
      </c>
      <c r="R1854"/>
    </row>
    <row r="1855" spans="1:18" x14ac:dyDescent="0.25">
      <c r="A1855" s="3"/>
      <c r="B1855" s="3"/>
      <c r="C1855" s="3"/>
      <c r="D1855" s="3"/>
      <c r="E1855" s="3">
        <v>52.8</v>
      </c>
      <c r="F1855" s="3">
        <v>8</v>
      </c>
      <c r="G1855" s="3">
        <v>964.43636363636369</v>
      </c>
      <c r="H1855" s="3">
        <v>0</v>
      </c>
      <c r="I1855" s="3">
        <v>0</v>
      </c>
      <c r="J1855" s="3">
        <v>0</v>
      </c>
      <c r="K1855" s="3">
        <v>0</v>
      </c>
      <c r="L1855" s="3">
        <v>0</v>
      </c>
      <c r="M1855" s="3">
        <v>0</v>
      </c>
      <c r="N1855" s="3">
        <v>24</v>
      </c>
      <c r="O1855" s="3">
        <v>2616</v>
      </c>
      <c r="P1855" s="3">
        <v>310</v>
      </c>
      <c r="Q1855" s="3">
        <v>34004.18</v>
      </c>
      <c r="R1855"/>
    </row>
    <row r="1856" spans="1:18" x14ac:dyDescent="0.25">
      <c r="A1856" s="3"/>
      <c r="B1856" s="3"/>
      <c r="C1856" s="3"/>
      <c r="D1856" s="3"/>
      <c r="E1856" s="3">
        <v>39.799999999999997</v>
      </c>
      <c r="F1856" s="3">
        <v>1</v>
      </c>
      <c r="G1856" s="3">
        <v>117.1181818181818</v>
      </c>
      <c r="H1856" s="3">
        <v>0</v>
      </c>
      <c r="I1856" s="3">
        <v>0</v>
      </c>
      <c r="J1856" s="3">
        <v>8</v>
      </c>
      <c r="K1856" s="3">
        <v>981.81818181818176</v>
      </c>
      <c r="L1856" s="3">
        <v>0</v>
      </c>
      <c r="M1856" s="3">
        <v>0</v>
      </c>
      <c r="N1856" s="3">
        <v>1096</v>
      </c>
      <c r="O1856" s="3">
        <v>113236</v>
      </c>
      <c r="P1856" s="3">
        <v>1096</v>
      </c>
      <c r="Q1856" s="3">
        <v>113236</v>
      </c>
      <c r="R1856"/>
    </row>
    <row r="1857" spans="1:18" x14ac:dyDescent="0.25">
      <c r="A1857" s="3"/>
      <c r="B1857" s="3" t="s">
        <v>633</v>
      </c>
      <c r="C1857" s="3" t="s">
        <v>634</v>
      </c>
      <c r="D1857" s="3">
        <v>51.6</v>
      </c>
      <c r="E1857" s="3">
        <v>28.8</v>
      </c>
      <c r="F1857" s="3">
        <v>3992</v>
      </c>
      <c r="G1857" s="3">
        <v>217846.58181818185</v>
      </c>
      <c r="H1857" s="3">
        <v>50</v>
      </c>
      <c r="I1857" s="3">
        <v>2746.363636363636</v>
      </c>
      <c r="J1857" s="3">
        <v>0</v>
      </c>
      <c r="K1857" s="3">
        <v>0</v>
      </c>
      <c r="L1857" s="3">
        <v>0</v>
      </c>
      <c r="M1857" s="3">
        <v>0</v>
      </c>
      <c r="N1857" s="3">
        <v>12</v>
      </c>
      <c r="O1857" s="3">
        <v>750</v>
      </c>
      <c r="P1857" s="3">
        <v>50</v>
      </c>
      <c r="Q1857" s="3">
        <v>3000</v>
      </c>
      <c r="R1857"/>
    </row>
    <row r="1858" spans="1:18" x14ac:dyDescent="0.25">
      <c r="A1858" s="3"/>
      <c r="B1858" s="3"/>
      <c r="C1858" s="3"/>
      <c r="D1858" s="3"/>
      <c r="E1858" s="3">
        <v>17.8</v>
      </c>
      <c r="F1858" s="3">
        <v>59</v>
      </c>
      <c r="G1858" s="3">
        <v>2859.5818181818177</v>
      </c>
      <c r="H1858" s="3">
        <v>0</v>
      </c>
      <c r="I1858" s="3">
        <v>0</v>
      </c>
      <c r="J1858" s="3">
        <v>0</v>
      </c>
      <c r="K1858" s="3">
        <v>0</v>
      </c>
      <c r="L1858" s="3">
        <v>0</v>
      </c>
      <c r="M1858" s="3">
        <v>0</v>
      </c>
      <c r="N1858" s="3">
        <v>2984</v>
      </c>
      <c r="O1858" s="3">
        <v>186253</v>
      </c>
      <c r="P1858" s="3">
        <v>2984</v>
      </c>
      <c r="Q1858" s="3">
        <v>186252.72999999998</v>
      </c>
      <c r="R1858"/>
    </row>
    <row r="1859" spans="1:18" x14ac:dyDescent="0.25">
      <c r="A1859" s="3"/>
      <c r="B1859" s="3" t="s">
        <v>3524</v>
      </c>
      <c r="C1859" s="3" t="s">
        <v>3525</v>
      </c>
      <c r="D1859" s="3">
        <v>76.900000000000006</v>
      </c>
      <c r="E1859" s="3">
        <v>14.7</v>
      </c>
      <c r="F1859" s="3">
        <v>2815</v>
      </c>
      <c r="G1859" s="3">
        <v>205077.72727272729</v>
      </c>
      <c r="H1859" s="3">
        <v>561</v>
      </c>
      <c r="I1859" s="3">
        <v>41014.199999999997</v>
      </c>
      <c r="J1859" s="3">
        <v>0</v>
      </c>
      <c r="K1859" s="3">
        <v>0</v>
      </c>
      <c r="L1859" s="3">
        <v>0</v>
      </c>
      <c r="M1859" s="3">
        <v>0</v>
      </c>
      <c r="N1859" s="3">
        <v>1533</v>
      </c>
      <c r="O1859" s="3">
        <v>60576</v>
      </c>
      <c r="P1859" s="3">
        <v>1600</v>
      </c>
      <c r="Q1859" s="3">
        <v>65818.19</v>
      </c>
      <c r="R1859"/>
    </row>
    <row r="1860" spans="1:18" x14ac:dyDescent="0.25">
      <c r="A1860" s="3"/>
      <c r="B1860" s="3"/>
      <c r="C1860" s="3"/>
      <c r="D1860" s="3"/>
      <c r="E1860" s="3">
        <v>0</v>
      </c>
      <c r="F1860" s="3">
        <v>0</v>
      </c>
      <c r="G1860" s="3">
        <v>0</v>
      </c>
      <c r="H1860" s="3">
        <v>0</v>
      </c>
      <c r="I1860" s="3">
        <v>0</v>
      </c>
      <c r="J1860" s="3">
        <v>0</v>
      </c>
      <c r="K1860" s="3">
        <v>0</v>
      </c>
      <c r="L1860" s="3">
        <v>0</v>
      </c>
      <c r="M1860" s="3">
        <v>0</v>
      </c>
      <c r="N1860" s="3">
        <v>44</v>
      </c>
      <c r="O1860" s="3">
        <v>3845</v>
      </c>
      <c r="P1860" s="3">
        <v>561</v>
      </c>
      <c r="Q1860" s="3">
        <v>49980</v>
      </c>
      <c r="R1860"/>
    </row>
    <row r="1861" spans="1:18" x14ac:dyDescent="0.25">
      <c r="A1861" s="3"/>
      <c r="B1861" s="3" t="s">
        <v>2982</v>
      </c>
      <c r="C1861" s="3" t="s">
        <v>2983</v>
      </c>
      <c r="D1861" s="3">
        <v>50.4</v>
      </c>
      <c r="E1861" s="3">
        <v>44.8</v>
      </c>
      <c r="F1861" s="3">
        <v>1029</v>
      </c>
      <c r="G1861" s="3">
        <v>113639.0181818182</v>
      </c>
      <c r="H1861" s="3">
        <v>0</v>
      </c>
      <c r="I1861" s="3">
        <v>0</v>
      </c>
      <c r="J1861" s="3">
        <v>0</v>
      </c>
      <c r="K1861" s="3">
        <v>0</v>
      </c>
      <c r="L1861" s="3">
        <v>0</v>
      </c>
      <c r="M1861" s="3">
        <v>0</v>
      </c>
      <c r="N1861" s="3">
        <v>0</v>
      </c>
      <c r="O1861" s="3">
        <v>0</v>
      </c>
      <c r="P1861" s="3">
        <v>0</v>
      </c>
      <c r="Q1861" s="3">
        <v>0</v>
      </c>
      <c r="R1861"/>
    </row>
    <row r="1862" spans="1:18" x14ac:dyDescent="0.25">
      <c r="A1862" s="3"/>
      <c r="B1862" s="3"/>
      <c r="C1862" s="3"/>
      <c r="D1862" s="3"/>
      <c r="E1862" s="3">
        <v>43.8</v>
      </c>
      <c r="F1862" s="3">
        <v>745</v>
      </c>
      <c r="G1862" s="3">
        <v>82815.190909090918</v>
      </c>
      <c r="H1862" s="3">
        <v>0</v>
      </c>
      <c r="I1862" s="3">
        <v>0</v>
      </c>
      <c r="J1862" s="3">
        <v>0</v>
      </c>
      <c r="K1862" s="3">
        <v>0</v>
      </c>
      <c r="L1862" s="3">
        <v>0</v>
      </c>
      <c r="M1862" s="3">
        <v>0</v>
      </c>
      <c r="N1862" s="3">
        <v>0</v>
      </c>
      <c r="O1862" s="3">
        <v>34</v>
      </c>
      <c r="P1862" s="3">
        <v>6</v>
      </c>
      <c r="Q1862" s="3">
        <v>436.36</v>
      </c>
      <c r="R1862"/>
    </row>
    <row r="1863" spans="1:18" x14ac:dyDescent="0.25">
      <c r="A1863" s="3"/>
      <c r="B1863" s="3"/>
      <c r="C1863" s="3"/>
      <c r="D1863" s="3"/>
      <c r="E1863" s="3">
        <v>35.799999999999997</v>
      </c>
      <c r="F1863" s="3">
        <v>26</v>
      </c>
      <c r="G1863" s="3">
        <v>1742.9636363636364</v>
      </c>
      <c r="H1863" s="3">
        <v>0</v>
      </c>
      <c r="I1863" s="3">
        <v>0</v>
      </c>
      <c r="J1863" s="3">
        <v>0</v>
      </c>
      <c r="K1863" s="3">
        <v>0</v>
      </c>
      <c r="L1863" s="3">
        <v>0</v>
      </c>
      <c r="M1863" s="3">
        <v>0</v>
      </c>
      <c r="N1863" s="3">
        <v>697</v>
      </c>
      <c r="O1863" s="3">
        <v>50802</v>
      </c>
      <c r="P1863" s="3">
        <v>697</v>
      </c>
      <c r="Q1863" s="3">
        <v>50800.92</v>
      </c>
      <c r="R1863"/>
    </row>
    <row r="1864" spans="1:18" x14ac:dyDescent="0.25">
      <c r="A1864" s="3"/>
      <c r="B1864" s="3"/>
      <c r="C1864" s="3"/>
      <c r="D1864" s="3"/>
      <c r="E1864" s="3">
        <v>37.799999999999997</v>
      </c>
      <c r="F1864" s="3">
        <v>11</v>
      </c>
      <c r="G1864" s="3">
        <v>735.92727272727257</v>
      </c>
      <c r="H1864" s="3">
        <v>2</v>
      </c>
      <c r="I1864" s="3">
        <v>134.8909090909091</v>
      </c>
      <c r="J1864" s="3">
        <v>0</v>
      </c>
      <c r="K1864" s="3">
        <v>0</v>
      </c>
      <c r="L1864" s="3">
        <v>0</v>
      </c>
      <c r="M1864" s="3">
        <v>0</v>
      </c>
      <c r="N1864" s="3">
        <v>21</v>
      </c>
      <c r="O1864" s="3">
        <v>1486</v>
      </c>
      <c r="P1864" s="3">
        <v>151</v>
      </c>
      <c r="Q1864" s="3">
        <v>10409.09</v>
      </c>
      <c r="R1864"/>
    </row>
    <row r="1865" spans="1:18" x14ac:dyDescent="0.25">
      <c r="A1865" s="3"/>
      <c r="B1865" s="3" t="s">
        <v>994</v>
      </c>
      <c r="C1865" s="3" t="s">
        <v>703</v>
      </c>
      <c r="D1865" s="3">
        <v>68.8</v>
      </c>
      <c r="E1865" s="3">
        <v>22.8</v>
      </c>
      <c r="F1865" s="3">
        <v>2016</v>
      </c>
      <c r="G1865" s="3">
        <v>77817.599999999991</v>
      </c>
      <c r="H1865" s="3">
        <v>0</v>
      </c>
      <c r="I1865" s="3">
        <v>0</v>
      </c>
      <c r="J1865" s="3">
        <v>0</v>
      </c>
      <c r="K1865" s="3">
        <v>0</v>
      </c>
      <c r="L1865" s="3">
        <v>0</v>
      </c>
      <c r="M1865" s="3">
        <v>0</v>
      </c>
      <c r="N1865" s="3">
        <v>33</v>
      </c>
      <c r="O1865" s="3">
        <v>809</v>
      </c>
      <c r="P1865" s="3">
        <v>200</v>
      </c>
      <c r="Q1865" s="3">
        <v>4854.55</v>
      </c>
      <c r="R1865"/>
    </row>
    <row r="1866" spans="1:18" x14ac:dyDescent="0.25">
      <c r="A1866" s="3"/>
      <c r="B1866" s="3"/>
      <c r="C1866" s="3"/>
      <c r="D1866" s="3"/>
      <c r="E1866" s="3">
        <v>20.8</v>
      </c>
      <c r="F1866" s="3">
        <v>1038</v>
      </c>
      <c r="G1866" s="3">
        <v>40078.63636363636</v>
      </c>
      <c r="H1866" s="3">
        <v>0</v>
      </c>
      <c r="I1866" s="3">
        <v>0</v>
      </c>
      <c r="J1866" s="3">
        <v>0</v>
      </c>
      <c r="K1866" s="3">
        <v>0</v>
      </c>
      <c r="L1866" s="3">
        <v>0</v>
      </c>
      <c r="M1866" s="3">
        <v>0</v>
      </c>
      <c r="N1866" s="3">
        <v>108</v>
      </c>
      <c r="O1866" s="3">
        <v>2632</v>
      </c>
      <c r="P1866" s="3">
        <v>550</v>
      </c>
      <c r="Q1866" s="3">
        <v>11778.19</v>
      </c>
      <c r="R1866"/>
    </row>
    <row r="1867" spans="1:18" x14ac:dyDescent="0.25">
      <c r="A1867" s="3"/>
      <c r="B1867" s="3"/>
      <c r="C1867" s="3"/>
      <c r="D1867" s="3"/>
      <c r="E1867" s="3">
        <v>16.8</v>
      </c>
      <c r="F1867" s="3">
        <v>564</v>
      </c>
      <c r="G1867" s="3">
        <v>21985.74545454546</v>
      </c>
      <c r="H1867" s="3">
        <v>0</v>
      </c>
      <c r="I1867" s="3">
        <v>0</v>
      </c>
      <c r="J1867" s="3">
        <v>0</v>
      </c>
      <c r="K1867" s="3">
        <v>0</v>
      </c>
      <c r="L1867" s="3">
        <v>0</v>
      </c>
      <c r="M1867" s="3">
        <v>0</v>
      </c>
      <c r="N1867" s="3">
        <v>933</v>
      </c>
      <c r="O1867" s="3">
        <v>20950</v>
      </c>
      <c r="P1867" s="3">
        <v>933</v>
      </c>
      <c r="Q1867" s="3">
        <v>20950.09</v>
      </c>
      <c r="R1867"/>
    </row>
    <row r="1868" spans="1:18" x14ac:dyDescent="0.25">
      <c r="A1868" s="3"/>
      <c r="B1868" s="3" t="s">
        <v>412</v>
      </c>
      <c r="C1868" s="3" t="s">
        <v>413</v>
      </c>
      <c r="D1868" s="3">
        <v>71.900000000000006</v>
      </c>
      <c r="E1868" s="3">
        <v>44.8</v>
      </c>
      <c r="F1868" s="3">
        <v>2592</v>
      </c>
      <c r="G1868" s="3">
        <v>132168.4363636364</v>
      </c>
      <c r="H1868" s="3">
        <v>0</v>
      </c>
      <c r="I1868" s="3">
        <v>0</v>
      </c>
      <c r="J1868" s="3">
        <v>45</v>
      </c>
      <c r="K1868" s="3">
        <v>2258.181818181818</v>
      </c>
      <c r="L1868" s="3">
        <v>0</v>
      </c>
      <c r="M1868" s="3">
        <v>0</v>
      </c>
      <c r="N1868" s="3">
        <v>591</v>
      </c>
      <c r="O1868" s="3">
        <v>28996</v>
      </c>
      <c r="P1868" s="3">
        <v>591</v>
      </c>
      <c r="Q1868" s="3">
        <v>28996.400000000001</v>
      </c>
      <c r="R1868"/>
    </row>
    <row r="1869" spans="1:18" x14ac:dyDescent="0.25">
      <c r="A1869" s="3"/>
      <c r="B1869" s="3"/>
      <c r="C1869" s="3"/>
      <c r="D1869" s="3"/>
      <c r="E1869" s="3">
        <v>0</v>
      </c>
      <c r="F1869" s="3">
        <v>0</v>
      </c>
      <c r="G1869" s="3">
        <v>0</v>
      </c>
      <c r="H1869" s="3">
        <v>0</v>
      </c>
      <c r="I1869" s="3">
        <v>0</v>
      </c>
      <c r="J1869" s="3">
        <v>0</v>
      </c>
      <c r="K1869" s="3">
        <v>0</v>
      </c>
      <c r="L1869" s="3">
        <v>0</v>
      </c>
      <c r="M1869" s="3">
        <v>0</v>
      </c>
      <c r="N1869" s="3">
        <v>355</v>
      </c>
      <c r="O1869" s="3">
        <v>19016</v>
      </c>
      <c r="P1869" s="3">
        <v>1789</v>
      </c>
      <c r="Q1869" s="3">
        <v>92735.65</v>
      </c>
      <c r="R1869"/>
    </row>
    <row r="1870" spans="1:18" x14ac:dyDescent="0.25">
      <c r="A1870" s="3"/>
      <c r="B1870" s="3" t="s">
        <v>2281</v>
      </c>
      <c r="C1870" s="3" t="s">
        <v>2282</v>
      </c>
      <c r="D1870" s="3">
        <v>72.900000000000006</v>
      </c>
      <c r="E1870" s="3">
        <v>22.8</v>
      </c>
      <c r="F1870" s="3">
        <v>67</v>
      </c>
      <c r="G1870" s="3">
        <v>115575</v>
      </c>
      <c r="H1870" s="3">
        <v>0</v>
      </c>
      <c r="I1870" s="3">
        <v>0</v>
      </c>
      <c r="J1870" s="3">
        <v>0</v>
      </c>
      <c r="K1870" s="3">
        <v>0</v>
      </c>
      <c r="L1870" s="3">
        <v>0</v>
      </c>
      <c r="M1870" s="3">
        <v>0</v>
      </c>
      <c r="N1870" s="3">
        <v>0</v>
      </c>
      <c r="O1870" s="3">
        <v>0</v>
      </c>
      <c r="P1870" s="3">
        <v>0</v>
      </c>
      <c r="Q1870" s="3">
        <v>0</v>
      </c>
      <c r="R1870"/>
    </row>
    <row r="1871" spans="1:18" x14ac:dyDescent="0.25">
      <c r="A1871" s="3"/>
      <c r="B1871" s="3"/>
      <c r="C1871" s="3"/>
      <c r="D1871" s="3"/>
      <c r="E1871" s="3">
        <v>12.8</v>
      </c>
      <c r="F1871" s="3">
        <v>3</v>
      </c>
      <c r="G1871" s="3">
        <v>4544.9999999999991</v>
      </c>
      <c r="H1871" s="3">
        <v>0</v>
      </c>
      <c r="I1871" s="3">
        <v>0</v>
      </c>
      <c r="J1871" s="3">
        <v>0</v>
      </c>
      <c r="K1871" s="3">
        <v>0</v>
      </c>
      <c r="L1871" s="3">
        <v>0</v>
      </c>
      <c r="M1871" s="3">
        <v>0</v>
      </c>
      <c r="N1871" s="3">
        <v>0</v>
      </c>
      <c r="O1871" s="3">
        <v>0</v>
      </c>
      <c r="P1871" s="3">
        <v>0</v>
      </c>
      <c r="Q1871" s="3">
        <v>0</v>
      </c>
      <c r="R1871"/>
    </row>
    <row r="1872" spans="1:18" x14ac:dyDescent="0.25">
      <c r="A1872" s="3"/>
      <c r="B1872" s="3" t="s">
        <v>3584</v>
      </c>
      <c r="C1872" s="3" t="s">
        <v>3585</v>
      </c>
      <c r="D1872" s="3">
        <v>168.1</v>
      </c>
      <c r="E1872" s="3">
        <v>51.8</v>
      </c>
      <c r="F1872" s="3">
        <v>1374</v>
      </c>
      <c r="G1872" s="3">
        <v>115421.85454545454</v>
      </c>
      <c r="H1872" s="3">
        <v>377</v>
      </c>
      <c r="I1872" s="3">
        <v>31668</v>
      </c>
      <c r="J1872" s="3">
        <v>0</v>
      </c>
      <c r="K1872" s="3">
        <v>0</v>
      </c>
      <c r="L1872" s="3">
        <v>0</v>
      </c>
      <c r="M1872" s="3">
        <v>0</v>
      </c>
      <c r="N1872" s="3">
        <v>7</v>
      </c>
      <c r="O1872" s="3">
        <v>579</v>
      </c>
      <c r="P1872" s="3">
        <v>7</v>
      </c>
      <c r="Q1872" s="3">
        <v>579.09</v>
      </c>
      <c r="R1872"/>
    </row>
    <row r="1873" spans="1:18" x14ac:dyDescent="0.25">
      <c r="A1873" s="3"/>
      <c r="B1873" s="3" t="s">
        <v>3198</v>
      </c>
      <c r="C1873" s="3" t="s">
        <v>3199</v>
      </c>
      <c r="D1873" s="3">
        <v>63.6</v>
      </c>
      <c r="E1873" s="3">
        <v>25.8</v>
      </c>
      <c r="F1873" s="3">
        <v>855</v>
      </c>
      <c r="G1873" s="3">
        <v>48969.818181818169</v>
      </c>
      <c r="H1873" s="3">
        <v>0</v>
      </c>
      <c r="I1873" s="3">
        <v>0</v>
      </c>
      <c r="J1873" s="3">
        <v>0</v>
      </c>
      <c r="K1873" s="3">
        <v>0</v>
      </c>
      <c r="L1873" s="3">
        <v>0</v>
      </c>
      <c r="M1873" s="3">
        <v>0</v>
      </c>
      <c r="N1873" s="3">
        <v>103</v>
      </c>
      <c r="O1873" s="3">
        <v>5919</v>
      </c>
      <c r="P1873" s="3">
        <v>1094</v>
      </c>
      <c r="Q1873" s="3">
        <v>60357</v>
      </c>
      <c r="R1873"/>
    </row>
    <row r="1874" spans="1:18" x14ac:dyDescent="0.25">
      <c r="A1874" s="3"/>
      <c r="B1874" s="3"/>
      <c r="C1874" s="3"/>
      <c r="D1874" s="3"/>
      <c r="E1874" s="3">
        <v>31.8</v>
      </c>
      <c r="F1874" s="3">
        <v>701</v>
      </c>
      <c r="G1874" s="3">
        <v>41633.027272727268</v>
      </c>
      <c r="H1874" s="3">
        <v>0</v>
      </c>
      <c r="I1874" s="3">
        <v>0</v>
      </c>
      <c r="J1874" s="3">
        <v>0</v>
      </c>
      <c r="K1874" s="3">
        <v>0</v>
      </c>
      <c r="L1874" s="3">
        <v>0</v>
      </c>
      <c r="M1874" s="3">
        <v>0</v>
      </c>
      <c r="N1874" s="3">
        <v>143</v>
      </c>
      <c r="O1874" s="3">
        <v>7727</v>
      </c>
      <c r="P1874" s="3">
        <v>2000</v>
      </c>
      <c r="Q1874" s="3">
        <v>108181.82</v>
      </c>
      <c r="R1874"/>
    </row>
    <row r="1875" spans="1:18" x14ac:dyDescent="0.25">
      <c r="A1875" s="3"/>
      <c r="B1875" s="3"/>
      <c r="C1875" s="3"/>
      <c r="D1875" s="3"/>
      <c r="E1875" s="3">
        <v>23.8</v>
      </c>
      <c r="F1875" s="3">
        <v>25</v>
      </c>
      <c r="G1875" s="3">
        <v>1432.6999999999996</v>
      </c>
      <c r="H1875" s="3">
        <v>19</v>
      </c>
      <c r="I1875" s="3">
        <v>1091.4636363636359</v>
      </c>
      <c r="J1875" s="3">
        <v>0</v>
      </c>
      <c r="K1875" s="3">
        <v>0</v>
      </c>
      <c r="L1875" s="3">
        <v>0</v>
      </c>
      <c r="M1875" s="3">
        <v>0</v>
      </c>
      <c r="N1875" s="3">
        <v>1198</v>
      </c>
      <c r="O1875" s="3">
        <v>80532</v>
      </c>
      <c r="P1875" s="3">
        <v>1669</v>
      </c>
      <c r="Q1875" s="3">
        <v>109589.54</v>
      </c>
      <c r="R1875"/>
    </row>
    <row r="1876" spans="1:18" x14ac:dyDescent="0.25">
      <c r="A1876" s="3"/>
      <c r="B1876" s="3" t="s">
        <v>943</v>
      </c>
      <c r="C1876" s="3" t="s">
        <v>944</v>
      </c>
      <c r="D1876" s="3">
        <v>31.8</v>
      </c>
      <c r="E1876" s="3">
        <v>31.8</v>
      </c>
      <c r="F1876" s="3">
        <v>1353</v>
      </c>
      <c r="G1876" s="3">
        <v>69495.018181818174</v>
      </c>
      <c r="H1876" s="3">
        <v>100</v>
      </c>
      <c r="I1876" s="3">
        <v>5181.8181818181811</v>
      </c>
      <c r="J1876" s="3">
        <v>0</v>
      </c>
      <c r="K1876" s="3">
        <v>0</v>
      </c>
      <c r="L1876" s="3">
        <v>0</v>
      </c>
      <c r="M1876" s="3">
        <v>0</v>
      </c>
      <c r="N1876" s="3">
        <v>250</v>
      </c>
      <c r="O1876" s="3">
        <v>11696</v>
      </c>
      <c r="P1876" s="3">
        <v>500</v>
      </c>
      <c r="Q1876" s="3">
        <v>23390.91</v>
      </c>
      <c r="R1876"/>
    </row>
    <row r="1877" spans="1:18" x14ac:dyDescent="0.25">
      <c r="A1877" s="3"/>
      <c r="B1877" s="3"/>
      <c r="C1877" s="3"/>
      <c r="D1877" s="3"/>
      <c r="E1877" s="3">
        <v>28.8</v>
      </c>
      <c r="F1877" s="3">
        <v>265</v>
      </c>
      <c r="G1877" s="3">
        <v>13731.81818181818</v>
      </c>
      <c r="H1877" s="3">
        <v>265</v>
      </c>
      <c r="I1877" s="3">
        <v>13731.81818181818</v>
      </c>
      <c r="J1877" s="3">
        <v>0</v>
      </c>
      <c r="K1877" s="3">
        <v>0</v>
      </c>
      <c r="L1877" s="3">
        <v>0</v>
      </c>
      <c r="M1877" s="3">
        <v>0</v>
      </c>
      <c r="N1877" s="3">
        <v>35</v>
      </c>
      <c r="O1877" s="3">
        <v>1992</v>
      </c>
      <c r="P1877" s="3">
        <v>70</v>
      </c>
      <c r="Q1877" s="3">
        <v>3983.64</v>
      </c>
      <c r="R1877"/>
    </row>
    <row r="1878" spans="1:18" x14ac:dyDescent="0.25">
      <c r="A1878" s="3"/>
      <c r="B1878" s="3"/>
      <c r="C1878" s="3"/>
      <c r="D1878" s="3"/>
      <c r="E1878" s="3">
        <v>18.8</v>
      </c>
      <c r="F1878" s="3">
        <v>4</v>
      </c>
      <c r="G1878" s="3">
        <v>198.36363636363629</v>
      </c>
      <c r="H1878" s="3">
        <v>0</v>
      </c>
      <c r="I1878" s="3">
        <v>0</v>
      </c>
      <c r="J1878" s="3">
        <v>0</v>
      </c>
      <c r="K1878" s="3">
        <v>0</v>
      </c>
      <c r="L1878" s="3">
        <v>0</v>
      </c>
      <c r="M1878" s="3">
        <v>0</v>
      </c>
      <c r="N1878" s="3">
        <v>3316</v>
      </c>
      <c r="O1878" s="3">
        <v>102024</v>
      </c>
      <c r="P1878" s="3">
        <v>3316</v>
      </c>
      <c r="Q1878" s="3">
        <v>102023.82</v>
      </c>
      <c r="R1878"/>
    </row>
    <row r="1879" spans="1:18" x14ac:dyDescent="0.25">
      <c r="A1879" s="3"/>
      <c r="B1879" s="3"/>
      <c r="C1879" s="3"/>
      <c r="D1879" s="3"/>
      <c r="E1879" s="3">
        <v>0</v>
      </c>
      <c r="F1879" s="3">
        <v>0</v>
      </c>
      <c r="G1879" s="3">
        <v>0</v>
      </c>
      <c r="H1879" s="3">
        <v>0</v>
      </c>
      <c r="I1879" s="3">
        <v>0</v>
      </c>
      <c r="J1879" s="3">
        <v>0</v>
      </c>
      <c r="K1879" s="3">
        <v>0</v>
      </c>
      <c r="L1879" s="3">
        <v>0</v>
      </c>
      <c r="M1879" s="3">
        <v>0</v>
      </c>
      <c r="N1879" s="3">
        <v>557</v>
      </c>
      <c r="O1879" s="3">
        <v>25554</v>
      </c>
      <c r="P1879" s="3">
        <v>3642</v>
      </c>
      <c r="Q1879" s="3">
        <v>161759.91</v>
      </c>
      <c r="R1879"/>
    </row>
    <row r="1880" spans="1:18" x14ac:dyDescent="0.25">
      <c r="A1880" s="3"/>
      <c r="B1880" s="3" t="s">
        <v>2371</v>
      </c>
      <c r="C1880" s="3" t="s">
        <v>2372</v>
      </c>
      <c r="D1880" s="3">
        <v>80.2</v>
      </c>
      <c r="E1880" s="3">
        <v>57.8</v>
      </c>
      <c r="F1880" s="3">
        <v>28</v>
      </c>
      <c r="G1880" s="3">
        <v>69265.927272727262</v>
      </c>
      <c r="H1880" s="3">
        <v>1</v>
      </c>
      <c r="I1880" s="3">
        <v>2497.6272727272731</v>
      </c>
      <c r="J1880" s="3">
        <v>0</v>
      </c>
      <c r="K1880" s="3">
        <v>0</v>
      </c>
      <c r="L1880" s="3">
        <v>0</v>
      </c>
      <c r="M1880" s="3">
        <v>0</v>
      </c>
      <c r="N1880" s="3">
        <v>0</v>
      </c>
      <c r="O1880" s="3">
        <v>470</v>
      </c>
      <c r="P1880" s="3">
        <v>1.286</v>
      </c>
      <c r="Q1880" s="3">
        <v>2227.8599999999997</v>
      </c>
      <c r="R1880"/>
    </row>
    <row r="1881" spans="1:18" x14ac:dyDescent="0.25">
      <c r="A1881" s="3"/>
      <c r="B1881" s="3"/>
      <c r="C1881" s="3"/>
      <c r="D1881" s="3"/>
      <c r="E1881" s="3">
        <v>50.7</v>
      </c>
      <c r="F1881" s="3">
        <v>0.28599999999999998</v>
      </c>
      <c r="G1881" s="3">
        <v>735.76619999999991</v>
      </c>
      <c r="H1881" s="3">
        <v>0</v>
      </c>
      <c r="I1881" s="3">
        <v>0</v>
      </c>
      <c r="J1881" s="3">
        <v>0</v>
      </c>
      <c r="K1881" s="3">
        <v>0</v>
      </c>
      <c r="L1881" s="3">
        <v>0</v>
      </c>
      <c r="M1881" s="3">
        <v>0</v>
      </c>
      <c r="N1881" s="3">
        <v>52</v>
      </c>
      <c r="O1881" s="3">
        <v>123818</v>
      </c>
      <c r="P1881" s="3">
        <v>51.999000000000002</v>
      </c>
      <c r="Q1881" s="3">
        <v>123817.59</v>
      </c>
      <c r="R1881"/>
    </row>
    <row r="1882" spans="1:18" x14ac:dyDescent="0.25">
      <c r="A1882" s="3"/>
      <c r="B1882" s="3"/>
      <c r="C1882" s="3"/>
      <c r="D1882" s="3"/>
      <c r="E1882" s="3">
        <v>0</v>
      </c>
      <c r="F1882" s="3">
        <v>0</v>
      </c>
      <c r="G1882" s="3">
        <v>0</v>
      </c>
      <c r="H1882" s="3">
        <v>0</v>
      </c>
      <c r="I1882" s="3">
        <v>0</v>
      </c>
      <c r="J1882" s="3">
        <v>0</v>
      </c>
      <c r="K1882" s="3">
        <v>0</v>
      </c>
      <c r="L1882" s="3">
        <v>0</v>
      </c>
      <c r="M1882" s="3">
        <v>0</v>
      </c>
      <c r="N1882" s="3">
        <v>10</v>
      </c>
      <c r="O1882" s="3">
        <v>25573</v>
      </c>
      <c r="P1882" s="3">
        <v>80.998999999999995</v>
      </c>
      <c r="Q1882" s="3">
        <v>196374.86</v>
      </c>
      <c r="R1882"/>
    </row>
    <row r="1883" spans="1:18" x14ac:dyDescent="0.25">
      <c r="A1883" s="3"/>
      <c r="B1883" s="3" t="s">
        <v>3242</v>
      </c>
      <c r="C1883" s="3" t="s">
        <v>3243</v>
      </c>
      <c r="D1883" s="3">
        <v>39.299999999999997</v>
      </c>
      <c r="E1883" s="3">
        <v>55.8</v>
      </c>
      <c r="F1883" s="3">
        <v>1438</v>
      </c>
      <c r="G1883" s="3">
        <v>58259.845454545459</v>
      </c>
      <c r="H1883" s="3">
        <v>0</v>
      </c>
      <c r="I1883" s="3">
        <v>0</v>
      </c>
      <c r="J1883" s="3">
        <v>126</v>
      </c>
      <c r="K1883" s="3">
        <v>5624.181818181818</v>
      </c>
      <c r="L1883" s="3">
        <v>0</v>
      </c>
      <c r="M1883" s="3">
        <v>0</v>
      </c>
      <c r="N1883" s="3">
        <v>131</v>
      </c>
      <c r="O1883" s="3">
        <v>5848</v>
      </c>
      <c r="P1883" s="3">
        <v>131</v>
      </c>
      <c r="Q1883" s="3">
        <v>5848.0899999999992</v>
      </c>
      <c r="R1883"/>
    </row>
    <row r="1884" spans="1:18" x14ac:dyDescent="0.25">
      <c r="A1884" s="3"/>
      <c r="B1884" s="3"/>
      <c r="C1884" s="3" t="s">
        <v>3244</v>
      </c>
      <c r="D1884" s="3">
        <v>39.299999999999997</v>
      </c>
      <c r="E1884" s="3">
        <v>0</v>
      </c>
      <c r="F1884" s="3">
        <v>0</v>
      </c>
      <c r="G1884" s="3">
        <v>0</v>
      </c>
      <c r="H1884" s="3">
        <v>0</v>
      </c>
      <c r="I1884" s="3">
        <v>0</v>
      </c>
      <c r="J1884" s="3">
        <v>0</v>
      </c>
      <c r="K1884" s="3">
        <v>0</v>
      </c>
      <c r="L1884" s="3">
        <v>0</v>
      </c>
      <c r="M1884" s="3">
        <v>0</v>
      </c>
      <c r="N1884" s="3">
        <v>129</v>
      </c>
      <c r="O1884" s="3">
        <v>5062</v>
      </c>
      <c r="P1884" s="3">
        <v>805</v>
      </c>
      <c r="Q1884" s="3">
        <v>32621.91</v>
      </c>
      <c r="R1884"/>
    </row>
    <row r="1885" spans="1:18" x14ac:dyDescent="0.25">
      <c r="A1885" s="3"/>
      <c r="B1885" s="3" t="s">
        <v>674</v>
      </c>
      <c r="C1885" s="3" t="s">
        <v>675</v>
      </c>
      <c r="D1885" s="3">
        <v>29.6</v>
      </c>
      <c r="E1885" s="3">
        <v>21.8</v>
      </c>
      <c r="F1885" s="3">
        <v>662</v>
      </c>
      <c r="G1885" s="3">
        <v>50492.545454545449</v>
      </c>
      <c r="H1885" s="3">
        <v>662</v>
      </c>
      <c r="I1885" s="3">
        <v>50492.545454545449</v>
      </c>
      <c r="J1885" s="3">
        <v>2119</v>
      </c>
      <c r="K1885" s="3">
        <v>73421.50909090908</v>
      </c>
      <c r="L1885" s="3">
        <v>0</v>
      </c>
      <c r="M1885" s="3">
        <v>0</v>
      </c>
      <c r="N1885" s="3">
        <v>4038</v>
      </c>
      <c r="O1885" s="3">
        <v>126183</v>
      </c>
      <c r="P1885" s="3">
        <v>4038</v>
      </c>
      <c r="Q1885" s="3">
        <v>126183.45000000001</v>
      </c>
      <c r="R1885"/>
    </row>
    <row r="1886" spans="1:18" x14ac:dyDescent="0.25">
      <c r="A1886" s="3"/>
      <c r="B1886" s="3"/>
      <c r="C1886" s="3"/>
      <c r="D1886" s="3"/>
      <c r="E1886" s="3">
        <v>8.8000000000000007</v>
      </c>
      <c r="F1886" s="3">
        <v>174</v>
      </c>
      <c r="G1886" s="3">
        <v>6706.9090909090901</v>
      </c>
      <c r="H1886" s="3">
        <v>0</v>
      </c>
      <c r="I1886" s="3">
        <v>0</v>
      </c>
      <c r="J1886" s="3">
        <v>0</v>
      </c>
      <c r="K1886" s="3">
        <v>0</v>
      </c>
      <c r="L1886" s="3">
        <v>0</v>
      </c>
      <c r="M1886" s="3">
        <v>0</v>
      </c>
      <c r="N1886" s="3">
        <v>150</v>
      </c>
      <c r="O1886" s="3">
        <v>5100</v>
      </c>
      <c r="P1886" s="3">
        <v>150</v>
      </c>
      <c r="Q1886" s="3">
        <v>5100</v>
      </c>
      <c r="R1886"/>
    </row>
    <row r="1887" spans="1:18" x14ac:dyDescent="0.25">
      <c r="A1887" s="3"/>
      <c r="B1887" s="3"/>
      <c r="C1887" s="3"/>
      <c r="D1887" s="3"/>
      <c r="E1887" s="3">
        <v>0</v>
      </c>
      <c r="F1887" s="3">
        <v>0</v>
      </c>
      <c r="G1887" s="3">
        <v>0</v>
      </c>
      <c r="H1887" s="3">
        <v>0</v>
      </c>
      <c r="I1887" s="3">
        <v>0</v>
      </c>
      <c r="J1887" s="3">
        <v>0</v>
      </c>
      <c r="K1887" s="3">
        <v>0</v>
      </c>
      <c r="L1887" s="3">
        <v>0</v>
      </c>
      <c r="M1887" s="3">
        <v>0</v>
      </c>
      <c r="N1887" s="3">
        <v>494</v>
      </c>
      <c r="O1887" s="3">
        <v>20752</v>
      </c>
      <c r="P1887" s="3">
        <v>3475</v>
      </c>
      <c r="Q1887" s="3">
        <v>151877.28000000003</v>
      </c>
      <c r="R1887"/>
    </row>
    <row r="1888" spans="1:18" x14ac:dyDescent="0.25">
      <c r="A1888" s="3"/>
      <c r="B1888" s="3"/>
      <c r="C1888" s="3"/>
      <c r="D1888" s="3"/>
      <c r="E1888" s="3">
        <v>17.8</v>
      </c>
      <c r="F1888" s="3">
        <v>0</v>
      </c>
      <c r="G1888" s="3">
        <v>0</v>
      </c>
      <c r="H1888" s="3">
        <v>0</v>
      </c>
      <c r="I1888" s="3">
        <v>0</v>
      </c>
      <c r="J1888" s="3">
        <v>0</v>
      </c>
      <c r="K1888" s="3">
        <v>0</v>
      </c>
      <c r="L1888" s="3">
        <v>0</v>
      </c>
      <c r="M1888" s="3">
        <v>0</v>
      </c>
      <c r="N1888" s="3">
        <v>20</v>
      </c>
      <c r="O1888" s="3">
        <v>1258</v>
      </c>
      <c r="P1888" s="3">
        <v>20</v>
      </c>
      <c r="Q1888" s="3">
        <v>1258.18</v>
      </c>
      <c r="R1888"/>
    </row>
    <row r="1889" spans="1:18" x14ac:dyDescent="0.25">
      <c r="A1889" s="3"/>
      <c r="B1889" s="3" t="s">
        <v>410</v>
      </c>
      <c r="C1889" s="3" t="s">
        <v>411</v>
      </c>
      <c r="D1889" s="3">
        <v>39.200000000000003</v>
      </c>
      <c r="E1889" s="3">
        <v>31.8</v>
      </c>
      <c r="F1889" s="3">
        <v>1039</v>
      </c>
      <c r="G1889" s="3">
        <v>55507.9</v>
      </c>
      <c r="H1889" s="3">
        <v>100</v>
      </c>
      <c r="I1889" s="3">
        <v>5390.9090909090901</v>
      </c>
      <c r="J1889" s="3">
        <v>0</v>
      </c>
      <c r="K1889" s="3">
        <v>0</v>
      </c>
      <c r="L1889" s="3">
        <v>0</v>
      </c>
      <c r="M1889" s="3">
        <v>0</v>
      </c>
      <c r="N1889" s="3">
        <v>153</v>
      </c>
      <c r="O1889" s="3">
        <v>8658</v>
      </c>
      <c r="P1889" s="3">
        <v>920</v>
      </c>
      <c r="Q1889" s="3">
        <v>51945.460000000006</v>
      </c>
      <c r="R1889"/>
    </row>
    <row r="1890" spans="1:18" x14ac:dyDescent="0.25">
      <c r="A1890" s="3"/>
      <c r="B1890" s="3"/>
      <c r="C1890" s="3"/>
      <c r="D1890" s="3"/>
      <c r="E1890" s="3">
        <v>6.8</v>
      </c>
      <c r="F1890" s="3">
        <v>17</v>
      </c>
      <c r="G1890" s="3">
        <v>757.63636363636363</v>
      </c>
      <c r="H1890" s="3">
        <v>0</v>
      </c>
      <c r="I1890" s="3">
        <v>0</v>
      </c>
      <c r="J1890" s="3">
        <v>0</v>
      </c>
      <c r="K1890" s="3">
        <v>0</v>
      </c>
      <c r="L1890" s="3">
        <v>0</v>
      </c>
      <c r="M1890" s="3">
        <v>0</v>
      </c>
      <c r="N1890" s="3">
        <v>847</v>
      </c>
      <c r="O1890" s="3">
        <v>52451</v>
      </c>
      <c r="P1890" s="3">
        <v>847</v>
      </c>
      <c r="Q1890" s="3">
        <v>52450.91</v>
      </c>
      <c r="R1890"/>
    </row>
    <row r="1891" spans="1:18" x14ac:dyDescent="0.25">
      <c r="A1891" s="3"/>
      <c r="B1891" s="3"/>
      <c r="C1891" s="3"/>
      <c r="D1891" s="3"/>
      <c r="E1891" s="3">
        <v>0</v>
      </c>
      <c r="F1891" s="3">
        <v>0</v>
      </c>
      <c r="G1891" s="3">
        <v>0</v>
      </c>
      <c r="H1891" s="3">
        <v>0</v>
      </c>
      <c r="I1891" s="3">
        <v>0</v>
      </c>
      <c r="J1891" s="3">
        <v>0</v>
      </c>
      <c r="K1891" s="3">
        <v>0</v>
      </c>
      <c r="L1891" s="3">
        <v>0</v>
      </c>
      <c r="M1891" s="3">
        <v>0</v>
      </c>
      <c r="N1891" s="3">
        <v>32</v>
      </c>
      <c r="O1891" s="3">
        <v>1070</v>
      </c>
      <c r="P1891" s="3">
        <v>374</v>
      </c>
      <c r="Q1891" s="3">
        <v>11321.81</v>
      </c>
      <c r="R1891"/>
    </row>
    <row r="1892" spans="1:18" x14ac:dyDescent="0.25">
      <c r="A1892" s="3"/>
      <c r="B1892" s="3" t="s">
        <v>1043</v>
      </c>
      <c r="C1892" s="3" t="s">
        <v>1044</v>
      </c>
      <c r="D1892" s="3">
        <v>73</v>
      </c>
      <c r="E1892" s="3">
        <v>14.7</v>
      </c>
      <c r="F1892" s="3">
        <v>417</v>
      </c>
      <c r="G1892" s="3">
        <v>33681.027272727275</v>
      </c>
      <c r="H1892" s="3">
        <v>200</v>
      </c>
      <c r="I1892" s="3">
        <v>16154.563636363635</v>
      </c>
      <c r="J1892" s="3">
        <v>0</v>
      </c>
      <c r="K1892" s="3">
        <v>0</v>
      </c>
      <c r="L1892" s="3">
        <v>0</v>
      </c>
      <c r="M1892" s="3">
        <v>0</v>
      </c>
      <c r="N1892" s="3">
        <v>210</v>
      </c>
      <c r="O1892" s="3">
        <v>10946</v>
      </c>
      <c r="P1892" s="3">
        <v>210</v>
      </c>
      <c r="Q1892" s="3">
        <v>10946.630000000001</v>
      </c>
      <c r="R1892"/>
    </row>
    <row r="1893" spans="1:18" x14ac:dyDescent="0.25">
      <c r="A1893" s="3"/>
      <c r="B1893" s="3"/>
      <c r="C1893" s="3"/>
      <c r="D1893" s="3"/>
      <c r="E1893" s="3">
        <v>26.7</v>
      </c>
      <c r="F1893" s="3">
        <v>144</v>
      </c>
      <c r="G1893" s="3">
        <v>12614.4</v>
      </c>
      <c r="H1893" s="3">
        <v>0</v>
      </c>
      <c r="I1893" s="3">
        <v>0</v>
      </c>
      <c r="J1893" s="3">
        <v>0</v>
      </c>
      <c r="K1893" s="3">
        <v>0</v>
      </c>
      <c r="L1893" s="3">
        <v>0</v>
      </c>
      <c r="M1893" s="3">
        <v>0</v>
      </c>
      <c r="N1893" s="3">
        <v>26</v>
      </c>
      <c r="O1893" s="3">
        <v>1912</v>
      </c>
      <c r="P1893" s="3">
        <v>310</v>
      </c>
      <c r="Q1893" s="3">
        <v>22940</v>
      </c>
      <c r="R1893"/>
    </row>
    <row r="1894" spans="1:18" x14ac:dyDescent="0.25">
      <c r="A1894" s="3"/>
      <c r="B1894" s="3"/>
      <c r="C1894" s="3"/>
      <c r="D1894" s="3"/>
      <c r="E1894" s="3">
        <v>25.8</v>
      </c>
      <c r="F1894" s="3">
        <v>87</v>
      </c>
      <c r="G1894" s="3">
        <v>7394.0999999999985</v>
      </c>
      <c r="H1894" s="3">
        <v>0</v>
      </c>
      <c r="I1894" s="3">
        <v>0</v>
      </c>
      <c r="J1894" s="3">
        <v>0</v>
      </c>
      <c r="K1894" s="3">
        <v>0</v>
      </c>
      <c r="L1894" s="3">
        <v>0</v>
      </c>
      <c r="M1894" s="3">
        <v>0</v>
      </c>
      <c r="N1894" s="3">
        <v>586</v>
      </c>
      <c r="O1894" s="3">
        <v>51810</v>
      </c>
      <c r="P1894" s="3">
        <v>2327</v>
      </c>
      <c r="Q1894" s="3">
        <v>219127.33000000002</v>
      </c>
      <c r="R1894"/>
    </row>
    <row r="1895" spans="1:18" x14ac:dyDescent="0.25">
      <c r="A1895" s="3"/>
      <c r="B1895" s="3"/>
      <c r="C1895" s="3"/>
      <c r="D1895" s="3"/>
      <c r="E1895" s="3">
        <v>0</v>
      </c>
      <c r="F1895" s="3">
        <v>0</v>
      </c>
      <c r="G1895" s="3">
        <v>0</v>
      </c>
      <c r="H1895" s="3">
        <v>0</v>
      </c>
      <c r="I1895" s="3">
        <v>0</v>
      </c>
      <c r="J1895" s="3">
        <v>0</v>
      </c>
      <c r="K1895" s="3">
        <v>0</v>
      </c>
      <c r="L1895" s="3">
        <v>0</v>
      </c>
      <c r="M1895" s="3">
        <v>0</v>
      </c>
      <c r="N1895" s="3">
        <v>37</v>
      </c>
      <c r="O1895" s="3">
        <v>2211</v>
      </c>
      <c r="P1895" s="3">
        <v>485</v>
      </c>
      <c r="Q1895" s="3">
        <v>29877.370000000003</v>
      </c>
      <c r="R1895"/>
    </row>
    <row r="1896" spans="1:18" x14ac:dyDescent="0.25">
      <c r="A1896" s="3"/>
      <c r="B1896" s="3" t="s">
        <v>1625</v>
      </c>
      <c r="C1896" s="3" t="s">
        <v>1626</v>
      </c>
      <c r="D1896" s="3">
        <v>146.30000000000001</v>
      </c>
      <c r="E1896" s="3">
        <v>21.8</v>
      </c>
      <c r="F1896" s="3">
        <v>18</v>
      </c>
      <c r="G1896" s="3">
        <v>50013.327272727263</v>
      </c>
      <c r="H1896" s="3">
        <v>0</v>
      </c>
      <c r="I1896" s="3">
        <v>0</v>
      </c>
      <c r="J1896" s="3">
        <v>0</v>
      </c>
      <c r="K1896" s="3">
        <v>0</v>
      </c>
      <c r="L1896" s="3">
        <v>0</v>
      </c>
      <c r="M1896" s="3">
        <v>0</v>
      </c>
      <c r="N1896" s="3">
        <v>0</v>
      </c>
      <c r="O1896" s="3">
        <v>0</v>
      </c>
      <c r="P1896" s="3">
        <v>0</v>
      </c>
      <c r="Q1896" s="3">
        <v>0</v>
      </c>
      <c r="R1896"/>
    </row>
    <row r="1897" spans="1:18" x14ac:dyDescent="0.25">
      <c r="A1897" s="3"/>
      <c r="B1897" s="3" t="s">
        <v>4975</v>
      </c>
      <c r="C1897" s="3" t="s">
        <v>3033</v>
      </c>
      <c r="D1897" s="3">
        <v>151.6</v>
      </c>
      <c r="E1897" s="3">
        <v>7.8</v>
      </c>
      <c r="F1897" s="3">
        <v>15</v>
      </c>
      <c r="G1897" s="3">
        <v>45512.181818181823</v>
      </c>
      <c r="H1897" s="3">
        <v>0</v>
      </c>
      <c r="I1897" s="3">
        <v>0</v>
      </c>
      <c r="J1897" s="3">
        <v>0</v>
      </c>
      <c r="K1897" s="3">
        <v>0</v>
      </c>
      <c r="L1897" s="3">
        <v>0</v>
      </c>
      <c r="M1897" s="3">
        <v>0</v>
      </c>
      <c r="N1897" s="3">
        <v>2</v>
      </c>
      <c r="O1897" s="3">
        <v>8162</v>
      </c>
      <c r="P1897" s="3">
        <v>40</v>
      </c>
      <c r="Q1897" s="3">
        <v>138749.09</v>
      </c>
      <c r="R1897"/>
    </row>
    <row r="1898" spans="1:18" ht="30" x14ac:dyDescent="0.25">
      <c r="A1898" s="3"/>
      <c r="B1898" s="3" t="s">
        <v>3814</v>
      </c>
      <c r="C1898" s="3" t="s">
        <v>3815</v>
      </c>
      <c r="D1898" s="3" t="s">
        <v>39</v>
      </c>
      <c r="E1898" s="3">
        <v>11.8</v>
      </c>
      <c r="F1898" s="3">
        <v>50</v>
      </c>
      <c r="G1898" s="3">
        <v>41124.545454545449</v>
      </c>
      <c r="H1898" s="3">
        <v>0</v>
      </c>
      <c r="I1898" s="3">
        <v>0</v>
      </c>
      <c r="J1898" s="3">
        <v>0</v>
      </c>
      <c r="K1898" s="3">
        <v>0</v>
      </c>
      <c r="L1898" s="3">
        <v>0</v>
      </c>
      <c r="M1898" s="3">
        <v>0</v>
      </c>
      <c r="N1898" s="3">
        <v>0</v>
      </c>
      <c r="O1898" s="3">
        <v>0</v>
      </c>
      <c r="P1898" s="3">
        <v>0</v>
      </c>
      <c r="Q1898" s="3">
        <v>0</v>
      </c>
      <c r="R1898"/>
    </row>
    <row r="1899" spans="1:18" x14ac:dyDescent="0.25">
      <c r="A1899" s="3"/>
      <c r="B1899" s="3" t="s">
        <v>3729</v>
      </c>
      <c r="C1899" s="3" t="s">
        <v>3730</v>
      </c>
      <c r="D1899" s="3">
        <v>40.9</v>
      </c>
      <c r="E1899" s="3">
        <v>19.8</v>
      </c>
      <c r="F1899" s="3">
        <v>660</v>
      </c>
      <c r="G1899" s="3">
        <v>38844.954545454551</v>
      </c>
      <c r="H1899" s="3">
        <v>50</v>
      </c>
      <c r="I1899" s="3">
        <v>2968.181818181818</v>
      </c>
      <c r="J1899" s="3">
        <v>0</v>
      </c>
      <c r="K1899" s="3">
        <v>0</v>
      </c>
      <c r="L1899" s="3">
        <v>0</v>
      </c>
      <c r="M1899" s="3">
        <v>0</v>
      </c>
      <c r="N1899" s="3">
        <v>108</v>
      </c>
      <c r="O1899" s="3">
        <v>6416</v>
      </c>
      <c r="P1899" s="3">
        <v>215</v>
      </c>
      <c r="Q1899" s="3">
        <v>12831.82</v>
      </c>
      <c r="R1899"/>
    </row>
    <row r="1900" spans="1:18" x14ac:dyDescent="0.25">
      <c r="A1900" s="3"/>
      <c r="B1900" s="3"/>
      <c r="C1900" s="3"/>
      <c r="D1900" s="3"/>
      <c r="E1900" s="3">
        <v>7.8</v>
      </c>
      <c r="F1900" s="3">
        <v>23</v>
      </c>
      <c r="G1900" s="3">
        <v>1306.4000000000001</v>
      </c>
      <c r="H1900" s="3">
        <v>0</v>
      </c>
      <c r="I1900" s="3">
        <v>0</v>
      </c>
      <c r="J1900" s="3">
        <v>0</v>
      </c>
      <c r="K1900" s="3">
        <v>0</v>
      </c>
      <c r="L1900" s="3">
        <v>0</v>
      </c>
      <c r="M1900" s="3">
        <v>0</v>
      </c>
      <c r="N1900" s="3">
        <v>455</v>
      </c>
      <c r="O1900" s="3">
        <v>27714</v>
      </c>
      <c r="P1900" s="3">
        <v>455</v>
      </c>
      <c r="Q1900" s="3">
        <v>27713.64</v>
      </c>
      <c r="R1900"/>
    </row>
    <row r="1901" spans="1:18" x14ac:dyDescent="0.25">
      <c r="A1901" s="3"/>
      <c r="B1901" s="3"/>
      <c r="C1901" s="3"/>
      <c r="D1901" s="3"/>
      <c r="E1901" s="3">
        <v>13.8</v>
      </c>
      <c r="F1901" s="3">
        <v>11</v>
      </c>
      <c r="G1901" s="3">
        <v>624.79999999999984</v>
      </c>
      <c r="H1901" s="3">
        <v>11</v>
      </c>
      <c r="I1901" s="3">
        <v>624.79999999999984</v>
      </c>
      <c r="J1901" s="3">
        <v>0</v>
      </c>
      <c r="K1901" s="3">
        <v>0</v>
      </c>
      <c r="L1901" s="3">
        <v>0</v>
      </c>
      <c r="M1901" s="3">
        <v>0</v>
      </c>
      <c r="N1901" s="3">
        <v>83</v>
      </c>
      <c r="O1901" s="3">
        <v>3619</v>
      </c>
      <c r="P1901" s="3">
        <v>83</v>
      </c>
      <c r="Q1901" s="3">
        <v>3618.91</v>
      </c>
      <c r="R1901"/>
    </row>
    <row r="1902" spans="1:18" x14ac:dyDescent="0.25">
      <c r="A1902" s="3"/>
      <c r="B1902" s="3"/>
      <c r="C1902" s="3"/>
      <c r="D1902" s="3"/>
      <c r="E1902" s="3">
        <v>16.8</v>
      </c>
      <c r="F1902" s="3">
        <v>3</v>
      </c>
      <c r="G1902" s="3">
        <v>178.09090909090909</v>
      </c>
      <c r="H1902" s="3">
        <v>0</v>
      </c>
      <c r="I1902" s="3">
        <v>0</v>
      </c>
      <c r="J1902" s="3">
        <v>0</v>
      </c>
      <c r="K1902" s="3">
        <v>0</v>
      </c>
      <c r="L1902" s="3">
        <v>0</v>
      </c>
      <c r="M1902" s="3">
        <v>0</v>
      </c>
      <c r="N1902" s="3">
        <v>2184</v>
      </c>
      <c r="O1902" s="3">
        <v>113207</v>
      </c>
      <c r="P1902" s="3">
        <v>2184</v>
      </c>
      <c r="Q1902" s="3">
        <v>113207.31</v>
      </c>
      <c r="R1902"/>
    </row>
    <row r="1903" spans="1:18" x14ac:dyDescent="0.25">
      <c r="A1903" s="3"/>
      <c r="B1903" s="3"/>
      <c r="C1903" s="3"/>
      <c r="D1903" s="3"/>
      <c r="E1903" s="3">
        <v>0</v>
      </c>
      <c r="F1903" s="3">
        <v>0</v>
      </c>
      <c r="G1903" s="3">
        <v>0</v>
      </c>
      <c r="H1903" s="3">
        <v>0</v>
      </c>
      <c r="I1903" s="3">
        <v>0</v>
      </c>
      <c r="J1903" s="3">
        <v>0</v>
      </c>
      <c r="K1903" s="3">
        <v>0</v>
      </c>
      <c r="L1903" s="3">
        <v>0</v>
      </c>
      <c r="M1903" s="3">
        <v>0</v>
      </c>
      <c r="N1903" s="3">
        <v>308</v>
      </c>
      <c r="O1903" s="3">
        <v>17791</v>
      </c>
      <c r="P1903" s="3">
        <v>2657</v>
      </c>
      <c r="Q1903" s="3">
        <v>150141.49</v>
      </c>
      <c r="R1903"/>
    </row>
    <row r="1904" spans="1:18" x14ac:dyDescent="0.25">
      <c r="A1904" s="3"/>
      <c r="B1904" s="3" t="s">
        <v>1510</v>
      </c>
      <c r="C1904" s="3" t="s">
        <v>1511</v>
      </c>
      <c r="D1904" s="3">
        <v>64.7</v>
      </c>
      <c r="E1904" s="3">
        <v>38.700000000000003</v>
      </c>
      <c r="F1904" s="3">
        <v>288</v>
      </c>
      <c r="G1904" s="3">
        <v>26086.309090909097</v>
      </c>
      <c r="H1904" s="3">
        <v>0</v>
      </c>
      <c r="I1904" s="3">
        <v>0</v>
      </c>
      <c r="J1904" s="3">
        <v>0</v>
      </c>
      <c r="K1904" s="3">
        <v>0</v>
      </c>
      <c r="L1904" s="3">
        <v>0</v>
      </c>
      <c r="M1904" s="3">
        <v>0</v>
      </c>
      <c r="N1904" s="3">
        <v>14</v>
      </c>
      <c r="O1904" s="3">
        <v>1292</v>
      </c>
      <c r="P1904" s="3">
        <v>95</v>
      </c>
      <c r="Q1904" s="3">
        <v>7054.5499999999993</v>
      </c>
      <c r="R1904"/>
    </row>
    <row r="1905" spans="1:18" x14ac:dyDescent="0.25">
      <c r="A1905" s="3"/>
      <c r="B1905" s="3"/>
      <c r="C1905" s="3"/>
      <c r="D1905" s="3"/>
      <c r="E1905" s="3">
        <v>33.799999999999997</v>
      </c>
      <c r="F1905" s="3">
        <v>163</v>
      </c>
      <c r="G1905" s="3">
        <v>13855.463636363636</v>
      </c>
      <c r="H1905" s="3">
        <v>0</v>
      </c>
      <c r="I1905" s="3">
        <v>0</v>
      </c>
      <c r="J1905" s="3">
        <v>0</v>
      </c>
      <c r="K1905" s="3">
        <v>0</v>
      </c>
      <c r="L1905" s="3">
        <v>0</v>
      </c>
      <c r="M1905" s="3">
        <v>0</v>
      </c>
      <c r="N1905" s="3">
        <v>112</v>
      </c>
      <c r="O1905" s="3">
        <v>8954</v>
      </c>
      <c r="P1905" s="3">
        <v>137</v>
      </c>
      <c r="Q1905" s="3">
        <v>11303.58</v>
      </c>
      <c r="R1905"/>
    </row>
    <row r="1906" spans="1:18" x14ac:dyDescent="0.25">
      <c r="A1906" s="3"/>
      <c r="B1906" s="3" t="s">
        <v>2309</v>
      </c>
      <c r="C1906" s="3" t="s">
        <v>2310</v>
      </c>
      <c r="D1906" s="3">
        <v>76.7</v>
      </c>
      <c r="E1906" s="3">
        <v>17.8</v>
      </c>
      <c r="F1906" s="3">
        <v>820</v>
      </c>
      <c r="G1906" s="3">
        <v>34808.263636363634</v>
      </c>
      <c r="H1906" s="3">
        <v>72</v>
      </c>
      <c r="I1906" s="3">
        <v>2642.1272727272731</v>
      </c>
      <c r="J1906" s="3">
        <v>0</v>
      </c>
      <c r="K1906" s="3">
        <v>0</v>
      </c>
      <c r="L1906" s="3">
        <v>0</v>
      </c>
      <c r="M1906" s="3">
        <v>0</v>
      </c>
      <c r="N1906" s="3">
        <v>146</v>
      </c>
      <c r="O1906" s="3">
        <v>5334</v>
      </c>
      <c r="P1906" s="3">
        <v>621</v>
      </c>
      <c r="Q1906" s="3">
        <v>19433</v>
      </c>
      <c r="R1906"/>
    </row>
    <row r="1907" spans="1:18" x14ac:dyDescent="0.25">
      <c r="A1907" s="3"/>
      <c r="B1907" s="3"/>
      <c r="C1907" s="3"/>
      <c r="D1907" s="3"/>
      <c r="E1907" s="3">
        <v>19.8</v>
      </c>
      <c r="F1907" s="3">
        <v>57</v>
      </c>
      <c r="G1907" s="3">
        <v>1791.7272727272727</v>
      </c>
      <c r="H1907" s="3">
        <v>0</v>
      </c>
      <c r="I1907" s="3">
        <v>0</v>
      </c>
      <c r="J1907" s="3">
        <v>0</v>
      </c>
      <c r="K1907" s="3">
        <v>0</v>
      </c>
      <c r="L1907" s="3">
        <v>0</v>
      </c>
      <c r="M1907" s="3">
        <v>0</v>
      </c>
      <c r="N1907" s="3">
        <v>0</v>
      </c>
      <c r="O1907" s="3">
        <v>0</v>
      </c>
      <c r="P1907" s="3">
        <v>0</v>
      </c>
      <c r="Q1907" s="3">
        <v>0</v>
      </c>
      <c r="R1907"/>
    </row>
    <row r="1908" spans="1:18" x14ac:dyDescent="0.25">
      <c r="A1908" s="3"/>
      <c r="B1908" s="3"/>
      <c r="C1908" s="3"/>
      <c r="D1908" s="3"/>
      <c r="E1908" s="3">
        <v>2.7</v>
      </c>
      <c r="F1908" s="3">
        <v>1</v>
      </c>
      <c r="G1908" s="3">
        <v>16.627272727272729</v>
      </c>
      <c r="H1908" s="3">
        <v>0</v>
      </c>
      <c r="I1908" s="3">
        <v>0</v>
      </c>
      <c r="J1908" s="3">
        <v>50</v>
      </c>
      <c r="K1908" s="3">
        <v>2490.909090909091</v>
      </c>
      <c r="L1908" s="3">
        <v>0</v>
      </c>
      <c r="M1908" s="3">
        <v>0</v>
      </c>
      <c r="N1908" s="3">
        <v>514</v>
      </c>
      <c r="O1908" s="3">
        <v>21709</v>
      </c>
      <c r="P1908" s="3">
        <v>514</v>
      </c>
      <c r="Q1908" s="3">
        <v>21709.52</v>
      </c>
      <c r="R1908"/>
    </row>
    <row r="1909" spans="1:18" x14ac:dyDescent="0.25">
      <c r="A1909" s="3"/>
      <c r="B1909" s="3" t="s">
        <v>2307</v>
      </c>
      <c r="C1909" s="3" t="s">
        <v>2308</v>
      </c>
      <c r="D1909" s="3">
        <v>2043.6</v>
      </c>
      <c r="E1909" s="3">
        <v>21.8</v>
      </c>
      <c r="F1909" s="3">
        <v>123</v>
      </c>
      <c r="G1909" s="3">
        <v>36109.999728163537</v>
      </c>
      <c r="H1909" s="3">
        <v>0</v>
      </c>
      <c r="I1909" s="3">
        <v>0</v>
      </c>
      <c r="J1909" s="3">
        <v>0</v>
      </c>
      <c r="K1909" s="3">
        <v>0</v>
      </c>
      <c r="L1909" s="3">
        <v>0</v>
      </c>
      <c r="M1909" s="3">
        <v>0</v>
      </c>
      <c r="N1909" s="3">
        <v>0</v>
      </c>
      <c r="O1909" s="3">
        <v>0</v>
      </c>
      <c r="P1909" s="3">
        <v>0</v>
      </c>
      <c r="Q1909" s="3">
        <v>0</v>
      </c>
      <c r="R1909"/>
    </row>
    <row r="1910" spans="1:18" x14ac:dyDescent="0.25">
      <c r="A1910" s="3"/>
      <c r="B1910" s="3" t="s">
        <v>987</v>
      </c>
      <c r="C1910" s="3" t="s">
        <v>988</v>
      </c>
      <c r="D1910" s="3">
        <v>27.7</v>
      </c>
      <c r="E1910" s="3">
        <v>52.8</v>
      </c>
      <c r="F1910" s="3">
        <v>448</v>
      </c>
      <c r="G1910" s="3">
        <v>35704</v>
      </c>
      <c r="H1910" s="3">
        <v>0</v>
      </c>
      <c r="I1910" s="3">
        <v>0</v>
      </c>
      <c r="J1910" s="3">
        <v>0</v>
      </c>
      <c r="K1910" s="3">
        <v>0</v>
      </c>
      <c r="L1910" s="3">
        <v>0</v>
      </c>
      <c r="M1910" s="3">
        <v>0</v>
      </c>
      <c r="N1910" s="3">
        <v>61</v>
      </c>
      <c r="O1910" s="3">
        <v>8761</v>
      </c>
      <c r="P1910" s="3">
        <v>365</v>
      </c>
      <c r="Q1910" s="3">
        <v>58974.05</v>
      </c>
      <c r="R1910"/>
    </row>
    <row r="1911" spans="1:18" x14ac:dyDescent="0.25">
      <c r="A1911" s="3"/>
      <c r="B1911" s="3"/>
      <c r="C1911" s="3"/>
      <c r="D1911" s="3"/>
      <c r="E1911" s="3">
        <v>0</v>
      </c>
      <c r="F1911" s="3">
        <v>0</v>
      </c>
      <c r="G1911" s="3">
        <v>0</v>
      </c>
      <c r="H1911" s="3">
        <v>0</v>
      </c>
      <c r="I1911" s="3">
        <v>0</v>
      </c>
      <c r="J1911" s="3">
        <v>0</v>
      </c>
      <c r="K1911" s="3">
        <v>0</v>
      </c>
      <c r="L1911" s="3">
        <v>0</v>
      </c>
      <c r="M1911" s="3">
        <v>0</v>
      </c>
      <c r="N1911" s="3">
        <v>123</v>
      </c>
      <c r="O1911" s="3">
        <v>15834</v>
      </c>
      <c r="P1911" s="3">
        <v>1600</v>
      </c>
      <c r="Q1911" s="3">
        <v>205847.27</v>
      </c>
      <c r="R1911"/>
    </row>
    <row r="1912" spans="1:18" x14ac:dyDescent="0.25">
      <c r="A1912" s="3"/>
      <c r="B1912" s="3" t="s">
        <v>1877</v>
      </c>
      <c r="C1912" s="3" t="s">
        <v>1878</v>
      </c>
      <c r="D1912" s="3">
        <v>54.2</v>
      </c>
      <c r="E1912" s="3">
        <v>37.799999999999997</v>
      </c>
      <c r="F1912" s="3">
        <v>442</v>
      </c>
      <c r="G1912" s="3">
        <v>30904.854545454538</v>
      </c>
      <c r="H1912" s="3">
        <v>0</v>
      </c>
      <c r="I1912" s="3">
        <v>0</v>
      </c>
      <c r="J1912" s="3">
        <v>0</v>
      </c>
      <c r="K1912" s="3">
        <v>0</v>
      </c>
      <c r="L1912" s="3">
        <v>0</v>
      </c>
      <c r="M1912" s="3">
        <v>0</v>
      </c>
      <c r="N1912" s="3">
        <v>0</v>
      </c>
      <c r="O1912" s="3">
        <v>0</v>
      </c>
      <c r="P1912" s="3">
        <v>0</v>
      </c>
      <c r="Q1912" s="3">
        <v>0</v>
      </c>
      <c r="R1912"/>
    </row>
    <row r="1913" spans="1:18" x14ac:dyDescent="0.25">
      <c r="A1913" s="3"/>
      <c r="B1913" s="3" t="s">
        <v>3159</v>
      </c>
      <c r="C1913" s="3" t="s">
        <v>3160</v>
      </c>
      <c r="D1913" s="3">
        <v>90.7</v>
      </c>
      <c r="E1913" s="3">
        <v>16.8</v>
      </c>
      <c r="F1913" s="3">
        <v>417</v>
      </c>
      <c r="G1913" s="3">
        <v>21878.836363636361</v>
      </c>
      <c r="H1913" s="3">
        <v>0</v>
      </c>
      <c r="I1913" s="3">
        <v>0</v>
      </c>
      <c r="J1913" s="3">
        <v>0</v>
      </c>
      <c r="K1913" s="3">
        <v>0</v>
      </c>
      <c r="L1913" s="3">
        <v>0</v>
      </c>
      <c r="M1913" s="3">
        <v>0</v>
      </c>
      <c r="N1913" s="3">
        <v>50</v>
      </c>
      <c r="O1913" s="3">
        <v>4726</v>
      </c>
      <c r="P1913" s="3">
        <v>50</v>
      </c>
      <c r="Q1913" s="3">
        <v>4725.91</v>
      </c>
      <c r="R1913"/>
    </row>
    <row r="1914" spans="1:18" x14ac:dyDescent="0.25">
      <c r="A1914" s="3"/>
      <c r="B1914" s="3"/>
      <c r="C1914" s="3"/>
      <c r="D1914" s="3"/>
      <c r="E1914" s="3">
        <v>19.8</v>
      </c>
      <c r="F1914" s="3">
        <v>54</v>
      </c>
      <c r="G1914" s="3">
        <v>2835.9818181818182</v>
      </c>
      <c r="H1914" s="3">
        <v>0</v>
      </c>
      <c r="I1914" s="3">
        <v>0</v>
      </c>
      <c r="J1914" s="3">
        <v>0</v>
      </c>
      <c r="K1914" s="3">
        <v>0</v>
      </c>
      <c r="L1914" s="3">
        <v>0</v>
      </c>
      <c r="M1914" s="3">
        <v>0</v>
      </c>
      <c r="N1914" s="3">
        <v>0</v>
      </c>
      <c r="O1914" s="3">
        <v>0</v>
      </c>
      <c r="P1914" s="3">
        <v>0</v>
      </c>
      <c r="Q1914" s="3">
        <v>0</v>
      </c>
      <c r="R1914"/>
    </row>
    <row r="1915" spans="1:18" x14ac:dyDescent="0.25">
      <c r="A1915" s="3"/>
      <c r="B1915" s="3" t="s">
        <v>1124</v>
      </c>
      <c r="C1915" s="3" t="s">
        <v>1125</v>
      </c>
      <c r="D1915" s="3">
        <v>206.5</v>
      </c>
      <c r="E1915" s="3">
        <v>16.8</v>
      </c>
      <c r="F1915" s="3">
        <v>82</v>
      </c>
      <c r="G1915" s="3">
        <v>21156.745454545449</v>
      </c>
      <c r="H1915" s="3">
        <v>0</v>
      </c>
      <c r="I1915" s="3">
        <v>0</v>
      </c>
      <c r="J1915" s="3">
        <v>0</v>
      </c>
      <c r="K1915" s="3">
        <v>0</v>
      </c>
      <c r="L1915" s="3">
        <v>0</v>
      </c>
      <c r="M1915" s="3">
        <v>0</v>
      </c>
      <c r="N1915" s="3">
        <v>0</v>
      </c>
      <c r="O1915" s="3">
        <v>0</v>
      </c>
      <c r="P1915" s="3">
        <v>0</v>
      </c>
      <c r="Q1915" s="3">
        <v>0</v>
      </c>
      <c r="R1915"/>
    </row>
    <row r="1916" spans="1:18" x14ac:dyDescent="0.25">
      <c r="A1916" s="3"/>
      <c r="B1916" s="3" t="s">
        <v>1338</v>
      </c>
      <c r="C1916" s="3" t="s">
        <v>355</v>
      </c>
      <c r="D1916" s="3">
        <v>131</v>
      </c>
      <c r="E1916" s="3">
        <v>14.7</v>
      </c>
      <c r="F1916" s="3">
        <v>192</v>
      </c>
      <c r="G1916" s="3">
        <v>17637.81818181818</v>
      </c>
      <c r="H1916" s="3">
        <v>0</v>
      </c>
      <c r="I1916" s="3">
        <v>0</v>
      </c>
      <c r="J1916" s="3">
        <v>0</v>
      </c>
      <c r="K1916" s="3">
        <v>0</v>
      </c>
      <c r="L1916" s="3">
        <v>0</v>
      </c>
      <c r="M1916" s="3">
        <v>0</v>
      </c>
      <c r="N1916" s="3">
        <v>3</v>
      </c>
      <c r="O1916" s="3">
        <v>212</v>
      </c>
      <c r="P1916" s="3">
        <v>20</v>
      </c>
      <c r="Q1916" s="3">
        <v>1485.45</v>
      </c>
      <c r="R1916"/>
    </row>
    <row r="1917" spans="1:18" x14ac:dyDescent="0.25">
      <c r="A1917" s="3"/>
      <c r="B1917" s="3"/>
      <c r="C1917" s="3"/>
      <c r="D1917" s="3"/>
      <c r="E1917" s="3">
        <v>13.8</v>
      </c>
      <c r="F1917" s="3">
        <v>3</v>
      </c>
      <c r="G1917" s="3">
        <v>278.34545454545457</v>
      </c>
      <c r="H1917" s="3">
        <v>0</v>
      </c>
      <c r="I1917" s="3">
        <v>0</v>
      </c>
      <c r="J1917" s="3">
        <v>0</v>
      </c>
      <c r="K1917" s="3">
        <v>0</v>
      </c>
      <c r="L1917" s="3">
        <v>0</v>
      </c>
      <c r="M1917" s="3">
        <v>0</v>
      </c>
      <c r="N1917" s="3">
        <v>14</v>
      </c>
      <c r="O1917" s="3">
        <v>667</v>
      </c>
      <c r="P1917" s="3">
        <v>85</v>
      </c>
      <c r="Q1917" s="3">
        <v>4002.73</v>
      </c>
      <c r="R1917"/>
    </row>
    <row r="1918" spans="1:18" x14ac:dyDescent="0.25">
      <c r="A1918" s="3"/>
      <c r="B1918" s="3" t="s">
        <v>433</v>
      </c>
      <c r="C1918" s="3" t="s">
        <v>434</v>
      </c>
      <c r="D1918" s="3">
        <v>52.5</v>
      </c>
      <c r="E1918" s="3">
        <v>23.8</v>
      </c>
      <c r="F1918" s="3">
        <v>278</v>
      </c>
      <c r="G1918" s="3">
        <v>17428.018181818181</v>
      </c>
      <c r="H1918" s="3">
        <v>0</v>
      </c>
      <c r="I1918" s="3">
        <v>0</v>
      </c>
      <c r="J1918" s="3">
        <v>0</v>
      </c>
      <c r="K1918" s="3">
        <v>0</v>
      </c>
      <c r="L1918" s="3">
        <v>0</v>
      </c>
      <c r="M1918" s="3">
        <v>0</v>
      </c>
      <c r="N1918" s="3">
        <v>565</v>
      </c>
      <c r="O1918" s="3">
        <v>38727</v>
      </c>
      <c r="P1918" s="3">
        <v>750</v>
      </c>
      <c r="Q1918" s="3">
        <v>47708.179999999993</v>
      </c>
      <c r="R1918"/>
    </row>
    <row r="1919" spans="1:18" x14ac:dyDescent="0.25">
      <c r="A1919" s="3"/>
      <c r="B1919" s="3" t="s">
        <v>381</v>
      </c>
      <c r="C1919" s="3" t="s">
        <v>382</v>
      </c>
      <c r="D1919" s="3">
        <v>38.1</v>
      </c>
      <c r="E1919" s="3">
        <v>38.700000000000003</v>
      </c>
      <c r="F1919" s="3">
        <v>108</v>
      </c>
      <c r="G1919" s="3">
        <v>6086.2909090909088</v>
      </c>
      <c r="H1919" s="3">
        <v>0</v>
      </c>
      <c r="I1919" s="3">
        <v>0</v>
      </c>
      <c r="J1919" s="3">
        <v>0</v>
      </c>
      <c r="K1919" s="3">
        <v>0</v>
      </c>
      <c r="L1919" s="3">
        <v>0</v>
      </c>
      <c r="M1919" s="3">
        <v>0</v>
      </c>
      <c r="N1919" s="3">
        <v>33</v>
      </c>
      <c r="O1919" s="3">
        <v>860</v>
      </c>
      <c r="P1919" s="3">
        <v>500</v>
      </c>
      <c r="Q1919" s="3">
        <v>12900</v>
      </c>
      <c r="R1919"/>
    </row>
    <row r="1920" spans="1:18" x14ac:dyDescent="0.25">
      <c r="A1920" s="3"/>
      <c r="B1920" s="3"/>
      <c r="C1920" s="3"/>
      <c r="D1920" s="3"/>
      <c r="E1920" s="3">
        <v>40.799999999999997</v>
      </c>
      <c r="F1920" s="3">
        <v>57</v>
      </c>
      <c r="G1920" s="3">
        <v>3092.409090909091</v>
      </c>
      <c r="H1920" s="3">
        <v>0</v>
      </c>
      <c r="I1920" s="3">
        <v>0</v>
      </c>
      <c r="J1920" s="3">
        <v>0</v>
      </c>
      <c r="K1920" s="3">
        <v>0</v>
      </c>
      <c r="L1920" s="3">
        <v>0</v>
      </c>
      <c r="M1920" s="3">
        <v>0</v>
      </c>
      <c r="N1920" s="3">
        <v>0</v>
      </c>
      <c r="O1920" s="3">
        <v>0</v>
      </c>
      <c r="P1920" s="3">
        <v>0</v>
      </c>
      <c r="Q1920" s="3">
        <v>0</v>
      </c>
      <c r="R1920"/>
    </row>
    <row r="1921" spans="1:18" x14ac:dyDescent="0.25">
      <c r="A1921" s="3"/>
      <c r="B1921" s="3"/>
      <c r="C1921" s="3"/>
      <c r="D1921" s="3"/>
      <c r="E1921" s="3">
        <v>53.8</v>
      </c>
      <c r="F1921" s="3">
        <v>40</v>
      </c>
      <c r="G1921" s="3">
        <v>2473.2818181818179</v>
      </c>
      <c r="H1921" s="3">
        <v>0</v>
      </c>
      <c r="I1921" s="3">
        <v>0</v>
      </c>
      <c r="J1921" s="3">
        <v>0</v>
      </c>
      <c r="K1921" s="3">
        <v>0</v>
      </c>
      <c r="L1921" s="3">
        <v>0</v>
      </c>
      <c r="M1921" s="3">
        <v>0</v>
      </c>
      <c r="N1921" s="3">
        <v>0</v>
      </c>
      <c r="O1921" s="3">
        <v>0</v>
      </c>
      <c r="P1921" s="3">
        <v>0</v>
      </c>
      <c r="Q1921" s="3">
        <v>0</v>
      </c>
      <c r="R1921"/>
    </row>
    <row r="1922" spans="1:18" x14ac:dyDescent="0.25">
      <c r="A1922" s="3"/>
      <c r="B1922" s="3"/>
      <c r="C1922" s="3"/>
      <c r="D1922" s="3"/>
      <c r="E1922" s="3">
        <v>57.8</v>
      </c>
      <c r="F1922" s="3">
        <v>20</v>
      </c>
      <c r="G1922" s="3">
        <v>1222.727272727273</v>
      </c>
      <c r="H1922" s="3">
        <v>0</v>
      </c>
      <c r="I1922" s="3">
        <v>0</v>
      </c>
      <c r="J1922" s="3">
        <v>0</v>
      </c>
      <c r="K1922" s="3">
        <v>0</v>
      </c>
      <c r="L1922" s="3">
        <v>0</v>
      </c>
      <c r="M1922" s="3">
        <v>0</v>
      </c>
      <c r="N1922" s="3">
        <v>0</v>
      </c>
      <c r="O1922" s="3">
        <v>0</v>
      </c>
      <c r="P1922" s="3">
        <v>0</v>
      </c>
      <c r="Q1922" s="3">
        <v>0</v>
      </c>
      <c r="R1922"/>
    </row>
    <row r="1923" spans="1:18" x14ac:dyDescent="0.25">
      <c r="A1923" s="3"/>
      <c r="B1923" s="3"/>
      <c r="C1923" s="3"/>
      <c r="D1923" s="3"/>
      <c r="E1923" s="3">
        <v>24.8</v>
      </c>
      <c r="F1923" s="3">
        <v>1</v>
      </c>
      <c r="G1923" s="3">
        <v>53.463636363636361</v>
      </c>
      <c r="H1923" s="3">
        <v>0</v>
      </c>
      <c r="I1923" s="3">
        <v>0</v>
      </c>
      <c r="J1923" s="3">
        <v>555</v>
      </c>
      <c r="K1923" s="3">
        <v>39682.5</v>
      </c>
      <c r="L1923" s="3">
        <v>0</v>
      </c>
      <c r="M1923" s="3">
        <v>0</v>
      </c>
      <c r="N1923" s="3">
        <v>555</v>
      </c>
      <c r="O1923" s="3">
        <v>39682</v>
      </c>
      <c r="P1923" s="3">
        <v>555</v>
      </c>
      <c r="Q1923" s="3">
        <v>39682.5</v>
      </c>
      <c r="R1923"/>
    </row>
    <row r="1924" spans="1:18" x14ac:dyDescent="0.25">
      <c r="A1924" s="3"/>
      <c r="B1924" s="3" t="s">
        <v>1113</v>
      </c>
      <c r="C1924" s="3" t="s">
        <v>1114</v>
      </c>
      <c r="D1924" s="3">
        <v>78</v>
      </c>
      <c r="E1924" s="3">
        <v>8.8000000000000007</v>
      </c>
      <c r="F1924" s="3">
        <v>26</v>
      </c>
      <c r="G1924" s="3">
        <v>12789.87272727273</v>
      </c>
      <c r="H1924" s="3">
        <v>0</v>
      </c>
      <c r="I1924" s="3">
        <v>0</v>
      </c>
      <c r="J1924" s="3">
        <v>0</v>
      </c>
      <c r="K1924" s="3">
        <v>0</v>
      </c>
      <c r="L1924" s="3">
        <v>0</v>
      </c>
      <c r="M1924" s="3">
        <v>0</v>
      </c>
      <c r="N1924" s="3">
        <v>0</v>
      </c>
      <c r="O1924" s="3">
        <v>0</v>
      </c>
      <c r="P1924" s="3">
        <v>0</v>
      </c>
      <c r="Q1924" s="3">
        <v>0</v>
      </c>
      <c r="R1924"/>
    </row>
    <row r="1925" spans="1:18" x14ac:dyDescent="0.25">
      <c r="A1925" s="3"/>
      <c r="B1925" s="3" t="s">
        <v>5232</v>
      </c>
      <c r="C1925" s="3" t="s">
        <v>5233</v>
      </c>
      <c r="D1925" s="3">
        <v>241.3</v>
      </c>
      <c r="E1925" s="3">
        <v>43.8</v>
      </c>
      <c r="F1925" s="3">
        <v>170</v>
      </c>
      <c r="G1925" s="3">
        <v>12580</v>
      </c>
      <c r="H1925" s="3">
        <v>0</v>
      </c>
      <c r="I1925" s="3">
        <v>0</v>
      </c>
      <c r="J1925" s="3">
        <v>0</v>
      </c>
      <c r="K1925" s="3">
        <v>0</v>
      </c>
      <c r="L1925" s="3">
        <v>0</v>
      </c>
      <c r="M1925" s="3">
        <v>0</v>
      </c>
      <c r="N1925" s="3">
        <v>0</v>
      </c>
      <c r="O1925" s="3">
        <v>30</v>
      </c>
      <c r="P1925" s="3">
        <v>1</v>
      </c>
      <c r="Q1925" s="3">
        <v>59.91</v>
      </c>
      <c r="R1925"/>
    </row>
    <row r="1926" spans="1:18" x14ac:dyDescent="0.25">
      <c r="A1926" s="3"/>
      <c r="B1926" s="3" t="s">
        <v>2418</v>
      </c>
      <c r="C1926" s="3" t="s">
        <v>2419</v>
      </c>
      <c r="D1926" s="3">
        <v>103.8</v>
      </c>
      <c r="E1926" s="3">
        <v>32.799999999999997</v>
      </c>
      <c r="F1926" s="3">
        <v>51</v>
      </c>
      <c r="G1926" s="3">
        <v>10997.754545454545</v>
      </c>
      <c r="H1926" s="3">
        <v>0</v>
      </c>
      <c r="I1926" s="3">
        <v>0</v>
      </c>
      <c r="J1926" s="3">
        <v>0</v>
      </c>
      <c r="K1926" s="3">
        <v>0</v>
      </c>
      <c r="L1926" s="3">
        <v>0</v>
      </c>
      <c r="M1926" s="3">
        <v>0</v>
      </c>
      <c r="N1926" s="3">
        <v>11</v>
      </c>
      <c r="O1926" s="3">
        <v>1544</v>
      </c>
      <c r="P1926" s="3">
        <v>35</v>
      </c>
      <c r="Q1926" s="3">
        <v>4768.76</v>
      </c>
      <c r="R1926"/>
    </row>
    <row r="1927" spans="1:18" x14ac:dyDescent="0.25">
      <c r="A1927" s="3"/>
      <c r="B1927" s="3"/>
      <c r="C1927" s="3"/>
      <c r="D1927" s="3"/>
      <c r="E1927" s="3">
        <v>0</v>
      </c>
      <c r="F1927" s="3">
        <v>0</v>
      </c>
      <c r="G1927" s="3">
        <v>0</v>
      </c>
      <c r="H1927" s="3">
        <v>0</v>
      </c>
      <c r="I1927" s="3">
        <v>0</v>
      </c>
      <c r="J1927" s="3">
        <v>0</v>
      </c>
      <c r="K1927" s="3">
        <v>0</v>
      </c>
      <c r="L1927" s="3">
        <v>0</v>
      </c>
      <c r="M1927" s="3">
        <v>0</v>
      </c>
      <c r="N1927" s="3">
        <v>9</v>
      </c>
      <c r="O1927" s="3">
        <v>1798</v>
      </c>
      <c r="P1927" s="3">
        <v>116</v>
      </c>
      <c r="Q1927" s="3">
        <v>23373</v>
      </c>
      <c r="R1927"/>
    </row>
    <row r="1928" spans="1:18" x14ac:dyDescent="0.25">
      <c r="A1928" s="3"/>
      <c r="B1928" s="3" t="s">
        <v>267</v>
      </c>
      <c r="C1928" s="3" t="s">
        <v>268</v>
      </c>
      <c r="D1928" s="3">
        <v>33.700000000000003</v>
      </c>
      <c r="E1928" s="3">
        <v>33.799999999999997</v>
      </c>
      <c r="F1928" s="3">
        <v>123</v>
      </c>
      <c r="G1928" s="3">
        <v>10040.154545454539</v>
      </c>
      <c r="H1928" s="3">
        <v>63</v>
      </c>
      <c r="I1928" s="3">
        <v>5142.5181818181818</v>
      </c>
      <c r="J1928" s="3">
        <v>0</v>
      </c>
      <c r="K1928" s="3">
        <v>0</v>
      </c>
      <c r="L1928" s="3">
        <v>0</v>
      </c>
      <c r="M1928" s="3">
        <v>0</v>
      </c>
      <c r="N1928" s="3">
        <v>18</v>
      </c>
      <c r="O1928" s="3">
        <v>363</v>
      </c>
      <c r="P1928" s="3">
        <v>36</v>
      </c>
      <c r="Q1928" s="3">
        <v>725.89</v>
      </c>
      <c r="R1928"/>
    </row>
    <row r="1929" spans="1:18" x14ac:dyDescent="0.25">
      <c r="A1929" s="3"/>
      <c r="B1929" s="3"/>
      <c r="C1929" s="3"/>
      <c r="D1929" s="3"/>
      <c r="E1929" s="3">
        <v>29.8</v>
      </c>
      <c r="F1929" s="3">
        <v>6</v>
      </c>
      <c r="G1929" s="3">
        <v>489.76363636363641</v>
      </c>
      <c r="H1929" s="3">
        <v>6</v>
      </c>
      <c r="I1929" s="3">
        <v>489.76363636363641</v>
      </c>
      <c r="J1929" s="3">
        <v>0</v>
      </c>
      <c r="K1929" s="3">
        <v>0</v>
      </c>
      <c r="L1929" s="3">
        <v>0</v>
      </c>
      <c r="M1929" s="3">
        <v>0</v>
      </c>
      <c r="N1929" s="3">
        <v>1327</v>
      </c>
      <c r="O1929" s="3">
        <v>86684</v>
      </c>
      <c r="P1929" s="3">
        <v>1327</v>
      </c>
      <c r="Q1929" s="3">
        <v>86682.739999999991</v>
      </c>
      <c r="R1929"/>
    </row>
    <row r="1930" spans="1:18" x14ac:dyDescent="0.25">
      <c r="A1930" s="3"/>
      <c r="B1930" s="3"/>
      <c r="C1930" s="3"/>
      <c r="D1930" s="3"/>
      <c r="E1930" s="3">
        <v>32.799999999999997</v>
      </c>
      <c r="F1930" s="3">
        <v>0</v>
      </c>
      <c r="G1930" s="3">
        <v>0</v>
      </c>
      <c r="H1930" s="3">
        <v>0</v>
      </c>
      <c r="I1930" s="3">
        <v>0</v>
      </c>
      <c r="J1930" s="3">
        <v>0</v>
      </c>
      <c r="K1930" s="3">
        <v>0</v>
      </c>
      <c r="L1930" s="3">
        <v>130</v>
      </c>
      <c r="M1930" s="3">
        <v>10611.54545454545</v>
      </c>
      <c r="N1930" s="3">
        <v>304</v>
      </c>
      <c r="O1930" s="3">
        <v>24442</v>
      </c>
      <c r="P1930" s="3">
        <v>608</v>
      </c>
      <c r="Q1930" s="3">
        <v>48884.09</v>
      </c>
      <c r="R1930"/>
    </row>
    <row r="1931" spans="1:18" x14ac:dyDescent="0.25">
      <c r="A1931" s="3"/>
      <c r="B1931" s="3"/>
      <c r="C1931" s="3"/>
      <c r="D1931" s="3"/>
      <c r="E1931" s="3">
        <v>0</v>
      </c>
      <c r="F1931" s="3">
        <v>0</v>
      </c>
      <c r="G1931" s="3">
        <v>0</v>
      </c>
      <c r="H1931" s="3">
        <v>0</v>
      </c>
      <c r="I1931" s="3">
        <v>0</v>
      </c>
      <c r="J1931" s="3">
        <v>0</v>
      </c>
      <c r="K1931" s="3">
        <v>0</v>
      </c>
      <c r="L1931" s="3">
        <v>0</v>
      </c>
      <c r="M1931" s="3">
        <v>0</v>
      </c>
      <c r="N1931" s="3">
        <v>366</v>
      </c>
      <c r="O1931" s="3">
        <v>27214</v>
      </c>
      <c r="P1931" s="3">
        <v>3311</v>
      </c>
      <c r="Q1931" s="3">
        <v>226309.09</v>
      </c>
      <c r="R1931"/>
    </row>
    <row r="1932" spans="1:18" x14ac:dyDescent="0.25">
      <c r="A1932" s="3"/>
      <c r="B1932" s="3" t="s">
        <v>2619</v>
      </c>
      <c r="C1932" s="3" t="s">
        <v>2620</v>
      </c>
      <c r="D1932" s="3">
        <v>86.9</v>
      </c>
      <c r="E1932" s="3">
        <v>34.799999999999997</v>
      </c>
      <c r="F1932" s="3">
        <v>192</v>
      </c>
      <c r="G1932" s="3">
        <v>4203.0545454545436</v>
      </c>
      <c r="H1932" s="3">
        <v>0</v>
      </c>
      <c r="I1932" s="3">
        <v>0</v>
      </c>
      <c r="J1932" s="3">
        <v>0</v>
      </c>
      <c r="K1932" s="3">
        <v>0</v>
      </c>
      <c r="L1932" s="3">
        <v>0</v>
      </c>
      <c r="M1932" s="3">
        <v>0</v>
      </c>
      <c r="N1932" s="3">
        <v>0</v>
      </c>
      <c r="O1932" s="3">
        <v>0</v>
      </c>
      <c r="P1932" s="3">
        <v>0</v>
      </c>
      <c r="Q1932" s="3">
        <v>0</v>
      </c>
      <c r="R1932"/>
    </row>
    <row r="1933" spans="1:18" x14ac:dyDescent="0.25">
      <c r="A1933" s="3"/>
      <c r="B1933" s="3"/>
      <c r="C1933" s="3"/>
      <c r="D1933" s="3"/>
      <c r="E1933" s="3">
        <v>32.799999999999997</v>
      </c>
      <c r="F1933" s="3">
        <v>180</v>
      </c>
      <c r="G1933" s="3">
        <v>3940.363636363636</v>
      </c>
      <c r="H1933" s="3">
        <v>0</v>
      </c>
      <c r="I1933" s="3">
        <v>0</v>
      </c>
      <c r="J1933" s="3">
        <v>0</v>
      </c>
      <c r="K1933" s="3">
        <v>0</v>
      </c>
      <c r="L1933" s="3">
        <v>0</v>
      </c>
      <c r="M1933" s="3">
        <v>0</v>
      </c>
      <c r="N1933" s="3">
        <v>0</v>
      </c>
      <c r="O1933" s="3">
        <v>0</v>
      </c>
      <c r="P1933" s="3">
        <v>0</v>
      </c>
      <c r="Q1933" s="3">
        <v>0</v>
      </c>
      <c r="R1933"/>
    </row>
    <row r="1934" spans="1:18" x14ac:dyDescent="0.25">
      <c r="A1934" s="3"/>
      <c r="B1934" s="3"/>
      <c r="C1934" s="3"/>
      <c r="D1934" s="3"/>
      <c r="E1934" s="3">
        <v>29.8</v>
      </c>
      <c r="F1934" s="3">
        <v>94</v>
      </c>
      <c r="G1934" s="3">
        <v>2057.7454545454539</v>
      </c>
      <c r="H1934" s="3">
        <v>0</v>
      </c>
      <c r="I1934" s="3">
        <v>0</v>
      </c>
      <c r="J1934" s="3">
        <v>0</v>
      </c>
      <c r="K1934" s="3">
        <v>0</v>
      </c>
      <c r="L1934" s="3">
        <v>0</v>
      </c>
      <c r="M1934" s="3">
        <v>0</v>
      </c>
      <c r="N1934" s="3">
        <v>2</v>
      </c>
      <c r="O1934" s="3">
        <v>33</v>
      </c>
      <c r="P1934" s="3">
        <v>30</v>
      </c>
      <c r="Q1934" s="3">
        <v>431.45</v>
      </c>
      <c r="R1934"/>
    </row>
    <row r="1935" spans="1:18" x14ac:dyDescent="0.25">
      <c r="A1935" s="3"/>
      <c r="B1935" s="3"/>
      <c r="C1935" s="3"/>
      <c r="D1935" s="3"/>
      <c r="E1935" s="3">
        <v>22.8</v>
      </c>
      <c r="F1935" s="3">
        <v>4</v>
      </c>
      <c r="G1935" s="3">
        <v>82.336363636363643</v>
      </c>
      <c r="H1935" s="3">
        <v>0</v>
      </c>
      <c r="I1935" s="3">
        <v>0</v>
      </c>
      <c r="J1935" s="3">
        <v>0</v>
      </c>
      <c r="K1935" s="3">
        <v>0</v>
      </c>
      <c r="L1935" s="3">
        <v>0</v>
      </c>
      <c r="M1935" s="3">
        <v>0</v>
      </c>
      <c r="N1935" s="3">
        <v>27</v>
      </c>
      <c r="O1935" s="3">
        <v>515</v>
      </c>
      <c r="P1935" s="3">
        <v>160</v>
      </c>
      <c r="Q1935" s="3">
        <v>3070.6400000000003</v>
      </c>
      <c r="R1935"/>
    </row>
    <row r="1936" spans="1:18" x14ac:dyDescent="0.25">
      <c r="A1936" s="3"/>
      <c r="B1936" s="3" t="s">
        <v>4850</v>
      </c>
      <c r="C1936" s="3" t="s">
        <v>4851</v>
      </c>
      <c r="D1936" s="3">
        <v>60.1</v>
      </c>
      <c r="E1936" s="3">
        <v>10.8</v>
      </c>
      <c r="F1936" s="3">
        <v>101</v>
      </c>
      <c r="G1936" s="3">
        <v>9656.5181818181827</v>
      </c>
      <c r="H1936" s="3">
        <v>0</v>
      </c>
      <c r="I1936" s="3">
        <v>0</v>
      </c>
      <c r="J1936" s="3">
        <v>255</v>
      </c>
      <c r="K1936" s="3">
        <v>15624.54545454545</v>
      </c>
      <c r="L1936" s="3">
        <v>0</v>
      </c>
      <c r="M1936" s="3">
        <v>0</v>
      </c>
      <c r="N1936" s="3">
        <v>325</v>
      </c>
      <c r="O1936" s="3">
        <v>19914</v>
      </c>
      <c r="P1936" s="3">
        <v>325</v>
      </c>
      <c r="Q1936" s="3">
        <v>19913.64</v>
      </c>
      <c r="R1936"/>
    </row>
    <row r="1937" spans="1:18" x14ac:dyDescent="0.25">
      <c r="A1937" s="3"/>
      <c r="B1937" s="3" t="s">
        <v>3092</v>
      </c>
      <c r="C1937" s="3" t="s">
        <v>3093</v>
      </c>
      <c r="D1937" s="3">
        <v>56</v>
      </c>
      <c r="E1937" s="3">
        <v>20.8</v>
      </c>
      <c r="F1937" s="3">
        <v>85</v>
      </c>
      <c r="G1937" s="3">
        <v>9604.9999999999982</v>
      </c>
      <c r="H1937" s="3">
        <v>0</v>
      </c>
      <c r="I1937" s="3">
        <v>0</v>
      </c>
      <c r="J1937" s="3">
        <v>0</v>
      </c>
      <c r="K1937" s="3">
        <v>0</v>
      </c>
      <c r="L1937" s="3">
        <v>0</v>
      </c>
      <c r="M1937" s="3">
        <v>0</v>
      </c>
      <c r="N1937" s="3">
        <v>50</v>
      </c>
      <c r="O1937" s="3">
        <v>11419</v>
      </c>
      <c r="P1937" s="3">
        <v>50</v>
      </c>
      <c r="Q1937" s="3">
        <v>11418.64</v>
      </c>
      <c r="R1937"/>
    </row>
    <row r="1938" spans="1:18" x14ac:dyDescent="0.25">
      <c r="A1938" s="3"/>
      <c r="B1938" s="3" t="s">
        <v>907</v>
      </c>
      <c r="C1938" s="3" t="s">
        <v>908</v>
      </c>
      <c r="D1938" s="3">
        <v>251.5</v>
      </c>
      <c r="E1938" s="3">
        <v>5.8</v>
      </c>
      <c r="F1938" s="3">
        <v>234</v>
      </c>
      <c r="G1938" s="3">
        <v>8745.2181818181798</v>
      </c>
      <c r="H1938" s="3">
        <v>0</v>
      </c>
      <c r="I1938" s="3">
        <v>0</v>
      </c>
      <c r="J1938" s="3">
        <v>0</v>
      </c>
      <c r="K1938" s="3">
        <v>0</v>
      </c>
      <c r="L1938" s="3">
        <v>0</v>
      </c>
      <c r="M1938" s="3">
        <v>0</v>
      </c>
      <c r="N1938" s="3">
        <v>0</v>
      </c>
      <c r="O1938" s="3">
        <v>0</v>
      </c>
      <c r="P1938" s="3">
        <v>0</v>
      </c>
      <c r="Q1938" s="3">
        <v>0</v>
      </c>
      <c r="R1938"/>
    </row>
    <row r="1939" spans="1:18" x14ac:dyDescent="0.25">
      <c r="A1939" s="3"/>
      <c r="B1939" s="3"/>
      <c r="C1939" s="3"/>
      <c r="D1939" s="3"/>
      <c r="E1939" s="3">
        <v>15.8</v>
      </c>
      <c r="F1939" s="3">
        <v>12</v>
      </c>
      <c r="G1939" s="3">
        <v>444</v>
      </c>
      <c r="H1939" s="3">
        <v>0</v>
      </c>
      <c r="I1939" s="3">
        <v>0</v>
      </c>
      <c r="J1939" s="3">
        <v>0</v>
      </c>
      <c r="K1939" s="3">
        <v>0</v>
      </c>
      <c r="L1939" s="3">
        <v>0</v>
      </c>
      <c r="M1939" s="3">
        <v>0</v>
      </c>
      <c r="N1939" s="3">
        <v>0</v>
      </c>
      <c r="O1939" s="3">
        <v>0</v>
      </c>
      <c r="P1939" s="3">
        <v>0</v>
      </c>
      <c r="Q1939" s="3">
        <v>0</v>
      </c>
      <c r="R1939"/>
    </row>
    <row r="1940" spans="1:18" x14ac:dyDescent="0.25">
      <c r="A1940" s="3"/>
      <c r="B1940" s="3" t="s">
        <v>274</v>
      </c>
      <c r="C1940" s="3" t="s">
        <v>275</v>
      </c>
      <c r="D1940" s="3">
        <v>81.5</v>
      </c>
      <c r="E1940" s="3">
        <v>31.8</v>
      </c>
      <c r="F1940" s="3">
        <v>258</v>
      </c>
      <c r="G1940" s="3">
        <v>9003.3272727272724</v>
      </c>
      <c r="H1940" s="3">
        <v>0</v>
      </c>
      <c r="I1940" s="3">
        <v>0</v>
      </c>
      <c r="J1940" s="3">
        <v>0</v>
      </c>
      <c r="K1940" s="3">
        <v>0</v>
      </c>
      <c r="L1940" s="3">
        <v>0</v>
      </c>
      <c r="M1940" s="3">
        <v>0</v>
      </c>
      <c r="N1940" s="3">
        <v>192</v>
      </c>
      <c r="O1940" s="3">
        <v>1862</v>
      </c>
      <c r="P1940" s="3">
        <v>192</v>
      </c>
      <c r="Q1940" s="3">
        <v>1862.1799999999998</v>
      </c>
      <c r="R1940"/>
    </row>
    <row r="1941" spans="1:18" x14ac:dyDescent="0.25">
      <c r="A1941" s="3"/>
      <c r="B1941" s="3"/>
      <c r="C1941" s="3"/>
      <c r="D1941" s="3"/>
      <c r="E1941" s="3">
        <v>0</v>
      </c>
      <c r="F1941" s="3">
        <v>0</v>
      </c>
      <c r="G1941" s="3">
        <v>0</v>
      </c>
      <c r="H1941" s="3">
        <v>0</v>
      </c>
      <c r="I1941" s="3">
        <v>0</v>
      </c>
      <c r="J1941" s="3">
        <v>0</v>
      </c>
      <c r="K1941" s="3">
        <v>0</v>
      </c>
      <c r="L1941" s="3">
        <v>0</v>
      </c>
      <c r="M1941" s="3">
        <v>0</v>
      </c>
      <c r="N1941" s="3">
        <v>20</v>
      </c>
      <c r="O1941" s="3">
        <v>678</v>
      </c>
      <c r="P1941" s="3">
        <v>135</v>
      </c>
      <c r="Q1941" s="3">
        <v>4156.3600000000006</v>
      </c>
      <c r="R1941"/>
    </row>
    <row r="1942" spans="1:18" x14ac:dyDescent="0.25">
      <c r="A1942" s="3"/>
      <c r="B1942" s="3" t="s">
        <v>4145</v>
      </c>
      <c r="C1942" s="3" t="s">
        <v>4146</v>
      </c>
      <c r="D1942" s="3">
        <v>423.6</v>
      </c>
      <c r="E1942" s="3">
        <v>22.8</v>
      </c>
      <c r="F1942" s="3">
        <v>336</v>
      </c>
      <c r="G1942" s="3">
        <v>7077.3818181818178</v>
      </c>
      <c r="H1942" s="3">
        <v>0</v>
      </c>
      <c r="I1942" s="3">
        <v>0</v>
      </c>
      <c r="J1942" s="3">
        <v>0</v>
      </c>
      <c r="K1942" s="3">
        <v>0</v>
      </c>
      <c r="L1942" s="3">
        <v>0</v>
      </c>
      <c r="M1942" s="3">
        <v>0</v>
      </c>
      <c r="N1942" s="3">
        <v>0</v>
      </c>
      <c r="O1942" s="3">
        <v>0</v>
      </c>
      <c r="P1942" s="3">
        <v>0</v>
      </c>
      <c r="Q1942" s="3">
        <v>0</v>
      </c>
      <c r="R1942"/>
    </row>
    <row r="1943" spans="1:18" x14ac:dyDescent="0.25">
      <c r="A1943" s="3"/>
      <c r="B1943" s="3"/>
      <c r="C1943" s="3"/>
      <c r="D1943" s="3"/>
      <c r="E1943" s="3">
        <v>9.8000000000000007</v>
      </c>
      <c r="F1943" s="3">
        <v>90</v>
      </c>
      <c r="G1943" s="3">
        <v>1895.727272727273</v>
      </c>
      <c r="H1943" s="3">
        <v>0</v>
      </c>
      <c r="I1943" s="3">
        <v>0</v>
      </c>
      <c r="J1943" s="3">
        <v>0</v>
      </c>
      <c r="K1943" s="3">
        <v>0</v>
      </c>
      <c r="L1943" s="3">
        <v>0</v>
      </c>
      <c r="M1943" s="3">
        <v>0</v>
      </c>
      <c r="N1943" s="3">
        <v>0</v>
      </c>
      <c r="O1943" s="3">
        <v>0</v>
      </c>
      <c r="P1943" s="3">
        <v>0</v>
      </c>
      <c r="Q1943" s="3">
        <v>0</v>
      </c>
      <c r="R1943"/>
    </row>
    <row r="1944" spans="1:18" x14ac:dyDescent="0.25">
      <c r="A1944" s="3"/>
      <c r="B1944" s="3" t="s">
        <v>298</v>
      </c>
      <c r="C1944" s="3" t="s">
        <v>299</v>
      </c>
      <c r="D1944" s="3">
        <v>30.4</v>
      </c>
      <c r="E1944" s="3">
        <v>41.8</v>
      </c>
      <c r="F1944" s="3">
        <v>7</v>
      </c>
      <c r="G1944" s="3">
        <v>8448</v>
      </c>
      <c r="H1944" s="3">
        <v>0</v>
      </c>
      <c r="I1944" s="3">
        <v>0</v>
      </c>
      <c r="J1944" s="3">
        <v>0</v>
      </c>
      <c r="K1944" s="3">
        <v>0</v>
      </c>
      <c r="L1944" s="3">
        <v>0</v>
      </c>
      <c r="M1944" s="3">
        <v>0</v>
      </c>
      <c r="N1944" s="3">
        <v>2</v>
      </c>
      <c r="O1944" s="3">
        <v>2664</v>
      </c>
      <c r="P1944" s="3">
        <v>3</v>
      </c>
      <c r="Q1944" s="3">
        <v>4144.75</v>
      </c>
      <c r="R1944"/>
    </row>
    <row r="1945" spans="1:18" x14ac:dyDescent="0.25">
      <c r="A1945" s="3"/>
      <c r="B1945" s="3" t="s">
        <v>2925</v>
      </c>
      <c r="C1945" s="3" t="s">
        <v>2926</v>
      </c>
      <c r="D1945" s="3">
        <v>119.9</v>
      </c>
      <c r="E1945" s="3">
        <v>23.8</v>
      </c>
      <c r="F1945" s="3">
        <v>102</v>
      </c>
      <c r="G1945" s="3">
        <v>7586.9454545454537</v>
      </c>
      <c r="H1945" s="3">
        <v>0</v>
      </c>
      <c r="I1945" s="3">
        <v>0</v>
      </c>
      <c r="J1945" s="3">
        <v>0</v>
      </c>
      <c r="K1945" s="3">
        <v>0</v>
      </c>
      <c r="L1945" s="3">
        <v>0</v>
      </c>
      <c r="M1945" s="3">
        <v>0</v>
      </c>
      <c r="N1945" s="3">
        <v>0</v>
      </c>
      <c r="O1945" s="3">
        <v>0</v>
      </c>
      <c r="P1945" s="3">
        <v>0</v>
      </c>
      <c r="Q1945" s="3">
        <v>0</v>
      </c>
      <c r="R1945"/>
    </row>
    <row r="1946" spans="1:18" x14ac:dyDescent="0.25">
      <c r="A1946" s="3"/>
      <c r="B1946" s="3" t="s">
        <v>1400</v>
      </c>
      <c r="C1946" s="3" t="s">
        <v>1401</v>
      </c>
      <c r="D1946" s="3">
        <v>48.3</v>
      </c>
      <c r="E1946" s="3">
        <v>24.8</v>
      </c>
      <c r="F1946" s="3">
        <v>113</v>
      </c>
      <c r="G1946" s="3">
        <v>3955</v>
      </c>
      <c r="H1946" s="3">
        <v>0</v>
      </c>
      <c r="I1946" s="3">
        <v>0</v>
      </c>
      <c r="J1946" s="3">
        <v>0</v>
      </c>
      <c r="K1946" s="3">
        <v>0</v>
      </c>
      <c r="L1946" s="3">
        <v>0</v>
      </c>
      <c r="M1946" s="3">
        <v>0</v>
      </c>
      <c r="N1946" s="3">
        <v>0</v>
      </c>
      <c r="O1946" s="3">
        <v>0</v>
      </c>
      <c r="P1946" s="3">
        <v>0</v>
      </c>
      <c r="Q1946" s="3">
        <v>0</v>
      </c>
      <c r="R1946"/>
    </row>
    <row r="1947" spans="1:18" x14ac:dyDescent="0.25">
      <c r="A1947" s="3"/>
      <c r="B1947" s="3"/>
      <c r="C1947" s="3"/>
      <c r="D1947" s="3"/>
      <c r="E1947" s="3">
        <v>17.8</v>
      </c>
      <c r="F1947" s="3">
        <v>77</v>
      </c>
      <c r="G1947" s="3">
        <v>2712.727272727273</v>
      </c>
      <c r="H1947" s="3">
        <v>0</v>
      </c>
      <c r="I1947" s="3">
        <v>0</v>
      </c>
      <c r="J1947" s="3">
        <v>0</v>
      </c>
      <c r="K1947" s="3">
        <v>0</v>
      </c>
      <c r="L1947" s="3">
        <v>0</v>
      </c>
      <c r="M1947" s="3">
        <v>0</v>
      </c>
      <c r="N1947" s="3">
        <v>0</v>
      </c>
      <c r="O1947" s="3">
        <v>0</v>
      </c>
      <c r="P1947" s="3">
        <v>0</v>
      </c>
      <c r="Q1947" s="3">
        <v>0</v>
      </c>
      <c r="R1947"/>
    </row>
    <row r="1948" spans="1:18" x14ac:dyDescent="0.25">
      <c r="A1948" s="3"/>
      <c r="B1948" s="3" t="s">
        <v>3110</v>
      </c>
      <c r="C1948" s="3" t="s">
        <v>3111</v>
      </c>
      <c r="D1948" s="3">
        <v>77</v>
      </c>
      <c r="E1948" s="3">
        <v>45.8</v>
      </c>
      <c r="F1948" s="3">
        <v>95</v>
      </c>
      <c r="G1948" s="3">
        <v>4658.4363636363623</v>
      </c>
      <c r="H1948" s="3">
        <v>0</v>
      </c>
      <c r="I1948" s="3">
        <v>0</v>
      </c>
      <c r="J1948" s="3">
        <v>0</v>
      </c>
      <c r="K1948" s="3">
        <v>0</v>
      </c>
      <c r="L1948" s="3">
        <v>0</v>
      </c>
      <c r="M1948" s="3">
        <v>0</v>
      </c>
      <c r="N1948" s="3">
        <v>12</v>
      </c>
      <c r="O1948" s="3">
        <v>794</v>
      </c>
      <c r="P1948" s="3">
        <v>50</v>
      </c>
      <c r="Q1948" s="3">
        <v>3177.27</v>
      </c>
      <c r="R1948"/>
    </row>
    <row r="1949" spans="1:18" x14ac:dyDescent="0.25">
      <c r="A1949" s="3"/>
      <c r="B1949" s="3"/>
      <c r="C1949" s="3"/>
      <c r="D1949" s="3"/>
      <c r="E1949" s="3">
        <v>50.7</v>
      </c>
      <c r="F1949" s="3">
        <v>25</v>
      </c>
      <c r="G1949" s="3">
        <v>1443.181818181818</v>
      </c>
      <c r="H1949" s="3">
        <v>0</v>
      </c>
      <c r="I1949" s="3">
        <v>0</v>
      </c>
      <c r="J1949" s="3">
        <v>0</v>
      </c>
      <c r="K1949" s="3">
        <v>0</v>
      </c>
      <c r="L1949" s="3">
        <v>0</v>
      </c>
      <c r="M1949" s="3">
        <v>0</v>
      </c>
      <c r="N1949" s="3">
        <v>0</v>
      </c>
      <c r="O1949" s="3">
        <v>0</v>
      </c>
      <c r="P1949" s="3">
        <v>0</v>
      </c>
      <c r="Q1949" s="3">
        <v>0</v>
      </c>
      <c r="R1949"/>
    </row>
    <row r="1950" spans="1:18" x14ac:dyDescent="0.25">
      <c r="A1950" s="3"/>
      <c r="B1950" s="3"/>
      <c r="C1950" s="3"/>
      <c r="D1950" s="3"/>
      <c r="E1950" s="3">
        <v>41.8</v>
      </c>
      <c r="F1950" s="3">
        <v>6</v>
      </c>
      <c r="G1950" s="3">
        <v>287.99999999999989</v>
      </c>
      <c r="H1950" s="3">
        <v>0</v>
      </c>
      <c r="I1950" s="3">
        <v>0</v>
      </c>
      <c r="J1950" s="3">
        <v>0</v>
      </c>
      <c r="K1950" s="3">
        <v>0</v>
      </c>
      <c r="L1950" s="3">
        <v>0</v>
      </c>
      <c r="M1950" s="3">
        <v>0</v>
      </c>
      <c r="N1950" s="3">
        <v>5</v>
      </c>
      <c r="O1950" s="3">
        <v>225</v>
      </c>
      <c r="P1950" s="3">
        <v>10</v>
      </c>
      <c r="Q1950" s="3">
        <v>450.55</v>
      </c>
      <c r="R1950"/>
    </row>
    <row r="1951" spans="1:18" ht="30" x14ac:dyDescent="0.25">
      <c r="A1951" s="3"/>
      <c r="B1951" s="3" t="s">
        <v>5355</v>
      </c>
      <c r="C1951" s="3" t="s">
        <v>5356</v>
      </c>
      <c r="D1951" s="3" t="s">
        <v>39</v>
      </c>
      <c r="E1951" s="3">
        <v>27.8</v>
      </c>
      <c r="F1951" s="3">
        <v>85</v>
      </c>
      <c r="G1951" s="3">
        <v>5926.8181818181811</v>
      </c>
      <c r="H1951" s="3">
        <v>0</v>
      </c>
      <c r="I1951" s="3">
        <v>0</v>
      </c>
      <c r="J1951" s="3">
        <v>0</v>
      </c>
      <c r="K1951" s="3">
        <v>0</v>
      </c>
      <c r="L1951" s="3">
        <v>0</v>
      </c>
      <c r="M1951" s="3">
        <v>0</v>
      </c>
      <c r="N1951" s="3">
        <v>6</v>
      </c>
      <c r="O1951" s="3">
        <v>418</v>
      </c>
      <c r="P1951" s="3">
        <v>50</v>
      </c>
      <c r="Q1951" s="3">
        <v>3763.64</v>
      </c>
      <c r="R1951"/>
    </row>
    <row r="1952" spans="1:18" x14ac:dyDescent="0.25">
      <c r="A1952" s="3"/>
      <c r="B1952" s="3" t="s">
        <v>2714</v>
      </c>
      <c r="C1952" s="3" t="s">
        <v>2715</v>
      </c>
      <c r="D1952" s="3">
        <v>903.1</v>
      </c>
      <c r="E1952" s="3">
        <v>4.8</v>
      </c>
      <c r="F1952" s="3">
        <v>129</v>
      </c>
      <c r="G1952" s="3">
        <v>5804.9999999999991</v>
      </c>
      <c r="H1952" s="3">
        <v>0</v>
      </c>
      <c r="I1952" s="3">
        <v>0</v>
      </c>
      <c r="J1952" s="3">
        <v>0</v>
      </c>
      <c r="K1952" s="3">
        <v>0</v>
      </c>
      <c r="L1952" s="3">
        <v>0</v>
      </c>
      <c r="M1952" s="3">
        <v>0</v>
      </c>
      <c r="N1952" s="3">
        <v>0</v>
      </c>
      <c r="O1952" s="3">
        <v>0</v>
      </c>
      <c r="P1952" s="3">
        <v>0</v>
      </c>
      <c r="Q1952" s="3">
        <v>0</v>
      </c>
      <c r="R1952"/>
    </row>
    <row r="1953" spans="1:18" x14ac:dyDescent="0.25">
      <c r="A1953" s="3"/>
      <c r="B1953" s="3" t="s">
        <v>982</v>
      </c>
      <c r="C1953" s="3" t="s">
        <v>983</v>
      </c>
      <c r="D1953" s="3">
        <v>58.5</v>
      </c>
      <c r="E1953" s="3">
        <v>21.8</v>
      </c>
      <c r="F1953" s="3">
        <v>81</v>
      </c>
      <c r="G1953" s="3">
        <v>5345.9999999999991</v>
      </c>
      <c r="H1953" s="3">
        <v>0</v>
      </c>
      <c r="I1953" s="3">
        <v>0</v>
      </c>
      <c r="J1953" s="3">
        <v>0</v>
      </c>
      <c r="K1953" s="3">
        <v>0</v>
      </c>
      <c r="L1953" s="3">
        <v>0</v>
      </c>
      <c r="M1953" s="3">
        <v>0</v>
      </c>
      <c r="N1953" s="3">
        <v>14</v>
      </c>
      <c r="O1953" s="3">
        <v>2886</v>
      </c>
      <c r="P1953" s="3">
        <v>100</v>
      </c>
      <c r="Q1953" s="3">
        <v>20200</v>
      </c>
      <c r="R1953"/>
    </row>
    <row r="1954" spans="1:18" x14ac:dyDescent="0.25">
      <c r="A1954" s="3"/>
      <c r="B1954" s="3" t="s">
        <v>731</v>
      </c>
      <c r="C1954" s="3" t="s">
        <v>732</v>
      </c>
      <c r="D1954" s="3">
        <v>114.1</v>
      </c>
      <c r="E1954" s="3">
        <v>27.8</v>
      </c>
      <c r="F1954" s="3">
        <v>92</v>
      </c>
      <c r="G1954" s="3">
        <v>4517.2</v>
      </c>
      <c r="H1954" s="3">
        <v>0</v>
      </c>
      <c r="I1954" s="3">
        <v>0</v>
      </c>
      <c r="J1954" s="3">
        <v>0</v>
      </c>
      <c r="K1954" s="3">
        <v>0</v>
      </c>
      <c r="L1954" s="3">
        <v>0</v>
      </c>
      <c r="M1954" s="3">
        <v>0</v>
      </c>
      <c r="N1954" s="3">
        <v>0</v>
      </c>
      <c r="O1954" s="3">
        <v>0</v>
      </c>
      <c r="P1954" s="3">
        <v>0</v>
      </c>
      <c r="Q1954" s="3">
        <v>0</v>
      </c>
      <c r="R1954"/>
    </row>
    <row r="1955" spans="1:18" x14ac:dyDescent="0.25">
      <c r="A1955" s="3"/>
      <c r="B1955" s="3" t="s">
        <v>1105</v>
      </c>
      <c r="C1955" s="3" t="s">
        <v>999</v>
      </c>
      <c r="D1955" s="3">
        <v>44.9</v>
      </c>
      <c r="E1955" s="3">
        <v>22.8</v>
      </c>
      <c r="F1955" s="3">
        <v>112</v>
      </c>
      <c r="G1955" s="3">
        <v>4418.909090909091</v>
      </c>
      <c r="H1955" s="3">
        <v>112</v>
      </c>
      <c r="I1955" s="3">
        <v>4418.909090909091</v>
      </c>
      <c r="J1955" s="3">
        <v>0</v>
      </c>
      <c r="K1955" s="3">
        <v>0</v>
      </c>
      <c r="L1955" s="3">
        <v>0</v>
      </c>
      <c r="M1955" s="3">
        <v>0</v>
      </c>
      <c r="N1955" s="3">
        <v>2930</v>
      </c>
      <c r="O1955" s="3">
        <v>121922</v>
      </c>
      <c r="P1955" s="3">
        <v>2930</v>
      </c>
      <c r="Q1955" s="3">
        <v>121922.72</v>
      </c>
      <c r="R1955"/>
    </row>
    <row r="1956" spans="1:18" x14ac:dyDescent="0.25">
      <c r="A1956" s="3"/>
      <c r="B1956" s="3"/>
      <c r="C1956" s="3"/>
      <c r="D1956" s="3"/>
      <c r="E1956" s="3">
        <v>0</v>
      </c>
      <c r="F1956" s="3">
        <v>0</v>
      </c>
      <c r="G1956" s="3">
        <v>0</v>
      </c>
      <c r="H1956" s="3">
        <v>0</v>
      </c>
      <c r="I1956" s="3">
        <v>0</v>
      </c>
      <c r="J1956" s="3">
        <v>0</v>
      </c>
      <c r="K1956" s="3">
        <v>0</v>
      </c>
      <c r="L1956" s="3">
        <v>85</v>
      </c>
      <c r="M1956" s="3">
        <v>2990.454545454545</v>
      </c>
      <c r="N1956" s="3">
        <v>41</v>
      </c>
      <c r="O1956" s="3">
        <v>1442</v>
      </c>
      <c r="P1956" s="3">
        <v>205</v>
      </c>
      <c r="Q1956" s="3">
        <v>7212.2699999999995</v>
      </c>
      <c r="R1956"/>
    </row>
    <row r="1957" spans="1:18" x14ac:dyDescent="0.25">
      <c r="A1957" s="3"/>
      <c r="B1957" s="3" t="s">
        <v>2895</v>
      </c>
      <c r="C1957" s="3" t="s">
        <v>2896</v>
      </c>
      <c r="D1957" s="3">
        <v>17.8</v>
      </c>
      <c r="E1957" s="3">
        <v>11.8</v>
      </c>
      <c r="F1957" s="3">
        <v>10</v>
      </c>
      <c r="G1957" s="3">
        <v>2798.5090909090909</v>
      </c>
      <c r="H1957" s="3">
        <v>0</v>
      </c>
      <c r="I1957" s="3">
        <v>0</v>
      </c>
      <c r="J1957" s="3">
        <v>0</v>
      </c>
      <c r="K1957" s="3">
        <v>0</v>
      </c>
      <c r="L1957" s="3">
        <v>0</v>
      </c>
      <c r="M1957" s="3">
        <v>0</v>
      </c>
      <c r="N1957" s="3">
        <v>0</v>
      </c>
      <c r="O1957" s="3">
        <v>0</v>
      </c>
      <c r="P1957" s="3">
        <v>0</v>
      </c>
      <c r="Q1957" s="3">
        <v>0</v>
      </c>
      <c r="R1957"/>
    </row>
    <row r="1958" spans="1:18" x14ac:dyDescent="0.25">
      <c r="A1958" s="3"/>
      <c r="B1958" s="3" t="s">
        <v>3844</v>
      </c>
      <c r="C1958" s="3" t="s">
        <v>3845</v>
      </c>
      <c r="D1958" s="3">
        <v>34.6</v>
      </c>
      <c r="E1958" s="3">
        <v>3.8</v>
      </c>
      <c r="F1958" s="3">
        <v>26</v>
      </c>
      <c r="G1958" s="3">
        <v>2625.7636363636361</v>
      </c>
      <c r="H1958" s="3">
        <v>0</v>
      </c>
      <c r="I1958" s="3">
        <v>0</v>
      </c>
      <c r="J1958" s="3">
        <v>0</v>
      </c>
      <c r="K1958" s="3">
        <v>0</v>
      </c>
      <c r="L1958" s="3">
        <v>0</v>
      </c>
      <c r="M1958" s="3">
        <v>0</v>
      </c>
      <c r="N1958" s="3">
        <v>3</v>
      </c>
      <c r="O1958" s="3">
        <v>388</v>
      </c>
      <c r="P1958" s="3">
        <v>8</v>
      </c>
      <c r="Q1958" s="3">
        <v>1163.6400000000001</v>
      </c>
      <c r="R1958"/>
    </row>
    <row r="1959" spans="1:18" x14ac:dyDescent="0.25">
      <c r="A1959" s="3"/>
      <c r="B1959" s="3"/>
      <c r="C1959" s="3"/>
      <c r="D1959" s="3"/>
      <c r="E1959" s="3">
        <v>0</v>
      </c>
      <c r="F1959" s="3">
        <v>0</v>
      </c>
      <c r="G1959" s="3">
        <v>0</v>
      </c>
      <c r="H1959" s="3">
        <v>0</v>
      </c>
      <c r="I1959" s="3">
        <v>0</v>
      </c>
      <c r="J1959" s="3">
        <v>0</v>
      </c>
      <c r="K1959" s="3">
        <v>0</v>
      </c>
      <c r="L1959" s="3">
        <v>0</v>
      </c>
      <c r="M1959" s="3">
        <v>0</v>
      </c>
      <c r="N1959" s="3">
        <v>11</v>
      </c>
      <c r="O1959" s="3">
        <v>2221</v>
      </c>
      <c r="P1959" s="3">
        <v>121</v>
      </c>
      <c r="Q1959" s="3">
        <v>21727.800000000003</v>
      </c>
      <c r="R1959"/>
    </row>
    <row r="1960" spans="1:18" x14ac:dyDescent="0.25">
      <c r="A1960" s="3"/>
      <c r="B1960" s="3" t="s">
        <v>1370</v>
      </c>
      <c r="C1960" s="3" t="s">
        <v>1260</v>
      </c>
      <c r="D1960" s="3">
        <v>17.3</v>
      </c>
      <c r="E1960" s="3">
        <v>42.8</v>
      </c>
      <c r="F1960" s="3">
        <v>45</v>
      </c>
      <c r="G1960" s="3">
        <v>2481.136363636364</v>
      </c>
      <c r="H1960" s="3">
        <v>45</v>
      </c>
      <c r="I1960" s="3">
        <v>2481.136363636364</v>
      </c>
      <c r="J1960" s="3">
        <v>0</v>
      </c>
      <c r="K1960" s="3">
        <v>0</v>
      </c>
      <c r="L1960" s="3">
        <v>0</v>
      </c>
      <c r="M1960" s="3">
        <v>0</v>
      </c>
      <c r="N1960" s="3">
        <v>92</v>
      </c>
      <c r="O1960" s="3">
        <v>3262</v>
      </c>
      <c r="P1960" s="3">
        <v>92</v>
      </c>
      <c r="Q1960" s="3">
        <v>3261.82</v>
      </c>
      <c r="R1960"/>
    </row>
    <row r="1961" spans="1:18" x14ac:dyDescent="0.25">
      <c r="A1961" s="3"/>
      <c r="B1961" s="3"/>
      <c r="C1961" s="3"/>
      <c r="D1961" s="3"/>
      <c r="E1961" s="3">
        <v>0</v>
      </c>
      <c r="F1961" s="3">
        <v>0</v>
      </c>
      <c r="G1961" s="3">
        <v>0</v>
      </c>
      <c r="H1961" s="3">
        <v>0</v>
      </c>
      <c r="I1961" s="3">
        <v>0</v>
      </c>
      <c r="J1961" s="3">
        <v>24</v>
      </c>
      <c r="K1961" s="3">
        <v>1505.454545454545</v>
      </c>
      <c r="L1961" s="3">
        <v>0</v>
      </c>
      <c r="M1961" s="3">
        <v>0</v>
      </c>
      <c r="N1961" s="3">
        <v>53</v>
      </c>
      <c r="O1961" s="3">
        <v>3421</v>
      </c>
      <c r="P1961" s="3">
        <v>69</v>
      </c>
      <c r="Q1961" s="3">
        <v>4627.63</v>
      </c>
      <c r="R1961"/>
    </row>
    <row r="1962" spans="1:18" x14ac:dyDescent="0.25">
      <c r="A1962" s="3"/>
      <c r="B1962" s="3" t="s">
        <v>5107</v>
      </c>
      <c r="C1962" s="3" t="s">
        <v>5108</v>
      </c>
      <c r="D1962" s="3">
        <v>206.8</v>
      </c>
      <c r="E1962" s="3">
        <v>6.8</v>
      </c>
      <c r="F1962" s="3">
        <v>38</v>
      </c>
      <c r="G1962" s="3">
        <v>2350.818181818182</v>
      </c>
      <c r="H1962" s="3">
        <v>0</v>
      </c>
      <c r="I1962" s="3">
        <v>0</v>
      </c>
      <c r="J1962" s="3">
        <v>100</v>
      </c>
      <c r="K1962" s="3">
        <v>4545.454545454545</v>
      </c>
      <c r="L1962" s="3">
        <v>0</v>
      </c>
      <c r="M1962" s="3">
        <v>0</v>
      </c>
      <c r="N1962" s="3">
        <v>100</v>
      </c>
      <c r="O1962" s="3">
        <v>4545</v>
      </c>
      <c r="P1962" s="3">
        <v>100</v>
      </c>
      <c r="Q1962" s="3">
        <v>4545.45</v>
      </c>
      <c r="R1962"/>
    </row>
    <row r="1963" spans="1:18" x14ac:dyDescent="0.25">
      <c r="A1963" s="3"/>
      <c r="B1963" s="3"/>
      <c r="C1963" s="3"/>
      <c r="D1963" s="3"/>
      <c r="E1963" s="3">
        <v>0</v>
      </c>
      <c r="F1963" s="3">
        <v>0</v>
      </c>
      <c r="G1963" s="3">
        <v>0</v>
      </c>
      <c r="H1963" s="3">
        <v>0</v>
      </c>
      <c r="I1963" s="3">
        <v>0</v>
      </c>
      <c r="J1963" s="3">
        <v>7</v>
      </c>
      <c r="K1963" s="3">
        <v>140</v>
      </c>
      <c r="L1963" s="3">
        <v>0</v>
      </c>
      <c r="M1963" s="3">
        <v>0</v>
      </c>
      <c r="N1963" s="3">
        <v>2</v>
      </c>
      <c r="O1963" s="3">
        <v>35</v>
      </c>
      <c r="P1963" s="3">
        <v>7</v>
      </c>
      <c r="Q1963" s="3">
        <v>140</v>
      </c>
      <c r="R1963"/>
    </row>
    <row r="1964" spans="1:18" x14ac:dyDescent="0.25">
      <c r="A1964" s="3"/>
      <c r="B1964" s="3" t="s">
        <v>1325</v>
      </c>
      <c r="C1964" s="3" t="s">
        <v>1326</v>
      </c>
      <c r="D1964" s="3">
        <v>99.9</v>
      </c>
      <c r="E1964" s="3">
        <v>19.8</v>
      </c>
      <c r="F1964" s="3">
        <v>23</v>
      </c>
      <c r="G1964" s="3">
        <v>1045.454545454545</v>
      </c>
      <c r="H1964" s="3">
        <v>0</v>
      </c>
      <c r="I1964" s="3">
        <v>0</v>
      </c>
      <c r="J1964" s="3">
        <v>0</v>
      </c>
      <c r="K1964" s="3">
        <v>0</v>
      </c>
      <c r="L1964" s="3">
        <v>0</v>
      </c>
      <c r="M1964" s="3">
        <v>0</v>
      </c>
      <c r="N1964" s="3">
        <v>0</v>
      </c>
      <c r="O1964" s="3">
        <v>0</v>
      </c>
      <c r="P1964" s="3">
        <v>0</v>
      </c>
      <c r="Q1964" s="3">
        <v>0</v>
      </c>
      <c r="R1964"/>
    </row>
    <row r="1965" spans="1:18" x14ac:dyDescent="0.25">
      <c r="A1965" s="3"/>
      <c r="B1965" s="3"/>
      <c r="C1965" s="3"/>
      <c r="D1965" s="3"/>
      <c r="E1965" s="3">
        <v>15.8</v>
      </c>
      <c r="F1965" s="3">
        <v>23</v>
      </c>
      <c r="G1965" s="3">
        <v>1038.181818181818</v>
      </c>
      <c r="H1965" s="3">
        <v>0</v>
      </c>
      <c r="I1965" s="3">
        <v>0</v>
      </c>
      <c r="J1965" s="3">
        <v>0</v>
      </c>
      <c r="K1965" s="3">
        <v>0</v>
      </c>
      <c r="L1965" s="3">
        <v>0</v>
      </c>
      <c r="M1965" s="3">
        <v>0</v>
      </c>
      <c r="N1965" s="3">
        <v>265</v>
      </c>
      <c r="O1965" s="3">
        <v>15587</v>
      </c>
      <c r="P1965" s="3">
        <v>265</v>
      </c>
      <c r="Q1965" s="3">
        <v>15586.82</v>
      </c>
      <c r="R1965"/>
    </row>
    <row r="1966" spans="1:18" x14ac:dyDescent="0.25">
      <c r="A1966" s="3"/>
      <c r="B1966" s="3" t="s">
        <v>3459</v>
      </c>
      <c r="C1966" s="3" t="s">
        <v>3460</v>
      </c>
      <c r="D1966" s="3">
        <v>17.7</v>
      </c>
      <c r="E1966" s="3">
        <v>18.8</v>
      </c>
      <c r="F1966" s="3">
        <v>6</v>
      </c>
      <c r="G1966" s="3">
        <v>1000.090909090909</v>
      </c>
      <c r="H1966" s="3">
        <v>0</v>
      </c>
      <c r="I1966" s="3">
        <v>0</v>
      </c>
      <c r="J1966" s="3">
        <v>0</v>
      </c>
      <c r="K1966" s="3">
        <v>0</v>
      </c>
      <c r="L1966" s="3">
        <v>0</v>
      </c>
      <c r="M1966" s="3">
        <v>0</v>
      </c>
      <c r="N1966" s="3">
        <v>27</v>
      </c>
      <c r="O1966" s="3">
        <v>2941</v>
      </c>
      <c r="P1966" s="3">
        <v>27</v>
      </c>
      <c r="Q1966" s="3">
        <v>2941.22</v>
      </c>
      <c r="R1966"/>
    </row>
    <row r="1967" spans="1:18" x14ac:dyDescent="0.25">
      <c r="A1967" s="3"/>
      <c r="B1967" s="3"/>
      <c r="C1967" s="3"/>
      <c r="D1967" s="3"/>
      <c r="E1967" s="3">
        <v>28.8</v>
      </c>
      <c r="F1967" s="3">
        <v>7</v>
      </c>
      <c r="G1967" s="3">
        <v>741.36363636363637</v>
      </c>
      <c r="H1967" s="3">
        <v>7</v>
      </c>
      <c r="I1967" s="3">
        <v>741.36363636363637</v>
      </c>
      <c r="J1967" s="3">
        <v>12</v>
      </c>
      <c r="K1967" s="3">
        <v>1923.272727272727</v>
      </c>
      <c r="L1967" s="3">
        <v>0</v>
      </c>
      <c r="M1967" s="3">
        <v>0</v>
      </c>
      <c r="N1967" s="3">
        <v>266</v>
      </c>
      <c r="O1967" s="3">
        <v>27588</v>
      </c>
      <c r="P1967" s="3">
        <v>2043</v>
      </c>
      <c r="Q1967" s="3">
        <v>206791.79</v>
      </c>
      <c r="R1967"/>
    </row>
    <row r="1968" spans="1:18" x14ac:dyDescent="0.25">
      <c r="A1968" s="3"/>
      <c r="B1968" s="3"/>
      <c r="C1968" s="3"/>
      <c r="D1968" s="3"/>
      <c r="E1968" s="3">
        <v>0</v>
      </c>
      <c r="F1968" s="3">
        <v>0</v>
      </c>
      <c r="G1968" s="3">
        <v>0</v>
      </c>
      <c r="H1968" s="3">
        <v>0</v>
      </c>
      <c r="I1968" s="3">
        <v>0</v>
      </c>
      <c r="J1968" s="3">
        <v>0</v>
      </c>
      <c r="K1968" s="3">
        <v>0</v>
      </c>
      <c r="L1968" s="3">
        <v>0</v>
      </c>
      <c r="M1968" s="3">
        <v>0</v>
      </c>
      <c r="N1968" s="3">
        <v>12</v>
      </c>
      <c r="O1968" s="3">
        <v>1387</v>
      </c>
      <c r="P1968" s="3">
        <v>147</v>
      </c>
      <c r="Q1968" s="3">
        <v>18034.41</v>
      </c>
      <c r="R1968"/>
    </row>
    <row r="1969" spans="1:18" x14ac:dyDescent="0.25">
      <c r="A1969" s="3"/>
      <c r="B1969" s="3" t="s">
        <v>3137</v>
      </c>
      <c r="C1969" s="3" t="s">
        <v>3138</v>
      </c>
      <c r="D1969" s="3">
        <v>131.19999999999999</v>
      </c>
      <c r="E1969" s="3">
        <v>14.7</v>
      </c>
      <c r="F1969" s="3">
        <v>34</v>
      </c>
      <c r="G1969" s="3">
        <v>1734.5090909090909</v>
      </c>
      <c r="H1969" s="3">
        <v>0</v>
      </c>
      <c r="I1969" s="3">
        <v>0</v>
      </c>
      <c r="J1969" s="3">
        <v>0</v>
      </c>
      <c r="K1969" s="3">
        <v>0</v>
      </c>
      <c r="L1969" s="3">
        <v>0</v>
      </c>
      <c r="M1969" s="3">
        <v>0</v>
      </c>
      <c r="N1969" s="3">
        <v>0</v>
      </c>
      <c r="O1969" s="3">
        <v>0</v>
      </c>
      <c r="P1969" s="3">
        <v>0</v>
      </c>
      <c r="Q1969" s="3">
        <v>0</v>
      </c>
      <c r="R1969"/>
    </row>
    <row r="1970" spans="1:18" x14ac:dyDescent="0.25">
      <c r="A1970" s="3"/>
      <c r="B1970" s="3" t="s">
        <v>2238</v>
      </c>
      <c r="C1970" s="3" t="s">
        <v>2239</v>
      </c>
      <c r="D1970" s="3">
        <v>10.9</v>
      </c>
      <c r="E1970" s="3">
        <v>16.8</v>
      </c>
      <c r="F1970" s="3">
        <v>1</v>
      </c>
      <c r="G1970" s="3">
        <v>1665.4909090909091</v>
      </c>
      <c r="H1970" s="3">
        <v>0</v>
      </c>
      <c r="I1970" s="3">
        <v>0</v>
      </c>
      <c r="J1970" s="3">
        <v>3</v>
      </c>
      <c r="K1970" s="3">
        <v>9316.363636363636</v>
      </c>
      <c r="L1970" s="3">
        <v>0</v>
      </c>
      <c r="M1970" s="3">
        <v>0</v>
      </c>
      <c r="N1970" s="3">
        <v>3</v>
      </c>
      <c r="O1970" s="3">
        <v>9316</v>
      </c>
      <c r="P1970" s="3">
        <v>3</v>
      </c>
      <c r="Q1970" s="3">
        <v>9316.36</v>
      </c>
      <c r="R1970"/>
    </row>
    <row r="1971" spans="1:18" x14ac:dyDescent="0.25">
      <c r="A1971" s="3"/>
      <c r="B1971" s="3" t="s">
        <v>940</v>
      </c>
      <c r="C1971" s="3" t="s">
        <v>941</v>
      </c>
      <c r="D1971" s="3">
        <v>82.1</v>
      </c>
      <c r="E1971" s="3">
        <v>25.8</v>
      </c>
      <c r="F1971" s="3">
        <v>12</v>
      </c>
      <c r="G1971" s="3">
        <v>1320</v>
      </c>
      <c r="H1971" s="3">
        <v>0</v>
      </c>
      <c r="I1971" s="3">
        <v>0</v>
      </c>
      <c r="J1971" s="3">
        <v>0</v>
      </c>
      <c r="K1971" s="3">
        <v>0</v>
      </c>
      <c r="L1971" s="3">
        <v>0</v>
      </c>
      <c r="M1971" s="3">
        <v>0</v>
      </c>
      <c r="N1971" s="3">
        <v>0</v>
      </c>
      <c r="O1971" s="3">
        <v>0</v>
      </c>
      <c r="P1971" s="3">
        <v>0</v>
      </c>
      <c r="Q1971" s="3">
        <v>0</v>
      </c>
      <c r="R1971"/>
    </row>
    <row r="1972" spans="1:18" x14ac:dyDescent="0.25">
      <c r="A1972" s="3"/>
      <c r="B1972" s="3"/>
      <c r="C1972" s="3"/>
      <c r="D1972" s="3"/>
      <c r="E1972" s="3">
        <v>0</v>
      </c>
      <c r="F1972" s="3">
        <v>2</v>
      </c>
      <c r="G1972" s="3">
        <v>169.83636363636359</v>
      </c>
      <c r="H1972" s="3">
        <v>0</v>
      </c>
      <c r="I1972" s="3">
        <v>0</v>
      </c>
      <c r="J1972" s="3">
        <v>0</v>
      </c>
      <c r="K1972" s="3">
        <v>0</v>
      </c>
      <c r="L1972" s="3">
        <v>0</v>
      </c>
      <c r="M1972" s="3">
        <v>0</v>
      </c>
      <c r="N1972" s="3">
        <v>0</v>
      </c>
      <c r="O1972" s="3">
        <v>0</v>
      </c>
      <c r="P1972" s="3">
        <v>0</v>
      </c>
      <c r="Q1972" s="3">
        <v>0</v>
      </c>
      <c r="R1972"/>
    </row>
    <row r="1973" spans="1:18" x14ac:dyDescent="0.25">
      <c r="A1973" s="3"/>
      <c r="B1973" s="3" t="s">
        <v>3975</v>
      </c>
      <c r="C1973" s="3" t="s">
        <v>3976</v>
      </c>
      <c r="D1973" s="3">
        <v>110</v>
      </c>
      <c r="E1973" s="3">
        <v>8.8000000000000007</v>
      </c>
      <c r="F1973" s="3">
        <v>6</v>
      </c>
      <c r="G1973" s="3">
        <v>1314</v>
      </c>
      <c r="H1973" s="3">
        <v>0</v>
      </c>
      <c r="I1973" s="3">
        <v>0</v>
      </c>
      <c r="J1973" s="3">
        <v>0</v>
      </c>
      <c r="K1973" s="3">
        <v>0</v>
      </c>
      <c r="L1973" s="3">
        <v>0</v>
      </c>
      <c r="M1973" s="3">
        <v>0</v>
      </c>
      <c r="N1973" s="3">
        <v>0</v>
      </c>
      <c r="O1973" s="3">
        <v>0</v>
      </c>
      <c r="P1973" s="3">
        <v>0</v>
      </c>
      <c r="Q1973" s="3">
        <v>0</v>
      </c>
      <c r="R1973"/>
    </row>
    <row r="1974" spans="1:18" x14ac:dyDescent="0.25">
      <c r="A1974" s="3"/>
      <c r="B1974" s="3" t="s">
        <v>1323</v>
      </c>
      <c r="C1974" s="3" t="s">
        <v>1324</v>
      </c>
      <c r="D1974" s="3">
        <v>85.2</v>
      </c>
      <c r="E1974" s="3">
        <v>35.799999999999997</v>
      </c>
      <c r="F1974" s="3">
        <v>57</v>
      </c>
      <c r="G1974" s="3">
        <v>1299.5454545454545</v>
      </c>
      <c r="H1974" s="3">
        <v>0</v>
      </c>
      <c r="I1974" s="3">
        <v>0</v>
      </c>
      <c r="J1974" s="3">
        <v>0</v>
      </c>
      <c r="K1974" s="3">
        <v>0</v>
      </c>
      <c r="L1974" s="3">
        <v>0</v>
      </c>
      <c r="M1974" s="3">
        <v>0</v>
      </c>
      <c r="N1974" s="3">
        <v>1</v>
      </c>
      <c r="O1974" s="3">
        <v>26</v>
      </c>
      <c r="P1974" s="3">
        <v>1</v>
      </c>
      <c r="Q1974" s="3">
        <v>25.87</v>
      </c>
      <c r="R1974"/>
    </row>
    <row r="1975" spans="1:18" x14ac:dyDescent="0.25">
      <c r="A1975" s="3"/>
      <c r="B1975" s="3" t="s">
        <v>4200</v>
      </c>
      <c r="C1975" s="3" t="s">
        <v>4201</v>
      </c>
      <c r="D1975" s="3">
        <v>173.4</v>
      </c>
      <c r="E1975" s="3">
        <v>8.8000000000000007</v>
      </c>
      <c r="F1975" s="3">
        <v>14</v>
      </c>
      <c r="G1975" s="3">
        <v>502.6</v>
      </c>
      <c r="H1975" s="3">
        <v>0</v>
      </c>
      <c r="I1975" s="3">
        <v>0</v>
      </c>
      <c r="J1975" s="3">
        <v>0</v>
      </c>
      <c r="K1975" s="3">
        <v>0</v>
      </c>
      <c r="L1975" s="3">
        <v>0</v>
      </c>
      <c r="M1975" s="3">
        <v>0</v>
      </c>
      <c r="N1975" s="3">
        <v>0</v>
      </c>
      <c r="O1975" s="3">
        <v>0</v>
      </c>
      <c r="P1975" s="3">
        <v>0</v>
      </c>
      <c r="Q1975" s="3">
        <v>0</v>
      </c>
      <c r="R1975"/>
    </row>
    <row r="1976" spans="1:18" x14ac:dyDescent="0.25">
      <c r="A1976" s="3"/>
      <c r="B1976" s="3"/>
      <c r="C1976" s="3"/>
      <c r="D1976" s="3"/>
      <c r="E1976" s="3">
        <v>14.7</v>
      </c>
      <c r="F1976" s="3">
        <v>13</v>
      </c>
      <c r="G1976" s="3">
        <v>466.7</v>
      </c>
      <c r="H1976" s="3">
        <v>0</v>
      </c>
      <c r="I1976" s="3">
        <v>0</v>
      </c>
      <c r="J1976" s="3">
        <v>0</v>
      </c>
      <c r="K1976" s="3">
        <v>0</v>
      </c>
      <c r="L1976" s="3">
        <v>0</v>
      </c>
      <c r="M1976" s="3">
        <v>0</v>
      </c>
      <c r="N1976" s="3">
        <v>0</v>
      </c>
      <c r="O1976" s="3">
        <v>0</v>
      </c>
      <c r="P1976" s="3">
        <v>0</v>
      </c>
      <c r="Q1976" s="3">
        <v>0</v>
      </c>
      <c r="R1976"/>
    </row>
    <row r="1977" spans="1:18" x14ac:dyDescent="0.25">
      <c r="A1977" s="3"/>
      <c r="B1977" s="3" t="s">
        <v>781</v>
      </c>
      <c r="C1977" s="3" t="s">
        <v>782</v>
      </c>
      <c r="D1977" s="3">
        <v>67.7</v>
      </c>
      <c r="E1977" s="3">
        <v>21.8</v>
      </c>
      <c r="F1977" s="3">
        <v>14</v>
      </c>
      <c r="G1977" s="3">
        <v>808.30909090909074</v>
      </c>
      <c r="H1977" s="3">
        <v>0</v>
      </c>
      <c r="I1977" s="3">
        <v>0</v>
      </c>
      <c r="J1977" s="3">
        <v>0</v>
      </c>
      <c r="K1977" s="3">
        <v>0</v>
      </c>
      <c r="L1977" s="3">
        <v>0</v>
      </c>
      <c r="M1977" s="3">
        <v>0</v>
      </c>
      <c r="N1977" s="3">
        <v>0</v>
      </c>
      <c r="O1977" s="3">
        <v>0</v>
      </c>
      <c r="P1977" s="3">
        <v>0</v>
      </c>
      <c r="Q1977" s="3">
        <v>0</v>
      </c>
      <c r="R1977"/>
    </row>
    <row r="1978" spans="1:18" x14ac:dyDescent="0.25">
      <c r="A1978" s="3"/>
      <c r="B1978" s="3" t="s">
        <v>1433</v>
      </c>
      <c r="C1978" s="3" t="s">
        <v>1434</v>
      </c>
      <c r="D1978" s="3">
        <v>177.2</v>
      </c>
      <c r="E1978" s="3">
        <v>34.799999999999997</v>
      </c>
      <c r="F1978" s="3">
        <v>10</v>
      </c>
      <c r="G1978" s="3">
        <v>759.45454545454538</v>
      </c>
      <c r="H1978" s="3">
        <v>0</v>
      </c>
      <c r="I1978" s="3">
        <v>0</v>
      </c>
      <c r="J1978" s="3">
        <v>0</v>
      </c>
      <c r="K1978" s="3">
        <v>0</v>
      </c>
      <c r="L1978" s="3">
        <v>0</v>
      </c>
      <c r="M1978" s="3">
        <v>0</v>
      </c>
      <c r="N1978" s="3">
        <v>15</v>
      </c>
      <c r="O1978" s="3">
        <v>235</v>
      </c>
      <c r="P1978" s="3">
        <v>200</v>
      </c>
      <c r="Q1978" s="3">
        <v>3054.55</v>
      </c>
      <c r="R1978"/>
    </row>
    <row r="1979" spans="1:18" x14ac:dyDescent="0.25">
      <c r="A1979" s="3"/>
      <c r="B1979" s="3" t="s">
        <v>2874</v>
      </c>
      <c r="C1979" s="3" t="s">
        <v>2875</v>
      </c>
      <c r="D1979" s="3">
        <v>80.3</v>
      </c>
      <c r="E1979" s="3">
        <v>0</v>
      </c>
      <c r="F1979" s="3">
        <v>17</v>
      </c>
      <c r="G1979" s="3">
        <v>619.72727272727275</v>
      </c>
      <c r="H1979" s="3">
        <v>0</v>
      </c>
      <c r="I1979" s="3">
        <v>0</v>
      </c>
      <c r="J1979" s="3">
        <v>0</v>
      </c>
      <c r="K1979" s="3">
        <v>0</v>
      </c>
      <c r="L1979" s="3">
        <v>0</v>
      </c>
      <c r="M1979" s="3">
        <v>0</v>
      </c>
      <c r="N1979" s="3">
        <v>0</v>
      </c>
      <c r="O1979" s="3">
        <v>0</v>
      </c>
      <c r="P1979" s="3">
        <v>0</v>
      </c>
      <c r="Q1979" s="3">
        <v>0</v>
      </c>
      <c r="R1979"/>
    </row>
    <row r="1980" spans="1:18" x14ac:dyDescent="0.25">
      <c r="A1980" s="3"/>
      <c r="B1980" s="3" t="s">
        <v>4933</v>
      </c>
      <c r="C1980" s="3" t="s">
        <v>4934</v>
      </c>
      <c r="D1980" s="3">
        <v>35.9</v>
      </c>
      <c r="E1980" s="3">
        <v>19.8</v>
      </c>
      <c r="F1980" s="3">
        <v>9</v>
      </c>
      <c r="G1980" s="3">
        <v>521.99999999999989</v>
      </c>
      <c r="H1980" s="3">
        <v>0</v>
      </c>
      <c r="I1980" s="3">
        <v>0</v>
      </c>
      <c r="J1980" s="3">
        <v>0</v>
      </c>
      <c r="K1980" s="3">
        <v>0</v>
      </c>
      <c r="L1980" s="3">
        <v>0</v>
      </c>
      <c r="M1980" s="3">
        <v>0</v>
      </c>
      <c r="N1980" s="3">
        <v>1</v>
      </c>
      <c r="O1980" s="3">
        <v>34</v>
      </c>
      <c r="P1980" s="3">
        <v>8</v>
      </c>
      <c r="Q1980" s="3">
        <v>438.55</v>
      </c>
      <c r="R1980"/>
    </row>
    <row r="1981" spans="1:18" x14ac:dyDescent="0.25">
      <c r="A1981" s="3"/>
      <c r="B1981" s="3" t="s">
        <v>480</v>
      </c>
      <c r="C1981" s="3" t="s">
        <v>481</v>
      </c>
      <c r="D1981" s="3">
        <v>68.400000000000006</v>
      </c>
      <c r="E1981" s="3">
        <v>22.8</v>
      </c>
      <c r="F1981" s="3">
        <v>8</v>
      </c>
      <c r="G1981" s="3">
        <v>176</v>
      </c>
      <c r="H1981" s="3">
        <v>0</v>
      </c>
      <c r="I1981" s="3">
        <v>0</v>
      </c>
      <c r="J1981" s="3">
        <v>0</v>
      </c>
      <c r="K1981" s="3">
        <v>0</v>
      </c>
      <c r="L1981" s="3">
        <v>0</v>
      </c>
      <c r="M1981" s="3">
        <v>0</v>
      </c>
      <c r="N1981" s="3">
        <v>0</v>
      </c>
      <c r="O1981" s="3">
        <v>0</v>
      </c>
      <c r="P1981" s="3">
        <v>0</v>
      </c>
      <c r="Q1981" s="3">
        <v>0</v>
      </c>
      <c r="R1981"/>
    </row>
    <row r="1982" spans="1:18" x14ac:dyDescent="0.25">
      <c r="A1982" s="3"/>
      <c r="B1982" s="3"/>
      <c r="C1982" s="3"/>
      <c r="D1982" s="3"/>
      <c r="E1982" s="3">
        <v>28.8</v>
      </c>
      <c r="F1982" s="3">
        <v>6</v>
      </c>
      <c r="G1982" s="3">
        <v>169.69090909090909</v>
      </c>
      <c r="H1982" s="3">
        <v>0</v>
      </c>
      <c r="I1982" s="3">
        <v>0</v>
      </c>
      <c r="J1982" s="3">
        <v>0</v>
      </c>
      <c r="K1982" s="3">
        <v>0</v>
      </c>
      <c r="L1982" s="3">
        <v>0</v>
      </c>
      <c r="M1982" s="3">
        <v>0</v>
      </c>
      <c r="N1982" s="3">
        <v>0</v>
      </c>
      <c r="O1982" s="3">
        <v>0</v>
      </c>
      <c r="P1982" s="3">
        <v>0</v>
      </c>
      <c r="Q1982" s="3">
        <v>0</v>
      </c>
      <c r="R1982"/>
    </row>
    <row r="1983" spans="1:18" x14ac:dyDescent="0.25">
      <c r="A1983" s="3"/>
      <c r="B1983" s="3"/>
      <c r="C1983" s="3"/>
      <c r="D1983" s="3"/>
      <c r="E1983" s="3">
        <v>16.8</v>
      </c>
      <c r="F1983" s="3">
        <v>1</v>
      </c>
      <c r="G1983" s="3">
        <v>23</v>
      </c>
      <c r="H1983" s="3">
        <v>0</v>
      </c>
      <c r="I1983" s="3">
        <v>0</v>
      </c>
      <c r="J1983" s="3">
        <v>0</v>
      </c>
      <c r="K1983" s="3">
        <v>0</v>
      </c>
      <c r="L1983" s="3">
        <v>0</v>
      </c>
      <c r="M1983" s="3">
        <v>0</v>
      </c>
      <c r="N1983" s="3">
        <v>7</v>
      </c>
      <c r="O1983" s="3">
        <v>158</v>
      </c>
      <c r="P1983" s="3">
        <v>50</v>
      </c>
      <c r="Q1983" s="3">
        <v>1104.55</v>
      </c>
      <c r="R1983"/>
    </row>
    <row r="1984" spans="1:18" x14ac:dyDescent="0.25">
      <c r="A1984" s="3"/>
      <c r="B1984" s="3" t="s">
        <v>4031</v>
      </c>
      <c r="C1984" s="3" t="s">
        <v>4032</v>
      </c>
      <c r="D1984" s="3">
        <v>12.4</v>
      </c>
      <c r="E1984" s="3">
        <v>19.8</v>
      </c>
      <c r="F1984" s="3">
        <v>6</v>
      </c>
      <c r="G1984" s="3">
        <v>150</v>
      </c>
      <c r="H1984" s="3">
        <v>0</v>
      </c>
      <c r="I1984" s="3">
        <v>0</v>
      </c>
      <c r="J1984" s="3">
        <v>0</v>
      </c>
      <c r="K1984" s="3">
        <v>0</v>
      </c>
      <c r="L1984" s="3">
        <v>0</v>
      </c>
      <c r="M1984" s="3">
        <v>0</v>
      </c>
      <c r="N1984" s="3">
        <v>0</v>
      </c>
      <c r="O1984" s="3">
        <v>0</v>
      </c>
      <c r="P1984" s="3">
        <v>0</v>
      </c>
      <c r="Q1984" s="3">
        <v>0</v>
      </c>
      <c r="R1984"/>
    </row>
    <row r="1985" spans="1:18" x14ac:dyDescent="0.25">
      <c r="A1985" s="3"/>
      <c r="B1985" s="3" t="s">
        <v>252</v>
      </c>
      <c r="C1985" s="3" t="s">
        <v>253</v>
      </c>
      <c r="D1985" s="3">
        <v>79.099999999999994</v>
      </c>
      <c r="E1985" s="3">
        <v>33.799999999999997</v>
      </c>
      <c r="F1985" s="3">
        <v>3</v>
      </c>
      <c r="G1985" s="3">
        <v>149.69999999999999</v>
      </c>
      <c r="H1985" s="3">
        <v>0</v>
      </c>
      <c r="I1985" s="3">
        <v>0</v>
      </c>
      <c r="J1985" s="3">
        <v>0</v>
      </c>
      <c r="K1985" s="3">
        <v>0</v>
      </c>
      <c r="L1985" s="3">
        <v>0</v>
      </c>
      <c r="M1985" s="3">
        <v>0</v>
      </c>
      <c r="N1985" s="3">
        <v>0</v>
      </c>
      <c r="O1985" s="3">
        <v>0</v>
      </c>
      <c r="P1985" s="3">
        <v>0</v>
      </c>
      <c r="Q1985" s="3">
        <v>0</v>
      </c>
      <c r="R1985"/>
    </row>
    <row r="1986" spans="1:18" x14ac:dyDescent="0.25">
      <c r="A1986" s="3"/>
      <c r="B1986" s="3" t="s">
        <v>2591</v>
      </c>
      <c r="C1986" s="3" t="s">
        <v>2592</v>
      </c>
      <c r="D1986" s="3">
        <v>34</v>
      </c>
      <c r="E1986" s="3">
        <v>34.799999999999997</v>
      </c>
      <c r="F1986" s="3">
        <v>4</v>
      </c>
      <c r="G1986" s="3">
        <v>148</v>
      </c>
      <c r="H1986" s="3">
        <v>0</v>
      </c>
      <c r="I1986" s="3">
        <v>0</v>
      </c>
      <c r="J1986" s="3">
        <v>0</v>
      </c>
      <c r="K1986" s="3">
        <v>0</v>
      </c>
      <c r="L1986" s="3">
        <v>0</v>
      </c>
      <c r="M1986" s="3">
        <v>0</v>
      </c>
      <c r="N1986" s="3">
        <v>0</v>
      </c>
      <c r="O1986" s="3">
        <v>0</v>
      </c>
      <c r="P1986" s="3">
        <v>0</v>
      </c>
      <c r="Q1986" s="3">
        <v>0</v>
      </c>
      <c r="R1986"/>
    </row>
    <row r="1987" spans="1:18" x14ac:dyDescent="0.25">
      <c r="A1987" s="3"/>
      <c r="B1987" s="3" t="s">
        <v>407</v>
      </c>
      <c r="C1987" s="3" t="s">
        <v>408</v>
      </c>
      <c r="D1987" s="3">
        <v>34.1</v>
      </c>
      <c r="E1987" s="3">
        <v>13.8</v>
      </c>
      <c r="F1987" s="3">
        <v>1</v>
      </c>
      <c r="G1987" s="3">
        <v>82.927272727272722</v>
      </c>
      <c r="H1987" s="3">
        <v>0</v>
      </c>
      <c r="I1987" s="3">
        <v>0</v>
      </c>
      <c r="J1987" s="3">
        <v>0</v>
      </c>
      <c r="K1987" s="3">
        <v>0</v>
      </c>
      <c r="L1987" s="3">
        <v>0</v>
      </c>
      <c r="M1987" s="3">
        <v>0</v>
      </c>
      <c r="N1987" s="3">
        <v>0</v>
      </c>
      <c r="O1987" s="3">
        <v>0</v>
      </c>
      <c r="P1987" s="3">
        <v>0</v>
      </c>
      <c r="Q1987" s="3">
        <v>0</v>
      </c>
      <c r="R1987"/>
    </row>
    <row r="1988" spans="1:18" x14ac:dyDescent="0.25">
      <c r="A1988" s="3"/>
      <c r="B1988" s="3" t="s">
        <v>1317</v>
      </c>
      <c r="C1988" s="3" t="s">
        <v>1318</v>
      </c>
      <c r="D1988" s="3">
        <v>19</v>
      </c>
      <c r="E1988" s="3">
        <v>20.8</v>
      </c>
      <c r="F1988" s="3">
        <v>0</v>
      </c>
      <c r="G1988" s="3">
        <v>0</v>
      </c>
      <c r="H1988" s="3">
        <v>0</v>
      </c>
      <c r="I1988" s="3">
        <v>0</v>
      </c>
      <c r="J1988" s="3">
        <v>0</v>
      </c>
      <c r="K1988" s="3">
        <v>0</v>
      </c>
      <c r="L1988" s="3">
        <v>0</v>
      </c>
      <c r="M1988" s="3">
        <v>0</v>
      </c>
      <c r="N1988" s="3">
        <v>0</v>
      </c>
      <c r="O1988" s="3">
        <v>0</v>
      </c>
      <c r="P1988" s="3">
        <v>0</v>
      </c>
      <c r="Q1988" s="3">
        <v>0</v>
      </c>
      <c r="R1988"/>
    </row>
    <row r="1989" spans="1:18" x14ac:dyDescent="0.25">
      <c r="A1989" s="3"/>
      <c r="B1989" s="3" t="s">
        <v>3126</v>
      </c>
      <c r="C1989" s="3" t="s">
        <v>3127</v>
      </c>
      <c r="D1989" s="3">
        <v>25.2</v>
      </c>
      <c r="E1989" s="3">
        <v>17.8</v>
      </c>
      <c r="F1989" s="3">
        <v>0</v>
      </c>
      <c r="G1989" s="3">
        <v>0</v>
      </c>
      <c r="H1989" s="3">
        <v>0</v>
      </c>
      <c r="I1989" s="3">
        <v>0</v>
      </c>
      <c r="J1989" s="3">
        <v>312</v>
      </c>
      <c r="K1989" s="3">
        <v>29739.272727272721</v>
      </c>
      <c r="L1989" s="3">
        <v>0</v>
      </c>
      <c r="M1989" s="3">
        <v>0</v>
      </c>
      <c r="N1989" s="3">
        <v>1550</v>
      </c>
      <c r="O1989" s="3">
        <v>148068</v>
      </c>
      <c r="P1989" s="3">
        <v>1550</v>
      </c>
      <c r="Q1989" s="3">
        <v>148068.18</v>
      </c>
      <c r="R1989"/>
    </row>
    <row r="1990" spans="1:18" x14ac:dyDescent="0.25">
      <c r="A1990" s="3"/>
      <c r="B1990" s="3"/>
      <c r="C1990" s="3"/>
      <c r="D1990" s="3"/>
      <c r="E1990" s="3">
        <v>0</v>
      </c>
      <c r="F1990" s="3">
        <v>0</v>
      </c>
      <c r="G1990" s="3">
        <v>0</v>
      </c>
      <c r="H1990" s="3">
        <v>0</v>
      </c>
      <c r="I1990" s="3">
        <v>0</v>
      </c>
      <c r="J1990" s="3">
        <v>0</v>
      </c>
      <c r="K1990" s="3">
        <v>0</v>
      </c>
      <c r="L1990" s="3">
        <v>0</v>
      </c>
      <c r="M1990" s="3">
        <v>0</v>
      </c>
      <c r="N1990" s="3">
        <v>544</v>
      </c>
      <c r="O1990" s="3">
        <v>37668</v>
      </c>
      <c r="P1990" s="3">
        <v>2761</v>
      </c>
      <c r="Q1990" s="3">
        <v>204327.5</v>
      </c>
      <c r="R1990"/>
    </row>
    <row r="1991" spans="1:18" x14ac:dyDescent="0.25">
      <c r="A1991" s="3"/>
      <c r="B1991" s="3" t="s">
        <v>5349</v>
      </c>
      <c r="C1991" s="3" t="s">
        <v>5350</v>
      </c>
      <c r="D1991" s="3">
        <v>102.3</v>
      </c>
      <c r="E1991" s="3">
        <v>0</v>
      </c>
      <c r="F1991" s="3">
        <v>0</v>
      </c>
      <c r="G1991" s="3">
        <v>0</v>
      </c>
      <c r="H1991" s="3">
        <v>0</v>
      </c>
      <c r="I1991" s="3">
        <v>0</v>
      </c>
      <c r="J1991" s="3">
        <v>46</v>
      </c>
      <c r="K1991" s="3">
        <v>39640.14545454544</v>
      </c>
      <c r="L1991" s="3">
        <v>0</v>
      </c>
      <c r="M1991" s="3">
        <v>0</v>
      </c>
      <c r="N1991" s="3">
        <v>30</v>
      </c>
      <c r="O1991" s="3">
        <v>24414</v>
      </c>
      <c r="P1991" s="3">
        <v>94</v>
      </c>
      <c r="Q1991" s="3">
        <v>78304.149999999994</v>
      </c>
      <c r="R1991"/>
    </row>
    <row r="1992" spans="1:18" x14ac:dyDescent="0.25">
      <c r="A1992" s="3"/>
      <c r="B1992" s="3" t="s">
        <v>3124</v>
      </c>
      <c r="C1992" s="3" t="s">
        <v>3125</v>
      </c>
      <c r="D1992" s="3">
        <v>79.900000000000006</v>
      </c>
      <c r="E1992" s="3">
        <v>0</v>
      </c>
      <c r="F1992" s="3">
        <v>0</v>
      </c>
      <c r="G1992" s="3">
        <v>0</v>
      </c>
      <c r="H1992" s="3">
        <v>0</v>
      </c>
      <c r="I1992" s="3">
        <v>0</v>
      </c>
      <c r="J1992" s="3">
        <v>0</v>
      </c>
      <c r="K1992" s="3">
        <v>0</v>
      </c>
      <c r="L1992" s="3">
        <v>0</v>
      </c>
      <c r="M1992" s="3">
        <v>0</v>
      </c>
      <c r="N1992" s="3">
        <v>68</v>
      </c>
      <c r="O1992" s="3">
        <v>3850</v>
      </c>
      <c r="P1992" s="3">
        <v>338</v>
      </c>
      <c r="Q1992" s="3">
        <v>19250.64</v>
      </c>
      <c r="R1992"/>
    </row>
    <row r="1993" spans="1:18" ht="30" x14ac:dyDescent="0.25">
      <c r="A1993" s="3"/>
      <c r="B1993" s="3" t="s">
        <v>5518</v>
      </c>
      <c r="C1993" s="3" t="s">
        <v>5519</v>
      </c>
      <c r="D1993" s="3" t="s">
        <v>39</v>
      </c>
      <c r="E1993" s="3">
        <v>0</v>
      </c>
      <c r="F1993" s="3">
        <v>0</v>
      </c>
      <c r="G1993" s="3">
        <v>0</v>
      </c>
      <c r="H1993" s="3">
        <v>0</v>
      </c>
      <c r="I1993" s="3">
        <v>0</v>
      </c>
      <c r="J1993" s="3">
        <v>0</v>
      </c>
      <c r="K1993" s="3">
        <v>0</v>
      </c>
      <c r="L1993" s="3">
        <v>0</v>
      </c>
      <c r="M1993" s="3">
        <v>0</v>
      </c>
      <c r="N1993" s="3">
        <v>2</v>
      </c>
      <c r="O1993" s="3">
        <v>9038</v>
      </c>
      <c r="P1993" s="3">
        <v>21</v>
      </c>
      <c r="Q1993" s="3">
        <v>117491.18</v>
      </c>
      <c r="R1993"/>
    </row>
    <row r="1994" spans="1:18" x14ac:dyDescent="0.25">
      <c r="A1994" s="3"/>
      <c r="B1994" s="3" t="s">
        <v>5240</v>
      </c>
      <c r="C1994" s="3" t="s">
        <v>5241</v>
      </c>
      <c r="D1994" s="3">
        <v>736</v>
      </c>
      <c r="E1994" s="3">
        <v>0</v>
      </c>
      <c r="F1994" s="3">
        <v>0</v>
      </c>
      <c r="G1994" s="3">
        <v>0</v>
      </c>
      <c r="H1994" s="3">
        <v>0</v>
      </c>
      <c r="I1994" s="3">
        <v>0</v>
      </c>
      <c r="J1994" s="3">
        <v>96</v>
      </c>
      <c r="K1994" s="3">
        <v>1466.181818181818</v>
      </c>
      <c r="L1994" s="3">
        <v>0</v>
      </c>
      <c r="M1994" s="3">
        <v>0</v>
      </c>
      <c r="N1994" s="3">
        <v>96</v>
      </c>
      <c r="O1994" s="3">
        <v>1466</v>
      </c>
      <c r="P1994" s="3">
        <v>96</v>
      </c>
      <c r="Q1994" s="3">
        <v>1466.18</v>
      </c>
      <c r="R1994"/>
    </row>
    <row r="1995" spans="1:18" x14ac:dyDescent="0.25">
      <c r="A1995" s="3"/>
      <c r="B1995" s="3" t="s">
        <v>258</v>
      </c>
      <c r="C1995" s="3" t="s">
        <v>259</v>
      </c>
      <c r="D1995" s="3">
        <v>71.599999999999994</v>
      </c>
      <c r="E1995" s="3">
        <v>0</v>
      </c>
      <c r="F1995" s="3">
        <v>0</v>
      </c>
      <c r="G1995" s="3">
        <v>0</v>
      </c>
      <c r="H1995" s="3">
        <v>0</v>
      </c>
      <c r="I1995" s="3">
        <v>0</v>
      </c>
      <c r="J1995" s="3">
        <v>0</v>
      </c>
      <c r="K1995" s="3">
        <v>0</v>
      </c>
      <c r="L1995" s="3">
        <v>0</v>
      </c>
      <c r="M1995" s="3">
        <v>0</v>
      </c>
      <c r="N1995" s="3">
        <v>31</v>
      </c>
      <c r="O1995" s="3">
        <v>1455</v>
      </c>
      <c r="P1995" s="3">
        <v>400</v>
      </c>
      <c r="Q1995" s="3">
        <v>18909.09</v>
      </c>
      <c r="R1995"/>
    </row>
    <row r="1996" spans="1:18" x14ac:dyDescent="0.25">
      <c r="A1996" s="3"/>
      <c r="B1996" s="3" t="s">
        <v>1496</v>
      </c>
      <c r="C1996" s="3" t="s">
        <v>1497</v>
      </c>
      <c r="D1996" s="3">
        <v>95.5</v>
      </c>
      <c r="E1996" s="3">
        <v>0</v>
      </c>
      <c r="F1996" s="3">
        <v>0</v>
      </c>
      <c r="G1996" s="3">
        <v>0</v>
      </c>
      <c r="H1996" s="3">
        <v>0</v>
      </c>
      <c r="I1996" s="3">
        <v>0</v>
      </c>
      <c r="J1996" s="3">
        <v>16</v>
      </c>
      <c r="K1996" s="3">
        <v>27694.799999999999</v>
      </c>
      <c r="L1996" s="3">
        <v>0</v>
      </c>
      <c r="M1996" s="3">
        <v>0</v>
      </c>
      <c r="N1996" s="3">
        <v>13</v>
      </c>
      <c r="O1996" s="3">
        <v>20336</v>
      </c>
      <c r="P1996" s="3">
        <v>27</v>
      </c>
      <c r="Q1996" s="3">
        <v>51503.199999999997</v>
      </c>
      <c r="R1996"/>
    </row>
    <row r="1997" spans="1:18" x14ac:dyDescent="0.25">
      <c r="A1997" s="3"/>
      <c r="B1997" s="3" t="s">
        <v>249</v>
      </c>
      <c r="C1997" s="3" t="s">
        <v>250</v>
      </c>
      <c r="D1997" s="3">
        <v>31.3</v>
      </c>
      <c r="E1997" s="3">
        <v>0</v>
      </c>
      <c r="F1997" s="3">
        <v>0</v>
      </c>
      <c r="G1997" s="3">
        <v>0</v>
      </c>
      <c r="H1997" s="3">
        <v>0</v>
      </c>
      <c r="I1997" s="3">
        <v>0</v>
      </c>
      <c r="J1997" s="3">
        <v>2490</v>
      </c>
      <c r="K1997" s="3">
        <v>73856.363636363632</v>
      </c>
      <c r="L1997" s="3">
        <v>260</v>
      </c>
      <c r="M1997" s="3">
        <v>7161.8181818181811</v>
      </c>
      <c r="N1997" s="3">
        <v>7114</v>
      </c>
      <c r="O1997" s="3">
        <v>226627</v>
      </c>
      <c r="P1997" s="3">
        <v>7577</v>
      </c>
      <c r="Q1997" s="3">
        <v>240774.55</v>
      </c>
      <c r="R1997"/>
    </row>
    <row r="1998" spans="1:18" x14ac:dyDescent="0.25">
      <c r="A1998" s="3"/>
      <c r="B1998" s="3" t="s">
        <v>3600</v>
      </c>
      <c r="C1998" s="3" t="s">
        <v>3601</v>
      </c>
      <c r="D1998" s="3">
        <v>17</v>
      </c>
      <c r="E1998" s="3">
        <v>0</v>
      </c>
      <c r="F1998" s="3">
        <v>0</v>
      </c>
      <c r="G1998" s="3">
        <v>0</v>
      </c>
      <c r="H1998" s="3">
        <v>0</v>
      </c>
      <c r="I1998" s="3">
        <v>0</v>
      </c>
      <c r="J1998" s="3">
        <v>75</v>
      </c>
      <c r="K1998" s="3">
        <v>70363.636363636353</v>
      </c>
      <c r="L1998" s="3">
        <v>0</v>
      </c>
      <c r="M1998" s="3">
        <v>0</v>
      </c>
      <c r="N1998" s="3">
        <v>77</v>
      </c>
      <c r="O1998" s="3">
        <v>72355</v>
      </c>
      <c r="P1998" s="3">
        <v>80</v>
      </c>
      <c r="Q1998" s="3">
        <v>74345.460000000006</v>
      </c>
      <c r="R1998"/>
    </row>
    <row r="1999" spans="1:18" x14ac:dyDescent="0.25">
      <c r="A1999" s="3"/>
      <c r="B1999" s="3" t="s">
        <v>255</v>
      </c>
      <c r="C1999" s="3" t="s">
        <v>256</v>
      </c>
      <c r="D1999" s="3">
        <v>39.1</v>
      </c>
      <c r="E1999" s="3">
        <v>20.8</v>
      </c>
      <c r="F1999" s="3">
        <v>0</v>
      </c>
      <c r="G1999" s="3">
        <v>0</v>
      </c>
      <c r="H1999" s="3">
        <v>0</v>
      </c>
      <c r="I1999" s="3">
        <v>0</v>
      </c>
      <c r="J1999" s="3">
        <v>0</v>
      </c>
      <c r="K1999" s="3">
        <v>0</v>
      </c>
      <c r="L1999" s="3">
        <v>0</v>
      </c>
      <c r="M1999" s="3">
        <v>0</v>
      </c>
      <c r="N1999" s="3">
        <v>600</v>
      </c>
      <c r="O1999" s="3">
        <v>24655</v>
      </c>
      <c r="P1999" s="3">
        <v>600</v>
      </c>
      <c r="Q1999" s="3">
        <v>24654.55</v>
      </c>
      <c r="R1999"/>
    </row>
    <row r="2000" spans="1:18" ht="45" x14ac:dyDescent="0.25">
      <c r="A2000" s="3" t="s">
        <v>308</v>
      </c>
      <c r="B2000" s="3" t="s">
        <v>1885</v>
      </c>
      <c r="C2000" s="3" t="s">
        <v>1886</v>
      </c>
      <c r="D2000" s="3">
        <v>12.8</v>
      </c>
      <c r="E2000" s="3">
        <v>45.8</v>
      </c>
      <c r="F2000" s="3">
        <v>988</v>
      </c>
      <c r="G2000" s="3">
        <v>916080.73636363621</v>
      </c>
      <c r="H2000" s="3">
        <v>860</v>
      </c>
      <c r="I2000" s="3">
        <v>812827.22727272718</v>
      </c>
      <c r="J2000" s="3">
        <v>33</v>
      </c>
      <c r="K2000" s="3">
        <v>37830</v>
      </c>
      <c r="L2000" s="3">
        <v>0</v>
      </c>
      <c r="M2000" s="3">
        <v>0</v>
      </c>
      <c r="N2000" s="3">
        <v>3842</v>
      </c>
      <c r="O2000" s="3">
        <v>3772893</v>
      </c>
      <c r="P2000" s="3">
        <v>8640</v>
      </c>
      <c r="Q2000" s="3">
        <v>8467263.8000000007</v>
      </c>
      <c r="R2000"/>
    </row>
    <row r="2001" spans="1:18" x14ac:dyDescent="0.25">
      <c r="A2001" s="3"/>
      <c r="B2001" s="3" t="s">
        <v>1064</v>
      </c>
      <c r="C2001" s="3" t="s">
        <v>1065</v>
      </c>
      <c r="D2001" s="3">
        <v>1673</v>
      </c>
      <c r="E2001" s="3">
        <v>4.8</v>
      </c>
      <c r="F2001" s="3">
        <v>2620</v>
      </c>
      <c r="G2001" s="3">
        <v>517259.45454545447</v>
      </c>
      <c r="H2001" s="3">
        <v>0</v>
      </c>
      <c r="I2001" s="3">
        <v>0</v>
      </c>
      <c r="J2001" s="3">
        <v>0</v>
      </c>
      <c r="K2001" s="3">
        <v>0</v>
      </c>
      <c r="L2001" s="3">
        <v>0</v>
      </c>
      <c r="M2001" s="3">
        <v>0</v>
      </c>
      <c r="N2001" s="3">
        <v>0</v>
      </c>
      <c r="O2001" s="3">
        <v>0</v>
      </c>
      <c r="P2001" s="3">
        <v>0</v>
      </c>
      <c r="Q2001" s="3">
        <v>0</v>
      </c>
      <c r="R2001"/>
    </row>
    <row r="2002" spans="1:18" x14ac:dyDescent="0.25">
      <c r="A2002" s="3"/>
      <c r="B2002" s="3"/>
      <c r="C2002" s="3"/>
      <c r="D2002" s="3"/>
      <c r="E2002" s="3">
        <v>3.8</v>
      </c>
      <c r="F2002" s="3">
        <v>12</v>
      </c>
      <c r="G2002" s="3">
        <v>861.70909090909072</v>
      </c>
      <c r="H2002" s="3">
        <v>0</v>
      </c>
      <c r="I2002" s="3">
        <v>0</v>
      </c>
      <c r="J2002" s="3">
        <v>0</v>
      </c>
      <c r="K2002" s="3">
        <v>0</v>
      </c>
      <c r="L2002" s="3">
        <v>0</v>
      </c>
      <c r="M2002" s="3">
        <v>0</v>
      </c>
      <c r="N2002" s="3">
        <v>0</v>
      </c>
      <c r="O2002" s="3">
        <v>0</v>
      </c>
      <c r="P2002" s="3">
        <v>0</v>
      </c>
      <c r="Q2002" s="3">
        <v>0</v>
      </c>
      <c r="R2002"/>
    </row>
    <row r="2003" spans="1:18" x14ac:dyDescent="0.25">
      <c r="A2003" s="3"/>
      <c r="B2003" s="3" t="s">
        <v>2483</v>
      </c>
      <c r="C2003" s="3" t="s">
        <v>1711</v>
      </c>
      <c r="D2003" s="3">
        <v>21.8</v>
      </c>
      <c r="E2003" s="3">
        <v>40.799999999999997</v>
      </c>
      <c r="F2003" s="3">
        <v>888</v>
      </c>
      <c r="G2003" s="3">
        <v>413643.54545454541</v>
      </c>
      <c r="H2003" s="3">
        <v>0</v>
      </c>
      <c r="I2003" s="3">
        <v>0</v>
      </c>
      <c r="J2003" s="3">
        <v>0</v>
      </c>
      <c r="K2003" s="3">
        <v>0</v>
      </c>
      <c r="L2003" s="3">
        <v>0</v>
      </c>
      <c r="M2003" s="3">
        <v>0</v>
      </c>
      <c r="N2003" s="3">
        <v>780</v>
      </c>
      <c r="O2003" s="3">
        <v>333889</v>
      </c>
      <c r="P2003" s="3">
        <v>2059</v>
      </c>
      <c r="Q2003" s="3">
        <v>911421.12999999989</v>
      </c>
      <c r="R2003"/>
    </row>
    <row r="2004" spans="1:18" x14ac:dyDescent="0.25">
      <c r="A2004" s="3"/>
      <c r="B2004" s="3"/>
      <c r="C2004" s="3"/>
      <c r="D2004" s="3"/>
      <c r="E2004" s="3">
        <v>41.8</v>
      </c>
      <c r="F2004" s="3">
        <v>8</v>
      </c>
      <c r="G2004" s="3">
        <v>3817.0181818181818</v>
      </c>
      <c r="H2004" s="3">
        <v>0</v>
      </c>
      <c r="I2004" s="3">
        <v>0</v>
      </c>
      <c r="J2004" s="3">
        <v>0</v>
      </c>
      <c r="K2004" s="3">
        <v>0</v>
      </c>
      <c r="L2004" s="3">
        <v>0</v>
      </c>
      <c r="M2004" s="3">
        <v>0</v>
      </c>
      <c r="N2004" s="3">
        <v>0</v>
      </c>
      <c r="O2004" s="3">
        <v>0</v>
      </c>
      <c r="P2004" s="3">
        <v>0</v>
      </c>
      <c r="Q2004" s="3">
        <v>0</v>
      </c>
      <c r="R2004"/>
    </row>
    <row r="2005" spans="1:18" x14ac:dyDescent="0.25">
      <c r="A2005" s="3"/>
      <c r="B2005" s="3" t="s">
        <v>3732</v>
      </c>
      <c r="C2005" s="3" t="s">
        <v>3733</v>
      </c>
      <c r="D2005" s="3">
        <v>239.1</v>
      </c>
      <c r="E2005" s="3">
        <v>17.8</v>
      </c>
      <c r="F2005" s="3">
        <v>350</v>
      </c>
      <c r="G2005" s="3">
        <v>363268.18181818182</v>
      </c>
      <c r="H2005" s="3">
        <v>0</v>
      </c>
      <c r="I2005" s="3">
        <v>0</v>
      </c>
      <c r="J2005" s="3">
        <v>0</v>
      </c>
      <c r="K2005" s="3">
        <v>0</v>
      </c>
      <c r="L2005" s="3">
        <v>0</v>
      </c>
      <c r="M2005" s="3">
        <v>0</v>
      </c>
      <c r="N2005" s="3">
        <v>380</v>
      </c>
      <c r="O2005" s="3">
        <v>374466</v>
      </c>
      <c r="P2005" s="3">
        <v>380</v>
      </c>
      <c r="Q2005" s="3">
        <v>374465.46</v>
      </c>
      <c r="R2005"/>
    </row>
    <row r="2006" spans="1:18" x14ac:dyDescent="0.25">
      <c r="A2006" s="3"/>
      <c r="B2006" s="3" t="s">
        <v>357</v>
      </c>
      <c r="C2006" s="3" t="s">
        <v>358</v>
      </c>
      <c r="D2006" s="3">
        <v>100</v>
      </c>
      <c r="E2006" s="3">
        <v>33.799999999999997</v>
      </c>
      <c r="F2006" s="3">
        <v>3600</v>
      </c>
      <c r="G2006" s="3">
        <v>116786.29090909088</v>
      </c>
      <c r="H2006" s="3">
        <v>1750</v>
      </c>
      <c r="I2006" s="3">
        <v>56747.727272727279</v>
      </c>
      <c r="J2006" s="3">
        <v>0</v>
      </c>
      <c r="K2006" s="3">
        <v>0</v>
      </c>
      <c r="L2006" s="3">
        <v>0</v>
      </c>
      <c r="M2006" s="3">
        <v>0</v>
      </c>
      <c r="N2006" s="3">
        <v>0</v>
      </c>
      <c r="O2006" s="3">
        <v>0</v>
      </c>
      <c r="P2006" s="3">
        <v>0</v>
      </c>
      <c r="Q2006" s="3">
        <v>0</v>
      </c>
      <c r="R2006"/>
    </row>
    <row r="2007" spans="1:18" x14ac:dyDescent="0.25">
      <c r="A2007" s="3"/>
      <c r="B2007" s="3"/>
      <c r="C2007" s="3"/>
      <c r="D2007" s="3"/>
      <c r="E2007" s="3">
        <v>22.8</v>
      </c>
      <c r="F2007" s="3">
        <v>3312</v>
      </c>
      <c r="G2007" s="3">
        <v>109299.58181818179</v>
      </c>
      <c r="H2007" s="3">
        <v>0</v>
      </c>
      <c r="I2007" s="3">
        <v>0</v>
      </c>
      <c r="J2007" s="3">
        <v>0</v>
      </c>
      <c r="K2007" s="3">
        <v>0</v>
      </c>
      <c r="L2007" s="3">
        <v>0</v>
      </c>
      <c r="M2007" s="3">
        <v>0</v>
      </c>
      <c r="N2007" s="3">
        <v>0</v>
      </c>
      <c r="O2007" s="3">
        <v>0</v>
      </c>
      <c r="P2007" s="3">
        <v>0</v>
      </c>
      <c r="Q2007" s="3">
        <v>0</v>
      </c>
      <c r="R2007"/>
    </row>
    <row r="2008" spans="1:18" x14ac:dyDescent="0.25">
      <c r="A2008" s="3"/>
      <c r="B2008" s="3"/>
      <c r="C2008" s="3"/>
      <c r="D2008" s="3"/>
      <c r="E2008" s="3">
        <v>25.8</v>
      </c>
      <c r="F2008" s="3">
        <v>460</v>
      </c>
      <c r="G2008" s="3">
        <v>20470</v>
      </c>
      <c r="H2008" s="3">
        <v>0</v>
      </c>
      <c r="I2008" s="3">
        <v>0</v>
      </c>
      <c r="J2008" s="3">
        <v>0</v>
      </c>
      <c r="K2008" s="3">
        <v>0</v>
      </c>
      <c r="L2008" s="3">
        <v>0</v>
      </c>
      <c r="M2008" s="3">
        <v>0</v>
      </c>
      <c r="N2008" s="3">
        <v>0</v>
      </c>
      <c r="O2008" s="3">
        <v>0</v>
      </c>
      <c r="P2008" s="3">
        <v>0</v>
      </c>
      <c r="Q2008" s="3">
        <v>0</v>
      </c>
      <c r="R2008"/>
    </row>
    <row r="2009" spans="1:18" x14ac:dyDescent="0.25">
      <c r="A2009" s="3"/>
      <c r="B2009" s="3" t="s">
        <v>3619</v>
      </c>
      <c r="C2009" s="3" t="s">
        <v>3620</v>
      </c>
      <c r="D2009" s="3">
        <v>13.3</v>
      </c>
      <c r="E2009" s="3">
        <v>36.799999999999997</v>
      </c>
      <c r="F2009" s="3">
        <v>160</v>
      </c>
      <c r="G2009" s="3">
        <v>207200</v>
      </c>
      <c r="H2009" s="3">
        <v>0</v>
      </c>
      <c r="I2009" s="3">
        <v>0</v>
      </c>
      <c r="J2009" s="3">
        <v>0</v>
      </c>
      <c r="K2009" s="3">
        <v>0</v>
      </c>
      <c r="L2009" s="3">
        <v>0</v>
      </c>
      <c r="M2009" s="3">
        <v>0</v>
      </c>
      <c r="N2009" s="3">
        <v>1586</v>
      </c>
      <c r="O2009" s="3">
        <v>2148373</v>
      </c>
      <c r="P2009" s="3">
        <v>1586</v>
      </c>
      <c r="Q2009" s="3">
        <v>2148373.77</v>
      </c>
      <c r="R2009"/>
    </row>
    <row r="2010" spans="1:18" x14ac:dyDescent="0.25">
      <c r="A2010" s="3"/>
      <c r="B2010" s="3" t="s">
        <v>623</v>
      </c>
      <c r="C2010" s="3" t="s">
        <v>624</v>
      </c>
      <c r="D2010" s="3">
        <v>67.400000000000006</v>
      </c>
      <c r="E2010" s="3">
        <v>31.8</v>
      </c>
      <c r="F2010" s="3">
        <v>72</v>
      </c>
      <c r="G2010" s="3">
        <v>85090.909090909088</v>
      </c>
      <c r="H2010" s="3">
        <v>0</v>
      </c>
      <c r="I2010" s="3">
        <v>0</v>
      </c>
      <c r="J2010" s="3">
        <v>0</v>
      </c>
      <c r="K2010" s="3">
        <v>0</v>
      </c>
      <c r="L2010" s="3">
        <v>0</v>
      </c>
      <c r="M2010" s="3">
        <v>0</v>
      </c>
      <c r="N2010" s="3">
        <v>6</v>
      </c>
      <c r="O2010" s="3">
        <v>6930</v>
      </c>
      <c r="P2010" s="3">
        <v>63</v>
      </c>
      <c r="Q2010" s="3">
        <v>69300</v>
      </c>
      <c r="R2010"/>
    </row>
    <row r="2011" spans="1:18" ht="30" x14ac:dyDescent="0.25">
      <c r="A2011" s="3"/>
      <c r="B2011" s="3" t="s">
        <v>5450</v>
      </c>
      <c r="C2011" s="3" t="s">
        <v>5451</v>
      </c>
      <c r="D2011" s="3" t="s">
        <v>39</v>
      </c>
      <c r="E2011" s="3">
        <v>13.8</v>
      </c>
      <c r="F2011" s="3">
        <v>75</v>
      </c>
      <c r="G2011" s="3">
        <v>65767.5</v>
      </c>
      <c r="H2011" s="3">
        <v>0</v>
      </c>
      <c r="I2011" s="3">
        <v>0</v>
      </c>
      <c r="J2011" s="3">
        <v>0</v>
      </c>
      <c r="K2011" s="3">
        <v>0</v>
      </c>
      <c r="L2011" s="3">
        <v>0</v>
      </c>
      <c r="M2011" s="3">
        <v>0</v>
      </c>
      <c r="N2011" s="3">
        <v>0</v>
      </c>
      <c r="O2011" s="3">
        <v>0</v>
      </c>
      <c r="P2011" s="3">
        <v>0</v>
      </c>
      <c r="Q2011" s="3">
        <v>0</v>
      </c>
      <c r="R2011"/>
    </row>
    <row r="2012" spans="1:18" x14ac:dyDescent="0.25">
      <c r="A2012" s="3"/>
      <c r="B2012" s="3" t="s">
        <v>4935</v>
      </c>
      <c r="C2012" s="3" t="s">
        <v>4936</v>
      </c>
      <c r="D2012" s="3">
        <v>98.1</v>
      </c>
      <c r="E2012" s="3">
        <v>19.8</v>
      </c>
      <c r="F2012" s="3">
        <v>10</v>
      </c>
      <c r="G2012" s="3">
        <v>50136.363636363632</v>
      </c>
      <c r="H2012" s="3">
        <v>10</v>
      </c>
      <c r="I2012" s="3">
        <v>50136.363636363632</v>
      </c>
      <c r="J2012" s="3">
        <v>0</v>
      </c>
      <c r="K2012" s="3">
        <v>0</v>
      </c>
      <c r="L2012" s="3">
        <v>0</v>
      </c>
      <c r="M2012" s="3">
        <v>0</v>
      </c>
      <c r="N2012" s="3">
        <v>2</v>
      </c>
      <c r="O2012" s="3">
        <v>6491</v>
      </c>
      <c r="P2012" s="3">
        <v>10</v>
      </c>
      <c r="Q2012" s="3">
        <v>25964.27</v>
      </c>
      <c r="R2012"/>
    </row>
    <row r="2013" spans="1:18" x14ac:dyDescent="0.25">
      <c r="A2013" s="3"/>
      <c r="B2013" s="3" t="s">
        <v>2356</v>
      </c>
      <c r="C2013" s="3" t="s">
        <v>2357</v>
      </c>
      <c r="D2013" s="3">
        <v>49.1</v>
      </c>
      <c r="E2013" s="3">
        <v>21.8</v>
      </c>
      <c r="F2013" s="3">
        <v>605</v>
      </c>
      <c r="G2013" s="3">
        <v>40499.109090909093</v>
      </c>
      <c r="H2013" s="3">
        <v>564</v>
      </c>
      <c r="I2013" s="3">
        <v>37752.109090909093</v>
      </c>
      <c r="J2013" s="3">
        <v>0</v>
      </c>
      <c r="K2013" s="3">
        <v>0</v>
      </c>
      <c r="L2013" s="3">
        <v>0</v>
      </c>
      <c r="M2013" s="3">
        <v>0</v>
      </c>
      <c r="N2013" s="3">
        <v>597</v>
      </c>
      <c r="O2013" s="3">
        <v>37545</v>
      </c>
      <c r="P2013" s="3">
        <v>664</v>
      </c>
      <c r="Q2013" s="3">
        <v>42525.16</v>
      </c>
      <c r="R2013"/>
    </row>
    <row r="2014" spans="1:18" x14ac:dyDescent="0.25">
      <c r="A2014" s="3"/>
      <c r="B2014" s="3" t="s">
        <v>2492</v>
      </c>
      <c r="C2014" s="3" t="s">
        <v>2493</v>
      </c>
      <c r="D2014" s="3">
        <v>154.19999999999999</v>
      </c>
      <c r="E2014" s="3">
        <v>0</v>
      </c>
      <c r="F2014" s="3">
        <v>99</v>
      </c>
      <c r="G2014" s="3">
        <v>26805.599999999991</v>
      </c>
      <c r="H2014" s="3">
        <v>0</v>
      </c>
      <c r="I2014" s="3">
        <v>0</v>
      </c>
      <c r="J2014" s="3">
        <v>0</v>
      </c>
      <c r="K2014" s="3">
        <v>0</v>
      </c>
      <c r="L2014" s="3">
        <v>0</v>
      </c>
      <c r="M2014" s="3">
        <v>0</v>
      </c>
      <c r="N2014" s="3">
        <v>4</v>
      </c>
      <c r="O2014" s="3">
        <v>1036</v>
      </c>
      <c r="P2014" s="3">
        <v>51</v>
      </c>
      <c r="Q2014" s="3">
        <v>13489.5</v>
      </c>
      <c r="R2014"/>
    </row>
    <row r="2015" spans="1:18" x14ac:dyDescent="0.25">
      <c r="A2015" s="3"/>
      <c r="B2015" s="3" t="s">
        <v>404</v>
      </c>
      <c r="C2015" s="3" t="s">
        <v>406</v>
      </c>
      <c r="D2015" s="3">
        <v>27.8</v>
      </c>
      <c r="E2015" s="3">
        <v>30.8</v>
      </c>
      <c r="F2015" s="3">
        <v>24</v>
      </c>
      <c r="G2015" s="3">
        <v>26581.090909090912</v>
      </c>
      <c r="H2015" s="3">
        <v>0</v>
      </c>
      <c r="I2015" s="3">
        <v>0</v>
      </c>
      <c r="J2015" s="3">
        <v>0</v>
      </c>
      <c r="K2015" s="3">
        <v>0</v>
      </c>
      <c r="L2015" s="3">
        <v>0</v>
      </c>
      <c r="M2015" s="3">
        <v>0</v>
      </c>
      <c r="N2015" s="3">
        <v>7</v>
      </c>
      <c r="O2015" s="3">
        <v>8673</v>
      </c>
      <c r="P2015" s="3">
        <v>36</v>
      </c>
      <c r="Q2015" s="3">
        <v>43363.64</v>
      </c>
      <c r="R2015"/>
    </row>
    <row r="2016" spans="1:18" x14ac:dyDescent="0.25">
      <c r="A2016" s="3"/>
      <c r="B2016" s="3"/>
      <c r="C2016" s="3"/>
      <c r="D2016" s="3"/>
      <c r="E2016" s="3">
        <v>28.8</v>
      </c>
      <c r="F2016" s="3">
        <v>0</v>
      </c>
      <c r="G2016" s="3">
        <v>0</v>
      </c>
      <c r="H2016" s="3">
        <v>0</v>
      </c>
      <c r="I2016" s="3">
        <v>0</v>
      </c>
      <c r="J2016" s="3">
        <v>0</v>
      </c>
      <c r="K2016" s="3">
        <v>0</v>
      </c>
      <c r="L2016" s="3">
        <v>0</v>
      </c>
      <c r="M2016" s="3">
        <v>0</v>
      </c>
      <c r="N2016" s="3">
        <v>8</v>
      </c>
      <c r="O2016" s="3">
        <v>9136</v>
      </c>
      <c r="P2016" s="3">
        <v>15</v>
      </c>
      <c r="Q2016" s="3">
        <v>18272.73</v>
      </c>
      <c r="R2016"/>
    </row>
    <row r="2017" spans="1:18" x14ac:dyDescent="0.25">
      <c r="A2017" s="3"/>
      <c r="B2017" s="3" t="s">
        <v>4022</v>
      </c>
      <c r="C2017" s="3" t="s">
        <v>4023</v>
      </c>
      <c r="D2017" s="3">
        <v>12.9</v>
      </c>
      <c r="E2017" s="3">
        <v>17.899999999999999</v>
      </c>
      <c r="F2017" s="3">
        <v>9</v>
      </c>
      <c r="G2017" s="3">
        <v>23997.599999999999</v>
      </c>
      <c r="H2017" s="3">
        <v>0</v>
      </c>
      <c r="I2017" s="3">
        <v>0</v>
      </c>
      <c r="J2017" s="3">
        <v>0</v>
      </c>
      <c r="K2017" s="3">
        <v>0</v>
      </c>
      <c r="L2017" s="3">
        <v>0</v>
      </c>
      <c r="M2017" s="3">
        <v>0</v>
      </c>
      <c r="N2017" s="3">
        <v>100</v>
      </c>
      <c r="O2017" s="3">
        <v>130936</v>
      </c>
      <c r="P2017" s="3">
        <v>100</v>
      </c>
      <c r="Q2017" s="3">
        <v>130936.36</v>
      </c>
      <c r="R2017"/>
    </row>
    <row r="2018" spans="1:18" x14ac:dyDescent="0.25">
      <c r="A2018" s="3"/>
      <c r="B2018" s="3" t="s">
        <v>527</v>
      </c>
      <c r="C2018" s="3" t="s">
        <v>528</v>
      </c>
      <c r="D2018" s="3">
        <v>139.19999999999999</v>
      </c>
      <c r="E2018" s="3">
        <v>26.8</v>
      </c>
      <c r="F2018" s="3">
        <v>248</v>
      </c>
      <c r="G2018" s="3">
        <v>7789.4545454545441</v>
      </c>
      <c r="H2018" s="3">
        <v>0</v>
      </c>
      <c r="I2018" s="3">
        <v>0</v>
      </c>
      <c r="J2018" s="3">
        <v>0</v>
      </c>
      <c r="K2018" s="3">
        <v>0</v>
      </c>
      <c r="L2018" s="3">
        <v>0</v>
      </c>
      <c r="M2018" s="3">
        <v>0</v>
      </c>
      <c r="N2018" s="3">
        <v>0</v>
      </c>
      <c r="O2018" s="3">
        <v>0</v>
      </c>
      <c r="P2018" s="3">
        <v>0</v>
      </c>
      <c r="Q2018" s="3">
        <v>0</v>
      </c>
      <c r="R2018"/>
    </row>
    <row r="2019" spans="1:18" x14ac:dyDescent="0.25">
      <c r="A2019" s="3"/>
      <c r="B2019" s="3"/>
      <c r="C2019" s="3"/>
      <c r="D2019" s="3"/>
      <c r="E2019" s="3">
        <v>33.799999999999997</v>
      </c>
      <c r="F2019" s="3">
        <v>196</v>
      </c>
      <c r="G2019" s="3">
        <v>5774.8727272727256</v>
      </c>
      <c r="H2019" s="3">
        <v>0</v>
      </c>
      <c r="I2019" s="3">
        <v>0</v>
      </c>
      <c r="J2019" s="3">
        <v>0</v>
      </c>
      <c r="K2019" s="3">
        <v>0</v>
      </c>
      <c r="L2019" s="3">
        <v>0</v>
      </c>
      <c r="M2019" s="3">
        <v>0</v>
      </c>
      <c r="N2019" s="3">
        <v>0</v>
      </c>
      <c r="O2019" s="3">
        <v>0</v>
      </c>
      <c r="P2019" s="3">
        <v>0</v>
      </c>
      <c r="Q2019" s="3">
        <v>0</v>
      </c>
      <c r="R2019"/>
    </row>
    <row r="2020" spans="1:18" x14ac:dyDescent="0.25">
      <c r="A2020" s="3"/>
      <c r="B2020" s="3" t="s">
        <v>309</v>
      </c>
      <c r="C2020" s="3" t="s">
        <v>310</v>
      </c>
      <c r="D2020" s="3">
        <v>810.9</v>
      </c>
      <c r="E2020" s="3">
        <v>27.8</v>
      </c>
      <c r="F2020" s="3">
        <v>439</v>
      </c>
      <c r="G2020" s="3">
        <v>10335.836363636363</v>
      </c>
      <c r="H2020" s="3">
        <v>108</v>
      </c>
      <c r="I2020" s="3">
        <v>2531.1272727272731</v>
      </c>
      <c r="J2020" s="3">
        <v>0</v>
      </c>
      <c r="K2020" s="3">
        <v>0</v>
      </c>
      <c r="L2020" s="3">
        <v>0</v>
      </c>
      <c r="M2020" s="3">
        <v>0</v>
      </c>
      <c r="N2020" s="3">
        <v>200</v>
      </c>
      <c r="O2020" s="3">
        <v>3636</v>
      </c>
      <c r="P2020" s="3">
        <v>200</v>
      </c>
      <c r="Q2020" s="3">
        <v>3636.36</v>
      </c>
      <c r="R2020"/>
    </row>
    <row r="2021" spans="1:18" x14ac:dyDescent="0.25">
      <c r="A2021" s="3"/>
      <c r="B2021" s="3" t="s">
        <v>4776</v>
      </c>
      <c r="C2021" s="3" t="s">
        <v>4777</v>
      </c>
      <c r="D2021" s="3">
        <v>30.8</v>
      </c>
      <c r="E2021" s="3">
        <v>3.8</v>
      </c>
      <c r="F2021" s="3">
        <v>5</v>
      </c>
      <c r="G2021" s="3">
        <v>5751.9999999999991</v>
      </c>
      <c r="H2021" s="3">
        <v>0</v>
      </c>
      <c r="I2021" s="3">
        <v>0</v>
      </c>
      <c r="J2021" s="3">
        <v>0</v>
      </c>
      <c r="K2021" s="3">
        <v>0</v>
      </c>
      <c r="L2021" s="3">
        <v>0</v>
      </c>
      <c r="M2021" s="3">
        <v>0</v>
      </c>
      <c r="N2021" s="3">
        <v>0</v>
      </c>
      <c r="O2021" s="3">
        <v>0</v>
      </c>
      <c r="P2021" s="3">
        <v>0</v>
      </c>
      <c r="Q2021" s="3">
        <v>0</v>
      </c>
      <c r="R2021"/>
    </row>
    <row r="2022" spans="1:18" x14ac:dyDescent="0.25">
      <c r="A2022" s="3"/>
      <c r="B2022" s="3" t="s">
        <v>4846</v>
      </c>
      <c r="C2022" s="3" t="s">
        <v>4847</v>
      </c>
      <c r="D2022" s="3">
        <v>178.9</v>
      </c>
      <c r="E2022" s="3">
        <v>19.8</v>
      </c>
      <c r="F2022" s="3">
        <v>47</v>
      </c>
      <c r="G2022" s="3">
        <v>4699.9999999999991</v>
      </c>
      <c r="H2022" s="3">
        <v>0</v>
      </c>
      <c r="I2022" s="3">
        <v>0</v>
      </c>
      <c r="J2022" s="3">
        <v>0</v>
      </c>
      <c r="K2022" s="3">
        <v>0</v>
      </c>
      <c r="L2022" s="3">
        <v>0</v>
      </c>
      <c r="M2022" s="3">
        <v>0</v>
      </c>
      <c r="N2022" s="3">
        <v>0</v>
      </c>
      <c r="O2022" s="3">
        <v>0</v>
      </c>
      <c r="P2022" s="3">
        <v>0</v>
      </c>
      <c r="Q2022" s="3">
        <v>0</v>
      </c>
      <c r="R2022"/>
    </row>
    <row r="2023" spans="1:18" x14ac:dyDescent="0.25">
      <c r="A2023" s="3"/>
      <c r="B2023" s="3" t="s">
        <v>4438</v>
      </c>
      <c r="C2023" s="3" t="s">
        <v>4439</v>
      </c>
      <c r="D2023" s="3">
        <v>517.5</v>
      </c>
      <c r="E2023" s="3">
        <v>18.8</v>
      </c>
      <c r="F2023" s="3">
        <v>2</v>
      </c>
      <c r="G2023" s="3">
        <v>211.18181818181819</v>
      </c>
      <c r="H2023" s="3">
        <v>0</v>
      </c>
      <c r="I2023" s="3">
        <v>0</v>
      </c>
      <c r="J2023" s="3">
        <v>0</v>
      </c>
      <c r="K2023" s="3">
        <v>0</v>
      </c>
      <c r="L2023" s="3">
        <v>0</v>
      </c>
      <c r="M2023" s="3">
        <v>0</v>
      </c>
      <c r="N2023" s="3">
        <v>0</v>
      </c>
      <c r="O2023" s="3">
        <v>0</v>
      </c>
      <c r="P2023" s="3">
        <v>0</v>
      </c>
      <c r="Q2023" s="3">
        <v>0</v>
      </c>
      <c r="R2023"/>
    </row>
    <row r="2024" spans="1:18" ht="45" x14ac:dyDescent="0.25">
      <c r="A2024" s="3" t="s">
        <v>495</v>
      </c>
      <c r="B2024" s="3" t="s">
        <v>5461</v>
      </c>
      <c r="C2024" s="3" t="s">
        <v>5462</v>
      </c>
      <c r="D2024" s="3">
        <v>517.5</v>
      </c>
      <c r="E2024" s="3">
        <v>21.8</v>
      </c>
      <c r="F2024" s="3">
        <v>16100</v>
      </c>
      <c r="G2024" s="3">
        <v>1408896.363636364</v>
      </c>
      <c r="H2024" s="3">
        <v>0</v>
      </c>
      <c r="I2024" s="3">
        <v>0</v>
      </c>
      <c r="J2024" s="3">
        <v>0</v>
      </c>
      <c r="K2024" s="3">
        <v>0</v>
      </c>
      <c r="L2024" s="3">
        <v>0</v>
      </c>
      <c r="M2024" s="3">
        <v>0</v>
      </c>
      <c r="N2024" s="3">
        <v>300</v>
      </c>
      <c r="O2024" s="3">
        <v>29958</v>
      </c>
      <c r="P2024" s="3">
        <v>2700</v>
      </c>
      <c r="Q2024" s="3">
        <v>269631.84000000003</v>
      </c>
      <c r="R2024"/>
    </row>
    <row r="2025" spans="1:18" x14ac:dyDescent="0.25">
      <c r="A2025" s="3"/>
      <c r="B2025" s="3"/>
      <c r="C2025" s="3"/>
      <c r="D2025" s="3"/>
      <c r="E2025" s="3">
        <v>19.8</v>
      </c>
      <c r="F2025" s="3">
        <v>3655</v>
      </c>
      <c r="G2025" s="3">
        <v>319845.72727272718</v>
      </c>
      <c r="H2025" s="3">
        <v>0</v>
      </c>
      <c r="I2025" s="3">
        <v>0</v>
      </c>
      <c r="J2025" s="3">
        <v>0</v>
      </c>
      <c r="K2025" s="3">
        <v>0</v>
      </c>
      <c r="L2025" s="3">
        <v>0</v>
      </c>
      <c r="M2025" s="3">
        <v>0</v>
      </c>
      <c r="N2025" s="3">
        <v>716</v>
      </c>
      <c r="O2025" s="3">
        <v>67949</v>
      </c>
      <c r="P2025" s="3">
        <v>4300</v>
      </c>
      <c r="Q2025" s="3">
        <v>408977.25</v>
      </c>
      <c r="R2025"/>
    </row>
    <row r="2026" spans="1:18" x14ac:dyDescent="0.25">
      <c r="A2026" s="3"/>
      <c r="B2026" s="3"/>
      <c r="C2026" s="3"/>
      <c r="D2026" s="3"/>
      <c r="E2026" s="3">
        <v>18.8</v>
      </c>
      <c r="F2026" s="3">
        <v>1095</v>
      </c>
      <c r="G2026" s="3">
        <v>95822.45454545453</v>
      </c>
      <c r="H2026" s="3">
        <v>0</v>
      </c>
      <c r="I2026" s="3">
        <v>0</v>
      </c>
      <c r="J2026" s="3">
        <v>0</v>
      </c>
      <c r="K2026" s="3">
        <v>0</v>
      </c>
      <c r="L2026" s="3">
        <v>0</v>
      </c>
      <c r="M2026" s="3">
        <v>0</v>
      </c>
      <c r="N2026" s="3">
        <v>1533</v>
      </c>
      <c r="O2026" s="3">
        <v>152607</v>
      </c>
      <c r="P2026" s="3">
        <v>3100</v>
      </c>
      <c r="Q2026" s="3">
        <v>308363.64</v>
      </c>
      <c r="R2026"/>
    </row>
    <row r="2027" spans="1:18" x14ac:dyDescent="0.25">
      <c r="A2027" s="3"/>
      <c r="B2027" s="3"/>
      <c r="C2027" s="3"/>
      <c r="D2027" s="3"/>
      <c r="E2027" s="3">
        <v>0</v>
      </c>
      <c r="F2027" s="3">
        <v>0</v>
      </c>
      <c r="G2027" s="3">
        <v>0</v>
      </c>
      <c r="H2027" s="3">
        <v>0</v>
      </c>
      <c r="I2027" s="3">
        <v>0</v>
      </c>
      <c r="J2027" s="3">
        <v>0</v>
      </c>
      <c r="K2027" s="3">
        <v>0</v>
      </c>
      <c r="L2027" s="3">
        <v>0</v>
      </c>
      <c r="M2027" s="3">
        <v>0</v>
      </c>
      <c r="N2027" s="3">
        <v>1453</v>
      </c>
      <c r="O2027" s="3">
        <v>142060</v>
      </c>
      <c r="P2027" s="3">
        <v>21004</v>
      </c>
      <c r="Q2027" s="3">
        <v>2061253.15</v>
      </c>
      <c r="R2027"/>
    </row>
    <row r="2028" spans="1:18" x14ac:dyDescent="0.25">
      <c r="A2028" s="3"/>
      <c r="B2028" s="3" t="s">
        <v>4441</v>
      </c>
      <c r="C2028" s="3" t="s">
        <v>4442</v>
      </c>
      <c r="D2028" s="3">
        <v>509.7</v>
      </c>
      <c r="E2028" s="3">
        <v>6.8</v>
      </c>
      <c r="F2028" s="3">
        <v>304</v>
      </c>
      <c r="G2028" s="3">
        <v>669905.45454545447</v>
      </c>
      <c r="H2028" s="3">
        <v>0</v>
      </c>
      <c r="I2028" s="3">
        <v>0</v>
      </c>
      <c r="J2028" s="3">
        <v>0</v>
      </c>
      <c r="K2028" s="3">
        <v>0</v>
      </c>
      <c r="L2028" s="3">
        <v>0</v>
      </c>
      <c r="M2028" s="3">
        <v>0</v>
      </c>
      <c r="N2028" s="3">
        <v>0</v>
      </c>
      <c r="O2028" s="3">
        <v>0</v>
      </c>
      <c r="P2028" s="3">
        <v>0</v>
      </c>
      <c r="Q2028" s="3">
        <v>0</v>
      </c>
      <c r="R2028"/>
    </row>
    <row r="2029" spans="1:18" x14ac:dyDescent="0.25">
      <c r="A2029" s="3"/>
      <c r="B2029" s="3"/>
      <c r="C2029" s="3"/>
      <c r="D2029" s="3"/>
      <c r="E2029" s="3">
        <v>4.8</v>
      </c>
      <c r="F2029" s="3">
        <v>9</v>
      </c>
      <c r="G2029" s="3">
        <v>19832.727272727268</v>
      </c>
      <c r="H2029" s="3">
        <v>0</v>
      </c>
      <c r="I2029" s="3">
        <v>0</v>
      </c>
      <c r="J2029" s="3">
        <v>0</v>
      </c>
      <c r="K2029" s="3">
        <v>0</v>
      </c>
      <c r="L2029" s="3">
        <v>0</v>
      </c>
      <c r="M2029" s="3">
        <v>0</v>
      </c>
      <c r="N2029" s="3">
        <v>2</v>
      </c>
      <c r="O2029" s="3">
        <v>12116</v>
      </c>
      <c r="P2029" s="3">
        <v>26</v>
      </c>
      <c r="Q2029" s="3">
        <v>157512.49</v>
      </c>
      <c r="R2029"/>
    </row>
    <row r="2030" spans="1:18" x14ac:dyDescent="0.25">
      <c r="A2030" s="3"/>
      <c r="B2030" s="3" t="s">
        <v>3322</v>
      </c>
      <c r="C2030" s="3" t="s">
        <v>3323</v>
      </c>
      <c r="D2030" s="3">
        <v>25.7</v>
      </c>
      <c r="E2030" s="3">
        <v>31.8</v>
      </c>
      <c r="F2030" s="3">
        <v>45</v>
      </c>
      <c r="G2030" s="3">
        <v>122727.27272727271</v>
      </c>
      <c r="H2030" s="3">
        <v>0</v>
      </c>
      <c r="I2030" s="3">
        <v>0</v>
      </c>
      <c r="J2030" s="3">
        <v>0</v>
      </c>
      <c r="K2030" s="3">
        <v>0</v>
      </c>
      <c r="L2030" s="3">
        <v>0</v>
      </c>
      <c r="M2030" s="3">
        <v>0</v>
      </c>
      <c r="N2030" s="3">
        <v>0</v>
      </c>
      <c r="O2030" s="3">
        <v>0</v>
      </c>
      <c r="P2030" s="3">
        <v>0</v>
      </c>
      <c r="Q2030" s="3">
        <v>0</v>
      </c>
      <c r="R2030"/>
    </row>
    <row r="2031" spans="1:18" x14ac:dyDescent="0.25">
      <c r="A2031" s="3"/>
      <c r="B2031" s="3"/>
      <c r="C2031" s="3"/>
      <c r="D2031" s="3"/>
      <c r="E2031" s="3">
        <v>29.8</v>
      </c>
      <c r="F2031" s="3">
        <v>2</v>
      </c>
      <c r="G2031" s="3">
        <v>5509.090909090909</v>
      </c>
      <c r="H2031" s="3">
        <v>0</v>
      </c>
      <c r="I2031" s="3">
        <v>0</v>
      </c>
      <c r="J2031" s="3">
        <v>0</v>
      </c>
      <c r="K2031" s="3">
        <v>0</v>
      </c>
      <c r="L2031" s="3">
        <v>0</v>
      </c>
      <c r="M2031" s="3">
        <v>0</v>
      </c>
      <c r="N2031" s="3">
        <v>0</v>
      </c>
      <c r="O2031" s="3">
        <v>0</v>
      </c>
      <c r="P2031" s="3">
        <v>0</v>
      </c>
      <c r="Q2031" s="3">
        <v>0</v>
      </c>
      <c r="R2031"/>
    </row>
    <row r="2032" spans="1:18" x14ac:dyDescent="0.25">
      <c r="A2032" s="3"/>
      <c r="B2032" s="3" t="s">
        <v>1304</v>
      </c>
      <c r="C2032" s="3" t="s">
        <v>1305</v>
      </c>
      <c r="D2032" s="3">
        <v>48.4</v>
      </c>
      <c r="E2032" s="3">
        <v>39.799999999999997</v>
      </c>
      <c r="F2032" s="3">
        <v>260</v>
      </c>
      <c r="G2032" s="3">
        <v>42330.36363636364</v>
      </c>
      <c r="H2032" s="3">
        <v>260</v>
      </c>
      <c r="I2032" s="3">
        <v>42330.36363636364</v>
      </c>
      <c r="J2032" s="3">
        <v>25</v>
      </c>
      <c r="K2032" s="3">
        <v>4545.454545454545</v>
      </c>
      <c r="L2032" s="3">
        <v>0</v>
      </c>
      <c r="M2032" s="3">
        <v>0</v>
      </c>
      <c r="N2032" s="3">
        <v>4</v>
      </c>
      <c r="O2032" s="3">
        <v>699</v>
      </c>
      <c r="P2032" s="3">
        <v>50</v>
      </c>
      <c r="Q2032" s="3">
        <v>9090.91</v>
      </c>
      <c r="R2032"/>
    </row>
    <row r="2033" spans="1:18" x14ac:dyDescent="0.25">
      <c r="A2033" s="3"/>
      <c r="B2033" s="3"/>
      <c r="C2033" s="3"/>
      <c r="D2033" s="3"/>
      <c r="E2033" s="3">
        <v>27.8</v>
      </c>
      <c r="F2033" s="3">
        <v>30</v>
      </c>
      <c r="G2033" s="3">
        <v>4131.818181818182</v>
      </c>
      <c r="H2033" s="3">
        <v>0</v>
      </c>
      <c r="I2033" s="3">
        <v>0</v>
      </c>
      <c r="J2033" s="3">
        <v>0</v>
      </c>
      <c r="K2033" s="3">
        <v>0</v>
      </c>
      <c r="L2033" s="3">
        <v>0</v>
      </c>
      <c r="M2033" s="3">
        <v>0</v>
      </c>
      <c r="N2033" s="3">
        <v>32</v>
      </c>
      <c r="O2033" s="3">
        <v>5761</v>
      </c>
      <c r="P2033" s="3">
        <v>260</v>
      </c>
      <c r="Q2033" s="3">
        <v>46090.91</v>
      </c>
      <c r="R2033"/>
    </row>
    <row r="2034" spans="1:18" x14ac:dyDescent="0.25">
      <c r="A2034" s="3"/>
      <c r="B2034" s="3" t="s">
        <v>604</v>
      </c>
      <c r="C2034" s="3" t="s">
        <v>605</v>
      </c>
      <c r="D2034" s="3">
        <v>59.9</v>
      </c>
      <c r="E2034" s="3">
        <v>22.8</v>
      </c>
      <c r="F2034" s="3">
        <v>299</v>
      </c>
      <c r="G2034" s="3">
        <v>37937.663636363643</v>
      </c>
      <c r="H2034" s="3">
        <v>0</v>
      </c>
      <c r="I2034" s="3">
        <v>0</v>
      </c>
      <c r="J2034" s="3">
        <v>0</v>
      </c>
      <c r="K2034" s="3">
        <v>0</v>
      </c>
      <c r="L2034" s="3">
        <v>0</v>
      </c>
      <c r="M2034" s="3">
        <v>0</v>
      </c>
      <c r="N2034" s="3">
        <v>20</v>
      </c>
      <c r="O2034" s="3">
        <v>3055</v>
      </c>
      <c r="P2034" s="3">
        <v>20</v>
      </c>
      <c r="Q2034" s="3">
        <v>3054.55</v>
      </c>
      <c r="R2034"/>
    </row>
    <row r="2035" spans="1:18" x14ac:dyDescent="0.25">
      <c r="A2035" s="3"/>
      <c r="B2035" s="3"/>
      <c r="C2035" s="3"/>
      <c r="D2035" s="3"/>
      <c r="E2035" s="3">
        <v>0</v>
      </c>
      <c r="F2035" s="3">
        <v>0</v>
      </c>
      <c r="G2035" s="3">
        <v>0</v>
      </c>
      <c r="H2035" s="3">
        <v>0</v>
      </c>
      <c r="I2035" s="3">
        <v>0</v>
      </c>
      <c r="J2035" s="3">
        <v>0</v>
      </c>
      <c r="K2035" s="3">
        <v>0</v>
      </c>
      <c r="L2035" s="3">
        <v>0</v>
      </c>
      <c r="M2035" s="3">
        <v>0</v>
      </c>
      <c r="N2035" s="3">
        <v>144</v>
      </c>
      <c r="O2035" s="3">
        <v>14526</v>
      </c>
      <c r="P2035" s="3">
        <v>825</v>
      </c>
      <c r="Q2035" s="3">
        <v>81769.19</v>
      </c>
      <c r="R2035"/>
    </row>
    <row r="2036" spans="1:18" x14ac:dyDescent="0.25">
      <c r="A2036" s="3"/>
      <c r="B2036" s="3" t="s">
        <v>1131</v>
      </c>
      <c r="C2036" s="3" t="s">
        <v>1132</v>
      </c>
      <c r="D2036" s="3">
        <v>18.100000000000001</v>
      </c>
      <c r="E2036" s="3">
        <v>33.799999999999997</v>
      </c>
      <c r="F2036" s="3">
        <v>99</v>
      </c>
      <c r="G2036" s="3">
        <v>24480</v>
      </c>
      <c r="H2036" s="3">
        <v>99</v>
      </c>
      <c r="I2036" s="3">
        <v>24480</v>
      </c>
      <c r="J2036" s="3">
        <v>0</v>
      </c>
      <c r="K2036" s="3">
        <v>0</v>
      </c>
      <c r="L2036" s="3">
        <v>0</v>
      </c>
      <c r="M2036" s="3">
        <v>0</v>
      </c>
      <c r="N2036" s="3">
        <v>476</v>
      </c>
      <c r="O2036" s="3">
        <v>130684</v>
      </c>
      <c r="P2036" s="3">
        <v>476</v>
      </c>
      <c r="Q2036" s="3">
        <v>130683.64</v>
      </c>
      <c r="R2036"/>
    </row>
    <row r="2037" spans="1:18" x14ac:dyDescent="0.25">
      <c r="A2037" s="3"/>
      <c r="B2037" s="3" t="s">
        <v>3320</v>
      </c>
      <c r="C2037" s="3" t="s">
        <v>3321</v>
      </c>
      <c r="D2037" s="3">
        <v>23.8</v>
      </c>
      <c r="E2037" s="3">
        <v>2.7</v>
      </c>
      <c r="F2037" s="3">
        <v>50</v>
      </c>
      <c r="G2037" s="3">
        <v>10100</v>
      </c>
      <c r="H2037" s="3">
        <v>0</v>
      </c>
      <c r="I2037" s="3">
        <v>0</v>
      </c>
      <c r="J2037" s="3">
        <v>0</v>
      </c>
      <c r="K2037" s="3">
        <v>0</v>
      </c>
      <c r="L2037" s="3">
        <v>0</v>
      </c>
      <c r="M2037" s="3">
        <v>0</v>
      </c>
      <c r="N2037" s="3">
        <v>50</v>
      </c>
      <c r="O2037" s="3">
        <v>21670</v>
      </c>
      <c r="P2037" s="3">
        <v>50</v>
      </c>
      <c r="Q2037" s="3">
        <v>21670</v>
      </c>
      <c r="R2037"/>
    </row>
    <row r="2038" spans="1:18" x14ac:dyDescent="0.25">
      <c r="A2038" s="3"/>
      <c r="B2038" s="3"/>
      <c r="C2038" s="3"/>
      <c r="D2038" s="3"/>
      <c r="E2038" s="3">
        <v>3.8</v>
      </c>
      <c r="F2038" s="3">
        <v>40</v>
      </c>
      <c r="G2038" s="3">
        <v>6978.181818181818</v>
      </c>
      <c r="H2038" s="3">
        <v>0</v>
      </c>
      <c r="I2038" s="3">
        <v>0</v>
      </c>
      <c r="J2038" s="3">
        <v>0</v>
      </c>
      <c r="K2038" s="3">
        <v>0</v>
      </c>
      <c r="L2038" s="3">
        <v>0</v>
      </c>
      <c r="M2038" s="3">
        <v>0</v>
      </c>
      <c r="N2038" s="3">
        <v>25</v>
      </c>
      <c r="O2038" s="3">
        <v>5682</v>
      </c>
      <c r="P2038" s="3">
        <v>150</v>
      </c>
      <c r="Q2038" s="3">
        <v>34090.910000000003</v>
      </c>
      <c r="R2038"/>
    </row>
    <row r="2039" spans="1:18" x14ac:dyDescent="0.25">
      <c r="A2039" s="3"/>
      <c r="B2039" s="3"/>
      <c r="C2039" s="3"/>
      <c r="D2039" s="3"/>
      <c r="E2039" s="3">
        <v>0</v>
      </c>
      <c r="F2039" s="3">
        <v>0</v>
      </c>
      <c r="G2039" s="3">
        <v>0</v>
      </c>
      <c r="H2039" s="3">
        <v>0</v>
      </c>
      <c r="I2039" s="3">
        <v>0</v>
      </c>
      <c r="J2039" s="3">
        <v>0</v>
      </c>
      <c r="K2039" s="3">
        <v>0</v>
      </c>
      <c r="L2039" s="3">
        <v>0</v>
      </c>
      <c r="M2039" s="3">
        <v>0</v>
      </c>
      <c r="N2039" s="3">
        <v>19</v>
      </c>
      <c r="O2039" s="3">
        <v>5286</v>
      </c>
      <c r="P2039" s="3">
        <v>150</v>
      </c>
      <c r="Q2039" s="3">
        <v>42286.36</v>
      </c>
      <c r="R2039"/>
    </row>
    <row r="2040" spans="1:18" x14ac:dyDescent="0.25">
      <c r="A2040" s="3"/>
      <c r="B2040" s="3" t="s">
        <v>628</v>
      </c>
      <c r="C2040" s="3" t="s">
        <v>629</v>
      </c>
      <c r="D2040" s="3">
        <v>125.5</v>
      </c>
      <c r="E2040" s="3">
        <v>19.8</v>
      </c>
      <c r="F2040" s="3">
        <v>292</v>
      </c>
      <c r="G2040" s="3">
        <v>12861.27272727273</v>
      </c>
      <c r="H2040" s="3">
        <v>200</v>
      </c>
      <c r="I2040" s="3">
        <v>8809.0909090909099</v>
      </c>
      <c r="J2040" s="3">
        <v>0</v>
      </c>
      <c r="K2040" s="3">
        <v>0</v>
      </c>
      <c r="L2040" s="3">
        <v>0</v>
      </c>
      <c r="M2040" s="3">
        <v>0</v>
      </c>
      <c r="N2040" s="3">
        <v>0</v>
      </c>
      <c r="O2040" s="3">
        <v>0</v>
      </c>
      <c r="P2040" s="3">
        <v>0</v>
      </c>
      <c r="Q2040" s="3">
        <v>0</v>
      </c>
      <c r="R2040"/>
    </row>
    <row r="2041" spans="1:18" x14ac:dyDescent="0.25">
      <c r="A2041" s="3"/>
      <c r="B2041" s="3"/>
      <c r="C2041" s="3"/>
      <c r="D2041" s="3"/>
      <c r="E2041" s="3">
        <v>14.7</v>
      </c>
      <c r="F2041" s="3">
        <v>21</v>
      </c>
      <c r="G2041" s="3">
        <v>1067.0999999999999</v>
      </c>
      <c r="H2041" s="3">
        <v>0</v>
      </c>
      <c r="I2041" s="3">
        <v>0</v>
      </c>
      <c r="J2041" s="3">
        <v>0</v>
      </c>
      <c r="K2041" s="3">
        <v>0</v>
      </c>
      <c r="L2041" s="3">
        <v>0</v>
      </c>
      <c r="M2041" s="3">
        <v>0</v>
      </c>
      <c r="N2041" s="3">
        <v>200</v>
      </c>
      <c r="O2041" s="3">
        <v>29100</v>
      </c>
      <c r="P2041" s="3">
        <v>400</v>
      </c>
      <c r="Q2041" s="3">
        <v>58200</v>
      </c>
      <c r="R2041"/>
    </row>
    <row r="2042" spans="1:18" x14ac:dyDescent="0.25">
      <c r="A2042" s="3"/>
      <c r="B2042" s="3"/>
      <c r="C2042" s="3"/>
      <c r="D2042" s="3"/>
      <c r="E2042" s="3">
        <v>18.8</v>
      </c>
      <c r="F2042" s="3">
        <v>8</v>
      </c>
      <c r="G2042" s="3">
        <v>352.36363636363637</v>
      </c>
      <c r="H2042" s="3">
        <v>0</v>
      </c>
      <c r="I2042" s="3">
        <v>0</v>
      </c>
      <c r="J2042" s="3">
        <v>0</v>
      </c>
      <c r="K2042" s="3">
        <v>0</v>
      </c>
      <c r="L2042" s="3">
        <v>0</v>
      </c>
      <c r="M2042" s="3">
        <v>0</v>
      </c>
      <c r="N2042" s="3">
        <v>0</v>
      </c>
      <c r="O2042" s="3">
        <v>0</v>
      </c>
      <c r="P2042" s="3">
        <v>0</v>
      </c>
      <c r="Q2042" s="3">
        <v>0</v>
      </c>
      <c r="R2042"/>
    </row>
    <row r="2043" spans="1:18" x14ac:dyDescent="0.25">
      <c r="A2043" s="3"/>
      <c r="B2043" s="3"/>
      <c r="C2043" s="3"/>
      <c r="D2043" s="3"/>
      <c r="E2043" s="3">
        <v>16.8</v>
      </c>
      <c r="F2043" s="3">
        <v>6</v>
      </c>
      <c r="G2043" s="3">
        <v>265.14545454545453</v>
      </c>
      <c r="H2043" s="3">
        <v>0</v>
      </c>
      <c r="I2043" s="3">
        <v>0</v>
      </c>
      <c r="J2043" s="3">
        <v>0</v>
      </c>
      <c r="K2043" s="3">
        <v>0</v>
      </c>
      <c r="L2043" s="3">
        <v>0</v>
      </c>
      <c r="M2043" s="3">
        <v>0</v>
      </c>
      <c r="N2043" s="3">
        <v>0</v>
      </c>
      <c r="O2043" s="3">
        <v>0</v>
      </c>
      <c r="P2043" s="3">
        <v>0</v>
      </c>
      <c r="Q2043" s="3">
        <v>0</v>
      </c>
      <c r="R2043"/>
    </row>
    <row r="2044" spans="1:18" x14ac:dyDescent="0.25">
      <c r="A2044" s="3"/>
      <c r="B2044" s="3" t="s">
        <v>4118</v>
      </c>
      <c r="C2044" s="3" t="s">
        <v>4119</v>
      </c>
      <c r="D2044" s="3">
        <v>240.5</v>
      </c>
      <c r="E2044" s="3">
        <v>14.7</v>
      </c>
      <c r="F2044" s="3">
        <v>40</v>
      </c>
      <c r="G2044" s="3">
        <v>9550.1818181818162</v>
      </c>
      <c r="H2044" s="3">
        <v>0</v>
      </c>
      <c r="I2044" s="3">
        <v>0</v>
      </c>
      <c r="J2044" s="3">
        <v>0</v>
      </c>
      <c r="K2044" s="3">
        <v>0</v>
      </c>
      <c r="L2044" s="3">
        <v>0</v>
      </c>
      <c r="M2044" s="3">
        <v>0</v>
      </c>
      <c r="N2044" s="3">
        <v>40</v>
      </c>
      <c r="O2044" s="3">
        <v>7102</v>
      </c>
      <c r="P2044" s="3">
        <v>40</v>
      </c>
      <c r="Q2044" s="3">
        <v>7101.82</v>
      </c>
      <c r="R2044"/>
    </row>
    <row r="2045" spans="1:18" x14ac:dyDescent="0.25">
      <c r="A2045" s="3"/>
      <c r="B2045" s="3" t="s">
        <v>1182</v>
      </c>
      <c r="C2045" s="3" t="s">
        <v>1183</v>
      </c>
      <c r="D2045" s="3">
        <v>25.5</v>
      </c>
      <c r="E2045" s="3">
        <v>31.8</v>
      </c>
      <c r="F2045" s="3">
        <v>108</v>
      </c>
      <c r="G2045" s="3">
        <v>9180</v>
      </c>
      <c r="H2045" s="3">
        <v>0</v>
      </c>
      <c r="I2045" s="3">
        <v>0</v>
      </c>
      <c r="J2045" s="3">
        <v>0</v>
      </c>
      <c r="K2045" s="3">
        <v>0</v>
      </c>
      <c r="L2045" s="3">
        <v>0</v>
      </c>
      <c r="M2045" s="3">
        <v>0</v>
      </c>
      <c r="N2045" s="3">
        <v>0</v>
      </c>
      <c r="O2045" s="3">
        <v>0</v>
      </c>
      <c r="P2045" s="3">
        <v>0</v>
      </c>
      <c r="Q2045" s="3">
        <v>0</v>
      </c>
      <c r="R2045"/>
    </row>
    <row r="2046" spans="1:18" x14ac:dyDescent="0.25">
      <c r="A2046" s="3"/>
      <c r="B2046" s="3"/>
      <c r="C2046" s="3"/>
      <c r="D2046" s="3"/>
      <c r="E2046" s="3">
        <v>26.8</v>
      </c>
      <c r="F2046" s="3">
        <v>1</v>
      </c>
      <c r="G2046" s="3">
        <v>85.854545454545445</v>
      </c>
      <c r="H2046" s="3">
        <v>0</v>
      </c>
      <c r="I2046" s="3">
        <v>0</v>
      </c>
      <c r="J2046" s="3">
        <v>0</v>
      </c>
      <c r="K2046" s="3">
        <v>0</v>
      </c>
      <c r="L2046" s="3">
        <v>0</v>
      </c>
      <c r="M2046" s="3">
        <v>0</v>
      </c>
      <c r="N2046" s="3">
        <v>31</v>
      </c>
      <c r="O2046" s="3">
        <v>8365</v>
      </c>
      <c r="P2046" s="3">
        <v>31</v>
      </c>
      <c r="Q2046" s="3">
        <v>8365.4500000000007</v>
      </c>
      <c r="R2046"/>
    </row>
    <row r="2047" spans="1:18" x14ac:dyDescent="0.25">
      <c r="A2047" s="3"/>
      <c r="B2047" s="3" t="s">
        <v>1686</v>
      </c>
      <c r="C2047" s="3" t="s">
        <v>1687</v>
      </c>
      <c r="D2047" s="3">
        <v>63.9</v>
      </c>
      <c r="E2047" s="3">
        <v>7.8</v>
      </c>
      <c r="F2047" s="3">
        <v>80</v>
      </c>
      <c r="G2047" s="3">
        <v>4145.454545454545</v>
      </c>
      <c r="H2047" s="3">
        <v>0</v>
      </c>
      <c r="I2047" s="3">
        <v>0</v>
      </c>
      <c r="J2047" s="3">
        <v>0</v>
      </c>
      <c r="K2047" s="3">
        <v>0</v>
      </c>
      <c r="L2047" s="3">
        <v>0</v>
      </c>
      <c r="M2047" s="3">
        <v>0</v>
      </c>
      <c r="N2047" s="3">
        <v>4</v>
      </c>
      <c r="O2047" s="3">
        <v>232</v>
      </c>
      <c r="P2047" s="3">
        <v>30</v>
      </c>
      <c r="Q2047" s="3">
        <v>1854.55</v>
      </c>
      <c r="R2047"/>
    </row>
    <row r="2048" spans="1:18" x14ac:dyDescent="0.25">
      <c r="A2048" s="3"/>
      <c r="B2048" s="3"/>
      <c r="C2048" s="3"/>
      <c r="D2048" s="3"/>
      <c r="E2048" s="3">
        <v>12.8</v>
      </c>
      <c r="F2048" s="3">
        <v>40</v>
      </c>
      <c r="G2048" s="3">
        <v>2072.727272727273</v>
      </c>
      <c r="H2048" s="3">
        <v>10</v>
      </c>
      <c r="I2048" s="3">
        <v>518.18181818181813</v>
      </c>
      <c r="J2048" s="3">
        <v>0</v>
      </c>
      <c r="K2048" s="3">
        <v>0</v>
      </c>
      <c r="L2048" s="3">
        <v>0</v>
      </c>
      <c r="M2048" s="3">
        <v>0</v>
      </c>
      <c r="N2048" s="3">
        <v>0</v>
      </c>
      <c r="O2048" s="3">
        <v>0</v>
      </c>
      <c r="P2048" s="3">
        <v>0</v>
      </c>
      <c r="Q2048" s="3">
        <v>0</v>
      </c>
      <c r="R2048"/>
    </row>
    <row r="2049" spans="1:18" ht="30" x14ac:dyDescent="0.25">
      <c r="A2049" s="3"/>
      <c r="B2049" s="3" t="s">
        <v>5230</v>
      </c>
      <c r="C2049" s="3" t="s">
        <v>5231</v>
      </c>
      <c r="D2049" s="3" t="s">
        <v>39</v>
      </c>
      <c r="E2049" s="3">
        <v>12.8</v>
      </c>
      <c r="F2049" s="3">
        <v>10</v>
      </c>
      <c r="G2049" s="3">
        <v>5689.7999999999993</v>
      </c>
      <c r="H2049" s="3">
        <v>0</v>
      </c>
      <c r="I2049" s="3">
        <v>0</v>
      </c>
      <c r="J2049" s="3">
        <v>0</v>
      </c>
      <c r="K2049" s="3">
        <v>0</v>
      </c>
      <c r="L2049" s="3">
        <v>0</v>
      </c>
      <c r="M2049" s="3">
        <v>0</v>
      </c>
      <c r="N2049" s="3">
        <v>0</v>
      </c>
      <c r="O2049" s="3">
        <v>0</v>
      </c>
      <c r="P2049" s="3">
        <v>0</v>
      </c>
      <c r="Q2049" s="3">
        <v>0</v>
      </c>
      <c r="R2049"/>
    </row>
    <row r="2050" spans="1:18" x14ac:dyDescent="0.25">
      <c r="A2050" s="3"/>
      <c r="B2050" s="3" t="s">
        <v>5228</v>
      </c>
      <c r="C2050" s="3" t="s">
        <v>5229</v>
      </c>
      <c r="D2050" s="3">
        <v>258.8</v>
      </c>
      <c r="E2050" s="3">
        <v>55.8</v>
      </c>
      <c r="F2050" s="3">
        <v>4</v>
      </c>
      <c r="G2050" s="3">
        <v>4870.3999999999996</v>
      </c>
      <c r="H2050" s="3">
        <v>0</v>
      </c>
      <c r="I2050" s="3">
        <v>0</v>
      </c>
      <c r="J2050" s="3">
        <v>0</v>
      </c>
      <c r="K2050" s="3">
        <v>0</v>
      </c>
      <c r="L2050" s="3">
        <v>0</v>
      </c>
      <c r="M2050" s="3">
        <v>0</v>
      </c>
      <c r="N2050" s="3">
        <v>2</v>
      </c>
      <c r="O2050" s="3">
        <v>3243</v>
      </c>
      <c r="P2050" s="3">
        <v>25</v>
      </c>
      <c r="Q2050" s="3">
        <v>32430.68</v>
      </c>
      <c r="R2050"/>
    </row>
    <row r="2051" spans="1:18" x14ac:dyDescent="0.25">
      <c r="A2051" s="3"/>
      <c r="B2051" s="3" t="s">
        <v>496</v>
      </c>
      <c r="C2051" s="3" t="s">
        <v>497</v>
      </c>
      <c r="D2051" s="3">
        <v>517.5</v>
      </c>
      <c r="E2051" s="3">
        <v>25.8</v>
      </c>
      <c r="F2051" s="3">
        <v>20</v>
      </c>
      <c r="G2051" s="3">
        <v>2754.545454545455</v>
      </c>
      <c r="H2051" s="3">
        <v>20</v>
      </c>
      <c r="I2051" s="3">
        <v>2754.545454545455</v>
      </c>
      <c r="J2051" s="3">
        <v>20</v>
      </c>
      <c r="K2051" s="3">
        <v>3690.909090909091</v>
      </c>
      <c r="L2051" s="3">
        <v>0</v>
      </c>
      <c r="M2051" s="3">
        <v>0</v>
      </c>
      <c r="N2051" s="3">
        <v>20</v>
      </c>
      <c r="O2051" s="3">
        <v>3691</v>
      </c>
      <c r="P2051" s="3">
        <v>20</v>
      </c>
      <c r="Q2051" s="3">
        <v>3690.91</v>
      </c>
      <c r="R2051"/>
    </row>
    <row r="2052" spans="1:18" x14ac:dyDescent="0.25">
      <c r="A2052" s="3"/>
      <c r="B2052" s="3" t="s">
        <v>1458</v>
      </c>
      <c r="C2052" s="3" t="s">
        <v>1459</v>
      </c>
      <c r="D2052" s="3">
        <v>25.2</v>
      </c>
      <c r="E2052" s="3">
        <v>7.8</v>
      </c>
      <c r="F2052" s="3">
        <v>30</v>
      </c>
      <c r="G2052" s="3">
        <v>2605.909090909091</v>
      </c>
      <c r="H2052" s="3">
        <v>0</v>
      </c>
      <c r="I2052" s="3">
        <v>0</v>
      </c>
      <c r="J2052" s="3">
        <v>0</v>
      </c>
      <c r="K2052" s="3">
        <v>0</v>
      </c>
      <c r="L2052" s="3">
        <v>0</v>
      </c>
      <c r="M2052" s="3">
        <v>0</v>
      </c>
      <c r="N2052" s="3">
        <v>32</v>
      </c>
      <c r="O2052" s="3">
        <v>6336</v>
      </c>
      <c r="P2052" s="3">
        <v>224</v>
      </c>
      <c r="Q2052" s="3">
        <v>44352</v>
      </c>
      <c r="R2052"/>
    </row>
    <row r="2053" spans="1:18" x14ac:dyDescent="0.25">
      <c r="A2053" s="3"/>
      <c r="B2053" s="3" t="s">
        <v>2004</v>
      </c>
      <c r="C2053" s="3" t="s">
        <v>2005</v>
      </c>
      <c r="D2053" s="3">
        <v>479.2</v>
      </c>
      <c r="E2053" s="3">
        <v>11.8</v>
      </c>
      <c r="F2053" s="3">
        <v>30</v>
      </c>
      <c r="G2053" s="3">
        <v>1090.909090909091</v>
      </c>
      <c r="H2053" s="3">
        <v>0</v>
      </c>
      <c r="I2053" s="3">
        <v>0</v>
      </c>
      <c r="J2053" s="3">
        <v>0</v>
      </c>
      <c r="K2053" s="3">
        <v>0</v>
      </c>
      <c r="L2053" s="3">
        <v>0</v>
      </c>
      <c r="M2053" s="3">
        <v>0</v>
      </c>
      <c r="N2053" s="3">
        <v>0</v>
      </c>
      <c r="O2053" s="3">
        <v>0</v>
      </c>
      <c r="P2053" s="3">
        <v>0</v>
      </c>
      <c r="Q2053" s="3">
        <v>0</v>
      </c>
      <c r="R2053"/>
    </row>
    <row r="2054" spans="1:18" x14ac:dyDescent="0.25">
      <c r="A2054" s="3"/>
      <c r="B2054" s="3"/>
      <c r="C2054" s="3"/>
      <c r="D2054" s="3"/>
      <c r="E2054" s="3">
        <v>13.8</v>
      </c>
      <c r="F2054" s="3">
        <v>30</v>
      </c>
      <c r="G2054" s="3">
        <v>964.09090909090901</v>
      </c>
      <c r="H2054" s="3">
        <v>0</v>
      </c>
      <c r="I2054" s="3">
        <v>0</v>
      </c>
      <c r="J2054" s="3">
        <v>0</v>
      </c>
      <c r="K2054" s="3">
        <v>0</v>
      </c>
      <c r="L2054" s="3">
        <v>0</v>
      </c>
      <c r="M2054" s="3">
        <v>0</v>
      </c>
      <c r="N2054" s="3">
        <v>0</v>
      </c>
      <c r="O2054" s="3">
        <v>0</v>
      </c>
      <c r="P2054" s="3">
        <v>0</v>
      </c>
      <c r="Q2054" s="3">
        <v>0</v>
      </c>
      <c r="R2054"/>
    </row>
    <row r="2055" spans="1:18" x14ac:dyDescent="0.25">
      <c r="A2055" s="3"/>
      <c r="B2055" s="3" t="s">
        <v>1502</v>
      </c>
      <c r="C2055" s="3" t="s">
        <v>1503</v>
      </c>
      <c r="D2055" s="3">
        <v>108.1</v>
      </c>
      <c r="E2055" s="3">
        <v>13.8</v>
      </c>
      <c r="F2055" s="3">
        <v>3</v>
      </c>
      <c r="G2055" s="3">
        <v>1933.5</v>
      </c>
      <c r="H2055" s="3">
        <v>0</v>
      </c>
      <c r="I2055" s="3">
        <v>0</v>
      </c>
      <c r="J2055" s="3">
        <v>8</v>
      </c>
      <c r="K2055" s="3">
        <v>5600</v>
      </c>
      <c r="L2055" s="3">
        <v>0</v>
      </c>
      <c r="M2055" s="3">
        <v>0</v>
      </c>
      <c r="N2055" s="3">
        <v>8</v>
      </c>
      <c r="O2055" s="3">
        <v>5600</v>
      </c>
      <c r="P2055" s="3">
        <v>8</v>
      </c>
      <c r="Q2055" s="3">
        <v>5600</v>
      </c>
      <c r="R2055"/>
    </row>
    <row r="2056" spans="1:18" ht="30" x14ac:dyDescent="0.25">
      <c r="A2056" s="3"/>
      <c r="B2056" s="3" t="s">
        <v>4213</v>
      </c>
      <c r="C2056" s="3" t="s">
        <v>4214</v>
      </c>
      <c r="D2056" s="3" t="s">
        <v>39</v>
      </c>
      <c r="E2056" s="3">
        <v>10.8</v>
      </c>
      <c r="F2056" s="3">
        <v>25</v>
      </c>
      <c r="G2056" s="3">
        <v>1415.454545454545</v>
      </c>
      <c r="H2056" s="3">
        <v>0</v>
      </c>
      <c r="I2056" s="3">
        <v>0</v>
      </c>
      <c r="J2056" s="3">
        <v>0</v>
      </c>
      <c r="K2056" s="3">
        <v>0</v>
      </c>
      <c r="L2056" s="3">
        <v>0</v>
      </c>
      <c r="M2056" s="3">
        <v>0</v>
      </c>
      <c r="N2056" s="3">
        <v>0</v>
      </c>
      <c r="O2056" s="3">
        <v>0</v>
      </c>
      <c r="P2056" s="3">
        <v>0</v>
      </c>
      <c r="Q2056" s="3">
        <v>0</v>
      </c>
      <c r="R2056"/>
    </row>
    <row r="2057" spans="1:18" x14ac:dyDescent="0.25">
      <c r="A2057" s="3"/>
      <c r="B2057" s="3" t="s">
        <v>4012</v>
      </c>
      <c r="C2057" s="3" t="s">
        <v>4013</v>
      </c>
      <c r="D2057" s="3">
        <v>102.6</v>
      </c>
      <c r="E2057" s="3">
        <v>16.8</v>
      </c>
      <c r="F2057" s="3">
        <v>7</v>
      </c>
      <c r="G2057" s="3">
        <v>1358</v>
      </c>
      <c r="H2057" s="3">
        <v>0</v>
      </c>
      <c r="I2057" s="3">
        <v>0</v>
      </c>
      <c r="J2057" s="3">
        <v>0</v>
      </c>
      <c r="K2057" s="3">
        <v>0</v>
      </c>
      <c r="L2057" s="3">
        <v>0</v>
      </c>
      <c r="M2057" s="3">
        <v>0</v>
      </c>
      <c r="N2057" s="3">
        <v>0</v>
      </c>
      <c r="O2057" s="3">
        <v>0</v>
      </c>
      <c r="P2057" s="3">
        <v>0</v>
      </c>
      <c r="Q2057" s="3">
        <v>0</v>
      </c>
      <c r="R2057"/>
    </row>
    <row r="2058" spans="1:18" x14ac:dyDescent="0.25">
      <c r="A2058" s="3"/>
      <c r="B2058" s="3" t="s">
        <v>1460</v>
      </c>
      <c r="C2058" s="3" t="s">
        <v>1461</v>
      </c>
      <c r="D2058" s="3">
        <v>31.7</v>
      </c>
      <c r="E2058" s="3">
        <v>4.8</v>
      </c>
      <c r="F2058" s="3">
        <v>5</v>
      </c>
      <c r="G2058" s="3">
        <v>467.13636363636363</v>
      </c>
      <c r="H2058" s="3">
        <v>0</v>
      </c>
      <c r="I2058" s="3">
        <v>0</v>
      </c>
      <c r="J2058" s="3">
        <v>0</v>
      </c>
      <c r="K2058" s="3">
        <v>0</v>
      </c>
      <c r="L2058" s="3">
        <v>0</v>
      </c>
      <c r="M2058" s="3">
        <v>0</v>
      </c>
      <c r="N2058" s="3">
        <v>0</v>
      </c>
      <c r="O2058" s="3">
        <v>0</v>
      </c>
      <c r="P2058" s="3">
        <v>0</v>
      </c>
      <c r="Q2058" s="3">
        <v>0</v>
      </c>
      <c r="R2058"/>
    </row>
    <row r="2059" spans="1:18" x14ac:dyDescent="0.25">
      <c r="A2059" s="3"/>
      <c r="B2059" s="3" t="s">
        <v>4430</v>
      </c>
      <c r="C2059" s="3" t="s">
        <v>4431</v>
      </c>
      <c r="D2059" s="3">
        <v>73.599999999999994</v>
      </c>
      <c r="E2059" s="3">
        <v>0</v>
      </c>
      <c r="F2059" s="3">
        <v>0</v>
      </c>
      <c r="G2059" s="3">
        <v>0</v>
      </c>
      <c r="H2059" s="3">
        <v>0</v>
      </c>
      <c r="I2059" s="3">
        <v>0</v>
      </c>
      <c r="J2059" s="3">
        <v>17</v>
      </c>
      <c r="K2059" s="3">
        <v>7053.1454545454544</v>
      </c>
      <c r="L2059" s="3">
        <v>0</v>
      </c>
      <c r="M2059" s="3">
        <v>0</v>
      </c>
      <c r="N2059" s="3">
        <v>18</v>
      </c>
      <c r="O2059" s="3">
        <v>7425</v>
      </c>
      <c r="P2059" s="3">
        <v>27</v>
      </c>
      <c r="Q2059" s="3">
        <v>9656.15</v>
      </c>
      <c r="R2059"/>
    </row>
    <row r="2060" spans="1:18" ht="45" x14ac:dyDescent="0.25">
      <c r="A2060" s="3" t="s">
        <v>5548</v>
      </c>
      <c r="B2060" s="3" t="s">
        <v>5549</v>
      </c>
      <c r="C2060" s="3" t="s">
        <v>5550</v>
      </c>
      <c r="D2060" s="3" t="s">
        <v>39</v>
      </c>
      <c r="E2060" s="3">
        <v>33.299999999999997</v>
      </c>
      <c r="F2060" s="3">
        <v>200</v>
      </c>
      <c r="G2060" s="3">
        <v>2722210.9090909092</v>
      </c>
      <c r="H2060" s="3">
        <v>0</v>
      </c>
      <c r="I2060" s="3">
        <v>0</v>
      </c>
      <c r="J2060" s="3">
        <v>0</v>
      </c>
      <c r="K2060" s="3">
        <v>0</v>
      </c>
      <c r="L2060" s="3">
        <v>0</v>
      </c>
      <c r="M2060" s="3">
        <v>0</v>
      </c>
      <c r="N2060" s="3">
        <v>0</v>
      </c>
      <c r="O2060" s="3">
        <v>0</v>
      </c>
      <c r="P2060" s="3">
        <v>0</v>
      </c>
      <c r="Q2060" s="3">
        <v>0</v>
      </c>
      <c r="R2060"/>
    </row>
    <row r="2061" spans="1:18" ht="45" x14ac:dyDescent="0.25">
      <c r="A2061" s="3" t="s">
        <v>2445</v>
      </c>
      <c r="B2061" s="3" t="s">
        <v>4061</v>
      </c>
      <c r="C2061" s="3" t="s">
        <v>4062</v>
      </c>
      <c r="D2061" s="3">
        <v>15.8</v>
      </c>
      <c r="E2061" s="3">
        <v>21.8</v>
      </c>
      <c r="F2061" s="3">
        <v>2317</v>
      </c>
      <c r="G2061" s="3">
        <v>1668721.0454545452</v>
      </c>
      <c r="H2061" s="3">
        <v>670</v>
      </c>
      <c r="I2061" s="3">
        <v>474832.27272727271</v>
      </c>
      <c r="J2061" s="3">
        <v>0</v>
      </c>
      <c r="K2061" s="3">
        <v>0</v>
      </c>
      <c r="L2061" s="3">
        <v>0</v>
      </c>
      <c r="M2061" s="3">
        <v>0</v>
      </c>
      <c r="N2061" s="3">
        <v>0</v>
      </c>
      <c r="O2061" s="3">
        <v>0</v>
      </c>
      <c r="P2061" s="3">
        <v>0</v>
      </c>
      <c r="Q2061" s="3">
        <v>0</v>
      </c>
      <c r="R2061"/>
    </row>
    <row r="2062" spans="1:18" x14ac:dyDescent="0.25">
      <c r="A2062" s="3"/>
      <c r="B2062" s="3"/>
      <c r="C2062" s="3"/>
      <c r="D2062" s="3"/>
      <c r="E2062" s="3">
        <v>3.8</v>
      </c>
      <c r="F2062" s="3">
        <v>94</v>
      </c>
      <c r="G2062" s="3">
        <v>64615.100000000006</v>
      </c>
      <c r="H2062" s="3">
        <v>0</v>
      </c>
      <c r="I2062" s="3">
        <v>0</v>
      </c>
      <c r="J2062" s="3">
        <v>0</v>
      </c>
      <c r="K2062" s="3">
        <v>0</v>
      </c>
      <c r="L2062" s="3">
        <v>0</v>
      </c>
      <c r="M2062" s="3">
        <v>0</v>
      </c>
      <c r="N2062" s="3">
        <v>1610</v>
      </c>
      <c r="O2062" s="3">
        <v>1092176</v>
      </c>
      <c r="P2062" s="3">
        <v>1730</v>
      </c>
      <c r="Q2062" s="3">
        <v>1243375.9100000001</v>
      </c>
      <c r="R2062"/>
    </row>
    <row r="2063" spans="1:18" x14ac:dyDescent="0.25">
      <c r="A2063" s="3"/>
      <c r="B2063" s="3" t="s">
        <v>4918</v>
      </c>
      <c r="C2063" s="3" t="s">
        <v>4919</v>
      </c>
      <c r="D2063" s="3">
        <v>56.1</v>
      </c>
      <c r="E2063" s="3">
        <v>31.8</v>
      </c>
      <c r="F2063" s="3">
        <v>300</v>
      </c>
      <c r="G2063" s="3">
        <v>261218.18181818179</v>
      </c>
      <c r="H2063" s="3">
        <v>300</v>
      </c>
      <c r="I2063" s="3">
        <v>261218.18181818179</v>
      </c>
      <c r="J2063" s="3">
        <v>0</v>
      </c>
      <c r="K2063" s="3">
        <v>0</v>
      </c>
      <c r="L2063" s="3">
        <v>0</v>
      </c>
      <c r="M2063" s="3">
        <v>0</v>
      </c>
      <c r="N2063" s="3">
        <v>300</v>
      </c>
      <c r="O2063" s="3">
        <v>284727</v>
      </c>
      <c r="P2063" s="3">
        <v>300</v>
      </c>
      <c r="Q2063" s="3">
        <v>284727.27</v>
      </c>
      <c r="R2063"/>
    </row>
    <row r="2064" spans="1:18" x14ac:dyDescent="0.25">
      <c r="A2064" s="3"/>
      <c r="B2064" s="3"/>
      <c r="C2064" s="3"/>
      <c r="D2064" s="3"/>
      <c r="E2064" s="3">
        <v>22.8</v>
      </c>
      <c r="F2064" s="3">
        <v>100</v>
      </c>
      <c r="G2064" s="3">
        <v>78254.545454545441</v>
      </c>
      <c r="H2064" s="3">
        <v>100</v>
      </c>
      <c r="I2064" s="3">
        <v>78254.545454545441</v>
      </c>
      <c r="J2064" s="3">
        <v>0</v>
      </c>
      <c r="K2064" s="3">
        <v>0</v>
      </c>
      <c r="L2064" s="3">
        <v>0</v>
      </c>
      <c r="M2064" s="3">
        <v>0</v>
      </c>
      <c r="N2064" s="3">
        <v>100</v>
      </c>
      <c r="O2064" s="3">
        <v>83636</v>
      </c>
      <c r="P2064" s="3">
        <v>100</v>
      </c>
      <c r="Q2064" s="3">
        <v>83636.36</v>
      </c>
      <c r="R2064"/>
    </row>
    <row r="2065" spans="1:18" x14ac:dyDescent="0.25">
      <c r="A2065" s="3"/>
      <c r="B2065" s="3"/>
      <c r="C2065" s="3"/>
      <c r="D2065" s="3"/>
      <c r="E2065" s="3">
        <v>0</v>
      </c>
      <c r="F2065" s="3">
        <v>0</v>
      </c>
      <c r="G2065" s="3">
        <v>0</v>
      </c>
      <c r="H2065" s="3">
        <v>0</v>
      </c>
      <c r="I2065" s="3">
        <v>0</v>
      </c>
      <c r="J2065" s="3">
        <v>0</v>
      </c>
      <c r="K2065" s="3">
        <v>0</v>
      </c>
      <c r="L2065" s="3">
        <v>0</v>
      </c>
      <c r="M2065" s="3">
        <v>0</v>
      </c>
      <c r="N2065" s="3">
        <v>10</v>
      </c>
      <c r="O2065" s="3">
        <v>7386</v>
      </c>
      <c r="P2065" s="3">
        <v>120</v>
      </c>
      <c r="Q2065" s="3">
        <v>90507.28</v>
      </c>
      <c r="R2065"/>
    </row>
    <row r="2066" spans="1:18" x14ac:dyDescent="0.25">
      <c r="A2066" s="3"/>
      <c r="B2066" s="3" t="s">
        <v>4088</v>
      </c>
      <c r="C2066" s="3" t="s">
        <v>4089</v>
      </c>
      <c r="D2066" s="3">
        <v>23.7</v>
      </c>
      <c r="E2066" s="3">
        <v>15.8</v>
      </c>
      <c r="F2066" s="3">
        <v>317</v>
      </c>
      <c r="G2066" s="3">
        <v>146612.5</v>
      </c>
      <c r="H2066" s="3">
        <v>0</v>
      </c>
      <c r="I2066" s="3">
        <v>0</v>
      </c>
      <c r="J2066" s="3">
        <v>0</v>
      </c>
      <c r="K2066" s="3">
        <v>0</v>
      </c>
      <c r="L2066" s="3">
        <v>0</v>
      </c>
      <c r="M2066" s="3">
        <v>0</v>
      </c>
      <c r="N2066" s="3">
        <v>4</v>
      </c>
      <c r="O2066" s="3">
        <v>1481</v>
      </c>
      <c r="P2066" s="3">
        <v>50</v>
      </c>
      <c r="Q2066" s="3">
        <v>19250</v>
      </c>
      <c r="R2066"/>
    </row>
    <row r="2067" spans="1:18" x14ac:dyDescent="0.25">
      <c r="A2067" s="3"/>
      <c r="B2067" s="3"/>
      <c r="C2067" s="3"/>
      <c r="D2067" s="3"/>
      <c r="E2067" s="3">
        <v>3.8</v>
      </c>
      <c r="F2067" s="3">
        <v>90</v>
      </c>
      <c r="G2067" s="3">
        <v>37309.090909090897</v>
      </c>
      <c r="H2067" s="3">
        <v>0</v>
      </c>
      <c r="I2067" s="3">
        <v>0</v>
      </c>
      <c r="J2067" s="3">
        <v>0</v>
      </c>
      <c r="K2067" s="3">
        <v>0</v>
      </c>
      <c r="L2067" s="3">
        <v>0</v>
      </c>
      <c r="M2067" s="3">
        <v>0</v>
      </c>
      <c r="N2067" s="3">
        <v>82</v>
      </c>
      <c r="O2067" s="3">
        <v>34131</v>
      </c>
      <c r="P2067" s="3">
        <v>247</v>
      </c>
      <c r="Q2067" s="3">
        <v>102392.73</v>
      </c>
      <c r="R2067"/>
    </row>
    <row r="2068" spans="1:18" ht="30" x14ac:dyDescent="0.25">
      <c r="A2068" s="3"/>
      <c r="B2068" s="3" t="s">
        <v>5530</v>
      </c>
      <c r="C2068" s="3" t="s">
        <v>5531</v>
      </c>
      <c r="D2068" s="3" t="s">
        <v>39</v>
      </c>
      <c r="E2068" s="3">
        <v>31.8</v>
      </c>
      <c r="F2068" s="3">
        <v>86</v>
      </c>
      <c r="G2068" s="3">
        <v>86859.999999999985</v>
      </c>
      <c r="H2068" s="3">
        <v>86</v>
      </c>
      <c r="I2068" s="3">
        <v>86859.999999999985</v>
      </c>
      <c r="J2068" s="3">
        <v>0</v>
      </c>
      <c r="K2068" s="3">
        <v>0</v>
      </c>
      <c r="L2068" s="3">
        <v>0</v>
      </c>
      <c r="M2068" s="3">
        <v>0</v>
      </c>
      <c r="N2068" s="3">
        <v>230</v>
      </c>
      <c r="O2068" s="3">
        <v>249543</v>
      </c>
      <c r="P2068" s="3">
        <v>230</v>
      </c>
      <c r="Q2068" s="3">
        <v>249542.73</v>
      </c>
      <c r="R2068"/>
    </row>
    <row r="2069" spans="1:18" x14ac:dyDescent="0.25">
      <c r="A2069" s="3"/>
      <c r="B2069" s="3"/>
      <c r="C2069" s="3"/>
      <c r="D2069" s="3"/>
      <c r="E2069" s="3">
        <v>30.8</v>
      </c>
      <c r="F2069" s="3">
        <v>34</v>
      </c>
      <c r="G2069" s="3">
        <v>34339.999999999993</v>
      </c>
      <c r="H2069" s="3">
        <v>34</v>
      </c>
      <c r="I2069" s="3">
        <v>34339.999999999993</v>
      </c>
      <c r="J2069" s="3">
        <v>10</v>
      </c>
      <c r="K2069" s="3">
        <v>12894.45454545455</v>
      </c>
      <c r="L2069" s="3">
        <v>0</v>
      </c>
      <c r="M2069" s="3">
        <v>0</v>
      </c>
      <c r="N2069" s="3">
        <v>60</v>
      </c>
      <c r="O2069" s="3">
        <v>67894</v>
      </c>
      <c r="P2069" s="3">
        <v>60</v>
      </c>
      <c r="Q2069" s="3">
        <v>67894.45</v>
      </c>
      <c r="R2069"/>
    </row>
    <row r="2070" spans="1:18" x14ac:dyDescent="0.25">
      <c r="A2070" s="3"/>
      <c r="B2070" s="3"/>
      <c r="C2070" s="3"/>
      <c r="D2070" s="3"/>
      <c r="E2070" s="3">
        <v>0</v>
      </c>
      <c r="F2070" s="3">
        <v>0</v>
      </c>
      <c r="G2070" s="3">
        <v>0</v>
      </c>
      <c r="H2070" s="3">
        <v>0</v>
      </c>
      <c r="I2070" s="3">
        <v>0</v>
      </c>
      <c r="J2070" s="3">
        <v>5</v>
      </c>
      <c r="K2070" s="3">
        <v>5253.8636363636351</v>
      </c>
      <c r="L2070" s="3">
        <v>0</v>
      </c>
      <c r="M2070" s="3">
        <v>0</v>
      </c>
      <c r="N2070" s="3">
        <v>44</v>
      </c>
      <c r="O2070" s="3">
        <v>50873</v>
      </c>
      <c r="P2070" s="3">
        <v>590</v>
      </c>
      <c r="Q2070" s="3">
        <v>675453.37</v>
      </c>
      <c r="R2070"/>
    </row>
    <row r="2071" spans="1:18" x14ac:dyDescent="0.25">
      <c r="A2071" s="3"/>
      <c r="B2071" s="3" t="s">
        <v>2446</v>
      </c>
      <c r="C2071" s="3" t="s">
        <v>2447</v>
      </c>
      <c r="D2071" s="3">
        <v>168.7</v>
      </c>
      <c r="E2071" s="3">
        <v>33.799999999999997</v>
      </c>
      <c r="F2071" s="3">
        <v>15</v>
      </c>
      <c r="G2071" s="3">
        <v>79881.818181818177</v>
      </c>
      <c r="H2071" s="3">
        <v>15</v>
      </c>
      <c r="I2071" s="3">
        <v>79881.818181818177</v>
      </c>
      <c r="J2071" s="3">
        <v>0</v>
      </c>
      <c r="K2071" s="3">
        <v>0</v>
      </c>
      <c r="L2071" s="3">
        <v>0</v>
      </c>
      <c r="M2071" s="3">
        <v>0</v>
      </c>
      <c r="N2071" s="3">
        <v>15</v>
      </c>
      <c r="O2071" s="3">
        <v>55159</v>
      </c>
      <c r="P2071" s="3">
        <v>15</v>
      </c>
      <c r="Q2071" s="3">
        <v>55159.09</v>
      </c>
      <c r="R2071"/>
    </row>
    <row r="2072" spans="1:18" x14ac:dyDescent="0.25">
      <c r="A2072" s="3"/>
      <c r="B2072" s="3" t="s">
        <v>5326</v>
      </c>
      <c r="C2072" s="3" t="s">
        <v>497</v>
      </c>
      <c r="D2072" s="3">
        <v>204.8</v>
      </c>
      <c r="E2072" s="3">
        <v>0</v>
      </c>
      <c r="F2072" s="3">
        <v>0</v>
      </c>
      <c r="G2072" s="3">
        <v>0</v>
      </c>
      <c r="H2072" s="3">
        <v>0</v>
      </c>
      <c r="I2072" s="3">
        <v>0</v>
      </c>
      <c r="J2072" s="3">
        <v>0</v>
      </c>
      <c r="K2072" s="3">
        <v>0</v>
      </c>
      <c r="L2072" s="3">
        <v>0</v>
      </c>
      <c r="M2072" s="3">
        <v>0</v>
      </c>
      <c r="N2072" s="3">
        <v>1388</v>
      </c>
      <c r="O2072" s="3">
        <v>509189</v>
      </c>
      <c r="P2072" s="3">
        <v>21700</v>
      </c>
      <c r="Q2072" s="3">
        <v>8356633.6300000008</v>
      </c>
      <c r="R2072"/>
    </row>
    <row r="2073" spans="1:18" ht="45" x14ac:dyDescent="0.25">
      <c r="A2073" s="3" t="s">
        <v>3875</v>
      </c>
      <c r="B2073" s="3" t="s">
        <v>3878</v>
      </c>
      <c r="C2073" s="3" t="s">
        <v>3879</v>
      </c>
      <c r="D2073" s="3">
        <v>293</v>
      </c>
      <c r="E2073" s="3">
        <v>38.5</v>
      </c>
      <c r="F2073" s="3">
        <v>651</v>
      </c>
      <c r="G2073" s="3">
        <v>1480391.7545454539</v>
      </c>
      <c r="H2073" s="3">
        <v>0</v>
      </c>
      <c r="I2073" s="3">
        <v>0</v>
      </c>
      <c r="J2073" s="3">
        <v>0</v>
      </c>
      <c r="K2073" s="3">
        <v>0</v>
      </c>
      <c r="L2073" s="3">
        <v>0</v>
      </c>
      <c r="M2073" s="3">
        <v>0</v>
      </c>
      <c r="N2073" s="3">
        <v>0</v>
      </c>
      <c r="O2073" s="3">
        <v>0</v>
      </c>
      <c r="P2073" s="3">
        <v>0</v>
      </c>
      <c r="Q2073" s="3">
        <v>0</v>
      </c>
      <c r="R2073"/>
    </row>
    <row r="2074" spans="1:18" x14ac:dyDescent="0.25">
      <c r="A2074" s="3"/>
      <c r="B2074" s="3" t="s">
        <v>3977</v>
      </c>
      <c r="C2074" s="3" t="s">
        <v>3978</v>
      </c>
      <c r="D2074" s="3">
        <v>255.5</v>
      </c>
      <c r="E2074" s="3">
        <v>57.3</v>
      </c>
      <c r="F2074" s="3">
        <v>146</v>
      </c>
      <c r="G2074" s="3">
        <v>376257.92727272719</v>
      </c>
      <c r="H2074" s="3">
        <v>0</v>
      </c>
      <c r="I2074" s="3">
        <v>0</v>
      </c>
      <c r="J2074" s="3">
        <v>0</v>
      </c>
      <c r="K2074" s="3">
        <v>0</v>
      </c>
      <c r="L2074" s="3">
        <v>0</v>
      </c>
      <c r="M2074" s="3">
        <v>0</v>
      </c>
      <c r="N2074" s="3">
        <v>0</v>
      </c>
      <c r="O2074" s="3">
        <v>0</v>
      </c>
      <c r="P2074" s="3">
        <v>0</v>
      </c>
      <c r="Q2074" s="3">
        <v>0</v>
      </c>
      <c r="R2074"/>
    </row>
    <row r="2075" spans="1:18" ht="30" x14ac:dyDescent="0.25">
      <c r="A2075" s="3"/>
      <c r="B2075" s="3" t="s">
        <v>5524</v>
      </c>
      <c r="C2075" s="3" t="s">
        <v>5525</v>
      </c>
      <c r="D2075" s="3" t="s">
        <v>39</v>
      </c>
      <c r="E2075" s="3">
        <v>57.1</v>
      </c>
      <c r="F2075" s="3">
        <v>95</v>
      </c>
      <c r="G2075" s="3">
        <v>228164.9545454545</v>
      </c>
      <c r="H2075" s="3">
        <v>0</v>
      </c>
      <c r="I2075" s="3">
        <v>0</v>
      </c>
      <c r="J2075" s="3">
        <v>0</v>
      </c>
      <c r="K2075" s="3">
        <v>0</v>
      </c>
      <c r="L2075" s="3">
        <v>0</v>
      </c>
      <c r="M2075" s="3">
        <v>0</v>
      </c>
      <c r="N2075" s="3">
        <v>0</v>
      </c>
      <c r="O2075" s="3">
        <v>0</v>
      </c>
      <c r="P2075" s="3">
        <v>0</v>
      </c>
      <c r="Q2075" s="3">
        <v>0</v>
      </c>
      <c r="R2075"/>
    </row>
    <row r="2076" spans="1:18" ht="30" x14ac:dyDescent="0.25">
      <c r="A2076" s="3"/>
      <c r="B2076" s="3" t="s">
        <v>5522</v>
      </c>
      <c r="C2076" s="3" t="s">
        <v>5523</v>
      </c>
      <c r="D2076" s="3" t="s">
        <v>39</v>
      </c>
      <c r="E2076" s="3">
        <v>57.2</v>
      </c>
      <c r="F2076" s="3">
        <v>39</v>
      </c>
      <c r="G2076" s="3">
        <v>127120.5</v>
      </c>
      <c r="H2076" s="3">
        <v>0</v>
      </c>
      <c r="I2076" s="3">
        <v>0</v>
      </c>
      <c r="J2076" s="3">
        <v>0</v>
      </c>
      <c r="K2076" s="3">
        <v>0</v>
      </c>
      <c r="L2076" s="3">
        <v>0</v>
      </c>
      <c r="M2076" s="3">
        <v>0</v>
      </c>
      <c r="N2076" s="3">
        <v>0</v>
      </c>
      <c r="O2076" s="3">
        <v>0</v>
      </c>
      <c r="P2076" s="3">
        <v>0</v>
      </c>
      <c r="Q2076" s="3">
        <v>0</v>
      </c>
      <c r="R2076"/>
    </row>
    <row r="2077" spans="1:18" x14ac:dyDescent="0.25">
      <c r="A2077" s="3"/>
      <c r="B2077" s="3" t="s">
        <v>5021</v>
      </c>
      <c r="C2077" s="3" t="s">
        <v>5022</v>
      </c>
      <c r="D2077" s="3">
        <v>995.2</v>
      </c>
      <c r="E2077" s="3">
        <v>43.9</v>
      </c>
      <c r="F2077" s="3">
        <v>32</v>
      </c>
      <c r="G2077" s="3">
        <v>120856.72727272729</v>
      </c>
      <c r="H2077" s="3">
        <v>0</v>
      </c>
      <c r="I2077" s="3">
        <v>0</v>
      </c>
      <c r="J2077" s="3">
        <v>0</v>
      </c>
      <c r="K2077" s="3">
        <v>0</v>
      </c>
      <c r="L2077" s="3">
        <v>0</v>
      </c>
      <c r="M2077" s="3">
        <v>0</v>
      </c>
      <c r="N2077" s="3">
        <v>0</v>
      </c>
      <c r="O2077" s="3">
        <v>0</v>
      </c>
      <c r="P2077" s="3">
        <v>0</v>
      </c>
      <c r="Q2077" s="3">
        <v>0</v>
      </c>
      <c r="R2077"/>
    </row>
    <row r="2078" spans="1:18" ht="30" x14ac:dyDescent="0.25">
      <c r="A2078" s="3"/>
      <c r="B2078" s="3" t="s">
        <v>5526</v>
      </c>
      <c r="C2078" s="3" t="s">
        <v>5527</v>
      </c>
      <c r="D2078" s="3" t="s">
        <v>39</v>
      </c>
      <c r="E2078" s="3">
        <v>54</v>
      </c>
      <c r="F2078" s="3">
        <v>2</v>
      </c>
      <c r="G2078" s="3">
        <v>46426.999999999993</v>
      </c>
      <c r="H2078" s="3">
        <v>0</v>
      </c>
      <c r="I2078" s="3">
        <v>0</v>
      </c>
      <c r="J2078" s="3">
        <v>0</v>
      </c>
      <c r="K2078" s="3">
        <v>0</v>
      </c>
      <c r="L2078" s="3">
        <v>0</v>
      </c>
      <c r="M2078" s="3">
        <v>0</v>
      </c>
      <c r="N2078" s="3">
        <v>0</v>
      </c>
      <c r="O2078" s="3">
        <v>0</v>
      </c>
      <c r="P2078" s="3">
        <v>0</v>
      </c>
      <c r="Q2078" s="3">
        <v>0</v>
      </c>
      <c r="R2078"/>
    </row>
    <row r="2079" spans="1:18" ht="30" x14ac:dyDescent="0.25">
      <c r="A2079" s="3"/>
      <c r="B2079" s="3" t="s">
        <v>3876</v>
      </c>
      <c r="C2079" s="3" t="s">
        <v>3877</v>
      </c>
      <c r="D2079" s="3" t="s">
        <v>39</v>
      </c>
      <c r="E2079" s="3">
        <v>31.3</v>
      </c>
      <c r="F2079" s="3">
        <v>2</v>
      </c>
      <c r="G2079" s="3">
        <v>6098.454545454545</v>
      </c>
      <c r="H2079" s="3">
        <v>0</v>
      </c>
      <c r="I2079" s="3">
        <v>0</v>
      </c>
      <c r="J2079" s="3">
        <v>0</v>
      </c>
      <c r="K2079" s="3">
        <v>0</v>
      </c>
      <c r="L2079" s="3">
        <v>0</v>
      </c>
      <c r="M2079" s="3">
        <v>0</v>
      </c>
      <c r="N2079" s="3">
        <v>0</v>
      </c>
      <c r="O2079" s="3">
        <v>0</v>
      </c>
      <c r="P2079" s="3">
        <v>0</v>
      </c>
      <c r="Q2079" s="3">
        <v>0</v>
      </c>
      <c r="R2079"/>
    </row>
    <row r="2080" spans="1:18" ht="30" x14ac:dyDescent="0.25">
      <c r="A2080" s="3"/>
      <c r="B2080" s="3" t="s">
        <v>5019</v>
      </c>
      <c r="C2080" s="3" t="s">
        <v>5020</v>
      </c>
      <c r="D2080" s="3" t="s">
        <v>39</v>
      </c>
      <c r="E2080" s="3">
        <v>43.9</v>
      </c>
      <c r="F2080" s="3">
        <v>2080</v>
      </c>
      <c r="G2080" s="3">
        <v>5824</v>
      </c>
      <c r="H2080" s="3">
        <v>0</v>
      </c>
      <c r="I2080" s="3">
        <v>0</v>
      </c>
      <c r="J2080" s="3">
        <v>0</v>
      </c>
      <c r="K2080" s="3">
        <v>0</v>
      </c>
      <c r="L2080" s="3">
        <v>0</v>
      </c>
      <c r="M2080" s="3">
        <v>0</v>
      </c>
      <c r="N2080" s="3">
        <v>0</v>
      </c>
      <c r="O2080" s="3">
        <v>0</v>
      </c>
      <c r="P2080" s="3">
        <v>0</v>
      </c>
      <c r="Q2080" s="3">
        <v>0</v>
      </c>
      <c r="R2080"/>
    </row>
    <row r="2081" spans="1:18" ht="30" x14ac:dyDescent="0.25">
      <c r="A2081" s="3"/>
      <c r="B2081" s="3" t="s">
        <v>3880</v>
      </c>
      <c r="C2081" s="3" t="s">
        <v>3881</v>
      </c>
      <c r="D2081" s="3" t="s">
        <v>39</v>
      </c>
      <c r="E2081" s="3">
        <v>14.8</v>
      </c>
      <c r="F2081" s="3">
        <v>1</v>
      </c>
      <c r="G2081" s="3">
        <v>2635.4636363636359</v>
      </c>
      <c r="H2081" s="3">
        <v>0</v>
      </c>
      <c r="I2081" s="3">
        <v>0</v>
      </c>
      <c r="J2081" s="3">
        <v>0</v>
      </c>
      <c r="K2081" s="3">
        <v>0</v>
      </c>
      <c r="L2081" s="3">
        <v>0</v>
      </c>
      <c r="M2081" s="3">
        <v>0</v>
      </c>
      <c r="N2081" s="3">
        <v>0</v>
      </c>
      <c r="O2081" s="3">
        <v>0</v>
      </c>
      <c r="P2081" s="3">
        <v>0</v>
      </c>
      <c r="Q2081" s="3">
        <v>0</v>
      </c>
      <c r="R2081"/>
    </row>
    <row r="2082" spans="1:18" ht="45" x14ac:dyDescent="0.25">
      <c r="A2082" s="3" t="s">
        <v>2586</v>
      </c>
      <c r="B2082" s="3" t="s">
        <v>3956</v>
      </c>
      <c r="C2082" s="3" t="s">
        <v>3957</v>
      </c>
      <c r="D2082" s="3">
        <v>74.7</v>
      </c>
      <c r="E2082" s="3">
        <v>11.8</v>
      </c>
      <c r="F2082" s="3">
        <v>1318</v>
      </c>
      <c r="G2082" s="3">
        <v>582607.58181818179</v>
      </c>
      <c r="H2082" s="3">
        <v>0</v>
      </c>
      <c r="I2082" s="3">
        <v>0</v>
      </c>
      <c r="J2082" s="3">
        <v>60</v>
      </c>
      <c r="K2082" s="3">
        <v>30158.181818181809</v>
      </c>
      <c r="L2082" s="3">
        <v>0</v>
      </c>
      <c r="M2082" s="3">
        <v>0</v>
      </c>
      <c r="N2082" s="3">
        <v>384</v>
      </c>
      <c r="O2082" s="3">
        <v>78097</v>
      </c>
      <c r="P2082" s="3">
        <v>384</v>
      </c>
      <c r="Q2082" s="3">
        <v>78097.200000000012</v>
      </c>
      <c r="R2082"/>
    </row>
    <row r="2083" spans="1:18" x14ac:dyDescent="0.25">
      <c r="A2083" s="3"/>
      <c r="B2083" s="3"/>
      <c r="C2083" s="3"/>
      <c r="D2083" s="3"/>
      <c r="E2083" s="3">
        <v>18.8</v>
      </c>
      <c r="F2083" s="3">
        <v>330</v>
      </c>
      <c r="G2083" s="3">
        <v>142649.31818181818</v>
      </c>
      <c r="H2083" s="3">
        <v>0</v>
      </c>
      <c r="I2083" s="3">
        <v>0</v>
      </c>
      <c r="J2083" s="3">
        <v>0</v>
      </c>
      <c r="K2083" s="3">
        <v>0</v>
      </c>
      <c r="L2083" s="3">
        <v>0</v>
      </c>
      <c r="M2083" s="3">
        <v>0</v>
      </c>
      <c r="N2083" s="3">
        <v>61</v>
      </c>
      <c r="O2083" s="3">
        <v>19038</v>
      </c>
      <c r="P2083" s="3">
        <v>211</v>
      </c>
      <c r="Q2083" s="3">
        <v>62181.82</v>
      </c>
      <c r="R2083"/>
    </row>
    <row r="2084" spans="1:18" x14ac:dyDescent="0.25">
      <c r="A2084" s="3"/>
      <c r="B2084" s="3"/>
      <c r="C2084" s="3"/>
      <c r="D2084" s="3"/>
      <c r="E2084" s="3">
        <v>19.8</v>
      </c>
      <c r="F2084" s="3">
        <v>39</v>
      </c>
      <c r="G2084" s="3">
        <v>11558.18181818182</v>
      </c>
      <c r="H2084" s="3">
        <v>0</v>
      </c>
      <c r="I2084" s="3">
        <v>0</v>
      </c>
      <c r="J2084" s="3">
        <v>0</v>
      </c>
      <c r="K2084" s="3">
        <v>0</v>
      </c>
      <c r="L2084" s="3">
        <v>0</v>
      </c>
      <c r="M2084" s="3">
        <v>0</v>
      </c>
      <c r="N2084" s="3">
        <v>30</v>
      </c>
      <c r="O2084" s="3">
        <v>2126</v>
      </c>
      <c r="P2084" s="3">
        <v>151.999</v>
      </c>
      <c r="Q2084" s="3">
        <v>10626.87</v>
      </c>
      <c r="R2084"/>
    </row>
    <row r="2085" spans="1:18" x14ac:dyDescent="0.25">
      <c r="A2085" s="3"/>
      <c r="B2085" s="3" t="s">
        <v>4018</v>
      </c>
      <c r="C2085" s="3" t="s">
        <v>4019</v>
      </c>
      <c r="D2085" s="3">
        <v>78.099999999999994</v>
      </c>
      <c r="E2085" s="3">
        <v>22.8</v>
      </c>
      <c r="F2085" s="3">
        <v>1867</v>
      </c>
      <c r="G2085" s="3">
        <v>346917.67272727273</v>
      </c>
      <c r="H2085" s="3">
        <v>0</v>
      </c>
      <c r="I2085" s="3">
        <v>0</v>
      </c>
      <c r="J2085" s="3">
        <v>150</v>
      </c>
      <c r="K2085" s="3">
        <v>21327.272727272732</v>
      </c>
      <c r="L2085" s="3">
        <v>0</v>
      </c>
      <c r="M2085" s="3">
        <v>0</v>
      </c>
      <c r="N2085" s="3">
        <v>127</v>
      </c>
      <c r="O2085" s="3">
        <v>18312</v>
      </c>
      <c r="P2085" s="3">
        <v>1186</v>
      </c>
      <c r="Q2085" s="3">
        <v>169363.44999999998</v>
      </c>
      <c r="R2085"/>
    </row>
    <row r="2086" spans="1:18" x14ac:dyDescent="0.25">
      <c r="A2086" s="3"/>
      <c r="B2086" s="3"/>
      <c r="C2086" s="3"/>
      <c r="D2086" s="3"/>
      <c r="E2086" s="3">
        <v>11.8</v>
      </c>
      <c r="F2086" s="3">
        <v>1598</v>
      </c>
      <c r="G2086" s="3">
        <v>305537.59999999998</v>
      </c>
      <c r="H2086" s="3">
        <v>0</v>
      </c>
      <c r="I2086" s="3">
        <v>0</v>
      </c>
      <c r="J2086" s="3">
        <v>0</v>
      </c>
      <c r="K2086" s="3">
        <v>0</v>
      </c>
      <c r="L2086" s="3">
        <v>0</v>
      </c>
      <c r="M2086" s="3">
        <v>0</v>
      </c>
      <c r="N2086" s="3">
        <v>2000</v>
      </c>
      <c r="O2086" s="3">
        <v>225327</v>
      </c>
      <c r="P2086" s="3">
        <v>2000</v>
      </c>
      <c r="Q2086" s="3">
        <v>225327.27</v>
      </c>
      <c r="R2086"/>
    </row>
    <row r="2087" spans="1:18" x14ac:dyDescent="0.25">
      <c r="A2087" s="3"/>
      <c r="B2087" s="3" t="s">
        <v>4385</v>
      </c>
      <c r="C2087" s="3" t="s">
        <v>4000</v>
      </c>
      <c r="D2087" s="3">
        <v>30.8</v>
      </c>
      <c r="E2087" s="3">
        <v>21.8</v>
      </c>
      <c r="F2087" s="3">
        <v>282</v>
      </c>
      <c r="G2087" s="3">
        <v>185201.89999999997</v>
      </c>
      <c r="H2087" s="3">
        <v>0</v>
      </c>
      <c r="I2087" s="3">
        <v>0</v>
      </c>
      <c r="J2087" s="3">
        <v>0</v>
      </c>
      <c r="K2087" s="3">
        <v>0</v>
      </c>
      <c r="L2087" s="3">
        <v>0</v>
      </c>
      <c r="M2087" s="3">
        <v>0</v>
      </c>
      <c r="N2087" s="3">
        <v>3</v>
      </c>
      <c r="O2087" s="3">
        <v>328</v>
      </c>
      <c r="P2087" s="3">
        <v>15.999000000000001</v>
      </c>
      <c r="Q2087" s="3">
        <v>1639.56</v>
      </c>
      <c r="R2087"/>
    </row>
    <row r="2088" spans="1:18" x14ac:dyDescent="0.25">
      <c r="A2088" s="3"/>
      <c r="B2088" s="3" t="s">
        <v>3432</v>
      </c>
      <c r="C2088" s="3" t="s">
        <v>3433</v>
      </c>
      <c r="D2088" s="3">
        <v>188.1</v>
      </c>
      <c r="E2088" s="3">
        <v>0.9</v>
      </c>
      <c r="F2088" s="3">
        <v>819</v>
      </c>
      <c r="G2088" s="3">
        <v>118948.5818181818</v>
      </c>
      <c r="H2088" s="3">
        <v>0</v>
      </c>
      <c r="I2088" s="3">
        <v>0</v>
      </c>
      <c r="J2088" s="3">
        <v>0</v>
      </c>
      <c r="K2088" s="3">
        <v>0</v>
      </c>
      <c r="L2088" s="3">
        <v>0</v>
      </c>
      <c r="M2088" s="3">
        <v>0</v>
      </c>
      <c r="N2088" s="3">
        <v>0</v>
      </c>
      <c r="O2088" s="3">
        <v>0</v>
      </c>
      <c r="P2088" s="3">
        <v>0</v>
      </c>
      <c r="Q2088" s="3">
        <v>0</v>
      </c>
      <c r="R2088"/>
    </row>
    <row r="2089" spans="1:18" x14ac:dyDescent="0.25">
      <c r="A2089" s="3"/>
      <c r="B2089" s="3" t="s">
        <v>5002</v>
      </c>
      <c r="C2089" s="3" t="s">
        <v>5003</v>
      </c>
      <c r="D2089" s="3">
        <v>59.7</v>
      </c>
      <c r="E2089" s="3">
        <v>14.7</v>
      </c>
      <c r="F2089" s="3">
        <v>10</v>
      </c>
      <c r="G2089" s="3">
        <v>70714.999999999985</v>
      </c>
      <c r="H2089" s="3">
        <v>0</v>
      </c>
      <c r="I2089" s="3">
        <v>0</v>
      </c>
      <c r="J2089" s="3">
        <v>0</v>
      </c>
      <c r="K2089" s="3">
        <v>0</v>
      </c>
      <c r="L2089" s="3">
        <v>0</v>
      </c>
      <c r="M2089" s="3">
        <v>0</v>
      </c>
      <c r="N2089" s="3">
        <v>0</v>
      </c>
      <c r="O2089" s="3">
        <v>0</v>
      </c>
      <c r="P2089" s="3">
        <v>0</v>
      </c>
      <c r="Q2089" s="3">
        <v>0</v>
      </c>
      <c r="R2089"/>
    </row>
    <row r="2090" spans="1:18" x14ac:dyDescent="0.25">
      <c r="A2090" s="3"/>
      <c r="B2090" s="3" t="s">
        <v>2597</v>
      </c>
      <c r="C2090" s="3" t="s">
        <v>2598</v>
      </c>
      <c r="D2090" s="3">
        <v>17.899999999999999</v>
      </c>
      <c r="E2090" s="3">
        <v>19.8</v>
      </c>
      <c r="F2090" s="3">
        <v>1046</v>
      </c>
      <c r="G2090" s="3">
        <v>58671.818181818177</v>
      </c>
      <c r="H2090" s="3">
        <v>170</v>
      </c>
      <c r="I2090" s="3">
        <v>9615.8181818181802</v>
      </c>
      <c r="J2090" s="3">
        <v>0</v>
      </c>
      <c r="K2090" s="3">
        <v>0</v>
      </c>
      <c r="L2090" s="3">
        <v>0</v>
      </c>
      <c r="M2090" s="3">
        <v>0</v>
      </c>
      <c r="N2090" s="3">
        <v>533</v>
      </c>
      <c r="O2090" s="3">
        <v>15702</v>
      </c>
      <c r="P2090" s="3">
        <v>580</v>
      </c>
      <c r="Q2090" s="3">
        <v>18730.91</v>
      </c>
      <c r="R2090"/>
    </row>
    <row r="2091" spans="1:18" x14ac:dyDescent="0.25">
      <c r="A2091" s="3"/>
      <c r="B2091" s="3" t="s">
        <v>4116</v>
      </c>
      <c r="C2091" s="3" t="s">
        <v>4117</v>
      </c>
      <c r="D2091" s="3">
        <v>302.7</v>
      </c>
      <c r="E2091" s="3">
        <v>1.8</v>
      </c>
      <c r="F2091" s="3">
        <v>73</v>
      </c>
      <c r="G2091" s="3">
        <v>38821.572727272724</v>
      </c>
      <c r="H2091" s="3">
        <v>0</v>
      </c>
      <c r="I2091" s="3">
        <v>0</v>
      </c>
      <c r="J2091" s="3">
        <v>0</v>
      </c>
      <c r="K2091" s="3">
        <v>0</v>
      </c>
      <c r="L2091" s="3">
        <v>0</v>
      </c>
      <c r="M2091" s="3">
        <v>0</v>
      </c>
      <c r="N2091" s="3">
        <v>0</v>
      </c>
      <c r="O2091" s="3">
        <v>0</v>
      </c>
      <c r="P2091" s="3">
        <v>0</v>
      </c>
      <c r="Q2091" s="3">
        <v>0</v>
      </c>
      <c r="R2091"/>
    </row>
    <row r="2092" spans="1:18" x14ac:dyDescent="0.25">
      <c r="A2092" s="3"/>
      <c r="B2092" s="3"/>
      <c r="C2092" s="3"/>
      <c r="D2092" s="3"/>
      <c r="E2092" s="3">
        <v>4.8</v>
      </c>
      <c r="F2092" s="3">
        <v>10</v>
      </c>
      <c r="G2092" s="3">
        <v>5351.9999999999991</v>
      </c>
      <c r="H2092" s="3">
        <v>0</v>
      </c>
      <c r="I2092" s="3">
        <v>0</v>
      </c>
      <c r="J2092" s="3">
        <v>0</v>
      </c>
      <c r="K2092" s="3">
        <v>0</v>
      </c>
      <c r="L2092" s="3">
        <v>0</v>
      </c>
      <c r="M2092" s="3">
        <v>0</v>
      </c>
      <c r="N2092" s="3">
        <v>0</v>
      </c>
      <c r="O2092" s="3">
        <v>0</v>
      </c>
      <c r="P2092" s="3">
        <v>0</v>
      </c>
      <c r="Q2092" s="3">
        <v>0</v>
      </c>
      <c r="R2092"/>
    </row>
    <row r="2093" spans="1:18" x14ac:dyDescent="0.25">
      <c r="A2093" s="3"/>
      <c r="B2093" s="3" t="s">
        <v>3973</v>
      </c>
      <c r="C2093" s="3" t="s">
        <v>3974</v>
      </c>
      <c r="D2093" s="3">
        <v>23.7</v>
      </c>
      <c r="E2093" s="3">
        <v>22.8</v>
      </c>
      <c r="F2093" s="3">
        <v>180</v>
      </c>
      <c r="G2093" s="3">
        <v>32588.18181818182</v>
      </c>
      <c r="H2093" s="3">
        <v>0</v>
      </c>
      <c r="I2093" s="3">
        <v>0</v>
      </c>
      <c r="J2093" s="3">
        <v>0</v>
      </c>
      <c r="K2093" s="3">
        <v>0</v>
      </c>
      <c r="L2093" s="3">
        <v>0</v>
      </c>
      <c r="M2093" s="3">
        <v>0</v>
      </c>
      <c r="N2093" s="3">
        <v>89</v>
      </c>
      <c r="O2093" s="3">
        <v>29108</v>
      </c>
      <c r="P2093" s="3">
        <v>89</v>
      </c>
      <c r="Q2093" s="3">
        <v>29107.85</v>
      </c>
      <c r="R2093"/>
    </row>
    <row r="2094" spans="1:18" x14ac:dyDescent="0.25">
      <c r="A2094" s="3"/>
      <c r="B2094" s="3"/>
      <c r="C2094" s="3"/>
      <c r="D2094" s="3"/>
      <c r="E2094" s="3">
        <v>21.8</v>
      </c>
      <c r="F2094" s="3">
        <v>17</v>
      </c>
      <c r="G2094" s="3">
        <v>5270</v>
      </c>
      <c r="H2094" s="3">
        <v>0</v>
      </c>
      <c r="I2094" s="3">
        <v>0</v>
      </c>
      <c r="J2094" s="3">
        <v>0</v>
      </c>
      <c r="K2094" s="3">
        <v>0</v>
      </c>
      <c r="L2094" s="3">
        <v>0</v>
      </c>
      <c r="M2094" s="3">
        <v>0</v>
      </c>
      <c r="N2094" s="3">
        <v>200</v>
      </c>
      <c r="O2094" s="3">
        <v>54545</v>
      </c>
      <c r="P2094" s="3">
        <v>200</v>
      </c>
      <c r="Q2094" s="3">
        <v>54545.45</v>
      </c>
      <c r="R2094"/>
    </row>
    <row r="2095" spans="1:18" x14ac:dyDescent="0.25">
      <c r="A2095" s="3"/>
      <c r="B2095" s="3" t="s">
        <v>4959</v>
      </c>
      <c r="C2095" s="3" t="s">
        <v>4960</v>
      </c>
      <c r="D2095" s="3">
        <v>69.8</v>
      </c>
      <c r="E2095" s="3">
        <v>20.8</v>
      </c>
      <c r="F2095" s="3">
        <v>20</v>
      </c>
      <c r="G2095" s="3">
        <v>32284</v>
      </c>
      <c r="H2095" s="3">
        <v>0</v>
      </c>
      <c r="I2095" s="3">
        <v>0</v>
      </c>
      <c r="J2095" s="3">
        <v>0</v>
      </c>
      <c r="K2095" s="3">
        <v>0</v>
      </c>
      <c r="L2095" s="3">
        <v>0</v>
      </c>
      <c r="M2095" s="3">
        <v>0</v>
      </c>
      <c r="N2095" s="3">
        <v>0</v>
      </c>
      <c r="O2095" s="3">
        <v>20</v>
      </c>
      <c r="P2095" s="3">
        <v>2</v>
      </c>
      <c r="Q2095" s="3">
        <v>265.45</v>
      </c>
      <c r="R2095"/>
    </row>
    <row r="2096" spans="1:18" x14ac:dyDescent="0.25">
      <c r="A2096" s="3"/>
      <c r="B2096" s="3" t="s">
        <v>4950</v>
      </c>
      <c r="C2096" s="3" t="s">
        <v>4951</v>
      </c>
      <c r="D2096" s="3">
        <v>72.099999999999994</v>
      </c>
      <c r="E2096" s="3">
        <v>0.8</v>
      </c>
      <c r="F2096" s="3">
        <v>45</v>
      </c>
      <c r="G2096" s="3">
        <v>20050.772727272721</v>
      </c>
      <c r="H2096" s="3">
        <v>0</v>
      </c>
      <c r="I2096" s="3">
        <v>0</v>
      </c>
      <c r="J2096" s="3">
        <v>0</v>
      </c>
      <c r="K2096" s="3">
        <v>0</v>
      </c>
      <c r="L2096" s="3">
        <v>0</v>
      </c>
      <c r="M2096" s="3">
        <v>0</v>
      </c>
      <c r="N2096" s="3">
        <v>0</v>
      </c>
      <c r="O2096" s="3">
        <v>0</v>
      </c>
      <c r="P2096" s="3">
        <v>0</v>
      </c>
      <c r="Q2096" s="3">
        <v>0</v>
      </c>
      <c r="R2096"/>
    </row>
    <row r="2097" spans="1:18" x14ac:dyDescent="0.25">
      <c r="A2097" s="3"/>
      <c r="B2097" s="3"/>
      <c r="C2097" s="3"/>
      <c r="D2097" s="3"/>
      <c r="E2097" s="3">
        <v>8.8000000000000007</v>
      </c>
      <c r="F2097" s="3">
        <v>13</v>
      </c>
      <c r="G2097" s="3">
        <v>5729.9272727272719</v>
      </c>
      <c r="H2097" s="3">
        <v>0</v>
      </c>
      <c r="I2097" s="3">
        <v>0</v>
      </c>
      <c r="J2097" s="3">
        <v>0</v>
      </c>
      <c r="K2097" s="3">
        <v>0</v>
      </c>
      <c r="L2097" s="3">
        <v>0</v>
      </c>
      <c r="M2097" s="3">
        <v>0</v>
      </c>
      <c r="N2097" s="3">
        <v>0</v>
      </c>
      <c r="O2097" s="3">
        <v>0</v>
      </c>
      <c r="P2097" s="3">
        <v>0</v>
      </c>
      <c r="Q2097" s="3">
        <v>0</v>
      </c>
      <c r="R2097"/>
    </row>
    <row r="2098" spans="1:18" x14ac:dyDescent="0.25">
      <c r="A2098" s="3"/>
      <c r="B2098" s="3" t="s">
        <v>3421</v>
      </c>
      <c r="C2098" s="3" t="s">
        <v>3422</v>
      </c>
      <c r="D2098" s="3">
        <v>58.9</v>
      </c>
      <c r="E2098" s="3">
        <v>5.8</v>
      </c>
      <c r="F2098" s="3">
        <v>33</v>
      </c>
      <c r="G2098" s="3">
        <v>25560.9</v>
      </c>
      <c r="H2098" s="3">
        <v>0</v>
      </c>
      <c r="I2098" s="3">
        <v>0</v>
      </c>
      <c r="J2098" s="3">
        <v>0</v>
      </c>
      <c r="K2098" s="3">
        <v>0</v>
      </c>
      <c r="L2098" s="3">
        <v>0</v>
      </c>
      <c r="M2098" s="3">
        <v>0</v>
      </c>
      <c r="N2098" s="3">
        <v>0</v>
      </c>
      <c r="O2098" s="3">
        <v>0</v>
      </c>
      <c r="P2098" s="3">
        <v>0</v>
      </c>
      <c r="Q2098" s="3">
        <v>0</v>
      </c>
      <c r="R2098"/>
    </row>
    <row r="2099" spans="1:18" x14ac:dyDescent="0.25">
      <c r="A2099" s="3"/>
      <c r="B2099" s="3" t="s">
        <v>3356</v>
      </c>
      <c r="C2099" s="3" t="s">
        <v>3357</v>
      </c>
      <c r="D2099" s="3">
        <v>797.6</v>
      </c>
      <c r="E2099" s="3">
        <v>19.8</v>
      </c>
      <c r="F2099" s="3">
        <v>150</v>
      </c>
      <c r="G2099" s="3">
        <v>20985</v>
      </c>
      <c r="H2099" s="3">
        <v>0</v>
      </c>
      <c r="I2099" s="3">
        <v>0</v>
      </c>
      <c r="J2099" s="3">
        <v>0</v>
      </c>
      <c r="K2099" s="3">
        <v>0</v>
      </c>
      <c r="L2099" s="3">
        <v>0</v>
      </c>
      <c r="M2099" s="3">
        <v>0</v>
      </c>
      <c r="N2099" s="3">
        <v>0</v>
      </c>
      <c r="O2099" s="3">
        <v>0</v>
      </c>
      <c r="P2099" s="3">
        <v>0</v>
      </c>
      <c r="Q2099" s="3">
        <v>0</v>
      </c>
      <c r="R2099"/>
    </row>
    <row r="2100" spans="1:18" x14ac:dyDescent="0.25">
      <c r="A2100" s="3"/>
      <c r="B2100" s="3" t="s">
        <v>3246</v>
      </c>
      <c r="C2100" s="3" t="s">
        <v>3247</v>
      </c>
      <c r="D2100" s="3">
        <v>71.900000000000006</v>
      </c>
      <c r="E2100" s="3">
        <v>12.8</v>
      </c>
      <c r="F2100" s="3">
        <v>60</v>
      </c>
      <c r="G2100" s="3">
        <v>19284</v>
      </c>
      <c r="H2100" s="3">
        <v>0</v>
      </c>
      <c r="I2100" s="3">
        <v>0</v>
      </c>
      <c r="J2100" s="3">
        <v>0</v>
      </c>
      <c r="K2100" s="3">
        <v>0</v>
      </c>
      <c r="L2100" s="3">
        <v>0</v>
      </c>
      <c r="M2100" s="3">
        <v>0</v>
      </c>
      <c r="N2100" s="3">
        <v>0</v>
      </c>
      <c r="O2100" s="3">
        <v>0</v>
      </c>
      <c r="P2100" s="3">
        <v>0</v>
      </c>
      <c r="Q2100" s="3">
        <v>0</v>
      </c>
      <c r="R2100"/>
    </row>
    <row r="2101" spans="1:18" x14ac:dyDescent="0.25">
      <c r="A2101" s="3"/>
      <c r="B2101" s="3" t="s">
        <v>2587</v>
      </c>
      <c r="C2101" s="3" t="s">
        <v>2588</v>
      </c>
      <c r="D2101" s="3">
        <v>21.3</v>
      </c>
      <c r="E2101" s="3">
        <v>33.799999999999997</v>
      </c>
      <c r="F2101" s="3">
        <v>100</v>
      </c>
      <c r="G2101" s="3">
        <v>18540</v>
      </c>
      <c r="H2101" s="3">
        <v>0</v>
      </c>
      <c r="I2101" s="3">
        <v>0</v>
      </c>
      <c r="J2101" s="3">
        <v>0</v>
      </c>
      <c r="K2101" s="3">
        <v>0</v>
      </c>
      <c r="L2101" s="3">
        <v>0</v>
      </c>
      <c r="M2101" s="3">
        <v>0</v>
      </c>
      <c r="N2101" s="3">
        <v>0</v>
      </c>
      <c r="O2101" s="3">
        <v>0</v>
      </c>
      <c r="P2101" s="3">
        <v>0</v>
      </c>
      <c r="Q2101" s="3">
        <v>0</v>
      </c>
      <c r="R2101"/>
    </row>
    <row r="2102" spans="1:18" x14ac:dyDescent="0.25">
      <c r="A2102" s="3"/>
      <c r="B2102" s="3"/>
      <c r="C2102" s="3"/>
      <c r="D2102" s="3"/>
      <c r="E2102" s="3">
        <v>14.7</v>
      </c>
      <c r="F2102" s="3">
        <v>1</v>
      </c>
      <c r="G2102" s="3">
        <v>103.6363636363636</v>
      </c>
      <c r="H2102" s="3">
        <v>0</v>
      </c>
      <c r="I2102" s="3">
        <v>0</v>
      </c>
      <c r="J2102" s="3">
        <v>0</v>
      </c>
      <c r="K2102" s="3">
        <v>0</v>
      </c>
      <c r="L2102" s="3">
        <v>0</v>
      </c>
      <c r="M2102" s="3">
        <v>0</v>
      </c>
      <c r="N2102" s="3">
        <v>33</v>
      </c>
      <c r="O2102" s="3">
        <v>3966</v>
      </c>
      <c r="P2102" s="3">
        <v>440</v>
      </c>
      <c r="Q2102" s="3">
        <v>51552</v>
      </c>
      <c r="R2102"/>
    </row>
    <row r="2103" spans="1:18" x14ac:dyDescent="0.25">
      <c r="A2103" s="3"/>
      <c r="B2103" s="3" t="s">
        <v>3354</v>
      </c>
      <c r="C2103" s="3" t="s">
        <v>3355</v>
      </c>
      <c r="D2103" s="3">
        <v>44.7</v>
      </c>
      <c r="E2103" s="3">
        <v>3.8</v>
      </c>
      <c r="F2103" s="3">
        <v>68</v>
      </c>
      <c r="G2103" s="3">
        <v>9829.0909090909081</v>
      </c>
      <c r="H2103" s="3">
        <v>0</v>
      </c>
      <c r="I2103" s="3">
        <v>0</v>
      </c>
      <c r="J2103" s="3">
        <v>0</v>
      </c>
      <c r="K2103" s="3">
        <v>0</v>
      </c>
      <c r="L2103" s="3">
        <v>0</v>
      </c>
      <c r="M2103" s="3">
        <v>0</v>
      </c>
      <c r="N2103" s="3">
        <v>0</v>
      </c>
      <c r="O2103" s="3">
        <v>0</v>
      </c>
      <c r="P2103" s="3">
        <v>0</v>
      </c>
      <c r="Q2103" s="3">
        <v>0</v>
      </c>
      <c r="R2103"/>
    </row>
    <row r="2104" spans="1:18" x14ac:dyDescent="0.25">
      <c r="A2104" s="3"/>
      <c r="B2104" s="3"/>
      <c r="C2104" s="3"/>
      <c r="D2104" s="3"/>
      <c r="E2104" s="3">
        <v>4.8</v>
      </c>
      <c r="F2104" s="3">
        <v>48</v>
      </c>
      <c r="G2104" s="3">
        <v>7367.9999999999982</v>
      </c>
      <c r="H2104" s="3">
        <v>0</v>
      </c>
      <c r="I2104" s="3">
        <v>0</v>
      </c>
      <c r="J2104" s="3">
        <v>0</v>
      </c>
      <c r="K2104" s="3">
        <v>0</v>
      </c>
      <c r="L2104" s="3">
        <v>0</v>
      </c>
      <c r="M2104" s="3">
        <v>0</v>
      </c>
      <c r="N2104" s="3">
        <v>0</v>
      </c>
      <c r="O2104" s="3">
        <v>0</v>
      </c>
      <c r="P2104" s="3">
        <v>0</v>
      </c>
      <c r="Q2104" s="3">
        <v>0</v>
      </c>
      <c r="R2104"/>
    </row>
    <row r="2105" spans="1:18" x14ac:dyDescent="0.25">
      <c r="A2105" s="3"/>
      <c r="B2105" s="3" t="s">
        <v>2971</v>
      </c>
      <c r="C2105" s="3" t="s">
        <v>2972</v>
      </c>
      <c r="D2105" s="3">
        <v>11.8</v>
      </c>
      <c r="E2105" s="3">
        <v>30.8</v>
      </c>
      <c r="F2105" s="3">
        <v>57</v>
      </c>
      <c r="G2105" s="3">
        <v>15834.6</v>
      </c>
      <c r="H2105" s="3">
        <v>0</v>
      </c>
      <c r="I2105" s="3">
        <v>0</v>
      </c>
      <c r="J2105" s="3">
        <v>0</v>
      </c>
      <c r="K2105" s="3">
        <v>0</v>
      </c>
      <c r="L2105" s="3">
        <v>0</v>
      </c>
      <c r="M2105" s="3">
        <v>0</v>
      </c>
      <c r="N2105" s="3">
        <v>0</v>
      </c>
      <c r="O2105" s="3">
        <v>0</v>
      </c>
      <c r="P2105" s="3">
        <v>0</v>
      </c>
      <c r="Q2105" s="3">
        <v>0</v>
      </c>
      <c r="R2105"/>
    </row>
    <row r="2106" spans="1:18" x14ac:dyDescent="0.25">
      <c r="A2106" s="3"/>
      <c r="B2106" s="3" t="s">
        <v>4714</v>
      </c>
      <c r="C2106" s="3" t="s">
        <v>4715</v>
      </c>
      <c r="D2106" s="3">
        <v>177.3</v>
      </c>
      <c r="E2106" s="3">
        <v>16.8</v>
      </c>
      <c r="F2106" s="3">
        <v>30</v>
      </c>
      <c r="G2106" s="3">
        <v>14694</v>
      </c>
      <c r="H2106" s="3">
        <v>0</v>
      </c>
      <c r="I2106" s="3">
        <v>0</v>
      </c>
      <c r="J2106" s="3">
        <v>0</v>
      </c>
      <c r="K2106" s="3">
        <v>0</v>
      </c>
      <c r="L2106" s="3">
        <v>0</v>
      </c>
      <c r="M2106" s="3">
        <v>0</v>
      </c>
      <c r="N2106" s="3">
        <v>30</v>
      </c>
      <c r="O2106" s="3">
        <v>6380</v>
      </c>
      <c r="P2106" s="3">
        <v>30</v>
      </c>
      <c r="Q2106" s="3">
        <v>6380.18</v>
      </c>
      <c r="R2106"/>
    </row>
    <row r="2107" spans="1:18" x14ac:dyDescent="0.25">
      <c r="A2107" s="3"/>
      <c r="B2107" s="3" t="s">
        <v>5473</v>
      </c>
      <c r="C2107" s="3" t="s">
        <v>5474</v>
      </c>
      <c r="D2107" s="3">
        <v>517.5</v>
      </c>
      <c r="E2107" s="3">
        <v>30.8</v>
      </c>
      <c r="F2107" s="3">
        <v>30</v>
      </c>
      <c r="G2107" s="3">
        <v>9465.8181818181802</v>
      </c>
      <c r="H2107" s="3">
        <v>0</v>
      </c>
      <c r="I2107" s="3">
        <v>0</v>
      </c>
      <c r="J2107" s="3">
        <v>0</v>
      </c>
      <c r="K2107" s="3">
        <v>0</v>
      </c>
      <c r="L2107" s="3">
        <v>0</v>
      </c>
      <c r="M2107" s="3">
        <v>0</v>
      </c>
      <c r="N2107" s="3">
        <v>3</v>
      </c>
      <c r="O2107" s="3">
        <v>2106</v>
      </c>
      <c r="P2107" s="3">
        <v>10</v>
      </c>
      <c r="Q2107" s="3">
        <v>6317.27</v>
      </c>
      <c r="R2107"/>
    </row>
    <row r="2108" spans="1:18" x14ac:dyDescent="0.25">
      <c r="A2108" s="3"/>
      <c r="B2108" s="3"/>
      <c r="C2108" s="3"/>
      <c r="D2108" s="3"/>
      <c r="E2108" s="3">
        <v>32.799999999999997</v>
      </c>
      <c r="F2108" s="3">
        <v>10</v>
      </c>
      <c r="G2108" s="3">
        <v>3310.818181818182</v>
      </c>
      <c r="H2108" s="3">
        <v>10</v>
      </c>
      <c r="I2108" s="3">
        <v>3310.818181818182</v>
      </c>
      <c r="J2108" s="3">
        <v>0</v>
      </c>
      <c r="K2108" s="3">
        <v>0</v>
      </c>
      <c r="L2108" s="3">
        <v>0</v>
      </c>
      <c r="M2108" s="3">
        <v>0</v>
      </c>
      <c r="N2108" s="3">
        <v>0</v>
      </c>
      <c r="O2108" s="3">
        <v>0</v>
      </c>
      <c r="P2108" s="3">
        <v>0</v>
      </c>
      <c r="Q2108" s="3">
        <v>0</v>
      </c>
      <c r="R2108"/>
    </row>
    <row r="2109" spans="1:18" x14ac:dyDescent="0.25">
      <c r="A2109" s="3"/>
      <c r="B2109" s="3" t="s">
        <v>2763</v>
      </c>
      <c r="C2109" s="3" t="s">
        <v>2764</v>
      </c>
      <c r="D2109" s="3">
        <v>31.2</v>
      </c>
      <c r="E2109" s="3">
        <v>16.8</v>
      </c>
      <c r="F2109" s="3">
        <v>50</v>
      </c>
      <c r="G2109" s="3">
        <v>9545.454545454546</v>
      </c>
      <c r="H2109" s="3">
        <v>0</v>
      </c>
      <c r="I2109" s="3">
        <v>0</v>
      </c>
      <c r="J2109" s="3">
        <v>0</v>
      </c>
      <c r="K2109" s="3">
        <v>0</v>
      </c>
      <c r="L2109" s="3">
        <v>0</v>
      </c>
      <c r="M2109" s="3">
        <v>0</v>
      </c>
      <c r="N2109" s="3">
        <v>0</v>
      </c>
      <c r="O2109" s="3">
        <v>0</v>
      </c>
      <c r="P2109" s="3">
        <v>0</v>
      </c>
      <c r="Q2109" s="3">
        <v>0</v>
      </c>
      <c r="R2109"/>
    </row>
    <row r="2110" spans="1:18" x14ac:dyDescent="0.25">
      <c r="A2110" s="3"/>
      <c r="B2110" s="3"/>
      <c r="C2110" s="3"/>
      <c r="D2110" s="3"/>
      <c r="E2110" s="3">
        <v>10.8</v>
      </c>
      <c r="F2110" s="3">
        <v>10</v>
      </c>
      <c r="G2110" s="3">
        <v>2565.363636363636</v>
      </c>
      <c r="H2110" s="3">
        <v>0</v>
      </c>
      <c r="I2110" s="3">
        <v>0</v>
      </c>
      <c r="J2110" s="3">
        <v>0</v>
      </c>
      <c r="K2110" s="3">
        <v>0</v>
      </c>
      <c r="L2110" s="3">
        <v>0</v>
      </c>
      <c r="M2110" s="3">
        <v>0</v>
      </c>
      <c r="N2110" s="3">
        <v>0</v>
      </c>
      <c r="O2110" s="3">
        <v>0</v>
      </c>
      <c r="P2110" s="3">
        <v>0</v>
      </c>
      <c r="Q2110" s="3">
        <v>0</v>
      </c>
      <c r="R2110"/>
    </row>
    <row r="2111" spans="1:18" x14ac:dyDescent="0.25">
      <c r="A2111" s="3"/>
      <c r="B2111" s="3" t="s">
        <v>4967</v>
      </c>
      <c r="C2111" s="3" t="s">
        <v>4927</v>
      </c>
      <c r="D2111" s="3">
        <v>203</v>
      </c>
      <c r="E2111" s="3">
        <v>9.8000000000000007</v>
      </c>
      <c r="F2111" s="3">
        <v>15</v>
      </c>
      <c r="G2111" s="3">
        <v>9886.363636363636</v>
      </c>
      <c r="H2111" s="3">
        <v>0</v>
      </c>
      <c r="I2111" s="3">
        <v>0</v>
      </c>
      <c r="J2111" s="3">
        <v>0</v>
      </c>
      <c r="K2111" s="3">
        <v>0</v>
      </c>
      <c r="L2111" s="3">
        <v>0</v>
      </c>
      <c r="M2111" s="3">
        <v>0</v>
      </c>
      <c r="N2111" s="3">
        <v>0</v>
      </c>
      <c r="O2111" s="3">
        <v>0</v>
      </c>
      <c r="P2111" s="3">
        <v>0</v>
      </c>
      <c r="Q2111" s="3">
        <v>0</v>
      </c>
      <c r="R2111"/>
    </row>
    <row r="2112" spans="1:18" x14ac:dyDescent="0.25">
      <c r="A2112" s="3"/>
      <c r="B2112" s="3"/>
      <c r="C2112" s="3"/>
      <c r="D2112" s="3"/>
      <c r="E2112" s="3">
        <v>5.8</v>
      </c>
      <c r="F2112" s="3">
        <v>2</v>
      </c>
      <c r="G2112" s="3">
        <v>2140.8000000000002</v>
      </c>
      <c r="H2112" s="3">
        <v>0</v>
      </c>
      <c r="I2112" s="3">
        <v>0</v>
      </c>
      <c r="J2112" s="3">
        <v>0</v>
      </c>
      <c r="K2112" s="3">
        <v>0</v>
      </c>
      <c r="L2112" s="3">
        <v>0</v>
      </c>
      <c r="M2112" s="3">
        <v>0</v>
      </c>
      <c r="N2112" s="3">
        <v>0</v>
      </c>
      <c r="O2112" s="3">
        <v>0</v>
      </c>
      <c r="P2112" s="3">
        <v>0</v>
      </c>
      <c r="Q2112" s="3">
        <v>0</v>
      </c>
      <c r="R2112"/>
    </row>
    <row r="2113" spans="1:18" ht="30" x14ac:dyDescent="0.25">
      <c r="A2113" s="3"/>
      <c r="B2113" s="3" t="s">
        <v>4953</v>
      </c>
      <c r="C2113" s="3" t="s">
        <v>4954</v>
      </c>
      <c r="D2113" s="3" t="s">
        <v>39</v>
      </c>
      <c r="E2113" s="3">
        <v>0.8</v>
      </c>
      <c r="F2113" s="3">
        <v>60</v>
      </c>
      <c r="G2113" s="3">
        <v>9647.9999999999982</v>
      </c>
      <c r="H2113" s="3">
        <v>0</v>
      </c>
      <c r="I2113" s="3">
        <v>0</v>
      </c>
      <c r="J2113" s="3">
        <v>0</v>
      </c>
      <c r="K2113" s="3">
        <v>0</v>
      </c>
      <c r="L2113" s="3">
        <v>0</v>
      </c>
      <c r="M2113" s="3">
        <v>0</v>
      </c>
      <c r="N2113" s="3">
        <v>0</v>
      </c>
      <c r="O2113" s="3">
        <v>0</v>
      </c>
      <c r="P2113" s="3">
        <v>0</v>
      </c>
      <c r="Q2113" s="3">
        <v>0</v>
      </c>
      <c r="R2113"/>
    </row>
    <row r="2114" spans="1:18" x14ac:dyDescent="0.25">
      <c r="A2114" s="3"/>
      <c r="B2114" s="3" t="s">
        <v>2800</v>
      </c>
      <c r="C2114" s="3" t="s">
        <v>2801</v>
      </c>
      <c r="D2114" s="3">
        <v>46.9</v>
      </c>
      <c r="E2114" s="3">
        <v>6.8</v>
      </c>
      <c r="F2114" s="3">
        <v>190</v>
      </c>
      <c r="G2114" s="3">
        <v>5164.545454545454</v>
      </c>
      <c r="H2114" s="3">
        <v>0</v>
      </c>
      <c r="I2114" s="3">
        <v>0</v>
      </c>
      <c r="J2114" s="3">
        <v>0</v>
      </c>
      <c r="K2114" s="3">
        <v>0</v>
      </c>
      <c r="L2114" s="3">
        <v>0</v>
      </c>
      <c r="M2114" s="3">
        <v>0</v>
      </c>
      <c r="N2114" s="3">
        <v>0</v>
      </c>
      <c r="O2114" s="3">
        <v>0</v>
      </c>
      <c r="P2114" s="3">
        <v>0</v>
      </c>
      <c r="Q2114" s="3">
        <v>0</v>
      </c>
      <c r="R2114"/>
    </row>
    <row r="2115" spans="1:18" x14ac:dyDescent="0.25">
      <c r="A2115" s="3"/>
      <c r="B2115" s="3"/>
      <c r="C2115" s="3"/>
      <c r="D2115" s="3"/>
      <c r="E2115" s="3">
        <v>0</v>
      </c>
      <c r="F2115" s="3">
        <v>32</v>
      </c>
      <c r="G2115" s="3">
        <v>1146.2909090909088</v>
      </c>
      <c r="H2115" s="3">
        <v>0</v>
      </c>
      <c r="I2115" s="3">
        <v>0</v>
      </c>
      <c r="J2115" s="3">
        <v>0</v>
      </c>
      <c r="K2115" s="3">
        <v>0</v>
      </c>
      <c r="L2115" s="3">
        <v>0</v>
      </c>
      <c r="M2115" s="3">
        <v>0</v>
      </c>
      <c r="N2115" s="3">
        <v>0</v>
      </c>
      <c r="O2115" s="3">
        <v>0</v>
      </c>
      <c r="P2115" s="3">
        <v>0</v>
      </c>
      <c r="Q2115" s="3">
        <v>0</v>
      </c>
      <c r="R2115"/>
    </row>
    <row r="2116" spans="1:18" x14ac:dyDescent="0.25">
      <c r="A2116" s="3"/>
      <c r="B2116" s="3" t="s">
        <v>3782</v>
      </c>
      <c r="C2116" s="3" t="s">
        <v>3783</v>
      </c>
      <c r="D2116" s="3">
        <v>163.4</v>
      </c>
      <c r="E2116" s="3">
        <v>20.8</v>
      </c>
      <c r="F2116" s="3">
        <v>134</v>
      </c>
      <c r="G2116" s="3">
        <v>6123.7999999999993</v>
      </c>
      <c r="H2116" s="3">
        <v>0</v>
      </c>
      <c r="I2116" s="3">
        <v>0</v>
      </c>
      <c r="J2116" s="3">
        <v>0</v>
      </c>
      <c r="K2116" s="3">
        <v>0</v>
      </c>
      <c r="L2116" s="3">
        <v>0</v>
      </c>
      <c r="M2116" s="3">
        <v>0</v>
      </c>
      <c r="N2116" s="3">
        <v>0</v>
      </c>
      <c r="O2116" s="3">
        <v>0</v>
      </c>
      <c r="P2116" s="3">
        <v>0</v>
      </c>
      <c r="Q2116" s="3">
        <v>0</v>
      </c>
      <c r="R2116"/>
    </row>
    <row r="2117" spans="1:18" x14ac:dyDescent="0.25">
      <c r="A2117" s="3"/>
      <c r="B2117" s="3"/>
      <c r="C2117" s="3"/>
      <c r="D2117" s="3"/>
      <c r="E2117" s="3">
        <v>17.8</v>
      </c>
      <c r="F2117" s="3">
        <v>2</v>
      </c>
      <c r="G2117" s="3">
        <v>91.399999999999991</v>
      </c>
      <c r="H2117" s="3">
        <v>0</v>
      </c>
      <c r="I2117" s="3">
        <v>0</v>
      </c>
      <c r="J2117" s="3">
        <v>0</v>
      </c>
      <c r="K2117" s="3">
        <v>0</v>
      </c>
      <c r="L2117" s="3">
        <v>0</v>
      </c>
      <c r="M2117" s="3">
        <v>0</v>
      </c>
      <c r="N2117" s="3">
        <v>0</v>
      </c>
      <c r="O2117" s="3">
        <v>0</v>
      </c>
      <c r="P2117" s="3">
        <v>0</v>
      </c>
      <c r="Q2117" s="3">
        <v>0</v>
      </c>
      <c r="R2117"/>
    </row>
    <row r="2118" spans="1:18" x14ac:dyDescent="0.25">
      <c r="A2118" s="3"/>
      <c r="B2118" s="3" t="s">
        <v>2938</v>
      </c>
      <c r="C2118" s="3" t="s">
        <v>2939</v>
      </c>
      <c r="D2118" s="3">
        <v>39.6</v>
      </c>
      <c r="E2118" s="3">
        <v>17.8</v>
      </c>
      <c r="F2118" s="3">
        <v>15</v>
      </c>
      <c r="G2118" s="3">
        <v>5238</v>
      </c>
      <c r="H2118" s="3">
        <v>0</v>
      </c>
      <c r="I2118" s="3">
        <v>0</v>
      </c>
      <c r="J2118" s="3">
        <v>0</v>
      </c>
      <c r="K2118" s="3">
        <v>0</v>
      </c>
      <c r="L2118" s="3">
        <v>0</v>
      </c>
      <c r="M2118" s="3">
        <v>0</v>
      </c>
      <c r="N2118" s="3">
        <v>0</v>
      </c>
      <c r="O2118" s="3">
        <v>0</v>
      </c>
      <c r="P2118" s="3">
        <v>0</v>
      </c>
      <c r="Q2118" s="3">
        <v>0</v>
      </c>
      <c r="R2118"/>
    </row>
    <row r="2119" spans="1:18" x14ac:dyDescent="0.25">
      <c r="A2119" s="3"/>
      <c r="B2119" s="3" t="s">
        <v>3120</v>
      </c>
      <c r="C2119" s="3" t="s">
        <v>3121</v>
      </c>
      <c r="D2119" s="3">
        <v>53.7</v>
      </c>
      <c r="E2119" s="3">
        <v>2.8</v>
      </c>
      <c r="F2119" s="3">
        <v>129</v>
      </c>
      <c r="G2119" s="3">
        <v>4194.8454545454542</v>
      </c>
      <c r="H2119" s="3">
        <v>0</v>
      </c>
      <c r="I2119" s="3">
        <v>0</v>
      </c>
      <c r="J2119" s="3">
        <v>0</v>
      </c>
      <c r="K2119" s="3">
        <v>0</v>
      </c>
      <c r="L2119" s="3">
        <v>0</v>
      </c>
      <c r="M2119" s="3">
        <v>0</v>
      </c>
      <c r="N2119" s="3">
        <v>0</v>
      </c>
      <c r="O2119" s="3">
        <v>0</v>
      </c>
      <c r="P2119" s="3">
        <v>0</v>
      </c>
      <c r="Q2119" s="3">
        <v>0</v>
      </c>
      <c r="R2119"/>
    </row>
    <row r="2120" spans="1:18" x14ac:dyDescent="0.25">
      <c r="A2120" s="3"/>
      <c r="B2120" s="3"/>
      <c r="C2120" s="3"/>
      <c r="D2120" s="3"/>
      <c r="E2120" s="3">
        <v>16.8</v>
      </c>
      <c r="F2120" s="3">
        <v>12</v>
      </c>
      <c r="G2120" s="3">
        <v>408.14545454545453</v>
      </c>
      <c r="H2120" s="3">
        <v>0</v>
      </c>
      <c r="I2120" s="3">
        <v>0</v>
      </c>
      <c r="J2120" s="3">
        <v>0</v>
      </c>
      <c r="K2120" s="3">
        <v>0</v>
      </c>
      <c r="L2120" s="3">
        <v>0</v>
      </c>
      <c r="M2120" s="3">
        <v>0</v>
      </c>
      <c r="N2120" s="3">
        <v>0</v>
      </c>
      <c r="O2120" s="3">
        <v>0</v>
      </c>
      <c r="P2120" s="3">
        <v>0</v>
      </c>
      <c r="Q2120" s="3">
        <v>0</v>
      </c>
      <c r="R2120"/>
    </row>
    <row r="2121" spans="1:18" x14ac:dyDescent="0.25">
      <c r="A2121" s="3"/>
      <c r="B2121" s="3" t="s">
        <v>5139</v>
      </c>
      <c r="C2121" s="3" t="s">
        <v>5140</v>
      </c>
      <c r="D2121" s="3">
        <v>303.89999999999998</v>
      </c>
      <c r="E2121" s="3">
        <v>21.8</v>
      </c>
      <c r="F2121" s="3">
        <v>5</v>
      </c>
      <c r="G2121" s="3">
        <v>1743.363636363636</v>
      </c>
      <c r="H2121" s="3">
        <v>5</v>
      </c>
      <c r="I2121" s="3">
        <v>1743.363636363636</v>
      </c>
      <c r="J2121" s="3">
        <v>0</v>
      </c>
      <c r="K2121" s="3">
        <v>0</v>
      </c>
      <c r="L2121" s="3">
        <v>0</v>
      </c>
      <c r="M2121" s="3">
        <v>0</v>
      </c>
      <c r="N2121" s="3">
        <v>1</v>
      </c>
      <c r="O2121" s="3">
        <v>392</v>
      </c>
      <c r="P2121" s="3">
        <v>5</v>
      </c>
      <c r="Q2121" s="3">
        <v>1569.27</v>
      </c>
      <c r="R2121"/>
    </row>
    <row r="2122" spans="1:18" x14ac:dyDescent="0.25">
      <c r="A2122" s="3"/>
      <c r="B2122" s="3" t="s">
        <v>3586</v>
      </c>
      <c r="C2122" s="3" t="s">
        <v>3587</v>
      </c>
      <c r="D2122" s="3">
        <v>67.2</v>
      </c>
      <c r="E2122" s="3">
        <v>9.8000000000000007</v>
      </c>
      <c r="F2122" s="3">
        <v>10</v>
      </c>
      <c r="G2122" s="3">
        <v>930.18181818181802</v>
      </c>
      <c r="H2122" s="3">
        <v>0</v>
      </c>
      <c r="I2122" s="3">
        <v>0</v>
      </c>
      <c r="J2122" s="3">
        <v>0</v>
      </c>
      <c r="K2122" s="3">
        <v>0</v>
      </c>
      <c r="L2122" s="3">
        <v>0</v>
      </c>
      <c r="M2122" s="3">
        <v>0</v>
      </c>
      <c r="N2122" s="3">
        <v>0</v>
      </c>
      <c r="O2122" s="3">
        <v>0</v>
      </c>
      <c r="P2122" s="3">
        <v>0</v>
      </c>
      <c r="Q2122" s="3">
        <v>0</v>
      </c>
      <c r="R2122"/>
    </row>
    <row r="2123" spans="1:18" x14ac:dyDescent="0.25">
      <c r="A2123" s="3"/>
      <c r="B2123" s="3" t="s">
        <v>2846</v>
      </c>
      <c r="C2123" s="3" t="s">
        <v>2847</v>
      </c>
      <c r="D2123" s="3">
        <v>34.700000000000003</v>
      </c>
      <c r="E2123" s="3">
        <v>18.8</v>
      </c>
      <c r="F2123" s="3">
        <v>20</v>
      </c>
      <c r="G2123" s="3">
        <v>913.09090909090901</v>
      </c>
      <c r="H2123" s="3">
        <v>0</v>
      </c>
      <c r="I2123" s="3">
        <v>0</v>
      </c>
      <c r="J2123" s="3">
        <v>0</v>
      </c>
      <c r="K2123" s="3">
        <v>0</v>
      </c>
      <c r="L2123" s="3">
        <v>0</v>
      </c>
      <c r="M2123" s="3">
        <v>0</v>
      </c>
      <c r="N2123" s="3">
        <v>0</v>
      </c>
      <c r="O2123" s="3">
        <v>0</v>
      </c>
      <c r="P2123" s="3">
        <v>0</v>
      </c>
      <c r="Q2123" s="3">
        <v>0</v>
      </c>
      <c r="R2123"/>
    </row>
    <row r="2124" spans="1:18" x14ac:dyDescent="0.25">
      <c r="A2124" s="3"/>
      <c r="B2124" s="3" t="s">
        <v>2785</v>
      </c>
      <c r="C2124" s="3" t="s">
        <v>2786</v>
      </c>
      <c r="D2124" s="3">
        <v>41.2</v>
      </c>
      <c r="E2124" s="3">
        <v>44.8</v>
      </c>
      <c r="F2124" s="3">
        <v>2</v>
      </c>
      <c r="G2124" s="3">
        <v>155.5454545454545</v>
      </c>
      <c r="H2124" s="3">
        <v>0</v>
      </c>
      <c r="I2124" s="3">
        <v>0</v>
      </c>
      <c r="J2124" s="3">
        <v>0</v>
      </c>
      <c r="K2124" s="3">
        <v>0</v>
      </c>
      <c r="L2124" s="3">
        <v>0</v>
      </c>
      <c r="M2124" s="3">
        <v>0</v>
      </c>
      <c r="N2124" s="3">
        <v>70</v>
      </c>
      <c r="O2124" s="3">
        <v>3852</v>
      </c>
      <c r="P2124" s="3">
        <v>916</v>
      </c>
      <c r="Q2124" s="3">
        <v>50080.22</v>
      </c>
      <c r="R2124"/>
    </row>
    <row r="2125" spans="1:18" x14ac:dyDescent="0.25">
      <c r="A2125" s="3"/>
      <c r="B2125" s="3"/>
      <c r="C2125" s="3"/>
      <c r="D2125" s="3"/>
      <c r="E2125" s="3">
        <v>45.8</v>
      </c>
      <c r="F2125" s="3">
        <v>2</v>
      </c>
      <c r="G2125" s="3">
        <v>150.6</v>
      </c>
      <c r="H2125" s="3">
        <v>0</v>
      </c>
      <c r="I2125" s="3">
        <v>0</v>
      </c>
      <c r="J2125" s="3">
        <v>0</v>
      </c>
      <c r="K2125" s="3">
        <v>0</v>
      </c>
      <c r="L2125" s="3">
        <v>0</v>
      </c>
      <c r="M2125" s="3">
        <v>0</v>
      </c>
      <c r="N2125" s="3">
        <v>0</v>
      </c>
      <c r="O2125" s="3">
        <v>0</v>
      </c>
      <c r="P2125" s="3">
        <v>0</v>
      </c>
      <c r="Q2125" s="3">
        <v>0</v>
      </c>
      <c r="R2125"/>
    </row>
    <row r="2126" spans="1:18" ht="45" x14ac:dyDescent="0.25">
      <c r="A2126" s="3" t="s">
        <v>263</v>
      </c>
      <c r="B2126" s="3" t="s">
        <v>1996</v>
      </c>
      <c r="C2126" s="3" t="s">
        <v>1744</v>
      </c>
      <c r="D2126" s="3">
        <v>177.4</v>
      </c>
      <c r="E2126" s="3">
        <v>18.8</v>
      </c>
      <c r="F2126" s="3">
        <v>2038</v>
      </c>
      <c r="G2126" s="3">
        <v>417043.90909090912</v>
      </c>
      <c r="H2126" s="3">
        <v>942</v>
      </c>
      <c r="I2126" s="3">
        <v>192767.4545454545</v>
      </c>
      <c r="J2126" s="3">
        <v>0</v>
      </c>
      <c r="K2126" s="3">
        <v>0</v>
      </c>
      <c r="L2126" s="3">
        <v>0</v>
      </c>
      <c r="M2126" s="3">
        <v>0</v>
      </c>
      <c r="N2126" s="3">
        <v>356</v>
      </c>
      <c r="O2126" s="3">
        <v>74154</v>
      </c>
      <c r="P2126" s="3">
        <v>712</v>
      </c>
      <c r="Q2126" s="3">
        <v>148309.09999999998</v>
      </c>
      <c r="R2126"/>
    </row>
    <row r="2127" spans="1:18" x14ac:dyDescent="0.25">
      <c r="A2127" s="3"/>
      <c r="B2127" s="3"/>
      <c r="C2127" s="3"/>
      <c r="D2127" s="3"/>
      <c r="E2127" s="3">
        <v>6.8</v>
      </c>
      <c r="F2127" s="3">
        <v>1816</v>
      </c>
      <c r="G2127" s="3">
        <v>358631.95454545453</v>
      </c>
      <c r="H2127" s="3">
        <v>8</v>
      </c>
      <c r="I2127" s="3">
        <v>1593.9636363636359</v>
      </c>
      <c r="J2127" s="3">
        <v>0</v>
      </c>
      <c r="K2127" s="3">
        <v>0</v>
      </c>
      <c r="L2127" s="3">
        <v>0</v>
      </c>
      <c r="M2127" s="3">
        <v>0</v>
      </c>
      <c r="N2127" s="3">
        <v>437</v>
      </c>
      <c r="O2127" s="3">
        <v>76819</v>
      </c>
      <c r="P2127" s="3">
        <v>837</v>
      </c>
      <c r="Q2127" s="3">
        <v>146527.91</v>
      </c>
      <c r="R2127"/>
    </row>
    <row r="2128" spans="1:18" x14ac:dyDescent="0.25">
      <c r="A2128" s="3"/>
      <c r="B2128" s="3"/>
      <c r="C2128" s="3"/>
      <c r="D2128" s="3"/>
      <c r="E2128" s="3">
        <v>22.8</v>
      </c>
      <c r="F2128" s="3">
        <v>1200</v>
      </c>
      <c r="G2128" s="3">
        <v>245454.54545454541</v>
      </c>
      <c r="H2128" s="3">
        <v>0</v>
      </c>
      <c r="I2128" s="3">
        <v>0</v>
      </c>
      <c r="J2128" s="3">
        <v>0</v>
      </c>
      <c r="K2128" s="3">
        <v>0</v>
      </c>
      <c r="L2128" s="3">
        <v>0</v>
      </c>
      <c r="M2128" s="3">
        <v>0</v>
      </c>
      <c r="N2128" s="3">
        <v>2</v>
      </c>
      <c r="O2128" s="3">
        <v>278</v>
      </c>
      <c r="P2128" s="3">
        <v>8</v>
      </c>
      <c r="Q2128" s="3">
        <v>1111.6400000000001</v>
      </c>
      <c r="R2128"/>
    </row>
    <row r="2129" spans="1:18" x14ac:dyDescent="0.25">
      <c r="A2129" s="3"/>
      <c r="B2129" s="3"/>
      <c r="C2129" s="3"/>
      <c r="D2129" s="3"/>
      <c r="E2129" s="3">
        <v>4.8</v>
      </c>
      <c r="F2129" s="3">
        <v>110</v>
      </c>
      <c r="G2129" s="3">
        <v>21836</v>
      </c>
      <c r="H2129" s="3">
        <v>0</v>
      </c>
      <c r="I2129" s="3">
        <v>0</v>
      </c>
      <c r="J2129" s="3">
        <v>0</v>
      </c>
      <c r="K2129" s="3">
        <v>0</v>
      </c>
      <c r="L2129" s="3">
        <v>730</v>
      </c>
      <c r="M2129" s="3">
        <v>147924.54545454541</v>
      </c>
      <c r="N2129" s="3">
        <v>730</v>
      </c>
      <c r="O2129" s="3">
        <v>147925</v>
      </c>
      <c r="P2129" s="3">
        <v>730</v>
      </c>
      <c r="Q2129" s="3">
        <v>147924.54999999999</v>
      </c>
      <c r="R2129"/>
    </row>
    <row r="2130" spans="1:18" x14ac:dyDescent="0.25">
      <c r="A2130" s="3"/>
      <c r="B2130" s="3" t="s">
        <v>2966</v>
      </c>
      <c r="C2130" s="3" t="s">
        <v>2967</v>
      </c>
      <c r="D2130" s="3">
        <v>33.700000000000003</v>
      </c>
      <c r="E2130" s="3">
        <v>46.8</v>
      </c>
      <c r="F2130" s="3">
        <v>7418</v>
      </c>
      <c r="G2130" s="3">
        <v>304160.78181818174</v>
      </c>
      <c r="H2130" s="3">
        <v>150</v>
      </c>
      <c r="I2130" s="3">
        <v>6132.2727272727261</v>
      </c>
      <c r="J2130" s="3">
        <v>0</v>
      </c>
      <c r="K2130" s="3">
        <v>0</v>
      </c>
      <c r="L2130" s="3">
        <v>0</v>
      </c>
      <c r="M2130" s="3">
        <v>0</v>
      </c>
      <c r="N2130" s="3">
        <v>164</v>
      </c>
      <c r="O2130" s="3">
        <v>6406</v>
      </c>
      <c r="P2130" s="3">
        <v>1170</v>
      </c>
      <c r="Q2130" s="3">
        <v>45577.27</v>
      </c>
      <c r="R2130"/>
    </row>
    <row r="2131" spans="1:18" x14ac:dyDescent="0.25">
      <c r="A2131" s="3"/>
      <c r="B2131" s="3"/>
      <c r="C2131" s="3"/>
      <c r="D2131" s="3"/>
      <c r="E2131" s="3">
        <v>45.8</v>
      </c>
      <c r="F2131" s="3">
        <v>1129</v>
      </c>
      <c r="G2131" s="3">
        <v>46116.190909090903</v>
      </c>
      <c r="H2131" s="3">
        <v>0</v>
      </c>
      <c r="I2131" s="3">
        <v>0</v>
      </c>
      <c r="J2131" s="3">
        <v>0</v>
      </c>
      <c r="K2131" s="3">
        <v>0</v>
      </c>
      <c r="L2131" s="3">
        <v>0</v>
      </c>
      <c r="M2131" s="3">
        <v>0</v>
      </c>
      <c r="N2131" s="3">
        <v>414</v>
      </c>
      <c r="O2131" s="3">
        <v>8645</v>
      </c>
      <c r="P2131" s="3">
        <v>2230</v>
      </c>
      <c r="Q2131" s="3">
        <v>42479.090000000004</v>
      </c>
      <c r="R2131"/>
    </row>
    <row r="2132" spans="1:18" x14ac:dyDescent="0.25">
      <c r="A2132" s="3"/>
      <c r="B2132" s="3"/>
      <c r="C2132" s="3"/>
      <c r="D2132" s="3"/>
      <c r="E2132" s="3">
        <v>44.8</v>
      </c>
      <c r="F2132" s="3">
        <v>5</v>
      </c>
      <c r="G2132" s="3">
        <v>204.40909090909091</v>
      </c>
      <c r="H2132" s="3">
        <v>0</v>
      </c>
      <c r="I2132" s="3">
        <v>0</v>
      </c>
      <c r="J2132" s="3">
        <v>0</v>
      </c>
      <c r="K2132" s="3">
        <v>0</v>
      </c>
      <c r="L2132" s="3">
        <v>0</v>
      </c>
      <c r="M2132" s="3">
        <v>0</v>
      </c>
      <c r="N2132" s="3">
        <v>6456</v>
      </c>
      <c r="O2132" s="3">
        <v>241334</v>
      </c>
      <c r="P2132" s="3">
        <v>6456</v>
      </c>
      <c r="Q2132" s="3">
        <v>241334.8</v>
      </c>
      <c r="R2132"/>
    </row>
    <row r="2133" spans="1:18" x14ac:dyDescent="0.25">
      <c r="A2133" s="3"/>
      <c r="B2133" s="3" t="s">
        <v>4090</v>
      </c>
      <c r="C2133" s="3" t="s">
        <v>4091</v>
      </c>
      <c r="D2133" s="3">
        <v>50.4</v>
      </c>
      <c r="E2133" s="3">
        <v>10.8</v>
      </c>
      <c r="F2133" s="3">
        <v>3926</v>
      </c>
      <c r="G2133" s="3">
        <v>206365.69090909092</v>
      </c>
      <c r="H2133" s="3">
        <v>120</v>
      </c>
      <c r="I2133" s="3">
        <v>6305.454545454545</v>
      </c>
      <c r="J2133" s="3">
        <v>0</v>
      </c>
      <c r="K2133" s="3">
        <v>0</v>
      </c>
      <c r="L2133" s="3">
        <v>0</v>
      </c>
      <c r="M2133" s="3">
        <v>0</v>
      </c>
      <c r="N2133" s="3">
        <v>0</v>
      </c>
      <c r="O2133" s="3">
        <v>0</v>
      </c>
      <c r="P2133" s="3">
        <v>0</v>
      </c>
      <c r="Q2133" s="3">
        <v>0</v>
      </c>
      <c r="R2133"/>
    </row>
    <row r="2134" spans="1:18" x14ac:dyDescent="0.25">
      <c r="A2134" s="3"/>
      <c r="B2134" s="3"/>
      <c r="C2134" s="3"/>
      <c r="D2134" s="3"/>
      <c r="E2134" s="3">
        <v>6.8</v>
      </c>
      <c r="F2134" s="3">
        <v>103</v>
      </c>
      <c r="G2134" s="3">
        <v>5740.8454545454542</v>
      </c>
      <c r="H2134" s="3">
        <v>103</v>
      </c>
      <c r="I2134" s="3">
        <v>5740.8454545454542</v>
      </c>
      <c r="J2134" s="3">
        <v>0</v>
      </c>
      <c r="K2134" s="3">
        <v>0</v>
      </c>
      <c r="L2134" s="3">
        <v>0</v>
      </c>
      <c r="M2134" s="3">
        <v>0</v>
      </c>
      <c r="N2134" s="3">
        <v>26</v>
      </c>
      <c r="O2134" s="3">
        <v>995</v>
      </c>
      <c r="P2134" s="3">
        <v>103</v>
      </c>
      <c r="Q2134" s="3">
        <v>3978.61</v>
      </c>
      <c r="R2134"/>
    </row>
    <row r="2135" spans="1:18" ht="30" x14ac:dyDescent="0.25">
      <c r="A2135" s="3"/>
      <c r="B2135" s="3" t="s">
        <v>1080</v>
      </c>
      <c r="C2135" s="3" t="s">
        <v>938</v>
      </c>
      <c r="D2135" s="3" t="s">
        <v>39</v>
      </c>
      <c r="E2135" s="3">
        <v>22.8</v>
      </c>
      <c r="F2135" s="3">
        <v>1682</v>
      </c>
      <c r="G2135" s="3">
        <v>104796.74545454544</v>
      </c>
      <c r="H2135" s="3">
        <v>310</v>
      </c>
      <c r="I2135" s="3">
        <v>19470.81818181818</v>
      </c>
      <c r="J2135" s="3">
        <v>0</v>
      </c>
      <c r="K2135" s="3">
        <v>0</v>
      </c>
      <c r="L2135" s="3">
        <v>0</v>
      </c>
      <c r="M2135" s="3">
        <v>0</v>
      </c>
      <c r="N2135" s="3">
        <v>0</v>
      </c>
      <c r="O2135" s="3">
        <v>0</v>
      </c>
      <c r="P2135" s="3">
        <v>0</v>
      </c>
      <c r="Q2135" s="3">
        <v>0</v>
      </c>
      <c r="R2135"/>
    </row>
    <row r="2136" spans="1:18" x14ac:dyDescent="0.25">
      <c r="A2136" s="3"/>
      <c r="B2136" s="3"/>
      <c r="C2136" s="3"/>
      <c r="D2136" s="3"/>
      <c r="E2136" s="3">
        <v>21.8</v>
      </c>
      <c r="F2136" s="3">
        <v>855</v>
      </c>
      <c r="G2136" s="3">
        <v>51173.263636363634</v>
      </c>
      <c r="H2136" s="3">
        <v>500</v>
      </c>
      <c r="I2136" s="3">
        <v>29922.727272727268</v>
      </c>
      <c r="J2136" s="3">
        <v>0</v>
      </c>
      <c r="K2136" s="3">
        <v>0</v>
      </c>
      <c r="L2136" s="3">
        <v>0</v>
      </c>
      <c r="M2136" s="3">
        <v>0</v>
      </c>
      <c r="N2136" s="3">
        <v>355</v>
      </c>
      <c r="O2136" s="3">
        <v>24229</v>
      </c>
      <c r="P2136" s="3">
        <v>355</v>
      </c>
      <c r="Q2136" s="3">
        <v>24229.09</v>
      </c>
      <c r="R2136"/>
    </row>
    <row r="2137" spans="1:18" x14ac:dyDescent="0.25">
      <c r="A2137" s="3"/>
      <c r="B2137" s="3" t="s">
        <v>3048</v>
      </c>
      <c r="C2137" s="3" t="s">
        <v>3049</v>
      </c>
      <c r="D2137" s="3">
        <v>54.8</v>
      </c>
      <c r="E2137" s="3">
        <v>46.8</v>
      </c>
      <c r="F2137" s="3">
        <v>492</v>
      </c>
      <c r="G2137" s="3">
        <v>37016.290909090909</v>
      </c>
      <c r="H2137" s="3">
        <v>0</v>
      </c>
      <c r="I2137" s="3">
        <v>0</v>
      </c>
      <c r="J2137" s="3">
        <v>0</v>
      </c>
      <c r="K2137" s="3">
        <v>0</v>
      </c>
      <c r="L2137" s="3">
        <v>0</v>
      </c>
      <c r="M2137" s="3">
        <v>0</v>
      </c>
      <c r="N2137" s="3">
        <v>0</v>
      </c>
      <c r="O2137" s="3">
        <v>0</v>
      </c>
      <c r="P2137" s="3">
        <v>0</v>
      </c>
      <c r="Q2137" s="3">
        <v>0</v>
      </c>
      <c r="R2137"/>
    </row>
    <row r="2138" spans="1:18" x14ac:dyDescent="0.25">
      <c r="A2138" s="3"/>
      <c r="B2138" s="3"/>
      <c r="C2138" s="3"/>
      <c r="D2138" s="3"/>
      <c r="E2138" s="3">
        <v>45.8</v>
      </c>
      <c r="F2138" s="3">
        <v>280</v>
      </c>
      <c r="G2138" s="3">
        <v>20945.418181818179</v>
      </c>
      <c r="H2138" s="3">
        <v>0</v>
      </c>
      <c r="I2138" s="3">
        <v>0</v>
      </c>
      <c r="J2138" s="3">
        <v>0</v>
      </c>
      <c r="K2138" s="3">
        <v>0</v>
      </c>
      <c r="L2138" s="3">
        <v>0</v>
      </c>
      <c r="M2138" s="3">
        <v>0</v>
      </c>
      <c r="N2138" s="3">
        <v>0</v>
      </c>
      <c r="O2138" s="3">
        <v>0</v>
      </c>
      <c r="P2138" s="3">
        <v>0</v>
      </c>
      <c r="Q2138" s="3">
        <v>0</v>
      </c>
      <c r="R2138"/>
    </row>
    <row r="2139" spans="1:18" x14ac:dyDescent="0.25">
      <c r="A2139" s="3"/>
      <c r="B2139" s="3"/>
      <c r="C2139" s="3"/>
      <c r="D2139" s="3"/>
      <c r="E2139" s="3">
        <v>35.799999999999997</v>
      </c>
      <c r="F2139" s="3">
        <v>78</v>
      </c>
      <c r="G2139" s="3">
        <v>5457.1636363636353</v>
      </c>
      <c r="H2139" s="3">
        <v>0</v>
      </c>
      <c r="I2139" s="3">
        <v>0</v>
      </c>
      <c r="J2139" s="3">
        <v>0</v>
      </c>
      <c r="K2139" s="3">
        <v>0</v>
      </c>
      <c r="L2139" s="3">
        <v>0</v>
      </c>
      <c r="M2139" s="3">
        <v>0</v>
      </c>
      <c r="N2139" s="3">
        <v>0</v>
      </c>
      <c r="O2139" s="3">
        <v>0</v>
      </c>
      <c r="P2139" s="3">
        <v>0</v>
      </c>
      <c r="Q2139" s="3">
        <v>0</v>
      </c>
      <c r="R2139"/>
    </row>
    <row r="2140" spans="1:18" x14ac:dyDescent="0.25">
      <c r="A2140" s="3"/>
      <c r="B2140" s="3"/>
      <c r="C2140" s="3"/>
      <c r="D2140" s="3"/>
      <c r="E2140" s="3">
        <v>42.8</v>
      </c>
      <c r="F2140" s="3">
        <v>44</v>
      </c>
      <c r="G2140" s="3">
        <v>3131.7454545454548</v>
      </c>
      <c r="H2140" s="3">
        <v>0</v>
      </c>
      <c r="I2140" s="3">
        <v>0</v>
      </c>
      <c r="J2140" s="3">
        <v>0</v>
      </c>
      <c r="K2140" s="3">
        <v>0</v>
      </c>
      <c r="L2140" s="3">
        <v>0</v>
      </c>
      <c r="M2140" s="3">
        <v>0</v>
      </c>
      <c r="N2140" s="3">
        <v>0</v>
      </c>
      <c r="O2140" s="3">
        <v>0</v>
      </c>
      <c r="P2140" s="3">
        <v>0</v>
      </c>
      <c r="Q2140" s="3">
        <v>0</v>
      </c>
      <c r="R2140"/>
    </row>
    <row r="2141" spans="1:18" x14ac:dyDescent="0.25">
      <c r="A2141" s="3"/>
      <c r="B2141" s="3"/>
      <c r="C2141" s="3"/>
      <c r="D2141" s="3"/>
      <c r="E2141" s="3">
        <v>32.799999999999997</v>
      </c>
      <c r="F2141" s="3">
        <v>30</v>
      </c>
      <c r="G2141" s="3">
        <v>2143.090909090909</v>
      </c>
      <c r="H2141" s="3">
        <v>0</v>
      </c>
      <c r="I2141" s="3">
        <v>0</v>
      </c>
      <c r="J2141" s="3">
        <v>0</v>
      </c>
      <c r="K2141" s="3">
        <v>0</v>
      </c>
      <c r="L2141" s="3">
        <v>0</v>
      </c>
      <c r="M2141" s="3">
        <v>0</v>
      </c>
      <c r="N2141" s="3">
        <v>0</v>
      </c>
      <c r="O2141" s="3">
        <v>0</v>
      </c>
      <c r="P2141" s="3">
        <v>0</v>
      </c>
      <c r="Q2141" s="3">
        <v>0</v>
      </c>
      <c r="R2141"/>
    </row>
    <row r="2142" spans="1:18" x14ac:dyDescent="0.25">
      <c r="A2142" s="3"/>
      <c r="B2142" s="3" t="s">
        <v>1380</v>
      </c>
      <c r="C2142" s="3" t="s">
        <v>329</v>
      </c>
      <c r="D2142" s="3">
        <v>153.1</v>
      </c>
      <c r="E2142" s="3">
        <v>6.8</v>
      </c>
      <c r="F2142" s="3">
        <v>2179</v>
      </c>
      <c r="G2142" s="3">
        <v>54494.845454545444</v>
      </c>
      <c r="H2142" s="3">
        <v>0</v>
      </c>
      <c r="I2142" s="3">
        <v>0</v>
      </c>
      <c r="J2142" s="3">
        <v>0</v>
      </c>
      <c r="K2142" s="3">
        <v>0</v>
      </c>
      <c r="L2142" s="3">
        <v>0</v>
      </c>
      <c r="M2142" s="3">
        <v>0</v>
      </c>
      <c r="N2142" s="3">
        <v>12</v>
      </c>
      <c r="O2142" s="3">
        <v>351</v>
      </c>
      <c r="P2142" s="3">
        <v>50</v>
      </c>
      <c r="Q2142" s="3">
        <v>1403.64</v>
      </c>
      <c r="R2142"/>
    </row>
    <row r="2143" spans="1:18" x14ac:dyDescent="0.25">
      <c r="A2143" s="3"/>
      <c r="B2143" s="3"/>
      <c r="C2143" s="3"/>
      <c r="D2143" s="3"/>
      <c r="E2143" s="3">
        <v>20.8</v>
      </c>
      <c r="F2143" s="3">
        <v>50</v>
      </c>
      <c r="G2143" s="3">
        <v>1228.181818181818</v>
      </c>
      <c r="H2143" s="3">
        <v>0</v>
      </c>
      <c r="I2143" s="3">
        <v>0</v>
      </c>
      <c r="J2143" s="3">
        <v>0</v>
      </c>
      <c r="K2143" s="3">
        <v>0</v>
      </c>
      <c r="L2143" s="3">
        <v>0</v>
      </c>
      <c r="M2143" s="3">
        <v>0</v>
      </c>
      <c r="N2143" s="3">
        <v>0</v>
      </c>
      <c r="O2143" s="3">
        <v>0</v>
      </c>
      <c r="P2143" s="3">
        <v>0</v>
      </c>
      <c r="Q2143" s="3">
        <v>0</v>
      </c>
      <c r="R2143"/>
    </row>
    <row r="2144" spans="1:18" x14ac:dyDescent="0.25">
      <c r="A2144" s="3"/>
      <c r="B2144" s="3"/>
      <c r="C2144" s="3"/>
      <c r="D2144" s="3"/>
      <c r="E2144" s="3">
        <v>7.8</v>
      </c>
      <c r="F2144" s="3">
        <v>10</v>
      </c>
      <c r="G2144" s="3">
        <v>233.18181818181819</v>
      </c>
      <c r="H2144" s="3">
        <v>0</v>
      </c>
      <c r="I2144" s="3">
        <v>0</v>
      </c>
      <c r="J2144" s="3">
        <v>0</v>
      </c>
      <c r="K2144" s="3">
        <v>0</v>
      </c>
      <c r="L2144" s="3">
        <v>0</v>
      </c>
      <c r="M2144" s="3">
        <v>0</v>
      </c>
      <c r="N2144" s="3">
        <v>0</v>
      </c>
      <c r="O2144" s="3">
        <v>0</v>
      </c>
      <c r="P2144" s="3">
        <v>0</v>
      </c>
      <c r="Q2144" s="3">
        <v>0</v>
      </c>
      <c r="R2144"/>
    </row>
    <row r="2145" spans="1:18" x14ac:dyDescent="0.25">
      <c r="A2145" s="3"/>
      <c r="B2145" s="3" t="s">
        <v>1027</v>
      </c>
      <c r="C2145" s="3" t="s">
        <v>1028</v>
      </c>
      <c r="D2145" s="3">
        <v>29.5</v>
      </c>
      <c r="E2145" s="3">
        <v>24.8</v>
      </c>
      <c r="F2145" s="3">
        <v>1042</v>
      </c>
      <c r="G2145" s="3">
        <v>48216.181818181809</v>
      </c>
      <c r="H2145" s="3">
        <v>0</v>
      </c>
      <c r="I2145" s="3">
        <v>0</v>
      </c>
      <c r="J2145" s="3">
        <v>0</v>
      </c>
      <c r="K2145" s="3">
        <v>0</v>
      </c>
      <c r="L2145" s="3">
        <v>0</v>
      </c>
      <c r="M2145" s="3">
        <v>0</v>
      </c>
      <c r="N2145" s="3">
        <v>0</v>
      </c>
      <c r="O2145" s="3">
        <v>0</v>
      </c>
      <c r="P2145" s="3">
        <v>0</v>
      </c>
      <c r="Q2145" s="3">
        <v>0</v>
      </c>
      <c r="R2145"/>
    </row>
    <row r="2146" spans="1:18" x14ac:dyDescent="0.25">
      <c r="A2146" s="3"/>
      <c r="B2146" s="3" t="s">
        <v>3056</v>
      </c>
      <c r="C2146" s="3" t="s">
        <v>3057</v>
      </c>
      <c r="D2146" s="3">
        <v>94.1</v>
      </c>
      <c r="E2146" s="3">
        <v>6.8</v>
      </c>
      <c r="F2146" s="3">
        <v>860</v>
      </c>
      <c r="G2146" s="3">
        <v>32130.545454545452</v>
      </c>
      <c r="H2146" s="3">
        <v>0</v>
      </c>
      <c r="I2146" s="3">
        <v>0</v>
      </c>
      <c r="J2146" s="3">
        <v>0</v>
      </c>
      <c r="K2146" s="3">
        <v>0</v>
      </c>
      <c r="L2146" s="3">
        <v>0</v>
      </c>
      <c r="M2146" s="3">
        <v>0</v>
      </c>
      <c r="N2146" s="3">
        <v>0</v>
      </c>
      <c r="O2146" s="3">
        <v>0</v>
      </c>
      <c r="P2146" s="3">
        <v>0</v>
      </c>
      <c r="Q2146" s="3">
        <v>0</v>
      </c>
      <c r="R2146"/>
    </row>
    <row r="2147" spans="1:18" x14ac:dyDescent="0.25">
      <c r="A2147" s="3"/>
      <c r="B2147" s="3"/>
      <c r="C2147" s="3"/>
      <c r="D2147" s="3"/>
      <c r="E2147" s="3">
        <v>8.8000000000000007</v>
      </c>
      <c r="F2147" s="3">
        <v>344</v>
      </c>
      <c r="G2147" s="3">
        <v>12840.581818181819</v>
      </c>
      <c r="H2147" s="3">
        <v>0</v>
      </c>
      <c r="I2147" s="3">
        <v>0</v>
      </c>
      <c r="J2147" s="3">
        <v>0</v>
      </c>
      <c r="K2147" s="3">
        <v>0</v>
      </c>
      <c r="L2147" s="3">
        <v>0</v>
      </c>
      <c r="M2147" s="3">
        <v>0</v>
      </c>
      <c r="N2147" s="3">
        <v>0</v>
      </c>
      <c r="O2147" s="3">
        <v>0</v>
      </c>
      <c r="P2147" s="3">
        <v>0</v>
      </c>
      <c r="Q2147" s="3">
        <v>0</v>
      </c>
      <c r="R2147"/>
    </row>
    <row r="2148" spans="1:18" x14ac:dyDescent="0.25">
      <c r="A2148" s="3"/>
      <c r="B2148" s="3"/>
      <c r="C2148" s="3"/>
      <c r="D2148" s="3"/>
      <c r="E2148" s="3">
        <v>10.8</v>
      </c>
      <c r="F2148" s="3">
        <v>12</v>
      </c>
      <c r="G2148" s="3">
        <v>465.38181818181812</v>
      </c>
      <c r="H2148" s="3">
        <v>0</v>
      </c>
      <c r="I2148" s="3">
        <v>0</v>
      </c>
      <c r="J2148" s="3">
        <v>0</v>
      </c>
      <c r="K2148" s="3">
        <v>0</v>
      </c>
      <c r="L2148" s="3">
        <v>0</v>
      </c>
      <c r="M2148" s="3">
        <v>0</v>
      </c>
      <c r="N2148" s="3">
        <v>0</v>
      </c>
      <c r="O2148" s="3">
        <v>0</v>
      </c>
      <c r="P2148" s="3">
        <v>0</v>
      </c>
      <c r="Q2148" s="3">
        <v>0</v>
      </c>
      <c r="R2148"/>
    </row>
    <row r="2149" spans="1:18" x14ac:dyDescent="0.25">
      <c r="A2149" s="3"/>
      <c r="B2149" s="3" t="s">
        <v>2804</v>
      </c>
      <c r="C2149" s="3" t="s">
        <v>2805</v>
      </c>
      <c r="D2149" s="3">
        <v>55.3</v>
      </c>
      <c r="E2149" s="3">
        <v>57.8</v>
      </c>
      <c r="F2149" s="3">
        <v>438</v>
      </c>
      <c r="G2149" s="3">
        <v>17408.418181818175</v>
      </c>
      <c r="H2149" s="3">
        <v>0</v>
      </c>
      <c r="I2149" s="3">
        <v>0</v>
      </c>
      <c r="J2149" s="3">
        <v>0</v>
      </c>
      <c r="K2149" s="3">
        <v>0</v>
      </c>
      <c r="L2149" s="3">
        <v>0</v>
      </c>
      <c r="M2149" s="3">
        <v>0</v>
      </c>
      <c r="N2149" s="3">
        <v>21</v>
      </c>
      <c r="O2149" s="3">
        <v>677</v>
      </c>
      <c r="P2149" s="3">
        <v>255</v>
      </c>
      <c r="Q2149" s="3">
        <v>8490.91</v>
      </c>
      <c r="R2149"/>
    </row>
    <row r="2150" spans="1:18" x14ac:dyDescent="0.25">
      <c r="A2150" s="3"/>
      <c r="B2150" s="3"/>
      <c r="C2150" s="3"/>
      <c r="D2150" s="3"/>
      <c r="E2150" s="3">
        <v>54.8</v>
      </c>
      <c r="F2150" s="3">
        <v>80</v>
      </c>
      <c r="G2150" s="3">
        <v>3220.363636363636</v>
      </c>
      <c r="H2150" s="3">
        <v>80</v>
      </c>
      <c r="I2150" s="3">
        <v>3220.363636363636</v>
      </c>
      <c r="J2150" s="3">
        <v>0</v>
      </c>
      <c r="K2150" s="3">
        <v>0</v>
      </c>
      <c r="L2150" s="3">
        <v>0</v>
      </c>
      <c r="M2150" s="3">
        <v>0</v>
      </c>
      <c r="N2150" s="3">
        <v>93</v>
      </c>
      <c r="O2150" s="3">
        <v>3443</v>
      </c>
      <c r="P2150" s="3">
        <v>550</v>
      </c>
      <c r="Q2150" s="3">
        <v>20272.73</v>
      </c>
      <c r="R2150"/>
    </row>
    <row r="2151" spans="1:18" x14ac:dyDescent="0.25">
      <c r="A2151" s="3"/>
      <c r="B2151" s="3"/>
      <c r="C2151" s="3"/>
      <c r="D2151" s="3"/>
      <c r="E2151" s="3">
        <v>26.8</v>
      </c>
      <c r="F2151" s="3">
        <v>4</v>
      </c>
      <c r="G2151" s="3">
        <v>145.27272727272731</v>
      </c>
      <c r="H2151" s="3">
        <v>4</v>
      </c>
      <c r="I2151" s="3">
        <v>145.27272727272731</v>
      </c>
      <c r="J2151" s="3">
        <v>0</v>
      </c>
      <c r="K2151" s="3">
        <v>0</v>
      </c>
      <c r="L2151" s="3">
        <v>0</v>
      </c>
      <c r="M2151" s="3">
        <v>0</v>
      </c>
      <c r="N2151" s="3">
        <v>72</v>
      </c>
      <c r="O2151" s="3">
        <v>1814</v>
      </c>
      <c r="P2151" s="3">
        <v>72</v>
      </c>
      <c r="Q2151" s="3">
        <v>1814.72</v>
      </c>
      <c r="R2151"/>
    </row>
    <row r="2152" spans="1:18" x14ac:dyDescent="0.25">
      <c r="A2152" s="3"/>
      <c r="B2152" s="3" t="s">
        <v>1445</v>
      </c>
      <c r="C2152" s="3" t="s">
        <v>1446</v>
      </c>
      <c r="D2152" s="3">
        <v>25.7</v>
      </c>
      <c r="E2152" s="3">
        <v>31.8</v>
      </c>
      <c r="F2152" s="3">
        <v>98</v>
      </c>
      <c r="G2152" s="3">
        <v>15410.50909090909</v>
      </c>
      <c r="H2152" s="3">
        <v>51</v>
      </c>
      <c r="I2152" s="3">
        <v>8058</v>
      </c>
      <c r="J2152" s="3">
        <v>0</v>
      </c>
      <c r="K2152" s="3">
        <v>0</v>
      </c>
      <c r="L2152" s="3">
        <v>0</v>
      </c>
      <c r="M2152" s="3">
        <v>0</v>
      </c>
      <c r="N2152" s="3">
        <v>0</v>
      </c>
      <c r="O2152" s="3">
        <v>0</v>
      </c>
      <c r="P2152" s="3">
        <v>0</v>
      </c>
      <c r="Q2152" s="3">
        <v>0</v>
      </c>
      <c r="R2152"/>
    </row>
    <row r="2153" spans="1:18" x14ac:dyDescent="0.25">
      <c r="A2153" s="3"/>
      <c r="B2153" s="3"/>
      <c r="C2153" s="3"/>
      <c r="D2153" s="3"/>
      <c r="E2153" s="3">
        <v>30.8</v>
      </c>
      <c r="F2153" s="3">
        <v>19</v>
      </c>
      <c r="G2153" s="3">
        <v>3030.5</v>
      </c>
      <c r="H2153" s="3">
        <v>19</v>
      </c>
      <c r="I2153" s="3">
        <v>3030.5</v>
      </c>
      <c r="J2153" s="3">
        <v>0</v>
      </c>
      <c r="K2153" s="3">
        <v>0</v>
      </c>
      <c r="L2153" s="3">
        <v>0</v>
      </c>
      <c r="M2153" s="3">
        <v>0</v>
      </c>
      <c r="N2153" s="3">
        <v>70</v>
      </c>
      <c r="O2153" s="3">
        <v>10164</v>
      </c>
      <c r="P2153" s="3">
        <v>70</v>
      </c>
      <c r="Q2153" s="3">
        <v>10164</v>
      </c>
      <c r="R2153"/>
    </row>
    <row r="2154" spans="1:18" x14ac:dyDescent="0.25">
      <c r="A2154" s="3"/>
      <c r="B2154" s="3" t="s">
        <v>264</v>
      </c>
      <c r="C2154" s="3" t="s">
        <v>265</v>
      </c>
      <c r="D2154" s="3">
        <v>333.7</v>
      </c>
      <c r="E2154" s="3">
        <v>12.8</v>
      </c>
      <c r="F2154" s="3">
        <v>292</v>
      </c>
      <c r="G2154" s="3">
        <v>16484.727272727268</v>
      </c>
      <c r="H2154" s="3">
        <v>0</v>
      </c>
      <c r="I2154" s="3">
        <v>0</v>
      </c>
      <c r="J2154" s="3">
        <v>0</v>
      </c>
      <c r="K2154" s="3">
        <v>0</v>
      </c>
      <c r="L2154" s="3">
        <v>0</v>
      </c>
      <c r="M2154" s="3">
        <v>0</v>
      </c>
      <c r="N2154" s="3">
        <v>0</v>
      </c>
      <c r="O2154" s="3">
        <v>0</v>
      </c>
      <c r="P2154" s="3">
        <v>0</v>
      </c>
      <c r="Q2154" s="3">
        <v>0</v>
      </c>
      <c r="R2154"/>
    </row>
    <row r="2155" spans="1:18" x14ac:dyDescent="0.25">
      <c r="A2155" s="3"/>
      <c r="B2155" s="3"/>
      <c r="C2155" s="3"/>
      <c r="D2155" s="3"/>
      <c r="E2155" s="3">
        <v>13.8</v>
      </c>
      <c r="F2155" s="3">
        <v>29</v>
      </c>
      <c r="G2155" s="3">
        <v>1542.8</v>
      </c>
      <c r="H2155" s="3">
        <v>0</v>
      </c>
      <c r="I2155" s="3">
        <v>0</v>
      </c>
      <c r="J2155" s="3">
        <v>0</v>
      </c>
      <c r="K2155" s="3">
        <v>0</v>
      </c>
      <c r="L2155" s="3">
        <v>0</v>
      </c>
      <c r="M2155" s="3">
        <v>0</v>
      </c>
      <c r="N2155" s="3">
        <v>0</v>
      </c>
      <c r="O2155" s="3">
        <v>0</v>
      </c>
      <c r="P2155" s="3">
        <v>0</v>
      </c>
      <c r="Q2155" s="3">
        <v>0</v>
      </c>
      <c r="R2155"/>
    </row>
    <row r="2156" spans="1:18" x14ac:dyDescent="0.25">
      <c r="A2156" s="3"/>
      <c r="B2156" s="3" t="s">
        <v>1938</v>
      </c>
      <c r="C2156" s="3" t="s">
        <v>1939</v>
      </c>
      <c r="D2156" s="3">
        <v>30.8</v>
      </c>
      <c r="E2156" s="3">
        <v>15.8</v>
      </c>
      <c r="F2156" s="3">
        <v>470</v>
      </c>
      <c r="G2156" s="3">
        <v>15082.72727272727</v>
      </c>
      <c r="H2156" s="3">
        <v>0</v>
      </c>
      <c r="I2156" s="3">
        <v>0</v>
      </c>
      <c r="J2156" s="3">
        <v>0</v>
      </c>
      <c r="K2156" s="3">
        <v>0</v>
      </c>
      <c r="L2156" s="3">
        <v>0</v>
      </c>
      <c r="M2156" s="3">
        <v>0</v>
      </c>
      <c r="N2156" s="3">
        <v>0</v>
      </c>
      <c r="O2156" s="3">
        <v>0</v>
      </c>
      <c r="P2156" s="3">
        <v>0</v>
      </c>
      <c r="Q2156" s="3">
        <v>0</v>
      </c>
      <c r="R2156"/>
    </row>
    <row r="2157" spans="1:18" x14ac:dyDescent="0.25">
      <c r="A2157" s="3"/>
      <c r="B2157" s="3" t="s">
        <v>5079</v>
      </c>
      <c r="C2157" s="3" t="s">
        <v>5080</v>
      </c>
      <c r="D2157" s="3">
        <v>85</v>
      </c>
      <c r="E2157" s="3">
        <v>15.8</v>
      </c>
      <c r="F2157" s="3">
        <v>55</v>
      </c>
      <c r="G2157" s="3">
        <v>11874.5</v>
      </c>
      <c r="H2157" s="3">
        <v>0</v>
      </c>
      <c r="I2157" s="3">
        <v>0</v>
      </c>
      <c r="J2157" s="3">
        <v>0</v>
      </c>
      <c r="K2157" s="3">
        <v>0</v>
      </c>
      <c r="L2157" s="3">
        <v>0</v>
      </c>
      <c r="M2157" s="3">
        <v>0</v>
      </c>
      <c r="N2157" s="3">
        <v>0</v>
      </c>
      <c r="O2157" s="3">
        <v>0</v>
      </c>
      <c r="P2157" s="3">
        <v>0</v>
      </c>
      <c r="Q2157" s="3">
        <v>0</v>
      </c>
      <c r="R2157"/>
    </row>
    <row r="2158" spans="1:18" x14ac:dyDescent="0.25">
      <c r="A2158" s="3"/>
      <c r="B2158" s="3"/>
      <c r="C2158" s="3"/>
      <c r="D2158" s="3"/>
      <c r="E2158" s="3">
        <v>8.8000000000000007</v>
      </c>
      <c r="F2158" s="3">
        <v>8</v>
      </c>
      <c r="G2158" s="3">
        <v>1704.8727272727269</v>
      </c>
      <c r="H2158" s="3">
        <v>0</v>
      </c>
      <c r="I2158" s="3">
        <v>0</v>
      </c>
      <c r="J2158" s="3">
        <v>0</v>
      </c>
      <c r="K2158" s="3">
        <v>0</v>
      </c>
      <c r="L2158" s="3">
        <v>0</v>
      </c>
      <c r="M2158" s="3">
        <v>0</v>
      </c>
      <c r="N2158" s="3">
        <v>0</v>
      </c>
      <c r="O2158" s="3">
        <v>0</v>
      </c>
      <c r="P2158" s="3">
        <v>0</v>
      </c>
      <c r="Q2158" s="3">
        <v>0</v>
      </c>
      <c r="R2158"/>
    </row>
    <row r="2159" spans="1:18" x14ac:dyDescent="0.25">
      <c r="A2159" s="3"/>
      <c r="B2159" s="3" t="s">
        <v>895</v>
      </c>
      <c r="C2159" s="3" t="s">
        <v>896</v>
      </c>
      <c r="D2159" s="3">
        <v>69.3</v>
      </c>
      <c r="E2159" s="3">
        <v>23.8</v>
      </c>
      <c r="F2159" s="3">
        <v>224</v>
      </c>
      <c r="G2159" s="3">
        <v>7206.6909090909076</v>
      </c>
      <c r="H2159" s="3">
        <v>0</v>
      </c>
      <c r="I2159" s="3">
        <v>0</v>
      </c>
      <c r="J2159" s="3">
        <v>0</v>
      </c>
      <c r="K2159" s="3">
        <v>0</v>
      </c>
      <c r="L2159" s="3">
        <v>0</v>
      </c>
      <c r="M2159" s="3">
        <v>0</v>
      </c>
      <c r="N2159" s="3">
        <v>0</v>
      </c>
      <c r="O2159" s="3">
        <v>0</v>
      </c>
      <c r="P2159" s="3">
        <v>0</v>
      </c>
      <c r="Q2159" s="3">
        <v>0</v>
      </c>
      <c r="R2159"/>
    </row>
    <row r="2160" spans="1:18" x14ac:dyDescent="0.25">
      <c r="A2160" s="3"/>
      <c r="B2160" s="3"/>
      <c r="C2160" s="3"/>
      <c r="D2160" s="3"/>
      <c r="E2160" s="3">
        <v>13.8</v>
      </c>
      <c r="F2160" s="3">
        <v>80</v>
      </c>
      <c r="G2160" s="3">
        <v>2562.0454545454545</v>
      </c>
      <c r="H2160" s="3">
        <v>0</v>
      </c>
      <c r="I2160" s="3">
        <v>0</v>
      </c>
      <c r="J2160" s="3">
        <v>0</v>
      </c>
      <c r="K2160" s="3">
        <v>0</v>
      </c>
      <c r="L2160" s="3">
        <v>0</v>
      </c>
      <c r="M2160" s="3">
        <v>0</v>
      </c>
      <c r="N2160" s="3">
        <v>0</v>
      </c>
      <c r="O2160" s="3">
        <v>0</v>
      </c>
      <c r="P2160" s="3">
        <v>0</v>
      </c>
      <c r="Q2160" s="3">
        <v>0</v>
      </c>
      <c r="R2160"/>
    </row>
    <row r="2161" spans="1:18" x14ac:dyDescent="0.25">
      <c r="A2161" s="3"/>
      <c r="B2161" s="3" t="s">
        <v>688</v>
      </c>
      <c r="C2161" s="3" t="s">
        <v>689</v>
      </c>
      <c r="D2161" s="3">
        <v>29.5</v>
      </c>
      <c r="E2161" s="3">
        <v>41.8</v>
      </c>
      <c r="F2161" s="3">
        <v>225</v>
      </c>
      <c r="G2161" s="3">
        <v>4746.6818181818189</v>
      </c>
      <c r="H2161" s="3">
        <v>43</v>
      </c>
      <c r="I2161" s="3">
        <v>909.79090909090905</v>
      </c>
      <c r="J2161" s="3">
        <v>60</v>
      </c>
      <c r="K2161" s="3">
        <v>8509.0909090909081</v>
      </c>
      <c r="L2161" s="3">
        <v>0</v>
      </c>
      <c r="M2161" s="3">
        <v>0</v>
      </c>
      <c r="N2161" s="3">
        <v>529</v>
      </c>
      <c r="O2161" s="3">
        <v>16736</v>
      </c>
      <c r="P2161" s="3">
        <v>530</v>
      </c>
      <c r="Q2161" s="3">
        <v>16737.04</v>
      </c>
      <c r="R2161"/>
    </row>
    <row r="2162" spans="1:18" x14ac:dyDescent="0.25">
      <c r="A2162" s="3"/>
      <c r="B2162" s="3"/>
      <c r="C2162" s="3"/>
      <c r="D2162" s="3"/>
      <c r="E2162" s="3">
        <v>42.8</v>
      </c>
      <c r="F2162" s="3">
        <v>90</v>
      </c>
      <c r="G2162" s="3">
        <v>1786.909090909091</v>
      </c>
      <c r="H2162" s="3">
        <v>76</v>
      </c>
      <c r="I2162" s="3">
        <v>1508.9454545454539</v>
      </c>
      <c r="J2162" s="3">
        <v>0</v>
      </c>
      <c r="K2162" s="3">
        <v>0</v>
      </c>
      <c r="L2162" s="3">
        <v>0</v>
      </c>
      <c r="M2162" s="3">
        <v>0</v>
      </c>
      <c r="N2162" s="3">
        <v>6</v>
      </c>
      <c r="O2162" s="3">
        <v>116</v>
      </c>
      <c r="P2162" s="3">
        <v>13</v>
      </c>
      <c r="Q2162" s="3">
        <v>231.64</v>
      </c>
      <c r="R2162"/>
    </row>
    <row r="2163" spans="1:18" x14ac:dyDescent="0.25">
      <c r="A2163" s="3"/>
      <c r="B2163" s="3"/>
      <c r="C2163" s="3"/>
      <c r="D2163" s="3"/>
      <c r="E2163" s="3">
        <v>43.8</v>
      </c>
      <c r="F2163" s="3">
        <v>80</v>
      </c>
      <c r="G2163" s="3">
        <v>1695.6363636363635</v>
      </c>
      <c r="H2163" s="3">
        <v>30</v>
      </c>
      <c r="I2163" s="3">
        <v>632.4545454545455</v>
      </c>
      <c r="J2163" s="3">
        <v>0</v>
      </c>
      <c r="K2163" s="3">
        <v>0</v>
      </c>
      <c r="L2163" s="3">
        <v>0</v>
      </c>
      <c r="M2163" s="3">
        <v>0</v>
      </c>
      <c r="N2163" s="3">
        <v>33</v>
      </c>
      <c r="O2163" s="3">
        <v>700</v>
      </c>
      <c r="P2163" s="3">
        <v>148</v>
      </c>
      <c r="Q2163" s="3">
        <v>3103.05</v>
      </c>
      <c r="R2163"/>
    </row>
    <row r="2164" spans="1:18" x14ac:dyDescent="0.25">
      <c r="A2164" s="3"/>
      <c r="B2164" s="3" t="s">
        <v>4552</v>
      </c>
      <c r="C2164" s="3" t="s">
        <v>4553</v>
      </c>
      <c r="D2164" s="3">
        <v>42.5</v>
      </c>
      <c r="E2164" s="3">
        <v>20.8</v>
      </c>
      <c r="F2164" s="3">
        <v>177</v>
      </c>
      <c r="G2164" s="3">
        <v>7469.3272727272715</v>
      </c>
      <c r="H2164" s="3">
        <v>20</v>
      </c>
      <c r="I2164" s="3">
        <v>852.72727272727263</v>
      </c>
      <c r="J2164" s="3">
        <v>150</v>
      </c>
      <c r="K2164" s="3">
        <v>10909.09090909091</v>
      </c>
      <c r="L2164" s="3">
        <v>0</v>
      </c>
      <c r="M2164" s="3">
        <v>0</v>
      </c>
      <c r="N2164" s="3">
        <v>409</v>
      </c>
      <c r="O2164" s="3">
        <v>27642</v>
      </c>
      <c r="P2164" s="3">
        <v>541</v>
      </c>
      <c r="Q2164" s="3">
        <v>39301.18</v>
      </c>
      <c r="R2164"/>
    </row>
    <row r="2165" spans="1:18" x14ac:dyDescent="0.25">
      <c r="A2165" s="3"/>
      <c r="B2165" s="3" t="s">
        <v>584</v>
      </c>
      <c r="C2165" s="3" t="s">
        <v>256</v>
      </c>
      <c r="D2165" s="3">
        <v>25.5</v>
      </c>
      <c r="E2165" s="3">
        <v>16.8</v>
      </c>
      <c r="F2165" s="3">
        <v>88</v>
      </c>
      <c r="G2165" s="3">
        <v>2871.2</v>
      </c>
      <c r="H2165" s="3">
        <v>0</v>
      </c>
      <c r="I2165" s="3">
        <v>0</v>
      </c>
      <c r="J2165" s="3">
        <v>0</v>
      </c>
      <c r="K2165" s="3">
        <v>0</v>
      </c>
      <c r="L2165" s="3">
        <v>0</v>
      </c>
      <c r="M2165" s="3">
        <v>0</v>
      </c>
      <c r="N2165" s="3">
        <v>0</v>
      </c>
      <c r="O2165" s="3">
        <v>0</v>
      </c>
      <c r="P2165" s="3">
        <v>0</v>
      </c>
      <c r="Q2165" s="3">
        <v>0</v>
      </c>
      <c r="R2165"/>
    </row>
    <row r="2166" spans="1:18" x14ac:dyDescent="0.25">
      <c r="A2166" s="3"/>
      <c r="B2166" s="3" t="s">
        <v>1391</v>
      </c>
      <c r="C2166" s="3" t="s">
        <v>1241</v>
      </c>
      <c r="D2166" s="3">
        <v>169.8</v>
      </c>
      <c r="E2166" s="3">
        <v>23.8</v>
      </c>
      <c r="F2166" s="3">
        <v>64</v>
      </c>
      <c r="G2166" s="3">
        <v>958.83636363636356</v>
      </c>
      <c r="H2166" s="3">
        <v>0</v>
      </c>
      <c r="I2166" s="3">
        <v>0</v>
      </c>
      <c r="J2166" s="3">
        <v>0</v>
      </c>
      <c r="K2166" s="3">
        <v>0</v>
      </c>
      <c r="L2166" s="3">
        <v>0</v>
      </c>
      <c r="M2166" s="3">
        <v>0</v>
      </c>
      <c r="N2166" s="3">
        <v>0</v>
      </c>
      <c r="O2166" s="3">
        <v>0</v>
      </c>
      <c r="P2166" s="3">
        <v>0</v>
      </c>
      <c r="Q2166" s="3">
        <v>0</v>
      </c>
      <c r="R2166"/>
    </row>
    <row r="2167" spans="1:18" x14ac:dyDescent="0.25">
      <c r="A2167" s="3"/>
      <c r="B2167" s="3"/>
      <c r="C2167" s="3"/>
      <c r="D2167" s="3"/>
      <c r="E2167" s="3">
        <v>19.8</v>
      </c>
      <c r="F2167" s="3">
        <v>33</v>
      </c>
      <c r="G2167" s="3">
        <v>504.6</v>
      </c>
      <c r="H2167" s="3">
        <v>0</v>
      </c>
      <c r="I2167" s="3">
        <v>0</v>
      </c>
      <c r="J2167" s="3">
        <v>0</v>
      </c>
      <c r="K2167" s="3">
        <v>0</v>
      </c>
      <c r="L2167" s="3">
        <v>0</v>
      </c>
      <c r="M2167" s="3">
        <v>0</v>
      </c>
      <c r="N2167" s="3">
        <v>8</v>
      </c>
      <c r="O2167" s="3">
        <v>177</v>
      </c>
      <c r="P2167" s="3">
        <v>100</v>
      </c>
      <c r="Q2167" s="3">
        <v>2295.4499999999998</v>
      </c>
      <c r="R2167"/>
    </row>
    <row r="2168" spans="1:18" x14ac:dyDescent="0.25">
      <c r="A2168" s="3"/>
      <c r="B2168" s="3" t="s">
        <v>2024</v>
      </c>
      <c r="C2168" s="3" t="s">
        <v>2025</v>
      </c>
      <c r="D2168" s="3">
        <v>197.9</v>
      </c>
      <c r="E2168" s="3">
        <v>24.8</v>
      </c>
      <c r="F2168" s="3">
        <v>15</v>
      </c>
      <c r="G2168" s="3">
        <v>1349.727272727273</v>
      </c>
      <c r="H2168" s="3">
        <v>15</v>
      </c>
      <c r="I2168" s="3">
        <v>1349.727272727273</v>
      </c>
      <c r="J2168" s="3">
        <v>0</v>
      </c>
      <c r="K2168" s="3">
        <v>0</v>
      </c>
      <c r="L2168" s="3">
        <v>0</v>
      </c>
      <c r="M2168" s="3">
        <v>0</v>
      </c>
      <c r="N2168" s="3">
        <v>15</v>
      </c>
      <c r="O2168" s="3">
        <v>1364</v>
      </c>
      <c r="P2168" s="3">
        <v>15</v>
      </c>
      <c r="Q2168" s="3">
        <v>1363.64</v>
      </c>
      <c r="R2168"/>
    </row>
    <row r="2169" spans="1:18" x14ac:dyDescent="0.25">
      <c r="A2169" s="3"/>
      <c r="B2169" s="3" t="s">
        <v>1467</v>
      </c>
      <c r="C2169" s="3" t="s">
        <v>1012</v>
      </c>
      <c r="D2169" s="3">
        <v>147.9</v>
      </c>
      <c r="E2169" s="3">
        <v>25.8</v>
      </c>
      <c r="F2169" s="3">
        <v>10</v>
      </c>
      <c r="G2169" s="3">
        <v>658</v>
      </c>
      <c r="H2169" s="3">
        <v>0</v>
      </c>
      <c r="I2169" s="3">
        <v>0</v>
      </c>
      <c r="J2169" s="3">
        <v>0</v>
      </c>
      <c r="K2169" s="3">
        <v>0</v>
      </c>
      <c r="L2169" s="3">
        <v>0</v>
      </c>
      <c r="M2169" s="3">
        <v>0</v>
      </c>
      <c r="N2169" s="3">
        <v>0</v>
      </c>
      <c r="O2169" s="3">
        <v>0</v>
      </c>
      <c r="P2169" s="3">
        <v>0</v>
      </c>
      <c r="Q2169" s="3">
        <v>0</v>
      </c>
      <c r="R2169"/>
    </row>
    <row r="2170" spans="1:18" x14ac:dyDescent="0.25">
      <c r="A2170" s="3"/>
      <c r="B2170" s="3" t="s">
        <v>2484</v>
      </c>
      <c r="C2170" s="3" t="s">
        <v>2485</v>
      </c>
      <c r="D2170" s="3">
        <v>24.5</v>
      </c>
      <c r="E2170" s="3">
        <v>5.8</v>
      </c>
      <c r="F2170" s="3">
        <v>1</v>
      </c>
      <c r="G2170" s="3">
        <v>166.2</v>
      </c>
      <c r="H2170" s="3">
        <v>0</v>
      </c>
      <c r="I2170" s="3">
        <v>0</v>
      </c>
      <c r="J2170" s="3">
        <v>0</v>
      </c>
      <c r="K2170" s="3">
        <v>0</v>
      </c>
      <c r="L2170" s="3">
        <v>0</v>
      </c>
      <c r="M2170" s="3">
        <v>0</v>
      </c>
      <c r="N2170" s="3">
        <v>0</v>
      </c>
      <c r="O2170" s="3">
        <v>26</v>
      </c>
      <c r="P2170" s="3">
        <v>2</v>
      </c>
      <c r="Q2170" s="3">
        <v>336.45</v>
      </c>
      <c r="R2170"/>
    </row>
    <row r="2171" spans="1:18" x14ac:dyDescent="0.25">
      <c r="A2171" s="3"/>
      <c r="B2171" s="3" t="s">
        <v>2498</v>
      </c>
      <c r="C2171" s="3" t="s">
        <v>1007</v>
      </c>
      <c r="D2171" s="3">
        <v>50.1</v>
      </c>
      <c r="E2171" s="3">
        <v>2.7</v>
      </c>
      <c r="F2171" s="3">
        <v>4</v>
      </c>
      <c r="G2171" s="3">
        <v>80.109090909090909</v>
      </c>
      <c r="H2171" s="3">
        <v>0</v>
      </c>
      <c r="I2171" s="3">
        <v>0</v>
      </c>
      <c r="J2171" s="3">
        <v>2</v>
      </c>
      <c r="K2171" s="3">
        <v>49.818181818181813</v>
      </c>
      <c r="L2171" s="3">
        <v>0</v>
      </c>
      <c r="M2171" s="3">
        <v>0</v>
      </c>
      <c r="N2171" s="3">
        <v>2</v>
      </c>
      <c r="O2171" s="3">
        <v>50</v>
      </c>
      <c r="P2171" s="3">
        <v>2</v>
      </c>
      <c r="Q2171" s="3">
        <v>49.82</v>
      </c>
      <c r="R2171"/>
    </row>
    <row r="2172" spans="1:18" x14ac:dyDescent="0.25">
      <c r="A2172" s="3"/>
      <c r="B2172" s="3" t="s">
        <v>2957</v>
      </c>
      <c r="C2172" s="3" t="s">
        <v>2958</v>
      </c>
      <c r="D2172" s="3">
        <v>72.400000000000006</v>
      </c>
      <c r="E2172" s="3">
        <v>20.8</v>
      </c>
      <c r="F2172" s="3">
        <v>1</v>
      </c>
      <c r="G2172" s="3">
        <v>29.063636363636359</v>
      </c>
      <c r="H2172" s="3">
        <v>0</v>
      </c>
      <c r="I2172" s="3">
        <v>0</v>
      </c>
      <c r="J2172" s="3">
        <v>0</v>
      </c>
      <c r="K2172" s="3">
        <v>0</v>
      </c>
      <c r="L2172" s="3">
        <v>0</v>
      </c>
      <c r="M2172" s="3">
        <v>0</v>
      </c>
      <c r="N2172" s="3">
        <v>13</v>
      </c>
      <c r="O2172" s="3">
        <v>421</v>
      </c>
      <c r="P2172" s="3">
        <v>13</v>
      </c>
      <c r="Q2172" s="3">
        <v>420.73</v>
      </c>
      <c r="R2172"/>
    </row>
    <row r="2173" spans="1:18" ht="45" x14ac:dyDescent="0.25">
      <c r="A2173" s="3" t="s">
        <v>465</v>
      </c>
      <c r="B2173" s="3" t="s">
        <v>2227</v>
      </c>
      <c r="C2173" s="3" t="s">
        <v>2228</v>
      </c>
      <c r="D2173" s="3">
        <v>69.400000000000006</v>
      </c>
      <c r="E2173" s="3">
        <v>15.8</v>
      </c>
      <c r="F2173" s="3">
        <v>1486</v>
      </c>
      <c r="G2173" s="3">
        <v>643305.29999999981</v>
      </c>
      <c r="H2173" s="3">
        <v>0</v>
      </c>
      <c r="I2173" s="3">
        <v>0</v>
      </c>
      <c r="J2173" s="3">
        <v>0</v>
      </c>
      <c r="K2173" s="3">
        <v>0</v>
      </c>
      <c r="L2173" s="3">
        <v>0</v>
      </c>
      <c r="M2173" s="3">
        <v>0</v>
      </c>
      <c r="N2173" s="3">
        <v>0</v>
      </c>
      <c r="O2173" s="3">
        <v>0</v>
      </c>
      <c r="P2173" s="3">
        <v>0</v>
      </c>
      <c r="Q2173" s="3">
        <v>0</v>
      </c>
      <c r="R2173"/>
    </row>
    <row r="2174" spans="1:18" x14ac:dyDescent="0.25">
      <c r="A2174" s="3"/>
      <c r="B2174" s="3"/>
      <c r="C2174" s="3"/>
      <c r="D2174" s="3"/>
      <c r="E2174" s="3">
        <v>8.8000000000000007</v>
      </c>
      <c r="F2174" s="3">
        <v>675</v>
      </c>
      <c r="G2174" s="3">
        <v>290149.39999999997</v>
      </c>
      <c r="H2174" s="3">
        <v>0</v>
      </c>
      <c r="I2174" s="3">
        <v>0</v>
      </c>
      <c r="J2174" s="3">
        <v>0</v>
      </c>
      <c r="K2174" s="3">
        <v>0</v>
      </c>
      <c r="L2174" s="3">
        <v>0</v>
      </c>
      <c r="M2174" s="3">
        <v>0</v>
      </c>
      <c r="N2174" s="3">
        <v>0</v>
      </c>
      <c r="O2174" s="3">
        <v>0</v>
      </c>
      <c r="P2174" s="3">
        <v>0</v>
      </c>
      <c r="Q2174" s="3">
        <v>0</v>
      </c>
      <c r="R2174"/>
    </row>
    <row r="2175" spans="1:18" x14ac:dyDescent="0.25">
      <c r="A2175" s="3"/>
      <c r="B2175" s="3" t="s">
        <v>2230</v>
      </c>
      <c r="C2175" s="3" t="s">
        <v>2231</v>
      </c>
      <c r="D2175" s="3">
        <v>45.2</v>
      </c>
      <c r="E2175" s="3">
        <v>19.8</v>
      </c>
      <c r="F2175" s="3">
        <v>3204</v>
      </c>
      <c r="G2175" s="3">
        <v>772164</v>
      </c>
      <c r="H2175" s="3">
        <v>0</v>
      </c>
      <c r="I2175" s="3">
        <v>0</v>
      </c>
      <c r="J2175" s="3">
        <v>0</v>
      </c>
      <c r="K2175" s="3">
        <v>0</v>
      </c>
      <c r="L2175" s="3">
        <v>0</v>
      </c>
      <c r="M2175" s="3">
        <v>0</v>
      </c>
      <c r="N2175" s="3">
        <v>0</v>
      </c>
      <c r="O2175" s="3">
        <v>0</v>
      </c>
      <c r="P2175" s="3">
        <v>0</v>
      </c>
      <c r="Q2175" s="3">
        <v>0</v>
      </c>
      <c r="R2175"/>
    </row>
    <row r="2176" spans="1:18" x14ac:dyDescent="0.25">
      <c r="A2176" s="3"/>
      <c r="B2176" s="3"/>
      <c r="C2176" s="3"/>
      <c r="D2176" s="3"/>
      <c r="E2176" s="3">
        <v>15.8</v>
      </c>
      <c r="F2176" s="3">
        <v>683</v>
      </c>
      <c r="G2176" s="3">
        <v>87158.818181818177</v>
      </c>
      <c r="H2176" s="3">
        <v>0</v>
      </c>
      <c r="I2176" s="3">
        <v>0</v>
      </c>
      <c r="J2176" s="3">
        <v>0</v>
      </c>
      <c r="K2176" s="3">
        <v>0</v>
      </c>
      <c r="L2176" s="3">
        <v>0</v>
      </c>
      <c r="M2176" s="3">
        <v>0</v>
      </c>
      <c r="N2176" s="3">
        <v>1</v>
      </c>
      <c r="O2176" s="3">
        <v>52</v>
      </c>
      <c r="P2176" s="3">
        <v>4</v>
      </c>
      <c r="Q2176" s="3">
        <v>360.55</v>
      </c>
      <c r="R2176"/>
    </row>
    <row r="2177" spans="1:18" x14ac:dyDescent="0.25">
      <c r="A2177" s="3"/>
      <c r="B2177" s="3" t="s">
        <v>3898</v>
      </c>
      <c r="C2177" s="3" t="s">
        <v>3899</v>
      </c>
      <c r="D2177" s="3">
        <v>7.2</v>
      </c>
      <c r="E2177" s="3">
        <v>19.8</v>
      </c>
      <c r="F2177" s="3">
        <v>500</v>
      </c>
      <c r="G2177" s="3">
        <v>93899.999999999985</v>
      </c>
      <c r="H2177" s="3">
        <v>0</v>
      </c>
      <c r="I2177" s="3">
        <v>0</v>
      </c>
      <c r="J2177" s="3">
        <v>0</v>
      </c>
      <c r="K2177" s="3">
        <v>0</v>
      </c>
      <c r="L2177" s="3">
        <v>0</v>
      </c>
      <c r="M2177" s="3">
        <v>0</v>
      </c>
      <c r="N2177" s="3">
        <v>0</v>
      </c>
      <c r="O2177" s="3">
        <v>0</v>
      </c>
      <c r="P2177" s="3">
        <v>0</v>
      </c>
      <c r="Q2177" s="3">
        <v>0</v>
      </c>
      <c r="R2177"/>
    </row>
    <row r="2178" spans="1:18" x14ac:dyDescent="0.25">
      <c r="A2178" s="3"/>
      <c r="B2178" s="3" t="s">
        <v>2903</v>
      </c>
      <c r="C2178" s="3" t="s">
        <v>2904</v>
      </c>
      <c r="D2178" s="3">
        <v>29.7</v>
      </c>
      <c r="E2178" s="3">
        <v>45.8</v>
      </c>
      <c r="F2178" s="3">
        <v>250</v>
      </c>
      <c r="G2178" s="3">
        <v>36658</v>
      </c>
      <c r="H2178" s="3">
        <v>0</v>
      </c>
      <c r="I2178" s="3">
        <v>0</v>
      </c>
      <c r="J2178" s="3">
        <v>0</v>
      </c>
      <c r="K2178" s="3">
        <v>0</v>
      </c>
      <c r="L2178" s="3">
        <v>0</v>
      </c>
      <c r="M2178" s="3">
        <v>0</v>
      </c>
      <c r="N2178" s="3">
        <v>0</v>
      </c>
      <c r="O2178" s="3">
        <v>0</v>
      </c>
      <c r="P2178" s="3">
        <v>0</v>
      </c>
      <c r="Q2178" s="3">
        <v>0</v>
      </c>
      <c r="R2178"/>
    </row>
    <row r="2179" spans="1:18" x14ac:dyDescent="0.25">
      <c r="A2179" s="3"/>
      <c r="B2179" s="3"/>
      <c r="C2179" s="3"/>
      <c r="D2179" s="3"/>
      <c r="E2179" s="3">
        <v>43.8</v>
      </c>
      <c r="F2179" s="3">
        <v>0</v>
      </c>
      <c r="G2179" s="3">
        <v>0</v>
      </c>
      <c r="H2179" s="3">
        <v>0</v>
      </c>
      <c r="I2179" s="3">
        <v>0</v>
      </c>
      <c r="J2179" s="3">
        <v>0</v>
      </c>
      <c r="K2179" s="3">
        <v>0</v>
      </c>
      <c r="L2179" s="3">
        <v>112</v>
      </c>
      <c r="M2179" s="3">
        <v>15272.72727272727</v>
      </c>
      <c r="N2179" s="3">
        <v>250</v>
      </c>
      <c r="O2179" s="3">
        <v>34091</v>
      </c>
      <c r="P2179" s="3">
        <v>250</v>
      </c>
      <c r="Q2179" s="3">
        <v>34090.910000000003</v>
      </c>
      <c r="R2179"/>
    </row>
    <row r="2180" spans="1:18" ht="30" x14ac:dyDescent="0.25">
      <c r="A2180" s="3"/>
      <c r="B2180" s="3" t="s">
        <v>1059</v>
      </c>
      <c r="C2180" s="3" t="s">
        <v>1060</v>
      </c>
      <c r="D2180" s="3" t="s">
        <v>39</v>
      </c>
      <c r="E2180" s="3">
        <v>5.9</v>
      </c>
      <c r="F2180" s="3">
        <v>56</v>
      </c>
      <c r="G2180" s="3">
        <v>16440.325079489088</v>
      </c>
      <c r="H2180" s="3">
        <v>0</v>
      </c>
      <c r="I2180" s="3">
        <v>0</v>
      </c>
      <c r="J2180" s="3">
        <v>0</v>
      </c>
      <c r="K2180" s="3">
        <v>0</v>
      </c>
      <c r="L2180" s="3">
        <v>0</v>
      </c>
      <c r="M2180" s="3">
        <v>0</v>
      </c>
      <c r="N2180" s="3">
        <v>0</v>
      </c>
      <c r="O2180" s="3">
        <v>0</v>
      </c>
      <c r="P2180" s="3">
        <v>0</v>
      </c>
      <c r="Q2180" s="3">
        <v>0</v>
      </c>
      <c r="R2180"/>
    </row>
    <row r="2181" spans="1:18" x14ac:dyDescent="0.25">
      <c r="A2181" s="3"/>
      <c r="B2181" s="3" t="s">
        <v>3358</v>
      </c>
      <c r="C2181" s="3" t="s">
        <v>3359</v>
      </c>
      <c r="D2181" s="3">
        <v>58.7</v>
      </c>
      <c r="E2181" s="3">
        <v>25.8</v>
      </c>
      <c r="F2181" s="3">
        <v>300</v>
      </c>
      <c r="G2181" s="3">
        <v>13909.09090909091</v>
      </c>
      <c r="H2181" s="3">
        <v>0</v>
      </c>
      <c r="I2181" s="3">
        <v>0</v>
      </c>
      <c r="J2181" s="3">
        <v>0</v>
      </c>
      <c r="K2181" s="3">
        <v>0</v>
      </c>
      <c r="L2181" s="3">
        <v>0</v>
      </c>
      <c r="M2181" s="3">
        <v>0</v>
      </c>
      <c r="N2181" s="3">
        <v>0</v>
      </c>
      <c r="O2181" s="3">
        <v>0</v>
      </c>
      <c r="P2181" s="3">
        <v>0</v>
      </c>
      <c r="Q2181" s="3">
        <v>0</v>
      </c>
      <c r="R2181"/>
    </row>
    <row r="2182" spans="1:18" x14ac:dyDescent="0.25">
      <c r="A2182" s="3"/>
      <c r="B2182" s="3" t="s">
        <v>466</v>
      </c>
      <c r="C2182" s="3" t="s">
        <v>467</v>
      </c>
      <c r="D2182" s="3">
        <v>16.899999999999999</v>
      </c>
      <c r="E2182" s="3">
        <v>13.8</v>
      </c>
      <c r="F2182" s="3">
        <v>30</v>
      </c>
      <c r="G2182" s="3">
        <v>13680.54545454545</v>
      </c>
      <c r="H2182" s="3">
        <v>0</v>
      </c>
      <c r="I2182" s="3">
        <v>0</v>
      </c>
      <c r="J2182" s="3">
        <v>0</v>
      </c>
      <c r="K2182" s="3">
        <v>0</v>
      </c>
      <c r="L2182" s="3">
        <v>0</v>
      </c>
      <c r="M2182" s="3">
        <v>0</v>
      </c>
      <c r="N2182" s="3">
        <v>15</v>
      </c>
      <c r="O2182" s="3">
        <v>7456</v>
      </c>
      <c r="P2182" s="3">
        <v>15</v>
      </c>
      <c r="Q2182" s="3">
        <v>7455.68</v>
      </c>
      <c r="R2182"/>
    </row>
    <row r="2183" spans="1:18" x14ac:dyDescent="0.25">
      <c r="A2183" s="3"/>
      <c r="B2183" s="3" t="s">
        <v>1688</v>
      </c>
      <c r="C2183" s="3" t="s">
        <v>1689</v>
      </c>
      <c r="D2183" s="3">
        <v>70</v>
      </c>
      <c r="E2183" s="3">
        <v>55.8</v>
      </c>
      <c r="F2183" s="3">
        <v>70</v>
      </c>
      <c r="G2183" s="3">
        <v>13615</v>
      </c>
      <c r="H2183" s="3">
        <v>0</v>
      </c>
      <c r="I2183" s="3">
        <v>0</v>
      </c>
      <c r="J2183" s="3">
        <v>0</v>
      </c>
      <c r="K2183" s="3">
        <v>0</v>
      </c>
      <c r="L2183" s="3">
        <v>0</v>
      </c>
      <c r="M2183" s="3">
        <v>0</v>
      </c>
      <c r="N2183" s="3">
        <v>28</v>
      </c>
      <c r="O2183" s="3">
        <v>5228</v>
      </c>
      <c r="P2183" s="3">
        <v>28</v>
      </c>
      <c r="Q2183" s="3">
        <v>5228.3599999999997</v>
      </c>
      <c r="R2183"/>
    </row>
    <row r="2184" spans="1:18" x14ac:dyDescent="0.25">
      <c r="A2184" s="3"/>
      <c r="B2184" s="3"/>
      <c r="C2184" s="3"/>
      <c r="D2184" s="3"/>
      <c r="E2184" s="3">
        <v>0</v>
      </c>
      <c r="F2184" s="3">
        <v>0</v>
      </c>
      <c r="G2184" s="3">
        <v>0</v>
      </c>
      <c r="H2184" s="3">
        <v>0</v>
      </c>
      <c r="I2184" s="3">
        <v>0</v>
      </c>
      <c r="J2184" s="3">
        <v>70</v>
      </c>
      <c r="K2184" s="3">
        <v>12600</v>
      </c>
      <c r="L2184" s="3">
        <v>0</v>
      </c>
      <c r="M2184" s="3">
        <v>0</v>
      </c>
      <c r="N2184" s="3">
        <v>8</v>
      </c>
      <c r="O2184" s="3">
        <v>1400</v>
      </c>
      <c r="P2184" s="3">
        <v>70</v>
      </c>
      <c r="Q2184" s="3">
        <v>12600</v>
      </c>
      <c r="R2184"/>
    </row>
    <row r="2185" spans="1:18" x14ac:dyDescent="0.25">
      <c r="A2185" s="3"/>
      <c r="B2185" s="3" t="s">
        <v>3927</v>
      </c>
      <c r="C2185" s="3" t="s">
        <v>3928</v>
      </c>
      <c r="D2185" s="3">
        <v>30.8</v>
      </c>
      <c r="E2185" s="3">
        <v>5.9</v>
      </c>
      <c r="F2185" s="3">
        <v>37</v>
      </c>
      <c r="G2185" s="3">
        <v>4871.2181818181807</v>
      </c>
      <c r="H2185" s="3">
        <v>0</v>
      </c>
      <c r="I2185" s="3">
        <v>0</v>
      </c>
      <c r="J2185" s="3">
        <v>0</v>
      </c>
      <c r="K2185" s="3">
        <v>0</v>
      </c>
      <c r="L2185" s="3">
        <v>0</v>
      </c>
      <c r="M2185" s="3">
        <v>0</v>
      </c>
      <c r="N2185" s="3">
        <v>0</v>
      </c>
      <c r="O2185" s="3">
        <v>0</v>
      </c>
      <c r="P2185" s="3">
        <v>0</v>
      </c>
      <c r="Q2185" s="3">
        <v>0</v>
      </c>
      <c r="R2185"/>
    </row>
    <row r="2186" spans="1:18" x14ac:dyDescent="0.25">
      <c r="A2186" s="3"/>
      <c r="B2186" s="3"/>
      <c r="C2186" s="3"/>
      <c r="D2186" s="3"/>
      <c r="E2186" s="3">
        <v>41.8</v>
      </c>
      <c r="F2186" s="3">
        <v>24</v>
      </c>
      <c r="G2186" s="3">
        <v>3159.7090909090898</v>
      </c>
      <c r="H2186" s="3">
        <v>0</v>
      </c>
      <c r="I2186" s="3">
        <v>0</v>
      </c>
      <c r="J2186" s="3">
        <v>0</v>
      </c>
      <c r="K2186" s="3">
        <v>0</v>
      </c>
      <c r="L2186" s="3">
        <v>0</v>
      </c>
      <c r="M2186" s="3">
        <v>0</v>
      </c>
      <c r="N2186" s="3">
        <v>0</v>
      </c>
      <c r="O2186" s="3">
        <v>0</v>
      </c>
      <c r="P2186" s="3">
        <v>0</v>
      </c>
      <c r="Q2186" s="3">
        <v>0</v>
      </c>
      <c r="R2186"/>
    </row>
    <row r="2187" spans="1:18" x14ac:dyDescent="0.25">
      <c r="A2187" s="3"/>
      <c r="B2187" s="3" t="s">
        <v>3230</v>
      </c>
      <c r="C2187" s="3" t="s">
        <v>3231</v>
      </c>
      <c r="D2187" s="3">
        <v>41.4</v>
      </c>
      <c r="E2187" s="3">
        <v>17.899999999999999</v>
      </c>
      <c r="F2187" s="3">
        <v>5</v>
      </c>
      <c r="G2187" s="3">
        <v>2584.681818181818</v>
      </c>
      <c r="H2187" s="3">
        <v>0</v>
      </c>
      <c r="I2187" s="3">
        <v>0</v>
      </c>
      <c r="J2187" s="3">
        <v>0</v>
      </c>
      <c r="K2187" s="3">
        <v>0</v>
      </c>
      <c r="L2187" s="3">
        <v>0</v>
      </c>
      <c r="M2187" s="3">
        <v>0</v>
      </c>
      <c r="N2187" s="3">
        <v>0</v>
      </c>
      <c r="O2187" s="3">
        <v>0</v>
      </c>
      <c r="P2187" s="3">
        <v>0</v>
      </c>
      <c r="Q2187" s="3">
        <v>0</v>
      </c>
      <c r="R2187"/>
    </row>
    <row r="2188" spans="1:18" x14ac:dyDescent="0.25">
      <c r="A2188" s="3"/>
      <c r="B2188" s="3" t="s">
        <v>3896</v>
      </c>
      <c r="C2188" s="3" t="s">
        <v>3897</v>
      </c>
      <c r="D2188" s="3">
        <v>36.1</v>
      </c>
      <c r="E2188" s="3">
        <v>13.8</v>
      </c>
      <c r="F2188" s="3">
        <v>3</v>
      </c>
      <c r="G2188" s="3">
        <v>355.8</v>
      </c>
      <c r="H2188" s="3">
        <v>0</v>
      </c>
      <c r="I2188" s="3">
        <v>0</v>
      </c>
      <c r="J2188" s="3">
        <v>0</v>
      </c>
      <c r="K2188" s="3">
        <v>0</v>
      </c>
      <c r="L2188" s="3">
        <v>0</v>
      </c>
      <c r="M2188" s="3">
        <v>0</v>
      </c>
      <c r="N2188" s="3">
        <v>0</v>
      </c>
      <c r="O2188" s="3">
        <v>0</v>
      </c>
      <c r="P2188" s="3">
        <v>0</v>
      </c>
      <c r="Q2188" s="3">
        <v>0</v>
      </c>
      <c r="R2188"/>
    </row>
    <row r="2189" spans="1:18" x14ac:dyDescent="0.25">
      <c r="A2189" s="3"/>
      <c r="B2189" s="3" t="s">
        <v>3317</v>
      </c>
      <c r="C2189" s="3" t="s">
        <v>3318</v>
      </c>
      <c r="D2189" s="3">
        <v>32.6</v>
      </c>
      <c r="E2189" s="3">
        <v>8.8000000000000007</v>
      </c>
      <c r="F2189" s="3">
        <v>1</v>
      </c>
      <c r="G2189" s="3">
        <v>272.0545454545454</v>
      </c>
      <c r="H2189" s="3">
        <v>0</v>
      </c>
      <c r="I2189" s="3">
        <v>0</v>
      </c>
      <c r="J2189" s="3">
        <v>0</v>
      </c>
      <c r="K2189" s="3">
        <v>0</v>
      </c>
      <c r="L2189" s="3">
        <v>0</v>
      </c>
      <c r="M2189" s="3">
        <v>0</v>
      </c>
      <c r="N2189" s="3">
        <v>0</v>
      </c>
      <c r="O2189" s="3">
        <v>0</v>
      </c>
      <c r="P2189" s="3">
        <v>0</v>
      </c>
      <c r="Q2189" s="3">
        <v>0</v>
      </c>
      <c r="R2189"/>
    </row>
    <row r="2190" spans="1:18" x14ac:dyDescent="0.25">
      <c r="A2190" s="3"/>
      <c r="B2190" s="3" t="s">
        <v>2466</v>
      </c>
      <c r="C2190" s="3" t="s">
        <v>2467</v>
      </c>
      <c r="D2190" s="3">
        <v>117.2</v>
      </c>
      <c r="E2190" s="3">
        <v>0</v>
      </c>
      <c r="F2190" s="3">
        <v>0</v>
      </c>
      <c r="G2190" s="3">
        <v>0</v>
      </c>
      <c r="H2190" s="3">
        <v>0</v>
      </c>
      <c r="I2190" s="3">
        <v>0</v>
      </c>
      <c r="J2190" s="3">
        <v>143</v>
      </c>
      <c r="K2190" s="3">
        <v>2730</v>
      </c>
      <c r="L2190" s="3">
        <v>0</v>
      </c>
      <c r="M2190" s="3">
        <v>0</v>
      </c>
      <c r="N2190" s="3">
        <v>72</v>
      </c>
      <c r="O2190" s="3">
        <v>1365</v>
      </c>
      <c r="P2190" s="3">
        <v>143</v>
      </c>
      <c r="Q2190" s="3">
        <v>2730</v>
      </c>
      <c r="R2190"/>
    </row>
    <row r="2191" spans="1:18" ht="30" x14ac:dyDescent="0.25">
      <c r="A2191" s="3" t="s">
        <v>203</v>
      </c>
      <c r="B2191" s="3" t="s">
        <v>2386</v>
      </c>
      <c r="C2191" s="3" t="s">
        <v>2387</v>
      </c>
      <c r="D2191" s="3">
        <v>126.2</v>
      </c>
      <c r="E2191" s="3">
        <v>0</v>
      </c>
      <c r="F2191" s="3">
        <v>505</v>
      </c>
      <c r="G2191" s="3">
        <v>170597.65454545448</v>
      </c>
      <c r="H2191" s="3">
        <v>0</v>
      </c>
      <c r="I2191" s="3">
        <v>0</v>
      </c>
      <c r="J2191" s="3">
        <v>0</v>
      </c>
      <c r="K2191" s="3">
        <v>0</v>
      </c>
      <c r="L2191" s="3">
        <v>0</v>
      </c>
      <c r="M2191" s="3">
        <v>0</v>
      </c>
      <c r="N2191" s="3">
        <v>0</v>
      </c>
      <c r="O2191" s="3">
        <v>0</v>
      </c>
      <c r="P2191" s="3">
        <v>0</v>
      </c>
      <c r="Q2191" s="3">
        <v>0</v>
      </c>
      <c r="R2191"/>
    </row>
    <row r="2192" spans="1:18" x14ac:dyDescent="0.25">
      <c r="A2192" s="3"/>
      <c r="B2192" s="3" t="s">
        <v>4272</v>
      </c>
      <c r="C2192" s="3" t="s">
        <v>4273</v>
      </c>
      <c r="D2192" s="3">
        <v>96.9</v>
      </c>
      <c r="E2192" s="3">
        <v>2</v>
      </c>
      <c r="F2192" s="3">
        <v>868</v>
      </c>
      <c r="G2192" s="3">
        <v>100868.18181818182</v>
      </c>
      <c r="H2192" s="3">
        <v>0</v>
      </c>
      <c r="I2192" s="3">
        <v>0</v>
      </c>
      <c r="J2192" s="3">
        <v>40</v>
      </c>
      <c r="K2192" s="3">
        <v>1090.909090909091</v>
      </c>
      <c r="L2192" s="3">
        <v>0</v>
      </c>
      <c r="M2192" s="3">
        <v>0</v>
      </c>
      <c r="N2192" s="3">
        <v>612</v>
      </c>
      <c r="O2192" s="3">
        <v>68053</v>
      </c>
      <c r="P2192" s="3">
        <v>862</v>
      </c>
      <c r="Q2192" s="3">
        <v>99114.91</v>
      </c>
      <c r="R2192"/>
    </row>
    <row r="2193" spans="1:18" x14ac:dyDescent="0.25">
      <c r="A2193" s="3"/>
      <c r="B2193" s="3"/>
      <c r="C2193" s="3"/>
      <c r="D2193" s="3"/>
      <c r="E2193" s="3">
        <v>4.0999999999999996</v>
      </c>
      <c r="F2193" s="3">
        <v>354</v>
      </c>
      <c r="G2193" s="3">
        <v>38942.272727272721</v>
      </c>
      <c r="H2193" s="3">
        <v>0</v>
      </c>
      <c r="I2193" s="3">
        <v>0</v>
      </c>
      <c r="J2193" s="3">
        <v>0</v>
      </c>
      <c r="K2193" s="3">
        <v>0</v>
      </c>
      <c r="L2193" s="3">
        <v>0</v>
      </c>
      <c r="M2193" s="3">
        <v>0</v>
      </c>
      <c r="N2193" s="3">
        <v>8</v>
      </c>
      <c r="O2193" s="3">
        <v>1084</v>
      </c>
      <c r="P2193" s="3">
        <v>95</v>
      </c>
      <c r="Q2193" s="3">
        <v>12709.09</v>
      </c>
      <c r="R2193"/>
    </row>
    <row r="2194" spans="1:18" x14ac:dyDescent="0.25">
      <c r="A2194" s="3"/>
      <c r="B2194" s="3"/>
      <c r="C2194" s="3"/>
      <c r="D2194" s="3"/>
      <c r="E2194" s="3">
        <v>12.8</v>
      </c>
      <c r="F2194" s="3">
        <v>214</v>
      </c>
      <c r="G2194" s="3">
        <v>25874.545454545449</v>
      </c>
      <c r="H2194" s="3">
        <v>213</v>
      </c>
      <c r="I2194" s="3">
        <v>25753.63636363636</v>
      </c>
      <c r="J2194" s="3">
        <v>0</v>
      </c>
      <c r="K2194" s="3">
        <v>0</v>
      </c>
      <c r="L2194" s="3">
        <v>0</v>
      </c>
      <c r="M2194" s="3">
        <v>0</v>
      </c>
      <c r="N2194" s="3">
        <v>0</v>
      </c>
      <c r="O2194" s="3">
        <v>0</v>
      </c>
      <c r="P2194" s="3">
        <v>0</v>
      </c>
      <c r="Q2194" s="3">
        <v>0</v>
      </c>
      <c r="R2194"/>
    </row>
    <row r="2195" spans="1:18" x14ac:dyDescent="0.25">
      <c r="A2195" s="3"/>
      <c r="B2195" s="3"/>
      <c r="C2195" s="3"/>
      <c r="D2195" s="3"/>
      <c r="E2195" s="3">
        <v>1</v>
      </c>
      <c r="F2195" s="3">
        <v>8</v>
      </c>
      <c r="G2195" s="3">
        <v>929.74545454545455</v>
      </c>
      <c r="H2195" s="3">
        <v>0</v>
      </c>
      <c r="I2195" s="3">
        <v>0</v>
      </c>
      <c r="J2195" s="3">
        <v>0</v>
      </c>
      <c r="K2195" s="3">
        <v>0</v>
      </c>
      <c r="L2195" s="3">
        <v>3</v>
      </c>
      <c r="M2195" s="3">
        <v>302.7</v>
      </c>
      <c r="N2195" s="3">
        <v>9</v>
      </c>
      <c r="O2195" s="3">
        <v>909</v>
      </c>
      <c r="P2195" s="3">
        <v>9</v>
      </c>
      <c r="Q2195" s="3">
        <v>908.09999999999991</v>
      </c>
      <c r="R2195"/>
    </row>
    <row r="2196" spans="1:18" x14ac:dyDescent="0.25">
      <c r="A2196" s="3"/>
      <c r="B2196" s="3"/>
      <c r="C2196" s="3"/>
      <c r="D2196" s="3"/>
      <c r="E2196" s="3">
        <v>10.7</v>
      </c>
      <c r="F2196" s="3">
        <v>1</v>
      </c>
      <c r="G2196" s="3">
        <v>119.7090909090909</v>
      </c>
      <c r="H2196" s="3">
        <v>0</v>
      </c>
      <c r="I2196" s="3">
        <v>0</v>
      </c>
      <c r="J2196" s="3">
        <v>0</v>
      </c>
      <c r="K2196" s="3">
        <v>0</v>
      </c>
      <c r="L2196" s="3">
        <v>0</v>
      </c>
      <c r="M2196" s="3">
        <v>0</v>
      </c>
      <c r="N2196" s="3">
        <v>0</v>
      </c>
      <c r="O2196" s="3">
        <v>21</v>
      </c>
      <c r="P2196" s="3">
        <v>2</v>
      </c>
      <c r="Q2196" s="3">
        <v>274.55</v>
      </c>
      <c r="R2196"/>
    </row>
    <row r="2197" spans="1:18" x14ac:dyDescent="0.25">
      <c r="A2197" s="3"/>
      <c r="B2197" s="3" t="s">
        <v>204</v>
      </c>
      <c r="C2197" s="3" t="s">
        <v>2135</v>
      </c>
      <c r="D2197" s="3">
        <v>49.6</v>
      </c>
      <c r="E2197" s="3">
        <v>21.8</v>
      </c>
      <c r="F2197" s="3">
        <v>404</v>
      </c>
      <c r="G2197" s="3">
        <v>131623.20000000001</v>
      </c>
      <c r="H2197" s="3">
        <v>0</v>
      </c>
      <c r="I2197" s="3">
        <v>0</v>
      </c>
      <c r="J2197" s="3">
        <v>100</v>
      </c>
      <c r="K2197" s="3">
        <v>16772.727272727268</v>
      </c>
      <c r="L2197" s="3">
        <v>0</v>
      </c>
      <c r="M2197" s="3">
        <v>0</v>
      </c>
      <c r="N2197" s="3">
        <v>327</v>
      </c>
      <c r="O2197" s="3">
        <v>58916</v>
      </c>
      <c r="P2197" s="3">
        <v>327</v>
      </c>
      <c r="Q2197" s="3">
        <v>58916.59</v>
      </c>
      <c r="R2197"/>
    </row>
    <row r="2198" spans="1:18" x14ac:dyDescent="0.25">
      <c r="A2198" s="3"/>
      <c r="B2198" s="3"/>
      <c r="C2198" s="3"/>
      <c r="D2198" s="3"/>
      <c r="E2198" s="3">
        <v>22.8</v>
      </c>
      <c r="F2198" s="3">
        <v>52</v>
      </c>
      <c r="G2198" s="3">
        <v>16941.599999999999</v>
      </c>
      <c r="H2198" s="3">
        <v>0</v>
      </c>
      <c r="I2198" s="3">
        <v>0</v>
      </c>
      <c r="J2198" s="3">
        <v>0</v>
      </c>
      <c r="K2198" s="3">
        <v>0</v>
      </c>
      <c r="L2198" s="3">
        <v>0</v>
      </c>
      <c r="M2198" s="3">
        <v>0</v>
      </c>
      <c r="N2198" s="3">
        <v>4</v>
      </c>
      <c r="O2198" s="3">
        <v>1274</v>
      </c>
      <c r="P2198" s="3">
        <v>32</v>
      </c>
      <c r="Q2198" s="3">
        <v>11946</v>
      </c>
      <c r="R2198"/>
    </row>
    <row r="2199" spans="1:18" x14ac:dyDescent="0.25">
      <c r="A2199" s="3"/>
      <c r="B2199" s="3"/>
      <c r="C2199" s="3"/>
      <c r="D2199" s="3"/>
      <c r="E2199" s="3">
        <v>9.6999999999999993</v>
      </c>
      <c r="F2199" s="3">
        <v>28</v>
      </c>
      <c r="G2199" s="3">
        <v>9154.9454545454537</v>
      </c>
      <c r="H2199" s="3">
        <v>0</v>
      </c>
      <c r="I2199" s="3">
        <v>0</v>
      </c>
      <c r="J2199" s="3">
        <v>0</v>
      </c>
      <c r="K2199" s="3">
        <v>0</v>
      </c>
      <c r="L2199" s="3">
        <v>0</v>
      </c>
      <c r="M2199" s="3">
        <v>0</v>
      </c>
      <c r="N2199" s="3">
        <v>600</v>
      </c>
      <c r="O2199" s="3">
        <v>197024</v>
      </c>
      <c r="P2199" s="3">
        <v>600</v>
      </c>
      <c r="Q2199" s="3">
        <v>197023.64</v>
      </c>
      <c r="R2199"/>
    </row>
    <row r="2200" spans="1:18" x14ac:dyDescent="0.25">
      <c r="A2200" s="3"/>
      <c r="B2200" s="3"/>
      <c r="C2200" s="3"/>
      <c r="D2200" s="3"/>
      <c r="E2200" s="3">
        <v>15.8</v>
      </c>
      <c r="F2200" s="3">
        <v>7</v>
      </c>
      <c r="G2200" s="3">
        <v>2063.409090909091</v>
      </c>
      <c r="H2200" s="3">
        <v>0</v>
      </c>
      <c r="I2200" s="3">
        <v>0</v>
      </c>
      <c r="J2200" s="3">
        <v>0</v>
      </c>
      <c r="K2200" s="3">
        <v>0</v>
      </c>
      <c r="L2200" s="3">
        <v>0</v>
      </c>
      <c r="M2200" s="3">
        <v>0</v>
      </c>
      <c r="N2200" s="3">
        <v>20</v>
      </c>
      <c r="O2200" s="3">
        <v>2572</v>
      </c>
      <c r="P2200" s="3">
        <v>20</v>
      </c>
      <c r="Q2200" s="3">
        <v>2571.8200000000002</v>
      </c>
      <c r="R2200"/>
    </row>
    <row r="2201" spans="1:18" x14ac:dyDescent="0.25">
      <c r="A2201" s="3"/>
      <c r="B2201" s="3"/>
      <c r="C2201" s="3"/>
      <c r="D2201" s="3"/>
      <c r="E2201" s="3">
        <v>0</v>
      </c>
      <c r="F2201" s="3">
        <v>0</v>
      </c>
      <c r="G2201" s="3">
        <v>0</v>
      </c>
      <c r="H2201" s="3">
        <v>0</v>
      </c>
      <c r="I2201" s="3">
        <v>0</v>
      </c>
      <c r="J2201" s="3">
        <v>0</v>
      </c>
      <c r="K2201" s="3">
        <v>0</v>
      </c>
      <c r="L2201" s="3">
        <v>0</v>
      </c>
      <c r="M2201" s="3">
        <v>0</v>
      </c>
      <c r="N2201" s="3">
        <v>22</v>
      </c>
      <c r="O2201" s="3">
        <v>4466</v>
      </c>
      <c r="P2201" s="3">
        <v>290</v>
      </c>
      <c r="Q2201" s="3">
        <v>58052.73</v>
      </c>
      <c r="R2201"/>
    </row>
    <row r="2202" spans="1:18" ht="30" x14ac:dyDescent="0.25">
      <c r="A2202" s="3"/>
      <c r="B2202" s="3"/>
      <c r="C2202" s="3" t="s">
        <v>205</v>
      </c>
      <c r="D2202" s="3" t="s">
        <v>39</v>
      </c>
      <c r="E2202" s="3">
        <v>0</v>
      </c>
      <c r="F2202" s="3">
        <v>0</v>
      </c>
      <c r="G2202" s="3">
        <v>0</v>
      </c>
      <c r="H2202" s="3">
        <v>0</v>
      </c>
      <c r="I2202" s="3">
        <v>0</v>
      </c>
      <c r="J2202" s="3">
        <v>0</v>
      </c>
      <c r="K2202" s="3">
        <v>0</v>
      </c>
      <c r="L2202" s="3">
        <v>0</v>
      </c>
      <c r="M2202" s="3">
        <v>0</v>
      </c>
      <c r="N2202" s="3">
        <v>27</v>
      </c>
      <c r="O2202" s="3">
        <v>8326</v>
      </c>
      <c r="P2202" s="3">
        <v>189.999</v>
      </c>
      <c r="Q2202" s="3">
        <v>56636.91</v>
      </c>
      <c r="R2202"/>
    </row>
    <row r="2203" spans="1:18" x14ac:dyDescent="0.25">
      <c r="A2203" s="3"/>
      <c r="B2203" s="3" t="s">
        <v>2869</v>
      </c>
      <c r="C2203" s="3" t="s">
        <v>2870</v>
      </c>
      <c r="D2203" s="3">
        <v>266.39999999999998</v>
      </c>
      <c r="E2203" s="3">
        <v>13.6</v>
      </c>
      <c r="F2203" s="3">
        <v>730</v>
      </c>
      <c r="G2203" s="3">
        <v>152318.1</v>
      </c>
      <c r="H2203" s="3">
        <v>730</v>
      </c>
      <c r="I2203" s="3">
        <v>152318.1</v>
      </c>
      <c r="J2203" s="3">
        <v>0</v>
      </c>
      <c r="K2203" s="3">
        <v>0</v>
      </c>
      <c r="L2203" s="3">
        <v>0</v>
      </c>
      <c r="M2203" s="3">
        <v>0</v>
      </c>
      <c r="N2203" s="3">
        <v>0</v>
      </c>
      <c r="O2203" s="3">
        <v>0</v>
      </c>
      <c r="P2203" s="3">
        <v>0</v>
      </c>
      <c r="Q2203" s="3">
        <v>0</v>
      </c>
      <c r="R2203"/>
    </row>
    <row r="2204" spans="1:18" x14ac:dyDescent="0.25">
      <c r="A2204" s="3"/>
      <c r="B2204" s="3" t="s">
        <v>2271</v>
      </c>
      <c r="C2204" s="3" t="s">
        <v>2272</v>
      </c>
      <c r="D2204" s="3">
        <v>130.9</v>
      </c>
      <c r="E2204" s="3">
        <v>6.5</v>
      </c>
      <c r="F2204" s="3">
        <v>572</v>
      </c>
      <c r="G2204" s="3">
        <v>108761.7</v>
      </c>
      <c r="H2204" s="3">
        <v>0</v>
      </c>
      <c r="I2204" s="3">
        <v>0</v>
      </c>
      <c r="J2204" s="3">
        <v>0</v>
      </c>
      <c r="K2204" s="3">
        <v>0</v>
      </c>
      <c r="L2204" s="3">
        <v>0</v>
      </c>
      <c r="M2204" s="3">
        <v>0</v>
      </c>
      <c r="N2204" s="3">
        <v>0</v>
      </c>
      <c r="O2204" s="3">
        <v>0</v>
      </c>
      <c r="P2204" s="3">
        <v>0</v>
      </c>
      <c r="Q2204" s="3">
        <v>0</v>
      </c>
      <c r="R2204"/>
    </row>
    <row r="2205" spans="1:18" x14ac:dyDescent="0.25">
      <c r="A2205" s="3"/>
      <c r="B2205" s="3"/>
      <c r="C2205" s="3"/>
      <c r="D2205" s="3"/>
      <c r="E2205" s="3">
        <v>3.4</v>
      </c>
      <c r="F2205" s="3">
        <v>58</v>
      </c>
      <c r="G2205" s="3">
        <v>11020</v>
      </c>
      <c r="H2205" s="3">
        <v>0</v>
      </c>
      <c r="I2205" s="3">
        <v>0</v>
      </c>
      <c r="J2205" s="3">
        <v>0</v>
      </c>
      <c r="K2205" s="3">
        <v>0</v>
      </c>
      <c r="L2205" s="3">
        <v>0</v>
      </c>
      <c r="M2205" s="3">
        <v>0</v>
      </c>
      <c r="N2205" s="3">
        <v>0</v>
      </c>
      <c r="O2205" s="3">
        <v>0</v>
      </c>
      <c r="P2205" s="3">
        <v>0</v>
      </c>
      <c r="Q2205" s="3">
        <v>0</v>
      </c>
      <c r="R2205"/>
    </row>
    <row r="2206" spans="1:18" x14ac:dyDescent="0.25">
      <c r="A2206" s="3"/>
      <c r="B2206" s="3"/>
      <c r="C2206" s="3"/>
      <c r="D2206" s="3"/>
      <c r="E2206" s="3">
        <v>1.9</v>
      </c>
      <c r="F2206" s="3">
        <v>50</v>
      </c>
      <c r="G2206" s="3">
        <v>9594.9999999999982</v>
      </c>
      <c r="H2206" s="3">
        <v>0</v>
      </c>
      <c r="I2206" s="3">
        <v>0</v>
      </c>
      <c r="J2206" s="3">
        <v>0</v>
      </c>
      <c r="K2206" s="3">
        <v>0</v>
      </c>
      <c r="L2206" s="3">
        <v>0</v>
      </c>
      <c r="M2206" s="3">
        <v>0</v>
      </c>
      <c r="N2206" s="3">
        <v>0</v>
      </c>
      <c r="O2206" s="3">
        <v>0</v>
      </c>
      <c r="P2206" s="3">
        <v>0</v>
      </c>
      <c r="Q2206" s="3">
        <v>0</v>
      </c>
      <c r="R2206"/>
    </row>
    <row r="2207" spans="1:18" x14ac:dyDescent="0.25">
      <c r="A2207" s="3"/>
      <c r="B2207" s="3" t="s">
        <v>4318</v>
      </c>
      <c r="C2207" s="3" t="s">
        <v>4319</v>
      </c>
      <c r="D2207" s="3">
        <v>324.8</v>
      </c>
      <c r="E2207" s="3">
        <v>19.8</v>
      </c>
      <c r="F2207" s="3">
        <v>243</v>
      </c>
      <c r="G2207" s="3">
        <v>61090.445454545443</v>
      </c>
      <c r="H2207" s="3">
        <v>189</v>
      </c>
      <c r="I2207" s="3">
        <v>47126.045454545441</v>
      </c>
      <c r="J2207" s="3">
        <v>0</v>
      </c>
      <c r="K2207" s="3">
        <v>0</v>
      </c>
      <c r="L2207" s="3">
        <v>0</v>
      </c>
      <c r="M2207" s="3">
        <v>0</v>
      </c>
      <c r="N2207" s="3">
        <v>0</v>
      </c>
      <c r="O2207" s="3">
        <v>0</v>
      </c>
      <c r="P2207" s="3">
        <v>0</v>
      </c>
      <c r="Q2207" s="3">
        <v>0</v>
      </c>
      <c r="R2207"/>
    </row>
    <row r="2208" spans="1:18" x14ac:dyDescent="0.25">
      <c r="A2208" s="3"/>
      <c r="B2208" s="3"/>
      <c r="C2208" s="3"/>
      <c r="D2208" s="3"/>
      <c r="E2208" s="3">
        <v>10.6</v>
      </c>
      <c r="F2208" s="3">
        <v>185</v>
      </c>
      <c r="G2208" s="3">
        <v>43234.345454545452</v>
      </c>
      <c r="H2208" s="3">
        <v>0</v>
      </c>
      <c r="I2208" s="3">
        <v>0</v>
      </c>
      <c r="J2208" s="3">
        <v>18</v>
      </c>
      <c r="K2208" s="3">
        <v>4123.6363636363631</v>
      </c>
      <c r="L2208" s="3">
        <v>0</v>
      </c>
      <c r="M2208" s="3">
        <v>0</v>
      </c>
      <c r="N2208" s="3">
        <v>173</v>
      </c>
      <c r="O2208" s="3">
        <v>39709</v>
      </c>
      <c r="P2208" s="3">
        <v>520</v>
      </c>
      <c r="Q2208" s="3">
        <v>119127.27</v>
      </c>
      <c r="R2208"/>
    </row>
    <row r="2209" spans="1:18" x14ac:dyDescent="0.25">
      <c r="A2209" s="3"/>
      <c r="B2209" s="3"/>
      <c r="C2209" s="3"/>
      <c r="D2209" s="3"/>
      <c r="E2209" s="3">
        <v>12.8</v>
      </c>
      <c r="F2209" s="3">
        <v>13</v>
      </c>
      <c r="G2209" s="3">
        <v>3388.863636363636</v>
      </c>
      <c r="H2209" s="3">
        <v>13</v>
      </c>
      <c r="I2209" s="3">
        <v>3388.863636363636</v>
      </c>
      <c r="J2209" s="3">
        <v>0</v>
      </c>
      <c r="K2209" s="3">
        <v>0</v>
      </c>
      <c r="L2209" s="3">
        <v>0</v>
      </c>
      <c r="M2209" s="3">
        <v>0</v>
      </c>
      <c r="N2209" s="3">
        <v>0</v>
      </c>
      <c r="O2209" s="3">
        <v>0</v>
      </c>
      <c r="P2209" s="3">
        <v>0</v>
      </c>
      <c r="Q2209" s="3">
        <v>0</v>
      </c>
      <c r="R2209"/>
    </row>
    <row r="2210" spans="1:18" x14ac:dyDescent="0.25">
      <c r="A2210" s="3"/>
      <c r="B2210" s="3" t="s">
        <v>1262</v>
      </c>
      <c r="C2210" s="3" t="s">
        <v>1263</v>
      </c>
      <c r="D2210" s="3">
        <v>304.2</v>
      </c>
      <c r="E2210" s="3">
        <v>2.2000000000000002</v>
      </c>
      <c r="F2210" s="3">
        <v>1077</v>
      </c>
      <c r="G2210" s="3">
        <v>106339.77272727274</v>
      </c>
      <c r="H2210" s="3">
        <v>0</v>
      </c>
      <c r="I2210" s="3">
        <v>0</v>
      </c>
      <c r="J2210" s="3">
        <v>0</v>
      </c>
      <c r="K2210" s="3">
        <v>0</v>
      </c>
      <c r="L2210" s="3">
        <v>0</v>
      </c>
      <c r="M2210" s="3">
        <v>0</v>
      </c>
      <c r="N2210" s="3">
        <v>0</v>
      </c>
      <c r="O2210" s="3">
        <v>0</v>
      </c>
      <c r="P2210" s="3">
        <v>0</v>
      </c>
      <c r="Q2210" s="3">
        <v>0</v>
      </c>
      <c r="R2210"/>
    </row>
    <row r="2211" spans="1:18" x14ac:dyDescent="0.25">
      <c r="A2211" s="3"/>
      <c r="B2211" s="3" t="s">
        <v>3710</v>
      </c>
      <c r="C2211" s="3" t="s">
        <v>3711</v>
      </c>
      <c r="D2211" s="3">
        <v>126.3</v>
      </c>
      <c r="E2211" s="3">
        <v>7.1</v>
      </c>
      <c r="F2211" s="3">
        <v>97</v>
      </c>
      <c r="G2211" s="3">
        <v>39682.854545454553</v>
      </c>
      <c r="H2211" s="3">
        <v>0</v>
      </c>
      <c r="I2211" s="3">
        <v>0</v>
      </c>
      <c r="J2211" s="3">
        <v>0</v>
      </c>
      <c r="K2211" s="3">
        <v>0</v>
      </c>
      <c r="L2211" s="3">
        <v>0</v>
      </c>
      <c r="M2211" s="3">
        <v>0</v>
      </c>
      <c r="N2211" s="3">
        <v>0</v>
      </c>
      <c r="O2211" s="3">
        <v>0</v>
      </c>
      <c r="P2211" s="3">
        <v>0</v>
      </c>
      <c r="Q2211" s="3">
        <v>0</v>
      </c>
      <c r="R2211"/>
    </row>
    <row r="2212" spans="1:18" x14ac:dyDescent="0.25">
      <c r="A2212" s="3"/>
      <c r="B2212" s="3"/>
      <c r="C2212" s="3"/>
      <c r="D2212" s="3"/>
      <c r="E2212" s="3">
        <v>4.5</v>
      </c>
      <c r="F2212" s="3">
        <v>81</v>
      </c>
      <c r="G2212" s="3">
        <v>32830.527272727268</v>
      </c>
      <c r="H2212" s="3">
        <v>0</v>
      </c>
      <c r="I2212" s="3">
        <v>0</v>
      </c>
      <c r="J2212" s="3">
        <v>0</v>
      </c>
      <c r="K2212" s="3">
        <v>0</v>
      </c>
      <c r="L2212" s="3">
        <v>0</v>
      </c>
      <c r="M2212" s="3">
        <v>0</v>
      </c>
      <c r="N2212" s="3">
        <v>6</v>
      </c>
      <c r="O2212" s="3">
        <v>2537</v>
      </c>
      <c r="P2212" s="3">
        <v>6</v>
      </c>
      <c r="Q2212" s="3">
        <v>2537.4499999999998</v>
      </c>
      <c r="R2212"/>
    </row>
    <row r="2213" spans="1:18" x14ac:dyDescent="0.25">
      <c r="A2213" s="3"/>
      <c r="B2213" s="3"/>
      <c r="C2213" s="3"/>
      <c r="D2213" s="3"/>
      <c r="E2213" s="3">
        <v>8.6999999999999993</v>
      </c>
      <c r="F2213" s="3">
        <v>50</v>
      </c>
      <c r="G2213" s="3">
        <v>20407.545454545449</v>
      </c>
      <c r="H2213" s="3">
        <v>0</v>
      </c>
      <c r="I2213" s="3">
        <v>0</v>
      </c>
      <c r="J2213" s="3">
        <v>0</v>
      </c>
      <c r="K2213" s="3">
        <v>0</v>
      </c>
      <c r="L2213" s="3">
        <v>0</v>
      </c>
      <c r="M2213" s="3">
        <v>0</v>
      </c>
      <c r="N2213" s="3">
        <v>0</v>
      </c>
      <c r="O2213" s="3">
        <v>0</v>
      </c>
      <c r="P2213" s="3">
        <v>0</v>
      </c>
      <c r="Q2213" s="3">
        <v>0</v>
      </c>
      <c r="R2213"/>
    </row>
    <row r="2214" spans="1:18" x14ac:dyDescent="0.25">
      <c r="A2214" s="3"/>
      <c r="B2214" s="3" t="s">
        <v>2358</v>
      </c>
      <c r="C2214" s="3" t="s">
        <v>2359</v>
      </c>
      <c r="D2214" s="3">
        <v>53.2</v>
      </c>
      <c r="E2214" s="3">
        <v>17.8</v>
      </c>
      <c r="F2214" s="3">
        <v>451</v>
      </c>
      <c r="G2214" s="3">
        <v>70274</v>
      </c>
      <c r="H2214" s="3">
        <v>451</v>
      </c>
      <c r="I2214" s="3">
        <v>70274</v>
      </c>
      <c r="J2214" s="3">
        <v>0</v>
      </c>
      <c r="K2214" s="3">
        <v>0</v>
      </c>
      <c r="L2214" s="3">
        <v>0</v>
      </c>
      <c r="M2214" s="3">
        <v>0</v>
      </c>
      <c r="N2214" s="3">
        <v>408</v>
      </c>
      <c r="O2214" s="3">
        <v>59086</v>
      </c>
      <c r="P2214" s="3">
        <v>408</v>
      </c>
      <c r="Q2214" s="3">
        <v>59085.82</v>
      </c>
      <c r="R2214"/>
    </row>
    <row r="2215" spans="1:18" x14ac:dyDescent="0.25">
      <c r="A2215" s="3"/>
      <c r="B2215" s="3"/>
      <c r="C2215" s="3"/>
      <c r="D2215" s="3"/>
      <c r="E2215" s="3">
        <v>18.8</v>
      </c>
      <c r="F2215" s="3">
        <v>121</v>
      </c>
      <c r="G2215" s="3">
        <v>20730.599999999999</v>
      </c>
      <c r="H2215" s="3">
        <v>0</v>
      </c>
      <c r="I2215" s="3">
        <v>0</v>
      </c>
      <c r="J2215" s="3">
        <v>0</v>
      </c>
      <c r="K2215" s="3">
        <v>0</v>
      </c>
      <c r="L2215" s="3">
        <v>0</v>
      </c>
      <c r="M2215" s="3">
        <v>0</v>
      </c>
      <c r="N2215" s="3">
        <v>923</v>
      </c>
      <c r="O2215" s="3">
        <v>152254</v>
      </c>
      <c r="P2215" s="3">
        <v>3691</v>
      </c>
      <c r="Q2215" s="3">
        <v>609015</v>
      </c>
      <c r="R2215"/>
    </row>
    <row r="2216" spans="1:18" x14ac:dyDescent="0.25">
      <c r="A2216" s="3"/>
      <c r="B2216" s="3"/>
      <c r="C2216" s="3"/>
      <c r="D2216" s="3"/>
      <c r="E2216" s="3">
        <v>6.2</v>
      </c>
      <c r="F2216" s="3">
        <v>6</v>
      </c>
      <c r="G2216" s="3">
        <v>943.90909090909088</v>
      </c>
      <c r="H2216" s="3">
        <v>0</v>
      </c>
      <c r="I2216" s="3">
        <v>0</v>
      </c>
      <c r="J2216" s="3">
        <v>0</v>
      </c>
      <c r="K2216" s="3">
        <v>0</v>
      </c>
      <c r="L2216" s="3">
        <v>0</v>
      </c>
      <c r="M2216" s="3">
        <v>0</v>
      </c>
      <c r="N2216" s="3">
        <v>2</v>
      </c>
      <c r="O2216" s="3">
        <v>311</v>
      </c>
      <c r="P2216" s="3">
        <v>2</v>
      </c>
      <c r="Q2216" s="3">
        <v>311.45</v>
      </c>
      <c r="R2216"/>
    </row>
    <row r="2217" spans="1:18" x14ac:dyDescent="0.25">
      <c r="A2217" s="3"/>
      <c r="B2217" s="3" t="s">
        <v>4234</v>
      </c>
      <c r="C2217" s="3" t="s">
        <v>4235</v>
      </c>
      <c r="D2217" s="3">
        <v>55</v>
      </c>
      <c r="E2217" s="3">
        <v>2</v>
      </c>
      <c r="F2217" s="3">
        <v>230</v>
      </c>
      <c r="G2217" s="3">
        <v>42462.181818181823</v>
      </c>
      <c r="H2217" s="3">
        <v>0</v>
      </c>
      <c r="I2217" s="3">
        <v>0</v>
      </c>
      <c r="J2217" s="3">
        <v>0</v>
      </c>
      <c r="K2217" s="3">
        <v>0</v>
      </c>
      <c r="L2217" s="3">
        <v>0</v>
      </c>
      <c r="M2217" s="3">
        <v>0</v>
      </c>
      <c r="N2217" s="3">
        <v>1</v>
      </c>
      <c r="O2217" s="3">
        <v>45</v>
      </c>
      <c r="P2217" s="3">
        <v>1</v>
      </c>
      <c r="Q2217" s="3">
        <v>45.45</v>
      </c>
      <c r="R2217"/>
    </row>
    <row r="2218" spans="1:18" x14ac:dyDescent="0.25">
      <c r="A2218" s="3"/>
      <c r="B2218" s="3"/>
      <c r="C2218" s="3"/>
      <c r="D2218" s="3"/>
      <c r="E2218" s="3">
        <v>3.5</v>
      </c>
      <c r="F2218" s="3">
        <v>139</v>
      </c>
      <c r="G2218" s="3">
        <v>24124.727272727272</v>
      </c>
      <c r="H2218" s="3">
        <v>0</v>
      </c>
      <c r="I2218" s="3">
        <v>0</v>
      </c>
      <c r="J2218" s="3">
        <v>0</v>
      </c>
      <c r="K2218" s="3">
        <v>0</v>
      </c>
      <c r="L2218" s="3">
        <v>0</v>
      </c>
      <c r="M2218" s="3">
        <v>0</v>
      </c>
      <c r="N2218" s="3">
        <v>23</v>
      </c>
      <c r="O2218" s="3">
        <v>4618</v>
      </c>
      <c r="P2218" s="3">
        <v>46.091000000000001</v>
      </c>
      <c r="Q2218" s="3">
        <v>9236.85</v>
      </c>
      <c r="R2218"/>
    </row>
    <row r="2219" spans="1:18" x14ac:dyDescent="0.25">
      <c r="A2219" s="3"/>
      <c r="B2219" s="3"/>
      <c r="C2219" s="3"/>
      <c r="D2219" s="3"/>
      <c r="E2219" s="3">
        <v>13.8</v>
      </c>
      <c r="F2219" s="3">
        <v>84</v>
      </c>
      <c r="G2219" s="3">
        <v>15511.618181818183</v>
      </c>
      <c r="H2219" s="3">
        <v>46</v>
      </c>
      <c r="I2219" s="3">
        <v>8492.4363636363632</v>
      </c>
      <c r="J2219" s="3">
        <v>0</v>
      </c>
      <c r="K2219" s="3">
        <v>0</v>
      </c>
      <c r="L2219" s="3">
        <v>0</v>
      </c>
      <c r="M2219" s="3">
        <v>0</v>
      </c>
      <c r="N2219" s="3">
        <v>222</v>
      </c>
      <c r="O2219" s="3">
        <v>40709</v>
      </c>
      <c r="P2219" s="3">
        <v>888</v>
      </c>
      <c r="Q2219" s="3">
        <v>163085.6</v>
      </c>
      <c r="R2219"/>
    </row>
    <row r="2220" spans="1:18" x14ac:dyDescent="0.25">
      <c r="A2220" s="3"/>
      <c r="B2220" s="3"/>
      <c r="C2220" s="3"/>
      <c r="D2220" s="3"/>
      <c r="E2220" s="3">
        <v>15.8</v>
      </c>
      <c r="F2220" s="3">
        <v>35.091000000000001</v>
      </c>
      <c r="G2220" s="3">
        <v>6478.4366181818186</v>
      </c>
      <c r="H2220" s="3">
        <v>0</v>
      </c>
      <c r="I2220" s="3">
        <v>0</v>
      </c>
      <c r="J2220" s="3">
        <v>0</v>
      </c>
      <c r="K2220" s="3">
        <v>0</v>
      </c>
      <c r="L2220" s="3">
        <v>0</v>
      </c>
      <c r="M2220" s="3">
        <v>0</v>
      </c>
      <c r="N2220" s="3">
        <v>0</v>
      </c>
      <c r="O2220" s="3">
        <v>42</v>
      </c>
      <c r="P2220" s="3">
        <v>2</v>
      </c>
      <c r="Q2220" s="3">
        <v>416</v>
      </c>
      <c r="R2220"/>
    </row>
    <row r="2221" spans="1:18" x14ac:dyDescent="0.25">
      <c r="A2221" s="3"/>
      <c r="B2221" s="3"/>
      <c r="C2221" s="3"/>
      <c r="D2221" s="3"/>
      <c r="E2221" s="3">
        <v>0</v>
      </c>
      <c r="F2221" s="3">
        <v>0</v>
      </c>
      <c r="G2221" s="3">
        <v>0</v>
      </c>
      <c r="H2221" s="3">
        <v>0</v>
      </c>
      <c r="I2221" s="3">
        <v>0</v>
      </c>
      <c r="J2221" s="3">
        <v>0</v>
      </c>
      <c r="K2221" s="3">
        <v>0</v>
      </c>
      <c r="L2221" s="3">
        <v>0</v>
      </c>
      <c r="M2221" s="3">
        <v>0</v>
      </c>
      <c r="N2221" s="3">
        <v>2</v>
      </c>
      <c r="O2221" s="3">
        <v>464</v>
      </c>
      <c r="P2221" s="3">
        <v>33</v>
      </c>
      <c r="Q2221" s="3">
        <v>6139.45</v>
      </c>
      <c r="R2221"/>
    </row>
    <row r="2222" spans="1:18" x14ac:dyDescent="0.25">
      <c r="A2222" s="3"/>
      <c r="B2222" s="3" t="s">
        <v>3743</v>
      </c>
      <c r="C2222" s="3" t="s">
        <v>3744</v>
      </c>
      <c r="D2222" s="3">
        <v>18.2</v>
      </c>
      <c r="E2222" s="3">
        <v>22.8</v>
      </c>
      <c r="F2222" s="3">
        <v>209</v>
      </c>
      <c r="G2222" s="3">
        <v>79999.5</v>
      </c>
      <c r="H2222" s="3">
        <v>0</v>
      </c>
      <c r="I2222" s="3">
        <v>0</v>
      </c>
      <c r="J2222" s="3">
        <v>215</v>
      </c>
      <c r="K2222" s="3">
        <v>59850.136363636353</v>
      </c>
      <c r="L2222" s="3">
        <v>0</v>
      </c>
      <c r="M2222" s="3">
        <v>0</v>
      </c>
      <c r="N2222" s="3">
        <v>546</v>
      </c>
      <c r="O2222" s="3">
        <v>153584</v>
      </c>
      <c r="P2222" s="3">
        <v>580</v>
      </c>
      <c r="Q2222" s="3">
        <v>160470.69</v>
      </c>
      <c r="R2222"/>
    </row>
    <row r="2223" spans="1:18" x14ac:dyDescent="0.25">
      <c r="A2223" s="3"/>
      <c r="B2223" s="3"/>
      <c r="C2223" s="3"/>
      <c r="D2223" s="3"/>
      <c r="E2223" s="3">
        <v>12.2</v>
      </c>
      <c r="F2223" s="3">
        <v>10</v>
      </c>
      <c r="G2223" s="3">
        <v>3866</v>
      </c>
      <c r="H2223" s="3">
        <v>10</v>
      </c>
      <c r="I2223" s="3">
        <v>3866</v>
      </c>
      <c r="J2223" s="3">
        <v>0</v>
      </c>
      <c r="K2223" s="3">
        <v>0</v>
      </c>
      <c r="L2223" s="3">
        <v>0</v>
      </c>
      <c r="M2223" s="3">
        <v>0</v>
      </c>
      <c r="N2223" s="3">
        <v>31</v>
      </c>
      <c r="O2223" s="3">
        <v>11725</v>
      </c>
      <c r="P2223" s="3">
        <v>30.998999999999999</v>
      </c>
      <c r="Q2223" s="3">
        <v>11725.31</v>
      </c>
      <c r="R2223"/>
    </row>
    <row r="2224" spans="1:18" x14ac:dyDescent="0.25">
      <c r="A2224" s="3"/>
      <c r="B2224" s="3"/>
      <c r="C2224" s="3"/>
      <c r="D2224" s="3"/>
      <c r="E2224" s="3">
        <v>16.8</v>
      </c>
      <c r="F2224" s="3">
        <v>0.92900000000000005</v>
      </c>
      <c r="G2224" s="3">
        <v>359.15140000000002</v>
      </c>
      <c r="H2224" s="3">
        <v>0</v>
      </c>
      <c r="I2224" s="3">
        <v>0</v>
      </c>
      <c r="J2224" s="3">
        <v>0</v>
      </c>
      <c r="K2224" s="3">
        <v>0</v>
      </c>
      <c r="L2224" s="3">
        <v>0</v>
      </c>
      <c r="M2224" s="3">
        <v>0</v>
      </c>
      <c r="N2224" s="3">
        <v>36</v>
      </c>
      <c r="O2224" s="3">
        <v>7326</v>
      </c>
      <c r="P2224" s="3">
        <v>36</v>
      </c>
      <c r="Q2224" s="3">
        <v>7326.33</v>
      </c>
      <c r="R2224"/>
    </row>
    <row r="2225" spans="1:18" x14ac:dyDescent="0.25">
      <c r="A2225" s="3"/>
      <c r="B2225" s="3"/>
      <c r="C2225" s="3"/>
      <c r="D2225" s="3"/>
      <c r="E2225" s="3">
        <v>7.4</v>
      </c>
      <c r="F2225" s="3">
        <v>0</v>
      </c>
      <c r="G2225" s="3">
        <v>0</v>
      </c>
      <c r="H2225" s="3">
        <v>0</v>
      </c>
      <c r="I2225" s="3">
        <v>0</v>
      </c>
      <c r="J2225" s="3">
        <v>0</v>
      </c>
      <c r="K2225" s="3">
        <v>0</v>
      </c>
      <c r="L2225" s="3">
        <v>0</v>
      </c>
      <c r="M2225" s="3">
        <v>0</v>
      </c>
      <c r="N2225" s="3">
        <v>1</v>
      </c>
      <c r="O2225" s="3">
        <v>421</v>
      </c>
      <c r="P2225" s="3">
        <v>1</v>
      </c>
      <c r="Q2225" s="3">
        <v>421.02</v>
      </c>
      <c r="R2225"/>
    </row>
    <row r="2226" spans="1:18" x14ac:dyDescent="0.25">
      <c r="A2226" s="3"/>
      <c r="B2226" s="3"/>
      <c r="C2226" s="3"/>
      <c r="D2226" s="3"/>
      <c r="E2226" s="3">
        <v>0</v>
      </c>
      <c r="F2226" s="3">
        <v>0</v>
      </c>
      <c r="G2226" s="3">
        <v>0</v>
      </c>
      <c r="H2226" s="3">
        <v>0</v>
      </c>
      <c r="I2226" s="3">
        <v>0</v>
      </c>
      <c r="J2226" s="3">
        <v>200</v>
      </c>
      <c r="K2226" s="3">
        <v>36247.272727272721</v>
      </c>
      <c r="L2226" s="3">
        <v>0</v>
      </c>
      <c r="M2226" s="3">
        <v>0</v>
      </c>
      <c r="N2226" s="3">
        <v>434</v>
      </c>
      <c r="O2226" s="3">
        <v>150599</v>
      </c>
      <c r="P2226" s="3">
        <v>3884.998</v>
      </c>
      <c r="Q2226" s="3">
        <v>1347543.8300000003</v>
      </c>
      <c r="R2226"/>
    </row>
    <row r="2227" spans="1:18" x14ac:dyDescent="0.25">
      <c r="A2227" s="3"/>
      <c r="B2227" s="3" t="s">
        <v>3745</v>
      </c>
      <c r="C2227" s="3" t="s">
        <v>3746</v>
      </c>
      <c r="D2227" s="3">
        <v>52.3</v>
      </c>
      <c r="E2227" s="3">
        <v>4.7</v>
      </c>
      <c r="F2227" s="3">
        <v>66</v>
      </c>
      <c r="G2227" s="3">
        <v>52417.2</v>
      </c>
      <c r="H2227" s="3">
        <v>0</v>
      </c>
      <c r="I2227" s="3">
        <v>0</v>
      </c>
      <c r="J2227" s="3">
        <v>0</v>
      </c>
      <c r="K2227" s="3">
        <v>0</v>
      </c>
      <c r="L2227" s="3">
        <v>0</v>
      </c>
      <c r="M2227" s="3">
        <v>0</v>
      </c>
      <c r="N2227" s="3">
        <v>0</v>
      </c>
      <c r="O2227" s="3">
        <v>0</v>
      </c>
      <c r="P2227" s="3">
        <v>0</v>
      </c>
      <c r="Q2227" s="3">
        <v>0</v>
      </c>
      <c r="R2227"/>
    </row>
    <row r="2228" spans="1:18" x14ac:dyDescent="0.25">
      <c r="A2228" s="3"/>
      <c r="B2228" s="3"/>
      <c r="C2228" s="3"/>
      <c r="D2228" s="3"/>
      <c r="E2228" s="3">
        <v>2.2000000000000002</v>
      </c>
      <c r="F2228" s="3">
        <v>12</v>
      </c>
      <c r="G2228" s="3">
        <v>9458.5090909090904</v>
      </c>
      <c r="H2228" s="3">
        <v>0</v>
      </c>
      <c r="I2228" s="3">
        <v>0</v>
      </c>
      <c r="J2228" s="3">
        <v>0</v>
      </c>
      <c r="K2228" s="3">
        <v>0</v>
      </c>
      <c r="L2228" s="3">
        <v>0</v>
      </c>
      <c r="M2228" s="3">
        <v>0</v>
      </c>
      <c r="N2228" s="3">
        <v>0</v>
      </c>
      <c r="O2228" s="3">
        <v>0</v>
      </c>
      <c r="P2228" s="3">
        <v>0</v>
      </c>
      <c r="Q2228" s="3">
        <v>0</v>
      </c>
      <c r="R2228"/>
    </row>
    <row r="2229" spans="1:18" x14ac:dyDescent="0.25">
      <c r="A2229" s="3"/>
      <c r="B2229" s="3"/>
      <c r="C2229" s="3"/>
      <c r="D2229" s="3"/>
      <c r="E2229" s="3">
        <v>4.5999999999999996</v>
      </c>
      <c r="F2229" s="3">
        <v>3</v>
      </c>
      <c r="G2229" s="3">
        <v>2227.727272727273</v>
      </c>
      <c r="H2229" s="3">
        <v>0</v>
      </c>
      <c r="I2229" s="3">
        <v>0</v>
      </c>
      <c r="J2229" s="3">
        <v>0</v>
      </c>
      <c r="K2229" s="3">
        <v>0</v>
      </c>
      <c r="L2229" s="3">
        <v>0</v>
      </c>
      <c r="M2229" s="3">
        <v>0</v>
      </c>
      <c r="N2229" s="3">
        <v>0</v>
      </c>
      <c r="O2229" s="3">
        <v>0</v>
      </c>
      <c r="P2229" s="3">
        <v>0</v>
      </c>
      <c r="Q2229" s="3">
        <v>0</v>
      </c>
      <c r="R2229"/>
    </row>
    <row r="2230" spans="1:18" x14ac:dyDescent="0.25">
      <c r="A2230" s="3"/>
      <c r="B2230" s="3"/>
      <c r="C2230" s="3"/>
      <c r="D2230" s="3"/>
      <c r="E2230" s="3">
        <v>1.1000000000000001</v>
      </c>
      <c r="F2230" s="3">
        <v>2</v>
      </c>
      <c r="G2230" s="3">
        <v>1302.6181818181819</v>
      </c>
      <c r="H2230" s="3">
        <v>0</v>
      </c>
      <c r="I2230" s="3">
        <v>0</v>
      </c>
      <c r="J2230" s="3">
        <v>20</v>
      </c>
      <c r="K2230" s="3">
        <v>10581.81818181818</v>
      </c>
      <c r="L2230" s="3">
        <v>0</v>
      </c>
      <c r="M2230" s="3">
        <v>0</v>
      </c>
      <c r="N2230" s="3">
        <v>20</v>
      </c>
      <c r="O2230" s="3">
        <v>10582</v>
      </c>
      <c r="P2230" s="3">
        <v>20</v>
      </c>
      <c r="Q2230" s="3">
        <v>10581.82</v>
      </c>
      <c r="R2230"/>
    </row>
    <row r="2231" spans="1:18" x14ac:dyDescent="0.25">
      <c r="A2231" s="3"/>
      <c r="B2231" s="3" t="s">
        <v>4566</v>
      </c>
      <c r="C2231" s="3" t="s">
        <v>4567</v>
      </c>
      <c r="D2231" s="3">
        <v>301.8</v>
      </c>
      <c r="E2231" s="3">
        <v>2.2999999999999998</v>
      </c>
      <c r="F2231" s="3">
        <v>76</v>
      </c>
      <c r="G2231" s="3">
        <v>48098.799999999988</v>
      </c>
      <c r="H2231" s="3">
        <v>0</v>
      </c>
      <c r="I2231" s="3">
        <v>0</v>
      </c>
      <c r="J2231" s="3">
        <v>0</v>
      </c>
      <c r="K2231" s="3">
        <v>0</v>
      </c>
      <c r="L2231" s="3">
        <v>0</v>
      </c>
      <c r="M2231" s="3">
        <v>0</v>
      </c>
      <c r="N2231" s="3">
        <v>0</v>
      </c>
      <c r="O2231" s="3">
        <v>0</v>
      </c>
      <c r="P2231" s="3">
        <v>0</v>
      </c>
      <c r="Q2231" s="3">
        <v>0</v>
      </c>
      <c r="R2231"/>
    </row>
    <row r="2232" spans="1:18" x14ac:dyDescent="0.25">
      <c r="A2232" s="3"/>
      <c r="B2232" s="3" t="s">
        <v>3436</v>
      </c>
      <c r="C2232" s="3" t="s">
        <v>3437</v>
      </c>
      <c r="D2232" s="3">
        <v>119.3</v>
      </c>
      <c r="E2232" s="3">
        <v>5.8</v>
      </c>
      <c r="F2232" s="3">
        <v>76</v>
      </c>
      <c r="G2232" s="3">
        <v>36947.272727272728</v>
      </c>
      <c r="H2232" s="3">
        <v>0</v>
      </c>
      <c r="I2232" s="3">
        <v>0</v>
      </c>
      <c r="J2232" s="3">
        <v>0</v>
      </c>
      <c r="K2232" s="3">
        <v>0</v>
      </c>
      <c r="L2232" s="3">
        <v>0</v>
      </c>
      <c r="M2232" s="3">
        <v>0</v>
      </c>
      <c r="N2232" s="3">
        <v>0</v>
      </c>
      <c r="O2232" s="3">
        <v>0</v>
      </c>
      <c r="P2232" s="3">
        <v>0</v>
      </c>
      <c r="Q2232" s="3">
        <v>0</v>
      </c>
      <c r="R2232"/>
    </row>
    <row r="2233" spans="1:18" x14ac:dyDescent="0.25">
      <c r="A2233" s="3"/>
      <c r="B2233" s="3"/>
      <c r="C2233" s="3"/>
      <c r="D2233" s="3"/>
      <c r="E2233" s="3">
        <v>1.3</v>
      </c>
      <c r="F2233" s="3">
        <v>13</v>
      </c>
      <c r="G2233" s="3">
        <v>7800</v>
      </c>
      <c r="H2233" s="3">
        <v>0</v>
      </c>
      <c r="I2233" s="3">
        <v>0</v>
      </c>
      <c r="J2233" s="3">
        <v>0</v>
      </c>
      <c r="K2233" s="3">
        <v>0</v>
      </c>
      <c r="L2233" s="3">
        <v>0</v>
      </c>
      <c r="M2233" s="3">
        <v>0</v>
      </c>
      <c r="N2233" s="3">
        <v>0</v>
      </c>
      <c r="O2233" s="3">
        <v>0</v>
      </c>
      <c r="P2233" s="3">
        <v>0</v>
      </c>
      <c r="Q2233" s="3">
        <v>0</v>
      </c>
      <c r="R2233"/>
    </row>
    <row r="2234" spans="1:18" x14ac:dyDescent="0.25">
      <c r="A2234" s="3"/>
      <c r="B2234" s="3" t="s">
        <v>3922</v>
      </c>
      <c r="C2234" s="3" t="s">
        <v>3923</v>
      </c>
      <c r="D2234" s="3">
        <v>170.6</v>
      </c>
      <c r="E2234" s="3">
        <v>9.3000000000000007</v>
      </c>
      <c r="F2234" s="3">
        <v>202</v>
      </c>
      <c r="G2234" s="3">
        <v>40063.94545454545</v>
      </c>
      <c r="H2234" s="3">
        <v>0</v>
      </c>
      <c r="I2234" s="3">
        <v>0</v>
      </c>
      <c r="J2234" s="3">
        <v>0</v>
      </c>
      <c r="K2234" s="3">
        <v>0</v>
      </c>
      <c r="L2234" s="3">
        <v>0</v>
      </c>
      <c r="M2234" s="3">
        <v>0</v>
      </c>
      <c r="N2234" s="3">
        <v>0</v>
      </c>
      <c r="O2234" s="3">
        <v>0</v>
      </c>
      <c r="P2234" s="3">
        <v>0</v>
      </c>
      <c r="Q2234" s="3">
        <v>0</v>
      </c>
      <c r="R2234"/>
    </row>
    <row r="2235" spans="1:18" x14ac:dyDescent="0.25">
      <c r="A2235" s="3"/>
      <c r="B2235" s="3" t="s">
        <v>5159</v>
      </c>
      <c r="C2235" s="3" t="s">
        <v>5160</v>
      </c>
      <c r="D2235" s="3">
        <v>231.2</v>
      </c>
      <c r="E2235" s="3">
        <v>21.8</v>
      </c>
      <c r="F2235" s="3">
        <v>168</v>
      </c>
      <c r="G2235" s="3">
        <v>28461.981818181819</v>
      </c>
      <c r="H2235" s="3">
        <v>70</v>
      </c>
      <c r="I2235" s="3">
        <v>11926.09090909091</v>
      </c>
      <c r="J2235" s="3">
        <v>0</v>
      </c>
      <c r="K2235" s="3">
        <v>0</v>
      </c>
      <c r="L2235" s="3">
        <v>0</v>
      </c>
      <c r="M2235" s="3">
        <v>0</v>
      </c>
      <c r="N2235" s="3">
        <v>9</v>
      </c>
      <c r="O2235" s="3">
        <v>1758</v>
      </c>
      <c r="P2235" s="3">
        <v>72</v>
      </c>
      <c r="Q2235" s="3">
        <v>13683.279999999999</v>
      </c>
      <c r="R2235"/>
    </row>
    <row r="2236" spans="1:18" x14ac:dyDescent="0.25">
      <c r="A2236" s="3"/>
      <c r="B2236" s="3"/>
      <c r="C2236" s="3"/>
      <c r="D2236" s="3"/>
      <c r="E2236" s="3">
        <v>16.8</v>
      </c>
      <c r="F2236" s="3">
        <v>54</v>
      </c>
      <c r="G2236" s="3">
        <v>9509.4</v>
      </c>
      <c r="H2236" s="3">
        <v>0</v>
      </c>
      <c r="I2236" s="3">
        <v>0</v>
      </c>
      <c r="J2236" s="3">
        <v>0</v>
      </c>
      <c r="K2236" s="3">
        <v>0</v>
      </c>
      <c r="L2236" s="3">
        <v>0</v>
      </c>
      <c r="M2236" s="3">
        <v>0</v>
      </c>
      <c r="N2236" s="3">
        <v>245</v>
      </c>
      <c r="O2236" s="3">
        <v>40131</v>
      </c>
      <c r="P2236" s="3">
        <v>245</v>
      </c>
      <c r="Q2236" s="3">
        <v>40131</v>
      </c>
      <c r="R2236"/>
    </row>
    <row r="2237" spans="1:18" x14ac:dyDescent="0.25">
      <c r="A2237" s="3"/>
      <c r="B2237" s="3" t="s">
        <v>4066</v>
      </c>
      <c r="C2237" s="3" t="s">
        <v>4067</v>
      </c>
      <c r="D2237" s="3">
        <v>44.4</v>
      </c>
      <c r="E2237" s="3">
        <v>12.8</v>
      </c>
      <c r="F2237" s="3">
        <v>91</v>
      </c>
      <c r="G2237" s="3">
        <v>18591.236363636359</v>
      </c>
      <c r="H2237" s="3">
        <v>0</v>
      </c>
      <c r="I2237" s="3">
        <v>0</v>
      </c>
      <c r="J2237" s="3">
        <v>0</v>
      </c>
      <c r="K2237" s="3">
        <v>0</v>
      </c>
      <c r="L2237" s="3">
        <v>0</v>
      </c>
      <c r="M2237" s="3">
        <v>0</v>
      </c>
      <c r="N2237" s="3">
        <v>0</v>
      </c>
      <c r="O2237" s="3">
        <v>0</v>
      </c>
      <c r="P2237" s="3">
        <v>0</v>
      </c>
      <c r="Q2237" s="3">
        <v>0</v>
      </c>
      <c r="R2237"/>
    </row>
    <row r="2238" spans="1:18" x14ac:dyDescent="0.25">
      <c r="A2238" s="3"/>
      <c r="B2238" s="3"/>
      <c r="C2238" s="3"/>
      <c r="D2238" s="3"/>
      <c r="E2238" s="3">
        <v>2</v>
      </c>
      <c r="F2238" s="3">
        <v>63</v>
      </c>
      <c r="G2238" s="3">
        <v>9438.1090909090908</v>
      </c>
      <c r="H2238" s="3">
        <v>0</v>
      </c>
      <c r="I2238" s="3">
        <v>0</v>
      </c>
      <c r="J2238" s="3">
        <v>0</v>
      </c>
      <c r="K2238" s="3">
        <v>0</v>
      </c>
      <c r="L2238" s="3">
        <v>0</v>
      </c>
      <c r="M2238" s="3">
        <v>0</v>
      </c>
      <c r="N2238" s="3">
        <v>33</v>
      </c>
      <c r="O2238" s="3">
        <v>2593</v>
      </c>
      <c r="P2238" s="3">
        <v>100</v>
      </c>
      <c r="Q2238" s="3">
        <v>7778.18</v>
      </c>
      <c r="R2238"/>
    </row>
    <row r="2239" spans="1:18" x14ac:dyDescent="0.25">
      <c r="A2239" s="3"/>
      <c r="B2239" s="3"/>
      <c r="C2239" s="3"/>
      <c r="D2239" s="3"/>
      <c r="E2239" s="3">
        <v>17.8</v>
      </c>
      <c r="F2239" s="3">
        <v>44</v>
      </c>
      <c r="G2239" s="3">
        <v>6913.4</v>
      </c>
      <c r="H2239" s="3">
        <v>0</v>
      </c>
      <c r="I2239" s="3">
        <v>0</v>
      </c>
      <c r="J2239" s="3">
        <v>0</v>
      </c>
      <c r="K2239" s="3">
        <v>0</v>
      </c>
      <c r="L2239" s="3">
        <v>0</v>
      </c>
      <c r="M2239" s="3">
        <v>0</v>
      </c>
      <c r="N2239" s="3">
        <v>0</v>
      </c>
      <c r="O2239" s="3">
        <v>0</v>
      </c>
      <c r="P2239" s="3">
        <v>0</v>
      </c>
      <c r="Q2239" s="3">
        <v>0</v>
      </c>
      <c r="R2239"/>
    </row>
    <row r="2240" spans="1:18" x14ac:dyDescent="0.25">
      <c r="A2240" s="3"/>
      <c r="B2240" s="3" t="s">
        <v>2211</v>
      </c>
      <c r="C2240" s="3" t="s">
        <v>2212</v>
      </c>
      <c r="D2240" s="3">
        <v>21.7</v>
      </c>
      <c r="E2240" s="3">
        <v>30.8</v>
      </c>
      <c r="F2240" s="3">
        <v>79</v>
      </c>
      <c r="G2240" s="3">
        <v>34218.672727272729</v>
      </c>
      <c r="H2240" s="3">
        <v>15</v>
      </c>
      <c r="I2240" s="3">
        <v>6545.5909090909081</v>
      </c>
      <c r="J2240" s="3">
        <v>0</v>
      </c>
      <c r="K2240" s="3">
        <v>0</v>
      </c>
      <c r="L2240" s="3">
        <v>0</v>
      </c>
      <c r="M2240" s="3">
        <v>0</v>
      </c>
      <c r="N2240" s="3">
        <v>65</v>
      </c>
      <c r="O2240" s="3">
        <v>30689</v>
      </c>
      <c r="P2240" s="3">
        <v>65</v>
      </c>
      <c r="Q2240" s="3">
        <v>30688.05</v>
      </c>
      <c r="R2240"/>
    </row>
    <row r="2241" spans="1:18" x14ac:dyDescent="0.25">
      <c r="A2241" s="3"/>
      <c r="B2241" s="3"/>
      <c r="C2241" s="3"/>
      <c r="D2241" s="3"/>
      <c r="E2241" s="3">
        <v>0</v>
      </c>
      <c r="F2241" s="3">
        <v>0</v>
      </c>
      <c r="G2241" s="3">
        <v>0</v>
      </c>
      <c r="H2241" s="3">
        <v>0</v>
      </c>
      <c r="I2241" s="3">
        <v>0</v>
      </c>
      <c r="J2241" s="3">
        <v>0</v>
      </c>
      <c r="K2241" s="3">
        <v>0</v>
      </c>
      <c r="L2241" s="3">
        <v>0</v>
      </c>
      <c r="M2241" s="3">
        <v>0</v>
      </c>
      <c r="N2241" s="3">
        <v>98</v>
      </c>
      <c r="O2241" s="3">
        <v>41496</v>
      </c>
      <c r="P2241" s="3">
        <v>314</v>
      </c>
      <c r="Q2241" s="3">
        <v>128122.73</v>
      </c>
      <c r="R2241"/>
    </row>
    <row r="2242" spans="1:18" x14ac:dyDescent="0.25">
      <c r="A2242" s="3"/>
      <c r="B2242" s="3" t="s">
        <v>4994</v>
      </c>
      <c r="C2242" s="3" t="s">
        <v>4995</v>
      </c>
      <c r="D2242" s="3">
        <v>169.7</v>
      </c>
      <c r="E2242" s="3">
        <v>21.8</v>
      </c>
      <c r="F2242" s="3">
        <v>80</v>
      </c>
      <c r="G2242" s="3">
        <v>26730.045454545456</v>
      </c>
      <c r="H2242" s="3">
        <v>15</v>
      </c>
      <c r="I2242" s="3">
        <v>5052.545454545454</v>
      </c>
      <c r="J2242" s="3">
        <v>0</v>
      </c>
      <c r="K2242" s="3">
        <v>0</v>
      </c>
      <c r="L2242" s="3">
        <v>0</v>
      </c>
      <c r="M2242" s="3">
        <v>0</v>
      </c>
      <c r="N2242" s="3">
        <v>0</v>
      </c>
      <c r="O2242" s="3">
        <v>0</v>
      </c>
      <c r="P2242" s="3">
        <v>0</v>
      </c>
      <c r="Q2242" s="3">
        <v>0</v>
      </c>
      <c r="R2242"/>
    </row>
    <row r="2243" spans="1:18" x14ac:dyDescent="0.25">
      <c r="A2243" s="3"/>
      <c r="B2243" s="3"/>
      <c r="C2243" s="3"/>
      <c r="D2243" s="3"/>
      <c r="E2243" s="3">
        <v>14.7</v>
      </c>
      <c r="F2243" s="3">
        <v>20</v>
      </c>
      <c r="G2243" s="3">
        <v>6547.6363636363631</v>
      </c>
      <c r="H2243" s="3">
        <v>20</v>
      </c>
      <c r="I2243" s="3">
        <v>6547.6363636363631</v>
      </c>
      <c r="J2243" s="3">
        <v>0</v>
      </c>
      <c r="K2243" s="3">
        <v>0</v>
      </c>
      <c r="L2243" s="3">
        <v>0</v>
      </c>
      <c r="M2243" s="3">
        <v>0</v>
      </c>
      <c r="N2243" s="3">
        <v>150</v>
      </c>
      <c r="O2243" s="3">
        <v>54195</v>
      </c>
      <c r="P2243" s="3">
        <v>150</v>
      </c>
      <c r="Q2243" s="3">
        <v>54195</v>
      </c>
      <c r="R2243"/>
    </row>
    <row r="2244" spans="1:18" x14ac:dyDescent="0.25">
      <c r="A2244" s="3"/>
      <c r="B2244" s="3" t="s">
        <v>5046</v>
      </c>
      <c r="C2244" s="3" t="s">
        <v>5047</v>
      </c>
      <c r="D2244" s="3">
        <v>944.3</v>
      </c>
      <c r="E2244" s="3">
        <v>7.8</v>
      </c>
      <c r="F2244" s="3">
        <v>59</v>
      </c>
      <c r="G2244" s="3">
        <v>27730</v>
      </c>
      <c r="H2244" s="3">
        <v>0</v>
      </c>
      <c r="I2244" s="3">
        <v>0</v>
      </c>
      <c r="J2244" s="3">
        <v>0</v>
      </c>
      <c r="K2244" s="3">
        <v>0</v>
      </c>
      <c r="L2244" s="3">
        <v>0</v>
      </c>
      <c r="M2244" s="3">
        <v>0</v>
      </c>
      <c r="N2244" s="3">
        <v>0</v>
      </c>
      <c r="O2244" s="3">
        <v>0</v>
      </c>
      <c r="P2244" s="3">
        <v>0</v>
      </c>
      <c r="Q2244" s="3">
        <v>0</v>
      </c>
      <c r="R2244"/>
    </row>
    <row r="2245" spans="1:18" x14ac:dyDescent="0.25">
      <c r="A2245" s="3"/>
      <c r="B2245" s="3" t="s">
        <v>4583</v>
      </c>
      <c r="C2245" s="3" t="s">
        <v>4584</v>
      </c>
      <c r="D2245" s="3">
        <v>4576.3999999999996</v>
      </c>
      <c r="E2245" s="3">
        <v>45.7</v>
      </c>
      <c r="F2245" s="3">
        <v>54</v>
      </c>
      <c r="G2245" s="3">
        <v>24948</v>
      </c>
      <c r="H2245" s="3">
        <v>0</v>
      </c>
      <c r="I2245" s="3">
        <v>0</v>
      </c>
      <c r="J2245" s="3">
        <v>0</v>
      </c>
      <c r="K2245" s="3">
        <v>0</v>
      </c>
      <c r="L2245" s="3">
        <v>0</v>
      </c>
      <c r="M2245" s="3">
        <v>0</v>
      </c>
      <c r="N2245" s="3">
        <v>0</v>
      </c>
      <c r="O2245" s="3">
        <v>0</v>
      </c>
      <c r="P2245" s="3">
        <v>0</v>
      </c>
      <c r="Q2245" s="3">
        <v>0</v>
      </c>
      <c r="R2245"/>
    </row>
    <row r="2246" spans="1:18" x14ac:dyDescent="0.25">
      <c r="A2246" s="3"/>
      <c r="B2246" s="3"/>
      <c r="C2246" s="3"/>
      <c r="D2246" s="3"/>
      <c r="E2246" s="3">
        <v>44.3</v>
      </c>
      <c r="F2246" s="3">
        <v>3</v>
      </c>
      <c r="G2246" s="3">
        <v>1408.8272727272731</v>
      </c>
      <c r="H2246" s="3">
        <v>0</v>
      </c>
      <c r="I2246" s="3">
        <v>0</v>
      </c>
      <c r="J2246" s="3">
        <v>0</v>
      </c>
      <c r="K2246" s="3">
        <v>0</v>
      </c>
      <c r="L2246" s="3">
        <v>0</v>
      </c>
      <c r="M2246" s="3">
        <v>0</v>
      </c>
      <c r="N2246" s="3">
        <v>0</v>
      </c>
      <c r="O2246" s="3">
        <v>0</v>
      </c>
      <c r="P2246" s="3">
        <v>0</v>
      </c>
      <c r="Q2246" s="3">
        <v>0</v>
      </c>
      <c r="R2246"/>
    </row>
    <row r="2247" spans="1:18" x14ac:dyDescent="0.25">
      <c r="A2247" s="3"/>
      <c r="B2247" s="3" t="s">
        <v>3645</v>
      </c>
      <c r="C2247" s="3" t="s">
        <v>3646</v>
      </c>
      <c r="D2247" s="3">
        <v>485.1</v>
      </c>
      <c r="E2247" s="3">
        <v>13.8</v>
      </c>
      <c r="F2247" s="3">
        <v>60</v>
      </c>
      <c r="G2247" s="3">
        <v>19140</v>
      </c>
      <c r="H2247" s="3">
        <v>0</v>
      </c>
      <c r="I2247" s="3">
        <v>0</v>
      </c>
      <c r="J2247" s="3">
        <v>0</v>
      </c>
      <c r="K2247" s="3">
        <v>0</v>
      </c>
      <c r="L2247" s="3">
        <v>0</v>
      </c>
      <c r="M2247" s="3">
        <v>0</v>
      </c>
      <c r="N2247" s="3">
        <v>0</v>
      </c>
      <c r="O2247" s="3">
        <v>0</v>
      </c>
      <c r="P2247" s="3">
        <v>0</v>
      </c>
      <c r="Q2247" s="3">
        <v>0</v>
      </c>
      <c r="R2247"/>
    </row>
    <row r="2248" spans="1:18" x14ac:dyDescent="0.25">
      <c r="A2248" s="3"/>
      <c r="B2248" s="3"/>
      <c r="C2248" s="3"/>
      <c r="D2248" s="3"/>
      <c r="E2248" s="3">
        <v>11.8</v>
      </c>
      <c r="F2248" s="3">
        <v>20</v>
      </c>
      <c r="G2248" s="3">
        <v>6443.818181818182</v>
      </c>
      <c r="H2248" s="3">
        <v>20</v>
      </c>
      <c r="I2248" s="3">
        <v>6443.818181818182</v>
      </c>
      <c r="J2248" s="3">
        <v>0</v>
      </c>
      <c r="K2248" s="3">
        <v>0</v>
      </c>
      <c r="L2248" s="3">
        <v>0</v>
      </c>
      <c r="M2248" s="3">
        <v>0</v>
      </c>
      <c r="N2248" s="3">
        <v>27</v>
      </c>
      <c r="O2248" s="3">
        <v>9561</v>
      </c>
      <c r="P2248" s="3">
        <v>80</v>
      </c>
      <c r="Q2248" s="3">
        <v>28683.64</v>
      </c>
      <c r="R2248"/>
    </row>
    <row r="2249" spans="1:18" x14ac:dyDescent="0.25">
      <c r="A2249" s="3"/>
      <c r="B2249" s="3" t="s">
        <v>2118</v>
      </c>
      <c r="C2249" s="3" t="s">
        <v>2119</v>
      </c>
      <c r="D2249" s="3">
        <v>93.8</v>
      </c>
      <c r="E2249" s="3">
        <v>22.8</v>
      </c>
      <c r="F2249" s="3">
        <v>57</v>
      </c>
      <c r="G2249" s="3">
        <v>9598.2818181818166</v>
      </c>
      <c r="H2249" s="3">
        <v>0</v>
      </c>
      <c r="I2249" s="3">
        <v>0</v>
      </c>
      <c r="J2249" s="3">
        <v>0</v>
      </c>
      <c r="K2249" s="3">
        <v>0</v>
      </c>
      <c r="L2249" s="3">
        <v>0</v>
      </c>
      <c r="M2249" s="3">
        <v>0</v>
      </c>
      <c r="N2249" s="3">
        <v>0</v>
      </c>
      <c r="O2249" s="3">
        <v>0</v>
      </c>
      <c r="P2249" s="3">
        <v>0</v>
      </c>
      <c r="Q2249" s="3">
        <v>0</v>
      </c>
      <c r="R2249"/>
    </row>
    <row r="2250" spans="1:18" x14ac:dyDescent="0.25">
      <c r="A2250" s="3"/>
      <c r="B2250" s="3"/>
      <c r="C2250" s="3"/>
      <c r="D2250" s="3"/>
      <c r="E2250" s="3">
        <v>1.2</v>
      </c>
      <c r="F2250" s="3">
        <v>47</v>
      </c>
      <c r="G2250" s="3">
        <v>7916.0545454545445</v>
      </c>
      <c r="H2250" s="3">
        <v>0</v>
      </c>
      <c r="I2250" s="3">
        <v>0</v>
      </c>
      <c r="J2250" s="3">
        <v>0</v>
      </c>
      <c r="K2250" s="3">
        <v>0</v>
      </c>
      <c r="L2250" s="3">
        <v>0</v>
      </c>
      <c r="M2250" s="3">
        <v>0</v>
      </c>
      <c r="N2250" s="3">
        <v>23</v>
      </c>
      <c r="O2250" s="3">
        <v>3030</v>
      </c>
      <c r="P2250" s="3">
        <v>55</v>
      </c>
      <c r="Q2250" s="3">
        <v>8920.23</v>
      </c>
      <c r="R2250"/>
    </row>
    <row r="2251" spans="1:18" x14ac:dyDescent="0.25">
      <c r="A2251" s="3"/>
      <c r="B2251" s="3"/>
      <c r="C2251" s="3"/>
      <c r="D2251" s="3"/>
      <c r="E2251" s="3">
        <v>20.8</v>
      </c>
      <c r="F2251" s="3">
        <v>40</v>
      </c>
      <c r="G2251" s="3">
        <v>7051.9999999999991</v>
      </c>
      <c r="H2251" s="3">
        <v>40</v>
      </c>
      <c r="I2251" s="3">
        <v>7051.9999999999991</v>
      </c>
      <c r="J2251" s="3">
        <v>0</v>
      </c>
      <c r="K2251" s="3">
        <v>0</v>
      </c>
      <c r="L2251" s="3">
        <v>0</v>
      </c>
      <c r="M2251" s="3">
        <v>0</v>
      </c>
      <c r="N2251" s="3">
        <v>9</v>
      </c>
      <c r="O2251" s="3">
        <v>1674</v>
      </c>
      <c r="P2251" s="3">
        <v>120</v>
      </c>
      <c r="Q2251" s="3">
        <v>23432.73</v>
      </c>
      <c r="R2251"/>
    </row>
    <row r="2252" spans="1:18" x14ac:dyDescent="0.25">
      <c r="A2252" s="3"/>
      <c r="B2252" s="3" t="s">
        <v>4092</v>
      </c>
      <c r="C2252" s="3" t="s">
        <v>4093</v>
      </c>
      <c r="D2252" s="3">
        <v>155.19999999999999</v>
      </c>
      <c r="E2252" s="3">
        <v>38.6</v>
      </c>
      <c r="F2252" s="3">
        <v>96</v>
      </c>
      <c r="G2252" s="3">
        <v>17598.54545454546</v>
      </c>
      <c r="H2252" s="3">
        <v>0</v>
      </c>
      <c r="I2252" s="3">
        <v>0</v>
      </c>
      <c r="J2252" s="3">
        <v>0</v>
      </c>
      <c r="K2252" s="3">
        <v>0</v>
      </c>
      <c r="L2252" s="3">
        <v>0</v>
      </c>
      <c r="M2252" s="3">
        <v>0</v>
      </c>
      <c r="N2252" s="3">
        <v>0</v>
      </c>
      <c r="O2252" s="3">
        <v>0</v>
      </c>
      <c r="P2252" s="3">
        <v>0</v>
      </c>
      <c r="Q2252" s="3">
        <v>0</v>
      </c>
      <c r="R2252"/>
    </row>
    <row r="2253" spans="1:18" x14ac:dyDescent="0.25">
      <c r="A2253" s="3"/>
      <c r="B2253" s="3"/>
      <c r="C2253" s="3"/>
      <c r="D2253" s="3"/>
      <c r="E2253" s="3">
        <v>36.200000000000003</v>
      </c>
      <c r="F2253" s="3">
        <v>29</v>
      </c>
      <c r="G2253" s="3">
        <v>5316.227272727273</v>
      </c>
      <c r="H2253" s="3">
        <v>0</v>
      </c>
      <c r="I2253" s="3">
        <v>0</v>
      </c>
      <c r="J2253" s="3">
        <v>0</v>
      </c>
      <c r="K2253" s="3">
        <v>0</v>
      </c>
      <c r="L2253" s="3">
        <v>0</v>
      </c>
      <c r="M2253" s="3">
        <v>0</v>
      </c>
      <c r="N2253" s="3">
        <v>0</v>
      </c>
      <c r="O2253" s="3">
        <v>0</v>
      </c>
      <c r="P2253" s="3">
        <v>0</v>
      </c>
      <c r="Q2253" s="3">
        <v>0</v>
      </c>
      <c r="R2253"/>
    </row>
    <row r="2254" spans="1:18" x14ac:dyDescent="0.25">
      <c r="A2254" s="3"/>
      <c r="B2254" s="3" t="s">
        <v>2879</v>
      </c>
      <c r="C2254" s="3" t="s">
        <v>2880</v>
      </c>
      <c r="D2254" s="3">
        <v>91.5</v>
      </c>
      <c r="E2254" s="3">
        <v>10.199999999999999</v>
      </c>
      <c r="F2254" s="3">
        <v>75</v>
      </c>
      <c r="G2254" s="3">
        <v>12877.5</v>
      </c>
      <c r="H2254" s="3">
        <v>0</v>
      </c>
      <c r="I2254" s="3">
        <v>0</v>
      </c>
      <c r="J2254" s="3">
        <v>0</v>
      </c>
      <c r="K2254" s="3">
        <v>0</v>
      </c>
      <c r="L2254" s="3">
        <v>0</v>
      </c>
      <c r="M2254" s="3">
        <v>0</v>
      </c>
      <c r="N2254" s="3">
        <v>0</v>
      </c>
      <c r="O2254" s="3">
        <v>0</v>
      </c>
      <c r="P2254" s="3">
        <v>0</v>
      </c>
      <c r="Q2254" s="3">
        <v>0</v>
      </c>
      <c r="R2254"/>
    </row>
    <row r="2255" spans="1:18" x14ac:dyDescent="0.25">
      <c r="A2255" s="3"/>
      <c r="B2255" s="3"/>
      <c r="C2255" s="3"/>
      <c r="D2255" s="3"/>
      <c r="E2255" s="3">
        <v>12.4</v>
      </c>
      <c r="F2255" s="3">
        <v>44</v>
      </c>
      <c r="G2255" s="3">
        <v>7480</v>
      </c>
      <c r="H2255" s="3">
        <v>0</v>
      </c>
      <c r="I2255" s="3">
        <v>0</v>
      </c>
      <c r="J2255" s="3">
        <v>0</v>
      </c>
      <c r="K2255" s="3">
        <v>0</v>
      </c>
      <c r="L2255" s="3">
        <v>0</v>
      </c>
      <c r="M2255" s="3">
        <v>0</v>
      </c>
      <c r="N2255" s="3">
        <v>0</v>
      </c>
      <c r="O2255" s="3">
        <v>0</v>
      </c>
      <c r="P2255" s="3">
        <v>0</v>
      </c>
      <c r="Q2255" s="3">
        <v>0</v>
      </c>
      <c r="R2255"/>
    </row>
    <row r="2256" spans="1:18" x14ac:dyDescent="0.25">
      <c r="A2256" s="3"/>
      <c r="B2256" s="3"/>
      <c r="C2256" s="3"/>
      <c r="D2256" s="3"/>
      <c r="E2256" s="3">
        <v>12.3</v>
      </c>
      <c r="F2256" s="3">
        <v>2</v>
      </c>
      <c r="G2256" s="3">
        <v>343.4</v>
      </c>
      <c r="H2256" s="3">
        <v>0</v>
      </c>
      <c r="I2256" s="3">
        <v>0</v>
      </c>
      <c r="J2256" s="3">
        <v>0</v>
      </c>
      <c r="K2256" s="3">
        <v>0</v>
      </c>
      <c r="L2256" s="3">
        <v>0</v>
      </c>
      <c r="M2256" s="3">
        <v>0</v>
      </c>
      <c r="N2256" s="3">
        <v>0</v>
      </c>
      <c r="O2256" s="3">
        <v>0</v>
      </c>
      <c r="P2256" s="3">
        <v>0</v>
      </c>
      <c r="Q2256" s="3">
        <v>0</v>
      </c>
      <c r="R2256"/>
    </row>
    <row r="2257" spans="1:18" x14ac:dyDescent="0.25">
      <c r="A2257" s="3"/>
      <c r="B2257" s="3" t="s">
        <v>2302</v>
      </c>
      <c r="C2257" s="3" t="s">
        <v>2303</v>
      </c>
      <c r="D2257" s="3">
        <v>81</v>
      </c>
      <c r="E2257" s="3">
        <v>26.8</v>
      </c>
      <c r="F2257" s="3">
        <v>236</v>
      </c>
      <c r="G2257" s="3">
        <v>20553.236363636363</v>
      </c>
      <c r="H2257" s="3">
        <v>190</v>
      </c>
      <c r="I2257" s="3">
        <v>16500.363636363632</v>
      </c>
      <c r="J2257" s="3">
        <v>0</v>
      </c>
      <c r="K2257" s="3">
        <v>0</v>
      </c>
      <c r="L2257" s="3">
        <v>0</v>
      </c>
      <c r="M2257" s="3">
        <v>0</v>
      </c>
      <c r="N2257" s="3">
        <v>93</v>
      </c>
      <c r="O2257" s="3">
        <v>6890</v>
      </c>
      <c r="P2257" s="3">
        <v>250</v>
      </c>
      <c r="Q2257" s="3">
        <v>16709.09</v>
      </c>
      <c r="R2257"/>
    </row>
    <row r="2258" spans="1:18" x14ac:dyDescent="0.25">
      <c r="A2258" s="3"/>
      <c r="B2258" s="3" t="s">
        <v>2915</v>
      </c>
      <c r="C2258" s="3" t="s">
        <v>2916</v>
      </c>
      <c r="D2258" s="3">
        <v>65.400000000000006</v>
      </c>
      <c r="E2258" s="3">
        <v>5.8</v>
      </c>
      <c r="F2258" s="3">
        <v>48</v>
      </c>
      <c r="G2258" s="3">
        <v>16632</v>
      </c>
      <c r="H2258" s="3">
        <v>0</v>
      </c>
      <c r="I2258" s="3">
        <v>0</v>
      </c>
      <c r="J2258" s="3">
        <v>0</v>
      </c>
      <c r="K2258" s="3">
        <v>0</v>
      </c>
      <c r="L2258" s="3">
        <v>0</v>
      </c>
      <c r="M2258" s="3">
        <v>0</v>
      </c>
      <c r="N2258" s="3">
        <v>0</v>
      </c>
      <c r="O2258" s="3">
        <v>0</v>
      </c>
      <c r="P2258" s="3">
        <v>0</v>
      </c>
      <c r="Q2258" s="3">
        <v>0</v>
      </c>
      <c r="R2258"/>
    </row>
    <row r="2259" spans="1:18" x14ac:dyDescent="0.25">
      <c r="A2259" s="3"/>
      <c r="B2259" s="3" t="s">
        <v>2388</v>
      </c>
      <c r="C2259" s="3" t="s">
        <v>2389</v>
      </c>
      <c r="D2259" s="3">
        <v>575.5</v>
      </c>
      <c r="E2259" s="3">
        <v>10.4</v>
      </c>
      <c r="F2259" s="3">
        <v>19</v>
      </c>
      <c r="G2259" s="3">
        <v>12321.845454545461</v>
      </c>
      <c r="H2259" s="3">
        <v>0</v>
      </c>
      <c r="I2259" s="3">
        <v>0</v>
      </c>
      <c r="J2259" s="3">
        <v>0</v>
      </c>
      <c r="K2259" s="3">
        <v>0</v>
      </c>
      <c r="L2259" s="3">
        <v>0</v>
      </c>
      <c r="M2259" s="3">
        <v>0</v>
      </c>
      <c r="N2259" s="3">
        <v>0</v>
      </c>
      <c r="O2259" s="3">
        <v>0</v>
      </c>
      <c r="P2259" s="3">
        <v>0</v>
      </c>
      <c r="Q2259" s="3">
        <v>0</v>
      </c>
      <c r="R2259"/>
    </row>
    <row r="2260" spans="1:18" x14ac:dyDescent="0.25">
      <c r="A2260" s="3"/>
      <c r="B2260" s="3" t="s">
        <v>2264</v>
      </c>
      <c r="C2260" s="3" t="s">
        <v>2265</v>
      </c>
      <c r="D2260" s="3">
        <v>89.4</v>
      </c>
      <c r="E2260" s="3">
        <v>9.6</v>
      </c>
      <c r="F2260" s="3">
        <v>61</v>
      </c>
      <c r="G2260" s="3">
        <v>12305.072727272725</v>
      </c>
      <c r="H2260" s="3">
        <v>0</v>
      </c>
      <c r="I2260" s="3">
        <v>0</v>
      </c>
      <c r="J2260" s="3">
        <v>0</v>
      </c>
      <c r="K2260" s="3">
        <v>0</v>
      </c>
      <c r="L2260" s="3">
        <v>0</v>
      </c>
      <c r="M2260" s="3">
        <v>0</v>
      </c>
      <c r="N2260" s="3">
        <v>125</v>
      </c>
      <c r="O2260" s="3">
        <v>25000</v>
      </c>
      <c r="P2260" s="3">
        <v>325</v>
      </c>
      <c r="Q2260" s="3">
        <v>58590.91</v>
      </c>
      <c r="R2260"/>
    </row>
    <row r="2261" spans="1:18" x14ac:dyDescent="0.25">
      <c r="A2261" s="3"/>
      <c r="B2261" s="3"/>
      <c r="C2261" s="3"/>
      <c r="D2261" s="3"/>
      <c r="E2261" s="3">
        <v>0</v>
      </c>
      <c r="F2261" s="3">
        <v>0</v>
      </c>
      <c r="G2261" s="3">
        <v>0</v>
      </c>
      <c r="H2261" s="3">
        <v>0</v>
      </c>
      <c r="I2261" s="3">
        <v>0</v>
      </c>
      <c r="J2261" s="3">
        <v>0</v>
      </c>
      <c r="K2261" s="3">
        <v>0</v>
      </c>
      <c r="L2261" s="3">
        <v>0</v>
      </c>
      <c r="M2261" s="3">
        <v>0</v>
      </c>
      <c r="N2261" s="3">
        <v>2</v>
      </c>
      <c r="O2261" s="3">
        <v>500</v>
      </c>
      <c r="P2261" s="3">
        <v>30</v>
      </c>
      <c r="Q2261" s="3">
        <v>7002.27</v>
      </c>
      <c r="R2261"/>
    </row>
    <row r="2262" spans="1:18" ht="30" x14ac:dyDescent="0.25">
      <c r="A2262" s="3"/>
      <c r="B2262" s="3" t="s">
        <v>5520</v>
      </c>
      <c r="C2262" s="3" t="s">
        <v>5521</v>
      </c>
      <c r="D2262" s="3" t="s">
        <v>39</v>
      </c>
      <c r="E2262" s="3">
        <v>18.8</v>
      </c>
      <c r="F2262" s="3">
        <v>40</v>
      </c>
      <c r="G2262" s="3">
        <v>12012</v>
      </c>
      <c r="H2262" s="3">
        <v>0</v>
      </c>
      <c r="I2262" s="3">
        <v>0</v>
      </c>
      <c r="J2262" s="3">
        <v>0</v>
      </c>
      <c r="K2262" s="3">
        <v>0</v>
      </c>
      <c r="L2262" s="3">
        <v>0</v>
      </c>
      <c r="M2262" s="3">
        <v>0</v>
      </c>
      <c r="N2262" s="3">
        <v>0</v>
      </c>
      <c r="O2262" s="3">
        <v>0</v>
      </c>
      <c r="P2262" s="3">
        <v>0</v>
      </c>
      <c r="Q2262" s="3">
        <v>0</v>
      </c>
      <c r="R2262"/>
    </row>
    <row r="2263" spans="1:18" x14ac:dyDescent="0.25">
      <c r="A2263" s="3"/>
      <c r="B2263" s="3" t="s">
        <v>1077</v>
      </c>
      <c r="C2263" s="3" t="s">
        <v>1078</v>
      </c>
      <c r="D2263" s="3">
        <v>13.9</v>
      </c>
      <c r="E2263" s="3">
        <v>1.2</v>
      </c>
      <c r="F2263" s="3">
        <v>50</v>
      </c>
      <c r="G2263" s="3">
        <v>11038.872727272726</v>
      </c>
      <c r="H2263" s="3">
        <v>0</v>
      </c>
      <c r="I2263" s="3">
        <v>0</v>
      </c>
      <c r="J2263" s="3">
        <v>0</v>
      </c>
      <c r="K2263" s="3">
        <v>0</v>
      </c>
      <c r="L2263" s="3">
        <v>0</v>
      </c>
      <c r="M2263" s="3">
        <v>0</v>
      </c>
      <c r="N2263" s="3">
        <v>0</v>
      </c>
      <c r="O2263" s="3">
        <v>0</v>
      </c>
      <c r="P2263" s="3">
        <v>0</v>
      </c>
      <c r="Q2263" s="3">
        <v>0</v>
      </c>
      <c r="R2263"/>
    </row>
    <row r="2264" spans="1:18" x14ac:dyDescent="0.25">
      <c r="A2264" s="3"/>
      <c r="B2264" s="3" t="s">
        <v>4866</v>
      </c>
      <c r="C2264" s="3" t="s">
        <v>4867</v>
      </c>
      <c r="D2264" s="3">
        <v>663.1</v>
      </c>
      <c r="E2264" s="3">
        <v>7.5</v>
      </c>
      <c r="F2264" s="3">
        <v>46</v>
      </c>
      <c r="G2264" s="3">
        <v>10810</v>
      </c>
      <c r="H2264" s="3">
        <v>0</v>
      </c>
      <c r="I2264" s="3">
        <v>0</v>
      </c>
      <c r="J2264" s="3">
        <v>0</v>
      </c>
      <c r="K2264" s="3">
        <v>0</v>
      </c>
      <c r="L2264" s="3">
        <v>0</v>
      </c>
      <c r="M2264" s="3">
        <v>0</v>
      </c>
      <c r="N2264" s="3">
        <v>0</v>
      </c>
      <c r="O2264" s="3">
        <v>0</v>
      </c>
      <c r="P2264" s="3">
        <v>0</v>
      </c>
      <c r="Q2264" s="3">
        <v>0</v>
      </c>
      <c r="R2264"/>
    </row>
    <row r="2265" spans="1:18" x14ac:dyDescent="0.25">
      <c r="A2265" s="3"/>
      <c r="B2265" s="3" t="s">
        <v>4351</v>
      </c>
      <c r="C2265" s="3" t="s">
        <v>4352</v>
      </c>
      <c r="D2265" s="3">
        <v>307</v>
      </c>
      <c r="E2265" s="3">
        <v>2.7</v>
      </c>
      <c r="F2265" s="3">
        <v>60</v>
      </c>
      <c r="G2265" s="3">
        <v>10255.745454545455</v>
      </c>
      <c r="H2265" s="3">
        <v>0</v>
      </c>
      <c r="I2265" s="3">
        <v>0</v>
      </c>
      <c r="J2265" s="3">
        <v>0</v>
      </c>
      <c r="K2265" s="3">
        <v>0</v>
      </c>
      <c r="L2265" s="3">
        <v>0</v>
      </c>
      <c r="M2265" s="3">
        <v>0</v>
      </c>
      <c r="N2265" s="3">
        <v>0</v>
      </c>
      <c r="O2265" s="3">
        <v>0</v>
      </c>
      <c r="P2265" s="3">
        <v>0</v>
      </c>
      <c r="Q2265" s="3">
        <v>0</v>
      </c>
      <c r="R2265"/>
    </row>
    <row r="2266" spans="1:18" x14ac:dyDescent="0.25">
      <c r="A2266" s="3"/>
      <c r="B2266" s="3" t="s">
        <v>2964</v>
      </c>
      <c r="C2266" s="3" t="s">
        <v>2965</v>
      </c>
      <c r="D2266" s="3">
        <v>419.9</v>
      </c>
      <c r="E2266" s="3">
        <v>5.0999999999999996</v>
      </c>
      <c r="F2266" s="3">
        <v>29</v>
      </c>
      <c r="G2266" s="3">
        <v>7565.5727272727272</v>
      </c>
      <c r="H2266" s="3">
        <v>0</v>
      </c>
      <c r="I2266" s="3">
        <v>0</v>
      </c>
      <c r="J2266" s="3">
        <v>0</v>
      </c>
      <c r="K2266" s="3">
        <v>0</v>
      </c>
      <c r="L2266" s="3">
        <v>0</v>
      </c>
      <c r="M2266" s="3">
        <v>0</v>
      </c>
      <c r="N2266" s="3">
        <v>0</v>
      </c>
      <c r="O2266" s="3">
        <v>0</v>
      </c>
      <c r="P2266" s="3">
        <v>0</v>
      </c>
      <c r="Q2266" s="3">
        <v>0</v>
      </c>
      <c r="R2266"/>
    </row>
    <row r="2267" spans="1:18" x14ac:dyDescent="0.25">
      <c r="A2267" s="3"/>
      <c r="B2267" s="3" t="s">
        <v>4712</v>
      </c>
      <c r="C2267" s="3" t="s">
        <v>4713</v>
      </c>
      <c r="D2267" s="3">
        <v>212.4</v>
      </c>
      <c r="E2267" s="3">
        <v>0.2</v>
      </c>
      <c r="F2267" s="3">
        <v>11</v>
      </c>
      <c r="G2267" s="3">
        <v>6490</v>
      </c>
      <c r="H2267" s="3">
        <v>0</v>
      </c>
      <c r="I2267" s="3">
        <v>0</v>
      </c>
      <c r="J2267" s="3">
        <v>0</v>
      </c>
      <c r="K2267" s="3">
        <v>0</v>
      </c>
      <c r="L2267" s="3">
        <v>0</v>
      </c>
      <c r="M2267" s="3">
        <v>0</v>
      </c>
      <c r="N2267" s="3">
        <v>0</v>
      </c>
      <c r="O2267" s="3">
        <v>0</v>
      </c>
      <c r="P2267" s="3">
        <v>0</v>
      </c>
      <c r="Q2267" s="3">
        <v>0</v>
      </c>
      <c r="R2267"/>
    </row>
    <row r="2268" spans="1:18" x14ac:dyDescent="0.25">
      <c r="A2268" s="3"/>
      <c r="B2268" s="3" t="s">
        <v>2332</v>
      </c>
      <c r="C2268" s="3" t="s">
        <v>2333</v>
      </c>
      <c r="D2268" s="3">
        <v>397.4</v>
      </c>
      <c r="E2268" s="3">
        <v>7.3</v>
      </c>
      <c r="F2268" s="3">
        <v>128</v>
      </c>
      <c r="G2268" s="3">
        <v>6399.9999999999991</v>
      </c>
      <c r="H2268" s="3">
        <v>0</v>
      </c>
      <c r="I2268" s="3">
        <v>0</v>
      </c>
      <c r="J2268" s="3">
        <v>0</v>
      </c>
      <c r="K2268" s="3">
        <v>0</v>
      </c>
      <c r="L2268" s="3">
        <v>0</v>
      </c>
      <c r="M2268" s="3">
        <v>0</v>
      </c>
      <c r="N2268" s="3">
        <v>0</v>
      </c>
      <c r="O2268" s="3">
        <v>0</v>
      </c>
      <c r="P2268" s="3">
        <v>0</v>
      </c>
      <c r="Q2268" s="3">
        <v>0</v>
      </c>
      <c r="R2268"/>
    </row>
    <row r="2269" spans="1:18" x14ac:dyDescent="0.25">
      <c r="A2269" s="3"/>
      <c r="B2269" s="3" t="s">
        <v>427</v>
      </c>
      <c r="C2269" s="3" t="s">
        <v>428</v>
      </c>
      <c r="D2269" s="3">
        <v>802.9</v>
      </c>
      <c r="E2269" s="3">
        <v>2.5</v>
      </c>
      <c r="F2269" s="3">
        <v>10</v>
      </c>
      <c r="G2269" s="3">
        <v>5299.454545454546</v>
      </c>
      <c r="H2269" s="3">
        <v>0</v>
      </c>
      <c r="I2269" s="3">
        <v>0</v>
      </c>
      <c r="J2269" s="3">
        <v>0</v>
      </c>
      <c r="K2269" s="3">
        <v>0</v>
      </c>
      <c r="L2269" s="3">
        <v>0</v>
      </c>
      <c r="M2269" s="3">
        <v>0</v>
      </c>
      <c r="N2269" s="3">
        <v>0</v>
      </c>
      <c r="O2269" s="3">
        <v>0</v>
      </c>
      <c r="P2269" s="3">
        <v>0</v>
      </c>
      <c r="Q2269" s="3">
        <v>0</v>
      </c>
      <c r="R2269"/>
    </row>
    <row r="2270" spans="1:18" x14ac:dyDescent="0.25">
      <c r="A2270" s="3"/>
      <c r="B2270" s="3" t="s">
        <v>4603</v>
      </c>
      <c r="C2270" s="3" t="s">
        <v>4604</v>
      </c>
      <c r="D2270" s="3">
        <v>37.200000000000003</v>
      </c>
      <c r="E2270" s="3">
        <v>0</v>
      </c>
      <c r="F2270" s="3">
        <v>2</v>
      </c>
      <c r="G2270" s="3">
        <v>2843.0181818181818</v>
      </c>
      <c r="H2270" s="3">
        <v>0</v>
      </c>
      <c r="I2270" s="3">
        <v>0</v>
      </c>
      <c r="J2270" s="3">
        <v>6</v>
      </c>
      <c r="K2270" s="3">
        <v>11443.63636363636</v>
      </c>
      <c r="L2270" s="3">
        <v>0</v>
      </c>
      <c r="M2270" s="3">
        <v>0</v>
      </c>
      <c r="N2270" s="3">
        <v>16</v>
      </c>
      <c r="O2270" s="3">
        <v>30516</v>
      </c>
      <c r="P2270" s="3">
        <v>16</v>
      </c>
      <c r="Q2270" s="3">
        <v>30516.36</v>
      </c>
      <c r="R2270"/>
    </row>
    <row r="2271" spans="1:18" x14ac:dyDescent="0.25">
      <c r="A2271" s="3"/>
      <c r="B2271" s="3"/>
      <c r="C2271" s="3"/>
      <c r="D2271" s="3"/>
      <c r="E2271" s="3">
        <v>17.8</v>
      </c>
      <c r="F2271" s="3">
        <v>0</v>
      </c>
      <c r="G2271" s="3">
        <v>0</v>
      </c>
      <c r="H2271" s="3">
        <v>0</v>
      </c>
      <c r="I2271" s="3">
        <v>0</v>
      </c>
      <c r="J2271" s="3">
        <v>0</v>
      </c>
      <c r="K2271" s="3">
        <v>0</v>
      </c>
      <c r="L2271" s="3">
        <v>0</v>
      </c>
      <c r="M2271" s="3">
        <v>0</v>
      </c>
      <c r="N2271" s="3">
        <v>4</v>
      </c>
      <c r="O2271" s="3">
        <v>6988</v>
      </c>
      <c r="P2271" s="3">
        <v>56</v>
      </c>
      <c r="Q2271" s="3">
        <v>90849.09</v>
      </c>
      <c r="R2271"/>
    </row>
    <row r="2272" spans="1:18" x14ac:dyDescent="0.25">
      <c r="A2272" s="3"/>
      <c r="B2272" s="3" t="s">
        <v>3182</v>
      </c>
      <c r="C2272" s="3" t="s">
        <v>3183</v>
      </c>
      <c r="D2272" s="3">
        <v>92.6</v>
      </c>
      <c r="E2272" s="3">
        <v>31.8</v>
      </c>
      <c r="F2272" s="3">
        <v>8</v>
      </c>
      <c r="G2272" s="3">
        <v>1957.7454545454541</v>
      </c>
      <c r="H2272" s="3">
        <v>0</v>
      </c>
      <c r="I2272" s="3">
        <v>0</v>
      </c>
      <c r="J2272" s="3">
        <v>125</v>
      </c>
      <c r="K2272" s="3">
        <v>15613.63636363636</v>
      </c>
      <c r="L2272" s="3">
        <v>0</v>
      </c>
      <c r="M2272" s="3">
        <v>0</v>
      </c>
      <c r="N2272" s="3">
        <v>16</v>
      </c>
      <c r="O2272" s="3">
        <v>1952</v>
      </c>
      <c r="P2272" s="3">
        <v>125</v>
      </c>
      <c r="Q2272" s="3">
        <v>15613.64</v>
      </c>
      <c r="R2272"/>
    </row>
    <row r="2273" spans="1:18" x14ac:dyDescent="0.25">
      <c r="A2273" s="3"/>
      <c r="B2273" s="3" t="s">
        <v>3364</v>
      </c>
      <c r="C2273" s="3" t="s">
        <v>3365</v>
      </c>
      <c r="D2273" s="3">
        <v>24.3</v>
      </c>
      <c r="E2273" s="3">
        <v>3</v>
      </c>
      <c r="F2273" s="3">
        <v>6</v>
      </c>
      <c r="G2273" s="3">
        <v>1515</v>
      </c>
      <c r="H2273" s="3">
        <v>0</v>
      </c>
      <c r="I2273" s="3">
        <v>0</v>
      </c>
      <c r="J2273" s="3">
        <v>0</v>
      </c>
      <c r="K2273" s="3">
        <v>0</v>
      </c>
      <c r="L2273" s="3">
        <v>0</v>
      </c>
      <c r="M2273" s="3">
        <v>0</v>
      </c>
      <c r="N2273" s="3">
        <v>0</v>
      </c>
      <c r="O2273" s="3">
        <v>0</v>
      </c>
      <c r="P2273" s="3">
        <v>0</v>
      </c>
      <c r="Q2273" s="3">
        <v>0</v>
      </c>
      <c r="R2273"/>
    </row>
    <row r="2274" spans="1:18" x14ac:dyDescent="0.25">
      <c r="A2274" s="3"/>
      <c r="B2274" s="3" t="s">
        <v>4007</v>
      </c>
      <c r="C2274" s="3" t="s">
        <v>4008</v>
      </c>
      <c r="D2274" s="3">
        <v>62.1</v>
      </c>
      <c r="E2274" s="3">
        <v>2.9</v>
      </c>
      <c r="F2274" s="3">
        <v>1</v>
      </c>
      <c r="G2274" s="3">
        <v>1405.9</v>
      </c>
      <c r="H2274" s="3">
        <v>0</v>
      </c>
      <c r="I2274" s="3">
        <v>0</v>
      </c>
      <c r="J2274" s="3">
        <v>0</v>
      </c>
      <c r="K2274" s="3">
        <v>0</v>
      </c>
      <c r="L2274" s="3">
        <v>0</v>
      </c>
      <c r="M2274" s="3">
        <v>0</v>
      </c>
      <c r="N2274" s="3">
        <v>0</v>
      </c>
      <c r="O2274" s="3">
        <v>0</v>
      </c>
      <c r="P2274" s="3">
        <v>0</v>
      </c>
      <c r="Q2274" s="3">
        <v>0</v>
      </c>
      <c r="R2274"/>
    </row>
    <row r="2275" spans="1:18" x14ac:dyDescent="0.25">
      <c r="A2275" s="3"/>
      <c r="B2275" s="3" t="s">
        <v>4638</v>
      </c>
      <c r="C2275" s="3" t="s">
        <v>4639</v>
      </c>
      <c r="D2275" s="3">
        <v>85.6</v>
      </c>
      <c r="E2275" s="3">
        <v>12.8</v>
      </c>
      <c r="F2275" s="3">
        <v>4</v>
      </c>
      <c r="G2275" s="3">
        <v>1292.8</v>
      </c>
      <c r="H2275" s="3">
        <v>0</v>
      </c>
      <c r="I2275" s="3">
        <v>0</v>
      </c>
      <c r="J2275" s="3">
        <v>0</v>
      </c>
      <c r="K2275" s="3">
        <v>0</v>
      </c>
      <c r="L2275" s="3">
        <v>0</v>
      </c>
      <c r="M2275" s="3">
        <v>0</v>
      </c>
      <c r="N2275" s="3">
        <v>0</v>
      </c>
      <c r="O2275" s="3">
        <v>0</v>
      </c>
      <c r="P2275" s="3">
        <v>0</v>
      </c>
      <c r="Q2275" s="3">
        <v>0</v>
      </c>
      <c r="R2275"/>
    </row>
    <row r="2276" spans="1:18" x14ac:dyDescent="0.25">
      <c r="A2276" s="3"/>
      <c r="B2276" s="3" t="s">
        <v>4248</v>
      </c>
      <c r="C2276" s="3" t="s">
        <v>4249</v>
      </c>
      <c r="D2276" s="3">
        <v>131.30000000000001</v>
      </c>
      <c r="E2276" s="3">
        <v>10.7</v>
      </c>
      <c r="F2276" s="3">
        <v>20</v>
      </c>
      <c r="G2276" s="3">
        <v>1140.0363636363636</v>
      </c>
      <c r="H2276" s="3">
        <v>0</v>
      </c>
      <c r="I2276" s="3">
        <v>0</v>
      </c>
      <c r="J2276" s="3">
        <v>0</v>
      </c>
      <c r="K2276" s="3">
        <v>0</v>
      </c>
      <c r="L2276" s="3">
        <v>0</v>
      </c>
      <c r="M2276" s="3">
        <v>0</v>
      </c>
      <c r="N2276" s="3">
        <v>0</v>
      </c>
      <c r="O2276" s="3">
        <v>0</v>
      </c>
      <c r="P2276" s="3">
        <v>0</v>
      </c>
      <c r="Q2276" s="3">
        <v>0</v>
      </c>
      <c r="R2276"/>
    </row>
    <row r="2277" spans="1:18" x14ac:dyDescent="0.25">
      <c r="A2277" s="3"/>
      <c r="B2277" s="3" t="s">
        <v>4191</v>
      </c>
      <c r="C2277" s="3" t="s">
        <v>4192</v>
      </c>
      <c r="D2277" s="3">
        <v>42.9</v>
      </c>
      <c r="E2277" s="3">
        <v>22.8</v>
      </c>
      <c r="F2277" s="3">
        <v>2</v>
      </c>
      <c r="G2277" s="3">
        <v>441.32727272727271</v>
      </c>
      <c r="H2277" s="3">
        <v>0</v>
      </c>
      <c r="I2277" s="3">
        <v>0</v>
      </c>
      <c r="J2277" s="3">
        <v>0</v>
      </c>
      <c r="K2277" s="3">
        <v>0</v>
      </c>
      <c r="L2277" s="3">
        <v>0</v>
      </c>
      <c r="M2277" s="3">
        <v>0</v>
      </c>
      <c r="N2277" s="3">
        <v>0</v>
      </c>
      <c r="O2277" s="3">
        <v>47</v>
      </c>
      <c r="P2277" s="3">
        <v>1</v>
      </c>
      <c r="Q2277" s="3">
        <v>94.47</v>
      </c>
      <c r="R2277"/>
    </row>
    <row r="2278" spans="1:18" x14ac:dyDescent="0.25">
      <c r="A2278" s="3"/>
      <c r="B2278" s="3"/>
      <c r="C2278" s="3"/>
      <c r="D2278" s="3"/>
      <c r="E2278" s="3">
        <v>20.8</v>
      </c>
      <c r="F2278" s="3">
        <v>2</v>
      </c>
      <c r="G2278" s="3">
        <v>441.32727272727271</v>
      </c>
      <c r="H2278" s="3">
        <v>0</v>
      </c>
      <c r="I2278" s="3">
        <v>0</v>
      </c>
      <c r="J2278" s="3">
        <v>0</v>
      </c>
      <c r="K2278" s="3">
        <v>0</v>
      </c>
      <c r="L2278" s="3">
        <v>0</v>
      </c>
      <c r="M2278" s="3">
        <v>0</v>
      </c>
      <c r="N2278" s="3">
        <v>10</v>
      </c>
      <c r="O2278" s="3">
        <v>2515</v>
      </c>
      <c r="P2278" s="3">
        <v>10</v>
      </c>
      <c r="Q2278" s="3">
        <v>2515.36</v>
      </c>
      <c r="R2278"/>
    </row>
    <row r="2279" spans="1:18" x14ac:dyDescent="0.25">
      <c r="A2279" s="3"/>
      <c r="B2279" s="3"/>
      <c r="C2279" s="3"/>
      <c r="D2279" s="3"/>
      <c r="E2279" s="3">
        <v>0</v>
      </c>
      <c r="F2279" s="3">
        <v>0</v>
      </c>
      <c r="G2279" s="3">
        <v>0</v>
      </c>
      <c r="H2279" s="3">
        <v>0</v>
      </c>
      <c r="I2279" s="3">
        <v>0</v>
      </c>
      <c r="J2279" s="3">
        <v>0</v>
      </c>
      <c r="K2279" s="3">
        <v>0</v>
      </c>
      <c r="L2279" s="3">
        <v>0</v>
      </c>
      <c r="M2279" s="3">
        <v>0</v>
      </c>
      <c r="N2279" s="3">
        <v>15</v>
      </c>
      <c r="O2279" s="3">
        <v>3967</v>
      </c>
      <c r="P2279" s="3">
        <v>89</v>
      </c>
      <c r="Q2279" s="3">
        <v>21423.280000000002</v>
      </c>
      <c r="R2279"/>
    </row>
    <row r="2280" spans="1:18" ht="30" x14ac:dyDescent="0.25">
      <c r="A2280" s="3"/>
      <c r="B2280" s="3" t="s">
        <v>5398</v>
      </c>
      <c r="C2280" s="3" t="s">
        <v>5399</v>
      </c>
      <c r="D2280" s="3" t="s">
        <v>39</v>
      </c>
      <c r="E2280" s="3">
        <v>29.8</v>
      </c>
      <c r="F2280" s="3">
        <v>0</v>
      </c>
      <c r="G2280" s="3">
        <v>0</v>
      </c>
      <c r="H2280" s="3">
        <v>0</v>
      </c>
      <c r="I2280" s="3">
        <v>0</v>
      </c>
      <c r="J2280" s="3">
        <v>0</v>
      </c>
      <c r="K2280" s="3">
        <v>0</v>
      </c>
      <c r="L2280" s="3">
        <v>0</v>
      </c>
      <c r="M2280" s="3">
        <v>0</v>
      </c>
      <c r="N2280" s="3">
        <v>0</v>
      </c>
      <c r="O2280" s="3">
        <v>127</v>
      </c>
      <c r="P2280" s="3">
        <v>2</v>
      </c>
      <c r="Q2280" s="3">
        <v>1644.55</v>
      </c>
      <c r="R2280"/>
    </row>
    <row r="2281" spans="1:18" x14ac:dyDescent="0.25">
      <c r="A2281" s="3"/>
      <c r="B2281" s="3" t="s">
        <v>3424</v>
      </c>
      <c r="C2281" s="3" t="s">
        <v>3425</v>
      </c>
      <c r="D2281" s="3">
        <v>35.299999999999997</v>
      </c>
      <c r="E2281" s="3">
        <v>0</v>
      </c>
      <c r="F2281" s="3">
        <v>0</v>
      </c>
      <c r="G2281" s="3">
        <v>0</v>
      </c>
      <c r="H2281" s="3">
        <v>0</v>
      </c>
      <c r="I2281" s="3">
        <v>0</v>
      </c>
      <c r="J2281" s="3">
        <v>0</v>
      </c>
      <c r="K2281" s="3">
        <v>0</v>
      </c>
      <c r="L2281" s="3">
        <v>0</v>
      </c>
      <c r="M2281" s="3">
        <v>0</v>
      </c>
      <c r="N2281" s="3">
        <v>54</v>
      </c>
      <c r="O2281" s="3">
        <v>27753</v>
      </c>
      <c r="P2281" s="3">
        <v>54</v>
      </c>
      <c r="Q2281" s="3">
        <v>27752.73</v>
      </c>
      <c r="R2281"/>
    </row>
    <row r="2282" spans="1:18" x14ac:dyDescent="0.25">
      <c r="A2282" s="3"/>
      <c r="B2282" s="3" t="s">
        <v>2248</v>
      </c>
      <c r="C2282" s="3" t="s">
        <v>2249</v>
      </c>
      <c r="D2282" s="3">
        <v>72.8</v>
      </c>
      <c r="E2282" s="3">
        <v>0</v>
      </c>
      <c r="F2282" s="3">
        <v>0</v>
      </c>
      <c r="G2282" s="3">
        <v>0</v>
      </c>
      <c r="H2282" s="3">
        <v>0</v>
      </c>
      <c r="I2282" s="3">
        <v>0</v>
      </c>
      <c r="J2282" s="3">
        <v>3</v>
      </c>
      <c r="K2282" s="3">
        <v>2181.818181818182</v>
      </c>
      <c r="L2282" s="3">
        <v>0</v>
      </c>
      <c r="M2282" s="3">
        <v>0</v>
      </c>
      <c r="N2282" s="3">
        <v>43</v>
      </c>
      <c r="O2282" s="3">
        <v>37818</v>
      </c>
      <c r="P2282" s="3">
        <v>43</v>
      </c>
      <c r="Q2282" s="3">
        <v>37818.18</v>
      </c>
      <c r="R2282"/>
    </row>
    <row r="2283" spans="1:18" x14ac:dyDescent="0.25">
      <c r="A2283" s="3"/>
      <c r="B2283" s="3" t="s">
        <v>2962</v>
      </c>
      <c r="C2283" s="3" t="s">
        <v>2963</v>
      </c>
      <c r="D2283" s="3">
        <v>166.2</v>
      </c>
      <c r="E2283" s="3">
        <v>0</v>
      </c>
      <c r="F2283" s="3">
        <v>0</v>
      </c>
      <c r="G2283" s="3">
        <v>0</v>
      </c>
      <c r="H2283" s="3">
        <v>0</v>
      </c>
      <c r="I2283" s="3">
        <v>0</v>
      </c>
      <c r="J2283" s="3">
        <v>0</v>
      </c>
      <c r="K2283" s="3">
        <v>0</v>
      </c>
      <c r="L2283" s="3">
        <v>0</v>
      </c>
      <c r="M2283" s="3">
        <v>0</v>
      </c>
      <c r="N2283" s="3">
        <v>26</v>
      </c>
      <c r="O2283" s="3">
        <v>8299</v>
      </c>
      <c r="P2283" s="3">
        <v>335</v>
      </c>
      <c r="Q2283" s="3">
        <v>107888.27</v>
      </c>
      <c r="R2283"/>
    </row>
    <row r="2284" spans="1:18" x14ac:dyDescent="0.25">
      <c r="A2284" s="3"/>
      <c r="B2284" s="3" t="s">
        <v>3567</v>
      </c>
      <c r="C2284" s="3" t="s">
        <v>3568</v>
      </c>
      <c r="D2284" s="3">
        <v>26.1</v>
      </c>
      <c r="E2284" s="3">
        <v>0</v>
      </c>
      <c r="F2284" s="3">
        <v>0</v>
      </c>
      <c r="G2284" s="3">
        <v>0</v>
      </c>
      <c r="H2284" s="3">
        <v>0</v>
      </c>
      <c r="I2284" s="3">
        <v>0</v>
      </c>
      <c r="J2284" s="3">
        <v>0</v>
      </c>
      <c r="K2284" s="3">
        <v>0</v>
      </c>
      <c r="L2284" s="3">
        <v>0</v>
      </c>
      <c r="M2284" s="3">
        <v>0</v>
      </c>
      <c r="N2284" s="3">
        <v>242</v>
      </c>
      <c r="O2284" s="3">
        <v>12923</v>
      </c>
      <c r="P2284" s="3">
        <v>255</v>
      </c>
      <c r="Q2284" s="3">
        <v>13805.4</v>
      </c>
      <c r="R2284"/>
    </row>
    <row r="2285" spans="1:18" ht="45" x14ac:dyDescent="0.25">
      <c r="A2285" s="3" t="s">
        <v>3993</v>
      </c>
      <c r="B2285" s="3" t="s">
        <v>4333</v>
      </c>
      <c r="C2285" s="3" t="s">
        <v>4334</v>
      </c>
      <c r="D2285" s="3">
        <v>25.4</v>
      </c>
      <c r="E2285" s="3">
        <v>30.8</v>
      </c>
      <c r="F2285" s="3">
        <v>208</v>
      </c>
      <c r="G2285" s="3">
        <v>1073455.854545454</v>
      </c>
      <c r="H2285" s="3">
        <v>0</v>
      </c>
      <c r="I2285" s="3">
        <v>0</v>
      </c>
      <c r="J2285" s="3">
        <v>0</v>
      </c>
      <c r="K2285" s="3">
        <v>0</v>
      </c>
      <c r="L2285" s="3">
        <v>0</v>
      </c>
      <c r="M2285" s="3">
        <v>0</v>
      </c>
      <c r="N2285" s="3">
        <v>0</v>
      </c>
      <c r="O2285" s="3">
        <v>0</v>
      </c>
      <c r="P2285" s="3">
        <v>0</v>
      </c>
      <c r="Q2285" s="3">
        <v>0</v>
      </c>
      <c r="R2285"/>
    </row>
    <row r="2286" spans="1:18" x14ac:dyDescent="0.25">
      <c r="A2286" s="3"/>
      <c r="B2286" s="3"/>
      <c r="C2286" s="3"/>
      <c r="D2286" s="3"/>
      <c r="E2286" s="3">
        <v>23.8</v>
      </c>
      <c r="F2286" s="3">
        <v>8</v>
      </c>
      <c r="G2286" s="3">
        <v>41286.763636363627</v>
      </c>
      <c r="H2286" s="3">
        <v>0</v>
      </c>
      <c r="I2286" s="3">
        <v>0</v>
      </c>
      <c r="J2286" s="3">
        <v>0</v>
      </c>
      <c r="K2286" s="3">
        <v>0</v>
      </c>
      <c r="L2286" s="3">
        <v>0</v>
      </c>
      <c r="M2286" s="3">
        <v>0</v>
      </c>
      <c r="N2286" s="3">
        <v>0</v>
      </c>
      <c r="O2286" s="3">
        <v>0</v>
      </c>
      <c r="P2286" s="3">
        <v>0</v>
      </c>
      <c r="Q2286" s="3">
        <v>0</v>
      </c>
      <c r="R2286"/>
    </row>
    <row r="2287" spans="1:18" x14ac:dyDescent="0.25">
      <c r="A2287" s="3"/>
      <c r="B2287" s="3"/>
      <c r="C2287" s="3"/>
      <c r="D2287" s="3"/>
      <c r="E2287" s="3">
        <v>7.8</v>
      </c>
      <c r="F2287" s="3">
        <v>1</v>
      </c>
      <c r="G2287" s="3">
        <v>5109.7454545454548</v>
      </c>
      <c r="H2287" s="3">
        <v>0</v>
      </c>
      <c r="I2287" s="3">
        <v>0</v>
      </c>
      <c r="J2287" s="3">
        <v>0</v>
      </c>
      <c r="K2287" s="3">
        <v>0</v>
      </c>
      <c r="L2287" s="3">
        <v>0</v>
      </c>
      <c r="M2287" s="3">
        <v>0</v>
      </c>
      <c r="N2287" s="3">
        <v>0</v>
      </c>
      <c r="O2287" s="3">
        <v>0</v>
      </c>
      <c r="P2287" s="3">
        <v>0</v>
      </c>
      <c r="Q2287" s="3">
        <v>0</v>
      </c>
      <c r="R2287"/>
    </row>
    <row r="2288" spans="1:18" x14ac:dyDescent="0.25">
      <c r="A2288" s="3"/>
      <c r="B2288" s="3" t="s">
        <v>4010</v>
      </c>
      <c r="C2288" s="3" t="s">
        <v>4011</v>
      </c>
      <c r="D2288" s="3">
        <v>16.100000000000001</v>
      </c>
      <c r="E2288" s="3">
        <v>14.7</v>
      </c>
      <c r="F2288" s="3">
        <v>210</v>
      </c>
      <c r="G2288" s="3">
        <v>272356.63636363641</v>
      </c>
      <c r="H2288" s="3">
        <v>0</v>
      </c>
      <c r="I2288" s="3">
        <v>0</v>
      </c>
      <c r="J2288" s="3">
        <v>0</v>
      </c>
      <c r="K2288" s="3">
        <v>0</v>
      </c>
      <c r="L2288" s="3">
        <v>0</v>
      </c>
      <c r="M2288" s="3">
        <v>0</v>
      </c>
      <c r="N2288" s="3">
        <v>1166</v>
      </c>
      <c r="O2288" s="3">
        <v>1526791</v>
      </c>
      <c r="P2288" s="3">
        <v>1166</v>
      </c>
      <c r="Q2288" s="3">
        <v>1526791.59</v>
      </c>
      <c r="R2288"/>
    </row>
    <row r="2289" spans="1:18" x14ac:dyDescent="0.25">
      <c r="A2289" s="3"/>
      <c r="B2289" s="3"/>
      <c r="C2289" s="3"/>
      <c r="D2289" s="3"/>
      <c r="E2289" s="3">
        <v>9.8000000000000007</v>
      </c>
      <c r="F2289" s="3">
        <v>1</v>
      </c>
      <c r="G2289" s="3">
        <v>1296.9363636363639</v>
      </c>
      <c r="H2289" s="3">
        <v>0</v>
      </c>
      <c r="I2289" s="3">
        <v>0</v>
      </c>
      <c r="J2289" s="3">
        <v>0</v>
      </c>
      <c r="K2289" s="3">
        <v>0</v>
      </c>
      <c r="L2289" s="3">
        <v>0</v>
      </c>
      <c r="M2289" s="3">
        <v>0</v>
      </c>
      <c r="N2289" s="3">
        <v>80</v>
      </c>
      <c r="O2289" s="3">
        <v>102727</v>
      </c>
      <c r="P2289" s="3">
        <v>80</v>
      </c>
      <c r="Q2289" s="3">
        <v>102727.27</v>
      </c>
      <c r="R2289"/>
    </row>
    <row r="2290" spans="1:18" x14ac:dyDescent="0.25">
      <c r="A2290" s="3"/>
      <c r="B2290" s="3"/>
      <c r="C2290" s="3"/>
      <c r="D2290" s="3"/>
      <c r="E2290" s="3">
        <v>0</v>
      </c>
      <c r="F2290" s="3">
        <v>0</v>
      </c>
      <c r="G2290" s="3">
        <v>0</v>
      </c>
      <c r="H2290" s="3">
        <v>0</v>
      </c>
      <c r="I2290" s="3">
        <v>0</v>
      </c>
      <c r="J2290" s="3">
        <v>0</v>
      </c>
      <c r="K2290" s="3">
        <v>0</v>
      </c>
      <c r="L2290" s="3">
        <v>0</v>
      </c>
      <c r="M2290" s="3">
        <v>0</v>
      </c>
      <c r="N2290" s="3">
        <v>31</v>
      </c>
      <c r="O2290" s="3">
        <v>43113</v>
      </c>
      <c r="P2290" s="3">
        <v>400</v>
      </c>
      <c r="Q2290" s="3">
        <v>560473.28</v>
      </c>
      <c r="R2290"/>
    </row>
    <row r="2291" spans="1:18" x14ac:dyDescent="0.25">
      <c r="A2291" s="3"/>
      <c r="B2291" s="3" t="s">
        <v>3994</v>
      </c>
      <c r="C2291" s="3" t="s">
        <v>3995</v>
      </c>
      <c r="D2291" s="3">
        <v>23.7</v>
      </c>
      <c r="E2291" s="3">
        <v>14.7</v>
      </c>
      <c r="F2291" s="3">
        <v>384</v>
      </c>
      <c r="G2291" s="3">
        <v>166080.58181818182</v>
      </c>
      <c r="H2291" s="3">
        <v>0</v>
      </c>
      <c r="I2291" s="3">
        <v>0</v>
      </c>
      <c r="J2291" s="3">
        <v>0</v>
      </c>
      <c r="K2291" s="3">
        <v>0</v>
      </c>
      <c r="L2291" s="3">
        <v>0</v>
      </c>
      <c r="M2291" s="3">
        <v>0</v>
      </c>
      <c r="N2291" s="3">
        <v>0</v>
      </c>
      <c r="O2291" s="3">
        <v>0</v>
      </c>
      <c r="P2291" s="3">
        <v>0</v>
      </c>
      <c r="Q2291" s="3">
        <v>0</v>
      </c>
      <c r="R2291"/>
    </row>
    <row r="2292" spans="1:18" x14ac:dyDescent="0.25">
      <c r="A2292" s="3"/>
      <c r="B2292" s="3"/>
      <c r="C2292" s="3"/>
      <c r="D2292" s="3"/>
      <c r="E2292" s="3">
        <v>10.8</v>
      </c>
      <c r="F2292" s="3">
        <v>37</v>
      </c>
      <c r="G2292" s="3">
        <v>13374.827272727278</v>
      </c>
      <c r="H2292" s="3">
        <v>0</v>
      </c>
      <c r="I2292" s="3">
        <v>0</v>
      </c>
      <c r="J2292" s="3">
        <v>0</v>
      </c>
      <c r="K2292" s="3">
        <v>0</v>
      </c>
      <c r="L2292" s="3">
        <v>0</v>
      </c>
      <c r="M2292" s="3">
        <v>0</v>
      </c>
      <c r="N2292" s="3">
        <v>3326</v>
      </c>
      <c r="O2292" s="3">
        <v>1626008</v>
      </c>
      <c r="P2292" s="3">
        <v>3672</v>
      </c>
      <c r="Q2292" s="3">
        <v>1779040.3599999999</v>
      </c>
      <c r="R2292"/>
    </row>
    <row r="2293" spans="1:18" x14ac:dyDescent="0.25">
      <c r="A2293" s="3"/>
      <c r="B2293" s="3"/>
      <c r="C2293" s="3"/>
      <c r="D2293" s="3"/>
      <c r="E2293" s="3">
        <v>9.8000000000000007</v>
      </c>
      <c r="F2293" s="3">
        <v>5</v>
      </c>
      <c r="G2293" s="3">
        <v>1832.863636363636</v>
      </c>
      <c r="H2293" s="3">
        <v>0</v>
      </c>
      <c r="I2293" s="3">
        <v>0</v>
      </c>
      <c r="J2293" s="3">
        <v>0</v>
      </c>
      <c r="K2293" s="3">
        <v>0</v>
      </c>
      <c r="L2293" s="3">
        <v>0</v>
      </c>
      <c r="M2293" s="3">
        <v>0</v>
      </c>
      <c r="N2293" s="3">
        <v>2303</v>
      </c>
      <c r="O2293" s="3">
        <v>1105649</v>
      </c>
      <c r="P2293" s="3">
        <v>2303</v>
      </c>
      <c r="Q2293" s="3">
        <v>1105649.3600000001</v>
      </c>
      <c r="R2293"/>
    </row>
    <row r="2294" spans="1:18" x14ac:dyDescent="0.25">
      <c r="A2294" s="3"/>
      <c r="B2294" s="3" t="s">
        <v>4570</v>
      </c>
      <c r="C2294" s="3" t="s">
        <v>4571</v>
      </c>
      <c r="D2294" s="3">
        <v>60.8</v>
      </c>
      <c r="E2294" s="3">
        <v>9.8000000000000007</v>
      </c>
      <c r="F2294" s="3">
        <v>1454</v>
      </c>
      <c r="G2294" s="3">
        <v>102570.4</v>
      </c>
      <c r="H2294" s="3">
        <v>0</v>
      </c>
      <c r="I2294" s="3">
        <v>0</v>
      </c>
      <c r="J2294" s="3">
        <v>0</v>
      </c>
      <c r="K2294" s="3">
        <v>0</v>
      </c>
      <c r="L2294" s="3">
        <v>0</v>
      </c>
      <c r="M2294" s="3">
        <v>0</v>
      </c>
      <c r="N2294" s="3">
        <v>70</v>
      </c>
      <c r="O2294" s="3">
        <v>4619</v>
      </c>
      <c r="P2294" s="3">
        <v>140</v>
      </c>
      <c r="Q2294" s="3">
        <v>9237.4500000000007</v>
      </c>
      <c r="R2294"/>
    </row>
    <row r="2295" spans="1:18" x14ac:dyDescent="0.25">
      <c r="A2295" s="3"/>
      <c r="B2295" s="3"/>
      <c r="C2295" s="3"/>
      <c r="D2295" s="3"/>
      <c r="E2295" s="3">
        <v>7.8</v>
      </c>
      <c r="F2295" s="3">
        <v>76</v>
      </c>
      <c r="G2295" s="3">
        <v>5342.8</v>
      </c>
      <c r="H2295" s="3">
        <v>0</v>
      </c>
      <c r="I2295" s="3">
        <v>0</v>
      </c>
      <c r="J2295" s="3">
        <v>0</v>
      </c>
      <c r="K2295" s="3">
        <v>0</v>
      </c>
      <c r="L2295" s="3">
        <v>0</v>
      </c>
      <c r="M2295" s="3">
        <v>0</v>
      </c>
      <c r="N2295" s="3">
        <v>828</v>
      </c>
      <c r="O2295" s="3">
        <v>38585</v>
      </c>
      <c r="P2295" s="3">
        <v>828</v>
      </c>
      <c r="Q2295" s="3">
        <v>38584.800000000003</v>
      </c>
      <c r="R2295"/>
    </row>
    <row r="2296" spans="1:18" x14ac:dyDescent="0.25">
      <c r="A2296" s="3"/>
      <c r="B2296" s="3" t="s">
        <v>5029</v>
      </c>
      <c r="C2296" s="3" t="s">
        <v>5030</v>
      </c>
      <c r="D2296" s="3">
        <v>75.5</v>
      </c>
      <c r="E2296" s="3">
        <v>21.8</v>
      </c>
      <c r="F2296" s="3">
        <v>140</v>
      </c>
      <c r="G2296" s="3">
        <v>52391</v>
      </c>
      <c r="H2296" s="3">
        <v>140</v>
      </c>
      <c r="I2296" s="3">
        <v>52391</v>
      </c>
      <c r="J2296" s="3">
        <v>55</v>
      </c>
      <c r="K2296" s="3">
        <v>11095</v>
      </c>
      <c r="L2296" s="3">
        <v>0</v>
      </c>
      <c r="M2296" s="3">
        <v>0</v>
      </c>
      <c r="N2296" s="3">
        <v>340</v>
      </c>
      <c r="O2296" s="3">
        <v>91468</v>
      </c>
      <c r="P2296" s="3">
        <v>340</v>
      </c>
      <c r="Q2296" s="3">
        <v>91467.73</v>
      </c>
      <c r="R2296"/>
    </row>
    <row r="2297" spans="1:18" x14ac:dyDescent="0.25">
      <c r="A2297" s="3"/>
      <c r="B2297" s="3"/>
      <c r="C2297" s="3"/>
      <c r="D2297" s="3"/>
      <c r="E2297" s="3">
        <v>25.8</v>
      </c>
      <c r="F2297" s="3">
        <v>28</v>
      </c>
      <c r="G2297" s="3">
        <v>3948.2545454545452</v>
      </c>
      <c r="H2297" s="3">
        <v>0</v>
      </c>
      <c r="I2297" s="3">
        <v>0</v>
      </c>
      <c r="J2297" s="3">
        <v>0</v>
      </c>
      <c r="K2297" s="3">
        <v>0</v>
      </c>
      <c r="L2297" s="3">
        <v>0</v>
      </c>
      <c r="M2297" s="3">
        <v>0</v>
      </c>
      <c r="N2297" s="3">
        <v>2</v>
      </c>
      <c r="O2297" s="3">
        <v>686</v>
      </c>
      <c r="P2297" s="3">
        <v>5</v>
      </c>
      <c r="Q2297" s="3">
        <v>1371.36</v>
      </c>
      <c r="R2297"/>
    </row>
    <row r="2298" spans="1:18" x14ac:dyDescent="0.25">
      <c r="A2298" s="3"/>
      <c r="B2298" s="3" t="s">
        <v>4045</v>
      </c>
      <c r="C2298" s="3" t="s">
        <v>4046</v>
      </c>
      <c r="D2298" s="3">
        <v>62.8</v>
      </c>
      <c r="E2298" s="3">
        <v>28.8</v>
      </c>
      <c r="F2298" s="3">
        <v>181</v>
      </c>
      <c r="G2298" s="3">
        <v>47209</v>
      </c>
      <c r="H2298" s="3">
        <v>56</v>
      </c>
      <c r="I2298" s="3">
        <v>15802.18181818182</v>
      </c>
      <c r="J2298" s="3">
        <v>0</v>
      </c>
      <c r="K2298" s="3">
        <v>0</v>
      </c>
      <c r="L2298" s="3">
        <v>0</v>
      </c>
      <c r="M2298" s="3">
        <v>0</v>
      </c>
      <c r="N2298" s="3">
        <v>201</v>
      </c>
      <c r="O2298" s="3">
        <v>60403</v>
      </c>
      <c r="P2298" s="3">
        <v>201</v>
      </c>
      <c r="Q2298" s="3">
        <v>60403.270000000004</v>
      </c>
      <c r="R2298"/>
    </row>
    <row r="2299" spans="1:18" x14ac:dyDescent="0.25">
      <c r="A2299" s="3"/>
      <c r="B2299" s="3"/>
      <c r="C2299" s="3"/>
      <c r="D2299" s="3"/>
      <c r="E2299" s="3">
        <v>0</v>
      </c>
      <c r="F2299" s="3">
        <v>0</v>
      </c>
      <c r="G2299" s="3">
        <v>0</v>
      </c>
      <c r="H2299" s="3">
        <v>0</v>
      </c>
      <c r="I2299" s="3">
        <v>0</v>
      </c>
      <c r="J2299" s="3">
        <v>0</v>
      </c>
      <c r="K2299" s="3">
        <v>0</v>
      </c>
      <c r="L2299" s="3">
        <v>0</v>
      </c>
      <c r="M2299" s="3">
        <v>0</v>
      </c>
      <c r="N2299" s="3">
        <v>43</v>
      </c>
      <c r="O2299" s="3">
        <v>11269</v>
      </c>
      <c r="P2299" s="3">
        <v>350</v>
      </c>
      <c r="Q2299" s="3">
        <v>86288.18</v>
      </c>
      <c r="R2299"/>
    </row>
    <row r="2300" spans="1:18" x14ac:dyDescent="0.25">
      <c r="A2300" s="3"/>
      <c r="B2300" s="3" t="s">
        <v>4154</v>
      </c>
      <c r="C2300" s="3" t="s">
        <v>4155</v>
      </c>
      <c r="D2300" s="3">
        <v>35.5</v>
      </c>
      <c r="E2300" s="3">
        <v>20.8</v>
      </c>
      <c r="F2300" s="3">
        <v>202</v>
      </c>
      <c r="G2300" s="3">
        <v>11653.209090909089</v>
      </c>
      <c r="H2300" s="3">
        <v>0</v>
      </c>
      <c r="I2300" s="3">
        <v>0</v>
      </c>
      <c r="J2300" s="3">
        <v>0</v>
      </c>
      <c r="K2300" s="3">
        <v>0</v>
      </c>
      <c r="L2300" s="3">
        <v>0</v>
      </c>
      <c r="M2300" s="3">
        <v>0</v>
      </c>
      <c r="N2300" s="3">
        <v>0</v>
      </c>
      <c r="O2300" s="3">
        <v>0</v>
      </c>
      <c r="P2300" s="3">
        <v>0</v>
      </c>
      <c r="Q2300" s="3">
        <v>0</v>
      </c>
      <c r="R2300"/>
    </row>
    <row r="2301" spans="1:18" x14ac:dyDescent="0.25">
      <c r="A2301" s="3"/>
      <c r="B2301" s="3"/>
      <c r="C2301" s="3"/>
      <c r="D2301" s="3"/>
      <c r="E2301" s="3">
        <v>18.8</v>
      </c>
      <c r="F2301" s="3">
        <v>143</v>
      </c>
      <c r="G2301" s="3">
        <v>11568.7</v>
      </c>
      <c r="H2301" s="3">
        <v>140</v>
      </c>
      <c r="I2301" s="3">
        <v>11326</v>
      </c>
      <c r="J2301" s="3">
        <v>0</v>
      </c>
      <c r="K2301" s="3">
        <v>0</v>
      </c>
      <c r="L2301" s="3">
        <v>0</v>
      </c>
      <c r="M2301" s="3">
        <v>0</v>
      </c>
      <c r="N2301" s="3">
        <v>0</v>
      </c>
      <c r="O2301" s="3">
        <v>0</v>
      </c>
      <c r="P2301" s="3">
        <v>0</v>
      </c>
      <c r="Q2301" s="3">
        <v>0</v>
      </c>
      <c r="R2301"/>
    </row>
    <row r="2302" spans="1:18" x14ac:dyDescent="0.25">
      <c r="A2302" s="3"/>
      <c r="B2302" s="3"/>
      <c r="C2302" s="3"/>
      <c r="D2302" s="3"/>
      <c r="E2302" s="3">
        <v>11.8</v>
      </c>
      <c r="F2302" s="3">
        <v>3</v>
      </c>
      <c r="G2302" s="3">
        <v>102.27272727272729</v>
      </c>
      <c r="H2302" s="3">
        <v>0</v>
      </c>
      <c r="I2302" s="3">
        <v>0</v>
      </c>
      <c r="J2302" s="3">
        <v>0</v>
      </c>
      <c r="K2302" s="3">
        <v>0</v>
      </c>
      <c r="L2302" s="3">
        <v>0</v>
      </c>
      <c r="M2302" s="3">
        <v>0</v>
      </c>
      <c r="N2302" s="3">
        <v>140</v>
      </c>
      <c r="O2302" s="3">
        <v>12982</v>
      </c>
      <c r="P2302" s="3">
        <v>140</v>
      </c>
      <c r="Q2302" s="3">
        <v>12981.82</v>
      </c>
      <c r="R2302"/>
    </row>
    <row r="2303" spans="1:18" x14ac:dyDescent="0.25">
      <c r="A2303" s="3"/>
      <c r="B2303" s="3" t="s">
        <v>4501</v>
      </c>
      <c r="C2303" s="3" t="s">
        <v>4502</v>
      </c>
      <c r="D2303" s="3">
        <v>172.5</v>
      </c>
      <c r="E2303" s="3">
        <v>28.8</v>
      </c>
      <c r="F2303" s="3">
        <v>63</v>
      </c>
      <c r="G2303" s="3">
        <v>22888.472727272729</v>
      </c>
      <c r="H2303" s="3">
        <v>0</v>
      </c>
      <c r="I2303" s="3">
        <v>0</v>
      </c>
      <c r="J2303" s="3">
        <v>0</v>
      </c>
      <c r="K2303" s="3">
        <v>0</v>
      </c>
      <c r="L2303" s="3">
        <v>0</v>
      </c>
      <c r="M2303" s="3">
        <v>0</v>
      </c>
      <c r="N2303" s="3">
        <v>5</v>
      </c>
      <c r="O2303" s="3">
        <v>1928</v>
      </c>
      <c r="P2303" s="3">
        <v>63</v>
      </c>
      <c r="Q2303" s="3">
        <v>25062.9</v>
      </c>
      <c r="R2303"/>
    </row>
    <row r="2304" spans="1:18" x14ac:dyDescent="0.25">
      <c r="A2304" s="3"/>
      <c r="B2304" s="3" t="s">
        <v>4563</v>
      </c>
      <c r="C2304" s="3" t="s">
        <v>4564</v>
      </c>
      <c r="D2304" s="3">
        <v>383.1</v>
      </c>
      <c r="E2304" s="3">
        <v>18.8</v>
      </c>
      <c r="F2304" s="3">
        <v>60</v>
      </c>
      <c r="G2304" s="3">
        <v>21926.18181818182</v>
      </c>
      <c r="H2304" s="3">
        <v>0</v>
      </c>
      <c r="I2304" s="3">
        <v>0</v>
      </c>
      <c r="J2304" s="3">
        <v>0</v>
      </c>
      <c r="K2304" s="3">
        <v>0</v>
      </c>
      <c r="L2304" s="3">
        <v>0</v>
      </c>
      <c r="M2304" s="3">
        <v>0</v>
      </c>
      <c r="N2304" s="3">
        <v>24</v>
      </c>
      <c r="O2304" s="3">
        <v>5363</v>
      </c>
      <c r="P2304" s="3">
        <v>24</v>
      </c>
      <c r="Q2304" s="3">
        <v>5362.91</v>
      </c>
      <c r="R2304"/>
    </row>
    <row r="2305" spans="1:18" x14ac:dyDescent="0.25">
      <c r="A2305" s="3"/>
      <c r="B2305" s="3" t="s">
        <v>4081</v>
      </c>
      <c r="C2305" s="3" t="s">
        <v>4082</v>
      </c>
      <c r="D2305" s="3">
        <v>69.5</v>
      </c>
      <c r="E2305" s="3">
        <v>27.8</v>
      </c>
      <c r="F2305" s="3">
        <v>100</v>
      </c>
      <c r="G2305" s="3">
        <v>20854.772727272728</v>
      </c>
      <c r="H2305" s="3">
        <v>5</v>
      </c>
      <c r="I2305" s="3">
        <v>1507.590909090909</v>
      </c>
      <c r="J2305" s="3">
        <v>0</v>
      </c>
      <c r="K2305" s="3">
        <v>0</v>
      </c>
      <c r="L2305" s="3">
        <v>0</v>
      </c>
      <c r="M2305" s="3">
        <v>0</v>
      </c>
      <c r="N2305" s="3">
        <v>33</v>
      </c>
      <c r="O2305" s="3">
        <v>9923</v>
      </c>
      <c r="P2305" s="3">
        <v>339</v>
      </c>
      <c r="Q2305" s="3">
        <v>102619.49</v>
      </c>
      <c r="R2305"/>
    </row>
    <row r="2306" spans="1:18" x14ac:dyDescent="0.25">
      <c r="A2306" s="3"/>
      <c r="B2306" s="3"/>
      <c r="C2306" s="3"/>
      <c r="D2306" s="3"/>
      <c r="E2306" s="3">
        <v>0</v>
      </c>
      <c r="F2306" s="3">
        <v>0</v>
      </c>
      <c r="G2306" s="3">
        <v>0</v>
      </c>
      <c r="H2306" s="3">
        <v>0</v>
      </c>
      <c r="I2306" s="3">
        <v>0</v>
      </c>
      <c r="J2306" s="3">
        <v>0</v>
      </c>
      <c r="K2306" s="3">
        <v>0</v>
      </c>
      <c r="L2306" s="3">
        <v>0</v>
      </c>
      <c r="M2306" s="3">
        <v>0</v>
      </c>
      <c r="N2306" s="3">
        <v>9</v>
      </c>
      <c r="O2306" s="3">
        <v>3279</v>
      </c>
      <c r="P2306" s="3">
        <v>150</v>
      </c>
      <c r="Q2306" s="3">
        <v>52461.82</v>
      </c>
      <c r="R2306"/>
    </row>
    <row r="2307" spans="1:18" x14ac:dyDescent="0.25">
      <c r="A2307" s="3"/>
      <c r="B2307" s="3" t="s">
        <v>5321</v>
      </c>
      <c r="C2307" s="3" t="s">
        <v>5322</v>
      </c>
      <c r="D2307" s="3">
        <v>119.4</v>
      </c>
      <c r="E2307" s="3">
        <v>29.8</v>
      </c>
      <c r="F2307" s="3">
        <v>23</v>
      </c>
      <c r="G2307" s="3">
        <v>16160.63636363636</v>
      </c>
      <c r="H2307" s="3">
        <v>0</v>
      </c>
      <c r="I2307" s="3">
        <v>0</v>
      </c>
      <c r="J2307" s="3">
        <v>0</v>
      </c>
      <c r="K2307" s="3">
        <v>0</v>
      </c>
      <c r="L2307" s="3">
        <v>0</v>
      </c>
      <c r="M2307" s="3">
        <v>0</v>
      </c>
      <c r="N2307" s="3">
        <v>8</v>
      </c>
      <c r="O2307" s="3">
        <v>5814</v>
      </c>
      <c r="P2307" s="3">
        <v>23</v>
      </c>
      <c r="Q2307" s="3">
        <v>17440.689999999999</v>
      </c>
      <c r="R2307"/>
    </row>
    <row r="2308" spans="1:18" x14ac:dyDescent="0.25">
      <c r="A2308" s="3"/>
      <c r="B2308" s="3" t="s">
        <v>4915</v>
      </c>
      <c r="C2308" s="3" t="s">
        <v>493</v>
      </c>
      <c r="D2308" s="3">
        <v>165.5</v>
      </c>
      <c r="E2308" s="3">
        <v>10.8</v>
      </c>
      <c r="F2308" s="3">
        <v>300</v>
      </c>
      <c r="G2308" s="3">
        <v>8181.8181818181811</v>
      </c>
      <c r="H2308" s="3">
        <v>0</v>
      </c>
      <c r="I2308" s="3">
        <v>0</v>
      </c>
      <c r="J2308" s="3">
        <v>0</v>
      </c>
      <c r="K2308" s="3">
        <v>0</v>
      </c>
      <c r="L2308" s="3">
        <v>0</v>
      </c>
      <c r="M2308" s="3">
        <v>0</v>
      </c>
      <c r="N2308" s="3">
        <v>0</v>
      </c>
      <c r="O2308" s="3">
        <v>0</v>
      </c>
      <c r="P2308" s="3">
        <v>0</v>
      </c>
      <c r="Q2308" s="3">
        <v>0</v>
      </c>
      <c r="R2308"/>
    </row>
    <row r="2309" spans="1:18" x14ac:dyDescent="0.25">
      <c r="A2309" s="3"/>
      <c r="B2309" s="3" t="s">
        <v>4916</v>
      </c>
      <c r="C2309" s="3" t="s">
        <v>4917</v>
      </c>
      <c r="D2309" s="3">
        <v>4.3</v>
      </c>
      <c r="E2309" s="3">
        <v>10.8</v>
      </c>
      <c r="F2309" s="3">
        <v>42</v>
      </c>
      <c r="G2309" s="3">
        <v>4077.054545454545</v>
      </c>
      <c r="H2309" s="3">
        <v>0</v>
      </c>
      <c r="I2309" s="3">
        <v>0</v>
      </c>
      <c r="J2309" s="3">
        <v>0</v>
      </c>
      <c r="K2309" s="3">
        <v>0</v>
      </c>
      <c r="L2309" s="3">
        <v>0</v>
      </c>
      <c r="M2309" s="3">
        <v>0</v>
      </c>
      <c r="N2309" s="3">
        <v>383</v>
      </c>
      <c r="O2309" s="3">
        <v>42130</v>
      </c>
      <c r="P2309" s="3">
        <v>383</v>
      </c>
      <c r="Q2309" s="3">
        <v>42130</v>
      </c>
      <c r="R2309"/>
    </row>
    <row r="2310" spans="1:18" x14ac:dyDescent="0.25">
      <c r="A2310" s="3"/>
      <c r="B2310" s="3"/>
      <c r="C2310" s="3"/>
      <c r="D2310" s="3"/>
      <c r="E2310" s="3">
        <v>0</v>
      </c>
      <c r="F2310" s="3">
        <v>0</v>
      </c>
      <c r="G2310" s="3">
        <v>0</v>
      </c>
      <c r="H2310" s="3">
        <v>0</v>
      </c>
      <c r="I2310" s="3">
        <v>0</v>
      </c>
      <c r="J2310" s="3">
        <v>10</v>
      </c>
      <c r="K2310" s="3">
        <v>1072.727272727273</v>
      </c>
      <c r="L2310" s="3">
        <v>0</v>
      </c>
      <c r="M2310" s="3">
        <v>0</v>
      </c>
      <c r="N2310" s="3">
        <v>23</v>
      </c>
      <c r="O2310" s="3">
        <v>2511</v>
      </c>
      <c r="P2310" s="3">
        <v>63</v>
      </c>
      <c r="Q2310" s="3">
        <v>6999.09</v>
      </c>
      <c r="R2310"/>
    </row>
    <row r="2311" spans="1:18" ht="30" x14ac:dyDescent="0.25">
      <c r="A2311" s="3"/>
      <c r="B2311" s="3" t="s">
        <v>5372</v>
      </c>
      <c r="C2311" s="3" t="s">
        <v>5373</v>
      </c>
      <c r="D2311" s="3" t="s">
        <v>39</v>
      </c>
      <c r="E2311" s="3">
        <v>9.8000000000000007</v>
      </c>
      <c r="F2311" s="3">
        <v>2</v>
      </c>
      <c r="G2311" s="3">
        <v>109.72727272727271</v>
      </c>
      <c r="H2311" s="3">
        <v>0</v>
      </c>
      <c r="I2311" s="3">
        <v>0</v>
      </c>
      <c r="J2311" s="3">
        <v>0</v>
      </c>
      <c r="K2311" s="3">
        <v>0</v>
      </c>
      <c r="L2311" s="3">
        <v>0</v>
      </c>
      <c r="M2311" s="3">
        <v>0</v>
      </c>
      <c r="N2311" s="3">
        <v>8</v>
      </c>
      <c r="O2311" s="3">
        <v>700</v>
      </c>
      <c r="P2311" s="3">
        <v>8</v>
      </c>
      <c r="Q2311" s="3">
        <v>700.36</v>
      </c>
      <c r="R2311"/>
    </row>
    <row r="2312" spans="1:18" x14ac:dyDescent="0.25">
      <c r="A2312" s="3"/>
      <c r="B2312" s="3" t="s">
        <v>5112</v>
      </c>
      <c r="C2312" s="3" t="s">
        <v>5113</v>
      </c>
      <c r="D2312" s="3">
        <v>429.1</v>
      </c>
      <c r="E2312" s="3">
        <v>10.8</v>
      </c>
      <c r="F2312" s="3">
        <v>0</v>
      </c>
      <c r="G2312" s="3">
        <v>0</v>
      </c>
      <c r="H2312" s="3">
        <v>0</v>
      </c>
      <c r="I2312" s="3">
        <v>0</v>
      </c>
      <c r="J2312" s="3">
        <v>15</v>
      </c>
      <c r="K2312" s="3">
        <v>10177.36363636364</v>
      </c>
      <c r="L2312" s="3">
        <v>0</v>
      </c>
      <c r="M2312" s="3">
        <v>0</v>
      </c>
      <c r="N2312" s="3">
        <v>10</v>
      </c>
      <c r="O2312" s="3">
        <v>6785</v>
      </c>
      <c r="P2312" s="3">
        <v>20</v>
      </c>
      <c r="Q2312" s="3">
        <v>13569.82</v>
      </c>
      <c r="R2312"/>
    </row>
    <row r="2313" spans="1:18" x14ac:dyDescent="0.25">
      <c r="A2313" s="3"/>
      <c r="B2313" s="3" t="s">
        <v>5195</v>
      </c>
      <c r="C2313" s="3" t="s">
        <v>5196</v>
      </c>
      <c r="D2313" s="3">
        <v>0.4</v>
      </c>
      <c r="E2313" s="3">
        <v>0</v>
      </c>
      <c r="F2313" s="3">
        <v>0</v>
      </c>
      <c r="G2313" s="3">
        <v>0</v>
      </c>
      <c r="H2313" s="3">
        <v>0</v>
      </c>
      <c r="I2313" s="3">
        <v>0</v>
      </c>
      <c r="J2313" s="3">
        <v>0</v>
      </c>
      <c r="K2313" s="3">
        <v>0</v>
      </c>
      <c r="L2313" s="3">
        <v>0</v>
      </c>
      <c r="M2313" s="3">
        <v>0</v>
      </c>
      <c r="N2313" s="3">
        <v>27</v>
      </c>
      <c r="O2313" s="3">
        <v>1862</v>
      </c>
      <c r="P2313" s="3">
        <v>35</v>
      </c>
      <c r="Q2313" s="3">
        <v>2345</v>
      </c>
      <c r="R2313"/>
    </row>
    <row r="2314" spans="1:18" x14ac:dyDescent="0.25">
      <c r="A2314" s="3"/>
      <c r="B2314" s="3" t="s">
        <v>5155</v>
      </c>
      <c r="C2314" s="3" t="s">
        <v>5156</v>
      </c>
      <c r="D2314" s="3">
        <v>517.5</v>
      </c>
      <c r="E2314" s="3">
        <v>0</v>
      </c>
      <c r="F2314" s="3">
        <v>0</v>
      </c>
      <c r="G2314" s="3">
        <v>0</v>
      </c>
      <c r="H2314" s="3">
        <v>0</v>
      </c>
      <c r="I2314" s="3">
        <v>0</v>
      </c>
      <c r="J2314" s="3">
        <v>350</v>
      </c>
      <c r="K2314" s="3">
        <v>86624.999999999985</v>
      </c>
      <c r="L2314" s="3">
        <v>0</v>
      </c>
      <c r="M2314" s="3">
        <v>0</v>
      </c>
      <c r="N2314" s="3">
        <v>350</v>
      </c>
      <c r="O2314" s="3">
        <v>86625</v>
      </c>
      <c r="P2314" s="3">
        <v>350</v>
      </c>
      <c r="Q2314" s="3">
        <v>86625</v>
      </c>
      <c r="R2314"/>
    </row>
    <row r="2315" spans="1:18" x14ac:dyDescent="0.25">
      <c r="A2315" s="3"/>
      <c r="B2315" s="3" t="s">
        <v>5425</v>
      </c>
      <c r="C2315" s="3" t="s">
        <v>5426</v>
      </c>
      <c r="D2315" s="3">
        <v>517.5</v>
      </c>
      <c r="E2315" s="3">
        <v>0</v>
      </c>
      <c r="F2315" s="3">
        <v>0</v>
      </c>
      <c r="G2315" s="3">
        <v>0</v>
      </c>
      <c r="H2315" s="3">
        <v>0</v>
      </c>
      <c r="I2315" s="3">
        <v>0</v>
      </c>
      <c r="J2315" s="3">
        <v>0</v>
      </c>
      <c r="K2315" s="3">
        <v>0</v>
      </c>
      <c r="L2315" s="3">
        <v>0</v>
      </c>
      <c r="M2315" s="3">
        <v>0</v>
      </c>
      <c r="N2315" s="3">
        <v>6</v>
      </c>
      <c r="O2315" s="3">
        <v>153</v>
      </c>
      <c r="P2315" s="3">
        <v>90</v>
      </c>
      <c r="Q2315" s="3">
        <v>2454.5500000000002</v>
      </c>
      <c r="R2315"/>
    </row>
    <row r="2316" spans="1:18" ht="30" x14ac:dyDescent="0.25">
      <c r="A2316" s="3"/>
      <c r="B2316" s="3" t="s">
        <v>5546</v>
      </c>
      <c r="C2316" s="3" t="s">
        <v>5547</v>
      </c>
      <c r="D2316" s="3" t="s">
        <v>39</v>
      </c>
      <c r="E2316" s="3">
        <v>30.8</v>
      </c>
      <c r="F2316" s="3">
        <v>0</v>
      </c>
      <c r="G2316" s="3">
        <v>0</v>
      </c>
      <c r="H2316" s="3">
        <v>0</v>
      </c>
      <c r="I2316" s="3">
        <v>0</v>
      </c>
      <c r="J2316" s="3">
        <v>0</v>
      </c>
      <c r="K2316" s="3">
        <v>0</v>
      </c>
      <c r="L2316" s="3">
        <v>0</v>
      </c>
      <c r="M2316" s="3">
        <v>0</v>
      </c>
      <c r="N2316" s="3">
        <v>20</v>
      </c>
      <c r="O2316" s="3">
        <v>6162</v>
      </c>
      <c r="P2316" s="3">
        <v>20</v>
      </c>
      <c r="Q2316" s="3">
        <v>6162</v>
      </c>
      <c r="R2316"/>
    </row>
    <row r="2317" spans="1:18" x14ac:dyDescent="0.25">
      <c r="A2317" s="3"/>
      <c r="B2317" s="3" t="s">
        <v>4687</v>
      </c>
      <c r="C2317" s="3" t="s">
        <v>4688</v>
      </c>
      <c r="D2317" s="3">
        <v>24.3</v>
      </c>
      <c r="E2317" s="3">
        <v>0</v>
      </c>
      <c r="F2317" s="3">
        <v>0</v>
      </c>
      <c r="G2317" s="3">
        <v>0</v>
      </c>
      <c r="H2317" s="3">
        <v>0</v>
      </c>
      <c r="I2317" s="3">
        <v>0</v>
      </c>
      <c r="J2317" s="3">
        <v>0</v>
      </c>
      <c r="K2317" s="3">
        <v>0</v>
      </c>
      <c r="L2317" s="3">
        <v>0</v>
      </c>
      <c r="M2317" s="3">
        <v>0</v>
      </c>
      <c r="N2317" s="3">
        <v>354</v>
      </c>
      <c r="O2317" s="3">
        <v>77903</v>
      </c>
      <c r="P2317" s="3">
        <v>354</v>
      </c>
      <c r="Q2317" s="3">
        <v>77902.53</v>
      </c>
      <c r="R2317"/>
    </row>
    <row r="2318" spans="1:18" x14ac:dyDescent="0.25">
      <c r="A2318" s="3"/>
      <c r="B2318" s="3" t="s">
        <v>4786</v>
      </c>
      <c r="C2318" s="3" t="s">
        <v>4787</v>
      </c>
      <c r="D2318" s="3">
        <v>11.7</v>
      </c>
      <c r="E2318" s="3">
        <v>0</v>
      </c>
      <c r="F2318" s="3">
        <v>0</v>
      </c>
      <c r="G2318" s="3">
        <v>0</v>
      </c>
      <c r="H2318" s="3">
        <v>0</v>
      </c>
      <c r="I2318" s="3">
        <v>0</v>
      </c>
      <c r="J2318" s="3">
        <v>0</v>
      </c>
      <c r="K2318" s="3">
        <v>0</v>
      </c>
      <c r="L2318" s="3">
        <v>0</v>
      </c>
      <c r="M2318" s="3">
        <v>0</v>
      </c>
      <c r="N2318" s="3">
        <v>1</v>
      </c>
      <c r="O2318" s="3">
        <v>1164</v>
      </c>
      <c r="P2318" s="3">
        <v>1</v>
      </c>
      <c r="Q2318" s="3">
        <v>1163.6199999999999</v>
      </c>
      <c r="R2318"/>
    </row>
    <row r="2319" spans="1:18" ht="45" x14ac:dyDescent="0.25">
      <c r="A2319" s="3" t="s">
        <v>2898</v>
      </c>
      <c r="B2319" s="3" t="s">
        <v>2901</v>
      </c>
      <c r="C2319" s="3" t="s">
        <v>2902</v>
      </c>
      <c r="D2319" s="3">
        <v>148.19999999999999</v>
      </c>
      <c r="E2319" s="3">
        <v>57</v>
      </c>
      <c r="F2319" s="3">
        <v>618</v>
      </c>
      <c r="G2319" s="3">
        <v>1259882.8909090911</v>
      </c>
      <c r="H2319" s="3">
        <v>0</v>
      </c>
      <c r="I2319" s="3">
        <v>0</v>
      </c>
      <c r="J2319" s="3">
        <v>0</v>
      </c>
      <c r="K2319" s="3">
        <v>0</v>
      </c>
      <c r="L2319" s="3">
        <v>0</v>
      </c>
      <c r="M2319" s="3">
        <v>0</v>
      </c>
      <c r="N2319" s="3">
        <v>0</v>
      </c>
      <c r="O2319" s="3">
        <v>0</v>
      </c>
      <c r="P2319" s="3">
        <v>0</v>
      </c>
      <c r="Q2319" s="3">
        <v>0</v>
      </c>
      <c r="R2319"/>
    </row>
    <row r="2320" spans="1:18" x14ac:dyDescent="0.25">
      <c r="A2320" s="3"/>
      <c r="B2320" s="3" t="s">
        <v>2899</v>
      </c>
      <c r="C2320" s="3" t="s">
        <v>2900</v>
      </c>
      <c r="D2320" s="3">
        <v>118.1</v>
      </c>
      <c r="E2320" s="3">
        <v>55.9</v>
      </c>
      <c r="F2320" s="3">
        <v>231</v>
      </c>
      <c r="G2320" s="3">
        <v>582260.69999999995</v>
      </c>
      <c r="H2320" s="3">
        <v>0</v>
      </c>
      <c r="I2320" s="3">
        <v>0</v>
      </c>
      <c r="J2320" s="3">
        <v>0</v>
      </c>
      <c r="K2320" s="3">
        <v>0</v>
      </c>
      <c r="L2320" s="3">
        <v>0</v>
      </c>
      <c r="M2320" s="3">
        <v>0</v>
      </c>
      <c r="N2320" s="3">
        <v>0</v>
      </c>
      <c r="O2320" s="3">
        <v>0</v>
      </c>
      <c r="P2320" s="3">
        <v>0</v>
      </c>
      <c r="Q2320" s="3">
        <v>0</v>
      </c>
      <c r="R2320"/>
    </row>
    <row r="2321" spans="1:18" ht="30" x14ac:dyDescent="0.25">
      <c r="A2321" s="3"/>
      <c r="B2321" s="3" t="s">
        <v>5222</v>
      </c>
      <c r="C2321" s="3" t="s">
        <v>5223</v>
      </c>
      <c r="D2321" s="3" t="s">
        <v>39</v>
      </c>
      <c r="E2321" s="3">
        <v>50.8</v>
      </c>
      <c r="F2321" s="3">
        <v>1</v>
      </c>
      <c r="G2321" s="3">
        <v>1997.409090909091</v>
      </c>
      <c r="H2321" s="3">
        <v>0</v>
      </c>
      <c r="I2321" s="3">
        <v>0</v>
      </c>
      <c r="J2321" s="3">
        <v>0</v>
      </c>
      <c r="K2321" s="3">
        <v>0</v>
      </c>
      <c r="L2321" s="3">
        <v>0</v>
      </c>
      <c r="M2321" s="3">
        <v>0</v>
      </c>
      <c r="N2321" s="3">
        <v>0</v>
      </c>
      <c r="O2321" s="3">
        <v>0</v>
      </c>
      <c r="P2321" s="3">
        <v>0</v>
      </c>
      <c r="Q2321" s="3">
        <v>0</v>
      </c>
      <c r="R2321"/>
    </row>
    <row r="2322" spans="1:18" ht="45" x14ac:dyDescent="0.25">
      <c r="A2322" s="3" t="s">
        <v>3701</v>
      </c>
      <c r="B2322" s="3" t="s">
        <v>3702</v>
      </c>
      <c r="C2322" s="3" t="s">
        <v>3703</v>
      </c>
      <c r="D2322" s="3">
        <v>916.3</v>
      </c>
      <c r="E2322" s="3">
        <v>0.1</v>
      </c>
      <c r="F2322" s="3">
        <v>75</v>
      </c>
      <c r="G2322" s="3">
        <v>1720179.5454545449</v>
      </c>
      <c r="H2322" s="3">
        <v>0</v>
      </c>
      <c r="I2322" s="3">
        <v>0</v>
      </c>
      <c r="J2322" s="3">
        <v>0</v>
      </c>
      <c r="K2322" s="3">
        <v>0</v>
      </c>
      <c r="L2322" s="3">
        <v>0</v>
      </c>
      <c r="M2322" s="3">
        <v>0</v>
      </c>
      <c r="N2322" s="3">
        <v>0</v>
      </c>
      <c r="O2322" s="3">
        <v>0</v>
      </c>
      <c r="P2322" s="3">
        <v>0</v>
      </c>
      <c r="Q2322" s="3">
        <v>0</v>
      </c>
      <c r="R2322"/>
    </row>
    <row r="2323" spans="1:18" ht="45" x14ac:dyDescent="0.25">
      <c r="A2323" s="3" t="s">
        <v>5205</v>
      </c>
      <c r="B2323" s="3" t="s">
        <v>5206</v>
      </c>
      <c r="C2323" s="3" t="s">
        <v>5207</v>
      </c>
      <c r="D2323" s="3">
        <v>180186.9</v>
      </c>
      <c r="E2323" s="3">
        <v>11.1</v>
      </c>
      <c r="F2323" s="3">
        <v>3980</v>
      </c>
      <c r="G2323" s="3">
        <v>1697578.5454545449</v>
      </c>
      <c r="H2323" s="3">
        <v>0</v>
      </c>
      <c r="I2323" s="3">
        <v>0</v>
      </c>
      <c r="J2323" s="3">
        <v>0</v>
      </c>
      <c r="K2323" s="3">
        <v>0</v>
      </c>
      <c r="L2323" s="3">
        <v>0</v>
      </c>
      <c r="M2323" s="3">
        <v>0</v>
      </c>
      <c r="N2323" s="3">
        <v>0</v>
      </c>
      <c r="O2323" s="3">
        <v>0</v>
      </c>
      <c r="P2323" s="3">
        <v>0</v>
      </c>
      <c r="Q2323" s="3">
        <v>0</v>
      </c>
      <c r="R2323"/>
    </row>
    <row r="2324" spans="1:18" ht="45" x14ac:dyDescent="0.25">
      <c r="A2324" s="3" t="s">
        <v>1557</v>
      </c>
      <c r="B2324" s="3" t="s">
        <v>4436</v>
      </c>
      <c r="C2324" s="3" t="s">
        <v>4437</v>
      </c>
      <c r="D2324" s="3">
        <v>53.1</v>
      </c>
      <c r="E2324" s="3">
        <v>33.799999999999997</v>
      </c>
      <c r="F2324" s="3">
        <v>504</v>
      </c>
      <c r="G2324" s="3">
        <v>527911.71818181814</v>
      </c>
      <c r="H2324" s="3">
        <v>0</v>
      </c>
      <c r="I2324" s="3">
        <v>0</v>
      </c>
      <c r="J2324" s="3">
        <v>62</v>
      </c>
      <c r="K2324" s="3">
        <v>67356.363636363632</v>
      </c>
      <c r="L2324" s="3">
        <v>0</v>
      </c>
      <c r="M2324" s="3">
        <v>0</v>
      </c>
      <c r="N2324" s="3">
        <v>102</v>
      </c>
      <c r="O2324" s="3">
        <v>115607</v>
      </c>
      <c r="P2324" s="3">
        <v>998</v>
      </c>
      <c r="Q2324" s="3">
        <v>1116098.1700000002</v>
      </c>
      <c r="R2324"/>
    </row>
    <row r="2325" spans="1:18" x14ac:dyDescent="0.25">
      <c r="A2325" s="3"/>
      <c r="B2325" s="3"/>
      <c r="C2325" s="3"/>
      <c r="D2325" s="3"/>
      <c r="E2325" s="3">
        <v>32.799999999999997</v>
      </c>
      <c r="F2325" s="3">
        <v>260</v>
      </c>
      <c r="G2325" s="3">
        <v>274943.36363636365</v>
      </c>
      <c r="H2325" s="3">
        <v>0</v>
      </c>
      <c r="I2325" s="3">
        <v>0</v>
      </c>
      <c r="J2325" s="3">
        <v>935</v>
      </c>
      <c r="K2325" s="3">
        <v>1056134.5454545454</v>
      </c>
      <c r="L2325" s="3">
        <v>85</v>
      </c>
      <c r="M2325" s="3">
        <v>81989.090909090897</v>
      </c>
      <c r="N2325" s="3">
        <v>810</v>
      </c>
      <c r="O2325" s="3">
        <v>885449</v>
      </c>
      <c r="P2325" s="3">
        <v>885</v>
      </c>
      <c r="Q2325" s="3">
        <v>970730.9099999998</v>
      </c>
      <c r="R2325"/>
    </row>
    <row r="2326" spans="1:18" x14ac:dyDescent="0.25">
      <c r="A2326" s="3"/>
      <c r="B2326" s="3" t="s">
        <v>3330</v>
      </c>
      <c r="C2326" s="3" t="s">
        <v>3331</v>
      </c>
      <c r="D2326" s="3">
        <v>468.5</v>
      </c>
      <c r="E2326" s="3">
        <v>9.8000000000000007</v>
      </c>
      <c r="F2326" s="3">
        <v>80</v>
      </c>
      <c r="G2326" s="3">
        <v>293818.18181818182</v>
      </c>
      <c r="H2326" s="3">
        <v>0</v>
      </c>
      <c r="I2326" s="3">
        <v>0</v>
      </c>
      <c r="J2326" s="3">
        <v>0</v>
      </c>
      <c r="K2326" s="3">
        <v>0</v>
      </c>
      <c r="L2326" s="3">
        <v>0</v>
      </c>
      <c r="M2326" s="3">
        <v>0</v>
      </c>
      <c r="N2326" s="3">
        <v>0</v>
      </c>
      <c r="O2326" s="3">
        <v>0</v>
      </c>
      <c r="P2326" s="3">
        <v>0</v>
      </c>
      <c r="Q2326" s="3">
        <v>0</v>
      </c>
      <c r="R2326"/>
    </row>
    <row r="2327" spans="1:18" x14ac:dyDescent="0.25">
      <c r="A2327" s="3"/>
      <c r="B2327" s="3" t="s">
        <v>4998</v>
      </c>
      <c r="C2327" s="3" t="s">
        <v>4999</v>
      </c>
      <c r="D2327" s="3">
        <v>451.9</v>
      </c>
      <c r="E2327" s="3">
        <v>7.8</v>
      </c>
      <c r="F2327" s="3">
        <v>160</v>
      </c>
      <c r="G2327" s="3">
        <v>134689.4545454545</v>
      </c>
      <c r="H2327" s="3">
        <v>0</v>
      </c>
      <c r="I2327" s="3">
        <v>0</v>
      </c>
      <c r="J2327" s="3">
        <v>0</v>
      </c>
      <c r="K2327" s="3">
        <v>0</v>
      </c>
      <c r="L2327" s="3">
        <v>0</v>
      </c>
      <c r="M2327" s="3">
        <v>0</v>
      </c>
      <c r="N2327" s="3">
        <v>0</v>
      </c>
      <c r="O2327" s="3">
        <v>0</v>
      </c>
      <c r="P2327" s="3">
        <v>0</v>
      </c>
      <c r="Q2327" s="3">
        <v>0</v>
      </c>
      <c r="R2327"/>
    </row>
    <row r="2328" spans="1:18" x14ac:dyDescent="0.25">
      <c r="A2328" s="3"/>
      <c r="B2328" s="3" t="s">
        <v>4961</v>
      </c>
      <c r="C2328" s="3" t="s">
        <v>4962</v>
      </c>
      <c r="D2328" s="3">
        <v>396.5</v>
      </c>
      <c r="E2328" s="3">
        <v>16.8</v>
      </c>
      <c r="F2328" s="3">
        <v>10</v>
      </c>
      <c r="G2328" s="3">
        <v>91081.818181818177</v>
      </c>
      <c r="H2328" s="3">
        <v>10</v>
      </c>
      <c r="I2328" s="3">
        <v>91081.818181818177</v>
      </c>
      <c r="J2328" s="3">
        <v>0</v>
      </c>
      <c r="K2328" s="3">
        <v>0</v>
      </c>
      <c r="L2328" s="3">
        <v>0</v>
      </c>
      <c r="M2328" s="3">
        <v>0</v>
      </c>
      <c r="N2328" s="3">
        <v>200</v>
      </c>
      <c r="O2328" s="3">
        <v>1298964</v>
      </c>
      <c r="P2328" s="3">
        <v>200</v>
      </c>
      <c r="Q2328" s="3">
        <v>1298963.6399999999</v>
      </c>
      <c r="R2328"/>
    </row>
    <row r="2329" spans="1:18" x14ac:dyDescent="0.25">
      <c r="A2329" s="3"/>
      <c r="B2329" s="3"/>
      <c r="C2329" s="3"/>
      <c r="D2329" s="3"/>
      <c r="E2329" s="3">
        <v>0</v>
      </c>
      <c r="F2329" s="3">
        <v>0</v>
      </c>
      <c r="G2329" s="3">
        <v>0</v>
      </c>
      <c r="H2329" s="3">
        <v>0</v>
      </c>
      <c r="I2329" s="3">
        <v>0</v>
      </c>
      <c r="J2329" s="3">
        <v>45</v>
      </c>
      <c r="K2329" s="3">
        <v>417945.90909090912</v>
      </c>
      <c r="L2329" s="3">
        <v>0</v>
      </c>
      <c r="M2329" s="3">
        <v>0</v>
      </c>
      <c r="N2329" s="3">
        <v>60</v>
      </c>
      <c r="O2329" s="3">
        <v>554597</v>
      </c>
      <c r="P2329" s="3">
        <v>117</v>
      </c>
      <c r="Q2329" s="3">
        <v>1078784.27</v>
      </c>
      <c r="R2329"/>
    </row>
    <row r="2330" spans="1:18" x14ac:dyDescent="0.25">
      <c r="A2330" s="3"/>
      <c r="B2330" s="3" t="s">
        <v>2163</v>
      </c>
      <c r="C2330" s="3" t="s">
        <v>2164</v>
      </c>
      <c r="D2330" s="3">
        <v>796.7</v>
      </c>
      <c r="E2330" s="3">
        <v>11.8</v>
      </c>
      <c r="F2330" s="3">
        <v>30</v>
      </c>
      <c r="G2330" s="3">
        <v>91080.272727272721</v>
      </c>
      <c r="H2330" s="3">
        <v>30</v>
      </c>
      <c r="I2330" s="3">
        <v>91080.272727272721</v>
      </c>
      <c r="J2330" s="3">
        <v>0</v>
      </c>
      <c r="K2330" s="3">
        <v>0</v>
      </c>
      <c r="L2330" s="3">
        <v>0</v>
      </c>
      <c r="M2330" s="3">
        <v>0</v>
      </c>
      <c r="N2330" s="3">
        <v>30</v>
      </c>
      <c r="O2330" s="3">
        <v>92949</v>
      </c>
      <c r="P2330" s="3">
        <v>30</v>
      </c>
      <c r="Q2330" s="3">
        <v>92949</v>
      </c>
      <c r="R2330"/>
    </row>
    <row r="2331" spans="1:18" ht="30" x14ac:dyDescent="0.25">
      <c r="A2331" s="3"/>
      <c r="B2331" s="3" t="s">
        <v>4465</v>
      </c>
      <c r="C2331" s="3" t="s">
        <v>4466</v>
      </c>
      <c r="D2331" s="3" t="s">
        <v>39</v>
      </c>
      <c r="E2331" s="3">
        <v>25.8</v>
      </c>
      <c r="F2331" s="3">
        <v>74</v>
      </c>
      <c r="G2331" s="3">
        <v>85480.090909090897</v>
      </c>
      <c r="H2331" s="3">
        <v>0</v>
      </c>
      <c r="I2331" s="3">
        <v>0</v>
      </c>
      <c r="J2331" s="3">
        <v>0</v>
      </c>
      <c r="K2331" s="3">
        <v>0</v>
      </c>
      <c r="L2331" s="3">
        <v>0</v>
      </c>
      <c r="M2331" s="3">
        <v>0</v>
      </c>
      <c r="N2331" s="3">
        <v>5</v>
      </c>
      <c r="O2331" s="3">
        <v>4091</v>
      </c>
      <c r="P2331" s="3">
        <v>5</v>
      </c>
      <c r="Q2331" s="3">
        <v>4090.91</v>
      </c>
      <c r="R2331"/>
    </row>
    <row r="2332" spans="1:18" ht="30" x14ac:dyDescent="0.25">
      <c r="A2332" s="3"/>
      <c r="B2332" s="3" t="s">
        <v>5539</v>
      </c>
      <c r="C2332" s="3" t="s">
        <v>5540</v>
      </c>
      <c r="D2332" s="3" t="s">
        <v>39</v>
      </c>
      <c r="E2332" s="3">
        <v>28.8</v>
      </c>
      <c r="F2332" s="3">
        <v>36</v>
      </c>
      <c r="G2332" s="3">
        <v>62181.818181818177</v>
      </c>
      <c r="H2332" s="3">
        <v>0</v>
      </c>
      <c r="I2332" s="3">
        <v>0</v>
      </c>
      <c r="J2332" s="3">
        <v>0</v>
      </c>
      <c r="K2332" s="3">
        <v>0</v>
      </c>
      <c r="L2332" s="3">
        <v>0</v>
      </c>
      <c r="M2332" s="3">
        <v>0</v>
      </c>
      <c r="N2332" s="3">
        <v>36</v>
      </c>
      <c r="O2332" s="3">
        <v>66295</v>
      </c>
      <c r="P2332" s="3">
        <v>35.999000000000002</v>
      </c>
      <c r="Q2332" s="3">
        <v>66294.92</v>
      </c>
      <c r="R2332"/>
    </row>
    <row r="2333" spans="1:18" x14ac:dyDescent="0.25">
      <c r="A2333" s="3"/>
      <c r="B2333" s="3" t="s">
        <v>4142</v>
      </c>
      <c r="C2333" s="3" t="s">
        <v>4143</v>
      </c>
      <c r="D2333" s="3">
        <v>365</v>
      </c>
      <c r="E2333" s="3">
        <v>2.7</v>
      </c>
      <c r="F2333" s="3">
        <v>900</v>
      </c>
      <c r="G2333" s="3">
        <v>57272.727272727272</v>
      </c>
      <c r="H2333" s="3">
        <v>0</v>
      </c>
      <c r="I2333" s="3">
        <v>0</v>
      </c>
      <c r="J2333" s="3">
        <v>0</v>
      </c>
      <c r="K2333" s="3">
        <v>0</v>
      </c>
      <c r="L2333" s="3">
        <v>0</v>
      </c>
      <c r="M2333" s="3">
        <v>0</v>
      </c>
      <c r="N2333" s="3">
        <v>350</v>
      </c>
      <c r="O2333" s="3">
        <v>18747</v>
      </c>
      <c r="P2333" s="3">
        <v>350</v>
      </c>
      <c r="Q2333" s="3">
        <v>18747.27</v>
      </c>
      <c r="R2333"/>
    </row>
    <row r="2334" spans="1:18" x14ac:dyDescent="0.25">
      <c r="A2334" s="3"/>
      <c r="B2334" s="3" t="s">
        <v>4372</v>
      </c>
      <c r="C2334" s="3" t="s">
        <v>4373</v>
      </c>
      <c r="D2334" s="3">
        <v>258.8</v>
      </c>
      <c r="E2334" s="3">
        <v>20.8</v>
      </c>
      <c r="F2334" s="3">
        <v>2</v>
      </c>
      <c r="G2334" s="3">
        <v>6854.363636363636</v>
      </c>
      <c r="H2334" s="3">
        <v>0</v>
      </c>
      <c r="I2334" s="3">
        <v>0</v>
      </c>
      <c r="J2334" s="3">
        <v>0</v>
      </c>
      <c r="K2334" s="3">
        <v>0</v>
      </c>
      <c r="L2334" s="3">
        <v>0</v>
      </c>
      <c r="M2334" s="3">
        <v>0</v>
      </c>
      <c r="N2334" s="3">
        <v>4</v>
      </c>
      <c r="O2334" s="3">
        <v>14364</v>
      </c>
      <c r="P2334" s="3">
        <v>4</v>
      </c>
      <c r="Q2334" s="3">
        <v>14363.64</v>
      </c>
      <c r="R2334"/>
    </row>
    <row r="2335" spans="1:18" x14ac:dyDescent="0.25">
      <c r="A2335" s="3"/>
      <c r="B2335" s="3" t="s">
        <v>4113</v>
      </c>
      <c r="C2335" s="3" t="s">
        <v>4114</v>
      </c>
      <c r="D2335" s="3">
        <v>290.3</v>
      </c>
      <c r="E2335" s="3">
        <v>2.7</v>
      </c>
      <c r="F2335" s="3">
        <v>3</v>
      </c>
      <c r="G2335" s="3">
        <v>1508.1</v>
      </c>
      <c r="H2335" s="3">
        <v>0</v>
      </c>
      <c r="I2335" s="3">
        <v>0</v>
      </c>
      <c r="J2335" s="3">
        <v>0</v>
      </c>
      <c r="K2335" s="3">
        <v>0</v>
      </c>
      <c r="L2335" s="3">
        <v>0</v>
      </c>
      <c r="M2335" s="3">
        <v>0</v>
      </c>
      <c r="N2335" s="3">
        <v>0</v>
      </c>
      <c r="O2335" s="3">
        <v>0</v>
      </c>
      <c r="P2335" s="3">
        <v>0</v>
      </c>
      <c r="Q2335" s="3">
        <v>0</v>
      </c>
      <c r="R2335"/>
    </row>
    <row r="2336" spans="1:18" x14ac:dyDescent="0.25">
      <c r="A2336" s="3"/>
      <c r="B2336" s="3" t="s">
        <v>5197</v>
      </c>
      <c r="C2336" s="3" t="s">
        <v>5198</v>
      </c>
      <c r="D2336" s="3">
        <v>287.10000000000002</v>
      </c>
      <c r="E2336" s="3">
        <v>34.799999999999997</v>
      </c>
      <c r="F2336" s="3">
        <v>18</v>
      </c>
      <c r="G2336" s="3">
        <v>1189.9636363636359</v>
      </c>
      <c r="H2336" s="3">
        <v>0</v>
      </c>
      <c r="I2336" s="3">
        <v>0</v>
      </c>
      <c r="J2336" s="3">
        <v>0</v>
      </c>
      <c r="K2336" s="3">
        <v>0</v>
      </c>
      <c r="L2336" s="3">
        <v>0</v>
      </c>
      <c r="M2336" s="3">
        <v>0</v>
      </c>
      <c r="N2336" s="3">
        <v>4</v>
      </c>
      <c r="O2336" s="3">
        <v>295</v>
      </c>
      <c r="P2336" s="3">
        <v>18</v>
      </c>
      <c r="Q2336" s="3">
        <v>1178.18</v>
      </c>
      <c r="R2336"/>
    </row>
    <row r="2337" spans="1:18" ht="30" x14ac:dyDescent="0.25">
      <c r="A2337" s="3"/>
      <c r="B2337" s="3" t="s">
        <v>5422</v>
      </c>
      <c r="C2337" s="3" t="s">
        <v>5423</v>
      </c>
      <c r="D2337" s="3" t="s">
        <v>39</v>
      </c>
      <c r="E2337" s="3">
        <v>0</v>
      </c>
      <c r="F2337" s="3">
        <v>0</v>
      </c>
      <c r="G2337" s="3">
        <v>0</v>
      </c>
      <c r="H2337" s="3">
        <v>0</v>
      </c>
      <c r="I2337" s="3">
        <v>0</v>
      </c>
      <c r="J2337" s="3">
        <v>0</v>
      </c>
      <c r="K2337" s="3">
        <v>0</v>
      </c>
      <c r="L2337" s="3">
        <v>0</v>
      </c>
      <c r="M2337" s="3">
        <v>0</v>
      </c>
      <c r="N2337" s="3">
        <v>1</v>
      </c>
      <c r="O2337" s="3">
        <v>31536</v>
      </c>
      <c r="P2337" s="3">
        <v>7</v>
      </c>
      <c r="Q2337" s="3">
        <v>315364</v>
      </c>
      <c r="R2337"/>
    </row>
    <row r="2338" spans="1:18" ht="30" x14ac:dyDescent="0.25">
      <c r="A2338" s="3"/>
      <c r="B2338" s="3" t="s">
        <v>2686</v>
      </c>
      <c r="C2338" s="3" t="s">
        <v>2687</v>
      </c>
      <c r="D2338" s="3" t="s">
        <v>39</v>
      </c>
      <c r="E2338" s="3">
        <v>0</v>
      </c>
      <c r="F2338" s="3">
        <v>0</v>
      </c>
      <c r="G2338" s="3">
        <v>0</v>
      </c>
      <c r="H2338" s="3">
        <v>0</v>
      </c>
      <c r="I2338" s="3">
        <v>0</v>
      </c>
      <c r="J2338" s="3">
        <v>0</v>
      </c>
      <c r="K2338" s="3">
        <v>0</v>
      </c>
      <c r="L2338" s="3">
        <v>0</v>
      </c>
      <c r="M2338" s="3">
        <v>0</v>
      </c>
      <c r="N2338" s="3">
        <v>243</v>
      </c>
      <c r="O2338" s="3">
        <v>87259</v>
      </c>
      <c r="P2338" s="3">
        <v>243</v>
      </c>
      <c r="Q2338" s="3">
        <v>87259.09</v>
      </c>
      <c r="R2338"/>
    </row>
    <row r="2339" spans="1:18" x14ac:dyDescent="0.25">
      <c r="A2339" s="3"/>
      <c r="B2339" s="3" t="s">
        <v>1558</v>
      </c>
      <c r="C2339" s="3" t="s">
        <v>1559</v>
      </c>
      <c r="D2339" s="3">
        <v>220.6</v>
      </c>
      <c r="E2339" s="3">
        <v>0</v>
      </c>
      <c r="F2339" s="3">
        <v>0</v>
      </c>
      <c r="G2339" s="3">
        <v>0</v>
      </c>
      <c r="H2339" s="3">
        <v>0</v>
      </c>
      <c r="I2339" s="3">
        <v>0</v>
      </c>
      <c r="J2339" s="3">
        <v>300</v>
      </c>
      <c r="K2339" s="3">
        <v>24750</v>
      </c>
      <c r="L2339" s="3">
        <v>0</v>
      </c>
      <c r="M2339" s="3">
        <v>0</v>
      </c>
      <c r="N2339" s="3">
        <v>300</v>
      </c>
      <c r="O2339" s="3">
        <v>24750</v>
      </c>
      <c r="P2339" s="3">
        <v>300</v>
      </c>
      <c r="Q2339" s="3">
        <v>24750</v>
      </c>
      <c r="R2339"/>
    </row>
    <row r="2340" spans="1:18" x14ac:dyDescent="0.25">
      <c r="A2340" s="3"/>
      <c r="B2340" s="3" t="s">
        <v>5247</v>
      </c>
      <c r="C2340" s="3" t="s">
        <v>5248</v>
      </c>
      <c r="D2340" s="3">
        <v>78.7</v>
      </c>
      <c r="E2340" s="3">
        <v>0</v>
      </c>
      <c r="F2340" s="3">
        <v>0</v>
      </c>
      <c r="G2340" s="3">
        <v>0</v>
      </c>
      <c r="H2340" s="3">
        <v>0</v>
      </c>
      <c r="I2340" s="3">
        <v>0</v>
      </c>
      <c r="J2340" s="3">
        <v>0</v>
      </c>
      <c r="K2340" s="3">
        <v>0</v>
      </c>
      <c r="L2340" s="3">
        <v>0</v>
      </c>
      <c r="M2340" s="3">
        <v>0</v>
      </c>
      <c r="N2340" s="3">
        <v>17</v>
      </c>
      <c r="O2340" s="3">
        <v>14206</v>
      </c>
      <c r="P2340" s="3">
        <v>17</v>
      </c>
      <c r="Q2340" s="3">
        <v>14206.44</v>
      </c>
      <c r="R2340"/>
    </row>
    <row r="2341" spans="1:18" x14ac:dyDescent="0.25">
      <c r="A2341" s="3"/>
      <c r="B2341" s="3" t="s">
        <v>5251</v>
      </c>
      <c r="C2341" s="3" t="s">
        <v>5252</v>
      </c>
      <c r="D2341" s="3">
        <v>103.5</v>
      </c>
      <c r="E2341" s="3">
        <v>0</v>
      </c>
      <c r="F2341" s="3">
        <v>0</v>
      </c>
      <c r="G2341" s="3">
        <v>0</v>
      </c>
      <c r="H2341" s="3">
        <v>0</v>
      </c>
      <c r="I2341" s="3">
        <v>0</v>
      </c>
      <c r="J2341" s="3">
        <v>0</v>
      </c>
      <c r="K2341" s="3">
        <v>0</v>
      </c>
      <c r="L2341" s="3">
        <v>0</v>
      </c>
      <c r="M2341" s="3">
        <v>0</v>
      </c>
      <c r="N2341" s="3">
        <v>9</v>
      </c>
      <c r="O2341" s="3">
        <v>945</v>
      </c>
      <c r="P2341" s="3">
        <v>132</v>
      </c>
      <c r="Q2341" s="3">
        <v>13236</v>
      </c>
      <c r="R2341"/>
    </row>
    <row r="2342" spans="1:18" ht="45" x14ac:dyDescent="0.25">
      <c r="A2342" s="3" t="s">
        <v>321</v>
      </c>
      <c r="B2342" s="3" t="s">
        <v>1710</v>
      </c>
      <c r="C2342" s="3" t="s">
        <v>1711</v>
      </c>
      <c r="D2342" s="3">
        <v>15.7</v>
      </c>
      <c r="E2342" s="3">
        <v>17.8</v>
      </c>
      <c r="F2342" s="3">
        <v>1041</v>
      </c>
      <c r="G2342" s="3">
        <v>546904.56363636348</v>
      </c>
      <c r="H2342" s="3">
        <v>11</v>
      </c>
      <c r="I2342" s="3">
        <v>5836.1999999999989</v>
      </c>
      <c r="J2342" s="3">
        <v>0</v>
      </c>
      <c r="K2342" s="3">
        <v>0</v>
      </c>
      <c r="L2342" s="3">
        <v>0</v>
      </c>
      <c r="M2342" s="3">
        <v>0</v>
      </c>
      <c r="N2342" s="3">
        <v>3005</v>
      </c>
      <c r="O2342" s="3">
        <v>1524635</v>
      </c>
      <c r="P2342" s="3">
        <v>3012</v>
      </c>
      <c r="Q2342" s="3">
        <v>1528436.18</v>
      </c>
      <c r="R2342"/>
    </row>
    <row r="2343" spans="1:18" x14ac:dyDescent="0.25">
      <c r="A2343" s="3"/>
      <c r="B2343" s="3"/>
      <c r="C2343" s="3"/>
      <c r="D2343" s="3"/>
      <c r="E2343" s="3">
        <v>16.8</v>
      </c>
      <c r="F2343" s="3">
        <v>121</v>
      </c>
      <c r="G2343" s="3">
        <v>46596</v>
      </c>
      <c r="H2343" s="3">
        <v>60</v>
      </c>
      <c r="I2343" s="3">
        <v>23105.45454545454</v>
      </c>
      <c r="J2343" s="3">
        <v>0</v>
      </c>
      <c r="K2343" s="3">
        <v>0</v>
      </c>
      <c r="L2343" s="3">
        <v>0</v>
      </c>
      <c r="M2343" s="3">
        <v>0</v>
      </c>
      <c r="N2343" s="3">
        <v>1411</v>
      </c>
      <c r="O2343" s="3">
        <v>680695</v>
      </c>
      <c r="P2343" s="3">
        <v>1411</v>
      </c>
      <c r="Q2343" s="3">
        <v>680695.80999999994</v>
      </c>
      <c r="R2343"/>
    </row>
    <row r="2344" spans="1:18" x14ac:dyDescent="0.25">
      <c r="A2344" s="3"/>
      <c r="B2344" s="3"/>
      <c r="C2344" s="3"/>
      <c r="D2344" s="3"/>
      <c r="E2344" s="3">
        <v>0</v>
      </c>
      <c r="F2344" s="3">
        <v>0</v>
      </c>
      <c r="G2344" s="3">
        <v>0</v>
      </c>
      <c r="H2344" s="3">
        <v>0</v>
      </c>
      <c r="I2344" s="3">
        <v>0</v>
      </c>
      <c r="J2344" s="3">
        <v>0</v>
      </c>
      <c r="K2344" s="3">
        <v>0</v>
      </c>
      <c r="L2344" s="3">
        <v>0</v>
      </c>
      <c r="M2344" s="3">
        <v>0</v>
      </c>
      <c r="N2344" s="3">
        <v>385</v>
      </c>
      <c r="O2344" s="3">
        <v>217548</v>
      </c>
      <c r="P2344" s="3">
        <v>1202</v>
      </c>
      <c r="Q2344" s="3">
        <v>672788.91</v>
      </c>
      <c r="R2344"/>
    </row>
    <row r="2345" spans="1:18" x14ac:dyDescent="0.25">
      <c r="A2345" s="3"/>
      <c r="B2345" s="3" t="s">
        <v>2656</v>
      </c>
      <c r="C2345" s="3" t="s">
        <v>2657</v>
      </c>
      <c r="D2345" s="3">
        <v>22.8</v>
      </c>
      <c r="E2345" s="3">
        <v>19.8</v>
      </c>
      <c r="F2345" s="3">
        <v>320</v>
      </c>
      <c r="G2345" s="3">
        <v>505084.90909090906</v>
      </c>
      <c r="H2345" s="3">
        <v>0</v>
      </c>
      <c r="I2345" s="3">
        <v>0</v>
      </c>
      <c r="J2345" s="3">
        <v>0</v>
      </c>
      <c r="K2345" s="3">
        <v>0</v>
      </c>
      <c r="L2345" s="3">
        <v>0</v>
      </c>
      <c r="M2345" s="3">
        <v>0</v>
      </c>
      <c r="N2345" s="3">
        <v>127</v>
      </c>
      <c r="O2345" s="3">
        <v>180550</v>
      </c>
      <c r="P2345" s="3">
        <v>1650</v>
      </c>
      <c r="Q2345" s="3">
        <v>2347152.2799999998</v>
      </c>
      <c r="R2345"/>
    </row>
    <row r="2346" spans="1:18" x14ac:dyDescent="0.25">
      <c r="A2346" s="3"/>
      <c r="B2346" s="3"/>
      <c r="C2346" s="3"/>
      <c r="D2346" s="3"/>
      <c r="E2346" s="3">
        <v>9.8000000000000007</v>
      </c>
      <c r="F2346" s="3">
        <v>8</v>
      </c>
      <c r="G2346" s="3">
        <v>12299.34545454545</v>
      </c>
      <c r="H2346" s="3">
        <v>0</v>
      </c>
      <c r="I2346" s="3">
        <v>0</v>
      </c>
      <c r="J2346" s="3">
        <v>0</v>
      </c>
      <c r="K2346" s="3">
        <v>0</v>
      </c>
      <c r="L2346" s="3">
        <v>0</v>
      </c>
      <c r="M2346" s="3">
        <v>0</v>
      </c>
      <c r="N2346" s="3">
        <v>1183</v>
      </c>
      <c r="O2346" s="3">
        <v>1548269</v>
      </c>
      <c r="P2346" s="3">
        <v>1183</v>
      </c>
      <c r="Q2346" s="3">
        <v>1548269.54</v>
      </c>
      <c r="R2346"/>
    </row>
    <row r="2347" spans="1:18" x14ac:dyDescent="0.25">
      <c r="A2347" s="3"/>
      <c r="B2347" s="3" t="s">
        <v>4024</v>
      </c>
      <c r="C2347" s="3" t="s">
        <v>3832</v>
      </c>
      <c r="D2347" s="3">
        <v>20.3</v>
      </c>
      <c r="E2347" s="3">
        <v>6.8</v>
      </c>
      <c r="F2347" s="3">
        <v>216</v>
      </c>
      <c r="G2347" s="3">
        <v>187035.90909090912</v>
      </c>
      <c r="H2347" s="3">
        <v>0</v>
      </c>
      <c r="I2347" s="3">
        <v>0</v>
      </c>
      <c r="J2347" s="3">
        <v>125</v>
      </c>
      <c r="K2347" s="3">
        <v>184480.90909090909</v>
      </c>
      <c r="L2347" s="3">
        <v>17</v>
      </c>
      <c r="M2347" s="3">
        <v>14604.54545454545</v>
      </c>
      <c r="N2347" s="3">
        <v>129</v>
      </c>
      <c r="O2347" s="3">
        <v>188132</v>
      </c>
      <c r="P2347" s="3">
        <v>142</v>
      </c>
      <c r="Q2347" s="3">
        <v>199085.46</v>
      </c>
      <c r="R2347"/>
    </row>
    <row r="2348" spans="1:18" x14ac:dyDescent="0.25">
      <c r="A2348" s="3"/>
      <c r="B2348" s="3"/>
      <c r="C2348" s="3"/>
      <c r="D2348" s="3"/>
      <c r="E2348" s="3">
        <v>15.8</v>
      </c>
      <c r="F2348" s="3">
        <v>100</v>
      </c>
      <c r="G2348" s="3">
        <v>87825.454545454544</v>
      </c>
      <c r="H2348" s="3">
        <v>100</v>
      </c>
      <c r="I2348" s="3">
        <v>87825.454545454544</v>
      </c>
      <c r="J2348" s="3">
        <v>153</v>
      </c>
      <c r="K2348" s="3">
        <v>139090.90909090909</v>
      </c>
      <c r="L2348" s="3">
        <v>0</v>
      </c>
      <c r="M2348" s="3">
        <v>0</v>
      </c>
      <c r="N2348" s="3">
        <v>273</v>
      </c>
      <c r="O2348" s="3">
        <v>358067</v>
      </c>
      <c r="P2348" s="3">
        <v>3429</v>
      </c>
      <c r="Q2348" s="3">
        <v>4532355.3099999996</v>
      </c>
      <c r="R2348"/>
    </row>
    <row r="2349" spans="1:18" x14ac:dyDescent="0.25">
      <c r="A2349" s="3"/>
      <c r="B2349" s="3"/>
      <c r="C2349" s="3"/>
      <c r="D2349" s="3"/>
      <c r="E2349" s="3">
        <v>9.8000000000000007</v>
      </c>
      <c r="F2349" s="3">
        <v>1</v>
      </c>
      <c r="G2349" s="3">
        <v>691.9</v>
      </c>
      <c r="H2349" s="3">
        <v>0</v>
      </c>
      <c r="I2349" s="3">
        <v>0</v>
      </c>
      <c r="J2349" s="3">
        <v>0</v>
      </c>
      <c r="K2349" s="3">
        <v>0</v>
      </c>
      <c r="L2349" s="3">
        <v>0</v>
      </c>
      <c r="M2349" s="3">
        <v>0</v>
      </c>
      <c r="N2349" s="3">
        <v>100</v>
      </c>
      <c r="O2349" s="3">
        <v>109091</v>
      </c>
      <c r="P2349" s="3">
        <v>600</v>
      </c>
      <c r="Q2349" s="3">
        <v>654545.44999999995</v>
      </c>
      <c r="R2349"/>
    </row>
    <row r="2350" spans="1:18" x14ac:dyDescent="0.25">
      <c r="A2350" s="3"/>
      <c r="B2350" s="3" t="s">
        <v>1402</v>
      </c>
      <c r="C2350" s="3" t="s">
        <v>1403</v>
      </c>
      <c r="D2350" s="3">
        <v>58.3</v>
      </c>
      <c r="E2350" s="3">
        <v>22.8</v>
      </c>
      <c r="F2350" s="3">
        <v>236</v>
      </c>
      <c r="G2350" s="3">
        <v>46582.109090909093</v>
      </c>
      <c r="H2350" s="3">
        <v>0</v>
      </c>
      <c r="I2350" s="3">
        <v>0</v>
      </c>
      <c r="J2350" s="3">
        <v>0</v>
      </c>
      <c r="K2350" s="3">
        <v>0</v>
      </c>
      <c r="L2350" s="3">
        <v>0</v>
      </c>
      <c r="M2350" s="3">
        <v>0</v>
      </c>
      <c r="N2350" s="3">
        <v>0</v>
      </c>
      <c r="O2350" s="3">
        <v>0</v>
      </c>
      <c r="P2350" s="3">
        <v>0</v>
      </c>
      <c r="Q2350" s="3">
        <v>0</v>
      </c>
      <c r="R2350"/>
    </row>
    <row r="2351" spans="1:18" x14ac:dyDescent="0.25">
      <c r="A2351" s="3"/>
      <c r="B2351" s="3"/>
      <c r="C2351" s="3"/>
      <c r="D2351" s="3"/>
      <c r="E2351" s="3">
        <v>16.8</v>
      </c>
      <c r="F2351" s="3">
        <v>108</v>
      </c>
      <c r="G2351" s="3">
        <v>20704.400000000001</v>
      </c>
      <c r="H2351" s="3">
        <v>0</v>
      </c>
      <c r="I2351" s="3">
        <v>0</v>
      </c>
      <c r="J2351" s="3">
        <v>0</v>
      </c>
      <c r="K2351" s="3">
        <v>0</v>
      </c>
      <c r="L2351" s="3">
        <v>0</v>
      </c>
      <c r="M2351" s="3">
        <v>0</v>
      </c>
      <c r="N2351" s="3">
        <v>0</v>
      </c>
      <c r="O2351" s="3">
        <v>0</v>
      </c>
      <c r="P2351" s="3">
        <v>0</v>
      </c>
      <c r="Q2351" s="3">
        <v>0</v>
      </c>
      <c r="R2351"/>
    </row>
    <row r="2352" spans="1:18" x14ac:dyDescent="0.25">
      <c r="A2352" s="3"/>
      <c r="B2352" s="3" t="s">
        <v>4027</v>
      </c>
      <c r="C2352" s="3" t="s">
        <v>4028</v>
      </c>
      <c r="D2352" s="3">
        <v>517.5</v>
      </c>
      <c r="E2352" s="3">
        <v>17.8</v>
      </c>
      <c r="F2352" s="3">
        <v>200</v>
      </c>
      <c r="G2352" s="3">
        <v>51983.636363636368</v>
      </c>
      <c r="H2352" s="3">
        <v>0</v>
      </c>
      <c r="I2352" s="3">
        <v>0</v>
      </c>
      <c r="J2352" s="3">
        <v>0</v>
      </c>
      <c r="K2352" s="3">
        <v>0</v>
      </c>
      <c r="L2352" s="3">
        <v>0</v>
      </c>
      <c r="M2352" s="3">
        <v>0</v>
      </c>
      <c r="N2352" s="3">
        <v>200</v>
      </c>
      <c r="O2352" s="3">
        <v>50800</v>
      </c>
      <c r="P2352" s="3">
        <v>200</v>
      </c>
      <c r="Q2352" s="3">
        <v>50800</v>
      </c>
      <c r="R2352"/>
    </row>
    <row r="2353" spans="1:18" x14ac:dyDescent="0.25">
      <c r="A2353" s="3"/>
      <c r="B2353" s="3" t="s">
        <v>711</v>
      </c>
      <c r="C2353" s="3" t="s">
        <v>712</v>
      </c>
      <c r="D2353" s="3">
        <v>9.9</v>
      </c>
      <c r="E2353" s="3">
        <v>16.8</v>
      </c>
      <c r="F2353" s="3">
        <v>25</v>
      </c>
      <c r="G2353" s="3">
        <v>40402.654545454541</v>
      </c>
      <c r="H2353" s="3">
        <v>0</v>
      </c>
      <c r="I2353" s="3">
        <v>0</v>
      </c>
      <c r="J2353" s="3">
        <v>0</v>
      </c>
      <c r="K2353" s="3">
        <v>0</v>
      </c>
      <c r="L2353" s="3">
        <v>0</v>
      </c>
      <c r="M2353" s="3">
        <v>0</v>
      </c>
      <c r="N2353" s="3">
        <v>9</v>
      </c>
      <c r="O2353" s="3">
        <v>10606</v>
      </c>
      <c r="P2353" s="3">
        <v>36</v>
      </c>
      <c r="Q2353" s="3">
        <v>43181.81</v>
      </c>
      <c r="R2353"/>
    </row>
    <row r="2354" spans="1:18" x14ac:dyDescent="0.25">
      <c r="A2354" s="3"/>
      <c r="B2354" s="3"/>
      <c r="C2354" s="3"/>
      <c r="D2354" s="3"/>
      <c r="E2354" s="3">
        <v>15.9</v>
      </c>
      <c r="F2354" s="3">
        <v>4</v>
      </c>
      <c r="G2354" s="3">
        <v>6486.0363636363636</v>
      </c>
      <c r="H2354" s="3">
        <v>0</v>
      </c>
      <c r="I2354" s="3">
        <v>0</v>
      </c>
      <c r="J2354" s="3">
        <v>0</v>
      </c>
      <c r="K2354" s="3">
        <v>0</v>
      </c>
      <c r="L2354" s="3">
        <v>0</v>
      </c>
      <c r="M2354" s="3">
        <v>0</v>
      </c>
      <c r="N2354" s="3">
        <v>2</v>
      </c>
      <c r="O2354" s="3">
        <v>3197</v>
      </c>
      <c r="P2354" s="3">
        <v>6</v>
      </c>
      <c r="Q2354" s="3">
        <v>9591.5499999999993</v>
      </c>
      <c r="R2354"/>
    </row>
    <row r="2355" spans="1:18" x14ac:dyDescent="0.25">
      <c r="A2355" s="3"/>
      <c r="B2355" s="3"/>
      <c r="C2355" s="3"/>
      <c r="D2355" s="3"/>
      <c r="E2355" s="3">
        <v>12.9</v>
      </c>
      <c r="F2355" s="3">
        <v>1</v>
      </c>
      <c r="G2355" s="3">
        <v>1572.572727272727</v>
      </c>
      <c r="H2355" s="3">
        <v>0</v>
      </c>
      <c r="I2355" s="3">
        <v>0</v>
      </c>
      <c r="J2355" s="3">
        <v>0</v>
      </c>
      <c r="K2355" s="3">
        <v>0</v>
      </c>
      <c r="L2355" s="3">
        <v>0</v>
      </c>
      <c r="M2355" s="3">
        <v>0</v>
      </c>
      <c r="N2355" s="3">
        <v>3</v>
      </c>
      <c r="O2355" s="3">
        <v>1708</v>
      </c>
      <c r="P2355" s="3">
        <v>3</v>
      </c>
      <c r="Q2355" s="3">
        <v>1707.95</v>
      </c>
      <c r="R2355"/>
    </row>
    <row r="2356" spans="1:18" x14ac:dyDescent="0.25">
      <c r="A2356" s="3"/>
      <c r="B2356" s="3" t="s">
        <v>4634</v>
      </c>
      <c r="C2356" s="3" t="s">
        <v>4635</v>
      </c>
      <c r="D2356" s="3">
        <v>836.3</v>
      </c>
      <c r="E2356" s="3">
        <v>15.8</v>
      </c>
      <c r="F2356" s="3">
        <v>4</v>
      </c>
      <c r="G2356" s="3">
        <v>33388.909090909088</v>
      </c>
      <c r="H2356" s="3">
        <v>0</v>
      </c>
      <c r="I2356" s="3">
        <v>0</v>
      </c>
      <c r="J2356" s="3">
        <v>0</v>
      </c>
      <c r="K2356" s="3">
        <v>0</v>
      </c>
      <c r="L2356" s="3">
        <v>0</v>
      </c>
      <c r="M2356" s="3">
        <v>0</v>
      </c>
      <c r="N2356" s="3">
        <v>0</v>
      </c>
      <c r="O2356" s="3">
        <v>0</v>
      </c>
      <c r="P2356" s="3">
        <v>0</v>
      </c>
      <c r="Q2356" s="3">
        <v>0</v>
      </c>
      <c r="R2356"/>
    </row>
    <row r="2357" spans="1:18" x14ac:dyDescent="0.25">
      <c r="A2357" s="3"/>
      <c r="B2357" s="3" t="s">
        <v>524</v>
      </c>
      <c r="C2357" s="3" t="s">
        <v>525</v>
      </c>
      <c r="D2357" s="3">
        <v>40</v>
      </c>
      <c r="E2357" s="3">
        <v>14.7</v>
      </c>
      <c r="F2357" s="3">
        <v>27</v>
      </c>
      <c r="G2357" s="3">
        <v>3872.2909090909088</v>
      </c>
      <c r="H2357" s="3">
        <v>0</v>
      </c>
      <c r="I2357" s="3">
        <v>0</v>
      </c>
      <c r="J2357" s="3">
        <v>0</v>
      </c>
      <c r="K2357" s="3">
        <v>0</v>
      </c>
      <c r="L2357" s="3">
        <v>0</v>
      </c>
      <c r="M2357" s="3">
        <v>0</v>
      </c>
      <c r="N2357" s="3">
        <v>0</v>
      </c>
      <c r="O2357" s="3">
        <v>0</v>
      </c>
      <c r="P2357" s="3">
        <v>0</v>
      </c>
      <c r="Q2357" s="3">
        <v>0</v>
      </c>
      <c r="R2357"/>
    </row>
    <row r="2358" spans="1:18" x14ac:dyDescent="0.25">
      <c r="A2358" s="3"/>
      <c r="B2358" s="3"/>
      <c r="C2358" s="3"/>
      <c r="D2358" s="3"/>
      <c r="E2358" s="3">
        <v>13.8</v>
      </c>
      <c r="F2358" s="3">
        <v>23</v>
      </c>
      <c r="G2358" s="3">
        <v>3298.6181818181822</v>
      </c>
      <c r="H2358" s="3">
        <v>0</v>
      </c>
      <c r="I2358" s="3">
        <v>0</v>
      </c>
      <c r="J2358" s="3">
        <v>0</v>
      </c>
      <c r="K2358" s="3">
        <v>0</v>
      </c>
      <c r="L2358" s="3">
        <v>0</v>
      </c>
      <c r="M2358" s="3">
        <v>0</v>
      </c>
      <c r="N2358" s="3">
        <v>0</v>
      </c>
      <c r="O2358" s="3">
        <v>0</v>
      </c>
      <c r="P2358" s="3">
        <v>0</v>
      </c>
      <c r="Q2358" s="3">
        <v>0</v>
      </c>
      <c r="R2358"/>
    </row>
    <row r="2359" spans="1:18" x14ac:dyDescent="0.25">
      <c r="A2359" s="3"/>
      <c r="B2359" s="3"/>
      <c r="C2359" s="3"/>
      <c r="D2359" s="3"/>
      <c r="E2359" s="3">
        <v>7.8</v>
      </c>
      <c r="F2359" s="3">
        <v>8</v>
      </c>
      <c r="G2359" s="3">
        <v>1083.7090909090909</v>
      </c>
      <c r="H2359" s="3">
        <v>0</v>
      </c>
      <c r="I2359" s="3">
        <v>0</v>
      </c>
      <c r="J2359" s="3">
        <v>0</v>
      </c>
      <c r="K2359" s="3">
        <v>0</v>
      </c>
      <c r="L2359" s="3">
        <v>0</v>
      </c>
      <c r="M2359" s="3">
        <v>0</v>
      </c>
      <c r="N2359" s="3">
        <v>0</v>
      </c>
      <c r="O2359" s="3">
        <v>0</v>
      </c>
      <c r="P2359" s="3">
        <v>0</v>
      </c>
      <c r="Q2359" s="3">
        <v>0</v>
      </c>
      <c r="R2359"/>
    </row>
    <row r="2360" spans="1:18" x14ac:dyDescent="0.25">
      <c r="A2360" s="3"/>
      <c r="B2360" s="3"/>
      <c r="C2360" s="3"/>
      <c r="D2360" s="3"/>
      <c r="E2360" s="3">
        <v>10.8</v>
      </c>
      <c r="F2360" s="3">
        <v>7</v>
      </c>
      <c r="G2360" s="3">
        <v>948.24545454545432</v>
      </c>
      <c r="H2360" s="3">
        <v>0</v>
      </c>
      <c r="I2360" s="3">
        <v>0</v>
      </c>
      <c r="J2360" s="3">
        <v>0</v>
      </c>
      <c r="K2360" s="3">
        <v>0</v>
      </c>
      <c r="L2360" s="3">
        <v>0</v>
      </c>
      <c r="M2360" s="3">
        <v>0</v>
      </c>
      <c r="N2360" s="3">
        <v>0</v>
      </c>
      <c r="O2360" s="3">
        <v>0</v>
      </c>
      <c r="P2360" s="3">
        <v>0</v>
      </c>
      <c r="Q2360" s="3">
        <v>0</v>
      </c>
      <c r="R2360"/>
    </row>
    <row r="2361" spans="1:18" ht="30" x14ac:dyDescent="0.25">
      <c r="A2361" s="3"/>
      <c r="B2361" s="3" t="s">
        <v>4811</v>
      </c>
      <c r="C2361" s="3" t="s">
        <v>4812</v>
      </c>
      <c r="D2361" s="3" t="s">
        <v>39</v>
      </c>
      <c r="E2361" s="3">
        <v>1.9</v>
      </c>
      <c r="F2361" s="3">
        <v>48</v>
      </c>
      <c r="G2361" s="3">
        <v>6638.4</v>
      </c>
      <c r="H2361" s="3">
        <v>0</v>
      </c>
      <c r="I2361" s="3">
        <v>0</v>
      </c>
      <c r="J2361" s="3">
        <v>0</v>
      </c>
      <c r="K2361" s="3">
        <v>0</v>
      </c>
      <c r="L2361" s="3">
        <v>0</v>
      </c>
      <c r="M2361" s="3">
        <v>0</v>
      </c>
      <c r="N2361" s="3">
        <v>0</v>
      </c>
      <c r="O2361" s="3">
        <v>0</v>
      </c>
      <c r="P2361" s="3">
        <v>0</v>
      </c>
      <c r="Q2361" s="3">
        <v>0</v>
      </c>
      <c r="R2361"/>
    </row>
    <row r="2362" spans="1:18" ht="30" x14ac:dyDescent="0.25">
      <c r="A2362" s="3"/>
      <c r="B2362" s="3" t="s">
        <v>3087</v>
      </c>
      <c r="C2362" s="3" t="s">
        <v>3088</v>
      </c>
      <c r="D2362" s="3" t="s">
        <v>39</v>
      </c>
      <c r="E2362" s="3">
        <v>22.9</v>
      </c>
      <c r="F2362" s="3">
        <v>3</v>
      </c>
      <c r="G2362" s="3">
        <v>6143.1272727272717</v>
      </c>
      <c r="H2362" s="3">
        <v>3</v>
      </c>
      <c r="I2362" s="3">
        <v>6143.1272727272717</v>
      </c>
      <c r="J2362" s="3">
        <v>0</v>
      </c>
      <c r="K2362" s="3">
        <v>0</v>
      </c>
      <c r="L2362" s="3">
        <v>0</v>
      </c>
      <c r="M2362" s="3">
        <v>0</v>
      </c>
      <c r="N2362" s="3">
        <v>3</v>
      </c>
      <c r="O2362" s="3">
        <v>6636</v>
      </c>
      <c r="P2362" s="3">
        <v>3</v>
      </c>
      <c r="Q2362" s="3">
        <v>6636.11</v>
      </c>
      <c r="R2362"/>
    </row>
    <row r="2363" spans="1:18" x14ac:dyDescent="0.25">
      <c r="A2363" s="3"/>
      <c r="B2363" s="3" t="s">
        <v>1645</v>
      </c>
      <c r="C2363" s="3" t="s">
        <v>1646</v>
      </c>
      <c r="D2363" s="3">
        <v>28.8</v>
      </c>
      <c r="E2363" s="3">
        <v>18.8</v>
      </c>
      <c r="F2363" s="3">
        <v>10</v>
      </c>
      <c r="G2363" s="3">
        <v>4983.363636363636</v>
      </c>
      <c r="H2363" s="3">
        <v>0</v>
      </c>
      <c r="I2363" s="3">
        <v>0</v>
      </c>
      <c r="J2363" s="3">
        <v>0</v>
      </c>
      <c r="K2363" s="3">
        <v>0</v>
      </c>
      <c r="L2363" s="3">
        <v>0</v>
      </c>
      <c r="M2363" s="3">
        <v>0</v>
      </c>
      <c r="N2363" s="3">
        <v>0</v>
      </c>
      <c r="O2363" s="3">
        <v>0</v>
      </c>
      <c r="P2363" s="3">
        <v>0</v>
      </c>
      <c r="Q2363" s="3">
        <v>0</v>
      </c>
      <c r="R2363"/>
    </row>
    <row r="2364" spans="1:18" x14ac:dyDescent="0.25">
      <c r="A2364" s="3"/>
      <c r="B2364" s="3" t="s">
        <v>3826</v>
      </c>
      <c r="C2364" s="3" t="s">
        <v>3827</v>
      </c>
      <c r="D2364" s="3">
        <v>56.8</v>
      </c>
      <c r="E2364" s="3">
        <v>5.8</v>
      </c>
      <c r="F2364" s="3">
        <v>12</v>
      </c>
      <c r="G2364" s="3">
        <v>2760</v>
      </c>
      <c r="H2364" s="3">
        <v>0</v>
      </c>
      <c r="I2364" s="3">
        <v>0</v>
      </c>
      <c r="J2364" s="3">
        <v>0</v>
      </c>
      <c r="K2364" s="3">
        <v>0</v>
      </c>
      <c r="L2364" s="3">
        <v>0</v>
      </c>
      <c r="M2364" s="3">
        <v>0</v>
      </c>
      <c r="N2364" s="3">
        <v>0</v>
      </c>
      <c r="O2364" s="3">
        <v>0</v>
      </c>
      <c r="P2364" s="3">
        <v>0</v>
      </c>
      <c r="Q2364" s="3">
        <v>0</v>
      </c>
      <c r="R2364"/>
    </row>
    <row r="2365" spans="1:18" x14ac:dyDescent="0.25">
      <c r="A2365" s="3"/>
      <c r="B2365" s="3"/>
      <c r="C2365" s="3"/>
      <c r="D2365" s="3"/>
      <c r="E2365" s="3">
        <v>6.8</v>
      </c>
      <c r="F2365" s="3">
        <v>1</v>
      </c>
      <c r="G2365" s="3">
        <v>230</v>
      </c>
      <c r="H2365" s="3">
        <v>0</v>
      </c>
      <c r="I2365" s="3">
        <v>0</v>
      </c>
      <c r="J2365" s="3">
        <v>0</v>
      </c>
      <c r="K2365" s="3">
        <v>0</v>
      </c>
      <c r="L2365" s="3">
        <v>0</v>
      </c>
      <c r="M2365" s="3">
        <v>0</v>
      </c>
      <c r="N2365" s="3">
        <v>0</v>
      </c>
      <c r="O2365" s="3">
        <v>0</v>
      </c>
      <c r="P2365" s="3">
        <v>0</v>
      </c>
      <c r="Q2365" s="3">
        <v>0</v>
      </c>
      <c r="R2365"/>
    </row>
    <row r="2366" spans="1:18" x14ac:dyDescent="0.25">
      <c r="A2366" s="3"/>
      <c r="B2366" s="3" t="s">
        <v>4597</v>
      </c>
      <c r="C2366" s="3" t="s">
        <v>4598</v>
      </c>
      <c r="D2366" s="3">
        <v>964.9</v>
      </c>
      <c r="E2366" s="3">
        <v>22.9</v>
      </c>
      <c r="F2366" s="3">
        <v>100</v>
      </c>
      <c r="G2366" s="3">
        <v>2868.181818181818</v>
      </c>
      <c r="H2366" s="3">
        <v>0</v>
      </c>
      <c r="I2366" s="3">
        <v>0</v>
      </c>
      <c r="J2366" s="3">
        <v>0</v>
      </c>
      <c r="K2366" s="3">
        <v>0</v>
      </c>
      <c r="L2366" s="3">
        <v>0</v>
      </c>
      <c r="M2366" s="3">
        <v>0</v>
      </c>
      <c r="N2366" s="3">
        <v>0</v>
      </c>
      <c r="O2366" s="3">
        <v>0</v>
      </c>
      <c r="P2366" s="3">
        <v>0</v>
      </c>
      <c r="Q2366" s="3">
        <v>0</v>
      </c>
      <c r="R2366"/>
    </row>
    <row r="2367" spans="1:18" x14ac:dyDescent="0.25">
      <c r="A2367" s="3"/>
      <c r="B2367" s="3" t="s">
        <v>705</v>
      </c>
      <c r="C2367" s="3" t="s">
        <v>706</v>
      </c>
      <c r="D2367" s="3">
        <v>97.3</v>
      </c>
      <c r="E2367" s="3">
        <v>11.8</v>
      </c>
      <c r="F2367" s="3">
        <v>3</v>
      </c>
      <c r="G2367" s="3">
        <v>1800.6</v>
      </c>
      <c r="H2367" s="3">
        <v>0</v>
      </c>
      <c r="I2367" s="3">
        <v>0</v>
      </c>
      <c r="J2367" s="3">
        <v>0</v>
      </c>
      <c r="K2367" s="3">
        <v>0</v>
      </c>
      <c r="L2367" s="3">
        <v>0</v>
      </c>
      <c r="M2367" s="3">
        <v>0</v>
      </c>
      <c r="N2367" s="3">
        <v>0</v>
      </c>
      <c r="O2367" s="3">
        <v>0</v>
      </c>
      <c r="P2367" s="3">
        <v>0</v>
      </c>
      <c r="Q2367" s="3">
        <v>0</v>
      </c>
      <c r="R2367"/>
    </row>
    <row r="2368" spans="1:18" x14ac:dyDescent="0.25">
      <c r="A2368" s="3"/>
      <c r="B2368" s="3" t="s">
        <v>322</v>
      </c>
      <c r="C2368" s="3" t="s">
        <v>323</v>
      </c>
      <c r="D2368" s="3">
        <v>15.2</v>
      </c>
      <c r="E2368" s="3">
        <v>4.8</v>
      </c>
      <c r="F2368" s="3">
        <v>3</v>
      </c>
      <c r="G2368" s="3">
        <v>1528.609090909091</v>
      </c>
      <c r="H2368" s="3">
        <v>0</v>
      </c>
      <c r="I2368" s="3">
        <v>0</v>
      </c>
      <c r="J2368" s="3">
        <v>0</v>
      </c>
      <c r="K2368" s="3">
        <v>0</v>
      </c>
      <c r="L2368" s="3">
        <v>0</v>
      </c>
      <c r="M2368" s="3">
        <v>0</v>
      </c>
      <c r="N2368" s="3">
        <v>0</v>
      </c>
      <c r="O2368" s="3">
        <v>0</v>
      </c>
      <c r="P2368" s="3">
        <v>0</v>
      </c>
      <c r="Q2368" s="3">
        <v>0</v>
      </c>
      <c r="R2368"/>
    </row>
    <row r="2369" spans="1:18" x14ac:dyDescent="0.25">
      <c r="A2369" s="3"/>
      <c r="B2369" s="3" t="s">
        <v>915</v>
      </c>
      <c r="C2369" s="3" t="s">
        <v>916</v>
      </c>
      <c r="D2369" s="3">
        <v>25.2</v>
      </c>
      <c r="E2369" s="3">
        <v>17.899999999999999</v>
      </c>
      <c r="F2369" s="3">
        <v>20</v>
      </c>
      <c r="G2369" s="3">
        <v>935.97272727272707</v>
      </c>
      <c r="H2369" s="3">
        <v>1</v>
      </c>
      <c r="I2369" s="3">
        <v>42.518181818181823</v>
      </c>
      <c r="J2369" s="3">
        <v>0</v>
      </c>
      <c r="K2369" s="3">
        <v>0</v>
      </c>
      <c r="L2369" s="3">
        <v>0</v>
      </c>
      <c r="M2369" s="3">
        <v>0</v>
      </c>
      <c r="N2369" s="3">
        <v>0</v>
      </c>
      <c r="O2369" s="3">
        <v>0</v>
      </c>
      <c r="P2369" s="3">
        <v>0</v>
      </c>
      <c r="Q2369" s="3">
        <v>0</v>
      </c>
      <c r="R2369"/>
    </row>
    <row r="2370" spans="1:18" x14ac:dyDescent="0.25">
      <c r="A2370" s="3"/>
      <c r="B2370" s="3" t="s">
        <v>4669</v>
      </c>
      <c r="C2370" s="3" t="s">
        <v>4670</v>
      </c>
      <c r="D2370" s="3">
        <v>91.8</v>
      </c>
      <c r="E2370" s="3">
        <v>0</v>
      </c>
      <c r="F2370" s="3">
        <v>0</v>
      </c>
      <c r="G2370" s="3">
        <v>0</v>
      </c>
      <c r="H2370" s="3">
        <v>0</v>
      </c>
      <c r="I2370" s="3">
        <v>0</v>
      </c>
      <c r="J2370" s="3">
        <v>0</v>
      </c>
      <c r="K2370" s="3">
        <v>0</v>
      </c>
      <c r="L2370" s="3">
        <v>0</v>
      </c>
      <c r="M2370" s="3">
        <v>0</v>
      </c>
      <c r="N2370" s="3">
        <v>2</v>
      </c>
      <c r="O2370" s="3">
        <v>804</v>
      </c>
      <c r="P2370" s="3">
        <v>10</v>
      </c>
      <c r="Q2370" s="3">
        <v>3215</v>
      </c>
      <c r="R2370"/>
    </row>
    <row r="2371" spans="1:18" ht="45" x14ac:dyDescent="0.25">
      <c r="A2371" s="3" t="s">
        <v>353</v>
      </c>
      <c r="B2371" s="3" t="s">
        <v>4938</v>
      </c>
      <c r="C2371" s="3" t="s">
        <v>1602</v>
      </c>
      <c r="D2371" s="3">
        <v>72.900000000000006</v>
      </c>
      <c r="E2371" s="3">
        <v>19.8</v>
      </c>
      <c r="F2371" s="3">
        <v>328</v>
      </c>
      <c r="G2371" s="3">
        <v>288880.13636363635</v>
      </c>
      <c r="H2371" s="3">
        <v>190</v>
      </c>
      <c r="I2371" s="3">
        <v>193819</v>
      </c>
      <c r="J2371" s="3">
        <v>0</v>
      </c>
      <c r="K2371" s="3">
        <v>0</v>
      </c>
      <c r="L2371" s="3">
        <v>0</v>
      </c>
      <c r="M2371" s="3">
        <v>0</v>
      </c>
      <c r="N2371" s="3">
        <v>2</v>
      </c>
      <c r="O2371" s="3">
        <v>1697</v>
      </c>
      <c r="P2371" s="3">
        <v>7</v>
      </c>
      <c r="Q2371" s="3">
        <v>5090.91</v>
      </c>
      <c r="R2371"/>
    </row>
    <row r="2372" spans="1:18" x14ac:dyDescent="0.25">
      <c r="A2372" s="3"/>
      <c r="B2372" s="3"/>
      <c r="C2372" s="3"/>
      <c r="D2372" s="3"/>
      <c r="E2372" s="3">
        <v>1.8</v>
      </c>
      <c r="F2372" s="3">
        <v>96</v>
      </c>
      <c r="G2372" s="3">
        <v>61411.199999999997</v>
      </c>
      <c r="H2372" s="3">
        <v>0</v>
      </c>
      <c r="I2372" s="3">
        <v>0</v>
      </c>
      <c r="J2372" s="3">
        <v>0</v>
      </c>
      <c r="K2372" s="3">
        <v>0</v>
      </c>
      <c r="L2372" s="3">
        <v>0</v>
      </c>
      <c r="M2372" s="3">
        <v>0</v>
      </c>
      <c r="N2372" s="3">
        <v>136</v>
      </c>
      <c r="O2372" s="3">
        <v>132044</v>
      </c>
      <c r="P2372" s="3">
        <v>136</v>
      </c>
      <c r="Q2372" s="3">
        <v>132043.64000000001</v>
      </c>
      <c r="R2372"/>
    </row>
    <row r="2373" spans="1:18" x14ac:dyDescent="0.25">
      <c r="A2373" s="3"/>
      <c r="B2373" s="3"/>
      <c r="C2373" s="3"/>
      <c r="D2373" s="3"/>
      <c r="E2373" s="3">
        <v>11.8</v>
      </c>
      <c r="F2373" s="3">
        <v>1</v>
      </c>
      <c r="G2373" s="3">
        <v>399.99999999999989</v>
      </c>
      <c r="H2373" s="3">
        <v>0</v>
      </c>
      <c r="I2373" s="3">
        <v>0</v>
      </c>
      <c r="J2373" s="3">
        <v>0</v>
      </c>
      <c r="K2373" s="3">
        <v>0</v>
      </c>
      <c r="L2373" s="3">
        <v>0</v>
      </c>
      <c r="M2373" s="3">
        <v>0</v>
      </c>
      <c r="N2373" s="3">
        <v>310</v>
      </c>
      <c r="O2373" s="3">
        <v>154476</v>
      </c>
      <c r="P2373" s="3">
        <v>310</v>
      </c>
      <c r="Q2373" s="3">
        <v>154476.35999999999</v>
      </c>
      <c r="R2373"/>
    </row>
    <row r="2374" spans="1:18" x14ac:dyDescent="0.25">
      <c r="A2374" s="3"/>
      <c r="B2374" s="3" t="s">
        <v>4839</v>
      </c>
      <c r="C2374" s="3" t="s">
        <v>2461</v>
      </c>
      <c r="D2374" s="3">
        <v>81.5</v>
      </c>
      <c r="E2374" s="3">
        <v>3.8</v>
      </c>
      <c r="F2374" s="3">
        <v>262</v>
      </c>
      <c r="G2374" s="3">
        <v>114925.1090909091</v>
      </c>
      <c r="H2374" s="3">
        <v>0</v>
      </c>
      <c r="I2374" s="3">
        <v>0</v>
      </c>
      <c r="J2374" s="3">
        <v>3</v>
      </c>
      <c r="K2374" s="3">
        <v>3925.090909090909</v>
      </c>
      <c r="L2374" s="3">
        <v>0</v>
      </c>
      <c r="M2374" s="3">
        <v>0</v>
      </c>
      <c r="N2374" s="3">
        <v>3</v>
      </c>
      <c r="O2374" s="3">
        <v>3925</v>
      </c>
      <c r="P2374" s="3">
        <v>3</v>
      </c>
      <c r="Q2374" s="3">
        <v>3925.09</v>
      </c>
      <c r="R2374"/>
    </row>
    <row r="2375" spans="1:18" x14ac:dyDescent="0.25">
      <c r="A2375" s="3"/>
      <c r="B2375" s="3"/>
      <c r="C2375" s="3"/>
      <c r="D2375" s="3"/>
      <c r="E2375" s="3">
        <v>17.8</v>
      </c>
      <c r="F2375" s="3">
        <v>75</v>
      </c>
      <c r="G2375" s="3">
        <v>72187.854545454538</v>
      </c>
      <c r="H2375" s="3">
        <v>0</v>
      </c>
      <c r="I2375" s="3">
        <v>0</v>
      </c>
      <c r="J2375" s="3">
        <v>0</v>
      </c>
      <c r="K2375" s="3">
        <v>0</v>
      </c>
      <c r="L2375" s="3">
        <v>230</v>
      </c>
      <c r="M2375" s="3">
        <v>188181.81818181821</v>
      </c>
      <c r="N2375" s="3">
        <v>623</v>
      </c>
      <c r="O2375" s="3">
        <v>437891</v>
      </c>
      <c r="P2375" s="3">
        <v>714</v>
      </c>
      <c r="Q2375" s="3">
        <v>561160</v>
      </c>
      <c r="R2375"/>
    </row>
    <row r="2376" spans="1:18" x14ac:dyDescent="0.25">
      <c r="A2376" s="3"/>
      <c r="B2376" s="3"/>
      <c r="C2376" s="3"/>
      <c r="D2376" s="3"/>
      <c r="E2376" s="3">
        <v>11.8</v>
      </c>
      <c r="F2376" s="3">
        <v>53</v>
      </c>
      <c r="G2376" s="3">
        <v>65480.054545454543</v>
      </c>
      <c r="H2376" s="3">
        <v>3</v>
      </c>
      <c r="I2376" s="3">
        <v>3706.418181818181</v>
      </c>
      <c r="J2376" s="3">
        <v>0</v>
      </c>
      <c r="K2376" s="3">
        <v>0</v>
      </c>
      <c r="L2376" s="3">
        <v>0</v>
      </c>
      <c r="M2376" s="3">
        <v>0</v>
      </c>
      <c r="N2376" s="3">
        <v>30</v>
      </c>
      <c r="O2376" s="3">
        <v>33884</v>
      </c>
      <c r="P2376" s="3">
        <v>30</v>
      </c>
      <c r="Q2376" s="3">
        <v>33883.64</v>
      </c>
      <c r="R2376"/>
    </row>
    <row r="2377" spans="1:18" x14ac:dyDescent="0.25">
      <c r="A2377" s="3"/>
      <c r="B2377" s="3" t="s">
        <v>3122</v>
      </c>
      <c r="C2377" s="3" t="s">
        <v>3123</v>
      </c>
      <c r="D2377" s="3">
        <v>29.5</v>
      </c>
      <c r="E2377" s="3">
        <v>29.8</v>
      </c>
      <c r="F2377" s="3">
        <v>280</v>
      </c>
      <c r="G2377" s="3">
        <v>239942.90909090909</v>
      </c>
      <c r="H2377" s="3">
        <v>48</v>
      </c>
      <c r="I2377" s="3">
        <v>54661.090909090912</v>
      </c>
      <c r="J2377" s="3">
        <v>0</v>
      </c>
      <c r="K2377" s="3">
        <v>0</v>
      </c>
      <c r="L2377" s="3">
        <v>0</v>
      </c>
      <c r="M2377" s="3">
        <v>0</v>
      </c>
      <c r="N2377" s="3">
        <v>147</v>
      </c>
      <c r="O2377" s="3">
        <v>129585</v>
      </c>
      <c r="P2377" s="3">
        <v>310</v>
      </c>
      <c r="Q2377" s="3">
        <v>269390.90999999997</v>
      </c>
      <c r="R2377"/>
    </row>
    <row r="2378" spans="1:18" x14ac:dyDescent="0.25">
      <c r="A2378" s="3"/>
      <c r="B2378" s="3" t="s">
        <v>4554</v>
      </c>
      <c r="C2378" s="3" t="s">
        <v>4555</v>
      </c>
      <c r="D2378" s="3">
        <v>237.7</v>
      </c>
      <c r="E2378" s="3">
        <v>23.8</v>
      </c>
      <c r="F2378" s="3">
        <v>86</v>
      </c>
      <c r="G2378" s="3">
        <v>139351.27272727271</v>
      </c>
      <c r="H2378" s="3">
        <v>0</v>
      </c>
      <c r="I2378" s="3">
        <v>0</v>
      </c>
      <c r="J2378" s="3">
        <v>0</v>
      </c>
      <c r="K2378" s="3">
        <v>0</v>
      </c>
      <c r="L2378" s="3">
        <v>0</v>
      </c>
      <c r="M2378" s="3">
        <v>0</v>
      </c>
      <c r="N2378" s="3">
        <v>0</v>
      </c>
      <c r="O2378" s="3">
        <v>0</v>
      </c>
      <c r="P2378" s="3">
        <v>0</v>
      </c>
      <c r="Q2378" s="3">
        <v>0</v>
      </c>
      <c r="R2378"/>
    </row>
    <row r="2379" spans="1:18" x14ac:dyDescent="0.25">
      <c r="A2379" s="3"/>
      <c r="B2379" s="3" t="s">
        <v>4482</v>
      </c>
      <c r="C2379" s="3" t="s">
        <v>4483</v>
      </c>
      <c r="D2379" s="3">
        <v>329.3</v>
      </c>
      <c r="E2379" s="3">
        <v>22.8</v>
      </c>
      <c r="F2379" s="3">
        <v>51</v>
      </c>
      <c r="G2379" s="3">
        <v>102798.29090909085</v>
      </c>
      <c r="H2379" s="3">
        <v>0</v>
      </c>
      <c r="I2379" s="3">
        <v>0</v>
      </c>
      <c r="J2379" s="3">
        <v>0</v>
      </c>
      <c r="K2379" s="3">
        <v>0</v>
      </c>
      <c r="L2379" s="3">
        <v>0</v>
      </c>
      <c r="M2379" s="3">
        <v>0</v>
      </c>
      <c r="N2379" s="3">
        <v>0</v>
      </c>
      <c r="O2379" s="3">
        <v>0</v>
      </c>
      <c r="P2379" s="3">
        <v>0</v>
      </c>
      <c r="Q2379" s="3">
        <v>0</v>
      </c>
      <c r="R2379"/>
    </row>
    <row r="2380" spans="1:18" x14ac:dyDescent="0.25">
      <c r="A2380" s="3"/>
      <c r="B2380" s="3" t="s">
        <v>4656</v>
      </c>
      <c r="C2380" s="3" t="s">
        <v>4657</v>
      </c>
      <c r="D2380" s="3">
        <v>1509.4</v>
      </c>
      <c r="E2380" s="3">
        <v>13.8</v>
      </c>
      <c r="F2380" s="3">
        <v>5</v>
      </c>
      <c r="G2380" s="3">
        <v>83767.499999999985</v>
      </c>
      <c r="H2380" s="3">
        <v>0</v>
      </c>
      <c r="I2380" s="3">
        <v>0</v>
      </c>
      <c r="J2380" s="3">
        <v>0</v>
      </c>
      <c r="K2380" s="3">
        <v>0</v>
      </c>
      <c r="L2380" s="3">
        <v>0</v>
      </c>
      <c r="M2380" s="3">
        <v>0</v>
      </c>
      <c r="N2380" s="3">
        <v>0</v>
      </c>
      <c r="O2380" s="3">
        <v>0</v>
      </c>
      <c r="P2380" s="3">
        <v>0</v>
      </c>
      <c r="Q2380" s="3">
        <v>0</v>
      </c>
      <c r="R2380"/>
    </row>
    <row r="2381" spans="1:18" x14ac:dyDescent="0.25">
      <c r="A2381" s="3"/>
      <c r="B2381" s="3" t="s">
        <v>3999</v>
      </c>
      <c r="C2381" s="3" t="s">
        <v>4000</v>
      </c>
      <c r="D2381" s="3">
        <v>449.6</v>
      </c>
      <c r="E2381" s="3">
        <v>7.8</v>
      </c>
      <c r="F2381" s="3">
        <v>96</v>
      </c>
      <c r="G2381" s="3">
        <v>47885.818181818177</v>
      </c>
      <c r="H2381" s="3">
        <v>0</v>
      </c>
      <c r="I2381" s="3">
        <v>0</v>
      </c>
      <c r="J2381" s="3">
        <v>0</v>
      </c>
      <c r="K2381" s="3">
        <v>0</v>
      </c>
      <c r="L2381" s="3">
        <v>0</v>
      </c>
      <c r="M2381" s="3">
        <v>0</v>
      </c>
      <c r="N2381" s="3">
        <v>0</v>
      </c>
      <c r="O2381" s="3">
        <v>0</v>
      </c>
      <c r="P2381" s="3">
        <v>0</v>
      </c>
      <c r="Q2381" s="3">
        <v>0</v>
      </c>
      <c r="R2381"/>
    </row>
    <row r="2382" spans="1:18" x14ac:dyDescent="0.25">
      <c r="A2382" s="3"/>
      <c r="B2382" s="3" t="s">
        <v>2709</v>
      </c>
      <c r="C2382" s="3" t="s">
        <v>1744</v>
      </c>
      <c r="D2382" s="3">
        <v>553.29999999999995</v>
      </c>
      <c r="E2382" s="3">
        <v>9.8000000000000007</v>
      </c>
      <c r="F2382" s="3">
        <v>240</v>
      </c>
      <c r="G2382" s="3">
        <v>39665.454545454537</v>
      </c>
      <c r="H2382" s="3">
        <v>0</v>
      </c>
      <c r="I2382" s="3">
        <v>0</v>
      </c>
      <c r="J2382" s="3">
        <v>0</v>
      </c>
      <c r="K2382" s="3">
        <v>0</v>
      </c>
      <c r="L2382" s="3">
        <v>0</v>
      </c>
      <c r="M2382" s="3">
        <v>0</v>
      </c>
      <c r="N2382" s="3">
        <v>0</v>
      </c>
      <c r="O2382" s="3">
        <v>0</v>
      </c>
      <c r="P2382" s="3">
        <v>0</v>
      </c>
      <c r="Q2382" s="3">
        <v>0</v>
      </c>
      <c r="R2382"/>
    </row>
    <row r="2383" spans="1:18" x14ac:dyDescent="0.25">
      <c r="A2383" s="3"/>
      <c r="B2383" s="3" t="s">
        <v>3542</v>
      </c>
      <c r="C2383" s="3" t="s">
        <v>3543</v>
      </c>
      <c r="D2383" s="3">
        <v>42.1</v>
      </c>
      <c r="E2383" s="3">
        <v>19.8</v>
      </c>
      <c r="F2383" s="3">
        <v>95</v>
      </c>
      <c r="G2383" s="3">
        <v>30817.13636363636</v>
      </c>
      <c r="H2383" s="3">
        <v>95</v>
      </c>
      <c r="I2383" s="3">
        <v>30817.13636363636</v>
      </c>
      <c r="J2383" s="3">
        <v>18</v>
      </c>
      <c r="K2383" s="3">
        <v>5426.5090909090904</v>
      </c>
      <c r="L2383" s="3">
        <v>0</v>
      </c>
      <c r="M2383" s="3">
        <v>0</v>
      </c>
      <c r="N2383" s="3">
        <v>1500</v>
      </c>
      <c r="O2383" s="3">
        <v>374502</v>
      </c>
      <c r="P2383" s="3">
        <v>1500</v>
      </c>
      <c r="Q2383" s="3">
        <v>374500.79000000004</v>
      </c>
      <c r="R2383"/>
    </row>
    <row r="2384" spans="1:18" x14ac:dyDescent="0.25">
      <c r="A2384" s="3"/>
      <c r="B2384" s="3"/>
      <c r="C2384" s="3"/>
      <c r="D2384" s="3"/>
      <c r="E2384" s="3">
        <v>17.8</v>
      </c>
      <c r="F2384" s="3">
        <v>2</v>
      </c>
      <c r="G2384" s="3">
        <v>648.78181818181815</v>
      </c>
      <c r="H2384" s="3">
        <v>0</v>
      </c>
      <c r="I2384" s="3">
        <v>0</v>
      </c>
      <c r="J2384" s="3">
        <v>0</v>
      </c>
      <c r="K2384" s="3">
        <v>0</v>
      </c>
      <c r="L2384" s="3">
        <v>0</v>
      </c>
      <c r="M2384" s="3">
        <v>0</v>
      </c>
      <c r="N2384" s="3">
        <v>1</v>
      </c>
      <c r="O2384" s="3">
        <v>353</v>
      </c>
      <c r="P2384" s="3">
        <v>1</v>
      </c>
      <c r="Q2384" s="3">
        <v>353.29</v>
      </c>
      <c r="R2384"/>
    </row>
    <row r="2385" spans="1:18" x14ac:dyDescent="0.25">
      <c r="A2385" s="3"/>
      <c r="B2385" s="3"/>
      <c r="C2385" s="3"/>
      <c r="D2385" s="3"/>
      <c r="E2385" s="3">
        <v>0</v>
      </c>
      <c r="F2385" s="3">
        <v>0</v>
      </c>
      <c r="G2385" s="3">
        <v>0</v>
      </c>
      <c r="H2385" s="3">
        <v>0</v>
      </c>
      <c r="I2385" s="3">
        <v>0</v>
      </c>
      <c r="J2385" s="3">
        <v>445</v>
      </c>
      <c r="K2385" s="3">
        <v>92024.836363636365</v>
      </c>
      <c r="L2385" s="3">
        <v>0</v>
      </c>
      <c r="M2385" s="3">
        <v>0</v>
      </c>
      <c r="N2385" s="3">
        <v>678</v>
      </c>
      <c r="O2385" s="3">
        <v>210992</v>
      </c>
      <c r="P2385" s="3">
        <v>4988</v>
      </c>
      <c r="Q2385" s="3">
        <v>1511841.9</v>
      </c>
      <c r="R2385"/>
    </row>
    <row r="2386" spans="1:18" x14ac:dyDescent="0.25">
      <c r="A2386" s="3"/>
      <c r="B2386" s="3" t="s">
        <v>4540</v>
      </c>
      <c r="C2386" s="3" t="s">
        <v>3974</v>
      </c>
      <c r="D2386" s="3">
        <v>1495.3</v>
      </c>
      <c r="E2386" s="3">
        <v>15.8</v>
      </c>
      <c r="F2386" s="3">
        <v>60</v>
      </c>
      <c r="G2386" s="3">
        <v>13806.54545454545</v>
      </c>
      <c r="H2386" s="3">
        <v>0</v>
      </c>
      <c r="I2386" s="3">
        <v>0</v>
      </c>
      <c r="J2386" s="3">
        <v>0</v>
      </c>
      <c r="K2386" s="3">
        <v>0</v>
      </c>
      <c r="L2386" s="3">
        <v>0</v>
      </c>
      <c r="M2386" s="3">
        <v>0</v>
      </c>
      <c r="N2386" s="3">
        <v>0</v>
      </c>
      <c r="O2386" s="3">
        <v>0</v>
      </c>
      <c r="P2386" s="3">
        <v>0</v>
      </c>
      <c r="Q2386" s="3">
        <v>0</v>
      </c>
      <c r="R2386"/>
    </row>
    <row r="2387" spans="1:18" x14ac:dyDescent="0.25">
      <c r="A2387" s="3"/>
      <c r="B2387" s="3"/>
      <c r="C2387" s="3"/>
      <c r="D2387" s="3"/>
      <c r="E2387" s="3">
        <v>0.8</v>
      </c>
      <c r="F2387" s="3">
        <v>55</v>
      </c>
      <c r="G2387" s="3">
        <v>12656</v>
      </c>
      <c r="H2387" s="3">
        <v>0</v>
      </c>
      <c r="I2387" s="3">
        <v>0</v>
      </c>
      <c r="J2387" s="3">
        <v>0</v>
      </c>
      <c r="K2387" s="3">
        <v>0</v>
      </c>
      <c r="L2387" s="3">
        <v>0</v>
      </c>
      <c r="M2387" s="3">
        <v>0</v>
      </c>
      <c r="N2387" s="3">
        <v>0</v>
      </c>
      <c r="O2387" s="3">
        <v>0</v>
      </c>
      <c r="P2387" s="3">
        <v>0</v>
      </c>
      <c r="Q2387" s="3">
        <v>0</v>
      </c>
      <c r="R2387"/>
    </row>
    <row r="2388" spans="1:18" x14ac:dyDescent="0.25">
      <c r="A2388" s="3"/>
      <c r="B2388" s="3" t="s">
        <v>3170</v>
      </c>
      <c r="C2388" s="3" t="s">
        <v>3171</v>
      </c>
      <c r="D2388" s="3">
        <v>14.4</v>
      </c>
      <c r="E2388" s="3">
        <v>13.8</v>
      </c>
      <c r="F2388" s="3">
        <v>360</v>
      </c>
      <c r="G2388" s="3">
        <v>22860</v>
      </c>
      <c r="H2388" s="3">
        <v>0</v>
      </c>
      <c r="I2388" s="3">
        <v>0</v>
      </c>
      <c r="J2388" s="3">
        <v>0</v>
      </c>
      <c r="K2388" s="3">
        <v>0</v>
      </c>
      <c r="L2388" s="3">
        <v>0</v>
      </c>
      <c r="M2388" s="3">
        <v>0</v>
      </c>
      <c r="N2388" s="3">
        <v>0</v>
      </c>
      <c r="O2388" s="3">
        <v>0</v>
      </c>
      <c r="P2388" s="3">
        <v>0</v>
      </c>
      <c r="Q2388" s="3">
        <v>0</v>
      </c>
      <c r="R2388"/>
    </row>
    <row r="2389" spans="1:18" x14ac:dyDescent="0.25">
      <c r="A2389" s="3"/>
      <c r="B2389" s="3" t="s">
        <v>3528</v>
      </c>
      <c r="C2389" s="3" t="s">
        <v>3529</v>
      </c>
      <c r="D2389" s="3">
        <v>60.5</v>
      </c>
      <c r="E2389" s="3">
        <v>5.8</v>
      </c>
      <c r="F2389" s="3">
        <v>54</v>
      </c>
      <c r="G2389" s="3">
        <v>21545.018181818181</v>
      </c>
      <c r="H2389" s="3">
        <v>0</v>
      </c>
      <c r="I2389" s="3">
        <v>0</v>
      </c>
      <c r="J2389" s="3">
        <v>0</v>
      </c>
      <c r="K2389" s="3">
        <v>0</v>
      </c>
      <c r="L2389" s="3">
        <v>0</v>
      </c>
      <c r="M2389" s="3">
        <v>0</v>
      </c>
      <c r="N2389" s="3">
        <v>0</v>
      </c>
      <c r="O2389" s="3">
        <v>0</v>
      </c>
      <c r="P2389" s="3">
        <v>0</v>
      </c>
      <c r="Q2389" s="3">
        <v>0</v>
      </c>
      <c r="R2389"/>
    </row>
    <row r="2390" spans="1:18" x14ac:dyDescent="0.25">
      <c r="A2390" s="3"/>
      <c r="B2390" s="3"/>
      <c r="C2390" s="3"/>
      <c r="D2390" s="3"/>
      <c r="E2390" s="3">
        <v>2.7</v>
      </c>
      <c r="F2390" s="3">
        <v>1</v>
      </c>
      <c r="G2390" s="3">
        <v>397.67272727272717</v>
      </c>
      <c r="H2390" s="3">
        <v>0</v>
      </c>
      <c r="I2390" s="3">
        <v>0</v>
      </c>
      <c r="J2390" s="3">
        <v>0</v>
      </c>
      <c r="K2390" s="3">
        <v>0</v>
      </c>
      <c r="L2390" s="3">
        <v>0</v>
      </c>
      <c r="M2390" s="3">
        <v>0</v>
      </c>
      <c r="N2390" s="3">
        <v>0</v>
      </c>
      <c r="O2390" s="3">
        <v>0</v>
      </c>
      <c r="P2390" s="3">
        <v>0</v>
      </c>
      <c r="Q2390" s="3">
        <v>0</v>
      </c>
      <c r="R2390"/>
    </row>
    <row r="2391" spans="1:18" x14ac:dyDescent="0.25">
      <c r="A2391" s="3"/>
      <c r="B2391" s="3" t="s">
        <v>354</v>
      </c>
      <c r="C2391" s="3" t="s">
        <v>355</v>
      </c>
      <c r="D2391" s="3">
        <v>246.1</v>
      </c>
      <c r="E2391" s="3">
        <v>26.8</v>
      </c>
      <c r="F2391" s="3">
        <v>301</v>
      </c>
      <c r="G2391" s="3">
        <v>16305.99090909091</v>
      </c>
      <c r="H2391" s="3">
        <v>0</v>
      </c>
      <c r="I2391" s="3">
        <v>0</v>
      </c>
      <c r="J2391" s="3">
        <v>0</v>
      </c>
      <c r="K2391" s="3">
        <v>0</v>
      </c>
      <c r="L2391" s="3">
        <v>0</v>
      </c>
      <c r="M2391" s="3">
        <v>0</v>
      </c>
      <c r="N2391" s="3">
        <v>0</v>
      </c>
      <c r="O2391" s="3">
        <v>0</v>
      </c>
      <c r="P2391" s="3">
        <v>0</v>
      </c>
      <c r="Q2391" s="3">
        <v>0</v>
      </c>
      <c r="R2391"/>
    </row>
    <row r="2392" spans="1:18" x14ac:dyDescent="0.25">
      <c r="A2392" s="3"/>
      <c r="B2392" s="3" t="s">
        <v>4895</v>
      </c>
      <c r="C2392" s="3" t="s">
        <v>4896</v>
      </c>
      <c r="D2392" s="3">
        <v>95.1</v>
      </c>
      <c r="E2392" s="3">
        <v>0</v>
      </c>
      <c r="F2392" s="3">
        <v>16</v>
      </c>
      <c r="G2392" s="3">
        <v>14276.36363636364</v>
      </c>
      <c r="H2392" s="3">
        <v>0</v>
      </c>
      <c r="I2392" s="3">
        <v>0</v>
      </c>
      <c r="J2392" s="3">
        <v>0</v>
      </c>
      <c r="K2392" s="3">
        <v>0</v>
      </c>
      <c r="L2392" s="3">
        <v>0</v>
      </c>
      <c r="M2392" s="3">
        <v>0</v>
      </c>
      <c r="N2392" s="3">
        <v>0</v>
      </c>
      <c r="O2392" s="3">
        <v>0</v>
      </c>
      <c r="P2392" s="3">
        <v>0</v>
      </c>
      <c r="Q2392" s="3">
        <v>0</v>
      </c>
      <c r="R2392"/>
    </row>
    <row r="2393" spans="1:18" x14ac:dyDescent="0.25">
      <c r="A2393" s="3"/>
      <c r="B2393" s="3" t="s">
        <v>5262</v>
      </c>
      <c r="C2393" s="3" t="s">
        <v>5263</v>
      </c>
      <c r="D2393" s="3">
        <v>154.19999999999999</v>
      </c>
      <c r="E2393" s="3">
        <v>7.8</v>
      </c>
      <c r="F2393" s="3">
        <v>62</v>
      </c>
      <c r="G2393" s="3">
        <v>13847.981818181819</v>
      </c>
      <c r="H2393" s="3">
        <v>0</v>
      </c>
      <c r="I2393" s="3">
        <v>0</v>
      </c>
      <c r="J2393" s="3">
        <v>0</v>
      </c>
      <c r="K2393" s="3">
        <v>0</v>
      </c>
      <c r="L2393" s="3">
        <v>0</v>
      </c>
      <c r="M2393" s="3">
        <v>0</v>
      </c>
      <c r="N2393" s="3">
        <v>0</v>
      </c>
      <c r="O2393" s="3">
        <v>0</v>
      </c>
      <c r="P2393" s="3">
        <v>0</v>
      </c>
      <c r="Q2393" s="3">
        <v>0</v>
      </c>
      <c r="R2393"/>
    </row>
    <row r="2394" spans="1:18" x14ac:dyDescent="0.25">
      <c r="A2394" s="3"/>
      <c r="B2394" s="3" t="s">
        <v>3569</v>
      </c>
      <c r="C2394" s="3" t="s">
        <v>3570</v>
      </c>
      <c r="D2394" s="3">
        <v>145.1</v>
      </c>
      <c r="E2394" s="3">
        <v>9.8000000000000007</v>
      </c>
      <c r="F2394" s="3">
        <v>85</v>
      </c>
      <c r="G2394" s="3">
        <v>12877.5</v>
      </c>
      <c r="H2394" s="3">
        <v>0</v>
      </c>
      <c r="I2394" s="3">
        <v>0</v>
      </c>
      <c r="J2394" s="3">
        <v>0</v>
      </c>
      <c r="K2394" s="3">
        <v>0</v>
      </c>
      <c r="L2394" s="3">
        <v>0</v>
      </c>
      <c r="M2394" s="3">
        <v>0</v>
      </c>
      <c r="N2394" s="3">
        <v>0</v>
      </c>
      <c r="O2394" s="3">
        <v>0</v>
      </c>
      <c r="P2394" s="3">
        <v>0</v>
      </c>
      <c r="Q2394" s="3">
        <v>0</v>
      </c>
      <c r="R2394"/>
    </row>
    <row r="2395" spans="1:18" x14ac:dyDescent="0.25">
      <c r="A2395" s="3"/>
      <c r="B2395" s="3" t="s">
        <v>3666</v>
      </c>
      <c r="C2395" s="3" t="s">
        <v>3667</v>
      </c>
      <c r="D2395" s="3">
        <v>208.4</v>
      </c>
      <c r="E2395" s="3">
        <v>1.8</v>
      </c>
      <c r="F2395" s="3">
        <v>44</v>
      </c>
      <c r="G2395" s="3">
        <v>11923.2</v>
      </c>
      <c r="H2395" s="3">
        <v>0</v>
      </c>
      <c r="I2395" s="3">
        <v>0</v>
      </c>
      <c r="J2395" s="3">
        <v>0</v>
      </c>
      <c r="K2395" s="3">
        <v>0</v>
      </c>
      <c r="L2395" s="3">
        <v>0</v>
      </c>
      <c r="M2395" s="3">
        <v>0</v>
      </c>
      <c r="N2395" s="3">
        <v>0</v>
      </c>
      <c r="O2395" s="3">
        <v>0</v>
      </c>
      <c r="P2395" s="3">
        <v>0</v>
      </c>
      <c r="Q2395" s="3">
        <v>0</v>
      </c>
      <c r="R2395"/>
    </row>
    <row r="2396" spans="1:18" x14ac:dyDescent="0.25">
      <c r="A2396" s="3"/>
      <c r="B2396" s="3" t="s">
        <v>5057</v>
      </c>
      <c r="C2396" s="3" t="s">
        <v>5058</v>
      </c>
      <c r="D2396" s="3">
        <v>342.2</v>
      </c>
      <c r="E2396" s="3">
        <v>8.8000000000000007</v>
      </c>
      <c r="F2396" s="3">
        <v>10</v>
      </c>
      <c r="G2396" s="3">
        <v>8814.545454545454</v>
      </c>
      <c r="H2396" s="3">
        <v>0</v>
      </c>
      <c r="I2396" s="3">
        <v>0</v>
      </c>
      <c r="J2396" s="3">
        <v>0</v>
      </c>
      <c r="K2396" s="3">
        <v>0</v>
      </c>
      <c r="L2396" s="3">
        <v>0</v>
      </c>
      <c r="M2396" s="3">
        <v>0</v>
      </c>
      <c r="N2396" s="3">
        <v>0</v>
      </c>
      <c r="O2396" s="3">
        <v>0</v>
      </c>
      <c r="P2396" s="3">
        <v>0</v>
      </c>
      <c r="Q2396" s="3">
        <v>0</v>
      </c>
      <c r="R2396"/>
    </row>
    <row r="2397" spans="1:18" x14ac:dyDescent="0.25">
      <c r="A2397" s="3"/>
      <c r="B2397" s="3" t="s">
        <v>5161</v>
      </c>
      <c r="C2397" s="3" t="s">
        <v>5162</v>
      </c>
      <c r="D2397" s="3">
        <v>450</v>
      </c>
      <c r="E2397" s="3">
        <v>15.8</v>
      </c>
      <c r="F2397" s="3">
        <v>201</v>
      </c>
      <c r="G2397" s="3">
        <v>4343.6454545454535</v>
      </c>
      <c r="H2397" s="3">
        <v>0</v>
      </c>
      <c r="I2397" s="3">
        <v>0</v>
      </c>
      <c r="J2397" s="3">
        <v>0</v>
      </c>
      <c r="K2397" s="3">
        <v>0</v>
      </c>
      <c r="L2397" s="3">
        <v>0</v>
      </c>
      <c r="M2397" s="3">
        <v>0</v>
      </c>
      <c r="N2397" s="3">
        <v>0</v>
      </c>
      <c r="O2397" s="3">
        <v>0</v>
      </c>
      <c r="P2397" s="3">
        <v>0</v>
      </c>
      <c r="Q2397" s="3">
        <v>0</v>
      </c>
      <c r="R2397"/>
    </row>
    <row r="2398" spans="1:18" x14ac:dyDescent="0.25">
      <c r="A2398" s="3"/>
      <c r="B2398" s="3" t="s">
        <v>3823</v>
      </c>
      <c r="C2398" s="3" t="s">
        <v>3824</v>
      </c>
      <c r="D2398" s="3">
        <v>36.200000000000003</v>
      </c>
      <c r="E2398" s="3">
        <v>24.8</v>
      </c>
      <c r="F2398" s="3">
        <v>10</v>
      </c>
      <c r="G2398" s="3">
        <v>3662</v>
      </c>
      <c r="H2398" s="3">
        <v>0</v>
      </c>
      <c r="I2398" s="3">
        <v>0</v>
      </c>
      <c r="J2398" s="3">
        <v>0</v>
      </c>
      <c r="K2398" s="3">
        <v>0</v>
      </c>
      <c r="L2398" s="3">
        <v>0</v>
      </c>
      <c r="M2398" s="3">
        <v>0</v>
      </c>
      <c r="N2398" s="3">
        <v>0</v>
      </c>
      <c r="O2398" s="3">
        <v>0</v>
      </c>
      <c r="P2398" s="3">
        <v>0</v>
      </c>
      <c r="Q2398" s="3">
        <v>0</v>
      </c>
      <c r="R2398"/>
    </row>
    <row r="2399" spans="1:18" x14ac:dyDescent="0.25">
      <c r="A2399" s="3"/>
      <c r="B2399" s="3" t="s">
        <v>3520</v>
      </c>
      <c r="C2399" s="3" t="s">
        <v>3119</v>
      </c>
      <c r="D2399" s="3">
        <v>22.2</v>
      </c>
      <c r="E2399" s="3">
        <v>13.8</v>
      </c>
      <c r="F2399" s="3">
        <v>24</v>
      </c>
      <c r="G2399" s="3">
        <v>2760</v>
      </c>
      <c r="H2399" s="3">
        <v>0</v>
      </c>
      <c r="I2399" s="3">
        <v>0</v>
      </c>
      <c r="J2399" s="3">
        <v>0</v>
      </c>
      <c r="K2399" s="3">
        <v>0</v>
      </c>
      <c r="L2399" s="3">
        <v>0</v>
      </c>
      <c r="M2399" s="3">
        <v>0</v>
      </c>
      <c r="N2399" s="3">
        <v>0</v>
      </c>
      <c r="O2399" s="3">
        <v>0</v>
      </c>
      <c r="P2399" s="3">
        <v>0</v>
      </c>
      <c r="Q2399" s="3">
        <v>0</v>
      </c>
      <c r="R2399"/>
    </row>
    <row r="2400" spans="1:18" x14ac:dyDescent="0.25">
      <c r="A2400" s="3"/>
      <c r="B2400" s="3" t="s">
        <v>4309</v>
      </c>
      <c r="C2400" s="3" t="s">
        <v>2424</v>
      </c>
      <c r="D2400" s="3">
        <v>79</v>
      </c>
      <c r="E2400" s="3">
        <v>13.8</v>
      </c>
      <c r="F2400" s="3">
        <v>42</v>
      </c>
      <c r="G2400" s="3">
        <v>2121</v>
      </c>
      <c r="H2400" s="3">
        <v>0</v>
      </c>
      <c r="I2400" s="3">
        <v>0</v>
      </c>
      <c r="J2400" s="3">
        <v>0</v>
      </c>
      <c r="K2400" s="3">
        <v>0</v>
      </c>
      <c r="L2400" s="3">
        <v>0</v>
      </c>
      <c r="M2400" s="3">
        <v>0</v>
      </c>
      <c r="N2400" s="3">
        <v>0</v>
      </c>
      <c r="O2400" s="3">
        <v>0</v>
      </c>
      <c r="P2400" s="3">
        <v>0</v>
      </c>
      <c r="Q2400" s="3">
        <v>0</v>
      </c>
      <c r="R2400"/>
    </row>
    <row r="2401" spans="1:18" x14ac:dyDescent="0.25">
      <c r="A2401" s="3"/>
      <c r="B2401" s="3" t="s">
        <v>3312</v>
      </c>
      <c r="C2401" s="3" t="s">
        <v>3313</v>
      </c>
      <c r="D2401" s="3">
        <v>27.7</v>
      </c>
      <c r="E2401" s="3">
        <v>7.8</v>
      </c>
      <c r="F2401" s="3">
        <v>13</v>
      </c>
      <c r="G2401" s="3">
        <v>1573</v>
      </c>
      <c r="H2401" s="3">
        <v>0</v>
      </c>
      <c r="I2401" s="3">
        <v>0</v>
      </c>
      <c r="J2401" s="3">
        <v>0</v>
      </c>
      <c r="K2401" s="3">
        <v>0</v>
      </c>
      <c r="L2401" s="3">
        <v>0</v>
      </c>
      <c r="M2401" s="3">
        <v>0</v>
      </c>
      <c r="N2401" s="3">
        <v>0</v>
      </c>
      <c r="O2401" s="3">
        <v>0</v>
      </c>
      <c r="P2401" s="3">
        <v>0</v>
      </c>
      <c r="Q2401" s="3">
        <v>0</v>
      </c>
      <c r="R2401"/>
    </row>
    <row r="2402" spans="1:18" x14ac:dyDescent="0.25">
      <c r="A2402" s="3"/>
      <c r="B2402" s="3" t="s">
        <v>3362</v>
      </c>
      <c r="C2402" s="3" t="s">
        <v>3363</v>
      </c>
      <c r="D2402" s="3">
        <v>19.100000000000001</v>
      </c>
      <c r="E2402" s="3">
        <v>16.8</v>
      </c>
      <c r="F2402" s="3">
        <v>5</v>
      </c>
      <c r="G2402" s="3">
        <v>1200</v>
      </c>
      <c r="H2402" s="3">
        <v>0</v>
      </c>
      <c r="I2402" s="3">
        <v>0</v>
      </c>
      <c r="J2402" s="3">
        <v>0</v>
      </c>
      <c r="K2402" s="3">
        <v>0</v>
      </c>
      <c r="L2402" s="3">
        <v>0</v>
      </c>
      <c r="M2402" s="3">
        <v>0</v>
      </c>
      <c r="N2402" s="3">
        <v>2</v>
      </c>
      <c r="O2402" s="3">
        <v>379</v>
      </c>
      <c r="P2402" s="3">
        <v>5</v>
      </c>
      <c r="Q2402" s="3">
        <v>1136.3599999999999</v>
      </c>
      <c r="R2402"/>
    </row>
    <row r="2403" spans="1:18" x14ac:dyDescent="0.25">
      <c r="A2403" s="3"/>
      <c r="B2403" s="3" t="s">
        <v>5385</v>
      </c>
      <c r="C2403" s="3" t="s">
        <v>5386</v>
      </c>
      <c r="D2403" s="3">
        <v>258.8</v>
      </c>
      <c r="E2403" s="3">
        <v>0</v>
      </c>
      <c r="F2403" s="3">
        <v>0</v>
      </c>
      <c r="G2403" s="3">
        <v>0</v>
      </c>
      <c r="H2403" s="3">
        <v>0</v>
      </c>
      <c r="I2403" s="3">
        <v>0</v>
      </c>
      <c r="J2403" s="3">
        <v>0</v>
      </c>
      <c r="K2403" s="3">
        <v>0</v>
      </c>
      <c r="L2403" s="3">
        <v>0</v>
      </c>
      <c r="M2403" s="3">
        <v>0</v>
      </c>
      <c r="N2403" s="3">
        <v>1</v>
      </c>
      <c r="O2403" s="3">
        <v>2760</v>
      </c>
      <c r="P2403" s="3">
        <v>1</v>
      </c>
      <c r="Q2403" s="3">
        <v>2760.29</v>
      </c>
      <c r="R2403"/>
    </row>
    <row r="2404" spans="1:18" x14ac:dyDescent="0.25">
      <c r="A2404" s="3"/>
      <c r="B2404" s="3" t="s">
        <v>3526</v>
      </c>
      <c r="C2404" s="3" t="s">
        <v>3527</v>
      </c>
      <c r="D2404" s="3">
        <v>22.2</v>
      </c>
      <c r="E2404" s="3">
        <v>0</v>
      </c>
      <c r="F2404" s="3">
        <v>0</v>
      </c>
      <c r="G2404" s="3">
        <v>0</v>
      </c>
      <c r="H2404" s="3">
        <v>0</v>
      </c>
      <c r="I2404" s="3">
        <v>0</v>
      </c>
      <c r="J2404" s="3">
        <v>0</v>
      </c>
      <c r="K2404" s="3">
        <v>0</v>
      </c>
      <c r="L2404" s="3">
        <v>0</v>
      </c>
      <c r="M2404" s="3">
        <v>0</v>
      </c>
      <c r="N2404" s="3">
        <v>104</v>
      </c>
      <c r="O2404" s="3">
        <v>55120</v>
      </c>
      <c r="P2404" s="3">
        <v>104</v>
      </c>
      <c r="Q2404" s="3">
        <v>55120</v>
      </c>
      <c r="R2404"/>
    </row>
    <row r="2405" spans="1:18" x14ac:dyDescent="0.25">
      <c r="A2405" s="3"/>
      <c r="B2405" s="3" t="s">
        <v>3218</v>
      </c>
      <c r="C2405" s="3" t="s">
        <v>3219</v>
      </c>
      <c r="D2405" s="3">
        <v>115.1</v>
      </c>
      <c r="E2405" s="3">
        <v>0</v>
      </c>
      <c r="F2405" s="3">
        <v>0</v>
      </c>
      <c r="G2405" s="3">
        <v>0</v>
      </c>
      <c r="H2405" s="3">
        <v>0</v>
      </c>
      <c r="I2405" s="3">
        <v>0</v>
      </c>
      <c r="J2405" s="3">
        <v>271</v>
      </c>
      <c r="K2405" s="3">
        <v>257598.63636363632</v>
      </c>
      <c r="L2405" s="3">
        <v>0</v>
      </c>
      <c r="M2405" s="3">
        <v>0</v>
      </c>
      <c r="N2405" s="3">
        <v>816</v>
      </c>
      <c r="O2405" s="3">
        <v>854883</v>
      </c>
      <c r="P2405" s="3">
        <v>876</v>
      </c>
      <c r="Q2405" s="3">
        <v>898573.64</v>
      </c>
      <c r="R2405"/>
    </row>
    <row r="2406" spans="1:18" ht="30" x14ac:dyDescent="0.25">
      <c r="A2406" s="3"/>
      <c r="B2406" s="3" t="s">
        <v>5458</v>
      </c>
      <c r="C2406" s="3" t="s">
        <v>3191</v>
      </c>
      <c r="D2406" s="3" t="s">
        <v>39</v>
      </c>
      <c r="E2406" s="3">
        <v>0</v>
      </c>
      <c r="F2406" s="3">
        <v>0</v>
      </c>
      <c r="G2406" s="3">
        <v>0</v>
      </c>
      <c r="H2406" s="3">
        <v>0</v>
      </c>
      <c r="I2406" s="3">
        <v>0</v>
      </c>
      <c r="J2406" s="3">
        <v>0</v>
      </c>
      <c r="K2406" s="3">
        <v>0</v>
      </c>
      <c r="L2406" s="3">
        <v>0</v>
      </c>
      <c r="M2406" s="3">
        <v>0</v>
      </c>
      <c r="N2406" s="3">
        <v>5</v>
      </c>
      <c r="O2406" s="3">
        <v>44387</v>
      </c>
      <c r="P2406" s="3">
        <v>63</v>
      </c>
      <c r="Q2406" s="3">
        <v>577028.44999999995</v>
      </c>
      <c r="R2406"/>
    </row>
    <row r="2407" spans="1:18" ht="30" x14ac:dyDescent="0.25">
      <c r="A2407" s="3"/>
      <c r="B2407" s="3" t="s">
        <v>5492</v>
      </c>
      <c r="C2407" s="3" t="s">
        <v>5493</v>
      </c>
      <c r="D2407" s="3" t="s">
        <v>39</v>
      </c>
      <c r="E2407" s="3">
        <v>0</v>
      </c>
      <c r="F2407" s="3">
        <v>0</v>
      </c>
      <c r="G2407" s="3">
        <v>0</v>
      </c>
      <c r="H2407" s="3">
        <v>0</v>
      </c>
      <c r="I2407" s="3">
        <v>0</v>
      </c>
      <c r="J2407" s="3">
        <v>60</v>
      </c>
      <c r="K2407" s="3">
        <v>51034.909090909088</v>
      </c>
      <c r="L2407" s="3">
        <v>0</v>
      </c>
      <c r="M2407" s="3">
        <v>0</v>
      </c>
      <c r="N2407" s="3">
        <v>60</v>
      </c>
      <c r="O2407" s="3">
        <v>51035</v>
      </c>
      <c r="P2407" s="3">
        <v>60</v>
      </c>
      <c r="Q2407" s="3">
        <v>51034.91</v>
      </c>
      <c r="R2407"/>
    </row>
    <row r="2408" spans="1:18" x14ac:dyDescent="0.25">
      <c r="A2408" s="3"/>
      <c r="B2408" s="3" t="s">
        <v>4881</v>
      </c>
      <c r="C2408" s="3" t="s">
        <v>4882</v>
      </c>
      <c r="D2408" s="3">
        <v>101.3</v>
      </c>
      <c r="E2408" s="3">
        <v>0</v>
      </c>
      <c r="F2408" s="3">
        <v>0</v>
      </c>
      <c r="G2408" s="3">
        <v>0</v>
      </c>
      <c r="H2408" s="3">
        <v>0</v>
      </c>
      <c r="I2408" s="3">
        <v>0</v>
      </c>
      <c r="J2408" s="3">
        <v>30</v>
      </c>
      <c r="K2408" s="3">
        <v>52499.999999999993</v>
      </c>
      <c r="L2408" s="3">
        <v>0</v>
      </c>
      <c r="M2408" s="3">
        <v>0</v>
      </c>
      <c r="N2408" s="3">
        <v>30</v>
      </c>
      <c r="O2408" s="3">
        <v>52500</v>
      </c>
      <c r="P2408" s="3">
        <v>30</v>
      </c>
      <c r="Q2408" s="3">
        <v>52500</v>
      </c>
      <c r="R2408"/>
    </row>
    <row r="2409" spans="1:18" x14ac:dyDescent="0.25">
      <c r="A2409" s="3"/>
      <c r="B2409" s="3" t="s">
        <v>5048</v>
      </c>
      <c r="C2409" s="3" t="s">
        <v>5049</v>
      </c>
      <c r="D2409" s="3">
        <v>329.5</v>
      </c>
      <c r="E2409" s="3">
        <v>0</v>
      </c>
      <c r="F2409" s="3">
        <v>0</v>
      </c>
      <c r="G2409" s="3">
        <v>0</v>
      </c>
      <c r="H2409" s="3">
        <v>0</v>
      </c>
      <c r="I2409" s="3">
        <v>0</v>
      </c>
      <c r="J2409" s="3">
        <v>1064</v>
      </c>
      <c r="K2409" s="3">
        <v>223918.18181818182</v>
      </c>
      <c r="L2409" s="3">
        <v>730</v>
      </c>
      <c r="M2409" s="3">
        <v>153300</v>
      </c>
      <c r="N2409" s="3">
        <v>1802</v>
      </c>
      <c r="O2409" s="3">
        <v>375915</v>
      </c>
      <c r="P2409" s="3">
        <v>3411</v>
      </c>
      <c r="Q2409" s="3">
        <v>718211.79</v>
      </c>
      <c r="R2409"/>
    </row>
    <row r="2410" spans="1:18" ht="30" x14ac:dyDescent="0.25">
      <c r="A2410" s="3"/>
      <c r="B2410" s="3" t="s">
        <v>937</v>
      </c>
      <c r="C2410" s="3" t="s">
        <v>938</v>
      </c>
      <c r="D2410" s="3" t="s">
        <v>39</v>
      </c>
      <c r="E2410" s="3">
        <v>0</v>
      </c>
      <c r="F2410" s="3">
        <v>0</v>
      </c>
      <c r="G2410" s="3">
        <v>0</v>
      </c>
      <c r="H2410" s="3">
        <v>0</v>
      </c>
      <c r="I2410" s="3">
        <v>0</v>
      </c>
      <c r="J2410" s="3">
        <v>0</v>
      </c>
      <c r="K2410" s="3">
        <v>0</v>
      </c>
      <c r="L2410" s="3">
        <v>0</v>
      </c>
      <c r="M2410" s="3">
        <v>0</v>
      </c>
      <c r="N2410" s="3">
        <v>121</v>
      </c>
      <c r="O2410" s="3">
        <v>7272</v>
      </c>
      <c r="P2410" s="3">
        <v>1700</v>
      </c>
      <c r="Q2410" s="3">
        <v>101814.55</v>
      </c>
      <c r="R2410"/>
    </row>
    <row r="2411" spans="1:18" ht="30" x14ac:dyDescent="0.25">
      <c r="A2411" s="3"/>
      <c r="B2411" s="3" t="s">
        <v>4195</v>
      </c>
      <c r="C2411" s="3" t="s">
        <v>4196</v>
      </c>
      <c r="D2411" s="3" t="s">
        <v>39</v>
      </c>
      <c r="E2411" s="3">
        <v>0</v>
      </c>
      <c r="F2411" s="3">
        <v>0</v>
      </c>
      <c r="G2411" s="3">
        <v>0</v>
      </c>
      <c r="H2411" s="3">
        <v>0</v>
      </c>
      <c r="I2411" s="3">
        <v>0</v>
      </c>
      <c r="J2411" s="3">
        <v>0</v>
      </c>
      <c r="K2411" s="3">
        <v>0</v>
      </c>
      <c r="L2411" s="3">
        <v>0</v>
      </c>
      <c r="M2411" s="3">
        <v>0</v>
      </c>
      <c r="N2411" s="3">
        <v>11</v>
      </c>
      <c r="O2411" s="3">
        <v>3984</v>
      </c>
      <c r="P2411" s="3">
        <v>11</v>
      </c>
      <c r="Q2411" s="3">
        <v>3983.6400000000003</v>
      </c>
      <c r="R2411"/>
    </row>
    <row r="2412" spans="1:18" ht="45" x14ac:dyDescent="0.25">
      <c r="A2412" s="3" t="s">
        <v>4168</v>
      </c>
      <c r="B2412" s="3" t="s">
        <v>4169</v>
      </c>
      <c r="C2412" s="3" t="s">
        <v>2943</v>
      </c>
      <c r="D2412" s="3">
        <v>79.3</v>
      </c>
      <c r="E2412" s="3">
        <v>23.8</v>
      </c>
      <c r="F2412" s="3">
        <v>20</v>
      </c>
      <c r="G2412" s="3">
        <v>1381992.363636364</v>
      </c>
      <c r="H2412" s="3">
        <v>0</v>
      </c>
      <c r="I2412" s="3">
        <v>0</v>
      </c>
      <c r="J2412" s="3">
        <v>0</v>
      </c>
      <c r="K2412" s="3">
        <v>0</v>
      </c>
      <c r="L2412" s="3">
        <v>0</v>
      </c>
      <c r="M2412" s="3">
        <v>0</v>
      </c>
      <c r="N2412" s="3">
        <v>0</v>
      </c>
      <c r="O2412" s="3">
        <v>0</v>
      </c>
      <c r="P2412" s="3">
        <v>0</v>
      </c>
      <c r="Q2412" s="3">
        <v>0</v>
      </c>
      <c r="R2412"/>
    </row>
    <row r="2413" spans="1:18" ht="30" x14ac:dyDescent="0.25">
      <c r="A2413" s="3" t="s">
        <v>178</v>
      </c>
      <c r="B2413" s="3" t="s">
        <v>1272</v>
      </c>
      <c r="C2413" s="3" t="s">
        <v>1065</v>
      </c>
      <c r="D2413" s="3">
        <v>119.1</v>
      </c>
      <c r="E2413" s="3">
        <v>18.8</v>
      </c>
      <c r="F2413" s="3">
        <v>1314</v>
      </c>
      <c r="G2413" s="3">
        <v>197100</v>
      </c>
      <c r="H2413" s="3">
        <v>0</v>
      </c>
      <c r="I2413" s="3">
        <v>0</v>
      </c>
      <c r="J2413" s="3">
        <v>0</v>
      </c>
      <c r="K2413" s="3">
        <v>0</v>
      </c>
      <c r="L2413" s="3">
        <v>0</v>
      </c>
      <c r="M2413" s="3">
        <v>0</v>
      </c>
      <c r="N2413" s="3">
        <v>0</v>
      </c>
      <c r="O2413" s="3">
        <v>0</v>
      </c>
      <c r="P2413" s="3">
        <v>0</v>
      </c>
      <c r="Q2413" s="3">
        <v>0</v>
      </c>
      <c r="R2413"/>
    </row>
    <row r="2414" spans="1:18" x14ac:dyDescent="0.25">
      <c r="A2414" s="3"/>
      <c r="B2414" s="3"/>
      <c r="C2414" s="3"/>
      <c r="D2414" s="3"/>
      <c r="E2414" s="3">
        <v>8.8000000000000007</v>
      </c>
      <c r="F2414" s="3">
        <v>94</v>
      </c>
      <c r="G2414" s="3">
        <v>12807.927272727269</v>
      </c>
      <c r="H2414" s="3">
        <v>0</v>
      </c>
      <c r="I2414" s="3">
        <v>0</v>
      </c>
      <c r="J2414" s="3">
        <v>0</v>
      </c>
      <c r="K2414" s="3">
        <v>0</v>
      </c>
      <c r="L2414" s="3">
        <v>0</v>
      </c>
      <c r="M2414" s="3">
        <v>0</v>
      </c>
      <c r="N2414" s="3">
        <v>0</v>
      </c>
      <c r="O2414" s="3">
        <v>0</v>
      </c>
      <c r="P2414" s="3">
        <v>0</v>
      </c>
      <c r="Q2414" s="3">
        <v>0</v>
      </c>
      <c r="R2414"/>
    </row>
    <row r="2415" spans="1:18" x14ac:dyDescent="0.25">
      <c r="A2415" s="3"/>
      <c r="B2415" s="3"/>
      <c r="C2415" s="3"/>
      <c r="D2415" s="3"/>
      <c r="E2415" s="3">
        <v>11.8</v>
      </c>
      <c r="F2415" s="3">
        <v>74</v>
      </c>
      <c r="G2415" s="3">
        <v>7291.3545454545456</v>
      </c>
      <c r="H2415" s="3">
        <v>0</v>
      </c>
      <c r="I2415" s="3">
        <v>0</v>
      </c>
      <c r="J2415" s="3">
        <v>0</v>
      </c>
      <c r="K2415" s="3">
        <v>0</v>
      </c>
      <c r="L2415" s="3">
        <v>0</v>
      </c>
      <c r="M2415" s="3">
        <v>0</v>
      </c>
      <c r="N2415" s="3">
        <v>0</v>
      </c>
      <c r="O2415" s="3">
        <v>0</v>
      </c>
      <c r="P2415" s="3">
        <v>0</v>
      </c>
      <c r="Q2415" s="3">
        <v>0</v>
      </c>
      <c r="R2415"/>
    </row>
    <row r="2416" spans="1:18" x14ac:dyDescent="0.25">
      <c r="A2416" s="3"/>
      <c r="B2416" s="3" t="s">
        <v>276</v>
      </c>
      <c r="C2416" s="3" t="s">
        <v>277</v>
      </c>
      <c r="D2416" s="3">
        <v>18.600000000000001</v>
      </c>
      <c r="E2416" s="3">
        <v>22.8</v>
      </c>
      <c r="F2416" s="3">
        <v>566</v>
      </c>
      <c r="G2416" s="3">
        <v>125417.36363636362</v>
      </c>
      <c r="H2416" s="3">
        <v>0</v>
      </c>
      <c r="I2416" s="3">
        <v>0</v>
      </c>
      <c r="J2416" s="3">
        <v>0</v>
      </c>
      <c r="K2416" s="3">
        <v>0</v>
      </c>
      <c r="L2416" s="3">
        <v>0</v>
      </c>
      <c r="M2416" s="3">
        <v>0</v>
      </c>
      <c r="N2416" s="3">
        <v>92</v>
      </c>
      <c r="O2416" s="3">
        <v>19762</v>
      </c>
      <c r="P2416" s="3">
        <v>250</v>
      </c>
      <c r="Q2416" s="3">
        <v>53432.72</v>
      </c>
      <c r="R2416"/>
    </row>
    <row r="2417" spans="1:18" x14ac:dyDescent="0.25">
      <c r="A2417" s="3"/>
      <c r="B2417" s="3"/>
      <c r="C2417" s="3"/>
      <c r="D2417" s="3"/>
      <c r="E2417" s="3">
        <v>17.8</v>
      </c>
      <c r="F2417" s="3">
        <v>10</v>
      </c>
      <c r="G2417" s="3">
        <v>2232.090909090909</v>
      </c>
      <c r="H2417" s="3">
        <v>0</v>
      </c>
      <c r="I2417" s="3">
        <v>0</v>
      </c>
      <c r="J2417" s="3">
        <v>0</v>
      </c>
      <c r="K2417" s="3">
        <v>0</v>
      </c>
      <c r="L2417" s="3">
        <v>0</v>
      </c>
      <c r="M2417" s="3">
        <v>0</v>
      </c>
      <c r="N2417" s="3">
        <v>785</v>
      </c>
      <c r="O2417" s="3">
        <v>165956</v>
      </c>
      <c r="P2417" s="3">
        <v>785</v>
      </c>
      <c r="Q2417" s="3">
        <v>165956.35999999999</v>
      </c>
      <c r="R2417"/>
    </row>
    <row r="2418" spans="1:18" x14ac:dyDescent="0.25">
      <c r="A2418" s="3"/>
      <c r="B2418" s="3"/>
      <c r="C2418" s="3"/>
      <c r="D2418" s="3"/>
      <c r="E2418" s="3">
        <v>0</v>
      </c>
      <c r="F2418" s="3">
        <v>0</v>
      </c>
      <c r="G2418" s="3">
        <v>0</v>
      </c>
      <c r="H2418" s="3">
        <v>0</v>
      </c>
      <c r="I2418" s="3">
        <v>0</v>
      </c>
      <c r="J2418" s="3">
        <v>0</v>
      </c>
      <c r="K2418" s="3">
        <v>0</v>
      </c>
      <c r="L2418" s="3">
        <v>0</v>
      </c>
      <c r="M2418" s="3">
        <v>0</v>
      </c>
      <c r="N2418" s="3">
        <v>46</v>
      </c>
      <c r="O2418" s="3">
        <v>6836</v>
      </c>
      <c r="P2418" s="3">
        <v>289</v>
      </c>
      <c r="Q2418" s="3">
        <v>37636.369999999995</v>
      </c>
      <c r="R2418"/>
    </row>
    <row r="2419" spans="1:18" x14ac:dyDescent="0.25">
      <c r="A2419" s="3"/>
      <c r="B2419" s="3" t="s">
        <v>1172</v>
      </c>
      <c r="C2419" s="3" t="s">
        <v>1173</v>
      </c>
      <c r="D2419" s="3">
        <v>98.3</v>
      </c>
      <c r="E2419" s="3">
        <v>32.799999999999997</v>
      </c>
      <c r="F2419" s="3">
        <v>86</v>
      </c>
      <c r="G2419" s="3">
        <v>103282.8727272727</v>
      </c>
      <c r="H2419" s="3">
        <v>0</v>
      </c>
      <c r="I2419" s="3">
        <v>0</v>
      </c>
      <c r="J2419" s="3">
        <v>0</v>
      </c>
      <c r="K2419" s="3">
        <v>0</v>
      </c>
      <c r="L2419" s="3">
        <v>0</v>
      </c>
      <c r="M2419" s="3">
        <v>0</v>
      </c>
      <c r="N2419" s="3">
        <v>2</v>
      </c>
      <c r="O2419" s="3">
        <v>2444</v>
      </c>
      <c r="P2419" s="3">
        <v>2</v>
      </c>
      <c r="Q2419" s="3">
        <v>2443.64</v>
      </c>
      <c r="R2419"/>
    </row>
    <row r="2420" spans="1:18" x14ac:dyDescent="0.25">
      <c r="A2420" s="3"/>
      <c r="B2420" s="3" t="s">
        <v>1168</v>
      </c>
      <c r="C2420" s="3" t="s">
        <v>1169</v>
      </c>
      <c r="D2420" s="3">
        <v>31.4</v>
      </c>
      <c r="E2420" s="3">
        <v>18.8</v>
      </c>
      <c r="F2420" s="3">
        <v>783.66599999999994</v>
      </c>
      <c r="G2420" s="3">
        <v>77372.588290909072</v>
      </c>
      <c r="H2420" s="3">
        <v>12</v>
      </c>
      <c r="I2420" s="3">
        <v>1192.5818181818181</v>
      </c>
      <c r="J2420" s="3">
        <v>0</v>
      </c>
      <c r="K2420" s="3">
        <v>0</v>
      </c>
      <c r="L2420" s="3">
        <v>0</v>
      </c>
      <c r="M2420" s="3">
        <v>0</v>
      </c>
      <c r="N2420" s="3">
        <v>539</v>
      </c>
      <c r="O2420" s="3">
        <v>56783</v>
      </c>
      <c r="P2420" s="3">
        <v>620</v>
      </c>
      <c r="Q2420" s="3">
        <v>64379.69</v>
      </c>
      <c r="R2420"/>
    </row>
    <row r="2421" spans="1:18" x14ac:dyDescent="0.25">
      <c r="A2421" s="3"/>
      <c r="B2421" s="3"/>
      <c r="C2421" s="3"/>
      <c r="D2421" s="3"/>
      <c r="E2421" s="3">
        <v>8.8000000000000007</v>
      </c>
      <c r="F2421" s="3">
        <v>12</v>
      </c>
      <c r="G2421" s="3">
        <v>928.14545454545453</v>
      </c>
      <c r="H2421" s="3">
        <v>0</v>
      </c>
      <c r="I2421" s="3">
        <v>0</v>
      </c>
      <c r="J2421" s="3">
        <v>0</v>
      </c>
      <c r="K2421" s="3">
        <v>0</v>
      </c>
      <c r="L2421" s="3">
        <v>0</v>
      </c>
      <c r="M2421" s="3">
        <v>0</v>
      </c>
      <c r="N2421" s="3">
        <v>118</v>
      </c>
      <c r="O2421" s="3">
        <v>9526</v>
      </c>
      <c r="P2421" s="3">
        <v>118</v>
      </c>
      <c r="Q2421" s="3">
        <v>9525.82</v>
      </c>
      <c r="R2421"/>
    </row>
    <row r="2422" spans="1:18" x14ac:dyDescent="0.25">
      <c r="A2422" s="3"/>
      <c r="B2422" s="3"/>
      <c r="C2422" s="3"/>
      <c r="D2422" s="3"/>
      <c r="E2422" s="3">
        <v>16.8</v>
      </c>
      <c r="F2422" s="3">
        <v>0.33300000000000002</v>
      </c>
      <c r="G2422" s="3">
        <v>28.759090909090911</v>
      </c>
      <c r="H2422" s="3">
        <v>0</v>
      </c>
      <c r="I2422" s="3">
        <v>0</v>
      </c>
      <c r="J2422" s="3">
        <v>54</v>
      </c>
      <c r="K2422" s="3">
        <v>4300.363636363636</v>
      </c>
      <c r="L2422" s="3">
        <v>0</v>
      </c>
      <c r="M2422" s="3">
        <v>0</v>
      </c>
      <c r="N2422" s="3">
        <v>54</v>
      </c>
      <c r="O2422" s="3">
        <v>4300</v>
      </c>
      <c r="P2422" s="3">
        <v>54</v>
      </c>
      <c r="Q2422" s="3">
        <v>4300.3599999999997</v>
      </c>
      <c r="R2422"/>
    </row>
    <row r="2423" spans="1:18" x14ac:dyDescent="0.25">
      <c r="A2423" s="3"/>
      <c r="B2423" s="3"/>
      <c r="C2423" s="3"/>
      <c r="D2423" s="3"/>
      <c r="E2423" s="3">
        <v>0</v>
      </c>
      <c r="F2423" s="3">
        <v>0</v>
      </c>
      <c r="G2423" s="3">
        <v>0</v>
      </c>
      <c r="H2423" s="3">
        <v>0</v>
      </c>
      <c r="I2423" s="3">
        <v>0</v>
      </c>
      <c r="J2423" s="3">
        <v>0</v>
      </c>
      <c r="K2423" s="3">
        <v>0</v>
      </c>
      <c r="L2423" s="3">
        <v>0</v>
      </c>
      <c r="M2423" s="3">
        <v>0</v>
      </c>
      <c r="N2423" s="3">
        <v>45</v>
      </c>
      <c r="O2423" s="3">
        <v>3154</v>
      </c>
      <c r="P2423" s="3">
        <v>366.99900000000002</v>
      </c>
      <c r="Q2423" s="3">
        <v>25453.760000000002</v>
      </c>
      <c r="R2423"/>
    </row>
    <row r="2424" spans="1:18" x14ac:dyDescent="0.25">
      <c r="A2424" s="3"/>
      <c r="B2424" s="3" t="s">
        <v>2285</v>
      </c>
      <c r="C2424" s="3" t="s">
        <v>2286</v>
      </c>
      <c r="D2424" s="3">
        <v>90.5</v>
      </c>
      <c r="E2424" s="3">
        <v>33.799999999999997</v>
      </c>
      <c r="F2424" s="3">
        <v>782</v>
      </c>
      <c r="G2424" s="3">
        <v>69835.7047596989</v>
      </c>
      <c r="H2424" s="3">
        <v>200</v>
      </c>
      <c r="I2424" s="3">
        <v>17978.18181818182</v>
      </c>
      <c r="J2424" s="3">
        <v>211</v>
      </c>
      <c r="K2424" s="3">
        <v>6197.0727272727272</v>
      </c>
      <c r="L2424" s="3">
        <v>0</v>
      </c>
      <c r="M2424" s="3">
        <v>0</v>
      </c>
      <c r="N2424" s="3">
        <v>311</v>
      </c>
      <c r="O2424" s="3">
        <v>15457</v>
      </c>
      <c r="P2424" s="3">
        <v>433</v>
      </c>
      <c r="Q2424" s="3">
        <v>21971.16</v>
      </c>
      <c r="R2424"/>
    </row>
    <row r="2425" spans="1:18" x14ac:dyDescent="0.25">
      <c r="A2425" s="3"/>
      <c r="B2425" s="3"/>
      <c r="C2425" s="3"/>
      <c r="D2425" s="3"/>
      <c r="E2425" s="3">
        <v>34.799999999999997</v>
      </c>
      <c r="F2425" s="3">
        <v>5</v>
      </c>
      <c r="G2425" s="3">
        <v>445</v>
      </c>
      <c r="H2425" s="3">
        <v>0</v>
      </c>
      <c r="I2425" s="3">
        <v>0</v>
      </c>
      <c r="J2425" s="3">
        <v>0</v>
      </c>
      <c r="K2425" s="3">
        <v>0</v>
      </c>
      <c r="L2425" s="3">
        <v>0</v>
      </c>
      <c r="M2425" s="3">
        <v>0</v>
      </c>
      <c r="N2425" s="3">
        <v>30</v>
      </c>
      <c r="O2425" s="3">
        <v>1500</v>
      </c>
      <c r="P2425" s="3">
        <v>300</v>
      </c>
      <c r="Q2425" s="3">
        <v>15000</v>
      </c>
      <c r="R2425"/>
    </row>
    <row r="2426" spans="1:18" x14ac:dyDescent="0.25">
      <c r="A2426" s="3"/>
      <c r="B2426" s="3"/>
      <c r="C2426" s="3"/>
      <c r="D2426" s="3"/>
      <c r="E2426" s="3">
        <v>0</v>
      </c>
      <c r="F2426" s="3">
        <v>0</v>
      </c>
      <c r="G2426" s="3">
        <v>0</v>
      </c>
      <c r="H2426" s="3">
        <v>0</v>
      </c>
      <c r="I2426" s="3">
        <v>0</v>
      </c>
      <c r="J2426" s="3">
        <v>0</v>
      </c>
      <c r="K2426" s="3">
        <v>0</v>
      </c>
      <c r="L2426" s="3">
        <v>0</v>
      </c>
      <c r="M2426" s="3">
        <v>0</v>
      </c>
      <c r="N2426" s="3">
        <v>66</v>
      </c>
      <c r="O2426" s="3">
        <v>3606</v>
      </c>
      <c r="P2426" s="3">
        <v>918</v>
      </c>
      <c r="Q2426" s="3">
        <v>48999.19</v>
      </c>
      <c r="R2426"/>
    </row>
    <row r="2427" spans="1:18" x14ac:dyDescent="0.25">
      <c r="A2427" s="3"/>
      <c r="B2427" s="3" t="s">
        <v>1092</v>
      </c>
      <c r="C2427" s="3" t="s">
        <v>250</v>
      </c>
      <c r="D2427" s="3">
        <v>26.8</v>
      </c>
      <c r="E2427" s="3">
        <v>53.8</v>
      </c>
      <c r="F2427" s="3">
        <v>250</v>
      </c>
      <c r="G2427" s="3">
        <v>29138.63636363636</v>
      </c>
      <c r="H2427" s="3">
        <v>0</v>
      </c>
      <c r="I2427" s="3">
        <v>0</v>
      </c>
      <c r="J2427" s="3">
        <v>0</v>
      </c>
      <c r="K2427" s="3">
        <v>0</v>
      </c>
      <c r="L2427" s="3">
        <v>0</v>
      </c>
      <c r="M2427" s="3">
        <v>0</v>
      </c>
      <c r="N2427" s="3">
        <v>200</v>
      </c>
      <c r="O2427" s="3">
        <v>8873</v>
      </c>
      <c r="P2427" s="3">
        <v>200</v>
      </c>
      <c r="Q2427" s="3">
        <v>8872.73</v>
      </c>
      <c r="R2427"/>
    </row>
    <row r="2428" spans="1:18" x14ac:dyDescent="0.25">
      <c r="A2428" s="3"/>
      <c r="B2428" s="3"/>
      <c r="C2428" s="3"/>
      <c r="D2428" s="3"/>
      <c r="E2428" s="3">
        <v>58.8</v>
      </c>
      <c r="F2428" s="3">
        <v>223</v>
      </c>
      <c r="G2428" s="3">
        <v>22216.881818181821</v>
      </c>
      <c r="H2428" s="3">
        <v>0</v>
      </c>
      <c r="I2428" s="3">
        <v>0</v>
      </c>
      <c r="J2428" s="3">
        <v>0</v>
      </c>
      <c r="K2428" s="3">
        <v>0</v>
      </c>
      <c r="L2428" s="3">
        <v>0</v>
      </c>
      <c r="M2428" s="3">
        <v>0</v>
      </c>
      <c r="N2428" s="3">
        <v>0</v>
      </c>
      <c r="O2428" s="3">
        <v>0</v>
      </c>
      <c r="P2428" s="3">
        <v>0</v>
      </c>
      <c r="Q2428" s="3">
        <v>0</v>
      </c>
      <c r="R2428"/>
    </row>
    <row r="2429" spans="1:18" x14ac:dyDescent="0.25">
      <c r="A2429" s="3"/>
      <c r="B2429" s="3"/>
      <c r="C2429" s="3"/>
      <c r="D2429" s="3"/>
      <c r="E2429" s="3">
        <v>56.8</v>
      </c>
      <c r="F2429" s="3">
        <v>154</v>
      </c>
      <c r="G2429" s="3">
        <v>15496.6</v>
      </c>
      <c r="H2429" s="3">
        <v>150</v>
      </c>
      <c r="I2429" s="3">
        <v>15094.09090909091</v>
      </c>
      <c r="J2429" s="3">
        <v>0</v>
      </c>
      <c r="K2429" s="3">
        <v>0</v>
      </c>
      <c r="L2429" s="3">
        <v>0</v>
      </c>
      <c r="M2429" s="3">
        <v>0</v>
      </c>
      <c r="N2429" s="3">
        <v>0</v>
      </c>
      <c r="O2429" s="3">
        <v>0</v>
      </c>
      <c r="P2429" s="3">
        <v>0</v>
      </c>
      <c r="Q2429" s="3">
        <v>0</v>
      </c>
      <c r="R2429"/>
    </row>
    <row r="2430" spans="1:18" x14ac:dyDescent="0.25">
      <c r="A2430" s="3"/>
      <c r="B2430" s="3" t="s">
        <v>3692</v>
      </c>
      <c r="C2430" s="3" t="s">
        <v>3693</v>
      </c>
      <c r="D2430" s="3">
        <v>15.6</v>
      </c>
      <c r="E2430" s="3">
        <v>28.8</v>
      </c>
      <c r="F2430" s="3">
        <v>82</v>
      </c>
      <c r="G2430" s="3">
        <v>60996.181818181816</v>
      </c>
      <c r="H2430" s="3">
        <v>70</v>
      </c>
      <c r="I2430" s="3">
        <v>57125.727272727272</v>
      </c>
      <c r="J2430" s="3">
        <v>125</v>
      </c>
      <c r="K2430" s="3">
        <v>53231.818181818177</v>
      </c>
      <c r="L2430" s="3">
        <v>0</v>
      </c>
      <c r="M2430" s="3">
        <v>0</v>
      </c>
      <c r="N2430" s="3">
        <v>214</v>
      </c>
      <c r="O2430" s="3">
        <v>77913</v>
      </c>
      <c r="P2430" s="3">
        <v>985</v>
      </c>
      <c r="Q2430" s="3">
        <v>354075.45999999996</v>
      </c>
      <c r="R2430"/>
    </row>
    <row r="2431" spans="1:18" x14ac:dyDescent="0.25">
      <c r="A2431" s="3"/>
      <c r="B2431" s="3"/>
      <c r="C2431" s="3"/>
      <c r="D2431" s="3"/>
      <c r="E2431" s="3">
        <v>24.8</v>
      </c>
      <c r="F2431" s="3">
        <v>16</v>
      </c>
      <c r="G2431" s="3">
        <v>4720</v>
      </c>
      <c r="H2431" s="3">
        <v>0</v>
      </c>
      <c r="I2431" s="3">
        <v>0</v>
      </c>
      <c r="J2431" s="3">
        <v>0</v>
      </c>
      <c r="K2431" s="3">
        <v>0</v>
      </c>
      <c r="L2431" s="3">
        <v>0</v>
      </c>
      <c r="M2431" s="3">
        <v>0</v>
      </c>
      <c r="N2431" s="3">
        <v>56</v>
      </c>
      <c r="O2431" s="3">
        <v>22156</v>
      </c>
      <c r="P2431" s="3">
        <v>112</v>
      </c>
      <c r="Q2431" s="3">
        <v>44311.27</v>
      </c>
      <c r="R2431"/>
    </row>
    <row r="2432" spans="1:18" x14ac:dyDescent="0.25">
      <c r="A2432" s="3"/>
      <c r="B2432" s="3"/>
      <c r="C2432" s="3"/>
      <c r="D2432" s="3"/>
      <c r="E2432" s="3">
        <v>21.8</v>
      </c>
      <c r="F2432" s="3">
        <v>2</v>
      </c>
      <c r="G2432" s="3">
        <v>727.29090909090905</v>
      </c>
      <c r="H2432" s="3">
        <v>2</v>
      </c>
      <c r="I2432" s="3">
        <v>727.29090909090905</v>
      </c>
      <c r="J2432" s="3">
        <v>455</v>
      </c>
      <c r="K2432" s="3">
        <v>342204</v>
      </c>
      <c r="L2432" s="3">
        <v>0</v>
      </c>
      <c r="M2432" s="3">
        <v>0</v>
      </c>
      <c r="N2432" s="3">
        <v>4229</v>
      </c>
      <c r="O2432" s="3">
        <v>3014887</v>
      </c>
      <c r="P2432" s="3">
        <v>4229</v>
      </c>
      <c r="Q2432" s="3">
        <v>3014887.27</v>
      </c>
      <c r="R2432"/>
    </row>
    <row r="2433" spans="1:18" x14ac:dyDescent="0.25">
      <c r="A2433" s="3"/>
      <c r="B2433" s="3"/>
      <c r="C2433" s="3"/>
      <c r="D2433" s="3"/>
      <c r="E2433" s="3">
        <v>0</v>
      </c>
      <c r="F2433" s="3">
        <v>0</v>
      </c>
      <c r="G2433" s="3">
        <v>0</v>
      </c>
      <c r="H2433" s="3">
        <v>0</v>
      </c>
      <c r="I2433" s="3">
        <v>0</v>
      </c>
      <c r="J2433" s="3">
        <v>0</v>
      </c>
      <c r="K2433" s="3">
        <v>0</v>
      </c>
      <c r="L2433" s="3">
        <v>0</v>
      </c>
      <c r="M2433" s="3">
        <v>0</v>
      </c>
      <c r="N2433" s="3">
        <v>227</v>
      </c>
      <c r="O2433" s="3">
        <v>116086</v>
      </c>
      <c r="P2433" s="3">
        <v>2215</v>
      </c>
      <c r="Q2433" s="3">
        <v>1257488.82</v>
      </c>
      <c r="R2433"/>
    </row>
    <row r="2434" spans="1:18" x14ac:dyDescent="0.25">
      <c r="A2434" s="3"/>
      <c r="B2434" s="3" t="s">
        <v>1883</v>
      </c>
      <c r="C2434" s="3" t="s">
        <v>1884</v>
      </c>
      <c r="D2434" s="3">
        <v>38.9</v>
      </c>
      <c r="E2434" s="3">
        <v>27.8</v>
      </c>
      <c r="F2434" s="3">
        <v>785</v>
      </c>
      <c r="G2434" s="3">
        <v>50439.727272727279</v>
      </c>
      <c r="H2434" s="3">
        <v>0</v>
      </c>
      <c r="I2434" s="3">
        <v>0</v>
      </c>
      <c r="J2434" s="3">
        <v>0</v>
      </c>
      <c r="K2434" s="3">
        <v>0</v>
      </c>
      <c r="L2434" s="3">
        <v>0</v>
      </c>
      <c r="M2434" s="3">
        <v>0</v>
      </c>
      <c r="N2434" s="3">
        <v>200</v>
      </c>
      <c r="O2434" s="3">
        <v>16764</v>
      </c>
      <c r="P2434" s="3">
        <v>200</v>
      </c>
      <c r="Q2434" s="3">
        <v>16763.64</v>
      </c>
      <c r="R2434"/>
    </row>
    <row r="2435" spans="1:18" x14ac:dyDescent="0.25">
      <c r="A2435" s="3"/>
      <c r="B2435" s="3" t="s">
        <v>1106</v>
      </c>
      <c r="C2435" s="3" t="s">
        <v>1107</v>
      </c>
      <c r="D2435" s="3">
        <v>53.5</v>
      </c>
      <c r="E2435" s="3">
        <v>10.8</v>
      </c>
      <c r="F2435" s="3">
        <v>340</v>
      </c>
      <c r="G2435" s="3">
        <v>35597.999999999993</v>
      </c>
      <c r="H2435" s="3">
        <v>0</v>
      </c>
      <c r="I2435" s="3">
        <v>0</v>
      </c>
      <c r="J2435" s="3">
        <v>0</v>
      </c>
      <c r="K2435" s="3">
        <v>0</v>
      </c>
      <c r="L2435" s="3">
        <v>0</v>
      </c>
      <c r="M2435" s="3">
        <v>0</v>
      </c>
      <c r="N2435" s="3">
        <v>0</v>
      </c>
      <c r="O2435" s="3">
        <v>0</v>
      </c>
      <c r="P2435" s="3">
        <v>0</v>
      </c>
      <c r="Q2435" s="3">
        <v>0</v>
      </c>
      <c r="R2435"/>
    </row>
    <row r="2436" spans="1:18" x14ac:dyDescent="0.25">
      <c r="A2436" s="3"/>
      <c r="B2436" s="3"/>
      <c r="C2436" s="3"/>
      <c r="D2436" s="3"/>
      <c r="E2436" s="3">
        <v>0</v>
      </c>
      <c r="F2436" s="3">
        <v>90</v>
      </c>
      <c r="G2436" s="3">
        <v>9017.9999999999982</v>
      </c>
      <c r="H2436" s="3">
        <v>0</v>
      </c>
      <c r="I2436" s="3">
        <v>0</v>
      </c>
      <c r="J2436" s="3">
        <v>0</v>
      </c>
      <c r="K2436" s="3">
        <v>0</v>
      </c>
      <c r="L2436" s="3">
        <v>0</v>
      </c>
      <c r="M2436" s="3">
        <v>0</v>
      </c>
      <c r="N2436" s="3">
        <v>0</v>
      </c>
      <c r="O2436" s="3">
        <v>0</v>
      </c>
      <c r="P2436" s="3">
        <v>0</v>
      </c>
      <c r="Q2436" s="3">
        <v>0</v>
      </c>
      <c r="R2436"/>
    </row>
    <row r="2437" spans="1:18" x14ac:dyDescent="0.25">
      <c r="A2437" s="3"/>
      <c r="B2437" s="3" t="s">
        <v>1174</v>
      </c>
      <c r="C2437" s="3" t="s">
        <v>1175</v>
      </c>
      <c r="D2437" s="3">
        <v>104.8</v>
      </c>
      <c r="E2437" s="3">
        <v>10.9</v>
      </c>
      <c r="F2437" s="3">
        <v>38</v>
      </c>
      <c r="G2437" s="3">
        <v>44545.327272727271</v>
      </c>
      <c r="H2437" s="3">
        <v>0</v>
      </c>
      <c r="I2437" s="3">
        <v>0</v>
      </c>
      <c r="J2437" s="3">
        <v>0</v>
      </c>
      <c r="K2437" s="3">
        <v>0</v>
      </c>
      <c r="L2437" s="3">
        <v>0</v>
      </c>
      <c r="M2437" s="3">
        <v>0</v>
      </c>
      <c r="N2437" s="3">
        <v>0</v>
      </c>
      <c r="O2437" s="3">
        <v>0</v>
      </c>
      <c r="P2437" s="3">
        <v>0</v>
      </c>
      <c r="Q2437" s="3">
        <v>0</v>
      </c>
      <c r="R2437"/>
    </row>
    <row r="2438" spans="1:18" x14ac:dyDescent="0.25">
      <c r="A2438" s="3"/>
      <c r="B2438" s="3" t="s">
        <v>3873</v>
      </c>
      <c r="C2438" s="3" t="s">
        <v>3874</v>
      </c>
      <c r="D2438" s="3">
        <v>540.29999999999995</v>
      </c>
      <c r="E2438" s="3">
        <v>0</v>
      </c>
      <c r="F2438" s="3">
        <v>293</v>
      </c>
      <c r="G2438" s="3">
        <v>30610.87272727273</v>
      </c>
      <c r="H2438" s="3">
        <v>0</v>
      </c>
      <c r="I2438" s="3">
        <v>0</v>
      </c>
      <c r="J2438" s="3">
        <v>0</v>
      </c>
      <c r="K2438" s="3">
        <v>0</v>
      </c>
      <c r="L2438" s="3">
        <v>0</v>
      </c>
      <c r="M2438" s="3">
        <v>0</v>
      </c>
      <c r="N2438" s="3">
        <v>0</v>
      </c>
      <c r="O2438" s="3">
        <v>0</v>
      </c>
      <c r="P2438" s="3">
        <v>0</v>
      </c>
      <c r="Q2438" s="3">
        <v>0</v>
      </c>
      <c r="R2438"/>
    </row>
    <row r="2439" spans="1:18" x14ac:dyDescent="0.25">
      <c r="A2439" s="3"/>
      <c r="B2439" s="3" t="s">
        <v>388</v>
      </c>
      <c r="C2439" s="3" t="s">
        <v>310</v>
      </c>
      <c r="D2439" s="3">
        <v>22.7</v>
      </c>
      <c r="E2439" s="3">
        <v>18.8</v>
      </c>
      <c r="F2439" s="3">
        <v>957</v>
      </c>
      <c r="G2439" s="3">
        <v>28611.300000000003</v>
      </c>
      <c r="H2439" s="3">
        <v>309</v>
      </c>
      <c r="I2439" s="3">
        <v>9300.9</v>
      </c>
      <c r="J2439" s="3">
        <v>0</v>
      </c>
      <c r="K2439" s="3">
        <v>0</v>
      </c>
      <c r="L2439" s="3">
        <v>0</v>
      </c>
      <c r="M2439" s="3">
        <v>0</v>
      </c>
      <c r="N2439" s="3">
        <v>300</v>
      </c>
      <c r="O2439" s="3">
        <v>2727</v>
      </c>
      <c r="P2439" s="3">
        <v>900</v>
      </c>
      <c r="Q2439" s="3">
        <v>8181.82</v>
      </c>
      <c r="R2439"/>
    </row>
    <row r="2440" spans="1:18" x14ac:dyDescent="0.25">
      <c r="A2440" s="3"/>
      <c r="B2440" s="3" t="s">
        <v>1095</v>
      </c>
      <c r="C2440" s="3" t="s">
        <v>1096</v>
      </c>
      <c r="D2440" s="3">
        <v>19.600000000000001</v>
      </c>
      <c r="E2440" s="3">
        <v>17.8</v>
      </c>
      <c r="F2440" s="3">
        <v>232</v>
      </c>
      <c r="G2440" s="3">
        <v>19247.24545454546</v>
      </c>
      <c r="H2440" s="3">
        <v>0</v>
      </c>
      <c r="I2440" s="3">
        <v>0</v>
      </c>
      <c r="J2440" s="3">
        <v>0</v>
      </c>
      <c r="K2440" s="3">
        <v>0</v>
      </c>
      <c r="L2440" s="3">
        <v>0</v>
      </c>
      <c r="M2440" s="3">
        <v>0</v>
      </c>
      <c r="N2440" s="3">
        <v>549</v>
      </c>
      <c r="O2440" s="3">
        <v>47407</v>
      </c>
      <c r="P2440" s="3">
        <v>549</v>
      </c>
      <c r="Q2440" s="3">
        <v>47406.55</v>
      </c>
      <c r="R2440"/>
    </row>
    <row r="2441" spans="1:18" x14ac:dyDescent="0.25">
      <c r="A2441" s="3"/>
      <c r="B2441" s="3"/>
      <c r="C2441" s="3"/>
      <c r="D2441" s="3"/>
      <c r="E2441" s="3">
        <v>18.8</v>
      </c>
      <c r="F2441" s="3">
        <v>112</v>
      </c>
      <c r="G2441" s="3">
        <v>9263.4181818181805</v>
      </c>
      <c r="H2441" s="3">
        <v>0</v>
      </c>
      <c r="I2441" s="3">
        <v>0</v>
      </c>
      <c r="J2441" s="3">
        <v>0</v>
      </c>
      <c r="K2441" s="3">
        <v>0</v>
      </c>
      <c r="L2441" s="3">
        <v>0</v>
      </c>
      <c r="M2441" s="3">
        <v>0</v>
      </c>
      <c r="N2441" s="3">
        <v>15</v>
      </c>
      <c r="O2441" s="3">
        <v>1264</v>
      </c>
      <c r="P2441" s="3">
        <v>44</v>
      </c>
      <c r="Q2441" s="3">
        <v>3792</v>
      </c>
      <c r="R2441"/>
    </row>
    <row r="2442" spans="1:18" x14ac:dyDescent="0.25">
      <c r="A2442" s="3"/>
      <c r="B2442" s="3"/>
      <c r="C2442" s="3"/>
      <c r="D2442" s="3"/>
      <c r="E2442" s="3">
        <v>0</v>
      </c>
      <c r="F2442" s="3">
        <v>0</v>
      </c>
      <c r="G2442" s="3">
        <v>0</v>
      </c>
      <c r="H2442" s="3">
        <v>0</v>
      </c>
      <c r="I2442" s="3">
        <v>0</v>
      </c>
      <c r="J2442" s="3">
        <v>0</v>
      </c>
      <c r="K2442" s="3">
        <v>0</v>
      </c>
      <c r="L2442" s="3">
        <v>0</v>
      </c>
      <c r="M2442" s="3">
        <v>0</v>
      </c>
      <c r="N2442" s="3">
        <v>95</v>
      </c>
      <c r="O2442" s="3">
        <v>5315</v>
      </c>
      <c r="P2442" s="3">
        <v>933</v>
      </c>
      <c r="Q2442" s="3">
        <v>48775.630000000005</v>
      </c>
      <c r="R2442"/>
    </row>
    <row r="2443" spans="1:18" x14ac:dyDescent="0.25">
      <c r="A2443" s="3"/>
      <c r="B2443" s="3" t="s">
        <v>1915</v>
      </c>
      <c r="C2443" s="3" t="s">
        <v>1916</v>
      </c>
      <c r="D2443" s="3">
        <v>20.100000000000001</v>
      </c>
      <c r="E2443" s="3">
        <v>10.8</v>
      </c>
      <c r="F2443" s="3">
        <v>82</v>
      </c>
      <c r="G2443" s="3">
        <v>23139.200000000001</v>
      </c>
      <c r="H2443" s="3">
        <v>0</v>
      </c>
      <c r="I2443" s="3">
        <v>0</v>
      </c>
      <c r="J2443" s="3">
        <v>0</v>
      </c>
      <c r="K2443" s="3">
        <v>0</v>
      </c>
      <c r="L2443" s="3">
        <v>0</v>
      </c>
      <c r="M2443" s="3">
        <v>0</v>
      </c>
      <c r="N2443" s="3">
        <v>0</v>
      </c>
      <c r="O2443" s="3">
        <v>0</v>
      </c>
      <c r="P2443" s="3">
        <v>0</v>
      </c>
      <c r="Q2443" s="3">
        <v>0</v>
      </c>
      <c r="R2443"/>
    </row>
    <row r="2444" spans="1:18" x14ac:dyDescent="0.25">
      <c r="A2444" s="3"/>
      <c r="B2444" s="3" t="s">
        <v>1159</v>
      </c>
      <c r="C2444" s="3" t="s">
        <v>1160</v>
      </c>
      <c r="D2444" s="3">
        <v>108.1</v>
      </c>
      <c r="E2444" s="3">
        <v>19.8</v>
      </c>
      <c r="F2444" s="3">
        <v>110</v>
      </c>
      <c r="G2444" s="3">
        <v>13200</v>
      </c>
      <c r="H2444" s="3">
        <v>0</v>
      </c>
      <c r="I2444" s="3">
        <v>0</v>
      </c>
      <c r="J2444" s="3">
        <v>0</v>
      </c>
      <c r="K2444" s="3">
        <v>0</v>
      </c>
      <c r="L2444" s="3">
        <v>0</v>
      </c>
      <c r="M2444" s="3">
        <v>0</v>
      </c>
      <c r="N2444" s="3">
        <v>0</v>
      </c>
      <c r="O2444" s="3">
        <v>0</v>
      </c>
      <c r="P2444" s="3">
        <v>0</v>
      </c>
      <c r="Q2444" s="3">
        <v>0</v>
      </c>
      <c r="R2444"/>
    </row>
    <row r="2445" spans="1:18" x14ac:dyDescent="0.25">
      <c r="A2445" s="3"/>
      <c r="B2445" s="3"/>
      <c r="C2445" s="3"/>
      <c r="D2445" s="3"/>
      <c r="E2445" s="3">
        <v>2.7</v>
      </c>
      <c r="F2445" s="3">
        <v>106</v>
      </c>
      <c r="G2445" s="3">
        <v>9004.2999999999993</v>
      </c>
      <c r="H2445" s="3">
        <v>0</v>
      </c>
      <c r="I2445" s="3">
        <v>0</v>
      </c>
      <c r="J2445" s="3">
        <v>0</v>
      </c>
      <c r="K2445" s="3">
        <v>0</v>
      </c>
      <c r="L2445" s="3">
        <v>0</v>
      </c>
      <c r="M2445" s="3">
        <v>0</v>
      </c>
      <c r="N2445" s="3">
        <v>60</v>
      </c>
      <c r="O2445" s="3">
        <v>10365</v>
      </c>
      <c r="P2445" s="3">
        <v>183</v>
      </c>
      <c r="Q2445" s="3">
        <v>31451.29</v>
      </c>
      <c r="R2445"/>
    </row>
    <row r="2446" spans="1:18" x14ac:dyDescent="0.25">
      <c r="A2446" s="3"/>
      <c r="B2446" s="3"/>
      <c r="C2446" s="3"/>
      <c r="D2446" s="3"/>
      <c r="E2446" s="3">
        <v>3.8</v>
      </c>
      <c r="F2446" s="3">
        <v>1</v>
      </c>
      <c r="G2446" s="3">
        <v>124.25454545454549</v>
      </c>
      <c r="H2446" s="3">
        <v>0</v>
      </c>
      <c r="I2446" s="3">
        <v>0</v>
      </c>
      <c r="J2446" s="3">
        <v>0</v>
      </c>
      <c r="K2446" s="3">
        <v>0</v>
      </c>
      <c r="L2446" s="3">
        <v>0</v>
      </c>
      <c r="M2446" s="3">
        <v>0</v>
      </c>
      <c r="N2446" s="3">
        <v>0</v>
      </c>
      <c r="O2446" s="3">
        <v>0</v>
      </c>
      <c r="P2446" s="3">
        <v>0</v>
      </c>
      <c r="Q2446" s="3">
        <v>0</v>
      </c>
      <c r="R2446"/>
    </row>
    <row r="2447" spans="1:18" x14ac:dyDescent="0.25">
      <c r="A2447" s="3"/>
      <c r="B2447" s="3" t="s">
        <v>724</v>
      </c>
      <c r="C2447" s="3" t="s">
        <v>725</v>
      </c>
      <c r="D2447" s="3">
        <v>59.8</v>
      </c>
      <c r="E2447" s="3">
        <v>26.8</v>
      </c>
      <c r="F2447" s="3">
        <v>160</v>
      </c>
      <c r="G2447" s="3">
        <v>10400</v>
      </c>
      <c r="H2447" s="3">
        <v>30</v>
      </c>
      <c r="I2447" s="3">
        <v>1950</v>
      </c>
      <c r="J2447" s="3">
        <v>0</v>
      </c>
      <c r="K2447" s="3">
        <v>0</v>
      </c>
      <c r="L2447" s="3">
        <v>0</v>
      </c>
      <c r="M2447" s="3">
        <v>0</v>
      </c>
      <c r="N2447" s="3">
        <v>0</v>
      </c>
      <c r="O2447" s="3">
        <v>0</v>
      </c>
      <c r="P2447" s="3">
        <v>0</v>
      </c>
      <c r="Q2447" s="3">
        <v>0</v>
      </c>
      <c r="R2447"/>
    </row>
    <row r="2448" spans="1:18" x14ac:dyDescent="0.25">
      <c r="A2448" s="3"/>
      <c r="B2448" s="3"/>
      <c r="C2448" s="3"/>
      <c r="D2448" s="3"/>
      <c r="E2448" s="3">
        <v>22.8</v>
      </c>
      <c r="F2448" s="3">
        <v>65</v>
      </c>
      <c r="G2448" s="3">
        <v>4262.9636363636364</v>
      </c>
      <c r="H2448" s="3">
        <v>0</v>
      </c>
      <c r="I2448" s="3">
        <v>0</v>
      </c>
      <c r="J2448" s="3">
        <v>0</v>
      </c>
      <c r="K2448" s="3">
        <v>0</v>
      </c>
      <c r="L2448" s="3">
        <v>0</v>
      </c>
      <c r="M2448" s="3">
        <v>0</v>
      </c>
      <c r="N2448" s="3">
        <v>0</v>
      </c>
      <c r="O2448" s="3">
        <v>0</v>
      </c>
      <c r="P2448" s="3">
        <v>0</v>
      </c>
      <c r="Q2448" s="3">
        <v>0</v>
      </c>
      <c r="R2448"/>
    </row>
    <row r="2449" spans="1:18" x14ac:dyDescent="0.25">
      <c r="A2449" s="3"/>
      <c r="B2449" s="3"/>
      <c r="C2449" s="3"/>
      <c r="D2449" s="3"/>
      <c r="E2449" s="3">
        <v>19.8</v>
      </c>
      <c r="F2449" s="3">
        <v>51</v>
      </c>
      <c r="G2449" s="3">
        <v>3315</v>
      </c>
      <c r="H2449" s="3">
        <v>0</v>
      </c>
      <c r="I2449" s="3">
        <v>0</v>
      </c>
      <c r="J2449" s="3">
        <v>0</v>
      </c>
      <c r="K2449" s="3">
        <v>0</v>
      </c>
      <c r="L2449" s="3">
        <v>0</v>
      </c>
      <c r="M2449" s="3">
        <v>0</v>
      </c>
      <c r="N2449" s="3">
        <v>0</v>
      </c>
      <c r="O2449" s="3">
        <v>0</v>
      </c>
      <c r="P2449" s="3">
        <v>0</v>
      </c>
      <c r="Q2449" s="3">
        <v>0</v>
      </c>
      <c r="R2449"/>
    </row>
    <row r="2450" spans="1:18" x14ac:dyDescent="0.25">
      <c r="A2450" s="3"/>
      <c r="B2450" s="3" t="s">
        <v>2614</v>
      </c>
      <c r="C2450" s="3" t="s">
        <v>2615</v>
      </c>
      <c r="D2450" s="3">
        <v>83.6</v>
      </c>
      <c r="E2450" s="3">
        <v>9.8000000000000007</v>
      </c>
      <c r="F2450" s="3">
        <v>161</v>
      </c>
      <c r="G2450" s="3">
        <v>17856.36363636364</v>
      </c>
      <c r="H2450" s="3">
        <v>0</v>
      </c>
      <c r="I2450" s="3">
        <v>0</v>
      </c>
      <c r="J2450" s="3">
        <v>0</v>
      </c>
      <c r="K2450" s="3">
        <v>0</v>
      </c>
      <c r="L2450" s="3">
        <v>0</v>
      </c>
      <c r="M2450" s="3">
        <v>0</v>
      </c>
      <c r="N2450" s="3">
        <v>45</v>
      </c>
      <c r="O2450" s="3">
        <v>4087</v>
      </c>
      <c r="P2450" s="3">
        <v>45</v>
      </c>
      <c r="Q2450" s="3">
        <v>4086.82</v>
      </c>
      <c r="R2450"/>
    </row>
    <row r="2451" spans="1:18" x14ac:dyDescent="0.25">
      <c r="A2451" s="3"/>
      <c r="B2451" s="3"/>
      <c r="C2451" s="3"/>
      <c r="D2451" s="3"/>
      <c r="E2451" s="3">
        <v>18.8</v>
      </c>
      <c r="F2451" s="3">
        <v>0</v>
      </c>
      <c r="G2451" s="3">
        <v>0</v>
      </c>
      <c r="H2451" s="3">
        <v>0</v>
      </c>
      <c r="I2451" s="3">
        <v>0</v>
      </c>
      <c r="J2451" s="3">
        <v>0</v>
      </c>
      <c r="K2451" s="3">
        <v>0</v>
      </c>
      <c r="L2451" s="3">
        <v>0</v>
      </c>
      <c r="M2451" s="3">
        <v>0</v>
      </c>
      <c r="N2451" s="3">
        <v>1</v>
      </c>
      <c r="O2451" s="3">
        <v>91</v>
      </c>
      <c r="P2451" s="3">
        <v>10</v>
      </c>
      <c r="Q2451" s="3">
        <v>1189.0899999999999</v>
      </c>
      <c r="R2451"/>
    </row>
    <row r="2452" spans="1:18" x14ac:dyDescent="0.25">
      <c r="A2452" s="3"/>
      <c r="B2452" s="3" t="s">
        <v>3720</v>
      </c>
      <c r="C2452" s="3" t="s">
        <v>3721</v>
      </c>
      <c r="D2452" s="3">
        <v>940.8</v>
      </c>
      <c r="E2452" s="3">
        <v>9.8000000000000007</v>
      </c>
      <c r="F2452" s="3">
        <v>132</v>
      </c>
      <c r="G2452" s="3">
        <v>17136.599999999999</v>
      </c>
      <c r="H2452" s="3">
        <v>0</v>
      </c>
      <c r="I2452" s="3">
        <v>0</v>
      </c>
      <c r="J2452" s="3">
        <v>0</v>
      </c>
      <c r="K2452" s="3">
        <v>0</v>
      </c>
      <c r="L2452" s="3">
        <v>0</v>
      </c>
      <c r="M2452" s="3">
        <v>0</v>
      </c>
      <c r="N2452" s="3">
        <v>23</v>
      </c>
      <c r="O2452" s="3">
        <v>2990</v>
      </c>
      <c r="P2452" s="3">
        <v>23</v>
      </c>
      <c r="Q2452" s="3">
        <v>2990</v>
      </c>
      <c r="R2452"/>
    </row>
    <row r="2453" spans="1:18" x14ac:dyDescent="0.25">
      <c r="A2453" s="3"/>
      <c r="B2453" s="3" t="s">
        <v>690</v>
      </c>
      <c r="C2453" s="3" t="s">
        <v>691</v>
      </c>
      <c r="D2453" s="3">
        <v>52.3</v>
      </c>
      <c r="E2453" s="3">
        <v>21.8</v>
      </c>
      <c r="F2453" s="3">
        <v>135</v>
      </c>
      <c r="G2453" s="3">
        <v>8249.1272727272717</v>
      </c>
      <c r="H2453" s="3">
        <v>0</v>
      </c>
      <c r="I2453" s="3">
        <v>0</v>
      </c>
      <c r="J2453" s="3">
        <v>0</v>
      </c>
      <c r="K2453" s="3">
        <v>0</v>
      </c>
      <c r="L2453" s="3">
        <v>0</v>
      </c>
      <c r="M2453" s="3">
        <v>0</v>
      </c>
      <c r="N2453" s="3">
        <v>37</v>
      </c>
      <c r="O2453" s="3">
        <v>2529</v>
      </c>
      <c r="P2453" s="3">
        <v>368</v>
      </c>
      <c r="Q2453" s="3">
        <v>25013.09</v>
      </c>
      <c r="R2453"/>
    </row>
    <row r="2454" spans="1:18" x14ac:dyDescent="0.25">
      <c r="A2454" s="3"/>
      <c r="B2454" s="3"/>
      <c r="C2454" s="3"/>
      <c r="D2454" s="3"/>
      <c r="E2454" s="3">
        <v>15.8</v>
      </c>
      <c r="F2454" s="3">
        <v>49</v>
      </c>
      <c r="G2454" s="3">
        <v>2895.454545454545</v>
      </c>
      <c r="H2454" s="3">
        <v>9</v>
      </c>
      <c r="I2454" s="3">
        <v>531.81818181818176</v>
      </c>
      <c r="J2454" s="3">
        <v>0</v>
      </c>
      <c r="K2454" s="3">
        <v>0</v>
      </c>
      <c r="L2454" s="3">
        <v>4</v>
      </c>
      <c r="M2454" s="3">
        <v>128.72727272727269</v>
      </c>
      <c r="N2454" s="3">
        <v>0</v>
      </c>
      <c r="O2454" s="3">
        <v>16</v>
      </c>
      <c r="P2454" s="3">
        <v>4</v>
      </c>
      <c r="Q2454" s="3">
        <v>128.72999999999999</v>
      </c>
      <c r="R2454"/>
    </row>
    <row r="2455" spans="1:18" x14ac:dyDescent="0.25">
      <c r="A2455" s="3"/>
      <c r="B2455" s="3"/>
      <c r="C2455" s="3"/>
      <c r="D2455" s="3"/>
      <c r="E2455" s="3">
        <v>1.8</v>
      </c>
      <c r="F2455" s="3">
        <v>53</v>
      </c>
      <c r="G2455" s="3">
        <v>2790.2090909090912</v>
      </c>
      <c r="H2455" s="3">
        <v>0</v>
      </c>
      <c r="I2455" s="3">
        <v>0</v>
      </c>
      <c r="J2455" s="3">
        <v>0</v>
      </c>
      <c r="K2455" s="3">
        <v>0</v>
      </c>
      <c r="L2455" s="3">
        <v>0</v>
      </c>
      <c r="M2455" s="3">
        <v>0</v>
      </c>
      <c r="N2455" s="3">
        <v>5</v>
      </c>
      <c r="O2455" s="3">
        <v>342</v>
      </c>
      <c r="P2455" s="3">
        <v>5</v>
      </c>
      <c r="Q2455" s="3">
        <v>341.82</v>
      </c>
      <c r="R2455"/>
    </row>
    <row r="2456" spans="1:18" x14ac:dyDescent="0.25">
      <c r="A2456" s="3"/>
      <c r="B2456" s="3"/>
      <c r="C2456" s="3"/>
      <c r="D2456" s="3"/>
      <c r="E2456" s="3">
        <v>8.8000000000000007</v>
      </c>
      <c r="F2456" s="3">
        <v>39</v>
      </c>
      <c r="G2456" s="3">
        <v>2305.1363636363631</v>
      </c>
      <c r="H2456" s="3">
        <v>0</v>
      </c>
      <c r="I2456" s="3">
        <v>0</v>
      </c>
      <c r="J2456" s="3">
        <v>0</v>
      </c>
      <c r="K2456" s="3">
        <v>0</v>
      </c>
      <c r="L2456" s="3">
        <v>0</v>
      </c>
      <c r="M2456" s="3">
        <v>0</v>
      </c>
      <c r="N2456" s="3">
        <v>17</v>
      </c>
      <c r="O2456" s="3">
        <v>830</v>
      </c>
      <c r="P2456" s="3">
        <v>50</v>
      </c>
      <c r="Q2456" s="3">
        <v>2492.36</v>
      </c>
      <c r="R2456"/>
    </row>
    <row r="2457" spans="1:18" x14ac:dyDescent="0.25">
      <c r="A2457" s="3"/>
      <c r="B2457" s="3"/>
      <c r="C2457" s="3"/>
      <c r="D2457" s="3"/>
      <c r="E2457" s="3">
        <v>0</v>
      </c>
      <c r="F2457" s="3">
        <v>0</v>
      </c>
      <c r="G2457" s="3">
        <v>0</v>
      </c>
      <c r="H2457" s="3">
        <v>0</v>
      </c>
      <c r="I2457" s="3">
        <v>0</v>
      </c>
      <c r="J2457" s="3">
        <v>0</v>
      </c>
      <c r="K2457" s="3">
        <v>0</v>
      </c>
      <c r="L2457" s="3">
        <v>0</v>
      </c>
      <c r="M2457" s="3">
        <v>0</v>
      </c>
      <c r="N2457" s="3">
        <v>6</v>
      </c>
      <c r="O2457" s="3">
        <v>343</v>
      </c>
      <c r="P2457" s="3">
        <v>82</v>
      </c>
      <c r="Q2457" s="3">
        <v>4668.3599999999997</v>
      </c>
      <c r="R2457"/>
    </row>
    <row r="2458" spans="1:18" x14ac:dyDescent="0.25">
      <c r="A2458" s="3"/>
      <c r="B2458" s="3" t="s">
        <v>1048</v>
      </c>
      <c r="C2458" s="3" t="s">
        <v>1049</v>
      </c>
      <c r="D2458" s="3">
        <v>16.2</v>
      </c>
      <c r="E2458" s="3">
        <v>25.8</v>
      </c>
      <c r="F2458" s="3">
        <v>89</v>
      </c>
      <c r="G2458" s="3">
        <v>13333.81818181818</v>
      </c>
      <c r="H2458" s="3">
        <v>0</v>
      </c>
      <c r="I2458" s="3">
        <v>0</v>
      </c>
      <c r="J2458" s="3">
        <v>0</v>
      </c>
      <c r="K2458" s="3">
        <v>0</v>
      </c>
      <c r="L2458" s="3">
        <v>0</v>
      </c>
      <c r="M2458" s="3">
        <v>0</v>
      </c>
      <c r="N2458" s="3">
        <v>0</v>
      </c>
      <c r="O2458" s="3">
        <v>0</v>
      </c>
      <c r="P2458" s="3">
        <v>0</v>
      </c>
      <c r="Q2458" s="3">
        <v>0</v>
      </c>
      <c r="R2458"/>
    </row>
    <row r="2459" spans="1:18" x14ac:dyDescent="0.25">
      <c r="A2459" s="3"/>
      <c r="B2459" s="3" t="s">
        <v>2283</v>
      </c>
      <c r="C2459" s="3" t="s">
        <v>2284</v>
      </c>
      <c r="D2459" s="3">
        <v>47</v>
      </c>
      <c r="E2459" s="3">
        <v>8.8000000000000007</v>
      </c>
      <c r="F2459" s="3">
        <v>55</v>
      </c>
      <c r="G2459" s="3">
        <v>5877.9727272727268</v>
      </c>
      <c r="H2459" s="3">
        <v>0</v>
      </c>
      <c r="I2459" s="3">
        <v>0</v>
      </c>
      <c r="J2459" s="3">
        <v>0</v>
      </c>
      <c r="K2459" s="3">
        <v>0</v>
      </c>
      <c r="L2459" s="3">
        <v>0</v>
      </c>
      <c r="M2459" s="3">
        <v>0</v>
      </c>
      <c r="N2459" s="3">
        <v>66</v>
      </c>
      <c r="O2459" s="3">
        <v>7932</v>
      </c>
      <c r="P2459" s="3">
        <v>328</v>
      </c>
      <c r="Q2459" s="3">
        <v>39658.18</v>
      </c>
      <c r="R2459"/>
    </row>
    <row r="2460" spans="1:18" x14ac:dyDescent="0.25">
      <c r="A2460" s="3"/>
      <c r="B2460" s="3"/>
      <c r="C2460" s="3"/>
      <c r="D2460" s="3"/>
      <c r="E2460" s="3">
        <v>15.8</v>
      </c>
      <c r="F2460" s="3">
        <v>31</v>
      </c>
      <c r="G2460" s="3">
        <v>5030.3727272727274</v>
      </c>
      <c r="H2460" s="3">
        <v>0</v>
      </c>
      <c r="I2460" s="3">
        <v>0</v>
      </c>
      <c r="J2460" s="3">
        <v>0</v>
      </c>
      <c r="K2460" s="3">
        <v>0</v>
      </c>
      <c r="L2460" s="3">
        <v>0</v>
      </c>
      <c r="M2460" s="3">
        <v>0</v>
      </c>
      <c r="N2460" s="3">
        <v>0</v>
      </c>
      <c r="O2460" s="3">
        <v>0</v>
      </c>
      <c r="P2460" s="3">
        <v>0</v>
      </c>
      <c r="Q2460" s="3">
        <v>0</v>
      </c>
      <c r="R2460"/>
    </row>
    <row r="2461" spans="1:18" x14ac:dyDescent="0.25">
      <c r="A2461" s="3"/>
      <c r="B2461" s="3"/>
      <c r="C2461" s="3"/>
      <c r="D2461" s="3"/>
      <c r="E2461" s="3">
        <v>0.9</v>
      </c>
      <c r="F2461" s="3">
        <v>18</v>
      </c>
      <c r="G2461" s="3">
        <v>1932.054545454545</v>
      </c>
      <c r="H2461" s="3">
        <v>0</v>
      </c>
      <c r="I2461" s="3">
        <v>0</v>
      </c>
      <c r="J2461" s="3">
        <v>0</v>
      </c>
      <c r="K2461" s="3">
        <v>0</v>
      </c>
      <c r="L2461" s="3">
        <v>0</v>
      </c>
      <c r="M2461" s="3">
        <v>0</v>
      </c>
      <c r="N2461" s="3">
        <v>0</v>
      </c>
      <c r="O2461" s="3">
        <v>48</v>
      </c>
      <c r="P2461" s="3">
        <v>0.4</v>
      </c>
      <c r="Q2461" s="3">
        <v>47.6</v>
      </c>
      <c r="R2461"/>
    </row>
    <row r="2462" spans="1:18" x14ac:dyDescent="0.25">
      <c r="A2462" s="3"/>
      <c r="B2462" s="3" t="s">
        <v>1170</v>
      </c>
      <c r="C2462" s="3" t="s">
        <v>1171</v>
      </c>
      <c r="D2462" s="3">
        <v>30.6</v>
      </c>
      <c r="E2462" s="3">
        <v>10.8</v>
      </c>
      <c r="F2462" s="3">
        <v>70</v>
      </c>
      <c r="G2462" s="3">
        <v>6690.7272727272721</v>
      </c>
      <c r="H2462" s="3">
        <v>0</v>
      </c>
      <c r="I2462" s="3">
        <v>0</v>
      </c>
      <c r="J2462" s="3">
        <v>0</v>
      </c>
      <c r="K2462" s="3">
        <v>0</v>
      </c>
      <c r="L2462" s="3">
        <v>0</v>
      </c>
      <c r="M2462" s="3">
        <v>0</v>
      </c>
      <c r="N2462" s="3">
        <v>7</v>
      </c>
      <c r="O2462" s="3">
        <v>247</v>
      </c>
      <c r="P2462" s="3">
        <v>50</v>
      </c>
      <c r="Q2462" s="3">
        <v>1727.27</v>
      </c>
      <c r="R2462"/>
    </row>
    <row r="2463" spans="1:18" x14ac:dyDescent="0.25">
      <c r="A2463" s="3"/>
      <c r="B2463" s="3"/>
      <c r="C2463" s="3"/>
      <c r="D2463" s="3"/>
      <c r="E2463" s="3">
        <v>8.8000000000000007</v>
      </c>
      <c r="F2463" s="3">
        <v>90</v>
      </c>
      <c r="G2463" s="3">
        <v>5714.181818181818</v>
      </c>
      <c r="H2463" s="3">
        <v>50</v>
      </c>
      <c r="I2463" s="3">
        <v>3174.545454545455</v>
      </c>
      <c r="J2463" s="3">
        <v>0</v>
      </c>
      <c r="K2463" s="3">
        <v>0</v>
      </c>
      <c r="L2463" s="3">
        <v>0</v>
      </c>
      <c r="M2463" s="3">
        <v>0</v>
      </c>
      <c r="N2463" s="3">
        <v>16</v>
      </c>
      <c r="O2463" s="3">
        <v>774</v>
      </c>
      <c r="P2463" s="3">
        <v>80</v>
      </c>
      <c r="Q2463" s="3">
        <v>3869.09</v>
      </c>
      <c r="R2463"/>
    </row>
    <row r="2464" spans="1:18" x14ac:dyDescent="0.25">
      <c r="A2464" s="3"/>
      <c r="B2464" s="3" t="s">
        <v>1093</v>
      </c>
      <c r="C2464" s="3" t="s">
        <v>1094</v>
      </c>
      <c r="D2464" s="3">
        <v>2140.4</v>
      </c>
      <c r="E2464" s="3">
        <v>22.8</v>
      </c>
      <c r="F2464" s="3">
        <v>120</v>
      </c>
      <c r="G2464" s="3">
        <v>11767.181818181816</v>
      </c>
      <c r="H2464" s="3">
        <v>0</v>
      </c>
      <c r="I2464" s="3">
        <v>0</v>
      </c>
      <c r="J2464" s="3">
        <v>0</v>
      </c>
      <c r="K2464" s="3">
        <v>0</v>
      </c>
      <c r="L2464" s="3">
        <v>0</v>
      </c>
      <c r="M2464" s="3">
        <v>0</v>
      </c>
      <c r="N2464" s="3">
        <v>2</v>
      </c>
      <c r="O2464" s="3">
        <v>176</v>
      </c>
      <c r="P2464" s="3">
        <v>20</v>
      </c>
      <c r="Q2464" s="3">
        <v>2283.64</v>
      </c>
      <c r="R2464"/>
    </row>
    <row r="2465" spans="1:18" x14ac:dyDescent="0.25">
      <c r="A2465" s="3"/>
      <c r="B2465" s="3" t="s">
        <v>179</v>
      </c>
      <c r="C2465" s="3" t="s">
        <v>4805</v>
      </c>
      <c r="D2465" s="3">
        <v>178.5</v>
      </c>
      <c r="E2465" s="3">
        <v>6.8</v>
      </c>
      <c r="F2465" s="3">
        <v>74</v>
      </c>
      <c r="G2465" s="3">
        <v>7698.6909090909076</v>
      </c>
      <c r="H2465" s="3">
        <v>0</v>
      </c>
      <c r="I2465" s="3">
        <v>0</v>
      </c>
      <c r="J2465" s="3">
        <v>0</v>
      </c>
      <c r="K2465" s="3">
        <v>0</v>
      </c>
      <c r="L2465" s="3">
        <v>0</v>
      </c>
      <c r="M2465" s="3">
        <v>0</v>
      </c>
      <c r="N2465" s="3">
        <v>0</v>
      </c>
      <c r="O2465" s="3">
        <v>0</v>
      </c>
      <c r="P2465" s="3">
        <v>0</v>
      </c>
      <c r="Q2465" s="3">
        <v>0</v>
      </c>
      <c r="R2465"/>
    </row>
    <row r="2466" spans="1:18" x14ac:dyDescent="0.25">
      <c r="A2466" s="3"/>
      <c r="B2466" s="3"/>
      <c r="C2466" s="3"/>
      <c r="D2466" s="3"/>
      <c r="E2466" s="3">
        <v>7.8</v>
      </c>
      <c r="F2466" s="3">
        <v>12</v>
      </c>
      <c r="G2466" s="3">
        <v>1248.4363636363639</v>
      </c>
      <c r="H2466" s="3">
        <v>0</v>
      </c>
      <c r="I2466" s="3">
        <v>0</v>
      </c>
      <c r="J2466" s="3">
        <v>0</v>
      </c>
      <c r="K2466" s="3">
        <v>0</v>
      </c>
      <c r="L2466" s="3">
        <v>0</v>
      </c>
      <c r="M2466" s="3">
        <v>0</v>
      </c>
      <c r="N2466" s="3">
        <v>0</v>
      </c>
      <c r="O2466" s="3">
        <v>0</v>
      </c>
      <c r="P2466" s="3">
        <v>0</v>
      </c>
      <c r="Q2466" s="3">
        <v>0</v>
      </c>
      <c r="R2466"/>
    </row>
    <row r="2467" spans="1:18" ht="30" x14ac:dyDescent="0.25">
      <c r="A2467" s="3"/>
      <c r="B2467" s="3"/>
      <c r="C2467" s="3" t="s">
        <v>180</v>
      </c>
      <c r="D2467" s="3" t="s">
        <v>39</v>
      </c>
      <c r="E2467" s="3">
        <v>0</v>
      </c>
      <c r="F2467" s="3">
        <v>0</v>
      </c>
      <c r="G2467" s="3">
        <v>0</v>
      </c>
      <c r="H2467" s="3">
        <v>0</v>
      </c>
      <c r="I2467" s="3">
        <v>0</v>
      </c>
      <c r="J2467" s="3">
        <v>819</v>
      </c>
      <c r="K2467" s="3">
        <v>77696.345454545444</v>
      </c>
      <c r="L2467" s="3">
        <v>60</v>
      </c>
      <c r="M2467" s="3">
        <v>111954.3636363636</v>
      </c>
      <c r="N2467" s="3">
        <v>2116</v>
      </c>
      <c r="O2467" s="3">
        <v>1070787</v>
      </c>
      <c r="P2467" s="3">
        <v>2116.998</v>
      </c>
      <c r="Q2467" s="3">
        <v>1070784.08</v>
      </c>
      <c r="R2467"/>
    </row>
    <row r="2468" spans="1:18" x14ac:dyDescent="0.25">
      <c r="A2468" s="3"/>
      <c r="B2468" s="3" t="s">
        <v>392</v>
      </c>
      <c r="C2468" s="3" t="s">
        <v>393</v>
      </c>
      <c r="D2468" s="3">
        <v>517.5</v>
      </c>
      <c r="E2468" s="3">
        <v>53.8</v>
      </c>
      <c r="F2468" s="3">
        <v>100</v>
      </c>
      <c r="G2468" s="3">
        <v>7686.363636363636</v>
      </c>
      <c r="H2468" s="3">
        <v>0</v>
      </c>
      <c r="I2468" s="3">
        <v>0</v>
      </c>
      <c r="J2468" s="3">
        <v>0</v>
      </c>
      <c r="K2468" s="3">
        <v>0</v>
      </c>
      <c r="L2468" s="3">
        <v>0</v>
      </c>
      <c r="M2468" s="3">
        <v>0</v>
      </c>
      <c r="N2468" s="3">
        <v>0</v>
      </c>
      <c r="O2468" s="3">
        <v>0</v>
      </c>
      <c r="P2468" s="3">
        <v>0</v>
      </c>
      <c r="Q2468" s="3">
        <v>0</v>
      </c>
      <c r="R2468"/>
    </row>
    <row r="2469" spans="1:18" x14ac:dyDescent="0.25">
      <c r="A2469" s="3"/>
      <c r="B2469" s="3" t="s">
        <v>1342</v>
      </c>
      <c r="C2469" s="3" t="s">
        <v>1343</v>
      </c>
      <c r="D2469" s="3">
        <v>99.4</v>
      </c>
      <c r="E2469" s="3">
        <v>17.8</v>
      </c>
      <c r="F2469" s="3">
        <v>130</v>
      </c>
      <c r="G2469" s="3">
        <v>6021.3636363636369</v>
      </c>
      <c r="H2469" s="3">
        <v>0</v>
      </c>
      <c r="I2469" s="3">
        <v>0</v>
      </c>
      <c r="J2469" s="3">
        <v>0</v>
      </c>
      <c r="K2469" s="3">
        <v>0</v>
      </c>
      <c r="L2469" s="3">
        <v>0</v>
      </c>
      <c r="M2469" s="3">
        <v>0</v>
      </c>
      <c r="N2469" s="3">
        <v>0</v>
      </c>
      <c r="O2469" s="3">
        <v>0</v>
      </c>
      <c r="P2469" s="3">
        <v>0</v>
      </c>
      <c r="Q2469" s="3">
        <v>0</v>
      </c>
      <c r="R2469"/>
    </row>
    <row r="2470" spans="1:18" x14ac:dyDescent="0.25">
      <c r="A2470" s="3"/>
      <c r="B2470" s="3" t="s">
        <v>3502</v>
      </c>
      <c r="C2470" s="3" t="s">
        <v>3503</v>
      </c>
      <c r="D2470" s="3">
        <v>242.4</v>
      </c>
      <c r="E2470" s="3">
        <v>7.8</v>
      </c>
      <c r="F2470" s="3">
        <v>100</v>
      </c>
      <c r="G2470" s="3">
        <v>4528.681818181818</v>
      </c>
      <c r="H2470" s="3">
        <v>0</v>
      </c>
      <c r="I2470" s="3">
        <v>0</v>
      </c>
      <c r="J2470" s="3">
        <v>0</v>
      </c>
      <c r="K2470" s="3">
        <v>0</v>
      </c>
      <c r="L2470" s="3">
        <v>0</v>
      </c>
      <c r="M2470" s="3">
        <v>0</v>
      </c>
      <c r="N2470" s="3">
        <v>0</v>
      </c>
      <c r="O2470" s="3">
        <v>0</v>
      </c>
      <c r="P2470" s="3">
        <v>0</v>
      </c>
      <c r="Q2470" s="3">
        <v>0</v>
      </c>
      <c r="R2470"/>
    </row>
    <row r="2471" spans="1:18" x14ac:dyDescent="0.25">
      <c r="A2471" s="3"/>
      <c r="B2471" s="3"/>
      <c r="C2471" s="3"/>
      <c r="D2471" s="3"/>
      <c r="E2471" s="3">
        <v>1.8</v>
      </c>
      <c r="F2471" s="3">
        <v>32</v>
      </c>
      <c r="G2471" s="3">
        <v>1328</v>
      </c>
      <c r="H2471" s="3">
        <v>0</v>
      </c>
      <c r="I2471" s="3">
        <v>0</v>
      </c>
      <c r="J2471" s="3">
        <v>0</v>
      </c>
      <c r="K2471" s="3">
        <v>0</v>
      </c>
      <c r="L2471" s="3">
        <v>0</v>
      </c>
      <c r="M2471" s="3">
        <v>0</v>
      </c>
      <c r="N2471" s="3">
        <v>0</v>
      </c>
      <c r="O2471" s="3">
        <v>0</v>
      </c>
      <c r="P2471" s="3">
        <v>0</v>
      </c>
      <c r="Q2471" s="3">
        <v>0</v>
      </c>
      <c r="R2471"/>
    </row>
    <row r="2472" spans="1:18" x14ac:dyDescent="0.25">
      <c r="A2472" s="3"/>
      <c r="B2472" s="3" t="s">
        <v>864</v>
      </c>
      <c r="C2472" s="3" t="s">
        <v>401</v>
      </c>
      <c r="D2472" s="3">
        <v>237.8</v>
      </c>
      <c r="E2472" s="3">
        <v>18.8</v>
      </c>
      <c r="F2472" s="3">
        <v>60</v>
      </c>
      <c r="G2472" s="3">
        <v>5453.9999999999991</v>
      </c>
      <c r="H2472" s="3">
        <v>0</v>
      </c>
      <c r="I2472" s="3">
        <v>0</v>
      </c>
      <c r="J2472" s="3">
        <v>0</v>
      </c>
      <c r="K2472" s="3">
        <v>0</v>
      </c>
      <c r="L2472" s="3">
        <v>0</v>
      </c>
      <c r="M2472" s="3">
        <v>0</v>
      </c>
      <c r="N2472" s="3">
        <v>0</v>
      </c>
      <c r="O2472" s="3">
        <v>0</v>
      </c>
      <c r="P2472" s="3">
        <v>0</v>
      </c>
      <c r="Q2472" s="3">
        <v>0</v>
      </c>
      <c r="R2472"/>
    </row>
    <row r="2473" spans="1:18" x14ac:dyDescent="0.25">
      <c r="A2473" s="3"/>
      <c r="B2473" s="3" t="s">
        <v>1185</v>
      </c>
      <c r="C2473" s="3" t="s">
        <v>1186</v>
      </c>
      <c r="D2473" s="3">
        <v>138.6</v>
      </c>
      <c r="E2473" s="3">
        <v>33.799999999999997</v>
      </c>
      <c r="F2473" s="3">
        <v>2</v>
      </c>
      <c r="G2473" s="3">
        <v>5090.3999999999996</v>
      </c>
      <c r="H2473" s="3">
        <v>0</v>
      </c>
      <c r="I2473" s="3">
        <v>0</v>
      </c>
      <c r="J2473" s="3">
        <v>0</v>
      </c>
      <c r="K2473" s="3">
        <v>0</v>
      </c>
      <c r="L2473" s="3">
        <v>0</v>
      </c>
      <c r="M2473" s="3">
        <v>0</v>
      </c>
      <c r="N2473" s="3">
        <v>0</v>
      </c>
      <c r="O2473" s="3">
        <v>906</v>
      </c>
      <c r="P2473" s="3">
        <v>4</v>
      </c>
      <c r="Q2473" s="3">
        <v>11781.82</v>
      </c>
      <c r="R2473"/>
    </row>
    <row r="2474" spans="1:18" x14ac:dyDescent="0.25">
      <c r="A2474" s="3"/>
      <c r="B2474" s="3" t="s">
        <v>1008</v>
      </c>
      <c r="C2474" s="3" t="s">
        <v>1009</v>
      </c>
      <c r="D2474" s="3">
        <v>50.1</v>
      </c>
      <c r="E2474" s="3">
        <v>8.9</v>
      </c>
      <c r="F2474" s="3">
        <v>127</v>
      </c>
      <c r="G2474" s="3">
        <v>3957.7818181818179</v>
      </c>
      <c r="H2474" s="3">
        <v>0</v>
      </c>
      <c r="I2474" s="3">
        <v>0</v>
      </c>
      <c r="J2474" s="3">
        <v>0</v>
      </c>
      <c r="K2474" s="3">
        <v>0</v>
      </c>
      <c r="L2474" s="3">
        <v>0</v>
      </c>
      <c r="M2474" s="3">
        <v>0</v>
      </c>
      <c r="N2474" s="3">
        <v>0</v>
      </c>
      <c r="O2474" s="3">
        <v>0</v>
      </c>
      <c r="P2474" s="3">
        <v>0</v>
      </c>
      <c r="Q2474" s="3">
        <v>0</v>
      </c>
      <c r="R2474"/>
    </row>
    <row r="2475" spans="1:18" x14ac:dyDescent="0.25">
      <c r="A2475" s="3"/>
      <c r="B2475" s="3" t="s">
        <v>1283</v>
      </c>
      <c r="C2475" s="3" t="s">
        <v>1284</v>
      </c>
      <c r="D2475" s="3">
        <v>61.3</v>
      </c>
      <c r="E2475" s="3">
        <v>30.8</v>
      </c>
      <c r="F2475" s="3">
        <v>43</v>
      </c>
      <c r="G2475" s="3">
        <v>2258.2818181818179</v>
      </c>
      <c r="H2475" s="3">
        <v>0</v>
      </c>
      <c r="I2475" s="3">
        <v>0</v>
      </c>
      <c r="J2475" s="3">
        <v>0</v>
      </c>
      <c r="K2475" s="3">
        <v>0</v>
      </c>
      <c r="L2475" s="3">
        <v>0</v>
      </c>
      <c r="M2475" s="3">
        <v>0</v>
      </c>
      <c r="N2475" s="3">
        <v>0</v>
      </c>
      <c r="O2475" s="3">
        <v>19</v>
      </c>
      <c r="P2475" s="3">
        <v>4</v>
      </c>
      <c r="Q2475" s="3">
        <v>149.09</v>
      </c>
      <c r="R2475"/>
    </row>
    <row r="2476" spans="1:18" x14ac:dyDescent="0.25">
      <c r="A2476" s="3"/>
      <c r="B2476" s="3"/>
      <c r="C2476" s="3"/>
      <c r="D2476" s="3"/>
      <c r="E2476" s="3">
        <v>44.8</v>
      </c>
      <c r="F2476" s="3">
        <v>16</v>
      </c>
      <c r="G2476" s="3">
        <v>933.96363636363617</v>
      </c>
      <c r="H2476" s="3">
        <v>0</v>
      </c>
      <c r="I2476" s="3">
        <v>0</v>
      </c>
      <c r="J2476" s="3">
        <v>0</v>
      </c>
      <c r="K2476" s="3">
        <v>0</v>
      </c>
      <c r="L2476" s="3">
        <v>0</v>
      </c>
      <c r="M2476" s="3">
        <v>0</v>
      </c>
      <c r="N2476" s="3">
        <v>2</v>
      </c>
      <c r="O2476" s="3">
        <v>25</v>
      </c>
      <c r="P2476" s="3">
        <v>25</v>
      </c>
      <c r="Q2476" s="3">
        <v>329.55</v>
      </c>
      <c r="R2476"/>
    </row>
    <row r="2477" spans="1:18" x14ac:dyDescent="0.25">
      <c r="A2477" s="3"/>
      <c r="B2477" s="3"/>
      <c r="C2477" s="3"/>
      <c r="D2477" s="3"/>
      <c r="E2477" s="3">
        <v>0</v>
      </c>
      <c r="F2477" s="3">
        <v>5</v>
      </c>
      <c r="G2477" s="3">
        <v>270.52927580893692</v>
      </c>
      <c r="H2477" s="3">
        <v>0</v>
      </c>
      <c r="I2477" s="3">
        <v>0</v>
      </c>
      <c r="J2477" s="3">
        <v>0</v>
      </c>
      <c r="K2477" s="3">
        <v>0</v>
      </c>
      <c r="L2477" s="3">
        <v>0</v>
      </c>
      <c r="M2477" s="3">
        <v>0</v>
      </c>
      <c r="N2477" s="3">
        <v>9</v>
      </c>
      <c r="O2477" s="3">
        <v>141</v>
      </c>
      <c r="P2477" s="3">
        <v>102</v>
      </c>
      <c r="Q2477" s="3">
        <v>1399.0900000000001</v>
      </c>
      <c r="R2477"/>
    </row>
    <row r="2478" spans="1:18" x14ac:dyDescent="0.25">
      <c r="A2478" s="3"/>
      <c r="B2478" s="3" t="s">
        <v>1046</v>
      </c>
      <c r="C2478" s="3" t="s">
        <v>1047</v>
      </c>
      <c r="D2478" s="3">
        <v>43</v>
      </c>
      <c r="E2478" s="3">
        <v>15.8</v>
      </c>
      <c r="F2478" s="3">
        <v>40</v>
      </c>
      <c r="G2478" s="3">
        <v>3231.9999999999991</v>
      </c>
      <c r="H2478" s="3">
        <v>0</v>
      </c>
      <c r="I2478" s="3">
        <v>0</v>
      </c>
      <c r="J2478" s="3">
        <v>0</v>
      </c>
      <c r="K2478" s="3">
        <v>0</v>
      </c>
      <c r="L2478" s="3">
        <v>0</v>
      </c>
      <c r="M2478" s="3">
        <v>0</v>
      </c>
      <c r="N2478" s="3">
        <v>0</v>
      </c>
      <c r="O2478" s="3">
        <v>0</v>
      </c>
      <c r="P2478" s="3">
        <v>0</v>
      </c>
      <c r="Q2478" s="3">
        <v>0</v>
      </c>
      <c r="R2478"/>
    </row>
    <row r="2479" spans="1:18" x14ac:dyDescent="0.25">
      <c r="A2479" s="3"/>
      <c r="B2479" s="3" t="s">
        <v>1638</v>
      </c>
      <c r="C2479" s="3" t="s">
        <v>528</v>
      </c>
      <c r="D2479" s="3">
        <v>53.4</v>
      </c>
      <c r="E2479" s="3">
        <v>13.8</v>
      </c>
      <c r="F2479" s="3">
        <v>92</v>
      </c>
      <c r="G2479" s="3">
        <v>2730.727272727273</v>
      </c>
      <c r="H2479" s="3">
        <v>0</v>
      </c>
      <c r="I2479" s="3">
        <v>0</v>
      </c>
      <c r="J2479" s="3">
        <v>0</v>
      </c>
      <c r="K2479" s="3">
        <v>0</v>
      </c>
      <c r="L2479" s="3">
        <v>0</v>
      </c>
      <c r="M2479" s="3">
        <v>0</v>
      </c>
      <c r="N2479" s="3">
        <v>0</v>
      </c>
      <c r="O2479" s="3">
        <v>0</v>
      </c>
      <c r="P2479" s="3">
        <v>0</v>
      </c>
      <c r="Q2479" s="3">
        <v>0</v>
      </c>
      <c r="R2479"/>
    </row>
    <row r="2480" spans="1:18" x14ac:dyDescent="0.25">
      <c r="A2480" s="3"/>
      <c r="B2480" s="3" t="s">
        <v>1280</v>
      </c>
      <c r="C2480" s="3" t="s">
        <v>1281</v>
      </c>
      <c r="D2480" s="3">
        <v>555.79999999999995</v>
      </c>
      <c r="E2480" s="3">
        <v>38.700000000000003</v>
      </c>
      <c r="F2480" s="3">
        <v>84</v>
      </c>
      <c r="G2480" s="3">
        <v>2098.4727272727268</v>
      </c>
      <c r="H2480" s="3">
        <v>0</v>
      </c>
      <c r="I2480" s="3">
        <v>0</v>
      </c>
      <c r="J2480" s="3">
        <v>0</v>
      </c>
      <c r="K2480" s="3">
        <v>0</v>
      </c>
      <c r="L2480" s="3">
        <v>0</v>
      </c>
      <c r="M2480" s="3">
        <v>0</v>
      </c>
      <c r="N2480" s="3">
        <v>0</v>
      </c>
      <c r="O2480" s="3">
        <v>0</v>
      </c>
      <c r="P2480" s="3">
        <v>0</v>
      </c>
      <c r="Q2480" s="3">
        <v>0</v>
      </c>
      <c r="R2480"/>
    </row>
    <row r="2481" spans="1:18" x14ac:dyDescent="0.25">
      <c r="A2481" s="3"/>
      <c r="B2481" s="3"/>
      <c r="C2481" s="3"/>
      <c r="D2481" s="3"/>
      <c r="E2481" s="3">
        <v>29.8</v>
      </c>
      <c r="F2481" s="3">
        <v>10</v>
      </c>
      <c r="G2481" s="3">
        <v>196.72727272727269</v>
      </c>
      <c r="H2481" s="3">
        <v>0</v>
      </c>
      <c r="I2481" s="3">
        <v>0</v>
      </c>
      <c r="J2481" s="3">
        <v>0</v>
      </c>
      <c r="K2481" s="3">
        <v>0</v>
      </c>
      <c r="L2481" s="3">
        <v>0</v>
      </c>
      <c r="M2481" s="3">
        <v>0</v>
      </c>
      <c r="N2481" s="3">
        <v>0</v>
      </c>
      <c r="O2481" s="3">
        <v>0</v>
      </c>
      <c r="P2481" s="3">
        <v>0</v>
      </c>
      <c r="Q2481" s="3">
        <v>0</v>
      </c>
      <c r="R2481"/>
    </row>
    <row r="2482" spans="1:18" x14ac:dyDescent="0.25">
      <c r="A2482" s="3"/>
      <c r="B2482" s="3" t="s">
        <v>1011</v>
      </c>
      <c r="C2482" s="3" t="s">
        <v>1012</v>
      </c>
      <c r="D2482" s="3">
        <v>413.3</v>
      </c>
      <c r="E2482" s="3">
        <v>5.8</v>
      </c>
      <c r="F2482" s="3">
        <v>30</v>
      </c>
      <c r="G2482" s="3">
        <v>2115</v>
      </c>
      <c r="H2482" s="3">
        <v>0</v>
      </c>
      <c r="I2482" s="3">
        <v>0</v>
      </c>
      <c r="J2482" s="3">
        <v>0</v>
      </c>
      <c r="K2482" s="3">
        <v>0</v>
      </c>
      <c r="L2482" s="3">
        <v>0</v>
      </c>
      <c r="M2482" s="3">
        <v>0</v>
      </c>
      <c r="N2482" s="3">
        <v>0</v>
      </c>
      <c r="O2482" s="3">
        <v>0</v>
      </c>
      <c r="P2482" s="3">
        <v>0</v>
      </c>
      <c r="Q2482" s="3">
        <v>0</v>
      </c>
      <c r="R2482"/>
    </row>
    <row r="2483" spans="1:18" x14ac:dyDescent="0.25">
      <c r="A2483" s="3"/>
      <c r="B2483" s="3" t="s">
        <v>2136</v>
      </c>
      <c r="C2483" s="3" t="s">
        <v>2137</v>
      </c>
      <c r="D2483" s="3">
        <v>65.900000000000006</v>
      </c>
      <c r="E2483" s="3">
        <v>15.8</v>
      </c>
      <c r="F2483" s="3">
        <v>13</v>
      </c>
      <c r="G2483" s="3">
        <v>1852.5</v>
      </c>
      <c r="H2483" s="3">
        <v>0</v>
      </c>
      <c r="I2483" s="3">
        <v>0</v>
      </c>
      <c r="J2483" s="3">
        <v>0</v>
      </c>
      <c r="K2483" s="3">
        <v>0</v>
      </c>
      <c r="L2483" s="3">
        <v>0</v>
      </c>
      <c r="M2483" s="3">
        <v>0</v>
      </c>
      <c r="N2483" s="3">
        <v>25</v>
      </c>
      <c r="O2483" s="3">
        <v>3348</v>
      </c>
      <c r="P2483" s="3">
        <v>49</v>
      </c>
      <c r="Q2483" s="3">
        <v>5734.25</v>
      </c>
      <c r="R2483"/>
    </row>
    <row r="2484" spans="1:18" x14ac:dyDescent="0.25">
      <c r="A2484" s="3"/>
      <c r="B2484" s="3" t="s">
        <v>1010</v>
      </c>
      <c r="C2484" s="3" t="s">
        <v>896</v>
      </c>
      <c r="D2484" s="3">
        <v>17.399999999999999</v>
      </c>
      <c r="E2484" s="3">
        <v>10.9</v>
      </c>
      <c r="F2484" s="3">
        <v>16</v>
      </c>
      <c r="G2484" s="3">
        <v>1258.909090909091</v>
      </c>
      <c r="H2484" s="3">
        <v>0</v>
      </c>
      <c r="I2484" s="3">
        <v>0</v>
      </c>
      <c r="J2484" s="3">
        <v>0</v>
      </c>
      <c r="K2484" s="3">
        <v>0</v>
      </c>
      <c r="L2484" s="3">
        <v>0</v>
      </c>
      <c r="M2484" s="3">
        <v>0</v>
      </c>
      <c r="N2484" s="3">
        <v>0</v>
      </c>
      <c r="O2484" s="3">
        <v>0</v>
      </c>
      <c r="P2484" s="3">
        <v>0</v>
      </c>
      <c r="Q2484" s="3">
        <v>0</v>
      </c>
      <c r="R2484"/>
    </row>
    <row r="2485" spans="1:18" x14ac:dyDescent="0.25">
      <c r="A2485" s="3"/>
      <c r="B2485" s="3" t="s">
        <v>890</v>
      </c>
      <c r="C2485" s="3" t="s">
        <v>514</v>
      </c>
      <c r="D2485" s="3">
        <v>174.9</v>
      </c>
      <c r="E2485" s="3">
        <v>16.8</v>
      </c>
      <c r="F2485" s="3">
        <v>49</v>
      </c>
      <c r="G2485" s="3">
        <v>1065.2636363636364</v>
      </c>
      <c r="H2485" s="3">
        <v>0</v>
      </c>
      <c r="I2485" s="3">
        <v>0</v>
      </c>
      <c r="J2485" s="3">
        <v>0</v>
      </c>
      <c r="K2485" s="3">
        <v>0</v>
      </c>
      <c r="L2485" s="3">
        <v>0</v>
      </c>
      <c r="M2485" s="3">
        <v>0</v>
      </c>
      <c r="N2485" s="3">
        <v>0</v>
      </c>
      <c r="O2485" s="3">
        <v>0</v>
      </c>
      <c r="P2485" s="3">
        <v>0</v>
      </c>
      <c r="Q2485" s="3">
        <v>0</v>
      </c>
      <c r="R2485"/>
    </row>
    <row r="2486" spans="1:18" x14ac:dyDescent="0.25">
      <c r="A2486" s="3"/>
      <c r="B2486" s="3" t="s">
        <v>1868</v>
      </c>
      <c r="C2486" s="3" t="s">
        <v>1869</v>
      </c>
      <c r="D2486" s="3">
        <v>22.8</v>
      </c>
      <c r="E2486" s="3">
        <v>5.9</v>
      </c>
      <c r="F2486" s="3">
        <v>1</v>
      </c>
      <c r="G2486" s="3">
        <v>827.76363636363624</v>
      </c>
      <c r="H2486" s="3">
        <v>0</v>
      </c>
      <c r="I2486" s="3">
        <v>0</v>
      </c>
      <c r="J2486" s="3">
        <v>0</v>
      </c>
      <c r="K2486" s="3">
        <v>0</v>
      </c>
      <c r="L2486" s="3">
        <v>0</v>
      </c>
      <c r="M2486" s="3">
        <v>0</v>
      </c>
      <c r="N2486" s="3">
        <v>0</v>
      </c>
      <c r="O2486" s="3">
        <v>0</v>
      </c>
      <c r="P2486" s="3">
        <v>0</v>
      </c>
      <c r="Q2486" s="3">
        <v>0</v>
      </c>
      <c r="R2486"/>
    </row>
    <row r="2487" spans="1:18" x14ac:dyDescent="0.25">
      <c r="A2487" s="3"/>
      <c r="B2487" s="3" t="s">
        <v>1089</v>
      </c>
      <c r="C2487" s="3" t="s">
        <v>1090</v>
      </c>
      <c r="D2487" s="3">
        <v>9.3000000000000007</v>
      </c>
      <c r="E2487" s="3">
        <v>6.8</v>
      </c>
      <c r="F2487" s="3">
        <v>6</v>
      </c>
      <c r="G2487" s="3">
        <v>819.92727272727257</v>
      </c>
      <c r="H2487" s="3">
        <v>0</v>
      </c>
      <c r="I2487" s="3">
        <v>0</v>
      </c>
      <c r="J2487" s="3">
        <v>0</v>
      </c>
      <c r="K2487" s="3">
        <v>0</v>
      </c>
      <c r="L2487" s="3">
        <v>0</v>
      </c>
      <c r="M2487" s="3">
        <v>0</v>
      </c>
      <c r="N2487" s="3">
        <v>0</v>
      </c>
      <c r="O2487" s="3">
        <v>0</v>
      </c>
      <c r="P2487" s="3">
        <v>0</v>
      </c>
      <c r="Q2487" s="3">
        <v>0</v>
      </c>
      <c r="R2487"/>
    </row>
    <row r="2488" spans="1:18" x14ac:dyDescent="0.25">
      <c r="A2488" s="3"/>
      <c r="B2488" s="3" t="s">
        <v>1006</v>
      </c>
      <c r="C2488" s="3" t="s">
        <v>1007</v>
      </c>
      <c r="D2488" s="3">
        <v>19.899999999999999</v>
      </c>
      <c r="E2488" s="3">
        <v>6.8</v>
      </c>
      <c r="F2488" s="3">
        <v>29</v>
      </c>
      <c r="G2488" s="3">
        <v>695.99999999999989</v>
      </c>
      <c r="H2488" s="3">
        <v>0</v>
      </c>
      <c r="I2488" s="3">
        <v>0</v>
      </c>
      <c r="J2488" s="3">
        <v>0</v>
      </c>
      <c r="K2488" s="3">
        <v>0</v>
      </c>
      <c r="L2488" s="3">
        <v>0</v>
      </c>
      <c r="M2488" s="3">
        <v>0</v>
      </c>
      <c r="N2488" s="3">
        <v>5</v>
      </c>
      <c r="O2488" s="3">
        <v>166</v>
      </c>
      <c r="P2488" s="3">
        <v>75</v>
      </c>
      <c r="Q2488" s="3">
        <v>2495.4499999999998</v>
      </c>
      <c r="R2488"/>
    </row>
    <row r="2489" spans="1:18" x14ac:dyDescent="0.25">
      <c r="A2489" s="3"/>
      <c r="B2489" s="3" t="s">
        <v>1809</v>
      </c>
      <c r="C2489" s="3" t="s">
        <v>1810</v>
      </c>
      <c r="D2489" s="3">
        <v>806.1</v>
      </c>
      <c r="E2489" s="3">
        <v>17.8</v>
      </c>
      <c r="F2489" s="3">
        <v>10</v>
      </c>
      <c r="G2489" s="3">
        <v>538.18181818181813</v>
      </c>
      <c r="H2489" s="3">
        <v>0</v>
      </c>
      <c r="I2489" s="3">
        <v>0</v>
      </c>
      <c r="J2489" s="3">
        <v>0</v>
      </c>
      <c r="K2489" s="3">
        <v>0</v>
      </c>
      <c r="L2489" s="3">
        <v>0</v>
      </c>
      <c r="M2489" s="3">
        <v>0</v>
      </c>
      <c r="N2489" s="3">
        <v>4</v>
      </c>
      <c r="O2489" s="3">
        <v>305</v>
      </c>
      <c r="P2489" s="3">
        <v>4</v>
      </c>
      <c r="Q2489" s="3">
        <v>305.45</v>
      </c>
      <c r="R2489"/>
    </row>
    <row r="2490" spans="1:18" x14ac:dyDescent="0.25">
      <c r="A2490" s="3"/>
      <c r="B2490" s="3" t="s">
        <v>226</v>
      </c>
      <c r="C2490" s="3" t="s">
        <v>227</v>
      </c>
      <c r="D2490" s="3">
        <v>34.4</v>
      </c>
      <c r="E2490" s="3">
        <v>5.8</v>
      </c>
      <c r="F2490" s="3">
        <v>1</v>
      </c>
      <c r="G2490" s="3">
        <v>32.627272727272732</v>
      </c>
      <c r="H2490" s="3">
        <v>0</v>
      </c>
      <c r="I2490" s="3">
        <v>0</v>
      </c>
      <c r="J2490" s="3">
        <v>0</v>
      </c>
      <c r="K2490" s="3">
        <v>0</v>
      </c>
      <c r="L2490" s="3">
        <v>0</v>
      </c>
      <c r="M2490" s="3">
        <v>0</v>
      </c>
      <c r="N2490" s="3">
        <v>0</v>
      </c>
      <c r="O2490" s="3">
        <v>0</v>
      </c>
      <c r="P2490" s="3">
        <v>0</v>
      </c>
      <c r="Q2490" s="3">
        <v>0</v>
      </c>
      <c r="R2490"/>
    </row>
    <row r="2491" spans="1:18" x14ac:dyDescent="0.25">
      <c r="A2491" s="3"/>
      <c r="B2491" s="3" t="s">
        <v>1165</v>
      </c>
      <c r="C2491" s="3" t="s">
        <v>1166</v>
      </c>
      <c r="D2491" s="3">
        <v>39.5</v>
      </c>
      <c r="E2491" s="3">
        <v>0</v>
      </c>
      <c r="F2491" s="3">
        <v>0</v>
      </c>
      <c r="G2491" s="3">
        <v>0</v>
      </c>
      <c r="H2491" s="3">
        <v>0</v>
      </c>
      <c r="I2491" s="3">
        <v>0</v>
      </c>
      <c r="J2491" s="3">
        <v>0</v>
      </c>
      <c r="K2491" s="3">
        <v>0</v>
      </c>
      <c r="L2491" s="3">
        <v>0</v>
      </c>
      <c r="M2491" s="3">
        <v>0</v>
      </c>
      <c r="N2491" s="3">
        <v>4</v>
      </c>
      <c r="O2491" s="3">
        <v>12602</v>
      </c>
      <c r="P2491" s="3">
        <v>55</v>
      </c>
      <c r="Q2491" s="3">
        <v>189024</v>
      </c>
      <c r="R2491"/>
    </row>
    <row r="2492" spans="1:18" ht="30" x14ac:dyDescent="0.25">
      <c r="A2492" s="3"/>
      <c r="B2492" s="3" t="s">
        <v>5534</v>
      </c>
      <c r="C2492" s="3" t="s">
        <v>5535</v>
      </c>
      <c r="D2492" s="3" t="s">
        <v>39</v>
      </c>
      <c r="E2492" s="3">
        <v>0</v>
      </c>
      <c r="F2492" s="3">
        <v>0</v>
      </c>
      <c r="G2492" s="3">
        <v>0</v>
      </c>
      <c r="H2492" s="3">
        <v>0</v>
      </c>
      <c r="I2492" s="3">
        <v>0</v>
      </c>
      <c r="J2492" s="3">
        <v>0</v>
      </c>
      <c r="K2492" s="3">
        <v>0</v>
      </c>
      <c r="L2492" s="3">
        <v>0</v>
      </c>
      <c r="M2492" s="3">
        <v>0</v>
      </c>
      <c r="N2492" s="3">
        <v>24</v>
      </c>
      <c r="O2492" s="3">
        <v>1509</v>
      </c>
      <c r="P2492" s="3">
        <v>96</v>
      </c>
      <c r="Q2492" s="3">
        <v>6034.91</v>
      </c>
      <c r="R2492"/>
    </row>
    <row r="2493" spans="1:18" x14ac:dyDescent="0.25">
      <c r="A2493" s="3"/>
      <c r="B2493" s="3" t="s">
        <v>1375</v>
      </c>
      <c r="C2493" s="3" t="s">
        <v>1376</v>
      </c>
      <c r="D2493" s="3">
        <v>45.9</v>
      </c>
      <c r="E2493" s="3">
        <v>0</v>
      </c>
      <c r="F2493" s="3">
        <v>0</v>
      </c>
      <c r="G2493" s="3">
        <v>0</v>
      </c>
      <c r="H2493" s="3">
        <v>0</v>
      </c>
      <c r="I2493" s="3">
        <v>0</v>
      </c>
      <c r="J2493" s="3">
        <v>129</v>
      </c>
      <c r="K2493" s="3">
        <v>9136.745454545453</v>
      </c>
      <c r="L2493" s="3">
        <v>0</v>
      </c>
      <c r="M2493" s="3">
        <v>0</v>
      </c>
      <c r="N2493" s="3">
        <v>1897</v>
      </c>
      <c r="O2493" s="3">
        <v>133588</v>
      </c>
      <c r="P2493" s="3">
        <v>3373</v>
      </c>
      <c r="Q2493" s="3">
        <v>215343.98</v>
      </c>
      <c r="R2493"/>
    </row>
    <row r="2494" spans="1:18" x14ac:dyDescent="0.25">
      <c r="A2494" s="3"/>
      <c r="B2494" s="3" t="s">
        <v>2428</v>
      </c>
      <c r="C2494" s="3" t="s">
        <v>2429</v>
      </c>
      <c r="D2494" s="3">
        <v>44.2</v>
      </c>
      <c r="E2494" s="3">
        <v>0</v>
      </c>
      <c r="F2494" s="3">
        <v>0</v>
      </c>
      <c r="G2494" s="3">
        <v>0</v>
      </c>
      <c r="H2494" s="3">
        <v>0</v>
      </c>
      <c r="I2494" s="3">
        <v>0</v>
      </c>
      <c r="J2494" s="3">
        <v>0</v>
      </c>
      <c r="K2494" s="3">
        <v>0</v>
      </c>
      <c r="L2494" s="3">
        <v>0</v>
      </c>
      <c r="M2494" s="3">
        <v>0</v>
      </c>
      <c r="N2494" s="3">
        <v>24</v>
      </c>
      <c r="O2494" s="3">
        <v>2733</v>
      </c>
      <c r="P2494" s="3">
        <v>300</v>
      </c>
      <c r="Q2494" s="3">
        <v>35536.350000000013</v>
      </c>
      <c r="R2494"/>
    </row>
    <row r="2495" spans="1:18" ht="45" x14ac:dyDescent="0.25">
      <c r="A2495" s="3" t="s">
        <v>2425</v>
      </c>
      <c r="B2495" s="3" t="s">
        <v>2480</v>
      </c>
      <c r="C2495" s="3" t="s">
        <v>2481</v>
      </c>
      <c r="D2495" s="3">
        <v>206.9</v>
      </c>
      <c r="E2495" s="3">
        <v>15.2</v>
      </c>
      <c r="F2495" s="3">
        <v>5</v>
      </c>
      <c r="G2495" s="3">
        <v>898676.45454545447</v>
      </c>
      <c r="H2495" s="3">
        <v>0</v>
      </c>
      <c r="I2495" s="3">
        <v>0</v>
      </c>
      <c r="J2495" s="3">
        <v>0</v>
      </c>
      <c r="K2495" s="3">
        <v>0</v>
      </c>
      <c r="L2495" s="3">
        <v>0</v>
      </c>
      <c r="M2495" s="3">
        <v>0</v>
      </c>
      <c r="N2495" s="3">
        <v>0</v>
      </c>
      <c r="O2495" s="3">
        <v>0</v>
      </c>
      <c r="P2495" s="3">
        <v>0</v>
      </c>
      <c r="Q2495" s="3">
        <v>0</v>
      </c>
      <c r="R2495"/>
    </row>
    <row r="2496" spans="1:18" x14ac:dyDescent="0.25">
      <c r="A2496" s="3"/>
      <c r="B2496" s="3" t="s">
        <v>2426</v>
      </c>
      <c r="C2496" s="3" t="s">
        <v>2427</v>
      </c>
      <c r="D2496" s="3">
        <v>55.9</v>
      </c>
      <c r="E2496" s="3">
        <v>28.5</v>
      </c>
      <c r="F2496" s="3">
        <v>1</v>
      </c>
      <c r="G2496" s="3">
        <v>182220.1090909091</v>
      </c>
      <c r="H2496" s="3">
        <v>0</v>
      </c>
      <c r="I2496" s="3">
        <v>0</v>
      </c>
      <c r="J2496" s="3">
        <v>0</v>
      </c>
      <c r="K2496" s="3">
        <v>0</v>
      </c>
      <c r="L2496" s="3">
        <v>0</v>
      </c>
      <c r="M2496" s="3">
        <v>0</v>
      </c>
      <c r="N2496" s="3">
        <v>0</v>
      </c>
      <c r="O2496" s="3">
        <v>0</v>
      </c>
      <c r="P2496" s="3">
        <v>0</v>
      </c>
      <c r="Q2496" s="3">
        <v>0</v>
      </c>
      <c r="R2496"/>
    </row>
    <row r="2497" spans="1:18" ht="45" x14ac:dyDescent="0.25">
      <c r="A2497" s="3" t="s">
        <v>236</v>
      </c>
      <c r="B2497" s="3" t="s">
        <v>4879</v>
      </c>
      <c r="C2497" s="3" t="s">
        <v>4880</v>
      </c>
      <c r="D2497" s="3">
        <v>78.5</v>
      </c>
      <c r="E2497" s="3">
        <v>31.8</v>
      </c>
      <c r="F2497" s="3">
        <v>475</v>
      </c>
      <c r="G2497" s="3">
        <v>192341.45454545453</v>
      </c>
      <c r="H2497" s="3">
        <v>131</v>
      </c>
      <c r="I2497" s="3">
        <v>68078.318181818177</v>
      </c>
      <c r="J2497" s="3">
        <v>0</v>
      </c>
      <c r="K2497" s="3">
        <v>0</v>
      </c>
      <c r="L2497" s="3">
        <v>0</v>
      </c>
      <c r="M2497" s="3">
        <v>0</v>
      </c>
      <c r="N2497" s="3">
        <v>156</v>
      </c>
      <c r="O2497" s="3">
        <v>51348</v>
      </c>
      <c r="P2497" s="3">
        <v>1851</v>
      </c>
      <c r="Q2497" s="3">
        <v>564915.35</v>
      </c>
      <c r="R2497"/>
    </row>
    <row r="2498" spans="1:18" x14ac:dyDescent="0.25">
      <c r="A2498" s="3"/>
      <c r="B2498" s="3"/>
      <c r="C2498" s="3"/>
      <c r="D2498" s="3"/>
      <c r="E2498" s="3">
        <v>30</v>
      </c>
      <c r="F2498" s="3">
        <v>270</v>
      </c>
      <c r="G2498" s="3">
        <v>117118.63636363629</v>
      </c>
      <c r="H2498" s="3">
        <v>270</v>
      </c>
      <c r="I2498" s="3">
        <v>117118.63636363629</v>
      </c>
      <c r="J2498" s="3">
        <v>0</v>
      </c>
      <c r="K2498" s="3">
        <v>0</v>
      </c>
      <c r="L2498" s="3">
        <v>0</v>
      </c>
      <c r="M2498" s="3">
        <v>0</v>
      </c>
      <c r="N2498" s="3">
        <v>2</v>
      </c>
      <c r="O2498" s="3">
        <v>663</v>
      </c>
      <c r="P2498" s="3">
        <v>5</v>
      </c>
      <c r="Q2498" s="3">
        <v>1326.95</v>
      </c>
      <c r="R2498"/>
    </row>
    <row r="2499" spans="1:18" x14ac:dyDescent="0.25">
      <c r="A2499" s="3"/>
      <c r="B2499" s="3"/>
      <c r="C2499" s="3"/>
      <c r="D2499" s="3"/>
      <c r="E2499" s="3">
        <v>26.3</v>
      </c>
      <c r="F2499" s="3">
        <v>11.667</v>
      </c>
      <c r="G2499" s="3">
        <v>2081.7170545454546</v>
      </c>
      <c r="H2499" s="3">
        <v>0</v>
      </c>
      <c r="I2499" s="3">
        <v>0</v>
      </c>
      <c r="J2499" s="3">
        <v>0</v>
      </c>
      <c r="K2499" s="3">
        <v>0</v>
      </c>
      <c r="L2499" s="3">
        <v>450</v>
      </c>
      <c r="M2499" s="3">
        <v>81736.363636363632</v>
      </c>
      <c r="N2499" s="3">
        <v>2317</v>
      </c>
      <c r="O2499" s="3">
        <v>447838</v>
      </c>
      <c r="P2499" s="3">
        <v>2317</v>
      </c>
      <c r="Q2499" s="3">
        <v>447838.08999999997</v>
      </c>
      <c r="R2499"/>
    </row>
    <row r="2500" spans="1:18" x14ac:dyDescent="0.25">
      <c r="A2500" s="3"/>
      <c r="B2500" s="3"/>
      <c r="C2500" s="3"/>
      <c r="D2500" s="3"/>
      <c r="E2500" s="3">
        <v>29.7</v>
      </c>
      <c r="F2500" s="3">
        <v>5</v>
      </c>
      <c r="G2500" s="3">
        <v>886.36363636363626</v>
      </c>
      <c r="H2500" s="3">
        <v>0</v>
      </c>
      <c r="I2500" s="3">
        <v>0</v>
      </c>
      <c r="J2500" s="3">
        <v>0</v>
      </c>
      <c r="K2500" s="3">
        <v>0</v>
      </c>
      <c r="L2500" s="3">
        <v>0</v>
      </c>
      <c r="M2500" s="3">
        <v>0</v>
      </c>
      <c r="N2500" s="3">
        <v>13</v>
      </c>
      <c r="O2500" s="3">
        <v>4439</v>
      </c>
      <c r="P2500" s="3">
        <v>12.666</v>
      </c>
      <c r="Q2500" s="3">
        <v>4439.32</v>
      </c>
      <c r="R2500"/>
    </row>
    <row r="2501" spans="1:18" x14ac:dyDescent="0.25">
      <c r="A2501" s="3"/>
      <c r="B2501" s="3" t="s">
        <v>1412</v>
      </c>
      <c r="C2501" s="3" t="s">
        <v>1413</v>
      </c>
      <c r="D2501" s="3">
        <v>51.7</v>
      </c>
      <c r="E2501" s="3">
        <v>31.8</v>
      </c>
      <c r="F2501" s="3">
        <v>432</v>
      </c>
      <c r="G2501" s="3">
        <v>112207.8909090909</v>
      </c>
      <c r="H2501" s="3">
        <v>0</v>
      </c>
      <c r="I2501" s="3">
        <v>0</v>
      </c>
      <c r="J2501" s="3">
        <v>0</v>
      </c>
      <c r="K2501" s="3">
        <v>0</v>
      </c>
      <c r="L2501" s="3">
        <v>0</v>
      </c>
      <c r="M2501" s="3">
        <v>0</v>
      </c>
      <c r="N2501" s="3">
        <v>0</v>
      </c>
      <c r="O2501" s="3">
        <v>0</v>
      </c>
      <c r="P2501" s="3">
        <v>0</v>
      </c>
      <c r="Q2501" s="3">
        <v>0</v>
      </c>
      <c r="R2501"/>
    </row>
    <row r="2502" spans="1:18" x14ac:dyDescent="0.25">
      <c r="A2502" s="3"/>
      <c r="B2502" s="3"/>
      <c r="C2502" s="3"/>
      <c r="D2502" s="3"/>
      <c r="E2502" s="3">
        <v>25.5</v>
      </c>
      <c r="F2502" s="3">
        <v>231</v>
      </c>
      <c r="G2502" s="3">
        <v>69864.900000000009</v>
      </c>
      <c r="H2502" s="3">
        <v>0</v>
      </c>
      <c r="I2502" s="3">
        <v>0</v>
      </c>
      <c r="J2502" s="3">
        <v>0</v>
      </c>
      <c r="K2502" s="3">
        <v>0</v>
      </c>
      <c r="L2502" s="3">
        <v>0</v>
      </c>
      <c r="M2502" s="3">
        <v>0</v>
      </c>
      <c r="N2502" s="3">
        <v>2</v>
      </c>
      <c r="O2502" s="3">
        <v>459</v>
      </c>
      <c r="P2502" s="3">
        <v>30</v>
      </c>
      <c r="Q2502" s="3">
        <v>5972.73</v>
      </c>
      <c r="R2502"/>
    </row>
    <row r="2503" spans="1:18" x14ac:dyDescent="0.25">
      <c r="A2503" s="3"/>
      <c r="B2503" s="3"/>
      <c r="C2503" s="3"/>
      <c r="D2503" s="3"/>
      <c r="E2503" s="3">
        <v>16.899999999999999</v>
      </c>
      <c r="F2503" s="3">
        <v>90</v>
      </c>
      <c r="G2503" s="3">
        <v>9507.2727272727261</v>
      </c>
      <c r="H2503" s="3">
        <v>0</v>
      </c>
      <c r="I2503" s="3">
        <v>0</v>
      </c>
      <c r="J2503" s="3">
        <v>0</v>
      </c>
      <c r="K2503" s="3">
        <v>0</v>
      </c>
      <c r="L2503" s="3">
        <v>0</v>
      </c>
      <c r="M2503" s="3">
        <v>0</v>
      </c>
      <c r="N2503" s="3">
        <v>10</v>
      </c>
      <c r="O2503" s="3">
        <v>3325</v>
      </c>
      <c r="P2503" s="3">
        <v>10</v>
      </c>
      <c r="Q2503" s="3">
        <v>3324.55</v>
      </c>
      <c r="R2503"/>
    </row>
    <row r="2504" spans="1:18" x14ac:dyDescent="0.25">
      <c r="A2504" s="3"/>
      <c r="B2504" s="3"/>
      <c r="C2504" s="3"/>
      <c r="D2504" s="3"/>
      <c r="E2504" s="3">
        <v>21.4</v>
      </c>
      <c r="F2504" s="3">
        <v>8</v>
      </c>
      <c r="G2504" s="3">
        <v>1577.018181818182</v>
      </c>
      <c r="H2504" s="3">
        <v>0</v>
      </c>
      <c r="I2504" s="3">
        <v>0</v>
      </c>
      <c r="J2504" s="3">
        <v>0</v>
      </c>
      <c r="K2504" s="3">
        <v>0</v>
      </c>
      <c r="L2504" s="3">
        <v>0</v>
      </c>
      <c r="M2504" s="3">
        <v>0</v>
      </c>
      <c r="N2504" s="3">
        <v>4</v>
      </c>
      <c r="O2504" s="3">
        <v>545</v>
      </c>
      <c r="P2504" s="3">
        <v>12</v>
      </c>
      <c r="Q2504" s="3">
        <v>1636.36</v>
      </c>
      <c r="R2504"/>
    </row>
    <row r="2505" spans="1:18" x14ac:dyDescent="0.25">
      <c r="A2505" s="3"/>
      <c r="B2505" s="3"/>
      <c r="C2505" s="3"/>
      <c r="D2505" s="3"/>
      <c r="E2505" s="3">
        <v>18.5</v>
      </c>
      <c r="F2505" s="3">
        <v>4</v>
      </c>
      <c r="G2505" s="3">
        <v>484.8</v>
      </c>
      <c r="H2505" s="3">
        <v>0</v>
      </c>
      <c r="I2505" s="3">
        <v>0</v>
      </c>
      <c r="J2505" s="3">
        <v>0</v>
      </c>
      <c r="K2505" s="3">
        <v>0</v>
      </c>
      <c r="L2505" s="3">
        <v>0</v>
      </c>
      <c r="M2505" s="3">
        <v>0</v>
      </c>
      <c r="N2505" s="3">
        <v>250</v>
      </c>
      <c r="O2505" s="3">
        <v>83114</v>
      </c>
      <c r="P2505" s="3">
        <v>500</v>
      </c>
      <c r="Q2505" s="3">
        <v>166227.26999999999</v>
      </c>
      <c r="R2505"/>
    </row>
    <row r="2506" spans="1:18" x14ac:dyDescent="0.25">
      <c r="A2506" s="3"/>
      <c r="B2506" s="3" t="s">
        <v>4849</v>
      </c>
      <c r="C2506" s="3" t="s">
        <v>1587</v>
      </c>
      <c r="D2506" s="3">
        <v>50.8</v>
      </c>
      <c r="E2506" s="3">
        <v>31.8</v>
      </c>
      <c r="F2506" s="3">
        <v>593</v>
      </c>
      <c r="G2506" s="3">
        <v>141364.5</v>
      </c>
      <c r="H2506" s="3">
        <v>21</v>
      </c>
      <c r="I2506" s="3">
        <v>5162.5909090909081</v>
      </c>
      <c r="J2506" s="3">
        <v>0</v>
      </c>
      <c r="K2506" s="3">
        <v>0</v>
      </c>
      <c r="L2506" s="3">
        <v>0</v>
      </c>
      <c r="M2506" s="3">
        <v>0</v>
      </c>
      <c r="N2506" s="3">
        <v>0</v>
      </c>
      <c r="O2506" s="3">
        <v>0</v>
      </c>
      <c r="P2506" s="3">
        <v>0</v>
      </c>
      <c r="Q2506" s="3">
        <v>0</v>
      </c>
      <c r="R2506"/>
    </row>
    <row r="2507" spans="1:18" x14ac:dyDescent="0.25">
      <c r="A2507" s="3"/>
      <c r="B2507" s="3"/>
      <c r="C2507" s="3"/>
      <c r="D2507" s="3"/>
      <c r="E2507" s="3">
        <v>29</v>
      </c>
      <c r="F2507" s="3">
        <v>29</v>
      </c>
      <c r="G2507" s="3">
        <v>11380.272727272728</v>
      </c>
      <c r="H2507" s="3">
        <v>0</v>
      </c>
      <c r="I2507" s="3">
        <v>0</v>
      </c>
      <c r="J2507" s="3">
        <v>0</v>
      </c>
      <c r="K2507" s="3">
        <v>0</v>
      </c>
      <c r="L2507" s="3">
        <v>0</v>
      </c>
      <c r="M2507" s="3">
        <v>0</v>
      </c>
      <c r="N2507" s="3">
        <v>537</v>
      </c>
      <c r="O2507" s="3">
        <v>163502</v>
      </c>
      <c r="P2507" s="3">
        <v>537</v>
      </c>
      <c r="Q2507" s="3">
        <v>163501.85</v>
      </c>
      <c r="R2507"/>
    </row>
    <row r="2508" spans="1:18" x14ac:dyDescent="0.25">
      <c r="A2508" s="3"/>
      <c r="B2508" s="3" t="s">
        <v>1293</v>
      </c>
      <c r="C2508" s="3" t="s">
        <v>1294</v>
      </c>
      <c r="D2508" s="3">
        <v>142.4</v>
      </c>
      <c r="E2508" s="3">
        <v>32.799999999999997</v>
      </c>
      <c r="F2508" s="3">
        <v>297</v>
      </c>
      <c r="G2508" s="3">
        <v>54318.345454545444</v>
      </c>
      <c r="H2508" s="3">
        <v>80</v>
      </c>
      <c r="I2508" s="3">
        <v>14545.45454545454</v>
      </c>
      <c r="J2508" s="3">
        <v>0</v>
      </c>
      <c r="K2508" s="3">
        <v>0</v>
      </c>
      <c r="L2508" s="3">
        <v>0</v>
      </c>
      <c r="M2508" s="3">
        <v>0</v>
      </c>
      <c r="N2508" s="3">
        <v>0</v>
      </c>
      <c r="O2508" s="3">
        <v>0</v>
      </c>
      <c r="P2508" s="3">
        <v>0</v>
      </c>
      <c r="Q2508" s="3">
        <v>0</v>
      </c>
      <c r="R2508"/>
    </row>
    <row r="2509" spans="1:18" x14ac:dyDescent="0.25">
      <c r="A2509" s="3"/>
      <c r="B2509" s="3"/>
      <c r="C2509" s="3"/>
      <c r="D2509" s="3"/>
      <c r="E2509" s="3">
        <v>31.8</v>
      </c>
      <c r="F2509" s="3">
        <v>30</v>
      </c>
      <c r="G2509" s="3">
        <v>2845.7272727272721</v>
      </c>
      <c r="H2509" s="3">
        <v>0</v>
      </c>
      <c r="I2509" s="3">
        <v>0</v>
      </c>
      <c r="J2509" s="3">
        <v>0</v>
      </c>
      <c r="K2509" s="3">
        <v>0</v>
      </c>
      <c r="L2509" s="3">
        <v>0</v>
      </c>
      <c r="M2509" s="3">
        <v>0</v>
      </c>
      <c r="N2509" s="3">
        <v>4</v>
      </c>
      <c r="O2509" s="3">
        <v>228</v>
      </c>
      <c r="P2509" s="3">
        <v>57</v>
      </c>
      <c r="Q2509" s="3">
        <v>2969.18</v>
      </c>
      <c r="R2509"/>
    </row>
    <row r="2510" spans="1:18" x14ac:dyDescent="0.25">
      <c r="A2510" s="3"/>
      <c r="B2510" s="3"/>
      <c r="C2510" s="3"/>
      <c r="D2510" s="3"/>
      <c r="E2510" s="3">
        <v>26.9</v>
      </c>
      <c r="F2510" s="3">
        <v>10</v>
      </c>
      <c r="G2510" s="3">
        <v>1264.545454545455</v>
      </c>
      <c r="H2510" s="3">
        <v>0</v>
      </c>
      <c r="I2510" s="3">
        <v>0</v>
      </c>
      <c r="J2510" s="3">
        <v>0</v>
      </c>
      <c r="K2510" s="3">
        <v>0</v>
      </c>
      <c r="L2510" s="3">
        <v>0</v>
      </c>
      <c r="M2510" s="3">
        <v>0</v>
      </c>
      <c r="N2510" s="3">
        <v>80</v>
      </c>
      <c r="O2510" s="3">
        <v>16390</v>
      </c>
      <c r="P2510" s="3">
        <v>80</v>
      </c>
      <c r="Q2510" s="3">
        <v>16389.82</v>
      </c>
      <c r="R2510"/>
    </row>
    <row r="2511" spans="1:18" x14ac:dyDescent="0.25">
      <c r="A2511" s="3"/>
      <c r="B2511" s="3" t="s">
        <v>2089</v>
      </c>
      <c r="C2511" s="3" t="s">
        <v>2090</v>
      </c>
      <c r="D2511" s="3">
        <v>118.6</v>
      </c>
      <c r="E2511" s="3">
        <v>31.6</v>
      </c>
      <c r="F2511" s="3">
        <v>425</v>
      </c>
      <c r="G2511" s="3">
        <v>53139.363636363632</v>
      </c>
      <c r="H2511" s="3">
        <v>150</v>
      </c>
      <c r="I2511" s="3">
        <v>18394.363636363636</v>
      </c>
      <c r="J2511" s="3">
        <v>0</v>
      </c>
      <c r="K2511" s="3">
        <v>0</v>
      </c>
      <c r="L2511" s="3">
        <v>0</v>
      </c>
      <c r="M2511" s="3">
        <v>0</v>
      </c>
      <c r="N2511" s="3">
        <v>320</v>
      </c>
      <c r="O2511" s="3">
        <v>45713</v>
      </c>
      <c r="P2511" s="3">
        <v>320</v>
      </c>
      <c r="Q2511" s="3">
        <v>45713.45</v>
      </c>
      <c r="R2511"/>
    </row>
    <row r="2512" spans="1:18" x14ac:dyDescent="0.25">
      <c r="A2512" s="3"/>
      <c r="B2512" s="3" t="s">
        <v>2032</v>
      </c>
      <c r="C2512" s="3" t="s">
        <v>2033</v>
      </c>
      <c r="D2512" s="3">
        <v>51.9</v>
      </c>
      <c r="E2512" s="3">
        <v>31.7</v>
      </c>
      <c r="F2512" s="3">
        <v>295</v>
      </c>
      <c r="G2512" s="3">
        <v>48215.290909090909</v>
      </c>
      <c r="H2512" s="3">
        <v>137</v>
      </c>
      <c r="I2512" s="3">
        <v>23419.527272727271</v>
      </c>
      <c r="J2512" s="3">
        <v>0</v>
      </c>
      <c r="K2512" s="3">
        <v>0</v>
      </c>
      <c r="L2512" s="3">
        <v>0</v>
      </c>
      <c r="M2512" s="3">
        <v>0</v>
      </c>
      <c r="N2512" s="3">
        <v>157</v>
      </c>
      <c r="O2512" s="3">
        <v>29012</v>
      </c>
      <c r="P2512" s="3">
        <v>317</v>
      </c>
      <c r="Q2512" s="3">
        <v>53360.46</v>
      </c>
      <c r="R2512"/>
    </row>
    <row r="2513" spans="1:18" x14ac:dyDescent="0.25">
      <c r="A2513" s="3"/>
      <c r="B2513" s="3"/>
      <c r="C2513" s="3"/>
      <c r="D2513" s="3"/>
      <c r="E2513" s="3">
        <v>0</v>
      </c>
      <c r="F2513" s="3">
        <v>0</v>
      </c>
      <c r="G2513" s="3">
        <v>0</v>
      </c>
      <c r="H2513" s="3">
        <v>0</v>
      </c>
      <c r="I2513" s="3">
        <v>0</v>
      </c>
      <c r="J2513" s="3">
        <v>0</v>
      </c>
      <c r="K2513" s="3">
        <v>0</v>
      </c>
      <c r="L2513" s="3">
        <v>0</v>
      </c>
      <c r="M2513" s="3">
        <v>0</v>
      </c>
      <c r="N2513" s="3">
        <v>5</v>
      </c>
      <c r="O2513" s="3">
        <v>884</v>
      </c>
      <c r="P2513" s="3">
        <v>50</v>
      </c>
      <c r="Q2513" s="3">
        <v>9722.73</v>
      </c>
      <c r="R2513"/>
    </row>
    <row r="2514" spans="1:18" x14ac:dyDescent="0.25">
      <c r="A2514" s="3"/>
      <c r="B2514" s="3" t="s">
        <v>4738</v>
      </c>
      <c r="C2514" s="3" t="s">
        <v>4739</v>
      </c>
      <c r="D2514" s="3">
        <v>85.7</v>
      </c>
      <c r="E2514" s="3">
        <v>19.8</v>
      </c>
      <c r="F2514" s="3">
        <v>275</v>
      </c>
      <c r="G2514" s="3">
        <v>39796.345454545452</v>
      </c>
      <c r="H2514" s="3">
        <v>214</v>
      </c>
      <c r="I2514" s="3">
        <v>31164.25454545454</v>
      </c>
      <c r="J2514" s="3">
        <v>0</v>
      </c>
      <c r="K2514" s="3">
        <v>0</v>
      </c>
      <c r="L2514" s="3">
        <v>0</v>
      </c>
      <c r="M2514" s="3">
        <v>0</v>
      </c>
      <c r="N2514" s="3">
        <v>0</v>
      </c>
      <c r="O2514" s="3">
        <v>0</v>
      </c>
      <c r="P2514" s="3">
        <v>0</v>
      </c>
      <c r="Q2514" s="3">
        <v>0</v>
      </c>
      <c r="R2514"/>
    </row>
    <row r="2515" spans="1:18" x14ac:dyDescent="0.25">
      <c r="A2515" s="3"/>
      <c r="B2515" s="3"/>
      <c r="C2515" s="3"/>
      <c r="D2515" s="3"/>
      <c r="E2515" s="3">
        <v>16.3</v>
      </c>
      <c r="F2515" s="3">
        <v>41</v>
      </c>
      <c r="G2515" s="3">
        <v>5448.0727272727272</v>
      </c>
      <c r="H2515" s="3">
        <v>0</v>
      </c>
      <c r="I2515" s="3">
        <v>0</v>
      </c>
      <c r="J2515" s="3">
        <v>0</v>
      </c>
      <c r="K2515" s="3">
        <v>0</v>
      </c>
      <c r="L2515" s="3">
        <v>120</v>
      </c>
      <c r="M2515" s="3">
        <v>21452.727272727268</v>
      </c>
      <c r="N2515" s="3">
        <v>28</v>
      </c>
      <c r="O2515" s="3">
        <v>4641</v>
      </c>
      <c r="P2515" s="3">
        <v>214</v>
      </c>
      <c r="Q2515" s="3">
        <v>35130.270000000004</v>
      </c>
      <c r="R2515"/>
    </row>
    <row r="2516" spans="1:18" x14ac:dyDescent="0.25">
      <c r="A2516" s="3"/>
      <c r="B2516" s="3" t="s">
        <v>4611</v>
      </c>
      <c r="C2516" s="3" t="s">
        <v>4612</v>
      </c>
      <c r="D2516" s="3">
        <v>96.4</v>
      </c>
      <c r="E2516" s="3">
        <v>19.8</v>
      </c>
      <c r="F2516" s="3">
        <v>69</v>
      </c>
      <c r="G2516" s="3">
        <v>11553.945454545454</v>
      </c>
      <c r="H2516" s="3">
        <v>0</v>
      </c>
      <c r="I2516" s="3">
        <v>0</v>
      </c>
      <c r="J2516" s="3">
        <v>0</v>
      </c>
      <c r="K2516" s="3">
        <v>0</v>
      </c>
      <c r="L2516" s="3">
        <v>0</v>
      </c>
      <c r="M2516" s="3">
        <v>0</v>
      </c>
      <c r="N2516" s="3">
        <v>0</v>
      </c>
      <c r="O2516" s="3">
        <v>0</v>
      </c>
      <c r="P2516" s="3">
        <v>0</v>
      </c>
      <c r="Q2516" s="3">
        <v>0</v>
      </c>
      <c r="R2516"/>
    </row>
    <row r="2517" spans="1:18" x14ac:dyDescent="0.25">
      <c r="A2517" s="3"/>
      <c r="B2517" s="3"/>
      <c r="C2517" s="3"/>
      <c r="D2517" s="3"/>
      <c r="E2517" s="3">
        <v>5.8</v>
      </c>
      <c r="F2517" s="3">
        <v>62</v>
      </c>
      <c r="G2517" s="3">
        <v>3590.363636363636</v>
      </c>
      <c r="H2517" s="3">
        <v>0</v>
      </c>
      <c r="I2517" s="3">
        <v>0</v>
      </c>
      <c r="J2517" s="3">
        <v>0</v>
      </c>
      <c r="K2517" s="3">
        <v>0</v>
      </c>
      <c r="L2517" s="3">
        <v>0</v>
      </c>
      <c r="M2517" s="3">
        <v>0</v>
      </c>
      <c r="N2517" s="3">
        <v>0</v>
      </c>
      <c r="O2517" s="3">
        <v>0</v>
      </c>
      <c r="P2517" s="3">
        <v>0</v>
      </c>
      <c r="Q2517" s="3">
        <v>0</v>
      </c>
      <c r="R2517"/>
    </row>
    <row r="2518" spans="1:18" x14ac:dyDescent="0.25">
      <c r="A2518" s="3"/>
      <c r="B2518" s="3"/>
      <c r="C2518" s="3"/>
      <c r="D2518" s="3"/>
      <c r="E2518" s="3">
        <v>11.7</v>
      </c>
      <c r="F2518" s="3">
        <v>14</v>
      </c>
      <c r="G2518" s="3">
        <v>1756.236363636363</v>
      </c>
      <c r="H2518" s="3">
        <v>0</v>
      </c>
      <c r="I2518" s="3">
        <v>0</v>
      </c>
      <c r="J2518" s="3">
        <v>0</v>
      </c>
      <c r="K2518" s="3">
        <v>0</v>
      </c>
      <c r="L2518" s="3">
        <v>0</v>
      </c>
      <c r="M2518" s="3">
        <v>0</v>
      </c>
      <c r="N2518" s="3">
        <v>0</v>
      </c>
      <c r="O2518" s="3">
        <v>0</v>
      </c>
      <c r="P2518" s="3">
        <v>0</v>
      </c>
      <c r="Q2518" s="3">
        <v>0</v>
      </c>
      <c r="R2518"/>
    </row>
    <row r="2519" spans="1:18" x14ac:dyDescent="0.25">
      <c r="A2519" s="3"/>
      <c r="B2519" s="3" t="s">
        <v>1407</v>
      </c>
      <c r="C2519" s="3" t="s">
        <v>1408</v>
      </c>
      <c r="D2519" s="3">
        <v>97.3</v>
      </c>
      <c r="E2519" s="3">
        <v>31.3</v>
      </c>
      <c r="F2519" s="3">
        <v>190</v>
      </c>
      <c r="G2519" s="3">
        <v>12969.81818181818</v>
      </c>
      <c r="H2519" s="3">
        <v>0</v>
      </c>
      <c r="I2519" s="3">
        <v>0</v>
      </c>
      <c r="J2519" s="3">
        <v>0</v>
      </c>
      <c r="K2519" s="3">
        <v>0</v>
      </c>
      <c r="L2519" s="3">
        <v>0</v>
      </c>
      <c r="M2519" s="3">
        <v>0</v>
      </c>
      <c r="N2519" s="3">
        <v>0</v>
      </c>
      <c r="O2519" s="3">
        <v>0</v>
      </c>
      <c r="P2519" s="3">
        <v>0</v>
      </c>
      <c r="Q2519" s="3">
        <v>0</v>
      </c>
      <c r="R2519"/>
    </row>
    <row r="2520" spans="1:18" x14ac:dyDescent="0.25">
      <c r="A2520" s="3"/>
      <c r="B2520" s="3"/>
      <c r="C2520" s="3"/>
      <c r="D2520" s="3"/>
      <c r="E2520" s="3">
        <v>31.8</v>
      </c>
      <c r="F2520" s="3">
        <v>20</v>
      </c>
      <c r="G2520" s="3">
        <v>1660</v>
      </c>
      <c r="H2520" s="3">
        <v>0</v>
      </c>
      <c r="I2520" s="3">
        <v>0</v>
      </c>
      <c r="J2520" s="3">
        <v>0</v>
      </c>
      <c r="K2520" s="3">
        <v>0</v>
      </c>
      <c r="L2520" s="3">
        <v>0</v>
      </c>
      <c r="M2520" s="3">
        <v>0</v>
      </c>
      <c r="N2520" s="3">
        <v>0</v>
      </c>
      <c r="O2520" s="3">
        <v>0</v>
      </c>
      <c r="P2520" s="3">
        <v>0</v>
      </c>
      <c r="Q2520" s="3">
        <v>0</v>
      </c>
      <c r="R2520"/>
    </row>
    <row r="2521" spans="1:18" x14ac:dyDescent="0.25">
      <c r="A2521" s="3"/>
      <c r="B2521" s="3"/>
      <c r="C2521" s="3"/>
      <c r="D2521" s="3"/>
      <c r="E2521" s="3">
        <v>19.2</v>
      </c>
      <c r="F2521" s="3">
        <v>10</v>
      </c>
      <c r="G2521" s="3">
        <v>688.36363636363626</v>
      </c>
      <c r="H2521" s="3">
        <v>0</v>
      </c>
      <c r="I2521" s="3">
        <v>0</v>
      </c>
      <c r="J2521" s="3">
        <v>0</v>
      </c>
      <c r="K2521" s="3">
        <v>0</v>
      </c>
      <c r="L2521" s="3">
        <v>0</v>
      </c>
      <c r="M2521" s="3">
        <v>0</v>
      </c>
      <c r="N2521" s="3">
        <v>0</v>
      </c>
      <c r="O2521" s="3">
        <v>0</v>
      </c>
      <c r="P2521" s="3">
        <v>0</v>
      </c>
      <c r="Q2521" s="3">
        <v>0</v>
      </c>
      <c r="R2521"/>
    </row>
    <row r="2522" spans="1:18" x14ac:dyDescent="0.25">
      <c r="A2522" s="3"/>
      <c r="B2522" s="3" t="s">
        <v>1949</v>
      </c>
      <c r="C2522" s="3" t="s">
        <v>1950</v>
      </c>
      <c r="D2522" s="3">
        <v>76</v>
      </c>
      <c r="E2522" s="3">
        <v>7.1</v>
      </c>
      <c r="F2522" s="3">
        <v>377</v>
      </c>
      <c r="G2522" s="3">
        <v>14943.136363636357</v>
      </c>
      <c r="H2522" s="3">
        <v>0</v>
      </c>
      <c r="I2522" s="3">
        <v>0</v>
      </c>
      <c r="J2522" s="3">
        <v>0</v>
      </c>
      <c r="K2522" s="3">
        <v>0</v>
      </c>
      <c r="L2522" s="3">
        <v>0</v>
      </c>
      <c r="M2522" s="3">
        <v>0</v>
      </c>
      <c r="N2522" s="3">
        <v>0</v>
      </c>
      <c r="O2522" s="3">
        <v>0</v>
      </c>
      <c r="P2522" s="3">
        <v>0</v>
      </c>
      <c r="Q2522" s="3">
        <v>0</v>
      </c>
      <c r="R2522"/>
    </row>
    <row r="2523" spans="1:18" x14ac:dyDescent="0.25">
      <c r="A2523" s="3"/>
      <c r="B2523" s="3" t="s">
        <v>1226</v>
      </c>
      <c r="C2523" s="3" t="s">
        <v>1227</v>
      </c>
      <c r="D2523" s="3">
        <v>47.7</v>
      </c>
      <c r="E2523" s="3">
        <v>31.5</v>
      </c>
      <c r="F2523" s="3">
        <v>160</v>
      </c>
      <c r="G2523" s="3">
        <v>12402.90909090909</v>
      </c>
      <c r="H2523" s="3">
        <v>0</v>
      </c>
      <c r="I2523" s="3">
        <v>0</v>
      </c>
      <c r="J2523" s="3">
        <v>0</v>
      </c>
      <c r="K2523" s="3">
        <v>0</v>
      </c>
      <c r="L2523" s="3">
        <v>0</v>
      </c>
      <c r="M2523" s="3">
        <v>0</v>
      </c>
      <c r="N2523" s="3">
        <v>8</v>
      </c>
      <c r="O2523" s="3">
        <v>352</v>
      </c>
      <c r="P2523" s="3">
        <v>60</v>
      </c>
      <c r="Q2523" s="3">
        <v>2814.54</v>
      </c>
      <c r="R2523"/>
    </row>
    <row r="2524" spans="1:18" x14ac:dyDescent="0.25">
      <c r="A2524" s="3"/>
      <c r="B2524" s="3"/>
      <c r="C2524" s="3"/>
      <c r="D2524" s="3"/>
      <c r="E2524" s="3">
        <v>31.4</v>
      </c>
      <c r="F2524" s="3">
        <v>26</v>
      </c>
      <c r="G2524" s="3">
        <v>908.81818181818176</v>
      </c>
      <c r="H2524" s="3">
        <v>0</v>
      </c>
      <c r="I2524" s="3">
        <v>0</v>
      </c>
      <c r="J2524" s="3">
        <v>0</v>
      </c>
      <c r="K2524" s="3">
        <v>0</v>
      </c>
      <c r="L2524" s="3">
        <v>0</v>
      </c>
      <c r="M2524" s="3">
        <v>0</v>
      </c>
      <c r="N2524" s="3">
        <v>50</v>
      </c>
      <c r="O2524" s="3">
        <v>1139</v>
      </c>
      <c r="P2524" s="3">
        <v>50</v>
      </c>
      <c r="Q2524" s="3">
        <v>1139.18</v>
      </c>
      <c r="R2524"/>
    </row>
    <row r="2525" spans="1:18" x14ac:dyDescent="0.25">
      <c r="A2525" s="3"/>
      <c r="B2525" s="3"/>
      <c r="C2525" s="3"/>
      <c r="D2525" s="3"/>
      <c r="E2525" s="3">
        <v>9.3000000000000007</v>
      </c>
      <c r="F2525" s="3">
        <v>27</v>
      </c>
      <c r="G2525" s="3">
        <v>460.9636363636364</v>
      </c>
      <c r="H2525" s="3">
        <v>0</v>
      </c>
      <c r="I2525" s="3">
        <v>0</v>
      </c>
      <c r="J2525" s="3">
        <v>0</v>
      </c>
      <c r="K2525" s="3">
        <v>0</v>
      </c>
      <c r="L2525" s="3">
        <v>0</v>
      </c>
      <c r="M2525" s="3">
        <v>0</v>
      </c>
      <c r="N2525" s="3">
        <v>3</v>
      </c>
      <c r="O2525" s="3">
        <v>397</v>
      </c>
      <c r="P2525" s="3">
        <v>3</v>
      </c>
      <c r="Q2525" s="3">
        <v>396.82</v>
      </c>
      <c r="R2525"/>
    </row>
    <row r="2526" spans="1:18" x14ac:dyDescent="0.25">
      <c r="A2526" s="3"/>
      <c r="B2526" s="3" t="s">
        <v>1409</v>
      </c>
      <c r="C2526" s="3" t="s">
        <v>1410</v>
      </c>
      <c r="D2526" s="3">
        <v>71.5</v>
      </c>
      <c r="E2526" s="3">
        <v>16.899999999999999</v>
      </c>
      <c r="F2526" s="3">
        <v>99</v>
      </c>
      <c r="G2526" s="3">
        <v>7077.2727272727261</v>
      </c>
      <c r="H2526" s="3">
        <v>0</v>
      </c>
      <c r="I2526" s="3">
        <v>0</v>
      </c>
      <c r="J2526" s="3">
        <v>0</v>
      </c>
      <c r="K2526" s="3">
        <v>0</v>
      </c>
      <c r="L2526" s="3">
        <v>0</v>
      </c>
      <c r="M2526" s="3">
        <v>0</v>
      </c>
      <c r="N2526" s="3">
        <v>0</v>
      </c>
      <c r="O2526" s="3">
        <v>0</v>
      </c>
      <c r="P2526" s="3">
        <v>0</v>
      </c>
      <c r="Q2526" s="3">
        <v>0</v>
      </c>
      <c r="R2526"/>
    </row>
    <row r="2527" spans="1:18" x14ac:dyDescent="0.25">
      <c r="A2527" s="3"/>
      <c r="B2527" s="3"/>
      <c r="C2527" s="3"/>
      <c r="D2527" s="3"/>
      <c r="E2527" s="3">
        <v>30.1</v>
      </c>
      <c r="F2527" s="3">
        <v>65</v>
      </c>
      <c r="G2527" s="3">
        <v>4678.818181818182</v>
      </c>
      <c r="H2527" s="3">
        <v>0</v>
      </c>
      <c r="I2527" s="3">
        <v>0</v>
      </c>
      <c r="J2527" s="3">
        <v>0</v>
      </c>
      <c r="K2527" s="3">
        <v>0</v>
      </c>
      <c r="L2527" s="3">
        <v>0</v>
      </c>
      <c r="M2527" s="3">
        <v>0</v>
      </c>
      <c r="N2527" s="3">
        <v>0</v>
      </c>
      <c r="O2527" s="3">
        <v>0</v>
      </c>
      <c r="P2527" s="3">
        <v>0</v>
      </c>
      <c r="Q2527" s="3">
        <v>0</v>
      </c>
      <c r="R2527"/>
    </row>
    <row r="2528" spans="1:18" x14ac:dyDescent="0.25">
      <c r="A2528" s="3"/>
      <c r="B2528" s="3"/>
      <c r="C2528" s="3"/>
      <c r="D2528" s="3"/>
      <c r="E2528" s="3">
        <v>31.8</v>
      </c>
      <c r="F2528" s="3">
        <v>20</v>
      </c>
      <c r="G2528" s="3">
        <v>1425.454545454545</v>
      </c>
      <c r="H2528" s="3">
        <v>0</v>
      </c>
      <c r="I2528" s="3">
        <v>0</v>
      </c>
      <c r="J2528" s="3">
        <v>0</v>
      </c>
      <c r="K2528" s="3">
        <v>0</v>
      </c>
      <c r="L2528" s="3">
        <v>0</v>
      </c>
      <c r="M2528" s="3">
        <v>0</v>
      </c>
      <c r="N2528" s="3">
        <v>0</v>
      </c>
      <c r="O2528" s="3">
        <v>0</v>
      </c>
      <c r="P2528" s="3">
        <v>0</v>
      </c>
      <c r="Q2528" s="3">
        <v>0</v>
      </c>
      <c r="R2528"/>
    </row>
    <row r="2529" spans="1:18" x14ac:dyDescent="0.25">
      <c r="A2529" s="3"/>
      <c r="B2529" s="3" t="s">
        <v>4631</v>
      </c>
      <c r="C2529" s="3" t="s">
        <v>4632</v>
      </c>
      <c r="D2529" s="3">
        <v>71.099999999999994</v>
      </c>
      <c r="E2529" s="3">
        <v>28.6</v>
      </c>
      <c r="F2529" s="3">
        <v>145</v>
      </c>
      <c r="G2529" s="3">
        <v>13069.77272727273</v>
      </c>
      <c r="H2529" s="3">
        <v>0</v>
      </c>
      <c r="I2529" s="3">
        <v>0</v>
      </c>
      <c r="J2529" s="3">
        <v>0</v>
      </c>
      <c r="K2529" s="3">
        <v>0</v>
      </c>
      <c r="L2529" s="3">
        <v>0</v>
      </c>
      <c r="M2529" s="3">
        <v>0</v>
      </c>
      <c r="N2529" s="3">
        <v>0</v>
      </c>
      <c r="O2529" s="3">
        <v>0</v>
      </c>
      <c r="P2529" s="3">
        <v>0</v>
      </c>
      <c r="Q2529" s="3">
        <v>0</v>
      </c>
      <c r="R2529"/>
    </row>
    <row r="2530" spans="1:18" x14ac:dyDescent="0.25">
      <c r="A2530" s="3"/>
      <c r="B2530" s="3" t="s">
        <v>1971</v>
      </c>
      <c r="C2530" s="3" t="s">
        <v>1972</v>
      </c>
      <c r="D2530" s="3">
        <v>289.2</v>
      </c>
      <c r="E2530" s="3">
        <v>19.100000000000001</v>
      </c>
      <c r="F2530" s="3">
        <v>124</v>
      </c>
      <c r="G2530" s="3">
        <v>12569.09090909091</v>
      </c>
      <c r="H2530" s="3">
        <v>0</v>
      </c>
      <c r="I2530" s="3">
        <v>0</v>
      </c>
      <c r="J2530" s="3">
        <v>0</v>
      </c>
      <c r="K2530" s="3">
        <v>0</v>
      </c>
      <c r="L2530" s="3">
        <v>0</v>
      </c>
      <c r="M2530" s="3">
        <v>0</v>
      </c>
      <c r="N2530" s="3">
        <v>0</v>
      </c>
      <c r="O2530" s="3">
        <v>0</v>
      </c>
      <c r="P2530" s="3">
        <v>0</v>
      </c>
      <c r="Q2530" s="3">
        <v>0</v>
      </c>
      <c r="R2530"/>
    </row>
    <row r="2531" spans="1:18" x14ac:dyDescent="0.25">
      <c r="A2531" s="3"/>
      <c r="B2531" s="3" t="s">
        <v>2034</v>
      </c>
      <c r="C2531" s="3" t="s">
        <v>2035</v>
      </c>
      <c r="D2531" s="3">
        <v>38.5</v>
      </c>
      <c r="E2531" s="3">
        <v>31.7</v>
      </c>
      <c r="F2531" s="3">
        <v>108</v>
      </c>
      <c r="G2531" s="3">
        <v>12408.218181818182</v>
      </c>
      <c r="H2531" s="3">
        <v>5</v>
      </c>
      <c r="I2531" s="3">
        <v>578.27272727272725</v>
      </c>
      <c r="J2531" s="3">
        <v>0</v>
      </c>
      <c r="K2531" s="3">
        <v>0</v>
      </c>
      <c r="L2531" s="3">
        <v>0</v>
      </c>
      <c r="M2531" s="3">
        <v>0</v>
      </c>
      <c r="N2531" s="3">
        <v>37</v>
      </c>
      <c r="O2531" s="3">
        <v>4814</v>
      </c>
      <c r="P2531" s="3">
        <v>308</v>
      </c>
      <c r="Q2531" s="3">
        <v>41665.64</v>
      </c>
      <c r="R2531"/>
    </row>
    <row r="2532" spans="1:18" x14ac:dyDescent="0.25">
      <c r="A2532" s="3"/>
      <c r="B2532" s="3"/>
      <c r="C2532" s="3"/>
      <c r="D2532" s="3"/>
      <c r="E2532" s="3">
        <v>29.8</v>
      </c>
      <c r="F2532" s="3">
        <v>0</v>
      </c>
      <c r="G2532" s="3">
        <v>0</v>
      </c>
      <c r="H2532" s="3">
        <v>0</v>
      </c>
      <c r="I2532" s="3">
        <v>0</v>
      </c>
      <c r="J2532" s="3">
        <v>0</v>
      </c>
      <c r="K2532" s="3">
        <v>0</v>
      </c>
      <c r="L2532" s="3">
        <v>0</v>
      </c>
      <c r="M2532" s="3">
        <v>0</v>
      </c>
      <c r="N2532" s="3">
        <v>5</v>
      </c>
      <c r="O2532" s="3">
        <v>890</v>
      </c>
      <c r="P2532" s="3">
        <v>5</v>
      </c>
      <c r="Q2532" s="3">
        <v>890.45</v>
      </c>
      <c r="R2532"/>
    </row>
    <row r="2533" spans="1:18" x14ac:dyDescent="0.25">
      <c r="A2533" s="3"/>
      <c r="B2533" s="3" t="s">
        <v>3336</v>
      </c>
      <c r="C2533" s="3" t="s">
        <v>3337</v>
      </c>
      <c r="D2533" s="3">
        <v>166.8</v>
      </c>
      <c r="E2533" s="3">
        <v>18.899999999999999</v>
      </c>
      <c r="F2533" s="3">
        <v>79</v>
      </c>
      <c r="G2533" s="3">
        <v>9574.7999999999993</v>
      </c>
      <c r="H2533" s="3">
        <v>0</v>
      </c>
      <c r="I2533" s="3">
        <v>0</v>
      </c>
      <c r="J2533" s="3">
        <v>0</v>
      </c>
      <c r="K2533" s="3">
        <v>0</v>
      </c>
      <c r="L2533" s="3">
        <v>0</v>
      </c>
      <c r="M2533" s="3">
        <v>0</v>
      </c>
      <c r="N2533" s="3">
        <v>0</v>
      </c>
      <c r="O2533" s="3">
        <v>0</v>
      </c>
      <c r="P2533" s="3">
        <v>0</v>
      </c>
      <c r="Q2533" s="3">
        <v>0</v>
      </c>
      <c r="R2533"/>
    </row>
    <row r="2534" spans="1:18" x14ac:dyDescent="0.25">
      <c r="A2534" s="3"/>
      <c r="B2534" s="3" t="s">
        <v>1947</v>
      </c>
      <c r="C2534" s="3" t="s">
        <v>1948</v>
      </c>
      <c r="D2534" s="3">
        <v>173.4</v>
      </c>
      <c r="E2534" s="3">
        <v>2.7</v>
      </c>
      <c r="F2534" s="3">
        <v>292</v>
      </c>
      <c r="G2534" s="3">
        <v>8392.6272727272735</v>
      </c>
      <c r="H2534" s="3">
        <v>0</v>
      </c>
      <c r="I2534" s="3">
        <v>0</v>
      </c>
      <c r="J2534" s="3">
        <v>10</v>
      </c>
      <c r="K2534" s="3">
        <v>398.18181818181807</v>
      </c>
      <c r="L2534" s="3">
        <v>0</v>
      </c>
      <c r="M2534" s="3">
        <v>0</v>
      </c>
      <c r="N2534" s="3">
        <v>15</v>
      </c>
      <c r="O2534" s="3">
        <v>729</v>
      </c>
      <c r="P2534" s="3">
        <v>40</v>
      </c>
      <c r="Q2534" s="3">
        <v>2151.81</v>
      </c>
      <c r="R2534"/>
    </row>
    <row r="2535" spans="1:18" x14ac:dyDescent="0.25">
      <c r="A2535" s="3"/>
      <c r="B2535" s="3"/>
      <c r="C2535" s="3"/>
      <c r="D2535" s="3"/>
      <c r="E2535" s="3">
        <v>18.8</v>
      </c>
      <c r="F2535" s="3">
        <v>10</v>
      </c>
      <c r="G2535" s="3">
        <v>657.5454545454545</v>
      </c>
      <c r="H2535" s="3">
        <v>0</v>
      </c>
      <c r="I2535" s="3">
        <v>0</v>
      </c>
      <c r="J2535" s="3">
        <v>0</v>
      </c>
      <c r="K2535" s="3">
        <v>0</v>
      </c>
      <c r="L2535" s="3">
        <v>0</v>
      </c>
      <c r="M2535" s="3">
        <v>0</v>
      </c>
      <c r="N2535" s="3">
        <v>0</v>
      </c>
      <c r="O2535" s="3">
        <v>0</v>
      </c>
      <c r="P2535" s="3">
        <v>0</v>
      </c>
      <c r="Q2535" s="3">
        <v>0</v>
      </c>
      <c r="R2535"/>
    </row>
    <row r="2536" spans="1:18" x14ac:dyDescent="0.25">
      <c r="A2536" s="3"/>
      <c r="B2536" s="3" t="s">
        <v>3371</v>
      </c>
      <c r="C2536" s="3" t="s">
        <v>791</v>
      </c>
      <c r="D2536" s="3">
        <v>117.3</v>
      </c>
      <c r="E2536" s="3">
        <v>7.9</v>
      </c>
      <c r="F2536" s="3">
        <v>160</v>
      </c>
      <c r="G2536" s="3">
        <v>5157.818181818182</v>
      </c>
      <c r="H2536" s="3">
        <v>0</v>
      </c>
      <c r="I2536" s="3">
        <v>0</v>
      </c>
      <c r="J2536" s="3">
        <v>0</v>
      </c>
      <c r="K2536" s="3">
        <v>0</v>
      </c>
      <c r="L2536" s="3">
        <v>0</v>
      </c>
      <c r="M2536" s="3">
        <v>0</v>
      </c>
      <c r="N2536" s="3">
        <v>0</v>
      </c>
      <c r="O2536" s="3">
        <v>0</v>
      </c>
      <c r="P2536" s="3">
        <v>0</v>
      </c>
      <c r="Q2536" s="3">
        <v>0</v>
      </c>
      <c r="R2536"/>
    </row>
    <row r="2537" spans="1:18" x14ac:dyDescent="0.25">
      <c r="A2537" s="3"/>
      <c r="B2537" s="3"/>
      <c r="C2537" s="3"/>
      <c r="D2537" s="3"/>
      <c r="E2537" s="3">
        <v>8</v>
      </c>
      <c r="F2537" s="3">
        <v>80</v>
      </c>
      <c r="G2537" s="3">
        <v>2604.363636363636</v>
      </c>
      <c r="H2537" s="3">
        <v>0</v>
      </c>
      <c r="I2537" s="3">
        <v>0</v>
      </c>
      <c r="J2537" s="3">
        <v>0</v>
      </c>
      <c r="K2537" s="3">
        <v>0</v>
      </c>
      <c r="L2537" s="3">
        <v>0</v>
      </c>
      <c r="M2537" s="3">
        <v>0</v>
      </c>
      <c r="N2537" s="3">
        <v>0</v>
      </c>
      <c r="O2537" s="3">
        <v>0</v>
      </c>
      <c r="P2537" s="3">
        <v>0</v>
      </c>
      <c r="Q2537" s="3">
        <v>0</v>
      </c>
      <c r="R2537"/>
    </row>
    <row r="2538" spans="1:18" x14ac:dyDescent="0.25">
      <c r="A2538" s="3"/>
      <c r="B2538" s="3" t="s">
        <v>4699</v>
      </c>
      <c r="C2538" s="3" t="s">
        <v>4700</v>
      </c>
      <c r="D2538" s="3">
        <v>311.2</v>
      </c>
      <c r="E2538" s="3">
        <v>20</v>
      </c>
      <c r="F2538" s="3">
        <v>130</v>
      </c>
      <c r="G2538" s="3">
        <v>3676.6363636363631</v>
      </c>
      <c r="H2538" s="3">
        <v>0</v>
      </c>
      <c r="I2538" s="3">
        <v>0</v>
      </c>
      <c r="J2538" s="3">
        <v>0</v>
      </c>
      <c r="K2538" s="3">
        <v>0</v>
      </c>
      <c r="L2538" s="3">
        <v>0</v>
      </c>
      <c r="M2538" s="3">
        <v>0</v>
      </c>
      <c r="N2538" s="3">
        <v>0</v>
      </c>
      <c r="O2538" s="3">
        <v>0</v>
      </c>
      <c r="P2538" s="3">
        <v>0</v>
      </c>
      <c r="Q2538" s="3">
        <v>0</v>
      </c>
      <c r="R2538"/>
    </row>
    <row r="2539" spans="1:18" x14ac:dyDescent="0.25">
      <c r="A2539" s="3"/>
      <c r="B2539" s="3"/>
      <c r="C2539" s="3"/>
      <c r="D2539" s="3"/>
      <c r="E2539" s="3">
        <v>17.5</v>
      </c>
      <c r="F2539" s="3">
        <v>103</v>
      </c>
      <c r="G2539" s="3">
        <v>2911.6181818181808</v>
      </c>
      <c r="H2539" s="3">
        <v>0</v>
      </c>
      <c r="I2539" s="3">
        <v>0</v>
      </c>
      <c r="J2539" s="3">
        <v>0</v>
      </c>
      <c r="K2539" s="3">
        <v>0</v>
      </c>
      <c r="L2539" s="3">
        <v>0</v>
      </c>
      <c r="M2539" s="3">
        <v>0</v>
      </c>
      <c r="N2539" s="3">
        <v>0</v>
      </c>
      <c r="O2539" s="3">
        <v>0</v>
      </c>
      <c r="P2539" s="3">
        <v>0</v>
      </c>
      <c r="Q2539" s="3">
        <v>0</v>
      </c>
      <c r="R2539"/>
    </row>
    <row r="2540" spans="1:18" x14ac:dyDescent="0.25">
      <c r="A2540" s="3"/>
      <c r="B2540" s="3" t="s">
        <v>1381</v>
      </c>
      <c r="C2540" s="3" t="s">
        <v>1214</v>
      </c>
      <c r="D2540" s="3">
        <v>191.3</v>
      </c>
      <c r="E2540" s="3">
        <v>12.6</v>
      </c>
      <c r="F2540" s="3">
        <v>130</v>
      </c>
      <c r="G2540" s="3">
        <v>5790.9090909090901</v>
      </c>
      <c r="H2540" s="3">
        <v>0</v>
      </c>
      <c r="I2540" s="3">
        <v>0</v>
      </c>
      <c r="J2540" s="3">
        <v>0</v>
      </c>
      <c r="K2540" s="3">
        <v>0</v>
      </c>
      <c r="L2540" s="3">
        <v>0</v>
      </c>
      <c r="M2540" s="3">
        <v>0</v>
      </c>
      <c r="N2540" s="3">
        <v>0</v>
      </c>
      <c r="O2540" s="3">
        <v>0</v>
      </c>
      <c r="P2540" s="3">
        <v>0</v>
      </c>
      <c r="Q2540" s="3">
        <v>0</v>
      </c>
      <c r="R2540"/>
    </row>
    <row r="2541" spans="1:18" x14ac:dyDescent="0.25">
      <c r="A2541" s="3"/>
      <c r="B2541" s="3"/>
      <c r="C2541" s="3"/>
      <c r="D2541" s="3"/>
      <c r="E2541" s="3">
        <v>11.2</v>
      </c>
      <c r="F2541" s="3">
        <v>10</v>
      </c>
      <c r="G2541" s="3">
        <v>709.09090909090901</v>
      </c>
      <c r="H2541" s="3">
        <v>0</v>
      </c>
      <c r="I2541" s="3">
        <v>0</v>
      </c>
      <c r="J2541" s="3">
        <v>0</v>
      </c>
      <c r="K2541" s="3">
        <v>0</v>
      </c>
      <c r="L2541" s="3">
        <v>0</v>
      </c>
      <c r="M2541" s="3">
        <v>0</v>
      </c>
      <c r="N2541" s="3">
        <v>0</v>
      </c>
      <c r="O2541" s="3">
        <v>0</v>
      </c>
      <c r="P2541" s="3">
        <v>0</v>
      </c>
      <c r="Q2541" s="3">
        <v>0</v>
      </c>
      <c r="R2541"/>
    </row>
    <row r="2542" spans="1:18" x14ac:dyDescent="0.25">
      <c r="A2542" s="3"/>
      <c r="B2542" s="3" t="s">
        <v>1355</v>
      </c>
      <c r="C2542" s="3" t="s">
        <v>1356</v>
      </c>
      <c r="D2542" s="3">
        <v>265</v>
      </c>
      <c r="E2542" s="3">
        <v>26.7</v>
      </c>
      <c r="F2542" s="3">
        <v>110</v>
      </c>
      <c r="G2542" s="3">
        <v>6435.7636363636357</v>
      </c>
      <c r="H2542" s="3">
        <v>24</v>
      </c>
      <c r="I2542" s="3">
        <v>1412.2909090909091</v>
      </c>
      <c r="J2542" s="3">
        <v>0</v>
      </c>
      <c r="K2542" s="3">
        <v>0</v>
      </c>
      <c r="L2542" s="3">
        <v>0</v>
      </c>
      <c r="M2542" s="3">
        <v>0</v>
      </c>
      <c r="N2542" s="3">
        <v>3</v>
      </c>
      <c r="O2542" s="3">
        <v>186</v>
      </c>
      <c r="P2542" s="3">
        <v>24</v>
      </c>
      <c r="Q2542" s="3">
        <v>1485.82</v>
      </c>
      <c r="R2542"/>
    </row>
    <row r="2543" spans="1:18" x14ac:dyDescent="0.25">
      <c r="A2543" s="3"/>
      <c r="B2543" s="3" t="s">
        <v>4672</v>
      </c>
      <c r="C2543" s="3" t="s">
        <v>4673</v>
      </c>
      <c r="D2543" s="3">
        <v>32</v>
      </c>
      <c r="E2543" s="3">
        <v>13.7</v>
      </c>
      <c r="F2543" s="3">
        <v>20</v>
      </c>
      <c r="G2543" s="3">
        <v>4363.6363636363631</v>
      </c>
      <c r="H2543" s="3">
        <v>0</v>
      </c>
      <c r="I2543" s="3">
        <v>0</v>
      </c>
      <c r="J2543" s="3">
        <v>0</v>
      </c>
      <c r="K2543" s="3">
        <v>0</v>
      </c>
      <c r="L2543" s="3">
        <v>0</v>
      </c>
      <c r="M2543" s="3">
        <v>0</v>
      </c>
      <c r="N2543" s="3">
        <v>0</v>
      </c>
      <c r="O2543" s="3">
        <v>0</v>
      </c>
      <c r="P2543" s="3">
        <v>0</v>
      </c>
      <c r="Q2543" s="3">
        <v>0</v>
      </c>
      <c r="R2543"/>
    </row>
    <row r="2544" spans="1:18" ht="30" x14ac:dyDescent="0.25">
      <c r="A2544" s="3"/>
      <c r="B2544" s="3" t="s">
        <v>237</v>
      </c>
      <c r="C2544" s="3" t="s">
        <v>238</v>
      </c>
      <c r="D2544" s="3" t="s">
        <v>39</v>
      </c>
      <c r="E2544" s="3">
        <v>19.8</v>
      </c>
      <c r="F2544" s="3">
        <v>72</v>
      </c>
      <c r="G2544" s="3">
        <v>2880</v>
      </c>
      <c r="H2544" s="3">
        <v>0</v>
      </c>
      <c r="I2544" s="3">
        <v>0</v>
      </c>
      <c r="J2544" s="3">
        <v>0</v>
      </c>
      <c r="K2544" s="3">
        <v>0</v>
      </c>
      <c r="L2544" s="3">
        <v>0</v>
      </c>
      <c r="M2544" s="3">
        <v>0</v>
      </c>
      <c r="N2544" s="3">
        <v>0</v>
      </c>
      <c r="O2544" s="3">
        <v>0</v>
      </c>
      <c r="P2544" s="3">
        <v>0</v>
      </c>
      <c r="Q2544" s="3">
        <v>0</v>
      </c>
      <c r="R2544"/>
    </row>
    <row r="2545" spans="1:18" x14ac:dyDescent="0.25">
      <c r="A2545" s="3"/>
      <c r="B2545" s="3" t="s">
        <v>5088</v>
      </c>
      <c r="C2545" s="3" t="s">
        <v>5089</v>
      </c>
      <c r="D2545" s="3">
        <v>145.4</v>
      </c>
      <c r="E2545" s="3">
        <v>25</v>
      </c>
      <c r="F2545" s="3">
        <v>115</v>
      </c>
      <c r="G2545" s="3">
        <v>2787.181818181818</v>
      </c>
      <c r="H2545" s="3">
        <v>0</v>
      </c>
      <c r="I2545" s="3">
        <v>0</v>
      </c>
      <c r="J2545" s="3">
        <v>0</v>
      </c>
      <c r="K2545" s="3">
        <v>0</v>
      </c>
      <c r="L2545" s="3">
        <v>0</v>
      </c>
      <c r="M2545" s="3">
        <v>0</v>
      </c>
      <c r="N2545" s="3">
        <v>0</v>
      </c>
      <c r="O2545" s="3">
        <v>0</v>
      </c>
      <c r="P2545" s="3">
        <v>0</v>
      </c>
      <c r="Q2545" s="3">
        <v>0</v>
      </c>
      <c r="R2545"/>
    </row>
    <row r="2546" spans="1:18" x14ac:dyDescent="0.25">
      <c r="A2546" s="3"/>
      <c r="B2546" s="3" t="s">
        <v>1223</v>
      </c>
      <c r="C2546" s="3" t="s">
        <v>1224</v>
      </c>
      <c r="D2546" s="3">
        <v>826.4</v>
      </c>
      <c r="E2546" s="3">
        <v>12.5</v>
      </c>
      <c r="F2546" s="3">
        <v>99</v>
      </c>
      <c r="G2546" s="3">
        <v>2302.1999999999998</v>
      </c>
      <c r="H2546" s="3">
        <v>0</v>
      </c>
      <c r="I2546" s="3">
        <v>0</v>
      </c>
      <c r="J2546" s="3">
        <v>0</v>
      </c>
      <c r="K2546" s="3">
        <v>0</v>
      </c>
      <c r="L2546" s="3">
        <v>0</v>
      </c>
      <c r="M2546" s="3">
        <v>0</v>
      </c>
      <c r="N2546" s="3">
        <v>0</v>
      </c>
      <c r="O2546" s="3">
        <v>0</v>
      </c>
      <c r="P2546" s="3">
        <v>0</v>
      </c>
      <c r="Q2546" s="3">
        <v>0</v>
      </c>
      <c r="R2546"/>
    </row>
    <row r="2547" spans="1:18" x14ac:dyDescent="0.25">
      <c r="A2547" s="3"/>
      <c r="B2547" s="3" t="s">
        <v>1357</v>
      </c>
      <c r="C2547" s="3" t="s">
        <v>1358</v>
      </c>
      <c r="D2547" s="3">
        <v>258.8</v>
      </c>
      <c r="E2547" s="3">
        <v>31.4</v>
      </c>
      <c r="F2547" s="3">
        <v>60</v>
      </c>
      <c r="G2547" s="3">
        <v>2242.909090909091</v>
      </c>
      <c r="H2547" s="3">
        <v>0</v>
      </c>
      <c r="I2547" s="3">
        <v>0</v>
      </c>
      <c r="J2547" s="3">
        <v>0</v>
      </c>
      <c r="K2547" s="3">
        <v>0</v>
      </c>
      <c r="L2547" s="3">
        <v>0</v>
      </c>
      <c r="M2547" s="3">
        <v>0</v>
      </c>
      <c r="N2547" s="3">
        <v>0</v>
      </c>
      <c r="O2547" s="3">
        <v>0</v>
      </c>
      <c r="P2547" s="3">
        <v>0</v>
      </c>
      <c r="Q2547" s="3">
        <v>0</v>
      </c>
      <c r="R2547"/>
    </row>
    <row r="2548" spans="1:18" x14ac:dyDescent="0.25">
      <c r="A2548" s="3"/>
      <c r="B2548" s="3" t="s">
        <v>1405</v>
      </c>
      <c r="C2548" s="3" t="s">
        <v>1406</v>
      </c>
      <c r="D2548" s="3">
        <v>35.5</v>
      </c>
      <c r="E2548" s="3">
        <v>32.799999999999997</v>
      </c>
      <c r="F2548" s="3">
        <v>40</v>
      </c>
      <c r="G2548" s="3">
        <v>1999.272727272727</v>
      </c>
      <c r="H2548" s="3">
        <v>0</v>
      </c>
      <c r="I2548" s="3">
        <v>0</v>
      </c>
      <c r="J2548" s="3">
        <v>0</v>
      </c>
      <c r="K2548" s="3">
        <v>0</v>
      </c>
      <c r="L2548" s="3">
        <v>0</v>
      </c>
      <c r="M2548" s="3">
        <v>0</v>
      </c>
      <c r="N2548" s="3">
        <v>0</v>
      </c>
      <c r="O2548" s="3">
        <v>0</v>
      </c>
      <c r="P2548" s="3">
        <v>0</v>
      </c>
      <c r="Q2548" s="3">
        <v>0</v>
      </c>
      <c r="R2548"/>
    </row>
    <row r="2549" spans="1:18" x14ac:dyDescent="0.25">
      <c r="A2549" s="3"/>
      <c r="B2549" s="3" t="s">
        <v>4208</v>
      </c>
      <c r="C2549" s="3" t="s">
        <v>4209</v>
      </c>
      <c r="D2549" s="3">
        <v>159.19999999999999</v>
      </c>
      <c r="E2549" s="3">
        <v>20</v>
      </c>
      <c r="F2549" s="3">
        <v>54</v>
      </c>
      <c r="G2549" s="3">
        <v>1963.636363636364</v>
      </c>
      <c r="H2549" s="3">
        <v>0</v>
      </c>
      <c r="I2549" s="3">
        <v>0</v>
      </c>
      <c r="J2549" s="3">
        <v>0</v>
      </c>
      <c r="K2549" s="3">
        <v>0</v>
      </c>
      <c r="L2549" s="3">
        <v>0</v>
      </c>
      <c r="M2549" s="3">
        <v>0</v>
      </c>
      <c r="N2549" s="3">
        <v>0</v>
      </c>
      <c r="O2549" s="3">
        <v>0</v>
      </c>
      <c r="P2549" s="3">
        <v>0</v>
      </c>
      <c r="Q2549" s="3">
        <v>0</v>
      </c>
      <c r="R2549"/>
    </row>
    <row r="2550" spans="1:18" x14ac:dyDescent="0.25">
      <c r="A2550" s="3"/>
      <c r="B2550" s="3" t="s">
        <v>1295</v>
      </c>
      <c r="C2550" s="3" t="s">
        <v>1296</v>
      </c>
      <c r="D2550" s="3">
        <v>84.4</v>
      </c>
      <c r="E2550" s="3">
        <v>31.8</v>
      </c>
      <c r="F2550" s="3">
        <v>20</v>
      </c>
      <c r="G2550" s="3">
        <v>1280.909090909091</v>
      </c>
      <c r="H2550" s="3">
        <v>10</v>
      </c>
      <c r="I2550" s="3">
        <v>637.27272727272725</v>
      </c>
      <c r="J2550" s="3">
        <v>0</v>
      </c>
      <c r="K2550" s="3">
        <v>0</v>
      </c>
      <c r="L2550" s="3">
        <v>0</v>
      </c>
      <c r="M2550" s="3">
        <v>0</v>
      </c>
      <c r="N2550" s="3">
        <v>10</v>
      </c>
      <c r="O2550" s="3">
        <v>580</v>
      </c>
      <c r="P2550" s="3">
        <v>10</v>
      </c>
      <c r="Q2550" s="3">
        <v>579.82000000000005</v>
      </c>
      <c r="R2550"/>
    </row>
    <row r="2551" spans="1:18" x14ac:dyDescent="0.25">
      <c r="A2551" s="3"/>
      <c r="B2551" s="3" t="s">
        <v>1225</v>
      </c>
      <c r="C2551" s="3" t="s">
        <v>686</v>
      </c>
      <c r="D2551" s="3">
        <v>696.9</v>
      </c>
      <c r="E2551" s="3">
        <v>15.4</v>
      </c>
      <c r="F2551" s="3">
        <v>9</v>
      </c>
      <c r="G2551" s="3">
        <v>1019.863636363636</v>
      </c>
      <c r="H2551" s="3">
        <v>9</v>
      </c>
      <c r="I2551" s="3">
        <v>1019.863636363636</v>
      </c>
      <c r="J2551" s="3">
        <v>0</v>
      </c>
      <c r="K2551" s="3">
        <v>0</v>
      </c>
      <c r="L2551" s="3">
        <v>0</v>
      </c>
      <c r="M2551" s="3">
        <v>0</v>
      </c>
      <c r="N2551" s="3">
        <v>1</v>
      </c>
      <c r="O2551" s="3">
        <v>99</v>
      </c>
      <c r="P2551" s="3">
        <v>9</v>
      </c>
      <c r="Q2551" s="3">
        <v>1291.0899999999999</v>
      </c>
      <c r="R2551"/>
    </row>
    <row r="2552" spans="1:18" x14ac:dyDescent="0.25">
      <c r="A2552" s="3"/>
      <c r="B2552" s="3"/>
      <c r="C2552" s="3"/>
      <c r="D2552" s="3"/>
      <c r="E2552" s="3">
        <v>0</v>
      </c>
      <c r="F2552" s="3">
        <v>0</v>
      </c>
      <c r="G2552" s="3">
        <v>0</v>
      </c>
      <c r="H2552" s="3">
        <v>0</v>
      </c>
      <c r="I2552" s="3">
        <v>0</v>
      </c>
      <c r="J2552" s="3">
        <v>0</v>
      </c>
      <c r="K2552" s="3">
        <v>0</v>
      </c>
      <c r="L2552" s="3">
        <v>0</v>
      </c>
      <c r="M2552" s="3">
        <v>0</v>
      </c>
      <c r="N2552" s="3">
        <v>1</v>
      </c>
      <c r="O2552" s="3">
        <v>199</v>
      </c>
      <c r="P2552" s="3">
        <v>18</v>
      </c>
      <c r="Q2552" s="3">
        <v>2582.1799999999998</v>
      </c>
      <c r="R2552"/>
    </row>
    <row r="2553" spans="1:18" x14ac:dyDescent="0.25">
      <c r="A2553" s="3"/>
      <c r="B2553" s="3" t="s">
        <v>1966</v>
      </c>
      <c r="C2553" s="3" t="s">
        <v>1345</v>
      </c>
      <c r="D2553" s="3">
        <v>135.6</v>
      </c>
      <c r="E2553" s="3">
        <v>18</v>
      </c>
      <c r="F2553" s="3">
        <v>10</v>
      </c>
      <c r="G2553" s="3">
        <v>750</v>
      </c>
      <c r="H2553" s="3">
        <v>0</v>
      </c>
      <c r="I2553" s="3">
        <v>0</v>
      </c>
      <c r="J2553" s="3">
        <v>0</v>
      </c>
      <c r="K2553" s="3">
        <v>0</v>
      </c>
      <c r="L2553" s="3">
        <v>0</v>
      </c>
      <c r="M2553" s="3">
        <v>0</v>
      </c>
      <c r="N2553" s="3">
        <v>0</v>
      </c>
      <c r="O2553" s="3">
        <v>0</v>
      </c>
      <c r="P2553" s="3">
        <v>0</v>
      </c>
      <c r="Q2553" s="3">
        <v>0</v>
      </c>
      <c r="R2553"/>
    </row>
    <row r="2554" spans="1:18" x14ac:dyDescent="0.25">
      <c r="A2554" s="3"/>
      <c r="B2554" s="3" t="s">
        <v>1234</v>
      </c>
      <c r="C2554" s="3" t="s">
        <v>901</v>
      </c>
      <c r="D2554" s="3">
        <v>258.8</v>
      </c>
      <c r="E2554" s="3">
        <v>19.7</v>
      </c>
      <c r="F2554" s="3">
        <v>10</v>
      </c>
      <c r="G2554" s="3">
        <v>586.36363636363637</v>
      </c>
      <c r="H2554" s="3">
        <v>0</v>
      </c>
      <c r="I2554" s="3">
        <v>0</v>
      </c>
      <c r="J2554" s="3">
        <v>0</v>
      </c>
      <c r="K2554" s="3">
        <v>0</v>
      </c>
      <c r="L2554" s="3">
        <v>0</v>
      </c>
      <c r="M2554" s="3">
        <v>0</v>
      </c>
      <c r="N2554" s="3">
        <v>0</v>
      </c>
      <c r="O2554" s="3">
        <v>0</v>
      </c>
      <c r="P2554" s="3">
        <v>0</v>
      </c>
      <c r="Q2554" s="3">
        <v>0</v>
      </c>
      <c r="R2554"/>
    </row>
    <row r="2555" spans="1:18" x14ac:dyDescent="0.25">
      <c r="A2555" s="3"/>
      <c r="B2555" s="3" t="s">
        <v>1382</v>
      </c>
      <c r="C2555" s="3" t="s">
        <v>1216</v>
      </c>
      <c r="D2555" s="3">
        <v>223.1</v>
      </c>
      <c r="E2555" s="3">
        <v>18.7</v>
      </c>
      <c r="F2555" s="3">
        <v>20</v>
      </c>
      <c r="G2555" s="3">
        <v>526.90909090909088</v>
      </c>
      <c r="H2555" s="3">
        <v>0</v>
      </c>
      <c r="I2555" s="3">
        <v>0</v>
      </c>
      <c r="J2555" s="3">
        <v>0</v>
      </c>
      <c r="K2555" s="3">
        <v>0</v>
      </c>
      <c r="L2555" s="3">
        <v>0</v>
      </c>
      <c r="M2555" s="3">
        <v>0</v>
      </c>
      <c r="N2555" s="3">
        <v>0</v>
      </c>
      <c r="O2555" s="3">
        <v>0</v>
      </c>
      <c r="P2555" s="3">
        <v>0</v>
      </c>
      <c r="Q2555" s="3">
        <v>0</v>
      </c>
      <c r="R2555"/>
    </row>
    <row r="2556" spans="1:18" x14ac:dyDescent="0.25">
      <c r="A2556" s="3"/>
      <c r="B2556" s="3" t="s">
        <v>3399</v>
      </c>
      <c r="C2556" s="3" t="s">
        <v>3400</v>
      </c>
      <c r="D2556" s="3">
        <v>35.5</v>
      </c>
      <c r="E2556" s="3">
        <v>10.1</v>
      </c>
      <c r="F2556" s="3">
        <v>15</v>
      </c>
      <c r="G2556" s="3">
        <v>514.63636363636363</v>
      </c>
      <c r="H2556" s="3">
        <v>0</v>
      </c>
      <c r="I2556" s="3">
        <v>0</v>
      </c>
      <c r="J2556" s="3">
        <v>0</v>
      </c>
      <c r="K2556" s="3">
        <v>0</v>
      </c>
      <c r="L2556" s="3">
        <v>0</v>
      </c>
      <c r="M2556" s="3">
        <v>0</v>
      </c>
      <c r="N2556" s="3">
        <v>0</v>
      </c>
      <c r="O2556" s="3">
        <v>0</v>
      </c>
      <c r="P2556" s="3">
        <v>0</v>
      </c>
      <c r="Q2556" s="3">
        <v>0</v>
      </c>
      <c r="R2556"/>
    </row>
    <row r="2557" spans="1:18" x14ac:dyDescent="0.25">
      <c r="A2557" s="3"/>
      <c r="B2557" s="3" t="s">
        <v>1964</v>
      </c>
      <c r="C2557" s="3" t="s">
        <v>1965</v>
      </c>
      <c r="D2557" s="3">
        <v>172.9</v>
      </c>
      <c r="E2557" s="3">
        <v>27.3</v>
      </c>
      <c r="F2557" s="3">
        <v>5</v>
      </c>
      <c r="G2557" s="3">
        <v>399.81818181818181</v>
      </c>
      <c r="H2557" s="3">
        <v>0</v>
      </c>
      <c r="I2557" s="3">
        <v>0</v>
      </c>
      <c r="J2557" s="3">
        <v>0</v>
      </c>
      <c r="K2557" s="3">
        <v>0</v>
      </c>
      <c r="L2557" s="3">
        <v>0</v>
      </c>
      <c r="M2557" s="3">
        <v>0</v>
      </c>
      <c r="N2557" s="3">
        <v>0</v>
      </c>
      <c r="O2557" s="3">
        <v>0</v>
      </c>
      <c r="P2557" s="3">
        <v>0</v>
      </c>
      <c r="Q2557" s="3">
        <v>0</v>
      </c>
      <c r="R2557"/>
    </row>
    <row r="2558" spans="1:18" x14ac:dyDescent="0.25">
      <c r="A2558" s="3"/>
      <c r="B2558" s="3" t="s">
        <v>3397</v>
      </c>
      <c r="C2558" s="3" t="s">
        <v>3398</v>
      </c>
      <c r="D2558" s="3">
        <v>89.8</v>
      </c>
      <c r="E2558" s="3">
        <v>7.6</v>
      </c>
      <c r="F2558" s="3">
        <v>5</v>
      </c>
      <c r="G2558" s="3">
        <v>377.09090909090901</v>
      </c>
      <c r="H2558" s="3">
        <v>0</v>
      </c>
      <c r="I2558" s="3">
        <v>0</v>
      </c>
      <c r="J2558" s="3">
        <v>0</v>
      </c>
      <c r="K2558" s="3">
        <v>0</v>
      </c>
      <c r="L2558" s="3">
        <v>0</v>
      </c>
      <c r="M2558" s="3">
        <v>0</v>
      </c>
      <c r="N2558" s="3">
        <v>0</v>
      </c>
      <c r="O2558" s="3">
        <v>0</v>
      </c>
      <c r="P2558" s="3">
        <v>0</v>
      </c>
      <c r="Q2558" s="3">
        <v>0</v>
      </c>
      <c r="R2558"/>
    </row>
    <row r="2559" spans="1:18" x14ac:dyDescent="0.25">
      <c r="A2559" s="3"/>
      <c r="B2559" s="3" t="s">
        <v>5345</v>
      </c>
      <c r="C2559" s="3" t="s">
        <v>5346</v>
      </c>
      <c r="D2559" s="3">
        <v>14.5</v>
      </c>
      <c r="E2559" s="3">
        <v>25.6</v>
      </c>
      <c r="F2559" s="3">
        <v>2</v>
      </c>
      <c r="G2559" s="3">
        <v>320.39999999999998</v>
      </c>
      <c r="H2559" s="3">
        <v>0</v>
      </c>
      <c r="I2559" s="3">
        <v>0</v>
      </c>
      <c r="J2559" s="3">
        <v>0</v>
      </c>
      <c r="K2559" s="3">
        <v>0</v>
      </c>
      <c r="L2559" s="3">
        <v>0</v>
      </c>
      <c r="M2559" s="3">
        <v>0</v>
      </c>
      <c r="N2559" s="3">
        <v>0</v>
      </c>
      <c r="O2559" s="3">
        <v>0</v>
      </c>
      <c r="P2559" s="3">
        <v>0</v>
      </c>
      <c r="Q2559" s="3">
        <v>0</v>
      </c>
      <c r="R2559"/>
    </row>
    <row r="2560" spans="1:18" ht="30" x14ac:dyDescent="0.25">
      <c r="A2560" s="3"/>
      <c r="B2560" s="3" t="s">
        <v>5503</v>
      </c>
      <c r="C2560" s="3" t="s">
        <v>5504</v>
      </c>
      <c r="D2560" s="3" t="s">
        <v>39</v>
      </c>
      <c r="E2560" s="3">
        <v>19.8</v>
      </c>
      <c r="F2560" s="3">
        <v>5</v>
      </c>
      <c r="G2560" s="3">
        <v>171.81818181818181</v>
      </c>
      <c r="H2560" s="3">
        <v>0</v>
      </c>
      <c r="I2560" s="3">
        <v>0</v>
      </c>
      <c r="J2560" s="3">
        <v>0</v>
      </c>
      <c r="K2560" s="3">
        <v>0</v>
      </c>
      <c r="L2560" s="3">
        <v>0</v>
      </c>
      <c r="M2560" s="3">
        <v>0</v>
      </c>
      <c r="N2560" s="3">
        <v>0</v>
      </c>
      <c r="O2560" s="3">
        <v>0</v>
      </c>
      <c r="P2560" s="3">
        <v>0</v>
      </c>
      <c r="Q2560" s="3">
        <v>0</v>
      </c>
      <c r="R2560"/>
    </row>
    <row r="2561" spans="1:18" x14ac:dyDescent="0.25">
      <c r="A2561" s="3"/>
      <c r="B2561" s="3" t="s">
        <v>4745</v>
      </c>
      <c r="C2561" s="3" t="s">
        <v>4746</v>
      </c>
      <c r="D2561" s="3">
        <v>957.6</v>
      </c>
      <c r="E2561" s="3">
        <v>1.6</v>
      </c>
      <c r="F2561" s="3">
        <v>10</v>
      </c>
      <c r="G2561" s="3">
        <v>128.18181818181819</v>
      </c>
      <c r="H2561" s="3">
        <v>0</v>
      </c>
      <c r="I2561" s="3">
        <v>0</v>
      </c>
      <c r="J2561" s="3">
        <v>10</v>
      </c>
      <c r="K2561" s="3">
        <v>181.81818181818181</v>
      </c>
      <c r="L2561" s="3">
        <v>0</v>
      </c>
      <c r="M2561" s="3">
        <v>0</v>
      </c>
      <c r="N2561" s="3">
        <v>10</v>
      </c>
      <c r="O2561" s="3">
        <v>182</v>
      </c>
      <c r="P2561" s="3">
        <v>10</v>
      </c>
      <c r="Q2561" s="3">
        <v>181.82</v>
      </c>
      <c r="R2561"/>
    </row>
    <row r="2562" spans="1:18" x14ac:dyDescent="0.25">
      <c r="A2562" s="3"/>
      <c r="B2562" s="3" t="s">
        <v>1134</v>
      </c>
      <c r="C2562" s="3" t="s">
        <v>1135</v>
      </c>
      <c r="D2562" s="3">
        <v>58.7</v>
      </c>
      <c r="E2562" s="3">
        <v>16</v>
      </c>
      <c r="F2562" s="3">
        <v>0</v>
      </c>
      <c r="G2562" s="3">
        <v>0</v>
      </c>
      <c r="H2562" s="3">
        <v>0</v>
      </c>
      <c r="I2562" s="3">
        <v>0</v>
      </c>
      <c r="J2562" s="3">
        <v>0</v>
      </c>
      <c r="K2562" s="3">
        <v>0</v>
      </c>
      <c r="L2562" s="3">
        <v>0</v>
      </c>
      <c r="M2562" s="3">
        <v>0</v>
      </c>
      <c r="N2562" s="3">
        <v>4</v>
      </c>
      <c r="O2562" s="3">
        <v>166</v>
      </c>
      <c r="P2562" s="3">
        <v>57</v>
      </c>
      <c r="Q2562" s="3">
        <v>2160.8200000000002</v>
      </c>
      <c r="R2562"/>
    </row>
    <row r="2563" spans="1:18" ht="45" x14ac:dyDescent="0.25">
      <c r="A2563" s="3" t="s">
        <v>384</v>
      </c>
      <c r="B2563" s="3" t="s">
        <v>503</v>
      </c>
      <c r="C2563" s="3" t="s">
        <v>504</v>
      </c>
      <c r="D2563" s="3">
        <v>381.9</v>
      </c>
      <c r="E2563" s="3">
        <v>28.8</v>
      </c>
      <c r="F2563" s="3">
        <v>930</v>
      </c>
      <c r="G2563" s="3">
        <v>90666.181818181809</v>
      </c>
      <c r="H2563" s="3">
        <v>0</v>
      </c>
      <c r="I2563" s="3">
        <v>0</v>
      </c>
      <c r="J2563" s="3">
        <v>0</v>
      </c>
      <c r="K2563" s="3">
        <v>0</v>
      </c>
      <c r="L2563" s="3">
        <v>0</v>
      </c>
      <c r="M2563" s="3">
        <v>0</v>
      </c>
      <c r="N2563" s="3">
        <v>175</v>
      </c>
      <c r="O2563" s="3">
        <v>9100</v>
      </c>
      <c r="P2563" s="3">
        <v>1050</v>
      </c>
      <c r="Q2563" s="3">
        <v>54600</v>
      </c>
      <c r="R2563"/>
    </row>
    <row r="2564" spans="1:18" x14ac:dyDescent="0.25">
      <c r="A2564" s="3"/>
      <c r="B2564" s="3"/>
      <c r="C2564" s="3"/>
      <c r="D2564" s="3"/>
      <c r="E2564" s="3">
        <v>24.8</v>
      </c>
      <c r="F2564" s="3">
        <v>941</v>
      </c>
      <c r="G2564" s="3">
        <v>78916.463636363638</v>
      </c>
      <c r="H2564" s="3">
        <v>268</v>
      </c>
      <c r="I2564" s="3">
        <v>22339.74545454546</v>
      </c>
      <c r="J2564" s="3">
        <v>0</v>
      </c>
      <c r="K2564" s="3">
        <v>0</v>
      </c>
      <c r="L2564" s="3">
        <v>0</v>
      </c>
      <c r="M2564" s="3">
        <v>0</v>
      </c>
      <c r="N2564" s="3">
        <v>905</v>
      </c>
      <c r="O2564" s="3">
        <v>61098</v>
      </c>
      <c r="P2564" s="3">
        <v>920</v>
      </c>
      <c r="Q2564" s="3">
        <v>61883.640000000007</v>
      </c>
      <c r="R2564"/>
    </row>
    <row r="2565" spans="1:18" x14ac:dyDescent="0.25">
      <c r="A2565" s="3"/>
      <c r="B2565" s="3"/>
      <c r="C2565" s="3"/>
      <c r="D2565" s="3"/>
      <c r="E2565" s="3">
        <v>21.8</v>
      </c>
      <c r="F2565" s="3">
        <v>15</v>
      </c>
      <c r="G2565" s="3">
        <v>1261.5</v>
      </c>
      <c r="H2565" s="3">
        <v>0</v>
      </c>
      <c r="I2565" s="3">
        <v>0</v>
      </c>
      <c r="J2565" s="3">
        <v>0</v>
      </c>
      <c r="K2565" s="3">
        <v>0</v>
      </c>
      <c r="L2565" s="3">
        <v>0</v>
      </c>
      <c r="M2565" s="3">
        <v>0</v>
      </c>
      <c r="N2565" s="3">
        <v>30</v>
      </c>
      <c r="O2565" s="3">
        <v>1769</v>
      </c>
      <c r="P2565" s="3">
        <v>30</v>
      </c>
      <c r="Q2565" s="3">
        <v>1768.91</v>
      </c>
      <c r="R2565"/>
    </row>
    <row r="2566" spans="1:18" x14ac:dyDescent="0.25">
      <c r="A2566" s="3"/>
      <c r="B2566" s="3" t="s">
        <v>2021</v>
      </c>
      <c r="C2566" s="3" t="s">
        <v>2022</v>
      </c>
      <c r="D2566" s="3">
        <v>230.5</v>
      </c>
      <c r="E2566" s="3">
        <v>2.7</v>
      </c>
      <c r="F2566" s="3">
        <v>479</v>
      </c>
      <c r="G2566" s="3">
        <v>68536.190909090903</v>
      </c>
      <c r="H2566" s="3">
        <v>0</v>
      </c>
      <c r="I2566" s="3">
        <v>0</v>
      </c>
      <c r="J2566" s="3">
        <v>0</v>
      </c>
      <c r="K2566" s="3">
        <v>0</v>
      </c>
      <c r="L2566" s="3">
        <v>0</v>
      </c>
      <c r="M2566" s="3">
        <v>0</v>
      </c>
      <c r="N2566" s="3">
        <v>300</v>
      </c>
      <c r="O2566" s="3">
        <v>48055</v>
      </c>
      <c r="P2566" s="3">
        <v>300</v>
      </c>
      <c r="Q2566" s="3">
        <v>48054.55</v>
      </c>
      <c r="R2566"/>
    </row>
    <row r="2567" spans="1:18" x14ac:dyDescent="0.25">
      <c r="A2567" s="3"/>
      <c r="B2567" s="3"/>
      <c r="C2567" s="3"/>
      <c r="D2567" s="3"/>
      <c r="E2567" s="3">
        <v>18.8</v>
      </c>
      <c r="F2567" s="3">
        <v>330</v>
      </c>
      <c r="G2567" s="3">
        <v>50755.090909090897</v>
      </c>
      <c r="H2567" s="3">
        <v>0</v>
      </c>
      <c r="I2567" s="3">
        <v>0</v>
      </c>
      <c r="J2567" s="3">
        <v>0</v>
      </c>
      <c r="K2567" s="3">
        <v>0</v>
      </c>
      <c r="L2567" s="3">
        <v>0</v>
      </c>
      <c r="M2567" s="3">
        <v>0</v>
      </c>
      <c r="N2567" s="3">
        <v>22</v>
      </c>
      <c r="O2567" s="3">
        <v>2833</v>
      </c>
      <c r="P2567" s="3">
        <v>280</v>
      </c>
      <c r="Q2567" s="3">
        <v>36832.730000000003</v>
      </c>
      <c r="R2567"/>
    </row>
    <row r="2568" spans="1:18" x14ac:dyDescent="0.25">
      <c r="A2568" s="3"/>
      <c r="B2568" s="3" t="s">
        <v>4136</v>
      </c>
      <c r="C2568" s="3" t="s">
        <v>4137</v>
      </c>
      <c r="D2568" s="3">
        <v>156.9</v>
      </c>
      <c r="E2568" s="3">
        <v>22.8</v>
      </c>
      <c r="F2568" s="3">
        <v>100</v>
      </c>
      <c r="G2568" s="3">
        <v>99373.636363636339</v>
      </c>
      <c r="H2568" s="3">
        <v>0</v>
      </c>
      <c r="I2568" s="3">
        <v>0</v>
      </c>
      <c r="J2568" s="3">
        <v>0</v>
      </c>
      <c r="K2568" s="3">
        <v>0</v>
      </c>
      <c r="L2568" s="3">
        <v>0</v>
      </c>
      <c r="M2568" s="3">
        <v>0</v>
      </c>
      <c r="N2568" s="3">
        <v>0</v>
      </c>
      <c r="O2568" s="3">
        <v>0</v>
      </c>
      <c r="P2568" s="3">
        <v>0</v>
      </c>
      <c r="Q2568" s="3">
        <v>0</v>
      </c>
      <c r="R2568"/>
    </row>
    <row r="2569" spans="1:18" x14ac:dyDescent="0.25">
      <c r="A2569" s="3"/>
      <c r="B2569" s="3" t="s">
        <v>2694</v>
      </c>
      <c r="C2569" s="3" t="s">
        <v>2695</v>
      </c>
      <c r="D2569" s="3">
        <v>961.2</v>
      </c>
      <c r="E2569" s="3">
        <v>12.8</v>
      </c>
      <c r="F2569" s="3">
        <v>585</v>
      </c>
      <c r="G2569" s="3">
        <v>98636.318181818177</v>
      </c>
      <c r="H2569" s="3">
        <v>0</v>
      </c>
      <c r="I2569" s="3">
        <v>0</v>
      </c>
      <c r="J2569" s="3">
        <v>0</v>
      </c>
      <c r="K2569" s="3">
        <v>0</v>
      </c>
      <c r="L2569" s="3">
        <v>0</v>
      </c>
      <c r="M2569" s="3">
        <v>0</v>
      </c>
      <c r="N2569" s="3">
        <v>0</v>
      </c>
      <c r="O2569" s="3">
        <v>0</v>
      </c>
      <c r="P2569" s="3">
        <v>0</v>
      </c>
      <c r="Q2569" s="3">
        <v>0</v>
      </c>
      <c r="R2569"/>
    </row>
    <row r="2570" spans="1:18" x14ac:dyDescent="0.25">
      <c r="A2570" s="3"/>
      <c r="B2570" s="3" t="s">
        <v>1960</v>
      </c>
      <c r="C2570" s="3" t="s">
        <v>1961</v>
      </c>
      <c r="D2570" s="3">
        <v>16.100000000000001</v>
      </c>
      <c r="E2570" s="3">
        <v>49.8</v>
      </c>
      <c r="F2570" s="3">
        <v>529</v>
      </c>
      <c r="G2570" s="3">
        <v>93160.118181818165</v>
      </c>
      <c r="H2570" s="3">
        <v>0</v>
      </c>
      <c r="I2570" s="3">
        <v>0</v>
      </c>
      <c r="J2570" s="3">
        <v>0</v>
      </c>
      <c r="K2570" s="3">
        <v>0</v>
      </c>
      <c r="L2570" s="3">
        <v>0</v>
      </c>
      <c r="M2570" s="3">
        <v>0</v>
      </c>
      <c r="N2570" s="3">
        <v>259</v>
      </c>
      <c r="O2570" s="3">
        <v>46788</v>
      </c>
      <c r="P2570" s="3">
        <v>271</v>
      </c>
      <c r="Q2570" s="3">
        <v>48575.91</v>
      </c>
      <c r="R2570"/>
    </row>
    <row r="2571" spans="1:18" x14ac:dyDescent="0.25">
      <c r="A2571" s="3"/>
      <c r="B2571" s="3" t="s">
        <v>835</v>
      </c>
      <c r="C2571" s="3" t="s">
        <v>836</v>
      </c>
      <c r="D2571" s="3">
        <v>62.7</v>
      </c>
      <c r="E2571" s="3">
        <v>27.8</v>
      </c>
      <c r="F2571" s="3">
        <v>306</v>
      </c>
      <c r="G2571" s="3">
        <v>56920.099999999984</v>
      </c>
      <c r="H2571" s="3">
        <v>0</v>
      </c>
      <c r="I2571" s="3">
        <v>0</v>
      </c>
      <c r="J2571" s="3">
        <v>0</v>
      </c>
      <c r="K2571" s="3">
        <v>0</v>
      </c>
      <c r="L2571" s="3">
        <v>0</v>
      </c>
      <c r="M2571" s="3">
        <v>0</v>
      </c>
      <c r="N2571" s="3">
        <v>115</v>
      </c>
      <c r="O2571" s="3">
        <v>21703</v>
      </c>
      <c r="P2571" s="3">
        <v>117</v>
      </c>
      <c r="Q2571" s="3">
        <v>22030.73</v>
      </c>
      <c r="R2571"/>
    </row>
    <row r="2572" spans="1:18" x14ac:dyDescent="0.25">
      <c r="A2572" s="3"/>
      <c r="B2572" s="3" t="s">
        <v>4068</v>
      </c>
      <c r="C2572" s="3" t="s">
        <v>4069</v>
      </c>
      <c r="D2572" s="3">
        <v>303.10000000000002</v>
      </c>
      <c r="E2572" s="3">
        <v>28.8</v>
      </c>
      <c r="F2572" s="3">
        <v>25</v>
      </c>
      <c r="G2572" s="3">
        <v>54000</v>
      </c>
      <c r="H2572" s="3">
        <v>0</v>
      </c>
      <c r="I2572" s="3">
        <v>0</v>
      </c>
      <c r="J2572" s="3">
        <v>0</v>
      </c>
      <c r="K2572" s="3">
        <v>0</v>
      </c>
      <c r="L2572" s="3">
        <v>0</v>
      </c>
      <c r="M2572" s="3">
        <v>0</v>
      </c>
      <c r="N2572" s="3">
        <v>0</v>
      </c>
      <c r="O2572" s="3">
        <v>0</v>
      </c>
      <c r="P2572" s="3">
        <v>0</v>
      </c>
      <c r="Q2572" s="3">
        <v>0</v>
      </c>
      <c r="R2572"/>
    </row>
    <row r="2573" spans="1:18" x14ac:dyDescent="0.25">
      <c r="A2573" s="3"/>
      <c r="B2573" s="3" t="s">
        <v>2887</v>
      </c>
      <c r="C2573" s="3" t="s">
        <v>2888</v>
      </c>
      <c r="D2573" s="3">
        <v>28</v>
      </c>
      <c r="E2573" s="3">
        <v>15.8</v>
      </c>
      <c r="F2573" s="3">
        <v>475</v>
      </c>
      <c r="G2573" s="3">
        <v>52442.772727272721</v>
      </c>
      <c r="H2573" s="3">
        <v>0</v>
      </c>
      <c r="I2573" s="3">
        <v>0</v>
      </c>
      <c r="J2573" s="3">
        <v>0</v>
      </c>
      <c r="K2573" s="3">
        <v>0</v>
      </c>
      <c r="L2573" s="3">
        <v>0</v>
      </c>
      <c r="M2573" s="3">
        <v>0</v>
      </c>
      <c r="N2573" s="3">
        <v>120</v>
      </c>
      <c r="O2573" s="3">
        <v>10796</v>
      </c>
      <c r="P2573" s="3">
        <v>120</v>
      </c>
      <c r="Q2573" s="3">
        <v>10795.91</v>
      </c>
      <c r="R2573"/>
    </row>
    <row r="2574" spans="1:18" x14ac:dyDescent="0.25">
      <c r="A2574" s="3"/>
      <c r="B2574" s="3" t="s">
        <v>922</v>
      </c>
      <c r="C2574" s="3" t="s">
        <v>923</v>
      </c>
      <c r="D2574" s="3">
        <v>52</v>
      </c>
      <c r="E2574" s="3">
        <v>27.8</v>
      </c>
      <c r="F2574" s="3">
        <v>426</v>
      </c>
      <c r="G2574" s="3">
        <v>38284.30909090909</v>
      </c>
      <c r="H2574" s="3">
        <v>50</v>
      </c>
      <c r="I2574" s="3">
        <v>4533.181818181818</v>
      </c>
      <c r="J2574" s="3">
        <v>0</v>
      </c>
      <c r="K2574" s="3">
        <v>0</v>
      </c>
      <c r="L2574" s="3">
        <v>0</v>
      </c>
      <c r="M2574" s="3">
        <v>0</v>
      </c>
      <c r="N2574" s="3">
        <v>520</v>
      </c>
      <c r="O2574" s="3">
        <v>44204</v>
      </c>
      <c r="P2574" s="3">
        <v>520</v>
      </c>
      <c r="Q2574" s="3">
        <v>44203.28</v>
      </c>
      <c r="R2574"/>
    </row>
    <row r="2575" spans="1:18" x14ac:dyDescent="0.25">
      <c r="A2575" s="3"/>
      <c r="B2575" s="3"/>
      <c r="C2575" s="3"/>
      <c r="D2575" s="3"/>
      <c r="E2575" s="3">
        <v>23.8</v>
      </c>
      <c r="F2575" s="3">
        <v>20</v>
      </c>
      <c r="G2575" s="3">
        <v>1813.272727272727</v>
      </c>
      <c r="H2575" s="3">
        <v>20</v>
      </c>
      <c r="I2575" s="3">
        <v>1813.272727272727</v>
      </c>
      <c r="J2575" s="3">
        <v>0</v>
      </c>
      <c r="K2575" s="3">
        <v>0</v>
      </c>
      <c r="L2575" s="3">
        <v>0</v>
      </c>
      <c r="M2575" s="3">
        <v>0</v>
      </c>
      <c r="N2575" s="3">
        <v>180</v>
      </c>
      <c r="O2575" s="3">
        <v>18630</v>
      </c>
      <c r="P2575" s="3">
        <v>180</v>
      </c>
      <c r="Q2575" s="3">
        <v>18630.900000000001</v>
      </c>
      <c r="R2575"/>
    </row>
    <row r="2576" spans="1:18" x14ac:dyDescent="0.25">
      <c r="A2576" s="3"/>
      <c r="B2576" s="3" t="s">
        <v>557</v>
      </c>
      <c r="C2576" s="3" t="s">
        <v>558</v>
      </c>
      <c r="D2576" s="3">
        <v>492.7</v>
      </c>
      <c r="E2576" s="3">
        <v>23.8</v>
      </c>
      <c r="F2576" s="3">
        <v>400</v>
      </c>
      <c r="G2576" s="3">
        <v>30950.000000000004</v>
      </c>
      <c r="H2576" s="3">
        <v>0</v>
      </c>
      <c r="I2576" s="3">
        <v>0</v>
      </c>
      <c r="J2576" s="3">
        <v>0</v>
      </c>
      <c r="K2576" s="3">
        <v>0</v>
      </c>
      <c r="L2576" s="3">
        <v>0</v>
      </c>
      <c r="M2576" s="3">
        <v>0</v>
      </c>
      <c r="N2576" s="3">
        <v>12</v>
      </c>
      <c r="O2576" s="3">
        <v>459</v>
      </c>
      <c r="P2576" s="3">
        <v>150</v>
      </c>
      <c r="Q2576" s="3">
        <v>5965.91</v>
      </c>
      <c r="R2576"/>
    </row>
    <row r="2577" spans="1:18" x14ac:dyDescent="0.25">
      <c r="A2577" s="3"/>
      <c r="B2577" s="3"/>
      <c r="C2577" s="3"/>
      <c r="D2577" s="3"/>
      <c r="E2577" s="3">
        <v>21.8</v>
      </c>
      <c r="F2577" s="3">
        <v>83</v>
      </c>
      <c r="G2577" s="3">
        <v>6207.6454545454544</v>
      </c>
      <c r="H2577" s="3">
        <v>0</v>
      </c>
      <c r="I2577" s="3">
        <v>0</v>
      </c>
      <c r="J2577" s="3">
        <v>0</v>
      </c>
      <c r="K2577" s="3">
        <v>0</v>
      </c>
      <c r="L2577" s="3">
        <v>0</v>
      </c>
      <c r="M2577" s="3">
        <v>0</v>
      </c>
      <c r="N2577" s="3">
        <v>150</v>
      </c>
      <c r="O2577" s="3">
        <v>2960</v>
      </c>
      <c r="P2577" s="3">
        <v>300</v>
      </c>
      <c r="Q2577" s="3">
        <v>5920.91</v>
      </c>
      <c r="R2577"/>
    </row>
    <row r="2578" spans="1:18" x14ac:dyDescent="0.25">
      <c r="A2578" s="3"/>
      <c r="B2578" s="3" t="s">
        <v>385</v>
      </c>
      <c r="C2578" s="3" t="s">
        <v>386</v>
      </c>
      <c r="D2578" s="3">
        <v>889.4</v>
      </c>
      <c r="E2578" s="3">
        <v>1.8</v>
      </c>
      <c r="F2578" s="3">
        <v>10</v>
      </c>
      <c r="G2578" s="3">
        <v>14298.54545454545</v>
      </c>
      <c r="H2578" s="3">
        <v>0</v>
      </c>
      <c r="I2578" s="3">
        <v>0</v>
      </c>
      <c r="J2578" s="3">
        <v>0</v>
      </c>
      <c r="K2578" s="3">
        <v>0</v>
      </c>
      <c r="L2578" s="3">
        <v>0</v>
      </c>
      <c r="M2578" s="3">
        <v>0</v>
      </c>
      <c r="N2578" s="3">
        <v>10</v>
      </c>
      <c r="O2578" s="3">
        <v>20000</v>
      </c>
      <c r="P2578" s="3">
        <v>10</v>
      </c>
      <c r="Q2578" s="3">
        <v>20000</v>
      </c>
      <c r="R2578"/>
    </row>
    <row r="2579" spans="1:18" x14ac:dyDescent="0.25">
      <c r="A2579" s="3"/>
      <c r="B2579" s="3" t="s">
        <v>625</v>
      </c>
      <c r="C2579" s="3" t="s">
        <v>626</v>
      </c>
      <c r="D2579" s="3">
        <v>48.7</v>
      </c>
      <c r="E2579" s="3">
        <v>17.8</v>
      </c>
      <c r="F2579" s="3">
        <v>201</v>
      </c>
      <c r="G2579" s="3">
        <v>11758.5</v>
      </c>
      <c r="H2579" s="3">
        <v>0</v>
      </c>
      <c r="I2579" s="3">
        <v>0</v>
      </c>
      <c r="J2579" s="3">
        <v>0</v>
      </c>
      <c r="K2579" s="3">
        <v>0</v>
      </c>
      <c r="L2579" s="3">
        <v>0</v>
      </c>
      <c r="M2579" s="3">
        <v>0</v>
      </c>
      <c r="N2579" s="3">
        <v>0</v>
      </c>
      <c r="O2579" s="3">
        <v>0</v>
      </c>
      <c r="P2579" s="3">
        <v>0</v>
      </c>
      <c r="Q2579" s="3">
        <v>0</v>
      </c>
      <c r="R2579"/>
    </row>
    <row r="2580" spans="1:18" x14ac:dyDescent="0.25">
      <c r="A2580" s="3"/>
      <c r="B2580" s="3"/>
      <c r="C2580" s="3"/>
      <c r="D2580" s="3"/>
      <c r="E2580" s="3">
        <v>13.8</v>
      </c>
      <c r="F2580" s="3">
        <v>37</v>
      </c>
      <c r="G2580" s="3">
        <v>2186.0272727272718</v>
      </c>
      <c r="H2580" s="3">
        <v>0</v>
      </c>
      <c r="I2580" s="3">
        <v>0</v>
      </c>
      <c r="J2580" s="3">
        <v>0</v>
      </c>
      <c r="K2580" s="3">
        <v>0</v>
      </c>
      <c r="L2580" s="3">
        <v>0</v>
      </c>
      <c r="M2580" s="3">
        <v>0</v>
      </c>
      <c r="N2580" s="3">
        <v>0</v>
      </c>
      <c r="O2580" s="3">
        <v>0</v>
      </c>
      <c r="P2580" s="3">
        <v>0</v>
      </c>
      <c r="Q2580" s="3">
        <v>0</v>
      </c>
      <c r="R2580"/>
    </row>
    <row r="2581" spans="1:18" x14ac:dyDescent="0.25">
      <c r="A2581" s="3"/>
      <c r="B2581" s="3" t="s">
        <v>1773</v>
      </c>
      <c r="C2581" s="3" t="s">
        <v>1771</v>
      </c>
      <c r="D2581" s="3">
        <v>28</v>
      </c>
      <c r="E2581" s="3">
        <v>54.8</v>
      </c>
      <c r="F2581" s="3">
        <v>140</v>
      </c>
      <c r="G2581" s="3">
        <v>10283.63636363636</v>
      </c>
      <c r="H2581" s="3">
        <v>0</v>
      </c>
      <c r="I2581" s="3">
        <v>0</v>
      </c>
      <c r="J2581" s="3">
        <v>0</v>
      </c>
      <c r="K2581" s="3">
        <v>0</v>
      </c>
      <c r="L2581" s="3">
        <v>0</v>
      </c>
      <c r="M2581" s="3">
        <v>0</v>
      </c>
      <c r="N2581" s="3">
        <v>17</v>
      </c>
      <c r="O2581" s="3">
        <v>1384</v>
      </c>
      <c r="P2581" s="3">
        <v>50</v>
      </c>
      <c r="Q2581" s="3">
        <v>4151.3599999999997</v>
      </c>
      <c r="R2581"/>
    </row>
    <row r="2582" spans="1:18" x14ac:dyDescent="0.25">
      <c r="A2582" s="3"/>
      <c r="B2582" s="3"/>
      <c r="C2582" s="3"/>
      <c r="D2582" s="3"/>
      <c r="E2582" s="3">
        <v>53.8</v>
      </c>
      <c r="F2582" s="3">
        <v>0</v>
      </c>
      <c r="G2582" s="3">
        <v>0</v>
      </c>
      <c r="H2582" s="3">
        <v>0</v>
      </c>
      <c r="I2582" s="3">
        <v>0</v>
      </c>
      <c r="J2582" s="3">
        <v>867</v>
      </c>
      <c r="K2582" s="3">
        <v>73143.272727272721</v>
      </c>
      <c r="L2582" s="3">
        <v>0</v>
      </c>
      <c r="M2582" s="3">
        <v>0</v>
      </c>
      <c r="N2582" s="3">
        <v>4806</v>
      </c>
      <c r="O2582" s="3">
        <v>407295</v>
      </c>
      <c r="P2582" s="3">
        <v>4806</v>
      </c>
      <c r="Q2582" s="3">
        <v>407295.45</v>
      </c>
      <c r="R2582"/>
    </row>
    <row r="2583" spans="1:18" x14ac:dyDescent="0.25">
      <c r="A2583" s="3"/>
      <c r="B2583" s="3" t="s">
        <v>3912</v>
      </c>
      <c r="C2583" s="3" t="s">
        <v>3913</v>
      </c>
      <c r="D2583" s="3">
        <v>33.5</v>
      </c>
      <c r="E2583" s="3">
        <v>28.8</v>
      </c>
      <c r="F2583" s="3">
        <v>71</v>
      </c>
      <c r="G2583" s="3">
        <v>7966.1999999999989</v>
      </c>
      <c r="H2583" s="3">
        <v>0</v>
      </c>
      <c r="I2583" s="3">
        <v>0</v>
      </c>
      <c r="J2583" s="3">
        <v>5</v>
      </c>
      <c r="K2583" s="3">
        <v>388.63636363636363</v>
      </c>
      <c r="L2583" s="3">
        <v>0</v>
      </c>
      <c r="M2583" s="3">
        <v>0</v>
      </c>
      <c r="N2583" s="3">
        <v>2</v>
      </c>
      <c r="O2583" s="3">
        <v>194</v>
      </c>
      <c r="P2583" s="3">
        <v>5</v>
      </c>
      <c r="Q2583" s="3">
        <v>388.64</v>
      </c>
      <c r="R2583"/>
    </row>
    <row r="2584" spans="1:18" x14ac:dyDescent="0.25">
      <c r="A2584" s="3"/>
      <c r="B2584" s="3"/>
      <c r="C2584" s="3"/>
      <c r="D2584" s="3"/>
      <c r="E2584" s="3">
        <v>20.8</v>
      </c>
      <c r="F2584" s="3">
        <v>15</v>
      </c>
      <c r="G2584" s="3">
        <v>959.59090909090912</v>
      </c>
      <c r="H2584" s="3">
        <v>0</v>
      </c>
      <c r="I2584" s="3">
        <v>0</v>
      </c>
      <c r="J2584" s="3">
        <v>250</v>
      </c>
      <c r="K2584" s="3">
        <v>18318.18181818182</v>
      </c>
      <c r="L2584" s="3">
        <v>0</v>
      </c>
      <c r="M2584" s="3">
        <v>0</v>
      </c>
      <c r="N2584" s="3">
        <v>270</v>
      </c>
      <c r="O2584" s="3">
        <v>19302</v>
      </c>
      <c r="P2584" s="3">
        <v>270</v>
      </c>
      <c r="Q2584" s="3">
        <v>19302.72</v>
      </c>
      <c r="R2584"/>
    </row>
    <row r="2585" spans="1:18" x14ac:dyDescent="0.25">
      <c r="A2585" s="3"/>
      <c r="B2585" s="3" t="s">
        <v>2081</v>
      </c>
      <c r="C2585" s="3" t="s">
        <v>2082</v>
      </c>
      <c r="D2585" s="3">
        <v>112.1</v>
      </c>
      <c r="E2585" s="3">
        <v>45.8</v>
      </c>
      <c r="F2585" s="3">
        <v>145</v>
      </c>
      <c r="G2585" s="3">
        <v>7922.272727272727</v>
      </c>
      <c r="H2585" s="3">
        <v>145</v>
      </c>
      <c r="I2585" s="3">
        <v>7922.272727272727</v>
      </c>
      <c r="J2585" s="3">
        <v>0</v>
      </c>
      <c r="K2585" s="3">
        <v>0</v>
      </c>
      <c r="L2585" s="3">
        <v>0</v>
      </c>
      <c r="M2585" s="3">
        <v>0</v>
      </c>
      <c r="N2585" s="3">
        <v>0</v>
      </c>
      <c r="O2585" s="3">
        <v>0</v>
      </c>
      <c r="P2585" s="3">
        <v>0</v>
      </c>
      <c r="Q2585" s="3">
        <v>0</v>
      </c>
      <c r="R2585"/>
    </row>
    <row r="2586" spans="1:18" x14ac:dyDescent="0.25">
      <c r="A2586" s="3"/>
      <c r="B2586" s="3"/>
      <c r="C2586" s="3"/>
      <c r="D2586" s="3"/>
      <c r="E2586" s="3">
        <v>17.8</v>
      </c>
      <c r="F2586" s="3">
        <v>15</v>
      </c>
      <c r="G2586" s="3">
        <v>908.72727272727263</v>
      </c>
      <c r="H2586" s="3">
        <v>0</v>
      </c>
      <c r="I2586" s="3">
        <v>0</v>
      </c>
      <c r="J2586" s="3">
        <v>0</v>
      </c>
      <c r="K2586" s="3">
        <v>0</v>
      </c>
      <c r="L2586" s="3">
        <v>0</v>
      </c>
      <c r="M2586" s="3">
        <v>0</v>
      </c>
      <c r="N2586" s="3">
        <v>145</v>
      </c>
      <c r="O2586" s="3">
        <v>9016</v>
      </c>
      <c r="P2586" s="3">
        <v>145</v>
      </c>
      <c r="Q2586" s="3">
        <v>9016.36</v>
      </c>
      <c r="R2586"/>
    </row>
    <row r="2587" spans="1:18" x14ac:dyDescent="0.25">
      <c r="A2587" s="3"/>
      <c r="B2587" s="3" t="s">
        <v>4955</v>
      </c>
      <c r="C2587" s="3" t="s">
        <v>4956</v>
      </c>
      <c r="D2587" s="3">
        <v>73</v>
      </c>
      <c r="E2587" s="3">
        <v>13.8</v>
      </c>
      <c r="F2587" s="3">
        <v>25</v>
      </c>
      <c r="G2587" s="3">
        <v>4602.863636363636</v>
      </c>
      <c r="H2587" s="3">
        <v>0</v>
      </c>
      <c r="I2587" s="3">
        <v>0</v>
      </c>
      <c r="J2587" s="3">
        <v>0</v>
      </c>
      <c r="K2587" s="3">
        <v>0</v>
      </c>
      <c r="L2587" s="3">
        <v>0</v>
      </c>
      <c r="M2587" s="3">
        <v>0</v>
      </c>
      <c r="N2587" s="3">
        <v>0</v>
      </c>
      <c r="O2587" s="3">
        <v>0</v>
      </c>
      <c r="P2587" s="3">
        <v>0</v>
      </c>
      <c r="Q2587" s="3">
        <v>0</v>
      </c>
      <c r="R2587"/>
    </row>
    <row r="2588" spans="1:18" x14ac:dyDescent="0.25">
      <c r="A2588" s="3"/>
      <c r="B2588" s="3"/>
      <c r="C2588" s="3"/>
      <c r="D2588" s="3"/>
      <c r="E2588" s="3">
        <v>10.8</v>
      </c>
      <c r="F2588" s="3">
        <v>10</v>
      </c>
      <c r="G2588" s="3">
        <v>1830.181818181818</v>
      </c>
      <c r="H2588" s="3">
        <v>0</v>
      </c>
      <c r="I2588" s="3">
        <v>0</v>
      </c>
      <c r="J2588" s="3">
        <v>0</v>
      </c>
      <c r="K2588" s="3">
        <v>0</v>
      </c>
      <c r="L2588" s="3">
        <v>0</v>
      </c>
      <c r="M2588" s="3">
        <v>0</v>
      </c>
      <c r="N2588" s="3">
        <v>35</v>
      </c>
      <c r="O2588" s="3">
        <v>5746</v>
      </c>
      <c r="P2588" s="3">
        <v>35</v>
      </c>
      <c r="Q2588" s="3">
        <v>5745.73</v>
      </c>
      <c r="R2588"/>
    </row>
    <row r="2589" spans="1:18" x14ac:dyDescent="0.25">
      <c r="A2589" s="3"/>
      <c r="B2589" s="3" t="s">
        <v>5218</v>
      </c>
      <c r="C2589" s="3" t="s">
        <v>5219</v>
      </c>
      <c r="D2589" s="3">
        <v>696.9</v>
      </c>
      <c r="E2589" s="3">
        <v>16.8</v>
      </c>
      <c r="F2589" s="3">
        <v>20</v>
      </c>
      <c r="G2589" s="3">
        <v>3056.9090909090901</v>
      </c>
      <c r="H2589" s="3">
        <v>0</v>
      </c>
      <c r="I2589" s="3">
        <v>0</v>
      </c>
      <c r="J2589" s="3">
        <v>0</v>
      </c>
      <c r="K2589" s="3">
        <v>0</v>
      </c>
      <c r="L2589" s="3">
        <v>0</v>
      </c>
      <c r="M2589" s="3">
        <v>0</v>
      </c>
      <c r="N2589" s="3">
        <v>0</v>
      </c>
      <c r="O2589" s="3">
        <v>0</v>
      </c>
      <c r="P2589" s="3">
        <v>0</v>
      </c>
      <c r="Q2589" s="3">
        <v>0</v>
      </c>
      <c r="R2589"/>
    </row>
    <row r="2590" spans="1:18" x14ac:dyDescent="0.25">
      <c r="A2590" s="3"/>
      <c r="B2590" s="3" t="s">
        <v>1569</v>
      </c>
      <c r="C2590" s="3" t="s">
        <v>1570</v>
      </c>
      <c r="D2590" s="3">
        <v>91.4</v>
      </c>
      <c r="E2590" s="3">
        <v>28.8</v>
      </c>
      <c r="F2590" s="3">
        <v>69</v>
      </c>
      <c r="G2590" s="3">
        <v>2449.5</v>
      </c>
      <c r="H2590" s="3">
        <v>0</v>
      </c>
      <c r="I2590" s="3">
        <v>0</v>
      </c>
      <c r="J2590" s="3">
        <v>0</v>
      </c>
      <c r="K2590" s="3">
        <v>0</v>
      </c>
      <c r="L2590" s="3">
        <v>0</v>
      </c>
      <c r="M2590" s="3">
        <v>0</v>
      </c>
      <c r="N2590" s="3">
        <v>100</v>
      </c>
      <c r="O2590" s="3">
        <v>4150</v>
      </c>
      <c r="P2590" s="3">
        <v>100</v>
      </c>
      <c r="Q2590" s="3">
        <v>4150</v>
      </c>
      <c r="R2590"/>
    </row>
    <row r="2591" spans="1:18" x14ac:dyDescent="0.25">
      <c r="A2591" s="3"/>
      <c r="B2591" s="3" t="s">
        <v>1108</v>
      </c>
      <c r="C2591" s="3" t="s">
        <v>1109</v>
      </c>
      <c r="D2591" s="3">
        <v>79.599999999999994</v>
      </c>
      <c r="E2591" s="3">
        <v>9.8000000000000007</v>
      </c>
      <c r="F2591" s="3">
        <v>80</v>
      </c>
      <c r="G2591" s="3">
        <v>2246.545454545454</v>
      </c>
      <c r="H2591" s="3">
        <v>0</v>
      </c>
      <c r="I2591" s="3">
        <v>0</v>
      </c>
      <c r="J2591" s="3">
        <v>0</v>
      </c>
      <c r="K2591" s="3">
        <v>0</v>
      </c>
      <c r="L2591" s="3">
        <v>0</v>
      </c>
      <c r="M2591" s="3">
        <v>0</v>
      </c>
      <c r="N2591" s="3">
        <v>5</v>
      </c>
      <c r="O2591" s="3">
        <v>112</v>
      </c>
      <c r="P2591" s="3">
        <v>10</v>
      </c>
      <c r="Q2591" s="3">
        <v>223.18</v>
      </c>
      <c r="R2591"/>
    </row>
    <row r="2592" spans="1:18" x14ac:dyDescent="0.25">
      <c r="A2592" s="3"/>
      <c r="B2592" s="3"/>
      <c r="C2592" s="3"/>
      <c r="D2592" s="3"/>
      <c r="E2592" s="3">
        <v>13.8</v>
      </c>
      <c r="F2592" s="3">
        <v>0</v>
      </c>
      <c r="G2592" s="3">
        <v>0</v>
      </c>
      <c r="H2592" s="3">
        <v>0</v>
      </c>
      <c r="I2592" s="3">
        <v>0</v>
      </c>
      <c r="J2592" s="3">
        <v>0</v>
      </c>
      <c r="K2592" s="3">
        <v>0</v>
      </c>
      <c r="L2592" s="3">
        <v>0</v>
      </c>
      <c r="M2592" s="3">
        <v>0</v>
      </c>
      <c r="N2592" s="3">
        <v>2</v>
      </c>
      <c r="O2592" s="3">
        <v>55</v>
      </c>
      <c r="P2592" s="3">
        <v>30</v>
      </c>
      <c r="Q2592" s="3">
        <v>717.27</v>
      </c>
      <c r="R2592"/>
    </row>
    <row r="2593" spans="1:18" x14ac:dyDescent="0.25">
      <c r="A2593" s="3"/>
      <c r="B2593" s="3" t="s">
        <v>2449</v>
      </c>
      <c r="C2593" s="3" t="s">
        <v>2450</v>
      </c>
      <c r="D2593" s="3">
        <v>41.5</v>
      </c>
      <c r="E2593" s="3">
        <v>29.8</v>
      </c>
      <c r="F2593" s="3">
        <v>9</v>
      </c>
      <c r="G2593" s="3">
        <v>782.83636363636367</v>
      </c>
      <c r="H2593" s="3">
        <v>0</v>
      </c>
      <c r="I2593" s="3">
        <v>0</v>
      </c>
      <c r="J2593" s="3">
        <v>0</v>
      </c>
      <c r="K2593" s="3">
        <v>0</v>
      </c>
      <c r="L2593" s="3">
        <v>0</v>
      </c>
      <c r="M2593" s="3">
        <v>0</v>
      </c>
      <c r="N2593" s="3">
        <v>100</v>
      </c>
      <c r="O2593" s="3">
        <v>8302</v>
      </c>
      <c r="P2593" s="3">
        <v>100</v>
      </c>
      <c r="Q2593" s="3">
        <v>8301.82</v>
      </c>
      <c r="R2593"/>
    </row>
    <row r="2594" spans="1:18" x14ac:dyDescent="0.25">
      <c r="A2594" s="3"/>
      <c r="B2594" s="3" t="s">
        <v>1111</v>
      </c>
      <c r="C2594" s="3" t="s">
        <v>1112</v>
      </c>
      <c r="D2594" s="3">
        <v>325.89999999999998</v>
      </c>
      <c r="E2594" s="3">
        <v>25.8</v>
      </c>
      <c r="F2594" s="3">
        <v>10</v>
      </c>
      <c r="G2594" s="3">
        <v>610.63636363636363</v>
      </c>
      <c r="H2594" s="3">
        <v>0</v>
      </c>
      <c r="I2594" s="3">
        <v>0</v>
      </c>
      <c r="J2594" s="3">
        <v>0</v>
      </c>
      <c r="K2594" s="3">
        <v>0</v>
      </c>
      <c r="L2594" s="3">
        <v>0</v>
      </c>
      <c r="M2594" s="3">
        <v>0</v>
      </c>
      <c r="N2594" s="3">
        <v>0</v>
      </c>
      <c r="O2594" s="3">
        <v>0</v>
      </c>
      <c r="P2594" s="3">
        <v>0</v>
      </c>
      <c r="Q2594" s="3">
        <v>0</v>
      </c>
      <c r="R2594"/>
    </row>
    <row r="2595" spans="1:18" x14ac:dyDescent="0.25">
      <c r="A2595" s="3"/>
      <c r="B2595" s="3" t="s">
        <v>1448</v>
      </c>
      <c r="C2595" s="3" t="s">
        <v>1449</v>
      </c>
      <c r="D2595" s="3">
        <v>94</v>
      </c>
      <c r="E2595" s="3">
        <v>13.8</v>
      </c>
      <c r="F2595" s="3">
        <v>5</v>
      </c>
      <c r="G2595" s="3">
        <v>300.95454545454538</v>
      </c>
      <c r="H2595" s="3">
        <v>0</v>
      </c>
      <c r="I2595" s="3">
        <v>0</v>
      </c>
      <c r="J2595" s="3">
        <v>0</v>
      </c>
      <c r="K2595" s="3">
        <v>0</v>
      </c>
      <c r="L2595" s="3">
        <v>0</v>
      </c>
      <c r="M2595" s="3">
        <v>0</v>
      </c>
      <c r="N2595" s="3">
        <v>0</v>
      </c>
      <c r="O2595" s="3">
        <v>0</v>
      </c>
      <c r="P2595" s="3">
        <v>0</v>
      </c>
      <c r="Q2595" s="3">
        <v>0</v>
      </c>
      <c r="R2595"/>
    </row>
    <row r="2596" spans="1:18" ht="45" x14ac:dyDescent="0.25">
      <c r="A2596" s="3" t="s">
        <v>3342</v>
      </c>
      <c r="B2596" s="3" t="s">
        <v>3414</v>
      </c>
      <c r="C2596" s="3" t="s">
        <v>3415</v>
      </c>
      <c r="D2596" s="3">
        <v>85.4</v>
      </c>
      <c r="E2596" s="3">
        <v>16.8</v>
      </c>
      <c r="F2596" s="3">
        <v>62</v>
      </c>
      <c r="G2596" s="3">
        <v>227709.09090909091</v>
      </c>
      <c r="H2596" s="3">
        <v>0</v>
      </c>
      <c r="I2596" s="3">
        <v>0</v>
      </c>
      <c r="J2596" s="3">
        <v>0</v>
      </c>
      <c r="K2596" s="3">
        <v>0</v>
      </c>
      <c r="L2596" s="3">
        <v>0</v>
      </c>
      <c r="M2596" s="3">
        <v>0</v>
      </c>
      <c r="N2596" s="3">
        <v>0</v>
      </c>
      <c r="O2596" s="3">
        <v>0</v>
      </c>
      <c r="P2596" s="3">
        <v>0</v>
      </c>
      <c r="Q2596" s="3">
        <v>0</v>
      </c>
      <c r="R2596"/>
    </row>
    <row r="2597" spans="1:18" x14ac:dyDescent="0.25">
      <c r="A2597" s="3"/>
      <c r="B2597" s="3"/>
      <c r="C2597" s="3"/>
      <c r="D2597" s="3"/>
      <c r="E2597" s="3">
        <v>6.8</v>
      </c>
      <c r="F2597" s="3">
        <v>2</v>
      </c>
      <c r="G2597" s="3">
        <v>7345.454545454545</v>
      </c>
      <c r="H2597" s="3">
        <v>0</v>
      </c>
      <c r="I2597" s="3">
        <v>0</v>
      </c>
      <c r="J2597" s="3">
        <v>0</v>
      </c>
      <c r="K2597" s="3">
        <v>0</v>
      </c>
      <c r="L2597" s="3">
        <v>0</v>
      </c>
      <c r="M2597" s="3">
        <v>0</v>
      </c>
      <c r="N2597" s="3">
        <v>0</v>
      </c>
      <c r="O2597" s="3">
        <v>0</v>
      </c>
      <c r="P2597" s="3">
        <v>0</v>
      </c>
      <c r="Q2597" s="3">
        <v>0</v>
      </c>
      <c r="R2597"/>
    </row>
    <row r="2598" spans="1:18" x14ac:dyDescent="0.25">
      <c r="A2598" s="3"/>
      <c r="B2598" s="3" t="s">
        <v>4834</v>
      </c>
      <c r="C2598" s="3" t="s">
        <v>4835</v>
      </c>
      <c r="D2598" s="3">
        <v>97.4</v>
      </c>
      <c r="E2598" s="3">
        <v>11.8</v>
      </c>
      <c r="F2598" s="3">
        <v>36</v>
      </c>
      <c r="G2598" s="3">
        <v>197619.12727272723</v>
      </c>
      <c r="H2598" s="3">
        <v>0</v>
      </c>
      <c r="I2598" s="3">
        <v>0</v>
      </c>
      <c r="J2598" s="3">
        <v>0</v>
      </c>
      <c r="K2598" s="3">
        <v>0</v>
      </c>
      <c r="L2598" s="3">
        <v>0</v>
      </c>
      <c r="M2598" s="3">
        <v>0</v>
      </c>
      <c r="N2598" s="3">
        <v>50</v>
      </c>
      <c r="O2598" s="3">
        <v>228917</v>
      </c>
      <c r="P2598" s="3">
        <v>52</v>
      </c>
      <c r="Q2598" s="3">
        <v>240008</v>
      </c>
      <c r="R2598"/>
    </row>
    <row r="2599" spans="1:18" x14ac:dyDescent="0.25">
      <c r="A2599" s="3"/>
      <c r="B2599" s="3"/>
      <c r="C2599" s="3"/>
      <c r="D2599" s="3"/>
      <c r="E2599" s="3">
        <v>0</v>
      </c>
      <c r="F2599" s="3">
        <v>0</v>
      </c>
      <c r="G2599" s="3">
        <v>0</v>
      </c>
      <c r="H2599" s="3">
        <v>0</v>
      </c>
      <c r="I2599" s="3">
        <v>0</v>
      </c>
      <c r="J2599" s="3">
        <v>51</v>
      </c>
      <c r="K2599" s="3">
        <v>279649.22727272718</v>
      </c>
      <c r="L2599" s="3">
        <v>0</v>
      </c>
      <c r="M2599" s="3">
        <v>0</v>
      </c>
      <c r="N2599" s="3">
        <v>17</v>
      </c>
      <c r="O2599" s="3">
        <v>93216</v>
      </c>
      <c r="P2599" s="3">
        <v>51</v>
      </c>
      <c r="Q2599" s="3">
        <v>279649.23</v>
      </c>
      <c r="R2599"/>
    </row>
    <row r="2600" spans="1:18" x14ac:dyDescent="0.25">
      <c r="A2600" s="3"/>
      <c r="B2600" s="3" t="s">
        <v>4257</v>
      </c>
      <c r="C2600" s="3" t="s">
        <v>2724</v>
      </c>
      <c r="D2600" s="3">
        <v>107.7</v>
      </c>
      <c r="E2600" s="3">
        <v>3.8</v>
      </c>
      <c r="F2600" s="3">
        <v>9</v>
      </c>
      <c r="G2600" s="3">
        <v>153703.63636363641</v>
      </c>
      <c r="H2600" s="3">
        <v>0</v>
      </c>
      <c r="I2600" s="3">
        <v>0</v>
      </c>
      <c r="J2600" s="3">
        <v>0</v>
      </c>
      <c r="K2600" s="3">
        <v>0</v>
      </c>
      <c r="L2600" s="3">
        <v>0</v>
      </c>
      <c r="M2600" s="3">
        <v>0</v>
      </c>
      <c r="N2600" s="3">
        <v>0</v>
      </c>
      <c r="O2600" s="3">
        <v>0</v>
      </c>
      <c r="P2600" s="3">
        <v>0</v>
      </c>
      <c r="Q2600" s="3">
        <v>0</v>
      </c>
      <c r="R2600"/>
    </row>
    <row r="2601" spans="1:18" x14ac:dyDescent="0.25">
      <c r="A2601" s="3"/>
      <c r="B2601" s="3" t="s">
        <v>3617</v>
      </c>
      <c r="C2601" s="3" t="s">
        <v>3618</v>
      </c>
      <c r="D2601" s="3">
        <v>58.5</v>
      </c>
      <c r="E2601" s="3">
        <v>13.8</v>
      </c>
      <c r="F2601" s="3">
        <v>245</v>
      </c>
      <c r="G2601" s="3">
        <v>48287.272727272728</v>
      </c>
      <c r="H2601" s="3">
        <v>245</v>
      </c>
      <c r="I2601" s="3">
        <v>48287.272727272728</v>
      </c>
      <c r="J2601" s="3">
        <v>0</v>
      </c>
      <c r="K2601" s="3">
        <v>0</v>
      </c>
      <c r="L2601" s="3">
        <v>0</v>
      </c>
      <c r="M2601" s="3">
        <v>0</v>
      </c>
      <c r="N2601" s="3">
        <v>0</v>
      </c>
      <c r="O2601" s="3">
        <v>0</v>
      </c>
      <c r="P2601" s="3">
        <v>0</v>
      </c>
      <c r="Q2601" s="3">
        <v>0</v>
      </c>
      <c r="R2601"/>
    </row>
    <row r="2602" spans="1:18" x14ac:dyDescent="0.25">
      <c r="A2602" s="3"/>
      <c r="B2602" s="3"/>
      <c r="C2602" s="3"/>
      <c r="D2602" s="3"/>
      <c r="E2602" s="3">
        <v>2.7</v>
      </c>
      <c r="F2602" s="3">
        <v>37</v>
      </c>
      <c r="G2602" s="3">
        <v>7207.818181818182</v>
      </c>
      <c r="H2602" s="3">
        <v>0</v>
      </c>
      <c r="I2602" s="3">
        <v>0</v>
      </c>
      <c r="J2602" s="3">
        <v>5</v>
      </c>
      <c r="K2602" s="3">
        <v>1092.727272727273</v>
      </c>
      <c r="L2602" s="3">
        <v>0</v>
      </c>
      <c r="M2602" s="3">
        <v>0</v>
      </c>
      <c r="N2602" s="3">
        <v>260</v>
      </c>
      <c r="O2602" s="3">
        <v>56387</v>
      </c>
      <c r="P2602" s="3">
        <v>260</v>
      </c>
      <c r="Q2602" s="3">
        <v>56387.27</v>
      </c>
      <c r="R2602"/>
    </row>
    <row r="2603" spans="1:18" x14ac:dyDescent="0.25">
      <c r="A2603" s="3"/>
      <c r="B2603" s="3" t="s">
        <v>4415</v>
      </c>
      <c r="C2603" s="3" t="s">
        <v>4416</v>
      </c>
      <c r="D2603" s="3">
        <v>293.7</v>
      </c>
      <c r="E2603" s="3">
        <v>7.8</v>
      </c>
      <c r="F2603" s="3">
        <v>12</v>
      </c>
      <c r="G2603" s="3">
        <v>38949.272727272721</v>
      </c>
      <c r="H2603" s="3">
        <v>0</v>
      </c>
      <c r="I2603" s="3">
        <v>0</v>
      </c>
      <c r="J2603" s="3">
        <v>0</v>
      </c>
      <c r="K2603" s="3">
        <v>0</v>
      </c>
      <c r="L2603" s="3">
        <v>0</v>
      </c>
      <c r="M2603" s="3">
        <v>0</v>
      </c>
      <c r="N2603" s="3">
        <v>0</v>
      </c>
      <c r="O2603" s="3">
        <v>0</v>
      </c>
      <c r="P2603" s="3">
        <v>0</v>
      </c>
      <c r="Q2603" s="3">
        <v>0</v>
      </c>
      <c r="R2603"/>
    </row>
    <row r="2604" spans="1:18" x14ac:dyDescent="0.25">
      <c r="A2604" s="3"/>
      <c r="B2604" s="3" t="s">
        <v>3624</v>
      </c>
      <c r="C2604" s="3" t="s">
        <v>3625</v>
      </c>
      <c r="D2604" s="3">
        <v>245.3</v>
      </c>
      <c r="E2604" s="3">
        <v>6.8</v>
      </c>
      <c r="F2604" s="3">
        <v>16</v>
      </c>
      <c r="G2604" s="3">
        <v>26327.272727272721</v>
      </c>
      <c r="H2604" s="3">
        <v>0</v>
      </c>
      <c r="I2604" s="3">
        <v>0</v>
      </c>
      <c r="J2604" s="3">
        <v>0</v>
      </c>
      <c r="K2604" s="3">
        <v>0</v>
      </c>
      <c r="L2604" s="3">
        <v>0</v>
      </c>
      <c r="M2604" s="3">
        <v>0</v>
      </c>
      <c r="N2604" s="3">
        <v>0</v>
      </c>
      <c r="O2604" s="3">
        <v>0</v>
      </c>
      <c r="P2604" s="3">
        <v>0</v>
      </c>
      <c r="Q2604" s="3">
        <v>0</v>
      </c>
      <c r="R2604"/>
    </row>
    <row r="2605" spans="1:18" x14ac:dyDescent="0.25">
      <c r="A2605" s="3"/>
      <c r="B2605" s="3" t="s">
        <v>3773</v>
      </c>
      <c r="C2605" s="3" t="s">
        <v>3774</v>
      </c>
      <c r="D2605" s="3">
        <v>133.5</v>
      </c>
      <c r="E2605" s="3">
        <v>6.8</v>
      </c>
      <c r="F2605" s="3">
        <v>18</v>
      </c>
      <c r="G2605" s="3">
        <v>25778.545454545456</v>
      </c>
      <c r="H2605" s="3">
        <v>2</v>
      </c>
      <c r="I2605" s="3">
        <v>2843.7454545454539</v>
      </c>
      <c r="J2605" s="3">
        <v>0</v>
      </c>
      <c r="K2605" s="3">
        <v>0</v>
      </c>
      <c r="L2605" s="3">
        <v>0</v>
      </c>
      <c r="M2605" s="3">
        <v>0</v>
      </c>
      <c r="N2605" s="3">
        <v>0</v>
      </c>
      <c r="O2605" s="3">
        <v>0</v>
      </c>
      <c r="P2605" s="3">
        <v>0</v>
      </c>
      <c r="Q2605" s="3">
        <v>0</v>
      </c>
      <c r="R2605"/>
    </row>
    <row r="2606" spans="1:18" x14ac:dyDescent="0.25">
      <c r="A2606" s="3"/>
      <c r="B2606" s="3" t="s">
        <v>3621</v>
      </c>
      <c r="C2606" s="3" t="s">
        <v>3622</v>
      </c>
      <c r="D2606" s="3">
        <v>71.8</v>
      </c>
      <c r="E2606" s="3">
        <v>6.8</v>
      </c>
      <c r="F2606" s="3">
        <v>15</v>
      </c>
      <c r="G2606" s="3">
        <v>16504.909090909088</v>
      </c>
      <c r="H2606" s="3">
        <v>0</v>
      </c>
      <c r="I2606" s="3">
        <v>0</v>
      </c>
      <c r="J2606" s="3">
        <v>0</v>
      </c>
      <c r="K2606" s="3">
        <v>0</v>
      </c>
      <c r="L2606" s="3">
        <v>0</v>
      </c>
      <c r="M2606" s="3">
        <v>0</v>
      </c>
      <c r="N2606" s="3">
        <v>0</v>
      </c>
      <c r="O2606" s="3">
        <v>0</v>
      </c>
      <c r="P2606" s="3">
        <v>0</v>
      </c>
      <c r="Q2606" s="3">
        <v>0</v>
      </c>
      <c r="R2606"/>
    </row>
    <row r="2607" spans="1:18" x14ac:dyDescent="0.25">
      <c r="A2607" s="3"/>
      <c r="B2607" s="3" t="s">
        <v>3469</v>
      </c>
      <c r="C2607" s="3" t="s">
        <v>3470</v>
      </c>
      <c r="D2607" s="3">
        <v>17.899999999999999</v>
      </c>
      <c r="E2607" s="3">
        <v>9.8000000000000007</v>
      </c>
      <c r="F2607" s="3">
        <v>1</v>
      </c>
      <c r="G2607" s="3">
        <v>15568.18181818182</v>
      </c>
      <c r="H2607" s="3">
        <v>0</v>
      </c>
      <c r="I2607" s="3">
        <v>0</v>
      </c>
      <c r="J2607" s="3">
        <v>0</v>
      </c>
      <c r="K2607" s="3">
        <v>0</v>
      </c>
      <c r="L2607" s="3">
        <v>0</v>
      </c>
      <c r="M2607" s="3">
        <v>0</v>
      </c>
      <c r="N2607" s="3">
        <v>7</v>
      </c>
      <c r="O2607" s="3">
        <v>100547</v>
      </c>
      <c r="P2607" s="3">
        <v>7</v>
      </c>
      <c r="Q2607" s="3">
        <v>100546.54</v>
      </c>
      <c r="R2607"/>
    </row>
    <row r="2608" spans="1:18" x14ac:dyDescent="0.25">
      <c r="A2608" s="3"/>
      <c r="B2608" s="3"/>
      <c r="C2608" s="3"/>
      <c r="D2608" s="3"/>
      <c r="E2608" s="3">
        <v>0</v>
      </c>
      <c r="F2608" s="3">
        <v>0</v>
      </c>
      <c r="G2608" s="3">
        <v>0</v>
      </c>
      <c r="H2608" s="3">
        <v>0</v>
      </c>
      <c r="I2608" s="3">
        <v>0</v>
      </c>
      <c r="J2608" s="3">
        <v>0</v>
      </c>
      <c r="K2608" s="3">
        <v>0</v>
      </c>
      <c r="L2608" s="3">
        <v>0</v>
      </c>
      <c r="M2608" s="3">
        <v>0</v>
      </c>
      <c r="N2608" s="3">
        <v>0</v>
      </c>
      <c r="O2608" s="3">
        <v>11030</v>
      </c>
      <c r="P2608" s="3">
        <v>9</v>
      </c>
      <c r="Q2608" s="3">
        <v>134656.91</v>
      </c>
      <c r="R2608"/>
    </row>
    <row r="2609" spans="1:18" x14ac:dyDescent="0.25">
      <c r="A2609" s="3"/>
      <c r="B2609" s="3" t="s">
        <v>3343</v>
      </c>
      <c r="C2609" s="3" t="s">
        <v>3344</v>
      </c>
      <c r="D2609" s="3">
        <v>68.3</v>
      </c>
      <c r="E2609" s="3">
        <v>6.8</v>
      </c>
      <c r="F2609" s="3">
        <v>35</v>
      </c>
      <c r="G2609" s="3">
        <v>11009.09090909091</v>
      </c>
      <c r="H2609" s="3">
        <v>0</v>
      </c>
      <c r="I2609" s="3">
        <v>0</v>
      </c>
      <c r="J2609" s="3">
        <v>0</v>
      </c>
      <c r="K2609" s="3">
        <v>0</v>
      </c>
      <c r="L2609" s="3">
        <v>0</v>
      </c>
      <c r="M2609" s="3">
        <v>0</v>
      </c>
      <c r="N2609" s="3">
        <v>0</v>
      </c>
      <c r="O2609" s="3">
        <v>0</v>
      </c>
      <c r="P2609" s="3">
        <v>0</v>
      </c>
      <c r="Q2609" s="3">
        <v>0</v>
      </c>
      <c r="R2609"/>
    </row>
    <row r="2610" spans="1:18" x14ac:dyDescent="0.25">
      <c r="A2610" s="3"/>
      <c r="B2610" s="3"/>
      <c r="C2610" s="3"/>
      <c r="D2610" s="3"/>
      <c r="E2610" s="3">
        <v>5.8</v>
      </c>
      <c r="F2610" s="3">
        <v>6</v>
      </c>
      <c r="G2610" s="3">
        <v>1881.818181818182</v>
      </c>
      <c r="H2610" s="3">
        <v>0</v>
      </c>
      <c r="I2610" s="3">
        <v>0</v>
      </c>
      <c r="J2610" s="3">
        <v>0</v>
      </c>
      <c r="K2610" s="3">
        <v>0</v>
      </c>
      <c r="L2610" s="3">
        <v>0</v>
      </c>
      <c r="M2610" s="3">
        <v>0</v>
      </c>
      <c r="N2610" s="3">
        <v>0</v>
      </c>
      <c r="O2610" s="3">
        <v>0</v>
      </c>
      <c r="P2610" s="3">
        <v>0</v>
      </c>
      <c r="Q2610" s="3">
        <v>0</v>
      </c>
      <c r="R2610"/>
    </row>
    <row r="2611" spans="1:18" x14ac:dyDescent="0.25">
      <c r="A2611" s="3"/>
      <c r="B2611" s="3"/>
      <c r="C2611" s="3"/>
      <c r="D2611" s="3"/>
      <c r="E2611" s="3">
        <v>3.8</v>
      </c>
      <c r="F2611" s="3">
        <v>2</v>
      </c>
      <c r="G2611" s="3">
        <v>619.63636363636363</v>
      </c>
      <c r="H2611" s="3">
        <v>0</v>
      </c>
      <c r="I2611" s="3">
        <v>0</v>
      </c>
      <c r="J2611" s="3">
        <v>10</v>
      </c>
      <c r="K2611" s="3">
        <v>3727.272727272727</v>
      </c>
      <c r="L2611" s="3">
        <v>0</v>
      </c>
      <c r="M2611" s="3">
        <v>0</v>
      </c>
      <c r="N2611" s="3">
        <v>25</v>
      </c>
      <c r="O2611" s="3">
        <v>7658</v>
      </c>
      <c r="P2611" s="3">
        <v>25</v>
      </c>
      <c r="Q2611" s="3">
        <v>7658.18</v>
      </c>
      <c r="R2611"/>
    </row>
    <row r="2612" spans="1:18" x14ac:dyDescent="0.25">
      <c r="A2612" s="3"/>
      <c r="B2612" s="3" t="s">
        <v>3390</v>
      </c>
      <c r="C2612" s="3" t="s">
        <v>3391</v>
      </c>
      <c r="D2612" s="3">
        <v>41</v>
      </c>
      <c r="E2612" s="3">
        <v>8.8000000000000007</v>
      </c>
      <c r="F2612" s="3">
        <v>59</v>
      </c>
      <c r="G2612" s="3">
        <v>9162.3272727272706</v>
      </c>
      <c r="H2612" s="3">
        <v>0</v>
      </c>
      <c r="I2612" s="3">
        <v>0</v>
      </c>
      <c r="J2612" s="3">
        <v>40</v>
      </c>
      <c r="K2612" s="3">
        <v>7294.545454545454</v>
      </c>
      <c r="L2612" s="3">
        <v>0</v>
      </c>
      <c r="M2612" s="3">
        <v>0</v>
      </c>
      <c r="N2612" s="3">
        <v>405</v>
      </c>
      <c r="O2612" s="3">
        <v>73727</v>
      </c>
      <c r="P2612" s="3">
        <v>559</v>
      </c>
      <c r="Q2612" s="3">
        <v>101286.73</v>
      </c>
      <c r="R2612"/>
    </row>
    <row r="2613" spans="1:18" x14ac:dyDescent="0.25">
      <c r="A2613" s="3"/>
      <c r="B2613" s="3"/>
      <c r="C2613" s="3"/>
      <c r="D2613" s="3"/>
      <c r="E2613" s="3">
        <v>11.8</v>
      </c>
      <c r="F2613" s="3">
        <v>18</v>
      </c>
      <c r="G2613" s="3">
        <v>2961.818181818182</v>
      </c>
      <c r="H2613" s="3">
        <v>0</v>
      </c>
      <c r="I2613" s="3">
        <v>0</v>
      </c>
      <c r="J2613" s="3">
        <v>0</v>
      </c>
      <c r="K2613" s="3">
        <v>0</v>
      </c>
      <c r="L2613" s="3">
        <v>0</v>
      </c>
      <c r="M2613" s="3">
        <v>0</v>
      </c>
      <c r="N2613" s="3">
        <v>14</v>
      </c>
      <c r="O2613" s="3">
        <v>1625</v>
      </c>
      <c r="P2613" s="3">
        <v>110</v>
      </c>
      <c r="Q2613" s="3">
        <v>13000</v>
      </c>
      <c r="R2613"/>
    </row>
    <row r="2614" spans="1:18" x14ac:dyDescent="0.25">
      <c r="A2614" s="3"/>
      <c r="B2614" s="3"/>
      <c r="C2614" s="3"/>
      <c r="D2614" s="3"/>
      <c r="E2614" s="3">
        <v>0</v>
      </c>
      <c r="F2614" s="3">
        <v>0</v>
      </c>
      <c r="G2614" s="3">
        <v>0</v>
      </c>
      <c r="H2614" s="3">
        <v>0</v>
      </c>
      <c r="I2614" s="3">
        <v>0</v>
      </c>
      <c r="J2614" s="3">
        <v>0</v>
      </c>
      <c r="K2614" s="3">
        <v>0</v>
      </c>
      <c r="L2614" s="3">
        <v>0</v>
      </c>
      <c r="M2614" s="3">
        <v>0</v>
      </c>
      <c r="N2614" s="3">
        <v>44</v>
      </c>
      <c r="O2614" s="3">
        <v>7289</v>
      </c>
      <c r="P2614" s="3">
        <v>460</v>
      </c>
      <c r="Q2614" s="3">
        <v>73118.179999999993</v>
      </c>
      <c r="R2614"/>
    </row>
    <row r="2615" spans="1:18" x14ac:dyDescent="0.25">
      <c r="A2615" s="3"/>
      <c r="B2615" s="3" t="s">
        <v>4033</v>
      </c>
      <c r="C2615" s="3" t="s">
        <v>4034</v>
      </c>
      <c r="D2615" s="3">
        <v>35.4</v>
      </c>
      <c r="E2615" s="3">
        <v>6.8</v>
      </c>
      <c r="F2615" s="3">
        <v>10</v>
      </c>
      <c r="G2615" s="3">
        <v>9504.0909090909081</v>
      </c>
      <c r="H2615" s="3">
        <v>0</v>
      </c>
      <c r="I2615" s="3">
        <v>0</v>
      </c>
      <c r="J2615" s="3">
        <v>0</v>
      </c>
      <c r="K2615" s="3">
        <v>0</v>
      </c>
      <c r="L2615" s="3">
        <v>0</v>
      </c>
      <c r="M2615" s="3">
        <v>0</v>
      </c>
      <c r="N2615" s="3">
        <v>0</v>
      </c>
      <c r="O2615" s="3">
        <v>0</v>
      </c>
      <c r="P2615" s="3">
        <v>0</v>
      </c>
      <c r="Q2615" s="3">
        <v>0</v>
      </c>
      <c r="R2615"/>
    </row>
    <row r="2616" spans="1:18" x14ac:dyDescent="0.25">
      <c r="A2616" s="3"/>
      <c r="B2616" s="3" t="s">
        <v>4250</v>
      </c>
      <c r="C2616" s="3" t="s">
        <v>4251</v>
      </c>
      <c r="D2616" s="3">
        <v>39.6</v>
      </c>
      <c r="E2616" s="3">
        <v>16.8</v>
      </c>
      <c r="F2616" s="3">
        <v>22</v>
      </c>
      <c r="G2616" s="3">
        <v>4624.0363636363627</v>
      </c>
      <c r="H2616" s="3">
        <v>0</v>
      </c>
      <c r="I2616" s="3">
        <v>0</v>
      </c>
      <c r="J2616" s="3">
        <v>0</v>
      </c>
      <c r="K2616" s="3">
        <v>0</v>
      </c>
      <c r="L2616" s="3">
        <v>0</v>
      </c>
      <c r="M2616" s="3">
        <v>0</v>
      </c>
      <c r="N2616" s="3">
        <v>9</v>
      </c>
      <c r="O2616" s="3">
        <v>1945</v>
      </c>
      <c r="P2616" s="3">
        <v>22</v>
      </c>
      <c r="Q2616" s="3">
        <v>5007.2699999999995</v>
      </c>
      <c r="R2616"/>
    </row>
    <row r="2617" spans="1:18" x14ac:dyDescent="0.25">
      <c r="A2617" s="3"/>
      <c r="B2617" s="3" t="s">
        <v>3755</v>
      </c>
      <c r="C2617" s="3" t="s">
        <v>3756</v>
      </c>
      <c r="D2617" s="3">
        <v>16.5</v>
      </c>
      <c r="E2617" s="3">
        <v>17.8</v>
      </c>
      <c r="F2617" s="3">
        <v>5</v>
      </c>
      <c r="G2617" s="3">
        <v>3902.272727272727</v>
      </c>
      <c r="H2617" s="3">
        <v>0</v>
      </c>
      <c r="I2617" s="3">
        <v>0</v>
      </c>
      <c r="J2617" s="3">
        <v>0</v>
      </c>
      <c r="K2617" s="3">
        <v>0</v>
      </c>
      <c r="L2617" s="3">
        <v>0</v>
      </c>
      <c r="M2617" s="3">
        <v>0</v>
      </c>
      <c r="N2617" s="3">
        <v>0</v>
      </c>
      <c r="O2617" s="3">
        <v>0</v>
      </c>
      <c r="P2617" s="3">
        <v>0</v>
      </c>
      <c r="Q2617" s="3">
        <v>0</v>
      </c>
      <c r="R2617"/>
    </row>
    <row r="2618" spans="1:18" x14ac:dyDescent="0.25">
      <c r="A2618" s="3"/>
      <c r="B2618" s="3" t="s">
        <v>5026</v>
      </c>
      <c r="C2618" s="3" t="s">
        <v>5027</v>
      </c>
      <c r="D2618" s="3">
        <v>844.5</v>
      </c>
      <c r="E2618" s="3">
        <v>9.8000000000000007</v>
      </c>
      <c r="F2618" s="3">
        <v>1</v>
      </c>
      <c r="G2618" s="3">
        <v>2918.181818181818</v>
      </c>
      <c r="H2618" s="3">
        <v>1</v>
      </c>
      <c r="I2618" s="3">
        <v>2918.181818181818</v>
      </c>
      <c r="J2618" s="3">
        <v>0</v>
      </c>
      <c r="K2618" s="3">
        <v>0</v>
      </c>
      <c r="L2618" s="3">
        <v>0</v>
      </c>
      <c r="M2618" s="3">
        <v>0</v>
      </c>
      <c r="N2618" s="3">
        <v>1</v>
      </c>
      <c r="O2618" s="3">
        <v>3179</v>
      </c>
      <c r="P2618" s="3">
        <v>1</v>
      </c>
      <c r="Q2618" s="3">
        <v>3178.91</v>
      </c>
      <c r="R2618"/>
    </row>
    <row r="2619" spans="1:18" x14ac:dyDescent="0.25">
      <c r="A2619" s="3"/>
      <c r="B2619" s="3" t="s">
        <v>4423</v>
      </c>
      <c r="C2619" s="3" t="s">
        <v>4424</v>
      </c>
      <c r="D2619" s="3">
        <v>571.29999999999995</v>
      </c>
      <c r="E2619" s="3">
        <v>4.8</v>
      </c>
      <c r="F2619" s="3">
        <v>11</v>
      </c>
      <c r="G2619" s="3">
        <v>2518.5</v>
      </c>
      <c r="H2619" s="3">
        <v>0</v>
      </c>
      <c r="I2619" s="3">
        <v>0</v>
      </c>
      <c r="J2619" s="3">
        <v>0</v>
      </c>
      <c r="K2619" s="3">
        <v>0</v>
      </c>
      <c r="L2619" s="3">
        <v>0</v>
      </c>
      <c r="M2619" s="3">
        <v>0</v>
      </c>
      <c r="N2619" s="3">
        <v>0</v>
      </c>
      <c r="O2619" s="3">
        <v>0</v>
      </c>
      <c r="P2619" s="3">
        <v>0</v>
      </c>
      <c r="Q2619" s="3">
        <v>0</v>
      </c>
      <c r="R2619"/>
    </row>
    <row r="2620" spans="1:18" x14ac:dyDescent="0.25">
      <c r="A2620" s="3"/>
      <c r="B2620" s="3" t="s">
        <v>3532</v>
      </c>
      <c r="C2620" s="3" t="s">
        <v>3533</v>
      </c>
      <c r="D2620" s="3">
        <v>11</v>
      </c>
      <c r="E2620" s="3">
        <v>12.8</v>
      </c>
      <c r="F2620" s="3">
        <v>1</v>
      </c>
      <c r="G2620" s="3">
        <v>1272.727272727273</v>
      </c>
      <c r="H2620" s="3">
        <v>0</v>
      </c>
      <c r="I2620" s="3">
        <v>0</v>
      </c>
      <c r="J2620" s="3">
        <v>0</v>
      </c>
      <c r="K2620" s="3">
        <v>0</v>
      </c>
      <c r="L2620" s="3">
        <v>0</v>
      </c>
      <c r="M2620" s="3">
        <v>0</v>
      </c>
      <c r="N2620" s="3">
        <v>3</v>
      </c>
      <c r="O2620" s="3">
        <v>4186</v>
      </c>
      <c r="P2620" s="3">
        <v>3</v>
      </c>
      <c r="Q2620" s="3">
        <v>4185.82</v>
      </c>
      <c r="R2620"/>
    </row>
    <row r="2621" spans="1:18" ht="30" x14ac:dyDescent="0.25">
      <c r="A2621" s="3"/>
      <c r="B2621" s="3" t="s">
        <v>5444</v>
      </c>
      <c r="C2621" s="3" t="s">
        <v>5445</v>
      </c>
      <c r="D2621" s="3" t="s">
        <v>39</v>
      </c>
      <c r="E2621" s="3">
        <v>0</v>
      </c>
      <c r="F2621" s="3">
        <v>0</v>
      </c>
      <c r="G2621" s="3">
        <v>0</v>
      </c>
      <c r="H2621" s="3">
        <v>0</v>
      </c>
      <c r="I2621" s="3">
        <v>0</v>
      </c>
      <c r="J2621" s="3">
        <v>0</v>
      </c>
      <c r="K2621" s="3">
        <v>0</v>
      </c>
      <c r="L2621" s="3">
        <v>0</v>
      </c>
      <c r="M2621" s="3">
        <v>0</v>
      </c>
      <c r="N2621" s="3">
        <v>1</v>
      </c>
      <c r="O2621" s="3">
        <v>2009</v>
      </c>
      <c r="P2621" s="3">
        <v>12</v>
      </c>
      <c r="Q2621" s="3">
        <v>18078.55</v>
      </c>
      <c r="R2621"/>
    </row>
    <row r="2622" spans="1:18" x14ac:dyDescent="0.25">
      <c r="A2622" s="3"/>
      <c r="B2622" s="3" t="s">
        <v>3536</v>
      </c>
      <c r="C2622" s="3" t="s">
        <v>3537</v>
      </c>
      <c r="D2622" s="3">
        <v>129.4</v>
      </c>
      <c r="E2622" s="3">
        <v>14.7</v>
      </c>
      <c r="F2622" s="3">
        <v>0</v>
      </c>
      <c r="G2622" s="3">
        <v>0</v>
      </c>
      <c r="H2622" s="3">
        <v>0</v>
      </c>
      <c r="I2622" s="3">
        <v>0</v>
      </c>
      <c r="J2622" s="3">
        <v>0</v>
      </c>
      <c r="K2622" s="3">
        <v>0</v>
      </c>
      <c r="L2622" s="3">
        <v>0</v>
      </c>
      <c r="M2622" s="3">
        <v>0</v>
      </c>
      <c r="N2622" s="3">
        <v>0</v>
      </c>
      <c r="O2622" s="3">
        <v>0</v>
      </c>
      <c r="P2622" s="3">
        <v>0</v>
      </c>
      <c r="Q2622" s="3">
        <v>0</v>
      </c>
      <c r="R2622"/>
    </row>
    <row r="2623" spans="1:18" x14ac:dyDescent="0.25">
      <c r="A2623" s="3"/>
      <c r="B2623" s="3" t="s">
        <v>3495</v>
      </c>
      <c r="C2623" s="3" t="s">
        <v>3496</v>
      </c>
      <c r="D2623" s="3">
        <v>517.5</v>
      </c>
      <c r="E2623" s="3">
        <v>0</v>
      </c>
      <c r="F2623" s="3">
        <v>0</v>
      </c>
      <c r="G2623" s="3">
        <v>0</v>
      </c>
      <c r="H2623" s="3">
        <v>0</v>
      </c>
      <c r="I2623" s="3">
        <v>0</v>
      </c>
      <c r="J2623" s="3">
        <v>0</v>
      </c>
      <c r="K2623" s="3">
        <v>0</v>
      </c>
      <c r="L2623" s="3">
        <v>0</v>
      </c>
      <c r="M2623" s="3">
        <v>0</v>
      </c>
      <c r="N2623" s="3">
        <v>2</v>
      </c>
      <c r="O2623" s="3">
        <v>2328</v>
      </c>
      <c r="P2623" s="3">
        <v>32</v>
      </c>
      <c r="Q2623" s="3">
        <v>30266.18</v>
      </c>
      <c r="R2623"/>
    </row>
    <row r="2624" spans="1:18" ht="30" x14ac:dyDescent="0.25">
      <c r="A2624" s="3"/>
      <c r="B2624" s="3" t="s">
        <v>5500</v>
      </c>
      <c r="C2624" s="3" t="s">
        <v>5501</v>
      </c>
      <c r="D2624" s="3" t="s">
        <v>39</v>
      </c>
      <c r="E2624" s="3">
        <v>0</v>
      </c>
      <c r="F2624" s="3">
        <v>0</v>
      </c>
      <c r="G2624" s="3">
        <v>0</v>
      </c>
      <c r="H2624" s="3">
        <v>0</v>
      </c>
      <c r="I2624" s="3">
        <v>0</v>
      </c>
      <c r="J2624" s="3">
        <v>0</v>
      </c>
      <c r="K2624" s="3">
        <v>0</v>
      </c>
      <c r="L2624" s="3">
        <v>0</v>
      </c>
      <c r="M2624" s="3">
        <v>0</v>
      </c>
      <c r="N2624" s="3">
        <v>1</v>
      </c>
      <c r="O2624" s="3">
        <v>2386</v>
      </c>
      <c r="P2624" s="3">
        <v>15</v>
      </c>
      <c r="Q2624" s="3">
        <v>31023.41</v>
      </c>
      <c r="R2624"/>
    </row>
    <row r="2625" spans="1:18" x14ac:dyDescent="0.25">
      <c r="A2625" s="3"/>
      <c r="B2625" s="3" t="s">
        <v>3687</v>
      </c>
      <c r="C2625" s="3" t="s">
        <v>3688</v>
      </c>
      <c r="D2625" s="3">
        <v>172.5</v>
      </c>
      <c r="E2625" s="3">
        <v>0</v>
      </c>
      <c r="F2625" s="3">
        <v>0</v>
      </c>
      <c r="G2625" s="3">
        <v>0</v>
      </c>
      <c r="H2625" s="3">
        <v>0</v>
      </c>
      <c r="I2625" s="3">
        <v>0</v>
      </c>
      <c r="J2625" s="3">
        <v>0</v>
      </c>
      <c r="K2625" s="3">
        <v>0</v>
      </c>
      <c r="L2625" s="3">
        <v>0</v>
      </c>
      <c r="M2625" s="3">
        <v>0</v>
      </c>
      <c r="N2625" s="3">
        <v>2</v>
      </c>
      <c r="O2625" s="3">
        <v>6291</v>
      </c>
      <c r="P2625" s="3">
        <v>10</v>
      </c>
      <c r="Q2625" s="3">
        <v>31454.55</v>
      </c>
      <c r="R2625"/>
    </row>
    <row r="2626" spans="1:18" ht="45" x14ac:dyDescent="0.25">
      <c r="A2626" s="3" t="s">
        <v>509</v>
      </c>
      <c r="B2626" s="3" t="s">
        <v>3967</v>
      </c>
      <c r="C2626" s="3" t="s">
        <v>3968</v>
      </c>
      <c r="D2626" s="3">
        <v>131.1</v>
      </c>
      <c r="E2626" s="3">
        <v>25.8</v>
      </c>
      <c r="F2626" s="3">
        <v>2724</v>
      </c>
      <c r="G2626" s="3">
        <v>338837.909090909</v>
      </c>
      <c r="H2626" s="3">
        <v>46.665999999999997</v>
      </c>
      <c r="I2626" s="3">
        <v>4182.9705454545447</v>
      </c>
      <c r="J2626" s="3">
        <v>0</v>
      </c>
      <c r="K2626" s="3">
        <v>0</v>
      </c>
      <c r="L2626" s="3">
        <v>0</v>
      </c>
      <c r="M2626" s="3">
        <v>0</v>
      </c>
      <c r="N2626" s="3">
        <v>489</v>
      </c>
      <c r="O2626" s="3">
        <v>33990</v>
      </c>
      <c r="P2626" s="3">
        <v>2441</v>
      </c>
      <c r="Q2626" s="3">
        <v>169949.78</v>
      </c>
      <c r="R2626"/>
    </row>
    <row r="2627" spans="1:18" x14ac:dyDescent="0.25">
      <c r="A2627" s="3"/>
      <c r="B2627" s="3"/>
      <c r="C2627" s="3"/>
      <c r="D2627" s="3"/>
      <c r="E2627" s="3">
        <v>22.8</v>
      </c>
      <c r="F2627" s="3">
        <v>2</v>
      </c>
      <c r="G2627" s="3">
        <v>212.1090909090909</v>
      </c>
      <c r="H2627" s="3">
        <v>0</v>
      </c>
      <c r="I2627" s="3">
        <v>0</v>
      </c>
      <c r="J2627" s="3">
        <v>0</v>
      </c>
      <c r="K2627" s="3">
        <v>0</v>
      </c>
      <c r="L2627" s="3">
        <v>0</v>
      </c>
      <c r="M2627" s="3">
        <v>0</v>
      </c>
      <c r="N2627" s="3">
        <v>23</v>
      </c>
      <c r="O2627" s="3">
        <v>2468</v>
      </c>
      <c r="P2627" s="3">
        <v>46.999000000000002</v>
      </c>
      <c r="Q2627" s="3">
        <v>4935.1400000000003</v>
      </c>
      <c r="R2627"/>
    </row>
    <row r="2628" spans="1:18" x14ac:dyDescent="0.25">
      <c r="A2628" s="3"/>
      <c r="B2628" s="3" t="s">
        <v>975</v>
      </c>
      <c r="C2628" s="3" t="s">
        <v>976</v>
      </c>
      <c r="D2628" s="3">
        <v>140.19999999999999</v>
      </c>
      <c r="E2628" s="3">
        <v>24.8</v>
      </c>
      <c r="F2628" s="3">
        <v>425</v>
      </c>
      <c r="G2628" s="3">
        <v>92290.681818181809</v>
      </c>
      <c r="H2628" s="3">
        <v>0</v>
      </c>
      <c r="I2628" s="3">
        <v>0</v>
      </c>
      <c r="J2628" s="3">
        <v>0</v>
      </c>
      <c r="K2628" s="3">
        <v>0</v>
      </c>
      <c r="L2628" s="3">
        <v>0</v>
      </c>
      <c r="M2628" s="3">
        <v>0</v>
      </c>
      <c r="N2628" s="3">
        <v>2751</v>
      </c>
      <c r="O2628" s="3">
        <v>507613</v>
      </c>
      <c r="P2628" s="3">
        <v>2751</v>
      </c>
      <c r="Q2628" s="3">
        <v>507613.18</v>
      </c>
      <c r="R2628"/>
    </row>
    <row r="2629" spans="1:18" x14ac:dyDescent="0.25">
      <c r="A2629" s="3"/>
      <c r="B2629" s="3"/>
      <c r="C2629" s="3"/>
      <c r="D2629" s="3"/>
      <c r="E2629" s="3">
        <v>0</v>
      </c>
      <c r="F2629" s="3">
        <v>0</v>
      </c>
      <c r="G2629" s="3">
        <v>0</v>
      </c>
      <c r="H2629" s="3">
        <v>0</v>
      </c>
      <c r="I2629" s="3">
        <v>0</v>
      </c>
      <c r="J2629" s="3">
        <v>0</v>
      </c>
      <c r="K2629" s="3">
        <v>0</v>
      </c>
      <c r="L2629" s="3">
        <v>0</v>
      </c>
      <c r="M2629" s="3">
        <v>0</v>
      </c>
      <c r="N2629" s="3">
        <v>264</v>
      </c>
      <c r="O2629" s="3">
        <v>59520</v>
      </c>
      <c r="P2629" s="3">
        <v>792</v>
      </c>
      <c r="Q2629" s="3">
        <v>178560</v>
      </c>
      <c r="R2629"/>
    </row>
    <row r="2630" spans="1:18" x14ac:dyDescent="0.25">
      <c r="A2630" s="3"/>
      <c r="B2630" s="3" t="s">
        <v>5432</v>
      </c>
      <c r="C2630" s="3" t="s">
        <v>5433</v>
      </c>
      <c r="D2630" s="3">
        <v>373</v>
      </c>
      <c r="E2630" s="3">
        <v>55.8</v>
      </c>
      <c r="F2630" s="3">
        <v>538</v>
      </c>
      <c r="G2630" s="3">
        <v>74141.290909090909</v>
      </c>
      <c r="H2630" s="3">
        <v>0</v>
      </c>
      <c r="I2630" s="3">
        <v>0</v>
      </c>
      <c r="J2630" s="3">
        <v>0</v>
      </c>
      <c r="K2630" s="3">
        <v>0</v>
      </c>
      <c r="L2630" s="3">
        <v>0</v>
      </c>
      <c r="M2630" s="3">
        <v>0</v>
      </c>
      <c r="N2630" s="3">
        <v>0</v>
      </c>
      <c r="O2630" s="3">
        <v>0</v>
      </c>
      <c r="P2630" s="3">
        <v>0</v>
      </c>
      <c r="Q2630" s="3">
        <v>0</v>
      </c>
      <c r="R2630"/>
    </row>
    <row r="2631" spans="1:18" x14ac:dyDescent="0.25">
      <c r="A2631" s="3"/>
      <c r="B2631" s="3" t="s">
        <v>3500</v>
      </c>
      <c r="C2631" s="3" t="s">
        <v>3501</v>
      </c>
      <c r="D2631" s="3">
        <v>13.4</v>
      </c>
      <c r="E2631" s="3">
        <v>28.8</v>
      </c>
      <c r="F2631" s="3">
        <v>286</v>
      </c>
      <c r="G2631" s="3">
        <v>45760.472727272725</v>
      </c>
      <c r="H2631" s="3">
        <v>0</v>
      </c>
      <c r="I2631" s="3">
        <v>0</v>
      </c>
      <c r="J2631" s="3">
        <v>60</v>
      </c>
      <c r="K2631" s="3">
        <v>8847.2727272727261</v>
      </c>
      <c r="L2631" s="3">
        <v>0</v>
      </c>
      <c r="M2631" s="3">
        <v>0</v>
      </c>
      <c r="N2631" s="3">
        <v>1107</v>
      </c>
      <c r="O2631" s="3">
        <v>132585</v>
      </c>
      <c r="P2631" s="3">
        <v>1400</v>
      </c>
      <c r="Q2631" s="3">
        <v>175667.46</v>
      </c>
      <c r="R2631"/>
    </row>
    <row r="2632" spans="1:18" x14ac:dyDescent="0.25">
      <c r="A2632" s="3"/>
      <c r="B2632" s="3"/>
      <c r="C2632" s="3"/>
      <c r="D2632" s="3"/>
      <c r="E2632" s="3">
        <v>0</v>
      </c>
      <c r="F2632" s="3">
        <v>0</v>
      </c>
      <c r="G2632" s="3">
        <v>0</v>
      </c>
      <c r="H2632" s="3">
        <v>0</v>
      </c>
      <c r="I2632" s="3">
        <v>0</v>
      </c>
      <c r="J2632" s="3">
        <v>0</v>
      </c>
      <c r="K2632" s="3">
        <v>0</v>
      </c>
      <c r="L2632" s="3">
        <v>0</v>
      </c>
      <c r="M2632" s="3">
        <v>0</v>
      </c>
      <c r="N2632" s="3">
        <v>95</v>
      </c>
      <c r="O2632" s="3">
        <v>13667</v>
      </c>
      <c r="P2632" s="3">
        <v>1232</v>
      </c>
      <c r="Q2632" s="3">
        <v>177675.64</v>
      </c>
      <c r="R2632"/>
    </row>
    <row r="2633" spans="1:18" x14ac:dyDescent="0.25">
      <c r="A2633" s="3"/>
      <c r="B2633" s="3"/>
      <c r="C2633" s="3"/>
      <c r="D2633" s="3"/>
      <c r="E2633" s="3">
        <v>17.8</v>
      </c>
      <c r="F2633" s="3">
        <v>0</v>
      </c>
      <c r="G2633" s="3">
        <v>0</v>
      </c>
      <c r="H2633" s="3">
        <v>0</v>
      </c>
      <c r="I2633" s="3">
        <v>0</v>
      </c>
      <c r="J2633" s="3">
        <v>0</v>
      </c>
      <c r="K2633" s="3">
        <v>0</v>
      </c>
      <c r="L2633" s="3">
        <v>0</v>
      </c>
      <c r="M2633" s="3">
        <v>0</v>
      </c>
      <c r="N2633" s="3">
        <v>312</v>
      </c>
      <c r="O2633" s="3">
        <v>49085</v>
      </c>
      <c r="P2633" s="3">
        <v>312</v>
      </c>
      <c r="Q2633" s="3">
        <v>49085.09</v>
      </c>
      <c r="R2633"/>
    </row>
    <row r="2634" spans="1:18" x14ac:dyDescent="0.25">
      <c r="A2634" s="3"/>
      <c r="B2634" s="3" t="s">
        <v>3741</v>
      </c>
      <c r="C2634" s="3" t="s">
        <v>3742</v>
      </c>
      <c r="D2634" s="3">
        <v>35.9</v>
      </c>
      <c r="E2634" s="3">
        <v>42.8</v>
      </c>
      <c r="F2634" s="3">
        <v>483</v>
      </c>
      <c r="G2634" s="3">
        <v>40651.036363636362</v>
      </c>
      <c r="H2634" s="3">
        <v>0</v>
      </c>
      <c r="I2634" s="3">
        <v>0</v>
      </c>
      <c r="J2634" s="3">
        <v>0</v>
      </c>
      <c r="K2634" s="3">
        <v>0</v>
      </c>
      <c r="L2634" s="3">
        <v>0</v>
      </c>
      <c r="M2634" s="3">
        <v>0</v>
      </c>
      <c r="N2634" s="3">
        <v>345</v>
      </c>
      <c r="O2634" s="3">
        <v>25105</v>
      </c>
      <c r="P2634" s="3">
        <v>4483</v>
      </c>
      <c r="Q2634" s="3">
        <v>326362.40000000002</v>
      </c>
      <c r="R2634"/>
    </row>
    <row r="2635" spans="1:18" x14ac:dyDescent="0.25">
      <c r="A2635" s="3"/>
      <c r="B2635" s="3"/>
      <c r="C2635" s="3"/>
      <c r="D2635" s="3"/>
      <c r="E2635" s="3">
        <v>34.799999999999997</v>
      </c>
      <c r="F2635" s="3">
        <v>8</v>
      </c>
      <c r="G2635" s="3">
        <v>685.30909090909086</v>
      </c>
      <c r="H2635" s="3">
        <v>0</v>
      </c>
      <c r="I2635" s="3">
        <v>0</v>
      </c>
      <c r="J2635" s="3">
        <v>0</v>
      </c>
      <c r="K2635" s="3">
        <v>0</v>
      </c>
      <c r="L2635" s="3">
        <v>0</v>
      </c>
      <c r="M2635" s="3">
        <v>0</v>
      </c>
      <c r="N2635" s="3">
        <v>32</v>
      </c>
      <c r="O2635" s="3">
        <v>2449</v>
      </c>
      <c r="P2635" s="3">
        <v>65</v>
      </c>
      <c r="Q2635" s="3">
        <v>4897.45</v>
      </c>
      <c r="R2635"/>
    </row>
    <row r="2636" spans="1:18" x14ac:dyDescent="0.25">
      <c r="A2636" s="3"/>
      <c r="B2636" s="3"/>
      <c r="C2636" s="3"/>
      <c r="D2636" s="3"/>
      <c r="E2636" s="3">
        <v>39.799999999999997</v>
      </c>
      <c r="F2636" s="3">
        <v>8</v>
      </c>
      <c r="G2636" s="3">
        <v>585.89090909090908</v>
      </c>
      <c r="H2636" s="3">
        <v>0</v>
      </c>
      <c r="I2636" s="3">
        <v>0</v>
      </c>
      <c r="J2636" s="3">
        <v>0</v>
      </c>
      <c r="K2636" s="3">
        <v>0</v>
      </c>
      <c r="L2636" s="3">
        <v>0</v>
      </c>
      <c r="M2636" s="3">
        <v>0</v>
      </c>
      <c r="N2636" s="3">
        <v>17</v>
      </c>
      <c r="O2636" s="3">
        <v>1034</v>
      </c>
      <c r="P2636" s="3">
        <v>39.999000000000002</v>
      </c>
      <c r="Q2636" s="3">
        <v>2181.21</v>
      </c>
      <c r="R2636"/>
    </row>
    <row r="2637" spans="1:18" x14ac:dyDescent="0.25">
      <c r="A2637" s="3"/>
      <c r="B2637" s="3"/>
      <c r="C2637" s="3"/>
      <c r="D2637" s="3"/>
      <c r="E2637" s="3">
        <v>27.8</v>
      </c>
      <c r="F2637" s="3">
        <v>0</v>
      </c>
      <c r="G2637" s="3">
        <v>0</v>
      </c>
      <c r="H2637" s="3">
        <v>0</v>
      </c>
      <c r="I2637" s="3">
        <v>0</v>
      </c>
      <c r="J2637" s="3">
        <v>0</v>
      </c>
      <c r="K2637" s="3">
        <v>0</v>
      </c>
      <c r="L2637" s="3">
        <v>0</v>
      </c>
      <c r="M2637" s="3">
        <v>0</v>
      </c>
      <c r="N2637" s="3">
        <v>56</v>
      </c>
      <c r="O2637" s="3">
        <v>3676</v>
      </c>
      <c r="P2637" s="3">
        <v>56</v>
      </c>
      <c r="Q2637" s="3">
        <v>3675.55</v>
      </c>
      <c r="R2637"/>
    </row>
    <row r="2638" spans="1:18" x14ac:dyDescent="0.25">
      <c r="A2638" s="3"/>
      <c r="B2638" s="3" t="s">
        <v>4111</v>
      </c>
      <c r="C2638" s="3" t="s">
        <v>4112</v>
      </c>
      <c r="D2638" s="3">
        <v>86.9</v>
      </c>
      <c r="E2638" s="3">
        <v>19.8</v>
      </c>
      <c r="F2638" s="3">
        <v>49</v>
      </c>
      <c r="G2638" s="3">
        <v>22348.3</v>
      </c>
      <c r="H2638" s="3">
        <v>0</v>
      </c>
      <c r="I2638" s="3">
        <v>0</v>
      </c>
      <c r="J2638" s="3">
        <v>0</v>
      </c>
      <c r="K2638" s="3">
        <v>0</v>
      </c>
      <c r="L2638" s="3">
        <v>0</v>
      </c>
      <c r="M2638" s="3">
        <v>0</v>
      </c>
      <c r="N2638" s="3">
        <v>0</v>
      </c>
      <c r="O2638" s="3">
        <v>0</v>
      </c>
      <c r="P2638" s="3">
        <v>0</v>
      </c>
      <c r="Q2638" s="3">
        <v>0</v>
      </c>
      <c r="R2638"/>
    </row>
    <row r="2639" spans="1:18" x14ac:dyDescent="0.25">
      <c r="A2639" s="3"/>
      <c r="B2639" s="3" t="s">
        <v>5260</v>
      </c>
      <c r="C2639" s="3" t="s">
        <v>5261</v>
      </c>
      <c r="D2639" s="3">
        <v>429.5</v>
      </c>
      <c r="E2639" s="3">
        <v>13.8</v>
      </c>
      <c r="F2639" s="3">
        <v>168</v>
      </c>
      <c r="G2639" s="3">
        <v>14632.8</v>
      </c>
      <c r="H2639" s="3">
        <v>167.142</v>
      </c>
      <c r="I2639" s="3">
        <v>14558.0682</v>
      </c>
      <c r="J2639" s="3">
        <v>0</v>
      </c>
      <c r="K2639" s="3">
        <v>0</v>
      </c>
      <c r="L2639" s="3">
        <v>0</v>
      </c>
      <c r="M2639" s="3">
        <v>0</v>
      </c>
      <c r="N2639" s="3">
        <v>13</v>
      </c>
      <c r="O2639" s="3">
        <v>556</v>
      </c>
      <c r="P2639" s="3">
        <v>12.999000000000001</v>
      </c>
      <c r="Q2639" s="3">
        <v>555.89</v>
      </c>
      <c r="R2639"/>
    </row>
    <row r="2640" spans="1:18" x14ac:dyDescent="0.25">
      <c r="A2640" s="3"/>
      <c r="B2640" s="3"/>
      <c r="C2640" s="3"/>
      <c r="D2640" s="3"/>
      <c r="E2640" s="3">
        <v>16.8</v>
      </c>
      <c r="F2640" s="3">
        <v>59</v>
      </c>
      <c r="G2640" s="3">
        <v>5888.6909090909085</v>
      </c>
      <c r="H2640" s="3">
        <v>12</v>
      </c>
      <c r="I2640" s="3">
        <v>1231.4181818181819</v>
      </c>
      <c r="J2640" s="3">
        <v>0</v>
      </c>
      <c r="K2640" s="3">
        <v>0</v>
      </c>
      <c r="L2640" s="3">
        <v>0</v>
      </c>
      <c r="M2640" s="3">
        <v>0</v>
      </c>
      <c r="N2640" s="3">
        <v>87</v>
      </c>
      <c r="O2640" s="3">
        <v>5399</v>
      </c>
      <c r="P2640" s="3">
        <v>175</v>
      </c>
      <c r="Q2640" s="3">
        <v>10799.099999999999</v>
      </c>
      <c r="R2640"/>
    </row>
    <row r="2641" spans="1:18" x14ac:dyDescent="0.25">
      <c r="A2641" s="3"/>
      <c r="B2641" s="3"/>
      <c r="C2641" s="3"/>
      <c r="D2641" s="3"/>
      <c r="E2641" s="3">
        <v>0</v>
      </c>
      <c r="F2641" s="3">
        <v>0</v>
      </c>
      <c r="G2641" s="3">
        <v>0</v>
      </c>
      <c r="H2641" s="3">
        <v>0</v>
      </c>
      <c r="I2641" s="3">
        <v>0</v>
      </c>
      <c r="J2641" s="3">
        <v>0</v>
      </c>
      <c r="K2641" s="3">
        <v>0</v>
      </c>
      <c r="L2641" s="3">
        <v>0</v>
      </c>
      <c r="M2641" s="3">
        <v>0</v>
      </c>
      <c r="N2641" s="3">
        <v>3</v>
      </c>
      <c r="O2641" s="3">
        <v>337</v>
      </c>
      <c r="P2641" s="3">
        <v>48.999000000000002</v>
      </c>
      <c r="Q2641" s="3">
        <v>3815.19</v>
      </c>
      <c r="R2641"/>
    </row>
    <row r="2642" spans="1:18" x14ac:dyDescent="0.25">
      <c r="A2642" s="3"/>
      <c r="B2642" s="3" t="s">
        <v>5163</v>
      </c>
      <c r="C2642" s="3" t="s">
        <v>5164</v>
      </c>
      <c r="D2642" s="3">
        <v>406.8</v>
      </c>
      <c r="E2642" s="3">
        <v>12.8</v>
      </c>
      <c r="F2642" s="3">
        <v>372</v>
      </c>
      <c r="G2642" s="3">
        <v>16250.618181818179</v>
      </c>
      <c r="H2642" s="3">
        <v>0</v>
      </c>
      <c r="I2642" s="3">
        <v>0</v>
      </c>
      <c r="J2642" s="3">
        <v>0</v>
      </c>
      <c r="K2642" s="3">
        <v>0</v>
      </c>
      <c r="L2642" s="3">
        <v>0</v>
      </c>
      <c r="M2642" s="3">
        <v>0</v>
      </c>
      <c r="N2642" s="3">
        <v>95</v>
      </c>
      <c r="O2642" s="3">
        <v>3402</v>
      </c>
      <c r="P2642" s="3">
        <v>384</v>
      </c>
      <c r="Q2642" s="3">
        <v>13862.67</v>
      </c>
      <c r="R2642"/>
    </row>
    <row r="2643" spans="1:18" x14ac:dyDescent="0.25">
      <c r="A2643" s="3"/>
      <c r="B2643" s="3" t="s">
        <v>5183</v>
      </c>
      <c r="C2643" s="3" t="s">
        <v>5184</v>
      </c>
      <c r="D2643" s="3">
        <v>441.7</v>
      </c>
      <c r="E2643" s="3">
        <v>18.8</v>
      </c>
      <c r="F2643" s="3">
        <v>130</v>
      </c>
      <c r="G2643" s="3">
        <v>13650</v>
      </c>
      <c r="H2643" s="3">
        <v>0</v>
      </c>
      <c r="I2643" s="3">
        <v>0</v>
      </c>
      <c r="J2643" s="3">
        <v>0</v>
      </c>
      <c r="K2643" s="3">
        <v>0</v>
      </c>
      <c r="L2643" s="3">
        <v>0</v>
      </c>
      <c r="M2643" s="3">
        <v>0</v>
      </c>
      <c r="N2643" s="3">
        <v>0</v>
      </c>
      <c r="O2643" s="3">
        <v>0</v>
      </c>
      <c r="P2643" s="3">
        <v>0</v>
      </c>
      <c r="Q2643" s="3">
        <v>0</v>
      </c>
      <c r="R2643"/>
    </row>
    <row r="2644" spans="1:18" x14ac:dyDescent="0.25">
      <c r="A2644" s="3"/>
      <c r="B2644" s="3" t="s">
        <v>510</v>
      </c>
      <c r="C2644" s="3" t="s">
        <v>511</v>
      </c>
      <c r="D2644" s="3">
        <v>30.2</v>
      </c>
      <c r="E2644" s="3">
        <v>29.8</v>
      </c>
      <c r="F2644" s="3">
        <v>70</v>
      </c>
      <c r="G2644" s="3">
        <v>11919.09090909091</v>
      </c>
      <c r="H2644" s="3">
        <v>0</v>
      </c>
      <c r="I2644" s="3">
        <v>0</v>
      </c>
      <c r="J2644" s="3">
        <v>0</v>
      </c>
      <c r="K2644" s="3">
        <v>0</v>
      </c>
      <c r="L2644" s="3">
        <v>0</v>
      </c>
      <c r="M2644" s="3">
        <v>0</v>
      </c>
      <c r="N2644" s="3">
        <v>0</v>
      </c>
      <c r="O2644" s="3">
        <v>0</v>
      </c>
      <c r="P2644" s="3">
        <v>0</v>
      </c>
      <c r="Q2644" s="3">
        <v>0</v>
      </c>
      <c r="R2644"/>
    </row>
    <row r="2645" spans="1:18" x14ac:dyDescent="0.25">
      <c r="A2645" s="3"/>
      <c r="B2645" s="3" t="s">
        <v>4425</v>
      </c>
      <c r="C2645" s="3" t="s">
        <v>4426</v>
      </c>
      <c r="D2645" s="3">
        <v>59.2</v>
      </c>
      <c r="E2645" s="3">
        <v>23.8</v>
      </c>
      <c r="F2645" s="3">
        <v>94</v>
      </c>
      <c r="G2645" s="3">
        <v>4828.181818181818</v>
      </c>
      <c r="H2645" s="3">
        <v>11</v>
      </c>
      <c r="I2645" s="3">
        <v>565</v>
      </c>
      <c r="J2645" s="3">
        <v>0</v>
      </c>
      <c r="K2645" s="3">
        <v>0</v>
      </c>
      <c r="L2645" s="3">
        <v>0</v>
      </c>
      <c r="M2645" s="3">
        <v>0</v>
      </c>
      <c r="N2645" s="3">
        <v>237</v>
      </c>
      <c r="O2645" s="3">
        <v>14866</v>
      </c>
      <c r="P2645" s="3">
        <v>237</v>
      </c>
      <c r="Q2645" s="3">
        <v>14866.36</v>
      </c>
      <c r="R2645"/>
    </row>
    <row r="2646" spans="1:18" x14ac:dyDescent="0.25">
      <c r="A2646" s="3"/>
      <c r="B2646" s="3"/>
      <c r="C2646" s="3"/>
      <c r="D2646" s="3"/>
      <c r="E2646" s="3">
        <v>29.8</v>
      </c>
      <c r="F2646" s="3">
        <v>47</v>
      </c>
      <c r="G2646" s="3">
        <v>3280.6</v>
      </c>
      <c r="H2646" s="3">
        <v>0</v>
      </c>
      <c r="I2646" s="3">
        <v>0</v>
      </c>
      <c r="J2646" s="3">
        <v>5</v>
      </c>
      <c r="K2646" s="3">
        <v>235.6363636363636</v>
      </c>
      <c r="L2646" s="3">
        <v>0</v>
      </c>
      <c r="M2646" s="3">
        <v>0</v>
      </c>
      <c r="N2646" s="3">
        <v>53</v>
      </c>
      <c r="O2646" s="3">
        <v>3573</v>
      </c>
      <c r="P2646" s="3">
        <v>55.999000000000002</v>
      </c>
      <c r="Q2646" s="3">
        <v>3796.33</v>
      </c>
      <c r="R2646"/>
    </row>
    <row r="2647" spans="1:18" x14ac:dyDescent="0.25">
      <c r="A2647" s="3"/>
      <c r="B2647" s="3"/>
      <c r="C2647" s="3"/>
      <c r="D2647" s="3"/>
      <c r="E2647" s="3">
        <v>0</v>
      </c>
      <c r="F2647" s="3">
        <v>0</v>
      </c>
      <c r="G2647" s="3">
        <v>0</v>
      </c>
      <c r="H2647" s="3">
        <v>0</v>
      </c>
      <c r="I2647" s="3">
        <v>0</v>
      </c>
      <c r="J2647" s="3">
        <v>0</v>
      </c>
      <c r="K2647" s="3">
        <v>0</v>
      </c>
      <c r="L2647" s="3">
        <v>0</v>
      </c>
      <c r="M2647" s="3">
        <v>0</v>
      </c>
      <c r="N2647" s="3">
        <v>12</v>
      </c>
      <c r="O2647" s="3">
        <v>777</v>
      </c>
      <c r="P2647" s="3">
        <v>130.99799999999999</v>
      </c>
      <c r="Q2647" s="3">
        <v>8169.58</v>
      </c>
      <c r="R2647"/>
    </row>
    <row r="2648" spans="1:18" x14ac:dyDescent="0.25">
      <c r="A2648" s="3"/>
      <c r="B2648" s="3" t="s">
        <v>2198</v>
      </c>
      <c r="C2648" s="3" t="s">
        <v>2199</v>
      </c>
      <c r="D2648" s="3">
        <v>1151.5999999999999</v>
      </c>
      <c r="E2648" s="3">
        <v>22.8</v>
      </c>
      <c r="F2648" s="3">
        <v>188</v>
      </c>
      <c r="G2648" s="3">
        <v>8105.090909090909</v>
      </c>
      <c r="H2648" s="3">
        <v>100</v>
      </c>
      <c r="I2648" s="3">
        <v>4209.090909090909</v>
      </c>
      <c r="J2648" s="3">
        <v>0</v>
      </c>
      <c r="K2648" s="3">
        <v>0</v>
      </c>
      <c r="L2648" s="3">
        <v>0</v>
      </c>
      <c r="M2648" s="3">
        <v>0</v>
      </c>
      <c r="N2648" s="3">
        <v>8</v>
      </c>
      <c r="O2648" s="3">
        <v>162</v>
      </c>
      <c r="P2648" s="3">
        <v>100</v>
      </c>
      <c r="Q2648" s="3">
        <v>2100</v>
      </c>
      <c r="R2648"/>
    </row>
    <row r="2649" spans="1:18" x14ac:dyDescent="0.25">
      <c r="A2649" s="3"/>
      <c r="B2649" s="3" t="s">
        <v>3748</v>
      </c>
      <c r="C2649" s="3" t="s">
        <v>3749</v>
      </c>
      <c r="D2649" s="3">
        <v>771.1</v>
      </c>
      <c r="E2649" s="3">
        <v>27.8</v>
      </c>
      <c r="F2649" s="3">
        <v>75</v>
      </c>
      <c r="G2649" s="3">
        <v>7022.7272727272721</v>
      </c>
      <c r="H2649" s="3">
        <v>0</v>
      </c>
      <c r="I2649" s="3">
        <v>0</v>
      </c>
      <c r="J2649" s="3">
        <v>0</v>
      </c>
      <c r="K2649" s="3">
        <v>0</v>
      </c>
      <c r="L2649" s="3">
        <v>0</v>
      </c>
      <c r="M2649" s="3">
        <v>0</v>
      </c>
      <c r="N2649" s="3">
        <v>0</v>
      </c>
      <c r="O2649" s="3">
        <v>0</v>
      </c>
      <c r="P2649" s="3">
        <v>0</v>
      </c>
      <c r="Q2649" s="3">
        <v>0</v>
      </c>
      <c r="R2649"/>
    </row>
    <row r="2650" spans="1:18" x14ac:dyDescent="0.25">
      <c r="A2650" s="3"/>
      <c r="B2650" s="3" t="s">
        <v>5428</v>
      </c>
      <c r="C2650" s="3" t="s">
        <v>5429</v>
      </c>
      <c r="D2650" s="3">
        <v>517.5</v>
      </c>
      <c r="E2650" s="3">
        <v>30.8</v>
      </c>
      <c r="F2650" s="3">
        <v>32</v>
      </c>
      <c r="G2650" s="3">
        <v>5847.6909090909085</v>
      </c>
      <c r="H2650" s="3">
        <v>0</v>
      </c>
      <c r="I2650" s="3">
        <v>0</v>
      </c>
      <c r="J2650" s="3">
        <v>0</v>
      </c>
      <c r="K2650" s="3">
        <v>0</v>
      </c>
      <c r="L2650" s="3">
        <v>0</v>
      </c>
      <c r="M2650" s="3">
        <v>0</v>
      </c>
      <c r="N2650" s="3">
        <v>69</v>
      </c>
      <c r="O2650" s="3">
        <v>12241</v>
      </c>
      <c r="P2650" s="3">
        <v>412</v>
      </c>
      <c r="Q2650" s="3">
        <v>75419.97</v>
      </c>
      <c r="R2650"/>
    </row>
    <row r="2651" spans="1:18" x14ac:dyDescent="0.25">
      <c r="A2651" s="3"/>
      <c r="B2651" s="3" t="s">
        <v>5189</v>
      </c>
      <c r="C2651" s="3" t="s">
        <v>5190</v>
      </c>
      <c r="D2651" s="3">
        <v>77.7</v>
      </c>
      <c r="E2651" s="3">
        <v>23.8</v>
      </c>
      <c r="F2651" s="3">
        <v>90</v>
      </c>
      <c r="G2651" s="3">
        <v>3807.818181818182</v>
      </c>
      <c r="H2651" s="3">
        <v>0</v>
      </c>
      <c r="I2651" s="3">
        <v>0</v>
      </c>
      <c r="J2651" s="3">
        <v>0</v>
      </c>
      <c r="K2651" s="3">
        <v>0</v>
      </c>
      <c r="L2651" s="3">
        <v>0</v>
      </c>
      <c r="M2651" s="3">
        <v>0</v>
      </c>
      <c r="N2651" s="3">
        <v>0</v>
      </c>
      <c r="O2651" s="3">
        <v>0</v>
      </c>
      <c r="P2651" s="3">
        <v>0</v>
      </c>
      <c r="Q2651" s="3">
        <v>0</v>
      </c>
      <c r="R2651"/>
    </row>
    <row r="2652" spans="1:18" x14ac:dyDescent="0.25">
      <c r="A2652" s="3"/>
      <c r="B2652" s="3"/>
      <c r="C2652" s="3"/>
      <c r="D2652" s="3"/>
      <c r="E2652" s="3">
        <v>21.8</v>
      </c>
      <c r="F2652" s="3">
        <v>34</v>
      </c>
      <c r="G2652" s="3">
        <v>1404.3999999999999</v>
      </c>
      <c r="H2652" s="3">
        <v>0</v>
      </c>
      <c r="I2652" s="3">
        <v>0</v>
      </c>
      <c r="J2652" s="3">
        <v>0</v>
      </c>
      <c r="K2652" s="3">
        <v>0</v>
      </c>
      <c r="L2652" s="3">
        <v>0</v>
      </c>
      <c r="M2652" s="3">
        <v>0</v>
      </c>
      <c r="N2652" s="3">
        <v>3</v>
      </c>
      <c r="O2652" s="3">
        <v>125</v>
      </c>
      <c r="P2652" s="3">
        <v>10</v>
      </c>
      <c r="Q2652" s="3">
        <v>374.55</v>
      </c>
      <c r="R2652"/>
    </row>
    <row r="2653" spans="1:18" x14ac:dyDescent="0.25">
      <c r="A2653" s="3"/>
      <c r="B2653" s="3" t="s">
        <v>5258</v>
      </c>
      <c r="C2653" s="3" t="s">
        <v>5259</v>
      </c>
      <c r="D2653" s="3">
        <v>2356.9</v>
      </c>
      <c r="E2653" s="3">
        <v>32.799999999999997</v>
      </c>
      <c r="F2653" s="3">
        <v>25</v>
      </c>
      <c r="G2653" s="3">
        <v>4405.454545454545</v>
      </c>
      <c r="H2653" s="3">
        <v>0</v>
      </c>
      <c r="I2653" s="3">
        <v>0</v>
      </c>
      <c r="J2653" s="3">
        <v>0</v>
      </c>
      <c r="K2653" s="3">
        <v>0</v>
      </c>
      <c r="L2653" s="3">
        <v>0</v>
      </c>
      <c r="M2653" s="3">
        <v>0</v>
      </c>
      <c r="N2653" s="3">
        <v>0</v>
      </c>
      <c r="O2653" s="3">
        <v>0</v>
      </c>
      <c r="P2653" s="3">
        <v>0</v>
      </c>
      <c r="Q2653" s="3">
        <v>0</v>
      </c>
      <c r="R2653"/>
    </row>
    <row r="2654" spans="1:18" x14ac:dyDescent="0.25">
      <c r="A2654" s="3"/>
      <c r="B2654" s="3" t="s">
        <v>5185</v>
      </c>
      <c r="C2654" s="3" t="s">
        <v>5186</v>
      </c>
      <c r="D2654" s="3">
        <v>98.8</v>
      </c>
      <c r="E2654" s="3">
        <v>18.8</v>
      </c>
      <c r="F2654" s="3">
        <v>25</v>
      </c>
      <c r="G2654" s="3">
        <v>2885.909090909091</v>
      </c>
      <c r="H2654" s="3">
        <v>0</v>
      </c>
      <c r="I2654" s="3">
        <v>0</v>
      </c>
      <c r="J2654" s="3">
        <v>0</v>
      </c>
      <c r="K2654" s="3">
        <v>0</v>
      </c>
      <c r="L2654" s="3">
        <v>0</v>
      </c>
      <c r="M2654" s="3">
        <v>0</v>
      </c>
      <c r="N2654" s="3">
        <v>48</v>
      </c>
      <c r="O2654" s="3">
        <v>6014</v>
      </c>
      <c r="P2654" s="3">
        <v>325</v>
      </c>
      <c r="Q2654" s="3">
        <v>58065</v>
      </c>
      <c r="R2654"/>
    </row>
    <row r="2655" spans="1:18" ht="30" x14ac:dyDescent="0.25">
      <c r="A2655" s="3"/>
      <c r="B2655" s="3" t="s">
        <v>5304</v>
      </c>
      <c r="C2655" s="3" t="s">
        <v>5305</v>
      </c>
      <c r="D2655" s="3" t="s">
        <v>39</v>
      </c>
      <c r="E2655" s="3">
        <v>19.8</v>
      </c>
      <c r="F2655" s="3">
        <v>18</v>
      </c>
      <c r="G2655" s="3">
        <v>2647.8</v>
      </c>
      <c r="H2655" s="3">
        <v>0</v>
      </c>
      <c r="I2655" s="3">
        <v>0</v>
      </c>
      <c r="J2655" s="3">
        <v>0</v>
      </c>
      <c r="K2655" s="3">
        <v>0</v>
      </c>
      <c r="L2655" s="3">
        <v>0</v>
      </c>
      <c r="M2655" s="3">
        <v>0</v>
      </c>
      <c r="N2655" s="3">
        <v>0</v>
      </c>
      <c r="O2655" s="3">
        <v>0</v>
      </c>
      <c r="P2655" s="3">
        <v>0</v>
      </c>
      <c r="Q2655" s="3">
        <v>0</v>
      </c>
      <c r="R2655"/>
    </row>
    <row r="2656" spans="1:18" x14ac:dyDescent="0.25">
      <c r="A2656" s="3"/>
      <c r="B2656" s="3" t="s">
        <v>3222</v>
      </c>
      <c r="C2656" s="3" t="s">
        <v>3223</v>
      </c>
      <c r="D2656" s="3">
        <v>278.5</v>
      </c>
      <c r="E2656" s="3">
        <v>21.8</v>
      </c>
      <c r="F2656" s="3">
        <v>10</v>
      </c>
      <c r="G2656" s="3">
        <v>1239.090909090909</v>
      </c>
      <c r="H2656" s="3">
        <v>0</v>
      </c>
      <c r="I2656" s="3">
        <v>0</v>
      </c>
      <c r="J2656" s="3">
        <v>0</v>
      </c>
      <c r="K2656" s="3">
        <v>0</v>
      </c>
      <c r="L2656" s="3">
        <v>0</v>
      </c>
      <c r="M2656" s="3">
        <v>0</v>
      </c>
      <c r="N2656" s="3">
        <v>21</v>
      </c>
      <c r="O2656" s="3">
        <v>2507</v>
      </c>
      <c r="P2656" s="3">
        <v>21</v>
      </c>
      <c r="Q2656" s="3">
        <v>2506.91</v>
      </c>
      <c r="R2656"/>
    </row>
    <row r="2657" spans="1:18" x14ac:dyDescent="0.25">
      <c r="A2657" s="3"/>
      <c r="B2657" s="3"/>
      <c r="C2657" s="3"/>
      <c r="D2657" s="3"/>
      <c r="E2657" s="3">
        <v>32.799999999999997</v>
      </c>
      <c r="F2657" s="3">
        <v>2</v>
      </c>
      <c r="G2657" s="3">
        <v>290.39999999999998</v>
      </c>
      <c r="H2657" s="3">
        <v>0</v>
      </c>
      <c r="I2657" s="3">
        <v>0</v>
      </c>
      <c r="J2657" s="3">
        <v>0</v>
      </c>
      <c r="K2657" s="3">
        <v>0</v>
      </c>
      <c r="L2657" s="3">
        <v>0</v>
      </c>
      <c r="M2657" s="3">
        <v>0</v>
      </c>
      <c r="N2657" s="3">
        <v>0</v>
      </c>
      <c r="O2657" s="3">
        <v>0</v>
      </c>
      <c r="P2657" s="3">
        <v>0</v>
      </c>
      <c r="Q2657" s="3">
        <v>0</v>
      </c>
      <c r="R2657"/>
    </row>
    <row r="2658" spans="1:18" x14ac:dyDescent="0.25">
      <c r="A2658" s="3"/>
      <c r="B2658" s="3"/>
      <c r="C2658" s="3"/>
      <c r="D2658" s="3"/>
      <c r="E2658" s="3">
        <v>24.8</v>
      </c>
      <c r="F2658" s="3">
        <v>2.286</v>
      </c>
      <c r="G2658" s="3">
        <v>284.11981818181818</v>
      </c>
      <c r="H2658" s="3">
        <v>0</v>
      </c>
      <c r="I2658" s="3">
        <v>0</v>
      </c>
      <c r="J2658" s="3">
        <v>10</v>
      </c>
      <c r="K2658" s="3">
        <v>618.18181818181813</v>
      </c>
      <c r="L2658" s="3">
        <v>0</v>
      </c>
      <c r="M2658" s="3">
        <v>0</v>
      </c>
      <c r="N2658" s="3">
        <v>11</v>
      </c>
      <c r="O2658" s="3">
        <v>635</v>
      </c>
      <c r="P2658" s="3">
        <v>70.286000000000001</v>
      </c>
      <c r="Q2658" s="3">
        <v>3997.7</v>
      </c>
      <c r="R2658"/>
    </row>
    <row r="2659" spans="1:18" x14ac:dyDescent="0.25">
      <c r="A2659" s="3"/>
      <c r="B2659" s="3"/>
      <c r="C2659" s="3"/>
      <c r="D2659" s="3"/>
      <c r="E2659" s="3">
        <v>23.8</v>
      </c>
      <c r="F2659" s="3">
        <v>2</v>
      </c>
      <c r="G2659" s="3">
        <v>263.60000000000002</v>
      </c>
      <c r="H2659" s="3">
        <v>0</v>
      </c>
      <c r="I2659" s="3">
        <v>0</v>
      </c>
      <c r="J2659" s="3">
        <v>0</v>
      </c>
      <c r="K2659" s="3">
        <v>0</v>
      </c>
      <c r="L2659" s="3">
        <v>0</v>
      </c>
      <c r="M2659" s="3">
        <v>0</v>
      </c>
      <c r="N2659" s="3">
        <v>13</v>
      </c>
      <c r="O2659" s="3">
        <v>1663</v>
      </c>
      <c r="P2659" s="3">
        <v>40</v>
      </c>
      <c r="Q2659" s="3">
        <v>4989.09</v>
      </c>
      <c r="R2659"/>
    </row>
    <row r="2660" spans="1:18" x14ac:dyDescent="0.25">
      <c r="A2660" s="3"/>
      <c r="B2660" s="3" t="s">
        <v>4696</v>
      </c>
      <c r="C2660" s="3" t="s">
        <v>4697</v>
      </c>
      <c r="D2660" s="3">
        <v>39.9</v>
      </c>
      <c r="E2660" s="3">
        <v>19.8</v>
      </c>
      <c r="F2660" s="3">
        <v>15</v>
      </c>
      <c r="G2660" s="3">
        <v>1681.5</v>
      </c>
      <c r="H2660" s="3">
        <v>0</v>
      </c>
      <c r="I2660" s="3">
        <v>0</v>
      </c>
      <c r="J2660" s="3">
        <v>0</v>
      </c>
      <c r="K2660" s="3">
        <v>0</v>
      </c>
      <c r="L2660" s="3">
        <v>0</v>
      </c>
      <c r="M2660" s="3">
        <v>0</v>
      </c>
      <c r="N2660" s="3">
        <v>0</v>
      </c>
      <c r="O2660" s="3">
        <v>0</v>
      </c>
      <c r="P2660" s="3">
        <v>0</v>
      </c>
      <c r="Q2660" s="3">
        <v>0</v>
      </c>
      <c r="R2660"/>
    </row>
    <row r="2661" spans="1:18" x14ac:dyDescent="0.25">
      <c r="A2661" s="3"/>
      <c r="B2661" s="3" t="s">
        <v>4434</v>
      </c>
      <c r="C2661" s="3" t="s">
        <v>4435</v>
      </c>
      <c r="D2661" s="3">
        <v>25.1</v>
      </c>
      <c r="E2661" s="3">
        <v>18.8</v>
      </c>
      <c r="F2661" s="3">
        <v>5</v>
      </c>
      <c r="G2661" s="3">
        <v>717.09090909090901</v>
      </c>
      <c r="H2661" s="3">
        <v>0</v>
      </c>
      <c r="I2661" s="3">
        <v>0</v>
      </c>
      <c r="J2661" s="3">
        <v>0</v>
      </c>
      <c r="K2661" s="3">
        <v>0</v>
      </c>
      <c r="L2661" s="3">
        <v>0</v>
      </c>
      <c r="M2661" s="3">
        <v>0</v>
      </c>
      <c r="N2661" s="3">
        <v>0</v>
      </c>
      <c r="O2661" s="3">
        <v>0</v>
      </c>
      <c r="P2661" s="3">
        <v>0</v>
      </c>
      <c r="Q2661" s="3">
        <v>0</v>
      </c>
      <c r="R2661"/>
    </row>
    <row r="2662" spans="1:18" x14ac:dyDescent="0.25">
      <c r="A2662" s="3"/>
      <c r="B2662" s="3" t="s">
        <v>1115</v>
      </c>
      <c r="C2662" s="3" t="s">
        <v>1116</v>
      </c>
      <c r="D2662" s="3">
        <v>70.599999999999994</v>
      </c>
      <c r="E2662" s="3">
        <v>0</v>
      </c>
      <c r="F2662" s="3">
        <v>0</v>
      </c>
      <c r="G2662" s="3">
        <v>0</v>
      </c>
      <c r="H2662" s="3">
        <v>0</v>
      </c>
      <c r="I2662" s="3">
        <v>0</v>
      </c>
      <c r="J2662" s="3">
        <v>48</v>
      </c>
      <c r="K2662" s="3">
        <v>1710.545454545455</v>
      </c>
      <c r="L2662" s="3">
        <v>0</v>
      </c>
      <c r="M2662" s="3">
        <v>0</v>
      </c>
      <c r="N2662" s="3">
        <v>83</v>
      </c>
      <c r="O2662" s="3">
        <v>2982</v>
      </c>
      <c r="P2662" s="3">
        <v>83</v>
      </c>
      <c r="Q2662" s="3">
        <v>2981.24</v>
      </c>
      <c r="R2662"/>
    </row>
    <row r="2663" spans="1:18" x14ac:dyDescent="0.25">
      <c r="A2663" s="3"/>
      <c r="B2663" s="3" t="s">
        <v>3936</v>
      </c>
      <c r="C2663" s="3" t="s">
        <v>3937</v>
      </c>
      <c r="D2663" s="3">
        <v>50.6</v>
      </c>
      <c r="E2663" s="3">
        <v>0</v>
      </c>
      <c r="F2663" s="3">
        <v>0</v>
      </c>
      <c r="G2663" s="3">
        <v>0</v>
      </c>
      <c r="H2663" s="3">
        <v>0</v>
      </c>
      <c r="I2663" s="3">
        <v>0</v>
      </c>
      <c r="J2663" s="3">
        <v>300</v>
      </c>
      <c r="K2663" s="3">
        <v>37636.363636363632</v>
      </c>
      <c r="L2663" s="3">
        <v>0</v>
      </c>
      <c r="M2663" s="3">
        <v>0</v>
      </c>
      <c r="N2663" s="3">
        <v>442</v>
      </c>
      <c r="O2663" s="3">
        <v>61361</v>
      </c>
      <c r="P2663" s="3">
        <v>7274</v>
      </c>
      <c r="Q2663" s="3">
        <v>922612.94</v>
      </c>
      <c r="R2663"/>
    </row>
    <row r="2664" spans="1:18" ht="45" x14ac:dyDescent="0.25">
      <c r="A2664" s="3" t="s">
        <v>701</v>
      </c>
      <c r="B2664" s="3" t="s">
        <v>765</v>
      </c>
      <c r="C2664" s="3" t="s">
        <v>766</v>
      </c>
      <c r="D2664" s="3">
        <v>425.4</v>
      </c>
      <c r="E2664" s="3">
        <v>25.9</v>
      </c>
      <c r="F2664" s="3">
        <v>8484</v>
      </c>
      <c r="G2664" s="3">
        <v>462763.63636363629</v>
      </c>
      <c r="H2664" s="3">
        <v>0</v>
      </c>
      <c r="I2664" s="3">
        <v>0</v>
      </c>
      <c r="J2664" s="3">
        <v>0</v>
      </c>
      <c r="K2664" s="3">
        <v>0</v>
      </c>
      <c r="L2664" s="3">
        <v>0</v>
      </c>
      <c r="M2664" s="3">
        <v>0</v>
      </c>
      <c r="N2664" s="3">
        <v>25</v>
      </c>
      <c r="O2664" s="3">
        <v>2727</v>
      </c>
      <c r="P2664" s="3">
        <v>50</v>
      </c>
      <c r="Q2664" s="3">
        <v>5454.55</v>
      </c>
      <c r="R2664"/>
    </row>
    <row r="2665" spans="1:18" x14ac:dyDescent="0.25">
      <c r="A2665" s="3"/>
      <c r="B2665" s="3" t="s">
        <v>998</v>
      </c>
      <c r="C2665" s="3" t="s">
        <v>999</v>
      </c>
      <c r="D2665" s="3">
        <v>41.1</v>
      </c>
      <c r="E2665" s="3">
        <v>32.9</v>
      </c>
      <c r="F2665" s="3">
        <v>2810</v>
      </c>
      <c r="G2665" s="3">
        <v>111148.06363636364</v>
      </c>
      <c r="H2665" s="3">
        <v>275</v>
      </c>
      <c r="I2665" s="3">
        <v>10952.5</v>
      </c>
      <c r="J2665" s="3">
        <v>0</v>
      </c>
      <c r="K2665" s="3">
        <v>0</v>
      </c>
      <c r="L2665" s="3">
        <v>0</v>
      </c>
      <c r="M2665" s="3">
        <v>0</v>
      </c>
      <c r="N2665" s="3">
        <v>204</v>
      </c>
      <c r="O2665" s="3">
        <v>8318</v>
      </c>
      <c r="P2665" s="3">
        <v>612</v>
      </c>
      <c r="Q2665" s="3">
        <v>24953.46</v>
      </c>
      <c r="R2665"/>
    </row>
    <row r="2666" spans="1:18" x14ac:dyDescent="0.25">
      <c r="A2666" s="3"/>
      <c r="B2666" s="3"/>
      <c r="C2666" s="3"/>
      <c r="D2666" s="3"/>
      <c r="E2666" s="3">
        <v>30.8</v>
      </c>
      <c r="F2666" s="3">
        <v>190</v>
      </c>
      <c r="G2666" s="3">
        <v>7566.0090909090904</v>
      </c>
      <c r="H2666" s="3">
        <v>170</v>
      </c>
      <c r="I2666" s="3">
        <v>6770.636363636364</v>
      </c>
      <c r="J2666" s="3">
        <v>0</v>
      </c>
      <c r="K2666" s="3">
        <v>0</v>
      </c>
      <c r="L2666" s="3">
        <v>0</v>
      </c>
      <c r="M2666" s="3">
        <v>0</v>
      </c>
      <c r="N2666" s="3">
        <v>619</v>
      </c>
      <c r="O2666" s="3">
        <v>20812</v>
      </c>
      <c r="P2666" s="3">
        <v>1237</v>
      </c>
      <c r="Q2666" s="3">
        <v>41624.46</v>
      </c>
      <c r="R2666"/>
    </row>
    <row r="2667" spans="1:18" x14ac:dyDescent="0.25">
      <c r="A2667" s="3"/>
      <c r="B2667" s="3"/>
      <c r="C2667" s="3"/>
      <c r="D2667" s="3"/>
      <c r="E2667" s="3">
        <v>24.9</v>
      </c>
      <c r="F2667" s="3">
        <v>42</v>
      </c>
      <c r="G2667" s="3">
        <v>1672.745454545455</v>
      </c>
      <c r="H2667" s="3">
        <v>42</v>
      </c>
      <c r="I2667" s="3">
        <v>1672.745454545455</v>
      </c>
      <c r="J2667" s="3">
        <v>0</v>
      </c>
      <c r="K2667" s="3">
        <v>0</v>
      </c>
      <c r="L2667" s="3">
        <v>0</v>
      </c>
      <c r="M2667" s="3">
        <v>0</v>
      </c>
      <c r="N2667" s="3">
        <v>520</v>
      </c>
      <c r="O2667" s="3">
        <v>20634</v>
      </c>
      <c r="P2667" s="3">
        <v>520</v>
      </c>
      <c r="Q2667" s="3">
        <v>20634.09</v>
      </c>
      <c r="R2667"/>
    </row>
    <row r="2668" spans="1:18" x14ac:dyDescent="0.25">
      <c r="A2668" s="3"/>
      <c r="B2668" s="3"/>
      <c r="C2668" s="3"/>
      <c r="D2668" s="3"/>
      <c r="E2668" s="3">
        <v>0</v>
      </c>
      <c r="F2668" s="3">
        <v>0</v>
      </c>
      <c r="G2668" s="3">
        <v>0</v>
      </c>
      <c r="H2668" s="3">
        <v>0</v>
      </c>
      <c r="I2668" s="3">
        <v>0</v>
      </c>
      <c r="J2668" s="3">
        <v>0</v>
      </c>
      <c r="K2668" s="3">
        <v>0</v>
      </c>
      <c r="L2668" s="3">
        <v>0</v>
      </c>
      <c r="M2668" s="3">
        <v>0</v>
      </c>
      <c r="N2668" s="3">
        <v>677</v>
      </c>
      <c r="O2668" s="3">
        <v>27753</v>
      </c>
      <c r="P2668" s="3">
        <v>4247</v>
      </c>
      <c r="Q2668" s="3">
        <v>182858.27999999997</v>
      </c>
      <c r="R2668"/>
    </row>
    <row r="2669" spans="1:18" x14ac:dyDescent="0.25">
      <c r="A2669" s="3"/>
      <c r="B2669" s="3" t="s">
        <v>702</v>
      </c>
      <c r="C2669" s="3" t="s">
        <v>703</v>
      </c>
      <c r="D2669" s="3">
        <v>165.9</v>
      </c>
      <c r="E2669" s="3">
        <v>18.8</v>
      </c>
      <c r="F2669" s="3">
        <v>2499</v>
      </c>
      <c r="G2669" s="3">
        <v>96978.763636363627</v>
      </c>
      <c r="H2669" s="3">
        <v>0</v>
      </c>
      <c r="I2669" s="3">
        <v>0</v>
      </c>
      <c r="J2669" s="3">
        <v>0</v>
      </c>
      <c r="K2669" s="3">
        <v>0</v>
      </c>
      <c r="L2669" s="3">
        <v>0</v>
      </c>
      <c r="M2669" s="3">
        <v>0</v>
      </c>
      <c r="N2669" s="3">
        <v>493</v>
      </c>
      <c r="O2669" s="3">
        <v>12136</v>
      </c>
      <c r="P2669" s="3">
        <v>1480</v>
      </c>
      <c r="Q2669" s="3">
        <v>36409.090000000004</v>
      </c>
      <c r="R2669"/>
    </row>
    <row r="2670" spans="1:18" x14ac:dyDescent="0.25">
      <c r="A2670" s="3"/>
      <c r="B2670" s="3"/>
      <c r="C2670" s="3"/>
      <c r="D2670" s="3"/>
      <c r="E2670" s="3">
        <v>17.899999999999999</v>
      </c>
      <c r="F2670" s="3">
        <v>129</v>
      </c>
      <c r="G2670" s="3">
        <v>5028.2727272727279</v>
      </c>
      <c r="H2670" s="3">
        <v>0</v>
      </c>
      <c r="I2670" s="3">
        <v>0</v>
      </c>
      <c r="J2670" s="3">
        <v>0</v>
      </c>
      <c r="K2670" s="3">
        <v>0</v>
      </c>
      <c r="L2670" s="3">
        <v>0</v>
      </c>
      <c r="M2670" s="3">
        <v>0</v>
      </c>
      <c r="N2670" s="3">
        <v>1198</v>
      </c>
      <c r="O2670" s="3">
        <v>24000</v>
      </c>
      <c r="P2670" s="3">
        <v>1937</v>
      </c>
      <c r="Q2670" s="3">
        <v>36227.089999999997</v>
      </c>
      <c r="R2670"/>
    </row>
    <row r="2671" spans="1:18" x14ac:dyDescent="0.25">
      <c r="A2671" s="3"/>
      <c r="B2671" s="3"/>
      <c r="C2671" s="3"/>
      <c r="D2671" s="3"/>
      <c r="E2671" s="3">
        <v>10.9</v>
      </c>
      <c r="F2671" s="3">
        <v>110</v>
      </c>
      <c r="G2671" s="3">
        <v>3106</v>
      </c>
      <c r="H2671" s="3">
        <v>100</v>
      </c>
      <c r="I2671" s="3">
        <v>2823.636363636364</v>
      </c>
      <c r="J2671" s="3">
        <v>0</v>
      </c>
      <c r="K2671" s="3">
        <v>0</v>
      </c>
      <c r="L2671" s="3">
        <v>0</v>
      </c>
      <c r="M2671" s="3">
        <v>0</v>
      </c>
      <c r="N2671" s="3">
        <v>100</v>
      </c>
      <c r="O2671" s="3">
        <v>2995</v>
      </c>
      <c r="P2671" s="3">
        <v>100</v>
      </c>
      <c r="Q2671" s="3">
        <v>2995.45</v>
      </c>
      <c r="R2671"/>
    </row>
    <row r="2672" spans="1:18" x14ac:dyDescent="0.25">
      <c r="A2672" s="3"/>
      <c r="B2672" s="3"/>
      <c r="C2672" s="3"/>
      <c r="D2672" s="3"/>
      <c r="E2672" s="3">
        <v>0</v>
      </c>
      <c r="F2672" s="3">
        <v>0</v>
      </c>
      <c r="G2672" s="3">
        <v>0</v>
      </c>
      <c r="H2672" s="3">
        <v>0</v>
      </c>
      <c r="I2672" s="3">
        <v>0</v>
      </c>
      <c r="J2672" s="3">
        <v>0</v>
      </c>
      <c r="K2672" s="3">
        <v>0</v>
      </c>
      <c r="L2672" s="3">
        <v>0</v>
      </c>
      <c r="M2672" s="3">
        <v>0</v>
      </c>
      <c r="N2672" s="3">
        <v>1333</v>
      </c>
      <c r="O2672" s="3">
        <v>36025</v>
      </c>
      <c r="P2672" s="3">
        <v>7954</v>
      </c>
      <c r="Q2672" s="3">
        <v>214826.08999999997</v>
      </c>
      <c r="R2672"/>
    </row>
    <row r="2673" spans="1:18" x14ac:dyDescent="0.25">
      <c r="A2673" s="3"/>
      <c r="B2673" s="3" t="s">
        <v>1208</v>
      </c>
      <c r="C2673" s="3" t="s">
        <v>1209</v>
      </c>
      <c r="D2673" s="3">
        <v>91.2</v>
      </c>
      <c r="E2673" s="3">
        <v>0</v>
      </c>
      <c r="F2673" s="3">
        <v>0</v>
      </c>
      <c r="G2673" s="3">
        <v>0</v>
      </c>
      <c r="H2673" s="3">
        <v>0</v>
      </c>
      <c r="I2673" s="3">
        <v>0</v>
      </c>
      <c r="J2673" s="3">
        <v>0</v>
      </c>
      <c r="K2673" s="3">
        <v>0</v>
      </c>
      <c r="L2673" s="3">
        <v>0</v>
      </c>
      <c r="M2673" s="3">
        <v>0</v>
      </c>
      <c r="N2673" s="3">
        <v>5</v>
      </c>
      <c r="O2673" s="3">
        <v>1468</v>
      </c>
      <c r="P2673" s="3">
        <v>5</v>
      </c>
      <c r="Q2673" s="3">
        <v>1468.18</v>
      </c>
      <c r="R2673"/>
    </row>
    <row r="2674" spans="1:18" ht="45" x14ac:dyDescent="0.25">
      <c r="A2674" s="3" t="s">
        <v>476</v>
      </c>
      <c r="B2674" s="3" t="s">
        <v>2743</v>
      </c>
      <c r="C2674" s="3" t="s">
        <v>2744</v>
      </c>
      <c r="D2674" s="3">
        <v>553.9</v>
      </c>
      <c r="E2674" s="3">
        <v>4.8</v>
      </c>
      <c r="F2674" s="3">
        <v>405</v>
      </c>
      <c r="G2674" s="3">
        <v>118898.7795927336</v>
      </c>
      <c r="H2674" s="3">
        <v>0</v>
      </c>
      <c r="I2674" s="3">
        <v>0</v>
      </c>
      <c r="J2674" s="3">
        <v>0</v>
      </c>
      <c r="K2674" s="3">
        <v>0</v>
      </c>
      <c r="L2674" s="3">
        <v>0</v>
      </c>
      <c r="M2674" s="3">
        <v>0</v>
      </c>
      <c r="N2674" s="3">
        <v>0</v>
      </c>
      <c r="O2674" s="3">
        <v>0</v>
      </c>
      <c r="P2674" s="3">
        <v>0</v>
      </c>
      <c r="Q2674" s="3">
        <v>0</v>
      </c>
      <c r="R2674"/>
    </row>
    <row r="2675" spans="1:18" x14ac:dyDescent="0.25">
      <c r="A2675" s="3"/>
      <c r="B2675" s="3" t="s">
        <v>1331</v>
      </c>
      <c r="C2675" s="3" t="s">
        <v>1332</v>
      </c>
      <c r="D2675" s="3">
        <v>86.2</v>
      </c>
      <c r="E2675" s="3">
        <v>23.8</v>
      </c>
      <c r="F2675" s="3">
        <v>926</v>
      </c>
      <c r="G2675" s="3">
        <v>61846.109090909085</v>
      </c>
      <c r="H2675" s="3">
        <v>0</v>
      </c>
      <c r="I2675" s="3">
        <v>0</v>
      </c>
      <c r="J2675" s="3">
        <v>0</v>
      </c>
      <c r="K2675" s="3">
        <v>0</v>
      </c>
      <c r="L2675" s="3">
        <v>0</v>
      </c>
      <c r="M2675" s="3">
        <v>0</v>
      </c>
      <c r="N2675" s="3">
        <v>0</v>
      </c>
      <c r="O2675" s="3">
        <v>0</v>
      </c>
      <c r="P2675" s="3">
        <v>0</v>
      </c>
      <c r="Q2675" s="3">
        <v>0</v>
      </c>
      <c r="R2675"/>
    </row>
    <row r="2676" spans="1:18" x14ac:dyDescent="0.25">
      <c r="A2676" s="3"/>
      <c r="B2676" s="3" t="s">
        <v>1465</v>
      </c>
      <c r="C2676" s="3" t="s">
        <v>1466</v>
      </c>
      <c r="D2676" s="3">
        <v>31.3</v>
      </c>
      <c r="E2676" s="3">
        <v>26.8</v>
      </c>
      <c r="F2676" s="3">
        <v>397</v>
      </c>
      <c r="G2676" s="3">
        <v>46927.436363636356</v>
      </c>
      <c r="H2676" s="3">
        <v>10</v>
      </c>
      <c r="I2676" s="3">
        <v>1188.727272727273</v>
      </c>
      <c r="J2676" s="3">
        <v>0</v>
      </c>
      <c r="K2676" s="3">
        <v>0</v>
      </c>
      <c r="L2676" s="3">
        <v>0</v>
      </c>
      <c r="M2676" s="3">
        <v>0</v>
      </c>
      <c r="N2676" s="3">
        <v>10</v>
      </c>
      <c r="O2676" s="3">
        <v>846</v>
      </c>
      <c r="P2676" s="3">
        <v>23</v>
      </c>
      <c r="Q2676" s="3">
        <v>1801.54</v>
      </c>
      <c r="R2676"/>
    </row>
    <row r="2677" spans="1:18" x14ac:dyDescent="0.25">
      <c r="A2677" s="3"/>
      <c r="B2677" s="3"/>
      <c r="C2677" s="3"/>
      <c r="D2677" s="3"/>
      <c r="E2677" s="3">
        <v>29.8</v>
      </c>
      <c r="F2677" s="3">
        <v>63</v>
      </c>
      <c r="G2677" s="3">
        <v>7482.681818181818</v>
      </c>
      <c r="H2677" s="3">
        <v>63</v>
      </c>
      <c r="I2677" s="3">
        <v>7482.681818181818</v>
      </c>
      <c r="J2677" s="3">
        <v>0</v>
      </c>
      <c r="K2677" s="3">
        <v>0</v>
      </c>
      <c r="L2677" s="3">
        <v>0</v>
      </c>
      <c r="M2677" s="3">
        <v>0</v>
      </c>
      <c r="N2677" s="3">
        <v>9</v>
      </c>
      <c r="O2677" s="3">
        <v>1012</v>
      </c>
      <c r="P2677" s="3">
        <v>100</v>
      </c>
      <c r="Q2677" s="3">
        <v>11127.27</v>
      </c>
      <c r="R2677"/>
    </row>
    <row r="2678" spans="1:18" x14ac:dyDescent="0.25">
      <c r="A2678" s="3"/>
      <c r="B2678" s="3"/>
      <c r="C2678" s="3"/>
      <c r="D2678" s="3"/>
      <c r="E2678" s="3">
        <v>14.8</v>
      </c>
      <c r="F2678" s="3">
        <v>2</v>
      </c>
      <c r="G2678" s="3">
        <v>211.36363636363629</v>
      </c>
      <c r="H2678" s="3">
        <v>0</v>
      </c>
      <c r="I2678" s="3">
        <v>0</v>
      </c>
      <c r="J2678" s="3">
        <v>0</v>
      </c>
      <c r="K2678" s="3">
        <v>0</v>
      </c>
      <c r="L2678" s="3">
        <v>0</v>
      </c>
      <c r="M2678" s="3">
        <v>0</v>
      </c>
      <c r="N2678" s="3">
        <v>58</v>
      </c>
      <c r="O2678" s="3">
        <v>6506</v>
      </c>
      <c r="P2678" s="3">
        <v>58</v>
      </c>
      <c r="Q2678" s="3">
        <v>6505.46</v>
      </c>
      <c r="R2678"/>
    </row>
    <row r="2679" spans="1:18" x14ac:dyDescent="0.25">
      <c r="A2679" s="3"/>
      <c r="B2679" s="3"/>
      <c r="C2679" s="3"/>
      <c r="D2679" s="3"/>
      <c r="E2679" s="3">
        <v>0</v>
      </c>
      <c r="F2679" s="3">
        <v>0</v>
      </c>
      <c r="G2679" s="3">
        <v>0</v>
      </c>
      <c r="H2679" s="3">
        <v>0</v>
      </c>
      <c r="I2679" s="3">
        <v>0</v>
      </c>
      <c r="J2679" s="3">
        <v>0</v>
      </c>
      <c r="K2679" s="3">
        <v>0</v>
      </c>
      <c r="L2679" s="3">
        <v>0</v>
      </c>
      <c r="M2679" s="3">
        <v>0</v>
      </c>
      <c r="N2679" s="3">
        <v>29</v>
      </c>
      <c r="O2679" s="3">
        <v>2977</v>
      </c>
      <c r="P2679" s="3">
        <v>396</v>
      </c>
      <c r="Q2679" s="3">
        <v>38790.19</v>
      </c>
      <c r="R2679"/>
    </row>
    <row r="2680" spans="1:18" x14ac:dyDescent="0.25">
      <c r="A2680" s="3"/>
      <c r="B2680" s="3" t="s">
        <v>4636</v>
      </c>
      <c r="C2680" s="3" t="s">
        <v>4637</v>
      </c>
      <c r="D2680" s="3">
        <v>553.70000000000005</v>
      </c>
      <c r="E2680" s="3">
        <v>12.9</v>
      </c>
      <c r="F2680" s="3">
        <v>250</v>
      </c>
      <c r="G2680" s="3">
        <v>54227.272727272721</v>
      </c>
      <c r="H2680" s="3">
        <v>0</v>
      </c>
      <c r="I2680" s="3">
        <v>0</v>
      </c>
      <c r="J2680" s="3">
        <v>0</v>
      </c>
      <c r="K2680" s="3">
        <v>0</v>
      </c>
      <c r="L2680" s="3">
        <v>0</v>
      </c>
      <c r="M2680" s="3">
        <v>0</v>
      </c>
      <c r="N2680" s="3">
        <v>0</v>
      </c>
      <c r="O2680" s="3">
        <v>0</v>
      </c>
      <c r="P2680" s="3">
        <v>0</v>
      </c>
      <c r="Q2680" s="3">
        <v>0</v>
      </c>
      <c r="R2680"/>
    </row>
    <row r="2681" spans="1:18" x14ac:dyDescent="0.25">
      <c r="A2681" s="3"/>
      <c r="B2681" s="3" t="s">
        <v>3925</v>
      </c>
      <c r="C2681" s="3" t="s">
        <v>3926</v>
      </c>
      <c r="D2681" s="3">
        <v>76.099999999999994</v>
      </c>
      <c r="E2681" s="3">
        <v>2.7</v>
      </c>
      <c r="F2681" s="3">
        <v>180</v>
      </c>
      <c r="G2681" s="3">
        <v>46495.799999999988</v>
      </c>
      <c r="H2681" s="3">
        <v>0</v>
      </c>
      <c r="I2681" s="3">
        <v>0</v>
      </c>
      <c r="J2681" s="3">
        <v>0</v>
      </c>
      <c r="K2681" s="3">
        <v>0</v>
      </c>
      <c r="L2681" s="3">
        <v>0</v>
      </c>
      <c r="M2681" s="3">
        <v>0</v>
      </c>
      <c r="N2681" s="3">
        <v>40</v>
      </c>
      <c r="O2681" s="3">
        <v>11673</v>
      </c>
      <c r="P2681" s="3">
        <v>60</v>
      </c>
      <c r="Q2681" s="3">
        <v>17353.36</v>
      </c>
      <c r="R2681"/>
    </row>
    <row r="2682" spans="1:18" x14ac:dyDescent="0.25">
      <c r="A2682" s="3"/>
      <c r="B2682" s="3" t="s">
        <v>1870</v>
      </c>
      <c r="C2682" s="3" t="s">
        <v>1871</v>
      </c>
      <c r="D2682" s="3">
        <v>104.2</v>
      </c>
      <c r="E2682" s="3">
        <v>21.8</v>
      </c>
      <c r="F2682" s="3">
        <v>800</v>
      </c>
      <c r="G2682" s="3">
        <v>36470</v>
      </c>
      <c r="H2682" s="3">
        <v>0</v>
      </c>
      <c r="I2682" s="3">
        <v>0</v>
      </c>
      <c r="J2682" s="3">
        <v>0</v>
      </c>
      <c r="K2682" s="3">
        <v>0</v>
      </c>
      <c r="L2682" s="3">
        <v>0</v>
      </c>
      <c r="M2682" s="3">
        <v>0</v>
      </c>
      <c r="N2682" s="3">
        <v>0</v>
      </c>
      <c r="O2682" s="3">
        <v>0</v>
      </c>
      <c r="P2682" s="3">
        <v>0</v>
      </c>
      <c r="Q2682" s="3">
        <v>0</v>
      </c>
      <c r="R2682"/>
    </row>
    <row r="2683" spans="1:18" x14ac:dyDescent="0.25">
      <c r="A2683" s="3"/>
      <c r="B2683" s="3"/>
      <c r="C2683" s="3"/>
      <c r="D2683" s="3"/>
      <c r="E2683" s="3">
        <v>11.8</v>
      </c>
      <c r="F2683" s="3">
        <v>181</v>
      </c>
      <c r="G2683" s="3">
        <v>7577.6090909090908</v>
      </c>
      <c r="H2683" s="3">
        <v>0</v>
      </c>
      <c r="I2683" s="3">
        <v>0</v>
      </c>
      <c r="J2683" s="3">
        <v>0</v>
      </c>
      <c r="K2683" s="3">
        <v>0</v>
      </c>
      <c r="L2683" s="3">
        <v>0</v>
      </c>
      <c r="M2683" s="3">
        <v>0</v>
      </c>
      <c r="N2683" s="3">
        <v>1328</v>
      </c>
      <c r="O2683" s="3">
        <v>59788</v>
      </c>
      <c r="P2683" s="3">
        <v>1353</v>
      </c>
      <c r="Q2683" s="3">
        <v>60987</v>
      </c>
      <c r="R2683"/>
    </row>
    <row r="2684" spans="1:18" x14ac:dyDescent="0.25">
      <c r="A2684" s="3"/>
      <c r="B2684" s="3" t="s">
        <v>2486</v>
      </c>
      <c r="C2684" s="3" t="s">
        <v>2487</v>
      </c>
      <c r="D2684" s="3">
        <v>20.5</v>
      </c>
      <c r="E2684" s="3">
        <v>44.8</v>
      </c>
      <c r="F2684" s="3">
        <v>78</v>
      </c>
      <c r="G2684" s="3">
        <v>23930.400000000001</v>
      </c>
      <c r="H2684" s="3">
        <v>0</v>
      </c>
      <c r="I2684" s="3">
        <v>0</v>
      </c>
      <c r="J2684" s="3">
        <v>0</v>
      </c>
      <c r="K2684" s="3">
        <v>0</v>
      </c>
      <c r="L2684" s="3">
        <v>0</v>
      </c>
      <c r="M2684" s="3">
        <v>0</v>
      </c>
      <c r="N2684" s="3">
        <v>45</v>
      </c>
      <c r="O2684" s="3">
        <v>5222</v>
      </c>
      <c r="P2684" s="3">
        <v>45</v>
      </c>
      <c r="Q2684" s="3">
        <v>5221.55</v>
      </c>
      <c r="R2684"/>
    </row>
    <row r="2685" spans="1:18" x14ac:dyDescent="0.25">
      <c r="A2685" s="3"/>
      <c r="B2685" s="3"/>
      <c r="C2685" s="3"/>
      <c r="D2685" s="3"/>
      <c r="E2685" s="3">
        <v>42.8</v>
      </c>
      <c r="F2685" s="3">
        <v>10</v>
      </c>
      <c r="G2685" s="3">
        <v>3229.727272727273</v>
      </c>
      <c r="H2685" s="3">
        <v>0</v>
      </c>
      <c r="I2685" s="3">
        <v>0</v>
      </c>
      <c r="J2685" s="3">
        <v>0</v>
      </c>
      <c r="K2685" s="3">
        <v>0</v>
      </c>
      <c r="L2685" s="3">
        <v>0</v>
      </c>
      <c r="M2685" s="3">
        <v>0</v>
      </c>
      <c r="N2685" s="3">
        <v>10</v>
      </c>
      <c r="O2685" s="3">
        <v>1251</v>
      </c>
      <c r="P2685" s="3">
        <v>10</v>
      </c>
      <c r="Q2685" s="3">
        <v>1250.55</v>
      </c>
      <c r="R2685"/>
    </row>
    <row r="2686" spans="1:18" x14ac:dyDescent="0.25">
      <c r="A2686" s="3"/>
      <c r="B2686" s="3"/>
      <c r="C2686" s="3"/>
      <c r="D2686" s="3"/>
      <c r="E2686" s="3">
        <v>0</v>
      </c>
      <c r="F2686" s="3">
        <v>0</v>
      </c>
      <c r="G2686" s="3">
        <v>0</v>
      </c>
      <c r="H2686" s="3">
        <v>0</v>
      </c>
      <c r="I2686" s="3">
        <v>0</v>
      </c>
      <c r="J2686" s="3">
        <v>2</v>
      </c>
      <c r="K2686" s="3">
        <v>560.32727272727266</v>
      </c>
      <c r="L2686" s="3">
        <v>0</v>
      </c>
      <c r="M2686" s="3">
        <v>0</v>
      </c>
      <c r="N2686" s="3">
        <v>27</v>
      </c>
      <c r="O2686" s="3">
        <v>6287</v>
      </c>
      <c r="P2686" s="3">
        <v>314</v>
      </c>
      <c r="Q2686" s="3">
        <v>69437.049999999988</v>
      </c>
      <c r="R2686"/>
    </row>
    <row r="2687" spans="1:18" x14ac:dyDescent="0.25">
      <c r="A2687" s="3"/>
      <c r="B2687" s="3" t="s">
        <v>2396</v>
      </c>
      <c r="C2687" s="3" t="s">
        <v>2397</v>
      </c>
      <c r="D2687" s="3">
        <v>58.4</v>
      </c>
      <c r="E2687" s="3">
        <v>46.8</v>
      </c>
      <c r="F2687" s="3">
        <v>1000</v>
      </c>
      <c r="G2687" s="3">
        <v>23400</v>
      </c>
      <c r="H2687" s="3">
        <v>1000</v>
      </c>
      <c r="I2687" s="3">
        <v>23400</v>
      </c>
      <c r="J2687" s="3">
        <v>0</v>
      </c>
      <c r="K2687" s="3">
        <v>0</v>
      </c>
      <c r="L2687" s="3">
        <v>0</v>
      </c>
      <c r="M2687" s="3">
        <v>0</v>
      </c>
      <c r="N2687" s="3">
        <v>2000</v>
      </c>
      <c r="O2687" s="3">
        <v>110000</v>
      </c>
      <c r="P2687" s="3">
        <v>2000</v>
      </c>
      <c r="Q2687" s="3">
        <v>110000</v>
      </c>
      <c r="R2687"/>
    </row>
    <row r="2688" spans="1:18" x14ac:dyDescent="0.25">
      <c r="A2688" s="3"/>
      <c r="B2688" s="3" t="s">
        <v>875</v>
      </c>
      <c r="C2688" s="3" t="s">
        <v>876</v>
      </c>
      <c r="D2688" s="3">
        <v>33.5</v>
      </c>
      <c r="E2688" s="3">
        <v>25.8</v>
      </c>
      <c r="F2688" s="3">
        <v>30</v>
      </c>
      <c r="G2688" s="3">
        <v>16287</v>
      </c>
      <c r="H2688" s="3">
        <v>0</v>
      </c>
      <c r="I2688" s="3">
        <v>0</v>
      </c>
      <c r="J2688" s="3">
        <v>0</v>
      </c>
      <c r="K2688" s="3">
        <v>0</v>
      </c>
      <c r="L2688" s="3">
        <v>0</v>
      </c>
      <c r="M2688" s="3">
        <v>0</v>
      </c>
      <c r="N2688" s="3">
        <v>2</v>
      </c>
      <c r="O2688" s="3">
        <v>786</v>
      </c>
      <c r="P2688" s="3">
        <v>5</v>
      </c>
      <c r="Q2688" s="3">
        <v>2359.3200000000002</v>
      </c>
      <c r="R2688"/>
    </row>
    <row r="2689" spans="1:18" x14ac:dyDescent="0.25">
      <c r="A2689" s="3"/>
      <c r="B2689" s="3"/>
      <c r="C2689" s="3"/>
      <c r="D2689" s="3"/>
      <c r="E2689" s="3">
        <v>30.8</v>
      </c>
      <c r="F2689" s="3">
        <v>10</v>
      </c>
      <c r="G2689" s="3">
        <v>5568</v>
      </c>
      <c r="H2689" s="3">
        <v>0</v>
      </c>
      <c r="I2689" s="3">
        <v>0</v>
      </c>
      <c r="J2689" s="3">
        <v>0</v>
      </c>
      <c r="K2689" s="3">
        <v>0</v>
      </c>
      <c r="L2689" s="3">
        <v>0</v>
      </c>
      <c r="M2689" s="3">
        <v>0</v>
      </c>
      <c r="N2689" s="3">
        <v>1</v>
      </c>
      <c r="O2689" s="3">
        <v>656</v>
      </c>
      <c r="P2689" s="3">
        <v>10</v>
      </c>
      <c r="Q2689" s="3">
        <v>5248.64</v>
      </c>
      <c r="R2689"/>
    </row>
    <row r="2690" spans="1:18" x14ac:dyDescent="0.25">
      <c r="A2690" s="3"/>
      <c r="B2690" s="3"/>
      <c r="C2690" s="3"/>
      <c r="D2690" s="3"/>
      <c r="E2690" s="3">
        <v>0</v>
      </c>
      <c r="F2690" s="3">
        <v>0</v>
      </c>
      <c r="G2690" s="3">
        <v>0</v>
      </c>
      <c r="H2690" s="3">
        <v>0</v>
      </c>
      <c r="I2690" s="3">
        <v>0</v>
      </c>
      <c r="J2690" s="3">
        <v>0</v>
      </c>
      <c r="K2690" s="3">
        <v>0</v>
      </c>
      <c r="L2690" s="3">
        <v>0</v>
      </c>
      <c r="M2690" s="3">
        <v>0</v>
      </c>
      <c r="N2690" s="3">
        <v>3</v>
      </c>
      <c r="O2690" s="3">
        <v>1753</v>
      </c>
      <c r="P2690" s="3">
        <v>50</v>
      </c>
      <c r="Q2690" s="3">
        <v>26295.45</v>
      </c>
      <c r="R2690"/>
    </row>
    <row r="2691" spans="1:18" x14ac:dyDescent="0.25">
      <c r="A2691" s="3"/>
      <c r="B2691" s="3" t="s">
        <v>1219</v>
      </c>
      <c r="C2691" s="3" t="s">
        <v>1220</v>
      </c>
      <c r="D2691" s="3">
        <v>1483.5</v>
      </c>
      <c r="E2691" s="3">
        <v>37.9</v>
      </c>
      <c r="F2691" s="3">
        <v>139</v>
      </c>
      <c r="G2691" s="3">
        <v>5795.0363636363636</v>
      </c>
      <c r="H2691" s="3">
        <v>0</v>
      </c>
      <c r="I2691" s="3">
        <v>0</v>
      </c>
      <c r="J2691" s="3">
        <v>0</v>
      </c>
      <c r="K2691" s="3">
        <v>0</v>
      </c>
      <c r="L2691" s="3">
        <v>0</v>
      </c>
      <c r="M2691" s="3">
        <v>0</v>
      </c>
      <c r="N2691" s="3">
        <v>0</v>
      </c>
      <c r="O2691" s="3">
        <v>0</v>
      </c>
      <c r="P2691" s="3">
        <v>0</v>
      </c>
      <c r="Q2691" s="3">
        <v>0</v>
      </c>
      <c r="R2691"/>
    </row>
    <row r="2692" spans="1:18" x14ac:dyDescent="0.25">
      <c r="A2692" s="3"/>
      <c r="B2692" s="3"/>
      <c r="C2692" s="3"/>
      <c r="D2692" s="3"/>
      <c r="E2692" s="3">
        <v>25.9</v>
      </c>
      <c r="F2692" s="3">
        <v>154</v>
      </c>
      <c r="G2692" s="3">
        <v>5493.5999999999995</v>
      </c>
      <c r="H2692" s="3">
        <v>0</v>
      </c>
      <c r="I2692" s="3">
        <v>0</v>
      </c>
      <c r="J2692" s="3">
        <v>0</v>
      </c>
      <c r="K2692" s="3">
        <v>0</v>
      </c>
      <c r="L2692" s="3">
        <v>0</v>
      </c>
      <c r="M2692" s="3">
        <v>0</v>
      </c>
      <c r="N2692" s="3">
        <v>0</v>
      </c>
      <c r="O2692" s="3">
        <v>0</v>
      </c>
      <c r="P2692" s="3">
        <v>0</v>
      </c>
      <c r="Q2692" s="3">
        <v>0</v>
      </c>
      <c r="R2692"/>
    </row>
    <row r="2693" spans="1:18" x14ac:dyDescent="0.25">
      <c r="A2693" s="3"/>
      <c r="B2693" s="3"/>
      <c r="C2693" s="3"/>
      <c r="D2693" s="3"/>
      <c r="E2693" s="3">
        <v>24.9</v>
      </c>
      <c r="F2693" s="3">
        <v>145</v>
      </c>
      <c r="G2693" s="3">
        <v>5172.545454545454</v>
      </c>
      <c r="H2693" s="3">
        <v>0</v>
      </c>
      <c r="I2693" s="3">
        <v>0</v>
      </c>
      <c r="J2693" s="3">
        <v>0</v>
      </c>
      <c r="K2693" s="3">
        <v>0</v>
      </c>
      <c r="L2693" s="3">
        <v>0</v>
      </c>
      <c r="M2693" s="3">
        <v>0</v>
      </c>
      <c r="N2693" s="3">
        <v>0</v>
      </c>
      <c r="O2693" s="3">
        <v>0</v>
      </c>
      <c r="P2693" s="3">
        <v>0</v>
      </c>
      <c r="Q2693" s="3">
        <v>0</v>
      </c>
      <c r="R2693"/>
    </row>
    <row r="2694" spans="1:18" x14ac:dyDescent="0.25">
      <c r="A2694" s="3"/>
      <c r="B2694" s="3"/>
      <c r="C2694" s="3"/>
      <c r="D2694" s="3"/>
      <c r="E2694" s="3">
        <v>20.9</v>
      </c>
      <c r="F2694" s="3">
        <v>135</v>
      </c>
      <c r="G2694" s="3">
        <v>5073.6519302615188</v>
      </c>
      <c r="H2694" s="3">
        <v>0</v>
      </c>
      <c r="I2694" s="3">
        <v>0</v>
      </c>
      <c r="J2694" s="3">
        <v>0</v>
      </c>
      <c r="K2694" s="3">
        <v>0</v>
      </c>
      <c r="L2694" s="3">
        <v>0</v>
      </c>
      <c r="M2694" s="3">
        <v>0</v>
      </c>
      <c r="N2694" s="3">
        <v>0</v>
      </c>
      <c r="O2694" s="3">
        <v>0</v>
      </c>
      <c r="P2694" s="3">
        <v>0</v>
      </c>
      <c r="Q2694" s="3">
        <v>0</v>
      </c>
      <c r="R2694"/>
    </row>
    <row r="2695" spans="1:18" x14ac:dyDescent="0.25">
      <c r="A2695" s="3"/>
      <c r="B2695" s="3" t="s">
        <v>4653</v>
      </c>
      <c r="C2695" s="3" t="s">
        <v>4654</v>
      </c>
      <c r="D2695" s="3">
        <v>224</v>
      </c>
      <c r="E2695" s="3">
        <v>7.8</v>
      </c>
      <c r="F2695" s="3">
        <v>50</v>
      </c>
      <c r="G2695" s="3">
        <v>10895</v>
      </c>
      <c r="H2695" s="3">
        <v>0</v>
      </c>
      <c r="I2695" s="3">
        <v>0</v>
      </c>
      <c r="J2695" s="3">
        <v>0</v>
      </c>
      <c r="K2695" s="3">
        <v>0</v>
      </c>
      <c r="L2695" s="3">
        <v>0</v>
      </c>
      <c r="M2695" s="3">
        <v>0</v>
      </c>
      <c r="N2695" s="3">
        <v>0</v>
      </c>
      <c r="O2695" s="3">
        <v>0</v>
      </c>
      <c r="P2695" s="3">
        <v>0</v>
      </c>
      <c r="Q2695" s="3">
        <v>0</v>
      </c>
      <c r="R2695"/>
    </row>
    <row r="2696" spans="1:18" x14ac:dyDescent="0.25">
      <c r="A2696" s="3"/>
      <c r="B2696" s="3"/>
      <c r="C2696" s="3"/>
      <c r="D2696" s="3"/>
      <c r="E2696" s="3">
        <v>5.8</v>
      </c>
      <c r="F2696" s="3">
        <v>31</v>
      </c>
      <c r="G2696" s="3">
        <v>6754.9</v>
      </c>
      <c r="H2696" s="3">
        <v>0</v>
      </c>
      <c r="I2696" s="3">
        <v>0</v>
      </c>
      <c r="J2696" s="3">
        <v>0</v>
      </c>
      <c r="K2696" s="3">
        <v>0</v>
      </c>
      <c r="L2696" s="3">
        <v>0</v>
      </c>
      <c r="M2696" s="3">
        <v>0</v>
      </c>
      <c r="N2696" s="3">
        <v>0</v>
      </c>
      <c r="O2696" s="3">
        <v>0</v>
      </c>
      <c r="P2696" s="3">
        <v>0</v>
      </c>
      <c r="Q2696" s="3">
        <v>0</v>
      </c>
      <c r="R2696"/>
    </row>
    <row r="2697" spans="1:18" x14ac:dyDescent="0.25">
      <c r="A2697" s="3"/>
      <c r="B2697" s="3" t="s">
        <v>1217</v>
      </c>
      <c r="C2697" s="3" t="s">
        <v>1218</v>
      </c>
      <c r="D2697" s="3">
        <v>37.1</v>
      </c>
      <c r="E2697" s="3">
        <v>28.8</v>
      </c>
      <c r="F2697" s="3">
        <v>1033</v>
      </c>
      <c r="G2697" s="3">
        <v>11803.972727272725</v>
      </c>
      <c r="H2697" s="3">
        <v>25</v>
      </c>
      <c r="I2697" s="3">
        <v>287.95454545454538</v>
      </c>
      <c r="J2697" s="3">
        <v>0</v>
      </c>
      <c r="K2697" s="3">
        <v>0</v>
      </c>
      <c r="L2697" s="3">
        <v>0</v>
      </c>
      <c r="M2697" s="3">
        <v>0</v>
      </c>
      <c r="N2697" s="3">
        <v>0</v>
      </c>
      <c r="O2697" s="3">
        <v>0</v>
      </c>
      <c r="P2697" s="3">
        <v>0</v>
      </c>
      <c r="Q2697" s="3">
        <v>0</v>
      </c>
      <c r="R2697"/>
    </row>
    <row r="2698" spans="1:18" x14ac:dyDescent="0.25">
      <c r="A2698" s="3"/>
      <c r="B2698" s="3"/>
      <c r="C2698" s="3"/>
      <c r="D2698" s="3"/>
      <c r="E2698" s="3">
        <v>30.8</v>
      </c>
      <c r="F2698" s="3">
        <v>455</v>
      </c>
      <c r="G2698" s="3">
        <v>5392.8181818181811</v>
      </c>
      <c r="H2698" s="3">
        <v>0</v>
      </c>
      <c r="I2698" s="3">
        <v>0</v>
      </c>
      <c r="J2698" s="3">
        <v>0</v>
      </c>
      <c r="K2698" s="3">
        <v>0</v>
      </c>
      <c r="L2698" s="3">
        <v>0</v>
      </c>
      <c r="M2698" s="3">
        <v>0</v>
      </c>
      <c r="N2698" s="3">
        <v>0</v>
      </c>
      <c r="O2698" s="3">
        <v>0</v>
      </c>
      <c r="P2698" s="3">
        <v>0</v>
      </c>
      <c r="Q2698" s="3">
        <v>0</v>
      </c>
      <c r="R2698"/>
    </row>
    <row r="2699" spans="1:18" x14ac:dyDescent="0.25">
      <c r="A2699" s="3"/>
      <c r="B2699" s="3"/>
      <c r="C2699" s="3"/>
      <c r="D2699" s="3"/>
      <c r="E2699" s="3">
        <v>27.8</v>
      </c>
      <c r="F2699" s="3">
        <v>22</v>
      </c>
      <c r="G2699" s="3">
        <v>263.60000000000002</v>
      </c>
      <c r="H2699" s="3">
        <v>0</v>
      </c>
      <c r="I2699" s="3">
        <v>0</v>
      </c>
      <c r="J2699" s="3">
        <v>0</v>
      </c>
      <c r="K2699" s="3">
        <v>0</v>
      </c>
      <c r="L2699" s="3">
        <v>0</v>
      </c>
      <c r="M2699" s="3">
        <v>0</v>
      </c>
      <c r="N2699" s="3">
        <v>25</v>
      </c>
      <c r="O2699" s="3">
        <v>204</v>
      </c>
      <c r="P2699" s="3">
        <v>25</v>
      </c>
      <c r="Q2699" s="3">
        <v>203.86</v>
      </c>
      <c r="R2699"/>
    </row>
    <row r="2700" spans="1:18" x14ac:dyDescent="0.25">
      <c r="A2700" s="3"/>
      <c r="B2700" s="3" t="s">
        <v>2244</v>
      </c>
      <c r="C2700" s="3" t="s">
        <v>2245</v>
      </c>
      <c r="D2700" s="3">
        <v>39</v>
      </c>
      <c r="E2700" s="3">
        <v>41.8</v>
      </c>
      <c r="F2700" s="3">
        <v>192</v>
      </c>
      <c r="G2700" s="3">
        <v>8946.1636363636353</v>
      </c>
      <c r="H2700" s="3">
        <v>0</v>
      </c>
      <c r="I2700" s="3">
        <v>0</v>
      </c>
      <c r="J2700" s="3">
        <v>0</v>
      </c>
      <c r="K2700" s="3">
        <v>0</v>
      </c>
      <c r="L2700" s="3">
        <v>0</v>
      </c>
      <c r="M2700" s="3">
        <v>0</v>
      </c>
      <c r="N2700" s="3">
        <v>0</v>
      </c>
      <c r="O2700" s="3">
        <v>0</v>
      </c>
      <c r="P2700" s="3">
        <v>0</v>
      </c>
      <c r="Q2700" s="3">
        <v>0</v>
      </c>
      <c r="R2700"/>
    </row>
    <row r="2701" spans="1:18" x14ac:dyDescent="0.25">
      <c r="A2701" s="3"/>
      <c r="B2701" s="3"/>
      <c r="C2701" s="3"/>
      <c r="D2701" s="3"/>
      <c r="E2701" s="3">
        <v>34.799999999999997</v>
      </c>
      <c r="F2701" s="3">
        <v>150</v>
      </c>
      <c r="G2701" s="3">
        <v>7148.1818181818171</v>
      </c>
      <c r="H2701" s="3">
        <v>0</v>
      </c>
      <c r="I2701" s="3">
        <v>0</v>
      </c>
      <c r="J2701" s="3">
        <v>0</v>
      </c>
      <c r="K2701" s="3">
        <v>0</v>
      </c>
      <c r="L2701" s="3">
        <v>0</v>
      </c>
      <c r="M2701" s="3">
        <v>0</v>
      </c>
      <c r="N2701" s="3">
        <v>0</v>
      </c>
      <c r="O2701" s="3">
        <v>0</v>
      </c>
      <c r="P2701" s="3">
        <v>0</v>
      </c>
      <c r="Q2701" s="3">
        <v>0</v>
      </c>
      <c r="R2701"/>
    </row>
    <row r="2702" spans="1:18" x14ac:dyDescent="0.25">
      <c r="A2702" s="3"/>
      <c r="B2702" s="3"/>
      <c r="C2702" s="3"/>
      <c r="D2702" s="3"/>
      <c r="E2702" s="3">
        <v>16.8</v>
      </c>
      <c r="F2702" s="3">
        <v>26</v>
      </c>
      <c r="G2702" s="3">
        <v>1060.5636363636361</v>
      </c>
      <c r="H2702" s="3">
        <v>0</v>
      </c>
      <c r="I2702" s="3">
        <v>0</v>
      </c>
      <c r="J2702" s="3">
        <v>0</v>
      </c>
      <c r="K2702" s="3">
        <v>0</v>
      </c>
      <c r="L2702" s="3">
        <v>0</v>
      </c>
      <c r="M2702" s="3">
        <v>0</v>
      </c>
      <c r="N2702" s="3">
        <v>13</v>
      </c>
      <c r="O2702" s="3">
        <v>149</v>
      </c>
      <c r="P2702" s="3">
        <v>175</v>
      </c>
      <c r="Q2702" s="3">
        <v>1940.91</v>
      </c>
      <c r="R2702"/>
    </row>
    <row r="2703" spans="1:18" x14ac:dyDescent="0.25">
      <c r="A2703" s="3"/>
      <c r="B2703" s="3" t="s">
        <v>3668</v>
      </c>
      <c r="C2703" s="3" t="s">
        <v>1332</v>
      </c>
      <c r="D2703" s="3">
        <v>25</v>
      </c>
      <c r="E2703" s="3">
        <v>20.8</v>
      </c>
      <c r="F2703" s="3">
        <v>230</v>
      </c>
      <c r="G2703" s="3">
        <v>15351.45454545454</v>
      </c>
      <c r="H2703" s="3">
        <v>40</v>
      </c>
      <c r="I2703" s="3">
        <v>2669.818181818182</v>
      </c>
      <c r="J2703" s="3">
        <v>0</v>
      </c>
      <c r="K2703" s="3">
        <v>0</v>
      </c>
      <c r="L2703" s="3">
        <v>0</v>
      </c>
      <c r="M2703" s="3">
        <v>0</v>
      </c>
      <c r="N2703" s="3">
        <v>130</v>
      </c>
      <c r="O2703" s="3">
        <v>6784</v>
      </c>
      <c r="P2703" s="3">
        <v>130</v>
      </c>
      <c r="Q2703" s="3">
        <v>6783.64</v>
      </c>
      <c r="R2703"/>
    </row>
    <row r="2704" spans="1:18" x14ac:dyDescent="0.25">
      <c r="A2704" s="3"/>
      <c r="B2704" s="3"/>
      <c r="C2704" s="3"/>
      <c r="D2704" s="3"/>
      <c r="E2704" s="3">
        <v>0</v>
      </c>
      <c r="F2704" s="3">
        <v>0</v>
      </c>
      <c r="G2704" s="3">
        <v>0</v>
      </c>
      <c r="H2704" s="3">
        <v>0</v>
      </c>
      <c r="I2704" s="3">
        <v>0</v>
      </c>
      <c r="J2704" s="3">
        <v>0</v>
      </c>
      <c r="K2704" s="3">
        <v>0</v>
      </c>
      <c r="L2704" s="3">
        <v>0</v>
      </c>
      <c r="M2704" s="3">
        <v>0</v>
      </c>
      <c r="N2704" s="3">
        <v>16</v>
      </c>
      <c r="O2704" s="3">
        <v>993</v>
      </c>
      <c r="P2704" s="3">
        <v>135</v>
      </c>
      <c r="Q2704" s="3">
        <v>8342.27</v>
      </c>
      <c r="R2704"/>
    </row>
    <row r="2705" spans="1:18" x14ac:dyDescent="0.25">
      <c r="A2705" s="3"/>
      <c r="B2705" s="3" t="s">
        <v>2063</v>
      </c>
      <c r="C2705" s="3" t="s">
        <v>2064</v>
      </c>
      <c r="D2705" s="3">
        <v>84</v>
      </c>
      <c r="E2705" s="3">
        <v>15.8</v>
      </c>
      <c r="F2705" s="3">
        <v>190</v>
      </c>
      <c r="G2705" s="3">
        <v>12930.354545454544</v>
      </c>
      <c r="H2705" s="3">
        <v>0</v>
      </c>
      <c r="I2705" s="3">
        <v>0</v>
      </c>
      <c r="J2705" s="3">
        <v>0</v>
      </c>
      <c r="K2705" s="3">
        <v>0</v>
      </c>
      <c r="L2705" s="3">
        <v>0</v>
      </c>
      <c r="M2705" s="3">
        <v>0</v>
      </c>
      <c r="N2705" s="3">
        <v>0</v>
      </c>
      <c r="O2705" s="3">
        <v>0</v>
      </c>
      <c r="P2705" s="3">
        <v>0</v>
      </c>
      <c r="Q2705" s="3">
        <v>0</v>
      </c>
      <c r="R2705"/>
    </row>
    <row r="2706" spans="1:18" x14ac:dyDescent="0.25">
      <c r="A2706" s="3"/>
      <c r="B2706" s="3"/>
      <c r="C2706" s="3"/>
      <c r="D2706" s="3"/>
      <c r="E2706" s="3">
        <v>11.8</v>
      </c>
      <c r="F2706" s="3">
        <v>27</v>
      </c>
      <c r="G2706" s="3">
        <v>1802.3727272727269</v>
      </c>
      <c r="H2706" s="3">
        <v>0</v>
      </c>
      <c r="I2706" s="3">
        <v>0</v>
      </c>
      <c r="J2706" s="3">
        <v>0</v>
      </c>
      <c r="K2706" s="3">
        <v>0</v>
      </c>
      <c r="L2706" s="3">
        <v>0</v>
      </c>
      <c r="M2706" s="3">
        <v>0</v>
      </c>
      <c r="N2706" s="3">
        <v>0</v>
      </c>
      <c r="O2706" s="3">
        <v>0</v>
      </c>
      <c r="P2706" s="3">
        <v>0</v>
      </c>
      <c r="Q2706" s="3">
        <v>0</v>
      </c>
      <c r="R2706"/>
    </row>
    <row r="2707" spans="1:18" x14ac:dyDescent="0.25">
      <c r="A2707" s="3"/>
      <c r="B2707" s="3" t="s">
        <v>1436</v>
      </c>
      <c r="C2707" s="3" t="s">
        <v>1437</v>
      </c>
      <c r="D2707" s="3">
        <v>69.3</v>
      </c>
      <c r="E2707" s="3">
        <v>42.8</v>
      </c>
      <c r="F2707" s="3">
        <v>21</v>
      </c>
      <c r="G2707" s="3">
        <v>6104.6999999999989</v>
      </c>
      <c r="H2707" s="3">
        <v>0</v>
      </c>
      <c r="I2707" s="3">
        <v>0</v>
      </c>
      <c r="J2707" s="3">
        <v>0</v>
      </c>
      <c r="K2707" s="3">
        <v>0</v>
      </c>
      <c r="L2707" s="3">
        <v>0</v>
      </c>
      <c r="M2707" s="3">
        <v>0</v>
      </c>
      <c r="N2707" s="3">
        <v>0</v>
      </c>
      <c r="O2707" s="3">
        <v>0</v>
      </c>
      <c r="P2707" s="3">
        <v>0</v>
      </c>
      <c r="Q2707" s="3">
        <v>0</v>
      </c>
      <c r="R2707"/>
    </row>
    <row r="2708" spans="1:18" x14ac:dyDescent="0.25">
      <c r="A2708" s="3"/>
      <c r="B2708" s="3"/>
      <c r="C2708" s="3"/>
      <c r="D2708" s="3"/>
      <c r="E2708" s="3">
        <v>41.8</v>
      </c>
      <c r="F2708" s="3">
        <v>15</v>
      </c>
      <c r="G2708" s="3">
        <v>4148.045454545454</v>
      </c>
      <c r="H2708" s="3">
        <v>0</v>
      </c>
      <c r="I2708" s="3">
        <v>0</v>
      </c>
      <c r="J2708" s="3">
        <v>0</v>
      </c>
      <c r="K2708" s="3">
        <v>0</v>
      </c>
      <c r="L2708" s="3">
        <v>0</v>
      </c>
      <c r="M2708" s="3">
        <v>0</v>
      </c>
      <c r="N2708" s="3">
        <v>25</v>
      </c>
      <c r="O2708" s="3">
        <v>7323</v>
      </c>
      <c r="P2708" s="3">
        <v>25</v>
      </c>
      <c r="Q2708" s="3">
        <v>7322.73</v>
      </c>
      <c r="R2708"/>
    </row>
    <row r="2709" spans="1:18" x14ac:dyDescent="0.25">
      <c r="A2709" s="3"/>
      <c r="B2709" s="3"/>
      <c r="C2709" s="3"/>
      <c r="D2709" s="3"/>
      <c r="E2709" s="3">
        <v>45.8</v>
      </c>
      <c r="F2709" s="3">
        <v>4</v>
      </c>
      <c r="G2709" s="3">
        <v>1126.945454545455</v>
      </c>
      <c r="H2709" s="3">
        <v>0</v>
      </c>
      <c r="I2709" s="3">
        <v>0</v>
      </c>
      <c r="J2709" s="3">
        <v>0</v>
      </c>
      <c r="K2709" s="3">
        <v>0</v>
      </c>
      <c r="L2709" s="3">
        <v>0</v>
      </c>
      <c r="M2709" s="3">
        <v>0</v>
      </c>
      <c r="N2709" s="3">
        <v>0</v>
      </c>
      <c r="O2709" s="3">
        <v>0</v>
      </c>
      <c r="P2709" s="3">
        <v>0</v>
      </c>
      <c r="Q2709" s="3">
        <v>0</v>
      </c>
      <c r="R2709"/>
    </row>
    <row r="2710" spans="1:18" x14ac:dyDescent="0.25">
      <c r="A2710" s="3"/>
      <c r="B2710" s="3" t="s">
        <v>3797</v>
      </c>
      <c r="C2710" s="3" t="s">
        <v>3798</v>
      </c>
      <c r="D2710" s="3">
        <v>11573.2</v>
      </c>
      <c r="E2710" s="3">
        <v>6.8</v>
      </c>
      <c r="F2710" s="3">
        <v>92</v>
      </c>
      <c r="G2710" s="3">
        <v>10404.36363636364</v>
      </c>
      <c r="H2710" s="3">
        <v>0</v>
      </c>
      <c r="I2710" s="3">
        <v>0</v>
      </c>
      <c r="J2710" s="3">
        <v>0</v>
      </c>
      <c r="K2710" s="3">
        <v>0</v>
      </c>
      <c r="L2710" s="3">
        <v>0</v>
      </c>
      <c r="M2710" s="3">
        <v>0</v>
      </c>
      <c r="N2710" s="3">
        <v>0</v>
      </c>
      <c r="O2710" s="3">
        <v>0</v>
      </c>
      <c r="P2710" s="3">
        <v>0</v>
      </c>
      <c r="Q2710" s="3">
        <v>0</v>
      </c>
      <c r="R2710"/>
    </row>
    <row r="2711" spans="1:18" x14ac:dyDescent="0.25">
      <c r="A2711" s="3"/>
      <c r="B2711" s="3" t="s">
        <v>3885</v>
      </c>
      <c r="C2711" s="3" t="s">
        <v>3886</v>
      </c>
      <c r="D2711" s="3">
        <v>51.5</v>
      </c>
      <c r="E2711" s="3">
        <v>22.8</v>
      </c>
      <c r="F2711" s="3">
        <v>20</v>
      </c>
      <c r="G2711" s="3">
        <v>9491.0909090909081</v>
      </c>
      <c r="H2711" s="3">
        <v>0</v>
      </c>
      <c r="I2711" s="3">
        <v>0</v>
      </c>
      <c r="J2711" s="3">
        <v>0</v>
      </c>
      <c r="K2711" s="3">
        <v>0</v>
      </c>
      <c r="L2711" s="3">
        <v>0</v>
      </c>
      <c r="M2711" s="3">
        <v>0</v>
      </c>
      <c r="N2711" s="3">
        <v>0</v>
      </c>
      <c r="O2711" s="3">
        <v>0</v>
      </c>
      <c r="P2711" s="3">
        <v>0</v>
      </c>
      <c r="Q2711" s="3">
        <v>0</v>
      </c>
      <c r="R2711"/>
    </row>
    <row r="2712" spans="1:18" x14ac:dyDescent="0.25">
      <c r="A2712" s="3"/>
      <c r="B2712" s="3"/>
      <c r="C2712" s="3"/>
      <c r="D2712" s="3"/>
      <c r="E2712" s="3">
        <v>17.8</v>
      </c>
      <c r="F2712" s="3">
        <v>1</v>
      </c>
      <c r="G2712" s="3">
        <v>465.49999999999989</v>
      </c>
      <c r="H2712" s="3">
        <v>0</v>
      </c>
      <c r="I2712" s="3">
        <v>0</v>
      </c>
      <c r="J2712" s="3">
        <v>0</v>
      </c>
      <c r="K2712" s="3">
        <v>0</v>
      </c>
      <c r="L2712" s="3">
        <v>0</v>
      </c>
      <c r="M2712" s="3">
        <v>0</v>
      </c>
      <c r="N2712" s="3">
        <v>0</v>
      </c>
      <c r="O2712" s="3">
        <v>0</v>
      </c>
      <c r="P2712" s="3">
        <v>0</v>
      </c>
      <c r="Q2712" s="3">
        <v>0</v>
      </c>
      <c r="R2712"/>
    </row>
    <row r="2713" spans="1:18" x14ac:dyDescent="0.25">
      <c r="A2713" s="3"/>
      <c r="B2713" s="3" t="s">
        <v>2564</v>
      </c>
      <c r="C2713" s="3" t="s">
        <v>2565</v>
      </c>
      <c r="D2713" s="3">
        <v>221.6</v>
      </c>
      <c r="E2713" s="3">
        <v>18.8</v>
      </c>
      <c r="F2713" s="3">
        <v>336</v>
      </c>
      <c r="G2713" s="3">
        <v>9233.8909090909092</v>
      </c>
      <c r="H2713" s="3">
        <v>0</v>
      </c>
      <c r="I2713" s="3">
        <v>0</v>
      </c>
      <c r="J2713" s="3">
        <v>0</v>
      </c>
      <c r="K2713" s="3">
        <v>0</v>
      </c>
      <c r="L2713" s="3">
        <v>0</v>
      </c>
      <c r="M2713" s="3">
        <v>0</v>
      </c>
      <c r="N2713" s="3">
        <v>0</v>
      </c>
      <c r="O2713" s="3">
        <v>0</v>
      </c>
      <c r="P2713" s="3">
        <v>0</v>
      </c>
      <c r="Q2713" s="3">
        <v>0</v>
      </c>
      <c r="R2713"/>
    </row>
    <row r="2714" spans="1:18" x14ac:dyDescent="0.25">
      <c r="A2714" s="3"/>
      <c r="B2714" s="3"/>
      <c r="C2714" s="3"/>
      <c r="D2714" s="3"/>
      <c r="E2714" s="3">
        <v>20.9</v>
      </c>
      <c r="F2714" s="3">
        <v>15</v>
      </c>
      <c r="G2714" s="3">
        <v>411.2727272727272</v>
      </c>
      <c r="H2714" s="3">
        <v>0</v>
      </c>
      <c r="I2714" s="3">
        <v>0</v>
      </c>
      <c r="J2714" s="3">
        <v>0</v>
      </c>
      <c r="K2714" s="3">
        <v>0</v>
      </c>
      <c r="L2714" s="3">
        <v>0</v>
      </c>
      <c r="M2714" s="3">
        <v>0</v>
      </c>
      <c r="N2714" s="3">
        <v>0</v>
      </c>
      <c r="O2714" s="3">
        <v>0</v>
      </c>
      <c r="P2714" s="3">
        <v>0</v>
      </c>
      <c r="Q2714" s="3">
        <v>0</v>
      </c>
      <c r="R2714"/>
    </row>
    <row r="2715" spans="1:18" x14ac:dyDescent="0.25">
      <c r="A2715" s="3"/>
      <c r="B2715" s="3" t="s">
        <v>2323</v>
      </c>
      <c r="C2715" s="3" t="s">
        <v>2324</v>
      </c>
      <c r="D2715" s="3">
        <v>105.1</v>
      </c>
      <c r="E2715" s="3">
        <v>25.8</v>
      </c>
      <c r="F2715" s="3">
        <v>9</v>
      </c>
      <c r="G2715" s="3">
        <v>9195.4636363636364</v>
      </c>
      <c r="H2715" s="3">
        <v>0</v>
      </c>
      <c r="I2715" s="3">
        <v>0</v>
      </c>
      <c r="J2715" s="3">
        <v>0</v>
      </c>
      <c r="K2715" s="3">
        <v>0</v>
      </c>
      <c r="L2715" s="3">
        <v>0</v>
      </c>
      <c r="M2715" s="3">
        <v>0</v>
      </c>
      <c r="N2715" s="3">
        <v>0</v>
      </c>
      <c r="O2715" s="3">
        <v>0</v>
      </c>
      <c r="P2715" s="3">
        <v>0</v>
      </c>
      <c r="Q2715" s="3">
        <v>0</v>
      </c>
      <c r="R2715"/>
    </row>
    <row r="2716" spans="1:18" x14ac:dyDescent="0.25">
      <c r="A2716" s="3"/>
      <c r="B2716" s="3" t="s">
        <v>2468</v>
      </c>
      <c r="C2716" s="3" t="s">
        <v>2469</v>
      </c>
      <c r="D2716" s="3">
        <v>108.5</v>
      </c>
      <c r="E2716" s="3">
        <v>25.8</v>
      </c>
      <c r="F2716" s="3">
        <v>10</v>
      </c>
      <c r="G2716" s="3">
        <v>8292.3090909090915</v>
      </c>
      <c r="H2716" s="3">
        <v>0</v>
      </c>
      <c r="I2716" s="3">
        <v>0</v>
      </c>
      <c r="J2716" s="3">
        <v>0</v>
      </c>
      <c r="K2716" s="3">
        <v>0</v>
      </c>
      <c r="L2716" s="3">
        <v>0</v>
      </c>
      <c r="M2716" s="3">
        <v>0</v>
      </c>
      <c r="N2716" s="3">
        <v>0</v>
      </c>
      <c r="O2716" s="3">
        <v>0</v>
      </c>
      <c r="P2716" s="3">
        <v>0</v>
      </c>
      <c r="Q2716" s="3">
        <v>0</v>
      </c>
      <c r="R2716"/>
    </row>
    <row r="2717" spans="1:18" x14ac:dyDescent="0.25">
      <c r="A2717" s="3"/>
      <c r="B2717" s="3" t="s">
        <v>5413</v>
      </c>
      <c r="C2717" s="3" t="s">
        <v>5414</v>
      </c>
      <c r="D2717" s="3">
        <v>519</v>
      </c>
      <c r="E2717" s="3">
        <v>26.8</v>
      </c>
      <c r="F2717" s="3">
        <v>62</v>
      </c>
      <c r="G2717" s="3">
        <v>7508.7636363636357</v>
      </c>
      <c r="H2717" s="3">
        <v>62</v>
      </c>
      <c r="I2717" s="3">
        <v>7508.7636363636357</v>
      </c>
      <c r="J2717" s="3">
        <v>0</v>
      </c>
      <c r="K2717" s="3">
        <v>0</v>
      </c>
      <c r="L2717" s="3">
        <v>0</v>
      </c>
      <c r="M2717" s="3">
        <v>0</v>
      </c>
      <c r="N2717" s="3">
        <v>5</v>
      </c>
      <c r="O2717" s="3">
        <v>444</v>
      </c>
      <c r="P2717" s="3">
        <v>63</v>
      </c>
      <c r="Q2717" s="3">
        <v>5773.3</v>
      </c>
      <c r="R2717"/>
    </row>
    <row r="2718" spans="1:18" x14ac:dyDescent="0.25">
      <c r="A2718" s="3"/>
      <c r="B2718" s="3" t="s">
        <v>2093</v>
      </c>
      <c r="C2718" s="3" t="s">
        <v>2094</v>
      </c>
      <c r="D2718" s="3">
        <v>52.8</v>
      </c>
      <c r="E2718" s="3">
        <v>44.8</v>
      </c>
      <c r="F2718" s="3">
        <v>599</v>
      </c>
      <c r="G2718" s="3">
        <v>6678.6</v>
      </c>
      <c r="H2718" s="3">
        <v>6</v>
      </c>
      <c r="I2718" s="3">
        <v>68.399999999999991</v>
      </c>
      <c r="J2718" s="3">
        <v>0</v>
      </c>
      <c r="K2718" s="3">
        <v>0</v>
      </c>
      <c r="L2718" s="3">
        <v>0</v>
      </c>
      <c r="M2718" s="3">
        <v>0</v>
      </c>
      <c r="N2718" s="3">
        <v>0</v>
      </c>
      <c r="O2718" s="3">
        <v>0</v>
      </c>
      <c r="P2718" s="3">
        <v>0</v>
      </c>
      <c r="Q2718" s="3">
        <v>0</v>
      </c>
      <c r="R2718"/>
    </row>
    <row r="2719" spans="1:18" x14ac:dyDescent="0.25">
      <c r="A2719" s="3"/>
      <c r="B2719" s="3"/>
      <c r="C2719" s="3"/>
      <c r="D2719" s="3"/>
      <c r="E2719" s="3">
        <v>36.9</v>
      </c>
      <c r="F2719" s="3">
        <v>20</v>
      </c>
      <c r="G2719" s="3">
        <v>173.81818181818181</v>
      </c>
      <c r="H2719" s="3">
        <v>0</v>
      </c>
      <c r="I2719" s="3">
        <v>0</v>
      </c>
      <c r="J2719" s="3">
        <v>0</v>
      </c>
      <c r="K2719" s="3">
        <v>0</v>
      </c>
      <c r="L2719" s="3">
        <v>0</v>
      </c>
      <c r="M2719" s="3">
        <v>0</v>
      </c>
      <c r="N2719" s="3">
        <v>0</v>
      </c>
      <c r="O2719" s="3">
        <v>0</v>
      </c>
      <c r="P2719" s="3">
        <v>0</v>
      </c>
      <c r="Q2719" s="3">
        <v>0</v>
      </c>
      <c r="R2719"/>
    </row>
    <row r="2720" spans="1:18" x14ac:dyDescent="0.25">
      <c r="A2720" s="3"/>
      <c r="B2720" s="3"/>
      <c r="C2720" s="3"/>
      <c r="D2720" s="3"/>
      <c r="E2720" s="3">
        <v>25.9</v>
      </c>
      <c r="F2720" s="3">
        <v>12</v>
      </c>
      <c r="G2720" s="3">
        <v>93.6</v>
      </c>
      <c r="H2720" s="3">
        <v>0</v>
      </c>
      <c r="I2720" s="3">
        <v>0</v>
      </c>
      <c r="J2720" s="3">
        <v>0</v>
      </c>
      <c r="K2720" s="3">
        <v>0</v>
      </c>
      <c r="L2720" s="3">
        <v>0</v>
      </c>
      <c r="M2720" s="3">
        <v>0</v>
      </c>
      <c r="N2720" s="3">
        <v>0</v>
      </c>
      <c r="O2720" s="3">
        <v>0</v>
      </c>
      <c r="P2720" s="3">
        <v>0</v>
      </c>
      <c r="Q2720" s="3">
        <v>0</v>
      </c>
      <c r="R2720"/>
    </row>
    <row r="2721" spans="1:18" x14ac:dyDescent="0.25">
      <c r="A2721" s="3"/>
      <c r="B2721" s="3" t="s">
        <v>1962</v>
      </c>
      <c r="C2721" s="3" t="s">
        <v>1963</v>
      </c>
      <c r="D2721" s="3">
        <v>42</v>
      </c>
      <c r="E2721" s="3">
        <v>52.8</v>
      </c>
      <c r="F2721" s="3">
        <v>402</v>
      </c>
      <c r="G2721" s="3">
        <v>5615.0727272727272</v>
      </c>
      <c r="H2721" s="3">
        <v>200</v>
      </c>
      <c r="I2721" s="3">
        <v>2807.272727272727</v>
      </c>
      <c r="J2721" s="3">
        <v>0</v>
      </c>
      <c r="K2721" s="3">
        <v>0</v>
      </c>
      <c r="L2721" s="3">
        <v>0</v>
      </c>
      <c r="M2721" s="3">
        <v>0</v>
      </c>
      <c r="N2721" s="3">
        <v>0</v>
      </c>
      <c r="O2721" s="3">
        <v>0</v>
      </c>
      <c r="P2721" s="3">
        <v>0</v>
      </c>
      <c r="Q2721" s="3">
        <v>0</v>
      </c>
      <c r="R2721"/>
    </row>
    <row r="2722" spans="1:18" x14ac:dyDescent="0.25">
      <c r="A2722" s="3"/>
      <c r="B2722" s="3"/>
      <c r="C2722" s="3"/>
      <c r="D2722" s="3"/>
      <c r="E2722" s="3">
        <v>39.799999999999997</v>
      </c>
      <c r="F2722" s="3">
        <v>100</v>
      </c>
      <c r="G2722" s="3">
        <v>1312.727272727273</v>
      </c>
      <c r="H2722" s="3">
        <v>100</v>
      </c>
      <c r="I2722" s="3">
        <v>1312.727272727273</v>
      </c>
      <c r="J2722" s="3">
        <v>0</v>
      </c>
      <c r="K2722" s="3">
        <v>0</v>
      </c>
      <c r="L2722" s="3">
        <v>0</v>
      </c>
      <c r="M2722" s="3">
        <v>0</v>
      </c>
      <c r="N2722" s="3">
        <v>200</v>
      </c>
      <c r="O2722" s="3">
        <v>6318</v>
      </c>
      <c r="P2722" s="3">
        <v>200</v>
      </c>
      <c r="Q2722" s="3">
        <v>6318.18</v>
      </c>
      <c r="R2722"/>
    </row>
    <row r="2723" spans="1:18" x14ac:dyDescent="0.25">
      <c r="A2723" s="3"/>
      <c r="B2723" s="3" t="s">
        <v>2299</v>
      </c>
      <c r="C2723" s="3" t="s">
        <v>2300</v>
      </c>
      <c r="D2723" s="3">
        <v>2459</v>
      </c>
      <c r="E2723" s="3">
        <v>31.8</v>
      </c>
      <c r="F2723" s="3">
        <v>500</v>
      </c>
      <c r="G2723" s="3">
        <v>6750</v>
      </c>
      <c r="H2723" s="3">
        <v>0</v>
      </c>
      <c r="I2723" s="3">
        <v>0</v>
      </c>
      <c r="J2723" s="3">
        <v>0</v>
      </c>
      <c r="K2723" s="3">
        <v>0</v>
      </c>
      <c r="L2723" s="3">
        <v>0</v>
      </c>
      <c r="M2723" s="3">
        <v>0</v>
      </c>
      <c r="N2723" s="3">
        <v>0</v>
      </c>
      <c r="O2723" s="3">
        <v>0</v>
      </c>
      <c r="P2723" s="3">
        <v>0</v>
      </c>
      <c r="Q2723" s="3">
        <v>0</v>
      </c>
      <c r="R2723"/>
    </row>
    <row r="2724" spans="1:18" x14ac:dyDescent="0.25">
      <c r="A2724" s="3"/>
      <c r="B2724" s="3" t="s">
        <v>1036</v>
      </c>
      <c r="C2724" s="3" t="s">
        <v>1037</v>
      </c>
      <c r="D2724" s="3">
        <v>38.799999999999997</v>
      </c>
      <c r="E2724" s="3">
        <v>9.8000000000000007</v>
      </c>
      <c r="F2724" s="3">
        <v>700</v>
      </c>
      <c r="G2724" s="3">
        <v>5097.272727272727</v>
      </c>
      <c r="H2724" s="3">
        <v>120</v>
      </c>
      <c r="I2724" s="3">
        <v>873.81818181818176</v>
      </c>
      <c r="J2724" s="3">
        <v>0</v>
      </c>
      <c r="K2724" s="3">
        <v>0</v>
      </c>
      <c r="L2724" s="3">
        <v>0</v>
      </c>
      <c r="M2724" s="3">
        <v>0</v>
      </c>
      <c r="N2724" s="3">
        <v>0</v>
      </c>
      <c r="O2724" s="3">
        <v>0</v>
      </c>
      <c r="P2724" s="3">
        <v>0</v>
      </c>
      <c r="Q2724" s="3">
        <v>0</v>
      </c>
      <c r="R2724"/>
    </row>
    <row r="2725" spans="1:18" x14ac:dyDescent="0.25">
      <c r="A2725" s="3"/>
      <c r="B2725" s="3"/>
      <c r="C2725" s="3"/>
      <c r="D2725" s="3"/>
      <c r="E2725" s="3">
        <v>5.8</v>
      </c>
      <c r="F2725" s="3">
        <v>116</v>
      </c>
      <c r="G2725" s="3">
        <v>739.23636363636354</v>
      </c>
      <c r="H2725" s="3">
        <v>0</v>
      </c>
      <c r="I2725" s="3">
        <v>0</v>
      </c>
      <c r="J2725" s="3">
        <v>0</v>
      </c>
      <c r="K2725" s="3">
        <v>0</v>
      </c>
      <c r="L2725" s="3">
        <v>0</v>
      </c>
      <c r="M2725" s="3">
        <v>0</v>
      </c>
      <c r="N2725" s="3">
        <v>0</v>
      </c>
      <c r="O2725" s="3">
        <v>0</v>
      </c>
      <c r="P2725" s="3">
        <v>0</v>
      </c>
      <c r="Q2725" s="3">
        <v>0</v>
      </c>
      <c r="R2725"/>
    </row>
    <row r="2726" spans="1:18" x14ac:dyDescent="0.25">
      <c r="A2726" s="3"/>
      <c r="B2726" s="3" t="s">
        <v>2737</v>
      </c>
      <c r="C2726" s="3" t="s">
        <v>2738</v>
      </c>
      <c r="D2726" s="3">
        <v>57.9</v>
      </c>
      <c r="E2726" s="3">
        <v>17.8</v>
      </c>
      <c r="F2726" s="3">
        <v>3</v>
      </c>
      <c r="G2726" s="3">
        <v>4877.7</v>
      </c>
      <c r="H2726" s="3">
        <v>0</v>
      </c>
      <c r="I2726" s="3">
        <v>0</v>
      </c>
      <c r="J2726" s="3">
        <v>0</v>
      </c>
      <c r="K2726" s="3">
        <v>0</v>
      </c>
      <c r="L2726" s="3">
        <v>0</v>
      </c>
      <c r="M2726" s="3">
        <v>0</v>
      </c>
      <c r="N2726" s="3">
        <v>0</v>
      </c>
      <c r="O2726" s="3">
        <v>0</v>
      </c>
      <c r="P2726" s="3">
        <v>0</v>
      </c>
      <c r="Q2726" s="3">
        <v>0</v>
      </c>
      <c r="R2726"/>
    </row>
    <row r="2727" spans="1:18" x14ac:dyDescent="0.25">
      <c r="A2727" s="3"/>
      <c r="B2727" s="3" t="s">
        <v>4543</v>
      </c>
      <c r="C2727" s="3" t="s">
        <v>431</v>
      </c>
      <c r="D2727" s="3">
        <v>42.1</v>
      </c>
      <c r="E2727" s="3">
        <v>4.8</v>
      </c>
      <c r="F2727" s="3">
        <v>71</v>
      </c>
      <c r="G2727" s="3">
        <v>3669.3090909090911</v>
      </c>
      <c r="H2727" s="3">
        <v>0</v>
      </c>
      <c r="I2727" s="3">
        <v>0</v>
      </c>
      <c r="J2727" s="3">
        <v>0</v>
      </c>
      <c r="K2727" s="3">
        <v>0</v>
      </c>
      <c r="L2727" s="3">
        <v>0</v>
      </c>
      <c r="M2727" s="3">
        <v>0</v>
      </c>
      <c r="N2727" s="3">
        <v>0</v>
      </c>
      <c r="O2727" s="3">
        <v>0</v>
      </c>
      <c r="P2727" s="3">
        <v>0</v>
      </c>
      <c r="Q2727" s="3">
        <v>0</v>
      </c>
      <c r="R2727"/>
    </row>
    <row r="2728" spans="1:18" x14ac:dyDescent="0.25">
      <c r="A2728" s="3"/>
      <c r="B2728" s="3"/>
      <c r="C2728" s="3"/>
      <c r="D2728" s="3"/>
      <c r="E2728" s="3">
        <v>2.7</v>
      </c>
      <c r="F2728" s="3">
        <v>2</v>
      </c>
      <c r="G2728" s="3">
        <v>99.8</v>
      </c>
      <c r="H2728" s="3">
        <v>0</v>
      </c>
      <c r="I2728" s="3">
        <v>0</v>
      </c>
      <c r="J2728" s="3">
        <v>0</v>
      </c>
      <c r="K2728" s="3">
        <v>0</v>
      </c>
      <c r="L2728" s="3">
        <v>0</v>
      </c>
      <c r="M2728" s="3">
        <v>0</v>
      </c>
      <c r="N2728" s="3">
        <v>110</v>
      </c>
      <c r="O2728" s="3">
        <v>5581</v>
      </c>
      <c r="P2728" s="3">
        <v>110</v>
      </c>
      <c r="Q2728" s="3">
        <v>5581.8099999999986</v>
      </c>
      <c r="R2728"/>
    </row>
    <row r="2729" spans="1:18" x14ac:dyDescent="0.25">
      <c r="A2729" s="3"/>
      <c r="B2729" s="3" t="s">
        <v>1509</v>
      </c>
      <c r="C2729" s="3" t="s">
        <v>514</v>
      </c>
      <c r="D2729" s="3">
        <v>111.9</v>
      </c>
      <c r="E2729" s="3">
        <v>55.8</v>
      </c>
      <c r="F2729" s="3">
        <v>96</v>
      </c>
      <c r="G2729" s="3">
        <v>3087.7090909090912</v>
      </c>
      <c r="H2729" s="3">
        <v>0</v>
      </c>
      <c r="I2729" s="3">
        <v>0</v>
      </c>
      <c r="J2729" s="3">
        <v>0</v>
      </c>
      <c r="K2729" s="3">
        <v>0</v>
      </c>
      <c r="L2729" s="3">
        <v>0</v>
      </c>
      <c r="M2729" s="3">
        <v>0</v>
      </c>
      <c r="N2729" s="3">
        <v>0</v>
      </c>
      <c r="O2729" s="3">
        <v>0</v>
      </c>
      <c r="P2729" s="3">
        <v>0</v>
      </c>
      <c r="Q2729" s="3">
        <v>0</v>
      </c>
      <c r="R2729"/>
    </row>
    <row r="2730" spans="1:18" x14ac:dyDescent="0.25">
      <c r="A2730" s="3"/>
      <c r="B2730" s="3"/>
      <c r="C2730" s="3"/>
      <c r="D2730" s="3"/>
      <c r="E2730" s="3">
        <v>52.8</v>
      </c>
      <c r="F2730" s="3">
        <v>14</v>
      </c>
      <c r="G2730" s="3">
        <v>450.29090909090911</v>
      </c>
      <c r="H2730" s="3">
        <v>0</v>
      </c>
      <c r="I2730" s="3">
        <v>0</v>
      </c>
      <c r="J2730" s="3">
        <v>0</v>
      </c>
      <c r="K2730" s="3">
        <v>0</v>
      </c>
      <c r="L2730" s="3">
        <v>0</v>
      </c>
      <c r="M2730" s="3">
        <v>0</v>
      </c>
      <c r="N2730" s="3">
        <v>0</v>
      </c>
      <c r="O2730" s="3">
        <v>0</v>
      </c>
      <c r="P2730" s="3">
        <v>0</v>
      </c>
      <c r="Q2730" s="3">
        <v>0</v>
      </c>
      <c r="R2730"/>
    </row>
    <row r="2731" spans="1:18" ht="30" x14ac:dyDescent="0.25">
      <c r="A2731" s="3"/>
      <c r="B2731" s="3" t="s">
        <v>4172</v>
      </c>
      <c r="C2731" s="3" t="s">
        <v>4173</v>
      </c>
      <c r="D2731" s="3" t="s">
        <v>39</v>
      </c>
      <c r="E2731" s="3">
        <v>10.9</v>
      </c>
      <c r="F2731" s="3">
        <v>16</v>
      </c>
      <c r="G2731" s="3">
        <v>2775.272727272727</v>
      </c>
      <c r="H2731" s="3">
        <v>0</v>
      </c>
      <c r="I2731" s="3">
        <v>0</v>
      </c>
      <c r="J2731" s="3">
        <v>0</v>
      </c>
      <c r="K2731" s="3">
        <v>0</v>
      </c>
      <c r="L2731" s="3">
        <v>0</v>
      </c>
      <c r="M2731" s="3">
        <v>0</v>
      </c>
      <c r="N2731" s="3">
        <v>0</v>
      </c>
      <c r="O2731" s="3">
        <v>0</v>
      </c>
      <c r="P2731" s="3">
        <v>0</v>
      </c>
      <c r="Q2731" s="3">
        <v>0</v>
      </c>
      <c r="R2731"/>
    </row>
    <row r="2732" spans="1:18" x14ac:dyDescent="0.25">
      <c r="A2732" s="3"/>
      <c r="B2732" s="3" t="s">
        <v>990</v>
      </c>
      <c r="C2732" s="3" t="s">
        <v>807</v>
      </c>
      <c r="D2732" s="3">
        <v>93.8</v>
      </c>
      <c r="E2732" s="3">
        <v>35.799999999999997</v>
      </c>
      <c r="F2732" s="3">
        <v>62</v>
      </c>
      <c r="G2732" s="3">
        <v>1531.4</v>
      </c>
      <c r="H2732" s="3">
        <v>0</v>
      </c>
      <c r="I2732" s="3">
        <v>0</v>
      </c>
      <c r="J2732" s="3">
        <v>0</v>
      </c>
      <c r="K2732" s="3">
        <v>0</v>
      </c>
      <c r="L2732" s="3">
        <v>0</v>
      </c>
      <c r="M2732" s="3">
        <v>0</v>
      </c>
      <c r="N2732" s="3">
        <v>0</v>
      </c>
      <c r="O2732" s="3">
        <v>0</v>
      </c>
      <c r="P2732" s="3">
        <v>0</v>
      </c>
      <c r="Q2732" s="3">
        <v>0</v>
      </c>
      <c r="R2732"/>
    </row>
    <row r="2733" spans="1:18" x14ac:dyDescent="0.25">
      <c r="A2733" s="3"/>
      <c r="B2733" s="3"/>
      <c r="C2733" s="3"/>
      <c r="D2733" s="3"/>
      <c r="E2733" s="3">
        <v>39.799999999999997</v>
      </c>
      <c r="F2733" s="3">
        <v>29</v>
      </c>
      <c r="G2733" s="3">
        <v>716.82727272727277</v>
      </c>
      <c r="H2733" s="3">
        <v>0</v>
      </c>
      <c r="I2733" s="3">
        <v>0</v>
      </c>
      <c r="J2733" s="3">
        <v>0</v>
      </c>
      <c r="K2733" s="3">
        <v>0</v>
      </c>
      <c r="L2733" s="3">
        <v>0</v>
      </c>
      <c r="M2733" s="3">
        <v>0</v>
      </c>
      <c r="N2733" s="3">
        <v>0</v>
      </c>
      <c r="O2733" s="3">
        <v>0</v>
      </c>
      <c r="P2733" s="3">
        <v>0</v>
      </c>
      <c r="Q2733" s="3">
        <v>0</v>
      </c>
      <c r="R2733"/>
    </row>
    <row r="2734" spans="1:18" x14ac:dyDescent="0.25">
      <c r="A2734" s="3"/>
      <c r="B2734" s="3" t="s">
        <v>3023</v>
      </c>
      <c r="C2734" s="3" t="s">
        <v>3024</v>
      </c>
      <c r="D2734" s="3">
        <v>196.6</v>
      </c>
      <c r="E2734" s="3">
        <v>49.8</v>
      </c>
      <c r="F2734" s="3">
        <v>83</v>
      </c>
      <c r="G2734" s="3">
        <v>2179.8727272727274</v>
      </c>
      <c r="H2734" s="3">
        <v>20</v>
      </c>
      <c r="I2734" s="3">
        <v>529.27272727272725</v>
      </c>
      <c r="J2734" s="3">
        <v>0</v>
      </c>
      <c r="K2734" s="3">
        <v>0</v>
      </c>
      <c r="L2734" s="3">
        <v>0</v>
      </c>
      <c r="M2734" s="3">
        <v>0</v>
      </c>
      <c r="N2734" s="3">
        <v>0</v>
      </c>
      <c r="O2734" s="3">
        <v>0</v>
      </c>
      <c r="P2734" s="3">
        <v>0</v>
      </c>
      <c r="Q2734" s="3">
        <v>0</v>
      </c>
      <c r="R2734"/>
    </row>
    <row r="2735" spans="1:18" x14ac:dyDescent="0.25">
      <c r="A2735" s="3"/>
      <c r="B2735" s="3"/>
      <c r="C2735" s="3"/>
      <c r="D2735" s="3"/>
      <c r="E2735" s="3">
        <v>24.9</v>
      </c>
      <c r="F2735" s="3">
        <v>2</v>
      </c>
      <c r="G2735" s="3">
        <v>38.709090909090897</v>
      </c>
      <c r="H2735" s="3">
        <v>0</v>
      </c>
      <c r="I2735" s="3">
        <v>0</v>
      </c>
      <c r="J2735" s="3">
        <v>0</v>
      </c>
      <c r="K2735" s="3">
        <v>0</v>
      </c>
      <c r="L2735" s="3">
        <v>0</v>
      </c>
      <c r="M2735" s="3">
        <v>0</v>
      </c>
      <c r="N2735" s="3">
        <v>8</v>
      </c>
      <c r="O2735" s="3">
        <v>444</v>
      </c>
      <c r="P2735" s="3">
        <v>50</v>
      </c>
      <c r="Q2735" s="3">
        <v>2663.64</v>
      </c>
      <c r="R2735"/>
    </row>
    <row r="2736" spans="1:18" x14ac:dyDescent="0.25">
      <c r="A2736" s="3"/>
      <c r="B2736" s="3" t="s">
        <v>477</v>
      </c>
      <c r="C2736" s="3" t="s">
        <v>478</v>
      </c>
      <c r="D2736" s="3">
        <v>66.2</v>
      </c>
      <c r="E2736" s="3">
        <v>15.8</v>
      </c>
      <c r="F2736" s="3">
        <v>99</v>
      </c>
      <c r="G2736" s="3">
        <v>2177.8818181818178</v>
      </c>
      <c r="H2736" s="3">
        <v>0</v>
      </c>
      <c r="I2736" s="3">
        <v>0</v>
      </c>
      <c r="J2736" s="3">
        <v>0</v>
      </c>
      <c r="K2736" s="3">
        <v>0</v>
      </c>
      <c r="L2736" s="3">
        <v>0</v>
      </c>
      <c r="M2736" s="3">
        <v>0</v>
      </c>
      <c r="N2736" s="3">
        <v>80</v>
      </c>
      <c r="O2736" s="3">
        <v>1818</v>
      </c>
      <c r="P2736" s="3">
        <v>80</v>
      </c>
      <c r="Q2736" s="3">
        <v>1818.18</v>
      </c>
      <c r="R2736"/>
    </row>
    <row r="2737" spans="1:18" x14ac:dyDescent="0.25">
      <c r="A2737" s="3"/>
      <c r="B2737" s="3" t="s">
        <v>1704</v>
      </c>
      <c r="C2737" s="3" t="s">
        <v>1705</v>
      </c>
      <c r="D2737" s="3">
        <v>40.5</v>
      </c>
      <c r="E2737" s="3">
        <v>41.8</v>
      </c>
      <c r="F2737" s="3">
        <v>19</v>
      </c>
      <c r="G2737" s="3">
        <v>721.48181818181808</v>
      </c>
      <c r="H2737" s="3">
        <v>0</v>
      </c>
      <c r="I2737" s="3">
        <v>0</v>
      </c>
      <c r="J2737" s="3">
        <v>0</v>
      </c>
      <c r="K2737" s="3">
        <v>0</v>
      </c>
      <c r="L2737" s="3">
        <v>0</v>
      </c>
      <c r="M2737" s="3">
        <v>0</v>
      </c>
      <c r="N2737" s="3">
        <v>5</v>
      </c>
      <c r="O2737" s="3">
        <v>190</v>
      </c>
      <c r="P2737" s="3">
        <v>20</v>
      </c>
      <c r="Q2737" s="3">
        <v>758.18</v>
      </c>
      <c r="R2737"/>
    </row>
    <row r="2738" spans="1:18" x14ac:dyDescent="0.25">
      <c r="A2738" s="3"/>
      <c r="B2738" s="3"/>
      <c r="C2738" s="3"/>
      <c r="D2738" s="3"/>
      <c r="E2738" s="3">
        <v>26.8</v>
      </c>
      <c r="F2738" s="3">
        <v>11</v>
      </c>
      <c r="G2738" s="3">
        <v>412.19999999999987</v>
      </c>
      <c r="H2738" s="3">
        <v>0</v>
      </c>
      <c r="I2738" s="3">
        <v>0</v>
      </c>
      <c r="J2738" s="3">
        <v>0</v>
      </c>
      <c r="K2738" s="3">
        <v>0</v>
      </c>
      <c r="L2738" s="3">
        <v>0</v>
      </c>
      <c r="M2738" s="3">
        <v>0</v>
      </c>
      <c r="N2738" s="3">
        <v>30</v>
      </c>
      <c r="O2738" s="3">
        <v>379</v>
      </c>
      <c r="P2738" s="3">
        <v>30</v>
      </c>
      <c r="Q2738" s="3">
        <v>378.67999999999989</v>
      </c>
      <c r="R2738"/>
    </row>
    <row r="2739" spans="1:18" x14ac:dyDescent="0.25">
      <c r="A2739" s="3"/>
      <c r="B2739" s="3"/>
      <c r="C2739" s="3"/>
      <c r="D2739" s="3"/>
      <c r="E2739" s="3">
        <v>34.799999999999997</v>
      </c>
      <c r="F2739" s="3">
        <v>1</v>
      </c>
      <c r="G2739" s="3">
        <v>37.5</v>
      </c>
      <c r="H2739" s="3">
        <v>0</v>
      </c>
      <c r="I2739" s="3">
        <v>0</v>
      </c>
      <c r="J2739" s="3">
        <v>0</v>
      </c>
      <c r="K2739" s="3">
        <v>0</v>
      </c>
      <c r="L2739" s="3">
        <v>0</v>
      </c>
      <c r="M2739" s="3">
        <v>0</v>
      </c>
      <c r="N2739" s="3">
        <v>24</v>
      </c>
      <c r="O2739" s="3">
        <v>676</v>
      </c>
      <c r="P2739" s="3">
        <v>24</v>
      </c>
      <c r="Q2739" s="3">
        <v>675.25</v>
      </c>
      <c r="R2739"/>
    </row>
    <row r="2740" spans="1:18" x14ac:dyDescent="0.25">
      <c r="A2740" s="3"/>
      <c r="B2740" s="3"/>
      <c r="C2740" s="3"/>
      <c r="D2740" s="3"/>
      <c r="E2740" s="3">
        <v>0</v>
      </c>
      <c r="F2740" s="3">
        <v>0</v>
      </c>
      <c r="G2740" s="3">
        <v>0</v>
      </c>
      <c r="H2740" s="3">
        <v>0</v>
      </c>
      <c r="I2740" s="3">
        <v>0</v>
      </c>
      <c r="J2740" s="3">
        <v>0</v>
      </c>
      <c r="K2740" s="3">
        <v>0</v>
      </c>
      <c r="L2740" s="3">
        <v>0</v>
      </c>
      <c r="M2740" s="3">
        <v>0</v>
      </c>
      <c r="N2740" s="3">
        <v>1</v>
      </c>
      <c r="O2740" s="3">
        <v>15</v>
      </c>
      <c r="P2740" s="3">
        <v>5</v>
      </c>
      <c r="Q2740" s="3">
        <v>60</v>
      </c>
      <c r="R2740"/>
    </row>
    <row r="2741" spans="1:18" x14ac:dyDescent="0.25">
      <c r="A2741" s="3"/>
      <c r="B2741" s="3" t="s">
        <v>2279</v>
      </c>
      <c r="C2741" s="3" t="s">
        <v>2280</v>
      </c>
      <c r="D2741" s="3">
        <v>37.799999999999997</v>
      </c>
      <c r="E2741" s="3">
        <v>6.8</v>
      </c>
      <c r="F2741" s="3">
        <v>2</v>
      </c>
      <c r="G2741" s="3">
        <v>885.76363636363635</v>
      </c>
      <c r="H2741" s="3">
        <v>0</v>
      </c>
      <c r="I2741" s="3">
        <v>0</v>
      </c>
      <c r="J2741" s="3">
        <v>0</v>
      </c>
      <c r="K2741" s="3">
        <v>0</v>
      </c>
      <c r="L2741" s="3">
        <v>0</v>
      </c>
      <c r="M2741" s="3">
        <v>0</v>
      </c>
      <c r="N2741" s="3">
        <v>0</v>
      </c>
      <c r="O2741" s="3">
        <v>0</v>
      </c>
      <c r="P2741" s="3">
        <v>0</v>
      </c>
      <c r="Q2741" s="3">
        <v>0</v>
      </c>
      <c r="R2741"/>
    </row>
    <row r="2742" spans="1:18" x14ac:dyDescent="0.25">
      <c r="A2742" s="3"/>
      <c r="B2742" s="3" t="s">
        <v>1314</v>
      </c>
      <c r="C2742" s="3" t="s">
        <v>1315</v>
      </c>
      <c r="D2742" s="3">
        <v>63.1</v>
      </c>
      <c r="E2742" s="3">
        <v>2.8</v>
      </c>
      <c r="F2742" s="3">
        <v>20</v>
      </c>
      <c r="G2742" s="3">
        <v>262.72727272727269</v>
      </c>
      <c r="H2742" s="3">
        <v>0</v>
      </c>
      <c r="I2742" s="3">
        <v>0</v>
      </c>
      <c r="J2742" s="3">
        <v>0</v>
      </c>
      <c r="K2742" s="3">
        <v>0</v>
      </c>
      <c r="L2742" s="3">
        <v>0</v>
      </c>
      <c r="M2742" s="3">
        <v>0</v>
      </c>
      <c r="N2742" s="3">
        <v>0</v>
      </c>
      <c r="O2742" s="3">
        <v>0</v>
      </c>
      <c r="P2742" s="3">
        <v>0</v>
      </c>
      <c r="Q2742" s="3">
        <v>0</v>
      </c>
      <c r="R2742"/>
    </row>
    <row r="2743" spans="1:18" x14ac:dyDescent="0.25">
      <c r="A2743" s="3"/>
      <c r="B2743" s="3" t="s">
        <v>1698</v>
      </c>
      <c r="C2743" s="3" t="s">
        <v>1699</v>
      </c>
      <c r="D2743" s="3">
        <v>724.4</v>
      </c>
      <c r="E2743" s="3">
        <v>7.9</v>
      </c>
      <c r="F2743" s="3">
        <v>14</v>
      </c>
      <c r="G2743" s="3">
        <v>244.36363636363629</v>
      </c>
      <c r="H2743" s="3">
        <v>0</v>
      </c>
      <c r="I2743" s="3">
        <v>0</v>
      </c>
      <c r="J2743" s="3">
        <v>0</v>
      </c>
      <c r="K2743" s="3">
        <v>0</v>
      </c>
      <c r="L2743" s="3">
        <v>0</v>
      </c>
      <c r="M2743" s="3">
        <v>0</v>
      </c>
      <c r="N2743" s="3">
        <v>0</v>
      </c>
      <c r="O2743" s="3">
        <v>0</v>
      </c>
      <c r="P2743" s="3">
        <v>0</v>
      </c>
      <c r="Q2743" s="3">
        <v>0</v>
      </c>
      <c r="R2743"/>
    </row>
    <row r="2744" spans="1:18" x14ac:dyDescent="0.25">
      <c r="A2744" s="3"/>
      <c r="B2744" s="3" t="s">
        <v>4870</v>
      </c>
      <c r="C2744" s="3" t="s">
        <v>4871</v>
      </c>
      <c r="D2744" s="3">
        <v>305.3</v>
      </c>
      <c r="E2744" s="3">
        <v>32.799999999999997</v>
      </c>
      <c r="F2744" s="3">
        <v>0</v>
      </c>
      <c r="G2744" s="3">
        <v>0</v>
      </c>
      <c r="H2744" s="3">
        <v>0</v>
      </c>
      <c r="I2744" s="3">
        <v>0</v>
      </c>
      <c r="J2744" s="3">
        <v>0</v>
      </c>
      <c r="K2744" s="3">
        <v>0</v>
      </c>
      <c r="L2744" s="3">
        <v>0</v>
      </c>
      <c r="M2744" s="3">
        <v>0</v>
      </c>
      <c r="N2744" s="3">
        <v>77</v>
      </c>
      <c r="O2744" s="3">
        <v>2562</v>
      </c>
      <c r="P2744" s="3">
        <v>1000</v>
      </c>
      <c r="Q2744" s="3">
        <v>33309.089999999997</v>
      </c>
      <c r="R2744"/>
    </row>
    <row r="2745" spans="1:18" ht="45" x14ac:dyDescent="0.25">
      <c r="A2745" s="3" t="s">
        <v>2258</v>
      </c>
      <c r="B2745" s="3" t="s">
        <v>2259</v>
      </c>
      <c r="C2745" s="3" t="s">
        <v>2260</v>
      </c>
      <c r="D2745" s="3">
        <v>51</v>
      </c>
      <c r="E2745" s="3">
        <v>21.3</v>
      </c>
      <c r="F2745" s="3">
        <v>30</v>
      </c>
      <c r="G2745" s="3">
        <v>618683.18181818177</v>
      </c>
      <c r="H2745" s="3">
        <v>0</v>
      </c>
      <c r="I2745" s="3">
        <v>0</v>
      </c>
      <c r="J2745" s="3">
        <v>0</v>
      </c>
      <c r="K2745" s="3">
        <v>0</v>
      </c>
      <c r="L2745" s="3">
        <v>0</v>
      </c>
      <c r="M2745" s="3">
        <v>0</v>
      </c>
      <c r="N2745" s="3">
        <v>0</v>
      </c>
      <c r="O2745" s="3">
        <v>0</v>
      </c>
      <c r="P2745" s="3">
        <v>0</v>
      </c>
      <c r="Q2745" s="3">
        <v>0</v>
      </c>
      <c r="R2745"/>
    </row>
    <row r="2746" spans="1:18" ht="45" x14ac:dyDescent="0.25">
      <c r="A2746" s="3" t="s">
        <v>1120</v>
      </c>
      <c r="B2746" s="3" t="s">
        <v>3050</v>
      </c>
      <c r="C2746" s="3" t="s">
        <v>3051</v>
      </c>
      <c r="D2746" s="3">
        <v>221.9</v>
      </c>
      <c r="E2746" s="3">
        <v>8.9</v>
      </c>
      <c r="F2746" s="3">
        <v>2114</v>
      </c>
      <c r="G2746" s="3">
        <v>373524.58181818179</v>
      </c>
      <c r="H2746" s="3">
        <v>0</v>
      </c>
      <c r="I2746" s="3">
        <v>0</v>
      </c>
      <c r="J2746" s="3">
        <v>0</v>
      </c>
      <c r="K2746" s="3">
        <v>0</v>
      </c>
      <c r="L2746" s="3">
        <v>0</v>
      </c>
      <c r="M2746" s="3">
        <v>0</v>
      </c>
      <c r="N2746" s="3">
        <v>0</v>
      </c>
      <c r="O2746" s="3">
        <v>0</v>
      </c>
      <c r="P2746" s="3">
        <v>0</v>
      </c>
      <c r="Q2746" s="3">
        <v>0</v>
      </c>
      <c r="R2746"/>
    </row>
    <row r="2747" spans="1:18" x14ac:dyDescent="0.25">
      <c r="A2747" s="3"/>
      <c r="B2747" s="3" t="s">
        <v>3722</v>
      </c>
      <c r="C2747" s="3" t="s">
        <v>3723</v>
      </c>
      <c r="D2747" s="3">
        <v>284.8</v>
      </c>
      <c r="E2747" s="3">
        <v>18.8</v>
      </c>
      <c r="F2747" s="3">
        <v>47</v>
      </c>
      <c r="G2747" s="3">
        <v>87958.154545454541</v>
      </c>
      <c r="H2747" s="3">
        <v>0</v>
      </c>
      <c r="I2747" s="3">
        <v>0</v>
      </c>
      <c r="J2747" s="3">
        <v>0</v>
      </c>
      <c r="K2747" s="3">
        <v>0</v>
      </c>
      <c r="L2747" s="3">
        <v>0</v>
      </c>
      <c r="M2747" s="3">
        <v>0</v>
      </c>
      <c r="N2747" s="3">
        <v>5</v>
      </c>
      <c r="O2747" s="3">
        <v>9891</v>
      </c>
      <c r="P2747" s="3">
        <v>5</v>
      </c>
      <c r="Q2747" s="3">
        <v>9891.41</v>
      </c>
      <c r="R2747"/>
    </row>
    <row r="2748" spans="1:18" x14ac:dyDescent="0.25">
      <c r="A2748" s="3"/>
      <c r="B2748" s="3" t="s">
        <v>4750</v>
      </c>
      <c r="C2748" s="3" t="s">
        <v>4751</v>
      </c>
      <c r="D2748" s="3">
        <v>305.7</v>
      </c>
      <c r="E2748" s="3">
        <v>18.8</v>
      </c>
      <c r="F2748" s="3">
        <v>28</v>
      </c>
      <c r="G2748" s="3">
        <v>52037.999999999993</v>
      </c>
      <c r="H2748" s="3">
        <v>0</v>
      </c>
      <c r="I2748" s="3">
        <v>0</v>
      </c>
      <c r="J2748" s="3">
        <v>0</v>
      </c>
      <c r="K2748" s="3">
        <v>0</v>
      </c>
      <c r="L2748" s="3">
        <v>0</v>
      </c>
      <c r="M2748" s="3">
        <v>0</v>
      </c>
      <c r="N2748" s="3">
        <v>0</v>
      </c>
      <c r="O2748" s="3">
        <v>0</v>
      </c>
      <c r="P2748" s="3">
        <v>0</v>
      </c>
      <c r="Q2748" s="3">
        <v>0</v>
      </c>
      <c r="R2748"/>
    </row>
    <row r="2749" spans="1:18" x14ac:dyDescent="0.25">
      <c r="A2749" s="3"/>
      <c r="B2749" s="3" t="s">
        <v>1145</v>
      </c>
      <c r="C2749" s="3" t="s">
        <v>1146</v>
      </c>
      <c r="D2749" s="3">
        <v>964.9</v>
      </c>
      <c r="E2749" s="3">
        <v>15.8</v>
      </c>
      <c r="F2749" s="3">
        <v>25</v>
      </c>
      <c r="G2749" s="3">
        <v>20795.909090909088</v>
      </c>
      <c r="H2749" s="3">
        <v>0</v>
      </c>
      <c r="I2749" s="3">
        <v>0</v>
      </c>
      <c r="J2749" s="3">
        <v>0</v>
      </c>
      <c r="K2749" s="3">
        <v>0</v>
      </c>
      <c r="L2749" s="3">
        <v>0</v>
      </c>
      <c r="M2749" s="3">
        <v>0</v>
      </c>
      <c r="N2749" s="3">
        <v>0</v>
      </c>
      <c r="O2749" s="3">
        <v>0</v>
      </c>
      <c r="P2749" s="3">
        <v>0</v>
      </c>
      <c r="Q2749" s="3">
        <v>0</v>
      </c>
      <c r="R2749"/>
    </row>
    <row r="2750" spans="1:18" x14ac:dyDescent="0.25">
      <c r="A2750" s="3"/>
      <c r="B2750" s="3" t="s">
        <v>3403</v>
      </c>
      <c r="C2750" s="3" t="s">
        <v>3404</v>
      </c>
      <c r="D2750" s="3">
        <v>47.1</v>
      </c>
      <c r="E2750" s="3">
        <v>16.8</v>
      </c>
      <c r="F2750" s="3">
        <v>18</v>
      </c>
      <c r="G2750" s="3">
        <v>11628.49090909091</v>
      </c>
      <c r="H2750" s="3">
        <v>0</v>
      </c>
      <c r="I2750" s="3">
        <v>0</v>
      </c>
      <c r="J2750" s="3">
        <v>0</v>
      </c>
      <c r="K2750" s="3">
        <v>0</v>
      </c>
      <c r="L2750" s="3">
        <v>0</v>
      </c>
      <c r="M2750" s="3">
        <v>0</v>
      </c>
      <c r="N2750" s="3">
        <v>0</v>
      </c>
      <c r="O2750" s="3">
        <v>0</v>
      </c>
      <c r="P2750" s="3">
        <v>0</v>
      </c>
      <c r="Q2750" s="3">
        <v>0</v>
      </c>
      <c r="R2750"/>
    </row>
    <row r="2751" spans="1:18" x14ac:dyDescent="0.25">
      <c r="A2751" s="3"/>
      <c r="B2751" s="3"/>
      <c r="C2751" s="3"/>
      <c r="D2751" s="3"/>
      <c r="E2751" s="3">
        <v>30.8</v>
      </c>
      <c r="F2751" s="3">
        <v>8</v>
      </c>
      <c r="G2751" s="3">
        <v>5802.9818181818173</v>
      </c>
      <c r="H2751" s="3">
        <v>0</v>
      </c>
      <c r="I2751" s="3">
        <v>0</v>
      </c>
      <c r="J2751" s="3">
        <v>0</v>
      </c>
      <c r="K2751" s="3">
        <v>0</v>
      </c>
      <c r="L2751" s="3">
        <v>0</v>
      </c>
      <c r="M2751" s="3">
        <v>0</v>
      </c>
      <c r="N2751" s="3">
        <v>0</v>
      </c>
      <c r="O2751" s="3">
        <v>0</v>
      </c>
      <c r="P2751" s="3">
        <v>0</v>
      </c>
      <c r="Q2751" s="3">
        <v>0</v>
      </c>
      <c r="R2751"/>
    </row>
    <row r="2752" spans="1:18" x14ac:dyDescent="0.25">
      <c r="A2752" s="3"/>
      <c r="B2752" s="3" t="s">
        <v>1121</v>
      </c>
      <c r="C2752" s="3" t="s">
        <v>1122</v>
      </c>
      <c r="D2752" s="3">
        <v>87.4</v>
      </c>
      <c r="E2752" s="3">
        <v>26.8</v>
      </c>
      <c r="F2752" s="3">
        <v>10</v>
      </c>
      <c r="G2752" s="3">
        <v>7045.090909090909</v>
      </c>
      <c r="H2752" s="3">
        <v>0</v>
      </c>
      <c r="I2752" s="3">
        <v>0</v>
      </c>
      <c r="J2752" s="3">
        <v>0</v>
      </c>
      <c r="K2752" s="3">
        <v>0</v>
      </c>
      <c r="L2752" s="3">
        <v>0</v>
      </c>
      <c r="M2752" s="3">
        <v>0</v>
      </c>
      <c r="N2752" s="3">
        <v>0</v>
      </c>
      <c r="O2752" s="3">
        <v>0</v>
      </c>
      <c r="P2752" s="3">
        <v>0</v>
      </c>
      <c r="Q2752" s="3">
        <v>0</v>
      </c>
      <c r="R2752"/>
    </row>
    <row r="2753" spans="1:18" x14ac:dyDescent="0.25">
      <c r="A2753" s="3"/>
      <c r="B2753" s="3"/>
      <c r="C2753" s="3"/>
      <c r="D2753" s="3"/>
      <c r="E2753" s="3">
        <v>37.799999999999997</v>
      </c>
      <c r="F2753" s="3">
        <v>2</v>
      </c>
      <c r="G2753" s="3">
        <v>1676.981818181818</v>
      </c>
      <c r="H2753" s="3">
        <v>0</v>
      </c>
      <c r="I2753" s="3">
        <v>0</v>
      </c>
      <c r="J2753" s="3">
        <v>0</v>
      </c>
      <c r="K2753" s="3">
        <v>0</v>
      </c>
      <c r="L2753" s="3">
        <v>0</v>
      </c>
      <c r="M2753" s="3">
        <v>0</v>
      </c>
      <c r="N2753" s="3">
        <v>0</v>
      </c>
      <c r="O2753" s="3">
        <v>0</v>
      </c>
      <c r="P2753" s="3">
        <v>0</v>
      </c>
      <c r="Q2753" s="3">
        <v>0</v>
      </c>
      <c r="R2753"/>
    </row>
    <row r="2754" spans="1:18" x14ac:dyDescent="0.25">
      <c r="A2754" s="3"/>
      <c r="B2754" s="3" t="s">
        <v>4773</v>
      </c>
      <c r="C2754" s="3" t="s">
        <v>4774</v>
      </c>
      <c r="D2754" s="3">
        <v>265.60000000000002</v>
      </c>
      <c r="E2754" s="3">
        <v>3.8</v>
      </c>
      <c r="F2754" s="3">
        <v>7</v>
      </c>
      <c r="G2754" s="3">
        <v>4249.2545454545452</v>
      </c>
      <c r="H2754" s="3">
        <v>0</v>
      </c>
      <c r="I2754" s="3">
        <v>0</v>
      </c>
      <c r="J2754" s="3">
        <v>0</v>
      </c>
      <c r="K2754" s="3">
        <v>0</v>
      </c>
      <c r="L2754" s="3">
        <v>0</v>
      </c>
      <c r="M2754" s="3">
        <v>0</v>
      </c>
      <c r="N2754" s="3">
        <v>0</v>
      </c>
      <c r="O2754" s="3">
        <v>0</v>
      </c>
      <c r="P2754" s="3">
        <v>0</v>
      </c>
      <c r="Q2754" s="3">
        <v>0</v>
      </c>
      <c r="R2754"/>
    </row>
    <row r="2755" spans="1:18" x14ac:dyDescent="0.25">
      <c r="A2755" s="3"/>
      <c r="B2755" s="3"/>
      <c r="C2755" s="3"/>
      <c r="D2755" s="3"/>
      <c r="E2755" s="3">
        <v>8.8000000000000007</v>
      </c>
      <c r="F2755" s="3">
        <v>1</v>
      </c>
      <c r="G2755" s="3">
        <v>602.09999999999991</v>
      </c>
      <c r="H2755" s="3">
        <v>0</v>
      </c>
      <c r="I2755" s="3">
        <v>0</v>
      </c>
      <c r="J2755" s="3">
        <v>0</v>
      </c>
      <c r="K2755" s="3">
        <v>0</v>
      </c>
      <c r="L2755" s="3">
        <v>0</v>
      </c>
      <c r="M2755" s="3">
        <v>0</v>
      </c>
      <c r="N2755" s="3">
        <v>0</v>
      </c>
      <c r="O2755" s="3">
        <v>0</v>
      </c>
      <c r="P2755" s="3">
        <v>0</v>
      </c>
      <c r="Q2755" s="3">
        <v>0</v>
      </c>
      <c r="R2755"/>
    </row>
    <row r="2756" spans="1:18" x14ac:dyDescent="0.25">
      <c r="A2756" s="3"/>
      <c r="B2756" s="3" t="s">
        <v>3794</v>
      </c>
      <c r="C2756" s="3" t="s">
        <v>3795</v>
      </c>
      <c r="D2756" s="3">
        <v>298.8</v>
      </c>
      <c r="E2756" s="3">
        <v>15.8</v>
      </c>
      <c r="F2756" s="3">
        <v>10</v>
      </c>
      <c r="G2756" s="3">
        <v>4715.727272727273</v>
      </c>
      <c r="H2756" s="3">
        <v>0</v>
      </c>
      <c r="I2756" s="3">
        <v>0</v>
      </c>
      <c r="J2756" s="3">
        <v>0</v>
      </c>
      <c r="K2756" s="3">
        <v>0</v>
      </c>
      <c r="L2756" s="3">
        <v>0</v>
      </c>
      <c r="M2756" s="3">
        <v>0</v>
      </c>
      <c r="N2756" s="3">
        <v>0</v>
      </c>
      <c r="O2756" s="3">
        <v>0</v>
      </c>
      <c r="P2756" s="3">
        <v>0</v>
      </c>
      <c r="Q2756" s="3">
        <v>0</v>
      </c>
      <c r="R2756"/>
    </row>
    <row r="2757" spans="1:18" x14ac:dyDescent="0.25">
      <c r="A2757" s="3"/>
      <c r="B2757" s="3" t="s">
        <v>1820</v>
      </c>
      <c r="C2757" s="3" t="s">
        <v>1821</v>
      </c>
      <c r="D2757" s="3">
        <v>955.4</v>
      </c>
      <c r="E2757" s="3">
        <v>1.8</v>
      </c>
      <c r="F2757" s="3">
        <v>10</v>
      </c>
      <c r="G2757" s="3">
        <v>4442.818181818182</v>
      </c>
      <c r="H2757" s="3">
        <v>0</v>
      </c>
      <c r="I2757" s="3">
        <v>0</v>
      </c>
      <c r="J2757" s="3">
        <v>0</v>
      </c>
      <c r="K2757" s="3">
        <v>0</v>
      </c>
      <c r="L2757" s="3">
        <v>0</v>
      </c>
      <c r="M2757" s="3">
        <v>0</v>
      </c>
      <c r="N2757" s="3">
        <v>0</v>
      </c>
      <c r="O2757" s="3">
        <v>0</v>
      </c>
      <c r="P2757" s="3">
        <v>0</v>
      </c>
      <c r="Q2757" s="3">
        <v>0</v>
      </c>
      <c r="R2757"/>
    </row>
    <row r="2758" spans="1:18" x14ac:dyDescent="0.25">
      <c r="A2758" s="3"/>
      <c r="B2758" s="3" t="s">
        <v>4779</v>
      </c>
      <c r="C2758" s="3" t="s">
        <v>4780</v>
      </c>
      <c r="D2758" s="3">
        <v>73.3</v>
      </c>
      <c r="E2758" s="3">
        <v>1.8</v>
      </c>
      <c r="F2758" s="3">
        <v>10</v>
      </c>
      <c r="G2758" s="3">
        <v>3596.3272727272729</v>
      </c>
      <c r="H2758" s="3">
        <v>0</v>
      </c>
      <c r="I2758" s="3">
        <v>0</v>
      </c>
      <c r="J2758" s="3">
        <v>0</v>
      </c>
      <c r="K2758" s="3">
        <v>0</v>
      </c>
      <c r="L2758" s="3">
        <v>0</v>
      </c>
      <c r="M2758" s="3">
        <v>0</v>
      </c>
      <c r="N2758" s="3">
        <v>12</v>
      </c>
      <c r="O2758" s="3">
        <v>2810</v>
      </c>
      <c r="P2758" s="3">
        <v>12</v>
      </c>
      <c r="Q2758" s="3">
        <v>2810.18</v>
      </c>
      <c r="R2758"/>
    </row>
    <row r="2759" spans="1:18" x14ac:dyDescent="0.25">
      <c r="A2759" s="3"/>
      <c r="B2759" s="3"/>
      <c r="C2759" s="3"/>
      <c r="D2759" s="3"/>
      <c r="E2759" s="3">
        <v>21.8</v>
      </c>
      <c r="F2759" s="3">
        <v>0</v>
      </c>
      <c r="G2759" s="3">
        <v>0</v>
      </c>
      <c r="H2759" s="3">
        <v>0</v>
      </c>
      <c r="I2759" s="3">
        <v>0</v>
      </c>
      <c r="J2759" s="3">
        <v>0</v>
      </c>
      <c r="K2759" s="3">
        <v>0</v>
      </c>
      <c r="L2759" s="3">
        <v>0</v>
      </c>
      <c r="M2759" s="3">
        <v>0</v>
      </c>
      <c r="N2759" s="3">
        <v>0</v>
      </c>
      <c r="O2759" s="3">
        <v>0</v>
      </c>
      <c r="P2759" s="3">
        <v>0</v>
      </c>
      <c r="Q2759" s="3">
        <v>0</v>
      </c>
      <c r="R2759"/>
    </row>
    <row r="2760" spans="1:18" x14ac:dyDescent="0.25">
      <c r="A2760" s="3"/>
      <c r="B2760" s="3"/>
      <c r="C2760" s="3"/>
      <c r="D2760" s="3"/>
      <c r="E2760" s="3">
        <v>15.8</v>
      </c>
      <c r="F2760" s="3">
        <v>0</v>
      </c>
      <c r="G2760" s="3">
        <v>0</v>
      </c>
      <c r="H2760" s="3">
        <v>0</v>
      </c>
      <c r="I2760" s="3">
        <v>0</v>
      </c>
      <c r="J2760" s="3">
        <v>0</v>
      </c>
      <c r="K2760" s="3">
        <v>0</v>
      </c>
      <c r="L2760" s="3">
        <v>0</v>
      </c>
      <c r="M2760" s="3">
        <v>0</v>
      </c>
      <c r="N2760" s="3">
        <v>0</v>
      </c>
      <c r="O2760" s="3">
        <v>0</v>
      </c>
      <c r="P2760" s="3">
        <v>0</v>
      </c>
      <c r="Q2760" s="3">
        <v>0</v>
      </c>
      <c r="R2760"/>
    </row>
    <row r="2761" spans="1:18" x14ac:dyDescent="0.25">
      <c r="A2761" s="3"/>
      <c r="B2761" s="3" t="s">
        <v>3388</v>
      </c>
      <c r="C2761" s="3" t="s">
        <v>3389</v>
      </c>
      <c r="D2761" s="3">
        <v>47.8</v>
      </c>
      <c r="E2761" s="3">
        <v>6.8</v>
      </c>
      <c r="F2761" s="3">
        <v>2</v>
      </c>
      <c r="G2761" s="3">
        <v>885.10909090909081</v>
      </c>
      <c r="H2761" s="3">
        <v>0</v>
      </c>
      <c r="I2761" s="3">
        <v>0</v>
      </c>
      <c r="J2761" s="3">
        <v>0</v>
      </c>
      <c r="K2761" s="3">
        <v>0</v>
      </c>
      <c r="L2761" s="3">
        <v>0</v>
      </c>
      <c r="M2761" s="3">
        <v>0</v>
      </c>
      <c r="N2761" s="3">
        <v>0</v>
      </c>
      <c r="O2761" s="3">
        <v>0</v>
      </c>
      <c r="P2761" s="3">
        <v>0</v>
      </c>
      <c r="Q2761" s="3">
        <v>0</v>
      </c>
      <c r="R2761"/>
    </row>
    <row r="2762" spans="1:18" x14ac:dyDescent="0.25">
      <c r="A2762" s="3"/>
      <c r="B2762" s="3" t="s">
        <v>4486</v>
      </c>
      <c r="C2762" s="3" t="s">
        <v>4487</v>
      </c>
      <c r="D2762" s="3">
        <v>2454.8000000000002</v>
      </c>
      <c r="E2762" s="3">
        <v>13.8</v>
      </c>
      <c r="F2762" s="3">
        <v>11</v>
      </c>
      <c r="G2762" s="3">
        <v>807.39999999999986</v>
      </c>
      <c r="H2762" s="3">
        <v>0</v>
      </c>
      <c r="I2762" s="3">
        <v>0</v>
      </c>
      <c r="J2762" s="3">
        <v>0</v>
      </c>
      <c r="K2762" s="3">
        <v>0</v>
      </c>
      <c r="L2762" s="3">
        <v>0</v>
      </c>
      <c r="M2762" s="3">
        <v>0</v>
      </c>
      <c r="N2762" s="3">
        <v>0</v>
      </c>
      <c r="O2762" s="3">
        <v>0</v>
      </c>
      <c r="P2762" s="3">
        <v>0</v>
      </c>
      <c r="Q2762" s="3">
        <v>0</v>
      </c>
      <c r="R2762"/>
    </row>
    <row r="2763" spans="1:18" x14ac:dyDescent="0.25">
      <c r="A2763" s="3"/>
      <c r="B2763" s="3" t="s">
        <v>4361</v>
      </c>
      <c r="C2763" s="3" t="s">
        <v>4362</v>
      </c>
      <c r="D2763" s="3">
        <v>1044.0999999999999</v>
      </c>
      <c r="E2763" s="3">
        <v>10.8</v>
      </c>
      <c r="F2763" s="3">
        <v>5</v>
      </c>
      <c r="G2763" s="3">
        <v>552</v>
      </c>
      <c r="H2763" s="3">
        <v>0</v>
      </c>
      <c r="I2763" s="3">
        <v>0</v>
      </c>
      <c r="J2763" s="3">
        <v>0</v>
      </c>
      <c r="K2763" s="3">
        <v>0</v>
      </c>
      <c r="L2763" s="3">
        <v>0</v>
      </c>
      <c r="M2763" s="3">
        <v>0</v>
      </c>
      <c r="N2763" s="3">
        <v>0</v>
      </c>
      <c r="O2763" s="3">
        <v>0</v>
      </c>
      <c r="P2763" s="3">
        <v>0</v>
      </c>
      <c r="Q2763" s="3">
        <v>0</v>
      </c>
      <c r="R2763"/>
    </row>
    <row r="2764" spans="1:18" x14ac:dyDescent="0.25">
      <c r="A2764" s="3"/>
      <c r="B2764" s="3" t="s">
        <v>4478</v>
      </c>
      <c r="C2764" s="3" t="s">
        <v>4479</v>
      </c>
      <c r="D2764" s="3">
        <v>766.2</v>
      </c>
      <c r="E2764" s="3">
        <v>6.8</v>
      </c>
      <c r="F2764" s="3">
        <v>3</v>
      </c>
      <c r="G2764" s="3">
        <v>104.42727272727269</v>
      </c>
      <c r="H2764" s="3">
        <v>0</v>
      </c>
      <c r="I2764" s="3">
        <v>0</v>
      </c>
      <c r="J2764" s="3">
        <v>0</v>
      </c>
      <c r="K2764" s="3">
        <v>0</v>
      </c>
      <c r="L2764" s="3">
        <v>0</v>
      </c>
      <c r="M2764" s="3">
        <v>0</v>
      </c>
      <c r="N2764" s="3">
        <v>0</v>
      </c>
      <c r="O2764" s="3">
        <v>0</v>
      </c>
      <c r="P2764" s="3">
        <v>0</v>
      </c>
      <c r="Q2764" s="3">
        <v>0</v>
      </c>
      <c r="R2764"/>
    </row>
    <row r="2765" spans="1:18" ht="30" x14ac:dyDescent="0.25">
      <c r="A2765" s="3"/>
      <c r="B2765" s="3" t="s">
        <v>5541</v>
      </c>
      <c r="C2765" s="3" t="s">
        <v>5542</v>
      </c>
      <c r="D2765" s="3" t="s">
        <v>39</v>
      </c>
      <c r="E2765" s="3">
        <v>13.8</v>
      </c>
      <c r="F2765" s="3">
        <v>0</v>
      </c>
      <c r="G2765" s="3">
        <v>0</v>
      </c>
      <c r="H2765" s="3">
        <v>0</v>
      </c>
      <c r="I2765" s="3">
        <v>0</v>
      </c>
      <c r="J2765" s="3">
        <v>0</v>
      </c>
      <c r="K2765" s="3">
        <v>0</v>
      </c>
      <c r="L2765" s="3">
        <v>0</v>
      </c>
      <c r="M2765" s="3">
        <v>0</v>
      </c>
      <c r="N2765" s="3">
        <v>0</v>
      </c>
      <c r="O2765" s="3">
        <v>0</v>
      </c>
      <c r="P2765" s="3">
        <v>0</v>
      </c>
      <c r="Q2765" s="3">
        <v>0</v>
      </c>
      <c r="R2765"/>
    </row>
    <row r="2766" spans="1:18" ht="45" x14ac:dyDescent="0.25">
      <c r="A2766" s="3" t="s">
        <v>304</v>
      </c>
      <c r="B2766" s="3" t="s">
        <v>630</v>
      </c>
      <c r="C2766" s="3" t="s">
        <v>631</v>
      </c>
      <c r="D2766" s="3">
        <v>21.6</v>
      </c>
      <c r="E2766" s="3">
        <v>21.8</v>
      </c>
      <c r="F2766" s="3">
        <v>7362</v>
      </c>
      <c r="G2766" s="3">
        <v>117663.05454545452</v>
      </c>
      <c r="H2766" s="3">
        <v>0</v>
      </c>
      <c r="I2766" s="3">
        <v>0</v>
      </c>
      <c r="J2766" s="3">
        <v>0</v>
      </c>
      <c r="K2766" s="3">
        <v>0</v>
      </c>
      <c r="L2766" s="3">
        <v>0</v>
      </c>
      <c r="M2766" s="3">
        <v>0</v>
      </c>
      <c r="N2766" s="3">
        <v>677</v>
      </c>
      <c r="O2766" s="3">
        <v>7400</v>
      </c>
      <c r="P2766" s="3">
        <v>2720</v>
      </c>
      <c r="Q2766" s="3">
        <v>28454.54</v>
      </c>
      <c r="R2766"/>
    </row>
    <row r="2767" spans="1:18" x14ac:dyDescent="0.25">
      <c r="A2767" s="3"/>
      <c r="B2767" s="3"/>
      <c r="C2767" s="3"/>
      <c r="D2767" s="3"/>
      <c r="E2767" s="3">
        <v>20.8</v>
      </c>
      <c r="F2767" s="3">
        <v>865</v>
      </c>
      <c r="G2767" s="3">
        <v>13942.22727272727</v>
      </c>
      <c r="H2767" s="3">
        <v>0</v>
      </c>
      <c r="I2767" s="3">
        <v>0</v>
      </c>
      <c r="J2767" s="3">
        <v>0</v>
      </c>
      <c r="K2767" s="3">
        <v>0</v>
      </c>
      <c r="L2767" s="3">
        <v>0</v>
      </c>
      <c r="M2767" s="3">
        <v>0</v>
      </c>
      <c r="N2767" s="3">
        <v>167</v>
      </c>
      <c r="O2767" s="3">
        <v>2576</v>
      </c>
      <c r="P2767" s="3">
        <v>500</v>
      </c>
      <c r="Q2767" s="3">
        <v>7727.27</v>
      </c>
      <c r="R2767"/>
    </row>
    <row r="2768" spans="1:18" x14ac:dyDescent="0.25">
      <c r="A2768" s="3"/>
      <c r="B2768" s="3"/>
      <c r="C2768" s="3"/>
      <c r="D2768" s="3"/>
      <c r="E2768" s="3">
        <v>5.8</v>
      </c>
      <c r="F2768" s="3">
        <v>242</v>
      </c>
      <c r="G2768" s="3">
        <v>3154.8</v>
      </c>
      <c r="H2768" s="3">
        <v>0</v>
      </c>
      <c r="I2768" s="3">
        <v>0</v>
      </c>
      <c r="J2768" s="3">
        <v>0</v>
      </c>
      <c r="K2768" s="3">
        <v>0</v>
      </c>
      <c r="L2768" s="3">
        <v>0</v>
      </c>
      <c r="M2768" s="3">
        <v>0</v>
      </c>
      <c r="N2768" s="3">
        <v>4</v>
      </c>
      <c r="O2768" s="3">
        <v>62</v>
      </c>
      <c r="P2768" s="3">
        <v>4</v>
      </c>
      <c r="Q2768" s="3">
        <v>61.82</v>
      </c>
      <c r="R2768"/>
    </row>
    <row r="2769" spans="1:18" x14ac:dyDescent="0.25">
      <c r="A2769" s="3"/>
      <c r="B2769" s="3"/>
      <c r="C2769" s="3"/>
      <c r="D2769" s="3"/>
      <c r="E2769" s="3">
        <v>9.8000000000000007</v>
      </c>
      <c r="F2769" s="3">
        <v>4</v>
      </c>
      <c r="G2769" s="3">
        <v>51.636363636363633</v>
      </c>
      <c r="H2769" s="3">
        <v>0</v>
      </c>
      <c r="I2769" s="3">
        <v>0</v>
      </c>
      <c r="J2769" s="3">
        <v>0</v>
      </c>
      <c r="K2769" s="3">
        <v>0</v>
      </c>
      <c r="L2769" s="3">
        <v>0</v>
      </c>
      <c r="M2769" s="3">
        <v>0</v>
      </c>
      <c r="N2769" s="3">
        <v>3331</v>
      </c>
      <c r="O2769" s="3">
        <v>47012</v>
      </c>
      <c r="P2769" s="3">
        <v>3331</v>
      </c>
      <c r="Q2769" s="3">
        <v>47011.820000000007</v>
      </c>
      <c r="R2769"/>
    </row>
    <row r="2770" spans="1:18" x14ac:dyDescent="0.25">
      <c r="A2770" s="3"/>
      <c r="B2770" s="3"/>
      <c r="C2770" s="3"/>
      <c r="D2770" s="3"/>
      <c r="E2770" s="3">
        <v>14.7</v>
      </c>
      <c r="F2770" s="3">
        <v>2</v>
      </c>
      <c r="G2770" s="3">
        <v>27.763636363636358</v>
      </c>
      <c r="H2770" s="3">
        <v>0</v>
      </c>
      <c r="I2770" s="3">
        <v>0</v>
      </c>
      <c r="J2770" s="3">
        <v>0</v>
      </c>
      <c r="K2770" s="3">
        <v>0</v>
      </c>
      <c r="L2770" s="3">
        <v>0</v>
      </c>
      <c r="M2770" s="3">
        <v>0</v>
      </c>
      <c r="N2770" s="3">
        <v>750</v>
      </c>
      <c r="O2770" s="3">
        <v>11591</v>
      </c>
      <c r="P2770" s="3">
        <v>1500</v>
      </c>
      <c r="Q2770" s="3">
        <v>23181.82</v>
      </c>
      <c r="R2770"/>
    </row>
    <row r="2771" spans="1:18" x14ac:dyDescent="0.25">
      <c r="A2771" s="3"/>
      <c r="B2771" s="3"/>
      <c r="C2771" s="3"/>
      <c r="D2771" s="3"/>
      <c r="E2771" s="3">
        <v>0</v>
      </c>
      <c r="F2771" s="3">
        <v>0</v>
      </c>
      <c r="G2771" s="3">
        <v>0</v>
      </c>
      <c r="H2771" s="3">
        <v>0</v>
      </c>
      <c r="I2771" s="3">
        <v>0</v>
      </c>
      <c r="J2771" s="3">
        <v>0</v>
      </c>
      <c r="K2771" s="3">
        <v>0</v>
      </c>
      <c r="L2771" s="3">
        <v>0</v>
      </c>
      <c r="M2771" s="3">
        <v>0</v>
      </c>
      <c r="N2771" s="3">
        <v>350</v>
      </c>
      <c r="O2771" s="3">
        <v>3819</v>
      </c>
      <c r="P2771" s="3">
        <v>4555</v>
      </c>
      <c r="Q2771" s="3">
        <v>49306.820000000007</v>
      </c>
      <c r="R2771"/>
    </row>
    <row r="2772" spans="1:18" x14ac:dyDescent="0.25">
      <c r="A2772" s="3"/>
      <c r="B2772" s="3" t="s">
        <v>2269</v>
      </c>
      <c r="C2772" s="3" t="s">
        <v>2270</v>
      </c>
      <c r="D2772" s="3">
        <v>33.9</v>
      </c>
      <c r="E2772" s="3">
        <v>8.8000000000000007</v>
      </c>
      <c r="F2772" s="3">
        <v>5654</v>
      </c>
      <c r="G2772" s="3">
        <v>68473.181818181823</v>
      </c>
      <c r="H2772" s="3">
        <v>0</v>
      </c>
      <c r="I2772" s="3">
        <v>0</v>
      </c>
      <c r="J2772" s="3">
        <v>0</v>
      </c>
      <c r="K2772" s="3">
        <v>0</v>
      </c>
      <c r="L2772" s="3">
        <v>0</v>
      </c>
      <c r="M2772" s="3">
        <v>0</v>
      </c>
      <c r="N2772" s="3">
        <v>17</v>
      </c>
      <c r="O2772" s="3">
        <v>197</v>
      </c>
      <c r="P2772" s="3">
        <v>100</v>
      </c>
      <c r="Q2772" s="3">
        <v>1181.82</v>
      </c>
      <c r="R2772"/>
    </row>
    <row r="2773" spans="1:18" x14ac:dyDescent="0.25">
      <c r="A2773" s="3"/>
      <c r="B2773" s="3"/>
      <c r="C2773" s="3"/>
      <c r="D2773" s="3"/>
      <c r="E2773" s="3">
        <v>10.8</v>
      </c>
      <c r="F2773" s="3">
        <v>889</v>
      </c>
      <c r="G2773" s="3">
        <v>10754.209090909089</v>
      </c>
      <c r="H2773" s="3">
        <v>20</v>
      </c>
      <c r="I2773" s="3">
        <v>244</v>
      </c>
      <c r="J2773" s="3">
        <v>0</v>
      </c>
      <c r="K2773" s="3">
        <v>0</v>
      </c>
      <c r="L2773" s="3">
        <v>0</v>
      </c>
      <c r="M2773" s="3">
        <v>0</v>
      </c>
      <c r="N2773" s="3">
        <v>0</v>
      </c>
      <c r="O2773" s="3">
        <v>0</v>
      </c>
      <c r="P2773" s="3">
        <v>0</v>
      </c>
      <c r="Q2773" s="3">
        <v>0</v>
      </c>
      <c r="R2773"/>
    </row>
    <row r="2774" spans="1:18" x14ac:dyDescent="0.25">
      <c r="A2774" s="3"/>
      <c r="B2774" s="3"/>
      <c r="C2774" s="3"/>
      <c r="D2774" s="3"/>
      <c r="E2774" s="3">
        <v>5.8</v>
      </c>
      <c r="F2774" s="3">
        <v>239</v>
      </c>
      <c r="G2774" s="3">
        <v>2852.7909090909088</v>
      </c>
      <c r="H2774" s="3">
        <v>0</v>
      </c>
      <c r="I2774" s="3">
        <v>0</v>
      </c>
      <c r="J2774" s="3">
        <v>0</v>
      </c>
      <c r="K2774" s="3">
        <v>0</v>
      </c>
      <c r="L2774" s="3">
        <v>0</v>
      </c>
      <c r="M2774" s="3">
        <v>0</v>
      </c>
      <c r="N2774" s="3">
        <v>2426</v>
      </c>
      <c r="O2774" s="3">
        <v>28676</v>
      </c>
      <c r="P2774" s="3">
        <v>2426</v>
      </c>
      <c r="Q2774" s="3">
        <v>28675.61</v>
      </c>
      <c r="R2774"/>
    </row>
    <row r="2775" spans="1:18" x14ac:dyDescent="0.25">
      <c r="A2775" s="3"/>
      <c r="B2775" s="3" t="s">
        <v>4924</v>
      </c>
      <c r="C2775" s="3" t="s">
        <v>4925</v>
      </c>
      <c r="D2775" s="3">
        <v>970.3</v>
      </c>
      <c r="E2775" s="3">
        <v>17.8</v>
      </c>
      <c r="F2775" s="3">
        <v>165</v>
      </c>
      <c r="G2775" s="3">
        <v>63260.999999999993</v>
      </c>
      <c r="H2775" s="3">
        <v>0</v>
      </c>
      <c r="I2775" s="3">
        <v>0</v>
      </c>
      <c r="J2775" s="3">
        <v>0</v>
      </c>
      <c r="K2775" s="3">
        <v>0</v>
      </c>
      <c r="L2775" s="3">
        <v>0</v>
      </c>
      <c r="M2775" s="3">
        <v>0</v>
      </c>
      <c r="N2775" s="3">
        <v>0</v>
      </c>
      <c r="O2775" s="3">
        <v>0</v>
      </c>
      <c r="P2775" s="3">
        <v>0</v>
      </c>
      <c r="Q2775" s="3">
        <v>0</v>
      </c>
      <c r="R2775"/>
    </row>
    <row r="2776" spans="1:18" x14ac:dyDescent="0.25">
      <c r="A2776" s="3"/>
      <c r="B2776" s="3" t="s">
        <v>4559</v>
      </c>
      <c r="C2776" s="3" t="s">
        <v>4560</v>
      </c>
      <c r="D2776" s="3">
        <v>386.2</v>
      </c>
      <c r="E2776" s="3">
        <v>8.8000000000000007</v>
      </c>
      <c r="F2776" s="3">
        <v>150</v>
      </c>
      <c r="G2776" s="3">
        <v>48893.181818181823</v>
      </c>
      <c r="H2776" s="3">
        <v>0</v>
      </c>
      <c r="I2776" s="3">
        <v>0</v>
      </c>
      <c r="J2776" s="3">
        <v>0</v>
      </c>
      <c r="K2776" s="3">
        <v>0</v>
      </c>
      <c r="L2776" s="3">
        <v>0</v>
      </c>
      <c r="M2776" s="3">
        <v>0</v>
      </c>
      <c r="N2776" s="3">
        <v>0</v>
      </c>
      <c r="O2776" s="3">
        <v>0</v>
      </c>
      <c r="P2776" s="3">
        <v>0</v>
      </c>
      <c r="Q2776" s="3">
        <v>0</v>
      </c>
      <c r="R2776"/>
    </row>
    <row r="2777" spans="1:18" x14ac:dyDescent="0.25">
      <c r="A2777" s="3"/>
      <c r="B2777" s="3" t="s">
        <v>4460</v>
      </c>
      <c r="C2777" s="3" t="s">
        <v>4461</v>
      </c>
      <c r="D2777" s="3">
        <v>970.3</v>
      </c>
      <c r="E2777" s="3">
        <v>43.8</v>
      </c>
      <c r="F2777" s="3">
        <v>100</v>
      </c>
      <c r="G2777" s="3">
        <v>48298.181818181823</v>
      </c>
      <c r="H2777" s="3">
        <v>0</v>
      </c>
      <c r="I2777" s="3">
        <v>0</v>
      </c>
      <c r="J2777" s="3">
        <v>0</v>
      </c>
      <c r="K2777" s="3">
        <v>0</v>
      </c>
      <c r="L2777" s="3">
        <v>0</v>
      </c>
      <c r="M2777" s="3">
        <v>0</v>
      </c>
      <c r="N2777" s="3">
        <v>0</v>
      </c>
      <c r="O2777" s="3">
        <v>0</v>
      </c>
      <c r="P2777" s="3">
        <v>0</v>
      </c>
      <c r="Q2777" s="3">
        <v>0</v>
      </c>
      <c r="R2777"/>
    </row>
    <row r="2778" spans="1:18" x14ac:dyDescent="0.25">
      <c r="A2778" s="3"/>
      <c r="B2778" s="3" t="s">
        <v>5193</v>
      </c>
      <c r="C2778" s="3" t="s">
        <v>5194</v>
      </c>
      <c r="D2778" s="3">
        <v>969.9</v>
      </c>
      <c r="E2778" s="3">
        <v>13.8</v>
      </c>
      <c r="F2778" s="3">
        <v>70</v>
      </c>
      <c r="G2778" s="3">
        <v>23477.36363636364</v>
      </c>
      <c r="H2778" s="3">
        <v>0</v>
      </c>
      <c r="I2778" s="3">
        <v>0</v>
      </c>
      <c r="J2778" s="3">
        <v>0</v>
      </c>
      <c r="K2778" s="3">
        <v>0</v>
      </c>
      <c r="L2778" s="3">
        <v>0</v>
      </c>
      <c r="M2778" s="3">
        <v>0</v>
      </c>
      <c r="N2778" s="3">
        <v>62</v>
      </c>
      <c r="O2778" s="3">
        <v>21474</v>
      </c>
      <c r="P2778" s="3">
        <v>250</v>
      </c>
      <c r="Q2778" s="3">
        <v>85895.45</v>
      </c>
      <c r="R2778"/>
    </row>
    <row r="2779" spans="1:18" x14ac:dyDescent="0.25">
      <c r="A2779" s="3"/>
      <c r="B2779" s="3"/>
      <c r="C2779" s="3"/>
      <c r="D2779" s="3"/>
      <c r="E2779" s="3">
        <v>19.8</v>
      </c>
      <c r="F2779" s="3">
        <v>70</v>
      </c>
      <c r="G2779" s="3">
        <v>23245.090909090901</v>
      </c>
      <c r="H2779" s="3">
        <v>0</v>
      </c>
      <c r="I2779" s="3">
        <v>0</v>
      </c>
      <c r="J2779" s="3">
        <v>0</v>
      </c>
      <c r="K2779" s="3">
        <v>0</v>
      </c>
      <c r="L2779" s="3">
        <v>0</v>
      </c>
      <c r="M2779" s="3">
        <v>0</v>
      </c>
      <c r="N2779" s="3">
        <v>0</v>
      </c>
      <c r="O2779" s="3">
        <v>0</v>
      </c>
      <c r="P2779" s="3">
        <v>0</v>
      </c>
      <c r="Q2779" s="3">
        <v>0</v>
      </c>
      <c r="R2779"/>
    </row>
    <row r="2780" spans="1:18" x14ac:dyDescent="0.25">
      <c r="A2780" s="3"/>
      <c r="B2780" s="3" t="s">
        <v>5172</v>
      </c>
      <c r="C2780" s="3" t="s">
        <v>5173</v>
      </c>
      <c r="D2780" s="3">
        <v>137.4</v>
      </c>
      <c r="E2780" s="3">
        <v>32.799999999999997</v>
      </c>
      <c r="F2780" s="3">
        <v>610</v>
      </c>
      <c r="G2780" s="3">
        <v>35552.954545454544</v>
      </c>
      <c r="H2780" s="3">
        <v>0</v>
      </c>
      <c r="I2780" s="3">
        <v>0</v>
      </c>
      <c r="J2780" s="3">
        <v>0</v>
      </c>
      <c r="K2780" s="3">
        <v>0</v>
      </c>
      <c r="L2780" s="3">
        <v>0</v>
      </c>
      <c r="M2780" s="3">
        <v>0</v>
      </c>
      <c r="N2780" s="3">
        <v>155</v>
      </c>
      <c r="O2780" s="3">
        <v>9350</v>
      </c>
      <c r="P2780" s="3">
        <v>769</v>
      </c>
      <c r="Q2780" s="3">
        <v>41070.5</v>
      </c>
      <c r="R2780"/>
    </row>
    <row r="2781" spans="1:18" x14ac:dyDescent="0.25">
      <c r="A2781" s="3"/>
      <c r="B2781" s="3" t="s">
        <v>1176</v>
      </c>
      <c r="C2781" s="3" t="s">
        <v>1177</v>
      </c>
      <c r="D2781" s="3">
        <v>515.29999999999995</v>
      </c>
      <c r="E2781" s="3">
        <v>15.8</v>
      </c>
      <c r="F2781" s="3">
        <v>300</v>
      </c>
      <c r="G2781" s="3">
        <v>20679.454545454544</v>
      </c>
      <c r="H2781" s="3">
        <v>0</v>
      </c>
      <c r="I2781" s="3">
        <v>0</v>
      </c>
      <c r="J2781" s="3">
        <v>0</v>
      </c>
      <c r="K2781" s="3">
        <v>0</v>
      </c>
      <c r="L2781" s="3">
        <v>0</v>
      </c>
      <c r="M2781" s="3">
        <v>0</v>
      </c>
      <c r="N2781" s="3">
        <v>0</v>
      </c>
      <c r="O2781" s="3">
        <v>0</v>
      </c>
      <c r="P2781" s="3">
        <v>0</v>
      </c>
      <c r="Q2781" s="3">
        <v>0</v>
      </c>
      <c r="R2781"/>
    </row>
    <row r="2782" spans="1:18" x14ac:dyDescent="0.25">
      <c r="A2782" s="3"/>
      <c r="B2782" s="3" t="s">
        <v>3206</v>
      </c>
      <c r="C2782" s="3" t="s">
        <v>3207</v>
      </c>
      <c r="D2782" s="3">
        <v>24.6</v>
      </c>
      <c r="E2782" s="3">
        <v>28.8</v>
      </c>
      <c r="F2782" s="3">
        <v>43</v>
      </c>
      <c r="G2782" s="3">
        <v>10388.799999999999</v>
      </c>
      <c r="H2782" s="3">
        <v>0</v>
      </c>
      <c r="I2782" s="3">
        <v>0</v>
      </c>
      <c r="J2782" s="3">
        <v>0</v>
      </c>
      <c r="K2782" s="3">
        <v>0</v>
      </c>
      <c r="L2782" s="3">
        <v>0</v>
      </c>
      <c r="M2782" s="3">
        <v>0</v>
      </c>
      <c r="N2782" s="3">
        <v>94</v>
      </c>
      <c r="O2782" s="3">
        <v>24712</v>
      </c>
      <c r="P2782" s="3">
        <v>94</v>
      </c>
      <c r="Q2782" s="3">
        <v>24711.75</v>
      </c>
      <c r="R2782"/>
    </row>
    <row r="2783" spans="1:18" x14ac:dyDescent="0.25">
      <c r="A2783" s="3"/>
      <c r="B2783" s="3"/>
      <c r="C2783" s="3"/>
      <c r="D2783" s="3"/>
      <c r="E2783" s="3">
        <v>43.8</v>
      </c>
      <c r="F2783" s="3">
        <v>16</v>
      </c>
      <c r="G2783" s="3">
        <v>4208</v>
      </c>
      <c r="H2783" s="3">
        <v>0</v>
      </c>
      <c r="I2783" s="3">
        <v>0</v>
      </c>
      <c r="J2783" s="3">
        <v>0</v>
      </c>
      <c r="K2783" s="3">
        <v>0</v>
      </c>
      <c r="L2783" s="3">
        <v>0</v>
      </c>
      <c r="M2783" s="3">
        <v>0</v>
      </c>
      <c r="N2783" s="3">
        <v>4</v>
      </c>
      <c r="O2783" s="3">
        <v>857</v>
      </c>
      <c r="P2783" s="3">
        <v>8</v>
      </c>
      <c r="Q2783" s="3">
        <v>1713.45</v>
      </c>
      <c r="R2783"/>
    </row>
    <row r="2784" spans="1:18" x14ac:dyDescent="0.25">
      <c r="A2784" s="3"/>
      <c r="B2784" s="3"/>
      <c r="C2784" s="3"/>
      <c r="D2784" s="3"/>
      <c r="E2784" s="3">
        <v>44.8</v>
      </c>
      <c r="F2784" s="3">
        <v>10</v>
      </c>
      <c r="G2784" s="3">
        <v>2456</v>
      </c>
      <c r="H2784" s="3">
        <v>0</v>
      </c>
      <c r="I2784" s="3">
        <v>0</v>
      </c>
      <c r="J2784" s="3">
        <v>0</v>
      </c>
      <c r="K2784" s="3">
        <v>0</v>
      </c>
      <c r="L2784" s="3">
        <v>0</v>
      </c>
      <c r="M2784" s="3">
        <v>0</v>
      </c>
      <c r="N2784" s="3">
        <v>0</v>
      </c>
      <c r="O2784" s="3">
        <v>0</v>
      </c>
      <c r="P2784" s="3">
        <v>0</v>
      </c>
      <c r="Q2784" s="3">
        <v>0</v>
      </c>
      <c r="R2784"/>
    </row>
    <row r="2785" spans="1:18" x14ac:dyDescent="0.25">
      <c r="A2785" s="3"/>
      <c r="B2785" s="3"/>
      <c r="C2785" s="3"/>
      <c r="D2785" s="3"/>
      <c r="E2785" s="3">
        <v>33.799999999999997</v>
      </c>
      <c r="F2785" s="3">
        <v>8</v>
      </c>
      <c r="G2785" s="3">
        <v>1977.163636363636</v>
      </c>
      <c r="H2785" s="3">
        <v>7</v>
      </c>
      <c r="I2785" s="3">
        <v>1730.018181818182</v>
      </c>
      <c r="J2785" s="3">
        <v>0</v>
      </c>
      <c r="K2785" s="3">
        <v>0</v>
      </c>
      <c r="L2785" s="3">
        <v>0</v>
      </c>
      <c r="M2785" s="3">
        <v>0</v>
      </c>
      <c r="N2785" s="3">
        <v>39</v>
      </c>
      <c r="O2785" s="3">
        <v>9175</v>
      </c>
      <c r="P2785" s="3">
        <v>39</v>
      </c>
      <c r="Q2785" s="3">
        <v>9174.93</v>
      </c>
      <c r="R2785"/>
    </row>
    <row r="2786" spans="1:18" ht="30" x14ac:dyDescent="0.25">
      <c r="A2786" s="3"/>
      <c r="B2786" s="3" t="s">
        <v>5094</v>
      </c>
      <c r="C2786" s="3" t="s">
        <v>5095</v>
      </c>
      <c r="D2786" s="3" t="s">
        <v>39</v>
      </c>
      <c r="E2786" s="3">
        <v>9.8000000000000007</v>
      </c>
      <c r="F2786" s="3">
        <v>100</v>
      </c>
      <c r="G2786" s="3">
        <v>18950</v>
      </c>
      <c r="H2786" s="3">
        <v>0</v>
      </c>
      <c r="I2786" s="3">
        <v>0</v>
      </c>
      <c r="J2786" s="3">
        <v>0</v>
      </c>
      <c r="K2786" s="3">
        <v>0</v>
      </c>
      <c r="L2786" s="3">
        <v>0</v>
      </c>
      <c r="M2786" s="3">
        <v>0</v>
      </c>
      <c r="N2786" s="3">
        <v>0</v>
      </c>
      <c r="O2786" s="3">
        <v>0</v>
      </c>
      <c r="P2786" s="3">
        <v>0</v>
      </c>
      <c r="Q2786" s="3">
        <v>0</v>
      </c>
      <c r="R2786"/>
    </row>
    <row r="2787" spans="1:18" x14ac:dyDescent="0.25">
      <c r="A2787" s="3"/>
      <c r="B2787" s="3" t="s">
        <v>5306</v>
      </c>
      <c r="C2787" s="3" t="s">
        <v>5307</v>
      </c>
      <c r="D2787" s="3">
        <v>464.9</v>
      </c>
      <c r="E2787" s="3">
        <v>31.8</v>
      </c>
      <c r="F2787" s="3">
        <v>360</v>
      </c>
      <c r="G2787" s="3">
        <v>9013.0909090909081</v>
      </c>
      <c r="H2787" s="3">
        <v>0</v>
      </c>
      <c r="I2787" s="3">
        <v>0</v>
      </c>
      <c r="J2787" s="3">
        <v>0</v>
      </c>
      <c r="K2787" s="3">
        <v>0</v>
      </c>
      <c r="L2787" s="3">
        <v>0</v>
      </c>
      <c r="M2787" s="3">
        <v>0</v>
      </c>
      <c r="N2787" s="3">
        <v>0</v>
      </c>
      <c r="O2787" s="3">
        <v>0</v>
      </c>
      <c r="P2787" s="3">
        <v>0</v>
      </c>
      <c r="Q2787" s="3">
        <v>0</v>
      </c>
      <c r="R2787"/>
    </row>
    <row r="2788" spans="1:18" x14ac:dyDescent="0.25">
      <c r="A2788" s="3"/>
      <c r="B2788" s="3"/>
      <c r="C2788" s="3"/>
      <c r="D2788" s="3"/>
      <c r="E2788" s="3">
        <v>30.8</v>
      </c>
      <c r="F2788" s="3">
        <v>17</v>
      </c>
      <c r="G2788" s="3">
        <v>437.82727272727271</v>
      </c>
      <c r="H2788" s="3">
        <v>0</v>
      </c>
      <c r="I2788" s="3">
        <v>0</v>
      </c>
      <c r="J2788" s="3">
        <v>0</v>
      </c>
      <c r="K2788" s="3">
        <v>0</v>
      </c>
      <c r="L2788" s="3">
        <v>0</v>
      </c>
      <c r="M2788" s="3">
        <v>0</v>
      </c>
      <c r="N2788" s="3">
        <v>963</v>
      </c>
      <c r="O2788" s="3">
        <v>24513</v>
      </c>
      <c r="P2788" s="3">
        <v>963</v>
      </c>
      <c r="Q2788" s="3">
        <v>24512.73</v>
      </c>
      <c r="R2788"/>
    </row>
    <row r="2789" spans="1:18" x14ac:dyDescent="0.25">
      <c r="A2789" s="3"/>
      <c r="B2789" s="3" t="s">
        <v>3906</v>
      </c>
      <c r="C2789" s="3" t="s">
        <v>3907</v>
      </c>
      <c r="D2789" s="3">
        <v>146</v>
      </c>
      <c r="E2789" s="3">
        <v>20.8</v>
      </c>
      <c r="F2789" s="3">
        <v>66</v>
      </c>
      <c r="G2789" s="3">
        <v>8164.1999999999989</v>
      </c>
      <c r="H2789" s="3">
        <v>0</v>
      </c>
      <c r="I2789" s="3">
        <v>0</v>
      </c>
      <c r="J2789" s="3">
        <v>0</v>
      </c>
      <c r="K2789" s="3">
        <v>0</v>
      </c>
      <c r="L2789" s="3">
        <v>0</v>
      </c>
      <c r="M2789" s="3">
        <v>0</v>
      </c>
      <c r="N2789" s="3">
        <v>0</v>
      </c>
      <c r="O2789" s="3">
        <v>0</v>
      </c>
      <c r="P2789" s="3">
        <v>0</v>
      </c>
      <c r="Q2789" s="3">
        <v>0</v>
      </c>
      <c r="R2789"/>
    </row>
    <row r="2790" spans="1:18" x14ac:dyDescent="0.25">
      <c r="A2790" s="3"/>
      <c r="B2790" s="3"/>
      <c r="C2790" s="3"/>
      <c r="D2790" s="3"/>
      <c r="E2790" s="3">
        <v>10.8</v>
      </c>
      <c r="F2790" s="3">
        <v>8</v>
      </c>
      <c r="G2790" s="3">
        <v>968.8</v>
      </c>
      <c r="H2790" s="3">
        <v>0</v>
      </c>
      <c r="I2790" s="3">
        <v>0</v>
      </c>
      <c r="J2790" s="3">
        <v>0</v>
      </c>
      <c r="K2790" s="3">
        <v>0</v>
      </c>
      <c r="L2790" s="3">
        <v>0</v>
      </c>
      <c r="M2790" s="3">
        <v>0</v>
      </c>
      <c r="N2790" s="3">
        <v>0</v>
      </c>
      <c r="O2790" s="3">
        <v>0</v>
      </c>
      <c r="P2790" s="3">
        <v>0</v>
      </c>
      <c r="Q2790" s="3">
        <v>0</v>
      </c>
      <c r="R2790"/>
    </row>
    <row r="2791" spans="1:18" x14ac:dyDescent="0.25">
      <c r="A2791" s="3"/>
      <c r="B2791" s="3" t="s">
        <v>1747</v>
      </c>
      <c r="C2791" s="3" t="s">
        <v>1748</v>
      </c>
      <c r="D2791" s="3">
        <v>518.70000000000005</v>
      </c>
      <c r="E2791" s="3">
        <v>16.8</v>
      </c>
      <c r="F2791" s="3">
        <v>167</v>
      </c>
      <c r="G2791" s="3">
        <v>9128.8272727272724</v>
      </c>
      <c r="H2791" s="3">
        <v>0</v>
      </c>
      <c r="I2791" s="3">
        <v>0</v>
      </c>
      <c r="J2791" s="3">
        <v>0</v>
      </c>
      <c r="K2791" s="3">
        <v>0</v>
      </c>
      <c r="L2791" s="3">
        <v>0</v>
      </c>
      <c r="M2791" s="3">
        <v>0</v>
      </c>
      <c r="N2791" s="3">
        <v>0</v>
      </c>
      <c r="O2791" s="3">
        <v>0</v>
      </c>
      <c r="P2791" s="3">
        <v>0</v>
      </c>
      <c r="Q2791" s="3">
        <v>0</v>
      </c>
      <c r="R2791"/>
    </row>
    <row r="2792" spans="1:18" x14ac:dyDescent="0.25">
      <c r="A2792" s="3"/>
      <c r="B2792" s="3" t="s">
        <v>793</v>
      </c>
      <c r="C2792" s="3" t="s">
        <v>794</v>
      </c>
      <c r="D2792" s="3">
        <v>149.69999999999999</v>
      </c>
      <c r="E2792" s="3">
        <v>35.799999999999997</v>
      </c>
      <c r="F2792" s="3">
        <v>86</v>
      </c>
      <c r="G2792" s="3">
        <v>6614.3818181818178</v>
      </c>
      <c r="H2792" s="3">
        <v>0</v>
      </c>
      <c r="I2792" s="3">
        <v>0</v>
      </c>
      <c r="J2792" s="3">
        <v>0</v>
      </c>
      <c r="K2792" s="3">
        <v>0</v>
      </c>
      <c r="L2792" s="3">
        <v>0</v>
      </c>
      <c r="M2792" s="3">
        <v>0</v>
      </c>
      <c r="N2792" s="3">
        <v>0</v>
      </c>
      <c r="O2792" s="3">
        <v>0</v>
      </c>
      <c r="P2792" s="3">
        <v>0</v>
      </c>
      <c r="Q2792" s="3">
        <v>0</v>
      </c>
      <c r="R2792"/>
    </row>
    <row r="2793" spans="1:18" x14ac:dyDescent="0.25">
      <c r="A2793" s="3"/>
      <c r="B2793" s="3" t="s">
        <v>1451</v>
      </c>
      <c r="C2793" s="3" t="s">
        <v>1452</v>
      </c>
      <c r="D2793" s="3">
        <v>1044.0999999999999</v>
      </c>
      <c r="E2793" s="3">
        <v>36.799999999999997</v>
      </c>
      <c r="F2793" s="3">
        <v>75</v>
      </c>
      <c r="G2793" s="3">
        <v>3907.954545454546</v>
      </c>
      <c r="H2793" s="3">
        <v>0</v>
      </c>
      <c r="I2793" s="3">
        <v>0</v>
      </c>
      <c r="J2793" s="3">
        <v>0</v>
      </c>
      <c r="K2793" s="3">
        <v>0</v>
      </c>
      <c r="L2793" s="3">
        <v>0</v>
      </c>
      <c r="M2793" s="3">
        <v>0</v>
      </c>
      <c r="N2793" s="3">
        <v>0</v>
      </c>
      <c r="O2793" s="3">
        <v>0</v>
      </c>
      <c r="P2793" s="3">
        <v>0</v>
      </c>
      <c r="Q2793" s="3">
        <v>0</v>
      </c>
      <c r="R2793"/>
    </row>
    <row r="2794" spans="1:18" x14ac:dyDescent="0.25">
      <c r="A2794" s="3"/>
      <c r="B2794" s="3" t="s">
        <v>2549</v>
      </c>
      <c r="C2794" s="3" t="s">
        <v>2550</v>
      </c>
      <c r="D2794" s="3">
        <v>828.2</v>
      </c>
      <c r="E2794" s="3">
        <v>20.8</v>
      </c>
      <c r="F2794" s="3">
        <v>40</v>
      </c>
      <c r="G2794" s="3">
        <v>3681.090909090909</v>
      </c>
      <c r="H2794" s="3">
        <v>0</v>
      </c>
      <c r="I2794" s="3">
        <v>0</v>
      </c>
      <c r="J2794" s="3">
        <v>0</v>
      </c>
      <c r="K2794" s="3">
        <v>0</v>
      </c>
      <c r="L2794" s="3">
        <v>0</v>
      </c>
      <c r="M2794" s="3">
        <v>0</v>
      </c>
      <c r="N2794" s="3">
        <v>419</v>
      </c>
      <c r="O2794" s="3">
        <v>34408</v>
      </c>
      <c r="P2794" s="3">
        <v>550</v>
      </c>
      <c r="Q2794" s="3">
        <v>43952.729999999996</v>
      </c>
      <c r="R2794"/>
    </row>
    <row r="2795" spans="1:18" x14ac:dyDescent="0.25">
      <c r="A2795" s="3"/>
      <c r="B2795" s="3" t="s">
        <v>673</v>
      </c>
      <c r="C2795" s="3" t="s">
        <v>649</v>
      </c>
      <c r="D2795" s="3">
        <v>83.9</v>
      </c>
      <c r="E2795" s="3">
        <v>2.7</v>
      </c>
      <c r="F2795" s="3">
        <v>49</v>
      </c>
      <c r="G2795" s="3">
        <v>3503.9454545454541</v>
      </c>
      <c r="H2795" s="3">
        <v>0</v>
      </c>
      <c r="I2795" s="3">
        <v>0</v>
      </c>
      <c r="J2795" s="3">
        <v>0</v>
      </c>
      <c r="K2795" s="3">
        <v>0</v>
      </c>
      <c r="L2795" s="3">
        <v>0</v>
      </c>
      <c r="M2795" s="3">
        <v>0</v>
      </c>
      <c r="N2795" s="3">
        <v>0</v>
      </c>
      <c r="O2795" s="3">
        <v>0</v>
      </c>
      <c r="P2795" s="3">
        <v>0</v>
      </c>
      <c r="Q2795" s="3">
        <v>0</v>
      </c>
      <c r="R2795"/>
    </row>
    <row r="2796" spans="1:18" x14ac:dyDescent="0.25">
      <c r="A2796" s="3"/>
      <c r="B2796" s="3" t="s">
        <v>3766</v>
      </c>
      <c r="C2796" s="3" t="s">
        <v>3767</v>
      </c>
      <c r="D2796" s="3">
        <v>54.1</v>
      </c>
      <c r="E2796" s="3">
        <v>16.8</v>
      </c>
      <c r="F2796" s="3">
        <v>40</v>
      </c>
      <c r="G2796" s="3">
        <v>3000</v>
      </c>
      <c r="H2796" s="3">
        <v>0</v>
      </c>
      <c r="I2796" s="3">
        <v>0</v>
      </c>
      <c r="J2796" s="3">
        <v>0</v>
      </c>
      <c r="K2796" s="3">
        <v>0</v>
      </c>
      <c r="L2796" s="3">
        <v>0</v>
      </c>
      <c r="M2796" s="3">
        <v>0</v>
      </c>
      <c r="N2796" s="3">
        <v>0</v>
      </c>
      <c r="O2796" s="3">
        <v>0</v>
      </c>
      <c r="P2796" s="3">
        <v>0</v>
      </c>
      <c r="Q2796" s="3">
        <v>0</v>
      </c>
      <c r="R2796"/>
    </row>
    <row r="2797" spans="1:18" x14ac:dyDescent="0.25">
      <c r="A2797" s="3"/>
      <c r="B2797" s="3" t="s">
        <v>2100</v>
      </c>
      <c r="C2797" s="3" t="s">
        <v>2101</v>
      </c>
      <c r="D2797" s="3">
        <v>987.2</v>
      </c>
      <c r="E2797" s="3">
        <v>15.8</v>
      </c>
      <c r="F2797" s="3">
        <v>25</v>
      </c>
      <c r="G2797" s="3">
        <v>2189.090909090909</v>
      </c>
      <c r="H2797" s="3">
        <v>0</v>
      </c>
      <c r="I2797" s="3">
        <v>0</v>
      </c>
      <c r="J2797" s="3">
        <v>0</v>
      </c>
      <c r="K2797" s="3">
        <v>0</v>
      </c>
      <c r="L2797" s="3">
        <v>0</v>
      </c>
      <c r="M2797" s="3">
        <v>0</v>
      </c>
      <c r="N2797" s="3">
        <v>0</v>
      </c>
      <c r="O2797" s="3">
        <v>0</v>
      </c>
      <c r="P2797" s="3">
        <v>0</v>
      </c>
      <c r="Q2797" s="3">
        <v>0</v>
      </c>
      <c r="R2797"/>
    </row>
    <row r="2798" spans="1:18" x14ac:dyDescent="0.25">
      <c r="A2798" s="3"/>
      <c r="B2798" s="3" t="s">
        <v>1088</v>
      </c>
      <c r="C2798" s="3" t="s">
        <v>562</v>
      </c>
      <c r="D2798" s="3">
        <v>185.7</v>
      </c>
      <c r="E2798" s="3">
        <v>53.8</v>
      </c>
      <c r="F2798" s="3">
        <v>50</v>
      </c>
      <c r="G2798" s="3">
        <v>1903.636363636364</v>
      </c>
      <c r="H2798" s="3">
        <v>0</v>
      </c>
      <c r="I2798" s="3">
        <v>0</v>
      </c>
      <c r="J2798" s="3">
        <v>0</v>
      </c>
      <c r="K2798" s="3">
        <v>0</v>
      </c>
      <c r="L2798" s="3">
        <v>0</v>
      </c>
      <c r="M2798" s="3">
        <v>0</v>
      </c>
      <c r="N2798" s="3">
        <v>0</v>
      </c>
      <c r="O2798" s="3">
        <v>0</v>
      </c>
      <c r="P2798" s="3">
        <v>0</v>
      </c>
      <c r="Q2798" s="3">
        <v>0</v>
      </c>
      <c r="R2798"/>
    </row>
    <row r="2799" spans="1:18" x14ac:dyDescent="0.25">
      <c r="A2799" s="3"/>
      <c r="B2799" s="3" t="s">
        <v>1285</v>
      </c>
      <c r="C2799" s="3" t="s">
        <v>1286</v>
      </c>
      <c r="D2799" s="3">
        <v>346.1</v>
      </c>
      <c r="E2799" s="3">
        <v>18.8</v>
      </c>
      <c r="F2799" s="3">
        <v>18</v>
      </c>
      <c r="G2799" s="3">
        <v>1598.4</v>
      </c>
      <c r="H2799" s="3">
        <v>0</v>
      </c>
      <c r="I2799" s="3">
        <v>0</v>
      </c>
      <c r="J2799" s="3">
        <v>0</v>
      </c>
      <c r="K2799" s="3">
        <v>0</v>
      </c>
      <c r="L2799" s="3">
        <v>0</v>
      </c>
      <c r="M2799" s="3">
        <v>0</v>
      </c>
      <c r="N2799" s="3">
        <v>0</v>
      </c>
      <c r="O2799" s="3">
        <v>0</v>
      </c>
      <c r="P2799" s="3">
        <v>0</v>
      </c>
      <c r="Q2799" s="3">
        <v>0</v>
      </c>
      <c r="R2799"/>
    </row>
    <row r="2800" spans="1:18" x14ac:dyDescent="0.25">
      <c r="A2800" s="3"/>
      <c r="B2800" s="3" t="s">
        <v>305</v>
      </c>
      <c r="C2800" s="3" t="s">
        <v>306</v>
      </c>
      <c r="D2800" s="3">
        <v>27.4</v>
      </c>
      <c r="E2800" s="3">
        <v>3.8</v>
      </c>
      <c r="F2800" s="3">
        <v>60</v>
      </c>
      <c r="G2800" s="3">
        <v>1449.272727272727</v>
      </c>
      <c r="H2800" s="3">
        <v>0</v>
      </c>
      <c r="I2800" s="3">
        <v>0</v>
      </c>
      <c r="J2800" s="3">
        <v>50</v>
      </c>
      <c r="K2800" s="3">
        <v>1340.909090909091</v>
      </c>
      <c r="L2800" s="3">
        <v>0</v>
      </c>
      <c r="M2800" s="3">
        <v>0</v>
      </c>
      <c r="N2800" s="3">
        <v>8</v>
      </c>
      <c r="O2800" s="3">
        <v>206</v>
      </c>
      <c r="P2800" s="3">
        <v>100</v>
      </c>
      <c r="Q2800" s="3">
        <v>2681.82</v>
      </c>
      <c r="R2800"/>
    </row>
    <row r="2801" spans="1:18" x14ac:dyDescent="0.25">
      <c r="A2801" s="3"/>
      <c r="B2801" s="3" t="s">
        <v>3857</v>
      </c>
      <c r="C2801" s="3" t="s">
        <v>3858</v>
      </c>
      <c r="D2801" s="3">
        <v>54.1</v>
      </c>
      <c r="E2801" s="3">
        <v>40.799999999999997</v>
      </c>
      <c r="F2801" s="3">
        <v>34</v>
      </c>
      <c r="G2801" s="3">
        <v>1184.745454545455</v>
      </c>
      <c r="H2801" s="3">
        <v>0</v>
      </c>
      <c r="I2801" s="3">
        <v>0</v>
      </c>
      <c r="J2801" s="3">
        <v>0</v>
      </c>
      <c r="K2801" s="3">
        <v>0</v>
      </c>
      <c r="L2801" s="3">
        <v>0</v>
      </c>
      <c r="M2801" s="3">
        <v>0</v>
      </c>
      <c r="N2801" s="3">
        <v>0</v>
      </c>
      <c r="O2801" s="3">
        <v>0</v>
      </c>
      <c r="P2801" s="3">
        <v>0</v>
      </c>
      <c r="Q2801" s="3">
        <v>0</v>
      </c>
      <c r="R2801"/>
    </row>
    <row r="2802" spans="1:18" x14ac:dyDescent="0.25">
      <c r="A2802" s="3"/>
      <c r="B2802" s="3" t="s">
        <v>721</v>
      </c>
      <c r="C2802" s="3" t="s">
        <v>722</v>
      </c>
      <c r="D2802" s="3">
        <v>15.4</v>
      </c>
      <c r="E2802" s="3">
        <v>53.8</v>
      </c>
      <c r="F2802" s="3">
        <v>11</v>
      </c>
      <c r="G2802" s="3">
        <v>636.4</v>
      </c>
      <c r="H2802" s="3">
        <v>0</v>
      </c>
      <c r="I2802" s="3">
        <v>0</v>
      </c>
      <c r="J2802" s="3">
        <v>0</v>
      </c>
      <c r="K2802" s="3">
        <v>0</v>
      </c>
      <c r="L2802" s="3">
        <v>0</v>
      </c>
      <c r="M2802" s="3">
        <v>0</v>
      </c>
      <c r="N2802" s="3">
        <v>1</v>
      </c>
      <c r="O2802" s="3">
        <v>217</v>
      </c>
      <c r="P2802" s="3">
        <v>6</v>
      </c>
      <c r="Q2802" s="3">
        <v>1516.2</v>
      </c>
      <c r="R2802"/>
    </row>
    <row r="2803" spans="1:18" x14ac:dyDescent="0.25">
      <c r="A2803" s="3"/>
      <c r="B2803" s="3"/>
      <c r="C2803" s="3"/>
      <c r="D2803" s="3"/>
      <c r="E2803" s="3">
        <v>57.8</v>
      </c>
      <c r="F2803" s="3">
        <v>4</v>
      </c>
      <c r="G2803" s="3">
        <v>216.1454545454545</v>
      </c>
      <c r="H2803" s="3">
        <v>0</v>
      </c>
      <c r="I2803" s="3">
        <v>0</v>
      </c>
      <c r="J2803" s="3">
        <v>0</v>
      </c>
      <c r="K2803" s="3">
        <v>0</v>
      </c>
      <c r="L2803" s="3">
        <v>0</v>
      </c>
      <c r="M2803" s="3">
        <v>0</v>
      </c>
      <c r="N2803" s="3">
        <v>0</v>
      </c>
      <c r="O2803" s="3">
        <v>0</v>
      </c>
      <c r="P2803" s="3">
        <v>0</v>
      </c>
      <c r="Q2803" s="3">
        <v>0</v>
      </c>
      <c r="R2803"/>
    </row>
    <row r="2804" spans="1:18" x14ac:dyDescent="0.25">
      <c r="A2804" s="3"/>
      <c r="B2804" s="3" t="s">
        <v>5179</v>
      </c>
      <c r="C2804" s="3" t="s">
        <v>927</v>
      </c>
      <c r="D2804" s="3">
        <v>25.6</v>
      </c>
      <c r="E2804" s="3">
        <v>14.7</v>
      </c>
      <c r="F2804" s="3">
        <v>9</v>
      </c>
      <c r="G2804" s="3">
        <v>531.81818181818176</v>
      </c>
      <c r="H2804" s="3">
        <v>0</v>
      </c>
      <c r="I2804" s="3">
        <v>0</v>
      </c>
      <c r="J2804" s="3">
        <v>0</v>
      </c>
      <c r="K2804" s="3">
        <v>0</v>
      </c>
      <c r="L2804" s="3">
        <v>0</v>
      </c>
      <c r="M2804" s="3">
        <v>0</v>
      </c>
      <c r="N2804" s="3">
        <v>0</v>
      </c>
      <c r="O2804" s="3">
        <v>0</v>
      </c>
      <c r="P2804" s="3">
        <v>0</v>
      </c>
      <c r="Q2804" s="3">
        <v>0</v>
      </c>
      <c r="R2804"/>
    </row>
    <row r="2805" spans="1:18" x14ac:dyDescent="0.25">
      <c r="A2805" s="3"/>
      <c r="B2805" s="3" t="s">
        <v>581</v>
      </c>
      <c r="C2805" s="3" t="s">
        <v>582</v>
      </c>
      <c r="D2805" s="3">
        <v>121.4</v>
      </c>
      <c r="E2805" s="3">
        <v>8.8000000000000007</v>
      </c>
      <c r="F2805" s="3">
        <v>2</v>
      </c>
      <c r="G2805" s="3">
        <v>337.27272727272731</v>
      </c>
      <c r="H2805" s="3">
        <v>0</v>
      </c>
      <c r="I2805" s="3">
        <v>0</v>
      </c>
      <c r="J2805" s="3">
        <v>0</v>
      </c>
      <c r="K2805" s="3">
        <v>0</v>
      </c>
      <c r="L2805" s="3">
        <v>0</v>
      </c>
      <c r="M2805" s="3">
        <v>0</v>
      </c>
      <c r="N2805" s="3">
        <v>0</v>
      </c>
      <c r="O2805" s="3">
        <v>0</v>
      </c>
      <c r="P2805" s="3">
        <v>0</v>
      </c>
      <c r="Q2805" s="3">
        <v>0</v>
      </c>
      <c r="R2805"/>
    </row>
    <row r="2806" spans="1:18" x14ac:dyDescent="0.25">
      <c r="A2806" s="3"/>
      <c r="B2806" s="3" t="s">
        <v>3228</v>
      </c>
      <c r="C2806" s="3" t="s">
        <v>3229</v>
      </c>
      <c r="D2806" s="3">
        <v>1.6</v>
      </c>
      <c r="E2806" s="3">
        <v>0</v>
      </c>
      <c r="F2806" s="3">
        <v>0</v>
      </c>
      <c r="G2806" s="3">
        <v>0</v>
      </c>
      <c r="H2806" s="3">
        <v>0</v>
      </c>
      <c r="I2806" s="3">
        <v>0</v>
      </c>
      <c r="J2806" s="3">
        <v>0</v>
      </c>
      <c r="K2806" s="3">
        <v>0</v>
      </c>
      <c r="L2806" s="3">
        <v>0</v>
      </c>
      <c r="M2806" s="3">
        <v>0</v>
      </c>
      <c r="N2806" s="3">
        <v>1</v>
      </c>
      <c r="O2806" s="3">
        <v>46</v>
      </c>
      <c r="P2806" s="3">
        <v>10</v>
      </c>
      <c r="Q2806" s="3">
        <v>597.27</v>
      </c>
      <c r="R2806"/>
    </row>
    <row r="2807" spans="1:18" ht="45" x14ac:dyDescent="0.25">
      <c r="A2807" s="3" t="s">
        <v>1203</v>
      </c>
      <c r="B2807" s="3" t="s">
        <v>1204</v>
      </c>
      <c r="C2807" s="3" t="s">
        <v>1205</v>
      </c>
      <c r="D2807" s="3">
        <v>182.2</v>
      </c>
      <c r="E2807" s="3">
        <v>23.7</v>
      </c>
      <c r="F2807" s="3">
        <v>500</v>
      </c>
      <c r="G2807" s="3">
        <v>563572.72727272718</v>
      </c>
      <c r="H2807" s="3">
        <v>0</v>
      </c>
      <c r="I2807" s="3">
        <v>0</v>
      </c>
      <c r="J2807" s="3">
        <v>0</v>
      </c>
      <c r="K2807" s="3">
        <v>0</v>
      </c>
      <c r="L2807" s="3">
        <v>0</v>
      </c>
      <c r="M2807" s="3">
        <v>0</v>
      </c>
      <c r="N2807" s="3">
        <v>0</v>
      </c>
      <c r="O2807" s="3">
        <v>0</v>
      </c>
      <c r="P2807" s="3">
        <v>0</v>
      </c>
      <c r="Q2807" s="3">
        <v>0</v>
      </c>
      <c r="R2807"/>
    </row>
    <row r="2808" spans="1:18" ht="45" x14ac:dyDescent="0.25">
      <c r="A2808" s="3" t="s">
        <v>1039</v>
      </c>
      <c r="B2808" s="3" t="s">
        <v>3374</v>
      </c>
      <c r="C2808" s="3" t="s">
        <v>3375</v>
      </c>
      <c r="D2808" s="3">
        <v>81.099999999999994</v>
      </c>
      <c r="E2808" s="3">
        <v>32.799999999999997</v>
      </c>
      <c r="F2808" s="3">
        <v>24</v>
      </c>
      <c r="G2808" s="3">
        <v>67682.181818181809</v>
      </c>
      <c r="H2808" s="3">
        <v>0</v>
      </c>
      <c r="I2808" s="3">
        <v>0</v>
      </c>
      <c r="J2808" s="3">
        <v>0</v>
      </c>
      <c r="K2808" s="3">
        <v>0</v>
      </c>
      <c r="L2808" s="3">
        <v>0</v>
      </c>
      <c r="M2808" s="3">
        <v>0</v>
      </c>
      <c r="N2808" s="3">
        <v>2</v>
      </c>
      <c r="O2808" s="3">
        <v>4615</v>
      </c>
      <c r="P2808" s="3">
        <v>20</v>
      </c>
      <c r="Q2808" s="3">
        <v>60000</v>
      </c>
      <c r="R2808"/>
    </row>
    <row r="2809" spans="1:18" x14ac:dyDescent="0.25">
      <c r="A2809" s="3"/>
      <c r="B2809" s="3"/>
      <c r="C2809" s="3"/>
      <c r="D2809" s="3"/>
      <c r="E2809" s="3">
        <v>33.799999999999997</v>
      </c>
      <c r="F2809" s="3">
        <v>9</v>
      </c>
      <c r="G2809" s="3">
        <v>25380.81818181818</v>
      </c>
      <c r="H2809" s="3">
        <v>0</v>
      </c>
      <c r="I2809" s="3">
        <v>0</v>
      </c>
      <c r="J2809" s="3">
        <v>0</v>
      </c>
      <c r="K2809" s="3">
        <v>0</v>
      </c>
      <c r="L2809" s="3">
        <v>0</v>
      </c>
      <c r="M2809" s="3">
        <v>0</v>
      </c>
      <c r="N2809" s="3">
        <v>0</v>
      </c>
      <c r="O2809" s="3">
        <v>0</v>
      </c>
      <c r="P2809" s="3">
        <v>0</v>
      </c>
      <c r="Q2809" s="3">
        <v>0</v>
      </c>
      <c r="R2809"/>
    </row>
    <row r="2810" spans="1:18" x14ac:dyDescent="0.25">
      <c r="A2810" s="3"/>
      <c r="B2810" s="3" t="s">
        <v>1997</v>
      </c>
      <c r="C2810" s="3" t="s">
        <v>1998</v>
      </c>
      <c r="D2810" s="3">
        <v>36.799999999999997</v>
      </c>
      <c r="E2810" s="3">
        <v>5.8</v>
      </c>
      <c r="F2810" s="3">
        <v>135</v>
      </c>
      <c r="G2810" s="3">
        <v>79772.727272727265</v>
      </c>
      <c r="H2810" s="3">
        <v>0</v>
      </c>
      <c r="I2810" s="3">
        <v>0</v>
      </c>
      <c r="J2810" s="3">
        <v>0</v>
      </c>
      <c r="K2810" s="3">
        <v>0</v>
      </c>
      <c r="L2810" s="3">
        <v>0</v>
      </c>
      <c r="M2810" s="3">
        <v>0</v>
      </c>
      <c r="N2810" s="3">
        <v>0</v>
      </c>
      <c r="O2810" s="3">
        <v>0</v>
      </c>
      <c r="P2810" s="3">
        <v>0</v>
      </c>
      <c r="Q2810" s="3">
        <v>0</v>
      </c>
      <c r="R2810"/>
    </row>
    <row r="2811" spans="1:18" x14ac:dyDescent="0.25">
      <c r="A2811" s="3"/>
      <c r="B2811" s="3" t="s">
        <v>3430</v>
      </c>
      <c r="C2811" s="3" t="s">
        <v>3431</v>
      </c>
      <c r="D2811" s="3">
        <v>45.2</v>
      </c>
      <c r="E2811" s="3">
        <v>30.8</v>
      </c>
      <c r="F2811" s="3">
        <v>10</v>
      </c>
      <c r="G2811" s="3">
        <v>37813.454545454537</v>
      </c>
      <c r="H2811" s="3">
        <v>10</v>
      </c>
      <c r="I2811" s="3">
        <v>37813.454545454537</v>
      </c>
      <c r="J2811" s="3">
        <v>0</v>
      </c>
      <c r="K2811" s="3">
        <v>0</v>
      </c>
      <c r="L2811" s="3">
        <v>0</v>
      </c>
      <c r="M2811" s="3">
        <v>0</v>
      </c>
      <c r="N2811" s="3">
        <v>1</v>
      </c>
      <c r="O2811" s="3">
        <v>604</v>
      </c>
      <c r="P2811" s="3">
        <v>1</v>
      </c>
      <c r="Q2811" s="3">
        <v>604.27</v>
      </c>
      <c r="R2811"/>
    </row>
    <row r="2812" spans="1:18" x14ac:dyDescent="0.25">
      <c r="A2812" s="3"/>
      <c r="B2812" s="3"/>
      <c r="C2812" s="3"/>
      <c r="D2812" s="3"/>
      <c r="E2812" s="3">
        <v>35.799999999999997</v>
      </c>
      <c r="F2812" s="3">
        <v>10</v>
      </c>
      <c r="G2812" s="3">
        <v>37439.090909090912</v>
      </c>
      <c r="H2812" s="3">
        <v>0</v>
      </c>
      <c r="I2812" s="3">
        <v>0</v>
      </c>
      <c r="J2812" s="3">
        <v>0</v>
      </c>
      <c r="K2812" s="3">
        <v>0</v>
      </c>
      <c r="L2812" s="3">
        <v>0</v>
      </c>
      <c r="M2812" s="3">
        <v>0</v>
      </c>
      <c r="N2812" s="3">
        <v>0</v>
      </c>
      <c r="O2812" s="3">
        <v>2360</v>
      </c>
      <c r="P2812" s="3">
        <v>3</v>
      </c>
      <c r="Q2812" s="3">
        <v>12016.470000000001</v>
      </c>
      <c r="R2812"/>
    </row>
    <row r="2813" spans="1:18" x14ac:dyDescent="0.25">
      <c r="A2813" s="3"/>
      <c r="B2813" s="3"/>
      <c r="C2813" s="3"/>
      <c r="D2813" s="3"/>
      <c r="E2813" s="3">
        <v>34.799999999999997</v>
      </c>
      <c r="F2813" s="3">
        <v>1</v>
      </c>
      <c r="G2813" s="3">
        <v>3781.3454545454538</v>
      </c>
      <c r="H2813" s="3">
        <v>1</v>
      </c>
      <c r="I2813" s="3">
        <v>3781.3454545454538</v>
      </c>
      <c r="J2813" s="3">
        <v>5</v>
      </c>
      <c r="K2813" s="3">
        <v>18719.45454545454</v>
      </c>
      <c r="L2813" s="3">
        <v>0</v>
      </c>
      <c r="M2813" s="3">
        <v>0</v>
      </c>
      <c r="N2813" s="3">
        <v>2</v>
      </c>
      <c r="O2813" s="3">
        <v>6240</v>
      </c>
      <c r="P2813" s="3">
        <v>5</v>
      </c>
      <c r="Q2813" s="3">
        <v>18719.45</v>
      </c>
      <c r="R2813"/>
    </row>
    <row r="2814" spans="1:18" x14ac:dyDescent="0.25">
      <c r="A2814" s="3"/>
      <c r="B2814" s="3"/>
      <c r="C2814" s="3"/>
      <c r="D2814" s="3"/>
      <c r="E2814" s="3">
        <v>0</v>
      </c>
      <c r="F2814" s="3">
        <v>0</v>
      </c>
      <c r="G2814" s="3">
        <v>0</v>
      </c>
      <c r="H2814" s="3">
        <v>0</v>
      </c>
      <c r="I2814" s="3">
        <v>0</v>
      </c>
      <c r="J2814" s="3">
        <v>0</v>
      </c>
      <c r="K2814" s="3">
        <v>0</v>
      </c>
      <c r="L2814" s="3">
        <v>0</v>
      </c>
      <c r="M2814" s="3">
        <v>0</v>
      </c>
      <c r="N2814" s="3">
        <v>6</v>
      </c>
      <c r="O2814" s="3">
        <v>24076</v>
      </c>
      <c r="P2814" s="3">
        <v>76.998999999999995</v>
      </c>
      <c r="Q2814" s="3">
        <v>302022.82</v>
      </c>
      <c r="R2814"/>
    </row>
    <row r="2815" spans="1:18" x14ac:dyDescent="0.25">
      <c r="A2815" s="3"/>
      <c r="B2815" s="3" t="s">
        <v>3347</v>
      </c>
      <c r="C2815" s="3" t="s">
        <v>3348</v>
      </c>
      <c r="D2815" s="3">
        <v>63.9</v>
      </c>
      <c r="E2815" s="3">
        <v>21.8</v>
      </c>
      <c r="F2815" s="3">
        <v>178</v>
      </c>
      <c r="G2815" s="3">
        <v>34879.30909090909</v>
      </c>
      <c r="H2815" s="3">
        <v>0</v>
      </c>
      <c r="I2815" s="3">
        <v>0</v>
      </c>
      <c r="J2815" s="3">
        <v>0</v>
      </c>
      <c r="K2815" s="3">
        <v>0</v>
      </c>
      <c r="L2815" s="3">
        <v>0</v>
      </c>
      <c r="M2815" s="3">
        <v>0</v>
      </c>
      <c r="N2815" s="3">
        <v>0</v>
      </c>
      <c r="O2815" s="3">
        <v>0</v>
      </c>
      <c r="P2815" s="3">
        <v>0</v>
      </c>
      <c r="Q2815" s="3">
        <v>0</v>
      </c>
      <c r="R2815"/>
    </row>
    <row r="2816" spans="1:18" x14ac:dyDescent="0.25">
      <c r="A2816" s="3"/>
      <c r="B2816" s="3"/>
      <c r="C2816" s="3"/>
      <c r="D2816" s="3"/>
      <c r="E2816" s="3">
        <v>17.8</v>
      </c>
      <c r="F2816" s="3">
        <v>37</v>
      </c>
      <c r="G2816" s="3">
        <v>6067.8272727272724</v>
      </c>
      <c r="H2816" s="3">
        <v>30</v>
      </c>
      <c r="I2816" s="3">
        <v>4628.181818181818</v>
      </c>
      <c r="J2816" s="3">
        <v>0</v>
      </c>
      <c r="K2816" s="3">
        <v>0</v>
      </c>
      <c r="L2816" s="3">
        <v>0</v>
      </c>
      <c r="M2816" s="3">
        <v>0</v>
      </c>
      <c r="N2816" s="3">
        <v>0</v>
      </c>
      <c r="O2816" s="3">
        <v>0</v>
      </c>
      <c r="P2816" s="3">
        <v>0</v>
      </c>
      <c r="Q2816" s="3">
        <v>0</v>
      </c>
      <c r="R2816"/>
    </row>
    <row r="2817" spans="1:18" x14ac:dyDescent="0.25">
      <c r="A2817" s="3"/>
      <c r="B2817" s="3"/>
      <c r="C2817" s="3"/>
      <c r="D2817" s="3"/>
      <c r="E2817" s="3">
        <v>10.8</v>
      </c>
      <c r="F2817" s="3">
        <v>38</v>
      </c>
      <c r="G2817" s="3">
        <v>5704.545454545454</v>
      </c>
      <c r="H2817" s="3">
        <v>0</v>
      </c>
      <c r="I2817" s="3">
        <v>0</v>
      </c>
      <c r="J2817" s="3">
        <v>0</v>
      </c>
      <c r="K2817" s="3">
        <v>0</v>
      </c>
      <c r="L2817" s="3">
        <v>0</v>
      </c>
      <c r="M2817" s="3">
        <v>0</v>
      </c>
      <c r="N2817" s="3">
        <v>250</v>
      </c>
      <c r="O2817" s="3">
        <v>37818</v>
      </c>
      <c r="P2817" s="3">
        <v>250</v>
      </c>
      <c r="Q2817" s="3">
        <v>37818.18</v>
      </c>
      <c r="R2817"/>
    </row>
    <row r="2818" spans="1:18" x14ac:dyDescent="0.25">
      <c r="A2818" s="3"/>
      <c r="B2818" s="3" t="s">
        <v>4547</v>
      </c>
      <c r="C2818" s="3" t="s">
        <v>4548</v>
      </c>
      <c r="D2818" s="3">
        <v>64.099999999999994</v>
      </c>
      <c r="E2818" s="3">
        <v>26.8</v>
      </c>
      <c r="F2818" s="3">
        <v>288</v>
      </c>
      <c r="G2818" s="3">
        <v>40322.609090909093</v>
      </c>
      <c r="H2818" s="3">
        <v>176</v>
      </c>
      <c r="I2818" s="3">
        <v>23766.400000000001</v>
      </c>
      <c r="J2818" s="3">
        <v>0</v>
      </c>
      <c r="K2818" s="3">
        <v>0</v>
      </c>
      <c r="L2818" s="3">
        <v>0</v>
      </c>
      <c r="M2818" s="3">
        <v>0</v>
      </c>
      <c r="N2818" s="3">
        <v>0</v>
      </c>
      <c r="O2818" s="3">
        <v>0</v>
      </c>
      <c r="P2818" s="3">
        <v>0</v>
      </c>
      <c r="Q2818" s="3">
        <v>0</v>
      </c>
      <c r="R2818"/>
    </row>
    <row r="2819" spans="1:18" x14ac:dyDescent="0.25">
      <c r="A2819" s="3"/>
      <c r="B2819" s="3"/>
      <c r="C2819" s="3"/>
      <c r="D2819" s="3"/>
      <c r="E2819" s="3">
        <v>23.8</v>
      </c>
      <c r="F2819" s="3">
        <v>7</v>
      </c>
      <c r="G2819" s="3">
        <v>1043.1909090909089</v>
      </c>
      <c r="H2819" s="3">
        <v>0</v>
      </c>
      <c r="I2819" s="3">
        <v>0</v>
      </c>
      <c r="J2819" s="3">
        <v>0</v>
      </c>
      <c r="K2819" s="3">
        <v>0</v>
      </c>
      <c r="L2819" s="3">
        <v>0</v>
      </c>
      <c r="M2819" s="3">
        <v>0</v>
      </c>
      <c r="N2819" s="3">
        <v>44</v>
      </c>
      <c r="O2819" s="3">
        <v>8001</v>
      </c>
      <c r="P2819" s="3">
        <v>176</v>
      </c>
      <c r="Q2819" s="3">
        <v>32003.200000000001</v>
      </c>
      <c r="R2819"/>
    </row>
    <row r="2820" spans="1:18" x14ac:dyDescent="0.25">
      <c r="A2820" s="3"/>
      <c r="B2820" s="3"/>
      <c r="C2820" s="3"/>
      <c r="D2820" s="3"/>
      <c r="E2820" s="3">
        <v>22.8</v>
      </c>
      <c r="F2820" s="3">
        <v>2</v>
      </c>
      <c r="G2820" s="3">
        <v>297.67272727272717</v>
      </c>
      <c r="H2820" s="3">
        <v>0</v>
      </c>
      <c r="I2820" s="3">
        <v>0</v>
      </c>
      <c r="J2820" s="3">
        <v>0</v>
      </c>
      <c r="K2820" s="3">
        <v>0</v>
      </c>
      <c r="L2820" s="3">
        <v>0</v>
      </c>
      <c r="M2820" s="3">
        <v>0</v>
      </c>
      <c r="N2820" s="3">
        <v>8</v>
      </c>
      <c r="O2820" s="3">
        <v>1346</v>
      </c>
      <c r="P2820" s="3">
        <v>8</v>
      </c>
      <c r="Q2820" s="3">
        <v>1346.4</v>
      </c>
      <c r="R2820"/>
    </row>
    <row r="2821" spans="1:18" x14ac:dyDescent="0.25">
      <c r="A2821" s="3"/>
      <c r="B2821" s="3" t="s">
        <v>4289</v>
      </c>
      <c r="C2821" s="3" t="s">
        <v>4290</v>
      </c>
      <c r="D2821" s="3">
        <v>213.5</v>
      </c>
      <c r="E2821" s="3">
        <v>9.8000000000000007</v>
      </c>
      <c r="F2821" s="3">
        <v>180</v>
      </c>
      <c r="G2821" s="3">
        <v>40491.818181818177</v>
      </c>
      <c r="H2821" s="3">
        <v>0</v>
      </c>
      <c r="I2821" s="3">
        <v>0</v>
      </c>
      <c r="J2821" s="3">
        <v>0</v>
      </c>
      <c r="K2821" s="3">
        <v>0</v>
      </c>
      <c r="L2821" s="3">
        <v>0</v>
      </c>
      <c r="M2821" s="3">
        <v>0</v>
      </c>
      <c r="N2821" s="3">
        <v>0</v>
      </c>
      <c r="O2821" s="3">
        <v>0</v>
      </c>
      <c r="P2821" s="3">
        <v>0</v>
      </c>
      <c r="Q2821" s="3">
        <v>0</v>
      </c>
      <c r="R2821"/>
    </row>
    <row r="2822" spans="1:18" x14ac:dyDescent="0.25">
      <c r="A2822" s="3"/>
      <c r="B2822" s="3" t="s">
        <v>1040</v>
      </c>
      <c r="C2822" s="3" t="s">
        <v>1041</v>
      </c>
      <c r="D2822" s="3">
        <v>58</v>
      </c>
      <c r="E2822" s="3">
        <v>20.8</v>
      </c>
      <c r="F2822" s="3">
        <v>1178</v>
      </c>
      <c r="G2822" s="3">
        <v>10658.09090909091</v>
      </c>
      <c r="H2822" s="3">
        <v>1080</v>
      </c>
      <c r="I2822" s="3">
        <v>9740.454545454546</v>
      </c>
      <c r="J2822" s="3">
        <v>0</v>
      </c>
      <c r="K2822" s="3">
        <v>0</v>
      </c>
      <c r="L2822" s="3">
        <v>0</v>
      </c>
      <c r="M2822" s="3">
        <v>0</v>
      </c>
      <c r="N2822" s="3">
        <v>650</v>
      </c>
      <c r="O2822" s="3">
        <v>3064</v>
      </c>
      <c r="P2822" s="3">
        <v>1300</v>
      </c>
      <c r="Q2822" s="3">
        <v>6127.27</v>
      </c>
      <c r="R2822"/>
    </row>
    <row r="2823" spans="1:18" x14ac:dyDescent="0.25">
      <c r="A2823" s="3"/>
      <c r="B2823" s="3"/>
      <c r="C2823" s="3"/>
      <c r="D2823" s="3"/>
      <c r="E2823" s="3">
        <v>22.8</v>
      </c>
      <c r="F2823" s="3">
        <v>1050</v>
      </c>
      <c r="G2823" s="3">
        <v>9831.8181818181802</v>
      </c>
      <c r="H2823" s="3">
        <v>460</v>
      </c>
      <c r="I2823" s="3">
        <v>4307.272727272727</v>
      </c>
      <c r="J2823" s="3">
        <v>0</v>
      </c>
      <c r="K2823" s="3">
        <v>0</v>
      </c>
      <c r="L2823" s="3">
        <v>0</v>
      </c>
      <c r="M2823" s="3">
        <v>0</v>
      </c>
      <c r="N2823" s="3">
        <v>27</v>
      </c>
      <c r="O2823" s="3">
        <v>242</v>
      </c>
      <c r="P2823" s="3">
        <v>80</v>
      </c>
      <c r="Q2823" s="3">
        <v>727.27</v>
      </c>
      <c r="R2823"/>
    </row>
    <row r="2824" spans="1:18" x14ac:dyDescent="0.25">
      <c r="A2824" s="3"/>
      <c r="B2824" s="3"/>
      <c r="C2824" s="3"/>
      <c r="D2824" s="3"/>
      <c r="E2824" s="3">
        <v>15.8</v>
      </c>
      <c r="F2824" s="3">
        <v>90</v>
      </c>
      <c r="G2824" s="3">
        <v>842.72727272727275</v>
      </c>
      <c r="H2824" s="3">
        <v>0</v>
      </c>
      <c r="I2824" s="3">
        <v>0</v>
      </c>
      <c r="J2824" s="3">
        <v>699</v>
      </c>
      <c r="K2824" s="3">
        <v>4664.2363636363634</v>
      </c>
      <c r="L2824" s="3">
        <v>0</v>
      </c>
      <c r="M2824" s="3">
        <v>0</v>
      </c>
      <c r="N2824" s="3">
        <v>4159</v>
      </c>
      <c r="O2824" s="3">
        <v>35007</v>
      </c>
      <c r="P2824" s="3">
        <v>4159</v>
      </c>
      <c r="Q2824" s="3">
        <v>35006.42</v>
      </c>
      <c r="R2824"/>
    </row>
    <row r="2825" spans="1:18" x14ac:dyDescent="0.25">
      <c r="A2825" s="3"/>
      <c r="B2825" s="3"/>
      <c r="C2825" s="3"/>
      <c r="D2825" s="3"/>
      <c r="E2825" s="3">
        <v>0</v>
      </c>
      <c r="F2825" s="3">
        <v>0</v>
      </c>
      <c r="G2825" s="3">
        <v>0</v>
      </c>
      <c r="H2825" s="3">
        <v>0</v>
      </c>
      <c r="I2825" s="3">
        <v>0</v>
      </c>
      <c r="J2825" s="3">
        <v>0</v>
      </c>
      <c r="K2825" s="3">
        <v>0</v>
      </c>
      <c r="L2825" s="3">
        <v>0</v>
      </c>
      <c r="M2825" s="3">
        <v>0</v>
      </c>
      <c r="N2825" s="3">
        <v>194</v>
      </c>
      <c r="O2825" s="3">
        <v>995</v>
      </c>
      <c r="P2825" s="3">
        <v>2510</v>
      </c>
      <c r="Q2825" s="3">
        <v>12901.09</v>
      </c>
      <c r="R2825"/>
    </row>
    <row r="2826" spans="1:18" x14ac:dyDescent="0.25">
      <c r="A2826" s="3"/>
      <c r="B2826" s="3" t="s">
        <v>4720</v>
      </c>
      <c r="C2826" s="3" t="s">
        <v>4721</v>
      </c>
      <c r="D2826" s="3">
        <v>526.5</v>
      </c>
      <c r="E2826" s="3">
        <v>18.8</v>
      </c>
      <c r="F2826" s="3">
        <v>70</v>
      </c>
      <c r="G2826" s="3">
        <v>13240.18181818182</v>
      </c>
      <c r="H2826" s="3">
        <v>0</v>
      </c>
      <c r="I2826" s="3">
        <v>0</v>
      </c>
      <c r="J2826" s="3">
        <v>0</v>
      </c>
      <c r="K2826" s="3">
        <v>0</v>
      </c>
      <c r="L2826" s="3">
        <v>0</v>
      </c>
      <c r="M2826" s="3">
        <v>0</v>
      </c>
      <c r="N2826" s="3">
        <v>0</v>
      </c>
      <c r="O2826" s="3">
        <v>0</v>
      </c>
      <c r="P2826" s="3">
        <v>0</v>
      </c>
      <c r="Q2826" s="3">
        <v>0</v>
      </c>
      <c r="R2826"/>
    </row>
    <row r="2827" spans="1:18" x14ac:dyDescent="0.25">
      <c r="A2827" s="3"/>
      <c r="B2827" s="3" t="s">
        <v>4806</v>
      </c>
      <c r="C2827" s="3" t="s">
        <v>4807</v>
      </c>
      <c r="D2827" s="3">
        <v>288.3</v>
      </c>
      <c r="E2827" s="3">
        <v>7.9</v>
      </c>
      <c r="F2827" s="3">
        <v>48</v>
      </c>
      <c r="G2827" s="3">
        <v>9695.9999999999982</v>
      </c>
      <c r="H2827" s="3">
        <v>0</v>
      </c>
      <c r="I2827" s="3">
        <v>0</v>
      </c>
      <c r="J2827" s="3">
        <v>0</v>
      </c>
      <c r="K2827" s="3">
        <v>0</v>
      </c>
      <c r="L2827" s="3">
        <v>0</v>
      </c>
      <c r="M2827" s="3">
        <v>0</v>
      </c>
      <c r="N2827" s="3">
        <v>0</v>
      </c>
      <c r="O2827" s="3">
        <v>0</v>
      </c>
      <c r="P2827" s="3">
        <v>0</v>
      </c>
      <c r="Q2827" s="3">
        <v>0</v>
      </c>
      <c r="R2827"/>
    </row>
    <row r="2828" spans="1:18" x14ac:dyDescent="0.25">
      <c r="A2828" s="3"/>
      <c r="B2828" s="3" t="s">
        <v>5123</v>
      </c>
      <c r="C2828" s="3" t="s">
        <v>428</v>
      </c>
      <c r="D2828" s="3">
        <v>154.80000000000001</v>
      </c>
      <c r="E2828" s="3">
        <v>33.799999999999997</v>
      </c>
      <c r="F2828" s="3">
        <v>21</v>
      </c>
      <c r="G2828" s="3">
        <v>8715.1636363636353</v>
      </c>
      <c r="H2828" s="3">
        <v>0</v>
      </c>
      <c r="I2828" s="3">
        <v>0</v>
      </c>
      <c r="J2828" s="3">
        <v>0</v>
      </c>
      <c r="K2828" s="3">
        <v>0</v>
      </c>
      <c r="L2828" s="3">
        <v>0</v>
      </c>
      <c r="M2828" s="3">
        <v>0</v>
      </c>
      <c r="N2828" s="3">
        <v>0</v>
      </c>
      <c r="O2828" s="3">
        <v>0</v>
      </c>
      <c r="P2828" s="3">
        <v>0</v>
      </c>
      <c r="Q2828" s="3">
        <v>0</v>
      </c>
      <c r="R2828"/>
    </row>
    <row r="2829" spans="1:18" x14ac:dyDescent="0.25">
      <c r="A2829" s="3"/>
      <c r="B2829" s="3" t="s">
        <v>3174</v>
      </c>
      <c r="C2829" s="3" t="s">
        <v>3175</v>
      </c>
      <c r="D2829" s="3">
        <v>225</v>
      </c>
      <c r="E2829" s="3">
        <v>20.8</v>
      </c>
      <c r="F2829" s="3">
        <v>61</v>
      </c>
      <c r="G2829" s="3">
        <v>7486.363636363636</v>
      </c>
      <c r="H2829" s="3">
        <v>0</v>
      </c>
      <c r="I2829" s="3">
        <v>0</v>
      </c>
      <c r="J2829" s="3">
        <v>0</v>
      </c>
      <c r="K2829" s="3">
        <v>0</v>
      </c>
      <c r="L2829" s="3">
        <v>0</v>
      </c>
      <c r="M2829" s="3">
        <v>0</v>
      </c>
      <c r="N2829" s="3">
        <v>0</v>
      </c>
      <c r="O2829" s="3">
        <v>0</v>
      </c>
      <c r="P2829" s="3">
        <v>0</v>
      </c>
      <c r="Q2829" s="3">
        <v>0</v>
      </c>
      <c r="R2829"/>
    </row>
    <row r="2830" spans="1:18" x14ac:dyDescent="0.25">
      <c r="A2830" s="3"/>
      <c r="B2830" s="3" t="s">
        <v>3530</v>
      </c>
      <c r="C2830" s="3" t="s">
        <v>3531</v>
      </c>
      <c r="D2830" s="3">
        <v>19.8</v>
      </c>
      <c r="E2830" s="3">
        <v>25.8</v>
      </c>
      <c r="F2830" s="3">
        <v>21</v>
      </c>
      <c r="G2830" s="3">
        <v>6014.5909090909081</v>
      </c>
      <c r="H2830" s="3">
        <v>0</v>
      </c>
      <c r="I2830" s="3">
        <v>0</v>
      </c>
      <c r="J2830" s="3">
        <v>0</v>
      </c>
      <c r="K2830" s="3">
        <v>0</v>
      </c>
      <c r="L2830" s="3">
        <v>0</v>
      </c>
      <c r="M2830" s="3">
        <v>0</v>
      </c>
      <c r="N2830" s="3">
        <v>0</v>
      </c>
      <c r="O2830" s="3">
        <v>0</v>
      </c>
      <c r="P2830" s="3">
        <v>0</v>
      </c>
      <c r="Q2830" s="3">
        <v>0</v>
      </c>
      <c r="R2830"/>
    </row>
    <row r="2831" spans="1:18" x14ac:dyDescent="0.25">
      <c r="A2831" s="3"/>
      <c r="B2831" s="3" t="s">
        <v>3287</v>
      </c>
      <c r="C2831" s="3" t="s">
        <v>3288</v>
      </c>
      <c r="D2831" s="3">
        <v>70.2</v>
      </c>
      <c r="E2831" s="3">
        <v>28.8</v>
      </c>
      <c r="F2831" s="3">
        <v>15</v>
      </c>
      <c r="G2831" s="3">
        <v>5064</v>
      </c>
      <c r="H2831" s="3">
        <v>0</v>
      </c>
      <c r="I2831" s="3">
        <v>0</v>
      </c>
      <c r="J2831" s="3">
        <v>0</v>
      </c>
      <c r="K2831" s="3">
        <v>0</v>
      </c>
      <c r="L2831" s="3">
        <v>0</v>
      </c>
      <c r="M2831" s="3">
        <v>0</v>
      </c>
      <c r="N2831" s="3">
        <v>0</v>
      </c>
      <c r="O2831" s="3">
        <v>0</v>
      </c>
      <c r="P2831" s="3">
        <v>0</v>
      </c>
      <c r="Q2831" s="3">
        <v>0</v>
      </c>
      <c r="R2831"/>
    </row>
    <row r="2832" spans="1:18" x14ac:dyDescent="0.25">
      <c r="A2832" s="3"/>
      <c r="B2832" s="3"/>
      <c r="C2832" s="3"/>
      <c r="D2832" s="3"/>
      <c r="E2832" s="3">
        <v>21.8</v>
      </c>
      <c r="F2832" s="3">
        <v>3</v>
      </c>
      <c r="G2832" s="3">
        <v>681.81818181818176</v>
      </c>
      <c r="H2832" s="3">
        <v>0</v>
      </c>
      <c r="I2832" s="3">
        <v>0</v>
      </c>
      <c r="J2832" s="3">
        <v>0</v>
      </c>
      <c r="K2832" s="3">
        <v>0</v>
      </c>
      <c r="L2832" s="3">
        <v>0</v>
      </c>
      <c r="M2832" s="3">
        <v>0</v>
      </c>
      <c r="N2832" s="3">
        <v>7</v>
      </c>
      <c r="O2832" s="3">
        <v>1521</v>
      </c>
      <c r="P2832" s="3">
        <v>27</v>
      </c>
      <c r="Q2832" s="3">
        <v>6084.82</v>
      </c>
      <c r="R2832"/>
    </row>
    <row r="2833" spans="1:18" x14ac:dyDescent="0.25">
      <c r="A2833" s="3"/>
      <c r="B2833" s="3" t="s">
        <v>4642</v>
      </c>
      <c r="C2833" s="3" t="s">
        <v>4643</v>
      </c>
      <c r="D2833" s="3">
        <v>81.599999999999994</v>
      </c>
      <c r="E2833" s="3">
        <v>29.8</v>
      </c>
      <c r="F2833" s="3">
        <v>20</v>
      </c>
      <c r="G2833" s="3">
        <v>5090.909090909091</v>
      </c>
      <c r="H2833" s="3">
        <v>0</v>
      </c>
      <c r="I2833" s="3">
        <v>0</v>
      </c>
      <c r="J2833" s="3">
        <v>0</v>
      </c>
      <c r="K2833" s="3">
        <v>0</v>
      </c>
      <c r="L2833" s="3">
        <v>0</v>
      </c>
      <c r="M2833" s="3">
        <v>0</v>
      </c>
      <c r="N2833" s="3">
        <v>0</v>
      </c>
      <c r="O2833" s="3">
        <v>0</v>
      </c>
      <c r="P2833" s="3">
        <v>0</v>
      </c>
      <c r="Q2833" s="3">
        <v>0</v>
      </c>
      <c r="R2833"/>
    </row>
    <row r="2834" spans="1:18" x14ac:dyDescent="0.25">
      <c r="A2834" s="3"/>
      <c r="B2834" s="3" t="s">
        <v>3046</v>
      </c>
      <c r="C2834" s="3" t="s">
        <v>3047</v>
      </c>
      <c r="D2834" s="3">
        <v>15.7</v>
      </c>
      <c r="E2834" s="3">
        <v>10.8</v>
      </c>
      <c r="F2834" s="3">
        <v>48</v>
      </c>
      <c r="G2834" s="3">
        <v>4909.090909090909</v>
      </c>
      <c r="H2834" s="3">
        <v>0</v>
      </c>
      <c r="I2834" s="3">
        <v>0</v>
      </c>
      <c r="J2834" s="3">
        <v>0</v>
      </c>
      <c r="K2834" s="3">
        <v>0</v>
      </c>
      <c r="L2834" s="3">
        <v>0</v>
      </c>
      <c r="M2834" s="3">
        <v>0</v>
      </c>
      <c r="N2834" s="3">
        <v>0</v>
      </c>
      <c r="O2834" s="3">
        <v>0</v>
      </c>
      <c r="P2834" s="3">
        <v>0</v>
      </c>
      <c r="Q2834" s="3">
        <v>0</v>
      </c>
      <c r="R2834"/>
    </row>
    <row r="2835" spans="1:18" x14ac:dyDescent="0.25">
      <c r="A2835" s="3"/>
      <c r="B2835" s="3" t="s">
        <v>4817</v>
      </c>
      <c r="C2835" s="3" t="s">
        <v>4818</v>
      </c>
      <c r="D2835" s="3">
        <v>964.9</v>
      </c>
      <c r="E2835" s="3">
        <v>3.8</v>
      </c>
      <c r="F2835" s="3">
        <v>20</v>
      </c>
      <c r="G2835" s="3">
        <v>4618.545454545455</v>
      </c>
      <c r="H2835" s="3">
        <v>0</v>
      </c>
      <c r="I2835" s="3">
        <v>0</v>
      </c>
      <c r="J2835" s="3">
        <v>0</v>
      </c>
      <c r="K2835" s="3">
        <v>0</v>
      </c>
      <c r="L2835" s="3">
        <v>0</v>
      </c>
      <c r="M2835" s="3">
        <v>0</v>
      </c>
      <c r="N2835" s="3">
        <v>0</v>
      </c>
      <c r="O2835" s="3">
        <v>0</v>
      </c>
      <c r="P2835" s="3">
        <v>0</v>
      </c>
      <c r="Q2835" s="3">
        <v>0</v>
      </c>
      <c r="R2835"/>
    </row>
    <row r="2836" spans="1:18" x14ac:dyDescent="0.25">
      <c r="A2836" s="3"/>
      <c r="B2836" s="3" t="s">
        <v>1841</v>
      </c>
      <c r="C2836" s="3" t="s">
        <v>722</v>
      </c>
      <c r="D2836" s="3">
        <v>45.5</v>
      </c>
      <c r="E2836" s="3">
        <v>55.8</v>
      </c>
      <c r="F2836" s="3">
        <v>50</v>
      </c>
      <c r="G2836" s="3">
        <v>3825.8909090909092</v>
      </c>
      <c r="H2836" s="3">
        <v>0</v>
      </c>
      <c r="I2836" s="3">
        <v>0</v>
      </c>
      <c r="J2836" s="3">
        <v>0</v>
      </c>
      <c r="K2836" s="3">
        <v>0</v>
      </c>
      <c r="L2836" s="3">
        <v>0</v>
      </c>
      <c r="M2836" s="3">
        <v>0</v>
      </c>
      <c r="N2836" s="3">
        <v>0</v>
      </c>
      <c r="O2836" s="3">
        <v>0</v>
      </c>
      <c r="P2836" s="3">
        <v>0</v>
      </c>
      <c r="Q2836" s="3">
        <v>0</v>
      </c>
      <c r="R2836"/>
    </row>
    <row r="2837" spans="1:18" x14ac:dyDescent="0.25">
      <c r="A2837" s="3"/>
      <c r="B2837" s="3" t="s">
        <v>3135</v>
      </c>
      <c r="C2837" s="3" t="s">
        <v>3136</v>
      </c>
      <c r="D2837" s="3">
        <v>262.7</v>
      </c>
      <c r="E2837" s="3">
        <v>43.8</v>
      </c>
      <c r="F2837" s="3">
        <v>150</v>
      </c>
      <c r="G2837" s="3">
        <v>3409.090909090909</v>
      </c>
      <c r="H2837" s="3">
        <v>0</v>
      </c>
      <c r="I2837" s="3">
        <v>0</v>
      </c>
      <c r="J2837" s="3">
        <v>0</v>
      </c>
      <c r="K2837" s="3">
        <v>0</v>
      </c>
      <c r="L2837" s="3">
        <v>0</v>
      </c>
      <c r="M2837" s="3">
        <v>0</v>
      </c>
      <c r="N2837" s="3">
        <v>0</v>
      </c>
      <c r="O2837" s="3">
        <v>0</v>
      </c>
      <c r="P2837" s="3">
        <v>0</v>
      </c>
      <c r="Q2837" s="3">
        <v>0</v>
      </c>
      <c r="R2837"/>
    </row>
    <row r="2838" spans="1:18" x14ac:dyDescent="0.25">
      <c r="A2838" s="3"/>
      <c r="B2838" s="3" t="s">
        <v>5238</v>
      </c>
      <c r="C2838" s="3" t="s">
        <v>5239</v>
      </c>
      <c r="D2838" s="3">
        <v>871.1</v>
      </c>
      <c r="E2838" s="3">
        <v>28.8</v>
      </c>
      <c r="F2838" s="3">
        <v>17</v>
      </c>
      <c r="G2838" s="3">
        <v>2625.2636363636361</v>
      </c>
      <c r="H2838" s="3">
        <v>17</v>
      </c>
      <c r="I2838" s="3">
        <v>2625.2636363636361</v>
      </c>
      <c r="J2838" s="3">
        <v>0</v>
      </c>
      <c r="K2838" s="3">
        <v>0</v>
      </c>
      <c r="L2838" s="3">
        <v>0</v>
      </c>
      <c r="M2838" s="3">
        <v>0</v>
      </c>
      <c r="N2838" s="3">
        <v>3</v>
      </c>
      <c r="O2838" s="3">
        <v>903</v>
      </c>
      <c r="P2838" s="3">
        <v>17</v>
      </c>
      <c r="Q2838" s="3">
        <v>5418.36</v>
      </c>
      <c r="R2838"/>
    </row>
    <row r="2839" spans="1:18" x14ac:dyDescent="0.25">
      <c r="A2839" s="3"/>
      <c r="B2839" s="3" t="s">
        <v>2288</v>
      </c>
      <c r="C2839" s="3" t="s">
        <v>2289</v>
      </c>
      <c r="D2839" s="3">
        <v>327.9</v>
      </c>
      <c r="E2839" s="3">
        <v>13.8</v>
      </c>
      <c r="F2839" s="3">
        <v>63</v>
      </c>
      <c r="G2839" s="3">
        <v>1892.1</v>
      </c>
      <c r="H2839" s="3">
        <v>0</v>
      </c>
      <c r="I2839" s="3">
        <v>0</v>
      </c>
      <c r="J2839" s="3">
        <v>0</v>
      </c>
      <c r="K2839" s="3">
        <v>0</v>
      </c>
      <c r="L2839" s="3">
        <v>0</v>
      </c>
      <c r="M2839" s="3">
        <v>0</v>
      </c>
      <c r="N2839" s="3">
        <v>0</v>
      </c>
      <c r="O2839" s="3">
        <v>0</v>
      </c>
      <c r="P2839" s="3">
        <v>0</v>
      </c>
      <c r="Q2839" s="3">
        <v>0</v>
      </c>
      <c r="R2839"/>
    </row>
    <row r="2840" spans="1:18" x14ac:dyDescent="0.25">
      <c r="A2840" s="3"/>
      <c r="B2840" s="3" t="s">
        <v>1593</v>
      </c>
      <c r="C2840" s="3" t="s">
        <v>1594</v>
      </c>
      <c r="D2840" s="3">
        <v>37.9</v>
      </c>
      <c r="E2840" s="3">
        <v>25.8</v>
      </c>
      <c r="F2840" s="3">
        <v>10</v>
      </c>
      <c r="G2840" s="3">
        <v>694.04545454545439</v>
      </c>
      <c r="H2840" s="3">
        <v>0</v>
      </c>
      <c r="I2840" s="3">
        <v>0</v>
      </c>
      <c r="J2840" s="3">
        <v>0</v>
      </c>
      <c r="K2840" s="3">
        <v>0</v>
      </c>
      <c r="L2840" s="3">
        <v>0</v>
      </c>
      <c r="M2840" s="3">
        <v>0</v>
      </c>
      <c r="N2840" s="3">
        <v>6</v>
      </c>
      <c r="O2840" s="3">
        <v>405</v>
      </c>
      <c r="P2840" s="3">
        <v>6</v>
      </c>
      <c r="Q2840" s="3">
        <v>405</v>
      </c>
      <c r="R2840"/>
    </row>
    <row r="2841" spans="1:18" x14ac:dyDescent="0.25">
      <c r="A2841" s="3"/>
      <c r="B2841" s="3"/>
      <c r="C2841" s="3"/>
      <c r="D2841" s="3"/>
      <c r="E2841" s="3">
        <v>34.799999999999997</v>
      </c>
      <c r="F2841" s="3">
        <v>0</v>
      </c>
      <c r="G2841" s="3">
        <v>0</v>
      </c>
      <c r="H2841" s="3">
        <v>0</v>
      </c>
      <c r="I2841" s="3">
        <v>0</v>
      </c>
      <c r="J2841" s="3">
        <v>0</v>
      </c>
      <c r="K2841" s="3">
        <v>0</v>
      </c>
      <c r="L2841" s="3">
        <v>0</v>
      </c>
      <c r="M2841" s="3">
        <v>0</v>
      </c>
      <c r="N2841" s="3">
        <v>0</v>
      </c>
      <c r="O2841" s="3">
        <v>0</v>
      </c>
      <c r="P2841" s="3">
        <v>0</v>
      </c>
      <c r="Q2841" s="3">
        <v>0</v>
      </c>
      <c r="R2841"/>
    </row>
    <row r="2842" spans="1:18" x14ac:dyDescent="0.25">
      <c r="A2842" s="3"/>
      <c r="B2842" s="3" t="s">
        <v>5312</v>
      </c>
      <c r="C2842" s="3" t="s">
        <v>3678</v>
      </c>
      <c r="D2842" s="3">
        <v>522.6</v>
      </c>
      <c r="E2842" s="3">
        <v>0</v>
      </c>
      <c r="F2842" s="3">
        <v>0</v>
      </c>
      <c r="G2842" s="3">
        <v>0</v>
      </c>
      <c r="H2842" s="3">
        <v>0</v>
      </c>
      <c r="I2842" s="3">
        <v>0</v>
      </c>
      <c r="J2842" s="3">
        <v>0</v>
      </c>
      <c r="K2842" s="3">
        <v>0</v>
      </c>
      <c r="L2842" s="3">
        <v>0</v>
      </c>
      <c r="M2842" s="3">
        <v>0</v>
      </c>
      <c r="N2842" s="3">
        <v>30</v>
      </c>
      <c r="O2842" s="3">
        <v>1636</v>
      </c>
      <c r="P2842" s="3">
        <v>30</v>
      </c>
      <c r="Q2842" s="3">
        <v>1636.36</v>
      </c>
      <c r="R2842"/>
    </row>
    <row r="2843" spans="1:18" x14ac:dyDescent="0.25">
      <c r="A2843" s="3"/>
      <c r="B2843" s="3" t="s">
        <v>2462</v>
      </c>
      <c r="C2843" s="3" t="s">
        <v>2463</v>
      </c>
      <c r="D2843" s="3">
        <v>19.2</v>
      </c>
      <c r="E2843" s="3">
        <v>0</v>
      </c>
      <c r="F2843" s="3">
        <v>0</v>
      </c>
      <c r="G2843" s="3">
        <v>0</v>
      </c>
      <c r="H2843" s="3">
        <v>0</v>
      </c>
      <c r="I2843" s="3">
        <v>0</v>
      </c>
      <c r="J2843" s="3">
        <v>344</v>
      </c>
      <c r="K2843" s="3">
        <v>72619.772727272721</v>
      </c>
      <c r="L2843" s="3">
        <v>0</v>
      </c>
      <c r="M2843" s="3">
        <v>0</v>
      </c>
      <c r="N2843" s="3">
        <v>335</v>
      </c>
      <c r="O2843" s="3">
        <v>31911</v>
      </c>
      <c r="P2843" s="3">
        <v>545</v>
      </c>
      <c r="Q2843" s="3">
        <v>75743.16</v>
      </c>
      <c r="R2843"/>
    </row>
    <row r="2844" spans="1:18" ht="45" x14ac:dyDescent="0.25">
      <c r="A2844" s="3" t="s">
        <v>399</v>
      </c>
      <c r="B2844" s="3" t="s">
        <v>1655</v>
      </c>
      <c r="C2844" s="3" t="s">
        <v>1656</v>
      </c>
      <c r="D2844" s="3">
        <v>37.1</v>
      </c>
      <c r="E2844" s="3">
        <v>38.799999999999997</v>
      </c>
      <c r="F2844" s="3">
        <v>4159</v>
      </c>
      <c r="G2844" s="3">
        <v>335359.48181818175</v>
      </c>
      <c r="H2844" s="3">
        <v>0</v>
      </c>
      <c r="I2844" s="3">
        <v>0</v>
      </c>
      <c r="J2844" s="3">
        <v>0</v>
      </c>
      <c r="K2844" s="3">
        <v>0</v>
      </c>
      <c r="L2844" s="3">
        <v>0</v>
      </c>
      <c r="M2844" s="3">
        <v>0</v>
      </c>
      <c r="N2844" s="3">
        <v>77</v>
      </c>
      <c r="O2844" s="3">
        <v>16000</v>
      </c>
      <c r="P2844" s="3">
        <v>1000</v>
      </c>
      <c r="Q2844" s="3">
        <v>208000</v>
      </c>
      <c r="R2844"/>
    </row>
    <row r="2845" spans="1:18" x14ac:dyDescent="0.25">
      <c r="A2845" s="3"/>
      <c r="B2845" s="3"/>
      <c r="C2845" s="3"/>
      <c r="D2845" s="3"/>
      <c r="E2845" s="3">
        <v>34.9</v>
      </c>
      <c r="F2845" s="3">
        <v>966</v>
      </c>
      <c r="G2845" s="3">
        <v>104134.8</v>
      </c>
      <c r="H2845" s="3">
        <v>0</v>
      </c>
      <c r="I2845" s="3">
        <v>0</v>
      </c>
      <c r="J2845" s="3">
        <v>0</v>
      </c>
      <c r="K2845" s="3">
        <v>0</v>
      </c>
      <c r="L2845" s="3">
        <v>0</v>
      </c>
      <c r="M2845" s="3">
        <v>0</v>
      </c>
      <c r="N2845" s="3">
        <v>134</v>
      </c>
      <c r="O2845" s="3">
        <v>12589</v>
      </c>
      <c r="P2845" s="3">
        <v>650</v>
      </c>
      <c r="Q2845" s="3">
        <v>62523.64</v>
      </c>
      <c r="R2845"/>
    </row>
    <row r="2846" spans="1:18" x14ac:dyDescent="0.25">
      <c r="A2846" s="3"/>
      <c r="B2846" s="3" t="s">
        <v>648</v>
      </c>
      <c r="C2846" s="3" t="s">
        <v>649</v>
      </c>
      <c r="D2846" s="3">
        <v>172.3</v>
      </c>
      <c r="E2846" s="3">
        <v>2.8</v>
      </c>
      <c r="F2846" s="3">
        <v>26</v>
      </c>
      <c r="G2846" s="3">
        <v>2790.50909090909</v>
      </c>
      <c r="H2846" s="3">
        <v>0</v>
      </c>
      <c r="I2846" s="3">
        <v>0</v>
      </c>
      <c r="J2846" s="3">
        <v>0</v>
      </c>
      <c r="K2846" s="3">
        <v>0</v>
      </c>
      <c r="L2846" s="3">
        <v>0</v>
      </c>
      <c r="M2846" s="3">
        <v>0</v>
      </c>
      <c r="N2846" s="3">
        <v>0</v>
      </c>
      <c r="O2846" s="3">
        <v>0</v>
      </c>
      <c r="P2846" s="3">
        <v>0</v>
      </c>
      <c r="Q2846" s="3">
        <v>0</v>
      </c>
      <c r="R2846"/>
    </row>
    <row r="2847" spans="1:18" x14ac:dyDescent="0.25">
      <c r="A2847" s="3"/>
      <c r="B2847" s="3" t="s">
        <v>3440</v>
      </c>
      <c r="C2847" s="3" t="s">
        <v>3441</v>
      </c>
      <c r="D2847" s="3">
        <v>1002.6</v>
      </c>
      <c r="E2847" s="3">
        <v>4.8</v>
      </c>
      <c r="F2847" s="3">
        <v>5</v>
      </c>
      <c r="G2847" s="3">
        <v>1194.545454545455</v>
      </c>
      <c r="H2847" s="3">
        <v>0</v>
      </c>
      <c r="I2847" s="3">
        <v>0</v>
      </c>
      <c r="J2847" s="3">
        <v>0</v>
      </c>
      <c r="K2847" s="3">
        <v>0</v>
      </c>
      <c r="L2847" s="3">
        <v>0</v>
      </c>
      <c r="M2847" s="3">
        <v>0</v>
      </c>
      <c r="N2847" s="3">
        <v>0</v>
      </c>
      <c r="O2847" s="3">
        <v>0</v>
      </c>
      <c r="P2847" s="3">
        <v>0</v>
      </c>
      <c r="Q2847" s="3">
        <v>0</v>
      </c>
      <c r="R2847"/>
    </row>
    <row r="2848" spans="1:18" x14ac:dyDescent="0.25">
      <c r="A2848" s="3"/>
      <c r="B2848" s="3" t="s">
        <v>1398</v>
      </c>
      <c r="C2848" s="3" t="s">
        <v>693</v>
      </c>
      <c r="D2848" s="3">
        <v>511.9</v>
      </c>
      <c r="E2848" s="3">
        <v>36.9</v>
      </c>
      <c r="F2848" s="3">
        <v>17</v>
      </c>
      <c r="G2848" s="3">
        <v>1092.3272727272731</v>
      </c>
      <c r="H2848" s="3">
        <v>0</v>
      </c>
      <c r="I2848" s="3">
        <v>0</v>
      </c>
      <c r="J2848" s="3">
        <v>0</v>
      </c>
      <c r="K2848" s="3">
        <v>0</v>
      </c>
      <c r="L2848" s="3">
        <v>0</v>
      </c>
      <c r="M2848" s="3">
        <v>0</v>
      </c>
      <c r="N2848" s="3">
        <v>19</v>
      </c>
      <c r="O2848" s="3">
        <v>876</v>
      </c>
      <c r="P2848" s="3">
        <v>19</v>
      </c>
      <c r="Q2848" s="3">
        <v>875.73</v>
      </c>
      <c r="R2848"/>
    </row>
    <row r="2849" spans="1:18" x14ac:dyDescent="0.25">
      <c r="A2849" s="3"/>
      <c r="B2849" s="3" t="s">
        <v>400</v>
      </c>
      <c r="C2849" s="3" t="s">
        <v>401</v>
      </c>
      <c r="D2849" s="3">
        <v>2.2999999999999998</v>
      </c>
      <c r="E2849" s="3">
        <v>6.8</v>
      </c>
      <c r="F2849" s="3">
        <v>1</v>
      </c>
      <c r="G2849" s="3">
        <v>43.18181818181818</v>
      </c>
      <c r="H2849" s="3">
        <v>0</v>
      </c>
      <c r="I2849" s="3">
        <v>0</v>
      </c>
      <c r="J2849" s="3">
        <v>0</v>
      </c>
      <c r="K2849" s="3">
        <v>0</v>
      </c>
      <c r="L2849" s="3">
        <v>0</v>
      </c>
      <c r="M2849" s="3">
        <v>0</v>
      </c>
      <c r="N2849" s="3">
        <v>0</v>
      </c>
      <c r="O2849" s="3">
        <v>0</v>
      </c>
      <c r="P2849" s="3">
        <v>0</v>
      </c>
      <c r="Q2849" s="3">
        <v>0</v>
      </c>
      <c r="R2849"/>
    </row>
    <row r="2850" spans="1:18" ht="45" x14ac:dyDescent="0.25">
      <c r="A2850" s="3" t="s">
        <v>1707</v>
      </c>
      <c r="B2850" s="3" t="s">
        <v>1909</v>
      </c>
      <c r="C2850" s="3" t="s">
        <v>1910</v>
      </c>
      <c r="D2850" s="3">
        <v>34.5</v>
      </c>
      <c r="E2850" s="3">
        <v>28.8</v>
      </c>
      <c r="F2850" s="3">
        <v>225</v>
      </c>
      <c r="G2850" s="3">
        <v>236323.63636363641</v>
      </c>
      <c r="H2850" s="3">
        <v>25</v>
      </c>
      <c r="I2850" s="3">
        <v>26258.18181818182</v>
      </c>
      <c r="J2850" s="3">
        <v>0</v>
      </c>
      <c r="K2850" s="3">
        <v>0</v>
      </c>
      <c r="L2850" s="3">
        <v>0</v>
      </c>
      <c r="M2850" s="3">
        <v>0</v>
      </c>
      <c r="N2850" s="3">
        <v>25</v>
      </c>
      <c r="O2850" s="3">
        <v>27818</v>
      </c>
      <c r="P2850" s="3">
        <v>25</v>
      </c>
      <c r="Q2850" s="3">
        <v>27818.18</v>
      </c>
      <c r="R2850"/>
    </row>
    <row r="2851" spans="1:18" x14ac:dyDescent="0.25">
      <c r="A2851" s="3"/>
      <c r="B2851" s="3"/>
      <c r="C2851" s="3"/>
      <c r="D2851" s="3"/>
      <c r="E2851" s="3">
        <v>14.7</v>
      </c>
      <c r="F2851" s="3">
        <v>2</v>
      </c>
      <c r="G2851" s="3">
        <v>2100.6545454545449</v>
      </c>
      <c r="H2851" s="3">
        <v>0</v>
      </c>
      <c r="I2851" s="3">
        <v>0</v>
      </c>
      <c r="J2851" s="3">
        <v>0</v>
      </c>
      <c r="K2851" s="3">
        <v>0</v>
      </c>
      <c r="L2851" s="3">
        <v>0</v>
      </c>
      <c r="M2851" s="3">
        <v>0</v>
      </c>
      <c r="N2851" s="3">
        <v>800</v>
      </c>
      <c r="O2851" s="3">
        <v>552000</v>
      </c>
      <c r="P2851" s="3">
        <v>800</v>
      </c>
      <c r="Q2851" s="3">
        <v>552000</v>
      </c>
      <c r="R2851"/>
    </row>
    <row r="2852" spans="1:18" x14ac:dyDescent="0.25">
      <c r="A2852" s="3"/>
      <c r="B2852" s="3"/>
      <c r="C2852" s="3"/>
      <c r="D2852" s="3"/>
      <c r="E2852" s="3">
        <v>0</v>
      </c>
      <c r="F2852" s="3">
        <v>0</v>
      </c>
      <c r="G2852" s="3">
        <v>0</v>
      </c>
      <c r="H2852" s="3">
        <v>0</v>
      </c>
      <c r="I2852" s="3">
        <v>0</v>
      </c>
      <c r="J2852" s="3">
        <v>0</v>
      </c>
      <c r="K2852" s="3">
        <v>0</v>
      </c>
      <c r="L2852" s="3">
        <v>0</v>
      </c>
      <c r="M2852" s="3">
        <v>0</v>
      </c>
      <c r="N2852" s="3">
        <v>597</v>
      </c>
      <c r="O2852" s="3">
        <v>602149</v>
      </c>
      <c r="P2852" s="3">
        <v>8710</v>
      </c>
      <c r="Q2852" s="3">
        <v>8792285.4499999993</v>
      </c>
      <c r="R2852"/>
    </row>
    <row r="2853" spans="1:18" x14ac:dyDescent="0.25">
      <c r="A2853" s="3"/>
      <c r="B2853" s="3" t="s">
        <v>4271</v>
      </c>
      <c r="C2853" s="3" t="s">
        <v>2477</v>
      </c>
      <c r="D2853" s="3">
        <v>55.3</v>
      </c>
      <c r="E2853" s="3">
        <v>30.8</v>
      </c>
      <c r="F2853" s="3">
        <v>300</v>
      </c>
      <c r="G2853" s="3">
        <v>138422.72727272729</v>
      </c>
      <c r="H2853" s="3">
        <v>300</v>
      </c>
      <c r="I2853" s="3">
        <v>138422.72727272729</v>
      </c>
      <c r="J2853" s="3">
        <v>0</v>
      </c>
      <c r="K2853" s="3">
        <v>0</v>
      </c>
      <c r="L2853" s="3">
        <v>0</v>
      </c>
      <c r="M2853" s="3">
        <v>0</v>
      </c>
      <c r="N2853" s="3">
        <v>123</v>
      </c>
      <c r="O2853" s="3">
        <v>44776</v>
      </c>
      <c r="P2853" s="3">
        <v>1603</v>
      </c>
      <c r="Q2853" s="3">
        <v>582084.25</v>
      </c>
      <c r="R2853"/>
    </row>
    <row r="2854" spans="1:18" x14ac:dyDescent="0.25">
      <c r="A2854" s="3"/>
      <c r="B2854" s="3"/>
      <c r="C2854" s="3"/>
      <c r="D2854" s="3"/>
      <c r="E2854" s="3">
        <v>18.8</v>
      </c>
      <c r="F2854" s="3">
        <v>5</v>
      </c>
      <c r="G2854" s="3">
        <v>2473.1545454545449</v>
      </c>
      <c r="H2854" s="3">
        <v>0</v>
      </c>
      <c r="I2854" s="3">
        <v>0</v>
      </c>
      <c r="J2854" s="3">
        <v>0</v>
      </c>
      <c r="K2854" s="3">
        <v>0</v>
      </c>
      <c r="L2854" s="3">
        <v>0</v>
      </c>
      <c r="M2854" s="3">
        <v>0</v>
      </c>
      <c r="N2854" s="3">
        <v>1122</v>
      </c>
      <c r="O2854" s="3">
        <v>594915</v>
      </c>
      <c r="P2854" s="3">
        <v>2021</v>
      </c>
      <c r="Q2854" s="3">
        <v>1212055.8599999999</v>
      </c>
      <c r="R2854"/>
    </row>
    <row r="2855" spans="1:18" x14ac:dyDescent="0.25">
      <c r="A2855" s="3"/>
      <c r="B2855" s="3" t="s">
        <v>1708</v>
      </c>
      <c r="C2855" s="3" t="s">
        <v>1709</v>
      </c>
      <c r="D2855" s="3">
        <v>237.5</v>
      </c>
      <c r="E2855" s="3">
        <v>4.8</v>
      </c>
      <c r="F2855" s="3">
        <v>657</v>
      </c>
      <c r="G2855" s="3">
        <v>39748.499999999993</v>
      </c>
      <c r="H2855" s="3">
        <v>0</v>
      </c>
      <c r="I2855" s="3">
        <v>0</v>
      </c>
      <c r="J2855" s="3">
        <v>0</v>
      </c>
      <c r="K2855" s="3">
        <v>0</v>
      </c>
      <c r="L2855" s="3">
        <v>0</v>
      </c>
      <c r="M2855" s="3">
        <v>0</v>
      </c>
      <c r="N2855" s="3">
        <v>250</v>
      </c>
      <c r="O2855" s="3">
        <v>17102</v>
      </c>
      <c r="P2855" s="3">
        <v>250</v>
      </c>
      <c r="Q2855" s="3">
        <v>17101.82</v>
      </c>
      <c r="R2855"/>
    </row>
    <row r="2856" spans="1:18" x14ac:dyDescent="0.25">
      <c r="A2856" s="3"/>
      <c r="B2856" s="3" t="s">
        <v>5042</v>
      </c>
      <c r="C2856" s="3" t="s">
        <v>5043</v>
      </c>
      <c r="D2856" s="3">
        <v>522.79999999999995</v>
      </c>
      <c r="E2856" s="3">
        <v>0</v>
      </c>
      <c r="F2856" s="3">
        <v>0</v>
      </c>
      <c r="G2856" s="3">
        <v>0</v>
      </c>
      <c r="H2856" s="3">
        <v>0</v>
      </c>
      <c r="I2856" s="3">
        <v>0</v>
      </c>
      <c r="J2856" s="3">
        <v>0</v>
      </c>
      <c r="K2856" s="3">
        <v>0</v>
      </c>
      <c r="L2856" s="3">
        <v>0</v>
      </c>
      <c r="M2856" s="3">
        <v>0</v>
      </c>
      <c r="N2856" s="3">
        <v>180</v>
      </c>
      <c r="O2856" s="3">
        <v>9989</v>
      </c>
      <c r="P2856" s="3">
        <v>1060</v>
      </c>
      <c r="Q2856" s="3">
        <v>64869.09</v>
      </c>
      <c r="R2856"/>
    </row>
    <row r="2857" spans="1:18" ht="45" x14ac:dyDescent="0.25">
      <c r="A2857" s="3" t="s">
        <v>5244</v>
      </c>
      <c r="B2857" s="3" t="s">
        <v>5245</v>
      </c>
      <c r="C2857" s="3" t="s">
        <v>5246</v>
      </c>
      <c r="D2857" s="3">
        <v>1155.7</v>
      </c>
      <c r="E2857" s="3">
        <v>25.4</v>
      </c>
      <c r="F2857" s="3">
        <v>50</v>
      </c>
      <c r="G2857" s="3">
        <v>413755</v>
      </c>
      <c r="H2857" s="3">
        <v>0</v>
      </c>
      <c r="I2857" s="3">
        <v>0</v>
      </c>
      <c r="J2857" s="3">
        <v>0</v>
      </c>
      <c r="K2857" s="3">
        <v>0</v>
      </c>
      <c r="L2857" s="3">
        <v>0</v>
      </c>
      <c r="M2857" s="3">
        <v>0</v>
      </c>
      <c r="N2857" s="3">
        <v>0</v>
      </c>
      <c r="O2857" s="3">
        <v>0</v>
      </c>
      <c r="P2857" s="3">
        <v>0</v>
      </c>
      <c r="Q2857" s="3">
        <v>0</v>
      </c>
      <c r="R2857"/>
    </row>
    <row r="2858" spans="1:18" ht="45" x14ac:dyDescent="0.25">
      <c r="A2858" s="3" t="s">
        <v>3638</v>
      </c>
      <c r="B2858" s="3" t="s">
        <v>3639</v>
      </c>
      <c r="C2858" s="3" t="s">
        <v>3640</v>
      </c>
      <c r="D2858" s="3">
        <v>119059.4</v>
      </c>
      <c r="E2858" s="3">
        <v>19.899999999999999</v>
      </c>
      <c r="F2858" s="3">
        <v>119</v>
      </c>
      <c r="G2858" s="3">
        <v>405032.72727272718</v>
      </c>
      <c r="H2858" s="3">
        <v>0</v>
      </c>
      <c r="I2858" s="3">
        <v>0</v>
      </c>
      <c r="J2858" s="3">
        <v>0</v>
      </c>
      <c r="K2858" s="3">
        <v>0</v>
      </c>
      <c r="L2858" s="3">
        <v>0</v>
      </c>
      <c r="M2858" s="3">
        <v>0</v>
      </c>
      <c r="N2858" s="3">
        <v>0</v>
      </c>
      <c r="O2858" s="3">
        <v>0</v>
      </c>
      <c r="P2858" s="3">
        <v>0</v>
      </c>
      <c r="Q2858" s="3">
        <v>0</v>
      </c>
      <c r="R2858"/>
    </row>
    <row r="2859" spans="1:18" ht="45" x14ac:dyDescent="0.25">
      <c r="A2859" s="3" t="s">
        <v>1427</v>
      </c>
      <c r="B2859" s="3" t="s">
        <v>3540</v>
      </c>
      <c r="C2859" s="3" t="s">
        <v>3541</v>
      </c>
      <c r="D2859" s="3">
        <v>258.3</v>
      </c>
      <c r="E2859" s="3">
        <v>16.8</v>
      </c>
      <c r="F2859" s="3">
        <v>100</v>
      </c>
      <c r="G2859" s="3">
        <v>73587.272727272706</v>
      </c>
      <c r="H2859" s="3">
        <v>0</v>
      </c>
      <c r="I2859" s="3">
        <v>0</v>
      </c>
      <c r="J2859" s="3">
        <v>0</v>
      </c>
      <c r="K2859" s="3">
        <v>0</v>
      </c>
      <c r="L2859" s="3">
        <v>0</v>
      </c>
      <c r="M2859" s="3">
        <v>0</v>
      </c>
      <c r="N2859" s="3">
        <v>10</v>
      </c>
      <c r="O2859" s="3">
        <v>6363</v>
      </c>
      <c r="P2859" s="3">
        <v>10</v>
      </c>
      <c r="Q2859" s="3">
        <v>6362.91</v>
      </c>
      <c r="R2859"/>
    </row>
    <row r="2860" spans="1:18" x14ac:dyDescent="0.25">
      <c r="A2860" s="3"/>
      <c r="B2860" s="3" t="s">
        <v>2710</v>
      </c>
      <c r="C2860" s="3" t="s">
        <v>2711</v>
      </c>
      <c r="D2860" s="3">
        <v>241.8</v>
      </c>
      <c r="E2860" s="3">
        <v>1.8</v>
      </c>
      <c r="F2860" s="3">
        <v>20</v>
      </c>
      <c r="G2860" s="3">
        <v>57912.727272727258</v>
      </c>
      <c r="H2860" s="3">
        <v>0</v>
      </c>
      <c r="I2860" s="3">
        <v>0</v>
      </c>
      <c r="J2860" s="3">
        <v>0</v>
      </c>
      <c r="K2860" s="3">
        <v>0</v>
      </c>
      <c r="L2860" s="3">
        <v>0</v>
      </c>
      <c r="M2860" s="3">
        <v>0</v>
      </c>
      <c r="N2860" s="3">
        <v>40</v>
      </c>
      <c r="O2860" s="3">
        <v>123932</v>
      </c>
      <c r="P2860" s="3">
        <v>40</v>
      </c>
      <c r="Q2860" s="3">
        <v>123932</v>
      </c>
      <c r="R2860"/>
    </row>
    <row r="2861" spans="1:18" x14ac:dyDescent="0.25">
      <c r="A2861" s="3"/>
      <c r="B2861" s="3" t="s">
        <v>4495</v>
      </c>
      <c r="C2861" s="3" t="s">
        <v>4496</v>
      </c>
      <c r="D2861" s="3">
        <v>685.9</v>
      </c>
      <c r="E2861" s="3">
        <v>23.8</v>
      </c>
      <c r="F2861" s="3">
        <v>59</v>
      </c>
      <c r="G2861" s="3">
        <v>31486.154545454541</v>
      </c>
      <c r="H2861" s="3">
        <v>0</v>
      </c>
      <c r="I2861" s="3">
        <v>0</v>
      </c>
      <c r="J2861" s="3">
        <v>0</v>
      </c>
      <c r="K2861" s="3">
        <v>0</v>
      </c>
      <c r="L2861" s="3">
        <v>0</v>
      </c>
      <c r="M2861" s="3">
        <v>0</v>
      </c>
      <c r="N2861" s="3">
        <v>0</v>
      </c>
      <c r="O2861" s="3">
        <v>0</v>
      </c>
      <c r="P2861" s="3">
        <v>0</v>
      </c>
      <c r="Q2861" s="3">
        <v>0</v>
      </c>
      <c r="R2861"/>
    </row>
    <row r="2862" spans="1:18" x14ac:dyDescent="0.25">
      <c r="A2862" s="3"/>
      <c r="B2862" s="3" t="s">
        <v>3849</v>
      </c>
      <c r="C2862" s="3" t="s">
        <v>3850</v>
      </c>
      <c r="D2862" s="3">
        <v>60.7</v>
      </c>
      <c r="E2862" s="3">
        <v>16.8</v>
      </c>
      <c r="F2862" s="3">
        <v>3</v>
      </c>
      <c r="G2862" s="3">
        <v>18068.290909090909</v>
      </c>
      <c r="H2862" s="3">
        <v>0</v>
      </c>
      <c r="I2862" s="3">
        <v>0</v>
      </c>
      <c r="J2862" s="3">
        <v>0</v>
      </c>
      <c r="K2862" s="3">
        <v>0</v>
      </c>
      <c r="L2862" s="3">
        <v>0</v>
      </c>
      <c r="M2862" s="3">
        <v>0</v>
      </c>
      <c r="N2862" s="3">
        <v>0</v>
      </c>
      <c r="O2862" s="3">
        <v>285</v>
      </c>
      <c r="P2862" s="3">
        <v>5</v>
      </c>
      <c r="Q2862" s="3">
        <v>3706.27</v>
      </c>
      <c r="R2862"/>
    </row>
    <row r="2863" spans="1:18" x14ac:dyDescent="0.25">
      <c r="A2863" s="3"/>
      <c r="B2863" s="3"/>
      <c r="C2863" s="3"/>
      <c r="D2863" s="3"/>
      <c r="E2863" s="3">
        <v>20.8</v>
      </c>
      <c r="F2863" s="3">
        <v>9</v>
      </c>
      <c r="G2863" s="3">
        <v>11569.09090909091</v>
      </c>
      <c r="H2863" s="3">
        <v>0</v>
      </c>
      <c r="I2863" s="3">
        <v>0</v>
      </c>
      <c r="J2863" s="3">
        <v>0</v>
      </c>
      <c r="K2863" s="3">
        <v>0</v>
      </c>
      <c r="L2863" s="3">
        <v>0</v>
      </c>
      <c r="M2863" s="3">
        <v>0</v>
      </c>
      <c r="N2863" s="3">
        <v>0</v>
      </c>
      <c r="O2863" s="3">
        <v>0</v>
      </c>
      <c r="P2863" s="3">
        <v>0</v>
      </c>
      <c r="Q2863" s="3">
        <v>0</v>
      </c>
      <c r="R2863"/>
    </row>
    <row r="2864" spans="1:18" x14ac:dyDescent="0.25">
      <c r="A2864" s="3"/>
      <c r="B2864" s="3" t="s">
        <v>4689</v>
      </c>
      <c r="C2864" s="3" t="s">
        <v>4690</v>
      </c>
      <c r="D2864" s="3">
        <v>202.6</v>
      </c>
      <c r="E2864" s="3">
        <v>6.8</v>
      </c>
      <c r="F2864" s="3">
        <v>70</v>
      </c>
      <c r="G2864" s="3">
        <v>28348.090909090912</v>
      </c>
      <c r="H2864" s="3">
        <v>0</v>
      </c>
      <c r="I2864" s="3">
        <v>0</v>
      </c>
      <c r="J2864" s="3">
        <v>0</v>
      </c>
      <c r="K2864" s="3">
        <v>0</v>
      </c>
      <c r="L2864" s="3">
        <v>0</v>
      </c>
      <c r="M2864" s="3">
        <v>0</v>
      </c>
      <c r="N2864" s="3">
        <v>0</v>
      </c>
      <c r="O2864" s="3">
        <v>0</v>
      </c>
      <c r="P2864" s="3">
        <v>0</v>
      </c>
      <c r="Q2864" s="3">
        <v>0</v>
      </c>
      <c r="R2864"/>
    </row>
    <row r="2865" spans="1:18" x14ac:dyDescent="0.25">
      <c r="A2865" s="3"/>
      <c r="B2865" s="3" t="s">
        <v>1847</v>
      </c>
      <c r="C2865" s="3" t="s">
        <v>1848</v>
      </c>
      <c r="D2865" s="3">
        <v>19</v>
      </c>
      <c r="E2865" s="3">
        <v>32.799999999999997</v>
      </c>
      <c r="F2865" s="3">
        <v>327</v>
      </c>
      <c r="G2865" s="3">
        <v>25103.75454545454</v>
      </c>
      <c r="H2865" s="3">
        <v>100</v>
      </c>
      <c r="I2865" s="3">
        <v>7730</v>
      </c>
      <c r="J2865" s="3">
        <v>0</v>
      </c>
      <c r="K2865" s="3">
        <v>0</v>
      </c>
      <c r="L2865" s="3">
        <v>0</v>
      </c>
      <c r="M2865" s="3">
        <v>0</v>
      </c>
      <c r="N2865" s="3">
        <v>165</v>
      </c>
      <c r="O2865" s="3">
        <v>11720</v>
      </c>
      <c r="P2865" s="3">
        <v>295</v>
      </c>
      <c r="Q2865" s="3">
        <v>24661.360000000001</v>
      </c>
      <c r="R2865"/>
    </row>
    <row r="2866" spans="1:18" x14ac:dyDescent="0.25">
      <c r="A2866" s="3"/>
      <c r="B2866" s="3" t="s">
        <v>4524</v>
      </c>
      <c r="C2866" s="3" t="s">
        <v>4525</v>
      </c>
      <c r="D2866" s="3">
        <v>26.6</v>
      </c>
      <c r="E2866" s="3">
        <v>15.8</v>
      </c>
      <c r="F2866" s="3">
        <v>9</v>
      </c>
      <c r="G2866" s="3">
        <v>13535.018181818181</v>
      </c>
      <c r="H2866" s="3">
        <v>0</v>
      </c>
      <c r="I2866" s="3">
        <v>0</v>
      </c>
      <c r="J2866" s="3">
        <v>0</v>
      </c>
      <c r="K2866" s="3">
        <v>0</v>
      </c>
      <c r="L2866" s="3">
        <v>0</v>
      </c>
      <c r="M2866" s="3">
        <v>0</v>
      </c>
      <c r="N2866" s="3">
        <v>0</v>
      </c>
      <c r="O2866" s="3">
        <v>0</v>
      </c>
      <c r="P2866" s="3">
        <v>0</v>
      </c>
      <c r="Q2866" s="3">
        <v>0</v>
      </c>
      <c r="R2866"/>
    </row>
    <row r="2867" spans="1:18" x14ac:dyDescent="0.25">
      <c r="A2867" s="3"/>
      <c r="B2867" s="3"/>
      <c r="C2867" s="3"/>
      <c r="D2867" s="3"/>
      <c r="E2867" s="3">
        <v>14.7</v>
      </c>
      <c r="F2867" s="3">
        <v>2</v>
      </c>
      <c r="G2867" s="3">
        <v>3007.7818181818179</v>
      </c>
      <c r="H2867" s="3">
        <v>0</v>
      </c>
      <c r="I2867" s="3">
        <v>0</v>
      </c>
      <c r="J2867" s="3">
        <v>0</v>
      </c>
      <c r="K2867" s="3">
        <v>0</v>
      </c>
      <c r="L2867" s="3">
        <v>0</v>
      </c>
      <c r="M2867" s="3">
        <v>0</v>
      </c>
      <c r="N2867" s="3">
        <v>12</v>
      </c>
      <c r="O2867" s="3">
        <v>13293</v>
      </c>
      <c r="P2867" s="3">
        <v>12</v>
      </c>
      <c r="Q2867" s="3">
        <v>13293.38</v>
      </c>
      <c r="R2867"/>
    </row>
    <row r="2868" spans="1:18" x14ac:dyDescent="0.25">
      <c r="A2868" s="3"/>
      <c r="B2868" s="3" t="s">
        <v>3143</v>
      </c>
      <c r="C2868" s="3" t="s">
        <v>3144</v>
      </c>
      <c r="D2868" s="3">
        <v>20.8</v>
      </c>
      <c r="E2868" s="3">
        <v>17.8</v>
      </c>
      <c r="F2868" s="3">
        <v>40</v>
      </c>
      <c r="G2868" s="3">
        <v>12839.27272727273</v>
      </c>
      <c r="H2868" s="3">
        <v>40</v>
      </c>
      <c r="I2868" s="3">
        <v>12839.27272727273</v>
      </c>
      <c r="J2868" s="3">
        <v>0</v>
      </c>
      <c r="K2868" s="3">
        <v>0</v>
      </c>
      <c r="L2868" s="3">
        <v>0</v>
      </c>
      <c r="M2868" s="3">
        <v>0</v>
      </c>
      <c r="N2868" s="3">
        <v>0</v>
      </c>
      <c r="O2868" s="3">
        <v>0</v>
      </c>
      <c r="P2868" s="3">
        <v>0</v>
      </c>
      <c r="Q2868" s="3">
        <v>0</v>
      </c>
      <c r="R2868"/>
    </row>
    <row r="2869" spans="1:18" x14ac:dyDescent="0.25">
      <c r="A2869" s="3"/>
      <c r="B2869" s="3"/>
      <c r="C2869" s="3"/>
      <c r="D2869" s="3"/>
      <c r="E2869" s="3">
        <v>0</v>
      </c>
      <c r="F2869" s="3">
        <v>8</v>
      </c>
      <c r="G2869" s="3">
        <v>2834.545454545455</v>
      </c>
      <c r="H2869" s="3">
        <v>0</v>
      </c>
      <c r="I2869" s="3">
        <v>0</v>
      </c>
      <c r="J2869" s="3">
        <v>0</v>
      </c>
      <c r="K2869" s="3">
        <v>0</v>
      </c>
      <c r="L2869" s="3">
        <v>0</v>
      </c>
      <c r="M2869" s="3">
        <v>0</v>
      </c>
      <c r="N2869" s="3">
        <v>40</v>
      </c>
      <c r="O2869" s="3">
        <v>6924</v>
      </c>
      <c r="P2869" s="3">
        <v>40</v>
      </c>
      <c r="Q2869" s="3">
        <v>6923.64</v>
      </c>
      <c r="R2869"/>
    </row>
    <row r="2870" spans="1:18" x14ac:dyDescent="0.25">
      <c r="A2870" s="3"/>
      <c r="B2870" s="3"/>
      <c r="C2870" s="3"/>
      <c r="D2870" s="3"/>
      <c r="E2870" s="3">
        <v>8.8000000000000007</v>
      </c>
      <c r="F2870" s="3">
        <v>2</v>
      </c>
      <c r="G2870" s="3">
        <v>635.49090909090899</v>
      </c>
      <c r="H2870" s="3">
        <v>0</v>
      </c>
      <c r="I2870" s="3">
        <v>0</v>
      </c>
      <c r="J2870" s="3">
        <v>0</v>
      </c>
      <c r="K2870" s="3">
        <v>0</v>
      </c>
      <c r="L2870" s="3">
        <v>0</v>
      </c>
      <c r="M2870" s="3">
        <v>0</v>
      </c>
      <c r="N2870" s="3">
        <v>6</v>
      </c>
      <c r="O2870" s="3">
        <v>2112</v>
      </c>
      <c r="P2870" s="3">
        <v>80</v>
      </c>
      <c r="Q2870" s="3">
        <v>27450.18</v>
      </c>
      <c r="R2870"/>
    </row>
    <row r="2871" spans="1:18" ht="30" x14ac:dyDescent="0.25">
      <c r="A2871" s="3"/>
      <c r="B2871" s="3" t="s">
        <v>3044</v>
      </c>
      <c r="C2871" s="3" t="s">
        <v>3045</v>
      </c>
      <c r="D2871" s="3" t="s">
        <v>39</v>
      </c>
      <c r="E2871" s="3">
        <v>36.799999999999997</v>
      </c>
      <c r="F2871" s="3">
        <v>134</v>
      </c>
      <c r="G2871" s="3">
        <v>13749.618181818179</v>
      </c>
      <c r="H2871" s="3">
        <v>0</v>
      </c>
      <c r="I2871" s="3">
        <v>0</v>
      </c>
      <c r="J2871" s="3">
        <v>0</v>
      </c>
      <c r="K2871" s="3">
        <v>0</v>
      </c>
      <c r="L2871" s="3">
        <v>0</v>
      </c>
      <c r="M2871" s="3">
        <v>0</v>
      </c>
      <c r="N2871" s="3">
        <v>0</v>
      </c>
      <c r="O2871" s="3">
        <v>0</v>
      </c>
      <c r="P2871" s="3">
        <v>0</v>
      </c>
      <c r="Q2871" s="3">
        <v>0</v>
      </c>
      <c r="R2871"/>
    </row>
    <row r="2872" spans="1:18" x14ac:dyDescent="0.25">
      <c r="A2872" s="3"/>
      <c r="B2872" s="3" t="s">
        <v>4147</v>
      </c>
      <c r="C2872" s="3" t="s">
        <v>4148</v>
      </c>
      <c r="D2872" s="3">
        <v>150.5</v>
      </c>
      <c r="E2872" s="3">
        <v>22.8</v>
      </c>
      <c r="F2872" s="3">
        <v>50</v>
      </c>
      <c r="G2872" s="3">
        <v>10134.54545454545</v>
      </c>
      <c r="H2872" s="3">
        <v>0</v>
      </c>
      <c r="I2872" s="3">
        <v>0</v>
      </c>
      <c r="J2872" s="3">
        <v>0</v>
      </c>
      <c r="K2872" s="3">
        <v>0</v>
      </c>
      <c r="L2872" s="3">
        <v>0</v>
      </c>
      <c r="M2872" s="3">
        <v>0</v>
      </c>
      <c r="N2872" s="3">
        <v>0</v>
      </c>
      <c r="O2872" s="3">
        <v>0</v>
      </c>
      <c r="P2872" s="3">
        <v>0</v>
      </c>
      <c r="Q2872" s="3">
        <v>0</v>
      </c>
      <c r="R2872"/>
    </row>
    <row r="2873" spans="1:18" x14ac:dyDescent="0.25">
      <c r="A2873" s="3"/>
      <c r="B2873" s="3"/>
      <c r="C2873" s="3"/>
      <c r="D2873" s="3"/>
      <c r="E2873" s="3">
        <v>13.8</v>
      </c>
      <c r="F2873" s="3">
        <v>11</v>
      </c>
      <c r="G2873" s="3">
        <v>2251.9</v>
      </c>
      <c r="H2873" s="3">
        <v>0</v>
      </c>
      <c r="I2873" s="3">
        <v>0</v>
      </c>
      <c r="J2873" s="3">
        <v>0</v>
      </c>
      <c r="K2873" s="3">
        <v>0</v>
      </c>
      <c r="L2873" s="3">
        <v>0</v>
      </c>
      <c r="M2873" s="3">
        <v>0</v>
      </c>
      <c r="N2873" s="3">
        <v>0</v>
      </c>
      <c r="O2873" s="3">
        <v>0</v>
      </c>
      <c r="P2873" s="3">
        <v>0</v>
      </c>
      <c r="Q2873" s="3">
        <v>0</v>
      </c>
      <c r="R2873"/>
    </row>
    <row r="2874" spans="1:18" x14ac:dyDescent="0.25">
      <c r="A2874" s="3"/>
      <c r="B2874" s="3" t="s">
        <v>1663</v>
      </c>
      <c r="C2874" s="3" t="s">
        <v>1664</v>
      </c>
      <c r="D2874" s="3">
        <v>16.399999999999999</v>
      </c>
      <c r="E2874" s="3">
        <v>16.8</v>
      </c>
      <c r="F2874" s="3">
        <v>74</v>
      </c>
      <c r="G2874" s="3">
        <v>12362.118181818181</v>
      </c>
      <c r="H2874" s="3">
        <v>0</v>
      </c>
      <c r="I2874" s="3">
        <v>0</v>
      </c>
      <c r="J2874" s="3">
        <v>0</v>
      </c>
      <c r="K2874" s="3">
        <v>0</v>
      </c>
      <c r="L2874" s="3">
        <v>0</v>
      </c>
      <c r="M2874" s="3">
        <v>0</v>
      </c>
      <c r="N2874" s="3">
        <v>80</v>
      </c>
      <c r="O2874" s="3">
        <v>14166</v>
      </c>
      <c r="P2874" s="3">
        <v>286</v>
      </c>
      <c r="Q2874" s="3">
        <v>50941.8</v>
      </c>
      <c r="R2874"/>
    </row>
    <row r="2875" spans="1:18" x14ac:dyDescent="0.25">
      <c r="A2875" s="3"/>
      <c r="B2875" s="3" t="s">
        <v>1428</v>
      </c>
      <c r="C2875" s="3" t="s">
        <v>1429</v>
      </c>
      <c r="D2875" s="3">
        <v>113.8</v>
      </c>
      <c r="E2875" s="3">
        <v>16.8</v>
      </c>
      <c r="F2875" s="3">
        <v>50</v>
      </c>
      <c r="G2875" s="3">
        <v>4634.9999999999991</v>
      </c>
      <c r="H2875" s="3">
        <v>0</v>
      </c>
      <c r="I2875" s="3">
        <v>0</v>
      </c>
      <c r="J2875" s="3">
        <v>0</v>
      </c>
      <c r="K2875" s="3">
        <v>0</v>
      </c>
      <c r="L2875" s="3">
        <v>0</v>
      </c>
      <c r="M2875" s="3">
        <v>0</v>
      </c>
      <c r="N2875" s="3">
        <v>0</v>
      </c>
      <c r="O2875" s="3">
        <v>0</v>
      </c>
      <c r="P2875" s="3">
        <v>0</v>
      </c>
      <c r="Q2875" s="3">
        <v>0</v>
      </c>
      <c r="R2875"/>
    </row>
    <row r="2876" spans="1:18" x14ac:dyDescent="0.25">
      <c r="A2876" s="3"/>
      <c r="B2876" s="3"/>
      <c r="C2876" s="3"/>
      <c r="D2876" s="3"/>
      <c r="E2876" s="3">
        <v>22.8</v>
      </c>
      <c r="F2876" s="3">
        <v>35</v>
      </c>
      <c r="G2876" s="3">
        <v>4376.272727272727</v>
      </c>
      <c r="H2876" s="3">
        <v>0</v>
      </c>
      <c r="I2876" s="3">
        <v>0</v>
      </c>
      <c r="J2876" s="3">
        <v>0</v>
      </c>
      <c r="K2876" s="3">
        <v>0</v>
      </c>
      <c r="L2876" s="3">
        <v>0</v>
      </c>
      <c r="M2876" s="3">
        <v>0</v>
      </c>
      <c r="N2876" s="3">
        <v>0</v>
      </c>
      <c r="O2876" s="3">
        <v>0</v>
      </c>
      <c r="P2876" s="3">
        <v>0</v>
      </c>
      <c r="Q2876" s="3">
        <v>0</v>
      </c>
      <c r="R2876"/>
    </row>
    <row r="2877" spans="1:18" x14ac:dyDescent="0.25">
      <c r="A2877" s="3"/>
      <c r="B2877" s="3" t="s">
        <v>1863</v>
      </c>
      <c r="C2877" s="3" t="s">
        <v>1864</v>
      </c>
      <c r="D2877" s="3">
        <v>39.799999999999997</v>
      </c>
      <c r="E2877" s="3">
        <v>29.8</v>
      </c>
      <c r="F2877" s="3">
        <v>25</v>
      </c>
      <c r="G2877" s="3">
        <v>8456.818181818182</v>
      </c>
      <c r="H2877" s="3">
        <v>0</v>
      </c>
      <c r="I2877" s="3">
        <v>0</v>
      </c>
      <c r="J2877" s="3">
        <v>0</v>
      </c>
      <c r="K2877" s="3">
        <v>0</v>
      </c>
      <c r="L2877" s="3">
        <v>0</v>
      </c>
      <c r="M2877" s="3">
        <v>0</v>
      </c>
      <c r="N2877" s="3">
        <v>12</v>
      </c>
      <c r="O2877" s="3">
        <v>3423</v>
      </c>
      <c r="P2877" s="3">
        <v>50</v>
      </c>
      <c r="Q2877" s="3">
        <v>13690.91</v>
      </c>
      <c r="R2877"/>
    </row>
    <row r="2878" spans="1:18" x14ac:dyDescent="0.25">
      <c r="A2878" s="3"/>
      <c r="B2878" s="3" t="s">
        <v>2315</v>
      </c>
      <c r="C2878" s="3" t="s">
        <v>2316</v>
      </c>
      <c r="D2878" s="3">
        <v>27</v>
      </c>
      <c r="E2878" s="3">
        <v>8.8000000000000007</v>
      </c>
      <c r="F2878" s="3">
        <v>50</v>
      </c>
      <c r="G2878" s="3">
        <v>5977.272727272727</v>
      </c>
      <c r="H2878" s="3">
        <v>0</v>
      </c>
      <c r="I2878" s="3">
        <v>0</v>
      </c>
      <c r="J2878" s="3">
        <v>0</v>
      </c>
      <c r="K2878" s="3">
        <v>0</v>
      </c>
      <c r="L2878" s="3">
        <v>0</v>
      </c>
      <c r="M2878" s="3">
        <v>0</v>
      </c>
      <c r="N2878" s="3">
        <v>0</v>
      </c>
      <c r="O2878" s="3">
        <v>0</v>
      </c>
      <c r="P2878" s="3">
        <v>0</v>
      </c>
      <c r="Q2878" s="3">
        <v>0</v>
      </c>
      <c r="R2878"/>
    </row>
    <row r="2879" spans="1:18" x14ac:dyDescent="0.25">
      <c r="A2879" s="3"/>
      <c r="B2879" s="3"/>
      <c r="C2879" s="3"/>
      <c r="D2879" s="3"/>
      <c r="E2879" s="3">
        <v>14.7</v>
      </c>
      <c r="F2879" s="3">
        <v>20</v>
      </c>
      <c r="G2879" s="3">
        <v>2467.818181818182</v>
      </c>
      <c r="H2879" s="3">
        <v>0</v>
      </c>
      <c r="I2879" s="3">
        <v>0</v>
      </c>
      <c r="J2879" s="3">
        <v>0</v>
      </c>
      <c r="K2879" s="3">
        <v>0</v>
      </c>
      <c r="L2879" s="3">
        <v>0</v>
      </c>
      <c r="M2879" s="3">
        <v>0</v>
      </c>
      <c r="N2879" s="3">
        <v>0</v>
      </c>
      <c r="O2879" s="3">
        <v>0</v>
      </c>
      <c r="P2879" s="3">
        <v>0</v>
      </c>
      <c r="Q2879" s="3">
        <v>0</v>
      </c>
      <c r="R2879"/>
    </row>
    <row r="2880" spans="1:18" x14ac:dyDescent="0.25">
      <c r="A2880" s="3"/>
      <c r="B2880" s="3" t="s">
        <v>3981</v>
      </c>
      <c r="C2880" s="3" t="s">
        <v>3982</v>
      </c>
      <c r="D2880" s="3">
        <v>83</v>
      </c>
      <c r="E2880" s="3">
        <v>4.8</v>
      </c>
      <c r="F2880" s="3">
        <v>70</v>
      </c>
      <c r="G2880" s="3">
        <v>8171.2909090909088</v>
      </c>
      <c r="H2880" s="3">
        <v>0</v>
      </c>
      <c r="I2880" s="3">
        <v>0</v>
      </c>
      <c r="J2880" s="3">
        <v>0</v>
      </c>
      <c r="K2880" s="3">
        <v>0</v>
      </c>
      <c r="L2880" s="3">
        <v>0</v>
      </c>
      <c r="M2880" s="3">
        <v>0</v>
      </c>
      <c r="N2880" s="3">
        <v>10</v>
      </c>
      <c r="O2880" s="3">
        <v>3091</v>
      </c>
      <c r="P2880" s="3">
        <v>10</v>
      </c>
      <c r="Q2880" s="3">
        <v>3090.91</v>
      </c>
      <c r="R2880"/>
    </row>
    <row r="2881" spans="1:18" x14ac:dyDescent="0.25">
      <c r="A2881" s="3"/>
      <c r="B2881" s="3" t="s">
        <v>3799</v>
      </c>
      <c r="C2881" s="3" t="s">
        <v>3800</v>
      </c>
      <c r="D2881" s="3">
        <v>143.80000000000001</v>
      </c>
      <c r="E2881" s="3">
        <v>18.8</v>
      </c>
      <c r="F2881" s="3">
        <v>49</v>
      </c>
      <c r="G2881" s="3">
        <v>7651.1272727272717</v>
      </c>
      <c r="H2881" s="3">
        <v>0</v>
      </c>
      <c r="I2881" s="3">
        <v>0</v>
      </c>
      <c r="J2881" s="3">
        <v>0</v>
      </c>
      <c r="K2881" s="3">
        <v>0</v>
      </c>
      <c r="L2881" s="3">
        <v>0</v>
      </c>
      <c r="M2881" s="3">
        <v>0</v>
      </c>
      <c r="N2881" s="3">
        <v>0</v>
      </c>
      <c r="O2881" s="3">
        <v>0</v>
      </c>
      <c r="P2881" s="3">
        <v>0</v>
      </c>
      <c r="Q2881" s="3">
        <v>0</v>
      </c>
      <c r="R2881"/>
    </row>
    <row r="2882" spans="1:18" x14ac:dyDescent="0.25">
      <c r="A2882" s="3"/>
      <c r="B2882" s="3" t="s">
        <v>4942</v>
      </c>
      <c r="C2882" s="3" t="s">
        <v>4943</v>
      </c>
      <c r="D2882" s="3">
        <v>108.5</v>
      </c>
      <c r="E2882" s="3">
        <v>15.8</v>
      </c>
      <c r="F2882" s="3">
        <v>18</v>
      </c>
      <c r="G2882" s="3">
        <v>5473.7999999999993</v>
      </c>
      <c r="H2882" s="3">
        <v>0</v>
      </c>
      <c r="I2882" s="3">
        <v>0</v>
      </c>
      <c r="J2882" s="3">
        <v>0</v>
      </c>
      <c r="K2882" s="3">
        <v>0</v>
      </c>
      <c r="L2882" s="3">
        <v>0</v>
      </c>
      <c r="M2882" s="3">
        <v>0</v>
      </c>
      <c r="N2882" s="3">
        <v>0</v>
      </c>
      <c r="O2882" s="3">
        <v>0</v>
      </c>
      <c r="P2882" s="3">
        <v>0</v>
      </c>
      <c r="Q2882" s="3">
        <v>0</v>
      </c>
      <c r="R2882"/>
    </row>
    <row r="2883" spans="1:18" x14ac:dyDescent="0.25">
      <c r="A2883" s="3"/>
      <c r="B2883" s="3"/>
      <c r="C2883" s="3"/>
      <c r="D2883" s="3"/>
      <c r="E2883" s="3">
        <v>7.8</v>
      </c>
      <c r="F2883" s="3">
        <v>2</v>
      </c>
      <c r="G2883" s="3">
        <v>611.18181818181813</v>
      </c>
      <c r="H2883" s="3">
        <v>0</v>
      </c>
      <c r="I2883" s="3">
        <v>0</v>
      </c>
      <c r="J2883" s="3">
        <v>0</v>
      </c>
      <c r="K2883" s="3">
        <v>0</v>
      </c>
      <c r="L2883" s="3">
        <v>0</v>
      </c>
      <c r="M2883" s="3">
        <v>0</v>
      </c>
      <c r="N2883" s="3">
        <v>20</v>
      </c>
      <c r="O2883" s="3">
        <v>3127</v>
      </c>
      <c r="P2883" s="3">
        <v>20</v>
      </c>
      <c r="Q2883" s="3">
        <v>3127.27</v>
      </c>
      <c r="R2883"/>
    </row>
    <row r="2884" spans="1:18" x14ac:dyDescent="0.25">
      <c r="A2884" s="3"/>
      <c r="B2884" s="3" t="s">
        <v>4262</v>
      </c>
      <c r="C2884" s="3" t="s">
        <v>4263</v>
      </c>
      <c r="D2884" s="3">
        <v>76.599999999999994</v>
      </c>
      <c r="E2884" s="3">
        <v>21.8</v>
      </c>
      <c r="F2884" s="3">
        <v>42</v>
      </c>
      <c r="G2884" s="3">
        <v>6057.1636363636353</v>
      </c>
      <c r="H2884" s="3">
        <v>0</v>
      </c>
      <c r="I2884" s="3">
        <v>0</v>
      </c>
      <c r="J2884" s="3">
        <v>0</v>
      </c>
      <c r="K2884" s="3">
        <v>0</v>
      </c>
      <c r="L2884" s="3">
        <v>0</v>
      </c>
      <c r="M2884" s="3">
        <v>0</v>
      </c>
      <c r="N2884" s="3">
        <v>0</v>
      </c>
      <c r="O2884" s="3">
        <v>0</v>
      </c>
      <c r="P2884" s="3">
        <v>0</v>
      </c>
      <c r="Q2884" s="3">
        <v>0</v>
      </c>
      <c r="R2884"/>
    </row>
    <row r="2885" spans="1:18" x14ac:dyDescent="0.25">
      <c r="A2885" s="3"/>
      <c r="B2885" s="3" t="s">
        <v>4694</v>
      </c>
      <c r="C2885" s="3" t="s">
        <v>4695</v>
      </c>
      <c r="D2885" s="3">
        <v>20.399999999999999</v>
      </c>
      <c r="E2885" s="3">
        <v>8.8000000000000007</v>
      </c>
      <c r="F2885" s="3">
        <v>3</v>
      </c>
      <c r="G2885" s="3">
        <v>3272.7272727272721</v>
      </c>
      <c r="H2885" s="3">
        <v>0</v>
      </c>
      <c r="I2885" s="3">
        <v>0</v>
      </c>
      <c r="J2885" s="3">
        <v>0</v>
      </c>
      <c r="K2885" s="3">
        <v>0</v>
      </c>
      <c r="L2885" s="3">
        <v>0</v>
      </c>
      <c r="M2885" s="3">
        <v>0</v>
      </c>
      <c r="N2885" s="3">
        <v>3</v>
      </c>
      <c r="O2885" s="3">
        <v>3501</v>
      </c>
      <c r="P2885" s="3">
        <v>3</v>
      </c>
      <c r="Q2885" s="3">
        <v>3500.7</v>
      </c>
      <c r="R2885"/>
    </row>
    <row r="2886" spans="1:18" x14ac:dyDescent="0.25">
      <c r="A2886" s="3"/>
      <c r="B2886" s="3" t="s">
        <v>2214</v>
      </c>
      <c r="C2886" s="3" t="s">
        <v>2215</v>
      </c>
      <c r="D2886" s="3">
        <v>15.5</v>
      </c>
      <c r="E2886" s="3">
        <v>22.8</v>
      </c>
      <c r="F2886" s="3">
        <v>5</v>
      </c>
      <c r="G2886" s="3">
        <v>2558.136363636364</v>
      </c>
      <c r="H2886" s="3">
        <v>0</v>
      </c>
      <c r="I2886" s="3">
        <v>0</v>
      </c>
      <c r="J2886" s="3">
        <v>0</v>
      </c>
      <c r="K2886" s="3">
        <v>0</v>
      </c>
      <c r="L2886" s="3">
        <v>0</v>
      </c>
      <c r="M2886" s="3">
        <v>0</v>
      </c>
      <c r="N2886" s="3">
        <v>0</v>
      </c>
      <c r="O2886" s="3">
        <v>0</v>
      </c>
      <c r="P2886" s="3">
        <v>0</v>
      </c>
      <c r="Q2886" s="3">
        <v>0</v>
      </c>
      <c r="R2886"/>
    </row>
    <row r="2887" spans="1:18" x14ac:dyDescent="0.25">
      <c r="A2887" s="3"/>
      <c r="B2887" s="3" t="s">
        <v>4981</v>
      </c>
      <c r="C2887" s="3" t="s">
        <v>4982</v>
      </c>
      <c r="D2887" s="3">
        <v>4.0999999999999996</v>
      </c>
      <c r="E2887" s="3">
        <v>9.8000000000000007</v>
      </c>
      <c r="F2887" s="3">
        <v>1</v>
      </c>
      <c r="G2887" s="3">
        <v>703.32727272727266</v>
      </c>
      <c r="H2887" s="3">
        <v>0</v>
      </c>
      <c r="I2887" s="3">
        <v>0</v>
      </c>
      <c r="J2887" s="3">
        <v>0</v>
      </c>
      <c r="K2887" s="3">
        <v>0</v>
      </c>
      <c r="L2887" s="3">
        <v>0</v>
      </c>
      <c r="M2887" s="3">
        <v>0</v>
      </c>
      <c r="N2887" s="3">
        <v>0</v>
      </c>
      <c r="O2887" s="3">
        <v>0</v>
      </c>
      <c r="P2887" s="3">
        <v>0</v>
      </c>
      <c r="Q2887" s="3">
        <v>0</v>
      </c>
      <c r="R2887"/>
    </row>
    <row r="2888" spans="1:18" x14ac:dyDescent="0.25">
      <c r="A2888" s="3"/>
      <c r="B2888" s="3" t="s">
        <v>1513</v>
      </c>
      <c r="C2888" s="3" t="s">
        <v>1514</v>
      </c>
      <c r="D2888" s="3">
        <v>16.399999999999999</v>
      </c>
      <c r="E2888" s="3">
        <v>4.8</v>
      </c>
      <c r="F2888" s="3">
        <v>2</v>
      </c>
      <c r="G2888" s="3">
        <v>508.67272727272717</v>
      </c>
      <c r="H2888" s="3">
        <v>0</v>
      </c>
      <c r="I2888" s="3">
        <v>0</v>
      </c>
      <c r="J2888" s="3">
        <v>0</v>
      </c>
      <c r="K2888" s="3">
        <v>0</v>
      </c>
      <c r="L2888" s="3">
        <v>0</v>
      </c>
      <c r="M2888" s="3">
        <v>0</v>
      </c>
      <c r="N2888" s="3">
        <v>0</v>
      </c>
      <c r="O2888" s="3">
        <v>0</v>
      </c>
      <c r="P2888" s="3">
        <v>0</v>
      </c>
      <c r="Q2888" s="3">
        <v>0</v>
      </c>
      <c r="R2888"/>
    </row>
    <row r="2889" spans="1:18" x14ac:dyDescent="0.25">
      <c r="A2889" s="3"/>
      <c r="B2889" s="3" t="s">
        <v>4930</v>
      </c>
      <c r="C2889" s="3" t="s">
        <v>4931</v>
      </c>
      <c r="D2889" s="3">
        <v>20.5</v>
      </c>
      <c r="E2889" s="3">
        <v>5.8</v>
      </c>
      <c r="F2889" s="3">
        <v>1</v>
      </c>
      <c r="G2889" s="3">
        <v>229.37272727272719</v>
      </c>
      <c r="H2889" s="3">
        <v>0</v>
      </c>
      <c r="I2889" s="3">
        <v>0</v>
      </c>
      <c r="J2889" s="3">
        <v>0</v>
      </c>
      <c r="K2889" s="3">
        <v>0</v>
      </c>
      <c r="L2889" s="3">
        <v>0</v>
      </c>
      <c r="M2889" s="3">
        <v>0</v>
      </c>
      <c r="N2889" s="3">
        <v>0</v>
      </c>
      <c r="O2889" s="3">
        <v>0</v>
      </c>
      <c r="P2889" s="3">
        <v>0</v>
      </c>
      <c r="Q2889" s="3">
        <v>0</v>
      </c>
      <c r="R2889"/>
    </row>
    <row r="2890" spans="1:18" x14ac:dyDescent="0.25">
      <c r="A2890" s="3"/>
      <c r="B2890" s="3" t="s">
        <v>3128</v>
      </c>
      <c r="C2890" s="3" t="s">
        <v>3129</v>
      </c>
      <c r="D2890" s="3">
        <v>172.5</v>
      </c>
      <c r="E2890" s="3">
        <v>20.8</v>
      </c>
      <c r="F2890" s="3">
        <v>0</v>
      </c>
      <c r="G2890" s="3">
        <v>0</v>
      </c>
      <c r="H2890" s="3">
        <v>0</v>
      </c>
      <c r="I2890" s="3">
        <v>0</v>
      </c>
      <c r="J2890" s="3">
        <v>5</v>
      </c>
      <c r="K2890" s="3">
        <v>7736.6363636363631</v>
      </c>
      <c r="L2890" s="3">
        <v>0</v>
      </c>
      <c r="M2890" s="3">
        <v>0</v>
      </c>
      <c r="N2890" s="3">
        <v>5</v>
      </c>
      <c r="O2890" s="3">
        <v>7737</v>
      </c>
      <c r="P2890" s="3">
        <v>5</v>
      </c>
      <c r="Q2890" s="3">
        <v>7736.64</v>
      </c>
      <c r="R2890"/>
    </row>
    <row r="2891" spans="1:18" ht="45" x14ac:dyDescent="0.25">
      <c r="A2891" s="3" t="s">
        <v>1392</v>
      </c>
      <c r="B2891" s="3" t="s">
        <v>1441</v>
      </c>
      <c r="C2891" s="3" t="s">
        <v>1442</v>
      </c>
      <c r="D2891" s="3">
        <v>68.3</v>
      </c>
      <c r="E2891" s="3">
        <v>2.7</v>
      </c>
      <c r="F2891" s="3">
        <v>22</v>
      </c>
      <c r="G2891" s="3">
        <v>88879.999999999985</v>
      </c>
      <c r="H2891" s="3">
        <v>0</v>
      </c>
      <c r="I2891" s="3">
        <v>0</v>
      </c>
      <c r="J2891" s="3">
        <v>0</v>
      </c>
      <c r="K2891" s="3">
        <v>0</v>
      </c>
      <c r="L2891" s="3">
        <v>0</v>
      </c>
      <c r="M2891" s="3">
        <v>0</v>
      </c>
      <c r="N2891" s="3">
        <v>0</v>
      </c>
      <c r="O2891" s="3">
        <v>0</v>
      </c>
      <c r="P2891" s="3">
        <v>0</v>
      </c>
      <c r="Q2891" s="3">
        <v>0</v>
      </c>
      <c r="R2891"/>
    </row>
    <row r="2892" spans="1:18" x14ac:dyDescent="0.25">
      <c r="A2892" s="3"/>
      <c r="B2892" s="3"/>
      <c r="C2892" s="3"/>
      <c r="D2892" s="3"/>
      <c r="E2892" s="3">
        <v>5.8</v>
      </c>
      <c r="F2892" s="3">
        <v>5</v>
      </c>
      <c r="G2892" s="3">
        <v>20200</v>
      </c>
      <c r="H2892" s="3">
        <v>0</v>
      </c>
      <c r="I2892" s="3">
        <v>0</v>
      </c>
      <c r="J2892" s="3">
        <v>0</v>
      </c>
      <c r="K2892" s="3">
        <v>0</v>
      </c>
      <c r="L2892" s="3">
        <v>0</v>
      </c>
      <c r="M2892" s="3">
        <v>0</v>
      </c>
      <c r="N2892" s="3">
        <v>0</v>
      </c>
      <c r="O2892" s="3">
        <v>0</v>
      </c>
      <c r="P2892" s="3">
        <v>0</v>
      </c>
      <c r="Q2892" s="3">
        <v>0</v>
      </c>
      <c r="R2892"/>
    </row>
    <row r="2893" spans="1:18" x14ac:dyDescent="0.25">
      <c r="A2893" s="3"/>
      <c r="B2893" s="3" t="s">
        <v>5157</v>
      </c>
      <c r="C2893" s="3" t="s">
        <v>5158</v>
      </c>
      <c r="D2893" s="3">
        <v>86.2</v>
      </c>
      <c r="E2893" s="3">
        <v>28.8</v>
      </c>
      <c r="F2893" s="3">
        <v>62</v>
      </c>
      <c r="G2893" s="3">
        <v>59280.800000000003</v>
      </c>
      <c r="H2893" s="3">
        <v>0</v>
      </c>
      <c r="I2893" s="3">
        <v>0</v>
      </c>
      <c r="J2893" s="3">
        <v>0</v>
      </c>
      <c r="K2893" s="3">
        <v>0</v>
      </c>
      <c r="L2893" s="3">
        <v>0</v>
      </c>
      <c r="M2893" s="3">
        <v>0</v>
      </c>
      <c r="N2893" s="3">
        <v>34</v>
      </c>
      <c r="O2893" s="3">
        <v>31416</v>
      </c>
      <c r="P2893" s="3">
        <v>68</v>
      </c>
      <c r="Q2893" s="3">
        <v>62832</v>
      </c>
      <c r="R2893"/>
    </row>
    <row r="2894" spans="1:18" x14ac:dyDescent="0.25">
      <c r="A2894" s="3"/>
      <c r="B2894" s="3" t="s">
        <v>1393</v>
      </c>
      <c r="C2894" s="3" t="s">
        <v>1394</v>
      </c>
      <c r="D2894" s="3">
        <v>59.5</v>
      </c>
      <c r="E2894" s="3">
        <v>16.8</v>
      </c>
      <c r="F2894" s="3">
        <v>10</v>
      </c>
      <c r="G2894" s="3">
        <v>40399.999999999993</v>
      </c>
      <c r="H2894" s="3">
        <v>0</v>
      </c>
      <c r="I2894" s="3">
        <v>0</v>
      </c>
      <c r="J2894" s="3">
        <v>0</v>
      </c>
      <c r="K2894" s="3">
        <v>0</v>
      </c>
      <c r="L2894" s="3">
        <v>0</v>
      </c>
      <c r="M2894" s="3">
        <v>0</v>
      </c>
      <c r="N2894" s="3">
        <v>0</v>
      </c>
      <c r="O2894" s="3">
        <v>0</v>
      </c>
      <c r="P2894" s="3">
        <v>0</v>
      </c>
      <c r="Q2894" s="3">
        <v>0</v>
      </c>
      <c r="R2894"/>
    </row>
    <row r="2895" spans="1:18" x14ac:dyDescent="0.25">
      <c r="A2895" s="3"/>
      <c r="B2895" s="3" t="s">
        <v>5264</v>
      </c>
      <c r="C2895" s="3" t="s">
        <v>5265</v>
      </c>
      <c r="D2895" s="3">
        <v>253.2</v>
      </c>
      <c r="E2895" s="3">
        <v>10.9</v>
      </c>
      <c r="F2895" s="3">
        <v>210</v>
      </c>
      <c r="G2895" s="3">
        <v>38949.272727272728</v>
      </c>
      <c r="H2895" s="3">
        <v>0</v>
      </c>
      <c r="I2895" s="3">
        <v>0</v>
      </c>
      <c r="J2895" s="3">
        <v>400</v>
      </c>
      <c r="K2895" s="3">
        <v>77272.727272727265</v>
      </c>
      <c r="L2895" s="3">
        <v>0</v>
      </c>
      <c r="M2895" s="3">
        <v>0</v>
      </c>
      <c r="N2895" s="3">
        <v>400</v>
      </c>
      <c r="O2895" s="3">
        <v>77273</v>
      </c>
      <c r="P2895" s="3">
        <v>400</v>
      </c>
      <c r="Q2895" s="3">
        <v>77272.73</v>
      </c>
      <c r="R2895"/>
    </row>
    <row r="2896" spans="1:18" x14ac:dyDescent="0.25">
      <c r="A2896" s="3"/>
      <c r="B2896" s="3"/>
      <c r="C2896" s="3"/>
      <c r="D2896" s="3"/>
      <c r="E2896" s="3">
        <v>0</v>
      </c>
      <c r="F2896" s="3">
        <v>0</v>
      </c>
      <c r="G2896" s="3">
        <v>0</v>
      </c>
      <c r="H2896" s="3">
        <v>0</v>
      </c>
      <c r="I2896" s="3">
        <v>0</v>
      </c>
      <c r="J2896" s="3">
        <v>0</v>
      </c>
      <c r="K2896" s="3">
        <v>0</v>
      </c>
      <c r="L2896" s="3">
        <v>0</v>
      </c>
      <c r="M2896" s="3">
        <v>0</v>
      </c>
      <c r="N2896" s="3">
        <v>77</v>
      </c>
      <c r="O2896" s="3">
        <v>12141</v>
      </c>
      <c r="P2896" s="3">
        <v>510</v>
      </c>
      <c r="Q2896" s="3">
        <v>81870.179999999993</v>
      </c>
      <c r="R2896"/>
    </row>
    <row r="2897" spans="1:18" x14ac:dyDescent="0.25">
      <c r="A2897" s="3"/>
      <c r="B2897" s="3" t="s">
        <v>2923</v>
      </c>
      <c r="C2897" s="3" t="s">
        <v>2924</v>
      </c>
      <c r="D2897" s="3">
        <v>136.80000000000001</v>
      </c>
      <c r="E2897" s="3">
        <v>11.8</v>
      </c>
      <c r="F2897" s="3">
        <v>23</v>
      </c>
      <c r="G2897" s="3">
        <v>37536</v>
      </c>
      <c r="H2897" s="3">
        <v>0</v>
      </c>
      <c r="I2897" s="3">
        <v>0</v>
      </c>
      <c r="J2897" s="3">
        <v>0</v>
      </c>
      <c r="K2897" s="3">
        <v>0</v>
      </c>
      <c r="L2897" s="3">
        <v>0</v>
      </c>
      <c r="M2897" s="3">
        <v>0</v>
      </c>
      <c r="N2897" s="3">
        <v>0</v>
      </c>
      <c r="O2897" s="3">
        <v>0</v>
      </c>
      <c r="P2897" s="3">
        <v>0</v>
      </c>
      <c r="Q2897" s="3">
        <v>0</v>
      </c>
      <c r="R2897"/>
    </row>
    <row r="2898" spans="1:18" x14ac:dyDescent="0.25">
      <c r="A2898" s="3"/>
      <c r="B2898" s="3" t="s">
        <v>3186</v>
      </c>
      <c r="C2898" s="3" t="s">
        <v>3187</v>
      </c>
      <c r="D2898" s="3">
        <v>147.30000000000001</v>
      </c>
      <c r="E2898" s="3">
        <v>0</v>
      </c>
      <c r="F2898" s="3">
        <v>80</v>
      </c>
      <c r="G2898" s="3">
        <v>23486.178684984421</v>
      </c>
      <c r="H2898" s="3">
        <v>0</v>
      </c>
      <c r="I2898" s="3">
        <v>0</v>
      </c>
      <c r="J2898" s="3">
        <v>0</v>
      </c>
      <c r="K2898" s="3">
        <v>0</v>
      </c>
      <c r="L2898" s="3">
        <v>0</v>
      </c>
      <c r="M2898" s="3">
        <v>0</v>
      </c>
      <c r="N2898" s="3">
        <v>0</v>
      </c>
      <c r="O2898" s="3">
        <v>0</v>
      </c>
      <c r="P2898" s="3">
        <v>0</v>
      </c>
      <c r="Q2898" s="3">
        <v>0</v>
      </c>
      <c r="R2898"/>
    </row>
    <row r="2899" spans="1:18" x14ac:dyDescent="0.25">
      <c r="A2899" s="3"/>
      <c r="B2899" s="3" t="s">
        <v>2006</v>
      </c>
      <c r="C2899" s="3" t="s">
        <v>2007</v>
      </c>
      <c r="D2899" s="3">
        <v>52.3</v>
      </c>
      <c r="E2899" s="3">
        <v>28.8</v>
      </c>
      <c r="F2899" s="3">
        <v>53</v>
      </c>
      <c r="G2899" s="3">
        <v>22816.018181818181</v>
      </c>
      <c r="H2899" s="3">
        <v>0</v>
      </c>
      <c r="I2899" s="3">
        <v>0</v>
      </c>
      <c r="J2899" s="3">
        <v>0</v>
      </c>
      <c r="K2899" s="3">
        <v>0</v>
      </c>
      <c r="L2899" s="3">
        <v>0</v>
      </c>
      <c r="M2899" s="3">
        <v>0</v>
      </c>
      <c r="N2899" s="3">
        <v>424</v>
      </c>
      <c r="O2899" s="3">
        <v>220480</v>
      </c>
      <c r="P2899" s="3">
        <v>424</v>
      </c>
      <c r="Q2899" s="3">
        <v>220480</v>
      </c>
      <c r="R2899"/>
    </row>
    <row r="2900" spans="1:18" x14ac:dyDescent="0.25">
      <c r="A2900" s="3"/>
      <c r="B2900" s="3"/>
      <c r="C2900" s="3"/>
      <c r="D2900" s="3"/>
      <c r="E2900" s="3">
        <v>0</v>
      </c>
      <c r="F2900" s="3">
        <v>0</v>
      </c>
      <c r="G2900" s="3">
        <v>0</v>
      </c>
      <c r="H2900" s="3">
        <v>0</v>
      </c>
      <c r="I2900" s="3">
        <v>0</v>
      </c>
      <c r="J2900" s="3">
        <v>73</v>
      </c>
      <c r="K2900" s="3">
        <v>35504.545454545449</v>
      </c>
      <c r="L2900" s="3">
        <v>0</v>
      </c>
      <c r="M2900" s="3">
        <v>0</v>
      </c>
      <c r="N2900" s="3">
        <v>326</v>
      </c>
      <c r="O2900" s="3">
        <v>124112</v>
      </c>
      <c r="P2900" s="3">
        <v>344</v>
      </c>
      <c r="Q2900" s="3">
        <v>130874.55</v>
      </c>
      <c r="R2900"/>
    </row>
    <row r="2901" spans="1:18" x14ac:dyDescent="0.25">
      <c r="A2901" s="3"/>
      <c r="B2901" s="3" t="s">
        <v>4497</v>
      </c>
      <c r="C2901" s="3" t="s">
        <v>4498</v>
      </c>
      <c r="D2901" s="3">
        <v>33.200000000000003</v>
      </c>
      <c r="E2901" s="3">
        <v>2.7</v>
      </c>
      <c r="F2901" s="3">
        <v>16</v>
      </c>
      <c r="G2901" s="3">
        <v>8727.2727272727261</v>
      </c>
      <c r="H2901" s="3">
        <v>0</v>
      </c>
      <c r="I2901" s="3">
        <v>0</v>
      </c>
      <c r="J2901" s="3">
        <v>0</v>
      </c>
      <c r="K2901" s="3">
        <v>0</v>
      </c>
      <c r="L2901" s="3">
        <v>0</v>
      </c>
      <c r="M2901" s="3">
        <v>0</v>
      </c>
      <c r="N2901" s="3">
        <v>0</v>
      </c>
      <c r="O2901" s="3">
        <v>0</v>
      </c>
      <c r="P2901" s="3">
        <v>0</v>
      </c>
      <c r="Q2901" s="3">
        <v>0</v>
      </c>
      <c r="R2901"/>
    </row>
    <row r="2902" spans="1:18" x14ac:dyDescent="0.25">
      <c r="A2902" s="3"/>
      <c r="B2902" s="3" t="s">
        <v>3864</v>
      </c>
      <c r="C2902" s="3" t="s">
        <v>3865</v>
      </c>
      <c r="D2902" s="3">
        <v>216.4</v>
      </c>
      <c r="E2902" s="3">
        <v>0</v>
      </c>
      <c r="F2902" s="3">
        <v>0</v>
      </c>
      <c r="G2902" s="3">
        <v>0</v>
      </c>
      <c r="H2902" s="3">
        <v>0</v>
      </c>
      <c r="I2902" s="3">
        <v>0</v>
      </c>
      <c r="J2902" s="3">
        <v>0</v>
      </c>
      <c r="K2902" s="3">
        <v>0</v>
      </c>
      <c r="L2902" s="3">
        <v>0</v>
      </c>
      <c r="M2902" s="3">
        <v>0</v>
      </c>
      <c r="N2902" s="3">
        <v>38</v>
      </c>
      <c r="O2902" s="3">
        <v>34173</v>
      </c>
      <c r="P2902" s="3">
        <v>45</v>
      </c>
      <c r="Q2902" s="3">
        <v>41061.360000000001</v>
      </c>
      <c r="R2902"/>
    </row>
    <row r="2903" spans="1:18" x14ac:dyDescent="0.25">
      <c r="A2903" s="3"/>
      <c r="B2903" s="3" t="s">
        <v>2640</v>
      </c>
      <c r="C2903" s="3" t="s">
        <v>2641</v>
      </c>
      <c r="D2903" s="3">
        <v>71.2</v>
      </c>
      <c r="E2903" s="3">
        <v>0</v>
      </c>
      <c r="F2903" s="3">
        <v>0</v>
      </c>
      <c r="G2903" s="3">
        <v>0</v>
      </c>
      <c r="H2903" s="3">
        <v>0</v>
      </c>
      <c r="I2903" s="3">
        <v>0</v>
      </c>
      <c r="J2903" s="3">
        <v>400</v>
      </c>
      <c r="K2903" s="3">
        <v>90909.090909090897</v>
      </c>
      <c r="L2903" s="3">
        <v>0</v>
      </c>
      <c r="M2903" s="3">
        <v>0</v>
      </c>
      <c r="N2903" s="3">
        <v>200</v>
      </c>
      <c r="O2903" s="3">
        <v>45455</v>
      </c>
      <c r="P2903" s="3">
        <v>400</v>
      </c>
      <c r="Q2903" s="3">
        <v>90909.09</v>
      </c>
      <c r="R2903"/>
    </row>
    <row r="2904" spans="1:18" ht="45" x14ac:dyDescent="0.25">
      <c r="A2904" s="3" t="s">
        <v>1129</v>
      </c>
      <c r="B2904" s="3" t="s">
        <v>4749</v>
      </c>
      <c r="C2904" s="3" t="s">
        <v>4392</v>
      </c>
      <c r="D2904" s="3">
        <v>474.5</v>
      </c>
      <c r="E2904" s="3">
        <v>10.8</v>
      </c>
      <c r="F2904" s="3">
        <v>610</v>
      </c>
      <c r="G2904" s="3">
        <v>221735</v>
      </c>
      <c r="H2904" s="3">
        <v>0</v>
      </c>
      <c r="I2904" s="3">
        <v>0</v>
      </c>
      <c r="J2904" s="3">
        <v>0</v>
      </c>
      <c r="K2904" s="3">
        <v>0</v>
      </c>
      <c r="L2904" s="3">
        <v>0</v>
      </c>
      <c r="M2904" s="3">
        <v>0</v>
      </c>
      <c r="N2904" s="3">
        <v>45</v>
      </c>
      <c r="O2904" s="3">
        <v>8717</v>
      </c>
      <c r="P2904" s="3">
        <v>45</v>
      </c>
      <c r="Q2904" s="3">
        <v>8716.91</v>
      </c>
      <c r="R2904"/>
    </row>
    <row r="2905" spans="1:18" x14ac:dyDescent="0.25">
      <c r="A2905" s="3"/>
      <c r="B2905" s="3"/>
      <c r="C2905" s="3"/>
      <c r="D2905" s="3"/>
      <c r="E2905" s="3">
        <v>0</v>
      </c>
      <c r="F2905" s="3">
        <v>0</v>
      </c>
      <c r="G2905" s="3">
        <v>0</v>
      </c>
      <c r="H2905" s="3">
        <v>0</v>
      </c>
      <c r="I2905" s="3">
        <v>0</v>
      </c>
      <c r="J2905" s="3">
        <v>0</v>
      </c>
      <c r="K2905" s="3">
        <v>0</v>
      </c>
      <c r="L2905" s="3">
        <v>0</v>
      </c>
      <c r="M2905" s="3">
        <v>0</v>
      </c>
      <c r="N2905" s="3">
        <v>14</v>
      </c>
      <c r="O2905" s="3">
        <v>5642</v>
      </c>
      <c r="P2905" s="3">
        <v>41</v>
      </c>
      <c r="Q2905" s="3">
        <v>16031.27</v>
      </c>
      <c r="R2905"/>
    </row>
    <row r="2906" spans="1:18" x14ac:dyDescent="0.25">
      <c r="A2906" s="3"/>
      <c r="B2906" s="3" t="s">
        <v>2123</v>
      </c>
      <c r="C2906" s="3" t="s">
        <v>1125</v>
      </c>
      <c r="D2906" s="3">
        <v>27.4</v>
      </c>
      <c r="E2906" s="3">
        <v>15.8</v>
      </c>
      <c r="F2906" s="3">
        <v>209</v>
      </c>
      <c r="G2906" s="3">
        <v>42097.636363636353</v>
      </c>
      <c r="H2906" s="3">
        <v>209</v>
      </c>
      <c r="I2906" s="3">
        <v>42097.636363636353</v>
      </c>
      <c r="J2906" s="3">
        <v>0</v>
      </c>
      <c r="K2906" s="3">
        <v>0</v>
      </c>
      <c r="L2906" s="3">
        <v>0</v>
      </c>
      <c r="M2906" s="3">
        <v>0</v>
      </c>
      <c r="N2906" s="3">
        <v>194</v>
      </c>
      <c r="O2906" s="3">
        <v>45775</v>
      </c>
      <c r="P2906" s="3">
        <v>327</v>
      </c>
      <c r="Q2906" s="3">
        <v>72354.25</v>
      </c>
      <c r="R2906"/>
    </row>
    <row r="2907" spans="1:18" x14ac:dyDescent="0.25">
      <c r="A2907" s="3"/>
      <c r="B2907" s="3"/>
      <c r="C2907" s="3"/>
      <c r="D2907" s="3"/>
      <c r="E2907" s="3">
        <v>10.8</v>
      </c>
      <c r="F2907" s="3">
        <v>4</v>
      </c>
      <c r="G2907" s="3">
        <v>882.90909090909088</v>
      </c>
      <c r="H2907" s="3">
        <v>0</v>
      </c>
      <c r="I2907" s="3">
        <v>0</v>
      </c>
      <c r="J2907" s="3">
        <v>0</v>
      </c>
      <c r="K2907" s="3">
        <v>0</v>
      </c>
      <c r="L2907" s="3">
        <v>1100</v>
      </c>
      <c r="M2907" s="3">
        <v>229000</v>
      </c>
      <c r="N2907" s="3">
        <v>1279</v>
      </c>
      <c r="O2907" s="3">
        <v>266265</v>
      </c>
      <c r="P2907" s="3">
        <v>1279</v>
      </c>
      <c r="Q2907" s="3">
        <v>266264.55</v>
      </c>
      <c r="R2907"/>
    </row>
    <row r="2908" spans="1:18" x14ac:dyDescent="0.25">
      <c r="A2908" s="3"/>
      <c r="B2908" s="3"/>
      <c r="C2908" s="3"/>
      <c r="D2908" s="3"/>
      <c r="E2908" s="3">
        <v>0</v>
      </c>
      <c r="F2908" s="3">
        <v>0</v>
      </c>
      <c r="G2908" s="3">
        <v>0</v>
      </c>
      <c r="H2908" s="3">
        <v>0</v>
      </c>
      <c r="I2908" s="3">
        <v>0</v>
      </c>
      <c r="J2908" s="3">
        <v>0</v>
      </c>
      <c r="K2908" s="3">
        <v>0</v>
      </c>
      <c r="L2908" s="3">
        <v>0</v>
      </c>
      <c r="M2908" s="3">
        <v>0</v>
      </c>
      <c r="N2908" s="3">
        <v>374</v>
      </c>
      <c r="O2908" s="3">
        <v>92376</v>
      </c>
      <c r="P2908" s="3">
        <v>2904</v>
      </c>
      <c r="Q2908" s="3">
        <v>708824.38</v>
      </c>
      <c r="R2908"/>
    </row>
    <row r="2909" spans="1:18" x14ac:dyDescent="0.25">
      <c r="A2909" s="3"/>
      <c r="B2909" s="3" t="s">
        <v>1130</v>
      </c>
      <c r="C2909" s="3" t="s">
        <v>528</v>
      </c>
      <c r="D2909" s="3">
        <v>34.6</v>
      </c>
      <c r="E2909" s="3">
        <v>33.799999999999997</v>
      </c>
      <c r="F2909" s="3">
        <v>1750</v>
      </c>
      <c r="G2909" s="3">
        <v>39454.545454545449</v>
      </c>
      <c r="H2909" s="3">
        <v>1750</v>
      </c>
      <c r="I2909" s="3">
        <v>39454.545454545449</v>
      </c>
      <c r="J2909" s="3">
        <v>0</v>
      </c>
      <c r="K2909" s="3">
        <v>0</v>
      </c>
      <c r="L2909" s="3">
        <v>0</v>
      </c>
      <c r="M2909" s="3">
        <v>0</v>
      </c>
      <c r="N2909" s="3">
        <v>6000</v>
      </c>
      <c r="O2909" s="3">
        <v>131564</v>
      </c>
      <c r="P2909" s="3">
        <v>6000</v>
      </c>
      <c r="Q2909" s="3">
        <v>131563.64000000001</v>
      </c>
      <c r="R2909"/>
    </row>
    <row r="2910" spans="1:18" x14ac:dyDescent="0.25">
      <c r="A2910" s="3"/>
      <c r="B2910" s="3"/>
      <c r="C2910" s="3"/>
      <c r="D2910" s="3"/>
      <c r="E2910" s="3">
        <v>0</v>
      </c>
      <c r="F2910" s="3">
        <v>0</v>
      </c>
      <c r="G2910" s="3">
        <v>0</v>
      </c>
      <c r="H2910" s="3">
        <v>0</v>
      </c>
      <c r="I2910" s="3">
        <v>0</v>
      </c>
      <c r="J2910" s="3">
        <v>13116</v>
      </c>
      <c r="K2910" s="3">
        <v>213752.94545454544</v>
      </c>
      <c r="L2910" s="3">
        <v>0</v>
      </c>
      <c r="M2910" s="3">
        <v>0</v>
      </c>
      <c r="N2910" s="3">
        <v>44864</v>
      </c>
      <c r="O2910" s="3">
        <v>945506</v>
      </c>
      <c r="P2910" s="3">
        <v>114121</v>
      </c>
      <c r="Q2910" s="3">
        <v>2649119.4</v>
      </c>
      <c r="R2910"/>
    </row>
    <row r="2911" spans="1:18" x14ac:dyDescent="0.25">
      <c r="A2911" s="3"/>
      <c r="B2911" s="3" t="s">
        <v>2350</v>
      </c>
      <c r="C2911" s="3" t="s">
        <v>2351</v>
      </c>
      <c r="D2911" s="3">
        <v>126</v>
      </c>
      <c r="E2911" s="3">
        <v>5.8</v>
      </c>
      <c r="F2911" s="3">
        <v>68</v>
      </c>
      <c r="G2911" s="3">
        <v>4113.9999999999991</v>
      </c>
      <c r="H2911" s="3">
        <v>0</v>
      </c>
      <c r="I2911" s="3">
        <v>0</v>
      </c>
      <c r="J2911" s="3">
        <v>0</v>
      </c>
      <c r="K2911" s="3">
        <v>0</v>
      </c>
      <c r="L2911" s="3">
        <v>0</v>
      </c>
      <c r="M2911" s="3">
        <v>0</v>
      </c>
      <c r="N2911" s="3">
        <v>1</v>
      </c>
      <c r="O2911" s="3">
        <v>50</v>
      </c>
      <c r="P2911" s="3">
        <v>12</v>
      </c>
      <c r="Q2911" s="3">
        <v>555.27</v>
      </c>
      <c r="R2911"/>
    </row>
    <row r="2912" spans="1:18" x14ac:dyDescent="0.25">
      <c r="A2912" s="3"/>
      <c r="B2912" s="3" t="s">
        <v>3779</v>
      </c>
      <c r="C2912" s="3" t="s">
        <v>3780</v>
      </c>
      <c r="D2912" s="3">
        <v>996.7</v>
      </c>
      <c r="E2912" s="3">
        <v>3.8</v>
      </c>
      <c r="F2912" s="3">
        <v>2</v>
      </c>
      <c r="G2912" s="3">
        <v>2652.7454545454539</v>
      </c>
      <c r="H2912" s="3">
        <v>0</v>
      </c>
      <c r="I2912" s="3">
        <v>0</v>
      </c>
      <c r="J2912" s="3">
        <v>0</v>
      </c>
      <c r="K2912" s="3">
        <v>0</v>
      </c>
      <c r="L2912" s="3">
        <v>0</v>
      </c>
      <c r="M2912" s="3">
        <v>0</v>
      </c>
      <c r="N2912" s="3">
        <v>0</v>
      </c>
      <c r="O2912" s="3">
        <v>0</v>
      </c>
      <c r="P2912" s="3">
        <v>0</v>
      </c>
      <c r="Q2912" s="3">
        <v>0</v>
      </c>
      <c r="R2912"/>
    </row>
    <row r="2913" spans="1:18" x14ac:dyDescent="0.25">
      <c r="A2913" s="3"/>
      <c r="B2913" s="3" t="s">
        <v>5351</v>
      </c>
      <c r="C2913" s="3" t="s">
        <v>5352</v>
      </c>
      <c r="D2913" s="3">
        <v>258.8</v>
      </c>
      <c r="E2913" s="3">
        <v>0</v>
      </c>
      <c r="F2913" s="3">
        <v>0</v>
      </c>
      <c r="G2913" s="3">
        <v>0</v>
      </c>
      <c r="H2913" s="3">
        <v>0</v>
      </c>
      <c r="I2913" s="3">
        <v>0</v>
      </c>
      <c r="J2913" s="3">
        <v>0</v>
      </c>
      <c r="K2913" s="3">
        <v>0</v>
      </c>
      <c r="L2913" s="3">
        <v>0</v>
      </c>
      <c r="M2913" s="3">
        <v>0</v>
      </c>
      <c r="N2913" s="3">
        <v>7</v>
      </c>
      <c r="O2913" s="3">
        <v>986</v>
      </c>
      <c r="P2913" s="3">
        <v>50</v>
      </c>
      <c r="Q2913" s="3">
        <v>6900</v>
      </c>
      <c r="R2913"/>
    </row>
    <row r="2914" spans="1:18" ht="30" x14ac:dyDescent="0.25">
      <c r="A2914" s="3"/>
      <c r="B2914" s="3" t="s">
        <v>5361</v>
      </c>
      <c r="C2914" s="3" t="s">
        <v>5362</v>
      </c>
      <c r="D2914" s="3" t="s">
        <v>39</v>
      </c>
      <c r="E2914" s="3">
        <v>0</v>
      </c>
      <c r="F2914" s="3">
        <v>0</v>
      </c>
      <c r="G2914" s="3">
        <v>0</v>
      </c>
      <c r="H2914" s="3">
        <v>0</v>
      </c>
      <c r="I2914" s="3">
        <v>0</v>
      </c>
      <c r="J2914" s="3">
        <v>0</v>
      </c>
      <c r="K2914" s="3">
        <v>0</v>
      </c>
      <c r="L2914" s="3">
        <v>0</v>
      </c>
      <c r="M2914" s="3">
        <v>0</v>
      </c>
      <c r="N2914" s="3">
        <v>3</v>
      </c>
      <c r="O2914" s="3">
        <v>220</v>
      </c>
      <c r="P2914" s="3">
        <v>20</v>
      </c>
      <c r="Q2914" s="3">
        <v>1538.18</v>
      </c>
      <c r="R2914"/>
    </row>
    <row r="2915" spans="1:18" x14ac:dyDescent="0.25">
      <c r="A2915" s="3"/>
      <c r="B2915" s="3" t="s">
        <v>3575</v>
      </c>
      <c r="C2915" s="3" t="s">
        <v>3576</v>
      </c>
      <c r="D2915" s="3">
        <v>3.3</v>
      </c>
      <c r="E2915" s="3">
        <v>0</v>
      </c>
      <c r="F2915" s="3">
        <v>0</v>
      </c>
      <c r="G2915" s="3">
        <v>0</v>
      </c>
      <c r="H2915" s="3">
        <v>0</v>
      </c>
      <c r="I2915" s="3">
        <v>0</v>
      </c>
      <c r="J2915" s="3">
        <v>0</v>
      </c>
      <c r="K2915" s="3">
        <v>0</v>
      </c>
      <c r="L2915" s="3">
        <v>0</v>
      </c>
      <c r="M2915" s="3">
        <v>0</v>
      </c>
      <c r="N2915" s="3">
        <v>195</v>
      </c>
      <c r="O2915" s="3">
        <v>35240</v>
      </c>
      <c r="P2915" s="3">
        <v>2431</v>
      </c>
      <c r="Q2915" s="3">
        <v>435226.75</v>
      </c>
      <c r="R2915"/>
    </row>
    <row r="2916" spans="1:18" ht="45" x14ac:dyDescent="0.25">
      <c r="A2916" s="3" t="s">
        <v>1521</v>
      </c>
      <c r="B2916" s="3" t="s">
        <v>4910</v>
      </c>
      <c r="C2916" s="3" t="s">
        <v>4911</v>
      </c>
      <c r="D2916" s="3">
        <v>836</v>
      </c>
      <c r="E2916" s="3">
        <v>14.7</v>
      </c>
      <c r="F2916" s="3">
        <v>5</v>
      </c>
      <c r="G2916" s="3">
        <v>252247</v>
      </c>
      <c r="H2916" s="3">
        <v>0</v>
      </c>
      <c r="I2916" s="3">
        <v>0</v>
      </c>
      <c r="J2916" s="3">
        <v>0</v>
      </c>
      <c r="K2916" s="3">
        <v>0</v>
      </c>
      <c r="L2916" s="3">
        <v>0</v>
      </c>
      <c r="M2916" s="3">
        <v>0</v>
      </c>
      <c r="N2916" s="3">
        <v>0</v>
      </c>
      <c r="O2916" s="3">
        <v>0</v>
      </c>
      <c r="P2916" s="3">
        <v>0</v>
      </c>
      <c r="Q2916" s="3">
        <v>0</v>
      </c>
      <c r="R2916"/>
    </row>
    <row r="2917" spans="1:18" x14ac:dyDescent="0.25">
      <c r="A2917" s="3"/>
      <c r="B2917" s="3" t="s">
        <v>1790</v>
      </c>
      <c r="C2917" s="3" t="s">
        <v>1791</v>
      </c>
      <c r="D2917" s="3">
        <v>116.4</v>
      </c>
      <c r="E2917" s="3">
        <v>18.8</v>
      </c>
      <c r="F2917" s="3">
        <v>90</v>
      </c>
      <c r="G2917" s="3">
        <v>47267.999999999993</v>
      </c>
      <c r="H2917" s="3">
        <v>0</v>
      </c>
      <c r="I2917" s="3">
        <v>0</v>
      </c>
      <c r="J2917" s="3">
        <v>0</v>
      </c>
      <c r="K2917" s="3">
        <v>0</v>
      </c>
      <c r="L2917" s="3">
        <v>0</v>
      </c>
      <c r="M2917" s="3">
        <v>0</v>
      </c>
      <c r="N2917" s="3">
        <v>0</v>
      </c>
      <c r="O2917" s="3">
        <v>0</v>
      </c>
      <c r="P2917" s="3">
        <v>0</v>
      </c>
      <c r="Q2917" s="3">
        <v>0</v>
      </c>
      <c r="R2917"/>
    </row>
    <row r="2918" spans="1:18" x14ac:dyDescent="0.25">
      <c r="A2918" s="3"/>
      <c r="B2918" s="3"/>
      <c r="C2918" s="3"/>
      <c r="D2918" s="3"/>
      <c r="E2918" s="3">
        <v>5.8</v>
      </c>
      <c r="F2918" s="3">
        <v>14</v>
      </c>
      <c r="G2918" s="3">
        <v>7374.0545454545436</v>
      </c>
      <c r="H2918" s="3">
        <v>0</v>
      </c>
      <c r="I2918" s="3">
        <v>0</v>
      </c>
      <c r="J2918" s="3">
        <v>0</v>
      </c>
      <c r="K2918" s="3">
        <v>0</v>
      </c>
      <c r="L2918" s="3">
        <v>0</v>
      </c>
      <c r="M2918" s="3">
        <v>0</v>
      </c>
      <c r="N2918" s="3">
        <v>30</v>
      </c>
      <c r="O2918" s="3">
        <v>15160</v>
      </c>
      <c r="P2918" s="3">
        <v>30</v>
      </c>
      <c r="Q2918" s="3">
        <v>15160.36</v>
      </c>
      <c r="R2918"/>
    </row>
    <row r="2919" spans="1:18" x14ac:dyDescent="0.25">
      <c r="A2919" s="3"/>
      <c r="B2919" s="3" t="s">
        <v>1522</v>
      </c>
      <c r="C2919" s="3" t="s">
        <v>1523</v>
      </c>
      <c r="D2919" s="3">
        <v>26.1</v>
      </c>
      <c r="E2919" s="3">
        <v>1.8</v>
      </c>
      <c r="F2919" s="3">
        <v>3</v>
      </c>
      <c r="G2919" s="3">
        <v>634.5545454545454</v>
      </c>
      <c r="H2919" s="3">
        <v>0</v>
      </c>
      <c r="I2919" s="3">
        <v>0</v>
      </c>
      <c r="J2919" s="3">
        <v>0</v>
      </c>
      <c r="K2919" s="3">
        <v>0</v>
      </c>
      <c r="L2919" s="3">
        <v>0</v>
      </c>
      <c r="M2919" s="3">
        <v>0</v>
      </c>
      <c r="N2919" s="3">
        <v>0</v>
      </c>
      <c r="O2919" s="3">
        <v>0</v>
      </c>
      <c r="P2919" s="3">
        <v>0</v>
      </c>
      <c r="Q2919" s="3">
        <v>0</v>
      </c>
      <c r="R2919"/>
    </row>
    <row r="2920" spans="1:18" x14ac:dyDescent="0.25">
      <c r="A2920" s="3"/>
      <c r="B2920" s="3" t="s">
        <v>5009</v>
      </c>
      <c r="C2920" s="3" t="s">
        <v>5010</v>
      </c>
      <c r="D2920" s="3">
        <v>390.1</v>
      </c>
      <c r="E2920" s="3">
        <v>0</v>
      </c>
      <c r="F2920" s="3">
        <v>0</v>
      </c>
      <c r="G2920" s="3">
        <v>0</v>
      </c>
      <c r="H2920" s="3">
        <v>0</v>
      </c>
      <c r="I2920" s="3">
        <v>0</v>
      </c>
      <c r="J2920" s="3">
        <v>20</v>
      </c>
      <c r="K2920" s="3">
        <v>28659.272727272721</v>
      </c>
      <c r="L2920" s="3">
        <v>0</v>
      </c>
      <c r="M2920" s="3">
        <v>0</v>
      </c>
      <c r="N2920" s="3">
        <v>2</v>
      </c>
      <c r="O2920" s="3">
        <v>3184</v>
      </c>
      <c r="P2920" s="3">
        <v>20</v>
      </c>
      <c r="Q2920" s="3">
        <v>28659.27</v>
      </c>
      <c r="R2920"/>
    </row>
    <row r="2921" spans="1:18" ht="45" x14ac:dyDescent="0.25">
      <c r="A2921" s="3" t="s">
        <v>4078</v>
      </c>
      <c r="B2921" s="3" t="s">
        <v>4079</v>
      </c>
      <c r="C2921" s="3" t="s">
        <v>4080</v>
      </c>
      <c r="D2921" s="3" t="s">
        <v>39</v>
      </c>
      <c r="E2921" s="3">
        <v>19.899999999999999</v>
      </c>
      <c r="F2921" s="3">
        <v>0.35</v>
      </c>
      <c r="G2921" s="3">
        <v>307041.3086363636</v>
      </c>
      <c r="H2921" s="3">
        <v>0</v>
      </c>
      <c r="I2921" s="3">
        <v>0</v>
      </c>
      <c r="J2921" s="3">
        <v>0</v>
      </c>
      <c r="K2921" s="3">
        <v>0</v>
      </c>
      <c r="L2921" s="3">
        <v>0</v>
      </c>
      <c r="M2921" s="3">
        <v>0</v>
      </c>
      <c r="N2921" s="3">
        <v>0</v>
      </c>
      <c r="O2921" s="3">
        <v>0</v>
      </c>
      <c r="P2921" s="3">
        <v>0</v>
      </c>
      <c r="Q2921" s="3">
        <v>0</v>
      </c>
      <c r="R2921"/>
    </row>
    <row r="2922" spans="1:18" ht="30" x14ac:dyDescent="0.25">
      <c r="A2922" s="3" t="s">
        <v>191</v>
      </c>
      <c r="B2922" s="3" t="s">
        <v>2050</v>
      </c>
      <c r="C2922" s="3" t="s">
        <v>2051</v>
      </c>
      <c r="D2922" s="3">
        <v>14.8</v>
      </c>
      <c r="E2922" s="3">
        <v>28.8</v>
      </c>
      <c r="F2922" s="3">
        <v>29</v>
      </c>
      <c r="G2922" s="3">
        <v>64120.50909090908</v>
      </c>
      <c r="H2922" s="3">
        <v>0</v>
      </c>
      <c r="I2922" s="3">
        <v>0</v>
      </c>
      <c r="J2922" s="3">
        <v>0</v>
      </c>
      <c r="K2922" s="3">
        <v>0</v>
      </c>
      <c r="L2922" s="3">
        <v>0</v>
      </c>
      <c r="M2922" s="3">
        <v>0</v>
      </c>
      <c r="N2922" s="3">
        <v>25</v>
      </c>
      <c r="O2922" s="3">
        <v>52718</v>
      </c>
      <c r="P2922" s="3">
        <v>30</v>
      </c>
      <c r="Q2922" s="3">
        <v>63737.45</v>
      </c>
      <c r="R2922"/>
    </row>
    <row r="2923" spans="1:18" x14ac:dyDescent="0.25">
      <c r="A2923" s="3"/>
      <c r="B2923" s="3"/>
      <c r="C2923" s="3"/>
      <c r="D2923" s="3"/>
      <c r="E2923" s="3">
        <v>29.8</v>
      </c>
      <c r="F2923" s="3">
        <v>20</v>
      </c>
      <c r="G2923" s="3">
        <v>44152</v>
      </c>
      <c r="H2923" s="3">
        <v>0</v>
      </c>
      <c r="I2923" s="3">
        <v>0</v>
      </c>
      <c r="J2923" s="3">
        <v>0</v>
      </c>
      <c r="K2923" s="3">
        <v>0</v>
      </c>
      <c r="L2923" s="3">
        <v>0</v>
      </c>
      <c r="M2923" s="3">
        <v>0</v>
      </c>
      <c r="N2923" s="3">
        <v>0</v>
      </c>
      <c r="O2923" s="3">
        <v>0</v>
      </c>
      <c r="P2923" s="3">
        <v>0</v>
      </c>
      <c r="Q2923" s="3">
        <v>0</v>
      </c>
      <c r="R2923"/>
    </row>
    <row r="2924" spans="1:18" x14ac:dyDescent="0.25">
      <c r="A2924" s="3"/>
      <c r="B2924" s="3"/>
      <c r="C2924" s="3"/>
      <c r="D2924" s="3"/>
      <c r="E2924" s="3">
        <v>26.8</v>
      </c>
      <c r="F2924" s="3">
        <v>2</v>
      </c>
      <c r="G2924" s="3">
        <v>4545.3999999999996</v>
      </c>
      <c r="H2924" s="3">
        <v>0</v>
      </c>
      <c r="I2924" s="3">
        <v>0</v>
      </c>
      <c r="J2924" s="3">
        <v>0</v>
      </c>
      <c r="K2924" s="3">
        <v>0</v>
      </c>
      <c r="L2924" s="3">
        <v>0</v>
      </c>
      <c r="M2924" s="3">
        <v>0</v>
      </c>
      <c r="N2924" s="3">
        <v>1</v>
      </c>
      <c r="O2924" s="3">
        <v>2168</v>
      </c>
      <c r="P2924" s="3">
        <v>1</v>
      </c>
      <c r="Q2924" s="3">
        <v>2167.64</v>
      </c>
      <c r="R2924"/>
    </row>
    <row r="2925" spans="1:18" x14ac:dyDescent="0.25">
      <c r="A2925" s="3"/>
      <c r="B2925" s="3" t="s">
        <v>301</v>
      </c>
      <c r="C2925" s="3" t="s">
        <v>302</v>
      </c>
      <c r="D2925" s="3">
        <v>36.6</v>
      </c>
      <c r="E2925" s="3">
        <v>14.7</v>
      </c>
      <c r="F2925" s="3">
        <v>75</v>
      </c>
      <c r="G2925" s="3">
        <v>69515.454545454544</v>
      </c>
      <c r="H2925" s="3">
        <v>0</v>
      </c>
      <c r="I2925" s="3">
        <v>0</v>
      </c>
      <c r="J2925" s="3">
        <v>5</v>
      </c>
      <c r="K2925" s="3">
        <v>3461.818181818182</v>
      </c>
      <c r="L2925" s="3">
        <v>0</v>
      </c>
      <c r="M2925" s="3">
        <v>0</v>
      </c>
      <c r="N2925" s="3">
        <v>45</v>
      </c>
      <c r="O2925" s="3">
        <v>41207</v>
      </c>
      <c r="P2925" s="3">
        <v>45</v>
      </c>
      <c r="Q2925" s="3">
        <v>41207.269999999997</v>
      </c>
      <c r="R2925"/>
    </row>
    <row r="2926" spans="1:18" x14ac:dyDescent="0.25">
      <c r="A2926" s="3"/>
      <c r="B2926" s="3"/>
      <c r="C2926" s="3"/>
      <c r="D2926" s="3"/>
      <c r="E2926" s="3">
        <v>3.8</v>
      </c>
      <c r="F2926" s="3">
        <v>7</v>
      </c>
      <c r="G2926" s="3">
        <v>6368.7272727272721</v>
      </c>
      <c r="H2926" s="3">
        <v>0</v>
      </c>
      <c r="I2926" s="3">
        <v>0</v>
      </c>
      <c r="J2926" s="3">
        <v>0</v>
      </c>
      <c r="K2926" s="3">
        <v>0</v>
      </c>
      <c r="L2926" s="3">
        <v>0</v>
      </c>
      <c r="M2926" s="3">
        <v>0</v>
      </c>
      <c r="N2926" s="3">
        <v>50</v>
      </c>
      <c r="O2926" s="3">
        <v>32073</v>
      </c>
      <c r="P2926" s="3">
        <v>50</v>
      </c>
      <c r="Q2926" s="3">
        <v>32072.73</v>
      </c>
      <c r="R2926"/>
    </row>
    <row r="2927" spans="1:18" x14ac:dyDescent="0.25">
      <c r="A2927" s="3"/>
      <c r="B2927" s="3"/>
      <c r="C2927" s="3"/>
      <c r="D2927" s="3"/>
      <c r="E2927" s="3">
        <v>9.8000000000000007</v>
      </c>
      <c r="F2927" s="3">
        <v>1</v>
      </c>
      <c r="G2927" s="3">
        <v>904.5545454545454</v>
      </c>
      <c r="H2927" s="3">
        <v>0</v>
      </c>
      <c r="I2927" s="3">
        <v>0</v>
      </c>
      <c r="J2927" s="3">
        <v>0</v>
      </c>
      <c r="K2927" s="3">
        <v>0</v>
      </c>
      <c r="L2927" s="3">
        <v>0</v>
      </c>
      <c r="M2927" s="3">
        <v>0</v>
      </c>
      <c r="N2927" s="3">
        <v>32</v>
      </c>
      <c r="O2927" s="3">
        <v>13044</v>
      </c>
      <c r="P2927" s="3">
        <v>32</v>
      </c>
      <c r="Q2927" s="3">
        <v>13044.36</v>
      </c>
      <c r="R2927"/>
    </row>
    <row r="2928" spans="1:18" x14ac:dyDescent="0.25">
      <c r="A2928" s="3"/>
      <c r="B2928" s="3"/>
      <c r="C2928" s="3"/>
      <c r="D2928" s="3"/>
      <c r="E2928" s="3">
        <v>15.8</v>
      </c>
      <c r="F2928" s="3">
        <v>0</v>
      </c>
      <c r="G2928" s="3">
        <v>0</v>
      </c>
      <c r="H2928" s="3">
        <v>0</v>
      </c>
      <c r="I2928" s="3">
        <v>0</v>
      </c>
      <c r="J2928" s="3">
        <v>20</v>
      </c>
      <c r="K2928" s="3">
        <v>11810.90909090909</v>
      </c>
      <c r="L2928" s="3">
        <v>0</v>
      </c>
      <c r="M2928" s="3">
        <v>0</v>
      </c>
      <c r="N2928" s="3">
        <v>15</v>
      </c>
      <c r="O2928" s="3">
        <v>8858</v>
      </c>
      <c r="P2928" s="3">
        <v>120</v>
      </c>
      <c r="Q2928" s="3">
        <v>70865.45</v>
      </c>
      <c r="R2928"/>
    </row>
    <row r="2929" spans="1:18" x14ac:dyDescent="0.25">
      <c r="A2929" s="3"/>
      <c r="B2929" s="3" t="s">
        <v>552</v>
      </c>
      <c r="C2929" s="3" t="s">
        <v>553</v>
      </c>
      <c r="D2929" s="3">
        <v>38.6</v>
      </c>
      <c r="E2929" s="3">
        <v>1.8</v>
      </c>
      <c r="F2929" s="3">
        <v>71</v>
      </c>
      <c r="G2929" s="3">
        <v>45616.672727272715</v>
      </c>
      <c r="H2929" s="3">
        <v>0</v>
      </c>
      <c r="I2929" s="3">
        <v>0</v>
      </c>
      <c r="J2929" s="3">
        <v>0</v>
      </c>
      <c r="K2929" s="3">
        <v>0</v>
      </c>
      <c r="L2929" s="3">
        <v>0</v>
      </c>
      <c r="M2929" s="3">
        <v>0</v>
      </c>
      <c r="N2929" s="3">
        <v>8</v>
      </c>
      <c r="O2929" s="3">
        <v>3937</v>
      </c>
      <c r="P2929" s="3">
        <v>8</v>
      </c>
      <c r="Q2929" s="3">
        <v>3937.45</v>
      </c>
      <c r="R2929"/>
    </row>
    <row r="2930" spans="1:18" x14ac:dyDescent="0.25">
      <c r="A2930" s="3"/>
      <c r="B2930" s="3"/>
      <c r="C2930" s="3"/>
      <c r="D2930" s="3"/>
      <c r="E2930" s="3">
        <v>3.8</v>
      </c>
      <c r="F2930" s="3">
        <v>35</v>
      </c>
      <c r="G2930" s="3">
        <v>23037.63636363636</v>
      </c>
      <c r="H2930" s="3">
        <v>0</v>
      </c>
      <c r="I2930" s="3">
        <v>0</v>
      </c>
      <c r="J2930" s="3">
        <v>0</v>
      </c>
      <c r="K2930" s="3">
        <v>0</v>
      </c>
      <c r="L2930" s="3">
        <v>0</v>
      </c>
      <c r="M2930" s="3">
        <v>0</v>
      </c>
      <c r="N2930" s="3">
        <v>0</v>
      </c>
      <c r="O2930" s="3">
        <v>0</v>
      </c>
      <c r="P2930" s="3">
        <v>0</v>
      </c>
      <c r="Q2930" s="3">
        <v>0</v>
      </c>
      <c r="R2930"/>
    </row>
    <row r="2931" spans="1:18" x14ac:dyDescent="0.25">
      <c r="A2931" s="3"/>
      <c r="B2931" s="3"/>
      <c r="C2931" s="3"/>
      <c r="D2931" s="3"/>
      <c r="E2931" s="3">
        <v>15.8</v>
      </c>
      <c r="F2931" s="3">
        <v>7</v>
      </c>
      <c r="G2931" s="3">
        <v>4567.2454545454548</v>
      </c>
      <c r="H2931" s="3">
        <v>7</v>
      </c>
      <c r="I2931" s="3">
        <v>4567.2454545454548</v>
      </c>
      <c r="J2931" s="3">
        <v>0</v>
      </c>
      <c r="K2931" s="3">
        <v>0</v>
      </c>
      <c r="L2931" s="3">
        <v>0</v>
      </c>
      <c r="M2931" s="3">
        <v>0</v>
      </c>
      <c r="N2931" s="3">
        <v>0</v>
      </c>
      <c r="O2931" s="3">
        <v>0</v>
      </c>
      <c r="P2931" s="3">
        <v>0</v>
      </c>
      <c r="Q2931" s="3">
        <v>0</v>
      </c>
      <c r="R2931"/>
    </row>
    <row r="2932" spans="1:18" x14ac:dyDescent="0.25">
      <c r="A2932" s="3"/>
      <c r="B2932" s="3" t="s">
        <v>3250</v>
      </c>
      <c r="C2932" s="3" t="s">
        <v>3251</v>
      </c>
      <c r="D2932" s="3">
        <v>32.5</v>
      </c>
      <c r="E2932" s="3">
        <v>20.8</v>
      </c>
      <c r="F2932" s="3">
        <v>1</v>
      </c>
      <c r="G2932" s="3">
        <v>12877.9</v>
      </c>
      <c r="H2932" s="3">
        <v>0</v>
      </c>
      <c r="I2932" s="3">
        <v>0</v>
      </c>
      <c r="J2932" s="3">
        <v>0</v>
      </c>
      <c r="K2932" s="3">
        <v>0</v>
      </c>
      <c r="L2932" s="3">
        <v>0</v>
      </c>
      <c r="M2932" s="3">
        <v>0</v>
      </c>
      <c r="N2932" s="3">
        <v>0</v>
      </c>
      <c r="O2932" s="3">
        <v>0</v>
      </c>
      <c r="P2932" s="3">
        <v>0</v>
      </c>
      <c r="Q2932" s="3">
        <v>0</v>
      </c>
      <c r="R2932"/>
    </row>
    <row r="2933" spans="1:18" x14ac:dyDescent="0.25">
      <c r="A2933" s="3"/>
      <c r="B2933" s="3" t="s">
        <v>2180</v>
      </c>
      <c r="C2933" s="3" t="s">
        <v>2181</v>
      </c>
      <c r="D2933" s="3">
        <v>164.2</v>
      </c>
      <c r="E2933" s="3">
        <v>27.8</v>
      </c>
      <c r="F2933" s="3">
        <v>5</v>
      </c>
      <c r="G2933" s="3">
        <v>8939.5</v>
      </c>
      <c r="H2933" s="3">
        <v>0</v>
      </c>
      <c r="I2933" s="3">
        <v>0</v>
      </c>
      <c r="J2933" s="3">
        <v>0</v>
      </c>
      <c r="K2933" s="3">
        <v>0</v>
      </c>
      <c r="L2933" s="3">
        <v>0</v>
      </c>
      <c r="M2933" s="3">
        <v>0</v>
      </c>
      <c r="N2933" s="3">
        <v>0</v>
      </c>
      <c r="O2933" s="3">
        <v>0</v>
      </c>
      <c r="P2933" s="3">
        <v>0</v>
      </c>
      <c r="Q2933" s="3">
        <v>0</v>
      </c>
      <c r="R2933"/>
    </row>
    <row r="2934" spans="1:18" x14ac:dyDescent="0.25">
      <c r="A2934" s="3"/>
      <c r="B2934" s="3" t="s">
        <v>3683</v>
      </c>
      <c r="C2934" s="3" t="s">
        <v>3684</v>
      </c>
      <c r="D2934" s="3">
        <v>85.9</v>
      </c>
      <c r="E2934" s="3">
        <v>14.7</v>
      </c>
      <c r="F2934" s="3">
        <v>1</v>
      </c>
      <c r="G2934" s="3">
        <v>1524.8</v>
      </c>
      <c r="H2934" s="3">
        <v>0</v>
      </c>
      <c r="I2934" s="3">
        <v>0</v>
      </c>
      <c r="J2934" s="3">
        <v>0</v>
      </c>
      <c r="K2934" s="3">
        <v>0</v>
      </c>
      <c r="L2934" s="3">
        <v>0</v>
      </c>
      <c r="M2934" s="3">
        <v>0</v>
      </c>
      <c r="N2934" s="3">
        <v>0</v>
      </c>
      <c r="O2934" s="3">
        <v>0</v>
      </c>
      <c r="P2934" s="3">
        <v>0</v>
      </c>
      <c r="Q2934" s="3">
        <v>0</v>
      </c>
      <c r="R2934"/>
    </row>
    <row r="2935" spans="1:18" x14ac:dyDescent="0.25">
      <c r="A2935" s="3"/>
      <c r="B2935" s="3" t="s">
        <v>4320</v>
      </c>
      <c r="C2935" s="3" t="s">
        <v>4321</v>
      </c>
      <c r="D2935" s="3">
        <v>971.1</v>
      </c>
      <c r="E2935" s="3">
        <v>13.8</v>
      </c>
      <c r="F2935" s="3">
        <v>3</v>
      </c>
      <c r="G2935" s="3">
        <v>1170</v>
      </c>
      <c r="H2935" s="3">
        <v>0</v>
      </c>
      <c r="I2935" s="3">
        <v>0</v>
      </c>
      <c r="J2935" s="3">
        <v>0</v>
      </c>
      <c r="K2935" s="3">
        <v>0</v>
      </c>
      <c r="L2935" s="3">
        <v>0</v>
      </c>
      <c r="M2935" s="3">
        <v>0</v>
      </c>
      <c r="N2935" s="3">
        <v>0</v>
      </c>
      <c r="O2935" s="3">
        <v>0</v>
      </c>
      <c r="P2935" s="3">
        <v>0</v>
      </c>
      <c r="Q2935" s="3">
        <v>0</v>
      </c>
      <c r="R2935"/>
    </row>
    <row r="2936" spans="1:18" x14ac:dyDescent="0.25">
      <c r="A2936" s="3"/>
      <c r="B2936" s="3" t="s">
        <v>2343</v>
      </c>
      <c r="C2936" s="3" t="s">
        <v>2344</v>
      </c>
      <c r="D2936" s="3">
        <v>287.10000000000002</v>
      </c>
      <c r="E2936" s="3">
        <v>12.8</v>
      </c>
      <c r="F2936" s="3">
        <v>5</v>
      </c>
      <c r="G2936" s="3">
        <v>992.81818181818164</v>
      </c>
      <c r="H2936" s="3">
        <v>0</v>
      </c>
      <c r="I2936" s="3">
        <v>0</v>
      </c>
      <c r="J2936" s="3">
        <v>0</v>
      </c>
      <c r="K2936" s="3">
        <v>0</v>
      </c>
      <c r="L2936" s="3">
        <v>0</v>
      </c>
      <c r="M2936" s="3">
        <v>0</v>
      </c>
      <c r="N2936" s="3">
        <v>0</v>
      </c>
      <c r="O2936" s="3">
        <v>0</v>
      </c>
      <c r="P2936" s="3">
        <v>0</v>
      </c>
      <c r="Q2936" s="3">
        <v>0</v>
      </c>
      <c r="R2936"/>
    </row>
    <row r="2937" spans="1:18" x14ac:dyDescent="0.25">
      <c r="A2937" s="3"/>
      <c r="B2937" s="3" t="s">
        <v>4236</v>
      </c>
      <c r="C2937" s="3" t="s">
        <v>4237</v>
      </c>
      <c r="D2937" s="3">
        <v>84.1</v>
      </c>
      <c r="E2937" s="3">
        <v>0</v>
      </c>
      <c r="F2937" s="3">
        <v>0</v>
      </c>
      <c r="G2937" s="3">
        <v>0</v>
      </c>
      <c r="H2937" s="3">
        <v>0</v>
      </c>
      <c r="I2937" s="3">
        <v>0</v>
      </c>
      <c r="J2937" s="3">
        <v>0</v>
      </c>
      <c r="K2937" s="3">
        <v>0</v>
      </c>
      <c r="L2937" s="3">
        <v>0</v>
      </c>
      <c r="M2937" s="3">
        <v>0</v>
      </c>
      <c r="N2937" s="3">
        <v>1</v>
      </c>
      <c r="O2937" s="3">
        <v>5099</v>
      </c>
      <c r="P2937" s="3">
        <v>1</v>
      </c>
      <c r="Q2937" s="3">
        <v>5098.91</v>
      </c>
      <c r="R2937"/>
    </row>
    <row r="2938" spans="1:18" ht="30" x14ac:dyDescent="0.25">
      <c r="A2938" s="3"/>
      <c r="B2938" s="3" t="s">
        <v>4519</v>
      </c>
      <c r="C2938" s="3" t="s">
        <v>4520</v>
      </c>
      <c r="D2938" s="3" t="s">
        <v>39</v>
      </c>
      <c r="E2938" s="3">
        <v>24.8</v>
      </c>
      <c r="F2938" s="3">
        <v>0</v>
      </c>
      <c r="G2938" s="3">
        <v>0</v>
      </c>
      <c r="H2938" s="3">
        <v>0</v>
      </c>
      <c r="I2938" s="3">
        <v>0</v>
      </c>
      <c r="J2938" s="3">
        <v>0</v>
      </c>
      <c r="K2938" s="3">
        <v>0</v>
      </c>
      <c r="L2938" s="3">
        <v>0</v>
      </c>
      <c r="M2938" s="3">
        <v>0</v>
      </c>
      <c r="N2938" s="3">
        <v>1</v>
      </c>
      <c r="O2938" s="3">
        <v>859</v>
      </c>
      <c r="P2938" s="3">
        <v>1</v>
      </c>
      <c r="Q2938" s="3">
        <v>859.09</v>
      </c>
      <c r="R2938"/>
    </row>
    <row r="2939" spans="1:18" ht="30" x14ac:dyDescent="0.25">
      <c r="A2939" s="3"/>
      <c r="B2939" s="3" t="s">
        <v>192</v>
      </c>
      <c r="C2939" s="3" t="s">
        <v>193</v>
      </c>
      <c r="D2939" s="3" t="s">
        <v>39</v>
      </c>
      <c r="E2939" s="3">
        <v>0</v>
      </c>
      <c r="F2939" s="3">
        <v>0</v>
      </c>
      <c r="G2939" s="3">
        <v>0</v>
      </c>
      <c r="H2939" s="3">
        <v>0</v>
      </c>
      <c r="I2939" s="3">
        <v>0</v>
      </c>
      <c r="J2939" s="3">
        <v>20</v>
      </c>
      <c r="K2939" s="3">
        <v>43769.818181818177</v>
      </c>
      <c r="L2939" s="3">
        <v>0</v>
      </c>
      <c r="M2939" s="3">
        <v>0</v>
      </c>
      <c r="N2939" s="3">
        <v>1632</v>
      </c>
      <c r="O2939" s="3">
        <v>707259</v>
      </c>
      <c r="P2939" s="3">
        <v>21175.999</v>
      </c>
      <c r="Q2939" s="3">
        <v>9194385.6400000006</v>
      </c>
      <c r="R2939"/>
    </row>
    <row r="2940" spans="1:18" x14ac:dyDescent="0.25">
      <c r="A2940" s="3"/>
      <c r="B2940" s="3" t="s">
        <v>2222</v>
      </c>
      <c r="C2940" s="3" t="s">
        <v>2223</v>
      </c>
      <c r="D2940" s="3">
        <v>517.5</v>
      </c>
      <c r="E2940" s="3">
        <v>17.8</v>
      </c>
      <c r="F2940" s="3">
        <v>0</v>
      </c>
      <c r="G2940" s="3">
        <v>0</v>
      </c>
      <c r="H2940" s="3">
        <v>0</v>
      </c>
      <c r="I2940" s="3">
        <v>0</v>
      </c>
      <c r="J2940" s="3">
        <v>0</v>
      </c>
      <c r="K2940" s="3">
        <v>0</v>
      </c>
      <c r="L2940" s="3">
        <v>0</v>
      </c>
      <c r="M2940" s="3">
        <v>0</v>
      </c>
      <c r="N2940" s="3">
        <v>1</v>
      </c>
      <c r="O2940" s="3">
        <v>2550</v>
      </c>
      <c r="P2940" s="3">
        <v>1</v>
      </c>
      <c r="Q2940" s="3">
        <v>2550</v>
      </c>
      <c r="R2940"/>
    </row>
    <row r="2941" spans="1:18" ht="45" x14ac:dyDescent="0.25">
      <c r="A2941" s="3" t="s">
        <v>4473</v>
      </c>
      <c r="B2941" s="3" t="s">
        <v>4474</v>
      </c>
      <c r="C2941" s="3" t="s">
        <v>4475</v>
      </c>
      <c r="D2941" s="3">
        <v>32.5</v>
      </c>
      <c r="E2941" s="3">
        <v>31.8</v>
      </c>
      <c r="F2941" s="3">
        <v>185</v>
      </c>
      <c r="G2941" s="3">
        <v>58716.899999999994</v>
      </c>
      <c r="H2941" s="3">
        <v>18</v>
      </c>
      <c r="I2941" s="3">
        <v>4462.363636363636</v>
      </c>
      <c r="J2941" s="3">
        <v>80</v>
      </c>
      <c r="K2941" s="3">
        <v>31192.727272727268</v>
      </c>
      <c r="L2941" s="3">
        <v>0</v>
      </c>
      <c r="M2941" s="3">
        <v>0</v>
      </c>
      <c r="N2941" s="3">
        <v>56</v>
      </c>
      <c r="O2941" s="3">
        <v>21731</v>
      </c>
      <c r="P2941" s="3">
        <v>227</v>
      </c>
      <c r="Q2941" s="3">
        <v>81453.19</v>
      </c>
      <c r="R2941"/>
    </row>
    <row r="2942" spans="1:18" x14ac:dyDescent="0.25">
      <c r="A2942" s="3"/>
      <c r="B2942" s="3"/>
      <c r="C2942" s="3"/>
      <c r="D2942" s="3"/>
      <c r="E2942" s="3">
        <v>21.8</v>
      </c>
      <c r="F2942" s="3">
        <v>132</v>
      </c>
      <c r="G2942" s="3">
        <v>37513.527272727275</v>
      </c>
      <c r="H2942" s="3">
        <v>102</v>
      </c>
      <c r="I2942" s="3">
        <v>27547.109090909093</v>
      </c>
      <c r="J2942" s="3">
        <v>203</v>
      </c>
      <c r="K2942" s="3">
        <v>72687.818181818177</v>
      </c>
      <c r="L2942" s="3">
        <v>0</v>
      </c>
      <c r="M2942" s="3">
        <v>0</v>
      </c>
      <c r="N2942" s="3">
        <v>367</v>
      </c>
      <c r="O2942" s="3">
        <v>129010</v>
      </c>
      <c r="P2942" s="3">
        <v>418</v>
      </c>
      <c r="Q2942" s="3">
        <v>140390.92000000001</v>
      </c>
      <c r="R2942"/>
    </row>
    <row r="2943" spans="1:18" x14ac:dyDescent="0.25">
      <c r="A2943" s="3"/>
      <c r="B2943" s="3"/>
      <c r="C2943" s="3"/>
      <c r="D2943" s="3"/>
      <c r="E2943" s="3">
        <v>0</v>
      </c>
      <c r="F2943" s="3">
        <v>0</v>
      </c>
      <c r="G2943" s="3">
        <v>0</v>
      </c>
      <c r="H2943" s="3">
        <v>0</v>
      </c>
      <c r="I2943" s="3">
        <v>0</v>
      </c>
      <c r="J2943" s="3">
        <v>0</v>
      </c>
      <c r="K2943" s="3">
        <v>0</v>
      </c>
      <c r="L2943" s="3">
        <v>0</v>
      </c>
      <c r="M2943" s="3">
        <v>0</v>
      </c>
      <c r="N2943" s="3">
        <v>20</v>
      </c>
      <c r="O2943" s="3">
        <v>5052</v>
      </c>
      <c r="P2943" s="3">
        <v>263</v>
      </c>
      <c r="Q2943" s="3">
        <v>65681.09</v>
      </c>
      <c r="R2943"/>
    </row>
    <row r="2944" spans="1:18" x14ac:dyDescent="0.25">
      <c r="A2944" s="3"/>
      <c r="B2944" s="3" t="s">
        <v>4512</v>
      </c>
      <c r="C2944" s="3" t="s">
        <v>4513</v>
      </c>
      <c r="D2944" s="3">
        <v>62.9</v>
      </c>
      <c r="E2944" s="3">
        <v>2.7</v>
      </c>
      <c r="F2944" s="3">
        <v>181</v>
      </c>
      <c r="G2944" s="3">
        <v>51838.736363636359</v>
      </c>
      <c r="H2944" s="3">
        <v>0</v>
      </c>
      <c r="I2944" s="3">
        <v>0</v>
      </c>
      <c r="J2944" s="3">
        <v>110</v>
      </c>
      <c r="K2944" s="3">
        <v>36428.181818181809</v>
      </c>
      <c r="L2944" s="3">
        <v>0</v>
      </c>
      <c r="M2944" s="3">
        <v>0</v>
      </c>
      <c r="N2944" s="3">
        <v>82</v>
      </c>
      <c r="O2944" s="3">
        <v>31139</v>
      </c>
      <c r="P2944" s="3">
        <v>127</v>
      </c>
      <c r="Q2944" s="3">
        <v>42604.43</v>
      </c>
      <c r="R2944"/>
    </row>
    <row r="2945" spans="1:18" x14ac:dyDescent="0.25">
      <c r="A2945" s="3"/>
      <c r="B2945" s="3"/>
      <c r="C2945" s="3"/>
      <c r="D2945" s="3"/>
      <c r="E2945" s="3">
        <v>21.8</v>
      </c>
      <c r="F2945" s="3">
        <v>99</v>
      </c>
      <c r="G2945" s="3">
        <v>30423.345454545455</v>
      </c>
      <c r="H2945" s="3">
        <v>97</v>
      </c>
      <c r="I2945" s="3">
        <v>29817.8</v>
      </c>
      <c r="J2945" s="3">
        <v>0</v>
      </c>
      <c r="K2945" s="3">
        <v>0</v>
      </c>
      <c r="L2945" s="3">
        <v>0</v>
      </c>
      <c r="M2945" s="3">
        <v>0</v>
      </c>
      <c r="N2945" s="3">
        <v>18</v>
      </c>
      <c r="O2945" s="3">
        <v>5968</v>
      </c>
      <c r="P2945" s="3">
        <v>230</v>
      </c>
      <c r="Q2945" s="3">
        <v>77582.049999999988</v>
      </c>
      <c r="R2945"/>
    </row>
    <row r="2946" spans="1:18" x14ac:dyDescent="0.25">
      <c r="A2946" s="3"/>
      <c r="B2946" s="3" t="s">
        <v>4939</v>
      </c>
      <c r="C2946" s="3" t="s">
        <v>4940</v>
      </c>
      <c r="D2946" s="3">
        <v>136.6</v>
      </c>
      <c r="E2946" s="3">
        <v>17.8</v>
      </c>
      <c r="F2946" s="3">
        <v>23</v>
      </c>
      <c r="G2946" s="3">
        <v>53824.527272727268</v>
      </c>
      <c r="H2946" s="3">
        <v>20</v>
      </c>
      <c r="I2946" s="3">
        <v>46552.909090909088</v>
      </c>
      <c r="J2946" s="3">
        <v>0</v>
      </c>
      <c r="K2946" s="3">
        <v>0</v>
      </c>
      <c r="L2946" s="3">
        <v>0</v>
      </c>
      <c r="M2946" s="3">
        <v>0</v>
      </c>
      <c r="N2946" s="3">
        <v>8</v>
      </c>
      <c r="O2946" s="3">
        <v>20377</v>
      </c>
      <c r="P2946" s="3">
        <v>86</v>
      </c>
      <c r="Q2946" s="3">
        <v>212592.53999999998</v>
      </c>
      <c r="R2946"/>
    </row>
    <row r="2947" spans="1:18" x14ac:dyDescent="0.25">
      <c r="A2947" s="3"/>
      <c r="B2947" s="3" t="s">
        <v>4907</v>
      </c>
      <c r="C2947" s="3" t="s">
        <v>2569</v>
      </c>
      <c r="D2947" s="3">
        <v>958.2</v>
      </c>
      <c r="E2947" s="3">
        <v>9.8000000000000007</v>
      </c>
      <c r="F2947" s="3">
        <v>50</v>
      </c>
      <c r="G2947" s="3">
        <v>30810.454545454551</v>
      </c>
      <c r="H2947" s="3">
        <v>0</v>
      </c>
      <c r="I2947" s="3">
        <v>0</v>
      </c>
      <c r="J2947" s="3">
        <v>0</v>
      </c>
      <c r="K2947" s="3">
        <v>0</v>
      </c>
      <c r="L2947" s="3">
        <v>0</v>
      </c>
      <c r="M2947" s="3">
        <v>0</v>
      </c>
      <c r="N2947" s="3">
        <v>0</v>
      </c>
      <c r="O2947" s="3">
        <v>0</v>
      </c>
      <c r="P2947" s="3">
        <v>0</v>
      </c>
      <c r="Q2947" s="3">
        <v>0</v>
      </c>
      <c r="R2947"/>
    </row>
    <row r="2948" spans="1:18" x14ac:dyDescent="0.25">
      <c r="A2948" s="3"/>
      <c r="B2948" s="3" t="s">
        <v>5266</v>
      </c>
      <c r="C2948" s="3" t="s">
        <v>5267</v>
      </c>
      <c r="D2948" s="3">
        <v>784</v>
      </c>
      <c r="E2948" s="3">
        <v>14.7</v>
      </c>
      <c r="F2948" s="3">
        <v>3</v>
      </c>
      <c r="G2948" s="3">
        <v>5384.5636363636349</v>
      </c>
      <c r="H2948" s="3">
        <v>0</v>
      </c>
      <c r="I2948" s="3">
        <v>0</v>
      </c>
      <c r="J2948" s="3">
        <v>0</v>
      </c>
      <c r="K2948" s="3">
        <v>0</v>
      </c>
      <c r="L2948" s="3">
        <v>0</v>
      </c>
      <c r="M2948" s="3">
        <v>0</v>
      </c>
      <c r="N2948" s="3">
        <v>0</v>
      </c>
      <c r="O2948" s="3">
        <v>0</v>
      </c>
      <c r="P2948" s="3">
        <v>0</v>
      </c>
      <c r="Q2948" s="3">
        <v>0</v>
      </c>
      <c r="R2948"/>
    </row>
    <row r="2949" spans="1:18" ht="30" x14ac:dyDescent="0.25">
      <c r="A2949" s="3"/>
      <c r="B2949" s="3" t="s">
        <v>5202</v>
      </c>
      <c r="C2949" s="3" t="s">
        <v>5203</v>
      </c>
      <c r="D2949" s="3" t="s">
        <v>39</v>
      </c>
      <c r="E2949" s="3">
        <v>0</v>
      </c>
      <c r="F2949" s="3">
        <v>0</v>
      </c>
      <c r="G2949" s="3">
        <v>0</v>
      </c>
      <c r="H2949" s="3">
        <v>0</v>
      </c>
      <c r="I2949" s="3">
        <v>0</v>
      </c>
      <c r="J2949" s="3">
        <v>0</v>
      </c>
      <c r="K2949" s="3">
        <v>0</v>
      </c>
      <c r="L2949" s="3">
        <v>0</v>
      </c>
      <c r="M2949" s="3">
        <v>0</v>
      </c>
      <c r="N2949" s="3">
        <v>1</v>
      </c>
      <c r="O2949" s="3">
        <v>59091</v>
      </c>
      <c r="P2949" s="3">
        <v>3</v>
      </c>
      <c r="Q2949" s="3">
        <v>177272.84</v>
      </c>
      <c r="R2949"/>
    </row>
    <row r="2950" spans="1:18" ht="30" x14ac:dyDescent="0.25">
      <c r="A2950" s="3"/>
      <c r="B2950" s="3" t="s">
        <v>5536</v>
      </c>
      <c r="C2950" s="3" t="s">
        <v>5537</v>
      </c>
      <c r="D2950" s="3" t="s">
        <v>39</v>
      </c>
      <c r="E2950" s="3">
        <v>0</v>
      </c>
      <c r="F2950" s="3">
        <v>0</v>
      </c>
      <c r="G2950" s="3">
        <v>0</v>
      </c>
      <c r="H2950" s="3">
        <v>0</v>
      </c>
      <c r="I2950" s="3">
        <v>0</v>
      </c>
      <c r="J2950" s="3">
        <v>0</v>
      </c>
      <c r="K2950" s="3">
        <v>0</v>
      </c>
      <c r="L2950" s="3">
        <v>0</v>
      </c>
      <c r="M2950" s="3">
        <v>0</v>
      </c>
      <c r="N2950" s="3">
        <v>2</v>
      </c>
      <c r="O2950" s="3">
        <v>4030</v>
      </c>
      <c r="P2950" s="3">
        <v>28</v>
      </c>
      <c r="Q2950" s="3">
        <v>52389.02</v>
      </c>
      <c r="R2950"/>
    </row>
    <row r="2951" spans="1:18" ht="30" x14ac:dyDescent="0.25">
      <c r="A2951" s="3"/>
      <c r="B2951" s="3" t="s">
        <v>5439</v>
      </c>
      <c r="C2951" s="3" t="s">
        <v>5440</v>
      </c>
      <c r="D2951" s="3" t="s">
        <v>39</v>
      </c>
      <c r="E2951" s="3">
        <v>0</v>
      </c>
      <c r="F2951" s="3">
        <v>0</v>
      </c>
      <c r="G2951" s="3">
        <v>0</v>
      </c>
      <c r="H2951" s="3">
        <v>0</v>
      </c>
      <c r="I2951" s="3">
        <v>0</v>
      </c>
      <c r="J2951" s="3">
        <v>0</v>
      </c>
      <c r="K2951" s="3">
        <v>0</v>
      </c>
      <c r="L2951" s="3">
        <v>0</v>
      </c>
      <c r="M2951" s="3">
        <v>0</v>
      </c>
      <c r="N2951" s="3">
        <v>34</v>
      </c>
      <c r="O2951" s="3">
        <v>16422</v>
      </c>
      <c r="P2951" s="3">
        <v>34</v>
      </c>
      <c r="Q2951" s="3">
        <v>16422</v>
      </c>
      <c r="R2951"/>
    </row>
    <row r="2952" spans="1:18" ht="45" x14ac:dyDescent="0.25">
      <c r="A2952" s="3" t="s">
        <v>488</v>
      </c>
      <c r="B2952" s="3" t="s">
        <v>3727</v>
      </c>
      <c r="C2952" s="3" t="s">
        <v>3728</v>
      </c>
      <c r="D2952" s="3">
        <v>28.3</v>
      </c>
      <c r="E2952" s="3">
        <v>19.8</v>
      </c>
      <c r="F2952" s="3">
        <v>38</v>
      </c>
      <c r="G2952" s="3">
        <v>21859.361179361182</v>
      </c>
      <c r="H2952" s="3">
        <v>30</v>
      </c>
      <c r="I2952" s="3">
        <v>17416.36363636364</v>
      </c>
      <c r="J2952" s="3">
        <v>0</v>
      </c>
      <c r="K2952" s="3">
        <v>0</v>
      </c>
      <c r="L2952" s="3">
        <v>0</v>
      </c>
      <c r="M2952" s="3">
        <v>0</v>
      </c>
      <c r="N2952" s="3">
        <v>0</v>
      </c>
      <c r="O2952" s="3">
        <v>0</v>
      </c>
      <c r="P2952" s="3">
        <v>0</v>
      </c>
      <c r="Q2952" s="3">
        <v>0</v>
      </c>
      <c r="R2952"/>
    </row>
    <row r="2953" spans="1:18" x14ac:dyDescent="0.25">
      <c r="A2953" s="3"/>
      <c r="B2953" s="3"/>
      <c r="C2953" s="3"/>
      <c r="D2953" s="3"/>
      <c r="E2953" s="3">
        <v>2.7</v>
      </c>
      <c r="F2953" s="3">
        <v>35</v>
      </c>
      <c r="G2953" s="3">
        <v>18201.518181818181</v>
      </c>
      <c r="H2953" s="3">
        <v>0</v>
      </c>
      <c r="I2953" s="3">
        <v>0</v>
      </c>
      <c r="J2953" s="3">
        <v>8</v>
      </c>
      <c r="K2953" s="3">
        <v>3489.818181818182</v>
      </c>
      <c r="L2953" s="3">
        <v>0</v>
      </c>
      <c r="M2953" s="3">
        <v>0</v>
      </c>
      <c r="N2953" s="3">
        <v>22</v>
      </c>
      <c r="O2953" s="3">
        <v>9597</v>
      </c>
      <c r="P2953" s="3">
        <v>66</v>
      </c>
      <c r="Q2953" s="3">
        <v>28791</v>
      </c>
      <c r="R2953"/>
    </row>
    <row r="2954" spans="1:18" x14ac:dyDescent="0.25">
      <c r="A2954" s="3"/>
      <c r="B2954" s="3"/>
      <c r="C2954" s="3"/>
      <c r="D2954" s="3"/>
      <c r="E2954" s="3">
        <v>13.8</v>
      </c>
      <c r="F2954" s="3">
        <v>28</v>
      </c>
      <c r="G2954" s="3">
        <v>16147.85454545454</v>
      </c>
      <c r="H2954" s="3">
        <v>28</v>
      </c>
      <c r="I2954" s="3">
        <v>16147.85454545454</v>
      </c>
      <c r="J2954" s="3">
        <v>0</v>
      </c>
      <c r="K2954" s="3">
        <v>0</v>
      </c>
      <c r="L2954" s="3">
        <v>0</v>
      </c>
      <c r="M2954" s="3">
        <v>0</v>
      </c>
      <c r="N2954" s="3">
        <v>0</v>
      </c>
      <c r="O2954" s="3">
        <v>0</v>
      </c>
      <c r="P2954" s="3">
        <v>0</v>
      </c>
      <c r="Q2954" s="3">
        <v>0</v>
      </c>
      <c r="R2954"/>
    </row>
    <row r="2955" spans="1:18" x14ac:dyDescent="0.25">
      <c r="A2955" s="3"/>
      <c r="B2955" s="3"/>
      <c r="C2955" s="3"/>
      <c r="D2955" s="3"/>
      <c r="E2955" s="3">
        <v>10.8</v>
      </c>
      <c r="F2955" s="3">
        <v>18</v>
      </c>
      <c r="G2955" s="3">
        <v>9880.8545454545438</v>
      </c>
      <c r="H2955" s="3">
        <v>0</v>
      </c>
      <c r="I2955" s="3">
        <v>0</v>
      </c>
      <c r="J2955" s="3">
        <v>0</v>
      </c>
      <c r="K2955" s="3">
        <v>0</v>
      </c>
      <c r="L2955" s="3">
        <v>0</v>
      </c>
      <c r="M2955" s="3">
        <v>0</v>
      </c>
      <c r="N2955" s="3">
        <v>0</v>
      </c>
      <c r="O2955" s="3">
        <v>0</v>
      </c>
      <c r="P2955" s="3">
        <v>0</v>
      </c>
      <c r="Q2955" s="3">
        <v>0</v>
      </c>
      <c r="R2955"/>
    </row>
    <row r="2956" spans="1:18" x14ac:dyDescent="0.25">
      <c r="A2956" s="3"/>
      <c r="B2956" s="3" t="s">
        <v>2951</v>
      </c>
      <c r="C2956" s="3" t="s">
        <v>2952</v>
      </c>
      <c r="D2956" s="3">
        <v>70.900000000000006</v>
      </c>
      <c r="E2956" s="3">
        <v>21.8</v>
      </c>
      <c r="F2956" s="3">
        <v>100</v>
      </c>
      <c r="G2956" s="3">
        <v>44005.454545454537</v>
      </c>
      <c r="H2956" s="3">
        <v>0</v>
      </c>
      <c r="I2956" s="3">
        <v>0</v>
      </c>
      <c r="J2956" s="3">
        <v>0</v>
      </c>
      <c r="K2956" s="3">
        <v>0</v>
      </c>
      <c r="L2956" s="3">
        <v>0</v>
      </c>
      <c r="M2956" s="3">
        <v>0</v>
      </c>
      <c r="N2956" s="3">
        <v>0</v>
      </c>
      <c r="O2956" s="3">
        <v>0</v>
      </c>
      <c r="P2956" s="3">
        <v>0</v>
      </c>
      <c r="Q2956" s="3">
        <v>0</v>
      </c>
      <c r="R2956"/>
    </row>
    <row r="2957" spans="1:18" x14ac:dyDescent="0.25">
      <c r="A2957" s="3"/>
      <c r="B2957" s="3"/>
      <c r="C2957" s="3"/>
      <c r="D2957" s="3"/>
      <c r="E2957" s="3">
        <v>14.7</v>
      </c>
      <c r="F2957" s="3">
        <v>45</v>
      </c>
      <c r="G2957" s="3">
        <v>19688.409090909088</v>
      </c>
      <c r="H2957" s="3">
        <v>0</v>
      </c>
      <c r="I2957" s="3">
        <v>0</v>
      </c>
      <c r="J2957" s="3">
        <v>0</v>
      </c>
      <c r="K2957" s="3">
        <v>0</v>
      </c>
      <c r="L2957" s="3">
        <v>0</v>
      </c>
      <c r="M2957" s="3">
        <v>0</v>
      </c>
      <c r="N2957" s="3">
        <v>0</v>
      </c>
      <c r="O2957" s="3">
        <v>0</v>
      </c>
      <c r="P2957" s="3">
        <v>0</v>
      </c>
      <c r="Q2957" s="3">
        <v>0</v>
      </c>
      <c r="R2957"/>
    </row>
    <row r="2958" spans="1:18" x14ac:dyDescent="0.25">
      <c r="A2958" s="3"/>
      <c r="B2958" s="3" t="s">
        <v>3052</v>
      </c>
      <c r="C2958" s="3" t="s">
        <v>3053</v>
      </c>
      <c r="D2958" s="3">
        <v>46.2</v>
      </c>
      <c r="E2958" s="3">
        <v>22.8</v>
      </c>
      <c r="F2958" s="3">
        <v>475</v>
      </c>
      <c r="G2958" s="3">
        <v>26543.863636363629</v>
      </c>
      <c r="H2958" s="3">
        <v>0</v>
      </c>
      <c r="I2958" s="3">
        <v>0</v>
      </c>
      <c r="J2958" s="3">
        <v>0</v>
      </c>
      <c r="K2958" s="3">
        <v>0</v>
      </c>
      <c r="L2958" s="3">
        <v>0</v>
      </c>
      <c r="M2958" s="3">
        <v>0</v>
      </c>
      <c r="N2958" s="3">
        <v>120</v>
      </c>
      <c r="O2958" s="3">
        <v>7589</v>
      </c>
      <c r="P2958" s="3">
        <v>240</v>
      </c>
      <c r="Q2958" s="3">
        <v>15178.91</v>
      </c>
      <c r="R2958"/>
    </row>
    <row r="2959" spans="1:18" x14ac:dyDescent="0.25">
      <c r="A2959" s="3"/>
      <c r="B2959" s="3"/>
      <c r="C2959" s="3"/>
      <c r="D2959" s="3"/>
      <c r="E2959" s="3">
        <v>25.8</v>
      </c>
      <c r="F2959" s="3">
        <v>37</v>
      </c>
      <c r="G2959" s="3">
        <v>2236.9636363636364</v>
      </c>
      <c r="H2959" s="3">
        <v>0</v>
      </c>
      <c r="I2959" s="3">
        <v>0</v>
      </c>
      <c r="J2959" s="3">
        <v>0</v>
      </c>
      <c r="K2959" s="3">
        <v>0</v>
      </c>
      <c r="L2959" s="3">
        <v>0</v>
      </c>
      <c r="M2959" s="3">
        <v>0</v>
      </c>
      <c r="N2959" s="3">
        <v>133</v>
      </c>
      <c r="O2959" s="3">
        <v>8610</v>
      </c>
      <c r="P2959" s="3">
        <v>2001</v>
      </c>
      <c r="Q2959" s="3">
        <v>129145.86</v>
      </c>
      <c r="R2959"/>
    </row>
    <row r="2960" spans="1:18" x14ac:dyDescent="0.25">
      <c r="A2960" s="3"/>
      <c r="B2960" s="3"/>
      <c r="C2960" s="3"/>
      <c r="D2960" s="3"/>
      <c r="E2960" s="3">
        <v>19.8</v>
      </c>
      <c r="F2960" s="3">
        <v>7</v>
      </c>
      <c r="G2960" s="3">
        <v>408.71818181818179</v>
      </c>
      <c r="H2960" s="3">
        <v>0</v>
      </c>
      <c r="I2960" s="3">
        <v>0</v>
      </c>
      <c r="J2960" s="3">
        <v>0</v>
      </c>
      <c r="K2960" s="3">
        <v>0</v>
      </c>
      <c r="L2960" s="3">
        <v>0</v>
      </c>
      <c r="M2960" s="3">
        <v>0</v>
      </c>
      <c r="N2960" s="3">
        <v>1230</v>
      </c>
      <c r="O2960" s="3">
        <v>89258</v>
      </c>
      <c r="P2960" s="3">
        <v>1230</v>
      </c>
      <c r="Q2960" s="3">
        <v>89258.29</v>
      </c>
      <c r="R2960"/>
    </row>
    <row r="2961" spans="1:18" x14ac:dyDescent="0.25">
      <c r="A2961" s="3"/>
      <c r="B2961" s="3"/>
      <c r="C2961" s="3"/>
      <c r="D2961" s="3"/>
      <c r="E2961" s="3">
        <v>23.8</v>
      </c>
      <c r="F2961" s="3">
        <v>3</v>
      </c>
      <c r="G2961" s="3">
        <v>169.69090909090909</v>
      </c>
      <c r="H2961" s="3">
        <v>0</v>
      </c>
      <c r="I2961" s="3">
        <v>0</v>
      </c>
      <c r="J2961" s="3">
        <v>8</v>
      </c>
      <c r="K2961" s="3">
        <v>685.09090909090901</v>
      </c>
      <c r="L2961" s="3">
        <v>0</v>
      </c>
      <c r="M2961" s="3">
        <v>0</v>
      </c>
      <c r="N2961" s="3">
        <v>3</v>
      </c>
      <c r="O2961" s="3">
        <v>228</v>
      </c>
      <c r="P2961" s="3">
        <v>8</v>
      </c>
      <c r="Q2961" s="3">
        <v>685.09</v>
      </c>
      <c r="R2961"/>
    </row>
    <row r="2962" spans="1:18" x14ac:dyDescent="0.25">
      <c r="A2962" s="3"/>
      <c r="B2962" s="3" t="s">
        <v>3547</v>
      </c>
      <c r="C2962" s="3" t="s">
        <v>3548</v>
      </c>
      <c r="D2962" s="3">
        <v>16</v>
      </c>
      <c r="E2962" s="3">
        <v>20.8</v>
      </c>
      <c r="F2962" s="3">
        <v>83</v>
      </c>
      <c r="G2962" s="3">
        <v>21433.8</v>
      </c>
      <c r="H2962" s="3">
        <v>0</v>
      </c>
      <c r="I2962" s="3">
        <v>0</v>
      </c>
      <c r="J2962" s="3">
        <v>0</v>
      </c>
      <c r="K2962" s="3">
        <v>0</v>
      </c>
      <c r="L2962" s="3">
        <v>0</v>
      </c>
      <c r="M2962" s="3">
        <v>0</v>
      </c>
      <c r="N2962" s="3">
        <v>0</v>
      </c>
      <c r="O2962" s="3">
        <v>0</v>
      </c>
      <c r="P2962" s="3">
        <v>0</v>
      </c>
      <c r="Q2962" s="3">
        <v>0</v>
      </c>
      <c r="R2962"/>
    </row>
    <row r="2963" spans="1:18" x14ac:dyDescent="0.25">
      <c r="A2963" s="3"/>
      <c r="B2963" s="3" t="s">
        <v>4133</v>
      </c>
      <c r="C2963" s="3" t="s">
        <v>4134</v>
      </c>
      <c r="D2963" s="3">
        <v>32.5</v>
      </c>
      <c r="E2963" s="3">
        <v>23.8</v>
      </c>
      <c r="F2963" s="3">
        <v>120</v>
      </c>
      <c r="G2963" s="3">
        <v>20904</v>
      </c>
      <c r="H2963" s="3">
        <v>0</v>
      </c>
      <c r="I2963" s="3">
        <v>0</v>
      </c>
      <c r="J2963" s="3">
        <v>0</v>
      </c>
      <c r="K2963" s="3">
        <v>0</v>
      </c>
      <c r="L2963" s="3">
        <v>0</v>
      </c>
      <c r="M2963" s="3">
        <v>0</v>
      </c>
      <c r="N2963" s="3">
        <v>0</v>
      </c>
      <c r="O2963" s="3">
        <v>0</v>
      </c>
      <c r="P2963" s="3">
        <v>0</v>
      </c>
      <c r="Q2963" s="3">
        <v>0</v>
      </c>
      <c r="R2963"/>
    </row>
    <row r="2964" spans="1:18" x14ac:dyDescent="0.25">
      <c r="A2964" s="3"/>
      <c r="B2964" s="3" t="s">
        <v>489</v>
      </c>
      <c r="C2964" s="3" t="s">
        <v>490</v>
      </c>
      <c r="D2964" s="3">
        <v>113.9</v>
      </c>
      <c r="E2964" s="3">
        <v>10.8</v>
      </c>
      <c r="F2964" s="3">
        <v>45</v>
      </c>
      <c r="G2964" s="3">
        <v>20034.81818181818</v>
      </c>
      <c r="H2964" s="3">
        <v>0</v>
      </c>
      <c r="I2964" s="3">
        <v>0</v>
      </c>
      <c r="J2964" s="3">
        <v>0</v>
      </c>
      <c r="K2964" s="3">
        <v>0</v>
      </c>
      <c r="L2964" s="3">
        <v>0</v>
      </c>
      <c r="M2964" s="3">
        <v>0</v>
      </c>
      <c r="N2964" s="3">
        <v>0</v>
      </c>
      <c r="O2964" s="3">
        <v>0</v>
      </c>
      <c r="P2964" s="3">
        <v>0</v>
      </c>
      <c r="Q2964" s="3">
        <v>0</v>
      </c>
      <c r="R2964"/>
    </row>
    <row r="2965" spans="1:18" x14ac:dyDescent="0.25">
      <c r="A2965" s="3"/>
      <c r="B2965" s="3" t="s">
        <v>4003</v>
      </c>
      <c r="C2965" s="3" t="s">
        <v>4004</v>
      </c>
      <c r="D2965" s="3">
        <v>79.599999999999994</v>
      </c>
      <c r="E2965" s="3">
        <v>15.8</v>
      </c>
      <c r="F2965" s="3">
        <v>60</v>
      </c>
      <c r="G2965" s="3">
        <v>10575</v>
      </c>
      <c r="H2965" s="3">
        <v>0</v>
      </c>
      <c r="I2965" s="3">
        <v>0</v>
      </c>
      <c r="J2965" s="3">
        <v>0</v>
      </c>
      <c r="K2965" s="3">
        <v>0</v>
      </c>
      <c r="L2965" s="3">
        <v>0</v>
      </c>
      <c r="M2965" s="3">
        <v>0</v>
      </c>
      <c r="N2965" s="3">
        <v>50</v>
      </c>
      <c r="O2965" s="3">
        <v>14972</v>
      </c>
      <c r="P2965" s="3">
        <v>50</v>
      </c>
      <c r="Q2965" s="3">
        <v>14972.72</v>
      </c>
      <c r="R2965"/>
    </row>
    <row r="2966" spans="1:18" x14ac:dyDescent="0.25">
      <c r="A2966" s="3"/>
      <c r="B2966" s="3" t="s">
        <v>3078</v>
      </c>
      <c r="C2966" s="3" t="s">
        <v>3079</v>
      </c>
      <c r="D2966" s="3">
        <v>297.7</v>
      </c>
      <c r="E2966" s="3">
        <v>0.8</v>
      </c>
      <c r="F2966" s="3">
        <v>51</v>
      </c>
      <c r="G2966" s="3">
        <v>4839.8999999999996</v>
      </c>
      <c r="H2966" s="3">
        <v>0</v>
      </c>
      <c r="I2966" s="3">
        <v>0</v>
      </c>
      <c r="J2966" s="3">
        <v>0</v>
      </c>
      <c r="K2966" s="3">
        <v>0</v>
      </c>
      <c r="L2966" s="3">
        <v>0</v>
      </c>
      <c r="M2966" s="3">
        <v>0</v>
      </c>
      <c r="N2966" s="3">
        <v>0</v>
      </c>
      <c r="O2966" s="3">
        <v>0</v>
      </c>
      <c r="P2966" s="3">
        <v>0</v>
      </c>
      <c r="Q2966" s="3">
        <v>0</v>
      </c>
      <c r="R2966"/>
    </row>
    <row r="2967" spans="1:18" x14ac:dyDescent="0.25">
      <c r="A2967" s="3"/>
      <c r="B2967" s="3"/>
      <c r="C2967" s="3"/>
      <c r="D2967" s="3"/>
      <c r="E2967" s="3">
        <v>32.799999999999997</v>
      </c>
      <c r="F2967" s="3">
        <v>2</v>
      </c>
      <c r="G2967" s="3">
        <v>200</v>
      </c>
      <c r="H2967" s="3">
        <v>0</v>
      </c>
      <c r="I2967" s="3">
        <v>0</v>
      </c>
      <c r="J2967" s="3">
        <v>0</v>
      </c>
      <c r="K2967" s="3">
        <v>0</v>
      </c>
      <c r="L2967" s="3">
        <v>0</v>
      </c>
      <c r="M2967" s="3">
        <v>0</v>
      </c>
      <c r="N2967" s="3">
        <v>0</v>
      </c>
      <c r="O2967" s="3">
        <v>0</v>
      </c>
      <c r="P2967" s="3">
        <v>0</v>
      </c>
      <c r="Q2967" s="3">
        <v>0</v>
      </c>
      <c r="R2967"/>
    </row>
    <row r="2968" spans="1:18" x14ac:dyDescent="0.25">
      <c r="A2968" s="3"/>
      <c r="B2968" s="3" t="s">
        <v>861</v>
      </c>
      <c r="C2968" s="3" t="s">
        <v>862</v>
      </c>
      <c r="D2968" s="3">
        <v>132.6</v>
      </c>
      <c r="E2968" s="3">
        <v>4.8</v>
      </c>
      <c r="F2968" s="3">
        <v>50</v>
      </c>
      <c r="G2968" s="3">
        <v>603.63636363636351</v>
      </c>
      <c r="H2968" s="3">
        <v>0</v>
      </c>
      <c r="I2968" s="3">
        <v>0</v>
      </c>
      <c r="J2968" s="3">
        <v>0</v>
      </c>
      <c r="K2968" s="3">
        <v>0</v>
      </c>
      <c r="L2968" s="3">
        <v>0</v>
      </c>
      <c r="M2968" s="3">
        <v>0</v>
      </c>
      <c r="N2968" s="3">
        <v>1</v>
      </c>
      <c r="O2968" s="3">
        <v>73</v>
      </c>
      <c r="P2968" s="3">
        <v>10</v>
      </c>
      <c r="Q2968" s="3">
        <v>949.09</v>
      </c>
      <c r="R2968"/>
    </row>
    <row r="2969" spans="1:18" x14ac:dyDescent="0.25">
      <c r="A2969" s="3"/>
      <c r="B2969" s="3"/>
      <c r="C2969" s="3"/>
      <c r="D2969" s="3"/>
      <c r="E2969" s="3">
        <v>0</v>
      </c>
      <c r="F2969" s="3">
        <v>10</v>
      </c>
      <c r="G2969" s="3">
        <v>119.1818181818182</v>
      </c>
      <c r="H2969" s="3">
        <v>0</v>
      </c>
      <c r="I2969" s="3">
        <v>0</v>
      </c>
      <c r="J2969" s="3">
        <v>0</v>
      </c>
      <c r="K2969" s="3">
        <v>0</v>
      </c>
      <c r="L2969" s="3">
        <v>0</v>
      </c>
      <c r="M2969" s="3">
        <v>0</v>
      </c>
      <c r="N2969" s="3">
        <v>7</v>
      </c>
      <c r="O2969" s="3">
        <v>132</v>
      </c>
      <c r="P2969" s="3">
        <v>20</v>
      </c>
      <c r="Q2969" s="3">
        <v>394.55</v>
      </c>
      <c r="R2969"/>
    </row>
    <row r="2970" spans="1:18" x14ac:dyDescent="0.25">
      <c r="A2970" s="3"/>
      <c r="B2970" s="3" t="s">
        <v>934</v>
      </c>
      <c r="C2970" s="3" t="s">
        <v>935</v>
      </c>
      <c r="D2970" s="3">
        <v>71.900000000000006</v>
      </c>
      <c r="E2970" s="3">
        <v>17.8</v>
      </c>
      <c r="F2970" s="3">
        <v>20</v>
      </c>
      <c r="G2970" s="3">
        <v>515.99999999999989</v>
      </c>
      <c r="H2970" s="3">
        <v>0</v>
      </c>
      <c r="I2970" s="3">
        <v>0</v>
      </c>
      <c r="J2970" s="3">
        <v>0</v>
      </c>
      <c r="K2970" s="3">
        <v>0</v>
      </c>
      <c r="L2970" s="3">
        <v>0</v>
      </c>
      <c r="M2970" s="3">
        <v>0</v>
      </c>
      <c r="N2970" s="3">
        <v>2</v>
      </c>
      <c r="O2970" s="3">
        <v>61</v>
      </c>
      <c r="P2970" s="3">
        <v>20</v>
      </c>
      <c r="Q2970" s="3">
        <v>796.18</v>
      </c>
      <c r="R2970"/>
    </row>
    <row r="2971" spans="1:18" x14ac:dyDescent="0.25">
      <c r="A2971" s="3"/>
      <c r="B2971" s="3"/>
      <c r="C2971" s="3"/>
      <c r="D2971" s="3"/>
      <c r="E2971" s="3">
        <v>18.8</v>
      </c>
      <c r="F2971" s="3">
        <v>7</v>
      </c>
      <c r="G2971" s="3">
        <v>146.30000000000001</v>
      </c>
      <c r="H2971" s="3">
        <v>0</v>
      </c>
      <c r="I2971" s="3">
        <v>0</v>
      </c>
      <c r="J2971" s="3">
        <v>0</v>
      </c>
      <c r="K2971" s="3">
        <v>0</v>
      </c>
      <c r="L2971" s="3">
        <v>0</v>
      </c>
      <c r="M2971" s="3">
        <v>0</v>
      </c>
      <c r="N2971" s="3">
        <v>0</v>
      </c>
      <c r="O2971" s="3">
        <v>0</v>
      </c>
      <c r="P2971" s="3">
        <v>0</v>
      </c>
      <c r="Q2971" s="3">
        <v>0</v>
      </c>
      <c r="R2971"/>
    </row>
    <row r="2972" spans="1:18" x14ac:dyDescent="0.25">
      <c r="A2972" s="3"/>
      <c r="B2972" s="3" t="s">
        <v>2705</v>
      </c>
      <c r="C2972" s="3" t="s">
        <v>2706</v>
      </c>
      <c r="D2972" s="3">
        <v>82.4</v>
      </c>
      <c r="E2972" s="3">
        <v>14.7</v>
      </c>
      <c r="F2972" s="3">
        <v>32</v>
      </c>
      <c r="G2972" s="3">
        <v>497.74545454545449</v>
      </c>
      <c r="H2972" s="3">
        <v>0</v>
      </c>
      <c r="I2972" s="3">
        <v>0</v>
      </c>
      <c r="J2972" s="3">
        <v>0</v>
      </c>
      <c r="K2972" s="3">
        <v>0</v>
      </c>
      <c r="L2972" s="3">
        <v>0</v>
      </c>
      <c r="M2972" s="3">
        <v>0</v>
      </c>
      <c r="N2972" s="3">
        <v>0</v>
      </c>
      <c r="O2972" s="3">
        <v>0</v>
      </c>
      <c r="P2972" s="3">
        <v>0</v>
      </c>
      <c r="Q2972" s="3">
        <v>0</v>
      </c>
      <c r="R2972"/>
    </row>
    <row r="2973" spans="1:18" ht="45" x14ac:dyDescent="0.25">
      <c r="A2973" s="3" t="s">
        <v>439</v>
      </c>
      <c r="B2973" s="3" t="s">
        <v>440</v>
      </c>
      <c r="C2973" s="3" t="s">
        <v>441</v>
      </c>
      <c r="D2973" s="3">
        <v>200.2</v>
      </c>
      <c r="E2973" s="3">
        <v>1.9</v>
      </c>
      <c r="F2973" s="3">
        <v>110</v>
      </c>
      <c r="G2973" s="3">
        <v>77980.999999999985</v>
      </c>
      <c r="H2973" s="3">
        <v>0</v>
      </c>
      <c r="I2973" s="3">
        <v>0</v>
      </c>
      <c r="J2973" s="3">
        <v>0</v>
      </c>
      <c r="K2973" s="3">
        <v>0</v>
      </c>
      <c r="L2973" s="3">
        <v>0</v>
      </c>
      <c r="M2973" s="3">
        <v>0</v>
      </c>
      <c r="N2973" s="3">
        <v>0</v>
      </c>
      <c r="O2973" s="3">
        <v>0</v>
      </c>
      <c r="P2973" s="3">
        <v>0</v>
      </c>
      <c r="Q2973" s="3">
        <v>0</v>
      </c>
      <c r="R2973"/>
    </row>
    <row r="2974" spans="1:18" x14ac:dyDescent="0.25">
      <c r="A2974" s="3"/>
      <c r="B2974" s="3" t="s">
        <v>4170</v>
      </c>
      <c r="C2974" s="3" t="s">
        <v>4171</v>
      </c>
      <c r="D2974" s="3">
        <v>170.4</v>
      </c>
      <c r="E2974" s="3">
        <v>6.8</v>
      </c>
      <c r="F2974" s="3">
        <v>64</v>
      </c>
      <c r="G2974" s="3">
        <v>45214.836363636357</v>
      </c>
      <c r="H2974" s="3">
        <v>0</v>
      </c>
      <c r="I2974" s="3">
        <v>0</v>
      </c>
      <c r="J2974" s="3">
        <v>0</v>
      </c>
      <c r="K2974" s="3">
        <v>0</v>
      </c>
      <c r="L2974" s="3">
        <v>0</v>
      </c>
      <c r="M2974" s="3">
        <v>0</v>
      </c>
      <c r="N2974" s="3">
        <v>0</v>
      </c>
      <c r="O2974" s="3">
        <v>0</v>
      </c>
      <c r="P2974" s="3">
        <v>0</v>
      </c>
      <c r="Q2974" s="3">
        <v>0</v>
      </c>
      <c r="R2974"/>
    </row>
    <row r="2975" spans="1:18" x14ac:dyDescent="0.25">
      <c r="A2975" s="3"/>
      <c r="B2975" s="3"/>
      <c r="C2975" s="3"/>
      <c r="D2975" s="3"/>
      <c r="E2975" s="3">
        <v>0</v>
      </c>
      <c r="F2975" s="3">
        <v>6</v>
      </c>
      <c r="G2975" s="3">
        <v>4060.2727272727261</v>
      </c>
      <c r="H2975" s="3">
        <v>0</v>
      </c>
      <c r="I2975" s="3">
        <v>0</v>
      </c>
      <c r="J2975" s="3">
        <v>0</v>
      </c>
      <c r="K2975" s="3">
        <v>0</v>
      </c>
      <c r="L2975" s="3">
        <v>0</v>
      </c>
      <c r="M2975" s="3">
        <v>0</v>
      </c>
      <c r="N2975" s="3">
        <v>0</v>
      </c>
      <c r="O2975" s="3">
        <v>0</v>
      </c>
      <c r="P2975" s="3">
        <v>0</v>
      </c>
      <c r="Q2975" s="3">
        <v>0</v>
      </c>
      <c r="R2975"/>
    </row>
    <row r="2976" spans="1:18" x14ac:dyDescent="0.25">
      <c r="A2976" s="3"/>
      <c r="B2976" s="3"/>
      <c r="C2976" s="3"/>
      <c r="D2976" s="3"/>
      <c r="E2976" s="3">
        <v>2.8</v>
      </c>
      <c r="F2976" s="3">
        <v>2</v>
      </c>
      <c r="G2976" s="3">
        <v>1412.9636363636359</v>
      </c>
      <c r="H2976" s="3">
        <v>0</v>
      </c>
      <c r="I2976" s="3">
        <v>0</v>
      </c>
      <c r="J2976" s="3">
        <v>0</v>
      </c>
      <c r="K2976" s="3">
        <v>0</v>
      </c>
      <c r="L2976" s="3">
        <v>0</v>
      </c>
      <c r="M2976" s="3">
        <v>0</v>
      </c>
      <c r="N2976" s="3">
        <v>0</v>
      </c>
      <c r="O2976" s="3">
        <v>0</v>
      </c>
      <c r="P2976" s="3">
        <v>0</v>
      </c>
      <c r="Q2976" s="3">
        <v>0</v>
      </c>
      <c r="R2976"/>
    </row>
    <row r="2977" spans="1:18" x14ac:dyDescent="0.25">
      <c r="A2977" s="3"/>
      <c r="B2977" s="3" t="s">
        <v>3882</v>
      </c>
      <c r="C2977" s="3" t="s">
        <v>3883</v>
      </c>
      <c r="D2977" s="3">
        <v>29.4</v>
      </c>
      <c r="E2977" s="3">
        <v>17.899999999999999</v>
      </c>
      <c r="F2977" s="3">
        <v>87</v>
      </c>
      <c r="G2977" s="3">
        <v>21034.681818181816</v>
      </c>
      <c r="H2977" s="3">
        <v>0</v>
      </c>
      <c r="I2977" s="3">
        <v>0</v>
      </c>
      <c r="J2977" s="3">
        <v>0</v>
      </c>
      <c r="K2977" s="3">
        <v>0</v>
      </c>
      <c r="L2977" s="3">
        <v>0</v>
      </c>
      <c r="M2977" s="3">
        <v>0</v>
      </c>
      <c r="N2977" s="3">
        <v>31</v>
      </c>
      <c r="O2977" s="3">
        <v>7829</v>
      </c>
      <c r="P2977" s="3">
        <v>115</v>
      </c>
      <c r="Q2977" s="3">
        <v>29619.55</v>
      </c>
      <c r="R2977"/>
    </row>
    <row r="2978" spans="1:18" x14ac:dyDescent="0.25">
      <c r="A2978" s="3"/>
      <c r="B2978" s="3"/>
      <c r="C2978" s="3"/>
      <c r="D2978" s="3"/>
      <c r="E2978" s="3">
        <v>12.9</v>
      </c>
      <c r="F2978" s="3">
        <v>32</v>
      </c>
      <c r="G2978" s="3">
        <v>7589.3090909090897</v>
      </c>
      <c r="H2978" s="3">
        <v>20</v>
      </c>
      <c r="I2978" s="3">
        <v>4724.9090909090901</v>
      </c>
      <c r="J2978" s="3">
        <v>0</v>
      </c>
      <c r="K2978" s="3">
        <v>0</v>
      </c>
      <c r="L2978" s="3">
        <v>0</v>
      </c>
      <c r="M2978" s="3">
        <v>0</v>
      </c>
      <c r="N2978" s="3">
        <v>64</v>
      </c>
      <c r="O2978" s="3">
        <v>13572</v>
      </c>
      <c r="P2978" s="3">
        <v>69</v>
      </c>
      <c r="Q2978" s="3">
        <v>14469.82</v>
      </c>
      <c r="R2978"/>
    </row>
    <row r="2979" spans="1:18" x14ac:dyDescent="0.25">
      <c r="A2979" s="3"/>
      <c r="B2979" s="3"/>
      <c r="C2979" s="3"/>
      <c r="D2979" s="3"/>
      <c r="E2979" s="3">
        <v>8.9</v>
      </c>
      <c r="F2979" s="3">
        <v>16</v>
      </c>
      <c r="G2979" s="3">
        <v>3819.454545454545</v>
      </c>
      <c r="H2979" s="3">
        <v>0</v>
      </c>
      <c r="I2979" s="3">
        <v>0</v>
      </c>
      <c r="J2979" s="3">
        <v>0</v>
      </c>
      <c r="K2979" s="3">
        <v>0</v>
      </c>
      <c r="L2979" s="3">
        <v>0</v>
      </c>
      <c r="M2979" s="3">
        <v>0</v>
      </c>
      <c r="N2979" s="3">
        <v>73</v>
      </c>
      <c r="O2979" s="3">
        <v>9046</v>
      </c>
      <c r="P2979" s="3">
        <v>73</v>
      </c>
      <c r="Q2979" s="3">
        <v>9045.4599999999991</v>
      </c>
      <c r="R2979"/>
    </row>
    <row r="2980" spans="1:18" x14ac:dyDescent="0.25">
      <c r="A2980" s="3"/>
      <c r="B2980" s="3"/>
      <c r="C2980" s="3"/>
      <c r="D2980" s="3"/>
      <c r="E2980" s="3">
        <v>0</v>
      </c>
      <c r="F2980" s="3">
        <v>0</v>
      </c>
      <c r="G2980" s="3">
        <v>0</v>
      </c>
      <c r="H2980" s="3">
        <v>0</v>
      </c>
      <c r="I2980" s="3">
        <v>0</v>
      </c>
      <c r="J2980" s="3">
        <v>0</v>
      </c>
      <c r="K2980" s="3">
        <v>0</v>
      </c>
      <c r="L2980" s="3">
        <v>0</v>
      </c>
      <c r="M2980" s="3">
        <v>0</v>
      </c>
      <c r="N2980" s="3">
        <v>3</v>
      </c>
      <c r="O2980" s="3">
        <v>558</v>
      </c>
      <c r="P2980" s="3">
        <v>49</v>
      </c>
      <c r="Q2980" s="3">
        <v>7256.73</v>
      </c>
      <c r="R2980"/>
    </row>
    <row r="2981" spans="1:18" x14ac:dyDescent="0.25">
      <c r="A2981" s="3"/>
      <c r="B2981" s="3" t="s">
        <v>4710</v>
      </c>
      <c r="C2981" s="3" t="s">
        <v>2205</v>
      </c>
      <c r="D2981" s="3">
        <v>106.4</v>
      </c>
      <c r="E2981" s="3">
        <v>24.9</v>
      </c>
      <c r="F2981" s="3">
        <v>24</v>
      </c>
      <c r="G2981" s="3">
        <v>27633.599999999999</v>
      </c>
      <c r="H2981" s="3">
        <v>0</v>
      </c>
      <c r="I2981" s="3">
        <v>0</v>
      </c>
      <c r="J2981" s="3">
        <v>0</v>
      </c>
      <c r="K2981" s="3">
        <v>0</v>
      </c>
      <c r="L2981" s="3">
        <v>0</v>
      </c>
      <c r="M2981" s="3">
        <v>0</v>
      </c>
      <c r="N2981" s="3">
        <v>0</v>
      </c>
      <c r="O2981" s="3">
        <v>0</v>
      </c>
      <c r="P2981" s="3">
        <v>0</v>
      </c>
      <c r="Q2981" s="3">
        <v>0</v>
      </c>
      <c r="R2981"/>
    </row>
    <row r="2982" spans="1:18" x14ac:dyDescent="0.25">
      <c r="A2982" s="3"/>
      <c r="B2982" s="3" t="s">
        <v>4868</v>
      </c>
      <c r="C2982" s="3" t="s">
        <v>4869</v>
      </c>
      <c r="D2982" s="3">
        <v>527.70000000000005</v>
      </c>
      <c r="E2982" s="3">
        <v>3.9</v>
      </c>
      <c r="F2982" s="3">
        <v>34</v>
      </c>
      <c r="G2982" s="3">
        <v>11036.4</v>
      </c>
      <c r="H2982" s="3">
        <v>0</v>
      </c>
      <c r="I2982" s="3">
        <v>0</v>
      </c>
      <c r="J2982" s="3">
        <v>0</v>
      </c>
      <c r="K2982" s="3">
        <v>0</v>
      </c>
      <c r="L2982" s="3">
        <v>0</v>
      </c>
      <c r="M2982" s="3">
        <v>0</v>
      </c>
      <c r="N2982" s="3">
        <v>0</v>
      </c>
      <c r="O2982" s="3">
        <v>0</v>
      </c>
      <c r="P2982" s="3">
        <v>0</v>
      </c>
      <c r="Q2982" s="3">
        <v>0</v>
      </c>
      <c r="R2982"/>
    </row>
    <row r="2983" spans="1:18" x14ac:dyDescent="0.25">
      <c r="A2983" s="3"/>
      <c r="B2983" s="3" t="s">
        <v>1836</v>
      </c>
      <c r="C2983" s="3" t="s">
        <v>1837</v>
      </c>
      <c r="D2983" s="3">
        <v>1264.5999999999999</v>
      </c>
      <c r="E2983" s="3">
        <v>6.8</v>
      </c>
      <c r="F2983" s="3">
        <v>30</v>
      </c>
      <c r="G2983" s="3">
        <v>8807.3170068691561</v>
      </c>
      <c r="H2983" s="3">
        <v>0</v>
      </c>
      <c r="I2983" s="3">
        <v>0</v>
      </c>
      <c r="J2983" s="3">
        <v>0</v>
      </c>
      <c r="K2983" s="3">
        <v>0</v>
      </c>
      <c r="L2983" s="3">
        <v>0</v>
      </c>
      <c r="M2983" s="3">
        <v>0</v>
      </c>
      <c r="N2983" s="3">
        <v>0</v>
      </c>
      <c r="O2983" s="3">
        <v>0</v>
      </c>
      <c r="P2983" s="3">
        <v>0</v>
      </c>
      <c r="Q2983" s="3">
        <v>0</v>
      </c>
      <c r="R2983"/>
    </row>
    <row r="2984" spans="1:18" x14ac:dyDescent="0.25">
      <c r="A2984" s="3"/>
      <c r="B2984" s="3" t="s">
        <v>3166</v>
      </c>
      <c r="C2984" s="3" t="s">
        <v>3167</v>
      </c>
      <c r="D2984" s="3">
        <v>30.8</v>
      </c>
      <c r="E2984" s="3">
        <v>3.9</v>
      </c>
      <c r="F2984" s="3">
        <v>25</v>
      </c>
      <c r="G2984" s="3">
        <v>8095.2272727272712</v>
      </c>
      <c r="H2984" s="3">
        <v>0</v>
      </c>
      <c r="I2984" s="3">
        <v>0</v>
      </c>
      <c r="J2984" s="3">
        <v>0</v>
      </c>
      <c r="K2984" s="3">
        <v>0</v>
      </c>
      <c r="L2984" s="3">
        <v>0</v>
      </c>
      <c r="M2984" s="3">
        <v>0</v>
      </c>
      <c r="N2984" s="3">
        <v>0</v>
      </c>
      <c r="O2984" s="3">
        <v>0</v>
      </c>
      <c r="P2984" s="3">
        <v>0</v>
      </c>
      <c r="Q2984" s="3">
        <v>0</v>
      </c>
      <c r="R2984"/>
    </row>
    <row r="2985" spans="1:18" x14ac:dyDescent="0.25">
      <c r="A2985" s="3"/>
      <c r="B2985" s="3" t="s">
        <v>4260</v>
      </c>
      <c r="C2985" s="3" t="s">
        <v>4261</v>
      </c>
      <c r="D2985" s="3">
        <v>4.0999999999999996</v>
      </c>
      <c r="E2985" s="3">
        <v>0</v>
      </c>
      <c r="F2985" s="3">
        <v>4</v>
      </c>
      <c r="G2985" s="3">
        <v>4143.0181818181809</v>
      </c>
      <c r="H2985" s="3">
        <v>0</v>
      </c>
      <c r="I2985" s="3">
        <v>0</v>
      </c>
      <c r="J2985" s="3">
        <v>0</v>
      </c>
      <c r="K2985" s="3">
        <v>0</v>
      </c>
      <c r="L2985" s="3">
        <v>0</v>
      </c>
      <c r="M2985" s="3">
        <v>0</v>
      </c>
      <c r="N2985" s="3">
        <v>0</v>
      </c>
      <c r="O2985" s="3">
        <v>0</v>
      </c>
      <c r="P2985" s="3">
        <v>0</v>
      </c>
      <c r="Q2985" s="3">
        <v>0</v>
      </c>
      <c r="R2985"/>
    </row>
    <row r="2986" spans="1:18" x14ac:dyDescent="0.25">
      <c r="A2986" s="3"/>
      <c r="B2986" s="3" t="s">
        <v>1783</v>
      </c>
      <c r="C2986" s="3" t="s">
        <v>1784</v>
      </c>
      <c r="D2986" s="3">
        <v>14.4</v>
      </c>
      <c r="E2986" s="3">
        <v>3.9</v>
      </c>
      <c r="F2986" s="3">
        <v>11</v>
      </c>
      <c r="G2986" s="3">
        <v>2468.8909090909092</v>
      </c>
      <c r="H2986" s="3">
        <v>0</v>
      </c>
      <c r="I2986" s="3">
        <v>0</v>
      </c>
      <c r="J2986" s="3">
        <v>0</v>
      </c>
      <c r="K2986" s="3">
        <v>0</v>
      </c>
      <c r="L2986" s="3">
        <v>0</v>
      </c>
      <c r="M2986" s="3">
        <v>0</v>
      </c>
      <c r="N2986" s="3">
        <v>0</v>
      </c>
      <c r="O2986" s="3">
        <v>0</v>
      </c>
      <c r="P2986" s="3">
        <v>0</v>
      </c>
      <c r="Q2986" s="3">
        <v>0</v>
      </c>
      <c r="R2986"/>
    </row>
    <row r="2987" spans="1:18" x14ac:dyDescent="0.25">
      <c r="A2987" s="3"/>
      <c r="B2987" s="3" t="s">
        <v>2204</v>
      </c>
      <c r="C2987" s="3" t="s">
        <v>2205</v>
      </c>
      <c r="D2987" s="3">
        <v>32.700000000000003</v>
      </c>
      <c r="E2987" s="3">
        <v>8.9</v>
      </c>
      <c r="F2987" s="3">
        <v>1</v>
      </c>
      <c r="G2987" s="3">
        <v>1071.518181818182</v>
      </c>
      <c r="H2987" s="3">
        <v>0</v>
      </c>
      <c r="I2987" s="3">
        <v>0</v>
      </c>
      <c r="J2987" s="3">
        <v>0</v>
      </c>
      <c r="K2987" s="3">
        <v>0</v>
      </c>
      <c r="L2987" s="3">
        <v>0</v>
      </c>
      <c r="M2987" s="3">
        <v>0</v>
      </c>
      <c r="N2987" s="3">
        <v>0</v>
      </c>
      <c r="O2987" s="3">
        <v>0</v>
      </c>
      <c r="P2987" s="3">
        <v>0</v>
      </c>
      <c r="Q2987" s="3">
        <v>0</v>
      </c>
      <c r="R2987"/>
    </row>
    <row r="2988" spans="1:18" x14ac:dyDescent="0.25">
      <c r="A2988" s="3"/>
      <c r="B2988" s="3" t="s">
        <v>1462</v>
      </c>
      <c r="C2988" s="3" t="s">
        <v>1463</v>
      </c>
      <c r="D2988" s="3">
        <v>21.2</v>
      </c>
      <c r="E2988" s="3">
        <v>4.8</v>
      </c>
      <c r="F2988" s="3">
        <v>12</v>
      </c>
      <c r="G2988" s="3">
        <v>951.05454545454518</v>
      </c>
      <c r="H2988" s="3">
        <v>0</v>
      </c>
      <c r="I2988" s="3">
        <v>0</v>
      </c>
      <c r="J2988" s="3">
        <v>0</v>
      </c>
      <c r="K2988" s="3">
        <v>0</v>
      </c>
      <c r="L2988" s="3">
        <v>0</v>
      </c>
      <c r="M2988" s="3">
        <v>0</v>
      </c>
      <c r="N2988" s="3">
        <v>0</v>
      </c>
      <c r="O2988" s="3">
        <v>0</v>
      </c>
      <c r="P2988" s="3">
        <v>0</v>
      </c>
      <c r="Q2988" s="3">
        <v>0</v>
      </c>
      <c r="R2988"/>
    </row>
    <row r="2989" spans="1:18" x14ac:dyDescent="0.25">
      <c r="A2989" s="3"/>
      <c r="B2989" s="3" t="s">
        <v>4599</v>
      </c>
      <c r="C2989" s="3" t="s">
        <v>4600</v>
      </c>
      <c r="D2989" s="3">
        <v>337.6</v>
      </c>
      <c r="E2989" s="3">
        <v>36.9</v>
      </c>
      <c r="F2989" s="3">
        <v>5</v>
      </c>
      <c r="G2989" s="3">
        <v>800.63636363636351</v>
      </c>
      <c r="H2989" s="3">
        <v>0</v>
      </c>
      <c r="I2989" s="3">
        <v>0</v>
      </c>
      <c r="J2989" s="3">
        <v>0</v>
      </c>
      <c r="K2989" s="3">
        <v>0</v>
      </c>
      <c r="L2989" s="3">
        <v>0</v>
      </c>
      <c r="M2989" s="3">
        <v>0</v>
      </c>
      <c r="N2989" s="3">
        <v>0</v>
      </c>
      <c r="O2989" s="3">
        <v>0</v>
      </c>
      <c r="P2989" s="3">
        <v>0</v>
      </c>
      <c r="Q2989" s="3">
        <v>0</v>
      </c>
      <c r="R2989"/>
    </row>
    <row r="2990" spans="1:18" x14ac:dyDescent="0.25">
      <c r="A2990" s="3"/>
      <c r="B2990" s="3" t="s">
        <v>3760</v>
      </c>
      <c r="C2990" s="3" t="s">
        <v>3761</v>
      </c>
      <c r="D2990" s="3">
        <v>801</v>
      </c>
      <c r="E2990" s="3">
        <v>3.9</v>
      </c>
      <c r="F2990" s="3">
        <v>20</v>
      </c>
      <c r="G2990" s="3">
        <v>623.09090909090912</v>
      </c>
      <c r="H2990" s="3">
        <v>0</v>
      </c>
      <c r="I2990" s="3">
        <v>0</v>
      </c>
      <c r="J2990" s="3">
        <v>0</v>
      </c>
      <c r="K2990" s="3">
        <v>0</v>
      </c>
      <c r="L2990" s="3">
        <v>0</v>
      </c>
      <c r="M2990" s="3">
        <v>0</v>
      </c>
      <c r="N2990" s="3">
        <v>0</v>
      </c>
      <c r="O2990" s="3">
        <v>0</v>
      </c>
      <c r="P2990" s="3">
        <v>0</v>
      </c>
      <c r="Q2990" s="3">
        <v>0</v>
      </c>
      <c r="R2990"/>
    </row>
    <row r="2991" spans="1:18" x14ac:dyDescent="0.25">
      <c r="A2991" s="3"/>
      <c r="B2991" s="3" t="s">
        <v>2065</v>
      </c>
      <c r="C2991" s="3" t="s">
        <v>2066</v>
      </c>
      <c r="D2991" s="3">
        <v>217.7</v>
      </c>
      <c r="E2991" s="3">
        <v>0</v>
      </c>
      <c r="F2991" s="3">
        <v>3</v>
      </c>
      <c r="G2991" s="3">
        <v>405.5454545454545</v>
      </c>
      <c r="H2991" s="3">
        <v>0</v>
      </c>
      <c r="I2991" s="3">
        <v>0</v>
      </c>
      <c r="J2991" s="3">
        <v>0</v>
      </c>
      <c r="K2991" s="3">
        <v>0</v>
      </c>
      <c r="L2991" s="3">
        <v>0</v>
      </c>
      <c r="M2991" s="3">
        <v>0</v>
      </c>
      <c r="N2991" s="3">
        <v>0</v>
      </c>
      <c r="O2991" s="3">
        <v>0</v>
      </c>
      <c r="P2991" s="3">
        <v>0</v>
      </c>
      <c r="Q2991" s="3">
        <v>0</v>
      </c>
      <c r="R2991"/>
    </row>
    <row r="2992" spans="1:18" x14ac:dyDescent="0.25">
      <c r="A2992" s="3"/>
      <c r="B2992" s="3" t="s">
        <v>4685</v>
      </c>
      <c r="C2992" s="3" t="s">
        <v>4686</v>
      </c>
      <c r="D2992" s="3">
        <v>153.69999999999999</v>
      </c>
      <c r="E2992" s="3">
        <v>33.799999999999997</v>
      </c>
      <c r="F2992" s="3">
        <v>8</v>
      </c>
      <c r="G2992" s="3">
        <v>381.89090909090902</v>
      </c>
      <c r="H2992" s="3">
        <v>8</v>
      </c>
      <c r="I2992" s="3">
        <v>381.89090909090902</v>
      </c>
      <c r="J2992" s="3">
        <v>8</v>
      </c>
      <c r="K2992" s="3">
        <v>436.36363636363632</v>
      </c>
      <c r="L2992" s="3">
        <v>0</v>
      </c>
      <c r="M2992" s="3">
        <v>0</v>
      </c>
      <c r="N2992" s="3">
        <v>2</v>
      </c>
      <c r="O2992" s="3">
        <v>109</v>
      </c>
      <c r="P2992" s="3">
        <v>8</v>
      </c>
      <c r="Q2992" s="3">
        <v>436.36</v>
      </c>
      <c r="R2992"/>
    </row>
    <row r="2993" spans="1:18" x14ac:dyDescent="0.25">
      <c r="A2993" s="3"/>
      <c r="B2993" s="3" t="s">
        <v>3534</v>
      </c>
      <c r="C2993" s="3" t="s">
        <v>3535</v>
      </c>
      <c r="D2993" s="3">
        <v>53.2</v>
      </c>
      <c r="E2993" s="3">
        <v>0</v>
      </c>
      <c r="F2993" s="3">
        <v>0</v>
      </c>
      <c r="G2993" s="3">
        <v>0</v>
      </c>
      <c r="H2993" s="3">
        <v>0</v>
      </c>
      <c r="I2993" s="3">
        <v>0</v>
      </c>
      <c r="J2993" s="3">
        <v>0</v>
      </c>
      <c r="K2993" s="3">
        <v>0</v>
      </c>
      <c r="L2993" s="3">
        <v>0</v>
      </c>
      <c r="M2993" s="3">
        <v>0</v>
      </c>
      <c r="N2993" s="3">
        <v>149</v>
      </c>
      <c r="O2993" s="3">
        <v>24504</v>
      </c>
      <c r="P2993" s="3">
        <v>149</v>
      </c>
      <c r="Q2993" s="3">
        <v>24503.73</v>
      </c>
      <c r="R2993"/>
    </row>
    <row r="2994" spans="1:18" ht="45" x14ac:dyDescent="0.25">
      <c r="A2994" s="3" t="s">
        <v>537</v>
      </c>
      <c r="B2994" s="3" t="s">
        <v>1770</v>
      </c>
      <c r="C2994" s="3" t="s">
        <v>1771</v>
      </c>
      <c r="D2994" s="3">
        <v>35.299999999999997</v>
      </c>
      <c r="E2994" s="3">
        <v>53.8</v>
      </c>
      <c r="F2994" s="3">
        <v>690</v>
      </c>
      <c r="G2994" s="3">
        <v>66196.545454545441</v>
      </c>
      <c r="H2994" s="3">
        <v>0</v>
      </c>
      <c r="I2994" s="3">
        <v>0</v>
      </c>
      <c r="J2994" s="3">
        <v>0</v>
      </c>
      <c r="K2994" s="3">
        <v>0</v>
      </c>
      <c r="L2994" s="3">
        <v>0</v>
      </c>
      <c r="M2994" s="3">
        <v>0</v>
      </c>
      <c r="N2994" s="3">
        <v>0</v>
      </c>
      <c r="O2994" s="3">
        <v>0</v>
      </c>
      <c r="P2994" s="3">
        <v>0</v>
      </c>
      <c r="Q2994" s="3">
        <v>0</v>
      </c>
      <c r="R2994"/>
    </row>
    <row r="2995" spans="1:18" x14ac:dyDescent="0.25">
      <c r="A2995" s="3"/>
      <c r="B2995" s="3"/>
      <c r="C2995" s="3"/>
      <c r="D2995" s="3"/>
      <c r="E2995" s="3">
        <v>44.8</v>
      </c>
      <c r="F2995" s="3">
        <v>60</v>
      </c>
      <c r="G2995" s="3">
        <v>4311.545454545454</v>
      </c>
      <c r="H2995" s="3">
        <v>20</v>
      </c>
      <c r="I2995" s="3">
        <v>1444.363636363636</v>
      </c>
      <c r="J2995" s="3">
        <v>0</v>
      </c>
      <c r="K2995" s="3">
        <v>0</v>
      </c>
      <c r="L2995" s="3">
        <v>0</v>
      </c>
      <c r="M2995" s="3">
        <v>0</v>
      </c>
      <c r="N2995" s="3">
        <v>0</v>
      </c>
      <c r="O2995" s="3">
        <v>0</v>
      </c>
      <c r="P2995" s="3">
        <v>0</v>
      </c>
      <c r="Q2995" s="3">
        <v>0</v>
      </c>
      <c r="R2995"/>
    </row>
    <row r="2996" spans="1:18" x14ac:dyDescent="0.25">
      <c r="A2996" s="3"/>
      <c r="B2996" s="3"/>
      <c r="C2996" s="3"/>
      <c r="D2996" s="3"/>
      <c r="E2996" s="3">
        <v>40.799999999999997</v>
      </c>
      <c r="F2996" s="3">
        <v>20</v>
      </c>
      <c r="G2996" s="3">
        <v>1484</v>
      </c>
      <c r="H2996" s="3">
        <v>0</v>
      </c>
      <c r="I2996" s="3">
        <v>0</v>
      </c>
      <c r="J2996" s="3">
        <v>0</v>
      </c>
      <c r="K2996" s="3">
        <v>0</v>
      </c>
      <c r="L2996" s="3">
        <v>0</v>
      </c>
      <c r="M2996" s="3">
        <v>0</v>
      </c>
      <c r="N2996" s="3">
        <v>50</v>
      </c>
      <c r="O2996" s="3">
        <v>4315</v>
      </c>
      <c r="P2996" s="3">
        <v>50</v>
      </c>
      <c r="Q2996" s="3">
        <v>4315</v>
      </c>
      <c r="R2996"/>
    </row>
    <row r="2997" spans="1:18" x14ac:dyDescent="0.25">
      <c r="A2997" s="3"/>
      <c r="B2997" s="3" t="s">
        <v>1595</v>
      </c>
      <c r="C2997" s="3" t="s">
        <v>1596</v>
      </c>
      <c r="D2997" s="3">
        <v>69.599999999999994</v>
      </c>
      <c r="E2997" s="3">
        <v>4.8</v>
      </c>
      <c r="F2997" s="3">
        <v>209</v>
      </c>
      <c r="G2997" s="3">
        <v>35310.963636363638</v>
      </c>
      <c r="H2997" s="3">
        <v>0</v>
      </c>
      <c r="I2997" s="3">
        <v>0</v>
      </c>
      <c r="J2997" s="3">
        <v>0</v>
      </c>
      <c r="K2997" s="3">
        <v>0</v>
      </c>
      <c r="L2997" s="3">
        <v>0</v>
      </c>
      <c r="M2997" s="3">
        <v>0</v>
      </c>
      <c r="N2997" s="3">
        <v>278</v>
      </c>
      <c r="O2997" s="3">
        <v>49236</v>
      </c>
      <c r="P2997" s="3">
        <v>285</v>
      </c>
      <c r="Q2997" s="3">
        <v>50410.01</v>
      </c>
      <c r="R2997"/>
    </row>
    <row r="2998" spans="1:18" x14ac:dyDescent="0.25">
      <c r="A2998" s="3"/>
      <c r="B2998" s="3"/>
      <c r="C2998" s="3"/>
      <c r="D2998" s="3"/>
      <c r="E2998" s="3">
        <v>49.8</v>
      </c>
      <c r="F2998" s="3">
        <v>80</v>
      </c>
      <c r="G2998" s="3">
        <v>12866.18181818182</v>
      </c>
      <c r="H2998" s="3">
        <v>0</v>
      </c>
      <c r="I2998" s="3">
        <v>0</v>
      </c>
      <c r="J2998" s="3">
        <v>0</v>
      </c>
      <c r="K2998" s="3">
        <v>0</v>
      </c>
      <c r="L2998" s="3">
        <v>0</v>
      </c>
      <c r="M2998" s="3">
        <v>0</v>
      </c>
      <c r="N2998" s="3">
        <v>0</v>
      </c>
      <c r="O2998" s="3">
        <v>0</v>
      </c>
      <c r="P2998" s="3">
        <v>0</v>
      </c>
      <c r="Q2998" s="3">
        <v>0</v>
      </c>
      <c r="R2998"/>
    </row>
    <row r="2999" spans="1:18" x14ac:dyDescent="0.25">
      <c r="A2999" s="3"/>
      <c r="B2999" s="3"/>
      <c r="C2999" s="3"/>
      <c r="D2999" s="3"/>
      <c r="E2999" s="3">
        <v>48.9</v>
      </c>
      <c r="F2999" s="3">
        <v>10</v>
      </c>
      <c r="G2999" s="3">
        <v>1753.363636363636</v>
      </c>
      <c r="H2999" s="3">
        <v>0</v>
      </c>
      <c r="I2999" s="3">
        <v>0</v>
      </c>
      <c r="J2999" s="3">
        <v>0</v>
      </c>
      <c r="K2999" s="3">
        <v>0</v>
      </c>
      <c r="L2999" s="3">
        <v>0</v>
      </c>
      <c r="M2999" s="3">
        <v>0</v>
      </c>
      <c r="N2999" s="3">
        <v>0</v>
      </c>
      <c r="O2999" s="3">
        <v>0</v>
      </c>
      <c r="P2999" s="3">
        <v>0</v>
      </c>
      <c r="Q2999" s="3">
        <v>0</v>
      </c>
      <c r="R2999"/>
    </row>
    <row r="3000" spans="1:18" x14ac:dyDescent="0.25">
      <c r="A3000" s="3"/>
      <c r="B3000" s="3" t="s">
        <v>3952</v>
      </c>
      <c r="C3000" s="3" t="s">
        <v>3953</v>
      </c>
      <c r="D3000" s="3">
        <v>23.1</v>
      </c>
      <c r="E3000" s="3">
        <v>21.8</v>
      </c>
      <c r="F3000" s="3">
        <v>138</v>
      </c>
      <c r="G3000" s="3">
        <v>21817.8</v>
      </c>
      <c r="H3000" s="3">
        <v>0</v>
      </c>
      <c r="I3000" s="3">
        <v>0</v>
      </c>
      <c r="J3000" s="3">
        <v>0</v>
      </c>
      <c r="K3000" s="3">
        <v>0</v>
      </c>
      <c r="L3000" s="3">
        <v>0</v>
      </c>
      <c r="M3000" s="3">
        <v>0</v>
      </c>
      <c r="N3000" s="3">
        <v>8</v>
      </c>
      <c r="O3000" s="3">
        <v>1523</v>
      </c>
      <c r="P3000" s="3">
        <v>110</v>
      </c>
      <c r="Q3000" s="3">
        <v>19801</v>
      </c>
      <c r="R3000"/>
    </row>
    <row r="3001" spans="1:18" x14ac:dyDescent="0.25">
      <c r="A3001" s="3"/>
      <c r="B3001" s="3" t="s">
        <v>2533</v>
      </c>
      <c r="C3001" s="3" t="s">
        <v>2534</v>
      </c>
      <c r="D3001" s="3">
        <v>37.5</v>
      </c>
      <c r="E3001" s="3">
        <v>46.8</v>
      </c>
      <c r="F3001" s="3">
        <v>104</v>
      </c>
      <c r="G3001" s="3">
        <v>15674.690909090907</v>
      </c>
      <c r="H3001" s="3">
        <v>40</v>
      </c>
      <c r="I3001" s="3">
        <v>6226.5454545454531</v>
      </c>
      <c r="J3001" s="3">
        <v>0</v>
      </c>
      <c r="K3001" s="3">
        <v>0</v>
      </c>
      <c r="L3001" s="3">
        <v>0</v>
      </c>
      <c r="M3001" s="3">
        <v>0</v>
      </c>
      <c r="N3001" s="3">
        <v>25</v>
      </c>
      <c r="O3001" s="3">
        <v>3568</v>
      </c>
      <c r="P3001" s="3">
        <v>150</v>
      </c>
      <c r="Q3001" s="3">
        <v>21409.09</v>
      </c>
      <c r="R3001"/>
    </row>
    <row r="3002" spans="1:18" x14ac:dyDescent="0.25">
      <c r="A3002" s="3"/>
      <c r="B3002" s="3" t="s">
        <v>905</v>
      </c>
      <c r="C3002" s="3" t="s">
        <v>906</v>
      </c>
      <c r="D3002" s="3">
        <v>18</v>
      </c>
      <c r="E3002" s="3">
        <v>46.8</v>
      </c>
      <c r="F3002" s="3">
        <v>153</v>
      </c>
      <c r="G3002" s="3">
        <v>12757.045454545452</v>
      </c>
      <c r="H3002" s="3">
        <v>65</v>
      </c>
      <c r="I3002" s="3">
        <v>5353.045454545454</v>
      </c>
      <c r="J3002" s="3">
        <v>0</v>
      </c>
      <c r="K3002" s="3">
        <v>0</v>
      </c>
      <c r="L3002" s="3">
        <v>0</v>
      </c>
      <c r="M3002" s="3">
        <v>0</v>
      </c>
      <c r="N3002" s="3">
        <v>572</v>
      </c>
      <c r="O3002" s="3">
        <v>51322</v>
      </c>
      <c r="P3002" s="3">
        <v>572</v>
      </c>
      <c r="Q3002" s="3">
        <v>51322.03</v>
      </c>
      <c r="R3002"/>
    </row>
    <row r="3003" spans="1:18" x14ac:dyDescent="0.25">
      <c r="A3003" s="3"/>
      <c r="B3003" s="3"/>
      <c r="C3003" s="3"/>
      <c r="D3003" s="3"/>
      <c r="E3003" s="3">
        <v>0</v>
      </c>
      <c r="F3003" s="3">
        <v>0</v>
      </c>
      <c r="G3003" s="3">
        <v>0</v>
      </c>
      <c r="H3003" s="3">
        <v>0</v>
      </c>
      <c r="I3003" s="3">
        <v>0</v>
      </c>
      <c r="J3003" s="3">
        <v>0</v>
      </c>
      <c r="K3003" s="3">
        <v>0</v>
      </c>
      <c r="L3003" s="3">
        <v>0</v>
      </c>
      <c r="M3003" s="3">
        <v>0</v>
      </c>
      <c r="N3003" s="3">
        <v>45</v>
      </c>
      <c r="O3003" s="3">
        <v>4031</v>
      </c>
      <c r="P3003" s="3">
        <v>185</v>
      </c>
      <c r="Q3003" s="3">
        <v>16556.37</v>
      </c>
      <c r="R3003"/>
    </row>
    <row r="3004" spans="1:18" x14ac:dyDescent="0.25">
      <c r="A3004" s="3"/>
      <c r="B3004" s="3" t="s">
        <v>2470</v>
      </c>
      <c r="C3004" s="3" t="s">
        <v>2471</v>
      </c>
      <c r="D3004" s="3">
        <v>129.5</v>
      </c>
      <c r="E3004" s="3">
        <v>36.799999999999997</v>
      </c>
      <c r="F3004" s="3">
        <v>70</v>
      </c>
      <c r="G3004" s="3">
        <v>8363.7272727272721</v>
      </c>
      <c r="H3004" s="3">
        <v>0</v>
      </c>
      <c r="I3004" s="3">
        <v>0</v>
      </c>
      <c r="J3004" s="3">
        <v>0</v>
      </c>
      <c r="K3004" s="3">
        <v>0</v>
      </c>
      <c r="L3004" s="3">
        <v>0</v>
      </c>
      <c r="M3004" s="3">
        <v>0</v>
      </c>
      <c r="N3004" s="3">
        <v>0</v>
      </c>
      <c r="O3004" s="3">
        <v>0</v>
      </c>
      <c r="P3004" s="3">
        <v>0</v>
      </c>
      <c r="Q3004" s="3">
        <v>0</v>
      </c>
      <c r="R3004"/>
    </row>
    <row r="3005" spans="1:18" x14ac:dyDescent="0.25">
      <c r="A3005" s="3"/>
      <c r="B3005" s="3"/>
      <c r="C3005" s="3"/>
      <c r="D3005" s="3"/>
      <c r="E3005" s="3">
        <v>8.9</v>
      </c>
      <c r="F3005" s="3">
        <v>16</v>
      </c>
      <c r="G3005" s="3">
        <v>1911.7090909090909</v>
      </c>
      <c r="H3005" s="3">
        <v>0</v>
      </c>
      <c r="I3005" s="3">
        <v>0</v>
      </c>
      <c r="J3005" s="3">
        <v>0</v>
      </c>
      <c r="K3005" s="3">
        <v>0</v>
      </c>
      <c r="L3005" s="3">
        <v>0</v>
      </c>
      <c r="M3005" s="3">
        <v>0</v>
      </c>
      <c r="N3005" s="3">
        <v>0</v>
      </c>
      <c r="O3005" s="3">
        <v>0</v>
      </c>
      <c r="P3005" s="3">
        <v>0</v>
      </c>
      <c r="Q3005" s="3">
        <v>0</v>
      </c>
      <c r="R3005"/>
    </row>
    <row r="3006" spans="1:18" x14ac:dyDescent="0.25">
      <c r="A3006" s="3"/>
      <c r="B3006" s="3" t="s">
        <v>2636</v>
      </c>
      <c r="C3006" s="3" t="s">
        <v>2637</v>
      </c>
      <c r="D3006" s="3">
        <v>14.7</v>
      </c>
      <c r="E3006" s="3">
        <v>29.8</v>
      </c>
      <c r="F3006" s="3">
        <v>53</v>
      </c>
      <c r="G3006" s="3">
        <v>7942.4727272727268</v>
      </c>
      <c r="H3006" s="3">
        <v>0</v>
      </c>
      <c r="I3006" s="3">
        <v>0</v>
      </c>
      <c r="J3006" s="3">
        <v>0</v>
      </c>
      <c r="K3006" s="3">
        <v>0</v>
      </c>
      <c r="L3006" s="3">
        <v>0</v>
      </c>
      <c r="M3006" s="3">
        <v>0</v>
      </c>
      <c r="N3006" s="3">
        <v>51</v>
      </c>
      <c r="O3006" s="3">
        <v>1433</v>
      </c>
      <c r="P3006" s="3">
        <v>55</v>
      </c>
      <c r="Q3006" s="3">
        <v>1708.64</v>
      </c>
      <c r="R3006"/>
    </row>
    <row r="3007" spans="1:18" x14ac:dyDescent="0.25">
      <c r="A3007" s="3"/>
      <c r="B3007" s="3" t="s">
        <v>635</v>
      </c>
      <c r="C3007" s="3" t="s">
        <v>636</v>
      </c>
      <c r="D3007" s="3">
        <v>338.5</v>
      </c>
      <c r="E3007" s="3">
        <v>33.799999999999997</v>
      </c>
      <c r="F3007" s="3">
        <v>4</v>
      </c>
      <c r="G3007" s="3">
        <v>6201.454545454545</v>
      </c>
      <c r="H3007" s="3">
        <v>0</v>
      </c>
      <c r="I3007" s="3">
        <v>0</v>
      </c>
      <c r="J3007" s="3">
        <v>0</v>
      </c>
      <c r="K3007" s="3">
        <v>0</v>
      </c>
      <c r="L3007" s="3">
        <v>0</v>
      </c>
      <c r="M3007" s="3">
        <v>0</v>
      </c>
      <c r="N3007" s="3">
        <v>0</v>
      </c>
      <c r="O3007" s="3">
        <v>0</v>
      </c>
      <c r="P3007" s="3">
        <v>0</v>
      </c>
      <c r="Q3007" s="3">
        <v>0</v>
      </c>
      <c r="R3007"/>
    </row>
    <row r="3008" spans="1:18" ht="30" x14ac:dyDescent="0.25">
      <c r="A3008" s="3"/>
      <c r="B3008" s="3" t="s">
        <v>5234</v>
      </c>
      <c r="C3008" s="3" t="s">
        <v>5235</v>
      </c>
      <c r="D3008" s="3" t="s">
        <v>39</v>
      </c>
      <c r="E3008" s="3">
        <v>19.8</v>
      </c>
      <c r="F3008" s="3">
        <v>50</v>
      </c>
      <c r="G3008" s="3">
        <v>5255</v>
      </c>
      <c r="H3008" s="3">
        <v>0</v>
      </c>
      <c r="I3008" s="3">
        <v>0</v>
      </c>
      <c r="J3008" s="3">
        <v>0</v>
      </c>
      <c r="K3008" s="3">
        <v>0</v>
      </c>
      <c r="L3008" s="3">
        <v>0</v>
      </c>
      <c r="M3008" s="3">
        <v>0</v>
      </c>
      <c r="N3008" s="3">
        <v>15</v>
      </c>
      <c r="O3008" s="3">
        <v>875</v>
      </c>
      <c r="P3008" s="3">
        <v>15</v>
      </c>
      <c r="Q3008" s="3">
        <v>874.91</v>
      </c>
      <c r="R3008"/>
    </row>
    <row r="3009" spans="1:18" x14ac:dyDescent="0.25">
      <c r="A3009" s="3"/>
      <c r="B3009" s="3"/>
      <c r="C3009" s="3"/>
      <c r="D3009" s="3"/>
      <c r="E3009" s="3">
        <v>0</v>
      </c>
      <c r="F3009" s="3">
        <v>0</v>
      </c>
      <c r="G3009" s="3">
        <v>0</v>
      </c>
      <c r="H3009" s="3">
        <v>0</v>
      </c>
      <c r="I3009" s="3">
        <v>0</v>
      </c>
      <c r="J3009" s="3">
        <v>0</v>
      </c>
      <c r="K3009" s="3">
        <v>0</v>
      </c>
      <c r="L3009" s="3">
        <v>0</v>
      </c>
      <c r="M3009" s="3">
        <v>0</v>
      </c>
      <c r="N3009" s="3">
        <v>60</v>
      </c>
      <c r="O3009" s="3">
        <v>6605</v>
      </c>
      <c r="P3009" s="3">
        <v>60</v>
      </c>
      <c r="Q3009" s="3">
        <v>6604.5499999999993</v>
      </c>
      <c r="R3009"/>
    </row>
    <row r="3010" spans="1:18" x14ac:dyDescent="0.25">
      <c r="A3010" s="3"/>
      <c r="B3010" s="3" t="s">
        <v>3180</v>
      </c>
      <c r="C3010" s="3" t="s">
        <v>3181</v>
      </c>
      <c r="D3010" s="3">
        <v>185.8</v>
      </c>
      <c r="E3010" s="3">
        <v>15.8</v>
      </c>
      <c r="F3010" s="3">
        <v>80</v>
      </c>
      <c r="G3010" s="3">
        <v>5023.9999999999991</v>
      </c>
      <c r="H3010" s="3">
        <v>0</v>
      </c>
      <c r="I3010" s="3">
        <v>0</v>
      </c>
      <c r="J3010" s="3">
        <v>0</v>
      </c>
      <c r="K3010" s="3">
        <v>0</v>
      </c>
      <c r="L3010" s="3">
        <v>0</v>
      </c>
      <c r="M3010" s="3">
        <v>0</v>
      </c>
      <c r="N3010" s="3">
        <v>8</v>
      </c>
      <c r="O3010" s="3">
        <v>472</v>
      </c>
      <c r="P3010" s="3">
        <v>25</v>
      </c>
      <c r="Q3010" s="3">
        <v>1417.27</v>
      </c>
      <c r="R3010"/>
    </row>
    <row r="3011" spans="1:18" x14ac:dyDescent="0.25">
      <c r="A3011" s="3"/>
      <c r="B3011" s="3" t="s">
        <v>538</v>
      </c>
      <c r="C3011" s="3" t="s">
        <v>539</v>
      </c>
      <c r="D3011" s="3">
        <v>57.2</v>
      </c>
      <c r="E3011" s="3">
        <v>39.799999999999997</v>
      </c>
      <c r="F3011" s="3">
        <v>38</v>
      </c>
      <c r="G3011" s="3">
        <v>4868.2363636363634</v>
      </c>
      <c r="H3011" s="3">
        <v>0</v>
      </c>
      <c r="I3011" s="3">
        <v>0</v>
      </c>
      <c r="J3011" s="3">
        <v>0</v>
      </c>
      <c r="K3011" s="3">
        <v>0</v>
      </c>
      <c r="L3011" s="3">
        <v>0</v>
      </c>
      <c r="M3011" s="3">
        <v>0</v>
      </c>
      <c r="N3011" s="3">
        <v>0</v>
      </c>
      <c r="O3011" s="3">
        <v>0</v>
      </c>
      <c r="P3011" s="3">
        <v>0</v>
      </c>
      <c r="Q3011" s="3">
        <v>0</v>
      </c>
      <c r="R3011"/>
    </row>
    <row r="3012" spans="1:18" x14ac:dyDescent="0.25">
      <c r="A3012" s="3"/>
      <c r="B3012" s="3"/>
      <c r="C3012" s="3"/>
      <c r="D3012" s="3"/>
      <c r="E3012" s="3">
        <v>31.8</v>
      </c>
      <c r="F3012" s="3">
        <v>1</v>
      </c>
      <c r="G3012" s="3">
        <v>129.44545454545451</v>
      </c>
      <c r="H3012" s="3">
        <v>0</v>
      </c>
      <c r="I3012" s="3">
        <v>0</v>
      </c>
      <c r="J3012" s="3">
        <v>0</v>
      </c>
      <c r="K3012" s="3">
        <v>0</v>
      </c>
      <c r="L3012" s="3">
        <v>0</v>
      </c>
      <c r="M3012" s="3">
        <v>0</v>
      </c>
      <c r="N3012" s="3">
        <v>0</v>
      </c>
      <c r="O3012" s="3">
        <v>0</v>
      </c>
      <c r="P3012" s="3">
        <v>0</v>
      </c>
      <c r="Q3012" s="3">
        <v>0</v>
      </c>
      <c r="R3012"/>
    </row>
    <row r="3013" spans="1:18" x14ac:dyDescent="0.25">
      <c r="A3013" s="3"/>
      <c r="B3013" s="3" t="s">
        <v>1297</v>
      </c>
      <c r="C3013" s="3" t="s">
        <v>1298</v>
      </c>
      <c r="D3013" s="3">
        <v>11.4</v>
      </c>
      <c r="E3013" s="3">
        <v>56.8</v>
      </c>
      <c r="F3013" s="3">
        <v>30</v>
      </c>
      <c r="G3013" s="3">
        <v>3675.272727272727</v>
      </c>
      <c r="H3013" s="3">
        <v>0</v>
      </c>
      <c r="I3013" s="3">
        <v>0</v>
      </c>
      <c r="J3013" s="3">
        <v>0</v>
      </c>
      <c r="K3013" s="3">
        <v>0</v>
      </c>
      <c r="L3013" s="3">
        <v>0</v>
      </c>
      <c r="M3013" s="3">
        <v>0</v>
      </c>
      <c r="N3013" s="3">
        <v>23</v>
      </c>
      <c r="O3013" s="3">
        <v>2291</v>
      </c>
      <c r="P3013" s="3">
        <v>23</v>
      </c>
      <c r="Q3013" s="3">
        <v>2290.8000000000002</v>
      </c>
      <c r="R3013"/>
    </row>
    <row r="3014" spans="1:18" x14ac:dyDescent="0.25">
      <c r="A3014" s="3"/>
      <c r="B3014" s="3"/>
      <c r="C3014" s="3"/>
      <c r="D3014" s="3"/>
      <c r="E3014" s="3">
        <v>52.8</v>
      </c>
      <c r="F3014" s="3">
        <v>5</v>
      </c>
      <c r="G3014" s="3">
        <v>626.31818181818176</v>
      </c>
      <c r="H3014" s="3">
        <v>0</v>
      </c>
      <c r="I3014" s="3">
        <v>0</v>
      </c>
      <c r="J3014" s="3">
        <v>0</v>
      </c>
      <c r="K3014" s="3">
        <v>0</v>
      </c>
      <c r="L3014" s="3">
        <v>0</v>
      </c>
      <c r="M3014" s="3">
        <v>0</v>
      </c>
      <c r="N3014" s="3">
        <v>100</v>
      </c>
      <c r="O3014" s="3">
        <v>12864</v>
      </c>
      <c r="P3014" s="3">
        <v>100</v>
      </c>
      <c r="Q3014" s="3">
        <v>12863.64</v>
      </c>
      <c r="R3014"/>
    </row>
    <row r="3015" spans="1:18" x14ac:dyDescent="0.25">
      <c r="A3015" s="3"/>
      <c r="B3015" s="3"/>
      <c r="C3015" s="3"/>
      <c r="D3015" s="3"/>
      <c r="E3015" s="3">
        <v>0</v>
      </c>
      <c r="F3015" s="3">
        <v>0</v>
      </c>
      <c r="G3015" s="3">
        <v>0</v>
      </c>
      <c r="H3015" s="3">
        <v>0</v>
      </c>
      <c r="I3015" s="3">
        <v>0</v>
      </c>
      <c r="J3015" s="3">
        <v>0</v>
      </c>
      <c r="K3015" s="3">
        <v>0</v>
      </c>
      <c r="L3015" s="3">
        <v>0</v>
      </c>
      <c r="M3015" s="3">
        <v>0</v>
      </c>
      <c r="N3015" s="3">
        <v>26</v>
      </c>
      <c r="O3015" s="3">
        <v>1390</v>
      </c>
      <c r="P3015" s="3">
        <v>277</v>
      </c>
      <c r="Q3015" s="3">
        <v>15345</v>
      </c>
      <c r="R3015"/>
    </row>
    <row r="3016" spans="1:18" x14ac:dyDescent="0.25">
      <c r="A3016" s="3"/>
      <c r="B3016" s="3" t="s">
        <v>3054</v>
      </c>
      <c r="C3016" s="3" t="s">
        <v>3055</v>
      </c>
      <c r="D3016" s="3">
        <v>74</v>
      </c>
      <c r="E3016" s="3">
        <v>40.799999999999997</v>
      </c>
      <c r="F3016" s="3">
        <v>20</v>
      </c>
      <c r="G3016" s="3">
        <v>4219.681818181818</v>
      </c>
      <c r="H3016" s="3">
        <v>0</v>
      </c>
      <c r="I3016" s="3">
        <v>0</v>
      </c>
      <c r="J3016" s="3">
        <v>0</v>
      </c>
      <c r="K3016" s="3">
        <v>0</v>
      </c>
      <c r="L3016" s="3">
        <v>0</v>
      </c>
      <c r="M3016" s="3">
        <v>0</v>
      </c>
      <c r="N3016" s="3">
        <v>0</v>
      </c>
      <c r="O3016" s="3">
        <v>0</v>
      </c>
      <c r="P3016" s="3">
        <v>0</v>
      </c>
      <c r="Q3016" s="3">
        <v>0</v>
      </c>
      <c r="R3016"/>
    </row>
    <row r="3017" spans="1:18" x14ac:dyDescent="0.25">
      <c r="A3017" s="3"/>
      <c r="B3017" s="3" t="s">
        <v>2020</v>
      </c>
      <c r="C3017" s="3" t="s">
        <v>1376</v>
      </c>
      <c r="D3017" s="3">
        <v>23.7</v>
      </c>
      <c r="E3017" s="3">
        <v>34.799999999999997</v>
      </c>
      <c r="F3017" s="3">
        <v>20</v>
      </c>
      <c r="G3017" s="3">
        <v>1434.181818181818</v>
      </c>
      <c r="H3017" s="3">
        <v>0</v>
      </c>
      <c r="I3017" s="3">
        <v>0</v>
      </c>
      <c r="J3017" s="3">
        <v>0</v>
      </c>
      <c r="K3017" s="3">
        <v>0</v>
      </c>
      <c r="L3017" s="3">
        <v>0</v>
      </c>
      <c r="M3017" s="3">
        <v>0</v>
      </c>
      <c r="N3017" s="3">
        <v>0</v>
      </c>
      <c r="O3017" s="3">
        <v>0</v>
      </c>
      <c r="P3017" s="3">
        <v>0</v>
      </c>
      <c r="Q3017" s="3">
        <v>0</v>
      </c>
      <c r="R3017"/>
    </row>
    <row r="3018" spans="1:18" x14ac:dyDescent="0.25">
      <c r="A3018" s="3"/>
      <c r="B3018" s="3"/>
      <c r="C3018" s="3"/>
      <c r="D3018" s="3"/>
      <c r="E3018" s="3">
        <v>52.8</v>
      </c>
      <c r="F3018" s="3">
        <v>4</v>
      </c>
      <c r="G3018" s="3">
        <v>305.45454545454538</v>
      </c>
      <c r="H3018" s="3">
        <v>0</v>
      </c>
      <c r="I3018" s="3">
        <v>0</v>
      </c>
      <c r="J3018" s="3">
        <v>0</v>
      </c>
      <c r="K3018" s="3">
        <v>0</v>
      </c>
      <c r="L3018" s="3">
        <v>0</v>
      </c>
      <c r="M3018" s="3">
        <v>0</v>
      </c>
      <c r="N3018" s="3">
        <v>0</v>
      </c>
      <c r="O3018" s="3">
        <v>0</v>
      </c>
      <c r="P3018" s="3">
        <v>0</v>
      </c>
      <c r="Q3018" s="3">
        <v>0</v>
      </c>
      <c r="R3018"/>
    </row>
    <row r="3019" spans="1:18" x14ac:dyDescent="0.25">
      <c r="A3019" s="3"/>
      <c r="B3019" s="3"/>
      <c r="C3019" s="3"/>
      <c r="D3019" s="3"/>
      <c r="E3019" s="3">
        <v>38.700000000000003</v>
      </c>
      <c r="F3019" s="3">
        <v>1</v>
      </c>
      <c r="G3019" s="3">
        <v>72.999999999999986</v>
      </c>
      <c r="H3019" s="3">
        <v>0</v>
      </c>
      <c r="I3019" s="3">
        <v>0</v>
      </c>
      <c r="J3019" s="3">
        <v>0</v>
      </c>
      <c r="K3019" s="3">
        <v>0</v>
      </c>
      <c r="L3019" s="3">
        <v>0</v>
      </c>
      <c r="M3019" s="3">
        <v>0</v>
      </c>
      <c r="N3019" s="3">
        <v>0</v>
      </c>
      <c r="O3019" s="3">
        <v>0</v>
      </c>
      <c r="P3019" s="3">
        <v>0</v>
      </c>
      <c r="Q3019" s="3">
        <v>0</v>
      </c>
      <c r="R3019"/>
    </row>
    <row r="3020" spans="1:18" x14ac:dyDescent="0.25">
      <c r="A3020" s="3"/>
      <c r="B3020" s="3" t="s">
        <v>2821</v>
      </c>
      <c r="C3020" s="3" t="s">
        <v>2822</v>
      </c>
      <c r="D3020" s="3">
        <v>31.8</v>
      </c>
      <c r="E3020" s="3">
        <v>51.8</v>
      </c>
      <c r="F3020" s="3">
        <v>20</v>
      </c>
      <c r="G3020" s="3">
        <v>1485.818181818182</v>
      </c>
      <c r="H3020" s="3">
        <v>0</v>
      </c>
      <c r="I3020" s="3">
        <v>0</v>
      </c>
      <c r="J3020" s="3">
        <v>0</v>
      </c>
      <c r="K3020" s="3">
        <v>0</v>
      </c>
      <c r="L3020" s="3">
        <v>0</v>
      </c>
      <c r="M3020" s="3">
        <v>0</v>
      </c>
      <c r="N3020" s="3">
        <v>0</v>
      </c>
      <c r="O3020" s="3">
        <v>0</v>
      </c>
      <c r="P3020" s="3">
        <v>0</v>
      </c>
      <c r="Q3020" s="3">
        <v>0</v>
      </c>
      <c r="R3020"/>
    </row>
    <row r="3021" spans="1:18" x14ac:dyDescent="0.25">
      <c r="A3021" s="3"/>
      <c r="B3021" s="3" t="s">
        <v>2691</v>
      </c>
      <c r="C3021" s="3" t="s">
        <v>2692</v>
      </c>
      <c r="D3021" s="3">
        <v>607</v>
      </c>
      <c r="E3021" s="3">
        <v>29.8</v>
      </c>
      <c r="F3021" s="3">
        <v>10</v>
      </c>
      <c r="G3021" s="3">
        <v>367.63636363636363</v>
      </c>
      <c r="H3021" s="3">
        <v>0</v>
      </c>
      <c r="I3021" s="3">
        <v>0</v>
      </c>
      <c r="J3021" s="3">
        <v>0</v>
      </c>
      <c r="K3021" s="3">
        <v>0</v>
      </c>
      <c r="L3021" s="3">
        <v>0</v>
      </c>
      <c r="M3021" s="3">
        <v>0</v>
      </c>
      <c r="N3021" s="3">
        <v>0</v>
      </c>
      <c r="O3021" s="3">
        <v>0</v>
      </c>
      <c r="P3021" s="3">
        <v>0</v>
      </c>
      <c r="Q3021" s="3">
        <v>0</v>
      </c>
      <c r="R3021"/>
    </row>
    <row r="3022" spans="1:18" x14ac:dyDescent="0.25">
      <c r="A3022" s="3"/>
      <c r="B3022" s="3" t="s">
        <v>1920</v>
      </c>
      <c r="C3022" s="3" t="s">
        <v>1921</v>
      </c>
      <c r="D3022" s="3">
        <v>117.7</v>
      </c>
      <c r="E3022" s="3">
        <v>35.799999999999997</v>
      </c>
      <c r="F3022" s="3">
        <v>0</v>
      </c>
      <c r="G3022" s="3">
        <v>0</v>
      </c>
      <c r="H3022" s="3">
        <v>0</v>
      </c>
      <c r="I3022" s="3">
        <v>0</v>
      </c>
      <c r="J3022" s="3">
        <v>0</v>
      </c>
      <c r="K3022" s="3">
        <v>0</v>
      </c>
      <c r="L3022" s="3">
        <v>0</v>
      </c>
      <c r="M3022" s="3">
        <v>0</v>
      </c>
      <c r="N3022" s="3">
        <v>17</v>
      </c>
      <c r="O3022" s="3">
        <v>1758</v>
      </c>
      <c r="P3022" s="3">
        <v>50</v>
      </c>
      <c r="Q3022" s="3">
        <v>5275</v>
      </c>
      <c r="R3022"/>
    </row>
    <row r="3023" spans="1:18" x14ac:dyDescent="0.25">
      <c r="A3023" s="3"/>
      <c r="B3023" s="3"/>
      <c r="C3023" s="3"/>
      <c r="D3023" s="3"/>
      <c r="E3023" s="3">
        <v>50.7</v>
      </c>
      <c r="F3023" s="3">
        <v>0</v>
      </c>
      <c r="G3023" s="3">
        <v>0</v>
      </c>
      <c r="H3023" s="3">
        <v>0</v>
      </c>
      <c r="I3023" s="3">
        <v>0</v>
      </c>
      <c r="J3023" s="3">
        <v>0</v>
      </c>
      <c r="K3023" s="3">
        <v>0</v>
      </c>
      <c r="L3023" s="3">
        <v>0</v>
      </c>
      <c r="M3023" s="3">
        <v>0</v>
      </c>
      <c r="N3023" s="3">
        <v>7</v>
      </c>
      <c r="O3023" s="3">
        <v>1429</v>
      </c>
      <c r="P3023" s="3">
        <v>20</v>
      </c>
      <c r="Q3023" s="3">
        <v>4287.2700000000004</v>
      </c>
      <c r="R3023"/>
    </row>
    <row r="3024" spans="1:18" ht="30" x14ac:dyDescent="0.25">
      <c r="A3024" s="3" t="s">
        <v>183</v>
      </c>
      <c r="B3024" s="3" t="s">
        <v>3672</v>
      </c>
      <c r="C3024" s="3" t="s">
        <v>2514</v>
      </c>
      <c r="D3024" s="3">
        <v>173.2</v>
      </c>
      <c r="E3024" s="3">
        <v>12.8</v>
      </c>
      <c r="F3024" s="3">
        <v>314</v>
      </c>
      <c r="G3024" s="3">
        <v>90006.672727272715</v>
      </c>
      <c r="H3024" s="3">
        <v>0</v>
      </c>
      <c r="I3024" s="3">
        <v>0</v>
      </c>
      <c r="J3024" s="3">
        <v>0</v>
      </c>
      <c r="K3024" s="3">
        <v>0</v>
      </c>
      <c r="L3024" s="3">
        <v>0</v>
      </c>
      <c r="M3024" s="3">
        <v>0</v>
      </c>
      <c r="N3024" s="3">
        <v>0</v>
      </c>
      <c r="O3024" s="3">
        <v>0</v>
      </c>
      <c r="P3024" s="3">
        <v>0</v>
      </c>
      <c r="Q3024" s="3">
        <v>0</v>
      </c>
      <c r="R3024"/>
    </row>
    <row r="3025" spans="1:18" x14ac:dyDescent="0.25">
      <c r="A3025" s="3"/>
      <c r="B3025" s="3" t="s">
        <v>4162</v>
      </c>
      <c r="C3025" s="3" t="s">
        <v>4163</v>
      </c>
      <c r="D3025" s="3">
        <v>122.6</v>
      </c>
      <c r="E3025" s="3">
        <v>31.8</v>
      </c>
      <c r="F3025" s="3">
        <v>100</v>
      </c>
      <c r="G3025" s="3">
        <v>53003.63636363636</v>
      </c>
      <c r="H3025" s="3">
        <v>0</v>
      </c>
      <c r="I3025" s="3">
        <v>0</v>
      </c>
      <c r="J3025" s="3">
        <v>0</v>
      </c>
      <c r="K3025" s="3">
        <v>0</v>
      </c>
      <c r="L3025" s="3">
        <v>0</v>
      </c>
      <c r="M3025" s="3">
        <v>0</v>
      </c>
      <c r="N3025" s="3">
        <v>0</v>
      </c>
      <c r="O3025" s="3">
        <v>0</v>
      </c>
      <c r="P3025" s="3">
        <v>0</v>
      </c>
      <c r="Q3025" s="3">
        <v>0</v>
      </c>
      <c r="R3025"/>
    </row>
    <row r="3026" spans="1:18" x14ac:dyDescent="0.25">
      <c r="A3026" s="3"/>
      <c r="B3026" s="3" t="s">
        <v>5274</v>
      </c>
      <c r="C3026" s="3" t="s">
        <v>5275</v>
      </c>
      <c r="D3026" s="3">
        <v>210.8</v>
      </c>
      <c r="E3026" s="3">
        <v>28.8</v>
      </c>
      <c r="F3026" s="3">
        <v>55</v>
      </c>
      <c r="G3026" s="3">
        <v>36917.5</v>
      </c>
      <c r="H3026" s="3">
        <v>0</v>
      </c>
      <c r="I3026" s="3">
        <v>0</v>
      </c>
      <c r="J3026" s="3">
        <v>0</v>
      </c>
      <c r="K3026" s="3">
        <v>0</v>
      </c>
      <c r="L3026" s="3">
        <v>0</v>
      </c>
      <c r="M3026" s="3">
        <v>0</v>
      </c>
      <c r="N3026" s="3">
        <v>0</v>
      </c>
      <c r="O3026" s="3">
        <v>0</v>
      </c>
      <c r="P3026" s="3">
        <v>0</v>
      </c>
      <c r="Q3026" s="3">
        <v>0</v>
      </c>
      <c r="R3026"/>
    </row>
    <row r="3027" spans="1:18" x14ac:dyDescent="0.25">
      <c r="A3027" s="3"/>
      <c r="B3027" s="3" t="s">
        <v>3664</v>
      </c>
      <c r="C3027" s="3" t="s">
        <v>3665</v>
      </c>
      <c r="D3027" s="3">
        <v>74.599999999999994</v>
      </c>
      <c r="E3027" s="3">
        <v>6.8</v>
      </c>
      <c r="F3027" s="3">
        <v>36</v>
      </c>
      <c r="G3027" s="3">
        <v>26813.781818181811</v>
      </c>
      <c r="H3027" s="3">
        <v>0</v>
      </c>
      <c r="I3027" s="3">
        <v>0</v>
      </c>
      <c r="J3027" s="3">
        <v>0</v>
      </c>
      <c r="K3027" s="3">
        <v>0</v>
      </c>
      <c r="L3027" s="3">
        <v>0</v>
      </c>
      <c r="M3027" s="3">
        <v>0</v>
      </c>
      <c r="N3027" s="3">
        <v>0</v>
      </c>
      <c r="O3027" s="3">
        <v>0</v>
      </c>
      <c r="P3027" s="3">
        <v>0</v>
      </c>
      <c r="Q3027" s="3">
        <v>0</v>
      </c>
      <c r="R3027"/>
    </row>
    <row r="3028" spans="1:18" x14ac:dyDescent="0.25">
      <c r="A3028" s="3"/>
      <c r="B3028" s="3" t="s">
        <v>5277</v>
      </c>
      <c r="C3028" s="3" t="s">
        <v>5278</v>
      </c>
      <c r="D3028" s="3">
        <v>976.3</v>
      </c>
      <c r="E3028" s="3">
        <v>28.8</v>
      </c>
      <c r="F3028" s="3">
        <v>20</v>
      </c>
      <c r="G3028" s="3">
        <v>13307.681818181816</v>
      </c>
      <c r="H3028" s="3">
        <v>0</v>
      </c>
      <c r="I3028" s="3">
        <v>0</v>
      </c>
      <c r="J3028" s="3">
        <v>0</v>
      </c>
      <c r="K3028" s="3">
        <v>0</v>
      </c>
      <c r="L3028" s="3">
        <v>0</v>
      </c>
      <c r="M3028" s="3">
        <v>0</v>
      </c>
      <c r="N3028" s="3">
        <v>0</v>
      </c>
      <c r="O3028" s="3">
        <v>0</v>
      </c>
      <c r="P3028" s="3">
        <v>0</v>
      </c>
      <c r="Q3028" s="3">
        <v>0</v>
      </c>
      <c r="R3028"/>
    </row>
    <row r="3029" spans="1:18" x14ac:dyDescent="0.25">
      <c r="A3029" s="3"/>
      <c r="B3029" s="3" t="s">
        <v>4623</v>
      </c>
      <c r="C3029" s="3" t="s">
        <v>4624</v>
      </c>
      <c r="D3029" s="3">
        <v>20.8</v>
      </c>
      <c r="E3029" s="3">
        <v>12.8</v>
      </c>
      <c r="F3029" s="3">
        <v>3</v>
      </c>
      <c r="G3029" s="3">
        <v>674.69999999999993</v>
      </c>
      <c r="H3029" s="3">
        <v>0</v>
      </c>
      <c r="I3029" s="3">
        <v>0</v>
      </c>
      <c r="J3029" s="3">
        <v>0</v>
      </c>
      <c r="K3029" s="3">
        <v>0</v>
      </c>
      <c r="L3029" s="3">
        <v>0</v>
      </c>
      <c r="M3029" s="3">
        <v>0</v>
      </c>
      <c r="N3029" s="3">
        <v>346</v>
      </c>
      <c r="O3029" s="3">
        <v>77944</v>
      </c>
      <c r="P3029" s="3">
        <v>346</v>
      </c>
      <c r="Q3029" s="3">
        <v>77944.36</v>
      </c>
      <c r="R3029"/>
    </row>
    <row r="3030" spans="1:18" x14ac:dyDescent="0.25">
      <c r="A3030" s="3"/>
      <c r="B3030" s="3" t="s">
        <v>5471</v>
      </c>
      <c r="C3030" s="3" t="s">
        <v>5472</v>
      </c>
      <c r="D3030" s="3">
        <v>517.5</v>
      </c>
      <c r="E3030" s="3">
        <v>0</v>
      </c>
      <c r="F3030" s="3">
        <v>0</v>
      </c>
      <c r="G3030" s="3">
        <v>0</v>
      </c>
      <c r="H3030" s="3">
        <v>0</v>
      </c>
      <c r="I3030" s="3">
        <v>0</v>
      </c>
      <c r="J3030" s="3">
        <v>0</v>
      </c>
      <c r="K3030" s="3">
        <v>0</v>
      </c>
      <c r="L3030" s="3">
        <v>0</v>
      </c>
      <c r="M3030" s="3">
        <v>0</v>
      </c>
      <c r="N3030" s="3">
        <v>30</v>
      </c>
      <c r="O3030" s="3">
        <v>35295</v>
      </c>
      <c r="P3030" s="3">
        <v>300</v>
      </c>
      <c r="Q3030" s="3">
        <v>352950</v>
      </c>
      <c r="R3030"/>
    </row>
    <row r="3031" spans="1:18" ht="30" x14ac:dyDescent="0.25">
      <c r="A3031" s="3"/>
      <c r="B3031" s="3" t="s">
        <v>184</v>
      </c>
      <c r="C3031" s="3" t="s">
        <v>185</v>
      </c>
      <c r="D3031" s="3" t="s">
        <v>39</v>
      </c>
      <c r="E3031" s="3">
        <v>0</v>
      </c>
      <c r="F3031" s="3">
        <v>0</v>
      </c>
      <c r="G3031" s="3">
        <v>0</v>
      </c>
      <c r="H3031" s="3">
        <v>0</v>
      </c>
      <c r="I3031" s="3">
        <v>0</v>
      </c>
      <c r="J3031" s="3">
        <v>112</v>
      </c>
      <c r="K3031" s="3">
        <v>57337.890909090907</v>
      </c>
      <c r="L3031" s="3">
        <v>1</v>
      </c>
      <c r="M3031" s="3">
        <v>507.27272727272731</v>
      </c>
      <c r="N3031" s="3">
        <v>116</v>
      </c>
      <c r="O3031" s="3">
        <v>23883</v>
      </c>
      <c r="P3031" s="3">
        <v>1661</v>
      </c>
      <c r="Q3031" s="3">
        <v>358191.33</v>
      </c>
      <c r="R3031"/>
    </row>
    <row r="3032" spans="1:18" ht="45" x14ac:dyDescent="0.25">
      <c r="A3032" s="3" t="s">
        <v>1901</v>
      </c>
      <c r="B3032" s="3" t="s">
        <v>1902</v>
      </c>
      <c r="C3032" s="3" t="s">
        <v>1903</v>
      </c>
      <c r="D3032" s="3">
        <v>157.5</v>
      </c>
      <c r="E3032" s="3">
        <v>7.9</v>
      </c>
      <c r="F3032" s="3">
        <v>1328</v>
      </c>
      <c r="G3032" s="3">
        <v>107223.78181818181</v>
      </c>
      <c r="H3032" s="3">
        <v>36</v>
      </c>
      <c r="I3032" s="3">
        <v>2899.9272727272728</v>
      </c>
      <c r="J3032" s="3">
        <v>0</v>
      </c>
      <c r="K3032" s="3">
        <v>0</v>
      </c>
      <c r="L3032" s="3">
        <v>0</v>
      </c>
      <c r="M3032" s="3">
        <v>0</v>
      </c>
      <c r="N3032" s="3">
        <v>69</v>
      </c>
      <c r="O3032" s="3">
        <v>6860</v>
      </c>
      <c r="P3032" s="3">
        <v>900</v>
      </c>
      <c r="Q3032" s="3">
        <v>89179.35</v>
      </c>
      <c r="R3032"/>
    </row>
    <row r="3033" spans="1:18" x14ac:dyDescent="0.25">
      <c r="A3033" s="3"/>
      <c r="B3033" s="3"/>
      <c r="C3033" s="3"/>
      <c r="D3033" s="3"/>
      <c r="E3033" s="3">
        <v>5.9</v>
      </c>
      <c r="F3033" s="3">
        <v>742</v>
      </c>
      <c r="G3033" s="3">
        <v>59953.599999999977</v>
      </c>
      <c r="H3033" s="3">
        <v>0</v>
      </c>
      <c r="I3033" s="3">
        <v>0</v>
      </c>
      <c r="J3033" s="3">
        <v>0</v>
      </c>
      <c r="K3033" s="3">
        <v>0</v>
      </c>
      <c r="L3033" s="3">
        <v>0</v>
      </c>
      <c r="M3033" s="3">
        <v>0</v>
      </c>
      <c r="N3033" s="3">
        <v>6</v>
      </c>
      <c r="O3033" s="3">
        <v>625</v>
      </c>
      <c r="P3033" s="3">
        <v>50</v>
      </c>
      <c r="Q3033" s="3">
        <v>5000</v>
      </c>
      <c r="R3033"/>
    </row>
    <row r="3034" spans="1:18" x14ac:dyDescent="0.25">
      <c r="A3034" s="3"/>
      <c r="B3034" s="3" t="s">
        <v>2362</v>
      </c>
      <c r="C3034" s="3" t="s">
        <v>2363</v>
      </c>
      <c r="D3034" s="3">
        <v>30.3</v>
      </c>
      <c r="E3034" s="3">
        <v>32.9</v>
      </c>
      <c r="F3034" s="3">
        <v>118</v>
      </c>
      <c r="G3034" s="3">
        <v>33587.090909090897</v>
      </c>
      <c r="H3034" s="3">
        <v>0</v>
      </c>
      <c r="I3034" s="3">
        <v>0</v>
      </c>
      <c r="J3034" s="3">
        <v>0</v>
      </c>
      <c r="K3034" s="3">
        <v>0</v>
      </c>
      <c r="L3034" s="3">
        <v>0</v>
      </c>
      <c r="M3034" s="3">
        <v>0</v>
      </c>
      <c r="N3034" s="3">
        <v>0</v>
      </c>
      <c r="O3034" s="3">
        <v>0</v>
      </c>
      <c r="P3034" s="3">
        <v>0</v>
      </c>
      <c r="Q3034" s="3">
        <v>0</v>
      </c>
      <c r="R3034"/>
    </row>
    <row r="3035" spans="1:18" x14ac:dyDescent="0.25">
      <c r="A3035" s="3"/>
      <c r="B3035" s="3"/>
      <c r="C3035" s="3"/>
      <c r="D3035" s="3"/>
      <c r="E3035" s="3">
        <v>28.8</v>
      </c>
      <c r="F3035" s="3">
        <v>35</v>
      </c>
      <c r="G3035" s="3">
        <v>9863.636363636364</v>
      </c>
      <c r="H3035" s="3">
        <v>0</v>
      </c>
      <c r="I3035" s="3">
        <v>0</v>
      </c>
      <c r="J3035" s="3">
        <v>0</v>
      </c>
      <c r="K3035" s="3">
        <v>0</v>
      </c>
      <c r="L3035" s="3">
        <v>0</v>
      </c>
      <c r="M3035" s="3">
        <v>0</v>
      </c>
      <c r="N3035" s="3">
        <v>0</v>
      </c>
      <c r="O3035" s="3">
        <v>0</v>
      </c>
      <c r="P3035" s="3">
        <v>0</v>
      </c>
      <c r="Q3035" s="3">
        <v>0</v>
      </c>
      <c r="R3035"/>
    </row>
    <row r="3036" spans="1:18" x14ac:dyDescent="0.25">
      <c r="A3036" s="3"/>
      <c r="B3036" s="3"/>
      <c r="C3036" s="3"/>
      <c r="D3036" s="3"/>
      <c r="E3036" s="3">
        <v>27.9</v>
      </c>
      <c r="F3036" s="3">
        <v>4</v>
      </c>
      <c r="G3036" s="3">
        <v>1127.272727272727</v>
      </c>
      <c r="H3036" s="3">
        <v>0</v>
      </c>
      <c r="I3036" s="3">
        <v>0</v>
      </c>
      <c r="J3036" s="3">
        <v>0</v>
      </c>
      <c r="K3036" s="3">
        <v>0</v>
      </c>
      <c r="L3036" s="3">
        <v>0</v>
      </c>
      <c r="M3036" s="3">
        <v>0</v>
      </c>
      <c r="N3036" s="3">
        <v>35</v>
      </c>
      <c r="O3036" s="3">
        <v>10723</v>
      </c>
      <c r="P3036" s="3">
        <v>140</v>
      </c>
      <c r="Q3036" s="3">
        <v>42890.91</v>
      </c>
      <c r="R3036"/>
    </row>
    <row r="3037" spans="1:18" x14ac:dyDescent="0.25">
      <c r="A3037" s="3"/>
      <c r="B3037" s="3" t="s">
        <v>2394</v>
      </c>
      <c r="C3037" s="3" t="s">
        <v>2363</v>
      </c>
      <c r="D3037" s="3">
        <v>51.2</v>
      </c>
      <c r="E3037" s="3">
        <v>27.9</v>
      </c>
      <c r="F3037" s="3">
        <v>4</v>
      </c>
      <c r="G3037" s="3">
        <v>3240</v>
      </c>
      <c r="H3037" s="3">
        <v>0</v>
      </c>
      <c r="I3037" s="3">
        <v>0</v>
      </c>
      <c r="J3037" s="3">
        <v>0</v>
      </c>
      <c r="K3037" s="3">
        <v>0</v>
      </c>
      <c r="L3037" s="3">
        <v>0</v>
      </c>
      <c r="M3037" s="3">
        <v>0</v>
      </c>
      <c r="N3037" s="3">
        <v>0</v>
      </c>
      <c r="O3037" s="3">
        <v>273</v>
      </c>
      <c r="P3037" s="3">
        <v>3</v>
      </c>
      <c r="Q3037" s="3">
        <v>2181.7600000000002</v>
      </c>
      <c r="R3037"/>
    </row>
    <row r="3038" spans="1:18" x14ac:dyDescent="0.25">
      <c r="A3038" s="3"/>
      <c r="B3038" s="3"/>
      <c r="C3038" s="3"/>
      <c r="D3038" s="3"/>
      <c r="E3038" s="3">
        <v>22.9</v>
      </c>
      <c r="F3038" s="3">
        <v>1</v>
      </c>
      <c r="G3038" s="3">
        <v>863.09090909090901</v>
      </c>
      <c r="H3038" s="3">
        <v>0</v>
      </c>
      <c r="I3038" s="3">
        <v>0</v>
      </c>
      <c r="J3038" s="3">
        <v>0</v>
      </c>
      <c r="K3038" s="3">
        <v>0</v>
      </c>
      <c r="L3038" s="3">
        <v>10</v>
      </c>
      <c r="M3038" s="3">
        <v>8666.818181818182</v>
      </c>
      <c r="N3038" s="3">
        <v>10</v>
      </c>
      <c r="O3038" s="3">
        <v>8667</v>
      </c>
      <c r="P3038" s="3">
        <v>10</v>
      </c>
      <c r="Q3038" s="3">
        <v>8666.82</v>
      </c>
      <c r="R3038"/>
    </row>
    <row r="3039" spans="1:18" ht="45" x14ac:dyDescent="0.25">
      <c r="A3039" s="3" t="s">
        <v>341</v>
      </c>
      <c r="B3039" s="3" t="s">
        <v>1519</v>
      </c>
      <c r="C3039" s="3" t="s">
        <v>1520</v>
      </c>
      <c r="D3039" s="3">
        <v>411.2</v>
      </c>
      <c r="E3039" s="3">
        <v>15.8</v>
      </c>
      <c r="F3039" s="3">
        <v>84</v>
      </c>
      <c r="G3039" s="3">
        <v>60651.818181818177</v>
      </c>
      <c r="H3039" s="3">
        <v>0</v>
      </c>
      <c r="I3039" s="3">
        <v>0</v>
      </c>
      <c r="J3039" s="3">
        <v>0</v>
      </c>
      <c r="K3039" s="3">
        <v>0</v>
      </c>
      <c r="L3039" s="3">
        <v>0</v>
      </c>
      <c r="M3039" s="3">
        <v>0</v>
      </c>
      <c r="N3039" s="3">
        <v>0</v>
      </c>
      <c r="O3039" s="3">
        <v>0</v>
      </c>
      <c r="P3039" s="3">
        <v>0</v>
      </c>
      <c r="Q3039" s="3">
        <v>0</v>
      </c>
      <c r="R3039"/>
    </row>
    <row r="3040" spans="1:18" x14ac:dyDescent="0.25">
      <c r="A3040" s="3"/>
      <c r="B3040" s="3" t="s">
        <v>4561</v>
      </c>
      <c r="C3040" s="3" t="s">
        <v>4562</v>
      </c>
      <c r="D3040" s="3">
        <v>23.2</v>
      </c>
      <c r="E3040" s="3">
        <v>11.8</v>
      </c>
      <c r="F3040" s="3">
        <v>81</v>
      </c>
      <c r="G3040" s="3">
        <v>45256.909090909103</v>
      </c>
      <c r="H3040" s="3">
        <v>0</v>
      </c>
      <c r="I3040" s="3">
        <v>0</v>
      </c>
      <c r="J3040" s="3">
        <v>0</v>
      </c>
      <c r="K3040" s="3">
        <v>0</v>
      </c>
      <c r="L3040" s="3">
        <v>0</v>
      </c>
      <c r="M3040" s="3">
        <v>0</v>
      </c>
      <c r="N3040" s="3">
        <v>0</v>
      </c>
      <c r="O3040" s="3">
        <v>0</v>
      </c>
      <c r="P3040" s="3">
        <v>0</v>
      </c>
      <c r="Q3040" s="3">
        <v>0</v>
      </c>
      <c r="R3040"/>
    </row>
    <row r="3041" spans="1:18" x14ac:dyDescent="0.25">
      <c r="A3041" s="3"/>
      <c r="B3041" s="3" t="s">
        <v>4722</v>
      </c>
      <c r="C3041" s="3" t="s">
        <v>4723</v>
      </c>
      <c r="D3041" s="3">
        <v>980</v>
      </c>
      <c r="E3041" s="3">
        <v>0</v>
      </c>
      <c r="F3041" s="3">
        <v>150</v>
      </c>
      <c r="G3041" s="3">
        <v>34860</v>
      </c>
      <c r="H3041" s="3">
        <v>0</v>
      </c>
      <c r="I3041" s="3">
        <v>0</v>
      </c>
      <c r="J3041" s="3">
        <v>0</v>
      </c>
      <c r="K3041" s="3">
        <v>0</v>
      </c>
      <c r="L3041" s="3">
        <v>0</v>
      </c>
      <c r="M3041" s="3">
        <v>0</v>
      </c>
      <c r="N3041" s="3">
        <v>0</v>
      </c>
      <c r="O3041" s="3">
        <v>0</v>
      </c>
      <c r="P3041" s="3">
        <v>0</v>
      </c>
      <c r="Q3041" s="3">
        <v>0</v>
      </c>
      <c r="R3041"/>
    </row>
    <row r="3042" spans="1:18" x14ac:dyDescent="0.25">
      <c r="A3042" s="3"/>
      <c r="B3042" s="3" t="s">
        <v>1866</v>
      </c>
      <c r="C3042" s="3" t="s">
        <v>1867</v>
      </c>
      <c r="D3042" s="3">
        <v>17.399999999999999</v>
      </c>
      <c r="E3042" s="3">
        <v>2.7</v>
      </c>
      <c r="F3042" s="3">
        <v>20</v>
      </c>
      <c r="G3042" s="3">
        <v>16307.45454545454</v>
      </c>
      <c r="H3042" s="3">
        <v>0</v>
      </c>
      <c r="I3042" s="3">
        <v>0</v>
      </c>
      <c r="J3042" s="3">
        <v>0</v>
      </c>
      <c r="K3042" s="3">
        <v>0</v>
      </c>
      <c r="L3042" s="3">
        <v>1100</v>
      </c>
      <c r="M3042" s="3">
        <v>749449.99999999988</v>
      </c>
      <c r="N3042" s="3">
        <v>85</v>
      </c>
      <c r="O3042" s="3">
        <v>57650</v>
      </c>
      <c r="P3042" s="3">
        <v>1100</v>
      </c>
      <c r="Q3042" s="3">
        <v>749450</v>
      </c>
      <c r="R3042"/>
    </row>
    <row r="3043" spans="1:18" x14ac:dyDescent="0.25">
      <c r="A3043" s="3"/>
      <c r="B3043" s="3"/>
      <c r="C3043" s="3"/>
      <c r="D3043" s="3"/>
      <c r="E3043" s="3">
        <v>11.8</v>
      </c>
      <c r="F3043" s="3">
        <v>17</v>
      </c>
      <c r="G3043" s="3">
        <v>8273.2818181818184</v>
      </c>
      <c r="H3043" s="3">
        <v>0</v>
      </c>
      <c r="I3043" s="3">
        <v>0</v>
      </c>
      <c r="J3043" s="3">
        <v>0</v>
      </c>
      <c r="K3043" s="3">
        <v>0</v>
      </c>
      <c r="L3043" s="3">
        <v>0</v>
      </c>
      <c r="M3043" s="3">
        <v>0</v>
      </c>
      <c r="N3043" s="3">
        <v>0</v>
      </c>
      <c r="O3043" s="3">
        <v>0</v>
      </c>
      <c r="P3043" s="3">
        <v>0</v>
      </c>
      <c r="Q3043" s="3">
        <v>0</v>
      </c>
      <c r="R3043"/>
    </row>
    <row r="3044" spans="1:18" x14ac:dyDescent="0.25">
      <c r="A3044" s="3"/>
      <c r="B3044" s="3" t="s">
        <v>342</v>
      </c>
      <c r="C3044" s="3" t="s">
        <v>343</v>
      </c>
      <c r="D3044" s="3">
        <v>131.4</v>
      </c>
      <c r="E3044" s="3">
        <v>4.8</v>
      </c>
      <c r="F3044" s="3">
        <v>49</v>
      </c>
      <c r="G3044" s="3">
        <v>17375.400000000001</v>
      </c>
      <c r="H3044" s="3">
        <v>0</v>
      </c>
      <c r="I3044" s="3">
        <v>0</v>
      </c>
      <c r="J3044" s="3">
        <v>0</v>
      </c>
      <c r="K3044" s="3">
        <v>0</v>
      </c>
      <c r="L3044" s="3">
        <v>0</v>
      </c>
      <c r="M3044" s="3">
        <v>0</v>
      </c>
      <c r="N3044" s="3">
        <v>0</v>
      </c>
      <c r="O3044" s="3">
        <v>0</v>
      </c>
      <c r="P3044" s="3">
        <v>0</v>
      </c>
      <c r="Q3044" s="3">
        <v>0</v>
      </c>
      <c r="R3044"/>
    </row>
    <row r="3045" spans="1:18" x14ac:dyDescent="0.25">
      <c r="A3045" s="3"/>
      <c r="B3045" s="3"/>
      <c r="C3045" s="3"/>
      <c r="D3045" s="3"/>
      <c r="E3045" s="3">
        <v>3.8</v>
      </c>
      <c r="F3045" s="3">
        <v>6</v>
      </c>
      <c r="G3045" s="3">
        <v>2159.181818181818</v>
      </c>
      <c r="H3045" s="3">
        <v>0</v>
      </c>
      <c r="I3045" s="3">
        <v>0</v>
      </c>
      <c r="J3045" s="3">
        <v>0</v>
      </c>
      <c r="K3045" s="3">
        <v>0</v>
      </c>
      <c r="L3045" s="3">
        <v>0</v>
      </c>
      <c r="M3045" s="3">
        <v>0</v>
      </c>
      <c r="N3045" s="3">
        <v>0</v>
      </c>
      <c r="O3045" s="3">
        <v>0</v>
      </c>
      <c r="P3045" s="3">
        <v>0</v>
      </c>
      <c r="Q3045" s="3">
        <v>0</v>
      </c>
      <c r="R3045"/>
    </row>
    <row r="3046" spans="1:18" x14ac:dyDescent="0.25">
      <c r="A3046" s="3"/>
      <c r="B3046" s="3" t="s">
        <v>4462</v>
      </c>
      <c r="C3046" s="3" t="s">
        <v>4463</v>
      </c>
      <c r="D3046" s="3">
        <v>990.3</v>
      </c>
      <c r="E3046" s="3">
        <v>9.8000000000000007</v>
      </c>
      <c r="F3046" s="3">
        <v>22</v>
      </c>
      <c r="G3046" s="3">
        <v>7594.7999999999993</v>
      </c>
      <c r="H3046" s="3">
        <v>0</v>
      </c>
      <c r="I3046" s="3">
        <v>0</v>
      </c>
      <c r="J3046" s="3">
        <v>0</v>
      </c>
      <c r="K3046" s="3">
        <v>0</v>
      </c>
      <c r="L3046" s="3">
        <v>0</v>
      </c>
      <c r="M3046" s="3">
        <v>0</v>
      </c>
      <c r="N3046" s="3">
        <v>0</v>
      </c>
      <c r="O3046" s="3">
        <v>0</v>
      </c>
      <c r="P3046" s="3">
        <v>0</v>
      </c>
      <c r="Q3046" s="3">
        <v>0</v>
      </c>
      <c r="R3046"/>
    </row>
    <row r="3047" spans="1:18" x14ac:dyDescent="0.25">
      <c r="A3047" s="3"/>
      <c r="B3047" s="3" t="s">
        <v>3904</v>
      </c>
      <c r="C3047" s="3" t="s">
        <v>3905</v>
      </c>
      <c r="D3047" s="3">
        <v>23.1</v>
      </c>
      <c r="E3047" s="3">
        <v>5.8</v>
      </c>
      <c r="F3047" s="3">
        <v>3</v>
      </c>
      <c r="G3047" s="3">
        <v>4545.3272727272724</v>
      </c>
      <c r="H3047" s="3">
        <v>0</v>
      </c>
      <c r="I3047" s="3">
        <v>0</v>
      </c>
      <c r="J3047" s="3">
        <v>0</v>
      </c>
      <c r="K3047" s="3">
        <v>0</v>
      </c>
      <c r="L3047" s="3">
        <v>0</v>
      </c>
      <c r="M3047" s="3">
        <v>0</v>
      </c>
      <c r="N3047" s="3">
        <v>5</v>
      </c>
      <c r="O3047" s="3">
        <v>6852</v>
      </c>
      <c r="P3047" s="3">
        <v>5</v>
      </c>
      <c r="Q3047" s="3">
        <v>6852.27</v>
      </c>
      <c r="R3047"/>
    </row>
    <row r="3048" spans="1:18" x14ac:dyDescent="0.25">
      <c r="A3048" s="3"/>
      <c r="B3048" s="3" t="s">
        <v>638</v>
      </c>
      <c r="C3048" s="3" t="s">
        <v>639</v>
      </c>
      <c r="D3048" s="3">
        <v>21.7</v>
      </c>
      <c r="E3048" s="3">
        <v>16.8</v>
      </c>
      <c r="F3048" s="3">
        <v>3</v>
      </c>
      <c r="G3048" s="3">
        <v>739.93636363636358</v>
      </c>
      <c r="H3048" s="3">
        <v>0</v>
      </c>
      <c r="I3048" s="3">
        <v>0</v>
      </c>
      <c r="J3048" s="3">
        <v>0</v>
      </c>
      <c r="K3048" s="3">
        <v>0</v>
      </c>
      <c r="L3048" s="3">
        <v>0</v>
      </c>
      <c r="M3048" s="3">
        <v>0</v>
      </c>
      <c r="N3048" s="3">
        <v>0</v>
      </c>
      <c r="O3048" s="3">
        <v>0</v>
      </c>
      <c r="P3048" s="3">
        <v>0</v>
      </c>
      <c r="Q3048" s="3">
        <v>0</v>
      </c>
      <c r="R3048"/>
    </row>
    <row r="3049" spans="1:18" x14ac:dyDescent="0.25">
      <c r="A3049" s="3"/>
      <c r="B3049" s="3" t="s">
        <v>3292</v>
      </c>
      <c r="C3049" s="3" t="s">
        <v>3293</v>
      </c>
      <c r="D3049" s="3">
        <v>39.299999999999997</v>
      </c>
      <c r="E3049" s="3">
        <v>0</v>
      </c>
      <c r="F3049" s="3">
        <v>0</v>
      </c>
      <c r="G3049" s="3">
        <v>0</v>
      </c>
      <c r="H3049" s="3">
        <v>0</v>
      </c>
      <c r="I3049" s="3">
        <v>0</v>
      </c>
      <c r="J3049" s="3">
        <v>0</v>
      </c>
      <c r="K3049" s="3">
        <v>0</v>
      </c>
      <c r="L3049" s="3">
        <v>0</v>
      </c>
      <c r="M3049" s="3">
        <v>0</v>
      </c>
      <c r="N3049" s="3">
        <v>11</v>
      </c>
      <c r="O3049" s="3">
        <v>6062</v>
      </c>
      <c r="P3049" s="3">
        <v>80</v>
      </c>
      <c r="Q3049" s="3">
        <v>42436.36</v>
      </c>
      <c r="R3049"/>
    </row>
    <row r="3050" spans="1:18" ht="45" x14ac:dyDescent="0.25">
      <c r="A3050" s="3" t="s">
        <v>2583</v>
      </c>
      <c r="B3050" s="3" t="s">
        <v>3253</v>
      </c>
      <c r="C3050" s="3" t="s">
        <v>3254</v>
      </c>
      <c r="D3050" s="3">
        <v>37.5</v>
      </c>
      <c r="E3050" s="3">
        <v>10.9</v>
      </c>
      <c r="F3050" s="3">
        <v>465</v>
      </c>
      <c r="G3050" s="3">
        <v>136513.41360647191</v>
      </c>
      <c r="H3050" s="3">
        <v>0</v>
      </c>
      <c r="I3050" s="3">
        <v>0</v>
      </c>
      <c r="J3050" s="3">
        <v>0</v>
      </c>
      <c r="K3050" s="3">
        <v>0</v>
      </c>
      <c r="L3050" s="3">
        <v>0</v>
      </c>
      <c r="M3050" s="3">
        <v>0</v>
      </c>
      <c r="N3050" s="3">
        <v>0</v>
      </c>
      <c r="O3050" s="3">
        <v>0</v>
      </c>
      <c r="P3050" s="3">
        <v>0</v>
      </c>
      <c r="Q3050" s="3">
        <v>0</v>
      </c>
      <c r="R3050"/>
    </row>
    <row r="3051" spans="1:18" x14ac:dyDescent="0.25">
      <c r="A3051" s="3"/>
      <c r="B3051" s="3" t="s">
        <v>3069</v>
      </c>
      <c r="C3051" s="3" t="s">
        <v>3070</v>
      </c>
      <c r="D3051" s="3">
        <v>359.2</v>
      </c>
      <c r="E3051" s="3">
        <v>35.799999999999997</v>
      </c>
      <c r="F3051" s="3">
        <v>5280</v>
      </c>
      <c r="G3051" s="3">
        <v>12000</v>
      </c>
      <c r="H3051" s="3">
        <v>0</v>
      </c>
      <c r="I3051" s="3">
        <v>0</v>
      </c>
      <c r="J3051" s="3">
        <v>0</v>
      </c>
      <c r="K3051" s="3">
        <v>0</v>
      </c>
      <c r="L3051" s="3">
        <v>0</v>
      </c>
      <c r="M3051" s="3">
        <v>0</v>
      </c>
      <c r="N3051" s="3">
        <v>0</v>
      </c>
      <c r="O3051" s="3">
        <v>0</v>
      </c>
      <c r="P3051" s="3">
        <v>0</v>
      </c>
      <c r="Q3051" s="3">
        <v>0</v>
      </c>
      <c r="R3051"/>
    </row>
    <row r="3052" spans="1:18" x14ac:dyDescent="0.25">
      <c r="A3052" s="3"/>
      <c r="B3052" s="3"/>
      <c r="C3052" s="3"/>
      <c r="D3052" s="3"/>
      <c r="E3052" s="3">
        <v>30.8</v>
      </c>
      <c r="F3052" s="3">
        <v>4029</v>
      </c>
      <c r="G3052" s="3">
        <v>9816.1090909090908</v>
      </c>
      <c r="H3052" s="3">
        <v>0</v>
      </c>
      <c r="I3052" s="3">
        <v>0</v>
      </c>
      <c r="J3052" s="3">
        <v>0</v>
      </c>
      <c r="K3052" s="3">
        <v>0</v>
      </c>
      <c r="L3052" s="3">
        <v>0</v>
      </c>
      <c r="M3052" s="3">
        <v>0</v>
      </c>
      <c r="N3052" s="3">
        <v>500</v>
      </c>
      <c r="O3052" s="3">
        <v>0</v>
      </c>
      <c r="P3052" s="3">
        <v>500</v>
      </c>
      <c r="Q3052" s="3">
        <v>0</v>
      </c>
      <c r="R3052"/>
    </row>
    <row r="3053" spans="1:18" x14ac:dyDescent="0.25">
      <c r="A3053" s="3"/>
      <c r="B3053" s="3"/>
      <c r="C3053" s="3"/>
      <c r="D3053" s="3"/>
      <c r="E3053" s="3">
        <v>32.9</v>
      </c>
      <c r="F3053" s="3">
        <v>3283</v>
      </c>
      <c r="G3053" s="3">
        <v>7461.3636363636351</v>
      </c>
      <c r="H3053" s="3">
        <v>0</v>
      </c>
      <c r="I3053" s="3">
        <v>0</v>
      </c>
      <c r="J3053" s="3">
        <v>0</v>
      </c>
      <c r="K3053" s="3">
        <v>0</v>
      </c>
      <c r="L3053" s="3">
        <v>0</v>
      </c>
      <c r="M3053" s="3">
        <v>0</v>
      </c>
      <c r="N3053" s="3">
        <v>0</v>
      </c>
      <c r="O3053" s="3">
        <v>0</v>
      </c>
      <c r="P3053" s="3">
        <v>0</v>
      </c>
      <c r="Q3053" s="3">
        <v>0</v>
      </c>
      <c r="R3053"/>
    </row>
    <row r="3054" spans="1:18" x14ac:dyDescent="0.25">
      <c r="A3054" s="3"/>
      <c r="B3054" s="3" t="s">
        <v>2819</v>
      </c>
      <c r="C3054" s="3" t="s">
        <v>2820</v>
      </c>
      <c r="D3054" s="3">
        <v>32.700000000000003</v>
      </c>
      <c r="E3054" s="3">
        <v>12.9</v>
      </c>
      <c r="F3054" s="3">
        <v>42</v>
      </c>
      <c r="G3054" s="3">
        <v>12330.243809616821</v>
      </c>
      <c r="H3054" s="3">
        <v>0</v>
      </c>
      <c r="I3054" s="3">
        <v>0</v>
      </c>
      <c r="J3054" s="3">
        <v>0</v>
      </c>
      <c r="K3054" s="3">
        <v>0</v>
      </c>
      <c r="L3054" s="3">
        <v>0</v>
      </c>
      <c r="M3054" s="3">
        <v>0</v>
      </c>
      <c r="N3054" s="3">
        <v>0</v>
      </c>
      <c r="O3054" s="3">
        <v>0</v>
      </c>
      <c r="P3054" s="3">
        <v>0</v>
      </c>
      <c r="Q3054" s="3">
        <v>0</v>
      </c>
      <c r="R3054"/>
    </row>
    <row r="3055" spans="1:18" ht="30" x14ac:dyDescent="0.25">
      <c r="A3055" s="3"/>
      <c r="B3055" s="3" t="s">
        <v>2584</v>
      </c>
      <c r="C3055" s="3" t="s">
        <v>2585</v>
      </c>
      <c r="D3055" s="3" t="s">
        <v>39</v>
      </c>
      <c r="E3055" s="3">
        <v>27.9</v>
      </c>
      <c r="F3055" s="3">
        <v>3600</v>
      </c>
      <c r="G3055" s="3">
        <v>11225.45454545455</v>
      </c>
      <c r="H3055" s="3">
        <v>0</v>
      </c>
      <c r="I3055" s="3">
        <v>0</v>
      </c>
      <c r="J3055" s="3">
        <v>0</v>
      </c>
      <c r="K3055" s="3">
        <v>0</v>
      </c>
      <c r="L3055" s="3">
        <v>0</v>
      </c>
      <c r="M3055" s="3">
        <v>0</v>
      </c>
      <c r="N3055" s="3">
        <v>0</v>
      </c>
      <c r="O3055" s="3">
        <v>0</v>
      </c>
      <c r="P3055" s="3">
        <v>0</v>
      </c>
      <c r="Q3055" s="3">
        <v>0</v>
      </c>
      <c r="R3055"/>
    </row>
    <row r="3056" spans="1:18" x14ac:dyDescent="0.25">
      <c r="A3056" s="3"/>
      <c r="B3056" s="3" t="s">
        <v>4965</v>
      </c>
      <c r="C3056" s="3" t="s">
        <v>4966</v>
      </c>
      <c r="D3056" s="3">
        <v>964.9</v>
      </c>
      <c r="E3056" s="3">
        <v>18.7</v>
      </c>
      <c r="F3056" s="3">
        <v>42</v>
      </c>
      <c r="G3056" s="3">
        <v>4067.7909090909097</v>
      </c>
      <c r="H3056" s="3">
        <v>0</v>
      </c>
      <c r="I3056" s="3">
        <v>0</v>
      </c>
      <c r="J3056" s="3">
        <v>0</v>
      </c>
      <c r="K3056" s="3">
        <v>0</v>
      </c>
      <c r="L3056" s="3">
        <v>0</v>
      </c>
      <c r="M3056" s="3">
        <v>0</v>
      </c>
      <c r="N3056" s="3">
        <v>0</v>
      </c>
      <c r="O3056" s="3">
        <v>0</v>
      </c>
      <c r="P3056" s="3">
        <v>0</v>
      </c>
      <c r="Q3056" s="3">
        <v>0</v>
      </c>
      <c r="R3056"/>
    </row>
    <row r="3057" spans="1:18" ht="45" x14ac:dyDescent="0.25">
      <c r="A3057" s="3" t="s">
        <v>4156</v>
      </c>
      <c r="B3057" s="3" t="s">
        <v>4157</v>
      </c>
      <c r="C3057" s="3" t="s">
        <v>4158</v>
      </c>
      <c r="D3057" s="3">
        <v>521.5</v>
      </c>
      <c r="E3057" s="3">
        <v>8.8000000000000007</v>
      </c>
      <c r="F3057" s="3">
        <v>43</v>
      </c>
      <c r="G3057" s="3">
        <v>111727.39090909091</v>
      </c>
      <c r="H3057" s="3">
        <v>0</v>
      </c>
      <c r="I3057" s="3">
        <v>0</v>
      </c>
      <c r="J3057" s="3">
        <v>0</v>
      </c>
      <c r="K3057" s="3">
        <v>0</v>
      </c>
      <c r="L3057" s="3">
        <v>0</v>
      </c>
      <c r="M3057" s="3">
        <v>0</v>
      </c>
      <c r="N3057" s="3">
        <v>0</v>
      </c>
      <c r="O3057" s="3">
        <v>0</v>
      </c>
      <c r="P3057" s="3">
        <v>0</v>
      </c>
      <c r="Q3057" s="3">
        <v>0</v>
      </c>
      <c r="R3057"/>
    </row>
    <row r="3058" spans="1:18" x14ac:dyDescent="0.25">
      <c r="A3058" s="3"/>
      <c r="B3058" s="3"/>
      <c r="C3058" s="3"/>
      <c r="D3058" s="3"/>
      <c r="E3058" s="3">
        <v>5.8</v>
      </c>
      <c r="F3058" s="3">
        <v>30</v>
      </c>
      <c r="G3058" s="3">
        <v>79500</v>
      </c>
      <c r="H3058" s="3">
        <v>0</v>
      </c>
      <c r="I3058" s="3">
        <v>0</v>
      </c>
      <c r="J3058" s="3">
        <v>0</v>
      </c>
      <c r="K3058" s="3">
        <v>0</v>
      </c>
      <c r="L3058" s="3">
        <v>0</v>
      </c>
      <c r="M3058" s="3">
        <v>0</v>
      </c>
      <c r="N3058" s="3">
        <v>0</v>
      </c>
      <c r="O3058" s="3">
        <v>0</v>
      </c>
      <c r="P3058" s="3">
        <v>0</v>
      </c>
      <c r="Q3058" s="3">
        <v>0</v>
      </c>
      <c r="R3058"/>
    </row>
    <row r="3059" spans="1:18" ht="45" x14ac:dyDescent="0.25">
      <c r="A3059" s="3" t="s">
        <v>4427</v>
      </c>
      <c r="B3059" s="3" t="s">
        <v>4428</v>
      </c>
      <c r="C3059" s="3" t="s">
        <v>4429</v>
      </c>
      <c r="D3059" s="3">
        <v>185.8</v>
      </c>
      <c r="E3059" s="3">
        <v>11.8</v>
      </c>
      <c r="F3059" s="3">
        <v>564</v>
      </c>
      <c r="G3059" s="3">
        <v>145896</v>
      </c>
      <c r="H3059" s="3">
        <v>564</v>
      </c>
      <c r="I3059" s="3">
        <v>145896</v>
      </c>
      <c r="J3059" s="3">
        <v>0</v>
      </c>
      <c r="K3059" s="3">
        <v>0</v>
      </c>
      <c r="L3059" s="3">
        <v>0</v>
      </c>
      <c r="M3059" s="3">
        <v>0</v>
      </c>
      <c r="N3059" s="3">
        <v>1106</v>
      </c>
      <c r="O3059" s="3">
        <v>205352</v>
      </c>
      <c r="P3059" s="3">
        <v>1106</v>
      </c>
      <c r="Q3059" s="3">
        <v>205352.71999999997</v>
      </c>
      <c r="R3059"/>
    </row>
    <row r="3060" spans="1:18" x14ac:dyDescent="0.25">
      <c r="A3060" s="3"/>
      <c r="B3060" s="3"/>
      <c r="C3060" s="3"/>
      <c r="D3060" s="3"/>
      <c r="E3060" s="3">
        <v>0</v>
      </c>
      <c r="F3060" s="3">
        <v>0</v>
      </c>
      <c r="G3060" s="3">
        <v>0</v>
      </c>
      <c r="H3060" s="3">
        <v>0</v>
      </c>
      <c r="I3060" s="3">
        <v>0</v>
      </c>
      <c r="J3060" s="3">
        <v>100</v>
      </c>
      <c r="K3060" s="3">
        <v>30500</v>
      </c>
      <c r="L3060" s="3">
        <v>0</v>
      </c>
      <c r="M3060" s="3">
        <v>0</v>
      </c>
      <c r="N3060" s="3">
        <v>714</v>
      </c>
      <c r="O3060" s="3">
        <v>155173</v>
      </c>
      <c r="P3060" s="3">
        <v>4637</v>
      </c>
      <c r="Q3060" s="3">
        <v>1031588.4500000001</v>
      </c>
      <c r="R3060"/>
    </row>
    <row r="3061" spans="1:18" x14ac:dyDescent="0.25">
      <c r="A3061" s="3"/>
      <c r="B3061" s="3"/>
      <c r="C3061" s="3"/>
      <c r="D3061" s="3"/>
      <c r="E3061" s="3">
        <v>10.8</v>
      </c>
      <c r="F3061" s="3">
        <v>0</v>
      </c>
      <c r="G3061" s="3">
        <v>0</v>
      </c>
      <c r="H3061" s="3">
        <v>0</v>
      </c>
      <c r="I3061" s="3">
        <v>0</v>
      </c>
      <c r="J3061" s="3">
        <v>0</v>
      </c>
      <c r="K3061" s="3">
        <v>0</v>
      </c>
      <c r="L3061" s="3">
        <v>0</v>
      </c>
      <c r="M3061" s="3">
        <v>0</v>
      </c>
      <c r="N3061" s="3">
        <v>300</v>
      </c>
      <c r="O3061" s="3">
        <v>38659</v>
      </c>
      <c r="P3061" s="3">
        <v>300</v>
      </c>
      <c r="Q3061" s="3">
        <v>38659.089999999997</v>
      </c>
      <c r="R3061"/>
    </row>
    <row r="3062" spans="1:18" x14ac:dyDescent="0.25">
      <c r="A3062" s="3"/>
      <c r="B3062" s="3" t="s">
        <v>5366</v>
      </c>
      <c r="C3062" s="3" t="s">
        <v>5367</v>
      </c>
      <c r="D3062" s="3">
        <v>52.7</v>
      </c>
      <c r="E3062" s="3">
        <v>14.7</v>
      </c>
      <c r="F3062" s="3">
        <v>100</v>
      </c>
      <c r="G3062" s="3">
        <v>26109.090909090912</v>
      </c>
      <c r="H3062" s="3">
        <v>100</v>
      </c>
      <c r="I3062" s="3">
        <v>26109.090909090912</v>
      </c>
      <c r="J3062" s="3">
        <v>0</v>
      </c>
      <c r="K3062" s="3">
        <v>0</v>
      </c>
      <c r="L3062" s="3">
        <v>0</v>
      </c>
      <c r="M3062" s="3">
        <v>0</v>
      </c>
      <c r="N3062" s="3">
        <v>5</v>
      </c>
      <c r="O3062" s="3">
        <v>1878</v>
      </c>
      <c r="P3062" s="3">
        <v>10</v>
      </c>
      <c r="Q3062" s="3">
        <v>3755.45</v>
      </c>
      <c r="R3062"/>
    </row>
    <row r="3063" spans="1:18" x14ac:dyDescent="0.25">
      <c r="A3063" s="3"/>
      <c r="B3063" s="3"/>
      <c r="C3063" s="3"/>
      <c r="D3063" s="3"/>
      <c r="E3063" s="3">
        <v>0</v>
      </c>
      <c r="F3063" s="3">
        <v>0</v>
      </c>
      <c r="G3063" s="3">
        <v>0</v>
      </c>
      <c r="H3063" s="3">
        <v>0</v>
      </c>
      <c r="I3063" s="3">
        <v>0</v>
      </c>
      <c r="J3063" s="3">
        <v>0</v>
      </c>
      <c r="K3063" s="3">
        <v>0</v>
      </c>
      <c r="L3063" s="3">
        <v>0</v>
      </c>
      <c r="M3063" s="3">
        <v>0</v>
      </c>
      <c r="N3063" s="3">
        <v>121</v>
      </c>
      <c r="O3063" s="3">
        <v>17943</v>
      </c>
      <c r="P3063" s="3">
        <v>1004.9970000000001</v>
      </c>
      <c r="Q3063" s="3">
        <v>198375.28000000003</v>
      </c>
      <c r="R3063"/>
    </row>
    <row r="3064" spans="1:18" ht="30" x14ac:dyDescent="0.25">
      <c r="A3064" s="3"/>
      <c r="B3064" s="3" t="s">
        <v>5484</v>
      </c>
      <c r="C3064" s="3" t="s">
        <v>5485</v>
      </c>
      <c r="D3064" s="3" t="s">
        <v>39</v>
      </c>
      <c r="E3064" s="3">
        <v>13.8</v>
      </c>
      <c r="F3064" s="3">
        <v>100</v>
      </c>
      <c r="G3064" s="3">
        <v>14645.45454545454</v>
      </c>
      <c r="H3064" s="3">
        <v>0</v>
      </c>
      <c r="I3064" s="3">
        <v>0</v>
      </c>
      <c r="J3064" s="3">
        <v>0</v>
      </c>
      <c r="K3064" s="3">
        <v>0</v>
      </c>
      <c r="L3064" s="3">
        <v>0</v>
      </c>
      <c r="M3064" s="3">
        <v>0</v>
      </c>
      <c r="N3064" s="3">
        <v>0</v>
      </c>
      <c r="O3064" s="3">
        <v>0</v>
      </c>
      <c r="P3064" s="3">
        <v>0</v>
      </c>
      <c r="Q3064" s="3">
        <v>0</v>
      </c>
      <c r="R3064"/>
    </row>
    <row r="3065" spans="1:18" x14ac:dyDescent="0.25">
      <c r="A3065" s="3"/>
      <c r="B3065" s="3" t="s">
        <v>5357</v>
      </c>
      <c r="C3065" s="3" t="s">
        <v>5358</v>
      </c>
      <c r="D3065" s="3">
        <v>70.7</v>
      </c>
      <c r="E3065" s="3">
        <v>0</v>
      </c>
      <c r="F3065" s="3">
        <v>0</v>
      </c>
      <c r="G3065" s="3">
        <v>0</v>
      </c>
      <c r="H3065" s="3">
        <v>0</v>
      </c>
      <c r="I3065" s="3">
        <v>0</v>
      </c>
      <c r="J3065" s="3">
        <v>0</v>
      </c>
      <c r="K3065" s="3">
        <v>0</v>
      </c>
      <c r="L3065" s="3">
        <v>0</v>
      </c>
      <c r="M3065" s="3">
        <v>0</v>
      </c>
      <c r="N3065" s="3">
        <v>92</v>
      </c>
      <c r="O3065" s="3">
        <v>32451</v>
      </c>
      <c r="P3065" s="3">
        <v>1078.999</v>
      </c>
      <c r="Q3065" s="3">
        <v>357246.22</v>
      </c>
      <c r="R3065"/>
    </row>
    <row r="3066" spans="1:18" ht="45" x14ac:dyDescent="0.25">
      <c r="A3066" s="3" t="s">
        <v>5004</v>
      </c>
      <c r="B3066" s="3" t="s">
        <v>5005</v>
      </c>
      <c r="C3066" s="3" t="s">
        <v>5006</v>
      </c>
      <c r="D3066" s="3" t="s">
        <v>39</v>
      </c>
      <c r="E3066" s="3">
        <v>4.8</v>
      </c>
      <c r="F3066" s="3">
        <v>76</v>
      </c>
      <c r="G3066" s="3">
        <v>186139.2</v>
      </c>
      <c r="H3066" s="3">
        <v>0</v>
      </c>
      <c r="I3066" s="3">
        <v>0</v>
      </c>
      <c r="J3066" s="3">
        <v>0</v>
      </c>
      <c r="K3066" s="3">
        <v>0</v>
      </c>
      <c r="L3066" s="3">
        <v>0</v>
      </c>
      <c r="M3066" s="3">
        <v>0</v>
      </c>
      <c r="N3066" s="3">
        <v>0</v>
      </c>
      <c r="O3066" s="3">
        <v>0</v>
      </c>
      <c r="P3066" s="3">
        <v>0</v>
      </c>
      <c r="Q3066" s="3">
        <v>0</v>
      </c>
      <c r="R3066"/>
    </row>
    <row r="3067" spans="1:18" ht="45" x14ac:dyDescent="0.25">
      <c r="A3067" s="3" t="s">
        <v>5199</v>
      </c>
      <c r="B3067" s="3" t="s">
        <v>5200</v>
      </c>
      <c r="C3067" s="3" t="s">
        <v>5201</v>
      </c>
      <c r="D3067" s="3">
        <v>55.8</v>
      </c>
      <c r="E3067" s="3">
        <v>19.899999999999999</v>
      </c>
      <c r="F3067" s="3">
        <v>938</v>
      </c>
      <c r="G3067" s="3">
        <v>110820.45454545454</v>
      </c>
      <c r="H3067" s="3">
        <v>30</v>
      </c>
      <c r="I3067" s="3">
        <v>3107.727272727273</v>
      </c>
      <c r="J3067" s="3">
        <v>0</v>
      </c>
      <c r="K3067" s="3">
        <v>0</v>
      </c>
      <c r="L3067" s="3">
        <v>0</v>
      </c>
      <c r="M3067" s="3">
        <v>0</v>
      </c>
      <c r="N3067" s="3">
        <v>534</v>
      </c>
      <c r="O3067" s="3">
        <v>64545</v>
      </c>
      <c r="P3067" s="3">
        <v>3160</v>
      </c>
      <c r="Q3067" s="3">
        <v>407803.64</v>
      </c>
      <c r="R3067"/>
    </row>
    <row r="3068" spans="1:18" x14ac:dyDescent="0.25">
      <c r="A3068" s="3"/>
      <c r="B3068" s="3"/>
      <c r="C3068" s="3"/>
      <c r="D3068" s="3"/>
      <c r="E3068" s="3">
        <v>16.8</v>
      </c>
      <c r="F3068" s="3">
        <v>278</v>
      </c>
      <c r="G3068" s="3">
        <v>35544.545454545449</v>
      </c>
      <c r="H3068" s="3">
        <v>0</v>
      </c>
      <c r="I3068" s="3">
        <v>0</v>
      </c>
      <c r="J3068" s="3">
        <v>0</v>
      </c>
      <c r="K3068" s="3">
        <v>0</v>
      </c>
      <c r="L3068" s="3">
        <v>0</v>
      </c>
      <c r="M3068" s="3">
        <v>0</v>
      </c>
      <c r="N3068" s="3">
        <v>150</v>
      </c>
      <c r="O3068" s="3">
        <v>23536</v>
      </c>
      <c r="P3068" s="3">
        <v>150</v>
      </c>
      <c r="Q3068" s="3">
        <v>23536.36</v>
      </c>
      <c r="R3068"/>
    </row>
    <row r="3069" spans="1:18" x14ac:dyDescent="0.25">
      <c r="A3069" s="3"/>
      <c r="B3069" s="3"/>
      <c r="C3069" s="3"/>
      <c r="D3069" s="3"/>
      <c r="E3069" s="3">
        <v>0</v>
      </c>
      <c r="F3069" s="3">
        <v>0</v>
      </c>
      <c r="G3069" s="3">
        <v>0</v>
      </c>
      <c r="H3069" s="3">
        <v>0</v>
      </c>
      <c r="I3069" s="3">
        <v>0</v>
      </c>
      <c r="J3069" s="3">
        <v>0</v>
      </c>
      <c r="K3069" s="3">
        <v>0</v>
      </c>
      <c r="L3069" s="3">
        <v>0</v>
      </c>
      <c r="M3069" s="3">
        <v>0</v>
      </c>
      <c r="N3069" s="3">
        <v>370</v>
      </c>
      <c r="O3069" s="3">
        <v>31661</v>
      </c>
      <c r="P3069" s="3">
        <v>4800</v>
      </c>
      <c r="Q3069" s="3">
        <v>411600</v>
      </c>
      <c r="R3069"/>
    </row>
    <row r="3070" spans="1:18" x14ac:dyDescent="0.25">
      <c r="A3070" s="3"/>
      <c r="B3070" s="3" t="s">
        <v>5415</v>
      </c>
      <c r="C3070" s="3" t="s">
        <v>5416</v>
      </c>
      <c r="D3070" s="3">
        <v>1091.7</v>
      </c>
      <c r="E3070" s="3">
        <v>28.8</v>
      </c>
      <c r="F3070" s="3">
        <v>592</v>
      </c>
      <c r="G3070" s="3">
        <v>22780.799999999999</v>
      </c>
      <c r="H3070" s="3">
        <v>0</v>
      </c>
      <c r="I3070" s="3">
        <v>0</v>
      </c>
      <c r="J3070" s="3">
        <v>0</v>
      </c>
      <c r="K3070" s="3">
        <v>0</v>
      </c>
      <c r="L3070" s="3">
        <v>0</v>
      </c>
      <c r="M3070" s="3">
        <v>0</v>
      </c>
      <c r="N3070" s="3">
        <v>196</v>
      </c>
      <c r="O3070" s="3">
        <v>4170</v>
      </c>
      <c r="P3070" s="3">
        <v>2550</v>
      </c>
      <c r="Q3070" s="3">
        <v>54216.36</v>
      </c>
      <c r="R3070"/>
    </row>
    <row r="3071" spans="1:18" ht="30" x14ac:dyDescent="0.25">
      <c r="A3071" s="3"/>
      <c r="B3071" s="3" t="s">
        <v>5496</v>
      </c>
      <c r="C3071" s="3" t="s">
        <v>5497</v>
      </c>
      <c r="D3071" s="3" t="s">
        <v>39</v>
      </c>
      <c r="E3071" s="3">
        <v>0</v>
      </c>
      <c r="F3071" s="3">
        <v>0</v>
      </c>
      <c r="G3071" s="3">
        <v>0</v>
      </c>
      <c r="H3071" s="3">
        <v>0</v>
      </c>
      <c r="I3071" s="3">
        <v>0</v>
      </c>
      <c r="J3071" s="3">
        <v>0</v>
      </c>
      <c r="K3071" s="3">
        <v>0</v>
      </c>
      <c r="L3071" s="3">
        <v>0</v>
      </c>
      <c r="M3071" s="3">
        <v>0</v>
      </c>
      <c r="N3071" s="3">
        <v>131</v>
      </c>
      <c r="O3071" s="3">
        <v>21399</v>
      </c>
      <c r="P3071" s="3">
        <v>1700</v>
      </c>
      <c r="Q3071" s="3">
        <v>278181.82</v>
      </c>
      <c r="R3071"/>
    </row>
    <row r="3072" spans="1:18" x14ac:dyDescent="0.25">
      <c r="A3072" s="3"/>
      <c r="B3072" s="3" t="s">
        <v>5381</v>
      </c>
      <c r="C3072" s="3" t="s">
        <v>5382</v>
      </c>
      <c r="D3072" s="3">
        <v>517.5</v>
      </c>
      <c r="E3072" s="3">
        <v>0</v>
      </c>
      <c r="F3072" s="3">
        <v>0</v>
      </c>
      <c r="G3072" s="3">
        <v>0</v>
      </c>
      <c r="H3072" s="3">
        <v>0</v>
      </c>
      <c r="I3072" s="3">
        <v>0</v>
      </c>
      <c r="J3072" s="3">
        <v>0</v>
      </c>
      <c r="K3072" s="3">
        <v>0</v>
      </c>
      <c r="L3072" s="3">
        <v>0</v>
      </c>
      <c r="M3072" s="3">
        <v>0</v>
      </c>
      <c r="N3072" s="3">
        <v>70</v>
      </c>
      <c r="O3072" s="3">
        <v>20427</v>
      </c>
      <c r="P3072" s="3">
        <v>953</v>
      </c>
      <c r="Q3072" s="3">
        <v>277145.18</v>
      </c>
      <c r="R3072"/>
    </row>
    <row r="3073" spans="1:18" ht="30" x14ac:dyDescent="0.25">
      <c r="A3073" s="3"/>
      <c r="B3073" s="3" t="s">
        <v>5383</v>
      </c>
      <c r="C3073" s="3" t="s">
        <v>5384</v>
      </c>
      <c r="D3073" s="3" t="s">
        <v>39</v>
      </c>
      <c r="E3073" s="3">
        <v>0</v>
      </c>
      <c r="F3073" s="3">
        <v>0</v>
      </c>
      <c r="G3073" s="3">
        <v>0</v>
      </c>
      <c r="H3073" s="3">
        <v>0</v>
      </c>
      <c r="I3073" s="3">
        <v>0</v>
      </c>
      <c r="J3073" s="3">
        <v>0</v>
      </c>
      <c r="K3073" s="3">
        <v>0</v>
      </c>
      <c r="L3073" s="3">
        <v>0</v>
      </c>
      <c r="M3073" s="3">
        <v>0</v>
      </c>
      <c r="N3073" s="3">
        <v>5</v>
      </c>
      <c r="O3073" s="3">
        <v>610</v>
      </c>
      <c r="P3073" s="3">
        <v>10</v>
      </c>
      <c r="Q3073" s="3">
        <v>1220.45</v>
      </c>
      <c r="R3073"/>
    </row>
    <row r="3074" spans="1:18" ht="45" x14ac:dyDescent="0.25">
      <c r="A3074" s="3" t="s">
        <v>377</v>
      </c>
      <c r="B3074" s="3" t="s">
        <v>4836</v>
      </c>
      <c r="C3074" s="3" t="s">
        <v>4837</v>
      </c>
      <c r="D3074" s="3">
        <v>17.600000000000001</v>
      </c>
      <c r="E3074" s="3">
        <v>26.8</v>
      </c>
      <c r="F3074" s="3">
        <v>27</v>
      </c>
      <c r="G3074" s="3">
        <v>102976.46363636364</v>
      </c>
      <c r="H3074" s="3">
        <v>0</v>
      </c>
      <c r="I3074" s="3">
        <v>0</v>
      </c>
      <c r="J3074" s="3">
        <v>0</v>
      </c>
      <c r="K3074" s="3">
        <v>0</v>
      </c>
      <c r="L3074" s="3">
        <v>0</v>
      </c>
      <c r="M3074" s="3">
        <v>0</v>
      </c>
      <c r="N3074" s="3">
        <v>21</v>
      </c>
      <c r="O3074" s="3">
        <v>77666</v>
      </c>
      <c r="P3074" s="3">
        <v>28</v>
      </c>
      <c r="Q3074" s="3">
        <v>86272.72</v>
      </c>
      <c r="R3074"/>
    </row>
    <row r="3075" spans="1:18" x14ac:dyDescent="0.25">
      <c r="A3075" s="3"/>
      <c r="B3075" s="3" t="s">
        <v>2384</v>
      </c>
      <c r="C3075" s="3" t="s">
        <v>2385</v>
      </c>
      <c r="D3075" s="3">
        <v>78.900000000000006</v>
      </c>
      <c r="E3075" s="3">
        <v>40.799999999999997</v>
      </c>
      <c r="F3075" s="3">
        <v>97</v>
      </c>
      <c r="G3075" s="3">
        <v>37152.827272727256</v>
      </c>
      <c r="H3075" s="3">
        <v>86</v>
      </c>
      <c r="I3075" s="3">
        <v>32949.727272727258</v>
      </c>
      <c r="J3075" s="3">
        <v>0</v>
      </c>
      <c r="K3075" s="3">
        <v>0</v>
      </c>
      <c r="L3075" s="3">
        <v>0</v>
      </c>
      <c r="M3075" s="3">
        <v>0</v>
      </c>
      <c r="N3075" s="3">
        <v>41</v>
      </c>
      <c r="O3075" s="3">
        <v>14230</v>
      </c>
      <c r="P3075" s="3">
        <v>530</v>
      </c>
      <c r="Q3075" s="3">
        <v>184994.09</v>
      </c>
      <c r="R3075"/>
    </row>
    <row r="3076" spans="1:18" x14ac:dyDescent="0.25">
      <c r="A3076" s="3"/>
      <c r="B3076" s="3"/>
      <c r="C3076" s="3"/>
      <c r="D3076" s="3"/>
      <c r="E3076" s="3">
        <v>39.9</v>
      </c>
      <c r="F3076" s="3">
        <v>19</v>
      </c>
      <c r="G3076" s="3">
        <v>7279.2636363636357</v>
      </c>
      <c r="H3076" s="3">
        <v>0</v>
      </c>
      <c r="I3076" s="3">
        <v>0</v>
      </c>
      <c r="J3076" s="3">
        <v>0</v>
      </c>
      <c r="K3076" s="3">
        <v>0</v>
      </c>
      <c r="L3076" s="3">
        <v>0</v>
      </c>
      <c r="M3076" s="3">
        <v>0</v>
      </c>
      <c r="N3076" s="3">
        <v>108</v>
      </c>
      <c r="O3076" s="3">
        <v>41522</v>
      </c>
      <c r="P3076" s="3">
        <v>286</v>
      </c>
      <c r="Q3076" s="3">
        <v>110095.18</v>
      </c>
      <c r="R3076"/>
    </row>
    <row r="3077" spans="1:18" ht="30" x14ac:dyDescent="0.25">
      <c r="A3077" s="3"/>
      <c r="B3077" s="3" t="s">
        <v>378</v>
      </c>
      <c r="C3077" s="3" t="s">
        <v>379</v>
      </c>
      <c r="D3077" s="3" t="s">
        <v>39</v>
      </c>
      <c r="E3077" s="3">
        <v>14.7</v>
      </c>
      <c r="F3077" s="3">
        <v>20</v>
      </c>
      <c r="G3077" s="3">
        <v>9146.545454545454</v>
      </c>
      <c r="H3077" s="3">
        <v>0</v>
      </c>
      <c r="I3077" s="3">
        <v>0</v>
      </c>
      <c r="J3077" s="3">
        <v>0</v>
      </c>
      <c r="K3077" s="3">
        <v>0</v>
      </c>
      <c r="L3077" s="3">
        <v>0</v>
      </c>
      <c r="M3077" s="3">
        <v>0</v>
      </c>
      <c r="N3077" s="3">
        <v>0</v>
      </c>
      <c r="O3077" s="3">
        <v>0</v>
      </c>
      <c r="P3077" s="3">
        <v>0</v>
      </c>
      <c r="Q3077" s="3">
        <v>0</v>
      </c>
      <c r="R3077"/>
    </row>
    <row r="3078" spans="1:18" x14ac:dyDescent="0.25">
      <c r="A3078" s="3"/>
      <c r="B3078" s="3" t="s">
        <v>1842</v>
      </c>
      <c r="C3078" s="3" t="s">
        <v>1843</v>
      </c>
      <c r="D3078" s="3">
        <v>526.6</v>
      </c>
      <c r="E3078" s="3">
        <v>7.9</v>
      </c>
      <c r="F3078" s="3">
        <v>33</v>
      </c>
      <c r="G3078" s="3">
        <v>5819.3999999999987</v>
      </c>
      <c r="H3078" s="3">
        <v>0</v>
      </c>
      <c r="I3078" s="3">
        <v>0</v>
      </c>
      <c r="J3078" s="3">
        <v>0</v>
      </c>
      <c r="K3078" s="3">
        <v>0</v>
      </c>
      <c r="L3078" s="3">
        <v>0</v>
      </c>
      <c r="M3078" s="3">
        <v>0</v>
      </c>
      <c r="N3078" s="3">
        <v>0</v>
      </c>
      <c r="O3078" s="3">
        <v>0</v>
      </c>
      <c r="P3078" s="3">
        <v>0</v>
      </c>
      <c r="Q3078" s="3">
        <v>0</v>
      </c>
      <c r="R3078"/>
    </row>
    <row r="3079" spans="1:18" x14ac:dyDescent="0.25">
      <c r="A3079" s="3"/>
      <c r="B3079" s="3"/>
      <c r="C3079" s="3"/>
      <c r="D3079" s="3"/>
      <c r="E3079" s="3">
        <v>9.8000000000000007</v>
      </c>
      <c r="F3079" s="3">
        <v>16</v>
      </c>
      <c r="G3079" s="3">
        <v>2821.5272727272718</v>
      </c>
      <c r="H3079" s="3">
        <v>0</v>
      </c>
      <c r="I3079" s="3">
        <v>0</v>
      </c>
      <c r="J3079" s="3">
        <v>0</v>
      </c>
      <c r="K3079" s="3">
        <v>0</v>
      </c>
      <c r="L3079" s="3">
        <v>0</v>
      </c>
      <c r="M3079" s="3">
        <v>0</v>
      </c>
      <c r="N3079" s="3">
        <v>0</v>
      </c>
      <c r="O3079" s="3">
        <v>0</v>
      </c>
      <c r="P3079" s="3">
        <v>0</v>
      </c>
      <c r="Q3079" s="3">
        <v>0</v>
      </c>
      <c r="R3079"/>
    </row>
    <row r="3080" spans="1:18" x14ac:dyDescent="0.25">
      <c r="A3080" s="3"/>
      <c r="B3080" s="3" t="s">
        <v>2330</v>
      </c>
      <c r="C3080" s="3" t="s">
        <v>2331</v>
      </c>
      <c r="D3080" s="3">
        <v>51.6</v>
      </c>
      <c r="E3080" s="3">
        <v>5.9</v>
      </c>
      <c r="F3080" s="3">
        <v>3</v>
      </c>
      <c r="G3080" s="3">
        <v>1540.0636363636361</v>
      </c>
      <c r="H3080" s="3">
        <v>0</v>
      </c>
      <c r="I3080" s="3">
        <v>0</v>
      </c>
      <c r="J3080" s="3">
        <v>0</v>
      </c>
      <c r="K3080" s="3">
        <v>0</v>
      </c>
      <c r="L3080" s="3">
        <v>0</v>
      </c>
      <c r="M3080" s="3">
        <v>0</v>
      </c>
      <c r="N3080" s="3">
        <v>0</v>
      </c>
      <c r="O3080" s="3">
        <v>0</v>
      </c>
      <c r="P3080" s="3">
        <v>0</v>
      </c>
      <c r="Q3080" s="3">
        <v>0</v>
      </c>
      <c r="R3080"/>
    </row>
    <row r="3081" spans="1:18" x14ac:dyDescent="0.25">
      <c r="A3081" s="3"/>
      <c r="B3081" s="3" t="s">
        <v>5353</v>
      </c>
      <c r="C3081" s="3" t="s">
        <v>5354</v>
      </c>
      <c r="D3081" s="3">
        <v>401.7</v>
      </c>
      <c r="E3081" s="3">
        <v>26.8</v>
      </c>
      <c r="F3081" s="3">
        <v>0</v>
      </c>
      <c r="G3081" s="3">
        <v>0</v>
      </c>
      <c r="H3081" s="3">
        <v>0</v>
      </c>
      <c r="I3081" s="3">
        <v>0</v>
      </c>
      <c r="J3081" s="3">
        <v>0</v>
      </c>
      <c r="K3081" s="3">
        <v>0</v>
      </c>
      <c r="L3081" s="3">
        <v>0</v>
      </c>
      <c r="M3081" s="3">
        <v>0</v>
      </c>
      <c r="N3081" s="3">
        <v>0</v>
      </c>
      <c r="O3081" s="3">
        <v>0</v>
      </c>
      <c r="P3081" s="3">
        <v>0</v>
      </c>
      <c r="Q3081" s="3">
        <v>0</v>
      </c>
      <c r="R3081"/>
    </row>
    <row r="3082" spans="1:18" ht="30" x14ac:dyDescent="0.25">
      <c r="A3082" s="3"/>
      <c r="B3082" s="3" t="s">
        <v>797</v>
      </c>
      <c r="C3082" s="3" t="s">
        <v>798</v>
      </c>
      <c r="D3082" s="3" t="s">
        <v>39</v>
      </c>
      <c r="E3082" s="3">
        <v>49.8</v>
      </c>
      <c r="F3082" s="3">
        <v>0</v>
      </c>
      <c r="G3082" s="3">
        <v>0</v>
      </c>
      <c r="H3082" s="3">
        <v>0</v>
      </c>
      <c r="I3082" s="3">
        <v>0</v>
      </c>
      <c r="J3082" s="3">
        <v>0</v>
      </c>
      <c r="K3082" s="3">
        <v>0</v>
      </c>
      <c r="L3082" s="3">
        <v>0</v>
      </c>
      <c r="M3082" s="3">
        <v>0</v>
      </c>
      <c r="N3082" s="3">
        <v>15</v>
      </c>
      <c r="O3082" s="3">
        <v>499</v>
      </c>
      <c r="P3082" s="3">
        <v>15</v>
      </c>
      <c r="Q3082" s="3">
        <v>499.09</v>
      </c>
      <c r="R3082"/>
    </row>
    <row r="3083" spans="1:18" ht="45" x14ac:dyDescent="0.25">
      <c r="A3083" s="3" t="s">
        <v>3696</v>
      </c>
      <c r="B3083" s="3" t="s">
        <v>3697</v>
      </c>
      <c r="C3083" s="3" t="s">
        <v>3698</v>
      </c>
      <c r="D3083" s="3">
        <v>32.700000000000003</v>
      </c>
      <c r="E3083" s="3">
        <v>39.799999999999997</v>
      </c>
      <c r="F3083" s="3">
        <v>30</v>
      </c>
      <c r="G3083" s="3">
        <v>96923.999999999985</v>
      </c>
      <c r="H3083" s="3">
        <v>0</v>
      </c>
      <c r="I3083" s="3">
        <v>0</v>
      </c>
      <c r="J3083" s="3">
        <v>0</v>
      </c>
      <c r="K3083" s="3">
        <v>0</v>
      </c>
      <c r="L3083" s="3">
        <v>0</v>
      </c>
      <c r="M3083" s="3">
        <v>0</v>
      </c>
      <c r="N3083" s="3">
        <v>5</v>
      </c>
      <c r="O3083" s="3">
        <v>15581</v>
      </c>
      <c r="P3083" s="3">
        <v>10</v>
      </c>
      <c r="Q3083" s="3">
        <v>31162.73</v>
      </c>
      <c r="R3083"/>
    </row>
    <row r="3084" spans="1:18" x14ac:dyDescent="0.25">
      <c r="A3084" s="3"/>
      <c r="B3084" s="3"/>
      <c r="C3084" s="3"/>
      <c r="D3084" s="3"/>
      <c r="E3084" s="3">
        <v>44.8</v>
      </c>
      <c r="F3084" s="3">
        <v>11</v>
      </c>
      <c r="G3084" s="3">
        <v>35507.19090909091</v>
      </c>
      <c r="H3084" s="3">
        <v>5</v>
      </c>
      <c r="I3084" s="3">
        <v>16154.40909090909</v>
      </c>
      <c r="J3084" s="3">
        <v>0</v>
      </c>
      <c r="K3084" s="3">
        <v>0</v>
      </c>
      <c r="L3084" s="3">
        <v>0</v>
      </c>
      <c r="M3084" s="3">
        <v>0</v>
      </c>
      <c r="N3084" s="3">
        <v>4</v>
      </c>
      <c r="O3084" s="3">
        <v>11563</v>
      </c>
      <c r="P3084" s="3">
        <v>25</v>
      </c>
      <c r="Q3084" s="3">
        <v>77409.09</v>
      </c>
      <c r="R3084"/>
    </row>
    <row r="3085" spans="1:18" x14ac:dyDescent="0.25">
      <c r="A3085" s="3"/>
      <c r="B3085" s="3"/>
      <c r="C3085" s="3"/>
      <c r="D3085" s="3"/>
      <c r="E3085" s="3">
        <v>45.8</v>
      </c>
      <c r="F3085" s="3">
        <v>6</v>
      </c>
      <c r="G3085" s="3">
        <v>19384.8</v>
      </c>
      <c r="H3085" s="3">
        <v>0</v>
      </c>
      <c r="I3085" s="3">
        <v>0</v>
      </c>
      <c r="J3085" s="3">
        <v>0</v>
      </c>
      <c r="K3085" s="3">
        <v>0</v>
      </c>
      <c r="L3085" s="3">
        <v>0</v>
      </c>
      <c r="M3085" s="3">
        <v>0</v>
      </c>
      <c r="N3085" s="3">
        <v>6</v>
      </c>
      <c r="O3085" s="3">
        <v>20790</v>
      </c>
      <c r="P3085" s="3">
        <v>79</v>
      </c>
      <c r="Q3085" s="3">
        <v>270266.18</v>
      </c>
      <c r="R3085"/>
    </row>
    <row r="3086" spans="1:18" x14ac:dyDescent="0.25">
      <c r="A3086" s="3"/>
      <c r="B3086" s="3"/>
      <c r="C3086" s="3"/>
      <c r="D3086" s="3"/>
      <c r="E3086" s="3">
        <v>35.799999999999997</v>
      </c>
      <c r="F3086" s="3">
        <v>4</v>
      </c>
      <c r="G3086" s="3">
        <v>12923.2</v>
      </c>
      <c r="H3086" s="3">
        <v>0</v>
      </c>
      <c r="I3086" s="3">
        <v>0</v>
      </c>
      <c r="J3086" s="3">
        <v>0</v>
      </c>
      <c r="K3086" s="3">
        <v>0</v>
      </c>
      <c r="L3086" s="3">
        <v>0</v>
      </c>
      <c r="M3086" s="3">
        <v>0</v>
      </c>
      <c r="N3086" s="3">
        <v>48</v>
      </c>
      <c r="O3086" s="3">
        <v>123287</v>
      </c>
      <c r="P3086" s="3">
        <v>48</v>
      </c>
      <c r="Q3086" s="3">
        <v>123286.91</v>
      </c>
      <c r="R3086"/>
    </row>
    <row r="3087" spans="1:18" ht="45" x14ac:dyDescent="0.25">
      <c r="A3087" s="3" t="s">
        <v>2056</v>
      </c>
      <c r="B3087" s="3" t="s">
        <v>2057</v>
      </c>
      <c r="C3087" s="3" t="s">
        <v>2058</v>
      </c>
      <c r="D3087" s="3">
        <v>1253.9000000000001</v>
      </c>
      <c r="E3087" s="3">
        <v>2.8</v>
      </c>
      <c r="F3087" s="3">
        <v>343</v>
      </c>
      <c r="G3087" s="3">
        <v>100696.9911118707</v>
      </c>
      <c r="H3087" s="3">
        <v>0</v>
      </c>
      <c r="I3087" s="3">
        <v>0</v>
      </c>
      <c r="J3087" s="3">
        <v>0</v>
      </c>
      <c r="K3087" s="3">
        <v>0</v>
      </c>
      <c r="L3087" s="3">
        <v>0</v>
      </c>
      <c r="M3087" s="3">
        <v>0</v>
      </c>
      <c r="N3087" s="3">
        <v>0</v>
      </c>
      <c r="O3087" s="3">
        <v>0</v>
      </c>
      <c r="P3087" s="3">
        <v>0</v>
      </c>
      <c r="Q3087" s="3">
        <v>0</v>
      </c>
      <c r="R3087"/>
    </row>
    <row r="3088" spans="1:18" x14ac:dyDescent="0.25">
      <c r="A3088" s="3"/>
      <c r="B3088" s="3"/>
      <c r="C3088" s="3"/>
      <c r="D3088" s="3"/>
      <c r="E3088" s="3">
        <v>1.9</v>
      </c>
      <c r="F3088" s="3">
        <v>187</v>
      </c>
      <c r="G3088" s="3">
        <v>54898.942676151069</v>
      </c>
      <c r="H3088" s="3">
        <v>0</v>
      </c>
      <c r="I3088" s="3">
        <v>0</v>
      </c>
      <c r="J3088" s="3">
        <v>0</v>
      </c>
      <c r="K3088" s="3">
        <v>0</v>
      </c>
      <c r="L3088" s="3">
        <v>0</v>
      </c>
      <c r="M3088" s="3">
        <v>0</v>
      </c>
      <c r="N3088" s="3">
        <v>0</v>
      </c>
      <c r="O3088" s="3">
        <v>0</v>
      </c>
      <c r="P3088" s="3">
        <v>0</v>
      </c>
      <c r="Q3088" s="3">
        <v>0</v>
      </c>
      <c r="R3088"/>
    </row>
    <row r="3089" spans="1:18" ht="45" x14ac:dyDescent="0.25">
      <c r="A3089" s="3" t="s">
        <v>2580</v>
      </c>
      <c r="B3089" s="3" t="s">
        <v>3484</v>
      </c>
      <c r="C3089" s="3" t="s">
        <v>3485</v>
      </c>
      <c r="D3089" s="3">
        <v>179.1</v>
      </c>
      <c r="E3089" s="3">
        <v>3.8</v>
      </c>
      <c r="F3089" s="3">
        <v>400</v>
      </c>
      <c r="G3089" s="3">
        <v>57796.363636363632</v>
      </c>
      <c r="H3089" s="3">
        <v>0</v>
      </c>
      <c r="I3089" s="3">
        <v>0</v>
      </c>
      <c r="J3089" s="3">
        <v>0</v>
      </c>
      <c r="K3089" s="3">
        <v>0</v>
      </c>
      <c r="L3089" s="3">
        <v>0</v>
      </c>
      <c r="M3089" s="3">
        <v>0</v>
      </c>
      <c r="N3089" s="3">
        <v>0</v>
      </c>
      <c r="O3089" s="3">
        <v>0</v>
      </c>
      <c r="P3089" s="3">
        <v>0</v>
      </c>
      <c r="Q3089" s="3">
        <v>0</v>
      </c>
      <c r="R3089"/>
    </row>
    <row r="3090" spans="1:18" x14ac:dyDescent="0.25">
      <c r="A3090" s="3"/>
      <c r="B3090" s="3"/>
      <c r="C3090" s="3"/>
      <c r="D3090" s="3"/>
      <c r="E3090" s="3">
        <v>0.8</v>
      </c>
      <c r="F3090" s="3">
        <v>100</v>
      </c>
      <c r="G3090" s="3">
        <v>14500</v>
      </c>
      <c r="H3090" s="3">
        <v>0</v>
      </c>
      <c r="I3090" s="3">
        <v>0</v>
      </c>
      <c r="J3090" s="3">
        <v>0</v>
      </c>
      <c r="K3090" s="3">
        <v>0</v>
      </c>
      <c r="L3090" s="3">
        <v>0</v>
      </c>
      <c r="M3090" s="3">
        <v>0</v>
      </c>
      <c r="N3090" s="3">
        <v>0</v>
      </c>
      <c r="O3090" s="3">
        <v>0</v>
      </c>
      <c r="P3090" s="3">
        <v>0</v>
      </c>
      <c r="Q3090" s="3">
        <v>0</v>
      </c>
      <c r="R3090"/>
    </row>
    <row r="3091" spans="1:18" x14ac:dyDescent="0.25">
      <c r="A3091" s="3"/>
      <c r="B3091" s="3" t="s">
        <v>4577</v>
      </c>
      <c r="C3091" s="3" t="s">
        <v>4578</v>
      </c>
      <c r="D3091" s="3">
        <v>177.8</v>
      </c>
      <c r="E3091" s="3">
        <v>10.8</v>
      </c>
      <c r="F3091" s="3">
        <v>120</v>
      </c>
      <c r="G3091" s="3">
        <v>15788.72727272727</v>
      </c>
      <c r="H3091" s="3">
        <v>0</v>
      </c>
      <c r="I3091" s="3">
        <v>0</v>
      </c>
      <c r="J3091" s="3">
        <v>0</v>
      </c>
      <c r="K3091" s="3">
        <v>0</v>
      </c>
      <c r="L3091" s="3">
        <v>0</v>
      </c>
      <c r="M3091" s="3">
        <v>0</v>
      </c>
      <c r="N3091" s="3">
        <v>0</v>
      </c>
      <c r="O3091" s="3">
        <v>0</v>
      </c>
      <c r="P3091" s="3">
        <v>0</v>
      </c>
      <c r="Q3091" s="3">
        <v>0</v>
      </c>
      <c r="R3091"/>
    </row>
    <row r="3092" spans="1:18" x14ac:dyDescent="0.25">
      <c r="A3092" s="3"/>
      <c r="B3092" s="3"/>
      <c r="C3092" s="3"/>
      <c r="D3092" s="3"/>
      <c r="E3092" s="3">
        <v>17.8</v>
      </c>
      <c r="F3092" s="3">
        <v>100</v>
      </c>
      <c r="G3092" s="3">
        <v>12776.36363636364</v>
      </c>
      <c r="H3092" s="3">
        <v>0</v>
      </c>
      <c r="I3092" s="3">
        <v>0</v>
      </c>
      <c r="J3092" s="3">
        <v>0</v>
      </c>
      <c r="K3092" s="3">
        <v>0</v>
      </c>
      <c r="L3092" s="3">
        <v>0</v>
      </c>
      <c r="M3092" s="3">
        <v>0</v>
      </c>
      <c r="N3092" s="3">
        <v>0</v>
      </c>
      <c r="O3092" s="3">
        <v>0</v>
      </c>
      <c r="P3092" s="3">
        <v>0</v>
      </c>
      <c r="Q3092" s="3">
        <v>0</v>
      </c>
      <c r="R3092"/>
    </row>
    <row r="3093" spans="1:18" x14ac:dyDescent="0.25">
      <c r="A3093" s="3"/>
      <c r="B3093" s="3"/>
      <c r="C3093" s="3"/>
      <c r="D3093" s="3"/>
      <c r="E3093" s="3">
        <v>3.8</v>
      </c>
      <c r="F3093" s="3">
        <v>100</v>
      </c>
      <c r="G3093" s="3">
        <v>12080</v>
      </c>
      <c r="H3093" s="3">
        <v>0</v>
      </c>
      <c r="I3093" s="3">
        <v>0</v>
      </c>
      <c r="J3093" s="3">
        <v>0</v>
      </c>
      <c r="K3093" s="3">
        <v>0</v>
      </c>
      <c r="L3093" s="3">
        <v>0</v>
      </c>
      <c r="M3093" s="3">
        <v>0</v>
      </c>
      <c r="N3093" s="3">
        <v>0</v>
      </c>
      <c r="O3093" s="3">
        <v>0</v>
      </c>
      <c r="P3093" s="3">
        <v>0</v>
      </c>
      <c r="Q3093" s="3">
        <v>0</v>
      </c>
      <c r="R3093"/>
    </row>
    <row r="3094" spans="1:18" x14ac:dyDescent="0.25">
      <c r="A3094" s="3"/>
      <c r="B3094" s="3" t="s">
        <v>5071</v>
      </c>
      <c r="C3094" s="3" t="s">
        <v>5072</v>
      </c>
      <c r="D3094" s="3">
        <v>11414.2</v>
      </c>
      <c r="E3094" s="3">
        <v>11.8</v>
      </c>
      <c r="F3094" s="3">
        <v>65</v>
      </c>
      <c r="G3094" s="3">
        <v>26552.5</v>
      </c>
      <c r="H3094" s="3">
        <v>0</v>
      </c>
      <c r="I3094" s="3">
        <v>0</v>
      </c>
      <c r="J3094" s="3">
        <v>0</v>
      </c>
      <c r="K3094" s="3">
        <v>0</v>
      </c>
      <c r="L3094" s="3">
        <v>0</v>
      </c>
      <c r="M3094" s="3">
        <v>0</v>
      </c>
      <c r="N3094" s="3">
        <v>65</v>
      </c>
      <c r="O3094" s="3">
        <v>27389</v>
      </c>
      <c r="P3094" s="3">
        <v>65</v>
      </c>
      <c r="Q3094" s="3">
        <v>27388.639999999999</v>
      </c>
      <c r="R3094"/>
    </row>
    <row r="3095" spans="1:18" x14ac:dyDescent="0.25">
      <c r="A3095" s="3"/>
      <c r="B3095" s="3" t="s">
        <v>2789</v>
      </c>
      <c r="C3095" s="3" t="s">
        <v>2790</v>
      </c>
      <c r="D3095" s="3">
        <v>68.2</v>
      </c>
      <c r="E3095" s="3">
        <v>12.8</v>
      </c>
      <c r="F3095" s="3">
        <v>50</v>
      </c>
      <c r="G3095" s="3">
        <v>13326.36363636364</v>
      </c>
      <c r="H3095" s="3">
        <v>50</v>
      </c>
      <c r="I3095" s="3">
        <v>13326.36363636364</v>
      </c>
      <c r="J3095" s="3">
        <v>0</v>
      </c>
      <c r="K3095" s="3">
        <v>0</v>
      </c>
      <c r="L3095" s="3">
        <v>0</v>
      </c>
      <c r="M3095" s="3">
        <v>0</v>
      </c>
      <c r="N3095" s="3">
        <v>50</v>
      </c>
      <c r="O3095" s="3">
        <v>11521</v>
      </c>
      <c r="P3095" s="3">
        <v>50</v>
      </c>
      <c r="Q3095" s="3">
        <v>11521.36</v>
      </c>
      <c r="R3095"/>
    </row>
    <row r="3096" spans="1:18" x14ac:dyDescent="0.25">
      <c r="A3096" s="3"/>
      <c r="B3096" s="3" t="s">
        <v>2581</v>
      </c>
      <c r="C3096" s="3" t="s">
        <v>2582</v>
      </c>
      <c r="D3096" s="3">
        <v>100.2</v>
      </c>
      <c r="E3096" s="3">
        <v>13.8</v>
      </c>
      <c r="F3096" s="3">
        <v>0</v>
      </c>
      <c r="G3096" s="3">
        <v>0</v>
      </c>
      <c r="H3096" s="3">
        <v>0</v>
      </c>
      <c r="I3096" s="3">
        <v>0</v>
      </c>
      <c r="J3096" s="3">
        <v>0</v>
      </c>
      <c r="K3096" s="3">
        <v>0</v>
      </c>
      <c r="L3096" s="3">
        <v>0</v>
      </c>
      <c r="M3096" s="3">
        <v>0</v>
      </c>
      <c r="N3096" s="3">
        <v>0</v>
      </c>
      <c r="O3096" s="3">
        <v>117</v>
      </c>
      <c r="P3096" s="3">
        <v>1</v>
      </c>
      <c r="Q3096" s="3">
        <v>234.6</v>
      </c>
      <c r="R3096"/>
    </row>
    <row r="3097" spans="1:18" x14ac:dyDescent="0.25">
      <c r="A3097" s="3"/>
      <c r="B3097" s="3" t="s">
        <v>2867</v>
      </c>
      <c r="C3097" s="3" t="s">
        <v>2868</v>
      </c>
      <c r="D3097" s="3">
        <v>47.1</v>
      </c>
      <c r="E3097" s="3">
        <v>12.8</v>
      </c>
      <c r="F3097" s="3">
        <v>0</v>
      </c>
      <c r="G3097" s="3">
        <v>0</v>
      </c>
      <c r="H3097" s="3">
        <v>0</v>
      </c>
      <c r="I3097" s="3">
        <v>0</v>
      </c>
      <c r="J3097" s="3">
        <v>0</v>
      </c>
      <c r="K3097" s="3">
        <v>0</v>
      </c>
      <c r="L3097" s="3">
        <v>0</v>
      </c>
      <c r="M3097" s="3">
        <v>0</v>
      </c>
      <c r="N3097" s="3">
        <v>200</v>
      </c>
      <c r="O3097" s="3">
        <v>12549</v>
      </c>
      <c r="P3097" s="3">
        <v>200</v>
      </c>
      <c r="Q3097" s="3">
        <v>12549.09</v>
      </c>
      <c r="R3097"/>
    </row>
    <row r="3098" spans="1:18" ht="45" x14ac:dyDescent="0.25">
      <c r="A3098" s="3" t="s">
        <v>585</v>
      </c>
      <c r="B3098" s="3" t="s">
        <v>3708</v>
      </c>
      <c r="C3098" s="3" t="s">
        <v>3709</v>
      </c>
      <c r="D3098" s="3">
        <v>835.9</v>
      </c>
      <c r="E3098" s="3">
        <v>4.8</v>
      </c>
      <c r="F3098" s="3">
        <v>157</v>
      </c>
      <c r="G3098" s="3">
        <v>39541.9</v>
      </c>
      <c r="H3098" s="3">
        <v>0</v>
      </c>
      <c r="I3098" s="3">
        <v>0</v>
      </c>
      <c r="J3098" s="3">
        <v>0</v>
      </c>
      <c r="K3098" s="3">
        <v>0</v>
      </c>
      <c r="L3098" s="3">
        <v>0</v>
      </c>
      <c r="M3098" s="3">
        <v>0</v>
      </c>
      <c r="N3098" s="3">
        <v>0</v>
      </c>
      <c r="O3098" s="3">
        <v>0</v>
      </c>
      <c r="P3098" s="3">
        <v>0</v>
      </c>
      <c r="Q3098" s="3">
        <v>0</v>
      </c>
      <c r="R3098"/>
    </row>
    <row r="3099" spans="1:18" x14ac:dyDescent="0.25">
      <c r="A3099" s="3"/>
      <c r="B3099" s="3"/>
      <c r="C3099" s="3"/>
      <c r="D3099" s="3"/>
      <c r="E3099" s="3">
        <v>7.9</v>
      </c>
      <c r="F3099" s="3">
        <v>100</v>
      </c>
      <c r="G3099" s="3">
        <v>22301.81818181818</v>
      </c>
      <c r="H3099" s="3">
        <v>0</v>
      </c>
      <c r="I3099" s="3">
        <v>0</v>
      </c>
      <c r="J3099" s="3">
        <v>0</v>
      </c>
      <c r="K3099" s="3">
        <v>0</v>
      </c>
      <c r="L3099" s="3">
        <v>0</v>
      </c>
      <c r="M3099" s="3">
        <v>0</v>
      </c>
      <c r="N3099" s="3">
        <v>0</v>
      </c>
      <c r="O3099" s="3">
        <v>0</v>
      </c>
      <c r="P3099" s="3">
        <v>0</v>
      </c>
      <c r="Q3099" s="3">
        <v>0</v>
      </c>
      <c r="R3099"/>
    </row>
    <row r="3100" spans="1:18" x14ac:dyDescent="0.25">
      <c r="A3100" s="3"/>
      <c r="B3100" s="3"/>
      <c r="C3100" s="3"/>
      <c r="D3100" s="3"/>
      <c r="E3100" s="3">
        <v>2.8</v>
      </c>
      <c r="F3100" s="3">
        <v>38</v>
      </c>
      <c r="G3100" s="3">
        <v>8813.2363636363625</v>
      </c>
      <c r="H3100" s="3">
        <v>0</v>
      </c>
      <c r="I3100" s="3">
        <v>0</v>
      </c>
      <c r="J3100" s="3">
        <v>0</v>
      </c>
      <c r="K3100" s="3">
        <v>0</v>
      </c>
      <c r="L3100" s="3">
        <v>0</v>
      </c>
      <c r="M3100" s="3">
        <v>0</v>
      </c>
      <c r="N3100" s="3">
        <v>0</v>
      </c>
      <c r="O3100" s="3">
        <v>0</v>
      </c>
      <c r="P3100" s="3">
        <v>0</v>
      </c>
      <c r="Q3100" s="3">
        <v>0</v>
      </c>
      <c r="R3100"/>
    </row>
    <row r="3101" spans="1:18" x14ac:dyDescent="0.25">
      <c r="A3101" s="3"/>
      <c r="B3101" s="3" t="s">
        <v>3642</v>
      </c>
      <c r="C3101" s="3" t="s">
        <v>3035</v>
      </c>
      <c r="D3101" s="3">
        <v>135.9</v>
      </c>
      <c r="E3101" s="3">
        <v>5.9</v>
      </c>
      <c r="F3101" s="3">
        <v>181</v>
      </c>
      <c r="G3101" s="3">
        <v>48476.736363636359</v>
      </c>
      <c r="H3101" s="3">
        <v>0</v>
      </c>
      <c r="I3101" s="3">
        <v>0</v>
      </c>
      <c r="J3101" s="3">
        <v>0</v>
      </c>
      <c r="K3101" s="3">
        <v>0</v>
      </c>
      <c r="L3101" s="3">
        <v>0</v>
      </c>
      <c r="M3101" s="3">
        <v>0</v>
      </c>
      <c r="N3101" s="3">
        <v>30</v>
      </c>
      <c r="O3101" s="3">
        <v>9068</v>
      </c>
      <c r="P3101" s="3">
        <v>30</v>
      </c>
      <c r="Q3101" s="3">
        <v>9068.18</v>
      </c>
      <c r="R3101"/>
    </row>
    <row r="3102" spans="1:18" x14ac:dyDescent="0.25">
      <c r="A3102" s="3"/>
      <c r="B3102" s="3"/>
      <c r="C3102" s="3"/>
      <c r="D3102" s="3"/>
      <c r="E3102" s="3">
        <v>6.8</v>
      </c>
      <c r="F3102" s="3">
        <v>36</v>
      </c>
      <c r="G3102" s="3">
        <v>9546.2181818181798</v>
      </c>
      <c r="H3102" s="3">
        <v>0</v>
      </c>
      <c r="I3102" s="3">
        <v>0</v>
      </c>
      <c r="J3102" s="3">
        <v>0</v>
      </c>
      <c r="K3102" s="3">
        <v>0</v>
      </c>
      <c r="L3102" s="3">
        <v>0</v>
      </c>
      <c r="M3102" s="3">
        <v>0</v>
      </c>
      <c r="N3102" s="3">
        <v>0</v>
      </c>
      <c r="O3102" s="3">
        <v>0</v>
      </c>
      <c r="P3102" s="3">
        <v>0</v>
      </c>
      <c r="Q3102" s="3">
        <v>0</v>
      </c>
      <c r="R3102"/>
    </row>
    <row r="3103" spans="1:18" x14ac:dyDescent="0.25">
      <c r="A3103" s="3"/>
      <c r="B3103" s="3" t="s">
        <v>3778</v>
      </c>
      <c r="C3103" s="3" t="s">
        <v>3413</v>
      </c>
      <c r="D3103" s="3">
        <v>583.70000000000005</v>
      </c>
      <c r="E3103" s="3">
        <v>14.8</v>
      </c>
      <c r="F3103" s="3">
        <v>117</v>
      </c>
      <c r="G3103" s="3">
        <v>13068.9</v>
      </c>
      <c r="H3103" s="3">
        <v>0</v>
      </c>
      <c r="I3103" s="3">
        <v>0</v>
      </c>
      <c r="J3103" s="3">
        <v>0</v>
      </c>
      <c r="K3103" s="3">
        <v>0</v>
      </c>
      <c r="L3103" s="3">
        <v>0</v>
      </c>
      <c r="M3103" s="3">
        <v>0</v>
      </c>
      <c r="N3103" s="3">
        <v>0</v>
      </c>
      <c r="O3103" s="3">
        <v>0</v>
      </c>
      <c r="P3103" s="3">
        <v>0</v>
      </c>
      <c r="Q3103" s="3">
        <v>0</v>
      </c>
      <c r="R3103"/>
    </row>
    <row r="3104" spans="1:18" x14ac:dyDescent="0.25">
      <c r="A3104" s="3"/>
      <c r="B3104" s="3" t="s">
        <v>586</v>
      </c>
      <c r="C3104" s="3" t="s">
        <v>587</v>
      </c>
      <c r="D3104" s="3">
        <v>45.4</v>
      </c>
      <c r="E3104" s="3">
        <v>42.8</v>
      </c>
      <c r="F3104" s="3">
        <v>20</v>
      </c>
      <c r="G3104" s="3">
        <v>2457.272727272727</v>
      </c>
      <c r="H3104" s="3">
        <v>0</v>
      </c>
      <c r="I3104" s="3">
        <v>0</v>
      </c>
      <c r="J3104" s="3">
        <v>0</v>
      </c>
      <c r="K3104" s="3">
        <v>0</v>
      </c>
      <c r="L3104" s="3">
        <v>0</v>
      </c>
      <c r="M3104" s="3">
        <v>0</v>
      </c>
      <c r="N3104" s="3">
        <v>0</v>
      </c>
      <c r="O3104" s="3">
        <v>0</v>
      </c>
      <c r="P3104" s="3">
        <v>0</v>
      </c>
      <c r="Q3104" s="3">
        <v>0</v>
      </c>
      <c r="R3104"/>
    </row>
    <row r="3105" spans="1:18" x14ac:dyDescent="0.25">
      <c r="A3105" s="3"/>
      <c r="B3105" s="3" t="s">
        <v>775</v>
      </c>
      <c r="C3105" s="3" t="s">
        <v>776</v>
      </c>
      <c r="D3105" s="3">
        <v>17.100000000000001</v>
      </c>
      <c r="E3105" s="3">
        <v>14.8</v>
      </c>
      <c r="F3105" s="3">
        <v>10</v>
      </c>
      <c r="G3105" s="3">
        <v>545.5454545454545</v>
      </c>
      <c r="H3105" s="3">
        <v>0</v>
      </c>
      <c r="I3105" s="3">
        <v>0</v>
      </c>
      <c r="J3105" s="3">
        <v>0</v>
      </c>
      <c r="K3105" s="3">
        <v>0</v>
      </c>
      <c r="L3105" s="3">
        <v>0</v>
      </c>
      <c r="M3105" s="3">
        <v>0</v>
      </c>
      <c r="N3105" s="3">
        <v>0</v>
      </c>
      <c r="O3105" s="3">
        <v>0</v>
      </c>
      <c r="P3105" s="3">
        <v>0</v>
      </c>
      <c r="Q3105" s="3">
        <v>0</v>
      </c>
      <c r="R3105"/>
    </row>
    <row r="3106" spans="1:18" x14ac:dyDescent="0.25">
      <c r="A3106" s="3"/>
      <c r="B3106" s="3" t="s">
        <v>3972</v>
      </c>
      <c r="C3106" s="3" t="s">
        <v>2681</v>
      </c>
      <c r="D3106" s="3">
        <v>95.4</v>
      </c>
      <c r="E3106" s="3">
        <v>5.9</v>
      </c>
      <c r="F3106" s="3">
        <v>2</v>
      </c>
      <c r="G3106" s="3">
        <v>169.5272727272727</v>
      </c>
      <c r="H3106" s="3">
        <v>0</v>
      </c>
      <c r="I3106" s="3">
        <v>0</v>
      </c>
      <c r="J3106" s="3">
        <v>0</v>
      </c>
      <c r="K3106" s="3">
        <v>0</v>
      </c>
      <c r="L3106" s="3">
        <v>0</v>
      </c>
      <c r="M3106" s="3">
        <v>0</v>
      </c>
      <c r="N3106" s="3">
        <v>0</v>
      </c>
      <c r="O3106" s="3">
        <v>0</v>
      </c>
      <c r="P3106" s="3">
        <v>0</v>
      </c>
      <c r="Q3106" s="3">
        <v>0</v>
      </c>
      <c r="R3106"/>
    </row>
    <row r="3107" spans="1:18" ht="45" x14ac:dyDescent="0.25">
      <c r="A3107" s="3" t="s">
        <v>1254</v>
      </c>
      <c r="B3107" s="3" t="s">
        <v>2535</v>
      </c>
      <c r="C3107" s="3" t="s">
        <v>2536</v>
      </c>
      <c r="D3107" s="3">
        <v>224.4</v>
      </c>
      <c r="E3107" s="3">
        <v>16.8</v>
      </c>
      <c r="F3107" s="3">
        <v>1060</v>
      </c>
      <c r="G3107" s="3">
        <v>104581.15454545454</v>
      </c>
      <c r="H3107" s="3">
        <v>72</v>
      </c>
      <c r="I3107" s="3">
        <v>7081.6181818181822</v>
      </c>
      <c r="J3107" s="3">
        <v>0</v>
      </c>
      <c r="K3107" s="3">
        <v>0</v>
      </c>
      <c r="L3107" s="3">
        <v>0</v>
      </c>
      <c r="M3107" s="3">
        <v>0</v>
      </c>
      <c r="N3107" s="3">
        <v>45</v>
      </c>
      <c r="O3107" s="3">
        <v>3855</v>
      </c>
      <c r="P3107" s="3">
        <v>112</v>
      </c>
      <c r="Q3107" s="3">
        <v>9400.27</v>
      </c>
      <c r="R3107"/>
    </row>
    <row r="3108" spans="1:18" x14ac:dyDescent="0.25">
      <c r="A3108" s="3"/>
      <c r="B3108" s="3"/>
      <c r="C3108" s="3"/>
      <c r="D3108" s="3"/>
      <c r="E3108" s="3">
        <v>0</v>
      </c>
      <c r="F3108" s="3">
        <v>0</v>
      </c>
      <c r="G3108" s="3">
        <v>0</v>
      </c>
      <c r="H3108" s="3">
        <v>0</v>
      </c>
      <c r="I3108" s="3">
        <v>0</v>
      </c>
      <c r="J3108" s="3">
        <v>0</v>
      </c>
      <c r="K3108" s="3">
        <v>0</v>
      </c>
      <c r="L3108" s="3">
        <v>0</v>
      </c>
      <c r="M3108" s="3">
        <v>0</v>
      </c>
      <c r="N3108" s="3">
        <v>53</v>
      </c>
      <c r="O3108" s="3">
        <v>5318</v>
      </c>
      <c r="P3108" s="3">
        <v>489</v>
      </c>
      <c r="Q3108" s="3">
        <v>48455.95</v>
      </c>
      <c r="R3108"/>
    </row>
    <row r="3109" spans="1:18" x14ac:dyDescent="0.25">
      <c r="A3109" s="3"/>
      <c r="B3109" s="3" t="s">
        <v>1255</v>
      </c>
      <c r="C3109" s="3" t="s">
        <v>1256</v>
      </c>
      <c r="D3109" s="3">
        <v>22.5</v>
      </c>
      <c r="E3109" s="3">
        <v>20.8</v>
      </c>
      <c r="F3109" s="3">
        <v>108</v>
      </c>
      <c r="G3109" s="3">
        <v>16547.563636363629</v>
      </c>
      <c r="H3109" s="3">
        <v>0</v>
      </c>
      <c r="I3109" s="3">
        <v>0</v>
      </c>
      <c r="J3109" s="3">
        <v>0</v>
      </c>
      <c r="K3109" s="3">
        <v>0</v>
      </c>
      <c r="L3109" s="3">
        <v>0</v>
      </c>
      <c r="M3109" s="3">
        <v>0</v>
      </c>
      <c r="N3109" s="3">
        <v>100</v>
      </c>
      <c r="O3109" s="3">
        <v>17727</v>
      </c>
      <c r="P3109" s="3">
        <v>100</v>
      </c>
      <c r="Q3109" s="3">
        <v>17727.27</v>
      </c>
      <c r="R3109"/>
    </row>
    <row r="3110" spans="1:18" x14ac:dyDescent="0.25">
      <c r="A3110" s="3"/>
      <c r="B3110" s="3"/>
      <c r="C3110" s="3"/>
      <c r="D3110" s="3"/>
      <c r="E3110" s="3">
        <v>16.8</v>
      </c>
      <c r="F3110" s="3">
        <v>45</v>
      </c>
      <c r="G3110" s="3">
        <v>7046.9999999999982</v>
      </c>
      <c r="H3110" s="3">
        <v>0</v>
      </c>
      <c r="I3110" s="3">
        <v>0</v>
      </c>
      <c r="J3110" s="3">
        <v>0</v>
      </c>
      <c r="K3110" s="3">
        <v>0</v>
      </c>
      <c r="L3110" s="3">
        <v>0</v>
      </c>
      <c r="M3110" s="3">
        <v>0</v>
      </c>
      <c r="N3110" s="3">
        <v>40</v>
      </c>
      <c r="O3110" s="3">
        <v>6680</v>
      </c>
      <c r="P3110" s="3">
        <v>40</v>
      </c>
      <c r="Q3110" s="3">
        <v>6680</v>
      </c>
      <c r="R3110"/>
    </row>
    <row r="3111" spans="1:18" x14ac:dyDescent="0.25">
      <c r="A3111" s="3"/>
      <c r="B3111" s="3" t="s">
        <v>3517</v>
      </c>
      <c r="C3111" s="3" t="s">
        <v>3518</v>
      </c>
      <c r="D3111" s="3">
        <v>25.1</v>
      </c>
      <c r="E3111" s="3">
        <v>7.8</v>
      </c>
      <c r="F3111" s="3">
        <v>9</v>
      </c>
      <c r="G3111" s="3">
        <v>6394.9909090909086</v>
      </c>
      <c r="H3111" s="3">
        <v>0</v>
      </c>
      <c r="I3111" s="3">
        <v>0</v>
      </c>
      <c r="J3111" s="3">
        <v>0</v>
      </c>
      <c r="K3111" s="3">
        <v>0</v>
      </c>
      <c r="L3111" s="3">
        <v>0</v>
      </c>
      <c r="M3111" s="3">
        <v>0</v>
      </c>
      <c r="N3111" s="3">
        <v>0</v>
      </c>
      <c r="O3111" s="3">
        <v>0</v>
      </c>
      <c r="P3111" s="3">
        <v>0</v>
      </c>
      <c r="Q3111" s="3">
        <v>0</v>
      </c>
      <c r="R3111"/>
    </row>
    <row r="3112" spans="1:18" x14ac:dyDescent="0.25">
      <c r="A3112" s="3"/>
      <c r="B3112" s="3" t="s">
        <v>2334</v>
      </c>
      <c r="C3112" s="3" t="s">
        <v>2335</v>
      </c>
      <c r="D3112" s="3">
        <v>469.1</v>
      </c>
      <c r="E3112" s="3">
        <v>14.7</v>
      </c>
      <c r="F3112" s="3">
        <v>30</v>
      </c>
      <c r="G3112" s="3">
        <v>5253.272727272727</v>
      </c>
      <c r="H3112" s="3">
        <v>0</v>
      </c>
      <c r="I3112" s="3">
        <v>0</v>
      </c>
      <c r="J3112" s="3">
        <v>0</v>
      </c>
      <c r="K3112" s="3">
        <v>0</v>
      </c>
      <c r="L3112" s="3">
        <v>0</v>
      </c>
      <c r="M3112" s="3">
        <v>0</v>
      </c>
      <c r="N3112" s="3">
        <v>0</v>
      </c>
      <c r="O3112" s="3">
        <v>0</v>
      </c>
      <c r="P3112" s="3">
        <v>0</v>
      </c>
      <c r="Q3112" s="3">
        <v>0</v>
      </c>
      <c r="R3112"/>
    </row>
    <row r="3113" spans="1:18" x14ac:dyDescent="0.25">
      <c r="A3113" s="3"/>
      <c r="B3113" s="3" t="s">
        <v>3084</v>
      </c>
      <c r="C3113" s="3" t="s">
        <v>2158</v>
      </c>
      <c r="D3113" s="3">
        <v>33.9</v>
      </c>
      <c r="E3113" s="3">
        <v>2.7</v>
      </c>
      <c r="F3113" s="3">
        <v>10</v>
      </c>
      <c r="G3113" s="3">
        <v>2619.545454545455</v>
      </c>
      <c r="H3113" s="3">
        <v>0</v>
      </c>
      <c r="I3113" s="3">
        <v>0</v>
      </c>
      <c r="J3113" s="3">
        <v>0</v>
      </c>
      <c r="K3113" s="3">
        <v>0</v>
      </c>
      <c r="L3113" s="3">
        <v>0</v>
      </c>
      <c r="M3113" s="3">
        <v>0</v>
      </c>
      <c r="N3113" s="3">
        <v>0</v>
      </c>
      <c r="O3113" s="3">
        <v>0</v>
      </c>
      <c r="P3113" s="3">
        <v>0</v>
      </c>
      <c r="Q3113" s="3">
        <v>0</v>
      </c>
      <c r="R3113"/>
    </row>
    <row r="3114" spans="1:18" x14ac:dyDescent="0.25">
      <c r="A3114" s="3"/>
      <c r="B3114" s="3" t="s">
        <v>4230</v>
      </c>
      <c r="C3114" s="3" t="s">
        <v>4231</v>
      </c>
      <c r="D3114" s="3">
        <v>547.4</v>
      </c>
      <c r="E3114" s="3">
        <v>5.8</v>
      </c>
      <c r="F3114" s="3">
        <v>8</v>
      </c>
      <c r="G3114" s="3">
        <v>1541.6727272727269</v>
      </c>
      <c r="H3114" s="3">
        <v>0</v>
      </c>
      <c r="I3114" s="3">
        <v>0</v>
      </c>
      <c r="J3114" s="3">
        <v>0</v>
      </c>
      <c r="K3114" s="3">
        <v>0</v>
      </c>
      <c r="L3114" s="3">
        <v>0</v>
      </c>
      <c r="M3114" s="3">
        <v>0</v>
      </c>
      <c r="N3114" s="3">
        <v>0</v>
      </c>
      <c r="O3114" s="3">
        <v>0</v>
      </c>
      <c r="P3114" s="3">
        <v>0</v>
      </c>
      <c r="Q3114" s="3">
        <v>0</v>
      </c>
      <c r="R3114"/>
    </row>
    <row r="3115" spans="1:18" ht="45" x14ac:dyDescent="0.25">
      <c r="A3115" s="3" t="s">
        <v>2848</v>
      </c>
      <c r="B3115" s="3" t="s">
        <v>2849</v>
      </c>
      <c r="C3115" s="3" t="s">
        <v>2850</v>
      </c>
      <c r="D3115" s="3">
        <v>517.5</v>
      </c>
      <c r="E3115" s="3">
        <v>53.8</v>
      </c>
      <c r="F3115" s="3">
        <v>20</v>
      </c>
      <c r="G3115" s="3">
        <v>141412</v>
      </c>
      <c r="H3115" s="3">
        <v>8</v>
      </c>
      <c r="I3115" s="3">
        <v>56564.800000000003</v>
      </c>
      <c r="J3115" s="3">
        <v>0</v>
      </c>
      <c r="K3115" s="3">
        <v>0</v>
      </c>
      <c r="L3115" s="3">
        <v>0</v>
      </c>
      <c r="M3115" s="3">
        <v>0</v>
      </c>
      <c r="N3115" s="3">
        <v>0</v>
      </c>
      <c r="O3115" s="3">
        <v>0</v>
      </c>
      <c r="P3115" s="3">
        <v>0</v>
      </c>
      <c r="Q3115" s="3">
        <v>0</v>
      </c>
      <c r="R3115"/>
    </row>
    <row r="3116" spans="1:18" ht="45" x14ac:dyDescent="0.25">
      <c r="A3116" s="3" t="s">
        <v>1854</v>
      </c>
      <c r="B3116" s="3" t="s">
        <v>1855</v>
      </c>
      <c r="C3116" s="3" t="s">
        <v>1856</v>
      </c>
      <c r="D3116" s="3">
        <v>791.9</v>
      </c>
      <c r="E3116" s="3">
        <v>13.8</v>
      </c>
      <c r="F3116" s="3">
        <v>90</v>
      </c>
      <c r="G3116" s="3">
        <v>139525.55454545451</v>
      </c>
      <c r="H3116" s="3">
        <v>0</v>
      </c>
      <c r="I3116" s="3">
        <v>0</v>
      </c>
      <c r="J3116" s="3">
        <v>0</v>
      </c>
      <c r="K3116" s="3">
        <v>0</v>
      </c>
      <c r="L3116" s="3">
        <v>0</v>
      </c>
      <c r="M3116" s="3">
        <v>0</v>
      </c>
      <c r="N3116" s="3">
        <v>11</v>
      </c>
      <c r="O3116" s="3">
        <v>16399</v>
      </c>
      <c r="P3116" s="3">
        <v>90</v>
      </c>
      <c r="Q3116" s="3">
        <v>131195.45000000001</v>
      </c>
      <c r="R3116"/>
    </row>
    <row r="3117" spans="1:18" ht="45" x14ac:dyDescent="0.25">
      <c r="A3117" s="3" t="s">
        <v>1912</v>
      </c>
      <c r="B3117" s="3" t="s">
        <v>4450</v>
      </c>
      <c r="C3117" s="3" t="s">
        <v>4451</v>
      </c>
      <c r="D3117" s="3">
        <v>21.7</v>
      </c>
      <c r="E3117" s="3">
        <v>54.8</v>
      </c>
      <c r="F3117" s="3">
        <v>342</v>
      </c>
      <c r="G3117" s="3">
        <v>132155.01818181819</v>
      </c>
      <c r="H3117" s="3">
        <v>0</v>
      </c>
      <c r="I3117" s="3">
        <v>0</v>
      </c>
      <c r="J3117" s="3">
        <v>0</v>
      </c>
      <c r="K3117" s="3">
        <v>0</v>
      </c>
      <c r="L3117" s="3">
        <v>0</v>
      </c>
      <c r="M3117" s="3">
        <v>0</v>
      </c>
      <c r="N3117" s="3">
        <v>110</v>
      </c>
      <c r="O3117" s="3">
        <v>46200</v>
      </c>
      <c r="P3117" s="3">
        <v>110</v>
      </c>
      <c r="Q3117" s="3">
        <v>46200</v>
      </c>
      <c r="R3117"/>
    </row>
    <row r="3118" spans="1:18" x14ac:dyDescent="0.25">
      <c r="A3118" s="3"/>
      <c r="B3118" s="3" t="s">
        <v>1913</v>
      </c>
      <c r="C3118" s="3" t="s">
        <v>1914</v>
      </c>
      <c r="D3118" s="3">
        <v>166.7</v>
      </c>
      <c r="E3118" s="3">
        <v>27.8</v>
      </c>
      <c r="F3118" s="3">
        <v>28</v>
      </c>
      <c r="G3118" s="3">
        <v>7130.3272727272724</v>
      </c>
      <c r="H3118" s="3">
        <v>27.998000000000001</v>
      </c>
      <c r="I3118" s="3">
        <v>7129.8179636363629</v>
      </c>
      <c r="J3118" s="3">
        <v>0</v>
      </c>
      <c r="K3118" s="3">
        <v>0</v>
      </c>
      <c r="L3118" s="3">
        <v>0</v>
      </c>
      <c r="M3118" s="3">
        <v>0</v>
      </c>
      <c r="N3118" s="3">
        <v>0</v>
      </c>
      <c r="O3118" s="3">
        <v>0</v>
      </c>
      <c r="P3118" s="3">
        <v>0</v>
      </c>
      <c r="Q3118" s="3">
        <v>0</v>
      </c>
      <c r="R3118"/>
    </row>
    <row r="3119" spans="1:18" x14ac:dyDescent="0.25">
      <c r="A3119" s="3"/>
      <c r="B3119" s="3"/>
      <c r="C3119" s="3"/>
      <c r="D3119" s="3"/>
      <c r="E3119" s="3">
        <v>28.8</v>
      </c>
      <c r="F3119" s="3">
        <v>0</v>
      </c>
      <c r="G3119" s="3">
        <v>0</v>
      </c>
      <c r="H3119" s="3">
        <v>0</v>
      </c>
      <c r="I3119" s="3">
        <v>0</v>
      </c>
      <c r="J3119" s="3">
        <v>0</v>
      </c>
      <c r="K3119" s="3">
        <v>0</v>
      </c>
      <c r="L3119" s="3">
        <v>0</v>
      </c>
      <c r="M3119" s="3">
        <v>0</v>
      </c>
      <c r="N3119" s="3">
        <v>0</v>
      </c>
      <c r="O3119" s="3">
        <v>0</v>
      </c>
      <c r="P3119" s="3">
        <v>0</v>
      </c>
      <c r="Q3119" s="3">
        <v>0</v>
      </c>
      <c r="R3119"/>
    </row>
    <row r="3120" spans="1:18" ht="45" x14ac:dyDescent="0.25">
      <c r="A3120" s="3" t="s">
        <v>656</v>
      </c>
      <c r="B3120" s="3" t="s">
        <v>929</v>
      </c>
      <c r="C3120" s="3" t="s">
        <v>930</v>
      </c>
      <c r="D3120" s="3">
        <v>26.4</v>
      </c>
      <c r="E3120" s="3">
        <v>47.8</v>
      </c>
      <c r="F3120" s="3">
        <v>154</v>
      </c>
      <c r="G3120" s="3">
        <v>93902.399999999994</v>
      </c>
      <c r="H3120" s="3">
        <v>48</v>
      </c>
      <c r="I3120" s="3">
        <v>29328.581818181818</v>
      </c>
      <c r="J3120" s="3">
        <v>0</v>
      </c>
      <c r="K3120" s="3">
        <v>0</v>
      </c>
      <c r="L3120" s="3">
        <v>0</v>
      </c>
      <c r="M3120" s="3">
        <v>0</v>
      </c>
      <c r="N3120" s="3">
        <v>51</v>
      </c>
      <c r="O3120" s="3">
        <v>30532</v>
      </c>
      <c r="P3120" s="3">
        <v>666</v>
      </c>
      <c r="Q3120" s="3">
        <v>393669.43</v>
      </c>
      <c r="R3120"/>
    </row>
    <row r="3121" spans="1:18" x14ac:dyDescent="0.25">
      <c r="A3121" s="3"/>
      <c r="B3121" s="3"/>
      <c r="C3121" s="3"/>
      <c r="D3121" s="3"/>
      <c r="E3121" s="3">
        <v>46.8</v>
      </c>
      <c r="F3121" s="3">
        <v>1</v>
      </c>
      <c r="G3121" s="3">
        <v>610.5181818181818</v>
      </c>
      <c r="H3121" s="3">
        <v>0</v>
      </c>
      <c r="I3121" s="3">
        <v>0</v>
      </c>
      <c r="J3121" s="3">
        <v>15</v>
      </c>
      <c r="K3121" s="3">
        <v>9572.7272727272721</v>
      </c>
      <c r="L3121" s="3">
        <v>0</v>
      </c>
      <c r="M3121" s="3">
        <v>0</v>
      </c>
      <c r="N3121" s="3">
        <v>58</v>
      </c>
      <c r="O3121" s="3">
        <v>37014</v>
      </c>
      <c r="P3121" s="3">
        <v>58</v>
      </c>
      <c r="Q3121" s="3">
        <v>37014.54</v>
      </c>
      <c r="R3121"/>
    </row>
    <row r="3122" spans="1:18" x14ac:dyDescent="0.25">
      <c r="A3122" s="3"/>
      <c r="B3122" s="3" t="s">
        <v>931</v>
      </c>
      <c r="C3122" s="3" t="s">
        <v>932</v>
      </c>
      <c r="D3122" s="3">
        <v>26.8</v>
      </c>
      <c r="E3122" s="3">
        <v>26.8</v>
      </c>
      <c r="F3122" s="3">
        <v>2</v>
      </c>
      <c r="G3122" s="3">
        <v>22678.418181818179</v>
      </c>
      <c r="H3122" s="3">
        <v>0</v>
      </c>
      <c r="I3122" s="3">
        <v>0</v>
      </c>
      <c r="J3122" s="3">
        <v>0</v>
      </c>
      <c r="K3122" s="3">
        <v>0</v>
      </c>
      <c r="L3122" s="3">
        <v>0</v>
      </c>
      <c r="M3122" s="3">
        <v>0</v>
      </c>
      <c r="N3122" s="3">
        <v>0</v>
      </c>
      <c r="O3122" s="3">
        <v>0</v>
      </c>
      <c r="P3122" s="3">
        <v>0</v>
      </c>
      <c r="Q3122" s="3">
        <v>0</v>
      </c>
      <c r="R3122"/>
    </row>
    <row r="3123" spans="1:18" x14ac:dyDescent="0.25">
      <c r="A3123" s="3"/>
      <c r="B3123" s="3" t="s">
        <v>657</v>
      </c>
      <c r="C3123" s="3" t="s">
        <v>658</v>
      </c>
      <c r="D3123" s="3">
        <v>118.7</v>
      </c>
      <c r="E3123" s="3">
        <v>50.7</v>
      </c>
      <c r="F3123" s="3">
        <v>25</v>
      </c>
      <c r="G3123" s="3">
        <v>9221.3181818181802</v>
      </c>
      <c r="H3123" s="3">
        <v>25</v>
      </c>
      <c r="I3123" s="3">
        <v>9221.3181818181802</v>
      </c>
      <c r="J3123" s="3">
        <v>0</v>
      </c>
      <c r="K3123" s="3">
        <v>0</v>
      </c>
      <c r="L3123" s="3">
        <v>0</v>
      </c>
      <c r="M3123" s="3">
        <v>0</v>
      </c>
      <c r="N3123" s="3">
        <v>8</v>
      </c>
      <c r="O3123" s="3">
        <v>3366</v>
      </c>
      <c r="P3123" s="3">
        <v>25</v>
      </c>
      <c r="Q3123" s="3">
        <v>10097.73</v>
      </c>
      <c r="R3123"/>
    </row>
    <row r="3124" spans="1:18" x14ac:dyDescent="0.25">
      <c r="A3124" s="3"/>
      <c r="B3124" s="3" t="s">
        <v>778</v>
      </c>
      <c r="C3124" s="3" t="s">
        <v>779</v>
      </c>
      <c r="D3124" s="3">
        <v>37.9</v>
      </c>
      <c r="E3124" s="3">
        <v>27.8</v>
      </c>
      <c r="F3124" s="3">
        <v>9</v>
      </c>
      <c r="G3124" s="3">
        <v>5727.2909090909088</v>
      </c>
      <c r="H3124" s="3">
        <v>0</v>
      </c>
      <c r="I3124" s="3">
        <v>0</v>
      </c>
      <c r="J3124" s="3">
        <v>0</v>
      </c>
      <c r="K3124" s="3">
        <v>0</v>
      </c>
      <c r="L3124" s="3">
        <v>0</v>
      </c>
      <c r="M3124" s="3">
        <v>0</v>
      </c>
      <c r="N3124" s="3">
        <v>0</v>
      </c>
      <c r="O3124" s="3">
        <v>0</v>
      </c>
      <c r="P3124" s="3">
        <v>0</v>
      </c>
      <c r="Q3124" s="3">
        <v>0</v>
      </c>
      <c r="R3124"/>
    </row>
    <row r="3125" spans="1:18" x14ac:dyDescent="0.25">
      <c r="A3125" s="3"/>
      <c r="B3125" s="3" t="s">
        <v>4528</v>
      </c>
      <c r="C3125" s="3" t="s">
        <v>4529</v>
      </c>
      <c r="D3125" s="3">
        <v>197.8</v>
      </c>
      <c r="E3125" s="3">
        <v>12.8</v>
      </c>
      <c r="F3125" s="3">
        <v>8</v>
      </c>
      <c r="G3125" s="3">
        <v>1831.272727272727</v>
      </c>
      <c r="H3125" s="3">
        <v>0</v>
      </c>
      <c r="I3125" s="3">
        <v>0</v>
      </c>
      <c r="J3125" s="3">
        <v>0</v>
      </c>
      <c r="K3125" s="3">
        <v>0</v>
      </c>
      <c r="L3125" s="3">
        <v>0</v>
      </c>
      <c r="M3125" s="3">
        <v>0</v>
      </c>
      <c r="N3125" s="3">
        <v>0</v>
      </c>
      <c r="O3125" s="3">
        <v>0</v>
      </c>
      <c r="P3125" s="3">
        <v>0</v>
      </c>
      <c r="Q3125" s="3">
        <v>0</v>
      </c>
      <c r="R3125"/>
    </row>
    <row r="3126" spans="1:18" x14ac:dyDescent="0.25">
      <c r="A3126" s="3"/>
      <c r="B3126" s="3"/>
      <c r="C3126" s="3"/>
      <c r="D3126" s="3"/>
      <c r="E3126" s="3">
        <v>8.8000000000000007</v>
      </c>
      <c r="F3126" s="3">
        <v>8</v>
      </c>
      <c r="G3126" s="3">
        <v>1692.8</v>
      </c>
      <c r="H3126" s="3">
        <v>0</v>
      </c>
      <c r="I3126" s="3">
        <v>0</v>
      </c>
      <c r="J3126" s="3">
        <v>0</v>
      </c>
      <c r="K3126" s="3">
        <v>0</v>
      </c>
      <c r="L3126" s="3">
        <v>0</v>
      </c>
      <c r="M3126" s="3">
        <v>0</v>
      </c>
      <c r="N3126" s="3">
        <v>0</v>
      </c>
      <c r="O3126" s="3">
        <v>0</v>
      </c>
      <c r="P3126" s="3">
        <v>0</v>
      </c>
      <c r="Q3126" s="3">
        <v>0</v>
      </c>
      <c r="R3126"/>
    </row>
    <row r="3127" spans="1:18" ht="45" x14ac:dyDescent="0.25">
      <c r="A3127" s="3" t="s">
        <v>972</v>
      </c>
      <c r="B3127" s="3" t="s">
        <v>1025</v>
      </c>
      <c r="C3127" s="3" t="s">
        <v>1026</v>
      </c>
      <c r="D3127" s="3" t="s">
        <v>39</v>
      </c>
      <c r="E3127" s="3">
        <v>58.9</v>
      </c>
      <c r="F3127" s="3">
        <v>300</v>
      </c>
      <c r="G3127" s="3">
        <v>88073.170068691557</v>
      </c>
      <c r="H3127" s="3">
        <v>0</v>
      </c>
      <c r="I3127" s="3">
        <v>0</v>
      </c>
      <c r="J3127" s="3">
        <v>0</v>
      </c>
      <c r="K3127" s="3">
        <v>0</v>
      </c>
      <c r="L3127" s="3">
        <v>0</v>
      </c>
      <c r="M3127" s="3">
        <v>0</v>
      </c>
      <c r="N3127" s="3">
        <v>0</v>
      </c>
      <c r="O3127" s="3">
        <v>0</v>
      </c>
      <c r="P3127" s="3">
        <v>0</v>
      </c>
      <c r="Q3127" s="3">
        <v>0</v>
      </c>
      <c r="R3127"/>
    </row>
    <row r="3128" spans="1:18" x14ac:dyDescent="0.25">
      <c r="A3128" s="3"/>
      <c r="B3128" s="3"/>
      <c r="C3128" s="3"/>
      <c r="D3128" s="3"/>
      <c r="E3128" s="3">
        <v>57.8</v>
      </c>
      <c r="F3128" s="3">
        <v>50</v>
      </c>
      <c r="G3128" s="3">
        <v>14678.86167811526</v>
      </c>
      <c r="H3128" s="3">
        <v>0</v>
      </c>
      <c r="I3128" s="3">
        <v>0</v>
      </c>
      <c r="J3128" s="3">
        <v>0</v>
      </c>
      <c r="K3128" s="3">
        <v>0</v>
      </c>
      <c r="L3128" s="3">
        <v>0</v>
      </c>
      <c r="M3128" s="3">
        <v>0</v>
      </c>
      <c r="N3128" s="3">
        <v>0</v>
      </c>
      <c r="O3128" s="3">
        <v>0</v>
      </c>
      <c r="P3128" s="3">
        <v>0</v>
      </c>
      <c r="Q3128" s="3">
        <v>0</v>
      </c>
      <c r="R3128"/>
    </row>
    <row r="3129" spans="1:18" x14ac:dyDescent="0.25">
      <c r="A3129" s="3"/>
      <c r="B3129" s="3"/>
      <c r="C3129" s="3"/>
      <c r="D3129" s="3"/>
      <c r="E3129" s="3">
        <v>54.8</v>
      </c>
      <c r="F3129" s="3">
        <v>20</v>
      </c>
      <c r="G3129" s="3">
        <v>5871.5446712461026</v>
      </c>
      <c r="H3129" s="3">
        <v>0</v>
      </c>
      <c r="I3129" s="3">
        <v>0</v>
      </c>
      <c r="J3129" s="3">
        <v>0</v>
      </c>
      <c r="K3129" s="3">
        <v>0</v>
      </c>
      <c r="L3129" s="3">
        <v>0</v>
      </c>
      <c r="M3129" s="3">
        <v>0</v>
      </c>
      <c r="N3129" s="3">
        <v>0</v>
      </c>
      <c r="O3129" s="3">
        <v>0</v>
      </c>
      <c r="P3129" s="3">
        <v>0</v>
      </c>
      <c r="Q3129" s="3">
        <v>0</v>
      </c>
      <c r="R3129"/>
    </row>
    <row r="3130" spans="1:18" x14ac:dyDescent="0.25">
      <c r="A3130" s="3"/>
      <c r="B3130" s="3" t="s">
        <v>973</v>
      </c>
      <c r="C3130" s="3" t="s">
        <v>974</v>
      </c>
      <c r="D3130" s="3">
        <v>1841.7</v>
      </c>
      <c r="E3130" s="3">
        <v>0</v>
      </c>
      <c r="F3130" s="3">
        <v>90</v>
      </c>
      <c r="G3130" s="3">
        <v>26421.95102060747</v>
      </c>
      <c r="H3130" s="3">
        <v>0</v>
      </c>
      <c r="I3130" s="3">
        <v>0</v>
      </c>
      <c r="J3130" s="3">
        <v>0</v>
      </c>
      <c r="K3130" s="3">
        <v>0</v>
      </c>
      <c r="L3130" s="3">
        <v>0</v>
      </c>
      <c r="M3130" s="3">
        <v>0</v>
      </c>
      <c r="N3130" s="3">
        <v>0</v>
      </c>
      <c r="O3130" s="3">
        <v>0</v>
      </c>
      <c r="P3130" s="3">
        <v>0</v>
      </c>
      <c r="Q3130" s="3">
        <v>0</v>
      </c>
      <c r="R3130"/>
    </row>
    <row r="3131" spans="1:18" ht="45" x14ac:dyDescent="0.25">
      <c r="A3131" s="3" t="s">
        <v>228</v>
      </c>
      <c r="B3131" s="3" t="s">
        <v>5255</v>
      </c>
      <c r="C3131" s="3" t="s">
        <v>5256</v>
      </c>
      <c r="D3131" s="3">
        <v>812.8</v>
      </c>
      <c r="E3131" s="3">
        <v>25.9</v>
      </c>
      <c r="F3131" s="3">
        <v>30</v>
      </c>
      <c r="G3131" s="3">
        <v>21755.45454545454</v>
      </c>
      <c r="H3131" s="3">
        <v>0</v>
      </c>
      <c r="I3131" s="3">
        <v>0</v>
      </c>
      <c r="J3131" s="3">
        <v>0</v>
      </c>
      <c r="K3131" s="3">
        <v>0</v>
      </c>
      <c r="L3131" s="3">
        <v>0</v>
      </c>
      <c r="M3131" s="3">
        <v>0</v>
      </c>
      <c r="N3131" s="3">
        <v>0</v>
      </c>
      <c r="O3131" s="3">
        <v>0</v>
      </c>
      <c r="P3131" s="3">
        <v>0</v>
      </c>
      <c r="Q3131" s="3">
        <v>0</v>
      </c>
      <c r="R3131"/>
    </row>
    <row r="3132" spans="1:18" ht="30" x14ac:dyDescent="0.25">
      <c r="A3132" s="3"/>
      <c r="B3132" s="3" t="s">
        <v>4769</v>
      </c>
      <c r="C3132" s="3" t="s">
        <v>4770</v>
      </c>
      <c r="D3132" s="3" t="s">
        <v>39</v>
      </c>
      <c r="E3132" s="3">
        <v>6.8</v>
      </c>
      <c r="F3132" s="3">
        <v>60</v>
      </c>
      <c r="G3132" s="3">
        <v>19140</v>
      </c>
      <c r="H3132" s="3">
        <v>0</v>
      </c>
      <c r="I3132" s="3">
        <v>0</v>
      </c>
      <c r="J3132" s="3">
        <v>0</v>
      </c>
      <c r="K3132" s="3">
        <v>0</v>
      </c>
      <c r="L3132" s="3">
        <v>0</v>
      </c>
      <c r="M3132" s="3">
        <v>0</v>
      </c>
      <c r="N3132" s="3">
        <v>0</v>
      </c>
      <c r="O3132" s="3">
        <v>0</v>
      </c>
      <c r="P3132" s="3">
        <v>0</v>
      </c>
      <c r="Q3132" s="3">
        <v>0</v>
      </c>
      <c r="R3132"/>
    </row>
    <row r="3133" spans="1:18" x14ac:dyDescent="0.25">
      <c r="A3133" s="3"/>
      <c r="B3133" s="3" t="s">
        <v>3103</v>
      </c>
      <c r="C3133" s="3" t="s">
        <v>3104</v>
      </c>
      <c r="D3133" s="3">
        <v>54.3</v>
      </c>
      <c r="E3133" s="3">
        <v>7.9</v>
      </c>
      <c r="F3133" s="3">
        <v>75</v>
      </c>
      <c r="G3133" s="3">
        <v>10968.136363636364</v>
      </c>
      <c r="H3133" s="3">
        <v>0</v>
      </c>
      <c r="I3133" s="3">
        <v>0</v>
      </c>
      <c r="J3133" s="3">
        <v>0</v>
      </c>
      <c r="K3133" s="3">
        <v>0</v>
      </c>
      <c r="L3133" s="3">
        <v>0</v>
      </c>
      <c r="M3133" s="3">
        <v>0</v>
      </c>
      <c r="N3133" s="3">
        <v>0</v>
      </c>
      <c r="O3133" s="3">
        <v>0</v>
      </c>
      <c r="P3133" s="3">
        <v>0</v>
      </c>
      <c r="Q3133" s="3">
        <v>0</v>
      </c>
      <c r="R3133"/>
    </row>
    <row r="3134" spans="1:18" x14ac:dyDescent="0.25">
      <c r="A3134" s="3"/>
      <c r="B3134" s="3" t="s">
        <v>2155</v>
      </c>
      <c r="C3134" s="3" t="s">
        <v>2156</v>
      </c>
      <c r="D3134" s="3">
        <v>129.30000000000001</v>
      </c>
      <c r="E3134" s="3">
        <v>20.9</v>
      </c>
      <c r="F3134" s="3">
        <v>31</v>
      </c>
      <c r="G3134" s="3">
        <v>10802.09090909091</v>
      </c>
      <c r="H3134" s="3">
        <v>0</v>
      </c>
      <c r="I3134" s="3">
        <v>0</v>
      </c>
      <c r="J3134" s="3">
        <v>0</v>
      </c>
      <c r="K3134" s="3">
        <v>0</v>
      </c>
      <c r="L3134" s="3">
        <v>0</v>
      </c>
      <c r="M3134" s="3">
        <v>0</v>
      </c>
      <c r="N3134" s="3">
        <v>0</v>
      </c>
      <c r="O3134" s="3">
        <v>0</v>
      </c>
      <c r="P3134" s="3">
        <v>0</v>
      </c>
      <c r="Q3134" s="3">
        <v>0</v>
      </c>
      <c r="R3134"/>
    </row>
    <row r="3135" spans="1:18" x14ac:dyDescent="0.25">
      <c r="A3135" s="3"/>
      <c r="B3135" s="3" t="s">
        <v>882</v>
      </c>
      <c r="C3135" s="3" t="s">
        <v>883</v>
      </c>
      <c r="D3135" s="3">
        <v>41.7</v>
      </c>
      <c r="E3135" s="3">
        <v>10.9</v>
      </c>
      <c r="F3135" s="3">
        <v>810</v>
      </c>
      <c r="G3135" s="3">
        <v>10456.254545454543</v>
      </c>
      <c r="H3135" s="3">
        <v>0</v>
      </c>
      <c r="I3135" s="3">
        <v>0</v>
      </c>
      <c r="J3135" s="3">
        <v>0</v>
      </c>
      <c r="K3135" s="3">
        <v>0</v>
      </c>
      <c r="L3135" s="3">
        <v>0</v>
      </c>
      <c r="M3135" s="3">
        <v>0</v>
      </c>
      <c r="N3135" s="3">
        <v>50</v>
      </c>
      <c r="O3135" s="3">
        <v>746</v>
      </c>
      <c r="P3135" s="3">
        <v>50</v>
      </c>
      <c r="Q3135" s="3">
        <v>745.91</v>
      </c>
      <c r="R3135"/>
    </row>
    <row r="3136" spans="1:18" x14ac:dyDescent="0.25">
      <c r="A3136" s="3"/>
      <c r="B3136" s="3" t="s">
        <v>2861</v>
      </c>
      <c r="C3136" s="3" t="s">
        <v>2862</v>
      </c>
      <c r="D3136" s="3">
        <v>95</v>
      </c>
      <c r="E3136" s="3">
        <v>12.9</v>
      </c>
      <c r="F3136" s="3">
        <v>340</v>
      </c>
      <c r="G3136" s="3">
        <v>7671.6363636363631</v>
      </c>
      <c r="H3136" s="3">
        <v>0</v>
      </c>
      <c r="I3136" s="3">
        <v>0</v>
      </c>
      <c r="J3136" s="3">
        <v>0</v>
      </c>
      <c r="K3136" s="3">
        <v>0</v>
      </c>
      <c r="L3136" s="3">
        <v>0</v>
      </c>
      <c r="M3136" s="3">
        <v>0</v>
      </c>
      <c r="N3136" s="3">
        <v>0</v>
      </c>
      <c r="O3136" s="3">
        <v>0</v>
      </c>
      <c r="P3136" s="3">
        <v>0</v>
      </c>
      <c r="Q3136" s="3">
        <v>0</v>
      </c>
      <c r="R3136"/>
    </row>
    <row r="3137" spans="1:18" x14ac:dyDescent="0.25">
      <c r="A3137" s="3"/>
      <c r="B3137" s="3"/>
      <c r="C3137" s="3"/>
      <c r="D3137" s="3"/>
      <c r="E3137" s="3">
        <v>4.8</v>
      </c>
      <c r="F3137" s="3">
        <v>14</v>
      </c>
      <c r="G3137" s="3">
        <v>309.90909090909088</v>
      </c>
      <c r="H3137" s="3">
        <v>0</v>
      </c>
      <c r="I3137" s="3">
        <v>0</v>
      </c>
      <c r="J3137" s="3">
        <v>0</v>
      </c>
      <c r="K3137" s="3">
        <v>0</v>
      </c>
      <c r="L3137" s="3">
        <v>0</v>
      </c>
      <c r="M3137" s="3">
        <v>0</v>
      </c>
      <c r="N3137" s="3">
        <v>0</v>
      </c>
      <c r="O3137" s="3">
        <v>0</v>
      </c>
      <c r="P3137" s="3">
        <v>0</v>
      </c>
      <c r="Q3137" s="3">
        <v>0</v>
      </c>
      <c r="R3137"/>
    </row>
    <row r="3138" spans="1:18" x14ac:dyDescent="0.25">
      <c r="A3138" s="3"/>
      <c r="B3138" s="3" t="s">
        <v>2501</v>
      </c>
      <c r="C3138" s="3" t="s">
        <v>2502</v>
      </c>
      <c r="D3138" s="3">
        <v>347.1</v>
      </c>
      <c r="E3138" s="3">
        <v>0.9</v>
      </c>
      <c r="F3138" s="3">
        <v>19</v>
      </c>
      <c r="G3138" s="3">
        <v>5922.3</v>
      </c>
      <c r="H3138" s="3">
        <v>0</v>
      </c>
      <c r="I3138" s="3">
        <v>0</v>
      </c>
      <c r="J3138" s="3">
        <v>0</v>
      </c>
      <c r="K3138" s="3">
        <v>0</v>
      </c>
      <c r="L3138" s="3">
        <v>0</v>
      </c>
      <c r="M3138" s="3">
        <v>0</v>
      </c>
      <c r="N3138" s="3">
        <v>0</v>
      </c>
      <c r="O3138" s="3">
        <v>0</v>
      </c>
      <c r="P3138" s="3">
        <v>0</v>
      </c>
      <c r="Q3138" s="3">
        <v>0</v>
      </c>
      <c r="R3138"/>
    </row>
    <row r="3139" spans="1:18" x14ac:dyDescent="0.25">
      <c r="A3139" s="3"/>
      <c r="B3139" s="3" t="s">
        <v>5313</v>
      </c>
      <c r="C3139" s="3" t="s">
        <v>5314</v>
      </c>
      <c r="D3139" s="3">
        <v>386.2</v>
      </c>
      <c r="E3139" s="3">
        <v>23.8</v>
      </c>
      <c r="F3139" s="3">
        <v>5</v>
      </c>
      <c r="G3139" s="3">
        <v>5420</v>
      </c>
      <c r="H3139" s="3">
        <v>0</v>
      </c>
      <c r="I3139" s="3">
        <v>0</v>
      </c>
      <c r="J3139" s="3">
        <v>0</v>
      </c>
      <c r="K3139" s="3">
        <v>0</v>
      </c>
      <c r="L3139" s="3">
        <v>0</v>
      </c>
      <c r="M3139" s="3">
        <v>0</v>
      </c>
      <c r="N3139" s="3">
        <v>0</v>
      </c>
      <c r="O3139" s="3">
        <v>0</v>
      </c>
      <c r="P3139" s="3">
        <v>0</v>
      </c>
      <c r="Q3139" s="3">
        <v>0</v>
      </c>
      <c r="R3139"/>
    </row>
    <row r="3140" spans="1:18" x14ac:dyDescent="0.25">
      <c r="A3140" s="3"/>
      <c r="B3140" s="3" t="s">
        <v>2741</v>
      </c>
      <c r="C3140" s="3" t="s">
        <v>2742</v>
      </c>
      <c r="D3140" s="3">
        <v>55</v>
      </c>
      <c r="E3140" s="3">
        <v>8.9</v>
      </c>
      <c r="F3140" s="3">
        <v>50</v>
      </c>
      <c r="G3140" s="3">
        <v>4746.818181818182</v>
      </c>
      <c r="H3140" s="3">
        <v>0</v>
      </c>
      <c r="I3140" s="3">
        <v>0</v>
      </c>
      <c r="J3140" s="3">
        <v>0</v>
      </c>
      <c r="K3140" s="3">
        <v>0</v>
      </c>
      <c r="L3140" s="3">
        <v>0</v>
      </c>
      <c r="M3140" s="3">
        <v>0</v>
      </c>
      <c r="N3140" s="3">
        <v>0</v>
      </c>
      <c r="O3140" s="3">
        <v>0</v>
      </c>
      <c r="P3140" s="3">
        <v>0</v>
      </c>
      <c r="Q3140" s="3">
        <v>0</v>
      </c>
      <c r="R3140"/>
    </row>
    <row r="3141" spans="1:18" x14ac:dyDescent="0.25">
      <c r="A3141" s="3"/>
      <c r="B3141" s="3" t="s">
        <v>685</v>
      </c>
      <c r="C3141" s="3" t="s">
        <v>686</v>
      </c>
      <c r="D3141" s="3">
        <v>299.89999999999998</v>
      </c>
      <c r="E3141" s="3">
        <v>3.9</v>
      </c>
      <c r="F3141" s="3">
        <v>51</v>
      </c>
      <c r="G3141" s="3">
        <v>4624.9909090909086</v>
      </c>
      <c r="H3141" s="3">
        <v>0</v>
      </c>
      <c r="I3141" s="3">
        <v>0</v>
      </c>
      <c r="J3141" s="3">
        <v>0</v>
      </c>
      <c r="K3141" s="3">
        <v>0</v>
      </c>
      <c r="L3141" s="3">
        <v>0</v>
      </c>
      <c r="M3141" s="3">
        <v>0</v>
      </c>
      <c r="N3141" s="3">
        <v>0</v>
      </c>
      <c r="O3141" s="3">
        <v>0</v>
      </c>
      <c r="P3141" s="3">
        <v>0</v>
      </c>
      <c r="Q3141" s="3">
        <v>0</v>
      </c>
      <c r="R3141"/>
    </row>
    <row r="3142" spans="1:18" x14ac:dyDescent="0.25">
      <c r="A3142" s="3"/>
      <c r="B3142" s="3" t="s">
        <v>3486</v>
      </c>
      <c r="C3142" s="3" t="s">
        <v>3487</v>
      </c>
      <c r="D3142" s="3">
        <v>234.3</v>
      </c>
      <c r="E3142" s="3">
        <v>4.8</v>
      </c>
      <c r="F3142" s="3">
        <v>31</v>
      </c>
      <c r="G3142" s="3">
        <v>2746.599999999999</v>
      </c>
      <c r="H3142" s="3">
        <v>0</v>
      </c>
      <c r="I3142" s="3">
        <v>0</v>
      </c>
      <c r="J3142" s="3">
        <v>0</v>
      </c>
      <c r="K3142" s="3">
        <v>0</v>
      </c>
      <c r="L3142" s="3">
        <v>0</v>
      </c>
      <c r="M3142" s="3">
        <v>0</v>
      </c>
      <c r="N3142" s="3">
        <v>0</v>
      </c>
      <c r="O3142" s="3">
        <v>0</v>
      </c>
      <c r="P3142" s="3">
        <v>0</v>
      </c>
      <c r="Q3142" s="3">
        <v>0</v>
      </c>
      <c r="R3142"/>
    </row>
    <row r="3143" spans="1:18" x14ac:dyDescent="0.25">
      <c r="A3143" s="3"/>
      <c r="B3143" s="3"/>
      <c r="C3143" s="3"/>
      <c r="D3143" s="3"/>
      <c r="E3143" s="3">
        <v>1.9</v>
      </c>
      <c r="F3143" s="3">
        <v>17</v>
      </c>
      <c r="G3143" s="3">
        <v>1506.2</v>
      </c>
      <c r="H3143" s="3">
        <v>0</v>
      </c>
      <c r="I3143" s="3">
        <v>0</v>
      </c>
      <c r="J3143" s="3">
        <v>0</v>
      </c>
      <c r="K3143" s="3">
        <v>0</v>
      </c>
      <c r="L3143" s="3">
        <v>0</v>
      </c>
      <c r="M3143" s="3">
        <v>0</v>
      </c>
      <c r="N3143" s="3">
        <v>0</v>
      </c>
      <c r="O3143" s="3">
        <v>0</v>
      </c>
      <c r="P3143" s="3">
        <v>0</v>
      </c>
      <c r="Q3143" s="3">
        <v>0</v>
      </c>
      <c r="R3143"/>
    </row>
    <row r="3144" spans="1:18" x14ac:dyDescent="0.25">
      <c r="A3144" s="3"/>
      <c r="B3144" s="3" t="s">
        <v>2604</v>
      </c>
      <c r="C3144" s="3" t="s">
        <v>2605</v>
      </c>
      <c r="D3144" s="3">
        <v>25.7</v>
      </c>
      <c r="E3144" s="3">
        <v>5.9</v>
      </c>
      <c r="F3144" s="3">
        <v>144</v>
      </c>
      <c r="G3144" s="3">
        <v>3330.9818181818177</v>
      </c>
      <c r="H3144" s="3">
        <v>0</v>
      </c>
      <c r="I3144" s="3">
        <v>0</v>
      </c>
      <c r="J3144" s="3">
        <v>0</v>
      </c>
      <c r="K3144" s="3">
        <v>0</v>
      </c>
      <c r="L3144" s="3">
        <v>0</v>
      </c>
      <c r="M3144" s="3">
        <v>0</v>
      </c>
      <c r="N3144" s="3">
        <v>0</v>
      </c>
      <c r="O3144" s="3">
        <v>0</v>
      </c>
      <c r="P3144" s="3">
        <v>0</v>
      </c>
      <c r="Q3144" s="3">
        <v>0</v>
      </c>
      <c r="R3144"/>
    </row>
    <row r="3145" spans="1:18" x14ac:dyDescent="0.25">
      <c r="A3145" s="3"/>
      <c r="B3145" s="3" t="s">
        <v>1811</v>
      </c>
      <c r="C3145" s="3" t="s">
        <v>1812</v>
      </c>
      <c r="D3145" s="3">
        <v>90.2</v>
      </c>
      <c r="E3145" s="3">
        <v>2.8</v>
      </c>
      <c r="F3145" s="3">
        <v>144</v>
      </c>
      <c r="G3145" s="3">
        <v>2976.0727272727272</v>
      </c>
      <c r="H3145" s="3">
        <v>0</v>
      </c>
      <c r="I3145" s="3">
        <v>0</v>
      </c>
      <c r="J3145" s="3">
        <v>0</v>
      </c>
      <c r="K3145" s="3">
        <v>0</v>
      </c>
      <c r="L3145" s="3">
        <v>0</v>
      </c>
      <c r="M3145" s="3">
        <v>0</v>
      </c>
      <c r="N3145" s="3">
        <v>0</v>
      </c>
      <c r="O3145" s="3">
        <v>0</v>
      </c>
      <c r="P3145" s="3">
        <v>0</v>
      </c>
      <c r="Q3145" s="3">
        <v>0</v>
      </c>
      <c r="R3145"/>
    </row>
    <row r="3146" spans="1:18" x14ac:dyDescent="0.25">
      <c r="A3146" s="3"/>
      <c r="B3146" s="3"/>
      <c r="C3146" s="3"/>
      <c r="D3146" s="3"/>
      <c r="E3146" s="3">
        <v>1.9</v>
      </c>
      <c r="F3146" s="3">
        <v>11</v>
      </c>
      <c r="G3146" s="3">
        <v>163.5</v>
      </c>
      <c r="H3146" s="3">
        <v>0</v>
      </c>
      <c r="I3146" s="3">
        <v>0</v>
      </c>
      <c r="J3146" s="3">
        <v>0</v>
      </c>
      <c r="K3146" s="3">
        <v>0</v>
      </c>
      <c r="L3146" s="3">
        <v>0</v>
      </c>
      <c r="M3146" s="3">
        <v>0</v>
      </c>
      <c r="N3146" s="3">
        <v>0</v>
      </c>
      <c r="O3146" s="3">
        <v>0</v>
      </c>
      <c r="P3146" s="3">
        <v>0</v>
      </c>
      <c r="Q3146" s="3">
        <v>0</v>
      </c>
      <c r="R3146"/>
    </row>
    <row r="3147" spans="1:18" x14ac:dyDescent="0.25">
      <c r="A3147" s="3"/>
      <c r="B3147" s="3" t="s">
        <v>4240</v>
      </c>
      <c r="C3147" s="3" t="s">
        <v>4241</v>
      </c>
      <c r="D3147" s="3">
        <v>10.7</v>
      </c>
      <c r="E3147" s="3">
        <v>5.9</v>
      </c>
      <c r="F3147" s="3">
        <v>40</v>
      </c>
      <c r="G3147" s="3">
        <v>3026.181818181818</v>
      </c>
      <c r="H3147" s="3">
        <v>0</v>
      </c>
      <c r="I3147" s="3">
        <v>0</v>
      </c>
      <c r="J3147" s="3">
        <v>0</v>
      </c>
      <c r="K3147" s="3">
        <v>0</v>
      </c>
      <c r="L3147" s="3">
        <v>0</v>
      </c>
      <c r="M3147" s="3">
        <v>0</v>
      </c>
      <c r="N3147" s="3">
        <v>0</v>
      </c>
      <c r="O3147" s="3">
        <v>0</v>
      </c>
      <c r="P3147" s="3">
        <v>0</v>
      </c>
      <c r="Q3147" s="3">
        <v>0</v>
      </c>
      <c r="R3147"/>
    </row>
    <row r="3148" spans="1:18" x14ac:dyDescent="0.25">
      <c r="A3148" s="3"/>
      <c r="B3148" s="3" t="s">
        <v>900</v>
      </c>
      <c r="C3148" s="3" t="s">
        <v>901</v>
      </c>
      <c r="D3148" s="3">
        <v>132.6</v>
      </c>
      <c r="E3148" s="3">
        <v>8.9</v>
      </c>
      <c r="F3148" s="3">
        <v>52</v>
      </c>
      <c r="G3148" s="3">
        <v>2655.3090909090911</v>
      </c>
      <c r="H3148" s="3">
        <v>0</v>
      </c>
      <c r="I3148" s="3">
        <v>0</v>
      </c>
      <c r="J3148" s="3">
        <v>0</v>
      </c>
      <c r="K3148" s="3">
        <v>0</v>
      </c>
      <c r="L3148" s="3">
        <v>0</v>
      </c>
      <c r="M3148" s="3">
        <v>0</v>
      </c>
      <c r="N3148" s="3">
        <v>0</v>
      </c>
      <c r="O3148" s="3">
        <v>0</v>
      </c>
      <c r="P3148" s="3">
        <v>0</v>
      </c>
      <c r="Q3148" s="3">
        <v>0</v>
      </c>
      <c r="R3148"/>
    </row>
    <row r="3149" spans="1:18" x14ac:dyDescent="0.25">
      <c r="A3149" s="3"/>
      <c r="B3149" s="3" t="s">
        <v>1781</v>
      </c>
      <c r="C3149" s="3" t="s">
        <v>1782</v>
      </c>
      <c r="D3149" s="3">
        <v>573.20000000000005</v>
      </c>
      <c r="E3149" s="3">
        <v>4.8</v>
      </c>
      <c r="F3149" s="3">
        <v>84</v>
      </c>
      <c r="G3149" s="3">
        <v>2108.4</v>
      </c>
      <c r="H3149" s="3">
        <v>0</v>
      </c>
      <c r="I3149" s="3">
        <v>0</v>
      </c>
      <c r="J3149" s="3">
        <v>0</v>
      </c>
      <c r="K3149" s="3">
        <v>0</v>
      </c>
      <c r="L3149" s="3">
        <v>0</v>
      </c>
      <c r="M3149" s="3">
        <v>0</v>
      </c>
      <c r="N3149" s="3">
        <v>0</v>
      </c>
      <c r="O3149" s="3">
        <v>0</v>
      </c>
      <c r="P3149" s="3">
        <v>0</v>
      </c>
      <c r="Q3149" s="3">
        <v>0</v>
      </c>
      <c r="R3149"/>
    </row>
    <row r="3150" spans="1:18" x14ac:dyDescent="0.25">
      <c r="A3150" s="3"/>
      <c r="B3150" s="3"/>
      <c r="C3150" s="3"/>
      <c r="D3150" s="3"/>
      <c r="E3150" s="3">
        <v>1.9</v>
      </c>
      <c r="F3150" s="3">
        <v>18</v>
      </c>
      <c r="G3150" s="3">
        <v>501.87272727272727</v>
      </c>
      <c r="H3150" s="3">
        <v>0</v>
      </c>
      <c r="I3150" s="3">
        <v>0</v>
      </c>
      <c r="J3150" s="3">
        <v>0</v>
      </c>
      <c r="K3150" s="3">
        <v>0</v>
      </c>
      <c r="L3150" s="3">
        <v>0</v>
      </c>
      <c r="M3150" s="3">
        <v>0</v>
      </c>
      <c r="N3150" s="3">
        <v>0</v>
      </c>
      <c r="O3150" s="3">
        <v>0</v>
      </c>
      <c r="P3150" s="3">
        <v>0</v>
      </c>
      <c r="Q3150" s="3">
        <v>0</v>
      </c>
      <c r="R3150"/>
    </row>
    <row r="3151" spans="1:18" x14ac:dyDescent="0.25">
      <c r="A3151" s="3"/>
      <c r="B3151" s="3" t="s">
        <v>229</v>
      </c>
      <c r="C3151" s="3" t="s">
        <v>230</v>
      </c>
      <c r="D3151" s="3">
        <v>337</v>
      </c>
      <c r="E3151" s="3">
        <v>0</v>
      </c>
      <c r="F3151" s="3">
        <v>8</v>
      </c>
      <c r="G3151" s="3">
        <v>2348.617868498442</v>
      </c>
      <c r="H3151" s="3">
        <v>0</v>
      </c>
      <c r="I3151" s="3">
        <v>0</v>
      </c>
      <c r="J3151" s="3">
        <v>0</v>
      </c>
      <c r="K3151" s="3">
        <v>0</v>
      </c>
      <c r="L3151" s="3">
        <v>0</v>
      </c>
      <c r="M3151" s="3">
        <v>0</v>
      </c>
      <c r="N3151" s="3">
        <v>0</v>
      </c>
      <c r="O3151" s="3">
        <v>0</v>
      </c>
      <c r="P3151" s="3">
        <v>0</v>
      </c>
      <c r="Q3151" s="3">
        <v>0</v>
      </c>
      <c r="R3151"/>
    </row>
    <row r="3152" spans="1:18" x14ac:dyDescent="0.25">
      <c r="A3152" s="3"/>
      <c r="B3152" s="3" t="s">
        <v>1213</v>
      </c>
      <c r="C3152" s="3" t="s">
        <v>1214</v>
      </c>
      <c r="D3152" s="3">
        <v>40</v>
      </c>
      <c r="E3152" s="3">
        <v>6.8</v>
      </c>
      <c r="F3152" s="3">
        <v>14</v>
      </c>
      <c r="G3152" s="3">
        <v>898.67272727272723</v>
      </c>
      <c r="H3152" s="3">
        <v>0</v>
      </c>
      <c r="I3152" s="3">
        <v>0</v>
      </c>
      <c r="J3152" s="3">
        <v>0</v>
      </c>
      <c r="K3152" s="3">
        <v>0</v>
      </c>
      <c r="L3152" s="3">
        <v>0</v>
      </c>
      <c r="M3152" s="3">
        <v>0</v>
      </c>
      <c r="N3152" s="3">
        <v>0</v>
      </c>
      <c r="O3152" s="3">
        <v>0</v>
      </c>
      <c r="P3152" s="3">
        <v>0</v>
      </c>
      <c r="Q3152" s="3">
        <v>0</v>
      </c>
      <c r="R3152"/>
    </row>
    <row r="3153" spans="1:18" x14ac:dyDescent="0.25">
      <c r="A3153" s="3"/>
      <c r="B3153" s="3"/>
      <c r="C3153" s="3"/>
      <c r="D3153" s="3"/>
      <c r="E3153" s="3">
        <v>5.9</v>
      </c>
      <c r="F3153" s="3">
        <v>28</v>
      </c>
      <c r="G3153" s="3">
        <v>615.23636363636365</v>
      </c>
      <c r="H3153" s="3">
        <v>0</v>
      </c>
      <c r="I3153" s="3">
        <v>0</v>
      </c>
      <c r="J3153" s="3">
        <v>0</v>
      </c>
      <c r="K3153" s="3">
        <v>0</v>
      </c>
      <c r="L3153" s="3">
        <v>0</v>
      </c>
      <c r="M3153" s="3">
        <v>0</v>
      </c>
      <c r="N3153" s="3">
        <v>0</v>
      </c>
      <c r="O3153" s="3">
        <v>0</v>
      </c>
      <c r="P3153" s="3">
        <v>0</v>
      </c>
      <c r="Q3153" s="3">
        <v>0</v>
      </c>
      <c r="R3153"/>
    </row>
    <row r="3154" spans="1:18" x14ac:dyDescent="0.25">
      <c r="A3154" s="3"/>
      <c r="B3154" s="3"/>
      <c r="C3154" s="3"/>
      <c r="D3154" s="3"/>
      <c r="E3154" s="3">
        <v>3.9</v>
      </c>
      <c r="F3154" s="3">
        <v>16</v>
      </c>
      <c r="G3154" s="3">
        <v>302.25454545454551</v>
      </c>
      <c r="H3154" s="3">
        <v>0</v>
      </c>
      <c r="I3154" s="3">
        <v>0</v>
      </c>
      <c r="J3154" s="3">
        <v>0</v>
      </c>
      <c r="K3154" s="3">
        <v>0</v>
      </c>
      <c r="L3154" s="3">
        <v>0</v>
      </c>
      <c r="M3154" s="3">
        <v>0</v>
      </c>
      <c r="N3154" s="3">
        <v>0</v>
      </c>
      <c r="O3154" s="3">
        <v>0</v>
      </c>
      <c r="P3154" s="3">
        <v>0</v>
      </c>
      <c r="Q3154" s="3">
        <v>0</v>
      </c>
      <c r="R3154"/>
    </row>
    <row r="3155" spans="1:18" x14ac:dyDescent="0.25">
      <c r="A3155" s="3"/>
      <c r="B3155" s="3"/>
      <c r="C3155" s="3"/>
      <c r="D3155" s="3"/>
      <c r="E3155" s="3">
        <v>8.9</v>
      </c>
      <c r="F3155" s="3">
        <v>2</v>
      </c>
      <c r="G3155" s="3">
        <v>35.127272727272732</v>
      </c>
      <c r="H3155" s="3">
        <v>0</v>
      </c>
      <c r="I3155" s="3">
        <v>0</v>
      </c>
      <c r="J3155" s="3">
        <v>0</v>
      </c>
      <c r="K3155" s="3">
        <v>0</v>
      </c>
      <c r="L3155" s="3">
        <v>0</v>
      </c>
      <c r="M3155" s="3">
        <v>0</v>
      </c>
      <c r="N3155" s="3">
        <v>0</v>
      </c>
      <c r="O3155" s="3">
        <v>0</v>
      </c>
      <c r="P3155" s="3">
        <v>0</v>
      </c>
      <c r="Q3155" s="3">
        <v>0</v>
      </c>
      <c r="R3155"/>
    </row>
    <row r="3156" spans="1:18" x14ac:dyDescent="0.25">
      <c r="A3156" s="3"/>
      <c r="B3156" s="3" t="s">
        <v>715</v>
      </c>
      <c r="C3156" s="3" t="s">
        <v>716</v>
      </c>
      <c r="D3156" s="3">
        <v>42.8</v>
      </c>
      <c r="E3156" s="3">
        <v>14.8</v>
      </c>
      <c r="F3156" s="3">
        <v>22</v>
      </c>
      <c r="G3156" s="3">
        <v>1290.4363636363635</v>
      </c>
      <c r="H3156" s="3">
        <v>0</v>
      </c>
      <c r="I3156" s="3">
        <v>0</v>
      </c>
      <c r="J3156" s="3">
        <v>0</v>
      </c>
      <c r="K3156" s="3">
        <v>0</v>
      </c>
      <c r="L3156" s="3">
        <v>0</v>
      </c>
      <c r="M3156" s="3">
        <v>0</v>
      </c>
      <c r="N3156" s="3">
        <v>0</v>
      </c>
      <c r="O3156" s="3">
        <v>0</v>
      </c>
      <c r="P3156" s="3">
        <v>0</v>
      </c>
      <c r="Q3156" s="3">
        <v>0</v>
      </c>
      <c r="R3156"/>
    </row>
    <row r="3157" spans="1:18" x14ac:dyDescent="0.25">
      <c r="A3157" s="3"/>
      <c r="B3157" s="3"/>
      <c r="C3157" s="3"/>
      <c r="D3157" s="3"/>
      <c r="E3157" s="3">
        <v>8.9</v>
      </c>
      <c r="F3157" s="3">
        <v>9</v>
      </c>
      <c r="G3157" s="3">
        <v>481.99090909090899</v>
      </c>
      <c r="H3157" s="3">
        <v>0</v>
      </c>
      <c r="I3157" s="3">
        <v>0</v>
      </c>
      <c r="J3157" s="3">
        <v>0</v>
      </c>
      <c r="K3157" s="3">
        <v>0</v>
      </c>
      <c r="L3157" s="3">
        <v>0</v>
      </c>
      <c r="M3157" s="3">
        <v>0</v>
      </c>
      <c r="N3157" s="3">
        <v>0</v>
      </c>
      <c r="O3157" s="3">
        <v>0</v>
      </c>
      <c r="P3157" s="3">
        <v>0</v>
      </c>
      <c r="Q3157" s="3">
        <v>0</v>
      </c>
      <c r="R3157"/>
    </row>
    <row r="3158" spans="1:18" x14ac:dyDescent="0.25">
      <c r="A3158" s="3"/>
      <c r="B3158" s="3" t="s">
        <v>3339</v>
      </c>
      <c r="C3158" s="3" t="s">
        <v>3340</v>
      </c>
      <c r="D3158" s="3">
        <v>232.8</v>
      </c>
      <c r="E3158" s="3">
        <v>0.9</v>
      </c>
      <c r="F3158" s="3">
        <v>30</v>
      </c>
      <c r="G3158" s="3">
        <v>1515</v>
      </c>
      <c r="H3158" s="3">
        <v>0</v>
      </c>
      <c r="I3158" s="3">
        <v>0</v>
      </c>
      <c r="J3158" s="3">
        <v>0</v>
      </c>
      <c r="K3158" s="3">
        <v>0</v>
      </c>
      <c r="L3158" s="3">
        <v>0</v>
      </c>
      <c r="M3158" s="3">
        <v>0</v>
      </c>
      <c r="N3158" s="3">
        <v>0</v>
      </c>
      <c r="O3158" s="3">
        <v>0</v>
      </c>
      <c r="P3158" s="3">
        <v>0</v>
      </c>
      <c r="Q3158" s="3">
        <v>0</v>
      </c>
      <c r="R3158"/>
    </row>
    <row r="3159" spans="1:18" ht="30" x14ac:dyDescent="0.25">
      <c r="A3159" s="3"/>
      <c r="B3159" s="3" t="s">
        <v>3008</v>
      </c>
      <c r="C3159" s="3" t="s">
        <v>3009</v>
      </c>
      <c r="D3159" s="3" t="s">
        <v>39</v>
      </c>
      <c r="E3159" s="3">
        <v>1.9</v>
      </c>
      <c r="F3159" s="3">
        <v>5</v>
      </c>
      <c r="G3159" s="3">
        <v>1467.8861678115261</v>
      </c>
      <c r="H3159" s="3">
        <v>0</v>
      </c>
      <c r="I3159" s="3">
        <v>0</v>
      </c>
      <c r="J3159" s="3">
        <v>0</v>
      </c>
      <c r="K3159" s="3">
        <v>0</v>
      </c>
      <c r="L3159" s="3">
        <v>0</v>
      </c>
      <c r="M3159" s="3">
        <v>0</v>
      </c>
      <c r="N3159" s="3">
        <v>0</v>
      </c>
      <c r="O3159" s="3">
        <v>0</v>
      </c>
      <c r="P3159" s="3">
        <v>0</v>
      </c>
      <c r="Q3159" s="3">
        <v>0</v>
      </c>
      <c r="R3159"/>
    </row>
    <row r="3160" spans="1:18" x14ac:dyDescent="0.25">
      <c r="A3160" s="3"/>
      <c r="B3160" s="3" t="s">
        <v>2610</v>
      </c>
      <c r="C3160" s="3" t="s">
        <v>2611</v>
      </c>
      <c r="D3160" s="3">
        <v>67.099999999999994</v>
      </c>
      <c r="E3160" s="3">
        <v>6.8</v>
      </c>
      <c r="F3160" s="3">
        <v>42</v>
      </c>
      <c r="G3160" s="3">
        <v>1421.9999999999995</v>
      </c>
      <c r="H3160" s="3">
        <v>0</v>
      </c>
      <c r="I3160" s="3">
        <v>0</v>
      </c>
      <c r="J3160" s="3">
        <v>0</v>
      </c>
      <c r="K3160" s="3">
        <v>0</v>
      </c>
      <c r="L3160" s="3">
        <v>0</v>
      </c>
      <c r="M3160" s="3">
        <v>0</v>
      </c>
      <c r="N3160" s="3">
        <v>0</v>
      </c>
      <c r="O3160" s="3">
        <v>0</v>
      </c>
      <c r="P3160" s="3">
        <v>0</v>
      </c>
      <c r="Q3160" s="3">
        <v>0</v>
      </c>
      <c r="R3160"/>
    </row>
    <row r="3161" spans="1:18" x14ac:dyDescent="0.25">
      <c r="A3161" s="3"/>
      <c r="B3161" s="3" t="s">
        <v>2865</v>
      </c>
      <c r="C3161" s="3" t="s">
        <v>2866</v>
      </c>
      <c r="D3161" s="3">
        <v>32.5</v>
      </c>
      <c r="E3161" s="3">
        <v>14.8</v>
      </c>
      <c r="F3161" s="3">
        <v>7</v>
      </c>
      <c r="G3161" s="3">
        <v>986.99999999999977</v>
      </c>
      <c r="H3161" s="3">
        <v>0</v>
      </c>
      <c r="I3161" s="3">
        <v>0</v>
      </c>
      <c r="J3161" s="3">
        <v>0</v>
      </c>
      <c r="K3161" s="3">
        <v>0</v>
      </c>
      <c r="L3161" s="3">
        <v>0</v>
      </c>
      <c r="M3161" s="3">
        <v>0</v>
      </c>
      <c r="N3161" s="3">
        <v>7</v>
      </c>
      <c r="O3161" s="3">
        <v>619</v>
      </c>
      <c r="P3161" s="3">
        <v>7</v>
      </c>
      <c r="Q3161" s="3">
        <v>618.54999999999995</v>
      </c>
      <c r="R3161"/>
    </row>
    <row r="3162" spans="1:18" x14ac:dyDescent="0.25">
      <c r="A3162" s="3"/>
      <c r="B3162" s="3" t="s">
        <v>2523</v>
      </c>
      <c r="C3162" s="3" t="s">
        <v>2524</v>
      </c>
      <c r="D3162" s="3">
        <v>126.1</v>
      </c>
      <c r="E3162" s="3">
        <v>6.8</v>
      </c>
      <c r="F3162" s="3">
        <v>28</v>
      </c>
      <c r="G3162" s="3">
        <v>870.29090909090905</v>
      </c>
      <c r="H3162" s="3">
        <v>0</v>
      </c>
      <c r="I3162" s="3">
        <v>0</v>
      </c>
      <c r="J3162" s="3">
        <v>0</v>
      </c>
      <c r="K3162" s="3">
        <v>0</v>
      </c>
      <c r="L3162" s="3">
        <v>0</v>
      </c>
      <c r="M3162" s="3">
        <v>0</v>
      </c>
      <c r="N3162" s="3">
        <v>9</v>
      </c>
      <c r="O3162" s="3">
        <v>341</v>
      </c>
      <c r="P3162" s="3">
        <v>28</v>
      </c>
      <c r="Q3162" s="3">
        <v>1023.27</v>
      </c>
      <c r="R3162"/>
    </row>
    <row r="3163" spans="1:18" x14ac:dyDescent="0.25">
      <c r="A3163" s="3"/>
      <c r="B3163" s="3" t="s">
        <v>950</v>
      </c>
      <c r="C3163" s="3" t="s">
        <v>951</v>
      </c>
      <c r="D3163" s="3">
        <v>59.8</v>
      </c>
      <c r="E3163" s="3">
        <v>0.9</v>
      </c>
      <c r="F3163" s="3">
        <v>72</v>
      </c>
      <c r="G3163" s="3">
        <v>690.5454545454545</v>
      </c>
      <c r="H3163" s="3">
        <v>0</v>
      </c>
      <c r="I3163" s="3">
        <v>0</v>
      </c>
      <c r="J3163" s="3">
        <v>0</v>
      </c>
      <c r="K3163" s="3">
        <v>0</v>
      </c>
      <c r="L3163" s="3">
        <v>0</v>
      </c>
      <c r="M3163" s="3">
        <v>0</v>
      </c>
      <c r="N3163" s="3">
        <v>0</v>
      </c>
      <c r="O3163" s="3">
        <v>0</v>
      </c>
      <c r="P3163" s="3">
        <v>0</v>
      </c>
      <c r="Q3163" s="3">
        <v>0</v>
      </c>
      <c r="R3163"/>
    </row>
    <row r="3164" spans="1:18" x14ac:dyDescent="0.25">
      <c r="A3164" s="3"/>
      <c r="B3164" s="3" t="s">
        <v>3647</v>
      </c>
      <c r="C3164" s="3" t="s">
        <v>3648</v>
      </c>
      <c r="D3164" s="3">
        <v>30.8</v>
      </c>
      <c r="E3164" s="3">
        <v>13.9</v>
      </c>
      <c r="F3164" s="3">
        <v>5</v>
      </c>
      <c r="G3164" s="3">
        <v>487.09090909090901</v>
      </c>
      <c r="H3164" s="3">
        <v>0</v>
      </c>
      <c r="I3164" s="3">
        <v>0</v>
      </c>
      <c r="J3164" s="3">
        <v>0</v>
      </c>
      <c r="K3164" s="3">
        <v>0</v>
      </c>
      <c r="L3164" s="3">
        <v>0</v>
      </c>
      <c r="M3164" s="3">
        <v>0</v>
      </c>
      <c r="N3164" s="3">
        <v>0</v>
      </c>
      <c r="O3164" s="3">
        <v>0</v>
      </c>
      <c r="P3164" s="3">
        <v>0</v>
      </c>
      <c r="Q3164" s="3">
        <v>0</v>
      </c>
      <c r="R3164"/>
    </row>
    <row r="3165" spans="1:18" x14ac:dyDescent="0.25">
      <c r="A3165" s="3"/>
      <c r="B3165" s="3" t="s">
        <v>1215</v>
      </c>
      <c r="C3165" s="3" t="s">
        <v>1216</v>
      </c>
      <c r="D3165" s="3">
        <v>150.5</v>
      </c>
      <c r="E3165" s="3">
        <v>0.9</v>
      </c>
      <c r="F3165" s="3">
        <v>22</v>
      </c>
      <c r="G3165" s="3">
        <v>359.2</v>
      </c>
      <c r="H3165" s="3">
        <v>0</v>
      </c>
      <c r="I3165" s="3">
        <v>0</v>
      </c>
      <c r="J3165" s="3">
        <v>0</v>
      </c>
      <c r="K3165" s="3">
        <v>0</v>
      </c>
      <c r="L3165" s="3">
        <v>0</v>
      </c>
      <c r="M3165" s="3">
        <v>0</v>
      </c>
      <c r="N3165" s="3">
        <v>0</v>
      </c>
      <c r="O3165" s="3">
        <v>0</v>
      </c>
      <c r="P3165" s="3">
        <v>0</v>
      </c>
      <c r="Q3165" s="3">
        <v>0</v>
      </c>
      <c r="R3165"/>
    </row>
    <row r="3166" spans="1:18" x14ac:dyDescent="0.25">
      <c r="A3166" s="3"/>
      <c r="B3166" s="3" t="s">
        <v>1586</v>
      </c>
      <c r="C3166" s="3" t="s">
        <v>1587</v>
      </c>
      <c r="D3166" s="3">
        <v>62.6</v>
      </c>
      <c r="E3166" s="3">
        <v>2.8</v>
      </c>
      <c r="F3166" s="3">
        <v>3</v>
      </c>
      <c r="G3166" s="3">
        <v>286.39090909090908</v>
      </c>
      <c r="H3166" s="3">
        <v>0</v>
      </c>
      <c r="I3166" s="3">
        <v>0</v>
      </c>
      <c r="J3166" s="3">
        <v>0</v>
      </c>
      <c r="K3166" s="3">
        <v>0</v>
      </c>
      <c r="L3166" s="3">
        <v>0</v>
      </c>
      <c r="M3166" s="3">
        <v>0</v>
      </c>
      <c r="N3166" s="3">
        <v>0</v>
      </c>
      <c r="O3166" s="3">
        <v>0</v>
      </c>
      <c r="P3166" s="3">
        <v>0</v>
      </c>
      <c r="Q3166" s="3">
        <v>0</v>
      </c>
      <c r="R3166"/>
    </row>
    <row r="3167" spans="1:18" x14ac:dyDescent="0.25">
      <c r="A3167" s="3"/>
      <c r="B3167" s="3" t="s">
        <v>2616</v>
      </c>
      <c r="C3167" s="3" t="s">
        <v>2617</v>
      </c>
      <c r="D3167" s="3">
        <v>16.5</v>
      </c>
      <c r="E3167" s="3">
        <v>25.9</v>
      </c>
      <c r="F3167" s="3">
        <v>0</v>
      </c>
      <c r="G3167" s="3">
        <v>0</v>
      </c>
      <c r="H3167" s="3">
        <v>0</v>
      </c>
      <c r="I3167" s="3">
        <v>0</v>
      </c>
      <c r="J3167" s="3">
        <v>0</v>
      </c>
      <c r="K3167" s="3">
        <v>0</v>
      </c>
      <c r="L3167" s="3">
        <v>0</v>
      </c>
      <c r="M3167" s="3">
        <v>0</v>
      </c>
      <c r="N3167" s="3">
        <v>181</v>
      </c>
      <c r="O3167" s="3">
        <v>24632</v>
      </c>
      <c r="P3167" s="3">
        <v>181</v>
      </c>
      <c r="Q3167" s="3">
        <v>24632.45</v>
      </c>
      <c r="R3167"/>
    </row>
    <row r="3168" spans="1:18" ht="45" x14ac:dyDescent="0.25">
      <c r="A3168" s="3" t="s">
        <v>4650</v>
      </c>
      <c r="B3168" s="3" t="s">
        <v>5288</v>
      </c>
      <c r="C3168" s="3" t="s">
        <v>5289</v>
      </c>
      <c r="D3168" s="3">
        <v>90.2</v>
      </c>
      <c r="E3168" s="3">
        <v>18.8</v>
      </c>
      <c r="F3168" s="3">
        <v>191</v>
      </c>
      <c r="G3168" s="3">
        <v>131329.86363636359</v>
      </c>
      <c r="H3168" s="3">
        <v>191</v>
      </c>
      <c r="I3168" s="3">
        <v>131329.86363636359</v>
      </c>
      <c r="J3168" s="3">
        <v>0</v>
      </c>
      <c r="K3168" s="3">
        <v>0</v>
      </c>
      <c r="L3168" s="3">
        <v>0</v>
      </c>
      <c r="M3168" s="3">
        <v>0</v>
      </c>
      <c r="N3168" s="3">
        <v>109</v>
      </c>
      <c r="O3168" s="3">
        <v>80286</v>
      </c>
      <c r="P3168" s="3">
        <v>547</v>
      </c>
      <c r="Q3168" s="3">
        <v>401429.09</v>
      </c>
      <c r="R3168"/>
    </row>
    <row r="3169" spans="1:18" x14ac:dyDescent="0.25">
      <c r="A3169" s="3"/>
      <c r="B3169" s="3"/>
      <c r="C3169" s="3"/>
      <c r="D3169" s="3"/>
      <c r="E3169" s="3">
        <v>16.8</v>
      </c>
      <c r="F3169" s="3">
        <v>5</v>
      </c>
      <c r="G3169" s="3">
        <v>3437.954545454545</v>
      </c>
      <c r="H3169" s="3">
        <v>5</v>
      </c>
      <c r="I3169" s="3">
        <v>3437.954545454545</v>
      </c>
      <c r="J3169" s="3">
        <v>0</v>
      </c>
      <c r="K3169" s="3">
        <v>0</v>
      </c>
      <c r="L3169" s="3">
        <v>0</v>
      </c>
      <c r="M3169" s="3">
        <v>0</v>
      </c>
      <c r="N3169" s="3">
        <v>2</v>
      </c>
      <c r="O3169" s="3">
        <v>1616</v>
      </c>
      <c r="P3169" s="3">
        <v>11</v>
      </c>
      <c r="Q3169" s="3">
        <v>8080</v>
      </c>
      <c r="R3169"/>
    </row>
    <row r="3170" spans="1:18" x14ac:dyDescent="0.25">
      <c r="A3170" s="3"/>
      <c r="B3170" s="3" t="s">
        <v>4651</v>
      </c>
      <c r="C3170" s="3" t="s">
        <v>4652</v>
      </c>
      <c r="D3170" s="3">
        <v>258.8</v>
      </c>
      <c r="E3170" s="3">
        <v>0</v>
      </c>
      <c r="F3170" s="3">
        <v>0</v>
      </c>
      <c r="G3170" s="3">
        <v>0</v>
      </c>
      <c r="H3170" s="3">
        <v>0</v>
      </c>
      <c r="I3170" s="3">
        <v>0</v>
      </c>
      <c r="J3170" s="3">
        <v>0</v>
      </c>
      <c r="K3170" s="3">
        <v>0</v>
      </c>
      <c r="L3170" s="3">
        <v>560</v>
      </c>
      <c r="M3170" s="3">
        <v>304436.36363636359</v>
      </c>
      <c r="N3170" s="3">
        <v>560</v>
      </c>
      <c r="O3170" s="3">
        <v>304436</v>
      </c>
      <c r="P3170" s="3">
        <v>560</v>
      </c>
      <c r="Q3170" s="3">
        <v>304436.36</v>
      </c>
      <c r="R3170"/>
    </row>
    <row r="3171" spans="1:18" ht="45" x14ac:dyDescent="0.25">
      <c r="A3171" s="3" t="s">
        <v>2200</v>
      </c>
      <c r="B3171" s="3" t="s">
        <v>5359</v>
      </c>
      <c r="C3171" s="3" t="s">
        <v>5360</v>
      </c>
      <c r="D3171" s="3">
        <v>696.4</v>
      </c>
      <c r="E3171" s="3">
        <v>8.8000000000000007</v>
      </c>
      <c r="F3171" s="3">
        <v>18</v>
      </c>
      <c r="G3171" s="3">
        <v>97527.109090909085</v>
      </c>
      <c r="H3171" s="3">
        <v>0</v>
      </c>
      <c r="I3171" s="3">
        <v>0</v>
      </c>
      <c r="J3171" s="3">
        <v>0</v>
      </c>
      <c r="K3171" s="3">
        <v>0</v>
      </c>
      <c r="L3171" s="3">
        <v>0</v>
      </c>
      <c r="M3171" s="3">
        <v>0</v>
      </c>
      <c r="N3171" s="3">
        <v>0</v>
      </c>
      <c r="O3171" s="3">
        <v>0</v>
      </c>
      <c r="P3171" s="3">
        <v>0</v>
      </c>
      <c r="Q3171" s="3">
        <v>0</v>
      </c>
      <c r="R3171"/>
    </row>
    <row r="3172" spans="1:18" x14ac:dyDescent="0.25">
      <c r="A3172" s="3"/>
      <c r="B3172" s="3" t="s">
        <v>4884</v>
      </c>
      <c r="C3172" s="3" t="s">
        <v>4885</v>
      </c>
      <c r="D3172" s="3">
        <v>370.5</v>
      </c>
      <c r="E3172" s="3">
        <v>12.8</v>
      </c>
      <c r="F3172" s="3">
        <v>4</v>
      </c>
      <c r="G3172" s="3">
        <v>34673.199999999997</v>
      </c>
      <c r="H3172" s="3">
        <v>0</v>
      </c>
      <c r="I3172" s="3">
        <v>0</v>
      </c>
      <c r="J3172" s="3">
        <v>0</v>
      </c>
      <c r="K3172" s="3">
        <v>0</v>
      </c>
      <c r="L3172" s="3">
        <v>0</v>
      </c>
      <c r="M3172" s="3">
        <v>0</v>
      </c>
      <c r="N3172" s="3">
        <v>2</v>
      </c>
      <c r="O3172" s="3">
        <v>19414</v>
      </c>
      <c r="P3172" s="3">
        <v>8</v>
      </c>
      <c r="Q3172" s="3">
        <v>58240.91</v>
      </c>
      <c r="R3172"/>
    </row>
    <row r="3173" spans="1:18" x14ac:dyDescent="0.25">
      <c r="A3173" s="3"/>
      <c r="B3173" s="3" t="s">
        <v>2201</v>
      </c>
      <c r="C3173" s="3" t="s">
        <v>2202</v>
      </c>
      <c r="D3173" s="3">
        <v>258.8</v>
      </c>
      <c r="E3173" s="3">
        <v>0</v>
      </c>
      <c r="F3173" s="3">
        <v>0</v>
      </c>
      <c r="G3173" s="3">
        <v>0</v>
      </c>
      <c r="H3173" s="3">
        <v>0</v>
      </c>
      <c r="I3173" s="3">
        <v>0</v>
      </c>
      <c r="J3173" s="3">
        <v>0</v>
      </c>
      <c r="K3173" s="3">
        <v>0</v>
      </c>
      <c r="L3173" s="3">
        <v>0</v>
      </c>
      <c r="M3173" s="3">
        <v>0</v>
      </c>
      <c r="N3173" s="3">
        <v>17</v>
      </c>
      <c r="O3173" s="3">
        <v>16829</v>
      </c>
      <c r="P3173" s="3">
        <v>60</v>
      </c>
      <c r="Q3173" s="3">
        <v>58881.82</v>
      </c>
      <c r="R3173"/>
    </row>
    <row r="3174" spans="1:18" ht="45" x14ac:dyDescent="0.25">
      <c r="A3174" s="3" t="s">
        <v>3306</v>
      </c>
      <c r="B3174" s="3" t="s">
        <v>3307</v>
      </c>
      <c r="C3174" s="3" t="s">
        <v>3308</v>
      </c>
      <c r="D3174" s="3">
        <v>1494.6</v>
      </c>
      <c r="E3174" s="3">
        <v>7.3</v>
      </c>
      <c r="F3174" s="3">
        <v>450</v>
      </c>
      <c r="G3174" s="3">
        <v>132109.75510303731</v>
      </c>
      <c r="H3174" s="3">
        <v>0</v>
      </c>
      <c r="I3174" s="3">
        <v>0</v>
      </c>
      <c r="J3174" s="3">
        <v>0</v>
      </c>
      <c r="K3174" s="3">
        <v>0</v>
      </c>
      <c r="L3174" s="3">
        <v>0</v>
      </c>
      <c r="M3174" s="3">
        <v>0</v>
      </c>
      <c r="N3174" s="3">
        <v>0</v>
      </c>
      <c r="O3174" s="3">
        <v>0</v>
      </c>
      <c r="P3174" s="3">
        <v>0</v>
      </c>
      <c r="Q3174" s="3">
        <v>0</v>
      </c>
      <c r="R3174"/>
    </row>
    <row r="3175" spans="1:18" ht="45" x14ac:dyDescent="0.25">
      <c r="A3175" s="3" t="s">
        <v>740</v>
      </c>
      <c r="B3175" s="3" t="s">
        <v>5330</v>
      </c>
      <c r="C3175" s="3" t="s">
        <v>5331</v>
      </c>
      <c r="D3175" s="3">
        <v>188.8</v>
      </c>
      <c r="E3175" s="3">
        <v>29.8</v>
      </c>
      <c r="F3175" s="3">
        <v>110</v>
      </c>
      <c r="G3175" s="3">
        <v>69904</v>
      </c>
      <c r="H3175" s="3">
        <v>0</v>
      </c>
      <c r="I3175" s="3">
        <v>0</v>
      </c>
      <c r="J3175" s="3">
        <v>0</v>
      </c>
      <c r="K3175" s="3">
        <v>0</v>
      </c>
      <c r="L3175" s="3">
        <v>0</v>
      </c>
      <c r="M3175" s="3">
        <v>0</v>
      </c>
      <c r="N3175" s="3">
        <v>0</v>
      </c>
      <c r="O3175" s="3">
        <v>0</v>
      </c>
      <c r="P3175" s="3">
        <v>0</v>
      </c>
      <c r="Q3175" s="3">
        <v>0</v>
      </c>
      <c r="R3175"/>
    </row>
    <row r="3176" spans="1:18" x14ac:dyDescent="0.25">
      <c r="A3176" s="3"/>
      <c r="B3176" s="3"/>
      <c r="C3176" s="3"/>
      <c r="D3176" s="3"/>
      <c r="E3176" s="3">
        <v>27.8</v>
      </c>
      <c r="F3176" s="3">
        <v>51</v>
      </c>
      <c r="G3176" s="3">
        <v>31553.072727272727</v>
      </c>
      <c r="H3176" s="3">
        <v>0</v>
      </c>
      <c r="I3176" s="3">
        <v>0</v>
      </c>
      <c r="J3176" s="3">
        <v>0</v>
      </c>
      <c r="K3176" s="3">
        <v>0</v>
      </c>
      <c r="L3176" s="3">
        <v>0</v>
      </c>
      <c r="M3176" s="3">
        <v>0</v>
      </c>
      <c r="N3176" s="3">
        <v>0</v>
      </c>
      <c r="O3176" s="3">
        <v>0</v>
      </c>
      <c r="P3176" s="3">
        <v>0</v>
      </c>
      <c r="Q3176" s="3">
        <v>0</v>
      </c>
      <c r="R3176"/>
    </row>
    <row r="3177" spans="1:18" x14ac:dyDescent="0.25">
      <c r="A3177" s="3"/>
      <c r="B3177" s="3" t="s">
        <v>4589</v>
      </c>
      <c r="C3177" s="3" t="s">
        <v>4590</v>
      </c>
      <c r="D3177" s="3">
        <v>78.599999999999994</v>
      </c>
      <c r="E3177" s="3">
        <v>13.8</v>
      </c>
      <c r="F3177" s="3">
        <v>7</v>
      </c>
      <c r="G3177" s="3">
        <v>14114.22727272727</v>
      </c>
      <c r="H3177" s="3">
        <v>0</v>
      </c>
      <c r="I3177" s="3">
        <v>0</v>
      </c>
      <c r="J3177" s="3">
        <v>0</v>
      </c>
      <c r="K3177" s="3">
        <v>0</v>
      </c>
      <c r="L3177" s="3">
        <v>0</v>
      </c>
      <c r="M3177" s="3">
        <v>0</v>
      </c>
      <c r="N3177" s="3">
        <v>0</v>
      </c>
      <c r="O3177" s="3">
        <v>0</v>
      </c>
      <c r="P3177" s="3">
        <v>0</v>
      </c>
      <c r="Q3177" s="3">
        <v>0</v>
      </c>
      <c r="R3177"/>
    </row>
    <row r="3178" spans="1:18" x14ac:dyDescent="0.25">
      <c r="A3178" s="3"/>
      <c r="B3178" s="3" t="s">
        <v>3082</v>
      </c>
      <c r="C3178" s="3" t="s">
        <v>3083</v>
      </c>
      <c r="D3178" s="3">
        <v>34.299999999999997</v>
      </c>
      <c r="E3178" s="3">
        <v>18.8</v>
      </c>
      <c r="F3178" s="3">
        <v>20</v>
      </c>
      <c r="G3178" s="3">
        <v>3273</v>
      </c>
      <c r="H3178" s="3">
        <v>0</v>
      </c>
      <c r="I3178" s="3">
        <v>0</v>
      </c>
      <c r="J3178" s="3">
        <v>0</v>
      </c>
      <c r="K3178" s="3">
        <v>0</v>
      </c>
      <c r="L3178" s="3">
        <v>0</v>
      </c>
      <c r="M3178" s="3">
        <v>0</v>
      </c>
      <c r="N3178" s="3">
        <v>0</v>
      </c>
      <c r="O3178" s="3">
        <v>0</v>
      </c>
      <c r="P3178" s="3">
        <v>0</v>
      </c>
      <c r="Q3178" s="3">
        <v>0</v>
      </c>
      <c r="R3178"/>
    </row>
    <row r="3179" spans="1:18" x14ac:dyDescent="0.25">
      <c r="A3179" s="3"/>
      <c r="B3179" s="3"/>
      <c r="C3179" s="3"/>
      <c r="D3179" s="3"/>
      <c r="E3179" s="3">
        <v>12.8</v>
      </c>
      <c r="F3179" s="3">
        <v>8</v>
      </c>
      <c r="G3179" s="3">
        <v>1634.4</v>
      </c>
      <c r="H3179" s="3">
        <v>0</v>
      </c>
      <c r="I3179" s="3">
        <v>0</v>
      </c>
      <c r="J3179" s="3">
        <v>0</v>
      </c>
      <c r="K3179" s="3">
        <v>0</v>
      </c>
      <c r="L3179" s="3">
        <v>0</v>
      </c>
      <c r="M3179" s="3">
        <v>0</v>
      </c>
      <c r="N3179" s="3">
        <v>0</v>
      </c>
      <c r="O3179" s="3">
        <v>0</v>
      </c>
      <c r="P3179" s="3">
        <v>0</v>
      </c>
      <c r="Q3179" s="3">
        <v>0</v>
      </c>
      <c r="R3179"/>
    </row>
    <row r="3180" spans="1:18" x14ac:dyDescent="0.25">
      <c r="A3180" s="3"/>
      <c r="B3180" s="3"/>
      <c r="C3180" s="3"/>
      <c r="D3180" s="3"/>
      <c r="E3180" s="3">
        <v>8.9</v>
      </c>
      <c r="F3180" s="3">
        <v>2</v>
      </c>
      <c r="G3180" s="3">
        <v>303.63636363636363</v>
      </c>
      <c r="H3180" s="3">
        <v>0</v>
      </c>
      <c r="I3180" s="3">
        <v>0</v>
      </c>
      <c r="J3180" s="3">
        <v>0</v>
      </c>
      <c r="K3180" s="3">
        <v>0</v>
      </c>
      <c r="L3180" s="3">
        <v>0</v>
      </c>
      <c r="M3180" s="3">
        <v>0</v>
      </c>
      <c r="N3180" s="3">
        <v>0</v>
      </c>
      <c r="O3180" s="3">
        <v>0</v>
      </c>
      <c r="P3180" s="3">
        <v>0</v>
      </c>
      <c r="Q3180" s="3">
        <v>0</v>
      </c>
      <c r="R3180"/>
    </row>
    <row r="3181" spans="1:18" x14ac:dyDescent="0.25">
      <c r="A3181" s="3"/>
      <c r="B3181" s="3" t="s">
        <v>3061</v>
      </c>
      <c r="C3181" s="3" t="s">
        <v>3062</v>
      </c>
      <c r="D3181" s="3">
        <v>34.9</v>
      </c>
      <c r="E3181" s="3">
        <v>6.8</v>
      </c>
      <c r="F3181" s="3">
        <v>17</v>
      </c>
      <c r="G3181" s="3">
        <v>3889.6</v>
      </c>
      <c r="H3181" s="3">
        <v>0</v>
      </c>
      <c r="I3181" s="3">
        <v>0</v>
      </c>
      <c r="J3181" s="3">
        <v>0</v>
      </c>
      <c r="K3181" s="3">
        <v>0</v>
      </c>
      <c r="L3181" s="3">
        <v>0</v>
      </c>
      <c r="M3181" s="3">
        <v>0</v>
      </c>
      <c r="N3181" s="3">
        <v>0</v>
      </c>
      <c r="O3181" s="3">
        <v>0</v>
      </c>
      <c r="P3181" s="3">
        <v>0</v>
      </c>
      <c r="Q3181" s="3">
        <v>0</v>
      </c>
      <c r="R3181"/>
    </row>
    <row r="3182" spans="1:18" x14ac:dyDescent="0.25">
      <c r="A3182" s="3"/>
      <c r="B3182" s="3"/>
      <c r="C3182" s="3"/>
      <c r="D3182" s="3"/>
      <c r="E3182" s="3">
        <v>3.8</v>
      </c>
      <c r="F3182" s="3">
        <v>1</v>
      </c>
      <c r="G3182" s="3">
        <v>226.3</v>
      </c>
      <c r="H3182" s="3">
        <v>0</v>
      </c>
      <c r="I3182" s="3">
        <v>0</v>
      </c>
      <c r="J3182" s="3">
        <v>0</v>
      </c>
      <c r="K3182" s="3">
        <v>0</v>
      </c>
      <c r="L3182" s="3">
        <v>0</v>
      </c>
      <c r="M3182" s="3">
        <v>0</v>
      </c>
      <c r="N3182" s="3">
        <v>0</v>
      </c>
      <c r="O3182" s="3">
        <v>0</v>
      </c>
      <c r="P3182" s="3">
        <v>0</v>
      </c>
      <c r="Q3182" s="3">
        <v>0</v>
      </c>
      <c r="R3182"/>
    </row>
    <row r="3183" spans="1:18" x14ac:dyDescent="0.25">
      <c r="A3183" s="3"/>
      <c r="B3183" s="3" t="s">
        <v>741</v>
      </c>
      <c r="C3183" s="3" t="s">
        <v>742</v>
      </c>
      <c r="D3183" s="3">
        <v>30.7</v>
      </c>
      <c r="E3183" s="3">
        <v>0</v>
      </c>
      <c r="F3183" s="3">
        <v>0</v>
      </c>
      <c r="G3183" s="3">
        <v>0</v>
      </c>
      <c r="H3183" s="3">
        <v>0</v>
      </c>
      <c r="I3183" s="3">
        <v>0</v>
      </c>
      <c r="J3183" s="3">
        <v>4</v>
      </c>
      <c r="K3183" s="3">
        <v>2103.8545454545451</v>
      </c>
      <c r="L3183" s="3">
        <v>0</v>
      </c>
      <c r="M3183" s="3">
        <v>0</v>
      </c>
      <c r="N3183" s="3">
        <v>315</v>
      </c>
      <c r="O3183" s="3">
        <v>154326</v>
      </c>
      <c r="P3183" s="3">
        <v>417</v>
      </c>
      <c r="Q3183" s="3">
        <v>192733.1</v>
      </c>
      <c r="R3183"/>
    </row>
    <row r="3184" spans="1:18" ht="45" x14ac:dyDescent="0.25">
      <c r="A3184" s="3" t="s">
        <v>4601</v>
      </c>
      <c r="B3184" s="3" t="s">
        <v>4602</v>
      </c>
      <c r="C3184" s="3" t="s">
        <v>4080</v>
      </c>
      <c r="D3184" s="3" t="s">
        <v>39</v>
      </c>
      <c r="E3184" s="3">
        <v>5.9</v>
      </c>
      <c r="F3184" s="3">
        <v>0.15</v>
      </c>
      <c r="G3184" s="3">
        <v>120372.9</v>
      </c>
      <c r="H3184" s="3">
        <v>0</v>
      </c>
      <c r="I3184" s="3">
        <v>0</v>
      </c>
      <c r="J3184" s="3">
        <v>0</v>
      </c>
      <c r="K3184" s="3">
        <v>0</v>
      </c>
      <c r="L3184" s="3">
        <v>0</v>
      </c>
      <c r="M3184" s="3">
        <v>0</v>
      </c>
      <c r="N3184" s="3">
        <v>0</v>
      </c>
      <c r="O3184" s="3">
        <v>0</v>
      </c>
      <c r="P3184" s="3">
        <v>0</v>
      </c>
      <c r="Q3184" s="3">
        <v>0</v>
      </c>
      <c r="R3184"/>
    </row>
    <row r="3185" spans="1:18" ht="45" x14ac:dyDescent="0.25">
      <c r="A3185" s="3" t="s">
        <v>2411</v>
      </c>
      <c r="B3185" s="3" t="s">
        <v>4445</v>
      </c>
      <c r="C3185" s="3" t="s">
        <v>4446</v>
      </c>
      <c r="D3185" s="3">
        <v>990.3</v>
      </c>
      <c r="E3185" s="3">
        <v>1.8</v>
      </c>
      <c r="F3185" s="3">
        <v>200</v>
      </c>
      <c r="G3185" s="3">
        <v>79147.272727272721</v>
      </c>
      <c r="H3185" s="3">
        <v>0</v>
      </c>
      <c r="I3185" s="3">
        <v>0</v>
      </c>
      <c r="J3185" s="3">
        <v>0</v>
      </c>
      <c r="K3185" s="3">
        <v>0</v>
      </c>
      <c r="L3185" s="3">
        <v>0</v>
      </c>
      <c r="M3185" s="3">
        <v>0</v>
      </c>
      <c r="N3185" s="3">
        <v>0</v>
      </c>
      <c r="O3185" s="3">
        <v>0</v>
      </c>
      <c r="P3185" s="3">
        <v>0</v>
      </c>
      <c r="Q3185" s="3">
        <v>0</v>
      </c>
      <c r="R3185"/>
    </row>
    <row r="3186" spans="1:18" x14ac:dyDescent="0.25">
      <c r="A3186" s="3"/>
      <c r="B3186" s="3" t="s">
        <v>3718</v>
      </c>
      <c r="C3186" s="3" t="s">
        <v>3719</v>
      </c>
      <c r="D3186" s="3">
        <v>304.60000000000002</v>
      </c>
      <c r="E3186" s="3">
        <v>10.8</v>
      </c>
      <c r="F3186" s="3">
        <v>100</v>
      </c>
      <c r="G3186" s="3">
        <v>27058.18181818182</v>
      </c>
      <c r="H3186" s="3">
        <v>0</v>
      </c>
      <c r="I3186" s="3">
        <v>0</v>
      </c>
      <c r="J3186" s="3">
        <v>0</v>
      </c>
      <c r="K3186" s="3">
        <v>0</v>
      </c>
      <c r="L3186" s="3">
        <v>0</v>
      </c>
      <c r="M3186" s="3">
        <v>0</v>
      </c>
      <c r="N3186" s="3">
        <v>0</v>
      </c>
      <c r="O3186" s="3">
        <v>0</v>
      </c>
      <c r="P3186" s="3">
        <v>0</v>
      </c>
      <c r="Q3186" s="3">
        <v>0</v>
      </c>
      <c r="R3186"/>
    </row>
    <row r="3187" spans="1:18" x14ac:dyDescent="0.25">
      <c r="A3187" s="3"/>
      <c r="B3187" s="3" t="s">
        <v>2412</v>
      </c>
      <c r="C3187" s="3" t="s">
        <v>2413</v>
      </c>
      <c r="D3187" s="3">
        <v>76.099999999999994</v>
      </c>
      <c r="E3187" s="3">
        <v>15.8</v>
      </c>
      <c r="F3187" s="3">
        <v>10</v>
      </c>
      <c r="G3187" s="3">
        <v>3825</v>
      </c>
      <c r="H3187" s="3">
        <v>0</v>
      </c>
      <c r="I3187" s="3">
        <v>0</v>
      </c>
      <c r="J3187" s="3">
        <v>0</v>
      </c>
      <c r="K3187" s="3">
        <v>0</v>
      </c>
      <c r="L3187" s="3">
        <v>0</v>
      </c>
      <c r="M3187" s="3">
        <v>0</v>
      </c>
      <c r="N3187" s="3">
        <v>0</v>
      </c>
      <c r="O3187" s="3">
        <v>0</v>
      </c>
      <c r="P3187" s="3">
        <v>0</v>
      </c>
      <c r="Q3187" s="3">
        <v>0</v>
      </c>
      <c r="R3187"/>
    </row>
    <row r="3188" spans="1:18" x14ac:dyDescent="0.25">
      <c r="A3188" s="3"/>
      <c r="B3188" s="3" t="s">
        <v>5061</v>
      </c>
      <c r="C3188" s="3" t="s">
        <v>5062</v>
      </c>
      <c r="D3188" s="3">
        <v>87.9</v>
      </c>
      <c r="E3188" s="3">
        <v>18.8</v>
      </c>
      <c r="F3188" s="3">
        <v>2</v>
      </c>
      <c r="G3188" s="3">
        <v>1285.4727272727271</v>
      </c>
      <c r="H3188" s="3">
        <v>0</v>
      </c>
      <c r="I3188" s="3">
        <v>0</v>
      </c>
      <c r="J3188" s="3">
        <v>0</v>
      </c>
      <c r="K3188" s="3">
        <v>0</v>
      </c>
      <c r="L3188" s="3">
        <v>0</v>
      </c>
      <c r="M3188" s="3">
        <v>0</v>
      </c>
      <c r="N3188" s="3">
        <v>0</v>
      </c>
      <c r="O3188" s="3">
        <v>0</v>
      </c>
      <c r="P3188" s="3">
        <v>0</v>
      </c>
      <c r="Q3188" s="3">
        <v>0</v>
      </c>
      <c r="R3188"/>
    </row>
    <row r="3189" spans="1:18" ht="45" x14ac:dyDescent="0.25">
      <c r="A3189" s="3" t="s">
        <v>4861</v>
      </c>
      <c r="B3189" s="3" t="s">
        <v>4862</v>
      </c>
      <c r="C3189" s="3" t="s">
        <v>4863</v>
      </c>
      <c r="D3189" s="3">
        <v>509.7</v>
      </c>
      <c r="E3189" s="3">
        <v>25.8</v>
      </c>
      <c r="F3189" s="3">
        <v>80</v>
      </c>
      <c r="G3189" s="3">
        <v>109816</v>
      </c>
      <c r="H3189" s="3">
        <v>0</v>
      </c>
      <c r="I3189" s="3">
        <v>0</v>
      </c>
      <c r="J3189" s="3">
        <v>0</v>
      </c>
      <c r="K3189" s="3">
        <v>0</v>
      </c>
      <c r="L3189" s="3">
        <v>0</v>
      </c>
      <c r="M3189" s="3">
        <v>0</v>
      </c>
      <c r="N3189" s="3">
        <v>0</v>
      </c>
      <c r="O3189" s="3">
        <v>0</v>
      </c>
      <c r="P3189" s="3">
        <v>0</v>
      </c>
      <c r="Q3189" s="3">
        <v>0</v>
      </c>
      <c r="R3189"/>
    </row>
    <row r="3190" spans="1:18" ht="45" x14ac:dyDescent="0.25">
      <c r="A3190" s="3" t="s">
        <v>1922</v>
      </c>
      <c r="B3190" s="3" t="s">
        <v>1923</v>
      </c>
      <c r="C3190" s="3" t="s">
        <v>1924</v>
      </c>
      <c r="D3190" s="3" t="s">
        <v>39</v>
      </c>
      <c r="E3190" s="3">
        <v>16.8</v>
      </c>
      <c r="F3190" s="3">
        <v>10</v>
      </c>
      <c r="G3190" s="3">
        <v>109090.9090909091</v>
      </c>
      <c r="H3190" s="3">
        <v>0</v>
      </c>
      <c r="I3190" s="3">
        <v>0</v>
      </c>
      <c r="J3190" s="3">
        <v>0</v>
      </c>
      <c r="K3190" s="3">
        <v>0</v>
      </c>
      <c r="L3190" s="3">
        <v>0</v>
      </c>
      <c r="M3190" s="3">
        <v>0</v>
      </c>
      <c r="N3190" s="3">
        <v>0</v>
      </c>
      <c r="O3190" s="3">
        <v>0</v>
      </c>
      <c r="P3190" s="3">
        <v>0</v>
      </c>
      <c r="Q3190" s="3">
        <v>0</v>
      </c>
      <c r="R3190"/>
    </row>
    <row r="3191" spans="1:18" ht="45" x14ac:dyDescent="0.25">
      <c r="A3191" s="3" t="s">
        <v>827</v>
      </c>
      <c r="B3191" s="3" t="s">
        <v>824</v>
      </c>
      <c r="C3191" s="3" t="s">
        <v>825</v>
      </c>
      <c r="D3191" s="3">
        <v>13.7</v>
      </c>
      <c r="E3191" s="3">
        <v>21.8</v>
      </c>
      <c r="F3191" s="3">
        <v>38</v>
      </c>
      <c r="G3191" s="3">
        <v>44726</v>
      </c>
      <c r="H3191" s="3">
        <v>0</v>
      </c>
      <c r="I3191" s="3">
        <v>0</v>
      </c>
      <c r="J3191" s="3">
        <v>0</v>
      </c>
      <c r="K3191" s="3">
        <v>0</v>
      </c>
      <c r="L3191" s="3">
        <v>0</v>
      </c>
      <c r="M3191" s="3">
        <v>0</v>
      </c>
      <c r="N3191" s="3">
        <v>8</v>
      </c>
      <c r="O3191" s="3">
        <v>9521</v>
      </c>
      <c r="P3191" s="3">
        <v>22</v>
      </c>
      <c r="Q3191" s="3">
        <v>27327.279999999999</v>
      </c>
      <c r="R3191"/>
    </row>
    <row r="3192" spans="1:18" x14ac:dyDescent="0.25">
      <c r="A3192" s="3"/>
      <c r="B3192" s="3"/>
      <c r="C3192" s="3"/>
      <c r="D3192" s="3"/>
      <c r="E3192" s="3">
        <v>11.8</v>
      </c>
      <c r="F3192" s="3">
        <v>2</v>
      </c>
      <c r="G3192" s="3">
        <v>2406.1090909090899</v>
      </c>
      <c r="H3192" s="3">
        <v>0</v>
      </c>
      <c r="I3192" s="3">
        <v>0</v>
      </c>
      <c r="J3192" s="3">
        <v>0</v>
      </c>
      <c r="K3192" s="3">
        <v>0</v>
      </c>
      <c r="L3192" s="3">
        <v>0</v>
      </c>
      <c r="M3192" s="3">
        <v>0</v>
      </c>
      <c r="N3192" s="3">
        <v>60</v>
      </c>
      <c r="O3192" s="3">
        <v>75868</v>
      </c>
      <c r="P3192" s="3">
        <v>60</v>
      </c>
      <c r="Q3192" s="3">
        <v>75867.820000000007</v>
      </c>
      <c r="R3192"/>
    </row>
    <row r="3193" spans="1:18" ht="30" x14ac:dyDescent="0.25">
      <c r="A3193" s="3"/>
      <c r="B3193" s="3" t="s">
        <v>5528</v>
      </c>
      <c r="C3193" s="3" t="s">
        <v>5529</v>
      </c>
      <c r="D3193" s="3" t="s">
        <v>39</v>
      </c>
      <c r="E3193" s="3">
        <v>25.9</v>
      </c>
      <c r="F3193" s="3">
        <v>30</v>
      </c>
      <c r="G3193" s="3">
        <v>31707</v>
      </c>
      <c r="H3193" s="3">
        <v>0</v>
      </c>
      <c r="I3193" s="3">
        <v>0</v>
      </c>
      <c r="J3193" s="3">
        <v>0</v>
      </c>
      <c r="K3193" s="3">
        <v>0</v>
      </c>
      <c r="L3193" s="3">
        <v>0</v>
      </c>
      <c r="M3193" s="3">
        <v>0</v>
      </c>
      <c r="N3193" s="3">
        <v>0</v>
      </c>
      <c r="O3193" s="3">
        <v>0</v>
      </c>
      <c r="P3193" s="3">
        <v>0</v>
      </c>
      <c r="Q3193" s="3">
        <v>0</v>
      </c>
      <c r="R3193"/>
    </row>
    <row r="3194" spans="1:18" x14ac:dyDescent="0.25">
      <c r="A3194" s="3"/>
      <c r="B3194" s="3" t="s">
        <v>2209</v>
      </c>
      <c r="C3194" s="3" t="s">
        <v>2210</v>
      </c>
      <c r="D3194" s="3">
        <v>12.6</v>
      </c>
      <c r="E3194" s="3">
        <v>29.8</v>
      </c>
      <c r="F3194" s="3">
        <v>29</v>
      </c>
      <c r="G3194" s="3">
        <v>25845.554545454543</v>
      </c>
      <c r="H3194" s="3">
        <v>0</v>
      </c>
      <c r="I3194" s="3">
        <v>0</v>
      </c>
      <c r="J3194" s="3">
        <v>0</v>
      </c>
      <c r="K3194" s="3">
        <v>0</v>
      </c>
      <c r="L3194" s="3">
        <v>0</v>
      </c>
      <c r="M3194" s="3">
        <v>0</v>
      </c>
      <c r="N3194" s="3">
        <v>12</v>
      </c>
      <c r="O3194" s="3">
        <v>9610</v>
      </c>
      <c r="P3194" s="3">
        <v>35</v>
      </c>
      <c r="Q3194" s="3">
        <v>28829.55</v>
      </c>
      <c r="R3194"/>
    </row>
    <row r="3195" spans="1:18" x14ac:dyDescent="0.25">
      <c r="A3195" s="3"/>
      <c r="B3195" s="3"/>
      <c r="C3195" s="3"/>
      <c r="D3195" s="3"/>
      <c r="E3195" s="3">
        <v>27.8</v>
      </c>
      <c r="F3195" s="3">
        <v>1</v>
      </c>
      <c r="G3195" s="3">
        <v>821.49999999999989</v>
      </c>
      <c r="H3195" s="3">
        <v>0</v>
      </c>
      <c r="I3195" s="3">
        <v>0</v>
      </c>
      <c r="J3195" s="3">
        <v>0</v>
      </c>
      <c r="K3195" s="3">
        <v>0</v>
      </c>
      <c r="L3195" s="3">
        <v>0</v>
      </c>
      <c r="M3195" s="3">
        <v>0</v>
      </c>
      <c r="N3195" s="3">
        <v>12</v>
      </c>
      <c r="O3195" s="3">
        <v>10900</v>
      </c>
      <c r="P3195" s="3">
        <v>12</v>
      </c>
      <c r="Q3195" s="3">
        <v>10900.04</v>
      </c>
      <c r="R3195"/>
    </row>
    <row r="3196" spans="1:18" x14ac:dyDescent="0.25">
      <c r="A3196" s="3"/>
      <c r="B3196" s="3" t="s">
        <v>1126</v>
      </c>
      <c r="C3196" s="3" t="s">
        <v>1127</v>
      </c>
      <c r="D3196" s="3">
        <v>25</v>
      </c>
      <c r="E3196" s="3">
        <v>53.8</v>
      </c>
      <c r="F3196" s="3">
        <v>2</v>
      </c>
      <c r="G3196" s="3">
        <v>744.72727272727275</v>
      </c>
      <c r="H3196" s="3">
        <v>0</v>
      </c>
      <c r="I3196" s="3">
        <v>0</v>
      </c>
      <c r="J3196" s="3">
        <v>0</v>
      </c>
      <c r="K3196" s="3">
        <v>0</v>
      </c>
      <c r="L3196" s="3">
        <v>0</v>
      </c>
      <c r="M3196" s="3">
        <v>0</v>
      </c>
      <c r="N3196" s="3">
        <v>0</v>
      </c>
      <c r="O3196" s="3">
        <v>0</v>
      </c>
      <c r="P3196" s="3">
        <v>0</v>
      </c>
      <c r="Q3196" s="3">
        <v>0</v>
      </c>
      <c r="R3196"/>
    </row>
    <row r="3197" spans="1:18" ht="45" x14ac:dyDescent="0.25">
      <c r="A3197" s="3" t="s">
        <v>2716</v>
      </c>
      <c r="B3197" s="3" t="s">
        <v>2717</v>
      </c>
      <c r="C3197" s="3" t="s">
        <v>2718</v>
      </c>
      <c r="D3197" s="3">
        <v>22</v>
      </c>
      <c r="E3197" s="3">
        <v>28.8</v>
      </c>
      <c r="F3197" s="3">
        <v>44</v>
      </c>
      <c r="G3197" s="3">
        <v>100666.94545454545</v>
      </c>
      <c r="H3197" s="3">
        <v>40</v>
      </c>
      <c r="I3197" s="3">
        <v>91516</v>
      </c>
      <c r="J3197" s="3">
        <v>0</v>
      </c>
      <c r="K3197" s="3">
        <v>0</v>
      </c>
      <c r="L3197" s="3">
        <v>0</v>
      </c>
      <c r="M3197" s="3">
        <v>0</v>
      </c>
      <c r="N3197" s="3">
        <v>32</v>
      </c>
      <c r="O3197" s="3">
        <v>74177</v>
      </c>
      <c r="P3197" s="3">
        <v>32</v>
      </c>
      <c r="Q3197" s="3">
        <v>74177.72</v>
      </c>
      <c r="R3197"/>
    </row>
    <row r="3198" spans="1:18" x14ac:dyDescent="0.25">
      <c r="A3198" s="3"/>
      <c r="B3198" s="3"/>
      <c r="C3198" s="3"/>
      <c r="D3198" s="3"/>
      <c r="E3198" s="3">
        <v>0</v>
      </c>
      <c r="F3198" s="3">
        <v>0</v>
      </c>
      <c r="G3198" s="3">
        <v>0</v>
      </c>
      <c r="H3198" s="3">
        <v>0</v>
      </c>
      <c r="I3198" s="3">
        <v>0</v>
      </c>
      <c r="J3198" s="3">
        <v>0</v>
      </c>
      <c r="K3198" s="3">
        <v>0</v>
      </c>
      <c r="L3198" s="3">
        <v>0</v>
      </c>
      <c r="M3198" s="3">
        <v>0</v>
      </c>
      <c r="N3198" s="3">
        <v>10</v>
      </c>
      <c r="O3198" s="3">
        <v>16329</v>
      </c>
      <c r="P3198" s="3">
        <v>138.999</v>
      </c>
      <c r="Q3198" s="3">
        <v>201082.31</v>
      </c>
      <c r="R3198"/>
    </row>
    <row r="3199" spans="1:18" x14ac:dyDescent="0.25">
      <c r="A3199" s="3"/>
      <c r="B3199" s="3" t="s">
        <v>2750</v>
      </c>
      <c r="C3199" s="3" t="s">
        <v>2751</v>
      </c>
      <c r="D3199" s="3">
        <v>172.5</v>
      </c>
      <c r="E3199" s="3">
        <v>24.8</v>
      </c>
      <c r="F3199" s="3">
        <v>2</v>
      </c>
      <c r="G3199" s="3">
        <v>1506.2</v>
      </c>
      <c r="H3199" s="3">
        <v>0</v>
      </c>
      <c r="I3199" s="3">
        <v>0</v>
      </c>
      <c r="J3199" s="3">
        <v>0</v>
      </c>
      <c r="K3199" s="3">
        <v>0</v>
      </c>
      <c r="L3199" s="3">
        <v>0</v>
      </c>
      <c r="M3199" s="3">
        <v>0</v>
      </c>
      <c r="N3199" s="3">
        <v>2</v>
      </c>
      <c r="O3199" s="3">
        <v>1390</v>
      </c>
      <c r="P3199" s="3">
        <v>2</v>
      </c>
      <c r="Q3199" s="3">
        <v>1390.18</v>
      </c>
      <c r="R3199"/>
    </row>
    <row r="3200" spans="1:18" x14ac:dyDescent="0.25">
      <c r="A3200" s="3"/>
      <c r="B3200" s="3" t="s">
        <v>2908</v>
      </c>
      <c r="C3200" s="3" t="s">
        <v>2909</v>
      </c>
      <c r="D3200" s="3">
        <v>85.9</v>
      </c>
      <c r="E3200" s="3">
        <v>0</v>
      </c>
      <c r="F3200" s="3">
        <v>0</v>
      </c>
      <c r="G3200" s="3">
        <v>0</v>
      </c>
      <c r="H3200" s="3">
        <v>0</v>
      </c>
      <c r="I3200" s="3">
        <v>0</v>
      </c>
      <c r="J3200" s="3">
        <v>0</v>
      </c>
      <c r="K3200" s="3">
        <v>0</v>
      </c>
      <c r="L3200" s="3">
        <v>0</v>
      </c>
      <c r="M3200" s="3">
        <v>0</v>
      </c>
      <c r="N3200" s="3">
        <v>8</v>
      </c>
      <c r="O3200" s="3">
        <v>2361</v>
      </c>
      <c r="P3200" s="3">
        <v>100</v>
      </c>
      <c r="Q3200" s="3">
        <v>30690.91</v>
      </c>
      <c r="R3200"/>
    </row>
    <row r="3201" spans="1:18" ht="45" x14ac:dyDescent="0.25">
      <c r="A3201" s="3" t="s">
        <v>801</v>
      </c>
      <c r="B3201" s="3" t="s">
        <v>4083</v>
      </c>
      <c r="C3201" s="3" t="s">
        <v>4084</v>
      </c>
      <c r="D3201" s="3">
        <v>189.1</v>
      </c>
      <c r="E3201" s="3">
        <v>17.8</v>
      </c>
      <c r="F3201" s="3">
        <v>4</v>
      </c>
      <c r="G3201" s="3">
        <v>41296.145454545447</v>
      </c>
      <c r="H3201" s="3">
        <v>0</v>
      </c>
      <c r="I3201" s="3">
        <v>0</v>
      </c>
      <c r="J3201" s="3">
        <v>0</v>
      </c>
      <c r="K3201" s="3">
        <v>0</v>
      </c>
      <c r="L3201" s="3">
        <v>0</v>
      </c>
      <c r="M3201" s="3">
        <v>0</v>
      </c>
      <c r="N3201" s="3">
        <v>0</v>
      </c>
      <c r="O3201" s="3">
        <v>0</v>
      </c>
      <c r="P3201" s="3">
        <v>0</v>
      </c>
      <c r="Q3201" s="3">
        <v>0</v>
      </c>
      <c r="R3201"/>
    </row>
    <row r="3202" spans="1:18" x14ac:dyDescent="0.25">
      <c r="A3202" s="3"/>
      <c r="B3202" s="3" t="s">
        <v>2876</v>
      </c>
      <c r="C3202" s="3" t="s">
        <v>2877</v>
      </c>
      <c r="D3202" s="3">
        <v>21.7</v>
      </c>
      <c r="E3202" s="3">
        <v>28.8</v>
      </c>
      <c r="F3202" s="3">
        <v>10</v>
      </c>
      <c r="G3202" s="3">
        <v>20275.909090909088</v>
      </c>
      <c r="H3202" s="3">
        <v>0</v>
      </c>
      <c r="I3202" s="3">
        <v>0</v>
      </c>
      <c r="J3202" s="3">
        <v>0</v>
      </c>
      <c r="K3202" s="3">
        <v>0</v>
      </c>
      <c r="L3202" s="3">
        <v>0</v>
      </c>
      <c r="M3202" s="3">
        <v>0</v>
      </c>
      <c r="N3202" s="3">
        <v>0</v>
      </c>
      <c r="O3202" s="3">
        <v>0</v>
      </c>
      <c r="P3202" s="3">
        <v>0</v>
      </c>
      <c r="Q3202" s="3">
        <v>0</v>
      </c>
      <c r="R3202"/>
    </row>
    <row r="3203" spans="1:18" x14ac:dyDescent="0.25">
      <c r="A3203" s="3"/>
      <c r="B3203" s="3"/>
      <c r="C3203" s="3"/>
      <c r="D3203" s="3"/>
      <c r="E3203" s="3">
        <v>23.8</v>
      </c>
      <c r="F3203" s="3">
        <v>6</v>
      </c>
      <c r="G3203" s="3">
        <v>11797.581818181819</v>
      </c>
      <c r="H3203" s="3">
        <v>0</v>
      </c>
      <c r="I3203" s="3">
        <v>0</v>
      </c>
      <c r="J3203" s="3">
        <v>0</v>
      </c>
      <c r="K3203" s="3">
        <v>0</v>
      </c>
      <c r="L3203" s="3">
        <v>0</v>
      </c>
      <c r="M3203" s="3">
        <v>0</v>
      </c>
      <c r="N3203" s="3">
        <v>0</v>
      </c>
      <c r="O3203" s="3">
        <v>0</v>
      </c>
      <c r="P3203" s="3">
        <v>0</v>
      </c>
      <c r="Q3203" s="3">
        <v>0</v>
      </c>
      <c r="R3203"/>
    </row>
    <row r="3204" spans="1:18" x14ac:dyDescent="0.25">
      <c r="A3204" s="3"/>
      <c r="B3204" s="3" t="s">
        <v>5077</v>
      </c>
      <c r="C3204" s="3" t="s">
        <v>5078</v>
      </c>
      <c r="D3204" s="3">
        <v>151.69999999999999</v>
      </c>
      <c r="E3204" s="3">
        <v>17.2</v>
      </c>
      <c r="F3204" s="3">
        <v>4</v>
      </c>
      <c r="G3204" s="3">
        <v>19943.054545454539</v>
      </c>
      <c r="H3204" s="3">
        <v>0</v>
      </c>
      <c r="I3204" s="3">
        <v>0</v>
      </c>
      <c r="J3204" s="3">
        <v>0</v>
      </c>
      <c r="K3204" s="3">
        <v>0</v>
      </c>
      <c r="L3204" s="3">
        <v>0</v>
      </c>
      <c r="M3204" s="3">
        <v>0</v>
      </c>
      <c r="N3204" s="3">
        <v>1</v>
      </c>
      <c r="O3204" s="3">
        <v>1468</v>
      </c>
      <c r="P3204" s="3">
        <v>0.99899999999999989</v>
      </c>
      <c r="Q3204" s="3">
        <v>1467.82</v>
      </c>
      <c r="R3204"/>
    </row>
    <row r="3205" spans="1:18" x14ac:dyDescent="0.25">
      <c r="A3205" s="3"/>
      <c r="B3205" s="3" t="s">
        <v>958</v>
      </c>
      <c r="C3205" s="3" t="s">
        <v>959</v>
      </c>
      <c r="D3205" s="3">
        <v>806.8</v>
      </c>
      <c r="E3205" s="3">
        <v>13.8</v>
      </c>
      <c r="F3205" s="3">
        <v>9</v>
      </c>
      <c r="G3205" s="3">
        <v>7536.4363636363623</v>
      </c>
      <c r="H3205" s="3">
        <v>0</v>
      </c>
      <c r="I3205" s="3">
        <v>0</v>
      </c>
      <c r="J3205" s="3">
        <v>0</v>
      </c>
      <c r="K3205" s="3">
        <v>0</v>
      </c>
      <c r="L3205" s="3">
        <v>0</v>
      </c>
      <c r="M3205" s="3">
        <v>0</v>
      </c>
      <c r="N3205" s="3">
        <v>0</v>
      </c>
      <c r="O3205" s="3">
        <v>0</v>
      </c>
      <c r="P3205" s="3">
        <v>0</v>
      </c>
      <c r="Q3205" s="3">
        <v>0</v>
      </c>
      <c r="R3205"/>
    </row>
    <row r="3206" spans="1:18" x14ac:dyDescent="0.25">
      <c r="A3206" s="3"/>
      <c r="B3206" s="3" t="s">
        <v>802</v>
      </c>
      <c r="C3206" s="3" t="s">
        <v>803</v>
      </c>
      <c r="D3206" s="3">
        <v>88.9</v>
      </c>
      <c r="E3206" s="3">
        <v>53.8</v>
      </c>
      <c r="F3206" s="3">
        <v>2</v>
      </c>
      <c r="G3206" s="3">
        <v>463.30909090909091</v>
      </c>
      <c r="H3206" s="3">
        <v>0</v>
      </c>
      <c r="I3206" s="3">
        <v>0</v>
      </c>
      <c r="J3206" s="3">
        <v>0</v>
      </c>
      <c r="K3206" s="3">
        <v>0</v>
      </c>
      <c r="L3206" s="3">
        <v>0</v>
      </c>
      <c r="M3206" s="3">
        <v>0</v>
      </c>
      <c r="N3206" s="3">
        <v>0</v>
      </c>
      <c r="O3206" s="3">
        <v>0</v>
      </c>
      <c r="P3206" s="3">
        <v>0</v>
      </c>
      <c r="Q3206" s="3">
        <v>0</v>
      </c>
      <c r="R3206"/>
    </row>
    <row r="3207" spans="1:18" x14ac:dyDescent="0.25">
      <c r="A3207" s="3"/>
      <c r="B3207" s="3"/>
      <c r="C3207" s="3"/>
      <c r="D3207" s="3"/>
      <c r="E3207" s="3">
        <v>50.7</v>
      </c>
      <c r="F3207" s="3">
        <v>2</v>
      </c>
      <c r="G3207" s="3">
        <v>463.10909090909092</v>
      </c>
      <c r="H3207" s="3">
        <v>0</v>
      </c>
      <c r="I3207" s="3">
        <v>0</v>
      </c>
      <c r="J3207" s="3">
        <v>0</v>
      </c>
      <c r="K3207" s="3">
        <v>0</v>
      </c>
      <c r="L3207" s="3">
        <v>0</v>
      </c>
      <c r="M3207" s="3">
        <v>0</v>
      </c>
      <c r="N3207" s="3">
        <v>0</v>
      </c>
      <c r="O3207" s="3">
        <v>0</v>
      </c>
      <c r="P3207" s="3">
        <v>0</v>
      </c>
      <c r="Q3207" s="3">
        <v>0</v>
      </c>
      <c r="R3207"/>
    </row>
    <row r="3208" spans="1:18" x14ac:dyDescent="0.25">
      <c r="A3208" s="3"/>
      <c r="B3208" s="3" t="s">
        <v>5086</v>
      </c>
      <c r="C3208" s="3" t="s">
        <v>5087</v>
      </c>
      <c r="D3208" s="3">
        <v>16.7</v>
      </c>
      <c r="E3208" s="3">
        <v>17.5</v>
      </c>
      <c r="F3208" s="3">
        <v>0</v>
      </c>
      <c r="G3208" s="3">
        <v>0</v>
      </c>
      <c r="H3208" s="3">
        <v>0</v>
      </c>
      <c r="I3208" s="3">
        <v>0</v>
      </c>
      <c r="J3208" s="3">
        <v>0</v>
      </c>
      <c r="K3208" s="3">
        <v>0</v>
      </c>
      <c r="L3208" s="3">
        <v>0</v>
      </c>
      <c r="M3208" s="3">
        <v>0</v>
      </c>
      <c r="N3208" s="3">
        <v>0</v>
      </c>
      <c r="O3208" s="3">
        <v>0</v>
      </c>
      <c r="P3208" s="3">
        <v>0</v>
      </c>
      <c r="Q3208" s="3">
        <v>0</v>
      </c>
      <c r="R3208"/>
    </row>
    <row r="3209" spans="1:18" ht="45" x14ac:dyDescent="0.25">
      <c r="A3209" s="3" t="s">
        <v>2881</v>
      </c>
      <c r="B3209" s="3" t="s">
        <v>3808</v>
      </c>
      <c r="C3209" s="3" t="s">
        <v>3809</v>
      </c>
      <c r="D3209" s="3">
        <v>79</v>
      </c>
      <c r="E3209" s="3">
        <v>15.8</v>
      </c>
      <c r="F3209" s="3">
        <v>80</v>
      </c>
      <c r="G3209" s="3">
        <v>58984</v>
      </c>
      <c r="H3209" s="3">
        <v>80</v>
      </c>
      <c r="I3209" s="3">
        <v>58984</v>
      </c>
      <c r="J3209" s="3">
        <v>0</v>
      </c>
      <c r="K3209" s="3">
        <v>0</v>
      </c>
      <c r="L3209" s="3">
        <v>0</v>
      </c>
      <c r="M3209" s="3">
        <v>0</v>
      </c>
      <c r="N3209" s="3">
        <v>11</v>
      </c>
      <c r="O3209" s="3">
        <v>8125</v>
      </c>
      <c r="P3209" s="3">
        <v>80</v>
      </c>
      <c r="Q3209" s="3">
        <v>56872.73</v>
      </c>
      <c r="R3209"/>
    </row>
    <row r="3210" spans="1:18" x14ac:dyDescent="0.25">
      <c r="A3210" s="3"/>
      <c r="B3210" s="3" t="s">
        <v>4580</v>
      </c>
      <c r="C3210" s="3" t="s">
        <v>4581</v>
      </c>
      <c r="D3210" s="3">
        <v>280.8</v>
      </c>
      <c r="E3210" s="3">
        <v>13.8</v>
      </c>
      <c r="F3210" s="3">
        <v>30</v>
      </c>
      <c r="G3210" s="3">
        <v>18180</v>
      </c>
      <c r="H3210" s="3">
        <v>0</v>
      </c>
      <c r="I3210" s="3">
        <v>0</v>
      </c>
      <c r="J3210" s="3">
        <v>0</v>
      </c>
      <c r="K3210" s="3">
        <v>0</v>
      </c>
      <c r="L3210" s="3">
        <v>0</v>
      </c>
      <c r="M3210" s="3">
        <v>0</v>
      </c>
      <c r="N3210" s="3">
        <v>12</v>
      </c>
      <c r="O3210" s="3">
        <v>6629</v>
      </c>
      <c r="P3210" s="3">
        <v>70</v>
      </c>
      <c r="Q3210" s="3">
        <v>39772.730000000003</v>
      </c>
      <c r="R3210"/>
    </row>
    <row r="3211" spans="1:18" x14ac:dyDescent="0.25">
      <c r="A3211" s="3"/>
      <c r="B3211" s="3" t="s">
        <v>2882</v>
      </c>
      <c r="C3211" s="3" t="s">
        <v>2883</v>
      </c>
      <c r="D3211" s="3">
        <v>22.6</v>
      </c>
      <c r="E3211" s="3">
        <v>9.8000000000000007</v>
      </c>
      <c r="F3211" s="3">
        <v>25</v>
      </c>
      <c r="G3211" s="3">
        <v>6825</v>
      </c>
      <c r="H3211" s="3">
        <v>0</v>
      </c>
      <c r="I3211" s="3">
        <v>0</v>
      </c>
      <c r="J3211" s="3">
        <v>0</v>
      </c>
      <c r="K3211" s="3">
        <v>0</v>
      </c>
      <c r="L3211" s="3">
        <v>0</v>
      </c>
      <c r="M3211" s="3">
        <v>0</v>
      </c>
      <c r="N3211" s="3">
        <v>0</v>
      </c>
      <c r="O3211" s="3">
        <v>0</v>
      </c>
      <c r="P3211" s="3">
        <v>0</v>
      </c>
      <c r="Q3211" s="3">
        <v>0</v>
      </c>
      <c r="R3211"/>
    </row>
    <row r="3212" spans="1:18" x14ac:dyDescent="0.25">
      <c r="A3212" s="3"/>
      <c r="B3212" s="3"/>
      <c r="C3212" s="3"/>
      <c r="D3212" s="3"/>
      <c r="E3212" s="3">
        <v>7.8</v>
      </c>
      <c r="F3212" s="3">
        <v>40</v>
      </c>
      <c r="G3212" s="3">
        <v>5636.363636363636</v>
      </c>
      <c r="H3212" s="3">
        <v>0</v>
      </c>
      <c r="I3212" s="3">
        <v>0</v>
      </c>
      <c r="J3212" s="3">
        <v>0</v>
      </c>
      <c r="K3212" s="3">
        <v>0</v>
      </c>
      <c r="L3212" s="3">
        <v>0</v>
      </c>
      <c r="M3212" s="3">
        <v>0</v>
      </c>
      <c r="N3212" s="3">
        <v>0</v>
      </c>
      <c r="O3212" s="3">
        <v>0</v>
      </c>
      <c r="P3212" s="3">
        <v>0</v>
      </c>
      <c r="Q3212" s="3">
        <v>0</v>
      </c>
      <c r="R3212"/>
    </row>
    <row r="3213" spans="1:18" x14ac:dyDescent="0.25">
      <c r="A3213" s="3"/>
      <c r="B3213" s="3" t="s">
        <v>3846</v>
      </c>
      <c r="C3213" s="3" t="s">
        <v>3847</v>
      </c>
      <c r="D3213" s="3">
        <v>22.4</v>
      </c>
      <c r="E3213" s="3">
        <v>14.7</v>
      </c>
      <c r="F3213" s="3">
        <v>20</v>
      </c>
      <c r="G3213" s="3">
        <v>8887.9999999999982</v>
      </c>
      <c r="H3213" s="3">
        <v>20</v>
      </c>
      <c r="I3213" s="3">
        <v>8887.9999999999982</v>
      </c>
      <c r="J3213" s="3">
        <v>0</v>
      </c>
      <c r="K3213" s="3">
        <v>0</v>
      </c>
      <c r="L3213" s="3">
        <v>0</v>
      </c>
      <c r="M3213" s="3">
        <v>0</v>
      </c>
      <c r="N3213" s="3">
        <v>20</v>
      </c>
      <c r="O3213" s="3">
        <v>6573</v>
      </c>
      <c r="P3213" s="3">
        <v>20</v>
      </c>
      <c r="Q3213" s="3">
        <v>6572.73</v>
      </c>
      <c r="R3213"/>
    </row>
    <row r="3214" spans="1:18" ht="45" x14ac:dyDescent="0.25">
      <c r="A3214" s="3" t="s">
        <v>607</v>
      </c>
      <c r="B3214" s="3" t="s">
        <v>2797</v>
      </c>
      <c r="C3214" s="3" t="s">
        <v>2798</v>
      </c>
      <c r="D3214" s="3">
        <v>29.2</v>
      </c>
      <c r="E3214" s="3">
        <v>3.8</v>
      </c>
      <c r="F3214" s="3">
        <v>27</v>
      </c>
      <c r="G3214" s="3">
        <v>31769.672727272718</v>
      </c>
      <c r="H3214" s="3">
        <v>0</v>
      </c>
      <c r="I3214" s="3">
        <v>0</v>
      </c>
      <c r="J3214" s="3">
        <v>0</v>
      </c>
      <c r="K3214" s="3">
        <v>0</v>
      </c>
      <c r="L3214" s="3">
        <v>0</v>
      </c>
      <c r="M3214" s="3">
        <v>0</v>
      </c>
      <c r="N3214" s="3">
        <v>0</v>
      </c>
      <c r="O3214" s="3">
        <v>0</v>
      </c>
      <c r="P3214" s="3">
        <v>0</v>
      </c>
      <c r="Q3214" s="3">
        <v>0</v>
      </c>
      <c r="R3214"/>
    </row>
    <row r="3215" spans="1:18" x14ac:dyDescent="0.25">
      <c r="A3215" s="3"/>
      <c r="B3215" s="3"/>
      <c r="C3215" s="3"/>
      <c r="D3215" s="3"/>
      <c r="E3215" s="3">
        <v>0</v>
      </c>
      <c r="F3215" s="3">
        <v>5</v>
      </c>
      <c r="G3215" s="3">
        <v>5509.090909090909</v>
      </c>
      <c r="H3215" s="3">
        <v>0</v>
      </c>
      <c r="I3215" s="3">
        <v>0</v>
      </c>
      <c r="J3215" s="3">
        <v>0</v>
      </c>
      <c r="K3215" s="3">
        <v>0</v>
      </c>
      <c r="L3215" s="3">
        <v>0</v>
      </c>
      <c r="M3215" s="3">
        <v>0</v>
      </c>
      <c r="N3215" s="3">
        <v>0</v>
      </c>
      <c r="O3215" s="3">
        <v>0</v>
      </c>
      <c r="P3215" s="3">
        <v>0</v>
      </c>
      <c r="Q3215" s="3">
        <v>0</v>
      </c>
      <c r="R3215"/>
    </row>
    <row r="3216" spans="1:18" x14ac:dyDescent="0.25">
      <c r="A3216" s="3"/>
      <c r="B3216" s="3" t="s">
        <v>608</v>
      </c>
      <c r="C3216" s="3" t="s">
        <v>609</v>
      </c>
      <c r="D3216" s="3">
        <v>1018.7</v>
      </c>
      <c r="E3216" s="3">
        <v>8.8000000000000007</v>
      </c>
      <c r="F3216" s="3">
        <v>50</v>
      </c>
      <c r="G3216" s="3">
        <v>36363.63636363636</v>
      </c>
      <c r="H3216" s="3">
        <v>0</v>
      </c>
      <c r="I3216" s="3">
        <v>0</v>
      </c>
      <c r="J3216" s="3">
        <v>0</v>
      </c>
      <c r="K3216" s="3">
        <v>0</v>
      </c>
      <c r="L3216" s="3">
        <v>0</v>
      </c>
      <c r="M3216" s="3">
        <v>0</v>
      </c>
      <c r="N3216" s="3">
        <v>0</v>
      </c>
      <c r="O3216" s="3">
        <v>0</v>
      </c>
      <c r="P3216" s="3">
        <v>0</v>
      </c>
      <c r="Q3216" s="3">
        <v>0</v>
      </c>
      <c r="R3216"/>
    </row>
    <row r="3217" spans="1:18" x14ac:dyDescent="0.25">
      <c r="A3217" s="3"/>
      <c r="B3217" s="3" t="s">
        <v>2767</v>
      </c>
      <c r="C3217" s="3" t="s">
        <v>2768</v>
      </c>
      <c r="D3217" s="3">
        <v>61.8</v>
      </c>
      <c r="E3217" s="3">
        <v>7.8</v>
      </c>
      <c r="F3217" s="3">
        <v>6</v>
      </c>
      <c r="G3217" s="3">
        <v>11635.2</v>
      </c>
      <c r="H3217" s="3">
        <v>0</v>
      </c>
      <c r="I3217" s="3">
        <v>0</v>
      </c>
      <c r="J3217" s="3">
        <v>0</v>
      </c>
      <c r="K3217" s="3">
        <v>0</v>
      </c>
      <c r="L3217" s="3">
        <v>0</v>
      </c>
      <c r="M3217" s="3">
        <v>0</v>
      </c>
      <c r="N3217" s="3">
        <v>0</v>
      </c>
      <c r="O3217" s="3">
        <v>0</v>
      </c>
      <c r="P3217" s="3">
        <v>0</v>
      </c>
      <c r="Q3217" s="3">
        <v>0</v>
      </c>
      <c r="R3217"/>
    </row>
    <row r="3218" spans="1:18" x14ac:dyDescent="0.25">
      <c r="A3218" s="3"/>
      <c r="B3218" s="3" t="s">
        <v>3349</v>
      </c>
      <c r="C3218" s="3" t="s">
        <v>3323</v>
      </c>
      <c r="D3218" s="3">
        <v>61.1</v>
      </c>
      <c r="E3218" s="3">
        <v>13.8</v>
      </c>
      <c r="F3218" s="3">
        <v>2</v>
      </c>
      <c r="G3218" s="3">
        <v>6358.0181818181809</v>
      </c>
      <c r="H3218" s="3">
        <v>0</v>
      </c>
      <c r="I3218" s="3">
        <v>0</v>
      </c>
      <c r="J3218" s="3">
        <v>60</v>
      </c>
      <c r="K3218" s="3">
        <v>201486</v>
      </c>
      <c r="L3218" s="3">
        <v>0</v>
      </c>
      <c r="M3218" s="3">
        <v>0</v>
      </c>
      <c r="N3218" s="3">
        <v>100</v>
      </c>
      <c r="O3218" s="3">
        <v>316612</v>
      </c>
      <c r="P3218" s="3">
        <v>100</v>
      </c>
      <c r="Q3218" s="3">
        <v>316612.45</v>
      </c>
      <c r="R3218"/>
    </row>
    <row r="3219" spans="1:18" ht="45" x14ac:dyDescent="0.25">
      <c r="A3219" s="3" t="s">
        <v>1718</v>
      </c>
      <c r="B3219" s="3" t="s">
        <v>1719</v>
      </c>
      <c r="C3219" s="3" t="s">
        <v>1720</v>
      </c>
      <c r="D3219" s="3" t="s">
        <v>39</v>
      </c>
      <c r="E3219" s="3">
        <v>16.8</v>
      </c>
      <c r="F3219" s="3">
        <v>300</v>
      </c>
      <c r="G3219" s="3">
        <v>88073.170068691557</v>
      </c>
      <c r="H3219" s="3">
        <v>0</v>
      </c>
      <c r="I3219" s="3">
        <v>0</v>
      </c>
      <c r="J3219" s="3">
        <v>0</v>
      </c>
      <c r="K3219" s="3">
        <v>0</v>
      </c>
      <c r="L3219" s="3">
        <v>0</v>
      </c>
      <c r="M3219" s="3">
        <v>0</v>
      </c>
      <c r="N3219" s="3">
        <v>0</v>
      </c>
      <c r="O3219" s="3">
        <v>0</v>
      </c>
      <c r="P3219" s="3">
        <v>0</v>
      </c>
      <c r="Q3219" s="3">
        <v>0</v>
      </c>
      <c r="R3219"/>
    </row>
    <row r="3220" spans="1:18" ht="45" x14ac:dyDescent="0.25">
      <c r="A3220" s="3" t="s">
        <v>697</v>
      </c>
      <c r="B3220" s="3" t="s">
        <v>5249</v>
      </c>
      <c r="C3220" s="3" t="s">
        <v>5250</v>
      </c>
      <c r="D3220" s="3">
        <v>470</v>
      </c>
      <c r="E3220" s="3">
        <v>17.399999999999999</v>
      </c>
      <c r="F3220" s="3">
        <v>30</v>
      </c>
      <c r="G3220" s="3">
        <v>87272.727272727265</v>
      </c>
      <c r="H3220" s="3">
        <v>0</v>
      </c>
      <c r="I3220" s="3">
        <v>0</v>
      </c>
      <c r="J3220" s="3">
        <v>0</v>
      </c>
      <c r="K3220" s="3">
        <v>0</v>
      </c>
      <c r="L3220" s="3">
        <v>0</v>
      </c>
      <c r="M3220" s="3">
        <v>0</v>
      </c>
      <c r="N3220" s="3">
        <v>0</v>
      </c>
      <c r="O3220" s="3">
        <v>0</v>
      </c>
      <c r="P3220" s="3">
        <v>0</v>
      </c>
      <c r="Q3220" s="3">
        <v>0</v>
      </c>
      <c r="R3220"/>
    </row>
    <row r="3221" spans="1:18" ht="30" x14ac:dyDescent="0.25">
      <c r="A3221" s="3"/>
      <c r="B3221" s="3" t="s">
        <v>698</v>
      </c>
      <c r="C3221" s="3" t="s">
        <v>699</v>
      </c>
      <c r="D3221" s="3" t="s">
        <v>39</v>
      </c>
      <c r="E3221" s="3">
        <v>13.8</v>
      </c>
      <c r="F3221" s="3">
        <v>1</v>
      </c>
      <c r="G3221" s="3">
        <v>162</v>
      </c>
      <c r="H3221" s="3">
        <v>0</v>
      </c>
      <c r="I3221" s="3">
        <v>0</v>
      </c>
      <c r="J3221" s="3">
        <v>0</v>
      </c>
      <c r="K3221" s="3">
        <v>0</v>
      </c>
      <c r="L3221" s="3">
        <v>0</v>
      </c>
      <c r="M3221" s="3">
        <v>0</v>
      </c>
      <c r="N3221" s="3">
        <v>0</v>
      </c>
      <c r="O3221" s="3">
        <v>0</v>
      </c>
      <c r="P3221" s="3">
        <v>0</v>
      </c>
      <c r="Q3221" s="3">
        <v>0</v>
      </c>
      <c r="R3221"/>
    </row>
    <row r="3222" spans="1:18" ht="45" x14ac:dyDescent="0.25">
      <c r="A3222" s="3" t="s">
        <v>2528</v>
      </c>
      <c r="B3222" s="3" t="s">
        <v>2529</v>
      </c>
      <c r="C3222" s="3" t="s">
        <v>2530</v>
      </c>
      <c r="D3222" s="3">
        <v>187.4</v>
      </c>
      <c r="E3222" s="3">
        <v>16.8</v>
      </c>
      <c r="F3222" s="3">
        <v>99</v>
      </c>
      <c r="G3222" s="3">
        <v>61415.781818181807</v>
      </c>
      <c r="H3222" s="3">
        <v>0</v>
      </c>
      <c r="I3222" s="3">
        <v>0</v>
      </c>
      <c r="J3222" s="3">
        <v>0</v>
      </c>
      <c r="K3222" s="3">
        <v>0</v>
      </c>
      <c r="L3222" s="3">
        <v>0</v>
      </c>
      <c r="M3222" s="3">
        <v>0</v>
      </c>
      <c r="N3222" s="3">
        <v>0</v>
      </c>
      <c r="O3222" s="3">
        <v>0</v>
      </c>
      <c r="P3222" s="3">
        <v>0</v>
      </c>
      <c r="Q3222" s="3">
        <v>0</v>
      </c>
      <c r="R3222"/>
    </row>
    <row r="3223" spans="1:18" x14ac:dyDescent="0.25">
      <c r="A3223" s="3"/>
      <c r="B3223" s="3" t="s">
        <v>3141</v>
      </c>
      <c r="C3223" s="3" t="s">
        <v>3142</v>
      </c>
      <c r="D3223" s="3">
        <v>767.8</v>
      </c>
      <c r="E3223" s="3">
        <v>10.8</v>
      </c>
      <c r="F3223" s="3">
        <v>27</v>
      </c>
      <c r="G3223" s="3">
        <v>16864.2</v>
      </c>
      <c r="H3223" s="3">
        <v>0</v>
      </c>
      <c r="I3223" s="3">
        <v>0</v>
      </c>
      <c r="J3223" s="3">
        <v>0</v>
      </c>
      <c r="K3223" s="3">
        <v>0</v>
      </c>
      <c r="L3223" s="3">
        <v>0</v>
      </c>
      <c r="M3223" s="3">
        <v>0</v>
      </c>
      <c r="N3223" s="3">
        <v>0</v>
      </c>
      <c r="O3223" s="3">
        <v>0</v>
      </c>
      <c r="P3223" s="3">
        <v>0</v>
      </c>
      <c r="Q3223" s="3">
        <v>0</v>
      </c>
      <c r="R3223"/>
    </row>
    <row r="3224" spans="1:18" x14ac:dyDescent="0.25">
      <c r="A3224" s="3"/>
      <c r="B3224" s="3"/>
      <c r="C3224" s="3"/>
      <c r="D3224" s="3"/>
      <c r="E3224" s="3">
        <v>15.8</v>
      </c>
      <c r="F3224" s="3">
        <v>2</v>
      </c>
      <c r="G3224" s="3">
        <v>1262.909090909091</v>
      </c>
      <c r="H3224" s="3">
        <v>0</v>
      </c>
      <c r="I3224" s="3">
        <v>0</v>
      </c>
      <c r="J3224" s="3">
        <v>0</v>
      </c>
      <c r="K3224" s="3">
        <v>0</v>
      </c>
      <c r="L3224" s="3">
        <v>0</v>
      </c>
      <c r="M3224" s="3">
        <v>0</v>
      </c>
      <c r="N3224" s="3">
        <v>0</v>
      </c>
      <c r="O3224" s="3">
        <v>0</v>
      </c>
      <c r="P3224" s="3">
        <v>0</v>
      </c>
      <c r="Q3224" s="3">
        <v>0</v>
      </c>
      <c r="R3224"/>
    </row>
    <row r="3225" spans="1:18" ht="45" x14ac:dyDescent="0.25">
      <c r="A3225" s="3" t="s">
        <v>1967</v>
      </c>
      <c r="B3225" s="3" t="s">
        <v>1968</v>
      </c>
      <c r="C3225" s="3" t="s">
        <v>1969</v>
      </c>
      <c r="D3225" s="3">
        <v>792.4</v>
      </c>
      <c r="E3225" s="3">
        <v>26.1</v>
      </c>
      <c r="F3225" s="3">
        <v>50</v>
      </c>
      <c r="G3225" s="3">
        <v>76507.727272727265</v>
      </c>
      <c r="H3225" s="3">
        <v>0</v>
      </c>
      <c r="I3225" s="3">
        <v>0</v>
      </c>
      <c r="J3225" s="3">
        <v>0</v>
      </c>
      <c r="K3225" s="3">
        <v>0</v>
      </c>
      <c r="L3225" s="3">
        <v>0</v>
      </c>
      <c r="M3225" s="3">
        <v>0</v>
      </c>
      <c r="N3225" s="3">
        <v>0</v>
      </c>
      <c r="O3225" s="3">
        <v>0</v>
      </c>
      <c r="P3225" s="3">
        <v>0</v>
      </c>
      <c r="Q3225" s="3">
        <v>0</v>
      </c>
      <c r="R3225"/>
    </row>
    <row r="3226" spans="1:18" ht="45" x14ac:dyDescent="0.25">
      <c r="A3226" s="3" t="s">
        <v>4705</v>
      </c>
      <c r="B3226" s="3" t="s">
        <v>5133</v>
      </c>
      <c r="C3226" s="3" t="s">
        <v>5134</v>
      </c>
      <c r="D3226" s="3">
        <v>355.4</v>
      </c>
      <c r="E3226" s="3">
        <v>8.9</v>
      </c>
      <c r="F3226" s="3">
        <v>42</v>
      </c>
      <c r="G3226" s="3">
        <v>47028.545454545463</v>
      </c>
      <c r="H3226" s="3">
        <v>0</v>
      </c>
      <c r="I3226" s="3">
        <v>0</v>
      </c>
      <c r="J3226" s="3">
        <v>0</v>
      </c>
      <c r="K3226" s="3">
        <v>0</v>
      </c>
      <c r="L3226" s="3">
        <v>0</v>
      </c>
      <c r="M3226" s="3">
        <v>0</v>
      </c>
      <c r="N3226" s="3">
        <v>42</v>
      </c>
      <c r="O3226" s="3">
        <v>46563</v>
      </c>
      <c r="P3226" s="3">
        <v>42</v>
      </c>
      <c r="Q3226" s="3">
        <v>46562.73</v>
      </c>
      <c r="R3226"/>
    </row>
    <row r="3227" spans="1:18" x14ac:dyDescent="0.25">
      <c r="A3227" s="3"/>
      <c r="B3227" s="3" t="s">
        <v>4706</v>
      </c>
      <c r="C3227" s="3" t="s">
        <v>4707</v>
      </c>
      <c r="D3227" s="3">
        <v>57.7</v>
      </c>
      <c r="E3227" s="3">
        <v>17.899999999999999</v>
      </c>
      <c r="F3227" s="3">
        <v>32</v>
      </c>
      <c r="G3227" s="3">
        <v>29258.18181818182</v>
      </c>
      <c r="H3227" s="3">
        <v>0</v>
      </c>
      <c r="I3227" s="3">
        <v>0</v>
      </c>
      <c r="J3227" s="3">
        <v>0</v>
      </c>
      <c r="K3227" s="3">
        <v>0</v>
      </c>
      <c r="L3227" s="3">
        <v>0</v>
      </c>
      <c r="M3227" s="3">
        <v>0</v>
      </c>
      <c r="N3227" s="3">
        <v>6</v>
      </c>
      <c r="O3227" s="3">
        <v>4561</v>
      </c>
      <c r="P3227" s="3">
        <v>96</v>
      </c>
      <c r="Q3227" s="3">
        <v>68420.95</v>
      </c>
      <c r="R3227"/>
    </row>
    <row r="3228" spans="1:18" ht="45" x14ac:dyDescent="0.25">
      <c r="A3228" s="3" t="s">
        <v>315</v>
      </c>
      <c r="B3228" s="3" t="s">
        <v>4605</v>
      </c>
      <c r="C3228" s="3" t="s">
        <v>4606</v>
      </c>
      <c r="D3228" s="3">
        <v>987</v>
      </c>
      <c r="E3228" s="3">
        <v>6.8</v>
      </c>
      <c r="F3228" s="3">
        <v>223</v>
      </c>
      <c r="G3228" s="3">
        <v>29484.654545454548</v>
      </c>
      <c r="H3228" s="3">
        <v>0</v>
      </c>
      <c r="I3228" s="3">
        <v>0</v>
      </c>
      <c r="J3228" s="3">
        <v>0</v>
      </c>
      <c r="K3228" s="3">
        <v>0</v>
      </c>
      <c r="L3228" s="3">
        <v>0</v>
      </c>
      <c r="M3228" s="3">
        <v>0</v>
      </c>
      <c r="N3228" s="3">
        <v>0</v>
      </c>
      <c r="O3228" s="3">
        <v>0</v>
      </c>
      <c r="P3228" s="3">
        <v>0</v>
      </c>
      <c r="Q3228" s="3">
        <v>0</v>
      </c>
      <c r="R3228"/>
    </row>
    <row r="3229" spans="1:18" x14ac:dyDescent="0.25">
      <c r="A3229" s="3"/>
      <c r="B3229" s="3" t="s">
        <v>2091</v>
      </c>
      <c r="C3229" s="3" t="s">
        <v>2092</v>
      </c>
      <c r="D3229" s="3">
        <v>321.5</v>
      </c>
      <c r="E3229" s="3">
        <v>49.8</v>
      </c>
      <c r="F3229" s="3">
        <v>354</v>
      </c>
      <c r="G3229" s="3">
        <v>7350.9545454545441</v>
      </c>
      <c r="H3229" s="3">
        <v>3</v>
      </c>
      <c r="I3229" s="3">
        <v>62.918181818181822</v>
      </c>
      <c r="J3229" s="3">
        <v>0</v>
      </c>
      <c r="K3229" s="3">
        <v>0</v>
      </c>
      <c r="L3229" s="3">
        <v>0</v>
      </c>
      <c r="M3229" s="3">
        <v>0</v>
      </c>
      <c r="N3229" s="3">
        <v>61</v>
      </c>
      <c r="O3229" s="3">
        <v>1155</v>
      </c>
      <c r="P3229" s="3">
        <v>353</v>
      </c>
      <c r="Q3229" s="3">
        <v>6563.46</v>
      </c>
      <c r="R3229"/>
    </row>
    <row r="3230" spans="1:18" x14ac:dyDescent="0.25">
      <c r="A3230" s="3"/>
      <c r="B3230" s="3"/>
      <c r="C3230" s="3"/>
      <c r="D3230" s="3"/>
      <c r="E3230" s="3">
        <v>51.8</v>
      </c>
      <c r="F3230" s="3">
        <v>350</v>
      </c>
      <c r="G3230" s="3">
        <v>6325.454545454545</v>
      </c>
      <c r="H3230" s="3">
        <v>0</v>
      </c>
      <c r="I3230" s="3">
        <v>0</v>
      </c>
      <c r="J3230" s="3">
        <v>0</v>
      </c>
      <c r="K3230" s="3">
        <v>0</v>
      </c>
      <c r="L3230" s="3">
        <v>0</v>
      </c>
      <c r="M3230" s="3">
        <v>0</v>
      </c>
      <c r="N3230" s="3">
        <v>0</v>
      </c>
      <c r="O3230" s="3">
        <v>0</v>
      </c>
      <c r="P3230" s="3">
        <v>0</v>
      </c>
      <c r="Q3230" s="3">
        <v>0</v>
      </c>
      <c r="R3230"/>
    </row>
    <row r="3231" spans="1:18" x14ac:dyDescent="0.25">
      <c r="A3231" s="3"/>
      <c r="B3231" s="3" t="s">
        <v>816</v>
      </c>
      <c r="C3231" s="3" t="s">
        <v>817</v>
      </c>
      <c r="D3231" s="3">
        <v>167</v>
      </c>
      <c r="E3231" s="3">
        <v>22.8</v>
      </c>
      <c r="F3231" s="3">
        <v>48</v>
      </c>
      <c r="G3231" s="3">
        <v>5829.8181818181811</v>
      </c>
      <c r="H3231" s="3">
        <v>0</v>
      </c>
      <c r="I3231" s="3">
        <v>0</v>
      </c>
      <c r="J3231" s="3">
        <v>0</v>
      </c>
      <c r="K3231" s="3">
        <v>0</v>
      </c>
      <c r="L3231" s="3">
        <v>0</v>
      </c>
      <c r="M3231" s="3">
        <v>0</v>
      </c>
      <c r="N3231" s="3">
        <v>7</v>
      </c>
      <c r="O3231" s="3">
        <v>501</v>
      </c>
      <c r="P3231" s="3">
        <v>40</v>
      </c>
      <c r="Q3231" s="3">
        <v>3007.27</v>
      </c>
      <c r="R3231"/>
    </row>
    <row r="3232" spans="1:18" x14ac:dyDescent="0.25">
      <c r="A3232" s="3"/>
      <c r="B3232" s="3"/>
      <c r="C3232" s="3"/>
      <c r="D3232" s="3"/>
      <c r="E3232" s="3">
        <v>23.8</v>
      </c>
      <c r="F3232" s="3">
        <v>40</v>
      </c>
      <c r="G3232" s="3">
        <v>4109.454545454545</v>
      </c>
      <c r="H3232" s="3">
        <v>40</v>
      </c>
      <c r="I3232" s="3">
        <v>4109.454545454545</v>
      </c>
      <c r="J3232" s="3">
        <v>0</v>
      </c>
      <c r="K3232" s="3">
        <v>0</v>
      </c>
      <c r="L3232" s="3">
        <v>0</v>
      </c>
      <c r="M3232" s="3">
        <v>0</v>
      </c>
      <c r="N3232" s="3">
        <v>0</v>
      </c>
      <c r="O3232" s="3">
        <v>0</v>
      </c>
      <c r="P3232" s="3">
        <v>0</v>
      </c>
      <c r="Q3232" s="3">
        <v>0</v>
      </c>
      <c r="R3232"/>
    </row>
    <row r="3233" spans="1:18" x14ac:dyDescent="0.25">
      <c r="A3233" s="3"/>
      <c r="B3233" s="3" t="s">
        <v>316</v>
      </c>
      <c r="C3233" s="3" t="s">
        <v>317</v>
      </c>
      <c r="D3233" s="3">
        <v>157</v>
      </c>
      <c r="E3233" s="3">
        <v>27.8</v>
      </c>
      <c r="F3233" s="3">
        <v>50</v>
      </c>
      <c r="G3233" s="3">
        <v>5155.9090909090901</v>
      </c>
      <c r="H3233" s="3">
        <v>0</v>
      </c>
      <c r="I3233" s="3">
        <v>0</v>
      </c>
      <c r="J3233" s="3">
        <v>0</v>
      </c>
      <c r="K3233" s="3">
        <v>0</v>
      </c>
      <c r="L3233" s="3">
        <v>0</v>
      </c>
      <c r="M3233" s="3">
        <v>0</v>
      </c>
      <c r="N3233" s="3">
        <v>0</v>
      </c>
      <c r="O3233" s="3">
        <v>0</v>
      </c>
      <c r="P3233" s="3">
        <v>0</v>
      </c>
      <c r="Q3233" s="3">
        <v>0</v>
      </c>
      <c r="R3233"/>
    </row>
    <row r="3234" spans="1:18" x14ac:dyDescent="0.25">
      <c r="A3234" s="3"/>
      <c r="B3234" s="3"/>
      <c r="C3234" s="3"/>
      <c r="D3234" s="3"/>
      <c r="E3234" s="3">
        <v>30.8</v>
      </c>
      <c r="F3234" s="3">
        <v>23</v>
      </c>
      <c r="G3234" s="3">
        <v>2448.1363636363631</v>
      </c>
      <c r="H3234" s="3">
        <v>0</v>
      </c>
      <c r="I3234" s="3">
        <v>0</v>
      </c>
      <c r="J3234" s="3">
        <v>0</v>
      </c>
      <c r="K3234" s="3">
        <v>0</v>
      </c>
      <c r="L3234" s="3">
        <v>0</v>
      </c>
      <c r="M3234" s="3">
        <v>0</v>
      </c>
      <c r="N3234" s="3">
        <v>0</v>
      </c>
      <c r="O3234" s="3">
        <v>0</v>
      </c>
      <c r="P3234" s="3">
        <v>0</v>
      </c>
      <c r="Q3234" s="3">
        <v>0</v>
      </c>
      <c r="R3234"/>
    </row>
    <row r="3235" spans="1:18" x14ac:dyDescent="0.25">
      <c r="A3235" s="3"/>
      <c r="B3235" s="3"/>
      <c r="C3235" s="3"/>
      <c r="D3235" s="3"/>
      <c r="E3235" s="3">
        <v>7.8</v>
      </c>
      <c r="F3235" s="3">
        <v>5</v>
      </c>
      <c r="G3235" s="3">
        <v>470.59090909090912</v>
      </c>
      <c r="H3235" s="3">
        <v>0</v>
      </c>
      <c r="I3235" s="3">
        <v>0</v>
      </c>
      <c r="J3235" s="3">
        <v>0</v>
      </c>
      <c r="K3235" s="3">
        <v>0</v>
      </c>
      <c r="L3235" s="3">
        <v>0</v>
      </c>
      <c r="M3235" s="3">
        <v>0</v>
      </c>
      <c r="N3235" s="3">
        <v>0</v>
      </c>
      <c r="O3235" s="3">
        <v>0</v>
      </c>
      <c r="P3235" s="3">
        <v>0</v>
      </c>
      <c r="Q3235" s="3">
        <v>0</v>
      </c>
      <c r="R3235"/>
    </row>
    <row r="3236" spans="1:18" x14ac:dyDescent="0.25">
      <c r="A3236" s="3"/>
      <c r="B3236" s="3" t="s">
        <v>4211</v>
      </c>
      <c r="C3236" s="3" t="s">
        <v>4212</v>
      </c>
      <c r="D3236" s="3">
        <v>369.7</v>
      </c>
      <c r="E3236" s="3">
        <v>12.8</v>
      </c>
      <c r="F3236" s="3">
        <v>5</v>
      </c>
      <c r="G3236" s="3">
        <v>3052.318181818182</v>
      </c>
      <c r="H3236" s="3">
        <v>0</v>
      </c>
      <c r="I3236" s="3">
        <v>0</v>
      </c>
      <c r="J3236" s="3">
        <v>0</v>
      </c>
      <c r="K3236" s="3">
        <v>0</v>
      </c>
      <c r="L3236" s="3">
        <v>0</v>
      </c>
      <c r="M3236" s="3">
        <v>0</v>
      </c>
      <c r="N3236" s="3">
        <v>0</v>
      </c>
      <c r="O3236" s="3">
        <v>0</v>
      </c>
      <c r="P3236" s="3">
        <v>0</v>
      </c>
      <c r="Q3236" s="3">
        <v>0</v>
      </c>
      <c r="R3236"/>
    </row>
    <row r="3237" spans="1:18" x14ac:dyDescent="0.25">
      <c r="A3237" s="3"/>
      <c r="B3237" s="3" t="s">
        <v>319</v>
      </c>
      <c r="C3237" s="3" t="s">
        <v>320</v>
      </c>
      <c r="D3237" s="3">
        <v>63.5</v>
      </c>
      <c r="E3237" s="3">
        <v>30.8</v>
      </c>
      <c r="F3237" s="3">
        <v>60</v>
      </c>
      <c r="G3237" s="3">
        <v>2254.363636363636</v>
      </c>
      <c r="H3237" s="3">
        <v>0</v>
      </c>
      <c r="I3237" s="3">
        <v>0</v>
      </c>
      <c r="J3237" s="3">
        <v>0</v>
      </c>
      <c r="K3237" s="3">
        <v>0</v>
      </c>
      <c r="L3237" s="3">
        <v>0</v>
      </c>
      <c r="M3237" s="3">
        <v>0</v>
      </c>
      <c r="N3237" s="3">
        <v>0</v>
      </c>
      <c r="O3237" s="3">
        <v>0</v>
      </c>
      <c r="P3237" s="3">
        <v>0</v>
      </c>
      <c r="Q3237" s="3">
        <v>0</v>
      </c>
      <c r="R3237"/>
    </row>
    <row r="3238" spans="1:18" x14ac:dyDescent="0.25">
      <c r="A3238" s="3"/>
      <c r="B3238" s="3"/>
      <c r="C3238" s="3"/>
      <c r="D3238" s="3"/>
      <c r="E3238" s="3">
        <v>26.8</v>
      </c>
      <c r="F3238" s="3">
        <v>10</v>
      </c>
      <c r="G3238" s="3">
        <v>374.72727272727269</v>
      </c>
      <c r="H3238" s="3">
        <v>0</v>
      </c>
      <c r="I3238" s="3">
        <v>0</v>
      </c>
      <c r="J3238" s="3">
        <v>0</v>
      </c>
      <c r="K3238" s="3">
        <v>0</v>
      </c>
      <c r="L3238" s="3">
        <v>0</v>
      </c>
      <c r="M3238" s="3">
        <v>0</v>
      </c>
      <c r="N3238" s="3">
        <v>0</v>
      </c>
      <c r="O3238" s="3">
        <v>0</v>
      </c>
      <c r="P3238" s="3">
        <v>0</v>
      </c>
      <c r="Q3238" s="3">
        <v>0</v>
      </c>
      <c r="R3238"/>
    </row>
    <row r="3239" spans="1:18" x14ac:dyDescent="0.25">
      <c r="A3239" s="3"/>
      <c r="B3239" s="3"/>
      <c r="C3239" s="3"/>
      <c r="D3239" s="3"/>
      <c r="E3239" s="3">
        <v>18.8</v>
      </c>
      <c r="F3239" s="3">
        <v>5</v>
      </c>
      <c r="G3239" s="3">
        <v>193.90909090909091</v>
      </c>
      <c r="H3239" s="3">
        <v>0</v>
      </c>
      <c r="I3239" s="3">
        <v>0</v>
      </c>
      <c r="J3239" s="3">
        <v>0</v>
      </c>
      <c r="K3239" s="3">
        <v>0</v>
      </c>
      <c r="L3239" s="3">
        <v>0</v>
      </c>
      <c r="M3239" s="3">
        <v>0</v>
      </c>
      <c r="N3239" s="3">
        <v>10</v>
      </c>
      <c r="O3239" s="3">
        <v>371</v>
      </c>
      <c r="P3239" s="3">
        <v>10</v>
      </c>
      <c r="Q3239" s="3">
        <v>370.91</v>
      </c>
      <c r="R3239"/>
    </row>
    <row r="3240" spans="1:18" x14ac:dyDescent="0.25">
      <c r="A3240" s="3"/>
      <c r="B3240" s="3"/>
      <c r="C3240" s="3"/>
      <c r="D3240" s="3"/>
      <c r="E3240" s="3">
        <v>24.8</v>
      </c>
      <c r="F3240" s="3">
        <v>4</v>
      </c>
      <c r="G3240" s="3">
        <v>148.65454545454551</v>
      </c>
      <c r="H3240" s="3">
        <v>0</v>
      </c>
      <c r="I3240" s="3">
        <v>0</v>
      </c>
      <c r="J3240" s="3">
        <v>0</v>
      </c>
      <c r="K3240" s="3">
        <v>0</v>
      </c>
      <c r="L3240" s="3">
        <v>0</v>
      </c>
      <c r="M3240" s="3">
        <v>0</v>
      </c>
      <c r="N3240" s="3">
        <v>3</v>
      </c>
      <c r="O3240" s="3">
        <v>131</v>
      </c>
      <c r="P3240" s="3">
        <v>12</v>
      </c>
      <c r="Q3240" s="3">
        <v>524.95000000000005</v>
      </c>
      <c r="R3240"/>
    </row>
    <row r="3241" spans="1:18" x14ac:dyDescent="0.25">
      <c r="A3241" s="3"/>
      <c r="B3241" s="3" t="s">
        <v>1396</v>
      </c>
      <c r="C3241" s="3" t="s">
        <v>1397</v>
      </c>
      <c r="D3241" s="3">
        <v>42</v>
      </c>
      <c r="E3241" s="3">
        <v>30.8</v>
      </c>
      <c r="F3241" s="3">
        <v>30</v>
      </c>
      <c r="G3241" s="3">
        <v>1755</v>
      </c>
      <c r="H3241" s="3">
        <v>0</v>
      </c>
      <c r="I3241" s="3">
        <v>0</v>
      </c>
      <c r="J3241" s="3">
        <v>0</v>
      </c>
      <c r="K3241" s="3">
        <v>0</v>
      </c>
      <c r="L3241" s="3">
        <v>0</v>
      </c>
      <c r="M3241" s="3">
        <v>0</v>
      </c>
      <c r="N3241" s="3">
        <v>0</v>
      </c>
      <c r="O3241" s="3">
        <v>0</v>
      </c>
      <c r="P3241" s="3">
        <v>0</v>
      </c>
      <c r="Q3241" s="3">
        <v>0</v>
      </c>
      <c r="R3241"/>
    </row>
    <row r="3242" spans="1:18" x14ac:dyDescent="0.25">
      <c r="A3242" s="3"/>
      <c r="B3242" s="3"/>
      <c r="C3242" s="3"/>
      <c r="D3242" s="3"/>
      <c r="E3242" s="3">
        <v>16.8</v>
      </c>
      <c r="F3242" s="3">
        <v>6</v>
      </c>
      <c r="G3242" s="3">
        <v>304.8</v>
      </c>
      <c r="H3242" s="3">
        <v>0</v>
      </c>
      <c r="I3242" s="3">
        <v>0</v>
      </c>
      <c r="J3242" s="3">
        <v>0</v>
      </c>
      <c r="K3242" s="3">
        <v>0</v>
      </c>
      <c r="L3242" s="3">
        <v>0</v>
      </c>
      <c r="M3242" s="3">
        <v>0</v>
      </c>
      <c r="N3242" s="3">
        <v>0</v>
      </c>
      <c r="O3242" s="3">
        <v>0</v>
      </c>
      <c r="P3242" s="3">
        <v>0</v>
      </c>
      <c r="Q3242" s="3">
        <v>0</v>
      </c>
      <c r="R3242"/>
    </row>
    <row r="3243" spans="1:18" x14ac:dyDescent="0.25">
      <c r="A3243" s="3"/>
      <c r="B3243" s="3" t="s">
        <v>4640</v>
      </c>
      <c r="C3243" s="3" t="s">
        <v>4641</v>
      </c>
      <c r="D3243" s="3">
        <v>1209.2</v>
      </c>
      <c r="E3243" s="3">
        <v>1.8</v>
      </c>
      <c r="F3243" s="3">
        <v>60</v>
      </c>
      <c r="G3243" s="3">
        <v>825.81818181818187</v>
      </c>
      <c r="H3243" s="3">
        <v>0</v>
      </c>
      <c r="I3243" s="3">
        <v>0</v>
      </c>
      <c r="J3243" s="3">
        <v>0</v>
      </c>
      <c r="K3243" s="3">
        <v>0</v>
      </c>
      <c r="L3243" s="3">
        <v>0</v>
      </c>
      <c r="M3243" s="3">
        <v>0</v>
      </c>
      <c r="N3243" s="3">
        <v>0</v>
      </c>
      <c r="O3243" s="3">
        <v>0</v>
      </c>
      <c r="P3243" s="3">
        <v>0</v>
      </c>
      <c r="Q3243" s="3">
        <v>0</v>
      </c>
      <c r="R3243"/>
    </row>
    <row r="3244" spans="1:18" x14ac:dyDescent="0.25">
      <c r="A3244" s="3"/>
      <c r="B3244" s="3"/>
      <c r="C3244" s="3"/>
      <c r="D3244" s="3"/>
      <c r="E3244" s="3">
        <v>14.7</v>
      </c>
      <c r="F3244" s="3">
        <v>60</v>
      </c>
      <c r="G3244" s="3">
        <v>739.09090909090912</v>
      </c>
      <c r="H3244" s="3">
        <v>0</v>
      </c>
      <c r="I3244" s="3">
        <v>0</v>
      </c>
      <c r="J3244" s="3">
        <v>0</v>
      </c>
      <c r="K3244" s="3">
        <v>0</v>
      </c>
      <c r="L3244" s="3">
        <v>0</v>
      </c>
      <c r="M3244" s="3">
        <v>0</v>
      </c>
      <c r="N3244" s="3">
        <v>0</v>
      </c>
      <c r="O3244" s="3">
        <v>0</v>
      </c>
      <c r="P3244" s="3">
        <v>0</v>
      </c>
      <c r="Q3244" s="3">
        <v>0</v>
      </c>
      <c r="R3244"/>
    </row>
    <row r="3245" spans="1:18" x14ac:dyDescent="0.25">
      <c r="A3245" s="3"/>
      <c r="B3245" s="3" t="s">
        <v>1257</v>
      </c>
      <c r="C3245" s="3" t="s">
        <v>1258</v>
      </c>
      <c r="D3245" s="3">
        <v>88.8</v>
      </c>
      <c r="E3245" s="3">
        <v>25.8</v>
      </c>
      <c r="F3245" s="3">
        <v>50</v>
      </c>
      <c r="G3245" s="3">
        <v>1141.363636363636</v>
      </c>
      <c r="H3245" s="3">
        <v>50</v>
      </c>
      <c r="I3245" s="3">
        <v>1141.363636363636</v>
      </c>
      <c r="J3245" s="3">
        <v>0</v>
      </c>
      <c r="K3245" s="3">
        <v>0</v>
      </c>
      <c r="L3245" s="3">
        <v>0</v>
      </c>
      <c r="M3245" s="3">
        <v>0</v>
      </c>
      <c r="N3245" s="3">
        <v>0</v>
      </c>
      <c r="O3245" s="3">
        <v>0</v>
      </c>
      <c r="P3245" s="3">
        <v>0</v>
      </c>
      <c r="Q3245" s="3">
        <v>0</v>
      </c>
      <c r="R3245"/>
    </row>
    <row r="3246" spans="1:18" x14ac:dyDescent="0.25">
      <c r="A3246" s="3"/>
      <c r="B3246" s="3"/>
      <c r="C3246" s="3"/>
      <c r="D3246" s="3"/>
      <c r="E3246" s="3">
        <v>18.8</v>
      </c>
      <c r="F3246" s="3">
        <v>5</v>
      </c>
      <c r="G3246" s="3">
        <v>113.6363636363636</v>
      </c>
      <c r="H3246" s="3">
        <v>0</v>
      </c>
      <c r="I3246" s="3">
        <v>0</v>
      </c>
      <c r="J3246" s="3">
        <v>0</v>
      </c>
      <c r="K3246" s="3">
        <v>0</v>
      </c>
      <c r="L3246" s="3">
        <v>0</v>
      </c>
      <c r="M3246" s="3">
        <v>0</v>
      </c>
      <c r="N3246" s="3">
        <v>150</v>
      </c>
      <c r="O3246" s="3">
        <v>3273</v>
      </c>
      <c r="P3246" s="3">
        <v>150</v>
      </c>
      <c r="Q3246" s="3">
        <v>3272.73</v>
      </c>
      <c r="R3246"/>
    </row>
    <row r="3247" spans="1:18" x14ac:dyDescent="0.25">
      <c r="A3247" s="3"/>
      <c r="B3247" s="3" t="s">
        <v>3139</v>
      </c>
      <c r="C3247" s="3" t="s">
        <v>3140</v>
      </c>
      <c r="D3247" s="3">
        <v>154.9</v>
      </c>
      <c r="E3247" s="3">
        <v>42.8</v>
      </c>
      <c r="F3247" s="3">
        <v>10</v>
      </c>
      <c r="G3247" s="3">
        <v>1119</v>
      </c>
      <c r="H3247" s="3">
        <v>0</v>
      </c>
      <c r="I3247" s="3">
        <v>0</v>
      </c>
      <c r="J3247" s="3">
        <v>0</v>
      </c>
      <c r="K3247" s="3">
        <v>0</v>
      </c>
      <c r="L3247" s="3">
        <v>0</v>
      </c>
      <c r="M3247" s="3">
        <v>0</v>
      </c>
      <c r="N3247" s="3">
        <v>0</v>
      </c>
      <c r="O3247" s="3">
        <v>0</v>
      </c>
      <c r="P3247" s="3">
        <v>0</v>
      </c>
      <c r="Q3247" s="3">
        <v>0</v>
      </c>
      <c r="R3247"/>
    </row>
    <row r="3248" spans="1:18" x14ac:dyDescent="0.25">
      <c r="A3248" s="3"/>
      <c r="B3248" s="3" t="s">
        <v>991</v>
      </c>
      <c r="C3248" s="3" t="s">
        <v>992</v>
      </c>
      <c r="D3248" s="3">
        <v>199.9</v>
      </c>
      <c r="E3248" s="3">
        <v>15.8</v>
      </c>
      <c r="F3248" s="3">
        <v>24</v>
      </c>
      <c r="G3248" s="3">
        <v>738.41818181818167</v>
      </c>
      <c r="H3248" s="3">
        <v>0</v>
      </c>
      <c r="I3248" s="3">
        <v>0</v>
      </c>
      <c r="J3248" s="3">
        <v>0</v>
      </c>
      <c r="K3248" s="3">
        <v>0</v>
      </c>
      <c r="L3248" s="3">
        <v>0</v>
      </c>
      <c r="M3248" s="3">
        <v>0</v>
      </c>
      <c r="N3248" s="3">
        <v>0</v>
      </c>
      <c r="O3248" s="3">
        <v>0</v>
      </c>
      <c r="P3248" s="3">
        <v>0</v>
      </c>
      <c r="Q3248" s="3">
        <v>0</v>
      </c>
      <c r="R3248"/>
    </row>
    <row r="3249" spans="1:18" x14ac:dyDescent="0.25">
      <c r="A3249" s="3"/>
      <c r="B3249" s="3" t="s">
        <v>2012</v>
      </c>
      <c r="C3249" s="3" t="s">
        <v>2013</v>
      </c>
      <c r="D3249" s="3">
        <v>129.4</v>
      </c>
      <c r="E3249" s="3">
        <v>29.8</v>
      </c>
      <c r="F3249" s="3">
        <v>4</v>
      </c>
      <c r="G3249" s="3">
        <v>137.6</v>
      </c>
      <c r="H3249" s="3">
        <v>0</v>
      </c>
      <c r="I3249" s="3">
        <v>0</v>
      </c>
      <c r="J3249" s="3">
        <v>0</v>
      </c>
      <c r="K3249" s="3">
        <v>0</v>
      </c>
      <c r="L3249" s="3">
        <v>0</v>
      </c>
      <c r="M3249" s="3">
        <v>0</v>
      </c>
      <c r="N3249" s="3">
        <v>0</v>
      </c>
      <c r="O3249" s="3">
        <v>8</v>
      </c>
      <c r="P3249" s="3">
        <v>4</v>
      </c>
      <c r="Q3249" s="3">
        <v>108.25</v>
      </c>
      <c r="R3249"/>
    </row>
    <row r="3250" spans="1:18" ht="30" x14ac:dyDescent="0.25">
      <c r="A3250" s="3"/>
      <c r="B3250" s="3" t="s">
        <v>1774</v>
      </c>
      <c r="C3250" s="3" t="s">
        <v>1775</v>
      </c>
      <c r="D3250" s="3" t="s">
        <v>39</v>
      </c>
      <c r="E3250" s="3">
        <v>1.9</v>
      </c>
      <c r="F3250" s="3">
        <v>2</v>
      </c>
      <c r="G3250" s="3">
        <v>113.2</v>
      </c>
      <c r="H3250" s="3">
        <v>0</v>
      </c>
      <c r="I3250" s="3">
        <v>0</v>
      </c>
      <c r="J3250" s="3">
        <v>0</v>
      </c>
      <c r="K3250" s="3">
        <v>0</v>
      </c>
      <c r="L3250" s="3">
        <v>0</v>
      </c>
      <c r="M3250" s="3">
        <v>0</v>
      </c>
      <c r="N3250" s="3">
        <v>0</v>
      </c>
      <c r="O3250" s="3">
        <v>0</v>
      </c>
      <c r="P3250" s="3">
        <v>0</v>
      </c>
      <c r="Q3250" s="3">
        <v>0</v>
      </c>
      <c r="R3250"/>
    </row>
    <row r="3251" spans="1:18" ht="45" x14ac:dyDescent="0.25">
      <c r="A3251" s="3" t="s">
        <v>506</v>
      </c>
      <c r="B3251" s="3" t="s">
        <v>4663</v>
      </c>
      <c r="C3251" s="3" t="s">
        <v>4664</v>
      </c>
      <c r="D3251" s="3">
        <v>86.3</v>
      </c>
      <c r="E3251" s="3">
        <v>6.8</v>
      </c>
      <c r="F3251" s="3">
        <v>13</v>
      </c>
      <c r="G3251" s="3">
        <v>33884.445454545457</v>
      </c>
      <c r="H3251" s="3">
        <v>10</v>
      </c>
      <c r="I3251" s="3">
        <v>26065</v>
      </c>
      <c r="J3251" s="3">
        <v>0</v>
      </c>
      <c r="K3251" s="3">
        <v>0</v>
      </c>
      <c r="L3251" s="3">
        <v>0</v>
      </c>
      <c r="M3251" s="3">
        <v>0</v>
      </c>
      <c r="N3251" s="3">
        <v>27</v>
      </c>
      <c r="O3251" s="3">
        <v>73625</v>
      </c>
      <c r="P3251" s="3">
        <v>36</v>
      </c>
      <c r="Q3251" s="3">
        <v>97012.91</v>
      </c>
      <c r="R3251"/>
    </row>
    <row r="3252" spans="1:18" x14ac:dyDescent="0.25">
      <c r="A3252" s="3"/>
      <c r="B3252" s="3"/>
      <c r="C3252" s="3"/>
      <c r="D3252" s="3"/>
      <c r="E3252" s="3">
        <v>28.8</v>
      </c>
      <c r="F3252" s="3">
        <v>13</v>
      </c>
      <c r="G3252" s="3">
        <v>33459.399999999987</v>
      </c>
      <c r="H3252" s="3">
        <v>0</v>
      </c>
      <c r="I3252" s="3">
        <v>0</v>
      </c>
      <c r="J3252" s="3">
        <v>0</v>
      </c>
      <c r="K3252" s="3">
        <v>0</v>
      </c>
      <c r="L3252" s="3">
        <v>0</v>
      </c>
      <c r="M3252" s="3">
        <v>0</v>
      </c>
      <c r="N3252" s="3">
        <v>0</v>
      </c>
      <c r="O3252" s="3">
        <v>947</v>
      </c>
      <c r="P3252" s="3">
        <v>3</v>
      </c>
      <c r="Q3252" s="3">
        <v>7573.09</v>
      </c>
      <c r="R3252"/>
    </row>
    <row r="3253" spans="1:18" x14ac:dyDescent="0.25">
      <c r="A3253" s="3"/>
      <c r="B3253" s="3" t="s">
        <v>507</v>
      </c>
      <c r="C3253" s="3" t="s">
        <v>508</v>
      </c>
      <c r="D3253" s="3">
        <v>990.3</v>
      </c>
      <c r="E3253" s="3">
        <v>11.8</v>
      </c>
      <c r="F3253" s="3">
        <v>8</v>
      </c>
      <c r="G3253" s="3">
        <v>5858.181818181818</v>
      </c>
      <c r="H3253" s="3">
        <v>0</v>
      </c>
      <c r="I3253" s="3">
        <v>0</v>
      </c>
      <c r="J3253" s="3">
        <v>0</v>
      </c>
      <c r="K3253" s="3">
        <v>0</v>
      </c>
      <c r="L3253" s="3">
        <v>0</v>
      </c>
      <c r="M3253" s="3">
        <v>0</v>
      </c>
      <c r="N3253" s="3">
        <v>0</v>
      </c>
      <c r="O3253" s="3">
        <v>0</v>
      </c>
      <c r="P3253" s="3">
        <v>0</v>
      </c>
      <c r="Q3253" s="3">
        <v>0</v>
      </c>
      <c r="R3253"/>
    </row>
    <row r="3254" spans="1:18" ht="45" x14ac:dyDescent="0.25">
      <c r="A3254" s="3" t="s">
        <v>499</v>
      </c>
      <c r="B3254" s="3" t="s">
        <v>1201</v>
      </c>
      <c r="C3254" s="3" t="s">
        <v>1202</v>
      </c>
      <c r="D3254" s="3">
        <v>40.4</v>
      </c>
      <c r="E3254" s="3">
        <v>20.9</v>
      </c>
      <c r="F3254" s="3">
        <v>150</v>
      </c>
      <c r="G3254" s="3">
        <v>23766.81818181818</v>
      </c>
      <c r="H3254" s="3">
        <v>150</v>
      </c>
      <c r="I3254" s="3">
        <v>23766.81818181818</v>
      </c>
      <c r="J3254" s="3">
        <v>0</v>
      </c>
      <c r="K3254" s="3">
        <v>0</v>
      </c>
      <c r="L3254" s="3">
        <v>0</v>
      </c>
      <c r="M3254" s="3">
        <v>0</v>
      </c>
      <c r="N3254" s="3">
        <v>0</v>
      </c>
      <c r="O3254" s="3">
        <v>0</v>
      </c>
      <c r="P3254" s="3">
        <v>0</v>
      </c>
      <c r="Q3254" s="3">
        <v>0</v>
      </c>
      <c r="R3254"/>
    </row>
    <row r="3255" spans="1:18" x14ac:dyDescent="0.25">
      <c r="A3255" s="3"/>
      <c r="B3255" s="3"/>
      <c r="C3255" s="3"/>
      <c r="D3255" s="3"/>
      <c r="E3255" s="3">
        <v>18.8</v>
      </c>
      <c r="F3255" s="3">
        <v>135</v>
      </c>
      <c r="G3255" s="3">
        <v>21203.590909090912</v>
      </c>
      <c r="H3255" s="3">
        <v>135</v>
      </c>
      <c r="I3255" s="3">
        <v>21203.590909090912</v>
      </c>
      <c r="J3255" s="3">
        <v>0</v>
      </c>
      <c r="K3255" s="3">
        <v>0</v>
      </c>
      <c r="L3255" s="3">
        <v>0</v>
      </c>
      <c r="M3255" s="3">
        <v>0</v>
      </c>
      <c r="N3255" s="3">
        <v>155</v>
      </c>
      <c r="O3255" s="3">
        <v>18693</v>
      </c>
      <c r="P3255" s="3">
        <v>155</v>
      </c>
      <c r="Q3255" s="3">
        <v>18693</v>
      </c>
      <c r="R3255"/>
    </row>
    <row r="3256" spans="1:18" x14ac:dyDescent="0.25">
      <c r="A3256" s="3"/>
      <c r="B3256" s="3"/>
      <c r="C3256" s="3"/>
      <c r="D3256" s="3"/>
      <c r="E3256" s="3">
        <v>19.899999999999999</v>
      </c>
      <c r="F3256" s="3">
        <v>6</v>
      </c>
      <c r="G3256" s="3">
        <v>939.27272727272725</v>
      </c>
      <c r="H3256" s="3">
        <v>0</v>
      </c>
      <c r="I3256" s="3">
        <v>0</v>
      </c>
      <c r="J3256" s="3">
        <v>0</v>
      </c>
      <c r="K3256" s="3">
        <v>0</v>
      </c>
      <c r="L3256" s="3">
        <v>0</v>
      </c>
      <c r="M3256" s="3">
        <v>0</v>
      </c>
      <c r="N3256" s="3">
        <v>300</v>
      </c>
      <c r="O3256" s="3">
        <v>47836</v>
      </c>
      <c r="P3256" s="3">
        <v>300</v>
      </c>
      <c r="Q3256" s="3">
        <v>47836.36</v>
      </c>
      <c r="R3256"/>
    </row>
    <row r="3257" spans="1:18" x14ac:dyDescent="0.25">
      <c r="A3257" s="3"/>
      <c r="B3257" s="3" t="s">
        <v>1507</v>
      </c>
      <c r="C3257" s="3" t="s">
        <v>1508</v>
      </c>
      <c r="D3257" s="3">
        <v>19.2</v>
      </c>
      <c r="E3257" s="3">
        <v>21.8</v>
      </c>
      <c r="F3257" s="3">
        <v>204</v>
      </c>
      <c r="G3257" s="3">
        <v>16958.363636363629</v>
      </c>
      <c r="H3257" s="3">
        <v>0</v>
      </c>
      <c r="I3257" s="3">
        <v>0</v>
      </c>
      <c r="J3257" s="3">
        <v>0</v>
      </c>
      <c r="K3257" s="3">
        <v>0</v>
      </c>
      <c r="L3257" s="3">
        <v>0</v>
      </c>
      <c r="M3257" s="3">
        <v>0</v>
      </c>
      <c r="N3257" s="3">
        <v>0</v>
      </c>
      <c r="O3257" s="3">
        <v>0</v>
      </c>
      <c r="P3257" s="3">
        <v>0</v>
      </c>
      <c r="Q3257" s="3">
        <v>0</v>
      </c>
      <c r="R3257"/>
    </row>
    <row r="3258" spans="1:18" x14ac:dyDescent="0.25">
      <c r="A3258" s="3"/>
      <c r="B3258" s="3"/>
      <c r="C3258" s="3"/>
      <c r="D3258" s="3"/>
      <c r="E3258" s="3">
        <v>10.9</v>
      </c>
      <c r="F3258" s="3">
        <v>13</v>
      </c>
      <c r="G3258" s="3">
        <v>1144.7090909090909</v>
      </c>
      <c r="H3258" s="3">
        <v>0</v>
      </c>
      <c r="I3258" s="3">
        <v>0</v>
      </c>
      <c r="J3258" s="3">
        <v>0</v>
      </c>
      <c r="K3258" s="3">
        <v>0</v>
      </c>
      <c r="L3258" s="3">
        <v>0</v>
      </c>
      <c r="M3258" s="3">
        <v>0</v>
      </c>
      <c r="N3258" s="3">
        <v>0</v>
      </c>
      <c r="O3258" s="3">
        <v>0</v>
      </c>
      <c r="P3258" s="3">
        <v>0</v>
      </c>
      <c r="Q3258" s="3">
        <v>0</v>
      </c>
      <c r="R3258"/>
    </row>
    <row r="3259" spans="1:18" x14ac:dyDescent="0.25">
      <c r="A3259" s="3"/>
      <c r="B3259" s="3"/>
      <c r="C3259" s="3"/>
      <c r="D3259" s="3"/>
      <c r="E3259" s="3">
        <v>13.9</v>
      </c>
      <c r="F3259" s="3">
        <v>10</v>
      </c>
      <c r="G3259" s="3">
        <v>864.54545454545439</v>
      </c>
      <c r="H3259" s="3">
        <v>10</v>
      </c>
      <c r="I3259" s="3">
        <v>864.54545454545439</v>
      </c>
      <c r="J3259" s="3">
        <v>0</v>
      </c>
      <c r="K3259" s="3">
        <v>0</v>
      </c>
      <c r="L3259" s="3">
        <v>0</v>
      </c>
      <c r="M3259" s="3">
        <v>0</v>
      </c>
      <c r="N3259" s="3">
        <v>0</v>
      </c>
      <c r="O3259" s="3">
        <v>0</v>
      </c>
      <c r="P3259" s="3">
        <v>0</v>
      </c>
      <c r="Q3259" s="3">
        <v>0</v>
      </c>
      <c r="R3259"/>
    </row>
    <row r="3260" spans="1:18" x14ac:dyDescent="0.25">
      <c r="A3260" s="3"/>
      <c r="B3260" s="3"/>
      <c r="C3260" s="3"/>
      <c r="D3260" s="3"/>
      <c r="E3260" s="3">
        <v>9.8000000000000007</v>
      </c>
      <c r="F3260" s="3">
        <v>8</v>
      </c>
      <c r="G3260" s="3">
        <v>684.8</v>
      </c>
      <c r="H3260" s="3">
        <v>0</v>
      </c>
      <c r="I3260" s="3">
        <v>0</v>
      </c>
      <c r="J3260" s="3">
        <v>15</v>
      </c>
      <c r="K3260" s="3">
        <v>1295.454545454545</v>
      </c>
      <c r="L3260" s="3">
        <v>0</v>
      </c>
      <c r="M3260" s="3">
        <v>0</v>
      </c>
      <c r="N3260" s="3">
        <v>26</v>
      </c>
      <c r="O3260" s="3">
        <v>2235</v>
      </c>
      <c r="P3260" s="3">
        <v>26</v>
      </c>
      <c r="Q3260" s="3">
        <v>2235.4499999999998</v>
      </c>
      <c r="R3260"/>
    </row>
    <row r="3261" spans="1:18" x14ac:dyDescent="0.25">
      <c r="A3261" s="3"/>
      <c r="B3261" s="3" t="s">
        <v>500</v>
      </c>
      <c r="C3261" s="3" t="s">
        <v>501</v>
      </c>
      <c r="D3261" s="3">
        <v>43.2</v>
      </c>
      <c r="E3261" s="3">
        <v>19.899999999999999</v>
      </c>
      <c r="F3261" s="3">
        <v>28</v>
      </c>
      <c r="G3261" s="3">
        <v>5701.818181818182</v>
      </c>
      <c r="H3261" s="3">
        <v>0</v>
      </c>
      <c r="I3261" s="3">
        <v>0</v>
      </c>
      <c r="J3261" s="3">
        <v>0</v>
      </c>
      <c r="K3261" s="3">
        <v>0</v>
      </c>
      <c r="L3261" s="3">
        <v>0</v>
      </c>
      <c r="M3261" s="3">
        <v>0</v>
      </c>
      <c r="N3261" s="3">
        <v>0</v>
      </c>
      <c r="O3261" s="3">
        <v>0</v>
      </c>
      <c r="P3261" s="3">
        <v>0</v>
      </c>
      <c r="Q3261" s="3">
        <v>0</v>
      </c>
      <c r="R3261"/>
    </row>
    <row r="3262" spans="1:18" ht="45" x14ac:dyDescent="0.25">
      <c r="A3262" s="3" t="s">
        <v>3914</v>
      </c>
      <c r="B3262" s="3" t="s">
        <v>3915</v>
      </c>
      <c r="C3262" s="3" t="s">
        <v>3916</v>
      </c>
      <c r="D3262" s="3">
        <v>127.7</v>
      </c>
      <c r="E3262" s="3">
        <v>20.8</v>
      </c>
      <c r="F3262" s="3">
        <v>128</v>
      </c>
      <c r="G3262" s="3">
        <v>70996.2</v>
      </c>
      <c r="H3262" s="3">
        <v>9</v>
      </c>
      <c r="I3262" s="3">
        <v>5006.3727272727274</v>
      </c>
      <c r="J3262" s="3">
        <v>0</v>
      </c>
      <c r="K3262" s="3">
        <v>0</v>
      </c>
      <c r="L3262" s="3">
        <v>0</v>
      </c>
      <c r="M3262" s="3">
        <v>0</v>
      </c>
      <c r="N3262" s="3">
        <v>84</v>
      </c>
      <c r="O3262" s="3">
        <v>46344</v>
      </c>
      <c r="P3262" s="3">
        <v>84</v>
      </c>
      <c r="Q3262" s="3">
        <v>46343.64</v>
      </c>
      <c r="R3262"/>
    </row>
    <row r="3263" spans="1:18" ht="45" x14ac:dyDescent="0.25">
      <c r="A3263" s="3" t="s">
        <v>4050</v>
      </c>
      <c r="B3263" s="3" t="s">
        <v>4051</v>
      </c>
      <c r="C3263" s="3" t="s">
        <v>4052</v>
      </c>
      <c r="D3263" s="3">
        <v>123</v>
      </c>
      <c r="E3263" s="3">
        <v>48.8</v>
      </c>
      <c r="F3263" s="3">
        <v>91</v>
      </c>
      <c r="G3263" s="3">
        <v>70934.5</v>
      </c>
      <c r="H3263" s="3">
        <v>0</v>
      </c>
      <c r="I3263" s="3">
        <v>0</v>
      </c>
      <c r="J3263" s="3">
        <v>0</v>
      </c>
      <c r="K3263" s="3">
        <v>0</v>
      </c>
      <c r="L3263" s="3">
        <v>0</v>
      </c>
      <c r="M3263" s="3">
        <v>0</v>
      </c>
      <c r="N3263" s="3">
        <v>140</v>
      </c>
      <c r="O3263" s="3">
        <v>107927</v>
      </c>
      <c r="P3263" s="3">
        <v>140</v>
      </c>
      <c r="Q3263" s="3">
        <v>107927.27</v>
      </c>
      <c r="R3263"/>
    </row>
    <row r="3264" spans="1:18" ht="45" x14ac:dyDescent="0.25">
      <c r="A3264" s="3" t="s">
        <v>3938</v>
      </c>
      <c r="B3264" s="3" t="s">
        <v>3939</v>
      </c>
      <c r="C3264" s="3" t="s">
        <v>3940</v>
      </c>
      <c r="D3264" s="3">
        <v>37.4</v>
      </c>
      <c r="E3264" s="3">
        <v>45.8</v>
      </c>
      <c r="F3264" s="3">
        <v>532</v>
      </c>
      <c r="G3264" s="3">
        <v>37643.399999999994</v>
      </c>
      <c r="H3264" s="3">
        <v>0</v>
      </c>
      <c r="I3264" s="3">
        <v>0</v>
      </c>
      <c r="J3264" s="3">
        <v>0</v>
      </c>
      <c r="K3264" s="3">
        <v>0</v>
      </c>
      <c r="L3264" s="3">
        <v>0</v>
      </c>
      <c r="M3264" s="3">
        <v>0</v>
      </c>
      <c r="N3264" s="3">
        <v>124</v>
      </c>
      <c r="O3264" s="3">
        <v>7421</v>
      </c>
      <c r="P3264" s="3">
        <v>249</v>
      </c>
      <c r="Q3264" s="3">
        <v>14843.46</v>
      </c>
      <c r="R3264"/>
    </row>
    <row r="3265" spans="1:18" x14ac:dyDescent="0.25">
      <c r="A3265" s="3"/>
      <c r="B3265" s="3"/>
      <c r="C3265" s="3"/>
      <c r="D3265" s="3"/>
      <c r="E3265" s="3">
        <v>42.8</v>
      </c>
      <c r="F3265" s="3">
        <v>338</v>
      </c>
      <c r="G3265" s="3">
        <v>22778.12727272727</v>
      </c>
      <c r="H3265" s="3">
        <v>215</v>
      </c>
      <c r="I3265" s="3">
        <v>14489.04545454545</v>
      </c>
      <c r="J3265" s="3">
        <v>0</v>
      </c>
      <c r="K3265" s="3">
        <v>0</v>
      </c>
      <c r="L3265" s="3">
        <v>0</v>
      </c>
      <c r="M3265" s="3">
        <v>0</v>
      </c>
      <c r="N3265" s="3">
        <v>913</v>
      </c>
      <c r="O3265" s="3">
        <v>61986</v>
      </c>
      <c r="P3265" s="3">
        <v>913</v>
      </c>
      <c r="Q3265" s="3">
        <v>61985.73</v>
      </c>
      <c r="R3265"/>
    </row>
    <row r="3266" spans="1:18" x14ac:dyDescent="0.25">
      <c r="A3266" s="3"/>
      <c r="B3266" s="3"/>
      <c r="C3266" s="3"/>
      <c r="D3266" s="3"/>
      <c r="E3266" s="3">
        <v>39.799999999999997</v>
      </c>
      <c r="F3266" s="3">
        <v>9</v>
      </c>
      <c r="G3266" s="3">
        <v>599.31818181818176</v>
      </c>
      <c r="H3266" s="3">
        <v>3</v>
      </c>
      <c r="I3266" s="3">
        <v>199.77272727272731</v>
      </c>
      <c r="J3266" s="3">
        <v>0</v>
      </c>
      <c r="K3266" s="3">
        <v>0</v>
      </c>
      <c r="L3266" s="3">
        <v>0</v>
      </c>
      <c r="M3266" s="3">
        <v>0</v>
      </c>
      <c r="N3266" s="3">
        <v>260</v>
      </c>
      <c r="O3266" s="3">
        <v>18436</v>
      </c>
      <c r="P3266" s="3">
        <v>260</v>
      </c>
      <c r="Q3266" s="3">
        <v>18436.36</v>
      </c>
      <c r="R3266"/>
    </row>
    <row r="3267" spans="1:18" x14ac:dyDescent="0.25">
      <c r="A3267" s="3"/>
      <c r="B3267" s="3"/>
      <c r="C3267" s="3"/>
      <c r="D3267" s="3"/>
      <c r="E3267" s="3">
        <v>0</v>
      </c>
      <c r="F3267" s="3">
        <v>0</v>
      </c>
      <c r="G3267" s="3">
        <v>0</v>
      </c>
      <c r="H3267" s="3">
        <v>0</v>
      </c>
      <c r="I3267" s="3">
        <v>0</v>
      </c>
      <c r="J3267" s="3">
        <v>0</v>
      </c>
      <c r="K3267" s="3">
        <v>0</v>
      </c>
      <c r="L3267" s="3">
        <v>50</v>
      </c>
      <c r="M3267" s="3">
        <v>3545.454545454545</v>
      </c>
      <c r="N3267" s="3">
        <v>226</v>
      </c>
      <c r="O3267" s="3">
        <v>14336</v>
      </c>
      <c r="P3267" s="3">
        <v>1167</v>
      </c>
      <c r="Q3267" s="3">
        <v>79859.73000000001</v>
      </c>
      <c r="R3267"/>
    </row>
    <row r="3268" spans="1:18" x14ac:dyDescent="0.25">
      <c r="A3268" s="3"/>
      <c r="B3268" s="3" t="s">
        <v>4796</v>
      </c>
      <c r="C3268" s="3" t="s">
        <v>4797</v>
      </c>
      <c r="D3268" s="3">
        <v>114.7</v>
      </c>
      <c r="E3268" s="3">
        <v>42.8</v>
      </c>
      <c r="F3268" s="3">
        <v>140</v>
      </c>
      <c r="G3268" s="3">
        <v>8738.5454545454522</v>
      </c>
      <c r="H3268" s="3">
        <v>0</v>
      </c>
      <c r="I3268" s="3">
        <v>0</v>
      </c>
      <c r="J3268" s="3">
        <v>0</v>
      </c>
      <c r="K3268" s="3">
        <v>0</v>
      </c>
      <c r="L3268" s="3">
        <v>0</v>
      </c>
      <c r="M3268" s="3">
        <v>0</v>
      </c>
      <c r="N3268" s="3">
        <v>0</v>
      </c>
      <c r="O3268" s="3">
        <v>0</v>
      </c>
      <c r="P3268" s="3">
        <v>0</v>
      </c>
      <c r="Q3268" s="3">
        <v>0</v>
      </c>
      <c r="R3268"/>
    </row>
    <row r="3269" spans="1:18" x14ac:dyDescent="0.25">
      <c r="A3269" s="3"/>
      <c r="B3269" s="3"/>
      <c r="C3269" s="3"/>
      <c r="D3269" s="3"/>
      <c r="E3269" s="3">
        <v>40.799999999999997</v>
      </c>
      <c r="F3269" s="3">
        <v>14</v>
      </c>
      <c r="G3269" s="3">
        <v>927.18181818181802</v>
      </c>
      <c r="H3269" s="3">
        <v>0</v>
      </c>
      <c r="I3269" s="3">
        <v>0</v>
      </c>
      <c r="J3269" s="3">
        <v>0</v>
      </c>
      <c r="K3269" s="3">
        <v>0</v>
      </c>
      <c r="L3269" s="3">
        <v>0</v>
      </c>
      <c r="M3269" s="3">
        <v>0</v>
      </c>
      <c r="N3269" s="3">
        <v>0</v>
      </c>
      <c r="O3269" s="3">
        <v>0</v>
      </c>
      <c r="P3269" s="3">
        <v>0</v>
      </c>
      <c r="Q3269" s="3">
        <v>0</v>
      </c>
      <c r="R3269"/>
    </row>
    <row r="3270" spans="1:18" ht="45" x14ac:dyDescent="0.25">
      <c r="A3270" s="3" t="s">
        <v>2241</v>
      </c>
      <c r="B3270" s="3" t="s">
        <v>2242</v>
      </c>
      <c r="C3270" s="3" t="s">
        <v>2243</v>
      </c>
      <c r="D3270" s="3">
        <v>59</v>
      </c>
      <c r="E3270" s="3">
        <v>32.9</v>
      </c>
      <c r="F3270" s="3">
        <v>75</v>
      </c>
      <c r="G3270" s="3">
        <v>67688.863636363632</v>
      </c>
      <c r="H3270" s="3">
        <v>25</v>
      </c>
      <c r="I3270" s="3">
        <v>22562.95454545454</v>
      </c>
      <c r="J3270" s="3">
        <v>0</v>
      </c>
      <c r="K3270" s="3">
        <v>0</v>
      </c>
      <c r="L3270" s="3">
        <v>0</v>
      </c>
      <c r="M3270" s="3">
        <v>0</v>
      </c>
      <c r="N3270" s="3">
        <v>0</v>
      </c>
      <c r="O3270" s="3">
        <v>0</v>
      </c>
      <c r="P3270" s="3">
        <v>0</v>
      </c>
      <c r="Q3270" s="3">
        <v>0</v>
      </c>
      <c r="R3270"/>
    </row>
    <row r="3271" spans="1:18" ht="45" x14ac:dyDescent="0.25">
      <c r="A3271" s="3" t="s">
        <v>925</v>
      </c>
      <c r="B3271" s="3" t="s">
        <v>5333</v>
      </c>
      <c r="C3271" s="3" t="s">
        <v>5334</v>
      </c>
      <c r="D3271" s="3">
        <v>377</v>
      </c>
      <c r="E3271" s="3">
        <v>54.8</v>
      </c>
      <c r="F3271" s="3">
        <v>359</v>
      </c>
      <c r="G3271" s="3">
        <v>45119.772727272721</v>
      </c>
      <c r="H3271" s="3">
        <v>0</v>
      </c>
      <c r="I3271" s="3">
        <v>0</v>
      </c>
      <c r="J3271" s="3">
        <v>0</v>
      </c>
      <c r="K3271" s="3">
        <v>0</v>
      </c>
      <c r="L3271" s="3">
        <v>0</v>
      </c>
      <c r="M3271" s="3">
        <v>0</v>
      </c>
      <c r="N3271" s="3">
        <v>180</v>
      </c>
      <c r="O3271" s="3">
        <v>2291</v>
      </c>
      <c r="P3271" s="3">
        <v>180</v>
      </c>
      <c r="Q3271" s="3">
        <v>2290.91</v>
      </c>
      <c r="R3271"/>
    </row>
    <row r="3272" spans="1:18" x14ac:dyDescent="0.25">
      <c r="A3272" s="3"/>
      <c r="B3272" s="3"/>
      <c r="C3272" s="3"/>
      <c r="D3272" s="3"/>
      <c r="E3272" s="3">
        <v>55</v>
      </c>
      <c r="F3272" s="3">
        <v>60</v>
      </c>
      <c r="G3272" s="3">
        <v>7540.9090909090901</v>
      </c>
      <c r="H3272" s="3">
        <v>0</v>
      </c>
      <c r="I3272" s="3">
        <v>0</v>
      </c>
      <c r="J3272" s="3">
        <v>0</v>
      </c>
      <c r="K3272" s="3">
        <v>0</v>
      </c>
      <c r="L3272" s="3">
        <v>0</v>
      </c>
      <c r="M3272" s="3">
        <v>0</v>
      </c>
      <c r="N3272" s="3">
        <v>0</v>
      </c>
      <c r="O3272" s="3">
        <v>0</v>
      </c>
      <c r="P3272" s="3">
        <v>0</v>
      </c>
      <c r="Q3272" s="3">
        <v>0</v>
      </c>
      <c r="R3272"/>
    </row>
    <row r="3273" spans="1:18" x14ac:dyDescent="0.25">
      <c r="A3273" s="3"/>
      <c r="B3273" s="3" t="s">
        <v>3492</v>
      </c>
      <c r="C3273" s="3" t="s">
        <v>3493</v>
      </c>
      <c r="D3273" s="3">
        <v>137.30000000000001</v>
      </c>
      <c r="E3273" s="3">
        <v>5.3</v>
      </c>
      <c r="F3273" s="3">
        <v>270</v>
      </c>
      <c r="G3273" s="3">
        <v>4494.272727272727</v>
      </c>
      <c r="H3273" s="3">
        <v>0</v>
      </c>
      <c r="I3273" s="3">
        <v>0</v>
      </c>
      <c r="J3273" s="3">
        <v>0</v>
      </c>
      <c r="K3273" s="3">
        <v>0</v>
      </c>
      <c r="L3273" s="3">
        <v>0</v>
      </c>
      <c r="M3273" s="3">
        <v>0</v>
      </c>
      <c r="N3273" s="3">
        <v>0</v>
      </c>
      <c r="O3273" s="3">
        <v>0</v>
      </c>
      <c r="P3273" s="3">
        <v>0</v>
      </c>
      <c r="Q3273" s="3">
        <v>0</v>
      </c>
      <c r="R3273"/>
    </row>
    <row r="3274" spans="1:18" x14ac:dyDescent="0.25">
      <c r="A3274" s="3"/>
      <c r="B3274" s="3"/>
      <c r="C3274" s="3"/>
      <c r="D3274" s="3"/>
      <c r="E3274" s="3">
        <v>4.9000000000000004</v>
      </c>
      <c r="F3274" s="3">
        <v>116</v>
      </c>
      <c r="G3274" s="3">
        <v>1683.054545454545</v>
      </c>
      <c r="H3274" s="3">
        <v>0</v>
      </c>
      <c r="I3274" s="3">
        <v>0</v>
      </c>
      <c r="J3274" s="3">
        <v>0</v>
      </c>
      <c r="K3274" s="3">
        <v>0</v>
      </c>
      <c r="L3274" s="3">
        <v>0</v>
      </c>
      <c r="M3274" s="3">
        <v>0</v>
      </c>
      <c r="N3274" s="3">
        <v>0</v>
      </c>
      <c r="O3274" s="3">
        <v>0</v>
      </c>
      <c r="P3274" s="3">
        <v>0</v>
      </c>
      <c r="Q3274" s="3">
        <v>0</v>
      </c>
      <c r="R3274"/>
    </row>
    <row r="3275" spans="1:18" x14ac:dyDescent="0.25">
      <c r="A3275" s="3"/>
      <c r="B3275" s="3"/>
      <c r="C3275" s="3"/>
      <c r="D3275" s="3"/>
      <c r="E3275" s="3">
        <v>18.899999999999999</v>
      </c>
      <c r="F3275" s="3">
        <v>40</v>
      </c>
      <c r="G3275" s="3">
        <v>1280</v>
      </c>
      <c r="H3275" s="3">
        <v>0</v>
      </c>
      <c r="I3275" s="3">
        <v>0</v>
      </c>
      <c r="J3275" s="3">
        <v>0</v>
      </c>
      <c r="K3275" s="3">
        <v>0</v>
      </c>
      <c r="L3275" s="3">
        <v>0</v>
      </c>
      <c r="M3275" s="3">
        <v>0</v>
      </c>
      <c r="N3275" s="3">
        <v>0</v>
      </c>
      <c r="O3275" s="3">
        <v>0</v>
      </c>
      <c r="P3275" s="3">
        <v>0</v>
      </c>
      <c r="Q3275" s="3">
        <v>0</v>
      </c>
      <c r="R3275"/>
    </row>
    <row r="3276" spans="1:18" x14ac:dyDescent="0.25">
      <c r="A3276" s="3"/>
      <c r="B3276" s="3" t="s">
        <v>5147</v>
      </c>
      <c r="C3276" s="3" t="s">
        <v>522</v>
      </c>
      <c r="D3276" s="3">
        <v>361.2</v>
      </c>
      <c r="E3276" s="3">
        <v>8.9</v>
      </c>
      <c r="F3276" s="3">
        <v>192</v>
      </c>
      <c r="G3276" s="3">
        <v>3509.9272727272719</v>
      </c>
      <c r="H3276" s="3">
        <v>0</v>
      </c>
      <c r="I3276" s="3">
        <v>0</v>
      </c>
      <c r="J3276" s="3">
        <v>0</v>
      </c>
      <c r="K3276" s="3">
        <v>0</v>
      </c>
      <c r="L3276" s="3">
        <v>0</v>
      </c>
      <c r="M3276" s="3">
        <v>0</v>
      </c>
      <c r="N3276" s="3">
        <v>0</v>
      </c>
      <c r="O3276" s="3">
        <v>0</v>
      </c>
      <c r="P3276" s="3">
        <v>0</v>
      </c>
      <c r="Q3276" s="3">
        <v>0</v>
      </c>
      <c r="R3276"/>
    </row>
    <row r="3277" spans="1:18" x14ac:dyDescent="0.25">
      <c r="A3277" s="3"/>
      <c r="B3277" s="3" t="s">
        <v>926</v>
      </c>
      <c r="C3277" s="3" t="s">
        <v>927</v>
      </c>
      <c r="D3277" s="3">
        <v>105</v>
      </c>
      <c r="E3277" s="3">
        <v>17.8</v>
      </c>
      <c r="F3277" s="3">
        <v>74</v>
      </c>
      <c r="G3277" s="3">
        <v>2616.236363636363</v>
      </c>
      <c r="H3277" s="3">
        <v>0</v>
      </c>
      <c r="I3277" s="3">
        <v>0</v>
      </c>
      <c r="J3277" s="3">
        <v>0</v>
      </c>
      <c r="K3277" s="3">
        <v>0</v>
      </c>
      <c r="L3277" s="3">
        <v>0</v>
      </c>
      <c r="M3277" s="3">
        <v>0</v>
      </c>
      <c r="N3277" s="3">
        <v>14</v>
      </c>
      <c r="O3277" s="3">
        <v>305</v>
      </c>
      <c r="P3277" s="3">
        <v>14</v>
      </c>
      <c r="Q3277" s="3">
        <v>305.45</v>
      </c>
      <c r="R3277"/>
    </row>
    <row r="3278" spans="1:18" x14ac:dyDescent="0.25">
      <c r="A3278" s="3"/>
      <c r="B3278" s="3" t="s">
        <v>1887</v>
      </c>
      <c r="C3278" s="3" t="s">
        <v>722</v>
      </c>
      <c r="D3278" s="3">
        <v>27.3</v>
      </c>
      <c r="E3278" s="3">
        <v>57.1</v>
      </c>
      <c r="F3278" s="3">
        <v>22</v>
      </c>
      <c r="G3278" s="3">
        <v>902</v>
      </c>
      <c r="H3278" s="3">
        <v>0</v>
      </c>
      <c r="I3278" s="3">
        <v>0</v>
      </c>
      <c r="J3278" s="3">
        <v>0</v>
      </c>
      <c r="K3278" s="3">
        <v>0</v>
      </c>
      <c r="L3278" s="3">
        <v>0</v>
      </c>
      <c r="M3278" s="3">
        <v>0</v>
      </c>
      <c r="N3278" s="3">
        <v>0</v>
      </c>
      <c r="O3278" s="3">
        <v>0</v>
      </c>
      <c r="P3278" s="3">
        <v>0</v>
      </c>
      <c r="Q3278" s="3">
        <v>0</v>
      </c>
      <c r="R3278"/>
    </row>
    <row r="3279" spans="1:18" ht="45" x14ac:dyDescent="0.25">
      <c r="A3279" s="3" t="s">
        <v>548</v>
      </c>
      <c r="B3279" s="3" t="s">
        <v>1551</v>
      </c>
      <c r="C3279" s="3" t="s">
        <v>1552</v>
      </c>
      <c r="D3279" s="3">
        <v>55.6</v>
      </c>
      <c r="E3279" s="3">
        <v>21.8</v>
      </c>
      <c r="F3279" s="3">
        <v>40</v>
      </c>
      <c r="G3279" s="3">
        <v>54735.999999999993</v>
      </c>
      <c r="H3279" s="3">
        <v>0</v>
      </c>
      <c r="I3279" s="3">
        <v>0</v>
      </c>
      <c r="J3279" s="3">
        <v>0</v>
      </c>
      <c r="K3279" s="3">
        <v>0</v>
      </c>
      <c r="L3279" s="3">
        <v>0</v>
      </c>
      <c r="M3279" s="3">
        <v>0</v>
      </c>
      <c r="N3279" s="3">
        <v>0</v>
      </c>
      <c r="O3279" s="3">
        <v>0</v>
      </c>
      <c r="P3279" s="3">
        <v>0</v>
      </c>
      <c r="Q3279" s="3">
        <v>0</v>
      </c>
      <c r="R3279"/>
    </row>
    <row r="3280" spans="1:18" x14ac:dyDescent="0.25">
      <c r="A3280" s="3"/>
      <c r="B3280" s="3" t="s">
        <v>3200</v>
      </c>
      <c r="C3280" s="3" t="s">
        <v>3201</v>
      </c>
      <c r="D3280" s="3">
        <v>35.200000000000003</v>
      </c>
      <c r="E3280" s="3">
        <v>8.8000000000000007</v>
      </c>
      <c r="F3280" s="3">
        <v>10</v>
      </c>
      <c r="G3280" s="3">
        <v>4528.818181818182</v>
      </c>
      <c r="H3280" s="3">
        <v>0</v>
      </c>
      <c r="I3280" s="3">
        <v>0</v>
      </c>
      <c r="J3280" s="3">
        <v>0</v>
      </c>
      <c r="K3280" s="3">
        <v>0</v>
      </c>
      <c r="L3280" s="3">
        <v>0</v>
      </c>
      <c r="M3280" s="3">
        <v>0</v>
      </c>
      <c r="N3280" s="3">
        <v>0</v>
      </c>
      <c r="O3280" s="3">
        <v>0</v>
      </c>
      <c r="P3280" s="3">
        <v>0</v>
      </c>
      <c r="Q3280" s="3">
        <v>0</v>
      </c>
      <c r="R3280"/>
    </row>
    <row r="3281" spans="1:18" x14ac:dyDescent="0.25">
      <c r="A3281" s="3"/>
      <c r="B3281" s="3" t="s">
        <v>549</v>
      </c>
      <c r="C3281" s="3" t="s">
        <v>550</v>
      </c>
      <c r="D3281" s="3">
        <v>421.4</v>
      </c>
      <c r="E3281" s="3">
        <v>10.8</v>
      </c>
      <c r="F3281" s="3">
        <v>8</v>
      </c>
      <c r="G3281" s="3">
        <v>3434.8363636363629</v>
      </c>
      <c r="H3281" s="3">
        <v>0</v>
      </c>
      <c r="I3281" s="3">
        <v>0</v>
      </c>
      <c r="J3281" s="3">
        <v>0</v>
      </c>
      <c r="K3281" s="3">
        <v>0</v>
      </c>
      <c r="L3281" s="3">
        <v>0</v>
      </c>
      <c r="M3281" s="3">
        <v>0</v>
      </c>
      <c r="N3281" s="3">
        <v>0</v>
      </c>
      <c r="O3281" s="3">
        <v>0</v>
      </c>
      <c r="P3281" s="3">
        <v>0</v>
      </c>
      <c r="Q3281" s="3">
        <v>0</v>
      </c>
      <c r="R3281"/>
    </row>
    <row r="3282" spans="1:18" x14ac:dyDescent="0.25">
      <c r="A3282" s="3"/>
      <c r="B3282" s="3" t="s">
        <v>1339</v>
      </c>
      <c r="C3282" s="3" t="s">
        <v>1340</v>
      </c>
      <c r="D3282" s="3">
        <v>6.8</v>
      </c>
      <c r="E3282" s="3">
        <v>27.8</v>
      </c>
      <c r="F3282" s="3">
        <v>4</v>
      </c>
      <c r="G3282" s="3">
        <v>2789.090909090909</v>
      </c>
      <c r="H3282" s="3">
        <v>0</v>
      </c>
      <c r="I3282" s="3">
        <v>0</v>
      </c>
      <c r="J3282" s="3">
        <v>0</v>
      </c>
      <c r="K3282" s="3">
        <v>0</v>
      </c>
      <c r="L3282" s="3">
        <v>0</v>
      </c>
      <c r="M3282" s="3">
        <v>0</v>
      </c>
      <c r="N3282" s="3">
        <v>0</v>
      </c>
      <c r="O3282" s="3">
        <v>0</v>
      </c>
      <c r="P3282" s="3">
        <v>0</v>
      </c>
      <c r="Q3282" s="3">
        <v>0</v>
      </c>
      <c r="R3282"/>
    </row>
    <row r="3283" spans="1:18" x14ac:dyDescent="0.25">
      <c r="A3283" s="3"/>
      <c r="B3283" s="3" t="s">
        <v>893</v>
      </c>
      <c r="C3283" s="3" t="s">
        <v>894</v>
      </c>
      <c r="D3283" s="3">
        <v>648.1</v>
      </c>
      <c r="E3283" s="3">
        <v>8.8000000000000007</v>
      </c>
      <c r="F3283" s="3">
        <v>10</v>
      </c>
      <c r="G3283" s="3">
        <v>1594.818181818182</v>
      </c>
      <c r="H3283" s="3">
        <v>0</v>
      </c>
      <c r="I3283" s="3">
        <v>0</v>
      </c>
      <c r="J3283" s="3">
        <v>0</v>
      </c>
      <c r="K3283" s="3">
        <v>0</v>
      </c>
      <c r="L3283" s="3">
        <v>0</v>
      </c>
      <c r="M3283" s="3">
        <v>0</v>
      </c>
      <c r="N3283" s="3">
        <v>0</v>
      </c>
      <c r="O3283" s="3">
        <v>0</v>
      </c>
      <c r="P3283" s="3">
        <v>0</v>
      </c>
      <c r="Q3283" s="3">
        <v>0</v>
      </c>
      <c r="R3283"/>
    </row>
    <row r="3284" spans="1:18" ht="45" x14ac:dyDescent="0.25">
      <c r="A3284" s="3" t="s">
        <v>887</v>
      </c>
      <c r="B3284" s="3" t="s">
        <v>1383</v>
      </c>
      <c r="C3284" s="3" t="s">
        <v>1384</v>
      </c>
      <c r="D3284" s="3">
        <v>43.2</v>
      </c>
      <c r="E3284" s="3">
        <v>3.8</v>
      </c>
      <c r="F3284" s="3">
        <v>125</v>
      </c>
      <c r="G3284" s="3">
        <v>23084.445454545457</v>
      </c>
      <c r="H3284" s="3">
        <v>0</v>
      </c>
      <c r="I3284" s="3">
        <v>0</v>
      </c>
      <c r="J3284" s="3">
        <v>0</v>
      </c>
      <c r="K3284" s="3">
        <v>0</v>
      </c>
      <c r="L3284" s="3">
        <v>0</v>
      </c>
      <c r="M3284" s="3">
        <v>0</v>
      </c>
      <c r="N3284" s="3">
        <v>0</v>
      </c>
      <c r="O3284" s="3">
        <v>0</v>
      </c>
      <c r="P3284" s="3">
        <v>0</v>
      </c>
      <c r="Q3284" s="3">
        <v>0</v>
      </c>
      <c r="R3284"/>
    </row>
    <row r="3285" spans="1:18" x14ac:dyDescent="0.25">
      <c r="A3285" s="3"/>
      <c r="B3285" s="3" t="s">
        <v>888</v>
      </c>
      <c r="C3285" s="3" t="s">
        <v>889</v>
      </c>
      <c r="D3285" s="3">
        <v>419.5</v>
      </c>
      <c r="E3285" s="3">
        <v>12.8</v>
      </c>
      <c r="F3285" s="3">
        <v>60</v>
      </c>
      <c r="G3285" s="3">
        <v>16723.090909090912</v>
      </c>
      <c r="H3285" s="3">
        <v>0</v>
      </c>
      <c r="I3285" s="3">
        <v>0</v>
      </c>
      <c r="J3285" s="3">
        <v>0</v>
      </c>
      <c r="K3285" s="3">
        <v>0</v>
      </c>
      <c r="L3285" s="3">
        <v>0</v>
      </c>
      <c r="M3285" s="3">
        <v>0</v>
      </c>
      <c r="N3285" s="3">
        <v>0</v>
      </c>
      <c r="O3285" s="3">
        <v>0</v>
      </c>
      <c r="P3285" s="3">
        <v>0</v>
      </c>
      <c r="Q3285" s="3">
        <v>0</v>
      </c>
      <c r="R3285"/>
    </row>
    <row r="3286" spans="1:18" x14ac:dyDescent="0.25">
      <c r="A3286" s="3"/>
      <c r="B3286" s="3" t="s">
        <v>1713</v>
      </c>
      <c r="C3286" s="3" t="s">
        <v>1714</v>
      </c>
      <c r="D3286" s="3">
        <v>332.5</v>
      </c>
      <c r="E3286" s="3">
        <v>4.8</v>
      </c>
      <c r="F3286" s="3">
        <v>120</v>
      </c>
      <c r="G3286" s="3">
        <v>7628.9999999999991</v>
      </c>
      <c r="H3286" s="3">
        <v>0</v>
      </c>
      <c r="I3286" s="3">
        <v>0</v>
      </c>
      <c r="J3286" s="3">
        <v>0</v>
      </c>
      <c r="K3286" s="3">
        <v>0</v>
      </c>
      <c r="L3286" s="3">
        <v>0</v>
      </c>
      <c r="M3286" s="3">
        <v>0</v>
      </c>
      <c r="N3286" s="3">
        <v>0</v>
      </c>
      <c r="O3286" s="3">
        <v>0</v>
      </c>
      <c r="P3286" s="3">
        <v>0</v>
      </c>
      <c r="Q3286" s="3">
        <v>0</v>
      </c>
      <c r="R3286"/>
    </row>
    <row r="3287" spans="1:18" x14ac:dyDescent="0.25">
      <c r="A3287" s="3"/>
      <c r="B3287" s="3" t="s">
        <v>4886</v>
      </c>
      <c r="C3287" s="3" t="s">
        <v>4887</v>
      </c>
      <c r="D3287" s="3">
        <v>33.1</v>
      </c>
      <c r="E3287" s="3">
        <v>14.7</v>
      </c>
      <c r="F3287" s="3">
        <v>50</v>
      </c>
      <c r="G3287" s="3">
        <v>5440</v>
      </c>
      <c r="H3287" s="3">
        <v>0</v>
      </c>
      <c r="I3287" s="3">
        <v>0</v>
      </c>
      <c r="J3287" s="3">
        <v>0</v>
      </c>
      <c r="K3287" s="3">
        <v>0</v>
      </c>
      <c r="L3287" s="3">
        <v>0</v>
      </c>
      <c r="M3287" s="3">
        <v>0</v>
      </c>
      <c r="N3287" s="3">
        <v>0</v>
      </c>
      <c r="O3287" s="3">
        <v>0</v>
      </c>
      <c r="P3287" s="3">
        <v>0</v>
      </c>
      <c r="Q3287" s="3">
        <v>0</v>
      </c>
      <c r="R3287"/>
    </row>
    <row r="3288" spans="1:18" x14ac:dyDescent="0.25">
      <c r="A3288" s="3"/>
      <c r="B3288" s="3" t="s">
        <v>1193</v>
      </c>
      <c r="C3288" s="3" t="s">
        <v>1194</v>
      </c>
      <c r="D3288" s="3">
        <v>58.7</v>
      </c>
      <c r="E3288" s="3">
        <v>15.8</v>
      </c>
      <c r="F3288" s="3">
        <v>55</v>
      </c>
      <c r="G3288" s="3">
        <v>2522</v>
      </c>
      <c r="H3288" s="3">
        <v>55</v>
      </c>
      <c r="I3288" s="3">
        <v>2522</v>
      </c>
      <c r="J3288" s="3">
        <v>0</v>
      </c>
      <c r="K3288" s="3">
        <v>0</v>
      </c>
      <c r="L3288" s="3">
        <v>0</v>
      </c>
      <c r="M3288" s="3">
        <v>0</v>
      </c>
      <c r="N3288" s="3">
        <v>3</v>
      </c>
      <c r="O3288" s="3">
        <v>128</v>
      </c>
      <c r="P3288" s="3">
        <v>38</v>
      </c>
      <c r="Q3288" s="3">
        <v>1667.36</v>
      </c>
      <c r="R3288"/>
    </row>
    <row r="3289" spans="1:18" x14ac:dyDescent="0.25">
      <c r="A3289" s="3"/>
      <c r="B3289" s="3"/>
      <c r="C3289" s="3"/>
      <c r="D3289" s="3"/>
      <c r="E3289" s="3">
        <v>27.8</v>
      </c>
      <c r="F3289" s="3">
        <v>29</v>
      </c>
      <c r="G3289" s="3">
        <v>1596.318181818182</v>
      </c>
      <c r="H3289" s="3">
        <v>0</v>
      </c>
      <c r="I3289" s="3">
        <v>0</v>
      </c>
      <c r="J3289" s="3">
        <v>30</v>
      </c>
      <c r="K3289" s="3">
        <v>1390.909090909091</v>
      </c>
      <c r="L3289" s="3">
        <v>0</v>
      </c>
      <c r="M3289" s="3">
        <v>0</v>
      </c>
      <c r="N3289" s="3">
        <v>5</v>
      </c>
      <c r="O3289" s="3">
        <v>247</v>
      </c>
      <c r="P3289" s="3">
        <v>80</v>
      </c>
      <c r="Q3289" s="3">
        <v>3709.09</v>
      </c>
      <c r="R3289"/>
    </row>
    <row r="3290" spans="1:18" x14ac:dyDescent="0.25">
      <c r="A3290" s="3"/>
      <c r="B3290" s="3"/>
      <c r="C3290" s="3"/>
      <c r="D3290" s="3"/>
      <c r="E3290" s="3">
        <v>10.8</v>
      </c>
      <c r="F3290" s="3">
        <v>20</v>
      </c>
      <c r="G3290" s="3">
        <v>854.5454545454545</v>
      </c>
      <c r="H3290" s="3">
        <v>0</v>
      </c>
      <c r="I3290" s="3">
        <v>0</v>
      </c>
      <c r="J3290" s="3">
        <v>0</v>
      </c>
      <c r="K3290" s="3">
        <v>0</v>
      </c>
      <c r="L3290" s="3">
        <v>0</v>
      </c>
      <c r="M3290" s="3">
        <v>0</v>
      </c>
      <c r="N3290" s="3">
        <v>20</v>
      </c>
      <c r="O3290" s="3">
        <v>610</v>
      </c>
      <c r="P3290" s="3">
        <v>20</v>
      </c>
      <c r="Q3290" s="3">
        <v>610</v>
      </c>
      <c r="R3290"/>
    </row>
    <row r="3291" spans="1:18" x14ac:dyDescent="0.25">
      <c r="A3291" s="3"/>
      <c r="B3291" s="3" t="s">
        <v>1607</v>
      </c>
      <c r="C3291" s="3" t="s">
        <v>1608</v>
      </c>
      <c r="D3291" s="3">
        <v>12.6</v>
      </c>
      <c r="E3291" s="3">
        <v>13.8</v>
      </c>
      <c r="F3291" s="3">
        <v>27</v>
      </c>
      <c r="G3291" s="3">
        <v>1223.0999999999999</v>
      </c>
      <c r="H3291" s="3">
        <v>0</v>
      </c>
      <c r="I3291" s="3">
        <v>0</v>
      </c>
      <c r="J3291" s="3">
        <v>0</v>
      </c>
      <c r="K3291" s="3">
        <v>0</v>
      </c>
      <c r="L3291" s="3">
        <v>0</v>
      </c>
      <c r="M3291" s="3">
        <v>0</v>
      </c>
      <c r="N3291" s="3">
        <v>3</v>
      </c>
      <c r="O3291" s="3">
        <v>110</v>
      </c>
      <c r="P3291" s="3">
        <v>10</v>
      </c>
      <c r="Q3291" s="3">
        <v>330</v>
      </c>
      <c r="R3291"/>
    </row>
    <row r="3292" spans="1:18" x14ac:dyDescent="0.25">
      <c r="A3292" s="3"/>
      <c r="B3292" s="3"/>
      <c r="C3292" s="3"/>
      <c r="D3292" s="3"/>
      <c r="E3292" s="3">
        <v>10.8</v>
      </c>
      <c r="F3292" s="3">
        <v>25</v>
      </c>
      <c r="G3292" s="3">
        <v>1050.454545454545</v>
      </c>
      <c r="H3292" s="3">
        <v>0</v>
      </c>
      <c r="I3292" s="3">
        <v>0</v>
      </c>
      <c r="J3292" s="3">
        <v>0</v>
      </c>
      <c r="K3292" s="3">
        <v>0</v>
      </c>
      <c r="L3292" s="3">
        <v>0</v>
      </c>
      <c r="M3292" s="3">
        <v>0</v>
      </c>
      <c r="N3292" s="3">
        <v>150</v>
      </c>
      <c r="O3292" s="3">
        <v>6919</v>
      </c>
      <c r="P3292" s="3">
        <v>150</v>
      </c>
      <c r="Q3292" s="3">
        <v>6918.1900000000014</v>
      </c>
      <c r="R3292"/>
    </row>
    <row r="3293" spans="1:18" x14ac:dyDescent="0.25">
      <c r="A3293" s="3"/>
      <c r="B3293" s="3" t="s">
        <v>1197</v>
      </c>
      <c r="C3293" s="3" t="s">
        <v>1198</v>
      </c>
      <c r="D3293" s="3">
        <v>39.1</v>
      </c>
      <c r="E3293" s="3">
        <v>26.8</v>
      </c>
      <c r="F3293" s="3">
        <v>35</v>
      </c>
      <c r="G3293" s="3">
        <v>1954.909090909091</v>
      </c>
      <c r="H3293" s="3">
        <v>0</v>
      </c>
      <c r="I3293" s="3">
        <v>0</v>
      </c>
      <c r="J3293" s="3">
        <v>0</v>
      </c>
      <c r="K3293" s="3">
        <v>0</v>
      </c>
      <c r="L3293" s="3">
        <v>0</v>
      </c>
      <c r="M3293" s="3">
        <v>0</v>
      </c>
      <c r="N3293" s="3">
        <v>90</v>
      </c>
      <c r="O3293" s="3">
        <v>2602</v>
      </c>
      <c r="P3293" s="3">
        <v>90</v>
      </c>
      <c r="Q3293" s="3">
        <v>2601.8200000000002</v>
      </c>
      <c r="R3293"/>
    </row>
    <row r="3294" spans="1:18" x14ac:dyDescent="0.25">
      <c r="A3294" s="3"/>
      <c r="B3294" s="3" t="s">
        <v>1148</v>
      </c>
      <c r="C3294" s="3" t="s">
        <v>401</v>
      </c>
      <c r="D3294" s="3">
        <v>149.1</v>
      </c>
      <c r="E3294" s="3">
        <v>9.8000000000000007</v>
      </c>
      <c r="F3294" s="3">
        <v>15</v>
      </c>
      <c r="G3294" s="3">
        <v>1467.4090909090908</v>
      </c>
      <c r="H3294" s="3">
        <v>0</v>
      </c>
      <c r="I3294" s="3">
        <v>0</v>
      </c>
      <c r="J3294" s="3">
        <v>0</v>
      </c>
      <c r="K3294" s="3">
        <v>0</v>
      </c>
      <c r="L3294" s="3">
        <v>0</v>
      </c>
      <c r="M3294" s="3">
        <v>0</v>
      </c>
      <c r="N3294" s="3">
        <v>0</v>
      </c>
      <c r="O3294" s="3">
        <v>0</v>
      </c>
      <c r="P3294" s="3">
        <v>0</v>
      </c>
      <c r="Q3294" s="3">
        <v>0</v>
      </c>
      <c r="R3294"/>
    </row>
    <row r="3295" spans="1:18" x14ac:dyDescent="0.25">
      <c r="A3295" s="3"/>
      <c r="B3295" s="3" t="s">
        <v>1695</v>
      </c>
      <c r="C3295" s="3" t="s">
        <v>1696</v>
      </c>
      <c r="D3295" s="3">
        <v>183.9</v>
      </c>
      <c r="E3295" s="3">
        <v>15.8</v>
      </c>
      <c r="F3295" s="3">
        <v>2</v>
      </c>
      <c r="G3295" s="3">
        <v>898.99999999999989</v>
      </c>
      <c r="H3295" s="3">
        <v>0</v>
      </c>
      <c r="I3295" s="3">
        <v>0</v>
      </c>
      <c r="J3295" s="3">
        <v>0</v>
      </c>
      <c r="K3295" s="3">
        <v>0</v>
      </c>
      <c r="L3295" s="3">
        <v>0</v>
      </c>
      <c r="M3295" s="3">
        <v>0</v>
      </c>
      <c r="N3295" s="3">
        <v>0</v>
      </c>
      <c r="O3295" s="3">
        <v>0</v>
      </c>
      <c r="P3295" s="3">
        <v>0</v>
      </c>
      <c r="Q3295" s="3">
        <v>0</v>
      </c>
      <c r="R3295"/>
    </row>
    <row r="3296" spans="1:18" x14ac:dyDescent="0.25">
      <c r="A3296" s="3"/>
      <c r="B3296" s="3" t="s">
        <v>1199</v>
      </c>
      <c r="C3296" s="3" t="s">
        <v>1200</v>
      </c>
      <c r="D3296" s="3">
        <v>52.8</v>
      </c>
      <c r="E3296" s="3">
        <v>20.8</v>
      </c>
      <c r="F3296" s="3">
        <v>14</v>
      </c>
      <c r="G3296" s="3">
        <v>611.96363636363628</v>
      </c>
      <c r="H3296" s="3">
        <v>10</v>
      </c>
      <c r="I3296" s="3">
        <v>438.36363636363632</v>
      </c>
      <c r="J3296" s="3">
        <v>0</v>
      </c>
      <c r="K3296" s="3">
        <v>0</v>
      </c>
      <c r="L3296" s="3">
        <v>0</v>
      </c>
      <c r="M3296" s="3">
        <v>0</v>
      </c>
      <c r="N3296" s="3">
        <v>0</v>
      </c>
      <c r="O3296" s="3">
        <v>0</v>
      </c>
      <c r="P3296" s="3">
        <v>0</v>
      </c>
      <c r="Q3296" s="3">
        <v>0</v>
      </c>
      <c r="R3296"/>
    </row>
    <row r="3297" spans="1:18" x14ac:dyDescent="0.25">
      <c r="A3297" s="3"/>
      <c r="B3297" s="3"/>
      <c r="C3297" s="3"/>
      <c r="D3297" s="3"/>
      <c r="E3297" s="3">
        <v>1.8</v>
      </c>
      <c r="F3297" s="3">
        <v>9</v>
      </c>
      <c r="G3297" s="3">
        <v>189.24545454545449</v>
      </c>
      <c r="H3297" s="3">
        <v>0</v>
      </c>
      <c r="I3297" s="3">
        <v>0</v>
      </c>
      <c r="J3297" s="3">
        <v>0</v>
      </c>
      <c r="K3297" s="3">
        <v>0</v>
      </c>
      <c r="L3297" s="3">
        <v>10</v>
      </c>
      <c r="M3297" s="3">
        <v>257.18181818181807</v>
      </c>
      <c r="N3297" s="3">
        <v>30</v>
      </c>
      <c r="O3297" s="3">
        <v>591</v>
      </c>
      <c r="P3297" s="3">
        <v>30</v>
      </c>
      <c r="Q3297" s="3">
        <v>591.18000000000006</v>
      </c>
      <c r="R3297"/>
    </row>
    <row r="3298" spans="1:18" x14ac:dyDescent="0.25">
      <c r="A3298" s="3"/>
      <c r="B3298" s="3"/>
      <c r="C3298" s="3"/>
      <c r="D3298" s="3"/>
      <c r="E3298" s="3">
        <v>5.8</v>
      </c>
      <c r="F3298" s="3">
        <v>1</v>
      </c>
      <c r="G3298" s="3">
        <v>22.536363636363639</v>
      </c>
      <c r="H3298" s="3">
        <v>0</v>
      </c>
      <c r="I3298" s="3">
        <v>0</v>
      </c>
      <c r="J3298" s="3">
        <v>0</v>
      </c>
      <c r="K3298" s="3">
        <v>0</v>
      </c>
      <c r="L3298" s="3">
        <v>0</v>
      </c>
      <c r="M3298" s="3">
        <v>0</v>
      </c>
      <c r="N3298" s="3">
        <v>3</v>
      </c>
      <c r="O3298" s="3">
        <v>148</v>
      </c>
      <c r="P3298" s="3">
        <v>50</v>
      </c>
      <c r="Q3298" s="3">
        <v>2227.27</v>
      </c>
      <c r="R3298"/>
    </row>
    <row r="3299" spans="1:18" x14ac:dyDescent="0.25">
      <c r="A3299" s="3"/>
      <c r="B3299" s="3"/>
      <c r="C3299" s="3"/>
      <c r="D3299" s="3"/>
      <c r="E3299" s="3">
        <v>2.7</v>
      </c>
      <c r="F3299" s="3">
        <v>1</v>
      </c>
      <c r="G3299" s="3">
        <v>21.8</v>
      </c>
      <c r="H3299" s="3">
        <v>0</v>
      </c>
      <c r="I3299" s="3">
        <v>0</v>
      </c>
      <c r="J3299" s="3">
        <v>0</v>
      </c>
      <c r="K3299" s="3">
        <v>0</v>
      </c>
      <c r="L3299" s="3">
        <v>0</v>
      </c>
      <c r="M3299" s="3">
        <v>0</v>
      </c>
      <c r="N3299" s="3">
        <v>0</v>
      </c>
      <c r="O3299" s="3">
        <v>6</v>
      </c>
      <c r="P3299" s="3">
        <v>3</v>
      </c>
      <c r="Q3299" s="3">
        <v>73.64</v>
      </c>
      <c r="R3299"/>
    </row>
    <row r="3300" spans="1:18" x14ac:dyDescent="0.25">
      <c r="A3300" s="3"/>
      <c r="B3300" s="3"/>
      <c r="C3300" s="3"/>
      <c r="D3300" s="3"/>
      <c r="E3300" s="3">
        <v>28.8</v>
      </c>
      <c r="F3300" s="3">
        <v>0</v>
      </c>
      <c r="G3300" s="3">
        <v>0</v>
      </c>
      <c r="H3300" s="3">
        <v>0</v>
      </c>
      <c r="I3300" s="3">
        <v>0</v>
      </c>
      <c r="J3300" s="3">
        <v>0</v>
      </c>
      <c r="K3300" s="3">
        <v>0</v>
      </c>
      <c r="L3300" s="3">
        <v>0</v>
      </c>
      <c r="M3300" s="3">
        <v>0</v>
      </c>
      <c r="N3300" s="3">
        <v>0</v>
      </c>
      <c r="O3300" s="3">
        <v>0</v>
      </c>
      <c r="P3300" s="3">
        <v>0</v>
      </c>
      <c r="Q3300" s="3">
        <v>0</v>
      </c>
      <c r="R3300"/>
    </row>
    <row r="3301" spans="1:18" ht="30" x14ac:dyDescent="0.25">
      <c r="A3301" s="3"/>
      <c r="B3301" s="3" t="s">
        <v>2017</v>
      </c>
      <c r="C3301" s="3" t="s">
        <v>2018</v>
      </c>
      <c r="D3301" s="3" t="s">
        <v>39</v>
      </c>
      <c r="E3301" s="3">
        <v>9.6</v>
      </c>
      <c r="F3301" s="3">
        <v>2</v>
      </c>
      <c r="G3301" s="3">
        <v>587.15446712461039</v>
      </c>
      <c r="H3301" s="3">
        <v>0</v>
      </c>
      <c r="I3301" s="3">
        <v>0</v>
      </c>
      <c r="J3301" s="3">
        <v>0</v>
      </c>
      <c r="K3301" s="3">
        <v>0</v>
      </c>
      <c r="L3301" s="3">
        <v>0</v>
      </c>
      <c r="M3301" s="3">
        <v>0</v>
      </c>
      <c r="N3301" s="3">
        <v>0</v>
      </c>
      <c r="O3301" s="3">
        <v>0</v>
      </c>
      <c r="P3301" s="3">
        <v>0</v>
      </c>
      <c r="Q3301" s="3">
        <v>0</v>
      </c>
      <c r="R3301"/>
    </row>
    <row r="3302" spans="1:18" ht="45" x14ac:dyDescent="0.25">
      <c r="A3302" s="3" t="s">
        <v>1360</v>
      </c>
      <c r="B3302" s="3" t="s">
        <v>1926</v>
      </c>
      <c r="C3302" s="3" t="s">
        <v>1927</v>
      </c>
      <c r="D3302" s="3">
        <v>980</v>
      </c>
      <c r="E3302" s="3">
        <v>11.8</v>
      </c>
      <c r="F3302" s="3">
        <v>100</v>
      </c>
      <c r="G3302" s="3">
        <v>17300.909090909088</v>
      </c>
      <c r="H3302" s="3">
        <v>0</v>
      </c>
      <c r="I3302" s="3">
        <v>0</v>
      </c>
      <c r="J3302" s="3">
        <v>0</v>
      </c>
      <c r="K3302" s="3">
        <v>0</v>
      </c>
      <c r="L3302" s="3">
        <v>0</v>
      </c>
      <c r="M3302" s="3">
        <v>0</v>
      </c>
      <c r="N3302" s="3">
        <v>0</v>
      </c>
      <c r="O3302" s="3">
        <v>0</v>
      </c>
      <c r="P3302" s="3">
        <v>0</v>
      </c>
      <c r="Q3302" s="3">
        <v>0</v>
      </c>
      <c r="R3302"/>
    </row>
    <row r="3303" spans="1:18" x14ac:dyDescent="0.25">
      <c r="A3303" s="3"/>
      <c r="B3303" s="3" t="s">
        <v>1361</v>
      </c>
      <c r="C3303" s="3" t="s">
        <v>1362</v>
      </c>
      <c r="D3303" s="3">
        <v>32.200000000000003</v>
      </c>
      <c r="E3303" s="3">
        <v>2.8</v>
      </c>
      <c r="F3303" s="3">
        <v>20</v>
      </c>
      <c r="G3303" s="3">
        <v>16202.54545454545</v>
      </c>
      <c r="H3303" s="3">
        <v>0</v>
      </c>
      <c r="I3303" s="3">
        <v>0</v>
      </c>
      <c r="J3303" s="3">
        <v>0</v>
      </c>
      <c r="K3303" s="3">
        <v>0</v>
      </c>
      <c r="L3303" s="3">
        <v>0</v>
      </c>
      <c r="M3303" s="3">
        <v>0</v>
      </c>
      <c r="N3303" s="3">
        <v>0</v>
      </c>
      <c r="O3303" s="3">
        <v>0</v>
      </c>
      <c r="P3303" s="3">
        <v>0</v>
      </c>
      <c r="Q3303" s="3">
        <v>0</v>
      </c>
      <c r="R3303"/>
    </row>
    <row r="3304" spans="1:18" x14ac:dyDescent="0.25">
      <c r="A3304" s="3"/>
      <c r="B3304" s="3" t="s">
        <v>1560</v>
      </c>
      <c r="C3304" s="3" t="s">
        <v>1561</v>
      </c>
      <c r="D3304" s="3">
        <v>140.30000000000001</v>
      </c>
      <c r="E3304" s="3">
        <v>21.8</v>
      </c>
      <c r="F3304" s="3">
        <v>30</v>
      </c>
      <c r="G3304" s="3">
        <v>15771.272727272721</v>
      </c>
      <c r="H3304" s="3">
        <v>0</v>
      </c>
      <c r="I3304" s="3">
        <v>0</v>
      </c>
      <c r="J3304" s="3">
        <v>0</v>
      </c>
      <c r="K3304" s="3">
        <v>0</v>
      </c>
      <c r="L3304" s="3">
        <v>0</v>
      </c>
      <c r="M3304" s="3">
        <v>0</v>
      </c>
      <c r="N3304" s="3">
        <v>0</v>
      </c>
      <c r="O3304" s="3">
        <v>0</v>
      </c>
      <c r="P3304" s="3">
        <v>0</v>
      </c>
      <c r="Q3304" s="3">
        <v>0</v>
      </c>
      <c r="R3304"/>
    </row>
    <row r="3305" spans="1:18" x14ac:dyDescent="0.25">
      <c r="A3305" s="3"/>
      <c r="B3305" s="3" t="s">
        <v>4718</v>
      </c>
      <c r="C3305" s="3" t="s">
        <v>4719</v>
      </c>
      <c r="D3305" s="3">
        <v>980</v>
      </c>
      <c r="E3305" s="3">
        <v>0.9</v>
      </c>
      <c r="F3305" s="3">
        <v>40</v>
      </c>
      <c r="G3305" s="3">
        <v>4450.909090909091</v>
      </c>
      <c r="H3305" s="3">
        <v>0</v>
      </c>
      <c r="I3305" s="3">
        <v>0</v>
      </c>
      <c r="J3305" s="3">
        <v>0</v>
      </c>
      <c r="K3305" s="3">
        <v>0</v>
      </c>
      <c r="L3305" s="3">
        <v>0</v>
      </c>
      <c r="M3305" s="3">
        <v>0</v>
      </c>
      <c r="N3305" s="3">
        <v>0</v>
      </c>
      <c r="O3305" s="3">
        <v>0</v>
      </c>
      <c r="P3305" s="3">
        <v>0</v>
      </c>
      <c r="Q3305" s="3">
        <v>0</v>
      </c>
      <c r="R3305"/>
    </row>
    <row r="3306" spans="1:18" x14ac:dyDescent="0.25">
      <c r="A3306" s="3"/>
      <c r="B3306" s="3" t="s">
        <v>4353</v>
      </c>
      <c r="C3306" s="3" t="s">
        <v>4354</v>
      </c>
      <c r="D3306" s="3">
        <v>970.3</v>
      </c>
      <c r="E3306" s="3">
        <v>14.8</v>
      </c>
      <c r="F3306" s="3">
        <v>12</v>
      </c>
      <c r="G3306" s="3">
        <v>3431.1272727272722</v>
      </c>
      <c r="H3306" s="3">
        <v>0</v>
      </c>
      <c r="I3306" s="3">
        <v>0</v>
      </c>
      <c r="J3306" s="3">
        <v>0</v>
      </c>
      <c r="K3306" s="3">
        <v>0</v>
      </c>
      <c r="L3306" s="3">
        <v>0</v>
      </c>
      <c r="M3306" s="3">
        <v>0</v>
      </c>
      <c r="N3306" s="3">
        <v>0</v>
      </c>
      <c r="O3306" s="3">
        <v>0</v>
      </c>
      <c r="P3306" s="3">
        <v>0</v>
      </c>
      <c r="Q3306" s="3">
        <v>0</v>
      </c>
      <c r="R3306"/>
    </row>
    <row r="3307" spans="1:18" x14ac:dyDescent="0.25">
      <c r="A3307" s="3"/>
      <c r="B3307" s="3"/>
      <c r="C3307" s="3"/>
      <c r="D3307" s="3"/>
      <c r="E3307" s="3">
        <v>13.9</v>
      </c>
      <c r="F3307" s="3">
        <v>1</v>
      </c>
      <c r="G3307" s="3">
        <v>285.92727272727268</v>
      </c>
      <c r="H3307" s="3">
        <v>0</v>
      </c>
      <c r="I3307" s="3">
        <v>0</v>
      </c>
      <c r="J3307" s="3">
        <v>0</v>
      </c>
      <c r="K3307" s="3">
        <v>0</v>
      </c>
      <c r="L3307" s="3">
        <v>0</v>
      </c>
      <c r="M3307" s="3">
        <v>0</v>
      </c>
      <c r="N3307" s="3">
        <v>0</v>
      </c>
      <c r="O3307" s="3">
        <v>0</v>
      </c>
      <c r="P3307" s="3">
        <v>0</v>
      </c>
      <c r="Q3307" s="3">
        <v>0</v>
      </c>
      <c r="R3307"/>
    </row>
    <row r="3308" spans="1:18" ht="30" x14ac:dyDescent="0.25">
      <c r="A3308" s="3"/>
      <c r="B3308" s="3" t="s">
        <v>1745</v>
      </c>
      <c r="C3308" s="3" t="s">
        <v>1746</v>
      </c>
      <c r="D3308" s="3" t="s">
        <v>39</v>
      </c>
      <c r="E3308" s="3">
        <v>10.9</v>
      </c>
      <c r="F3308" s="3">
        <v>20</v>
      </c>
      <c r="G3308" s="3">
        <v>1880</v>
      </c>
      <c r="H3308" s="3">
        <v>0</v>
      </c>
      <c r="I3308" s="3">
        <v>0</v>
      </c>
      <c r="J3308" s="3">
        <v>0</v>
      </c>
      <c r="K3308" s="3">
        <v>0</v>
      </c>
      <c r="L3308" s="3">
        <v>0</v>
      </c>
      <c r="M3308" s="3">
        <v>0</v>
      </c>
      <c r="N3308" s="3">
        <v>0</v>
      </c>
      <c r="O3308" s="3">
        <v>0</v>
      </c>
      <c r="P3308" s="3">
        <v>0</v>
      </c>
      <c r="Q3308" s="3">
        <v>0</v>
      </c>
      <c r="R3308"/>
    </row>
    <row r="3309" spans="1:18" x14ac:dyDescent="0.25">
      <c r="A3309" s="3"/>
      <c r="B3309" s="3" t="s">
        <v>4356</v>
      </c>
      <c r="C3309" s="3" t="s">
        <v>4357</v>
      </c>
      <c r="D3309" s="3">
        <v>970.3</v>
      </c>
      <c r="E3309" s="3">
        <v>11.8</v>
      </c>
      <c r="F3309" s="3">
        <v>3</v>
      </c>
      <c r="G3309" s="3">
        <v>1445.918181818181</v>
      </c>
      <c r="H3309" s="3">
        <v>0</v>
      </c>
      <c r="I3309" s="3">
        <v>0</v>
      </c>
      <c r="J3309" s="3">
        <v>0</v>
      </c>
      <c r="K3309" s="3">
        <v>0</v>
      </c>
      <c r="L3309" s="3">
        <v>0</v>
      </c>
      <c r="M3309" s="3">
        <v>0</v>
      </c>
      <c r="N3309" s="3">
        <v>0</v>
      </c>
      <c r="O3309" s="3">
        <v>0</v>
      </c>
      <c r="P3309" s="3">
        <v>0</v>
      </c>
      <c r="Q3309" s="3">
        <v>0</v>
      </c>
      <c r="R3309"/>
    </row>
    <row r="3310" spans="1:18" x14ac:dyDescent="0.25">
      <c r="A3310" s="3"/>
      <c r="B3310" s="3" t="s">
        <v>1453</v>
      </c>
      <c r="C3310" s="3" t="s">
        <v>1454</v>
      </c>
      <c r="D3310" s="3">
        <v>17</v>
      </c>
      <c r="E3310" s="3">
        <v>2.8</v>
      </c>
      <c r="F3310" s="3">
        <v>10</v>
      </c>
      <c r="G3310" s="3">
        <v>929.27272727272725</v>
      </c>
      <c r="H3310" s="3">
        <v>0</v>
      </c>
      <c r="I3310" s="3">
        <v>0</v>
      </c>
      <c r="J3310" s="3">
        <v>0</v>
      </c>
      <c r="K3310" s="3">
        <v>0</v>
      </c>
      <c r="L3310" s="3">
        <v>0</v>
      </c>
      <c r="M3310" s="3">
        <v>0</v>
      </c>
      <c r="N3310" s="3">
        <v>0</v>
      </c>
      <c r="O3310" s="3">
        <v>0</v>
      </c>
      <c r="P3310" s="3">
        <v>0</v>
      </c>
      <c r="Q3310" s="3">
        <v>0</v>
      </c>
      <c r="R3310"/>
    </row>
    <row r="3311" spans="1:18" x14ac:dyDescent="0.25">
      <c r="A3311" s="3"/>
      <c r="B3311" s="3"/>
      <c r="C3311" s="3"/>
      <c r="D3311" s="3"/>
      <c r="E3311" s="3">
        <v>0</v>
      </c>
      <c r="F3311" s="3">
        <v>4</v>
      </c>
      <c r="G3311" s="3">
        <v>373.30909090909091</v>
      </c>
      <c r="H3311" s="3">
        <v>0</v>
      </c>
      <c r="I3311" s="3">
        <v>0</v>
      </c>
      <c r="J3311" s="3">
        <v>0</v>
      </c>
      <c r="K3311" s="3">
        <v>0</v>
      </c>
      <c r="L3311" s="3">
        <v>0</v>
      </c>
      <c r="M3311" s="3">
        <v>0</v>
      </c>
      <c r="N3311" s="3">
        <v>0</v>
      </c>
      <c r="O3311" s="3">
        <v>0</v>
      </c>
      <c r="P3311" s="3">
        <v>0</v>
      </c>
      <c r="Q3311" s="3">
        <v>0</v>
      </c>
      <c r="R3311"/>
    </row>
    <row r="3312" spans="1:18" x14ac:dyDescent="0.25">
      <c r="A3312" s="3"/>
      <c r="B3312" s="3" t="s">
        <v>1859</v>
      </c>
      <c r="C3312" s="3" t="s">
        <v>1860</v>
      </c>
      <c r="D3312" s="3">
        <v>74.400000000000006</v>
      </c>
      <c r="E3312" s="3">
        <v>0</v>
      </c>
      <c r="F3312" s="3">
        <v>0</v>
      </c>
      <c r="G3312" s="3">
        <v>0</v>
      </c>
      <c r="H3312" s="3">
        <v>0</v>
      </c>
      <c r="I3312" s="3">
        <v>0</v>
      </c>
      <c r="J3312" s="3">
        <v>0</v>
      </c>
      <c r="K3312" s="3">
        <v>0</v>
      </c>
      <c r="L3312" s="3">
        <v>0</v>
      </c>
      <c r="M3312" s="3">
        <v>0</v>
      </c>
      <c r="N3312" s="3">
        <v>754</v>
      </c>
      <c r="O3312" s="3">
        <v>90823</v>
      </c>
      <c r="P3312" s="3">
        <v>754</v>
      </c>
      <c r="Q3312" s="3">
        <v>90822.73</v>
      </c>
      <c r="R3312"/>
    </row>
    <row r="3313" spans="1:18" ht="45" x14ac:dyDescent="0.25">
      <c r="A3313" s="3" t="s">
        <v>3996</v>
      </c>
      <c r="B3313" s="3" t="s">
        <v>3997</v>
      </c>
      <c r="C3313" s="3" t="s">
        <v>3998</v>
      </c>
      <c r="D3313" s="3">
        <v>83.3</v>
      </c>
      <c r="E3313" s="3">
        <v>6.8</v>
      </c>
      <c r="F3313" s="3">
        <v>91</v>
      </c>
      <c r="G3313" s="3">
        <v>31604.3</v>
      </c>
      <c r="H3313" s="3">
        <v>0</v>
      </c>
      <c r="I3313" s="3">
        <v>0</v>
      </c>
      <c r="J3313" s="3">
        <v>0</v>
      </c>
      <c r="K3313" s="3">
        <v>0</v>
      </c>
      <c r="L3313" s="3">
        <v>0</v>
      </c>
      <c r="M3313" s="3">
        <v>0</v>
      </c>
      <c r="N3313" s="3">
        <v>0</v>
      </c>
      <c r="O3313" s="3">
        <v>0</v>
      </c>
      <c r="P3313" s="3">
        <v>0</v>
      </c>
      <c r="Q3313" s="3">
        <v>0</v>
      </c>
      <c r="R3313"/>
    </row>
    <row r="3314" spans="1:18" x14ac:dyDescent="0.25">
      <c r="A3314" s="3"/>
      <c r="B3314" s="3" t="s">
        <v>4629</v>
      </c>
      <c r="C3314" s="3" t="s">
        <v>4630</v>
      </c>
      <c r="D3314" s="3">
        <v>67</v>
      </c>
      <c r="E3314" s="3">
        <v>33.799999999999997</v>
      </c>
      <c r="F3314" s="3">
        <v>30</v>
      </c>
      <c r="G3314" s="3">
        <v>28762.363636363629</v>
      </c>
      <c r="H3314" s="3">
        <v>0</v>
      </c>
      <c r="I3314" s="3">
        <v>0</v>
      </c>
      <c r="J3314" s="3">
        <v>0</v>
      </c>
      <c r="K3314" s="3">
        <v>0</v>
      </c>
      <c r="L3314" s="3">
        <v>0</v>
      </c>
      <c r="M3314" s="3">
        <v>0</v>
      </c>
      <c r="N3314" s="3">
        <v>15</v>
      </c>
      <c r="O3314" s="3">
        <v>10670</v>
      </c>
      <c r="P3314" s="3">
        <v>15</v>
      </c>
      <c r="Q3314" s="3">
        <v>10670.45</v>
      </c>
      <c r="R3314"/>
    </row>
    <row r="3315" spans="1:18" ht="45" x14ac:dyDescent="0.25">
      <c r="A3315" s="3" t="s">
        <v>370</v>
      </c>
      <c r="B3315" s="3" t="s">
        <v>2999</v>
      </c>
      <c r="C3315" s="3" t="s">
        <v>3000</v>
      </c>
      <c r="D3315" s="3">
        <v>965</v>
      </c>
      <c r="E3315" s="3">
        <v>16.8</v>
      </c>
      <c r="F3315" s="3">
        <v>70</v>
      </c>
      <c r="G3315" s="3">
        <v>29148</v>
      </c>
      <c r="H3315" s="3">
        <v>0</v>
      </c>
      <c r="I3315" s="3">
        <v>0</v>
      </c>
      <c r="J3315" s="3">
        <v>0</v>
      </c>
      <c r="K3315" s="3">
        <v>0</v>
      </c>
      <c r="L3315" s="3">
        <v>0</v>
      </c>
      <c r="M3315" s="3">
        <v>0</v>
      </c>
      <c r="N3315" s="3">
        <v>0</v>
      </c>
      <c r="O3315" s="3">
        <v>0</v>
      </c>
      <c r="P3315" s="3">
        <v>0</v>
      </c>
      <c r="Q3315" s="3">
        <v>0</v>
      </c>
      <c r="R3315"/>
    </row>
    <row r="3316" spans="1:18" x14ac:dyDescent="0.25">
      <c r="A3316" s="3"/>
      <c r="B3316" s="3" t="s">
        <v>371</v>
      </c>
      <c r="C3316" s="3" t="s">
        <v>372</v>
      </c>
      <c r="D3316" s="3">
        <v>2112.3000000000002</v>
      </c>
      <c r="E3316" s="3">
        <v>28.8</v>
      </c>
      <c r="F3316" s="3">
        <v>40</v>
      </c>
      <c r="G3316" s="3">
        <v>17048</v>
      </c>
      <c r="H3316" s="3">
        <v>0</v>
      </c>
      <c r="I3316" s="3">
        <v>0</v>
      </c>
      <c r="J3316" s="3">
        <v>0</v>
      </c>
      <c r="K3316" s="3">
        <v>0</v>
      </c>
      <c r="L3316" s="3">
        <v>0</v>
      </c>
      <c r="M3316" s="3">
        <v>0</v>
      </c>
      <c r="N3316" s="3">
        <v>0</v>
      </c>
      <c r="O3316" s="3">
        <v>0</v>
      </c>
      <c r="P3316" s="3">
        <v>0</v>
      </c>
      <c r="Q3316" s="3">
        <v>0</v>
      </c>
      <c r="R3316"/>
    </row>
    <row r="3317" spans="1:18" x14ac:dyDescent="0.25">
      <c r="A3317" s="3"/>
      <c r="B3317" s="3"/>
      <c r="C3317" s="3"/>
      <c r="D3317" s="3"/>
      <c r="E3317" s="3">
        <v>15.8</v>
      </c>
      <c r="F3317" s="3">
        <v>2</v>
      </c>
      <c r="G3317" s="3">
        <v>819.30909090909086</v>
      </c>
      <c r="H3317" s="3">
        <v>0</v>
      </c>
      <c r="I3317" s="3">
        <v>0</v>
      </c>
      <c r="J3317" s="3">
        <v>0</v>
      </c>
      <c r="K3317" s="3">
        <v>0</v>
      </c>
      <c r="L3317" s="3">
        <v>0</v>
      </c>
      <c r="M3317" s="3">
        <v>0</v>
      </c>
      <c r="N3317" s="3">
        <v>0</v>
      </c>
      <c r="O3317" s="3">
        <v>0</v>
      </c>
      <c r="P3317" s="3">
        <v>0</v>
      </c>
      <c r="Q3317" s="3">
        <v>0</v>
      </c>
      <c r="R3317"/>
    </row>
    <row r="3318" spans="1:18" x14ac:dyDescent="0.25">
      <c r="A3318" s="3"/>
      <c r="B3318" s="3"/>
      <c r="C3318" s="3"/>
      <c r="D3318" s="3"/>
      <c r="E3318" s="3">
        <v>8.8000000000000007</v>
      </c>
      <c r="F3318" s="3">
        <v>2</v>
      </c>
      <c r="G3318" s="3">
        <v>774.76363636363635</v>
      </c>
      <c r="H3318" s="3">
        <v>0</v>
      </c>
      <c r="I3318" s="3">
        <v>0</v>
      </c>
      <c r="J3318" s="3">
        <v>0</v>
      </c>
      <c r="K3318" s="3">
        <v>0</v>
      </c>
      <c r="L3318" s="3">
        <v>0</v>
      </c>
      <c r="M3318" s="3">
        <v>0</v>
      </c>
      <c r="N3318" s="3">
        <v>0</v>
      </c>
      <c r="O3318" s="3">
        <v>0</v>
      </c>
      <c r="P3318" s="3">
        <v>0</v>
      </c>
      <c r="Q3318" s="3">
        <v>0</v>
      </c>
      <c r="R3318"/>
    </row>
    <row r="3319" spans="1:18" x14ac:dyDescent="0.25">
      <c r="A3319" s="3"/>
      <c r="B3319" s="3" t="s">
        <v>469</v>
      </c>
      <c r="C3319" s="3" t="s">
        <v>470</v>
      </c>
      <c r="D3319" s="3">
        <v>6.1</v>
      </c>
      <c r="E3319" s="3">
        <v>29.8</v>
      </c>
      <c r="F3319" s="3">
        <v>15</v>
      </c>
      <c r="G3319" s="3">
        <v>6029.7272727272721</v>
      </c>
      <c r="H3319" s="3">
        <v>0</v>
      </c>
      <c r="I3319" s="3">
        <v>0</v>
      </c>
      <c r="J3319" s="3">
        <v>0</v>
      </c>
      <c r="K3319" s="3">
        <v>0</v>
      </c>
      <c r="L3319" s="3">
        <v>0</v>
      </c>
      <c r="M3319" s="3">
        <v>0</v>
      </c>
      <c r="N3319" s="3">
        <v>0</v>
      </c>
      <c r="O3319" s="3">
        <v>0</v>
      </c>
      <c r="P3319" s="3">
        <v>0</v>
      </c>
      <c r="Q3319" s="3">
        <v>0</v>
      </c>
      <c r="R3319"/>
    </row>
    <row r="3320" spans="1:18" x14ac:dyDescent="0.25">
      <c r="A3320" s="3"/>
      <c r="B3320" s="3" t="s">
        <v>535</v>
      </c>
      <c r="C3320" s="3" t="s">
        <v>536</v>
      </c>
      <c r="D3320" s="3">
        <v>165.9</v>
      </c>
      <c r="E3320" s="3">
        <v>20.8</v>
      </c>
      <c r="F3320" s="3">
        <v>14</v>
      </c>
      <c r="G3320" s="3">
        <v>3473.272727272727</v>
      </c>
      <c r="H3320" s="3">
        <v>0</v>
      </c>
      <c r="I3320" s="3">
        <v>0</v>
      </c>
      <c r="J3320" s="3">
        <v>0</v>
      </c>
      <c r="K3320" s="3">
        <v>0</v>
      </c>
      <c r="L3320" s="3">
        <v>0</v>
      </c>
      <c r="M3320" s="3">
        <v>0</v>
      </c>
      <c r="N3320" s="3">
        <v>0</v>
      </c>
      <c r="O3320" s="3">
        <v>0</v>
      </c>
      <c r="P3320" s="3">
        <v>0</v>
      </c>
      <c r="Q3320" s="3">
        <v>0</v>
      </c>
      <c r="R3320"/>
    </row>
    <row r="3321" spans="1:18" x14ac:dyDescent="0.25">
      <c r="A3321" s="3"/>
      <c r="B3321" s="3" t="s">
        <v>4453</v>
      </c>
      <c r="C3321" s="3" t="s">
        <v>4454</v>
      </c>
      <c r="D3321" s="3">
        <v>19</v>
      </c>
      <c r="E3321" s="3">
        <v>1.8</v>
      </c>
      <c r="F3321" s="3">
        <v>4</v>
      </c>
      <c r="G3321" s="3">
        <v>148</v>
      </c>
      <c r="H3321" s="3">
        <v>0</v>
      </c>
      <c r="I3321" s="3">
        <v>0</v>
      </c>
      <c r="J3321" s="3">
        <v>0</v>
      </c>
      <c r="K3321" s="3">
        <v>0</v>
      </c>
      <c r="L3321" s="3">
        <v>0</v>
      </c>
      <c r="M3321" s="3">
        <v>0</v>
      </c>
      <c r="N3321" s="3">
        <v>0</v>
      </c>
      <c r="O3321" s="3">
        <v>0</v>
      </c>
      <c r="P3321" s="3">
        <v>0</v>
      </c>
      <c r="Q3321" s="3">
        <v>0</v>
      </c>
      <c r="R3321"/>
    </row>
    <row r="3322" spans="1:18" ht="45" x14ac:dyDescent="0.25">
      <c r="A3322" s="3" t="s">
        <v>1627</v>
      </c>
      <c r="B3322" s="3" t="s">
        <v>3739</v>
      </c>
      <c r="C3322" s="3" t="s">
        <v>3740</v>
      </c>
      <c r="D3322" s="3">
        <v>132.69999999999999</v>
      </c>
      <c r="E3322" s="3">
        <v>16.8</v>
      </c>
      <c r="F3322" s="3">
        <v>29</v>
      </c>
      <c r="G3322" s="3">
        <v>25299.663636363635</v>
      </c>
      <c r="H3322" s="3">
        <v>0</v>
      </c>
      <c r="I3322" s="3">
        <v>0</v>
      </c>
      <c r="J3322" s="3">
        <v>0</v>
      </c>
      <c r="K3322" s="3">
        <v>0</v>
      </c>
      <c r="L3322" s="3">
        <v>0</v>
      </c>
      <c r="M3322" s="3">
        <v>0</v>
      </c>
      <c r="N3322" s="3">
        <v>0</v>
      </c>
      <c r="O3322" s="3">
        <v>0</v>
      </c>
      <c r="P3322" s="3">
        <v>0</v>
      </c>
      <c r="Q3322" s="3">
        <v>0</v>
      </c>
      <c r="R3322"/>
    </row>
    <row r="3323" spans="1:18" x14ac:dyDescent="0.25">
      <c r="A3323" s="3"/>
      <c r="B3323" s="3"/>
      <c r="C3323" s="3"/>
      <c r="D3323" s="3"/>
      <c r="E3323" s="3">
        <v>17.8</v>
      </c>
      <c r="F3323" s="3">
        <v>11</v>
      </c>
      <c r="G3323" s="3">
        <v>9530.6999999999989</v>
      </c>
      <c r="H3323" s="3">
        <v>0</v>
      </c>
      <c r="I3323" s="3">
        <v>0</v>
      </c>
      <c r="J3323" s="3">
        <v>0</v>
      </c>
      <c r="K3323" s="3">
        <v>0</v>
      </c>
      <c r="L3323" s="3">
        <v>0</v>
      </c>
      <c r="M3323" s="3">
        <v>0</v>
      </c>
      <c r="N3323" s="3">
        <v>0</v>
      </c>
      <c r="O3323" s="3">
        <v>0</v>
      </c>
      <c r="P3323" s="3">
        <v>0</v>
      </c>
      <c r="Q3323" s="3">
        <v>0</v>
      </c>
      <c r="R3323"/>
    </row>
    <row r="3324" spans="1:18" x14ac:dyDescent="0.25">
      <c r="A3324" s="3"/>
      <c r="B3324" s="3" t="s">
        <v>4001</v>
      </c>
      <c r="C3324" s="3" t="s">
        <v>4002</v>
      </c>
      <c r="D3324" s="3">
        <v>67.400000000000006</v>
      </c>
      <c r="E3324" s="3">
        <v>2.8</v>
      </c>
      <c r="F3324" s="3">
        <v>7</v>
      </c>
      <c r="G3324" s="3">
        <v>7674.2909090909088</v>
      </c>
      <c r="H3324" s="3">
        <v>0</v>
      </c>
      <c r="I3324" s="3">
        <v>0</v>
      </c>
      <c r="J3324" s="3">
        <v>0</v>
      </c>
      <c r="K3324" s="3">
        <v>0</v>
      </c>
      <c r="L3324" s="3">
        <v>0</v>
      </c>
      <c r="M3324" s="3">
        <v>0</v>
      </c>
      <c r="N3324" s="3">
        <v>0</v>
      </c>
      <c r="O3324" s="3">
        <v>0</v>
      </c>
      <c r="P3324" s="3">
        <v>0</v>
      </c>
      <c r="Q3324" s="3">
        <v>0</v>
      </c>
      <c r="R3324"/>
    </row>
    <row r="3325" spans="1:18" x14ac:dyDescent="0.25">
      <c r="A3325" s="3"/>
      <c r="B3325" s="3"/>
      <c r="C3325" s="3"/>
      <c r="D3325" s="3"/>
      <c r="E3325" s="3">
        <v>15.8</v>
      </c>
      <c r="F3325" s="3">
        <v>6</v>
      </c>
      <c r="G3325" s="3">
        <v>6383.8090909090888</v>
      </c>
      <c r="H3325" s="3">
        <v>0</v>
      </c>
      <c r="I3325" s="3">
        <v>0</v>
      </c>
      <c r="J3325" s="3">
        <v>0</v>
      </c>
      <c r="K3325" s="3">
        <v>0</v>
      </c>
      <c r="L3325" s="3">
        <v>0</v>
      </c>
      <c r="M3325" s="3">
        <v>0</v>
      </c>
      <c r="N3325" s="3">
        <v>0</v>
      </c>
      <c r="O3325" s="3">
        <v>0</v>
      </c>
      <c r="P3325" s="3">
        <v>0</v>
      </c>
      <c r="Q3325" s="3">
        <v>0</v>
      </c>
      <c r="R3325"/>
    </row>
    <row r="3326" spans="1:18" x14ac:dyDescent="0.25">
      <c r="A3326" s="3"/>
      <c r="B3326" s="3" t="s">
        <v>1628</v>
      </c>
      <c r="C3326" s="3" t="s">
        <v>1629</v>
      </c>
      <c r="D3326" s="3">
        <v>170.5</v>
      </c>
      <c r="E3326" s="3">
        <v>15.8</v>
      </c>
      <c r="F3326" s="3">
        <v>6</v>
      </c>
      <c r="G3326" s="3">
        <v>6113.4</v>
      </c>
      <c r="H3326" s="3">
        <v>0</v>
      </c>
      <c r="I3326" s="3">
        <v>0</v>
      </c>
      <c r="J3326" s="3">
        <v>0</v>
      </c>
      <c r="K3326" s="3">
        <v>0</v>
      </c>
      <c r="L3326" s="3">
        <v>0</v>
      </c>
      <c r="M3326" s="3">
        <v>0</v>
      </c>
      <c r="N3326" s="3">
        <v>0</v>
      </c>
      <c r="O3326" s="3">
        <v>0</v>
      </c>
      <c r="P3326" s="3">
        <v>0</v>
      </c>
      <c r="Q3326" s="3">
        <v>0</v>
      </c>
      <c r="R3326"/>
    </row>
    <row r="3327" spans="1:18" x14ac:dyDescent="0.25">
      <c r="A3327" s="3"/>
      <c r="B3327" s="3"/>
      <c r="C3327" s="3"/>
      <c r="D3327" s="3"/>
      <c r="E3327" s="3">
        <v>6.8</v>
      </c>
      <c r="F3327" s="3">
        <v>1</v>
      </c>
      <c r="G3327" s="3">
        <v>1022.9</v>
      </c>
      <c r="H3327" s="3">
        <v>0</v>
      </c>
      <c r="I3327" s="3">
        <v>0</v>
      </c>
      <c r="J3327" s="3">
        <v>0</v>
      </c>
      <c r="K3327" s="3">
        <v>0</v>
      </c>
      <c r="L3327" s="3">
        <v>0</v>
      </c>
      <c r="M3327" s="3">
        <v>0</v>
      </c>
      <c r="N3327" s="3">
        <v>0</v>
      </c>
      <c r="O3327" s="3">
        <v>0</v>
      </c>
      <c r="P3327" s="3">
        <v>0</v>
      </c>
      <c r="Q3327" s="3">
        <v>0</v>
      </c>
      <c r="R3327"/>
    </row>
    <row r="3328" spans="1:18" ht="45" x14ac:dyDescent="0.25">
      <c r="A3328" s="3" t="s">
        <v>3488</v>
      </c>
      <c r="B3328" s="3" t="s">
        <v>3489</v>
      </c>
      <c r="C3328" s="3" t="s">
        <v>3490</v>
      </c>
      <c r="D3328" s="3">
        <v>31.3</v>
      </c>
      <c r="E3328" s="3">
        <v>15.8</v>
      </c>
      <c r="F3328" s="3">
        <v>250</v>
      </c>
      <c r="G3328" s="3">
        <v>25427.272727272721</v>
      </c>
      <c r="H3328" s="3">
        <v>250</v>
      </c>
      <c r="I3328" s="3">
        <v>25427.272727272721</v>
      </c>
      <c r="J3328" s="3">
        <v>0</v>
      </c>
      <c r="K3328" s="3">
        <v>0</v>
      </c>
      <c r="L3328" s="3">
        <v>0</v>
      </c>
      <c r="M3328" s="3">
        <v>0</v>
      </c>
      <c r="N3328" s="3">
        <v>0</v>
      </c>
      <c r="O3328" s="3">
        <v>0</v>
      </c>
      <c r="P3328" s="3">
        <v>0</v>
      </c>
      <c r="Q3328" s="3">
        <v>0</v>
      </c>
      <c r="R3328"/>
    </row>
    <row r="3329" spans="1:18" x14ac:dyDescent="0.25">
      <c r="A3329" s="3"/>
      <c r="B3329" s="3"/>
      <c r="C3329" s="3"/>
      <c r="D3329" s="3"/>
      <c r="E3329" s="3">
        <v>18.8</v>
      </c>
      <c r="F3329" s="3">
        <v>154</v>
      </c>
      <c r="G3329" s="3">
        <v>15508.818181818184</v>
      </c>
      <c r="H3329" s="3">
        <v>0</v>
      </c>
      <c r="I3329" s="3">
        <v>0</v>
      </c>
      <c r="J3329" s="3">
        <v>0</v>
      </c>
      <c r="K3329" s="3">
        <v>0</v>
      </c>
      <c r="L3329" s="3">
        <v>0</v>
      </c>
      <c r="M3329" s="3">
        <v>0</v>
      </c>
      <c r="N3329" s="3">
        <v>0</v>
      </c>
      <c r="O3329" s="3">
        <v>0</v>
      </c>
      <c r="P3329" s="3">
        <v>0</v>
      </c>
      <c r="Q3329" s="3">
        <v>0</v>
      </c>
      <c r="R3329"/>
    </row>
    <row r="3330" spans="1:18" x14ac:dyDescent="0.25">
      <c r="A3330" s="3"/>
      <c r="B3330" s="3"/>
      <c r="C3330" s="3"/>
      <c r="D3330" s="3"/>
      <c r="E3330" s="3">
        <v>4.8</v>
      </c>
      <c r="F3330" s="3">
        <v>100</v>
      </c>
      <c r="G3330" s="3">
        <v>9269.0545454545445</v>
      </c>
      <c r="H3330" s="3">
        <v>0</v>
      </c>
      <c r="I3330" s="3">
        <v>0</v>
      </c>
      <c r="J3330" s="3">
        <v>0</v>
      </c>
      <c r="K3330" s="3">
        <v>0</v>
      </c>
      <c r="L3330" s="3">
        <v>0</v>
      </c>
      <c r="M3330" s="3">
        <v>0</v>
      </c>
      <c r="N3330" s="3">
        <v>1354</v>
      </c>
      <c r="O3330" s="3">
        <v>108652</v>
      </c>
      <c r="P3330" s="3">
        <v>1354</v>
      </c>
      <c r="Q3330" s="3">
        <v>108652.15000000001</v>
      </c>
      <c r="R3330"/>
    </row>
    <row r="3331" spans="1:18" x14ac:dyDescent="0.25">
      <c r="A3331" s="3"/>
      <c r="B3331" s="3"/>
      <c r="C3331" s="3"/>
      <c r="D3331" s="3"/>
      <c r="E3331" s="3">
        <v>17.8</v>
      </c>
      <c r="F3331" s="3">
        <v>59</v>
      </c>
      <c r="G3331" s="3">
        <v>5379.7272727272721</v>
      </c>
      <c r="H3331" s="3">
        <v>0</v>
      </c>
      <c r="I3331" s="3">
        <v>0</v>
      </c>
      <c r="J3331" s="3">
        <v>0</v>
      </c>
      <c r="K3331" s="3">
        <v>0</v>
      </c>
      <c r="L3331" s="3">
        <v>0</v>
      </c>
      <c r="M3331" s="3">
        <v>0</v>
      </c>
      <c r="N3331" s="3">
        <v>0</v>
      </c>
      <c r="O3331" s="3">
        <v>0</v>
      </c>
      <c r="P3331" s="3">
        <v>0</v>
      </c>
      <c r="Q3331" s="3">
        <v>0</v>
      </c>
      <c r="R3331"/>
    </row>
    <row r="3332" spans="1:18" ht="45" x14ac:dyDescent="0.25">
      <c r="A3332" s="3" t="s">
        <v>600</v>
      </c>
      <c r="B3332" s="3" t="s">
        <v>1278</v>
      </c>
      <c r="C3332" s="3" t="s">
        <v>1279</v>
      </c>
      <c r="D3332" s="3" t="s">
        <v>39</v>
      </c>
      <c r="E3332" s="3">
        <v>33.799999999999997</v>
      </c>
      <c r="F3332" s="3">
        <v>300</v>
      </c>
      <c r="G3332" s="3">
        <v>26790</v>
      </c>
      <c r="H3332" s="3">
        <v>0</v>
      </c>
      <c r="I3332" s="3">
        <v>0</v>
      </c>
      <c r="J3332" s="3">
        <v>0</v>
      </c>
      <c r="K3332" s="3">
        <v>0</v>
      </c>
      <c r="L3332" s="3">
        <v>0</v>
      </c>
      <c r="M3332" s="3">
        <v>0</v>
      </c>
      <c r="N3332" s="3">
        <v>0</v>
      </c>
      <c r="O3332" s="3">
        <v>0</v>
      </c>
      <c r="P3332" s="3">
        <v>0</v>
      </c>
      <c r="Q3332" s="3">
        <v>0</v>
      </c>
      <c r="R3332"/>
    </row>
    <row r="3333" spans="1:18" x14ac:dyDescent="0.25">
      <c r="A3333" s="3"/>
      <c r="B3333" s="3" t="s">
        <v>601</v>
      </c>
      <c r="C3333" s="3" t="s">
        <v>602</v>
      </c>
      <c r="D3333" s="3">
        <v>27.8</v>
      </c>
      <c r="E3333" s="3">
        <v>50.7</v>
      </c>
      <c r="F3333" s="3">
        <v>45</v>
      </c>
      <c r="G3333" s="3">
        <v>18828</v>
      </c>
      <c r="H3333" s="3">
        <v>0</v>
      </c>
      <c r="I3333" s="3">
        <v>0</v>
      </c>
      <c r="J3333" s="3">
        <v>0</v>
      </c>
      <c r="K3333" s="3">
        <v>0</v>
      </c>
      <c r="L3333" s="3">
        <v>0</v>
      </c>
      <c r="M3333" s="3">
        <v>0</v>
      </c>
      <c r="N3333" s="3">
        <v>0</v>
      </c>
      <c r="O3333" s="3">
        <v>0</v>
      </c>
      <c r="P3333" s="3">
        <v>0</v>
      </c>
      <c r="Q3333" s="3">
        <v>0</v>
      </c>
      <c r="R3333"/>
    </row>
    <row r="3334" spans="1:18" x14ac:dyDescent="0.25">
      <c r="A3334" s="3"/>
      <c r="B3334" s="3"/>
      <c r="C3334" s="3"/>
      <c r="D3334" s="3"/>
      <c r="E3334" s="3">
        <v>42.8</v>
      </c>
      <c r="F3334" s="3">
        <v>2</v>
      </c>
      <c r="G3334" s="3">
        <v>841.07272727272721</v>
      </c>
      <c r="H3334" s="3">
        <v>0</v>
      </c>
      <c r="I3334" s="3">
        <v>0</v>
      </c>
      <c r="J3334" s="3">
        <v>0</v>
      </c>
      <c r="K3334" s="3">
        <v>0</v>
      </c>
      <c r="L3334" s="3">
        <v>0</v>
      </c>
      <c r="M3334" s="3">
        <v>0</v>
      </c>
      <c r="N3334" s="3">
        <v>63</v>
      </c>
      <c r="O3334" s="3">
        <v>11168</v>
      </c>
      <c r="P3334" s="3">
        <v>63</v>
      </c>
      <c r="Q3334" s="3">
        <v>11168.18</v>
      </c>
      <c r="R3334"/>
    </row>
    <row r="3335" spans="1:18" x14ac:dyDescent="0.25">
      <c r="A3335" s="3"/>
      <c r="B3335" s="3"/>
      <c r="C3335" s="3"/>
      <c r="D3335" s="3"/>
      <c r="E3335" s="3">
        <v>47.8</v>
      </c>
      <c r="F3335" s="3">
        <v>0</v>
      </c>
      <c r="G3335" s="3">
        <v>0</v>
      </c>
      <c r="H3335" s="3">
        <v>0</v>
      </c>
      <c r="I3335" s="3">
        <v>0</v>
      </c>
      <c r="J3335" s="3">
        <v>0</v>
      </c>
      <c r="K3335" s="3">
        <v>0</v>
      </c>
      <c r="L3335" s="3">
        <v>0</v>
      </c>
      <c r="M3335" s="3">
        <v>0</v>
      </c>
      <c r="N3335" s="3">
        <v>3</v>
      </c>
      <c r="O3335" s="3">
        <v>517</v>
      </c>
      <c r="P3335" s="3">
        <v>27</v>
      </c>
      <c r="Q3335" s="3">
        <v>4135.91</v>
      </c>
      <c r="R3335"/>
    </row>
    <row r="3336" spans="1:18" x14ac:dyDescent="0.25">
      <c r="A3336" s="3"/>
      <c r="B3336" s="3" t="s">
        <v>1917</v>
      </c>
      <c r="C3336" s="3" t="s">
        <v>1918</v>
      </c>
      <c r="D3336" s="3">
        <v>517.5</v>
      </c>
      <c r="E3336" s="3">
        <v>48.8</v>
      </c>
      <c r="F3336" s="3">
        <v>24</v>
      </c>
      <c r="G3336" s="3">
        <v>4619.9999999999991</v>
      </c>
      <c r="H3336" s="3">
        <v>0</v>
      </c>
      <c r="I3336" s="3">
        <v>0</v>
      </c>
      <c r="J3336" s="3">
        <v>0</v>
      </c>
      <c r="K3336" s="3">
        <v>0</v>
      </c>
      <c r="L3336" s="3">
        <v>0</v>
      </c>
      <c r="M3336" s="3">
        <v>0</v>
      </c>
      <c r="N3336" s="3">
        <v>24</v>
      </c>
      <c r="O3336" s="3">
        <v>5705</v>
      </c>
      <c r="P3336" s="3">
        <v>24</v>
      </c>
      <c r="Q3336" s="3">
        <v>5704.8</v>
      </c>
      <c r="R3336"/>
    </row>
    <row r="3337" spans="1:18" x14ac:dyDescent="0.25">
      <c r="A3337" s="3"/>
      <c r="B3337" s="3" t="s">
        <v>1571</v>
      </c>
      <c r="C3337" s="3" t="s">
        <v>1572</v>
      </c>
      <c r="D3337" s="3">
        <v>119.3</v>
      </c>
      <c r="E3337" s="3">
        <v>12.8</v>
      </c>
      <c r="F3337" s="3">
        <v>20</v>
      </c>
      <c r="G3337" s="3">
        <v>2552.545454545454</v>
      </c>
      <c r="H3337" s="3">
        <v>0</v>
      </c>
      <c r="I3337" s="3">
        <v>0</v>
      </c>
      <c r="J3337" s="3">
        <v>0</v>
      </c>
      <c r="K3337" s="3">
        <v>0</v>
      </c>
      <c r="L3337" s="3">
        <v>0</v>
      </c>
      <c r="M3337" s="3">
        <v>0</v>
      </c>
      <c r="N3337" s="3">
        <v>0</v>
      </c>
      <c r="O3337" s="3">
        <v>0</v>
      </c>
      <c r="P3337" s="3">
        <v>0</v>
      </c>
      <c r="Q3337" s="3">
        <v>0</v>
      </c>
      <c r="R3337"/>
    </row>
    <row r="3338" spans="1:18" ht="45" x14ac:dyDescent="0.25">
      <c r="A3338" s="3" t="s">
        <v>867</v>
      </c>
      <c r="B3338" s="3" t="s">
        <v>4316</v>
      </c>
      <c r="C3338" s="3" t="s">
        <v>4317</v>
      </c>
      <c r="D3338" s="3">
        <v>3809.5</v>
      </c>
      <c r="E3338" s="3">
        <v>7.8</v>
      </c>
      <c r="F3338" s="3">
        <v>30</v>
      </c>
      <c r="G3338" s="3">
        <v>11160</v>
      </c>
      <c r="H3338" s="3">
        <v>0</v>
      </c>
      <c r="I3338" s="3">
        <v>0</v>
      </c>
      <c r="J3338" s="3">
        <v>0</v>
      </c>
      <c r="K3338" s="3">
        <v>0</v>
      </c>
      <c r="L3338" s="3">
        <v>0</v>
      </c>
      <c r="M3338" s="3">
        <v>0</v>
      </c>
      <c r="N3338" s="3">
        <v>0</v>
      </c>
      <c r="O3338" s="3">
        <v>0</v>
      </c>
      <c r="P3338" s="3">
        <v>0</v>
      </c>
      <c r="Q3338" s="3">
        <v>0</v>
      </c>
      <c r="R3338"/>
    </row>
    <row r="3339" spans="1:18" x14ac:dyDescent="0.25">
      <c r="A3339" s="3"/>
      <c r="B3339" s="3"/>
      <c r="C3339" s="3"/>
      <c r="D3339" s="3"/>
      <c r="E3339" s="3">
        <v>2.7</v>
      </c>
      <c r="F3339" s="3">
        <v>10</v>
      </c>
      <c r="G3339" s="3">
        <v>3627.909090909091</v>
      </c>
      <c r="H3339" s="3">
        <v>0</v>
      </c>
      <c r="I3339" s="3">
        <v>0</v>
      </c>
      <c r="J3339" s="3">
        <v>0</v>
      </c>
      <c r="K3339" s="3">
        <v>0</v>
      </c>
      <c r="L3339" s="3">
        <v>0</v>
      </c>
      <c r="M3339" s="3">
        <v>0</v>
      </c>
      <c r="N3339" s="3">
        <v>0</v>
      </c>
      <c r="O3339" s="3">
        <v>0</v>
      </c>
      <c r="P3339" s="3">
        <v>0</v>
      </c>
      <c r="Q3339" s="3">
        <v>0</v>
      </c>
      <c r="R3339"/>
    </row>
    <row r="3340" spans="1:18" ht="30" x14ac:dyDescent="0.25">
      <c r="A3340" s="3"/>
      <c r="B3340" s="3" t="s">
        <v>868</v>
      </c>
      <c r="C3340" s="3" t="s">
        <v>869</v>
      </c>
      <c r="D3340" s="3" t="s">
        <v>39</v>
      </c>
      <c r="E3340" s="3">
        <v>2.7</v>
      </c>
      <c r="F3340" s="3">
        <v>30</v>
      </c>
      <c r="G3340" s="3">
        <v>11079</v>
      </c>
      <c r="H3340" s="3">
        <v>0</v>
      </c>
      <c r="I3340" s="3">
        <v>0</v>
      </c>
      <c r="J3340" s="3">
        <v>0</v>
      </c>
      <c r="K3340" s="3">
        <v>0</v>
      </c>
      <c r="L3340" s="3">
        <v>0</v>
      </c>
      <c r="M3340" s="3">
        <v>0</v>
      </c>
      <c r="N3340" s="3">
        <v>0</v>
      </c>
      <c r="O3340" s="3">
        <v>0</v>
      </c>
      <c r="P3340" s="3">
        <v>0</v>
      </c>
      <c r="Q3340" s="3">
        <v>0</v>
      </c>
      <c r="R3340"/>
    </row>
    <row r="3341" spans="1:18" x14ac:dyDescent="0.25">
      <c r="A3341" s="3"/>
      <c r="B3341" s="3" t="s">
        <v>4314</v>
      </c>
      <c r="C3341" s="3" t="s">
        <v>4315</v>
      </c>
      <c r="D3341" s="3">
        <v>4977.5</v>
      </c>
      <c r="E3341" s="3">
        <v>5.8</v>
      </c>
      <c r="F3341" s="3">
        <v>26</v>
      </c>
      <c r="G3341" s="3">
        <v>9885.9545454545441</v>
      </c>
      <c r="H3341" s="3">
        <v>0</v>
      </c>
      <c r="I3341" s="3">
        <v>0</v>
      </c>
      <c r="J3341" s="3">
        <v>0</v>
      </c>
      <c r="K3341" s="3">
        <v>0</v>
      </c>
      <c r="L3341" s="3">
        <v>0</v>
      </c>
      <c r="M3341" s="3">
        <v>0</v>
      </c>
      <c r="N3341" s="3">
        <v>0</v>
      </c>
      <c r="O3341" s="3">
        <v>0</v>
      </c>
      <c r="P3341" s="3">
        <v>0</v>
      </c>
      <c r="Q3341" s="3">
        <v>0</v>
      </c>
      <c r="R3341"/>
    </row>
    <row r="3342" spans="1:18" x14ac:dyDescent="0.25">
      <c r="A3342" s="3"/>
      <c r="B3342" s="3" t="s">
        <v>4832</v>
      </c>
      <c r="C3342" s="3" t="s">
        <v>4833</v>
      </c>
      <c r="D3342" s="3">
        <v>22.4</v>
      </c>
      <c r="E3342" s="3">
        <v>13.8</v>
      </c>
      <c r="F3342" s="3">
        <v>20</v>
      </c>
      <c r="G3342" s="3">
        <v>6395.0909090909081</v>
      </c>
      <c r="H3342" s="3">
        <v>0</v>
      </c>
      <c r="I3342" s="3">
        <v>0</v>
      </c>
      <c r="J3342" s="3">
        <v>0</v>
      </c>
      <c r="K3342" s="3">
        <v>0</v>
      </c>
      <c r="L3342" s="3">
        <v>0</v>
      </c>
      <c r="M3342" s="3">
        <v>0</v>
      </c>
      <c r="N3342" s="3">
        <v>0</v>
      </c>
      <c r="O3342" s="3">
        <v>0</v>
      </c>
      <c r="P3342" s="3">
        <v>0</v>
      </c>
      <c r="Q3342" s="3">
        <v>0</v>
      </c>
      <c r="R3342"/>
    </row>
    <row r="3343" spans="1:18" x14ac:dyDescent="0.25">
      <c r="A3343" s="3"/>
      <c r="B3343" s="3"/>
      <c r="C3343" s="3"/>
      <c r="D3343" s="3"/>
      <c r="E3343" s="3">
        <v>4.8</v>
      </c>
      <c r="F3343" s="3">
        <v>10</v>
      </c>
      <c r="G3343" s="3">
        <v>3070.363636363636</v>
      </c>
      <c r="H3343" s="3">
        <v>0</v>
      </c>
      <c r="I3343" s="3">
        <v>0</v>
      </c>
      <c r="J3343" s="3">
        <v>0</v>
      </c>
      <c r="K3343" s="3">
        <v>0</v>
      </c>
      <c r="L3343" s="3">
        <v>0</v>
      </c>
      <c r="M3343" s="3">
        <v>0</v>
      </c>
      <c r="N3343" s="3">
        <v>0</v>
      </c>
      <c r="O3343" s="3">
        <v>0</v>
      </c>
      <c r="P3343" s="3">
        <v>0</v>
      </c>
      <c r="Q3343" s="3">
        <v>0</v>
      </c>
      <c r="R3343"/>
    </row>
    <row r="3344" spans="1:18" x14ac:dyDescent="0.25">
      <c r="A3344" s="3"/>
      <c r="B3344" s="3" t="s">
        <v>2661</v>
      </c>
      <c r="C3344" s="3" t="s">
        <v>2662</v>
      </c>
      <c r="D3344" s="3">
        <v>37.5</v>
      </c>
      <c r="E3344" s="3">
        <v>8.8000000000000007</v>
      </c>
      <c r="F3344" s="3">
        <v>15</v>
      </c>
      <c r="G3344" s="3">
        <v>5680.5</v>
      </c>
      <c r="H3344" s="3">
        <v>0</v>
      </c>
      <c r="I3344" s="3">
        <v>0</v>
      </c>
      <c r="J3344" s="3">
        <v>0</v>
      </c>
      <c r="K3344" s="3">
        <v>0</v>
      </c>
      <c r="L3344" s="3">
        <v>0</v>
      </c>
      <c r="M3344" s="3">
        <v>0</v>
      </c>
      <c r="N3344" s="3">
        <v>0</v>
      </c>
      <c r="O3344" s="3">
        <v>0</v>
      </c>
      <c r="P3344" s="3">
        <v>0</v>
      </c>
      <c r="Q3344" s="3">
        <v>0</v>
      </c>
      <c r="R3344"/>
    </row>
    <row r="3345" spans="1:18" x14ac:dyDescent="0.25">
      <c r="A3345" s="3"/>
      <c r="B3345" s="3" t="s">
        <v>3474</v>
      </c>
      <c r="C3345" s="3" t="s">
        <v>3475</v>
      </c>
      <c r="D3345" s="3">
        <v>89.6</v>
      </c>
      <c r="E3345" s="3">
        <v>1.8</v>
      </c>
      <c r="F3345" s="3">
        <v>2</v>
      </c>
      <c r="G3345" s="3">
        <v>644.38181818181818</v>
      </c>
      <c r="H3345" s="3">
        <v>0</v>
      </c>
      <c r="I3345" s="3">
        <v>0</v>
      </c>
      <c r="J3345" s="3">
        <v>0</v>
      </c>
      <c r="K3345" s="3">
        <v>0</v>
      </c>
      <c r="L3345" s="3">
        <v>0</v>
      </c>
      <c r="M3345" s="3">
        <v>0</v>
      </c>
      <c r="N3345" s="3">
        <v>0</v>
      </c>
      <c r="O3345" s="3">
        <v>0</v>
      </c>
      <c r="P3345" s="3">
        <v>0</v>
      </c>
      <c r="Q3345" s="3">
        <v>0</v>
      </c>
      <c r="R3345"/>
    </row>
    <row r="3346" spans="1:18" ht="45" x14ac:dyDescent="0.25">
      <c r="A3346" s="3" t="s">
        <v>5023</v>
      </c>
      <c r="B3346" s="3" t="s">
        <v>5098</v>
      </c>
      <c r="C3346" s="3" t="s">
        <v>5099</v>
      </c>
      <c r="D3346" s="3">
        <v>82.6</v>
      </c>
      <c r="E3346" s="3">
        <v>12.8</v>
      </c>
      <c r="F3346" s="3">
        <v>220</v>
      </c>
      <c r="G3346" s="3">
        <v>38782.254545454532</v>
      </c>
      <c r="H3346" s="3">
        <v>0</v>
      </c>
      <c r="I3346" s="3">
        <v>0</v>
      </c>
      <c r="J3346" s="3">
        <v>0</v>
      </c>
      <c r="K3346" s="3">
        <v>0</v>
      </c>
      <c r="L3346" s="3">
        <v>0</v>
      </c>
      <c r="M3346" s="3">
        <v>0</v>
      </c>
      <c r="N3346" s="3">
        <v>0</v>
      </c>
      <c r="O3346" s="3">
        <v>0</v>
      </c>
      <c r="P3346" s="3">
        <v>0</v>
      </c>
      <c r="Q3346" s="3">
        <v>0</v>
      </c>
      <c r="R3346"/>
    </row>
    <row r="3347" spans="1:18" x14ac:dyDescent="0.25">
      <c r="A3347" s="3"/>
      <c r="B3347" s="3"/>
      <c r="C3347" s="3"/>
      <c r="D3347" s="3"/>
      <c r="E3347" s="3">
        <v>11.8</v>
      </c>
      <c r="F3347" s="3">
        <v>15</v>
      </c>
      <c r="G3347" s="3">
        <v>2685.681818181818</v>
      </c>
      <c r="H3347" s="3">
        <v>0</v>
      </c>
      <c r="I3347" s="3">
        <v>0</v>
      </c>
      <c r="J3347" s="3">
        <v>0</v>
      </c>
      <c r="K3347" s="3">
        <v>0</v>
      </c>
      <c r="L3347" s="3">
        <v>0</v>
      </c>
      <c r="M3347" s="3">
        <v>0</v>
      </c>
      <c r="N3347" s="3">
        <v>220</v>
      </c>
      <c r="O3347" s="3">
        <v>41000</v>
      </c>
      <c r="P3347" s="3">
        <v>220</v>
      </c>
      <c r="Q3347" s="3">
        <v>41000</v>
      </c>
      <c r="R3347"/>
    </row>
    <row r="3348" spans="1:18" x14ac:dyDescent="0.25">
      <c r="A3348" s="3"/>
      <c r="B3348" s="3" t="s">
        <v>5024</v>
      </c>
      <c r="C3348" s="3" t="s">
        <v>5025</v>
      </c>
      <c r="D3348" s="3">
        <v>245.6</v>
      </c>
      <c r="E3348" s="3">
        <v>13.8</v>
      </c>
      <c r="F3348" s="3">
        <v>30</v>
      </c>
      <c r="G3348" s="3">
        <v>8018.9999999999982</v>
      </c>
      <c r="H3348" s="3">
        <v>0</v>
      </c>
      <c r="I3348" s="3">
        <v>0</v>
      </c>
      <c r="J3348" s="3">
        <v>0</v>
      </c>
      <c r="K3348" s="3">
        <v>0</v>
      </c>
      <c r="L3348" s="3">
        <v>0</v>
      </c>
      <c r="M3348" s="3">
        <v>0</v>
      </c>
      <c r="N3348" s="3">
        <v>0</v>
      </c>
      <c r="O3348" s="3">
        <v>0</v>
      </c>
      <c r="P3348" s="3">
        <v>0</v>
      </c>
      <c r="Q3348" s="3">
        <v>0</v>
      </c>
      <c r="R3348"/>
    </row>
    <row r="3349" spans="1:18" ht="45" x14ac:dyDescent="0.25">
      <c r="A3349" s="3" t="s">
        <v>232</v>
      </c>
      <c r="B3349" s="3" t="s">
        <v>422</v>
      </c>
      <c r="C3349" s="3" t="s">
        <v>423</v>
      </c>
      <c r="D3349" s="3">
        <v>38.5</v>
      </c>
      <c r="E3349" s="3">
        <v>25.8</v>
      </c>
      <c r="F3349" s="3">
        <v>40</v>
      </c>
      <c r="G3349" s="3">
        <v>30664</v>
      </c>
      <c r="H3349" s="3">
        <v>0</v>
      </c>
      <c r="I3349" s="3">
        <v>0</v>
      </c>
      <c r="J3349" s="3">
        <v>0</v>
      </c>
      <c r="K3349" s="3">
        <v>0</v>
      </c>
      <c r="L3349" s="3">
        <v>0</v>
      </c>
      <c r="M3349" s="3">
        <v>0</v>
      </c>
      <c r="N3349" s="3">
        <v>0</v>
      </c>
      <c r="O3349" s="3">
        <v>0</v>
      </c>
      <c r="P3349" s="3">
        <v>0</v>
      </c>
      <c r="Q3349" s="3">
        <v>0</v>
      </c>
      <c r="R3349"/>
    </row>
    <row r="3350" spans="1:18" x14ac:dyDescent="0.25">
      <c r="A3350" s="3"/>
      <c r="B3350" s="3"/>
      <c r="C3350" s="3"/>
      <c r="D3350" s="3"/>
      <c r="E3350" s="3">
        <v>22.8</v>
      </c>
      <c r="F3350" s="3">
        <v>8</v>
      </c>
      <c r="G3350" s="3">
        <v>6132.7999999999993</v>
      </c>
      <c r="H3350" s="3">
        <v>0</v>
      </c>
      <c r="I3350" s="3">
        <v>0</v>
      </c>
      <c r="J3350" s="3">
        <v>0</v>
      </c>
      <c r="K3350" s="3">
        <v>0</v>
      </c>
      <c r="L3350" s="3">
        <v>0</v>
      </c>
      <c r="M3350" s="3">
        <v>0</v>
      </c>
      <c r="N3350" s="3">
        <v>0</v>
      </c>
      <c r="O3350" s="3">
        <v>0</v>
      </c>
      <c r="P3350" s="3">
        <v>0</v>
      </c>
      <c r="Q3350" s="3">
        <v>0</v>
      </c>
      <c r="R3350"/>
    </row>
    <row r="3351" spans="1:18" x14ac:dyDescent="0.25">
      <c r="A3351" s="3"/>
      <c r="B3351" s="3"/>
      <c r="C3351" s="3"/>
      <c r="D3351" s="3"/>
      <c r="E3351" s="3">
        <v>24.8</v>
      </c>
      <c r="F3351" s="3">
        <v>2</v>
      </c>
      <c r="G3351" s="3">
        <v>1533.2</v>
      </c>
      <c r="H3351" s="3">
        <v>0</v>
      </c>
      <c r="I3351" s="3">
        <v>0</v>
      </c>
      <c r="J3351" s="3">
        <v>0</v>
      </c>
      <c r="K3351" s="3">
        <v>0</v>
      </c>
      <c r="L3351" s="3">
        <v>0</v>
      </c>
      <c r="M3351" s="3">
        <v>0</v>
      </c>
      <c r="N3351" s="3">
        <v>0</v>
      </c>
      <c r="O3351" s="3">
        <v>0</v>
      </c>
      <c r="P3351" s="3">
        <v>0</v>
      </c>
      <c r="Q3351" s="3">
        <v>0</v>
      </c>
      <c r="R3351"/>
    </row>
    <row r="3352" spans="1:18" x14ac:dyDescent="0.25">
      <c r="A3352" s="3"/>
      <c r="B3352" s="3" t="s">
        <v>233</v>
      </c>
      <c r="C3352" s="3" t="s">
        <v>234</v>
      </c>
      <c r="D3352" s="3">
        <v>41</v>
      </c>
      <c r="E3352" s="3">
        <v>53.8</v>
      </c>
      <c r="F3352" s="3">
        <v>48</v>
      </c>
      <c r="G3352" s="3">
        <v>5558.3999999999987</v>
      </c>
      <c r="H3352" s="3">
        <v>0</v>
      </c>
      <c r="I3352" s="3">
        <v>0</v>
      </c>
      <c r="J3352" s="3">
        <v>0</v>
      </c>
      <c r="K3352" s="3">
        <v>0</v>
      </c>
      <c r="L3352" s="3">
        <v>0</v>
      </c>
      <c r="M3352" s="3">
        <v>0</v>
      </c>
      <c r="N3352" s="3">
        <v>0</v>
      </c>
      <c r="O3352" s="3">
        <v>0</v>
      </c>
      <c r="P3352" s="3">
        <v>0</v>
      </c>
      <c r="Q3352" s="3">
        <v>0</v>
      </c>
      <c r="R3352"/>
    </row>
    <row r="3353" spans="1:18" x14ac:dyDescent="0.25">
      <c r="A3353" s="3"/>
      <c r="B3353" s="3"/>
      <c r="C3353" s="3"/>
      <c r="D3353" s="3"/>
      <c r="E3353" s="3">
        <v>38.700000000000003</v>
      </c>
      <c r="F3353" s="3">
        <v>1</v>
      </c>
      <c r="G3353" s="3">
        <v>110.0090909090909</v>
      </c>
      <c r="H3353" s="3">
        <v>0</v>
      </c>
      <c r="I3353" s="3">
        <v>0</v>
      </c>
      <c r="J3353" s="3">
        <v>0</v>
      </c>
      <c r="K3353" s="3">
        <v>0</v>
      </c>
      <c r="L3353" s="3">
        <v>0</v>
      </c>
      <c r="M3353" s="3">
        <v>0</v>
      </c>
      <c r="N3353" s="3">
        <v>33</v>
      </c>
      <c r="O3353" s="3">
        <v>3667</v>
      </c>
      <c r="P3353" s="3">
        <v>66</v>
      </c>
      <c r="Q3353" s="3">
        <v>7333.2</v>
      </c>
      <c r="R3353"/>
    </row>
    <row r="3354" spans="1:18" x14ac:dyDescent="0.25">
      <c r="A3354" s="3"/>
      <c r="B3354" s="3" t="s">
        <v>419</v>
      </c>
      <c r="C3354" s="3" t="s">
        <v>420</v>
      </c>
      <c r="D3354" s="3">
        <v>10.3</v>
      </c>
      <c r="E3354" s="3">
        <v>16.8</v>
      </c>
      <c r="F3354" s="3">
        <v>8</v>
      </c>
      <c r="G3354" s="3">
        <v>4210.4727272727278</v>
      </c>
      <c r="H3354" s="3">
        <v>0</v>
      </c>
      <c r="I3354" s="3">
        <v>0</v>
      </c>
      <c r="J3354" s="3">
        <v>0</v>
      </c>
      <c r="K3354" s="3">
        <v>0</v>
      </c>
      <c r="L3354" s="3">
        <v>0</v>
      </c>
      <c r="M3354" s="3">
        <v>0</v>
      </c>
      <c r="N3354" s="3">
        <v>0</v>
      </c>
      <c r="O3354" s="3">
        <v>0</v>
      </c>
      <c r="P3354" s="3">
        <v>0</v>
      </c>
      <c r="Q3354" s="3">
        <v>0</v>
      </c>
      <c r="R3354"/>
    </row>
    <row r="3355" spans="1:18" x14ac:dyDescent="0.25">
      <c r="A3355" s="3"/>
      <c r="B3355" s="3" t="s">
        <v>1539</v>
      </c>
      <c r="C3355" s="3" t="s">
        <v>1540</v>
      </c>
      <c r="D3355" s="3">
        <v>87.9</v>
      </c>
      <c r="E3355" s="3">
        <v>30.8</v>
      </c>
      <c r="F3355" s="3">
        <v>2</v>
      </c>
      <c r="G3355" s="3">
        <v>657.59999999999991</v>
      </c>
      <c r="H3355" s="3">
        <v>0</v>
      </c>
      <c r="I3355" s="3">
        <v>0</v>
      </c>
      <c r="J3355" s="3">
        <v>0</v>
      </c>
      <c r="K3355" s="3">
        <v>0</v>
      </c>
      <c r="L3355" s="3">
        <v>0</v>
      </c>
      <c r="M3355" s="3">
        <v>0</v>
      </c>
      <c r="N3355" s="3">
        <v>0</v>
      </c>
      <c r="O3355" s="3">
        <v>0</v>
      </c>
      <c r="P3355" s="3">
        <v>0</v>
      </c>
      <c r="Q3355" s="3">
        <v>0</v>
      </c>
      <c r="R3355"/>
    </row>
    <row r="3356" spans="1:18" ht="30" x14ac:dyDescent="0.25">
      <c r="A3356" s="3"/>
      <c r="B3356" s="3" t="s">
        <v>1619</v>
      </c>
      <c r="C3356" s="3" t="s">
        <v>1620</v>
      </c>
      <c r="D3356" s="3" t="s">
        <v>39</v>
      </c>
      <c r="E3356" s="3">
        <v>13.8</v>
      </c>
      <c r="F3356" s="3">
        <v>2</v>
      </c>
      <c r="G3356" s="3">
        <v>587.15446712461039</v>
      </c>
      <c r="H3356" s="3">
        <v>0</v>
      </c>
      <c r="I3356" s="3">
        <v>0</v>
      </c>
      <c r="J3356" s="3">
        <v>0</v>
      </c>
      <c r="K3356" s="3">
        <v>0</v>
      </c>
      <c r="L3356" s="3">
        <v>0</v>
      </c>
      <c r="M3356" s="3">
        <v>0</v>
      </c>
      <c r="N3356" s="3">
        <v>0</v>
      </c>
      <c r="O3356" s="3">
        <v>0</v>
      </c>
      <c r="P3356" s="3">
        <v>0</v>
      </c>
      <c r="Q3356" s="3">
        <v>0</v>
      </c>
      <c r="R3356"/>
    </row>
    <row r="3357" spans="1:18" x14ac:dyDescent="0.25">
      <c r="A3357" s="3"/>
      <c r="B3357" s="3" t="s">
        <v>1675</v>
      </c>
      <c r="C3357" s="3" t="s">
        <v>1676</v>
      </c>
      <c r="D3357" s="3">
        <v>55.7</v>
      </c>
      <c r="E3357" s="3">
        <v>0</v>
      </c>
      <c r="F3357" s="3">
        <v>0</v>
      </c>
      <c r="G3357" s="3">
        <v>0</v>
      </c>
      <c r="H3357" s="3">
        <v>0</v>
      </c>
      <c r="I3357" s="3">
        <v>0</v>
      </c>
      <c r="J3357" s="3">
        <v>10</v>
      </c>
      <c r="K3357" s="3">
        <v>360</v>
      </c>
      <c r="L3357" s="3">
        <v>0</v>
      </c>
      <c r="M3357" s="3">
        <v>0</v>
      </c>
      <c r="N3357" s="3">
        <v>10</v>
      </c>
      <c r="O3357" s="3">
        <v>360</v>
      </c>
      <c r="P3357" s="3">
        <v>10</v>
      </c>
      <c r="Q3357" s="3">
        <v>360</v>
      </c>
      <c r="R3357"/>
    </row>
    <row r="3358" spans="1:18" x14ac:dyDescent="0.25">
      <c r="A3358" s="3"/>
      <c r="B3358" s="3" t="s">
        <v>1505</v>
      </c>
      <c r="C3358" s="3" t="s">
        <v>1506</v>
      </c>
      <c r="D3358" s="3">
        <v>135.4</v>
      </c>
      <c r="E3358" s="3">
        <v>0</v>
      </c>
      <c r="F3358" s="3">
        <v>0</v>
      </c>
      <c r="G3358" s="3">
        <v>0</v>
      </c>
      <c r="H3358" s="3">
        <v>0</v>
      </c>
      <c r="I3358" s="3">
        <v>0</v>
      </c>
      <c r="J3358" s="3">
        <v>0</v>
      </c>
      <c r="K3358" s="3">
        <v>0</v>
      </c>
      <c r="L3358" s="3">
        <v>0</v>
      </c>
      <c r="M3358" s="3">
        <v>0</v>
      </c>
      <c r="N3358" s="3">
        <v>11</v>
      </c>
      <c r="O3358" s="3">
        <v>2855</v>
      </c>
      <c r="P3358" s="3">
        <v>140</v>
      </c>
      <c r="Q3358" s="3">
        <v>37112.730000000003</v>
      </c>
      <c r="R3358"/>
    </row>
    <row r="3359" spans="1:18" ht="30" x14ac:dyDescent="0.25">
      <c r="A3359" s="3"/>
      <c r="B3359" s="3" t="s">
        <v>1097</v>
      </c>
      <c r="C3359" s="3" t="s">
        <v>1098</v>
      </c>
      <c r="D3359" s="3" t="s">
        <v>39</v>
      </c>
      <c r="E3359" s="3">
        <v>0</v>
      </c>
      <c r="F3359" s="3">
        <v>0</v>
      </c>
      <c r="G3359" s="3">
        <v>0</v>
      </c>
      <c r="H3359" s="3">
        <v>0</v>
      </c>
      <c r="I3359" s="3">
        <v>0</v>
      </c>
      <c r="J3359" s="3">
        <v>0</v>
      </c>
      <c r="K3359" s="3">
        <v>0</v>
      </c>
      <c r="L3359" s="3">
        <v>0</v>
      </c>
      <c r="M3359" s="3">
        <v>0</v>
      </c>
      <c r="N3359" s="3">
        <v>9</v>
      </c>
      <c r="O3359" s="3">
        <v>1240</v>
      </c>
      <c r="P3359" s="3">
        <v>117</v>
      </c>
      <c r="Q3359" s="3">
        <v>16114.09</v>
      </c>
      <c r="R3359"/>
    </row>
    <row r="3360" spans="1:18" ht="45" x14ac:dyDescent="0.25">
      <c r="A3360" s="3" t="s">
        <v>2040</v>
      </c>
      <c r="B3360" s="3" t="s">
        <v>2041</v>
      </c>
      <c r="C3360" s="3" t="s">
        <v>2042</v>
      </c>
      <c r="D3360" s="3">
        <v>56.5</v>
      </c>
      <c r="E3360" s="3">
        <v>24.8</v>
      </c>
      <c r="F3360" s="3">
        <v>20</v>
      </c>
      <c r="G3360" s="3">
        <v>39163</v>
      </c>
      <c r="H3360" s="3">
        <v>10</v>
      </c>
      <c r="I3360" s="3">
        <v>19371</v>
      </c>
      <c r="J3360" s="3">
        <v>0</v>
      </c>
      <c r="K3360" s="3">
        <v>0</v>
      </c>
      <c r="L3360" s="3">
        <v>0</v>
      </c>
      <c r="M3360" s="3">
        <v>0</v>
      </c>
      <c r="N3360" s="3">
        <v>0</v>
      </c>
      <c r="O3360" s="3">
        <v>0</v>
      </c>
      <c r="P3360" s="3">
        <v>0</v>
      </c>
      <c r="Q3360" s="3">
        <v>0</v>
      </c>
      <c r="R3360"/>
    </row>
    <row r="3361" spans="1:18" x14ac:dyDescent="0.25">
      <c r="A3361" s="3"/>
      <c r="B3361" s="3" t="s">
        <v>2098</v>
      </c>
      <c r="C3361" s="3" t="s">
        <v>2099</v>
      </c>
      <c r="D3361" s="3">
        <v>10.6</v>
      </c>
      <c r="E3361" s="3">
        <v>27.8</v>
      </c>
      <c r="F3361" s="3">
        <v>5</v>
      </c>
      <c r="G3361" s="3">
        <v>10271.68181818182</v>
      </c>
      <c r="H3361" s="3">
        <v>0</v>
      </c>
      <c r="I3361" s="3">
        <v>0</v>
      </c>
      <c r="J3361" s="3">
        <v>0</v>
      </c>
      <c r="K3361" s="3">
        <v>0</v>
      </c>
      <c r="L3361" s="3">
        <v>0</v>
      </c>
      <c r="M3361" s="3">
        <v>0</v>
      </c>
      <c r="N3361" s="3">
        <v>0</v>
      </c>
      <c r="O3361" s="3">
        <v>0</v>
      </c>
      <c r="P3361" s="3">
        <v>0</v>
      </c>
      <c r="Q3361" s="3">
        <v>0</v>
      </c>
      <c r="R3361"/>
    </row>
    <row r="3362" spans="1:18" ht="45" x14ac:dyDescent="0.25">
      <c r="A3362" s="3" t="s">
        <v>1320</v>
      </c>
      <c r="B3362" s="3" t="s">
        <v>3986</v>
      </c>
      <c r="C3362" s="3" t="s">
        <v>3987</v>
      </c>
      <c r="D3362" s="3">
        <v>204.2</v>
      </c>
      <c r="E3362" s="3">
        <v>39.799999999999997</v>
      </c>
      <c r="F3362" s="3">
        <v>195</v>
      </c>
      <c r="G3362" s="3">
        <v>8377.9090909090901</v>
      </c>
      <c r="H3362" s="3">
        <v>0</v>
      </c>
      <c r="I3362" s="3">
        <v>0</v>
      </c>
      <c r="J3362" s="3">
        <v>0</v>
      </c>
      <c r="K3362" s="3">
        <v>0</v>
      </c>
      <c r="L3362" s="3">
        <v>0</v>
      </c>
      <c r="M3362" s="3">
        <v>0</v>
      </c>
      <c r="N3362" s="3">
        <v>0</v>
      </c>
      <c r="O3362" s="3">
        <v>0</v>
      </c>
      <c r="P3362" s="3">
        <v>0</v>
      </c>
      <c r="Q3362" s="3">
        <v>0</v>
      </c>
      <c r="R3362"/>
    </row>
    <row r="3363" spans="1:18" x14ac:dyDescent="0.25">
      <c r="A3363" s="3"/>
      <c r="B3363" s="3"/>
      <c r="C3363" s="3"/>
      <c r="D3363" s="3"/>
      <c r="E3363" s="3">
        <v>33.799999999999997</v>
      </c>
      <c r="F3363" s="3">
        <v>43</v>
      </c>
      <c r="G3363" s="3">
        <v>1809.927272727273</v>
      </c>
      <c r="H3363" s="3">
        <v>0</v>
      </c>
      <c r="I3363" s="3">
        <v>0</v>
      </c>
      <c r="J3363" s="3">
        <v>0</v>
      </c>
      <c r="K3363" s="3">
        <v>0</v>
      </c>
      <c r="L3363" s="3">
        <v>0</v>
      </c>
      <c r="M3363" s="3">
        <v>0</v>
      </c>
      <c r="N3363" s="3">
        <v>0</v>
      </c>
      <c r="O3363" s="3">
        <v>0</v>
      </c>
      <c r="P3363" s="3">
        <v>0</v>
      </c>
      <c r="Q3363" s="3">
        <v>0</v>
      </c>
      <c r="R3363"/>
    </row>
    <row r="3364" spans="1:18" x14ac:dyDescent="0.25">
      <c r="A3364" s="3"/>
      <c r="B3364" s="3"/>
      <c r="C3364" s="3"/>
      <c r="D3364" s="3"/>
      <c r="E3364" s="3">
        <v>34.799999999999997</v>
      </c>
      <c r="F3364" s="3">
        <v>26</v>
      </c>
      <c r="G3364" s="3">
        <v>1097.6727272727269</v>
      </c>
      <c r="H3364" s="3">
        <v>0</v>
      </c>
      <c r="I3364" s="3">
        <v>0</v>
      </c>
      <c r="J3364" s="3">
        <v>0</v>
      </c>
      <c r="K3364" s="3">
        <v>0</v>
      </c>
      <c r="L3364" s="3">
        <v>0</v>
      </c>
      <c r="M3364" s="3">
        <v>0</v>
      </c>
      <c r="N3364" s="3">
        <v>0</v>
      </c>
      <c r="O3364" s="3">
        <v>0</v>
      </c>
      <c r="P3364" s="3">
        <v>0</v>
      </c>
      <c r="Q3364" s="3">
        <v>0</v>
      </c>
      <c r="R3364"/>
    </row>
    <row r="3365" spans="1:18" x14ac:dyDescent="0.25">
      <c r="A3365" s="3"/>
      <c r="B3365" s="3"/>
      <c r="C3365" s="3"/>
      <c r="D3365" s="3"/>
      <c r="E3365" s="3">
        <v>32.799999999999997</v>
      </c>
      <c r="F3365" s="3">
        <v>16</v>
      </c>
      <c r="G3365" s="3">
        <v>675.49090909090899</v>
      </c>
      <c r="H3365" s="3">
        <v>0</v>
      </c>
      <c r="I3365" s="3">
        <v>0</v>
      </c>
      <c r="J3365" s="3">
        <v>0</v>
      </c>
      <c r="K3365" s="3">
        <v>0</v>
      </c>
      <c r="L3365" s="3">
        <v>0</v>
      </c>
      <c r="M3365" s="3">
        <v>0</v>
      </c>
      <c r="N3365" s="3">
        <v>5</v>
      </c>
      <c r="O3365" s="3">
        <v>97</v>
      </c>
      <c r="P3365" s="3">
        <v>67</v>
      </c>
      <c r="Q3365" s="3">
        <v>1352.18</v>
      </c>
      <c r="R3365"/>
    </row>
    <row r="3366" spans="1:18" x14ac:dyDescent="0.25">
      <c r="A3366" s="3"/>
      <c r="B3366" s="3"/>
      <c r="C3366" s="3"/>
      <c r="D3366" s="3"/>
      <c r="E3366" s="3">
        <v>50.7</v>
      </c>
      <c r="F3366" s="3">
        <v>1</v>
      </c>
      <c r="G3366" s="3">
        <v>44.136363636363633</v>
      </c>
      <c r="H3366" s="3">
        <v>0</v>
      </c>
      <c r="I3366" s="3">
        <v>0</v>
      </c>
      <c r="J3366" s="3">
        <v>0</v>
      </c>
      <c r="K3366" s="3">
        <v>0</v>
      </c>
      <c r="L3366" s="3">
        <v>0</v>
      </c>
      <c r="M3366" s="3">
        <v>0</v>
      </c>
      <c r="N3366" s="3">
        <v>0</v>
      </c>
      <c r="O3366" s="3">
        <v>0</v>
      </c>
      <c r="P3366" s="3">
        <v>0</v>
      </c>
      <c r="Q3366" s="3">
        <v>0</v>
      </c>
      <c r="R3366"/>
    </row>
    <row r="3367" spans="1:18" x14ac:dyDescent="0.25">
      <c r="A3367" s="3"/>
      <c r="B3367" s="3" t="s">
        <v>1321</v>
      </c>
      <c r="C3367" s="3" t="s">
        <v>1322</v>
      </c>
      <c r="D3367" s="3">
        <v>65.7</v>
      </c>
      <c r="E3367" s="3">
        <v>36.799999999999997</v>
      </c>
      <c r="F3367" s="3">
        <v>67</v>
      </c>
      <c r="G3367" s="3">
        <v>10218.109090909091</v>
      </c>
      <c r="H3367" s="3">
        <v>0</v>
      </c>
      <c r="I3367" s="3">
        <v>0</v>
      </c>
      <c r="J3367" s="3">
        <v>0</v>
      </c>
      <c r="K3367" s="3">
        <v>0</v>
      </c>
      <c r="L3367" s="3">
        <v>0</v>
      </c>
      <c r="M3367" s="3">
        <v>0</v>
      </c>
      <c r="N3367" s="3">
        <v>0</v>
      </c>
      <c r="O3367" s="3">
        <v>0</v>
      </c>
      <c r="P3367" s="3">
        <v>0</v>
      </c>
      <c r="Q3367" s="3">
        <v>0</v>
      </c>
      <c r="R3367"/>
    </row>
    <row r="3368" spans="1:18" x14ac:dyDescent="0.25">
      <c r="A3368" s="3"/>
      <c r="B3368" s="3"/>
      <c r="C3368" s="3"/>
      <c r="D3368" s="3"/>
      <c r="E3368" s="3">
        <v>33.799999999999997</v>
      </c>
      <c r="F3368" s="3">
        <v>10</v>
      </c>
      <c r="G3368" s="3">
        <v>1491.909090909091</v>
      </c>
      <c r="H3368" s="3">
        <v>0</v>
      </c>
      <c r="I3368" s="3">
        <v>0</v>
      </c>
      <c r="J3368" s="3">
        <v>0</v>
      </c>
      <c r="K3368" s="3">
        <v>0</v>
      </c>
      <c r="L3368" s="3">
        <v>0</v>
      </c>
      <c r="M3368" s="3">
        <v>0</v>
      </c>
      <c r="N3368" s="3">
        <v>0</v>
      </c>
      <c r="O3368" s="3">
        <v>0</v>
      </c>
      <c r="P3368" s="3">
        <v>0</v>
      </c>
      <c r="Q3368" s="3">
        <v>0</v>
      </c>
      <c r="R3368"/>
    </row>
    <row r="3369" spans="1:18" x14ac:dyDescent="0.25">
      <c r="A3369" s="3"/>
      <c r="B3369" s="3" t="s">
        <v>4059</v>
      </c>
      <c r="C3369" s="3" t="s">
        <v>4060</v>
      </c>
      <c r="D3369" s="3">
        <v>469.9</v>
      </c>
      <c r="E3369" s="3">
        <v>5.8</v>
      </c>
      <c r="F3369" s="3">
        <v>36</v>
      </c>
      <c r="G3369" s="3">
        <v>10689.709090909089</v>
      </c>
      <c r="H3369" s="3">
        <v>0</v>
      </c>
      <c r="I3369" s="3">
        <v>0</v>
      </c>
      <c r="J3369" s="3">
        <v>0</v>
      </c>
      <c r="K3369" s="3">
        <v>0</v>
      </c>
      <c r="L3369" s="3">
        <v>0</v>
      </c>
      <c r="M3369" s="3">
        <v>0</v>
      </c>
      <c r="N3369" s="3">
        <v>0</v>
      </c>
      <c r="O3369" s="3">
        <v>0</v>
      </c>
      <c r="P3369" s="3">
        <v>0</v>
      </c>
      <c r="Q3369" s="3">
        <v>0</v>
      </c>
      <c r="R3369"/>
    </row>
    <row r="3370" spans="1:18" x14ac:dyDescent="0.25">
      <c r="A3370" s="3"/>
      <c r="B3370" s="3"/>
      <c r="C3370" s="3"/>
      <c r="D3370" s="3"/>
      <c r="E3370" s="3">
        <v>16.8</v>
      </c>
      <c r="F3370" s="3">
        <v>2</v>
      </c>
      <c r="G3370" s="3">
        <v>594.78181818181815</v>
      </c>
      <c r="H3370" s="3">
        <v>0</v>
      </c>
      <c r="I3370" s="3">
        <v>0</v>
      </c>
      <c r="J3370" s="3">
        <v>0</v>
      </c>
      <c r="K3370" s="3">
        <v>0</v>
      </c>
      <c r="L3370" s="3">
        <v>0</v>
      </c>
      <c r="M3370" s="3">
        <v>0</v>
      </c>
      <c r="N3370" s="3">
        <v>0</v>
      </c>
      <c r="O3370" s="3">
        <v>0</v>
      </c>
      <c r="P3370" s="3">
        <v>0</v>
      </c>
      <c r="Q3370" s="3">
        <v>0</v>
      </c>
      <c r="R3370"/>
    </row>
    <row r="3371" spans="1:18" x14ac:dyDescent="0.25">
      <c r="A3371" s="3"/>
      <c r="B3371" s="3" t="s">
        <v>2415</v>
      </c>
      <c r="C3371" s="3" t="s">
        <v>2416</v>
      </c>
      <c r="D3371" s="3">
        <v>36.1</v>
      </c>
      <c r="E3371" s="3">
        <v>17.8</v>
      </c>
      <c r="F3371" s="3">
        <v>11</v>
      </c>
      <c r="G3371" s="3">
        <v>8232.5</v>
      </c>
      <c r="H3371" s="3">
        <v>0</v>
      </c>
      <c r="I3371" s="3">
        <v>0</v>
      </c>
      <c r="J3371" s="3">
        <v>0</v>
      </c>
      <c r="K3371" s="3">
        <v>0</v>
      </c>
      <c r="L3371" s="3">
        <v>0</v>
      </c>
      <c r="M3371" s="3">
        <v>0</v>
      </c>
      <c r="N3371" s="3">
        <v>0</v>
      </c>
      <c r="O3371" s="3">
        <v>0</v>
      </c>
      <c r="P3371" s="3">
        <v>0</v>
      </c>
      <c r="Q3371" s="3">
        <v>0</v>
      </c>
      <c r="R3371"/>
    </row>
    <row r="3372" spans="1:18" x14ac:dyDescent="0.25">
      <c r="A3372" s="3"/>
      <c r="B3372" s="3" t="s">
        <v>1829</v>
      </c>
      <c r="C3372" s="3" t="s">
        <v>1830</v>
      </c>
      <c r="D3372" s="3">
        <v>92.1</v>
      </c>
      <c r="E3372" s="3">
        <v>29.8</v>
      </c>
      <c r="F3372" s="3">
        <v>12</v>
      </c>
      <c r="G3372" s="3">
        <v>1761.6</v>
      </c>
      <c r="H3372" s="3">
        <v>0</v>
      </c>
      <c r="I3372" s="3">
        <v>0</v>
      </c>
      <c r="J3372" s="3">
        <v>0</v>
      </c>
      <c r="K3372" s="3">
        <v>0</v>
      </c>
      <c r="L3372" s="3">
        <v>0</v>
      </c>
      <c r="M3372" s="3">
        <v>0</v>
      </c>
      <c r="N3372" s="3">
        <v>0</v>
      </c>
      <c r="O3372" s="3">
        <v>0</v>
      </c>
      <c r="P3372" s="3">
        <v>0</v>
      </c>
      <c r="Q3372" s="3">
        <v>0</v>
      </c>
      <c r="R3372"/>
    </row>
    <row r="3373" spans="1:18" x14ac:dyDescent="0.25">
      <c r="A3373" s="3"/>
      <c r="B3373" s="3"/>
      <c r="C3373" s="3"/>
      <c r="D3373" s="3"/>
      <c r="E3373" s="3">
        <v>16.8</v>
      </c>
      <c r="F3373" s="3">
        <v>10</v>
      </c>
      <c r="G3373" s="3">
        <v>1363.727272727273</v>
      </c>
      <c r="H3373" s="3">
        <v>0</v>
      </c>
      <c r="I3373" s="3">
        <v>0</v>
      </c>
      <c r="J3373" s="3">
        <v>0</v>
      </c>
      <c r="K3373" s="3">
        <v>0</v>
      </c>
      <c r="L3373" s="3">
        <v>0</v>
      </c>
      <c r="M3373" s="3">
        <v>0</v>
      </c>
      <c r="N3373" s="3">
        <v>30</v>
      </c>
      <c r="O3373" s="3">
        <v>5449</v>
      </c>
      <c r="P3373" s="3">
        <v>30</v>
      </c>
      <c r="Q3373" s="3">
        <v>5449.09</v>
      </c>
      <c r="R3373"/>
    </row>
    <row r="3374" spans="1:18" x14ac:dyDescent="0.25">
      <c r="A3374" s="3"/>
      <c r="B3374" s="3" t="s">
        <v>4538</v>
      </c>
      <c r="C3374" s="3" t="s">
        <v>4539</v>
      </c>
      <c r="D3374" s="3">
        <v>59.9</v>
      </c>
      <c r="E3374" s="3">
        <v>37.799999999999997</v>
      </c>
      <c r="F3374" s="3">
        <v>30</v>
      </c>
      <c r="G3374" s="3">
        <v>1555.9454545454546</v>
      </c>
      <c r="H3374" s="3">
        <v>0</v>
      </c>
      <c r="I3374" s="3">
        <v>0</v>
      </c>
      <c r="J3374" s="3">
        <v>0</v>
      </c>
      <c r="K3374" s="3">
        <v>0</v>
      </c>
      <c r="L3374" s="3">
        <v>0</v>
      </c>
      <c r="M3374" s="3">
        <v>0</v>
      </c>
      <c r="N3374" s="3">
        <v>2</v>
      </c>
      <c r="O3374" s="3">
        <v>101</v>
      </c>
      <c r="P3374" s="3">
        <v>34</v>
      </c>
      <c r="Q3374" s="3">
        <v>1409.45</v>
      </c>
      <c r="R3374"/>
    </row>
    <row r="3375" spans="1:18" x14ac:dyDescent="0.25">
      <c r="A3375" s="3"/>
      <c r="B3375" s="3" t="s">
        <v>2207</v>
      </c>
      <c r="C3375" s="3" t="s">
        <v>2208</v>
      </c>
      <c r="D3375" s="3">
        <v>522.70000000000005</v>
      </c>
      <c r="E3375" s="3">
        <v>29.8</v>
      </c>
      <c r="F3375" s="3">
        <v>1</v>
      </c>
      <c r="G3375" s="3">
        <v>265.35454545454542</v>
      </c>
      <c r="H3375" s="3">
        <v>0</v>
      </c>
      <c r="I3375" s="3">
        <v>0</v>
      </c>
      <c r="J3375" s="3">
        <v>0</v>
      </c>
      <c r="K3375" s="3">
        <v>0</v>
      </c>
      <c r="L3375" s="3">
        <v>0</v>
      </c>
      <c r="M3375" s="3">
        <v>0</v>
      </c>
      <c r="N3375" s="3">
        <v>0</v>
      </c>
      <c r="O3375" s="3">
        <v>0</v>
      </c>
      <c r="P3375" s="3">
        <v>0</v>
      </c>
      <c r="Q3375" s="3">
        <v>0</v>
      </c>
      <c r="R3375"/>
    </row>
    <row r="3376" spans="1:18" ht="45" x14ac:dyDescent="0.25">
      <c r="A3376" s="3" t="s">
        <v>279</v>
      </c>
      <c r="B3376" s="3" t="s">
        <v>714</v>
      </c>
      <c r="C3376" s="3" t="s">
        <v>649</v>
      </c>
      <c r="D3376" s="3">
        <v>204.7</v>
      </c>
      <c r="E3376" s="3">
        <v>3.8</v>
      </c>
      <c r="F3376" s="3">
        <v>490</v>
      </c>
      <c r="G3376" s="3">
        <v>21415.499999999993</v>
      </c>
      <c r="H3376" s="3">
        <v>0</v>
      </c>
      <c r="I3376" s="3">
        <v>0</v>
      </c>
      <c r="J3376" s="3">
        <v>0</v>
      </c>
      <c r="K3376" s="3">
        <v>0</v>
      </c>
      <c r="L3376" s="3">
        <v>20</v>
      </c>
      <c r="M3376" s="3">
        <v>1574.727272727273</v>
      </c>
      <c r="N3376" s="3">
        <v>20</v>
      </c>
      <c r="O3376" s="3">
        <v>1575</v>
      </c>
      <c r="P3376" s="3">
        <v>20</v>
      </c>
      <c r="Q3376" s="3">
        <v>1574.73</v>
      </c>
      <c r="R3376"/>
    </row>
    <row r="3377" spans="1:18" x14ac:dyDescent="0.25">
      <c r="A3377" s="3"/>
      <c r="B3377" s="3" t="s">
        <v>280</v>
      </c>
      <c r="C3377" s="3" t="s">
        <v>281</v>
      </c>
      <c r="D3377" s="3">
        <v>49.6</v>
      </c>
      <c r="E3377" s="3">
        <v>9.8000000000000007</v>
      </c>
      <c r="F3377" s="3">
        <v>112</v>
      </c>
      <c r="G3377" s="3">
        <v>13216</v>
      </c>
      <c r="H3377" s="3">
        <v>0</v>
      </c>
      <c r="I3377" s="3">
        <v>0</v>
      </c>
      <c r="J3377" s="3">
        <v>0</v>
      </c>
      <c r="K3377" s="3">
        <v>0</v>
      </c>
      <c r="L3377" s="3">
        <v>0</v>
      </c>
      <c r="M3377" s="3">
        <v>0</v>
      </c>
      <c r="N3377" s="3">
        <v>0</v>
      </c>
      <c r="O3377" s="3">
        <v>0</v>
      </c>
      <c r="P3377" s="3">
        <v>0</v>
      </c>
      <c r="Q3377" s="3">
        <v>0</v>
      </c>
      <c r="R3377"/>
    </row>
    <row r="3378" spans="1:18" x14ac:dyDescent="0.25">
      <c r="A3378" s="3"/>
      <c r="B3378" s="3" t="s">
        <v>515</v>
      </c>
      <c r="C3378" s="3" t="s">
        <v>401</v>
      </c>
      <c r="D3378" s="3">
        <v>89.4</v>
      </c>
      <c r="E3378" s="3">
        <v>23.8</v>
      </c>
      <c r="F3378" s="3">
        <v>130</v>
      </c>
      <c r="G3378" s="3">
        <v>6395.9999999999991</v>
      </c>
      <c r="H3378" s="3">
        <v>0</v>
      </c>
      <c r="I3378" s="3">
        <v>0</v>
      </c>
      <c r="J3378" s="3">
        <v>0</v>
      </c>
      <c r="K3378" s="3">
        <v>0</v>
      </c>
      <c r="L3378" s="3">
        <v>0</v>
      </c>
      <c r="M3378" s="3">
        <v>0</v>
      </c>
      <c r="N3378" s="3">
        <v>0</v>
      </c>
      <c r="O3378" s="3">
        <v>0</v>
      </c>
      <c r="P3378" s="3">
        <v>0</v>
      </c>
      <c r="Q3378" s="3">
        <v>0</v>
      </c>
      <c r="R3378"/>
    </row>
    <row r="3379" spans="1:18" x14ac:dyDescent="0.25">
      <c r="A3379" s="3"/>
      <c r="B3379" s="3"/>
      <c r="C3379" s="3"/>
      <c r="D3379" s="3"/>
      <c r="E3379" s="3">
        <v>22.8</v>
      </c>
      <c r="F3379" s="3">
        <v>65</v>
      </c>
      <c r="G3379" s="3">
        <v>3198</v>
      </c>
      <c r="H3379" s="3">
        <v>0</v>
      </c>
      <c r="I3379" s="3">
        <v>0</v>
      </c>
      <c r="J3379" s="3">
        <v>0</v>
      </c>
      <c r="K3379" s="3">
        <v>0</v>
      </c>
      <c r="L3379" s="3">
        <v>0</v>
      </c>
      <c r="M3379" s="3">
        <v>0</v>
      </c>
      <c r="N3379" s="3">
        <v>550</v>
      </c>
      <c r="O3379" s="3">
        <v>36250</v>
      </c>
      <c r="P3379" s="3">
        <v>550</v>
      </c>
      <c r="Q3379" s="3">
        <v>36250</v>
      </c>
      <c r="R3379"/>
    </row>
    <row r="3380" spans="1:18" x14ac:dyDescent="0.25">
      <c r="A3380" s="3"/>
      <c r="B3380" s="3" t="s">
        <v>283</v>
      </c>
      <c r="C3380" s="3" t="s">
        <v>284</v>
      </c>
      <c r="D3380" s="3">
        <v>103.5</v>
      </c>
      <c r="E3380" s="3">
        <v>19.8</v>
      </c>
      <c r="F3380" s="3">
        <v>87</v>
      </c>
      <c r="G3380" s="3">
        <v>2146.5272727272732</v>
      </c>
      <c r="H3380" s="3">
        <v>87</v>
      </c>
      <c r="I3380" s="3">
        <v>2146.5272727272732</v>
      </c>
      <c r="J3380" s="3">
        <v>0</v>
      </c>
      <c r="K3380" s="3">
        <v>0</v>
      </c>
      <c r="L3380" s="3">
        <v>0</v>
      </c>
      <c r="M3380" s="3">
        <v>0</v>
      </c>
      <c r="N3380" s="3">
        <v>87</v>
      </c>
      <c r="O3380" s="3">
        <v>2147</v>
      </c>
      <c r="P3380" s="3">
        <v>87</v>
      </c>
      <c r="Q3380" s="3">
        <v>2146.5300000000002</v>
      </c>
      <c r="R3380"/>
    </row>
    <row r="3381" spans="1:18" x14ac:dyDescent="0.25">
      <c r="A3381" s="3"/>
      <c r="B3381" s="3" t="s">
        <v>4292</v>
      </c>
      <c r="C3381" s="3" t="s">
        <v>4293</v>
      </c>
      <c r="D3381" s="3">
        <v>958.2</v>
      </c>
      <c r="E3381" s="3">
        <v>3.8</v>
      </c>
      <c r="F3381" s="3">
        <v>3</v>
      </c>
      <c r="G3381" s="3">
        <v>1256.1272727272731</v>
      </c>
      <c r="H3381" s="3">
        <v>0</v>
      </c>
      <c r="I3381" s="3">
        <v>0</v>
      </c>
      <c r="J3381" s="3">
        <v>0</v>
      </c>
      <c r="K3381" s="3">
        <v>0</v>
      </c>
      <c r="L3381" s="3">
        <v>0</v>
      </c>
      <c r="M3381" s="3">
        <v>0</v>
      </c>
      <c r="N3381" s="3">
        <v>0</v>
      </c>
      <c r="O3381" s="3">
        <v>0</v>
      </c>
      <c r="P3381" s="3">
        <v>0</v>
      </c>
      <c r="Q3381" s="3">
        <v>0</v>
      </c>
      <c r="R3381"/>
    </row>
    <row r="3382" spans="1:18" x14ac:dyDescent="0.25">
      <c r="A3382" s="3"/>
      <c r="B3382" s="3" t="s">
        <v>800</v>
      </c>
      <c r="C3382" s="3" t="s">
        <v>478</v>
      </c>
      <c r="D3382" s="3">
        <v>297.2</v>
      </c>
      <c r="E3382" s="3">
        <v>4.8</v>
      </c>
      <c r="F3382" s="3">
        <v>18</v>
      </c>
      <c r="G3382" s="3">
        <v>310.09090909090912</v>
      </c>
      <c r="H3382" s="3">
        <v>0</v>
      </c>
      <c r="I3382" s="3">
        <v>0</v>
      </c>
      <c r="J3382" s="3">
        <v>0</v>
      </c>
      <c r="K3382" s="3">
        <v>0</v>
      </c>
      <c r="L3382" s="3">
        <v>0</v>
      </c>
      <c r="M3382" s="3">
        <v>0</v>
      </c>
      <c r="N3382" s="3">
        <v>2</v>
      </c>
      <c r="O3382" s="3">
        <v>51</v>
      </c>
      <c r="P3382" s="3">
        <v>2</v>
      </c>
      <c r="Q3382" s="3">
        <v>50.91</v>
      </c>
      <c r="R3382"/>
    </row>
    <row r="3383" spans="1:18" x14ac:dyDescent="0.25">
      <c r="A3383" s="3"/>
      <c r="B3383" s="3" t="s">
        <v>1074</v>
      </c>
      <c r="C3383" s="3" t="s">
        <v>1075</v>
      </c>
      <c r="D3383" s="3">
        <v>35.9</v>
      </c>
      <c r="E3383" s="3">
        <v>0</v>
      </c>
      <c r="F3383" s="3">
        <v>0</v>
      </c>
      <c r="G3383" s="3">
        <v>0</v>
      </c>
      <c r="H3383" s="3">
        <v>0</v>
      </c>
      <c r="I3383" s="3">
        <v>0</v>
      </c>
      <c r="J3383" s="3">
        <v>0</v>
      </c>
      <c r="K3383" s="3">
        <v>0</v>
      </c>
      <c r="L3383" s="3">
        <v>0</v>
      </c>
      <c r="M3383" s="3">
        <v>0</v>
      </c>
      <c r="N3383" s="3">
        <v>1349</v>
      </c>
      <c r="O3383" s="3">
        <v>24521</v>
      </c>
      <c r="P3383" s="3">
        <v>1349</v>
      </c>
      <c r="Q3383" s="3">
        <v>24521.14</v>
      </c>
      <c r="R3383"/>
    </row>
    <row r="3384" spans="1:18" x14ac:dyDescent="0.25">
      <c r="A3384" s="3"/>
      <c r="B3384" s="3" t="s">
        <v>692</v>
      </c>
      <c r="C3384" s="3" t="s">
        <v>693</v>
      </c>
      <c r="D3384" s="3">
        <v>3.7</v>
      </c>
      <c r="E3384" s="3">
        <v>0</v>
      </c>
      <c r="F3384" s="3">
        <v>0</v>
      </c>
      <c r="G3384" s="3">
        <v>0</v>
      </c>
      <c r="H3384" s="3">
        <v>0</v>
      </c>
      <c r="I3384" s="3">
        <v>0</v>
      </c>
      <c r="J3384" s="3">
        <v>0</v>
      </c>
      <c r="K3384" s="3">
        <v>0</v>
      </c>
      <c r="L3384" s="3">
        <v>0</v>
      </c>
      <c r="M3384" s="3">
        <v>0</v>
      </c>
      <c r="N3384" s="3">
        <v>25</v>
      </c>
      <c r="O3384" s="3">
        <v>1386</v>
      </c>
      <c r="P3384" s="3">
        <v>50</v>
      </c>
      <c r="Q3384" s="3">
        <v>2772.27</v>
      </c>
      <c r="R3384"/>
    </row>
    <row r="3385" spans="1:18" x14ac:dyDescent="0.25">
      <c r="A3385" s="3"/>
      <c r="B3385" s="3" t="s">
        <v>3979</v>
      </c>
      <c r="C3385" s="3" t="s">
        <v>3980</v>
      </c>
      <c r="D3385" s="3">
        <v>20.399999999999999</v>
      </c>
      <c r="E3385" s="3">
        <v>13.8</v>
      </c>
      <c r="F3385" s="3">
        <v>0</v>
      </c>
      <c r="G3385" s="3">
        <v>0</v>
      </c>
      <c r="H3385" s="3">
        <v>0</v>
      </c>
      <c r="I3385" s="3">
        <v>0</v>
      </c>
      <c r="J3385" s="3">
        <v>0</v>
      </c>
      <c r="K3385" s="3">
        <v>0</v>
      </c>
      <c r="L3385" s="3">
        <v>0</v>
      </c>
      <c r="M3385" s="3">
        <v>0</v>
      </c>
      <c r="N3385" s="3">
        <v>0</v>
      </c>
      <c r="O3385" s="3">
        <v>0</v>
      </c>
      <c r="P3385" s="3">
        <v>0</v>
      </c>
      <c r="Q3385" s="3">
        <v>0</v>
      </c>
      <c r="R3385"/>
    </row>
    <row r="3386" spans="1:18" ht="45" x14ac:dyDescent="0.25">
      <c r="A3386" s="3" t="s">
        <v>4393</v>
      </c>
      <c r="B3386" s="3" t="s">
        <v>4394</v>
      </c>
      <c r="C3386" s="3" t="s">
        <v>4395</v>
      </c>
      <c r="D3386" s="3">
        <v>1533.4</v>
      </c>
      <c r="E3386" s="3">
        <v>32.799999999999997</v>
      </c>
      <c r="F3386" s="3">
        <v>100</v>
      </c>
      <c r="G3386" s="3">
        <v>47200</v>
      </c>
      <c r="H3386" s="3">
        <v>0</v>
      </c>
      <c r="I3386" s="3">
        <v>0</v>
      </c>
      <c r="J3386" s="3">
        <v>0</v>
      </c>
      <c r="K3386" s="3">
        <v>0</v>
      </c>
      <c r="L3386" s="3">
        <v>0</v>
      </c>
      <c r="M3386" s="3">
        <v>0</v>
      </c>
      <c r="N3386" s="3">
        <v>0</v>
      </c>
      <c r="O3386" s="3">
        <v>0</v>
      </c>
      <c r="P3386" s="3">
        <v>0</v>
      </c>
      <c r="Q3386" s="3">
        <v>0</v>
      </c>
      <c r="R3386"/>
    </row>
    <row r="3387" spans="1:18" ht="45" x14ac:dyDescent="0.25">
      <c r="A3387" s="3" t="s">
        <v>1756</v>
      </c>
      <c r="B3387" s="3" t="s">
        <v>1757</v>
      </c>
      <c r="C3387" s="3" t="s">
        <v>1758</v>
      </c>
      <c r="D3387" s="3">
        <v>22.9</v>
      </c>
      <c r="E3387" s="3">
        <v>50.7</v>
      </c>
      <c r="F3387" s="3">
        <v>31</v>
      </c>
      <c r="G3387" s="3">
        <v>31188.145454545454</v>
      </c>
      <c r="H3387" s="3">
        <v>31</v>
      </c>
      <c r="I3387" s="3">
        <v>31188.145454545454</v>
      </c>
      <c r="J3387" s="3">
        <v>0</v>
      </c>
      <c r="K3387" s="3">
        <v>0</v>
      </c>
      <c r="L3387" s="3">
        <v>0</v>
      </c>
      <c r="M3387" s="3">
        <v>0</v>
      </c>
      <c r="N3387" s="3">
        <v>17</v>
      </c>
      <c r="O3387" s="3">
        <v>15043</v>
      </c>
      <c r="P3387" s="3">
        <v>155</v>
      </c>
      <c r="Q3387" s="3">
        <v>146877.26999999999</v>
      </c>
      <c r="R3387"/>
    </row>
    <row r="3388" spans="1:18" x14ac:dyDescent="0.25">
      <c r="A3388" s="3"/>
      <c r="B3388" s="3"/>
      <c r="C3388" s="3"/>
      <c r="D3388" s="3"/>
      <c r="E3388" s="3">
        <v>48.8</v>
      </c>
      <c r="F3388" s="3">
        <v>15</v>
      </c>
      <c r="G3388" s="3">
        <v>15871.5</v>
      </c>
      <c r="H3388" s="3">
        <v>15</v>
      </c>
      <c r="I3388" s="3">
        <v>15871.5</v>
      </c>
      <c r="J3388" s="3">
        <v>4</v>
      </c>
      <c r="K3388" s="3">
        <v>4266.363636363636</v>
      </c>
      <c r="L3388" s="3">
        <v>0</v>
      </c>
      <c r="M3388" s="3">
        <v>0</v>
      </c>
      <c r="N3388" s="3">
        <v>50</v>
      </c>
      <c r="O3388" s="3">
        <v>53330</v>
      </c>
      <c r="P3388" s="3">
        <v>50</v>
      </c>
      <c r="Q3388" s="3">
        <v>53329.55</v>
      </c>
      <c r="R3388"/>
    </row>
    <row r="3389" spans="1:18" ht="45" x14ac:dyDescent="0.25">
      <c r="A3389" s="3" t="s">
        <v>4898</v>
      </c>
      <c r="B3389" s="3" t="s">
        <v>4899</v>
      </c>
      <c r="C3389" s="3" t="s">
        <v>4900</v>
      </c>
      <c r="D3389" s="3" t="s">
        <v>39</v>
      </c>
      <c r="E3389" s="3">
        <v>11.8</v>
      </c>
      <c r="F3389" s="3">
        <v>20</v>
      </c>
      <c r="G3389" s="3">
        <v>46731.454545454537</v>
      </c>
      <c r="H3389" s="3">
        <v>0</v>
      </c>
      <c r="I3389" s="3">
        <v>0</v>
      </c>
      <c r="J3389" s="3">
        <v>0</v>
      </c>
      <c r="K3389" s="3">
        <v>0</v>
      </c>
      <c r="L3389" s="3">
        <v>0</v>
      </c>
      <c r="M3389" s="3">
        <v>0</v>
      </c>
      <c r="N3389" s="3">
        <v>0</v>
      </c>
      <c r="O3389" s="3">
        <v>0</v>
      </c>
      <c r="P3389" s="3">
        <v>0</v>
      </c>
      <c r="Q3389" s="3">
        <v>0</v>
      </c>
      <c r="R3389"/>
    </row>
    <row r="3390" spans="1:18" ht="45" x14ac:dyDescent="0.25">
      <c r="A3390" s="3" t="s">
        <v>520</v>
      </c>
      <c r="B3390" s="3" t="s">
        <v>1162</v>
      </c>
      <c r="C3390" s="3" t="s">
        <v>1163</v>
      </c>
      <c r="D3390" s="3">
        <v>16.600000000000001</v>
      </c>
      <c r="E3390" s="3">
        <v>18.8</v>
      </c>
      <c r="F3390" s="3">
        <v>500</v>
      </c>
      <c r="G3390" s="3">
        <v>7277.272727272727</v>
      </c>
      <c r="H3390" s="3">
        <v>0</v>
      </c>
      <c r="I3390" s="3">
        <v>0</v>
      </c>
      <c r="J3390" s="3">
        <v>0</v>
      </c>
      <c r="K3390" s="3">
        <v>0</v>
      </c>
      <c r="L3390" s="3">
        <v>0</v>
      </c>
      <c r="M3390" s="3">
        <v>0</v>
      </c>
      <c r="N3390" s="3">
        <v>0</v>
      </c>
      <c r="O3390" s="3">
        <v>0</v>
      </c>
      <c r="P3390" s="3">
        <v>0</v>
      </c>
      <c r="Q3390" s="3">
        <v>0</v>
      </c>
      <c r="R3390"/>
    </row>
    <row r="3391" spans="1:18" x14ac:dyDescent="0.25">
      <c r="A3391" s="3"/>
      <c r="B3391" s="3"/>
      <c r="C3391" s="3"/>
      <c r="D3391" s="3"/>
      <c r="E3391" s="3">
        <v>8.8000000000000007</v>
      </c>
      <c r="F3391" s="3">
        <v>504</v>
      </c>
      <c r="G3391" s="3">
        <v>6081.8909090909092</v>
      </c>
      <c r="H3391" s="3">
        <v>0</v>
      </c>
      <c r="I3391" s="3">
        <v>0</v>
      </c>
      <c r="J3391" s="3">
        <v>0</v>
      </c>
      <c r="K3391" s="3">
        <v>0</v>
      </c>
      <c r="L3391" s="3">
        <v>0</v>
      </c>
      <c r="M3391" s="3">
        <v>0</v>
      </c>
      <c r="N3391" s="3">
        <v>7</v>
      </c>
      <c r="O3391" s="3">
        <v>144</v>
      </c>
      <c r="P3391" s="3">
        <v>50</v>
      </c>
      <c r="Q3391" s="3">
        <v>1010</v>
      </c>
      <c r="R3391"/>
    </row>
    <row r="3392" spans="1:18" x14ac:dyDescent="0.25">
      <c r="A3392" s="3"/>
      <c r="B3392" s="3"/>
      <c r="C3392" s="3"/>
      <c r="D3392" s="3"/>
      <c r="E3392" s="3">
        <v>4.8</v>
      </c>
      <c r="F3392" s="3">
        <v>29</v>
      </c>
      <c r="G3392" s="3">
        <v>343.5181818181818</v>
      </c>
      <c r="H3392" s="3">
        <v>0</v>
      </c>
      <c r="I3392" s="3">
        <v>0</v>
      </c>
      <c r="J3392" s="3">
        <v>0</v>
      </c>
      <c r="K3392" s="3">
        <v>0</v>
      </c>
      <c r="L3392" s="3">
        <v>0</v>
      </c>
      <c r="M3392" s="3">
        <v>0</v>
      </c>
      <c r="N3392" s="3">
        <v>250</v>
      </c>
      <c r="O3392" s="3">
        <v>4716</v>
      </c>
      <c r="P3392" s="3">
        <v>500</v>
      </c>
      <c r="Q3392" s="3">
        <v>9431.82</v>
      </c>
      <c r="R3392"/>
    </row>
    <row r="3393" spans="1:18" x14ac:dyDescent="0.25">
      <c r="A3393" s="3"/>
      <c r="B3393" s="3"/>
      <c r="C3393" s="3"/>
      <c r="D3393" s="3"/>
      <c r="E3393" s="3">
        <v>16.8</v>
      </c>
      <c r="F3393" s="3">
        <v>6</v>
      </c>
      <c r="G3393" s="3">
        <v>90.054545454545462</v>
      </c>
      <c r="H3393" s="3">
        <v>0</v>
      </c>
      <c r="I3393" s="3">
        <v>0</v>
      </c>
      <c r="J3393" s="3">
        <v>0</v>
      </c>
      <c r="K3393" s="3">
        <v>0</v>
      </c>
      <c r="L3393" s="3">
        <v>0</v>
      </c>
      <c r="M3393" s="3">
        <v>0</v>
      </c>
      <c r="N3393" s="3">
        <v>0</v>
      </c>
      <c r="O3393" s="3">
        <v>0</v>
      </c>
      <c r="P3393" s="3">
        <v>0</v>
      </c>
      <c r="Q3393" s="3">
        <v>0</v>
      </c>
      <c r="R3393"/>
    </row>
    <row r="3394" spans="1:18" x14ac:dyDescent="0.25">
      <c r="A3394" s="3"/>
      <c r="B3394" s="3" t="s">
        <v>1606</v>
      </c>
      <c r="C3394" s="3" t="s">
        <v>1177</v>
      </c>
      <c r="D3394" s="3">
        <v>37</v>
      </c>
      <c r="E3394" s="3">
        <v>24.8</v>
      </c>
      <c r="F3394" s="3">
        <v>387</v>
      </c>
      <c r="G3394" s="3">
        <v>13704.763636363637</v>
      </c>
      <c r="H3394" s="3">
        <v>0</v>
      </c>
      <c r="I3394" s="3">
        <v>0</v>
      </c>
      <c r="J3394" s="3">
        <v>0</v>
      </c>
      <c r="K3394" s="3">
        <v>0</v>
      </c>
      <c r="L3394" s="3">
        <v>0</v>
      </c>
      <c r="M3394" s="3">
        <v>0</v>
      </c>
      <c r="N3394" s="3">
        <v>250</v>
      </c>
      <c r="O3394" s="3">
        <v>14773</v>
      </c>
      <c r="P3394" s="3">
        <v>500</v>
      </c>
      <c r="Q3394" s="3">
        <v>29545.45</v>
      </c>
      <c r="R3394"/>
    </row>
    <row r="3395" spans="1:18" x14ac:dyDescent="0.25">
      <c r="A3395" s="3"/>
      <c r="B3395" s="3" t="s">
        <v>568</v>
      </c>
      <c r="C3395" s="3" t="s">
        <v>569</v>
      </c>
      <c r="D3395" s="3">
        <v>108.2</v>
      </c>
      <c r="E3395" s="3">
        <v>18.8</v>
      </c>
      <c r="F3395" s="3">
        <v>170</v>
      </c>
      <c r="G3395" s="3">
        <v>3282.909090909091</v>
      </c>
      <c r="H3395" s="3">
        <v>0</v>
      </c>
      <c r="I3395" s="3">
        <v>0</v>
      </c>
      <c r="J3395" s="3">
        <v>0</v>
      </c>
      <c r="K3395" s="3">
        <v>0</v>
      </c>
      <c r="L3395" s="3">
        <v>0</v>
      </c>
      <c r="M3395" s="3">
        <v>0</v>
      </c>
      <c r="N3395" s="3">
        <v>0</v>
      </c>
      <c r="O3395" s="3">
        <v>0</v>
      </c>
      <c r="P3395" s="3">
        <v>0</v>
      </c>
      <c r="Q3395" s="3">
        <v>0</v>
      </c>
      <c r="R3395"/>
    </row>
    <row r="3396" spans="1:18" x14ac:dyDescent="0.25">
      <c r="A3396" s="3"/>
      <c r="B3396" s="3"/>
      <c r="C3396" s="3"/>
      <c r="D3396" s="3"/>
      <c r="E3396" s="3">
        <v>7.8</v>
      </c>
      <c r="F3396" s="3">
        <v>65</v>
      </c>
      <c r="G3396" s="3">
        <v>1329.545454545455</v>
      </c>
      <c r="H3396" s="3">
        <v>0</v>
      </c>
      <c r="I3396" s="3">
        <v>0</v>
      </c>
      <c r="J3396" s="3">
        <v>0</v>
      </c>
      <c r="K3396" s="3">
        <v>0</v>
      </c>
      <c r="L3396" s="3">
        <v>0</v>
      </c>
      <c r="M3396" s="3">
        <v>0</v>
      </c>
      <c r="N3396" s="3">
        <v>0</v>
      </c>
      <c r="O3396" s="3">
        <v>0</v>
      </c>
      <c r="P3396" s="3">
        <v>0</v>
      </c>
      <c r="Q3396" s="3">
        <v>0</v>
      </c>
      <c r="R3396"/>
    </row>
    <row r="3397" spans="1:18" x14ac:dyDescent="0.25">
      <c r="A3397" s="3"/>
      <c r="B3397" s="3" t="s">
        <v>2830</v>
      </c>
      <c r="C3397" s="3" t="s">
        <v>2831</v>
      </c>
      <c r="D3397" s="3">
        <v>52.6</v>
      </c>
      <c r="E3397" s="3">
        <v>13.8</v>
      </c>
      <c r="F3397" s="3">
        <v>172</v>
      </c>
      <c r="G3397" s="3">
        <v>1583.5272727272722</v>
      </c>
      <c r="H3397" s="3">
        <v>0</v>
      </c>
      <c r="I3397" s="3">
        <v>0</v>
      </c>
      <c r="J3397" s="3">
        <v>0</v>
      </c>
      <c r="K3397" s="3">
        <v>0</v>
      </c>
      <c r="L3397" s="3">
        <v>0</v>
      </c>
      <c r="M3397" s="3">
        <v>0</v>
      </c>
      <c r="N3397" s="3">
        <v>0</v>
      </c>
      <c r="O3397" s="3">
        <v>0</v>
      </c>
      <c r="P3397" s="3">
        <v>0</v>
      </c>
      <c r="Q3397" s="3">
        <v>0</v>
      </c>
      <c r="R3397"/>
    </row>
    <row r="3398" spans="1:18" x14ac:dyDescent="0.25">
      <c r="A3398" s="3"/>
      <c r="B3398" s="3"/>
      <c r="C3398" s="3"/>
      <c r="D3398" s="3"/>
      <c r="E3398" s="3">
        <v>5.8</v>
      </c>
      <c r="F3398" s="3">
        <v>97</v>
      </c>
      <c r="G3398" s="3">
        <v>971.4909090909091</v>
      </c>
      <c r="H3398" s="3">
        <v>0</v>
      </c>
      <c r="I3398" s="3">
        <v>0</v>
      </c>
      <c r="J3398" s="3">
        <v>0</v>
      </c>
      <c r="K3398" s="3">
        <v>0</v>
      </c>
      <c r="L3398" s="3">
        <v>0</v>
      </c>
      <c r="M3398" s="3">
        <v>0</v>
      </c>
      <c r="N3398" s="3">
        <v>0</v>
      </c>
      <c r="O3398" s="3">
        <v>0</v>
      </c>
      <c r="P3398" s="3">
        <v>0</v>
      </c>
      <c r="Q3398" s="3">
        <v>0</v>
      </c>
      <c r="R3398"/>
    </row>
    <row r="3399" spans="1:18" x14ac:dyDescent="0.25">
      <c r="A3399" s="3"/>
      <c r="B3399" s="3" t="s">
        <v>1020</v>
      </c>
      <c r="C3399" s="3" t="s">
        <v>1021</v>
      </c>
      <c r="D3399" s="3">
        <v>1585.7</v>
      </c>
      <c r="E3399" s="3">
        <v>11.8</v>
      </c>
      <c r="F3399" s="3">
        <v>80</v>
      </c>
      <c r="G3399" s="3">
        <v>1968</v>
      </c>
      <c r="H3399" s="3">
        <v>0</v>
      </c>
      <c r="I3399" s="3">
        <v>0</v>
      </c>
      <c r="J3399" s="3">
        <v>0</v>
      </c>
      <c r="K3399" s="3">
        <v>0</v>
      </c>
      <c r="L3399" s="3">
        <v>0</v>
      </c>
      <c r="M3399" s="3">
        <v>0</v>
      </c>
      <c r="N3399" s="3">
        <v>0</v>
      </c>
      <c r="O3399" s="3">
        <v>0</v>
      </c>
      <c r="P3399" s="3">
        <v>0</v>
      </c>
      <c r="Q3399" s="3">
        <v>0</v>
      </c>
      <c r="R3399"/>
    </row>
    <row r="3400" spans="1:18" x14ac:dyDescent="0.25">
      <c r="A3400" s="3"/>
      <c r="B3400" s="3"/>
      <c r="C3400" s="3"/>
      <c r="D3400" s="3"/>
      <c r="E3400" s="3">
        <v>10.8</v>
      </c>
      <c r="F3400" s="3">
        <v>20</v>
      </c>
      <c r="G3400" s="3">
        <v>491.99999999999989</v>
      </c>
      <c r="H3400" s="3">
        <v>0</v>
      </c>
      <c r="I3400" s="3">
        <v>0</v>
      </c>
      <c r="J3400" s="3">
        <v>0</v>
      </c>
      <c r="K3400" s="3">
        <v>0</v>
      </c>
      <c r="L3400" s="3">
        <v>0</v>
      </c>
      <c r="M3400" s="3">
        <v>0</v>
      </c>
      <c r="N3400" s="3">
        <v>0</v>
      </c>
      <c r="O3400" s="3">
        <v>0</v>
      </c>
      <c r="P3400" s="3">
        <v>0</v>
      </c>
      <c r="Q3400" s="3">
        <v>0</v>
      </c>
      <c r="R3400"/>
    </row>
    <row r="3401" spans="1:18" x14ac:dyDescent="0.25">
      <c r="A3401" s="3"/>
      <c r="B3401" s="3" t="s">
        <v>4683</v>
      </c>
      <c r="C3401" s="3" t="s">
        <v>4684</v>
      </c>
      <c r="D3401" s="3">
        <v>2444.3000000000002</v>
      </c>
      <c r="E3401" s="3">
        <v>24.9</v>
      </c>
      <c r="F3401" s="3">
        <v>100</v>
      </c>
      <c r="G3401" s="3">
        <v>2035.2727272727268</v>
      </c>
      <c r="H3401" s="3">
        <v>0</v>
      </c>
      <c r="I3401" s="3">
        <v>0</v>
      </c>
      <c r="J3401" s="3">
        <v>0</v>
      </c>
      <c r="K3401" s="3">
        <v>0</v>
      </c>
      <c r="L3401" s="3">
        <v>0</v>
      </c>
      <c r="M3401" s="3">
        <v>0</v>
      </c>
      <c r="N3401" s="3">
        <v>0</v>
      </c>
      <c r="O3401" s="3">
        <v>0</v>
      </c>
      <c r="P3401" s="3">
        <v>0</v>
      </c>
      <c r="Q3401" s="3">
        <v>0</v>
      </c>
      <c r="R3401"/>
    </row>
    <row r="3402" spans="1:18" x14ac:dyDescent="0.25">
      <c r="A3402" s="3"/>
      <c r="B3402" s="3" t="s">
        <v>3002</v>
      </c>
      <c r="C3402" s="3" t="s">
        <v>3003</v>
      </c>
      <c r="D3402" s="3">
        <v>60</v>
      </c>
      <c r="E3402" s="3">
        <v>7.8</v>
      </c>
      <c r="F3402" s="3">
        <v>208</v>
      </c>
      <c r="G3402" s="3">
        <v>1809.9636363636364</v>
      </c>
      <c r="H3402" s="3">
        <v>0</v>
      </c>
      <c r="I3402" s="3">
        <v>0</v>
      </c>
      <c r="J3402" s="3">
        <v>0</v>
      </c>
      <c r="K3402" s="3">
        <v>0</v>
      </c>
      <c r="L3402" s="3">
        <v>0</v>
      </c>
      <c r="M3402" s="3">
        <v>0</v>
      </c>
      <c r="N3402" s="3">
        <v>100</v>
      </c>
      <c r="O3402" s="3">
        <v>1765</v>
      </c>
      <c r="P3402" s="3">
        <v>100</v>
      </c>
      <c r="Q3402" s="3">
        <v>1765.45</v>
      </c>
      <c r="R3402"/>
    </row>
    <row r="3403" spans="1:18" x14ac:dyDescent="0.25">
      <c r="A3403" s="3"/>
      <c r="B3403" s="3" t="s">
        <v>4661</v>
      </c>
      <c r="C3403" s="3" t="s">
        <v>4662</v>
      </c>
      <c r="D3403" s="3">
        <v>224.7</v>
      </c>
      <c r="E3403" s="3">
        <v>40.799999999999997</v>
      </c>
      <c r="F3403" s="3">
        <v>80</v>
      </c>
      <c r="G3403" s="3">
        <v>1802.181818181818</v>
      </c>
      <c r="H3403" s="3">
        <v>0</v>
      </c>
      <c r="I3403" s="3">
        <v>0</v>
      </c>
      <c r="J3403" s="3">
        <v>0</v>
      </c>
      <c r="K3403" s="3">
        <v>0</v>
      </c>
      <c r="L3403" s="3">
        <v>0</v>
      </c>
      <c r="M3403" s="3">
        <v>0</v>
      </c>
      <c r="N3403" s="3">
        <v>0</v>
      </c>
      <c r="O3403" s="3">
        <v>0</v>
      </c>
      <c r="P3403" s="3">
        <v>0</v>
      </c>
      <c r="Q3403" s="3">
        <v>0</v>
      </c>
      <c r="R3403"/>
    </row>
    <row r="3404" spans="1:18" x14ac:dyDescent="0.25">
      <c r="A3404" s="3"/>
      <c r="B3404" s="3" t="s">
        <v>2782</v>
      </c>
      <c r="C3404" s="3" t="s">
        <v>2783</v>
      </c>
      <c r="D3404" s="3">
        <v>54.2</v>
      </c>
      <c r="E3404" s="3">
        <v>14.7</v>
      </c>
      <c r="F3404" s="3">
        <v>79</v>
      </c>
      <c r="G3404" s="3">
        <v>1083.7363636363641</v>
      </c>
      <c r="H3404" s="3">
        <v>0</v>
      </c>
      <c r="I3404" s="3">
        <v>0</v>
      </c>
      <c r="J3404" s="3">
        <v>0</v>
      </c>
      <c r="K3404" s="3">
        <v>0</v>
      </c>
      <c r="L3404" s="3">
        <v>0</v>
      </c>
      <c r="M3404" s="3">
        <v>0</v>
      </c>
      <c r="N3404" s="3">
        <v>1</v>
      </c>
      <c r="O3404" s="3">
        <v>16</v>
      </c>
      <c r="P3404" s="3">
        <v>6</v>
      </c>
      <c r="Q3404" s="3">
        <v>114</v>
      </c>
      <c r="R3404"/>
    </row>
    <row r="3405" spans="1:18" x14ac:dyDescent="0.25">
      <c r="A3405" s="3"/>
      <c r="B3405" s="3"/>
      <c r="C3405" s="3"/>
      <c r="D3405" s="3"/>
      <c r="E3405" s="3">
        <v>17.8</v>
      </c>
      <c r="F3405" s="3">
        <v>22</v>
      </c>
      <c r="G3405" s="3">
        <v>394.6</v>
      </c>
      <c r="H3405" s="3">
        <v>0</v>
      </c>
      <c r="I3405" s="3">
        <v>0</v>
      </c>
      <c r="J3405" s="3">
        <v>0</v>
      </c>
      <c r="K3405" s="3">
        <v>0</v>
      </c>
      <c r="L3405" s="3">
        <v>0</v>
      </c>
      <c r="M3405" s="3">
        <v>0</v>
      </c>
      <c r="N3405" s="3">
        <v>0</v>
      </c>
      <c r="O3405" s="3">
        <v>0</v>
      </c>
      <c r="P3405" s="3">
        <v>0</v>
      </c>
      <c r="Q3405" s="3">
        <v>0</v>
      </c>
      <c r="R3405"/>
    </row>
    <row r="3406" spans="1:18" x14ac:dyDescent="0.25">
      <c r="A3406" s="3"/>
      <c r="B3406" s="3"/>
      <c r="C3406" s="3"/>
      <c r="D3406" s="3"/>
      <c r="E3406" s="3">
        <v>15.8</v>
      </c>
      <c r="F3406" s="3">
        <v>1</v>
      </c>
      <c r="G3406" s="3">
        <v>13.71818181818182</v>
      </c>
      <c r="H3406" s="3">
        <v>0</v>
      </c>
      <c r="I3406" s="3">
        <v>0</v>
      </c>
      <c r="J3406" s="3">
        <v>0</v>
      </c>
      <c r="K3406" s="3">
        <v>0</v>
      </c>
      <c r="L3406" s="3">
        <v>0</v>
      </c>
      <c r="M3406" s="3">
        <v>0</v>
      </c>
      <c r="N3406" s="3">
        <v>0</v>
      </c>
      <c r="O3406" s="3">
        <v>0</v>
      </c>
      <c r="P3406" s="3">
        <v>0</v>
      </c>
      <c r="Q3406" s="3">
        <v>0</v>
      </c>
      <c r="R3406"/>
    </row>
    <row r="3407" spans="1:18" x14ac:dyDescent="0.25">
      <c r="A3407" s="3"/>
      <c r="B3407" s="3" t="s">
        <v>733</v>
      </c>
      <c r="C3407" s="3" t="s">
        <v>734</v>
      </c>
      <c r="D3407" s="3">
        <v>61.2</v>
      </c>
      <c r="E3407" s="3">
        <v>15.8</v>
      </c>
      <c r="F3407" s="3">
        <v>40</v>
      </c>
      <c r="G3407" s="3">
        <v>1218.181818181818</v>
      </c>
      <c r="H3407" s="3">
        <v>0</v>
      </c>
      <c r="I3407" s="3">
        <v>0</v>
      </c>
      <c r="J3407" s="3">
        <v>0</v>
      </c>
      <c r="K3407" s="3">
        <v>0</v>
      </c>
      <c r="L3407" s="3">
        <v>0</v>
      </c>
      <c r="M3407" s="3">
        <v>0</v>
      </c>
      <c r="N3407" s="3">
        <v>0</v>
      </c>
      <c r="O3407" s="3">
        <v>0</v>
      </c>
      <c r="P3407" s="3">
        <v>0</v>
      </c>
      <c r="Q3407" s="3">
        <v>0</v>
      </c>
      <c r="R3407"/>
    </row>
    <row r="3408" spans="1:18" x14ac:dyDescent="0.25">
      <c r="A3408" s="3"/>
      <c r="B3408" s="3" t="s">
        <v>1365</v>
      </c>
      <c r="C3408" s="3" t="s">
        <v>1366</v>
      </c>
      <c r="D3408" s="3">
        <v>48.2</v>
      </c>
      <c r="E3408" s="3">
        <v>13.8</v>
      </c>
      <c r="F3408" s="3">
        <v>18</v>
      </c>
      <c r="G3408" s="3">
        <v>456.05454545454552</v>
      </c>
      <c r="H3408" s="3">
        <v>0</v>
      </c>
      <c r="I3408" s="3">
        <v>0</v>
      </c>
      <c r="J3408" s="3">
        <v>0</v>
      </c>
      <c r="K3408" s="3">
        <v>0</v>
      </c>
      <c r="L3408" s="3">
        <v>0</v>
      </c>
      <c r="M3408" s="3">
        <v>0</v>
      </c>
      <c r="N3408" s="3">
        <v>0</v>
      </c>
      <c r="O3408" s="3">
        <v>0</v>
      </c>
      <c r="P3408" s="3">
        <v>0</v>
      </c>
      <c r="Q3408" s="3">
        <v>0</v>
      </c>
      <c r="R3408"/>
    </row>
    <row r="3409" spans="1:18" x14ac:dyDescent="0.25">
      <c r="A3409" s="3"/>
      <c r="B3409" s="3" t="s">
        <v>578</v>
      </c>
      <c r="C3409" s="3" t="s">
        <v>579</v>
      </c>
      <c r="D3409" s="3">
        <v>42.5</v>
      </c>
      <c r="E3409" s="3">
        <v>30.8</v>
      </c>
      <c r="F3409" s="3">
        <v>7</v>
      </c>
      <c r="G3409" s="3">
        <v>102.9636363636364</v>
      </c>
      <c r="H3409" s="3">
        <v>0</v>
      </c>
      <c r="I3409" s="3">
        <v>0</v>
      </c>
      <c r="J3409" s="3">
        <v>0</v>
      </c>
      <c r="K3409" s="3">
        <v>0</v>
      </c>
      <c r="L3409" s="3">
        <v>0</v>
      </c>
      <c r="M3409" s="3">
        <v>0</v>
      </c>
      <c r="N3409" s="3">
        <v>0</v>
      </c>
      <c r="O3409" s="3">
        <v>0</v>
      </c>
      <c r="P3409" s="3">
        <v>0</v>
      </c>
      <c r="Q3409" s="3">
        <v>0</v>
      </c>
      <c r="R3409"/>
    </row>
    <row r="3410" spans="1:18" x14ac:dyDescent="0.25">
      <c r="A3410" s="3"/>
      <c r="B3410" s="3" t="s">
        <v>521</v>
      </c>
      <c r="C3410" s="3" t="s">
        <v>522</v>
      </c>
      <c r="D3410" s="3">
        <v>28.7</v>
      </c>
      <c r="E3410" s="3">
        <v>16.8</v>
      </c>
      <c r="F3410" s="3">
        <v>4</v>
      </c>
      <c r="G3410" s="3">
        <v>78.072727272727263</v>
      </c>
      <c r="H3410" s="3">
        <v>0</v>
      </c>
      <c r="I3410" s="3">
        <v>0</v>
      </c>
      <c r="J3410" s="3">
        <v>0</v>
      </c>
      <c r="K3410" s="3">
        <v>0</v>
      </c>
      <c r="L3410" s="3">
        <v>0</v>
      </c>
      <c r="M3410" s="3">
        <v>0</v>
      </c>
      <c r="N3410" s="3">
        <v>0</v>
      </c>
      <c r="O3410" s="3">
        <v>0</v>
      </c>
      <c r="P3410" s="3">
        <v>0</v>
      </c>
      <c r="Q3410" s="3">
        <v>0</v>
      </c>
      <c r="R3410"/>
    </row>
    <row r="3411" spans="1:18" x14ac:dyDescent="0.25">
      <c r="A3411" s="3"/>
      <c r="B3411" s="3" t="s">
        <v>4202</v>
      </c>
      <c r="C3411" s="3" t="s">
        <v>4203</v>
      </c>
      <c r="D3411" s="3">
        <v>33</v>
      </c>
      <c r="E3411" s="3">
        <v>6.8</v>
      </c>
      <c r="F3411" s="3">
        <v>6</v>
      </c>
      <c r="G3411" s="3">
        <v>58.909090909090907</v>
      </c>
      <c r="H3411" s="3">
        <v>0</v>
      </c>
      <c r="I3411" s="3">
        <v>0</v>
      </c>
      <c r="J3411" s="3">
        <v>0</v>
      </c>
      <c r="K3411" s="3">
        <v>0</v>
      </c>
      <c r="L3411" s="3">
        <v>0</v>
      </c>
      <c r="M3411" s="3">
        <v>0</v>
      </c>
      <c r="N3411" s="3">
        <v>0</v>
      </c>
      <c r="O3411" s="3">
        <v>0</v>
      </c>
      <c r="P3411" s="3">
        <v>0</v>
      </c>
      <c r="Q3411" s="3">
        <v>0</v>
      </c>
      <c r="R3411"/>
    </row>
    <row r="3412" spans="1:18" x14ac:dyDescent="0.25">
      <c r="A3412" s="3"/>
      <c r="B3412" s="3" t="s">
        <v>1438</v>
      </c>
      <c r="C3412" s="3" t="s">
        <v>1439</v>
      </c>
      <c r="D3412" s="3">
        <v>4.5999999999999996</v>
      </c>
      <c r="E3412" s="3">
        <v>33.799999999999997</v>
      </c>
      <c r="F3412" s="3">
        <v>1</v>
      </c>
      <c r="G3412" s="3">
        <v>28.381818181818179</v>
      </c>
      <c r="H3412" s="3">
        <v>0</v>
      </c>
      <c r="I3412" s="3">
        <v>0</v>
      </c>
      <c r="J3412" s="3">
        <v>0</v>
      </c>
      <c r="K3412" s="3">
        <v>0</v>
      </c>
      <c r="L3412" s="3">
        <v>0</v>
      </c>
      <c r="M3412" s="3">
        <v>0</v>
      </c>
      <c r="N3412" s="3">
        <v>0</v>
      </c>
      <c r="O3412" s="3">
        <v>0</v>
      </c>
      <c r="P3412" s="3">
        <v>0</v>
      </c>
      <c r="Q3412" s="3">
        <v>0</v>
      </c>
      <c r="R3412"/>
    </row>
    <row r="3413" spans="1:18" x14ac:dyDescent="0.25">
      <c r="A3413" s="3"/>
      <c r="B3413" s="3" t="s">
        <v>5101</v>
      </c>
      <c r="C3413" s="3" t="s">
        <v>5102</v>
      </c>
      <c r="D3413" s="3">
        <v>349.3</v>
      </c>
      <c r="E3413" s="3">
        <v>32.799999999999997</v>
      </c>
      <c r="F3413" s="3">
        <v>0</v>
      </c>
      <c r="G3413" s="3">
        <v>0</v>
      </c>
      <c r="H3413" s="3">
        <v>0</v>
      </c>
      <c r="I3413" s="3">
        <v>0</v>
      </c>
      <c r="J3413" s="3">
        <v>0</v>
      </c>
      <c r="K3413" s="3">
        <v>0</v>
      </c>
      <c r="L3413" s="3">
        <v>0</v>
      </c>
      <c r="M3413" s="3">
        <v>0</v>
      </c>
      <c r="N3413" s="3">
        <v>0</v>
      </c>
      <c r="O3413" s="3">
        <v>0</v>
      </c>
      <c r="P3413" s="3">
        <v>0</v>
      </c>
      <c r="Q3413" s="3">
        <v>0</v>
      </c>
      <c r="R3413"/>
    </row>
    <row r="3414" spans="1:18" ht="45" x14ac:dyDescent="0.25">
      <c r="A3414" s="3" t="s">
        <v>677</v>
      </c>
      <c r="B3414" s="3" t="s">
        <v>1715</v>
      </c>
      <c r="C3414" s="3" t="s">
        <v>1716</v>
      </c>
      <c r="D3414" s="3" t="s">
        <v>39</v>
      </c>
      <c r="E3414" s="3">
        <v>53.8</v>
      </c>
      <c r="F3414" s="3">
        <v>47</v>
      </c>
      <c r="G3414" s="3">
        <v>44349.2</v>
      </c>
      <c r="H3414" s="3">
        <v>0</v>
      </c>
      <c r="I3414" s="3">
        <v>0</v>
      </c>
      <c r="J3414" s="3">
        <v>0</v>
      </c>
      <c r="K3414" s="3">
        <v>0</v>
      </c>
      <c r="L3414" s="3">
        <v>0</v>
      </c>
      <c r="M3414" s="3">
        <v>0</v>
      </c>
      <c r="N3414" s="3">
        <v>6</v>
      </c>
      <c r="O3414" s="3">
        <v>3007</v>
      </c>
      <c r="P3414" s="3">
        <v>81</v>
      </c>
      <c r="Q3414" s="3">
        <v>37530</v>
      </c>
      <c r="R3414"/>
    </row>
    <row r="3415" spans="1:18" x14ac:dyDescent="0.25">
      <c r="A3415" s="3"/>
      <c r="B3415" s="3" t="s">
        <v>678</v>
      </c>
      <c r="C3415" s="3" t="s">
        <v>679</v>
      </c>
      <c r="D3415" s="3">
        <v>30.8</v>
      </c>
      <c r="E3415" s="3">
        <v>16.8</v>
      </c>
      <c r="F3415" s="3">
        <v>2</v>
      </c>
      <c r="G3415" s="3">
        <v>719.92727272727268</v>
      </c>
      <c r="H3415" s="3">
        <v>0</v>
      </c>
      <c r="I3415" s="3">
        <v>0</v>
      </c>
      <c r="J3415" s="3">
        <v>0</v>
      </c>
      <c r="K3415" s="3">
        <v>0</v>
      </c>
      <c r="L3415" s="3">
        <v>0</v>
      </c>
      <c r="M3415" s="3">
        <v>0</v>
      </c>
      <c r="N3415" s="3">
        <v>0</v>
      </c>
      <c r="O3415" s="3">
        <v>0</v>
      </c>
      <c r="P3415" s="3">
        <v>0</v>
      </c>
      <c r="Q3415" s="3">
        <v>0</v>
      </c>
      <c r="R3415"/>
    </row>
    <row r="3416" spans="1:18" x14ac:dyDescent="0.25">
      <c r="A3416" s="3"/>
      <c r="B3416" s="3" t="s">
        <v>695</v>
      </c>
      <c r="C3416" s="3" t="s">
        <v>696</v>
      </c>
      <c r="D3416" s="3">
        <v>150.5</v>
      </c>
      <c r="E3416" s="3">
        <v>15.8</v>
      </c>
      <c r="F3416" s="3">
        <v>3</v>
      </c>
      <c r="G3416" s="3">
        <v>578.12727272727261</v>
      </c>
      <c r="H3416" s="3">
        <v>0</v>
      </c>
      <c r="I3416" s="3">
        <v>0</v>
      </c>
      <c r="J3416" s="3">
        <v>0</v>
      </c>
      <c r="K3416" s="3">
        <v>0</v>
      </c>
      <c r="L3416" s="3">
        <v>0</v>
      </c>
      <c r="M3416" s="3">
        <v>0</v>
      </c>
      <c r="N3416" s="3">
        <v>0</v>
      </c>
      <c r="O3416" s="3">
        <v>0</v>
      </c>
      <c r="P3416" s="3">
        <v>0</v>
      </c>
      <c r="Q3416" s="3">
        <v>0</v>
      </c>
      <c r="R3416"/>
    </row>
    <row r="3417" spans="1:18" ht="45" x14ac:dyDescent="0.25">
      <c r="A3417" s="3" t="s">
        <v>1721</v>
      </c>
      <c r="B3417" s="3" t="s">
        <v>1722</v>
      </c>
      <c r="C3417" s="3" t="s">
        <v>1723</v>
      </c>
      <c r="D3417" s="3">
        <v>18.8</v>
      </c>
      <c r="E3417" s="3">
        <v>33.799999999999997</v>
      </c>
      <c r="F3417" s="3">
        <v>95</v>
      </c>
      <c r="G3417" s="3">
        <v>18499.090909090901</v>
      </c>
      <c r="H3417" s="3">
        <v>95</v>
      </c>
      <c r="I3417" s="3">
        <v>18499.090909090901</v>
      </c>
      <c r="J3417" s="3">
        <v>0</v>
      </c>
      <c r="K3417" s="3">
        <v>0</v>
      </c>
      <c r="L3417" s="3">
        <v>0</v>
      </c>
      <c r="M3417" s="3">
        <v>0</v>
      </c>
      <c r="N3417" s="3">
        <v>0</v>
      </c>
      <c r="O3417" s="3">
        <v>0</v>
      </c>
      <c r="P3417" s="3">
        <v>0</v>
      </c>
      <c r="Q3417" s="3">
        <v>0</v>
      </c>
      <c r="R3417"/>
    </row>
    <row r="3418" spans="1:18" x14ac:dyDescent="0.25">
      <c r="A3418" s="3"/>
      <c r="B3418" s="3"/>
      <c r="C3418" s="3"/>
      <c r="D3418" s="3"/>
      <c r="E3418" s="3">
        <v>31.8</v>
      </c>
      <c r="F3418" s="3">
        <v>38</v>
      </c>
      <c r="G3418" s="3">
        <v>7360.8454545454542</v>
      </c>
      <c r="H3418" s="3">
        <v>0</v>
      </c>
      <c r="I3418" s="3">
        <v>0</v>
      </c>
      <c r="J3418" s="3">
        <v>0</v>
      </c>
      <c r="K3418" s="3">
        <v>0</v>
      </c>
      <c r="L3418" s="3">
        <v>0</v>
      </c>
      <c r="M3418" s="3">
        <v>0</v>
      </c>
      <c r="N3418" s="3">
        <v>0</v>
      </c>
      <c r="O3418" s="3">
        <v>0</v>
      </c>
      <c r="P3418" s="3">
        <v>0</v>
      </c>
      <c r="Q3418" s="3">
        <v>0</v>
      </c>
      <c r="R3418"/>
    </row>
    <row r="3419" spans="1:18" x14ac:dyDescent="0.25">
      <c r="A3419" s="3"/>
      <c r="B3419" s="3"/>
      <c r="C3419" s="3"/>
      <c r="D3419" s="3"/>
      <c r="E3419" s="3">
        <v>18.8</v>
      </c>
      <c r="F3419" s="3">
        <v>2</v>
      </c>
      <c r="G3419" s="3">
        <v>312.18181818181807</v>
      </c>
      <c r="H3419" s="3">
        <v>0</v>
      </c>
      <c r="I3419" s="3">
        <v>0</v>
      </c>
      <c r="J3419" s="3">
        <v>50</v>
      </c>
      <c r="K3419" s="3">
        <v>11354.54545454545</v>
      </c>
      <c r="L3419" s="3">
        <v>25</v>
      </c>
      <c r="M3419" s="3">
        <v>5731.8181818181811</v>
      </c>
      <c r="N3419" s="3">
        <v>222</v>
      </c>
      <c r="O3419" s="3">
        <v>50578</v>
      </c>
      <c r="P3419" s="3">
        <v>222</v>
      </c>
      <c r="Q3419" s="3">
        <v>50577.279999999999</v>
      </c>
      <c r="R3419"/>
    </row>
    <row r="3420" spans="1:18" x14ac:dyDescent="0.25">
      <c r="A3420" s="3"/>
      <c r="B3420" s="3" t="s">
        <v>3941</v>
      </c>
      <c r="C3420" s="3" t="s">
        <v>3942</v>
      </c>
      <c r="D3420" s="3">
        <v>245.2</v>
      </c>
      <c r="E3420" s="3">
        <v>9.8000000000000007</v>
      </c>
      <c r="F3420" s="3">
        <v>30</v>
      </c>
      <c r="G3420" s="3">
        <v>18954.545454545449</v>
      </c>
      <c r="H3420" s="3">
        <v>0</v>
      </c>
      <c r="I3420" s="3">
        <v>0</v>
      </c>
      <c r="J3420" s="3">
        <v>0</v>
      </c>
      <c r="K3420" s="3">
        <v>0</v>
      </c>
      <c r="L3420" s="3">
        <v>0</v>
      </c>
      <c r="M3420" s="3">
        <v>0</v>
      </c>
      <c r="N3420" s="3">
        <v>0</v>
      </c>
      <c r="O3420" s="3">
        <v>0</v>
      </c>
      <c r="P3420" s="3">
        <v>0</v>
      </c>
      <c r="Q3420" s="3">
        <v>0</v>
      </c>
      <c r="R3420"/>
    </row>
    <row r="3421" spans="1:18" x14ac:dyDescent="0.25">
      <c r="A3421" s="3"/>
      <c r="B3421" s="3" t="s">
        <v>3112</v>
      </c>
      <c r="C3421" s="3" t="s">
        <v>3113</v>
      </c>
      <c r="D3421" s="3">
        <v>25.9</v>
      </c>
      <c r="E3421" s="3">
        <v>26.8</v>
      </c>
      <c r="F3421" s="3">
        <v>1</v>
      </c>
      <c r="G3421" s="3">
        <v>196.95454545454541</v>
      </c>
      <c r="H3421" s="3">
        <v>0</v>
      </c>
      <c r="I3421" s="3">
        <v>0</v>
      </c>
      <c r="J3421" s="3">
        <v>0</v>
      </c>
      <c r="K3421" s="3">
        <v>0</v>
      </c>
      <c r="L3421" s="3">
        <v>0</v>
      </c>
      <c r="M3421" s="3">
        <v>0</v>
      </c>
      <c r="N3421" s="3">
        <v>368</v>
      </c>
      <c r="O3421" s="3">
        <v>54687</v>
      </c>
      <c r="P3421" s="3">
        <v>367.99900000000002</v>
      </c>
      <c r="Q3421" s="3">
        <v>54686.67</v>
      </c>
      <c r="R3421"/>
    </row>
    <row r="3422" spans="1:18" ht="45" x14ac:dyDescent="0.25">
      <c r="A3422" s="3" t="s">
        <v>446</v>
      </c>
      <c r="B3422" s="3" t="s">
        <v>4792</v>
      </c>
      <c r="C3422" s="3" t="s">
        <v>751</v>
      </c>
      <c r="D3422" s="3">
        <v>1100.7</v>
      </c>
      <c r="E3422" s="3">
        <v>25.8</v>
      </c>
      <c r="F3422" s="3">
        <v>72</v>
      </c>
      <c r="G3422" s="3">
        <v>16494.545454545449</v>
      </c>
      <c r="H3422" s="3">
        <v>0</v>
      </c>
      <c r="I3422" s="3">
        <v>0</v>
      </c>
      <c r="J3422" s="3">
        <v>0</v>
      </c>
      <c r="K3422" s="3">
        <v>0</v>
      </c>
      <c r="L3422" s="3">
        <v>0</v>
      </c>
      <c r="M3422" s="3">
        <v>0</v>
      </c>
      <c r="N3422" s="3">
        <v>0</v>
      </c>
      <c r="O3422" s="3">
        <v>0</v>
      </c>
      <c r="P3422" s="3">
        <v>0</v>
      </c>
      <c r="Q3422" s="3">
        <v>0</v>
      </c>
      <c r="R3422"/>
    </row>
    <row r="3423" spans="1:18" x14ac:dyDescent="0.25">
      <c r="A3423" s="3"/>
      <c r="B3423" s="3"/>
      <c r="C3423" s="3"/>
      <c r="D3423" s="3"/>
      <c r="E3423" s="3">
        <v>10.8</v>
      </c>
      <c r="F3423" s="3">
        <v>20</v>
      </c>
      <c r="G3423" s="3">
        <v>4451.272727272727</v>
      </c>
      <c r="H3423" s="3">
        <v>0</v>
      </c>
      <c r="I3423" s="3">
        <v>0</v>
      </c>
      <c r="J3423" s="3">
        <v>0</v>
      </c>
      <c r="K3423" s="3">
        <v>0</v>
      </c>
      <c r="L3423" s="3">
        <v>0</v>
      </c>
      <c r="M3423" s="3">
        <v>0</v>
      </c>
      <c r="N3423" s="3">
        <v>0</v>
      </c>
      <c r="O3423" s="3">
        <v>0</v>
      </c>
      <c r="P3423" s="3">
        <v>0</v>
      </c>
      <c r="Q3423" s="3">
        <v>0</v>
      </c>
      <c r="R3423"/>
    </row>
    <row r="3424" spans="1:18" x14ac:dyDescent="0.25">
      <c r="A3424" s="3"/>
      <c r="B3424" s="3" t="s">
        <v>447</v>
      </c>
      <c r="C3424" s="3" t="s">
        <v>448</v>
      </c>
      <c r="D3424" s="3">
        <v>463.7</v>
      </c>
      <c r="E3424" s="3">
        <v>4.8</v>
      </c>
      <c r="F3424" s="3">
        <v>50</v>
      </c>
      <c r="G3424" s="3">
        <v>18363.63636363636</v>
      </c>
      <c r="H3424" s="3">
        <v>0</v>
      </c>
      <c r="I3424" s="3">
        <v>0</v>
      </c>
      <c r="J3424" s="3">
        <v>0</v>
      </c>
      <c r="K3424" s="3">
        <v>0</v>
      </c>
      <c r="L3424" s="3">
        <v>0</v>
      </c>
      <c r="M3424" s="3">
        <v>0</v>
      </c>
      <c r="N3424" s="3">
        <v>0</v>
      </c>
      <c r="O3424" s="3">
        <v>0</v>
      </c>
      <c r="P3424" s="3">
        <v>0</v>
      </c>
      <c r="Q3424" s="3">
        <v>0</v>
      </c>
      <c r="R3424"/>
    </row>
    <row r="3425" spans="1:18" x14ac:dyDescent="0.25">
      <c r="A3425" s="3"/>
      <c r="B3425" s="3" t="s">
        <v>4841</v>
      </c>
      <c r="C3425" s="3" t="s">
        <v>745</v>
      </c>
      <c r="D3425" s="3">
        <v>208.1</v>
      </c>
      <c r="E3425" s="3">
        <v>29.8</v>
      </c>
      <c r="F3425" s="3">
        <v>13</v>
      </c>
      <c r="G3425" s="3">
        <v>5547.0999999999995</v>
      </c>
      <c r="H3425" s="3">
        <v>0</v>
      </c>
      <c r="I3425" s="3">
        <v>0</v>
      </c>
      <c r="J3425" s="3">
        <v>0</v>
      </c>
      <c r="K3425" s="3">
        <v>0</v>
      </c>
      <c r="L3425" s="3">
        <v>0</v>
      </c>
      <c r="M3425" s="3">
        <v>0</v>
      </c>
      <c r="N3425" s="3">
        <v>0</v>
      </c>
      <c r="O3425" s="3">
        <v>0</v>
      </c>
      <c r="P3425" s="3">
        <v>0</v>
      </c>
      <c r="Q3425" s="3">
        <v>0</v>
      </c>
      <c r="R3425"/>
    </row>
    <row r="3426" spans="1:18" x14ac:dyDescent="0.25">
      <c r="A3426" s="3"/>
      <c r="B3426" s="3" t="s">
        <v>744</v>
      </c>
      <c r="C3426" s="3" t="s">
        <v>745</v>
      </c>
      <c r="D3426" s="3">
        <v>3.9</v>
      </c>
      <c r="E3426" s="3">
        <v>0</v>
      </c>
      <c r="F3426" s="3">
        <v>0</v>
      </c>
      <c r="G3426" s="3">
        <v>0</v>
      </c>
      <c r="H3426" s="3">
        <v>0</v>
      </c>
      <c r="I3426" s="3">
        <v>0</v>
      </c>
      <c r="J3426" s="3">
        <v>0</v>
      </c>
      <c r="K3426" s="3">
        <v>0</v>
      </c>
      <c r="L3426" s="3">
        <v>0</v>
      </c>
      <c r="M3426" s="3">
        <v>0</v>
      </c>
      <c r="N3426" s="3">
        <v>13</v>
      </c>
      <c r="O3426" s="3">
        <v>3806</v>
      </c>
      <c r="P3426" s="3">
        <v>13</v>
      </c>
      <c r="Q3426" s="3">
        <v>3806.05</v>
      </c>
      <c r="R3426"/>
    </row>
    <row r="3427" spans="1:18" x14ac:dyDescent="0.25">
      <c r="A3427" s="3"/>
      <c r="B3427" s="3" t="s">
        <v>750</v>
      </c>
      <c r="C3427" s="3" t="s">
        <v>751</v>
      </c>
      <c r="D3427" s="3">
        <v>200.1</v>
      </c>
      <c r="E3427" s="3">
        <v>0</v>
      </c>
      <c r="F3427" s="3">
        <v>0</v>
      </c>
      <c r="G3427" s="3">
        <v>0</v>
      </c>
      <c r="H3427" s="3">
        <v>0</v>
      </c>
      <c r="I3427" s="3">
        <v>0</v>
      </c>
      <c r="J3427" s="3">
        <v>0</v>
      </c>
      <c r="K3427" s="3">
        <v>0</v>
      </c>
      <c r="L3427" s="3">
        <v>0</v>
      </c>
      <c r="M3427" s="3">
        <v>0</v>
      </c>
      <c r="N3427" s="3">
        <v>85</v>
      </c>
      <c r="O3427" s="3">
        <v>13534</v>
      </c>
      <c r="P3427" s="3">
        <v>85</v>
      </c>
      <c r="Q3427" s="3">
        <v>13534.32</v>
      </c>
      <c r="R3427"/>
    </row>
    <row r="3428" spans="1:18" ht="45" x14ac:dyDescent="0.25">
      <c r="A3428" s="3" t="s">
        <v>3366</v>
      </c>
      <c r="B3428" s="3" t="s">
        <v>4198</v>
      </c>
      <c r="C3428" s="3" t="s">
        <v>4199</v>
      </c>
      <c r="D3428" s="3">
        <v>48.9</v>
      </c>
      <c r="E3428" s="3">
        <v>15.8</v>
      </c>
      <c r="F3428" s="3">
        <v>43</v>
      </c>
      <c r="G3428" s="3">
        <v>31357.000000000007</v>
      </c>
      <c r="H3428" s="3">
        <v>0</v>
      </c>
      <c r="I3428" s="3">
        <v>0</v>
      </c>
      <c r="J3428" s="3">
        <v>74</v>
      </c>
      <c r="K3428" s="3">
        <v>50334.545454545449</v>
      </c>
      <c r="L3428" s="3">
        <v>0</v>
      </c>
      <c r="M3428" s="3">
        <v>0</v>
      </c>
      <c r="N3428" s="3">
        <v>60</v>
      </c>
      <c r="O3428" s="3">
        <v>40819</v>
      </c>
      <c r="P3428" s="3">
        <v>159</v>
      </c>
      <c r="Q3428" s="3">
        <v>106500</v>
      </c>
      <c r="R3428"/>
    </row>
    <row r="3429" spans="1:18" x14ac:dyDescent="0.25">
      <c r="A3429" s="3"/>
      <c r="B3429" s="3"/>
      <c r="C3429" s="3"/>
      <c r="D3429" s="3"/>
      <c r="E3429" s="3">
        <v>0</v>
      </c>
      <c r="F3429" s="3">
        <v>0</v>
      </c>
      <c r="G3429" s="3">
        <v>0</v>
      </c>
      <c r="H3429" s="3">
        <v>0</v>
      </c>
      <c r="I3429" s="3">
        <v>0</v>
      </c>
      <c r="J3429" s="3">
        <v>20</v>
      </c>
      <c r="K3429" s="3">
        <v>14052.363636363631</v>
      </c>
      <c r="L3429" s="3">
        <v>0</v>
      </c>
      <c r="M3429" s="3">
        <v>0</v>
      </c>
      <c r="N3429" s="3">
        <v>29</v>
      </c>
      <c r="O3429" s="3">
        <v>19713</v>
      </c>
      <c r="P3429" s="3">
        <v>300</v>
      </c>
      <c r="Q3429" s="3">
        <v>205216.73</v>
      </c>
      <c r="R3429"/>
    </row>
    <row r="3430" spans="1:18" x14ac:dyDescent="0.25">
      <c r="A3430" s="3"/>
      <c r="B3430" s="3" t="s">
        <v>3367</v>
      </c>
      <c r="C3430" s="3" t="s">
        <v>3368</v>
      </c>
      <c r="D3430" s="3">
        <v>20.8</v>
      </c>
      <c r="E3430" s="3">
        <v>18.8</v>
      </c>
      <c r="F3430" s="3">
        <v>16</v>
      </c>
      <c r="G3430" s="3">
        <v>7668.7999999999993</v>
      </c>
      <c r="H3430" s="3">
        <v>0</v>
      </c>
      <c r="I3430" s="3">
        <v>0</v>
      </c>
      <c r="J3430" s="3">
        <v>0</v>
      </c>
      <c r="K3430" s="3">
        <v>0</v>
      </c>
      <c r="L3430" s="3">
        <v>0</v>
      </c>
      <c r="M3430" s="3">
        <v>0</v>
      </c>
      <c r="N3430" s="3">
        <v>0</v>
      </c>
      <c r="O3430" s="3">
        <v>0</v>
      </c>
      <c r="P3430" s="3">
        <v>0</v>
      </c>
      <c r="Q3430" s="3">
        <v>0</v>
      </c>
      <c r="R3430"/>
    </row>
    <row r="3431" spans="1:18" x14ac:dyDescent="0.25">
      <c r="A3431" s="3"/>
      <c r="B3431" s="3"/>
      <c r="C3431" s="3"/>
      <c r="D3431" s="3"/>
      <c r="E3431" s="3">
        <v>15.8</v>
      </c>
      <c r="F3431" s="3">
        <v>11</v>
      </c>
      <c r="G3431" s="3">
        <v>5272.2999999999993</v>
      </c>
      <c r="H3431" s="3">
        <v>0</v>
      </c>
      <c r="I3431" s="3">
        <v>0</v>
      </c>
      <c r="J3431" s="3">
        <v>0</v>
      </c>
      <c r="K3431" s="3">
        <v>0</v>
      </c>
      <c r="L3431" s="3">
        <v>0</v>
      </c>
      <c r="M3431" s="3">
        <v>0</v>
      </c>
      <c r="N3431" s="3">
        <v>12</v>
      </c>
      <c r="O3431" s="3">
        <v>6082</v>
      </c>
      <c r="P3431" s="3">
        <v>160</v>
      </c>
      <c r="Q3431" s="3">
        <v>79069.09</v>
      </c>
      <c r="R3431"/>
    </row>
    <row r="3432" spans="1:18" ht="45" x14ac:dyDescent="0.25">
      <c r="A3432" s="3" t="s">
        <v>1022</v>
      </c>
      <c r="B3432" s="3" t="s">
        <v>1023</v>
      </c>
      <c r="C3432" s="3" t="s">
        <v>1024</v>
      </c>
      <c r="D3432" s="3">
        <v>72.5</v>
      </c>
      <c r="E3432" s="3">
        <v>18.899999999999999</v>
      </c>
      <c r="F3432" s="3">
        <v>181</v>
      </c>
      <c r="G3432" s="3">
        <v>44236.399999999987</v>
      </c>
      <c r="H3432" s="3">
        <v>0</v>
      </c>
      <c r="I3432" s="3">
        <v>0</v>
      </c>
      <c r="J3432" s="3">
        <v>0</v>
      </c>
      <c r="K3432" s="3">
        <v>0</v>
      </c>
      <c r="L3432" s="3">
        <v>0</v>
      </c>
      <c r="M3432" s="3">
        <v>0</v>
      </c>
      <c r="N3432" s="3">
        <v>0</v>
      </c>
      <c r="O3432" s="3">
        <v>0</v>
      </c>
      <c r="P3432" s="3">
        <v>0</v>
      </c>
      <c r="Q3432" s="3">
        <v>0</v>
      </c>
      <c r="R3432"/>
    </row>
    <row r="3433" spans="1:18" ht="45" x14ac:dyDescent="0.25">
      <c r="A3433" s="3" t="s">
        <v>1725</v>
      </c>
      <c r="B3433" s="3" t="s">
        <v>1726</v>
      </c>
      <c r="C3433" s="3" t="s">
        <v>1727</v>
      </c>
      <c r="D3433" s="3">
        <v>43.4</v>
      </c>
      <c r="E3433" s="3">
        <v>19.8</v>
      </c>
      <c r="F3433" s="3">
        <v>120</v>
      </c>
      <c r="G3433" s="3">
        <v>35390.181818181823</v>
      </c>
      <c r="H3433" s="3">
        <v>120</v>
      </c>
      <c r="I3433" s="3">
        <v>35390.181818181823</v>
      </c>
      <c r="J3433" s="3">
        <v>0</v>
      </c>
      <c r="K3433" s="3">
        <v>0</v>
      </c>
      <c r="L3433" s="3">
        <v>0</v>
      </c>
      <c r="M3433" s="3">
        <v>0</v>
      </c>
      <c r="N3433" s="3">
        <v>0</v>
      </c>
      <c r="O3433" s="3">
        <v>0</v>
      </c>
      <c r="P3433" s="3">
        <v>0</v>
      </c>
      <c r="Q3433" s="3">
        <v>0</v>
      </c>
      <c r="R3433"/>
    </row>
    <row r="3434" spans="1:18" x14ac:dyDescent="0.25">
      <c r="A3434" s="3"/>
      <c r="B3434" s="3"/>
      <c r="C3434" s="3"/>
      <c r="D3434" s="3"/>
      <c r="E3434" s="3">
        <v>5.9</v>
      </c>
      <c r="F3434" s="3">
        <v>30</v>
      </c>
      <c r="G3434" s="3">
        <v>8258.2727272727261</v>
      </c>
      <c r="H3434" s="3">
        <v>0</v>
      </c>
      <c r="I3434" s="3">
        <v>0</v>
      </c>
      <c r="J3434" s="3">
        <v>0</v>
      </c>
      <c r="K3434" s="3">
        <v>0</v>
      </c>
      <c r="L3434" s="3">
        <v>0</v>
      </c>
      <c r="M3434" s="3">
        <v>0</v>
      </c>
      <c r="N3434" s="3">
        <v>9</v>
      </c>
      <c r="O3434" s="3">
        <v>2517</v>
      </c>
      <c r="P3434" s="3">
        <v>120</v>
      </c>
      <c r="Q3434" s="3">
        <v>32727.27</v>
      </c>
      <c r="R3434"/>
    </row>
    <row r="3435" spans="1:18" ht="45" x14ac:dyDescent="0.25">
      <c r="A3435" s="3" t="s">
        <v>544</v>
      </c>
      <c r="B3435" s="3" t="s">
        <v>545</v>
      </c>
      <c r="C3435" s="3" t="s">
        <v>546</v>
      </c>
      <c r="D3435" s="3">
        <v>173.2</v>
      </c>
      <c r="E3435" s="3">
        <v>12.8</v>
      </c>
      <c r="F3435" s="3">
        <v>15</v>
      </c>
      <c r="G3435" s="3">
        <v>38770.227272727272</v>
      </c>
      <c r="H3435" s="3">
        <v>0</v>
      </c>
      <c r="I3435" s="3">
        <v>0</v>
      </c>
      <c r="J3435" s="3">
        <v>0</v>
      </c>
      <c r="K3435" s="3">
        <v>0</v>
      </c>
      <c r="L3435" s="3">
        <v>0</v>
      </c>
      <c r="M3435" s="3">
        <v>0</v>
      </c>
      <c r="N3435" s="3">
        <v>0</v>
      </c>
      <c r="O3435" s="3">
        <v>0</v>
      </c>
      <c r="P3435" s="3">
        <v>0</v>
      </c>
      <c r="Q3435" s="3">
        <v>0</v>
      </c>
      <c r="R3435"/>
    </row>
    <row r="3436" spans="1:18" x14ac:dyDescent="0.25">
      <c r="A3436" s="3"/>
      <c r="B3436" s="3" t="s">
        <v>1940</v>
      </c>
      <c r="C3436" s="3" t="s">
        <v>1941</v>
      </c>
      <c r="D3436" s="3">
        <v>20.7</v>
      </c>
      <c r="E3436" s="3">
        <v>6.8</v>
      </c>
      <c r="F3436" s="3">
        <v>4</v>
      </c>
      <c r="G3436" s="3">
        <v>2954.6727272727267</v>
      </c>
      <c r="H3436" s="3">
        <v>0</v>
      </c>
      <c r="I3436" s="3">
        <v>0</v>
      </c>
      <c r="J3436" s="3">
        <v>0</v>
      </c>
      <c r="K3436" s="3">
        <v>0</v>
      </c>
      <c r="L3436" s="3">
        <v>0</v>
      </c>
      <c r="M3436" s="3">
        <v>0</v>
      </c>
      <c r="N3436" s="3">
        <v>0</v>
      </c>
      <c r="O3436" s="3">
        <v>0</v>
      </c>
      <c r="P3436" s="3">
        <v>0</v>
      </c>
      <c r="Q3436" s="3">
        <v>0</v>
      </c>
      <c r="R3436"/>
    </row>
    <row r="3437" spans="1:18" ht="45" x14ac:dyDescent="0.25">
      <c r="A3437" s="3" t="s">
        <v>1061</v>
      </c>
      <c r="B3437" s="3" t="s">
        <v>1062</v>
      </c>
      <c r="C3437" s="3" t="s">
        <v>1063</v>
      </c>
      <c r="D3437" s="3">
        <v>117.6</v>
      </c>
      <c r="E3437" s="3">
        <v>21.8</v>
      </c>
      <c r="F3437" s="3">
        <v>446</v>
      </c>
      <c r="G3437" s="3">
        <v>20674.12727272727</v>
      </c>
      <c r="H3437" s="3">
        <v>0</v>
      </c>
      <c r="I3437" s="3">
        <v>0</v>
      </c>
      <c r="J3437" s="3">
        <v>0</v>
      </c>
      <c r="K3437" s="3">
        <v>0</v>
      </c>
      <c r="L3437" s="3">
        <v>0</v>
      </c>
      <c r="M3437" s="3">
        <v>0</v>
      </c>
      <c r="N3437" s="3">
        <v>450</v>
      </c>
      <c r="O3437" s="3">
        <v>8345</v>
      </c>
      <c r="P3437" s="3">
        <v>450</v>
      </c>
      <c r="Q3437" s="3">
        <v>8345.4500000000007</v>
      </c>
      <c r="R3437"/>
    </row>
    <row r="3438" spans="1:18" x14ac:dyDescent="0.25">
      <c r="A3438" s="3"/>
      <c r="B3438" s="3" t="s">
        <v>5181</v>
      </c>
      <c r="C3438" s="3" t="s">
        <v>5182</v>
      </c>
      <c r="D3438" s="3">
        <v>117.3</v>
      </c>
      <c r="E3438" s="3">
        <v>28.8</v>
      </c>
      <c r="F3438" s="3">
        <v>101</v>
      </c>
      <c r="G3438" s="3">
        <v>15402.5</v>
      </c>
      <c r="H3438" s="3">
        <v>0</v>
      </c>
      <c r="I3438" s="3">
        <v>0</v>
      </c>
      <c r="J3438" s="3">
        <v>0</v>
      </c>
      <c r="K3438" s="3">
        <v>0</v>
      </c>
      <c r="L3438" s="3">
        <v>0</v>
      </c>
      <c r="M3438" s="3">
        <v>0</v>
      </c>
      <c r="N3438" s="3">
        <v>425</v>
      </c>
      <c r="O3438" s="3">
        <v>60273</v>
      </c>
      <c r="P3438" s="3">
        <v>425</v>
      </c>
      <c r="Q3438" s="3">
        <v>60272.73</v>
      </c>
      <c r="R3438"/>
    </row>
    <row r="3439" spans="1:18" x14ac:dyDescent="0.25">
      <c r="A3439" s="3"/>
      <c r="B3439" s="3"/>
      <c r="C3439" s="3"/>
      <c r="D3439" s="3"/>
      <c r="E3439" s="3">
        <v>29.8</v>
      </c>
      <c r="F3439" s="3">
        <v>24</v>
      </c>
      <c r="G3439" s="3">
        <v>3660</v>
      </c>
      <c r="H3439" s="3">
        <v>0</v>
      </c>
      <c r="I3439" s="3">
        <v>0</v>
      </c>
      <c r="J3439" s="3">
        <v>0</v>
      </c>
      <c r="K3439" s="3">
        <v>0</v>
      </c>
      <c r="L3439" s="3">
        <v>0</v>
      </c>
      <c r="M3439" s="3">
        <v>0</v>
      </c>
      <c r="N3439" s="3">
        <v>0</v>
      </c>
      <c r="O3439" s="3">
        <v>0</v>
      </c>
      <c r="P3439" s="3">
        <v>0</v>
      </c>
      <c r="Q3439" s="3">
        <v>0</v>
      </c>
      <c r="R3439"/>
    </row>
    <row r="3440" spans="1:18" ht="45" x14ac:dyDescent="0.25">
      <c r="A3440" s="3" t="s">
        <v>1481</v>
      </c>
      <c r="B3440" s="3" t="s">
        <v>1482</v>
      </c>
      <c r="C3440" s="3" t="s">
        <v>1483</v>
      </c>
      <c r="D3440" s="3">
        <v>89.6</v>
      </c>
      <c r="E3440" s="3">
        <v>23.8</v>
      </c>
      <c r="F3440" s="3">
        <v>132</v>
      </c>
      <c r="G3440" s="3">
        <v>31054.472727272721</v>
      </c>
      <c r="H3440" s="3">
        <v>0</v>
      </c>
      <c r="I3440" s="3">
        <v>0</v>
      </c>
      <c r="J3440" s="3">
        <v>0</v>
      </c>
      <c r="K3440" s="3">
        <v>0</v>
      </c>
      <c r="L3440" s="3">
        <v>0</v>
      </c>
      <c r="M3440" s="3">
        <v>0</v>
      </c>
      <c r="N3440" s="3">
        <v>0</v>
      </c>
      <c r="O3440" s="3">
        <v>0</v>
      </c>
      <c r="P3440" s="3">
        <v>0</v>
      </c>
      <c r="Q3440" s="3">
        <v>0</v>
      </c>
      <c r="R3440"/>
    </row>
    <row r="3441" spans="1:18" x14ac:dyDescent="0.25">
      <c r="A3441" s="3"/>
      <c r="B3441" s="3"/>
      <c r="C3441" s="3"/>
      <c r="D3441" s="3"/>
      <c r="E3441" s="3">
        <v>22.9</v>
      </c>
      <c r="F3441" s="3">
        <v>30</v>
      </c>
      <c r="G3441" s="3">
        <v>7072.363636363636</v>
      </c>
      <c r="H3441" s="3">
        <v>0</v>
      </c>
      <c r="I3441" s="3">
        <v>0</v>
      </c>
      <c r="J3441" s="3">
        <v>0</v>
      </c>
      <c r="K3441" s="3">
        <v>0</v>
      </c>
      <c r="L3441" s="3">
        <v>0</v>
      </c>
      <c r="M3441" s="3">
        <v>0</v>
      </c>
      <c r="N3441" s="3">
        <v>0</v>
      </c>
      <c r="O3441" s="3">
        <v>0</v>
      </c>
      <c r="P3441" s="3">
        <v>0</v>
      </c>
      <c r="Q3441" s="3">
        <v>0</v>
      </c>
      <c r="R3441"/>
    </row>
    <row r="3442" spans="1:18" ht="45" x14ac:dyDescent="0.25">
      <c r="A3442" s="3" t="s">
        <v>3149</v>
      </c>
      <c r="B3442" s="3" t="s">
        <v>3150</v>
      </c>
      <c r="C3442" s="3" t="s">
        <v>3151</v>
      </c>
      <c r="D3442" s="3">
        <v>254.9</v>
      </c>
      <c r="E3442" s="3">
        <v>15.6</v>
      </c>
      <c r="F3442" s="3">
        <v>28</v>
      </c>
      <c r="G3442" s="3">
        <v>24692.69090909091</v>
      </c>
      <c r="H3442" s="3">
        <v>0</v>
      </c>
      <c r="I3442" s="3">
        <v>0</v>
      </c>
      <c r="J3442" s="3">
        <v>0</v>
      </c>
      <c r="K3442" s="3">
        <v>0</v>
      </c>
      <c r="L3442" s="3">
        <v>0</v>
      </c>
      <c r="M3442" s="3">
        <v>0</v>
      </c>
      <c r="N3442" s="3">
        <v>0</v>
      </c>
      <c r="O3442" s="3">
        <v>0</v>
      </c>
      <c r="P3442" s="3">
        <v>0</v>
      </c>
      <c r="Q3442" s="3">
        <v>0</v>
      </c>
      <c r="R3442"/>
    </row>
    <row r="3443" spans="1:18" x14ac:dyDescent="0.25">
      <c r="A3443" s="3"/>
      <c r="B3443" s="3" t="s">
        <v>3482</v>
      </c>
      <c r="C3443" s="3" t="s">
        <v>3483</v>
      </c>
      <c r="D3443" s="3">
        <v>187.8</v>
      </c>
      <c r="E3443" s="3">
        <v>16.3</v>
      </c>
      <c r="F3443" s="3">
        <v>11</v>
      </c>
      <c r="G3443" s="3">
        <v>10792.9</v>
      </c>
      <c r="H3443" s="3">
        <v>0</v>
      </c>
      <c r="I3443" s="3">
        <v>0</v>
      </c>
      <c r="J3443" s="3">
        <v>0</v>
      </c>
      <c r="K3443" s="3">
        <v>0</v>
      </c>
      <c r="L3443" s="3">
        <v>0</v>
      </c>
      <c r="M3443" s="3">
        <v>0</v>
      </c>
      <c r="N3443" s="3">
        <v>0</v>
      </c>
      <c r="O3443" s="3">
        <v>0</v>
      </c>
      <c r="P3443" s="3">
        <v>0</v>
      </c>
      <c r="Q3443" s="3">
        <v>0</v>
      </c>
      <c r="R3443"/>
    </row>
    <row r="3444" spans="1:18" x14ac:dyDescent="0.25">
      <c r="A3444" s="3"/>
      <c r="B3444" s="3" t="s">
        <v>3153</v>
      </c>
      <c r="C3444" s="3" t="s">
        <v>3154</v>
      </c>
      <c r="D3444" s="3">
        <v>210.7</v>
      </c>
      <c r="E3444" s="3">
        <v>4.4000000000000004</v>
      </c>
      <c r="F3444" s="3">
        <v>2</v>
      </c>
      <c r="G3444" s="3">
        <v>2471.1090909090899</v>
      </c>
      <c r="H3444" s="3">
        <v>0</v>
      </c>
      <c r="I3444" s="3">
        <v>0</v>
      </c>
      <c r="J3444" s="3">
        <v>0</v>
      </c>
      <c r="K3444" s="3">
        <v>0</v>
      </c>
      <c r="L3444" s="3">
        <v>0</v>
      </c>
      <c r="M3444" s="3">
        <v>0</v>
      </c>
      <c r="N3444" s="3">
        <v>0</v>
      </c>
      <c r="O3444" s="3">
        <v>0</v>
      </c>
      <c r="P3444" s="3">
        <v>0</v>
      </c>
      <c r="Q3444" s="3">
        <v>0</v>
      </c>
      <c r="R3444"/>
    </row>
    <row r="3445" spans="1:18" ht="45" x14ac:dyDescent="0.25">
      <c r="A3445" s="3" t="s">
        <v>5283</v>
      </c>
      <c r="B3445" s="3" t="s">
        <v>5284</v>
      </c>
      <c r="C3445" s="3" t="s">
        <v>5285</v>
      </c>
      <c r="D3445" s="3" t="s">
        <v>39</v>
      </c>
      <c r="E3445" s="3">
        <v>21.2</v>
      </c>
      <c r="F3445" s="3">
        <v>1</v>
      </c>
      <c r="G3445" s="3">
        <v>37565.300000000003</v>
      </c>
      <c r="H3445" s="3">
        <v>0</v>
      </c>
      <c r="I3445" s="3">
        <v>0</v>
      </c>
      <c r="J3445" s="3">
        <v>0</v>
      </c>
      <c r="K3445" s="3">
        <v>0</v>
      </c>
      <c r="L3445" s="3">
        <v>0</v>
      </c>
      <c r="M3445" s="3">
        <v>0</v>
      </c>
      <c r="N3445" s="3">
        <v>0</v>
      </c>
      <c r="O3445" s="3">
        <v>0</v>
      </c>
      <c r="P3445" s="3">
        <v>0</v>
      </c>
      <c r="Q3445" s="3">
        <v>0</v>
      </c>
      <c r="R3445"/>
    </row>
    <row r="3446" spans="1:18" ht="45" x14ac:dyDescent="0.25">
      <c r="A3446" s="3" t="s">
        <v>4665</v>
      </c>
      <c r="B3446" s="3" t="s">
        <v>4666</v>
      </c>
      <c r="C3446" s="3" t="s">
        <v>4667</v>
      </c>
      <c r="D3446" s="3">
        <v>72.3</v>
      </c>
      <c r="E3446" s="3">
        <v>7.8</v>
      </c>
      <c r="F3446" s="3">
        <v>23</v>
      </c>
      <c r="G3446" s="3">
        <v>37138.727272727272</v>
      </c>
      <c r="H3446" s="3">
        <v>0</v>
      </c>
      <c r="I3446" s="3">
        <v>0</v>
      </c>
      <c r="J3446" s="3">
        <v>0</v>
      </c>
      <c r="K3446" s="3">
        <v>0</v>
      </c>
      <c r="L3446" s="3">
        <v>0</v>
      </c>
      <c r="M3446" s="3">
        <v>0</v>
      </c>
      <c r="N3446" s="3">
        <v>0</v>
      </c>
      <c r="O3446" s="3">
        <v>0</v>
      </c>
      <c r="P3446" s="3">
        <v>0</v>
      </c>
      <c r="Q3446" s="3">
        <v>0</v>
      </c>
      <c r="R3446"/>
    </row>
    <row r="3447" spans="1:18" ht="45" x14ac:dyDescent="0.25">
      <c r="A3447" s="3" t="s">
        <v>736</v>
      </c>
      <c r="B3447" s="3" t="s">
        <v>947</v>
      </c>
      <c r="C3447" s="3" t="s">
        <v>948</v>
      </c>
      <c r="D3447" s="3">
        <v>28.5</v>
      </c>
      <c r="E3447" s="3">
        <v>19.8</v>
      </c>
      <c r="F3447" s="3">
        <v>175</v>
      </c>
      <c r="G3447" s="3">
        <v>17958.699999999997</v>
      </c>
      <c r="H3447" s="3">
        <v>76</v>
      </c>
      <c r="I3447" s="3">
        <v>7809.3454545454551</v>
      </c>
      <c r="J3447" s="3">
        <v>0</v>
      </c>
      <c r="K3447" s="3">
        <v>0</v>
      </c>
      <c r="L3447" s="3">
        <v>0</v>
      </c>
      <c r="M3447" s="3">
        <v>0</v>
      </c>
      <c r="N3447" s="3">
        <v>508</v>
      </c>
      <c r="O3447" s="3">
        <v>44485</v>
      </c>
      <c r="P3447" s="3">
        <v>520</v>
      </c>
      <c r="Q3447" s="3">
        <v>45407.80999999999</v>
      </c>
      <c r="R3447"/>
    </row>
    <row r="3448" spans="1:18" x14ac:dyDescent="0.25">
      <c r="A3448" s="3"/>
      <c r="B3448" s="3" t="s">
        <v>737</v>
      </c>
      <c r="C3448" s="3" t="s">
        <v>738</v>
      </c>
      <c r="D3448" s="3">
        <v>112.9</v>
      </c>
      <c r="E3448" s="3">
        <v>1.8</v>
      </c>
      <c r="F3448" s="3">
        <v>20</v>
      </c>
      <c r="G3448" s="3">
        <v>11821.09090909091</v>
      </c>
      <c r="H3448" s="3">
        <v>0</v>
      </c>
      <c r="I3448" s="3">
        <v>0</v>
      </c>
      <c r="J3448" s="3">
        <v>0</v>
      </c>
      <c r="K3448" s="3">
        <v>0</v>
      </c>
      <c r="L3448" s="3">
        <v>0</v>
      </c>
      <c r="M3448" s="3">
        <v>0</v>
      </c>
      <c r="N3448" s="3">
        <v>0</v>
      </c>
      <c r="O3448" s="3">
        <v>0</v>
      </c>
      <c r="P3448" s="3">
        <v>0</v>
      </c>
      <c r="Q3448" s="3">
        <v>0</v>
      </c>
      <c r="R3448"/>
    </row>
    <row r="3449" spans="1:18" x14ac:dyDescent="0.25">
      <c r="A3449" s="3"/>
      <c r="B3449" s="3" t="s">
        <v>747</v>
      </c>
      <c r="C3449" s="3" t="s">
        <v>748</v>
      </c>
      <c r="D3449" s="3">
        <v>465.6</v>
      </c>
      <c r="E3449" s="3">
        <v>6.8</v>
      </c>
      <c r="F3449" s="3">
        <v>5</v>
      </c>
      <c r="G3449" s="3">
        <v>4962.2272727272721</v>
      </c>
      <c r="H3449" s="3">
        <v>0</v>
      </c>
      <c r="I3449" s="3">
        <v>0</v>
      </c>
      <c r="J3449" s="3">
        <v>0</v>
      </c>
      <c r="K3449" s="3">
        <v>0</v>
      </c>
      <c r="L3449" s="3">
        <v>0</v>
      </c>
      <c r="M3449" s="3">
        <v>0</v>
      </c>
      <c r="N3449" s="3">
        <v>0</v>
      </c>
      <c r="O3449" s="3">
        <v>0</v>
      </c>
      <c r="P3449" s="3">
        <v>0</v>
      </c>
      <c r="Q3449" s="3">
        <v>0</v>
      </c>
      <c r="R3449"/>
    </row>
    <row r="3450" spans="1:18" ht="45" x14ac:dyDescent="0.25">
      <c r="A3450" s="3" t="s">
        <v>3238</v>
      </c>
      <c r="B3450" s="3" t="s">
        <v>3239</v>
      </c>
      <c r="C3450" s="3" t="s">
        <v>3240</v>
      </c>
      <c r="D3450" s="3">
        <v>39.4</v>
      </c>
      <c r="E3450" s="3">
        <v>18.8</v>
      </c>
      <c r="F3450" s="3">
        <v>81</v>
      </c>
      <c r="G3450" s="3">
        <v>25903.8</v>
      </c>
      <c r="H3450" s="3">
        <v>0</v>
      </c>
      <c r="I3450" s="3">
        <v>0</v>
      </c>
      <c r="J3450" s="3">
        <v>0</v>
      </c>
      <c r="K3450" s="3">
        <v>0</v>
      </c>
      <c r="L3450" s="3">
        <v>0</v>
      </c>
      <c r="M3450" s="3">
        <v>0</v>
      </c>
      <c r="N3450" s="3">
        <v>0</v>
      </c>
      <c r="O3450" s="3">
        <v>0</v>
      </c>
      <c r="P3450" s="3">
        <v>0</v>
      </c>
      <c r="Q3450" s="3">
        <v>0</v>
      </c>
      <c r="R3450"/>
    </row>
    <row r="3451" spans="1:18" x14ac:dyDescent="0.25">
      <c r="A3451" s="3"/>
      <c r="B3451" s="3" t="s">
        <v>4397</v>
      </c>
      <c r="C3451" s="3" t="s">
        <v>4398</v>
      </c>
      <c r="D3451" s="3">
        <v>158.9</v>
      </c>
      <c r="E3451" s="3">
        <v>27.8</v>
      </c>
      <c r="F3451" s="3">
        <v>5</v>
      </c>
      <c r="G3451" s="3">
        <v>7968.909090909091</v>
      </c>
      <c r="H3451" s="3">
        <v>0</v>
      </c>
      <c r="I3451" s="3">
        <v>0</v>
      </c>
      <c r="J3451" s="3">
        <v>0</v>
      </c>
      <c r="K3451" s="3">
        <v>0</v>
      </c>
      <c r="L3451" s="3">
        <v>0</v>
      </c>
      <c r="M3451" s="3">
        <v>0</v>
      </c>
      <c r="N3451" s="3">
        <v>0</v>
      </c>
      <c r="O3451" s="3">
        <v>0</v>
      </c>
      <c r="P3451" s="3">
        <v>0</v>
      </c>
      <c r="Q3451" s="3">
        <v>0</v>
      </c>
      <c r="R3451"/>
    </row>
    <row r="3452" spans="1:18" x14ac:dyDescent="0.25">
      <c r="A3452" s="3"/>
      <c r="B3452" s="3" t="s">
        <v>4488</v>
      </c>
      <c r="C3452" s="3" t="s">
        <v>4489</v>
      </c>
      <c r="D3452" s="3">
        <v>258.8</v>
      </c>
      <c r="E3452" s="3">
        <v>0</v>
      </c>
      <c r="F3452" s="3">
        <v>0</v>
      </c>
      <c r="G3452" s="3">
        <v>0</v>
      </c>
      <c r="H3452" s="3">
        <v>0</v>
      </c>
      <c r="I3452" s="3">
        <v>0</v>
      </c>
      <c r="J3452" s="3">
        <v>0</v>
      </c>
      <c r="K3452" s="3">
        <v>0</v>
      </c>
      <c r="L3452" s="3">
        <v>30</v>
      </c>
      <c r="M3452" s="3">
        <v>179310</v>
      </c>
      <c r="N3452" s="3">
        <v>30</v>
      </c>
      <c r="O3452" s="3">
        <v>179310</v>
      </c>
      <c r="P3452" s="3">
        <v>30</v>
      </c>
      <c r="Q3452" s="3">
        <v>179310</v>
      </c>
      <c r="R3452"/>
    </row>
    <row r="3453" spans="1:18" ht="45" x14ac:dyDescent="0.25">
      <c r="A3453" s="3" t="s">
        <v>1576</v>
      </c>
      <c r="B3453" s="3" t="s">
        <v>1577</v>
      </c>
      <c r="C3453" s="3" t="s">
        <v>1578</v>
      </c>
      <c r="D3453" s="3">
        <v>2188.6</v>
      </c>
      <c r="E3453" s="3">
        <v>35.799999999999997</v>
      </c>
      <c r="F3453" s="3">
        <v>25</v>
      </c>
      <c r="G3453" s="3">
        <v>19372.5</v>
      </c>
      <c r="H3453" s="3">
        <v>0</v>
      </c>
      <c r="I3453" s="3">
        <v>0</v>
      </c>
      <c r="J3453" s="3">
        <v>0</v>
      </c>
      <c r="K3453" s="3">
        <v>0</v>
      </c>
      <c r="L3453" s="3">
        <v>0</v>
      </c>
      <c r="M3453" s="3">
        <v>0</v>
      </c>
      <c r="N3453" s="3">
        <v>0</v>
      </c>
      <c r="O3453" s="3">
        <v>0</v>
      </c>
      <c r="P3453" s="3">
        <v>0</v>
      </c>
      <c r="Q3453" s="3">
        <v>0</v>
      </c>
      <c r="R3453"/>
    </row>
    <row r="3454" spans="1:18" x14ac:dyDescent="0.25">
      <c r="A3454" s="3"/>
      <c r="B3454" s="3"/>
      <c r="C3454" s="3"/>
      <c r="D3454" s="3"/>
      <c r="E3454" s="3">
        <v>31.8</v>
      </c>
      <c r="F3454" s="3">
        <v>15</v>
      </c>
      <c r="G3454" s="3">
        <v>11613.27272727273</v>
      </c>
      <c r="H3454" s="3">
        <v>0</v>
      </c>
      <c r="I3454" s="3">
        <v>0</v>
      </c>
      <c r="J3454" s="3">
        <v>0</v>
      </c>
      <c r="K3454" s="3">
        <v>0</v>
      </c>
      <c r="L3454" s="3">
        <v>0</v>
      </c>
      <c r="M3454" s="3">
        <v>0</v>
      </c>
      <c r="N3454" s="3">
        <v>40</v>
      </c>
      <c r="O3454" s="3">
        <v>30836</v>
      </c>
      <c r="P3454" s="3">
        <v>40</v>
      </c>
      <c r="Q3454" s="3">
        <v>30836.36</v>
      </c>
      <c r="R3454"/>
    </row>
    <row r="3455" spans="1:18" x14ac:dyDescent="0.25">
      <c r="A3455" s="3"/>
      <c r="B3455" s="3" t="s">
        <v>1823</v>
      </c>
      <c r="C3455" s="3" t="s">
        <v>1824</v>
      </c>
      <c r="D3455" s="3">
        <v>24.5</v>
      </c>
      <c r="E3455" s="3">
        <v>49.8</v>
      </c>
      <c r="F3455" s="3">
        <v>19</v>
      </c>
      <c r="G3455" s="3">
        <v>1689.6454545454546</v>
      </c>
      <c r="H3455" s="3">
        <v>0</v>
      </c>
      <c r="I3455" s="3">
        <v>0</v>
      </c>
      <c r="J3455" s="3">
        <v>0</v>
      </c>
      <c r="K3455" s="3">
        <v>0</v>
      </c>
      <c r="L3455" s="3">
        <v>0</v>
      </c>
      <c r="M3455" s="3">
        <v>0</v>
      </c>
      <c r="N3455" s="3">
        <v>12</v>
      </c>
      <c r="O3455" s="3">
        <v>1018</v>
      </c>
      <c r="P3455" s="3">
        <v>56</v>
      </c>
      <c r="Q3455" s="3">
        <v>4842.2700000000004</v>
      </c>
      <c r="R3455"/>
    </row>
    <row r="3456" spans="1:18" x14ac:dyDescent="0.25">
      <c r="A3456" s="3"/>
      <c r="B3456" s="3"/>
      <c r="C3456" s="3"/>
      <c r="D3456" s="3"/>
      <c r="E3456" s="3">
        <v>35.799999999999997</v>
      </c>
      <c r="F3456" s="3">
        <v>1</v>
      </c>
      <c r="G3456" s="3">
        <v>82.454545454545453</v>
      </c>
      <c r="H3456" s="3">
        <v>0</v>
      </c>
      <c r="I3456" s="3">
        <v>0</v>
      </c>
      <c r="J3456" s="3">
        <v>0</v>
      </c>
      <c r="K3456" s="3">
        <v>0</v>
      </c>
      <c r="L3456" s="3">
        <v>0</v>
      </c>
      <c r="M3456" s="3">
        <v>0</v>
      </c>
      <c r="N3456" s="3">
        <v>17</v>
      </c>
      <c r="O3456" s="3">
        <v>1456</v>
      </c>
      <c r="P3456" s="3">
        <v>17</v>
      </c>
      <c r="Q3456" s="3">
        <v>1455.82</v>
      </c>
      <c r="R3456"/>
    </row>
    <row r="3457" spans="1:18" ht="45" x14ac:dyDescent="0.25">
      <c r="A3457" s="3" t="s">
        <v>2127</v>
      </c>
      <c r="B3457" s="3" t="s">
        <v>2128</v>
      </c>
      <c r="C3457" s="3" t="s">
        <v>2129</v>
      </c>
      <c r="D3457" s="3">
        <v>194.9</v>
      </c>
      <c r="E3457" s="3">
        <v>9.8000000000000007</v>
      </c>
      <c r="F3457" s="3">
        <v>19</v>
      </c>
      <c r="G3457" s="3">
        <v>32727.672727272718</v>
      </c>
      <c r="H3457" s="3">
        <v>0</v>
      </c>
      <c r="I3457" s="3">
        <v>0</v>
      </c>
      <c r="J3457" s="3">
        <v>0</v>
      </c>
      <c r="K3457" s="3">
        <v>0</v>
      </c>
      <c r="L3457" s="3">
        <v>0</v>
      </c>
      <c r="M3457" s="3">
        <v>0</v>
      </c>
      <c r="N3457" s="3">
        <v>2</v>
      </c>
      <c r="O3457" s="3">
        <v>2553</v>
      </c>
      <c r="P3457" s="3">
        <v>2</v>
      </c>
      <c r="Q3457" s="3">
        <v>2552.73</v>
      </c>
      <c r="R3457"/>
    </row>
    <row r="3458" spans="1:18" x14ac:dyDescent="0.25">
      <c r="A3458" s="3"/>
      <c r="B3458" s="3"/>
      <c r="C3458" s="3"/>
      <c r="D3458" s="3"/>
      <c r="E3458" s="3">
        <v>0</v>
      </c>
      <c r="F3458" s="3">
        <v>0</v>
      </c>
      <c r="G3458" s="3">
        <v>0</v>
      </c>
      <c r="H3458" s="3">
        <v>0</v>
      </c>
      <c r="I3458" s="3">
        <v>0</v>
      </c>
      <c r="J3458" s="3">
        <v>0</v>
      </c>
      <c r="K3458" s="3">
        <v>0</v>
      </c>
      <c r="L3458" s="3">
        <v>0</v>
      </c>
      <c r="M3458" s="3">
        <v>0</v>
      </c>
      <c r="N3458" s="3">
        <v>2</v>
      </c>
      <c r="O3458" s="3">
        <v>2802</v>
      </c>
      <c r="P3458" s="3">
        <v>7</v>
      </c>
      <c r="Q3458" s="3">
        <v>11206.36</v>
      </c>
      <c r="R3458"/>
    </row>
    <row r="3459" spans="1:18" ht="45" x14ac:dyDescent="0.25">
      <c r="A3459" s="3" t="s">
        <v>1542</v>
      </c>
      <c r="B3459" s="3" t="s">
        <v>5216</v>
      </c>
      <c r="C3459" s="3" t="s">
        <v>5217</v>
      </c>
      <c r="D3459" s="3" t="s">
        <v>39</v>
      </c>
      <c r="E3459" s="3">
        <v>14.7</v>
      </c>
      <c r="F3459" s="3">
        <v>15</v>
      </c>
      <c r="G3459" s="3">
        <v>23273.31818181818</v>
      </c>
      <c r="H3459" s="3">
        <v>0</v>
      </c>
      <c r="I3459" s="3">
        <v>0</v>
      </c>
      <c r="J3459" s="3">
        <v>0</v>
      </c>
      <c r="K3459" s="3">
        <v>0</v>
      </c>
      <c r="L3459" s="3">
        <v>0</v>
      </c>
      <c r="M3459" s="3">
        <v>0</v>
      </c>
      <c r="N3459" s="3">
        <v>12</v>
      </c>
      <c r="O3459" s="3">
        <v>31846</v>
      </c>
      <c r="P3459" s="3">
        <v>72</v>
      </c>
      <c r="Q3459" s="3">
        <v>191074.91</v>
      </c>
      <c r="R3459"/>
    </row>
    <row r="3460" spans="1:18" x14ac:dyDescent="0.25">
      <c r="A3460" s="3"/>
      <c r="B3460" s="3" t="s">
        <v>1543</v>
      </c>
      <c r="C3460" s="3" t="s">
        <v>1544</v>
      </c>
      <c r="D3460" s="3">
        <v>29.9</v>
      </c>
      <c r="E3460" s="3">
        <v>45.8</v>
      </c>
      <c r="F3460" s="3">
        <v>15</v>
      </c>
      <c r="G3460" s="3">
        <v>9246.2727272727243</v>
      </c>
      <c r="H3460" s="3">
        <v>0</v>
      </c>
      <c r="I3460" s="3">
        <v>0</v>
      </c>
      <c r="J3460" s="3">
        <v>0</v>
      </c>
      <c r="K3460" s="3">
        <v>0</v>
      </c>
      <c r="L3460" s="3">
        <v>0</v>
      </c>
      <c r="M3460" s="3">
        <v>0</v>
      </c>
      <c r="N3460" s="3">
        <v>15</v>
      </c>
      <c r="O3460" s="3">
        <v>8591</v>
      </c>
      <c r="P3460" s="3">
        <v>15</v>
      </c>
      <c r="Q3460" s="3">
        <v>8590.91</v>
      </c>
      <c r="R3460"/>
    </row>
    <row r="3461" spans="1:18" x14ac:dyDescent="0.25">
      <c r="A3461" s="3"/>
      <c r="B3461" s="3"/>
      <c r="C3461" s="3"/>
      <c r="D3461" s="3"/>
      <c r="E3461" s="3">
        <v>0</v>
      </c>
      <c r="F3461" s="3">
        <v>0</v>
      </c>
      <c r="G3461" s="3">
        <v>0</v>
      </c>
      <c r="H3461" s="3">
        <v>0</v>
      </c>
      <c r="I3461" s="3">
        <v>0</v>
      </c>
      <c r="J3461" s="3">
        <v>0</v>
      </c>
      <c r="K3461" s="3">
        <v>0</v>
      </c>
      <c r="L3461" s="3">
        <v>0</v>
      </c>
      <c r="M3461" s="3">
        <v>0</v>
      </c>
      <c r="N3461" s="3">
        <v>33</v>
      </c>
      <c r="O3461" s="3">
        <v>16115</v>
      </c>
      <c r="P3461" s="3">
        <v>100</v>
      </c>
      <c r="Q3461" s="3">
        <v>48345.45</v>
      </c>
      <c r="R3461"/>
    </row>
    <row r="3462" spans="1:18" ht="30" x14ac:dyDescent="0.25">
      <c r="A3462" s="3"/>
      <c r="B3462" s="3" t="s">
        <v>5512</v>
      </c>
      <c r="C3462" s="3" t="s">
        <v>5513</v>
      </c>
      <c r="D3462" s="3" t="s">
        <v>39</v>
      </c>
      <c r="E3462" s="3">
        <v>20.8</v>
      </c>
      <c r="F3462" s="3">
        <v>0</v>
      </c>
      <c r="G3462" s="3">
        <v>0</v>
      </c>
      <c r="H3462" s="3">
        <v>0</v>
      </c>
      <c r="I3462" s="3">
        <v>0</v>
      </c>
      <c r="J3462" s="3">
        <v>0</v>
      </c>
      <c r="K3462" s="3">
        <v>0</v>
      </c>
      <c r="L3462" s="3">
        <v>0</v>
      </c>
      <c r="M3462" s="3">
        <v>0</v>
      </c>
      <c r="N3462" s="3">
        <v>189</v>
      </c>
      <c r="O3462" s="3">
        <v>32588</v>
      </c>
      <c r="P3462" s="3">
        <v>2264</v>
      </c>
      <c r="Q3462" s="3">
        <v>391054.55</v>
      </c>
      <c r="R3462"/>
    </row>
    <row r="3463" spans="1:18" x14ac:dyDescent="0.25">
      <c r="A3463" s="3"/>
      <c r="B3463" s="3"/>
      <c r="C3463" s="3"/>
      <c r="D3463" s="3"/>
      <c r="E3463" s="3">
        <v>0</v>
      </c>
      <c r="F3463" s="3">
        <v>0</v>
      </c>
      <c r="G3463" s="3">
        <v>0</v>
      </c>
      <c r="H3463" s="3">
        <v>0</v>
      </c>
      <c r="I3463" s="3">
        <v>0</v>
      </c>
      <c r="J3463" s="3">
        <v>0</v>
      </c>
      <c r="K3463" s="3">
        <v>0</v>
      </c>
      <c r="L3463" s="3">
        <v>0</v>
      </c>
      <c r="M3463" s="3">
        <v>0</v>
      </c>
      <c r="N3463" s="3">
        <v>681</v>
      </c>
      <c r="O3463" s="3">
        <v>139921</v>
      </c>
      <c r="P3463" s="3">
        <v>9275</v>
      </c>
      <c r="Q3463" s="3">
        <v>1916215.4500000002</v>
      </c>
      <c r="R3463"/>
    </row>
    <row r="3464" spans="1:18" ht="30" x14ac:dyDescent="0.25">
      <c r="A3464" s="3"/>
      <c r="B3464" s="3" t="s">
        <v>4005</v>
      </c>
      <c r="C3464" s="3" t="s">
        <v>4006</v>
      </c>
      <c r="D3464" s="3" t="s">
        <v>39</v>
      </c>
      <c r="E3464" s="3">
        <v>0</v>
      </c>
      <c r="F3464" s="3">
        <v>0</v>
      </c>
      <c r="G3464" s="3">
        <v>0</v>
      </c>
      <c r="H3464" s="3">
        <v>0</v>
      </c>
      <c r="I3464" s="3">
        <v>0</v>
      </c>
      <c r="J3464" s="3">
        <v>0</v>
      </c>
      <c r="K3464" s="3">
        <v>0</v>
      </c>
      <c r="L3464" s="3">
        <v>0</v>
      </c>
      <c r="M3464" s="3">
        <v>0</v>
      </c>
      <c r="N3464" s="3">
        <v>3</v>
      </c>
      <c r="O3464" s="3">
        <v>5178</v>
      </c>
      <c r="P3464" s="3">
        <v>40</v>
      </c>
      <c r="Q3464" s="3">
        <v>67320</v>
      </c>
      <c r="R3464"/>
    </row>
    <row r="3465" spans="1:18" ht="45" x14ac:dyDescent="0.25">
      <c r="A3465" s="3" t="s">
        <v>4165</v>
      </c>
      <c r="B3465" s="3" t="s">
        <v>4166</v>
      </c>
      <c r="C3465" s="3" t="s">
        <v>4167</v>
      </c>
      <c r="D3465" s="3">
        <v>140.1</v>
      </c>
      <c r="E3465" s="3">
        <v>11.8</v>
      </c>
      <c r="F3465" s="3">
        <v>4</v>
      </c>
      <c r="G3465" s="3">
        <v>32117.599999999999</v>
      </c>
      <c r="H3465" s="3">
        <v>4</v>
      </c>
      <c r="I3465" s="3">
        <v>32117.599999999999</v>
      </c>
      <c r="J3465" s="3">
        <v>0</v>
      </c>
      <c r="K3465" s="3">
        <v>0</v>
      </c>
      <c r="L3465" s="3">
        <v>0</v>
      </c>
      <c r="M3465" s="3">
        <v>0</v>
      </c>
      <c r="N3465" s="3">
        <v>4</v>
      </c>
      <c r="O3465" s="3">
        <v>34647</v>
      </c>
      <c r="P3465" s="3">
        <v>4</v>
      </c>
      <c r="Q3465" s="3">
        <v>34647.269999999997</v>
      </c>
      <c r="R3465"/>
    </row>
    <row r="3466" spans="1:18" ht="45" x14ac:dyDescent="0.25">
      <c r="A3466" s="3" t="s">
        <v>5052</v>
      </c>
      <c r="B3466" s="3" t="s">
        <v>5053</v>
      </c>
      <c r="C3466" s="3" t="s">
        <v>5054</v>
      </c>
      <c r="D3466" s="3">
        <v>45.6</v>
      </c>
      <c r="E3466" s="3">
        <v>30.8</v>
      </c>
      <c r="F3466" s="3">
        <v>96</v>
      </c>
      <c r="G3466" s="3">
        <v>26536.227272727272</v>
      </c>
      <c r="H3466" s="3">
        <v>0</v>
      </c>
      <c r="I3466" s="3">
        <v>0</v>
      </c>
      <c r="J3466" s="3">
        <v>0</v>
      </c>
      <c r="K3466" s="3">
        <v>0</v>
      </c>
      <c r="L3466" s="3">
        <v>0</v>
      </c>
      <c r="M3466" s="3">
        <v>0</v>
      </c>
      <c r="N3466" s="3">
        <v>47</v>
      </c>
      <c r="O3466" s="3">
        <v>10983</v>
      </c>
      <c r="P3466" s="3">
        <v>181</v>
      </c>
      <c r="Q3466" s="3">
        <v>41486.33</v>
      </c>
      <c r="R3466"/>
    </row>
    <row r="3467" spans="1:18" x14ac:dyDescent="0.25">
      <c r="A3467" s="3"/>
      <c r="B3467" s="3"/>
      <c r="C3467" s="3"/>
      <c r="D3467" s="3"/>
      <c r="E3467" s="3">
        <v>26.8</v>
      </c>
      <c r="F3467" s="3">
        <v>18</v>
      </c>
      <c r="G3467" s="3">
        <v>5029.5272727272732</v>
      </c>
      <c r="H3467" s="3">
        <v>0</v>
      </c>
      <c r="I3467" s="3">
        <v>0</v>
      </c>
      <c r="J3467" s="3">
        <v>39</v>
      </c>
      <c r="K3467" s="3">
        <v>11522.72727272727</v>
      </c>
      <c r="L3467" s="3">
        <v>0</v>
      </c>
      <c r="M3467" s="3">
        <v>0</v>
      </c>
      <c r="N3467" s="3">
        <v>119</v>
      </c>
      <c r="O3467" s="3">
        <v>35159</v>
      </c>
      <c r="P3467" s="3">
        <v>119</v>
      </c>
      <c r="Q3467" s="3">
        <v>35159.089999999997</v>
      </c>
      <c r="R3467"/>
    </row>
    <row r="3468" spans="1:18" x14ac:dyDescent="0.25">
      <c r="A3468" s="3"/>
      <c r="B3468" s="3"/>
      <c r="C3468" s="3"/>
      <c r="D3468" s="3"/>
      <c r="E3468" s="3">
        <v>0</v>
      </c>
      <c r="F3468" s="3">
        <v>0</v>
      </c>
      <c r="G3468" s="3">
        <v>0</v>
      </c>
      <c r="H3468" s="3">
        <v>0</v>
      </c>
      <c r="I3468" s="3">
        <v>0</v>
      </c>
      <c r="J3468" s="3">
        <v>0</v>
      </c>
      <c r="K3468" s="3">
        <v>0</v>
      </c>
      <c r="L3468" s="3">
        <v>0</v>
      </c>
      <c r="M3468" s="3">
        <v>0</v>
      </c>
      <c r="N3468" s="3">
        <v>6</v>
      </c>
      <c r="O3468" s="3">
        <v>1190</v>
      </c>
      <c r="P3468" s="3">
        <v>42</v>
      </c>
      <c r="Q3468" s="3">
        <v>8601.82</v>
      </c>
      <c r="R3468"/>
    </row>
    <row r="3469" spans="1:18" ht="45" x14ac:dyDescent="0.25">
      <c r="A3469" s="3" t="s">
        <v>752</v>
      </c>
      <c r="B3469" s="3" t="s">
        <v>753</v>
      </c>
      <c r="C3469" s="3" t="s">
        <v>522</v>
      </c>
      <c r="D3469" s="3">
        <v>147.1</v>
      </c>
      <c r="E3469" s="3">
        <v>47.8</v>
      </c>
      <c r="F3469" s="3">
        <v>1211</v>
      </c>
      <c r="G3469" s="3">
        <v>30726.37272727273</v>
      </c>
      <c r="H3469" s="3">
        <v>0</v>
      </c>
      <c r="I3469" s="3">
        <v>0</v>
      </c>
      <c r="J3469" s="3">
        <v>0</v>
      </c>
      <c r="K3469" s="3">
        <v>0</v>
      </c>
      <c r="L3469" s="3">
        <v>0</v>
      </c>
      <c r="M3469" s="3">
        <v>0</v>
      </c>
      <c r="N3469" s="3">
        <v>0</v>
      </c>
      <c r="O3469" s="3">
        <v>0</v>
      </c>
      <c r="P3469" s="3">
        <v>0</v>
      </c>
      <c r="Q3469" s="3">
        <v>0</v>
      </c>
      <c r="R3469"/>
    </row>
    <row r="3470" spans="1:18" x14ac:dyDescent="0.25">
      <c r="A3470" s="3"/>
      <c r="B3470" s="3" t="s">
        <v>2407</v>
      </c>
      <c r="C3470" s="3" t="s">
        <v>2408</v>
      </c>
      <c r="D3470" s="3">
        <v>2.4</v>
      </c>
      <c r="E3470" s="3">
        <v>46.9</v>
      </c>
      <c r="F3470" s="3">
        <v>36</v>
      </c>
      <c r="G3470" s="3">
        <v>701.99999999999989</v>
      </c>
      <c r="H3470" s="3">
        <v>0</v>
      </c>
      <c r="I3470" s="3">
        <v>0</v>
      </c>
      <c r="J3470" s="3">
        <v>0</v>
      </c>
      <c r="K3470" s="3">
        <v>0</v>
      </c>
      <c r="L3470" s="3">
        <v>0</v>
      </c>
      <c r="M3470" s="3">
        <v>0</v>
      </c>
      <c r="N3470" s="3">
        <v>0</v>
      </c>
      <c r="O3470" s="3">
        <v>0</v>
      </c>
      <c r="P3470" s="3">
        <v>0</v>
      </c>
      <c r="Q3470" s="3">
        <v>0</v>
      </c>
      <c r="R3470"/>
    </row>
    <row r="3471" spans="1:18" ht="45" x14ac:dyDescent="0.25">
      <c r="A3471" s="3" t="s">
        <v>2234</v>
      </c>
      <c r="B3471" s="3" t="s">
        <v>2235</v>
      </c>
      <c r="C3471" s="3" t="s">
        <v>2236</v>
      </c>
      <c r="D3471" s="3">
        <v>257.5</v>
      </c>
      <c r="E3471" s="3">
        <v>11.8</v>
      </c>
      <c r="F3471" s="3">
        <v>35</v>
      </c>
      <c r="G3471" s="3">
        <v>31183.5</v>
      </c>
      <c r="H3471" s="3">
        <v>0</v>
      </c>
      <c r="I3471" s="3">
        <v>0</v>
      </c>
      <c r="J3471" s="3">
        <v>0</v>
      </c>
      <c r="K3471" s="3">
        <v>0</v>
      </c>
      <c r="L3471" s="3">
        <v>0</v>
      </c>
      <c r="M3471" s="3">
        <v>0</v>
      </c>
      <c r="N3471" s="3">
        <v>0</v>
      </c>
      <c r="O3471" s="3">
        <v>0</v>
      </c>
      <c r="P3471" s="3">
        <v>0</v>
      </c>
      <c r="Q3471" s="3">
        <v>0</v>
      </c>
      <c r="R3471"/>
    </row>
    <row r="3472" spans="1:18" ht="45" x14ac:dyDescent="0.25">
      <c r="A3472" s="3" t="s">
        <v>4071</v>
      </c>
      <c r="B3472" s="3" t="s">
        <v>5400</v>
      </c>
      <c r="C3472" s="3" t="s">
        <v>5401</v>
      </c>
      <c r="D3472" s="3">
        <v>258.8</v>
      </c>
      <c r="E3472" s="3">
        <v>19.8</v>
      </c>
      <c r="F3472" s="3">
        <v>7</v>
      </c>
      <c r="G3472" s="3">
        <v>21181.427272727269</v>
      </c>
      <c r="H3472" s="3">
        <v>0</v>
      </c>
      <c r="I3472" s="3">
        <v>0</v>
      </c>
      <c r="J3472" s="3">
        <v>0</v>
      </c>
      <c r="K3472" s="3">
        <v>0</v>
      </c>
      <c r="L3472" s="3">
        <v>0</v>
      </c>
      <c r="M3472" s="3">
        <v>0</v>
      </c>
      <c r="N3472" s="3">
        <v>0</v>
      </c>
      <c r="O3472" s="3">
        <v>0</v>
      </c>
      <c r="P3472" s="3">
        <v>0</v>
      </c>
      <c r="Q3472" s="3">
        <v>0</v>
      </c>
      <c r="R3472"/>
    </row>
    <row r="3473" spans="1:18" x14ac:dyDescent="0.25">
      <c r="A3473" s="3"/>
      <c r="B3473" s="3" t="s">
        <v>5170</v>
      </c>
      <c r="C3473" s="3" t="s">
        <v>5171</v>
      </c>
      <c r="D3473" s="3">
        <v>896</v>
      </c>
      <c r="E3473" s="3">
        <v>13.8</v>
      </c>
      <c r="F3473" s="3">
        <v>2</v>
      </c>
      <c r="G3473" s="3">
        <v>9856.5090909090904</v>
      </c>
      <c r="H3473" s="3">
        <v>0</v>
      </c>
      <c r="I3473" s="3">
        <v>0</v>
      </c>
      <c r="J3473" s="3">
        <v>0</v>
      </c>
      <c r="K3473" s="3">
        <v>0</v>
      </c>
      <c r="L3473" s="3">
        <v>0</v>
      </c>
      <c r="M3473" s="3">
        <v>0</v>
      </c>
      <c r="N3473" s="3">
        <v>1</v>
      </c>
      <c r="O3473" s="3">
        <v>4863</v>
      </c>
      <c r="P3473" s="3">
        <v>18</v>
      </c>
      <c r="Q3473" s="3">
        <v>63222.22</v>
      </c>
      <c r="R3473"/>
    </row>
    <row r="3474" spans="1:18" x14ac:dyDescent="0.25">
      <c r="A3474" s="3"/>
      <c r="B3474" s="3" t="s">
        <v>4072</v>
      </c>
      <c r="C3474" s="3" t="s">
        <v>4073</v>
      </c>
      <c r="D3474" s="3">
        <v>172.5</v>
      </c>
      <c r="E3474" s="3">
        <v>0</v>
      </c>
      <c r="F3474" s="3">
        <v>0</v>
      </c>
      <c r="G3474" s="3">
        <v>0</v>
      </c>
      <c r="H3474" s="3">
        <v>0</v>
      </c>
      <c r="I3474" s="3">
        <v>0</v>
      </c>
      <c r="J3474" s="3">
        <v>0</v>
      </c>
      <c r="K3474" s="3">
        <v>0</v>
      </c>
      <c r="L3474" s="3">
        <v>0</v>
      </c>
      <c r="M3474" s="3">
        <v>0</v>
      </c>
      <c r="N3474" s="3">
        <v>200</v>
      </c>
      <c r="O3474" s="3">
        <v>1298964</v>
      </c>
      <c r="P3474" s="3">
        <v>200</v>
      </c>
      <c r="Q3474" s="3">
        <v>1298963.6399999999</v>
      </c>
      <c r="R3474"/>
    </row>
    <row r="3475" spans="1:18" x14ac:dyDescent="0.25">
      <c r="A3475" s="3"/>
      <c r="B3475" s="3" t="s">
        <v>4972</v>
      </c>
      <c r="C3475" s="3" t="s">
        <v>4973</v>
      </c>
      <c r="D3475" s="3">
        <v>346.7</v>
      </c>
      <c r="E3475" s="3">
        <v>0</v>
      </c>
      <c r="F3475" s="3">
        <v>0</v>
      </c>
      <c r="G3475" s="3">
        <v>0</v>
      </c>
      <c r="H3475" s="3">
        <v>0</v>
      </c>
      <c r="I3475" s="3">
        <v>0</v>
      </c>
      <c r="J3475" s="3">
        <v>0</v>
      </c>
      <c r="K3475" s="3">
        <v>0</v>
      </c>
      <c r="L3475" s="3">
        <v>0</v>
      </c>
      <c r="M3475" s="3">
        <v>0</v>
      </c>
      <c r="N3475" s="3">
        <v>2</v>
      </c>
      <c r="O3475" s="3">
        <v>4672</v>
      </c>
      <c r="P3475" s="3">
        <v>32</v>
      </c>
      <c r="Q3475" s="3">
        <v>60738.62</v>
      </c>
      <c r="R3475"/>
    </row>
    <row r="3476" spans="1:18" ht="45" x14ac:dyDescent="0.25">
      <c r="A3476" s="3" t="s">
        <v>2352</v>
      </c>
      <c r="B3476" s="3" t="s">
        <v>2353</v>
      </c>
      <c r="C3476" s="3" t="s">
        <v>2354</v>
      </c>
      <c r="D3476" s="3">
        <v>273.10000000000002</v>
      </c>
      <c r="E3476" s="3">
        <v>2.7</v>
      </c>
      <c r="F3476" s="3">
        <v>21</v>
      </c>
      <c r="G3476" s="3">
        <v>30385.281818181811</v>
      </c>
      <c r="H3476" s="3">
        <v>0</v>
      </c>
      <c r="I3476" s="3">
        <v>0</v>
      </c>
      <c r="J3476" s="3">
        <v>0</v>
      </c>
      <c r="K3476" s="3">
        <v>0</v>
      </c>
      <c r="L3476" s="3">
        <v>0</v>
      </c>
      <c r="M3476" s="3">
        <v>0</v>
      </c>
      <c r="N3476" s="3">
        <v>0</v>
      </c>
      <c r="O3476" s="3">
        <v>0</v>
      </c>
      <c r="P3476" s="3">
        <v>0</v>
      </c>
      <c r="Q3476" s="3">
        <v>0</v>
      </c>
      <c r="R3476"/>
    </row>
    <row r="3477" spans="1:18" ht="45" x14ac:dyDescent="0.25">
      <c r="A3477" s="3" t="s">
        <v>3132</v>
      </c>
      <c r="B3477" s="3" t="s">
        <v>3133</v>
      </c>
      <c r="C3477" s="3" t="s">
        <v>3134</v>
      </c>
      <c r="D3477" s="3">
        <v>98.6</v>
      </c>
      <c r="E3477" s="3">
        <v>1.8</v>
      </c>
      <c r="F3477" s="3">
        <v>30</v>
      </c>
      <c r="G3477" s="3">
        <v>30000</v>
      </c>
      <c r="H3477" s="3">
        <v>0</v>
      </c>
      <c r="I3477" s="3">
        <v>0</v>
      </c>
      <c r="J3477" s="3">
        <v>0</v>
      </c>
      <c r="K3477" s="3">
        <v>0</v>
      </c>
      <c r="L3477" s="3">
        <v>0</v>
      </c>
      <c r="M3477" s="3">
        <v>0</v>
      </c>
      <c r="N3477" s="3">
        <v>0</v>
      </c>
      <c r="O3477" s="3">
        <v>0</v>
      </c>
      <c r="P3477" s="3">
        <v>0</v>
      </c>
      <c r="Q3477" s="3">
        <v>0</v>
      </c>
      <c r="R3477"/>
    </row>
    <row r="3478" spans="1:18" x14ac:dyDescent="0.25">
      <c r="A3478" s="3"/>
      <c r="B3478" s="3" t="s">
        <v>4269</v>
      </c>
      <c r="C3478" s="3" t="s">
        <v>4270</v>
      </c>
      <c r="D3478" s="3">
        <v>29.5</v>
      </c>
      <c r="E3478" s="3">
        <v>8.8000000000000007</v>
      </c>
      <c r="F3478" s="3">
        <v>0.35199999999999998</v>
      </c>
      <c r="G3478" s="3">
        <v>157.81440000000001</v>
      </c>
      <c r="H3478" s="3">
        <v>0</v>
      </c>
      <c r="I3478" s="3">
        <v>0</v>
      </c>
      <c r="J3478" s="3">
        <v>188</v>
      </c>
      <c r="K3478" s="3">
        <v>70423.090909090897</v>
      </c>
      <c r="L3478" s="3">
        <v>0</v>
      </c>
      <c r="M3478" s="3">
        <v>0</v>
      </c>
      <c r="N3478" s="3">
        <v>188</v>
      </c>
      <c r="O3478" s="3">
        <v>70593</v>
      </c>
      <c r="P3478" s="3">
        <v>188.352</v>
      </c>
      <c r="Q3478" s="3">
        <v>70592.69</v>
      </c>
      <c r="R3478"/>
    </row>
    <row r="3479" spans="1:18" x14ac:dyDescent="0.25">
      <c r="A3479" s="3"/>
      <c r="B3479" s="3"/>
      <c r="C3479" s="3"/>
      <c r="D3479" s="3"/>
      <c r="E3479" s="3">
        <v>0</v>
      </c>
      <c r="F3479" s="3">
        <v>0</v>
      </c>
      <c r="G3479" s="3">
        <v>0</v>
      </c>
      <c r="H3479" s="3">
        <v>0</v>
      </c>
      <c r="I3479" s="3">
        <v>0</v>
      </c>
      <c r="J3479" s="3">
        <v>460</v>
      </c>
      <c r="K3479" s="3">
        <v>298627.27272727282</v>
      </c>
      <c r="L3479" s="3">
        <v>0</v>
      </c>
      <c r="M3479" s="3">
        <v>0</v>
      </c>
      <c r="N3479" s="3">
        <v>189</v>
      </c>
      <c r="O3479" s="3">
        <v>125758</v>
      </c>
      <c r="P3479" s="3">
        <v>948</v>
      </c>
      <c r="Q3479" s="3">
        <v>628790.68999999994</v>
      </c>
      <c r="R3479"/>
    </row>
    <row r="3480" spans="1:18" x14ac:dyDescent="0.25">
      <c r="A3480" s="3"/>
      <c r="B3480" s="3" t="s">
        <v>4963</v>
      </c>
      <c r="C3480" s="3" t="s">
        <v>4964</v>
      </c>
      <c r="D3480" s="3">
        <v>81.400000000000006</v>
      </c>
      <c r="E3480" s="3">
        <v>0</v>
      </c>
      <c r="F3480" s="3">
        <v>0</v>
      </c>
      <c r="G3480" s="3">
        <v>0</v>
      </c>
      <c r="H3480" s="3">
        <v>0</v>
      </c>
      <c r="I3480" s="3">
        <v>0</v>
      </c>
      <c r="J3480" s="3">
        <v>0</v>
      </c>
      <c r="K3480" s="3">
        <v>0</v>
      </c>
      <c r="L3480" s="3">
        <v>0</v>
      </c>
      <c r="M3480" s="3">
        <v>0</v>
      </c>
      <c r="N3480" s="3">
        <v>795</v>
      </c>
      <c r="O3480" s="3">
        <v>548550</v>
      </c>
      <c r="P3480" s="3">
        <v>795</v>
      </c>
      <c r="Q3480" s="3">
        <v>548550</v>
      </c>
      <c r="R3480"/>
    </row>
    <row r="3481" spans="1:18" ht="30" x14ac:dyDescent="0.25">
      <c r="A3481" s="3"/>
      <c r="B3481" s="3" t="s">
        <v>5452</v>
      </c>
      <c r="C3481" s="3" t="s">
        <v>5453</v>
      </c>
      <c r="D3481" s="3" t="s">
        <v>39</v>
      </c>
      <c r="E3481" s="3">
        <v>0</v>
      </c>
      <c r="F3481" s="3">
        <v>0</v>
      </c>
      <c r="G3481" s="3">
        <v>0</v>
      </c>
      <c r="H3481" s="3">
        <v>0</v>
      </c>
      <c r="I3481" s="3">
        <v>0</v>
      </c>
      <c r="J3481" s="3">
        <v>0</v>
      </c>
      <c r="K3481" s="3">
        <v>0</v>
      </c>
      <c r="L3481" s="3">
        <v>0</v>
      </c>
      <c r="M3481" s="3">
        <v>0</v>
      </c>
      <c r="N3481" s="3">
        <v>20</v>
      </c>
      <c r="O3481" s="3">
        <v>341395</v>
      </c>
      <c r="P3481" s="3">
        <v>265</v>
      </c>
      <c r="Q3481" s="3">
        <v>4438145.45</v>
      </c>
      <c r="R3481"/>
    </row>
    <row r="3482" spans="1:18" ht="30" x14ac:dyDescent="0.25">
      <c r="A3482" s="3"/>
      <c r="B3482" s="3" t="s">
        <v>5459</v>
      </c>
      <c r="C3482" s="3" t="s">
        <v>5460</v>
      </c>
      <c r="D3482" s="3" t="s">
        <v>39</v>
      </c>
      <c r="E3482" s="3">
        <v>0</v>
      </c>
      <c r="F3482" s="3">
        <v>0</v>
      </c>
      <c r="G3482" s="3">
        <v>0</v>
      </c>
      <c r="H3482" s="3">
        <v>0</v>
      </c>
      <c r="I3482" s="3">
        <v>0</v>
      </c>
      <c r="J3482" s="3">
        <v>0</v>
      </c>
      <c r="K3482" s="3">
        <v>0</v>
      </c>
      <c r="L3482" s="3">
        <v>0</v>
      </c>
      <c r="M3482" s="3">
        <v>0</v>
      </c>
      <c r="N3482" s="3">
        <v>1</v>
      </c>
      <c r="O3482" s="3">
        <v>18288</v>
      </c>
      <c r="P3482" s="3">
        <v>16</v>
      </c>
      <c r="Q3482" s="3">
        <v>237745.45</v>
      </c>
      <c r="R3482"/>
    </row>
    <row r="3483" spans="1:18" x14ac:dyDescent="0.25">
      <c r="A3483" s="3"/>
      <c r="B3483" s="3" t="s">
        <v>4568</v>
      </c>
      <c r="C3483" s="3" t="s">
        <v>4569</v>
      </c>
      <c r="D3483" s="3">
        <v>15.5</v>
      </c>
      <c r="E3483" s="3">
        <v>0</v>
      </c>
      <c r="F3483" s="3">
        <v>0</v>
      </c>
      <c r="G3483" s="3">
        <v>0</v>
      </c>
      <c r="H3483" s="3">
        <v>0</v>
      </c>
      <c r="I3483" s="3">
        <v>0</v>
      </c>
      <c r="J3483" s="3">
        <v>8692</v>
      </c>
      <c r="K3483" s="3">
        <v>1380961.4636363636</v>
      </c>
      <c r="L3483" s="3">
        <v>0</v>
      </c>
      <c r="M3483" s="3">
        <v>0</v>
      </c>
      <c r="N3483" s="3">
        <v>70138</v>
      </c>
      <c r="O3483" s="3">
        <v>5678007</v>
      </c>
      <c r="P3483" s="3">
        <v>82728</v>
      </c>
      <c r="Q3483" s="3">
        <v>7786734.8200000003</v>
      </c>
      <c r="R3483"/>
    </row>
    <row r="3484" spans="1:18" ht="45" x14ac:dyDescent="0.25">
      <c r="A3484" s="3" t="s">
        <v>846</v>
      </c>
      <c r="B3484" s="3" t="s">
        <v>847</v>
      </c>
      <c r="C3484" s="3" t="s">
        <v>848</v>
      </c>
      <c r="D3484" s="3">
        <v>40</v>
      </c>
      <c r="E3484" s="3">
        <v>39.799999999999997</v>
      </c>
      <c r="F3484" s="3">
        <v>30</v>
      </c>
      <c r="G3484" s="3">
        <v>15328.63636363636</v>
      </c>
      <c r="H3484" s="3">
        <v>0</v>
      </c>
      <c r="I3484" s="3">
        <v>0</v>
      </c>
      <c r="J3484" s="3">
        <v>0</v>
      </c>
      <c r="K3484" s="3">
        <v>0</v>
      </c>
      <c r="L3484" s="3">
        <v>0</v>
      </c>
      <c r="M3484" s="3">
        <v>0</v>
      </c>
      <c r="N3484" s="3">
        <v>0</v>
      </c>
      <c r="O3484" s="3">
        <v>0</v>
      </c>
      <c r="P3484" s="3">
        <v>0</v>
      </c>
      <c r="Q3484" s="3">
        <v>0</v>
      </c>
      <c r="R3484"/>
    </row>
    <row r="3485" spans="1:18" x14ac:dyDescent="0.25">
      <c r="A3485" s="3"/>
      <c r="B3485" s="3"/>
      <c r="C3485" s="3"/>
      <c r="D3485" s="3"/>
      <c r="E3485" s="3">
        <v>33.799999999999997</v>
      </c>
      <c r="F3485" s="3">
        <v>9</v>
      </c>
      <c r="G3485" s="3">
        <v>4524.3</v>
      </c>
      <c r="H3485" s="3">
        <v>0</v>
      </c>
      <c r="I3485" s="3">
        <v>0</v>
      </c>
      <c r="J3485" s="3">
        <v>0</v>
      </c>
      <c r="K3485" s="3">
        <v>0</v>
      </c>
      <c r="L3485" s="3">
        <v>0</v>
      </c>
      <c r="M3485" s="3">
        <v>0</v>
      </c>
      <c r="N3485" s="3">
        <v>0</v>
      </c>
      <c r="O3485" s="3">
        <v>0</v>
      </c>
      <c r="P3485" s="3">
        <v>0</v>
      </c>
      <c r="Q3485" s="3">
        <v>0</v>
      </c>
      <c r="R3485"/>
    </row>
    <row r="3486" spans="1:18" x14ac:dyDescent="0.25">
      <c r="A3486" s="3"/>
      <c r="B3486" s="3" t="s">
        <v>3463</v>
      </c>
      <c r="C3486" s="3" t="s">
        <v>3464</v>
      </c>
      <c r="D3486" s="3">
        <v>17.399999999999999</v>
      </c>
      <c r="E3486" s="3">
        <v>15.8</v>
      </c>
      <c r="F3486" s="3">
        <v>26</v>
      </c>
      <c r="G3486" s="3">
        <v>9143.8181818181802</v>
      </c>
      <c r="H3486" s="3">
        <v>20</v>
      </c>
      <c r="I3486" s="3">
        <v>7049.8181818181811</v>
      </c>
      <c r="J3486" s="3">
        <v>0</v>
      </c>
      <c r="K3486" s="3">
        <v>0</v>
      </c>
      <c r="L3486" s="3">
        <v>0</v>
      </c>
      <c r="M3486" s="3">
        <v>0</v>
      </c>
      <c r="N3486" s="3">
        <v>20</v>
      </c>
      <c r="O3486" s="3">
        <v>8039</v>
      </c>
      <c r="P3486" s="3">
        <v>20</v>
      </c>
      <c r="Q3486" s="3">
        <v>8038.55</v>
      </c>
      <c r="R3486"/>
    </row>
    <row r="3487" spans="1:18" x14ac:dyDescent="0.25">
      <c r="A3487" s="3"/>
      <c r="B3487" s="3"/>
      <c r="C3487" s="3"/>
      <c r="D3487" s="3"/>
      <c r="E3487" s="3">
        <v>25.8</v>
      </c>
      <c r="F3487" s="3">
        <v>1</v>
      </c>
      <c r="G3487" s="3">
        <v>394.70909090909089</v>
      </c>
      <c r="H3487" s="3">
        <v>0</v>
      </c>
      <c r="I3487" s="3">
        <v>0</v>
      </c>
      <c r="J3487" s="3">
        <v>0</v>
      </c>
      <c r="K3487" s="3">
        <v>0</v>
      </c>
      <c r="L3487" s="3">
        <v>0</v>
      </c>
      <c r="M3487" s="3">
        <v>0</v>
      </c>
      <c r="N3487" s="3">
        <v>0</v>
      </c>
      <c r="O3487" s="3">
        <v>0</v>
      </c>
      <c r="P3487" s="3">
        <v>0</v>
      </c>
      <c r="Q3487" s="3">
        <v>0</v>
      </c>
      <c r="R3487"/>
    </row>
    <row r="3488" spans="1:18" ht="45" x14ac:dyDescent="0.25">
      <c r="A3488" s="3" t="s">
        <v>4227</v>
      </c>
      <c r="B3488" s="3" t="s">
        <v>4228</v>
      </c>
      <c r="C3488" s="3" t="s">
        <v>4229</v>
      </c>
      <c r="D3488" s="3" t="s">
        <v>39</v>
      </c>
      <c r="E3488" s="3">
        <v>20.9</v>
      </c>
      <c r="F3488" s="3">
        <v>40</v>
      </c>
      <c r="G3488" s="3">
        <v>28725.45454545454</v>
      </c>
      <c r="H3488" s="3">
        <v>0</v>
      </c>
      <c r="I3488" s="3">
        <v>0</v>
      </c>
      <c r="J3488" s="3">
        <v>0</v>
      </c>
      <c r="K3488" s="3">
        <v>0</v>
      </c>
      <c r="L3488" s="3">
        <v>0</v>
      </c>
      <c r="M3488" s="3">
        <v>0</v>
      </c>
      <c r="N3488" s="3">
        <v>0</v>
      </c>
      <c r="O3488" s="3">
        <v>0</v>
      </c>
      <c r="P3488" s="3">
        <v>0</v>
      </c>
      <c r="Q3488" s="3">
        <v>0</v>
      </c>
      <c r="R3488"/>
    </row>
    <row r="3489" spans="1:18" ht="45" x14ac:dyDescent="0.25">
      <c r="A3489" s="3" t="s">
        <v>871</v>
      </c>
      <c r="B3489" s="3" t="s">
        <v>872</v>
      </c>
      <c r="C3489" s="3" t="s">
        <v>873</v>
      </c>
      <c r="D3489" s="3">
        <v>179.5</v>
      </c>
      <c r="E3489" s="3">
        <v>10.8</v>
      </c>
      <c r="F3489" s="3">
        <v>60</v>
      </c>
      <c r="G3489" s="3">
        <v>28300.909090909088</v>
      </c>
      <c r="H3489" s="3">
        <v>0</v>
      </c>
      <c r="I3489" s="3">
        <v>0</v>
      </c>
      <c r="J3489" s="3">
        <v>0</v>
      </c>
      <c r="K3489" s="3">
        <v>0</v>
      </c>
      <c r="L3489" s="3">
        <v>0</v>
      </c>
      <c r="M3489" s="3">
        <v>0</v>
      </c>
      <c r="N3489" s="3">
        <v>0</v>
      </c>
      <c r="O3489" s="3">
        <v>0</v>
      </c>
      <c r="P3489" s="3">
        <v>0</v>
      </c>
      <c r="Q3489" s="3">
        <v>0</v>
      </c>
      <c r="R3489"/>
    </row>
    <row r="3490" spans="1:18" ht="45" x14ac:dyDescent="0.25">
      <c r="A3490" s="3" t="s">
        <v>4408</v>
      </c>
      <c r="B3490" s="3" t="s">
        <v>4409</v>
      </c>
      <c r="C3490" s="3" t="s">
        <v>4410</v>
      </c>
      <c r="D3490" s="3">
        <v>984.1</v>
      </c>
      <c r="E3490" s="3">
        <v>4.5999999999999996</v>
      </c>
      <c r="F3490" s="3">
        <v>20</v>
      </c>
      <c r="G3490" s="3">
        <v>28033.81818181818</v>
      </c>
      <c r="H3490" s="3">
        <v>0</v>
      </c>
      <c r="I3490" s="3">
        <v>0</v>
      </c>
      <c r="J3490" s="3">
        <v>0</v>
      </c>
      <c r="K3490" s="3">
        <v>0</v>
      </c>
      <c r="L3490" s="3">
        <v>0</v>
      </c>
      <c r="M3490" s="3">
        <v>0</v>
      </c>
      <c r="N3490" s="3">
        <v>0</v>
      </c>
      <c r="O3490" s="3">
        <v>0</v>
      </c>
      <c r="P3490" s="3">
        <v>0</v>
      </c>
      <c r="Q3490" s="3">
        <v>0</v>
      </c>
      <c r="R3490"/>
    </row>
    <row r="3491" spans="1:18" ht="45" x14ac:dyDescent="0.25">
      <c r="A3491" s="3" t="s">
        <v>4254</v>
      </c>
      <c r="B3491" s="3" t="s">
        <v>4255</v>
      </c>
      <c r="C3491" s="3" t="s">
        <v>4256</v>
      </c>
      <c r="D3491" s="3">
        <v>605.70000000000005</v>
      </c>
      <c r="E3491" s="3">
        <v>12.8</v>
      </c>
      <c r="F3491" s="3">
        <v>300</v>
      </c>
      <c r="G3491" s="3">
        <v>21218.18181818182</v>
      </c>
      <c r="H3491" s="3">
        <v>0</v>
      </c>
      <c r="I3491" s="3">
        <v>0</v>
      </c>
      <c r="J3491" s="3">
        <v>0</v>
      </c>
      <c r="K3491" s="3">
        <v>0</v>
      </c>
      <c r="L3491" s="3">
        <v>0</v>
      </c>
      <c r="M3491" s="3">
        <v>0</v>
      </c>
      <c r="N3491" s="3">
        <v>0</v>
      </c>
      <c r="O3491" s="3">
        <v>0</v>
      </c>
      <c r="P3491" s="3">
        <v>0</v>
      </c>
      <c r="Q3491" s="3">
        <v>0</v>
      </c>
      <c r="R3491"/>
    </row>
    <row r="3492" spans="1:18" x14ac:dyDescent="0.25">
      <c r="A3492" s="3"/>
      <c r="B3492" s="3"/>
      <c r="C3492" s="3"/>
      <c r="D3492" s="3"/>
      <c r="E3492" s="3">
        <v>5.8</v>
      </c>
      <c r="F3492" s="3">
        <v>60</v>
      </c>
      <c r="G3492" s="3">
        <v>4446.545454545454</v>
      </c>
      <c r="H3492" s="3">
        <v>0</v>
      </c>
      <c r="I3492" s="3">
        <v>0</v>
      </c>
      <c r="J3492" s="3">
        <v>0</v>
      </c>
      <c r="K3492" s="3">
        <v>0</v>
      </c>
      <c r="L3492" s="3">
        <v>0</v>
      </c>
      <c r="M3492" s="3">
        <v>0</v>
      </c>
      <c r="N3492" s="3">
        <v>0</v>
      </c>
      <c r="O3492" s="3">
        <v>0</v>
      </c>
      <c r="P3492" s="3">
        <v>0</v>
      </c>
      <c r="Q3492" s="3">
        <v>0</v>
      </c>
      <c r="R3492"/>
    </row>
    <row r="3493" spans="1:18" x14ac:dyDescent="0.25">
      <c r="A3493" s="3"/>
      <c r="B3493" s="3" t="s">
        <v>4419</v>
      </c>
      <c r="C3493" s="3" t="s">
        <v>4420</v>
      </c>
      <c r="D3493" s="3">
        <v>993.1</v>
      </c>
      <c r="E3493" s="3">
        <v>31.8</v>
      </c>
      <c r="F3493" s="3">
        <v>2</v>
      </c>
      <c r="G3493" s="3">
        <v>523.0363636363636</v>
      </c>
      <c r="H3493" s="3">
        <v>0</v>
      </c>
      <c r="I3493" s="3">
        <v>0</v>
      </c>
      <c r="J3493" s="3">
        <v>0</v>
      </c>
      <c r="K3493" s="3">
        <v>0</v>
      </c>
      <c r="L3493" s="3">
        <v>0</v>
      </c>
      <c r="M3493" s="3">
        <v>0</v>
      </c>
      <c r="N3493" s="3">
        <v>0</v>
      </c>
      <c r="O3493" s="3">
        <v>0</v>
      </c>
      <c r="P3493" s="3">
        <v>0</v>
      </c>
      <c r="Q3493" s="3">
        <v>0</v>
      </c>
      <c r="R3493"/>
    </row>
    <row r="3494" spans="1:18" ht="45" x14ac:dyDescent="0.25">
      <c r="A3494" s="3" t="s">
        <v>2968</v>
      </c>
      <c r="B3494" s="3" t="s">
        <v>5434</v>
      </c>
      <c r="C3494" s="3" t="s">
        <v>5435</v>
      </c>
      <c r="D3494" s="3">
        <v>522.70000000000005</v>
      </c>
      <c r="E3494" s="3">
        <v>31.8</v>
      </c>
      <c r="F3494" s="3">
        <v>199</v>
      </c>
      <c r="G3494" s="3">
        <v>16904.145454545451</v>
      </c>
      <c r="H3494" s="3">
        <v>0</v>
      </c>
      <c r="I3494" s="3">
        <v>0</v>
      </c>
      <c r="J3494" s="3">
        <v>0</v>
      </c>
      <c r="K3494" s="3">
        <v>0</v>
      </c>
      <c r="L3494" s="3">
        <v>0</v>
      </c>
      <c r="M3494" s="3">
        <v>0</v>
      </c>
      <c r="N3494" s="3">
        <v>0</v>
      </c>
      <c r="O3494" s="3">
        <v>0</v>
      </c>
      <c r="P3494" s="3">
        <v>0</v>
      </c>
      <c r="Q3494" s="3">
        <v>0</v>
      </c>
      <c r="R3494"/>
    </row>
    <row r="3495" spans="1:18" x14ac:dyDescent="0.25">
      <c r="A3495" s="3"/>
      <c r="B3495" s="3" t="s">
        <v>2969</v>
      </c>
      <c r="C3495" s="3" t="s">
        <v>2970</v>
      </c>
      <c r="D3495" s="3">
        <v>24.3</v>
      </c>
      <c r="E3495" s="3">
        <v>27.8</v>
      </c>
      <c r="F3495" s="3">
        <v>237</v>
      </c>
      <c r="G3495" s="3">
        <v>8833.6363636363621</v>
      </c>
      <c r="H3495" s="3">
        <v>0</v>
      </c>
      <c r="I3495" s="3">
        <v>0</v>
      </c>
      <c r="J3495" s="3">
        <v>0</v>
      </c>
      <c r="K3495" s="3">
        <v>0</v>
      </c>
      <c r="L3495" s="3">
        <v>0</v>
      </c>
      <c r="M3495" s="3">
        <v>0</v>
      </c>
      <c r="N3495" s="3">
        <v>150</v>
      </c>
      <c r="O3495" s="3">
        <v>6409</v>
      </c>
      <c r="P3495" s="3">
        <v>150</v>
      </c>
      <c r="Q3495" s="3">
        <v>6409.09</v>
      </c>
      <c r="R3495"/>
    </row>
    <row r="3496" spans="1:18" x14ac:dyDescent="0.25">
      <c r="A3496" s="3"/>
      <c r="B3496" s="3" t="s">
        <v>4758</v>
      </c>
      <c r="C3496" s="3" t="s">
        <v>4759</v>
      </c>
      <c r="D3496" s="3">
        <v>56.7</v>
      </c>
      <c r="E3496" s="3">
        <v>25.8</v>
      </c>
      <c r="F3496" s="3">
        <v>0</v>
      </c>
      <c r="G3496" s="3">
        <v>0</v>
      </c>
      <c r="H3496" s="3">
        <v>0</v>
      </c>
      <c r="I3496" s="3">
        <v>0</v>
      </c>
      <c r="J3496" s="3">
        <v>0</v>
      </c>
      <c r="K3496" s="3">
        <v>0</v>
      </c>
      <c r="L3496" s="3">
        <v>0</v>
      </c>
      <c r="M3496" s="3">
        <v>0</v>
      </c>
      <c r="N3496" s="3">
        <v>350</v>
      </c>
      <c r="O3496" s="3">
        <v>4031</v>
      </c>
      <c r="P3496" s="3">
        <v>1050</v>
      </c>
      <c r="Q3496" s="3">
        <v>12094.09</v>
      </c>
      <c r="R3496"/>
    </row>
    <row r="3497" spans="1:18" x14ac:dyDescent="0.25">
      <c r="A3497" s="3"/>
      <c r="B3497" s="3" t="s">
        <v>3037</v>
      </c>
      <c r="C3497" s="3" t="s">
        <v>3038</v>
      </c>
      <c r="D3497" s="3">
        <v>191.1</v>
      </c>
      <c r="E3497" s="3">
        <v>0</v>
      </c>
      <c r="F3497" s="3">
        <v>0</v>
      </c>
      <c r="G3497" s="3">
        <v>0</v>
      </c>
      <c r="H3497" s="3">
        <v>0</v>
      </c>
      <c r="I3497" s="3">
        <v>0</v>
      </c>
      <c r="J3497" s="3">
        <v>0</v>
      </c>
      <c r="K3497" s="3">
        <v>0</v>
      </c>
      <c r="L3497" s="3">
        <v>0</v>
      </c>
      <c r="M3497" s="3">
        <v>0</v>
      </c>
      <c r="N3497" s="3">
        <v>21</v>
      </c>
      <c r="O3497" s="3">
        <v>13738</v>
      </c>
      <c r="P3497" s="3">
        <v>21</v>
      </c>
      <c r="Q3497" s="3">
        <v>13737.82</v>
      </c>
      <c r="R3497"/>
    </row>
    <row r="3498" spans="1:18" x14ac:dyDescent="0.25">
      <c r="A3498" s="3"/>
      <c r="B3498" s="3" t="s">
        <v>3592</v>
      </c>
      <c r="C3498" s="3" t="s">
        <v>3593</v>
      </c>
      <c r="D3498" s="3">
        <v>28.7</v>
      </c>
      <c r="E3498" s="3">
        <v>20.8</v>
      </c>
      <c r="F3498" s="3">
        <v>0</v>
      </c>
      <c r="G3498" s="3">
        <v>0</v>
      </c>
      <c r="H3498" s="3">
        <v>0</v>
      </c>
      <c r="I3498" s="3">
        <v>0</v>
      </c>
      <c r="J3498" s="3">
        <v>0</v>
      </c>
      <c r="K3498" s="3">
        <v>0</v>
      </c>
      <c r="L3498" s="3">
        <v>0</v>
      </c>
      <c r="M3498" s="3">
        <v>0</v>
      </c>
      <c r="N3498" s="3">
        <v>3</v>
      </c>
      <c r="O3498" s="3">
        <v>6858</v>
      </c>
      <c r="P3498" s="3">
        <v>3</v>
      </c>
      <c r="Q3498" s="3">
        <v>6858.41</v>
      </c>
      <c r="R3498"/>
    </row>
    <row r="3499" spans="1:18" x14ac:dyDescent="0.25">
      <c r="A3499" s="3"/>
      <c r="B3499" s="3"/>
      <c r="C3499" s="3"/>
      <c r="D3499" s="3"/>
      <c r="E3499" s="3">
        <v>0</v>
      </c>
      <c r="F3499" s="3">
        <v>0</v>
      </c>
      <c r="G3499" s="3">
        <v>0</v>
      </c>
      <c r="H3499" s="3">
        <v>0</v>
      </c>
      <c r="I3499" s="3">
        <v>0</v>
      </c>
      <c r="J3499" s="3">
        <v>11</v>
      </c>
      <c r="K3499" s="3">
        <v>57783</v>
      </c>
      <c r="L3499" s="3">
        <v>0</v>
      </c>
      <c r="M3499" s="3">
        <v>0</v>
      </c>
      <c r="N3499" s="3">
        <v>12</v>
      </c>
      <c r="O3499" s="3">
        <v>59746</v>
      </c>
      <c r="P3499" s="3">
        <v>176</v>
      </c>
      <c r="Q3499" s="3">
        <v>875183.45</v>
      </c>
      <c r="R3499"/>
    </row>
    <row r="3500" spans="1:18" ht="45" x14ac:dyDescent="0.25">
      <c r="A3500" s="3" t="s">
        <v>5327</v>
      </c>
      <c r="B3500" s="3" t="s">
        <v>5328</v>
      </c>
      <c r="C3500" s="3" t="s">
        <v>5329</v>
      </c>
      <c r="D3500" s="3">
        <v>204.2</v>
      </c>
      <c r="E3500" s="3">
        <v>25.8</v>
      </c>
      <c r="F3500" s="3">
        <v>96</v>
      </c>
      <c r="G3500" s="3">
        <v>21217.745454545449</v>
      </c>
      <c r="H3500" s="3">
        <v>96</v>
      </c>
      <c r="I3500" s="3">
        <v>21217.745454545449</v>
      </c>
      <c r="J3500" s="3">
        <v>0</v>
      </c>
      <c r="K3500" s="3">
        <v>0</v>
      </c>
      <c r="L3500" s="3">
        <v>0</v>
      </c>
      <c r="M3500" s="3">
        <v>0</v>
      </c>
      <c r="N3500" s="3">
        <v>0</v>
      </c>
      <c r="O3500" s="3">
        <v>0</v>
      </c>
      <c r="P3500" s="3">
        <v>0</v>
      </c>
      <c r="Q3500" s="3">
        <v>0</v>
      </c>
      <c r="R3500"/>
    </row>
    <row r="3501" spans="1:18" x14ac:dyDescent="0.25">
      <c r="A3501" s="3"/>
      <c r="B3501" s="3"/>
      <c r="C3501" s="3"/>
      <c r="D3501" s="3"/>
      <c r="E3501" s="3">
        <v>29.8</v>
      </c>
      <c r="F3501" s="3">
        <v>16</v>
      </c>
      <c r="G3501" s="3">
        <v>3508.363636363636</v>
      </c>
      <c r="H3501" s="3">
        <v>0</v>
      </c>
      <c r="I3501" s="3">
        <v>0</v>
      </c>
      <c r="J3501" s="3">
        <v>0</v>
      </c>
      <c r="K3501" s="3">
        <v>0</v>
      </c>
      <c r="L3501" s="3">
        <v>0</v>
      </c>
      <c r="M3501" s="3">
        <v>0</v>
      </c>
      <c r="N3501" s="3">
        <v>0</v>
      </c>
      <c r="O3501" s="3">
        <v>0</v>
      </c>
      <c r="P3501" s="3">
        <v>0</v>
      </c>
      <c r="Q3501" s="3">
        <v>0</v>
      </c>
      <c r="R3501"/>
    </row>
    <row r="3502" spans="1:18" x14ac:dyDescent="0.25">
      <c r="A3502" s="3"/>
      <c r="B3502" s="3"/>
      <c r="C3502" s="3"/>
      <c r="D3502" s="3"/>
      <c r="E3502" s="3">
        <v>22.8</v>
      </c>
      <c r="F3502" s="3">
        <v>4</v>
      </c>
      <c r="G3502" s="3">
        <v>869.8</v>
      </c>
      <c r="H3502" s="3">
        <v>4</v>
      </c>
      <c r="I3502" s="3">
        <v>869.8</v>
      </c>
      <c r="J3502" s="3">
        <v>0</v>
      </c>
      <c r="K3502" s="3">
        <v>0</v>
      </c>
      <c r="L3502" s="3">
        <v>0</v>
      </c>
      <c r="M3502" s="3">
        <v>0</v>
      </c>
      <c r="N3502" s="3">
        <v>395</v>
      </c>
      <c r="O3502" s="3">
        <v>27933</v>
      </c>
      <c r="P3502" s="3">
        <v>395</v>
      </c>
      <c r="Q3502" s="3">
        <v>27933.51</v>
      </c>
      <c r="R3502"/>
    </row>
    <row r="3503" spans="1:18" ht="45" x14ac:dyDescent="0.25">
      <c r="A3503" s="3" t="s">
        <v>1978</v>
      </c>
      <c r="B3503" s="3" t="s">
        <v>1979</v>
      </c>
      <c r="C3503" s="3" t="s">
        <v>1980</v>
      </c>
      <c r="D3503" s="3">
        <v>68.8</v>
      </c>
      <c r="E3503" s="3">
        <v>49.8</v>
      </c>
      <c r="F3503" s="3">
        <v>20</v>
      </c>
      <c r="G3503" s="3">
        <v>25402.363636363629</v>
      </c>
      <c r="H3503" s="3">
        <v>0</v>
      </c>
      <c r="I3503" s="3">
        <v>0</v>
      </c>
      <c r="J3503" s="3">
        <v>0</v>
      </c>
      <c r="K3503" s="3">
        <v>0</v>
      </c>
      <c r="L3503" s="3">
        <v>0</v>
      </c>
      <c r="M3503" s="3">
        <v>0</v>
      </c>
      <c r="N3503" s="3">
        <v>0</v>
      </c>
      <c r="O3503" s="3">
        <v>0</v>
      </c>
      <c r="P3503" s="3">
        <v>0</v>
      </c>
      <c r="Q3503" s="3">
        <v>0</v>
      </c>
      <c r="R3503"/>
    </row>
    <row r="3504" spans="1:18" ht="45" x14ac:dyDescent="0.25">
      <c r="A3504" s="3" t="s">
        <v>2192</v>
      </c>
      <c r="B3504" s="3" t="s">
        <v>3842</v>
      </c>
      <c r="C3504" s="3" t="s">
        <v>3843</v>
      </c>
      <c r="D3504" s="3">
        <v>304.60000000000002</v>
      </c>
      <c r="E3504" s="3">
        <v>49.3</v>
      </c>
      <c r="F3504" s="3">
        <v>2600</v>
      </c>
      <c r="G3504" s="3">
        <v>12017.863636363634</v>
      </c>
      <c r="H3504" s="3">
        <v>0</v>
      </c>
      <c r="I3504" s="3">
        <v>0</v>
      </c>
      <c r="J3504" s="3">
        <v>0</v>
      </c>
      <c r="K3504" s="3">
        <v>0</v>
      </c>
      <c r="L3504" s="3">
        <v>0</v>
      </c>
      <c r="M3504" s="3">
        <v>0</v>
      </c>
      <c r="N3504" s="3">
        <v>0</v>
      </c>
      <c r="O3504" s="3">
        <v>0</v>
      </c>
      <c r="P3504" s="3">
        <v>0</v>
      </c>
      <c r="Q3504" s="3">
        <v>0</v>
      </c>
      <c r="R3504"/>
    </row>
    <row r="3505" spans="1:18" x14ac:dyDescent="0.25">
      <c r="A3505" s="3"/>
      <c r="B3505" s="3"/>
      <c r="C3505" s="3"/>
      <c r="D3505" s="3"/>
      <c r="E3505" s="3">
        <v>50.6</v>
      </c>
      <c r="F3505" s="3">
        <v>1392</v>
      </c>
      <c r="G3505" s="3">
        <v>5846.4000000000005</v>
      </c>
      <c r="H3505" s="3">
        <v>0</v>
      </c>
      <c r="I3505" s="3">
        <v>0</v>
      </c>
      <c r="J3505" s="3">
        <v>0</v>
      </c>
      <c r="K3505" s="3">
        <v>0</v>
      </c>
      <c r="L3505" s="3">
        <v>0</v>
      </c>
      <c r="M3505" s="3">
        <v>0</v>
      </c>
      <c r="N3505" s="3">
        <v>0</v>
      </c>
      <c r="O3505" s="3">
        <v>0</v>
      </c>
      <c r="P3505" s="3">
        <v>0</v>
      </c>
      <c r="Q3505" s="3">
        <v>0</v>
      </c>
      <c r="R3505"/>
    </row>
    <row r="3506" spans="1:18" x14ac:dyDescent="0.25">
      <c r="A3506" s="3"/>
      <c r="B3506" s="3" t="s">
        <v>2193</v>
      </c>
      <c r="C3506" s="3" t="s">
        <v>2194</v>
      </c>
      <c r="D3506" s="3">
        <v>619.5</v>
      </c>
      <c r="E3506" s="3">
        <v>10.9</v>
      </c>
      <c r="F3506" s="3">
        <v>1883</v>
      </c>
      <c r="G3506" s="3">
        <v>7497.7636363636357</v>
      </c>
      <c r="H3506" s="3">
        <v>0</v>
      </c>
      <c r="I3506" s="3">
        <v>0</v>
      </c>
      <c r="J3506" s="3">
        <v>0</v>
      </c>
      <c r="K3506" s="3">
        <v>0</v>
      </c>
      <c r="L3506" s="3">
        <v>0</v>
      </c>
      <c r="M3506" s="3">
        <v>0</v>
      </c>
      <c r="N3506" s="3">
        <v>1346</v>
      </c>
      <c r="O3506" s="3">
        <v>0</v>
      </c>
      <c r="P3506" s="3">
        <v>17500</v>
      </c>
      <c r="Q3506" s="3">
        <v>0</v>
      </c>
      <c r="R3506"/>
    </row>
    <row r="3507" spans="1:18" ht="45" x14ac:dyDescent="0.25">
      <c r="A3507" s="3" t="s">
        <v>1117</v>
      </c>
      <c r="B3507" s="3" t="s">
        <v>3011</v>
      </c>
      <c r="C3507" s="3" t="s">
        <v>3012</v>
      </c>
      <c r="D3507" s="3">
        <v>37.6</v>
      </c>
      <c r="E3507" s="3">
        <v>1.8</v>
      </c>
      <c r="F3507" s="3">
        <v>24</v>
      </c>
      <c r="G3507" s="3">
        <v>8945.2909090909088</v>
      </c>
      <c r="H3507" s="3">
        <v>0</v>
      </c>
      <c r="I3507" s="3">
        <v>0</v>
      </c>
      <c r="J3507" s="3">
        <v>0</v>
      </c>
      <c r="K3507" s="3">
        <v>0</v>
      </c>
      <c r="L3507" s="3">
        <v>0</v>
      </c>
      <c r="M3507" s="3">
        <v>0</v>
      </c>
      <c r="N3507" s="3">
        <v>0</v>
      </c>
      <c r="O3507" s="3">
        <v>0</v>
      </c>
      <c r="P3507" s="3">
        <v>0</v>
      </c>
      <c r="Q3507" s="3">
        <v>0</v>
      </c>
      <c r="R3507"/>
    </row>
    <row r="3508" spans="1:18" x14ac:dyDescent="0.25">
      <c r="A3508" s="3"/>
      <c r="B3508" s="3"/>
      <c r="C3508" s="3"/>
      <c r="D3508" s="3"/>
      <c r="E3508" s="3">
        <v>4.8</v>
      </c>
      <c r="F3508" s="3">
        <v>20</v>
      </c>
      <c r="G3508" s="3">
        <v>7254</v>
      </c>
      <c r="H3508" s="3">
        <v>0</v>
      </c>
      <c r="I3508" s="3">
        <v>0</v>
      </c>
      <c r="J3508" s="3">
        <v>0</v>
      </c>
      <c r="K3508" s="3">
        <v>0</v>
      </c>
      <c r="L3508" s="3">
        <v>0</v>
      </c>
      <c r="M3508" s="3">
        <v>0</v>
      </c>
      <c r="N3508" s="3">
        <v>0</v>
      </c>
      <c r="O3508" s="3">
        <v>0</v>
      </c>
      <c r="P3508" s="3">
        <v>0</v>
      </c>
      <c r="Q3508" s="3">
        <v>0</v>
      </c>
      <c r="R3508"/>
    </row>
    <row r="3509" spans="1:18" x14ac:dyDescent="0.25">
      <c r="A3509" s="3"/>
      <c r="B3509" s="3" t="s">
        <v>1648</v>
      </c>
      <c r="C3509" s="3" t="s">
        <v>1649</v>
      </c>
      <c r="D3509" s="3">
        <v>173.6</v>
      </c>
      <c r="E3509" s="3">
        <v>10.8</v>
      </c>
      <c r="F3509" s="3">
        <v>2</v>
      </c>
      <c r="G3509" s="3">
        <v>3515.2545454545452</v>
      </c>
      <c r="H3509" s="3">
        <v>0</v>
      </c>
      <c r="I3509" s="3">
        <v>0</v>
      </c>
      <c r="J3509" s="3">
        <v>0</v>
      </c>
      <c r="K3509" s="3">
        <v>0</v>
      </c>
      <c r="L3509" s="3">
        <v>0</v>
      </c>
      <c r="M3509" s="3">
        <v>0</v>
      </c>
      <c r="N3509" s="3">
        <v>0</v>
      </c>
      <c r="O3509" s="3">
        <v>0</v>
      </c>
      <c r="P3509" s="3">
        <v>0</v>
      </c>
      <c r="Q3509" s="3">
        <v>0</v>
      </c>
      <c r="R3509"/>
    </row>
    <row r="3510" spans="1:18" x14ac:dyDescent="0.25">
      <c r="A3510" s="3"/>
      <c r="B3510" s="3"/>
      <c r="C3510" s="3"/>
      <c r="D3510" s="3"/>
      <c r="E3510" s="3">
        <v>9.8000000000000007</v>
      </c>
      <c r="F3510" s="3">
        <v>1</v>
      </c>
      <c r="G3510" s="3">
        <v>1776.7</v>
      </c>
      <c r="H3510" s="3">
        <v>0</v>
      </c>
      <c r="I3510" s="3">
        <v>0</v>
      </c>
      <c r="J3510" s="3">
        <v>0</v>
      </c>
      <c r="K3510" s="3">
        <v>0</v>
      </c>
      <c r="L3510" s="3">
        <v>0</v>
      </c>
      <c r="M3510" s="3">
        <v>0</v>
      </c>
      <c r="N3510" s="3">
        <v>0</v>
      </c>
      <c r="O3510" s="3">
        <v>0</v>
      </c>
      <c r="P3510" s="3">
        <v>0</v>
      </c>
      <c r="Q3510" s="3">
        <v>0</v>
      </c>
      <c r="R3510"/>
    </row>
    <row r="3511" spans="1:18" x14ac:dyDescent="0.25">
      <c r="A3511" s="3"/>
      <c r="B3511" s="3" t="s">
        <v>3036</v>
      </c>
      <c r="C3511" s="3" t="s">
        <v>1119</v>
      </c>
      <c r="D3511" s="3">
        <v>49.3</v>
      </c>
      <c r="E3511" s="3">
        <v>10.8</v>
      </c>
      <c r="F3511" s="3">
        <v>10</v>
      </c>
      <c r="G3511" s="3">
        <v>3668.363636363636</v>
      </c>
      <c r="H3511" s="3">
        <v>10</v>
      </c>
      <c r="I3511" s="3">
        <v>3668.363636363636</v>
      </c>
      <c r="J3511" s="3">
        <v>0</v>
      </c>
      <c r="K3511" s="3">
        <v>0</v>
      </c>
      <c r="L3511" s="3">
        <v>0</v>
      </c>
      <c r="M3511" s="3">
        <v>0</v>
      </c>
      <c r="N3511" s="3">
        <v>0</v>
      </c>
      <c r="O3511" s="3">
        <v>0</v>
      </c>
      <c r="P3511" s="3">
        <v>0</v>
      </c>
      <c r="Q3511" s="3">
        <v>0</v>
      </c>
      <c r="R3511"/>
    </row>
    <row r="3512" spans="1:18" ht="30" x14ac:dyDescent="0.25">
      <c r="A3512" s="3"/>
      <c r="B3512" s="3" t="s">
        <v>1118</v>
      </c>
      <c r="C3512" s="3" t="s">
        <v>1119</v>
      </c>
      <c r="D3512" s="3" t="s">
        <v>39</v>
      </c>
      <c r="E3512" s="3">
        <v>0</v>
      </c>
      <c r="F3512" s="3">
        <v>0</v>
      </c>
      <c r="G3512" s="3">
        <v>0</v>
      </c>
      <c r="H3512" s="3">
        <v>0</v>
      </c>
      <c r="I3512" s="3">
        <v>0</v>
      </c>
      <c r="J3512" s="3">
        <v>0</v>
      </c>
      <c r="K3512" s="3">
        <v>0</v>
      </c>
      <c r="L3512" s="3">
        <v>0</v>
      </c>
      <c r="M3512" s="3">
        <v>0</v>
      </c>
      <c r="N3512" s="3">
        <v>3</v>
      </c>
      <c r="O3512" s="3">
        <v>1277</v>
      </c>
      <c r="P3512" s="3">
        <v>10</v>
      </c>
      <c r="Q3512" s="3">
        <v>3830</v>
      </c>
      <c r="R3512"/>
    </row>
    <row r="3513" spans="1:18" ht="45" x14ac:dyDescent="0.25">
      <c r="A3513" s="3" t="s">
        <v>3450</v>
      </c>
      <c r="B3513" s="3" t="s">
        <v>3451</v>
      </c>
      <c r="C3513" s="3" t="s">
        <v>3452</v>
      </c>
      <c r="D3513" s="3">
        <v>172.5</v>
      </c>
      <c r="E3513" s="3">
        <v>23.8</v>
      </c>
      <c r="F3513" s="3">
        <v>40</v>
      </c>
      <c r="G3513" s="3">
        <v>24727.63636363636</v>
      </c>
      <c r="H3513" s="3">
        <v>0</v>
      </c>
      <c r="I3513" s="3">
        <v>0</v>
      </c>
      <c r="J3513" s="3">
        <v>0</v>
      </c>
      <c r="K3513" s="3">
        <v>0</v>
      </c>
      <c r="L3513" s="3">
        <v>0</v>
      </c>
      <c r="M3513" s="3">
        <v>0</v>
      </c>
      <c r="N3513" s="3">
        <v>0</v>
      </c>
      <c r="O3513" s="3">
        <v>0</v>
      </c>
      <c r="P3513" s="3">
        <v>0</v>
      </c>
      <c r="Q3513" s="3">
        <v>0</v>
      </c>
      <c r="R3513"/>
    </row>
    <row r="3514" spans="1:18" ht="45" x14ac:dyDescent="0.25">
      <c r="A3514" s="3" t="s">
        <v>2629</v>
      </c>
      <c r="B3514" s="3" t="s">
        <v>2630</v>
      </c>
      <c r="C3514" s="3" t="s">
        <v>2631</v>
      </c>
      <c r="D3514" s="3">
        <v>171</v>
      </c>
      <c r="E3514" s="3">
        <v>33.799999999999997</v>
      </c>
      <c r="F3514" s="3">
        <v>144</v>
      </c>
      <c r="G3514" s="3">
        <v>12549.599999999999</v>
      </c>
      <c r="H3514" s="3">
        <v>0</v>
      </c>
      <c r="I3514" s="3">
        <v>0</v>
      </c>
      <c r="J3514" s="3">
        <v>0</v>
      </c>
      <c r="K3514" s="3">
        <v>0</v>
      </c>
      <c r="L3514" s="3">
        <v>0</v>
      </c>
      <c r="M3514" s="3">
        <v>0</v>
      </c>
      <c r="N3514" s="3">
        <v>48</v>
      </c>
      <c r="O3514" s="3">
        <v>3777</v>
      </c>
      <c r="P3514" s="3">
        <v>48</v>
      </c>
      <c r="Q3514" s="3">
        <v>3777.17</v>
      </c>
      <c r="R3514"/>
    </row>
    <row r="3515" spans="1:18" x14ac:dyDescent="0.25">
      <c r="A3515" s="3"/>
      <c r="B3515" s="3"/>
      <c r="C3515" s="3"/>
      <c r="D3515" s="3"/>
      <c r="E3515" s="3">
        <v>31.8</v>
      </c>
      <c r="F3515" s="3">
        <v>87</v>
      </c>
      <c r="G3515" s="3">
        <v>7873.4999999999991</v>
      </c>
      <c r="H3515" s="3">
        <v>0</v>
      </c>
      <c r="I3515" s="3">
        <v>0</v>
      </c>
      <c r="J3515" s="3">
        <v>0</v>
      </c>
      <c r="K3515" s="3">
        <v>0</v>
      </c>
      <c r="L3515" s="3">
        <v>0</v>
      </c>
      <c r="M3515" s="3">
        <v>0</v>
      </c>
      <c r="N3515" s="3">
        <v>2</v>
      </c>
      <c r="O3515" s="3">
        <v>156</v>
      </c>
      <c r="P3515" s="3">
        <v>2</v>
      </c>
      <c r="Q3515" s="3">
        <v>155.93</v>
      </c>
      <c r="R3515"/>
    </row>
    <row r="3516" spans="1:18" x14ac:dyDescent="0.25">
      <c r="A3516" s="3"/>
      <c r="B3516" s="3" t="s">
        <v>3114</v>
      </c>
      <c r="C3516" s="3" t="s">
        <v>3115</v>
      </c>
      <c r="D3516" s="3">
        <v>32.799999999999997</v>
      </c>
      <c r="E3516" s="3">
        <v>1.8</v>
      </c>
      <c r="F3516" s="3">
        <v>14</v>
      </c>
      <c r="G3516" s="3">
        <v>4256.3818181818178</v>
      </c>
      <c r="H3516" s="3">
        <v>0</v>
      </c>
      <c r="I3516" s="3">
        <v>0</v>
      </c>
      <c r="J3516" s="3">
        <v>0</v>
      </c>
      <c r="K3516" s="3">
        <v>0</v>
      </c>
      <c r="L3516" s="3">
        <v>0</v>
      </c>
      <c r="M3516" s="3">
        <v>0</v>
      </c>
      <c r="N3516" s="3">
        <v>0</v>
      </c>
      <c r="O3516" s="3">
        <v>0</v>
      </c>
      <c r="P3516" s="3">
        <v>0</v>
      </c>
      <c r="Q3516" s="3">
        <v>0</v>
      </c>
      <c r="R3516"/>
    </row>
    <row r="3517" spans="1:18" ht="45" x14ac:dyDescent="0.25">
      <c r="A3517" s="3" t="s">
        <v>4947</v>
      </c>
      <c r="B3517" s="3" t="s">
        <v>4948</v>
      </c>
      <c r="C3517" s="3" t="s">
        <v>4949</v>
      </c>
      <c r="D3517" s="3">
        <v>228.7</v>
      </c>
      <c r="E3517" s="3">
        <v>16.8</v>
      </c>
      <c r="F3517" s="3">
        <v>9</v>
      </c>
      <c r="G3517" s="3">
        <v>22184.18181818182</v>
      </c>
      <c r="H3517" s="3">
        <v>0</v>
      </c>
      <c r="I3517" s="3">
        <v>0</v>
      </c>
      <c r="J3517" s="3">
        <v>0</v>
      </c>
      <c r="K3517" s="3">
        <v>0</v>
      </c>
      <c r="L3517" s="3">
        <v>0</v>
      </c>
      <c r="M3517" s="3">
        <v>0</v>
      </c>
      <c r="N3517" s="3">
        <v>0</v>
      </c>
      <c r="O3517" s="3">
        <v>0</v>
      </c>
      <c r="P3517" s="3">
        <v>0</v>
      </c>
      <c r="Q3517" s="3">
        <v>0</v>
      </c>
      <c r="R3517"/>
    </row>
    <row r="3518" spans="1:18" ht="45" x14ac:dyDescent="0.25">
      <c r="A3518" s="3" t="s">
        <v>2551</v>
      </c>
      <c r="B3518" s="3" t="s">
        <v>2552</v>
      </c>
      <c r="C3518" s="3" t="s">
        <v>2553</v>
      </c>
      <c r="D3518" s="3" t="s">
        <v>39</v>
      </c>
      <c r="E3518" s="3">
        <v>0</v>
      </c>
      <c r="F3518" s="3">
        <v>75</v>
      </c>
      <c r="G3518" s="3">
        <v>22018.292517172889</v>
      </c>
      <c r="H3518" s="3">
        <v>0</v>
      </c>
      <c r="I3518" s="3">
        <v>0</v>
      </c>
      <c r="J3518" s="3">
        <v>0</v>
      </c>
      <c r="K3518" s="3">
        <v>0</v>
      </c>
      <c r="L3518" s="3">
        <v>0</v>
      </c>
      <c r="M3518" s="3">
        <v>0</v>
      </c>
      <c r="N3518" s="3">
        <v>0</v>
      </c>
      <c r="O3518" s="3">
        <v>0</v>
      </c>
      <c r="P3518" s="3">
        <v>0</v>
      </c>
      <c r="Q3518" s="3">
        <v>0</v>
      </c>
      <c r="R3518"/>
    </row>
    <row r="3519" spans="1:18" ht="45" x14ac:dyDescent="0.25">
      <c r="A3519" s="3" t="s">
        <v>294</v>
      </c>
      <c r="B3519" s="3" t="s">
        <v>2977</v>
      </c>
      <c r="C3519" s="3" t="s">
        <v>2978</v>
      </c>
      <c r="D3519" s="3">
        <v>258.8</v>
      </c>
      <c r="E3519" s="3">
        <v>29.8</v>
      </c>
      <c r="F3519" s="3">
        <v>5</v>
      </c>
      <c r="G3519" s="3">
        <v>20015.18181818182</v>
      </c>
      <c r="H3519" s="3">
        <v>0</v>
      </c>
      <c r="I3519" s="3">
        <v>0</v>
      </c>
      <c r="J3519" s="3">
        <v>0</v>
      </c>
      <c r="K3519" s="3">
        <v>0</v>
      </c>
      <c r="L3519" s="3">
        <v>0</v>
      </c>
      <c r="M3519" s="3">
        <v>0</v>
      </c>
      <c r="N3519" s="3">
        <v>0</v>
      </c>
      <c r="O3519" s="3">
        <v>0</v>
      </c>
      <c r="P3519" s="3">
        <v>0</v>
      </c>
      <c r="Q3519" s="3">
        <v>0</v>
      </c>
      <c r="R3519"/>
    </row>
    <row r="3520" spans="1:18" x14ac:dyDescent="0.25">
      <c r="A3520" s="3"/>
      <c r="B3520" s="3" t="s">
        <v>295</v>
      </c>
      <c r="C3520" s="3" t="s">
        <v>296</v>
      </c>
      <c r="D3520" s="3">
        <v>28</v>
      </c>
      <c r="E3520" s="3">
        <v>2.7</v>
      </c>
      <c r="F3520" s="3">
        <v>4</v>
      </c>
      <c r="G3520" s="3">
        <v>1963.454545454545</v>
      </c>
      <c r="H3520" s="3">
        <v>0</v>
      </c>
      <c r="I3520" s="3">
        <v>0</v>
      </c>
      <c r="J3520" s="3">
        <v>0</v>
      </c>
      <c r="K3520" s="3">
        <v>0</v>
      </c>
      <c r="L3520" s="3">
        <v>0</v>
      </c>
      <c r="M3520" s="3">
        <v>0</v>
      </c>
      <c r="N3520" s="3">
        <v>0</v>
      </c>
      <c r="O3520" s="3">
        <v>0</v>
      </c>
      <c r="P3520" s="3">
        <v>0</v>
      </c>
      <c r="Q3520" s="3">
        <v>0</v>
      </c>
      <c r="R3520"/>
    </row>
    <row r="3521" spans="1:18" ht="30" x14ac:dyDescent="0.25">
      <c r="A3521" s="3"/>
      <c r="B3521" s="3" t="s">
        <v>1610</v>
      </c>
      <c r="C3521" s="3" t="s">
        <v>1611</v>
      </c>
      <c r="D3521" s="3" t="s">
        <v>39</v>
      </c>
      <c r="E3521" s="3">
        <v>0</v>
      </c>
      <c r="F3521" s="3">
        <v>0</v>
      </c>
      <c r="G3521" s="3">
        <v>0</v>
      </c>
      <c r="H3521" s="3">
        <v>0</v>
      </c>
      <c r="I3521" s="3">
        <v>0</v>
      </c>
      <c r="J3521" s="3">
        <v>0</v>
      </c>
      <c r="K3521" s="3">
        <v>0</v>
      </c>
      <c r="L3521" s="3">
        <v>0</v>
      </c>
      <c r="M3521" s="3">
        <v>0</v>
      </c>
      <c r="N3521" s="3">
        <v>4</v>
      </c>
      <c r="O3521" s="3">
        <v>11835</v>
      </c>
      <c r="P3521" s="3">
        <v>48</v>
      </c>
      <c r="Q3521" s="3">
        <v>129351.26999999999</v>
      </c>
      <c r="R3521"/>
    </row>
    <row r="3522" spans="1:18" ht="45" x14ac:dyDescent="0.25">
      <c r="A3522" s="3" t="s">
        <v>2664</v>
      </c>
      <c r="B3522" s="3" t="s">
        <v>5316</v>
      </c>
      <c r="C3522" s="3" t="s">
        <v>5317</v>
      </c>
      <c r="D3522" s="3">
        <v>836.8</v>
      </c>
      <c r="E3522" s="3">
        <v>41.9</v>
      </c>
      <c r="F3522" s="3">
        <v>65</v>
      </c>
      <c r="G3522" s="3">
        <v>9660.7727272727279</v>
      </c>
      <c r="H3522" s="3">
        <v>0</v>
      </c>
      <c r="I3522" s="3">
        <v>0</v>
      </c>
      <c r="J3522" s="3">
        <v>0</v>
      </c>
      <c r="K3522" s="3">
        <v>0</v>
      </c>
      <c r="L3522" s="3">
        <v>0</v>
      </c>
      <c r="M3522" s="3">
        <v>0</v>
      </c>
      <c r="N3522" s="3">
        <v>0</v>
      </c>
      <c r="O3522" s="3">
        <v>0</v>
      </c>
      <c r="P3522" s="3">
        <v>0</v>
      </c>
      <c r="Q3522" s="3">
        <v>0</v>
      </c>
      <c r="R3522"/>
    </row>
    <row r="3523" spans="1:18" x14ac:dyDescent="0.25">
      <c r="A3523" s="3"/>
      <c r="B3523" s="3" t="s">
        <v>3385</v>
      </c>
      <c r="C3523" s="3" t="s">
        <v>725</v>
      </c>
      <c r="D3523" s="3">
        <v>86.2</v>
      </c>
      <c r="E3523" s="3">
        <v>21.8</v>
      </c>
      <c r="F3523" s="3">
        <v>241</v>
      </c>
      <c r="G3523" s="3">
        <v>7656.7272727272721</v>
      </c>
      <c r="H3523" s="3">
        <v>0</v>
      </c>
      <c r="I3523" s="3">
        <v>0</v>
      </c>
      <c r="J3523" s="3">
        <v>0</v>
      </c>
      <c r="K3523" s="3">
        <v>0</v>
      </c>
      <c r="L3523" s="3">
        <v>0</v>
      </c>
      <c r="M3523" s="3">
        <v>0</v>
      </c>
      <c r="N3523" s="3">
        <v>0</v>
      </c>
      <c r="O3523" s="3">
        <v>0</v>
      </c>
      <c r="P3523" s="3">
        <v>0</v>
      </c>
      <c r="Q3523" s="3">
        <v>0</v>
      </c>
      <c r="R3523"/>
    </row>
    <row r="3524" spans="1:18" x14ac:dyDescent="0.25">
      <c r="A3524" s="3"/>
      <c r="B3524" s="3" t="s">
        <v>2665</v>
      </c>
      <c r="C3524" s="3" t="s">
        <v>2666</v>
      </c>
      <c r="D3524" s="3">
        <v>447.5</v>
      </c>
      <c r="E3524" s="3">
        <v>27.9</v>
      </c>
      <c r="F3524" s="3">
        <v>52</v>
      </c>
      <c r="G3524" s="3">
        <v>1821.6363636363633</v>
      </c>
      <c r="H3524" s="3">
        <v>5</v>
      </c>
      <c r="I3524" s="3">
        <v>229.7727272727272</v>
      </c>
      <c r="J3524" s="3">
        <v>0</v>
      </c>
      <c r="K3524" s="3">
        <v>0</v>
      </c>
      <c r="L3524" s="3">
        <v>0</v>
      </c>
      <c r="M3524" s="3">
        <v>0</v>
      </c>
      <c r="N3524" s="3">
        <v>49</v>
      </c>
      <c r="O3524" s="3">
        <v>1236</v>
      </c>
      <c r="P3524" s="3">
        <v>52</v>
      </c>
      <c r="Q3524" s="3">
        <v>1362.28</v>
      </c>
      <c r="R3524"/>
    </row>
    <row r="3525" spans="1:18" x14ac:dyDescent="0.25">
      <c r="A3525" s="3"/>
      <c r="B3525" s="3" t="s">
        <v>3383</v>
      </c>
      <c r="C3525" s="3" t="s">
        <v>3384</v>
      </c>
      <c r="D3525" s="3">
        <v>806.5</v>
      </c>
      <c r="E3525" s="3">
        <v>11.8</v>
      </c>
      <c r="F3525" s="3">
        <v>40</v>
      </c>
      <c r="G3525" s="3">
        <v>1513.454545454545</v>
      </c>
      <c r="H3525" s="3">
        <v>0</v>
      </c>
      <c r="I3525" s="3">
        <v>0</v>
      </c>
      <c r="J3525" s="3">
        <v>0</v>
      </c>
      <c r="K3525" s="3">
        <v>0</v>
      </c>
      <c r="L3525" s="3">
        <v>0</v>
      </c>
      <c r="M3525" s="3">
        <v>0</v>
      </c>
      <c r="N3525" s="3">
        <v>0</v>
      </c>
      <c r="O3525" s="3">
        <v>0</v>
      </c>
      <c r="P3525" s="3">
        <v>0</v>
      </c>
      <c r="Q3525" s="3">
        <v>0</v>
      </c>
      <c r="R3525"/>
    </row>
    <row r="3526" spans="1:18" x14ac:dyDescent="0.25">
      <c r="A3526" s="3"/>
      <c r="B3526" s="3" t="s">
        <v>4443</v>
      </c>
      <c r="C3526" s="3" t="s">
        <v>4444</v>
      </c>
      <c r="D3526" s="3">
        <v>104.8</v>
      </c>
      <c r="E3526" s="3">
        <v>23.8</v>
      </c>
      <c r="F3526" s="3">
        <v>10</v>
      </c>
      <c r="G3526" s="3">
        <v>1095</v>
      </c>
      <c r="H3526" s="3">
        <v>0</v>
      </c>
      <c r="I3526" s="3">
        <v>0</v>
      </c>
      <c r="J3526" s="3">
        <v>0</v>
      </c>
      <c r="K3526" s="3">
        <v>0</v>
      </c>
      <c r="L3526" s="3">
        <v>0</v>
      </c>
      <c r="M3526" s="3">
        <v>0</v>
      </c>
      <c r="N3526" s="3">
        <v>0</v>
      </c>
      <c r="O3526" s="3">
        <v>0</v>
      </c>
      <c r="P3526" s="3">
        <v>0</v>
      </c>
      <c r="Q3526" s="3">
        <v>0</v>
      </c>
      <c r="R3526"/>
    </row>
    <row r="3527" spans="1:18" x14ac:dyDescent="0.25">
      <c r="A3527" s="3"/>
      <c r="B3527" s="3"/>
      <c r="C3527" s="3"/>
      <c r="D3527" s="3"/>
      <c r="E3527" s="3">
        <v>18.8</v>
      </c>
      <c r="F3527" s="3">
        <v>1</v>
      </c>
      <c r="G3527" s="3">
        <v>110.2</v>
      </c>
      <c r="H3527" s="3">
        <v>0</v>
      </c>
      <c r="I3527" s="3">
        <v>0</v>
      </c>
      <c r="J3527" s="3">
        <v>0</v>
      </c>
      <c r="K3527" s="3">
        <v>0</v>
      </c>
      <c r="L3527" s="3">
        <v>0</v>
      </c>
      <c r="M3527" s="3">
        <v>0</v>
      </c>
      <c r="N3527" s="3">
        <v>0</v>
      </c>
      <c r="O3527" s="3">
        <v>0</v>
      </c>
      <c r="P3527" s="3">
        <v>0</v>
      </c>
      <c r="Q3527" s="3">
        <v>0</v>
      </c>
      <c r="R3527"/>
    </row>
    <row r="3528" spans="1:18" ht="45" x14ac:dyDescent="0.25">
      <c r="A3528" s="3" t="s">
        <v>611</v>
      </c>
      <c r="B3528" s="3" t="s">
        <v>612</v>
      </c>
      <c r="C3528" s="3" t="s">
        <v>613</v>
      </c>
      <c r="D3528" s="3">
        <v>23.8</v>
      </c>
      <c r="E3528" s="3">
        <v>30.8</v>
      </c>
      <c r="F3528" s="3">
        <v>35</v>
      </c>
      <c r="G3528" s="3">
        <v>19392.863636363629</v>
      </c>
      <c r="H3528" s="3">
        <v>0</v>
      </c>
      <c r="I3528" s="3">
        <v>0</v>
      </c>
      <c r="J3528" s="3">
        <v>0</v>
      </c>
      <c r="K3528" s="3">
        <v>0</v>
      </c>
      <c r="L3528" s="3">
        <v>0</v>
      </c>
      <c r="M3528" s="3">
        <v>0</v>
      </c>
      <c r="N3528" s="3">
        <v>0</v>
      </c>
      <c r="O3528" s="3">
        <v>0</v>
      </c>
      <c r="P3528" s="3">
        <v>0</v>
      </c>
      <c r="Q3528" s="3">
        <v>0</v>
      </c>
      <c r="R3528"/>
    </row>
    <row r="3529" spans="1:18" x14ac:dyDescent="0.25">
      <c r="A3529" s="3"/>
      <c r="B3529" s="3"/>
      <c r="C3529" s="3"/>
      <c r="D3529" s="3"/>
      <c r="E3529" s="3">
        <v>24.8</v>
      </c>
      <c r="F3529" s="3">
        <v>4</v>
      </c>
      <c r="G3529" s="3">
        <v>2220.8000000000002</v>
      </c>
      <c r="H3529" s="3">
        <v>0</v>
      </c>
      <c r="I3529" s="3">
        <v>0</v>
      </c>
      <c r="J3529" s="3">
        <v>0</v>
      </c>
      <c r="K3529" s="3">
        <v>0</v>
      </c>
      <c r="L3529" s="3">
        <v>0</v>
      </c>
      <c r="M3529" s="3">
        <v>0</v>
      </c>
      <c r="N3529" s="3">
        <v>0</v>
      </c>
      <c r="O3529" s="3">
        <v>0</v>
      </c>
      <c r="P3529" s="3">
        <v>0</v>
      </c>
      <c r="Q3529" s="3">
        <v>0</v>
      </c>
      <c r="R3529"/>
    </row>
    <row r="3530" spans="1:18" ht="45" x14ac:dyDescent="0.25">
      <c r="A3530" s="3" t="s">
        <v>2606</v>
      </c>
      <c r="B3530" s="3" t="s">
        <v>2607</v>
      </c>
      <c r="C3530" s="3" t="s">
        <v>2608</v>
      </c>
      <c r="D3530" s="3">
        <v>566.9</v>
      </c>
      <c r="E3530" s="3">
        <v>4.8</v>
      </c>
      <c r="F3530" s="3">
        <v>34</v>
      </c>
      <c r="G3530" s="3">
        <v>17170.463636363631</v>
      </c>
      <c r="H3530" s="3">
        <v>0</v>
      </c>
      <c r="I3530" s="3">
        <v>0</v>
      </c>
      <c r="J3530" s="3">
        <v>0</v>
      </c>
      <c r="K3530" s="3">
        <v>0</v>
      </c>
      <c r="L3530" s="3">
        <v>0</v>
      </c>
      <c r="M3530" s="3">
        <v>0</v>
      </c>
      <c r="N3530" s="3">
        <v>0</v>
      </c>
      <c r="O3530" s="3">
        <v>0</v>
      </c>
      <c r="P3530" s="3">
        <v>0</v>
      </c>
      <c r="Q3530" s="3">
        <v>0</v>
      </c>
      <c r="R3530"/>
    </row>
    <row r="3531" spans="1:18" x14ac:dyDescent="0.25">
      <c r="A3531" s="3"/>
      <c r="B3531" s="3" t="s">
        <v>4365</v>
      </c>
      <c r="C3531" s="3" t="s">
        <v>4366</v>
      </c>
      <c r="D3531" s="3">
        <v>577.4</v>
      </c>
      <c r="E3531" s="3">
        <v>0</v>
      </c>
      <c r="F3531" s="3">
        <v>14</v>
      </c>
      <c r="G3531" s="3">
        <v>3519.090909090909</v>
      </c>
      <c r="H3531" s="3">
        <v>0</v>
      </c>
      <c r="I3531" s="3">
        <v>0</v>
      </c>
      <c r="J3531" s="3">
        <v>0</v>
      </c>
      <c r="K3531" s="3">
        <v>0</v>
      </c>
      <c r="L3531" s="3">
        <v>0</v>
      </c>
      <c r="M3531" s="3">
        <v>0</v>
      </c>
      <c r="N3531" s="3">
        <v>0</v>
      </c>
      <c r="O3531" s="3">
        <v>0</v>
      </c>
      <c r="P3531" s="3">
        <v>0</v>
      </c>
      <c r="Q3531" s="3">
        <v>0</v>
      </c>
      <c r="R3531"/>
    </row>
    <row r="3532" spans="1:18" x14ac:dyDescent="0.25">
      <c r="A3532" s="3"/>
      <c r="B3532" s="3"/>
      <c r="C3532" s="3"/>
      <c r="D3532" s="3"/>
      <c r="E3532" s="3">
        <v>6.8</v>
      </c>
      <c r="F3532" s="3">
        <v>3</v>
      </c>
      <c r="G3532" s="3">
        <v>763.49999999999989</v>
      </c>
      <c r="H3532" s="3">
        <v>0</v>
      </c>
      <c r="I3532" s="3">
        <v>0</v>
      </c>
      <c r="J3532" s="3">
        <v>0</v>
      </c>
      <c r="K3532" s="3">
        <v>0</v>
      </c>
      <c r="L3532" s="3">
        <v>0</v>
      </c>
      <c r="M3532" s="3">
        <v>0</v>
      </c>
      <c r="N3532" s="3">
        <v>0</v>
      </c>
      <c r="O3532" s="3">
        <v>0</v>
      </c>
      <c r="P3532" s="3">
        <v>0</v>
      </c>
      <c r="Q3532" s="3">
        <v>0</v>
      </c>
      <c r="R3532"/>
    </row>
    <row r="3533" spans="1:18" ht="45" x14ac:dyDescent="0.25">
      <c r="A3533" s="3" t="s">
        <v>2036</v>
      </c>
      <c r="B3533" s="3" t="s">
        <v>2037</v>
      </c>
      <c r="C3533" s="3" t="s">
        <v>2038</v>
      </c>
      <c r="D3533" s="3">
        <v>13.3</v>
      </c>
      <c r="E3533" s="3">
        <v>26.8</v>
      </c>
      <c r="F3533" s="3">
        <v>20</v>
      </c>
      <c r="G3533" s="3">
        <v>13462</v>
      </c>
      <c r="H3533" s="3">
        <v>20</v>
      </c>
      <c r="I3533" s="3">
        <v>13462</v>
      </c>
      <c r="J3533" s="3">
        <v>0</v>
      </c>
      <c r="K3533" s="3">
        <v>0</v>
      </c>
      <c r="L3533" s="3">
        <v>0</v>
      </c>
      <c r="M3533" s="3">
        <v>0</v>
      </c>
      <c r="N3533" s="3">
        <v>0</v>
      </c>
      <c r="O3533" s="3">
        <v>0</v>
      </c>
      <c r="P3533" s="3">
        <v>0</v>
      </c>
      <c r="Q3533" s="3">
        <v>0</v>
      </c>
      <c r="R3533"/>
    </row>
    <row r="3534" spans="1:18" x14ac:dyDescent="0.25">
      <c r="A3534" s="3"/>
      <c r="B3534" s="3"/>
      <c r="C3534" s="3"/>
      <c r="D3534" s="3"/>
      <c r="E3534" s="3">
        <v>9.8000000000000007</v>
      </c>
      <c r="F3534" s="3">
        <v>1</v>
      </c>
      <c r="G3534" s="3">
        <v>666.47272727272718</v>
      </c>
      <c r="H3534" s="3">
        <v>0</v>
      </c>
      <c r="I3534" s="3">
        <v>0</v>
      </c>
      <c r="J3534" s="3">
        <v>0</v>
      </c>
      <c r="K3534" s="3">
        <v>0</v>
      </c>
      <c r="L3534" s="3">
        <v>0</v>
      </c>
      <c r="M3534" s="3">
        <v>0</v>
      </c>
      <c r="N3534" s="3">
        <v>0</v>
      </c>
      <c r="O3534" s="3">
        <v>0</v>
      </c>
      <c r="P3534" s="3">
        <v>0</v>
      </c>
      <c r="Q3534" s="3">
        <v>0</v>
      </c>
      <c r="R3534"/>
    </row>
    <row r="3535" spans="1:18" x14ac:dyDescent="0.25">
      <c r="A3535" s="3"/>
      <c r="B3535" s="3" t="s">
        <v>3816</v>
      </c>
      <c r="C3535" s="3" t="s">
        <v>3817</v>
      </c>
      <c r="D3535" s="3">
        <v>32.299999999999997</v>
      </c>
      <c r="E3535" s="3">
        <v>13.8</v>
      </c>
      <c r="F3535" s="3">
        <v>5</v>
      </c>
      <c r="G3535" s="3">
        <v>5893.2727272727261</v>
      </c>
      <c r="H3535" s="3">
        <v>5</v>
      </c>
      <c r="I3535" s="3">
        <v>5893.2727272727261</v>
      </c>
      <c r="J3535" s="3">
        <v>0</v>
      </c>
      <c r="K3535" s="3">
        <v>0</v>
      </c>
      <c r="L3535" s="3">
        <v>0</v>
      </c>
      <c r="M3535" s="3">
        <v>0</v>
      </c>
      <c r="N3535" s="3">
        <v>2</v>
      </c>
      <c r="O3535" s="3">
        <v>864</v>
      </c>
      <c r="P3535" s="3">
        <v>10</v>
      </c>
      <c r="Q3535" s="3">
        <v>3454.55</v>
      </c>
      <c r="R3535"/>
    </row>
    <row r="3536" spans="1:18" ht="30" x14ac:dyDescent="0.25">
      <c r="A3536" s="3"/>
      <c r="B3536" s="3" t="s">
        <v>4970</v>
      </c>
      <c r="C3536" s="3" t="s">
        <v>4971</v>
      </c>
      <c r="D3536" s="3" t="s">
        <v>39</v>
      </c>
      <c r="E3536" s="3">
        <v>17.8</v>
      </c>
      <c r="F3536" s="3">
        <v>10</v>
      </c>
      <c r="G3536" s="3">
        <v>1282</v>
      </c>
      <c r="H3536" s="3">
        <v>0</v>
      </c>
      <c r="I3536" s="3">
        <v>0</v>
      </c>
      <c r="J3536" s="3">
        <v>0</v>
      </c>
      <c r="K3536" s="3">
        <v>0</v>
      </c>
      <c r="L3536" s="3">
        <v>0</v>
      </c>
      <c r="M3536" s="3">
        <v>0</v>
      </c>
      <c r="N3536" s="3">
        <v>0</v>
      </c>
      <c r="O3536" s="3">
        <v>0</v>
      </c>
      <c r="P3536" s="3">
        <v>0</v>
      </c>
      <c r="Q3536" s="3">
        <v>0</v>
      </c>
      <c r="R3536"/>
    </row>
    <row r="3537" spans="1:18" x14ac:dyDescent="0.25">
      <c r="A3537" s="3"/>
      <c r="B3537" s="3" t="s">
        <v>2252</v>
      </c>
      <c r="C3537" s="3" t="s">
        <v>2253</v>
      </c>
      <c r="D3537" s="3">
        <v>21.8</v>
      </c>
      <c r="E3537" s="3">
        <v>0</v>
      </c>
      <c r="F3537" s="3">
        <v>0</v>
      </c>
      <c r="G3537" s="3">
        <v>0</v>
      </c>
      <c r="H3537" s="3">
        <v>0</v>
      </c>
      <c r="I3537" s="3">
        <v>0</v>
      </c>
      <c r="J3537" s="3">
        <v>0</v>
      </c>
      <c r="K3537" s="3">
        <v>0</v>
      </c>
      <c r="L3537" s="3">
        <v>0</v>
      </c>
      <c r="M3537" s="3">
        <v>0</v>
      </c>
      <c r="N3537" s="3">
        <v>15</v>
      </c>
      <c r="O3537" s="3">
        <v>12791</v>
      </c>
      <c r="P3537" s="3">
        <v>15</v>
      </c>
      <c r="Q3537" s="3">
        <v>12790.91</v>
      </c>
      <c r="R3537"/>
    </row>
    <row r="3538" spans="1:18" ht="45" x14ac:dyDescent="0.25">
      <c r="A3538" s="3" t="s">
        <v>2111</v>
      </c>
      <c r="B3538" s="3" t="s">
        <v>2627</v>
      </c>
      <c r="C3538" s="3" t="s">
        <v>2628</v>
      </c>
      <c r="D3538" s="3">
        <v>17.8</v>
      </c>
      <c r="E3538" s="3">
        <v>29.8</v>
      </c>
      <c r="F3538" s="3">
        <v>4</v>
      </c>
      <c r="G3538" s="3">
        <v>6150.1090909090899</v>
      </c>
      <c r="H3538" s="3">
        <v>4</v>
      </c>
      <c r="I3538" s="3">
        <v>6150.1090909090899</v>
      </c>
      <c r="J3538" s="3">
        <v>0</v>
      </c>
      <c r="K3538" s="3">
        <v>0</v>
      </c>
      <c r="L3538" s="3">
        <v>0</v>
      </c>
      <c r="M3538" s="3">
        <v>0</v>
      </c>
      <c r="N3538" s="3">
        <v>5</v>
      </c>
      <c r="O3538" s="3">
        <v>7967</v>
      </c>
      <c r="P3538" s="3">
        <v>25</v>
      </c>
      <c r="Q3538" s="3">
        <v>39836.36</v>
      </c>
      <c r="R3538"/>
    </row>
    <row r="3539" spans="1:18" x14ac:dyDescent="0.25">
      <c r="A3539" s="3"/>
      <c r="B3539" s="3"/>
      <c r="C3539" s="3"/>
      <c r="D3539" s="3"/>
      <c r="E3539" s="3">
        <v>9.8000000000000007</v>
      </c>
      <c r="F3539" s="3">
        <v>4</v>
      </c>
      <c r="G3539" s="3">
        <v>5874.545454545454</v>
      </c>
      <c r="H3539" s="3">
        <v>0</v>
      </c>
      <c r="I3539" s="3">
        <v>0</v>
      </c>
      <c r="J3539" s="3">
        <v>0</v>
      </c>
      <c r="K3539" s="3">
        <v>0</v>
      </c>
      <c r="L3539" s="3">
        <v>0</v>
      </c>
      <c r="M3539" s="3">
        <v>0</v>
      </c>
      <c r="N3539" s="3">
        <v>0</v>
      </c>
      <c r="O3539" s="3">
        <v>0</v>
      </c>
      <c r="P3539" s="3">
        <v>0.5</v>
      </c>
      <c r="Q3539" s="3">
        <v>0</v>
      </c>
      <c r="R3539"/>
    </row>
    <row r="3540" spans="1:18" x14ac:dyDescent="0.25">
      <c r="A3540" s="3"/>
      <c r="B3540" s="3"/>
      <c r="C3540" s="3"/>
      <c r="D3540" s="3"/>
      <c r="E3540" s="3">
        <v>0</v>
      </c>
      <c r="F3540" s="3">
        <v>0</v>
      </c>
      <c r="G3540" s="3">
        <v>0</v>
      </c>
      <c r="H3540" s="3">
        <v>0</v>
      </c>
      <c r="I3540" s="3">
        <v>0</v>
      </c>
      <c r="J3540" s="3">
        <v>0</v>
      </c>
      <c r="K3540" s="3">
        <v>0</v>
      </c>
      <c r="L3540" s="3">
        <v>0</v>
      </c>
      <c r="M3540" s="3">
        <v>0</v>
      </c>
      <c r="N3540" s="3">
        <v>75</v>
      </c>
      <c r="O3540" s="3">
        <v>112973</v>
      </c>
      <c r="P3540" s="3">
        <v>886</v>
      </c>
      <c r="Q3540" s="3">
        <v>1329202.76</v>
      </c>
      <c r="R3540"/>
    </row>
    <row r="3541" spans="1:18" x14ac:dyDescent="0.25">
      <c r="A3541" s="3"/>
      <c r="B3541" s="3" t="s">
        <v>3954</v>
      </c>
      <c r="C3541" s="3" t="s">
        <v>3955</v>
      </c>
      <c r="D3541" s="3">
        <v>38.700000000000003</v>
      </c>
      <c r="E3541" s="3">
        <v>19.8</v>
      </c>
      <c r="F3541" s="3">
        <v>3</v>
      </c>
      <c r="G3541" s="3">
        <v>6654.545454545454</v>
      </c>
      <c r="H3541" s="3">
        <v>3</v>
      </c>
      <c r="I3541" s="3">
        <v>6654.545454545454</v>
      </c>
      <c r="J3541" s="3">
        <v>0</v>
      </c>
      <c r="K3541" s="3">
        <v>0</v>
      </c>
      <c r="L3541" s="3">
        <v>0</v>
      </c>
      <c r="M3541" s="3">
        <v>0</v>
      </c>
      <c r="N3541" s="3">
        <v>34</v>
      </c>
      <c r="O3541" s="3">
        <v>95892</v>
      </c>
      <c r="P3541" s="3">
        <v>34</v>
      </c>
      <c r="Q3541" s="3">
        <v>95892.36</v>
      </c>
      <c r="R3541"/>
    </row>
    <row r="3542" spans="1:18" x14ac:dyDescent="0.25">
      <c r="A3542" s="3"/>
      <c r="B3542" s="3"/>
      <c r="C3542" s="3"/>
      <c r="D3542" s="3"/>
      <c r="E3542" s="3">
        <v>27.8</v>
      </c>
      <c r="F3542" s="3">
        <v>0</v>
      </c>
      <c r="G3542" s="3">
        <v>0</v>
      </c>
      <c r="H3542" s="3">
        <v>0</v>
      </c>
      <c r="I3542" s="3">
        <v>0</v>
      </c>
      <c r="J3542" s="3">
        <v>0</v>
      </c>
      <c r="K3542" s="3">
        <v>0</v>
      </c>
      <c r="L3542" s="3">
        <v>0</v>
      </c>
      <c r="M3542" s="3">
        <v>0</v>
      </c>
      <c r="N3542" s="3">
        <v>20</v>
      </c>
      <c r="O3542" s="3">
        <v>48684</v>
      </c>
      <c r="P3542" s="3">
        <v>20</v>
      </c>
      <c r="Q3542" s="3">
        <v>48684.36</v>
      </c>
      <c r="R3542"/>
    </row>
    <row r="3543" spans="1:18" x14ac:dyDescent="0.25">
      <c r="A3543" s="3"/>
      <c r="B3543" s="3"/>
      <c r="C3543" s="3"/>
      <c r="D3543" s="3"/>
      <c r="E3543" s="3">
        <v>0</v>
      </c>
      <c r="F3543" s="3">
        <v>0</v>
      </c>
      <c r="G3543" s="3">
        <v>0</v>
      </c>
      <c r="H3543" s="3">
        <v>0</v>
      </c>
      <c r="I3543" s="3">
        <v>0</v>
      </c>
      <c r="J3543" s="3">
        <v>0</v>
      </c>
      <c r="K3543" s="3">
        <v>0</v>
      </c>
      <c r="L3543" s="3">
        <v>0</v>
      </c>
      <c r="M3543" s="3">
        <v>0</v>
      </c>
      <c r="N3543" s="3">
        <v>3</v>
      </c>
      <c r="O3543" s="3">
        <v>6238</v>
      </c>
      <c r="P3543" s="3">
        <v>37</v>
      </c>
      <c r="Q3543" s="3">
        <v>76914.47</v>
      </c>
      <c r="R3543"/>
    </row>
    <row r="3544" spans="1:18" x14ac:dyDescent="0.25">
      <c r="A3544" s="3"/>
      <c r="B3544" s="3" t="s">
        <v>2558</v>
      </c>
      <c r="C3544" s="3" t="s">
        <v>2559</v>
      </c>
      <c r="D3544" s="3">
        <v>920</v>
      </c>
      <c r="E3544" s="3">
        <v>14.7</v>
      </c>
      <c r="F3544" s="3">
        <v>3</v>
      </c>
      <c r="G3544" s="3">
        <v>1491.9</v>
      </c>
      <c r="H3544" s="3">
        <v>0</v>
      </c>
      <c r="I3544" s="3">
        <v>0</v>
      </c>
      <c r="J3544" s="3">
        <v>3</v>
      </c>
      <c r="K3544" s="3">
        <v>1517.345454545454</v>
      </c>
      <c r="L3544" s="3">
        <v>0</v>
      </c>
      <c r="M3544" s="3">
        <v>0</v>
      </c>
      <c r="N3544" s="3">
        <v>3</v>
      </c>
      <c r="O3544" s="3">
        <v>1517</v>
      </c>
      <c r="P3544" s="3">
        <v>3</v>
      </c>
      <c r="Q3544" s="3">
        <v>1517.35</v>
      </c>
      <c r="R3544"/>
    </row>
    <row r="3545" spans="1:18" x14ac:dyDescent="0.25">
      <c r="A3545" s="3"/>
      <c r="B3545" s="3" t="s">
        <v>2112</v>
      </c>
      <c r="C3545" s="3" t="s">
        <v>2113</v>
      </c>
      <c r="D3545" s="3">
        <v>39.700000000000003</v>
      </c>
      <c r="E3545" s="3">
        <v>0</v>
      </c>
      <c r="F3545" s="3">
        <v>0</v>
      </c>
      <c r="G3545" s="3">
        <v>0</v>
      </c>
      <c r="H3545" s="3">
        <v>0</v>
      </c>
      <c r="I3545" s="3">
        <v>0</v>
      </c>
      <c r="J3545" s="3">
        <v>0</v>
      </c>
      <c r="K3545" s="3">
        <v>0</v>
      </c>
      <c r="L3545" s="3">
        <v>0</v>
      </c>
      <c r="M3545" s="3">
        <v>0</v>
      </c>
      <c r="N3545" s="3">
        <v>8</v>
      </c>
      <c r="O3545" s="3">
        <v>7397</v>
      </c>
      <c r="P3545" s="3">
        <v>100</v>
      </c>
      <c r="Q3545" s="3">
        <v>96167.27</v>
      </c>
      <c r="R3545"/>
    </row>
    <row r="3546" spans="1:18" ht="45" x14ac:dyDescent="0.25">
      <c r="A3546" s="3" t="s">
        <v>717</v>
      </c>
      <c r="B3546" s="3" t="s">
        <v>718</v>
      </c>
      <c r="C3546" s="3" t="s">
        <v>719</v>
      </c>
      <c r="D3546" s="3">
        <v>11.4</v>
      </c>
      <c r="E3546" s="3">
        <v>45.8</v>
      </c>
      <c r="F3546" s="3">
        <v>22</v>
      </c>
      <c r="G3546" s="3">
        <v>8928.954545454546</v>
      </c>
      <c r="H3546" s="3">
        <v>0</v>
      </c>
      <c r="I3546" s="3">
        <v>0</v>
      </c>
      <c r="J3546" s="3">
        <v>0</v>
      </c>
      <c r="K3546" s="3">
        <v>0</v>
      </c>
      <c r="L3546" s="3">
        <v>0</v>
      </c>
      <c r="M3546" s="3">
        <v>0</v>
      </c>
      <c r="N3546" s="3">
        <v>5</v>
      </c>
      <c r="O3546" s="3">
        <v>1270</v>
      </c>
      <c r="P3546" s="3">
        <v>47</v>
      </c>
      <c r="Q3546" s="3">
        <v>12140.64</v>
      </c>
      <c r="R3546"/>
    </row>
    <row r="3547" spans="1:18" x14ac:dyDescent="0.25">
      <c r="A3547" s="3"/>
      <c r="B3547" s="3"/>
      <c r="C3547" s="3"/>
      <c r="D3547" s="3"/>
      <c r="E3547" s="3">
        <v>46.8</v>
      </c>
      <c r="F3547" s="3">
        <v>20</v>
      </c>
      <c r="G3547" s="3">
        <v>8213.9999999999982</v>
      </c>
      <c r="H3547" s="3">
        <v>20</v>
      </c>
      <c r="I3547" s="3">
        <v>8213.9999999999982</v>
      </c>
      <c r="J3547" s="3">
        <v>0</v>
      </c>
      <c r="K3547" s="3">
        <v>0</v>
      </c>
      <c r="L3547" s="3">
        <v>0</v>
      </c>
      <c r="M3547" s="3">
        <v>0</v>
      </c>
      <c r="N3547" s="3">
        <v>0</v>
      </c>
      <c r="O3547" s="3">
        <v>0</v>
      </c>
      <c r="P3547" s="3">
        <v>0</v>
      </c>
      <c r="Q3547" s="3">
        <v>0</v>
      </c>
      <c r="R3547"/>
    </row>
    <row r="3548" spans="1:18" x14ac:dyDescent="0.25">
      <c r="A3548" s="3"/>
      <c r="B3548" s="3" t="s">
        <v>2086</v>
      </c>
      <c r="C3548" s="3" t="s">
        <v>2087</v>
      </c>
      <c r="D3548" s="3">
        <v>273.10000000000002</v>
      </c>
      <c r="E3548" s="3">
        <v>52.8</v>
      </c>
      <c r="F3548" s="3">
        <v>4</v>
      </c>
      <c r="G3548" s="3">
        <v>2992.6545454545449</v>
      </c>
      <c r="H3548" s="3">
        <v>0</v>
      </c>
      <c r="I3548" s="3">
        <v>0</v>
      </c>
      <c r="J3548" s="3">
        <v>0</v>
      </c>
      <c r="K3548" s="3">
        <v>0</v>
      </c>
      <c r="L3548" s="3">
        <v>0</v>
      </c>
      <c r="M3548" s="3">
        <v>0</v>
      </c>
      <c r="N3548" s="3">
        <v>0</v>
      </c>
      <c r="O3548" s="3">
        <v>0</v>
      </c>
      <c r="P3548" s="3">
        <v>0</v>
      </c>
      <c r="Q3548" s="3">
        <v>0</v>
      </c>
      <c r="R3548"/>
    </row>
    <row r="3549" spans="1:18" ht="45" x14ac:dyDescent="0.25">
      <c r="A3549" s="3" t="s">
        <v>1563</v>
      </c>
      <c r="B3549" s="3" t="s">
        <v>1564</v>
      </c>
      <c r="C3549" s="3" t="s">
        <v>1565</v>
      </c>
      <c r="D3549" s="3" t="s">
        <v>39</v>
      </c>
      <c r="E3549" s="3">
        <v>5.9</v>
      </c>
      <c r="F3549" s="3">
        <v>66</v>
      </c>
      <c r="G3549" s="3">
        <v>19376.097415112141</v>
      </c>
      <c r="H3549" s="3">
        <v>0</v>
      </c>
      <c r="I3549" s="3">
        <v>0</v>
      </c>
      <c r="J3549" s="3">
        <v>0</v>
      </c>
      <c r="K3549" s="3">
        <v>0</v>
      </c>
      <c r="L3549" s="3">
        <v>0</v>
      </c>
      <c r="M3549" s="3">
        <v>0</v>
      </c>
      <c r="N3549" s="3">
        <v>0</v>
      </c>
      <c r="O3549" s="3">
        <v>0</v>
      </c>
      <c r="P3549" s="3">
        <v>0</v>
      </c>
      <c r="Q3549" s="3">
        <v>0</v>
      </c>
      <c r="R3549"/>
    </row>
    <row r="3550" spans="1:18" ht="45" x14ac:dyDescent="0.25">
      <c r="A3550" s="3" t="s">
        <v>4040</v>
      </c>
      <c r="B3550" s="3" t="s">
        <v>4041</v>
      </c>
      <c r="C3550" s="3" t="s">
        <v>4042</v>
      </c>
      <c r="D3550" s="3">
        <v>958.2</v>
      </c>
      <c r="E3550" s="3">
        <v>11.8</v>
      </c>
      <c r="F3550" s="3">
        <v>45</v>
      </c>
      <c r="G3550" s="3">
        <v>18998.18181818182</v>
      </c>
      <c r="H3550" s="3">
        <v>0</v>
      </c>
      <c r="I3550" s="3">
        <v>0</v>
      </c>
      <c r="J3550" s="3">
        <v>0</v>
      </c>
      <c r="K3550" s="3">
        <v>0</v>
      </c>
      <c r="L3550" s="3">
        <v>0</v>
      </c>
      <c r="M3550" s="3">
        <v>0</v>
      </c>
      <c r="N3550" s="3">
        <v>0</v>
      </c>
      <c r="O3550" s="3">
        <v>0</v>
      </c>
      <c r="P3550" s="3">
        <v>0</v>
      </c>
      <c r="Q3550" s="3">
        <v>0</v>
      </c>
      <c r="R3550"/>
    </row>
    <row r="3551" spans="1:18" ht="45" x14ac:dyDescent="0.25">
      <c r="A3551" s="3" t="s">
        <v>485</v>
      </c>
      <c r="B3551" s="3" t="s">
        <v>1243</v>
      </c>
      <c r="C3551" s="3" t="s">
        <v>1244</v>
      </c>
      <c r="D3551" s="3">
        <v>40.4</v>
      </c>
      <c r="E3551" s="3">
        <v>16.8</v>
      </c>
      <c r="F3551" s="3">
        <v>107</v>
      </c>
      <c r="G3551" s="3">
        <v>8286.8454545454551</v>
      </c>
      <c r="H3551" s="3">
        <v>0</v>
      </c>
      <c r="I3551" s="3">
        <v>0</v>
      </c>
      <c r="J3551" s="3">
        <v>0</v>
      </c>
      <c r="K3551" s="3">
        <v>0</v>
      </c>
      <c r="L3551" s="3">
        <v>0</v>
      </c>
      <c r="M3551" s="3">
        <v>0</v>
      </c>
      <c r="N3551" s="3">
        <v>0</v>
      </c>
      <c r="O3551" s="3">
        <v>0</v>
      </c>
      <c r="P3551" s="3">
        <v>0</v>
      </c>
      <c r="Q3551" s="3">
        <v>0</v>
      </c>
      <c r="R3551"/>
    </row>
    <row r="3552" spans="1:18" x14ac:dyDescent="0.25">
      <c r="A3552" s="3"/>
      <c r="B3552" s="3"/>
      <c r="C3552" s="3"/>
      <c r="D3552" s="3"/>
      <c r="E3552" s="3">
        <v>13.8</v>
      </c>
      <c r="F3552" s="3">
        <v>4</v>
      </c>
      <c r="G3552" s="3">
        <v>337.34545454545452</v>
      </c>
      <c r="H3552" s="3">
        <v>0</v>
      </c>
      <c r="I3552" s="3">
        <v>0</v>
      </c>
      <c r="J3552" s="3">
        <v>0</v>
      </c>
      <c r="K3552" s="3">
        <v>0</v>
      </c>
      <c r="L3552" s="3">
        <v>0</v>
      </c>
      <c r="M3552" s="3">
        <v>0</v>
      </c>
      <c r="N3552" s="3">
        <v>0</v>
      </c>
      <c r="O3552" s="3">
        <v>0</v>
      </c>
      <c r="P3552" s="3">
        <v>0</v>
      </c>
      <c r="Q3552" s="3">
        <v>0</v>
      </c>
      <c r="R3552"/>
    </row>
    <row r="3553" spans="1:18" x14ac:dyDescent="0.25">
      <c r="A3553" s="3"/>
      <c r="B3553" s="3" t="s">
        <v>1352</v>
      </c>
      <c r="C3553" s="3" t="s">
        <v>1353</v>
      </c>
      <c r="D3553" s="3">
        <v>274.3</v>
      </c>
      <c r="E3553" s="3">
        <v>15.8</v>
      </c>
      <c r="F3553" s="3">
        <v>207</v>
      </c>
      <c r="G3553" s="3">
        <v>6406.8</v>
      </c>
      <c r="H3553" s="3">
        <v>0</v>
      </c>
      <c r="I3553" s="3">
        <v>0</v>
      </c>
      <c r="J3553" s="3">
        <v>0</v>
      </c>
      <c r="K3553" s="3">
        <v>0</v>
      </c>
      <c r="L3553" s="3">
        <v>0</v>
      </c>
      <c r="M3553" s="3">
        <v>0</v>
      </c>
      <c r="N3553" s="3">
        <v>93</v>
      </c>
      <c r="O3553" s="3">
        <v>2865</v>
      </c>
      <c r="P3553" s="3">
        <v>92.998999999999995</v>
      </c>
      <c r="Q3553" s="3">
        <v>2865.68</v>
      </c>
      <c r="R3553"/>
    </row>
    <row r="3554" spans="1:18" x14ac:dyDescent="0.25">
      <c r="A3554" s="3"/>
      <c r="B3554" s="3" t="s">
        <v>486</v>
      </c>
      <c r="C3554" s="3" t="s">
        <v>487</v>
      </c>
      <c r="D3554" s="3">
        <v>37.4</v>
      </c>
      <c r="E3554" s="3">
        <v>22.8</v>
      </c>
      <c r="F3554" s="3">
        <v>20</v>
      </c>
      <c r="G3554" s="3">
        <v>1574</v>
      </c>
      <c r="H3554" s="3">
        <v>0</v>
      </c>
      <c r="I3554" s="3">
        <v>0</v>
      </c>
      <c r="J3554" s="3">
        <v>0</v>
      </c>
      <c r="K3554" s="3">
        <v>0</v>
      </c>
      <c r="L3554" s="3">
        <v>0</v>
      </c>
      <c r="M3554" s="3">
        <v>0</v>
      </c>
      <c r="N3554" s="3">
        <v>0</v>
      </c>
      <c r="O3554" s="3">
        <v>0</v>
      </c>
      <c r="P3554" s="3">
        <v>0</v>
      </c>
      <c r="Q3554" s="3">
        <v>0</v>
      </c>
      <c r="R3554"/>
    </row>
    <row r="3555" spans="1:18" x14ac:dyDescent="0.25">
      <c r="A3555" s="3"/>
      <c r="B3555" s="3"/>
      <c r="C3555" s="3"/>
      <c r="D3555" s="3"/>
      <c r="E3555" s="3">
        <v>6.8</v>
      </c>
      <c r="F3555" s="3">
        <v>11</v>
      </c>
      <c r="G3555" s="3">
        <v>770</v>
      </c>
      <c r="H3555" s="3">
        <v>0</v>
      </c>
      <c r="I3555" s="3">
        <v>0</v>
      </c>
      <c r="J3555" s="3">
        <v>0</v>
      </c>
      <c r="K3555" s="3">
        <v>0</v>
      </c>
      <c r="L3555" s="3">
        <v>0</v>
      </c>
      <c r="M3555" s="3">
        <v>0</v>
      </c>
      <c r="N3555" s="3">
        <v>0</v>
      </c>
      <c r="O3555" s="3">
        <v>0</v>
      </c>
      <c r="P3555" s="3">
        <v>0</v>
      </c>
      <c r="Q3555" s="3">
        <v>0</v>
      </c>
      <c r="R3555"/>
    </row>
    <row r="3556" spans="1:18" x14ac:dyDescent="0.25">
      <c r="A3556" s="3"/>
      <c r="B3556" s="3"/>
      <c r="C3556" s="3"/>
      <c r="D3556" s="3"/>
      <c r="E3556" s="3">
        <v>25.8</v>
      </c>
      <c r="F3556" s="3">
        <v>9</v>
      </c>
      <c r="G3556" s="3">
        <v>635.4</v>
      </c>
      <c r="H3556" s="3">
        <v>0</v>
      </c>
      <c r="I3556" s="3">
        <v>0</v>
      </c>
      <c r="J3556" s="3">
        <v>0</v>
      </c>
      <c r="K3556" s="3">
        <v>0</v>
      </c>
      <c r="L3556" s="3">
        <v>0</v>
      </c>
      <c r="M3556" s="3">
        <v>0</v>
      </c>
      <c r="N3556" s="3">
        <v>0</v>
      </c>
      <c r="O3556" s="3">
        <v>0</v>
      </c>
      <c r="P3556" s="3">
        <v>0</v>
      </c>
      <c r="Q3556" s="3">
        <v>0</v>
      </c>
      <c r="R3556"/>
    </row>
    <row r="3557" spans="1:18" x14ac:dyDescent="0.25">
      <c r="A3557" s="3"/>
      <c r="B3557" s="3"/>
      <c r="C3557" s="3"/>
      <c r="D3557" s="3"/>
      <c r="E3557" s="3">
        <v>17.8</v>
      </c>
      <c r="F3557" s="3">
        <v>6</v>
      </c>
      <c r="G3557" s="3">
        <v>425.78181818181821</v>
      </c>
      <c r="H3557" s="3">
        <v>0</v>
      </c>
      <c r="I3557" s="3">
        <v>0</v>
      </c>
      <c r="J3557" s="3">
        <v>0</v>
      </c>
      <c r="K3557" s="3">
        <v>0</v>
      </c>
      <c r="L3557" s="3">
        <v>0</v>
      </c>
      <c r="M3557" s="3">
        <v>0</v>
      </c>
      <c r="N3557" s="3">
        <v>0</v>
      </c>
      <c r="O3557" s="3">
        <v>0</v>
      </c>
      <c r="P3557" s="3">
        <v>0</v>
      </c>
      <c r="Q3557" s="3">
        <v>0</v>
      </c>
      <c r="R3557"/>
    </row>
    <row r="3558" spans="1:18" x14ac:dyDescent="0.25">
      <c r="A3558" s="3"/>
      <c r="B3558" s="3"/>
      <c r="C3558" s="3"/>
      <c r="D3558" s="3"/>
      <c r="E3558" s="3">
        <v>19.8</v>
      </c>
      <c r="F3558" s="3">
        <v>4</v>
      </c>
      <c r="G3558" s="3">
        <v>292.87272727272727</v>
      </c>
      <c r="H3558" s="3">
        <v>0</v>
      </c>
      <c r="I3558" s="3">
        <v>0</v>
      </c>
      <c r="J3558" s="3">
        <v>0</v>
      </c>
      <c r="K3558" s="3">
        <v>0</v>
      </c>
      <c r="L3558" s="3">
        <v>0</v>
      </c>
      <c r="M3558" s="3">
        <v>0</v>
      </c>
      <c r="N3558" s="3">
        <v>0</v>
      </c>
      <c r="O3558" s="3">
        <v>0</v>
      </c>
      <c r="P3558" s="3">
        <v>0</v>
      </c>
      <c r="Q3558" s="3">
        <v>0</v>
      </c>
      <c r="R3558"/>
    </row>
    <row r="3559" spans="1:18" ht="45" x14ac:dyDescent="0.25">
      <c r="A3559" s="3" t="s">
        <v>4730</v>
      </c>
      <c r="B3559" s="3" t="s">
        <v>4731</v>
      </c>
      <c r="C3559" s="3" t="s">
        <v>4732</v>
      </c>
      <c r="D3559" s="3">
        <v>552.70000000000005</v>
      </c>
      <c r="E3559" s="3">
        <v>9.8000000000000007</v>
      </c>
      <c r="F3559" s="3">
        <v>50</v>
      </c>
      <c r="G3559" s="3">
        <v>18569.545454545449</v>
      </c>
      <c r="H3559" s="3">
        <v>0</v>
      </c>
      <c r="I3559" s="3">
        <v>0</v>
      </c>
      <c r="J3559" s="3">
        <v>0</v>
      </c>
      <c r="K3559" s="3">
        <v>0</v>
      </c>
      <c r="L3559" s="3">
        <v>0</v>
      </c>
      <c r="M3559" s="3">
        <v>0</v>
      </c>
      <c r="N3559" s="3">
        <v>0</v>
      </c>
      <c r="O3559" s="3">
        <v>0</v>
      </c>
      <c r="P3559" s="3">
        <v>0</v>
      </c>
      <c r="Q3559" s="3">
        <v>0</v>
      </c>
      <c r="R3559"/>
    </row>
    <row r="3560" spans="1:18" ht="45" x14ac:dyDescent="0.25">
      <c r="A3560" s="3" t="s">
        <v>4827</v>
      </c>
      <c r="B3560" s="3" t="s">
        <v>4828</v>
      </c>
      <c r="C3560" s="3" t="s">
        <v>4829</v>
      </c>
      <c r="D3560" s="3">
        <v>193.4</v>
      </c>
      <c r="E3560" s="3">
        <v>31.8</v>
      </c>
      <c r="F3560" s="3">
        <v>20</v>
      </c>
      <c r="G3560" s="3">
        <v>18354.909090909088</v>
      </c>
      <c r="H3560" s="3">
        <v>0</v>
      </c>
      <c r="I3560" s="3">
        <v>0</v>
      </c>
      <c r="J3560" s="3">
        <v>0</v>
      </c>
      <c r="K3560" s="3">
        <v>0</v>
      </c>
      <c r="L3560" s="3">
        <v>0</v>
      </c>
      <c r="M3560" s="3">
        <v>0</v>
      </c>
      <c r="N3560" s="3">
        <v>0</v>
      </c>
      <c r="O3560" s="3">
        <v>0</v>
      </c>
      <c r="P3560" s="3">
        <v>0</v>
      </c>
      <c r="Q3560" s="3">
        <v>0</v>
      </c>
      <c r="R3560"/>
    </row>
    <row r="3561" spans="1:18" ht="45" x14ac:dyDescent="0.25">
      <c r="A3561" s="3" t="s">
        <v>850</v>
      </c>
      <c r="B3561" s="3" t="s">
        <v>851</v>
      </c>
      <c r="C3561" s="3" t="s">
        <v>852</v>
      </c>
      <c r="D3561" s="3">
        <v>396.9</v>
      </c>
      <c r="E3561" s="3">
        <v>26.8</v>
      </c>
      <c r="F3561" s="3">
        <v>32</v>
      </c>
      <c r="G3561" s="3">
        <v>16550.690909090903</v>
      </c>
      <c r="H3561" s="3">
        <v>0</v>
      </c>
      <c r="I3561" s="3">
        <v>0</v>
      </c>
      <c r="J3561" s="3">
        <v>0</v>
      </c>
      <c r="K3561" s="3">
        <v>0</v>
      </c>
      <c r="L3561" s="3">
        <v>0</v>
      </c>
      <c r="M3561" s="3">
        <v>0</v>
      </c>
      <c r="N3561" s="3">
        <v>0</v>
      </c>
      <c r="O3561" s="3">
        <v>0</v>
      </c>
      <c r="P3561" s="3">
        <v>0</v>
      </c>
      <c r="Q3561" s="3">
        <v>0</v>
      </c>
      <c r="R3561"/>
    </row>
    <row r="3562" spans="1:18" x14ac:dyDescent="0.25">
      <c r="A3562" s="3"/>
      <c r="B3562" s="3"/>
      <c r="C3562" s="3"/>
      <c r="D3562" s="3"/>
      <c r="E3562" s="3">
        <v>25.8</v>
      </c>
      <c r="F3562" s="3">
        <v>2</v>
      </c>
      <c r="G3562" s="3">
        <v>1027.5999999999999</v>
      </c>
      <c r="H3562" s="3">
        <v>0</v>
      </c>
      <c r="I3562" s="3">
        <v>0</v>
      </c>
      <c r="J3562" s="3">
        <v>0</v>
      </c>
      <c r="K3562" s="3">
        <v>0</v>
      </c>
      <c r="L3562" s="3">
        <v>0</v>
      </c>
      <c r="M3562" s="3">
        <v>0</v>
      </c>
      <c r="N3562" s="3">
        <v>2</v>
      </c>
      <c r="O3562" s="3">
        <v>1025</v>
      </c>
      <c r="P3562" s="3">
        <v>26</v>
      </c>
      <c r="Q3562" s="3">
        <v>13317.27</v>
      </c>
      <c r="R3562"/>
    </row>
    <row r="3563" spans="1:18" x14ac:dyDescent="0.25">
      <c r="A3563" s="3"/>
      <c r="B3563" s="3"/>
      <c r="C3563" s="3"/>
      <c r="D3563" s="3"/>
      <c r="E3563" s="3">
        <v>21.8</v>
      </c>
      <c r="F3563" s="3">
        <v>1</v>
      </c>
      <c r="G3563" s="3">
        <v>538.99999999999989</v>
      </c>
      <c r="H3563" s="3">
        <v>0</v>
      </c>
      <c r="I3563" s="3">
        <v>0</v>
      </c>
      <c r="J3563" s="3">
        <v>0</v>
      </c>
      <c r="K3563" s="3">
        <v>0</v>
      </c>
      <c r="L3563" s="3">
        <v>0</v>
      </c>
      <c r="M3563" s="3">
        <v>0</v>
      </c>
      <c r="N3563" s="3">
        <v>1</v>
      </c>
      <c r="O3563" s="3">
        <v>332</v>
      </c>
      <c r="P3563" s="3">
        <v>3</v>
      </c>
      <c r="Q3563" s="3">
        <v>994.91</v>
      </c>
      <c r="R3563"/>
    </row>
    <row r="3564" spans="1:18" ht="45" x14ac:dyDescent="0.25">
      <c r="A3564" s="3" t="s">
        <v>3656</v>
      </c>
      <c r="B3564" s="3" t="s">
        <v>3657</v>
      </c>
      <c r="C3564" s="3" t="s">
        <v>3658</v>
      </c>
      <c r="D3564" s="3">
        <v>170</v>
      </c>
      <c r="E3564" s="3">
        <v>36.799999999999997</v>
      </c>
      <c r="F3564" s="3">
        <v>15</v>
      </c>
      <c r="G3564" s="3">
        <v>17746.772727272721</v>
      </c>
      <c r="H3564" s="3">
        <v>15</v>
      </c>
      <c r="I3564" s="3">
        <v>17746.772727272721</v>
      </c>
      <c r="J3564" s="3">
        <v>0</v>
      </c>
      <c r="K3564" s="3">
        <v>0</v>
      </c>
      <c r="L3564" s="3">
        <v>0</v>
      </c>
      <c r="M3564" s="3">
        <v>0</v>
      </c>
      <c r="N3564" s="3">
        <v>8</v>
      </c>
      <c r="O3564" s="3">
        <v>6580</v>
      </c>
      <c r="P3564" s="3">
        <v>30</v>
      </c>
      <c r="Q3564" s="3">
        <v>26318.18</v>
      </c>
      <c r="R3564"/>
    </row>
    <row r="3565" spans="1:18" ht="45" x14ac:dyDescent="0.25">
      <c r="A3565" s="3" t="s">
        <v>395</v>
      </c>
      <c r="B3565" s="3" t="s">
        <v>396</v>
      </c>
      <c r="C3565" s="3" t="s">
        <v>397</v>
      </c>
      <c r="D3565" s="3">
        <v>118</v>
      </c>
      <c r="E3565" s="3">
        <v>15.9</v>
      </c>
      <c r="F3565" s="3">
        <v>36</v>
      </c>
      <c r="G3565" s="3">
        <v>16637.2</v>
      </c>
      <c r="H3565" s="3">
        <v>0</v>
      </c>
      <c r="I3565" s="3">
        <v>0</v>
      </c>
      <c r="J3565" s="3">
        <v>0</v>
      </c>
      <c r="K3565" s="3">
        <v>0</v>
      </c>
      <c r="L3565" s="3">
        <v>0</v>
      </c>
      <c r="M3565" s="3">
        <v>0</v>
      </c>
      <c r="N3565" s="3">
        <v>0</v>
      </c>
      <c r="O3565" s="3">
        <v>0</v>
      </c>
      <c r="P3565" s="3">
        <v>0</v>
      </c>
      <c r="Q3565" s="3">
        <v>0</v>
      </c>
      <c r="R3565"/>
    </row>
    <row r="3566" spans="1:18" x14ac:dyDescent="0.25">
      <c r="A3566" s="3"/>
      <c r="B3566" s="3" t="s">
        <v>1424</v>
      </c>
      <c r="C3566" s="3" t="s">
        <v>1425</v>
      </c>
      <c r="D3566" s="3">
        <v>9.6</v>
      </c>
      <c r="E3566" s="3">
        <v>31.9</v>
      </c>
      <c r="F3566" s="3">
        <v>2</v>
      </c>
      <c r="G3566" s="3">
        <v>701.87272727272716</v>
      </c>
      <c r="H3566" s="3">
        <v>0</v>
      </c>
      <c r="I3566" s="3">
        <v>0</v>
      </c>
      <c r="J3566" s="3">
        <v>0</v>
      </c>
      <c r="K3566" s="3">
        <v>0</v>
      </c>
      <c r="L3566" s="3">
        <v>0</v>
      </c>
      <c r="M3566" s="3">
        <v>0</v>
      </c>
      <c r="N3566" s="3">
        <v>0</v>
      </c>
      <c r="O3566" s="3">
        <v>0</v>
      </c>
      <c r="P3566" s="3">
        <v>0</v>
      </c>
      <c r="Q3566" s="3">
        <v>0</v>
      </c>
      <c r="R3566"/>
    </row>
    <row r="3567" spans="1:18" ht="45" x14ac:dyDescent="0.25">
      <c r="A3567" s="3" t="s">
        <v>5011</v>
      </c>
      <c r="B3567" s="3" t="s">
        <v>5090</v>
      </c>
      <c r="C3567" s="3" t="s">
        <v>3033</v>
      </c>
      <c r="D3567" s="3">
        <v>574.1</v>
      </c>
      <c r="E3567" s="3">
        <v>5.8</v>
      </c>
      <c r="F3567" s="3">
        <v>13</v>
      </c>
      <c r="G3567" s="3">
        <v>16858.87272727273</v>
      </c>
      <c r="H3567" s="3">
        <v>0</v>
      </c>
      <c r="I3567" s="3">
        <v>0</v>
      </c>
      <c r="J3567" s="3">
        <v>0</v>
      </c>
      <c r="K3567" s="3">
        <v>0</v>
      </c>
      <c r="L3567" s="3">
        <v>0</v>
      </c>
      <c r="M3567" s="3">
        <v>0</v>
      </c>
      <c r="N3567" s="3">
        <v>13</v>
      </c>
      <c r="O3567" s="3">
        <v>17846</v>
      </c>
      <c r="P3567" s="3">
        <v>13</v>
      </c>
      <c r="Q3567" s="3">
        <v>17846.28</v>
      </c>
      <c r="R3567"/>
    </row>
    <row r="3568" spans="1:18" x14ac:dyDescent="0.25">
      <c r="A3568" s="3"/>
      <c r="B3568" s="3" t="s">
        <v>5012</v>
      </c>
      <c r="C3568" s="3" t="s">
        <v>5013</v>
      </c>
      <c r="D3568" s="3">
        <v>20.9</v>
      </c>
      <c r="E3568" s="3">
        <v>0</v>
      </c>
      <c r="F3568" s="3">
        <v>0</v>
      </c>
      <c r="G3568" s="3">
        <v>0</v>
      </c>
      <c r="H3568" s="3">
        <v>0</v>
      </c>
      <c r="I3568" s="3">
        <v>0</v>
      </c>
      <c r="J3568" s="3">
        <v>0</v>
      </c>
      <c r="K3568" s="3">
        <v>0</v>
      </c>
      <c r="L3568" s="3">
        <v>0</v>
      </c>
      <c r="M3568" s="3">
        <v>0</v>
      </c>
      <c r="N3568" s="3">
        <v>535</v>
      </c>
      <c r="O3568" s="3">
        <v>449011</v>
      </c>
      <c r="P3568" s="3">
        <v>535</v>
      </c>
      <c r="Q3568" s="3">
        <v>449010.91</v>
      </c>
      <c r="R3568"/>
    </row>
    <row r="3569" spans="1:18" x14ac:dyDescent="0.25">
      <c r="A3569" s="3"/>
      <c r="B3569" s="3" t="s">
        <v>5070</v>
      </c>
      <c r="C3569" s="3" t="s">
        <v>3191</v>
      </c>
      <c r="D3569" s="3">
        <v>126.7</v>
      </c>
      <c r="E3569" s="3">
        <v>0</v>
      </c>
      <c r="F3569" s="3">
        <v>0</v>
      </c>
      <c r="G3569" s="3">
        <v>0</v>
      </c>
      <c r="H3569" s="3">
        <v>0</v>
      </c>
      <c r="I3569" s="3">
        <v>0</v>
      </c>
      <c r="J3569" s="3">
        <v>0</v>
      </c>
      <c r="K3569" s="3">
        <v>0</v>
      </c>
      <c r="L3569" s="3">
        <v>0</v>
      </c>
      <c r="M3569" s="3">
        <v>0</v>
      </c>
      <c r="N3569" s="3">
        <v>15</v>
      </c>
      <c r="O3569" s="3">
        <v>26257</v>
      </c>
      <c r="P3569" s="3">
        <v>15</v>
      </c>
      <c r="Q3569" s="3">
        <v>26257.09</v>
      </c>
      <c r="R3569"/>
    </row>
    <row r="3570" spans="1:18" ht="45" x14ac:dyDescent="0.25">
      <c r="A3570" s="3" t="s">
        <v>2696</v>
      </c>
      <c r="B3570" s="3" t="s">
        <v>2697</v>
      </c>
      <c r="C3570" s="3" t="s">
        <v>2698</v>
      </c>
      <c r="D3570" s="3">
        <v>284.39999999999998</v>
      </c>
      <c r="E3570" s="3">
        <v>20.8</v>
      </c>
      <c r="F3570" s="3">
        <v>40</v>
      </c>
      <c r="G3570" s="3">
        <v>8404</v>
      </c>
      <c r="H3570" s="3">
        <v>0</v>
      </c>
      <c r="I3570" s="3">
        <v>0</v>
      </c>
      <c r="J3570" s="3">
        <v>0</v>
      </c>
      <c r="K3570" s="3">
        <v>0</v>
      </c>
      <c r="L3570" s="3">
        <v>0</v>
      </c>
      <c r="M3570" s="3">
        <v>0</v>
      </c>
      <c r="N3570" s="3">
        <v>0</v>
      </c>
      <c r="O3570" s="3">
        <v>0</v>
      </c>
      <c r="P3570" s="3">
        <v>0</v>
      </c>
      <c r="Q3570" s="3">
        <v>0</v>
      </c>
      <c r="R3570"/>
    </row>
    <row r="3571" spans="1:18" x14ac:dyDescent="0.25">
      <c r="A3571" s="3"/>
      <c r="B3571" s="3"/>
      <c r="C3571" s="3"/>
      <c r="D3571" s="3"/>
      <c r="E3571" s="3">
        <v>18.8</v>
      </c>
      <c r="F3571" s="3">
        <v>40</v>
      </c>
      <c r="G3571" s="3">
        <v>8084</v>
      </c>
      <c r="H3571" s="3">
        <v>0</v>
      </c>
      <c r="I3571" s="3">
        <v>0</v>
      </c>
      <c r="J3571" s="3">
        <v>0</v>
      </c>
      <c r="K3571" s="3">
        <v>0</v>
      </c>
      <c r="L3571" s="3">
        <v>0</v>
      </c>
      <c r="M3571" s="3">
        <v>0</v>
      </c>
      <c r="N3571" s="3">
        <v>0</v>
      </c>
      <c r="O3571" s="3">
        <v>0</v>
      </c>
      <c r="P3571" s="3">
        <v>0</v>
      </c>
      <c r="Q3571" s="3">
        <v>0</v>
      </c>
      <c r="R3571"/>
    </row>
    <row r="3572" spans="1:18" ht="45" x14ac:dyDescent="0.25">
      <c r="A3572" s="3" t="s">
        <v>1003</v>
      </c>
      <c r="B3572" s="3" t="s">
        <v>2102</v>
      </c>
      <c r="C3572" s="3" t="s">
        <v>2103</v>
      </c>
      <c r="D3572" s="3">
        <v>160.4</v>
      </c>
      <c r="E3572" s="3">
        <v>20.9</v>
      </c>
      <c r="F3572" s="3">
        <v>81</v>
      </c>
      <c r="G3572" s="3">
        <v>13336.590909090908</v>
      </c>
      <c r="H3572" s="3">
        <v>0</v>
      </c>
      <c r="I3572" s="3">
        <v>0</v>
      </c>
      <c r="J3572" s="3">
        <v>0</v>
      </c>
      <c r="K3572" s="3">
        <v>0</v>
      </c>
      <c r="L3572" s="3">
        <v>0</v>
      </c>
      <c r="M3572" s="3">
        <v>0</v>
      </c>
      <c r="N3572" s="3">
        <v>0</v>
      </c>
      <c r="O3572" s="3">
        <v>0</v>
      </c>
      <c r="P3572" s="3">
        <v>0</v>
      </c>
      <c r="Q3572" s="3">
        <v>0</v>
      </c>
      <c r="R3572"/>
    </row>
    <row r="3573" spans="1:18" x14ac:dyDescent="0.25">
      <c r="A3573" s="3"/>
      <c r="B3573" s="3" t="s">
        <v>1004</v>
      </c>
      <c r="C3573" s="3" t="s">
        <v>1005</v>
      </c>
      <c r="D3573" s="3">
        <v>42.2</v>
      </c>
      <c r="E3573" s="3">
        <v>25.9</v>
      </c>
      <c r="F3573" s="3">
        <v>45</v>
      </c>
      <c r="G3573" s="3">
        <v>1496.9272727272726</v>
      </c>
      <c r="H3573" s="3">
        <v>0</v>
      </c>
      <c r="I3573" s="3">
        <v>0</v>
      </c>
      <c r="J3573" s="3">
        <v>0</v>
      </c>
      <c r="K3573" s="3">
        <v>0</v>
      </c>
      <c r="L3573" s="3">
        <v>0</v>
      </c>
      <c r="M3573" s="3">
        <v>0</v>
      </c>
      <c r="N3573" s="3">
        <v>240</v>
      </c>
      <c r="O3573" s="3">
        <v>9019</v>
      </c>
      <c r="P3573" s="3">
        <v>620</v>
      </c>
      <c r="Q3573" s="3">
        <v>22145.46</v>
      </c>
      <c r="R3573"/>
    </row>
    <row r="3574" spans="1:18" x14ac:dyDescent="0.25">
      <c r="A3574" s="3"/>
      <c r="B3574" s="3" t="s">
        <v>1760</v>
      </c>
      <c r="C3574" s="3" t="s">
        <v>1761</v>
      </c>
      <c r="D3574" s="3">
        <v>93.7</v>
      </c>
      <c r="E3574" s="3">
        <v>15.9</v>
      </c>
      <c r="F3574" s="3">
        <v>5</v>
      </c>
      <c r="G3574" s="3">
        <v>451.99999999999989</v>
      </c>
      <c r="H3574" s="3">
        <v>0</v>
      </c>
      <c r="I3574" s="3">
        <v>0</v>
      </c>
      <c r="J3574" s="3">
        <v>0</v>
      </c>
      <c r="K3574" s="3">
        <v>0</v>
      </c>
      <c r="L3574" s="3">
        <v>0</v>
      </c>
      <c r="M3574" s="3">
        <v>0</v>
      </c>
      <c r="N3574" s="3">
        <v>1</v>
      </c>
      <c r="O3574" s="3">
        <v>80</v>
      </c>
      <c r="P3574" s="3">
        <v>2</v>
      </c>
      <c r="Q3574" s="3">
        <v>160.4</v>
      </c>
      <c r="R3574"/>
    </row>
    <row r="3575" spans="1:18" x14ac:dyDescent="0.25">
      <c r="A3575" s="3"/>
      <c r="B3575" s="3"/>
      <c r="C3575" s="3"/>
      <c r="D3575" s="3"/>
      <c r="E3575" s="3">
        <v>19.899999999999999</v>
      </c>
      <c r="F3575" s="3">
        <v>2</v>
      </c>
      <c r="G3575" s="3">
        <v>140</v>
      </c>
      <c r="H3575" s="3">
        <v>0</v>
      </c>
      <c r="I3575" s="3">
        <v>0</v>
      </c>
      <c r="J3575" s="3">
        <v>0</v>
      </c>
      <c r="K3575" s="3">
        <v>0</v>
      </c>
      <c r="L3575" s="3">
        <v>0</v>
      </c>
      <c r="M3575" s="3">
        <v>0</v>
      </c>
      <c r="N3575" s="3">
        <v>0</v>
      </c>
      <c r="O3575" s="3">
        <v>0</v>
      </c>
      <c r="P3575" s="3">
        <v>0</v>
      </c>
      <c r="Q3575" s="3">
        <v>0</v>
      </c>
      <c r="R3575"/>
    </row>
    <row r="3576" spans="1:18" x14ac:dyDescent="0.25">
      <c r="A3576" s="3"/>
      <c r="B3576" s="3" t="s">
        <v>5296</v>
      </c>
      <c r="C3576" s="3" t="s">
        <v>5297</v>
      </c>
      <c r="D3576" s="3">
        <v>47.2</v>
      </c>
      <c r="E3576" s="3">
        <v>0</v>
      </c>
      <c r="F3576" s="3">
        <v>0</v>
      </c>
      <c r="G3576" s="3">
        <v>0</v>
      </c>
      <c r="H3576" s="3">
        <v>0</v>
      </c>
      <c r="I3576" s="3">
        <v>0</v>
      </c>
      <c r="J3576" s="3">
        <v>0</v>
      </c>
      <c r="K3576" s="3">
        <v>0</v>
      </c>
      <c r="L3576" s="3">
        <v>0</v>
      </c>
      <c r="M3576" s="3">
        <v>0</v>
      </c>
      <c r="N3576" s="3">
        <v>11</v>
      </c>
      <c r="O3576" s="3">
        <v>9584</v>
      </c>
      <c r="P3576" s="3">
        <v>80</v>
      </c>
      <c r="Q3576" s="3">
        <v>67090.91</v>
      </c>
      <c r="R3576"/>
    </row>
    <row r="3577" spans="1:18" ht="45" x14ac:dyDescent="0.25">
      <c r="A3577" s="3" t="s">
        <v>1368</v>
      </c>
      <c r="B3577" s="3" t="s">
        <v>3868</v>
      </c>
      <c r="C3577" s="3" t="s">
        <v>582</v>
      </c>
      <c r="D3577" s="3">
        <v>93.6</v>
      </c>
      <c r="E3577" s="3">
        <v>5.9</v>
      </c>
      <c r="F3577" s="3">
        <v>30</v>
      </c>
      <c r="G3577" s="3">
        <v>6081.272727272727</v>
      </c>
      <c r="H3577" s="3">
        <v>0</v>
      </c>
      <c r="I3577" s="3">
        <v>0</v>
      </c>
      <c r="J3577" s="3">
        <v>0</v>
      </c>
      <c r="K3577" s="3">
        <v>0</v>
      </c>
      <c r="L3577" s="3">
        <v>0</v>
      </c>
      <c r="M3577" s="3">
        <v>0</v>
      </c>
      <c r="N3577" s="3">
        <v>0</v>
      </c>
      <c r="O3577" s="3">
        <v>0</v>
      </c>
      <c r="P3577" s="3">
        <v>0</v>
      </c>
      <c r="Q3577" s="3">
        <v>0</v>
      </c>
      <c r="R3577"/>
    </row>
    <row r="3578" spans="1:18" x14ac:dyDescent="0.25">
      <c r="A3578" s="3"/>
      <c r="B3578" s="3"/>
      <c r="C3578" s="3"/>
      <c r="D3578" s="3"/>
      <c r="E3578" s="3">
        <v>24.9</v>
      </c>
      <c r="F3578" s="3">
        <v>11</v>
      </c>
      <c r="G3578" s="3">
        <v>1299.9000000000001</v>
      </c>
      <c r="H3578" s="3">
        <v>0</v>
      </c>
      <c r="I3578" s="3">
        <v>0</v>
      </c>
      <c r="J3578" s="3">
        <v>0</v>
      </c>
      <c r="K3578" s="3">
        <v>0</v>
      </c>
      <c r="L3578" s="3">
        <v>0</v>
      </c>
      <c r="M3578" s="3">
        <v>0</v>
      </c>
      <c r="N3578" s="3">
        <v>0</v>
      </c>
      <c r="O3578" s="3">
        <v>0</v>
      </c>
      <c r="P3578" s="3">
        <v>0</v>
      </c>
      <c r="Q3578" s="3">
        <v>0</v>
      </c>
      <c r="R3578"/>
    </row>
    <row r="3579" spans="1:18" x14ac:dyDescent="0.25">
      <c r="A3579" s="3"/>
      <c r="B3579" s="3" t="s">
        <v>3147</v>
      </c>
      <c r="C3579" s="3" t="s">
        <v>3148</v>
      </c>
      <c r="D3579" s="3">
        <v>12.5</v>
      </c>
      <c r="E3579" s="3">
        <v>17.899999999999999</v>
      </c>
      <c r="F3579" s="3">
        <v>27</v>
      </c>
      <c r="G3579" s="3">
        <v>4976.8818181818187</v>
      </c>
      <c r="H3579" s="3">
        <v>0</v>
      </c>
      <c r="I3579" s="3">
        <v>0</v>
      </c>
      <c r="J3579" s="3">
        <v>0</v>
      </c>
      <c r="K3579" s="3">
        <v>0</v>
      </c>
      <c r="L3579" s="3">
        <v>0</v>
      </c>
      <c r="M3579" s="3">
        <v>0</v>
      </c>
      <c r="N3579" s="3">
        <v>26</v>
      </c>
      <c r="O3579" s="3">
        <v>3597</v>
      </c>
      <c r="P3579" s="3">
        <v>26</v>
      </c>
      <c r="Q3579" s="3">
        <v>3597.27</v>
      </c>
      <c r="R3579"/>
    </row>
    <row r="3580" spans="1:18" x14ac:dyDescent="0.25">
      <c r="A3580" s="3"/>
      <c r="B3580" s="3" t="s">
        <v>3860</v>
      </c>
      <c r="C3580" s="3" t="s">
        <v>3861</v>
      </c>
      <c r="D3580" s="3">
        <v>50.2</v>
      </c>
      <c r="E3580" s="3">
        <v>17.899999999999999</v>
      </c>
      <c r="F3580" s="3">
        <v>8</v>
      </c>
      <c r="G3580" s="3">
        <v>2760</v>
      </c>
      <c r="H3580" s="3">
        <v>0</v>
      </c>
      <c r="I3580" s="3">
        <v>0</v>
      </c>
      <c r="J3580" s="3">
        <v>0</v>
      </c>
      <c r="K3580" s="3">
        <v>0</v>
      </c>
      <c r="L3580" s="3">
        <v>0</v>
      </c>
      <c r="M3580" s="3">
        <v>0</v>
      </c>
      <c r="N3580" s="3">
        <v>1</v>
      </c>
      <c r="O3580" s="3">
        <v>269</v>
      </c>
      <c r="P3580" s="3">
        <v>1</v>
      </c>
      <c r="Q3580" s="3">
        <v>269.08999999999997</v>
      </c>
      <c r="R3580"/>
    </row>
    <row r="3581" spans="1:18" x14ac:dyDescent="0.25">
      <c r="A3581" s="3"/>
      <c r="B3581" s="3" t="s">
        <v>1369</v>
      </c>
      <c r="C3581" s="3" t="s">
        <v>1183</v>
      </c>
      <c r="D3581" s="3">
        <v>298.10000000000002</v>
      </c>
      <c r="E3581" s="3">
        <v>53.9</v>
      </c>
      <c r="F3581" s="3">
        <v>1</v>
      </c>
      <c r="G3581" s="3">
        <v>85.86363636363636</v>
      </c>
      <c r="H3581" s="3">
        <v>0</v>
      </c>
      <c r="I3581" s="3">
        <v>0</v>
      </c>
      <c r="J3581" s="3">
        <v>0</v>
      </c>
      <c r="K3581" s="3">
        <v>0</v>
      </c>
      <c r="L3581" s="3">
        <v>0</v>
      </c>
      <c r="M3581" s="3">
        <v>0</v>
      </c>
      <c r="N3581" s="3">
        <v>0</v>
      </c>
      <c r="O3581" s="3">
        <v>0</v>
      </c>
      <c r="P3581" s="3">
        <v>0</v>
      </c>
      <c r="Q3581" s="3">
        <v>0</v>
      </c>
      <c r="R3581"/>
    </row>
    <row r="3582" spans="1:18" ht="45" x14ac:dyDescent="0.25">
      <c r="A3582" s="3" t="s">
        <v>1104</v>
      </c>
      <c r="B3582" s="3" t="s">
        <v>1137</v>
      </c>
      <c r="C3582" s="3" t="s">
        <v>1138</v>
      </c>
      <c r="D3582" s="3">
        <v>325.60000000000002</v>
      </c>
      <c r="E3582" s="3">
        <v>8.8000000000000007</v>
      </c>
      <c r="F3582" s="3">
        <v>19</v>
      </c>
      <c r="G3582" s="3">
        <v>14889.95454545454</v>
      </c>
      <c r="H3582" s="3">
        <v>0</v>
      </c>
      <c r="I3582" s="3">
        <v>0</v>
      </c>
      <c r="J3582" s="3">
        <v>0</v>
      </c>
      <c r="K3582" s="3">
        <v>0</v>
      </c>
      <c r="L3582" s="3">
        <v>0</v>
      </c>
      <c r="M3582" s="3">
        <v>0</v>
      </c>
      <c r="N3582" s="3">
        <v>0</v>
      </c>
      <c r="O3582" s="3">
        <v>0</v>
      </c>
      <c r="P3582" s="3">
        <v>0</v>
      </c>
      <c r="Q3582" s="3">
        <v>0</v>
      </c>
      <c r="R3582"/>
    </row>
    <row r="3583" spans="1:18" x14ac:dyDescent="0.25">
      <c r="A3583" s="3"/>
      <c r="B3583" s="3" t="s">
        <v>1101</v>
      </c>
      <c r="C3583" s="3" t="s">
        <v>1102</v>
      </c>
      <c r="D3583" s="3">
        <v>30.2</v>
      </c>
      <c r="E3583" s="3">
        <v>30.8</v>
      </c>
      <c r="F3583" s="3">
        <v>0</v>
      </c>
      <c r="G3583" s="3">
        <v>0</v>
      </c>
      <c r="H3583" s="3">
        <v>0</v>
      </c>
      <c r="I3583" s="3">
        <v>0</v>
      </c>
      <c r="J3583" s="3">
        <v>1</v>
      </c>
      <c r="K3583" s="3">
        <v>862.72727272727263</v>
      </c>
      <c r="L3583" s="3">
        <v>0</v>
      </c>
      <c r="M3583" s="3">
        <v>0</v>
      </c>
      <c r="N3583" s="3">
        <v>1</v>
      </c>
      <c r="O3583" s="3">
        <v>863</v>
      </c>
      <c r="P3583" s="3">
        <v>1</v>
      </c>
      <c r="Q3583" s="3">
        <v>862.73</v>
      </c>
      <c r="R3583"/>
    </row>
    <row r="3584" spans="1:18" ht="45" x14ac:dyDescent="0.25">
      <c r="A3584" s="3" t="s">
        <v>854</v>
      </c>
      <c r="B3584" s="3" t="s">
        <v>855</v>
      </c>
      <c r="C3584" s="3" t="s">
        <v>856</v>
      </c>
      <c r="D3584" s="3" t="s">
        <v>39</v>
      </c>
      <c r="E3584" s="3">
        <v>13.8</v>
      </c>
      <c r="F3584" s="3">
        <v>60</v>
      </c>
      <c r="G3584" s="3">
        <v>14826</v>
      </c>
      <c r="H3584" s="3">
        <v>0</v>
      </c>
      <c r="I3584" s="3">
        <v>0</v>
      </c>
      <c r="J3584" s="3">
        <v>0</v>
      </c>
      <c r="K3584" s="3">
        <v>0</v>
      </c>
      <c r="L3584" s="3">
        <v>0</v>
      </c>
      <c r="M3584" s="3">
        <v>0</v>
      </c>
      <c r="N3584" s="3">
        <v>0</v>
      </c>
      <c r="O3584" s="3">
        <v>0</v>
      </c>
      <c r="P3584" s="3">
        <v>0</v>
      </c>
      <c r="Q3584" s="3">
        <v>0</v>
      </c>
      <c r="R3584"/>
    </row>
    <row r="3585" spans="1:18" ht="30" x14ac:dyDescent="0.25">
      <c r="A3585" s="3" t="s">
        <v>214</v>
      </c>
      <c r="B3585" s="3" t="s">
        <v>215</v>
      </c>
      <c r="C3585" s="3" t="s">
        <v>216</v>
      </c>
      <c r="D3585" s="3">
        <v>688.5</v>
      </c>
      <c r="E3585" s="3">
        <v>5.9</v>
      </c>
      <c r="F3585" s="3">
        <v>50</v>
      </c>
      <c r="G3585" s="3">
        <v>14678.86167811526</v>
      </c>
      <c r="H3585" s="3">
        <v>0</v>
      </c>
      <c r="I3585" s="3">
        <v>0</v>
      </c>
      <c r="J3585" s="3">
        <v>0</v>
      </c>
      <c r="K3585" s="3">
        <v>0</v>
      </c>
      <c r="L3585" s="3">
        <v>0</v>
      </c>
      <c r="M3585" s="3">
        <v>0</v>
      </c>
      <c r="N3585" s="3">
        <v>0</v>
      </c>
      <c r="O3585" s="3">
        <v>0</v>
      </c>
      <c r="P3585" s="3">
        <v>0</v>
      </c>
      <c r="Q3585" s="3">
        <v>0</v>
      </c>
      <c r="R3585"/>
    </row>
    <row r="3586" spans="1:18" ht="45" x14ac:dyDescent="0.25">
      <c r="A3586" s="3" t="s">
        <v>364</v>
      </c>
      <c r="B3586" s="3" t="s">
        <v>365</v>
      </c>
      <c r="C3586" s="3" t="s">
        <v>366</v>
      </c>
      <c r="D3586" s="3">
        <v>51.7</v>
      </c>
      <c r="E3586" s="3">
        <v>14.3</v>
      </c>
      <c r="F3586" s="3">
        <v>35</v>
      </c>
      <c r="G3586" s="3">
        <v>8805.681818181818</v>
      </c>
      <c r="H3586" s="3">
        <v>0</v>
      </c>
      <c r="I3586" s="3">
        <v>0</v>
      </c>
      <c r="J3586" s="3">
        <v>0</v>
      </c>
      <c r="K3586" s="3">
        <v>0</v>
      </c>
      <c r="L3586" s="3">
        <v>0</v>
      </c>
      <c r="M3586" s="3">
        <v>0</v>
      </c>
      <c r="N3586" s="3">
        <v>0</v>
      </c>
      <c r="O3586" s="3">
        <v>0</v>
      </c>
      <c r="P3586" s="3">
        <v>0</v>
      </c>
      <c r="Q3586" s="3">
        <v>0</v>
      </c>
      <c r="R3586"/>
    </row>
    <row r="3587" spans="1:18" x14ac:dyDescent="0.25">
      <c r="A3587" s="3"/>
      <c r="B3587" s="3"/>
      <c r="C3587" s="3"/>
      <c r="D3587" s="3"/>
      <c r="E3587" s="3">
        <v>16.600000000000001</v>
      </c>
      <c r="F3587" s="3">
        <v>20</v>
      </c>
      <c r="G3587" s="3">
        <v>4845.9999999999991</v>
      </c>
      <c r="H3587" s="3">
        <v>0</v>
      </c>
      <c r="I3587" s="3">
        <v>0</v>
      </c>
      <c r="J3587" s="3">
        <v>0</v>
      </c>
      <c r="K3587" s="3">
        <v>0</v>
      </c>
      <c r="L3587" s="3">
        <v>0</v>
      </c>
      <c r="M3587" s="3">
        <v>0</v>
      </c>
      <c r="N3587" s="3">
        <v>0</v>
      </c>
      <c r="O3587" s="3">
        <v>0</v>
      </c>
      <c r="P3587" s="3">
        <v>0</v>
      </c>
      <c r="Q3587" s="3">
        <v>0</v>
      </c>
      <c r="R3587"/>
    </row>
    <row r="3588" spans="1:18" x14ac:dyDescent="0.25">
      <c r="A3588" s="3"/>
      <c r="B3588" s="3" t="s">
        <v>1534</v>
      </c>
      <c r="C3588" s="3" t="s">
        <v>1535</v>
      </c>
      <c r="D3588" s="3">
        <v>29.7</v>
      </c>
      <c r="E3588" s="3">
        <v>0.7</v>
      </c>
      <c r="F3588" s="3">
        <v>3</v>
      </c>
      <c r="G3588" s="3">
        <v>784.22727272727263</v>
      </c>
      <c r="H3588" s="3">
        <v>0</v>
      </c>
      <c r="I3588" s="3">
        <v>0</v>
      </c>
      <c r="J3588" s="3">
        <v>0</v>
      </c>
      <c r="K3588" s="3">
        <v>0</v>
      </c>
      <c r="L3588" s="3">
        <v>0</v>
      </c>
      <c r="M3588" s="3">
        <v>0</v>
      </c>
      <c r="N3588" s="3">
        <v>0</v>
      </c>
      <c r="O3588" s="3">
        <v>0</v>
      </c>
      <c r="P3588" s="3">
        <v>0</v>
      </c>
      <c r="Q3588" s="3">
        <v>0</v>
      </c>
      <c r="R3588"/>
    </row>
    <row r="3589" spans="1:18" ht="45" x14ac:dyDescent="0.25">
      <c r="A3589" s="3" t="s">
        <v>3325</v>
      </c>
      <c r="B3589" s="3" t="s">
        <v>3326</v>
      </c>
      <c r="C3589" s="3" t="s">
        <v>3327</v>
      </c>
      <c r="D3589" s="3">
        <v>23.2</v>
      </c>
      <c r="E3589" s="3">
        <v>16.8</v>
      </c>
      <c r="F3589" s="3">
        <v>20</v>
      </c>
      <c r="G3589" s="3">
        <v>14380.54545454545</v>
      </c>
      <c r="H3589" s="3">
        <v>20</v>
      </c>
      <c r="I3589" s="3">
        <v>14380.54545454545</v>
      </c>
      <c r="J3589" s="3">
        <v>220</v>
      </c>
      <c r="K3589" s="3">
        <v>222200</v>
      </c>
      <c r="L3589" s="3">
        <v>0</v>
      </c>
      <c r="M3589" s="3">
        <v>0</v>
      </c>
      <c r="N3589" s="3">
        <v>220</v>
      </c>
      <c r="O3589" s="3">
        <v>222200</v>
      </c>
      <c r="P3589" s="3">
        <v>220</v>
      </c>
      <c r="Q3589" s="3">
        <v>222200</v>
      </c>
      <c r="R3589"/>
    </row>
    <row r="3590" spans="1:18" x14ac:dyDescent="0.25">
      <c r="A3590" s="3"/>
      <c r="B3590" s="3"/>
      <c r="C3590" s="3"/>
      <c r="D3590" s="3"/>
      <c r="E3590" s="3">
        <v>0</v>
      </c>
      <c r="F3590" s="3">
        <v>0</v>
      </c>
      <c r="G3590" s="3">
        <v>0</v>
      </c>
      <c r="H3590" s="3">
        <v>0</v>
      </c>
      <c r="I3590" s="3">
        <v>0</v>
      </c>
      <c r="J3590" s="3">
        <v>759</v>
      </c>
      <c r="K3590" s="3">
        <v>534510</v>
      </c>
      <c r="L3590" s="3">
        <v>0</v>
      </c>
      <c r="M3590" s="3">
        <v>0</v>
      </c>
      <c r="N3590" s="3">
        <v>823</v>
      </c>
      <c r="O3590" s="3">
        <v>654461</v>
      </c>
      <c r="P3590" s="3">
        <v>922</v>
      </c>
      <c r="Q3590" s="3">
        <v>702794.99</v>
      </c>
      <c r="R3590"/>
    </row>
    <row r="3591" spans="1:18" ht="30" x14ac:dyDescent="0.25">
      <c r="A3591" s="3"/>
      <c r="B3591" s="3" t="s">
        <v>5455</v>
      </c>
      <c r="C3591" s="3" t="s">
        <v>5456</v>
      </c>
      <c r="D3591" s="3" t="s">
        <v>39</v>
      </c>
      <c r="E3591" s="3">
        <v>0</v>
      </c>
      <c r="F3591" s="3">
        <v>0</v>
      </c>
      <c r="G3591" s="3">
        <v>0</v>
      </c>
      <c r="H3591" s="3">
        <v>0</v>
      </c>
      <c r="I3591" s="3">
        <v>0</v>
      </c>
      <c r="J3591" s="3">
        <v>150</v>
      </c>
      <c r="K3591" s="3">
        <v>114893.18181818179</v>
      </c>
      <c r="L3591" s="3">
        <v>0</v>
      </c>
      <c r="M3591" s="3">
        <v>0</v>
      </c>
      <c r="N3591" s="3">
        <v>150</v>
      </c>
      <c r="O3591" s="3">
        <v>114893</v>
      </c>
      <c r="P3591" s="3">
        <v>150</v>
      </c>
      <c r="Q3591" s="3">
        <v>114893.18</v>
      </c>
      <c r="R3591"/>
    </row>
    <row r="3592" spans="1:18" ht="30" x14ac:dyDescent="0.25">
      <c r="A3592" s="3"/>
      <c r="B3592" s="3" t="s">
        <v>5119</v>
      </c>
      <c r="C3592" s="3" t="s">
        <v>5120</v>
      </c>
      <c r="D3592" s="3" t="s">
        <v>39</v>
      </c>
      <c r="E3592" s="3">
        <v>0</v>
      </c>
      <c r="F3592" s="3">
        <v>0</v>
      </c>
      <c r="G3592" s="3">
        <v>0</v>
      </c>
      <c r="H3592" s="3">
        <v>0</v>
      </c>
      <c r="I3592" s="3">
        <v>0</v>
      </c>
      <c r="J3592" s="3">
        <v>0</v>
      </c>
      <c r="K3592" s="3">
        <v>0</v>
      </c>
      <c r="L3592" s="3">
        <v>0</v>
      </c>
      <c r="M3592" s="3">
        <v>0</v>
      </c>
      <c r="N3592" s="3">
        <v>5</v>
      </c>
      <c r="O3592" s="3">
        <v>2507</v>
      </c>
      <c r="P3592" s="3">
        <v>5</v>
      </c>
      <c r="Q3592" s="3">
        <v>2506.8200000000002</v>
      </c>
      <c r="R3592"/>
    </row>
    <row r="3593" spans="1:18" ht="45" x14ac:dyDescent="0.25">
      <c r="A3593" s="3" t="s">
        <v>2941</v>
      </c>
      <c r="B3593" s="3" t="s">
        <v>2942</v>
      </c>
      <c r="C3593" s="3" t="s">
        <v>2943</v>
      </c>
      <c r="D3593" s="3" t="s">
        <v>39</v>
      </c>
      <c r="E3593" s="3">
        <v>10.9</v>
      </c>
      <c r="F3593" s="3">
        <v>48.875999999999998</v>
      </c>
      <c r="G3593" s="3">
        <v>14348.88086759123</v>
      </c>
      <c r="H3593" s="3">
        <v>0</v>
      </c>
      <c r="I3593" s="3">
        <v>0</v>
      </c>
      <c r="J3593" s="3">
        <v>0</v>
      </c>
      <c r="K3593" s="3">
        <v>0</v>
      </c>
      <c r="L3593" s="3">
        <v>0</v>
      </c>
      <c r="M3593" s="3">
        <v>0</v>
      </c>
      <c r="N3593" s="3">
        <v>0</v>
      </c>
      <c r="O3593" s="3">
        <v>0</v>
      </c>
      <c r="P3593" s="3">
        <v>0</v>
      </c>
      <c r="Q3593" s="3">
        <v>0</v>
      </c>
      <c r="R3593"/>
    </row>
    <row r="3594" spans="1:18" ht="45" x14ac:dyDescent="0.25">
      <c r="A3594" s="3" t="s">
        <v>3752</v>
      </c>
      <c r="B3594" s="3" t="s">
        <v>3753</v>
      </c>
      <c r="C3594" s="3" t="s">
        <v>3754</v>
      </c>
      <c r="D3594" s="3">
        <v>67.099999999999994</v>
      </c>
      <c r="E3594" s="3">
        <v>27.8</v>
      </c>
      <c r="F3594" s="3">
        <v>9</v>
      </c>
      <c r="G3594" s="3">
        <v>13810.99090909091</v>
      </c>
      <c r="H3594" s="3">
        <v>0</v>
      </c>
      <c r="I3594" s="3">
        <v>0</v>
      </c>
      <c r="J3594" s="3">
        <v>0</v>
      </c>
      <c r="K3594" s="3">
        <v>0</v>
      </c>
      <c r="L3594" s="3">
        <v>0</v>
      </c>
      <c r="M3594" s="3">
        <v>0</v>
      </c>
      <c r="N3594" s="3">
        <v>1</v>
      </c>
      <c r="O3594" s="3">
        <v>1445</v>
      </c>
      <c r="P3594" s="3">
        <v>1</v>
      </c>
      <c r="Q3594" s="3">
        <v>1445.45</v>
      </c>
      <c r="R3594"/>
    </row>
    <row r="3595" spans="1:18" x14ac:dyDescent="0.25">
      <c r="A3595" s="3"/>
      <c r="B3595" s="3" t="s">
        <v>5403</v>
      </c>
      <c r="C3595" s="3" t="s">
        <v>5404</v>
      </c>
      <c r="D3595" s="3">
        <v>188</v>
      </c>
      <c r="E3595" s="3">
        <v>49.8</v>
      </c>
      <c r="F3595" s="3">
        <v>0</v>
      </c>
      <c r="G3595" s="3">
        <v>0</v>
      </c>
      <c r="H3595" s="3">
        <v>0</v>
      </c>
      <c r="I3595" s="3">
        <v>0</v>
      </c>
      <c r="J3595" s="3">
        <v>0</v>
      </c>
      <c r="K3595" s="3">
        <v>0</v>
      </c>
      <c r="L3595" s="3">
        <v>0</v>
      </c>
      <c r="M3595" s="3">
        <v>0</v>
      </c>
      <c r="N3595" s="3">
        <v>525</v>
      </c>
      <c r="O3595" s="3">
        <v>58876</v>
      </c>
      <c r="P3595" s="3">
        <v>525</v>
      </c>
      <c r="Q3595" s="3">
        <v>58876.36</v>
      </c>
      <c r="R3595"/>
    </row>
    <row r="3596" spans="1:18" x14ac:dyDescent="0.25">
      <c r="A3596" s="3"/>
      <c r="B3596" s="3"/>
      <c r="C3596" s="3"/>
      <c r="D3596" s="3"/>
      <c r="E3596" s="3">
        <v>50.7</v>
      </c>
      <c r="F3596" s="3">
        <v>0</v>
      </c>
      <c r="G3596" s="3">
        <v>0</v>
      </c>
      <c r="H3596" s="3">
        <v>0</v>
      </c>
      <c r="I3596" s="3">
        <v>0</v>
      </c>
      <c r="J3596" s="3">
        <v>0</v>
      </c>
      <c r="K3596" s="3">
        <v>0</v>
      </c>
      <c r="L3596" s="3">
        <v>0</v>
      </c>
      <c r="M3596" s="3">
        <v>0</v>
      </c>
      <c r="N3596" s="3">
        <v>0</v>
      </c>
      <c r="O3596" s="3">
        <v>0</v>
      </c>
      <c r="P3596" s="3">
        <v>0</v>
      </c>
      <c r="Q3596" s="3">
        <v>0</v>
      </c>
      <c r="R3596"/>
    </row>
    <row r="3597" spans="1:18" ht="45" x14ac:dyDescent="0.25">
      <c r="A3597" s="3" t="s">
        <v>969</v>
      </c>
      <c r="B3597" s="3" t="s">
        <v>3917</v>
      </c>
      <c r="C3597" s="3" t="s">
        <v>3918</v>
      </c>
      <c r="D3597" s="3">
        <v>10</v>
      </c>
      <c r="E3597" s="3">
        <v>50.7</v>
      </c>
      <c r="F3597" s="3">
        <v>70</v>
      </c>
      <c r="G3597" s="3">
        <v>6201.9999999999982</v>
      </c>
      <c r="H3597" s="3">
        <v>0</v>
      </c>
      <c r="I3597" s="3">
        <v>0</v>
      </c>
      <c r="J3597" s="3">
        <v>0</v>
      </c>
      <c r="K3597" s="3">
        <v>0</v>
      </c>
      <c r="L3597" s="3">
        <v>0</v>
      </c>
      <c r="M3597" s="3">
        <v>0</v>
      </c>
      <c r="N3597" s="3">
        <v>0</v>
      </c>
      <c r="O3597" s="3">
        <v>0</v>
      </c>
      <c r="P3597" s="3">
        <v>0</v>
      </c>
      <c r="Q3597" s="3">
        <v>0</v>
      </c>
      <c r="R3597"/>
    </row>
    <row r="3598" spans="1:18" x14ac:dyDescent="0.25">
      <c r="A3598" s="3"/>
      <c r="B3598" s="3" t="s">
        <v>970</v>
      </c>
      <c r="C3598" s="3" t="s">
        <v>971</v>
      </c>
      <c r="D3598" s="3">
        <v>41.4</v>
      </c>
      <c r="E3598" s="3">
        <v>53.8</v>
      </c>
      <c r="F3598" s="3">
        <v>35</v>
      </c>
      <c r="G3598" s="3">
        <v>4187</v>
      </c>
      <c r="H3598" s="3">
        <v>0</v>
      </c>
      <c r="I3598" s="3">
        <v>0</v>
      </c>
      <c r="J3598" s="3">
        <v>0</v>
      </c>
      <c r="K3598" s="3">
        <v>0</v>
      </c>
      <c r="L3598" s="3">
        <v>0</v>
      </c>
      <c r="M3598" s="3">
        <v>0</v>
      </c>
      <c r="N3598" s="3">
        <v>75</v>
      </c>
      <c r="O3598" s="3">
        <v>8216</v>
      </c>
      <c r="P3598" s="3">
        <v>150</v>
      </c>
      <c r="Q3598" s="3">
        <v>16431.82</v>
      </c>
      <c r="R3598"/>
    </row>
    <row r="3599" spans="1:18" x14ac:dyDescent="0.25">
      <c r="A3599" s="3"/>
      <c r="B3599" s="3" t="s">
        <v>3378</v>
      </c>
      <c r="C3599" s="3" t="s">
        <v>3379</v>
      </c>
      <c r="D3599" s="3">
        <v>103.4</v>
      </c>
      <c r="E3599" s="3">
        <v>39.799999999999997</v>
      </c>
      <c r="F3599" s="3">
        <v>22</v>
      </c>
      <c r="G3599" s="3">
        <v>2695.4</v>
      </c>
      <c r="H3599" s="3">
        <v>0</v>
      </c>
      <c r="I3599" s="3">
        <v>0</v>
      </c>
      <c r="J3599" s="3">
        <v>0</v>
      </c>
      <c r="K3599" s="3">
        <v>0</v>
      </c>
      <c r="L3599" s="3">
        <v>0</v>
      </c>
      <c r="M3599" s="3">
        <v>0</v>
      </c>
      <c r="N3599" s="3">
        <v>0</v>
      </c>
      <c r="O3599" s="3">
        <v>0</v>
      </c>
      <c r="P3599" s="3">
        <v>0</v>
      </c>
      <c r="Q3599" s="3">
        <v>0</v>
      </c>
      <c r="R3599"/>
    </row>
    <row r="3600" spans="1:18" ht="45" x14ac:dyDescent="0.25">
      <c r="A3600" s="3" t="s">
        <v>2174</v>
      </c>
      <c r="B3600" s="3" t="s">
        <v>2175</v>
      </c>
      <c r="C3600" s="3" t="s">
        <v>2176</v>
      </c>
      <c r="D3600" s="3">
        <v>515.4</v>
      </c>
      <c r="E3600" s="3">
        <v>6.8</v>
      </c>
      <c r="F3600" s="3">
        <v>38</v>
      </c>
      <c r="G3600" s="3">
        <v>12693.03636363636</v>
      </c>
      <c r="H3600" s="3">
        <v>0</v>
      </c>
      <c r="I3600" s="3">
        <v>0</v>
      </c>
      <c r="J3600" s="3">
        <v>0</v>
      </c>
      <c r="K3600" s="3">
        <v>0</v>
      </c>
      <c r="L3600" s="3">
        <v>0</v>
      </c>
      <c r="M3600" s="3">
        <v>0</v>
      </c>
      <c r="N3600" s="3">
        <v>1</v>
      </c>
      <c r="O3600" s="3">
        <v>196</v>
      </c>
      <c r="P3600" s="3">
        <v>6</v>
      </c>
      <c r="Q3600" s="3">
        <v>1767.27</v>
      </c>
      <c r="R3600"/>
    </row>
    <row r="3601" spans="1:18" ht="45" x14ac:dyDescent="0.25">
      <c r="A3601" s="3" t="s">
        <v>443</v>
      </c>
      <c r="B3601" s="3" t="s">
        <v>444</v>
      </c>
      <c r="C3601" s="3" t="s">
        <v>445</v>
      </c>
      <c r="D3601" s="3" t="s">
        <v>39</v>
      </c>
      <c r="E3601" s="3">
        <v>20.9</v>
      </c>
      <c r="F3601" s="3">
        <v>40</v>
      </c>
      <c r="G3601" s="3">
        <v>12604</v>
      </c>
      <c r="H3601" s="3">
        <v>0</v>
      </c>
      <c r="I3601" s="3">
        <v>0</v>
      </c>
      <c r="J3601" s="3">
        <v>0</v>
      </c>
      <c r="K3601" s="3">
        <v>0</v>
      </c>
      <c r="L3601" s="3">
        <v>0</v>
      </c>
      <c r="M3601" s="3">
        <v>0</v>
      </c>
      <c r="N3601" s="3">
        <v>0</v>
      </c>
      <c r="O3601" s="3">
        <v>0</v>
      </c>
      <c r="P3601" s="3">
        <v>0</v>
      </c>
      <c r="Q3601" s="3">
        <v>0</v>
      </c>
      <c r="R3601"/>
    </row>
    <row r="3602" spans="1:18" ht="45" x14ac:dyDescent="0.25">
      <c r="A3602" s="3" t="s">
        <v>708</v>
      </c>
      <c r="B3602" s="3" t="s">
        <v>809</v>
      </c>
      <c r="C3602" s="3" t="s">
        <v>810</v>
      </c>
      <c r="D3602" s="3">
        <v>473.6</v>
      </c>
      <c r="E3602" s="3">
        <v>17.8</v>
      </c>
      <c r="F3602" s="3">
        <v>100</v>
      </c>
      <c r="G3602" s="3">
        <v>7559.9999999999991</v>
      </c>
      <c r="H3602" s="3">
        <v>0</v>
      </c>
      <c r="I3602" s="3">
        <v>0</v>
      </c>
      <c r="J3602" s="3">
        <v>0</v>
      </c>
      <c r="K3602" s="3">
        <v>0</v>
      </c>
      <c r="L3602" s="3">
        <v>0</v>
      </c>
      <c r="M3602" s="3">
        <v>0</v>
      </c>
      <c r="N3602" s="3">
        <v>0</v>
      </c>
      <c r="O3602" s="3">
        <v>0</v>
      </c>
      <c r="P3602" s="3">
        <v>0</v>
      </c>
      <c r="Q3602" s="3">
        <v>0</v>
      </c>
      <c r="R3602"/>
    </row>
    <row r="3603" spans="1:18" x14ac:dyDescent="0.25">
      <c r="A3603" s="3"/>
      <c r="B3603" s="3" t="s">
        <v>4752</v>
      </c>
      <c r="C3603" s="3" t="s">
        <v>4753</v>
      </c>
      <c r="D3603" s="3">
        <v>1948.7</v>
      </c>
      <c r="E3603" s="3">
        <v>5.8</v>
      </c>
      <c r="F3603" s="3">
        <v>10</v>
      </c>
      <c r="G3603" s="3">
        <v>3257.227272727273</v>
      </c>
      <c r="H3603" s="3">
        <v>0</v>
      </c>
      <c r="I3603" s="3">
        <v>0</v>
      </c>
      <c r="J3603" s="3">
        <v>0</v>
      </c>
      <c r="K3603" s="3">
        <v>0</v>
      </c>
      <c r="L3603" s="3">
        <v>0</v>
      </c>
      <c r="M3603" s="3">
        <v>0</v>
      </c>
      <c r="N3603" s="3">
        <v>0</v>
      </c>
      <c r="O3603" s="3">
        <v>0</v>
      </c>
      <c r="P3603" s="3">
        <v>0</v>
      </c>
      <c r="Q3603" s="3">
        <v>0</v>
      </c>
      <c r="R3603"/>
    </row>
    <row r="3604" spans="1:18" x14ac:dyDescent="0.25">
      <c r="A3604" s="3"/>
      <c r="B3604" s="3" t="s">
        <v>709</v>
      </c>
      <c r="C3604" s="3" t="s">
        <v>710</v>
      </c>
      <c r="D3604" s="3">
        <v>200.1</v>
      </c>
      <c r="E3604" s="3">
        <v>12.8</v>
      </c>
      <c r="F3604" s="3">
        <v>5</v>
      </c>
      <c r="G3604" s="3">
        <v>1783.681818181818</v>
      </c>
      <c r="H3604" s="3">
        <v>0</v>
      </c>
      <c r="I3604" s="3">
        <v>0</v>
      </c>
      <c r="J3604" s="3">
        <v>0</v>
      </c>
      <c r="K3604" s="3">
        <v>0</v>
      </c>
      <c r="L3604" s="3">
        <v>0</v>
      </c>
      <c r="M3604" s="3">
        <v>0</v>
      </c>
      <c r="N3604" s="3">
        <v>0</v>
      </c>
      <c r="O3604" s="3">
        <v>0</v>
      </c>
      <c r="P3604" s="3">
        <v>0</v>
      </c>
      <c r="Q3604" s="3">
        <v>0</v>
      </c>
      <c r="R3604"/>
    </row>
    <row r="3605" spans="1:18" ht="45" x14ac:dyDescent="0.25">
      <c r="A3605" s="3" t="s">
        <v>2160</v>
      </c>
      <c r="B3605" s="3" t="s">
        <v>2161</v>
      </c>
      <c r="C3605" s="3" t="s">
        <v>2162</v>
      </c>
      <c r="D3605" s="3" t="s">
        <v>39</v>
      </c>
      <c r="E3605" s="3">
        <v>52.8</v>
      </c>
      <c r="F3605" s="3">
        <v>42</v>
      </c>
      <c r="G3605" s="3">
        <v>12330.243809616821</v>
      </c>
      <c r="H3605" s="3">
        <v>0</v>
      </c>
      <c r="I3605" s="3">
        <v>0</v>
      </c>
      <c r="J3605" s="3">
        <v>0</v>
      </c>
      <c r="K3605" s="3">
        <v>0</v>
      </c>
      <c r="L3605" s="3">
        <v>0</v>
      </c>
      <c r="M3605" s="3">
        <v>0</v>
      </c>
      <c r="N3605" s="3">
        <v>0</v>
      </c>
      <c r="O3605" s="3">
        <v>0</v>
      </c>
      <c r="P3605" s="3">
        <v>0</v>
      </c>
      <c r="Q3605" s="3">
        <v>0</v>
      </c>
      <c r="R3605"/>
    </row>
    <row r="3606" spans="1:18" ht="45" x14ac:dyDescent="0.25">
      <c r="A3606" s="3" t="s">
        <v>897</v>
      </c>
      <c r="B3606" s="3" t="s">
        <v>898</v>
      </c>
      <c r="C3606" s="3" t="s">
        <v>899</v>
      </c>
      <c r="D3606" s="3">
        <v>961.1</v>
      </c>
      <c r="E3606" s="3">
        <v>36.799999999999997</v>
      </c>
      <c r="F3606" s="3">
        <v>10</v>
      </c>
      <c r="G3606" s="3">
        <v>5424.454545454546</v>
      </c>
      <c r="H3606" s="3">
        <v>0</v>
      </c>
      <c r="I3606" s="3">
        <v>0</v>
      </c>
      <c r="J3606" s="3">
        <v>0</v>
      </c>
      <c r="K3606" s="3">
        <v>0</v>
      </c>
      <c r="L3606" s="3">
        <v>0</v>
      </c>
      <c r="M3606" s="3">
        <v>0</v>
      </c>
      <c r="N3606" s="3">
        <v>0</v>
      </c>
      <c r="O3606" s="3">
        <v>0</v>
      </c>
      <c r="P3606" s="3">
        <v>0</v>
      </c>
      <c r="Q3606" s="3">
        <v>0</v>
      </c>
      <c r="R3606"/>
    </row>
    <row r="3607" spans="1:18" ht="30" x14ac:dyDescent="0.25">
      <c r="A3607" s="3"/>
      <c r="B3607" s="3" t="s">
        <v>1983</v>
      </c>
      <c r="C3607" s="3" t="s">
        <v>1984</v>
      </c>
      <c r="D3607" s="3" t="s">
        <v>39</v>
      </c>
      <c r="E3607" s="3">
        <v>2.7</v>
      </c>
      <c r="F3607" s="3">
        <v>3</v>
      </c>
      <c r="G3607" s="3">
        <v>2407.5</v>
      </c>
      <c r="H3607" s="3">
        <v>0</v>
      </c>
      <c r="I3607" s="3">
        <v>0</v>
      </c>
      <c r="J3607" s="3">
        <v>0</v>
      </c>
      <c r="K3607" s="3">
        <v>0</v>
      </c>
      <c r="L3607" s="3">
        <v>0</v>
      </c>
      <c r="M3607" s="3">
        <v>0</v>
      </c>
      <c r="N3607" s="3">
        <v>0</v>
      </c>
      <c r="O3607" s="3">
        <v>0</v>
      </c>
      <c r="P3607" s="3">
        <v>0</v>
      </c>
      <c r="Q3607" s="3">
        <v>0</v>
      </c>
      <c r="R3607"/>
    </row>
    <row r="3608" spans="1:18" x14ac:dyDescent="0.25">
      <c r="A3608" s="3"/>
      <c r="B3608" s="3" t="s">
        <v>4303</v>
      </c>
      <c r="C3608" s="3" t="s">
        <v>4304</v>
      </c>
      <c r="D3608" s="3">
        <v>84.3</v>
      </c>
      <c r="E3608" s="3">
        <v>9.8000000000000007</v>
      </c>
      <c r="F3608" s="3">
        <v>6</v>
      </c>
      <c r="G3608" s="3">
        <v>2100.3818181818178</v>
      </c>
      <c r="H3608" s="3">
        <v>0</v>
      </c>
      <c r="I3608" s="3">
        <v>0</v>
      </c>
      <c r="J3608" s="3">
        <v>0</v>
      </c>
      <c r="K3608" s="3">
        <v>0</v>
      </c>
      <c r="L3608" s="3">
        <v>0</v>
      </c>
      <c r="M3608" s="3">
        <v>0</v>
      </c>
      <c r="N3608" s="3">
        <v>0</v>
      </c>
      <c r="O3608" s="3">
        <v>0</v>
      </c>
      <c r="P3608" s="3">
        <v>0</v>
      </c>
      <c r="Q3608" s="3">
        <v>0</v>
      </c>
      <c r="R3608"/>
    </row>
    <row r="3609" spans="1:18" x14ac:dyDescent="0.25">
      <c r="A3609" s="3"/>
      <c r="B3609" s="3" t="s">
        <v>4252</v>
      </c>
      <c r="C3609" s="3" t="s">
        <v>4253</v>
      </c>
      <c r="D3609" s="3">
        <v>20.399999999999999</v>
      </c>
      <c r="E3609" s="3">
        <v>12.8</v>
      </c>
      <c r="F3609" s="3">
        <v>10</v>
      </c>
      <c r="G3609" s="3">
        <v>1749.272727272727</v>
      </c>
      <c r="H3609" s="3">
        <v>0</v>
      </c>
      <c r="I3609" s="3">
        <v>0</v>
      </c>
      <c r="J3609" s="3">
        <v>0</v>
      </c>
      <c r="K3609" s="3">
        <v>0</v>
      </c>
      <c r="L3609" s="3">
        <v>0</v>
      </c>
      <c r="M3609" s="3">
        <v>0</v>
      </c>
      <c r="N3609" s="3">
        <v>0</v>
      </c>
      <c r="O3609" s="3">
        <v>0</v>
      </c>
      <c r="P3609" s="3">
        <v>0</v>
      </c>
      <c r="Q3609" s="3">
        <v>0</v>
      </c>
      <c r="R3609"/>
    </row>
    <row r="3610" spans="1:18" ht="45" x14ac:dyDescent="0.25">
      <c r="A3610" s="3" t="s">
        <v>560</v>
      </c>
      <c r="B3610" s="3" t="s">
        <v>561</v>
      </c>
      <c r="C3610" s="3" t="s">
        <v>562</v>
      </c>
      <c r="D3610" s="3">
        <v>1000.8</v>
      </c>
      <c r="E3610" s="3">
        <v>14.7</v>
      </c>
      <c r="F3610" s="3">
        <v>39</v>
      </c>
      <c r="G3610" s="3">
        <v>11449.512108929899</v>
      </c>
      <c r="H3610" s="3">
        <v>0</v>
      </c>
      <c r="I3610" s="3">
        <v>0</v>
      </c>
      <c r="J3610" s="3">
        <v>0</v>
      </c>
      <c r="K3610" s="3">
        <v>0</v>
      </c>
      <c r="L3610" s="3">
        <v>0</v>
      </c>
      <c r="M3610" s="3">
        <v>0</v>
      </c>
      <c r="N3610" s="3">
        <v>0</v>
      </c>
      <c r="O3610" s="3">
        <v>0</v>
      </c>
      <c r="P3610" s="3">
        <v>0</v>
      </c>
      <c r="Q3610" s="3">
        <v>0</v>
      </c>
      <c r="R3610"/>
    </row>
    <row r="3611" spans="1:18" x14ac:dyDescent="0.25">
      <c r="A3611" s="3"/>
      <c r="B3611" s="3" t="s">
        <v>1151</v>
      </c>
      <c r="C3611" s="3" t="s">
        <v>1152</v>
      </c>
      <c r="D3611" s="3">
        <v>258.8</v>
      </c>
      <c r="E3611" s="3">
        <v>27.8</v>
      </c>
      <c r="F3611" s="3">
        <v>1</v>
      </c>
      <c r="G3611" s="3">
        <v>57.499999999999993</v>
      </c>
      <c r="H3611" s="3">
        <v>0</v>
      </c>
      <c r="I3611" s="3">
        <v>0</v>
      </c>
      <c r="J3611" s="3">
        <v>0</v>
      </c>
      <c r="K3611" s="3">
        <v>0</v>
      </c>
      <c r="L3611" s="3">
        <v>0</v>
      </c>
      <c r="M3611" s="3">
        <v>0</v>
      </c>
      <c r="N3611" s="3">
        <v>0</v>
      </c>
      <c r="O3611" s="3">
        <v>0</v>
      </c>
      <c r="P3611" s="3">
        <v>0</v>
      </c>
      <c r="Q3611" s="3">
        <v>0</v>
      </c>
      <c r="R3611"/>
    </row>
    <row r="3612" spans="1:18" ht="45" x14ac:dyDescent="0.25">
      <c r="A3612" s="3" t="s">
        <v>1736</v>
      </c>
      <c r="B3612" s="3" t="s">
        <v>1737</v>
      </c>
      <c r="C3612" s="3" t="s">
        <v>1738</v>
      </c>
      <c r="D3612" s="3">
        <v>476.3</v>
      </c>
      <c r="E3612" s="3">
        <v>7.8</v>
      </c>
      <c r="F3612" s="3">
        <v>20</v>
      </c>
      <c r="G3612" s="3">
        <v>11026</v>
      </c>
      <c r="H3612" s="3">
        <v>0</v>
      </c>
      <c r="I3612" s="3">
        <v>0</v>
      </c>
      <c r="J3612" s="3">
        <v>0</v>
      </c>
      <c r="K3612" s="3">
        <v>0</v>
      </c>
      <c r="L3612" s="3">
        <v>0</v>
      </c>
      <c r="M3612" s="3">
        <v>0</v>
      </c>
      <c r="N3612" s="3">
        <v>0</v>
      </c>
      <c r="O3612" s="3">
        <v>0</v>
      </c>
      <c r="P3612" s="3">
        <v>0</v>
      </c>
      <c r="Q3612" s="3">
        <v>0</v>
      </c>
      <c r="R3612"/>
    </row>
    <row r="3613" spans="1:18" ht="45" x14ac:dyDescent="0.25">
      <c r="A3613" s="3" t="s">
        <v>1750</v>
      </c>
      <c r="B3613" s="3" t="s">
        <v>2250</v>
      </c>
      <c r="C3613" s="3" t="s">
        <v>2251</v>
      </c>
      <c r="D3613" s="3">
        <v>32</v>
      </c>
      <c r="E3613" s="3">
        <v>7.8</v>
      </c>
      <c r="F3613" s="3">
        <v>25</v>
      </c>
      <c r="G3613" s="3">
        <v>5421.954545454546</v>
      </c>
      <c r="H3613" s="3">
        <v>0</v>
      </c>
      <c r="I3613" s="3">
        <v>0</v>
      </c>
      <c r="J3613" s="3">
        <v>0</v>
      </c>
      <c r="K3613" s="3">
        <v>0</v>
      </c>
      <c r="L3613" s="3">
        <v>0</v>
      </c>
      <c r="M3613" s="3">
        <v>0</v>
      </c>
      <c r="N3613" s="3">
        <v>9</v>
      </c>
      <c r="O3613" s="3">
        <v>2626</v>
      </c>
      <c r="P3613" s="3">
        <v>9</v>
      </c>
      <c r="Q3613" s="3">
        <v>2626.36</v>
      </c>
      <c r="R3613"/>
    </row>
    <row r="3614" spans="1:18" x14ac:dyDescent="0.25">
      <c r="A3614" s="3"/>
      <c r="B3614" s="3"/>
      <c r="C3614" s="3"/>
      <c r="D3614" s="3"/>
      <c r="E3614" s="3">
        <v>10.8</v>
      </c>
      <c r="F3614" s="3">
        <v>9</v>
      </c>
      <c r="G3614" s="3">
        <v>2374.4818181818182</v>
      </c>
      <c r="H3614" s="3">
        <v>0</v>
      </c>
      <c r="I3614" s="3">
        <v>0</v>
      </c>
      <c r="J3614" s="3">
        <v>0</v>
      </c>
      <c r="K3614" s="3">
        <v>0</v>
      </c>
      <c r="L3614" s="3">
        <v>0</v>
      </c>
      <c r="M3614" s="3">
        <v>0</v>
      </c>
      <c r="N3614" s="3">
        <v>0</v>
      </c>
      <c r="O3614" s="3">
        <v>0</v>
      </c>
      <c r="P3614" s="3">
        <v>0</v>
      </c>
      <c r="Q3614" s="3">
        <v>0</v>
      </c>
      <c r="R3614"/>
    </row>
    <row r="3615" spans="1:18" x14ac:dyDescent="0.25">
      <c r="A3615" s="3"/>
      <c r="B3615" s="3" t="s">
        <v>2116</v>
      </c>
      <c r="C3615" s="3" t="s">
        <v>2117</v>
      </c>
      <c r="D3615" s="3">
        <v>4.4000000000000004</v>
      </c>
      <c r="E3615" s="3">
        <v>26.8</v>
      </c>
      <c r="F3615" s="3">
        <v>10</v>
      </c>
      <c r="G3615" s="3">
        <v>1644.0909090909086</v>
      </c>
      <c r="H3615" s="3">
        <v>2</v>
      </c>
      <c r="I3615" s="3">
        <v>331.43636363636358</v>
      </c>
      <c r="J3615" s="3">
        <v>0</v>
      </c>
      <c r="K3615" s="3">
        <v>0</v>
      </c>
      <c r="L3615" s="3">
        <v>0</v>
      </c>
      <c r="M3615" s="3">
        <v>0</v>
      </c>
      <c r="N3615" s="3">
        <v>0</v>
      </c>
      <c r="O3615" s="3">
        <v>56</v>
      </c>
      <c r="P3615" s="3">
        <v>5</v>
      </c>
      <c r="Q3615" s="3">
        <v>733.91</v>
      </c>
      <c r="R3615"/>
    </row>
    <row r="3616" spans="1:18" x14ac:dyDescent="0.25">
      <c r="A3616" s="3"/>
      <c r="B3616" s="3"/>
      <c r="C3616" s="3"/>
      <c r="D3616" s="3"/>
      <c r="E3616" s="3">
        <v>24.8</v>
      </c>
      <c r="F3616" s="3">
        <v>1</v>
      </c>
      <c r="G3616" s="3">
        <v>165.0181818181818</v>
      </c>
      <c r="H3616" s="3">
        <v>0</v>
      </c>
      <c r="I3616" s="3">
        <v>0</v>
      </c>
      <c r="J3616" s="3">
        <v>0</v>
      </c>
      <c r="K3616" s="3">
        <v>0</v>
      </c>
      <c r="L3616" s="3">
        <v>0</v>
      </c>
      <c r="M3616" s="3">
        <v>0</v>
      </c>
      <c r="N3616" s="3">
        <v>2</v>
      </c>
      <c r="O3616" s="3">
        <v>255</v>
      </c>
      <c r="P3616" s="3">
        <v>4</v>
      </c>
      <c r="Q3616" s="3">
        <v>510.55</v>
      </c>
      <c r="R3616"/>
    </row>
    <row r="3617" spans="1:18" x14ac:dyDescent="0.25">
      <c r="A3617" s="3"/>
      <c r="B3617" s="3" t="s">
        <v>1936</v>
      </c>
      <c r="C3617" s="3" t="s">
        <v>1937</v>
      </c>
      <c r="D3617" s="3">
        <v>1075.2</v>
      </c>
      <c r="E3617" s="3">
        <v>9.8000000000000007</v>
      </c>
      <c r="F3617" s="3">
        <v>10</v>
      </c>
      <c r="G3617" s="3">
        <v>762.81818181818164</v>
      </c>
      <c r="H3617" s="3">
        <v>0</v>
      </c>
      <c r="I3617" s="3">
        <v>0</v>
      </c>
      <c r="J3617" s="3">
        <v>0</v>
      </c>
      <c r="K3617" s="3">
        <v>0</v>
      </c>
      <c r="L3617" s="3">
        <v>0</v>
      </c>
      <c r="M3617" s="3">
        <v>0</v>
      </c>
      <c r="N3617" s="3">
        <v>0</v>
      </c>
      <c r="O3617" s="3">
        <v>0</v>
      </c>
      <c r="P3617" s="3">
        <v>0</v>
      </c>
      <c r="Q3617" s="3">
        <v>0</v>
      </c>
      <c r="R3617"/>
    </row>
    <row r="3618" spans="1:18" x14ac:dyDescent="0.25">
      <c r="A3618" s="3"/>
      <c r="B3618" s="3" t="s">
        <v>2336</v>
      </c>
      <c r="C3618" s="3" t="s">
        <v>2337</v>
      </c>
      <c r="D3618" s="3">
        <v>11</v>
      </c>
      <c r="E3618" s="3">
        <v>19.8</v>
      </c>
      <c r="F3618" s="3">
        <v>3</v>
      </c>
      <c r="G3618" s="3">
        <v>299.37272727272727</v>
      </c>
      <c r="H3618" s="3">
        <v>0</v>
      </c>
      <c r="I3618" s="3">
        <v>0</v>
      </c>
      <c r="J3618" s="3">
        <v>0</v>
      </c>
      <c r="K3618" s="3">
        <v>0</v>
      </c>
      <c r="L3618" s="3">
        <v>0</v>
      </c>
      <c r="M3618" s="3">
        <v>0</v>
      </c>
      <c r="N3618" s="3">
        <v>8</v>
      </c>
      <c r="O3618" s="3">
        <v>654</v>
      </c>
      <c r="P3618" s="3">
        <v>17</v>
      </c>
      <c r="Q3618" s="3">
        <v>1307.45</v>
      </c>
      <c r="R3618"/>
    </row>
    <row r="3619" spans="1:18" x14ac:dyDescent="0.25">
      <c r="A3619" s="3"/>
      <c r="B3619" s="3"/>
      <c r="C3619" s="3"/>
      <c r="D3619" s="3"/>
      <c r="E3619" s="3">
        <v>0</v>
      </c>
      <c r="F3619" s="3">
        <v>0</v>
      </c>
      <c r="G3619" s="3">
        <v>0</v>
      </c>
      <c r="H3619" s="3">
        <v>0</v>
      </c>
      <c r="I3619" s="3">
        <v>0</v>
      </c>
      <c r="J3619" s="3">
        <v>0</v>
      </c>
      <c r="K3619" s="3">
        <v>0</v>
      </c>
      <c r="L3619" s="3">
        <v>0</v>
      </c>
      <c r="M3619" s="3">
        <v>0</v>
      </c>
      <c r="N3619" s="3">
        <v>4</v>
      </c>
      <c r="O3619" s="3">
        <v>236</v>
      </c>
      <c r="P3619" s="3">
        <v>52</v>
      </c>
      <c r="Q3619" s="3">
        <v>3064.89</v>
      </c>
      <c r="R3619"/>
    </row>
    <row r="3620" spans="1:18" ht="30" x14ac:dyDescent="0.25">
      <c r="A3620" s="3"/>
      <c r="B3620" s="3" t="s">
        <v>1751</v>
      </c>
      <c r="C3620" s="3" t="s">
        <v>1752</v>
      </c>
      <c r="D3620" s="3" t="s">
        <v>39</v>
      </c>
      <c r="E3620" s="3">
        <v>0</v>
      </c>
      <c r="F3620" s="3">
        <v>0</v>
      </c>
      <c r="G3620" s="3">
        <v>0</v>
      </c>
      <c r="H3620" s="3">
        <v>0</v>
      </c>
      <c r="I3620" s="3">
        <v>0</v>
      </c>
      <c r="J3620" s="3">
        <v>0</v>
      </c>
      <c r="K3620" s="3">
        <v>0</v>
      </c>
      <c r="L3620" s="3">
        <v>0</v>
      </c>
      <c r="M3620" s="3">
        <v>0</v>
      </c>
      <c r="N3620" s="3">
        <v>3</v>
      </c>
      <c r="O3620" s="3">
        <v>418</v>
      </c>
      <c r="P3620" s="3">
        <v>42</v>
      </c>
      <c r="Q3620" s="3">
        <v>5438.24</v>
      </c>
      <c r="R3620"/>
    </row>
    <row r="3621" spans="1:18" ht="45" x14ac:dyDescent="0.25">
      <c r="A3621" s="3" t="s">
        <v>337</v>
      </c>
      <c r="B3621" s="3" t="s">
        <v>660</v>
      </c>
      <c r="C3621" s="3" t="s">
        <v>661</v>
      </c>
      <c r="D3621" s="3">
        <v>636.70000000000005</v>
      </c>
      <c r="E3621" s="3">
        <v>2.7</v>
      </c>
      <c r="F3621" s="3">
        <v>15</v>
      </c>
      <c r="G3621" s="3">
        <v>7853.727272727273</v>
      </c>
      <c r="H3621" s="3">
        <v>0</v>
      </c>
      <c r="I3621" s="3">
        <v>0</v>
      </c>
      <c r="J3621" s="3">
        <v>0</v>
      </c>
      <c r="K3621" s="3">
        <v>0</v>
      </c>
      <c r="L3621" s="3">
        <v>0</v>
      </c>
      <c r="M3621" s="3">
        <v>0</v>
      </c>
      <c r="N3621" s="3">
        <v>0</v>
      </c>
      <c r="O3621" s="3">
        <v>0</v>
      </c>
      <c r="P3621" s="3">
        <v>0</v>
      </c>
      <c r="Q3621" s="3">
        <v>0</v>
      </c>
      <c r="R3621"/>
    </row>
    <row r="3622" spans="1:18" x14ac:dyDescent="0.25">
      <c r="A3622" s="3"/>
      <c r="B3622" s="3" t="s">
        <v>554</v>
      </c>
      <c r="C3622" s="3" t="s">
        <v>555</v>
      </c>
      <c r="D3622" s="3">
        <v>984.2</v>
      </c>
      <c r="E3622" s="3">
        <v>8.8000000000000007</v>
      </c>
      <c r="F3622" s="3">
        <v>3</v>
      </c>
      <c r="G3622" s="3">
        <v>2677.554545454545</v>
      </c>
      <c r="H3622" s="3">
        <v>0</v>
      </c>
      <c r="I3622" s="3">
        <v>0</v>
      </c>
      <c r="J3622" s="3">
        <v>0</v>
      </c>
      <c r="K3622" s="3">
        <v>0</v>
      </c>
      <c r="L3622" s="3">
        <v>0</v>
      </c>
      <c r="M3622" s="3">
        <v>0</v>
      </c>
      <c r="N3622" s="3">
        <v>0</v>
      </c>
      <c r="O3622" s="3">
        <v>0</v>
      </c>
      <c r="P3622" s="3">
        <v>0</v>
      </c>
      <c r="Q3622" s="3">
        <v>0</v>
      </c>
      <c r="R3622"/>
    </row>
    <row r="3623" spans="1:18" ht="30" x14ac:dyDescent="0.25">
      <c r="A3623" s="3"/>
      <c r="B3623" s="3" t="s">
        <v>338</v>
      </c>
      <c r="C3623" s="3" t="s">
        <v>339</v>
      </c>
      <c r="D3623" s="3" t="s">
        <v>39</v>
      </c>
      <c r="E3623" s="3">
        <v>29.8</v>
      </c>
      <c r="F3623" s="3">
        <v>0</v>
      </c>
      <c r="G3623" s="3">
        <v>0</v>
      </c>
      <c r="H3623" s="3">
        <v>0</v>
      </c>
      <c r="I3623" s="3">
        <v>0</v>
      </c>
      <c r="J3623" s="3">
        <v>0</v>
      </c>
      <c r="K3623" s="3">
        <v>0</v>
      </c>
      <c r="L3623" s="3">
        <v>0</v>
      </c>
      <c r="M3623" s="3">
        <v>0</v>
      </c>
      <c r="N3623" s="3">
        <v>0</v>
      </c>
      <c r="O3623" s="3">
        <v>0</v>
      </c>
      <c r="P3623" s="3">
        <v>0</v>
      </c>
      <c r="Q3623" s="3">
        <v>0</v>
      </c>
      <c r="R3623"/>
    </row>
    <row r="3624" spans="1:18" ht="45" x14ac:dyDescent="0.25">
      <c r="A3624" s="3" t="s">
        <v>819</v>
      </c>
      <c r="B3624" s="3" t="s">
        <v>820</v>
      </c>
      <c r="C3624" s="3" t="s">
        <v>821</v>
      </c>
      <c r="D3624" s="3">
        <v>101.8</v>
      </c>
      <c r="E3624" s="3">
        <v>8.9</v>
      </c>
      <c r="F3624" s="3">
        <v>6</v>
      </c>
      <c r="G3624" s="3">
        <v>10451.45454545454</v>
      </c>
      <c r="H3624" s="3">
        <v>0</v>
      </c>
      <c r="I3624" s="3">
        <v>0</v>
      </c>
      <c r="J3624" s="3">
        <v>0</v>
      </c>
      <c r="K3624" s="3">
        <v>0</v>
      </c>
      <c r="L3624" s="3">
        <v>0</v>
      </c>
      <c r="M3624" s="3">
        <v>0</v>
      </c>
      <c r="N3624" s="3">
        <v>0</v>
      </c>
      <c r="O3624" s="3">
        <v>0</v>
      </c>
      <c r="P3624" s="3">
        <v>0</v>
      </c>
      <c r="Q3624" s="3">
        <v>0</v>
      </c>
      <c r="R3624"/>
    </row>
    <row r="3625" spans="1:18" ht="45" x14ac:dyDescent="0.25">
      <c r="A3625" s="3" t="s">
        <v>3106</v>
      </c>
      <c r="B3625" s="3" t="s">
        <v>3107</v>
      </c>
      <c r="C3625" s="3" t="s">
        <v>3108</v>
      </c>
      <c r="D3625" s="3">
        <v>626.1</v>
      </c>
      <c r="E3625" s="3">
        <v>11.8</v>
      </c>
      <c r="F3625" s="3">
        <v>35</v>
      </c>
      <c r="G3625" s="3">
        <v>10283.63636363636</v>
      </c>
      <c r="H3625" s="3">
        <v>0</v>
      </c>
      <c r="I3625" s="3">
        <v>0</v>
      </c>
      <c r="J3625" s="3">
        <v>0</v>
      </c>
      <c r="K3625" s="3">
        <v>0</v>
      </c>
      <c r="L3625" s="3">
        <v>0</v>
      </c>
      <c r="M3625" s="3">
        <v>0</v>
      </c>
      <c r="N3625" s="3">
        <v>0</v>
      </c>
      <c r="O3625" s="3">
        <v>0</v>
      </c>
      <c r="P3625" s="3">
        <v>0</v>
      </c>
      <c r="Q3625" s="3">
        <v>0</v>
      </c>
      <c r="R3625"/>
    </row>
    <row r="3626" spans="1:18" ht="45" x14ac:dyDescent="0.25">
      <c r="A3626" s="3" t="s">
        <v>681</v>
      </c>
      <c r="B3626" s="3" t="s">
        <v>3555</v>
      </c>
      <c r="C3626" s="3" t="s">
        <v>3556</v>
      </c>
      <c r="D3626" s="3">
        <v>105.5</v>
      </c>
      <c r="E3626" s="3">
        <v>8.9</v>
      </c>
      <c r="F3626" s="3">
        <v>13</v>
      </c>
      <c r="G3626" s="3">
        <v>4521.9909090909086</v>
      </c>
      <c r="H3626" s="3">
        <v>0</v>
      </c>
      <c r="I3626" s="3">
        <v>0</v>
      </c>
      <c r="J3626" s="3">
        <v>0</v>
      </c>
      <c r="K3626" s="3">
        <v>0</v>
      </c>
      <c r="L3626" s="3">
        <v>0</v>
      </c>
      <c r="M3626" s="3">
        <v>0</v>
      </c>
      <c r="N3626" s="3">
        <v>0</v>
      </c>
      <c r="O3626" s="3">
        <v>0</v>
      </c>
      <c r="P3626" s="3">
        <v>0</v>
      </c>
      <c r="Q3626" s="3">
        <v>0</v>
      </c>
      <c r="R3626"/>
    </row>
    <row r="3627" spans="1:18" ht="30" x14ac:dyDescent="0.25">
      <c r="A3627" s="3"/>
      <c r="B3627" s="3" t="s">
        <v>4328</v>
      </c>
      <c r="C3627" s="3" t="s">
        <v>4329</v>
      </c>
      <c r="D3627" s="3" t="s">
        <v>39</v>
      </c>
      <c r="E3627" s="3">
        <v>2.5</v>
      </c>
      <c r="F3627" s="3">
        <v>14</v>
      </c>
      <c r="G3627" s="3">
        <v>3600.8</v>
      </c>
      <c r="H3627" s="3">
        <v>0</v>
      </c>
      <c r="I3627" s="3">
        <v>0</v>
      </c>
      <c r="J3627" s="3">
        <v>0</v>
      </c>
      <c r="K3627" s="3">
        <v>0</v>
      </c>
      <c r="L3627" s="3">
        <v>0</v>
      </c>
      <c r="M3627" s="3">
        <v>0</v>
      </c>
      <c r="N3627" s="3">
        <v>0</v>
      </c>
      <c r="O3627" s="3">
        <v>0</v>
      </c>
      <c r="P3627" s="3">
        <v>0</v>
      </c>
      <c r="Q3627" s="3">
        <v>0</v>
      </c>
      <c r="R3627"/>
    </row>
    <row r="3628" spans="1:18" x14ac:dyDescent="0.25">
      <c r="A3628" s="3"/>
      <c r="B3628" s="3" t="s">
        <v>1928</v>
      </c>
      <c r="C3628" s="3" t="s">
        <v>1929</v>
      </c>
      <c r="D3628" s="3">
        <v>983.5</v>
      </c>
      <c r="E3628" s="3">
        <v>13.9</v>
      </c>
      <c r="F3628" s="3">
        <v>5</v>
      </c>
      <c r="G3628" s="3">
        <v>850.40909090909076</v>
      </c>
      <c r="H3628" s="3">
        <v>0</v>
      </c>
      <c r="I3628" s="3">
        <v>0</v>
      </c>
      <c r="J3628" s="3">
        <v>0</v>
      </c>
      <c r="K3628" s="3">
        <v>0</v>
      </c>
      <c r="L3628" s="3">
        <v>0</v>
      </c>
      <c r="M3628" s="3">
        <v>0</v>
      </c>
      <c r="N3628" s="3">
        <v>0</v>
      </c>
      <c r="O3628" s="3">
        <v>0</v>
      </c>
      <c r="P3628" s="3">
        <v>0</v>
      </c>
      <c r="Q3628" s="3">
        <v>0</v>
      </c>
      <c r="R3628"/>
    </row>
    <row r="3629" spans="1:18" x14ac:dyDescent="0.25">
      <c r="A3629" s="3"/>
      <c r="B3629" s="3" t="s">
        <v>682</v>
      </c>
      <c r="C3629" s="3" t="s">
        <v>683</v>
      </c>
      <c r="D3629" s="3">
        <v>992.9</v>
      </c>
      <c r="E3629" s="3">
        <v>12.9</v>
      </c>
      <c r="F3629" s="3">
        <v>10</v>
      </c>
      <c r="G3629" s="3">
        <v>840.18181818181813</v>
      </c>
      <c r="H3629" s="3">
        <v>0</v>
      </c>
      <c r="I3629" s="3">
        <v>0</v>
      </c>
      <c r="J3629" s="3">
        <v>0</v>
      </c>
      <c r="K3629" s="3">
        <v>0</v>
      </c>
      <c r="L3629" s="3">
        <v>0</v>
      </c>
      <c r="M3629" s="3">
        <v>0</v>
      </c>
      <c r="N3629" s="3">
        <v>0</v>
      </c>
      <c r="O3629" s="3">
        <v>0</v>
      </c>
      <c r="P3629" s="3">
        <v>0</v>
      </c>
      <c r="Q3629" s="3">
        <v>0</v>
      </c>
      <c r="R3629"/>
    </row>
    <row r="3630" spans="1:18" x14ac:dyDescent="0.25">
      <c r="A3630" s="3"/>
      <c r="B3630" s="3" t="s">
        <v>1591</v>
      </c>
      <c r="C3630" s="3" t="s">
        <v>1592</v>
      </c>
      <c r="D3630" s="3">
        <v>233.7</v>
      </c>
      <c r="E3630" s="3">
        <v>9.8000000000000007</v>
      </c>
      <c r="F3630" s="3">
        <v>5</v>
      </c>
      <c r="G3630" s="3">
        <v>405.5</v>
      </c>
      <c r="H3630" s="3">
        <v>0</v>
      </c>
      <c r="I3630" s="3">
        <v>0</v>
      </c>
      <c r="J3630" s="3">
        <v>0</v>
      </c>
      <c r="K3630" s="3">
        <v>0</v>
      </c>
      <c r="L3630" s="3">
        <v>0</v>
      </c>
      <c r="M3630" s="3">
        <v>0</v>
      </c>
      <c r="N3630" s="3">
        <v>0</v>
      </c>
      <c r="O3630" s="3">
        <v>0</v>
      </c>
      <c r="P3630" s="3">
        <v>0</v>
      </c>
      <c r="Q3630" s="3">
        <v>0</v>
      </c>
      <c r="R3630"/>
    </row>
    <row r="3631" spans="1:18" ht="45" x14ac:dyDescent="0.25">
      <c r="A3631" s="3" t="s">
        <v>2948</v>
      </c>
      <c r="B3631" s="3" t="s">
        <v>3892</v>
      </c>
      <c r="C3631" s="3" t="s">
        <v>3893</v>
      </c>
      <c r="D3631" s="3">
        <v>24.1</v>
      </c>
      <c r="E3631" s="3">
        <v>23.8</v>
      </c>
      <c r="F3631" s="3">
        <v>35</v>
      </c>
      <c r="G3631" s="3">
        <v>5894.7636363636357</v>
      </c>
      <c r="H3631" s="3">
        <v>0</v>
      </c>
      <c r="I3631" s="3">
        <v>0</v>
      </c>
      <c r="J3631" s="3">
        <v>0</v>
      </c>
      <c r="K3631" s="3">
        <v>0</v>
      </c>
      <c r="L3631" s="3">
        <v>0</v>
      </c>
      <c r="M3631" s="3">
        <v>0</v>
      </c>
      <c r="N3631" s="3">
        <v>4</v>
      </c>
      <c r="O3631" s="3">
        <v>630</v>
      </c>
      <c r="P3631" s="3">
        <v>25</v>
      </c>
      <c r="Q3631" s="3">
        <v>4686.82</v>
      </c>
      <c r="R3631"/>
    </row>
    <row r="3632" spans="1:18" x14ac:dyDescent="0.25">
      <c r="A3632" s="3"/>
      <c r="B3632" s="3"/>
      <c r="C3632" s="3"/>
      <c r="D3632" s="3"/>
      <c r="E3632" s="3">
        <v>22.9</v>
      </c>
      <c r="F3632" s="3">
        <v>2</v>
      </c>
      <c r="G3632" s="3">
        <v>394.10909090909092</v>
      </c>
      <c r="H3632" s="3">
        <v>0</v>
      </c>
      <c r="I3632" s="3">
        <v>0</v>
      </c>
      <c r="J3632" s="3">
        <v>0</v>
      </c>
      <c r="K3632" s="3">
        <v>0</v>
      </c>
      <c r="L3632" s="3">
        <v>0</v>
      </c>
      <c r="M3632" s="3">
        <v>0</v>
      </c>
      <c r="N3632" s="3">
        <v>13</v>
      </c>
      <c r="O3632" s="3">
        <v>3582</v>
      </c>
      <c r="P3632" s="3">
        <v>13</v>
      </c>
      <c r="Q3632" s="3">
        <v>3582.33</v>
      </c>
      <c r="R3632"/>
    </row>
    <row r="3633" spans="1:18" x14ac:dyDescent="0.25">
      <c r="A3633" s="3"/>
      <c r="B3633" s="3" t="s">
        <v>3649</v>
      </c>
      <c r="C3633" s="3" t="s">
        <v>3650</v>
      </c>
      <c r="D3633" s="3">
        <v>401.3</v>
      </c>
      <c r="E3633" s="3">
        <v>19.8</v>
      </c>
      <c r="F3633" s="3">
        <v>2</v>
      </c>
      <c r="G3633" s="3">
        <v>2740.454545454545</v>
      </c>
      <c r="H3633" s="3">
        <v>0</v>
      </c>
      <c r="I3633" s="3">
        <v>0</v>
      </c>
      <c r="J3633" s="3">
        <v>0</v>
      </c>
      <c r="K3633" s="3">
        <v>0</v>
      </c>
      <c r="L3633" s="3">
        <v>0</v>
      </c>
      <c r="M3633" s="3">
        <v>0</v>
      </c>
      <c r="N3633" s="3">
        <v>0</v>
      </c>
      <c r="O3633" s="3">
        <v>0</v>
      </c>
      <c r="P3633" s="3">
        <v>0</v>
      </c>
      <c r="Q3633" s="3">
        <v>0</v>
      </c>
      <c r="R3633"/>
    </row>
    <row r="3634" spans="1:18" ht="30" x14ac:dyDescent="0.25">
      <c r="A3634" s="3"/>
      <c r="B3634" s="3" t="s">
        <v>2949</v>
      </c>
      <c r="C3634" s="3" t="s">
        <v>2950</v>
      </c>
      <c r="D3634" s="3" t="s">
        <v>39</v>
      </c>
      <c r="E3634" s="3">
        <v>11.1</v>
      </c>
      <c r="F3634" s="3">
        <v>3</v>
      </c>
      <c r="G3634" s="3">
        <v>880.73170068691559</v>
      </c>
      <c r="H3634" s="3">
        <v>0</v>
      </c>
      <c r="I3634" s="3">
        <v>0</v>
      </c>
      <c r="J3634" s="3">
        <v>0</v>
      </c>
      <c r="K3634" s="3">
        <v>0</v>
      </c>
      <c r="L3634" s="3">
        <v>0</v>
      </c>
      <c r="M3634" s="3">
        <v>0</v>
      </c>
      <c r="N3634" s="3">
        <v>0</v>
      </c>
      <c r="O3634" s="3">
        <v>0</v>
      </c>
      <c r="P3634" s="3">
        <v>0</v>
      </c>
      <c r="Q3634" s="3">
        <v>0</v>
      </c>
      <c r="R3634"/>
    </row>
    <row r="3635" spans="1:18" x14ac:dyDescent="0.25">
      <c r="A3635" s="3"/>
      <c r="B3635" s="3" t="s">
        <v>5008</v>
      </c>
      <c r="C3635" s="3" t="s">
        <v>2422</v>
      </c>
      <c r="D3635" s="3">
        <v>8.9</v>
      </c>
      <c r="E3635" s="3">
        <v>35.799999999999997</v>
      </c>
      <c r="F3635" s="3">
        <v>0</v>
      </c>
      <c r="G3635" s="3">
        <v>0</v>
      </c>
      <c r="H3635" s="3">
        <v>0</v>
      </c>
      <c r="I3635" s="3">
        <v>0</v>
      </c>
      <c r="J3635" s="3">
        <v>146</v>
      </c>
      <c r="K3635" s="3">
        <v>33500.363636363632</v>
      </c>
      <c r="L3635" s="3">
        <v>0</v>
      </c>
      <c r="M3635" s="3">
        <v>0</v>
      </c>
      <c r="N3635" s="3">
        <v>23053</v>
      </c>
      <c r="O3635" s="3">
        <v>3268895</v>
      </c>
      <c r="P3635" s="3">
        <v>23053</v>
      </c>
      <c r="Q3635" s="3">
        <v>3268894.91</v>
      </c>
      <c r="R3635"/>
    </row>
    <row r="3636" spans="1:18" ht="45" x14ac:dyDescent="0.25">
      <c r="A3636" s="3" t="s">
        <v>2834</v>
      </c>
      <c r="B3636" s="3" t="s">
        <v>2835</v>
      </c>
      <c r="C3636" s="3" t="s">
        <v>2836</v>
      </c>
      <c r="D3636" s="3">
        <v>536.79999999999995</v>
      </c>
      <c r="E3636" s="3">
        <v>32.799999999999997</v>
      </c>
      <c r="F3636" s="3">
        <v>2000</v>
      </c>
      <c r="G3636" s="3">
        <v>8799.9999999999982</v>
      </c>
      <c r="H3636" s="3">
        <v>0</v>
      </c>
      <c r="I3636" s="3">
        <v>0</v>
      </c>
      <c r="J3636" s="3">
        <v>0</v>
      </c>
      <c r="K3636" s="3">
        <v>0</v>
      </c>
      <c r="L3636" s="3">
        <v>0</v>
      </c>
      <c r="M3636" s="3">
        <v>0</v>
      </c>
      <c r="N3636" s="3">
        <v>0</v>
      </c>
      <c r="O3636" s="3">
        <v>0</v>
      </c>
      <c r="P3636" s="3">
        <v>0</v>
      </c>
      <c r="Q3636" s="3">
        <v>0</v>
      </c>
      <c r="R3636"/>
    </row>
    <row r="3637" spans="1:18" x14ac:dyDescent="0.25">
      <c r="A3637" s="3"/>
      <c r="B3637" s="3"/>
      <c r="C3637" s="3"/>
      <c r="D3637" s="3"/>
      <c r="E3637" s="3">
        <v>6.6</v>
      </c>
      <c r="F3637" s="3">
        <v>224</v>
      </c>
      <c r="G3637" s="3">
        <v>985.59999999999991</v>
      </c>
      <c r="H3637" s="3">
        <v>0</v>
      </c>
      <c r="I3637" s="3">
        <v>0</v>
      </c>
      <c r="J3637" s="3">
        <v>0</v>
      </c>
      <c r="K3637" s="3">
        <v>0</v>
      </c>
      <c r="L3637" s="3">
        <v>0</v>
      </c>
      <c r="M3637" s="3">
        <v>0</v>
      </c>
      <c r="N3637" s="3">
        <v>0</v>
      </c>
      <c r="O3637" s="3">
        <v>0</v>
      </c>
      <c r="P3637" s="3">
        <v>0</v>
      </c>
      <c r="Q3637" s="3">
        <v>0</v>
      </c>
      <c r="R3637"/>
    </row>
    <row r="3638" spans="1:18" ht="45" x14ac:dyDescent="0.25">
      <c r="A3638" s="3" t="s">
        <v>839</v>
      </c>
      <c r="B3638" s="3" t="s">
        <v>840</v>
      </c>
      <c r="C3638" s="3" t="s">
        <v>841</v>
      </c>
      <c r="D3638" s="3">
        <v>651.5</v>
      </c>
      <c r="E3638" s="3">
        <v>40.799999999999997</v>
      </c>
      <c r="F3638" s="3">
        <v>20</v>
      </c>
      <c r="G3638" s="3">
        <v>6644</v>
      </c>
      <c r="H3638" s="3">
        <v>0</v>
      </c>
      <c r="I3638" s="3">
        <v>0</v>
      </c>
      <c r="J3638" s="3">
        <v>0</v>
      </c>
      <c r="K3638" s="3">
        <v>0</v>
      </c>
      <c r="L3638" s="3">
        <v>0</v>
      </c>
      <c r="M3638" s="3">
        <v>0</v>
      </c>
      <c r="N3638" s="3">
        <v>0</v>
      </c>
      <c r="O3638" s="3">
        <v>0</v>
      </c>
      <c r="P3638" s="3">
        <v>0</v>
      </c>
      <c r="Q3638" s="3">
        <v>0</v>
      </c>
      <c r="R3638"/>
    </row>
    <row r="3639" spans="1:18" x14ac:dyDescent="0.25">
      <c r="A3639" s="3"/>
      <c r="B3639" s="3"/>
      <c r="C3639" s="3"/>
      <c r="D3639" s="3"/>
      <c r="E3639" s="3">
        <v>34.799999999999997</v>
      </c>
      <c r="F3639" s="3">
        <v>10</v>
      </c>
      <c r="G3639" s="3">
        <v>3069</v>
      </c>
      <c r="H3639" s="3">
        <v>0</v>
      </c>
      <c r="I3639" s="3">
        <v>0</v>
      </c>
      <c r="J3639" s="3">
        <v>0</v>
      </c>
      <c r="K3639" s="3">
        <v>0</v>
      </c>
      <c r="L3639" s="3">
        <v>0</v>
      </c>
      <c r="M3639" s="3">
        <v>0</v>
      </c>
      <c r="N3639" s="3">
        <v>0</v>
      </c>
      <c r="O3639" s="3">
        <v>0</v>
      </c>
      <c r="P3639" s="3">
        <v>0</v>
      </c>
      <c r="Q3639" s="3">
        <v>0</v>
      </c>
      <c r="R3639"/>
    </row>
    <row r="3640" spans="1:18" ht="45" x14ac:dyDescent="0.25">
      <c r="A3640" s="3" t="s">
        <v>453</v>
      </c>
      <c r="B3640" s="3" t="s">
        <v>454</v>
      </c>
      <c r="C3640" s="3" t="s">
        <v>455</v>
      </c>
      <c r="D3640" s="3">
        <v>380.5</v>
      </c>
      <c r="E3640" s="3">
        <v>13.8</v>
      </c>
      <c r="F3640" s="3">
        <v>21</v>
      </c>
      <c r="G3640" s="3">
        <v>9583.0636363636368</v>
      </c>
      <c r="H3640" s="3">
        <v>0</v>
      </c>
      <c r="I3640" s="3">
        <v>0</v>
      </c>
      <c r="J3640" s="3">
        <v>0</v>
      </c>
      <c r="K3640" s="3">
        <v>0</v>
      </c>
      <c r="L3640" s="3">
        <v>0</v>
      </c>
      <c r="M3640" s="3">
        <v>0</v>
      </c>
      <c r="N3640" s="3">
        <v>0</v>
      </c>
      <c r="O3640" s="3">
        <v>0</v>
      </c>
      <c r="P3640" s="3">
        <v>0</v>
      </c>
      <c r="Q3640" s="3">
        <v>0</v>
      </c>
      <c r="R3640"/>
    </row>
    <row r="3641" spans="1:18" ht="45" x14ac:dyDescent="0.25">
      <c r="A3641" s="3" t="s">
        <v>2959</v>
      </c>
      <c r="B3641" s="3" t="s">
        <v>5096</v>
      </c>
      <c r="C3641" s="3" t="s">
        <v>5097</v>
      </c>
      <c r="D3641" s="3">
        <v>143.30000000000001</v>
      </c>
      <c r="E3641" s="3">
        <v>14.7</v>
      </c>
      <c r="F3641" s="3">
        <v>15</v>
      </c>
      <c r="G3641" s="3">
        <v>4685.863636363636</v>
      </c>
      <c r="H3641" s="3">
        <v>0</v>
      </c>
      <c r="I3641" s="3">
        <v>0</v>
      </c>
      <c r="J3641" s="3">
        <v>0</v>
      </c>
      <c r="K3641" s="3">
        <v>0</v>
      </c>
      <c r="L3641" s="3">
        <v>0</v>
      </c>
      <c r="M3641" s="3">
        <v>0</v>
      </c>
      <c r="N3641" s="3">
        <v>0</v>
      </c>
      <c r="O3641" s="3">
        <v>0</v>
      </c>
      <c r="P3641" s="3">
        <v>0</v>
      </c>
      <c r="Q3641" s="3">
        <v>0</v>
      </c>
      <c r="R3641"/>
    </row>
    <row r="3642" spans="1:18" x14ac:dyDescent="0.25">
      <c r="A3642" s="3"/>
      <c r="B3642" s="3" t="s">
        <v>2960</v>
      </c>
      <c r="C3642" s="3" t="s">
        <v>2961</v>
      </c>
      <c r="D3642" s="3">
        <v>290.7</v>
      </c>
      <c r="E3642" s="3">
        <v>21.8</v>
      </c>
      <c r="F3642" s="3">
        <v>15</v>
      </c>
      <c r="G3642" s="3">
        <v>4591.909090909091</v>
      </c>
      <c r="H3642" s="3">
        <v>0</v>
      </c>
      <c r="I3642" s="3">
        <v>0</v>
      </c>
      <c r="J3642" s="3">
        <v>0</v>
      </c>
      <c r="K3642" s="3">
        <v>0</v>
      </c>
      <c r="L3642" s="3">
        <v>0</v>
      </c>
      <c r="M3642" s="3">
        <v>0</v>
      </c>
      <c r="N3642" s="3">
        <v>15</v>
      </c>
      <c r="O3642" s="3">
        <v>6750</v>
      </c>
      <c r="P3642" s="3">
        <v>15</v>
      </c>
      <c r="Q3642" s="3">
        <v>6750</v>
      </c>
      <c r="R3642"/>
    </row>
    <row r="3643" spans="1:18" ht="45" x14ac:dyDescent="0.25">
      <c r="A3643" s="3" t="s">
        <v>2621</v>
      </c>
      <c r="B3643" s="3" t="s">
        <v>2622</v>
      </c>
      <c r="C3643" s="3" t="s">
        <v>2623</v>
      </c>
      <c r="D3643" s="3" t="s">
        <v>39</v>
      </c>
      <c r="E3643" s="3">
        <v>2.8</v>
      </c>
      <c r="F3643" s="3">
        <v>30</v>
      </c>
      <c r="G3643" s="3">
        <v>8807.3170068691561</v>
      </c>
      <c r="H3643" s="3">
        <v>0</v>
      </c>
      <c r="I3643" s="3">
        <v>0</v>
      </c>
      <c r="J3643" s="3">
        <v>0</v>
      </c>
      <c r="K3643" s="3">
        <v>0</v>
      </c>
      <c r="L3643" s="3">
        <v>0</v>
      </c>
      <c r="M3643" s="3">
        <v>0</v>
      </c>
      <c r="N3643" s="3">
        <v>0</v>
      </c>
      <c r="O3643" s="3">
        <v>0</v>
      </c>
      <c r="P3643" s="3">
        <v>0</v>
      </c>
      <c r="Q3643" s="3">
        <v>0</v>
      </c>
      <c r="R3643"/>
    </row>
    <row r="3644" spans="1:18" ht="45" x14ac:dyDescent="0.25">
      <c r="A3644" s="3" t="s">
        <v>4514</v>
      </c>
      <c r="B3644" s="3" t="s">
        <v>4515</v>
      </c>
      <c r="C3644" s="3" t="s">
        <v>4516</v>
      </c>
      <c r="D3644" s="3">
        <v>506.3</v>
      </c>
      <c r="E3644" s="3">
        <v>9.6</v>
      </c>
      <c r="F3644" s="3">
        <v>9</v>
      </c>
      <c r="G3644" s="3">
        <v>8541.2454545454548</v>
      </c>
      <c r="H3644" s="3">
        <v>0</v>
      </c>
      <c r="I3644" s="3">
        <v>0</v>
      </c>
      <c r="J3644" s="3">
        <v>0</v>
      </c>
      <c r="K3644" s="3">
        <v>0</v>
      </c>
      <c r="L3644" s="3">
        <v>0</v>
      </c>
      <c r="M3644" s="3">
        <v>0</v>
      </c>
      <c r="N3644" s="3">
        <v>0</v>
      </c>
      <c r="O3644" s="3">
        <v>0</v>
      </c>
      <c r="P3644" s="3">
        <v>0</v>
      </c>
      <c r="Q3644" s="3">
        <v>0</v>
      </c>
      <c r="R3644"/>
    </row>
    <row r="3645" spans="1:18" ht="45" x14ac:dyDescent="0.25">
      <c r="A3645" s="3" t="s">
        <v>1515</v>
      </c>
      <c r="B3645" s="3" t="s">
        <v>1516</v>
      </c>
      <c r="C3645" s="3" t="s">
        <v>1517</v>
      </c>
      <c r="D3645" s="3">
        <v>247</v>
      </c>
      <c r="E3645" s="3">
        <v>27.8</v>
      </c>
      <c r="F3645" s="3">
        <v>70</v>
      </c>
      <c r="G3645" s="3">
        <v>7426.9999999999982</v>
      </c>
      <c r="H3645" s="3">
        <v>0</v>
      </c>
      <c r="I3645" s="3">
        <v>0</v>
      </c>
      <c r="J3645" s="3">
        <v>0</v>
      </c>
      <c r="K3645" s="3">
        <v>0</v>
      </c>
      <c r="L3645" s="3">
        <v>0</v>
      </c>
      <c r="M3645" s="3">
        <v>0</v>
      </c>
      <c r="N3645" s="3">
        <v>0</v>
      </c>
      <c r="O3645" s="3">
        <v>0</v>
      </c>
      <c r="P3645" s="3">
        <v>0</v>
      </c>
      <c r="Q3645" s="3">
        <v>0</v>
      </c>
      <c r="R3645"/>
    </row>
    <row r="3646" spans="1:18" ht="30" x14ac:dyDescent="0.25">
      <c r="A3646" s="3"/>
      <c r="B3646" s="3" t="s">
        <v>5166</v>
      </c>
      <c r="C3646" s="3" t="s">
        <v>5167</v>
      </c>
      <c r="D3646" s="3" t="s">
        <v>39</v>
      </c>
      <c r="E3646" s="3">
        <v>8.8000000000000007</v>
      </c>
      <c r="F3646" s="3">
        <v>13</v>
      </c>
      <c r="G3646" s="3">
        <v>938.4818181818182</v>
      </c>
      <c r="H3646" s="3">
        <v>0</v>
      </c>
      <c r="I3646" s="3">
        <v>0</v>
      </c>
      <c r="J3646" s="3">
        <v>0</v>
      </c>
      <c r="K3646" s="3">
        <v>0</v>
      </c>
      <c r="L3646" s="3">
        <v>0</v>
      </c>
      <c r="M3646" s="3">
        <v>0</v>
      </c>
      <c r="N3646" s="3">
        <v>0</v>
      </c>
      <c r="O3646" s="3">
        <v>0</v>
      </c>
      <c r="P3646" s="3">
        <v>0</v>
      </c>
      <c r="Q3646" s="3">
        <v>0</v>
      </c>
      <c r="R3646"/>
    </row>
    <row r="3647" spans="1:18" ht="45" x14ac:dyDescent="0.25">
      <c r="A3647" s="3" t="s">
        <v>472</v>
      </c>
      <c r="B3647" s="3" t="s">
        <v>473</v>
      </c>
      <c r="C3647" s="3" t="s">
        <v>474</v>
      </c>
      <c r="D3647" s="3">
        <v>846.5</v>
      </c>
      <c r="E3647" s="3">
        <v>1.9</v>
      </c>
      <c r="F3647" s="3">
        <v>32</v>
      </c>
      <c r="G3647" s="3">
        <v>3593.6</v>
      </c>
      <c r="H3647" s="3">
        <v>0</v>
      </c>
      <c r="I3647" s="3">
        <v>0</v>
      </c>
      <c r="J3647" s="3">
        <v>0</v>
      </c>
      <c r="K3647" s="3">
        <v>0</v>
      </c>
      <c r="L3647" s="3">
        <v>0</v>
      </c>
      <c r="M3647" s="3">
        <v>0</v>
      </c>
      <c r="N3647" s="3">
        <v>0</v>
      </c>
      <c r="O3647" s="3">
        <v>0</v>
      </c>
      <c r="P3647" s="3">
        <v>0</v>
      </c>
      <c r="Q3647" s="3">
        <v>0</v>
      </c>
      <c r="R3647"/>
    </row>
    <row r="3648" spans="1:18" x14ac:dyDescent="0.25">
      <c r="A3648" s="3"/>
      <c r="B3648" s="3"/>
      <c r="C3648" s="3"/>
      <c r="D3648" s="3"/>
      <c r="E3648" s="3">
        <v>6.8</v>
      </c>
      <c r="F3648" s="3">
        <v>25</v>
      </c>
      <c r="G3648" s="3">
        <v>2606.818181818182</v>
      </c>
      <c r="H3648" s="3">
        <v>0</v>
      </c>
      <c r="I3648" s="3">
        <v>0</v>
      </c>
      <c r="J3648" s="3">
        <v>0</v>
      </c>
      <c r="K3648" s="3">
        <v>0</v>
      </c>
      <c r="L3648" s="3">
        <v>0</v>
      </c>
      <c r="M3648" s="3">
        <v>0</v>
      </c>
      <c r="N3648" s="3">
        <v>0</v>
      </c>
      <c r="O3648" s="3">
        <v>0</v>
      </c>
      <c r="P3648" s="3">
        <v>0</v>
      </c>
      <c r="Q3648" s="3">
        <v>0</v>
      </c>
      <c r="R3648"/>
    </row>
    <row r="3649" spans="1:18" x14ac:dyDescent="0.25">
      <c r="A3649" s="3"/>
      <c r="B3649" s="3" t="s">
        <v>654</v>
      </c>
      <c r="C3649" s="3" t="s">
        <v>655</v>
      </c>
      <c r="D3649" s="3">
        <v>46.5</v>
      </c>
      <c r="E3649" s="3">
        <v>25.8</v>
      </c>
      <c r="F3649" s="3">
        <v>10</v>
      </c>
      <c r="G3649" s="3">
        <v>1872.181818181818</v>
      </c>
      <c r="H3649" s="3">
        <v>0</v>
      </c>
      <c r="I3649" s="3">
        <v>0</v>
      </c>
      <c r="J3649" s="3">
        <v>0</v>
      </c>
      <c r="K3649" s="3">
        <v>0</v>
      </c>
      <c r="L3649" s="3">
        <v>0</v>
      </c>
      <c r="M3649" s="3">
        <v>0</v>
      </c>
      <c r="N3649" s="3">
        <v>0</v>
      </c>
      <c r="O3649" s="3">
        <v>0</v>
      </c>
      <c r="P3649" s="3">
        <v>0</v>
      </c>
      <c r="Q3649" s="3">
        <v>0</v>
      </c>
      <c r="R3649"/>
    </row>
    <row r="3650" spans="1:18" x14ac:dyDescent="0.25">
      <c r="A3650" s="3"/>
      <c r="B3650" s="3"/>
      <c r="C3650" s="3"/>
      <c r="D3650" s="3"/>
      <c r="E3650" s="3">
        <v>3.9</v>
      </c>
      <c r="F3650" s="3">
        <v>1</v>
      </c>
      <c r="G3650" s="3">
        <v>236.18181818181819</v>
      </c>
      <c r="H3650" s="3">
        <v>0</v>
      </c>
      <c r="I3650" s="3">
        <v>0</v>
      </c>
      <c r="J3650" s="3">
        <v>0</v>
      </c>
      <c r="K3650" s="3">
        <v>0</v>
      </c>
      <c r="L3650" s="3">
        <v>0</v>
      </c>
      <c r="M3650" s="3">
        <v>0</v>
      </c>
      <c r="N3650" s="3">
        <v>0</v>
      </c>
      <c r="O3650" s="3">
        <v>0</v>
      </c>
      <c r="P3650" s="3">
        <v>0</v>
      </c>
      <c r="Q3650" s="3">
        <v>0</v>
      </c>
      <c r="R3650"/>
    </row>
    <row r="3651" spans="1:18" ht="45" x14ac:dyDescent="0.25">
      <c r="A3651" s="3" t="s">
        <v>3274</v>
      </c>
      <c r="B3651" s="3" t="s">
        <v>3275</v>
      </c>
      <c r="C3651" s="3" t="s">
        <v>3276</v>
      </c>
      <c r="D3651" s="3">
        <v>759.4</v>
      </c>
      <c r="E3651" s="3">
        <v>21.6</v>
      </c>
      <c r="F3651" s="3">
        <v>2000</v>
      </c>
      <c r="G3651" s="3">
        <v>5854.545454545454</v>
      </c>
      <c r="H3651" s="3">
        <v>2000</v>
      </c>
      <c r="I3651" s="3">
        <v>5854.545454545454</v>
      </c>
      <c r="J3651" s="3">
        <v>0</v>
      </c>
      <c r="K3651" s="3">
        <v>0</v>
      </c>
      <c r="L3651" s="3">
        <v>0</v>
      </c>
      <c r="M3651" s="3">
        <v>0</v>
      </c>
      <c r="N3651" s="3">
        <v>0</v>
      </c>
      <c r="O3651" s="3">
        <v>0</v>
      </c>
      <c r="P3651" s="3">
        <v>0</v>
      </c>
      <c r="Q3651" s="3">
        <v>0</v>
      </c>
      <c r="R3651"/>
    </row>
    <row r="3652" spans="1:18" x14ac:dyDescent="0.25">
      <c r="A3652" s="3"/>
      <c r="B3652" s="3"/>
      <c r="C3652" s="3"/>
      <c r="D3652" s="3"/>
      <c r="E3652" s="3">
        <v>2.9</v>
      </c>
      <c r="F3652" s="3">
        <v>1060</v>
      </c>
      <c r="G3652" s="3">
        <v>2226.0181818181818</v>
      </c>
      <c r="H3652" s="3">
        <v>0</v>
      </c>
      <c r="I3652" s="3">
        <v>0</v>
      </c>
      <c r="J3652" s="3">
        <v>0</v>
      </c>
      <c r="K3652" s="3">
        <v>0</v>
      </c>
      <c r="L3652" s="3">
        <v>0</v>
      </c>
      <c r="M3652" s="3">
        <v>0</v>
      </c>
      <c r="N3652" s="3">
        <v>154</v>
      </c>
      <c r="O3652" s="3">
        <v>0</v>
      </c>
      <c r="P3652" s="3">
        <v>2000</v>
      </c>
      <c r="Q3652" s="3">
        <v>0</v>
      </c>
      <c r="R3652"/>
    </row>
    <row r="3653" spans="1:18" ht="45" x14ac:dyDescent="0.25">
      <c r="A3653" s="3" t="s">
        <v>4367</v>
      </c>
      <c r="B3653" s="3" t="s">
        <v>4368</v>
      </c>
      <c r="C3653" s="3" t="s">
        <v>4369</v>
      </c>
      <c r="D3653" s="3" t="s">
        <v>39</v>
      </c>
      <c r="E3653" s="3">
        <v>4.8</v>
      </c>
      <c r="F3653" s="3">
        <v>13</v>
      </c>
      <c r="G3653" s="3">
        <v>8052.9090909090901</v>
      </c>
      <c r="H3653" s="3">
        <v>0</v>
      </c>
      <c r="I3653" s="3">
        <v>0</v>
      </c>
      <c r="J3653" s="3">
        <v>0</v>
      </c>
      <c r="K3653" s="3">
        <v>0</v>
      </c>
      <c r="L3653" s="3">
        <v>0</v>
      </c>
      <c r="M3653" s="3">
        <v>0</v>
      </c>
      <c r="N3653" s="3">
        <v>0</v>
      </c>
      <c r="O3653" s="3">
        <v>0</v>
      </c>
      <c r="P3653" s="3">
        <v>0</v>
      </c>
      <c r="Q3653" s="3">
        <v>0</v>
      </c>
      <c r="R3653"/>
    </row>
    <row r="3654" spans="1:18" ht="45" x14ac:dyDescent="0.25">
      <c r="A3654" s="3" t="s">
        <v>2140</v>
      </c>
      <c r="B3654" s="3" t="s">
        <v>4760</v>
      </c>
      <c r="C3654" s="3" t="s">
        <v>4761</v>
      </c>
      <c r="D3654" s="3">
        <v>78.900000000000006</v>
      </c>
      <c r="E3654" s="3">
        <v>31.8</v>
      </c>
      <c r="F3654" s="3">
        <v>25</v>
      </c>
      <c r="G3654" s="3">
        <v>6242.5</v>
      </c>
      <c r="H3654" s="3">
        <v>0</v>
      </c>
      <c r="I3654" s="3">
        <v>0</v>
      </c>
      <c r="J3654" s="3">
        <v>0</v>
      </c>
      <c r="K3654" s="3">
        <v>0</v>
      </c>
      <c r="L3654" s="3">
        <v>0</v>
      </c>
      <c r="M3654" s="3">
        <v>0</v>
      </c>
      <c r="N3654" s="3">
        <v>0</v>
      </c>
      <c r="O3654" s="3">
        <v>0</v>
      </c>
      <c r="P3654" s="3">
        <v>0</v>
      </c>
      <c r="Q3654" s="3">
        <v>0</v>
      </c>
      <c r="R3654"/>
    </row>
    <row r="3655" spans="1:18" x14ac:dyDescent="0.25">
      <c r="A3655" s="3"/>
      <c r="B3655" s="3"/>
      <c r="C3655" s="3"/>
      <c r="D3655" s="3"/>
      <c r="E3655" s="3">
        <v>33.799999999999997</v>
      </c>
      <c r="F3655" s="3">
        <v>1</v>
      </c>
      <c r="G3655" s="3">
        <v>231.3818181818182</v>
      </c>
      <c r="H3655" s="3">
        <v>0</v>
      </c>
      <c r="I3655" s="3">
        <v>0</v>
      </c>
      <c r="J3655" s="3">
        <v>0</v>
      </c>
      <c r="K3655" s="3">
        <v>0</v>
      </c>
      <c r="L3655" s="3">
        <v>0</v>
      </c>
      <c r="M3655" s="3">
        <v>0</v>
      </c>
      <c r="N3655" s="3">
        <v>0</v>
      </c>
      <c r="O3655" s="3">
        <v>0</v>
      </c>
      <c r="P3655" s="3">
        <v>0</v>
      </c>
      <c r="Q3655" s="3">
        <v>0</v>
      </c>
      <c r="R3655"/>
    </row>
    <row r="3656" spans="1:18" x14ac:dyDescent="0.25">
      <c r="A3656" s="3"/>
      <c r="B3656" s="3" t="s">
        <v>2141</v>
      </c>
      <c r="C3656" s="3" t="s">
        <v>2142</v>
      </c>
      <c r="D3656" s="3">
        <v>96.7</v>
      </c>
      <c r="E3656" s="3">
        <v>20.9</v>
      </c>
      <c r="F3656" s="3">
        <v>14</v>
      </c>
      <c r="G3656" s="3">
        <v>1248.2181818181816</v>
      </c>
      <c r="H3656" s="3">
        <v>0</v>
      </c>
      <c r="I3656" s="3">
        <v>0</v>
      </c>
      <c r="J3656" s="3">
        <v>0</v>
      </c>
      <c r="K3656" s="3">
        <v>0</v>
      </c>
      <c r="L3656" s="3">
        <v>0</v>
      </c>
      <c r="M3656" s="3">
        <v>0</v>
      </c>
      <c r="N3656" s="3">
        <v>0</v>
      </c>
      <c r="O3656" s="3">
        <v>0</v>
      </c>
      <c r="P3656" s="3">
        <v>0</v>
      </c>
      <c r="Q3656" s="3">
        <v>0</v>
      </c>
      <c r="R3656"/>
    </row>
    <row r="3657" spans="1:18" ht="45" x14ac:dyDescent="0.25">
      <c r="A3657" s="3" t="s">
        <v>4381</v>
      </c>
      <c r="B3657" s="3" t="s">
        <v>4382</v>
      </c>
      <c r="C3657" s="3" t="s">
        <v>4383</v>
      </c>
      <c r="D3657" s="3">
        <v>392.5</v>
      </c>
      <c r="E3657" s="3">
        <v>15.8</v>
      </c>
      <c r="F3657" s="3">
        <v>20</v>
      </c>
      <c r="G3657" s="3">
        <v>7575.0909090909081</v>
      </c>
      <c r="H3657" s="3">
        <v>0</v>
      </c>
      <c r="I3657" s="3">
        <v>0</v>
      </c>
      <c r="J3657" s="3">
        <v>0</v>
      </c>
      <c r="K3657" s="3">
        <v>0</v>
      </c>
      <c r="L3657" s="3">
        <v>0</v>
      </c>
      <c r="M3657" s="3">
        <v>0</v>
      </c>
      <c r="N3657" s="3">
        <v>0</v>
      </c>
      <c r="O3657" s="3">
        <v>0</v>
      </c>
      <c r="P3657" s="3">
        <v>0</v>
      </c>
      <c r="Q3657" s="3">
        <v>0</v>
      </c>
      <c r="R3657"/>
    </row>
    <row r="3658" spans="1:18" ht="45" x14ac:dyDescent="0.25">
      <c r="A3658" s="3" t="s">
        <v>5208</v>
      </c>
      <c r="B3658" s="3" t="s">
        <v>5209</v>
      </c>
      <c r="C3658" s="3" t="s">
        <v>5210</v>
      </c>
      <c r="D3658" s="3" t="s">
        <v>39</v>
      </c>
      <c r="E3658" s="3">
        <v>36.9</v>
      </c>
      <c r="F3658" s="3">
        <v>5</v>
      </c>
      <c r="G3658" s="3">
        <v>7414.3181818181811</v>
      </c>
      <c r="H3658" s="3">
        <v>0</v>
      </c>
      <c r="I3658" s="3">
        <v>0</v>
      </c>
      <c r="J3658" s="3">
        <v>0</v>
      </c>
      <c r="K3658" s="3">
        <v>0</v>
      </c>
      <c r="L3658" s="3">
        <v>0</v>
      </c>
      <c r="M3658" s="3">
        <v>0</v>
      </c>
      <c r="N3658" s="3">
        <v>0</v>
      </c>
      <c r="O3658" s="3">
        <v>0</v>
      </c>
      <c r="P3658" s="3">
        <v>0</v>
      </c>
      <c r="Q3658" s="3">
        <v>0</v>
      </c>
      <c r="R3658"/>
    </row>
    <row r="3659" spans="1:18" ht="45" x14ac:dyDescent="0.25">
      <c r="A3659" s="3" t="s">
        <v>4325</v>
      </c>
      <c r="B3659" s="3" t="s">
        <v>4326</v>
      </c>
      <c r="C3659" s="3" t="s">
        <v>4327</v>
      </c>
      <c r="D3659" s="3">
        <v>197.8</v>
      </c>
      <c r="E3659" s="3">
        <v>12.8</v>
      </c>
      <c r="F3659" s="3">
        <v>5</v>
      </c>
      <c r="G3659" s="3">
        <v>7330.0909090909081</v>
      </c>
      <c r="H3659" s="3">
        <v>0</v>
      </c>
      <c r="I3659" s="3">
        <v>0</v>
      </c>
      <c r="J3659" s="3">
        <v>0</v>
      </c>
      <c r="K3659" s="3">
        <v>0</v>
      </c>
      <c r="L3659" s="3">
        <v>0</v>
      </c>
      <c r="M3659" s="3">
        <v>0</v>
      </c>
      <c r="N3659" s="3">
        <v>0</v>
      </c>
      <c r="O3659" s="3">
        <v>0</v>
      </c>
      <c r="P3659" s="3">
        <v>0</v>
      </c>
      <c r="Q3659" s="3">
        <v>0</v>
      </c>
      <c r="R3659"/>
    </row>
    <row r="3660" spans="1:18" ht="45" x14ac:dyDescent="0.25">
      <c r="A3660" s="3" t="s">
        <v>665</v>
      </c>
      <c r="B3660" s="3" t="s">
        <v>666</v>
      </c>
      <c r="C3660" s="3" t="s">
        <v>667</v>
      </c>
      <c r="D3660" s="3">
        <v>18.399999999999999</v>
      </c>
      <c r="E3660" s="3">
        <v>17.8</v>
      </c>
      <c r="F3660" s="3">
        <v>14</v>
      </c>
      <c r="G3660" s="3">
        <v>7256.454545454545</v>
      </c>
      <c r="H3660" s="3">
        <v>10</v>
      </c>
      <c r="I3660" s="3">
        <v>5183.181818181818</v>
      </c>
      <c r="J3660" s="3">
        <v>0</v>
      </c>
      <c r="K3660" s="3">
        <v>0</v>
      </c>
      <c r="L3660" s="3">
        <v>0</v>
      </c>
      <c r="M3660" s="3">
        <v>0</v>
      </c>
      <c r="N3660" s="3">
        <v>25</v>
      </c>
      <c r="O3660" s="3">
        <v>8127</v>
      </c>
      <c r="P3660" s="3">
        <v>25</v>
      </c>
      <c r="Q3660" s="3">
        <v>8127.27</v>
      </c>
      <c r="R3660"/>
    </row>
    <row r="3661" spans="1:18" ht="45" x14ac:dyDescent="0.25">
      <c r="A3661" s="3" t="s">
        <v>641</v>
      </c>
      <c r="B3661" s="3" t="s">
        <v>4267</v>
      </c>
      <c r="C3661" s="3" t="s">
        <v>4268</v>
      </c>
      <c r="D3661" s="3">
        <v>1260.4000000000001</v>
      </c>
      <c r="E3661" s="3">
        <v>12.8</v>
      </c>
      <c r="F3661" s="3">
        <v>43</v>
      </c>
      <c r="G3661" s="3">
        <v>5855.3363636363638</v>
      </c>
      <c r="H3661" s="3">
        <v>0</v>
      </c>
      <c r="I3661" s="3">
        <v>0</v>
      </c>
      <c r="J3661" s="3">
        <v>0</v>
      </c>
      <c r="K3661" s="3">
        <v>0</v>
      </c>
      <c r="L3661" s="3">
        <v>0</v>
      </c>
      <c r="M3661" s="3">
        <v>0</v>
      </c>
      <c r="N3661" s="3">
        <v>0</v>
      </c>
      <c r="O3661" s="3">
        <v>0</v>
      </c>
      <c r="P3661" s="3">
        <v>0</v>
      </c>
      <c r="Q3661" s="3">
        <v>0</v>
      </c>
      <c r="R3661"/>
    </row>
    <row r="3662" spans="1:18" x14ac:dyDescent="0.25">
      <c r="A3662" s="3"/>
      <c r="B3662" s="3" t="s">
        <v>642</v>
      </c>
      <c r="C3662" s="3" t="s">
        <v>643</v>
      </c>
      <c r="D3662" s="3">
        <v>894.9</v>
      </c>
      <c r="E3662" s="3">
        <v>41.8</v>
      </c>
      <c r="F3662" s="3">
        <v>3</v>
      </c>
      <c r="G3662" s="3">
        <v>627.21818181818173</v>
      </c>
      <c r="H3662" s="3">
        <v>0</v>
      </c>
      <c r="I3662" s="3">
        <v>0</v>
      </c>
      <c r="J3662" s="3">
        <v>0</v>
      </c>
      <c r="K3662" s="3">
        <v>0</v>
      </c>
      <c r="L3662" s="3">
        <v>0</v>
      </c>
      <c r="M3662" s="3">
        <v>0</v>
      </c>
      <c r="N3662" s="3">
        <v>0</v>
      </c>
      <c r="O3662" s="3">
        <v>0</v>
      </c>
      <c r="P3662" s="3">
        <v>0</v>
      </c>
      <c r="Q3662" s="3">
        <v>0</v>
      </c>
      <c r="R3662"/>
    </row>
    <row r="3663" spans="1:18" x14ac:dyDescent="0.25">
      <c r="A3663" s="3"/>
      <c r="B3663" s="3"/>
      <c r="C3663" s="3"/>
      <c r="D3663" s="3"/>
      <c r="E3663" s="3">
        <v>36.799999999999997</v>
      </c>
      <c r="F3663" s="3">
        <v>3</v>
      </c>
      <c r="G3663" s="3">
        <v>575.69999999999993</v>
      </c>
      <c r="H3663" s="3">
        <v>0</v>
      </c>
      <c r="I3663" s="3">
        <v>0</v>
      </c>
      <c r="J3663" s="3">
        <v>0</v>
      </c>
      <c r="K3663" s="3">
        <v>0</v>
      </c>
      <c r="L3663" s="3">
        <v>0</v>
      </c>
      <c r="M3663" s="3">
        <v>0</v>
      </c>
      <c r="N3663" s="3">
        <v>0</v>
      </c>
      <c r="O3663" s="3">
        <v>0</v>
      </c>
      <c r="P3663" s="3">
        <v>0</v>
      </c>
      <c r="Q3663" s="3">
        <v>0</v>
      </c>
      <c r="R3663"/>
    </row>
    <row r="3664" spans="1:18" x14ac:dyDescent="0.25">
      <c r="A3664" s="3"/>
      <c r="B3664" s="3" t="s">
        <v>1981</v>
      </c>
      <c r="C3664" s="3" t="s">
        <v>1982</v>
      </c>
      <c r="D3664" s="3">
        <v>18.100000000000001</v>
      </c>
      <c r="E3664" s="3">
        <v>22.8</v>
      </c>
      <c r="F3664" s="3">
        <v>1</v>
      </c>
      <c r="G3664" s="3">
        <v>103.1181818181818</v>
      </c>
      <c r="H3664" s="3">
        <v>0</v>
      </c>
      <c r="I3664" s="3">
        <v>0</v>
      </c>
      <c r="J3664" s="3">
        <v>0</v>
      </c>
      <c r="K3664" s="3">
        <v>0</v>
      </c>
      <c r="L3664" s="3">
        <v>0</v>
      </c>
      <c r="M3664" s="3">
        <v>0</v>
      </c>
      <c r="N3664" s="3">
        <v>0</v>
      </c>
      <c r="O3664" s="3">
        <v>0</v>
      </c>
      <c r="P3664" s="3">
        <v>0</v>
      </c>
      <c r="Q3664" s="3">
        <v>0</v>
      </c>
      <c r="R3664"/>
    </row>
    <row r="3665" spans="1:18" ht="45" x14ac:dyDescent="0.25">
      <c r="A3665" s="3" t="s">
        <v>2188</v>
      </c>
      <c r="B3665" s="3" t="s">
        <v>2189</v>
      </c>
      <c r="C3665" s="3" t="s">
        <v>2190</v>
      </c>
      <c r="D3665" s="3">
        <v>16.8</v>
      </c>
      <c r="E3665" s="3">
        <v>25.8</v>
      </c>
      <c r="F3665" s="3">
        <v>5</v>
      </c>
      <c r="G3665" s="3">
        <v>6058.681818181818</v>
      </c>
      <c r="H3665" s="3">
        <v>5</v>
      </c>
      <c r="I3665" s="3">
        <v>6058.681818181818</v>
      </c>
      <c r="J3665" s="3">
        <v>0</v>
      </c>
      <c r="K3665" s="3">
        <v>0</v>
      </c>
      <c r="L3665" s="3">
        <v>0</v>
      </c>
      <c r="M3665" s="3">
        <v>0</v>
      </c>
      <c r="N3665" s="3">
        <v>0</v>
      </c>
      <c r="O3665" s="3">
        <v>0</v>
      </c>
      <c r="P3665" s="3">
        <v>0</v>
      </c>
      <c r="Q3665" s="3">
        <v>0</v>
      </c>
      <c r="R3665"/>
    </row>
    <row r="3666" spans="1:18" x14ac:dyDescent="0.25">
      <c r="A3666" s="3"/>
      <c r="B3666" s="3"/>
      <c r="C3666" s="3"/>
      <c r="D3666" s="3"/>
      <c r="E3666" s="3">
        <v>0</v>
      </c>
      <c r="F3666" s="3">
        <v>1</v>
      </c>
      <c r="G3666" s="3">
        <v>912.72727272727263</v>
      </c>
      <c r="H3666" s="3">
        <v>0</v>
      </c>
      <c r="I3666" s="3">
        <v>0</v>
      </c>
      <c r="J3666" s="3">
        <v>0</v>
      </c>
      <c r="K3666" s="3">
        <v>0</v>
      </c>
      <c r="L3666" s="3">
        <v>0</v>
      </c>
      <c r="M3666" s="3">
        <v>0</v>
      </c>
      <c r="N3666" s="3">
        <v>5</v>
      </c>
      <c r="O3666" s="3">
        <v>8873</v>
      </c>
      <c r="P3666" s="3">
        <v>5</v>
      </c>
      <c r="Q3666" s="3">
        <v>8872.73</v>
      </c>
      <c r="R3666"/>
    </row>
    <row r="3667" spans="1:18" ht="45" x14ac:dyDescent="0.25">
      <c r="A3667" s="3" t="s">
        <v>2920</v>
      </c>
      <c r="B3667" s="3" t="s">
        <v>2988</v>
      </c>
      <c r="C3667" s="3" t="s">
        <v>2989</v>
      </c>
      <c r="D3667" s="3" t="s">
        <v>39</v>
      </c>
      <c r="E3667" s="3">
        <v>18.8</v>
      </c>
      <c r="F3667" s="3">
        <v>20</v>
      </c>
      <c r="G3667" s="3">
        <v>5871.5446712461026</v>
      </c>
      <c r="H3667" s="3">
        <v>0</v>
      </c>
      <c r="I3667" s="3">
        <v>0</v>
      </c>
      <c r="J3667" s="3">
        <v>0</v>
      </c>
      <c r="K3667" s="3">
        <v>0</v>
      </c>
      <c r="L3667" s="3">
        <v>0</v>
      </c>
      <c r="M3667" s="3">
        <v>0</v>
      </c>
      <c r="N3667" s="3">
        <v>0</v>
      </c>
      <c r="O3667" s="3">
        <v>0</v>
      </c>
      <c r="P3667" s="3">
        <v>0</v>
      </c>
      <c r="Q3667" s="3">
        <v>0</v>
      </c>
      <c r="R3667"/>
    </row>
    <row r="3668" spans="1:18" x14ac:dyDescent="0.25">
      <c r="A3668" s="3"/>
      <c r="B3668" s="3" t="s">
        <v>2921</v>
      </c>
      <c r="C3668" s="3" t="s">
        <v>2922</v>
      </c>
      <c r="D3668" s="3">
        <v>8</v>
      </c>
      <c r="E3668" s="3">
        <v>10.3</v>
      </c>
      <c r="F3668" s="3">
        <v>4</v>
      </c>
      <c r="G3668" s="3">
        <v>1079.818181818182</v>
      </c>
      <c r="H3668" s="3">
        <v>0</v>
      </c>
      <c r="I3668" s="3">
        <v>0</v>
      </c>
      <c r="J3668" s="3">
        <v>0</v>
      </c>
      <c r="K3668" s="3">
        <v>0</v>
      </c>
      <c r="L3668" s="3">
        <v>0</v>
      </c>
      <c r="M3668" s="3">
        <v>0</v>
      </c>
      <c r="N3668" s="3">
        <v>0</v>
      </c>
      <c r="O3668" s="3">
        <v>0</v>
      </c>
      <c r="P3668" s="3">
        <v>0</v>
      </c>
      <c r="Q3668" s="3">
        <v>0</v>
      </c>
      <c r="R3668"/>
    </row>
    <row r="3669" spans="1:18" ht="45" x14ac:dyDescent="0.25">
      <c r="A3669" s="3" t="s">
        <v>620</v>
      </c>
      <c r="B3669" s="3" t="s">
        <v>651</v>
      </c>
      <c r="C3669" s="3" t="s">
        <v>652</v>
      </c>
      <c r="D3669" s="3">
        <v>929.2</v>
      </c>
      <c r="E3669" s="3">
        <v>37.799999999999997</v>
      </c>
      <c r="F3669" s="3">
        <v>20</v>
      </c>
      <c r="G3669" s="3">
        <v>3660.727272727273</v>
      </c>
      <c r="H3669" s="3">
        <v>20</v>
      </c>
      <c r="I3669" s="3">
        <v>3660.727272727273</v>
      </c>
      <c r="J3669" s="3">
        <v>0</v>
      </c>
      <c r="K3669" s="3">
        <v>0</v>
      </c>
      <c r="L3669" s="3">
        <v>0</v>
      </c>
      <c r="M3669" s="3">
        <v>0</v>
      </c>
      <c r="N3669" s="3">
        <v>5</v>
      </c>
      <c r="O3669" s="3">
        <v>645</v>
      </c>
      <c r="P3669" s="3">
        <v>20</v>
      </c>
      <c r="Q3669" s="3">
        <v>2581.8200000000002</v>
      </c>
      <c r="R3669"/>
    </row>
    <row r="3670" spans="1:18" x14ac:dyDescent="0.25">
      <c r="A3670" s="3"/>
      <c r="B3670" s="3" t="s">
        <v>662</v>
      </c>
      <c r="C3670" s="3" t="s">
        <v>663</v>
      </c>
      <c r="D3670" s="3">
        <v>147.69999999999999</v>
      </c>
      <c r="E3670" s="3">
        <v>21.8</v>
      </c>
      <c r="F3670" s="3">
        <v>1</v>
      </c>
      <c r="G3670" s="3">
        <v>2336.363636363636</v>
      </c>
      <c r="H3670" s="3">
        <v>0</v>
      </c>
      <c r="I3670" s="3">
        <v>0</v>
      </c>
      <c r="J3670" s="3">
        <v>0</v>
      </c>
      <c r="K3670" s="3">
        <v>0</v>
      </c>
      <c r="L3670" s="3">
        <v>0</v>
      </c>
      <c r="M3670" s="3">
        <v>0</v>
      </c>
      <c r="N3670" s="3">
        <v>0</v>
      </c>
      <c r="O3670" s="3">
        <v>0</v>
      </c>
      <c r="P3670" s="3">
        <v>0</v>
      </c>
      <c r="Q3670" s="3">
        <v>0</v>
      </c>
      <c r="R3670"/>
    </row>
    <row r="3671" spans="1:18" x14ac:dyDescent="0.25">
      <c r="A3671" s="3"/>
      <c r="B3671" s="3" t="s">
        <v>621</v>
      </c>
      <c r="C3671" s="3" t="s">
        <v>622</v>
      </c>
      <c r="D3671" s="3">
        <v>19.899999999999999</v>
      </c>
      <c r="E3671" s="3">
        <v>1.8</v>
      </c>
      <c r="F3671" s="3">
        <v>1</v>
      </c>
      <c r="G3671" s="3">
        <v>570.9909090909091</v>
      </c>
      <c r="H3671" s="3">
        <v>0</v>
      </c>
      <c r="I3671" s="3">
        <v>0</v>
      </c>
      <c r="J3671" s="3">
        <v>0</v>
      </c>
      <c r="K3671" s="3">
        <v>0</v>
      </c>
      <c r="L3671" s="3">
        <v>0</v>
      </c>
      <c r="M3671" s="3">
        <v>0</v>
      </c>
      <c r="N3671" s="3">
        <v>0</v>
      </c>
      <c r="O3671" s="3">
        <v>0</v>
      </c>
      <c r="P3671" s="3">
        <v>0</v>
      </c>
      <c r="Q3671" s="3">
        <v>0</v>
      </c>
      <c r="R3671"/>
    </row>
    <row r="3672" spans="1:18" ht="45" x14ac:dyDescent="0.25">
      <c r="A3672" s="3" t="s">
        <v>3508</v>
      </c>
      <c r="B3672" s="3" t="s">
        <v>3509</v>
      </c>
      <c r="C3672" s="3" t="s">
        <v>3510</v>
      </c>
      <c r="D3672" s="3">
        <v>99.7</v>
      </c>
      <c r="E3672" s="3">
        <v>27.8</v>
      </c>
      <c r="F3672" s="3">
        <v>20</v>
      </c>
      <c r="G3672" s="3">
        <v>6086.181818181818</v>
      </c>
      <c r="H3672" s="3">
        <v>0</v>
      </c>
      <c r="I3672" s="3">
        <v>0</v>
      </c>
      <c r="J3672" s="3">
        <v>0</v>
      </c>
      <c r="K3672" s="3">
        <v>0</v>
      </c>
      <c r="L3672" s="3">
        <v>0</v>
      </c>
      <c r="M3672" s="3">
        <v>0</v>
      </c>
      <c r="N3672" s="3">
        <v>0</v>
      </c>
      <c r="O3672" s="3">
        <v>0</v>
      </c>
      <c r="P3672" s="3">
        <v>0</v>
      </c>
      <c r="Q3672" s="3">
        <v>0</v>
      </c>
      <c r="R3672"/>
    </row>
    <row r="3673" spans="1:18" ht="45" x14ac:dyDescent="0.25">
      <c r="A3673" s="3" t="s">
        <v>1839</v>
      </c>
      <c r="B3673" s="3" t="s">
        <v>1840</v>
      </c>
      <c r="C3673" s="3" t="s">
        <v>1508</v>
      </c>
      <c r="D3673" s="3">
        <v>17.7</v>
      </c>
      <c r="E3673" s="3">
        <v>15.8</v>
      </c>
      <c r="F3673" s="3">
        <v>52</v>
      </c>
      <c r="G3673" s="3">
        <v>5880.3272727272724</v>
      </c>
      <c r="H3673" s="3">
        <v>0</v>
      </c>
      <c r="I3673" s="3">
        <v>0</v>
      </c>
      <c r="J3673" s="3">
        <v>0</v>
      </c>
      <c r="K3673" s="3">
        <v>0</v>
      </c>
      <c r="L3673" s="3">
        <v>0</v>
      </c>
      <c r="M3673" s="3">
        <v>0</v>
      </c>
      <c r="N3673" s="3">
        <v>0</v>
      </c>
      <c r="O3673" s="3">
        <v>0</v>
      </c>
      <c r="P3673" s="3">
        <v>0</v>
      </c>
      <c r="Q3673" s="3">
        <v>0</v>
      </c>
      <c r="R3673"/>
    </row>
    <row r="3674" spans="1:18" ht="45" x14ac:dyDescent="0.25">
      <c r="A3674" s="3" t="s">
        <v>2745</v>
      </c>
      <c r="B3674" s="3" t="s">
        <v>2746</v>
      </c>
      <c r="C3674" s="3" t="s">
        <v>2747</v>
      </c>
      <c r="D3674" s="3">
        <v>84.4</v>
      </c>
      <c r="E3674" s="3">
        <v>4.8</v>
      </c>
      <c r="F3674" s="3">
        <v>15</v>
      </c>
      <c r="G3674" s="3">
        <v>5771.9999999999991</v>
      </c>
      <c r="H3674" s="3">
        <v>0</v>
      </c>
      <c r="I3674" s="3">
        <v>0</v>
      </c>
      <c r="J3674" s="3">
        <v>0</v>
      </c>
      <c r="K3674" s="3">
        <v>0</v>
      </c>
      <c r="L3674" s="3">
        <v>0</v>
      </c>
      <c r="M3674" s="3">
        <v>0</v>
      </c>
      <c r="N3674" s="3">
        <v>0</v>
      </c>
      <c r="O3674" s="3">
        <v>0</v>
      </c>
      <c r="P3674" s="3">
        <v>0</v>
      </c>
      <c r="Q3674" s="3">
        <v>0</v>
      </c>
      <c r="R3674"/>
    </row>
    <row r="3675" spans="1:18" ht="45" x14ac:dyDescent="0.25">
      <c r="A3675" s="3" t="s">
        <v>5213</v>
      </c>
      <c r="B3675" s="3" t="s">
        <v>5214</v>
      </c>
      <c r="C3675" s="3" t="s">
        <v>5215</v>
      </c>
      <c r="D3675" s="3">
        <v>124.1</v>
      </c>
      <c r="E3675" s="3">
        <v>39.799999999999997</v>
      </c>
      <c r="F3675" s="3">
        <v>12</v>
      </c>
      <c r="G3675" s="3">
        <v>5726.6181818181822</v>
      </c>
      <c r="H3675" s="3">
        <v>0</v>
      </c>
      <c r="I3675" s="3">
        <v>0</v>
      </c>
      <c r="J3675" s="3">
        <v>0</v>
      </c>
      <c r="K3675" s="3">
        <v>0</v>
      </c>
      <c r="L3675" s="3">
        <v>0</v>
      </c>
      <c r="M3675" s="3">
        <v>0</v>
      </c>
      <c r="N3675" s="3">
        <v>0</v>
      </c>
      <c r="O3675" s="3">
        <v>0</v>
      </c>
      <c r="P3675" s="3">
        <v>0</v>
      </c>
      <c r="Q3675" s="3">
        <v>0</v>
      </c>
      <c r="R3675"/>
    </row>
    <row r="3676" spans="1:18" ht="45" x14ac:dyDescent="0.25">
      <c r="A3676" s="3" t="s">
        <v>4375</v>
      </c>
      <c r="B3676" s="3" t="s">
        <v>4536</v>
      </c>
      <c r="C3676" s="3" t="s">
        <v>4537</v>
      </c>
      <c r="D3676" s="3">
        <v>482.7</v>
      </c>
      <c r="E3676" s="3">
        <v>4</v>
      </c>
      <c r="F3676" s="3">
        <v>7</v>
      </c>
      <c r="G3676" s="3">
        <v>3888.4999999999991</v>
      </c>
      <c r="H3676" s="3">
        <v>0</v>
      </c>
      <c r="I3676" s="3">
        <v>0</v>
      </c>
      <c r="J3676" s="3">
        <v>0</v>
      </c>
      <c r="K3676" s="3">
        <v>0</v>
      </c>
      <c r="L3676" s="3">
        <v>0</v>
      </c>
      <c r="M3676" s="3">
        <v>0</v>
      </c>
      <c r="N3676" s="3">
        <v>0</v>
      </c>
      <c r="O3676" s="3">
        <v>0</v>
      </c>
      <c r="P3676" s="3">
        <v>0</v>
      </c>
      <c r="Q3676" s="3">
        <v>0</v>
      </c>
      <c r="R3676"/>
    </row>
    <row r="3677" spans="1:18" ht="30" x14ac:dyDescent="0.25">
      <c r="A3677" s="3"/>
      <c r="B3677" s="3" t="s">
        <v>4976</v>
      </c>
      <c r="C3677" s="3" t="s">
        <v>4977</v>
      </c>
      <c r="D3677" s="3" t="s">
        <v>39</v>
      </c>
      <c r="E3677" s="3">
        <v>2.8</v>
      </c>
      <c r="F3677" s="3">
        <v>2</v>
      </c>
      <c r="G3677" s="3">
        <v>1641.5636363636361</v>
      </c>
      <c r="H3677" s="3">
        <v>0</v>
      </c>
      <c r="I3677" s="3">
        <v>0</v>
      </c>
      <c r="J3677" s="3">
        <v>0</v>
      </c>
      <c r="K3677" s="3">
        <v>0</v>
      </c>
      <c r="L3677" s="3">
        <v>0</v>
      </c>
      <c r="M3677" s="3">
        <v>0</v>
      </c>
      <c r="N3677" s="3">
        <v>0</v>
      </c>
      <c r="O3677" s="3">
        <v>0</v>
      </c>
      <c r="P3677" s="3">
        <v>0</v>
      </c>
      <c r="Q3677" s="3">
        <v>0</v>
      </c>
      <c r="R3677"/>
    </row>
    <row r="3678" spans="1:18" x14ac:dyDescent="0.25">
      <c r="A3678" s="3"/>
      <c r="B3678" s="3" t="s">
        <v>4376</v>
      </c>
      <c r="C3678" s="3" t="s">
        <v>4377</v>
      </c>
      <c r="D3678" s="3">
        <v>813.1</v>
      </c>
      <c r="E3678" s="3">
        <v>0</v>
      </c>
      <c r="F3678" s="3">
        <v>0</v>
      </c>
      <c r="G3678" s="3">
        <v>0</v>
      </c>
      <c r="H3678" s="3">
        <v>0</v>
      </c>
      <c r="I3678" s="3">
        <v>0</v>
      </c>
      <c r="J3678" s="3">
        <v>0</v>
      </c>
      <c r="K3678" s="3">
        <v>0</v>
      </c>
      <c r="L3678" s="3">
        <v>0</v>
      </c>
      <c r="M3678" s="3">
        <v>0</v>
      </c>
      <c r="N3678" s="3">
        <v>20</v>
      </c>
      <c r="O3678" s="3">
        <v>15469</v>
      </c>
      <c r="P3678" s="3">
        <v>20</v>
      </c>
      <c r="Q3678" s="3">
        <v>15469.27</v>
      </c>
      <c r="R3678"/>
    </row>
    <row r="3679" spans="1:18" ht="45" x14ac:dyDescent="0.25">
      <c r="A3679" s="3" t="s">
        <v>457</v>
      </c>
      <c r="B3679" s="3" t="s">
        <v>458</v>
      </c>
      <c r="C3679" s="3" t="s">
        <v>459</v>
      </c>
      <c r="D3679" s="3">
        <v>331.3</v>
      </c>
      <c r="E3679" s="3">
        <v>3.8</v>
      </c>
      <c r="F3679" s="3">
        <v>10</v>
      </c>
      <c r="G3679" s="3">
        <v>4050.090909090909</v>
      </c>
      <c r="H3679" s="3">
        <v>0</v>
      </c>
      <c r="I3679" s="3">
        <v>0</v>
      </c>
      <c r="J3679" s="3">
        <v>0</v>
      </c>
      <c r="K3679" s="3">
        <v>0</v>
      </c>
      <c r="L3679" s="3">
        <v>0</v>
      </c>
      <c r="M3679" s="3">
        <v>0</v>
      </c>
      <c r="N3679" s="3">
        <v>0</v>
      </c>
      <c r="O3679" s="3">
        <v>0</v>
      </c>
      <c r="P3679" s="3">
        <v>0</v>
      </c>
      <c r="Q3679" s="3">
        <v>0</v>
      </c>
      <c r="R3679"/>
    </row>
    <row r="3680" spans="1:18" x14ac:dyDescent="0.25">
      <c r="A3680" s="3"/>
      <c r="B3680" s="3" t="s">
        <v>2171</v>
      </c>
      <c r="C3680" s="3" t="s">
        <v>2172</v>
      </c>
      <c r="D3680" s="3">
        <v>26.6</v>
      </c>
      <c r="E3680" s="3">
        <v>16.8</v>
      </c>
      <c r="F3680" s="3">
        <v>2</v>
      </c>
      <c r="G3680" s="3">
        <v>1445.3090909090911</v>
      </c>
      <c r="H3680" s="3">
        <v>0</v>
      </c>
      <c r="I3680" s="3">
        <v>0</v>
      </c>
      <c r="J3680" s="3">
        <v>0</v>
      </c>
      <c r="K3680" s="3">
        <v>0</v>
      </c>
      <c r="L3680" s="3">
        <v>0</v>
      </c>
      <c r="M3680" s="3">
        <v>0</v>
      </c>
      <c r="N3680" s="3">
        <v>0</v>
      </c>
      <c r="O3680" s="3">
        <v>0</v>
      </c>
      <c r="P3680" s="3">
        <v>0</v>
      </c>
      <c r="Q3680" s="3">
        <v>0</v>
      </c>
      <c r="R3680"/>
    </row>
    <row r="3681" spans="1:18" ht="45" x14ac:dyDescent="0.25">
      <c r="A3681" s="3" t="s">
        <v>2599</v>
      </c>
      <c r="B3681" s="3" t="s">
        <v>2600</v>
      </c>
      <c r="C3681" s="3" t="s">
        <v>2601</v>
      </c>
      <c r="D3681" s="3">
        <v>119.7</v>
      </c>
      <c r="E3681" s="3">
        <v>43.8</v>
      </c>
      <c r="F3681" s="3">
        <v>52</v>
      </c>
      <c r="G3681" s="3">
        <v>5278</v>
      </c>
      <c r="H3681" s="3">
        <v>0</v>
      </c>
      <c r="I3681" s="3">
        <v>0</v>
      </c>
      <c r="J3681" s="3">
        <v>0</v>
      </c>
      <c r="K3681" s="3">
        <v>0</v>
      </c>
      <c r="L3681" s="3">
        <v>0</v>
      </c>
      <c r="M3681" s="3">
        <v>0</v>
      </c>
      <c r="N3681" s="3">
        <v>0</v>
      </c>
      <c r="O3681" s="3">
        <v>0</v>
      </c>
      <c r="P3681" s="3">
        <v>0</v>
      </c>
      <c r="Q3681" s="3">
        <v>0</v>
      </c>
      <c r="R3681"/>
    </row>
    <row r="3682" spans="1:18" ht="45" x14ac:dyDescent="0.25">
      <c r="A3682" s="3" t="s">
        <v>2014</v>
      </c>
      <c r="B3682" s="3" t="s">
        <v>2015</v>
      </c>
      <c r="C3682" s="3" t="s">
        <v>2016</v>
      </c>
      <c r="D3682" s="3">
        <v>210.7</v>
      </c>
      <c r="E3682" s="3">
        <v>11.8</v>
      </c>
      <c r="F3682" s="3">
        <v>19</v>
      </c>
      <c r="G3682" s="3">
        <v>4158.409090909091</v>
      </c>
      <c r="H3682" s="3">
        <v>0</v>
      </c>
      <c r="I3682" s="3">
        <v>0</v>
      </c>
      <c r="J3682" s="3">
        <v>0</v>
      </c>
      <c r="K3682" s="3">
        <v>0</v>
      </c>
      <c r="L3682" s="3">
        <v>0</v>
      </c>
      <c r="M3682" s="3">
        <v>0</v>
      </c>
      <c r="N3682" s="3">
        <v>0</v>
      </c>
      <c r="O3682" s="3">
        <v>0</v>
      </c>
      <c r="P3682" s="3">
        <v>0</v>
      </c>
      <c r="Q3682" s="3">
        <v>0</v>
      </c>
      <c r="R3682"/>
    </row>
    <row r="3683" spans="1:18" x14ac:dyDescent="0.25">
      <c r="A3683" s="3"/>
      <c r="B3683" s="3" t="s">
        <v>2067</v>
      </c>
      <c r="C3683" s="3" t="s">
        <v>2068</v>
      </c>
      <c r="D3683" s="3">
        <v>181</v>
      </c>
      <c r="E3683" s="3">
        <v>6.8</v>
      </c>
      <c r="F3683" s="3">
        <v>5</v>
      </c>
      <c r="G3683" s="3">
        <v>1072.681818181818</v>
      </c>
      <c r="H3683" s="3">
        <v>0</v>
      </c>
      <c r="I3683" s="3">
        <v>0</v>
      </c>
      <c r="J3683" s="3">
        <v>0</v>
      </c>
      <c r="K3683" s="3">
        <v>0</v>
      </c>
      <c r="L3683" s="3">
        <v>0</v>
      </c>
      <c r="M3683" s="3">
        <v>0</v>
      </c>
      <c r="N3683" s="3">
        <v>0</v>
      </c>
      <c r="O3683" s="3">
        <v>0</v>
      </c>
      <c r="P3683" s="3">
        <v>0</v>
      </c>
      <c r="Q3683" s="3">
        <v>0</v>
      </c>
      <c r="R3683"/>
    </row>
    <row r="3684" spans="1:18" ht="45" x14ac:dyDescent="0.25">
      <c r="A3684" s="3" t="s">
        <v>918</v>
      </c>
      <c r="B3684" s="3" t="s">
        <v>919</v>
      </c>
      <c r="C3684" s="3" t="s">
        <v>920</v>
      </c>
      <c r="D3684" s="3">
        <v>177.8</v>
      </c>
      <c r="E3684" s="3">
        <v>24.8</v>
      </c>
      <c r="F3684" s="3">
        <v>10</v>
      </c>
      <c r="G3684" s="3">
        <v>4039.636363636364</v>
      </c>
      <c r="H3684" s="3">
        <v>0</v>
      </c>
      <c r="I3684" s="3">
        <v>0</v>
      </c>
      <c r="J3684" s="3">
        <v>0</v>
      </c>
      <c r="K3684" s="3">
        <v>0</v>
      </c>
      <c r="L3684" s="3">
        <v>0</v>
      </c>
      <c r="M3684" s="3">
        <v>0</v>
      </c>
      <c r="N3684" s="3">
        <v>0</v>
      </c>
      <c r="O3684" s="3">
        <v>0</v>
      </c>
      <c r="P3684" s="3">
        <v>0</v>
      </c>
      <c r="Q3684" s="3">
        <v>0</v>
      </c>
      <c r="R3684"/>
    </row>
    <row r="3685" spans="1:18" x14ac:dyDescent="0.25">
      <c r="A3685" s="3"/>
      <c r="B3685" s="3"/>
      <c r="C3685" s="3"/>
      <c r="D3685" s="3"/>
      <c r="E3685" s="3">
        <v>19.8</v>
      </c>
      <c r="F3685" s="3">
        <v>3</v>
      </c>
      <c r="G3685" s="3">
        <v>950.99999999999977</v>
      </c>
      <c r="H3685" s="3">
        <v>3</v>
      </c>
      <c r="I3685" s="3">
        <v>950.99999999999977</v>
      </c>
      <c r="J3685" s="3">
        <v>0</v>
      </c>
      <c r="K3685" s="3">
        <v>0</v>
      </c>
      <c r="L3685" s="3">
        <v>0</v>
      </c>
      <c r="M3685" s="3">
        <v>0</v>
      </c>
      <c r="N3685" s="3">
        <v>0</v>
      </c>
      <c r="O3685" s="3">
        <v>0</v>
      </c>
      <c r="P3685" s="3">
        <v>0</v>
      </c>
      <c r="Q3685" s="3">
        <v>0</v>
      </c>
      <c r="R3685"/>
    </row>
    <row r="3686" spans="1:18" ht="45" x14ac:dyDescent="0.25">
      <c r="A3686" s="3" t="s">
        <v>1414</v>
      </c>
      <c r="B3686" s="3" t="s">
        <v>1415</v>
      </c>
      <c r="C3686" s="3" t="s">
        <v>1416</v>
      </c>
      <c r="D3686" s="3">
        <v>172.5</v>
      </c>
      <c r="E3686" s="3">
        <v>15.8</v>
      </c>
      <c r="F3686" s="3">
        <v>5</v>
      </c>
      <c r="G3686" s="3">
        <v>3355.818181818182</v>
      </c>
      <c r="H3686" s="3">
        <v>0</v>
      </c>
      <c r="I3686" s="3">
        <v>0</v>
      </c>
      <c r="J3686" s="3">
        <v>0</v>
      </c>
      <c r="K3686" s="3">
        <v>0</v>
      </c>
      <c r="L3686" s="3">
        <v>0</v>
      </c>
      <c r="M3686" s="3">
        <v>0</v>
      </c>
      <c r="N3686" s="3">
        <v>0</v>
      </c>
      <c r="O3686" s="3">
        <v>137</v>
      </c>
      <c r="P3686" s="3">
        <v>5</v>
      </c>
      <c r="Q3686" s="3">
        <v>1775</v>
      </c>
      <c r="R3686"/>
    </row>
    <row r="3687" spans="1:18" ht="30" x14ac:dyDescent="0.25">
      <c r="A3687" s="3"/>
      <c r="B3687" s="3" t="s">
        <v>5505</v>
      </c>
      <c r="C3687" s="3" t="s">
        <v>5506</v>
      </c>
      <c r="D3687" s="3" t="s">
        <v>39</v>
      </c>
      <c r="E3687" s="3">
        <v>8.8000000000000007</v>
      </c>
      <c r="F3687" s="3">
        <v>4</v>
      </c>
      <c r="G3687" s="3">
        <v>1522.436363636363</v>
      </c>
      <c r="H3687" s="3">
        <v>0</v>
      </c>
      <c r="I3687" s="3">
        <v>0</v>
      </c>
      <c r="J3687" s="3">
        <v>0</v>
      </c>
      <c r="K3687" s="3">
        <v>0</v>
      </c>
      <c r="L3687" s="3">
        <v>0</v>
      </c>
      <c r="M3687" s="3">
        <v>0</v>
      </c>
      <c r="N3687" s="3">
        <v>0</v>
      </c>
      <c r="O3687" s="3">
        <v>0</v>
      </c>
      <c r="P3687" s="3">
        <v>0</v>
      </c>
      <c r="Q3687" s="3">
        <v>0</v>
      </c>
      <c r="R3687"/>
    </row>
    <row r="3688" spans="1:18" ht="45" x14ac:dyDescent="0.25">
      <c r="A3688" s="3" t="s">
        <v>3309</v>
      </c>
      <c r="B3688" s="3" t="s">
        <v>3310</v>
      </c>
      <c r="C3688" s="3" t="s">
        <v>3311</v>
      </c>
      <c r="D3688" s="3">
        <v>61.7</v>
      </c>
      <c r="E3688" s="3">
        <v>25.9</v>
      </c>
      <c r="F3688" s="3">
        <v>1500</v>
      </c>
      <c r="G3688" s="3">
        <v>4077.272727272727</v>
      </c>
      <c r="H3688" s="3">
        <v>0</v>
      </c>
      <c r="I3688" s="3">
        <v>0</v>
      </c>
      <c r="J3688" s="3">
        <v>0</v>
      </c>
      <c r="K3688" s="3">
        <v>0</v>
      </c>
      <c r="L3688" s="3">
        <v>0</v>
      </c>
      <c r="M3688" s="3">
        <v>0</v>
      </c>
      <c r="N3688" s="3">
        <v>0</v>
      </c>
      <c r="O3688" s="3">
        <v>0</v>
      </c>
      <c r="P3688" s="3">
        <v>0</v>
      </c>
      <c r="Q3688" s="3">
        <v>0</v>
      </c>
      <c r="R3688"/>
    </row>
    <row r="3689" spans="1:18" x14ac:dyDescent="0.25">
      <c r="A3689" s="3"/>
      <c r="B3689" s="3"/>
      <c r="C3689" s="3"/>
      <c r="D3689" s="3"/>
      <c r="E3689" s="3">
        <v>23.8</v>
      </c>
      <c r="F3689" s="3">
        <v>235</v>
      </c>
      <c r="G3689" s="3">
        <v>642.61818181818182</v>
      </c>
      <c r="H3689" s="3">
        <v>0</v>
      </c>
      <c r="I3689" s="3">
        <v>0</v>
      </c>
      <c r="J3689" s="3">
        <v>0</v>
      </c>
      <c r="K3689" s="3">
        <v>0</v>
      </c>
      <c r="L3689" s="3">
        <v>0</v>
      </c>
      <c r="M3689" s="3">
        <v>0</v>
      </c>
      <c r="N3689" s="3">
        <v>0</v>
      </c>
      <c r="O3689" s="3">
        <v>0</v>
      </c>
      <c r="P3689" s="3">
        <v>0</v>
      </c>
      <c r="Q3689" s="3">
        <v>0</v>
      </c>
      <c r="R3689"/>
    </row>
    <row r="3690" spans="1:18" ht="45" x14ac:dyDescent="0.25">
      <c r="A3690" s="3" t="s">
        <v>1641</v>
      </c>
      <c r="B3690" s="3" t="s">
        <v>1642</v>
      </c>
      <c r="C3690" s="3" t="s">
        <v>1643</v>
      </c>
      <c r="D3690" s="3">
        <v>964.9</v>
      </c>
      <c r="E3690" s="3">
        <v>16.8</v>
      </c>
      <c r="F3690" s="3">
        <v>50</v>
      </c>
      <c r="G3690" s="3">
        <v>4681.3636363636351</v>
      </c>
      <c r="H3690" s="3">
        <v>0</v>
      </c>
      <c r="I3690" s="3">
        <v>0</v>
      </c>
      <c r="J3690" s="3">
        <v>0</v>
      </c>
      <c r="K3690" s="3">
        <v>0</v>
      </c>
      <c r="L3690" s="3">
        <v>0</v>
      </c>
      <c r="M3690" s="3">
        <v>0</v>
      </c>
      <c r="N3690" s="3">
        <v>0</v>
      </c>
      <c r="O3690" s="3">
        <v>0</v>
      </c>
      <c r="P3690" s="3">
        <v>0</v>
      </c>
      <c r="Q3690" s="3">
        <v>0</v>
      </c>
      <c r="R3690"/>
    </row>
    <row r="3691" spans="1:18" ht="45" x14ac:dyDescent="0.25">
      <c r="A3691" s="3" t="s">
        <v>360</v>
      </c>
      <c r="B3691" s="3" t="s">
        <v>361</v>
      </c>
      <c r="C3691" s="3" t="s">
        <v>362</v>
      </c>
      <c r="D3691" s="3">
        <v>307</v>
      </c>
      <c r="E3691" s="3">
        <v>27.8</v>
      </c>
      <c r="F3691" s="3">
        <v>5</v>
      </c>
      <c r="G3691" s="3">
        <v>4612.6818181818171</v>
      </c>
      <c r="H3691" s="3">
        <v>0</v>
      </c>
      <c r="I3691" s="3">
        <v>0</v>
      </c>
      <c r="J3691" s="3">
        <v>0</v>
      </c>
      <c r="K3691" s="3">
        <v>0</v>
      </c>
      <c r="L3691" s="3">
        <v>0</v>
      </c>
      <c r="M3691" s="3">
        <v>0</v>
      </c>
      <c r="N3691" s="3">
        <v>0</v>
      </c>
      <c r="O3691" s="3">
        <v>0</v>
      </c>
      <c r="P3691" s="3">
        <v>0</v>
      </c>
      <c r="Q3691" s="3">
        <v>0</v>
      </c>
      <c r="R3691"/>
    </row>
    <row r="3692" spans="1:18" ht="45" x14ac:dyDescent="0.25">
      <c r="A3692" s="3" t="s">
        <v>771</v>
      </c>
      <c r="B3692" s="3" t="s">
        <v>772</v>
      </c>
      <c r="C3692" s="3" t="s">
        <v>773</v>
      </c>
      <c r="D3692" s="3">
        <v>964.9</v>
      </c>
      <c r="E3692" s="3">
        <v>12.8</v>
      </c>
      <c r="F3692" s="3">
        <v>5</v>
      </c>
      <c r="G3692" s="3">
        <v>2766.909090909091</v>
      </c>
      <c r="H3692" s="3">
        <v>0</v>
      </c>
      <c r="I3692" s="3">
        <v>0</v>
      </c>
      <c r="J3692" s="3">
        <v>0</v>
      </c>
      <c r="K3692" s="3">
        <v>0</v>
      </c>
      <c r="L3692" s="3">
        <v>0</v>
      </c>
      <c r="M3692" s="3">
        <v>0</v>
      </c>
      <c r="N3692" s="3">
        <v>0</v>
      </c>
      <c r="O3692" s="3">
        <v>0</v>
      </c>
      <c r="P3692" s="3">
        <v>0</v>
      </c>
      <c r="Q3692" s="3">
        <v>0</v>
      </c>
      <c r="R3692"/>
    </row>
    <row r="3693" spans="1:18" x14ac:dyDescent="0.25">
      <c r="A3693" s="3"/>
      <c r="B3693" s="3" t="s">
        <v>4177</v>
      </c>
      <c r="C3693" s="3" t="s">
        <v>4178</v>
      </c>
      <c r="D3693" s="3">
        <v>14.8</v>
      </c>
      <c r="E3693" s="3">
        <v>12.8</v>
      </c>
      <c r="F3693" s="3">
        <v>5</v>
      </c>
      <c r="G3693" s="3">
        <v>1221.5</v>
      </c>
      <c r="H3693" s="3">
        <v>0</v>
      </c>
      <c r="I3693" s="3">
        <v>0</v>
      </c>
      <c r="J3693" s="3">
        <v>0</v>
      </c>
      <c r="K3693" s="3">
        <v>0</v>
      </c>
      <c r="L3693" s="3">
        <v>0</v>
      </c>
      <c r="M3693" s="3">
        <v>0</v>
      </c>
      <c r="N3693" s="3">
        <v>0</v>
      </c>
      <c r="O3693" s="3">
        <v>0</v>
      </c>
      <c r="P3693" s="3">
        <v>0</v>
      </c>
      <c r="Q3693" s="3">
        <v>0</v>
      </c>
      <c r="R3693"/>
    </row>
    <row r="3694" spans="1:18" x14ac:dyDescent="0.25">
      <c r="A3694" s="3"/>
      <c r="B3694" s="3"/>
      <c r="C3694" s="3"/>
      <c r="D3694" s="3"/>
      <c r="E3694" s="3">
        <v>11.8</v>
      </c>
      <c r="F3694" s="3">
        <v>2</v>
      </c>
      <c r="G3694" s="3">
        <v>488.6</v>
      </c>
      <c r="H3694" s="3">
        <v>0</v>
      </c>
      <c r="I3694" s="3">
        <v>0</v>
      </c>
      <c r="J3694" s="3">
        <v>0</v>
      </c>
      <c r="K3694" s="3">
        <v>0</v>
      </c>
      <c r="L3694" s="3">
        <v>0</v>
      </c>
      <c r="M3694" s="3">
        <v>0</v>
      </c>
      <c r="N3694" s="3">
        <v>0</v>
      </c>
      <c r="O3694" s="3">
        <v>0</v>
      </c>
      <c r="P3694" s="3">
        <v>0</v>
      </c>
      <c r="Q3694" s="3">
        <v>0</v>
      </c>
      <c r="R3694"/>
    </row>
    <row r="3695" spans="1:18" ht="45" x14ac:dyDescent="0.25">
      <c r="A3695" s="3" t="s">
        <v>4842</v>
      </c>
      <c r="B3695" s="3" t="s">
        <v>4843</v>
      </c>
      <c r="C3695" s="3" t="s">
        <v>4844</v>
      </c>
      <c r="D3695" s="3">
        <v>975.3</v>
      </c>
      <c r="E3695" s="3">
        <v>1.9</v>
      </c>
      <c r="F3695" s="3">
        <v>2</v>
      </c>
      <c r="G3695" s="3">
        <v>4456.1636363636362</v>
      </c>
      <c r="H3695" s="3">
        <v>0</v>
      </c>
      <c r="I3695" s="3">
        <v>0</v>
      </c>
      <c r="J3695" s="3">
        <v>0</v>
      </c>
      <c r="K3695" s="3">
        <v>0</v>
      </c>
      <c r="L3695" s="3">
        <v>0</v>
      </c>
      <c r="M3695" s="3">
        <v>0</v>
      </c>
      <c r="N3695" s="3">
        <v>0</v>
      </c>
      <c r="O3695" s="3">
        <v>0</v>
      </c>
      <c r="P3695" s="3">
        <v>0</v>
      </c>
      <c r="Q3695" s="3">
        <v>0</v>
      </c>
      <c r="R3695"/>
    </row>
    <row r="3696" spans="1:18" ht="45" x14ac:dyDescent="0.25">
      <c r="A3696" s="3" t="s">
        <v>963</v>
      </c>
      <c r="B3696" s="3" t="s">
        <v>964</v>
      </c>
      <c r="C3696" s="3" t="s">
        <v>965</v>
      </c>
      <c r="D3696" s="3">
        <v>250.6</v>
      </c>
      <c r="E3696" s="3">
        <v>12.8</v>
      </c>
      <c r="F3696" s="3">
        <v>7</v>
      </c>
      <c r="G3696" s="3">
        <v>4235.6363636363631</v>
      </c>
      <c r="H3696" s="3">
        <v>0</v>
      </c>
      <c r="I3696" s="3">
        <v>0</v>
      </c>
      <c r="J3696" s="3">
        <v>0</v>
      </c>
      <c r="K3696" s="3">
        <v>0</v>
      </c>
      <c r="L3696" s="3">
        <v>0</v>
      </c>
      <c r="M3696" s="3">
        <v>0</v>
      </c>
      <c r="N3696" s="3">
        <v>0</v>
      </c>
      <c r="O3696" s="3">
        <v>0</v>
      </c>
      <c r="P3696" s="3">
        <v>0</v>
      </c>
      <c r="Q3696" s="3">
        <v>0</v>
      </c>
      <c r="R3696"/>
    </row>
    <row r="3697" spans="1:18" ht="45" x14ac:dyDescent="0.25">
      <c r="A3697" s="3" t="s">
        <v>3602</v>
      </c>
      <c r="B3697" s="3" t="s">
        <v>3603</v>
      </c>
      <c r="C3697" s="3" t="s">
        <v>3604</v>
      </c>
      <c r="D3697" s="3">
        <v>52.3</v>
      </c>
      <c r="E3697" s="3">
        <v>51.8</v>
      </c>
      <c r="F3697" s="3">
        <v>7</v>
      </c>
      <c r="G3697" s="3">
        <v>2259.1363636363635</v>
      </c>
      <c r="H3697" s="3">
        <v>5</v>
      </c>
      <c r="I3697" s="3">
        <v>1620.5</v>
      </c>
      <c r="J3697" s="3">
        <v>0</v>
      </c>
      <c r="K3697" s="3">
        <v>0</v>
      </c>
      <c r="L3697" s="3">
        <v>0</v>
      </c>
      <c r="M3697" s="3">
        <v>0</v>
      </c>
      <c r="N3697" s="3">
        <v>0</v>
      </c>
      <c r="O3697" s="3">
        <v>0</v>
      </c>
      <c r="P3697" s="3">
        <v>0</v>
      </c>
      <c r="Q3697" s="3">
        <v>0</v>
      </c>
      <c r="R3697"/>
    </row>
    <row r="3698" spans="1:18" x14ac:dyDescent="0.25">
      <c r="A3698" s="3"/>
      <c r="B3698" s="3"/>
      <c r="C3698" s="3"/>
      <c r="D3698" s="3"/>
      <c r="E3698" s="3">
        <v>49.8</v>
      </c>
      <c r="F3698" s="3">
        <v>5</v>
      </c>
      <c r="G3698" s="3">
        <v>1604.5</v>
      </c>
      <c r="H3698" s="3">
        <v>0</v>
      </c>
      <c r="I3698" s="3">
        <v>0</v>
      </c>
      <c r="J3698" s="3">
        <v>0</v>
      </c>
      <c r="K3698" s="3">
        <v>0</v>
      </c>
      <c r="L3698" s="3">
        <v>0</v>
      </c>
      <c r="M3698" s="3">
        <v>0</v>
      </c>
      <c r="N3698" s="3">
        <v>0</v>
      </c>
      <c r="O3698" s="3">
        <v>0</v>
      </c>
      <c r="P3698" s="3">
        <v>0</v>
      </c>
      <c r="Q3698" s="3">
        <v>0</v>
      </c>
      <c r="R3698"/>
    </row>
    <row r="3699" spans="1:18" x14ac:dyDescent="0.25">
      <c r="A3699" s="3"/>
      <c r="B3699" s="3"/>
      <c r="C3699" s="3"/>
      <c r="D3699" s="3"/>
      <c r="E3699" s="3">
        <v>41.8</v>
      </c>
      <c r="F3699" s="3">
        <v>1</v>
      </c>
      <c r="G3699" s="3">
        <v>298.89090909090902</v>
      </c>
      <c r="H3699" s="3">
        <v>0</v>
      </c>
      <c r="I3699" s="3">
        <v>0</v>
      </c>
      <c r="J3699" s="3">
        <v>0</v>
      </c>
      <c r="K3699" s="3">
        <v>0</v>
      </c>
      <c r="L3699" s="3">
        <v>0</v>
      </c>
      <c r="M3699" s="3">
        <v>0</v>
      </c>
      <c r="N3699" s="3">
        <v>2</v>
      </c>
      <c r="O3699" s="3">
        <v>245</v>
      </c>
      <c r="P3699" s="3">
        <v>2</v>
      </c>
      <c r="Q3699" s="3">
        <v>245.45</v>
      </c>
      <c r="R3699"/>
    </row>
    <row r="3700" spans="1:18" ht="45" x14ac:dyDescent="0.25">
      <c r="A3700" s="3" t="s">
        <v>3279</v>
      </c>
      <c r="B3700" s="3" t="s">
        <v>3280</v>
      </c>
      <c r="C3700" s="3" t="s">
        <v>3070</v>
      </c>
      <c r="D3700" s="3" t="s">
        <v>39</v>
      </c>
      <c r="E3700" s="3">
        <v>21.5</v>
      </c>
      <c r="F3700" s="3">
        <v>14</v>
      </c>
      <c r="G3700" s="3">
        <v>4110.081269872273</v>
      </c>
      <c r="H3700" s="3">
        <v>0</v>
      </c>
      <c r="I3700" s="3">
        <v>0</v>
      </c>
      <c r="J3700" s="3">
        <v>0</v>
      </c>
      <c r="K3700" s="3">
        <v>0</v>
      </c>
      <c r="L3700" s="3">
        <v>0</v>
      </c>
      <c r="M3700" s="3">
        <v>0</v>
      </c>
      <c r="N3700" s="3">
        <v>0</v>
      </c>
      <c r="O3700" s="3">
        <v>0</v>
      </c>
      <c r="P3700" s="3">
        <v>0</v>
      </c>
      <c r="Q3700" s="3">
        <v>0</v>
      </c>
      <c r="R3700"/>
    </row>
    <row r="3701" spans="1:18" ht="45" x14ac:dyDescent="0.25">
      <c r="A3701" s="3" t="s">
        <v>2757</v>
      </c>
      <c r="B3701" s="3" t="s">
        <v>2758</v>
      </c>
      <c r="C3701" s="3" t="s">
        <v>2759</v>
      </c>
      <c r="D3701" s="3">
        <v>63.8</v>
      </c>
      <c r="E3701" s="3">
        <v>2.7</v>
      </c>
      <c r="F3701" s="3">
        <v>9</v>
      </c>
      <c r="G3701" s="3">
        <v>4104.9818181818182</v>
      </c>
      <c r="H3701" s="3">
        <v>0</v>
      </c>
      <c r="I3701" s="3">
        <v>0</v>
      </c>
      <c r="J3701" s="3">
        <v>0</v>
      </c>
      <c r="K3701" s="3">
        <v>0</v>
      </c>
      <c r="L3701" s="3">
        <v>0</v>
      </c>
      <c r="M3701" s="3">
        <v>0</v>
      </c>
      <c r="N3701" s="3">
        <v>0</v>
      </c>
      <c r="O3701" s="3">
        <v>0</v>
      </c>
      <c r="P3701" s="3">
        <v>0</v>
      </c>
      <c r="Q3701" s="3">
        <v>0</v>
      </c>
      <c r="R3701"/>
    </row>
    <row r="3702" spans="1:18" ht="45" x14ac:dyDescent="0.25">
      <c r="A3702" s="3" t="s">
        <v>3040</v>
      </c>
      <c r="B3702" s="3" t="s">
        <v>3041</v>
      </c>
      <c r="C3702" s="3" t="s">
        <v>3042</v>
      </c>
      <c r="D3702" s="3">
        <v>464.4</v>
      </c>
      <c r="E3702" s="3">
        <v>13.8</v>
      </c>
      <c r="F3702" s="3">
        <v>1</v>
      </c>
      <c r="G3702" s="3">
        <v>4100</v>
      </c>
      <c r="H3702" s="3">
        <v>0</v>
      </c>
      <c r="I3702" s="3">
        <v>0</v>
      </c>
      <c r="J3702" s="3">
        <v>0</v>
      </c>
      <c r="K3702" s="3">
        <v>0</v>
      </c>
      <c r="L3702" s="3">
        <v>0</v>
      </c>
      <c r="M3702" s="3">
        <v>0</v>
      </c>
      <c r="N3702" s="3">
        <v>0</v>
      </c>
      <c r="O3702" s="3">
        <v>0</v>
      </c>
      <c r="P3702" s="3">
        <v>0</v>
      </c>
      <c r="Q3702" s="3">
        <v>0</v>
      </c>
      <c r="R3702"/>
    </row>
    <row r="3703" spans="1:18" ht="45" x14ac:dyDescent="0.25">
      <c r="A3703" s="3" t="s">
        <v>4286</v>
      </c>
      <c r="B3703" s="3" t="s">
        <v>4287</v>
      </c>
      <c r="C3703" s="3" t="s">
        <v>4288</v>
      </c>
      <c r="D3703" s="3">
        <v>358.5</v>
      </c>
      <c r="E3703" s="3">
        <v>31.1</v>
      </c>
      <c r="F3703" s="3">
        <v>60</v>
      </c>
      <c r="G3703" s="3">
        <v>4078.363636363636</v>
      </c>
      <c r="H3703" s="3">
        <v>0</v>
      </c>
      <c r="I3703" s="3">
        <v>0</v>
      </c>
      <c r="J3703" s="3">
        <v>0</v>
      </c>
      <c r="K3703" s="3">
        <v>0</v>
      </c>
      <c r="L3703" s="3">
        <v>0</v>
      </c>
      <c r="M3703" s="3">
        <v>0</v>
      </c>
      <c r="N3703" s="3">
        <v>0</v>
      </c>
      <c r="O3703" s="3">
        <v>0</v>
      </c>
      <c r="P3703" s="3">
        <v>0</v>
      </c>
      <c r="Q3703" s="3">
        <v>0</v>
      </c>
      <c r="R3703"/>
    </row>
    <row r="3704" spans="1:18" ht="45" x14ac:dyDescent="0.25">
      <c r="A3704" s="3" t="s">
        <v>1792</v>
      </c>
      <c r="B3704" s="3" t="s">
        <v>1796</v>
      </c>
      <c r="C3704" s="3" t="s">
        <v>1797</v>
      </c>
      <c r="D3704" s="3">
        <v>33.6</v>
      </c>
      <c r="E3704" s="3">
        <v>13.6</v>
      </c>
      <c r="F3704" s="3">
        <v>12</v>
      </c>
      <c r="G3704" s="3">
        <v>3166.8</v>
      </c>
      <c r="H3704" s="3">
        <v>0</v>
      </c>
      <c r="I3704" s="3">
        <v>0</v>
      </c>
      <c r="J3704" s="3">
        <v>0</v>
      </c>
      <c r="K3704" s="3">
        <v>0</v>
      </c>
      <c r="L3704" s="3">
        <v>0</v>
      </c>
      <c r="M3704" s="3">
        <v>0</v>
      </c>
      <c r="N3704" s="3">
        <v>1</v>
      </c>
      <c r="O3704" s="3">
        <v>162</v>
      </c>
      <c r="P3704" s="3">
        <v>13</v>
      </c>
      <c r="Q3704" s="3">
        <v>2101.8200000000002</v>
      </c>
      <c r="R3704"/>
    </row>
    <row r="3705" spans="1:18" x14ac:dyDescent="0.25">
      <c r="A3705" s="3"/>
      <c r="B3705" s="3" t="s">
        <v>1793</v>
      </c>
      <c r="C3705" s="3" t="s">
        <v>1794</v>
      </c>
      <c r="D3705" s="3">
        <v>975.7</v>
      </c>
      <c r="E3705" s="3">
        <v>4.3</v>
      </c>
      <c r="F3705" s="3">
        <v>1</v>
      </c>
      <c r="G3705" s="3">
        <v>809.20909090909083</v>
      </c>
      <c r="H3705" s="3">
        <v>0</v>
      </c>
      <c r="I3705" s="3">
        <v>0</v>
      </c>
      <c r="J3705" s="3">
        <v>0</v>
      </c>
      <c r="K3705" s="3">
        <v>0</v>
      </c>
      <c r="L3705" s="3">
        <v>0</v>
      </c>
      <c r="M3705" s="3">
        <v>0</v>
      </c>
      <c r="N3705" s="3">
        <v>0</v>
      </c>
      <c r="O3705" s="3">
        <v>0</v>
      </c>
      <c r="P3705" s="3">
        <v>0</v>
      </c>
      <c r="Q3705" s="3">
        <v>0</v>
      </c>
      <c r="R3705"/>
    </row>
    <row r="3706" spans="1:18" ht="45" x14ac:dyDescent="0.25">
      <c r="A3706" s="3" t="s">
        <v>1487</v>
      </c>
      <c r="B3706" s="3" t="s">
        <v>1488</v>
      </c>
      <c r="C3706" s="3" t="s">
        <v>1489</v>
      </c>
      <c r="D3706" s="3">
        <v>17.399999999999999</v>
      </c>
      <c r="E3706" s="3">
        <v>29.5</v>
      </c>
      <c r="F3706" s="3">
        <v>6</v>
      </c>
      <c r="G3706" s="3">
        <v>3831.763636363637</v>
      </c>
      <c r="H3706" s="3">
        <v>0</v>
      </c>
      <c r="I3706" s="3">
        <v>0</v>
      </c>
      <c r="J3706" s="3">
        <v>0</v>
      </c>
      <c r="K3706" s="3">
        <v>0</v>
      </c>
      <c r="L3706" s="3">
        <v>0</v>
      </c>
      <c r="M3706" s="3">
        <v>0</v>
      </c>
      <c r="N3706" s="3">
        <v>5</v>
      </c>
      <c r="O3706" s="3">
        <v>3110</v>
      </c>
      <c r="P3706" s="3">
        <v>5</v>
      </c>
      <c r="Q3706" s="3">
        <v>3109.91</v>
      </c>
      <c r="R3706"/>
    </row>
    <row r="3707" spans="1:18" ht="45" x14ac:dyDescent="0.25">
      <c r="A3707" s="3" t="s">
        <v>2539</v>
      </c>
      <c r="B3707" s="3" t="s">
        <v>3505</v>
      </c>
      <c r="C3707" s="3" t="s">
        <v>3506</v>
      </c>
      <c r="D3707" s="3">
        <v>1001.6</v>
      </c>
      <c r="E3707" s="3">
        <v>42.8</v>
      </c>
      <c r="F3707" s="3">
        <v>2</v>
      </c>
      <c r="G3707" s="3">
        <v>1776.6</v>
      </c>
      <c r="H3707" s="3">
        <v>0</v>
      </c>
      <c r="I3707" s="3">
        <v>0</v>
      </c>
      <c r="J3707" s="3">
        <v>0</v>
      </c>
      <c r="K3707" s="3">
        <v>0</v>
      </c>
      <c r="L3707" s="3">
        <v>0</v>
      </c>
      <c r="M3707" s="3">
        <v>0</v>
      </c>
      <c r="N3707" s="3">
        <v>0</v>
      </c>
      <c r="O3707" s="3">
        <v>0</v>
      </c>
      <c r="P3707" s="3">
        <v>0</v>
      </c>
      <c r="Q3707" s="3">
        <v>0</v>
      </c>
      <c r="R3707"/>
    </row>
    <row r="3708" spans="1:18" x14ac:dyDescent="0.25">
      <c r="A3708" s="3"/>
      <c r="B3708" s="3" t="s">
        <v>2540</v>
      </c>
      <c r="C3708" s="3" t="s">
        <v>2541</v>
      </c>
      <c r="D3708" s="3">
        <v>483.1</v>
      </c>
      <c r="E3708" s="3">
        <v>0.8</v>
      </c>
      <c r="F3708" s="3">
        <v>9</v>
      </c>
      <c r="G3708" s="3">
        <v>1563.4363636363637</v>
      </c>
      <c r="H3708" s="3">
        <v>0</v>
      </c>
      <c r="I3708" s="3">
        <v>0</v>
      </c>
      <c r="J3708" s="3">
        <v>0</v>
      </c>
      <c r="K3708" s="3">
        <v>0</v>
      </c>
      <c r="L3708" s="3">
        <v>0</v>
      </c>
      <c r="M3708" s="3">
        <v>0</v>
      </c>
      <c r="N3708" s="3">
        <v>0</v>
      </c>
      <c r="O3708" s="3">
        <v>0</v>
      </c>
      <c r="P3708" s="3">
        <v>0</v>
      </c>
      <c r="Q3708" s="3">
        <v>0</v>
      </c>
      <c r="R3708"/>
    </row>
    <row r="3709" spans="1:18" ht="45" x14ac:dyDescent="0.25">
      <c r="A3709" s="3" t="s">
        <v>4305</v>
      </c>
      <c r="B3709" s="3" t="s">
        <v>4306</v>
      </c>
      <c r="C3709" s="3" t="s">
        <v>4307</v>
      </c>
      <c r="D3709" s="3">
        <v>993.1</v>
      </c>
      <c r="E3709" s="3">
        <v>10.5</v>
      </c>
      <c r="F3709" s="3">
        <v>13</v>
      </c>
      <c r="G3709" s="3">
        <v>3284.863636363636</v>
      </c>
      <c r="H3709" s="3">
        <v>0</v>
      </c>
      <c r="I3709" s="3">
        <v>0</v>
      </c>
      <c r="J3709" s="3">
        <v>0</v>
      </c>
      <c r="K3709" s="3">
        <v>0</v>
      </c>
      <c r="L3709" s="3">
        <v>0</v>
      </c>
      <c r="M3709" s="3">
        <v>0</v>
      </c>
      <c r="N3709" s="3">
        <v>0</v>
      </c>
      <c r="O3709" s="3">
        <v>0</v>
      </c>
      <c r="P3709" s="3">
        <v>0</v>
      </c>
      <c r="Q3709" s="3">
        <v>0</v>
      </c>
      <c r="R3709"/>
    </row>
    <row r="3710" spans="1:18" ht="45" x14ac:dyDescent="0.25">
      <c r="A3710" s="3" t="s">
        <v>2216</v>
      </c>
      <c r="B3710" s="3" t="s">
        <v>2217</v>
      </c>
      <c r="C3710" s="3" t="s">
        <v>2218</v>
      </c>
      <c r="D3710" s="3">
        <v>64.5</v>
      </c>
      <c r="E3710" s="3">
        <v>1.8</v>
      </c>
      <c r="F3710" s="3">
        <v>2</v>
      </c>
      <c r="G3710" s="3">
        <v>3281.9636363636359</v>
      </c>
      <c r="H3710" s="3">
        <v>0</v>
      </c>
      <c r="I3710" s="3">
        <v>0</v>
      </c>
      <c r="J3710" s="3">
        <v>0</v>
      </c>
      <c r="K3710" s="3">
        <v>0</v>
      </c>
      <c r="L3710" s="3">
        <v>0</v>
      </c>
      <c r="M3710" s="3">
        <v>0</v>
      </c>
      <c r="N3710" s="3">
        <v>0</v>
      </c>
      <c r="O3710" s="3">
        <v>0</v>
      </c>
      <c r="P3710" s="3">
        <v>0</v>
      </c>
      <c r="Q3710" s="3">
        <v>0</v>
      </c>
      <c r="R3710"/>
    </row>
    <row r="3711" spans="1:18" ht="45" x14ac:dyDescent="0.25">
      <c r="A3711" s="3" t="s">
        <v>516</v>
      </c>
      <c r="B3711" s="3" t="s">
        <v>4278</v>
      </c>
      <c r="C3711" s="3" t="s">
        <v>4279</v>
      </c>
      <c r="D3711" s="3">
        <v>81</v>
      </c>
      <c r="E3711" s="3">
        <v>45.8</v>
      </c>
      <c r="F3711" s="3">
        <v>21</v>
      </c>
      <c r="G3711" s="3">
        <v>2360.590909090909</v>
      </c>
      <c r="H3711" s="3">
        <v>0</v>
      </c>
      <c r="I3711" s="3">
        <v>0</v>
      </c>
      <c r="J3711" s="3">
        <v>0</v>
      </c>
      <c r="K3711" s="3">
        <v>0</v>
      </c>
      <c r="L3711" s="3">
        <v>0</v>
      </c>
      <c r="M3711" s="3">
        <v>0</v>
      </c>
      <c r="N3711" s="3">
        <v>0</v>
      </c>
      <c r="O3711" s="3">
        <v>0</v>
      </c>
      <c r="P3711" s="3">
        <v>0</v>
      </c>
      <c r="Q3711" s="3">
        <v>0</v>
      </c>
      <c r="R3711"/>
    </row>
    <row r="3712" spans="1:18" x14ac:dyDescent="0.25">
      <c r="A3712" s="3"/>
      <c r="B3712" s="3"/>
      <c r="C3712" s="3"/>
      <c r="D3712" s="3"/>
      <c r="E3712" s="3">
        <v>44.8</v>
      </c>
      <c r="F3712" s="3">
        <v>1</v>
      </c>
      <c r="G3712" s="3">
        <v>122.1090909090909</v>
      </c>
      <c r="H3712" s="3">
        <v>0</v>
      </c>
      <c r="I3712" s="3">
        <v>0</v>
      </c>
      <c r="J3712" s="3">
        <v>0</v>
      </c>
      <c r="K3712" s="3">
        <v>0</v>
      </c>
      <c r="L3712" s="3">
        <v>0</v>
      </c>
      <c r="M3712" s="3">
        <v>0</v>
      </c>
      <c r="N3712" s="3">
        <v>0</v>
      </c>
      <c r="O3712" s="3">
        <v>0</v>
      </c>
      <c r="P3712" s="3">
        <v>0</v>
      </c>
      <c r="Q3712" s="3">
        <v>0</v>
      </c>
      <c r="R3712"/>
    </row>
    <row r="3713" spans="1:18" x14ac:dyDescent="0.25">
      <c r="A3713" s="3"/>
      <c r="B3713" s="3" t="s">
        <v>2114</v>
      </c>
      <c r="C3713" s="3" t="s">
        <v>2115</v>
      </c>
      <c r="D3713" s="3">
        <v>35</v>
      </c>
      <c r="E3713" s="3">
        <v>8.8000000000000007</v>
      </c>
      <c r="F3713" s="3">
        <v>30</v>
      </c>
      <c r="G3713" s="3">
        <v>373.63636363636363</v>
      </c>
      <c r="H3713" s="3">
        <v>0</v>
      </c>
      <c r="I3713" s="3">
        <v>0</v>
      </c>
      <c r="J3713" s="3">
        <v>0</v>
      </c>
      <c r="K3713" s="3">
        <v>0</v>
      </c>
      <c r="L3713" s="3">
        <v>0</v>
      </c>
      <c r="M3713" s="3">
        <v>0</v>
      </c>
      <c r="N3713" s="3">
        <v>15</v>
      </c>
      <c r="O3713" s="3">
        <v>186</v>
      </c>
      <c r="P3713" s="3">
        <v>30</v>
      </c>
      <c r="Q3713" s="3">
        <v>372</v>
      </c>
      <c r="R3713"/>
    </row>
    <row r="3714" spans="1:18" x14ac:dyDescent="0.25">
      <c r="A3714" s="3"/>
      <c r="B3714" s="3" t="s">
        <v>4349</v>
      </c>
      <c r="C3714" s="3" t="s">
        <v>4350</v>
      </c>
      <c r="D3714" s="3">
        <v>26.9</v>
      </c>
      <c r="E3714" s="3">
        <v>45.8</v>
      </c>
      <c r="F3714" s="3">
        <v>2</v>
      </c>
      <c r="G3714" s="3">
        <v>181.90909090909091</v>
      </c>
      <c r="H3714" s="3">
        <v>0</v>
      </c>
      <c r="I3714" s="3">
        <v>0</v>
      </c>
      <c r="J3714" s="3">
        <v>0</v>
      </c>
      <c r="K3714" s="3">
        <v>0</v>
      </c>
      <c r="L3714" s="3">
        <v>0</v>
      </c>
      <c r="M3714" s="3">
        <v>0</v>
      </c>
      <c r="N3714" s="3">
        <v>0</v>
      </c>
      <c r="O3714" s="3">
        <v>0</v>
      </c>
      <c r="P3714" s="3">
        <v>0</v>
      </c>
      <c r="Q3714" s="3">
        <v>0</v>
      </c>
      <c r="R3714"/>
    </row>
    <row r="3715" spans="1:18" x14ac:dyDescent="0.25">
      <c r="A3715" s="3"/>
      <c r="B3715" s="3" t="s">
        <v>571</v>
      </c>
      <c r="C3715" s="3" t="s">
        <v>572</v>
      </c>
      <c r="D3715" s="3">
        <v>2.1</v>
      </c>
      <c r="E3715" s="3">
        <v>15.8</v>
      </c>
      <c r="F3715" s="3">
        <v>2</v>
      </c>
      <c r="G3715" s="3">
        <v>160</v>
      </c>
      <c r="H3715" s="3">
        <v>0</v>
      </c>
      <c r="I3715" s="3">
        <v>0</v>
      </c>
      <c r="J3715" s="3">
        <v>0</v>
      </c>
      <c r="K3715" s="3">
        <v>0</v>
      </c>
      <c r="L3715" s="3">
        <v>0</v>
      </c>
      <c r="M3715" s="3">
        <v>0</v>
      </c>
      <c r="N3715" s="3">
        <v>0</v>
      </c>
      <c r="O3715" s="3">
        <v>0</v>
      </c>
      <c r="P3715" s="3">
        <v>0</v>
      </c>
      <c r="Q3715" s="3">
        <v>0</v>
      </c>
      <c r="R3715"/>
    </row>
    <row r="3716" spans="1:18" x14ac:dyDescent="0.25">
      <c r="A3716" s="3"/>
      <c r="B3716" s="3" t="s">
        <v>4767</v>
      </c>
      <c r="C3716" s="3" t="s">
        <v>4768</v>
      </c>
      <c r="D3716" s="3">
        <v>113.3</v>
      </c>
      <c r="E3716" s="3">
        <v>17.8</v>
      </c>
      <c r="F3716" s="3">
        <v>1</v>
      </c>
      <c r="G3716" s="3">
        <v>36.590909090909093</v>
      </c>
      <c r="H3716" s="3">
        <v>0</v>
      </c>
      <c r="I3716" s="3">
        <v>0</v>
      </c>
      <c r="J3716" s="3">
        <v>0</v>
      </c>
      <c r="K3716" s="3">
        <v>0</v>
      </c>
      <c r="L3716" s="3">
        <v>0</v>
      </c>
      <c r="M3716" s="3">
        <v>0</v>
      </c>
      <c r="N3716" s="3">
        <v>0</v>
      </c>
      <c r="O3716" s="3">
        <v>0</v>
      </c>
      <c r="P3716" s="3">
        <v>0</v>
      </c>
      <c r="Q3716" s="3">
        <v>0</v>
      </c>
      <c r="R3716"/>
    </row>
    <row r="3717" spans="1:18" x14ac:dyDescent="0.25">
      <c r="A3717" s="3"/>
      <c r="B3717" s="3" t="s">
        <v>517</v>
      </c>
      <c r="C3717" s="3" t="s">
        <v>518</v>
      </c>
      <c r="D3717" s="3">
        <v>69.900000000000006</v>
      </c>
      <c r="E3717" s="3">
        <v>0.8</v>
      </c>
      <c r="F3717" s="3">
        <v>3</v>
      </c>
      <c r="G3717" s="3">
        <v>36.463636363636347</v>
      </c>
      <c r="H3717" s="3">
        <v>0</v>
      </c>
      <c r="I3717" s="3">
        <v>0</v>
      </c>
      <c r="J3717" s="3">
        <v>73</v>
      </c>
      <c r="K3717" s="3">
        <v>2820.454545454545</v>
      </c>
      <c r="L3717" s="3">
        <v>0</v>
      </c>
      <c r="M3717" s="3">
        <v>0</v>
      </c>
      <c r="N3717" s="3">
        <v>73</v>
      </c>
      <c r="O3717" s="3">
        <v>2820</v>
      </c>
      <c r="P3717" s="3">
        <v>73</v>
      </c>
      <c r="Q3717" s="3">
        <v>2820.45</v>
      </c>
      <c r="R3717"/>
    </row>
    <row r="3718" spans="1:18" x14ac:dyDescent="0.25">
      <c r="A3718" s="3"/>
      <c r="B3718" s="3"/>
      <c r="C3718" s="3"/>
      <c r="D3718" s="3"/>
      <c r="E3718" s="3">
        <v>0</v>
      </c>
      <c r="F3718" s="3">
        <v>0</v>
      </c>
      <c r="G3718" s="3">
        <v>0</v>
      </c>
      <c r="H3718" s="3">
        <v>0</v>
      </c>
      <c r="I3718" s="3">
        <v>0</v>
      </c>
      <c r="J3718" s="3">
        <v>0</v>
      </c>
      <c r="K3718" s="3">
        <v>0</v>
      </c>
      <c r="L3718" s="3">
        <v>0</v>
      </c>
      <c r="M3718" s="3">
        <v>0</v>
      </c>
      <c r="N3718" s="3">
        <v>158</v>
      </c>
      <c r="O3718" s="3">
        <v>12784</v>
      </c>
      <c r="P3718" s="3">
        <v>158</v>
      </c>
      <c r="Q3718" s="3">
        <v>12783.64</v>
      </c>
      <c r="R3718"/>
    </row>
    <row r="3719" spans="1:18" ht="45" x14ac:dyDescent="0.25">
      <c r="A3719" s="3" t="s">
        <v>4405</v>
      </c>
      <c r="B3719" s="3" t="s">
        <v>4406</v>
      </c>
      <c r="C3719" s="3" t="s">
        <v>4407</v>
      </c>
      <c r="D3719" s="3">
        <v>377.3</v>
      </c>
      <c r="E3719" s="3">
        <v>13.8</v>
      </c>
      <c r="F3719" s="3">
        <v>10</v>
      </c>
      <c r="G3719" s="3">
        <v>2533.090909090909</v>
      </c>
      <c r="H3719" s="3">
        <v>0</v>
      </c>
      <c r="I3719" s="3">
        <v>0</v>
      </c>
      <c r="J3719" s="3">
        <v>0</v>
      </c>
      <c r="K3719" s="3">
        <v>0</v>
      </c>
      <c r="L3719" s="3">
        <v>0</v>
      </c>
      <c r="M3719" s="3">
        <v>0</v>
      </c>
      <c r="N3719" s="3">
        <v>0</v>
      </c>
      <c r="O3719" s="3">
        <v>0</v>
      </c>
      <c r="P3719" s="3">
        <v>0</v>
      </c>
      <c r="Q3719" s="3">
        <v>0</v>
      </c>
      <c r="R3719"/>
    </row>
    <row r="3720" spans="1:18" x14ac:dyDescent="0.25">
      <c r="A3720" s="3"/>
      <c r="B3720" s="3"/>
      <c r="C3720" s="3"/>
      <c r="D3720" s="3"/>
      <c r="E3720" s="3">
        <v>16.8</v>
      </c>
      <c r="F3720" s="3">
        <v>3</v>
      </c>
      <c r="G3720" s="3">
        <v>716.4</v>
      </c>
      <c r="H3720" s="3">
        <v>0</v>
      </c>
      <c r="I3720" s="3">
        <v>0</v>
      </c>
      <c r="J3720" s="3">
        <v>0</v>
      </c>
      <c r="K3720" s="3">
        <v>0</v>
      </c>
      <c r="L3720" s="3">
        <v>0</v>
      </c>
      <c r="M3720" s="3">
        <v>0</v>
      </c>
      <c r="N3720" s="3">
        <v>0</v>
      </c>
      <c r="O3720" s="3">
        <v>0</v>
      </c>
      <c r="P3720" s="3">
        <v>0</v>
      </c>
      <c r="Q3720" s="3">
        <v>0</v>
      </c>
      <c r="R3720"/>
    </row>
    <row r="3721" spans="1:18" ht="45" x14ac:dyDescent="0.25">
      <c r="A3721" s="3" t="s">
        <v>2165</v>
      </c>
      <c r="B3721" s="3" t="s">
        <v>2166</v>
      </c>
      <c r="C3721" s="3" t="s">
        <v>2167</v>
      </c>
      <c r="D3721" s="3">
        <v>116.6</v>
      </c>
      <c r="E3721" s="3">
        <v>6.8</v>
      </c>
      <c r="F3721" s="3">
        <v>6</v>
      </c>
      <c r="G3721" s="3">
        <v>3231.327272727272</v>
      </c>
      <c r="H3721" s="3">
        <v>0</v>
      </c>
      <c r="I3721" s="3">
        <v>0</v>
      </c>
      <c r="J3721" s="3">
        <v>0</v>
      </c>
      <c r="K3721" s="3">
        <v>0</v>
      </c>
      <c r="L3721" s="3">
        <v>0</v>
      </c>
      <c r="M3721" s="3">
        <v>0</v>
      </c>
      <c r="N3721" s="3">
        <v>0</v>
      </c>
      <c r="O3721" s="3">
        <v>0</v>
      </c>
      <c r="P3721" s="3">
        <v>0</v>
      </c>
      <c r="Q3721" s="3">
        <v>0</v>
      </c>
      <c r="R3721"/>
    </row>
    <row r="3722" spans="1:18" ht="45" x14ac:dyDescent="0.25">
      <c r="A3722" s="3" t="s">
        <v>2069</v>
      </c>
      <c r="B3722" s="3" t="s">
        <v>2070</v>
      </c>
      <c r="C3722" s="3" t="s">
        <v>2071</v>
      </c>
      <c r="D3722" s="3" t="s">
        <v>39</v>
      </c>
      <c r="E3722" s="3">
        <v>6.8</v>
      </c>
      <c r="F3722" s="3">
        <v>10</v>
      </c>
      <c r="G3722" s="3">
        <v>2935.7723356230522</v>
      </c>
      <c r="H3722" s="3">
        <v>0</v>
      </c>
      <c r="I3722" s="3">
        <v>0</v>
      </c>
      <c r="J3722" s="3">
        <v>0</v>
      </c>
      <c r="K3722" s="3">
        <v>0</v>
      </c>
      <c r="L3722" s="3">
        <v>0</v>
      </c>
      <c r="M3722" s="3">
        <v>0</v>
      </c>
      <c r="N3722" s="3">
        <v>0</v>
      </c>
      <c r="O3722" s="3">
        <v>0</v>
      </c>
      <c r="P3722" s="3">
        <v>0</v>
      </c>
      <c r="Q3722" s="3">
        <v>0</v>
      </c>
      <c r="R3722"/>
    </row>
    <row r="3723" spans="1:18" x14ac:dyDescent="0.25">
      <c r="A3723" s="3"/>
      <c r="B3723" s="3"/>
      <c r="C3723" s="3"/>
      <c r="D3723" s="3"/>
      <c r="E3723" s="3">
        <v>17.899999999999999</v>
      </c>
      <c r="F3723" s="3">
        <v>1</v>
      </c>
      <c r="G3723" s="3">
        <v>293.5772335623052</v>
      </c>
      <c r="H3723" s="3">
        <v>0</v>
      </c>
      <c r="I3723" s="3">
        <v>0</v>
      </c>
      <c r="J3723" s="3">
        <v>0</v>
      </c>
      <c r="K3723" s="3">
        <v>0</v>
      </c>
      <c r="L3723" s="3">
        <v>0</v>
      </c>
      <c r="M3723" s="3">
        <v>0</v>
      </c>
      <c r="N3723" s="3">
        <v>0</v>
      </c>
      <c r="O3723" s="3">
        <v>0</v>
      </c>
      <c r="P3723" s="3">
        <v>0</v>
      </c>
      <c r="Q3723" s="3">
        <v>0</v>
      </c>
      <c r="R3723"/>
    </row>
    <row r="3724" spans="1:18" ht="45" x14ac:dyDescent="0.25">
      <c r="A3724" s="3" t="s">
        <v>812</v>
      </c>
      <c r="B3724" s="3" t="s">
        <v>880</v>
      </c>
      <c r="C3724" s="3" t="s">
        <v>881</v>
      </c>
      <c r="D3724" s="3">
        <v>480.1</v>
      </c>
      <c r="E3724" s="3">
        <v>10.8</v>
      </c>
      <c r="F3724" s="3">
        <v>11</v>
      </c>
      <c r="G3724" s="3">
        <v>2355.099999999999</v>
      </c>
      <c r="H3724" s="3">
        <v>0</v>
      </c>
      <c r="I3724" s="3">
        <v>0</v>
      </c>
      <c r="J3724" s="3">
        <v>0</v>
      </c>
      <c r="K3724" s="3">
        <v>0</v>
      </c>
      <c r="L3724" s="3">
        <v>0</v>
      </c>
      <c r="M3724" s="3">
        <v>0</v>
      </c>
      <c r="N3724" s="3">
        <v>0</v>
      </c>
      <c r="O3724" s="3">
        <v>0</v>
      </c>
      <c r="P3724" s="3">
        <v>0</v>
      </c>
      <c r="Q3724" s="3">
        <v>0</v>
      </c>
      <c r="R3724"/>
    </row>
    <row r="3725" spans="1:18" ht="30" x14ac:dyDescent="0.25">
      <c r="A3725" s="3"/>
      <c r="B3725" s="3" t="s">
        <v>813</v>
      </c>
      <c r="C3725" s="3" t="s">
        <v>814</v>
      </c>
      <c r="D3725" s="3" t="s">
        <v>39</v>
      </c>
      <c r="E3725" s="3">
        <v>13.8</v>
      </c>
      <c r="F3725" s="3">
        <v>6</v>
      </c>
      <c r="G3725" s="3">
        <v>780.59999999999991</v>
      </c>
      <c r="H3725" s="3">
        <v>0</v>
      </c>
      <c r="I3725" s="3">
        <v>0</v>
      </c>
      <c r="J3725" s="3">
        <v>0</v>
      </c>
      <c r="K3725" s="3">
        <v>0</v>
      </c>
      <c r="L3725" s="3">
        <v>0</v>
      </c>
      <c r="M3725" s="3">
        <v>0</v>
      </c>
      <c r="N3725" s="3">
        <v>0</v>
      </c>
      <c r="O3725" s="3">
        <v>0</v>
      </c>
      <c r="P3725" s="3">
        <v>0</v>
      </c>
      <c r="Q3725" s="3">
        <v>0</v>
      </c>
      <c r="R3725"/>
    </row>
    <row r="3726" spans="1:18" ht="45" x14ac:dyDescent="0.25">
      <c r="A3726" s="3" t="s">
        <v>3067</v>
      </c>
      <c r="B3726" s="3" t="s">
        <v>3068</v>
      </c>
      <c r="C3726" s="3" t="s">
        <v>2408</v>
      </c>
      <c r="D3726" s="3">
        <v>4.3</v>
      </c>
      <c r="E3726" s="3">
        <v>6.8</v>
      </c>
      <c r="F3726" s="3">
        <v>100</v>
      </c>
      <c r="G3726" s="3">
        <v>3080</v>
      </c>
      <c r="H3726" s="3">
        <v>0</v>
      </c>
      <c r="I3726" s="3">
        <v>0</v>
      </c>
      <c r="J3726" s="3">
        <v>0</v>
      </c>
      <c r="K3726" s="3">
        <v>0</v>
      </c>
      <c r="L3726" s="3">
        <v>0</v>
      </c>
      <c r="M3726" s="3">
        <v>0</v>
      </c>
      <c r="N3726" s="3">
        <v>0</v>
      </c>
      <c r="O3726" s="3">
        <v>0</v>
      </c>
      <c r="P3726" s="3">
        <v>0</v>
      </c>
      <c r="Q3726" s="3">
        <v>0</v>
      </c>
      <c r="R3726"/>
    </row>
    <row r="3727" spans="1:18" ht="45" x14ac:dyDescent="0.25">
      <c r="A3727" s="3" t="s">
        <v>645</v>
      </c>
      <c r="B3727" s="3" t="s">
        <v>646</v>
      </c>
      <c r="C3727" s="3" t="s">
        <v>647</v>
      </c>
      <c r="D3727" s="3">
        <v>162.30000000000001</v>
      </c>
      <c r="E3727" s="3">
        <v>27.8</v>
      </c>
      <c r="F3727" s="3">
        <v>1</v>
      </c>
      <c r="G3727" s="3">
        <v>2993.3909090909092</v>
      </c>
      <c r="H3727" s="3">
        <v>0</v>
      </c>
      <c r="I3727" s="3">
        <v>0</v>
      </c>
      <c r="J3727" s="3">
        <v>0</v>
      </c>
      <c r="K3727" s="3">
        <v>0</v>
      </c>
      <c r="L3727" s="3">
        <v>0</v>
      </c>
      <c r="M3727" s="3">
        <v>0</v>
      </c>
      <c r="N3727" s="3">
        <v>0</v>
      </c>
      <c r="O3727" s="3">
        <v>0</v>
      </c>
      <c r="P3727" s="3">
        <v>0</v>
      </c>
      <c r="Q3727" s="3">
        <v>0</v>
      </c>
      <c r="R3727"/>
    </row>
    <row r="3728" spans="1:18" ht="45" x14ac:dyDescent="0.25">
      <c r="A3728" s="3" t="s">
        <v>593</v>
      </c>
      <c r="B3728" s="3" t="s">
        <v>1056</v>
      </c>
      <c r="C3728" s="3" t="s">
        <v>1057</v>
      </c>
      <c r="D3728" s="3" t="s">
        <v>39</v>
      </c>
      <c r="E3728" s="3">
        <v>11.8</v>
      </c>
      <c r="F3728" s="3">
        <v>5</v>
      </c>
      <c r="G3728" s="3">
        <v>1821</v>
      </c>
      <c r="H3728" s="3">
        <v>0</v>
      </c>
      <c r="I3728" s="3">
        <v>0</v>
      </c>
      <c r="J3728" s="3">
        <v>0</v>
      </c>
      <c r="K3728" s="3">
        <v>0</v>
      </c>
      <c r="L3728" s="3">
        <v>0</v>
      </c>
      <c r="M3728" s="3">
        <v>0</v>
      </c>
      <c r="N3728" s="3">
        <v>0</v>
      </c>
      <c r="O3728" s="3">
        <v>0</v>
      </c>
      <c r="P3728" s="3">
        <v>0</v>
      </c>
      <c r="Q3728" s="3">
        <v>0</v>
      </c>
      <c r="R3728"/>
    </row>
    <row r="3729" spans="1:18" x14ac:dyDescent="0.25">
      <c r="A3729" s="3"/>
      <c r="B3729" s="3" t="s">
        <v>4876</v>
      </c>
      <c r="C3729" s="3" t="s">
        <v>4877</v>
      </c>
      <c r="D3729" s="3">
        <v>61.2</v>
      </c>
      <c r="E3729" s="3">
        <v>13.8</v>
      </c>
      <c r="F3729" s="3">
        <v>6</v>
      </c>
      <c r="G3729" s="3">
        <v>1112.018181818182</v>
      </c>
      <c r="H3729" s="3">
        <v>0</v>
      </c>
      <c r="I3729" s="3">
        <v>0</v>
      </c>
      <c r="J3729" s="3">
        <v>0</v>
      </c>
      <c r="K3729" s="3">
        <v>0</v>
      </c>
      <c r="L3729" s="3">
        <v>0</v>
      </c>
      <c r="M3729" s="3">
        <v>0</v>
      </c>
      <c r="N3729" s="3">
        <v>1</v>
      </c>
      <c r="O3729" s="3">
        <v>160</v>
      </c>
      <c r="P3729" s="3">
        <v>19</v>
      </c>
      <c r="Q3729" s="3">
        <v>2083.61</v>
      </c>
      <c r="R3729"/>
    </row>
    <row r="3730" spans="1:18" x14ac:dyDescent="0.25">
      <c r="A3730" s="3"/>
      <c r="B3730" s="3"/>
      <c r="C3730" s="3"/>
      <c r="D3730" s="3"/>
      <c r="E3730" s="3">
        <v>0</v>
      </c>
      <c r="F3730" s="3">
        <v>0</v>
      </c>
      <c r="G3730" s="3">
        <v>0</v>
      </c>
      <c r="H3730" s="3">
        <v>0</v>
      </c>
      <c r="I3730" s="3">
        <v>0</v>
      </c>
      <c r="J3730" s="3">
        <v>0</v>
      </c>
      <c r="K3730" s="3">
        <v>0</v>
      </c>
      <c r="L3730" s="3">
        <v>0</v>
      </c>
      <c r="M3730" s="3">
        <v>0</v>
      </c>
      <c r="N3730" s="3">
        <v>0</v>
      </c>
      <c r="O3730" s="3">
        <v>17</v>
      </c>
      <c r="P3730" s="3">
        <v>2</v>
      </c>
      <c r="Q3730" s="3">
        <v>217.64</v>
      </c>
      <c r="R3730"/>
    </row>
    <row r="3731" spans="1:18" x14ac:dyDescent="0.25">
      <c r="A3731" s="3"/>
      <c r="B3731" s="3" t="s">
        <v>594</v>
      </c>
      <c r="C3731" s="3" t="s">
        <v>595</v>
      </c>
      <c r="D3731" s="3">
        <v>54.4</v>
      </c>
      <c r="E3731" s="3">
        <v>18.8</v>
      </c>
      <c r="F3731" s="3">
        <v>0</v>
      </c>
      <c r="G3731" s="3">
        <v>0</v>
      </c>
      <c r="H3731" s="3">
        <v>0</v>
      </c>
      <c r="I3731" s="3">
        <v>0</v>
      </c>
      <c r="J3731" s="3">
        <v>0</v>
      </c>
      <c r="K3731" s="3">
        <v>0</v>
      </c>
      <c r="L3731" s="3">
        <v>0</v>
      </c>
      <c r="M3731" s="3">
        <v>0</v>
      </c>
      <c r="N3731" s="3">
        <v>4</v>
      </c>
      <c r="O3731" s="3">
        <v>930</v>
      </c>
      <c r="P3731" s="3">
        <v>4</v>
      </c>
      <c r="Q3731" s="3">
        <v>929.64</v>
      </c>
      <c r="R3731"/>
    </row>
    <row r="3732" spans="1:18" ht="45" x14ac:dyDescent="0.25">
      <c r="A3732" s="3" t="s">
        <v>3521</v>
      </c>
      <c r="B3732" s="3" t="s">
        <v>3522</v>
      </c>
      <c r="C3732" s="3" t="s">
        <v>3523</v>
      </c>
      <c r="D3732" s="3" t="s">
        <v>39</v>
      </c>
      <c r="E3732" s="3">
        <v>12.8</v>
      </c>
      <c r="F3732" s="3">
        <v>1100</v>
      </c>
      <c r="G3732" s="3">
        <v>2800</v>
      </c>
      <c r="H3732" s="3">
        <v>0</v>
      </c>
      <c r="I3732" s="3">
        <v>0</v>
      </c>
      <c r="J3732" s="3">
        <v>0</v>
      </c>
      <c r="K3732" s="3">
        <v>0</v>
      </c>
      <c r="L3732" s="3">
        <v>0</v>
      </c>
      <c r="M3732" s="3">
        <v>0</v>
      </c>
      <c r="N3732" s="3">
        <v>0</v>
      </c>
      <c r="O3732" s="3">
        <v>0</v>
      </c>
      <c r="P3732" s="3">
        <v>0</v>
      </c>
      <c r="Q3732" s="3">
        <v>0</v>
      </c>
      <c r="R3732"/>
    </row>
    <row r="3733" spans="1:18" ht="45" x14ac:dyDescent="0.25">
      <c r="A3733" s="3" t="s">
        <v>761</v>
      </c>
      <c r="B3733" s="3" t="s">
        <v>762</v>
      </c>
      <c r="C3733" s="3" t="s">
        <v>763</v>
      </c>
      <c r="D3733" s="3">
        <v>298.60000000000002</v>
      </c>
      <c r="E3733" s="3">
        <v>10.6</v>
      </c>
      <c r="F3733" s="3">
        <v>5</v>
      </c>
      <c r="G3733" s="3">
        <v>2798.181818181818</v>
      </c>
      <c r="H3733" s="3">
        <v>0</v>
      </c>
      <c r="I3733" s="3">
        <v>0</v>
      </c>
      <c r="J3733" s="3">
        <v>0</v>
      </c>
      <c r="K3733" s="3">
        <v>0</v>
      </c>
      <c r="L3733" s="3">
        <v>0</v>
      </c>
      <c r="M3733" s="3">
        <v>0</v>
      </c>
      <c r="N3733" s="3">
        <v>0</v>
      </c>
      <c r="O3733" s="3">
        <v>0</v>
      </c>
      <c r="P3733" s="3">
        <v>0</v>
      </c>
      <c r="Q3733" s="3">
        <v>0</v>
      </c>
      <c r="R3733"/>
    </row>
    <row r="3734" spans="1:18" ht="45" x14ac:dyDescent="0.25">
      <c r="A3734" s="3" t="s">
        <v>758</v>
      </c>
      <c r="B3734" s="3" t="s">
        <v>2667</v>
      </c>
      <c r="C3734" s="3" t="s">
        <v>2668</v>
      </c>
      <c r="D3734" s="3">
        <v>22.5</v>
      </c>
      <c r="E3734" s="3">
        <v>18.8</v>
      </c>
      <c r="F3734" s="3">
        <v>5</v>
      </c>
      <c r="G3734" s="3">
        <v>1365.5</v>
      </c>
      <c r="H3734" s="3">
        <v>0</v>
      </c>
      <c r="I3734" s="3">
        <v>0</v>
      </c>
      <c r="J3734" s="3">
        <v>0</v>
      </c>
      <c r="K3734" s="3">
        <v>0</v>
      </c>
      <c r="L3734" s="3">
        <v>0</v>
      </c>
      <c r="M3734" s="3">
        <v>0</v>
      </c>
      <c r="N3734" s="3">
        <v>0</v>
      </c>
      <c r="O3734" s="3">
        <v>0</v>
      </c>
      <c r="P3734" s="3">
        <v>0</v>
      </c>
      <c r="Q3734" s="3">
        <v>0</v>
      </c>
      <c r="R3734"/>
    </row>
    <row r="3735" spans="1:18" x14ac:dyDescent="0.25">
      <c r="A3735" s="3"/>
      <c r="B3735" s="3" t="s">
        <v>759</v>
      </c>
      <c r="C3735" s="3" t="s">
        <v>760</v>
      </c>
      <c r="D3735" s="3">
        <v>56.4</v>
      </c>
      <c r="E3735" s="3">
        <v>3.8</v>
      </c>
      <c r="F3735" s="3">
        <v>20</v>
      </c>
      <c r="G3735" s="3">
        <v>931.27272727272714</v>
      </c>
      <c r="H3735" s="3">
        <v>0</v>
      </c>
      <c r="I3735" s="3">
        <v>0</v>
      </c>
      <c r="J3735" s="3">
        <v>0</v>
      </c>
      <c r="K3735" s="3">
        <v>0</v>
      </c>
      <c r="L3735" s="3">
        <v>0</v>
      </c>
      <c r="M3735" s="3">
        <v>0</v>
      </c>
      <c r="N3735" s="3">
        <v>0</v>
      </c>
      <c r="O3735" s="3">
        <v>0</v>
      </c>
      <c r="P3735" s="3">
        <v>0</v>
      </c>
      <c r="Q3735" s="3">
        <v>0</v>
      </c>
      <c r="R3735"/>
    </row>
    <row r="3736" spans="1:18" x14ac:dyDescent="0.25">
      <c r="A3736" s="3"/>
      <c r="B3736" s="3"/>
      <c r="C3736" s="3"/>
      <c r="D3736" s="3"/>
      <c r="E3736" s="3">
        <v>4.8</v>
      </c>
      <c r="F3736" s="3">
        <v>5</v>
      </c>
      <c r="G3736" s="3">
        <v>244.9818181818182</v>
      </c>
      <c r="H3736" s="3">
        <v>0</v>
      </c>
      <c r="I3736" s="3">
        <v>0</v>
      </c>
      <c r="J3736" s="3">
        <v>0</v>
      </c>
      <c r="K3736" s="3">
        <v>0</v>
      </c>
      <c r="L3736" s="3">
        <v>0</v>
      </c>
      <c r="M3736" s="3">
        <v>0</v>
      </c>
      <c r="N3736" s="3">
        <v>0</v>
      </c>
      <c r="O3736" s="3">
        <v>0</v>
      </c>
      <c r="P3736" s="3">
        <v>0</v>
      </c>
      <c r="Q3736" s="3">
        <v>0</v>
      </c>
      <c r="R3736"/>
    </row>
    <row r="3737" spans="1:18" x14ac:dyDescent="0.25">
      <c r="A3737" s="3"/>
      <c r="B3737" s="3" t="s">
        <v>4678</v>
      </c>
      <c r="C3737" s="3" t="s">
        <v>4679</v>
      </c>
      <c r="D3737" s="3">
        <v>32.5</v>
      </c>
      <c r="E3737" s="3">
        <v>16.8</v>
      </c>
      <c r="F3737" s="3">
        <v>2</v>
      </c>
      <c r="G3737" s="3">
        <v>231.8</v>
      </c>
      <c r="H3737" s="3">
        <v>0</v>
      </c>
      <c r="I3737" s="3">
        <v>0</v>
      </c>
      <c r="J3737" s="3">
        <v>0</v>
      </c>
      <c r="K3737" s="3">
        <v>0</v>
      </c>
      <c r="L3737" s="3">
        <v>0</v>
      </c>
      <c r="M3737" s="3">
        <v>0</v>
      </c>
      <c r="N3737" s="3">
        <v>0</v>
      </c>
      <c r="O3737" s="3">
        <v>0</v>
      </c>
      <c r="P3737" s="3">
        <v>0</v>
      </c>
      <c r="Q3737" s="3">
        <v>0</v>
      </c>
      <c r="R3737"/>
    </row>
    <row r="3738" spans="1:18" ht="45" x14ac:dyDescent="0.25">
      <c r="A3738" s="3" t="s">
        <v>4310</v>
      </c>
      <c r="B3738" s="3" t="s">
        <v>4311</v>
      </c>
      <c r="C3738" s="3" t="s">
        <v>4312</v>
      </c>
      <c r="D3738" s="3">
        <v>930.8</v>
      </c>
      <c r="E3738" s="3">
        <v>14.7</v>
      </c>
      <c r="F3738" s="3">
        <v>20</v>
      </c>
      <c r="G3738" s="3">
        <v>2739.454545454545</v>
      </c>
      <c r="H3738" s="3">
        <v>0</v>
      </c>
      <c r="I3738" s="3">
        <v>0</v>
      </c>
      <c r="J3738" s="3">
        <v>0</v>
      </c>
      <c r="K3738" s="3">
        <v>0</v>
      </c>
      <c r="L3738" s="3">
        <v>0</v>
      </c>
      <c r="M3738" s="3">
        <v>0</v>
      </c>
      <c r="N3738" s="3">
        <v>0</v>
      </c>
      <c r="O3738" s="3">
        <v>0</v>
      </c>
      <c r="P3738" s="3">
        <v>0</v>
      </c>
      <c r="Q3738" s="3">
        <v>0</v>
      </c>
      <c r="R3738"/>
    </row>
    <row r="3739" spans="1:18" ht="45" x14ac:dyDescent="0.25">
      <c r="A3739" s="3" t="s">
        <v>2572</v>
      </c>
      <c r="B3739" s="3" t="s">
        <v>2573</v>
      </c>
      <c r="C3739" s="3" t="s">
        <v>2574</v>
      </c>
      <c r="D3739" s="3" t="s">
        <v>39</v>
      </c>
      <c r="E3739" s="3">
        <v>5.9</v>
      </c>
      <c r="F3739" s="3">
        <v>9</v>
      </c>
      <c r="G3739" s="3">
        <v>2642.1951020607471</v>
      </c>
      <c r="H3739" s="3">
        <v>0</v>
      </c>
      <c r="I3739" s="3">
        <v>0</v>
      </c>
      <c r="J3739" s="3">
        <v>0</v>
      </c>
      <c r="K3739" s="3">
        <v>0</v>
      </c>
      <c r="L3739" s="3">
        <v>0</v>
      </c>
      <c r="M3739" s="3">
        <v>0</v>
      </c>
      <c r="N3739" s="3">
        <v>0</v>
      </c>
      <c r="O3739" s="3">
        <v>0</v>
      </c>
      <c r="P3739" s="3">
        <v>0</v>
      </c>
      <c r="Q3739" s="3">
        <v>0</v>
      </c>
      <c r="R3739"/>
    </row>
    <row r="3740" spans="1:18" ht="45" x14ac:dyDescent="0.25">
      <c r="A3740" s="3" t="s">
        <v>1732</v>
      </c>
      <c r="B3740" s="3" t="s">
        <v>1733</v>
      </c>
      <c r="C3740" s="3" t="s">
        <v>1734</v>
      </c>
      <c r="D3740" s="3">
        <v>167.9</v>
      </c>
      <c r="E3740" s="3">
        <v>5.9</v>
      </c>
      <c r="F3740" s="3">
        <v>10</v>
      </c>
      <c r="G3740" s="3">
        <v>2580.545454545455</v>
      </c>
      <c r="H3740" s="3">
        <v>0</v>
      </c>
      <c r="I3740" s="3">
        <v>0</v>
      </c>
      <c r="J3740" s="3">
        <v>0</v>
      </c>
      <c r="K3740" s="3">
        <v>0</v>
      </c>
      <c r="L3740" s="3">
        <v>0</v>
      </c>
      <c r="M3740" s="3">
        <v>0</v>
      </c>
      <c r="N3740" s="3">
        <v>0</v>
      </c>
      <c r="O3740" s="3">
        <v>0</v>
      </c>
      <c r="P3740" s="3">
        <v>0</v>
      </c>
      <c r="Q3740" s="3">
        <v>0</v>
      </c>
      <c r="R3740"/>
    </row>
    <row r="3741" spans="1:18" ht="45" x14ac:dyDescent="0.25">
      <c r="A3741" s="3" t="s">
        <v>1666</v>
      </c>
      <c r="B3741" s="3" t="s">
        <v>1667</v>
      </c>
      <c r="C3741" s="3" t="s">
        <v>1668</v>
      </c>
      <c r="D3741" s="3">
        <v>81.3</v>
      </c>
      <c r="E3741" s="3">
        <v>17.8</v>
      </c>
      <c r="F3741" s="3">
        <v>17</v>
      </c>
      <c r="G3741" s="3">
        <v>2429.6090909090908</v>
      </c>
      <c r="H3741" s="3">
        <v>0</v>
      </c>
      <c r="I3741" s="3">
        <v>0</v>
      </c>
      <c r="J3741" s="3">
        <v>0</v>
      </c>
      <c r="K3741" s="3">
        <v>0</v>
      </c>
      <c r="L3741" s="3">
        <v>0</v>
      </c>
      <c r="M3741" s="3">
        <v>0</v>
      </c>
      <c r="N3741" s="3">
        <v>0</v>
      </c>
      <c r="O3741" s="3">
        <v>0</v>
      </c>
      <c r="P3741" s="3">
        <v>0</v>
      </c>
      <c r="Q3741" s="3">
        <v>0</v>
      </c>
      <c r="R3741"/>
    </row>
    <row r="3742" spans="1:18" ht="45" x14ac:dyDescent="0.25">
      <c r="A3742" s="3" t="s">
        <v>4467</v>
      </c>
      <c r="B3742" s="3" t="s">
        <v>4468</v>
      </c>
      <c r="C3742" s="3" t="s">
        <v>4469</v>
      </c>
      <c r="D3742" s="3">
        <v>79.099999999999994</v>
      </c>
      <c r="E3742" s="3">
        <v>3.8</v>
      </c>
      <c r="F3742" s="3">
        <v>4</v>
      </c>
      <c r="G3742" s="3">
        <v>2382.4</v>
      </c>
      <c r="H3742" s="3">
        <v>0</v>
      </c>
      <c r="I3742" s="3">
        <v>0</v>
      </c>
      <c r="J3742" s="3">
        <v>0</v>
      </c>
      <c r="K3742" s="3">
        <v>0</v>
      </c>
      <c r="L3742" s="3">
        <v>0</v>
      </c>
      <c r="M3742" s="3">
        <v>0</v>
      </c>
      <c r="N3742" s="3">
        <v>0</v>
      </c>
      <c r="O3742" s="3">
        <v>0</v>
      </c>
      <c r="P3742" s="3">
        <v>0</v>
      </c>
      <c r="Q3742" s="3">
        <v>0</v>
      </c>
      <c r="R3742"/>
    </row>
    <row r="3743" spans="1:18" ht="45" x14ac:dyDescent="0.25">
      <c r="A3743" s="3" t="s">
        <v>1470</v>
      </c>
      <c r="B3743" s="3" t="s">
        <v>1471</v>
      </c>
      <c r="C3743" s="3" t="s">
        <v>1472</v>
      </c>
      <c r="D3743" s="3" t="s">
        <v>39</v>
      </c>
      <c r="E3743" s="3">
        <v>11.8</v>
      </c>
      <c r="F3743" s="3">
        <v>10</v>
      </c>
      <c r="G3743" s="3">
        <v>2376</v>
      </c>
      <c r="H3743" s="3">
        <v>0</v>
      </c>
      <c r="I3743" s="3">
        <v>0</v>
      </c>
      <c r="J3743" s="3">
        <v>0</v>
      </c>
      <c r="K3743" s="3">
        <v>0</v>
      </c>
      <c r="L3743" s="3">
        <v>0</v>
      </c>
      <c r="M3743" s="3">
        <v>0</v>
      </c>
      <c r="N3743" s="3">
        <v>0</v>
      </c>
      <c r="O3743" s="3">
        <v>0</v>
      </c>
      <c r="P3743" s="3">
        <v>0</v>
      </c>
      <c r="Q3743" s="3">
        <v>0</v>
      </c>
      <c r="R3743"/>
    </row>
    <row r="3744" spans="1:18" ht="45" x14ac:dyDescent="0.25">
      <c r="A3744" s="3" t="s">
        <v>5389</v>
      </c>
      <c r="B3744" s="3" t="s">
        <v>5390</v>
      </c>
      <c r="C3744" s="3" t="s">
        <v>5391</v>
      </c>
      <c r="D3744" s="3">
        <v>258.8</v>
      </c>
      <c r="E3744" s="3">
        <v>53.9</v>
      </c>
      <c r="F3744" s="3">
        <v>15</v>
      </c>
      <c r="G3744" s="3">
        <v>2362.772727272727</v>
      </c>
      <c r="H3744" s="3">
        <v>0</v>
      </c>
      <c r="I3744" s="3">
        <v>0</v>
      </c>
      <c r="J3744" s="3">
        <v>0</v>
      </c>
      <c r="K3744" s="3">
        <v>0</v>
      </c>
      <c r="L3744" s="3">
        <v>0</v>
      </c>
      <c r="M3744" s="3">
        <v>0</v>
      </c>
      <c r="N3744" s="3">
        <v>0</v>
      </c>
      <c r="O3744" s="3">
        <v>0</v>
      </c>
      <c r="P3744" s="3">
        <v>0</v>
      </c>
      <c r="Q3744" s="3">
        <v>0</v>
      </c>
      <c r="R3744"/>
    </row>
    <row r="3745" spans="1:18" ht="45" x14ac:dyDescent="0.25">
      <c r="A3745" s="3" t="s">
        <v>1566</v>
      </c>
      <c r="B3745" s="3" t="s">
        <v>1567</v>
      </c>
      <c r="C3745" s="3" t="s">
        <v>1568</v>
      </c>
      <c r="D3745" s="3" t="s">
        <v>39</v>
      </c>
      <c r="E3745" s="3">
        <v>108.9</v>
      </c>
      <c r="F3745" s="3">
        <v>5</v>
      </c>
      <c r="G3745" s="3">
        <v>1467.8861678115261</v>
      </c>
      <c r="H3745" s="3">
        <v>0</v>
      </c>
      <c r="I3745" s="3">
        <v>0</v>
      </c>
      <c r="J3745" s="3">
        <v>0</v>
      </c>
      <c r="K3745" s="3">
        <v>0</v>
      </c>
      <c r="L3745" s="3">
        <v>0</v>
      </c>
      <c r="M3745" s="3">
        <v>0</v>
      </c>
      <c r="N3745" s="3">
        <v>0</v>
      </c>
      <c r="O3745" s="3">
        <v>0</v>
      </c>
      <c r="P3745" s="3">
        <v>0</v>
      </c>
      <c r="Q3745" s="3">
        <v>0</v>
      </c>
      <c r="R3745"/>
    </row>
    <row r="3746" spans="1:18" x14ac:dyDescent="0.25">
      <c r="A3746" s="3"/>
      <c r="B3746" s="3"/>
      <c r="C3746" s="3"/>
      <c r="D3746" s="3"/>
      <c r="E3746" s="3">
        <v>72.900000000000006</v>
      </c>
      <c r="F3746" s="3">
        <v>3</v>
      </c>
      <c r="G3746" s="3">
        <v>880.73170068691559</v>
      </c>
      <c r="H3746" s="3">
        <v>0</v>
      </c>
      <c r="I3746" s="3">
        <v>0</v>
      </c>
      <c r="J3746" s="3">
        <v>0</v>
      </c>
      <c r="K3746" s="3">
        <v>0</v>
      </c>
      <c r="L3746" s="3">
        <v>0</v>
      </c>
      <c r="M3746" s="3">
        <v>0</v>
      </c>
      <c r="N3746" s="3">
        <v>0</v>
      </c>
      <c r="O3746" s="3">
        <v>0</v>
      </c>
      <c r="P3746" s="3">
        <v>0</v>
      </c>
      <c r="Q3746" s="3">
        <v>0</v>
      </c>
      <c r="R3746"/>
    </row>
    <row r="3747" spans="1:18" ht="45" x14ac:dyDescent="0.25">
      <c r="A3747" s="3" t="s">
        <v>345</v>
      </c>
      <c r="B3747" s="3" t="s">
        <v>482</v>
      </c>
      <c r="C3747" s="3" t="s">
        <v>483</v>
      </c>
      <c r="D3747" s="3">
        <v>10.4</v>
      </c>
      <c r="E3747" s="3">
        <v>22.8</v>
      </c>
      <c r="F3747" s="3">
        <v>10</v>
      </c>
      <c r="G3747" s="3">
        <v>1742.272727272727</v>
      </c>
      <c r="H3747" s="3">
        <v>10</v>
      </c>
      <c r="I3747" s="3">
        <v>1742.272727272727</v>
      </c>
      <c r="J3747" s="3">
        <v>0</v>
      </c>
      <c r="K3747" s="3">
        <v>0</v>
      </c>
      <c r="L3747" s="3">
        <v>0</v>
      </c>
      <c r="M3747" s="3">
        <v>0</v>
      </c>
      <c r="N3747" s="3">
        <v>10</v>
      </c>
      <c r="O3747" s="3">
        <v>1859</v>
      </c>
      <c r="P3747" s="3">
        <v>10</v>
      </c>
      <c r="Q3747" s="3">
        <v>1859.09</v>
      </c>
      <c r="R3747"/>
    </row>
    <row r="3748" spans="1:18" x14ac:dyDescent="0.25">
      <c r="A3748" s="3"/>
      <c r="B3748" s="3" t="s">
        <v>346</v>
      </c>
      <c r="C3748" s="3" t="s">
        <v>347</v>
      </c>
      <c r="D3748" s="3">
        <v>62.2</v>
      </c>
      <c r="E3748" s="3">
        <v>8.9</v>
      </c>
      <c r="F3748" s="3">
        <v>6</v>
      </c>
      <c r="G3748" s="3">
        <v>600.5454545454545</v>
      </c>
      <c r="H3748" s="3">
        <v>0</v>
      </c>
      <c r="I3748" s="3">
        <v>0</v>
      </c>
      <c r="J3748" s="3">
        <v>0</v>
      </c>
      <c r="K3748" s="3">
        <v>0</v>
      </c>
      <c r="L3748" s="3">
        <v>0</v>
      </c>
      <c r="M3748" s="3">
        <v>0</v>
      </c>
      <c r="N3748" s="3">
        <v>0</v>
      </c>
      <c r="O3748" s="3">
        <v>0</v>
      </c>
      <c r="P3748" s="3">
        <v>0</v>
      </c>
      <c r="Q3748" s="3">
        <v>0</v>
      </c>
      <c r="R3748"/>
    </row>
    <row r="3749" spans="1:18" ht="45" x14ac:dyDescent="0.25">
      <c r="A3749" s="3" t="s">
        <v>4727</v>
      </c>
      <c r="B3749" s="3" t="s">
        <v>4728</v>
      </c>
      <c r="C3749" s="3" t="s">
        <v>4729</v>
      </c>
      <c r="D3749" s="3">
        <v>495</v>
      </c>
      <c r="E3749" s="3">
        <v>22.8</v>
      </c>
      <c r="F3749" s="3">
        <v>5</v>
      </c>
      <c r="G3749" s="3">
        <v>2211.136363636364</v>
      </c>
      <c r="H3749" s="3">
        <v>0</v>
      </c>
      <c r="I3749" s="3">
        <v>0</v>
      </c>
      <c r="J3749" s="3">
        <v>0</v>
      </c>
      <c r="K3749" s="3">
        <v>0</v>
      </c>
      <c r="L3749" s="3">
        <v>0</v>
      </c>
      <c r="M3749" s="3">
        <v>0</v>
      </c>
      <c r="N3749" s="3">
        <v>0</v>
      </c>
      <c r="O3749" s="3">
        <v>0</v>
      </c>
      <c r="P3749" s="3">
        <v>0</v>
      </c>
      <c r="Q3749" s="3">
        <v>0</v>
      </c>
      <c r="R3749"/>
    </row>
    <row r="3750" spans="1:18" ht="45" x14ac:dyDescent="0.25">
      <c r="A3750" s="3" t="s">
        <v>244</v>
      </c>
      <c r="B3750" s="3" t="s">
        <v>245</v>
      </c>
      <c r="C3750" s="3" t="s">
        <v>246</v>
      </c>
      <c r="D3750" s="3">
        <v>152</v>
      </c>
      <c r="E3750" s="3">
        <v>16.8</v>
      </c>
      <c r="F3750" s="3">
        <v>5</v>
      </c>
      <c r="G3750" s="3">
        <v>2181.1909090909094</v>
      </c>
      <c r="H3750" s="3">
        <v>0</v>
      </c>
      <c r="I3750" s="3">
        <v>0</v>
      </c>
      <c r="J3750" s="3">
        <v>0</v>
      </c>
      <c r="K3750" s="3">
        <v>0</v>
      </c>
      <c r="L3750" s="3">
        <v>0</v>
      </c>
      <c r="M3750" s="3">
        <v>0</v>
      </c>
      <c r="N3750" s="3">
        <v>0</v>
      </c>
      <c r="O3750" s="3">
        <v>0</v>
      </c>
      <c r="P3750" s="3">
        <v>0</v>
      </c>
      <c r="Q3750" s="3">
        <v>0</v>
      </c>
      <c r="R3750"/>
    </row>
    <row r="3751" spans="1:18" ht="45" x14ac:dyDescent="0.25">
      <c r="A3751" s="3" t="s">
        <v>3302</v>
      </c>
      <c r="B3751" s="3" t="s">
        <v>4359</v>
      </c>
      <c r="C3751" s="3" t="s">
        <v>4360</v>
      </c>
      <c r="D3751" s="3">
        <v>105.3</v>
      </c>
      <c r="E3751" s="3">
        <v>16.8</v>
      </c>
      <c r="F3751" s="3">
        <v>4</v>
      </c>
      <c r="G3751" s="3">
        <v>974.79999999999984</v>
      </c>
      <c r="H3751" s="3">
        <v>0</v>
      </c>
      <c r="I3751" s="3">
        <v>0</v>
      </c>
      <c r="J3751" s="3">
        <v>0</v>
      </c>
      <c r="K3751" s="3">
        <v>0</v>
      </c>
      <c r="L3751" s="3">
        <v>0</v>
      </c>
      <c r="M3751" s="3">
        <v>0</v>
      </c>
      <c r="N3751" s="3">
        <v>0</v>
      </c>
      <c r="O3751" s="3">
        <v>0</v>
      </c>
      <c r="P3751" s="3">
        <v>0</v>
      </c>
      <c r="Q3751" s="3">
        <v>0</v>
      </c>
      <c r="R3751"/>
    </row>
    <row r="3752" spans="1:18" x14ac:dyDescent="0.25">
      <c r="A3752" s="3"/>
      <c r="B3752" s="3"/>
      <c r="C3752" s="3"/>
      <c r="D3752" s="3"/>
      <c r="E3752" s="3">
        <v>12.8</v>
      </c>
      <c r="F3752" s="3">
        <v>3</v>
      </c>
      <c r="G3752" s="3">
        <v>667.36363636363626</v>
      </c>
      <c r="H3752" s="3">
        <v>0</v>
      </c>
      <c r="I3752" s="3">
        <v>0</v>
      </c>
      <c r="J3752" s="3">
        <v>0</v>
      </c>
      <c r="K3752" s="3">
        <v>0</v>
      </c>
      <c r="L3752" s="3">
        <v>0</v>
      </c>
      <c r="M3752" s="3">
        <v>0</v>
      </c>
      <c r="N3752" s="3">
        <v>0</v>
      </c>
      <c r="O3752" s="3">
        <v>0</v>
      </c>
      <c r="P3752" s="3">
        <v>0</v>
      </c>
      <c r="Q3752" s="3">
        <v>0</v>
      </c>
      <c r="R3752"/>
    </row>
    <row r="3753" spans="1:18" x14ac:dyDescent="0.25">
      <c r="A3753" s="3"/>
      <c r="B3753" s="3" t="s">
        <v>3303</v>
      </c>
      <c r="C3753" s="3" t="s">
        <v>3304</v>
      </c>
      <c r="D3753" s="3">
        <v>19.100000000000001</v>
      </c>
      <c r="E3753" s="3">
        <v>15.8</v>
      </c>
      <c r="F3753" s="3">
        <v>1</v>
      </c>
      <c r="G3753" s="3">
        <v>510.05454545454529</v>
      </c>
      <c r="H3753" s="3">
        <v>0</v>
      </c>
      <c r="I3753" s="3">
        <v>0</v>
      </c>
      <c r="J3753" s="3">
        <v>0</v>
      </c>
      <c r="K3753" s="3">
        <v>0</v>
      </c>
      <c r="L3753" s="3">
        <v>1</v>
      </c>
      <c r="M3753" s="3">
        <v>637.09090909090901</v>
      </c>
      <c r="N3753" s="3">
        <v>1</v>
      </c>
      <c r="O3753" s="3">
        <v>637</v>
      </c>
      <c r="P3753" s="3">
        <v>1</v>
      </c>
      <c r="Q3753" s="3">
        <v>637.09</v>
      </c>
      <c r="R3753"/>
    </row>
    <row r="3754" spans="1:18" x14ac:dyDescent="0.25">
      <c r="A3754" s="3"/>
      <c r="B3754" s="3"/>
      <c r="C3754" s="3"/>
      <c r="D3754" s="3"/>
      <c r="E3754" s="3">
        <v>28.8</v>
      </c>
      <c r="F3754" s="3">
        <v>0</v>
      </c>
      <c r="G3754" s="3">
        <v>0</v>
      </c>
      <c r="H3754" s="3">
        <v>0</v>
      </c>
      <c r="I3754" s="3">
        <v>0</v>
      </c>
      <c r="J3754" s="3">
        <v>0</v>
      </c>
      <c r="K3754" s="3">
        <v>0</v>
      </c>
      <c r="L3754" s="3">
        <v>0</v>
      </c>
      <c r="M3754" s="3">
        <v>0</v>
      </c>
      <c r="N3754" s="3">
        <v>0</v>
      </c>
      <c r="O3754" s="3">
        <v>0</v>
      </c>
      <c r="P3754" s="3">
        <v>0</v>
      </c>
      <c r="Q3754" s="3">
        <v>0</v>
      </c>
      <c r="R3754"/>
    </row>
    <row r="3755" spans="1:18" ht="45" x14ac:dyDescent="0.25">
      <c r="A3755" s="3" t="s">
        <v>3094</v>
      </c>
      <c r="B3755" s="3" t="s">
        <v>3095</v>
      </c>
      <c r="C3755" s="3" t="s">
        <v>3096</v>
      </c>
      <c r="D3755" s="3" t="s">
        <v>39</v>
      </c>
      <c r="E3755" s="3">
        <v>10.8</v>
      </c>
      <c r="F3755" s="3">
        <v>7</v>
      </c>
      <c r="G3755" s="3">
        <v>2055.040634936136</v>
      </c>
      <c r="H3755" s="3">
        <v>0</v>
      </c>
      <c r="I3755" s="3">
        <v>0</v>
      </c>
      <c r="J3755" s="3">
        <v>0</v>
      </c>
      <c r="K3755" s="3">
        <v>0</v>
      </c>
      <c r="L3755" s="3">
        <v>0</v>
      </c>
      <c r="M3755" s="3">
        <v>0</v>
      </c>
      <c r="N3755" s="3">
        <v>0</v>
      </c>
      <c r="O3755" s="3">
        <v>0</v>
      </c>
      <c r="P3755" s="3">
        <v>0</v>
      </c>
      <c r="Q3755" s="3">
        <v>0</v>
      </c>
      <c r="R3755"/>
    </row>
    <row r="3756" spans="1:18" ht="45" x14ac:dyDescent="0.25">
      <c r="A3756" s="3" t="s">
        <v>1014</v>
      </c>
      <c r="B3756" s="3" t="s">
        <v>1015</v>
      </c>
      <c r="C3756" s="3" t="s">
        <v>1016</v>
      </c>
      <c r="D3756" s="3">
        <v>473.5</v>
      </c>
      <c r="E3756" s="3">
        <v>4.0999999999999996</v>
      </c>
      <c r="F3756" s="3">
        <v>2</v>
      </c>
      <c r="G3756" s="3">
        <v>2026.254545454545</v>
      </c>
      <c r="H3756" s="3">
        <v>0</v>
      </c>
      <c r="I3756" s="3">
        <v>0</v>
      </c>
      <c r="J3756" s="3">
        <v>0</v>
      </c>
      <c r="K3756" s="3">
        <v>0</v>
      </c>
      <c r="L3756" s="3">
        <v>0</v>
      </c>
      <c r="M3756" s="3">
        <v>0</v>
      </c>
      <c r="N3756" s="3">
        <v>0</v>
      </c>
      <c r="O3756" s="3">
        <v>0</v>
      </c>
      <c r="P3756" s="3">
        <v>0</v>
      </c>
      <c r="Q3756" s="3">
        <v>0</v>
      </c>
      <c r="R3756"/>
    </row>
    <row r="3757" spans="1:18" ht="45" x14ac:dyDescent="0.25">
      <c r="A3757" s="3" t="s">
        <v>955</v>
      </c>
      <c r="B3757" s="3" t="s">
        <v>956</v>
      </c>
      <c r="C3757" s="3" t="s">
        <v>957</v>
      </c>
      <c r="D3757" s="3">
        <v>61.9</v>
      </c>
      <c r="E3757" s="3">
        <v>7.8</v>
      </c>
      <c r="F3757" s="3">
        <v>5</v>
      </c>
      <c r="G3757" s="3">
        <v>1961.227272727273</v>
      </c>
      <c r="H3757" s="3">
        <v>0</v>
      </c>
      <c r="I3757" s="3">
        <v>0</v>
      </c>
      <c r="J3757" s="3">
        <v>0</v>
      </c>
      <c r="K3757" s="3">
        <v>0</v>
      </c>
      <c r="L3757" s="3">
        <v>0</v>
      </c>
      <c r="M3757" s="3">
        <v>0</v>
      </c>
      <c r="N3757" s="3">
        <v>0</v>
      </c>
      <c r="O3757" s="3">
        <v>0</v>
      </c>
      <c r="P3757" s="3">
        <v>0</v>
      </c>
      <c r="Q3757" s="3">
        <v>0</v>
      </c>
      <c r="R3757"/>
    </row>
    <row r="3758" spans="1:18" ht="45" x14ac:dyDescent="0.25">
      <c r="A3758" s="3" t="s">
        <v>3262</v>
      </c>
      <c r="B3758" s="3" t="s">
        <v>3263</v>
      </c>
      <c r="C3758" s="3" t="s">
        <v>3264</v>
      </c>
      <c r="D3758" s="3">
        <v>517.5</v>
      </c>
      <c r="E3758" s="3">
        <v>10.3</v>
      </c>
      <c r="F3758" s="3">
        <v>1</v>
      </c>
      <c r="G3758" s="3">
        <v>1899.7181818181821</v>
      </c>
      <c r="H3758" s="3">
        <v>0</v>
      </c>
      <c r="I3758" s="3">
        <v>0</v>
      </c>
      <c r="J3758" s="3">
        <v>0</v>
      </c>
      <c r="K3758" s="3">
        <v>0</v>
      </c>
      <c r="L3758" s="3">
        <v>0</v>
      </c>
      <c r="M3758" s="3">
        <v>0</v>
      </c>
      <c r="N3758" s="3">
        <v>0</v>
      </c>
      <c r="O3758" s="3">
        <v>0</v>
      </c>
      <c r="P3758" s="3">
        <v>0</v>
      </c>
      <c r="Q3758" s="3">
        <v>0</v>
      </c>
      <c r="R3758"/>
    </row>
    <row r="3759" spans="1:18" x14ac:dyDescent="0.25">
      <c r="A3759" s="3"/>
      <c r="B3759" s="3"/>
      <c r="C3759" s="3"/>
      <c r="D3759" s="3"/>
      <c r="E3759" s="3">
        <v>10.9</v>
      </c>
      <c r="F3759" s="3">
        <v>0</v>
      </c>
      <c r="G3759" s="3">
        <v>0</v>
      </c>
      <c r="H3759" s="3">
        <v>0</v>
      </c>
      <c r="I3759" s="3">
        <v>0</v>
      </c>
      <c r="J3759" s="3">
        <v>0</v>
      </c>
      <c r="K3759" s="3">
        <v>0</v>
      </c>
      <c r="L3759" s="3">
        <v>0</v>
      </c>
      <c r="M3759" s="3">
        <v>0</v>
      </c>
      <c r="N3759" s="3">
        <v>0</v>
      </c>
      <c r="O3759" s="3">
        <v>0</v>
      </c>
      <c r="P3759" s="3">
        <v>0</v>
      </c>
      <c r="Q3759" s="3">
        <v>0</v>
      </c>
      <c r="R3759"/>
    </row>
    <row r="3760" spans="1:18" ht="45" x14ac:dyDescent="0.25">
      <c r="A3760" s="3" t="s">
        <v>2317</v>
      </c>
      <c r="B3760" s="3" t="s">
        <v>2318</v>
      </c>
      <c r="C3760" s="3" t="s">
        <v>2319</v>
      </c>
      <c r="D3760" s="3">
        <v>13</v>
      </c>
      <c r="E3760" s="3">
        <v>46.8</v>
      </c>
      <c r="F3760" s="3">
        <v>59</v>
      </c>
      <c r="G3760" s="3">
        <v>1408.4909090909091</v>
      </c>
      <c r="H3760" s="3">
        <v>0</v>
      </c>
      <c r="I3760" s="3">
        <v>0</v>
      </c>
      <c r="J3760" s="3">
        <v>0</v>
      </c>
      <c r="K3760" s="3">
        <v>0</v>
      </c>
      <c r="L3760" s="3">
        <v>0</v>
      </c>
      <c r="M3760" s="3">
        <v>0</v>
      </c>
      <c r="N3760" s="3">
        <v>0</v>
      </c>
      <c r="O3760" s="3">
        <v>0</v>
      </c>
      <c r="P3760" s="3">
        <v>0</v>
      </c>
      <c r="Q3760" s="3">
        <v>0</v>
      </c>
      <c r="R3760"/>
    </row>
    <row r="3761" spans="1:18" x14ac:dyDescent="0.25">
      <c r="A3761" s="3"/>
      <c r="B3761" s="3"/>
      <c r="C3761" s="3"/>
      <c r="D3761" s="3"/>
      <c r="E3761" s="3">
        <v>45.8</v>
      </c>
      <c r="F3761" s="3">
        <v>20</v>
      </c>
      <c r="G3761" s="3">
        <v>477.45454545454538</v>
      </c>
      <c r="H3761" s="3">
        <v>0</v>
      </c>
      <c r="I3761" s="3">
        <v>0</v>
      </c>
      <c r="J3761" s="3">
        <v>3000</v>
      </c>
      <c r="K3761" s="3">
        <v>43636.363636363632</v>
      </c>
      <c r="L3761" s="3">
        <v>0</v>
      </c>
      <c r="M3761" s="3">
        <v>0</v>
      </c>
      <c r="N3761" s="3">
        <v>9000</v>
      </c>
      <c r="O3761" s="3">
        <v>133636</v>
      </c>
      <c r="P3761" s="3">
        <v>9000</v>
      </c>
      <c r="Q3761" s="3">
        <v>133636.35999999999</v>
      </c>
      <c r="R3761"/>
    </row>
    <row r="3762" spans="1:18" ht="45" x14ac:dyDescent="0.25">
      <c r="A3762" s="3" t="s">
        <v>1029</v>
      </c>
      <c r="B3762" s="3" t="s">
        <v>1030</v>
      </c>
      <c r="C3762" s="3" t="s">
        <v>1031</v>
      </c>
      <c r="D3762" s="3">
        <v>19.8</v>
      </c>
      <c r="E3762" s="3">
        <v>38.799999999999997</v>
      </c>
      <c r="F3762" s="3">
        <v>3</v>
      </c>
      <c r="G3762" s="3">
        <v>1804.363636363636</v>
      </c>
      <c r="H3762" s="3">
        <v>0</v>
      </c>
      <c r="I3762" s="3">
        <v>0</v>
      </c>
      <c r="J3762" s="3">
        <v>0</v>
      </c>
      <c r="K3762" s="3">
        <v>0</v>
      </c>
      <c r="L3762" s="3">
        <v>0</v>
      </c>
      <c r="M3762" s="3">
        <v>0</v>
      </c>
      <c r="N3762" s="3">
        <v>0</v>
      </c>
      <c r="O3762" s="3">
        <v>0</v>
      </c>
      <c r="P3762" s="3">
        <v>0</v>
      </c>
      <c r="Q3762" s="3">
        <v>0</v>
      </c>
      <c r="R3762"/>
    </row>
    <row r="3763" spans="1:18" ht="45" x14ac:dyDescent="0.25">
      <c r="A3763" s="3" t="s">
        <v>564</v>
      </c>
      <c r="B3763" s="3" t="s">
        <v>565</v>
      </c>
      <c r="C3763" s="3" t="s">
        <v>566</v>
      </c>
      <c r="D3763" s="3">
        <v>10.5</v>
      </c>
      <c r="E3763" s="3">
        <v>40.799999999999997</v>
      </c>
      <c r="F3763" s="3">
        <v>13</v>
      </c>
      <c r="G3763" s="3">
        <v>1772.345454545454</v>
      </c>
      <c r="H3763" s="3">
        <v>0</v>
      </c>
      <c r="I3763" s="3">
        <v>0</v>
      </c>
      <c r="J3763" s="3">
        <v>0</v>
      </c>
      <c r="K3763" s="3">
        <v>0</v>
      </c>
      <c r="L3763" s="3">
        <v>0</v>
      </c>
      <c r="M3763" s="3">
        <v>0</v>
      </c>
      <c r="N3763" s="3">
        <v>18</v>
      </c>
      <c r="O3763" s="3">
        <v>2492</v>
      </c>
      <c r="P3763" s="3">
        <v>97</v>
      </c>
      <c r="Q3763" s="3">
        <v>13391.59</v>
      </c>
      <c r="R3763"/>
    </row>
    <row r="3764" spans="1:18" ht="45" x14ac:dyDescent="0.25">
      <c r="A3764" s="3" t="s">
        <v>1420</v>
      </c>
      <c r="B3764" s="3" t="s">
        <v>1421</v>
      </c>
      <c r="C3764" s="3" t="s">
        <v>1422</v>
      </c>
      <c r="D3764" s="3">
        <v>214.3</v>
      </c>
      <c r="E3764" s="3">
        <v>39.200000000000003</v>
      </c>
      <c r="F3764" s="3">
        <v>1</v>
      </c>
      <c r="G3764" s="3">
        <v>1695.7</v>
      </c>
      <c r="H3764" s="3">
        <v>0</v>
      </c>
      <c r="I3764" s="3">
        <v>0</v>
      </c>
      <c r="J3764" s="3">
        <v>0</v>
      </c>
      <c r="K3764" s="3">
        <v>0</v>
      </c>
      <c r="L3764" s="3">
        <v>0</v>
      </c>
      <c r="M3764" s="3">
        <v>0</v>
      </c>
      <c r="N3764" s="3">
        <v>0</v>
      </c>
      <c r="O3764" s="3">
        <v>0</v>
      </c>
      <c r="P3764" s="3">
        <v>0</v>
      </c>
      <c r="Q3764" s="3">
        <v>0</v>
      </c>
      <c r="R3764"/>
    </row>
    <row r="3765" spans="1:18" ht="45" x14ac:dyDescent="0.25">
      <c r="A3765" s="3" t="s">
        <v>1832</v>
      </c>
      <c r="B3765" s="3" t="s">
        <v>1833</v>
      </c>
      <c r="C3765" s="3" t="s">
        <v>1834</v>
      </c>
      <c r="D3765" s="3">
        <v>561.70000000000005</v>
      </c>
      <c r="E3765" s="3">
        <v>28.8</v>
      </c>
      <c r="F3765" s="3">
        <v>4</v>
      </c>
      <c r="G3765" s="3">
        <v>1579.2</v>
      </c>
      <c r="H3765" s="3">
        <v>0</v>
      </c>
      <c r="I3765" s="3">
        <v>0</v>
      </c>
      <c r="J3765" s="3">
        <v>0</v>
      </c>
      <c r="K3765" s="3">
        <v>0</v>
      </c>
      <c r="L3765" s="3">
        <v>0</v>
      </c>
      <c r="M3765" s="3">
        <v>0</v>
      </c>
      <c r="N3765" s="3">
        <v>0</v>
      </c>
      <c r="O3765" s="3">
        <v>0</v>
      </c>
      <c r="P3765" s="3">
        <v>0</v>
      </c>
      <c r="Q3765" s="3">
        <v>0</v>
      </c>
      <c r="R3765"/>
    </row>
    <row r="3766" spans="1:18" ht="45" x14ac:dyDescent="0.25">
      <c r="A3766" s="3" t="s">
        <v>754</v>
      </c>
      <c r="B3766" s="3" t="s">
        <v>755</v>
      </c>
      <c r="C3766" s="3" t="s">
        <v>756</v>
      </c>
      <c r="D3766" s="3">
        <v>403.8</v>
      </c>
      <c r="E3766" s="3">
        <v>29.1</v>
      </c>
      <c r="F3766" s="3">
        <v>2</v>
      </c>
      <c r="G3766" s="3">
        <v>1549.7454545454543</v>
      </c>
      <c r="H3766" s="3">
        <v>0</v>
      </c>
      <c r="I3766" s="3">
        <v>0</v>
      </c>
      <c r="J3766" s="3">
        <v>0</v>
      </c>
      <c r="K3766" s="3">
        <v>0</v>
      </c>
      <c r="L3766" s="3">
        <v>0</v>
      </c>
      <c r="M3766" s="3">
        <v>0</v>
      </c>
      <c r="N3766" s="3">
        <v>0</v>
      </c>
      <c r="O3766" s="3">
        <v>0</v>
      </c>
      <c r="P3766" s="3">
        <v>0</v>
      </c>
      <c r="Q3766" s="3">
        <v>0</v>
      </c>
      <c r="R3766"/>
    </row>
    <row r="3767" spans="1:18" ht="45" x14ac:dyDescent="0.25">
      <c r="A3767" s="3" t="s">
        <v>669</v>
      </c>
      <c r="B3767" s="3" t="s">
        <v>1844</v>
      </c>
      <c r="C3767" s="3" t="s">
        <v>1845</v>
      </c>
      <c r="D3767" s="3">
        <v>56.3</v>
      </c>
      <c r="E3767" s="3">
        <v>30</v>
      </c>
      <c r="F3767" s="3">
        <v>9</v>
      </c>
      <c r="G3767" s="3">
        <v>1523.454545454545</v>
      </c>
      <c r="H3767" s="3">
        <v>0</v>
      </c>
      <c r="I3767" s="3">
        <v>0</v>
      </c>
      <c r="J3767" s="3">
        <v>0</v>
      </c>
      <c r="K3767" s="3">
        <v>0</v>
      </c>
      <c r="L3767" s="3">
        <v>0</v>
      </c>
      <c r="M3767" s="3">
        <v>0</v>
      </c>
      <c r="N3767" s="3">
        <v>0</v>
      </c>
      <c r="O3767" s="3">
        <v>0</v>
      </c>
      <c r="P3767" s="3">
        <v>0</v>
      </c>
      <c r="Q3767" s="3">
        <v>0</v>
      </c>
      <c r="R3767"/>
    </row>
    <row r="3768" spans="1:18" x14ac:dyDescent="0.25">
      <c r="A3768" s="3"/>
      <c r="B3768" s="3" t="s">
        <v>666</v>
      </c>
      <c r="C3768" s="3" t="s">
        <v>667</v>
      </c>
      <c r="D3768" s="3">
        <v>18.399999999999999</v>
      </c>
      <c r="E3768" s="3">
        <v>0</v>
      </c>
      <c r="F3768" s="3">
        <v>0</v>
      </c>
      <c r="G3768" s="3">
        <v>0</v>
      </c>
      <c r="H3768" s="3">
        <v>0</v>
      </c>
      <c r="I3768" s="3">
        <v>0</v>
      </c>
      <c r="J3768" s="3">
        <v>0</v>
      </c>
      <c r="K3768" s="3">
        <v>0</v>
      </c>
      <c r="L3768" s="3">
        <v>0</v>
      </c>
      <c r="M3768" s="3">
        <v>0</v>
      </c>
      <c r="N3768" s="3">
        <v>146</v>
      </c>
      <c r="O3768" s="3">
        <v>62066</v>
      </c>
      <c r="P3768" s="3">
        <v>300</v>
      </c>
      <c r="Q3768" s="3">
        <v>128367.28</v>
      </c>
      <c r="R3768"/>
    </row>
    <row r="3769" spans="1:18" ht="45" x14ac:dyDescent="0.25">
      <c r="A3769" s="3" t="s">
        <v>333</v>
      </c>
      <c r="B3769" s="3" t="s">
        <v>334</v>
      </c>
      <c r="C3769" s="3" t="s">
        <v>335</v>
      </c>
      <c r="D3769" s="3">
        <v>175.7</v>
      </c>
      <c r="E3769" s="3">
        <v>18.8</v>
      </c>
      <c r="F3769" s="3">
        <v>2</v>
      </c>
      <c r="G3769" s="3">
        <v>786.38181818181806</v>
      </c>
      <c r="H3769" s="3">
        <v>0</v>
      </c>
      <c r="I3769" s="3">
        <v>0</v>
      </c>
      <c r="J3769" s="3">
        <v>0</v>
      </c>
      <c r="K3769" s="3">
        <v>0</v>
      </c>
      <c r="L3769" s="3">
        <v>0</v>
      </c>
      <c r="M3769" s="3">
        <v>0</v>
      </c>
      <c r="N3769" s="3">
        <v>0</v>
      </c>
      <c r="O3769" s="3">
        <v>0</v>
      </c>
      <c r="P3769" s="3">
        <v>0</v>
      </c>
      <c r="Q3769" s="3">
        <v>0</v>
      </c>
      <c r="R3769"/>
    </row>
    <row r="3770" spans="1:18" x14ac:dyDescent="0.25">
      <c r="A3770" s="3"/>
      <c r="B3770" s="3" t="s">
        <v>368</v>
      </c>
      <c r="C3770" s="3" t="s">
        <v>369</v>
      </c>
      <c r="D3770" s="3">
        <v>92.9</v>
      </c>
      <c r="E3770" s="3">
        <v>2.7</v>
      </c>
      <c r="F3770" s="3">
        <v>2</v>
      </c>
      <c r="G3770" s="3">
        <v>719.85454545454547</v>
      </c>
      <c r="H3770" s="3">
        <v>0</v>
      </c>
      <c r="I3770" s="3">
        <v>0</v>
      </c>
      <c r="J3770" s="3">
        <v>0</v>
      </c>
      <c r="K3770" s="3">
        <v>0</v>
      </c>
      <c r="L3770" s="3">
        <v>0</v>
      </c>
      <c r="M3770" s="3">
        <v>0</v>
      </c>
      <c r="N3770" s="3">
        <v>0</v>
      </c>
      <c r="O3770" s="3">
        <v>0</v>
      </c>
      <c r="P3770" s="3">
        <v>0</v>
      </c>
      <c r="Q3770" s="3">
        <v>0</v>
      </c>
      <c r="R3770"/>
    </row>
    <row r="3771" spans="1:18" ht="45" x14ac:dyDescent="0.25">
      <c r="A3771" s="3" t="s">
        <v>4335</v>
      </c>
      <c r="B3771" s="3" t="s">
        <v>4336</v>
      </c>
      <c r="C3771" s="3" t="s">
        <v>4337</v>
      </c>
      <c r="D3771" s="3">
        <v>100.6</v>
      </c>
      <c r="E3771" s="3">
        <v>4.8</v>
      </c>
      <c r="F3771" s="3">
        <v>3</v>
      </c>
      <c r="G3771" s="3">
        <v>1501.0636363636361</v>
      </c>
      <c r="H3771" s="3">
        <v>0</v>
      </c>
      <c r="I3771" s="3">
        <v>0</v>
      </c>
      <c r="J3771" s="3">
        <v>0</v>
      </c>
      <c r="K3771" s="3">
        <v>0</v>
      </c>
      <c r="L3771" s="3">
        <v>0</v>
      </c>
      <c r="M3771" s="3">
        <v>0</v>
      </c>
      <c r="N3771" s="3">
        <v>0</v>
      </c>
      <c r="O3771" s="3">
        <v>0</v>
      </c>
      <c r="P3771" s="3">
        <v>0</v>
      </c>
      <c r="Q3771" s="3">
        <v>0</v>
      </c>
      <c r="R3771"/>
    </row>
    <row r="3772" spans="1:18" ht="45" x14ac:dyDescent="0.25">
      <c r="A3772" s="3" t="s">
        <v>450</v>
      </c>
      <c r="B3772" s="3" t="s">
        <v>451</v>
      </c>
      <c r="C3772" s="3" t="s">
        <v>452</v>
      </c>
      <c r="D3772" s="3">
        <v>66.599999999999994</v>
      </c>
      <c r="E3772" s="3">
        <v>34.9</v>
      </c>
      <c r="F3772" s="3">
        <v>5</v>
      </c>
      <c r="G3772" s="3">
        <v>1470.545454545454</v>
      </c>
      <c r="H3772" s="3">
        <v>0</v>
      </c>
      <c r="I3772" s="3">
        <v>0</v>
      </c>
      <c r="J3772" s="3">
        <v>0</v>
      </c>
      <c r="K3772" s="3">
        <v>0</v>
      </c>
      <c r="L3772" s="3">
        <v>0</v>
      </c>
      <c r="M3772" s="3">
        <v>0</v>
      </c>
      <c r="N3772" s="3">
        <v>0</v>
      </c>
      <c r="O3772" s="3">
        <v>0</v>
      </c>
      <c r="P3772" s="3">
        <v>0</v>
      </c>
      <c r="Q3772" s="3">
        <v>0</v>
      </c>
      <c r="R3772"/>
    </row>
    <row r="3773" spans="1:18" ht="45" x14ac:dyDescent="0.25">
      <c r="A3773" s="3" t="s">
        <v>1616</v>
      </c>
      <c r="B3773" s="3" t="s">
        <v>1617</v>
      </c>
      <c r="C3773" s="3" t="s">
        <v>1618</v>
      </c>
      <c r="D3773" s="3">
        <v>3302.9</v>
      </c>
      <c r="E3773" s="3">
        <v>65.900000000000006</v>
      </c>
      <c r="F3773" s="3">
        <v>5</v>
      </c>
      <c r="G3773" s="3">
        <v>1467.8861678115261</v>
      </c>
      <c r="H3773" s="3">
        <v>0</v>
      </c>
      <c r="I3773" s="3">
        <v>0</v>
      </c>
      <c r="J3773" s="3">
        <v>0</v>
      </c>
      <c r="K3773" s="3">
        <v>0</v>
      </c>
      <c r="L3773" s="3">
        <v>0</v>
      </c>
      <c r="M3773" s="3">
        <v>0</v>
      </c>
      <c r="N3773" s="3">
        <v>0</v>
      </c>
      <c r="O3773" s="3">
        <v>0</v>
      </c>
      <c r="P3773" s="3">
        <v>0</v>
      </c>
      <c r="Q3773" s="3">
        <v>0</v>
      </c>
      <c r="R3773"/>
    </row>
    <row r="3774" spans="1:18" ht="45" x14ac:dyDescent="0.25">
      <c r="A3774" s="3" t="s">
        <v>2177</v>
      </c>
      <c r="B3774" s="3" t="s">
        <v>2178</v>
      </c>
      <c r="C3774" s="3" t="s">
        <v>2179</v>
      </c>
      <c r="D3774" s="3" t="s">
        <v>39</v>
      </c>
      <c r="E3774" s="3">
        <v>45.8</v>
      </c>
      <c r="F3774" s="3">
        <v>5</v>
      </c>
      <c r="G3774" s="3">
        <v>1467.8861678115261</v>
      </c>
      <c r="H3774" s="3">
        <v>0</v>
      </c>
      <c r="I3774" s="3">
        <v>0</v>
      </c>
      <c r="J3774" s="3">
        <v>0</v>
      </c>
      <c r="K3774" s="3">
        <v>0</v>
      </c>
      <c r="L3774" s="3">
        <v>0</v>
      </c>
      <c r="M3774" s="3">
        <v>0</v>
      </c>
      <c r="N3774" s="3">
        <v>0</v>
      </c>
      <c r="O3774" s="3">
        <v>0</v>
      </c>
      <c r="P3774" s="3">
        <v>0</v>
      </c>
      <c r="Q3774" s="3">
        <v>0</v>
      </c>
      <c r="R3774"/>
    </row>
    <row r="3775" spans="1:18" ht="45" x14ac:dyDescent="0.25">
      <c r="A3775" s="3" t="s">
        <v>574</v>
      </c>
      <c r="B3775" s="3" t="s">
        <v>575</v>
      </c>
      <c r="C3775" s="3" t="s">
        <v>576</v>
      </c>
      <c r="D3775" s="3">
        <v>32.6</v>
      </c>
      <c r="E3775" s="3">
        <v>32.799999999999997</v>
      </c>
      <c r="F3775" s="3">
        <v>5</v>
      </c>
      <c r="G3775" s="3">
        <v>715</v>
      </c>
      <c r="H3775" s="3">
        <v>5</v>
      </c>
      <c r="I3775" s="3">
        <v>715</v>
      </c>
      <c r="J3775" s="3">
        <v>0</v>
      </c>
      <c r="K3775" s="3">
        <v>0</v>
      </c>
      <c r="L3775" s="3">
        <v>0</v>
      </c>
      <c r="M3775" s="3">
        <v>0</v>
      </c>
      <c r="N3775" s="3">
        <v>5</v>
      </c>
      <c r="O3775" s="3">
        <v>744</v>
      </c>
      <c r="P3775" s="3">
        <v>5</v>
      </c>
      <c r="Q3775" s="3">
        <v>743.64</v>
      </c>
      <c r="R3775"/>
    </row>
    <row r="3776" spans="1:18" x14ac:dyDescent="0.25">
      <c r="A3776" s="3"/>
      <c r="B3776" s="3" t="s">
        <v>858</v>
      </c>
      <c r="C3776" s="3" t="s">
        <v>859</v>
      </c>
      <c r="D3776" s="3">
        <v>439.8</v>
      </c>
      <c r="E3776" s="3">
        <v>17.8</v>
      </c>
      <c r="F3776" s="3">
        <v>5</v>
      </c>
      <c r="G3776" s="3">
        <v>553.86363636363626</v>
      </c>
      <c r="H3776" s="3">
        <v>0</v>
      </c>
      <c r="I3776" s="3">
        <v>0</v>
      </c>
      <c r="J3776" s="3">
        <v>0</v>
      </c>
      <c r="K3776" s="3">
        <v>0</v>
      </c>
      <c r="L3776" s="3">
        <v>0</v>
      </c>
      <c r="M3776" s="3">
        <v>0</v>
      </c>
      <c r="N3776" s="3">
        <v>0</v>
      </c>
      <c r="O3776" s="3">
        <v>0</v>
      </c>
      <c r="P3776" s="3">
        <v>0</v>
      </c>
      <c r="Q3776" s="3">
        <v>0</v>
      </c>
      <c r="R3776"/>
    </row>
    <row r="3777" spans="1:18" x14ac:dyDescent="0.25">
      <c r="A3777" s="3"/>
      <c r="B3777" s="3" t="s">
        <v>2000</v>
      </c>
      <c r="C3777" s="3" t="s">
        <v>2001</v>
      </c>
      <c r="D3777" s="3">
        <v>172</v>
      </c>
      <c r="E3777" s="3">
        <v>24.8</v>
      </c>
      <c r="F3777" s="3">
        <v>2</v>
      </c>
      <c r="G3777" s="3">
        <v>168.94545454545451</v>
      </c>
      <c r="H3777" s="3">
        <v>0</v>
      </c>
      <c r="I3777" s="3">
        <v>0</v>
      </c>
      <c r="J3777" s="3">
        <v>0</v>
      </c>
      <c r="K3777" s="3">
        <v>0</v>
      </c>
      <c r="L3777" s="3">
        <v>0</v>
      </c>
      <c r="M3777" s="3">
        <v>0</v>
      </c>
      <c r="N3777" s="3">
        <v>0</v>
      </c>
      <c r="O3777" s="3">
        <v>0</v>
      </c>
      <c r="P3777" s="3">
        <v>0</v>
      </c>
      <c r="Q3777" s="3">
        <v>0</v>
      </c>
      <c r="R3777"/>
    </row>
    <row r="3778" spans="1:18" ht="45" x14ac:dyDescent="0.25">
      <c r="A3778" s="3" t="s">
        <v>2059</v>
      </c>
      <c r="B3778" s="3" t="s">
        <v>2060</v>
      </c>
      <c r="C3778" s="3" t="s">
        <v>2061</v>
      </c>
      <c r="D3778" s="3">
        <v>162</v>
      </c>
      <c r="E3778" s="3">
        <v>9.8000000000000007</v>
      </c>
      <c r="F3778" s="3">
        <v>2</v>
      </c>
      <c r="G3778" s="3">
        <v>1421.927272727273</v>
      </c>
      <c r="H3778" s="3">
        <v>0</v>
      </c>
      <c r="I3778" s="3">
        <v>0</v>
      </c>
      <c r="J3778" s="3">
        <v>0</v>
      </c>
      <c r="K3778" s="3">
        <v>0</v>
      </c>
      <c r="L3778" s="3">
        <v>0</v>
      </c>
      <c r="M3778" s="3">
        <v>0</v>
      </c>
      <c r="N3778" s="3">
        <v>0</v>
      </c>
      <c r="O3778" s="3">
        <v>0</v>
      </c>
      <c r="P3778" s="3">
        <v>0</v>
      </c>
      <c r="Q3778" s="3">
        <v>0</v>
      </c>
      <c r="R3778"/>
    </row>
    <row r="3779" spans="1:18" ht="45" x14ac:dyDescent="0.25">
      <c r="A3779" s="3" t="s">
        <v>2910</v>
      </c>
      <c r="B3779" s="3" t="s">
        <v>2911</v>
      </c>
      <c r="C3779" s="3" t="s">
        <v>2912</v>
      </c>
      <c r="D3779" s="3">
        <v>37</v>
      </c>
      <c r="E3779" s="3">
        <v>5.8</v>
      </c>
      <c r="F3779" s="3">
        <v>5</v>
      </c>
      <c r="G3779" s="3">
        <v>847.49999999999989</v>
      </c>
      <c r="H3779" s="3">
        <v>0</v>
      </c>
      <c r="I3779" s="3">
        <v>0</v>
      </c>
      <c r="J3779" s="3">
        <v>0</v>
      </c>
      <c r="K3779" s="3">
        <v>0</v>
      </c>
      <c r="L3779" s="3">
        <v>0</v>
      </c>
      <c r="M3779" s="3">
        <v>0</v>
      </c>
      <c r="N3779" s="3">
        <v>0</v>
      </c>
      <c r="O3779" s="3">
        <v>0</v>
      </c>
      <c r="P3779" s="3">
        <v>0</v>
      </c>
      <c r="Q3779" s="3">
        <v>0</v>
      </c>
      <c r="R3779"/>
    </row>
    <row r="3780" spans="1:18" x14ac:dyDescent="0.25">
      <c r="A3780" s="3"/>
      <c r="B3780" s="3"/>
      <c r="C3780" s="3"/>
      <c r="D3780" s="3"/>
      <c r="E3780" s="3">
        <v>10.8</v>
      </c>
      <c r="F3780" s="3">
        <v>2</v>
      </c>
      <c r="G3780" s="3">
        <v>328.56363636363642</v>
      </c>
      <c r="H3780" s="3">
        <v>0</v>
      </c>
      <c r="I3780" s="3">
        <v>0</v>
      </c>
      <c r="J3780" s="3">
        <v>0</v>
      </c>
      <c r="K3780" s="3">
        <v>0</v>
      </c>
      <c r="L3780" s="3">
        <v>0</v>
      </c>
      <c r="M3780" s="3">
        <v>0</v>
      </c>
      <c r="N3780" s="3">
        <v>0</v>
      </c>
      <c r="O3780" s="3">
        <v>0</v>
      </c>
      <c r="P3780" s="3">
        <v>0</v>
      </c>
      <c r="Q3780" s="3">
        <v>0</v>
      </c>
      <c r="R3780"/>
    </row>
    <row r="3781" spans="1:18" x14ac:dyDescent="0.25">
      <c r="A3781" s="3"/>
      <c r="B3781" s="3"/>
      <c r="C3781" s="3"/>
      <c r="D3781" s="3"/>
      <c r="E3781" s="3">
        <v>3.8</v>
      </c>
      <c r="F3781" s="3">
        <v>2</v>
      </c>
      <c r="G3781" s="3">
        <v>237.3636363636364</v>
      </c>
      <c r="H3781" s="3">
        <v>0</v>
      </c>
      <c r="I3781" s="3">
        <v>0</v>
      </c>
      <c r="J3781" s="3">
        <v>3</v>
      </c>
      <c r="K3781" s="3">
        <v>302.72727272727269</v>
      </c>
      <c r="L3781" s="3">
        <v>0</v>
      </c>
      <c r="M3781" s="3">
        <v>0</v>
      </c>
      <c r="N3781" s="3">
        <v>15</v>
      </c>
      <c r="O3781" s="3">
        <v>1514</v>
      </c>
      <c r="P3781" s="3">
        <v>15</v>
      </c>
      <c r="Q3781" s="3">
        <v>1513.64</v>
      </c>
      <c r="R3781"/>
    </row>
    <row r="3782" spans="1:18" ht="45" x14ac:dyDescent="0.25">
      <c r="A3782" s="3" t="s">
        <v>3156</v>
      </c>
      <c r="B3782" s="3" t="s">
        <v>3157</v>
      </c>
      <c r="C3782" s="3" t="s">
        <v>3158</v>
      </c>
      <c r="D3782" s="3" t="s">
        <v>39</v>
      </c>
      <c r="E3782" s="3">
        <v>46.8</v>
      </c>
      <c r="F3782" s="3">
        <v>10</v>
      </c>
      <c r="G3782" s="3">
        <v>1326</v>
      </c>
      <c r="H3782" s="3">
        <v>0</v>
      </c>
      <c r="I3782" s="3">
        <v>0</v>
      </c>
      <c r="J3782" s="3">
        <v>0</v>
      </c>
      <c r="K3782" s="3">
        <v>0</v>
      </c>
      <c r="L3782" s="3">
        <v>0</v>
      </c>
      <c r="M3782" s="3">
        <v>0</v>
      </c>
      <c r="N3782" s="3">
        <v>0</v>
      </c>
      <c r="O3782" s="3">
        <v>0</v>
      </c>
      <c r="P3782" s="3">
        <v>0</v>
      </c>
      <c r="Q3782" s="3">
        <v>0</v>
      </c>
      <c r="R3782"/>
    </row>
    <row r="3783" spans="1:18" ht="45" x14ac:dyDescent="0.25">
      <c r="A3783" s="3" t="s">
        <v>2131</v>
      </c>
      <c r="B3783" s="3" t="s">
        <v>2132</v>
      </c>
      <c r="C3783" s="3" t="s">
        <v>2133</v>
      </c>
      <c r="D3783" s="3">
        <v>39.9</v>
      </c>
      <c r="E3783" s="3">
        <v>7.8</v>
      </c>
      <c r="F3783" s="3">
        <v>5</v>
      </c>
      <c r="G3783" s="3">
        <v>1234.681818181818</v>
      </c>
      <c r="H3783" s="3">
        <v>0</v>
      </c>
      <c r="I3783" s="3">
        <v>0</v>
      </c>
      <c r="J3783" s="3">
        <v>0</v>
      </c>
      <c r="K3783" s="3">
        <v>0</v>
      </c>
      <c r="L3783" s="3">
        <v>0</v>
      </c>
      <c r="M3783" s="3">
        <v>0</v>
      </c>
      <c r="N3783" s="3">
        <v>0</v>
      </c>
      <c r="O3783" s="3">
        <v>0</v>
      </c>
      <c r="P3783" s="3">
        <v>0</v>
      </c>
      <c r="Q3783" s="3">
        <v>0</v>
      </c>
      <c r="R3783"/>
    </row>
    <row r="3784" spans="1:18" ht="45" x14ac:dyDescent="0.25">
      <c r="A3784" s="3" t="s">
        <v>4507</v>
      </c>
      <c r="B3784" s="3" t="s">
        <v>4508</v>
      </c>
      <c r="C3784" s="3" t="s">
        <v>4509</v>
      </c>
      <c r="D3784" s="3">
        <v>321.3</v>
      </c>
      <c r="E3784" s="3">
        <v>6.8</v>
      </c>
      <c r="F3784" s="3">
        <v>1</v>
      </c>
      <c r="G3784" s="3">
        <v>1232.7181818181821</v>
      </c>
      <c r="H3784" s="3">
        <v>0</v>
      </c>
      <c r="I3784" s="3">
        <v>0</v>
      </c>
      <c r="J3784" s="3">
        <v>0</v>
      </c>
      <c r="K3784" s="3">
        <v>0</v>
      </c>
      <c r="L3784" s="3">
        <v>0</v>
      </c>
      <c r="M3784" s="3">
        <v>0</v>
      </c>
      <c r="N3784" s="3">
        <v>0</v>
      </c>
      <c r="O3784" s="3">
        <v>0</v>
      </c>
      <c r="P3784" s="3">
        <v>0</v>
      </c>
      <c r="Q3784" s="3">
        <v>0</v>
      </c>
      <c r="R3784"/>
    </row>
    <row r="3785" spans="1:18" ht="45" x14ac:dyDescent="0.25">
      <c r="A3785" s="3" t="s">
        <v>2401</v>
      </c>
      <c r="B3785" s="3" t="s">
        <v>2402</v>
      </c>
      <c r="C3785" s="3" t="s">
        <v>2403</v>
      </c>
      <c r="D3785" s="3">
        <v>970.7</v>
      </c>
      <c r="E3785" s="3">
        <v>38.700000000000003</v>
      </c>
      <c r="F3785" s="3">
        <v>2</v>
      </c>
      <c r="G3785" s="3">
        <v>1210.327272727272</v>
      </c>
      <c r="H3785" s="3">
        <v>0</v>
      </c>
      <c r="I3785" s="3">
        <v>0</v>
      </c>
      <c r="J3785" s="3">
        <v>0</v>
      </c>
      <c r="K3785" s="3">
        <v>0</v>
      </c>
      <c r="L3785" s="3">
        <v>0</v>
      </c>
      <c r="M3785" s="3">
        <v>0</v>
      </c>
      <c r="N3785" s="3">
        <v>0</v>
      </c>
      <c r="O3785" s="3">
        <v>0</v>
      </c>
      <c r="P3785" s="3">
        <v>0</v>
      </c>
      <c r="Q3785" s="3">
        <v>0</v>
      </c>
      <c r="R3785"/>
    </row>
    <row r="3786" spans="1:18" ht="45" x14ac:dyDescent="0.25">
      <c r="A3786" s="3" t="s">
        <v>2451</v>
      </c>
      <c r="B3786" s="3" t="s">
        <v>2452</v>
      </c>
      <c r="C3786" s="3" t="s">
        <v>2453</v>
      </c>
      <c r="D3786" s="3">
        <v>964.9</v>
      </c>
      <c r="E3786" s="3">
        <v>9.8000000000000007</v>
      </c>
      <c r="F3786" s="3">
        <v>3</v>
      </c>
      <c r="G3786" s="3">
        <v>1156.8</v>
      </c>
      <c r="H3786" s="3">
        <v>0</v>
      </c>
      <c r="I3786" s="3">
        <v>0</v>
      </c>
      <c r="J3786" s="3">
        <v>0</v>
      </c>
      <c r="K3786" s="3">
        <v>0</v>
      </c>
      <c r="L3786" s="3">
        <v>0</v>
      </c>
      <c r="M3786" s="3">
        <v>0</v>
      </c>
      <c r="N3786" s="3">
        <v>0</v>
      </c>
      <c r="O3786" s="3">
        <v>0</v>
      </c>
      <c r="P3786" s="3">
        <v>0</v>
      </c>
      <c r="Q3786" s="3">
        <v>0</v>
      </c>
      <c r="R3786"/>
    </row>
    <row r="3787" spans="1:18" ht="45" x14ac:dyDescent="0.25">
      <c r="A3787" s="3" t="s">
        <v>4521</v>
      </c>
      <c r="B3787" s="3" t="s">
        <v>4522</v>
      </c>
      <c r="C3787" s="3" t="s">
        <v>4523</v>
      </c>
      <c r="D3787" s="3">
        <v>383.4</v>
      </c>
      <c r="E3787" s="3">
        <v>26.8</v>
      </c>
      <c r="F3787" s="3">
        <v>5</v>
      </c>
      <c r="G3787" s="3">
        <v>1126.863636363636</v>
      </c>
      <c r="H3787" s="3">
        <v>0</v>
      </c>
      <c r="I3787" s="3">
        <v>0</v>
      </c>
      <c r="J3787" s="3">
        <v>0</v>
      </c>
      <c r="K3787" s="3">
        <v>0</v>
      </c>
      <c r="L3787" s="3">
        <v>0</v>
      </c>
      <c r="M3787" s="3">
        <v>0</v>
      </c>
      <c r="N3787" s="3">
        <v>0</v>
      </c>
      <c r="O3787" s="3">
        <v>0</v>
      </c>
      <c r="P3787" s="3">
        <v>0</v>
      </c>
      <c r="Q3787" s="3">
        <v>0</v>
      </c>
      <c r="R3787"/>
    </row>
    <row r="3788" spans="1:18" ht="45" x14ac:dyDescent="0.25">
      <c r="A3788" s="3" t="s">
        <v>977</v>
      </c>
      <c r="B3788" s="3" t="s">
        <v>978</v>
      </c>
      <c r="C3788" s="3" t="s">
        <v>979</v>
      </c>
      <c r="D3788" s="3">
        <v>258.8</v>
      </c>
      <c r="E3788" s="3">
        <v>17.8</v>
      </c>
      <c r="F3788" s="3">
        <v>5</v>
      </c>
      <c r="G3788" s="3">
        <v>1126</v>
      </c>
      <c r="H3788" s="3">
        <v>0</v>
      </c>
      <c r="I3788" s="3">
        <v>0</v>
      </c>
      <c r="J3788" s="3">
        <v>0</v>
      </c>
      <c r="K3788" s="3">
        <v>0</v>
      </c>
      <c r="L3788" s="3">
        <v>0</v>
      </c>
      <c r="M3788" s="3">
        <v>0</v>
      </c>
      <c r="N3788" s="3">
        <v>0</v>
      </c>
      <c r="O3788" s="3">
        <v>0</v>
      </c>
      <c r="P3788" s="3">
        <v>0</v>
      </c>
      <c r="Q3788" s="3">
        <v>0</v>
      </c>
      <c r="R3788"/>
    </row>
    <row r="3789" spans="1:18" ht="45" x14ac:dyDescent="0.25">
      <c r="A3789" s="3" t="s">
        <v>4378</v>
      </c>
      <c r="B3789" s="3" t="s">
        <v>4379</v>
      </c>
      <c r="C3789" s="3" t="s">
        <v>4380</v>
      </c>
      <c r="D3789" s="3">
        <v>227.9</v>
      </c>
      <c r="E3789" s="3">
        <v>25.8</v>
      </c>
      <c r="F3789" s="3">
        <v>5</v>
      </c>
      <c r="G3789" s="3">
        <v>1017.090909090909</v>
      </c>
      <c r="H3789" s="3">
        <v>0</v>
      </c>
      <c r="I3789" s="3">
        <v>0</v>
      </c>
      <c r="J3789" s="3">
        <v>0</v>
      </c>
      <c r="K3789" s="3">
        <v>0</v>
      </c>
      <c r="L3789" s="3">
        <v>0</v>
      </c>
      <c r="M3789" s="3">
        <v>0</v>
      </c>
      <c r="N3789" s="3">
        <v>0</v>
      </c>
      <c r="O3789" s="3">
        <v>0</v>
      </c>
      <c r="P3789" s="3">
        <v>0</v>
      </c>
      <c r="Q3789" s="3">
        <v>0</v>
      </c>
      <c r="R3789"/>
    </row>
    <row r="3790" spans="1:18" ht="45" x14ac:dyDescent="0.25">
      <c r="A3790" s="3" t="s">
        <v>1682</v>
      </c>
      <c r="B3790" s="3" t="s">
        <v>1683</v>
      </c>
      <c r="C3790" s="3" t="s">
        <v>1684</v>
      </c>
      <c r="D3790" s="3">
        <v>5.3</v>
      </c>
      <c r="E3790" s="3">
        <v>9.8000000000000007</v>
      </c>
      <c r="F3790" s="3">
        <v>3</v>
      </c>
      <c r="G3790" s="3">
        <v>1002</v>
      </c>
      <c r="H3790" s="3">
        <v>0</v>
      </c>
      <c r="I3790" s="3">
        <v>0</v>
      </c>
      <c r="J3790" s="3">
        <v>0</v>
      </c>
      <c r="K3790" s="3">
        <v>0</v>
      </c>
      <c r="L3790" s="3">
        <v>0</v>
      </c>
      <c r="M3790" s="3">
        <v>0</v>
      </c>
      <c r="N3790" s="3">
        <v>6</v>
      </c>
      <c r="O3790" s="3">
        <v>2046</v>
      </c>
      <c r="P3790" s="3">
        <v>6</v>
      </c>
      <c r="Q3790" s="3">
        <v>2045.89</v>
      </c>
      <c r="R3790"/>
    </row>
    <row r="3791" spans="1:18" ht="45" x14ac:dyDescent="0.25">
      <c r="A3791" s="3" t="s">
        <v>415</v>
      </c>
      <c r="B3791" s="3" t="s">
        <v>416</v>
      </c>
      <c r="C3791" s="3" t="s">
        <v>417</v>
      </c>
      <c r="D3791" s="3">
        <v>184.1</v>
      </c>
      <c r="E3791" s="3">
        <v>4.8</v>
      </c>
      <c r="F3791" s="3">
        <v>2</v>
      </c>
      <c r="G3791" s="3">
        <v>882.39999999999986</v>
      </c>
      <c r="H3791" s="3">
        <v>0</v>
      </c>
      <c r="I3791" s="3">
        <v>0</v>
      </c>
      <c r="J3791" s="3">
        <v>0</v>
      </c>
      <c r="K3791" s="3">
        <v>0</v>
      </c>
      <c r="L3791" s="3">
        <v>0</v>
      </c>
      <c r="M3791" s="3">
        <v>0</v>
      </c>
      <c r="N3791" s="3">
        <v>0</v>
      </c>
      <c r="O3791" s="3">
        <v>0</v>
      </c>
      <c r="P3791" s="3">
        <v>0</v>
      </c>
      <c r="Q3791" s="3">
        <v>0</v>
      </c>
      <c r="R3791"/>
    </row>
    <row r="3792" spans="1:18" ht="45" x14ac:dyDescent="0.25">
      <c r="A3792" s="3" t="s">
        <v>4734</v>
      </c>
      <c r="B3792" s="3" t="s">
        <v>4735</v>
      </c>
      <c r="C3792" s="3" t="s">
        <v>4736</v>
      </c>
      <c r="D3792" s="3">
        <v>144.4</v>
      </c>
      <c r="E3792" s="3">
        <v>13.8</v>
      </c>
      <c r="F3792" s="3">
        <v>2</v>
      </c>
      <c r="G3792" s="3">
        <v>869.56363636363631</v>
      </c>
      <c r="H3792" s="3">
        <v>0</v>
      </c>
      <c r="I3792" s="3">
        <v>0</v>
      </c>
      <c r="J3792" s="3">
        <v>0</v>
      </c>
      <c r="K3792" s="3">
        <v>0</v>
      </c>
      <c r="L3792" s="3">
        <v>0</v>
      </c>
      <c r="M3792" s="3">
        <v>0</v>
      </c>
      <c r="N3792" s="3">
        <v>0</v>
      </c>
      <c r="O3792" s="3">
        <v>0</v>
      </c>
      <c r="P3792" s="3">
        <v>0</v>
      </c>
      <c r="Q3792" s="3">
        <v>0</v>
      </c>
      <c r="R3792"/>
    </row>
    <row r="3793" spans="1:18" ht="45" x14ac:dyDescent="0.25">
      <c r="A3793" s="3" t="s">
        <v>2653</v>
      </c>
      <c r="B3793" s="3" t="s">
        <v>2654</v>
      </c>
      <c r="C3793" s="3" t="s">
        <v>2655</v>
      </c>
      <c r="D3793" s="3">
        <v>425.5</v>
      </c>
      <c r="E3793" s="3">
        <v>16.8</v>
      </c>
      <c r="F3793" s="3">
        <v>6</v>
      </c>
      <c r="G3793" s="3">
        <v>798.0545454545454</v>
      </c>
      <c r="H3793" s="3">
        <v>0</v>
      </c>
      <c r="I3793" s="3">
        <v>0</v>
      </c>
      <c r="J3793" s="3">
        <v>0</v>
      </c>
      <c r="K3793" s="3">
        <v>0</v>
      </c>
      <c r="L3793" s="3">
        <v>0</v>
      </c>
      <c r="M3793" s="3">
        <v>0</v>
      </c>
      <c r="N3793" s="3">
        <v>0</v>
      </c>
      <c r="O3793" s="3">
        <v>0</v>
      </c>
      <c r="P3793" s="3">
        <v>0</v>
      </c>
      <c r="Q3793" s="3">
        <v>0</v>
      </c>
      <c r="R3793"/>
    </row>
    <row r="3794" spans="1:18" ht="45" x14ac:dyDescent="0.25">
      <c r="A3794" s="3" t="s">
        <v>1553</v>
      </c>
      <c r="B3794" s="3" t="s">
        <v>1554</v>
      </c>
      <c r="C3794" s="3" t="s">
        <v>1555</v>
      </c>
      <c r="D3794" s="3">
        <v>188.7</v>
      </c>
      <c r="E3794" s="3">
        <v>7.8</v>
      </c>
      <c r="F3794" s="3">
        <v>2</v>
      </c>
      <c r="G3794" s="3">
        <v>745.74545454545455</v>
      </c>
      <c r="H3794" s="3">
        <v>0</v>
      </c>
      <c r="I3794" s="3">
        <v>0</v>
      </c>
      <c r="J3794" s="3">
        <v>0</v>
      </c>
      <c r="K3794" s="3">
        <v>0</v>
      </c>
      <c r="L3794" s="3">
        <v>0</v>
      </c>
      <c r="M3794" s="3">
        <v>0</v>
      </c>
      <c r="N3794" s="3">
        <v>0</v>
      </c>
      <c r="O3794" s="3">
        <v>0</v>
      </c>
      <c r="P3794" s="3">
        <v>0</v>
      </c>
      <c r="Q3794" s="3">
        <v>0</v>
      </c>
      <c r="R3794"/>
    </row>
    <row r="3795" spans="1:18" ht="45" x14ac:dyDescent="0.25">
      <c r="A3795" s="3" t="s">
        <v>805</v>
      </c>
      <c r="B3795" s="3" t="s">
        <v>2053</v>
      </c>
      <c r="C3795" s="3" t="s">
        <v>2054</v>
      </c>
      <c r="D3795" s="3">
        <v>700.1</v>
      </c>
      <c r="E3795" s="3">
        <v>26.8</v>
      </c>
      <c r="F3795" s="3">
        <v>22</v>
      </c>
      <c r="G3795" s="3">
        <v>456.59999999999991</v>
      </c>
      <c r="H3795" s="3">
        <v>0</v>
      </c>
      <c r="I3795" s="3">
        <v>0</v>
      </c>
      <c r="J3795" s="3">
        <v>0</v>
      </c>
      <c r="K3795" s="3">
        <v>0</v>
      </c>
      <c r="L3795" s="3">
        <v>0</v>
      </c>
      <c r="M3795" s="3">
        <v>0</v>
      </c>
      <c r="N3795" s="3">
        <v>0</v>
      </c>
      <c r="O3795" s="3">
        <v>0</v>
      </c>
      <c r="P3795" s="3">
        <v>0</v>
      </c>
      <c r="Q3795" s="3">
        <v>0</v>
      </c>
      <c r="R3795"/>
    </row>
    <row r="3796" spans="1:18" x14ac:dyDescent="0.25">
      <c r="A3796" s="3"/>
      <c r="B3796" s="3" t="s">
        <v>806</v>
      </c>
      <c r="C3796" s="3" t="s">
        <v>807</v>
      </c>
      <c r="D3796" s="3">
        <v>134.19999999999999</v>
      </c>
      <c r="E3796" s="3">
        <v>15.8</v>
      </c>
      <c r="F3796" s="3">
        <v>6</v>
      </c>
      <c r="G3796" s="3">
        <v>267.32727272727271</v>
      </c>
      <c r="H3796" s="3">
        <v>0</v>
      </c>
      <c r="I3796" s="3">
        <v>0</v>
      </c>
      <c r="J3796" s="3">
        <v>0</v>
      </c>
      <c r="K3796" s="3">
        <v>0</v>
      </c>
      <c r="L3796" s="3">
        <v>0</v>
      </c>
      <c r="M3796" s="3">
        <v>0</v>
      </c>
      <c r="N3796" s="3">
        <v>0</v>
      </c>
      <c r="O3796" s="3">
        <v>0</v>
      </c>
      <c r="P3796" s="3">
        <v>0</v>
      </c>
      <c r="Q3796" s="3">
        <v>0</v>
      </c>
      <c r="R3796"/>
    </row>
    <row r="3797" spans="1:18" ht="45" x14ac:dyDescent="0.25">
      <c r="A3797" s="3" t="s">
        <v>1067</v>
      </c>
      <c r="B3797" s="3" t="s">
        <v>1068</v>
      </c>
      <c r="C3797" s="3" t="s">
        <v>1069</v>
      </c>
      <c r="D3797" s="3" t="s">
        <v>39</v>
      </c>
      <c r="E3797" s="3">
        <v>11.8</v>
      </c>
      <c r="F3797" s="3">
        <v>10</v>
      </c>
      <c r="G3797" s="3">
        <v>706.99999999999989</v>
      </c>
      <c r="H3797" s="3">
        <v>0</v>
      </c>
      <c r="I3797" s="3">
        <v>0</v>
      </c>
      <c r="J3797" s="3">
        <v>0</v>
      </c>
      <c r="K3797" s="3">
        <v>0</v>
      </c>
      <c r="L3797" s="3">
        <v>0</v>
      </c>
      <c r="M3797" s="3">
        <v>0</v>
      </c>
      <c r="N3797" s="3">
        <v>0</v>
      </c>
      <c r="O3797" s="3">
        <v>0</v>
      </c>
      <c r="P3797" s="3">
        <v>0</v>
      </c>
      <c r="Q3797" s="3">
        <v>0</v>
      </c>
      <c r="R3797"/>
    </row>
    <row r="3798" spans="1:18" ht="45" x14ac:dyDescent="0.25">
      <c r="A3798" s="3" t="s">
        <v>1081</v>
      </c>
      <c r="B3798" s="3" t="s">
        <v>1082</v>
      </c>
      <c r="C3798" s="3" t="s">
        <v>1083</v>
      </c>
      <c r="D3798" s="3">
        <v>184.9</v>
      </c>
      <c r="E3798" s="3">
        <v>7.8</v>
      </c>
      <c r="F3798" s="3">
        <v>1</v>
      </c>
      <c r="G3798" s="3">
        <v>685.9909090909091</v>
      </c>
      <c r="H3798" s="3">
        <v>0</v>
      </c>
      <c r="I3798" s="3">
        <v>0</v>
      </c>
      <c r="J3798" s="3">
        <v>0</v>
      </c>
      <c r="K3798" s="3">
        <v>0</v>
      </c>
      <c r="L3798" s="3">
        <v>0</v>
      </c>
      <c r="M3798" s="3">
        <v>0</v>
      </c>
      <c r="N3798" s="3">
        <v>0</v>
      </c>
      <c r="O3798" s="3">
        <v>0</v>
      </c>
      <c r="P3798" s="3">
        <v>0</v>
      </c>
      <c r="Q3798" s="3">
        <v>0</v>
      </c>
      <c r="R3798"/>
    </row>
    <row r="3799" spans="1:18" ht="45" x14ac:dyDescent="0.25">
      <c r="A3799" s="3" t="s">
        <v>461</v>
      </c>
      <c r="B3799" s="3" t="s">
        <v>462</v>
      </c>
      <c r="C3799" s="3" t="s">
        <v>463</v>
      </c>
      <c r="D3799" s="3">
        <v>71.400000000000006</v>
      </c>
      <c r="E3799" s="3">
        <v>43.8</v>
      </c>
      <c r="F3799" s="3">
        <v>1</v>
      </c>
      <c r="G3799" s="3">
        <v>613.63636363636363</v>
      </c>
      <c r="H3799" s="3">
        <v>0</v>
      </c>
      <c r="I3799" s="3">
        <v>0</v>
      </c>
      <c r="J3799" s="3">
        <v>0</v>
      </c>
      <c r="K3799" s="3">
        <v>0</v>
      </c>
      <c r="L3799" s="3">
        <v>0</v>
      </c>
      <c r="M3799" s="3">
        <v>0</v>
      </c>
      <c r="N3799" s="3">
        <v>0</v>
      </c>
      <c r="O3799" s="3">
        <v>0</v>
      </c>
      <c r="P3799" s="3">
        <v>0</v>
      </c>
      <c r="Q3799" s="3">
        <v>0</v>
      </c>
      <c r="R3799"/>
    </row>
    <row r="3800" spans="1:18" ht="45" x14ac:dyDescent="0.25">
      <c r="A3800" s="3" t="s">
        <v>2124</v>
      </c>
      <c r="B3800" s="3" t="s">
        <v>2125</v>
      </c>
      <c r="C3800" s="3" t="s">
        <v>2126</v>
      </c>
      <c r="D3800" s="3">
        <v>905.6</v>
      </c>
      <c r="E3800" s="3">
        <v>1.8</v>
      </c>
      <c r="F3800" s="3">
        <v>5</v>
      </c>
      <c r="G3800" s="3">
        <v>604.99999999999989</v>
      </c>
      <c r="H3800" s="3">
        <v>0</v>
      </c>
      <c r="I3800" s="3">
        <v>0</v>
      </c>
      <c r="J3800" s="3">
        <v>0</v>
      </c>
      <c r="K3800" s="3">
        <v>0</v>
      </c>
      <c r="L3800" s="3">
        <v>0</v>
      </c>
      <c r="M3800" s="3">
        <v>0</v>
      </c>
      <c r="N3800" s="3">
        <v>0</v>
      </c>
      <c r="O3800" s="3">
        <v>0</v>
      </c>
      <c r="P3800" s="3">
        <v>0</v>
      </c>
      <c r="Q3800" s="3">
        <v>0</v>
      </c>
      <c r="R3800"/>
    </row>
    <row r="3801" spans="1:18" ht="45" x14ac:dyDescent="0.25">
      <c r="A3801" s="3" t="s">
        <v>4724</v>
      </c>
      <c r="B3801" s="3" t="s">
        <v>4725</v>
      </c>
      <c r="C3801" s="3" t="s">
        <v>4726</v>
      </c>
      <c r="D3801" s="3">
        <v>268.60000000000002</v>
      </c>
      <c r="E3801" s="3">
        <v>37.799999999999997</v>
      </c>
      <c r="F3801" s="3">
        <v>1</v>
      </c>
      <c r="G3801" s="3">
        <v>604.57272727272721</v>
      </c>
      <c r="H3801" s="3">
        <v>0</v>
      </c>
      <c r="I3801" s="3">
        <v>0</v>
      </c>
      <c r="J3801" s="3">
        <v>0</v>
      </c>
      <c r="K3801" s="3">
        <v>0</v>
      </c>
      <c r="L3801" s="3">
        <v>0</v>
      </c>
      <c r="M3801" s="3">
        <v>0</v>
      </c>
      <c r="N3801" s="3">
        <v>0</v>
      </c>
      <c r="O3801" s="3">
        <v>0</v>
      </c>
      <c r="P3801" s="3">
        <v>0</v>
      </c>
      <c r="Q3801" s="3">
        <v>0</v>
      </c>
      <c r="R3801"/>
    </row>
    <row r="3802" spans="1:18" ht="45" x14ac:dyDescent="0.25">
      <c r="A3802" s="3" t="s">
        <v>2624</v>
      </c>
      <c r="B3802" s="3" t="s">
        <v>2625</v>
      </c>
      <c r="C3802" s="3" t="s">
        <v>2626</v>
      </c>
      <c r="D3802" s="3" t="s">
        <v>39</v>
      </c>
      <c r="E3802" s="3">
        <v>4.8</v>
      </c>
      <c r="F3802" s="3">
        <v>2</v>
      </c>
      <c r="G3802" s="3">
        <v>587.15446712461039</v>
      </c>
      <c r="H3802" s="3">
        <v>0</v>
      </c>
      <c r="I3802" s="3">
        <v>0</v>
      </c>
      <c r="J3802" s="3">
        <v>0</v>
      </c>
      <c r="K3802" s="3">
        <v>0</v>
      </c>
      <c r="L3802" s="3">
        <v>0</v>
      </c>
      <c r="M3802" s="3">
        <v>0</v>
      </c>
      <c r="N3802" s="3">
        <v>0</v>
      </c>
      <c r="O3802" s="3">
        <v>0</v>
      </c>
      <c r="P3802" s="3">
        <v>0</v>
      </c>
      <c r="Q3802" s="3">
        <v>0</v>
      </c>
      <c r="R3802"/>
    </row>
    <row r="3803" spans="1:18" ht="45" x14ac:dyDescent="0.25">
      <c r="A3803" s="3" t="s">
        <v>1766</v>
      </c>
      <c r="B3803" s="3" t="s">
        <v>1767</v>
      </c>
      <c r="C3803" s="3" t="s">
        <v>1768</v>
      </c>
      <c r="D3803" s="3">
        <v>21.2</v>
      </c>
      <c r="E3803" s="3">
        <v>15.9</v>
      </c>
      <c r="F3803" s="3">
        <v>26</v>
      </c>
      <c r="G3803" s="3">
        <v>513.85454545454536</v>
      </c>
      <c r="H3803" s="3">
        <v>0</v>
      </c>
      <c r="I3803" s="3">
        <v>0</v>
      </c>
      <c r="J3803" s="3">
        <v>0</v>
      </c>
      <c r="K3803" s="3">
        <v>0</v>
      </c>
      <c r="L3803" s="3">
        <v>0</v>
      </c>
      <c r="M3803" s="3">
        <v>0</v>
      </c>
      <c r="N3803" s="3">
        <v>0</v>
      </c>
      <c r="O3803" s="3">
        <v>0</v>
      </c>
      <c r="P3803" s="3">
        <v>0</v>
      </c>
      <c r="Q3803" s="3">
        <v>0</v>
      </c>
      <c r="R3803"/>
    </row>
    <row r="3804" spans="1:18" ht="45" x14ac:dyDescent="0.25">
      <c r="A3804" s="3" t="s">
        <v>1798</v>
      </c>
      <c r="B3804" s="3" t="s">
        <v>1799</v>
      </c>
      <c r="C3804" s="3" t="s">
        <v>1800</v>
      </c>
      <c r="D3804" s="3">
        <v>81.900000000000006</v>
      </c>
      <c r="E3804" s="3">
        <v>27.8</v>
      </c>
      <c r="F3804" s="3">
        <v>1</v>
      </c>
      <c r="G3804" s="3">
        <v>468.33636363636361</v>
      </c>
      <c r="H3804" s="3">
        <v>0</v>
      </c>
      <c r="I3804" s="3">
        <v>0</v>
      </c>
      <c r="J3804" s="3">
        <v>0</v>
      </c>
      <c r="K3804" s="3">
        <v>0</v>
      </c>
      <c r="L3804" s="3">
        <v>0</v>
      </c>
      <c r="M3804" s="3">
        <v>0</v>
      </c>
      <c r="N3804" s="3">
        <v>0</v>
      </c>
      <c r="O3804" s="3">
        <v>0</v>
      </c>
      <c r="P3804" s="3">
        <v>0</v>
      </c>
      <c r="Q3804" s="3">
        <v>0</v>
      </c>
      <c r="R3804"/>
    </row>
    <row r="3805" spans="1:18" ht="45" x14ac:dyDescent="0.25">
      <c r="A3805" s="3" t="s">
        <v>1778</v>
      </c>
      <c r="B3805" s="3" t="s">
        <v>1779</v>
      </c>
      <c r="C3805" s="3" t="s">
        <v>1780</v>
      </c>
      <c r="D3805" s="3">
        <v>14.3</v>
      </c>
      <c r="E3805" s="3">
        <v>6.8</v>
      </c>
      <c r="F3805" s="3">
        <v>1</v>
      </c>
      <c r="G3805" s="3">
        <v>217.0181818181818</v>
      </c>
      <c r="H3805" s="3">
        <v>0</v>
      </c>
      <c r="I3805" s="3">
        <v>0</v>
      </c>
      <c r="J3805" s="3">
        <v>0</v>
      </c>
      <c r="K3805" s="3">
        <v>0</v>
      </c>
      <c r="L3805" s="3">
        <v>0</v>
      </c>
      <c r="M3805" s="3">
        <v>0</v>
      </c>
      <c r="N3805" s="3">
        <v>0</v>
      </c>
      <c r="O3805" s="3">
        <v>0</v>
      </c>
      <c r="P3805" s="3">
        <v>0</v>
      </c>
      <c r="Q3805" s="3">
        <v>0</v>
      </c>
      <c r="R3805"/>
    </row>
    <row r="3806" spans="1:18" x14ac:dyDescent="0.25">
      <c r="A3806" s="3"/>
      <c r="B3806" s="3"/>
      <c r="C3806" s="3"/>
      <c r="D3806" s="3"/>
      <c r="E3806" s="3">
        <v>2.7</v>
      </c>
      <c r="F3806" s="3">
        <v>1</v>
      </c>
      <c r="G3806" s="3">
        <v>207</v>
      </c>
      <c r="H3806" s="3">
        <v>0</v>
      </c>
      <c r="I3806" s="3">
        <v>0</v>
      </c>
      <c r="J3806" s="3">
        <v>0</v>
      </c>
      <c r="K3806" s="3">
        <v>0</v>
      </c>
      <c r="L3806" s="3">
        <v>0</v>
      </c>
      <c r="M3806" s="3">
        <v>0</v>
      </c>
      <c r="N3806" s="3">
        <v>0</v>
      </c>
      <c r="O3806" s="3">
        <v>0</v>
      </c>
      <c r="P3806" s="3">
        <v>0</v>
      </c>
      <c r="Q3806" s="3">
        <v>0</v>
      </c>
      <c r="R3806"/>
    </row>
    <row r="3807" spans="1:18" ht="45" x14ac:dyDescent="0.25">
      <c r="A3807" s="3" t="s">
        <v>240</v>
      </c>
      <c r="B3807" s="3" t="s">
        <v>241</v>
      </c>
      <c r="C3807" s="3" t="s">
        <v>242</v>
      </c>
      <c r="D3807" s="3">
        <v>662</v>
      </c>
      <c r="E3807" s="3">
        <v>12.8</v>
      </c>
      <c r="F3807" s="3">
        <v>28</v>
      </c>
      <c r="G3807" s="3">
        <v>364</v>
      </c>
      <c r="H3807" s="3">
        <v>0</v>
      </c>
      <c r="I3807" s="3">
        <v>0</v>
      </c>
      <c r="J3807" s="3">
        <v>0</v>
      </c>
      <c r="K3807" s="3">
        <v>0</v>
      </c>
      <c r="L3807" s="3">
        <v>0</v>
      </c>
      <c r="M3807" s="3">
        <v>0</v>
      </c>
      <c r="N3807" s="3">
        <v>0</v>
      </c>
      <c r="O3807" s="3">
        <v>0</v>
      </c>
      <c r="P3807" s="3">
        <v>0</v>
      </c>
      <c r="Q3807" s="3">
        <v>0</v>
      </c>
      <c r="R3807"/>
    </row>
    <row r="3808" spans="1:18" ht="45" x14ac:dyDescent="0.25">
      <c r="A3808" s="3" t="s">
        <v>541</v>
      </c>
      <c r="B3808" s="3" t="s">
        <v>542</v>
      </c>
      <c r="C3808" s="3" t="s">
        <v>543</v>
      </c>
      <c r="D3808" s="3">
        <v>517.5</v>
      </c>
      <c r="E3808" s="3">
        <v>31.9</v>
      </c>
      <c r="F3808" s="3">
        <v>98</v>
      </c>
      <c r="G3808" s="3">
        <v>343</v>
      </c>
      <c r="H3808" s="3">
        <v>0</v>
      </c>
      <c r="I3808" s="3">
        <v>0</v>
      </c>
      <c r="J3808" s="3">
        <v>0</v>
      </c>
      <c r="K3808" s="3">
        <v>0</v>
      </c>
      <c r="L3808" s="3">
        <v>0</v>
      </c>
      <c r="M3808" s="3">
        <v>0</v>
      </c>
      <c r="N3808" s="3">
        <v>0</v>
      </c>
      <c r="O3808" s="3">
        <v>0</v>
      </c>
      <c r="P3808" s="3">
        <v>0</v>
      </c>
      <c r="Q3808" s="3">
        <v>0</v>
      </c>
      <c r="R3808"/>
    </row>
    <row r="3809" spans="1:18" x14ac:dyDescent="0.25">
      <c r="A3809" s="3"/>
      <c r="B3809" s="3"/>
      <c r="C3809" s="3"/>
      <c r="D3809" s="3"/>
      <c r="E3809" s="3">
        <v>29.9</v>
      </c>
      <c r="F3809" s="3">
        <v>2</v>
      </c>
      <c r="G3809" s="3">
        <v>7</v>
      </c>
      <c r="H3809" s="3">
        <v>0</v>
      </c>
      <c r="I3809" s="3">
        <v>0</v>
      </c>
      <c r="J3809" s="3">
        <v>0</v>
      </c>
      <c r="K3809" s="3">
        <v>0</v>
      </c>
      <c r="L3809" s="3">
        <v>0</v>
      </c>
      <c r="M3809" s="3">
        <v>0</v>
      </c>
      <c r="N3809" s="3">
        <v>0</v>
      </c>
      <c r="O3809" s="3">
        <v>0</v>
      </c>
      <c r="P3809" s="3">
        <v>0</v>
      </c>
      <c r="Q3809" s="3">
        <v>0</v>
      </c>
      <c r="R3809"/>
    </row>
    <row r="3810" spans="1:18" ht="45" x14ac:dyDescent="0.25">
      <c r="A3810" s="3" t="s">
        <v>1306</v>
      </c>
      <c r="B3810" s="3" t="s">
        <v>1307</v>
      </c>
      <c r="C3810" s="3" t="s">
        <v>1308</v>
      </c>
      <c r="D3810" s="3">
        <v>37.799999999999997</v>
      </c>
      <c r="E3810" s="3">
        <v>7.8</v>
      </c>
      <c r="F3810" s="3">
        <v>4</v>
      </c>
      <c r="G3810" s="3">
        <v>320</v>
      </c>
      <c r="H3810" s="3">
        <v>0</v>
      </c>
      <c r="I3810" s="3">
        <v>0</v>
      </c>
      <c r="J3810" s="3">
        <v>0</v>
      </c>
      <c r="K3810" s="3">
        <v>0</v>
      </c>
      <c r="L3810" s="3">
        <v>0</v>
      </c>
      <c r="M3810" s="3">
        <v>0</v>
      </c>
      <c r="N3810" s="3">
        <v>0</v>
      </c>
      <c r="O3810" s="3">
        <v>0</v>
      </c>
      <c r="P3810" s="3">
        <v>0</v>
      </c>
      <c r="Q3810" s="3">
        <v>0</v>
      </c>
      <c r="R3810"/>
    </row>
    <row r="3811" spans="1:18" ht="45" x14ac:dyDescent="0.25">
      <c r="A3811" s="3" t="s">
        <v>3514</v>
      </c>
      <c r="B3811" s="3" t="s">
        <v>3515</v>
      </c>
      <c r="C3811" s="3" t="s">
        <v>3516</v>
      </c>
      <c r="D3811" s="3">
        <v>219.2</v>
      </c>
      <c r="E3811" s="3">
        <v>1.1000000000000001</v>
      </c>
      <c r="F3811" s="3">
        <v>14</v>
      </c>
      <c r="G3811" s="3">
        <v>305.45454545454538</v>
      </c>
      <c r="H3811" s="3">
        <v>0</v>
      </c>
      <c r="I3811" s="3">
        <v>0</v>
      </c>
      <c r="J3811" s="3">
        <v>0</v>
      </c>
      <c r="K3811" s="3">
        <v>0</v>
      </c>
      <c r="L3811" s="3">
        <v>0</v>
      </c>
      <c r="M3811" s="3">
        <v>0</v>
      </c>
      <c r="N3811" s="3">
        <v>0</v>
      </c>
      <c r="O3811" s="3">
        <v>0</v>
      </c>
      <c r="P3811" s="3">
        <v>0</v>
      </c>
      <c r="Q3811" s="3">
        <v>0</v>
      </c>
      <c r="R3811"/>
    </row>
    <row r="3812" spans="1:18" ht="45" x14ac:dyDescent="0.25">
      <c r="A3812" s="3" t="s">
        <v>1613</v>
      </c>
      <c r="B3812" s="3" t="s">
        <v>1614</v>
      </c>
      <c r="C3812" s="3" t="s">
        <v>1615</v>
      </c>
      <c r="D3812" s="3" t="s">
        <v>39</v>
      </c>
      <c r="E3812" s="3">
        <v>0</v>
      </c>
      <c r="F3812" s="3">
        <v>1</v>
      </c>
      <c r="G3812" s="3">
        <v>293.5772335623052</v>
      </c>
      <c r="H3812" s="3">
        <v>0</v>
      </c>
      <c r="I3812" s="3">
        <v>0</v>
      </c>
      <c r="J3812" s="3">
        <v>0</v>
      </c>
      <c r="K3812" s="3">
        <v>0</v>
      </c>
      <c r="L3812" s="3">
        <v>0</v>
      </c>
      <c r="M3812" s="3">
        <v>0</v>
      </c>
      <c r="N3812" s="3">
        <v>0</v>
      </c>
      <c r="O3812" s="3">
        <v>0</v>
      </c>
      <c r="P3812" s="3">
        <v>0</v>
      </c>
      <c r="Q3812" s="3">
        <v>0</v>
      </c>
      <c r="R3812"/>
    </row>
    <row r="3813" spans="1:18" ht="45" x14ac:dyDescent="0.25">
      <c r="A3813" s="3" t="s">
        <v>884</v>
      </c>
      <c r="B3813" s="3" t="s">
        <v>885</v>
      </c>
      <c r="C3813" s="3" t="s">
        <v>886</v>
      </c>
      <c r="D3813" s="3" t="s">
        <v>39</v>
      </c>
      <c r="E3813" s="3">
        <v>1.9</v>
      </c>
      <c r="F3813" s="3">
        <v>1</v>
      </c>
      <c r="G3813" s="3">
        <v>293.5772335623052</v>
      </c>
      <c r="H3813" s="3">
        <v>0</v>
      </c>
      <c r="I3813" s="3">
        <v>0</v>
      </c>
      <c r="J3813" s="3">
        <v>0</v>
      </c>
      <c r="K3813" s="3">
        <v>0</v>
      </c>
      <c r="L3813" s="3">
        <v>0</v>
      </c>
      <c r="M3813" s="3">
        <v>0</v>
      </c>
      <c r="N3813" s="3">
        <v>0</v>
      </c>
      <c r="O3813" s="3">
        <v>0</v>
      </c>
      <c r="P3813" s="3">
        <v>0</v>
      </c>
      <c r="Q3813" s="3">
        <v>0</v>
      </c>
      <c r="R3813"/>
    </row>
    <row r="3814" spans="1:18" ht="45" x14ac:dyDescent="0.25">
      <c r="A3814" s="3" t="s">
        <v>2120</v>
      </c>
      <c r="B3814" s="3" t="s">
        <v>2121</v>
      </c>
      <c r="C3814" s="3" t="s">
        <v>2122</v>
      </c>
      <c r="D3814" s="3">
        <v>35.799999999999997</v>
      </c>
      <c r="E3814" s="3">
        <v>8.9</v>
      </c>
      <c r="F3814" s="3">
        <v>2</v>
      </c>
      <c r="G3814" s="3">
        <v>223</v>
      </c>
      <c r="H3814" s="3">
        <v>0</v>
      </c>
      <c r="I3814" s="3">
        <v>0</v>
      </c>
      <c r="J3814" s="3">
        <v>0</v>
      </c>
      <c r="K3814" s="3">
        <v>0</v>
      </c>
      <c r="L3814" s="3">
        <v>0</v>
      </c>
      <c r="M3814" s="3">
        <v>0</v>
      </c>
      <c r="N3814" s="3">
        <v>0</v>
      </c>
      <c r="O3814" s="3">
        <v>0</v>
      </c>
      <c r="P3814" s="3">
        <v>0</v>
      </c>
      <c r="Q3814" s="3">
        <v>0</v>
      </c>
      <c r="R3814"/>
    </row>
    <row r="3815" spans="1:18" ht="45" x14ac:dyDescent="0.25">
      <c r="A3815" s="3" t="s">
        <v>2642</v>
      </c>
      <c r="B3815" s="3" t="s">
        <v>2643</v>
      </c>
      <c r="C3815" s="3" t="s">
        <v>2644</v>
      </c>
      <c r="D3815" s="3">
        <v>7</v>
      </c>
      <c r="E3815" s="3">
        <v>5.8</v>
      </c>
      <c r="F3815" s="3">
        <v>5</v>
      </c>
      <c r="G3815" s="3">
        <v>217.13636363636371</v>
      </c>
      <c r="H3815" s="3">
        <v>0</v>
      </c>
      <c r="I3815" s="3">
        <v>0</v>
      </c>
      <c r="J3815" s="3">
        <v>0</v>
      </c>
      <c r="K3815" s="3">
        <v>0</v>
      </c>
      <c r="L3815" s="3">
        <v>0</v>
      </c>
      <c r="M3815" s="3">
        <v>0</v>
      </c>
      <c r="N3815" s="3">
        <v>0</v>
      </c>
      <c r="O3815" s="3">
        <v>0</v>
      </c>
      <c r="P3815" s="3">
        <v>0</v>
      </c>
      <c r="Q3815" s="3">
        <v>0</v>
      </c>
      <c r="R3815"/>
    </row>
    <row r="3816" spans="1:18" ht="30" x14ac:dyDescent="0.25">
      <c r="A3816" s="3"/>
      <c r="B3816" s="3" t="s">
        <v>3259</v>
      </c>
      <c r="C3816" s="3" t="s">
        <v>3260</v>
      </c>
      <c r="D3816" s="3" t="s">
        <v>39</v>
      </c>
      <c r="E3816" s="3">
        <v>0</v>
      </c>
      <c r="F3816" s="3">
        <v>0</v>
      </c>
      <c r="G3816" s="3">
        <v>0</v>
      </c>
      <c r="H3816" s="3">
        <v>0</v>
      </c>
      <c r="I3816" s="3">
        <v>0</v>
      </c>
      <c r="J3816" s="3">
        <v>0</v>
      </c>
      <c r="K3816" s="3">
        <v>0</v>
      </c>
      <c r="L3816" s="3">
        <v>0</v>
      </c>
      <c r="M3816" s="3">
        <v>0</v>
      </c>
      <c r="N3816" s="3">
        <v>38</v>
      </c>
      <c r="O3816" s="3">
        <v>18550</v>
      </c>
      <c r="P3816" s="3">
        <v>500</v>
      </c>
      <c r="Q3816" s="3">
        <v>241145.45</v>
      </c>
      <c r="R3816"/>
    </row>
    <row r="3817" spans="1:18" ht="45" x14ac:dyDescent="0.25">
      <c r="A3817" s="3" t="s">
        <v>1547</v>
      </c>
      <c r="B3817" s="3" t="s">
        <v>1548</v>
      </c>
      <c r="C3817" s="3" t="s">
        <v>1549</v>
      </c>
      <c r="D3817" s="3">
        <v>8.3000000000000007</v>
      </c>
      <c r="E3817" s="3">
        <v>5.8</v>
      </c>
      <c r="F3817" s="3">
        <v>1</v>
      </c>
      <c r="G3817" s="3">
        <v>214.17272727272729</v>
      </c>
      <c r="H3817" s="3">
        <v>0</v>
      </c>
      <c r="I3817" s="3">
        <v>0</v>
      </c>
      <c r="J3817" s="3">
        <v>0</v>
      </c>
      <c r="K3817" s="3">
        <v>0</v>
      </c>
      <c r="L3817" s="3">
        <v>0</v>
      </c>
      <c r="M3817" s="3">
        <v>0</v>
      </c>
      <c r="N3817" s="3">
        <v>0</v>
      </c>
      <c r="O3817" s="3">
        <v>0</v>
      </c>
      <c r="P3817" s="3">
        <v>0</v>
      </c>
      <c r="Q3817" s="3">
        <v>0</v>
      </c>
      <c r="R3817"/>
    </row>
    <row r="3818" spans="1:18" ht="45" x14ac:dyDescent="0.25">
      <c r="A3818" s="3" t="s">
        <v>1762</v>
      </c>
      <c r="B3818" s="3" t="s">
        <v>1763</v>
      </c>
      <c r="C3818" s="3" t="s">
        <v>1764</v>
      </c>
      <c r="D3818" s="3">
        <v>1.9</v>
      </c>
      <c r="E3818" s="3">
        <v>3.8</v>
      </c>
      <c r="F3818" s="3">
        <v>1</v>
      </c>
      <c r="G3818" s="3">
        <v>189.07272727272721</v>
      </c>
      <c r="H3818" s="3">
        <v>0</v>
      </c>
      <c r="I3818" s="3">
        <v>0</v>
      </c>
      <c r="J3818" s="3">
        <v>0</v>
      </c>
      <c r="K3818" s="3">
        <v>0</v>
      </c>
      <c r="L3818" s="3">
        <v>0</v>
      </c>
      <c r="M3818" s="3">
        <v>0</v>
      </c>
      <c r="N3818" s="3">
        <v>0</v>
      </c>
      <c r="O3818" s="3">
        <v>0</v>
      </c>
      <c r="P3818" s="3">
        <v>0</v>
      </c>
      <c r="Q3818" s="3">
        <v>0</v>
      </c>
      <c r="R3818"/>
    </row>
    <row r="3819" spans="1:18" ht="45" x14ac:dyDescent="0.25">
      <c r="A3819" s="3" t="s">
        <v>4280</v>
      </c>
      <c r="B3819" s="3" t="s">
        <v>4281</v>
      </c>
      <c r="C3819" s="3" t="s">
        <v>4282</v>
      </c>
      <c r="D3819" s="3">
        <v>211.5</v>
      </c>
      <c r="E3819" s="3">
        <v>36.799999999999997</v>
      </c>
      <c r="F3819" s="3">
        <v>1</v>
      </c>
      <c r="G3819" s="3">
        <v>114.4454545454545</v>
      </c>
      <c r="H3819" s="3">
        <v>0</v>
      </c>
      <c r="I3819" s="3">
        <v>0</v>
      </c>
      <c r="J3819" s="3">
        <v>0</v>
      </c>
      <c r="K3819" s="3">
        <v>0</v>
      </c>
      <c r="L3819" s="3">
        <v>0</v>
      </c>
      <c r="M3819" s="3">
        <v>0</v>
      </c>
      <c r="N3819" s="3">
        <v>0</v>
      </c>
      <c r="O3819" s="3">
        <v>0</v>
      </c>
      <c r="P3819" s="3">
        <v>0</v>
      </c>
      <c r="Q3819" s="3">
        <v>0</v>
      </c>
      <c r="R3819"/>
    </row>
    <row r="3820" spans="1:18" ht="45" x14ac:dyDescent="0.25">
      <c r="A3820" s="3" t="s">
        <v>1269</v>
      </c>
      <c r="B3820" s="3" t="s">
        <v>1270</v>
      </c>
      <c r="C3820" s="3" t="s">
        <v>1271</v>
      </c>
      <c r="D3820" s="3">
        <v>69.599999999999994</v>
      </c>
      <c r="E3820" s="3">
        <v>0</v>
      </c>
      <c r="F3820" s="3">
        <v>1</v>
      </c>
      <c r="G3820" s="3">
        <v>102.72727272727271</v>
      </c>
      <c r="H3820" s="3">
        <v>0</v>
      </c>
      <c r="I3820" s="3">
        <v>0</v>
      </c>
      <c r="J3820" s="3">
        <v>0</v>
      </c>
      <c r="K3820" s="3">
        <v>0</v>
      </c>
      <c r="L3820" s="3">
        <v>0</v>
      </c>
      <c r="M3820" s="3">
        <v>0</v>
      </c>
      <c r="N3820" s="3">
        <v>0</v>
      </c>
      <c r="O3820" s="3">
        <v>0</v>
      </c>
      <c r="P3820" s="3">
        <v>0</v>
      </c>
      <c r="Q3820" s="3">
        <v>0</v>
      </c>
      <c r="R3820"/>
    </row>
    <row r="3821" spans="1:18" ht="45" x14ac:dyDescent="0.25">
      <c r="A3821" s="3" t="s">
        <v>4283</v>
      </c>
      <c r="B3821" s="3" t="s">
        <v>4284</v>
      </c>
      <c r="C3821" s="3" t="s">
        <v>4285</v>
      </c>
      <c r="D3821" s="3">
        <v>958.2</v>
      </c>
      <c r="E3821" s="3">
        <v>20.9</v>
      </c>
      <c r="F3821" s="3">
        <v>1</v>
      </c>
      <c r="G3821" s="3">
        <v>51.709090909090911</v>
      </c>
      <c r="H3821" s="3">
        <v>0</v>
      </c>
      <c r="I3821" s="3">
        <v>0</v>
      </c>
      <c r="J3821" s="3">
        <v>0</v>
      </c>
      <c r="K3821" s="3">
        <v>0</v>
      </c>
      <c r="L3821" s="3">
        <v>0</v>
      </c>
      <c r="M3821" s="3">
        <v>0</v>
      </c>
      <c r="N3821" s="3">
        <v>0</v>
      </c>
      <c r="O3821" s="3">
        <v>0</v>
      </c>
      <c r="P3821" s="3">
        <v>0</v>
      </c>
      <c r="Q3821" s="3">
        <v>0</v>
      </c>
      <c r="R3821"/>
    </row>
    <row r="3822" spans="1:18" x14ac:dyDescent="0.25">
      <c r="A3822" s="3"/>
      <c r="B3822" s="3" t="s">
        <v>5335</v>
      </c>
      <c r="C3822" s="3" t="s">
        <v>5336</v>
      </c>
      <c r="D3822" s="3">
        <v>258.8</v>
      </c>
      <c r="E3822" s="3">
        <v>26.8</v>
      </c>
      <c r="F3822" s="3">
        <v>0</v>
      </c>
      <c r="G3822" s="3">
        <v>0</v>
      </c>
      <c r="H3822" s="3">
        <v>0</v>
      </c>
      <c r="I3822" s="3">
        <v>0</v>
      </c>
      <c r="J3822" s="3">
        <v>0</v>
      </c>
      <c r="K3822" s="3">
        <v>0</v>
      </c>
      <c r="L3822" s="3">
        <v>0</v>
      </c>
      <c r="M3822" s="3">
        <v>0</v>
      </c>
      <c r="N3822" s="3">
        <v>30</v>
      </c>
      <c r="O3822" s="3">
        <v>3922</v>
      </c>
      <c r="P3822" s="3">
        <v>30</v>
      </c>
      <c r="Q3822" s="3">
        <v>3921.82</v>
      </c>
      <c r="R3822"/>
    </row>
    <row r="3823" spans="1:18" ht="45" x14ac:dyDescent="0.25">
      <c r="A3823" s="3" t="s">
        <v>3029</v>
      </c>
      <c r="B3823" s="3" t="s">
        <v>3030</v>
      </c>
      <c r="C3823" s="3" t="s">
        <v>3031</v>
      </c>
      <c r="D3823" s="3">
        <v>17.100000000000001</v>
      </c>
      <c r="E3823" s="3">
        <v>0</v>
      </c>
      <c r="F3823" s="3">
        <v>1</v>
      </c>
      <c r="G3823" s="3">
        <v>19.8</v>
      </c>
      <c r="H3823" s="3">
        <v>0</v>
      </c>
      <c r="I3823" s="3">
        <v>0</v>
      </c>
      <c r="J3823" s="3">
        <v>0</v>
      </c>
      <c r="K3823" s="3">
        <v>0</v>
      </c>
      <c r="L3823" s="3">
        <v>0</v>
      </c>
      <c r="M3823" s="3">
        <v>0</v>
      </c>
      <c r="N3823" s="3">
        <v>0</v>
      </c>
      <c r="O3823" s="3">
        <v>0</v>
      </c>
      <c r="P3823" s="3">
        <v>0</v>
      </c>
      <c r="Q3823" s="3">
        <v>0</v>
      </c>
      <c r="R3823"/>
    </row>
    <row r="3824" spans="1:18" ht="45" x14ac:dyDescent="0.25">
      <c r="A3824" s="3" t="s">
        <v>1677</v>
      </c>
      <c r="B3824" s="3" t="s">
        <v>1678</v>
      </c>
      <c r="C3824" s="3" t="s">
        <v>1679</v>
      </c>
      <c r="D3824" s="3" t="s">
        <v>39</v>
      </c>
      <c r="E3824" s="3">
        <v>0</v>
      </c>
      <c r="F3824" s="3">
        <v>0</v>
      </c>
      <c r="G3824" s="3">
        <v>0</v>
      </c>
      <c r="H3824" s="3">
        <v>0</v>
      </c>
      <c r="I3824" s="3">
        <v>0</v>
      </c>
      <c r="J3824" s="3">
        <v>0</v>
      </c>
      <c r="K3824" s="3">
        <v>0</v>
      </c>
      <c r="L3824" s="3">
        <v>0</v>
      </c>
      <c r="M3824" s="3">
        <v>0</v>
      </c>
      <c r="N3824" s="3">
        <v>63</v>
      </c>
      <c r="O3824" s="3">
        <v>3665</v>
      </c>
      <c r="P3824" s="3">
        <v>63</v>
      </c>
      <c r="Q3824" s="3">
        <v>3665.45</v>
      </c>
      <c r="R3824"/>
    </row>
    <row r="3825" spans="1:18" ht="45" x14ac:dyDescent="0.25">
      <c r="A3825" s="3" t="s">
        <v>5091</v>
      </c>
      <c r="B3825" s="3" t="s">
        <v>5488</v>
      </c>
      <c r="C3825" s="3" t="s">
        <v>5489</v>
      </c>
      <c r="D3825" s="3" t="s">
        <v>39</v>
      </c>
      <c r="E3825" s="3">
        <v>0</v>
      </c>
      <c r="F3825" s="3">
        <v>0</v>
      </c>
      <c r="G3825" s="3">
        <v>0</v>
      </c>
      <c r="H3825" s="3">
        <v>0</v>
      </c>
      <c r="I3825" s="3">
        <v>0</v>
      </c>
      <c r="J3825" s="3">
        <v>0</v>
      </c>
      <c r="K3825" s="3">
        <v>0</v>
      </c>
      <c r="L3825" s="3">
        <v>0</v>
      </c>
      <c r="M3825" s="3">
        <v>0</v>
      </c>
      <c r="N3825" s="3">
        <v>7</v>
      </c>
      <c r="O3825" s="3">
        <v>11183</v>
      </c>
      <c r="P3825" s="3">
        <v>7</v>
      </c>
      <c r="Q3825" s="3">
        <v>11182.69</v>
      </c>
      <c r="R3825"/>
    </row>
    <row r="3826" spans="1:18" ht="30" x14ac:dyDescent="0.25">
      <c r="A3826" s="3"/>
      <c r="B3826" s="3" t="s">
        <v>5092</v>
      </c>
      <c r="C3826" s="3" t="s">
        <v>5093</v>
      </c>
      <c r="D3826" s="3" t="s">
        <v>39</v>
      </c>
      <c r="E3826" s="3">
        <v>0</v>
      </c>
      <c r="F3826" s="3">
        <v>0</v>
      </c>
      <c r="G3826" s="3">
        <v>0</v>
      </c>
      <c r="H3826" s="3">
        <v>0</v>
      </c>
      <c r="I3826" s="3">
        <v>0</v>
      </c>
      <c r="J3826" s="3">
        <v>0</v>
      </c>
      <c r="K3826" s="3">
        <v>0</v>
      </c>
      <c r="L3826" s="3">
        <v>0</v>
      </c>
      <c r="M3826" s="3">
        <v>0</v>
      </c>
      <c r="N3826" s="3">
        <v>3</v>
      </c>
      <c r="O3826" s="3">
        <v>12478</v>
      </c>
      <c r="P3826" s="3">
        <v>3</v>
      </c>
      <c r="Q3826" s="3">
        <v>12478.5</v>
      </c>
      <c r="R3826"/>
    </row>
    <row r="3827" spans="1:18" ht="45" x14ac:dyDescent="0.25">
      <c r="A3827" s="3" t="s">
        <v>2311</v>
      </c>
      <c r="B3827" s="3" t="s">
        <v>2312</v>
      </c>
      <c r="C3827" s="3" t="s">
        <v>2313</v>
      </c>
      <c r="D3827" s="3">
        <v>17.899999999999999</v>
      </c>
      <c r="E3827" s="3">
        <v>0</v>
      </c>
      <c r="F3827" s="3">
        <v>0</v>
      </c>
      <c r="G3827" s="3">
        <v>0</v>
      </c>
      <c r="H3827" s="3">
        <v>0</v>
      </c>
      <c r="I3827" s="3">
        <v>0</v>
      </c>
      <c r="J3827" s="3">
        <v>0</v>
      </c>
      <c r="K3827" s="3">
        <v>0</v>
      </c>
      <c r="L3827" s="3">
        <v>0</v>
      </c>
      <c r="M3827" s="3">
        <v>0</v>
      </c>
      <c r="N3827" s="3">
        <v>52</v>
      </c>
      <c r="O3827" s="3">
        <v>211517</v>
      </c>
      <c r="P3827" s="3">
        <v>70</v>
      </c>
      <c r="Q3827" s="3">
        <v>289387.27</v>
      </c>
      <c r="R3827"/>
    </row>
    <row r="3828" spans="1:18" ht="45" x14ac:dyDescent="0.25">
      <c r="A3828" s="3" t="s">
        <v>3888</v>
      </c>
      <c r="B3828" s="3" t="s">
        <v>3889</v>
      </c>
      <c r="C3828" s="3" t="s">
        <v>3890</v>
      </c>
      <c r="D3828" s="3">
        <v>284.89999999999998</v>
      </c>
      <c r="E3828" s="3">
        <v>12.8</v>
      </c>
      <c r="F3828" s="3">
        <v>0</v>
      </c>
      <c r="G3828" s="3">
        <v>0</v>
      </c>
      <c r="H3828" s="3">
        <v>0</v>
      </c>
      <c r="I3828" s="3">
        <v>0</v>
      </c>
      <c r="J3828" s="3">
        <v>0</v>
      </c>
      <c r="K3828" s="3">
        <v>0</v>
      </c>
      <c r="L3828" s="3">
        <v>0</v>
      </c>
      <c r="M3828" s="3">
        <v>0</v>
      </c>
      <c r="N3828" s="3">
        <v>5</v>
      </c>
      <c r="O3828" s="3">
        <v>2062</v>
      </c>
      <c r="P3828" s="3">
        <v>5</v>
      </c>
      <c r="Q3828" s="3">
        <v>2061.8200000000002</v>
      </c>
      <c r="R3828"/>
    </row>
    <row r="3829" spans="1:18" ht="45" x14ac:dyDescent="0.25">
      <c r="A3829" s="3" t="s">
        <v>3297</v>
      </c>
      <c r="B3829" s="3" t="s">
        <v>5152</v>
      </c>
      <c r="C3829" s="3" t="s">
        <v>5154</v>
      </c>
      <c r="D3829" s="3">
        <v>29.2</v>
      </c>
      <c r="E3829" s="3">
        <v>0</v>
      </c>
      <c r="F3829" s="3">
        <v>0</v>
      </c>
      <c r="G3829" s="3">
        <v>0</v>
      </c>
      <c r="H3829" s="3">
        <v>0</v>
      </c>
      <c r="I3829" s="3">
        <v>0</v>
      </c>
      <c r="J3829" s="3">
        <v>0</v>
      </c>
      <c r="K3829" s="3">
        <v>0</v>
      </c>
      <c r="L3829" s="3">
        <v>0</v>
      </c>
      <c r="M3829" s="3">
        <v>0</v>
      </c>
      <c r="N3829" s="3">
        <v>0</v>
      </c>
      <c r="O3829" s="3">
        <v>277</v>
      </c>
      <c r="P3829" s="3">
        <v>3</v>
      </c>
      <c r="Q3829" s="3">
        <v>3600</v>
      </c>
      <c r="R3829"/>
    </row>
    <row r="3830" spans="1:18" x14ac:dyDescent="0.25">
      <c r="A3830" s="3"/>
      <c r="B3830" s="3" t="s">
        <v>3985</v>
      </c>
      <c r="C3830" s="3" t="s">
        <v>2461</v>
      </c>
      <c r="D3830" s="3">
        <v>21.4</v>
      </c>
      <c r="E3830" s="3">
        <v>0</v>
      </c>
      <c r="F3830" s="3">
        <v>0</v>
      </c>
      <c r="G3830" s="3">
        <v>0</v>
      </c>
      <c r="H3830" s="3">
        <v>0</v>
      </c>
      <c r="I3830" s="3">
        <v>0</v>
      </c>
      <c r="J3830" s="3">
        <v>0</v>
      </c>
      <c r="K3830" s="3">
        <v>0</v>
      </c>
      <c r="L3830" s="3">
        <v>0</v>
      </c>
      <c r="M3830" s="3">
        <v>0</v>
      </c>
      <c r="N3830" s="3">
        <v>102</v>
      </c>
      <c r="O3830" s="3">
        <v>107721</v>
      </c>
      <c r="P3830" s="3">
        <v>1323</v>
      </c>
      <c r="Q3830" s="3">
        <v>1400957.8599999999</v>
      </c>
      <c r="R3830"/>
    </row>
    <row r="3831" spans="1:18" x14ac:dyDescent="0.25">
      <c r="A3831" s="3"/>
      <c r="B3831" s="3" t="s">
        <v>3295</v>
      </c>
      <c r="C3831" s="3" t="s">
        <v>3296</v>
      </c>
      <c r="D3831" s="3">
        <v>14.7</v>
      </c>
      <c r="E3831" s="3">
        <v>0</v>
      </c>
      <c r="F3831" s="3">
        <v>0</v>
      </c>
      <c r="G3831" s="3">
        <v>0</v>
      </c>
      <c r="H3831" s="3">
        <v>0</v>
      </c>
      <c r="I3831" s="3">
        <v>0</v>
      </c>
      <c r="J3831" s="3">
        <v>0</v>
      </c>
      <c r="K3831" s="3">
        <v>0</v>
      </c>
      <c r="L3831" s="3">
        <v>0</v>
      </c>
      <c r="M3831" s="3">
        <v>0</v>
      </c>
      <c r="N3831" s="3">
        <v>8509</v>
      </c>
      <c r="O3831" s="3">
        <v>695752</v>
      </c>
      <c r="P3831" s="3">
        <v>110611</v>
      </c>
      <c r="Q3831" s="3">
        <v>9044788.7200000007</v>
      </c>
      <c r="R3831"/>
    </row>
    <row r="3832" spans="1:18" x14ac:dyDescent="0.25">
      <c r="A3832" s="3"/>
      <c r="B3832" s="3" t="s">
        <v>3715</v>
      </c>
      <c r="C3832" s="3" t="s">
        <v>1602</v>
      </c>
      <c r="D3832" s="3">
        <v>15.7</v>
      </c>
      <c r="E3832" s="3">
        <v>0</v>
      </c>
      <c r="F3832" s="3">
        <v>0</v>
      </c>
      <c r="G3832" s="3">
        <v>0</v>
      </c>
      <c r="H3832" s="3">
        <v>0</v>
      </c>
      <c r="I3832" s="3">
        <v>0</v>
      </c>
      <c r="J3832" s="3">
        <v>0</v>
      </c>
      <c r="K3832" s="3">
        <v>0</v>
      </c>
      <c r="L3832" s="3">
        <v>0</v>
      </c>
      <c r="M3832" s="3">
        <v>0</v>
      </c>
      <c r="N3832" s="3">
        <v>20</v>
      </c>
      <c r="O3832" s="3">
        <v>15437</v>
      </c>
      <c r="P3832" s="3">
        <v>225</v>
      </c>
      <c r="Q3832" s="3">
        <v>170639.59</v>
      </c>
      <c r="R3832"/>
    </row>
    <row r="3833" spans="1:18" ht="45" x14ac:dyDescent="0.25">
      <c r="A3833" s="3" t="s">
        <v>1892</v>
      </c>
      <c r="B3833" s="3" t="s">
        <v>1893</v>
      </c>
      <c r="C3833" s="3" t="s">
        <v>1894</v>
      </c>
      <c r="D3833" s="3">
        <v>258.8</v>
      </c>
      <c r="E3833" s="3">
        <v>0</v>
      </c>
      <c r="F3833" s="3">
        <v>0</v>
      </c>
      <c r="G3833" s="3">
        <v>0</v>
      </c>
      <c r="H3833" s="3">
        <v>0</v>
      </c>
      <c r="I3833" s="3">
        <v>0</v>
      </c>
      <c r="J3833" s="3">
        <v>75</v>
      </c>
      <c r="K3833" s="3">
        <v>10772.72727272727</v>
      </c>
      <c r="L3833" s="3">
        <v>0</v>
      </c>
      <c r="M3833" s="3">
        <v>0</v>
      </c>
      <c r="N3833" s="3">
        <v>75</v>
      </c>
      <c r="O3833" s="3">
        <v>10773</v>
      </c>
      <c r="P3833" s="3">
        <v>75</v>
      </c>
      <c r="Q3833" s="3">
        <v>10772.73</v>
      </c>
      <c r="R3833"/>
    </row>
    <row r="3834" spans="1:18" ht="45" x14ac:dyDescent="0.25">
      <c r="A3834" s="3" t="s">
        <v>5407</v>
      </c>
      <c r="B3834" s="3" t="s">
        <v>5408</v>
      </c>
      <c r="C3834" s="3" t="s">
        <v>4885</v>
      </c>
      <c r="D3834" s="3" t="s">
        <v>39</v>
      </c>
      <c r="E3834" s="3">
        <v>0</v>
      </c>
      <c r="F3834" s="3">
        <v>0</v>
      </c>
      <c r="G3834" s="3">
        <v>0</v>
      </c>
      <c r="H3834" s="3">
        <v>0</v>
      </c>
      <c r="I3834" s="3">
        <v>0</v>
      </c>
      <c r="J3834" s="3">
        <v>20</v>
      </c>
      <c r="K3834" s="3">
        <v>160055.4545454545</v>
      </c>
      <c r="L3834" s="3">
        <v>0</v>
      </c>
      <c r="M3834" s="3">
        <v>0</v>
      </c>
      <c r="N3834" s="3">
        <v>5</v>
      </c>
      <c r="O3834" s="3">
        <v>40014</v>
      </c>
      <c r="P3834" s="3">
        <v>5</v>
      </c>
      <c r="Q3834" s="3">
        <v>40013.86</v>
      </c>
      <c r="R3834"/>
    </row>
    <row r="3835" spans="1:18" ht="45" x14ac:dyDescent="0.25">
      <c r="A3835" s="3" t="s">
        <v>3891</v>
      </c>
      <c r="B3835" s="3" t="s">
        <v>5008</v>
      </c>
      <c r="C3835" s="3" t="s">
        <v>2422</v>
      </c>
      <c r="D3835" s="3">
        <v>8.9</v>
      </c>
      <c r="E3835" s="3">
        <v>0</v>
      </c>
      <c r="F3835" s="3">
        <v>0</v>
      </c>
      <c r="G3835" s="3">
        <v>0</v>
      </c>
      <c r="H3835" s="3">
        <v>0</v>
      </c>
      <c r="I3835" s="3">
        <v>0</v>
      </c>
      <c r="J3835" s="3">
        <v>768</v>
      </c>
      <c r="K3835" s="3">
        <v>75850.472727272718</v>
      </c>
      <c r="L3835" s="3">
        <v>0</v>
      </c>
      <c r="M3835" s="3">
        <v>0</v>
      </c>
      <c r="N3835" s="3">
        <v>256</v>
      </c>
      <c r="O3835" s="3">
        <v>25283</v>
      </c>
      <c r="P3835" s="3">
        <v>768</v>
      </c>
      <c r="Q3835" s="3">
        <v>75850.47</v>
      </c>
      <c r="R3835"/>
    </row>
    <row r="3836" spans="1:18" x14ac:dyDescent="0.25">
      <c r="A3836" s="3"/>
      <c r="B3836" s="3" t="s">
        <v>3892</v>
      </c>
      <c r="C3836" s="3" t="s">
        <v>3893</v>
      </c>
      <c r="D3836" s="3">
        <v>24.1</v>
      </c>
      <c r="E3836" s="3">
        <v>0</v>
      </c>
      <c r="F3836" s="3">
        <v>0</v>
      </c>
      <c r="G3836" s="3">
        <v>0</v>
      </c>
      <c r="H3836" s="3">
        <v>0</v>
      </c>
      <c r="I3836" s="3">
        <v>0</v>
      </c>
      <c r="J3836" s="3">
        <v>0</v>
      </c>
      <c r="K3836" s="3">
        <v>0</v>
      </c>
      <c r="L3836" s="3">
        <v>0</v>
      </c>
      <c r="M3836" s="3">
        <v>0</v>
      </c>
      <c r="N3836" s="3">
        <v>1</v>
      </c>
      <c r="O3836" s="3">
        <v>210</v>
      </c>
      <c r="P3836" s="3">
        <v>14</v>
      </c>
      <c r="Q3836" s="3">
        <v>2740.91</v>
      </c>
      <c r="R3836"/>
    </row>
    <row r="3837" spans="1:18" ht="45" x14ac:dyDescent="0.25">
      <c r="A3837" s="3" t="s">
        <v>1196</v>
      </c>
      <c r="B3837" s="3" t="s">
        <v>1197</v>
      </c>
      <c r="C3837" s="3" t="s">
        <v>1198</v>
      </c>
      <c r="D3837" s="3">
        <v>39.1</v>
      </c>
      <c r="E3837" s="3">
        <v>0</v>
      </c>
      <c r="F3837" s="3">
        <v>0</v>
      </c>
      <c r="G3837" s="3">
        <v>0</v>
      </c>
      <c r="H3837" s="3">
        <v>0</v>
      </c>
      <c r="I3837" s="3">
        <v>0</v>
      </c>
      <c r="J3837" s="3">
        <v>0</v>
      </c>
      <c r="K3837" s="3">
        <v>0</v>
      </c>
      <c r="L3837" s="3">
        <v>0</v>
      </c>
      <c r="M3837" s="3">
        <v>0</v>
      </c>
      <c r="N3837" s="3">
        <v>5</v>
      </c>
      <c r="O3837" s="3">
        <v>269</v>
      </c>
      <c r="P3837" s="3">
        <v>77</v>
      </c>
      <c r="Q3837" s="3">
        <v>3680.36</v>
      </c>
      <c r="R3837"/>
    </row>
    <row r="3838" spans="1:18" ht="45" x14ac:dyDescent="0.25">
      <c r="A3838" s="3" t="s">
        <v>946</v>
      </c>
      <c r="B3838" s="3" t="s">
        <v>947</v>
      </c>
      <c r="C3838" s="3" t="s">
        <v>948</v>
      </c>
      <c r="D3838" s="3">
        <v>28.5</v>
      </c>
      <c r="E3838" s="3">
        <v>0</v>
      </c>
      <c r="F3838" s="3">
        <v>0</v>
      </c>
      <c r="G3838" s="3">
        <v>0</v>
      </c>
      <c r="H3838" s="3">
        <v>0</v>
      </c>
      <c r="I3838" s="3">
        <v>0</v>
      </c>
      <c r="J3838" s="3">
        <v>0</v>
      </c>
      <c r="K3838" s="3">
        <v>0</v>
      </c>
      <c r="L3838" s="3">
        <v>0</v>
      </c>
      <c r="M3838" s="3">
        <v>0</v>
      </c>
      <c r="N3838" s="3">
        <v>8</v>
      </c>
      <c r="O3838" s="3">
        <v>900</v>
      </c>
      <c r="P3838" s="3">
        <v>120</v>
      </c>
      <c r="Q3838" s="3">
        <v>12387.72</v>
      </c>
      <c r="R3838"/>
    </row>
    <row r="3839" spans="1:18" ht="45" x14ac:dyDescent="0.25">
      <c r="A3839" s="3" t="s">
        <v>5124</v>
      </c>
      <c r="B3839" s="3" t="s">
        <v>5125</v>
      </c>
      <c r="C3839" s="3" t="s">
        <v>5126</v>
      </c>
      <c r="D3839" s="3">
        <v>155.30000000000001</v>
      </c>
      <c r="E3839" s="3">
        <v>31.8</v>
      </c>
      <c r="F3839" s="3">
        <v>0</v>
      </c>
      <c r="G3839" s="3">
        <v>0</v>
      </c>
      <c r="H3839" s="3">
        <v>0</v>
      </c>
      <c r="I3839" s="3">
        <v>0</v>
      </c>
      <c r="J3839" s="3">
        <v>0</v>
      </c>
      <c r="K3839" s="3">
        <v>0</v>
      </c>
      <c r="L3839" s="3">
        <v>0</v>
      </c>
      <c r="M3839" s="3">
        <v>0</v>
      </c>
      <c r="N3839" s="3">
        <v>8</v>
      </c>
      <c r="O3839" s="3">
        <v>2586</v>
      </c>
      <c r="P3839" s="3">
        <v>16</v>
      </c>
      <c r="Q3839" s="3">
        <v>5171.2</v>
      </c>
      <c r="R3839"/>
    </row>
    <row r="3840" spans="1:18" ht="45" x14ac:dyDescent="0.25">
      <c r="A3840" s="3" t="s">
        <v>2618</v>
      </c>
      <c r="B3840" s="3" t="s">
        <v>3643</v>
      </c>
      <c r="C3840" s="3" t="s">
        <v>3644</v>
      </c>
      <c r="D3840" s="3">
        <v>51</v>
      </c>
      <c r="E3840" s="3">
        <v>0</v>
      </c>
      <c r="F3840" s="3">
        <v>0</v>
      </c>
      <c r="G3840" s="3">
        <v>0</v>
      </c>
      <c r="H3840" s="3">
        <v>0</v>
      </c>
      <c r="I3840" s="3">
        <v>0</v>
      </c>
      <c r="J3840" s="3">
        <v>0</v>
      </c>
      <c r="K3840" s="3">
        <v>0</v>
      </c>
      <c r="L3840" s="3">
        <v>0</v>
      </c>
      <c r="M3840" s="3">
        <v>0</v>
      </c>
      <c r="N3840" s="3">
        <v>100</v>
      </c>
      <c r="O3840" s="3">
        <v>15709</v>
      </c>
      <c r="P3840" s="3">
        <v>100</v>
      </c>
      <c r="Q3840" s="3">
        <v>15709.09</v>
      </c>
      <c r="R3840"/>
    </row>
    <row r="3841" spans="1:18" x14ac:dyDescent="0.25">
      <c r="A3841" s="3"/>
      <c r="B3841" s="3" t="s">
        <v>2616</v>
      </c>
      <c r="C3841" s="3" t="s">
        <v>2617</v>
      </c>
      <c r="D3841" s="3">
        <v>16.5</v>
      </c>
      <c r="E3841" s="3">
        <v>0</v>
      </c>
      <c r="F3841" s="3">
        <v>0</v>
      </c>
      <c r="G3841" s="3">
        <v>0</v>
      </c>
      <c r="H3841" s="3">
        <v>0</v>
      </c>
      <c r="I3841" s="3">
        <v>0</v>
      </c>
      <c r="J3841" s="3">
        <v>0</v>
      </c>
      <c r="K3841" s="3">
        <v>0</v>
      </c>
      <c r="L3841" s="3">
        <v>0</v>
      </c>
      <c r="M3841" s="3">
        <v>0</v>
      </c>
      <c r="N3841" s="3">
        <v>1</v>
      </c>
      <c r="O3841" s="3">
        <v>93</v>
      </c>
      <c r="P3841" s="3">
        <v>10</v>
      </c>
      <c r="Q3841" s="3">
        <v>1208.18</v>
      </c>
      <c r="R3841"/>
    </row>
    <row r="3842" spans="1:18" ht="45" x14ac:dyDescent="0.25">
      <c r="A3842" s="3" t="s">
        <v>1669</v>
      </c>
      <c r="B3842" s="3" t="s">
        <v>1670</v>
      </c>
      <c r="C3842" s="3" t="s">
        <v>1671</v>
      </c>
      <c r="D3842" s="3">
        <v>162.5</v>
      </c>
      <c r="E3842" s="3">
        <v>0</v>
      </c>
      <c r="F3842" s="3">
        <v>0</v>
      </c>
      <c r="G3842" s="3">
        <v>0</v>
      </c>
      <c r="H3842" s="3">
        <v>0</v>
      </c>
      <c r="I3842" s="3">
        <v>0</v>
      </c>
      <c r="J3842" s="3">
        <v>0</v>
      </c>
      <c r="K3842" s="3">
        <v>0</v>
      </c>
      <c r="L3842" s="3">
        <v>0</v>
      </c>
      <c r="M3842" s="3">
        <v>0</v>
      </c>
      <c r="N3842" s="3">
        <v>57</v>
      </c>
      <c r="O3842" s="3">
        <v>4364</v>
      </c>
      <c r="P3842" s="3">
        <v>400</v>
      </c>
      <c r="Q3842" s="3">
        <v>30545.45</v>
      </c>
      <c r="R3842"/>
    </row>
    <row r="3843" spans="1:18" x14ac:dyDescent="0.25">
      <c r="A3843" s="3"/>
      <c r="B3843" s="3" t="s">
        <v>2905</v>
      </c>
      <c r="C3843" s="3" t="s">
        <v>2906</v>
      </c>
      <c r="D3843" s="3">
        <v>60.8</v>
      </c>
      <c r="E3843" s="3">
        <v>0</v>
      </c>
      <c r="F3843" s="3">
        <v>0</v>
      </c>
      <c r="G3843" s="3">
        <v>0</v>
      </c>
      <c r="H3843" s="3">
        <v>0</v>
      </c>
      <c r="I3843" s="3">
        <v>0</v>
      </c>
      <c r="J3843" s="3">
        <v>0</v>
      </c>
      <c r="K3843" s="3">
        <v>0</v>
      </c>
      <c r="L3843" s="3">
        <v>0</v>
      </c>
      <c r="M3843" s="3">
        <v>0</v>
      </c>
      <c r="N3843" s="3">
        <v>10</v>
      </c>
      <c r="O3843" s="3">
        <v>2748</v>
      </c>
      <c r="P3843" s="3">
        <v>69</v>
      </c>
      <c r="Q3843" s="3">
        <v>19237.830000000002</v>
      </c>
      <c r="R3843"/>
    </row>
    <row r="3844" spans="1:18" x14ac:dyDescent="0.25">
      <c r="A3844" s="3"/>
      <c r="B3844" s="3" t="s">
        <v>1847</v>
      </c>
      <c r="C3844" s="3" t="s">
        <v>1848</v>
      </c>
      <c r="D3844" s="3">
        <v>19</v>
      </c>
      <c r="E3844" s="3">
        <v>0</v>
      </c>
      <c r="F3844" s="3">
        <v>0</v>
      </c>
      <c r="G3844" s="3">
        <v>0</v>
      </c>
      <c r="H3844" s="3">
        <v>0</v>
      </c>
      <c r="I3844" s="3">
        <v>0</v>
      </c>
      <c r="J3844" s="3">
        <v>3</v>
      </c>
      <c r="K3844" s="3">
        <v>298.90909090909088</v>
      </c>
      <c r="L3844" s="3">
        <v>0</v>
      </c>
      <c r="M3844" s="3">
        <v>0</v>
      </c>
      <c r="N3844" s="3">
        <v>4</v>
      </c>
      <c r="O3844" s="3">
        <v>374</v>
      </c>
      <c r="P3844" s="3">
        <v>30</v>
      </c>
      <c r="Q3844" s="3">
        <v>2989.09</v>
      </c>
      <c r="R3844"/>
    </row>
    <row r="3845" spans="1:18" ht="45" x14ac:dyDescent="0.25">
      <c r="A3845" s="3" t="s">
        <v>2648</v>
      </c>
      <c r="B3845" s="3" t="s">
        <v>2649</v>
      </c>
      <c r="C3845" s="3" t="s">
        <v>2650</v>
      </c>
      <c r="D3845" s="3">
        <v>13</v>
      </c>
      <c r="E3845" s="3">
        <v>0</v>
      </c>
      <c r="F3845" s="3">
        <v>0</v>
      </c>
      <c r="G3845" s="3">
        <v>0</v>
      </c>
      <c r="H3845" s="3">
        <v>0</v>
      </c>
      <c r="I3845" s="3">
        <v>0</v>
      </c>
      <c r="J3845" s="3">
        <v>20</v>
      </c>
      <c r="K3845" s="3">
        <v>20840.727272727268</v>
      </c>
      <c r="L3845" s="3">
        <v>0</v>
      </c>
      <c r="M3845" s="3">
        <v>0</v>
      </c>
      <c r="N3845" s="3">
        <v>30</v>
      </c>
      <c r="O3845" s="3">
        <v>36146</v>
      </c>
      <c r="P3845" s="3">
        <v>87</v>
      </c>
      <c r="Q3845" s="3">
        <v>98481.459999999992</v>
      </c>
      <c r="R3845"/>
    </row>
    <row r="3846" spans="1:18" ht="30" x14ac:dyDescent="0.25">
      <c r="A3846" s="3"/>
      <c r="B3846" s="3" t="s">
        <v>4036</v>
      </c>
      <c r="C3846" s="3" t="s">
        <v>1102</v>
      </c>
      <c r="D3846" s="3" t="s">
        <v>39</v>
      </c>
      <c r="E3846" s="3">
        <v>0</v>
      </c>
      <c r="F3846" s="3">
        <v>0</v>
      </c>
      <c r="G3846" s="3">
        <v>0</v>
      </c>
      <c r="H3846" s="3">
        <v>0</v>
      </c>
      <c r="I3846" s="3">
        <v>0</v>
      </c>
      <c r="J3846" s="3">
        <v>0</v>
      </c>
      <c r="K3846" s="3">
        <v>0</v>
      </c>
      <c r="L3846" s="3">
        <v>0</v>
      </c>
      <c r="M3846" s="3">
        <v>0</v>
      </c>
      <c r="N3846" s="3">
        <v>8</v>
      </c>
      <c r="O3846" s="3">
        <v>5640</v>
      </c>
      <c r="P3846" s="3">
        <v>111</v>
      </c>
      <c r="Q3846" s="3">
        <v>82026.67</v>
      </c>
      <c r="R3846"/>
    </row>
    <row r="3847" spans="1:18" x14ac:dyDescent="0.25">
      <c r="A3847" s="3"/>
      <c r="B3847" s="3" t="s">
        <v>2840</v>
      </c>
      <c r="C3847" s="3" t="s">
        <v>2768</v>
      </c>
      <c r="D3847" s="3">
        <v>258.8</v>
      </c>
      <c r="E3847" s="3">
        <v>0</v>
      </c>
      <c r="F3847" s="3">
        <v>0</v>
      </c>
      <c r="G3847" s="3">
        <v>0</v>
      </c>
      <c r="H3847" s="3">
        <v>0</v>
      </c>
      <c r="I3847" s="3">
        <v>0</v>
      </c>
      <c r="J3847" s="3">
        <v>0</v>
      </c>
      <c r="K3847" s="3">
        <v>0</v>
      </c>
      <c r="L3847" s="3">
        <v>0</v>
      </c>
      <c r="M3847" s="3">
        <v>0</v>
      </c>
      <c r="N3847" s="3">
        <v>25</v>
      </c>
      <c r="O3847" s="3">
        <v>20875</v>
      </c>
      <c r="P3847" s="3">
        <v>100</v>
      </c>
      <c r="Q3847" s="3">
        <v>83500</v>
      </c>
      <c r="R3847"/>
    </row>
    <row r="3848" spans="1:18" ht="45" x14ac:dyDescent="0.25">
      <c r="A3848" s="3" t="s">
        <v>1685</v>
      </c>
      <c r="B3848" s="3" t="s">
        <v>3105</v>
      </c>
      <c r="C3848" s="3" t="s">
        <v>2514</v>
      </c>
      <c r="D3848" s="3">
        <v>119.2</v>
      </c>
      <c r="E3848" s="3">
        <v>0</v>
      </c>
      <c r="F3848" s="3">
        <v>0</v>
      </c>
      <c r="G3848" s="3">
        <v>0</v>
      </c>
      <c r="H3848" s="3">
        <v>0</v>
      </c>
      <c r="I3848" s="3">
        <v>0</v>
      </c>
      <c r="J3848" s="3">
        <v>0</v>
      </c>
      <c r="K3848" s="3">
        <v>0</v>
      </c>
      <c r="L3848" s="3">
        <v>0</v>
      </c>
      <c r="M3848" s="3">
        <v>0</v>
      </c>
      <c r="N3848" s="3">
        <v>12</v>
      </c>
      <c r="O3848" s="3">
        <v>3472</v>
      </c>
      <c r="P3848" s="3">
        <v>150</v>
      </c>
      <c r="Q3848" s="3">
        <v>45136.36</v>
      </c>
      <c r="R3848"/>
    </row>
    <row r="3849" spans="1:18" x14ac:dyDescent="0.25">
      <c r="A3849" s="3"/>
      <c r="B3849" s="3" t="s">
        <v>1683</v>
      </c>
      <c r="C3849" s="3" t="s">
        <v>1684</v>
      </c>
      <c r="D3849" s="3">
        <v>5.3</v>
      </c>
      <c r="E3849" s="3">
        <v>0</v>
      </c>
      <c r="F3849" s="3">
        <v>0</v>
      </c>
      <c r="G3849" s="3">
        <v>0</v>
      </c>
      <c r="H3849" s="3">
        <v>0</v>
      </c>
      <c r="I3849" s="3">
        <v>0</v>
      </c>
      <c r="J3849" s="3">
        <v>0</v>
      </c>
      <c r="K3849" s="3">
        <v>0</v>
      </c>
      <c r="L3849" s="3">
        <v>0</v>
      </c>
      <c r="M3849" s="3">
        <v>0</v>
      </c>
      <c r="N3849" s="3">
        <v>8</v>
      </c>
      <c r="O3849" s="3">
        <v>1510</v>
      </c>
      <c r="P3849" s="3">
        <v>100</v>
      </c>
      <c r="Q3849" s="3">
        <v>19633.64</v>
      </c>
      <c r="R3849"/>
    </row>
    <row r="3850" spans="1:18" ht="45" x14ac:dyDescent="0.25">
      <c r="A3850" s="3" t="s">
        <v>3801</v>
      </c>
      <c r="B3850" s="3" t="s">
        <v>3846</v>
      </c>
      <c r="C3850" s="3" t="s">
        <v>3847</v>
      </c>
      <c r="D3850" s="3">
        <v>22.4</v>
      </c>
      <c r="E3850" s="3">
        <v>0</v>
      </c>
      <c r="F3850" s="3">
        <v>0</v>
      </c>
      <c r="G3850" s="3">
        <v>0</v>
      </c>
      <c r="H3850" s="3">
        <v>0</v>
      </c>
      <c r="I3850" s="3">
        <v>0</v>
      </c>
      <c r="J3850" s="3">
        <v>0</v>
      </c>
      <c r="K3850" s="3">
        <v>0</v>
      </c>
      <c r="L3850" s="3">
        <v>0</v>
      </c>
      <c r="M3850" s="3">
        <v>0</v>
      </c>
      <c r="N3850" s="3">
        <v>7</v>
      </c>
      <c r="O3850" s="3">
        <v>3130</v>
      </c>
      <c r="P3850" s="3">
        <v>100</v>
      </c>
      <c r="Q3850" s="3">
        <v>43818.18</v>
      </c>
      <c r="R3850"/>
    </row>
    <row r="3851" spans="1:18" x14ac:dyDescent="0.25">
      <c r="A3851" s="3"/>
      <c r="B3851" s="3" t="s">
        <v>3802</v>
      </c>
      <c r="C3851" s="3" t="s">
        <v>3803</v>
      </c>
      <c r="D3851" s="3">
        <v>258.8</v>
      </c>
      <c r="E3851" s="3">
        <v>0</v>
      </c>
      <c r="F3851" s="3">
        <v>0</v>
      </c>
      <c r="G3851" s="3">
        <v>0</v>
      </c>
      <c r="H3851" s="3">
        <v>0</v>
      </c>
      <c r="I3851" s="3">
        <v>0</v>
      </c>
      <c r="J3851" s="3">
        <v>20</v>
      </c>
      <c r="K3851" s="3">
        <v>70890.909090909088</v>
      </c>
      <c r="L3851" s="3">
        <v>0</v>
      </c>
      <c r="M3851" s="3">
        <v>0</v>
      </c>
      <c r="N3851" s="3">
        <v>4</v>
      </c>
      <c r="O3851" s="3">
        <v>14178</v>
      </c>
      <c r="P3851" s="3">
        <v>20</v>
      </c>
      <c r="Q3851" s="3">
        <v>70890.91</v>
      </c>
      <c r="R3851"/>
    </row>
    <row r="3852" spans="1:18" ht="45" x14ac:dyDescent="0.25">
      <c r="A3852" s="3" t="s">
        <v>768</v>
      </c>
      <c r="B3852" s="3" t="s">
        <v>769</v>
      </c>
      <c r="C3852" s="3" t="s">
        <v>770</v>
      </c>
      <c r="D3852" s="3">
        <v>517.5</v>
      </c>
      <c r="E3852" s="3">
        <v>32.799999999999997</v>
      </c>
      <c r="F3852" s="3">
        <v>0</v>
      </c>
      <c r="G3852" s="3">
        <v>0</v>
      </c>
      <c r="H3852" s="3">
        <v>0</v>
      </c>
      <c r="I3852" s="3">
        <v>0</v>
      </c>
      <c r="J3852" s="3">
        <v>0</v>
      </c>
      <c r="K3852" s="3">
        <v>0</v>
      </c>
      <c r="L3852" s="3">
        <v>0</v>
      </c>
      <c r="M3852" s="3">
        <v>0</v>
      </c>
      <c r="N3852" s="3">
        <v>0</v>
      </c>
      <c r="O3852" s="3">
        <v>35</v>
      </c>
      <c r="P3852" s="3">
        <v>3</v>
      </c>
      <c r="Q3852" s="3">
        <v>448.64</v>
      </c>
      <c r="R3852"/>
    </row>
    <row r="3853" spans="1:18" ht="45" x14ac:dyDescent="0.25">
      <c r="A3853" s="3" t="s">
        <v>403</v>
      </c>
      <c r="B3853" s="3" t="s">
        <v>4935</v>
      </c>
      <c r="C3853" s="3" t="s">
        <v>4936</v>
      </c>
      <c r="D3853" s="3">
        <v>98.1</v>
      </c>
      <c r="E3853" s="3">
        <v>0</v>
      </c>
      <c r="F3853" s="3">
        <v>0</v>
      </c>
      <c r="G3853" s="3">
        <v>0</v>
      </c>
      <c r="H3853" s="3">
        <v>0</v>
      </c>
      <c r="I3853" s="3">
        <v>0</v>
      </c>
      <c r="J3853" s="3">
        <v>0</v>
      </c>
      <c r="K3853" s="3">
        <v>0</v>
      </c>
      <c r="L3853" s="3">
        <v>0</v>
      </c>
      <c r="M3853" s="3">
        <v>0</v>
      </c>
      <c r="N3853" s="3">
        <v>2</v>
      </c>
      <c r="O3853" s="3">
        <v>11872</v>
      </c>
      <c r="P3853" s="3">
        <v>20</v>
      </c>
      <c r="Q3853" s="3">
        <v>154331.64000000001</v>
      </c>
      <c r="R3853"/>
    </row>
    <row r="3854" spans="1:18" x14ac:dyDescent="0.25">
      <c r="A3854" s="3"/>
      <c r="B3854" s="3" t="s">
        <v>3619</v>
      </c>
      <c r="C3854" s="3" t="s">
        <v>3620</v>
      </c>
      <c r="D3854" s="3">
        <v>13.3</v>
      </c>
      <c r="E3854" s="3">
        <v>0</v>
      </c>
      <c r="F3854" s="3">
        <v>0</v>
      </c>
      <c r="G3854" s="3">
        <v>0</v>
      </c>
      <c r="H3854" s="3">
        <v>0</v>
      </c>
      <c r="I3854" s="3">
        <v>0</v>
      </c>
      <c r="J3854" s="3">
        <v>0</v>
      </c>
      <c r="K3854" s="3">
        <v>0</v>
      </c>
      <c r="L3854" s="3">
        <v>0</v>
      </c>
      <c r="M3854" s="3">
        <v>0</v>
      </c>
      <c r="N3854" s="3">
        <v>149</v>
      </c>
      <c r="O3854" s="3">
        <v>215063</v>
      </c>
      <c r="P3854" s="3">
        <v>1807</v>
      </c>
      <c r="Q3854" s="3">
        <v>2544855.7800000003</v>
      </c>
      <c r="R3854"/>
    </row>
    <row r="3855" spans="1:18" x14ac:dyDescent="0.25">
      <c r="A3855" s="3"/>
      <c r="B3855" s="3" t="s">
        <v>5476</v>
      </c>
      <c r="C3855" s="3" t="s">
        <v>5477</v>
      </c>
      <c r="D3855" s="3">
        <v>517.5</v>
      </c>
      <c r="E3855" s="3">
        <v>0</v>
      </c>
      <c r="F3855" s="3">
        <v>0</v>
      </c>
      <c r="G3855" s="3">
        <v>0</v>
      </c>
      <c r="H3855" s="3">
        <v>0</v>
      </c>
      <c r="I3855" s="3">
        <v>0</v>
      </c>
      <c r="J3855" s="3">
        <v>0</v>
      </c>
      <c r="K3855" s="3">
        <v>0</v>
      </c>
      <c r="L3855" s="3">
        <v>0</v>
      </c>
      <c r="M3855" s="3">
        <v>0</v>
      </c>
      <c r="N3855" s="3">
        <v>1</v>
      </c>
      <c r="O3855" s="3">
        <v>11934</v>
      </c>
      <c r="P3855" s="3">
        <v>14</v>
      </c>
      <c r="Q3855" s="3">
        <v>155137.56</v>
      </c>
      <c r="R3855"/>
    </row>
    <row r="3856" spans="1:18" x14ac:dyDescent="0.25">
      <c r="A3856" s="3"/>
      <c r="B3856" s="3" t="s">
        <v>1206</v>
      </c>
      <c r="C3856" s="3" t="s">
        <v>1207</v>
      </c>
      <c r="D3856" s="3">
        <v>36.9</v>
      </c>
      <c r="E3856" s="3">
        <v>0</v>
      </c>
      <c r="F3856" s="3">
        <v>0</v>
      </c>
      <c r="G3856" s="3">
        <v>0</v>
      </c>
      <c r="H3856" s="3">
        <v>0</v>
      </c>
      <c r="I3856" s="3">
        <v>0</v>
      </c>
      <c r="J3856" s="3">
        <v>178</v>
      </c>
      <c r="K3856" s="3">
        <v>315478.63636363635</v>
      </c>
      <c r="L3856" s="3">
        <v>48</v>
      </c>
      <c r="M3856" s="3">
        <v>61090.909090909074</v>
      </c>
      <c r="N3856" s="3">
        <v>309</v>
      </c>
      <c r="O3856" s="3">
        <v>480711</v>
      </c>
      <c r="P3856" s="3">
        <v>394</v>
      </c>
      <c r="Q3856" s="3">
        <v>628872.64</v>
      </c>
      <c r="R3856"/>
    </row>
    <row r="3857" spans="1:18" x14ac:dyDescent="0.25">
      <c r="A3857" s="3"/>
      <c r="B3857" s="3" t="s">
        <v>4022</v>
      </c>
      <c r="C3857" s="3" t="s">
        <v>4023</v>
      </c>
      <c r="D3857" s="3">
        <v>12.9</v>
      </c>
      <c r="E3857" s="3">
        <v>0</v>
      </c>
      <c r="F3857" s="3">
        <v>0</v>
      </c>
      <c r="G3857" s="3">
        <v>0</v>
      </c>
      <c r="H3857" s="3">
        <v>0</v>
      </c>
      <c r="I3857" s="3">
        <v>0</v>
      </c>
      <c r="J3857" s="3">
        <v>0</v>
      </c>
      <c r="K3857" s="3">
        <v>0</v>
      </c>
      <c r="L3857" s="3">
        <v>0</v>
      </c>
      <c r="M3857" s="3">
        <v>0</v>
      </c>
      <c r="N3857" s="3">
        <v>10</v>
      </c>
      <c r="O3857" s="3">
        <v>35295</v>
      </c>
      <c r="P3857" s="3">
        <v>136</v>
      </c>
      <c r="Q3857" s="3">
        <v>413499.83</v>
      </c>
      <c r="R3857"/>
    </row>
    <row r="3858" spans="1:18" x14ac:dyDescent="0.25">
      <c r="A3858" s="3"/>
      <c r="B3858" s="3" t="s">
        <v>1885</v>
      </c>
      <c r="C3858" s="3" t="s">
        <v>1886</v>
      </c>
      <c r="D3858" s="3">
        <v>12.8</v>
      </c>
      <c r="E3858" s="3">
        <v>0</v>
      </c>
      <c r="F3858" s="3">
        <v>0</v>
      </c>
      <c r="G3858" s="3">
        <v>0</v>
      </c>
      <c r="H3858" s="3">
        <v>0</v>
      </c>
      <c r="I3858" s="3">
        <v>0</v>
      </c>
      <c r="J3858" s="3">
        <v>0</v>
      </c>
      <c r="K3858" s="3">
        <v>0</v>
      </c>
      <c r="L3858" s="3">
        <v>0</v>
      </c>
      <c r="M3858" s="3">
        <v>0</v>
      </c>
      <c r="N3858" s="3">
        <v>45</v>
      </c>
      <c r="O3858" s="3">
        <v>40512</v>
      </c>
      <c r="P3858" s="3">
        <v>817</v>
      </c>
      <c r="Q3858" s="3">
        <v>730272.82000000007</v>
      </c>
      <c r="R3858"/>
    </row>
    <row r="3859" spans="1:18" ht="30" x14ac:dyDescent="0.25">
      <c r="A3859" s="3"/>
      <c r="B3859" s="3" t="s">
        <v>5405</v>
      </c>
      <c r="C3859" s="3" t="s">
        <v>5406</v>
      </c>
      <c r="D3859" s="3" t="s">
        <v>39</v>
      </c>
      <c r="E3859" s="3">
        <v>0</v>
      </c>
      <c r="F3859" s="3">
        <v>0</v>
      </c>
      <c r="G3859" s="3">
        <v>0</v>
      </c>
      <c r="H3859" s="3">
        <v>0</v>
      </c>
      <c r="I3859" s="3">
        <v>0</v>
      </c>
      <c r="J3859" s="3">
        <v>0</v>
      </c>
      <c r="K3859" s="3">
        <v>0</v>
      </c>
      <c r="L3859" s="3">
        <v>0</v>
      </c>
      <c r="M3859" s="3">
        <v>0</v>
      </c>
      <c r="N3859" s="3">
        <v>9</v>
      </c>
      <c r="O3859" s="3">
        <v>8449</v>
      </c>
      <c r="P3859" s="3">
        <v>121</v>
      </c>
      <c r="Q3859" s="3">
        <v>109830.6</v>
      </c>
      <c r="R3859"/>
    </row>
    <row r="3860" spans="1:18" x14ac:dyDescent="0.25">
      <c r="A3860" s="3"/>
      <c r="B3860" s="3" t="s">
        <v>2356</v>
      </c>
      <c r="C3860" s="3" t="s">
        <v>2357</v>
      </c>
      <c r="D3860" s="3">
        <v>49.1</v>
      </c>
      <c r="E3860" s="3">
        <v>0</v>
      </c>
      <c r="F3860" s="3">
        <v>0</v>
      </c>
      <c r="G3860" s="3">
        <v>0</v>
      </c>
      <c r="H3860" s="3">
        <v>0</v>
      </c>
      <c r="I3860" s="3">
        <v>0</v>
      </c>
      <c r="J3860" s="3">
        <v>0</v>
      </c>
      <c r="K3860" s="3">
        <v>0</v>
      </c>
      <c r="L3860" s="3">
        <v>0</v>
      </c>
      <c r="M3860" s="3">
        <v>0</v>
      </c>
      <c r="N3860" s="3">
        <v>151</v>
      </c>
      <c r="O3860" s="3">
        <v>9182</v>
      </c>
      <c r="P3860" s="3">
        <v>970</v>
      </c>
      <c r="Q3860" s="3">
        <v>60048.37</v>
      </c>
      <c r="R3860"/>
    </row>
    <row r="3861" spans="1:18" x14ac:dyDescent="0.25">
      <c r="A3861" s="3"/>
      <c r="B3861" s="3" t="s">
        <v>404</v>
      </c>
      <c r="C3861" s="3" t="s">
        <v>405</v>
      </c>
      <c r="D3861" s="3">
        <v>27.8</v>
      </c>
      <c r="E3861" s="3">
        <v>0</v>
      </c>
      <c r="F3861" s="3">
        <v>0</v>
      </c>
      <c r="G3861" s="3">
        <v>0</v>
      </c>
      <c r="H3861" s="3">
        <v>0</v>
      </c>
      <c r="I3861" s="3">
        <v>0</v>
      </c>
      <c r="J3861" s="3">
        <v>0</v>
      </c>
      <c r="K3861" s="3">
        <v>0</v>
      </c>
      <c r="L3861" s="3">
        <v>0</v>
      </c>
      <c r="M3861" s="3">
        <v>0</v>
      </c>
      <c r="N3861" s="3">
        <v>8</v>
      </c>
      <c r="O3861" s="3">
        <v>6933</v>
      </c>
      <c r="P3861" s="3">
        <v>92</v>
      </c>
      <c r="Q3861" s="3">
        <v>92085.08</v>
      </c>
      <c r="R3861"/>
    </row>
    <row r="3862" spans="1:18" x14ac:dyDescent="0.25">
      <c r="A3862" s="3"/>
      <c r="B3862" s="3" t="s">
        <v>3233</v>
      </c>
      <c r="C3862" s="3" t="s">
        <v>3234</v>
      </c>
      <c r="D3862" s="3">
        <v>86.2</v>
      </c>
      <c r="E3862" s="3">
        <v>0</v>
      </c>
      <c r="F3862" s="3">
        <v>0</v>
      </c>
      <c r="G3862" s="3">
        <v>0</v>
      </c>
      <c r="H3862" s="3">
        <v>0</v>
      </c>
      <c r="I3862" s="3">
        <v>0</v>
      </c>
      <c r="J3862" s="3">
        <v>0</v>
      </c>
      <c r="K3862" s="3">
        <v>0</v>
      </c>
      <c r="L3862" s="3">
        <v>0</v>
      </c>
      <c r="M3862" s="3">
        <v>0</v>
      </c>
      <c r="N3862" s="3">
        <v>63</v>
      </c>
      <c r="O3862" s="3">
        <v>204763</v>
      </c>
      <c r="P3862" s="3">
        <v>165</v>
      </c>
      <c r="Q3862" s="3">
        <v>387206.36</v>
      </c>
      <c r="R3862"/>
    </row>
    <row r="3863" spans="1:18" ht="45" x14ac:dyDescent="0.25">
      <c r="A3863" s="3" t="s">
        <v>4991</v>
      </c>
      <c r="B3863" s="3" t="s">
        <v>4992</v>
      </c>
      <c r="C3863" s="3" t="s">
        <v>4993</v>
      </c>
      <c r="D3863" s="3">
        <v>89.1</v>
      </c>
      <c r="E3863" s="3">
        <v>0</v>
      </c>
      <c r="F3863" s="3">
        <v>0</v>
      </c>
      <c r="G3863" s="3">
        <v>0</v>
      </c>
      <c r="H3863" s="3">
        <v>0</v>
      </c>
      <c r="I3863" s="3">
        <v>0</v>
      </c>
      <c r="J3863" s="3">
        <v>25</v>
      </c>
      <c r="K3863" s="3">
        <v>205386.36363636359</v>
      </c>
      <c r="L3863" s="3">
        <v>0</v>
      </c>
      <c r="M3863" s="3">
        <v>0</v>
      </c>
      <c r="N3863" s="3">
        <v>28</v>
      </c>
      <c r="O3863" s="3">
        <v>229927</v>
      </c>
      <c r="P3863" s="3">
        <v>63</v>
      </c>
      <c r="Q3863" s="3">
        <v>524413.63</v>
      </c>
      <c r="R3863"/>
    </row>
    <row r="3864" spans="1:18" ht="45" x14ac:dyDescent="0.25">
      <c r="A3864" s="3" t="s">
        <v>3596</v>
      </c>
      <c r="B3864" s="3" t="s">
        <v>3597</v>
      </c>
      <c r="C3864" s="3" t="s">
        <v>3598</v>
      </c>
      <c r="D3864" s="3">
        <v>517.5</v>
      </c>
      <c r="E3864" s="3">
        <v>0</v>
      </c>
      <c r="F3864" s="3">
        <v>0</v>
      </c>
      <c r="G3864" s="3">
        <v>0</v>
      </c>
      <c r="H3864" s="3">
        <v>0</v>
      </c>
      <c r="I3864" s="3">
        <v>0</v>
      </c>
      <c r="J3864" s="3">
        <v>0</v>
      </c>
      <c r="K3864" s="3">
        <v>0</v>
      </c>
      <c r="L3864" s="3">
        <v>0</v>
      </c>
      <c r="M3864" s="3">
        <v>0</v>
      </c>
      <c r="N3864" s="3">
        <v>204</v>
      </c>
      <c r="O3864" s="3">
        <v>436380</v>
      </c>
      <c r="P3864" s="3">
        <v>204</v>
      </c>
      <c r="Q3864" s="3">
        <v>436380.11</v>
      </c>
      <c r="R3864"/>
    </row>
    <row r="3865" spans="1:18" ht="45" x14ac:dyDescent="0.25">
      <c r="A3865" s="3" t="s">
        <v>1740</v>
      </c>
      <c r="B3865" s="3" t="s">
        <v>1741</v>
      </c>
      <c r="C3865" s="3" t="s">
        <v>1742</v>
      </c>
      <c r="D3865" s="3" t="s">
        <v>39</v>
      </c>
      <c r="E3865" s="3">
        <v>31.9</v>
      </c>
      <c r="F3865" s="3">
        <v>0</v>
      </c>
      <c r="G3865" s="3">
        <v>0</v>
      </c>
      <c r="H3865" s="3">
        <v>0</v>
      </c>
      <c r="I3865" s="3">
        <v>0</v>
      </c>
      <c r="J3865" s="3">
        <v>0</v>
      </c>
      <c r="K3865" s="3">
        <v>0</v>
      </c>
      <c r="L3865" s="3">
        <v>0</v>
      </c>
      <c r="M3865" s="3">
        <v>0</v>
      </c>
      <c r="N3865" s="3">
        <v>0</v>
      </c>
      <c r="O3865" s="3">
        <v>0</v>
      </c>
      <c r="P3865" s="3">
        <v>0</v>
      </c>
      <c r="Q3865" s="3">
        <v>0</v>
      </c>
      <c r="R3865"/>
    </row>
    <row r="3866" spans="1:18" x14ac:dyDescent="0.25">
      <c r="A3866" s="3"/>
      <c r="B3866" s="3"/>
      <c r="C3866" s="3"/>
      <c r="D3866" s="3"/>
      <c r="E3866" s="3">
        <v>30.8</v>
      </c>
      <c r="F3866" s="3">
        <v>0</v>
      </c>
      <c r="G3866" s="3">
        <v>0</v>
      </c>
      <c r="H3866" s="3">
        <v>0</v>
      </c>
      <c r="I3866" s="3">
        <v>0</v>
      </c>
      <c r="J3866" s="3">
        <v>0</v>
      </c>
      <c r="K3866" s="3">
        <v>0</v>
      </c>
      <c r="L3866" s="3">
        <v>0</v>
      </c>
      <c r="M3866" s="3">
        <v>0</v>
      </c>
      <c r="N3866" s="3">
        <v>0</v>
      </c>
      <c r="O3866" s="3">
        <v>0</v>
      </c>
      <c r="P3866" s="3">
        <v>0</v>
      </c>
      <c r="Q3866" s="3">
        <v>0</v>
      </c>
      <c r="R3866"/>
    </row>
    <row r="3867" spans="1:18" ht="45" x14ac:dyDescent="0.25">
      <c r="A3867" s="3" t="s">
        <v>3659</v>
      </c>
      <c r="B3867" s="3" t="s">
        <v>3657</v>
      </c>
      <c r="C3867" s="3" t="s">
        <v>3658</v>
      </c>
      <c r="D3867" s="3">
        <v>170</v>
      </c>
      <c r="E3867" s="3">
        <v>0</v>
      </c>
      <c r="F3867" s="3">
        <v>0</v>
      </c>
      <c r="G3867" s="3">
        <v>0</v>
      </c>
      <c r="H3867" s="3">
        <v>0</v>
      </c>
      <c r="I3867" s="3">
        <v>0</v>
      </c>
      <c r="J3867" s="3">
        <v>0</v>
      </c>
      <c r="K3867" s="3">
        <v>0</v>
      </c>
      <c r="L3867" s="3">
        <v>0</v>
      </c>
      <c r="M3867" s="3">
        <v>0</v>
      </c>
      <c r="N3867" s="3">
        <v>0</v>
      </c>
      <c r="O3867" s="3">
        <v>437</v>
      </c>
      <c r="P3867" s="3">
        <v>5</v>
      </c>
      <c r="Q3867" s="3">
        <v>5681.82</v>
      </c>
      <c r="R3867"/>
    </row>
    <row r="3868" spans="1:18" ht="45" x14ac:dyDescent="0.25">
      <c r="A3868" s="3" t="s">
        <v>1658</v>
      </c>
      <c r="B3868" s="3" t="s">
        <v>1874</v>
      </c>
      <c r="C3868" s="3" t="s">
        <v>1875</v>
      </c>
      <c r="D3868" s="3">
        <v>119</v>
      </c>
      <c r="E3868" s="3">
        <v>0</v>
      </c>
      <c r="F3868" s="3">
        <v>0</v>
      </c>
      <c r="G3868" s="3">
        <v>0</v>
      </c>
      <c r="H3868" s="3">
        <v>0</v>
      </c>
      <c r="I3868" s="3">
        <v>0</v>
      </c>
      <c r="J3868" s="3">
        <v>0</v>
      </c>
      <c r="K3868" s="3">
        <v>0</v>
      </c>
      <c r="L3868" s="3">
        <v>0</v>
      </c>
      <c r="M3868" s="3">
        <v>0</v>
      </c>
      <c r="N3868" s="3">
        <v>8</v>
      </c>
      <c r="O3868" s="3">
        <v>3077</v>
      </c>
      <c r="P3868" s="3">
        <v>100</v>
      </c>
      <c r="Q3868" s="3">
        <v>40000</v>
      </c>
      <c r="R3868"/>
    </row>
    <row r="3869" spans="1:18" x14ac:dyDescent="0.25">
      <c r="A3869" s="3"/>
      <c r="B3869" s="3" t="s">
        <v>1659</v>
      </c>
      <c r="C3869" s="3" t="s">
        <v>1660</v>
      </c>
      <c r="D3869" s="3">
        <v>12.8</v>
      </c>
      <c r="E3869" s="3">
        <v>0</v>
      </c>
      <c r="F3869" s="3">
        <v>0</v>
      </c>
      <c r="G3869" s="3">
        <v>0</v>
      </c>
      <c r="H3869" s="3">
        <v>0</v>
      </c>
      <c r="I3869" s="3">
        <v>0</v>
      </c>
      <c r="J3869" s="3">
        <v>0</v>
      </c>
      <c r="K3869" s="3">
        <v>0</v>
      </c>
      <c r="L3869" s="3">
        <v>0</v>
      </c>
      <c r="M3869" s="3">
        <v>0</v>
      </c>
      <c r="N3869" s="3">
        <v>2</v>
      </c>
      <c r="O3869" s="3">
        <v>125</v>
      </c>
      <c r="P3869" s="3">
        <v>2</v>
      </c>
      <c r="Q3869" s="3">
        <v>125.45</v>
      </c>
      <c r="R3869"/>
    </row>
    <row r="3870" spans="1:18" ht="45" x14ac:dyDescent="0.25">
      <c r="A3870" s="3" t="s">
        <v>2596</v>
      </c>
      <c r="B3870" s="3" t="s">
        <v>2597</v>
      </c>
      <c r="C3870" s="3" t="s">
        <v>2598</v>
      </c>
      <c r="D3870" s="3">
        <v>17.899999999999999</v>
      </c>
      <c r="E3870" s="3">
        <v>0</v>
      </c>
      <c r="F3870" s="3">
        <v>0</v>
      </c>
      <c r="G3870" s="3">
        <v>0</v>
      </c>
      <c r="H3870" s="3">
        <v>0</v>
      </c>
      <c r="I3870" s="3">
        <v>0</v>
      </c>
      <c r="J3870" s="3">
        <v>0</v>
      </c>
      <c r="K3870" s="3">
        <v>0</v>
      </c>
      <c r="L3870" s="3">
        <v>0</v>
      </c>
      <c r="M3870" s="3">
        <v>0</v>
      </c>
      <c r="N3870" s="3">
        <v>64</v>
      </c>
      <c r="O3870" s="3">
        <v>1506</v>
      </c>
      <c r="P3870" s="3">
        <v>840</v>
      </c>
      <c r="Q3870" s="3">
        <v>19577.45</v>
      </c>
      <c r="R3870"/>
    </row>
    <row r="3871" spans="1:18" x14ac:dyDescent="0.25">
      <c r="A3871" s="3"/>
      <c r="B3871" s="3" t="s">
        <v>5084</v>
      </c>
      <c r="C3871" s="3" t="s">
        <v>5085</v>
      </c>
      <c r="D3871" s="3">
        <v>258.8</v>
      </c>
      <c r="E3871" s="3">
        <v>0</v>
      </c>
      <c r="F3871" s="3">
        <v>0</v>
      </c>
      <c r="G3871" s="3">
        <v>0</v>
      </c>
      <c r="H3871" s="3">
        <v>0</v>
      </c>
      <c r="I3871" s="3">
        <v>0</v>
      </c>
      <c r="J3871" s="3">
        <v>0</v>
      </c>
      <c r="K3871" s="3">
        <v>0</v>
      </c>
      <c r="L3871" s="3">
        <v>0</v>
      </c>
      <c r="M3871" s="3">
        <v>0</v>
      </c>
      <c r="N3871" s="3">
        <v>2</v>
      </c>
      <c r="O3871" s="3">
        <v>1655</v>
      </c>
      <c r="P3871" s="3">
        <v>2</v>
      </c>
      <c r="Q3871" s="3">
        <v>1654.86</v>
      </c>
      <c r="R3871"/>
    </row>
    <row r="3872" spans="1:18" x14ac:dyDescent="0.25">
      <c r="A3872" s="3"/>
      <c r="B3872" s="3" t="s">
        <v>5081</v>
      </c>
      <c r="C3872" s="3" t="s">
        <v>5082</v>
      </c>
      <c r="D3872" s="3">
        <v>258.8</v>
      </c>
      <c r="E3872" s="3">
        <v>0</v>
      </c>
      <c r="F3872" s="3">
        <v>0</v>
      </c>
      <c r="G3872" s="3">
        <v>0</v>
      </c>
      <c r="H3872" s="3">
        <v>0</v>
      </c>
      <c r="I3872" s="3">
        <v>0</v>
      </c>
      <c r="J3872" s="3">
        <v>0</v>
      </c>
      <c r="K3872" s="3">
        <v>0</v>
      </c>
      <c r="L3872" s="3">
        <v>0</v>
      </c>
      <c r="M3872" s="3">
        <v>0</v>
      </c>
      <c r="N3872" s="3">
        <v>25</v>
      </c>
      <c r="O3872" s="3">
        <v>8091</v>
      </c>
      <c r="P3872" s="3">
        <v>25</v>
      </c>
      <c r="Q3872" s="3">
        <v>8091.36</v>
      </c>
      <c r="R3872"/>
    </row>
    <row r="3873" spans="1:18" x14ac:dyDescent="0.25">
      <c r="A3873" s="3"/>
      <c r="B3873" s="3" t="s">
        <v>3021</v>
      </c>
      <c r="C3873" s="3" t="s">
        <v>3022</v>
      </c>
      <c r="D3873" s="3">
        <v>4.4000000000000004</v>
      </c>
      <c r="E3873" s="3">
        <v>0</v>
      </c>
      <c r="F3873" s="3">
        <v>0</v>
      </c>
      <c r="G3873" s="3">
        <v>0</v>
      </c>
      <c r="H3873" s="3">
        <v>0</v>
      </c>
      <c r="I3873" s="3">
        <v>0</v>
      </c>
      <c r="J3873" s="3">
        <v>0</v>
      </c>
      <c r="K3873" s="3">
        <v>0</v>
      </c>
      <c r="L3873" s="3">
        <v>0</v>
      </c>
      <c r="M3873" s="3">
        <v>0</v>
      </c>
      <c r="N3873" s="3">
        <v>35</v>
      </c>
      <c r="O3873" s="3">
        <v>4159</v>
      </c>
      <c r="P3873" s="3">
        <v>453</v>
      </c>
      <c r="Q3873" s="3">
        <v>54071.73</v>
      </c>
      <c r="R3873"/>
    </row>
    <row r="3874" spans="1:18" ht="30" x14ac:dyDescent="0.25">
      <c r="A3874" s="3"/>
      <c r="B3874" s="3" t="s">
        <v>5363</v>
      </c>
      <c r="C3874" s="3" t="s">
        <v>5364</v>
      </c>
      <c r="D3874" s="3" t="s">
        <v>39</v>
      </c>
      <c r="E3874" s="3">
        <v>0</v>
      </c>
      <c r="F3874" s="3">
        <v>0</v>
      </c>
      <c r="G3874" s="3">
        <v>0</v>
      </c>
      <c r="H3874" s="3">
        <v>0</v>
      </c>
      <c r="I3874" s="3">
        <v>0</v>
      </c>
      <c r="J3874" s="3">
        <v>0</v>
      </c>
      <c r="K3874" s="3">
        <v>0</v>
      </c>
      <c r="L3874" s="3">
        <v>0</v>
      </c>
      <c r="M3874" s="3">
        <v>0</v>
      </c>
      <c r="N3874" s="3">
        <v>1</v>
      </c>
      <c r="O3874" s="3">
        <v>1315</v>
      </c>
      <c r="P3874" s="3">
        <v>4</v>
      </c>
      <c r="Q3874" s="3">
        <v>9207.0499999999993</v>
      </c>
      <c r="R3874"/>
    </row>
    <row r="3875" spans="1:18" x14ac:dyDescent="0.25">
      <c r="A3875" s="3"/>
      <c r="B3875" s="3" t="s">
        <v>3956</v>
      </c>
      <c r="C3875" s="3" t="s">
        <v>3957</v>
      </c>
      <c r="D3875" s="3">
        <v>74.7</v>
      </c>
      <c r="E3875" s="3">
        <v>0</v>
      </c>
      <c r="F3875" s="3">
        <v>0</v>
      </c>
      <c r="G3875" s="3">
        <v>0</v>
      </c>
      <c r="H3875" s="3">
        <v>0</v>
      </c>
      <c r="I3875" s="3">
        <v>0</v>
      </c>
      <c r="J3875" s="3">
        <v>0</v>
      </c>
      <c r="K3875" s="3">
        <v>0</v>
      </c>
      <c r="L3875" s="3">
        <v>0</v>
      </c>
      <c r="M3875" s="3">
        <v>0</v>
      </c>
      <c r="N3875" s="3">
        <v>27</v>
      </c>
      <c r="O3875" s="3">
        <v>11056</v>
      </c>
      <c r="P3875" s="3">
        <v>331</v>
      </c>
      <c r="Q3875" s="3">
        <v>141447.26999999999</v>
      </c>
      <c r="R3875"/>
    </row>
    <row r="3876" spans="1:18" x14ac:dyDescent="0.25">
      <c r="A3876" s="3"/>
      <c r="B3876" s="3" t="s">
        <v>3973</v>
      </c>
      <c r="C3876" s="3" t="s">
        <v>3974</v>
      </c>
      <c r="D3876" s="3">
        <v>23.7</v>
      </c>
      <c r="E3876" s="3">
        <v>0</v>
      </c>
      <c r="F3876" s="3">
        <v>0</v>
      </c>
      <c r="G3876" s="3">
        <v>0</v>
      </c>
      <c r="H3876" s="3">
        <v>0</v>
      </c>
      <c r="I3876" s="3">
        <v>0</v>
      </c>
      <c r="J3876" s="3">
        <v>0</v>
      </c>
      <c r="K3876" s="3">
        <v>0</v>
      </c>
      <c r="L3876" s="3">
        <v>0</v>
      </c>
      <c r="M3876" s="3">
        <v>0</v>
      </c>
      <c r="N3876" s="3">
        <v>917</v>
      </c>
      <c r="O3876" s="3">
        <v>236604</v>
      </c>
      <c r="P3876" s="3">
        <v>1050</v>
      </c>
      <c r="Q3876" s="3">
        <v>241259.1</v>
      </c>
      <c r="R3876"/>
    </row>
    <row r="3877" spans="1:18" ht="45" x14ac:dyDescent="0.25">
      <c r="A3877" s="3" t="s">
        <v>5109</v>
      </c>
      <c r="B3877" s="3" t="s">
        <v>5110</v>
      </c>
      <c r="C3877" s="3" t="s">
        <v>5111</v>
      </c>
      <c r="D3877" s="3" t="s">
        <v>39</v>
      </c>
      <c r="E3877" s="3">
        <v>0</v>
      </c>
      <c r="F3877" s="3">
        <v>0</v>
      </c>
      <c r="G3877" s="3">
        <v>0</v>
      </c>
      <c r="H3877" s="3">
        <v>0</v>
      </c>
      <c r="I3877" s="3">
        <v>0</v>
      </c>
      <c r="J3877" s="3">
        <v>0</v>
      </c>
      <c r="K3877" s="3">
        <v>0</v>
      </c>
      <c r="L3877" s="3">
        <v>0</v>
      </c>
      <c r="M3877" s="3">
        <v>0</v>
      </c>
      <c r="N3877" s="3">
        <v>10</v>
      </c>
      <c r="O3877" s="3">
        <v>2864</v>
      </c>
      <c r="P3877" s="3">
        <v>20</v>
      </c>
      <c r="Q3877" s="3">
        <v>5727.27</v>
      </c>
      <c r="R3877"/>
    </row>
    <row r="3878" spans="1:18" ht="45" x14ac:dyDescent="0.25">
      <c r="A3878" s="3" t="s">
        <v>530</v>
      </c>
      <c r="B3878" s="3" t="s">
        <v>531</v>
      </c>
      <c r="C3878" s="3" t="s">
        <v>532</v>
      </c>
      <c r="D3878" s="3">
        <v>349.6</v>
      </c>
      <c r="E3878" s="3">
        <v>0</v>
      </c>
      <c r="F3878" s="3">
        <v>0</v>
      </c>
      <c r="G3878" s="3">
        <v>0</v>
      </c>
      <c r="H3878" s="3">
        <v>0</v>
      </c>
      <c r="I3878" s="3">
        <v>0</v>
      </c>
      <c r="J3878" s="3">
        <v>0</v>
      </c>
      <c r="K3878" s="3">
        <v>0</v>
      </c>
      <c r="L3878" s="3">
        <v>0</v>
      </c>
      <c r="M3878" s="3">
        <v>0</v>
      </c>
      <c r="N3878" s="3">
        <v>37</v>
      </c>
      <c r="O3878" s="3">
        <v>4895</v>
      </c>
      <c r="P3878" s="3">
        <v>490</v>
      </c>
      <c r="Q3878" s="3">
        <v>63633</v>
      </c>
      <c r="R3878"/>
    </row>
    <row r="3879" spans="1:18" x14ac:dyDescent="0.25">
      <c r="A3879" s="3"/>
      <c r="B3879" s="3" t="s">
        <v>1635</v>
      </c>
      <c r="C3879" s="3" t="s">
        <v>1636</v>
      </c>
      <c r="D3879" s="3">
        <v>37</v>
      </c>
      <c r="E3879" s="3">
        <v>0</v>
      </c>
      <c r="F3879" s="3">
        <v>0</v>
      </c>
      <c r="G3879" s="3">
        <v>0</v>
      </c>
      <c r="H3879" s="3">
        <v>0</v>
      </c>
      <c r="I3879" s="3">
        <v>0</v>
      </c>
      <c r="J3879" s="3">
        <v>12</v>
      </c>
      <c r="K3879" s="3">
        <v>6835.636363636364</v>
      </c>
      <c r="L3879" s="3">
        <v>0</v>
      </c>
      <c r="M3879" s="3">
        <v>0</v>
      </c>
      <c r="N3879" s="3">
        <v>12</v>
      </c>
      <c r="O3879" s="3">
        <v>6836</v>
      </c>
      <c r="P3879" s="3">
        <v>12</v>
      </c>
      <c r="Q3879" s="3">
        <v>6835.64</v>
      </c>
      <c r="R3879"/>
    </row>
    <row r="3880" spans="1:18" x14ac:dyDescent="0.25">
      <c r="A3880" s="3"/>
      <c r="B3880" s="3" t="s">
        <v>533</v>
      </c>
      <c r="C3880" s="3" t="s">
        <v>534</v>
      </c>
      <c r="D3880" s="3">
        <v>977.5</v>
      </c>
      <c r="E3880" s="3">
        <v>0</v>
      </c>
      <c r="F3880" s="3">
        <v>0</v>
      </c>
      <c r="G3880" s="3">
        <v>0</v>
      </c>
      <c r="H3880" s="3">
        <v>0</v>
      </c>
      <c r="I3880" s="3">
        <v>0</v>
      </c>
      <c r="J3880" s="3">
        <v>0</v>
      </c>
      <c r="K3880" s="3">
        <v>0</v>
      </c>
      <c r="L3880" s="3">
        <v>0</v>
      </c>
      <c r="M3880" s="3">
        <v>0</v>
      </c>
      <c r="N3880" s="3">
        <v>1</v>
      </c>
      <c r="O3880" s="3">
        <v>170</v>
      </c>
      <c r="P3880" s="3">
        <v>4</v>
      </c>
      <c r="Q3880" s="3">
        <v>678.73</v>
      </c>
      <c r="R3880"/>
    </row>
    <row r="3881" spans="1:18" ht="45" x14ac:dyDescent="0.25">
      <c r="A3881" s="3" t="s">
        <v>5174</v>
      </c>
      <c r="B3881" s="3" t="s">
        <v>5175</v>
      </c>
      <c r="C3881" s="3" t="s">
        <v>5176</v>
      </c>
      <c r="D3881" s="3" t="s">
        <v>39</v>
      </c>
      <c r="E3881" s="3">
        <v>0</v>
      </c>
      <c r="F3881" s="3">
        <v>0</v>
      </c>
      <c r="G3881" s="3">
        <v>0</v>
      </c>
      <c r="H3881" s="3">
        <v>0</v>
      </c>
      <c r="I3881" s="3">
        <v>0</v>
      </c>
      <c r="J3881" s="3">
        <v>0</v>
      </c>
      <c r="K3881" s="3">
        <v>0</v>
      </c>
      <c r="L3881" s="3">
        <v>0</v>
      </c>
      <c r="M3881" s="3">
        <v>0</v>
      </c>
      <c r="N3881" s="3">
        <v>0</v>
      </c>
      <c r="O3881" s="3">
        <v>871</v>
      </c>
      <c r="P3881" s="3">
        <v>3</v>
      </c>
      <c r="Q3881" s="3">
        <v>6968.18</v>
      </c>
      <c r="R3881"/>
    </row>
    <row r="3882" spans="1:18" ht="45" x14ac:dyDescent="0.25">
      <c r="A3882" s="3" t="s">
        <v>1478</v>
      </c>
      <c r="B3882" s="3" t="s">
        <v>1479</v>
      </c>
      <c r="C3882" s="3" t="s">
        <v>1480</v>
      </c>
      <c r="D3882" s="3">
        <v>172.5</v>
      </c>
      <c r="E3882" s="3">
        <v>16.8</v>
      </c>
      <c r="F3882" s="3">
        <v>0</v>
      </c>
      <c r="G3882" s="3">
        <v>0</v>
      </c>
      <c r="H3882" s="3">
        <v>0</v>
      </c>
      <c r="I3882" s="3">
        <v>0</v>
      </c>
      <c r="J3882" s="3">
        <v>0</v>
      </c>
      <c r="K3882" s="3">
        <v>0</v>
      </c>
      <c r="L3882" s="3">
        <v>2</v>
      </c>
      <c r="M3882" s="3">
        <v>868.58181818181811</v>
      </c>
      <c r="N3882" s="3">
        <v>2</v>
      </c>
      <c r="O3882" s="3">
        <v>869</v>
      </c>
      <c r="P3882" s="3">
        <v>2</v>
      </c>
      <c r="Q3882" s="3">
        <v>868.58</v>
      </c>
      <c r="R3882"/>
    </row>
    <row r="3883" spans="1:18" ht="45" x14ac:dyDescent="0.25">
      <c r="A3883" s="3" t="s">
        <v>2395</v>
      </c>
      <c r="B3883" s="3" t="s">
        <v>3255</v>
      </c>
      <c r="C3883" s="3" t="s">
        <v>3256</v>
      </c>
      <c r="D3883" s="3">
        <v>2.5</v>
      </c>
      <c r="E3883" s="3">
        <v>0</v>
      </c>
      <c r="F3883" s="3">
        <v>0</v>
      </c>
      <c r="G3883" s="3">
        <v>0</v>
      </c>
      <c r="H3883" s="3">
        <v>0</v>
      </c>
      <c r="I3883" s="3">
        <v>0</v>
      </c>
      <c r="J3883" s="3">
        <v>0</v>
      </c>
      <c r="K3883" s="3">
        <v>0</v>
      </c>
      <c r="L3883" s="3">
        <v>0</v>
      </c>
      <c r="M3883" s="3">
        <v>0</v>
      </c>
      <c r="N3883" s="3">
        <v>107</v>
      </c>
      <c r="O3883" s="3">
        <v>9935</v>
      </c>
      <c r="P3883" s="3">
        <v>1500</v>
      </c>
      <c r="Q3883" s="3">
        <v>139090.91</v>
      </c>
      <c r="R3883"/>
    </row>
    <row r="3884" spans="1:18" x14ac:dyDescent="0.25">
      <c r="A3884" s="3"/>
      <c r="B3884" s="3" t="s">
        <v>2394</v>
      </c>
      <c r="C3884" s="3" t="s">
        <v>2363</v>
      </c>
      <c r="D3884" s="3">
        <v>51.2</v>
      </c>
      <c r="E3884" s="3">
        <v>0</v>
      </c>
      <c r="F3884" s="3">
        <v>0</v>
      </c>
      <c r="G3884" s="3">
        <v>0</v>
      </c>
      <c r="H3884" s="3">
        <v>0</v>
      </c>
      <c r="I3884" s="3">
        <v>0</v>
      </c>
      <c r="J3884" s="3">
        <v>0</v>
      </c>
      <c r="K3884" s="3">
        <v>0</v>
      </c>
      <c r="L3884" s="3">
        <v>0</v>
      </c>
      <c r="M3884" s="3">
        <v>0</v>
      </c>
      <c r="N3884" s="3">
        <v>0</v>
      </c>
      <c r="O3884" s="3">
        <v>67</v>
      </c>
      <c r="P3884" s="3">
        <v>1</v>
      </c>
      <c r="Q3884" s="3">
        <v>872.73</v>
      </c>
      <c r="R3884"/>
    </row>
    <row r="3885" spans="1:18" ht="45" x14ac:dyDescent="0.25">
      <c r="A3885" s="3" t="s">
        <v>823</v>
      </c>
      <c r="B3885" s="3" t="s">
        <v>824</v>
      </c>
      <c r="C3885" s="3" t="s">
        <v>825</v>
      </c>
      <c r="D3885" s="3">
        <v>13.7</v>
      </c>
      <c r="E3885" s="3">
        <v>0</v>
      </c>
      <c r="F3885" s="3">
        <v>0</v>
      </c>
      <c r="G3885" s="3">
        <v>0</v>
      </c>
      <c r="H3885" s="3">
        <v>0</v>
      </c>
      <c r="I3885" s="3">
        <v>0</v>
      </c>
      <c r="J3885" s="3">
        <v>0</v>
      </c>
      <c r="K3885" s="3">
        <v>0</v>
      </c>
      <c r="L3885" s="3">
        <v>0</v>
      </c>
      <c r="M3885" s="3">
        <v>0</v>
      </c>
      <c r="N3885" s="3">
        <v>52</v>
      </c>
      <c r="O3885" s="3">
        <v>50025</v>
      </c>
      <c r="P3885" s="3">
        <v>325</v>
      </c>
      <c r="Q3885" s="3">
        <v>349447.27</v>
      </c>
      <c r="R3885"/>
    </row>
    <row r="3886" spans="1:18" x14ac:dyDescent="0.25">
      <c r="A3886" s="3"/>
      <c r="B3886" s="3" t="s">
        <v>5077</v>
      </c>
      <c r="C3886" s="3" t="s">
        <v>5078</v>
      </c>
      <c r="D3886" s="3">
        <v>151.69999999999999</v>
      </c>
      <c r="E3886" s="3">
        <v>0</v>
      </c>
      <c r="F3886" s="3">
        <v>0</v>
      </c>
      <c r="G3886" s="3">
        <v>0</v>
      </c>
      <c r="H3886" s="3">
        <v>0</v>
      </c>
      <c r="I3886" s="3">
        <v>0</v>
      </c>
      <c r="J3886" s="3">
        <v>0</v>
      </c>
      <c r="K3886" s="3">
        <v>0</v>
      </c>
      <c r="L3886" s="3">
        <v>0</v>
      </c>
      <c r="M3886" s="3">
        <v>0</v>
      </c>
      <c r="N3886" s="3">
        <v>2</v>
      </c>
      <c r="O3886" s="3">
        <v>7302</v>
      </c>
      <c r="P3886" s="3">
        <v>6</v>
      </c>
      <c r="Q3886" s="3">
        <v>21905.67</v>
      </c>
      <c r="R3886"/>
    </row>
    <row r="3887" spans="1:18" x14ac:dyDescent="0.25">
      <c r="A3887" s="3"/>
      <c r="B3887" s="3" t="s">
        <v>1476</v>
      </c>
      <c r="C3887" s="3" t="s">
        <v>1477</v>
      </c>
      <c r="D3887" s="3">
        <v>13.3</v>
      </c>
      <c r="E3887" s="3">
        <v>0</v>
      </c>
      <c r="F3887" s="3">
        <v>0</v>
      </c>
      <c r="G3887" s="3">
        <v>0</v>
      </c>
      <c r="H3887" s="3">
        <v>0</v>
      </c>
      <c r="I3887" s="3">
        <v>0</v>
      </c>
      <c r="J3887" s="3">
        <v>0</v>
      </c>
      <c r="K3887" s="3">
        <v>0</v>
      </c>
      <c r="L3887" s="3">
        <v>0</v>
      </c>
      <c r="M3887" s="3">
        <v>0</v>
      </c>
      <c r="N3887" s="3">
        <v>1</v>
      </c>
      <c r="O3887" s="3">
        <v>3509</v>
      </c>
      <c r="P3887" s="3">
        <v>2</v>
      </c>
      <c r="Q3887" s="3">
        <v>7018.18</v>
      </c>
      <c r="R3887"/>
    </row>
    <row r="3888" spans="1:18" ht="45" x14ac:dyDescent="0.25">
      <c r="A3888" s="3" t="s">
        <v>878</v>
      </c>
      <c r="B3888" s="3" t="s">
        <v>879</v>
      </c>
      <c r="C3888" s="3" t="s">
        <v>776</v>
      </c>
      <c r="D3888" s="3" t="s">
        <v>39</v>
      </c>
      <c r="E3888" s="3">
        <v>0</v>
      </c>
      <c r="F3888" s="3">
        <v>0</v>
      </c>
      <c r="G3888" s="3">
        <v>0</v>
      </c>
      <c r="H3888" s="3">
        <v>0</v>
      </c>
      <c r="I3888" s="3">
        <v>0</v>
      </c>
      <c r="J3888" s="3">
        <v>0</v>
      </c>
      <c r="K3888" s="3">
        <v>0</v>
      </c>
      <c r="L3888" s="3">
        <v>0</v>
      </c>
      <c r="M3888" s="3">
        <v>0</v>
      </c>
      <c r="N3888" s="3">
        <v>40</v>
      </c>
      <c r="O3888" s="3">
        <v>1509</v>
      </c>
      <c r="P3888" s="3">
        <v>80</v>
      </c>
      <c r="Q3888" s="3">
        <v>3018.18</v>
      </c>
      <c r="R3888"/>
    </row>
    <row r="3889" spans="1:18" ht="45" x14ac:dyDescent="0.25">
      <c r="A3889" s="3" t="s">
        <v>4808</v>
      </c>
      <c r="B3889" s="3" t="s">
        <v>4809</v>
      </c>
      <c r="C3889" s="3" t="s">
        <v>4810</v>
      </c>
      <c r="D3889" s="3">
        <v>517.5</v>
      </c>
      <c r="E3889" s="3">
        <v>0</v>
      </c>
      <c r="F3889" s="3">
        <v>0</v>
      </c>
      <c r="G3889" s="3">
        <v>0</v>
      </c>
      <c r="H3889" s="3">
        <v>0</v>
      </c>
      <c r="I3889" s="3">
        <v>0</v>
      </c>
      <c r="J3889" s="3">
        <v>0</v>
      </c>
      <c r="K3889" s="3">
        <v>0</v>
      </c>
      <c r="L3889" s="3">
        <v>0</v>
      </c>
      <c r="M3889" s="3">
        <v>0</v>
      </c>
      <c r="N3889" s="3">
        <v>1</v>
      </c>
      <c r="O3889" s="3">
        <v>326</v>
      </c>
      <c r="P3889" s="3">
        <v>20</v>
      </c>
      <c r="Q3889" s="3">
        <v>4892.7299999999996</v>
      </c>
      <c r="R3889"/>
    </row>
    <row r="3890" spans="1:18" ht="45" x14ac:dyDescent="0.25">
      <c r="A3890" s="3" t="s">
        <v>512</v>
      </c>
      <c r="B3890" s="3" t="s">
        <v>1996</v>
      </c>
      <c r="C3890" s="3" t="s">
        <v>1744</v>
      </c>
      <c r="D3890" s="3">
        <v>177.4</v>
      </c>
      <c r="E3890" s="3">
        <v>0</v>
      </c>
      <c r="F3890" s="3">
        <v>0</v>
      </c>
      <c r="G3890" s="3">
        <v>0</v>
      </c>
      <c r="H3890" s="3">
        <v>0</v>
      </c>
      <c r="I3890" s="3">
        <v>0</v>
      </c>
      <c r="J3890" s="3">
        <v>0</v>
      </c>
      <c r="K3890" s="3">
        <v>0</v>
      </c>
      <c r="L3890" s="3">
        <v>0</v>
      </c>
      <c r="M3890" s="3">
        <v>0</v>
      </c>
      <c r="N3890" s="3">
        <v>101</v>
      </c>
      <c r="O3890" s="3">
        <v>21517</v>
      </c>
      <c r="P3890" s="3">
        <v>902</v>
      </c>
      <c r="Q3890" s="3">
        <v>191414.73</v>
      </c>
      <c r="R3890"/>
    </row>
    <row r="3891" spans="1:18" x14ac:dyDescent="0.25">
      <c r="A3891" s="3"/>
      <c r="B3891" s="3" t="s">
        <v>2966</v>
      </c>
      <c r="C3891" s="3" t="s">
        <v>2967</v>
      </c>
      <c r="D3891" s="3">
        <v>33.700000000000003</v>
      </c>
      <c r="E3891" s="3">
        <v>0</v>
      </c>
      <c r="F3891" s="3">
        <v>0</v>
      </c>
      <c r="G3891" s="3">
        <v>0</v>
      </c>
      <c r="H3891" s="3">
        <v>0</v>
      </c>
      <c r="I3891" s="3">
        <v>0</v>
      </c>
      <c r="J3891" s="3">
        <v>0</v>
      </c>
      <c r="K3891" s="3">
        <v>0</v>
      </c>
      <c r="L3891" s="3">
        <v>0</v>
      </c>
      <c r="M3891" s="3">
        <v>0</v>
      </c>
      <c r="N3891" s="3">
        <v>525</v>
      </c>
      <c r="O3891" s="3">
        <v>12516</v>
      </c>
      <c r="P3891" s="3">
        <v>6789</v>
      </c>
      <c r="Q3891" s="3">
        <v>161425.84</v>
      </c>
      <c r="R3891"/>
    </row>
    <row r="3892" spans="1:18" x14ac:dyDescent="0.25">
      <c r="A3892" s="3"/>
      <c r="B3892" s="3" t="s">
        <v>2957</v>
      </c>
      <c r="C3892" s="3" t="s">
        <v>2958</v>
      </c>
      <c r="D3892" s="3">
        <v>72.400000000000006</v>
      </c>
      <c r="E3892" s="3">
        <v>0</v>
      </c>
      <c r="F3892" s="3">
        <v>0</v>
      </c>
      <c r="G3892" s="3">
        <v>0</v>
      </c>
      <c r="H3892" s="3">
        <v>0</v>
      </c>
      <c r="I3892" s="3">
        <v>0</v>
      </c>
      <c r="J3892" s="3">
        <v>0</v>
      </c>
      <c r="K3892" s="3">
        <v>0</v>
      </c>
      <c r="L3892" s="3">
        <v>0</v>
      </c>
      <c r="M3892" s="3">
        <v>0</v>
      </c>
      <c r="N3892" s="3">
        <v>60</v>
      </c>
      <c r="O3892" s="3">
        <v>911</v>
      </c>
      <c r="P3892" s="3">
        <v>60</v>
      </c>
      <c r="Q3892" s="3">
        <v>910.91</v>
      </c>
      <c r="R3892"/>
    </row>
    <row r="3893" spans="1:18" x14ac:dyDescent="0.25">
      <c r="A3893" s="3"/>
      <c r="B3893" s="3" t="s">
        <v>670</v>
      </c>
      <c r="C3893" s="3" t="s">
        <v>671</v>
      </c>
      <c r="D3893" s="3">
        <v>23.9</v>
      </c>
      <c r="E3893" s="3">
        <v>0</v>
      </c>
      <c r="F3893" s="3">
        <v>0</v>
      </c>
      <c r="G3893" s="3">
        <v>0</v>
      </c>
      <c r="H3893" s="3">
        <v>0</v>
      </c>
      <c r="I3893" s="3">
        <v>0</v>
      </c>
      <c r="J3893" s="3">
        <v>0</v>
      </c>
      <c r="K3893" s="3">
        <v>0</v>
      </c>
      <c r="L3893" s="3">
        <v>0</v>
      </c>
      <c r="M3893" s="3">
        <v>0</v>
      </c>
      <c r="N3893" s="3">
        <v>8</v>
      </c>
      <c r="O3893" s="3">
        <v>249</v>
      </c>
      <c r="P3893" s="3">
        <v>100</v>
      </c>
      <c r="Q3893" s="3">
        <v>3240</v>
      </c>
      <c r="R3893"/>
    </row>
    <row r="3894" spans="1:18" ht="30" x14ac:dyDescent="0.25">
      <c r="A3894" s="3"/>
      <c r="B3894" s="3" t="s">
        <v>513</v>
      </c>
      <c r="C3894" s="3" t="s">
        <v>514</v>
      </c>
      <c r="D3894" s="3" t="s">
        <v>39</v>
      </c>
      <c r="E3894" s="3">
        <v>0</v>
      </c>
      <c r="F3894" s="3">
        <v>0</v>
      </c>
      <c r="G3894" s="3">
        <v>0</v>
      </c>
      <c r="H3894" s="3">
        <v>0</v>
      </c>
      <c r="I3894" s="3">
        <v>0</v>
      </c>
      <c r="J3894" s="3">
        <v>1</v>
      </c>
      <c r="K3894" s="3">
        <v>7.9090909090909074</v>
      </c>
      <c r="L3894" s="3">
        <v>0</v>
      </c>
      <c r="M3894" s="3">
        <v>0</v>
      </c>
      <c r="N3894" s="3">
        <v>1</v>
      </c>
      <c r="O3894" s="3">
        <v>8</v>
      </c>
      <c r="P3894" s="3">
        <v>1</v>
      </c>
      <c r="Q3894" s="3">
        <v>7.91</v>
      </c>
      <c r="R3894"/>
    </row>
    <row r="3895" spans="1:18" x14ac:dyDescent="0.25">
      <c r="A3895" s="3"/>
      <c r="B3895" s="3" t="s">
        <v>688</v>
      </c>
      <c r="C3895" s="3" t="s">
        <v>689</v>
      </c>
      <c r="D3895" s="3">
        <v>29.5</v>
      </c>
      <c r="E3895" s="3">
        <v>0</v>
      </c>
      <c r="F3895" s="3">
        <v>0</v>
      </c>
      <c r="G3895" s="3">
        <v>0</v>
      </c>
      <c r="H3895" s="3">
        <v>0</v>
      </c>
      <c r="I3895" s="3">
        <v>0</v>
      </c>
      <c r="J3895" s="3">
        <v>0</v>
      </c>
      <c r="K3895" s="3">
        <v>0</v>
      </c>
      <c r="L3895" s="3">
        <v>0</v>
      </c>
      <c r="M3895" s="3">
        <v>0</v>
      </c>
      <c r="N3895" s="3">
        <v>108</v>
      </c>
      <c r="O3895" s="3">
        <v>2295</v>
      </c>
      <c r="P3895" s="3">
        <v>1299</v>
      </c>
      <c r="Q3895" s="3">
        <v>27951.55</v>
      </c>
      <c r="R3895"/>
    </row>
    <row r="3896" spans="1:18" ht="45" x14ac:dyDescent="0.25">
      <c r="A3896" s="3" t="s">
        <v>1100</v>
      </c>
      <c r="B3896" s="3" t="s">
        <v>1992</v>
      </c>
      <c r="C3896" s="3" t="s">
        <v>1993</v>
      </c>
      <c r="D3896" s="3">
        <v>21</v>
      </c>
      <c r="E3896" s="3">
        <v>0</v>
      </c>
      <c r="F3896" s="3">
        <v>0</v>
      </c>
      <c r="G3896" s="3">
        <v>0</v>
      </c>
      <c r="H3896" s="3">
        <v>0</v>
      </c>
      <c r="I3896" s="3">
        <v>0</v>
      </c>
      <c r="J3896" s="3">
        <v>10</v>
      </c>
      <c r="K3896" s="3">
        <v>3637.272727272727</v>
      </c>
      <c r="L3896" s="3">
        <v>0</v>
      </c>
      <c r="M3896" s="3">
        <v>0</v>
      </c>
      <c r="N3896" s="3">
        <v>2</v>
      </c>
      <c r="O3896" s="3">
        <v>727</v>
      </c>
      <c r="P3896" s="3">
        <v>2</v>
      </c>
      <c r="Q3896" s="3">
        <v>727.45</v>
      </c>
      <c r="R3896"/>
    </row>
    <row r="3897" spans="1:18" x14ac:dyDescent="0.25">
      <c r="A3897" s="3"/>
      <c r="B3897" s="3" t="s">
        <v>1101</v>
      </c>
      <c r="C3897" s="3" t="s">
        <v>1102</v>
      </c>
      <c r="D3897" s="3">
        <v>30.2</v>
      </c>
      <c r="E3897" s="3">
        <v>0</v>
      </c>
      <c r="F3897" s="3">
        <v>0</v>
      </c>
      <c r="G3897" s="3">
        <v>0</v>
      </c>
      <c r="H3897" s="3">
        <v>0</v>
      </c>
      <c r="I3897" s="3">
        <v>0</v>
      </c>
      <c r="J3897" s="3">
        <v>0</v>
      </c>
      <c r="K3897" s="3">
        <v>0</v>
      </c>
      <c r="L3897" s="3">
        <v>0</v>
      </c>
      <c r="M3897" s="3">
        <v>0</v>
      </c>
      <c r="N3897" s="3">
        <v>3</v>
      </c>
      <c r="O3897" s="3">
        <v>2622</v>
      </c>
      <c r="P3897" s="3">
        <v>30</v>
      </c>
      <c r="Q3897" s="3">
        <v>27561.27</v>
      </c>
      <c r="R3897"/>
    </row>
    <row r="3898" spans="1:18" ht="45" x14ac:dyDescent="0.25">
      <c r="A3898" s="3" t="s">
        <v>3406</v>
      </c>
      <c r="B3898" s="3" t="s">
        <v>3407</v>
      </c>
      <c r="C3898" s="3" t="s">
        <v>2850</v>
      </c>
      <c r="D3898" s="3" t="s">
        <v>39</v>
      </c>
      <c r="E3898" s="3">
        <v>0</v>
      </c>
      <c r="F3898" s="3">
        <v>0</v>
      </c>
      <c r="G3898" s="3">
        <v>0</v>
      </c>
      <c r="H3898" s="3">
        <v>0</v>
      </c>
      <c r="I3898" s="3">
        <v>0</v>
      </c>
      <c r="J3898" s="3">
        <v>0</v>
      </c>
      <c r="K3898" s="3">
        <v>0</v>
      </c>
      <c r="L3898" s="3">
        <v>0</v>
      </c>
      <c r="M3898" s="3">
        <v>0</v>
      </c>
      <c r="N3898" s="3">
        <v>2</v>
      </c>
      <c r="O3898" s="3">
        <v>3790</v>
      </c>
      <c r="P3898" s="3">
        <v>25</v>
      </c>
      <c r="Q3898" s="3">
        <v>49275</v>
      </c>
      <c r="R3898"/>
    </row>
    <row r="3899" spans="1:18" ht="45" x14ac:dyDescent="0.25">
      <c r="A3899" s="3" t="s">
        <v>3929</v>
      </c>
      <c r="B3899" s="3" t="s">
        <v>3930</v>
      </c>
      <c r="C3899" s="3" t="s">
        <v>3931</v>
      </c>
      <c r="D3899" s="3">
        <v>31.2</v>
      </c>
      <c r="E3899" s="3">
        <v>0</v>
      </c>
      <c r="F3899" s="3">
        <v>0</v>
      </c>
      <c r="G3899" s="3">
        <v>0</v>
      </c>
      <c r="H3899" s="3">
        <v>0</v>
      </c>
      <c r="I3899" s="3">
        <v>0</v>
      </c>
      <c r="J3899" s="3">
        <v>0</v>
      </c>
      <c r="K3899" s="3">
        <v>0</v>
      </c>
      <c r="L3899" s="3">
        <v>0</v>
      </c>
      <c r="M3899" s="3">
        <v>0</v>
      </c>
      <c r="N3899" s="3">
        <v>5</v>
      </c>
      <c r="O3899" s="3">
        <v>1630</v>
      </c>
      <c r="P3899" s="3">
        <v>70</v>
      </c>
      <c r="Q3899" s="3">
        <v>25181.82</v>
      </c>
      <c r="R3899"/>
    </row>
    <row r="3900" spans="1:18" ht="45" x14ac:dyDescent="0.25">
      <c r="A3900" s="3" t="s">
        <v>796</v>
      </c>
      <c r="B3900" s="3" t="s">
        <v>797</v>
      </c>
      <c r="C3900" s="3" t="s">
        <v>798</v>
      </c>
      <c r="D3900" s="3" t="s">
        <v>39</v>
      </c>
      <c r="E3900" s="3">
        <v>0</v>
      </c>
      <c r="F3900" s="3">
        <v>0</v>
      </c>
      <c r="G3900" s="3">
        <v>0</v>
      </c>
      <c r="H3900" s="3">
        <v>0</v>
      </c>
      <c r="I3900" s="3">
        <v>0</v>
      </c>
      <c r="J3900" s="3">
        <v>0</v>
      </c>
      <c r="K3900" s="3">
        <v>0</v>
      </c>
      <c r="L3900" s="3">
        <v>0</v>
      </c>
      <c r="M3900" s="3">
        <v>0</v>
      </c>
      <c r="N3900" s="3">
        <v>2</v>
      </c>
      <c r="O3900" s="3">
        <v>146</v>
      </c>
      <c r="P3900" s="3">
        <v>20</v>
      </c>
      <c r="Q3900" s="3">
        <v>1896.55</v>
      </c>
      <c r="R3900"/>
    </row>
    <row r="3901" spans="1:18" ht="45" x14ac:dyDescent="0.25">
      <c r="A3901" s="3" t="s">
        <v>1943</v>
      </c>
      <c r="B3901" s="3" t="s">
        <v>1944</v>
      </c>
      <c r="C3901" s="3" t="s">
        <v>1945</v>
      </c>
      <c r="D3901" s="3">
        <v>33.700000000000003</v>
      </c>
      <c r="E3901" s="3">
        <v>0</v>
      </c>
      <c r="F3901" s="3">
        <v>0</v>
      </c>
      <c r="G3901" s="3">
        <v>0</v>
      </c>
      <c r="H3901" s="3">
        <v>0</v>
      </c>
      <c r="I3901" s="3">
        <v>0</v>
      </c>
      <c r="J3901" s="3">
        <v>0</v>
      </c>
      <c r="K3901" s="3">
        <v>0</v>
      </c>
      <c r="L3901" s="3">
        <v>0</v>
      </c>
      <c r="M3901" s="3">
        <v>0</v>
      </c>
      <c r="N3901" s="3">
        <v>32</v>
      </c>
      <c r="O3901" s="3">
        <v>122682</v>
      </c>
      <c r="P3901" s="3">
        <v>32</v>
      </c>
      <c r="Q3901" s="3">
        <v>122682.18</v>
      </c>
      <c r="R3901"/>
    </row>
    <row r="3902" spans="1:18" ht="45" x14ac:dyDescent="0.25">
      <c r="A3902" s="3" t="s">
        <v>4452</v>
      </c>
      <c r="B3902" s="3" t="s">
        <v>4450</v>
      </c>
      <c r="C3902" s="3" t="s">
        <v>4451</v>
      </c>
      <c r="D3902" s="3">
        <v>21.7</v>
      </c>
      <c r="E3902" s="3">
        <v>0</v>
      </c>
      <c r="F3902" s="3">
        <v>0</v>
      </c>
      <c r="G3902" s="3">
        <v>0</v>
      </c>
      <c r="H3902" s="3">
        <v>0</v>
      </c>
      <c r="I3902" s="3">
        <v>0</v>
      </c>
      <c r="J3902" s="3">
        <v>0</v>
      </c>
      <c r="K3902" s="3">
        <v>0</v>
      </c>
      <c r="L3902" s="3">
        <v>0</v>
      </c>
      <c r="M3902" s="3">
        <v>0</v>
      </c>
      <c r="N3902" s="3">
        <v>30</v>
      </c>
      <c r="O3902" s="3">
        <v>3633</v>
      </c>
      <c r="P3902" s="3">
        <v>120</v>
      </c>
      <c r="Q3902" s="3">
        <v>14530.91</v>
      </c>
      <c r="R3902"/>
    </row>
    <row r="3903" spans="1:18" ht="45" x14ac:dyDescent="0.25">
      <c r="A3903" s="3" t="s">
        <v>838</v>
      </c>
      <c r="B3903" s="3" t="s">
        <v>5279</v>
      </c>
      <c r="C3903" s="3" t="s">
        <v>5280</v>
      </c>
      <c r="D3903" s="3">
        <v>517.5</v>
      </c>
      <c r="E3903" s="3">
        <v>0</v>
      </c>
      <c r="F3903" s="3">
        <v>0</v>
      </c>
      <c r="G3903" s="3">
        <v>0</v>
      </c>
      <c r="H3903" s="3">
        <v>0</v>
      </c>
      <c r="I3903" s="3">
        <v>0</v>
      </c>
      <c r="J3903" s="3">
        <v>0</v>
      </c>
      <c r="K3903" s="3">
        <v>0</v>
      </c>
      <c r="L3903" s="3">
        <v>0</v>
      </c>
      <c r="M3903" s="3">
        <v>0</v>
      </c>
      <c r="N3903" s="3">
        <v>3</v>
      </c>
      <c r="O3903" s="3">
        <v>8327</v>
      </c>
      <c r="P3903" s="3">
        <v>16</v>
      </c>
      <c r="Q3903" s="3">
        <v>41633.449999999997</v>
      </c>
      <c r="R3903"/>
    </row>
    <row r="3904" spans="1:18" x14ac:dyDescent="0.25">
      <c r="A3904" s="3"/>
      <c r="B3904" s="3" t="s">
        <v>2449</v>
      </c>
      <c r="C3904" s="3" t="s">
        <v>2450</v>
      </c>
      <c r="D3904" s="3">
        <v>41.5</v>
      </c>
      <c r="E3904" s="3">
        <v>0</v>
      </c>
      <c r="F3904" s="3">
        <v>0</v>
      </c>
      <c r="G3904" s="3">
        <v>0</v>
      </c>
      <c r="H3904" s="3">
        <v>0</v>
      </c>
      <c r="I3904" s="3">
        <v>0</v>
      </c>
      <c r="J3904" s="3">
        <v>0</v>
      </c>
      <c r="K3904" s="3">
        <v>0</v>
      </c>
      <c r="L3904" s="3">
        <v>0</v>
      </c>
      <c r="M3904" s="3">
        <v>0</v>
      </c>
      <c r="N3904" s="3">
        <v>48</v>
      </c>
      <c r="O3904" s="3">
        <v>3869</v>
      </c>
      <c r="P3904" s="3">
        <v>380</v>
      </c>
      <c r="Q3904" s="3">
        <v>25832.73</v>
      </c>
      <c r="R3904"/>
    </row>
    <row r="3905" spans="1:18" x14ac:dyDescent="0.25">
      <c r="A3905" s="3"/>
      <c r="B3905" s="3" t="s">
        <v>2145</v>
      </c>
      <c r="C3905" s="3" t="s">
        <v>2146</v>
      </c>
      <c r="D3905" s="3">
        <v>126.7</v>
      </c>
      <c r="E3905" s="3">
        <v>0</v>
      </c>
      <c r="F3905" s="3">
        <v>0</v>
      </c>
      <c r="G3905" s="3">
        <v>0</v>
      </c>
      <c r="H3905" s="3">
        <v>0</v>
      </c>
      <c r="I3905" s="3">
        <v>0</v>
      </c>
      <c r="J3905" s="3">
        <v>6</v>
      </c>
      <c r="K3905" s="3">
        <v>981.81818181818176</v>
      </c>
      <c r="L3905" s="3">
        <v>0</v>
      </c>
      <c r="M3905" s="3">
        <v>0</v>
      </c>
      <c r="N3905" s="3">
        <v>10</v>
      </c>
      <c r="O3905" s="3">
        <v>1517</v>
      </c>
      <c r="P3905" s="3">
        <v>10</v>
      </c>
      <c r="Q3905" s="3">
        <v>1517.0900000000001</v>
      </c>
      <c r="R3905"/>
    </row>
    <row r="3906" spans="1:18" ht="30" x14ac:dyDescent="0.25">
      <c r="A3906" s="3"/>
      <c r="B3906" s="3" t="s">
        <v>902</v>
      </c>
      <c r="C3906" s="3" t="s">
        <v>903</v>
      </c>
      <c r="D3906" s="3" t="s">
        <v>39</v>
      </c>
      <c r="E3906" s="3">
        <v>0</v>
      </c>
      <c r="F3906" s="3">
        <v>0</v>
      </c>
      <c r="G3906" s="3">
        <v>0</v>
      </c>
      <c r="H3906" s="3">
        <v>0</v>
      </c>
      <c r="I3906" s="3">
        <v>0</v>
      </c>
      <c r="J3906" s="3">
        <v>0</v>
      </c>
      <c r="K3906" s="3">
        <v>0</v>
      </c>
      <c r="L3906" s="3">
        <v>0</v>
      </c>
      <c r="M3906" s="3">
        <v>0</v>
      </c>
      <c r="N3906" s="3">
        <v>5</v>
      </c>
      <c r="O3906" s="3">
        <v>205</v>
      </c>
      <c r="P3906" s="3">
        <v>50</v>
      </c>
      <c r="Q3906" s="3">
        <v>2256.8200000000002</v>
      </c>
      <c r="R3906"/>
    </row>
    <row r="3907" spans="1:18" x14ac:dyDescent="0.25">
      <c r="A3907" s="3"/>
      <c r="B3907" s="3" t="s">
        <v>2887</v>
      </c>
      <c r="C3907" s="3" t="s">
        <v>2888</v>
      </c>
      <c r="D3907" s="3">
        <v>28</v>
      </c>
      <c r="E3907" s="3">
        <v>0</v>
      </c>
      <c r="F3907" s="3">
        <v>0</v>
      </c>
      <c r="G3907" s="3">
        <v>0</v>
      </c>
      <c r="H3907" s="3">
        <v>0</v>
      </c>
      <c r="I3907" s="3">
        <v>0</v>
      </c>
      <c r="J3907" s="3">
        <v>0</v>
      </c>
      <c r="K3907" s="3">
        <v>0</v>
      </c>
      <c r="L3907" s="3">
        <v>0</v>
      </c>
      <c r="M3907" s="3">
        <v>0</v>
      </c>
      <c r="N3907" s="3">
        <v>106</v>
      </c>
      <c r="O3907" s="3">
        <v>8809</v>
      </c>
      <c r="P3907" s="3">
        <v>1107</v>
      </c>
      <c r="Q3907" s="3">
        <v>90277.17</v>
      </c>
      <c r="R3907"/>
    </row>
    <row r="3908" spans="1:18" x14ac:dyDescent="0.25">
      <c r="A3908" s="3"/>
      <c r="B3908" s="3" t="s">
        <v>1773</v>
      </c>
      <c r="C3908" s="3" t="s">
        <v>1771</v>
      </c>
      <c r="D3908" s="3">
        <v>28</v>
      </c>
      <c r="E3908" s="3">
        <v>0</v>
      </c>
      <c r="F3908" s="3">
        <v>0</v>
      </c>
      <c r="G3908" s="3">
        <v>0</v>
      </c>
      <c r="H3908" s="3">
        <v>0</v>
      </c>
      <c r="I3908" s="3">
        <v>0</v>
      </c>
      <c r="J3908" s="3">
        <v>0</v>
      </c>
      <c r="K3908" s="3">
        <v>0</v>
      </c>
      <c r="L3908" s="3">
        <v>0</v>
      </c>
      <c r="M3908" s="3">
        <v>0</v>
      </c>
      <c r="N3908" s="3">
        <v>134</v>
      </c>
      <c r="O3908" s="3">
        <v>8551</v>
      </c>
      <c r="P3908" s="3">
        <v>1611</v>
      </c>
      <c r="Q3908" s="3">
        <v>102670</v>
      </c>
      <c r="R3908"/>
    </row>
    <row r="3909" spans="1:18" x14ac:dyDescent="0.25">
      <c r="A3909" s="3"/>
      <c r="B3909" s="3" t="s">
        <v>835</v>
      </c>
      <c r="C3909" s="3" t="s">
        <v>836</v>
      </c>
      <c r="D3909" s="3">
        <v>62.7</v>
      </c>
      <c r="E3909" s="3">
        <v>0</v>
      </c>
      <c r="F3909" s="3">
        <v>0</v>
      </c>
      <c r="G3909" s="3">
        <v>0</v>
      </c>
      <c r="H3909" s="3">
        <v>0</v>
      </c>
      <c r="I3909" s="3">
        <v>0</v>
      </c>
      <c r="J3909" s="3">
        <v>0</v>
      </c>
      <c r="K3909" s="3">
        <v>0</v>
      </c>
      <c r="L3909" s="3">
        <v>0</v>
      </c>
      <c r="M3909" s="3">
        <v>0</v>
      </c>
      <c r="N3909" s="3">
        <v>3</v>
      </c>
      <c r="O3909" s="3">
        <v>634</v>
      </c>
      <c r="P3909" s="3">
        <v>41</v>
      </c>
      <c r="Q3909" s="3">
        <v>8192.36</v>
      </c>
      <c r="R3909"/>
    </row>
    <row r="3910" spans="1:18" x14ac:dyDescent="0.25">
      <c r="A3910" s="3"/>
      <c r="B3910" s="3" t="s">
        <v>1960</v>
      </c>
      <c r="C3910" s="3" t="s">
        <v>1961</v>
      </c>
      <c r="D3910" s="3">
        <v>16.100000000000001</v>
      </c>
      <c r="E3910" s="3">
        <v>0</v>
      </c>
      <c r="F3910" s="3">
        <v>0</v>
      </c>
      <c r="G3910" s="3">
        <v>0</v>
      </c>
      <c r="H3910" s="3">
        <v>0</v>
      </c>
      <c r="I3910" s="3">
        <v>0</v>
      </c>
      <c r="J3910" s="3">
        <v>0</v>
      </c>
      <c r="K3910" s="3">
        <v>0</v>
      </c>
      <c r="L3910" s="3">
        <v>0</v>
      </c>
      <c r="M3910" s="3">
        <v>0</v>
      </c>
      <c r="N3910" s="3">
        <v>15</v>
      </c>
      <c r="O3910" s="3">
        <v>2473</v>
      </c>
      <c r="P3910" s="3">
        <v>160</v>
      </c>
      <c r="Q3910" s="3">
        <v>25804.99</v>
      </c>
      <c r="R3910"/>
    </row>
    <row r="3911" spans="1:18" x14ac:dyDescent="0.25">
      <c r="A3911" s="3" t="s">
        <v>26</v>
      </c>
      <c r="B3911" s="3"/>
      <c r="C3911" s="3"/>
      <c r="D3911" s="3"/>
      <c r="E3911" s="3"/>
      <c r="F3911" s="3">
        <v>2394704.6359999995</v>
      </c>
      <c r="G3911" s="3">
        <v>771985854.53418481</v>
      </c>
      <c r="H3911" s="3">
        <v>122876.05000000002</v>
      </c>
      <c r="I3911" s="3">
        <v>41435483.433281817</v>
      </c>
      <c r="J3911" s="3">
        <v>263840.01900000003</v>
      </c>
      <c r="K3911" s="3">
        <v>85609693.775345474</v>
      </c>
      <c r="L3911" s="3">
        <v>47277.799000000006</v>
      </c>
      <c r="M3911" s="3">
        <v>15926046.802272726</v>
      </c>
      <c r="N3911" s="3">
        <v>2039971</v>
      </c>
      <c r="O3911" s="3">
        <v>585686559</v>
      </c>
      <c r="P3911" s="3">
        <v>5872041.1019999944</v>
      </c>
      <c r="Q3911" s="3">
        <v>1727760560.5899975</v>
      </c>
      <c r="R3911"/>
    </row>
    <row r="3912" spans="1:18" x14ac:dyDescent="0.25">
      <c r="A3912"/>
      <c r="B3912"/>
      <c r="C3912"/>
      <c r="D3912"/>
      <c r="E3912"/>
      <c r="F3912"/>
      <c r="G3912"/>
      <c r="H3912"/>
      <c r="I3912"/>
      <c r="J3912"/>
      <c r="K3912"/>
      <c r="L3912"/>
      <c r="M3912"/>
      <c r="N3912"/>
      <c r="O3912"/>
      <c r="P3912"/>
      <c r="Q3912"/>
      <c r="R3912"/>
    </row>
    <row r="3913" spans="1:18" x14ac:dyDescent="0.25">
      <c r="A3913"/>
      <c r="B3913"/>
      <c r="C3913"/>
      <c r="D3913"/>
      <c r="E3913"/>
      <c r="F3913"/>
      <c r="G3913"/>
      <c r="H3913"/>
      <c r="I3913"/>
      <c r="J3913"/>
      <c r="K3913"/>
      <c r="L3913"/>
      <c r="M3913"/>
      <c r="N3913"/>
      <c r="O3913"/>
      <c r="P3913"/>
      <c r="Q3913"/>
      <c r="R3913"/>
    </row>
    <row r="3914" spans="1:18" x14ac:dyDescent="0.25">
      <c r="A3914"/>
      <c r="B3914"/>
      <c r="C3914"/>
      <c r="D3914"/>
      <c r="E3914"/>
      <c r="F3914"/>
      <c r="G3914"/>
      <c r="H3914"/>
      <c r="I3914"/>
      <c r="J3914"/>
      <c r="K3914"/>
      <c r="L3914"/>
      <c r="M3914"/>
      <c r="N3914"/>
      <c r="O3914"/>
      <c r="P3914"/>
      <c r="Q3914"/>
      <c r="R3914"/>
    </row>
    <row r="3915" spans="1:18" x14ac:dyDescent="0.25">
      <c r="A3915"/>
      <c r="B3915"/>
      <c r="C3915"/>
      <c r="D3915"/>
      <c r="E3915"/>
      <c r="F3915"/>
      <c r="G3915"/>
      <c r="H3915"/>
      <c r="I3915"/>
      <c r="J3915"/>
      <c r="K3915"/>
      <c r="L3915"/>
      <c r="M3915"/>
      <c r="N3915"/>
      <c r="O3915"/>
      <c r="P3915"/>
      <c r="Q3915"/>
      <c r="R3915"/>
    </row>
    <row r="3916" spans="1:18" x14ac:dyDescent="0.25">
      <c r="A3916"/>
      <c r="B3916"/>
      <c r="C3916"/>
      <c r="D3916"/>
      <c r="E3916"/>
      <c r="F3916"/>
      <c r="G3916"/>
      <c r="H3916"/>
      <c r="I3916"/>
      <c r="J3916"/>
      <c r="K3916"/>
      <c r="L3916"/>
      <c r="M3916"/>
      <c r="N3916"/>
      <c r="O3916"/>
      <c r="P3916"/>
      <c r="Q3916"/>
      <c r="R3916"/>
    </row>
    <row r="3917" spans="1:18" x14ac:dyDescent="0.25">
      <c r="A3917"/>
      <c r="B3917"/>
      <c r="C3917"/>
      <c r="D3917"/>
      <c r="E3917"/>
      <c r="F3917"/>
      <c r="G3917"/>
      <c r="H3917"/>
      <c r="I3917"/>
      <c r="J3917"/>
      <c r="K3917"/>
      <c r="L3917"/>
      <c r="M3917"/>
      <c r="N3917"/>
      <c r="O3917"/>
      <c r="P3917"/>
      <c r="Q3917"/>
      <c r="R3917"/>
    </row>
    <row r="3918" spans="1:18" x14ac:dyDescent="0.25">
      <c r="A3918"/>
      <c r="B3918"/>
      <c r="C3918"/>
      <c r="D3918"/>
      <c r="E3918"/>
      <c r="F3918"/>
      <c r="G3918"/>
      <c r="H3918"/>
      <c r="I3918"/>
      <c r="J3918"/>
      <c r="K3918"/>
      <c r="L3918"/>
      <c r="M3918"/>
      <c r="N3918"/>
      <c r="O3918"/>
      <c r="P3918"/>
      <c r="Q3918"/>
      <c r="R3918"/>
    </row>
    <row r="3919" spans="1:18" x14ac:dyDescent="0.25">
      <c r="A3919"/>
      <c r="B3919"/>
      <c r="C3919"/>
      <c r="D3919"/>
      <c r="E3919"/>
      <c r="F3919"/>
      <c r="G3919"/>
      <c r="H3919"/>
      <c r="I3919"/>
      <c r="J3919"/>
      <c r="K3919"/>
      <c r="L3919"/>
      <c r="M3919"/>
      <c r="N3919"/>
      <c r="O3919"/>
      <c r="P3919"/>
      <c r="Q3919"/>
      <c r="R3919"/>
    </row>
    <row r="3920" spans="1:18" x14ac:dyDescent="0.25">
      <c r="A3920"/>
      <c r="B3920"/>
      <c r="C3920"/>
      <c r="D3920"/>
      <c r="E3920"/>
      <c r="F3920"/>
      <c r="G3920"/>
      <c r="H3920"/>
      <c r="I3920"/>
      <c r="J3920"/>
      <c r="K3920"/>
      <c r="L3920"/>
      <c r="M3920"/>
      <c r="N3920"/>
      <c r="O3920"/>
      <c r="P3920"/>
      <c r="Q3920"/>
      <c r="R3920"/>
    </row>
    <row r="3921" spans="1:18" x14ac:dyDescent="0.25">
      <c r="A3921"/>
      <c r="B3921"/>
      <c r="C3921"/>
      <c r="D3921"/>
      <c r="E3921"/>
      <c r="F3921"/>
      <c r="G3921"/>
      <c r="H3921"/>
      <c r="I3921"/>
      <c r="J3921"/>
      <c r="K3921"/>
      <c r="L3921"/>
      <c r="M3921"/>
      <c r="N3921"/>
      <c r="O3921"/>
      <c r="P3921"/>
      <c r="Q3921"/>
      <c r="R3921"/>
    </row>
    <row r="3922" spans="1:18" x14ac:dyDescent="0.25">
      <c r="A3922"/>
      <c r="B3922"/>
      <c r="C3922"/>
      <c r="D3922"/>
      <c r="E3922"/>
      <c r="F3922"/>
      <c r="G3922"/>
      <c r="H3922"/>
      <c r="I3922"/>
      <c r="J3922"/>
      <c r="K3922"/>
      <c r="L3922"/>
      <c r="M3922"/>
      <c r="N3922"/>
      <c r="O3922"/>
      <c r="P3922"/>
      <c r="Q3922"/>
      <c r="R3922"/>
    </row>
    <row r="3923" spans="1:18" x14ac:dyDescent="0.25">
      <c r="A3923"/>
      <c r="B3923"/>
      <c r="C3923"/>
      <c r="D3923"/>
      <c r="E3923"/>
      <c r="F3923"/>
      <c r="G3923"/>
      <c r="H3923"/>
      <c r="I3923"/>
      <c r="J3923"/>
      <c r="K3923"/>
      <c r="L3923"/>
      <c r="M3923"/>
      <c r="N3923"/>
      <c r="O3923"/>
      <c r="P3923"/>
      <c r="Q3923"/>
      <c r="R3923"/>
    </row>
    <row r="3924" spans="1:18" x14ac:dyDescent="0.25">
      <c r="A3924"/>
      <c r="B3924"/>
      <c r="C3924"/>
      <c r="D3924"/>
      <c r="E3924"/>
      <c r="F3924"/>
      <c r="G3924"/>
      <c r="H3924"/>
      <c r="I3924"/>
      <c r="J3924"/>
      <c r="K3924"/>
      <c r="L3924"/>
      <c r="M3924"/>
      <c r="N3924"/>
      <c r="O3924"/>
      <c r="P3924"/>
      <c r="Q3924"/>
      <c r="R3924"/>
    </row>
    <row r="3925" spans="1:18" x14ac:dyDescent="0.25">
      <c r="A3925"/>
      <c r="B3925"/>
      <c r="C3925"/>
      <c r="D3925"/>
      <c r="E3925"/>
      <c r="F3925"/>
      <c r="G3925"/>
      <c r="H3925"/>
      <c r="I3925"/>
      <c r="J3925"/>
      <c r="K3925"/>
      <c r="L3925"/>
      <c r="M3925"/>
      <c r="N3925"/>
      <c r="O3925"/>
      <c r="P3925"/>
      <c r="Q3925"/>
      <c r="R3925"/>
    </row>
    <row r="3926" spans="1:18" x14ac:dyDescent="0.25">
      <c r="A3926"/>
      <c r="B3926"/>
      <c r="C3926"/>
      <c r="D3926"/>
      <c r="E3926"/>
      <c r="F3926"/>
      <c r="G3926"/>
      <c r="H3926"/>
      <c r="I3926"/>
      <c r="J3926"/>
      <c r="K3926"/>
      <c r="L3926"/>
      <c r="M3926"/>
      <c r="N3926"/>
      <c r="O3926"/>
      <c r="P3926"/>
      <c r="Q3926"/>
      <c r="R3926"/>
    </row>
    <row r="3927" spans="1:18" x14ac:dyDescent="0.25">
      <c r="A3927"/>
      <c r="B3927"/>
      <c r="C3927"/>
      <c r="D3927"/>
      <c r="E3927"/>
      <c r="F3927"/>
      <c r="G3927"/>
      <c r="H3927"/>
      <c r="I3927"/>
      <c r="J3927"/>
      <c r="K3927"/>
      <c r="L3927"/>
      <c r="M3927"/>
      <c r="N3927"/>
      <c r="O3927"/>
      <c r="P3927"/>
      <c r="Q3927"/>
      <c r="R3927"/>
    </row>
    <row r="3928" spans="1:18" x14ac:dyDescent="0.25">
      <c r="A3928"/>
      <c r="B3928"/>
      <c r="C3928"/>
      <c r="D3928"/>
      <c r="E3928"/>
      <c r="F3928"/>
      <c r="G3928"/>
      <c r="H3928"/>
      <c r="I3928"/>
      <c r="J3928"/>
      <c r="K3928"/>
      <c r="L3928"/>
      <c r="M3928"/>
      <c r="N3928"/>
      <c r="O3928"/>
      <c r="P3928"/>
      <c r="Q3928"/>
      <c r="R3928"/>
    </row>
    <row r="3929" spans="1:18" x14ac:dyDescent="0.25">
      <c r="A3929"/>
      <c r="B3929"/>
      <c r="C3929"/>
      <c r="D3929"/>
      <c r="E3929"/>
      <c r="F3929"/>
      <c r="G3929"/>
      <c r="H3929"/>
      <c r="I3929"/>
      <c r="J3929"/>
      <c r="K3929"/>
      <c r="L3929"/>
      <c r="M3929"/>
      <c r="N3929"/>
      <c r="O3929"/>
      <c r="P3929"/>
      <c r="Q3929"/>
      <c r="R3929"/>
    </row>
    <row r="3930" spans="1:18" x14ac:dyDescent="0.25">
      <c r="A3930"/>
      <c r="B3930"/>
      <c r="C3930"/>
      <c r="D3930"/>
      <c r="E3930"/>
      <c r="F3930"/>
      <c r="G3930"/>
      <c r="H3930"/>
      <c r="I3930"/>
      <c r="J3930"/>
      <c r="K3930"/>
      <c r="L3930"/>
      <c r="M3930"/>
      <c r="N3930"/>
      <c r="O3930"/>
      <c r="P3930"/>
      <c r="Q3930"/>
      <c r="R3930"/>
    </row>
    <row r="3931" spans="1:18" x14ac:dyDescent="0.25">
      <c r="A3931"/>
      <c r="B3931"/>
      <c r="C3931"/>
      <c r="D3931"/>
      <c r="E3931"/>
      <c r="F3931"/>
      <c r="G3931"/>
      <c r="H3931"/>
      <c r="I3931"/>
      <c r="J3931"/>
      <c r="K3931"/>
      <c r="L3931"/>
      <c r="M3931"/>
      <c r="N3931"/>
      <c r="O3931"/>
      <c r="P3931"/>
      <c r="Q3931"/>
      <c r="R3931"/>
    </row>
    <row r="3932" spans="1:18" x14ac:dyDescent="0.25">
      <c r="A3932"/>
      <c r="B3932"/>
      <c r="C3932"/>
      <c r="D3932"/>
      <c r="E3932"/>
      <c r="F3932"/>
      <c r="G3932"/>
      <c r="H3932"/>
      <c r="I3932"/>
      <c r="J3932"/>
      <c r="K3932"/>
      <c r="L3932"/>
      <c r="M3932"/>
      <c r="N3932"/>
      <c r="O3932"/>
      <c r="P3932"/>
      <c r="Q3932"/>
      <c r="R3932"/>
    </row>
    <row r="3933" spans="1:18" x14ac:dyDescent="0.25">
      <c r="A3933"/>
      <c r="B3933"/>
      <c r="C3933"/>
      <c r="D3933"/>
      <c r="E3933"/>
      <c r="F3933"/>
      <c r="G3933"/>
      <c r="H3933"/>
      <c r="I3933"/>
      <c r="J3933"/>
      <c r="K3933"/>
      <c r="L3933"/>
      <c r="M3933"/>
      <c r="N3933"/>
      <c r="O3933"/>
      <c r="P3933"/>
      <c r="Q3933"/>
      <c r="R3933"/>
    </row>
    <row r="3934" spans="1:18" x14ac:dyDescent="0.25">
      <c r="A3934"/>
      <c r="B3934"/>
      <c r="C3934"/>
      <c r="D3934"/>
      <c r="E3934"/>
      <c r="F3934"/>
      <c r="G3934"/>
      <c r="H3934"/>
      <c r="I3934"/>
      <c r="J3934"/>
      <c r="K3934"/>
      <c r="L3934"/>
      <c r="M3934"/>
      <c r="N3934"/>
      <c r="O3934"/>
      <c r="P3934"/>
      <c r="Q3934"/>
      <c r="R3934"/>
    </row>
    <row r="3935" spans="1:18" x14ac:dyDescent="0.25">
      <c r="A3935"/>
      <c r="B3935"/>
      <c r="C3935"/>
      <c r="D3935"/>
      <c r="E3935"/>
      <c r="F3935"/>
      <c r="G3935"/>
      <c r="H3935"/>
      <c r="I3935"/>
      <c r="J3935"/>
      <c r="K3935"/>
      <c r="L3935"/>
      <c r="M3935"/>
      <c r="N3935"/>
      <c r="O3935"/>
      <c r="P3935"/>
      <c r="Q3935"/>
      <c r="R3935"/>
    </row>
    <row r="3936" spans="1:18" x14ac:dyDescent="0.25">
      <c r="A3936"/>
      <c r="B3936"/>
      <c r="C3936"/>
      <c r="D3936"/>
      <c r="E3936"/>
      <c r="F3936"/>
      <c r="G3936"/>
      <c r="H3936"/>
      <c r="I3936"/>
      <c r="J3936"/>
      <c r="K3936"/>
      <c r="L3936"/>
      <c r="M3936"/>
      <c r="N3936"/>
      <c r="O3936"/>
      <c r="P3936"/>
      <c r="Q3936"/>
      <c r="R3936"/>
    </row>
    <row r="3937" spans="1:18" x14ac:dyDescent="0.25">
      <c r="A3937"/>
      <c r="B3937"/>
      <c r="C3937"/>
      <c r="D3937"/>
      <c r="E3937"/>
      <c r="F3937"/>
      <c r="G3937"/>
      <c r="H3937"/>
      <c r="I3937"/>
      <c r="J3937"/>
      <c r="K3937"/>
      <c r="L3937"/>
      <c r="M3937"/>
      <c r="N3937"/>
      <c r="O3937"/>
      <c r="P3937"/>
      <c r="Q3937"/>
      <c r="R3937"/>
    </row>
    <row r="3938" spans="1:18" x14ac:dyDescent="0.25">
      <c r="A3938"/>
      <c r="B3938"/>
      <c r="C3938"/>
      <c r="D3938"/>
      <c r="E3938"/>
      <c r="F3938"/>
      <c r="G3938"/>
      <c r="H3938"/>
      <c r="I3938"/>
      <c r="J3938"/>
      <c r="K3938"/>
      <c r="L3938"/>
      <c r="M3938"/>
      <c r="N3938"/>
      <c r="O3938"/>
      <c r="P3938"/>
      <c r="Q3938"/>
      <c r="R3938"/>
    </row>
    <row r="3939" spans="1:18" x14ac:dyDescent="0.25">
      <c r="A3939"/>
      <c r="B3939"/>
      <c r="C3939"/>
      <c r="D3939"/>
      <c r="E3939"/>
      <c r="F3939"/>
      <c r="G3939"/>
      <c r="H3939"/>
      <c r="I3939"/>
      <c r="J3939"/>
      <c r="K3939"/>
      <c r="L3939"/>
      <c r="M3939"/>
      <c r="N3939"/>
      <c r="O3939"/>
      <c r="P3939"/>
      <c r="Q3939"/>
      <c r="R3939"/>
    </row>
    <row r="3940" spans="1:18" x14ac:dyDescent="0.25">
      <c r="A3940"/>
      <c r="B3940"/>
      <c r="C3940"/>
      <c r="D3940"/>
      <c r="E3940"/>
      <c r="F3940"/>
      <c r="G3940"/>
      <c r="H3940"/>
      <c r="I3940"/>
      <c r="J3940"/>
      <c r="K3940"/>
      <c r="L3940"/>
      <c r="M3940"/>
      <c r="N3940"/>
      <c r="O3940"/>
      <c r="P3940"/>
      <c r="Q3940"/>
      <c r="R3940"/>
    </row>
    <row r="3941" spans="1:18" x14ac:dyDescent="0.25">
      <c r="A3941"/>
      <c r="B3941"/>
      <c r="C3941"/>
      <c r="D3941"/>
      <c r="E3941"/>
      <c r="F3941"/>
      <c r="G3941"/>
      <c r="H3941"/>
      <c r="I3941"/>
      <c r="J3941"/>
      <c r="K3941"/>
      <c r="L3941"/>
      <c r="M3941"/>
      <c r="N3941"/>
      <c r="O3941"/>
      <c r="P3941"/>
      <c r="Q3941"/>
      <c r="R3941"/>
    </row>
    <row r="3942" spans="1:18" x14ac:dyDescent="0.25">
      <c r="A3942"/>
      <c r="B3942"/>
      <c r="C3942"/>
      <c r="D3942"/>
      <c r="E3942"/>
      <c r="F3942"/>
      <c r="G3942"/>
      <c r="H3942"/>
      <c r="I3942"/>
      <c r="J3942"/>
      <c r="K3942"/>
      <c r="L3942"/>
      <c r="M3942"/>
      <c r="N3942"/>
      <c r="O3942"/>
      <c r="P3942"/>
      <c r="Q3942"/>
      <c r="R3942"/>
    </row>
    <row r="3943" spans="1:18" x14ac:dyDescent="0.25">
      <c r="A3943"/>
      <c r="B3943"/>
      <c r="C3943"/>
      <c r="D3943"/>
      <c r="E3943"/>
      <c r="F3943"/>
      <c r="G3943"/>
      <c r="H3943"/>
      <c r="I3943"/>
      <c r="J3943"/>
      <c r="K3943"/>
      <c r="L3943"/>
      <c r="M3943"/>
      <c r="N3943"/>
      <c r="O3943"/>
      <c r="P3943"/>
      <c r="Q3943"/>
      <c r="R3943"/>
    </row>
    <row r="3944" spans="1:18" x14ac:dyDescent="0.25">
      <c r="A3944"/>
      <c r="B3944"/>
      <c r="C3944"/>
      <c r="D3944"/>
      <c r="E3944"/>
      <c r="F3944"/>
      <c r="G3944"/>
      <c r="H3944"/>
      <c r="I3944"/>
      <c r="J3944"/>
      <c r="K3944"/>
      <c r="L3944"/>
      <c r="M3944"/>
      <c r="N3944"/>
      <c r="O3944"/>
      <c r="P3944"/>
      <c r="Q3944"/>
      <c r="R3944"/>
    </row>
    <row r="3945" spans="1:18" x14ac:dyDescent="0.25">
      <c r="A3945"/>
      <c r="B3945"/>
      <c r="C3945"/>
      <c r="D3945"/>
      <c r="E3945"/>
      <c r="F3945"/>
      <c r="G3945"/>
      <c r="H3945"/>
      <c r="I3945"/>
      <c r="J3945"/>
      <c r="K3945"/>
      <c r="L3945"/>
      <c r="M3945"/>
      <c r="N3945"/>
      <c r="O3945"/>
      <c r="P3945"/>
      <c r="Q3945"/>
      <c r="R3945"/>
    </row>
    <row r="3946" spans="1:18" x14ac:dyDescent="0.25">
      <c r="A3946"/>
      <c r="B3946"/>
      <c r="C3946"/>
      <c r="D3946"/>
      <c r="E3946"/>
      <c r="F3946"/>
      <c r="G3946"/>
      <c r="H3946"/>
      <c r="I3946"/>
      <c r="J3946"/>
      <c r="K3946"/>
      <c r="L3946"/>
      <c r="M3946"/>
      <c r="N3946"/>
      <c r="O3946"/>
      <c r="P3946"/>
      <c r="Q3946"/>
      <c r="R3946"/>
    </row>
    <row r="3947" spans="1:18" x14ac:dyDescent="0.25">
      <c r="A3947"/>
      <c r="B3947"/>
      <c r="C3947"/>
      <c r="D3947"/>
      <c r="E3947"/>
      <c r="F3947"/>
      <c r="G3947"/>
      <c r="H3947"/>
      <c r="I3947"/>
      <c r="J3947"/>
      <c r="K3947"/>
      <c r="L3947"/>
      <c r="M3947"/>
      <c r="N3947"/>
      <c r="O3947"/>
      <c r="P3947"/>
      <c r="Q3947"/>
      <c r="R3947"/>
    </row>
    <row r="3948" spans="1:18" x14ac:dyDescent="0.25">
      <c r="A3948"/>
      <c r="B3948"/>
      <c r="C3948"/>
      <c r="D3948"/>
      <c r="E3948"/>
      <c r="F3948"/>
      <c r="G3948"/>
      <c r="H3948"/>
      <c r="I3948"/>
      <c r="J3948"/>
      <c r="K3948"/>
      <c r="L3948"/>
      <c r="M3948"/>
      <c r="N3948"/>
      <c r="O3948"/>
      <c r="P3948"/>
      <c r="Q3948"/>
      <c r="R3948"/>
    </row>
    <row r="3949" spans="1:18" x14ac:dyDescent="0.25">
      <c r="A3949"/>
      <c r="B3949"/>
      <c r="C3949"/>
      <c r="D3949"/>
      <c r="E3949"/>
      <c r="F3949"/>
      <c r="G3949"/>
      <c r="H3949"/>
      <c r="I3949"/>
      <c r="J3949"/>
      <c r="K3949"/>
      <c r="L3949"/>
      <c r="M3949"/>
      <c r="N3949"/>
      <c r="O3949"/>
      <c r="P3949"/>
      <c r="Q3949"/>
      <c r="R3949"/>
    </row>
    <row r="3950" spans="1:18" x14ac:dyDescent="0.25">
      <c r="A3950"/>
      <c r="B3950"/>
      <c r="C3950"/>
      <c r="D3950"/>
      <c r="E3950"/>
      <c r="F3950"/>
      <c r="G3950"/>
      <c r="H3950"/>
      <c r="I3950"/>
      <c r="J3950"/>
      <c r="K3950"/>
      <c r="L3950"/>
      <c r="M3950"/>
      <c r="N3950"/>
      <c r="O3950"/>
      <c r="P3950"/>
      <c r="Q3950"/>
      <c r="R3950"/>
    </row>
    <row r="3951" spans="1:18" x14ac:dyDescent="0.25">
      <c r="A3951"/>
      <c r="B3951"/>
      <c r="C3951"/>
      <c r="D3951"/>
      <c r="E3951"/>
      <c r="F3951"/>
      <c r="G3951"/>
      <c r="H3951"/>
      <c r="I3951"/>
      <c r="J3951"/>
      <c r="K3951"/>
      <c r="L3951"/>
      <c r="M3951"/>
      <c r="N3951"/>
      <c r="O3951"/>
      <c r="P3951"/>
      <c r="Q3951"/>
      <c r="R3951"/>
    </row>
    <row r="3952" spans="1:18" x14ac:dyDescent="0.25">
      <c r="A3952"/>
      <c r="B3952"/>
      <c r="C3952"/>
      <c r="D3952"/>
      <c r="E3952"/>
      <c r="F3952"/>
      <c r="G3952"/>
      <c r="H3952"/>
      <c r="I3952"/>
      <c r="J3952"/>
      <c r="K3952"/>
      <c r="L3952"/>
      <c r="M3952"/>
      <c r="N3952"/>
      <c r="O3952"/>
      <c r="P3952"/>
      <c r="Q3952"/>
      <c r="R3952"/>
    </row>
    <row r="3953" spans="1:18" x14ac:dyDescent="0.25">
      <c r="A3953"/>
      <c r="B3953"/>
      <c r="C3953"/>
      <c r="D3953"/>
      <c r="E3953"/>
      <c r="F3953"/>
      <c r="G3953"/>
      <c r="H3953"/>
      <c r="I3953"/>
      <c r="J3953"/>
      <c r="K3953"/>
      <c r="L3953"/>
      <c r="M3953"/>
      <c r="N3953"/>
      <c r="O3953"/>
      <c r="P3953"/>
      <c r="Q3953"/>
      <c r="R3953"/>
    </row>
    <row r="3954" spans="1:18" x14ac:dyDescent="0.25">
      <c r="A3954"/>
      <c r="B3954"/>
      <c r="C3954"/>
      <c r="D3954"/>
      <c r="E3954"/>
      <c r="F3954"/>
      <c r="G3954"/>
      <c r="H3954"/>
      <c r="I3954"/>
      <c r="J3954"/>
      <c r="K3954"/>
      <c r="L3954"/>
      <c r="M3954"/>
      <c r="N3954"/>
      <c r="O3954"/>
      <c r="P3954"/>
      <c r="Q3954"/>
      <c r="R3954"/>
    </row>
    <row r="3955" spans="1:18" x14ac:dyDescent="0.25">
      <c r="A3955"/>
      <c r="B3955"/>
      <c r="C3955"/>
      <c r="D3955"/>
      <c r="E3955"/>
      <c r="F3955"/>
      <c r="G3955"/>
      <c r="H3955"/>
      <c r="I3955"/>
      <c r="J3955"/>
      <c r="K3955"/>
      <c r="L3955"/>
      <c r="M3955"/>
      <c r="N3955"/>
      <c r="O3955"/>
      <c r="P3955"/>
      <c r="Q3955"/>
      <c r="R3955"/>
    </row>
    <row r="3956" spans="1:18" x14ac:dyDescent="0.25">
      <c r="A3956"/>
      <c r="B3956"/>
      <c r="C3956"/>
      <c r="D3956"/>
      <c r="E3956"/>
      <c r="F3956"/>
      <c r="G3956"/>
      <c r="H3956"/>
      <c r="I3956"/>
      <c r="J3956"/>
      <c r="K3956"/>
      <c r="L3956"/>
      <c r="M3956"/>
      <c r="N3956"/>
      <c r="O3956"/>
      <c r="P3956"/>
      <c r="Q3956"/>
      <c r="R3956"/>
    </row>
    <row r="3957" spans="1:18" x14ac:dyDescent="0.25">
      <c r="A3957"/>
      <c r="B3957"/>
      <c r="C3957"/>
      <c r="D3957"/>
      <c r="E3957"/>
      <c r="F3957"/>
      <c r="G3957"/>
      <c r="H3957"/>
      <c r="I3957"/>
      <c r="J3957"/>
      <c r="K3957"/>
      <c r="L3957"/>
      <c r="M3957"/>
      <c r="N3957"/>
      <c r="O3957"/>
      <c r="P3957"/>
      <c r="Q3957"/>
      <c r="R3957"/>
    </row>
    <row r="3958" spans="1:18" x14ac:dyDescent="0.25">
      <c r="A3958"/>
      <c r="B3958"/>
      <c r="C3958"/>
      <c r="D3958"/>
      <c r="E3958"/>
      <c r="F3958"/>
      <c r="G3958"/>
      <c r="H3958"/>
      <c r="I3958"/>
      <c r="J3958"/>
      <c r="K3958"/>
      <c r="L3958"/>
      <c r="M3958"/>
      <c r="N3958"/>
      <c r="O3958"/>
      <c r="P3958"/>
      <c r="Q3958"/>
      <c r="R3958"/>
    </row>
    <row r="3959" spans="1:18" x14ac:dyDescent="0.25">
      <c r="A3959"/>
      <c r="B3959"/>
      <c r="C3959"/>
      <c r="D3959"/>
      <c r="E3959"/>
      <c r="F3959"/>
      <c r="G3959"/>
      <c r="H3959"/>
      <c r="I3959"/>
      <c r="J3959"/>
      <c r="K3959"/>
      <c r="L3959"/>
      <c r="M3959"/>
      <c r="N3959"/>
      <c r="O3959"/>
      <c r="P3959"/>
      <c r="Q3959"/>
      <c r="R3959"/>
    </row>
    <row r="3960" spans="1:18" x14ac:dyDescent="0.25">
      <c r="A3960"/>
      <c r="B3960"/>
      <c r="C3960"/>
      <c r="D3960"/>
      <c r="E3960"/>
      <c r="F3960"/>
      <c r="G3960"/>
      <c r="H3960"/>
      <c r="I3960"/>
      <c r="J3960"/>
      <c r="K3960"/>
      <c r="L3960"/>
      <c r="M3960"/>
      <c r="N3960"/>
      <c r="O3960"/>
      <c r="P3960"/>
      <c r="Q3960"/>
      <c r="R3960"/>
    </row>
    <row r="3961" spans="1:18" x14ac:dyDescent="0.25">
      <c r="A3961"/>
      <c r="B3961"/>
      <c r="C3961"/>
      <c r="D3961"/>
      <c r="E3961"/>
      <c r="F3961"/>
      <c r="G3961"/>
      <c r="H3961"/>
      <c r="I3961"/>
      <c r="J3961"/>
      <c r="K3961"/>
      <c r="L3961"/>
      <c r="M3961"/>
      <c r="N3961"/>
      <c r="O3961"/>
      <c r="P3961"/>
      <c r="Q3961"/>
      <c r="R3961"/>
    </row>
    <row r="3962" spans="1:18" x14ac:dyDescent="0.25">
      <c r="A3962"/>
      <c r="B3962"/>
      <c r="C3962"/>
      <c r="D3962"/>
      <c r="E3962"/>
      <c r="F3962"/>
      <c r="G3962"/>
      <c r="H3962"/>
      <c r="I3962"/>
      <c r="J3962"/>
      <c r="K3962"/>
      <c r="L3962"/>
      <c r="M3962"/>
      <c r="N3962"/>
      <c r="O3962"/>
      <c r="P3962"/>
      <c r="Q3962"/>
      <c r="R3962"/>
    </row>
    <row r="3963" spans="1:18" x14ac:dyDescent="0.25">
      <c r="A3963"/>
      <c r="B3963"/>
      <c r="C3963"/>
      <c r="D3963"/>
      <c r="E3963"/>
      <c r="F3963"/>
      <c r="G3963"/>
      <c r="H3963"/>
      <c r="I3963"/>
      <c r="J3963"/>
      <c r="K3963"/>
      <c r="L3963"/>
      <c r="M3963"/>
      <c r="N3963"/>
      <c r="O3963"/>
      <c r="P3963"/>
      <c r="Q3963"/>
      <c r="R3963"/>
    </row>
    <row r="3964" spans="1:18" x14ac:dyDescent="0.25">
      <c r="A3964"/>
      <c r="B3964"/>
      <c r="C3964"/>
      <c r="D3964"/>
      <c r="E3964"/>
      <c r="F3964"/>
      <c r="G3964"/>
      <c r="H3964"/>
      <c r="I3964"/>
      <c r="J3964"/>
      <c r="K3964"/>
      <c r="L3964"/>
      <c r="M3964"/>
      <c r="N3964"/>
      <c r="O3964"/>
      <c r="P3964"/>
      <c r="Q3964"/>
      <c r="R3964"/>
    </row>
    <row r="3965" spans="1:18" x14ac:dyDescent="0.25">
      <c r="A3965"/>
      <c r="B3965"/>
      <c r="C3965"/>
      <c r="D3965"/>
      <c r="E3965"/>
      <c r="F3965"/>
      <c r="G3965"/>
      <c r="H3965"/>
      <c r="I3965"/>
      <c r="J3965"/>
      <c r="K3965"/>
      <c r="L3965"/>
      <c r="M3965"/>
      <c r="N3965"/>
      <c r="O3965"/>
      <c r="P3965"/>
      <c r="Q3965"/>
      <c r="R3965"/>
    </row>
    <row r="3966" spans="1:18" x14ac:dyDescent="0.25">
      <c r="A3966"/>
      <c r="B3966"/>
      <c r="C3966"/>
      <c r="D3966"/>
      <c r="E3966"/>
      <c r="F3966"/>
      <c r="G3966"/>
      <c r="H3966"/>
      <c r="I3966"/>
      <c r="J3966"/>
      <c r="K3966"/>
      <c r="L3966"/>
      <c r="M3966"/>
      <c r="N3966"/>
      <c r="O3966"/>
      <c r="P3966"/>
      <c r="Q3966"/>
      <c r="R3966"/>
    </row>
    <row r="3967" spans="1:18" x14ac:dyDescent="0.25">
      <c r="A3967"/>
      <c r="B3967"/>
      <c r="C3967"/>
      <c r="D3967"/>
      <c r="E3967"/>
      <c r="F3967"/>
      <c r="G3967"/>
      <c r="H3967"/>
      <c r="I3967"/>
      <c r="J3967"/>
      <c r="K3967"/>
      <c r="L3967"/>
      <c r="M3967"/>
      <c r="N3967"/>
      <c r="O3967"/>
      <c r="P3967"/>
      <c r="Q3967"/>
      <c r="R3967"/>
    </row>
    <row r="3968" spans="1:18" x14ac:dyDescent="0.25">
      <c r="A3968"/>
      <c r="B3968"/>
      <c r="C3968"/>
      <c r="D3968"/>
      <c r="E3968"/>
      <c r="F3968"/>
      <c r="G3968"/>
      <c r="H3968"/>
      <c r="I3968"/>
      <c r="J3968"/>
      <c r="K3968"/>
      <c r="L3968"/>
      <c r="M3968"/>
      <c r="N3968"/>
      <c r="O3968"/>
      <c r="P3968"/>
      <c r="Q3968"/>
      <c r="R3968"/>
    </row>
    <row r="3969" spans="1:18" x14ac:dyDescent="0.25">
      <c r="A3969"/>
      <c r="B3969"/>
      <c r="C3969"/>
      <c r="D3969"/>
      <c r="E3969"/>
      <c r="F3969"/>
      <c r="G3969"/>
      <c r="H3969"/>
      <c r="I3969"/>
      <c r="J3969"/>
      <c r="K3969"/>
      <c r="L3969"/>
      <c r="M3969"/>
      <c r="N3969"/>
      <c r="O3969"/>
      <c r="P3969"/>
      <c r="Q3969"/>
      <c r="R3969"/>
    </row>
    <row r="3970" spans="1:18" x14ac:dyDescent="0.25">
      <c r="A3970"/>
      <c r="B3970"/>
      <c r="C3970"/>
      <c r="D3970"/>
      <c r="E3970"/>
      <c r="F3970"/>
      <c r="G3970"/>
      <c r="H3970"/>
      <c r="I3970"/>
      <c r="J3970"/>
      <c r="K3970"/>
      <c r="L3970"/>
      <c r="M3970"/>
      <c r="N3970"/>
      <c r="O3970"/>
      <c r="P3970"/>
      <c r="Q3970"/>
      <c r="R3970"/>
    </row>
    <row r="3971" spans="1:18" x14ac:dyDescent="0.25">
      <c r="A3971"/>
      <c r="B3971"/>
      <c r="C3971"/>
      <c r="D3971"/>
      <c r="E3971"/>
      <c r="F3971"/>
      <c r="G3971"/>
      <c r="H3971"/>
      <c r="I3971"/>
      <c r="J3971"/>
      <c r="K3971"/>
      <c r="L3971"/>
      <c r="M3971"/>
      <c r="N3971"/>
      <c r="O3971"/>
      <c r="P3971"/>
      <c r="Q3971"/>
      <c r="R3971"/>
    </row>
    <row r="3972" spans="1:18" x14ac:dyDescent="0.25">
      <c r="A3972"/>
      <c r="B3972"/>
      <c r="C3972"/>
      <c r="D3972"/>
      <c r="E3972"/>
      <c r="F3972"/>
      <c r="G3972"/>
      <c r="H3972"/>
      <c r="I3972"/>
      <c r="J3972"/>
      <c r="K3972"/>
      <c r="L3972"/>
      <c r="M3972"/>
      <c r="N3972"/>
      <c r="O3972"/>
      <c r="P3972"/>
      <c r="Q3972"/>
      <c r="R3972"/>
    </row>
    <row r="3973" spans="1:18" x14ac:dyDescent="0.25">
      <c r="A3973"/>
      <c r="B3973"/>
      <c r="C3973"/>
      <c r="D3973"/>
      <c r="E3973"/>
      <c r="F3973"/>
      <c r="G3973"/>
      <c r="H3973"/>
      <c r="I3973"/>
      <c r="J3973"/>
      <c r="K3973"/>
      <c r="L3973"/>
      <c r="M3973"/>
      <c r="N3973"/>
      <c r="O3973"/>
      <c r="P3973"/>
      <c r="Q3973"/>
      <c r="R3973"/>
    </row>
    <row r="3974" spans="1:18" x14ac:dyDescent="0.25">
      <c r="A3974"/>
      <c r="B3974"/>
      <c r="C3974"/>
      <c r="D3974"/>
      <c r="E3974"/>
      <c r="F3974"/>
      <c r="G3974"/>
      <c r="H3974"/>
      <c r="I3974"/>
      <c r="J3974"/>
      <c r="K3974"/>
      <c r="L3974"/>
      <c r="M3974"/>
      <c r="N3974"/>
      <c r="O3974"/>
      <c r="P3974"/>
      <c r="Q3974"/>
      <c r="R3974"/>
    </row>
    <row r="3975" spans="1:18" x14ac:dyDescent="0.25">
      <c r="A3975"/>
      <c r="B3975"/>
      <c r="C3975"/>
      <c r="D3975"/>
      <c r="E3975"/>
      <c r="F3975"/>
      <c r="G3975"/>
      <c r="H3975"/>
      <c r="I3975"/>
      <c r="J3975"/>
      <c r="K3975"/>
      <c r="L3975"/>
      <c r="M3975"/>
      <c r="N3975"/>
      <c r="O3975"/>
      <c r="P3975"/>
      <c r="Q3975"/>
    </row>
    <row r="3976" spans="1:18" x14ac:dyDescent="0.25">
      <c r="A3976"/>
      <c r="B3976"/>
      <c r="C3976"/>
      <c r="D3976"/>
      <c r="E3976"/>
      <c r="F3976"/>
      <c r="G3976"/>
      <c r="H3976"/>
      <c r="I3976"/>
      <c r="J3976"/>
      <c r="K3976"/>
      <c r="L3976"/>
      <c r="M3976"/>
      <c r="N3976"/>
      <c r="O3976"/>
      <c r="P3976"/>
      <c r="Q3976"/>
    </row>
    <row r="3977" spans="1:18" x14ac:dyDescent="0.25">
      <c r="A3977"/>
      <c r="B3977"/>
      <c r="C3977"/>
      <c r="D3977"/>
      <c r="E3977"/>
      <c r="F3977"/>
      <c r="G3977"/>
      <c r="H3977"/>
      <c r="I3977"/>
      <c r="J3977"/>
      <c r="K3977"/>
      <c r="L3977"/>
      <c r="M3977"/>
      <c r="N3977"/>
      <c r="O3977"/>
      <c r="P3977"/>
      <c r="Q3977"/>
    </row>
    <row r="3978" spans="1:18" x14ac:dyDescent="0.25">
      <c r="A3978"/>
      <c r="B3978"/>
      <c r="C3978"/>
      <c r="D3978"/>
      <c r="E3978"/>
      <c r="F3978"/>
      <c r="G3978"/>
      <c r="H3978"/>
      <c r="I3978"/>
      <c r="J3978"/>
      <c r="K3978"/>
      <c r="L3978"/>
      <c r="M3978"/>
      <c r="N3978"/>
      <c r="O3978"/>
      <c r="P3978"/>
      <c r="Q3978"/>
    </row>
    <row r="3979" spans="1:18" x14ac:dyDescent="0.25">
      <c r="A3979"/>
      <c r="B3979"/>
      <c r="C3979"/>
      <c r="D3979"/>
      <c r="E3979"/>
      <c r="F3979"/>
      <c r="G3979"/>
      <c r="H3979"/>
      <c r="I3979"/>
      <c r="J3979"/>
      <c r="K3979"/>
      <c r="L3979"/>
      <c r="M3979"/>
      <c r="N3979"/>
      <c r="O3979"/>
      <c r="P3979"/>
      <c r="Q3979"/>
    </row>
    <row r="3980" spans="1:18" x14ac:dyDescent="0.25">
      <c r="A3980"/>
      <c r="B3980"/>
      <c r="C3980"/>
      <c r="D3980"/>
      <c r="E3980"/>
      <c r="F3980"/>
      <c r="G3980"/>
      <c r="H3980"/>
      <c r="I3980"/>
      <c r="J3980"/>
      <c r="K3980"/>
      <c r="L3980"/>
      <c r="M3980"/>
      <c r="N3980"/>
      <c r="O3980"/>
      <c r="P3980"/>
      <c r="Q3980"/>
    </row>
    <row r="3981" spans="1:18" x14ac:dyDescent="0.25">
      <c r="A3981"/>
      <c r="B3981"/>
      <c r="C3981"/>
      <c r="D3981"/>
      <c r="E3981"/>
      <c r="F3981"/>
      <c r="G3981"/>
      <c r="H3981"/>
      <c r="I3981"/>
      <c r="J3981"/>
      <c r="K3981"/>
      <c r="L3981"/>
      <c r="M3981"/>
      <c r="N3981"/>
      <c r="O3981"/>
      <c r="P3981"/>
      <c r="Q3981"/>
    </row>
    <row r="3982" spans="1:18" x14ac:dyDescent="0.25">
      <c r="A3982"/>
      <c r="B3982"/>
      <c r="C3982"/>
      <c r="D3982"/>
      <c r="E3982"/>
      <c r="F3982"/>
      <c r="G3982"/>
      <c r="H3982"/>
      <c r="I3982"/>
      <c r="J3982"/>
      <c r="K3982"/>
      <c r="L3982"/>
      <c r="M3982"/>
      <c r="N3982"/>
      <c r="O3982"/>
      <c r="P3982"/>
      <c r="Q3982"/>
    </row>
    <row r="3983" spans="1:18" x14ac:dyDescent="0.25">
      <c r="A3983"/>
      <c r="B3983"/>
      <c r="C3983"/>
      <c r="D3983"/>
      <c r="E3983"/>
      <c r="F3983"/>
      <c r="G3983"/>
      <c r="H3983"/>
      <c r="I3983"/>
      <c r="J3983"/>
      <c r="K3983"/>
      <c r="L3983"/>
      <c r="M3983"/>
      <c r="N3983"/>
      <c r="O3983"/>
      <c r="P3983"/>
      <c r="Q3983"/>
    </row>
    <row r="3984" spans="1:18" x14ac:dyDescent="0.25">
      <c r="A3984"/>
      <c r="B3984"/>
      <c r="C3984"/>
      <c r="D3984"/>
      <c r="E3984"/>
      <c r="F3984"/>
      <c r="G3984"/>
      <c r="H3984"/>
      <c r="I3984"/>
      <c r="J3984"/>
      <c r="K3984"/>
      <c r="L3984"/>
      <c r="M3984"/>
      <c r="N3984"/>
      <c r="O3984"/>
      <c r="P3984"/>
      <c r="Q3984"/>
    </row>
    <row r="3985" spans="1:17" x14ac:dyDescent="0.25">
      <c r="A3985"/>
      <c r="B3985"/>
      <c r="C3985"/>
      <c r="D3985"/>
      <c r="E3985"/>
      <c r="F3985"/>
      <c r="G3985"/>
      <c r="H3985"/>
      <c r="I3985"/>
      <c r="J3985"/>
      <c r="K3985"/>
      <c r="L3985"/>
      <c r="M3985"/>
      <c r="N3985"/>
      <c r="O3985"/>
      <c r="P3985"/>
      <c r="Q3985"/>
    </row>
    <row r="3986" spans="1:17" x14ac:dyDescent="0.25">
      <c r="A3986"/>
      <c r="B3986"/>
      <c r="C3986"/>
      <c r="D3986"/>
      <c r="E3986"/>
      <c r="F3986"/>
      <c r="G3986"/>
      <c r="H3986"/>
      <c r="I3986"/>
      <c r="J3986"/>
      <c r="K3986"/>
      <c r="L3986"/>
      <c r="M3986"/>
      <c r="N3986"/>
      <c r="O3986"/>
      <c r="P3986"/>
      <c r="Q3986"/>
    </row>
    <row r="3987" spans="1:17" x14ac:dyDescent="0.25">
      <c r="A3987"/>
      <c r="B3987"/>
      <c r="C3987"/>
      <c r="D3987"/>
      <c r="E3987"/>
      <c r="F3987"/>
      <c r="G3987"/>
      <c r="H3987"/>
      <c r="I3987"/>
      <c r="J3987"/>
      <c r="K3987"/>
      <c r="L3987"/>
      <c r="M3987"/>
      <c r="N3987"/>
      <c r="O3987"/>
      <c r="P3987"/>
      <c r="Q3987"/>
    </row>
    <row r="3988" spans="1:17" x14ac:dyDescent="0.25">
      <c r="A3988"/>
      <c r="B3988"/>
      <c r="C3988"/>
      <c r="D3988"/>
      <c r="E3988"/>
      <c r="F3988"/>
      <c r="G3988"/>
      <c r="H3988"/>
      <c r="I3988"/>
      <c r="J3988"/>
      <c r="K3988"/>
      <c r="L3988"/>
      <c r="M3988"/>
      <c r="N3988"/>
      <c r="O3988"/>
      <c r="P3988"/>
      <c r="Q3988"/>
    </row>
    <row r="3989" spans="1:17" x14ac:dyDescent="0.25">
      <c r="A3989"/>
      <c r="B3989"/>
      <c r="C3989"/>
      <c r="D3989"/>
      <c r="E3989"/>
      <c r="F3989"/>
      <c r="G3989"/>
      <c r="H3989"/>
      <c r="I3989"/>
      <c r="J3989"/>
      <c r="K3989"/>
      <c r="L3989"/>
      <c r="M3989"/>
      <c r="N3989"/>
      <c r="O3989"/>
      <c r="P3989"/>
      <c r="Q3989"/>
    </row>
    <row r="3990" spans="1:17" x14ac:dyDescent="0.25">
      <c r="A3990"/>
      <c r="B3990"/>
      <c r="C3990"/>
      <c r="D3990"/>
      <c r="E3990"/>
      <c r="F3990"/>
      <c r="G3990"/>
      <c r="H3990"/>
      <c r="I3990"/>
      <c r="J3990"/>
      <c r="K3990"/>
      <c r="L3990"/>
      <c r="M3990"/>
      <c r="N3990"/>
      <c r="O3990"/>
      <c r="P3990"/>
      <c r="Q3990"/>
    </row>
    <row r="3991" spans="1:17" x14ac:dyDescent="0.25">
      <c r="A3991"/>
      <c r="B3991"/>
      <c r="C3991"/>
      <c r="D3991"/>
      <c r="E3991"/>
      <c r="F3991"/>
      <c r="G3991"/>
      <c r="H3991"/>
      <c r="I3991"/>
      <c r="J3991"/>
      <c r="K3991"/>
      <c r="L3991"/>
      <c r="M3991"/>
      <c r="N3991"/>
      <c r="O3991"/>
      <c r="P3991"/>
      <c r="Q3991"/>
    </row>
    <row r="3992" spans="1:17" x14ac:dyDescent="0.25">
      <c r="A3992"/>
      <c r="B3992"/>
      <c r="C3992"/>
      <c r="D3992"/>
      <c r="E3992"/>
      <c r="F3992"/>
      <c r="G3992"/>
      <c r="H3992"/>
      <c r="I3992"/>
      <c r="J3992"/>
      <c r="K3992"/>
      <c r="L3992"/>
      <c r="M3992"/>
      <c r="N3992"/>
      <c r="O3992"/>
      <c r="P3992"/>
      <c r="Q3992"/>
    </row>
    <row r="3993" spans="1:17" x14ac:dyDescent="0.25">
      <c r="A3993"/>
      <c r="B3993"/>
      <c r="C3993"/>
      <c r="D3993"/>
      <c r="E3993"/>
      <c r="F3993"/>
      <c r="G3993"/>
      <c r="H3993"/>
      <c r="I3993"/>
      <c r="J3993"/>
      <c r="K3993"/>
      <c r="L3993"/>
      <c r="M3993"/>
      <c r="N3993"/>
      <c r="O3993"/>
      <c r="P3993"/>
      <c r="Q3993"/>
    </row>
    <row r="3994" spans="1:17" x14ac:dyDescent="0.25">
      <c r="A3994"/>
      <c r="B3994"/>
      <c r="C3994"/>
      <c r="D3994"/>
      <c r="E3994"/>
      <c r="F3994"/>
      <c r="G3994"/>
      <c r="H3994"/>
      <c r="I3994"/>
      <c r="J3994"/>
      <c r="K3994"/>
      <c r="L3994"/>
      <c r="M3994"/>
      <c r="N3994"/>
      <c r="O3994"/>
      <c r="P3994"/>
      <c r="Q3994"/>
    </row>
    <row r="3995" spans="1:17" x14ac:dyDescent="0.25">
      <c r="A3995"/>
      <c r="B3995"/>
      <c r="C3995"/>
      <c r="D3995"/>
      <c r="E3995"/>
      <c r="F3995"/>
      <c r="G3995"/>
      <c r="H3995"/>
      <c r="I3995"/>
      <c r="J3995"/>
      <c r="K3995"/>
      <c r="L3995"/>
      <c r="M3995"/>
      <c r="N3995"/>
      <c r="O3995"/>
      <c r="P3995"/>
      <c r="Q3995"/>
    </row>
    <row r="3996" spans="1:17" x14ac:dyDescent="0.25">
      <c r="A3996"/>
      <c r="B3996"/>
      <c r="C3996"/>
      <c r="D3996"/>
      <c r="E3996"/>
      <c r="F3996"/>
      <c r="G3996"/>
      <c r="H3996"/>
      <c r="I3996"/>
      <c r="J3996"/>
      <c r="K3996"/>
      <c r="L3996"/>
      <c r="M3996"/>
      <c r="N3996"/>
      <c r="O3996"/>
      <c r="P3996"/>
      <c r="Q3996"/>
    </row>
    <row r="3997" spans="1:17" x14ac:dyDescent="0.25">
      <c r="A3997"/>
      <c r="B3997"/>
      <c r="C3997"/>
      <c r="D3997"/>
      <c r="E3997"/>
      <c r="F3997"/>
      <c r="G3997"/>
      <c r="H3997"/>
      <c r="I3997"/>
      <c r="J3997"/>
      <c r="K3997"/>
      <c r="L3997"/>
      <c r="M3997"/>
      <c r="N3997"/>
      <c r="O3997"/>
      <c r="P3997"/>
      <c r="Q3997"/>
    </row>
    <row r="3998" spans="1:17" x14ac:dyDescent="0.25">
      <c r="A3998"/>
      <c r="B3998"/>
      <c r="C3998"/>
      <c r="D3998"/>
      <c r="E3998"/>
      <c r="F3998"/>
      <c r="G3998"/>
      <c r="H3998"/>
      <c r="I3998"/>
      <c r="J3998"/>
      <c r="K3998"/>
      <c r="L3998"/>
      <c r="M3998"/>
      <c r="N3998"/>
      <c r="O3998"/>
      <c r="P3998"/>
      <c r="Q3998"/>
    </row>
    <row r="3999" spans="1:17" x14ac:dyDescent="0.25">
      <c r="A3999"/>
      <c r="B3999"/>
      <c r="C3999"/>
      <c r="D3999"/>
      <c r="E3999"/>
      <c r="F3999"/>
      <c r="G3999"/>
      <c r="H3999"/>
      <c r="I3999"/>
      <c r="J3999"/>
      <c r="K3999"/>
      <c r="L3999"/>
      <c r="M3999"/>
      <c r="N3999"/>
      <c r="O3999"/>
      <c r="P3999"/>
      <c r="Q3999"/>
    </row>
    <row r="4000" spans="1:17" x14ac:dyDescent="0.25">
      <c r="A4000"/>
      <c r="B4000"/>
      <c r="C4000"/>
      <c r="D4000"/>
      <c r="E4000"/>
      <c r="F4000"/>
      <c r="G4000"/>
      <c r="H4000"/>
      <c r="I4000"/>
      <c r="J4000"/>
      <c r="K4000"/>
      <c r="L4000"/>
      <c r="M4000"/>
      <c r="N4000"/>
      <c r="O4000"/>
      <c r="P4000"/>
      <c r="Q4000"/>
    </row>
    <row r="4001" spans="1:17" x14ac:dyDescent="0.25">
      <c r="A4001"/>
      <c r="B4001"/>
      <c r="C4001"/>
      <c r="D4001"/>
      <c r="E4001"/>
      <c r="F4001"/>
      <c r="G4001"/>
      <c r="H4001"/>
      <c r="I4001"/>
      <c r="J4001"/>
      <c r="K4001"/>
      <c r="L4001"/>
      <c r="M4001"/>
      <c r="N4001"/>
      <c r="O4001"/>
      <c r="P4001"/>
      <c r="Q4001"/>
    </row>
    <row r="4002" spans="1:17" x14ac:dyDescent="0.25">
      <c r="A4002"/>
      <c r="B4002"/>
      <c r="C4002"/>
      <c r="D4002"/>
      <c r="E4002"/>
      <c r="F4002"/>
      <c r="G4002"/>
      <c r="H4002"/>
      <c r="I4002"/>
      <c r="J4002"/>
      <c r="K4002"/>
      <c r="L4002"/>
      <c r="M4002"/>
      <c r="N4002"/>
      <c r="O4002"/>
      <c r="P4002"/>
      <c r="Q4002"/>
    </row>
    <row r="4003" spans="1:17" x14ac:dyDescent="0.25">
      <c r="A4003"/>
      <c r="B4003"/>
      <c r="C4003"/>
      <c r="D4003"/>
      <c r="E4003"/>
      <c r="F4003"/>
      <c r="G4003"/>
      <c r="H4003"/>
      <c r="I4003"/>
      <c r="J4003"/>
      <c r="K4003"/>
      <c r="L4003"/>
      <c r="M4003"/>
      <c r="N4003"/>
      <c r="O4003"/>
      <c r="P4003"/>
      <c r="Q4003"/>
    </row>
    <row r="4004" spans="1:17" x14ac:dyDescent="0.25">
      <c r="A4004"/>
      <c r="B4004"/>
      <c r="C4004"/>
      <c r="D4004"/>
      <c r="E4004"/>
      <c r="F4004"/>
      <c r="G4004"/>
      <c r="H4004"/>
      <c r="I4004"/>
      <c r="J4004"/>
      <c r="K4004"/>
      <c r="L4004"/>
      <c r="M4004"/>
      <c r="N4004"/>
      <c r="O4004"/>
      <c r="P4004"/>
      <c r="Q4004"/>
    </row>
    <row r="4005" spans="1:17" x14ac:dyDescent="0.25">
      <c r="A4005"/>
      <c r="B4005"/>
      <c r="C4005"/>
      <c r="D4005"/>
      <c r="E4005"/>
      <c r="F4005"/>
      <c r="G4005"/>
      <c r="H4005"/>
      <c r="I4005"/>
      <c r="J4005"/>
      <c r="K4005"/>
      <c r="L4005"/>
      <c r="M4005"/>
      <c r="N4005"/>
      <c r="O4005"/>
      <c r="P4005"/>
      <c r="Q4005"/>
    </row>
    <row r="4006" spans="1:17" x14ac:dyDescent="0.25">
      <c r="A4006"/>
      <c r="B4006"/>
      <c r="C4006"/>
      <c r="D4006"/>
      <c r="E4006"/>
      <c r="F4006"/>
      <c r="G4006"/>
      <c r="H4006"/>
      <c r="I4006"/>
      <c r="J4006"/>
      <c r="K4006"/>
      <c r="L4006"/>
      <c r="M4006"/>
      <c r="N4006"/>
      <c r="O4006"/>
      <c r="P4006"/>
      <c r="Q4006"/>
    </row>
    <row r="4007" spans="1:17" x14ac:dyDescent="0.25">
      <c r="A4007"/>
      <c r="B4007"/>
      <c r="C4007"/>
      <c r="D4007"/>
      <c r="E4007"/>
      <c r="F4007"/>
      <c r="G4007"/>
      <c r="H4007"/>
      <c r="I4007"/>
      <c r="J4007"/>
      <c r="K4007"/>
      <c r="L4007"/>
      <c r="M4007"/>
      <c r="N4007"/>
      <c r="O4007"/>
      <c r="P4007"/>
      <c r="Q4007"/>
    </row>
    <row r="4008" spans="1:17" x14ac:dyDescent="0.25">
      <c r="A4008"/>
      <c r="B4008"/>
      <c r="C4008"/>
      <c r="D4008"/>
      <c r="E4008"/>
      <c r="F4008"/>
      <c r="G4008"/>
      <c r="H4008"/>
      <c r="I4008"/>
      <c r="J4008"/>
      <c r="K4008"/>
      <c r="L4008"/>
      <c r="M4008"/>
      <c r="N4008"/>
      <c r="O4008"/>
      <c r="P4008"/>
      <c r="Q4008"/>
    </row>
    <row r="4009" spans="1:17" x14ac:dyDescent="0.25">
      <c r="A4009"/>
      <c r="B4009"/>
      <c r="C4009"/>
      <c r="D4009"/>
      <c r="E4009"/>
      <c r="F4009"/>
      <c r="G4009"/>
      <c r="H4009"/>
      <c r="I4009"/>
      <c r="J4009"/>
      <c r="K4009"/>
      <c r="L4009"/>
      <c r="M4009"/>
      <c r="N4009"/>
      <c r="O4009"/>
      <c r="P4009"/>
      <c r="Q4009"/>
    </row>
    <row r="4010" spans="1:17" x14ac:dyDescent="0.25">
      <c r="A4010"/>
      <c r="B4010"/>
      <c r="C4010"/>
      <c r="D4010"/>
      <c r="E4010"/>
      <c r="F4010"/>
      <c r="G4010"/>
      <c r="H4010"/>
      <c r="I4010"/>
      <c r="J4010"/>
      <c r="K4010"/>
      <c r="L4010"/>
      <c r="M4010"/>
      <c r="N4010"/>
      <c r="O4010"/>
      <c r="P4010"/>
      <c r="Q4010"/>
    </row>
    <row r="4011" spans="1:17" x14ac:dyDescent="0.25">
      <c r="A4011"/>
      <c r="B4011"/>
      <c r="C4011"/>
      <c r="D4011"/>
      <c r="E4011"/>
      <c r="F4011"/>
      <c r="G4011"/>
      <c r="H4011"/>
      <c r="I4011"/>
      <c r="J4011"/>
      <c r="K4011"/>
      <c r="L4011"/>
      <c r="M4011"/>
      <c r="N4011"/>
      <c r="O4011"/>
      <c r="P4011"/>
      <c r="Q4011"/>
    </row>
    <row r="4012" spans="1:17" x14ac:dyDescent="0.25">
      <c r="A4012"/>
      <c r="B4012"/>
      <c r="C4012"/>
      <c r="D4012"/>
      <c r="E4012"/>
      <c r="F4012"/>
      <c r="G4012"/>
      <c r="H4012"/>
      <c r="I4012"/>
      <c r="J4012"/>
      <c r="K4012"/>
      <c r="L4012"/>
      <c r="M4012"/>
      <c r="N4012"/>
      <c r="O4012"/>
      <c r="P4012"/>
      <c r="Q4012"/>
    </row>
    <row r="4013" spans="1:17" x14ac:dyDescent="0.25">
      <c r="A4013"/>
      <c r="B4013"/>
      <c r="C4013"/>
      <c r="D4013"/>
      <c r="E4013"/>
      <c r="F4013"/>
      <c r="G4013"/>
      <c r="H4013"/>
      <c r="I4013"/>
      <c r="J4013"/>
      <c r="K4013"/>
      <c r="L4013"/>
      <c r="M4013"/>
      <c r="N4013"/>
      <c r="O4013"/>
      <c r="P4013"/>
      <c r="Q4013"/>
    </row>
    <row r="4014" spans="1:17" x14ac:dyDescent="0.25">
      <c r="A4014"/>
      <c r="B4014"/>
      <c r="C4014"/>
      <c r="D4014"/>
      <c r="E4014"/>
      <c r="F4014"/>
      <c r="G4014"/>
      <c r="H4014"/>
      <c r="I4014"/>
      <c r="J4014"/>
      <c r="K4014"/>
      <c r="L4014"/>
      <c r="M4014"/>
      <c r="N4014"/>
      <c r="O4014"/>
      <c r="P4014"/>
      <c r="Q4014"/>
    </row>
    <row r="4015" spans="1:17" x14ac:dyDescent="0.25">
      <c r="A4015"/>
      <c r="B4015"/>
      <c r="C4015"/>
      <c r="D4015"/>
      <c r="E4015"/>
      <c r="F4015"/>
      <c r="G4015"/>
      <c r="H4015"/>
      <c r="I4015"/>
      <c r="J4015"/>
      <c r="K4015"/>
      <c r="L4015"/>
      <c r="M4015"/>
      <c r="N4015"/>
      <c r="O4015"/>
      <c r="P4015"/>
      <c r="Q4015"/>
    </row>
    <row r="4016" spans="1:17" x14ac:dyDescent="0.25">
      <c r="A4016"/>
      <c r="B4016"/>
      <c r="C4016"/>
      <c r="D4016"/>
      <c r="E4016"/>
      <c r="F4016"/>
      <c r="G4016"/>
      <c r="H4016"/>
      <c r="I4016"/>
      <c r="J4016"/>
      <c r="K4016"/>
      <c r="L4016"/>
      <c r="M4016"/>
      <c r="N4016"/>
      <c r="O4016"/>
      <c r="P4016"/>
      <c r="Q4016"/>
    </row>
    <row r="4017" spans="1:17" x14ac:dyDescent="0.25">
      <c r="A4017"/>
      <c r="B4017"/>
      <c r="C4017"/>
      <c r="D4017"/>
      <c r="E4017"/>
      <c r="F4017"/>
      <c r="G4017"/>
      <c r="H4017"/>
      <c r="I4017"/>
      <c r="J4017"/>
      <c r="K4017"/>
      <c r="L4017"/>
      <c r="M4017"/>
      <c r="N4017"/>
      <c r="O4017"/>
      <c r="P4017"/>
      <c r="Q4017"/>
    </row>
    <row r="4018" spans="1:17" x14ac:dyDescent="0.25">
      <c r="A4018"/>
      <c r="B4018"/>
      <c r="C4018"/>
      <c r="D4018"/>
      <c r="E4018"/>
      <c r="F4018"/>
      <c r="G4018"/>
      <c r="H4018"/>
      <c r="I4018"/>
      <c r="J4018"/>
      <c r="K4018"/>
      <c r="L4018"/>
      <c r="M4018"/>
      <c r="N4018"/>
      <c r="O4018"/>
      <c r="P4018"/>
      <c r="Q4018"/>
    </row>
    <row r="4019" spans="1:17" x14ac:dyDescent="0.25">
      <c r="A4019"/>
      <c r="B4019"/>
      <c r="C4019"/>
      <c r="D4019"/>
      <c r="E4019"/>
      <c r="F4019"/>
      <c r="G4019"/>
      <c r="H4019"/>
      <c r="I4019"/>
      <c r="J4019"/>
      <c r="K4019"/>
      <c r="L4019"/>
      <c r="M4019"/>
      <c r="N4019"/>
      <c r="O4019"/>
      <c r="P4019"/>
      <c r="Q4019"/>
    </row>
    <row r="4020" spans="1:17" x14ac:dyDescent="0.25">
      <c r="A4020"/>
      <c r="B4020"/>
      <c r="C4020"/>
      <c r="D4020"/>
      <c r="E4020"/>
      <c r="F4020"/>
      <c r="G4020"/>
      <c r="H4020"/>
      <c r="I4020"/>
      <c r="J4020"/>
      <c r="K4020"/>
      <c r="L4020"/>
      <c r="M4020"/>
      <c r="N4020"/>
      <c r="O4020"/>
      <c r="P4020"/>
      <c r="Q4020"/>
    </row>
    <row r="4021" spans="1:17" x14ac:dyDescent="0.25">
      <c r="A4021"/>
      <c r="B4021"/>
      <c r="C4021"/>
      <c r="D4021"/>
      <c r="E4021"/>
      <c r="F4021"/>
      <c r="G4021"/>
      <c r="H4021"/>
      <c r="I4021"/>
      <c r="J4021"/>
      <c r="K4021"/>
      <c r="L4021"/>
      <c r="M4021"/>
      <c r="N4021"/>
      <c r="O4021"/>
      <c r="P4021"/>
      <c r="Q4021"/>
    </row>
    <row r="4022" spans="1:17" x14ac:dyDescent="0.25">
      <c r="A4022"/>
      <c r="B4022"/>
      <c r="C4022"/>
      <c r="D4022"/>
      <c r="E4022"/>
      <c r="F4022"/>
      <c r="G4022"/>
      <c r="H4022"/>
      <c r="I4022"/>
      <c r="J4022"/>
      <c r="K4022"/>
      <c r="L4022"/>
      <c r="M4022"/>
      <c r="N4022"/>
      <c r="O4022"/>
      <c r="P4022"/>
      <c r="Q4022"/>
    </row>
    <row r="4023" spans="1:17" x14ac:dyDescent="0.25">
      <c r="A4023"/>
      <c r="B4023"/>
      <c r="C4023"/>
      <c r="D4023"/>
      <c r="E4023"/>
      <c r="F4023"/>
      <c r="G4023"/>
      <c r="H4023"/>
      <c r="I4023"/>
      <c r="J4023"/>
      <c r="K4023"/>
      <c r="L4023"/>
      <c r="M4023"/>
      <c r="N4023"/>
      <c r="O4023"/>
      <c r="P4023"/>
      <c r="Q4023"/>
    </row>
    <row r="4024" spans="1:17" x14ac:dyDescent="0.25">
      <c r="A4024"/>
      <c r="B4024"/>
      <c r="C4024"/>
      <c r="D4024"/>
      <c r="E4024"/>
      <c r="F4024"/>
      <c r="G4024"/>
      <c r="H4024"/>
      <c r="I4024"/>
      <c r="J4024"/>
      <c r="K4024"/>
      <c r="L4024"/>
      <c r="M4024"/>
      <c r="N4024"/>
      <c r="O4024"/>
      <c r="P4024"/>
      <c r="Q4024"/>
    </row>
    <row r="4025" spans="1:17" x14ac:dyDescent="0.25">
      <c r="A4025"/>
      <c r="B4025"/>
      <c r="C4025"/>
      <c r="D4025"/>
      <c r="E4025"/>
      <c r="F4025"/>
      <c r="G4025"/>
      <c r="H4025"/>
      <c r="I4025"/>
      <c r="J4025"/>
      <c r="K4025"/>
      <c r="L4025"/>
      <c r="M4025"/>
      <c r="N4025"/>
      <c r="O4025"/>
      <c r="P4025"/>
      <c r="Q4025"/>
    </row>
    <row r="4026" spans="1:17" x14ac:dyDescent="0.25">
      <c r="A4026"/>
      <c r="B4026"/>
      <c r="C4026"/>
      <c r="D4026"/>
      <c r="E4026"/>
      <c r="F4026"/>
      <c r="G4026"/>
      <c r="H4026"/>
      <c r="I4026"/>
      <c r="J4026"/>
      <c r="K4026"/>
      <c r="L4026"/>
      <c r="M4026"/>
      <c r="N4026"/>
      <c r="O4026"/>
      <c r="P4026"/>
      <c r="Q4026"/>
    </row>
    <row r="4027" spans="1:17" x14ac:dyDescent="0.25">
      <c r="A4027"/>
      <c r="B4027"/>
      <c r="C4027"/>
      <c r="D4027"/>
      <c r="E4027"/>
      <c r="F4027"/>
      <c r="G4027"/>
      <c r="H4027"/>
      <c r="I4027"/>
      <c r="J4027"/>
      <c r="K4027"/>
      <c r="L4027"/>
      <c r="M4027"/>
      <c r="N4027"/>
      <c r="O4027"/>
      <c r="P4027"/>
      <c r="Q4027"/>
    </row>
    <row r="4028" spans="1:17" x14ac:dyDescent="0.25">
      <c r="A4028"/>
      <c r="B4028"/>
      <c r="C4028"/>
      <c r="D4028"/>
      <c r="E4028"/>
      <c r="F4028"/>
      <c r="G4028"/>
      <c r="H4028"/>
      <c r="I4028"/>
      <c r="J4028"/>
      <c r="K4028"/>
      <c r="L4028"/>
      <c r="M4028"/>
      <c r="N4028"/>
      <c r="O4028"/>
      <c r="P4028"/>
      <c r="Q4028"/>
    </row>
    <row r="4029" spans="1:17" x14ac:dyDescent="0.25">
      <c r="A4029"/>
      <c r="B4029"/>
      <c r="C4029"/>
      <c r="D4029"/>
      <c r="E4029"/>
      <c r="F4029"/>
      <c r="G4029"/>
      <c r="H4029"/>
      <c r="I4029"/>
      <c r="J4029"/>
      <c r="K4029"/>
      <c r="L4029"/>
      <c r="M4029"/>
      <c r="N4029"/>
      <c r="O4029"/>
      <c r="P4029"/>
      <c r="Q4029"/>
    </row>
    <row r="4030" spans="1:17" x14ac:dyDescent="0.25">
      <c r="A4030"/>
      <c r="B4030"/>
      <c r="C4030"/>
      <c r="D4030"/>
      <c r="E4030"/>
      <c r="F4030"/>
      <c r="G4030"/>
      <c r="H4030"/>
      <c r="I4030"/>
      <c r="J4030"/>
      <c r="K4030"/>
      <c r="L4030"/>
      <c r="M4030"/>
      <c r="N4030"/>
      <c r="O4030"/>
      <c r="P4030"/>
      <c r="Q4030"/>
    </row>
    <row r="4031" spans="1:17" x14ac:dyDescent="0.25">
      <c r="A4031"/>
      <c r="B4031"/>
      <c r="C4031"/>
      <c r="D4031"/>
      <c r="E4031"/>
      <c r="F4031"/>
      <c r="G4031"/>
      <c r="H4031"/>
      <c r="I4031"/>
      <c r="J4031"/>
      <c r="K4031"/>
      <c r="L4031"/>
      <c r="M4031"/>
      <c r="N4031"/>
      <c r="O4031"/>
      <c r="P4031"/>
      <c r="Q4031"/>
    </row>
    <row r="4032" spans="1:17" x14ac:dyDescent="0.25">
      <c r="A4032"/>
      <c r="B4032"/>
      <c r="C4032"/>
      <c r="D4032"/>
      <c r="E4032"/>
      <c r="F4032"/>
      <c r="G4032"/>
      <c r="H4032"/>
      <c r="I4032"/>
      <c r="J4032"/>
      <c r="K4032"/>
      <c r="L4032"/>
      <c r="M4032"/>
      <c r="N4032"/>
      <c r="O4032"/>
      <c r="P4032"/>
      <c r="Q4032"/>
    </row>
    <row r="4033" spans="1:17" x14ac:dyDescent="0.25">
      <c r="A4033"/>
      <c r="B4033"/>
      <c r="C4033"/>
      <c r="D4033"/>
      <c r="E4033"/>
      <c r="F4033"/>
      <c r="G4033"/>
      <c r="H4033"/>
      <c r="I4033"/>
      <c r="J4033"/>
      <c r="K4033"/>
      <c r="L4033"/>
      <c r="M4033"/>
      <c r="N4033"/>
      <c r="O4033"/>
      <c r="P4033"/>
      <c r="Q4033"/>
    </row>
    <row r="4034" spans="1:17" x14ac:dyDescent="0.25">
      <c r="A4034"/>
      <c r="B4034"/>
      <c r="C4034"/>
      <c r="D4034"/>
      <c r="E4034"/>
      <c r="F4034"/>
      <c r="G4034"/>
      <c r="H4034"/>
      <c r="I4034"/>
      <c r="J4034"/>
      <c r="K4034"/>
      <c r="L4034"/>
      <c r="M4034"/>
      <c r="N4034"/>
      <c r="O4034"/>
      <c r="P4034"/>
      <c r="Q4034"/>
    </row>
    <row r="4035" spans="1:17" x14ac:dyDescent="0.25">
      <c r="A4035"/>
      <c r="B4035"/>
      <c r="C4035"/>
      <c r="D4035"/>
      <c r="E4035"/>
      <c r="F4035"/>
      <c r="G4035"/>
      <c r="H4035"/>
      <c r="I4035"/>
      <c r="J4035"/>
      <c r="K4035"/>
      <c r="L4035"/>
      <c r="M4035"/>
      <c r="N4035"/>
      <c r="O4035"/>
      <c r="P4035"/>
      <c r="Q4035"/>
    </row>
    <row r="4036" spans="1:17" x14ac:dyDescent="0.25">
      <c r="A4036"/>
      <c r="B4036"/>
      <c r="C4036"/>
      <c r="D4036"/>
      <c r="E4036"/>
      <c r="F4036"/>
      <c r="G4036"/>
      <c r="H4036"/>
      <c r="I4036"/>
      <c r="J4036"/>
      <c r="K4036"/>
      <c r="L4036"/>
      <c r="M4036"/>
      <c r="N4036"/>
      <c r="O4036"/>
      <c r="P4036"/>
      <c r="Q4036"/>
    </row>
    <row r="4037" spans="1:17" x14ac:dyDescent="0.25">
      <c r="A4037"/>
      <c r="B4037"/>
      <c r="C4037"/>
      <c r="D4037"/>
      <c r="E4037"/>
      <c r="F4037"/>
      <c r="G4037"/>
      <c r="H4037"/>
      <c r="I4037"/>
      <c r="J4037"/>
      <c r="K4037"/>
      <c r="L4037"/>
      <c r="M4037"/>
      <c r="N4037"/>
      <c r="O4037"/>
      <c r="P4037"/>
      <c r="Q4037"/>
    </row>
    <row r="4038" spans="1:17" x14ac:dyDescent="0.25">
      <c r="A4038"/>
      <c r="B4038"/>
      <c r="C4038"/>
      <c r="D4038"/>
      <c r="E4038"/>
      <c r="F4038"/>
      <c r="G4038"/>
      <c r="H4038"/>
      <c r="I4038"/>
      <c r="J4038"/>
      <c r="K4038"/>
      <c r="L4038"/>
      <c r="M4038"/>
      <c r="N4038"/>
      <c r="O4038"/>
      <c r="P4038"/>
      <c r="Q4038"/>
    </row>
    <row r="4039" spans="1:17" x14ac:dyDescent="0.25">
      <c r="A4039"/>
      <c r="B4039"/>
      <c r="C4039"/>
      <c r="D4039"/>
      <c r="E4039"/>
      <c r="F4039"/>
      <c r="G4039"/>
      <c r="H4039"/>
      <c r="I4039"/>
      <c r="J4039"/>
      <c r="K4039"/>
      <c r="L4039"/>
      <c r="M4039"/>
      <c r="N4039"/>
      <c r="O4039"/>
      <c r="P4039"/>
      <c r="Q4039"/>
    </row>
    <row r="4040" spans="1:17" x14ac:dyDescent="0.25">
      <c r="A4040"/>
      <c r="B4040"/>
      <c r="C4040"/>
      <c r="D4040"/>
      <c r="E4040"/>
      <c r="F4040"/>
      <c r="G4040"/>
      <c r="H4040"/>
      <c r="I4040"/>
      <c r="J4040"/>
      <c r="K4040"/>
      <c r="L4040"/>
      <c r="M4040"/>
      <c r="N4040"/>
      <c r="O4040"/>
      <c r="P4040"/>
      <c r="Q4040"/>
    </row>
    <row r="4041" spans="1:17" x14ac:dyDescent="0.25">
      <c r="A4041"/>
      <c r="B4041"/>
      <c r="C4041"/>
      <c r="D4041"/>
      <c r="E4041"/>
      <c r="F4041"/>
      <c r="G4041"/>
      <c r="H4041"/>
      <c r="I4041"/>
      <c r="J4041"/>
      <c r="K4041"/>
      <c r="L4041"/>
      <c r="M4041"/>
      <c r="N4041"/>
      <c r="O4041"/>
      <c r="P4041"/>
      <c r="Q4041"/>
    </row>
    <row r="4042" spans="1:17" x14ac:dyDescent="0.25">
      <c r="A4042"/>
      <c r="B4042"/>
      <c r="C4042"/>
      <c r="D4042"/>
      <c r="E4042"/>
      <c r="F4042"/>
      <c r="G4042"/>
      <c r="H4042"/>
      <c r="I4042"/>
      <c r="J4042"/>
      <c r="K4042"/>
      <c r="L4042"/>
      <c r="M4042"/>
      <c r="N4042"/>
      <c r="O4042"/>
      <c r="P4042"/>
      <c r="Q4042"/>
    </row>
    <row r="4043" spans="1:17" x14ac:dyDescent="0.25">
      <c r="A4043"/>
      <c r="B4043"/>
      <c r="C4043"/>
      <c r="D4043"/>
      <c r="E4043"/>
      <c r="F4043"/>
      <c r="G4043"/>
      <c r="H4043"/>
      <c r="I4043"/>
      <c r="J4043"/>
      <c r="K4043"/>
      <c r="L4043"/>
      <c r="M4043"/>
      <c r="N4043"/>
      <c r="O4043"/>
      <c r="P4043"/>
      <c r="Q4043"/>
    </row>
    <row r="4044" spans="1:17" x14ac:dyDescent="0.25">
      <c r="A4044"/>
      <c r="B4044"/>
      <c r="C4044"/>
      <c r="D4044"/>
      <c r="E4044"/>
      <c r="F4044"/>
      <c r="G4044"/>
      <c r="H4044"/>
      <c r="I4044"/>
      <c r="J4044"/>
      <c r="K4044"/>
      <c r="L4044"/>
      <c r="M4044"/>
      <c r="N4044"/>
      <c r="O4044"/>
      <c r="P4044"/>
      <c r="Q4044"/>
    </row>
    <row r="4045" spans="1:17" x14ac:dyDescent="0.25">
      <c r="A4045"/>
      <c r="B4045"/>
      <c r="C4045"/>
      <c r="D4045"/>
      <c r="E4045"/>
      <c r="F4045"/>
      <c r="G4045"/>
      <c r="H4045"/>
      <c r="I4045"/>
      <c r="J4045"/>
      <c r="K4045"/>
      <c r="L4045"/>
      <c r="M4045"/>
      <c r="N4045"/>
      <c r="O4045"/>
      <c r="P4045"/>
      <c r="Q4045"/>
    </row>
    <row r="4046" spans="1:17" x14ac:dyDescent="0.25">
      <c r="A4046"/>
      <c r="B4046"/>
      <c r="C4046"/>
      <c r="D4046"/>
      <c r="E4046"/>
      <c r="F4046"/>
      <c r="G4046"/>
      <c r="H4046"/>
      <c r="I4046"/>
      <c r="J4046"/>
      <c r="K4046"/>
      <c r="L4046"/>
      <c r="M4046"/>
      <c r="N4046"/>
      <c r="O4046"/>
      <c r="P4046"/>
      <c r="Q4046"/>
    </row>
    <row r="4047" spans="1:17" x14ac:dyDescent="0.25">
      <c r="A4047"/>
      <c r="B4047"/>
      <c r="C4047"/>
      <c r="D4047"/>
      <c r="E4047"/>
      <c r="F4047"/>
      <c r="G4047"/>
      <c r="H4047"/>
      <c r="I4047"/>
      <c r="J4047"/>
      <c r="K4047"/>
      <c r="L4047"/>
      <c r="M4047"/>
      <c r="N4047"/>
      <c r="O4047"/>
      <c r="P4047"/>
      <c r="Q4047"/>
    </row>
    <row r="4048" spans="1:17" x14ac:dyDescent="0.25">
      <c r="A4048"/>
      <c r="B4048"/>
      <c r="C4048"/>
      <c r="D4048"/>
      <c r="E4048"/>
      <c r="F4048"/>
      <c r="G4048"/>
      <c r="H4048"/>
      <c r="I4048"/>
      <c r="J4048"/>
      <c r="K4048"/>
      <c r="L4048"/>
      <c r="M4048"/>
      <c r="N4048"/>
      <c r="O4048"/>
      <c r="P4048"/>
      <c r="Q4048"/>
    </row>
    <row r="4049" spans="1:17" x14ac:dyDescent="0.25">
      <c r="A4049"/>
      <c r="B4049"/>
      <c r="C4049"/>
      <c r="D4049"/>
      <c r="E4049"/>
      <c r="F4049"/>
      <c r="G4049"/>
      <c r="H4049"/>
      <c r="I4049"/>
      <c r="J4049"/>
      <c r="K4049"/>
      <c r="L4049"/>
      <c r="M4049"/>
      <c r="N4049"/>
      <c r="O4049"/>
      <c r="P4049"/>
      <c r="Q4049"/>
    </row>
    <row r="4050" spans="1:17" x14ac:dyDescent="0.25">
      <c r="A4050"/>
      <c r="B4050"/>
      <c r="C4050"/>
      <c r="D4050"/>
      <c r="E4050"/>
      <c r="F4050"/>
      <c r="G4050"/>
      <c r="H4050"/>
      <c r="I4050"/>
      <c r="J4050"/>
      <c r="K4050"/>
      <c r="L4050"/>
      <c r="M4050"/>
      <c r="N4050"/>
      <c r="O4050"/>
      <c r="P4050"/>
      <c r="Q4050"/>
    </row>
    <row r="4051" spans="1:17" x14ac:dyDescent="0.25">
      <c r="A4051"/>
      <c r="B4051"/>
      <c r="C4051"/>
      <c r="D4051"/>
      <c r="E4051"/>
      <c r="F4051"/>
      <c r="G4051"/>
      <c r="H4051"/>
      <c r="I4051"/>
      <c r="J4051"/>
      <c r="K4051"/>
      <c r="L4051"/>
      <c r="M4051"/>
      <c r="N4051"/>
      <c r="O4051"/>
      <c r="P4051"/>
      <c r="Q4051"/>
    </row>
    <row r="4052" spans="1:17" x14ac:dyDescent="0.25">
      <c r="A4052"/>
      <c r="B4052"/>
      <c r="C4052"/>
      <c r="D4052"/>
      <c r="E4052"/>
      <c r="F4052"/>
      <c r="G4052"/>
      <c r="H4052"/>
      <c r="I4052"/>
      <c r="J4052"/>
      <c r="K4052"/>
      <c r="L4052"/>
      <c r="M4052"/>
      <c r="N4052"/>
      <c r="O4052"/>
      <c r="P4052"/>
      <c r="Q4052"/>
    </row>
    <row r="4053" spans="1:17" x14ac:dyDescent="0.25">
      <c r="A4053"/>
      <c r="B4053"/>
      <c r="C4053"/>
      <c r="D4053"/>
      <c r="E4053"/>
      <c r="F4053"/>
      <c r="G4053"/>
      <c r="H4053"/>
      <c r="I4053"/>
      <c r="J4053"/>
      <c r="K4053"/>
      <c r="L4053"/>
      <c r="M4053"/>
      <c r="N4053"/>
      <c r="O4053"/>
      <c r="P4053"/>
      <c r="Q4053"/>
    </row>
    <row r="4054" spans="1:17" x14ac:dyDescent="0.25">
      <c r="A4054"/>
      <c r="B4054"/>
      <c r="C4054"/>
      <c r="D4054"/>
      <c r="E4054"/>
      <c r="F4054"/>
      <c r="G4054"/>
      <c r="H4054"/>
      <c r="I4054"/>
      <c r="J4054"/>
      <c r="K4054"/>
      <c r="L4054"/>
      <c r="M4054"/>
      <c r="N4054"/>
      <c r="O4054"/>
      <c r="P4054"/>
      <c r="Q4054"/>
    </row>
    <row r="4055" spans="1:17" x14ac:dyDescent="0.25">
      <c r="A4055"/>
      <c r="B4055"/>
      <c r="C4055"/>
      <c r="D4055"/>
      <c r="E4055"/>
      <c r="F4055"/>
      <c r="G4055"/>
      <c r="H4055"/>
      <c r="I4055"/>
      <c r="J4055"/>
      <c r="K4055"/>
      <c r="L4055"/>
      <c r="M4055"/>
      <c r="N4055"/>
      <c r="O4055"/>
      <c r="P4055"/>
      <c r="Q4055"/>
    </row>
    <row r="4056" spans="1:17" x14ac:dyDescent="0.25">
      <c r="A4056"/>
      <c r="B4056"/>
      <c r="C4056"/>
      <c r="D4056"/>
      <c r="E4056"/>
      <c r="F4056"/>
      <c r="G4056"/>
      <c r="H4056"/>
      <c r="I4056"/>
      <c r="J4056"/>
      <c r="K4056"/>
      <c r="L4056"/>
      <c r="M4056"/>
      <c r="N4056"/>
      <c r="O4056"/>
      <c r="P4056"/>
      <c r="Q4056"/>
    </row>
    <row r="4057" spans="1:17" x14ac:dyDescent="0.25">
      <c r="A4057"/>
      <c r="B4057"/>
      <c r="C4057"/>
      <c r="D4057"/>
      <c r="E4057"/>
      <c r="F4057"/>
      <c r="G4057"/>
      <c r="H4057"/>
      <c r="I4057"/>
      <c r="J4057"/>
      <c r="K4057"/>
      <c r="L4057"/>
      <c r="M4057"/>
      <c r="N4057"/>
      <c r="O4057"/>
      <c r="P4057"/>
      <c r="Q4057"/>
    </row>
    <row r="4058" spans="1:17" x14ac:dyDescent="0.25">
      <c r="A4058"/>
      <c r="B4058"/>
      <c r="C4058"/>
      <c r="D4058"/>
      <c r="E4058"/>
      <c r="F4058"/>
      <c r="G4058"/>
      <c r="H4058"/>
      <c r="I4058"/>
      <c r="J4058"/>
      <c r="K4058"/>
      <c r="L4058"/>
      <c r="M4058"/>
      <c r="N4058"/>
      <c r="O4058"/>
      <c r="P4058"/>
      <c r="Q4058"/>
    </row>
    <row r="4059" spans="1:17" x14ac:dyDescent="0.25">
      <c r="A4059"/>
      <c r="B4059"/>
      <c r="C4059"/>
      <c r="D4059"/>
      <c r="E4059"/>
      <c r="F4059"/>
      <c r="G4059"/>
      <c r="H4059"/>
      <c r="I4059"/>
      <c r="J4059"/>
      <c r="K4059"/>
      <c r="L4059"/>
      <c r="M4059"/>
      <c r="N4059"/>
      <c r="O4059"/>
      <c r="P4059"/>
      <c r="Q4059"/>
    </row>
    <row r="4060" spans="1:17" x14ac:dyDescent="0.25">
      <c r="A4060"/>
      <c r="B4060"/>
      <c r="C4060"/>
      <c r="D4060"/>
      <c r="E4060"/>
      <c r="F4060"/>
      <c r="G4060"/>
      <c r="H4060"/>
      <c r="I4060"/>
      <c r="J4060"/>
      <c r="K4060"/>
      <c r="L4060"/>
      <c r="M4060"/>
      <c r="N4060"/>
      <c r="O4060"/>
      <c r="P4060"/>
      <c r="Q4060"/>
    </row>
    <row r="4061" spans="1:17" x14ac:dyDescent="0.25">
      <c r="A4061"/>
      <c r="B4061"/>
      <c r="C4061"/>
      <c r="D4061"/>
      <c r="E4061"/>
      <c r="F4061"/>
      <c r="G4061"/>
      <c r="H4061"/>
      <c r="I4061"/>
      <c r="J4061"/>
      <c r="K4061"/>
      <c r="L4061"/>
      <c r="M4061"/>
      <c r="N4061"/>
      <c r="O4061"/>
      <c r="P4061"/>
      <c r="Q4061"/>
    </row>
    <row r="4062" spans="1:17" x14ac:dyDescent="0.25">
      <c r="A4062"/>
      <c r="B4062"/>
      <c r="C4062"/>
      <c r="D4062"/>
      <c r="E4062"/>
      <c r="F4062"/>
      <c r="G4062"/>
      <c r="H4062"/>
      <c r="I4062"/>
      <c r="J4062"/>
      <c r="K4062"/>
      <c r="L4062"/>
      <c r="M4062"/>
      <c r="N4062"/>
      <c r="O4062"/>
      <c r="P4062"/>
      <c r="Q4062"/>
    </row>
    <row r="4063" spans="1:17" x14ac:dyDescent="0.25">
      <c r="A4063"/>
      <c r="B4063"/>
      <c r="C4063"/>
      <c r="D4063"/>
      <c r="E4063"/>
      <c r="F4063"/>
      <c r="G4063"/>
      <c r="H4063"/>
      <c r="I4063"/>
      <c r="J4063"/>
      <c r="K4063"/>
      <c r="L4063"/>
      <c r="M4063"/>
      <c r="N4063"/>
      <c r="O4063"/>
      <c r="P4063"/>
      <c r="Q4063"/>
    </row>
    <row r="4064" spans="1:17" x14ac:dyDescent="0.25">
      <c r="A4064"/>
      <c r="B4064"/>
      <c r="C4064"/>
      <c r="D4064"/>
      <c r="E4064"/>
      <c r="F4064"/>
      <c r="G4064"/>
      <c r="H4064"/>
      <c r="I4064"/>
      <c r="J4064"/>
      <c r="K4064"/>
      <c r="L4064"/>
      <c r="M4064"/>
      <c r="N4064"/>
      <c r="O4064"/>
      <c r="P4064"/>
      <c r="Q4064"/>
    </row>
    <row r="4065" spans="1:17" x14ac:dyDescent="0.25">
      <c r="A4065"/>
      <c r="B4065"/>
      <c r="C4065"/>
      <c r="D4065"/>
      <c r="E4065"/>
      <c r="F4065"/>
      <c r="G4065"/>
      <c r="H4065"/>
      <c r="I4065"/>
      <c r="J4065"/>
      <c r="K4065"/>
      <c r="L4065"/>
      <c r="M4065"/>
      <c r="N4065"/>
      <c r="O4065"/>
      <c r="P4065"/>
      <c r="Q4065"/>
    </row>
    <row r="4066" spans="1:17" x14ac:dyDescent="0.25">
      <c r="A4066"/>
      <c r="B4066"/>
      <c r="C4066"/>
      <c r="D4066"/>
      <c r="E4066"/>
      <c r="F4066"/>
      <c r="G4066"/>
      <c r="H4066"/>
      <c r="I4066"/>
      <c r="J4066"/>
      <c r="K4066"/>
      <c r="L4066"/>
      <c r="M4066"/>
      <c r="N4066"/>
      <c r="O4066"/>
      <c r="P4066"/>
      <c r="Q4066"/>
    </row>
    <row r="4067" spans="1:17" x14ac:dyDescent="0.25">
      <c r="A4067"/>
      <c r="B4067"/>
      <c r="C4067"/>
      <c r="D4067"/>
      <c r="E4067"/>
      <c r="F4067"/>
      <c r="G4067"/>
      <c r="H4067"/>
      <c r="I4067"/>
      <c r="J4067"/>
      <c r="K4067"/>
      <c r="L4067"/>
      <c r="M4067"/>
      <c r="N4067"/>
      <c r="O4067"/>
      <c r="P4067"/>
      <c r="Q4067"/>
    </row>
    <row r="4068" spans="1:17" x14ac:dyDescent="0.25">
      <c r="A4068"/>
      <c r="B4068"/>
      <c r="C4068"/>
      <c r="D4068"/>
      <c r="E4068"/>
      <c r="F4068"/>
      <c r="G4068"/>
      <c r="H4068"/>
      <c r="I4068"/>
      <c r="J4068"/>
      <c r="K4068"/>
      <c r="L4068"/>
      <c r="M4068"/>
      <c r="N4068"/>
      <c r="O4068"/>
      <c r="P4068"/>
      <c r="Q4068"/>
    </row>
    <row r="4069" spans="1:17" x14ac:dyDescent="0.25">
      <c r="A4069"/>
      <c r="B4069"/>
      <c r="C4069"/>
      <c r="D4069"/>
      <c r="E4069"/>
      <c r="F4069"/>
      <c r="G4069"/>
      <c r="H4069"/>
      <c r="I4069"/>
      <c r="J4069"/>
      <c r="K4069"/>
      <c r="L4069"/>
      <c r="M4069"/>
      <c r="N4069"/>
      <c r="O4069"/>
      <c r="P4069"/>
      <c r="Q4069"/>
    </row>
    <row r="4070" spans="1:17" x14ac:dyDescent="0.25">
      <c r="A4070"/>
      <c r="B4070"/>
      <c r="C4070"/>
      <c r="D4070"/>
      <c r="E4070"/>
      <c r="F4070"/>
      <c r="G4070"/>
      <c r="H4070"/>
      <c r="I4070"/>
      <c r="J4070"/>
      <c r="K4070"/>
      <c r="L4070"/>
      <c r="M4070"/>
      <c r="N4070"/>
      <c r="O4070"/>
      <c r="P4070"/>
      <c r="Q4070"/>
    </row>
    <row r="4071" spans="1:17" x14ac:dyDescent="0.25">
      <c r="A4071"/>
      <c r="B4071"/>
      <c r="C4071"/>
      <c r="D4071"/>
      <c r="E4071"/>
      <c r="F4071"/>
      <c r="G4071"/>
      <c r="H4071"/>
      <c r="I4071"/>
      <c r="J4071"/>
      <c r="K4071"/>
      <c r="L4071"/>
      <c r="M4071"/>
      <c r="N4071"/>
      <c r="O4071"/>
      <c r="P4071"/>
      <c r="Q4071"/>
    </row>
    <row r="4072" spans="1:17" x14ac:dyDescent="0.25">
      <c r="A4072"/>
      <c r="B4072"/>
      <c r="C4072"/>
      <c r="D4072"/>
      <c r="E4072"/>
      <c r="F4072"/>
      <c r="G4072"/>
      <c r="H4072"/>
      <c r="I4072"/>
      <c r="J4072"/>
      <c r="K4072"/>
      <c r="L4072"/>
      <c r="M4072"/>
      <c r="N4072"/>
      <c r="O4072"/>
      <c r="P4072"/>
      <c r="Q4072"/>
    </row>
    <row r="4073" spans="1:17" x14ac:dyDescent="0.25">
      <c r="A4073"/>
      <c r="B4073"/>
      <c r="C4073"/>
      <c r="D4073"/>
      <c r="E4073"/>
      <c r="F4073"/>
      <c r="G4073"/>
      <c r="H4073"/>
      <c r="I4073"/>
      <c r="J4073"/>
      <c r="K4073"/>
      <c r="L4073"/>
      <c r="M4073"/>
      <c r="N4073"/>
      <c r="O4073"/>
      <c r="P4073"/>
      <c r="Q4073"/>
    </row>
    <row r="4074" spans="1:17" x14ac:dyDescent="0.25">
      <c r="A4074"/>
      <c r="B4074"/>
      <c r="C4074"/>
      <c r="D4074"/>
      <c r="E4074"/>
      <c r="F4074"/>
      <c r="G4074"/>
      <c r="H4074"/>
      <c r="I4074"/>
      <c r="J4074"/>
      <c r="K4074"/>
      <c r="L4074"/>
      <c r="M4074"/>
      <c r="N4074"/>
      <c r="O4074"/>
      <c r="P4074"/>
      <c r="Q4074"/>
    </row>
    <row r="4075" spans="1:17" x14ac:dyDescent="0.25">
      <c r="A4075"/>
      <c r="B4075"/>
      <c r="C4075"/>
      <c r="D4075"/>
      <c r="E4075"/>
      <c r="F4075"/>
      <c r="G4075"/>
      <c r="H4075"/>
      <c r="I4075"/>
      <c r="J4075"/>
      <c r="K4075"/>
      <c r="L4075"/>
      <c r="M4075"/>
      <c r="N4075"/>
      <c r="O4075"/>
      <c r="P4075"/>
      <c r="Q4075"/>
    </row>
    <row r="4076" spans="1:17" x14ac:dyDescent="0.25">
      <c r="A4076"/>
      <c r="B4076"/>
      <c r="C4076"/>
      <c r="D4076"/>
      <c r="E4076"/>
      <c r="F4076"/>
      <c r="G4076"/>
      <c r="H4076"/>
      <c r="I4076"/>
      <c r="J4076"/>
      <c r="K4076"/>
      <c r="L4076"/>
      <c r="M4076"/>
      <c r="N4076"/>
      <c r="O4076"/>
      <c r="P4076"/>
      <c r="Q4076"/>
    </row>
    <row r="4077" spans="1:17" x14ac:dyDescent="0.25">
      <c r="A4077"/>
      <c r="B4077"/>
      <c r="C4077"/>
      <c r="D4077"/>
      <c r="E4077"/>
      <c r="F4077"/>
      <c r="G4077"/>
      <c r="H4077"/>
      <c r="I4077"/>
      <c r="J4077"/>
      <c r="K4077"/>
      <c r="L4077"/>
      <c r="M4077"/>
      <c r="N4077"/>
      <c r="O4077"/>
      <c r="P4077"/>
      <c r="Q4077"/>
    </row>
    <row r="4078" spans="1:17" x14ac:dyDescent="0.25">
      <c r="A4078"/>
      <c r="B4078"/>
      <c r="C4078"/>
      <c r="D4078"/>
      <c r="E4078"/>
      <c r="F4078"/>
      <c r="G4078"/>
      <c r="H4078"/>
      <c r="I4078"/>
      <c r="J4078"/>
      <c r="K4078"/>
      <c r="L4078"/>
      <c r="M4078"/>
      <c r="N4078"/>
      <c r="O4078"/>
      <c r="P4078"/>
      <c r="Q4078"/>
    </row>
    <row r="4079" spans="1:17" x14ac:dyDescent="0.25">
      <c r="A4079"/>
      <c r="B4079"/>
      <c r="C4079"/>
      <c r="D4079"/>
      <c r="E4079"/>
      <c r="F4079"/>
      <c r="G4079"/>
      <c r="H4079"/>
      <c r="I4079"/>
      <c r="J4079"/>
      <c r="K4079"/>
      <c r="L4079"/>
      <c r="M4079"/>
      <c r="N4079"/>
      <c r="O4079"/>
      <c r="P4079"/>
      <c r="Q4079"/>
    </row>
    <row r="4080" spans="1:17" x14ac:dyDescent="0.25">
      <c r="A4080"/>
      <c r="B4080"/>
      <c r="C4080"/>
      <c r="D4080"/>
      <c r="E4080"/>
      <c r="F4080"/>
      <c r="G4080"/>
      <c r="H4080"/>
      <c r="I4080"/>
      <c r="J4080"/>
      <c r="K4080"/>
      <c r="L4080"/>
      <c r="M4080"/>
      <c r="N4080"/>
      <c r="O4080"/>
      <c r="P4080"/>
      <c r="Q4080"/>
    </row>
    <row r="4081" spans="1:17" x14ac:dyDescent="0.25">
      <c r="A4081"/>
      <c r="B4081"/>
      <c r="C4081"/>
      <c r="D4081"/>
      <c r="E4081"/>
      <c r="F4081"/>
      <c r="G4081"/>
      <c r="H4081"/>
      <c r="I4081"/>
      <c r="J4081"/>
      <c r="K4081"/>
      <c r="L4081"/>
      <c r="M4081"/>
      <c r="N4081"/>
      <c r="O4081"/>
      <c r="P4081"/>
      <c r="Q4081"/>
    </row>
    <row r="4082" spans="1:17" x14ac:dyDescent="0.25">
      <c r="A4082"/>
      <c r="B4082"/>
      <c r="C4082"/>
      <c r="D4082"/>
      <c r="E4082"/>
      <c r="F4082"/>
      <c r="G4082"/>
      <c r="H4082"/>
      <c r="I4082"/>
      <c r="J4082"/>
      <c r="K4082"/>
      <c r="L4082"/>
      <c r="M4082"/>
      <c r="N4082"/>
      <c r="O4082"/>
      <c r="P4082"/>
      <c r="Q4082"/>
    </row>
    <row r="4083" spans="1:17" x14ac:dyDescent="0.25">
      <c r="A4083"/>
      <c r="B4083"/>
      <c r="C4083"/>
      <c r="D4083"/>
      <c r="E4083"/>
      <c r="F4083"/>
      <c r="G4083"/>
      <c r="H4083"/>
      <c r="I4083"/>
      <c r="J4083"/>
      <c r="K4083"/>
      <c r="L4083"/>
      <c r="M4083"/>
      <c r="N4083"/>
      <c r="O4083"/>
      <c r="P4083"/>
      <c r="Q4083"/>
    </row>
    <row r="4084" spans="1:17" x14ac:dyDescent="0.25">
      <c r="A4084"/>
      <c r="B4084"/>
      <c r="C4084"/>
      <c r="D4084"/>
      <c r="E4084"/>
      <c r="F4084"/>
      <c r="G4084"/>
      <c r="H4084"/>
      <c r="I4084"/>
      <c r="J4084"/>
      <c r="K4084"/>
      <c r="L4084"/>
      <c r="M4084"/>
      <c r="N4084"/>
      <c r="O4084"/>
      <c r="P4084"/>
      <c r="Q4084"/>
    </row>
    <row r="4085" spans="1:17" x14ac:dyDescent="0.25">
      <c r="A4085"/>
      <c r="B4085"/>
      <c r="C4085"/>
      <c r="D4085"/>
      <c r="E4085"/>
      <c r="F4085"/>
      <c r="G4085"/>
      <c r="H4085"/>
      <c r="I4085"/>
      <c r="J4085"/>
      <c r="K4085"/>
      <c r="L4085"/>
      <c r="M4085"/>
      <c r="N4085"/>
      <c r="O4085"/>
      <c r="P4085"/>
      <c r="Q4085"/>
    </row>
    <row r="4086" spans="1:17" x14ac:dyDescent="0.25">
      <c r="A4086"/>
      <c r="B4086"/>
      <c r="C4086"/>
      <c r="D4086"/>
      <c r="E4086"/>
      <c r="F4086"/>
      <c r="G4086"/>
      <c r="H4086"/>
      <c r="I4086"/>
      <c r="J4086"/>
      <c r="K4086"/>
      <c r="L4086"/>
      <c r="M4086"/>
      <c r="N4086"/>
      <c r="O4086"/>
      <c r="P4086"/>
      <c r="Q4086"/>
    </row>
    <row r="4087" spans="1:17" x14ac:dyDescent="0.25">
      <c r="A4087"/>
      <c r="B4087"/>
      <c r="C4087"/>
      <c r="D4087"/>
      <c r="E4087"/>
      <c r="F4087"/>
      <c r="G4087"/>
      <c r="H4087"/>
      <c r="I4087"/>
      <c r="J4087"/>
      <c r="K4087"/>
      <c r="L4087"/>
      <c r="M4087"/>
      <c r="N4087"/>
      <c r="O4087"/>
      <c r="P4087"/>
      <c r="Q4087"/>
    </row>
    <row r="4088" spans="1:17" x14ac:dyDescent="0.25">
      <c r="A4088"/>
      <c r="B4088"/>
      <c r="C4088"/>
      <c r="D4088"/>
      <c r="E4088"/>
      <c r="F4088"/>
      <c r="G4088"/>
      <c r="H4088"/>
      <c r="I4088"/>
      <c r="J4088"/>
      <c r="K4088"/>
      <c r="L4088"/>
      <c r="M4088"/>
      <c r="N4088"/>
      <c r="O4088"/>
      <c r="P4088"/>
      <c r="Q4088"/>
    </row>
    <row r="4089" spans="1:17" x14ac:dyDescent="0.25">
      <c r="A4089"/>
      <c r="B4089"/>
      <c r="C4089"/>
      <c r="D4089"/>
      <c r="E4089"/>
      <c r="F4089"/>
      <c r="G4089"/>
      <c r="H4089"/>
      <c r="I4089"/>
      <c r="J4089"/>
      <c r="K4089"/>
      <c r="L4089"/>
      <c r="M4089"/>
      <c r="N4089"/>
      <c r="O4089"/>
      <c r="P4089"/>
      <c r="Q4089"/>
    </row>
    <row r="4090" spans="1:17" x14ac:dyDescent="0.25">
      <c r="A4090"/>
      <c r="B4090"/>
      <c r="C4090"/>
      <c r="D4090"/>
      <c r="E4090"/>
      <c r="F4090"/>
      <c r="G4090"/>
      <c r="H4090"/>
      <c r="I4090"/>
      <c r="J4090"/>
      <c r="K4090"/>
      <c r="L4090"/>
      <c r="M4090"/>
      <c r="N4090"/>
      <c r="O4090"/>
      <c r="P4090"/>
      <c r="Q4090"/>
    </row>
    <row r="4091" spans="1:17" x14ac:dyDescent="0.25">
      <c r="A4091"/>
      <c r="B4091"/>
      <c r="C4091"/>
      <c r="D4091"/>
      <c r="E4091"/>
      <c r="F4091"/>
      <c r="G4091"/>
      <c r="H4091"/>
      <c r="I4091"/>
      <c r="J4091"/>
      <c r="K4091"/>
      <c r="L4091"/>
      <c r="M4091"/>
      <c r="N4091"/>
      <c r="O4091"/>
      <c r="P4091"/>
      <c r="Q4091"/>
    </row>
    <row r="4092" spans="1:17" x14ac:dyDescent="0.25">
      <c r="A4092"/>
      <c r="B4092"/>
      <c r="C4092"/>
      <c r="D4092"/>
      <c r="E4092"/>
      <c r="F4092"/>
      <c r="G4092"/>
      <c r="H4092"/>
      <c r="I4092"/>
      <c r="J4092"/>
      <c r="K4092"/>
      <c r="L4092"/>
      <c r="M4092"/>
      <c r="N4092"/>
      <c r="O4092"/>
      <c r="P4092"/>
      <c r="Q4092"/>
    </row>
    <row r="4093" spans="1:17" x14ac:dyDescent="0.25">
      <c r="A4093"/>
      <c r="B4093"/>
      <c r="C4093"/>
      <c r="D4093"/>
      <c r="E4093"/>
      <c r="F4093"/>
      <c r="G4093"/>
      <c r="H4093"/>
      <c r="I4093"/>
      <c r="J4093"/>
      <c r="K4093"/>
      <c r="L4093"/>
      <c r="M4093"/>
      <c r="N4093"/>
      <c r="O4093"/>
      <c r="P4093"/>
      <c r="Q4093"/>
    </row>
    <row r="4094" spans="1:17" x14ac:dyDescent="0.25">
      <c r="A4094"/>
      <c r="B4094"/>
      <c r="C4094"/>
      <c r="D4094"/>
      <c r="E4094"/>
      <c r="F4094"/>
      <c r="G4094"/>
      <c r="H4094"/>
      <c r="I4094"/>
      <c r="J4094"/>
      <c r="K4094"/>
      <c r="L4094"/>
      <c r="M4094"/>
      <c r="N4094"/>
      <c r="O4094"/>
      <c r="P4094"/>
      <c r="Q4094"/>
    </row>
    <row r="4095" spans="1:17" x14ac:dyDescent="0.25">
      <c r="A4095"/>
      <c r="B4095"/>
      <c r="C4095"/>
      <c r="D4095"/>
      <c r="E4095"/>
      <c r="F4095"/>
      <c r="G4095"/>
      <c r="H4095"/>
      <c r="I4095"/>
      <c r="J4095"/>
      <c r="K4095"/>
      <c r="L4095"/>
      <c r="M4095"/>
      <c r="N4095"/>
      <c r="O4095"/>
      <c r="P4095"/>
      <c r="Q4095"/>
    </row>
    <row r="4096" spans="1:17" x14ac:dyDescent="0.25">
      <c r="A4096"/>
      <c r="B4096"/>
      <c r="C4096"/>
      <c r="D4096"/>
      <c r="E4096"/>
      <c r="F4096"/>
      <c r="G4096"/>
      <c r="H4096"/>
      <c r="I4096"/>
      <c r="J4096"/>
      <c r="K4096"/>
      <c r="L4096"/>
      <c r="M4096"/>
      <c r="N4096"/>
      <c r="O4096"/>
      <c r="P4096"/>
      <c r="Q4096"/>
    </row>
    <row r="4097" spans="1:17" x14ac:dyDescent="0.25">
      <c r="A4097"/>
      <c r="B4097"/>
      <c r="C4097"/>
      <c r="D4097"/>
      <c r="E4097"/>
      <c r="F4097"/>
      <c r="G4097"/>
      <c r="H4097"/>
      <c r="I4097"/>
      <c r="J4097"/>
      <c r="K4097"/>
      <c r="L4097"/>
      <c r="M4097"/>
      <c r="N4097"/>
      <c r="O4097"/>
      <c r="P4097"/>
      <c r="Q4097"/>
    </row>
    <row r="4098" spans="1:17" x14ac:dyDescent="0.25">
      <c r="A4098"/>
      <c r="B4098"/>
      <c r="C4098"/>
      <c r="D4098"/>
      <c r="E4098"/>
      <c r="F4098"/>
      <c r="G4098"/>
      <c r="H4098"/>
      <c r="I4098"/>
      <c r="J4098"/>
      <c r="K4098"/>
      <c r="L4098"/>
      <c r="M4098"/>
      <c r="N4098"/>
      <c r="O4098"/>
      <c r="P4098"/>
      <c r="Q4098"/>
    </row>
    <row r="4099" spans="1:17" x14ac:dyDescent="0.25">
      <c r="A4099"/>
      <c r="B4099"/>
      <c r="C4099"/>
      <c r="D4099"/>
      <c r="E4099"/>
      <c r="F4099"/>
      <c r="G4099"/>
      <c r="H4099"/>
      <c r="I4099"/>
      <c r="J4099"/>
      <c r="K4099"/>
      <c r="L4099"/>
      <c r="M4099"/>
      <c r="N4099"/>
      <c r="O4099"/>
      <c r="P4099"/>
      <c r="Q4099"/>
    </row>
    <row r="4100" spans="1:17" x14ac:dyDescent="0.25">
      <c r="A4100"/>
      <c r="B4100"/>
      <c r="C4100"/>
      <c r="D4100"/>
      <c r="E4100"/>
      <c r="F4100"/>
      <c r="G4100"/>
      <c r="H4100"/>
      <c r="I4100"/>
      <c r="J4100"/>
      <c r="K4100"/>
      <c r="L4100"/>
      <c r="M4100"/>
      <c r="N4100"/>
      <c r="O4100"/>
      <c r="P4100"/>
      <c r="Q4100"/>
    </row>
    <row r="4101" spans="1:17" x14ac:dyDescent="0.25">
      <c r="A4101"/>
      <c r="B4101"/>
      <c r="C4101"/>
      <c r="D4101"/>
      <c r="E4101"/>
      <c r="F4101"/>
      <c r="G4101"/>
      <c r="H4101"/>
      <c r="I4101"/>
      <c r="J4101"/>
      <c r="K4101"/>
      <c r="L4101"/>
      <c r="M4101"/>
      <c r="N4101"/>
      <c r="O4101"/>
      <c r="P4101"/>
      <c r="Q4101"/>
    </row>
    <row r="4102" spans="1:17" x14ac:dyDescent="0.25">
      <c r="A4102"/>
      <c r="B4102"/>
      <c r="C4102"/>
      <c r="D4102"/>
      <c r="E4102"/>
      <c r="F4102"/>
      <c r="G4102"/>
      <c r="H4102"/>
      <c r="I4102"/>
      <c r="J4102"/>
      <c r="K4102"/>
      <c r="L4102"/>
      <c r="M4102"/>
      <c r="N4102"/>
      <c r="O4102"/>
      <c r="P4102"/>
      <c r="Q4102"/>
    </row>
    <row r="4103" spans="1:17" x14ac:dyDescent="0.25">
      <c r="A4103"/>
      <c r="B4103"/>
      <c r="C4103"/>
      <c r="D4103"/>
      <c r="E4103"/>
      <c r="F4103"/>
      <c r="G4103"/>
      <c r="H4103"/>
      <c r="I4103"/>
      <c r="J4103"/>
      <c r="K4103"/>
      <c r="L4103"/>
      <c r="M4103"/>
      <c r="N4103"/>
      <c r="O4103"/>
      <c r="P4103"/>
      <c r="Q4103"/>
    </row>
    <row r="4104" spans="1:17" x14ac:dyDescent="0.25">
      <c r="A4104"/>
      <c r="B4104"/>
      <c r="C4104"/>
      <c r="D4104"/>
      <c r="E4104"/>
      <c r="F4104"/>
      <c r="G4104"/>
      <c r="H4104"/>
      <c r="I4104"/>
      <c r="J4104"/>
      <c r="K4104"/>
      <c r="L4104"/>
      <c r="M4104"/>
      <c r="N4104"/>
      <c r="O4104"/>
      <c r="P4104"/>
      <c r="Q4104"/>
    </row>
    <row r="4105" spans="1:17" x14ac:dyDescent="0.25">
      <c r="A4105"/>
      <c r="B4105"/>
      <c r="C4105"/>
      <c r="D4105"/>
      <c r="E4105"/>
      <c r="F4105"/>
      <c r="G4105"/>
      <c r="H4105"/>
      <c r="I4105"/>
      <c r="J4105"/>
      <c r="K4105"/>
      <c r="L4105"/>
      <c r="M4105"/>
      <c r="N4105"/>
      <c r="O4105"/>
      <c r="P4105"/>
      <c r="Q4105"/>
    </row>
    <row r="4106" spans="1:17" x14ac:dyDescent="0.25">
      <c r="A4106"/>
      <c r="B4106"/>
      <c r="C4106"/>
      <c r="D4106"/>
      <c r="E4106"/>
      <c r="F4106"/>
      <c r="G4106"/>
      <c r="H4106"/>
      <c r="I4106"/>
      <c r="J4106"/>
      <c r="K4106"/>
      <c r="L4106"/>
      <c r="M4106"/>
      <c r="N4106"/>
      <c r="O4106"/>
      <c r="P4106"/>
      <c r="Q4106"/>
    </row>
    <row r="4107" spans="1:17" x14ac:dyDescent="0.25">
      <c r="A4107"/>
      <c r="B4107"/>
      <c r="C4107"/>
      <c r="D4107"/>
      <c r="E4107"/>
      <c r="F4107"/>
      <c r="G4107"/>
      <c r="H4107"/>
      <c r="I4107"/>
      <c r="J4107"/>
      <c r="K4107"/>
      <c r="L4107"/>
      <c r="M4107"/>
      <c r="N4107"/>
      <c r="O4107"/>
      <c r="P4107"/>
      <c r="Q4107"/>
    </row>
    <row r="4108" spans="1:17" x14ac:dyDescent="0.25">
      <c r="A4108"/>
      <c r="B4108"/>
      <c r="C4108"/>
      <c r="D4108"/>
      <c r="E4108"/>
      <c r="F4108"/>
      <c r="G4108"/>
      <c r="H4108"/>
      <c r="I4108"/>
      <c r="J4108"/>
      <c r="K4108"/>
      <c r="L4108"/>
      <c r="M4108"/>
      <c r="N4108"/>
      <c r="O4108"/>
      <c r="P4108"/>
      <c r="Q4108"/>
    </row>
    <row r="4109" spans="1:17" x14ac:dyDescent="0.25">
      <c r="A4109"/>
      <c r="B4109"/>
      <c r="C4109"/>
      <c r="D4109"/>
      <c r="E4109"/>
      <c r="F4109"/>
      <c r="G4109"/>
      <c r="H4109"/>
      <c r="I4109"/>
      <c r="J4109"/>
      <c r="K4109"/>
      <c r="L4109"/>
      <c r="M4109"/>
      <c r="N4109"/>
      <c r="O4109"/>
      <c r="P4109"/>
      <c r="Q4109"/>
    </row>
    <row r="4110" spans="1:17" x14ac:dyDescent="0.25">
      <c r="A4110"/>
      <c r="B4110"/>
      <c r="C4110"/>
      <c r="D4110"/>
      <c r="E4110"/>
      <c r="F4110"/>
      <c r="G4110"/>
      <c r="H4110"/>
      <c r="I4110"/>
      <c r="J4110"/>
      <c r="K4110"/>
      <c r="L4110"/>
      <c r="M4110"/>
      <c r="N4110"/>
      <c r="O4110"/>
      <c r="P4110"/>
      <c r="Q4110"/>
    </row>
    <row r="4111" spans="1:17" x14ac:dyDescent="0.25">
      <c r="A4111"/>
      <c r="B4111"/>
      <c r="C4111"/>
      <c r="D4111"/>
      <c r="E4111"/>
      <c r="F4111"/>
      <c r="G4111"/>
      <c r="H4111"/>
      <c r="I4111"/>
      <c r="J4111"/>
      <c r="K4111"/>
      <c r="L4111"/>
      <c r="M4111"/>
      <c r="N4111"/>
      <c r="O4111"/>
      <c r="P4111"/>
      <c r="Q4111"/>
    </row>
    <row r="4112" spans="1:17" x14ac:dyDescent="0.25">
      <c r="A4112"/>
      <c r="B4112"/>
      <c r="C4112"/>
      <c r="D4112"/>
      <c r="E4112"/>
      <c r="F4112"/>
      <c r="G4112"/>
      <c r="H4112"/>
      <c r="I4112"/>
      <c r="J4112"/>
      <c r="K4112"/>
      <c r="L4112"/>
      <c r="M4112"/>
      <c r="N4112"/>
      <c r="O4112"/>
      <c r="P4112"/>
      <c r="Q4112"/>
    </row>
    <row r="4113" spans="1:17" x14ac:dyDescent="0.25">
      <c r="A4113"/>
      <c r="B4113"/>
      <c r="C4113"/>
      <c r="D4113"/>
      <c r="E4113"/>
      <c r="F4113"/>
      <c r="G4113"/>
      <c r="H4113"/>
      <c r="I4113"/>
      <c r="J4113"/>
      <c r="K4113"/>
      <c r="L4113"/>
      <c r="M4113"/>
      <c r="N4113"/>
      <c r="O4113"/>
      <c r="P4113"/>
      <c r="Q4113"/>
    </row>
    <row r="4114" spans="1:17" x14ac:dyDescent="0.25">
      <c r="A4114"/>
      <c r="B4114"/>
      <c r="C4114"/>
      <c r="D4114"/>
      <c r="E4114"/>
      <c r="F4114"/>
      <c r="G4114"/>
      <c r="H4114"/>
      <c r="I4114"/>
      <c r="J4114"/>
      <c r="K4114"/>
      <c r="L4114"/>
      <c r="M4114"/>
      <c r="N4114"/>
      <c r="O4114"/>
      <c r="P4114"/>
      <c r="Q4114"/>
    </row>
    <row r="4115" spans="1:17" x14ac:dyDescent="0.25">
      <c r="A4115"/>
      <c r="B4115"/>
      <c r="C4115"/>
      <c r="D4115"/>
      <c r="E4115"/>
      <c r="F4115"/>
      <c r="G4115"/>
      <c r="H4115"/>
      <c r="I4115"/>
      <c r="J4115"/>
      <c r="K4115"/>
      <c r="L4115"/>
      <c r="M4115"/>
      <c r="N4115"/>
      <c r="O4115"/>
      <c r="P4115"/>
      <c r="Q4115"/>
    </row>
    <row r="4116" spans="1:17" x14ac:dyDescent="0.25">
      <c r="A4116"/>
      <c r="B4116"/>
      <c r="C4116"/>
      <c r="D4116"/>
      <c r="E4116"/>
      <c r="F4116"/>
      <c r="G4116"/>
      <c r="H4116"/>
      <c r="I4116"/>
      <c r="J4116"/>
      <c r="K4116"/>
      <c r="L4116"/>
      <c r="M4116"/>
      <c r="N4116"/>
      <c r="O4116"/>
      <c r="P4116"/>
      <c r="Q4116"/>
    </row>
    <row r="4117" spans="1:17" x14ac:dyDescent="0.25">
      <c r="A4117"/>
      <c r="B4117"/>
      <c r="C4117"/>
      <c r="D4117"/>
      <c r="E4117"/>
      <c r="F4117"/>
      <c r="G4117"/>
      <c r="H4117"/>
      <c r="I4117"/>
      <c r="J4117"/>
      <c r="K4117"/>
      <c r="L4117"/>
      <c r="M4117"/>
      <c r="N4117"/>
      <c r="O4117"/>
      <c r="P4117"/>
      <c r="Q4117"/>
    </row>
    <row r="4118" spans="1:17" x14ac:dyDescent="0.25">
      <c r="A4118"/>
      <c r="B4118"/>
      <c r="C4118"/>
      <c r="D4118"/>
      <c r="E4118"/>
      <c r="F4118"/>
      <c r="G4118"/>
      <c r="H4118"/>
      <c r="I4118"/>
      <c r="J4118"/>
      <c r="K4118"/>
      <c r="L4118"/>
      <c r="M4118"/>
      <c r="N4118"/>
      <c r="O4118"/>
      <c r="P4118"/>
      <c r="Q4118"/>
    </row>
    <row r="4119" spans="1:17" x14ac:dyDescent="0.25">
      <c r="A4119"/>
      <c r="B4119"/>
      <c r="C4119"/>
      <c r="D4119"/>
      <c r="E4119"/>
      <c r="F4119"/>
      <c r="G4119"/>
      <c r="H4119"/>
      <c r="I4119"/>
      <c r="J4119"/>
      <c r="K4119"/>
      <c r="L4119"/>
      <c r="M4119"/>
      <c r="N4119"/>
      <c r="O4119"/>
      <c r="P4119"/>
      <c r="Q4119"/>
    </row>
    <row r="4120" spans="1:17" x14ac:dyDescent="0.25">
      <c r="A4120"/>
      <c r="B4120"/>
      <c r="C4120"/>
      <c r="D4120"/>
      <c r="E4120"/>
      <c r="F4120"/>
      <c r="G4120"/>
      <c r="H4120"/>
      <c r="I4120"/>
      <c r="J4120"/>
      <c r="K4120"/>
      <c r="L4120"/>
      <c r="M4120"/>
      <c r="N4120"/>
      <c r="O4120"/>
      <c r="P4120"/>
      <c r="Q4120"/>
    </row>
    <row r="4121" spans="1:17" x14ac:dyDescent="0.25">
      <c r="A4121"/>
      <c r="B4121"/>
      <c r="C4121"/>
      <c r="D4121"/>
      <c r="E4121"/>
      <c r="F4121"/>
      <c r="G4121"/>
      <c r="H4121"/>
      <c r="I4121"/>
      <c r="J4121"/>
      <c r="K4121"/>
      <c r="L4121"/>
      <c r="M4121"/>
      <c r="N4121"/>
      <c r="O4121"/>
      <c r="P4121"/>
      <c r="Q4121"/>
    </row>
    <row r="4122" spans="1:17" x14ac:dyDescent="0.25">
      <c r="A4122"/>
      <c r="B4122"/>
      <c r="C4122"/>
      <c r="D4122"/>
      <c r="E4122"/>
      <c r="F4122"/>
      <c r="G4122"/>
      <c r="H4122"/>
      <c r="I4122"/>
      <c r="J4122"/>
      <c r="K4122"/>
      <c r="L4122"/>
      <c r="M4122"/>
      <c r="N4122"/>
      <c r="O4122"/>
      <c r="P4122"/>
      <c r="Q4122"/>
    </row>
    <row r="4123" spans="1:17" x14ac:dyDescent="0.25">
      <c r="A4123"/>
      <c r="B4123"/>
      <c r="C4123"/>
      <c r="D4123"/>
      <c r="E4123"/>
      <c r="F4123"/>
      <c r="G4123"/>
      <c r="H4123"/>
      <c r="I4123"/>
      <c r="J4123"/>
      <c r="K4123"/>
      <c r="L4123"/>
      <c r="M4123"/>
      <c r="N4123"/>
      <c r="O4123"/>
      <c r="P4123"/>
      <c r="Q4123"/>
    </row>
    <row r="4124" spans="1:17" x14ac:dyDescent="0.25">
      <c r="A4124"/>
      <c r="B4124"/>
      <c r="C4124"/>
      <c r="D4124"/>
      <c r="E4124"/>
      <c r="F4124"/>
      <c r="G4124"/>
      <c r="H4124"/>
      <c r="I4124"/>
      <c r="J4124"/>
      <c r="K4124"/>
      <c r="L4124"/>
      <c r="M4124"/>
      <c r="N4124"/>
      <c r="O4124"/>
      <c r="P4124"/>
      <c r="Q4124"/>
    </row>
    <row r="4125" spans="1:17" x14ac:dyDescent="0.25">
      <c r="A4125"/>
      <c r="B4125"/>
      <c r="C4125"/>
      <c r="D4125"/>
      <c r="E4125"/>
      <c r="F4125"/>
      <c r="G4125"/>
      <c r="H4125"/>
      <c r="I4125"/>
      <c r="J4125"/>
      <c r="K4125"/>
      <c r="L4125"/>
      <c r="M4125"/>
      <c r="N4125"/>
      <c r="O4125"/>
      <c r="P4125"/>
      <c r="Q4125"/>
    </row>
    <row r="4126" spans="1:17" x14ac:dyDescent="0.25">
      <c r="A4126"/>
      <c r="B4126"/>
      <c r="C4126"/>
      <c r="D4126"/>
      <c r="E4126"/>
      <c r="F4126"/>
      <c r="G4126"/>
      <c r="H4126"/>
      <c r="I4126"/>
      <c r="J4126"/>
      <c r="K4126"/>
      <c r="L4126"/>
      <c r="M4126"/>
      <c r="N4126"/>
      <c r="O4126"/>
      <c r="P4126"/>
      <c r="Q4126"/>
    </row>
    <row r="4127" spans="1:17" x14ac:dyDescent="0.25">
      <c r="A4127"/>
      <c r="B4127"/>
      <c r="C4127"/>
      <c r="D4127"/>
      <c r="E4127"/>
      <c r="F4127"/>
      <c r="G4127"/>
      <c r="H4127"/>
      <c r="I4127"/>
      <c r="J4127"/>
      <c r="K4127"/>
      <c r="L4127"/>
      <c r="M4127"/>
      <c r="N4127"/>
      <c r="O4127"/>
      <c r="P4127"/>
      <c r="Q4127"/>
    </row>
    <row r="4128" spans="1:17" x14ac:dyDescent="0.25">
      <c r="A4128"/>
      <c r="B4128"/>
      <c r="C4128"/>
      <c r="D4128"/>
      <c r="E4128"/>
      <c r="F4128"/>
      <c r="G4128"/>
      <c r="H4128"/>
      <c r="I4128"/>
      <c r="J4128"/>
      <c r="K4128"/>
      <c r="L4128"/>
      <c r="M4128"/>
      <c r="N4128"/>
      <c r="O4128"/>
      <c r="P4128"/>
      <c r="Q4128"/>
    </row>
    <row r="4129" spans="1:17" x14ac:dyDescent="0.25">
      <c r="A4129"/>
      <c r="B4129"/>
      <c r="C4129"/>
      <c r="D4129"/>
      <c r="E4129"/>
      <c r="F4129"/>
      <c r="G4129"/>
      <c r="H4129"/>
      <c r="I4129"/>
      <c r="J4129"/>
      <c r="K4129"/>
      <c r="L4129"/>
      <c r="M4129"/>
      <c r="N4129"/>
      <c r="O4129"/>
      <c r="P4129"/>
      <c r="Q4129"/>
    </row>
    <row r="4130" spans="1:17" x14ac:dyDescent="0.25">
      <c r="A4130"/>
      <c r="B4130"/>
      <c r="C4130"/>
      <c r="D4130"/>
      <c r="E4130"/>
      <c r="F4130"/>
      <c r="G4130"/>
      <c r="H4130"/>
      <c r="I4130"/>
      <c r="J4130"/>
      <c r="K4130"/>
      <c r="L4130"/>
      <c r="M4130"/>
      <c r="N4130"/>
      <c r="O4130"/>
      <c r="P4130"/>
      <c r="Q4130"/>
    </row>
    <row r="4131" spans="1:17" x14ac:dyDescent="0.25">
      <c r="A4131"/>
      <c r="B4131"/>
      <c r="C4131"/>
      <c r="D4131"/>
      <c r="E4131"/>
      <c r="F4131"/>
      <c r="G4131"/>
      <c r="H4131"/>
      <c r="I4131"/>
      <c r="J4131"/>
      <c r="K4131"/>
      <c r="L4131"/>
      <c r="M4131"/>
      <c r="N4131"/>
      <c r="O4131"/>
      <c r="P4131"/>
      <c r="Q4131"/>
    </row>
    <row r="4132" spans="1:17" x14ac:dyDescent="0.25">
      <c r="A4132"/>
      <c r="B4132"/>
      <c r="C4132"/>
      <c r="D4132"/>
      <c r="E4132"/>
      <c r="F4132"/>
      <c r="G4132"/>
      <c r="H4132"/>
      <c r="I4132"/>
      <c r="J4132"/>
      <c r="K4132"/>
      <c r="L4132"/>
      <c r="M4132"/>
      <c r="N4132"/>
      <c r="O4132"/>
      <c r="P4132"/>
      <c r="Q4132"/>
    </row>
    <row r="4133" spans="1:17" x14ac:dyDescent="0.25">
      <c r="A4133"/>
      <c r="B4133"/>
      <c r="C4133"/>
      <c r="D4133"/>
      <c r="E4133"/>
      <c r="F4133"/>
      <c r="G4133"/>
      <c r="H4133"/>
      <c r="I4133"/>
      <c r="J4133"/>
      <c r="K4133"/>
      <c r="L4133"/>
      <c r="M4133"/>
      <c r="N4133"/>
      <c r="O4133"/>
      <c r="P4133"/>
      <c r="Q4133"/>
    </row>
    <row r="4134" spans="1:17" x14ac:dyDescent="0.25">
      <c r="A4134"/>
      <c r="B4134"/>
      <c r="C4134"/>
      <c r="D4134"/>
      <c r="E4134"/>
      <c r="F4134"/>
      <c r="G4134"/>
      <c r="H4134"/>
      <c r="I4134"/>
      <c r="J4134"/>
      <c r="K4134"/>
      <c r="L4134"/>
      <c r="M4134"/>
      <c r="N4134"/>
      <c r="O4134"/>
      <c r="P4134"/>
      <c r="Q4134"/>
    </row>
    <row r="4135" spans="1:17" x14ac:dyDescent="0.25">
      <c r="A4135"/>
      <c r="B4135"/>
      <c r="C4135"/>
      <c r="D4135"/>
      <c r="E4135"/>
      <c r="F4135"/>
      <c r="G4135"/>
      <c r="H4135"/>
      <c r="I4135"/>
      <c r="J4135"/>
      <c r="K4135"/>
      <c r="L4135"/>
      <c r="M4135"/>
      <c r="N4135"/>
      <c r="O4135"/>
      <c r="P4135"/>
      <c r="Q4135"/>
    </row>
    <row r="4136" spans="1:17" x14ac:dyDescent="0.25">
      <c r="A4136"/>
      <c r="B4136"/>
      <c r="C4136"/>
      <c r="D4136"/>
      <c r="E4136"/>
      <c r="F4136"/>
      <c r="G4136"/>
      <c r="H4136"/>
      <c r="I4136"/>
      <c r="J4136"/>
      <c r="K4136"/>
      <c r="L4136"/>
      <c r="M4136"/>
      <c r="N4136"/>
      <c r="O4136"/>
      <c r="P4136"/>
      <c r="Q4136"/>
    </row>
    <row r="4137" spans="1:17" x14ac:dyDescent="0.25">
      <c r="A4137"/>
      <c r="B4137"/>
      <c r="C4137"/>
      <c r="D4137"/>
      <c r="E4137"/>
      <c r="F4137"/>
      <c r="G4137"/>
      <c r="H4137"/>
      <c r="I4137"/>
      <c r="J4137"/>
      <c r="K4137"/>
      <c r="L4137"/>
      <c r="M4137"/>
      <c r="N4137"/>
      <c r="O4137"/>
      <c r="P4137"/>
      <c r="Q4137"/>
    </row>
    <row r="4138" spans="1:17" x14ac:dyDescent="0.25">
      <c r="A4138"/>
      <c r="B4138"/>
      <c r="C4138"/>
      <c r="D4138"/>
      <c r="E4138"/>
      <c r="F4138"/>
      <c r="G4138"/>
      <c r="H4138"/>
      <c r="I4138"/>
      <c r="J4138"/>
      <c r="K4138"/>
      <c r="L4138"/>
      <c r="M4138"/>
      <c r="N4138"/>
      <c r="O4138"/>
      <c r="P4138"/>
      <c r="Q4138"/>
    </row>
    <row r="4139" spans="1:17" x14ac:dyDescent="0.25">
      <c r="A4139"/>
      <c r="B4139"/>
      <c r="C4139"/>
      <c r="D4139"/>
      <c r="E4139"/>
      <c r="F4139"/>
      <c r="G4139"/>
      <c r="H4139"/>
      <c r="I4139"/>
      <c r="J4139"/>
      <c r="K4139"/>
      <c r="L4139"/>
      <c r="M4139"/>
      <c r="N4139"/>
      <c r="O4139"/>
      <c r="P4139"/>
      <c r="Q4139"/>
    </row>
    <row r="4140" spans="1:17" x14ac:dyDescent="0.25">
      <c r="A4140"/>
      <c r="B4140"/>
      <c r="C4140"/>
      <c r="D4140"/>
      <c r="E4140"/>
      <c r="F4140"/>
      <c r="G4140"/>
      <c r="H4140"/>
      <c r="I4140"/>
      <c r="J4140"/>
      <c r="K4140"/>
      <c r="L4140"/>
      <c r="M4140"/>
      <c r="N4140"/>
      <c r="O4140"/>
      <c r="P4140"/>
      <c r="Q4140"/>
    </row>
    <row r="4141" spans="1:17" x14ac:dyDescent="0.25">
      <c r="A4141"/>
      <c r="B4141"/>
      <c r="C4141"/>
      <c r="D4141"/>
      <c r="E4141"/>
      <c r="F4141"/>
      <c r="G4141"/>
      <c r="H4141"/>
      <c r="I4141"/>
      <c r="J4141"/>
      <c r="K4141"/>
      <c r="L4141"/>
      <c r="M4141"/>
      <c r="N4141"/>
      <c r="O4141"/>
      <c r="P4141"/>
      <c r="Q4141"/>
    </row>
    <row r="4142" spans="1:17" x14ac:dyDescent="0.25">
      <c r="A4142"/>
      <c r="B4142"/>
      <c r="C4142"/>
      <c r="D4142"/>
      <c r="E4142"/>
      <c r="F4142"/>
      <c r="G4142"/>
      <c r="H4142"/>
      <c r="I4142"/>
      <c r="J4142"/>
      <c r="K4142"/>
      <c r="L4142"/>
      <c r="M4142"/>
      <c r="N4142"/>
      <c r="O4142"/>
      <c r="P4142"/>
      <c r="Q4142"/>
    </row>
    <row r="4143" spans="1:17" x14ac:dyDescent="0.25">
      <c r="A4143"/>
      <c r="B4143"/>
      <c r="C4143"/>
      <c r="D4143"/>
      <c r="E4143"/>
      <c r="F4143"/>
      <c r="G4143"/>
      <c r="H4143"/>
      <c r="I4143"/>
      <c r="J4143"/>
      <c r="K4143"/>
      <c r="L4143"/>
      <c r="M4143"/>
      <c r="N4143"/>
      <c r="O4143"/>
      <c r="P4143"/>
      <c r="Q4143"/>
    </row>
    <row r="4144" spans="1:17" x14ac:dyDescent="0.25">
      <c r="A4144"/>
      <c r="B4144"/>
      <c r="C4144"/>
      <c r="D4144"/>
      <c r="E4144"/>
      <c r="F4144"/>
      <c r="G4144"/>
      <c r="H4144"/>
      <c r="I4144"/>
      <c r="J4144"/>
      <c r="K4144"/>
      <c r="L4144"/>
      <c r="M4144"/>
      <c r="N4144"/>
      <c r="O4144"/>
      <c r="P4144"/>
      <c r="Q4144"/>
    </row>
    <row r="4145" spans="1:17" x14ac:dyDescent="0.25">
      <c r="A4145"/>
      <c r="B4145"/>
      <c r="C4145"/>
      <c r="D4145"/>
      <c r="E4145"/>
      <c r="F4145"/>
      <c r="G4145"/>
      <c r="H4145"/>
      <c r="I4145"/>
      <c r="J4145"/>
      <c r="K4145"/>
      <c r="L4145"/>
      <c r="M4145"/>
      <c r="N4145"/>
      <c r="O4145"/>
      <c r="P4145"/>
      <c r="Q4145"/>
    </row>
    <row r="4146" spans="1:17" x14ac:dyDescent="0.25">
      <c r="A4146"/>
      <c r="B4146"/>
      <c r="C4146"/>
      <c r="D4146"/>
      <c r="E4146"/>
      <c r="F4146"/>
      <c r="G4146"/>
      <c r="H4146"/>
      <c r="I4146"/>
      <c r="J4146"/>
      <c r="K4146"/>
      <c r="L4146"/>
      <c r="M4146"/>
      <c r="N4146"/>
      <c r="O4146"/>
      <c r="P4146"/>
      <c r="Q4146"/>
    </row>
    <row r="4147" spans="1:17" x14ac:dyDescent="0.25">
      <c r="A4147"/>
      <c r="B4147"/>
      <c r="C4147"/>
      <c r="D4147"/>
      <c r="E4147"/>
      <c r="F4147"/>
      <c r="G4147"/>
      <c r="H4147"/>
      <c r="I4147"/>
      <c r="J4147"/>
      <c r="K4147"/>
      <c r="L4147"/>
      <c r="M4147"/>
      <c r="N4147"/>
      <c r="O4147"/>
      <c r="P4147"/>
      <c r="Q4147"/>
    </row>
    <row r="4148" spans="1:17" x14ac:dyDescent="0.25">
      <c r="A4148"/>
      <c r="B4148"/>
      <c r="C4148"/>
      <c r="D4148"/>
      <c r="E4148"/>
      <c r="F4148"/>
      <c r="G4148"/>
      <c r="H4148"/>
      <c r="I4148"/>
      <c r="J4148"/>
      <c r="K4148"/>
      <c r="L4148"/>
      <c r="M4148"/>
      <c r="N4148"/>
      <c r="O4148"/>
      <c r="P4148"/>
      <c r="Q4148"/>
    </row>
    <row r="4149" spans="1:17" x14ac:dyDescent="0.25">
      <c r="A4149"/>
      <c r="B4149"/>
      <c r="C4149"/>
      <c r="D4149"/>
      <c r="E4149"/>
      <c r="F4149"/>
      <c r="G4149"/>
      <c r="H4149"/>
      <c r="I4149"/>
      <c r="J4149"/>
      <c r="K4149"/>
      <c r="L4149"/>
      <c r="M4149"/>
      <c r="N4149"/>
      <c r="O4149"/>
      <c r="P4149"/>
      <c r="Q4149"/>
    </row>
    <row r="4150" spans="1:17" x14ac:dyDescent="0.25">
      <c r="A4150"/>
      <c r="B4150"/>
      <c r="C4150"/>
      <c r="D4150"/>
      <c r="E4150"/>
      <c r="F4150"/>
      <c r="G4150"/>
      <c r="H4150"/>
      <c r="I4150"/>
      <c r="J4150"/>
      <c r="K4150"/>
      <c r="L4150"/>
      <c r="M4150"/>
      <c r="N4150"/>
      <c r="O4150"/>
      <c r="P4150"/>
      <c r="Q4150"/>
    </row>
    <row r="4151" spans="1:17" x14ac:dyDescent="0.25">
      <c r="A4151"/>
      <c r="B4151"/>
      <c r="C4151"/>
      <c r="D4151"/>
      <c r="E4151"/>
      <c r="F4151"/>
      <c r="G4151"/>
      <c r="H4151"/>
      <c r="I4151"/>
      <c r="J4151"/>
      <c r="K4151"/>
      <c r="L4151"/>
      <c r="M4151"/>
      <c r="N4151"/>
      <c r="O4151"/>
      <c r="P4151"/>
      <c r="Q4151"/>
    </row>
    <row r="4152" spans="1:17" x14ac:dyDescent="0.25">
      <c r="A4152"/>
      <c r="B4152"/>
      <c r="C4152"/>
      <c r="D4152"/>
      <c r="E4152"/>
      <c r="F4152"/>
      <c r="G4152"/>
      <c r="H4152"/>
      <c r="I4152"/>
      <c r="J4152"/>
      <c r="K4152"/>
      <c r="L4152"/>
      <c r="M4152"/>
      <c r="N4152"/>
      <c r="O4152"/>
      <c r="P4152"/>
      <c r="Q4152"/>
    </row>
    <row r="4153" spans="1:17" x14ac:dyDescent="0.25">
      <c r="A4153"/>
      <c r="B4153"/>
      <c r="C4153"/>
      <c r="D4153"/>
      <c r="E4153"/>
      <c r="F4153"/>
      <c r="G4153"/>
      <c r="H4153"/>
      <c r="I4153"/>
      <c r="J4153"/>
      <c r="K4153"/>
      <c r="L4153"/>
      <c r="M4153"/>
      <c r="N4153"/>
      <c r="O4153"/>
      <c r="P4153"/>
      <c r="Q4153"/>
    </row>
    <row r="4154" spans="1:17" x14ac:dyDescent="0.25">
      <c r="A4154"/>
      <c r="B4154"/>
      <c r="C4154"/>
      <c r="D4154"/>
      <c r="E4154"/>
      <c r="F4154"/>
      <c r="G4154"/>
      <c r="H4154"/>
      <c r="I4154"/>
      <c r="J4154"/>
      <c r="K4154"/>
      <c r="L4154"/>
      <c r="M4154"/>
      <c r="N4154"/>
      <c r="O4154"/>
      <c r="P4154"/>
      <c r="Q4154"/>
    </row>
    <row r="4155" spans="1:17" x14ac:dyDescent="0.25">
      <c r="A4155"/>
      <c r="B4155"/>
      <c r="C4155"/>
      <c r="D4155"/>
      <c r="E4155"/>
      <c r="F4155"/>
      <c r="G4155"/>
      <c r="H4155"/>
      <c r="I4155"/>
      <c r="J4155"/>
      <c r="K4155"/>
      <c r="L4155"/>
      <c r="M4155"/>
      <c r="N4155"/>
      <c r="O4155"/>
      <c r="P4155"/>
      <c r="Q4155"/>
    </row>
    <row r="4156" spans="1:17" x14ac:dyDescent="0.25">
      <c r="A4156"/>
      <c r="B4156"/>
      <c r="C4156"/>
      <c r="D4156"/>
      <c r="E4156"/>
      <c r="F4156"/>
      <c r="G4156"/>
      <c r="H4156"/>
      <c r="I4156"/>
      <c r="J4156"/>
      <c r="K4156"/>
      <c r="L4156"/>
      <c r="M4156"/>
      <c r="N4156"/>
      <c r="O4156"/>
      <c r="P4156"/>
      <c r="Q4156"/>
    </row>
    <row r="4157" spans="1:17" x14ac:dyDescent="0.25">
      <c r="A4157"/>
      <c r="B4157"/>
      <c r="C4157"/>
      <c r="D4157"/>
      <c r="E4157"/>
      <c r="F4157"/>
      <c r="G4157"/>
      <c r="H4157"/>
      <c r="I4157"/>
      <c r="J4157"/>
      <c r="K4157"/>
      <c r="L4157"/>
      <c r="M4157"/>
      <c r="N4157"/>
      <c r="O4157"/>
      <c r="P4157"/>
      <c r="Q4157"/>
    </row>
    <row r="4158" spans="1:17" x14ac:dyDescent="0.25">
      <c r="A4158"/>
      <c r="B4158"/>
      <c r="C4158"/>
      <c r="D4158"/>
      <c r="E4158"/>
      <c r="F4158"/>
      <c r="G4158"/>
      <c r="H4158"/>
      <c r="I4158"/>
      <c r="J4158"/>
      <c r="K4158"/>
      <c r="L4158"/>
      <c r="M4158"/>
      <c r="N4158"/>
      <c r="O4158"/>
      <c r="P4158"/>
      <c r="Q4158"/>
    </row>
    <row r="4159" spans="1:17" x14ac:dyDescent="0.25">
      <c r="A4159"/>
      <c r="B4159"/>
      <c r="C4159"/>
      <c r="D4159"/>
      <c r="E4159"/>
      <c r="F4159"/>
      <c r="G4159"/>
      <c r="H4159"/>
      <c r="I4159"/>
      <c r="J4159"/>
      <c r="K4159"/>
      <c r="L4159"/>
      <c r="M4159"/>
      <c r="N4159"/>
      <c r="O4159"/>
      <c r="P4159"/>
      <c r="Q4159"/>
    </row>
    <row r="4160" spans="1:17" x14ac:dyDescent="0.25">
      <c r="A4160"/>
      <c r="B4160"/>
      <c r="C4160"/>
      <c r="D4160"/>
      <c r="E4160"/>
      <c r="F4160"/>
      <c r="G4160"/>
      <c r="H4160"/>
      <c r="I4160"/>
      <c r="J4160"/>
      <c r="K4160"/>
      <c r="L4160"/>
      <c r="M4160"/>
      <c r="N4160"/>
      <c r="O4160"/>
      <c r="P4160"/>
      <c r="Q4160"/>
    </row>
    <row r="4161" spans="1:17" x14ac:dyDescent="0.25">
      <c r="A4161"/>
      <c r="B4161"/>
      <c r="C4161"/>
      <c r="D4161"/>
      <c r="E4161"/>
      <c r="F4161"/>
      <c r="G4161"/>
      <c r="H4161"/>
      <c r="I4161"/>
      <c r="J4161"/>
      <c r="K4161"/>
      <c r="L4161"/>
      <c r="M4161"/>
      <c r="N4161"/>
      <c r="O4161"/>
      <c r="P4161"/>
      <c r="Q4161"/>
    </row>
    <row r="4162" spans="1:17" x14ac:dyDescent="0.25">
      <c r="A4162"/>
      <c r="B4162"/>
      <c r="C4162"/>
      <c r="D4162"/>
      <c r="E4162"/>
      <c r="F4162"/>
      <c r="G4162"/>
      <c r="H4162"/>
      <c r="I4162"/>
      <c r="J4162"/>
      <c r="K4162"/>
      <c r="L4162"/>
      <c r="M4162"/>
      <c r="N4162"/>
      <c r="O4162"/>
      <c r="P4162"/>
      <c r="Q4162"/>
    </row>
    <row r="4163" spans="1:17" x14ac:dyDescent="0.25">
      <c r="A4163"/>
      <c r="B4163"/>
      <c r="C4163"/>
      <c r="D4163"/>
      <c r="E4163"/>
      <c r="F4163"/>
      <c r="G4163"/>
      <c r="H4163"/>
      <c r="I4163"/>
      <c r="J4163"/>
      <c r="K4163"/>
      <c r="L4163"/>
      <c r="M4163"/>
      <c r="N4163"/>
      <c r="O4163"/>
      <c r="P4163"/>
      <c r="Q4163"/>
    </row>
    <row r="4164" spans="1:17" x14ac:dyDescent="0.25">
      <c r="A4164"/>
      <c r="B4164"/>
      <c r="C4164"/>
      <c r="D4164"/>
      <c r="E4164"/>
      <c r="F4164"/>
      <c r="G4164"/>
      <c r="H4164"/>
      <c r="I4164"/>
      <c r="J4164"/>
      <c r="K4164"/>
      <c r="L4164"/>
      <c r="M4164"/>
      <c r="N4164"/>
      <c r="O4164"/>
      <c r="P4164"/>
      <c r="Q4164"/>
    </row>
    <row r="4165" spans="1:17" x14ac:dyDescent="0.25">
      <c r="A4165"/>
      <c r="B4165"/>
      <c r="C4165"/>
      <c r="D4165"/>
      <c r="E4165"/>
      <c r="F4165"/>
      <c r="G4165"/>
      <c r="H4165"/>
      <c r="I4165"/>
      <c r="J4165"/>
      <c r="K4165"/>
      <c r="L4165"/>
      <c r="M4165"/>
      <c r="N4165"/>
      <c r="O4165"/>
      <c r="P4165"/>
      <c r="Q4165"/>
    </row>
    <row r="4166" spans="1:17" x14ac:dyDescent="0.25">
      <c r="A4166"/>
      <c r="B4166"/>
      <c r="C4166"/>
      <c r="D4166"/>
      <c r="E4166"/>
      <c r="F4166"/>
      <c r="G4166"/>
      <c r="H4166"/>
      <c r="I4166"/>
      <c r="J4166"/>
      <c r="K4166"/>
      <c r="L4166"/>
      <c r="M4166"/>
      <c r="N4166"/>
      <c r="O4166"/>
      <c r="P4166"/>
      <c r="Q4166"/>
    </row>
    <row r="4167" spans="1:17" x14ac:dyDescent="0.25">
      <c r="A4167"/>
      <c r="B4167"/>
      <c r="C4167"/>
      <c r="D4167"/>
      <c r="E4167"/>
      <c r="F4167"/>
      <c r="G4167"/>
      <c r="H4167"/>
      <c r="I4167"/>
      <c r="J4167"/>
      <c r="K4167"/>
      <c r="L4167"/>
      <c r="M4167"/>
      <c r="N4167"/>
      <c r="O4167"/>
      <c r="P4167"/>
      <c r="Q4167"/>
    </row>
    <row r="4168" spans="1:17" x14ac:dyDescent="0.25">
      <c r="A4168"/>
      <c r="B4168"/>
      <c r="C4168"/>
      <c r="D4168"/>
      <c r="E4168"/>
      <c r="F4168"/>
      <c r="G4168"/>
      <c r="H4168"/>
      <c r="I4168"/>
      <c r="J4168"/>
      <c r="K4168"/>
      <c r="L4168"/>
      <c r="M4168"/>
      <c r="N4168"/>
      <c r="O4168"/>
      <c r="P4168"/>
      <c r="Q4168"/>
    </row>
    <row r="4169" spans="1:17" x14ac:dyDescent="0.25">
      <c r="A4169"/>
      <c r="B4169"/>
      <c r="C4169"/>
      <c r="D4169"/>
      <c r="E4169"/>
      <c r="F4169"/>
      <c r="G4169"/>
      <c r="H4169"/>
      <c r="I4169"/>
      <c r="J4169"/>
      <c r="K4169"/>
      <c r="L4169"/>
      <c r="M4169"/>
      <c r="N4169"/>
      <c r="O4169"/>
      <c r="P4169"/>
      <c r="Q4169"/>
    </row>
    <row r="4170" spans="1:17" x14ac:dyDescent="0.25">
      <c r="A4170"/>
      <c r="B4170"/>
      <c r="C4170"/>
      <c r="D4170"/>
      <c r="E4170"/>
      <c r="F4170"/>
      <c r="G4170"/>
      <c r="H4170"/>
      <c r="I4170"/>
      <c r="J4170"/>
      <c r="K4170"/>
      <c r="L4170"/>
      <c r="M4170"/>
      <c r="N4170"/>
      <c r="O4170"/>
      <c r="P4170"/>
      <c r="Q4170"/>
    </row>
    <row r="4171" spans="1:17" x14ac:dyDescent="0.25">
      <c r="A4171"/>
      <c r="B4171"/>
      <c r="C4171"/>
      <c r="D4171"/>
      <c r="E4171"/>
      <c r="F4171"/>
      <c r="G4171"/>
      <c r="H4171"/>
      <c r="I4171"/>
      <c r="J4171"/>
      <c r="K4171"/>
      <c r="L4171"/>
      <c r="M4171"/>
      <c r="N4171"/>
      <c r="O4171"/>
      <c r="P4171"/>
      <c r="Q4171"/>
    </row>
    <row r="4172" spans="1:17" x14ac:dyDescent="0.25">
      <c r="A4172"/>
      <c r="B4172"/>
      <c r="C4172"/>
      <c r="D4172"/>
      <c r="E4172"/>
      <c r="F4172"/>
      <c r="G4172"/>
      <c r="H4172"/>
      <c r="I4172"/>
      <c r="J4172"/>
      <c r="K4172"/>
      <c r="L4172"/>
      <c r="M4172"/>
      <c r="N4172"/>
      <c r="O4172"/>
      <c r="P4172"/>
      <c r="Q4172"/>
    </row>
    <row r="4173" spans="1:17" x14ac:dyDescent="0.25">
      <c r="A4173"/>
      <c r="B4173"/>
      <c r="C4173"/>
      <c r="D4173"/>
      <c r="E4173"/>
      <c r="F4173"/>
      <c r="G4173"/>
      <c r="H4173"/>
      <c r="I4173"/>
      <c r="J4173"/>
      <c r="K4173"/>
      <c r="L4173"/>
      <c r="M4173"/>
      <c r="N4173"/>
      <c r="O4173"/>
      <c r="P4173"/>
      <c r="Q4173"/>
    </row>
    <row r="4174" spans="1:17" x14ac:dyDescent="0.25">
      <c r="A4174"/>
      <c r="B4174"/>
      <c r="C4174"/>
      <c r="D4174"/>
      <c r="E4174"/>
      <c r="F4174"/>
      <c r="G4174"/>
      <c r="H4174"/>
      <c r="I4174"/>
      <c r="J4174"/>
      <c r="K4174"/>
      <c r="L4174"/>
      <c r="M4174"/>
      <c r="N4174"/>
      <c r="O4174"/>
      <c r="P4174"/>
      <c r="Q4174"/>
    </row>
    <row r="4175" spans="1:17" x14ac:dyDescent="0.25">
      <c r="A4175"/>
      <c r="B4175"/>
      <c r="C4175"/>
      <c r="D4175"/>
      <c r="E4175"/>
      <c r="F4175"/>
      <c r="G4175"/>
      <c r="H4175"/>
      <c r="I4175"/>
      <c r="J4175"/>
      <c r="K4175"/>
      <c r="L4175"/>
      <c r="M4175"/>
      <c r="N4175"/>
      <c r="O4175"/>
      <c r="P4175"/>
      <c r="Q4175"/>
    </row>
    <row r="4176" spans="1:17" x14ac:dyDescent="0.25">
      <c r="A4176"/>
      <c r="B4176"/>
      <c r="C4176"/>
      <c r="D4176"/>
      <c r="E4176"/>
      <c r="F4176"/>
      <c r="G4176"/>
      <c r="H4176"/>
      <c r="I4176"/>
      <c r="J4176"/>
      <c r="K4176"/>
      <c r="L4176"/>
      <c r="M4176"/>
      <c r="N4176"/>
      <c r="O4176"/>
      <c r="P4176"/>
      <c r="Q4176"/>
    </row>
    <row r="4177" spans="1:17" x14ac:dyDescent="0.25">
      <c r="A4177"/>
      <c r="B4177"/>
      <c r="C4177"/>
      <c r="D4177"/>
      <c r="E4177"/>
      <c r="F4177"/>
      <c r="G4177"/>
      <c r="H4177"/>
      <c r="I4177"/>
      <c r="J4177"/>
      <c r="K4177"/>
      <c r="L4177"/>
      <c r="M4177"/>
      <c r="N4177"/>
      <c r="O4177"/>
      <c r="P4177"/>
      <c r="Q4177"/>
    </row>
    <row r="4178" spans="1:17" x14ac:dyDescent="0.25">
      <c r="A4178"/>
      <c r="B4178"/>
      <c r="C4178"/>
      <c r="D4178"/>
      <c r="E4178"/>
      <c r="F4178"/>
      <c r="G4178"/>
      <c r="H4178"/>
      <c r="I4178"/>
      <c r="J4178"/>
      <c r="K4178"/>
      <c r="L4178"/>
      <c r="M4178"/>
      <c r="N4178"/>
      <c r="O4178"/>
      <c r="P4178"/>
    </row>
    <row r="4179" spans="1:17" x14ac:dyDescent="0.25">
      <c r="A4179"/>
      <c r="B4179"/>
      <c r="C4179"/>
      <c r="D4179"/>
      <c r="E4179"/>
      <c r="F4179"/>
      <c r="G4179"/>
      <c r="H4179"/>
      <c r="I4179"/>
      <c r="J4179"/>
      <c r="K4179"/>
      <c r="L4179"/>
      <c r="M4179"/>
      <c r="N4179"/>
      <c r="O4179"/>
      <c r="P4179"/>
    </row>
    <row r="4180" spans="1:17" x14ac:dyDescent="0.25">
      <c r="A4180"/>
      <c r="B4180"/>
      <c r="C4180"/>
      <c r="D4180"/>
      <c r="E4180"/>
      <c r="F4180"/>
      <c r="G4180"/>
      <c r="H4180"/>
      <c r="I4180"/>
      <c r="J4180"/>
      <c r="K4180"/>
      <c r="L4180"/>
      <c r="M4180"/>
      <c r="N4180"/>
      <c r="O4180"/>
      <c r="P4180"/>
    </row>
    <row r="4181" spans="1:17" x14ac:dyDescent="0.25">
      <c r="A4181"/>
      <c r="B4181"/>
      <c r="C4181"/>
      <c r="D4181"/>
      <c r="E4181"/>
      <c r="F4181"/>
      <c r="G4181"/>
      <c r="H4181"/>
      <c r="I4181"/>
      <c r="J4181"/>
      <c r="K4181"/>
      <c r="L4181"/>
      <c r="M4181"/>
      <c r="N4181"/>
      <c r="O4181"/>
      <c r="P4181"/>
    </row>
    <row r="4182" spans="1:17" x14ac:dyDescent="0.25">
      <c r="A4182"/>
      <c r="B4182"/>
      <c r="C4182"/>
      <c r="D4182"/>
      <c r="E4182"/>
      <c r="F4182"/>
      <c r="G4182"/>
      <c r="H4182"/>
      <c r="I4182"/>
      <c r="J4182"/>
      <c r="K4182"/>
      <c r="L4182"/>
      <c r="M4182"/>
      <c r="N4182"/>
      <c r="O4182"/>
      <c r="P4182"/>
    </row>
    <row r="4183" spans="1:17" x14ac:dyDescent="0.25">
      <c r="A4183"/>
      <c r="B4183"/>
      <c r="C4183"/>
      <c r="D4183"/>
      <c r="E4183"/>
      <c r="F4183"/>
      <c r="G4183"/>
      <c r="H4183"/>
      <c r="I4183"/>
      <c r="J4183"/>
      <c r="K4183"/>
      <c r="L4183"/>
      <c r="M4183"/>
      <c r="N4183"/>
      <c r="O4183"/>
      <c r="P4183"/>
    </row>
    <row r="4184" spans="1:17" x14ac:dyDescent="0.25">
      <c r="A4184"/>
      <c r="B4184"/>
      <c r="C4184"/>
      <c r="D4184"/>
      <c r="E4184"/>
      <c r="F4184"/>
      <c r="G4184"/>
      <c r="H4184"/>
      <c r="I4184"/>
      <c r="J4184"/>
      <c r="K4184"/>
      <c r="L4184"/>
      <c r="M4184"/>
      <c r="N4184"/>
      <c r="O4184"/>
      <c r="P4184"/>
    </row>
    <row r="4185" spans="1:17" x14ac:dyDescent="0.25">
      <c r="A4185"/>
      <c r="B4185"/>
      <c r="C4185"/>
      <c r="D4185"/>
      <c r="E4185"/>
      <c r="F4185"/>
      <c r="G4185"/>
      <c r="H4185"/>
      <c r="I4185"/>
      <c r="J4185"/>
      <c r="K4185"/>
      <c r="L4185"/>
      <c r="M4185"/>
      <c r="N4185"/>
      <c r="O4185"/>
      <c r="P4185"/>
    </row>
    <row r="4186" spans="1:17" x14ac:dyDescent="0.25">
      <c r="A4186"/>
      <c r="B4186"/>
      <c r="C4186"/>
      <c r="D4186"/>
      <c r="E4186"/>
      <c r="F4186"/>
      <c r="G4186"/>
      <c r="H4186"/>
      <c r="I4186"/>
      <c r="J4186"/>
      <c r="K4186"/>
      <c r="L4186"/>
      <c r="M4186"/>
      <c r="N4186"/>
      <c r="O4186"/>
      <c r="P4186"/>
    </row>
    <row r="4187" spans="1:17" x14ac:dyDescent="0.25">
      <c r="A4187"/>
      <c r="B4187"/>
      <c r="C4187"/>
      <c r="D4187"/>
      <c r="E4187"/>
      <c r="F4187"/>
      <c r="G4187"/>
      <c r="H4187"/>
      <c r="I4187"/>
      <c r="J4187"/>
      <c r="K4187"/>
      <c r="L4187"/>
      <c r="M4187"/>
      <c r="N4187"/>
      <c r="O4187"/>
      <c r="P4187"/>
    </row>
    <row r="4188" spans="1:17" x14ac:dyDescent="0.25">
      <c r="A4188"/>
      <c r="B4188"/>
      <c r="C4188"/>
      <c r="D4188"/>
      <c r="E4188"/>
      <c r="F4188"/>
      <c r="G4188"/>
      <c r="H4188"/>
      <c r="I4188"/>
      <c r="J4188"/>
      <c r="K4188"/>
      <c r="L4188"/>
      <c r="M4188"/>
      <c r="N4188"/>
      <c r="O4188"/>
      <c r="P4188"/>
    </row>
    <row r="4189" spans="1:17" x14ac:dyDescent="0.25">
      <c r="A4189"/>
      <c r="B4189"/>
      <c r="C4189"/>
      <c r="D4189"/>
      <c r="E4189"/>
      <c r="F4189"/>
      <c r="G4189"/>
      <c r="H4189"/>
      <c r="I4189"/>
      <c r="J4189"/>
      <c r="K4189"/>
      <c r="L4189"/>
      <c r="M4189"/>
      <c r="N4189"/>
      <c r="O4189"/>
      <c r="P4189"/>
    </row>
    <row r="4190" spans="1:17" x14ac:dyDescent="0.25">
      <c r="A4190"/>
      <c r="B4190"/>
      <c r="C4190"/>
      <c r="D4190"/>
      <c r="E4190"/>
      <c r="F4190"/>
      <c r="G4190"/>
      <c r="H4190"/>
      <c r="I4190"/>
      <c r="J4190"/>
      <c r="K4190"/>
      <c r="L4190"/>
      <c r="M4190"/>
      <c r="N4190"/>
      <c r="O4190"/>
      <c r="P4190"/>
    </row>
    <row r="4191" spans="1:17" x14ac:dyDescent="0.25">
      <c r="A4191"/>
      <c r="B4191"/>
      <c r="C4191"/>
      <c r="D4191"/>
      <c r="E4191"/>
      <c r="F4191"/>
      <c r="G4191"/>
      <c r="H4191"/>
      <c r="I4191"/>
      <c r="J4191"/>
      <c r="K4191"/>
      <c r="L4191"/>
      <c r="M4191"/>
      <c r="N4191"/>
      <c r="O4191"/>
      <c r="P4191"/>
    </row>
    <row r="4192" spans="1:17" x14ac:dyDescent="0.25">
      <c r="A4192"/>
      <c r="B4192"/>
      <c r="C4192"/>
      <c r="D4192"/>
      <c r="E4192"/>
      <c r="F4192"/>
      <c r="G4192"/>
      <c r="H4192"/>
      <c r="I4192"/>
      <c r="J4192"/>
      <c r="K4192"/>
      <c r="L4192"/>
      <c r="M4192"/>
      <c r="N4192"/>
      <c r="O4192"/>
      <c r="P4192"/>
    </row>
    <row r="4193" spans="1:16" x14ac:dyDescent="0.25">
      <c r="A4193"/>
      <c r="B4193"/>
      <c r="C4193"/>
      <c r="D4193"/>
      <c r="E4193"/>
      <c r="F4193"/>
      <c r="G4193"/>
      <c r="H4193"/>
      <c r="I4193"/>
      <c r="J4193"/>
      <c r="K4193"/>
      <c r="L4193"/>
      <c r="M4193"/>
      <c r="N4193"/>
      <c r="O4193"/>
      <c r="P4193"/>
    </row>
    <row r="4194" spans="1:16" x14ac:dyDescent="0.25">
      <c r="A4194"/>
      <c r="B4194"/>
      <c r="C4194"/>
      <c r="D4194"/>
      <c r="E4194"/>
      <c r="F4194"/>
      <c r="G4194"/>
      <c r="H4194"/>
      <c r="I4194"/>
      <c r="J4194"/>
      <c r="K4194"/>
      <c r="L4194"/>
      <c r="M4194"/>
      <c r="N4194"/>
      <c r="O4194"/>
      <c r="P4194"/>
    </row>
    <row r="4195" spans="1:16" x14ac:dyDescent="0.25">
      <c r="A4195"/>
      <c r="B4195"/>
      <c r="C4195"/>
      <c r="D4195"/>
      <c r="E4195"/>
      <c r="F4195"/>
      <c r="G4195"/>
      <c r="H4195"/>
      <c r="I4195"/>
      <c r="J4195"/>
      <c r="K4195"/>
      <c r="L4195"/>
      <c r="M4195"/>
      <c r="N4195"/>
      <c r="O4195"/>
      <c r="P4195"/>
    </row>
    <row r="4196" spans="1:16" x14ac:dyDescent="0.25">
      <c r="A4196"/>
      <c r="B4196"/>
      <c r="C4196"/>
      <c r="D4196"/>
      <c r="E4196"/>
      <c r="F4196"/>
      <c r="G4196"/>
      <c r="H4196"/>
      <c r="I4196"/>
      <c r="J4196"/>
      <c r="K4196"/>
      <c r="L4196"/>
      <c r="M4196"/>
      <c r="N4196"/>
      <c r="O4196"/>
      <c r="P4196"/>
    </row>
    <row r="4197" spans="1:16" x14ac:dyDescent="0.25">
      <c r="A4197"/>
      <c r="B4197"/>
      <c r="C4197"/>
      <c r="D4197"/>
      <c r="E4197"/>
      <c r="F4197"/>
      <c r="G4197"/>
      <c r="H4197"/>
      <c r="I4197"/>
      <c r="J4197"/>
      <c r="K4197"/>
      <c r="L4197"/>
      <c r="M4197"/>
      <c r="N4197"/>
      <c r="O4197"/>
      <c r="P4197"/>
    </row>
    <row r="4198" spans="1:16" x14ac:dyDescent="0.25">
      <c r="A4198"/>
      <c r="B4198"/>
      <c r="C4198"/>
      <c r="D4198"/>
      <c r="E4198"/>
      <c r="F4198"/>
      <c r="G4198"/>
      <c r="H4198"/>
      <c r="I4198"/>
      <c r="J4198"/>
      <c r="K4198"/>
      <c r="L4198"/>
      <c r="M4198"/>
      <c r="N4198"/>
      <c r="O4198"/>
      <c r="P4198"/>
    </row>
    <row r="4199" spans="1:16" x14ac:dyDescent="0.25">
      <c r="A4199"/>
      <c r="B4199"/>
      <c r="C4199"/>
      <c r="D4199"/>
      <c r="E4199"/>
      <c r="F4199"/>
      <c r="G4199"/>
      <c r="H4199"/>
      <c r="I4199"/>
      <c r="J4199"/>
      <c r="K4199"/>
      <c r="L4199"/>
      <c r="M4199"/>
      <c r="N4199"/>
      <c r="O4199"/>
      <c r="P4199"/>
    </row>
    <row r="4200" spans="1:16" x14ac:dyDescent="0.25">
      <c r="A4200"/>
      <c r="B4200"/>
      <c r="C4200"/>
      <c r="D4200"/>
      <c r="E4200"/>
      <c r="F4200"/>
      <c r="G4200"/>
      <c r="H4200"/>
      <c r="I4200"/>
      <c r="J4200"/>
      <c r="K4200"/>
      <c r="L4200"/>
      <c r="M4200"/>
      <c r="N4200"/>
      <c r="O4200"/>
      <c r="P4200"/>
    </row>
    <row r="4201" spans="1:16" x14ac:dyDescent="0.25">
      <c r="A4201"/>
      <c r="B4201"/>
      <c r="C4201"/>
      <c r="D4201"/>
      <c r="E4201"/>
      <c r="F4201"/>
      <c r="G4201"/>
      <c r="H4201"/>
      <c r="I4201"/>
      <c r="J4201"/>
      <c r="K4201"/>
      <c r="L4201"/>
      <c r="M4201"/>
      <c r="N4201"/>
      <c r="O4201"/>
      <c r="P4201"/>
    </row>
    <row r="4202" spans="1:16" x14ac:dyDescent="0.25">
      <c r="A4202"/>
      <c r="B4202"/>
      <c r="C4202"/>
      <c r="D4202"/>
      <c r="E4202"/>
      <c r="F4202"/>
      <c r="G4202"/>
      <c r="H4202"/>
      <c r="I4202"/>
      <c r="J4202"/>
      <c r="K4202"/>
      <c r="L4202"/>
      <c r="M4202"/>
      <c r="N4202"/>
      <c r="O4202"/>
      <c r="P4202"/>
    </row>
    <row r="4203" spans="1:16" x14ac:dyDescent="0.25">
      <c r="A4203"/>
      <c r="B4203"/>
      <c r="C4203"/>
      <c r="D4203"/>
      <c r="E4203"/>
      <c r="F4203"/>
      <c r="G4203"/>
      <c r="H4203"/>
      <c r="I4203"/>
      <c r="J4203"/>
      <c r="K4203"/>
      <c r="L4203"/>
      <c r="M4203"/>
      <c r="N4203"/>
      <c r="O4203"/>
      <c r="P4203"/>
    </row>
    <row r="4204" spans="1:16" x14ac:dyDescent="0.25">
      <c r="A4204"/>
      <c r="B4204"/>
      <c r="C4204"/>
      <c r="D4204"/>
      <c r="E4204"/>
      <c r="F4204"/>
      <c r="G4204"/>
      <c r="H4204"/>
      <c r="I4204"/>
      <c r="J4204"/>
      <c r="K4204"/>
      <c r="L4204"/>
      <c r="M4204"/>
      <c r="N4204"/>
      <c r="O4204"/>
      <c r="P4204"/>
    </row>
    <row r="4205" spans="1:16" x14ac:dyDescent="0.25">
      <c r="A4205"/>
      <c r="B4205"/>
      <c r="C4205"/>
      <c r="D4205"/>
      <c r="E4205"/>
      <c r="F4205"/>
      <c r="G4205"/>
      <c r="H4205"/>
      <c r="I4205"/>
      <c r="J4205"/>
      <c r="K4205"/>
      <c r="L4205"/>
      <c r="M4205"/>
      <c r="N4205"/>
      <c r="O4205"/>
      <c r="P4205"/>
    </row>
    <row r="4206" spans="1:16" x14ac:dyDescent="0.25">
      <c r="A4206"/>
      <c r="B4206"/>
      <c r="C4206"/>
      <c r="D4206"/>
      <c r="E4206"/>
      <c r="F4206"/>
      <c r="G4206"/>
      <c r="H4206"/>
      <c r="I4206"/>
      <c r="J4206"/>
      <c r="K4206"/>
      <c r="L4206"/>
      <c r="M4206"/>
      <c r="N4206"/>
      <c r="O4206"/>
      <c r="P4206"/>
    </row>
    <row r="4207" spans="1:16" x14ac:dyDescent="0.25">
      <c r="A4207"/>
      <c r="B4207"/>
      <c r="C4207"/>
      <c r="D4207"/>
      <c r="E4207"/>
      <c r="F4207"/>
      <c r="G4207"/>
      <c r="H4207"/>
      <c r="I4207"/>
      <c r="J4207"/>
      <c r="K4207"/>
      <c r="L4207"/>
      <c r="M4207"/>
      <c r="N4207"/>
      <c r="O4207"/>
      <c r="P4207"/>
    </row>
    <row r="4208" spans="1:16" x14ac:dyDescent="0.25">
      <c r="A4208"/>
      <c r="B4208"/>
      <c r="C4208"/>
      <c r="D4208"/>
      <c r="E4208"/>
      <c r="F4208"/>
      <c r="G4208"/>
      <c r="H4208"/>
      <c r="I4208"/>
      <c r="J4208"/>
      <c r="K4208"/>
      <c r="L4208"/>
      <c r="M4208"/>
      <c r="N4208"/>
      <c r="O4208"/>
      <c r="P4208"/>
    </row>
    <row r="4209" spans="1:16" x14ac:dyDescent="0.25">
      <c r="A4209"/>
      <c r="B4209"/>
      <c r="C4209"/>
      <c r="D4209"/>
      <c r="E4209"/>
      <c r="F4209"/>
      <c r="G4209"/>
      <c r="H4209"/>
      <c r="I4209"/>
      <c r="J4209"/>
      <c r="K4209"/>
      <c r="L4209"/>
      <c r="M4209"/>
      <c r="N4209"/>
      <c r="O4209"/>
      <c r="P4209"/>
    </row>
    <row r="4210" spans="1:16" x14ac:dyDescent="0.25">
      <c r="A4210"/>
      <c r="B4210"/>
      <c r="C4210"/>
      <c r="D4210"/>
      <c r="E4210"/>
      <c r="F4210"/>
      <c r="G4210"/>
      <c r="H4210"/>
      <c r="I4210"/>
      <c r="J4210"/>
      <c r="K4210"/>
      <c r="L4210"/>
      <c r="M4210"/>
      <c r="N4210"/>
      <c r="O4210"/>
      <c r="P4210"/>
    </row>
    <row r="4211" spans="1:16" x14ac:dyDescent="0.25">
      <c r="A4211"/>
      <c r="B4211"/>
      <c r="C4211"/>
      <c r="D4211"/>
      <c r="E4211"/>
      <c r="F4211"/>
      <c r="G4211"/>
      <c r="H4211"/>
      <c r="I4211"/>
      <c r="J4211"/>
      <c r="K4211"/>
      <c r="L4211"/>
      <c r="M4211"/>
      <c r="N4211"/>
      <c r="O4211"/>
      <c r="P4211"/>
    </row>
    <row r="4212" spans="1:16" x14ac:dyDescent="0.25">
      <c r="A4212"/>
      <c r="B4212"/>
      <c r="C4212"/>
      <c r="D4212"/>
      <c r="E4212"/>
      <c r="F4212"/>
      <c r="G4212"/>
      <c r="H4212"/>
      <c r="I4212"/>
      <c r="J4212"/>
      <c r="K4212"/>
      <c r="L4212"/>
      <c r="M4212"/>
      <c r="N4212"/>
      <c r="O4212"/>
      <c r="P4212"/>
    </row>
    <row r="4213" spans="1:16" x14ac:dyDescent="0.25">
      <c r="A4213"/>
      <c r="B4213"/>
      <c r="C4213"/>
      <c r="D4213"/>
      <c r="E4213"/>
      <c r="F4213"/>
      <c r="G4213"/>
      <c r="H4213"/>
      <c r="I4213"/>
      <c r="J4213"/>
      <c r="K4213"/>
      <c r="L4213"/>
      <c r="M4213"/>
      <c r="N4213"/>
      <c r="O4213"/>
      <c r="P4213"/>
    </row>
    <row r="4214" spans="1:16" x14ac:dyDescent="0.25">
      <c r="A4214"/>
      <c r="B4214"/>
      <c r="C4214"/>
      <c r="D4214"/>
      <c r="E4214"/>
      <c r="F4214"/>
      <c r="G4214"/>
      <c r="H4214"/>
      <c r="I4214"/>
      <c r="J4214"/>
      <c r="K4214"/>
      <c r="L4214"/>
      <c r="M4214"/>
      <c r="N4214"/>
      <c r="O4214"/>
      <c r="P4214"/>
    </row>
    <row r="4215" spans="1:16" x14ac:dyDescent="0.25">
      <c r="A4215"/>
      <c r="B4215"/>
      <c r="C4215"/>
      <c r="D4215"/>
      <c r="E4215"/>
      <c r="F4215"/>
      <c r="G4215"/>
      <c r="H4215"/>
      <c r="I4215"/>
      <c r="J4215"/>
      <c r="K4215"/>
      <c r="L4215"/>
      <c r="M4215"/>
      <c r="N4215"/>
      <c r="O4215"/>
      <c r="P4215"/>
    </row>
    <row r="4216" spans="1:16" x14ac:dyDescent="0.25">
      <c r="A4216"/>
      <c r="B4216"/>
      <c r="C4216"/>
      <c r="D4216"/>
      <c r="E4216"/>
      <c r="F4216"/>
      <c r="G4216"/>
      <c r="H4216"/>
      <c r="I4216"/>
      <c r="J4216"/>
      <c r="K4216"/>
      <c r="L4216"/>
      <c r="M4216"/>
      <c r="N4216"/>
      <c r="O4216"/>
      <c r="P4216"/>
    </row>
    <row r="4217" spans="1:16" x14ac:dyDescent="0.25">
      <c r="A4217"/>
      <c r="B4217"/>
      <c r="C4217"/>
      <c r="D4217"/>
      <c r="E4217"/>
      <c r="F4217"/>
      <c r="G4217"/>
      <c r="H4217"/>
      <c r="I4217"/>
      <c r="J4217"/>
      <c r="K4217"/>
      <c r="L4217"/>
      <c r="M4217"/>
      <c r="N4217"/>
      <c r="O4217"/>
      <c r="P4217"/>
    </row>
    <row r="4218" spans="1:16" x14ac:dyDescent="0.25">
      <c r="A4218"/>
      <c r="B4218"/>
      <c r="C4218"/>
      <c r="D4218"/>
      <c r="E4218"/>
      <c r="F4218"/>
      <c r="G4218"/>
      <c r="H4218"/>
      <c r="I4218"/>
      <c r="J4218"/>
      <c r="K4218"/>
      <c r="L4218"/>
      <c r="M4218"/>
      <c r="N4218"/>
      <c r="O4218"/>
      <c r="P4218"/>
    </row>
    <row r="4219" spans="1:16" x14ac:dyDescent="0.25">
      <c r="A4219"/>
      <c r="B4219"/>
      <c r="C4219"/>
      <c r="D4219"/>
      <c r="E4219"/>
      <c r="F4219"/>
      <c r="G4219"/>
      <c r="H4219"/>
      <c r="I4219"/>
      <c r="J4219"/>
      <c r="K4219"/>
      <c r="L4219"/>
      <c r="M4219"/>
      <c r="N4219"/>
      <c r="O4219"/>
      <c r="P4219"/>
    </row>
    <row r="4220" spans="1:16" x14ac:dyDescent="0.25">
      <c r="A4220"/>
      <c r="B4220"/>
      <c r="C4220"/>
      <c r="D4220"/>
      <c r="E4220"/>
      <c r="F4220"/>
      <c r="G4220"/>
      <c r="H4220"/>
      <c r="I4220"/>
      <c r="J4220"/>
      <c r="K4220"/>
      <c r="L4220"/>
      <c r="M4220"/>
      <c r="N4220"/>
      <c r="O4220"/>
      <c r="P4220"/>
    </row>
    <row r="4221" spans="1:16" x14ac:dyDescent="0.25">
      <c r="A4221"/>
      <c r="B4221"/>
      <c r="C4221"/>
      <c r="D4221"/>
      <c r="E4221"/>
      <c r="F4221"/>
      <c r="G4221"/>
      <c r="H4221"/>
      <c r="I4221"/>
      <c r="J4221"/>
      <c r="K4221"/>
      <c r="L4221"/>
      <c r="M4221"/>
      <c r="N4221"/>
      <c r="O4221"/>
      <c r="P4221"/>
    </row>
    <row r="4222" spans="1:16" x14ac:dyDescent="0.25">
      <c r="A4222"/>
      <c r="B4222"/>
      <c r="C4222"/>
      <c r="D4222"/>
      <c r="E4222"/>
      <c r="F4222"/>
      <c r="G4222"/>
      <c r="H4222"/>
      <c r="I4222"/>
      <c r="J4222"/>
      <c r="K4222"/>
      <c r="L4222"/>
      <c r="M4222"/>
      <c r="N4222"/>
      <c r="O4222"/>
      <c r="P4222"/>
    </row>
    <row r="4223" spans="1:16" x14ac:dyDescent="0.25">
      <c r="A4223"/>
      <c r="B4223"/>
      <c r="C4223"/>
      <c r="D4223"/>
      <c r="E4223"/>
      <c r="F4223"/>
      <c r="G4223"/>
      <c r="H4223"/>
      <c r="I4223"/>
      <c r="J4223"/>
      <c r="K4223"/>
      <c r="L4223"/>
      <c r="M4223"/>
      <c r="N4223"/>
      <c r="O4223"/>
      <c r="P4223"/>
    </row>
    <row r="4224" spans="1:16" x14ac:dyDescent="0.25">
      <c r="A4224"/>
      <c r="B4224"/>
      <c r="C4224"/>
      <c r="D4224"/>
      <c r="E4224"/>
      <c r="F4224"/>
      <c r="G4224"/>
      <c r="H4224"/>
      <c r="I4224"/>
      <c r="J4224"/>
      <c r="K4224"/>
      <c r="L4224"/>
      <c r="M4224"/>
      <c r="N4224"/>
      <c r="O4224"/>
      <c r="P4224"/>
    </row>
    <row r="4225" spans="1:16" x14ac:dyDescent="0.25">
      <c r="A4225"/>
      <c r="B4225"/>
      <c r="C4225"/>
      <c r="D4225"/>
      <c r="E4225"/>
      <c r="F4225"/>
      <c r="G4225"/>
      <c r="H4225"/>
      <c r="I4225"/>
      <c r="J4225"/>
      <c r="K4225"/>
      <c r="L4225"/>
      <c r="M4225"/>
      <c r="N4225"/>
      <c r="O4225"/>
      <c r="P4225"/>
    </row>
    <row r="4226" spans="1:16" x14ac:dyDescent="0.25">
      <c r="A4226"/>
      <c r="B4226"/>
      <c r="C4226"/>
      <c r="D4226"/>
      <c r="E4226"/>
      <c r="F4226"/>
      <c r="G4226"/>
      <c r="H4226"/>
      <c r="I4226"/>
      <c r="J4226"/>
      <c r="K4226"/>
      <c r="L4226"/>
      <c r="M4226"/>
      <c r="N4226"/>
      <c r="O4226"/>
      <c r="P4226"/>
    </row>
    <row r="4227" spans="1:16" x14ac:dyDescent="0.25">
      <c r="A4227"/>
      <c r="B4227"/>
      <c r="C4227"/>
      <c r="D4227"/>
      <c r="E4227"/>
      <c r="F4227"/>
      <c r="G4227"/>
      <c r="H4227"/>
      <c r="I4227"/>
      <c r="J4227"/>
      <c r="K4227"/>
      <c r="L4227"/>
      <c r="M4227"/>
      <c r="N4227"/>
      <c r="O4227"/>
      <c r="P4227"/>
    </row>
    <row r="4228" spans="1:16" x14ac:dyDescent="0.25">
      <c r="A4228"/>
      <c r="B4228"/>
      <c r="C4228"/>
      <c r="D4228"/>
      <c r="E4228"/>
      <c r="F4228"/>
      <c r="G4228"/>
      <c r="H4228"/>
      <c r="I4228"/>
      <c r="J4228"/>
      <c r="K4228"/>
      <c r="L4228"/>
      <c r="M4228"/>
      <c r="N4228"/>
      <c r="O4228"/>
      <c r="P4228"/>
    </row>
    <row r="4229" spans="1:16" x14ac:dyDescent="0.25">
      <c r="A4229"/>
      <c r="B4229"/>
      <c r="C4229"/>
      <c r="D4229"/>
      <c r="E4229"/>
      <c r="F4229"/>
      <c r="G4229"/>
      <c r="H4229"/>
      <c r="I4229"/>
      <c r="J4229"/>
      <c r="K4229"/>
      <c r="L4229"/>
      <c r="M4229"/>
      <c r="N4229"/>
      <c r="O4229"/>
      <c r="P4229"/>
    </row>
    <row r="4230" spans="1:16" x14ac:dyDescent="0.25">
      <c r="A4230"/>
      <c r="B4230"/>
      <c r="C4230"/>
      <c r="D4230"/>
      <c r="E4230"/>
      <c r="F4230"/>
      <c r="G4230"/>
      <c r="H4230"/>
      <c r="I4230"/>
      <c r="J4230"/>
      <c r="K4230"/>
      <c r="L4230"/>
      <c r="M4230"/>
      <c r="N4230"/>
      <c r="O4230"/>
      <c r="P4230"/>
    </row>
    <row r="4231" spans="1:16" x14ac:dyDescent="0.25">
      <c r="A4231"/>
      <c r="B4231"/>
      <c r="C4231"/>
      <c r="D4231"/>
      <c r="E4231"/>
      <c r="F4231"/>
      <c r="G4231"/>
      <c r="H4231"/>
      <c r="I4231"/>
      <c r="J4231"/>
      <c r="K4231"/>
      <c r="L4231"/>
      <c r="M4231"/>
      <c r="N4231"/>
      <c r="O4231"/>
      <c r="P4231"/>
    </row>
    <row r="4232" spans="1:16" x14ac:dyDescent="0.25">
      <c r="A4232"/>
      <c r="B4232"/>
      <c r="C4232"/>
      <c r="D4232"/>
      <c r="E4232"/>
      <c r="F4232"/>
      <c r="G4232"/>
      <c r="H4232"/>
      <c r="I4232"/>
      <c r="J4232"/>
      <c r="K4232"/>
      <c r="L4232"/>
      <c r="M4232"/>
      <c r="N4232"/>
      <c r="O4232"/>
      <c r="P4232"/>
    </row>
    <row r="4233" spans="1:16" x14ac:dyDescent="0.25">
      <c r="A4233"/>
      <c r="B4233"/>
      <c r="C4233"/>
      <c r="D4233"/>
      <c r="E4233"/>
      <c r="F4233"/>
      <c r="G4233"/>
      <c r="H4233"/>
      <c r="I4233"/>
      <c r="J4233"/>
      <c r="K4233"/>
      <c r="L4233"/>
      <c r="M4233"/>
      <c r="N4233"/>
      <c r="O4233"/>
      <c r="P4233"/>
    </row>
    <row r="4234" spans="1:16" x14ac:dyDescent="0.25">
      <c r="A4234"/>
      <c r="B4234"/>
      <c r="C4234"/>
      <c r="D4234"/>
      <c r="E4234"/>
      <c r="F4234"/>
      <c r="G4234"/>
      <c r="H4234"/>
      <c r="I4234"/>
      <c r="J4234"/>
      <c r="K4234"/>
      <c r="L4234"/>
      <c r="M4234"/>
      <c r="N4234"/>
      <c r="O4234"/>
      <c r="P4234"/>
    </row>
    <row r="4235" spans="1:16" x14ac:dyDescent="0.25">
      <c r="A4235"/>
      <c r="B4235"/>
      <c r="C4235"/>
      <c r="D4235"/>
      <c r="E4235"/>
      <c r="F4235"/>
      <c r="G4235"/>
      <c r="H4235"/>
      <c r="I4235"/>
      <c r="J4235"/>
      <c r="K4235"/>
      <c r="L4235"/>
      <c r="M4235"/>
      <c r="N4235"/>
      <c r="O4235"/>
      <c r="P4235"/>
    </row>
    <row r="4236" spans="1:16" x14ac:dyDescent="0.25">
      <c r="A4236"/>
      <c r="B4236"/>
      <c r="C4236"/>
      <c r="D4236"/>
      <c r="E4236"/>
      <c r="F4236"/>
      <c r="G4236"/>
      <c r="H4236"/>
      <c r="I4236"/>
      <c r="J4236"/>
      <c r="K4236"/>
      <c r="L4236"/>
      <c r="M4236"/>
      <c r="N4236"/>
      <c r="O4236"/>
      <c r="P4236"/>
    </row>
    <row r="4237" spans="1:16" x14ac:dyDescent="0.25">
      <c r="A4237"/>
      <c r="B4237"/>
      <c r="C4237"/>
      <c r="D4237"/>
      <c r="E4237"/>
      <c r="F4237"/>
      <c r="G4237"/>
      <c r="H4237"/>
      <c r="I4237"/>
      <c r="J4237"/>
      <c r="K4237"/>
      <c r="L4237"/>
      <c r="M4237"/>
      <c r="N4237"/>
      <c r="O4237"/>
      <c r="P4237"/>
    </row>
    <row r="4238" spans="1:16" x14ac:dyDescent="0.25">
      <c r="A4238"/>
      <c r="B4238"/>
      <c r="C4238"/>
      <c r="D4238"/>
      <c r="E4238"/>
      <c r="F4238"/>
      <c r="G4238"/>
      <c r="H4238"/>
      <c r="I4238"/>
      <c r="J4238"/>
      <c r="K4238"/>
      <c r="L4238"/>
      <c r="M4238"/>
      <c r="N4238"/>
      <c r="O4238"/>
      <c r="P4238"/>
    </row>
    <row r="4239" spans="1:16" x14ac:dyDescent="0.25">
      <c r="A4239"/>
      <c r="B4239"/>
      <c r="C4239"/>
      <c r="D4239"/>
      <c r="E4239"/>
      <c r="F4239"/>
      <c r="G4239"/>
      <c r="H4239"/>
      <c r="I4239"/>
      <c r="J4239"/>
      <c r="K4239"/>
      <c r="L4239"/>
      <c r="M4239"/>
      <c r="N4239"/>
      <c r="O4239"/>
      <c r="P4239"/>
    </row>
    <row r="4240" spans="1:16" x14ac:dyDescent="0.25">
      <c r="A4240"/>
      <c r="B4240"/>
      <c r="C4240"/>
      <c r="D4240"/>
      <c r="E4240"/>
      <c r="F4240"/>
      <c r="G4240"/>
      <c r="H4240"/>
      <c r="I4240"/>
      <c r="J4240"/>
      <c r="K4240"/>
      <c r="L4240"/>
      <c r="M4240"/>
      <c r="N4240"/>
      <c r="O4240"/>
      <c r="P4240"/>
    </row>
    <row r="4241" spans="1:16" x14ac:dyDescent="0.25">
      <c r="A4241"/>
      <c r="B4241"/>
      <c r="C4241"/>
      <c r="D4241"/>
      <c r="E4241"/>
      <c r="F4241"/>
      <c r="G4241"/>
      <c r="H4241"/>
      <c r="I4241"/>
      <c r="J4241"/>
      <c r="K4241"/>
      <c r="L4241"/>
      <c r="M4241"/>
      <c r="N4241"/>
      <c r="O4241"/>
      <c r="P4241"/>
    </row>
    <row r="4242" spans="1:16" x14ac:dyDescent="0.25">
      <c r="A4242"/>
      <c r="B4242"/>
      <c r="C4242"/>
      <c r="D4242"/>
      <c r="E4242"/>
      <c r="F4242"/>
      <c r="G4242"/>
      <c r="H4242"/>
      <c r="I4242"/>
      <c r="J4242"/>
      <c r="K4242"/>
      <c r="L4242"/>
      <c r="M4242"/>
      <c r="N4242"/>
      <c r="O4242"/>
      <c r="P4242"/>
    </row>
    <row r="4243" spans="1:16" x14ac:dyDescent="0.25">
      <c r="A4243"/>
      <c r="B4243"/>
      <c r="C4243"/>
      <c r="D4243"/>
      <c r="E4243"/>
      <c r="F4243"/>
      <c r="G4243"/>
      <c r="H4243"/>
      <c r="I4243"/>
      <c r="J4243"/>
      <c r="K4243"/>
      <c r="L4243"/>
      <c r="M4243"/>
      <c r="N4243"/>
      <c r="O4243"/>
      <c r="P4243"/>
    </row>
    <row r="4244" spans="1:16" x14ac:dyDescent="0.25">
      <c r="A4244"/>
      <c r="B4244"/>
      <c r="C4244"/>
      <c r="D4244"/>
      <c r="E4244"/>
      <c r="F4244"/>
      <c r="G4244"/>
      <c r="H4244"/>
      <c r="I4244"/>
      <c r="J4244"/>
      <c r="K4244"/>
      <c r="L4244"/>
      <c r="M4244"/>
      <c r="N4244"/>
      <c r="O4244"/>
      <c r="P4244"/>
    </row>
    <row r="4245" spans="1:16" x14ac:dyDescent="0.25">
      <c r="A4245"/>
      <c r="B4245"/>
      <c r="C4245"/>
      <c r="D4245"/>
      <c r="E4245"/>
      <c r="F4245"/>
      <c r="G4245"/>
      <c r="H4245"/>
      <c r="I4245"/>
      <c r="J4245"/>
      <c r="K4245"/>
      <c r="L4245"/>
      <c r="M4245"/>
      <c r="N4245"/>
      <c r="O4245"/>
      <c r="P4245"/>
    </row>
    <row r="4246" spans="1:16" x14ac:dyDescent="0.25">
      <c r="A4246"/>
      <c r="B4246"/>
      <c r="C4246"/>
      <c r="D4246"/>
      <c r="E4246"/>
      <c r="F4246"/>
      <c r="G4246"/>
      <c r="H4246"/>
      <c r="I4246"/>
      <c r="J4246"/>
      <c r="K4246"/>
      <c r="L4246"/>
      <c r="M4246"/>
      <c r="N4246"/>
      <c r="O4246"/>
      <c r="P4246"/>
    </row>
    <row r="4247" spans="1:16" x14ac:dyDescent="0.25">
      <c r="A4247"/>
      <c r="B4247"/>
      <c r="C4247"/>
      <c r="D4247"/>
      <c r="E4247"/>
      <c r="F4247"/>
      <c r="G4247"/>
      <c r="H4247"/>
      <c r="I4247"/>
      <c r="J4247"/>
      <c r="K4247"/>
      <c r="L4247"/>
      <c r="M4247"/>
      <c r="N4247"/>
      <c r="O4247"/>
      <c r="P4247"/>
    </row>
    <row r="4248" spans="1:16" x14ac:dyDescent="0.25">
      <c r="A4248"/>
      <c r="B4248"/>
      <c r="C4248"/>
      <c r="D4248"/>
      <c r="E4248"/>
      <c r="F4248"/>
      <c r="G4248"/>
      <c r="H4248"/>
      <c r="I4248"/>
      <c r="J4248"/>
      <c r="K4248"/>
      <c r="L4248"/>
      <c r="M4248"/>
      <c r="N4248"/>
      <c r="O4248"/>
      <c r="P4248"/>
    </row>
    <row r="4249" spans="1:16" x14ac:dyDescent="0.25">
      <c r="A4249"/>
      <c r="B4249"/>
      <c r="C4249"/>
      <c r="D4249"/>
      <c r="E4249"/>
      <c r="F4249"/>
      <c r="G4249"/>
      <c r="H4249"/>
      <c r="I4249"/>
      <c r="J4249"/>
      <c r="K4249"/>
      <c r="L4249"/>
      <c r="M4249"/>
      <c r="N4249"/>
      <c r="O4249"/>
      <c r="P4249"/>
    </row>
    <row r="4250" spans="1:16" x14ac:dyDescent="0.25">
      <c r="A4250"/>
      <c r="B4250"/>
      <c r="C4250"/>
      <c r="D4250"/>
      <c r="E4250"/>
      <c r="F4250"/>
      <c r="G4250"/>
      <c r="H4250"/>
      <c r="I4250"/>
      <c r="J4250"/>
      <c r="K4250"/>
      <c r="L4250"/>
      <c r="M4250"/>
      <c r="N4250"/>
      <c r="O4250"/>
      <c r="P4250"/>
    </row>
    <row r="4251" spans="1:16" x14ac:dyDescent="0.25">
      <c r="A4251"/>
      <c r="B4251"/>
      <c r="C4251"/>
      <c r="D4251"/>
      <c r="E4251"/>
      <c r="F4251"/>
      <c r="G4251"/>
      <c r="H4251"/>
      <c r="I4251"/>
      <c r="J4251"/>
      <c r="K4251"/>
      <c r="L4251"/>
      <c r="M4251"/>
      <c r="N4251"/>
      <c r="O4251"/>
      <c r="P4251"/>
    </row>
    <row r="4252" spans="1:16" x14ac:dyDescent="0.25">
      <c r="A4252"/>
      <c r="B4252"/>
      <c r="C4252"/>
      <c r="D4252"/>
      <c r="E4252"/>
      <c r="F4252"/>
      <c r="G4252"/>
      <c r="H4252"/>
      <c r="I4252"/>
      <c r="J4252"/>
      <c r="K4252"/>
      <c r="L4252"/>
      <c r="M4252"/>
      <c r="N4252"/>
      <c r="O4252"/>
      <c r="P4252"/>
    </row>
    <row r="4253" spans="1:16" x14ac:dyDescent="0.25">
      <c r="A4253"/>
      <c r="B4253"/>
      <c r="C4253"/>
      <c r="D4253"/>
      <c r="E4253"/>
      <c r="F4253"/>
      <c r="G4253"/>
      <c r="H4253"/>
      <c r="I4253"/>
      <c r="J4253"/>
      <c r="K4253"/>
      <c r="L4253"/>
      <c r="M4253"/>
      <c r="N4253"/>
      <c r="O4253"/>
      <c r="P4253"/>
    </row>
    <row r="4254" spans="1:16" x14ac:dyDescent="0.25">
      <c r="A4254"/>
      <c r="B4254"/>
      <c r="C4254"/>
      <c r="D4254"/>
      <c r="E4254"/>
      <c r="F4254"/>
      <c r="G4254"/>
      <c r="H4254"/>
      <c r="I4254"/>
      <c r="J4254"/>
      <c r="K4254"/>
      <c r="L4254"/>
      <c r="M4254"/>
      <c r="N4254"/>
      <c r="O4254"/>
      <c r="P4254"/>
    </row>
    <row r="4255" spans="1:16" x14ac:dyDescent="0.25">
      <c r="A4255"/>
      <c r="B4255"/>
      <c r="C4255"/>
      <c r="D4255"/>
      <c r="E4255"/>
      <c r="F4255"/>
      <c r="G4255"/>
      <c r="H4255"/>
      <c r="I4255"/>
      <c r="J4255"/>
      <c r="K4255"/>
      <c r="L4255"/>
      <c r="M4255"/>
      <c r="N4255"/>
      <c r="O4255"/>
      <c r="P4255"/>
    </row>
    <row r="4256" spans="1:16" x14ac:dyDescent="0.25">
      <c r="A4256"/>
      <c r="B4256"/>
      <c r="C4256"/>
      <c r="D4256"/>
      <c r="E4256"/>
      <c r="F4256"/>
      <c r="G4256"/>
      <c r="H4256"/>
      <c r="I4256"/>
      <c r="J4256"/>
      <c r="K4256"/>
      <c r="L4256"/>
      <c r="M4256"/>
      <c r="N4256"/>
      <c r="O4256"/>
      <c r="P4256"/>
    </row>
    <row r="4257" spans="1:16" x14ac:dyDescent="0.25">
      <c r="A4257"/>
      <c r="B4257"/>
      <c r="C4257"/>
      <c r="D4257"/>
      <c r="E4257"/>
      <c r="F4257"/>
      <c r="G4257"/>
      <c r="H4257"/>
      <c r="I4257"/>
      <c r="J4257"/>
      <c r="K4257"/>
      <c r="L4257"/>
      <c r="M4257"/>
      <c r="N4257"/>
      <c r="O4257"/>
      <c r="P4257"/>
    </row>
    <row r="4258" spans="1:16" x14ac:dyDescent="0.25">
      <c r="A4258"/>
      <c r="B4258"/>
      <c r="C4258"/>
      <c r="D4258"/>
      <c r="E4258"/>
      <c r="F4258"/>
      <c r="G4258"/>
      <c r="H4258"/>
      <c r="I4258"/>
      <c r="J4258"/>
      <c r="K4258"/>
      <c r="L4258"/>
      <c r="M4258"/>
      <c r="N4258"/>
      <c r="O4258"/>
      <c r="P4258"/>
    </row>
    <row r="4259" spans="1:16" x14ac:dyDescent="0.25">
      <c r="A4259"/>
      <c r="B4259"/>
      <c r="C4259"/>
      <c r="D4259"/>
      <c r="E4259"/>
      <c r="F4259"/>
      <c r="G4259"/>
      <c r="H4259"/>
      <c r="I4259"/>
      <c r="J4259"/>
      <c r="K4259"/>
      <c r="L4259"/>
      <c r="M4259"/>
      <c r="N4259"/>
      <c r="O4259"/>
      <c r="P4259"/>
    </row>
    <row r="4260" spans="1:16" x14ac:dyDescent="0.25">
      <c r="A4260"/>
      <c r="B4260"/>
      <c r="C4260"/>
      <c r="D4260"/>
      <c r="E4260"/>
      <c r="F4260"/>
      <c r="G4260"/>
      <c r="H4260"/>
      <c r="I4260"/>
      <c r="J4260"/>
      <c r="K4260"/>
      <c r="L4260"/>
      <c r="M4260"/>
      <c r="N4260"/>
      <c r="O4260"/>
      <c r="P4260"/>
    </row>
    <row r="4261" spans="1:16" x14ac:dyDescent="0.25">
      <c r="A4261"/>
      <c r="B4261"/>
      <c r="C4261"/>
      <c r="D4261"/>
      <c r="E4261"/>
      <c r="F4261"/>
      <c r="G4261"/>
      <c r="H4261"/>
      <c r="I4261"/>
      <c r="J4261"/>
      <c r="K4261"/>
      <c r="L4261"/>
      <c r="M4261"/>
      <c r="N4261"/>
      <c r="O4261"/>
      <c r="P4261"/>
    </row>
    <row r="4262" spans="1:16" x14ac:dyDescent="0.25">
      <c r="A4262"/>
      <c r="B4262"/>
      <c r="C4262"/>
      <c r="D4262"/>
      <c r="E4262"/>
      <c r="F4262"/>
      <c r="G4262"/>
      <c r="H4262"/>
      <c r="I4262"/>
      <c r="J4262"/>
      <c r="K4262"/>
      <c r="L4262"/>
      <c r="M4262"/>
      <c r="N4262"/>
      <c r="O4262"/>
      <c r="P4262"/>
    </row>
    <row r="4263" spans="1:16" x14ac:dyDescent="0.25">
      <c r="A4263"/>
      <c r="B4263"/>
      <c r="C4263"/>
      <c r="D4263"/>
      <c r="E4263"/>
      <c r="F4263"/>
      <c r="G4263"/>
      <c r="H4263"/>
      <c r="I4263"/>
      <c r="J4263"/>
      <c r="K4263"/>
      <c r="L4263"/>
      <c r="M4263"/>
      <c r="N4263"/>
      <c r="O4263"/>
      <c r="P4263"/>
    </row>
    <row r="4264" spans="1:16" x14ac:dyDescent="0.25">
      <c r="A4264"/>
      <c r="B4264"/>
      <c r="C4264"/>
      <c r="D4264"/>
      <c r="E4264"/>
      <c r="F4264"/>
      <c r="G4264"/>
      <c r="H4264"/>
      <c r="I4264"/>
      <c r="J4264"/>
      <c r="K4264"/>
      <c r="L4264"/>
      <c r="M4264"/>
      <c r="N4264"/>
      <c r="O4264"/>
      <c r="P4264"/>
    </row>
    <row r="4265" spans="1:16" x14ac:dyDescent="0.25">
      <c r="A4265"/>
      <c r="B4265"/>
      <c r="C4265"/>
      <c r="D4265"/>
      <c r="E4265"/>
      <c r="F4265"/>
      <c r="G4265"/>
      <c r="H4265"/>
      <c r="I4265"/>
      <c r="J4265"/>
      <c r="K4265"/>
      <c r="L4265"/>
      <c r="M4265"/>
      <c r="N4265"/>
      <c r="O4265"/>
      <c r="P4265"/>
    </row>
    <row r="4266" spans="1:16" x14ac:dyDescent="0.25">
      <c r="A4266"/>
      <c r="B4266"/>
      <c r="C4266"/>
      <c r="D4266"/>
      <c r="E4266"/>
      <c r="F4266"/>
      <c r="G4266"/>
      <c r="H4266"/>
      <c r="I4266"/>
      <c r="J4266"/>
      <c r="K4266"/>
      <c r="L4266"/>
      <c r="M4266"/>
      <c r="N4266"/>
      <c r="O4266"/>
      <c r="P4266"/>
    </row>
    <row r="4267" spans="1:16" x14ac:dyDescent="0.25">
      <c r="A4267"/>
      <c r="B4267"/>
      <c r="C4267"/>
      <c r="D4267"/>
      <c r="E4267"/>
      <c r="F4267"/>
      <c r="G4267"/>
      <c r="H4267"/>
      <c r="I4267"/>
      <c r="J4267"/>
      <c r="K4267"/>
      <c r="L4267"/>
      <c r="M4267"/>
      <c r="N4267"/>
      <c r="O4267"/>
      <c r="P4267"/>
    </row>
    <row r="4268" spans="1:16" x14ac:dyDescent="0.25">
      <c r="A4268"/>
      <c r="B4268"/>
      <c r="C4268"/>
      <c r="D4268"/>
      <c r="E4268"/>
      <c r="F4268"/>
      <c r="G4268"/>
      <c r="H4268"/>
      <c r="I4268"/>
      <c r="J4268"/>
      <c r="K4268"/>
      <c r="L4268"/>
      <c r="M4268"/>
      <c r="N4268"/>
      <c r="O4268"/>
      <c r="P4268"/>
    </row>
    <row r="4269" spans="1:16" x14ac:dyDescent="0.25">
      <c r="A4269"/>
      <c r="B4269"/>
      <c r="C4269"/>
      <c r="D4269"/>
      <c r="E4269"/>
      <c r="F4269"/>
      <c r="G4269"/>
      <c r="H4269"/>
      <c r="I4269"/>
      <c r="J4269"/>
      <c r="K4269"/>
      <c r="L4269"/>
      <c r="M4269"/>
      <c r="N4269"/>
      <c r="O4269"/>
      <c r="P4269"/>
    </row>
    <row r="4270" spans="1:16" x14ac:dyDescent="0.25">
      <c r="A4270"/>
      <c r="B4270"/>
      <c r="C4270"/>
      <c r="D4270"/>
      <c r="E4270"/>
      <c r="F4270"/>
      <c r="G4270"/>
      <c r="H4270"/>
      <c r="I4270"/>
      <c r="J4270"/>
      <c r="K4270"/>
      <c r="L4270"/>
      <c r="M4270"/>
      <c r="N4270"/>
      <c r="O4270"/>
      <c r="P4270"/>
    </row>
    <row r="4271" spans="1:16" x14ac:dyDescent="0.25">
      <c r="A4271"/>
      <c r="B4271"/>
      <c r="C4271"/>
      <c r="D4271"/>
      <c r="E4271"/>
      <c r="F4271"/>
      <c r="G4271"/>
      <c r="H4271"/>
      <c r="I4271"/>
      <c r="J4271"/>
      <c r="K4271"/>
      <c r="L4271"/>
      <c r="M4271"/>
      <c r="N4271"/>
      <c r="O4271"/>
      <c r="P4271"/>
    </row>
    <row r="4272" spans="1:16" x14ac:dyDescent="0.25">
      <c r="A4272"/>
      <c r="B4272"/>
      <c r="C4272"/>
      <c r="D4272"/>
      <c r="E4272"/>
      <c r="F4272"/>
      <c r="G4272"/>
      <c r="H4272"/>
      <c r="I4272"/>
      <c r="J4272"/>
      <c r="K4272"/>
      <c r="L4272"/>
      <c r="M4272"/>
      <c r="N4272"/>
      <c r="O4272"/>
      <c r="P4272"/>
    </row>
    <row r="4273" spans="1:16" x14ac:dyDescent="0.25">
      <c r="A4273"/>
      <c r="B4273"/>
      <c r="C4273"/>
      <c r="D4273"/>
      <c r="E4273"/>
      <c r="F4273"/>
      <c r="G4273"/>
      <c r="H4273"/>
      <c r="I4273"/>
      <c r="J4273"/>
      <c r="K4273"/>
      <c r="L4273"/>
      <c r="M4273"/>
      <c r="N4273"/>
      <c r="O4273"/>
      <c r="P4273"/>
    </row>
    <row r="4274" spans="1:16" x14ac:dyDescent="0.25">
      <c r="A4274"/>
      <c r="B4274"/>
      <c r="C4274"/>
      <c r="D4274"/>
      <c r="E4274"/>
      <c r="F4274"/>
      <c r="G4274"/>
      <c r="H4274"/>
      <c r="I4274"/>
      <c r="J4274"/>
      <c r="K4274"/>
      <c r="L4274"/>
      <c r="M4274"/>
      <c r="N4274"/>
      <c r="O4274"/>
      <c r="P4274"/>
    </row>
    <row r="4275" spans="1:16" x14ac:dyDescent="0.25">
      <c r="A4275"/>
      <c r="B4275"/>
      <c r="C4275"/>
      <c r="D4275"/>
      <c r="E4275"/>
      <c r="F4275"/>
      <c r="G4275"/>
      <c r="H4275"/>
      <c r="I4275"/>
      <c r="J4275"/>
      <c r="K4275"/>
      <c r="L4275"/>
      <c r="M4275"/>
      <c r="N4275"/>
      <c r="O4275"/>
      <c r="P4275"/>
    </row>
    <row r="4276" spans="1:16" x14ac:dyDescent="0.25">
      <c r="A4276"/>
      <c r="B4276"/>
      <c r="C4276"/>
      <c r="D4276"/>
      <c r="E4276"/>
      <c r="F4276"/>
      <c r="G4276"/>
      <c r="H4276"/>
      <c r="I4276"/>
      <c r="J4276"/>
      <c r="K4276"/>
      <c r="L4276"/>
      <c r="M4276"/>
      <c r="N4276"/>
      <c r="O4276"/>
      <c r="P4276"/>
    </row>
    <row r="4277" spans="1:16" x14ac:dyDescent="0.25">
      <c r="A4277"/>
      <c r="B4277"/>
      <c r="C4277"/>
      <c r="D4277"/>
      <c r="E4277"/>
      <c r="F4277"/>
      <c r="G4277"/>
      <c r="H4277"/>
      <c r="I4277"/>
      <c r="J4277"/>
      <c r="K4277"/>
      <c r="L4277"/>
      <c r="M4277"/>
      <c r="N4277"/>
      <c r="O4277"/>
      <c r="P4277"/>
    </row>
    <row r="4278" spans="1:16" x14ac:dyDescent="0.25">
      <c r="A4278"/>
      <c r="B4278"/>
      <c r="C4278"/>
      <c r="D4278"/>
      <c r="E4278"/>
      <c r="F4278"/>
      <c r="G4278"/>
      <c r="H4278"/>
      <c r="I4278"/>
      <c r="J4278"/>
      <c r="K4278"/>
      <c r="L4278"/>
      <c r="M4278"/>
      <c r="N4278"/>
      <c r="O4278"/>
      <c r="P4278"/>
    </row>
    <row r="4279" spans="1:16" x14ac:dyDescent="0.25">
      <c r="A4279"/>
      <c r="B4279"/>
      <c r="C4279"/>
      <c r="D4279"/>
      <c r="E4279"/>
      <c r="F4279"/>
      <c r="G4279"/>
      <c r="H4279"/>
      <c r="I4279"/>
      <c r="J4279"/>
      <c r="K4279"/>
      <c r="L4279"/>
      <c r="M4279"/>
      <c r="N4279"/>
      <c r="O4279"/>
      <c r="P4279"/>
    </row>
    <row r="4280" spans="1:16" x14ac:dyDescent="0.25">
      <c r="A4280"/>
      <c r="B4280"/>
      <c r="C4280"/>
      <c r="D4280"/>
      <c r="E4280"/>
      <c r="F4280"/>
      <c r="G4280"/>
      <c r="H4280"/>
      <c r="I4280"/>
      <c r="J4280"/>
      <c r="K4280"/>
      <c r="L4280"/>
      <c r="M4280"/>
      <c r="N4280"/>
      <c r="O4280"/>
      <c r="P4280"/>
    </row>
    <row r="4281" spans="1:16" x14ac:dyDescent="0.25">
      <c r="A4281"/>
      <c r="B4281"/>
      <c r="C4281"/>
      <c r="D4281"/>
      <c r="E4281"/>
      <c r="F4281"/>
      <c r="G4281"/>
      <c r="H4281"/>
      <c r="I4281"/>
      <c r="J4281"/>
      <c r="K4281"/>
      <c r="L4281"/>
      <c r="M4281"/>
      <c r="N4281"/>
      <c r="O4281"/>
      <c r="P4281"/>
    </row>
    <row r="4282" spans="1:16" x14ac:dyDescent="0.25">
      <c r="A4282"/>
      <c r="B4282"/>
      <c r="C4282"/>
      <c r="D4282"/>
      <c r="E4282"/>
      <c r="F4282"/>
      <c r="G4282"/>
      <c r="H4282"/>
      <c r="I4282"/>
      <c r="J4282"/>
      <c r="K4282"/>
      <c r="L4282"/>
      <c r="M4282"/>
      <c r="N4282"/>
      <c r="O4282"/>
      <c r="P4282"/>
    </row>
    <row r="4283" spans="1:16" x14ac:dyDescent="0.25">
      <c r="A4283"/>
      <c r="B4283"/>
      <c r="C4283"/>
      <c r="D4283"/>
      <c r="E4283"/>
      <c r="F4283"/>
      <c r="G4283"/>
      <c r="H4283"/>
      <c r="I4283"/>
      <c r="J4283"/>
      <c r="K4283"/>
      <c r="L4283"/>
      <c r="M4283"/>
      <c r="N4283"/>
      <c r="O4283"/>
      <c r="P4283"/>
    </row>
    <row r="4284" spans="1:16" x14ac:dyDescent="0.25">
      <c r="A4284"/>
      <c r="B4284"/>
      <c r="C4284"/>
      <c r="D4284"/>
      <c r="E4284"/>
      <c r="F4284"/>
      <c r="G4284"/>
      <c r="H4284"/>
      <c r="I4284"/>
      <c r="J4284"/>
      <c r="K4284"/>
      <c r="L4284"/>
      <c r="M4284"/>
      <c r="N4284"/>
      <c r="O4284"/>
      <c r="P4284"/>
    </row>
    <row r="4285" spans="1:16" x14ac:dyDescent="0.25">
      <c r="A4285"/>
      <c r="B4285"/>
      <c r="C4285"/>
      <c r="D4285"/>
      <c r="E4285"/>
      <c r="F4285"/>
      <c r="G4285"/>
      <c r="H4285"/>
      <c r="I4285"/>
      <c r="J4285"/>
      <c r="K4285"/>
      <c r="L4285"/>
      <c r="M4285"/>
      <c r="N4285"/>
      <c r="O4285"/>
      <c r="P4285"/>
    </row>
    <row r="4286" spans="1:16" x14ac:dyDescent="0.25">
      <c r="A4286"/>
      <c r="B4286"/>
      <c r="C4286"/>
      <c r="D4286"/>
      <c r="E4286"/>
      <c r="F4286"/>
      <c r="G4286"/>
      <c r="H4286"/>
      <c r="I4286"/>
      <c r="J4286"/>
      <c r="K4286"/>
      <c r="L4286"/>
      <c r="M4286"/>
      <c r="N4286"/>
      <c r="O4286"/>
      <c r="P4286"/>
    </row>
    <row r="4287" spans="1:16" x14ac:dyDescent="0.25">
      <c r="A4287"/>
      <c r="B4287"/>
      <c r="C4287"/>
      <c r="D4287"/>
      <c r="E4287"/>
      <c r="F4287"/>
      <c r="G4287"/>
      <c r="H4287"/>
      <c r="I4287"/>
      <c r="J4287"/>
      <c r="K4287"/>
      <c r="L4287"/>
      <c r="M4287"/>
      <c r="N4287"/>
      <c r="O4287"/>
      <c r="P4287"/>
    </row>
    <row r="4288" spans="1:16" x14ac:dyDescent="0.25">
      <c r="A4288"/>
      <c r="B4288"/>
      <c r="C4288"/>
      <c r="D4288"/>
      <c r="E4288"/>
      <c r="F4288"/>
      <c r="G4288"/>
      <c r="H4288"/>
      <c r="I4288"/>
      <c r="J4288"/>
      <c r="K4288"/>
      <c r="L4288"/>
      <c r="M4288"/>
      <c r="N4288"/>
      <c r="O4288"/>
      <c r="P4288"/>
    </row>
    <row r="4289" spans="1:16" x14ac:dyDescent="0.25">
      <c r="A4289"/>
      <c r="B4289"/>
      <c r="C4289"/>
      <c r="D4289"/>
      <c r="E4289"/>
      <c r="F4289"/>
      <c r="G4289"/>
      <c r="H4289"/>
      <c r="I4289"/>
      <c r="J4289"/>
      <c r="K4289"/>
      <c r="L4289"/>
      <c r="M4289"/>
      <c r="N4289"/>
      <c r="O4289"/>
      <c r="P4289"/>
    </row>
    <row r="4290" spans="1:16" x14ac:dyDescent="0.25">
      <c r="A4290"/>
      <c r="B4290"/>
      <c r="C4290"/>
      <c r="D4290"/>
      <c r="E4290"/>
      <c r="F4290"/>
      <c r="G4290"/>
      <c r="H4290"/>
      <c r="I4290"/>
      <c r="J4290"/>
      <c r="K4290"/>
      <c r="L4290"/>
      <c r="M4290"/>
      <c r="N4290"/>
      <c r="O4290"/>
      <c r="P4290"/>
    </row>
    <row r="4291" spans="1:16" x14ac:dyDescent="0.25">
      <c r="A4291"/>
      <c r="B4291"/>
      <c r="C4291"/>
      <c r="D4291"/>
      <c r="E4291"/>
      <c r="F4291"/>
      <c r="G4291"/>
      <c r="H4291"/>
      <c r="I4291"/>
      <c r="J4291"/>
      <c r="K4291"/>
      <c r="L4291"/>
      <c r="M4291"/>
      <c r="N4291"/>
      <c r="O4291"/>
      <c r="P4291"/>
    </row>
    <row r="4292" spans="1:16" x14ac:dyDescent="0.25">
      <c r="A4292"/>
      <c r="B4292"/>
      <c r="C4292"/>
      <c r="D4292"/>
      <c r="E4292"/>
      <c r="F4292"/>
      <c r="G4292"/>
      <c r="H4292"/>
      <c r="I4292"/>
      <c r="J4292"/>
      <c r="K4292"/>
      <c r="L4292"/>
      <c r="M4292"/>
      <c r="N4292"/>
      <c r="O4292"/>
      <c r="P4292"/>
    </row>
    <row r="4293" spans="1:16" x14ac:dyDescent="0.25">
      <c r="A4293"/>
      <c r="B4293"/>
      <c r="C4293"/>
      <c r="D4293"/>
      <c r="E4293"/>
      <c r="F4293"/>
      <c r="G4293"/>
      <c r="H4293"/>
      <c r="I4293"/>
      <c r="J4293"/>
      <c r="K4293"/>
      <c r="L4293"/>
      <c r="M4293"/>
      <c r="N4293"/>
      <c r="O4293"/>
      <c r="P4293"/>
    </row>
    <row r="4294" spans="1:16" x14ac:dyDescent="0.25">
      <c r="A4294"/>
      <c r="B4294"/>
      <c r="C4294"/>
      <c r="D4294"/>
      <c r="E4294"/>
      <c r="F4294"/>
      <c r="G4294"/>
      <c r="H4294"/>
      <c r="I4294"/>
      <c r="J4294"/>
      <c r="K4294"/>
      <c r="L4294"/>
      <c r="M4294"/>
      <c r="N4294"/>
      <c r="O4294"/>
      <c r="P4294"/>
    </row>
    <row r="4295" spans="1:16" x14ac:dyDescent="0.25">
      <c r="A4295"/>
      <c r="B4295"/>
      <c r="C4295"/>
      <c r="D4295"/>
      <c r="E4295"/>
      <c r="F4295"/>
      <c r="G4295"/>
      <c r="H4295"/>
      <c r="I4295"/>
      <c r="J4295"/>
      <c r="K4295"/>
      <c r="L4295"/>
      <c r="M4295"/>
      <c r="N4295"/>
      <c r="O4295"/>
      <c r="P4295"/>
    </row>
    <row r="4296" spans="1:16" x14ac:dyDescent="0.25">
      <c r="A4296"/>
      <c r="B4296"/>
      <c r="C4296"/>
      <c r="D4296"/>
      <c r="E4296"/>
      <c r="F4296"/>
      <c r="G4296"/>
      <c r="H4296"/>
      <c r="I4296"/>
      <c r="J4296"/>
      <c r="K4296"/>
      <c r="L4296"/>
      <c r="M4296"/>
      <c r="N4296"/>
      <c r="O4296"/>
      <c r="P4296"/>
    </row>
    <row r="4297" spans="1:16" x14ac:dyDescent="0.25">
      <c r="A4297"/>
      <c r="B4297"/>
      <c r="C4297"/>
      <c r="D4297"/>
      <c r="E4297"/>
      <c r="F4297"/>
      <c r="G4297"/>
      <c r="H4297"/>
      <c r="I4297"/>
      <c r="J4297"/>
      <c r="K4297"/>
      <c r="L4297"/>
      <c r="M4297"/>
      <c r="N4297"/>
      <c r="O4297"/>
      <c r="P4297"/>
    </row>
    <row r="4298" spans="1:16" x14ac:dyDescent="0.25">
      <c r="A4298"/>
      <c r="B4298"/>
      <c r="C4298"/>
      <c r="D4298"/>
      <c r="E4298"/>
      <c r="F4298"/>
      <c r="G4298"/>
      <c r="H4298"/>
      <c r="I4298"/>
      <c r="J4298"/>
      <c r="K4298"/>
      <c r="L4298"/>
      <c r="M4298"/>
      <c r="N4298"/>
      <c r="O4298"/>
      <c r="P4298"/>
    </row>
    <row r="4299" spans="1:16" x14ac:dyDescent="0.25">
      <c r="A4299"/>
      <c r="B4299"/>
      <c r="C4299"/>
      <c r="D4299"/>
      <c r="E4299"/>
      <c r="F4299"/>
      <c r="G4299"/>
      <c r="H4299"/>
      <c r="I4299"/>
      <c r="J4299"/>
      <c r="K4299"/>
      <c r="L4299"/>
      <c r="M4299"/>
      <c r="N4299"/>
      <c r="O4299"/>
      <c r="P4299"/>
    </row>
    <row r="4300" spans="1:16" x14ac:dyDescent="0.25">
      <c r="A4300"/>
      <c r="B4300"/>
      <c r="C4300"/>
      <c r="D4300"/>
      <c r="E4300"/>
      <c r="F4300"/>
      <c r="G4300"/>
      <c r="H4300"/>
      <c r="I4300"/>
      <c r="J4300"/>
      <c r="K4300"/>
      <c r="L4300"/>
      <c r="M4300"/>
      <c r="N4300"/>
      <c r="O4300"/>
      <c r="P4300"/>
    </row>
    <row r="4301" spans="1:16" x14ac:dyDescent="0.25">
      <c r="A4301"/>
      <c r="B4301"/>
      <c r="C4301"/>
      <c r="D4301"/>
      <c r="E4301"/>
      <c r="F4301"/>
      <c r="G4301"/>
      <c r="H4301"/>
      <c r="I4301"/>
      <c r="J4301"/>
      <c r="K4301"/>
      <c r="L4301"/>
      <c r="M4301"/>
      <c r="N4301"/>
      <c r="O4301"/>
      <c r="P4301"/>
    </row>
    <row r="4302" spans="1:16" x14ac:dyDescent="0.25">
      <c r="A4302"/>
      <c r="B4302"/>
      <c r="C4302"/>
      <c r="D4302"/>
      <c r="E4302"/>
      <c r="F4302"/>
      <c r="G4302"/>
      <c r="H4302"/>
      <c r="I4302"/>
      <c r="J4302"/>
      <c r="K4302"/>
      <c r="L4302"/>
      <c r="M4302"/>
      <c r="N4302"/>
      <c r="O4302"/>
      <c r="P4302"/>
    </row>
    <row r="4303" spans="1:16" x14ac:dyDescent="0.25">
      <c r="A4303"/>
      <c r="B4303"/>
      <c r="C4303"/>
      <c r="D4303"/>
      <c r="E4303"/>
      <c r="F4303"/>
      <c r="G4303"/>
      <c r="H4303"/>
      <c r="I4303"/>
      <c r="J4303"/>
      <c r="K4303"/>
      <c r="L4303"/>
      <c r="M4303"/>
      <c r="N4303"/>
      <c r="O4303"/>
      <c r="P4303"/>
    </row>
    <row r="4304" spans="1:16" x14ac:dyDescent="0.25">
      <c r="A4304"/>
      <c r="B4304"/>
      <c r="C4304"/>
      <c r="D4304"/>
      <c r="E4304"/>
      <c r="F4304"/>
      <c r="G4304"/>
      <c r="H4304"/>
      <c r="I4304"/>
      <c r="J4304"/>
      <c r="K4304"/>
      <c r="L4304"/>
      <c r="M4304"/>
      <c r="N4304"/>
      <c r="O4304"/>
      <c r="P4304"/>
    </row>
    <row r="4305" spans="1:16" x14ac:dyDescent="0.25">
      <c r="A4305"/>
      <c r="B4305"/>
      <c r="C4305"/>
      <c r="D4305"/>
      <c r="E4305"/>
      <c r="F4305"/>
      <c r="G4305"/>
      <c r="H4305"/>
      <c r="I4305"/>
      <c r="J4305"/>
      <c r="K4305"/>
      <c r="L4305"/>
      <c r="M4305"/>
      <c r="N4305"/>
      <c r="O4305"/>
      <c r="P4305"/>
    </row>
    <row r="4306" spans="1:16" x14ac:dyDescent="0.25">
      <c r="A4306"/>
      <c r="B4306"/>
      <c r="C4306"/>
      <c r="D4306"/>
      <c r="E4306"/>
      <c r="F4306"/>
      <c r="G4306"/>
      <c r="H4306"/>
      <c r="I4306"/>
      <c r="J4306"/>
      <c r="K4306"/>
      <c r="L4306"/>
      <c r="M4306"/>
      <c r="N4306"/>
      <c r="O4306"/>
      <c r="P4306"/>
    </row>
    <row r="4307" spans="1:16" x14ac:dyDescent="0.25">
      <c r="A4307"/>
      <c r="B4307"/>
      <c r="C4307"/>
      <c r="D4307"/>
      <c r="E4307"/>
      <c r="F4307"/>
      <c r="G4307"/>
      <c r="H4307"/>
      <c r="I4307"/>
      <c r="J4307"/>
      <c r="K4307"/>
      <c r="L4307"/>
      <c r="M4307"/>
      <c r="N4307"/>
      <c r="O4307"/>
      <c r="P4307"/>
    </row>
    <row r="4308" spans="1:16" x14ac:dyDescent="0.25">
      <c r="A4308"/>
      <c r="B4308"/>
      <c r="C4308"/>
      <c r="D4308"/>
      <c r="E4308"/>
      <c r="F4308"/>
      <c r="G4308"/>
      <c r="H4308"/>
      <c r="I4308"/>
      <c r="J4308"/>
      <c r="K4308"/>
      <c r="L4308"/>
      <c r="M4308"/>
      <c r="N4308"/>
      <c r="O4308"/>
      <c r="P4308"/>
    </row>
    <row r="4309" spans="1:16" x14ac:dyDescent="0.25">
      <c r="A4309"/>
      <c r="B4309"/>
      <c r="C4309"/>
      <c r="D4309"/>
      <c r="E4309"/>
      <c r="F4309"/>
      <c r="G4309"/>
      <c r="H4309"/>
      <c r="I4309"/>
      <c r="J4309"/>
      <c r="K4309"/>
      <c r="L4309"/>
      <c r="M4309"/>
      <c r="N4309"/>
      <c r="O4309"/>
      <c r="P4309"/>
    </row>
    <row r="4310" spans="1:16" x14ac:dyDescent="0.25">
      <c r="A4310"/>
      <c r="B4310"/>
      <c r="C4310"/>
      <c r="D4310"/>
      <c r="E4310"/>
      <c r="F4310"/>
      <c r="G4310"/>
      <c r="H4310"/>
      <c r="I4310"/>
      <c r="J4310"/>
      <c r="K4310"/>
      <c r="L4310"/>
      <c r="M4310"/>
      <c r="N4310"/>
      <c r="O4310"/>
      <c r="P4310"/>
    </row>
    <row r="4311" spans="1:16" x14ac:dyDescent="0.25">
      <c r="A4311"/>
      <c r="B4311"/>
      <c r="C4311"/>
      <c r="D4311"/>
      <c r="E4311"/>
      <c r="F4311"/>
      <c r="G4311"/>
      <c r="H4311"/>
      <c r="I4311"/>
      <c r="J4311"/>
      <c r="K4311"/>
      <c r="L4311"/>
      <c r="M4311"/>
      <c r="N4311"/>
      <c r="O4311"/>
      <c r="P4311"/>
    </row>
    <row r="4312" spans="1:16" x14ac:dyDescent="0.25">
      <c r="A4312"/>
      <c r="B4312"/>
      <c r="C4312"/>
      <c r="D4312"/>
      <c r="E4312"/>
      <c r="F4312"/>
      <c r="G4312"/>
      <c r="H4312"/>
      <c r="I4312"/>
      <c r="J4312"/>
      <c r="K4312"/>
      <c r="L4312"/>
      <c r="M4312"/>
      <c r="N4312"/>
      <c r="O4312"/>
      <c r="P4312"/>
    </row>
    <row r="4313" spans="1:16" x14ac:dyDescent="0.25">
      <c r="A4313"/>
      <c r="B4313"/>
      <c r="C4313"/>
      <c r="D4313"/>
      <c r="E4313"/>
      <c r="F4313"/>
      <c r="G4313"/>
      <c r="H4313"/>
      <c r="I4313"/>
      <c r="J4313"/>
      <c r="K4313"/>
      <c r="L4313"/>
      <c r="M4313"/>
      <c r="N4313"/>
      <c r="O4313"/>
      <c r="P4313"/>
    </row>
    <row r="4314" spans="1:16" x14ac:dyDescent="0.25">
      <c r="A4314"/>
      <c r="B4314"/>
      <c r="C4314"/>
      <c r="D4314"/>
      <c r="E4314"/>
      <c r="F4314"/>
      <c r="G4314"/>
      <c r="H4314"/>
      <c r="I4314"/>
      <c r="J4314"/>
      <c r="K4314"/>
      <c r="L4314"/>
      <c r="M4314"/>
      <c r="N4314"/>
      <c r="O4314"/>
      <c r="P4314"/>
    </row>
    <row r="4315" spans="1:16" x14ac:dyDescent="0.25">
      <c r="A4315"/>
      <c r="B4315"/>
      <c r="C4315"/>
      <c r="D4315"/>
      <c r="E4315"/>
      <c r="F4315"/>
      <c r="G4315"/>
      <c r="H4315"/>
      <c r="I4315"/>
      <c r="J4315"/>
      <c r="K4315"/>
      <c r="L4315"/>
      <c r="M4315"/>
      <c r="N4315"/>
      <c r="O4315"/>
      <c r="P4315"/>
    </row>
    <row r="4316" spans="1:16" x14ac:dyDescent="0.25">
      <c r="A4316"/>
      <c r="B4316"/>
      <c r="C4316"/>
      <c r="D4316"/>
      <c r="E4316"/>
      <c r="F4316"/>
      <c r="G4316"/>
      <c r="H4316"/>
      <c r="I4316"/>
      <c r="J4316"/>
      <c r="K4316"/>
      <c r="L4316"/>
      <c r="M4316"/>
      <c r="N4316"/>
      <c r="O4316"/>
      <c r="P4316"/>
    </row>
    <row r="4317" spans="1:16" x14ac:dyDescent="0.25">
      <c r="A4317"/>
      <c r="B4317"/>
      <c r="C4317"/>
      <c r="D4317"/>
      <c r="E4317"/>
      <c r="F4317"/>
      <c r="G4317"/>
      <c r="H4317"/>
      <c r="I4317"/>
      <c r="J4317"/>
      <c r="K4317"/>
      <c r="L4317"/>
      <c r="M4317"/>
      <c r="N4317"/>
      <c r="O4317"/>
      <c r="P4317"/>
    </row>
    <row r="4318" spans="1:16" x14ac:dyDescent="0.25">
      <c r="A4318"/>
      <c r="B4318"/>
      <c r="C4318"/>
      <c r="D4318"/>
      <c r="E4318"/>
      <c r="F4318"/>
      <c r="G4318"/>
      <c r="H4318"/>
      <c r="I4318"/>
      <c r="J4318"/>
      <c r="K4318"/>
      <c r="L4318"/>
      <c r="M4318"/>
      <c r="N4318"/>
      <c r="O4318"/>
      <c r="P4318"/>
    </row>
    <row r="4319" spans="1:16" x14ac:dyDescent="0.25">
      <c r="A4319"/>
      <c r="B4319"/>
      <c r="C4319"/>
      <c r="D4319"/>
      <c r="E4319"/>
      <c r="F4319"/>
      <c r="G4319"/>
      <c r="H4319"/>
      <c r="I4319"/>
      <c r="J4319"/>
      <c r="K4319"/>
      <c r="L4319"/>
      <c r="M4319"/>
      <c r="N4319"/>
      <c r="O4319"/>
      <c r="P4319"/>
    </row>
    <row r="4320" spans="1:16" x14ac:dyDescent="0.25">
      <c r="A4320"/>
      <c r="B4320"/>
      <c r="C4320"/>
      <c r="D4320"/>
      <c r="E4320"/>
      <c r="F4320"/>
      <c r="G4320"/>
      <c r="H4320"/>
      <c r="I4320"/>
      <c r="J4320"/>
      <c r="K4320"/>
      <c r="L4320"/>
      <c r="M4320"/>
      <c r="N4320"/>
      <c r="O4320"/>
      <c r="P4320"/>
    </row>
    <row r="4321" spans="1:16" x14ac:dyDescent="0.25">
      <c r="A4321"/>
      <c r="B4321"/>
      <c r="C4321"/>
      <c r="D4321"/>
      <c r="E4321"/>
      <c r="F4321"/>
      <c r="G4321"/>
      <c r="H4321"/>
      <c r="I4321"/>
      <c r="J4321"/>
      <c r="K4321"/>
      <c r="L4321"/>
      <c r="M4321"/>
      <c r="N4321"/>
      <c r="O4321"/>
      <c r="P4321"/>
    </row>
    <row r="4322" spans="1:16" x14ac:dyDescent="0.25">
      <c r="A4322"/>
      <c r="B4322"/>
      <c r="C4322"/>
      <c r="D4322"/>
      <c r="E4322"/>
      <c r="F4322"/>
      <c r="G4322"/>
      <c r="H4322"/>
      <c r="I4322"/>
      <c r="J4322"/>
      <c r="K4322"/>
      <c r="L4322"/>
      <c r="M4322"/>
      <c r="N4322"/>
      <c r="O4322"/>
      <c r="P4322"/>
    </row>
    <row r="4323" spans="1:16" x14ac:dyDescent="0.25">
      <c r="A4323"/>
      <c r="B4323"/>
      <c r="C4323"/>
      <c r="D4323"/>
      <c r="E4323"/>
      <c r="F4323"/>
      <c r="G4323"/>
      <c r="H4323"/>
      <c r="I4323"/>
      <c r="J4323"/>
      <c r="K4323"/>
      <c r="L4323"/>
      <c r="M4323"/>
      <c r="N4323"/>
      <c r="O4323"/>
      <c r="P4323"/>
    </row>
    <row r="4324" spans="1:16" x14ac:dyDescent="0.25">
      <c r="A4324"/>
      <c r="B4324"/>
      <c r="C4324"/>
      <c r="D4324"/>
      <c r="E4324"/>
      <c r="F4324"/>
      <c r="G4324"/>
      <c r="H4324"/>
      <c r="I4324"/>
      <c r="J4324"/>
      <c r="K4324"/>
      <c r="L4324"/>
      <c r="M4324"/>
      <c r="N4324"/>
      <c r="O4324"/>
      <c r="P4324"/>
    </row>
    <row r="4325" spans="1:16" x14ac:dyDescent="0.25">
      <c r="A4325"/>
      <c r="B4325"/>
      <c r="C4325"/>
      <c r="D4325"/>
      <c r="E4325"/>
      <c r="F4325"/>
      <c r="G4325"/>
      <c r="H4325"/>
      <c r="I4325"/>
      <c r="J4325"/>
      <c r="K4325"/>
      <c r="L4325"/>
      <c r="M4325"/>
      <c r="N4325"/>
      <c r="O4325"/>
      <c r="P4325"/>
    </row>
    <row r="4326" spans="1:16" x14ac:dyDescent="0.25">
      <c r="A4326"/>
      <c r="B4326"/>
      <c r="C4326"/>
      <c r="D4326"/>
      <c r="E4326"/>
      <c r="F4326"/>
      <c r="G4326"/>
      <c r="H4326"/>
      <c r="I4326"/>
      <c r="J4326"/>
      <c r="K4326"/>
      <c r="L4326"/>
      <c r="M4326"/>
      <c r="N4326"/>
      <c r="O4326"/>
      <c r="P4326"/>
    </row>
    <row r="4327" spans="1:16" x14ac:dyDescent="0.25">
      <c r="A4327"/>
      <c r="B4327"/>
      <c r="C4327"/>
      <c r="D4327"/>
      <c r="E4327"/>
      <c r="F4327"/>
      <c r="G4327"/>
      <c r="H4327"/>
      <c r="I4327"/>
      <c r="J4327"/>
      <c r="K4327"/>
      <c r="L4327"/>
      <c r="M4327"/>
      <c r="N4327"/>
      <c r="O4327"/>
      <c r="P4327"/>
    </row>
    <row r="4328" spans="1:16" x14ac:dyDescent="0.25">
      <c r="A4328"/>
      <c r="B4328"/>
      <c r="C4328"/>
      <c r="D4328"/>
      <c r="E4328"/>
      <c r="F4328"/>
      <c r="G4328"/>
      <c r="H4328"/>
      <c r="I4328"/>
      <c r="J4328"/>
      <c r="K4328"/>
      <c r="L4328"/>
      <c r="M4328"/>
      <c r="N4328"/>
      <c r="O4328"/>
      <c r="P4328"/>
    </row>
    <row r="4329" spans="1:16" x14ac:dyDescent="0.25">
      <c r="A4329"/>
      <c r="B4329"/>
      <c r="C4329"/>
      <c r="D4329"/>
      <c r="E4329"/>
      <c r="F4329"/>
      <c r="G4329"/>
      <c r="H4329"/>
      <c r="I4329"/>
      <c r="J4329"/>
      <c r="K4329"/>
      <c r="L4329"/>
      <c r="M4329"/>
      <c r="N4329"/>
      <c r="O4329"/>
      <c r="P4329"/>
    </row>
    <row r="4330" spans="1:16" x14ac:dyDescent="0.25">
      <c r="A4330"/>
      <c r="B4330"/>
      <c r="C4330"/>
      <c r="D4330"/>
      <c r="E4330"/>
      <c r="F4330"/>
      <c r="G4330"/>
      <c r="H4330"/>
      <c r="I4330"/>
      <c r="J4330"/>
      <c r="K4330"/>
      <c r="L4330"/>
      <c r="M4330"/>
      <c r="N4330"/>
      <c r="O4330"/>
      <c r="P4330"/>
    </row>
    <row r="4331" spans="1:16" x14ac:dyDescent="0.25">
      <c r="A4331"/>
      <c r="B4331"/>
      <c r="C4331"/>
      <c r="D4331"/>
      <c r="E4331"/>
      <c r="F4331"/>
      <c r="G4331"/>
      <c r="H4331"/>
      <c r="I4331"/>
      <c r="J4331"/>
      <c r="K4331"/>
      <c r="L4331"/>
      <c r="M4331"/>
      <c r="N4331"/>
      <c r="O4331"/>
      <c r="P4331"/>
    </row>
    <row r="4332" spans="1:16" x14ac:dyDescent="0.25">
      <c r="A4332"/>
      <c r="B4332"/>
      <c r="C4332"/>
      <c r="D4332"/>
      <c r="E4332"/>
      <c r="F4332"/>
      <c r="G4332"/>
      <c r="H4332"/>
      <c r="I4332"/>
      <c r="J4332"/>
      <c r="K4332"/>
      <c r="L4332"/>
      <c r="M4332"/>
      <c r="N4332"/>
      <c r="O4332"/>
      <c r="P4332"/>
    </row>
    <row r="4333" spans="1:16" x14ac:dyDescent="0.25">
      <c r="A4333"/>
      <c r="B4333"/>
      <c r="C4333"/>
      <c r="D4333"/>
      <c r="E4333"/>
      <c r="F4333"/>
      <c r="G4333"/>
      <c r="H4333"/>
      <c r="I4333"/>
      <c r="J4333"/>
      <c r="K4333"/>
      <c r="L4333"/>
      <c r="M4333"/>
      <c r="N4333"/>
      <c r="O4333"/>
      <c r="P4333"/>
    </row>
    <row r="4334" spans="1:16" x14ac:dyDescent="0.25">
      <c r="A4334"/>
      <c r="B4334"/>
      <c r="C4334"/>
      <c r="D4334"/>
      <c r="E4334"/>
      <c r="F4334"/>
      <c r="G4334"/>
      <c r="H4334"/>
      <c r="I4334"/>
      <c r="J4334"/>
      <c r="K4334"/>
      <c r="L4334"/>
      <c r="M4334"/>
      <c r="N4334"/>
      <c r="O4334"/>
      <c r="P4334"/>
    </row>
    <row r="4335" spans="1:16" x14ac:dyDescent="0.25">
      <c r="A4335"/>
      <c r="B4335"/>
      <c r="C4335"/>
      <c r="D4335"/>
      <c r="E4335"/>
      <c r="F4335"/>
      <c r="G4335"/>
      <c r="H4335"/>
      <c r="I4335"/>
      <c r="J4335"/>
      <c r="K4335"/>
      <c r="L4335"/>
      <c r="M4335"/>
      <c r="N4335"/>
      <c r="O4335"/>
      <c r="P4335"/>
    </row>
    <row r="4336" spans="1:16" x14ac:dyDescent="0.25">
      <c r="A4336"/>
      <c r="B4336"/>
      <c r="C4336"/>
      <c r="D4336"/>
      <c r="E4336"/>
      <c r="F4336"/>
      <c r="G4336"/>
      <c r="H4336"/>
      <c r="I4336"/>
      <c r="J4336"/>
      <c r="K4336"/>
      <c r="L4336"/>
      <c r="M4336"/>
      <c r="N4336"/>
      <c r="O4336"/>
      <c r="P4336"/>
    </row>
    <row r="4337" spans="1:16" x14ac:dyDescent="0.25">
      <c r="A4337"/>
      <c r="B4337"/>
      <c r="C4337"/>
      <c r="D4337"/>
      <c r="E4337"/>
      <c r="F4337"/>
      <c r="G4337"/>
      <c r="H4337"/>
      <c r="I4337"/>
      <c r="J4337"/>
      <c r="K4337"/>
      <c r="L4337"/>
      <c r="M4337"/>
      <c r="N4337"/>
      <c r="O4337"/>
      <c r="P4337"/>
    </row>
    <row r="4338" spans="1:16" x14ac:dyDescent="0.25">
      <c r="A4338"/>
      <c r="B4338"/>
      <c r="C4338"/>
      <c r="D4338"/>
      <c r="E4338"/>
      <c r="F4338"/>
      <c r="G4338"/>
      <c r="H4338"/>
      <c r="I4338"/>
      <c r="J4338"/>
      <c r="K4338"/>
      <c r="L4338"/>
      <c r="M4338"/>
      <c r="N4338"/>
      <c r="O4338"/>
      <c r="P4338"/>
    </row>
    <row r="4339" spans="1:16" x14ac:dyDescent="0.25">
      <c r="A4339"/>
      <c r="B4339"/>
      <c r="C4339"/>
      <c r="D4339"/>
      <c r="E4339"/>
      <c r="F4339"/>
      <c r="G4339"/>
      <c r="H4339"/>
      <c r="I4339"/>
      <c r="J4339"/>
      <c r="K4339"/>
      <c r="L4339"/>
      <c r="M4339"/>
      <c r="N4339"/>
      <c r="O4339"/>
      <c r="P4339"/>
    </row>
    <row r="4340" spans="1:16" x14ac:dyDescent="0.25">
      <c r="A4340"/>
      <c r="B4340"/>
      <c r="C4340"/>
      <c r="D4340"/>
      <c r="E4340"/>
      <c r="F4340"/>
      <c r="G4340"/>
      <c r="H4340"/>
      <c r="I4340"/>
      <c r="J4340"/>
      <c r="K4340"/>
      <c r="L4340"/>
      <c r="M4340"/>
      <c r="N4340"/>
      <c r="O4340"/>
      <c r="P4340"/>
    </row>
    <row r="4341" spans="1:16" x14ac:dyDescent="0.25">
      <c r="A4341"/>
      <c r="B4341"/>
      <c r="C4341"/>
      <c r="D4341"/>
      <c r="E4341"/>
      <c r="F4341"/>
      <c r="G4341"/>
      <c r="H4341"/>
      <c r="I4341"/>
      <c r="J4341"/>
      <c r="K4341"/>
      <c r="L4341"/>
      <c r="M4341"/>
      <c r="N4341"/>
      <c r="O4341"/>
      <c r="P4341"/>
    </row>
    <row r="4342" spans="1:16" x14ac:dyDescent="0.25">
      <c r="A4342"/>
      <c r="B4342"/>
      <c r="C4342"/>
      <c r="D4342"/>
      <c r="E4342"/>
      <c r="F4342"/>
      <c r="G4342"/>
      <c r="H4342"/>
      <c r="I4342"/>
      <c r="J4342"/>
      <c r="K4342"/>
      <c r="L4342"/>
      <c r="M4342"/>
      <c r="N4342"/>
      <c r="O4342"/>
      <c r="P4342"/>
    </row>
    <row r="4343" spans="1:16" x14ac:dyDescent="0.25">
      <c r="A4343"/>
      <c r="B4343"/>
      <c r="C4343"/>
      <c r="D4343"/>
      <c r="E4343"/>
      <c r="F4343"/>
      <c r="G4343"/>
      <c r="H4343"/>
      <c r="I4343"/>
      <c r="J4343"/>
      <c r="K4343"/>
      <c r="L4343"/>
      <c r="M4343"/>
      <c r="N4343"/>
      <c r="O4343"/>
      <c r="P4343"/>
    </row>
    <row r="4344" spans="1:16" x14ac:dyDescent="0.25">
      <c r="A4344"/>
      <c r="B4344"/>
      <c r="C4344"/>
      <c r="D4344"/>
      <c r="E4344"/>
      <c r="F4344"/>
      <c r="G4344"/>
      <c r="H4344"/>
      <c r="I4344"/>
      <c r="J4344"/>
      <c r="K4344"/>
      <c r="L4344"/>
      <c r="M4344"/>
      <c r="N4344"/>
      <c r="O4344"/>
      <c r="P4344"/>
    </row>
    <row r="4345" spans="1:16" x14ac:dyDescent="0.25">
      <c r="A4345"/>
      <c r="B4345"/>
      <c r="C4345"/>
      <c r="D4345"/>
      <c r="E4345"/>
      <c r="F4345"/>
      <c r="G4345"/>
      <c r="H4345"/>
      <c r="I4345"/>
      <c r="J4345"/>
      <c r="K4345"/>
      <c r="L4345"/>
      <c r="M4345"/>
      <c r="N4345"/>
      <c r="O4345"/>
      <c r="P4345"/>
    </row>
    <row r="4346" spans="1:16" x14ac:dyDescent="0.25">
      <c r="A4346"/>
      <c r="B4346"/>
      <c r="C4346"/>
      <c r="D4346"/>
      <c r="E4346"/>
      <c r="F4346"/>
      <c r="G4346"/>
      <c r="H4346"/>
      <c r="I4346"/>
      <c r="J4346"/>
      <c r="K4346"/>
      <c r="L4346"/>
      <c r="M4346"/>
      <c r="N4346"/>
      <c r="O4346"/>
      <c r="P4346"/>
    </row>
    <row r="4347" spans="1:16" x14ac:dyDescent="0.25">
      <c r="A4347"/>
      <c r="B4347"/>
      <c r="C4347"/>
      <c r="D4347"/>
      <c r="E4347"/>
      <c r="F4347"/>
      <c r="G4347"/>
      <c r="H4347"/>
      <c r="I4347"/>
      <c r="J4347"/>
      <c r="K4347"/>
      <c r="L4347"/>
      <c r="M4347"/>
      <c r="N4347"/>
      <c r="O4347"/>
      <c r="P4347"/>
    </row>
    <row r="4348" spans="1:16" x14ac:dyDescent="0.25">
      <c r="A4348"/>
      <c r="B4348"/>
      <c r="C4348"/>
      <c r="D4348"/>
      <c r="E4348"/>
      <c r="F4348"/>
      <c r="G4348"/>
      <c r="H4348"/>
      <c r="I4348"/>
      <c r="J4348"/>
      <c r="K4348"/>
      <c r="L4348"/>
      <c r="M4348"/>
      <c r="N4348"/>
      <c r="O4348"/>
      <c r="P4348"/>
    </row>
    <row r="4349" spans="1:16" x14ac:dyDescent="0.25">
      <c r="A4349"/>
      <c r="B4349"/>
      <c r="C4349"/>
      <c r="D4349"/>
      <c r="E4349"/>
      <c r="F4349"/>
      <c r="G4349"/>
      <c r="H4349"/>
      <c r="I4349"/>
      <c r="J4349"/>
      <c r="K4349"/>
      <c r="L4349"/>
      <c r="M4349"/>
      <c r="N4349"/>
      <c r="O4349"/>
      <c r="P4349"/>
    </row>
    <row r="4350" spans="1:16" x14ac:dyDescent="0.25">
      <c r="A4350"/>
      <c r="B4350"/>
      <c r="C4350"/>
      <c r="D4350"/>
      <c r="E4350"/>
      <c r="F4350"/>
      <c r="G4350"/>
      <c r="H4350"/>
      <c r="I4350"/>
      <c r="J4350"/>
      <c r="K4350"/>
      <c r="L4350"/>
      <c r="M4350"/>
      <c r="N4350"/>
      <c r="O4350"/>
      <c r="P4350"/>
    </row>
    <row r="4351" spans="1:16" x14ac:dyDescent="0.25">
      <c r="A4351"/>
      <c r="B4351"/>
      <c r="C4351"/>
      <c r="D4351"/>
      <c r="E4351"/>
      <c r="F4351"/>
      <c r="G4351"/>
      <c r="H4351"/>
      <c r="I4351"/>
      <c r="J4351"/>
      <c r="K4351"/>
      <c r="L4351"/>
      <c r="M4351"/>
      <c r="N4351"/>
      <c r="O4351"/>
      <c r="P4351"/>
    </row>
    <row r="4352" spans="1:16" x14ac:dyDescent="0.25">
      <c r="A4352"/>
      <c r="B4352"/>
      <c r="C4352"/>
      <c r="D4352"/>
      <c r="E4352"/>
      <c r="F4352"/>
      <c r="G4352"/>
      <c r="H4352"/>
      <c r="I4352"/>
      <c r="J4352"/>
      <c r="K4352"/>
      <c r="L4352"/>
      <c r="M4352"/>
      <c r="N4352"/>
      <c r="O4352"/>
      <c r="P4352"/>
    </row>
    <row r="4353" spans="1:16" x14ac:dyDescent="0.25">
      <c r="A4353"/>
      <c r="B4353"/>
      <c r="C4353"/>
      <c r="D4353"/>
      <c r="E4353"/>
      <c r="F4353"/>
      <c r="G4353"/>
      <c r="H4353"/>
      <c r="I4353"/>
      <c r="J4353"/>
      <c r="K4353"/>
      <c r="L4353"/>
      <c r="M4353"/>
      <c r="N4353"/>
      <c r="O4353"/>
      <c r="P4353"/>
    </row>
    <row r="4354" spans="1:16" x14ac:dyDescent="0.25">
      <c r="A4354"/>
      <c r="B4354"/>
      <c r="C4354"/>
      <c r="D4354"/>
      <c r="E4354"/>
      <c r="F4354"/>
      <c r="G4354"/>
      <c r="H4354"/>
      <c r="I4354"/>
      <c r="J4354"/>
      <c r="K4354"/>
      <c r="L4354"/>
      <c r="M4354"/>
      <c r="N4354"/>
      <c r="O4354"/>
      <c r="P4354"/>
    </row>
    <row r="4355" spans="1:16" x14ac:dyDescent="0.25">
      <c r="A4355"/>
      <c r="B4355"/>
      <c r="C4355"/>
      <c r="D4355"/>
      <c r="E4355"/>
      <c r="F4355"/>
      <c r="G4355"/>
      <c r="H4355"/>
      <c r="I4355"/>
      <c r="J4355"/>
      <c r="K4355"/>
      <c r="L4355"/>
      <c r="M4355"/>
      <c r="N4355"/>
      <c r="O4355"/>
      <c r="P4355"/>
    </row>
    <row r="4356" spans="1:16" x14ac:dyDescent="0.25">
      <c r="A4356"/>
      <c r="B4356"/>
      <c r="C4356"/>
      <c r="D4356"/>
      <c r="E4356"/>
      <c r="F4356"/>
      <c r="G4356"/>
      <c r="H4356"/>
      <c r="I4356"/>
      <c r="J4356"/>
      <c r="K4356"/>
      <c r="L4356"/>
      <c r="M4356"/>
      <c r="N4356"/>
      <c r="O4356"/>
      <c r="P4356"/>
    </row>
    <row r="4357" spans="1:16" x14ac:dyDescent="0.25">
      <c r="A4357"/>
      <c r="B4357"/>
      <c r="C4357"/>
      <c r="D4357"/>
      <c r="E4357"/>
      <c r="F4357"/>
      <c r="G4357"/>
      <c r="H4357"/>
      <c r="I4357"/>
      <c r="J4357"/>
      <c r="K4357"/>
      <c r="L4357"/>
      <c r="M4357"/>
      <c r="N4357"/>
      <c r="O4357"/>
      <c r="P4357"/>
    </row>
    <row r="4358" spans="1:16" x14ac:dyDescent="0.25">
      <c r="A4358"/>
      <c r="B4358"/>
      <c r="C4358"/>
      <c r="D4358"/>
      <c r="E4358"/>
      <c r="F4358"/>
      <c r="G4358"/>
      <c r="H4358"/>
      <c r="I4358"/>
      <c r="J4358"/>
      <c r="K4358"/>
      <c r="L4358"/>
      <c r="M4358"/>
      <c r="N4358"/>
      <c r="O4358"/>
      <c r="P4358"/>
    </row>
    <row r="4359" spans="1:16" x14ac:dyDescent="0.25">
      <c r="A4359"/>
      <c r="B4359"/>
      <c r="C4359"/>
      <c r="D4359"/>
      <c r="E4359"/>
      <c r="F4359"/>
      <c r="G4359"/>
      <c r="H4359"/>
      <c r="I4359"/>
      <c r="J4359"/>
      <c r="K4359"/>
      <c r="L4359"/>
      <c r="M4359"/>
      <c r="N4359"/>
      <c r="O4359"/>
      <c r="P4359"/>
    </row>
    <row r="4360" spans="1:16" x14ac:dyDescent="0.25">
      <c r="A4360"/>
      <c r="B4360"/>
      <c r="C4360"/>
      <c r="D4360"/>
      <c r="E4360"/>
      <c r="F4360"/>
      <c r="G4360"/>
      <c r="H4360"/>
      <c r="I4360"/>
      <c r="J4360"/>
      <c r="K4360"/>
      <c r="L4360"/>
      <c r="M4360"/>
      <c r="N4360"/>
      <c r="O4360"/>
      <c r="P4360"/>
    </row>
    <row r="4361" spans="1:16" x14ac:dyDescent="0.25">
      <c r="A4361"/>
      <c r="B4361"/>
      <c r="C4361"/>
      <c r="D4361"/>
      <c r="E4361"/>
      <c r="F4361"/>
      <c r="G4361"/>
      <c r="H4361"/>
      <c r="I4361"/>
      <c r="J4361"/>
      <c r="K4361"/>
      <c r="L4361"/>
      <c r="M4361"/>
      <c r="N4361"/>
      <c r="O4361"/>
      <c r="P4361"/>
    </row>
    <row r="4362" spans="1:16" x14ac:dyDescent="0.25">
      <c r="A4362"/>
      <c r="B4362"/>
      <c r="C4362"/>
      <c r="D4362"/>
      <c r="E4362"/>
      <c r="F4362"/>
      <c r="G4362"/>
      <c r="H4362"/>
      <c r="I4362"/>
      <c r="J4362"/>
      <c r="K4362"/>
      <c r="L4362"/>
      <c r="M4362"/>
      <c r="N4362"/>
      <c r="O4362"/>
      <c r="P4362"/>
    </row>
    <row r="4363" spans="1:16" x14ac:dyDescent="0.25">
      <c r="A4363"/>
      <c r="B4363"/>
      <c r="C4363"/>
      <c r="D4363"/>
      <c r="E4363"/>
      <c r="F4363"/>
      <c r="G4363"/>
      <c r="H4363"/>
      <c r="I4363"/>
      <c r="J4363"/>
      <c r="K4363"/>
      <c r="L4363"/>
      <c r="M4363"/>
      <c r="N4363"/>
      <c r="O4363"/>
      <c r="P4363"/>
    </row>
    <row r="4364" spans="1:16" x14ac:dyDescent="0.25">
      <c r="A4364"/>
      <c r="B4364"/>
      <c r="C4364"/>
      <c r="D4364"/>
      <c r="E4364"/>
      <c r="F4364"/>
      <c r="G4364"/>
      <c r="H4364"/>
      <c r="I4364"/>
      <c r="J4364"/>
      <c r="K4364"/>
      <c r="L4364"/>
      <c r="M4364"/>
      <c r="N4364"/>
      <c r="O4364"/>
      <c r="P4364"/>
    </row>
    <row r="4365" spans="1:16" x14ac:dyDescent="0.25">
      <c r="A4365"/>
      <c r="B4365"/>
      <c r="C4365"/>
      <c r="D4365"/>
      <c r="E4365"/>
      <c r="F4365"/>
      <c r="G4365"/>
      <c r="H4365"/>
      <c r="I4365"/>
      <c r="J4365"/>
      <c r="K4365"/>
      <c r="L4365"/>
      <c r="M4365"/>
      <c r="N4365"/>
      <c r="O4365"/>
      <c r="P4365"/>
    </row>
    <row r="4366" spans="1:16" x14ac:dyDescent="0.25">
      <c r="A4366"/>
      <c r="B4366"/>
      <c r="C4366"/>
      <c r="D4366"/>
      <c r="E4366"/>
      <c r="F4366"/>
      <c r="G4366"/>
      <c r="H4366"/>
      <c r="I4366"/>
      <c r="J4366"/>
      <c r="K4366"/>
      <c r="L4366"/>
      <c r="M4366"/>
      <c r="N4366"/>
      <c r="O4366"/>
      <c r="P4366"/>
    </row>
    <row r="4367" spans="1:16" x14ac:dyDescent="0.25">
      <c r="A4367"/>
      <c r="B4367"/>
      <c r="C4367"/>
      <c r="D4367"/>
      <c r="E4367"/>
      <c r="F4367"/>
      <c r="G4367"/>
      <c r="H4367"/>
      <c r="I4367"/>
      <c r="J4367"/>
      <c r="K4367"/>
      <c r="L4367"/>
      <c r="M4367"/>
      <c r="N4367"/>
      <c r="O4367"/>
      <c r="P4367"/>
    </row>
    <row r="4368" spans="1:16" x14ac:dyDescent="0.25">
      <c r="A4368"/>
      <c r="B4368"/>
      <c r="C4368"/>
      <c r="D4368"/>
      <c r="E4368"/>
      <c r="F4368"/>
      <c r="G4368"/>
      <c r="H4368"/>
      <c r="I4368"/>
      <c r="J4368"/>
      <c r="K4368"/>
      <c r="L4368"/>
      <c r="M4368"/>
      <c r="N4368"/>
      <c r="O4368"/>
      <c r="P4368"/>
    </row>
    <row r="4369" spans="1:16" x14ac:dyDescent="0.25">
      <c r="A4369"/>
      <c r="B4369"/>
      <c r="C4369"/>
      <c r="D4369"/>
      <c r="E4369"/>
      <c r="F4369"/>
      <c r="G4369"/>
      <c r="H4369"/>
      <c r="I4369"/>
      <c r="J4369"/>
      <c r="K4369"/>
      <c r="L4369"/>
      <c r="M4369"/>
      <c r="N4369"/>
      <c r="O4369"/>
      <c r="P4369"/>
    </row>
    <row r="4370" spans="1:16" x14ac:dyDescent="0.25">
      <c r="A4370"/>
      <c r="B4370"/>
      <c r="C4370"/>
      <c r="D4370"/>
      <c r="E4370"/>
      <c r="F4370"/>
      <c r="G4370"/>
      <c r="H4370"/>
      <c r="I4370"/>
      <c r="J4370"/>
      <c r="K4370"/>
      <c r="L4370"/>
      <c r="M4370"/>
      <c r="N4370"/>
      <c r="O4370"/>
      <c r="P4370"/>
    </row>
    <row r="4371" spans="1:16" x14ac:dyDescent="0.25">
      <c r="A4371"/>
      <c r="B4371"/>
      <c r="C4371"/>
      <c r="D4371"/>
      <c r="E4371"/>
      <c r="F4371"/>
      <c r="G4371"/>
      <c r="H4371"/>
      <c r="I4371"/>
      <c r="J4371"/>
      <c r="K4371"/>
      <c r="L4371"/>
      <c r="M4371"/>
      <c r="N4371"/>
      <c r="O4371"/>
      <c r="P4371"/>
    </row>
    <row r="4372" spans="1:16" x14ac:dyDescent="0.25">
      <c r="A4372"/>
      <c r="B4372"/>
      <c r="C4372"/>
      <c r="D4372"/>
      <c r="E4372"/>
      <c r="F4372"/>
      <c r="G4372"/>
      <c r="H4372"/>
      <c r="I4372"/>
      <c r="J4372"/>
      <c r="K4372"/>
      <c r="L4372"/>
      <c r="M4372"/>
      <c r="N4372"/>
      <c r="O4372"/>
      <c r="P4372"/>
    </row>
    <row r="4373" spans="1:16" x14ac:dyDescent="0.25">
      <c r="A4373"/>
      <c r="B4373"/>
      <c r="C4373"/>
      <c r="D4373"/>
      <c r="E4373"/>
      <c r="F4373"/>
      <c r="G4373"/>
      <c r="H4373"/>
      <c r="I4373"/>
      <c r="J4373"/>
      <c r="K4373"/>
      <c r="L4373"/>
      <c r="M4373"/>
      <c r="N4373"/>
      <c r="O4373"/>
      <c r="P4373"/>
    </row>
    <row r="4374" spans="1:16" x14ac:dyDescent="0.25">
      <c r="A4374"/>
      <c r="B4374"/>
      <c r="C4374"/>
      <c r="D4374"/>
      <c r="E4374"/>
      <c r="F4374"/>
      <c r="G4374"/>
      <c r="H4374"/>
      <c r="I4374"/>
      <c r="J4374"/>
      <c r="K4374"/>
      <c r="L4374"/>
      <c r="M4374"/>
      <c r="N4374"/>
      <c r="O4374"/>
      <c r="P4374"/>
    </row>
    <row r="4375" spans="1:16" x14ac:dyDescent="0.25">
      <c r="A4375"/>
      <c r="B4375"/>
      <c r="C4375"/>
      <c r="D4375"/>
      <c r="E4375"/>
      <c r="F4375"/>
      <c r="G4375"/>
      <c r="H4375"/>
      <c r="I4375"/>
      <c r="J4375"/>
      <c r="K4375"/>
      <c r="L4375"/>
      <c r="M4375"/>
      <c r="N4375"/>
      <c r="O4375"/>
      <c r="P4375"/>
    </row>
    <row r="4376" spans="1:16" x14ac:dyDescent="0.25">
      <c r="A4376"/>
      <c r="B4376"/>
      <c r="C4376"/>
      <c r="D4376"/>
      <c r="E4376"/>
      <c r="F4376"/>
      <c r="G4376"/>
      <c r="H4376"/>
      <c r="I4376"/>
      <c r="J4376"/>
      <c r="K4376"/>
      <c r="L4376"/>
      <c r="M4376"/>
      <c r="N4376"/>
      <c r="O4376"/>
      <c r="P4376"/>
    </row>
    <row r="4377" spans="1:16" x14ac:dyDescent="0.25">
      <c r="A4377"/>
      <c r="B4377"/>
      <c r="C4377"/>
      <c r="D4377"/>
      <c r="E4377"/>
      <c r="F4377"/>
      <c r="G4377"/>
      <c r="H4377"/>
      <c r="I4377"/>
      <c r="J4377"/>
      <c r="K4377"/>
      <c r="L4377"/>
      <c r="M4377"/>
      <c r="N4377"/>
      <c r="O4377"/>
      <c r="P4377"/>
    </row>
    <row r="4378" spans="1:16" x14ac:dyDescent="0.25">
      <c r="A4378"/>
      <c r="B4378"/>
      <c r="C4378"/>
      <c r="D4378"/>
      <c r="E4378"/>
      <c r="F4378"/>
      <c r="G4378"/>
      <c r="H4378"/>
      <c r="I4378"/>
      <c r="J4378"/>
      <c r="K4378"/>
      <c r="L4378"/>
      <c r="M4378"/>
      <c r="N4378"/>
      <c r="O4378"/>
      <c r="P4378"/>
    </row>
    <row r="4379" spans="1:16" x14ac:dyDescent="0.25">
      <c r="A4379"/>
      <c r="B4379"/>
      <c r="C4379"/>
      <c r="D4379"/>
      <c r="E4379"/>
      <c r="F4379"/>
      <c r="G4379"/>
      <c r="H4379"/>
      <c r="I4379"/>
      <c r="J4379"/>
      <c r="K4379"/>
      <c r="L4379"/>
      <c r="M4379"/>
      <c r="N4379"/>
      <c r="O4379"/>
      <c r="P4379"/>
    </row>
    <row r="4380" spans="1:16" x14ac:dyDescent="0.25">
      <c r="A4380"/>
      <c r="B4380"/>
      <c r="C4380"/>
      <c r="D4380"/>
      <c r="E4380"/>
      <c r="F4380"/>
      <c r="G4380"/>
      <c r="H4380"/>
      <c r="I4380"/>
      <c r="J4380"/>
      <c r="K4380"/>
      <c r="L4380"/>
      <c r="M4380"/>
      <c r="N4380"/>
      <c r="O4380"/>
      <c r="P4380"/>
    </row>
    <row r="4381" spans="1:16" x14ac:dyDescent="0.25">
      <c r="A4381"/>
      <c r="B4381"/>
      <c r="C4381"/>
      <c r="D4381"/>
      <c r="E4381"/>
      <c r="F4381"/>
      <c r="G4381"/>
      <c r="H4381"/>
      <c r="I4381"/>
      <c r="J4381"/>
      <c r="K4381"/>
      <c r="L4381"/>
      <c r="M4381"/>
      <c r="N4381"/>
      <c r="O4381"/>
      <c r="P4381"/>
    </row>
    <row r="4382" spans="1:16" x14ac:dyDescent="0.25">
      <c r="A4382"/>
      <c r="B4382"/>
      <c r="C4382"/>
      <c r="D4382"/>
      <c r="E4382"/>
      <c r="F4382"/>
      <c r="G4382"/>
      <c r="H4382"/>
      <c r="I4382"/>
      <c r="J4382"/>
      <c r="K4382"/>
      <c r="L4382"/>
      <c r="M4382"/>
      <c r="N4382"/>
      <c r="O4382"/>
      <c r="P4382"/>
    </row>
    <row r="4383" spans="1:16" x14ac:dyDescent="0.25">
      <c r="A4383"/>
      <c r="B4383"/>
      <c r="C4383"/>
      <c r="D4383"/>
      <c r="E4383"/>
      <c r="F4383"/>
      <c r="G4383"/>
      <c r="H4383"/>
      <c r="I4383"/>
      <c r="J4383"/>
      <c r="K4383"/>
      <c r="L4383"/>
      <c r="M4383"/>
      <c r="N4383"/>
      <c r="O4383"/>
      <c r="P4383"/>
    </row>
    <row r="4384" spans="1:16" x14ac:dyDescent="0.25">
      <c r="A4384"/>
      <c r="B4384"/>
      <c r="C4384"/>
      <c r="D4384"/>
      <c r="E4384"/>
      <c r="F4384"/>
      <c r="G4384"/>
      <c r="H4384"/>
      <c r="I4384"/>
      <c r="J4384"/>
      <c r="K4384"/>
      <c r="L4384"/>
      <c r="M4384"/>
      <c r="N4384"/>
      <c r="O4384"/>
      <c r="P4384"/>
    </row>
    <row r="4385" spans="1:16" x14ac:dyDescent="0.25">
      <c r="A4385"/>
      <c r="B4385"/>
      <c r="C4385"/>
      <c r="D4385"/>
      <c r="E4385"/>
      <c r="F4385"/>
      <c r="G4385"/>
      <c r="H4385"/>
      <c r="I4385"/>
      <c r="J4385"/>
      <c r="K4385"/>
      <c r="L4385"/>
      <c r="M4385"/>
      <c r="N4385"/>
      <c r="O4385"/>
      <c r="P4385"/>
    </row>
    <row r="4386" spans="1:16" x14ac:dyDescent="0.25">
      <c r="A4386"/>
      <c r="B4386"/>
      <c r="C4386"/>
      <c r="D4386"/>
      <c r="E4386"/>
      <c r="F4386"/>
      <c r="G4386"/>
      <c r="H4386"/>
      <c r="I4386"/>
      <c r="J4386"/>
      <c r="K4386"/>
      <c r="L4386"/>
      <c r="M4386"/>
      <c r="N4386"/>
      <c r="O4386"/>
      <c r="P4386"/>
    </row>
    <row r="4387" spans="1:16" x14ac:dyDescent="0.25">
      <c r="A4387"/>
      <c r="B4387"/>
      <c r="C4387"/>
      <c r="D4387"/>
      <c r="E4387"/>
      <c r="F4387"/>
      <c r="G4387"/>
      <c r="H4387"/>
      <c r="I4387"/>
      <c r="J4387"/>
      <c r="K4387"/>
      <c r="L4387"/>
      <c r="M4387"/>
      <c r="N4387"/>
      <c r="O4387"/>
      <c r="P4387"/>
    </row>
    <row r="4388" spans="1:16" x14ac:dyDescent="0.25">
      <c r="A4388"/>
      <c r="B4388"/>
      <c r="C4388"/>
      <c r="D4388"/>
      <c r="E4388"/>
      <c r="F4388"/>
      <c r="G4388"/>
      <c r="H4388"/>
      <c r="I4388"/>
      <c r="J4388"/>
      <c r="K4388"/>
      <c r="L4388"/>
      <c r="M4388"/>
      <c r="N4388"/>
      <c r="O4388"/>
      <c r="P4388"/>
    </row>
    <row r="4389" spans="1:16" x14ac:dyDescent="0.25">
      <c r="A4389"/>
      <c r="B4389"/>
      <c r="C4389"/>
      <c r="D4389"/>
      <c r="E4389"/>
      <c r="F4389"/>
      <c r="G4389"/>
      <c r="H4389"/>
      <c r="I4389"/>
      <c r="J4389"/>
      <c r="K4389"/>
      <c r="L4389"/>
      <c r="M4389"/>
      <c r="N4389"/>
      <c r="O4389"/>
      <c r="P4389"/>
    </row>
    <row r="4390" spans="1:16" x14ac:dyDescent="0.25">
      <c r="A4390"/>
      <c r="B4390"/>
      <c r="C4390"/>
      <c r="D4390"/>
      <c r="E4390"/>
      <c r="F4390"/>
      <c r="G4390"/>
      <c r="H4390"/>
      <c r="I4390"/>
      <c r="J4390"/>
      <c r="K4390"/>
      <c r="L4390"/>
      <c r="M4390"/>
      <c r="N4390"/>
      <c r="O4390"/>
      <c r="P4390"/>
    </row>
    <row r="4391" spans="1:16" x14ac:dyDescent="0.25">
      <c r="A4391"/>
      <c r="B4391"/>
      <c r="C4391"/>
      <c r="D4391"/>
      <c r="E4391"/>
      <c r="F4391"/>
      <c r="G4391"/>
      <c r="H4391"/>
      <c r="I4391"/>
      <c r="J4391"/>
      <c r="K4391"/>
      <c r="L4391"/>
      <c r="M4391"/>
      <c r="N4391"/>
      <c r="O4391"/>
      <c r="P4391"/>
    </row>
    <row r="4392" spans="1:16" x14ac:dyDescent="0.25">
      <c r="A4392"/>
      <c r="B4392"/>
      <c r="C4392"/>
      <c r="D4392"/>
      <c r="E4392"/>
      <c r="F4392"/>
      <c r="G4392"/>
      <c r="H4392"/>
      <c r="I4392"/>
      <c r="J4392"/>
      <c r="K4392"/>
      <c r="L4392"/>
      <c r="M4392"/>
      <c r="N4392"/>
      <c r="O4392"/>
      <c r="P4392"/>
    </row>
    <row r="4393" spans="1:16" x14ac:dyDescent="0.25">
      <c r="A4393"/>
      <c r="B4393"/>
      <c r="C4393"/>
      <c r="D4393"/>
      <c r="E4393"/>
      <c r="F4393"/>
      <c r="G4393"/>
      <c r="H4393"/>
      <c r="I4393"/>
      <c r="J4393"/>
      <c r="K4393"/>
      <c r="L4393"/>
      <c r="M4393"/>
      <c r="N4393"/>
      <c r="O4393"/>
      <c r="P4393"/>
    </row>
    <row r="4394" spans="1:16" x14ac:dyDescent="0.25">
      <c r="A4394"/>
      <c r="B4394"/>
      <c r="C4394"/>
      <c r="D4394"/>
      <c r="E4394"/>
      <c r="F4394"/>
      <c r="G4394"/>
      <c r="H4394"/>
      <c r="I4394"/>
      <c r="J4394"/>
      <c r="K4394"/>
      <c r="L4394"/>
      <c r="M4394"/>
      <c r="N4394"/>
      <c r="O4394"/>
      <c r="P4394"/>
    </row>
    <row r="4395" spans="1:16" x14ac:dyDescent="0.25">
      <c r="A4395"/>
      <c r="B4395"/>
      <c r="C4395"/>
      <c r="D4395"/>
      <c r="E4395"/>
      <c r="F4395"/>
      <c r="G4395"/>
      <c r="H4395"/>
      <c r="I4395"/>
      <c r="J4395"/>
      <c r="K4395"/>
      <c r="L4395"/>
      <c r="M4395"/>
      <c r="N4395"/>
      <c r="O4395"/>
      <c r="P4395"/>
    </row>
    <row r="4396" spans="1:16" x14ac:dyDescent="0.25">
      <c r="A4396"/>
      <c r="B4396"/>
      <c r="C4396"/>
      <c r="D4396"/>
      <c r="E4396"/>
      <c r="F4396"/>
      <c r="G4396"/>
      <c r="H4396"/>
      <c r="I4396"/>
      <c r="J4396"/>
      <c r="K4396"/>
      <c r="L4396"/>
      <c r="M4396"/>
      <c r="N4396"/>
      <c r="O4396"/>
      <c r="P4396"/>
    </row>
    <row r="4397" spans="1:16" x14ac:dyDescent="0.25">
      <c r="A4397"/>
      <c r="B4397"/>
      <c r="C4397"/>
      <c r="D4397"/>
      <c r="E4397"/>
      <c r="F4397"/>
      <c r="G4397"/>
      <c r="H4397"/>
      <c r="I4397"/>
      <c r="J4397"/>
      <c r="K4397"/>
      <c r="L4397"/>
      <c r="M4397"/>
      <c r="N4397"/>
      <c r="O4397"/>
      <c r="P4397"/>
    </row>
    <row r="4398" spans="1:16" x14ac:dyDescent="0.25">
      <c r="A4398"/>
      <c r="B4398"/>
      <c r="C4398"/>
      <c r="D4398"/>
      <c r="E4398"/>
      <c r="F4398"/>
      <c r="G4398"/>
      <c r="H4398"/>
      <c r="I4398"/>
      <c r="J4398"/>
      <c r="K4398"/>
      <c r="L4398"/>
      <c r="M4398"/>
      <c r="N4398"/>
      <c r="O4398"/>
      <c r="P4398"/>
    </row>
    <row r="4399" spans="1:16" x14ac:dyDescent="0.25">
      <c r="A4399"/>
      <c r="B4399"/>
      <c r="C4399"/>
      <c r="D4399"/>
      <c r="E4399"/>
      <c r="F4399"/>
      <c r="G4399"/>
      <c r="H4399"/>
      <c r="I4399"/>
      <c r="J4399"/>
      <c r="K4399"/>
      <c r="L4399"/>
      <c r="M4399"/>
      <c r="N4399"/>
      <c r="O4399"/>
      <c r="P4399"/>
    </row>
    <row r="4400" spans="1:16" x14ac:dyDescent="0.25">
      <c r="A4400"/>
      <c r="B4400"/>
      <c r="C4400"/>
      <c r="D4400"/>
      <c r="E4400"/>
      <c r="F4400"/>
      <c r="G4400"/>
      <c r="H4400"/>
      <c r="I4400"/>
      <c r="J4400"/>
      <c r="K4400"/>
      <c r="L4400"/>
      <c r="M4400"/>
      <c r="N4400"/>
      <c r="O4400"/>
      <c r="P4400"/>
    </row>
    <row r="4401" spans="1:16" x14ac:dyDescent="0.25">
      <c r="A4401"/>
      <c r="B4401"/>
      <c r="C4401"/>
      <c r="D4401"/>
      <c r="E4401"/>
      <c r="F4401"/>
      <c r="G4401"/>
      <c r="H4401"/>
      <c r="I4401"/>
      <c r="J4401"/>
      <c r="K4401"/>
      <c r="L4401"/>
      <c r="M4401"/>
      <c r="N4401"/>
      <c r="O4401"/>
      <c r="P4401"/>
    </row>
    <row r="4402" spans="1:16" x14ac:dyDescent="0.25">
      <c r="A4402"/>
      <c r="B4402"/>
      <c r="C4402"/>
      <c r="D4402"/>
      <c r="E4402"/>
      <c r="F4402"/>
      <c r="G4402"/>
      <c r="H4402"/>
      <c r="I4402"/>
      <c r="J4402"/>
      <c r="K4402"/>
      <c r="L4402"/>
      <c r="M4402"/>
      <c r="N4402"/>
      <c r="O4402"/>
      <c r="P4402"/>
    </row>
    <row r="4403" spans="1:16" x14ac:dyDescent="0.25">
      <c r="A4403"/>
      <c r="B4403"/>
      <c r="C4403"/>
      <c r="D4403"/>
      <c r="E4403"/>
      <c r="F4403"/>
      <c r="G4403"/>
      <c r="H4403"/>
      <c r="I4403"/>
      <c r="J4403"/>
      <c r="K4403"/>
      <c r="L4403"/>
      <c r="M4403"/>
      <c r="N4403"/>
      <c r="O4403"/>
      <c r="P4403"/>
    </row>
    <row r="4404" spans="1:16" x14ac:dyDescent="0.25">
      <c r="A4404"/>
      <c r="B4404"/>
      <c r="C4404"/>
      <c r="D4404"/>
      <c r="E4404"/>
      <c r="F4404"/>
      <c r="G4404"/>
      <c r="H4404"/>
      <c r="I4404"/>
      <c r="J4404"/>
      <c r="K4404"/>
      <c r="L4404"/>
      <c r="M4404"/>
      <c r="N4404"/>
      <c r="O4404"/>
      <c r="P4404"/>
    </row>
    <row r="4405" spans="1:16" x14ac:dyDescent="0.25">
      <c r="A4405"/>
      <c r="B4405"/>
      <c r="C4405"/>
      <c r="D4405"/>
      <c r="E4405"/>
      <c r="F4405"/>
      <c r="G4405"/>
      <c r="H4405"/>
      <c r="I4405"/>
      <c r="J4405"/>
      <c r="K4405"/>
      <c r="L4405"/>
      <c r="M4405"/>
      <c r="N4405"/>
      <c r="O4405"/>
      <c r="P4405"/>
    </row>
    <row r="4406" spans="1:16" x14ac:dyDescent="0.25">
      <c r="A4406"/>
      <c r="B4406"/>
      <c r="C4406"/>
      <c r="D4406"/>
      <c r="E4406"/>
      <c r="F4406"/>
      <c r="G4406"/>
      <c r="H4406"/>
      <c r="I4406"/>
      <c r="J4406"/>
      <c r="K4406"/>
      <c r="L4406"/>
      <c r="M4406"/>
      <c r="N4406"/>
      <c r="O4406"/>
      <c r="P4406"/>
    </row>
    <row r="4407" spans="1:16" x14ac:dyDescent="0.25">
      <c r="A4407"/>
      <c r="B4407"/>
      <c r="C4407"/>
      <c r="D4407"/>
      <c r="E4407"/>
      <c r="F4407"/>
      <c r="G4407"/>
      <c r="H4407"/>
      <c r="I4407"/>
      <c r="J4407"/>
      <c r="K4407"/>
      <c r="L4407"/>
      <c r="M4407"/>
      <c r="N4407"/>
      <c r="O4407"/>
      <c r="P4407"/>
    </row>
    <row r="4408" spans="1:16" x14ac:dyDescent="0.25">
      <c r="A4408"/>
      <c r="B4408"/>
      <c r="C4408"/>
      <c r="D4408"/>
      <c r="E4408"/>
      <c r="F4408"/>
      <c r="G4408"/>
      <c r="H4408"/>
      <c r="I4408"/>
      <c r="J4408"/>
      <c r="K4408"/>
      <c r="L4408"/>
      <c r="M4408"/>
      <c r="N4408"/>
      <c r="O4408"/>
      <c r="P4408"/>
    </row>
    <row r="4409" spans="1:16" x14ac:dyDescent="0.25">
      <c r="A4409"/>
      <c r="B4409"/>
      <c r="C4409"/>
      <c r="D4409"/>
      <c r="E4409"/>
      <c r="F4409"/>
      <c r="G4409"/>
      <c r="H4409"/>
      <c r="I4409"/>
      <c r="J4409"/>
      <c r="K4409"/>
      <c r="L4409"/>
      <c r="M4409"/>
      <c r="N4409"/>
      <c r="O4409"/>
      <c r="P4409"/>
    </row>
    <row r="4410" spans="1:16" x14ac:dyDescent="0.25">
      <c r="A4410"/>
      <c r="B4410"/>
      <c r="C4410"/>
      <c r="D4410"/>
      <c r="E4410"/>
      <c r="F4410"/>
      <c r="G4410"/>
      <c r="H4410"/>
      <c r="I4410"/>
      <c r="J4410"/>
      <c r="K4410"/>
      <c r="L4410"/>
      <c r="M4410"/>
      <c r="N4410"/>
      <c r="O4410"/>
      <c r="P4410"/>
    </row>
    <row r="4411" spans="1:16" x14ac:dyDescent="0.25">
      <c r="A4411"/>
      <c r="B4411"/>
      <c r="C4411"/>
      <c r="D4411"/>
      <c r="E4411"/>
      <c r="F4411"/>
      <c r="G4411"/>
      <c r="H4411"/>
      <c r="I4411"/>
      <c r="J4411"/>
      <c r="K4411"/>
      <c r="L4411"/>
      <c r="M4411"/>
      <c r="N4411"/>
      <c r="O4411"/>
      <c r="P4411"/>
    </row>
    <row r="4412" spans="1:16" x14ac:dyDescent="0.25">
      <c r="A4412"/>
      <c r="B4412"/>
      <c r="C4412"/>
      <c r="D4412"/>
      <c r="E4412"/>
      <c r="F4412"/>
      <c r="G4412"/>
      <c r="H4412"/>
      <c r="I4412"/>
      <c r="J4412"/>
      <c r="K4412"/>
      <c r="L4412"/>
      <c r="M4412"/>
      <c r="N4412"/>
      <c r="O4412"/>
      <c r="P4412"/>
    </row>
    <row r="4413" spans="1:16" x14ac:dyDescent="0.25">
      <c r="A4413"/>
      <c r="B4413"/>
      <c r="C4413"/>
      <c r="D4413"/>
      <c r="E4413"/>
      <c r="F4413"/>
      <c r="G4413"/>
      <c r="H4413"/>
      <c r="I4413"/>
      <c r="J4413"/>
      <c r="K4413"/>
      <c r="L4413"/>
      <c r="M4413"/>
      <c r="N4413"/>
      <c r="O4413"/>
      <c r="P4413"/>
    </row>
    <row r="4414" spans="1:16" x14ac:dyDescent="0.25">
      <c r="A4414"/>
      <c r="B4414"/>
      <c r="C4414"/>
      <c r="D4414"/>
      <c r="E4414"/>
      <c r="F4414"/>
      <c r="G4414"/>
      <c r="H4414"/>
      <c r="I4414"/>
      <c r="J4414"/>
      <c r="K4414"/>
      <c r="L4414"/>
      <c r="M4414"/>
      <c r="N4414"/>
      <c r="O4414"/>
      <c r="P4414"/>
    </row>
    <row r="4415" spans="1:16" x14ac:dyDescent="0.25">
      <c r="A4415"/>
      <c r="B4415"/>
      <c r="C4415"/>
      <c r="D4415"/>
      <c r="E4415"/>
      <c r="F4415"/>
      <c r="G4415"/>
      <c r="H4415"/>
      <c r="I4415"/>
      <c r="J4415"/>
      <c r="K4415"/>
      <c r="L4415"/>
      <c r="M4415"/>
      <c r="N4415"/>
      <c r="O4415"/>
      <c r="P4415"/>
    </row>
    <row r="4416" spans="1:16" x14ac:dyDescent="0.25">
      <c r="A4416"/>
      <c r="B4416"/>
      <c r="C4416"/>
      <c r="D4416"/>
      <c r="E4416"/>
      <c r="F4416"/>
      <c r="G4416"/>
      <c r="H4416"/>
      <c r="I4416"/>
      <c r="J4416"/>
      <c r="K4416"/>
      <c r="L4416"/>
      <c r="M4416"/>
      <c r="N4416"/>
      <c r="O4416"/>
      <c r="P4416"/>
    </row>
    <row r="4417" spans="1:16" x14ac:dyDescent="0.25">
      <c r="A4417"/>
      <c r="B4417"/>
      <c r="C4417"/>
      <c r="D4417"/>
      <c r="E4417"/>
      <c r="F4417"/>
      <c r="G4417"/>
      <c r="H4417"/>
      <c r="I4417"/>
      <c r="J4417"/>
      <c r="K4417"/>
      <c r="L4417"/>
      <c r="M4417"/>
      <c r="N4417"/>
      <c r="O4417"/>
      <c r="P4417"/>
    </row>
    <row r="4418" spans="1:16" x14ac:dyDescent="0.25">
      <c r="A4418"/>
      <c r="B4418"/>
      <c r="C4418"/>
      <c r="D4418"/>
      <c r="E4418"/>
      <c r="F4418"/>
      <c r="G4418"/>
      <c r="H4418"/>
      <c r="I4418"/>
      <c r="J4418"/>
      <c r="K4418"/>
      <c r="L4418"/>
      <c r="M4418"/>
      <c r="N4418"/>
      <c r="O4418"/>
      <c r="P4418"/>
    </row>
    <row r="4419" spans="1:16" x14ac:dyDescent="0.25">
      <c r="A4419"/>
      <c r="B4419"/>
      <c r="C4419"/>
      <c r="D4419"/>
      <c r="E4419"/>
      <c r="F4419"/>
      <c r="G4419"/>
      <c r="H4419"/>
      <c r="I4419"/>
      <c r="J4419"/>
      <c r="K4419"/>
      <c r="L4419"/>
      <c r="M4419"/>
      <c r="N4419"/>
      <c r="O4419"/>
      <c r="P4419"/>
    </row>
    <row r="4420" spans="1:16" x14ac:dyDescent="0.25">
      <c r="A4420"/>
      <c r="B4420"/>
      <c r="C4420"/>
      <c r="D4420"/>
      <c r="E4420"/>
      <c r="F4420"/>
      <c r="G4420"/>
      <c r="H4420"/>
      <c r="I4420"/>
      <c r="J4420"/>
      <c r="K4420"/>
      <c r="L4420"/>
      <c r="M4420"/>
      <c r="N4420"/>
      <c r="O4420"/>
      <c r="P4420"/>
    </row>
    <row r="4421" spans="1:16" x14ac:dyDescent="0.25">
      <c r="A4421"/>
      <c r="B4421"/>
      <c r="C4421"/>
      <c r="D4421"/>
      <c r="E4421"/>
      <c r="F4421"/>
      <c r="G4421"/>
      <c r="H4421"/>
      <c r="I4421"/>
      <c r="J4421"/>
      <c r="K4421"/>
      <c r="L4421"/>
      <c r="M4421"/>
      <c r="N4421"/>
      <c r="O4421"/>
      <c r="P4421"/>
    </row>
    <row r="4422" spans="1:16" x14ac:dyDescent="0.25">
      <c r="A4422"/>
      <c r="B4422"/>
      <c r="C4422"/>
      <c r="D4422"/>
      <c r="E4422"/>
      <c r="F4422"/>
      <c r="G4422"/>
      <c r="H4422"/>
      <c r="I4422"/>
      <c r="J4422"/>
      <c r="K4422"/>
      <c r="L4422"/>
      <c r="M4422"/>
      <c r="N4422"/>
      <c r="O4422"/>
      <c r="P4422"/>
    </row>
    <row r="4423" spans="1:16" x14ac:dyDescent="0.25">
      <c r="A4423"/>
      <c r="B4423"/>
      <c r="C4423"/>
      <c r="D4423"/>
      <c r="E4423"/>
      <c r="F4423"/>
      <c r="G4423"/>
      <c r="H4423"/>
      <c r="I4423"/>
      <c r="J4423"/>
      <c r="K4423"/>
      <c r="L4423"/>
      <c r="M4423"/>
      <c r="N4423"/>
      <c r="O4423"/>
      <c r="P4423"/>
    </row>
    <row r="4424" spans="1:16" x14ac:dyDescent="0.25">
      <c r="A4424"/>
      <c r="B4424"/>
      <c r="C4424"/>
      <c r="D4424"/>
      <c r="E4424"/>
      <c r="F4424"/>
      <c r="G4424"/>
      <c r="H4424"/>
      <c r="I4424"/>
      <c r="J4424"/>
      <c r="K4424"/>
      <c r="L4424"/>
      <c r="M4424"/>
      <c r="N4424"/>
      <c r="O4424"/>
      <c r="P4424"/>
    </row>
    <row r="4425" spans="1:16" x14ac:dyDescent="0.25">
      <c r="A4425"/>
      <c r="B4425"/>
      <c r="C4425"/>
      <c r="D4425"/>
      <c r="E4425"/>
      <c r="F4425"/>
      <c r="G4425"/>
      <c r="H4425"/>
      <c r="I4425"/>
      <c r="J4425"/>
      <c r="K4425"/>
      <c r="L4425"/>
      <c r="M4425"/>
      <c r="N4425"/>
      <c r="O4425"/>
      <c r="P4425"/>
    </row>
    <row r="4426" spans="1:16" x14ac:dyDescent="0.25">
      <c r="A4426"/>
      <c r="B4426"/>
      <c r="C4426"/>
      <c r="D4426"/>
      <c r="E4426"/>
      <c r="F4426"/>
      <c r="G4426"/>
      <c r="H4426"/>
      <c r="I4426"/>
      <c r="J4426"/>
      <c r="K4426"/>
      <c r="L4426"/>
      <c r="M4426"/>
      <c r="N4426"/>
      <c r="O4426"/>
      <c r="P4426"/>
    </row>
    <row r="4427" spans="1:16" x14ac:dyDescent="0.25">
      <c r="A4427"/>
      <c r="B4427"/>
      <c r="C4427"/>
      <c r="D4427"/>
      <c r="E4427"/>
      <c r="F4427"/>
      <c r="G4427"/>
      <c r="H4427"/>
      <c r="I4427"/>
      <c r="J4427"/>
      <c r="K4427"/>
      <c r="L4427"/>
      <c r="M4427"/>
      <c r="N4427"/>
      <c r="O4427"/>
      <c r="P4427"/>
    </row>
    <row r="4428" spans="1:16" x14ac:dyDescent="0.25">
      <c r="A4428"/>
      <c r="B4428"/>
      <c r="C4428"/>
      <c r="D4428"/>
      <c r="E4428"/>
      <c r="F4428"/>
      <c r="G4428"/>
      <c r="H4428"/>
      <c r="I4428"/>
      <c r="J4428"/>
      <c r="K4428"/>
      <c r="L4428"/>
      <c r="M4428"/>
      <c r="N4428"/>
      <c r="O4428"/>
      <c r="P4428"/>
    </row>
    <row r="4429" spans="1:16" x14ac:dyDescent="0.25">
      <c r="A4429"/>
      <c r="B4429"/>
      <c r="C4429"/>
      <c r="D4429"/>
      <c r="E4429"/>
      <c r="F4429"/>
      <c r="G4429"/>
      <c r="H4429"/>
      <c r="I4429"/>
      <c r="J4429"/>
      <c r="K4429"/>
      <c r="L4429"/>
      <c r="M4429"/>
      <c r="N4429"/>
      <c r="O4429"/>
      <c r="P4429"/>
    </row>
    <row r="4430" spans="1:16" x14ac:dyDescent="0.25">
      <c r="A4430"/>
      <c r="B4430"/>
      <c r="C4430"/>
      <c r="D4430"/>
      <c r="E4430"/>
      <c r="F4430"/>
      <c r="G4430"/>
      <c r="H4430"/>
      <c r="I4430"/>
      <c r="J4430"/>
      <c r="K4430"/>
      <c r="L4430"/>
      <c r="M4430"/>
      <c r="N4430"/>
      <c r="O4430"/>
      <c r="P4430"/>
    </row>
    <row r="4431" spans="1:16" x14ac:dyDescent="0.25">
      <c r="A4431"/>
      <c r="B4431"/>
      <c r="C4431"/>
      <c r="D4431"/>
      <c r="E4431"/>
      <c r="F4431"/>
      <c r="G4431"/>
      <c r="H4431"/>
      <c r="I4431"/>
      <c r="J4431"/>
      <c r="K4431"/>
      <c r="L4431"/>
      <c r="M4431"/>
      <c r="N4431"/>
      <c r="O4431"/>
      <c r="P4431"/>
    </row>
    <row r="4432" spans="1:16" x14ac:dyDescent="0.25">
      <c r="A4432"/>
      <c r="B4432"/>
      <c r="C4432"/>
      <c r="D4432"/>
      <c r="E4432"/>
      <c r="F4432"/>
      <c r="G4432"/>
      <c r="H4432"/>
      <c r="I4432"/>
      <c r="J4432"/>
      <c r="K4432"/>
      <c r="L4432"/>
      <c r="M4432"/>
      <c r="N4432"/>
      <c r="O4432"/>
      <c r="P4432"/>
    </row>
    <row r="4433" spans="1:16" x14ac:dyDescent="0.25">
      <c r="A4433"/>
      <c r="B4433"/>
      <c r="C4433"/>
      <c r="D4433"/>
      <c r="E4433"/>
      <c r="F4433"/>
      <c r="G4433"/>
      <c r="H4433"/>
      <c r="I4433"/>
      <c r="J4433"/>
      <c r="K4433"/>
      <c r="L4433"/>
      <c r="M4433"/>
      <c r="N4433"/>
      <c r="O4433"/>
      <c r="P4433"/>
    </row>
    <row r="4434" spans="1:16" x14ac:dyDescent="0.25">
      <c r="A4434"/>
      <c r="B4434"/>
      <c r="C4434"/>
      <c r="D4434"/>
      <c r="E4434"/>
      <c r="F4434"/>
      <c r="G4434"/>
      <c r="H4434"/>
      <c r="I4434"/>
      <c r="J4434"/>
      <c r="K4434"/>
      <c r="L4434"/>
      <c r="M4434"/>
      <c r="N4434"/>
      <c r="O4434"/>
      <c r="P4434"/>
    </row>
    <row r="4435" spans="1:16" x14ac:dyDescent="0.25">
      <c r="A4435"/>
      <c r="B4435"/>
      <c r="C4435"/>
      <c r="D4435"/>
      <c r="E4435"/>
      <c r="F4435"/>
      <c r="G4435"/>
      <c r="H4435"/>
      <c r="I4435"/>
      <c r="J4435"/>
      <c r="K4435"/>
      <c r="L4435"/>
      <c r="M4435"/>
      <c r="N4435"/>
      <c r="O4435"/>
      <c r="P4435"/>
    </row>
    <row r="4436" spans="1:16" x14ac:dyDescent="0.25">
      <c r="A4436"/>
      <c r="B4436"/>
      <c r="C4436"/>
      <c r="D4436"/>
      <c r="E4436"/>
      <c r="F4436"/>
      <c r="G4436"/>
      <c r="H4436"/>
      <c r="I4436"/>
      <c r="J4436"/>
      <c r="K4436"/>
      <c r="L4436"/>
      <c r="M4436"/>
      <c r="N4436"/>
      <c r="O4436"/>
      <c r="P4436"/>
    </row>
    <row r="4437" spans="1:16" x14ac:dyDescent="0.25">
      <c r="A4437"/>
      <c r="B4437"/>
      <c r="C4437"/>
      <c r="D4437"/>
      <c r="E4437"/>
      <c r="F4437"/>
      <c r="G4437"/>
      <c r="H4437"/>
      <c r="I4437"/>
      <c r="J4437"/>
      <c r="K4437"/>
      <c r="L4437"/>
      <c r="M4437"/>
      <c r="N4437"/>
      <c r="O4437"/>
      <c r="P4437"/>
    </row>
    <row r="4438" spans="1:16" x14ac:dyDescent="0.25">
      <c r="A4438"/>
      <c r="B4438"/>
      <c r="C4438"/>
      <c r="D4438"/>
      <c r="E4438"/>
      <c r="F4438"/>
      <c r="G4438"/>
      <c r="H4438"/>
      <c r="I4438"/>
      <c r="J4438"/>
      <c r="K4438"/>
      <c r="L4438"/>
      <c r="M4438"/>
      <c r="N4438"/>
      <c r="O4438"/>
      <c r="P4438"/>
    </row>
    <row r="4439" spans="1:16" x14ac:dyDescent="0.25">
      <c r="A4439"/>
      <c r="B4439"/>
      <c r="C4439"/>
      <c r="D4439"/>
      <c r="E4439"/>
      <c r="F4439"/>
      <c r="G4439"/>
      <c r="H4439"/>
      <c r="I4439"/>
      <c r="J4439"/>
      <c r="K4439"/>
      <c r="L4439"/>
      <c r="M4439"/>
      <c r="N4439"/>
      <c r="O4439"/>
      <c r="P4439"/>
    </row>
    <row r="4440" spans="1:16" x14ac:dyDescent="0.25">
      <c r="A4440"/>
      <c r="B4440"/>
      <c r="C4440"/>
      <c r="D4440"/>
      <c r="E4440"/>
      <c r="F4440"/>
      <c r="G4440"/>
      <c r="H4440"/>
      <c r="I4440"/>
      <c r="J4440"/>
      <c r="K4440"/>
      <c r="L4440"/>
      <c r="M4440"/>
      <c r="N4440"/>
      <c r="O4440"/>
      <c r="P4440"/>
    </row>
    <row r="4441" spans="1:16" x14ac:dyDescent="0.25">
      <c r="A4441"/>
      <c r="B4441"/>
      <c r="C4441"/>
      <c r="D4441"/>
      <c r="E4441"/>
      <c r="F4441"/>
      <c r="G4441"/>
      <c r="H4441"/>
      <c r="I4441"/>
      <c r="J4441"/>
      <c r="K4441"/>
      <c r="L4441"/>
      <c r="M4441"/>
      <c r="N4441"/>
      <c r="O4441"/>
      <c r="P4441"/>
    </row>
    <row r="4442" spans="1:16" x14ac:dyDescent="0.25">
      <c r="A4442"/>
      <c r="B4442"/>
      <c r="C4442"/>
      <c r="D4442"/>
      <c r="E4442"/>
      <c r="F4442"/>
      <c r="G4442"/>
      <c r="H4442"/>
      <c r="I4442"/>
      <c r="J4442"/>
      <c r="K4442"/>
      <c r="L4442"/>
      <c r="M4442"/>
      <c r="N4442"/>
      <c r="O4442"/>
      <c r="P4442"/>
    </row>
    <row r="4443" spans="1:16" x14ac:dyDescent="0.25">
      <c r="A4443"/>
      <c r="B4443"/>
      <c r="C4443"/>
      <c r="D4443"/>
      <c r="E4443"/>
      <c r="F4443"/>
      <c r="G4443"/>
      <c r="H4443"/>
      <c r="I4443"/>
      <c r="J4443"/>
      <c r="K4443"/>
      <c r="L4443"/>
      <c r="M4443"/>
      <c r="N4443"/>
      <c r="O4443"/>
      <c r="P4443"/>
    </row>
    <row r="4444" spans="1:16" x14ac:dyDescent="0.25">
      <c r="A4444"/>
      <c r="B4444"/>
      <c r="C4444"/>
      <c r="D4444"/>
      <c r="E4444"/>
      <c r="F4444"/>
      <c r="G4444"/>
      <c r="H4444"/>
      <c r="I4444"/>
      <c r="J4444"/>
      <c r="K4444"/>
      <c r="L4444"/>
      <c r="M4444"/>
      <c r="N4444"/>
      <c r="O4444"/>
      <c r="P4444"/>
    </row>
    <row r="4445" spans="1:16" x14ac:dyDescent="0.25">
      <c r="A4445"/>
      <c r="B4445"/>
      <c r="C4445"/>
      <c r="D4445"/>
      <c r="E4445"/>
      <c r="F4445"/>
      <c r="G4445"/>
      <c r="H4445"/>
      <c r="I4445"/>
      <c r="J4445"/>
      <c r="K4445"/>
      <c r="L4445"/>
      <c r="M4445"/>
      <c r="N4445"/>
      <c r="O4445"/>
      <c r="P4445"/>
    </row>
    <row r="4446" spans="1:16" x14ac:dyDescent="0.25">
      <c r="A4446"/>
      <c r="B4446"/>
      <c r="C4446"/>
      <c r="D4446"/>
      <c r="E4446"/>
      <c r="F4446"/>
      <c r="G4446"/>
      <c r="H4446"/>
      <c r="I4446"/>
      <c r="J4446"/>
      <c r="K4446"/>
      <c r="L4446"/>
      <c r="M4446"/>
      <c r="N4446"/>
      <c r="O4446"/>
      <c r="P4446"/>
    </row>
    <row r="4447" spans="1:16" x14ac:dyDescent="0.25">
      <c r="A4447"/>
      <c r="B4447"/>
      <c r="C4447"/>
      <c r="D4447"/>
      <c r="E4447"/>
      <c r="F4447"/>
      <c r="G4447"/>
      <c r="H4447"/>
      <c r="I4447"/>
      <c r="J4447"/>
      <c r="K4447"/>
      <c r="L4447"/>
      <c r="M4447"/>
      <c r="N4447"/>
      <c r="O4447"/>
      <c r="P4447"/>
    </row>
    <row r="4448" spans="1:16" x14ac:dyDescent="0.25">
      <c r="A4448"/>
      <c r="B4448"/>
      <c r="C4448"/>
      <c r="D4448"/>
      <c r="E4448"/>
      <c r="F4448"/>
      <c r="G4448"/>
      <c r="H4448"/>
      <c r="I4448"/>
      <c r="J4448"/>
      <c r="K4448"/>
      <c r="L4448"/>
      <c r="M4448"/>
      <c r="N4448"/>
      <c r="O4448"/>
      <c r="P4448"/>
    </row>
    <row r="4449" spans="1:16" x14ac:dyDescent="0.25">
      <c r="A4449"/>
      <c r="B4449"/>
      <c r="C4449"/>
      <c r="D4449"/>
      <c r="E4449"/>
      <c r="F4449"/>
      <c r="G4449"/>
      <c r="H4449"/>
      <c r="I4449"/>
      <c r="J4449"/>
      <c r="K4449"/>
      <c r="L4449"/>
      <c r="M4449"/>
      <c r="N4449"/>
      <c r="O4449"/>
      <c r="P4449"/>
    </row>
    <row r="4450" spans="1:16" x14ac:dyDescent="0.25">
      <c r="A4450"/>
      <c r="B4450"/>
      <c r="C4450"/>
      <c r="D4450"/>
      <c r="E4450"/>
      <c r="F4450"/>
      <c r="G4450"/>
      <c r="H4450"/>
      <c r="I4450"/>
      <c r="J4450"/>
      <c r="K4450"/>
      <c r="L4450"/>
      <c r="M4450"/>
      <c r="N4450"/>
      <c r="O4450"/>
      <c r="P4450"/>
    </row>
    <row r="4451" spans="1:16" x14ac:dyDescent="0.25">
      <c r="A4451"/>
      <c r="B4451"/>
      <c r="C4451"/>
      <c r="D4451"/>
      <c r="E4451"/>
      <c r="F4451"/>
      <c r="G4451"/>
      <c r="H4451"/>
      <c r="I4451"/>
      <c r="J4451"/>
      <c r="K4451"/>
      <c r="L4451"/>
      <c r="M4451"/>
      <c r="N4451"/>
      <c r="O4451"/>
      <c r="P4451"/>
    </row>
    <row r="4452" spans="1:16" x14ac:dyDescent="0.25">
      <c r="A4452"/>
      <c r="B4452"/>
      <c r="C4452"/>
      <c r="D4452"/>
      <c r="E4452"/>
      <c r="F4452"/>
      <c r="G4452"/>
      <c r="H4452"/>
      <c r="I4452"/>
      <c r="J4452"/>
      <c r="K4452"/>
      <c r="L4452"/>
      <c r="M4452"/>
      <c r="N4452"/>
      <c r="O4452"/>
      <c r="P4452"/>
    </row>
    <row r="4453" spans="1:16" x14ac:dyDescent="0.25">
      <c r="A4453"/>
      <c r="B4453"/>
      <c r="C4453"/>
      <c r="D4453"/>
      <c r="E4453"/>
      <c r="F4453"/>
      <c r="G4453"/>
      <c r="H4453"/>
      <c r="I4453"/>
      <c r="J4453"/>
      <c r="K4453"/>
      <c r="L4453"/>
      <c r="M4453"/>
      <c r="N4453"/>
      <c r="O4453"/>
      <c r="P4453"/>
    </row>
    <row r="4454" spans="1:16" x14ac:dyDescent="0.25">
      <c r="A4454"/>
      <c r="B4454"/>
      <c r="C4454"/>
      <c r="D4454"/>
      <c r="E4454"/>
      <c r="F4454"/>
      <c r="G4454"/>
      <c r="H4454"/>
      <c r="I4454"/>
      <c r="J4454"/>
      <c r="K4454"/>
      <c r="L4454"/>
      <c r="M4454"/>
      <c r="N4454"/>
      <c r="O4454"/>
      <c r="P4454"/>
    </row>
    <row r="4455" spans="1:16" x14ac:dyDescent="0.25">
      <c r="A4455"/>
      <c r="B4455"/>
      <c r="C4455"/>
      <c r="D4455"/>
      <c r="E4455"/>
      <c r="F4455"/>
      <c r="G4455"/>
      <c r="H4455"/>
      <c r="I4455"/>
      <c r="J4455"/>
      <c r="K4455"/>
      <c r="L4455"/>
      <c r="M4455"/>
      <c r="N4455"/>
      <c r="O4455"/>
      <c r="P4455"/>
    </row>
    <row r="4456" spans="1:16" x14ac:dyDescent="0.25">
      <c r="A4456"/>
      <c r="B4456"/>
      <c r="C4456"/>
      <c r="D4456"/>
      <c r="E4456"/>
      <c r="F4456"/>
      <c r="G4456"/>
      <c r="H4456"/>
      <c r="I4456"/>
      <c r="J4456"/>
      <c r="K4456"/>
      <c r="L4456"/>
      <c r="M4456"/>
      <c r="N4456"/>
      <c r="O4456"/>
      <c r="P4456"/>
    </row>
    <row r="4457" spans="1:16" x14ac:dyDescent="0.25">
      <c r="A4457"/>
      <c r="B4457"/>
      <c r="C4457"/>
      <c r="D4457"/>
      <c r="E4457"/>
      <c r="F4457"/>
      <c r="G4457"/>
      <c r="H4457"/>
      <c r="I4457"/>
      <c r="J4457"/>
      <c r="K4457"/>
      <c r="L4457"/>
      <c r="M4457"/>
      <c r="N4457"/>
      <c r="O4457"/>
      <c r="P4457"/>
    </row>
    <row r="4458" spans="1:16" x14ac:dyDescent="0.25">
      <c r="A4458"/>
      <c r="B4458"/>
      <c r="C4458"/>
      <c r="D4458"/>
      <c r="E4458"/>
      <c r="F4458"/>
      <c r="G4458"/>
      <c r="H4458"/>
      <c r="I4458"/>
      <c r="J4458"/>
      <c r="K4458"/>
      <c r="L4458"/>
      <c r="M4458"/>
      <c r="N4458"/>
      <c r="O4458"/>
      <c r="P4458"/>
    </row>
    <row r="4459" spans="1:16" x14ac:dyDescent="0.25">
      <c r="A4459"/>
      <c r="B4459"/>
      <c r="C4459"/>
      <c r="D4459"/>
      <c r="E4459"/>
      <c r="F4459"/>
      <c r="G4459"/>
      <c r="H4459"/>
      <c r="I4459"/>
      <c r="J4459"/>
      <c r="K4459"/>
      <c r="L4459"/>
      <c r="M4459"/>
      <c r="N4459"/>
      <c r="O4459"/>
      <c r="P4459"/>
    </row>
    <row r="4460" spans="1:16" x14ac:dyDescent="0.25">
      <c r="A4460"/>
      <c r="B4460"/>
      <c r="C4460"/>
      <c r="D4460"/>
      <c r="E4460"/>
      <c r="F4460"/>
      <c r="G4460"/>
      <c r="H4460"/>
      <c r="I4460"/>
      <c r="J4460"/>
      <c r="K4460"/>
      <c r="L4460"/>
      <c r="M4460"/>
      <c r="N4460"/>
      <c r="O4460"/>
      <c r="P4460"/>
    </row>
    <row r="4461" spans="1:16" x14ac:dyDescent="0.25">
      <c r="A4461"/>
      <c r="B4461"/>
      <c r="C4461"/>
      <c r="D4461"/>
      <c r="E4461"/>
      <c r="F4461"/>
      <c r="G4461"/>
      <c r="H4461"/>
      <c r="I4461"/>
      <c r="J4461"/>
      <c r="K4461"/>
      <c r="L4461"/>
      <c r="M4461"/>
      <c r="N4461"/>
      <c r="O4461"/>
      <c r="P4461"/>
    </row>
    <row r="4462" spans="1:16" x14ac:dyDescent="0.25">
      <c r="A4462"/>
      <c r="B4462"/>
      <c r="C4462"/>
      <c r="D4462"/>
      <c r="E4462"/>
      <c r="F4462"/>
      <c r="G4462"/>
      <c r="H4462"/>
      <c r="I4462"/>
      <c r="J4462"/>
      <c r="K4462"/>
      <c r="L4462"/>
      <c r="M4462"/>
      <c r="N4462"/>
      <c r="O4462"/>
      <c r="P4462"/>
    </row>
    <row r="4463" spans="1:16" x14ac:dyDescent="0.25">
      <c r="A4463"/>
      <c r="B4463"/>
      <c r="C4463"/>
      <c r="D4463"/>
      <c r="E4463"/>
      <c r="F4463"/>
      <c r="G4463"/>
      <c r="H4463"/>
      <c r="I4463"/>
      <c r="J4463"/>
      <c r="K4463"/>
      <c r="L4463"/>
      <c r="M4463"/>
      <c r="N4463"/>
      <c r="O4463"/>
      <c r="P4463"/>
    </row>
    <row r="4464" spans="1:16" x14ac:dyDescent="0.25">
      <c r="A4464"/>
      <c r="B4464"/>
      <c r="C4464"/>
      <c r="D4464"/>
      <c r="E4464"/>
      <c r="F4464"/>
      <c r="G4464"/>
      <c r="H4464"/>
      <c r="I4464"/>
      <c r="J4464"/>
      <c r="K4464"/>
      <c r="L4464"/>
      <c r="M4464"/>
      <c r="N4464"/>
      <c r="O4464"/>
      <c r="P4464"/>
    </row>
    <row r="4465" spans="1:16" x14ac:dyDescent="0.25">
      <c r="A4465"/>
      <c r="B4465"/>
      <c r="C4465"/>
      <c r="D4465"/>
      <c r="E4465"/>
      <c r="F4465"/>
      <c r="G4465"/>
      <c r="H4465"/>
      <c r="I4465"/>
      <c r="J4465"/>
      <c r="K4465"/>
      <c r="L4465"/>
      <c r="M4465"/>
      <c r="N4465"/>
      <c r="O4465"/>
      <c r="P4465"/>
    </row>
    <row r="4466" spans="1:16" x14ac:dyDescent="0.25">
      <c r="A4466"/>
      <c r="B4466"/>
      <c r="C4466"/>
      <c r="D4466"/>
      <c r="E4466"/>
      <c r="F4466"/>
      <c r="G4466"/>
      <c r="H4466"/>
      <c r="I4466"/>
      <c r="J4466"/>
      <c r="K4466"/>
      <c r="L4466"/>
      <c r="M4466"/>
      <c r="N4466"/>
      <c r="O4466"/>
      <c r="P4466"/>
    </row>
    <row r="4467" spans="1:16" x14ac:dyDescent="0.25">
      <c r="A4467"/>
      <c r="B4467"/>
      <c r="C4467"/>
      <c r="D4467"/>
      <c r="E4467"/>
      <c r="F4467"/>
      <c r="G4467"/>
      <c r="H4467"/>
      <c r="I4467"/>
      <c r="J4467"/>
      <c r="K4467"/>
      <c r="L4467"/>
      <c r="M4467"/>
      <c r="N4467"/>
      <c r="O4467"/>
      <c r="P4467"/>
    </row>
    <row r="4468" spans="1:16" x14ac:dyDescent="0.25">
      <c r="A4468"/>
      <c r="B4468"/>
      <c r="C4468"/>
      <c r="D4468"/>
      <c r="E4468"/>
      <c r="F4468"/>
      <c r="G4468"/>
      <c r="H4468"/>
      <c r="I4468"/>
      <c r="J4468"/>
      <c r="K4468"/>
      <c r="L4468"/>
      <c r="M4468"/>
      <c r="N4468"/>
      <c r="O4468"/>
      <c r="P4468"/>
    </row>
    <row r="4469" spans="1:16" x14ac:dyDescent="0.25">
      <c r="A4469"/>
      <c r="B4469"/>
      <c r="C4469"/>
      <c r="D4469"/>
      <c r="E4469"/>
      <c r="F4469"/>
      <c r="G4469"/>
      <c r="H4469"/>
      <c r="I4469"/>
      <c r="J4469"/>
      <c r="K4469"/>
      <c r="L4469"/>
      <c r="M4469"/>
      <c r="N4469"/>
      <c r="O4469"/>
      <c r="P4469"/>
    </row>
    <row r="4470" spans="1:16" x14ac:dyDescent="0.25">
      <c r="A4470"/>
      <c r="B4470"/>
      <c r="C4470"/>
      <c r="D4470"/>
      <c r="E4470"/>
      <c r="F4470"/>
      <c r="G4470"/>
      <c r="H4470"/>
      <c r="I4470"/>
      <c r="J4470"/>
      <c r="K4470"/>
      <c r="L4470"/>
      <c r="M4470"/>
      <c r="N4470"/>
      <c r="O4470"/>
      <c r="P4470"/>
    </row>
    <row r="4471" spans="1:16" x14ac:dyDescent="0.25">
      <c r="A4471"/>
      <c r="B4471"/>
      <c r="C4471"/>
      <c r="D4471"/>
      <c r="E4471"/>
      <c r="F4471"/>
      <c r="G4471"/>
      <c r="H4471"/>
      <c r="I4471"/>
      <c r="J4471"/>
      <c r="K4471"/>
      <c r="L4471"/>
      <c r="M4471"/>
      <c r="N4471"/>
      <c r="O4471"/>
      <c r="P4471"/>
    </row>
    <row r="4472" spans="1:16" x14ac:dyDescent="0.25">
      <c r="A4472"/>
      <c r="B4472"/>
      <c r="C4472"/>
      <c r="D4472"/>
      <c r="E4472"/>
      <c r="F4472"/>
      <c r="G4472"/>
      <c r="H4472"/>
      <c r="I4472"/>
      <c r="J4472"/>
      <c r="K4472"/>
      <c r="L4472"/>
      <c r="M4472"/>
      <c r="N4472"/>
      <c r="O4472"/>
      <c r="P4472"/>
    </row>
    <row r="4473" spans="1:16" x14ac:dyDescent="0.25">
      <c r="A4473"/>
      <c r="B4473"/>
      <c r="C4473"/>
      <c r="D4473"/>
      <c r="E4473"/>
      <c r="F4473"/>
      <c r="G4473"/>
      <c r="H4473"/>
      <c r="I4473"/>
      <c r="J4473"/>
      <c r="K4473"/>
      <c r="L4473"/>
      <c r="M4473"/>
      <c r="N4473"/>
      <c r="O4473"/>
      <c r="P4473"/>
    </row>
    <row r="4474" spans="1:16" x14ac:dyDescent="0.25">
      <c r="A4474"/>
      <c r="B4474"/>
      <c r="C4474"/>
      <c r="D4474"/>
      <c r="E4474"/>
      <c r="F4474"/>
      <c r="G4474"/>
      <c r="H4474"/>
      <c r="I4474"/>
      <c r="J4474"/>
      <c r="K4474"/>
      <c r="L4474"/>
      <c r="M4474"/>
      <c r="N4474"/>
      <c r="O4474"/>
      <c r="P4474"/>
    </row>
    <row r="4475" spans="1:16" x14ac:dyDescent="0.25">
      <c r="A4475"/>
      <c r="B4475"/>
      <c r="C4475"/>
      <c r="D4475"/>
      <c r="E4475"/>
      <c r="F4475"/>
      <c r="G4475"/>
      <c r="H4475"/>
      <c r="I4475"/>
      <c r="J4475"/>
      <c r="K4475"/>
      <c r="L4475"/>
      <c r="M4475"/>
      <c r="N4475"/>
      <c r="O4475"/>
      <c r="P4475"/>
    </row>
    <row r="4476" spans="1:16" x14ac:dyDescent="0.25">
      <c r="A4476"/>
      <c r="B4476"/>
      <c r="C4476"/>
      <c r="D4476"/>
      <c r="E4476"/>
      <c r="F4476"/>
      <c r="G4476"/>
      <c r="H4476"/>
      <c r="I4476"/>
      <c r="J4476"/>
      <c r="K4476"/>
      <c r="L4476"/>
      <c r="M4476"/>
      <c r="N4476"/>
      <c r="O4476"/>
      <c r="P4476"/>
    </row>
    <row r="4477" spans="1:16" x14ac:dyDescent="0.25">
      <c r="A4477"/>
      <c r="B4477"/>
      <c r="C4477"/>
      <c r="D4477"/>
      <c r="E4477"/>
      <c r="F4477"/>
      <c r="G4477"/>
      <c r="H4477"/>
      <c r="I4477"/>
      <c r="J4477"/>
      <c r="K4477"/>
      <c r="L4477"/>
      <c r="M4477"/>
      <c r="N4477"/>
      <c r="O4477"/>
      <c r="P4477"/>
    </row>
    <row r="4478" spans="1:16" x14ac:dyDescent="0.25">
      <c r="A4478"/>
      <c r="B4478"/>
      <c r="C4478"/>
      <c r="D4478"/>
      <c r="E4478"/>
      <c r="F4478"/>
      <c r="G4478"/>
      <c r="H4478"/>
      <c r="I4478"/>
      <c r="J4478"/>
      <c r="K4478"/>
      <c r="L4478"/>
      <c r="M4478"/>
      <c r="N4478"/>
      <c r="O4478"/>
      <c r="P4478"/>
    </row>
    <row r="4479" spans="1:16" x14ac:dyDescent="0.25">
      <c r="A4479"/>
      <c r="B4479"/>
      <c r="C4479"/>
      <c r="D4479"/>
      <c r="E4479"/>
      <c r="F4479"/>
      <c r="G4479"/>
      <c r="H4479"/>
      <c r="I4479"/>
      <c r="J4479"/>
      <c r="K4479"/>
      <c r="L4479"/>
      <c r="M4479"/>
      <c r="N4479"/>
      <c r="O4479"/>
      <c r="P4479"/>
    </row>
    <row r="4480" spans="1:16" x14ac:dyDescent="0.25">
      <c r="A4480"/>
      <c r="B4480"/>
      <c r="C4480"/>
      <c r="D4480"/>
      <c r="E4480"/>
      <c r="F4480"/>
      <c r="G4480"/>
      <c r="H4480"/>
      <c r="I4480"/>
      <c r="J4480"/>
      <c r="K4480"/>
      <c r="L4480"/>
      <c r="M4480"/>
      <c r="N4480"/>
      <c r="O4480"/>
      <c r="P4480"/>
    </row>
    <row r="4481" spans="1:16" x14ac:dyDescent="0.25">
      <c r="A4481"/>
      <c r="B4481"/>
      <c r="C4481"/>
      <c r="D4481"/>
      <c r="E4481"/>
      <c r="F4481"/>
      <c r="G4481"/>
      <c r="H4481"/>
      <c r="I4481"/>
      <c r="J4481"/>
      <c r="K4481"/>
      <c r="L4481"/>
      <c r="M4481"/>
      <c r="N4481"/>
      <c r="O4481"/>
      <c r="P4481"/>
    </row>
    <row r="4482" spans="1:16" x14ac:dyDescent="0.25">
      <c r="A4482"/>
      <c r="B4482"/>
      <c r="C4482"/>
      <c r="D4482"/>
      <c r="E4482"/>
      <c r="F4482"/>
      <c r="G4482"/>
      <c r="H4482"/>
      <c r="I4482"/>
      <c r="J4482"/>
      <c r="K4482"/>
      <c r="L4482"/>
      <c r="M4482"/>
      <c r="N4482"/>
      <c r="O4482"/>
      <c r="P4482"/>
    </row>
    <row r="4483" spans="1:16" x14ac:dyDescent="0.25">
      <c r="A4483"/>
      <c r="B4483"/>
      <c r="C4483"/>
      <c r="D4483"/>
      <c r="E4483"/>
      <c r="F4483"/>
      <c r="G4483"/>
      <c r="H4483"/>
      <c r="I4483"/>
      <c r="J4483"/>
      <c r="K4483"/>
      <c r="L4483"/>
      <c r="M4483"/>
      <c r="N4483"/>
      <c r="O4483"/>
      <c r="P4483"/>
    </row>
    <row r="4484" spans="1:16" x14ac:dyDescent="0.25">
      <c r="A4484"/>
      <c r="B4484"/>
      <c r="C4484"/>
      <c r="D4484"/>
      <c r="E4484"/>
      <c r="F4484"/>
      <c r="G4484"/>
      <c r="H4484"/>
      <c r="I4484"/>
      <c r="J4484"/>
      <c r="K4484"/>
      <c r="L4484"/>
      <c r="M4484"/>
      <c r="N4484"/>
      <c r="O4484"/>
      <c r="P4484"/>
    </row>
    <row r="4485" spans="1:16" x14ac:dyDescent="0.25">
      <c r="A4485"/>
      <c r="B4485"/>
      <c r="C4485"/>
      <c r="D4485"/>
      <c r="E4485"/>
      <c r="F4485"/>
      <c r="G4485"/>
      <c r="H4485"/>
      <c r="I4485"/>
      <c r="J4485"/>
      <c r="K4485"/>
      <c r="L4485"/>
      <c r="M4485"/>
      <c r="N4485"/>
      <c r="O4485"/>
      <c r="P4485"/>
    </row>
    <row r="4486" spans="1:16" x14ac:dyDescent="0.25">
      <c r="A4486"/>
      <c r="B4486"/>
      <c r="C4486"/>
      <c r="D4486"/>
      <c r="E4486"/>
      <c r="F4486"/>
      <c r="G4486"/>
      <c r="H4486"/>
      <c r="I4486"/>
      <c r="J4486"/>
      <c r="K4486"/>
      <c r="L4486"/>
      <c r="M4486"/>
      <c r="N4486"/>
      <c r="O4486"/>
      <c r="P4486"/>
    </row>
    <row r="4487" spans="1:16" x14ac:dyDescent="0.25">
      <c r="A4487"/>
      <c r="B4487"/>
      <c r="C4487"/>
      <c r="D4487"/>
      <c r="E4487"/>
      <c r="F4487"/>
      <c r="G4487"/>
      <c r="H4487"/>
      <c r="I4487"/>
      <c r="J4487"/>
      <c r="K4487"/>
      <c r="L4487"/>
      <c r="M4487"/>
      <c r="N4487"/>
      <c r="O4487"/>
      <c r="P4487"/>
    </row>
    <row r="4488" spans="1:16" x14ac:dyDescent="0.25">
      <c r="A4488"/>
      <c r="B4488"/>
      <c r="C4488"/>
      <c r="D4488"/>
      <c r="E4488"/>
      <c r="F4488"/>
      <c r="G4488"/>
      <c r="H4488"/>
      <c r="I4488"/>
      <c r="J4488"/>
      <c r="K4488"/>
      <c r="L4488"/>
      <c r="M4488"/>
      <c r="N4488"/>
      <c r="O4488"/>
      <c r="P4488"/>
    </row>
    <row r="4489" spans="1:16" x14ac:dyDescent="0.25">
      <c r="A4489"/>
      <c r="B4489"/>
      <c r="C4489"/>
      <c r="D4489"/>
      <c r="E4489"/>
      <c r="F4489"/>
      <c r="G4489"/>
      <c r="H4489"/>
      <c r="I4489"/>
      <c r="J4489"/>
      <c r="K4489"/>
      <c r="L4489"/>
      <c r="M4489"/>
      <c r="N4489"/>
      <c r="O4489"/>
      <c r="P4489"/>
    </row>
    <row r="4490" spans="1:16" x14ac:dyDescent="0.25">
      <c r="A4490"/>
      <c r="B4490"/>
      <c r="C4490"/>
      <c r="D4490"/>
      <c r="E4490"/>
      <c r="F4490"/>
      <c r="G4490"/>
      <c r="H4490"/>
      <c r="I4490"/>
      <c r="J4490"/>
      <c r="K4490"/>
      <c r="L4490"/>
      <c r="M4490"/>
      <c r="N4490"/>
      <c r="O4490"/>
      <c r="P4490"/>
    </row>
    <row r="4491" spans="1:16" x14ac:dyDescent="0.25">
      <c r="A4491"/>
      <c r="B4491"/>
      <c r="C4491"/>
      <c r="D4491"/>
      <c r="E4491"/>
      <c r="F4491"/>
      <c r="G4491"/>
      <c r="H4491"/>
      <c r="I4491"/>
      <c r="J4491"/>
      <c r="K4491"/>
      <c r="L4491"/>
      <c r="M4491"/>
      <c r="N4491"/>
      <c r="O4491"/>
      <c r="P4491"/>
    </row>
    <row r="4492" spans="1:16" x14ac:dyDescent="0.25">
      <c r="A4492"/>
      <c r="B4492"/>
      <c r="C4492"/>
      <c r="D4492"/>
      <c r="E4492"/>
      <c r="F4492"/>
      <c r="G4492"/>
      <c r="H4492"/>
      <c r="I4492"/>
      <c r="J4492"/>
      <c r="K4492"/>
      <c r="L4492"/>
      <c r="M4492"/>
      <c r="N4492"/>
      <c r="O4492"/>
      <c r="P4492"/>
    </row>
    <row r="4493" spans="1:16" x14ac:dyDescent="0.25">
      <c r="A4493"/>
      <c r="B4493"/>
      <c r="C4493"/>
      <c r="D4493"/>
      <c r="E4493"/>
      <c r="F4493"/>
      <c r="G4493"/>
      <c r="H4493"/>
      <c r="I4493"/>
      <c r="J4493"/>
      <c r="K4493"/>
      <c r="L4493"/>
      <c r="M4493"/>
      <c r="N4493"/>
      <c r="O4493"/>
      <c r="P4493"/>
    </row>
    <row r="4494" spans="1:16" x14ac:dyDescent="0.25">
      <c r="A4494"/>
      <c r="B4494"/>
      <c r="C4494"/>
      <c r="D4494"/>
      <c r="E4494"/>
      <c r="F4494"/>
      <c r="G4494"/>
      <c r="H4494"/>
      <c r="I4494"/>
      <c r="J4494"/>
      <c r="K4494"/>
      <c r="L4494"/>
      <c r="M4494"/>
      <c r="N4494"/>
      <c r="O4494"/>
      <c r="P4494"/>
    </row>
    <row r="4495" spans="1:16" x14ac:dyDescent="0.25">
      <c r="A4495"/>
      <c r="B4495"/>
      <c r="C4495"/>
      <c r="D4495"/>
      <c r="E4495"/>
      <c r="F4495"/>
      <c r="G4495"/>
      <c r="H4495"/>
      <c r="I4495"/>
      <c r="J4495"/>
      <c r="K4495"/>
      <c r="L4495"/>
      <c r="M4495"/>
      <c r="N4495"/>
      <c r="O4495"/>
      <c r="P4495"/>
    </row>
    <row r="4496" spans="1:16" x14ac:dyDescent="0.25">
      <c r="A4496"/>
      <c r="B4496"/>
      <c r="C4496"/>
      <c r="D4496"/>
      <c r="E4496"/>
      <c r="F4496"/>
      <c r="G4496"/>
      <c r="H4496"/>
      <c r="I4496"/>
      <c r="J4496"/>
      <c r="K4496"/>
      <c r="L4496"/>
      <c r="M4496"/>
      <c r="N4496"/>
      <c r="O4496"/>
      <c r="P4496"/>
    </row>
    <row r="4497" spans="1:16" x14ac:dyDescent="0.25">
      <c r="A4497"/>
      <c r="B4497"/>
      <c r="C4497"/>
      <c r="D4497"/>
      <c r="E4497"/>
      <c r="F4497"/>
      <c r="G4497"/>
      <c r="H4497"/>
      <c r="I4497"/>
      <c r="J4497"/>
      <c r="K4497"/>
      <c r="L4497"/>
      <c r="M4497"/>
      <c r="N4497"/>
      <c r="O4497"/>
      <c r="P4497"/>
    </row>
    <row r="4498" spans="1:16" x14ac:dyDescent="0.25">
      <c r="A4498"/>
      <c r="B4498"/>
      <c r="C4498"/>
      <c r="D4498"/>
      <c r="E4498"/>
      <c r="F4498"/>
      <c r="G4498"/>
      <c r="H4498"/>
      <c r="I4498"/>
      <c r="J4498"/>
      <c r="K4498"/>
      <c r="L4498"/>
      <c r="M4498"/>
      <c r="N4498"/>
      <c r="O4498"/>
      <c r="P4498"/>
    </row>
    <row r="4499" spans="1:16" x14ac:dyDescent="0.25">
      <c r="A4499"/>
      <c r="B4499"/>
      <c r="C4499"/>
      <c r="D4499"/>
      <c r="E4499"/>
      <c r="F4499"/>
      <c r="G4499"/>
      <c r="H4499"/>
      <c r="I4499"/>
      <c r="J4499"/>
      <c r="K4499"/>
      <c r="L4499"/>
      <c r="M4499"/>
      <c r="N4499"/>
      <c r="O4499"/>
      <c r="P4499"/>
    </row>
    <row r="4500" spans="1:16" x14ac:dyDescent="0.25">
      <c r="A4500"/>
      <c r="B4500"/>
      <c r="C4500"/>
      <c r="D4500"/>
      <c r="E4500"/>
      <c r="F4500"/>
      <c r="G4500"/>
      <c r="H4500"/>
      <c r="I4500"/>
      <c r="J4500"/>
      <c r="K4500"/>
      <c r="L4500"/>
      <c r="M4500"/>
      <c r="N4500"/>
      <c r="O4500"/>
      <c r="P4500"/>
    </row>
    <row r="4501" spans="1:16" x14ac:dyDescent="0.25">
      <c r="A4501"/>
      <c r="B4501"/>
      <c r="C4501"/>
      <c r="D4501"/>
      <c r="E4501"/>
      <c r="F4501"/>
      <c r="G4501"/>
      <c r="H4501"/>
      <c r="I4501"/>
      <c r="J4501"/>
      <c r="K4501"/>
      <c r="L4501"/>
      <c r="M4501"/>
      <c r="N4501"/>
      <c r="O4501"/>
      <c r="P4501"/>
    </row>
    <row r="4502" spans="1:16" x14ac:dyDescent="0.25">
      <c r="A4502"/>
      <c r="B4502"/>
      <c r="C4502"/>
      <c r="D4502"/>
      <c r="E4502"/>
      <c r="F4502"/>
      <c r="G4502"/>
      <c r="H4502"/>
      <c r="I4502"/>
      <c r="J4502"/>
      <c r="K4502"/>
      <c r="L4502"/>
      <c r="M4502"/>
      <c r="N4502"/>
      <c r="O4502"/>
      <c r="P4502"/>
    </row>
    <row r="4503" spans="1:16" x14ac:dyDescent="0.25">
      <c r="A4503"/>
      <c r="B4503"/>
      <c r="C4503"/>
      <c r="D4503"/>
      <c r="E4503"/>
      <c r="F4503"/>
      <c r="G4503"/>
      <c r="H4503"/>
      <c r="I4503"/>
      <c r="J4503"/>
      <c r="K4503"/>
      <c r="L4503"/>
      <c r="M4503"/>
      <c r="N4503"/>
      <c r="O4503"/>
      <c r="P4503"/>
    </row>
    <row r="4504" spans="1:16" x14ac:dyDescent="0.25">
      <c r="A4504"/>
      <c r="B4504"/>
      <c r="C4504"/>
      <c r="D4504"/>
      <c r="E4504"/>
      <c r="F4504"/>
      <c r="G4504"/>
      <c r="H4504"/>
      <c r="I4504"/>
      <c r="J4504"/>
      <c r="K4504"/>
      <c r="L4504"/>
      <c r="M4504"/>
      <c r="N4504"/>
      <c r="O4504"/>
      <c r="P4504"/>
    </row>
    <row r="4505" spans="1:16" x14ac:dyDescent="0.25">
      <c r="A4505"/>
      <c r="B4505"/>
      <c r="C4505"/>
      <c r="D4505"/>
      <c r="E4505"/>
      <c r="F4505"/>
      <c r="G4505"/>
      <c r="H4505"/>
      <c r="I4505"/>
      <c r="J4505"/>
      <c r="K4505"/>
      <c r="L4505"/>
      <c r="M4505"/>
      <c r="N4505"/>
      <c r="O4505"/>
      <c r="P4505"/>
    </row>
    <row r="4506" spans="1:16" x14ac:dyDescent="0.25">
      <c r="A4506"/>
      <c r="B4506"/>
      <c r="C4506"/>
      <c r="D4506"/>
      <c r="E4506"/>
      <c r="F4506"/>
      <c r="G4506"/>
      <c r="H4506"/>
      <c r="I4506"/>
      <c r="J4506"/>
      <c r="K4506"/>
      <c r="L4506"/>
      <c r="M4506"/>
      <c r="N4506"/>
      <c r="O4506"/>
      <c r="P4506"/>
    </row>
    <row r="4507" spans="1:16" x14ac:dyDescent="0.25">
      <c r="A4507"/>
      <c r="B4507"/>
      <c r="C4507"/>
      <c r="D4507"/>
      <c r="E4507"/>
      <c r="F4507"/>
      <c r="G4507"/>
      <c r="H4507"/>
      <c r="I4507"/>
      <c r="J4507"/>
      <c r="K4507"/>
      <c r="L4507"/>
      <c r="M4507"/>
      <c r="N4507"/>
      <c r="O4507"/>
      <c r="P4507"/>
    </row>
    <row r="4508" spans="1:16" x14ac:dyDescent="0.25">
      <c r="A4508"/>
      <c r="B4508"/>
      <c r="C4508"/>
      <c r="D4508"/>
      <c r="E4508"/>
      <c r="F4508"/>
      <c r="G4508"/>
      <c r="H4508"/>
      <c r="I4508"/>
      <c r="J4508"/>
      <c r="K4508"/>
      <c r="L4508"/>
      <c r="M4508"/>
      <c r="N4508"/>
      <c r="O4508"/>
      <c r="P4508"/>
    </row>
    <row r="4509" spans="1:16" x14ac:dyDescent="0.25">
      <c r="A4509"/>
      <c r="B4509"/>
      <c r="C4509"/>
      <c r="D4509"/>
      <c r="E4509"/>
      <c r="F4509"/>
      <c r="G4509"/>
      <c r="H4509"/>
      <c r="I4509"/>
      <c r="J4509"/>
      <c r="K4509"/>
      <c r="L4509"/>
      <c r="M4509"/>
      <c r="N4509"/>
      <c r="O4509"/>
      <c r="P4509"/>
    </row>
    <row r="4510" spans="1:16" x14ac:dyDescent="0.25">
      <c r="A4510"/>
      <c r="B4510"/>
      <c r="C4510"/>
      <c r="D4510"/>
      <c r="E4510"/>
      <c r="F4510"/>
      <c r="G4510"/>
      <c r="H4510"/>
      <c r="I4510"/>
      <c r="J4510"/>
      <c r="K4510"/>
      <c r="L4510"/>
      <c r="M4510"/>
      <c r="N4510"/>
      <c r="O4510"/>
      <c r="P4510"/>
    </row>
    <row r="4511" spans="1:16" x14ac:dyDescent="0.25">
      <c r="A4511"/>
      <c r="B4511"/>
      <c r="C4511"/>
      <c r="D4511"/>
      <c r="E4511"/>
      <c r="F4511"/>
      <c r="G4511"/>
      <c r="H4511"/>
      <c r="I4511"/>
      <c r="J4511"/>
      <c r="K4511"/>
      <c r="L4511"/>
      <c r="M4511"/>
      <c r="N4511"/>
      <c r="O4511"/>
      <c r="P4511"/>
    </row>
    <row r="4512" spans="1:16" x14ac:dyDescent="0.25">
      <c r="A4512"/>
      <c r="B4512"/>
      <c r="C4512"/>
      <c r="D4512"/>
      <c r="E4512"/>
      <c r="F4512"/>
      <c r="G4512"/>
      <c r="H4512"/>
      <c r="I4512"/>
      <c r="J4512"/>
      <c r="K4512"/>
      <c r="L4512"/>
      <c r="M4512"/>
      <c r="N4512"/>
      <c r="O4512"/>
      <c r="P4512"/>
    </row>
    <row r="4513" spans="1:16" x14ac:dyDescent="0.25">
      <c r="A4513"/>
      <c r="B4513"/>
      <c r="C4513"/>
      <c r="D4513"/>
      <c r="E4513"/>
      <c r="F4513"/>
      <c r="G4513"/>
      <c r="H4513"/>
      <c r="I4513"/>
      <c r="J4513"/>
      <c r="K4513"/>
      <c r="L4513"/>
      <c r="M4513"/>
      <c r="N4513"/>
      <c r="O4513"/>
      <c r="P4513"/>
    </row>
    <row r="4514" spans="1:16" x14ac:dyDescent="0.25">
      <c r="A4514"/>
      <c r="B4514"/>
      <c r="C4514"/>
      <c r="D4514"/>
      <c r="E4514"/>
      <c r="F4514"/>
      <c r="G4514"/>
      <c r="H4514"/>
      <c r="I4514"/>
      <c r="J4514"/>
      <c r="K4514"/>
      <c r="L4514"/>
      <c r="M4514"/>
      <c r="N4514"/>
      <c r="O4514"/>
      <c r="P4514"/>
    </row>
    <row r="4515" spans="1:16" x14ac:dyDescent="0.25">
      <c r="A4515"/>
      <c r="B4515"/>
      <c r="C4515"/>
      <c r="D4515"/>
      <c r="E4515"/>
      <c r="F4515"/>
      <c r="G4515"/>
      <c r="H4515"/>
      <c r="I4515"/>
      <c r="J4515"/>
      <c r="K4515"/>
      <c r="L4515"/>
      <c r="M4515"/>
      <c r="N4515"/>
      <c r="O4515"/>
      <c r="P4515"/>
    </row>
    <row r="4516" spans="1:16" x14ac:dyDescent="0.25">
      <c r="A4516"/>
      <c r="B4516"/>
      <c r="C4516"/>
      <c r="D4516"/>
      <c r="E4516"/>
      <c r="F4516"/>
      <c r="G4516"/>
      <c r="H4516"/>
      <c r="I4516"/>
      <c r="J4516"/>
      <c r="K4516"/>
      <c r="L4516"/>
      <c r="M4516"/>
      <c r="N4516"/>
      <c r="O4516"/>
      <c r="P4516"/>
    </row>
    <row r="4517" spans="1:16" x14ac:dyDescent="0.25">
      <c r="A4517"/>
      <c r="B4517"/>
      <c r="C4517"/>
      <c r="D4517"/>
      <c r="E4517"/>
      <c r="F4517"/>
      <c r="G4517"/>
      <c r="H4517"/>
      <c r="I4517"/>
      <c r="J4517"/>
      <c r="K4517"/>
      <c r="L4517"/>
      <c r="M4517"/>
      <c r="N4517"/>
      <c r="O4517"/>
      <c r="P4517"/>
    </row>
    <row r="4518" spans="1:16" x14ac:dyDescent="0.25">
      <c r="A4518"/>
      <c r="B4518"/>
      <c r="C4518"/>
      <c r="D4518"/>
      <c r="E4518"/>
      <c r="F4518"/>
      <c r="G4518"/>
      <c r="H4518"/>
      <c r="I4518"/>
      <c r="J4518"/>
      <c r="K4518"/>
      <c r="L4518"/>
      <c r="M4518"/>
      <c r="N4518"/>
      <c r="O4518"/>
      <c r="P4518"/>
    </row>
    <row r="4519" spans="1:16" x14ac:dyDescent="0.25">
      <c r="A4519"/>
      <c r="B4519"/>
      <c r="C4519"/>
      <c r="D4519"/>
      <c r="E4519"/>
      <c r="F4519"/>
      <c r="G4519"/>
      <c r="H4519"/>
      <c r="I4519"/>
      <c r="J4519"/>
      <c r="K4519"/>
      <c r="L4519"/>
      <c r="M4519"/>
      <c r="N4519"/>
      <c r="O4519"/>
      <c r="P4519"/>
    </row>
    <row r="4520" spans="1:16" x14ac:dyDescent="0.25">
      <c r="A4520"/>
      <c r="B4520"/>
      <c r="C4520"/>
      <c r="D4520"/>
      <c r="E4520"/>
      <c r="F4520"/>
      <c r="G4520"/>
      <c r="H4520"/>
      <c r="I4520"/>
      <c r="J4520"/>
      <c r="K4520"/>
      <c r="L4520"/>
      <c r="M4520"/>
      <c r="N4520"/>
      <c r="O4520"/>
      <c r="P4520"/>
    </row>
    <row r="4521" spans="1:16" x14ac:dyDescent="0.25">
      <c r="A4521"/>
      <c r="B4521"/>
      <c r="C4521"/>
      <c r="D4521"/>
      <c r="E4521"/>
      <c r="F4521"/>
      <c r="G4521"/>
      <c r="H4521"/>
      <c r="I4521"/>
      <c r="J4521"/>
      <c r="K4521"/>
      <c r="L4521"/>
      <c r="M4521"/>
      <c r="N4521"/>
      <c r="O4521"/>
      <c r="P4521"/>
    </row>
    <row r="4522" spans="1:16" x14ac:dyDescent="0.25">
      <c r="A4522"/>
      <c r="B4522"/>
      <c r="C4522"/>
      <c r="D4522"/>
      <c r="E4522"/>
      <c r="F4522"/>
      <c r="G4522"/>
      <c r="H4522"/>
      <c r="I4522"/>
      <c r="J4522"/>
      <c r="K4522"/>
      <c r="L4522"/>
      <c r="M4522"/>
      <c r="N4522"/>
      <c r="O4522"/>
      <c r="P4522"/>
    </row>
    <row r="4523" spans="1:16" x14ac:dyDescent="0.25">
      <c r="A4523"/>
      <c r="B4523"/>
      <c r="C4523"/>
      <c r="D4523"/>
      <c r="E4523"/>
      <c r="F4523"/>
      <c r="G4523"/>
      <c r="H4523"/>
      <c r="I4523"/>
      <c r="J4523"/>
      <c r="K4523"/>
      <c r="L4523"/>
      <c r="M4523"/>
      <c r="N4523"/>
      <c r="O4523"/>
      <c r="P4523"/>
    </row>
    <row r="4524" spans="1:16" x14ac:dyDescent="0.25">
      <c r="A4524"/>
      <c r="B4524"/>
      <c r="C4524"/>
      <c r="D4524"/>
      <c r="E4524"/>
      <c r="F4524"/>
      <c r="G4524"/>
      <c r="H4524"/>
      <c r="I4524"/>
      <c r="J4524"/>
      <c r="K4524"/>
      <c r="L4524"/>
      <c r="M4524"/>
      <c r="N4524"/>
      <c r="O4524"/>
      <c r="P4524"/>
    </row>
    <row r="4525" spans="1:16" x14ac:dyDescent="0.25">
      <c r="A4525"/>
      <c r="B4525"/>
      <c r="C4525"/>
      <c r="D4525"/>
      <c r="E4525"/>
      <c r="F4525"/>
      <c r="G4525"/>
      <c r="H4525"/>
      <c r="I4525"/>
      <c r="J4525"/>
      <c r="K4525"/>
      <c r="L4525"/>
      <c r="M4525"/>
      <c r="N4525"/>
      <c r="O4525"/>
      <c r="P4525"/>
    </row>
    <row r="4526" spans="1:16" x14ac:dyDescent="0.25">
      <c r="A4526"/>
      <c r="B4526"/>
      <c r="C4526"/>
      <c r="D4526"/>
      <c r="E4526"/>
      <c r="F4526"/>
      <c r="G4526"/>
      <c r="H4526"/>
      <c r="I4526"/>
      <c r="J4526"/>
      <c r="K4526"/>
      <c r="L4526"/>
      <c r="M4526"/>
      <c r="N4526"/>
      <c r="O4526"/>
      <c r="P4526"/>
    </row>
    <row r="4527" spans="1:16" x14ac:dyDescent="0.25">
      <c r="A4527"/>
      <c r="B4527"/>
      <c r="C4527"/>
      <c r="D4527"/>
      <c r="E4527"/>
      <c r="F4527"/>
      <c r="G4527"/>
      <c r="H4527"/>
      <c r="I4527"/>
      <c r="J4527"/>
      <c r="K4527"/>
      <c r="L4527"/>
      <c r="M4527"/>
      <c r="N4527"/>
      <c r="O4527"/>
      <c r="P4527"/>
    </row>
    <row r="4528" spans="1:16" x14ac:dyDescent="0.25">
      <c r="A4528"/>
      <c r="B4528"/>
      <c r="C4528"/>
      <c r="D4528"/>
      <c r="E4528"/>
      <c r="F4528"/>
      <c r="G4528"/>
      <c r="H4528"/>
      <c r="I4528"/>
      <c r="J4528"/>
      <c r="K4528"/>
      <c r="L4528"/>
      <c r="M4528"/>
      <c r="N4528"/>
      <c r="O4528"/>
      <c r="P4528"/>
    </row>
    <row r="4529" spans="1:16" x14ac:dyDescent="0.25">
      <c r="A4529"/>
      <c r="B4529"/>
      <c r="C4529"/>
      <c r="D4529"/>
      <c r="E4529"/>
      <c r="F4529"/>
      <c r="G4529"/>
      <c r="H4529"/>
      <c r="I4529"/>
      <c r="J4529"/>
      <c r="K4529"/>
      <c r="L4529"/>
      <c r="M4529"/>
      <c r="N4529"/>
      <c r="O4529"/>
      <c r="P4529"/>
    </row>
    <row r="4530" spans="1:16" x14ac:dyDescent="0.25">
      <c r="A4530"/>
      <c r="B4530"/>
      <c r="C4530"/>
      <c r="D4530"/>
      <c r="E4530"/>
      <c r="F4530"/>
      <c r="G4530"/>
      <c r="H4530"/>
      <c r="I4530"/>
      <c r="J4530"/>
      <c r="K4530"/>
      <c r="L4530"/>
      <c r="M4530"/>
      <c r="N4530"/>
      <c r="O4530"/>
      <c r="P4530"/>
    </row>
    <row r="4531" spans="1:16" x14ac:dyDescent="0.25">
      <c r="A4531"/>
      <c r="B4531"/>
      <c r="C4531"/>
      <c r="D4531"/>
      <c r="E4531"/>
      <c r="F4531"/>
      <c r="G4531"/>
      <c r="H4531"/>
      <c r="I4531"/>
      <c r="J4531"/>
      <c r="K4531"/>
      <c r="L4531"/>
      <c r="M4531"/>
      <c r="N4531"/>
      <c r="O4531"/>
      <c r="P4531"/>
    </row>
    <row r="4532" spans="1:16" x14ac:dyDescent="0.25">
      <c r="A4532"/>
      <c r="B4532"/>
      <c r="C4532"/>
      <c r="D4532"/>
      <c r="E4532"/>
      <c r="F4532"/>
      <c r="G4532"/>
      <c r="H4532"/>
      <c r="I4532"/>
      <c r="J4532"/>
      <c r="K4532"/>
      <c r="L4532"/>
      <c r="M4532"/>
      <c r="N4532"/>
      <c r="O4532"/>
      <c r="P4532"/>
    </row>
    <row r="4533" spans="1:16" x14ac:dyDescent="0.25">
      <c r="A4533"/>
      <c r="B4533"/>
      <c r="C4533"/>
      <c r="D4533"/>
      <c r="E4533"/>
      <c r="F4533"/>
      <c r="G4533"/>
      <c r="H4533"/>
      <c r="I4533"/>
      <c r="J4533"/>
      <c r="K4533"/>
      <c r="L4533"/>
      <c r="M4533"/>
      <c r="N4533"/>
      <c r="O4533"/>
      <c r="P4533"/>
    </row>
    <row r="4534" spans="1:16" x14ac:dyDescent="0.25">
      <c r="A4534"/>
      <c r="B4534"/>
      <c r="C4534"/>
      <c r="D4534"/>
      <c r="E4534"/>
      <c r="F4534"/>
      <c r="G4534"/>
      <c r="H4534"/>
      <c r="I4534"/>
      <c r="J4534"/>
      <c r="K4534"/>
      <c r="L4534"/>
      <c r="M4534"/>
      <c r="N4534"/>
      <c r="O4534"/>
      <c r="P4534"/>
    </row>
    <row r="4535" spans="1:16" x14ac:dyDescent="0.25">
      <c r="A4535"/>
      <c r="B4535"/>
      <c r="C4535"/>
      <c r="D4535"/>
      <c r="E4535"/>
      <c r="F4535"/>
      <c r="G4535"/>
      <c r="H4535"/>
      <c r="I4535"/>
      <c r="J4535"/>
      <c r="K4535"/>
      <c r="L4535"/>
      <c r="M4535"/>
      <c r="N4535"/>
      <c r="O4535"/>
      <c r="P4535"/>
    </row>
    <row r="4536" spans="1:16" x14ac:dyDescent="0.25">
      <c r="A4536"/>
      <c r="B4536"/>
      <c r="C4536"/>
      <c r="D4536"/>
      <c r="E4536"/>
      <c r="F4536"/>
      <c r="G4536"/>
      <c r="H4536"/>
      <c r="I4536"/>
      <c r="J4536"/>
      <c r="K4536"/>
      <c r="L4536"/>
      <c r="M4536"/>
      <c r="N4536"/>
      <c r="O4536"/>
      <c r="P4536"/>
    </row>
    <row r="4537" spans="1:16" x14ac:dyDescent="0.25">
      <c r="A4537"/>
      <c r="B4537"/>
      <c r="C4537"/>
      <c r="D4537"/>
      <c r="E4537"/>
      <c r="F4537"/>
      <c r="G4537"/>
      <c r="H4537"/>
      <c r="I4537"/>
      <c r="J4537"/>
      <c r="K4537"/>
      <c r="L4537"/>
      <c r="M4537"/>
      <c r="N4537"/>
      <c r="O4537"/>
      <c r="P4537"/>
    </row>
    <row r="4538" spans="1:16" x14ac:dyDescent="0.25">
      <c r="A4538"/>
      <c r="B4538"/>
      <c r="C4538"/>
      <c r="D4538"/>
      <c r="E4538"/>
      <c r="F4538"/>
      <c r="G4538"/>
      <c r="H4538"/>
      <c r="I4538"/>
      <c r="J4538"/>
      <c r="K4538"/>
      <c r="L4538"/>
      <c r="M4538"/>
      <c r="N4538"/>
      <c r="O4538"/>
      <c r="P4538"/>
    </row>
    <row r="4539" spans="1:16" x14ac:dyDescent="0.25">
      <c r="A4539"/>
      <c r="B4539"/>
      <c r="C4539"/>
      <c r="D4539"/>
      <c r="E4539"/>
      <c r="F4539"/>
      <c r="G4539"/>
      <c r="H4539"/>
      <c r="I4539"/>
      <c r="J4539"/>
      <c r="K4539"/>
      <c r="L4539"/>
      <c r="M4539"/>
      <c r="N4539"/>
      <c r="O4539"/>
      <c r="P4539"/>
    </row>
    <row r="4540" spans="1:16" x14ac:dyDescent="0.25">
      <c r="A4540"/>
      <c r="B4540"/>
      <c r="C4540"/>
      <c r="D4540"/>
      <c r="E4540"/>
      <c r="F4540"/>
      <c r="G4540"/>
      <c r="H4540"/>
      <c r="I4540"/>
      <c r="J4540"/>
      <c r="K4540"/>
      <c r="L4540"/>
      <c r="M4540"/>
      <c r="N4540"/>
      <c r="O4540"/>
      <c r="P4540"/>
    </row>
    <row r="4541" spans="1:16" x14ac:dyDescent="0.25">
      <c r="A4541"/>
      <c r="B4541"/>
      <c r="C4541"/>
      <c r="D4541"/>
      <c r="E4541"/>
      <c r="F4541"/>
      <c r="G4541"/>
      <c r="H4541"/>
      <c r="I4541"/>
      <c r="J4541"/>
      <c r="K4541"/>
      <c r="L4541"/>
      <c r="M4541"/>
      <c r="N4541"/>
      <c r="O4541"/>
      <c r="P4541"/>
    </row>
    <row r="4542" spans="1:16" x14ac:dyDescent="0.25">
      <c r="A4542"/>
      <c r="B4542"/>
      <c r="C4542"/>
      <c r="D4542"/>
      <c r="E4542"/>
      <c r="F4542"/>
      <c r="G4542"/>
      <c r="H4542"/>
      <c r="I4542"/>
      <c r="J4542"/>
      <c r="K4542"/>
      <c r="L4542"/>
      <c r="M4542"/>
      <c r="N4542"/>
      <c r="O4542"/>
      <c r="P4542"/>
    </row>
    <row r="4543" spans="1:16" x14ac:dyDescent="0.25">
      <c r="A4543"/>
      <c r="B4543"/>
      <c r="C4543"/>
      <c r="D4543"/>
      <c r="E4543"/>
      <c r="F4543"/>
      <c r="G4543"/>
      <c r="H4543"/>
      <c r="I4543"/>
      <c r="J4543"/>
      <c r="K4543"/>
      <c r="L4543"/>
      <c r="M4543"/>
      <c r="N4543"/>
      <c r="O4543"/>
      <c r="P4543"/>
    </row>
    <row r="4544" spans="1:16" x14ac:dyDescent="0.25">
      <c r="A4544"/>
      <c r="B4544"/>
      <c r="C4544"/>
      <c r="D4544"/>
      <c r="E4544"/>
      <c r="F4544"/>
      <c r="G4544"/>
      <c r="H4544"/>
      <c r="I4544"/>
      <c r="J4544"/>
      <c r="K4544"/>
      <c r="L4544"/>
      <c r="M4544"/>
      <c r="N4544"/>
      <c r="O4544"/>
      <c r="P4544"/>
    </row>
    <row r="4545" spans="1:16" x14ac:dyDescent="0.25">
      <c r="A4545"/>
      <c r="B4545"/>
      <c r="C4545"/>
      <c r="D4545"/>
      <c r="E4545"/>
      <c r="F4545"/>
      <c r="G4545"/>
      <c r="H4545"/>
      <c r="I4545"/>
      <c r="J4545"/>
      <c r="K4545"/>
      <c r="L4545"/>
      <c r="M4545"/>
      <c r="N4545"/>
      <c r="O4545"/>
      <c r="P4545"/>
    </row>
    <row r="4546" spans="1:16" x14ac:dyDescent="0.25">
      <c r="A4546"/>
      <c r="B4546"/>
      <c r="C4546"/>
      <c r="D4546"/>
      <c r="E4546"/>
      <c r="F4546"/>
      <c r="G4546"/>
      <c r="H4546"/>
      <c r="I4546"/>
      <c r="J4546"/>
      <c r="K4546"/>
      <c r="L4546"/>
      <c r="M4546"/>
      <c r="N4546"/>
      <c r="O4546"/>
      <c r="P4546"/>
    </row>
    <row r="4547" spans="1:16" x14ac:dyDescent="0.25">
      <c r="A4547"/>
      <c r="B4547"/>
      <c r="C4547"/>
      <c r="D4547"/>
      <c r="E4547"/>
      <c r="F4547"/>
      <c r="G4547"/>
      <c r="H4547"/>
      <c r="I4547"/>
      <c r="J4547"/>
      <c r="K4547"/>
      <c r="L4547"/>
      <c r="M4547"/>
      <c r="N4547"/>
      <c r="O4547"/>
      <c r="P4547"/>
    </row>
    <row r="4548" spans="1:16" x14ac:dyDescent="0.25">
      <c r="A4548"/>
      <c r="B4548"/>
      <c r="C4548"/>
      <c r="D4548"/>
      <c r="E4548"/>
      <c r="F4548"/>
      <c r="G4548"/>
      <c r="H4548"/>
      <c r="I4548"/>
      <c r="J4548"/>
      <c r="K4548"/>
      <c r="L4548"/>
      <c r="M4548"/>
      <c r="N4548"/>
      <c r="O4548"/>
      <c r="P4548"/>
    </row>
    <row r="4549" spans="1:16" x14ac:dyDescent="0.25">
      <c r="A4549"/>
      <c r="B4549"/>
      <c r="C4549"/>
      <c r="D4549"/>
      <c r="E4549"/>
      <c r="F4549"/>
      <c r="G4549"/>
      <c r="H4549"/>
      <c r="I4549"/>
      <c r="J4549"/>
      <c r="K4549"/>
      <c r="L4549"/>
      <c r="M4549"/>
      <c r="N4549"/>
      <c r="O4549"/>
      <c r="P4549"/>
    </row>
    <row r="4550" spans="1:16" x14ac:dyDescent="0.25">
      <c r="A4550"/>
      <c r="B4550"/>
      <c r="C4550"/>
      <c r="D4550"/>
      <c r="E4550"/>
      <c r="F4550"/>
      <c r="G4550"/>
      <c r="H4550"/>
      <c r="I4550"/>
      <c r="J4550"/>
      <c r="K4550"/>
      <c r="L4550"/>
      <c r="M4550"/>
      <c r="N4550"/>
      <c r="O4550"/>
      <c r="P4550"/>
    </row>
    <row r="4551" spans="1:16" x14ac:dyDescent="0.25">
      <c r="A4551"/>
      <c r="B4551"/>
      <c r="C4551"/>
      <c r="D4551"/>
      <c r="E4551"/>
      <c r="F4551"/>
      <c r="G4551"/>
      <c r="H4551"/>
      <c r="I4551"/>
      <c r="J4551"/>
      <c r="K4551"/>
      <c r="L4551"/>
      <c r="M4551"/>
      <c r="N4551"/>
      <c r="O4551"/>
      <c r="P4551"/>
    </row>
    <row r="4552" spans="1:16" x14ac:dyDescent="0.25">
      <c r="A4552"/>
      <c r="B4552"/>
      <c r="C4552"/>
      <c r="D4552"/>
      <c r="E4552"/>
      <c r="F4552"/>
      <c r="G4552"/>
      <c r="H4552"/>
      <c r="I4552"/>
      <c r="J4552"/>
      <c r="K4552"/>
      <c r="L4552"/>
      <c r="M4552"/>
      <c r="N4552"/>
      <c r="O4552"/>
      <c r="P4552"/>
    </row>
    <row r="4553" spans="1:16" x14ac:dyDescent="0.25">
      <c r="A4553"/>
      <c r="B4553"/>
      <c r="C4553"/>
      <c r="D4553"/>
      <c r="E4553"/>
      <c r="F4553"/>
      <c r="G4553"/>
      <c r="H4553"/>
      <c r="I4553"/>
      <c r="J4553"/>
      <c r="K4553"/>
      <c r="L4553"/>
      <c r="M4553"/>
      <c r="N4553"/>
      <c r="O4553"/>
      <c r="P4553"/>
    </row>
    <row r="4554" spans="1:16" x14ac:dyDescent="0.25">
      <c r="A4554"/>
      <c r="B4554"/>
      <c r="C4554"/>
      <c r="D4554"/>
      <c r="E4554"/>
      <c r="F4554"/>
      <c r="G4554"/>
      <c r="H4554"/>
      <c r="I4554"/>
      <c r="J4554"/>
      <c r="K4554"/>
      <c r="L4554"/>
      <c r="M4554"/>
      <c r="N4554"/>
      <c r="O4554"/>
      <c r="P4554"/>
    </row>
    <row r="4555" spans="1:16" x14ac:dyDescent="0.25">
      <c r="A4555"/>
      <c r="B4555"/>
      <c r="C4555"/>
      <c r="D4555"/>
      <c r="E4555"/>
      <c r="F4555"/>
      <c r="G4555"/>
      <c r="H4555"/>
      <c r="I4555"/>
      <c r="J4555"/>
      <c r="K4555"/>
      <c r="L4555"/>
      <c r="M4555"/>
      <c r="N4555"/>
      <c r="O4555"/>
      <c r="P4555"/>
    </row>
    <row r="4556" spans="1:16" x14ac:dyDescent="0.25">
      <c r="A4556"/>
      <c r="B4556"/>
      <c r="C4556"/>
      <c r="D4556"/>
      <c r="E4556"/>
      <c r="F4556"/>
      <c r="G4556"/>
      <c r="H4556"/>
      <c r="I4556"/>
      <c r="J4556"/>
      <c r="K4556"/>
      <c r="L4556"/>
      <c r="M4556"/>
      <c r="N4556"/>
      <c r="O4556"/>
      <c r="P4556"/>
    </row>
    <row r="4557" spans="1:16" x14ac:dyDescent="0.25">
      <c r="A4557"/>
      <c r="B4557"/>
      <c r="C4557"/>
      <c r="D4557"/>
      <c r="E4557"/>
      <c r="F4557"/>
      <c r="G4557"/>
      <c r="H4557"/>
      <c r="I4557"/>
      <c r="J4557"/>
      <c r="K4557"/>
      <c r="L4557"/>
      <c r="M4557"/>
      <c r="N4557"/>
      <c r="O4557"/>
      <c r="P4557"/>
    </row>
    <row r="4558" spans="1:16" x14ac:dyDescent="0.25">
      <c r="A4558"/>
      <c r="B4558"/>
      <c r="C4558"/>
      <c r="D4558"/>
      <c r="E4558"/>
      <c r="F4558"/>
      <c r="G4558"/>
      <c r="H4558"/>
      <c r="I4558"/>
      <c r="J4558"/>
      <c r="K4558"/>
      <c r="L4558"/>
      <c r="M4558"/>
      <c r="N4558"/>
      <c r="O4558"/>
      <c r="P4558"/>
    </row>
    <row r="4559" spans="1:16" x14ac:dyDescent="0.25">
      <c r="A4559"/>
      <c r="B4559"/>
      <c r="C4559"/>
      <c r="D4559"/>
      <c r="E4559"/>
      <c r="F4559"/>
      <c r="G4559"/>
      <c r="H4559"/>
      <c r="I4559"/>
      <c r="J4559"/>
      <c r="K4559"/>
      <c r="L4559"/>
      <c r="M4559"/>
      <c r="N4559"/>
      <c r="O4559"/>
      <c r="P4559"/>
    </row>
    <row r="4560" spans="1:16" x14ac:dyDescent="0.25">
      <c r="A4560"/>
      <c r="B4560"/>
      <c r="C4560"/>
      <c r="D4560"/>
      <c r="E4560"/>
      <c r="F4560"/>
      <c r="G4560"/>
      <c r="H4560"/>
      <c r="I4560"/>
      <c r="J4560"/>
      <c r="K4560"/>
      <c r="L4560"/>
      <c r="M4560"/>
      <c r="N4560"/>
      <c r="O4560"/>
      <c r="P4560"/>
    </row>
    <row r="4561" spans="1:16" x14ac:dyDescent="0.25">
      <c r="A4561"/>
      <c r="B4561"/>
      <c r="C4561"/>
      <c r="D4561"/>
      <c r="E4561"/>
      <c r="F4561"/>
      <c r="G4561"/>
      <c r="H4561"/>
      <c r="I4561"/>
      <c r="J4561"/>
      <c r="K4561"/>
      <c r="L4561"/>
      <c r="M4561"/>
      <c r="N4561"/>
      <c r="O4561"/>
      <c r="P4561"/>
    </row>
    <row r="4562" spans="1:16" x14ac:dyDescent="0.25">
      <c r="A4562"/>
      <c r="B4562"/>
      <c r="C4562"/>
      <c r="D4562"/>
      <c r="E4562"/>
      <c r="F4562"/>
      <c r="G4562"/>
      <c r="H4562"/>
      <c r="I4562"/>
      <c r="J4562"/>
      <c r="K4562"/>
      <c r="L4562"/>
      <c r="M4562"/>
      <c r="N4562"/>
      <c r="O4562"/>
      <c r="P4562"/>
    </row>
    <row r="4563" spans="1:16" x14ac:dyDescent="0.25">
      <c r="A4563"/>
      <c r="B4563"/>
      <c r="C4563"/>
      <c r="D4563"/>
      <c r="E4563"/>
      <c r="F4563"/>
      <c r="G4563"/>
      <c r="H4563"/>
      <c r="I4563"/>
      <c r="J4563"/>
      <c r="K4563"/>
      <c r="L4563"/>
      <c r="M4563"/>
      <c r="N4563"/>
      <c r="O4563"/>
      <c r="P4563"/>
    </row>
    <row r="4564" spans="1:16" x14ac:dyDescent="0.25">
      <c r="A4564"/>
      <c r="B4564"/>
      <c r="C4564"/>
      <c r="D4564"/>
      <c r="E4564"/>
      <c r="F4564"/>
      <c r="G4564"/>
      <c r="H4564"/>
      <c r="I4564"/>
      <c r="J4564"/>
      <c r="K4564"/>
      <c r="L4564"/>
      <c r="M4564"/>
      <c r="N4564"/>
      <c r="O4564"/>
      <c r="P4564"/>
    </row>
    <row r="4565" spans="1:16" x14ac:dyDescent="0.25">
      <c r="A4565"/>
      <c r="B4565"/>
      <c r="C4565"/>
      <c r="D4565"/>
      <c r="E4565"/>
      <c r="F4565"/>
      <c r="G4565"/>
      <c r="H4565"/>
      <c r="I4565"/>
      <c r="J4565"/>
      <c r="K4565"/>
      <c r="L4565"/>
      <c r="M4565"/>
      <c r="N4565"/>
      <c r="O4565"/>
      <c r="P4565"/>
    </row>
    <row r="4566" spans="1:16" x14ac:dyDescent="0.25">
      <c r="A4566"/>
      <c r="B4566"/>
      <c r="C4566"/>
      <c r="D4566"/>
      <c r="E4566"/>
      <c r="F4566"/>
      <c r="G4566"/>
      <c r="H4566"/>
      <c r="I4566"/>
      <c r="J4566"/>
      <c r="K4566"/>
      <c r="L4566"/>
      <c r="M4566"/>
      <c r="N4566"/>
      <c r="O4566"/>
      <c r="P4566"/>
    </row>
    <row r="4567" spans="1:16" x14ac:dyDescent="0.25">
      <c r="A4567"/>
      <c r="B4567"/>
      <c r="C4567"/>
      <c r="D4567"/>
      <c r="E4567"/>
      <c r="F4567"/>
      <c r="G4567"/>
      <c r="H4567"/>
      <c r="I4567"/>
      <c r="J4567"/>
      <c r="K4567"/>
      <c r="L4567"/>
      <c r="M4567"/>
      <c r="N4567"/>
      <c r="O4567"/>
      <c r="P4567"/>
    </row>
    <row r="4568" spans="1:16" x14ac:dyDescent="0.25">
      <c r="A4568"/>
      <c r="B4568"/>
      <c r="C4568"/>
      <c r="D4568"/>
      <c r="E4568"/>
      <c r="F4568"/>
      <c r="G4568"/>
      <c r="H4568"/>
      <c r="I4568"/>
      <c r="J4568"/>
      <c r="K4568"/>
      <c r="L4568"/>
      <c r="M4568"/>
      <c r="N4568"/>
      <c r="O4568"/>
      <c r="P4568"/>
    </row>
    <row r="4569" spans="1:16" x14ac:dyDescent="0.25">
      <c r="A4569"/>
      <c r="B4569"/>
      <c r="C4569"/>
      <c r="D4569"/>
      <c r="E4569"/>
      <c r="F4569"/>
      <c r="G4569"/>
      <c r="H4569"/>
      <c r="I4569"/>
      <c r="J4569"/>
      <c r="K4569"/>
      <c r="L4569"/>
      <c r="M4569"/>
      <c r="N4569"/>
      <c r="O4569"/>
      <c r="P4569"/>
    </row>
    <row r="4570" spans="1:16" x14ac:dyDescent="0.25">
      <c r="A4570"/>
      <c r="B4570"/>
      <c r="C4570"/>
      <c r="D4570"/>
      <c r="E4570"/>
      <c r="F4570"/>
      <c r="G4570"/>
      <c r="H4570"/>
      <c r="I4570"/>
      <c r="J4570"/>
      <c r="K4570"/>
      <c r="L4570"/>
      <c r="M4570"/>
      <c r="N4570"/>
      <c r="O4570"/>
      <c r="P4570"/>
    </row>
    <row r="4571" spans="1:16" x14ac:dyDescent="0.25">
      <c r="A4571"/>
      <c r="B4571"/>
      <c r="C4571"/>
      <c r="D4571"/>
      <c r="E4571"/>
      <c r="F4571"/>
      <c r="G4571"/>
      <c r="H4571"/>
      <c r="I4571"/>
      <c r="J4571"/>
      <c r="K4571"/>
      <c r="L4571"/>
      <c r="M4571"/>
      <c r="N4571"/>
      <c r="O4571"/>
      <c r="P4571"/>
    </row>
    <row r="4572" spans="1:16" x14ac:dyDescent="0.25">
      <c r="A4572"/>
      <c r="B4572"/>
      <c r="C4572"/>
      <c r="D4572"/>
      <c r="E4572"/>
      <c r="F4572"/>
      <c r="G4572"/>
      <c r="H4572"/>
      <c r="I4572"/>
      <c r="J4572"/>
      <c r="K4572"/>
      <c r="L4572"/>
      <c r="M4572"/>
      <c r="N4572"/>
      <c r="O4572"/>
      <c r="P4572"/>
    </row>
    <row r="4573" spans="1:16" x14ac:dyDescent="0.25">
      <c r="A4573"/>
      <c r="B4573"/>
      <c r="C4573"/>
      <c r="D4573"/>
      <c r="E4573"/>
      <c r="F4573"/>
      <c r="G4573"/>
      <c r="H4573"/>
      <c r="I4573"/>
      <c r="J4573"/>
      <c r="K4573"/>
      <c r="L4573"/>
      <c r="M4573"/>
      <c r="N4573"/>
      <c r="O4573"/>
      <c r="P4573"/>
    </row>
    <row r="4574" spans="1:16" x14ac:dyDescent="0.25">
      <c r="A4574"/>
      <c r="B4574"/>
      <c r="C4574"/>
      <c r="D4574"/>
      <c r="E4574"/>
      <c r="F4574"/>
      <c r="G4574"/>
      <c r="H4574"/>
      <c r="I4574"/>
      <c r="J4574"/>
      <c r="K4574"/>
      <c r="L4574"/>
      <c r="M4574"/>
      <c r="N4574"/>
      <c r="O4574"/>
      <c r="P4574"/>
    </row>
    <row r="4575" spans="1:16" x14ac:dyDescent="0.25">
      <c r="A4575"/>
      <c r="B4575"/>
      <c r="C4575"/>
      <c r="D4575"/>
      <c r="E4575"/>
      <c r="F4575"/>
      <c r="G4575"/>
      <c r="H4575"/>
      <c r="I4575"/>
      <c r="J4575"/>
      <c r="K4575"/>
      <c r="L4575"/>
      <c r="M4575"/>
      <c r="N4575"/>
      <c r="O4575"/>
      <c r="P4575"/>
    </row>
    <row r="4576" spans="1:16" x14ac:dyDescent="0.25">
      <c r="A4576"/>
      <c r="B4576"/>
      <c r="C4576"/>
      <c r="D4576"/>
      <c r="E4576"/>
      <c r="F4576"/>
      <c r="G4576"/>
      <c r="H4576"/>
      <c r="I4576"/>
      <c r="J4576"/>
      <c r="K4576"/>
      <c r="L4576"/>
      <c r="M4576"/>
      <c r="N4576"/>
      <c r="O4576"/>
      <c r="P4576"/>
    </row>
    <row r="4577" spans="1:16" x14ac:dyDescent="0.25">
      <c r="A4577"/>
      <c r="B4577"/>
      <c r="C4577"/>
      <c r="D4577"/>
      <c r="E4577"/>
      <c r="F4577"/>
      <c r="G4577"/>
      <c r="H4577"/>
      <c r="I4577"/>
      <c r="J4577"/>
      <c r="K4577"/>
      <c r="L4577"/>
      <c r="M4577"/>
      <c r="N4577"/>
      <c r="O4577"/>
      <c r="P4577"/>
    </row>
    <row r="4578" spans="1:16" x14ac:dyDescent="0.25">
      <c r="A4578"/>
      <c r="B4578"/>
      <c r="C4578"/>
      <c r="D4578"/>
      <c r="E4578"/>
      <c r="F4578"/>
      <c r="G4578"/>
      <c r="H4578"/>
      <c r="I4578"/>
      <c r="J4578"/>
      <c r="K4578"/>
      <c r="L4578"/>
      <c r="M4578"/>
      <c r="N4578"/>
      <c r="O4578"/>
      <c r="P4578"/>
    </row>
    <row r="4579" spans="1:16" x14ac:dyDescent="0.25">
      <c r="A4579"/>
      <c r="B4579"/>
      <c r="C4579"/>
      <c r="D4579"/>
      <c r="E4579"/>
      <c r="F4579"/>
      <c r="G4579"/>
      <c r="H4579"/>
      <c r="I4579"/>
      <c r="J4579"/>
      <c r="K4579"/>
      <c r="L4579"/>
      <c r="M4579"/>
      <c r="N4579"/>
      <c r="O4579"/>
      <c r="P4579"/>
    </row>
    <row r="4580" spans="1:16" x14ac:dyDescent="0.25">
      <c r="A4580"/>
      <c r="B4580"/>
      <c r="C4580"/>
      <c r="D4580"/>
      <c r="E4580"/>
      <c r="F4580"/>
      <c r="G4580"/>
      <c r="H4580"/>
      <c r="I4580"/>
      <c r="J4580"/>
      <c r="K4580"/>
      <c r="L4580"/>
      <c r="M4580"/>
      <c r="N4580"/>
      <c r="O4580"/>
      <c r="P4580"/>
    </row>
    <row r="4581" spans="1:16" x14ac:dyDescent="0.25">
      <c r="A4581"/>
      <c r="B4581"/>
      <c r="C4581"/>
      <c r="D4581"/>
      <c r="E4581"/>
      <c r="F4581"/>
      <c r="G4581"/>
      <c r="H4581"/>
      <c r="I4581"/>
      <c r="J4581"/>
      <c r="K4581"/>
      <c r="L4581"/>
      <c r="M4581"/>
      <c r="N4581"/>
      <c r="O4581"/>
      <c r="P4581"/>
    </row>
    <row r="4582" spans="1:16" x14ac:dyDescent="0.25">
      <c r="A4582"/>
      <c r="B4582"/>
      <c r="C4582"/>
      <c r="D4582"/>
      <c r="E4582"/>
      <c r="F4582"/>
      <c r="G4582"/>
      <c r="H4582"/>
      <c r="I4582"/>
      <c r="J4582"/>
      <c r="K4582"/>
      <c r="L4582"/>
      <c r="M4582"/>
      <c r="N4582"/>
      <c r="O4582"/>
      <c r="P4582"/>
    </row>
    <row r="4583" spans="1:16" x14ac:dyDescent="0.25">
      <c r="A4583"/>
      <c r="B4583"/>
      <c r="C4583"/>
      <c r="D4583"/>
      <c r="E4583"/>
      <c r="F4583"/>
      <c r="G4583"/>
      <c r="H4583"/>
      <c r="I4583"/>
      <c r="J4583"/>
      <c r="K4583"/>
      <c r="L4583"/>
      <c r="M4583"/>
      <c r="N4583"/>
      <c r="O4583"/>
      <c r="P4583"/>
    </row>
    <row r="4584" spans="1:16" x14ac:dyDescent="0.25">
      <c r="A4584"/>
      <c r="B4584"/>
      <c r="C4584"/>
      <c r="D4584"/>
      <c r="E4584"/>
      <c r="F4584"/>
      <c r="G4584"/>
      <c r="H4584"/>
      <c r="I4584"/>
      <c r="J4584"/>
      <c r="K4584"/>
      <c r="L4584"/>
      <c r="M4584"/>
      <c r="N4584"/>
      <c r="O4584"/>
      <c r="P4584"/>
    </row>
    <row r="4585" spans="1:16" x14ac:dyDescent="0.25">
      <c r="A4585"/>
      <c r="B4585"/>
      <c r="C4585"/>
      <c r="D4585"/>
      <c r="E4585"/>
      <c r="F4585"/>
      <c r="G4585"/>
      <c r="H4585"/>
      <c r="I4585"/>
      <c r="J4585"/>
      <c r="K4585"/>
      <c r="L4585"/>
      <c r="M4585"/>
      <c r="N4585"/>
      <c r="O4585"/>
      <c r="P4585"/>
    </row>
    <row r="4586" spans="1:16" x14ac:dyDescent="0.25">
      <c r="A4586"/>
      <c r="B4586"/>
      <c r="C4586"/>
      <c r="D4586"/>
      <c r="E4586"/>
      <c r="F4586"/>
      <c r="G4586"/>
      <c r="H4586"/>
      <c r="I4586"/>
      <c r="J4586"/>
      <c r="K4586"/>
      <c r="L4586"/>
      <c r="M4586"/>
      <c r="N4586"/>
      <c r="O4586"/>
      <c r="P4586"/>
    </row>
    <row r="4587" spans="1:16" x14ac:dyDescent="0.25">
      <c r="A4587"/>
      <c r="B4587"/>
      <c r="C4587"/>
      <c r="D4587"/>
      <c r="E4587"/>
      <c r="F4587"/>
      <c r="G4587"/>
      <c r="H4587"/>
      <c r="I4587"/>
      <c r="J4587"/>
      <c r="K4587"/>
      <c r="L4587"/>
      <c r="M4587"/>
      <c r="N4587"/>
      <c r="O4587"/>
      <c r="P4587"/>
    </row>
    <row r="4588" spans="1:16" x14ac:dyDescent="0.25">
      <c r="A4588"/>
      <c r="B4588"/>
      <c r="C4588"/>
      <c r="D4588"/>
      <c r="E4588"/>
      <c r="F4588"/>
      <c r="G4588"/>
      <c r="H4588"/>
      <c r="I4588"/>
      <c r="J4588"/>
      <c r="K4588"/>
      <c r="L4588"/>
      <c r="M4588"/>
      <c r="N4588"/>
      <c r="O4588"/>
      <c r="P4588"/>
    </row>
    <row r="4589" spans="1:16" x14ac:dyDescent="0.25">
      <c r="A4589"/>
      <c r="B4589"/>
      <c r="C4589"/>
      <c r="D4589"/>
      <c r="E4589"/>
      <c r="F4589"/>
      <c r="G4589"/>
      <c r="H4589"/>
      <c r="I4589"/>
      <c r="J4589"/>
      <c r="K4589"/>
      <c r="L4589"/>
      <c r="M4589"/>
      <c r="N4589"/>
      <c r="O4589"/>
      <c r="P4589"/>
    </row>
    <row r="4590" spans="1:16" x14ac:dyDescent="0.25">
      <c r="A4590"/>
      <c r="B4590"/>
      <c r="C4590"/>
      <c r="D4590"/>
      <c r="E4590"/>
      <c r="F4590"/>
      <c r="G4590"/>
      <c r="H4590"/>
      <c r="I4590"/>
      <c r="J4590"/>
      <c r="K4590"/>
      <c r="L4590"/>
      <c r="M4590"/>
      <c r="N4590"/>
      <c r="O4590"/>
      <c r="P4590"/>
    </row>
    <row r="4591" spans="1:16" x14ac:dyDescent="0.25">
      <c r="A4591"/>
      <c r="B4591"/>
      <c r="C4591"/>
      <c r="D4591"/>
      <c r="E4591"/>
      <c r="F4591"/>
      <c r="G4591"/>
      <c r="H4591"/>
      <c r="I4591"/>
      <c r="J4591"/>
      <c r="K4591"/>
      <c r="L4591"/>
      <c r="M4591"/>
      <c r="N4591"/>
      <c r="O4591"/>
      <c r="P4591"/>
    </row>
    <row r="4592" spans="1:16" x14ac:dyDescent="0.25">
      <c r="A4592"/>
      <c r="B4592"/>
      <c r="C4592"/>
      <c r="D4592"/>
      <c r="E4592"/>
      <c r="F4592"/>
      <c r="G4592"/>
      <c r="H4592"/>
      <c r="I4592"/>
      <c r="J4592"/>
      <c r="K4592"/>
      <c r="L4592"/>
      <c r="M4592"/>
      <c r="N4592"/>
      <c r="O4592"/>
      <c r="P4592"/>
    </row>
    <row r="4593" spans="1:16" x14ac:dyDescent="0.25">
      <c r="A4593"/>
      <c r="B4593"/>
      <c r="C4593"/>
      <c r="D4593"/>
      <c r="E4593"/>
      <c r="F4593"/>
      <c r="G4593"/>
      <c r="H4593"/>
      <c r="I4593"/>
      <c r="J4593"/>
      <c r="K4593"/>
      <c r="L4593"/>
      <c r="M4593"/>
      <c r="N4593"/>
      <c r="O4593"/>
      <c r="P4593"/>
    </row>
    <row r="4594" spans="1:16" x14ac:dyDescent="0.25">
      <c r="A4594"/>
      <c r="B4594"/>
      <c r="C4594"/>
      <c r="D4594"/>
      <c r="E4594"/>
      <c r="F4594"/>
      <c r="G4594"/>
      <c r="H4594"/>
      <c r="I4594"/>
      <c r="J4594"/>
      <c r="K4594"/>
      <c r="L4594"/>
      <c r="M4594"/>
      <c r="N4594"/>
      <c r="O4594"/>
      <c r="P4594"/>
    </row>
    <row r="4595" spans="1:16" x14ac:dyDescent="0.25">
      <c r="A4595"/>
      <c r="B4595"/>
      <c r="C4595"/>
      <c r="D4595"/>
      <c r="E4595"/>
      <c r="F4595"/>
      <c r="G4595"/>
      <c r="H4595"/>
      <c r="I4595"/>
      <c r="J4595"/>
      <c r="K4595"/>
      <c r="L4595"/>
      <c r="M4595"/>
      <c r="N4595"/>
      <c r="O4595"/>
      <c r="P4595"/>
    </row>
    <row r="4596" spans="1:16" x14ac:dyDescent="0.25">
      <c r="A4596"/>
      <c r="B4596"/>
      <c r="C4596"/>
      <c r="D4596"/>
      <c r="E4596"/>
      <c r="F4596"/>
      <c r="G4596"/>
      <c r="H4596"/>
      <c r="I4596"/>
      <c r="J4596"/>
      <c r="K4596"/>
      <c r="L4596"/>
      <c r="M4596"/>
      <c r="N4596"/>
      <c r="O4596"/>
      <c r="P4596"/>
    </row>
    <row r="4597" spans="1:16" x14ac:dyDescent="0.25">
      <c r="A4597"/>
      <c r="B4597"/>
      <c r="C4597"/>
      <c r="D4597"/>
      <c r="E4597"/>
      <c r="F4597"/>
      <c r="G4597"/>
      <c r="H4597"/>
      <c r="I4597"/>
      <c r="J4597"/>
      <c r="K4597"/>
      <c r="L4597"/>
      <c r="M4597"/>
      <c r="N4597"/>
      <c r="O4597"/>
      <c r="P4597"/>
    </row>
    <row r="4598" spans="1:16" x14ac:dyDescent="0.25">
      <c r="A4598"/>
      <c r="B4598"/>
      <c r="C4598"/>
      <c r="D4598"/>
      <c r="E4598"/>
      <c r="F4598"/>
      <c r="G4598"/>
      <c r="H4598"/>
      <c r="I4598"/>
      <c r="J4598"/>
      <c r="K4598"/>
      <c r="L4598"/>
      <c r="M4598"/>
      <c r="N4598"/>
      <c r="O4598"/>
      <c r="P4598"/>
    </row>
    <row r="4599" spans="1:16" x14ac:dyDescent="0.25">
      <c r="A4599"/>
      <c r="B4599"/>
      <c r="C4599"/>
      <c r="D4599"/>
      <c r="E4599"/>
      <c r="F4599"/>
      <c r="G4599"/>
      <c r="H4599"/>
      <c r="I4599"/>
      <c r="J4599"/>
      <c r="K4599"/>
      <c r="L4599"/>
      <c r="M4599"/>
      <c r="N4599"/>
      <c r="O4599"/>
      <c r="P4599"/>
    </row>
    <row r="4600" spans="1:16" x14ac:dyDescent="0.25">
      <c r="A4600"/>
      <c r="B4600"/>
      <c r="C4600"/>
      <c r="D4600"/>
      <c r="E4600"/>
      <c r="F4600"/>
      <c r="G4600"/>
      <c r="H4600"/>
      <c r="I4600"/>
      <c r="J4600"/>
      <c r="K4600"/>
      <c r="L4600"/>
      <c r="M4600"/>
      <c r="N4600"/>
      <c r="O4600"/>
      <c r="P4600"/>
    </row>
    <row r="4601" spans="1:16" x14ac:dyDescent="0.25">
      <c r="A4601"/>
      <c r="B4601"/>
      <c r="C4601"/>
      <c r="D4601"/>
      <c r="E4601"/>
      <c r="F4601"/>
      <c r="G4601"/>
      <c r="H4601"/>
      <c r="I4601"/>
      <c r="J4601"/>
      <c r="K4601"/>
      <c r="L4601"/>
      <c r="M4601"/>
      <c r="N4601"/>
      <c r="O4601"/>
      <c r="P4601"/>
    </row>
    <row r="4602" spans="1:16" x14ac:dyDescent="0.25">
      <c r="A4602"/>
      <c r="B4602"/>
      <c r="C4602"/>
      <c r="D4602"/>
      <c r="E4602"/>
      <c r="F4602"/>
      <c r="G4602"/>
      <c r="H4602"/>
      <c r="I4602"/>
      <c r="J4602"/>
      <c r="K4602"/>
      <c r="L4602"/>
      <c r="M4602"/>
      <c r="N4602"/>
      <c r="O4602"/>
      <c r="P4602"/>
    </row>
    <row r="4603" spans="1:16" x14ac:dyDescent="0.25">
      <c r="A4603"/>
      <c r="B4603"/>
      <c r="C4603"/>
      <c r="D4603"/>
      <c r="E4603"/>
      <c r="F4603"/>
      <c r="G4603"/>
      <c r="H4603"/>
      <c r="I4603"/>
      <c r="J4603"/>
      <c r="K4603"/>
      <c r="L4603"/>
      <c r="M4603"/>
      <c r="N4603"/>
      <c r="O4603"/>
      <c r="P4603"/>
    </row>
    <row r="4604" spans="1:16" x14ac:dyDescent="0.25">
      <c r="A4604"/>
      <c r="B4604"/>
      <c r="C4604"/>
      <c r="D4604"/>
      <c r="E4604"/>
      <c r="F4604"/>
      <c r="G4604"/>
      <c r="H4604"/>
      <c r="I4604"/>
      <c r="J4604"/>
      <c r="K4604"/>
      <c r="L4604"/>
      <c r="M4604"/>
      <c r="N4604"/>
      <c r="O4604"/>
      <c r="P4604"/>
    </row>
    <row r="4605" spans="1:16" x14ac:dyDescent="0.25">
      <c r="A4605"/>
      <c r="B4605"/>
      <c r="C4605"/>
      <c r="D4605"/>
      <c r="E4605"/>
      <c r="F4605"/>
      <c r="G4605"/>
      <c r="H4605"/>
      <c r="I4605"/>
      <c r="J4605"/>
      <c r="K4605"/>
      <c r="L4605"/>
      <c r="M4605"/>
      <c r="N4605"/>
      <c r="O4605"/>
      <c r="P4605"/>
    </row>
    <row r="4606" spans="1:16" x14ac:dyDescent="0.25">
      <c r="A4606"/>
      <c r="B4606"/>
      <c r="C4606"/>
      <c r="D4606"/>
      <c r="E4606"/>
      <c r="F4606"/>
      <c r="G4606"/>
      <c r="H4606"/>
      <c r="I4606"/>
      <c r="J4606"/>
      <c r="K4606"/>
      <c r="L4606"/>
      <c r="M4606"/>
      <c r="N4606"/>
      <c r="O4606"/>
      <c r="P4606"/>
    </row>
    <row r="4607" spans="1:16" x14ac:dyDescent="0.25">
      <c r="A4607"/>
      <c r="B4607"/>
      <c r="C4607"/>
      <c r="D4607"/>
      <c r="E4607"/>
      <c r="F4607"/>
      <c r="G4607"/>
      <c r="H4607"/>
      <c r="I4607"/>
      <c r="J4607"/>
      <c r="K4607"/>
      <c r="L4607"/>
      <c r="M4607"/>
      <c r="N4607"/>
      <c r="O4607"/>
      <c r="P4607"/>
    </row>
    <row r="4608" spans="1:16" x14ac:dyDescent="0.25">
      <c r="A4608"/>
      <c r="B4608"/>
      <c r="C4608"/>
      <c r="D4608"/>
      <c r="E4608"/>
      <c r="F4608"/>
      <c r="G4608"/>
      <c r="H4608"/>
      <c r="I4608"/>
      <c r="J4608"/>
      <c r="K4608"/>
      <c r="L4608"/>
      <c r="M4608"/>
      <c r="N4608"/>
      <c r="O4608"/>
      <c r="P4608"/>
    </row>
    <row r="4609" spans="1:16" x14ac:dyDescent="0.25">
      <c r="A4609"/>
      <c r="B4609"/>
      <c r="C4609"/>
      <c r="D4609"/>
      <c r="E4609"/>
      <c r="F4609"/>
      <c r="G4609"/>
      <c r="H4609"/>
      <c r="I4609"/>
      <c r="J4609"/>
      <c r="K4609"/>
      <c r="L4609"/>
      <c r="M4609"/>
      <c r="N4609"/>
      <c r="O4609"/>
      <c r="P4609"/>
    </row>
    <row r="4610" spans="1:16" x14ac:dyDescent="0.25">
      <c r="A4610"/>
      <c r="B4610"/>
      <c r="C4610"/>
      <c r="D4610"/>
      <c r="E4610"/>
      <c r="F4610"/>
      <c r="G4610"/>
      <c r="H4610"/>
      <c r="I4610"/>
      <c r="J4610"/>
      <c r="K4610"/>
      <c r="L4610"/>
      <c r="M4610"/>
      <c r="N4610"/>
      <c r="O4610"/>
      <c r="P4610"/>
    </row>
    <row r="4611" spans="1:16" x14ac:dyDescent="0.25">
      <c r="A4611"/>
      <c r="B4611"/>
      <c r="C4611"/>
      <c r="D4611"/>
      <c r="E4611"/>
      <c r="F4611"/>
      <c r="G4611"/>
      <c r="H4611"/>
      <c r="I4611"/>
      <c r="J4611"/>
      <c r="K4611"/>
      <c r="L4611"/>
      <c r="M4611"/>
      <c r="N4611"/>
      <c r="O4611"/>
      <c r="P4611"/>
    </row>
    <row r="4612" spans="1:16" x14ac:dyDescent="0.25">
      <c r="A4612"/>
      <c r="B4612"/>
      <c r="C4612"/>
      <c r="D4612"/>
      <c r="E4612"/>
      <c r="F4612"/>
      <c r="G4612"/>
      <c r="H4612"/>
      <c r="I4612"/>
      <c r="J4612"/>
      <c r="K4612"/>
      <c r="L4612"/>
      <c r="M4612"/>
      <c r="N4612"/>
      <c r="O4612"/>
      <c r="P4612"/>
    </row>
    <row r="4613" spans="1:16" x14ac:dyDescent="0.25">
      <c r="A4613"/>
      <c r="B4613"/>
      <c r="C4613"/>
      <c r="D4613"/>
      <c r="E4613"/>
      <c r="F4613"/>
      <c r="G4613"/>
      <c r="H4613"/>
      <c r="I4613"/>
      <c r="J4613"/>
      <c r="K4613"/>
      <c r="L4613"/>
      <c r="M4613"/>
      <c r="N4613"/>
      <c r="O4613"/>
      <c r="P4613"/>
    </row>
    <row r="4614" spans="1:16" x14ac:dyDescent="0.25">
      <c r="A4614"/>
      <c r="B4614"/>
      <c r="C4614"/>
      <c r="D4614"/>
      <c r="E4614"/>
      <c r="F4614"/>
      <c r="G4614"/>
      <c r="H4614"/>
      <c r="I4614"/>
      <c r="J4614"/>
      <c r="K4614"/>
      <c r="L4614"/>
      <c r="M4614"/>
      <c r="N4614"/>
      <c r="O4614"/>
      <c r="P4614"/>
    </row>
    <row r="4615" spans="1:16" x14ac:dyDescent="0.25">
      <c r="A4615"/>
      <c r="B4615"/>
      <c r="C4615"/>
      <c r="D4615"/>
      <c r="E4615"/>
      <c r="F4615"/>
      <c r="G4615"/>
      <c r="H4615"/>
      <c r="I4615"/>
      <c r="J4615"/>
      <c r="K4615"/>
      <c r="L4615"/>
      <c r="M4615"/>
      <c r="N4615"/>
      <c r="O4615"/>
      <c r="P4615"/>
    </row>
    <row r="4616" spans="1:16" x14ac:dyDescent="0.25">
      <c r="A4616"/>
      <c r="B4616"/>
      <c r="C4616"/>
      <c r="D4616"/>
      <c r="E4616"/>
      <c r="F4616"/>
      <c r="G4616"/>
      <c r="H4616"/>
      <c r="I4616"/>
      <c r="J4616"/>
      <c r="K4616"/>
      <c r="L4616"/>
      <c r="M4616"/>
      <c r="N4616"/>
      <c r="O4616"/>
      <c r="P4616"/>
    </row>
    <row r="4617" spans="1:16" x14ac:dyDescent="0.25">
      <c r="A4617"/>
      <c r="B4617"/>
      <c r="C4617"/>
      <c r="D4617"/>
      <c r="E4617"/>
      <c r="F4617"/>
      <c r="G4617"/>
      <c r="H4617"/>
      <c r="I4617"/>
      <c r="J4617"/>
      <c r="K4617"/>
      <c r="L4617"/>
      <c r="M4617"/>
      <c r="N4617"/>
      <c r="O4617"/>
      <c r="P4617"/>
    </row>
    <row r="4618" spans="1:16" x14ac:dyDescent="0.25">
      <c r="A4618"/>
      <c r="B4618"/>
      <c r="C4618"/>
      <c r="D4618"/>
      <c r="E4618"/>
      <c r="F4618"/>
      <c r="G4618"/>
      <c r="H4618"/>
      <c r="I4618"/>
      <c r="J4618"/>
      <c r="K4618"/>
      <c r="L4618"/>
      <c r="M4618"/>
      <c r="N4618"/>
      <c r="O4618"/>
      <c r="P4618"/>
    </row>
    <row r="4619" spans="1:16" x14ac:dyDescent="0.25">
      <c r="A4619"/>
      <c r="B4619"/>
      <c r="C4619"/>
      <c r="D4619"/>
      <c r="E4619"/>
      <c r="F4619"/>
      <c r="G4619"/>
      <c r="H4619"/>
      <c r="I4619"/>
      <c r="J4619"/>
      <c r="K4619"/>
      <c r="L4619"/>
      <c r="M4619"/>
      <c r="N4619"/>
      <c r="O4619"/>
      <c r="P4619"/>
    </row>
    <row r="4620" spans="1:16" x14ac:dyDescent="0.25">
      <c r="A4620"/>
      <c r="B4620"/>
      <c r="C4620"/>
      <c r="D4620"/>
      <c r="E4620"/>
      <c r="F4620"/>
      <c r="G4620"/>
      <c r="H4620"/>
      <c r="I4620"/>
      <c r="J4620"/>
      <c r="K4620"/>
      <c r="L4620"/>
      <c r="M4620"/>
      <c r="N4620"/>
      <c r="O4620"/>
      <c r="P4620"/>
    </row>
    <row r="4621" spans="1:16" x14ac:dyDescent="0.25">
      <c r="A4621"/>
      <c r="B4621"/>
      <c r="C4621"/>
      <c r="D4621"/>
      <c r="E4621"/>
      <c r="F4621"/>
      <c r="G4621"/>
      <c r="H4621"/>
      <c r="I4621"/>
      <c r="J4621"/>
      <c r="K4621"/>
      <c r="L4621"/>
      <c r="M4621"/>
      <c r="N4621"/>
      <c r="O4621"/>
      <c r="P4621"/>
    </row>
    <row r="4622" spans="1:16" x14ac:dyDescent="0.25">
      <c r="A4622"/>
      <c r="B4622"/>
      <c r="C4622"/>
      <c r="D4622"/>
      <c r="E4622"/>
      <c r="F4622"/>
      <c r="G4622"/>
      <c r="H4622"/>
      <c r="I4622"/>
      <c r="J4622"/>
      <c r="K4622"/>
      <c r="L4622"/>
      <c r="M4622"/>
      <c r="N4622"/>
      <c r="O4622"/>
      <c r="P4622"/>
    </row>
    <row r="4623" spans="1:16" x14ac:dyDescent="0.25">
      <c r="A4623"/>
      <c r="B4623"/>
      <c r="C4623"/>
      <c r="D4623"/>
      <c r="E4623"/>
      <c r="F4623"/>
      <c r="G4623"/>
      <c r="H4623"/>
      <c r="I4623"/>
      <c r="J4623"/>
      <c r="K4623"/>
      <c r="L4623"/>
      <c r="M4623"/>
      <c r="N4623"/>
      <c r="O4623"/>
      <c r="P4623"/>
    </row>
    <row r="4624" spans="1:16" x14ac:dyDescent="0.25">
      <c r="A4624"/>
      <c r="B4624"/>
      <c r="C4624"/>
      <c r="D4624"/>
      <c r="E4624"/>
      <c r="F4624"/>
      <c r="G4624"/>
      <c r="H4624"/>
      <c r="I4624"/>
      <c r="J4624"/>
      <c r="K4624"/>
      <c r="L4624"/>
      <c r="M4624"/>
      <c r="N4624"/>
      <c r="O4624"/>
      <c r="P4624"/>
    </row>
    <row r="4625" spans="1:16" x14ac:dyDescent="0.25">
      <c r="A4625"/>
      <c r="B4625"/>
      <c r="C4625"/>
      <c r="D4625"/>
      <c r="E4625"/>
      <c r="F4625"/>
      <c r="G4625"/>
      <c r="H4625"/>
      <c r="I4625"/>
      <c r="J4625"/>
      <c r="K4625"/>
      <c r="L4625"/>
      <c r="M4625"/>
      <c r="N4625"/>
      <c r="O4625"/>
      <c r="P4625"/>
    </row>
    <row r="4626" spans="1:16" x14ac:dyDescent="0.25">
      <c r="A4626"/>
      <c r="B4626"/>
      <c r="C4626"/>
      <c r="D4626"/>
      <c r="E4626"/>
      <c r="F4626"/>
      <c r="G4626"/>
      <c r="H4626"/>
      <c r="I4626"/>
      <c r="J4626"/>
      <c r="K4626"/>
      <c r="L4626"/>
      <c r="M4626"/>
      <c r="N4626"/>
      <c r="O4626"/>
      <c r="P4626"/>
    </row>
    <row r="4627" spans="1:16" x14ac:dyDescent="0.25">
      <c r="A4627"/>
      <c r="B4627"/>
      <c r="C4627"/>
      <c r="D4627"/>
      <c r="E4627"/>
      <c r="F4627"/>
      <c r="G4627"/>
      <c r="H4627"/>
      <c r="I4627"/>
      <c r="J4627"/>
      <c r="K4627"/>
      <c r="L4627"/>
      <c r="M4627"/>
      <c r="N4627"/>
      <c r="O4627"/>
      <c r="P4627"/>
    </row>
    <row r="4628" spans="1:16" x14ac:dyDescent="0.25">
      <c r="A4628"/>
      <c r="B4628"/>
      <c r="C4628"/>
      <c r="D4628"/>
      <c r="E4628"/>
      <c r="F4628"/>
      <c r="G4628"/>
      <c r="H4628"/>
      <c r="I4628"/>
      <c r="J4628"/>
      <c r="K4628"/>
      <c r="L4628"/>
      <c r="M4628"/>
      <c r="N4628"/>
      <c r="O4628"/>
      <c r="P4628"/>
    </row>
    <row r="4629" spans="1:16" x14ac:dyDescent="0.25">
      <c r="A4629"/>
      <c r="B4629"/>
      <c r="C4629"/>
      <c r="D4629"/>
      <c r="E4629"/>
      <c r="F4629"/>
      <c r="G4629"/>
      <c r="H4629"/>
      <c r="I4629"/>
      <c r="J4629"/>
      <c r="K4629"/>
      <c r="L4629"/>
      <c r="M4629"/>
      <c r="N4629"/>
      <c r="O4629"/>
      <c r="P4629"/>
    </row>
    <row r="4630" spans="1:16" x14ac:dyDescent="0.25">
      <c r="A4630"/>
      <c r="B4630"/>
      <c r="C4630"/>
      <c r="D4630"/>
      <c r="E4630"/>
      <c r="F4630"/>
      <c r="G4630"/>
      <c r="H4630"/>
      <c r="I4630"/>
      <c r="J4630"/>
      <c r="K4630"/>
      <c r="L4630"/>
      <c r="M4630"/>
      <c r="N4630"/>
      <c r="O4630"/>
      <c r="P4630"/>
    </row>
    <row r="4631" spans="1:16" x14ac:dyDescent="0.25">
      <c r="A4631"/>
      <c r="B4631"/>
      <c r="C4631"/>
      <c r="D4631"/>
      <c r="E4631"/>
      <c r="F4631"/>
      <c r="G4631"/>
      <c r="H4631"/>
      <c r="I4631"/>
      <c r="J4631"/>
      <c r="K4631"/>
      <c r="L4631"/>
      <c r="M4631"/>
      <c r="N4631"/>
      <c r="O4631"/>
      <c r="P4631"/>
    </row>
    <row r="4632" spans="1:16" x14ac:dyDescent="0.25">
      <c r="A4632"/>
      <c r="B4632"/>
      <c r="C4632"/>
      <c r="D4632"/>
      <c r="E4632"/>
      <c r="F4632"/>
      <c r="G4632"/>
      <c r="H4632"/>
      <c r="I4632"/>
      <c r="J4632"/>
      <c r="K4632"/>
      <c r="L4632"/>
      <c r="M4632"/>
      <c r="N4632"/>
      <c r="O4632"/>
      <c r="P4632"/>
    </row>
    <row r="4633" spans="1:16" x14ac:dyDescent="0.25">
      <c r="A4633"/>
      <c r="B4633"/>
      <c r="C4633"/>
      <c r="D4633"/>
      <c r="E4633"/>
      <c r="F4633"/>
      <c r="G4633"/>
      <c r="H4633"/>
      <c r="I4633"/>
      <c r="J4633"/>
      <c r="K4633"/>
      <c r="L4633"/>
      <c r="M4633"/>
      <c r="N4633"/>
      <c r="O4633"/>
      <c r="P4633"/>
    </row>
    <row r="4634" spans="1:16" x14ac:dyDescent="0.25">
      <c r="A4634"/>
      <c r="B4634"/>
      <c r="C4634"/>
      <c r="D4634"/>
      <c r="E4634"/>
      <c r="F4634"/>
      <c r="G4634"/>
      <c r="H4634"/>
      <c r="I4634"/>
      <c r="J4634"/>
      <c r="K4634"/>
      <c r="L4634"/>
      <c r="M4634"/>
      <c r="N4634"/>
      <c r="O4634"/>
      <c r="P4634"/>
    </row>
    <row r="4635" spans="1:16" x14ac:dyDescent="0.25">
      <c r="A4635"/>
      <c r="B4635"/>
      <c r="C4635"/>
      <c r="D4635"/>
      <c r="E4635"/>
      <c r="F4635"/>
      <c r="G4635"/>
      <c r="H4635"/>
      <c r="I4635"/>
      <c r="J4635"/>
      <c r="K4635"/>
      <c r="L4635"/>
      <c r="M4635"/>
      <c r="N4635"/>
      <c r="O4635"/>
      <c r="P4635"/>
    </row>
    <row r="4636" spans="1:16" x14ac:dyDescent="0.25">
      <c r="A4636"/>
      <c r="B4636"/>
      <c r="C4636"/>
      <c r="D4636"/>
      <c r="E4636"/>
      <c r="F4636"/>
      <c r="G4636"/>
      <c r="H4636"/>
      <c r="I4636"/>
      <c r="J4636"/>
      <c r="K4636"/>
      <c r="L4636"/>
      <c r="M4636"/>
      <c r="N4636"/>
      <c r="O4636"/>
      <c r="P4636"/>
    </row>
    <row r="4637" spans="1:16" x14ac:dyDescent="0.25">
      <c r="A4637"/>
      <c r="B4637"/>
      <c r="C4637"/>
      <c r="D4637"/>
      <c r="E4637"/>
      <c r="F4637"/>
      <c r="G4637"/>
      <c r="H4637"/>
      <c r="I4637"/>
      <c r="J4637"/>
      <c r="K4637"/>
      <c r="L4637"/>
      <c r="M4637"/>
      <c r="N4637"/>
      <c r="O4637"/>
      <c r="P4637"/>
    </row>
    <row r="4638" spans="1:16" x14ac:dyDescent="0.25">
      <c r="A4638"/>
      <c r="B4638"/>
      <c r="C4638"/>
      <c r="D4638"/>
      <c r="E4638"/>
      <c r="F4638"/>
      <c r="G4638"/>
      <c r="H4638"/>
      <c r="I4638"/>
      <c r="J4638"/>
      <c r="K4638"/>
      <c r="L4638"/>
      <c r="M4638"/>
      <c r="N4638"/>
      <c r="O4638"/>
      <c r="P4638"/>
    </row>
    <row r="4639" spans="1:16" x14ac:dyDescent="0.25">
      <c r="A4639"/>
      <c r="B4639"/>
      <c r="C4639"/>
      <c r="D4639"/>
      <c r="E4639"/>
      <c r="F4639"/>
      <c r="G4639"/>
      <c r="H4639"/>
      <c r="I4639"/>
      <c r="J4639"/>
      <c r="K4639"/>
      <c r="L4639"/>
      <c r="M4639"/>
      <c r="N4639"/>
      <c r="O4639"/>
      <c r="P4639"/>
    </row>
    <row r="4640" spans="1:16" x14ac:dyDescent="0.25">
      <c r="A4640"/>
      <c r="B4640"/>
      <c r="C4640"/>
      <c r="D4640"/>
      <c r="E4640"/>
      <c r="F4640"/>
      <c r="G4640"/>
      <c r="H4640"/>
      <c r="I4640"/>
      <c r="J4640"/>
      <c r="K4640"/>
      <c r="L4640"/>
      <c r="M4640"/>
      <c r="N4640"/>
      <c r="O4640"/>
      <c r="P4640"/>
    </row>
    <row r="4641" spans="1:16" x14ac:dyDescent="0.25">
      <c r="A4641"/>
      <c r="B4641"/>
      <c r="C4641"/>
      <c r="D4641"/>
      <c r="E4641"/>
      <c r="F4641"/>
      <c r="G4641"/>
      <c r="H4641"/>
      <c r="I4641"/>
      <c r="J4641"/>
      <c r="K4641"/>
      <c r="L4641"/>
      <c r="M4641"/>
      <c r="N4641"/>
      <c r="O4641"/>
      <c r="P4641"/>
    </row>
    <row r="4642" spans="1:16" x14ac:dyDescent="0.25">
      <c r="A4642"/>
      <c r="B4642"/>
      <c r="C4642"/>
      <c r="D4642"/>
      <c r="E4642"/>
      <c r="F4642"/>
      <c r="G4642"/>
      <c r="H4642"/>
      <c r="I4642"/>
      <c r="J4642"/>
      <c r="K4642"/>
      <c r="L4642"/>
      <c r="M4642"/>
      <c r="N4642"/>
      <c r="O4642"/>
      <c r="P4642"/>
    </row>
    <row r="4643" spans="1:16" x14ac:dyDescent="0.25">
      <c r="A4643"/>
      <c r="B4643"/>
      <c r="C4643"/>
      <c r="D4643"/>
      <c r="E4643"/>
      <c r="F4643"/>
      <c r="G4643"/>
      <c r="H4643"/>
      <c r="I4643"/>
      <c r="J4643"/>
      <c r="K4643"/>
      <c r="L4643"/>
      <c r="M4643"/>
      <c r="N4643"/>
      <c r="O4643"/>
      <c r="P4643"/>
    </row>
    <row r="4644" spans="1:16" x14ac:dyDescent="0.25">
      <c r="A4644"/>
      <c r="B4644"/>
      <c r="C4644"/>
      <c r="D4644"/>
      <c r="E4644"/>
      <c r="F4644"/>
      <c r="G4644"/>
      <c r="H4644"/>
      <c r="I4644"/>
      <c r="J4644"/>
      <c r="K4644"/>
      <c r="L4644"/>
      <c r="M4644"/>
      <c r="N4644"/>
      <c r="O4644"/>
      <c r="P4644"/>
    </row>
    <row r="4645" spans="1:16" x14ac:dyDescent="0.25">
      <c r="A4645"/>
      <c r="B4645"/>
      <c r="C4645"/>
      <c r="D4645"/>
      <c r="E4645"/>
      <c r="F4645"/>
      <c r="G4645"/>
      <c r="H4645"/>
      <c r="I4645"/>
      <c r="J4645"/>
      <c r="K4645"/>
      <c r="L4645"/>
      <c r="M4645"/>
      <c r="N4645"/>
      <c r="O4645"/>
      <c r="P4645"/>
    </row>
    <row r="4646" spans="1:16" x14ac:dyDescent="0.25">
      <c r="A4646"/>
      <c r="B4646"/>
      <c r="C4646"/>
      <c r="D4646"/>
      <c r="E4646"/>
      <c r="F4646"/>
      <c r="G4646"/>
      <c r="H4646"/>
      <c r="I4646"/>
      <c r="J4646"/>
      <c r="K4646"/>
      <c r="L4646"/>
      <c r="M4646"/>
      <c r="N4646"/>
      <c r="O4646"/>
      <c r="P4646"/>
    </row>
    <row r="4647" spans="1:16" x14ac:dyDescent="0.25">
      <c r="A4647"/>
      <c r="B4647"/>
      <c r="C4647"/>
      <c r="D4647"/>
      <c r="E4647"/>
      <c r="F4647"/>
      <c r="G4647"/>
      <c r="H4647"/>
      <c r="I4647"/>
      <c r="J4647"/>
      <c r="K4647"/>
      <c r="L4647"/>
      <c r="M4647"/>
      <c r="N4647"/>
      <c r="O4647"/>
      <c r="P4647"/>
    </row>
    <row r="4648" spans="1:16" x14ac:dyDescent="0.25">
      <c r="A4648"/>
      <c r="B4648"/>
      <c r="C4648"/>
      <c r="D4648"/>
      <c r="E4648"/>
      <c r="F4648"/>
      <c r="G4648"/>
      <c r="H4648"/>
      <c r="I4648"/>
      <c r="J4648"/>
      <c r="K4648"/>
      <c r="L4648"/>
      <c r="M4648"/>
      <c r="N4648"/>
      <c r="O4648"/>
      <c r="P4648"/>
    </row>
    <row r="4649" spans="1:16" x14ac:dyDescent="0.25">
      <c r="A4649"/>
      <c r="B4649"/>
      <c r="C4649"/>
      <c r="D4649"/>
      <c r="E4649"/>
      <c r="F4649"/>
      <c r="G4649"/>
      <c r="H4649"/>
      <c r="I4649"/>
      <c r="J4649"/>
      <c r="K4649"/>
      <c r="L4649"/>
      <c r="M4649"/>
      <c r="N4649"/>
      <c r="O4649"/>
      <c r="P4649"/>
    </row>
    <row r="4650" spans="1:16" x14ac:dyDescent="0.25">
      <c r="A4650"/>
      <c r="B4650"/>
      <c r="C4650"/>
      <c r="D4650"/>
      <c r="E4650"/>
      <c r="F4650"/>
      <c r="G4650"/>
      <c r="H4650"/>
      <c r="I4650"/>
      <c r="J4650"/>
      <c r="K4650"/>
      <c r="L4650"/>
      <c r="M4650"/>
      <c r="N4650"/>
      <c r="O4650"/>
      <c r="P4650"/>
    </row>
    <row r="4651" spans="1:16" x14ac:dyDescent="0.25">
      <c r="A4651"/>
      <c r="B4651"/>
      <c r="C4651"/>
      <c r="D4651"/>
      <c r="E4651"/>
      <c r="F4651"/>
      <c r="G4651"/>
      <c r="H4651"/>
      <c r="I4651"/>
      <c r="J4651"/>
      <c r="K4651"/>
      <c r="L4651"/>
      <c r="M4651"/>
      <c r="N4651"/>
      <c r="O4651"/>
      <c r="P4651"/>
    </row>
    <row r="4652" spans="1:16" x14ac:dyDescent="0.25">
      <c r="A4652"/>
      <c r="B4652"/>
      <c r="C4652"/>
      <c r="D4652"/>
      <c r="E4652"/>
      <c r="F4652"/>
      <c r="G4652"/>
      <c r="H4652"/>
      <c r="I4652"/>
      <c r="J4652"/>
      <c r="K4652"/>
      <c r="L4652"/>
      <c r="M4652"/>
      <c r="N4652"/>
      <c r="O4652"/>
      <c r="P4652"/>
    </row>
    <row r="4653" spans="1:16" x14ac:dyDescent="0.25">
      <c r="A4653"/>
      <c r="B4653"/>
      <c r="C4653"/>
      <c r="D4653"/>
      <c r="E4653"/>
      <c r="F4653"/>
      <c r="G4653"/>
      <c r="H4653"/>
      <c r="I4653"/>
      <c r="J4653"/>
      <c r="K4653"/>
      <c r="L4653"/>
      <c r="M4653"/>
      <c r="N4653"/>
      <c r="O4653"/>
      <c r="P4653"/>
    </row>
    <row r="4654" spans="1:16" x14ac:dyDescent="0.25">
      <c r="A4654"/>
      <c r="B4654"/>
      <c r="C4654"/>
      <c r="D4654"/>
      <c r="E4654"/>
      <c r="F4654"/>
      <c r="G4654"/>
      <c r="H4654"/>
      <c r="I4654"/>
      <c r="J4654"/>
      <c r="K4654"/>
      <c r="L4654"/>
      <c r="M4654"/>
      <c r="N4654"/>
      <c r="O4654"/>
      <c r="P4654"/>
    </row>
    <row r="4655" spans="1:16" x14ac:dyDescent="0.25">
      <c r="A4655"/>
      <c r="B4655"/>
      <c r="C4655"/>
      <c r="D4655"/>
      <c r="E4655"/>
      <c r="F4655"/>
      <c r="G4655"/>
      <c r="H4655"/>
      <c r="I4655"/>
      <c r="J4655"/>
      <c r="K4655"/>
      <c r="L4655"/>
      <c r="M4655"/>
      <c r="N4655"/>
      <c r="O4655"/>
      <c r="P4655"/>
    </row>
    <row r="4656" spans="1:16" x14ac:dyDescent="0.25">
      <c r="A4656"/>
      <c r="B4656"/>
      <c r="C4656"/>
      <c r="D4656"/>
      <c r="E4656"/>
      <c r="F4656"/>
      <c r="G4656"/>
      <c r="H4656"/>
      <c r="I4656"/>
      <c r="J4656"/>
      <c r="K4656"/>
      <c r="L4656"/>
      <c r="M4656"/>
      <c r="N4656"/>
      <c r="O4656"/>
      <c r="P4656"/>
    </row>
    <row r="4657" spans="1:16" x14ac:dyDescent="0.25">
      <c r="A4657"/>
      <c r="B4657"/>
      <c r="C4657"/>
      <c r="D4657"/>
      <c r="E4657"/>
      <c r="F4657"/>
      <c r="G4657"/>
      <c r="H4657"/>
      <c r="I4657"/>
      <c r="J4657"/>
      <c r="K4657"/>
      <c r="L4657"/>
      <c r="M4657"/>
      <c r="N4657"/>
      <c r="O4657"/>
      <c r="P4657"/>
    </row>
    <row r="4658" spans="1:16" x14ac:dyDescent="0.25">
      <c r="A4658"/>
      <c r="B4658"/>
      <c r="C4658"/>
      <c r="D4658"/>
      <c r="E4658"/>
      <c r="F4658"/>
      <c r="G4658"/>
      <c r="H4658"/>
      <c r="I4658"/>
      <c r="J4658"/>
      <c r="K4658"/>
      <c r="L4658"/>
      <c r="M4658"/>
      <c r="N4658"/>
      <c r="O4658"/>
      <c r="P4658"/>
    </row>
    <row r="4659" spans="1:16" x14ac:dyDescent="0.25">
      <c r="A4659"/>
      <c r="B4659"/>
      <c r="C4659"/>
      <c r="D4659"/>
      <c r="E4659"/>
      <c r="F4659"/>
      <c r="G4659"/>
      <c r="H4659"/>
      <c r="I4659"/>
      <c r="J4659"/>
      <c r="K4659"/>
      <c r="L4659"/>
      <c r="M4659"/>
      <c r="N4659"/>
      <c r="O4659"/>
      <c r="P4659"/>
    </row>
    <row r="4660" spans="1:16" x14ac:dyDescent="0.25">
      <c r="A4660"/>
      <c r="B4660"/>
      <c r="C4660"/>
      <c r="D4660"/>
      <c r="E4660"/>
      <c r="F4660"/>
      <c r="G4660"/>
      <c r="H4660"/>
      <c r="I4660"/>
      <c r="J4660"/>
      <c r="K4660"/>
      <c r="L4660"/>
      <c r="M4660"/>
      <c r="N4660"/>
      <c r="O4660"/>
      <c r="P4660"/>
    </row>
    <row r="4661" spans="1:16" x14ac:dyDescent="0.25">
      <c r="A4661"/>
      <c r="B4661"/>
      <c r="C4661"/>
      <c r="D4661"/>
      <c r="E4661"/>
      <c r="F4661"/>
      <c r="G4661"/>
      <c r="H4661"/>
      <c r="I4661"/>
      <c r="J4661"/>
      <c r="K4661"/>
      <c r="L4661"/>
      <c r="M4661"/>
      <c r="N4661"/>
      <c r="O4661"/>
      <c r="P4661"/>
    </row>
    <row r="4662" spans="1:16" x14ac:dyDescent="0.25">
      <c r="A4662"/>
      <c r="B4662"/>
      <c r="C4662"/>
      <c r="D4662"/>
      <c r="E4662"/>
      <c r="F4662"/>
      <c r="G4662"/>
      <c r="H4662"/>
      <c r="I4662"/>
      <c r="J4662"/>
      <c r="K4662"/>
      <c r="L4662"/>
      <c r="M4662"/>
      <c r="N4662"/>
      <c r="O4662"/>
      <c r="P4662"/>
    </row>
    <row r="4663" spans="1:16" x14ac:dyDescent="0.25">
      <c r="A4663"/>
      <c r="B4663"/>
      <c r="C4663"/>
      <c r="D4663"/>
      <c r="E4663"/>
      <c r="F4663"/>
      <c r="G4663"/>
      <c r="H4663"/>
      <c r="I4663"/>
      <c r="J4663"/>
      <c r="K4663"/>
      <c r="L4663"/>
      <c r="M4663"/>
      <c r="N4663"/>
      <c r="O4663"/>
      <c r="P4663"/>
    </row>
    <row r="4664" spans="1:16" x14ac:dyDescent="0.25">
      <c r="A4664"/>
      <c r="B4664"/>
      <c r="C4664"/>
      <c r="D4664"/>
      <c r="E4664"/>
      <c r="F4664"/>
      <c r="G4664"/>
      <c r="H4664"/>
      <c r="I4664"/>
      <c r="J4664"/>
      <c r="K4664"/>
      <c r="L4664"/>
      <c r="M4664"/>
      <c r="N4664"/>
      <c r="O4664"/>
      <c r="P4664"/>
    </row>
    <row r="4665" spans="1:16" x14ac:dyDescent="0.25">
      <c r="A4665"/>
      <c r="B4665"/>
      <c r="C4665"/>
      <c r="D4665"/>
      <c r="E4665"/>
      <c r="F4665"/>
      <c r="G4665"/>
      <c r="H4665"/>
      <c r="I4665"/>
      <c r="J4665"/>
      <c r="K4665"/>
      <c r="L4665"/>
      <c r="M4665"/>
      <c r="N4665"/>
      <c r="O4665"/>
      <c r="P4665"/>
    </row>
    <row r="4666" spans="1:16" x14ac:dyDescent="0.25">
      <c r="A4666"/>
      <c r="B4666"/>
      <c r="C4666"/>
      <c r="D4666"/>
      <c r="E4666"/>
      <c r="F4666"/>
      <c r="G4666"/>
      <c r="H4666"/>
      <c r="I4666"/>
      <c r="J4666"/>
      <c r="K4666"/>
      <c r="L4666"/>
      <c r="M4666"/>
      <c r="N4666"/>
      <c r="O4666"/>
      <c r="P4666"/>
    </row>
    <row r="4667" spans="1:16" x14ac:dyDescent="0.25">
      <c r="A4667"/>
      <c r="B4667"/>
      <c r="C4667"/>
      <c r="D4667"/>
      <c r="E4667"/>
      <c r="F4667"/>
      <c r="G4667"/>
      <c r="H4667"/>
      <c r="I4667"/>
      <c r="J4667"/>
      <c r="K4667"/>
      <c r="L4667"/>
      <c r="M4667"/>
      <c r="N4667"/>
      <c r="O4667"/>
      <c r="P4667"/>
    </row>
    <row r="4668" spans="1:16" x14ac:dyDescent="0.25">
      <c r="A4668"/>
      <c r="B4668"/>
      <c r="C4668"/>
      <c r="D4668"/>
      <c r="E4668"/>
      <c r="F4668"/>
      <c r="G4668"/>
      <c r="H4668"/>
      <c r="I4668"/>
      <c r="J4668"/>
      <c r="K4668"/>
      <c r="L4668"/>
      <c r="M4668"/>
      <c r="N4668"/>
      <c r="O4668"/>
      <c r="P4668"/>
    </row>
    <row r="4669" spans="1:16" x14ac:dyDescent="0.25">
      <c r="A4669"/>
      <c r="B4669"/>
      <c r="C4669"/>
      <c r="D4669"/>
      <c r="E4669"/>
      <c r="F4669"/>
      <c r="G4669"/>
      <c r="H4669"/>
      <c r="I4669"/>
      <c r="J4669"/>
      <c r="K4669"/>
      <c r="L4669"/>
      <c r="M4669"/>
      <c r="N4669"/>
      <c r="O4669"/>
      <c r="P4669"/>
    </row>
    <row r="4670" spans="1:16" x14ac:dyDescent="0.25">
      <c r="A4670"/>
      <c r="B4670"/>
      <c r="C4670"/>
      <c r="D4670"/>
      <c r="E4670"/>
      <c r="F4670"/>
      <c r="G4670"/>
      <c r="H4670"/>
      <c r="I4670"/>
      <c r="J4670"/>
      <c r="K4670"/>
      <c r="L4670"/>
      <c r="M4670"/>
      <c r="N4670"/>
      <c r="O4670"/>
      <c r="P4670"/>
    </row>
    <row r="4671" spans="1:16" x14ac:dyDescent="0.25">
      <c r="A4671"/>
      <c r="B4671"/>
      <c r="C4671"/>
      <c r="D4671"/>
      <c r="E4671"/>
      <c r="F4671"/>
      <c r="G4671"/>
      <c r="H4671"/>
      <c r="I4671"/>
      <c r="J4671"/>
      <c r="K4671"/>
      <c r="L4671"/>
      <c r="M4671"/>
      <c r="N4671"/>
      <c r="O4671"/>
      <c r="P4671"/>
    </row>
    <row r="4672" spans="1:16" x14ac:dyDescent="0.25">
      <c r="A4672"/>
      <c r="B4672"/>
      <c r="C4672"/>
      <c r="D4672"/>
      <c r="E4672"/>
      <c r="F4672"/>
      <c r="G4672"/>
      <c r="H4672"/>
      <c r="I4672"/>
      <c r="J4672"/>
      <c r="K4672"/>
      <c r="L4672"/>
      <c r="M4672"/>
      <c r="N4672"/>
      <c r="O4672"/>
      <c r="P4672"/>
    </row>
    <row r="4673" spans="1:16" x14ac:dyDescent="0.25">
      <c r="A4673"/>
      <c r="B4673"/>
      <c r="C4673"/>
      <c r="D4673"/>
      <c r="E4673"/>
      <c r="F4673"/>
      <c r="G4673"/>
      <c r="H4673"/>
      <c r="I4673"/>
      <c r="J4673"/>
      <c r="K4673"/>
      <c r="L4673"/>
      <c r="M4673"/>
      <c r="N4673"/>
      <c r="O4673"/>
      <c r="P4673"/>
    </row>
    <row r="4674" spans="1:16" x14ac:dyDescent="0.25">
      <c r="A4674"/>
      <c r="B4674"/>
      <c r="C4674"/>
      <c r="D4674"/>
      <c r="E4674"/>
      <c r="F4674"/>
      <c r="G4674"/>
      <c r="H4674"/>
      <c r="I4674"/>
      <c r="J4674"/>
      <c r="K4674"/>
      <c r="L4674"/>
      <c r="M4674"/>
      <c r="N4674"/>
      <c r="O4674"/>
      <c r="P4674"/>
    </row>
    <row r="4675" spans="1:16" x14ac:dyDescent="0.25">
      <c r="A4675"/>
      <c r="B4675"/>
      <c r="C4675"/>
      <c r="D4675"/>
      <c r="E4675"/>
      <c r="F4675"/>
      <c r="G4675"/>
      <c r="H4675"/>
      <c r="I4675"/>
      <c r="J4675"/>
      <c r="K4675"/>
      <c r="L4675"/>
      <c r="M4675"/>
      <c r="N4675"/>
      <c r="O4675"/>
      <c r="P4675"/>
    </row>
    <row r="4676" spans="1:16" x14ac:dyDescent="0.25">
      <c r="A4676"/>
      <c r="B4676"/>
      <c r="C4676"/>
      <c r="D4676"/>
      <c r="E4676"/>
      <c r="F4676"/>
      <c r="G4676"/>
      <c r="H4676"/>
      <c r="I4676"/>
      <c r="J4676"/>
      <c r="K4676"/>
      <c r="L4676"/>
      <c r="M4676"/>
      <c r="N4676"/>
      <c r="O4676"/>
      <c r="P4676"/>
    </row>
    <row r="4677" spans="1:16" x14ac:dyDescent="0.25">
      <c r="A4677"/>
      <c r="B4677"/>
      <c r="C4677"/>
      <c r="D4677"/>
      <c r="E4677"/>
      <c r="F4677"/>
      <c r="G4677"/>
      <c r="H4677"/>
      <c r="I4677"/>
      <c r="J4677"/>
      <c r="K4677"/>
      <c r="L4677"/>
      <c r="M4677"/>
      <c r="N4677"/>
      <c r="O4677"/>
      <c r="P4677"/>
    </row>
    <row r="4678" spans="1:16" x14ac:dyDescent="0.25">
      <c r="A4678"/>
      <c r="B4678"/>
      <c r="C4678"/>
      <c r="D4678"/>
      <c r="E4678"/>
      <c r="F4678"/>
      <c r="G4678"/>
      <c r="H4678"/>
      <c r="I4678"/>
      <c r="J4678"/>
      <c r="K4678"/>
      <c r="L4678"/>
      <c r="M4678"/>
      <c r="N4678"/>
      <c r="O4678"/>
      <c r="P4678"/>
    </row>
    <row r="4679" spans="1:16" x14ac:dyDescent="0.25">
      <c r="A4679"/>
      <c r="B4679"/>
      <c r="C4679"/>
      <c r="D4679"/>
      <c r="E4679"/>
      <c r="F4679"/>
      <c r="G4679"/>
      <c r="H4679"/>
      <c r="I4679"/>
      <c r="J4679"/>
      <c r="K4679"/>
      <c r="L4679"/>
      <c r="M4679"/>
      <c r="N4679"/>
      <c r="O4679"/>
      <c r="P4679"/>
    </row>
    <row r="4680" spans="1:16" x14ac:dyDescent="0.25">
      <c r="A4680"/>
      <c r="B4680"/>
      <c r="C4680"/>
      <c r="D4680"/>
      <c r="E4680"/>
      <c r="F4680"/>
      <c r="G4680"/>
      <c r="H4680"/>
      <c r="I4680"/>
      <c r="J4680"/>
      <c r="K4680"/>
      <c r="L4680"/>
      <c r="M4680"/>
      <c r="N4680"/>
      <c r="O4680"/>
      <c r="P4680"/>
    </row>
    <row r="4681" spans="1:16" x14ac:dyDescent="0.25">
      <c r="A4681"/>
      <c r="B4681"/>
      <c r="C4681"/>
      <c r="D4681"/>
      <c r="E4681"/>
      <c r="F4681"/>
      <c r="G4681"/>
      <c r="H4681"/>
      <c r="I4681"/>
      <c r="J4681"/>
      <c r="K4681"/>
      <c r="L4681"/>
      <c r="M4681"/>
      <c r="N4681"/>
      <c r="O4681"/>
      <c r="P4681"/>
    </row>
    <row r="4682" spans="1:16" x14ac:dyDescent="0.25">
      <c r="A4682"/>
      <c r="B4682"/>
      <c r="C4682"/>
      <c r="D4682"/>
      <c r="E4682"/>
      <c r="F4682"/>
      <c r="G4682"/>
      <c r="H4682"/>
      <c r="I4682"/>
      <c r="J4682"/>
      <c r="K4682"/>
      <c r="L4682"/>
      <c r="M4682"/>
      <c r="N4682"/>
      <c r="O4682"/>
      <c r="P4682"/>
    </row>
    <row r="4683" spans="1:16" x14ac:dyDescent="0.25">
      <c r="A4683"/>
      <c r="B4683"/>
      <c r="C4683"/>
      <c r="D4683"/>
      <c r="E4683"/>
      <c r="F4683"/>
      <c r="G4683"/>
      <c r="H4683"/>
      <c r="I4683"/>
      <c r="J4683"/>
      <c r="K4683"/>
      <c r="L4683"/>
      <c r="M4683"/>
      <c r="N4683"/>
      <c r="O4683"/>
      <c r="P4683"/>
    </row>
    <row r="4684" spans="1:16" x14ac:dyDescent="0.25">
      <c r="A4684"/>
      <c r="B4684"/>
      <c r="C4684"/>
      <c r="D4684"/>
      <c r="E4684"/>
      <c r="F4684"/>
      <c r="G4684"/>
      <c r="H4684"/>
      <c r="I4684"/>
      <c r="J4684"/>
      <c r="K4684"/>
      <c r="L4684"/>
      <c r="M4684"/>
      <c r="N4684"/>
      <c r="O4684"/>
      <c r="P4684"/>
    </row>
    <row r="4685" spans="1:16" x14ac:dyDescent="0.25">
      <c r="A4685"/>
      <c r="B4685"/>
      <c r="C4685"/>
      <c r="D4685"/>
      <c r="E4685"/>
      <c r="F4685"/>
      <c r="G4685"/>
      <c r="H4685"/>
      <c r="I4685"/>
      <c r="J4685"/>
      <c r="K4685"/>
      <c r="L4685"/>
      <c r="M4685"/>
      <c r="N4685"/>
      <c r="O4685"/>
      <c r="P4685"/>
    </row>
    <row r="4686" spans="1:16" x14ac:dyDescent="0.25">
      <c r="A4686"/>
      <c r="B4686"/>
      <c r="C4686"/>
      <c r="D4686"/>
      <c r="E4686"/>
      <c r="F4686"/>
      <c r="G4686"/>
      <c r="H4686"/>
      <c r="I4686"/>
      <c r="J4686"/>
      <c r="K4686"/>
      <c r="L4686"/>
      <c r="M4686"/>
      <c r="N4686"/>
      <c r="O4686"/>
      <c r="P4686"/>
    </row>
    <row r="4687" spans="1:16" x14ac:dyDescent="0.25">
      <c r="A4687"/>
      <c r="B4687"/>
      <c r="C4687"/>
      <c r="D4687"/>
      <c r="E4687"/>
      <c r="F4687"/>
      <c r="G4687"/>
      <c r="H4687"/>
      <c r="I4687"/>
      <c r="J4687"/>
      <c r="K4687"/>
      <c r="L4687"/>
      <c r="M4687"/>
      <c r="N4687"/>
      <c r="O4687"/>
      <c r="P4687"/>
    </row>
    <row r="4688" spans="1:16" x14ac:dyDescent="0.25">
      <c r="A4688"/>
      <c r="B4688"/>
      <c r="C4688"/>
      <c r="D4688"/>
      <c r="E4688"/>
      <c r="F4688"/>
      <c r="G4688"/>
      <c r="H4688"/>
      <c r="I4688"/>
      <c r="J4688"/>
      <c r="K4688"/>
      <c r="L4688"/>
      <c r="M4688"/>
      <c r="N4688"/>
      <c r="O4688"/>
      <c r="P4688"/>
    </row>
    <row r="4689" spans="1:16" x14ac:dyDescent="0.25">
      <c r="A4689"/>
      <c r="B4689"/>
      <c r="C4689"/>
      <c r="D4689"/>
      <c r="E4689"/>
      <c r="F4689"/>
      <c r="G4689"/>
      <c r="H4689"/>
      <c r="I4689"/>
      <c r="J4689"/>
      <c r="K4689"/>
      <c r="L4689"/>
      <c r="M4689"/>
      <c r="N4689"/>
      <c r="O4689"/>
      <c r="P4689"/>
    </row>
    <row r="4690" spans="1:16" x14ac:dyDescent="0.25">
      <c r="A4690"/>
      <c r="B4690"/>
      <c r="C4690"/>
      <c r="D4690"/>
      <c r="E4690"/>
      <c r="F4690"/>
      <c r="G4690"/>
      <c r="H4690"/>
      <c r="I4690"/>
      <c r="J4690"/>
      <c r="K4690"/>
      <c r="L4690"/>
      <c r="M4690"/>
      <c r="N4690"/>
      <c r="O4690"/>
      <c r="P4690"/>
    </row>
    <row r="4691" spans="1:16" x14ac:dyDescent="0.25">
      <c r="A4691"/>
      <c r="B4691"/>
      <c r="C4691"/>
      <c r="D4691"/>
      <c r="E4691"/>
      <c r="F4691"/>
      <c r="G4691"/>
      <c r="H4691"/>
      <c r="I4691"/>
      <c r="J4691"/>
      <c r="K4691"/>
      <c r="L4691"/>
      <c r="M4691"/>
      <c r="N4691"/>
      <c r="O4691"/>
      <c r="P4691"/>
    </row>
    <row r="4692" spans="1:16" x14ac:dyDescent="0.25">
      <c r="A4692"/>
      <c r="B4692"/>
      <c r="C4692"/>
      <c r="D4692"/>
      <c r="E4692"/>
      <c r="F4692"/>
      <c r="G4692"/>
      <c r="H4692"/>
      <c r="I4692"/>
      <c r="J4692"/>
      <c r="K4692"/>
      <c r="L4692"/>
      <c r="M4692"/>
      <c r="N4692"/>
      <c r="O4692"/>
      <c r="P4692"/>
    </row>
    <row r="4693" spans="1:16" x14ac:dyDescent="0.25">
      <c r="A4693"/>
      <c r="B4693"/>
      <c r="C4693"/>
      <c r="D4693"/>
      <c r="E4693"/>
      <c r="F4693"/>
      <c r="G4693"/>
      <c r="H4693"/>
      <c r="I4693"/>
      <c r="J4693"/>
      <c r="K4693"/>
      <c r="L4693"/>
      <c r="M4693"/>
      <c r="N4693"/>
      <c r="O4693"/>
      <c r="P4693"/>
    </row>
    <row r="4694" spans="1:16" x14ac:dyDescent="0.25">
      <c r="A4694"/>
      <c r="B4694"/>
      <c r="C4694"/>
      <c r="D4694"/>
      <c r="E4694"/>
      <c r="F4694"/>
      <c r="G4694"/>
      <c r="H4694"/>
      <c r="I4694"/>
      <c r="J4694"/>
      <c r="K4694"/>
      <c r="L4694"/>
      <c r="M4694"/>
      <c r="N4694"/>
      <c r="O4694"/>
      <c r="P4694"/>
    </row>
    <row r="4695" spans="1:16" x14ac:dyDescent="0.25">
      <c r="A4695"/>
      <c r="B4695"/>
      <c r="C4695"/>
      <c r="D4695"/>
      <c r="E4695"/>
      <c r="F4695"/>
      <c r="G4695"/>
      <c r="H4695"/>
      <c r="I4695"/>
      <c r="J4695"/>
      <c r="K4695"/>
      <c r="L4695"/>
      <c r="M4695"/>
      <c r="N4695"/>
      <c r="O4695"/>
      <c r="P4695"/>
    </row>
    <row r="4696" spans="1:16" x14ac:dyDescent="0.25">
      <c r="A4696"/>
      <c r="B4696"/>
      <c r="C4696"/>
      <c r="D4696"/>
      <c r="E4696"/>
      <c r="F4696"/>
      <c r="G4696"/>
      <c r="H4696"/>
      <c r="I4696"/>
      <c r="J4696"/>
      <c r="K4696"/>
      <c r="L4696"/>
      <c r="M4696"/>
      <c r="N4696"/>
      <c r="O4696"/>
      <c r="P4696"/>
    </row>
    <row r="4697" spans="1:16" x14ac:dyDescent="0.25">
      <c r="A4697"/>
      <c r="B4697"/>
      <c r="C4697"/>
      <c r="D4697"/>
      <c r="E4697"/>
      <c r="F4697"/>
      <c r="G4697"/>
      <c r="H4697"/>
      <c r="I4697"/>
      <c r="J4697"/>
      <c r="K4697"/>
      <c r="L4697"/>
      <c r="M4697"/>
      <c r="N4697"/>
      <c r="O4697"/>
      <c r="P4697"/>
    </row>
    <row r="4698" spans="1:16" x14ac:dyDescent="0.25">
      <c r="A4698"/>
      <c r="B4698"/>
      <c r="C4698"/>
      <c r="D4698"/>
      <c r="E4698"/>
      <c r="F4698"/>
      <c r="G4698"/>
      <c r="H4698"/>
      <c r="I4698"/>
      <c r="J4698"/>
      <c r="K4698"/>
      <c r="L4698"/>
      <c r="M4698"/>
      <c r="N4698"/>
      <c r="O4698"/>
      <c r="P4698"/>
    </row>
    <row r="4699" spans="1:16" x14ac:dyDescent="0.25">
      <c r="A4699"/>
      <c r="B4699"/>
      <c r="C4699"/>
      <c r="D4699"/>
      <c r="E4699"/>
      <c r="F4699"/>
      <c r="G4699"/>
      <c r="H4699"/>
      <c r="I4699"/>
      <c r="J4699"/>
      <c r="K4699"/>
      <c r="L4699"/>
      <c r="M4699"/>
      <c r="N4699"/>
      <c r="O4699"/>
      <c r="P4699"/>
    </row>
    <row r="4700" spans="1:16" x14ac:dyDescent="0.25">
      <c r="A4700"/>
      <c r="B4700"/>
      <c r="C4700"/>
      <c r="D4700"/>
      <c r="E4700"/>
      <c r="F4700"/>
      <c r="G4700"/>
      <c r="H4700"/>
      <c r="I4700"/>
      <c r="J4700"/>
      <c r="K4700"/>
      <c r="L4700"/>
      <c r="M4700"/>
      <c r="N4700"/>
      <c r="O4700"/>
      <c r="P4700"/>
    </row>
    <row r="4701" spans="1:16" x14ac:dyDescent="0.25">
      <c r="A4701"/>
      <c r="B4701"/>
      <c r="C4701"/>
      <c r="D4701"/>
      <c r="E4701"/>
      <c r="F4701"/>
      <c r="G4701"/>
      <c r="H4701"/>
      <c r="I4701"/>
      <c r="J4701"/>
      <c r="K4701"/>
      <c r="L4701"/>
      <c r="M4701"/>
      <c r="N4701"/>
      <c r="O4701"/>
      <c r="P4701"/>
    </row>
    <row r="4702" spans="1:16" x14ac:dyDescent="0.25">
      <c r="A4702"/>
      <c r="B4702"/>
      <c r="C4702"/>
      <c r="D4702"/>
      <c r="E4702"/>
      <c r="F4702"/>
      <c r="G4702"/>
      <c r="H4702"/>
      <c r="I4702"/>
      <c r="J4702"/>
      <c r="K4702"/>
      <c r="L4702"/>
      <c r="M4702"/>
      <c r="N4702"/>
      <c r="O4702"/>
      <c r="P4702"/>
    </row>
    <row r="4703" spans="1:16" x14ac:dyDescent="0.25">
      <c r="A4703"/>
      <c r="B4703"/>
      <c r="C4703"/>
      <c r="D4703"/>
      <c r="E4703"/>
      <c r="F4703"/>
      <c r="G4703"/>
      <c r="H4703"/>
      <c r="I4703"/>
      <c r="J4703"/>
      <c r="K4703"/>
      <c r="L4703"/>
      <c r="M4703"/>
      <c r="N4703"/>
      <c r="O4703"/>
      <c r="P4703"/>
    </row>
    <row r="4704" spans="1:16" x14ac:dyDescent="0.25">
      <c r="A4704"/>
      <c r="B4704"/>
      <c r="C4704"/>
      <c r="D4704"/>
      <c r="E4704"/>
      <c r="F4704"/>
      <c r="G4704"/>
      <c r="H4704"/>
      <c r="I4704"/>
      <c r="J4704"/>
      <c r="K4704"/>
      <c r="L4704"/>
      <c r="M4704"/>
      <c r="N4704"/>
      <c r="O4704"/>
      <c r="P4704"/>
    </row>
    <row r="4705" spans="1:16" x14ac:dyDescent="0.25">
      <c r="A4705"/>
      <c r="B4705"/>
      <c r="C4705"/>
      <c r="D4705"/>
      <c r="E4705"/>
      <c r="F4705"/>
      <c r="G4705"/>
      <c r="H4705"/>
      <c r="I4705"/>
      <c r="J4705"/>
      <c r="K4705"/>
      <c r="L4705"/>
      <c r="M4705"/>
      <c r="N4705"/>
      <c r="O4705"/>
      <c r="P4705"/>
    </row>
    <row r="4706" spans="1:16" x14ac:dyDescent="0.25">
      <c r="A4706"/>
      <c r="B4706"/>
      <c r="C4706"/>
      <c r="D4706"/>
      <c r="E4706"/>
      <c r="F4706"/>
      <c r="G4706"/>
      <c r="H4706"/>
      <c r="I4706"/>
      <c r="J4706"/>
      <c r="K4706"/>
      <c r="L4706"/>
      <c r="M4706"/>
      <c r="N4706"/>
      <c r="O4706"/>
      <c r="P4706"/>
    </row>
    <row r="4707" spans="1:16" x14ac:dyDescent="0.25">
      <c r="A4707"/>
      <c r="B4707"/>
      <c r="C4707"/>
      <c r="D4707"/>
      <c r="E4707"/>
      <c r="F4707"/>
      <c r="G4707"/>
      <c r="H4707"/>
      <c r="I4707"/>
      <c r="J4707"/>
      <c r="K4707"/>
      <c r="L4707"/>
      <c r="M4707"/>
      <c r="N4707"/>
      <c r="O4707"/>
      <c r="P4707"/>
    </row>
    <row r="4708" spans="1:16" x14ac:dyDescent="0.25">
      <c r="A4708"/>
      <c r="B4708"/>
      <c r="C4708"/>
      <c r="D4708"/>
      <c r="E4708"/>
      <c r="F4708"/>
      <c r="G4708"/>
      <c r="H4708"/>
      <c r="I4708"/>
      <c r="J4708"/>
      <c r="K4708"/>
      <c r="L4708"/>
      <c r="M4708"/>
      <c r="N4708"/>
      <c r="O4708"/>
      <c r="P4708"/>
    </row>
    <row r="4709" spans="1:16" x14ac:dyDescent="0.25">
      <c r="A4709"/>
      <c r="B4709"/>
      <c r="C4709"/>
      <c r="D4709"/>
      <c r="E4709"/>
      <c r="F4709"/>
      <c r="G4709"/>
      <c r="H4709"/>
      <c r="I4709"/>
      <c r="J4709"/>
      <c r="K4709"/>
      <c r="L4709"/>
      <c r="M4709"/>
      <c r="N4709"/>
      <c r="O4709"/>
      <c r="P4709"/>
    </row>
    <row r="4710" spans="1:16" x14ac:dyDescent="0.25">
      <c r="A4710"/>
      <c r="B4710"/>
      <c r="C4710"/>
      <c r="D4710"/>
      <c r="E4710"/>
      <c r="F4710"/>
      <c r="G4710"/>
      <c r="H4710"/>
      <c r="I4710"/>
      <c r="J4710"/>
      <c r="K4710"/>
      <c r="L4710"/>
      <c r="M4710"/>
      <c r="N4710"/>
      <c r="O4710"/>
      <c r="P4710"/>
    </row>
    <row r="4711" spans="1:16" x14ac:dyDescent="0.25">
      <c r="A4711"/>
      <c r="B4711"/>
      <c r="C4711"/>
      <c r="D4711"/>
      <c r="E4711"/>
      <c r="F4711"/>
      <c r="G4711"/>
      <c r="H4711"/>
      <c r="I4711"/>
      <c r="J4711"/>
      <c r="K4711"/>
      <c r="L4711"/>
      <c r="M4711"/>
      <c r="N4711"/>
      <c r="O4711"/>
      <c r="P4711"/>
    </row>
    <row r="4712" spans="1:16" x14ac:dyDescent="0.25">
      <c r="A4712"/>
      <c r="B4712"/>
      <c r="C4712"/>
      <c r="D4712"/>
      <c r="E4712"/>
      <c r="F4712"/>
      <c r="G4712"/>
      <c r="H4712"/>
      <c r="I4712"/>
      <c r="J4712"/>
      <c r="K4712"/>
      <c r="L4712"/>
      <c r="M4712"/>
      <c r="N4712"/>
      <c r="O4712"/>
      <c r="P4712"/>
    </row>
    <row r="4713" spans="1:16" x14ac:dyDescent="0.25">
      <c r="A4713"/>
      <c r="B4713"/>
      <c r="C4713"/>
      <c r="D4713"/>
      <c r="E4713"/>
      <c r="F4713"/>
      <c r="G4713"/>
      <c r="H4713"/>
      <c r="I4713"/>
      <c r="J4713"/>
      <c r="K4713"/>
      <c r="L4713"/>
      <c r="M4713"/>
      <c r="N4713"/>
      <c r="O4713"/>
      <c r="P4713"/>
    </row>
    <row r="4714" spans="1:16" x14ac:dyDescent="0.25">
      <c r="A4714"/>
      <c r="B4714"/>
      <c r="C4714"/>
      <c r="D4714"/>
      <c r="E4714"/>
      <c r="F4714"/>
      <c r="G4714"/>
      <c r="H4714"/>
      <c r="I4714"/>
      <c r="J4714"/>
      <c r="K4714"/>
      <c r="L4714"/>
      <c r="M4714"/>
      <c r="N4714"/>
      <c r="O4714"/>
      <c r="P4714"/>
    </row>
    <row r="4715" spans="1:16" x14ac:dyDescent="0.25">
      <c r="A4715"/>
      <c r="B4715"/>
      <c r="C4715"/>
      <c r="D4715"/>
      <c r="E4715"/>
      <c r="F4715"/>
      <c r="G4715"/>
      <c r="H4715"/>
      <c r="I4715"/>
      <c r="J4715"/>
      <c r="K4715"/>
      <c r="L4715"/>
      <c r="M4715"/>
      <c r="N4715"/>
      <c r="O4715"/>
      <c r="P4715"/>
    </row>
    <row r="4716" spans="1:16" x14ac:dyDescent="0.25">
      <c r="A4716"/>
      <c r="B4716"/>
      <c r="C4716"/>
      <c r="D4716"/>
      <c r="E4716"/>
      <c r="F4716"/>
      <c r="G4716"/>
      <c r="H4716"/>
      <c r="I4716"/>
      <c r="J4716"/>
      <c r="K4716"/>
      <c r="L4716"/>
      <c r="M4716"/>
      <c r="N4716"/>
      <c r="O4716"/>
      <c r="P4716"/>
    </row>
    <row r="4717" spans="1:16" x14ac:dyDescent="0.25">
      <c r="A4717"/>
      <c r="B4717"/>
      <c r="C4717"/>
      <c r="D4717"/>
      <c r="E4717"/>
      <c r="F4717"/>
      <c r="G4717"/>
      <c r="H4717"/>
      <c r="I4717"/>
      <c r="J4717"/>
      <c r="K4717"/>
      <c r="L4717"/>
      <c r="M4717"/>
      <c r="N4717"/>
      <c r="O4717"/>
      <c r="P4717"/>
    </row>
    <row r="4718" spans="1:16" x14ac:dyDescent="0.25">
      <c r="A4718"/>
      <c r="B4718"/>
      <c r="C4718"/>
      <c r="D4718"/>
      <c r="E4718"/>
      <c r="F4718"/>
      <c r="G4718"/>
      <c r="H4718"/>
      <c r="I4718"/>
      <c r="J4718"/>
      <c r="K4718"/>
      <c r="L4718"/>
      <c r="M4718"/>
      <c r="N4718"/>
      <c r="O4718"/>
      <c r="P4718"/>
    </row>
    <row r="4719" spans="1:16" x14ac:dyDescent="0.25">
      <c r="A4719"/>
      <c r="B4719"/>
      <c r="C4719"/>
      <c r="D4719"/>
      <c r="E4719"/>
      <c r="F4719"/>
      <c r="G4719"/>
      <c r="H4719"/>
      <c r="I4719"/>
      <c r="J4719"/>
      <c r="K4719"/>
      <c r="L4719"/>
      <c r="M4719"/>
      <c r="N4719"/>
      <c r="O4719"/>
      <c r="P4719"/>
    </row>
    <row r="4720" spans="1:16" x14ac:dyDescent="0.25">
      <c r="A4720"/>
      <c r="B4720"/>
      <c r="C4720"/>
      <c r="D4720"/>
      <c r="E4720"/>
      <c r="F4720"/>
      <c r="G4720"/>
      <c r="H4720"/>
      <c r="I4720"/>
      <c r="J4720"/>
      <c r="K4720"/>
      <c r="L4720"/>
      <c r="M4720"/>
      <c r="N4720"/>
      <c r="O4720"/>
      <c r="P4720"/>
    </row>
    <row r="4721" spans="1:16" x14ac:dyDescent="0.25">
      <c r="A4721"/>
      <c r="B4721"/>
      <c r="C4721"/>
      <c r="D4721"/>
      <c r="E4721"/>
      <c r="F4721"/>
      <c r="G4721"/>
      <c r="H4721"/>
      <c r="I4721"/>
      <c r="J4721"/>
      <c r="K4721"/>
      <c r="L4721"/>
      <c r="M4721"/>
      <c r="N4721"/>
      <c r="O4721"/>
      <c r="P4721"/>
    </row>
    <row r="4722" spans="1:16" x14ac:dyDescent="0.25">
      <c r="A4722"/>
      <c r="B4722"/>
      <c r="C4722"/>
      <c r="D4722"/>
      <c r="E4722"/>
      <c r="F4722"/>
      <c r="G4722"/>
      <c r="H4722"/>
      <c r="I4722"/>
      <c r="J4722"/>
      <c r="K4722"/>
      <c r="L4722"/>
      <c r="M4722"/>
      <c r="N4722"/>
      <c r="O4722"/>
      <c r="P4722"/>
    </row>
    <row r="4723" spans="1:16" x14ac:dyDescent="0.25">
      <c r="A4723"/>
      <c r="B4723"/>
      <c r="C4723"/>
      <c r="D4723"/>
      <c r="E4723"/>
      <c r="F4723"/>
      <c r="G4723"/>
      <c r="H4723"/>
      <c r="I4723"/>
      <c r="J4723"/>
      <c r="K4723"/>
      <c r="L4723"/>
      <c r="M4723"/>
      <c r="N4723"/>
      <c r="O4723"/>
      <c r="P4723"/>
    </row>
    <row r="4724" spans="1:16" x14ac:dyDescent="0.25">
      <c r="A4724"/>
      <c r="B4724"/>
      <c r="C4724"/>
      <c r="D4724"/>
      <c r="E4724"/>
      <c r="F4724"/>
      <c r="G4724"/>
      <c r="H4724"/>
      <c r="I4724"/>
      <c r="J4724"/>
      <c r="K4724"/>
      <c r="L4724"/>
      <c r="M4724"/>
      <c r="N4724"/>
      <c r="O4724"/>
      <c r="P4724"/>
    </row>
    <row r="4725" spans="1:16" x14ac:dyDescent="0.25">
      <c r="A4725"/>
      <c r="B4725"/>
      <c r="C4725"/>
      <c r="D4725"/>
      <c r="E4725"/>
      <c r="F4725"/>
      <c r="G4725"/>
      <c r="H4725"/>
      <c r="I4725"/>
      <c r="J4725"/>
      <c r="K4725"/>
      <c r="L4725"/>
      <c r="M4725"/>
      <c r="N4725"/>
      <c r="O4725"/>
      <c r="P4725"/>
    </row>
    <row r="4726" spans="1:16" x14ac:dyDescent="0.25">
      <c r="A4726"/>
      <c r="B4726"/>
      <c r="C4726"/>
      <c r="D4726"/>
      <c r="E4726"/>
      <c r="F4726"/>
      <c r="G4726"/>
      <c r="H4726"/>
      <c r="I4726"/>
      <c r="J4726"/>
      <c r="K4726"/>
      <c r="L4726"/>
      <c r="M4726"/>
      <c r="N4726"/>
      <c r="O4726"/>
      <c r="P4726"/>
    </row>
    <row r="4727" spans="1:16" x14ac:dyDescent="0.25">
      <c r="A4727"/>
      <c r="B4727"/>
      <c r="C4727"/>
      <c r="D4727"/>
      <c r="E4727"/>
      <c r="F4727"/>
      <c r="G4727"/>
      <c r="H4727"/>
      <c r="I4727"/>
      <c r="J4727"/>
      <c r="K4727"/>
      <c r="L4727"/>
      <c r="M4727"/>
      <c r="N4727"/>
      <c r="O4727"/>
      <c r="P4727"/>
    </row>
    <row r="4728" spans="1:16" x14ac:dyDescent="0.25">
      <c r="A4728"/>
      <c r="B4728"/>
      <c r="C4728"/>
      <c r="D4728"/>
      <c r="E4728"/>
      <c r="F4728"/>
      <c r="G4728"/>
      <c r="H4728"/>
      <c r="I4728"/>
      <c r="J4728"/>
      <c r="K4728"/>
      <c r="L4728"/>
      <c r="M4728"/>
      <c r="N4728"/>
      <c r="O4728"/>
      <c r="P4728"/>
    </row>
    <row r="4729" spans="1:16" x14ac:dyDescent="0.25">
      <c r="A4729"/>
      <c r="B4729"/>
      <c r="C4729"/>
      <c r="D4729"/>
      <c r="E4729"/>
      <c r="F4729"/>
      <c r="G4729"/>
      <c r="H4729"/>
      <c r="I4729"/>
      <c r="J4729"/>
      <c r="K4729"/>
      <c r="L4729"/>
      <c r="M4729"/>
      <c r="N4729"/>
      <c r="O4729"/>
      <c r="P4729"/>
    </row>
    <row r="4730" spans="1:16" x14ac:dyDescent="0.25">
      <c r="A4730"/>
      <c r="B4730"/>
      <c r="C4730"/>
      <c r="D4730"/>
      <c r="E4730"/>
      <c r="F4730"/>
      <c r="G4730"/>
      <c r="H4730"/>
      <c r="I4730"/>
      <c r="J4730"/>
      <c r="K4730"/>
      <c r="L4730"/>
      <c r="M4730"/>
      <c r="N4730"/>
      <c r="O4730"/>
      <c r="P4730"/>
    </row>
    <row r="4731" spans="1:16" x14ac:dyDescent="0.25">
      <c r="A4731"/>
      <c r="B4731"/>
      <c r="C4731"/>
      <c r="D4731"/>
      <c r="E4731"/>
      <c r="F4731"/>
      <c r="G4731"/>
      <c r="H4731"/>
      <c r="I4731"/>
      <c r="J4731"/>
      <c r="K4731"/>
      <c r="L4731"/>
      <c r="M4731"/>
      <c r="N4731"/>
      <c r="O4731"/>
      <c r="P4731"/>
    </row>
    <row r="4732" spans="1:16" x14ac:dyDescent="0.25">
      <c r="A4732"/>
      <c r="B4732"/>
      <c r="C4732"/>
      <c r="D4732"/>
      <c r="E4732"/>
      <c r="F4732"/>
      <c r="G4732"/>
      <c r="H4732"/>
      <c r="I4732"/>
      <c r="J4732"/>
      <c r="K4732"/>
      <c r="L4732"/>
      <c r="M4732"/>
      <c r="N4732"/>
      <c r="O4732"/>
      <c r="P4732"/>
    </row>
    <row r="4733" spans="1:16" x14ac:dyDescent="0.25">
      <c r="A4733"/>
      <c r="B4733"/>
      <c r="C4733"/>
      <c r="D4733"/>
      <c r="E4733"/>
      <c r="F4733"/>
      <c r="G4733"/>
      <c r="H4733"/>
      <c r="I4733"/>
      <c r="J4733"/>
      <c r="K4733"/>
      <c r="L4733"/>
      <c r="M4733"/>
      <c r="N4733"/>
      <c r="O4733"/>
      <c r="P4733"/>
    </row>
    <row r="4734" spans="1:16" x14ac:dyDescent="0.25">
      <c r="A4734"/>
      <c r="B4734"/>
      <c r="C4734"/>
      <c r="D4734"/>
      <c r="E4734"/>
      <c r="F4734"/>
      <c r="G4734"/>
      <c r="H4734"/>
      <c r="I4734"/>
      <c r="J4734"/>
      <c r="K4734"/>
      <c r="L4734"/>
      <c r="M4734"/>
      <c r="N4734"/>
      <c r="O4734"/>
      <c r="P4734"/>
    </row>
    <row r="4735" spans="1:16" x14ac:dyDescent="0.25">
      <c r="A4735"/>
      <c r="B4735"/>
      <c r="C4735"/>
      <c r="D4735"/>
      <c r="E4735"/>
      <c r="F4735"/>
      <c r="G4735"/>
      <c r="H4735"/>
      <c r="I4735"/>
      <c r="J4735"/>
      <c r="K4735"/>
      <c r="L4735"/>
      <c r="M4735"/>
      <c r="N4735"/>
      <c r="O4735"/>
      <c r="P4735"/>
    </row>
    <row r="4736" spans="1:16" x14ac:dyDescent="0.25">
      <c r="A4736"/>
      <c r="B4736"/>
      <c r="C4736"/>
      <c r="D4736"/>
      <c r="E4736"/>
      <c r="F4736"/>
      <c r="G4736"/>
      <c r="H4736"/>
      <c r="I4736"/>
      <c r="J4736"/>
      <c r="K4736"/>
      <c r="L4736"/>
      <c r="M4736"/>
      <c r="N4736"/>
      <c r="O4736"/>
      <c r="P4736"/>
    </row>
    <row r="4737" spans="1:16" x14ac:dyDescent="0.25">
      <c r="A4737"/>
      <c r="B4737"/>
      <c r="C4737"/>
      <c r="D4737"/>
      <c r="E4737"/>
      <c r="F4737"/>
      <c r="G4737"/>
      <c r="H4737"/>
      <c r="I4737"/>
      <c r="J4737"/>
      <c r="K4737"/>
      <c r="L4737"/>
      <c r="M4737"/>
      <c r="N4737"/>
      <c r="O4737"/>
      <c r="P4737"/>
    </row>
    <row r="4738" spans="1:16" x14ac:dyDescent="0.25">
      <c r="A4738"/>
      <c r="B4738"/>
      <c r="C4738"/>
      <c r="D4738"/>
      <c r="E4738"/>
      <c r="F4738"/>
      <c r="G4738"/>
      <c r="H4738"/>
      <c r="I4738"/>
      <c r="J4738"/>
      <c r="K4738"/>
      <c r="L4738"/>
      <c r="M4738"/>
      <c r="N4738"/>
      <c r="O4738"/>
      <c r="P4738"/>
    </row>
    <row r="4739" spans="1:16" x14ac:dyDescent="0.25">
      <c r="A4739"/>
      <c r="B4739"/>
      <c r="C4739"/>
      <c r="D4739"/>
      <c r="E4739"/>
      <c r="F4739"/>
      <c r="G4739"/>
      <c r="H4739"/>
      <c r="I4739"/>
      <c r="J4739"/>
      <c r="K4739"/>
      <c r="L4739"/>
      <c r="M4739"/>
      <c r="N4739"/>
      <c r="O4739"/>
      <c r="P4739"/>
    </row>
    <row r="4740" spans="1:16" x14ac:dyDescent="0.25">
      <c r="A4740"/>
      <c r="B4740"/>
      <c r="C4740"/>
      <c r="D4740"/>
      <c r="E4740"/>
      <c r="F4740"/>
      <c r="G4740"/>
      <c r="H4740"/>
      <c r="I4740"/>
      <c r="J4740"/>
      <c r="K4740"/>
      <c r="L4740"/>
      <c r="M4740"/>
      <c r="N4740"/>
      <c r="O4740"/>
      <c r="P4740"/>
    </row>
    <row r="4741" spans="1:16" x14ac:dyDescent="0.25">
      <c r="A4741"/>
      <c r="B4741"/>
      <c r="C4741"/>
      <c r="D4741"/>
      <c r="E4741"/>
      <c r="F4741"/>
      <c r="G4741"/>
      <c r="H4741"/>
      <c r="I4741"/>
      <c r="J4741"/>
      <c r="K4741"/>
      <c r="L4741"/>
      <c r="M4741"/>
      <c r="N4741"/>
      <c r="O4741"/>
      <c r="P4741"/>
    </row>
    <row r="4742" spans="1:16" x14ac:dyDescent="0.25">
      <c r="A4742"/>
      <c r="B4742"/>
      <c r="C4742"/>
      <c r="D4742"/>
      <c r="E4742"/>
      <c r="F4742"/>
      <c r="G4742"/>
      <c r="H4742"/>
      <c r="I4742"/>
      <c r="J4742"/>
      <c r="K4742"/>
      <c r="L4742"/>
      <c r="M4742"/>
      <c r="N4742"/>
      <c r="O4742"/>
      <c r="P4742"/>
    </row>
    <row r="4743" spans="1:16" x14ac:dyDescent="0.25">
      <c r="A4743"/>
      <c r="B4743"/>
      <c r="C4743"/>
      <c r="D4743"/>
      <c r="E4743"/>
      <c r="F4743"/>
      <c r="G4743"/>
      <c r="H4743"/>
      <c r="I4743"/>
      <c r="J4743"/>
      <c r="K4743"/>
      <c r="L4743"/>
      <c r="M4743"/>
      <c r="N4743"/>
      <c r="O4743"/>
      <c r="P4743"/>
    </row>
    <row r="4744" spans="1:16" x14ac:dyDescent="0.25">
      <c r="A4744"/>
      <c r="B4744"/>
      <c r="C4744"/>
      <c r="D4744"/>
      <c r="E4744"/>
      <c r="F4744"/>
      <c r="G4744"/>
      <c r="H4744"/>
      <c r="I4744"/>
      <c r="J4744"/>
      <c r="K4744"/>
      <c r="L4744"/>
      <c r="M4744"/>
      <c r="N4744"/>
      <c r="O4744"/>
      <c r="P4744"/>
    </row>
    <row r="4745" spans="1:16" x14ac:dyDescent="0.25">
      <c r="A4745"/>
      <c r="B4745"/>
      <c r="C4745"/>
      <c r="D4745"/>
      <c r="E4745"/>
      <c r="F4745"/>
      <c r="G4745"/>
      <c r="H4745"/>
      <c r="I4745"/>
      <c r="J4745"/>
      <c r="K4745"/>
      <c r="L4745"/>
      <c r="M4745"/>
      <c r="N4745"/>
      <c r="O4745"/>
      <c r="P4745"/>
    </row>
    <row r="4746" spans="1:16" x14ac:dyDescent="0.25">
      <c r="A4746"/>
      <c r="B4746"/>
      <c r="C4746"/>
      <c r="D4746"/>
      <c r="E4746"/>
      <c r="F4746"/>
      <c r="G4746"/>
      <c r="H4746"/>
      <c r="I4746"/>
      <c r="J4746"/>
      <c r="K4746"/>
      <c r="L4746"/>
      <c r="M4746"/>
      <c r="N4746"/>
      <c r="O4746"/>
      <c r="P4746"/>
    </row>
    <row r="4747" spans="1:16" x14ac:dyDescent="0.25">
      <c r="A4747"/>
      <c r="B4747"/>
      <c r="C4747"/>
      <c r="D4747"/>
      <c r="E4747"/>
      <c r="F4747"/>
      <c r="G4747"/>
      <c r="H4747"/>
      <c r="I4747"/>
      <c r="J4747"/>
      <c r="K4747"/>
      <c r="L4747"/>
      <c r="M4747"/>
      <c r="N4747"/>
      <c r="O4747"/>
      <c r="P4747"/>
    </row>
    <row r="4748" spans="1:16" x14ac:dyDescent="0.25">
      <c r="A4748"/>
      <c r="B4748"/>
      <c r="C4748"/>
      <c r="D4748"/>
      <c r="E4748"/>
      <c r="F4748"/>
      <c r="G4748"/>
      <c r="H4748"/>
      <c r="I4748"/>
      <c r="J4748"/>
      <c r="K4748"/>
      <c r="L4748"/>
      <c r="M4748"/>
      <c r="N4748"/>
      <c r="O4748"/>
      <c r="P4748"/>
    </row>
    <row r="4749" spans="1:16" x14ac:dyDescent="0.25">
      <c r="A4749"/>
      <c r="B4749"/>
      <c r="C4749"/>
      <c r="D4749"/>
      <c r="E4749"/>
      <c r="F4749"/>
      <c r="G4749"/>
      <c r="H4749"/>
      <c r="I4749"/>
      <c r="J4749"/>
      <c r="K4749"/>
      <c r="L4749"/>
      <c r="M4749"/>
      <c r="N4749"/>
      <c r="O4749"/>
      <c r="P4749"/>
    </row>
    <row r="4750" spans="1:16" x14ac:dyDescent="0.25">
      <c r="A4750"/>
      <c r="B4750"/>
      <c r="C4750"/>
      <c r="D4750"/>
      <c r="E4750"/>
      <c r="F4750"/>
      <c r="G4750"/>
      <c r="H4750"/>
      <c r="I4750"/>
      <c r="J4750"/>
      <c r="K4750"/>
      <c r="L4750"/>
      <c r="M4750"/>
      <c r="N4750"/>
      <c r="O4750"/>
      <c r="P4750"/>
    </row>
    <row r="4751" spans="1:16" x14ac:dyDescent="0.25">
      <c r="A4751"/>
      <c r="B4751"/>
      <c r="C4751"/>
      <c r="D4751"/>
      <c r="E4751"/>
      <c r="F4751"/>
      <c r="G4751"/>
      <c r="H4751"/>
      <c r="I4751"/>
      <c r="J4751"/>
      <c r="K4751"/>
      <c r="L4751"/>
      <c r="M4751"/>
      <c r="N4751"/>
      <c r="O4751"/>
      <c r="P4751"/>
    </row>
    <row r="4752" spans="1:16" x14ac:dyDescent="0.25">
      <c r="A4752"/>
      <c r="B4752"/>
      <c r="C4752"/>
      <c r="D4752"/>
      <c r="E4752"/>
      <c r="F4752"/>
      <c r="G4752"/>
      <c r="H4752"/>
      <c r="I4752"/>
      <c r="J4752"/>
      <c r="K4752"/>
      <c r="L4752"/>
      <c r="M4752"/>
      <c r="N4752"/>
      <c r="O4752"/>
      <c r="P4752"/>
    </row>
    <row r="4753" spans="1:16" x14ac:dyDescent="0.25">
      <c r="A4753"/>
      <c r="B4753"/>
      <c r="C4753"/>
      <c r="D4753"/>
      <c r="E4753"/>
      <c r="F4753"/>
      <c r="G4753"/>
      <c r="H4753"/>
      <c r="I4753"/>
      <c r="J4753"/>
      <c r="K4753"/>
      <c r="L4753"/>
      <c r="M4753"/>
      <c r="N4753"/>
      <c r="O4753"/>
      <c r="P4753"/>
    </row>
    <row r="4754" spans="1:16" x14ac:dyDescent="0.25">
      <c r="A4754"/>
      <c r="B4754"/>
      <c r="C4754"/>
      <c r="D4754"/>
      <c r="E4754"/>
      <c r="F4754"/>
      <c r="G4754"/>
      <c r="H4754"/>
      <c r="I4754"/>
      <c r="J4754"/>
      <c r="K4754"/>
      <c r="L4754"/>
      <c r="M4754"/>
      <c r="N4754"/>
      <c r="O4754"/>
      <c r="P4754"/>
    </row>
    <row r="4755" spans="1:16" x14ac:dyDescent="0.25">
      <c r="A4755"/>
      <c r="B4755"/>
      <c r="C4755"/>
      <c r="D4755"/>
      <c r="E4755"/>
      <c r="F4755"/>
      <c r="G4755"/>
      <c r="H4755"/>
      <c r="I4755"/>
      <c r="J4755"/>
      <c r="K4755"/>
      <c r="L4755"/>
      <c r="M4755"/>
      <c r="N4755"/>
      <c r="O4755"/>
      <c r="P4755"/>
    </row>
    <row r="4756" spans="1:16" x14ac:dyDescent="0.25">
      <c r="A4756"/>
      <c r="B4756"/>
      <c r="C4756"/>
      <c r="D4756"/>
      <c r="E4756"/>
      <c r="F4756"/>
      <c r="G4756"/>
      <c r="H4756"/>
      <c r="I4756"/>
      <c r="J4756"/>
      <c r="K4756"/>
      <c r="L4756"/>
      <c r="M4756"/>
      <c r="N4756"/>
      <c r="O4756"/>
      <c r="P4756"/>
    </row>
    <row r="4757" spans="1:16" x14ac:dyDescent="0.25">
      <c r="A4757"/>
      <c r="B4757"/>
      <c r="C4757"/>
      <c r="D4757"/>
      <c r="E4757"/>
      <c r="F4757"/>
      <c r="G4757"/>
      <c r="H4757"/>
      <c r="I4757"/>
      <c r="J4757"/>
      <c r="K4757"/>
      <c r="L4757"/>
      <c r="M4757"/>
      <c r="N4757"/>
      <c r="O4757"/>
      <c r="P4757"/>
    </row>
    <row r="4758" spans="1:16" x14ac:dyDescent="0.25">
      <c r="A4758"/>
      <c r="B4758"/>
      <c r="C4758"/>
      <c r="D4758"/>
      <c r="E4758"/>
      <c r="F4758"/>
      <c r="G4758"/>
      <c r="H4758"/>
      <c r="I4758"/>
      <c r="J4758"/>
      <c r="K4758"/>
      <c r="L4758"/>
      <c r="M4758"/>
      <c r="N4758"/>
      <c r="O4758"/>
      <c r="P4758"/>
    </row>
    <row r="4759" spans="1:16" x14ac:dyDescent="0.25">
      <c r="A4759"/>
      <c r="B4759"/>
      <c r="C4759"/>
      <c r="D4759"/>
      <c r="E4759"/>
      <c r="F4759"/>
      <c r="G4759"/>
      <c r="H4759"/>
      <c r="I4759"/>
      <c r="J4759"/>
      <c r="K4759"/>
      <c r="L4759"/>
      <c r="M4759"/>
      <c r="N4759"/>
      <c r="O4759"/>
      <c r="P4759"/>
    </row>
    <row r="4760" spans="1:16" x14ac:dyDescent="0.25">
      <c r="A4760"/>
      <c r="B4760"/>
      <c r="C4760"/>
      <c r="D4760"/>
      <c r="E4760"/>
      <c r="F4760"/>
      <c r="G4760"/>
      <c r="H4760"/>
      <c r="I4760"/>
      <c r="J4760"/>
      <c r="K4760"/>
      <c r="L4760"/>
      <c r="M4760"/>
      <c r="N4760"/>
      <c r="O4760"/>
      <c r="P4760"/>
    </row>
    <row r="4761" spans="1:16" x14ac:dyDescent="0.25">
      <c r="A4761"/>
      <c r="B4761"/>
      <c r="C4761"/>
      <c r="D4761"/>
      <c r="E4761"/>
      <c r="F4761"/>
      <c r="G4761"/>
      <c r="H4761"/>
      <c r="I4761"/>
      <c r="J4761"/>
      <c r="K4761"/>
      <c r="L4761"/>
      <c r="M4761"/>
      <c r="N4761"/>
      <c r="O4761"/>
      <c r="P4761"/>
    </row>
    <row r="4762" spans="1:16" x14ac:dyDescent="0.25">
      <c r="A4762"/>
      <c r="B4762"/>
      <c r="C4762"/>
      <c r="D4762"/>
      <c r="E4762"/>
      <c r="F4762"/>
      <c r="G4762"/>
      <c r="H4762"/>
      <c r="I4762"/>
      <c r="J4762"/>
      <c r="K4762"/>
      <c r="L4762"/>
      <c r="M4762"/>
      <c r="N4762"/>
      <c r="O4762"/>
      <c r="P4762"/>
    </row>
    <row r="4763" spans="1:16" x14ac:dyDescent="0.25">
      <c r="A4763"/>
      <c r="B4763"/>
      <c r="C4763"/>
      <c r="D4763"/>
      <c r="E4763"/>
      <c r="F4763"/>
      <c r="G4763"/>
      <c r="H4763"/>
      <c r="I4763"/>
      <c r="J4763"/>
      <c r="K4763"/>
      <c r="L4763"/>
      <c r="M4763"/>
      <c r="N4763"/>
      <c r="O4763"/>
      <c r="P4763"/>
    </row>
    <row r="4764" spans="1:16" x14ac:dyDescent="0.25">
      <c r="A4764"/>
      <c r="B4764"/>
      <c r="C4764"/>
      <c r="D4764"/>
      <c r="E4764"/>
      <c r="F4764"/>
      <c r="G4764"/>
      <c r="H4764"/>
      <c r="I4764"/>
      <c r="J4764"/>
      <c r="K4764"/>
      <c r="L4764"/>
      <c r="M4764"/>
      <c r="N4764"/>
      <c r="O4764"/>
      <c r="P4764"/>
    </row>
    <row r="4765" spans="1:16" x14ac:dyDescent="0.25">
      <c r="A4765"/>
      <c r="B4765"/>
      <c r="C4765"/>
      <c r="D4765"/>
      <c r="E4765"/>
      <c r="F4765"/>
      <c r="G4765"/>
      <c r="H4765"/>
      <c r="I4765"/>
      <c r="J4765"/>
      <c r="K4765"/>
      <c r="L4765"/>
      <c r="M4765"/>
      <c r="N4765"/>
      <c r="O4765"/>
      <c r="P4765"/>
    </row>
    <row r="4766" spans="1:16" x14ac:dyDescent="0.25">
      <c r="A4766"/>
      <c r="B4766"/>
      <c r="C4766"/>
      <c r="D4766"/>
      <c r="E4766"/>
      <c r="F4766"/>
      <c r="G4766"/>
      <c r="H4766"/>
      <c r="I4766"/>
      <c r="J4766"/>
      <c r="K4766"/>
      <c r="L4766"/>
      <c r="M4766"/>
      <c r="N4766"/>
      <c r="O4766"/>
      <c r="P4766"/>
    </row>
    <row r="4767" spans="1:16" x14ac:dyDescent="0.25">
      <c r="A4767"/>
      <c r="B4767"/>
      <c r="C4767"/>
      <c r="D4767"/>
      <c r="E4767"/>
      <c r="F4767"/>
      <c r="G4767"/>
      <c r="H4767"/>
      <c r="I4767"/>
      <c r="J4767"/>
      <c r="K4767"/>
      <c r="L4767"/>
      <c r="M4767"/>
      <c r="N4767"/>
      <c r="O4767"/>
      <c r="P4767"/>
    </row>
    <row r="4768" spans="1:16" x14ac:dyDescent="0.25">
      <c r="A4768"/>
      <c r="B4768"/>
      <c r="C4768"/>
      <c r="D4768"/>
      <c r="E4768"/>
      <c r="F4768"/>
      <c r="G4768"/>
      <c r="H4768"/>
      <c r="I4768"/>
      <c r="J4768"/>
      <c r="K4768"/>
      <c r="L4768"/>
      <c r="M4768"/>
      <c r="N4768"/>
      <c r="O4768"/>
      <c r="P4768"/>
    </row>
    <row r="4769" spans="1:16" x14ac:dyDescent="0.25">
      <c r="A4769"/>
      <c r="B4769"/>
      <c r="C4769"/>
      <c r="D4769"/>
      <c r="E4769"/>
      <c r="F4769"/>
      <c r="G4769"/>
      <c r="H4769"/>
      <c r="I4769"/>
      <c r="J4769"/>
      <c r="K4769"/>
      <c r="L4769"/>
      <c r="M4769"/>
      <c r="N4769"/>
      <c r="O4769"/>
      <c r="P4769"/>
    </row>
    <row r="4770" spans="1:16" x14ac:dyDescent="0.25">
      <c r="A4770"/>
      <c r="B4770"/>
      <c r="C4770"/>
      <c r="D4770"/>
      <c r="E4770"/>
      <c r="F4770"/>
      <c r="G4770"/>
      <c r="H4770"/>
      <c r="I4770"/>
      <c r="J4770"/>
      <c r="K4770"/>
      <c r="L4770"/>
      <c r="M4770"/>
      <c r="N4770"/>
      <c r="O4770"/>
      <c r="P4770"/>
    </row>
    <row r="4771" spans="1:16" x14ac:dyDescent="0.25">
      <c r="A4771"/>
      <c r="B4771"/>
      <c r="C4771"/>
      <c r="D4771"/>
      <c r="E4771"/>
      <c r="F4771"/>
      <c r="G4771"/>
      <c r="H4771"/>
      <c r="I4771"/>
      <c r="J4771"/>
      <c r="K4771"/>
      <c r="L4771"/>
      <c r="M4771"/>
      <c r="N4771"/>
      <c r="O4771"/>
      <c r="P4771"/>
    </row>
    <row r="4772" spans="1:16" x14ac:dyDescent="0.25">
      <c r="A4772"/>
      <c r="B4772"/>
      <c r="C4772"/>
      <c r="D4772"/>
      <c r="E4772"/>
      <c r="F4772"/>
      <c r="G4772"/>
      <c r="H4772"/>
      <c r="I4772"/>
      <c r="J4772"/>
      <c r="K4772"/>
      <c r="L4772"/>
      <c r="M4772"/>
      <c r="N4772"/>
      <c r="O4772"/>
      <c r="P4772"/>
    </row>
    <row r="4773" spans="1:16" x14ac:dyDescent="0.25">
      <c r="A4773"/>
      <c r="B4773"/>
      <c r="C4773"/>
      <c r="D4773"/>
      <c r="E4773"/>
      <c r="F4773"/>
      <c r="G4773"/>
      <c r="H4773"/>
      <c r="I4773"/>
      <c r="J4773"/>
      <c r="K4773"/>
      <c r="L4773"/>
      <c r="M4773"/>
      <c r="N4773"/>
      <c r="O4773"/>
      <c r="P4773"/>
    </row>
    <row r="4774" spans="1:16" x14ac:dyDescent="0.25">
      <c r="A4774"/>
      <c r="B4774"/>
      <c r="C4774"/>
      <c r="D4774"/>
      <c r="E4774"/>
      <c r="F4774"/>
      <c r="G4774"/>
      <c r="H4774"/>
      <c r="I4774"/>
      <c r="J4774"/>
      <c r="K4774"/>
      <c r="L4774"/>
      <c r="M4774"/>
      <c r="N4774"/>
      <c r="O4774"/>
      <c r="P4774"/>
    </row>
    <row r="4775" spans="1:16" x14ac:dyDescent="0.25">
      <c r="A4775"/>
      <c r="B4775"/>
      <c r="C4775"/>
      <c r="D4775"/>
      <c r="E4775"/>
      <c r="F4775"/>
      <c r="G4775"/>
      <c r="H4775"/>
      <c r="I4775"/>
      <c r="J4775"/>
      <c r="K4775"/>
      <c r="L4775"/>
      <c r="M4775"/>
      <c r="N4775"/>
      <c r="O4775"/>
      <c r="P4775"/>
    </row>
    <row r="4776" spans="1:16" x14ac:dyDescent="0.25">
      <c r="A4776"/>
      <c r="B4776"/>
      <c r="C4776"/>
      <c r="D4776"/>
      <c r="E4776"/>
      <c r="F4776"/>
      <c r="G4776"/>
      <c r="H4776"/>
      <c r="I4776"/>
      <c r="J4776"/>
      <c r="K4776"/>
      <c r="L4776"/>
      <c r="M4776"/>
      <c r="N4776"/>
      <c r="O4776"/>
      <c r="P4776"/>
    </row>
    <row r="4777" spans="1:16" x14ac:dyDescent="0.25">
      <c r="A4777"/>
      <c r="B4777"/>
      <c r="C4777"/>
      <c r="D4777"/>
      <c r="E4777"/>
      <c r="F4777"/>
      <c r="G4777"/>
      <c r="H4777"/>
      <c r="I4777"/>
      <c r="J4777"/>
      <c r="K4777"/>
      <c r="L4777"/>
      <c r="M4777"/>
      <c r="N4777"/>
      <c r="O4777"/>
      <c r="P4777"/>
    </row>
    <row r="4778" spans="1:16" x14ac:dyDescent="0.25">
      <c r="A4778"/>
      <c r="B4778"/>
      <c r="C4778"/>
      <c r="D4778"/>
      <c r="E4778"/>
      <c r="F4778"/>
      <c r="G4778"/>
      <c r="H4778"/>
      <c r="I4778"/>
      <c r="J4778"/>
      <c r="K4778"/>
      <c r="L4778"/>
      <c r="M4778"/>
      <c r="N4778"/>
      <c r="O4778"/>
      <c r="P4778"/>
    </row>
    <row r="4779" spans="1:16" x14ac:dyDescent="0.25">
      <c r="A4779"/>
      <c r="B4779"/>
      <c r="C4779"/>
      <c r="D4779"/>
      <c r="E4779"/>
      <c r="F4779"/>
      <c r="G4779"/>
      <c r="H4779"/>
      <c r="I4779"/>
      <c r="J4779"/>
      <c r="K4779"/>
      <c r="L4779"/>
      <c r="M4779"/>
      <c r="N4779"/>
      <c r="O4779"/>
      <c r="P4779"/>
    </row>
    <row r="4780" spans="1:16" x14ac:dyDescent="0.25">
      <c r="A4780"/>
      <c r="B4780"/>
      <c r="C4780"/>
      <c r="D4780"/>
      <c r="E4780"/>
      <c r="F4780"/>
      <c r="G4780"/>
      <c r="H4780"/>
      <c r="I4780"/>
      <c r="J4780"/>
      <c r="K4780"/>
      <c r="L4780"/>
      <c r="M4780"/>
      <c r="N4780"/>
      <c r="O4780"/>
      <c r="P4780"/>
    </row>
    <row r="4781" spans="1:16" x14ac:dyDescent="0.25">
      <c r="A4781"/>
      <c r="B4781"/>
      <c r="C4781"/>
      <c r="D4781"/>
      <c r="E4781"/>
      <c r="F4781"/>
      <c r="G4781"/>
      <c r="H4781"/>
      <c r="I4781"/>
      <c r="J4781"/>
      <c r="K4781"/>
      <c r="L4781"/>
      <c r="M4781"/>
      <c r="N4781"/>
      <c r="O4781"/>
      <c r="P4781"/>
    </row>
    <row r="4782" spans="1:16" x14ac:dyDescent="0.25">
      <c r="A4782"/>
      <c r="B4782"/>
      <c r="C4782"/>
      <c r="D4782"/>
      <c r="E4782"/>
      <c r="F4782"/>
      <c r="G4782"/>
      <c r="H4782"/>
      <c r="I4782"/>
      <c r="J4782"/>
      <c r="K4782"/>
      <c r="L4782"/>
      <c r="M4782"/>
      <c r="N4782"/>
      <c r="O4782"/>
      <c r="P4782"/>
    </row>
    <row r="4783" spans="1:16" x14ac:dyDescent="0.25">
      <c r="A4783"/>
      <c r="B4783"/>
      <c r="C4783"/>
      <c r="D4783"/>
      <c r="E4783"/>
      <c r="F4783"/>
      <c r="G4783"/>
      <c r="H4783"/>
      <c r="I4783"/>
      <c r="J4783"/>
      <c r="K4783"/>
      <c r="L4783"/>
      <c r="M4783"/>
      <c r="N4783"/>
      <c r="O4783"/>
      <c r="P4783"/>
    </row>
    <row r="4784" spans="1:16" x14ac:dyDescent="0.25">
      <c r="A4784"/>
      <c r="B4784"/>
      <c r="C4784"/>
      <c r="D4784"/>
      <c r="E4784"/>
      <c r="F4784"/>
      <c r="G4784"/>
      <c r="H4784"/>
      <c r="I4784"/>
      <c r="J4784"/>
      <c r="K4784"/>
      <c r="L4784"/>
      <c r="M4784"/>
      <c r="N4784"/>
      <c r="O4784"/>
      <c r="P4784"/>
    </row>
    <row r="4785" spans="1:16" x14ac:dyDescent="0.25">
      <c r="A4785"/>
      <c r="B4785"/>
      <c r="C4785"/>
      <c r="D4785"/>
      <c r="E4785"/>
      <c r="F4785"/>
      <c r="G4785"/>
      <c r="H4785"/>
      <c r="I4785"/>
      <c r="J4785"/>
      <c r="K4785"/>
      <c r="L4785"/>
      <c r="M4785"/>
      <c r="N4785"/>
      <c r="O4785"/>
      <c r="P4785"/>
    </row>
    <row r="4786" spans="1:16" x14ac:dyDescent="0.25">
      <c r="A4786"/>
      <c r="B4786"/>
      <c r="C4786"/>
      <c r="D4786"/>
      <c r="E4786"/>
      <c r="F4786"/>
      <c r="G4786"/>
      <c r="H4786"/>
      <c r="I4786"/>
      <c r="J4786"/>
      <c r="K4786"/>
      <c r="L4786"/>
      <c r="M4786"/>
      <c r="N4786"/>
      <c r="O4786"/>
      <c r="P4786"/>
    </row>
    <row r="4787" spans="1:16" x14ac:dyDescent="0.25">
      <c r="A4787"/>
      <c r="B4787"/>
      <c r="C4787"/>
      <c r="D4787"/>
      <c r="E4787"/>
      <c r="F4787"/>
      <c r="G4787"/>
      <c r="H4787"/>
      <c r="I4787"/>
      <c r="J4787"/>
      <c r="K4787"/>
      <c r="L4787"/>
      <c r="M4787"/>
      <c r="N4787"/>
      <c r="O4787"/>
      <c r="P4787"/>
    </row>
    <row r="4788" spans="1:16" x14ac:dyDescent="0.25">
      <c r="A4788"/>
      <c r="B4788"/>
      <c r="C4788"/>
      <c r="D4788"/>
      <c r="E4788"/>
      <c r="F4788"/>
      <c r="G4788"/>
      <c r="H4788"/>
      <c r="I4788"/>
      <c r="J4788"/>
      <c r="K4788"/>
      <c r="L4788"/>
      <c r="M4788"/>
      <c r="N4788"/>
      <c r="O4788"/>
      <c r="P4788"/>
    </row>
    <row r="4789" spans="1:16" x14ac:dyDescent="0.25">
      <c r="A4789"/>
      <c r="B4789"/>
      <c r="C4789"/>
      <c r="D4789"/>
      <c r="E4789"/>
      <c r="F4789"/>
      <c r="G4789"/>
      <c r="H4789"/>
      <c r="I4789"/>
      <c r="J4789"/>
      <c r="K4789"/>
      <c r="L4789"/>
      <c r="M4789"/>
      <c r="N4789"/>
      <c r="O4789"/>
      <c r="P4789"/>
    </row>
    <row r="4790" spans="1:16" x14ac:dyDescent="0.25">
      <c r="A4790"/>
      <c r="B4790"/>
      <c r="C4790"/>
      <c r="D4790"/>
      <c r="E4790"/>
      <c r="F4790"/>
      <c r="G4790"/>
      <c r="H4790"/>
      <c r="I4790"/>
      <c r="J4790"/>
      <c r="K4790"/>
      <c r="L4790"/>
      <c r="M4790"/>
      <c r="N4790"/>
      <c r="O4790"/>
      <c r="P4790"/>
    </row>
    <row r="4791" spans="1:16" x14ac:dyDescent="0.25">
      <c r="A4791"/>
      <c r="B4791"/>
      <c r="C4791"/>
      <c r="D4791"/>
      <c r="E4791"/>
      <c r="F4791"/>
      <c r="G4791"/>
      <c r="H4791"/>
      <c r="I4791"/>
      <c r="J4791"/>
      <c r="K4791"/>
      <c r="L4791"/>
      <c r="M4791"/>
      <c r="N4791"/>
      <c r="O4791"/>
      <c r="P4791"/>
    </row>
    <row r="4792" spans="1:16" x14ac:dyDescent="0.25">
      <c r="A4792"/>
      <c r="B4792"/>
      <c r="C4792"/>
      <c r="D4792"/>
      <c r="E4792"/>
      <c r="F4792"/>
      <c r="G4792"/>
      <c r="H4792"/>
      <c r="I4792"/>
      <c r="J4792"/>
      <c r="K4792"/>
      <c r="L4792"/>
      <c r="M4792"/>
      <c r="N4792"/>
      <c r="O4792"/>
      <c r="P4792"/>
    </row>
    <row r="4793" spans="1:16" x14ac:dyDescent="0.25">
      <c r="A4793"/>
      <c r="B4793"/>
      <c r="C4793"/>
      <c r="D4793"/>
      <c r="E4793"/>
      <c r="F4793"/>
      <c r="G4793"/>
      <c r="H4793"/>
      <c r="I4793"/>
      <c r="J4793"/>
      <c r="K4793"/>
      <c r="L4793"/>
      <c r="M4793"/>
      <c r="N4793"/>
      <c r="O4793"/>
      <c r="P4793"/>
    </row>
    <row r="4794" spans="1:16" x14ac:dyDescent="0.25">
      <c r="A4794"/>
      <c r="B4794"/>
      <c r="C4794"/>
      <c r="D4794"/>
      <c r="E4794"/>
      <c r="F4794"/>
      <c r="G4794"/>
      <c r="H4794"/>
      <c r="I4794"/>
      <c r="J4794"/>
      <c r="K4794"/>
      <c r="L4794"/>
      <c r="M4794"/>
      <c r="N4794"/>
      <c r="O4794"/>
      <c r="P4794"/>
    </row>
    <row r="4795" spans="1:16" x14ac:dyDescent="0.25">
      <c r="A4795"/>
      <c r="B4795"/>
      <c r="C4795"/>
      <c r="D4795"/>
      <c r="E4795"/>
      <c r="F4795"/>
      <c r="G4795"/>
      <c r="H4795"/>
      <c r="I4795"/>
      <c r="J4795"/>
      <c r="K4795"/>
      <c r="L4795"/>
      <c r="M4795"/>
      <c r="N4795"/>
      <c r="O4795"/>
      <c r="P4795"/>
    </row>
    <row r="4796" spans="1:16" x14ac:dyDescent="0.25">
      <c r="A4796"/>
      <c r="B4796"/>
      <c r="C4796"/>
      <c r="D4796"/>
      <c r="E4796"/>
      <c r="F4796"/>
      <c r="G4796"/>
      <c r="H4796"/>
      <c r="I4796"/>
      <c r="J4796"/>
      <c r="K4796"/>
      <c r="L4796"/>
      <c r="M4796"/>
      <c r="N4796"/>
      <c r="O4796"/>
      <c r="P4796"/>
    </row>
    <row r="4797" spans="1:16" x14ac:dyDescent="0.25">
      <c r="A4797"/>
      <c r="B4797"/>
      <c r="C4797"/>
      <c r="D4797"/>
      <c r="E4797"/>
      <c r="F4797"/>
      <c r="G4797"/>
      <c r="H4797"/>
      <c r="I4797"/>
      <c r="J4797"/>
      <c r="K4797"/>
      <c r="L4797"/>
      <c r="M4797"/>
      <c r="N4797"/>
      <c r="O4797"/>
      <c r="P4797"/>
    </row>
    <row r="4798" spans="1:16" x14ac:dyDescent="0.25">
      <c r="A4798"/>
      <c r="B4798"/>
      <c r="C4798"/>
      <c r="D4798"/>
      <c r="E4798"/>
      <c r="F4798"/>
      <c r="G4798"/>
      <c r="H4798"/>
      <c r="I4798"/>
      <c r="J4798"/>
      <c r="K4798"/>
      <c r="L4798"/>
      <c r="M4798"/>
      <c r="N4798"/>
      <c r="O4798"/>
      <c r="P4798"/>
    </row>
    <row r="4799" spans="1:16" x14ac:dyDescent="0.25">
      <c r="A4799"/>
      <c r="B4799"/>
      <c r="C4799"/>
      <c r="D4799"/>
      <c r="E4799"/>
      <c r="F4799"/>
      <c r="G4799"/>
      <c r="H4799"/>
      <c r="I4799"/>
      <c r="J4799"/>
      <c r="K4799"/>
      <c r="L4799"/>
      <c r="M4799"/>
      <c r="N4799"/>
      <c r="O4799"/>
      <c r="P4799"/>
    </row>
    <row r="4800" spans="1:16" x14ac:dyDescent="0.25">
      <c r="A4800"/>
      <c r="B4800"/>
      <c r="C4800"/>
      <c r="D4800"/>
      <c r="E4800"/>
      <c r="F4800"/>
      <c r="G4800"/>
      <c r="H4800"/>
      <c r="I4800"/>
      <c r="J4800"/>
      <c r="K4800"/>
      <c r="L4800"/>
      <c r="M4800"/>
      <c r="N4800"/>
      <c r="O4800"/>
      <c r="P4800"/>
    </row>
    <row r="4801" spans="1:16" x14ac:dyDescent="0.25">
      <c r="A4801"/>
      <c r="B4801"/>
      <c r="C4801"/>
      <c r="D4801"/>
      <c r="E4801"/>
      <c r="F4801"/>
      <c r="G4801"/>
      <c r="H4801"/>
      <c r="I4801"/>
      <c r="J4801"/>
      <c r="K4801"/>
      <c r="L4801"/>
      <c r="M4801"/>
      <c r="N4801"/>
      <c r="O4801"/>
      <c r="P4801"/>
    </row>
    <row r="4802" spans="1:16" x14ac:dyDescent="0.25">
      <c r="A4802"/>
      <c r="B4802"/>
      <c r="C4802"/>
      <c r="D4802"/>
      <c r="E4802"/>
      <c r="F4802"/>
      <c r="G4802"/>
      <c r="H4802"/>
      <c r="I4802"/>
      <c r="J4802"/>
      <c r="K4802"/>
      <c r="L4802"/>
      <c r="M4802"/>
      <c r="N4802"/>
      <c r="O4802"/>
      <c r="P4802"/>
    </row>
    <row r="4803" spans="1:16" x14ac:dyDescent="0.25">
      <c r="A4803"/>
      <c r="B4803"/>
      <c r="C4803"/>
      <c r="D4803"/>
      <c r="E4803"/>
      <c r="F4803"/>
      <c r="G4803"/>
      <c r="H4803"/>
      <c r="I4803"/>
      <c r="J4803"/>
      <c r="K4803"/>
      <c r="L4803"/>
      <c r="M4803"/>
      <c r="N4803"/>
      <c r="O4803"/>
      <c r="P4803"/>
    </row>
    <row r="4804" spans="1:16" x14ac:dyDescent="0.25">
      <c r="A4804"/>
      <c r="B4804"/>
      <c r="C4804"/>
      <c r="D4804"/>
      <c r="E4804"/>
      <c r="F4804"/>
      <c r="G4804"/>
      <c r="H4804"/>
      <c r="I4804"/>
      <c r="J4804"/>
      <c r="K4804"/>
      <c r="L4804"/>
      <c r="M4804"/>
      <c r="N4804"/>
      <c r="O4804"/>
      <c r="P4804"/>
    </row>
    <row r="4805" spans="1:16" x14ac:dyDescent="0.25">
      <c r="A4805"/>
      <c r="B4805"/>
      <c r="C4805"/>
      <c r="D4805"/>
      <c r="E4805"/>
      <c r="F4805"/>
      <c r="G4805"/>
      <c r="H4805"/>
      <c r="I4805"/>
      <c r="J4805"/>
      <c r="K4805"/>
      <c r="L4805"/>
      <c r="M4805"/>
      <c r="N4805"/>
      <c r="O4805"/>
      <c r="P4805"/>
    </row>
    <row r="4806" spans="1:16" x14ac:dyDescent="0.25">
      <c r="A4806"/>
      <c r="B4806"/>
      <c r="C4806"/>
      <c r="D4806"/>
      <c r="E4806"/>
      <c r="F4806"/>
      <c r="G4806"/>
      <c r="H4806"/>
      <c r="I4806"/>
      <c r="J4806"/>
      <c r="K4806"/>
      <c r="L4806"/>
      <c r="M4806"/>
      <c r="N4806"/>
      <c r="O4806"/>
      <c r="P4806"/>
    </row>
    <row r="4807" spans="1:16" x14ac:dyDescent="0.25">
      <c r="A4807"/>
      <c r="B4807"/>
      <c r="C4807"/>
      <c r="D4807"/>
      <c r="E4807"/>
      <c r="F4807"/>
      <c r="G4807"/>
      <c r="H4807"/>
      <c r="I4807"/>
      <c r="J4807"/>
      <c r="K4807"/>
      <c r="L4807"/>
      <c r="M4807"/>
      <c r="N4807"/>
      <c r="O4807"/>
      <c r="P4807"/>
    </row>
    <row r="4808" spans="1:16" x14ac:dyDescent="0.25">
      <c r="A4808"/>
      <c r="B4808"/>
      <c r="C4808"/>
      <c r="D4808"/>
      <c r="E4808"/>
      <c r="F4808"/>
      <c r="G4808"/>
      <c r="H4808"/>
      <c r="I4808"/>
      <c r="J4808"/>
      <c r="K4808"/>
      <c r="L4808"/>
      <c r="M4808"/>
      <c r="N4808"/>
      <c r="O4808"/>
      <c r="P4808"/>
    </row>
    <row r="4809" spans="1:16" x14ac:dyDescent="0.25">
      <c r="A4809"/>
      <c r="B4809"/>
      <c r="C4809"/>
      <c r="D4809"/>
      <c r="E4809"/>
      <c r="F4809"/>
      <c r="G4809"/>
      <c r="H4809"/>
      <c r="I4809"/>
      <c r="J4809"/>
      <c r="K4809"/>
      <c r="L4809"/>
      <c r="M4809"/>
      <c r="N4809"/>
      <c r="O4809"/>
      <c r="P4809"/>
    </row>
    <row r="4810" spans="1:16" x14ac:dyDescent="0.25">
      <c r="A4810"/>
      <c r="B4810"/>
      <c r="C4810"/>
      <c r="D4810"/>
      <c r="E4810"/>
      <c r="F4810"/>
      <c r="G4810"/>
      <c r="H4810"/>
      <c r="I4810"/>
      <c r="J4810"/>
      <c r="K4810"/>
      <c r="L4810"/>
      <c r="M4810"/>
      <c r="N4810"/>
      <c r="O4810"/>
      <c r="P4810"/>
    </row>
    <row r="4811" spans="1:16" x14ac:dyDescent="0.25">
      <c r="A4811"/>
      <c r="B4811"/>
      <c r="C4811"/>
      <c r="D4811"/>
      <c r="E4811"/>
      <c r="F4811"/>
      <c r="G4811"/>
      <c r="H4811"/>
      <c r="I4811"/>
      <c r="J4811"/>
      <c r="K4811"/>
      <c r="L4811"/>
      <c r="M4811"/>
      <c r="N4811"/>
      <c r="O4811"/>
      <c r="P4811"/>
    </row>
    <row r="4812" spans="1:16" x14ac:dyDescent="0.25">
      <c r="A4812"/>
      <c r="B4812"/>
      <c r="C4812"/>
      <c r="D4812"/>
      <c r="E4812"/>
      <c r="F4812"/>
      <c r="G4812"/>
      <c r="H4812"/>
      <c r="I4812"/>
      <c r="J4812"/>
      <c r="K4812"/>
      <c r="L4812"/>
      <c r="M4812"/>
      <c r="N4812"/>
      <c r="O4812"/>
      <c r="P4812"/>
    </row>
    <row r="4813" spans="1:16" x14ac:dyDescent="0.25">
      <c r="A4813"/>
      <c r="B4813"/>
      <c r="C4813"/>
      <c r="D4813"/>
      <c r="E4813"/>
      <c r="F4813"/>
      <c r="G4813"/>
      <c r="H4813"/>
      <c r="I4813"/>
      <c r="J4813"/>
      <c r="K4813"/>
      <c r="L4813"/>
      <c r="M4813"/>
      <c r="N4813"/>
      <c r="O4813"/>
      <c r="P4813"/>
    </row>
    <row r="4814" spans="1:16" x14ac:dyDescent="0.25">
      <c r="A4814"/>
      <c r="B4814"/>
      <c r="C4814"/>
      <c r="D4814"/>
      <c r="E4814"/>
      <c r="F4814"/>
      <c r="G4814"/>
      <c r="H4814"/>
      <c r="I4814"/>
      <c r="J4814"/>
      <c r="K4814"/>
      <c r="L4814"/>
      <c r="M4814"/>
      <c r="N4814"/>
      <c r="O4814"/>
      <c r="P4814"/>
    </row>
    <row r="4815" spans="1:16" x14ac:dyDescent="0.25">
      <c r="A4815"/>
      <c r="B4815"/>
      <c r="C4815"/>
      <c r="D4815"/>
      <c r="E4815"/>
      <c r="F4815"/>
      <c r="G4815"/>
      <c r="H4815"/>
      <c r="I4815"/>
      <c r="J4815"/>
      <c r="K4815"/>
      <c r="L4815"/>
      <c r="M4815"/>
      <c r="N4815"/>
      <c r="O4815"/>
      <c r="P4815"/>
    </row>
    <row r="4816" spans="1:16" x14ac:dyDescent="0.25">
      <c r="A4816"/>
      <c r="B4816"/>
      <c r="C4816"/>
      <c r="D4816"/>
      <c r="E4816"/>
      <c r="F4816"/>
      <c r="G4816"/>
      <c r="H4816"/>
      <c r="I4816"/>
      <c r="J4816"/>
      <c r="K4816"/>
      <c r="L4816"/>
      <c r="M4816"/>
      <c r="N4816"/>
      <c r="O4816"/>
      <c r="P4816"/>
    </row>
    <row r="4817" spans="1:16" x14ac:dyDescent="0.25">
      <c r="A4817"/>
      <c r="B4817"/>
      <c r="C4817"/>
      <c r="D4817"/>
      <c r="E4817"/>
      <c r="F4817"/>
      <c r="G4817"/>
      <c r="H4817"/>
      <c r="I4817"/>
      <c r="J4817"/>
      <c r="K4817"/>
      <c r="L4817"/>
      <c r="M4817"/>
      <c r="N4817"/>
      <c r="O4817"/>
      <c r="P4817"/>
    </row>
    <row r="4818" spans="1:16" x14ac:dyDescent="0.25">
      <c r="A4818"/>
      <c r="B4818"/>
      <c r="C4818"/>
      <c r="D4818"/>
      <c r="E4818"/>
      <c r="F4818"/>
      <c r="G4818"/>
      <c r="H4818"/>
      <c r="I4818"/>
      <c r="J4818"/>
      <c r="K4818"/>
      <c r="L4818"/>
      <c r="M4818"/>
      <c r="N4818"/>
      <c r="O4818"/>
      <c r="P4818"/>
    </row>
    <row r="4819" spans="1:16" x14ac:dyDescent="0.25">
      <c r="A4819"/>
      <c r="B4819"/>
      <c r="C4819"/>
      <c r="D4819"/>
      <c r="E4819"/>
      <c r="F4819"/>
      <c r="G4819"/>
      <c r="H4819"/>
      <c r="I4819"/>
      <c r="J4819"/>
      <c r="K4819"/>
      <c r="L4819"/>
      <c r="M4819"/>
      <c r="N4819"/>
      <c r="O4819"/>
      <c r="P4819"/>
    </row>
    <row r="4820" spans="1:16" x14ac:dyDescent="0.25">
      <c r="A4820"/>
      <c r="B4820"/>
      <c r="C4820"/>
      <c r="D4820"/>
      <c r="E4820"/>
      <c r="F4820"/>
      <c r="G4820"/>
      <c r="H4820"/>
      <c r="I4820"/>
      <c r="J4820"/>
      <c r="K4820"/>
      <c r="L4820"/>
      <c r="M4820"/>
      <c r="N4820"/>
      <c r="O4820"/>
      <c r="P4820"/>
    </row>
    <row r="4821" spans="1:16" x14ac:dyDescent="0.25">
      <c r="A4821"/>
      <c r="B4821"/>
      <c r="C4821"/>
      <c r="D4821"/>
      <c r="E4821"/>
      <c r="F4821"/>
      <c r="G4821"/>
      <c r="H4821"/>
      <c r="I4821"/>
      <c r="J4821"/>
      <c r="K4821"/>
      <c r="L4821"/>
      <c r="M4821"/>
      <c r="N4821"/>
      <c r="O4821"/>
      <c r="P4821"/>
    </row>
    <row r="4822" spans="1:16" x14ac:dyDescent="0.25">
      <c r="A4822"/>
      <c r="B4822"/>
      <c r="C4822"/>
      <c r="D4822"/>
      <c r="E4822"/>
      <c r="F4822"/>
      <c r="G4822"/>
      <c r="H4822"/>
      <c r="I4822"/>
      <c r="J4822"/>
      <c r="K4822"/>
      <c r="L4822"/>
      <c r="M4822"/>
      <c r="N4822"/>
      <c r="O4822"/>
      <c r="P4822"/>
    </row>
    <row r="4823" spans="1:16" x14ac:dyDescent="0.25">
      <c r="A4823"/>
      <c r="B4823"/>
      <c r="C4823"/>
      <c r="D4823"/>
      <c r="E4823"/>
      <c r="F4823"/>
      <c r="G4823"/>
      <c r="H4823"/>
      <c r="I4823"/>
      <c r="J4823"/>
      <c r="K4823"/>
      <c r="L4823"/>
      <c r="M4823"/>
      <c r="N4823"/>
      <c r="O4823"/>
      <c r="P4823"/>
    </row>
    <row r="4824" spans="1:16" x14ac:dyDescent="0.25">
      <c r="A4824"/>
      <c r="B4824"/>
      <c r="C4824"/>
      <c r="D4824"/>
      <c r="E4824"/>
      <c r="F4824"/>
      <c r="G4824"/>
      <c r="H4824"/>
      <c r="I4824"/>
      <c r="J4824"/>
      <c r="K4824"/>
      <c r="L4824"/>
      <c r="M4824"/>
      <c r="N4824"/>
      <c r="O4824"/>
      <c r="P4824"/>
    </row>
    <row r="4825" spans="1:16" x14ac:dyDescent="0.25">
      <c r="A4825"/>
      <c r="B4825"/>
      <c r="C4825"/>
      <c r="D4825"/>
      <c r="E4825"/>
      <c r="F4825"/>
      <c r="G4825"/>
      <c r="H4825"/>
      <c r="I4825"/>
      <c r="J4825"/>
      <c r="K4825"/>
      <c r="L4825"/>
      <c r="M4825"/>
      <c r="N4825"/>
      <c r="O4825"/>
      <c r="P4825"/>
    </row>
    <row r="4826" spans="1:16" x14ac:dyDescent="0.25">
      <c r="A4826"/>
      <c r="B4826"/>
      <c r="C4826"/>
      <c r="D4826"/>
      <c r="E4826"/>
      <c r="F4826"/>
      <c r="G4826"/>
      <c r="H4826"/>
      <c r="I4826"/>
      <c r="J4826"/>
      <c r="K4826"/>
      <c r="L4826"/>
      <c r="M4826"/>
      <c r="N4826"/>
      <c r="O4826"/>
      <c r="P4826"/>
    </row>
    <row r="4827" spans="1:16" x14ac:dyDescent="0.25">
      <c r="A4827"/>
      <c r="B4827"/>
      <c r="C4827"/>
      <c r="D4827"/>
      <c r="E4827"/>
      <c r="F4827"/>
      <c r="G4827"/>
      <c r="H4827"/>
      <c r="I4827"/>
      <c r="J4827"/>
      <c r="K4827"/>
      <c r="L4827"/>
      <c r="M4827"/>
      <c r="N4827"/>
      <c r="O4827"/>
      <c r="P4827"/>
    </row>
    <row r="4828" spans="1:16" x14ac:dyDescent="0.25">
      <c r="A4828"/>
      <c r="B4828"/>
      <c r="C4828"/>
      <c r="D4828"/>
      <c r="E4828"/>
      <c r="F4828"/>
      <c r="G4828"/>
      <c r="H4828"/>
      <c r="I4828"/>
      <c r="J4828"/>
      <c r="K4828"/>
      <c r="L4828"/>
      <c r="M4828"/>
      <c r="N4828"/>
      <c r="O4828"/>
      <c r="P4828"/>
    </row>
    <row r="4829" spans="1:16" x14ac:dyDescent="0.25">
      <c r="A4829"/>
      <c r="B4829"/>
      <c r="C4829"/>
      <c r="D4829"/>
      <c r="E4829"/>
      <c r="F4829"/>
      <c r="G4829"/>
      <c r="H4829"/>
      <c r="I4829"/>
      <c r="J4829"/>
      <c r="K4829"/>
      <c r="L4829"/>
      <c r="M4829"/>
      <c r="N4829"/>
      <c r="O4829"/>
      <c r="P4829"/>
    </row>
    <row r="4830" spans="1:16" x14ac:dyDescent="0.25">
      <c r="A4830"/>
      <c r="B4830"/>
      <c r="C4830"/>
      <c r="D4830"/>
      <c r="E4830"/>
      <c r="F4830"/>
      <c r="G4830"/>
      <c r="H4830"/>
      <c r="I4830"/>
      <c r="J4830"/>
      <c r="K4830"/>
      <c r="L4830"/>
      <c r="M4830"/>
      <c r="N4830"/>
      <c r="O4830"/>
      <c r="P4830"/>
    </row>
    <row r="4831" spans="1:16" x14ac:dyDescent="0.25">
      <c r="A4831"/>
      <c r="B4831"/>
      <c r="C4831"/>
      <c r="D4831"/>
      <c r="E4831"/>
      <c r="F4831"/>
      <c r="G4831"/>
      <c r="H4831"/>
      <c r="I4831"/>
      <c r="J4831"/>
      <c r="K4831"/>
      <c r="L4831"/>
      <c r="M4831"/>
      <c r="N4831"/>
      <c r="O4831"/>
      <c r="P4831"/>
    </row>
    <row r="4832" spans="1:16" x14ac:dyDescent="0.25">
      <c r="A4832"/>
      <c r="B4832"/>
      <c r="C4832"/>
      <c r="D4832"/>
      <c r="E4832"/>
      <c r="F4832"/>
      <c r="G4832"/>
      <c r="H4832"/>
      <c r="I4832"/>
      <c r="J4832"/>
      <c r="K4832"/>
      <c r="L4832"/>
      <c r="M4832"/>
      <c r="N4832"/>
      <c r="O4832"/>
      <c r="P4832"/>
    </row>
    <row r="4833" spans="1:16" x14ac:dyDescent="0.25">
      <c r="A4833"/>
      <c r="B4833"/>
      <c r="C4833"/>
      <c r="D4833"/>
      <c r="E4833"/>
      <c r="F4833"/>
      <c r="G4833"/>
      <c r="H4833"/>
      <c r="I4833"/>
      <c r="J4833"/>
      <c r="K4833"/>
      <c r="L4833"/>
      <c r="M4833"/>
      <c r="N4833"/>
      <c r="O4833"/>
      <c r="P4833"/>
    </row>
    <row r="4834" spans="1:16" x14ac:dyDescent="0.25">
      <c r="A4834"/>
      <c r="B4834"/>
      <c r="C4834"/>
      <c r="D4834"/>
      <c r="E4834"/>
      <c r="F4834"/>
      <c r="G4834"/>
      <c r="H4834"/>
      <c r="I4834"/>
      <c r="J4834"/>
      <c r="K4834"/>
      <c r="L4834"/>
      <c r="M4834"/>
      <c r="N4834"/>
      <c r="O4834"/>
      <c r="P4834"/>
    </row>
    <row r="4835" spans="1:16" x14ac:dyDescent="0.25">
      <c r="A4835"/>
      <c r="B4835"/>
      <c r="C4835"/>
      <c r="D4835"/>
      <c r="E4835"/>
      <c r="F4835"/>
      <c r="G4835"/>
      <c r="H4835"/>
      <c r="I4835"/>
      <c r="J4835"/>
      <c r="K4835"/>
      <c r="L4835"/>
      <c r="M4835"/>
      <c r="N4835"/>
      <c r="O4835"/>
      <c r="P4835"/>
    </row>
    <row r="4836" spans="1:16" x14ac:dyDescent="0.25">
      <c r="A4836"/>
      <c r="B4836"/>
      <c r="C4836"/>
      <c r="D4836"/>
      <c r="E4836"/>
      <c r="F4836"/>
      <c r="G4836"/>
      <c r="H4836"/>
      <c r="I4836"/>
      <c r="J4836"/>
      <c r="K4836"/>
      <c r="L4836"/>
      <c r="M4836"/>
      <c r="N4836"/>
      <c r="O4836"/>
      <c r="P4836"/>
    </row>
    <row r="4837" spans="1:16" x14ac:dyDescent="0.25">
      <c r="A4837"/>
      <c r="B4837"/>
      <c r="C4837"/>
      <c r="D4837"/>
      <c r="E4837"/>
      <c r="F4837"/>
      <c r="G4837"/>
      <c r="H4837"/>
      <c r="I4837"/>
      <c r="J4837"/>
      <c r="K4837"/>
      <c r="L4837"/>
      <c r="M4837"/>
      <c r="N4837"/>
      <c r="O4837"/>
      <c r="P4837"/>
    </row>
    <row r="4838" spans="1:16" x14ac:dyDescent="0.25">
      <c r="A4838"/>
      <c r="B4838"/>
      <c r="C4838"/>
      <c r="D4838"/>
      <c r="E4838"/>
      <c r="F4838"/>
      <c r="G4838"/>
      <c r="H4838"/>
      <c r="I4838"/>
      <c r="J4838"/>
      <c r="K4838"/>
      <c r="L4838"/>
      <c r="M4838"/>
      <c r="N4838"/>
      <c r="O4838"/>
      <c r="P4838"/>
    </row>
    <row r="4839" spans="1:16" x14ac:dyDescent="0.25">
      <c r="A4839"/>
      <c r="B4839"/>
      <c r="C4839"/>
      <c r="D4839"/>
      <c r="E4839"/>
      <c r="F4839"/>
      <c r="G4839"/>
      <c r="H4839"/>
      <c r="I4839"/>
      <c r="J4839"/>
      <c r="K4839"/>
      <c r="L4839"/>
      <c r="M4839"/>
      <c r="N4839"/>
      <c r="O4839"/>
      <c r="P4839"/>
    </row>
    <row r="4840" spans="1:16" x14ac:dyDescent="0.25">
      <c r="A4840"/>
      <c r="B4840"/>
      <c r="C4840"/>
      <c r="D4840"/>
      <c r="E4840"/>
      <c r="F4840"/>
      <c r="G4840"/>
      <c r="H4840"/>
      <c r="I4840"/>
      <c r="J4840"/>
      <c r="K4840"/>
      <c r="L4840"/>
      <c r="M4840"/>
      <c r="N4840"/>
      <c r="O4840"/>
      <c r="P4840"/>
    </row>
    <row r="4841" spans="1:16" x14ac:dyDescent="0.25">
      <c r="A4841"/>
      <c r="B4841"/>
      <c r="C4841"/>
      <c r="D4841"/>
      <c r="E4841"/>
      <c r="F4841"/>
      <c r="G4841"/>
      <c r="H4841"/>
      <c r="I4841"/>
      <c r="J4841"/>
      <c r="K4841"/>
      <c r="L4841"/>
      <c r="M4841"/>
      <c r="N4841"/>
      <c r="O4841"/>
      <c r="P4841"/>
    </row>
    <row r="4842" spans="1:16" x14ac:dyDescent="0.25">
      <c r="A4842"/>
      <c r="B4842"/>
      <c r="C4842"/>
      <c r="D4842"/>
      <c r="E4842"/>
      <c r="F4842"/>
      <c r="G4842"/>
      <c r="H4842"/>
      <c r="I4842"/>
      <c r="J4842"/>
      <c r="K4842"/>
      <c r="L4842"/>
      <c r="M4842"/>
      <c r="N4842"/>
      <c r="O4842"/>
      <c r="P4842"/>
    </row>
    <row r="4843" spans="1:16" x14ac:dyDescent="0.25">
      <c r="A4843"/>
      <c r="B4843"/>
      <c r="C4843"/>
      <c r="D4843"/>
      <c r="E4843"/>
      <c r="F4843"/>
      <c r="G4843"/>
      <c r="H4843"/>
      <c r="I4843"/>
      <c r="J4843"/>
      <c r="K4843"/>
      <c r="L4843"/>
      <c r="M4843"/>
      <c r="N4843"/>
      <c r="O4843"/>
      <c r="P4843"/>
    </row>
    <row r="4844" spans="1:16" x14ac:dyDescent="0.25">
      <c r="A4844"/>
      <c r="B4844"/>
      <c r="C4844"/>
      <c r="D4844"/>
      <c r="E4844"/>
      <c r="F4844"/>
      <c r="G4844"/>
      <c r="H4844"/>
      <c r="I4844"/>
      <c r="J4844"/>
      <c r="K4844"/>
      <c r="L4844"/>
      <c r="M4844"/>
      <c r="N4844"/>
      <c r="O4844"/>
      <c r="P4844"/>
    </row>
    <row r="4845" spans="1:16" x14ac:dyDescent="0.25">
      <c r="A4845"/>
      <c r="B4845"/>
      <c r="C4845"/>
      <c r="D4845"/>
      <c r="E4845"/>
      <c r="F4845"/>
      <c r="G4845"/>
      <c r="H4845"/>
      <c r="I4845"/>
      <c r="J4845"/>
      <c r="K4845"/>
      <c r="L4845"/>
      <c r="M4845"/>
      <c r="N4845"/>
      <c r="O4845"/>
      <c r="P4845"/>
    </row>
    <row r="4846" spans="1:16" x14ac:dyDescent="0.25">
      <c r="A4846"/>
      <c r="B4846"/>
      <c r="C4846"/>
      <c r="D4846"/>
      <c r="E4846"/>
      <c r="F4846"/>
      <c r="G4846"/>
      <c r="H4846"/>
      <c r="I4846"/>
      <c r="J4846"/>
      <c r="K4846"/>
      <c r="L4846"/>
      <c r="M4846"/>
      <c r="N4846"/>
      <c r="O4846"/>
      <c r="P4846"/>
    </row>
    <row r="4847" spans="1:16" x14ac:dyDescent="0.25">
      <c r="A4847"/>
      <c r="B4847"/>
      <c r="C4847"/>
      <c r="D4847"/>
      <c r="E4847"/>
      <c r="F4847"/>
      <c r="G4847"/>
      <c r="H4847"/>
      <c r="I4847"/>
      <c r="J4847"/>
      <c r="K4847"/>
      <c r="L4847"/>
      <c r="M4847"/>
      <c r="N4847"/>
      <c r="O4847"/>
      <c r="P4847"/>
    </row>
    <row r="4848" spans="1:16" x14ac:dyDescent="0.25">
      <c r="A4848"/>
      <c r="B4848"/>
      <c r="C4848"/>
      <c r="D4848"/>
      <c r="E4848"/>
      <c r="F4848"/>
      <c r="G4848"/>
      <c r="H4848"/>
      <c r="I4848"/>
      <c r="J4848"/>
      <c r="K4848"/>
      <c r="L4848"/>
      <c r="M4848"/>
      <c r="N4848"/>
      <c r="O4848"/>
      <c r="P4848"/>
    </row>
    <row r="4849" spans="1:16" x14ac:dyDescent="0.25">
      <c r="A4849"/>
      <c r="B4849"/>
      <c r="C4849"/>
      <c r="D4849"/>
      <c r="E4849"/>
      <c r="F4849"/>
      <c r="G4849"/>
      <c r="H4849"/>
      <c r="I4849"/>
      <c r="J4849"/>
      <c r="K4849"/>
      <c r="L4849"/>
      <c r="M4849"/>
      <c r="N4849"/>
      <c r="O4849"/>
      <c r="P4849"/>
    </row>
    <row r="4850" spans="1:16" x14ac:dyDescent="0.25">
      <c r="A4850"/>
      <c r="B4850"/>
      <c r="C4850"/>
      <c r="D4850"/>
      <c r="E4850"/>
      <c r="F4850"/>
      <c r="G4850"/>
      <c r="H4850"/>
      <c r="I4850"/>
      <c r="J4850"/>
      <c r="K4850"/>
      <c r="L4850"/>
      <c r="M4850"/>
      <c r="N4850"/>
      <c r="O4850"/>
      <c r="P4850"/>
    </row>
    <row r="4851" spans="1:16" x14ac:dyDescent="0.25">
      <c r="A4851"/>
      <c r="B4851"/>
      <c r="C4851"/>
      <c r="D4851"/>
      <c r="E4851"/>
      <c r="F4851"/>
      <c r="G4851"/>
      <c r="H4851"/>
      <c r="I4851"/>
      <c r="J4851"/>
      <c r="K4851"/>
      <c r="L4851"/>
      <c r="M4851"/>
      <c r="N4851"/>
      <c r="O4851"/>
      <c r="P4851"/>
    </row>
    <row r="4852" spans="1:16" x14ac:dyDescent="0.25">
      <c r="A4852"/>
      <c r="B4852"/>
      <c r="C4852"/>
      <c r="D4852"/>
      <c r="E4852"/>
      <c r="F4852"/>
      <c r="G4852"/>
      <c r="H4852"/>
      <c r="I4852"/>
      <c r="J4852"/>
      <c r="K4852"/>
      <c r="L4852"/>
      <c r="M4852"/>
      <c r="N4852"/>
      <c r="O4852"/>
      <c r="P4852"/>
    </row>
    <row r="4853" spans="1:16" x14ac:dyDescent="0.25">
      <c r="A4853"/>
      <c r="B4853"/>
      <c r="C4853"/>
      <c r="D4853"/>
      <c r="E4853"/>
      <c r="F4853"/>
      <c r="G4853"/>
      <c r="H4853"/>
      <c r="I4853"/>
      <c r="J4853"/>
      <c r="K4853"/>
      <c r="L4853"/>
      <c r="M4853"/>
      <c r="N4853"/>
      <c r="O4853"/>
      <c r="P4853"/>
    </row>
    <row r="4854" spans="1:16" x14ac:dyDescent="0.25">
      <c r="A4854"/>
      <c r="B4854"/>
      <c r="C4854"/>
      <c r="D4854"/>
      <c r="E4854"/>
      <c r="F4854"/>
      <c r="G4854"/>
      <c r="H4854"/>
      <c r="I4854"/>
      <c r="J4854"/>
      <c r="K4854"/>
      <c r="L4854"/>
      <c r="M4854"/>
      <c r="N4854"/>
      <c r="O4854"/>
      <c r="P4854"/>
    </row>
    <row r="4855" spans="1:16" x14ac:dyDescent="0.25">
      <c r="A4855"/>
      <c r="B4855"/>
      <c r="C4855"/>
      <c r="D4855"/>
      <c r="E4855"/>
      <c r="F4855"/>
      <c r="G4855"/>
      <c r="H4855"/>
      <c r="I4855"/>
      <c r="J4855"/>
      <c r="K4855"/>
      <c r="L4855"/>
      <c r="M4855"/>
      <c r="N4855"/>
      <c r="O4855"/>
      <c r="P4855"/>
    </row>
    <row r="4856" spans="1:16" x14ac:dyDescent="0.25">
      <c r="A4856"/>
      <c r="B4856"/>
      <c r="C4856"/>
      <c r="D4856"/>
      <c r="E4856"/>
      <c r="F4856"/>
      <c r="G4856"/>
      <c r="H4856"/>
      <c r="I4856"/>
      <c r="J4856"/>
      <c r="K4856"/>
      <c r="L4856"/>
      <c r="M4856"/>
      <c r="N4856"/>
      <c r="O4856"/>
      <c r="P4856"/>
    </row>
    <row r="4857" spans="1:16" x14ac:dyDescent="0.25">
      <c r="A4857"/>
      <c r="B4857"/>
      <c r="C4857"/>
      <c r="D4857"/>
      <c r="E4857"/>
      <c r="F4857"/>
      <c r="G4857"/>
      <c r="H4857"/>
      <c r="I4857"/>
      <c r="J4857"/>
      <c r="K4857"/>
      <c r="L4857"/>
      <c r="M4857"/>
      <c r="N4857"/>
      <c r="O4857"/>
      <c r="P4857"/>
    </row>
    <row r="4858" spans="1:16" x14ac:dyDescent="0.25">
      <c r="A4858"/>
      <c r="B4858"/>
      <c r="C4858"/>
      <c r="D4858"/>
      <c r="E4858"/>
      <c r="F4858"/>
      <c r="G4858"/>
      <c r="H4858"/>
      <c r="I4858"/>
      <c r="J4858"/>
      <c r="K4858"/>
      <c r="L4858"/>
      <c r="M4858"/>
      <c r="N4858"/>
      <c r="O4858"/>
      <c r="P4858"/>
    </row>
    <row r="4859" spans="1:16" x14ac:dyDescent="0.25">
      <c r="A4859"/>
      <c r="B4859"/>
      <c r="C4859"/>
      <c r="D4859"/>
      <c r="E4859"/>
      <c r="F4859"/>
      <c r="G4859"/>
      <c r="H4859"/>
      <c r="I4859"/>
      <c r="J4859"/>
      <c r="K4859"/>
      <c r="L4859"/>
      <c r="M4859"/>
      <c r="N4859"/>
      <c r="O4859"/>
      <c r="P4859"/>
    </row>
    <row r="4860" spans="1:16" x14ac:dyDescent="0.25">
      <c r="A4860"/>
      <c r="B4860"/>
      <c r="C4860"/>
      <c r="D4860"/>
      <c r="E4860"/>
      <c r="F4860"/>
      <c r="G4860"/>
      <c r="H4860"/>
      <c r="I4860"/>
      <c r="J4860"/>
      <c r="K4860"/>
      <c r="L4860"/>
      <c r="M4860"/>
      <c r="N4860"/>
      <c r="O4860"/>
      <c r="P4860"/>
    </row>
    <row r="4861" spans="1:16" x14ac:dyDescent="0.25">
      <c r="A4861"/>
      <c r="B4861"/>
      <c r="C4861"/>
      <c r="D4861"/>
      <c r="E4861"/>
      <c r="F4861"/>
      <c r="G4861"/>
      <c r="H4861"/>
      <c r="I4861"/>
      <c r="J4861"/>
      <c r="K4861"/>
      <c r="L4861"/>
      <c r="M4861"/>
      <c r="N4861"/>
      <c r="O4861"/>
      <c r="P4861"/>
    </row>
    <row r="4862" spans="1:16" x14ac:dyDescent="0.25">
      <c r="A4862"/>
      <c r="B4862"/>
      <c r="C4862"/>
      <c r="D4862"/>
      <c r="E4862"/>
      <c r="F4862"/>
      <c r="G4862"/>
      <c r="H4862"/>
      <c r="I4862"/>
      <c r="J4862"/>
      <c r="K4862"/>
      <c r="L4862"/>
      <c r="M4862"/>
      <c r="N4862"/>
      <c r="O4862"/>
      <c r="P4862"/>
    </row>
    <row r="4863" spans="1:16" x14ac:dyDescent="0.25">
      <c r="A4863"/>
      <c r="B4863"/>
      <c r="C4863"/>
      <c r="D4863"/>
      <c r="E4863"/>
      <c r="F4863"/>
      <c r="G4863"/>
      <c r="H4863"/>
      <c r="I4863"/>
      <c r="J4863"/>
      <c r="K4863"/>
      <c r="L4863"/>
      <c r="M4863"/>
      <c r="N4863"/>
      <c r="O4863"/>
      <c r="P4863"/>
    </row>
    <row r="4864" spans="1:16" x14ac:dyDescent="0.25">
      <c r="A4864"/>
      <c r="B4864"/>
      <c r="C4864"/>
      <c r="D4864"/>
      <c r="E4864"/>
      <c r="F4864"/>
      <c r="G4864"/>
      <c r="H4864"/>
      <c r="I4864"/>
      <c r="J4864"/>
      <c r="K4864"/>
      <c r="L4864"/>
      <c r="M4864"/>
      <c r="N4864"/>
      <c r="O4864"/>
      <c r="P4864"/>
    </row>
    <row r="4865" spans="1:16" x14ac:dyDescent="0.25">
      <c r="A4865"/>
      <c r="B4865"/>
      <c r="C4865"/>
      <c r="D4865"/>
      <c r="E4865"/>
      <c r="F4865"/>
      <c r="G4865"/>
      <c r="H4865"/>
      <c r="I4865"/>
      <c r="J4865"/>
      <c r="K4865"/>
      <c r="L4865"/>
      <c r="M4865"/>
      <c r="N4865"/>
      <c r="O4865"/>
      <c r="P4865"/>
    </row>
    <row r="4866" spans="1:16" x14ac:dyDescent="0.25">
      <c r="A4866"/>
      <c r="B4866"/>
      <c r="C4866"/>
      <c r="D4866"/>
      <c r="E4866"/>
      <c r="F4866"/>
      <c r="G4866"/>
      <c r="H4866"/>
      <c r="I4866"/>
      <c r="J4866"/>
      <c r="K4866"/>
      <c r="L4866"/>
      <c r="M4866"/>
      <c r="N4866"/>
      <c r="O4866"/>
      <c r="P4866"/>
    </row>
    <row r="4867" spans="1:16" x14ac:dyDescent="0.25">
      <c r="A4867"/>
      <c r="B4867"/>
      <c r="C4867"/>
      <c r="D4867"/>
      <c r="E4867"/>
      <c r="F4867"/>
      <c r="G4867"/>
      <c r="H4867"/>
      <c r="I4867"/>
      <c r="J4867"/>
      <c r="K4867"/>
      <c r="L4867"/>
      <c r="M4867"/>
      <c r="N4867"/>
      <c r="O4867"/>
      <c r="P4867"/>
    </row>
    <row r="4868" spans="1:16" x14ac:dyDescent="0.25">
      <c r="A4868"/>
      <c r="B4868"/>
      <c r="C4868"/>
      <c r="D4868"/>
      <c r="E4868"/>
      <c r="F4868"/>
      <c r="G4868"/>
      <c r="H4868"/>
      <c r="I4868"/>
      <c r="J4868"/>
      <c r="K4868"/>
      <c r="L4868"/>
      <c r="M4868"/>
      <c r="N4868"/>
      <c r="O4868"/>
      <c r="P4868"/>
    </row>
    <row r="4869" spans="1:16" x14ac:dyDescent="0.25">
      <c r="A4869"/>
      <c r="B4869"/>
      <c r="C4869"/>
      <c r="D4869"/>
      <c r="E4869"/>
      <c r="F4869"/>
      <c r="G4869"/>
      <c r="H4869"/>
      <c r="I4869"/>
      <c r="J4869"/>
      <c r="K4869"/>
      <c r="L4869"/>
      <c r="M4869"/>
      <c r="N4869"/>
      <c r="O4869"/>
      <c r="P4869"/>
    </row>
    <row r="4870" spans="1:16" x14ac:dyDescent="0.25">
      <c r="A4870"/>
      <c r="B4870"/>
      <c r="C4870"/>
      <c r="D4870"/>
      <c r="E4870"/>
      <c r="F4870"/>
      <c r="G4870"/>
      <c r="H4870"/>
      <c r="I4870"/>
      <c r="J4870"/>
      <c r="K4870"/>
      <c r="L4870"/>
      <c r="M4870"/>
      <c r="N4870"/>
      <c r="O4870"/>
      <c r="P4870"/>
    </row>
    <row r="4871" spans="1:16" x14ac:dyDescent="0.25">
      <c r="A4871"/>
      <c r="B4871"/>
      <c r="C4871"/>
      <c r="D4871"/>
      <c r="E4871"/>
      <c r="F4871"/>
      <c r="G4871"/>
      <c r="H4871"/>
      <c r="I4871"/>
      <c r="J4871"/>
      <c r="K4871"/>
      <c r="L4871"/>
      <c r="M4871"/>
      <c r="N4871"/>
      <c r="O4871"/>
      <c r="P4871"/>
    </row>
    <row r="4872" spans="1:16" x14ac:dyDescent="0.25">
      <c r="A4872"/>
      <c r="B4872"/>
      <c r="C4872"/>
      <c r="D4872"/>
      <c r="E4872"/>
      <c r="F4872"/>
      <c r="G4872"/>
      <c r="H4872"/>
      <c r="I4872"/>
      <c r="J4872"/>
      <c r="K4872"/>
      <c r="L4872"/>
      <c r="M4872"/>
      <c r="N4872"/>
      <c r="O4872"/>
      <c r="P4872"/>
    </row>
    <row r="4873" spans="1:16" x14ac:dyDescent="0.25">
      <c r="A4873"/>
      <c r="B4873"/>
      <c r="C4873"/>
      <c r="D4873"/>
      <c r="E4873"/>
      <c r="F4873"/>
      <c r="G4873"/>
      <c r="H4873"/>
      <c r="I4873"/>
      <c r="J4873"/>
      <c r="K4873"/>
      <c r="L4873"/>
      <c r="M4873"/>
      <c r="N4873"/>
      <c r="O4873"/>
      <c r="P4873"/>
    </row>
    <row r="4874" spans="1:16" x14ac:dyDescent="0.25">
      <c r="A4874"/>
      <c r="B4874"/>
      <c r="C4874"/>
      <c r="D4874"/>
      <c r="E4874"/>
      <c r="F4874"/>
      <c r="G4874"/>
      <c r="H4874"/>
      <c r="I4874"/>
      <c r="J4874"/>
      <c r="K4874"/>
      <c r="L4874"/>
      <c r="M4874"/>
      <c r="N4874"/>
      <c r="O4874"/>
      <c r="P4874"/>
    </row>
    <row r="4875" spans="1:16" x14ac:dyDescent="0.25">
      <c r="A4875"/>
      <c r="B4875"/>
      <c r="C4875"/>
      <c r="D4875"/>
      <c r="E4875"/>
      <c r="F4875"/>
      <c r="G4875"/>
      <c r="H4875"/>
      <c r="I4875"/>
      <c r="J4875"/>
      <c r="K4875"/>
      <c r="L4875"/>
      <c r="M4875"/>
      <c r="N4875"/>
      <c r="O4875"/>
      <c r="P4875"/>
    </row>
    <row r="4876" spans="1:16" x14ac:dyDescent="0.25">
      <c r="A4876"/>
      <c r="B4876"/>
      <c r="C4876"/>
      <c r="D4876"/>
      <c r="E4876"/>
      <c r="F4876"/>
      <c r="G4876"/>
      <c r="H4876"/>
      <c r="I4876"/>
      <c r="J4876"/>
      <c r="K4876"/>
      <c r="L4876"/>
      <c r="M4876"/>
      <c r="N4876"/>
      <c r="O4876"/>
      <c r="P4876"/>
    </row>
    <row r="4877" spans="1:16" x14ac:dyDescent="0.25">
      <c r="A4877"/>
      <c r="B4877"/>
      <c r="C4877"/>
      <c r="D4877"/>
      <c r="E4877"/>
      <c r="F4877"/>
      <c r="G4877"/>
      <c r="H4877"/>
      <c r="I4877"/>
      <c r="J4877"/>
      <c r="K4877"/>
      <c r="L4877"/>
      <c r="M4877"/>
      <c r="N4877"/>
      <c r="O4877"/>
      <c r="P4877"/>
    </row>
    <row r="4878" spans="1:16" x14ac:dyDescent="0.25">
      <c r="A4878"/>
      <c r="B4878"/>
      <c r="C4878"/>
      <c r="D4878"/>
      <c r="E4878"/>
      <c r="F4878"/>
      <c r="G4878"/>
      <c r="H4878"/>
      <c r="I4878"/>
      <c r="J4878"/>
      <c r="K4878"/>
      <c r="L4878"/>
      <c r="M4878"/>
      <c r="N4878"/>
      <c r="O4878"/>
      <c r="P4878"/>
    </row>
    <row r="4879" spans="1:16" x14ac:dyDescent="0.25">
      <c r="A4879"/>
      <c r="B4879"/>
      <c r="C4879"/>
      <c r="D4879"/>
      <c r="E4879"/>
      <c r="F4879"/>
      <c r="G4879"/>
      <c r="H4879"/>
      <c r="I4879"/>
      <c r="J4879"/>
      <c r="K4879"/>
      <c r="L4879"/>
      <c r="M4879"/>
      <c r="N4879"/>
      <c r="O4879"/>
      <c r="P4879"/>
    </row>
    <row r="4880" spans="1:16" x14ac:dyDescent="0.25">
      <c r="A4880"/>
      <c r="B4880"/>
      <c r="C4880"/>
      <c r="D4880"/>
      <c r="E4880"/>
      <c r="F4880"/>
      <c r="G4880"/>
      <c r="H4880"/>
      <c r="I4880"/>
      <c r="J4880"/>
      <c r="K4880"/>
      <c r="L4880"/>
      <c r="M4880"/>
      <c r="N4880"/>
      <c r="O4880"/>
      <c r="P4880"/>
    </row>
    <row r="4881" spans="1:16" x14ac:dyDescent="0.25">
      <c r="A4881"/>
      <c r="B4881"/>
      <c r="C4881"/>
      <c r="D4881"/>
      <c r="E4881"/>
      <c r="F4881"/>
      <c r="G4881"/>
      <c r="H4881"/>
      <c r="I4881"/>
      <c r="J4881"/>
      <c r="K4881"/>
      <c r="L4881"/>
      <c r="M4881"/>
      <c r="N4881"/>
      <c r="O4881"/>
      <c r="P4881"/>
    </row>
    <row r="4882" spans="1:16" x14ac:dyDescent="0.25">
      <c r="A4882"/>
      <c r="B4882"/>
      <c r="C4882"/>
      <c r="D4882"/>
      <c r="E4882"/>
      <c r="F4882"/>
      <c r="G4882"/>
      <c r="H4882"/>
      <c r="I4882"/>
      <c r="J4882"/>
      <c r="K4882"/>
      <c r="L4882"/>
      <c r="M4882"/>
      <c r="N4882"/>
      <c r="O4882"/>
      <c r="P4882"/>
    </row>
    <row r="4883" spans="1:16" x14ac:dyDescent="0.25">
      <c r="A4883"/>
      <c r="B4883"/>
      <c r="C4883"/>
      <c r="D4883"/>
      <c r="E4883"/>
      <c r="F4883"/>
      <c r="G4883"/>
      <c r="H4883"/>
      <c r="I4883"/>
      <c r="J4883"/>
      <c r="K4883"/>
      <c r="L4883"/>
      <c r="M4883"/>
      <c r="N4883"/>
      <c r="O4883"/>
      <c r="P4883"/>
    </row>
    <row r="4884" spans="1:16" x14ac:dyDescent="0.25">
      <c r="A4884"/>
      <c r="B4884"/>
      <c r="C4884"/>
      <c r="D4884"/>
      <c r="E4884"/>
      <c r="F4884"/>
      <c r="G4884"/>
      <c r="H4884"/>
      <c r="I4884"/>
      <c r="J4884"/>
      <c r="K4884"/>
      <c r="L4884"/>
      <c r="M4884"/>
      <c r="N4884"/>
      <c r="O4884"/>
      <c r="P4884"/>
    </row>
    <row r="4885" spans="1:16" x14ac:dyDescent="0.25">
      <c r="A4885"/>
      <c r="B4885"/>
      <c r="C4885"/>
      <c r="D4885"/>
      <c r="E4885"/>
      <c r="F4885"/>
      <c r="G4885"/>
      <c r="H4885"/>
      <c r="I4885"/>
      <c r="J4885"/>
      <c r="K4885"/>
      <c r="L4885"/>
      <c r="M4885"/>
      <c r="N4885"/>
      <c r="O4885"/>
      <c r="P4885"/>
    </row>
    <row r="4886" spans="1:16" x14ac:dyDescent="0.25">
      <c r="A4886"/>
      <c r="B4886"/>
      <c r="C4886"/>
      <c r="D4886"/>
      <c r="E4886"/>
      <c r="F4886"/>
      <c r="G4886"/>
      <c r="H4886"/>
      <c r="I4886"/>
      <c r="J4886"/>
      <c r="K4886"/>
      <c r="L4886"/>
      <c r="M4886"/>
      <c r="N4886"/>
      <c r="O4886"/>
      <c r="P4886"/>
    </row>
    <row r="4887" spans="1:16" x14ac:dyDescent="0.25">
      <c r="A4887"/>
      <c r="B4887"/>
      <c r="C4887"/>
      <c r="D4887"/>
      <c r="E4887"/>
      <c r="F4887"/>
      <c r="G4887"/>
      <c r="H4887"/>
      <c r="I4887"/>
      <c r="J4887"/>
      <c r="K4887"/>
      <c r="L4887"/>
      <c r="M4887"/>
      <c r="N4887"/>
      <c r="O4887"/>
      <c r="P4887"/>
    </row>
    <row r="4888" spans="1:16" x14ac:dyDescent="0.25">
      <c r="A4888"/>
      <c r="B4888"/>
      <c r="C4888"/>
      <c r="D4888"/>
      <c r="E4888"/>
      <c r="F4888"/>
      <c r="G4888"/>
      <c r="H4888"/>
      <c r="I4888"/>
      <c r="J4888"/>
      <c r="K4888"/>
      <c r="L4888"/>
      <c r="M4888"/>
      <c r="N4888"/>
      <c r="O4888"/>
      <c r="P4888"/>
    </row>
    <row r="4889" spans="1:16" x14ac:dyDescent="0.25">
      <c r="A4889"/>
      <c r="B4889"/>
      <c r="C4889"/>
      <c r="D4889"/>
      <c r="E4889"/>
      <c r="F4889"/>
      <c r="G4889"/>
      <c r="H4889"/>
      <c r="I4889"/>
      <c r="J4889"/>
      <c r="K4889"/>
      <c r="L4889"/>
      <c r="M4889"/>
      <c r="N4889"/>
      <c r="O4889"/>
      <c r="P4889"/>
    </row>
    <row r="4890" spans="1:16" x14ac:dyDescent="0.25">
      <c r="A4890"/>
      <c r="B4890"/>
      <c r="C4890"/>
      <c r="D4890"/>
      <c r="E4890"/>
      <c r="F4890"/>
      <c r="G4890"/>
      <c r="H4890"/>
      <c r="I4890"/>
      <c r="J4890"/>
      <c r="K4890"/>
      <c r="L4890"/>
      <c r="M4890"/>
      <c r="N4890"/>
      <c r="O4890"/>
      <c r="P4890"/>
    </row>
    <row r="4891" spans="1:16" x14ac:dyDescent="0.25">
      <c r="A4891"/>
      <c r="B4891"/>
      <c r="C4891"/>
      <c r="D4891"/>
      <c r="E4891"/>
      <c r="F4891"/>
      <c r="G4891"/>
      <c r="H4891"/>
      <c r="I4891"/>
      <c r="J4891"/>
      <c r="K4891"/>
      <c r="L4891"/>
      <c r="M4891"/>
      <c r="N4891"/>
      <c r="O4891"/>
      <c r="P4891"/>
    </row>
    <row r="4892" spans="1:16" x14ac:dyDescent="0.25">
      <c r="A4892"/>
      <c r="B4892"/>
      <c r="C4892"/>
      <c r="D4892"/>
      <c r="E4892"/>
      <c r="F4892"/>
      <c r="G4892"/>
      <c r="H4892"/>
      <c r="I4892"/>
      <c r="J4892"/>
      <c r="K4892"/>
      <c r="L4892"/>
      <c r="M4892"/>
      <c r="N4892"/>
      <c r="O4892"/>
      <c r="P4892"/>
    </row>
    <row r="4893" spans="1:16" x14ac:dyDescent="0.25">
      <c r="A4893"/>
      <c r="B4893"/>
      <c r="C4893"/>
      <c r="D4893"/>
      <c r="E4893"/>
      <c r="F4893"/>
      <c r="G4893"/>
      <c r="H4893"/>
      <c r="I4893"/>
      <c r="J4893"/>
      <c r="K4893"/>
      <c r="L4893"/>
      <c r="M4893"/>
      <c r="N4893"/>
      <c r="O4893"/>
      <c r="P4893"/>
    </row>
    <row r="4894" spans="1:16" x14ac:dyDescent="0.25">
      <c r="A4894"/>
      <c r="B4894"/>
      <c r="C4894"/>
      <c r="D4894"/>
      <c r="E4894"/>
      <c r="F4894"/>
      <c r="G4894"/>
      <c r="H4894"/>
      <c r="I4894"/>
      <c r="J4894"/>
      <c r="K4894"/>
      <c r="L4894"/>
      <c r="M4894"/>
      <c r="N4894"/>
      <c r="O4894"/>
      <c r="P4894"/>
    </row>
    <row r="4895" spans="1:16" x14ac:dyDescent="0.25">
      <c r="A4895"/>
      <c r="B4895"/>
      <c r="C4895"/>
      <c r="D4895"/>
      <c r="E4895"/>
      <c r="F4895"/>
      <c r="G4895"/>
      <c r="H4895"/>
      <c r="I4895"/>
      <c r="J4895"/>
      <c r="K4895"/>
      <c r="L4895"/>
      <c r="M4895"/>
      <c r="N4895"/>
      <c r="O4895"/>
      <c r="P4895"/>
    </row>
    <row r="4896" spans="1:16" x14ac:dyDescent="0.25">
      <c r="A4896"/>
      <c r="B4896"/>
      <c r="C4896"/>
      <c r="D4896"/>
      <c r="E4896"/>
      <c r="F4896"/>
      <c r="G4896"/>
      <c r="H4896"/>
      <c r="I4896"/>
      <c r="J4896"/>
      <c r="K4896"/>
      <c r="L4896"/>
      <c r="M4896"/>
      <c r="N4896"/>
      <c r="O4896"/>
      <c r="P4896"/>
    </row>
    <row r="4897" spans="1:16" x14ac:dyDescent="0.25">
      <c r="A4897"/>
      <c r="B4897"/>
      <c r="C4897"/>
      <c r="D4897"/>
      <c r="E4897"/>
      <c r="F4897"/>
      <c r="G4897"/>
      <c r="H4897"/>
      <c r="I4897"/>
      <c r="J4897"/>
      <c r="K4897"/>
      <c r="L4897"/>
      <c r="M4897"/>
      <c r="N4897"/>
      <c r="O4897"/>
      <c r="P4897"/>
    </row>
    <row r="4898" spans="1:16" x14ac:dyDescent="0.25">
      <c r="A4898"/>
      <c r="B4898"/>
      <c r="C4898"/>
      <c r="D4898"/>
      <c r="E4898"/>
      <c r="F4898"/>
      <c r="G4898"/>
      <c r="H4898"/>
      <c r="I4898"/>
      <c r="J4898"/>
      <c r="K4898"/>
      <c r="L4898"/>
      <c r="M4898"/>
      <c r="N4898"/>
      <c r="O4898"/>
      <c r="P4898"/>
    </row>
    <row r="4899" spans="1:16" x14ac:dyDescent="0.25">
      <c r="A4899"/>
      <c r="B4899"/>
      <c r="C4899"/>
      <c r="D4899"/>
      <c r="E4899"/>
      <c r="F4899"/>
      <c r="G4899"/>
      <c r="H4899"/>
      <c r="I4899"/>
      <c r="J4899"/>
      <c r="K4899"/>
      <c r="L4899"/>
      <c r="M4899"/>
      <c r="N4899"/>
      <c r="O4899"/>
      <c r="P4899"/>
    </row>
    <row r="4900" spans="1:16" x14ac:dyDescent="0.25">
      <c r="A4900"/>
      <c r="B4900"/>
      <c r="C4900"/>
      <c r="D4900"/>
      <c r="E4900"/>
      <c r="F4900"/>
      <c r="G4900"/>
      <c r="H4900"/>
      <c r="I4900"/>
      <c r="J4900"/>
      <c r="K4900"/>
      <c r="L4900"/>
      <c r="M4900"/>
      <c r="N4900"/>
      <c r="O4900"/>
      <c r="P4900"/>
    </row>
    <row r="4901" spans="1:16" x14ac:dyDescent="0.25">
      <c r="A4901"/>
      <c r="B4901"/>
      <c r="C4901"/>
      <c r="D4901"/>
      <c r="E4901"/>
      <c r="F4901"/>
      <c r="G4901"/>
      <c r="H4901"/>
      <c r="I4901"/>
      <c r="J4901"/>
      <c r="K4901"/>
      <c r="L4901"/>
      <c r="M4901"/>
      <c r="N4901"/>
      <c r="O4901"/>
      <c r="P4901"/>
    </row>
    <row r="4902" spans="1:16" x14ac:dyDescent="0.25">
      <c r="A4902"/>
      <c r="B4902"/>
      <c r="C4902"/>
      <c r="D4902"/>
      <c r="E4902"/>
      <c r="F4902"/>
      <c r="G4902"/>
      <c r="H4902"/>
      <c r="I4902"/>
      <c r="J4902"/>
      <c r="K4902"/>
      <c r="L4902"/>
      <c r="M4902"/>
      <c r="N4902"/>
      <c r="O4902"/>
      <c r="P4902"/>
    </row>
    <row r="4903" spans="1:16" x14ac:dyDescent="0.25">
      <c r="A4903"/>
      <c r="B4903"/>
      <c r="C4903"/>
      <c r="D4903"/>
      <c r="E4903"/>
      <c r="F4903"/>
      <c r="G4903"/>
      <c r="H4903"/>
      <c r="I4903"/>
      <c r="J4903"/>
      <c r="K4903"/>
      <c r="L4903"/>
      <c r="M4903"/>
      <c r="N4903"/>
      <c r="O4903"/>
      <c r="P4903"/>
    </row>
    <row r="4904" spans="1:16" x14ac:dyDescent="0.25">
      <c r="A4904"/>
      <c r="B4904"/>
      <c r="C4904"/>
      <c r="D4904"/>
      <c r="E4904"/>
      <c r="F4904"/>
      <c r="G4904"/>
      <c r="H4904"/>
      <c r="I4904"/>
      <c r="J4904"/>
      <c r="K4904"/>
      <c r="L4904"/>
      <c r="M4904"/>
      <c r="N4904"/>
      <c r="O4904"/>
      <c r="P4904"/>
    </row>
    <row r="4905" spans="1:16" x14ac:dyDescent="0.25">
      <c r="A4905"/>
      <c r="B4905"/>
      <c r="C4905"/>
      <c r="D4905"/>
      <c r="E4905"/>
      <c r="F4905"/>
      <c r="G4905"/>
      <c r="H4905"/>
      <c r="I4905"/>
      <c r="J4905"/>
      <c r="K4905"/>
      <c r="L4905"/>
      <c r="M4905"/>
      <c r="N4905"/>
      <c r="O4905"/>
      <c r="P4905"/>
    </row>
    <row r="4906" spans="1:16" x14ac:dyDescent="0.25">
      <c r="A4906"/>
      <c r="B4906"/>
      <c r="C4906"/>
      <c r="D4906"/>
      <c r="E4906"/>
      <c r="F4906"/>
      <c r="G4906"/>
      <c r="H4906"/>
      <c r="I4906"/>
      <c r="J4906"/>
      <c r="K4906"/>
      <c r="L4906"/>
      <c r="M4906"/>
      <c r="N4906"/>
      <c r="O4906"/>
      <c r="P4906"/>
    </row>
    <row r="4907" spans="1:16" x14ac:dyDescent="0.25">
      <c r="A4907"/>
      <c r="B4907"/>
      <c r="C4907"/>
      <c r="D4907"/>
      <c r="E4907"/>
      <c r="F4907"/>
      <c r="G4907"/>
      <c r="H4907"/>
      <c r="I4907"/>
      <c r="J4907"/>
      <c r="K4907"/>
      <c r="L4907"/>
      <c r="M4907"/>
      <c r="N4907"/>
      <c r="O4907"/>
      <c r="P4907"/>
    </row>
    <row r="4908" spans="1:16" x14ac:dyDescent="0.25">
      <c r="A4908"/>
      <c r="B4908"/>
      <c r="C4908"/>
      <c r="D4908"/>
      <c r="E4908"/>
      <c r="F4908"/>
      <c r="G4908"/>
      <c r="H4908"/>
      <c r="I4908"/>
      <c r="J4908"/>
      <c r="K4908"/>
      <c r="L4908"/>
      <c r="M4908"/>
      <c r="N4908"/>
      <c r="O4908"/>
      <c r="P4908"/>
    </row>
    <row r="4909" spans="1:16" x14ac:dyDescent="0.25">
      <c r="A4909"/>
      <c r="B4909"/>
      <c r="C4909"/>
      <c r="D4909"/>
      <c r="E4909"/>
      <c r="F4909"/>
      <c r="G4909"/>
      <c r="H4909"/>
      <c r="I4909"/>
      <c r="J4909"/>
      <c r="K4909"/>
      <c r="L4909"/>
      <c r="M4909"/>
      <c r="N4909"/>
      <c r="O4909"/>
      <c r="P4909"/>
    </row>
    <row r="4910" spans="1:16" x14ac:dyDescent="0.25">
      <c r="A4910"/>
      <c r="B4910"/>
      <c r="C4910"/>
      <c r="D4910"/>
      <c r="E4910"/>
      <c r="F4910"/>
      <c r="G4910"/>
      <c r="H4910"/>
      <c r="I4910"/>
      <c r="J4910"/>
      <c r="K4910"/>
      <c r="L4910"/>
      <c r="M4910"/>
      <c r="N4910"/>
      <c r="O4910"/>
      <c r="P4910"/>
    </row>
    <row r="4911" spans="1:16" x14ac:dyDescent="0.25">
      <c r="A4911"/>
      <c r="B4911"/>
      <c r="C4911"/>
      <c r="D4911"/>
      <c r="E4911"/>
      <c r="F4911"/>
      <c r="G4911"/>
      <c r="H4911"/>
      <c r="I4911"/>
      <c r="J4911"/>
      <c r="K4911"/>
      <c r="L4911"/>
      <c r="M4911"/>
      <c r="N4911"/>
      <c r="O4911"/>
      <c r="P4911"/>
    </row>
    <row r="4912" spans="1:16" x14ac:dyDescent="0.25">
      <c r="A4912"/>
      <c r="B4912"/>
      <c r="C4912"/>
      <c r="D4912"/>
      <c r="E4912"/>
      <c r="F4912"/>
      <c r="G4912"/>
      <c r="H4912"/>
      <c r="I4912"/>
      <c r="J4912"/>
      <c r="K4912"/>
      <c r="L4912"/>
      <c r="M4912"/>
      <c r="N4912"/>
      <c r="O4912"/>
      <c r="P4912"/>
    </row>
    <row r="4913" spans="1:16" x14ac:dyDescent="0.25">
      <c r="A4913"/>
      <c r="B4913"/>
      <c r="C4913"/>
      <c r="D4913"/>
      <c r="E4913"/>
      <c r="F4913"/>
      <c r="G4913"/>
      <c r="H4913"/>
      <c r="I4913"/>
      <c r="J4913"/>
      <c r="K4913"/>
      <c r="L4913"/>
      <c r="M4913"/>
      <c r="N4913"/>
      <c r="O4913"/>
      <c r="P4913"/>
    </row>
    <row r="4914" spans="1:16" x14ac:dyDescent="0.25">
      <c r="A4914"/>
      <c r="B4914"/>
      <c r="C4914"/>
      <c r="D4914"/>
      <c r="E4914"/>
      <c r="F4914"/>
      <c r="G4914"/>
      <c r="H4914"/>
      <c r="I4914"/>
      <c r="J4914"/>
      <c r="K4914"/>
      <c r="L4914"/>
      <c r="M4914"/>
      <c r="N4914"/>
      <c r="O4914"/>
      <c r="P4914"/>
    </row>
    <row r="4915" spans="1:16" x14ac:dyDescent="0.25">
      <c r="A4915"/>
      <c r="B4915"/>
      <c r="C4915"/>
      <c r="D4915"/>
      <c r="E4915"/>
      <c r="F4915"/>
      <c r="G4915"/>
      <c r="H4915"/>
      <c r="I4915"/>
      <c r="J4915"/>
      <c r="K4915"/>
      <c r="L4915"/>
      <c r="M4915"/>
      <c r="N4915"/>
      <c r="O4915"/>
      <c r="P4915"/>
    </row>
    <row r="4916" spans="1:16" x14ac:dyDescent="0.25">
      <c r="A4916"/>
      <c r="B4916"/>
      <c r="C4916"/>
      <c r="D4916"/>
      <c r="E4916"/>
      <c r="F4916"/>
      <c r="G4916"/>
      <c r="H4916"/>
      <c r="I4916"/>
      <c r="J4916"/>
      <c r="K4916"/>
      <c r="L4916"/>
      <c r="M4916"/>
      <c r="N4916"/>
      <c r="O4916"/>
      <c r="P4916"/>
    </row>
    <row r="4917" spans="1:16" x14ac:dyDescent="0.25">
      <c r="A4917"/>
      <c r="B4917"/>
      <c r="C4917"/>
      <c r="D4917"/>
      <c r="E4917"/>
      <c r="F4917"/>
      <c r="G4917"/>
      <c r="H4917"/>
      <c r="I4917"/>
      <c r="J4917"/>
      <c r="K4917"/>
      <c r="L4917"/>
      <c r="M4917"/>
      <c r="N4917"/>
      <c r="O4917"/>
      <c r="P4917"/>
    </row>
    <row r="4918" spans="1:16" x14ac:dyDescent="0.25">
      <c r="A4918"/>
      <c r="B4918"/>
      <c r="C4918"/>
      <c r="D4918"/>
      <c r="E4918"/>
      <c r="F4918"/>
      <c r="G4918"/>
      <c r="H4918"/>
      <c r="I4918"/>
      <c r="J4918"/>
      <c r="K4918"/>
      <c r="L4918"/>
      <c r="M4918"/>
      <c r="N4918"/>
      <c r="O4918"/>
      <c r="P4918"/>
    </row>
    <row r="4919" spans="1:16" x14ac:dyDescent="0.25">
      <c r="A4919"/>
      <c r="B4919"/>
      <c r="C4919"/>
      <c r="D4919"/>
      <c r="E4919"/>
      <c r="F4919"/>
      <c r="G4919"/>
      <c r="H4919"/>
      <c r="I4919"/>
      <c r="J4919"/>
      <c r="K4919"/>
      <c r="L4919"/>
      <c r="M4919"/>
      <c r="N4919"/>
      <c r="O4919"/>
      <c r="P4919"/>
    </row>
    <row r="4920" spans="1:16" x14ac:dyDescent="0.25">
      <c r="A4920"/>
      <c r="B4920"/>
      <c r="C4920"/>
      <c r="D4920"/>
      <c r="E4920"/>
      <c r="F4920"/>
      <c r="G4920"/>
      <c r="H4920"/>
      <c r="I4920"/>
      <c r="J4920"/>
      <c r="K4920"/>
      <c r="L4920"/>
      <c r="M4920"/>
      <c r="N4920"/>
      <c r="O4920"/>
      <c r="P4920"/>
    </row>
    <row r="4921" spans="1:16" x14ac:dyDescent="0.25">
      <c r="A4921"/>
      <c r="B4921"/>
      <c r="C4921"/>
      <c r="D4921"/>
      <c r="E4921"/>
      <c r="F4921"/>
      <c r="G4921"/>
      <c r="H4921"/>
      <c r="I4921"/>
      <c r="J4921"/>
      <c r="K4921"/>
      <c r="L4921"/>
      <c r="M4921"/>
      <c r="N4921"/>
      <c r="O4921"/>
      <c r="P4921"/>
    </row>
    <row r="4922" spans="1:16" x14ac:dyDescent="0.25">
      <c r="A4922"/>
      <c r="B4922"/>
      <c r="C4922"/>
      <c r="D4922"/>
      <c r="E4922"/>
      <c r="F4922"/>
      <c r="G4922"/>
      <c r="H4922"/>
      <c r="I4922"/>
      <c r="J4922"/>
      <c r="K4922"/>
      <c r="L4922"/>
      <c r="M4922"/>
      <c r="N4922"/>
      <c r="O4922"/>
      <c r="P4922"/>
    </row>
    <row r="4923" spans="1:16" x14ac:dyDescent="0.25">
      <c r="A4923"/>
      <c r="B4923"/>
      <c r="C4923"/>
      <c r="D4923"/>
      <c r="E4923"/>
      <c r="F4923"/>
      <c r="G4923"/>
      <c r="H4923"/>
      <c r="I4923"/>
      <c r="J4923"/>
      <c r="K4923"/>
      <c r="L4923"/>
      <c r="M4923"/>
      <c r="N4923"/>
      <c r="O4923"/>
      <c r="P4923"/>
    </row>
    <row r="4924" spans="1:16" x14ac:dyDescent="0.25">
      <c r="A4924"/>
      <c r="B4924"/>
      <c r="C4924"/>
      <c r="D4924"/>
      <c r="E4924"/>
      <c r="F4924"/>
      <c r="G4924"/>
      <c r="H4924"/>
      <c r="I4924"/>
      <c r="J4924"/>
      <c r="K4924"/>
      <c r="L4924"/>
      <c r="M4924"/>
      <c r="N4924"/>
      <c r="O4924"/>
      <c r="P4924"/>
    </row>
    <row r="4925" spans="1:16" x14ac:dyDescent="0.25">
      <c r="A4925"/>
      <c r="B4925"/>
      <c r="C4925"/>
      <c r="D4925"/>
      <c r="E4925"/>
      <c r="F4925"/>
      <c r="G4925"/>
      <c r="H4925"/>
      <c r="I4925"/>
      <c r="J4925"/>
      <c r="K4925"/>
      <c r="L4925"/>
      <c r="M4925"/>
      <c r="N4925"/>
      <c r="O4925"/>
      <c r="P4925"/>
    </row>
    <row r="4926" spans="1:16" x14ac:dyDescent="0.25">
      <c r="A4926"/>
      <c r="B4926"/>
      <c r="C4926"/>
      <c r="D4926"/>
      <c r="E4926"/>
      <c r="F4926"/>
      <c r="G4926"/>
      <c r="H4926"/>
      <c r="I4926"/>
      <c r="J4926"/>
      <c r="K4926"/>
      <c r="L4926"/>
      <c r="M4926"/>
      <c r="N4926"/>
      <c r="O4926"/>
      <c r="P4926"/>
    </row>
    <row r="4927" spans="1:16" x14ac:dyDescent="0.25">
      <c r="A4927"/>
      <c r="B4927"/>
      <c r="C4927"/>
      <c r="D4927"/>
      <c r="E4927"/>
      <c r="F4927"/>
      <c r="G4927"/>
      <c r="H4927"/>
      <c r="I4927"/>
      <c r="J4927"/>
      <c r="K4927"/>
      <c r="L4927"/>
      <c r="M4927"/>
      <c r="N4927"/>
      <c r="O4927"/>
      <c r="P4927"/>
    </row>
    <row r="4928" spans="1:16" x14ac:dyDescent="0.25">
      <c r="A4928"/>
      <c r="B4928"/>
      <c r="C4928"/>
      <c r="D4928"/>
      <c r="E4928"/>
      <c r="F4928"/>
      <c r="G4928"/>
      <c r="H4928"/>
      <c r="I4928"/>
      <c r="J4928"/>
      <c r="K4928"/>
      <c r="L4928"/>
      <c r="M4928"/>
      <c r="N4928"/>
      <c r="O4928"/>
      <c r="P4928"/>
    </row>
    <row r="4929" spans="1:16" x14ac:dyDescent="0.25">
      <c r="A4929"/>
      <c r="B4929"/>
      <c r="C4929"/>
      <c r="D4929"/>
      <c r="E4929"/>
      <c r="F4929"/>
      <c r="G4929"/>
      <c r="H4929"/>
      <c r="I4929"/>
      <c r="J4929"/>
      <c r="K4929"/>
      <c r="L4929"/>
      <c r="M4929"/>
      <c r="N4929"/>
      <c r="O4929"/>
      <c r="P4929"/>
    </row>
    <row r="4930" spans="1:16" x14ac:dyDescent="0.25">
      <c r="A4930"/>
      <c r="B4930"/>
      <c r="C4930"/>
      <c r="D4930"/>
      <c r="E4930"/>
      <c r="F4930"/>
      <c r="G4930"/>
      <c r="H4930"/>
      <c r="I4930"/>
      <c r="J4930"/>
      <c r="K4930"/>
      <c r="L4930"/>
      <c r="M4930"/>
      <c r="N4930"/>
      <c r="O4930"/>
      <c r="P4930"/>
    </row>
    <row r="4931" spans="1:16" x14ac:dyDescent="0.25">
      <c r="A4931"/>
      <c r="B4931"/>
      <c r="C4931"/>
      <c r="D4931"/>
      <c r="E4931"/>
      <c r="F4931"/>
      <c r="G4931"/>
      <c r="H4931"/>
      <c r="I4931"/>
      <c r="J4931"/>
      <c r="K4931"/>
      <c r="L4931"/>
      <c r="M4931"/>
      <c r="N4931"/>
      <c r="O4931"/>
      <c r="P4931"/>
    </row>
    <row r="4932" spans="1:16" x14ac:dyDescent="0.25">
      <c r="A4932"/>
      <c r="B4932"/>
      <c r="C4932"/>
      <c r="D4932"/>
      <c r="E4932"/>
      <c r="F4932"/>
      <c r="G4932"/>
      <c r="H4932"/>
      <c r="I4932"/>
      <c r="J4932"/>
      <c r="K4932"/>
      <c r="L4932"/>
      <c r="M4932"/>
      <c r="N4932"/>
      <c r="O4932"/>
      <c r="P4932"/>
    </row>
    <row r="4933" spans="1:16" x14ac:dyDescent="0.25">
      <c r="A4933"/>
      <c r="B4933"/>
      <c r="C4933"/>
      <c r="D4933"/>
      <c r="E4933"/>
      <c r="F4933"/>
      <c r="G4933"/>
      <c r="H4933"/>
      <c r="I4933"/>
      <c r="J4933"/>
      <c r="K4933"/>
      <c r="L4933"/>
      <c r="M4933"/>
      <c r="N4933"/>
      <c r="O4933"/>
      <c r="P4933"/>
    </row>
    <row r="4934" spans="1:16" x14ac:dyDescent="0.25">
      <c r="A4934"/>
      <c r="B4934"/>
      <c r="C4934"/>
      <c r="D4934"/>
      <c r="E4934"/>
      <c r="F4934"/>
      <c r="G4934"/>
      <c r="H4934"/>
      <c r="I4934"/>
      <c r="J4934"/>
      <c r="K4934"/>
      <c r="L4934"/>
      <c r="M4934"/>
      <c r="N4934"/>
      <c r="O4934"/>
      <c r="P4934"/>
    </row>
    <row r="4935" spans="1:16" x14ac:dyDescent="0.25">
      <c r="A4935"/>
      <c r="B4935"/>
      <c r="C4935"/>
      <c r="D4935"/>
      <c r="E4935"/>
      <c r="F4935"/>
      <c r="G4935"/>
      <c r="H4935"/>
      <c r="I4935"/>
      <c r="J4935"/>
      <c r="K4935"/>
      <c r="L4935"/>
      <c r="M4935"/>
      <c r="N4935"/>
      <c r="O4935"/>
      <c r="P4935"/>
    </row>
    <row r="4936" spans="1:16" x14ac:dyDescent="0.25">
      <c r="A4936"/>
      <c r="B4936"/>
      <c r="C4936"/>
      <c r="D4936"/>
      <c r="E4936"/>
      <c r="F4936"/>
      <c r="G4936"/>
      <c r="H4936"/>
      <c r="I4936"/>
      <c r="J4936"/>
      <c r="K4936"/>
      <c r="L4936"/>
      <c r="M4936"/>
      <c r="N4936"/>
      <c r="O4936"/>
      <c r="P4936"/>
    </row>
    <row r="4937" spans="1:16" x14ac:dyDescent="0.25">
      <c r="A4937"/>
      <c r="B4937"/>
      <c r="C4937"/>
      <c r="D4937"/>
      <c r="E4937"/>
      <c r="F4937"/>
      <c r="G4937"/>
      <c r="H4937"/>
      <c r="I4937"/>
      <c r="J4937"/>
      <c r="K4937"/>
      <c r="L4937"/>
      <c r="M4937"/>
      <c r="N4937"/>
      <c r="O4937"/>
      <c r="P4937"/>
    </row>
    <row r="4938" spans="1:16" x14ac:dyDescent="0.25">
      <c r="A4938"/>
      <c r="B4938"/>
      <c r="C4938"/>
      <c r="D4938"/>
      <c r="E4938"/>
      <c r="F4938"/>
      <c r="G4938"/>
      <c r="H4938"/>
      <c r="I4938"/>
      <c r="J4938"/>
      <c r="K4938"/>
      <c r="L4938"/>
      <c r="M4938"/>
      <c r="N4938"/>
      <c r="O4938"/>
      <c r="P4938"/>
    </row>
    <row r="4939" spans="1:16" x14ac:dyDescent="0.25">
      <c r="A4939"/>
      <c r="B4939"/>
      <c r="C4939"/>
      <c r="D4939"/>
      <c r="E4939"/>
      <c r="F4939"/>
      <c r="G4939"/>
      <c r="H4939"/>
      <c r="I4939"/>
      <c r="J4939"/>
      <c r="K4939"/>
      <c r="L4939"/>
      <c r="M4939"/>
      <c r="N4939"/>
      <c r="O4939"/>
      <c r="P4939"/>
    </row>
    <row r="4940" spans="1:16" x14ac:dyDescent="0.25">
      <c r="A4940"/>
      <c r="B4940"/>
      <c r="C4940"/>
      <c r="D4940"/>
      <c r="E4940"/>
      <c r="F4940"/>
      <c r="G4940"/>
      <c r="H4940"/>
      <c r="I4940"/>
      <c r="J4940"/>
      <c r="K4940"/>
      <c r="L4940"/>
      <c r="M4940"/>
      <c r="N4940"/>
      <c r="O4940"/>
      <c r="P4940"/>
    </row>
    <row r="4941" spans="1:16" x14ac:dyDescent="0.25">
      <c r="A4941"/>
      <c r="B4941"/>
      <c r="C4941"/>
      <c r="D4941"/>
      <c r="E4941"/>
      <c r="F4941"/>
      <c r="G4941"/>
      <c r="H4941"/>
      <c r="I4941"/>
      <c r="J4941"/>
      <c r="K4941"/>
      <c r="L4941"/>
      <c r="M4941"/>
      <c r="N4941"/>
      <c r="O4941"/>
      <c r="P4941"/>
    </row>
    <row r="4942" spans="1:16" x14ac:dyDescent="0.25">
      <c r="A4942"/>
      <c r="B4942"/>
      <c r="C4942"/>
      <c r="D4942"/>
      <c r="E4942"/>
      <c r="F4942"/>
      <c r="G4942"/>
      <c r="H4942"/>
      <c r="I4942"/>
      <c r="J4942"/>
      <c r="K4942"/>
      <c r="L4942"/>
      <c r="M4942"/>
      <c r="N4942"/>
      <c r="O4942"/>
      <c r="P4942"/>
    </row>
    <row r="4943" spans="1:16" x14ac:dyDescent="0.25">
      <c r="A4943"/>
      <c r="B4943"/>
      <c r="C4943"/>
      <c r="D4943"/>
      <c r="E4943"/>
      <c r="F4943"/>
      <c r="G4943"/>
      <c r="H4943"/>
      <c r="I4943"/>
      <c r="J4943"/>
      <c r="K4943"/>
      <c r="L4943"/>
      <c r="M4943"/>
      <c r="N4943"/>
      <c r="O4943"/>
      <c r="P4943"/>
    </row>
    <row r="4944" spans="1:16" x14ac:dyDescent="0.25">
      <c r="A4944"/>
      <c r="B4944"/>
      <c r="C4944"/>
      <c r="D4944"/>
      <c r="E4944"/>
      <c r="F4944"/>
      <c r="G4944"/>
      <c r="H4944"/>
      <c r="I4944"/>
      <c r="J4944"/>
      <c r="K4944"/>
      <c r="L4944"/>
      <c r="M4944"/>
      <c r="N4944"/>
      <c r="O4944"/>
      <c r="P4944"/>
    </row>
    <row r="4945" spans="1:16" x14ac:dyDescent="0.25">
      <c r="A4945"/>
      <c r="B4945"/>
      <c r="C4945"/>
      <c r="D4945"/>
      <c r="E4945"/>
      <c r="F4945"/>
      <c r="G4945"/>
      <c r="H4945"/>
      <c r="I4945"/>
      <c r="J4945"/>
      <c r="K4945"/>
      <c r="L4945"/>
      <c r="M4945"/>
      <c r="N4945"/>
      <c r="O4945"/>
      <c r="P4945"/>
    </row>
    <row r="4946" spans="1:16" x14ac:dyDescent="0.25">
      <c r="A4946"/>
      <c r="B4946"/>
      <c r="C4946"/>
      <c r="D4946"/>
      <c r="E4946"/>
      <c r="F4946"/>
      <c r="G4946"/>
      <c r="H4946"/>
      <c r="I4946"/>
      <c r="J4946"/>
      <c r="K4946"/>
      <c r="L4946"/>
      <c r="M4946"/>
      <c r="N4946"/>
      <c r="O4946"/>
      <c r="P4946"/>
    </row>
    <row r="4947" spans="1:16" x14ac:dyDescent="0.25">
      <c r="A4947"/>
      <c r="B4947"/>
      <c r="C4947"/>
      <c r="D4947"/>
      <c r="E4947"/>
      <c r="F4947"/>
      <c r="G4947"/>
      <c r="H4947"/>
      <c r="I4947"/>
      <c r="J4947"/>
      <c r="K4947"/>
      <c r="L4947"/>
      <c r="M4947"/>
      <c r="N4947"/>
      <c r="O4947"/>
      <c r="P4947"/>
    </row>
    <row r="4948" spans="1:16" x14ac:dyDescent="0.25">
      <c r="A4948"/>
      <c r="B4948"/>
      <c r="C4948"/>
      <c r="D4948"/>
      <c r="E4948"/>
      <c r="F4948"/>
      <c r="G4948"/>
      <c r="H4948"/>
      <c r="I4948"/>
      <c r="J4948"/>
      <c r="K4948"/>
      <c r="L4948"/>
      <c r="M4948"/>
      <c r="N4948"/>
      <c r="O4948"/>
      <c r="P4948"/>
    </row>
    <row r="4949" spans="1:16" x14ac:dyDescent="0.25">
      <c r="A4949"/>
      <c r="B4949"/>
      <c r="C4949"/>
      <c r="D4949"/>
      <c r="E4949"/>
      <c r="F4949"/>
      <c r="G4949"/>
      <c r="H4949"/>
      <c r="I4949"/>
      <c r="J4949"/>
      <c r="K4949"/>
      <c r="L4949"/>
      <c r="M4949"/>
      <c r="N4949"/>
      <c r="O4949"/>
      <c r="P4949"/>
    </row>
    <row r="4950" spans="1:16" x14ac:dyDescent="0.25">
      <c r="A4950"/>
      <c r="B4950"/>
      <c r="C4950"/>
      <c r="D4950"/>
      <c r="E4950"/>
      <c r="F4950"/>
      <c r="G4950"/>
      <c r="H4950"/>
      <c r="I4950"/>
      <c r="J4950"/>
      <c r="K4950"/>
      <c r="L4950"/>
      <c r="M4950"/>
      <c r="N4950"/>
      <c r="O4950"/>
      <c r="P4950"/>
    </row>
    <row r="4951" spans="1:16" x14ac:dyDescent="0.25">
      <c r="A4951"/>
      <c r="B4951"/>
      <c r="C4951"/>
      <c r="D4951"/>
      <c r="E4951"/>
      <c r="F4951"/>
      <c r="G4951"/>
      <c r="H4951"/>
      <c r="I4951"/>
      <c r="J4951"/>
      <c r="K4951"/>
      <c r="L4951"/>
      <c r="M4951"/>
      <c r="N4951"/>
      <c r="O4951"/>
      <c r="P4951"/>
    </row>
    <row r="4952" spans="1:16" x14ac:dyDescent="0.25">
      <c r="A4952"/>
      <c r="B4952"/>
      <c r="C4952"/>
      <c r="D4952"/>
      <c r="E4952"/>
      <c r="F4952"/>
      <c r="G4952"/>
      <c r="H4952"/>
      <c r="I4952"/>
      <c r="J4952"/>
      <c r="K4952"/>
      <c r="L4952"/>
      <c r="M4952"/>
      <c r="N4952"/>
      <c r="O4952"/>
      <c r="P4952"/>
    </row>
    <row r="4953" spans="1:16" x14ac:dyDescent="0.25">
      <c r="A4953"/>
      <c r="B4953"/>
      <c r="C4953"/>
      <c r="D4953"/>
      <c r="E4953"/>
      <c r="F4953"/>
      <c r="G4953"/>
      <c r="H4953"/>
      <c r="I4953"/>
      <c r="J4953"/>
      <c r="K4953"/>
      <c r="L4953"/>
      <c r="M4953"/>
      <c r="N4953"/>
      <c r="O4953"/>
      <c r="P4953"/>
    </row>
    <row r="4954" spans="1:16" x14ac:dyDescent="0.25">
      <c r="A4954"/>
      <c r="B4954"/>
      <c r="C4954"/>
      <c r="D4954"/>
      <c r="E4954"/>
      <c r="F4954"/>
      <c r="G4954"/>
      <c r="H4954"/>
      <c r="I4954"/>
      <c r="J4954"/>
      <c r="K4954"/>
      <c r="L4954"/>
      <c r="M4954"/>
      <c r="N4954"/>
      <c r="O4954"/>
      <c r="P4954"/>
    </row>
    <row r="4955" spans="1:16" x14ac:dyDescent="0.25">
      <c r="A4955"/>
      <c r="B4955"/>
      <c r="C4955"/>
      <c r="D4955"/>
      <c r="E4955"/>
      <c r="F4955"/>
      <c r="G4955"/>
      <c r="H4955"/>
      <c r="I4955"/>
      <c r="J4955"/>
      <c r="K4955"/>
      <c r="L4955"/>
      <c r="M4955"/>
      <c r="N4955"/>
      <c r="O4955"/>
      <c r="P4955"/>
    </row>
    <row r="4956" spans="1:16" x14ac:dyDescent="0.25">
      <c r="A4956"/>
      <c r="B4956"/>
      <c r="C4956"/>
      <c r="D4956"/>
      <c r="E4956"/>
      <c r="F4956"/>
      <c r="G4956"/>
      <c r="H4956"/>
      <c r="I4956"/>
      <c r="J4956"/>
      <c r="K4956"/>
      <c r="L4956"/>
      <c r="M4956"/>
      <c r="N4956"/>
      <c r="O4956"/>
      <c r="P4956"/>
    </row>
    <row r="4957" spans="1:16" x14ac:dyDescent="0.25">
      <c r="A4957"/>
      <c r="B4957"/>
      <c r="C4957"/>
      <c r="D4957"/>
      <c r="E4957"/>
      <c r="F4957"/>
      <c r="G4957"/>
      <c r="H4957"/>
      <c r="I4957"/>
      <c r="J4957"/>
      <c r="K4957"/>
      <c r="L4957"/>
      <c r="M4957"/>
      <c r="N4957"/>
      <c r="O4957"/>
      <c r="P4957"/>
    </row>
    <row r="4958" spans="1:16" x14ac:dyDescent="0.25">
      <c r="A4958"/>
      <c r="B4958"/>
      <c r="C4958"/>
      <c r="D4958"/>
      <c r="E4958"/>
      <c r="F4958"/>
      <c r="G4958"/>
      <c r="H4958"/>
      <c r="I4958"/>
      <c r="J4958"/>
      <c r="K4958"/>
      <c r="L4958"/>
      <c r="M4958"/>
      <c r="N4958"/>
      <c r="O4958"/>
      <c r="P4958"/>
    </row>
    <row r="4959" spans="1:16" x14ac:dyDescent="0.25">
      <c r="A4959"/>
      <c r="B4959"/>
      <c r="C4959"/>
      <c r="D4959"/>
      <c r="E4959"/>
      <c r="F4959"/>
      <c r="G4959"/>
      <c r="H4959"/>
      <c r="I4959"/>
      <c r="J4959"/>
      <c r="K4959"/>
      <c r="L4959"/>
      <c r="M4959"/>
      <c r="N4959"/>
      <c r="O4959"/>
      <c r="P4959"/>
    </row>
    <row r="4960" spans="1:16" x14ac:dyDescent="0.25">
      <c r="A4960"/>
      <c r="B4960"/>
      <c r="C4960"/>
      <c r="D4960"/>
      <c r="E4960"/>
      <c r="F4960"/>
      <c r="G4960"/>
      <c r="H4960"/>
      <c r="I4960"/>
      <c r="J4960"/>
      <c r="K4960"/>
      <c r="L4960"/>
      <c r="M4960"/>
      <c r="N4960"/>
      <c r="O4960"/>
      <c r="P4960"/>
    </row>
    <row r="4961" spans="1:16" x14ac:dyDescent="0.25">
      <c r="A4961"/>
      <c r="B4961"/>
      <c r="C4961"/>
      <c r="D4961"/>
      <c r="E4961"/>
      <c r="F4961"/>
      <c r="G4961"/>
      <c r="H4961"/>
      <c r="I4961"/>
      <c r="J4961"/>
      <c r="K4961"/>
      <c r="L4961"/>
      <c r="M4961"/>
      <c r="N4961"/>
      <c r="O4961"/>
      <c r="P4961"/>
    </row>
    <row r="4962" spans="1:16" x14ac:dyDescent="0.25">
      <c r="A4962"/>
      <c r="B4962"/>
      <c r="C4962"/>
      <c r="D4962"/>
      <c r="E4962"/>
      <c r="F4962"/>
      <c r="G4962"/>
      <c r="H4962"/>
      <c r="I4962"/>
      <c r="J4962"/>
      <c r="K4962"/>
      <c r="L4962"/>
      <c r="M4962"/>
      <c r="N4962"/>
      <c r="O4962"/>
      <c r="P4962"/>
    </row>
    <row r="4963" spans="1:16" x14ac:dyDescent="0.25">
      <c r="A4963"/>
      <c r="B4963"/>
      <c r="C4963"/>
      <c r="D4963"/>
      <c r="E4963"/>
      <c r="F4963"/>
      <c r="G4963"/>
      <c r="H4963"/>
      <c r="I4963"/>
      <c r="J4963"/>
      <c r="K4963"/>
      <c r="L4963"/>
      <c r="M4963"/>
      <c r="N4963"/>
      <c r="O4963"/>
      <c r="P4963"/>
    </row>
    <row r="4964" spans="1:16" x14ac:dyDescent="0.25">
      <c r="A4964"/>
      <c r="B4964"/>
      <c r="C4964"/>
      <c r="D4964"/>
      <c r="E4964"/>
      <c r="F4964"/>
      <c r="G4964"/>
      <c r="H4964"/>
      <c r="I4964"/>
      <c r="J4964"/>
      <c r="K4964"/>
      <c r="L4964"/>
      <c r="M4964"/>
      <c r="N4964"/>
      <c r="O4964"/>
      <c r="P4964"/>
    </row>
    <row r="4965" spans="1:16" x14ac:dyDescent="0.25">
      <c r="A4965"/>
      <c r="B4965"/>
      <c r="C4965"/>
      <c r="D4965"/>
      <c r="E4965"/>
      <c r="F4965"/>
      <c r="G4965"/>
      <c r="H4965"/>
      <c r="I4965"/>
      <c r="J4965"/>
      <c r="K4965"/>
      <c r="L4965"/>
      <c r="M4965"/>
      <c r="N4965"/>
      <c r="O4965"/>
      <c r="P4965"/>
    </row>
    <row r="4966" spans="1:16" x14ac:dyDescent="0.25">
      <c r="A4966"/>
      <c r="B4966"/>
      <c r="C4966"/>
      <c r="D4966"/>
      <c r="E4966"/>
      <c r="F4966"/>
      <c r="G4966"/>
      <c r="H4966"/>
      <c r="I4966"/>
      <c r="J4966"/>
      <c r="K4966"/>
      <c r="L4966"/>
      <c r="M4966"/>
      <c r="N4966"/>
      <c r="O4966"/>
      <c r="P4966"/>
    </row>
    <row r="4967" spans="1:16" x14ac:dyDescent="0.25">
      <c r="A4967"/>
      <c r="B4967"/>
      <c r="C4967"/>
      <c r="D4967"/>
      <c r="E4967"/>
      <c r="F4967"/>
      <c r="G4967"/>
      <c r="H4967"/>
      <c r="I4967"/>
      <c r="J4967"/>
      <c r="K4967"/>
      <c r="L4967"/>
      <c r="M4967"/>
      <c r="N4967"/>
      <c r="O4967"/>
      <c r="P4967"/>
    </row>
    <row r="4968" spans="1:16" x14ac:dyDescent="0.25">
      <c r="A4968"/>
      <c r="B4968"/>
      <c r="C4968"/>
      <c r="D4968"/>
      <c r="E4968"/>
      <c r="F4968"/>
      <c r="G4968"/>
      <c r="H4968"/>
      <c r="I4968"/>
      <c r="J4968"/>
      <c r="K4968"/>
      <c r="L4968"/>
      <c r="M4968"/>
      <c r="N4968"/>
      <c r="O4968"/>
      <c r="P4968"/>
    </row>
    <row r="4969" spans="1:16" x14ac:dyDescent="0.25">
      <c r="A4969"/>
      <c r="B4969"/>
      <c r="C4969"/>
      <c r="D4969"/>
      <c r="E4969"/>
      <c r="F4969"/>
      <c r="G4969"/>
      <c r="H4969"/>
      <c r="I4969"/>
      <c r="J4969"/>
      <c r="K4969"/>
      <c r="L4969"/>
      <c r="M4969"/>
      <c r="N4969"/>
      <c r="O4969"/>
      <c r="P4969"/>
    </row>
    <row r="4970" spans="1:16" x14ac:dyDescent="0.25">
      <c r="A4970"/>
      <c r="B4970"/>
      <c r="C4970"/>
      <c r="D4970"/>
      <c r="E4970"/>
      <c r="F4970"/>
      <c r="G4970"/>
      <c r="H4970"/>
      <c r="I4970"/>
      <c r="J4970"/>
      <c r="K4970"/>
      <c r="L4970"/>
      <c r="M4970"/>
      <c r="N4970"/>
      <c r="O4970"/>
      <c r="P4970"/>
    </row>
    <row r="4971" spans="1:16" x14ac:dyDescent="0.25">
      <c r="A4971"/>
      <c r="B4971"/>
      <c r="C4971"/>
      <c r="D4971"/>
      <c r="E4971"/>
      <c r="F4971"/>
      <c r="G4971"/>
      <c r="H4971"/>
      <c r="I4971"/>
      <c r="J4971"/>
      <c r="K4971"/>
      <c r="L4971"/>
      <c r="M4971"/>
      <c r="N4971"/>
      <c r="O4971"/>
      <c r="P4971"/>
    </row>
    <row r="4972" spans="1:16" x14ac:dyDescent="0.25">
      <c r="A4972"/>
      <c r="B4972"/>
      <c r="C4972"/>
      <c r="D4972"/>
      <c r="E4972"/>
      <c r="F4972"/>
      <c r="G4972"/>
      <c r="H4972"/>
      <c r="I4972"/>
      <c r="J4972"/>
      <c r="K4972"/>
      <c r="L4972"/>
      <c r="M4972"/>
      <c r="N4972"/>
      <c r="O4972"/>
      <c r="P4972"/>
    </row>
    <row r="4973" spans="1:16" x14ac:dyDescent="0.25">
      <c r="A4973"/>
      <c r="B4973"/>
      <c r="C4973"/>
      <c r="D4973"/>
      <c r="E4973"/>
      <c r="F4973"/>
      <c r="G4973"/>
      <c r="H4973"/>
      <c r="I4973"/>
      <c r="J4973"/>
      <c r="K4973"/>
      <c r="L4973"/>
      <c r="M4973"/>
      <c r="N4973"/>
      <c r="O4973"/>
      <c r="P4973"/>
    </row>
    <row r="4974" spans="1:16" x14ac:dyDescent="0.25">
      <c r="A4974"/>
      <c r="B4974"/>
      <c r="C4974"/>
      <c r="D4974"/>
      <c r="E4974"/>
      <c r="F4974"/>
      <c r="G4974"/>
      <c r="H4974"/>
      <c r="I4974"/>
      <c r="J4974"/>
      <c r="K4974"/>
      <c r="L4974"/>
      <c r="M4974"/>
      <c r="N4974"/>
      <c r="O4974"/>
      <c r="P4974"/>
    </row>
    <row r="4975" spans="1:16" x14ac:dyDescent="0.25">
      <c r="A4975"/>
      <c r="B4975"/>
      <c r="C4975"/>
      <c r="D4975"/>
      <c r="E4975"/>
      <c r="F4975"/>
      <c r="G4975"/>
      <c r="H4975"/>
      <c r="I4975"/>
      <c r="J4975"/>
      <c r="K4975"/>
      <c r="L4975"/>
      <c r="M4975"/>
      <c r="N4975"/>
      <c r="O4975"/>
      <c r="P4975"/>
    </row>
    <row r="4976" spans="1:16" x14ac:dyDescent="0.25">
      <c r="A4976"/>
      <c r="B4976"/>
      <c r="C4976"/>
      <c r="D4976"/>
      <c r="E4976"/>
      <c r="F4976"/>
      <c r="G4976"/>
      <c r="H4976"/>
      <c r="I4976"/>
      <c r="J4976"/>
      <c r="K4976"/>
      <c r="L4976"/>
      <c r="M4976"/>
      <c r="N4976"/>
      <c r="O4976"/>
      <c r="P4976"/>
    </row>
    <row r="4977" spans="1:16" x14ac:dyDescent="0.25">
      <c r="A4977"/>
      <c r="B4977"/>
      <c r="C4977"/>
      <c r="D4977"/>
      <c r="E4977"/>
      <c r="F4977"/>
      <c r="G4977"/>
      <c r="H4977"/>
      <c r="I4977"/>
      <c r="J4977"/>
      <c r="K4977"/>
      <c r="L4977"/>
      <c r="M4977"/>
      <c r="N4977"/>
      <c r="O4977"/>
      <c r="P4977"/>
    </row>
    <row r="4978" spans="1:16" x14ac:dyDescent="0.25">
      <c r="A4978"/>
      <c r="B4978"/>
      <c r="C4978"/>
      <c r="D4978"/>
      <c r="E4978"/>
      <c r="F4978"/>
      <c r="G4978"/>
      <c r="H4978"/>
      <c r="I4978"/>
      <c r="J4978"/>
      <c r="K4978"/>
      <c r="L4978"/>
      <c r="M4978"/>
      <c r="N4978"/>
      <c r="O4978"/>
      <c r="P4978"/>
    </row>
    <row r="4979" spans="1:16" x14ac:dyDescent="0.25">
      <c r="A4979"/>
      <c r="B4979"/>
      <c r="C4979"/>
      <c r="D4979"/>
      <c r="E4979"/>
      <c r="F4979"/>
      <c r="G4979"/>
      <c r="H4979"/>
      <c r="I4979"/>
      <c r="J4979"/>
      <c r="K4979"/>
      <c r="L4979"/>
      <c r="M4979"/>
      <c r="N4979"/>
      <c r="O4979"/>
      <c r="P4979"/>
    </row>
    <row r="4980" spans="1:16" x14ac:dyDescent="0.25">
      <c r="A4980"/>
      <c r="B4980"/>
      <c r="C4980"/>
      <c r="D4980"/>
      <c r="E4980"/>
      <c r="F4980"/>
      <c r="G4980"/>
      <c r="H4980"/>
      <c r="I4980"/>
      <c r="J4980"/>
      <c r="K4980"/>
      <c r="L4980"/>
      <c r="M4980"/>
      <c r="N4980"/>
      <c r="O4980"/>
      <c r="P4980"/>
    </row>
    <row r="4981" spans="1:16" x14ac:dyDescent="0.25">
      <c r="A4981"/>
      <c r="B4981"/>
      <c r="C4981"/>
      <c r="D4981"/>
      <c r="E4981"/>
      <c r="F4981"/>
      <c r="G4981"/>
      <c r="H4981"/>
      <c r="I4981"/>
      <c r="J4981"/>
      <c r="K4981"/>
      <c r="L4981"/>
      <c r="M4981"/>
      <c r="N4981"/>
      <c r="O4981"/>
      <c r="P4981"/>
    </row>
    <row r="4982" spans="1:16" x14ac:dyDescent="0.25">
      <c r="A4982"/>
      <c r="B4982"/>
      <c r="C4982"/>
      <c r="D4982"/>
      <c r="E4982"/>
      <c r="F4982"/>
      <c r="G4982"/>
      <c r="H4982"/>
      <c r="I4982"/>
      <c r="J4982"/>
      <c r="K4982"/>
      <c r="L4982"/>
      <c r="M4982"/>
      <c r="N4982"/>
      <c r="O4982"/>
      <c r="P4982"/>
    </row>
    <row r="4983" spans="1:16" x14ac:dyDescent="0.25">
      <c r="A4983"/>
      <c r="B4983"/>
      <c r="C4983"/>
      <c r="D4983"/>
      <c r="E4983"/>
      <c r="F4983"/>
      <c r="G4983"/>
      <c r="H4983"/>
      <c r="I4983"/>
      <c r="J4983"/>
      <c r="K4983"/>
      <c r="L4983"/>
      <c r="M4983"/>
      <c r="N4983"/>
      <c r="O4983"/>
      <c r="P4983"/>
    </row>
    <row r="4984" spans="1:16" x14ac:dyDescent="0.25">
      <c r="A4984"/>
      <c r="B4984"/>
      <c r="C4984"/>
      <c r="D4984"/>
      <c r="E4984"/>
      <c r="F4984"/>
      <c r="G4984"/>
      <c r="H4984"/>
      <c r="I4984"/>
      <c r="J4984"/>
      <c r="K4984"/>
      <c r="L4984"/>
      <c r="M4984"/>
      <c r="N4984"/>
      <c r="O4984"/>
      <c r="P4984"/>
    </row>
    <row r="4985" spans="1:16" x14ac:dyDescent="0.25">
      <c r="A4985"/>
      <c r="B4985"/>
      <c r="C4985"/>
      <c r="D4985"/>
      <c r="E4985"/>
      <c r="F4985"/>
      <c r="G4985"/>
      <c r="H4985"/>
      <c r="I4985"/>
      <c r="J4985"/>
      <c r="K4985"/>
      <c r="L4985"/>
      <c r="M4985"/>
      <c r="N4985"/>
      <c r="O4985"/>
      <c r="P4985"/>
    </row>
    <row r="4986" spans="1:16" x14ac:dyDescent="0.25">
      <c r="A4986"/>
      <c r="B4986"/>
      <c r="C4986"/>
      <c r="D4986"/>
      <c r="E4986"/>
      <c r="F4986"/>
      <c r="G4986"/>
      <c r="H4986"/>
      <c r="I4986"/>
      <c r="J4986"/>
      <c r="K4986"/>
      <c r="L4986"/>
      <c r="M4986"/>
      <c r="N4986"/>
      <c r="O4986"/>
      <c r="P4986"/>
    </row>
    <row r="4987" spans="1:16" x14ac:dyDescent="0.25">
      <c r="A4987"/>
      <c r="B4987"/>
      <c r="C4987"/>
      <c r="D4987"/>
      <c r="E4987"/>
      <c r="F4987"/>
      <c r="G4987"/>
      <c r="H4987"/>
      <c r="I4987"/>
      <c r="J4987"/>
      <c r="K4987"/>
      <c r="L4987"/>
      <c r="M4987"/>
      <c r="N4987"/>
      <c r="O4987"/>
      <c r="P4987"/>
    </row>
    <row r="4988" spans="1:16" x14ac:dyDescent="0.25">
      <c r="A4988"/>
      <c r="B4988"/>
      <c r="C4988"/>
      <c r="D4988"/>
      <c r="E4988"/>
      <c r="F4988"/>
      <c r="G4988"/>
      <c r="H4988"/>
      <c r="I4988"/>
      <c r="J4988"/>
      <c r="K4988"/>
      <c r="L4988"/>
      <c r="M4988"/>
      <c r="N4988"/>
      <c r="O4988"/>
      <c r="P4988"/>
    </row>
    <row r="4989" spans="1:16" x14ac:dyDescent="0.25">
      <c r="A4989"/>
      <c r="B4989"/>
      <c r="C4989"/>
      <c r="D4989"/>
      <c r="E4989"/>
      <c r="F4989"/>
      <c r="G4989"/>
      <c r="H4989"/>
      <c r="I4989"/>
      <c r="J4989"/>
      <c r="K4989"/>
      <c r="L4989"/>
      <c r="M4989"/>
      <c r="N4989"/>
      <c r="O4989"/>
      <c r="P4989"/>
    </row>
    <row r="4990" spans="1:16" x14ac:dyDescent="0.25">
      <c r="A4990"/>
      <c r="B4990"/>
      <c r="C4990"/>
      <c r="D4990"/>
      <c r="E4990"/>
      <c r="F4990"/>
      <c r="G4990"/>
      <c r="H4990"/>
      <c r="I4990"/>
      <c r="J4990"/>
      <c r="K4990"/>
      <c r="L4990"/>
      <c r="M4990"/>
      <c r="N4990"/>
      <c r="O4990"/>
      <c r="P4990"/>
    </row>
    <row r="4991" spans="1:16" x14ac:dyDescent="0.25">
      <c r="A4991"/>
      <c r="B4991"/>
      <c r="C4991"/>
      <c r="D4991"/>
      <c r="E4991"/>
      <c r="F4991"/>
      <c r="G4991"/>
      <c r="H4991"/>
      <c r="I4991"/>
      <c r="J4991"/>
      <c r="K4991"/>
      <c r="L4991"/>
      <c r="M4991"/>
      <c r="N4991"/>
      <c r="O4991"/>
      <c r="P4991"/>
    </row>
    <row r="4992" spans="1:16" x14ac:dyDescent="0.25">
      <c r="A4992"/>
      <c r="B4992"/>
      <c r="C4992"/>
      <c r="D4992"/>
      <c r="E4992"/>
      <c r="F4992"/>
      <c r="G4992"/>
      <c r="H4992"/>
      <c r="I4992"/>
      <c r="J4992"/>
      <c r="K4992"/>
      <c r="L4992"/>
      <c r="M4992"/>
      <c r="N4992"/>
      <c r="O4992"/>
      <c r="P4992"/>
    </row>
    <row r="4993" spans="1:16" x14ac:dyDescent="0.25">
      <c r="A4993"/>
      <c r="B4993"/>
      <c r="C4993"/>
      <c r="D4993"/>
      <c r="E4993"/>
      <c r="F4993"/>
      <c r="G4993"/>
      <c r="H4993"/>
      <c r="I4993"/>
      <c r="J4993"/>
      <c r="K4993"/>
      <c r="L4993"/>
      <c r="M4993"/>
      <c r="N4993"/>
      <c r="O4993"/>
      <c r="P4993"/>
    </row>
    <row r="4994" spans="1:16" x14ac:dyDescent="0.25">
      <c r="A4994"/>
      <c r="B4994"/>
      <c r="C4994"/>
      <c r="D4994"/>
      <c r="E4994"/>
      <c r="F4994"/>
      <c r="G4994"/>
      <c r="H4994"/>
      <c r="I4994"/>
      <c r="J4994"/>
      <c r="K4994"/>
      <c r="L4994"/>
      <c r="M4994"/>
      <c r="N4994"/>
      <c r="O4994"/>
      <c r="P4994"/>
    </row>
    <row r="4995" spans="1:16" x14ac:dyDescent="0.25">
      <c r="A4995"/>
      <c r="B4995"/>
      <c r="C4995"/>
      <c r="D4995"/>
      <c r="E4995"/>
      <c r="F4995"/>
      <c r="G4995"/>
      <c r="H4995"/>
      <c r="I4995"/>
      <c r="J4995"/>
      <c r="K4995"/>
      <c r="L4995"/>
      <c r="M4995"/>
      <c r="N4995"/>
      <c r="O4995"/>
      <c r="P4995"/>
    </row>
    <row r="4996" spans="1:16" x14ac:dyDescent="0.25">
      <c r="A4996"/>
      <c r="B4996"/>
      <c r="C4996"/>
      <c r="D4996"/>
      <c r="E4996"/>
      <c r="F4996"/>
      <c r="G4996"/>
      <c r="H4996"/>
      <c r="I4996"/>
      <c r="J4996"/>
      <c r="K4996"/>
      <c r="L4996"/>
      <c r="M4996"/>
      <c r="N4996"/>
      <c r="O4996"/>
      <c r="P4996"/>
    </row>
    <row r="4997" spans="1:16" x14ac:dyDescent="0.25">
      <c r="A4997"/>
      <c r="B4997"/>
      <c r="C4997"/>
      <c r="D4997"/>
      <c r="E4997"/>
      <c r="F4997"/>
      <c r="G4997"/>
      <c r="H4997"/>
      <c r="I4997"/>
      <c r="J4997"/>
      <c r="K4997"/>
      <c r="L4997"/>
      <c r="M4997"/>
      <c r="N4997"/>
      <c r="O4997"/>
      <c r="P4997"/>
    </row>
    <row r="4998" spans="1:16" x14ac:dyDescent="0.25">
      <c r="A4998"/>
      <c r="B4998"/>
      <c r="C4998"/>
      <c r="D4998"/>
      <c r="E4998"/>
      <c r="F4998"/>
      <c r="G4998"/>
      <c r="H4998"/>
      <c r="I4998"/>
      <c r="J4998"/>
      <c r="K4998"/>
      <c r="L4998"/>
      <c r="M4998"/>
      <c r="N4998"/>
      <c r="O4998"/>
      <c r="P4998"/>
    </row>
    <row r="4999" spans="1:16" x14ac:dyDescent="0.25">
      <c r="A4999"/>
      <c r="B4999"/>
      <c r="C4999"/>
      <c r="D4999"/>
      <c r="E4999"/>
      <c r="F4999"/>
      <c r="G4999"/>
      <c r="H4999"/>
      <c r="I4999"/>
      <c r="J4999"/>
      <c r="K4999"/>
      <c r="L4999"/>
      <c r="M4999"/>
      <c r="N4999"/>
      <c r="O4999"/>
      <c r="P4999"/>
    </row>
    <row r="5000" spans="1:16" x14ac:dyDescent="0.25">
      <c r="A5000"/>
      <c r="B5000"/>
      <c r="C5000"/>
      <c r="D5000"/>
      <c r="E5000"/>
      <c r="F5000"/>
      <c r="G5000"/>
      <c r="H5000"/>
      <c r="I5000"/>
      <c r="J5000"/>
      <c r="K5000"/>
      <c r="L5000"/>
      <c r="M5000"/>
      <c r="N5000"/>
      <c r="O5000"/>
      <c r="P5000"/>
    </row>
    <row r="5001" spans="1:16" x14ac:dyDescent="0.25">
      <c r="A5001"/>
      <c r="B5001"/>
      <c r="C5001"/>
      <c r="D5001"/>
      <c r="E5001"/>
      <c r="F5001"/>
      <c r="G5001"/>
      <c r="H5001"/>
      <c r="I5001"/>
      <c r="J5001"/>
      <c r="K5001"/>
      <c r="L5001"/>
      <c r="M5001"/>
      <c r="N5001"/>
      <c r="O5001"/>
      <c r="P5001"/>
    </row>
    <row r="5002" spans="1:16" x14ac:dyDescent="0.25">
      <c r="A5002"/>
      <c r="B5002"/>
      <c r="C5002"/>
      <c r="D5002"/>
      <c r="E5002"/>
      <c r="F5002"/>
      <c r="G5002"/>
      <c r="H5002"/>
      <c r="I5002"/>
      <c r="J5002"/>
      <c r="K5002"/>
      <c r="L5002"/>
      <c r="M5002"/>
      <c r="N5002"/>
      <c r="O5002"/>
      <c r="P5002"/>
    </row>
    <row r="5003" spans="1:16" x14ac:dyDescent="0.25">
      <c r="A5003"/>
      <c r="B5003"/>
      <c r="C5003"/>
      <c r="D5003"/>
      <c r="E5003"/>
      <c r="F5003"/>
      <c r="G5003"/>
      <c r="H5003"/>
      <c r="I5003"/>
      <c r="J5003"/>
      <c r="K5003"/>
      <c r="L5003"/>
      <c r="M5003"/>
      <c r="N5003"/>
      <c r="O5003"/>
      <c r="P5003"/>
    </row>
    <row r="5004" spans="1:16" x14ac:dyDescent="0.25">
      <c r="A5004"/>
      <c r="B5004"/>
      <c r="C5004"/>
      <c r="D5004"/>
      <c r="E5004"/>
      <c r="F5004"/>
      <c r="G5004"/>
      <c r="H5004"/>
      <c r="I5004"/>
      <c r="J5004"/>
      <c r="K5004"/>
      <c r="L5004"/>
      <c r="M5004"/>
      <c r="N5004"/>
      <c r="O5004"/>
      <c r="P5004"/>
    </row>
    <row r="5005" spans="1:16" x14ac:dyDescent="0.25">
      <c r="A5005"/>
      <c r="B5005"/>
      <c r="C5005"/>
      <c r="D5005"/>
      <c r="E5005"/>
      <c r="F5005"/>
      <c r="G5005"/>
      <c r="H5005"/>
      <c r="I5005"/>
      <c r="J5005"/>
      <c r="K5005"/>
      <c r="L5005"/>
      <c r="M5005"/>
      <c r="N5005"/>
      <c r="O5005"/>
      <c r="P5005"/>
    </row>
    <row r="5006" spans="1:16" x14ac:dyDescent="0.25">
      <c r="A5006"/>
      <c r="B5006"/>
      <c r="C5006"/>
      <c r="D5006"/>
      <c r="E5006"/>
      <c r="F5006"/>
      <c r="G5006"/>
      <c r="H5006"/>
      <c r="I5006"/>
      <c r="J5006"/>
      <c r="K5006"/>
      <c r="L5006"/>
      <c r="M5006"/>
      <c r="N5006"/>
      <c r="O5006"/>
      <c r="P5006"/>
    </row>
    <row r="5007" spans="1:16" x14ac:dyDescent="0.25">
      <c r="A5007"/>
      <c r="B5007"/>
      <c r="C5007"/>
      <c r="D5007"/>
      <c r="E5007"/>
      <c r="F5007"/>
      <c r="G5007"/>
      <c r="H5007"/>
      <c r="I5007"/>
      <c r="J5007"/>
      <c r="K5007"/>
      <c r="L5007"/>
      <c r="M5007"/>
      <c r="N5007"/>
      <c r="O5007"/>
      <c r="P5007"/>
    </row>
    <row r="5008" spans="1:16" x14ac:dyDescent="0.25">
      <c r="A5008"/>
      <c r="B5008"/>
      <c r="C5008"/>
      <c r="D5008"/>
      <c r="E5008"/>
      <c r="F5008"/>
      <c r="G5008"/>
      <c r="H5008"/>
      <c r="I5008"/>
      <c r="J5008"/>
      <c r="K5008"/>
      <c r="L5008"/>
      <c r="M5008"/>
      <c r="N5008"/>
      <c r="O5008"/>
      <c r="P5008"/>
    </row>
    <row r="5009" spans="1:16" x14ac:dyDescent="0.25">
      <c r="A5009"/>
      <c r="B5009"/>
      <c r="C5009"/>
      <c r="D5009"/>
      <c r="E5009"/>
      <c r="F5009"/>
      <c r="G5009"/>
      <c r="H5009"/>
      <c r="I5009"/>
      <c r="J5009"/>
      <c r="K5009"/>
      <c r="L5009"/>
      <c r="M5009"/>
      <c r="N5009"/>
      <c r="O5009"/>
      <c r="P5009"/>
    </row>
    <row r="5010" spans="1:16" x14ac:dyDescent="0.25">
      <c r="A5010"/>
      <c r="B5010"/>
      <c r="C5010"/>
      <c r="D5010"/>
      <c r="E5010"/>
      <c r="F5010"/>
      <c r="G5010"/>
      <c r="H5010"/>
      <c r="I5010"/>
      <c r="J5010"/>
      <c r="K5010"/>
      <c r="L5010"/>
      <c r="M5010"/>
      <c r="N5010"/>
      <c r="O5010"/>
      <c r="P5010"/>
    </row>
    <row r="5011" spans="1:16" x14ac:dyDescent="0.25">
      <c r="A5011"/>
      <c r="B5011"/>
      <c r="C5011"/>
      <c r="D5011"/>
      <c r="E5011"/>
      <c r="F5011"/>
      <c r="G5011"/>
      <c r="H5011"/>
      <c r="I5011"/>
      <c r="J5011"/>
      <c r="K5011"/>
      <c r="L5011"/>
      <c r="M5011"/>
      <c r="N5011"/>
      <c r="O5011"/>
      <c r="P5011"/>
    </row>
    <row r="5012" spans="1:16" x14ac:dyDescent="0.25">
      <c r="A5012"/>
      <c r="B5012"/>
      <c r="C5012"/>
      <c r="D5012"/>
      <c r="E5012"/>
      <c r="F5012"/>
      <c r="G5012"/>
      <c r="H5012"/>
      <c r="I5012"/>
      <c r="J5012"/>
      <c r="K5012"/>
      <c r="L5012"/>
      <c r="M5012"/>
      <c r="N5012"/>
      <c r="O5012"/>
      <c r="P5012"/>
    </row>
    <row r="5013" spans="1:16" x14ac:dyDescent="0.25">
      <c r="A5013"/>
      <c r="B5013"/>
      <c r="C5013"/>
      <c r="D5013"/>
      <c r="E5013"/>
      <c r="F5013"/>
      <c r="G5013"/>
      <c r="H5013"/>
      <c r="I5013"/>
      <c r="J5013"/>
      <c r="K5013"/>
      <c r="L5013"/>
      <c r="M5013"/>
      <c r="N5013"/>
      <c r="O5013"/>
      <c r="P5013"/>
    </row>
    <row r="5014" spans="1:16" x14ac:dyDescent="0.25">
      <c r="A5014"/>
      <c r="B5014"/>
      <c r="C5014"/>
      <c r="D5014"/>
      <c r="E5014"/>
      <c r="F5014"/>
      <c r="G5014"/>
      <c r="H5014"/>
      <c r="I5014"/>
      <c r="J5014"/>
      <c r="K5014"/>
      <c r="L5014"/>
      <c r="M5014"/>
      <c r="N5014"/>
      <c r="O5014"/>
      <c r="P5014"/>
    </row>
    <row r="5015" spans="1:16" x14ac:dyDescent="0.25">
      <c r="A5015"/>
      <c r="B5015"/>
      <c r="C5015"/>
      <c r="D5015"/>
      <c r="E5015"/>
      <c r="F5015"/>
      <c r="G5015"/>
      <c r="H5015"/>
      <c r="I5015"/>
      <c r="J5015"/>
      <c r="K5015"/>
      <c r="L5015"/>
      <c r="M5015"/>
      <c r="N5015"/>
      <c r="O5015"/>
      <c r="P5015"/>
    </row>
    <row r="5016" spans="1:16" x14ac:dyDescent="0.25">
      <c r="A5016"/>
      <c r="B5016"/>
      <c r="C5016"/>
      <c r="D5016"/>
      <c r="E5016"/>
      <c r="F5016"/>
      <c r="G5016"/>
      <c r="H5016"/>
      <c r="I5016"/>
      <c r="J5016"/>
      <c r="K5016"/>
      <c r="L5016"/>
      <c r="M5016"/>
      <c r="N5016"/>
      <c r="O5016"/>
      <c r="P5016"/>
    </row>
    <row r="5017" spans="1:16" x14ac:dyDescent="0.25">
      <c r="A5017"/>
      <c r="B5017"/>
      <c r="C5017"/>
      <c r="D5017"/>
      <c r="E5017"/>
      <c r="F5017"/>
      <c r="G5017"/>
      <c r="H5017"/>
      <c r="I5017"/>
      <c r="J5017"/>
      <c r="K5017"/>
      <c r="L5017"/>
      <c r="M5017"/>
      <c r="N5017"/>
      <c r="O5017"/>
      <c r="P5017"/>
    </row>
    <row r="5018" spans="1:16" x14ac:dyDescent="0.25">
      <c r="A5018"/>
      <c r="B5018"/>
      <c r="C5018"/>
      <c r="D5018"/>
      <c r="E5018"/>
      <c r="F5018"/>
      <c r="G5018"/>
      <c r="H5018"/>
      <c r="I5018"/>
      <c r="J5018"/>
      <c r="K5018"/>
      <c r="L5018"/>
      <c r="M5018"/>
      <c r="N5018"/>
      <c r="O5018"/>
      <c r="P5018"/>
    </row>
    <row r="5019" spans="1:16" x14ac:dyDescent="0.25">
      <c r="A5019"/>
      <c r="B5019"/>
      <c r="C5019"/>
      <c r="D5019"/>
      <c r="E5019"/>
      <c r="F5019"/>
      <c r="G5019"/>
      <c r="H5019"/>
      <c r="I5019"/>
      <c r="J5019"/>
      <c r="K5019"/>
      <c r="L5019"/>
      <c r="M5019"/>
      <c r="N5019"/>
      <c r="O5019"/>
      <c r="P5019"/>
    </row>
    <row r="5020" spans="1:16" x14ac:dyDescent="0.25">
      <c r="A5020"/>
      <c r="B5020"/>
      <c r="C5020"/>
      <c r="D5020"/>
      <c r="E5020"/>
      <c r="F5020"/>
      <c r="G5020"/>
      <c r="H5020"/>
      <c r="I5020"/>
      <c r="J5020"/>
      <c r="K5020"/>
      <c r="L5020"/>
      <c r="M5020"/>
      <c r="N5020"/>
      <c r="O5020"/>
      <c r="P5020"/>
    </row>
    <row r="5021" spans="1:16" x14ac:dyDescent="0.25">
      <c r="A5021"/>
      <c r="B5021"/>
      <c r="C5021"/>
      <c r="D5021"/>
      <c r="E5021"/>
      <c r="F5021"/>
      <c r="G5021"/>
      <c r="H5021"/>
      <c r="I5021"/>
      <c r="J5021"/>
      <c r="K5021"/>
      <c r="L5021"/>
      <c r="M5021"/>
      <c r="N5021"/>
      <c r="O5021"/>
      <c r="P5021"/>
    </row>
    <row r="5022" spans="1:16" x14ac:dyDescent="0.25">
      <c r="A5022"/>
      <c r="B5022"/>
      <c r="C5022"/>
      <c r="D5022"/>
      <c r="E5022"/>
      <c r="F5022"/>
      <c r="G5022"/>
      <c r="H5022"/>
      <c r="I5022"/>
      <c r="J5022"/>
      <c r="K5022"/>
      <c r="L5022"/>
      <c r="M5022"/>
      <c r="N5022"/>
      <c r="O5022"/>
      <c r="P5022"/>
    </row>
    <row r="5023" spans="1:16" x14ac:dyDescent="0.25">
      <c r="A5023"/>
      <c r="B5023"/>
      <c r="C5023"/>
      <c r="D5023"/>
      <c r="E5023"/>
      <c r="F5023"/>
      <c r="G5023"/>
      <c r="H5023"/>
      <c r="I5023"/>
      <c r="J5023"/>
      <c r="K5023"/>
      <c r="L5023"/>
      <c r="M5023"/>
      <c r="N5023"/>
      <c r="O5023"/>
      <c r="P5023"/>
    </row>
    <row r="5024" spans="1:16" x14ac:dyDescent="0.25">
      <c r="A5024"/>
      <c r="B5024"/>
      <c r="C5024"/>
      <c r="D5024"/>
      <c r="E5024"/>
      <c r="F5024"/>
      <c r="G5024"/>
      <c r="H5024"/>
      <c r="I5024"/>
      <c r="J5024"/>
      <c r="K5024"/>
      <c r="L5024"/>
      <c r="M5024"/>
      <c r="N5024"/>
      <c r="O5024"/>
      <c r="P5024"/>
    </row>
    <row r="5025" spans="1:16" x14ac:dyDescent="0.25">
      <c r="A5025"/>
      <c r="B5025"/>
      <c r="C5025"/>
      <c r="D5025"/>
      <c r="E5025"/>
      <c r="F5025"/>
      <c r="G5025"/>
      <c r="H5025"/>
      <c r="I5025"/>
      <c r="J5025"/>
      <c r="K5025"/>
      <c r="L5025"/>
      <c r="M5025"/>
      <c r="N5025"/>
      <c r="O5025"/>
      <c r="P5025"/>
    </row>
    <row r="5026" spans="1:16" x14ac:dyDescent="0.25">
      <c r="A5026"/>
      <c r="B5026"/>
      <c r="C5026"/>
      <c r="D5026"/>
      <c r="E5026"/>
      <c r="F5026"/>
      <c r="G5026"/>
      <c r="H5026"/>
      <c r="I5026"/>
      <c r="J5026"/>
      <c r="K5026"/>
      <c r="L5026"/>
      <c r="M5026"/>
      <c r="N5026"/>
      <c r="O5026"/>
      <c r="P5026"/>
    </row>
    <row r="5027" spans="1:16" x14ac:dyDescent="0.25">
      <c r="A5027"/>
      <c r="B5027"/>
      <c r="C5027"/>
      <c r="D5027"/>
      <c r="E5027"/>
      <c r="F5027"/>
      <c r="G5027"/>
      <c r="H5027"/>
      <c r="I5027"/>
      <c r="J5027"/>
      <c r="K5027"/>
      <c r="L5027"/>
      <c r="M5027"/>
      <c r="N5027"/>
      <c r="O5027"/>
      <c r="P5027"/>
    </row>
    <row r="5028" spans="1:16" x14ac:dyDescent="0.25">
      <c r="A5028"/>
      <c r="B5028"/>
      <c r="C5028"/>
      <c r="D5028"/>
      <c r="E5028"/>
      <c r="F5028"/>
      <c r="G5028"/>
      <c r="H5028"/>
      <c r="I5028"/>
      <c r="J5028"/>
      <c r="K5028"/>
      <c r="L5028"/>
      <c r="M5028"/>
      <c r="N5028"/>
      <c r="O5028"/>
      <c r="P5028"/>
    </row>
    <row r="5029" spans="1:16" x14ac:dyDescent="0.25">
      <c r="A5029"/>
      <c r="B5029"/>
      <c r="C5029"/>
      <c r="D5029"/>
      <c r="E5029"/>
      <c r="F5029"/>
      <c r="G5029"/>
      <c r="H5029"/>
      <c r="I5029"/>
      <c r="J5029"/>
      <c r="K5029"/>
      <c r="L5029"/>
      <c r="M5029"/>
      <c r="N5029"/>
      <c r="O5029"/>
      <c r="P5029"/>
    </row>
    <row r="5030" spans="1:16" x14ac:dyDescent="0.25">
      <c r="A5030"/>
      <c r="B5030"/>
      <c r="C5030"/>
      <c r="D5030"/>
      <c r="E5030"/>
      <c r="F5030"/>
      <c r="G5030"/>
      <c r="H5030"/>
      <c r="I5030"/>
      <c r="J5030"/>
      <c r="K5030"/>
      <c r="L5030"/>
      <c r="M5030"/>
      <c r="N5030"/>
      <c r="O5030"/>
      <c r="P5030"/>
    </row>
    <row r="5031" spans="1:16" x14ac:dyDescent="0.25">
      <c r="A5031"/>
      <c r="B5031"/>
      <c r="C5031"/>
      <c r="D5031"/>
      <c r="E5031"/>
      <c r="F5031"/>
      <c r="G5031"/>
      <c r="H5031"/>
      <c r="I5031"/>
      <c r="J5031"/>
      <c r="K5031"/>
      <c r="L5031"/>
      <c r="M5031"/>
      <c r="N5031"/>
      <c r="O5031"/>
      <c r="P5031"/>
    </row>
    <row r="5032" spans="1:16" x14ac:dyDescent="0.25">
      <c r="A5032"/>
      <c r="B5032"/>
      <c r="C5032"/>
      <c r="D5032"/>
      <c r="E5032"/>
      <c r="F5032"/>
      <c r="G5032"/>
      <c r="H5032"/>
      <c r="I5032"/>
      <c r="J5032"/>
      <c r="K5032"/>
      <c r="L5032"/>
      <c r="M5032"/>
      <c r="N5032"/>
      <c r="O5032"/>
      <c r="P5032"/>
    </row>
    <row r="5033" spans="1:16" x14ac:dyDescent="0.25">
      <c r="A5033"/>
      <c r="B5033"/>
      <c r="C5033"/>
      <c r="D5033"/>
      <c r="E5033"/>
      <c r="F5033"/>
      <c r="G5033"/>
      <c r="H5033"/>
      <c r="I5033"/>
      <c r="J5033"/>
      <c r="K5033"/>
      <c r="L5033"/>
      <c r="M5033"/>
      <c r="N5033"/>
      <c r="O5033"/>
      <c r="P5033"/>
    </row>
    <row r="5034" spans="1:16" x14ac:dyDescent="0.25">
      <c r="A5034"/>
      <c r="B5034"/>
      <c r="C5034"/>
      <c r="D5034"/>
      <c r="E5034"/>
      <c r="F5034"/>
      <c r="G5034"/>
      <c r="H5034"/>
      <c r="I5034"/>
      <c r="J5034"/>
      <c r="K5034"/>
      <c r="L5034"/>
      <c r="M5034"/>
      <c r="N5034"/>
      <c r="O5034"/>
      <c r="P5034"/>
    </row>
    <row r="5035" spans="1:16" x14ac:dyDescent="0.25">
      <c r="A5035"/>
      <c r="B5035"/>
      <c r="C5035"/>
      <c r="D5035"/>
      <c r="E5035"/>
      <c r="F5035"/>
      <c r="G5035"/>
      <c r="H5035"/>
      <c r="I5035"/>
      <c r="J5035"/>
      <c r="K5035"/>
      <c r="L5035"/>
      <c r="M5035"/>
      <c r="N5035"/>
      <c r="O5035"/>
      <c r="P5035"/>
    </row>
    <row r="5036" spans="1:16" x14ac:dyDescent="0.25">
      <c r="A5036"/>
      <c r="B5036"/>
      <c r="C5036"/>
      <c r="D5036"/>
      <c r="E5036"/>
      <c r="F5036"/>
      <c r="G5036"/>
      <c r="H5036"/>
      <c r="I5036"/>
      <c r="J5036"/>
      <c r="K5036"/>
      <c r="L5036"/>
      <c r="M5036"/>
      <c r="N5036"/>
      <c r="O5036"/>
      <c r="P5036"/>
    </row>
    <row r="5037" spans="1:16" x14ac:dyDescent="0.25">
      <c r="A5037"/>
      <c r="B5037"/>
      <c r="C5037"/>
      <c r="D5037"/>
      <c r="E5037"/>
      <c r="F5037"/>
      <c r="G5037"/>
      <c r="H5037"/>
      <c r="I5037"/>
      <c r="J5037"/>
      <c r="K5037"/>
      <c r="L5037"/>
      <c r="M5037"/>
      <c r="N5037"/>
      <c r="O5037"/>
      <c r="P5037"/>
    </row>
    <row r="5038" spans="1:16" x14ac:dyDescent="0.25">
      <c r="A5038"/>
      <c r="B5038"/>
      <c r="C5038"/>
      <c r="D5038"/>
      <c r="E5038"/>
      <c r="F5038"/>
      <c r="G5038"/>
      <c r="H5038"/>
      <c r="I5038"/>
      <c r="J5038"/>
      <c r="K5038"/>
      <c r="L5038"/>
      <c r="M5038"/>
      <c r="N5038"/>
      <c r="O5038"/>
      <c r="P5038"/>
    </row>
    <row r="5039" spans="1:16" x14ac:dyDescent="0.25">
      <c r="A5039"/>
      <c r="B5039"/>
      <c r="C5039"/>
      <c r="D5039"/>
      <c r="E5039"/>
      <c r="F5039"/>
      <c r="G5039"/>
      <c r="H5039"/>
      <c r="I5039"/>
      <c r="J5039"/>
      <c r="K5039"/>
      <c r="L5039"/>
      <c r="M5039"/>
      <c r="N5039"/>
      <c r="O5039"/>
      <c r="P5039"/>
    </row>
    <row r="5040" spans="1:16" x14ac:dyDescent="0.25">
      <c r="A5040"/>
      <c r="B5040"/>
      <c r="C5040"/>
      <c r="D5040"/>
      <c r="E5040"/>
      <c r="F5040"/>
      <c r="G5040"/>
      <c r="H5040"/>
      <c r="I5040"/>
      <c r="J5040"/>
      <c r="K5040"/>
      <c r="L5040"/>
      <c r="M5040"/>
      <c r="N5040"/>
      <c r="O5040"/>
      <c r="P5040"/>
    </row>
    <row r="5041" spans="1:16" x14ac:dyDescent="0.25">
      <c r="A5041"/>
      <c r="B5041"/>
      <c r="C5041"/>
      <c r="D5041"/>
      <c r="E5041"/>
      <c r="F5041"/>
      <c r="G5041"/>
      <c r="H5041"/>
      <c r="I5041"/>
      <c r="J5041"/>
      <c r="K5041"/>
      <c r="L5041"/>
      <c r="M5041"/>
      <c r="N5041"/>
      <c r="O5041"/>
      <c r="P5041"/>
    </row>
    <row r="5042" spans="1:16" x14ac:dyDescent="0.25">
      <c r="A5042"/>
      <c r="B5042"/>
      <c r="C5042"/>
      <c r="D5042"/>
      <c r="E5042"/>
      <c r="F5042"/>
      <c r="G5042"/>
      <c r="H5042"/>
      <c r="I5042"/>
      <c r="J5042"/>
      <c r="K5042"/>
      <c r="L5042"/>
      <c r="M5042"/>
      <c r="N5042"/>
      <c r="O5042"/>
      <c r="P5042"/>
    </row>
    <row r="5043" spans="1:16" x14ac:dyDescent="0.25">
      <c r="A5043"/>
      <c r="B5043"/>
      <c r="C5043"/>
      <c r="D5043"/>
      <c r="E5043"/>
      <c r="F5043"/>
      <c r="G5043"/>
      <c r="H5043"/>
      <c r="I5043"/>
      <c r="J5043"/>
      <c r="K5043"/>
      <c r="L5043"/>
      <c r="M5043"/>
      <c r="N5043"/>
      <c r="O5043"/>
      <c r="P5043"/>
    </row>
    <row r="5044" spans="1:16" x14ac:dyDescent="0.25">
      <c r="A5044"/>
      <c r="B5044"/>
      <c r="C5044"/>
      <c r="D5044"/>
      <c r="E5044"/>
      <c r="F5044"/>
      <c r="G5044"/>
      <c r="H5044"/>
      <c r="I5044"/>
      <c r="J5044"/>
      <c r="K5044"/>
      <c r="L5044"/>
      <c r="M5044"/>
      <c r="N5044"/>
      <c r="O5044"/>
      <c r="P5044"/>
    </row>
    <row r="5045" spans="1:16" x14ac:dyDescent="0.25">
      <c r="A5045"/>
      <c r="B5045"/>
      <c r="C5045"/>
      <c r="D5045"/>
      <c r="E5045"/>
      <c r="F5045"/>
      <c r="G5045"/>
      <c r="H5045"/>
      <c r="I5045"/>
      <c r="J5045"/>
      <c r="K5045"/>
      <c r="L5045"/>
      <c r="M5045"/>
      <c r="N5045"/>
      <c r="O5045"/>
      <c r="P5045"/>
    </row>
    <row r="5046" spans="1:16" x14ac:dyDescent="0.25">
      <c r="A5046"/>
      <c r="B5046"/>
      <c r="C5046"/>
      <c r="D5046"/>
      <c r="E5046"/>
      <c r="F5046"/>
      <c r="G5046"/>
      <c r="H5046"/>
      <c r="I5046"/>
      <c r="J5046"/>
      <c r="K5046"/>
      <c r="L5046"/>
      <c r="M5046"/>
      <c r="N5046"/>
      <c r="O5046"/>
      <c r="P5046"/>
    </row>
    <row r="5047" spans="1:16" x14ac:dyDescent="0.25">
      <c r="A5047"/>
      <c r="B5047"/>
      <c r="C5047"/>
      <c r="D5047"/>
      <c r="E5047"/>
      <c r="F5047"/>
      <c r="G5047"/>
      <c r="H5047"/>
      <c r="I5047"/>
      <c r="J5047"/>
      <c r="K5047"/>
      <c r="L5047"/>
      <c r="M5047"/>
      <c r="N5047"/>
      <c r="O5047"/>
      <c r="P5047"/>
    </row>
    <row r="5048" spans="1:16" x14ac:dyDescent="0.25">
      <c r="A5048"/>
      <c r="B5048"/>
      <c r="C5048"/>
      <c r="D5048"/>
      <c r="E5048"/>
      <c r="F5048"/>
      <c r="G5048"/>
      <c r="H5048"/>
      <c r="I5048"/>
      <c r="J5048"/>
      <c r="K5048"/>
      <c r="L5048"/>
      <c r="M5048"/>
      <c r="N5048"/>
      <c r="O5048"/>
      <c r="P5048"/>
    </row>
    <row r="5049" spans="1:16" x14ac:dyDescent="0.25">
      <c r="A5049"/>
      <c r="B5049"/>
      <c r="C5049"/>
      <c r="D5049"/>
      <c r="E5049"/>
      <c r="F5049"/>
      <c r="G5049"/>
      <c r="H5049"/>
      <c r="I5049"/>
      <c r="J5049"/>
      <c r="K5049"/>
      <c r="L5049"/>
      <c r="M5049"/>
      <c r="N5049"/>
      <c r="O5049"/>
      <c r="P5049"/>
    </row>
    <row r="5050" spans="1:16" x14ac:dyDescent="0.25">
      <c r="A5050"/>
      <c r="B5050"/>
      <c r="C5050"/>
      <c r="D5050"/>
      <c r="E5050"/>
      <c r="F5050"/>
      <c r="G5050"/>
      <c r="H5050"/>
      <c r="I5050"/>
      <c r="J5050"/>
      <c r="K5050"/>
      <c r="L5050"/>
      <c r="M5050"/>
      <c r="N5050"/>
      <c r="O5050"/>
      <c r="P5050"/>
    </row>
    <row r="5051" spans="1:16" x14ac:dyDescent="0.25">
      <c r="A5051"/>
      <c r="B5051"/>
      <c r="C5051"/>
      <c r="D5051"/>
      <c r="E5051"/>
      <c r="F5051"/>
      <c r="G5051"/>
      <c r="H5051"/>
      <c r="I5051"/>
      <c r="J5051"/>
      <c r="K5051"/>
      <c r="L5051"/>
      <c r="M5051"/>
      <c r="N5051"/>
      <c r="O5051"/>
      <c r="P5051"/>
    </row>
    <row r="5052" spans="1:16" x14ac:dyDescent="0.25">
      <c r="A5052"/>
      <c r="B5052"/>
      <c r="C5052"/>
      <c r="D5052"/>
      <c r="E5052"/>
      <c r="F5052"/>
      <c r="G5052"/>
      <c r="H5052"/>
      <c r="I5052"/>
      <c r="J5052"/>
      <c r="K5052"/>
      <c r="L5052"/>
      <c r="M5052"/>
      <c r="N5052"/>
      <c r="O5052"/>
      <c r="P5052"/>
    </row>
    <row r="5053" spans="1:16" x14ac:dyDescent="0.25">
      <c r="A5053"/>
      <c r="B5053"/>
      <c r="C5053"/>
      <c r="D5053"/>
      <c r="E5053"/>
      <c r="F5053"/>
      <c r="G5053"/>
      <c r="H5053"/>
      <c r="I5053"/>
      <c r="J5053"/>
      <c r="K5053"/>
      <c r="L5053"/>
      <c r="M5053"/>
      <c r="N5053"/>
      <c r="O5053"/>
      <c r="P5053"/>
    </row>
    <row r="5054" spans="1:16" x14ac:dyDescent="0.25">
      <c r="A5054"/>
      <c r="B5054"/>
      <c r="C5054"/>
      <c r="D5054"/>
      <c r="E5054"/>
      <c r="F5054"/>
      <c r="G5054"/>
      <c r="H5054"/>
      <c r="I5054"/>
      <c r="J5054"/>
      <c r="K5054"/>
      <c r="L5054"/>
      <c r="M5054"/>
      <c r="N5054"/>
      <c r="O5054"/>
      <c r="P5054"/>
    </row>
    <row r="5055" spans="1:16" x14ac:dyDescent="0.25">
      <c r="A5055"/>
      <c r="B5055"/>
      <c r="C5055"/>
      <c r="D5055"/>
      <c r="E5055"/>
      <c r="F5055"/>
      <c r="G5055"/>
      <c r="H5055"/>
      <c r="I5055"/>
      <c r="J5055"/>
      <c r="K5055"/>
      <c r="L5055"/>
      <c r="M5055"/>
      <c r="N5055"/>
      <c r="O5055"/>
      <c r="P5055"/>
    </row>
    <row r="5056" spans="1:16" x14ac:dyDescent="0.25">
      <c r="A5056"/>
      <c r="B5056"/>
      <c r="C5056"/>
      <c r="D5056"/>
      <c r="E5056"/>
      <c r="F5056"/>
      <c r="G5056"/>
      <c r="H5056"/>
      <c r="I5056"/>
      <c r="J5056"/>
      <c r="K5056"/>
      <c r="L5056"/>
      <c r="M5056"/>
      <c r="N5056"/>
      <c r="O5056"/>
      <c r="P5056"/>
    </row>
    <row r="5057" spans="1:16" x14ac:dyDescent="0.25">
      <c r="A5057"/>
      <c r="B5057"/>
      <c r="C5057"/>
      <c r="D5057"/>
      <c r="E5057"/>
      <c r="F5057"/>
      <c r="G5057"/>
      <c r="H5057"/>
      <c r="I5057"/>
      <c r="J5057"/>
      <c r="K5057"/>
      <c r="L5057"/>
      <c r="M5057"/>
      <c r="N5057"/>
      <c r="O5057"/>
      <c r="P5057"/>
    </row>
    <row r="5058" spans="1:16" x14ac:dyDescent="0.25">
      <c r="A5058"/>
      <c r="B5058"/>
      <c r="C5058"/>
      <c r="D5058"/>
      <c r="E5058"/>
      <c r="F5058"/>
      <c r="G5058"/>
      <c r="H5058"/>
      <c r="I5058"/>
      <c r="J5058"/>
      <c r="K5058"/>
      <c r="L5058"/>
      <c r="M5058"/>
      <c r="N5058"/>
      <c r="O5058"/>
      <c r="P5058"/>
    </row>
    <row r="5059" spans="1:16" x14ac:dyDescent="0.25">
      <c r="A5059"/>
      <c r="B5059"/>
      <c r="C5059"/>
      <c r="D5059"/>
      <c r="E5059"/>
      <c r="F5059"/>
      <c r="G5059"/>
      <c r="H5059"/>
      <c r="I5059"/>
      <c r="J5059"/>
      <c r="K5059"/>
      <c r="L5059"/>
      <c r="M5059"/>
      <c r="N5059"/>
      <c r="O5059"/>
      <c r="P5059"/>
    </row>
    <row r="5060" spans="1:16" x14ac:dyDescent="0.25">
      <c r="A5060"/>
      <c r="B5060"/>
      <c r="C5060"/>
      <c r="D5060"/>
      <c r="E5060"/>
      <c r="F5060"/>
      <c r="G5060"/>
      <c r="H5060"/>
      <c r="I5060"/>
      <c r="J5060"/>
      <c r="K5060"/>
      <c r="L5060"/>
      <c r="M5060"/>
      <c r="N5060"/>
      <c r="O5060"/>
      <c r="P5060"/>
    </row>
    <row r="5061" spans="1:16" x14ac:dyDescent="0.25">
      <c r="A5061"/>
      <c r="B5061"/>
      <c r="C5061"/>
      <c r="D5061"/>
      <c r="E5061"/>
      <c r="F5061"/>
      <c r="G5061"/>
      <c r="H5061"/>
      <c r="I5061"/>
      <c r="J5061"/>
      <c r="K5061"/>
      <c r="L5061"/>
      <c r="M5061"/>
      <c r="N5061"/>
      <c r="O5061"/>
      <c r="P5061"/>
    </row>
    <row r="5062" spans="1:16" x14ac:dyDescent="0.25">
      <c r="A5062"/>
      <c r="B5062"/>
      <c r="C5062"/>
      <c r="D5062"/>
      <c r="E5062"/>
      <c r="F5062"/>
      <c r="G5062"/>
      <c r="H5062"/>
      <c r="I5062"/>
      <c r="J5062"/>
      <c r="K5062"/>
      <c r="L5062"/>
      <c r="M5062"/>
      <c r="N5062"/>
      <c r="O5062"/>
      <c r="P5062"/>
    </row>
    <row r="5063" spans="1:16" x14ac:dyDescent="0.25">
      <c r="A5063"/>
      <c r="B5063"/>
      <c r="C5063"/>
      <c r="D5063"/>
      <c r="E5063"/>
      <c r="F5063"/>
      <c r="G5063"/>
      <c r="H5063"/>
      <c r="I5063"/>
      <c r="J5063"/>
      <c r="K5063"/>
      <c r="L5063"/>
      <c r="M5063"/>
      <c r="N5063"/>
      <c r="O5063"/>
      <c r="P5063"/>
    </row>
    <row r="5064" spans="1:16" x14ac:dyDescent="0.25">
      <c r="A5064"/>
      <c r="B5064"/>
      <c r="C5064"/>
      <c r="D5064"/>
      <c r="E5064"/>
      <c r="F5064"/>
      <c r="G5064"/>
      <c r="H5064"/>
      <c r="I5064"/>
      <c r="J5064"/>
      <c r="K5064"/>
      <c r="L5064"/>
      <c r="M5064"/>
      <c r="N5064"/>
      <c r="O5064"/>
      <c r="P5064"/>
    </row>
    <row r="5065" spans="1:16" x14ac:dyDescent="0.25">
      <c r="A5065"/>
      <c r="B5065"/>
      <c r="C5065"/>
      <c r="D5065"/>
      <c r="E5065"/>
      <c r="F5065"/>
      <c r="G5065"/>
      <c r="H5065"/>
      <c r="I5065"/>
      <c r="J5065"/>
      <c r="K5065"/>
      <c r="L5065"/>
      <c r="M5065"/>
      <c r="N5065"/>
      <c r="O5065"/>
      <c r="P5065"/>
    </row>
    <row r="5066" spans="1:16" x14ac:dyDescent="0.25">
      <c r="A5066"/>
      <c r="B5066"/>
      <c r="C5066"/>
      <c r="D5066"/>
      <c r="E5066"/>
      <c r="F5066"/>
      <c r="G5066"/>
      <c r="H5066"/>
      <c r="I5066"/>
      <c r="J5066"/>
      <c r="K5066"/>
      <c r="L5066"/>
      <c r="M5066"/>
      <c r="N5066"/>
      <c r="O5066"/>
      <c r="P5066"/>
    </row>
    <row r="5067" spans="1:16" x14ac:dyDescent="0.25">
      <c r="A5067"/>
      <c r="B5067"/>
      <c r="C5067"/>
      <c r="D5067"/>
      <c r="E5067"/>
      <c r="F5067"/>
      <c r="G5067"/>
      <c r="H5067"/>
      <c r="I5067"/>
      <c r="J5067"/>
      <c r="K5067"/>
      <c r="L5067"/>
      <c r="M5067"/>
      <c r="N5067"/>
      <c r="O5067"/>
      <c r="P5067"/>
    </row>
    <row r="5068" spans="1:16" x14ac:dyDescent="0.25">
      <c r="A5068"/>
      <c r="B5068"/>
      <c r="C5068"/>
      <c r="D5068"/>
      <c r="E5068"/>
      <c r="F5068"/>
      <c r="G5068"/>
      <c r="H5068"/>
      <c r="I5068"/>
      <c r="J5068"/>
      <c r="K5068"/>
      <c r="L5068"/>
      <c r="M5068"/>
      <c r="N5068"/>
      <c r="O5068"/>
      <c r="P5068"/>
    </row>
    <row r="5069" spans="1:16" x14ac:dyDescent="0.25">
      <c r="A5069"/>
      <c r="B5069"/>
      <c r="C5069"/>
      <c r="D5069"/>
      <c r="E5069"/>
      <c r="F5069"/>
      <c r="G5069"/>
      <c r="H5069"/>
      <c r="I5069"/>
      <c r="J5069"/>
      <c r="K5069"/>
      <c r="L5069"/>
      <c r="M5069"/>
      <c r="N5069"/>
      <c r="O5069"/>
      <c r="P5069"/>
    </row>
    <row r="5070" spans="1:16" x14ac:dyDescent="0.25">
      <c r="A5070"/>
      <c r="B5070"/>
      <c r="C5070"/>
      <c r="D5070"/>
      <c r="E5070"/>
      <c r="F5070"/>
      <c r="G5070"/>
      <c r="H5070"/>
      <c r="I5070"/>
      <c r="J5070"/>
      <c r="K5070"/>
      <c r="L5070"/>
      <c r="M5070"/>
      <c r="N5070"/>
      <c r="O5070"/>
      <c r="P5070"/>
    </row>
    <row r="5071" spans="1:16" x14ac:dyDescent="0.25">
      <c r="A5071"/>
      <c r="B5071"/>
      <c r="C5071"/>
      <c r="D5071"/>
      <c r="E5071"/>
      <c r="F5071"/>
      <c r="G5071"/>
      <c r="H5071"/>
      <c r="I5071"/>
      <c r="J5071"/>
      <c r="K5071"/>
      <c r="L5071"/>
      <c r="M5071"/>
      <c r="N5071"/>
      <c r="O5071"/>
      <c r="P5071"/>
    </row>
    <row r="5072" spans="1:16" x14ac:dyDescent="0.25">
      <c r="A5072"/>
      <c r="B5072"/>
      <c r="C5072"/>
      <c r="D5072"/>
      <c r="E5072"/>
      <c r="F5072"/>
      <c r="G5072"/>
      <c r="H5072"/>
      <c r="I5072"/>
      <c r="J5072"/>
      <c r="K5072"/>
      <c r="L5072"/>
      <c r="M5072"/>
      <c r="N5072"/>
      <c r="O5072"/>
      <c r="P5072"/>
    </row>
    <row r="5073" spans="1:16" x14ac:dyDescent="0.25">
      <c r="A5073"/>
      <c r="B5073"/>
      <c r="C5073"/>
      <c r="D5073"/>
      <c r="E5073"/>
      <c r="F5073"/>
      <c r="G5073"/>
      <c r="H5073"/>
      <c r="I5073"/>
      <c r="J5073"/>
      <c r="K5073"/>
      <c r="L5073"/>
      <c r="M5073"/>
      <c r="N5073"/>
      <c r="O5073"/>
      <c r="P5073"/>
    </row>
    <row r="5074" spans="1:16" x14ac:dyDescent="0.25">
      <c r="A5074"/>
      <c r="B5074"/>
      <c r="C5074"/>
      <c r="D5074"/>
      <c r="E5074"/>
      <c r="F5074"/>
      <c r="G5074"/>
      <c r="H5074"/>
      <c r="I5074"/>
      <c r="J5074"/>
      <c r="K5074"/>
      <c r="L5074"/>
      <c r="M5074"/>
      <c r="N5074"/>
      <c r="O5074"/>
      <c r="P5074"/>
    </row>
    <row r="5075" spans="1:16" x14ac:dyDescent="0.25">
      <c r="A5075"/>
      <c r="B5075"/>
      <c r="C5075"/>
      <c r="D5075"/>
      <c r="E5075"/>
      <c r="F5075"/>
      <c r="G5075"/>
      <c r="H5075"/>
      <c r="I5075"/>
      <c r="J5075"/>
      <c r="K5075"/>
      <c r="L5075"/>
      <c r="M5075"/>
      <c r="N5075"/>
      <c r="O5075"/>
      <c r="P5075"/>
    </row>
    <row r="5076" spans="1:16" x14ac:dyDescent="0.25">
      <c r="A5076"/>
      <c r="B5076"/>
      <c r="C5076"/>
      <c r="D5076"/>
      <c r="E5076"/>
      <c r="F5076"/>
      <c r="G5076"/>
      <c r="H5076"/>
      <c r="I5076"/>
      <c r="J5076"/>
      <c r="K5076"/>
      <c r="L5076"/>
      <c r="M5076"/>
      <c r="N5076"/>
      <c r="O5076"/>
      <c r="P5076"/>
    </row>
    <row r="5077" spans="1:16" x14ac:dyDescent="0.25">
      <c r="A5077"/>
      <c r="B5077"/>
      <c r="C5077"/>
      <c r="D5077"/>
      <c r="E5077"/>
      <c r="F5077"/>
      <c r="G5077"/>
      <c r="H5077"/>
      <c r="I5077"/>
      <c r="J5077"/>
      <c r="K5077"/>
      <c r="L5077"/>
      <c r="M5077"/>
      <c r="N5077"/>
      <c r="O5077"/>
      <c r="P5077"/>
    </row>
    <row r="5078" spans="1:16" x14ac:dyDescent="0.25">
      <c r="A5078"/>
      <c r="B5078"/>
      <c r="C5078"/>
      <c r="D5078"/>
      <c r="E5078"/>
      <c r="F5078"/>
      <c r="G5078"/>
      <c r="H5078"/>
      <c r="I5078"/>
      <c r="J5078"/>
      <c r="K5078"/>
      <c r="L5078"/>
      <c r="M5078"/>
      <c r="N5078"/>
      <c r="O5078"/>
      <c r="P5078"/>
    </row>
    <row r="5079" spans="1:16" x14ac:dyDescent="0.25">
      <c r="A5079"/>
      <c r="B5079"/>
      <c r="C5079"/>
      <c r="D5079"/>
      <c r="E5079"/>
      <c r="F5079"/>
      <c r="G5079"/>
      <c r="H5079"/>
      <c r="I5079"/>
      <c r="J5079"/>
      <c r="K5079"/>
      <c r="L5079"/>
      <c r="M5079"/>
      <c r="N5079"/>
      <c r="O5079"/>
      <c r="P5079"/>
    </row>
    <row r="5080" spans="1:16" x14ac:dyDescent="0.25">
      <c r="A5080"/>
      <c r="B5080"/>
      <c r="C5080"/>
      <c r="D5080"/>
      <c r="E5080"/>
      <c r="F5080"/>
      <c r="G5080"/>
      <c r="H5080"/>
      <c r="I5080"/>
      <c r="J5080"/>
      <c r="K5080"/>
      <c r="L5080"/>
      <c r="M5080"/>
      <c r="N5080"/>
      <c r="O5080"/>
      <c r="P5080"/>
    </row>
    <row r="5081" spans="1:16" x14ac:dyDescent="0.25">
      <c r="A5081"/>
      <c r="B5081"/>
      <c r="C5081"/>
      <c r="D5081"/>
      <c r="E5081"/>
      <c r="F5081"/>
      <c r="G5081"/>
      <c r="H5081"/>
      <c r="I5081"/>
      <c r="J5081"/>
      <c r="K5081"/>
      <c r="L5081"/>
      <c r="M5081"/>
      <c r="N5081"/>
      <c r="O5081"/>
      <c r="P5081"/>
    </row>
    <row r="5082" spans="1:16" x14ac:dyDescent="0.25">
      <c r="A5082"/>
      <c r="B5082"/>
      <c r="C5082"/>
      <c r="D5082"/>
      <c r="E5082"/>
      <c r="F5082"/>
      <c r="G5082"/>
      <c r="H5082"/>
      <c r="I5082"/>
      <c r="J5082"/>
      <c r="K5082"/>
      <c r="L5082"/>
      <c r="M5082"/>
      <c r="N5082"/>
      <c r="O5082"/>
      <c r="P5082"/>
    </row>
    <row r="5083" spans="1:16" x14ac:dyDescent="0.25">
      <c r="A5083"/>
      <c r="B5083"/>
      <c r="C5083"/>
      <c r="D5083"/>
      <c r="E5083"/>
      <c r="F5083"/>
      <c r="G5083"/>
      <c r="H5083"/>
      <c r="I5083"/>
      <c r="J5083"/>
      <c r="K5083"/>
      <c r="L5083"/>
      <c r="M5083"/>
      <c r="N5083"/>
      <c r="O5083"/>
      <c r="P5083"/>
    </row>
    <row r="5084" spans="1:16" x14ac:dyDescent="0.25">
      <c r="A5084"/>
      <c r="B5084"/>
      <c r="C5084"/>
      <c r="D5084"/>
      <c r="E5084"/>
      <c r="F5084"/>
      <c r="G5084"/>
      <c r="H5084"/>
      <c r="I5084"/>
      <c r="J5084"/>
      <c r="K5084"/>
      <c r="L5084"/>
      <c r="M5084"/>
      <c r="N5084"/>
      <c r="O5084"/>
      <c r="P5084"/>
    </row>
    <row r="5085" spans="1:16" x14ac:dyDescent="0.25">
      <c r="A5085"/>
      <c r="B5085"/>
      <c r="C5085"/>
      <c r="D5085"/>
      <c r="E5085"/>
      <c r="F5085"/>
      <c r="G5085"/>
      <c r="H5085"/>
      <c r="I5085"/>
      <c r="J5085"/>
      <c r="K5085"/>
      <c r="L5085"/>
      <c r="M5085"/>
      <c r="N5085"/>
      <c r="O5085"/>
      <c r="P5085"/>
    </row>
    <row r="5086" spans="1:16" x14ac:dyDescent="0.25">
      <c r="A5086"/>
      <c r="B5086"/>
      <c r="C5086"/>
      <c r="D5086"/>
      <c r="E5086"/>
      <c r="F5086"/>
      <c r="G5086"/>
      <c r="H5086"/>
      <c r="I5086"/>
      <c r="J5086"/>
      <c r="K5086"/>
      <c r="L5086"/>
      <c r="M5086"/>
      <c r="N5086"/>
      <c r="O5086"/>
      <c r="P5086"/>
    </row>
    <row r="5087" spans="1:16" x14ac:dyDescent="0.25">
      <c r="A5087"/>
      <c r="B5087"/>
      <c r="C5087"/>
      <c r="D5087"/>
      <c r="E5087"/>
      <c r="F5087"/>
      <c r="G5087"/>
      <c r="H5087"/>
      <c r="I5087"/>
      <c r="J5087"/>
      <c r="K5087"/>
      <c r="L5087"/>
      <c r="M5087"/>
      <c r="N5087"/>
      <c r="O5087"/>
      <c r="P5087"/>
    </row>
    <row r="5088" spans="1:16" x14ac:dyDescent="0.25">
      <c r="A5088"/>
      <c r="B5088"/>
      <c r="C5088"/>
      <c r="D5088"/>
      <c r="E5088"/>
      <c r="F5088"/>
      <c r="G5088"/>
      <c r="H5088"/>
      <c r="I5088"/>
      <c r="J5088"/>
      <c r="K5088"/>
      <c r="L5088"/>
      <c r="M5088"/>
      <c r="N5088"/>
      <c r="O5088"/>
      <c r="P5088"/>
    </row>
    <row r="5089" spans="1:16" x14ac:dyDescent="0.25">
      <c r="A5089"/>
      <c r="B5089"/>
      <c r="C5089"/>
      <c r="D5089"/>
      <c r="E5089"/>
      <c r="F5089"/>
      <c r="G5089"/>
      <c r="H5089"/>
      <c r="I5089"/>
      <c r="J5089"/>
      <c r="K5089"/>
      <c r="L5089"/>
      <c r="M5089"/>
      <c r="N5089"/>
      <c r="O5089"/>
      <c r="P5089"/>
    </row>
    <row r="5090" spans="1:16" x14ac:dyDescent="0.25">
      <c r="A5090"/>
      <c r="B5090"/>
      <c r="C5090"/>
      <c r="D5090"/>
      <c r="E5090"/>
      <c r="F5090"/>
      <c r="G5090"/>
      <c r="H5090"/>
      <c r="I5090"/>
      <c r="J5090"/>
      <c r="K5090"/>
      <c r="L5090"/>
      <c r="M5090"/>
      <c r="N5090"/>
      <c r="O5090"/>
      <c r="P5090"/>
    </row>
    <row r="5091" spans="1:16" x14ac:dyDescent="0.25">
      <c r="A5091"/>
      <c r="B5091"/>
      <c r="C5091"/>
      <c r="D5091"/>
      <c r="E5091"/>
      <c r="F5091"/>
      <c r="G5091"/>
      <c r="H5091"/>
      <c r="I5091"/>
      <c r="J5091"/>
      <c r="K5091"/>
      <c r="L5091"/>
      <c r="M5091"/>
      <c r="N5091"/>
      <c r="O5091"/>
      <c r="P5091"/>
    </row>
    <row r="5092" spans="1:16" x14ac:dyDescent="0.25">
      <c r="A5092"/>
      <c r="B5092"/>
      <c r="C5092"/>
      <c r="D5092"/>
      <c r="E5092"/>
      <c r="F5092"/>
      <c r="G5092"/>
      <c r="H5092"/>
      <c r="I5092"/>
      <c r="J5092"/>
      <c r="K5092"/>
      <c r="L5092"/>
      <c r="M5092"/>
      <c r="N5092"/>
      <c r="O5092"/>
      <c r="P5092"/>
    </row>
    <row r="5093" spans="1:16" x14ac:dyDescent="0.25">
      <c r="A5093"/>
      <c r="B5093"/>
      <c r="C5093"/>
      <c r="D5093"/>
      <c r="E5093"/>
      <c r="F5093"/>
      <c r="G5093"/>
      <c r="H5093"/>
      <c r="I5093"/>
      <c r="J5093"/>
      <c r="K5093"/>
      <c r="L5093"/>
      <c r="M5093"/>
      <c r="N5093"/>
      <c r="O5093"/>
      <c r="P5093"/>
    </row>
    <row r="5094" spans="1:16" x14ac:dyDescent="0.25">
      <c r="A5094"/>
      <c r="B5094"/>
      <c r="C5094"/>
      <c r="D5094"/>
      <c r="E5094"/>
      <c r="F5094"/>
      <c r="G5094"/>
      <c r="H5094"/>
      <c r="I5094"/>
      <c r="J5094"/>
      <c r="K5094"/>
      <c r="L5094"/>
      <c r="M5094"/>
      <c r="N5094"/>
      <c r="O5094"/>
      <c r="P5094"/>
    </row>
    <row r="5095" spans="1:16" x14ac:dyDescent="0.25">
      <c r="A5095"/>
      <c r="B5095"/>
      <c r="C5095"/>
      <c r="D5095"/>
      <c r="E5095"/>
      <c r="F5095"/>
      <c r="G5095"/>
      <c r="H5095"/>
      <c r="I5095"/>
      <c r="J5095"/>
      <c r="K5095"/>
      <c r="L5095"/>
      <c r="M5095"/>
      <c r="N5095"/>
      <c r="O5095"/>
      <c r="P5095"/>
    </row>
    <row r="5096" spans="1:16" x14ac:dyDescent="0.25">
      <c r="A5096"/>
      <c r="B5096"/>
      <c r="C5096"/>
      <c r="D5096"/>
      <c r="E5096"/>
      <c r="F5096"/>
      <c r="G5096"/>
      <c r="H5096"/>
      <c r="I5096"/>
      <c r="J5096"/>
      <c r="K5096"/>
      <c r="L5096"/>
      <c r="M5096"/>
      <c r="N5096"/>
      <c r="O5096"/>
      <c r="P5096"/>
    </row>
    <row r="5097" spans="1:16" x14ac:dyDescent="0.25">
      <c r="A5097"/>
      <c r="B5097"/>
      <c r="C5097"/>
      <c r="D5097"/>
      <c r="E5097"/>
      <c r="F5097"/>
      <c r="G5097"/>
      <c r="H5097"/>
      <c r="I5097"/>
      <c r="J5097"/>
      <c r="K5097"/>
      <c r="L5097"/>
      <c r="M5097"/>
      <c r="N5097"/>
      <c r="O5097"/>
      <c r="P5097"/>
    </row>
    <row r="5098" spans="1:16" x14ac:dyDescent="0.25">
      <c r="A5098"/>
      <c r="B5098"/>
      <c r="C5098"/>
      <c r="D5098"/>
      <c r="E5098"/>
      <c r="F5098"/>
      <c r="G5098"/>
      <c r="H5098"/>
      <c r="I5098"/>
      <c r="J5098"/>
      <c r="K5098"/>
      <c r="L5098"/>
      <c r="M5098"/>
      <c r="N5098"/>
      <c r="O5098"/>
      <c r="P5098"/>
    </row>
    <row r="5099" spans="1:16" x14ac:dyDescent="0.25">
      <c r="A5099"/>
      <c r="B5099"/>
      <c r="C5099"/>
      <c r="D5099"/>
      <c r="E5099"/>
      <c r="F5099"/>
      <c r="G5099"/>
      <c r="H5099"/>
      <c r="I5099"/>
      <c r="J5099"/>
      <c r="K5099"/>
      <c r="L5099"/>
      <c r="M5099"/>
      <c r="N5099"/>
      <c r="O5099"/>
      <c r="P5099"/>
    </row>
    <row r="5100" spans="1:16" x14ac:dyDescent="0.25">
      <c r="A5100"/>
      <c r="B5100"/>
      <c r="C5100"/>
      <c r="D5100"/>
      <c r="E5100"/>
      <c r="F5100"/>
      <c r="G5100"/>
      <c r="H5100"/>
      <c r="I5100"/>
      <c r="J5100"/>
      <c r="K5100"/>
      <c r="L5100"/>
      <c r="M5100"/>
      <c r="N5100"/>
      <c r="O5100"/>
      <c r="P5100"/>
    </row>
    <row r="5101" spans="1:16" x14ac:dyDescent="0.25">
      <c r="A5101"/>
      <c r="B5101"/>
      <c r="C5101"/>
      <c r="D5101"/>
      <c r="E5101"/>
      <c r="F5101"/>
      <c r="G5101"/>
      <c r="H5101"/>
      <c r="I5101"/>
      <c r="J5101"/>
      <c r="K5101"/>
      <c r="L5101"/>
      <c r="M5101"/>
      <c r="N5101"/>
      <c r="O5101"/>
      <c r="P5101"/>
    </row>
    <row r="5102" spans="1:16" x14ac:dyDescent="0.25">
      <c r="A5102"/>
      <c r="B5102"/>
      <c r="C5102"/>
      <c r="D5102"/>
      <c r="E5102"/>
      <c r="F5102"/>
      <c r="G5102"/>
      <c r="H5102"/>
      <c r="I5102"/>
      <c r="J5102"/>
      <c r="K5102"/>
      <c r="L5102"/>
      <c r="M5102"/>
      <c r="N5102"/>
      <c r="O5102"/>
      <c r="P5102"/>
    </row>
    <row r="5103" spans="1:16" x14ac:dyDescent="0.25">
      <c r="A5103"/>
      <c r="B5103"/>
      <c r="C5103"/>
      <c r="D5103"/>
      <c r="E5103"/>
      <c r="F5103"/>
      <c r="G5103"/>
      <c r="H5103"/>
      <c r="I5103"/>
      <c r="J5103"/>
      <c r="K5103"/>
      <c r="L5103"/>
      <c r="M5103"/>
      <c r="N5103"/>
      <c r="O5103"/>
      <c r="P5103"/>
    </row>
    <row r="5104" spans="1:16" x14ac:dyDescent="0.25">
      <c r="A5104"/>
      <c r="B5104"/>
      <c r="C5104"/>
      <c r="D5104"/>
      <c r="E5104"/>
      <c r="F5104"/>
      <c r="G5104"/>
      <c r="H5104"/>
      <c r="I5104"/>
      <c r="J5104"/>
      <c r="K5104"/>
      <c r="L5104"/>
      <c r="M5104"/>
      <c r="N5104"/>
      <c r="O5104"/>
      <c r="P5104"/>
    </row>
    <row r="5105" spans="1:16" x14ac:dyDescent="0.25">
      <c r="A5105"/>
      <c r="B5105"/>
      <c r="C5105"/>
      <c r="D5105"/>
      <c r="E5105"/>
      <c r="F5105"/>
      <c r="G5105"/>
      <c r="H5105"/>
      <c r="I5105"/>
      <c r="J5105"/>
      <c r="K5105"/>
      <c r="L5105"/>
      <c r="M5105"/>
      <c r="N5105"/>
      <c r="O5105"/>
      <c r="P5105"/>
    </row>
    <row r="5106" spans="1:16" x14ac:dyDescent="0.25">
      <c r="A5106"/>
      <c r="B5106"/>
      <c r="C5106"/>
      <c r="D5106"/>
      <c r="E5106"/>
      <c r="F5106"/>
      <c r="G5106"/>
      <c r="H5106"/>
      <c r="I5106"/>
      <c r="J5106"/>
      <c r="K5106"/>
      <c r="L5106"/>
      <c r="M5106"/>
      <c r="N5106"/>
      <c r="O5106"/>
      <c r="P5106"/>
    </row>
    <row r="5107" spans="1:16" x14ac:dyDescent="0.25">
      <c r="A5107"/>
      <c r="B5107"/>
      <c r="C5107"/>
      <c r="D5107"/>
      <c r="E5107"/>
      <c r="F5107"/>
      <c r="G5107"/>
      <c r="H5107"/>
      <c r="I5107"/>
      <c r="J5107"/>
      <c r="K5107"/>
      <c r="L5107"/>
      <c r="M5107"/>
      <c r="N5107"/>
      <c r="O5107"/>
      <c r="P5107"/>
    </row>
    <row r="5108" spans="1:16" x14ac:dyDescent="0.25">
      <c r="A5108"/>
      <c r="B5108"/>
      <c r="C5108"/>
      <c r="D5108"/>
      <c r="E5108"/>
      <c r="F5108"/>
      <c r="G5108"/>
      <c r="H5108"/>
      <c r="I5108"/>
      <c r="J5108"/>
      <c r="K5108"/>
      <c r="L5108"/>
      <c r="M5108"/>
      <c r="N5108"/>
      <c r="O5108"/>
      <c r="P5108"/>
    </row>
    <row r="5109" spans="1:16" x14ac:dyDescent="0.25">
      <c r="A5109"/>
      <c r="B5109"/>
      <c r="C5109"/>
      <c r="D5109"/>
      <c r="E5109"/>
      <c r="F5109"/>
      <c r="G5109"/>
      <c r="H5109"/>
      <c r="I5109"/>
      <c r="J5109"/>
      <c r="K5109"/>
      <c r="L5109"/>
      <c r="M5109"/>
      <c r="N5109"/>
      <c r="O5109"/>
      <c r="P5109"/>
    </row>
    <row r="5110" spans="1:16" x14ac:dyDescent="0.25">
      <c r="A5110"/>
      <c r="B5110"/>
      <c r="C5110"/>
      <c r="D5110"/>
      <c r="E5110"/>
      <c r="F5110"/>
      <c r="G5110"/>
      <c r="H5110"/>
      <c r="I5110"/>
      <c r="J5110"/>
      <c r="K5110"/>
      <c r="L5110"/>
      <c r="M5110"/>
      <c r="N5110"/>
      <c r="O5110"/>
      <c r="P5110"/>
    </row>
    <row r="5111" spans="1:16" x14ac:dyDescent="0.25">
      <c r="A5111"/>
      <c r="B5111"/>
      <c r="C5111"/>
      <c r="D5111"/>
      <c r="E5111"/>
      <c r="F5111"/>
      <c r="G5111"/>
      <c r="H5111"/>
      <c r="I5111"/>
      <c r="J5111"/>
      <c r="K5111"/>
      <c r="L5111"/>
      <c r="M5111"/>
      <c r="N5111"/>
      <c r="O5111"/>
      <c r="P5111"/>
    </row>
    <row r="5112" spans="1:16" x14ac:dyDescent="0.25">
      <c r="A5112"/>
      <c r="B5112"/>
      <c r="C5112"/>
      <c r="D5112"/>
      <c r="E5112"/>
      <c r="F5112"/>
      <c r="G5112"/>
      <c r="H5112"/>
      <c r="I5112"/>
      <c r="J5112"/>
      <c r="K5112"/>
      <c r="L5112"/>
      <c r="M5112"/>
      <c r="N5112"/>
      <c r="O5112"/>
      <c r="P5112"/>
    </row>
    <row r="5113" spans="1:16" x14ac:dyDescent="0.25">
      <c r="A5113"/>
      <c r="B5113"/>
      <c r="C5113"/>
      <c r="D5113"/>
      <c r="E5113"/>
      <c r="F5113"/>
      <c r="G5113"/>
      <c r="H5113"/>
      <c r="I5113"/>
      <c r="J5113"/>
      <c r="K5113"/>
      <c r="L5113"/>
      <c r="M5113"/>
      <c r="N5113"/>
      <c r="O5113"/>
      <c r="P5113"/>
    </row>
    <row r="5114" spans="1:16" x14ac:dyDescent="0.25">
      <c r="A5114"/>
      <c r="B5114"/>
      <c r="C5114"/>
      <c r="D5114"/>
      <c r="E5114"/>
      <c r="F5114"/>
      <c r="G5114"/>
      <c r="H5114"/>
      <c r="I5114"/>
      <c r="J5114"/>
      <c r="K5114"/>
      <c r="L5114"/>
      <c r="M5114"/>
      <c r="N5114"/>
      <c r="O5114"/>
      <c r="P5114"/>
    </row>
    <row r="5115" spans="1:16" x14ac:dyDescent="0.25">
      <c r="A5115"/>
      <c r="B5115"/>
      <c r="C5115"/>
      <c r="D5115"/>
      <c r="E5115"/>
      <c r="F5115"/>
      <c r="G5115"/>
      <c r="H5115"/>
      <c r="I5115"/>
      <c r="J5115"/>
      <c r="K5115"/>
      <c r="L5115"/>
      <c r="M5115"/>
      <c r="N5115"/>
      <c r="O5115"/>
      <c r="P5115"/>
    </row>
    <row r="5116" spans="1:16" x14ac:dyDescent="0.25">
      <c r="A5116"/>
      <c r="B5116"/>
      <c r="C5116"/>
      <c r="D5116"/>
      <c r="E5116"/>
      <c r="F5116"/>
      <c r="G5116"/>
      <c r="H5116"/>
      <c r="I5116"/>
      <c r="J5116"/>
      <c r="K5116"/>
      <c r="L5116"/>
      <c r="M5116"/>
      <c r="N5116"/>
      <c r="O5116"/>
      <c r="P5116"/>
    </row>
    <row r="5117" spans="1:16" x14ac:dyDescent="0.25">
      <c r="A5117"/>
      <c r="B5117"/>
      <c r="C5117"/>
      <c r="D5117"/>
      <c r="E5117"/>
      <c r="F5117"/>
      <c r="G5117"/>
      <c r="H5117"/>
      <c r="I5117"/>
      <c r="J5117"/>
      <c r="K5117"/>
      <c r="L5117"/>
      <c r="M5117"/>
      <c r="N5117"/>
      <c r="O5117"/>
      <c r="P5117"/>
    </row>
    <row r="5118" spans="1:16" x14ac:dyDescent="0.25">
      <c r="A5118"/>
      <c r="B5118"/>
      <c r="C5118"/>
      <c r="D5118"/>
      <c r="E5118"/>
      <c r="F5118"/>
      <c r="G5118"/>
      <c r="H5118"/>
      <c r="I5118"/>
      <c r="J5118"/>
      <c r="K5118"/>
      <c r="L5118"/>
      <c r="M5118"/>
      <c r="N5118"/>
      <c r="O5118"/>
      <c r="P5118"/>
    </row>
    <row r="5119" spans="1:16" x14ac:dyDescent="0.25">
      <c r="A5119"/>
      <c r="B5119"/>
      <c r="C5119"/>
      <c r="D5119"/>
      <c r="E5119"/>
      <c r="F5119"/>
      <c r="G5119"/>
      <c r="H5119"/>
      <c r="I5119"/>
      <c r="J5119"/>
      <c r="K5119"/>
      <c r="L5119"/>
      <c r="M5119"/>
      <c r="N5119"/>
      <c r="O5119"/>
      <c r="P5119"/>
    </row>
    <row r="5120" spans="1:16" x14ac:dyDescent="0.25">
      <c r="A5120"/>
      <c r="B5120"/>
      <c r="C5120"/>
      <c r="D5120"/>
      <c r="E5120"/>
      <c r="F5120"/>
      <c r="G5120"/>
      <c r="H5120"/>
      <c r="I5120"/>
      <c r="J5120"/>
      <c r="K5120"/>
      <c r="L5120"/>
      <c r="M5120"/>
      <c r="N5120"/>
      <c r="O5120"/>
      <c r="P5120"/>
    </row>
    <row r="5121" spans="1:16" x14ac:dyDescent="0.25">
      <c r="A5121"/>
      <c r="B5121"/>
      <c r="C5121"/>
      <c r="D5121"/>
      <c r="E5121"/>
      <c r="F5121"/>
      <c r="G5121"/>
      <c r="H5121"/>
      <c r="I5121"/>
      <c r="J5121"/>
      <c r="K5121"/>
      <c r="L5121"/>
      <c r="M5121"/>
      <c r="N5121"/>
      <c r="O5121"/>
      <c r="P5121"/>
    </row>
    <row r="5122" spans="1:16" x14ac:dyDescent="0.25">
      <c r="A5122"/>
      <c r="B5122"/>
      <c r="C5122"/>
      <c r="D5122"/>
      <c r="E5122"/>
      <c r="F5122"/>
      <c r="G5122"/>
      <c r="H5122"/>
      <c r="I5122"/>
      <c r="J5122"/>
      <c r="K5122"/>
      <c r="L5122"/>
      <c r="M5122"/>
      <c r="N5122"/>
      <c r="O5122"/>
      <c r="P5122"/>
    </row>
    <row r="5123" spans="1:16" x14ac:dyDescent="0.25">
      <c r="A5123"/>
      <c r="B5123"/>
      <c r="C5123"/>
      <c r="D5123"/>
      <c r="E5123"/>
      <c r="F5123"/>
      <c r="G5123"/>
      <c r="H5123"/>
      <c r="I5123"/>
      <c r="J5123"/>
      <c r="K5123"/>
      <c r="L5123"/>
      <c r="M5123"/>
      <c r="N5123"/>
      <c r="O5123"/>
      <c r="P5123"/>
    </row>
    <row r="5124" spans="1:16" x14ac:dyDescent="0.25">
      <c r="A5124"/>
      <c r="B5124"/>
      <c r="C5124"/>
      <c r="D5124"/>
      <c r="E5124"/>
      <c r="F5124"/>
      <c r="G5124"/>
      <c r="H5124"/>
      <c r="I5124"/>
      <c r="J5124"/>
      <c r="K5124"/>
      <c r="L5124"/>
      <c r="M5124"/>
      <c r="N5124"/>
      <c r="O5124"/>
      <c r="P5124"/>
    </row>
    <row r="5125" spans="1:16" x14ac:dyDescent="0.25">
      <c r="A5125"/>
      <c r="B5125"/>
      <c r="C5125"/>
      <c r="D5125"/>
      <c r="E5125"/>
      <c r="F5125"/>
      <c r="G5125"/>
      <c r="H5125"/>
      <c r="I5125"/>
      <c r="J5125"/>
      <c r="K5125"/>
      <c r="L5125"/>
      <c r="M5125"/>
      <c r="N5125"/>
      <c r="O5125"/>
      <c r="P5125"/>
    </row>
    <row r="5126" spans="1:16" x14ac:dyDescent="0.25">
      <c r="A5126"/>
      <c r="B5126"/>
      <c r="C5126"/>
      <c r="D5126"/>
      <c r="E5126"/>
      <c r="F5126"/>
      <c r="G5126"/>
      <c r="H5126"/>
      <c r="I5126"/>
      <c r="J5126"/>
      <c r="K5126"/>
      <c r="L5126"/>
      <c r="M5126"/>
      <c r="N5126"/>
      <c r="O5126"/>
      <c r="P5126"/>
    </row>
    <row r="5127" spans="1:16" x14ac:dyDescent="0.25">
      <c r="A5127"/>
      <c r="B5127"/>
      <c r="C5127"/>
      <c r="D5127"/>
      <c r="E5127"/>
      <c r="F5127"/>
      <c r="G5127"/>
      <c r="H5127"/>
      <c r="I5127"/>
      <c r="J5127"/>
      <c r="K5127"/>
      <c r="L5127"/>
      <c r="M5127"/>
      <c r="N5127"/>
      <c r="O5127"/>
      <c r="P5127"/>
    </row>
    <row r="5128" spans="1:16" x14ac:dyDescent="0.25">
      <c r="A5128"/>
      <c r="B5128"/>
      <c r="C5128"/>
      <c r="D5128"/>
      <c r="E5128"/>
      <c r="F5128"/>
      <c r="G5128"/>
      <c r="H5128"/>
      <c r="I5128"/>
      <c r="J5128"/>
      <c r="K5128"/>
      <c r="L5128"/>
      <c r="M5128"/>
      <c r="N5128"/>
      <c r="O5128"/>
      <c r="P5128"/>
    </row>
    <row r="5129" spans="1:16" x14ac:dyDescent="0.25">
      <c r="A5129"/>
      <c r="B5129"/>
      <c r="C5129"/>
      <c r="D5129"/>
      <c r="E5129"/>
      <c r="F5129"/>
      <c r="G5129"/>
      <c r="H5129"/>
      <c r="I5129"/>
      <c r="J5129"/>
      <c r="K5129"/>
      <c r="L5129"/>
      <c r="M5129"/>
      <c r="N5129"/>
      <c r="O5129"/>
      <c r="P5129"/>
    </row>
    <row r="5130" spans="1:16" x14ac:dyDescent="0.25">
      <c r="A5130"/>
      <c r="B5130"/>
      <c r="C5130"/>
      <c r="D5130"/>
      <c r="E5130"/>
      <c r="F5130"/>
      <c r="G5130"/>
      <c r="H5130"/>
      <c r="I5130"/>
      <c r="J5130"/>
      <c r="K5130"/>
      <c r="L5130"/>
      <c r="M5130"/>
      <c r="N5130"/>
      <c r="O5130"/>
      <c r="P5130"/>
    </row>
    <row r="5131" spans="1:16" x14ac:dyDescent="0.25">
      <c r="A5131"/>
      <c r="B5131"/>
      <c r="C5131"/>
      <c r="D5131"/>
      <c r="E5131"/>
      <c r="F5131"/>
      <c r="G5131"/>
      <c r="H5131"/>
      <c r="I5131"/>
      <c r="J5131"/>
      <c r="K5131"/>
      <c r="L5131"/>
      <c r="M5131"/>
      <c r="N5131"/>
      <c r="O5131"/>
      <c r="P5131"/>
    </row>
    <row r="5132" spans="1:16" x14ac:dyDescent="0.25">
      <c r="A5132"/>
      <c r="B5132"/>
      <c r="C5132"/>
      <c r="D5132"/>
      <c r="E5132"/>
      <c r="F5132"/>
      <c r="G5132"/>
      <c r="H5132"/>
      <c r="I5132"/>
      <c r="J5132"/>
      <c r="K5132"/>
      <c r="L5132"/>
      <c r="M5132"/>
      <c r="N5132"/>
      <c r="O5132"/>
      <c r="P5132"/>
    </row>
    <row r="5133" spans="1:16" x14ac:dyDescent="0.25">
      <c r="A5133"/>
      <c r="B5133"/>
      <c r="C5133"/>
      <c r="D5133"/>
      <c r="E5133"/>
      <c r="F5133"/>
      <c r="G5133"/>
      <c r="H5133"/>
      <c r="I5133"/>
      <c r="J5133"/>
      <c r="K5133"/>
      <c r="L5133"/>
      <c r="M5133"/>
      <c r="N5133"/>
      <c r="O5133"/>
      <c r="P5133"/>
    </row>
    <row r="5134" spans="1:16" x14ac:dyDescent="0.25">
      <c r="A5134"/>
      <c r="B5134"/>
      <c r="C5134"/>
      <c r="D5134"/>
      <c r="E5134"/>
      <c r="F5134"/>
      <c r="G5134"/>
      <c r="H5134"/>
      <c r="I5134"/>
      <c r="J5134"/>
      <c r="K5134"/>
      <c r="L5134"/>
      <c r="M5134"/>
      <c r="N5134"/>
      <c r="O5134"/>
      <c r="P5134"/>
    </row>
    <row r="5135" spans="1:16" x14ac:dyDescent="0.25">
      <c r="A5135"/>
      <c r="B5135"/>
      <c r="C5135"/>
      <c r="D5135"/>
      <c r="E5135"/>
      <c r="F5135"/>
      <c r="G5135"/>
      <c r="H5135"/>
      <c r="I5135"/>
      <c r="J5135"/>
      <c r="K5135"/>
      <c r="L5135"/>
      <c r="M5135"/>
      <c r="N5135"/>
      <c r="O5135"/>
      <c r="P5135"/>
    </row>
    <row r="5136" spans="1:16" x14ac:dyDescent="0.25">
      <c r="A5136"/>
      <c r="B5136"/>
      <c r="C5136"/>
      <c r="D5136"/>
      <c r="E5136"/>
      <c r="F5136"/>
      <c r="G5136"/>
      <c r="H5136"/>
      <c r="I5136"/>
      <c r="J5136"/>
      <c r="K5136"/>
      <c r="L5136"/>
      <c r="M5136"/>
      <c r="N5136"/>
      <c r="O5136"/>
      <c r="P5136"/>
    </row>
    <row r="5137" spans="1:16" x14ac:dyDescent="0.25">
      <c r="A5137"/>
      <c r="B5137"/>
      <c r="C5137"/>
      <c r="D5137"/>
      <c r="E5137"/>
      <c r="F5137"/>
      <c r="G5137"/>
      <c r="H5137"/>
      <c r="I5137"/>
      <c r="J5137"/>
      <c r="K5137"/>
      <c r="L5137"/>
      <c r="M5137"/>
      <c r="N5137"/>
      <c r="O5137"/>
      <c r="P5137"/>
    </row>
    <row r="5138" spans="1:16" x14ac:dyDescent="0.25">
      <c r="A5138"/>
      <c r="B5138"/>
      <c r="C5138"/>
      <c r="D5138"/>
      <c r="E5138"/>
      <c r="F5138"/>
      <c r="G5138"/>
      <c r="H5138"/>
      <c r="I5138"/>
      <c r="J5138"/>
      <c r="K5138"/>
      <c r="L5138"/>
      <c r="M5138"/>
      <c r="N5138"/>
      <c r="O5138"/>
      <c r="P5138"/>
    </row>
    <row r="5139" spans="1:16" x14ac:dyDescent="0.25">
      <c r="A5139"/>
      <c r="B5139"/>
      <c r="C5139"/>
      <c r="D5139"/>
      <c r="E5139"/>
      <c r="F5139"/>
      <c r="G5139"/>
      <c r="H5139"/>
      <c r="I5139"/>
      <c r="J5139"/>
      <c r="K5139"/>
      <c r="L5139"/>
      <c r="M5139"/>
      <c r="N5139"/>
      <c r="O5139"/>
      <c r="P5139"/>
    </row>
    <row r="5140" spans="1:16" x14ac:dyDescent="0.25">
      <c r="A5140"/>
      <c r="B5140"/>
      <c r="C5140"/>
      <c r="D5140"/>
      <c r="E5140"/>
      <c r="F5140"/>
      <c r="G5140"/>
      <c r="H5140"/>
      <c r="I5140"/>
      <c r="J5140"/>
      <c r="K5140"/>
      <c r="L5140"/>
      <c r="M5140"/>
      <c r="N5140"/>
      <c r="O5140"/>
      <c r="P5140"/>
    </row>
    <row r="5141" spans="1:16" x14ac:dyDescent="0.25">
      <c r="A5141"/>
      <c r="B5141"/>
      <c r="C5141"/>
      <c r="D5141"/>
      <c r="E5141"/>
      <c r="F5141"/>
      <c r="G5141"/>
      <c r="H5141"/>
      <c r="I5141"/>
      <c r="J5141"/>
      <c r="K5141"/>
      <c r="L5141"/>
      <c r="M5141"/>
      <c r="N5141"/>
      <c r="O5141"/>
      <c r="P5141"/>
    </row>
    <row r="5142" spans="1:16" x14ac:dyDescent="0.25">
      <c r="A5142"/>
      <c r="B5142"/>
      <c r="C5142"/>
      <c r="D5142"/>
      <c r="E5142"/>
      <c r="F5142"/>
      <c r="G5142"/>
      <c r="H5142"/>
      <c r="I5142"/>
      <c r="J5142"/>
      <c r="K5142"/>
      <c r="L5142"/>
      <c r="M5142"/>
      <c r="N5142"/>
      <c r="O5142"/>
      <c r="P5142"/>
    </row>
    <row r="5143" spans="1:16" x14ac:dyDescent="0.25">
      <c r="A5143"/>
      <c r="B5143"/>
      <c r="C5143"/>
      <c r="D5143"/>
      <c r="E5143"/>
      <c r="F5143"/>
      <c r="G5143"/>
      <c r="H5143"/>
      <c r="I5143"/>
      <c r="J5143"/>
      <c r="K5143"/>
      <c r="L5143"/>
      <c r="M5143"/>
      <c r="N5143"/>
      <c r="O5143"/>
      <c r="P5143"/>
    </row>
    <row r="5144" spans="1:16" x14ac:dyDescent="0.25">
      <c r="A5144"/>
      <c r="B5144"/>
      <c r="C5144"/>
      <c r="D5144"/>
      <c r="E5144"/>
      <c r="F5144"/>
      <c r="G5144"/>
      <c r="H5144"/>
      <c r="I5144"/>
      <c r="J5144"/>
      <c r="K5144"/>
      <c r="L5144"/>
      <c r="M5144"/>
      <c r="N5144"/>
      <c r="O5144"/>
      <c r="P5144"/>
    </row>
    <row r="5145" spans="1:16" x14ac:dyDescent="0.25">
      <c r="A5145"/>
      <c r="B5145"/>
      <c r="C5145"/>
      <c r="D5145"/>
      <c r="E5145"/>
      <c r="F5145"/>
      <c r="G5145"/>
      <c r="H5145"/>
      <c r="I5145"/>
      <c r="J5145"/>
      <c r="K5145"/>
      <c r="L5145"/>
      <c r="M5145"/>
      <c r="N5145"/>
      <c r="O5145"/>
      <c r="P5145"/>
    </row>
    <row r="5146" spans="1:16" x14ac:dyDescent="0.25">
      <c r="A5146"/>
      <c r="B5146"/>
      <c r="C5146"/>
      <c r="D5146"/>
      <c r="E5146"/>
      <c r="F5146"/>
      <c r="G5146"/>
      <c r="H5146"/>
      <c r="I5146"/>
      <c r="J5146"/>
      <c r="K5146"/>
      <c r="L5146"/>
      <c r="M5146"/>
      <c r="N5146"/>
      <c r="O5146"/>
      <c r="P5146"/>
    </row>
    <row r="5147" spans="1:16" x14ac:dyDescent="0.25">
      <c r="A5147"/>
      <c r="B5147"/>
      <c r="C5147"/>
      <c r="D5147"/>
      <c r="E5147"/>
      <c r="F5147"/>
      <c r="G5147"/>
      <c r="H5147"/>
      <c r="I5147"/>
      <c r="J5147"/>
      <c r="K5147"/>
      <c r="L5147"/>
      <c r="M5147"/>
      <c r="N5147"/>
      <c r="O5147"/>
      <c r="P5147"/>
    </row>
    <row r="5148" spans="1:16" x14ac:dyDescent="0.25">
      <c r="A5148"/>
      <c r="B5148"/>
      <c r="C5148"/>
      <c r="D5148"/>
      <c r="E5148"/>
      <c r="F5148"/>
      <c r="G5148"/>
      <c r="H5148"/>
      <c r="I5148"/>
      <c r="J5148"/>
      <c r="K5148"/>
      <c r="L5148"/>
      <c r="M5148"/>
      <c r="N5148"/>
      <c r="O5148"/>
      <c r="P5148"/>
    </row>
    <row r="5149" spans="1:16" x14ac:dyDescent="0.25">
      <c r="A5149"/>
      <c r="B5149"/>
      <c r="C5149"/>
      <c r="D5149"/>
      <c r="E5149"/>
      <c r="F5149"/>
      <c r="G5149"/>
      <c r="H5149"/>
      <c r="I5149"/>
      <c r="J5149"/>
      <c r="K5149"/>
      <c r="L5149"/>
      <c r="M5149"/>
      <c r="N5149"/>
      <c r="O5149"/>
      <c r="P5149"/>
    </row>
    <row r="5150" spans="1:16" x14ac:dyDescent="0.25">
      <c r="A5150"/>
      <c r="B5150"/>
      <c r="C5150"/>
      <c r="D5150"/>
      <c r="E5150"/>
      <c r="F5150"/>
      <c r="G5150"/>
      <c r="H5150"/>
      <c r="I5150"/>
      <c r="J5150"/>
      <c r="K5150"/>
      <c r="L5150"/>
      <c r="M5150"/>
      <c r="N5150"/>
      <c r="O5150"/>
      <c r="P5150"/>
    </row>
    <row r="5151" spans="1:16" x14ac:dyDescent="0.25">
      <c r="A5151"/>
      <c r="B5151"/>
      <c r="C5151"/>
      <c r="D5151"/>
      <c r="E5151"/>
      <c r="F5151"/>
      <c r="G5151"/>
      <c r="H5151"/>
      <c r="I5151"/>
      <c r="J5151"/>
      <c r="K5151"/>
      <c r="L5151"/>
      <c r="M5151"/>
      <c r="N5151"/>
      <c r="O5151"/>
      <c r="P5151"/>
    </row>
    <row r="5152" spans="1:16" x14ac:dyDescent="0.25">
      <c r="A5152"/>
      <c r="B5152"/>
      <c r="C5152"/>
      <c r="D5152"/>
      <c r="E5152"/>
      <c r="F5152"/>
      <c r="G5152"/>
      <c r="H5152"/>
      <c r="I5152"/>
      <c r="J5152"/>
      <c r="K5152"/>
      <c r="L5152"/>
      <c r="M5152"/>
      <c r="N5152"/>
      <c r="O5152"/>
      <c r="P5152"/>
    </row>
    <row r="5153" spans="1:16" x14ac:dyDescent="0.25">
      <c r="A5153"/>
      <c r="B5153"/>
      <c r="C5153"/>
      <c r="D5153"/>
      <c r="E5153"/>
      <c r="F5153"/>
      <c r="G5153"/>
      <c r="H5153"/>
      <c r="I5153"/>
      <c r="J5153"/>
      <c r="K5153"/>
      <c r="L5153"/>
      <c r="M5153"/>
      <c r="N5153"/>
      <c r="O5153"/>
      <c r="P5153"/>
    </row>
    <row r="5154" spans="1:16" x14ac:dyDescent="0.25">
      <c r="A5154"/>
      <c r="B5154"/>
      <c r="C5154"/>
      <c r="D5154"/>
      <c r="E5154"/>
      <c r="F5154"/>
      <c r="G5154"/>
      <c r="H5154"/>
      <c r="I5154"/>
      <c r="J5154"/>
      <c r="K5154"/>
      <c r="L5154"/>
      <c r="M5154"/>
      <c r="N5154"/>
      <c r="O5154"/>
      <c r="P5154"/>
    </row>
    <row r="5155" spans="1:16" x14ac:dyDescent="0.25">
      <c r="A5155"/>
      <c r="B5155"/>
      <c r="C5155"/>
      <c r="D5155"/>
      <c r="E5155"/>
      <c r="F5155"/>
      <c r="G5155"/>
      <c r="H5155"/>
      <c r="I5155"/>
      <c r="J5155"/>
      <c r="K5155"/>
      <c r="L5155"/>
      <c r="M5155"/>
      <c r="N5155"/>
      <c r="O5155"/>
      <c r="P5155"/>
    </row>
    <row r="5156" spans="1:16" x14ac:dyDescent="0.25">
      <c r="A5156"/>
      <c r="B5156"/>
      <c r="C5156"/>
      <c r="D5156"/>
      <c r="E5156"/>
      <c r="F5156"/>
      <c r="G5156"/>
      <c r="H5156"/>
      <c r="I5156"/>
      <c r="J5156"/>
      <c r="K5156"/>
      <c r="L5156"/>
      <c r="M5156"/>
      <c r="N5156"/>
      <c r="O5156"/>
      <c r="P5156"/>
    </row>
    <row r="5157" spans="1:16" x14ac:dyDescent="0.25">
      <c r="A5157"/>
      <c r="B5157"/>
      <c r="C5157"/>
      <c r="D5157"/>
      <c r="E5157"/>
      <c r="F5157"/>
      <c r="G5157"/>
      <c r="H5157"/>
      <c r="I5157"/>
      <c r="J5157"/>
      <c r="K5157"/>
      <c r="L5157"/>
      <c r="M5157"/>
      <c r="N5157"/>
      <c r="O5157"/>
      <c r="P5157"/>
    </row>
    <row r="5158" spans="1:16" x14ac:dyDescent="0.25">
      <c r="A5158"/>
      <c r="B5158"/>
      <c r="C5158"/>
      <c r="D5158"/>
      <c r="E5158"/>
      <c r="F5158"/>
      <c r="G5158"/>
      <c r="H5158"/>
      <c r="I5158"/>
      <c r="J5158"/>
      <c r="K5158"/>
      <c r="L5158"/>
      <c r="M5158"/>
      <c r="N5158"/>
      <c r="O5158"/>
      <c r="P5158"/>
    </row>
    <row r="5159" spans="1:16" x14ac:dyDescent="0.25">
      <c r="A5159"/>
      <c r="B5159"/>
      <c r="C5159"/>
      <c r="D5159"/>
      <c r="E5159"/>
      <c r="F5159"/>
      <c r="G5159"/>
      <c r="H5159"/>
      <c r="I5159"/>
      <c r="J5159"/>
      <c r="K5159"/>
      <c r="L5159"/>
      <c r="M5159"/>
      <c r="N5159"/>
      <c r="O5159"/>
      <c r="P5159"/>
    </row>
    <row r="5160" spans="1:16" x14ac:dyDescent="0.25">
      <c r="A5160"/>
      <c r="B5160"/>
      <c r="C5160"/>
      <c r="D5160"/>
      <c r="E5160"/>
      <c r="F5160"/>
      <c r="G5160"/>
      <c r="H5160"/>
      <c r="I5160"/>
      <c r="J5160"/>
      <c r="K5160"/>
      <c r="L5160"/>
      <c r="M5160"/>
      <c r="N5160"/>
      <c r="O5160"/>
      <c r="P5160"/>
    </row>
    <row r="5161" spans="1:16" x14ac:dyDescent="0.25">
      <c r="A5161"/>
      <c r="B5161"/>
      <c r="C5161"/>
      <c r="D5161"/>
      <c r="E5161"/>
      <c r="F5161"/>
      <c r="G5161"/>
      <c r="H5161"/>
      <c r="I5161"/>
      <c r="J5161"/>
      <c r="K5161"/>
      <c r="L5161"/>
      <c r="M5161"/>
      <c r="N5161"/>
      <c r="O5161"/>
      <c r="P5161"/>
    </row>
    <row r="5162" spans="1:16" x14ac:dyDescent="0.25">
      <c r="A5162"/>
      <c r="B5162"/>
      <c r="C5162"/>
      <c r="D5162"/>
      <c r="E5162"/>
      <c r="F5162"/>
      <c r="G5162"/>
      <c r="H5162"/>
      <c r="I5162"/>
      <c r="J5162"/>
      <c r="K5162"/>
      <c r="L5162"/>
      <c r="M5162"/>
      <c r="N5162"/>
      <c r="O5162"/>
      <c r="P5162"/>
    </row>
    <row r="5163" spans="1:16" x14ac:dyDescent="0.25">
      <c r="A5163"/>
      <c r="B5163"/>
      <c r="C5163"/>
      <c r="D5163"/>
      <c r="E5163"/>
      <c r="F5163"/>
      <c r="G5163"/>
      <c r="H5163"/>
      <c r="I5163"/>
      <c r="J5163"/>
      <c r="K5163"/>
      <c r="L5163"/>
      <c r="M5163"/>
      <c r="N5163"/>
      <c r="O5163"/>
      <c r="P5163"/>
    </row>
    <row r="5164" spans="1:16" x14ac:dyDescent="0.25">
      <c r="A5164"/>
      <c r="B5164"/>
      <c r="C5164"/>
      <c r="D5164"/>
      <c r="E5164"/>
      <c r="F5164"/>
      <c r="G5164"/>
      <c r="H5164"/>
      <c r="I5164"/>
      <c r="J5164"/>
      <c r="K5164"/>
      <c r="L5164"/>
      <c r="M5164"/>
      <c r="N5164"/>
      <c r="O5164"/>
      <c r="P5164"/>
    </row>
    <row r="5165" spans="1:16" x14ac:dyDescent="0.25">
      <c r="A5165"/>
      <c r="B5165"/>
      <c r="C5165"/>
      <c r="D5165"/>
      <c r="E5165"/>
      <c r="F5165"/>
      <c r="G5165"/>
      <c r="H5165"/>
      <c r="I5165"/>
      <c r="J5165"/>
      <c r="K5165"/>
      <c r="L5165"/>
      <c r="M5165"/>
      <c r="N5165"/>
      <c r="O5165"/>
      <c r="P5165"/>
    </row>
    <row r="5166" spans="1:16" x14ac:dyDescent="0.25">
      <c r="A5166"/>
      <c r="B5166"/>
      <c r="C5166"/>
      <c r="D5166"/>
      <c r="E5166"/>
      <c r="F5166"/>
      <c r="G5166"/>
      <c r="H5166"/>
      <c r="I5166"/>
      <c r="J5166"/>
      <c r="K5166"/>
      <c r="L5166"/>
      <c r="M5166"/>
      <c r="N5166"/>
      <c r="O5166"/>
      <c r="P5166"/>
    </row>
    <row r="5167" spans="1:16" x14ac:dyDescent="0.25">
      <c r="A5167"/>
      <c r="B5167"/>
      <c r="C5167"/>
      <c r="D5167"/>
      <c r="E5167"/>
      <c r="F5167"/>
      <c r="G5167"/>
      <c r="H5167"/>
      <c r="I5167"/>
      <c r="J5167"/>
      <c r="K5167"/>
      <c r="L5167"/>
      <c r="M5167"/>
      <c r="N5167"/>
      <c r="O5167"/>
      <c r="P5167"/>
    </row>
    <row r="5168" spans="1:16" x14ac:dyDescent="0.25">
      <c r="A5168"/>
      <c r="B5168"/>
      <c r="C5168"/>
      <c r="D5168"/>
      <c r="E5168"/>
      <c r="F5168"/>
      <c r="G5168"/>
      <c r="H5168"/>
      <c r="I5168"/>
      <c r="J5168"/>
      <c r="K5168"/>
      <c r="L5168"/>
      <c r="M5168"/>
      <c r="N5168"/>
      <c r="O5168"/>
      <c r="P5168"/>
    </row>
    <row r="5169" spans="1:16" x14ac:dyDescent="0.25">
      <c r="A5169"/>
      <c r="B5169"/>
      <c r="C5169"/>
      <c r="D5169"/>
      <c r="E5169"/>
      <c r="F5169"/>
      <c r="G5169"/>
      <c r="H5169"/>
      <c r="I5169"/>
      <c r="J5169"/>
      <c r="K5169"/>
      <c r="L5169"/>
      <c r="M5169"/>
      <c r="N5169"/>
      <c r="O5169"/>
      <c r="P5169"/>
    </row>
    <row r="5170" spans="1:16" x14ac:dyDescent="0.25">
      <c r="A5170"/>
      <c r="B5170"/>
      <c r="C5170"/>
      <c r="D5170"/>
      <c r="E5170"/>
      <c r="F5170"/>
      <c r="G5170"/>
      <c r="H5170"/>
      <c r="I5170"/>
      <c r="J5170"/>
      <c r="K5170"/>
      <c r="L5170"/>
      <c r="M5170"/>
      <c r="N5170"/>
      <c r="O5170"/>
      <c r="P5170"/>
    </row>
    <row r="5171" spans="1:16" x14ac:dyDescent="0.25">
      <c r="A5171"/>
      <c r="B5171"/>
      <c r="C5171"/>
      <c r="D5171"/>
      <c r="E5171"/>
      <c r="F5171"/>
      <c r="G5171"/>
      <c r="H5171"/>
      <c r="I5171"/>
      <c r="J5171"/>
      <c r="K5171"/>
      <c r="L5171"/>
      <c r="M5171"/>
      <c r="N5171"/>
      <c r="O5171"/>
      <c r="P5171"/>
    </row>
    <row r="5172" spans="1:16" x14ac:dyDescent="0.25">
      <c r="A5172"/>
      <c r="B5172"/>
      <c r="C5172"/>
      <c r="D5172"/>
      <c r="E5172"/>
      <c r="F5172"/>
      <c r="G5172"/>
      <c r="H5172"/>
      <c r="I5172"/>
      <c r="J5172"/>
      <c r="K5172"/>
      <c r="L5172"/>
      <c r="M5172"/>
      <c r="N5172"/>
      <c r="O5172"/>
      <c r="P5172"/>
    </row>
    <row r="5173" spans="1:16" x14ac:dyDescent="0.25">
      <c r="A5173"/>
      <c r="B5173"/>
      <c r="C5173"/>
      <c r="D5173"/>
      <c r="E5173"/>
      <c r="F5173"/>
      <c r="G5173"/>
      <c r="H5173"/>
      <c r="I5173"/>
      <c r="J5173"/>
      <c r="K5173"/>
      <c r="L5173"/>
      <c r="M5173"/>
      <c r="N5173"/>
      <c r="O5173"/>
      <c r="P5173"/>
    </row>
    <row r="5174" spans="1:16" x14ac:dyDescent="0.25">
      <c r="A5174"/>
      <c r="B5174"/>
      <c r="C5174"/>
      <c r="D5174"/>
      <c r="E5174"/>
      <c r="F5174"/>
      <c r="G5174"/>
      <c r="H5174"/>
      <c r="I5174"/>
      <c r="J5174"/>
      <c r="K5174"/>
      <c r="L5174"/>
      <c r="M5174"/>
      <c r="N5174"/>
      <c r="O5174"/>
      <c r="P5174"/>
    </row>
    <row r="5175" spans="1:16" x14ac:dyDescent="0.25">
      <c r="A5175"/>
      <c r="B5175"/>
      <c r="C5175"/>
      <c r="D5175"/>
      <c r="E5175"/>
      <c r="F5175"/>
      <c r="G5175"/>
      <c r="H5175"/>
      <c r="I5175"/>
      <c r="J5175"/>
      <c r="K5175"/>
      <c r="L5175"/>
      <c r="M5175"/>
      <c r="N5175"/>
      <c r="O5175"/>
      <c r="P5175"/>
    </row>
    <row r="5176" spans="1:16" x14ac:dyDescent="0.25">
      <c r="A5176"/>
      <c r="B5176"/>
      <c r="C5176"/>
      <c r="D5176"/>
      <c r="E5176"/>
      <c r="F5176"/>
      <c r="G5176"/>
      <c r="H5176"/>
      <c r="I5176"/>
      <c r="J5176"/>
      <c r="K5176"/>
      <c r="L5176"/>
      <c r="M5176"/>
      <c r="N5176"/>
      <c r="O5176"/>
      <c r="P5176"/>
    </row>
    <row r="5177" spans="1:16" x14ac:dyDescent="0.25">
      <c r="A5177"/>
      <c r="B5177"/>
      <c r="C5177"/>
      <c r="D5177"/>
      <c r="E5177"/>
      <c r="F5177"/>
      <c r="G5177"/>
      <c r="H5177"/>
      <c r="I5177"/>
      <c r="J5177"/>
      <c r="K5177"/>
      <c r="L5177"/>
      <c r="M5177"/>
      <c r="N5177"/>
      <c r="O5177"/>
      <c r="P5177"/>
    </row>
    <row r="5178" spans="1:16" x14ac:dyDescent="0.25">
      <c r="A5178"/>
      <c r="B5178"/>
      <c r="C5178"/>
      <c r="D5178"/>
      <c r="E5178"/>
      <c r="F5178"/>
      <c r="G5178"/>
      <c r="H5178"/>
      <c r="I5178"/>
      <c r="J5178"/>
      <c r="K5178"/>
      <c r="L5178"/>
      <c r="M5178"/>
      <c r="N5178"/>
      <c r="O5178"/>
      <c r="P5178"/>
    </row>
    <row r="5179" spans="1:16" x14ac:dyDescent="0.25">
      <c r="A5179"/>
      <c r="B5179"/>
      <c r="C5179"/>
      <c r="D5179"/>
      <c r="E5179"/>
      <c r="F5179"/>
      <c r="G5179"/>
      <c r="H5179"/>
      <c r="I5179"/>
      <c r="J5179"/>
      <c r="K5179"/>
      <c r="L5179"/>
      <c r="M5179"/>
      <c r="N5179"/>
      <c r="O5179"/>
      <c r="P5179"/>
    </row>
    <row r="5180" spans="1:16" x14ac:dyDescent="0.25">
      <c r="A5180"/>
      <c r="B5180"/>
      <c r="C5180"/>
      <c r="D5180"/>
      <c r="E5180"/>
      <c r="F5180"/>
      <c r="G5180"/>
      <c r="H5180"/>
      <c r="I5180"/>
      <c r="J5180"/>
      <c r="K5180"/>
      <c r="L5180"/>
      <c r="M5180"/>
      <c r="N5180"/>
      <c r="O5180"/>
      <c r="P5180"/>
    </row>
    <row r="5181" spans="1:16" x14ac:dyDescent="0.25">
      <c r="A5181"/>
      <c r="B5181"/>
      <c r="C5181"/>
      <c r="D5181"/>
      <c r="E5181"/>
      <c r="F5181"/>
      <c r="G5181"/>
      <c r="H5181"/>
      <c r="I5181"/>
      <c r="J5181"/>
      <c r="K5181"/>
      <c r="L5181"/>
      <c r="M5181"/>
      <c r="N5181"/>
      <c r="O5181"/>
      <c r="P5181"/>
    </row>
    <row r="5182" spans="1:16" x14ac:dyDescent="0.25">
      <c r="A5182"/>
      <c r="B5182"/>
      <c r="C5182"/>
      <c r="D5182"/>
      <c r="E5182"/>
      <c r="F5182"/>
      <c r="G5182"/>
      <c r="H5182"/>
      <c r="I5182"/>
      <c r="J5182"/>
      <c r="K5182"/>
      <c r="L5182"/>
      <c r="M5182"/>
      <c r="N5182"/>
      <c r="O5182"/>
      <c r="P5182"/>
    </row>
    <row r="5183" spans="1:16" x14ac:dyDescent="0.25">
      <c r="A5183"/>
      <c r="B5183"/>
      <c r="C5183"/>
      <c r="D5183"/>
      <c r="E5183"/>
      <c r="F5183"/>
      <c r="G5183"/>
      <c r="H5183"/>
      <c r="I5183"/>
      <c r="J5183"/>
      <c r="K5183"/>
      <c r="L5183"/>
      <c r="M5183"/>
      <c r="N5183"/>
      <c r="O5183"/>
      <c r="P5183"/>
    </row>
    <row r="5184" spans="1:16" x14ac:dyDescent="0.25">
      <c r="A5184"/>
      <c r="B5184"/>
      <c r="C5184"/>
      <c r="D5184"/>
      <c r="E5184"/>
      <c r="F5184"/>
      <c r="G5184"/>
      <c r="H5184"/>
      <c r="I5184"/>
      <c r="J5184"/>
      <c r="K5184"/>
      <c r="L5184"/>
      <c r="M5184"/>
      <c r="N5184"/>
      <c r="O5184"/>
      <c r="P5184"/>
    </row>
    <row r="5185" spans="1:16" x14ac:dyDescent="0.25">
      <c r="A5185"/>
      <c r="B5185"/>
      <c r="C5185"/>
      <c r="D5185"/>
      <c r="E5185"/>
      <c r="F5185"/>
      <c r="G5185"/>
      <c r="H5185"/>
      <c r="I5185"/>
      <c r="J5185"/>
      <c r="K5185"/>
      <c r="L5185"/>
      <c r="M5185"/>
      <c r="N5185"/>
      <c r="O5185"/>
      <c r="P5185"/>
    </row>
    <row r="5186" spans="1:16" x14ac:dyDescent="0.25">
      <c r="A5186"/>
      <c r="B5186"/>
      <c r="C5186"/>
      <c r="D5186"/>
      <c r="E5186"/>
      <c r="F5186"/>
      <c r="G5186"/>
      <c r="H5186"/>
      <c r="I5186"/>
      <c r="J5186"/>
      <c r="K5186"/>
      <c r="L5186"/>
      <c r="M5186"/>
      <c r="N5186"/>
      <c r="O5186"/>
      <c r="P5186"/>
    </row>
    <row r="5187" spans="1:16" x14ac:dyDescent="0.25">
      <c r="A5187"/>
      <c r="B5187"/>
      <c r="C5187"/>
      <c r="D5187"/>
      <c r="E5187"/>
      <c r="F5187"/>
      <c r="G5187"/>
      <c r="H5187"/>
      <c r="I5187"/>
      <c r="J5187"/>
      <c r="K5187"/>
      <c r="L5187"/>
      <c r="M5187"/>
      <c r="N5187"/>
      <c r="O5187"/>
      <c r="P5187"/>
    </row>
    <row r="5188" spans="1:16" x14ac:dyDescent="0.25">
      <c r="A5188"/>
      <c r="B5188"/>
      <c r="C5188"/>
      <c r="D5188"/>
      <c r="E5188"/>
      <c r="F5188"/>
      <c r="G5188"/>
      <c r="H5188"/>
      <c r="I5188"/>
      <c r="J5188"/>
      <c r="K5188"/>
      <c r="L5188"/>
      <c r="M5188"/>
      <c r="N5188"/>
      <c r="O5188"/>
      <c r="P5188"/>
    </row>
    <row r="5189" spans="1:16" x14ac:dyDescent="0.25">
      <c r="A5189"/>
      <c r="B5189"/>
      <c r="C5189"/>
      <c r="D5189"/>
      <c r="E5189"/>
      <c r="F5189"/>
      <c r="G5189"/>
      <c r="H5189"/>
      <c r="I5189"/>
      <c r="J5189"/>
      <c r="K5189"/>
      <c r="L5189"/>
      <c r="M5189"/>
      <c r="N5189"/>
      <c r="O5189"/>
      <c r="P5189"/>
    </row>
    <row r="5190" spans="1:16" x14ac:dyDescent="0.25">
      <c r="A5190"/>
      <c r="B5190"/>
      <c r="C5190"/>
      <c r="D5190"/>
      <c r="E5190"/>
      <c r="F5190"/>
      <c r="G5190"/>
      <c r="H5190"/>
      <c r="I5190"/>
      <c r="J5190"/>
      <c r="K5190"/>
      <c r="L5190"/>
      <c r="M5190"/>
      <c r="N5190"/>
      <c r="O5190"/>
      <c r="P5190"/>
    </row>
    <row r="5191" spans="1:16" x14ac:dyDescent="0.25">
      <c r="A5191"/>
      <c r="B5191"/>
      <c r="C5191"/>
      <c r="D5191"/>
      <c r="E5191"/>
      <c r="F5191"/>
      <c r="G5191"/>
      <c r="H5191"/>
      <c r="I5191"/>
      <c r="J5191"/>
      <c r="K5191"/>
      <c r="L5191"/>
      <c r="M5191"/>
      <c r="N5191"/>
      <c r="O5191"/>
      <c r="P5191"/>
    </row>
    <row r="5192" spans="1:16" x14ac:dyDescent="0.25">
      <c r="A5192"/>
      <c r="B5192"/>
      <c r="C5192"/>
      <c r="D5192"/>
      <c r="E5192"/>
      <c r="F5192"/>
      <c r="G5192"/>
      <c r="H5192"/>
      <c r="I5192"/>
      <c r="J5192"/>
      <c r="K5192"/>
      <c r="L5192"/>
      <c r="M5192"/>
      <c r="N5192"/>
      <c r="O5192"/>
      <c r="P5192"/>
    </row>
    <row r="5193" spans="1:16" x14ac:dyDescent="0.25">
      <c r="A5193"/>
      <c r="B5193"/>
      <c r="C5193"/>
      <c r="D5193"/>
      <c r="E5193"/>
      <c r="F5193"/>
      <c r="G5193"/>
      <c r="H5193"/>
      <c r="I5193"/>
      <c r="J5193"/>
      <c r="K5193"/>
      <c r="L5193"/>
      <c r="M5193"/>
      <c r="N5193"/>
      <c r="O5193"/>
      <c r="P5193"/>
    </row>
    <row r="5194" spans="1:16" x14ac:dyDescent="0.25">
      <c r="A5194"/>
      <c r="B5194"/>
      <c r="C5194"/>
      <c r="D5194"/>
      <c r="E5194"/>
      <c r="F5194"/>
      <c r="G5194"/>
      <c r="H5194"/>
      <c r="I5194"/>
      <c r="J5194"/>
      <c r="K5194"/>
      <c r="L5194"/>
      <c r="M5194"/>
      <c r="N5194"/>
      <c r="O5194"/>
      <c r="P5194"/>
    </row>
    <row r="5195" spans="1:16" x14ac:dyDescent="0.25">
      <c r="A5195"/>
      <c r="B5195"/>
      <c r="C5195"/>
      <c r="D5195"/>
      <c r="E5195"/>
      <c r="F5195"/>
      <c r="G5195"/>
      <c r="H5195"/>
      <c r="I5195"/>
      <c r="J5195"/>
      <c r="K5195"/>
      <c r="L5195"/>
      <c r="M5195"/>
      <c r="N5195"/>
      <c r="O5195"/>
      <c r="P5195"/>
    </row>
    <row r="5196" spans="1:16" x14ac:dyDescent="0.25">
      <c r="A5196"/>
      <c r="B5196"/>
      <c r="C5196"/>
      <c r="D5196"/>
      <c r="E5196"/>
      <c r="F5196"/>
      <c r="G5196"/>
      <c r="H5196"/>
      <c r="I5196"/>
      <c r="J5196"/>
      <c r="K5196"/>
      <c r="L5196"/>
      <c r="M5196"/>
      <c r="N5196"/>
      <c r="O5196"/>
      <c r="P5196"/>
    </row>
    <row r="5197" spans="1:16" x14ac:dyDescent="0.25">
      <c r="A5197"/>
      <c r="B5197"/>
      <c r="C5197"/>
      <c r="D5197"/>
      <c r="E5197"/>
      <c r="F5197"/>
      <c r="G5197"/>
      <c r="H5197"/>
      <c r="I5197"/>
      <c r="J5197"/>
      <c r="K5197"/>
      <c r="L5197"/>
      <c r="M5197"/>
      <c r="N5197"/>
      <c r="O5197"/>
      <c r="P5197"/>
    </row>
    <row r="5198" spans="1:16" x14ac:dyDescent="0.25">
      <c r="A5198"/>
      <c r="B5198"/>
      <c r="C5198"/>
      <c r="D5198"/>
      <c r="E5198"/>
      <c r="F5198"/>
      <c r="G5198"/>
      <c r="H5198"/>
      <c r="I5198"/>
      <c r="J5198"/>
      <c r="K5198"/>
      <c r="L5198"/>
      <c r="M5198"/>
      <c r="N5198"/>
      <c r="O5198"/>
      <c r="P5198"/>
    </row>
    <row r="5199" spans="1:16" x14ac:dyDescent="0.25">
      <c r="A5199"/>
      <c r="B5199"/>
      <c r="C5199"/>
      <c r="D5199"/>
      <c r="E5199"/>
      <c r="F5199"/>
      <c r="G5199"/>
      <c r="H5199"/>
      <c r="I5199"/>
      <c r="J5199"/>
      <c r="K5199"/>
      <c r="L5199"/>
      <c r="M5199"/>
      <c r="N5199"/>
      <c r="O5199"/>
      <c r="P5199"/>
    </row>
    <row r="5200" spans="1:16" x14ac:dyDescent="0.25">
      <c r="A5200"/>
      <c r="B5200"/>
      <c r="C5200"/>
      <c r="D5200"/>
      <c r="E5200"/>
      <c r="F5200"/>
      <c r="G5200"/>
      <c r="H5200"/>
      <c r="I5200"/>
      <c r="J5200"/>
      <c r="K5200"/>
      <c r="L5200"/>
      <c r="M5200"/>
      <c r="N5200"/>
      <c r="O5200"/>
      <c r="P5200"/>
    </row>
    <row r="5201" spans="1:16" x14ac:dyDescent="0.25">
      <c r="A5201"/>
      <c r="B5201"/>
      <c r="C5201"/>
      <c r="D5201"/>
      <c r="E5201"/>
      <c r="F5201"/>
      <c r="G5201"/>
      <c r="H5201"/>
      <c r="I5201"/>
      <c r="J5201"/>
      <c r="K5201"/>
      <c r="L5201"/>
      <c r="M5201"/>
      <c r="N5201"/>
      <c r="O5201"/>
      <c r="P5201"/>
    </row>
    <row r="5202" spans="1:16" x14ac:dyDescent="0.25">
      <c r="A5202"/>
      <c r="B5202"/>
      <c r="C5202"/>
      <c r="D5202"/>
      <c r="E5202"/>
      <c r="F5202"/>
      <c r="G5202"/>
      <c r="H5202"/>
      <c r="I5202"/>
      <c r="J5202"/>
      <c r="K5202"/>
      <c r="L5202"/>
      <c r="M5202"/>
      <c r="N5202"/>
      <c r="O5202"/>
      <c r="P5202"/>
    </row>
    <row r="5203" spans="1:16" x14ac:dyDescent="0.25">
      <c r="A5203"/>
      <c r="B5203"/>
      <c r="C5203"/>
      <c r="D5203"/>
      <c r="E5203"/>
      <c r="F5203"/>
      <c r="G5203"/>
      <c r="H5203"/>
      <c r="I5203"/>
      <c r="J5203"/>
      <c r="K5203"/>
      <c r="L5203"/>
      <c r="M5203"/>
      <c r="N5203"/>
      <c r="O5203"/>
      <c r="P5203"/>
    </row>
    <row r="5204" spans="1:16" x14ac:dyDescent="0.25">
      <c r="A5204"/>
      <c r="B5204"/>
      <c r="C5204"/>
      <c r="D5204"/>
      <c r="E5204"/>
      <c r="F5204"/>
      <c r="G5204"/>
      <c r="H5204"/>
      <c r="I5204"/>
      <c r="J5204"/>
      <c r="K5204"/>
      <c r="L5204"/>
      <c r="M5204"/>
      <c r="N5204"/>
      <c r="O5204"/>
      <c r="P5204"/>
    </row>
    <row r="5205" spans="1:16" x14ac:dyDescent="0.25">
      <c r="A5205"/>
      <c r="B5205"/>
      <c r="C5205"/>
      <c r="D5205"/>
      <c r="E5205"/>
      <c r="F5205"/>
      <c r="G5205"/>
      <c r="H5205"/>
      <c r="I5205"/>
      <c r="J5205"/>
      <c r="K5205"/>
      <c r="L5205"/>
      <c r="M5205"/>
      <c r="N5205"/>
      <c r="O5205"/>
      <c r="P5205"/>
    </row>
    <row r="5206" spans="1:16" x14ac:dyDescent="0.25">
      <c r="A5206"/>
      <c r="B5206"/>
      <c r="C5206"/>
      <c r="D5206"/>
      <c r="E5206"/>
      <c r="F5206"/>
      <c r="G5206"/>
      <c r="H5206"/>
      <c r="I5206"/>
      <c r="J5206"/>
      <c r="K5206"/>
      <c r="L5206"/>
      <c r="M5206"/>
      <c r="N5206"/>
      <c r="O5206"/>
      <c r="P5206"/>
    </row>
    <row r="5207" spans="1:16" x14ac:dyDescent="0.25">
      <c r="A5207"/>
      <c r="B5207"/>
      <c r="C5207"/>
      <c r="D5207"/>
      <c r="E5207"/>
      <c r="F5207"/>
      <c r="G5207"/>
      <c r="H5207"/>
      <c r="I5207"/>
      <c r="J5207"/>
      <c r="K5207"/>
      <c r="L5207"/>
      <c r="M5207"/>
      <c r="N5207"/>
      <c r="O5207"/>
      <c r="P5207"/>
    </row>
    <row r="5208" spans="1:16" x14ac:dyDescent="0.25">
      <c r="A5208"/>
      <c r="B5208"/>
      <c r="C5208"/>
      <c r="D5208"/>
      <c r="E5208"/>
      <c r="F5208"/>
      <c r="G5208"/>
      <c r="H5208"/>
      <c r="I5208"/>
      <c r="J5208"/>
      <c r="K5208"/>
      <c r="L5208"/>
      <c r="M5208"/>
      <c r="N5208"/>
      <c r="O5208"/>
      <c r="P5208"/>
    </row>
    <row r="5209" spans="1:16" x14ac:dyDescent="0.25">
      <c r="A5209"/>
      <c r="B5209"/>
      <c r="C5209"/>
      <c r="D5209"/>
      <c r="E5209"/>
      <c r="F5209"/>
      <c r="G5209"/>
      <c r="H5209"/>
      <c r="I5209"/>
      <c r="J5209"/>
      <c r="K5209"/>
      <c r="L5209"/>
      <c r="M5209"/>
      <c r="N5209"/>
      <c r="O5209"/>
      <c r="P5209"/>
    </row>
    <row r="5210" spans="1:16" x14ac:dyDescent="0.25">
      <c r="A5210"/>
      <c r="B5210"/>
      <c r="C5210"/>
      <c r="D5210"/>
      <c r="E5210"/>
      <c r="F5210"/>
      <c r="G5210"/>
      <c r="H5210"/>
      <c r="I5210"/>
      <c r="J5210"/>
      <c r="K5210"/>
      <c r="L5210"/>
      <c r="M5210"/>
      <c r="N5210"/>
      <c r="O5210"/>
      <c r="P5210"/>
    </row>
    <row r="5211" spans="1:16" x14ac:dyDescent="0.25">
      <c r="A5211"/>
      <c r="B5211"/>
      <c r="C5211"/>
      <c r="D5211"/>
      <c r="E5211"/>
      <c r="F5211"/>
      <c r="G5211"/>
      <c r="H5211"/>
      <c r="I5211"/>
      <c r="J5211"/>
      <c r="K5211"/>
      <c r="L5211"/>
      <c r="M5211"/>
      <c r="N5211"/>
      <c r="O5211"/>
      <c r="P5211"/>
    </row>
    <row r="5212" spans="1:16" x14ac:dyDescent="0.25">
      <c r="A5212"/>
      <c r="B5212"/>
      <c r="C5212"/>
      <c r="D5212"/>
      <c r="E5212"/>
      <c r="F5212"/>
      <c r="G5212"/>
      <c r="H5212"/>
      <c r="I5212"/>
      <c r="J5212"/>
      <c r="K5212"/>
      <c r="L5212"/>
      <c r="M5212"/>
      <c r="N5212"/>
      <c r="O5212"/>
      <c r="P5212"/>
    </row>
    <row r="5213" spans="1:16" x14ac:dyDescent="0.25">
      <c r="A5213"/>
      <c r="B5213"/>
      <c r="C5213"/>
      <c r="D5213"/>
      <c r="E5213"/>
      <c r="F5213"/>
      <c r="G5213"/>
      <c r="H5213"/>
      <c r="I5213"/>
      <c r="J5213"/>
      <c r="K5213"/>
      <c r="L5213"/>
      <c r="M5213"/>
      <c r="N5213"/>
      <c r="O5213"/>
      <c r="P5213"/>
    </row>
    <row r="5214" spans="1:16" x14ac:dyDescent="0.25">
      <c r="A5214"/>
      <c r="B5214"/>
      <c r="C5214"/>
      <c r="D5214"/>
      <c r="E5214"/>
      <c r="F5214"/>
      <c r="G5214"/>
      <c r="H5214"/>
      <c r="I5214"/>
      <c r="J5214"/>
      <c r="K5214"/>
      <c r="L5214"/>
      <c r="M5214"/>
      <c r="N5214"/>
      <c r="O5214"/>
      <c r="P5214"/>
    </row>
    <row r="5215" spans="1:16" x14ac:dyDescent="0.25">
      <c r="A5215"/>
      <c r="B5215"/>
      <c r="C5215"/>
      <c r="D5215"/>
      <c r="E5215"/>
      <c r="F5215"/>
      <c r="G5215"/>
      <c r="H5215"/>
      <c r="I5215"/>
      <c r="J5215"/>
      <c r="K5215"/>
      <c r="L5215"/>
      <c r="M5215"/>
      <c r="N5215"/>
      <c r="O5215"/>
      <c r="P5215"/>
    </row>
    <row r="5216" spans="1:16" x14ac:dyDescent="0.25">
      <c r="A5216"/>
      <c r="B5216"/>
      <c r="C5216"/>
      <c r="D5216"/>
      <c r="E5216"/>
      <c r="F5216"/>
      <c r="G5216"/>
      <c r="H5216"/>
      <c r="I5216"/>
      <c r="J5216"/>
      <c r="K5216"/>
      <c r="L5216"/>
      <c r="M5216"/>
      <c r="N5216"/>
      <c r="O5216"/>
      <c r="P5216"/>
    </row>
    <row r="5217" spans="1:16" x14ac:dyDescent="0.25">
      <c r="A5217"/>
      <c r="B5217"/>
      <c r="C5217"/>
      <c r="D5217"/>
      <c r="E5217"/>
      <c r="F5217"/>
      <c r="G5217"/>
      <c r="H5217"/>
      <c r="I5217"/>
      <c r="J5217"/>
      <c r="K5217"/>
      <c r="L5217"/>
      <c r="M5217"/>
      <c r="N5217"/>
      <c r="O5217"/>
      <c r="P5217"/>
    </row>
    <row r="5218" spans="1:16" x14ac:dyDescent="0.25">
      <c r="A5218"/>
      <c r="B5218"/>
      <c r="C5218"/>
      <c r="D5218"/>
      <c r="E5218"/>
      <c r="F5218"/>
      <c r="G5218"/>
      <c r="H5218"/>
      <c r="I5218"/>
      <c r="J5218"/>
      <c r="K5218"/>
      <c r="L5218"/>
      <c r="M5218"/>
      <c r="N5218"/>
      <c r="O5218"/>
      <c r="P5218"/>
    </row>
    <row r="5219" spans="1:16" x14ac:dyDescent="0.25">
      <c r="A5219"/>
      <c r="B5219"/>
      <c r="C5219"/>
      <c r="D5219"/>
      <c r="E5219"/>
      <c r="F5219"/>
      <c r="G5219"/>
      <c r="H5219"/>
      <c r="I5219"/>
      <c r="J5219"/>
      <c r="K5219"/>
      <c r="L5219"/>
      <c r="M5219"/>
      <c r="N5219"/>
      <c r="O5219"/>
      <c r="P5219"/>
    </row>
    <row r="5220" spans="1:16" x14ac:dyDescent="0.25">
      <c r="A5220"/>
      <c r="B5220"/>
      <c r="C5220"/>
      <c r="D5220"/>
      <c r="E5220"/>
      <c r="F5220"/>
      <c r="G5220"/>
      <c r="H5220"/>
      <c r="I5220"/>
      <c r="J5220"/>
      <c r="K5220"/>
      <c r="L5220"/>
      <c r="M5220"/>
      <c r="N5220"/>
      <c r="O5220"/>
      <c r="P5220"/>
    </row>
    <row r="5221" spans="1:16" x14ac:dyDescent="0.25">
      <c r="A5221"/>
      <c r="B5221"/>
      <c r="C5221"/>
      <c r="D5221"/>
      <c r="E5221"/>
      <c r="F5221"/>
      <c r="G5221"/>
      <c r="H5221"/>
      <c r="I5221"/>
      <c r="J5221"/>
      <c r="K5221"/>
      <c r="L5221"/>
      <c r="M5221"/>
      <c r="N5221"/>
      <c r="O5221"/>
      <c r="P5221"/>
    </row>
    <row r="5222" spans="1:16" x14ac:dyDescent="0.25">
      <c r="A5222"/>
      <c r="B5222"/>
      <c r="C5222"/>
      <c r="D5222"/>
      <c r="E5222"/>
      <c r="F5222"/>
      <c r="G5222"/>
      <c r="H5222"/>
      <c r="I5222"/>
      <c r="J5222"/>
      <c r="K5222"/>
      <c r="L5222"/>
      <c r="M5222"/>
      <c r="N5222"/>
      <c r="O5222"/>
      <c r="P5222"/>
    </row>
    <row r="5223" spans="1:16" x14ac:dyDescent="0.25">
      <c r="A5223"/>
      <c r="B5223"/>
      <c r="C5223"/>
      <c r="D5223"/>
      <c r="E5223"/>
      <c r="F5223"/>
      <c r="G5223"/>
      <c r="H5223"/>
      <c r="I5223"/>
      <c r="J5223"/>
      <c r="K5223"/>
      <c r="L5223"/>
      <c r="M5223"/>
      <c r="N5223"/>
      <c r="O5223"/>
      <c r="P5223"/>
    </row>
    <row r="5224" spans="1:16" x14ac:dyDescent="0.25">
      <c r="A5224"/>
      <c r="B5224"/>
      <c r="C5224"/>
      <c r="D5224"/>
      <c r="E5224"/>
      <c r="F5224"/>
      <c r="G5224"/>
      <c r="H5224"/>
      <c r="I5224"/>
      <c r="J5224"/>
      <c r="K5224"/>
      <c r="L5224"/>
      <c r="M5224"/>
      <c r="N5224"/>
      <c r="O5224"/>
      <c r="P5224"/>
    </row>
    <row r="5225" spans="1:16" x14ac:dyDescent="0.25">
      <c r="A5225"/>
      <c r="B5225"/>
      <c r="C5225"/>
      <c r="D5225"/>
      <c r="E5225"/>
      <c r="F5225"/>
      <c r="G5225"/>
      <c r="H5225"/>
      <c r="I5225"/>
      <c r="J5225"/>
      <c r="K5225"/>
      <c r="L5225"/>
      <c r="M5225"/>
      <c r="N5225"/>
      <c r="O5225"/>
      <c r="P5225"/>
    </row>
    <row r="5226" spans="1:16" x14ac:dyDescent="0.25">
      <c r="A5226"/>
      <c r="B5226"/>
      <c r="C5226"/>
      <c r="D5226"/>
      <c r="E5226"/>
      <c r="F5226"/>
      <c r="G5226"/>
      <c r="H5226"/>
      <c r="I5226"/>
      <c r="J5226"/>
      <c r="K5226"/>
      <c r="L5226"/>
      <c r="M5226"/>
      <c r="N5226"/>
      <c r="O5226"/>
      <c r="P5226"/>
    </row>
    <row r="5227" spans="1:16" x14ac:dyDescent="0.25">
      <c r="A5227"/>
      <c r="B5227"/>
      <c r="C5227"/>
      <c r="D5227"/>
      <c r="E5227"/>
      <c r="F5227"/>
      <c r="G5227"/>
      <c r="H5227"/>
      <c r="I5227"/>
      <c r="J5227"/>
      <c r="K5227"/>
      <c r="L5227"/>
      <c r="M5227"/>
      <c r="N5227"/>
      <c r="O5227"/>
      <c r="P5227"/>
    </row>
    <row r="5228" spans="1:16" x14ac:dyDescent="0.25">
      <c r="A5228"/>
      <c r="B5228"/>
      <c r="C5228"/>
      <c r="D5228"/>
      <c r="E5228"/>
      <c r="F5228"/>
      <c r="G5228"/>
      <c r="H5228"/>
      <c r="I5228"/>
      <c r="J5228"/>
      <c r="K5228"/>
      <c r="L5228"/>
      <c r="M5228"/>
      <c r="N5228"/>
      <c r="O5228"/>
      <c r="P5228"/>
    </row>
    <row r="5229" spans="1:16" x14ac:dyDescent="0.25">
      <c r="A5229"/>
      <c r="B5229"/>
      <c r="C5229"/>
      <c r="D5229"/>
      <c r="E5229"/>
      <c r="F5229"/>
      <c r="G5229"/>
      <c r="H5229"/>
      <c r="I5229"/>
      <c r="J5229"/>
      <c r="K5229"/>
      <c r="L5229"/>
      <c r="M5229"/>
      <c r="N5229"/>
      <c r="O5229"/>
      <c r="P5229"/>
    </row>
    <row r="5230" spans="1:16" x14ac:dyDescent="0.25">
      <c r="A5230"/>
      <c r="B5230"/>
      <c r="C5230"/>
      <c r="D5230"/>
      <c r="E5230"/>
      <c r="F5230"/>
      <c r="G5230"/>
      <c r="H5230"/>
      <c r="I5230"/>
      <c r="J5230"/>
      <c r="K5230"/>
      <c r="L5230"/>
      <c r="M5230"/>
      <c r="N5230"/>
      <c r="O5230"/>
      <c r="P5230"/>
    </row>
    <row r="5231" spans="1:16" x14ac:dyDescent="0.25">
      <c r="A5231"/>
      <c r="B5231"/>
      <c r="C5231"/>
      <c r="D5231"/>
      <c r="E5231"/>
      <c r="F5231"/>
      <c r="G5231"/>
      <c r="H5231"/>
      <c r="I5231"/>
      <c r="J5231"/>
      <c r="K5231"/>
      <c r="L5231"/>
      <c r="M5231"/>
      <c r="N5231"/>
      <c r="O5231"/>
      <c r="P5231"/>
    </row>
    <row r="5232" spans="1:16" x14ac:dyDescent="0.25">
      <c r="A5232"/>
      <c r="B5232"/>
      <c r="C5232"/>
      <c r="D5232"/>
      <c r="E5232"/>
      <c r="F5232"/>
      <c r="G5232"/>
      <c r="H5232"/>
      <c r="I5232"/>
      <c r="J5232"/>
      <c r="K5232"/>
      <c r="L5232"/>
      <c r="M5232"/>
      <c r="N5232"/>
      <c r="O5232"/>
      <c r="P5232"/>
    </row>
    <row r="5233" spans="1:16" x14ac:dyDescent="0.25">
      <c r="A5233"/>
      <c r="B5233"/>
      <c r="C5233"/>
      <c r="D5233"/>
      <c r="E5233"/>
      <c r="F5233"/>
      <c r="G5233"/>
      <c r="H5233"/>
      <c r="I5233"/>
      <c r="J5233"/>
      <c r="K5233"/>
      <c r="L5233"/>
      <c r="M5233"/>
      <c r="N5233"/>
      <c r="O5233"/>
      <c r="P5233"/>
    </row>
    <row r="5234" spans="1:16" x14ac:dyDescent="0.25">
      <c r="A5234"/>
      <c r="B5234"/>
      <c r="C5234"/>
      <c r="D5234"/>
      <c r="E5234"/>
      <c r="F5234"/>
      <c r="G5234"/>
      <c r="H5234"/>
      <c r="I5234"/>
      <c r="J5234"/>
      <c r="K5234"/>
      <c r="L5234"/>
      <c r="M5234"/>
      <c r="N5234"/>
      <c r="O5234"/>
      <c r="P5234"/>
    </row>
    <row r="5235" spans="1:16" x14ac:dyDescent="0.25">
      <c r="A5235"/>
      <c r="B5235"/>
      <c r="C5235"/>
      <c r="D5235"/>
      <c r="E5235"/>
      <c r="F5235"/>
      <c r="G5235"/>
      <c r="H5235"/>
      <c r="I5235"/>
      <c r="J5235"/>
      <c r="K5235"/>
      <c r="L5235"/>
      <c r="M5235"/>
      <c r="N5235"/>
      <c r="O5235"/>
      <c r="P5235"/>
    </row>
    <row r="5236" spans="1:16" x14ac:dyDescent="0.25">
      <c r="A5236"/>
      <c r="B5236"/>
      <c r="C5236"/>
      <c r="D5236"/>
      <c r="E5236"/>
      <c r="F5236"/>
      <c r="G5236"/>
      <c r="H5236"/>
      <c r="I5236"/>
      <c r="J5236"/>
      <c r="K5236"/>
      <c r="L5236"/>
      <c r="M5236"/>
      <c r="N5236"/>
      <c r="O5236"/>
      <c r="P5236"/>
    </row>
    <row r="5237" spans="1:16" x14ac:dyDescent="0.25">
      <c r="A5237"/>
      <c r="B5237"/>
      <c r="C5237"/>
      <c r="D5237"/>
      <c r="E5237"/>
      <c r="F5237"/>
      <c r="G5237"/>
      <c r="H5237"/>
      <c r="I5237"/>
      <c r="J5237"/>
      <c r="K5237"/>
      <c r="L5237"/>
      <c r="M5237"/>
      <c r="N5237"/>
      <c r="O5237"/>
      <c r="P5237"/>
    </row>
    <row r="5238" spans="1:16" x14ac:dyDescent="0.25">
      <c r="A5238"/>
      <c r="B5238"/>
      <c r="C5238"/>
      <c r="D5238"/>
      <c r="E5238"/>
      <c r="F5238"/>
      <c r="G5238"/>
      <c r="H5238"/>
      <c r="I5238"/>
      <c r="J5238"/>
      <c r="K5238"/>
      <c r="L5238"/>
      <c r="M5238"/>
      <c r="N5238"/>
      <c r="O5238"/>
      <c r="P5238"/>
    </row>
    <row r="5239" spans="1:16" x14ac:dyDescent="0.25">
      <c r="A5239"/>
      <c r="B5239"/>
      <c r="C5239"/>
      <c r="D5239"/>
      <c r="E5239"/>
      <c r="F5239"/>
      <c r="G5239"/>
      <c r="H5239"/>
      <c r="I5239"/>
      <c r="J5239"/>
      <c r="K5239"/>
      <c r="L5239"/>
      <c r="M5239"/>
      <c r="N5239"/>
      <c r="O5239"/>
      <c r="P5239"/>
    </row>
    <row r="5240" spans="1:16" x14ac:dyDescent="0.25">
      <c r="A5240"/>
      <c r="B5240"/>
      <c r="C5240"/>
      <c r="D5240"/>
      <c r="E5240"/>
      <c r="F5240"/>
      <c r="G5240"/>
      <c r="H5240"/>
      <c r="I5240"/>
      <c r="J5240"/>
      <c r="K5240"/>
      <c r="L5240"/>
      <c r="M5240"/>
      <c r="N5240"/>
      <c r="O5240"/>
      <c r="P5240"/>
    </row>
    <row r="5241" spans="1:16" x14ac:dyDescent="0.25">
      <c r="A5241"/>
      <c r="B5241"/>
      <c r="C5241"/>
      <c r="D5241"/>
      <c r="E5241"/>
      <c r="F5241"/>
      <c r="G5241"/>
      <c r="H5241"/>
      <c r="I5241"/>
      <c r="J5241"/>
      <c r="K5241"/>
      <c r="L5241"/>
      <c r="M5241"/>
      <c r="N5241"/>
      <c r="O5241"/>
      <c r="P5241"/>
    </row>
    <row r="5242" spans="1:16" x14ac:dyDescent="0.25">
      <c r="A5242"/>
      <c r="B5242"/>
      <c r="C5242"/>
      <c r="D5242"/>
      <c r="E5242"/>
      <c r="F5242"/>
      <c r="G5242"/>
      <c r="H5242"/>
      <c r="I5242"/>
      <c r="J5242"/>
      <c r="K5242"/>
      <c r="L5242"/>
      <c r="M5242"/>
      <c r="N5242"/>
      <c r="O5242"/>
      <c r="P5242"/>
    </row>
    <row r="5243" spans="1:16" x14ac:dyDescent="0.25">
      <c r="A5243"/>
      <c r="B5243"/>
      <c r="C5243"/>
      <c r="D5243"/>
      <c r="E5243"/>
      <c r="F5243"/>
      <c r="G5243"/>
      <c r="H5243"/>
      <c r="I5243"/>
      <c r="J5243"/>
      <c r="K5243"/>
      <c r="L5243"/>
      <c r="M5243"/>
      <c r="N5243"/>
      <c r="O5243"/>
      <c r="P5243"/>
    </row>
    <row r="5244" spans="1:16" x14ac:dyDescent="0.25">
      <c r="A5244"/>
      <c r="B5244"/>
      <c r="C5244"/>
      <c r="D5244"/>
      <c r="E5244"/>
      <c r="F5244"/>
      <c r="G5244"/>
      <c r="H5244"/>
      <c r="I5244"/>
      <c r="J5244"/>
      <c r="K5244"/>
      <c r="L5244"/>
      <c r="M5244"/>
      <c r="N5244"/>
      <c r="O5244"/>
      <c r="P5244"/>
    </row>
    <row r="5245" spans="1:16" x14ac:dyDescent="0.25">
      <c r="A5245"/>
      <c r="B5245"/>
      <c r="C5245"/>
      <c r="D5245"/>
      <c r="E5245"/>
      <c r="F5245"/>
      <c r="G5245"/>
      <c r="H5245"/>
      <c r="I5245"/>
      <c r="J5245"/>
      <c r="K5245"/>
      <c r="L5245"/>
      <c r="M5245"/>
      <c r="N5245"/>
      <c r="O5245"/>
      <c r="P5245"/>
    </row>
    <row r="5246" spans="1:16" x14ac:dyDescent="0.25">
      <c r="A5246"/>
      <c r="B5246"/>
      <c r="C5246"/>
      <c r="D5246"/>
      <c r="E5246"/>
      <c r="F5246"/>
      <c r="G5246"/>
      <c r="H5246"/>
      <c r="I5246"/>
      <c r="J5246"/>
      <c r="K5246"/>
      <c r="L5246"/>
      <c r="M5246"/>
      <c r="N5246"/>
      <c r="O5246"/>
      <c r="P5246"/>
    </row>
    <row r="5247" spans="1:16" x14ac:dyDescent="0.25">
      <c r="A5247"/>
      <c r="B5247"/>
      <c r="C5247"/>
      <c r="D5247"/>
      <c r="E5247"/>
      <c r="F5247"/>
      <c r="G5247"/>
      <c r="H5247"/>
      <c r="I5247"/>
      <c r="J5247"/>
      <c r="K5247"/>
      <c r="L5247"/>
      <c r="M5247"/>
      <c r="N5247"/>
      <c r="O5247"/>
      <c r="P5247"/>
    </row>
    <row r="5248" spans="1:16" x14ac:dyDescent="0.25">
      <c r="A5248"/>
      <c r="B5248"/>
      <c r="C5248"/>
      <c r="D5248"/>
      <c r="E5248"/>
      <c r="F5248"/>
      <c r="G5248"/>
      <c r="H5248"/>
      <c r="I5248"/>
      <c r="J5248"/>
      <c r="K5248"/>
      <c r="L5248"/>
      <c r="M5248"/>
      <c r="N5248"/>
      <c r="O5248"/>
      <c r="P5248"/>
    </row>
    <row r="5249" spans="1:16" x14ac:dyDescent="0.25">
      <c r="A5249"/>
      <c r="B5249"/>
      <c r="C5249"/>
      <c r="D5249"/>
      <c r="E5249"/>
      <c r="F5249"/>
      <c r="G5249"/>
      <c r="H5249"/>
      <c r="I5249"/>
      <c r="J5249"/>
      <c r="K5249"/>
      <c r="L5249"/>
      <c r="M5249"/>
      <c r="N5249"/>
      <c r="O5249"/>
      <c r="P5249"/>
    </row>
    <row r="5250" spans="1:16" x14ac:dyDescent="0.25">
      <c r="A5250"/>
      <c r="B5250"/>
      <c r="C5250"/>
      <c r="D5250"/>
      <c r="E5250"/>
      <c r="F5250"/>
      <c r="G5250"/>
      <c r="H5250"/>
      <c r="I5250"/>
      <c r="J5250"/>
      <c r="K5250"/>
      <c r="L5250"/>
      <c r="M5250"/>
      <c r="N5250"/>
      <c r="O5250"/>
      <c r="P5250"/>
    </row>
    <row r="5251" spans="1:16" x14ac:dyDescent="0.25">
      <c r="A5251"/>
      <c r="B5251"/>
      <c r="C5251"/>
      <c r="D5251"/>
      <c r="E5251"/>
      <c r="F5251"/>
      <c r="G5251"/>
      <c r="H5251"/>
      <c r="I5251"/>
      <c r="J5251"/>
      <c r="K5251"/>
      <c r="L5251"/>
      <c r="M5251"/>
      <c r="N5251"/>
      <c r="O5251"/>
      <c r="P5251"/>
    </row>
    <row r="5252" spans="1:16" x14ac:dyDescent="0.25">
      <c r="A5252"/>
      <c r="B5252"/>
      <c r="C5252"/>
      <c r="D5252"/>
      <c r="E5252"/>
      <c r="F5252"/>
      <c r="G5252"/>
      <c r="H5252"/>
      <c r="I5252"/>
      <c r="J5252"/>
      <c r="K5252"/>
      <c r="L5252"/>
      <c r="M5252"/>
      <c r="N5252"/>
      <c r="O5252"/>
      <c r="P5252"/>
    </row>
    <row r="5253" spans="1:16" x14ac:dyDescent="0.25">
      <c r="A5253"/>
      <c r="B5253"/>
      <c r="C5253"/>
      <c r="D5253"/>
      <c r="E5253"/>
      <c r="F5253"/>
      <c r="G5253"/>
      <c r="H5253"/>
      <c r="I5253"/>
      <c r="J5253"/>
      <c r="K5253"/>
      <c r="L5253"/>
      <c r="M5253"/>
      <c r="N5253"/>
      <c r="O5253"/>
      <c r="P5253"/>
    </row>
    <row r="5254" spans="1:16" x14ac:dyDescent="0.25">
      <c r="A5254"/>
      <c r="B5254"/>
      <c r="C5254"/>
      <c r="D5254"/>
      <c r="E5254"/>
      <c r="F5254"/>
      <c r="G5254"/>
      <c r="H5254"/>
      <c r="I5254"/>
      <c r="J5254"/>
      <c r="K5254"/>
      <c r="L5254"/>
      <c r="M5254"/>
      <c r="N5254"/>
      <c r="O5254"/>
      <c r="P5254"/>
    </row>
    <row r="5255" spans="1:16" x14ac:dyDescent="0.25">
      <c r="A5255"/>
      <c r="B5255"/>
      <c r="C5255"/>
      <c r="D5255"/>
      <c r="E5255"/>
      <c r="F5255"/>
      <c r="G5255"/>
      <c r="H5255"/>
      <c r="I5255"/>
      <c r="J5255"/>
      <c r="K5255"/>
      <c r="L5255"/>
      <c r="M5255"/>
      <c r="N5255"/>
      <c r="O5255"/>
      <c r="P5255"/>
    </row>
    <row r="5256" spans="1:16" x14ac:dyDescent="0.25">
      <c r="A5256"/>
      <c r="B5256"/>
      <c r="C5256"/>
      <c r="D5256"/>
      <c r="E5256"/>
      <c r="F5256"/>
      <c r="G5256"/>
      <c r="H5256"/>
      <c r="I5256"/>
      <c r="J5256"/>
      <c r="K5256"/>
      <c r="L5256"/>
      <c r="M5256"/>
      <c r="N5256"/>
      <c r="O5256"/>
      <c r="P5256"/>
    </row>
    <row r="5257" spans="1:16" x14ac:dyDescent="0.25">
      <c r="A5257"/>
      <c r="B5257"/>
      <c r="C5257"/>
      <c r="D5257"/>
      <c r="E5257"/>
      <c r="F5257"/>
      <c r="G5257"/>
      <c r="H5257"/>
      <c r="I5257"/>
      <c r="J5257"/>
      <c r="K5257"/>
      <c r="L5257"/>
      <c r="M5257"/>
      <c r="N5257"/>
      <c r="O5257"/>
      <c r="P5257"/>
    </row>
    <row r="5258" spans="1:16" x14ac:dyDescent="0.25">
      <c r="A5258"/>
      <c r="B5258"/>
      <c r="C5258"/>
      <c r="D5258"/>
      <c r="E5258"/>
      <c r="F5258"/>
      <c r="G5258"/>
      <c r="H5258"/>
      <c r="I5258"/>
      <c r="J5258"/>
      <c r="K5258"/>
      <c r="L5258"/>
      <c r="M5258"/>
      <c r="N5258"/>
      <c r="O5258"/>
      <c r="P5258"/>
    </row>
    <row r="5259" spans="1:16" x14ac:dyDescent="0.25">
      <c r="A5259"/>
      <c r="B5259"/>
      <c r="C5259"/>
      <c r="D5259"/>
      <c r="E5259"/>
      <c r="F5259"/>
      <c r="G5259"/>
      <c r="H5259"/>
      <c r="I5259"/>
      <c r="J5259"/>
      <c r="K5259"/>
      <c r="L5259"/>
      <c r="M5259"/>
      <c r="N5259"/>
      <c r="O5259"/>
      <c r="P5259"/>
    </row>
    <row r="5260" spans="1:16" x14ac:dyDescent="0.25">
      <c r="A5260"/>
      <c r="B5260"/>
      <c r="C5260"/>
      <c r="D5260"/>
      <c r="E5260"/>
      <c r="F5260"/>
      <c r="G5260"/>
      <c r="H5260"/>
      <c r="I5260"/>
      <c r="J5260"/>
      <c r="K5260"/>
      <c r="L5260"/>
      <c r="M5260"/>
      <c r="N5260"/>
      <c r="O5260"/>
      <c r="P5260"/>
    </row>
    <row r="5261" spans="1:16" x14ac:dyDescent="0.25">
      <c r="A5261"/>
      <c r="B5261"/>
      <c r="C5261"/>
      <c r="D5261"/>
      <c r="E5261"/>
      <c r="F5261"/>
      <c r="G5261"/>
      <c r="H5261"/>
      <c r="I5261"/>
      <c r="J5261"/>
      <c r="K5261"/>
      <c r="L5261"/>
      <c r="M5261"/>
      <c r="N5261"/>
      <c r="O5261"/>
      <c r="P5261"/>
    </row>
    <row r="5262" spans="1:16" x14ac:dyDescent="0.25">
      <c r="A5262"/>
      <c r="B5262"/>
      <c r="C5262"/>
      <c r="D5262"/>
      <c r="E5262"/>
      <c r="F5262"/>
      <c r="G5262"/>
      <c r="H5262"/>
      <c r="I5262"/>
      <c r="J5262"/>
      <c r="K5262"/>
      <c r="L5262"/>
      <c r="M5262"/>
      <c r="N5262"/>
      <c r="O5262"/>
      <c r="P5262"/>
    </row>
    <row r="5263" spans="1:16" x14ac:dyDescent="0.25">
      <c r="A5263"/>
      <c r="B5263"/>
      <c r="C5263"/>
      <c r="D5263"/>
      <c r="E5263"/>
      <c r="F5263"/>
      <c r="G5263"/>
      <c r="H5263"/>
      <c r="I5263"/>
      <c r="J5263"/>
      <c r="K5263"/>
      <c r="L5263"/>
      <c r="M5263"/>
      <c r="N5263"/>
      <c r="O5263"/>
      <c r="P5263"/>
    </row>
    <row r="5264" spans="1:16" x14ac:dyDescent="0.25">
      <c r="A5264"/>
      <c r="B5264"/>
      <c r="C5264"/>
      <c r="D5264"/>
      <c r="E5264"/>
      <c r="F5264"/>
      <c r="G5264"/>
      <c r="H5264"/>
      <c r="I5264"/>
      <c r="J5264"/>
      <c r="K5264"/>
      <c r="L5264"/>
      <c r="M5264"/>
      <c r="N5264"/>
      <c r="O5264"/>
      <c r="P5264"/>
    </row>
    <row r="5265" spans="1:16" x14ac:dyDescent="0.25">
      <c r="A5265"/>
      <c r="B5265"/>
      <c r="C5265"/>
      <c r="D5265"/>
      <c r="E5265"/>
      <c r="F5265"/>
      <c r="G5265"/>
      <c r="H5265"/>
      <c r="I5265"/>
      <c r="J5265"/>
      <c r="K5265"/>
      <c r="L5265"/>
      <c r="M5265"/>
      <c r="N5265"/>
      <c r="O5265"/>
      <c r="P5265"/>
    </row>
    <row r="5266" spans="1:16" x14ac:dyDescent="0.25">
      <c r="A5266"/>
      <c r="B5266"/>
      <c r="C5266"/>
      <c r="D5266"/>
      <c r="E5266"/>
      <c r="F5266"/>
      <c r="G5266"/>
      <c r="H5266"/>
      <c r="I5266"/>
      <c r="J5266"/>
      <c r="K5266"/>
      <c r="L5266"/>
      <c r="M5266"/>
      <c r="N5266"/>
      <c r="O5266"/>
      <c r="P5266"/>
    </row>
    <row r="5267" spans="1:16" x14ac:dyDescent="0.25">
      <c r="A5267"/>
      <c r="B5267"/>
      <c r="C5267"/>
      <c r="D5267"/>
      <c r="E5267"/>
      <c r="F5267"/>
      <c r="G5267"/>
      <c r="H5267"/>
      <c r="I5267"/>
      <c r="J5267"/>
      <c r="K5267"/>
      <c r="L5267"/>
      <c r="M5267"/>
      <c r="N5267"/>
      <c r="O5267"/>
      <c r="P5267"/>
    </row>
    <row r="5268" spans="1:16" x14ac:dyDescent="0.25">
      <c r="A5268"/>
      <c r="B5268"/>
      <c r="C5268"/>
      <c r="D5268"/>
      <c r="E5268"/>
      <c r="F5268"/>
      <c r="G5268"/>
      <c r="H5268"/>
      <c r="I5268"/>
      <c r="J5268"/>
      <c r="K5268"/>
      <c r="L5268"/>
      <c r="M5268"/>
      <c r="N5268"/>
      <c r="O5268"/>
      <c r="P5268"/>
    </row>
    <row r="5269" spans="1:16" x14ac:dyDescent="0.25">
      <c r="A5269"/>
      <c r="B5269"/>
      <c r="C5269"/>
      <c r="D5269"/>
      <c r="E5269"/>
      <c r="F5269"/>
      <c r="G5269"/>
      <c r="H5269"/>
      <c r="I5269"/>
      <c r="J5269"/>
      <c r="K5269"/>
      <c r="L5269"/>
      <c r="M5269"/>
      <c r="N5269"/>
      <c r="O5269"/>
      <c r="P5269"/>
    </row>
    <row r="5270" spans="1:16" x14ac:dyDescent="0.25">
      <c r="A5270"/>
      <c r="B5270"/>
      <c r="C5270"/>
      <c r="D5270"/>
      <c r="E5270"/>
      <c r="F5270"/>
      <c r="G5270"/>
      <c r="H5270"/>
      <c r="I5270"/>
      <c r="J5270"/>
      <c r="K5270"/>
      <c r="L5270"/>
      <c r="M5270"/>
      <c r="N5270"/>
      <c r="O5270"/>
      <c r="P5270"/>
    </row>
    <row r="5271" spans="1:16" x14ac:dyDescent="0.25">
      <c r="A5271"/>
      <c r="B5271"/>
      <c r="C5271"/>
      <c r="D5271"/>
      <c r="E5271"/>
      <c r="F5271"/>
      <c r="G5271"/>
      <c r="H5271"/>
      <c r="I5271"/>
      <c r="J5271"/>
      <c r="K5271"/>
      <c r="L5271"/>
      <c r="M5271"/>
      <c r="N5271"/>
      <c r="O5271"/>
      <c r="P5271"/>
    </row>
    <row r="5272" spans="1:16" x14ac:dyDescent="0.25">
      <c r="A5272"/>
      <c r="B5272"/>
      <c r="C5272"/>
      <c r="D5272"/>
      <c r="E5272"/>
      <c r="F5272"/>
      <c r="G5272"/>
      <c r="H5272"/>
      <c r="I5272"/>
      <c r="J5272"/>
      <c r="K5272"/>
      <c r="L5272"/>
      <c r="M5272"/>
      <c r="N5272"/>
      <c r="O5272"/>
      <c r="P5272"/>
    </row>
    <row r="5273" spans="1:16" x14ac:dyDescent="0.25">
      <c r="A5273"/>
      <c r="B5273"/>
      <c r="C5273"/>
      <c r="D5273"/>
      <c r="E5273"/>
      <c r="F5273"/>
      <c r="G5273"/>
      <c r="H5273"/>
      <c r="I5273"/>
      <c r="J5273"/>
      <c r="K5273"/>
      <c r="L5273"/>
      <c r="M5273"/>
      <c r="N5273"/>
      <c r="O5273"/>
      <c r="P5273"/>
    </row>
    <row r="5274" spans="1:16" x14ac:dyDescent="0.25">
      <c r="A5274"/>
      <c r="B5274"/>
      <c r="C5274"/>
      <c r="D5274"/>
      <c r="E5274"/>
      <c r="F5274"/>
      <c r="G5274"/>
      <c r="H5274"/>
      <c r="I5274"/>
      <c r="J5274"/>
      <c r="K5274"/>
      <c r="L5274"/>
      <c r="M5274"/>
      <c r="N5274"/>
      <c r="O5274"/>
      <c r="P5274"/>
    </row>
    <row r="5275" spans="1:16" x14ac:dyDescent="0.25">
      <c r="A5275"/>
      <c r="B5275"/>
      <c r="C5275"/>
      <c r="D5275"/>
      <c r="E5275"/>
      <c r="F5275"/>
      <c r="G5275"/>
      <c r="H5275"/>
      <c r="I5275"/>
      <c r="J5275"/>
      <c r="K5275"/>
      <c r="L5275"/>
      <c r="M5275"/>
      <c r="N5275"/>
      <c r="O5275"/>
      <c r="P5275"/>
    </row>
    <row r="5276" spans="1:16" x14ac:dyDescent="0.25">
      <c r="A5276"/>
      <c r="B5276"/>
      <c r="C5276"/>
      <c r="D5276"/>
      <c r="E5276"/>
      <c r="F5276"/>
      <c r="G5276"/>
      <c r="H5276"/>
      <c r="I5276"/>
      <c r="J5276"/>
      <c r="K5276"/>
      <c r="L5276"/>
      <c r="M5276"/>
      <c r="N5276"/>
      <c r="O5276"/>
      <c r="P5276"/>
    </row>
    <row r="5277" spans="1:16" x14ac:dyDescent="0.25">
      <c r="A5277"/>
      <c r="B5277"/>
      <c r="C5277"/>
      <c r="D5277"/>
      <c r="E5277"/>
      <c r="F5277"/>
      <c r="G5277"/>
      <c r="H5277"/>
      <c r="I5277"/>
      <c r="J5277"/>
      <c r="K5277"/>
      <c r="L5277"/>
      <c r="M5277"/>
      <c r="N5277"/>
      <c r="O5277"/>
      <c r="P5277"/>
    </row>
    <row r="5278" spans="1:16" x14ac:dyDescent="0.25">
      <c r="A5278"/>
      <c r="B5278"/>
      <c r="C5278"/>
      <c r="D5278"/>
      <c r="E5278"/>
      <c r="F5278"/>
      <c r="G5278"/>
      <c r="H5278"/>
      <c r="I5278"/>
      <c r="J5278"/>
      <c r="K5278"/>
      <c r="L5278"/>
      <c r="M5278"/>
      <c r="N5278"/>
      <c r="O5278"/>
      <c r="P5278"/>
    </row>
    <row r="5279" spans="1:16" x14ac:dyDescent="0.25">
      <c r="A5279"/>
      <c r="B5279"/>
      <c r="C5279"/>
      <c r="D5279"/>
      <c r="E5279"/>
      <c r="F5279"/>
      <c r="G5279"/>
      <c r="H5279"/>
      <c r="I5279"/>
      <c r="J5279"/>
      <c r="K5279"/>
      <c r="L5279"/>
      <c r="M5279"/>
      <c r="N5279"/>
      <c r="O5279"/>
      <c r="P5279"/>
    </row>
    <row r="5280" spans="1:16" x14ac:dyDescent="0.25">
      <c r="A5280"/>
      <c r="B5280"/>
      <c r="C5280"/>
      <c r="D5280"/>
      <c r="E5280"/>
      <c r="F5280"/>
      <c r="G5280"/>
      <c r="H5280"/>
      <c r="I5280"/>
      <c r="J5280"/>
      <c r="K5280"/>
      <c r="L5280"/>
      <c r="M5280"/>
      <c r="N5280"/>
      <c r="O5280"/>
      <c r="P5280"/>
    </row>
    <row r="5281" spans="1:16" x14ac:dyDescent="0.25">
      <c r="A5281"/>
      <c r="B5281"/>
      <c r="C5281"/>
      <c r="D5281"/>
      <c r="E5281"/>
      <c r="F5281"/>
      <c r="G5281"/>
      <c r="H5281"/>
      <c r="I5281"/>
      <c r="J5281"/>
      <c r="K5281"/>
      <c r="L5281"/>
      <c r="M5281"/>
      <c r="N5281"/>
      <c r="O5281"/>
      <c r="P5281"/>
    </row>
    <row r="5282" spans="1:16" x14ac:dyDescent="0.25">
      <c r="A5282"/>
      <c r="B5282"/>
      <c r="C5282"/>
      <c r="D5282"/>
      <c r="E5282"/>
      <c r="F5282"/>
      <c r="G5282"/>
      <c r="H5282"/>
      <c r="I5282"/>
      <c r="J5282"/>
      <c r="K5282"/>
      <c r="L5282"/>
      <c r="M5282"/>
      <c r="N5282"/>
      <c r="O5282"/>
      <c r="P5282"/>
    </row>
    <row r="5283" spans="1:16" x14ac:dyDescent="0.25">
      <c r="A5283"/>
      <c r="B5283"/>
      <c r="C5283"/>
      <c r="D5283"/>
      <c r="E5283"/>
      <c r="F5283"/>
      <c r="G5283"/>
      <c r="H5283"/>
      <c r="I5283"/>
      <c r="J5283"/>
      <c r="K5283"/>
      <c r="L5283"/>
      <c r="M5283"/>
      <c r="N5283"/>
      <c r="O5283"/>
      <c r="P5283"/>
    </row>
    <row r="5284" spans="1:16" x14ac:dyDescent="0.25">
      <c r="A5284"/>
      <c r="B5284"/>
      <c r="C5284"/>
      <c r="D5284"/>
      <c r="E5284"/>
      <c r="F5284"/>
      <c r="G5284"/>
      <c r="H5284"/>
      <c r="I5284"/>
      <c r="J5284"/>
      <c r="K5284"/>
      <c r="L5284"/>
      <c r="M5284"/>
      <c r="N5284"/>
      <c r="O5284"/>
      <c r="P5284"/>
    </row>
    <row r="5285" spans="1:16" x14ac:dyDescent="0.25">
      <c r="A5285"/>
      <c r="B5285"/>
      <c r="C5285"/>
      <c r="D5285"/>
      <c r="E5285"/>
      <c r="F5285"/>
      <c r="G5285"/>
      <c r="H5285"/>
      <c r="I5285"/>
      <c r="J5285"/>
      <c r="K5285"/>
      <c r="L5285"/>
      <c r="M5285"/>
      <c r="N5285"/>
      <c r="O5285"/>
      <c r="P5285"/>
    </row>
    <row r="5286" spans="1:16" x14ac:dyDescent="0.25">
      <c r="A5286"/>
      <c r="B5286"/>
      <c r="C5286"/>
      <c r="D5286"/>
      <c r="E5286"/>
      <c r="F5286"/>
      <c r="G5286"/>
      <c r="H5286"/>
      <c r="I5286"/>
      <c r="J5286"/>
      <c r="K5286"/>
      <c r="L5286"/>
      <c r="M5286"/>
      <c r="N5286"/>
      <c r="O5286"/>
      <c r="P5286"/>
    </row>
    <row r="5287" spans="1:16" x14ac:dyDescent="0.25">
      <c r="A5287"/>
      <c r="B5287"/>
      <c r="C5287"/>
      <c r="D5287"/>
      <c r="E5287"/>
      <c r="F5287"/>
      <c r="G5287"/>
      <c r="H5287"/>
      <c r="I5287"/>
      <c r="J5287"/>
      <c r="K5287"/>
      <c r="L5287"/>
      <c r="M5287"/>
      <c r="N5287"/>
      <c r="O5287"/>
      <c r="P5287"/>
    </row>
    <row r="5288" spans="1:16" x14ac:dyDescent="0.25">
      <c r="A5288"/>
      <c r="B5288"/>
      <c r="C5288"/>
      <c r="D5288"/>
      <c r="E5288"/>
      <c r="F5288"/>
      <c r="G5288"/>
      <c r="H5288"/>
      <c r="I5288"/>
      <c r="J5288"/>
      <c r="K5288"/>
      <c r="L5288"/>
      <c r="M5288"/>
      <c r="N5288"/>
      <c r="O5288"/>
      <c r="P5288"/>
    </row>
    <row r="5289" spans="1:16" x14ac:dyDescent="0.25">
      <c r="A5289"/>
      <c r="B5289"/>
      <c r="C5289"/>
      <c r="D5289"/>
      <c r="E5289"/>
      <c r="F5289"/>
      <c r="G5289"/>
      <c r="H5289"/>
      <c r="I5289"/>
      <c r="J5289"/>
      <c r="K5289"/>
      <c r="L5289"/>
      <c r="M5289"/>
      <c r="N5289"/>
      <c r="O5289"/>
      <c r="P5289"/>
    </row>
    <row r="5290" spans="1:16" x14ac:dyDescent="0.25">
      <c r="A5290"/>
      <c r="B5290"/>
      <c r="C5290"/>
      <c r="D5290"/>
      <c r="E5290"/>
      <c r="F5290"/>
      <c r="G5290"/>
      <c r="H5290"/>
      <c r="I5290"/>
      <c r="J5290"/>
      <c r="K5290"/>
      <c r="L5290"/>
      <c r="M5290"/>
      <c r="N5290"/>
      <c r="O5290"/>
      <c r="P5290"/>
    </row>
    <row r="5291" spans="1:16" x14ac:dyDescent="0.25">
      <c r="A5291"/>
      <c r="B5291"/>
      <c r="C5291"/>
      <c r="D5291"/>
      <c r="E5291"/>
      <c r="F5291"/>
      <c r="G5291"/>
      <c r="H5291"/>
      <c r="I5291"/>
      <c r="J5291"/>
      <c r="K5291"/>
      <c r="L5291"/>
      <c r="M5291"/>
      <c r="N5291"/>
      <c r="O5291"/>
      <c r="P5291"/>
    </row>
    <row r="5292" spans="1:16" x14ac:dyDescent="0.25">
      <c r="A5292"/>
      <c r="B5292"/>
      <c r="C5292"/>
      <c r="D5292"/>
      <c r="E5292"/>
      <c r="F5292"/>
      <c r="G5292"/>
      <c r="H5292"/>
      <c r="I5292"/>
      <c r="J5292"/>
      <c r="K5292"/>
      <c r="L5292"/>
      <c r="M5292"/>
      <c r="N5292"/>
      <c r="O5292"/>
      <c r="P5292"/>
    </row>
    <row r="5293" spans="1:16" x14ac:dyDescent="0.25">
      <c r="A5293"/>
      <c r="B5293"/>
      <c r="C5293"/>
      <c r="D5293"/>
      <c r="E5293"/>
      <c r="F5293"/>
      <c r="G5293"/>
      <c r="H5293"/>
      <c r="I5293"/>
      <c r="J5293"/>
      <c r="K5293"/>
      <c r="L5293"/>
      <c r="M5293"/>
      <c r="N5293"/>
      <c r="O5293"/>
      <c r="P5293"/>
    </row>
    <row r="5294" spans="1:16" x14ac:dyDescent="0.25">
      <c r="A5294"/>
      <c r="B5294"/>
      <c r="C5294"/>
      <c r="D5294"/>
      <c r="E5294"/>
      <c r="F5294"/>
      <c r="G5294"/>
      <c r="H5294"/>
      <c r="I5294"/>
      <c r="J5294"/>
      <c r="K5294"/>
      <c r="L5294"/>
      <c r="M5294"/>
      <c r="N5294"/>
      <c r="O5294"/>
      <c r="P5294"/>
    </row>
    <row r="5295" spans="1:16" x14ac:dyDescent="0.25">
      <c r="A5295"/>
      <c r="B5295"/>
      <c r="C5295"/>
      <c r="D5295"/>
      <c r="E5295"/>
      <c r="F5295"/>
      <c r="G5295"/>
      <c r="H5295"/>
      <c r="I5295"/>
      <c r="J5295"/>
      <c r="K5295"/>
      <c r="L5295"/>
      <c r="M5295"/>
      <c r="N5295"/>
      <c r="O5295"/>
      <c r="P5295"/>
    </row>
    <row r="5296" spans="1:16" x14ac:dyDescent="0.25">
      <c r="A5296"/>
      <c r="B5296"/>
      <c r="C5296"/>
      <c r="D5296"/>
      <c r="E5296"/>
      <c r="F5296"/>
      <c r="G5296"/>
      <c r="H5296"/>
      <c r="I5296"/>
      <c r="J5296"/>
      <c r="K5296"/>
      <c r="L5296"/>
      <c r="M5296"/>
      <c r="N5296"/>
      <c r="O5296"/>
      <c r="P5296"/>
    </row>
    <row r="5297" spans="1:16" x14ac:dyDescent="0.25">
      <c r="A5297"/>
      <c r="B5297"/>
      <c r="C5297"/>
      <c r="D5297"/>
      <c r="E5297"/>
      <c r="F5297"/>
      <c r="G5297"/>
      <c r="H5297"/>
      <c r="I5297"/>
      <c r="J5297"/>
      <c r="K5297"/>
      <c r="L5297"/>
      <c r="M5297"/>
      <c r="N5297"/>
      <c r="O5297"/>
      <c r="P5297"/>
    </row>
    <row r="5298" spans="1:16" x14ac:dyDescent="0.25">
      <c r="A5298"/>
      <c r="B5298"/>
      <c r="C5298"/>
      <c r="D5298"/>
      <c r="E5298"/>
      <c r="F5298"/>
      <c r="G5298"/>
      <c r="H5298"/>
      <c r="I5298"/>
      <c r="J5298"/>
      <c r="K5298"/>
      <c r="L5298"/>
      <c r="M5298"/>
      <c r="N5298"/>
      <c r="O5298"/>
      <c r="P5298"/>
    </row>
    <row r="5299" spans="1:16" x14ac:dyDescent="0.25">
      <c r="A5299"/>
      <c r="B5299"/>
      <c r="C5299"/>
      <c r="D5299"/>
      <c r="E5299"/>
      <c r="F5299"/>
      <c r="G5299"/>
      <c r="H5299"/>
      <c r="I5299"/>
      <c r="J5299"/>
      <c r="K5299"/>
      <c r="L5299"/>
      <c r="M5299"/>
      <c r="N5299"/>
      <c r="O5299"/>
      <c r="P5299"/>
    </row>
    <row r="5300" spans="1:16" x14ac:dyDescent="0.25">
      <c r="A5300"/>
      <c r="B5300"/>
      <c r="C5300"/>
      <c r="D5300"/>
      <c r="E5300"/>
      <c r="F5300"/>
      <c r="G5300"/>
      <c r="H5300"/>
      <c r="I5300"/>
      <c r="J5300"/>
      <c r="K5300"/>
      <c r="L5300"/>
      <c r="M5300"/>
      <c r="N5300"/>
      <c r="O5300"/>
      <c r="P5300"/>
    </row>
    <row r="5301" spans="1:16" x14ac:dyDescent="0.25">
      <c r="A5301"/>
      <c r="B5301"/>
      <c r="C5301"/>
      <c r="D5301"/>
      <c r="E5301"/>
      <c r="F5301"/>
      <c r="G5301"/>
      <c r="H5301"/>
      <c r="I5301"/>
      <c r="J5301"/>
      <c r="K5301"/>
      <c r="L5301"/>
      <c r="M5301"/>
      <c r="N5301"/>
      <c r="O5301"/>
      <c r="P5301"/>
    </row>
    <row r="5302" spans="1:16" x14ac:dyDescent="0.25">
      <c r="A5302"/>
      <c r="B5302"/>
      <c r="C5302"/>
      <c r="D5302"/>
      <c r="E5302"/>
      <c r="F5302"/>
      <c r="G5302"/>
      <c r="H5302"/>
      <c r="I5302"/>
      <c r="J5302"/>
      <c r="K5302"/>
      <c r="L5302"/>
      <c r="M5302"/>
      <c r="N5302"/>
      <c r="O5302"/>
      <c r="P5302"/>
    </row>
    <row r="5303" spans="1:16" x14ac:dyDescent="0.25">
      <c r="A5303"/>
      <c r="B5303"/>
      <c r="C5303"/>
      <c r="D5303"/>
      <c r="E5303"/>
      <c r="F5303"/>
      <c r="G5303"/>
      <c r="H5303"/>
      <c r="I5303"/>
      <c r="J5303"/>
      <c r="K5303"/>
      <c r="L5303"/>
      <c r="M5303"/>
      <c r="N5303"/>
      <c r="O5303"/>
      <c r="P5303"/>
    </row>
    <row r="5304" spans="1:16" x14ac:dyDescent="0.25">
      <c r="A5304"/>
      <c r="B5304"/>
      <c r="C5304"/>
      <c r="D5304"/>
      <c r="E5304"/>
      <c r="F5304"/>
      <c r="G5304"/>
      <c r="H5304"/>
      <c r="I5304"/>
      <c r="J5304"/>
      <c r="K5304"/>
      <c r="L5304"/>
      <c r="M5304"/>
      <c r="N5304"/>
      <c r="O5304"/>
      <c r="P5304"/>
    </row>
    <row r="5305" spans="1:16" x14ac:dyDescent="0.25">
      <c r="A5305"/>
      <c r="B5305"/>
      <c r="C5305"/>
      <c r="D5305"/>
      <c r="E5305"/>
      <c r="F5305"/>
      <c r="G5305"/>
      <c r="H5305"/>
      <c r="I5305"/>
      <c r="J5305"/>
      <c r="K5305"/>
      <c r="L5305"/>
      <c r="M5305"/>
      <c r="N5305"/>
      <c r="O5305"/>
      <c r="P5305"/>
    </row>
    <row r="5306" spans="1:16" x14ac:dyDescent="0.25">
      <c r="A5306"/>
      <c r="B5306"/>
      <c r="C5306"/>
      <c r="D5306"/>
      <c r="E5306"/>
      <c r="F5306"/>
      <c r="G5306"/>
      <c r="H5306"/>
      <c r="I5306"/>
      <c r="J5306"/>
      <c r="K5306"/>
      <c r="L5306"/>
      <c r="M5306"/>
      <c r="N5306"/>
      <c r="O5306"/>
      <c r="P5306"/>
    </row>
    <row r="5307" spans="1:16" x14ac:dyDescent="0.25">
      <c r="A5307"/>
      <c r="B5307"/>
      <c r="C5307"/>
      <c r="D5307"/>
      <c r="E5307"/>
      <c r="F5307"/>
      <c r="G5307"/>
      <c r="H5307"/>
      <c r="I5307"/>
      <c r="J5307"/>
      <c r="K5307"/>
      <c r="L5307"/>
      <c r="M5307"/>
      <c r="N5307"/>
      <c r="O5307"/>
      <c r="P5307"/>
    </row>
    <row r="5308" spans="1:16" x14ac:dyDescent="0.25">
      <c r="A5308"/>
      <c r="B5308"/>
      <c r="C5308"/>
      <c r="D5308"/>
      <c r="E5308"/>
      <c r="F5308"/>
      <c r="G5308"/>
      <c r="H5308"/>
      <c r="I5308"/>
      <c r="J5308"/>
      <c r="K5308"/>
      <c r="L5308"/>
      <c r="M5308"/>
      <c r="N5308"/>
      <c r="O5308"/>
      <c r="P5308"/>
    </row>
    <row r="5309" spans="1:16" x14ac:dyDescent="0.25">
      <c r="A5309"/>
      <c r="B5309"/>
      <c r="C5309"/>
      <c r="D5309"/>
      <c r="E5309"/>
      <c r="F5309"/>
      <c r="G5309"/>
      <c r="H5309"/>
      <c r="I5309"/>
      <c r="J5309"/>
      <c r="K5309"/>
      <c r="L5309"/>
      <c r="M5309"/>
      <c r="N5309"/>
      <c r="O5309"/>
      <c r="P5309"/>
    </row>
    <row r="5310" spans="1:16" x14ac:dyDescent="0.25">
      <c r="A5310"/>
      <c r="B5310"/>
      <c r="C5310"/>
      <c r="D5310"/>
      <c r="E5310"/>
      <c r="F5310"/>
      <c r="G5310"/>
      <c r="H5310"/>
      <c r="I5310"/>
      <c r="J5310"/>
      <c r="K5310"/>
      <c r="L5310"/>
      <c r="M5310"/>
      <c r="N5310"/>
      <c r="O5310"/>
      <c r="P5310"/>
    </row>
    <row r="5311" spans="1:16" x14ac:dyDescent="0.25">
      <c r="A5311"/>
      <c r="B5311"/>
      <c r="C5311"/>
      <c r="D5311"/>
      <c r="E5311"/>
      <c r="F5311"/>
      <c r="G5311"/>
      <c r="H5311"/>
      <c r="I5311"/>
      <c r="J5311"/>
      <c r="K5311"/>
      <c r="L5311"/>
      <c r="M5311"/>
      <c r="N5311"/>
      <c r="O5311"/>
      <c r="P5311"/>
    </row>
    <row r="5312" spans="1:16" x14ac:dyDescent="0.25">
      <c r="A5312"/>
      <c r="B5312"/>
      <c r="C5312"/>
      <c r="D5312"/>
      <c r="E5312"/>
      <c r="F5312"/>
      <c r="G5312"/>
      <c r="H5312"/>
      <c r="I5312"/>
      <c r="J5312"/>
      <c r="K5312"/>
      <c r="L5312"/>
      <c r="M5312"/>
      <c r="N5312"/>
      <c r="O5312"/>
      <c r="P5312"/>
    </row>
    <row r="5313" spans="1:16" x14ac:dyDescent="0.25">
      <c r="A5313"/>
      <c r="B5313"/>
      <c r="C5313"/>
      <c r="D5313"/>
      <c r="E5313"/>
      <c r="F5313"/>
      <c r="G5313"/>
      <c r="H5313"/>
      <c r="I5313"/>
      <c r="J5313"/>
      <c r="K5313"/>
      <c r="L5313"/>
      <c r="M5313"/>
      <c r="N5313"/>
      <c r="O5313"/>
      <c r="P5313"/>
    </row>
    <row r="5314" spans="1:16" x14ac:dyDescent="0.25">
      <c r="A5314"/>
      <c r="B5314"/>
      <c r="C5314"/>
      <c r="D5314"/>
      <c r="E5314"/>
      <c r="F5314"/>
      <c r="G5314"/>
      <c r="H5314"/>
      <c r="I5314"/>
      <c r="J5314"/>
      <c r="K5314"/>
      <c r="L5314"/>
      <c r="M5314"/>
      <c r="N5314"/>
      <c r="O5314"/>
      <c r="P5314"/>
    </row>
    <row r="5315" spans="1:16" x14ac:dyDescent="0.25">
      <c r="A5315"/>
      <c r="B5315"/>
      <c r="C5315"/>
      <c r="D5315"/>
      <c r="E5315"/>
      <c r="F5315"/>
      <c r="G5315"/>
      <c r="H5315"/>
      <c r="I5315"/>
      <c r="J5315"/>
      <c r="K5315"/>
      <c r="L5315"/>
      <c r="M5315"/>
      <c r="N5315"/>
      <c r="O5315"/>
      <c r="P5315"/>
    </row>
    <row r="5316" spans="1:16" x14ac:dyDescent="0.25">
      <c r="A5316"/>
      <c r="B5316"/>
      <c r="C5316"/>
      <c r="D5316"/>
      <c r="E5316"/>
      <c r="F5316"/>
      <c r="G5316"/>
      <c r="H5316"/>
      <c r="I5316"/>
      <c r="J5316"/>
      <c r="K5316"/>
      <c r="L5316"/>
      <c r="M5316"/>
      <c r="N5316"/>
      <c r="O5316"/>
      <c r="P5316"/>
    </row>
    <row r="5317" spans="1:16" x14ac:dyDescent="0.25">
      <c r="A5317"/>
      <c r="B5317"/>
      <c r="C5317"/>
      <c r="D5317"/>
      <c r="E5317"/>
      <c r="F5317"/>
      <c r="G5317"/>
      <c r="H5317"/>
      <c r="I5317"/>
      <c r="J5317"/>
      <c r="K5317"/>
      <c r="L5317"/>
      <c r="M5317"/>
      <c r="N5317"/>
      <c r="O5317"/>
      <c r="P5317"/>
    </row>
    <row r="5318" spans="1:16" x14ac:dyDescent="0.25">
      <c r="A5318"/>
      <c r="B5318"/>
      <c r="C5318"/>
      <c r="D5318"/>
      <c r="E5318"/>
      <c r="F5318"/>
      <c r="G5318"/>
      <c r="H5318"/>
      <c r="I5318"/>
      <c r="J5318"/>
      <c r="K5318"/>
      <c r="L5318"/>
      <c r="M5318"/>
      <c r="N5318"/>
      <c r="O5318"/>
      <c r="P5318"/>
    </row>
    <row r="5319" spans="1:16" x14ac:dyDescent="0.25">
      <c r="A5319"/>
      <c r="B5319"/>
      <c r="C5319"/>
      <c r="D5319"/>
      <c r="E5319"/>
      <c r="F5319"/>
      <c r="G5319"/>
      <c r="H5319"/>
      <c r="I5319"/>
      <c r="J5319"/>
      <c r="K5319"/>
      <c r="L5319"/>
      <c r="M5319"/>
      <c r="N5319"/>
      <c r="O5319"/>
      <c r="P5319"/>
    </row>
    <row r="5320" spans="1:16" x14ac:dyDescent="0.25">
      <c r="A5320"/>
      <c r="B5320"/>
      <c r="C5320"/>
      <c r="D5320"/>
      <c r="E5320"/>
      <c r="F5320"/>
      <c r="G5320"/>
      <c r="H5320"/>
      <c r="I5320"/>
      <c r="J5320"/>
      <c r="K5320"/>
      <c r="L5320"/>
      <c r="M5320"/>
      <c r="N5320"/>
      <c r="O5320"/>
      <c r="P5320"/>
    </row>
    <row r="5321" spans="1:16" x14ac:dyDescent="0.25">
      <c r="A5321"/>
      <c r="B5321"/>
      <c r="C5321"/>
      <c r="D5321"/>
      <c r="E5321"/>
      <c r="F5321"/>
      <c r="G5321"/>
      <c r="H5321"/>
      <c r="I5321"/>
      <c r="J5321"/>
      <c r="K5321"/>
      <c r="L5321"/>
      <c r="M5321"/>
      <c r="N5321"/>
      <c r="O5321"/>
      <c r="P5321"/>
    </row>
    <row r="5322" spans="1:16" x14ac:dyDescent="0.25">
      <c r="A5322"/>
      <c r="B5322"/>
      <c r="C5322"/>
      <c r="D5322"/>
      <c r="E5322"/>
      <c r="F5322"/>
      <c r="G5322"/>
      <c r="H5322"/>
      <c r="I5322"/>
      <c r="J5322"/>
      <c r="K5322"/>
      <c r="L5322"/>
      <c r="M5322"/>
      <c r="N5322"/>
      <c r="O5322"/>
      <c r="P5322"/>
    </row>
    <row r="5323" spans="1:16" x14ac:dyDescent="0.25">
      <c r="A5323"/>
      <c r="B5323"/>
      <c r="C5323"/>
      <c r="D5323"/>
      <c r="E5323"/>
      <c r="F5323"/>
      <c r="G5323"/>
      <c r="H5323"/>
      <c r="I5323"/>
      <c r="J5323"/>
      <c r="K5323"/>
      <c r="L5323"/>
      <c r="M5323"/>
      <c r="N5323"/>
      <c r="O5323"/>
      <c r="P5323"/>
    </row>
    <row r="5324" spans="1:16" x14ac:dyDescent="0.25">
      <c r="A5324"/>
      <c r="B5324"/>
      <c r="C5324"/>
      <c r="D5324"/>
      <c r="E5324"/>
      <c r="F5324"/>
      <c r="G5324"/>
      <c r="H5324"/>
      <c r="I5324"/>
      <c r="J5324"/>
      <c r="K5324"/>
      <c r="L5324"/>
      <c r="M5324"/>
      <c r="N5324"/>
      <c r="O5324"/>
      <c r="P5324"/>
    </row>
    <row r="5325" spans="1:16" x14ac:dyDescent="0.25">
      <c r="A5325"/>
      <c r="B5325"/>
      <c r="C5325"/>
      <c r="D5325"/>
      <c r="E5325"/>
      <c r="F5325"/>
      <c r="G5325"/>
      <c r="H5325"/>
      <c r="I5325"/>
      <c r="J5325"/>
      <c r="K5325"/>
      <c r="L5325"/>
      <c r="M5325"/>
      <c r="N5325"/>
      <c r="O5325"/>
      <c r="P5325"/>
    </row>
    <row r="5326" spans="1:16" x14ac:dyDescent="0.25">
      <c r="A5326"/>
      <c r="B5326"/>
      <c r="C5326"/>
      <c r="D5326"/>
      <c r="E5326"/>
      <c r="F5326"/>
      <c r="G5326"/>
      <c r="H5326"/>
      <c r="I5326"/>
      <c r="J5326"/>
      <c r="K5326"/>
      <c r="L5326"/>
      <c r="M5326"/>
      <c r="N5326"/>
      <c r="O5326"/>
      <c r="P5326"/>
    </row>
    <row r="5327" spans="1:16" x14ac:dyDescent="0.25">
      <c r="A5327"/>
      <c r="B5327"/>
      <c r="C5327"/>
      <c r="D5327"/>
      <c r="E5327"/>
      <c r="F5327"/>
      <c r="G5327"/>
      <c r="H5327"/>
      <c r="I5327"/>
      <c r="J5327"/>
      <c r="K5327"/>
      <c r="L5327"/>
      <c r="M5327"/>
      <c r="N5327"/>
      <c r="O5327"/>
      <c r="P5327"/>
    </row>
    <row r="5328" spans="1:16" x14ac:dyDescent="0.25">
      <c r="A5328"/>
      <c r="B5328"/>
      <c r="C5328"/>
      <c r="D5328"/>
      <c r="E5328"/>
      <c r="F5328"/>
      <c r="G5328"/>
      <c r="H5328"/>
      <c r="I5328"/>
      <c r="J5328"/>
      <c r="K5328"/>
      <c r="L5328"/>
      <c r="M5328"/>
      <c r="N5328"/>
      <c r="O5328"/>
      <c r="P5328"/>
    </row>
    <row r="5329" spans="1:16" x14ac:dyDescent="0.25">
      <c r="A5329"/>
      <c r="B5329"/>
      <c r="C5329"/>
      <c r="D5329"/>
      <c r="E5329"/>
      <c r="F5329"/>
      <c r="G5329"/>
      <c r="H5329"/>
      <c r="I5329"/>
      <c r="J5329"/>
      <c r="K5329"/>
      <c r="L5329"/>
      <c r="M5329"/>
      <c r="N5329"/>
      <c r="O5329"/>
      <c r="P5329"/>
    </row>
    <row r="5330" spans="1:16" x14ac:dyDescent="0.25">
      <c r="A5330"/>
      <c r="B5330"/>
      <c r="C5330"/>
      <c r="D5330"/>
      <c r="E5330"/>
      <c r="F5330"/>
      <c r="G5330"/>
      <c r="H5330"/>
      <c r="I5330"/>
      <c r="J5330"/>
      <c r="K5330"/>
      <c r="L5330"/>
      <c r="M5330"/>
      <c r="N5330"/>
      <c r="O5330"/>
      <c r="P5330"/>
    </row>
    <row r="5331" spans="1:16" x14ac:dyDescent="0.25">
      <c r="A5331"/>
      <c r="B5331"/>
      <c r="C5331"/>
      <c r="D5331"/>
      <c r="E5331"/>
      <c r="F5331"/>
      <c r="G5331"/>
      <c r="H5331"/>
      <c r="I5331"/>
      <c r="J5331"/>
      <c r="K5331"/>
      <c r="L5331"/>
      <c r="M5331"/>
      <c r="N5331"/>
      <c r="O5331"/>
      <c r="P5331"/>
    </row>
    <row r="5332" spans="1:16" x14ac:dyDescent="0.25">
      <c r="A5332"/>
      <c r="B5332"/>
      <c r="C5332"/>
      <c r="D5332"/>
      <c r="E5332"/>
      <c r="F5332"/>
      <c r="G5332"/>
      <c r="H5332"/>
      <c r="I5332"/>
      <c r="J5332"/>
      <c r="K5332"/>
      <c r="L5332"/>
      <c r="M5332"/>
      <c r="N5332"/>
      <c r="O5332"/>
      <c r="P5332"/>
    </row>
    <row r="5333" spans="1:16" x14ac:dyDescent="0.25">
      <c r="A5333"/>
      <c r="B5333"/>
      <c r="C5333"/>
      <c r="D5333"/>
      <c r="E5333"/>
      <c r="F5333"/>
      <c r="G5333"/>
      <c r="H5333"/>
      <c r="I5333"/>
      <c r="J5333"/>
      <c r="K5333"/>
      <c r="L5333"/>
      <c r="M5333"/>
      <c r="N5333"/>
      <c r="O5333"/>
      <c r="P5333"/>
    </row>
    <row r="5334" spans="1:16" x14ac:dyDescent="0.25">
      <c r="A5334"/>
      <c r="B5334"/>
      <c r="C5334"/>
      <c r="D5334"/>
      <c r="E5334"/>
      <c r="F5334"/>
      <c r="G5334"/>
      <c r="H5334"/>
      <c r="I5334"/>
      <c r="J5334"/>
      <c r="K5334"/>
      <c r="L5334"/>
      <c r="M5334"/>
      <c r="N5334"/>
      <c r="O5334"/>
      <c r="P5334"/>
    </row>
    <row r="5335" spans="1:16" x14ac:dyDescent="0.25">
      <c r="A5335"/>
      <c r="B5335"/>
      <c r="C5335"/>
      <c r="D5335"/>
      <c r="E5335"/>
      <c r="F5335"/>
      <c r="G5335"/>
      <c r="H5335"/>
      <c r="I5335"/>
      <c r="J5335"/>
      <c r="K5335"/>
      <c r="L5335"/>
      <c r="M5335"/>
      <c r="N5335"/>
      <c r="O5335"/>
      <c r="P5335"/>
    </row>
    <row r="5336" spans="1:16" x14ac:dyDescent="0.25">
      <c r="A5336"/>
      <c r="B5336"/>
      <c r="C5336"/>
      <c r="D5336"/>
      <c r="E5336"/>
      <c r="F5336"/>
      <c r="G5336"/>
      <c r="H5336"/>
      <c r="I5336"/>
      <c r="J5336"/>
      <c r="K5336"/>
      <c r="L5336"/>
      <c r="M5336"/>
      <c r="N5336"/>
      <c r="O5336"/>
      <c r="P5336"/>
    </row>
    <row r="5337" spans="1:16" x14ac:dyDescent="0.25">
      <c r="A5337"/>
      <c r="B5337"/>
      <c r="C5337"/>
      <c r="D5337"/>
      <c r="E5337"/>
      <c r="F5337"/>
      <c r="G5337"/>
      <c r="H5337"/>
      <c r="I5337"/>
      <c r="J5337"/>
      <c r="K5337"/>
      <c r="L5337"/>
      <c r="M5337"/>
      <c r="N5337"/>
      <c r="O5337"/>
      <c r="P5337"/>
    </row>
    <row r="5338" spans="1:16" x14ac:dyDescent="0.25">
      <c r="A5338"/>
      <c r="B5338"/>
      <c r="C5338"/>
      <c r="D5338"/>
      <c r="E5338"/>
      <c r="F5338"/>
      <c r="G5338"/>
      <c r="H5338"/>
      <c r="I5338"/>
      <c r="J5338"/>
      <c r="K5338"/>
      <c r="L5338"/>
      <c r="M5338"/>
      <c r="N5338"/>
      <c r="O5338"/>
      <c r="P5338"/>
    </row>
    <row r="5339" spans="1:16" x14ac:dyDescent="0.25">
      <c r="A5339"/>
      <c r="B5339"/>
      <c r="C5339"/>
      <c r="D5339"/>
      <c r="E5339"/>
      <c r="F5339"/>
      <c r="G5339"/>
      <c r="H5339"/>
      <c r="I5339"/>
      <c r="J5339"/>
      <c r="K5339"/>
      <c r="L5339"/>
      <c r="M5339"/>
      <c r="N5339"/>
      <c r="O5339"/>
      <c r="P5339"/>
    </row>
    <row r="5340" spans="1:16" x14ac:dyDescent="0.25">
      <c r="A5340"/>
      <c r="B5340"/>
      <c r="C5340"/>
      <c r="D5340"/>
      <c r="E5340"/>
      <c r="F5340"/>
      <c r="G5340"/>
      <c r="H5340"/>
      <c r="I5340"/>
      <c r="J5340"/>
      <c r="K5340"/>
      <c r="L5340"/>
      <c r="M5340"/>
      <c r="N5340"/>
      <c r="O5340"/>
      <c r="P5340"/>
    </row>
    <row r="5341" spans="1:16" x14ac:dyDescent="0.25">
      <c r="A5341"/>
      <c r="B5341"/>
      <c r="C5341"/>
      <c r="D5341"/>
      <c r="E5341"/>
      <c r="F5341"/>
      <c r="G5341"/>
      <c r="H5341"/>
      <c r="I5341"/>
      <c r="J5341"/>
      <c r="K5341"/>
      <c r="L5341"/>
      <c r="M5341"/>
      <c r="N5341"/>
      <c r="O5341"/>
      <c r="P5341"/>
    </row>
    <row r="5342" spans="1:16" x14ac:dyDescent="0.25">
      <c r="A5342"/>
      <c r="B5342"/>
      <c r="C5342"/>
      <c r="D5342"/>
      <c r="E5342"/>
      <c r="F5342"/>
      <c r="G5342"/>
      <c r="H5342"/>
      <c r="I5342"/>
      <c r="J5342"/>
      <c r="K5342"/>
      <c r="L5342"/>
      <c r="M5342"/>
      <c r="N5342"/>
      <c r="O5342"/>
      <c r="P5342"/>
    </row>
    <row r="5343" spans="1:16" x14ac:dyDescent="0.25">
      <c r="A5343"/>
      <c r="B5343"/>
      <c r="C5343"/>
      <c r="D5343"/>
      <c r="E5343"/>
      <c r="F5343"/>
      <c r="G5343"/>
      <c r="H5343"/>
      <c r="I5343"/>
      <c r="J5343"/>
      <c r="K5343"/>
      <c r="L5343"/>
      <c r="M5343"/>
      <c r="N5343"/>
      <c r="O5343"/>
      <c r="P5343"/>
    </row>
    <row r="5344" spans="1:16" x14ac:dyDescent="0.25">
      <c r="A5344"/>
      <c r="B5344"/>
      <c r="C5344"/>
      <c r="D5344"/>
      <c r="E5344"/>
      <c r="F5344"/>
      <c r="G5344"/>
      <c r="H5344"/>
      <c r="I5344"/>
      <c r="J5344"/>
      <c r="K5344"/>
      <c r="L5344"/>
      <c r="M5344"/>
      <c r="N5344"/>
      <c r="O5344"/>
      <c r="P5344"/>
    </row>
    <row r="5345" spans="1:16" x14ac:dyDescent="0.25">
      <c r="A5345"/>
      <c r="B5345"/>
      <c r="C5345"/>
      <c r="D5345"/>
      <c r="E5345"/>
      <c r="F5345"/>
      <c r="G5345"/>
      <c r="H5345"/>
      <c r="I5345"/>
      <c r="J5345"/>
      <c r="K5345"/>
      <c r="L5345"/>
      <c r="M5345"/>
      <c r="N5345"/>
      <c r="O5345"/>
      <c r="P5345"/>
    </row>
    <row r="5346" spans="1:16" x14ac:dyDescent="0.25">
      <c r="A5346"/>
      <c r="B5346"/>
      <c r="C5346"/>
      <c r="D5346"/>
      <c r="E5346"/>
      <c r="F5346"/>
      <c r="G5346"/>
      <c r="H5346"/>
      <c r="I5346"/>
      <c r="J5346"/>
      <c r="K5346"/>
      <c r="L5346"/>
      <c r="M5346"/>
      <c r="N5346"/>
      <c r="O5346"/>
      <c r="P5346"/>
    </row>
    <row r="5347" spans="1:16" x14ac:dyDescent="0.25">
      <c r="A5347"/>
      <c r="B5347"/>
      <c r="C5347"/>
      <c r="D5347"/>
      <c r="E5347"/>
      <c r="F5347"/>
      <c r="G5347"/>
      <c r="H5347"/>
      <c r="I5347"/>
      <c r="J5347"/>
      <c r="K5347"/>
      <c r="L5347"/>
      <c r="M5347"/>
      <c r="N5347"/>
      <c r="O5347"/>
      <c r="P5347"/>
    </row>
    <row r="5348" spans="1:16" x14ac:dyDescent="0.25">
      <c r="A5348"/>
      <c r="B5348"/>
      <c r="C5348"/>
      <c r="D5348"/>
      <c r="E5348"/>
      <c r="F5348"/>
      <c r="G5348"/>
      <c r="H5348"/>
      <c r="I5348"/>
      <c r="J5348"/>
      <c r="K5348"/>
      <c r="L5348"/>
      <c r="M5348"/>
      <c r="N5348"/>
      <c r="O5348"/>
      <c r="P5348"/>
    </row>
    <row r="5349" spans="1:16" x14ac:dyDescent="0.25">
      <c r="A5349"/>
      <c r="B5349"/>
      <c r="C5349"/>
      <c r="D5349"/>
      <c r="E5349"/>
      <c r="F5349"/>
      <c r="G5349"/>
      <c r="H5349"/>
      <c r="I5349"/>
      <c r="J5349"/>
      <c r="K5349"/>
      <c r="L5349"/>
      <c r="M5349"/>
      <c r="N5349"/>
      <c r="O5349"/>
      <c r="P5349"/>
    </row>
    <row r="5350" spans="1:16" x14ac:dyDescent="0.25">
      <c r="A5350"/>
      <c r="B5350"/>
      <c r="C5350"/>
      <c r="D5350"/>
      <c r="E5350"/>
      <c r="F5350"/>
      <c r="G5350"/>
      <c r="H5350"/>
      <c r="I5350"/>
      <c r="J5350"/>
      <c r="K5350"/>
      <c r="L5350"/>
      <c r="M5350"/>
      <c r="N5350"/>
      <c r="O5350"/>
      <c r="P5350"/>
    </row>
    <row r="5351" spans="1:16" x14ac:dyDescent="0.25">
      <c r="A5351"/>
      <c r="B5351"/>
      <c r="C5351"/>
      <c r="D5351"/>
      <c r="E5351"/>
      <c r="F5351"/>
      <c r="G5351"/>
      <c r="H5351"/>
      <c r="I5351"/>
      <c r="J5351"/>
      <c r="K5351"/>
      <c r="L5351"/>
      <c r="M5351"/>
      <c r="N5351"/>
      <c r="O5351"/>
      <c r="P5351"/>
    </row>
    <row r="5352" spans="1:16" x14ac:dyDescent="0.25">
      <c r="A5352"/>
      <c r="B5352"/>
      <c r="C5352"/>
      <c r="D5352"/>
      <c r="E5352"/>
      <c r="F5352"/>
      <c r="G5352"/>
      <c r="H5352"/>
      <c r="I5352"/>
      <c r="J5352"/>
      <c r="K5352"/>
      <c r="L5352"/>
      <c r="M5352"/>
      <c r="N5352"/>
      <c r="O5352"/>
      <c r="P5352"/>
    </row>
    <row r="5353" spans="1:16" x14ac:dyDescent="0.25">
      <c r="A5353"/>
      <c r="B5353"/>
      <c r="C5353"/>
      <c r="D5353"/>
      <c r="E5353"/>
      <c r="F5353"/>
      <c r="G5353"/>
      <c r="H5353"/>
      <c r="I5353"/>
      <c r="J5353"/>
      <c r="K5353"/>
      <c r="L5353"/>
      <c r="M5353"/>
      <c r="N5353"/>
      <c r="O5353"/>
      <c r="P5353"/>
    </row>
    <row r="5354" spans="1:16" x14ac:dyDescent="0.25">
      <c r="A5354"/>
      <c r="B5354"/>
      <c r="C5354"/>
      <c r="D5354"/>
      <c r="E5354"/>
      <c r="F5354"/>
      <c r="G5354"/>
      <c r="H5354"/>
      <c r="I5354"/>
      <c r="J5354"/>
      <c r="K5354"/>
      <c r="L5354"/>
      <c r="M5354"/>
      <c r="N5354"/>
      <c r="O5354"/>
      <c r="P5354"/>
    </row>
    <row r="5355" spans="1:16" x14ac:dyDescent="0.25">
      <c r="A5355"/>
      <c r="B5355"/>
      <c r="C5355"/>
      <c r="D5355"/>
      <c r="E5355"/>
      <c r="F5355"/>
      <c r="G5355"/>
      <c r="H5355"/>
      <c r="I5355"/>
      <c r="J5355"/>
      <c r="K5355"/>
      <c r="L5355"/>
      <c r="M5355"/>
      <c r="N5355"/>
      <c r="O5355"/>
      <c r="P5355"/>
    </row>
    <row r="5356" spans="1:16" x14ac:dyDescent="0.25">
      <c r="A5356"/>
      <c r="B5356"/>
      <c r="C5356"/>
      <c r="D5356"/>
      <c r="E5356"/>
      <c r="F5356"/>
      <c r="G5356"/>
      <c r="H5356"/>
      <c r="I5356"/>
      <c r="J5356"/>
      <c r="K5356"/>
      <c r="L5356"/>
      <c r="M5356"/>
      <c r="N5356"/>
      <c r="O5356"/>
      <c r="P5356"/>
    </row>
    <row r="5357" spans="1:16" x14ac:dyDescent="0.25">
      <c r="A5357"/>
      <c r="B5357"/>
      <c r="C5357"/>
      <c r="D5357"/>
      <c r="E5357"/>
      <c r="F5357"/>
      <c r="G5357"/>
      <c r="H5357"/>
      <c r="I5357"/>
      <c r="J5357"/>
      <c r="K5357"/>
      <c r="L5357"/>
      <c r="M5357"/>
      <c r="N5357"/>
      <c r="O5357"/>
      <c r="P5357"/>
    </row>
    <row r="5358" spans="1:16" x14ac:dyDescent="0.25">
      <c r="A5358"/>
      <c r="B5358"/>
      <c r="C5358"/>
      <c r="D5358"/>
      <c r="E5358"/>
      <c r="F5358"/>
      <c r="G5358"/>
      <c r="H5358"/>
      <c r="I5358"/>
      <c r="J5358"/>
      <c r="K5358"/>
      <c r="L5358"/>
      <c r="M5358"/>
      <c r="N5358"/>
      <c r="O5358"/>
      <c r="P5358"/>
    </row>
    <row r="5359" spans="1:16" x14ac:dyDescent="0.25">
      <c r="A5359"/>
      <c r="B5359"/>
      <c r="C5359"/>
      <c r="D5359"/>
      <c r="E5359"/>
      <c r="F5359"/>
      <c r="G5359"/>
      <c r="H5359"/>
      <c r="I5359"/>
      <c r="J5359"/>
      <c r="K5359"/>
      <c r="L5359"/>
      <c r="M5359"/>
      <c r="N5359"/>
      <c r="O5359"/>
      <c r="P5359"/>
    </row>
    <row r="5360" spans="1:16" x14ac:dyDescent="0.25">
      <c r="A5360"/>
      <c r="B5360"/>
      <c r="C5360"/>
      <c r="D5360"/>
      <c r="E5360"/>
      <c r="F5360"/>
      <c r="G5360"/>
      <c r="H5360"/>
      <c r="I5360"/>
      <c r="J5360"/>
      <c r="K5360"/>
      <c r="L5360"/>
      <c r="M5360"/>
      <c r="N5360"/>
      <c r="O5360"/>
      <c r="P5360"/>
    </row>
    <row r="5361" spans="1:16" x14ac:dyDescent="0.25">
      <c r="A5361"/>
      <c r="B5361"/>
      <c r="C5361"/>
      <c r="D5361"/>
      <c r="E5361"/>
      <c r="F5361"/>
      <c r="G5361"/>
      <c r="H5361"/>
      <c r="I5361"/>
      <c r="J5361"/>
      <c r="K5361"/>
      <c r="L5361"/>
      <c r="M5361"/>
      <c r="N5361"/>
      <c r="O5361"/>
      <c r="P5361"/>
    </row>
    <row r="5362" spans="1:16" x14ac:dyDescent="0.25">
      <c r="A5362"/>
      <c r="B5362"/>
      <c r="C5362"/>
      <c r="D5362"/>
      <c r="E5362"/>
      <c r="F5362"/>
      <c r="G5362"/>
      <c r="H5362"/>
      <c r="I5362"/>
      <c r="J5362"/>
      <c r="K5362"/>
      <c r="L5362"/>
      <c r="M5362"/>
      <c r="N5362"/>
      <c r="O5362"/>
      <c r="P5362"/>
    </row>
    <row r="5363" spans="1:16" x14ac:dyDescent="0.25">
      <c r="A5363"/>
      <c r="B5363"/>
      <c r="C5363"/>
      <c r="D5363"/>
      <c r="E5363"/>
      <c r="F5363"/>
      <c r="G5363"/>
      <c r="H5363"/>
      <c r="I5363"/>
      <c r="J5363"/>
      <c r="K5363"/>
      <c r="L5363"/>
      <c r="M5363"/>
      <c r="N5363"/>
      <c r="O5363"/>
      <c r="P5363"/>
    </row>
    <row r="5364" spans="1:16" x14ac:dyDescent="0.25">
      <c r="A5364"/>
      <c r="B5364"/>
      <c r="C5364"/>
      <c r="D5364"/>
      <c r="E5364"/>
      <c r="F5364"/>
      <c r="G5364"/>
      <c r="H5364"/>
      <c r="I5364"/>
      <c r="J5364"/>
      <c r="K5364"/>
      <c r="L5364"/>
      <c r="M5364"/>
      <c r="N5364"/>
      <c r="O5364"/>
      <c r="P5364"/>
    </row>
    <row r="5365" spans="1:16" x14ac:dyDescent="0.25">
      <c r="A5365"/>
      <c r="B5365"/>
      <c r="C5365"/>
      <c r="D5365"/>
      <c r="E5365"/>
      <c r="F5365"/>
      <c r="G5365"/>
      <c r="H5365"/>
      <c r="I5365"/>
      <c r="J5365"/>
      <c r="K5365"/>
      <c r="L5365"/>
      <c r="M5365"/>
      <c r="N5365"/>
      <c r="O5365"/>
      <c r="P5365"/>
    </row>
    <row r="5366" spans="1:16" x14ac:dyDescent="0.25">
      <c r="A5366"/>
      <c r="B5366"/>
      <c r="C5366"/>
      <c r="D5366"/>
      <c r="E5366"/>
      <c r="F5366"/>
      <c r="G5366"/>
      <c r="H5366"/>
      <c r="I5366"/>
      <c r="J5366"/>
      <c r="K5366"/>
      <c r="L5366"/>
      <c r="M5366"/>
      <c r="N5366"/>
      <c r="O5366"/>
      <c r="P5366"/>
    </row>
    <row r="5367" spans="1:16" x14ac:dyDescent="0.25">
      <c r="A5367"/>
      <c r="B5367"/>
      <c r="C5367"/>
      <c r="D5367"/>
      <c r="E5367"/>
      <c r="F5367"/>
      <c r="G5367"/>
      <c r="H5367"/>
      <c r="I5367"/>
      <c r="J5367"/>
      <c r="K5367"/>
      <c r="L5367"/>
      <c r="M5367"/>
      <c r="N5367"/>
      <c r="O5367"/>
      <c r="P5367"/>
    </row>
    <row r="5368" spans="1:16" x14ac:dyDescent="0.25">
      <c r="A5368"/>
      <c r="B5368"/>
      <c r="C5368"/>
      <c r="D5368"/>
      <c r="E5368"/>
      <c r="F5368"/>
      <c r="G5368"/>
      <c r="H5368"/>
      <c r="I5368"/>
      <c r="J5368"/>
      <c r="K5368"/>
      <c r="L5368"/>
      <c r="M5368"/>
      <c r="N5368"/>
      <c r="O5368"/>
      <c r="P5368"/>
    </row>
    <row r="5369" spans="1:16" x14ac:dyDescent="0.25">
      <c r="A5369"/>
      <c r="B5369"/>
      <c r="C5369"/>
      <c r="D5369"/>
      <c r="E5369"/>
      <c r="F5369"/>
      <c r="G5369"/>
      <c r="H5369"/>
      <c r="I5369"/>
      <c r="J5369"/>
      <c r="K5369"/>
      <c r="L5369"/>
      <c r="M5369"/>
      <c r="N5369"/>
      <c r="O5369"/>
      <c r="P5369"/>
    </row>
    <row r="5370" spans="1:16" x14ac:dyDescent="0.25">
      <c r="A5370"/>
      <c r="B5370"/>
      <c r="C5370"/>
      <c r="D5370"/>
      <c r="E5370"/>
      <c r="F5370"/>
      <c r="G5370"/>
      <c r="H5370"/>
      <c r="I5370"/>
      <c r="J5370"/>
      <c r="K5370"/>
      <c r="L5370"/>
      <c r="M5370"/>
      <c r="N5370"/>
      <c r="O5370"/>
      <c r="P5370"/>
    </row>
    <row r="5371" spans="1:16" x14ac:dyDescent="0.25">
      <c r="A5371"/>
      <c r="B5371"/>
      <c r="C5371"/>
      <c r="D5371"/>
      <c r="E5371"/>
      <c r="F5371"/>
      <c r="G5371"/>
      <c r="H5371"/>
      <c r="I5371"/>
      <c r="J5371"/>
      <c r="K5371"/>
      <c r="L5371"/>
      <c r="M5371"/>
      <c r="N5371"/>
      <c r="O5371"/>
      <c r="P5371"/>
    </row>
    <row r="5372" spans="1:16" x14ac:dyDescent="0.25">
      <c r="A5372"/>
      <c r="B5372"/>
      <c r="C5372"/>
      <c r="D5372"/>
      <c r="E5372"/>
      <c r="F5372"/>
      <c r="G5372"/>
      <c r="H5372"/>
      <c r="I5372"/>
      <c r="J5372"/>
      <c r="K5372"/>
      <c r="L5372"/>
      <c r="M5372"/>
      <c r="N5372"/>
      <c r="O5372"/>
      <c r="P5372"/>
    </row>
    <row r="5373" spans="1:16" x14ac:dyDescent="0.25">
      <c r="A5373"/>
      <c r="B5373"/>
      <c r="C5373"/>
      <c r="D5373"/>
      <c r="E5373"/>
      <c r="F5373"/>
      <c r="G5373"/>
      <c r="H5373"/>
      <c r="I5373"/>
      <c r="J5373"/>
      <c r="K5373"/>
      <c r="L5373"/>
      <c r="M5373"/>
      <c r="N5373"/>
      <c r="O5373"/>
      <c r="P5373"/>
    </row>
    <row r="5374" spans="1:16" x14ac:dyDescent="0.25">
      <c r="A5374"/>
      <c r="B5374"/>
      <c r="C5374"/>
      <c r="D5374"/>
      <c r="E5374"/>
      <c r="F5374"/>
      <c r="G5374"/>
      <c r="H5374"/>
      <c r="I5374"/>
      <c r="J5374"/>
      <c r="K5374"/>
      <c r="L5374"/>
      <c r="M5374"/>
      <c r="N5374"/>
      <c r="O5374"/>
      <c r="P5374"/>
    </row>
    <row r="5375" spans="1:16" x14ac:dyDescent="0.25">
      <c r="A5375"/>
      <c r="B5375"/>
      <c r="C5375"/>
      <c r="D5375"/>
      <c r="E5375"/>
      <c r="F5375"/>
      <c r="G5375"/>
      <c r="H5375"/>
      <c r="I5375"/>
      <c r="J5375"/>
      <c r="K5375"/>
      <c r="L5375"/>
      <c r="M5375"/>
      <c r="N5375"/>
      <c r="O5375"/>
      <c r="P5375"/>
    </row>
    <row r="5376" spans="1:16" x14ac:dyDescent="0.25">
      <c r="A5376"/>
      <c r="B5376"/>
      <c r="C5376"/>
      <c r="D5376"/>
      <c r="E5376"/>
      <c r="F5376"/>
      <c r="G5376"/>
      <c r="H5376"/>
      <c r="I5376"/>
      <c r="J5376"/>
      <c r="K5376"/>
      <c r="L5376"/>
      <c r="M5376"/>
      <c r="N5376"/>
      <c r="O5376"/>
      <c r="P5376"/>
    </row>
    <row r="5377" spans="1:16" x14ac:dyDescent="0.25">
      <c r="A5377"/>
      <c r="B5377"/>
      <c r="C5377"/>
      <c r="D5377"/>
      <c r="E5377"/>
      <c r="F5377"/>
      <c r="G5377"/>
      <c r="H5377"/>
      <c r="I5377"/>
      <c r="J5377"/>
      <c r="K5377"/>
      <c r="L5377"/>
      <c r="M5377"/>
      <c r="N5377"/>
      <c r="O5377"/>
      <c r="P5377"/>
    </row>
    <row r="5378" spans="1:16" x14ac:dyDescent="0.25">
      <c r="A5378"/>
      <c r="B5378"/>
      <c r="C5378"/>
      <c r="D5378"/>
      <c r="E5378"/>
      <c r="F5378"/>
      <c r="G5378"/>
      <c r="H5378"/>
      <c r="I5378"/>
      <c r="J5378"/>
      <c r="K5378"/>
      <c r="L5378"/>
      <c r="M5378"/>
      <c r="N5378"/>
      <c r="O5378"/>
      <c r="P5378"/>
    </row>
    <row r="5379" spans="1:16" x14ac:dyDescent="0.25">
      <c r="A5379"/>
      <c r="B5379"/>
      <c r="C5379"/>
      <c r="D5379"/>
      <c r="E5379"/>
      <c r="F5379"/>
      <c r="G5379"/>
      <c r="H5379"/>
      <c r="I5379"/>
      <c r="J5379"/>
      <c r="K5379"/>
      <c r="L5379"/>
      <c r="M5379"/>
      <c r="N5379"/>
      <c r="O5379"/>
      <c r="P5379"/>
    </row>
    <row r="5380" spans="1:16" x14ac:dyDescent="0.25">
      <c r="A5380"/>
      <c r="B5380"/>
      <c r="C5380"/>
      <c r="D5380"/>
      <c r="E5380"/>
      <c r="F5380"/>
      <c r="G5380"/>
      <c r="H5380"/>
      <c r="I5380"/>
      <c r="J5380"/>
      <c r="K5380"/>
      <c r="L5380"/>
      <c r="M5380"/>
      <c r="N5380"/>
      <c r="O5380"/>
      <c r="P5380"/>
    </row>
    <row r="5381" spans="1:16" x14ac:dyDescent="0.25">
      <c r="A5381"/>
      <c r="B5381"/>
      <c r="C5381"/>
      <c r="D5381"/>
      <c r="E5381"/>
      <c r="F5381"/>
      <c r="G5381"/>
      <c r="H5381"/>
      <c r="I5381"/>
      <c r="J5381"/>
      <c r="K5381"/>
      <c r="L5381"/>
      <c r="M5381"/>
      <c r="N5381"/>
      <c r="O5381"/>
      <c r="P5381"/>
    </row>
    <row r="5382" spans="1:16" x14ac:dyDescent="0.25">
      <c r="A5382"/>
      <c r="B5382"/>
      <c r="C5382"/>
      <c r="D5382"/>
      <c r="E5382"/>
      <c r="F5382"/>
      <c r="G5382"/>
      <c r="H5382"/>
      <c r="I5382"/>
      <c r="J5382"/>
      <c r="K5382"/>
      <c r="L5382"/>
      <c r="M5382"/>
      <c r="N5382"/>
      <c r="O5382"/>
      <c r="P5382"/>
    </row>
    <row r="5383" spans="1:16" x14ac:dyDescent="0.25">
      <c r="A5383"/>
      <c r="B5383"/>
      <c r="C5383"/>
      <c r="D5383"/>
      <c r="E5383"/>
      <c r="F5383"/>
      <c r="G5383"/>
      <c r="H5383"/>
      <c r="I5383"/>
      <c r="J5383"/>
      <c r="K5383"/>
      <c r="L5383"/>
      <c r="M5383"/>
      <c r="N5383"/>
      <c r="O5383"/>
      <c r="P5383"/>
    </row>
    <row r="5384" spans="1:16" x14ac:dyDescent="0.25">
      <c r="A5384"/>
      <c r="B5384"/>
      <c r="C5384"/>
      <c r="D5384"/>
      <c r="E5384"/>
      <c r="F5384"/>
      <c r="G5384"/>
      <c r="H5384"/>
      <c r="I5384"/>
      <c r="J5384"/>
      <c r="K5384"/>
      <c r="L5384"/>
      <c r="M5384"/>
      <c r="N5384"/>
      <c r="O5384"/>
      <c r="P5384"/>
    </row>
    <row r="5385" spans="1:16" x14ac:dyDescent="0.25">
      <c r="A5385"/>
      <c r="B5385"/>
      <c r="C5385"/>
      <c r="D5385"/>
      <c r="E5385"/>
      <c r="F5385"/>
      <c r="G5385"/>
      <c r="H5385"/>
      <c r="I5385"/>
      <c r="J5385"/>
      <c r="K5385"/>
      <c r="L5385"/>
      <c r="M5385"/>
      <c r="N5385"/>
      <c r="O5385"/>
      <c r="P5385"/>
    </row>
    <row r="5386" spans="1:16" x14ac:dyDescent="0.25">
      <c r="A5386"/>
      <c r="B5386"/>
      <c r="C5386"/>
      <c r="D5386"/>
      <c r="E5386"/>
      <c r="F5386"/>
      <c r="G5386"/>
      <c r="H5386"/>
      <c r="I5386"/>
      <c r="J5386"/>
      <c r="K5386"/>
      <c r="L5386"/>
      <c r="M5386"/>
      <c r="N5386"/>
      <c r="O5386"/>
      <c r="P5386"/>
    </row>
    <row r="5387" spans="1:16" x14ac:dyDescent="0.25">
      <c r="A5387"/>
      <c r="B5387"/>
      <c r="C5387"/>
      <c r="D5387"/>
      <c r="E5387"/>
      <c r="F5387"/>
      <c r="G5387"/>
      <c r="H5387"/>
      <c r="I5387"/>
      <c r="J5387"/>
      <c r="K5387"/>
      <c r="L5387"/>
      <c r="M5387"/>
      <c r="N5387"/>
      <c r="O5387"/>
      <c r="P5387"/>
    </row>
    <row r="5388" spans="1:16" x14ac:dyDescent="0.25">
      <c r="A5388"/>
      <c r="B5388"/>
      <c r="C5388"/>
      <c r="D5388"/>
      <c r="E5388"/>
      <c r="F5388"/>
      <c r="G5388"/>
      <c r="H5388"/>
      <c r="I5388"/>
      <c r="J5388"/>
      <c r="K5388"/>
      <c r="L5388"/>
      <c r="M5388"/>
      <c r="N5388"/>
      <c r="O5388"/>
      <c r="P5388"/>
    </row>
    <row r="5389" spans="1:16" x14ac:dyDescent="0.25">
      <c r="A5389"/>
      <c r="B5389"/>
      <c r="C5389"/>
      <c r="D5389"/>
      <c r="E5389"/>
      <c r="F5389"/>
      <c r="G5389"/>
      <c r="H5389"/>
      <c r="I5389"/>
      <c r="J5389"/>
      <c r="K5389"/>
      <c r="L5389"/>
      <c r="M5389"/>
      <c r="N5389"/>
      <c r="O5389"/>
      <c r="P5389"/>
    </row>
    <row r="5390" spans="1:16" x14ac:dyDescent="0.25">
      <c r="A5390"/>
      <c r="B5390"/>
      <c r="C5390"/>
      <c r="D5390"/>
      <c r="E5390"/>
      <c r="F5390"/>
      <c r="G5390"/>
      <c r="H5390"/>
      <c r="I5390"/>
      <c r="J5390"/>
      <c r="K5390"/>
      <c r="L5390"/>
      <c r="M5390"/>
      <c r="N5390"/>
      <c r="O5390"/>
      <c r="P5390"/>
    </row>
    <row r="5391" spans="1:16" x14ac:dyDescent="0.25">
      <c r="A5391"/>
      <c r="B5391"/>
      <c r="C5391"/>
      <c r="D5391"/>
      <c r="E5391"/>
      <c r="F5391"/>
      <c r="G5391"/>
      <c r="H5391"/>
      <c r="I5391"/>
      <c r="J5391"/>
      <c r="K5391"/>
      <c r="L5391"/>
      <c r="M5391"/>
      <c r="N5391"/>
      <c r="O5391"/>
      <c r="P5391"/>
    </row>
    <row r="5392" spans="1:16" x14ac:dyDescent="0.25">
      <c r="A5392"/>
      <c r="B5392"/>
      <c r="C5392"/>
      <c r="D5392"/>
      <c r="E5392"/>
      <c r="F5392"/>
      <c r="G5392"/>
      <c r="H5392"/>
      <c r="I5392"/>
      <c r="J5392"/>
      <c r="K5392"/>
      <c r="L5392"/>
      <c r="M5392"/>
      <c r="N5392"/>
      <c r="O5392"/>
      <c r="P5392"/>
    </row>
    <row r="5393" spans="1:16" x14ac:dyDescent="0.25">
      <c r="A5393"/>
      <c r="B5393"/>
      <c r="C5393"/>
      <c r="D5393"/>
      <c r="E5393"/>
      <c r="F5393"/>
      <c r="G5393"/>
      <c r="H5393"/>
      <c r="I5393"/>
      <c r="J5393"/>
      <c r="K5393"/>
      <c r="L5393"/>
      <c r="M5393"/>
      <c r="N5393"/>
      <c r="O5393"/>
      <c r="P5393"/>
    </row>
    <row r="5394" spans="1:16" x14ac:dyDescent="0.25">
      <c r="A5394"/>
      <c r="B5394"/>
      <c r="C5394"/>
      <c r="D5394"/>
      <c r="E5394"/>
      <c r="F5394"/>
      <c r="G5394"/>
      <c r="H5394"/>
      <c r="I5394"/>
      <c r="J5394"/>
      <c r="K5394"/>
      <c r="L5394"/>
      <c r="M5394"/>
      <c r="N5394"/>
      <c r="O5394"/>
      <c r="P5394"/>
    </row>
    <row r="5395" spans="1:16" x14ac:dyDescent="0.25">
      <c r="A5395"/>
      <c r="B5395"/>
      <c r="C5395"/>
      <c r="D5395"/>
      <c r="E5395"/>
      <c r="F5395"/>
      <c r="G5395"/>
      <c r="H5395"/>
      <c r="I5395"/>
      <c r="J5395"/>
      <c r="K5395"/>
      <c r="L5395"/>
      <c r="M5395"/>
      <c r="N5395"/>
      <c r="O5395"/>
      <c r="P5395"/>
    </row>
    <row r="5396" spans="1:16" x14ac:dyDescent="0.25">
      <c r="A5396"/>
      <c r="B5396"/>
      <c r="C5396"/>
      <c r="D5396"/>
      <c r="E5396"/>
      <c r="F5396"/>
      <c r="G5396"/>
      <c r="H5396"/>
      <c r="I5396"/>
      <c r="J5396"/>
      <c r="K5396"/>
      <c r="L5396"/>
      <c r="M5396"/>
      <c r="N5396"/>
      <c r="O5396"/>
      <c r="P5396"/>
    </row>
    <row r="5397" spans="1:16" x14ac:dyDescent="0.25">
      <c r="A5397"/>
      <c r="B5397"/>
      <c r="C5397"/>
      <c r="D5397"/>
      <c r="E5397"/>
      <c r="F5397"/>
      <c r="G5397"/>
      <c r="H5397"/>
      <c r="I5397"/>
      <c r="J5397"/>
      <c r="K5397"/>
      <c r="L5397"/>
      <c r="M5397"/>
      <c r="N5397"/>
      <c r="O5397"/>
      <c r="P5397"/>
    </row>
    <row r="5398" spans="1:16" x14ac:dyDescent="0.25">
      <c r="A5398"/>
      <c r="B5398"/>
      <c r="C5398"/>
      <c r="D5398"/>
      <c r="E5398"/>
      <c r="F5398"/>
      <c r="G5398"/>
      <c r="H5398"/>
      <c r="I5398"/>
      <c r="J5398"/>
      <c r="K5398"/>
      <c r="L5398"/>
      <c r="M5398"/>
      <c r="N5398"/>
      <c r="O5398"/>
      <c r="P5398"/>
    </row>
    <row r="5399" spans="1:16" x14ac:dyDescent="0.25">
      <c r="A5399"/>
      <c r="B5399"/>
      <c r="C5399"/>
      <c r="D5399"/>
      <c r="E5399"/>
      <c r="F5399"/>
      <c r="G5399"/>
      <c r="H5399"/>
      <c r="I5399"/>
      <c r="J5399"/>
      <c r="K5399"/>
      <c r="L5399"/>
      <c r="M5399"/>
      <c r="N5399"/>
      <c r="O5399"/>
      <c r="P5399"/>
    </row>
    <row r="5400" spans="1:16" x14ac:dyDescent="0.25">
      <c r="A5400"/>
      <c r="B5400"/>
      <c r="C5400"/>
      <c r="D5400"/>
      <c r="E5400"/>
      <c r="F5400"/>
      <c r="G5400"/>
      <c r="H5400"/>
      <c r="I5400"/>
      <c r="J5400"/>
      <c r="K5400"/>
      <c r="L5400"/>
      <c r="M5400"/>
      <c r="N5400"/>
      <c r="O5400"/>
      <c r="P5400"/>
    </row>
    <row r="5401" spans="1:16" x14ac:dyDescent="0.25">
      <c r="A5401"/>
      <c r="B5401"/>
      <c r="C5401"/>
      <c r="D5401"/>
      <c r="E5401"/>
      <c r="F5401"/>
      <c r="G5401"/>
      <c r="H5401"/>
      <c r="I5401"/>
      <c r="J5401"/>
      <c r="K5401"/>
      <c r="L5401"/>
      <c r="M5401"/>
      <c r="N5401"/>
      <c r="O5401"/>
      <c r="P5401"/>
    </row>
    <row r="5402" spans="1:16" x14ac:dyDescent="0.25">
      <c r="A5402"/>
      <c r="B5402"/>
      <c r="C5402"/>
      <c r="D5402"/>
      <c r="E5402"/>
      <c r="F5402"/>
      <c r="G5402"/>
      <c r="H5402"/>
      <c r="I5402"/>
      <c r="J5402"/>
      <c r="K5402"/>
      <c r="L5402"/>
      <c r="M5402"/>
      <c r="N5402"/>
      <c r="O5402"/>
      <c r="P5402"/>
    </row>
    <row r="5403" spans="1:16" x14ac:dyDescent="0.25">
      <c r="A5403"/>
      <c r="B5403"/>
      <c r="C5403"/>
      <c r="D5403"/>
      <c r="E5403"/>
      <c r="F5403"/>
      <c r="G5403"/>
      <c r="H5403"/>
      <c r="I5403"/>
      <c r="J5403"/>
      <c r="K5403"/>
      <c r="L5403"/>
      <c r="M5403"/>
      <c r="N5403"/>
      <c r="O5403"/>
      <c r="P5403"/>
    </row>
    <row r="5404" spans="1:16" x14ac:dyDescent="0.25">
      <c r="A5404"/>
      <c r="B5404"/>
      <c r="C5404"/>
      <c r="D5404"/>
      <c r="E5404"/>
      <c r="F5404"/>
      <c r="G5404"/>
      <c r="H5404"/>
      <c r="I5404"/>
      <c r="J5404"/>
      <c r="K5404"/>
      <c r="L5404"/>
      <c r="M5404"/>
      <c r="N5404"/>
      <c r="O5404"/>
      <c r="P5404"/>
    </row>
    <row r="5405" spans="1:16" x14ac:dyDescent="0.25">
      <c r="A5405"/>
      <c r="B5405"/>
      <c r="C5405"/>
      <c r="D5405"/>
      <c r="E5405"/>
      <c r="F5405"/>
      <c r="G5405"/>
      <c r="H5405"/>
      <c r="I5405"/>
      <c r="J5405"/>
      <c r="K5405"/>
      <c r="L5405"/>
      <c r="M5405"/>
      <c r="N5405"/>
      <c r="O5405"/>
      <c r="P5405"/>
    </row>
    <row r="5406" spans="1:16" x14ac:dyDescent="0.25">
      <c r="A5406"/>
      <c r="B5406"/>
      <c r="C5406"/>
      <c r="D5406"/>
      <c r="E5406"/>
      <c r="F5406"/>
      <c r="G5406"/>
      <c r="H5406"/>
      <c r="I5406"/>
      <c r="J5406"/>
      <c r="K5406"/>
      <c r="L5406"/>
      <c r="M5406"/>
      <c r="N5406"/>
      <c r="O5406"/>
      <c r="P5406"/>
    </row>
    <row r="5407" spans="1:16" x14ac:dyDescent="0.25">
      <c r="A5407"/>
      <c r="B5407"/>
      <c r="C5407"/>
      <c r="D5407"/>
      <c r="E5407"/>
      <c r="F5407"/>
      <c r="G5407"/>
      <c r="H5407"/>
      <c r="I5407"/>
      <c r="J5407"/>
      <c r="K5407"/>
      <c r="L5407"/>
      <c r="M5407"/>
      <c r="N5407"/>
      <c r="O5407"/>
      <c r="P5407"/>
    </row>
    <row r="5408" spans="1:16" x14ac:dyDescent="0.25">
      <c r="A5408"/>
      <c r="B5408"/>
      <c r="C5408"/>
      <c r="D5408"/>
      <c r="E5408"/>
      <c r="F5408"/>
      <c r="G5408"/>
      <c r="H5408"/>
      <c r="I5408"/>
      <c r="J5408"/>
      <c r="K5408"/>
      <c r="L5408"/>
      <c r="M5408"/>
      <c r="N5408"/>
      <c r="O5408"/>
      <c r="P5408"/>
    </row>
    <row r="5409" spans="1:16" x14ac:dyDescent="0.25">
      <c r="A5409"/>
      <c r="B5409"/>
      <c r="C5409"/>
      <c r="D5409"/>
      <c r="E5409"/>
      <c r="F5409"/>
      <c r="G5409"/>
      <c r="H5409"/>
      <c r="I5409"/>
      <c r="J5409"/>
      <c r="K5409"/>
      <c r="L5409"/>
      <c r="M5409"/>
      <c r="N5409"/>
      <c r="O5409"/>
      <c r="P5409"/>
    </row>
    <row r="5410" spans="1:16" x14ac:dyDescent="0.25">
      <c r="A5410"/>
      <c r="B5410"/>
      <c r="C5410"/>
      <c r="D5410"/>
      <c r="E5410"/>
      <c r="F5410"/>
      <c r="G5410"/>
      <c r="H5410"/>
      <c r="I5410"/>
      <c r="J5410"/>
      <c r="K5410"/>
      <c r="L5410"/>
      <c r="M5410"/>
      <c r="N5410"/>
      <c r="O5410"/>
      <c r="P5410"/>
    </row>
    <row r="5411" spans="1:16" x14ac:dyDescent="0.25">
      <c r="A5411"/>
      <c r="B5411"/>
      <c r="C5411"/>
      <c r="D5411"/>
      <c r="E5411"/>
      <c r="F5411"/>
      <c r="G5411"/>
      <c r="H5411"/>
      <c r="I5411"/>
      <c r="J5411"/>
      <c r="K5411"/>
      <c r="L5411"/>
      <c r="M5411"/>
      <c r="N5411"/>
      <c r="O5411"/>
      <c r="P5411"/>
    </row>
    <row r="5412" spans="1:16" x14ac:dyDescent="0.25">
      <c r="A5412"/>
      <c r="B5412"/>
      <c r="C5412"/>
      <c r="D5412"/>
      <c r="E5412"/>
      <c r="F5412"/>
      <c r="G5412"/>
      <c r="H5412"/>
      <c r="I5412"/>
      <c r="J5412"/>
      <c r="K5412"/>
      <c r="L5412"/>
      <c r="M5412"/>
      <c r="N5412"/>
      <c r="O5412"/>
      <c r="P5412"/>
    </row>
    <row r="5413" spans="1:16" x14ac:dyDescent="0.25">
      <c r="A5413"/>
      <c r="B5413"/>
      <c r="C5413"/>
      <c r="D5413"/>
      <c r="E5413"/>
      <c r="F5413"/>
      <c r="G5413"/>
      <c r="H5413"/>
      <c r="I5413"/>
      <c r="J5413"/>
      <c r="K5413"/>
      <c r="L5413"/>
      <c r="M5413"/>
      <c r="N5413"/>
      <c r="O5413"/>
      <c r="P5413"/>
    </row>
    <row r="5414" spans="1:16" x14ac:dyDescent="0.25">
      <c r="A5414"/>
      <c r="B5414"/>
      <c r="C5414"/>
      <c r="D5414"/>
      <c r="E5414"/>
      <c r="F5414"/>
      <c r="G5414"/>
      <c r="H5414"/>
      <c r="I5414"/>
      <c r="J5414"/>
      <c r="K5414"/>
      <c r="L5414"/>
      <c r="M5414"/>
      <c r="N5414"/>
      <c r="O5414"/>
      <c r="P5414"/>
    </row>
    <row r="5415" spans="1:16" x14ac:dyDescent="0.25">
      <c r="A5415"/>
      <c r="B5415"/>
      <c r="C5415"/>
      <c r="D5415"/>
      <c r="E5415"/>
      <c r="F5415"/>
      <c r="G5415"/>
      <c r="H5415"/>
      <c r="I5415"/>
      <c r="J5415"/>
      <c r="K5415"/>
      <c r="L5415"/>
      <c r="M5415"/>
      <c r="N5415"/>
      <c r="O5415"/>
      <c r="P5415"/>
    </row>
    <row r="5416" spans="1:16" x14ac:dyDescent="0.25">
      <c r="A5416"/>
      <c r="B5416"/>
      <c r="C5416"/>
      <c r="D5416"/>
      <c r="E5416"/>
      <c r="F5416"/>
      <c r="G5416"/>
      <c r="H5416"/>
      <c r="I5416"/>
      <c r="J5416"/>
      <c r="K5416"/>
      <c r="L5416"/>
      <c r="M5416"/>
      <c r="N5416"/>
      <c r="O5416"/>
      <c r="P5416"/>
    </row>
    <row r="5417" spans="1:16" x14ac:dyDescent="0.25">
      <c r="A5417"/>
      <c r="B5417"/>
      <c r="C5417"/>
      <c r="D5417"/>
      <c r="E5417"/>
      <c r="F5417"/>
      <c r="G5417"/>
      <c r="H5417"/>
      <c r="I5417"/>
      <c r="J5417"/>
      <c r="K5417"/>
      <c r="L5417"/>
      <c r="M5417"/>
      <c r="N5417"/>
      <c r="O5417"/>
      <c r="P5417"/>
    </row>
    <row r="5418" spans="1:16" x14ac:dyDescent="0.25">
      <c r="A5418"/>
      <c r="B5418"/>
      <c r="C5418"/>
      <c r="D5418"/>
      <c r="E5418"/>
      <c r="F5418"/>
      <c r="G5418"/>
      <c r="H5418"/>
      <c r="I5418"/>
      <c r="J5418"/>
      <c r="K5418"/>
      <c r="L5418"/>
      <c r="M5418"/>
      <c r="N5418"/>
      <c r="O5418"/>
      <c r="P5418"/>
    </row>
    <row r="5419" spans="1:16" x14ac:dyDescent="0.25">
      <c r="A5419"/>
      <c r="B5419"/>
      <c r="C5419"/>
      <c r="D5419"/>
      <c r="E5419"/>
      <c r="F5419"/>
      <c r="G5419"/>
      <c r="H5419"/>
      <c r="I5419"/>
      <c r="J5419"/>
      <c r="K5419"/>
      <c r="L5419"/>
      <c r="M5419"/>
      <c r="N5419"/>
      <c r="O5419"/>
      <c r="P5419"/>
    </row>
    <row r="5420" spans="1:16" x14ac:dyDescent="0.25">
      <c r="A5420"/>
      <c r="B5420"/>
      <c r="C5420"/>
      <c r="D5420"/>
      <c r="E5420"/>
      <c r="F5420"/>
      <c r="G5420"/>
      <c r="H5420"/>
      <c r="I5420"/>
      <c r="J5420"/>
      <c r="K5420"/>
      <c r="L5420"/>
      <c r="M5420"/>
      <c r="N5420"/>
      <c r="O5420"/>
      <c r="P5420"/>
    </row>
    <row r="5421" spans="1:16" x14ac:dyDescent="0.25">
      <c r="A5421"/>
      <c r="B5421"/>
      <c r="C5421"/>
      <c r="D5421"/>
      <c r="E5421"/>
      <c r="F5421"/>
      <c r="G5421"/>
      <c r="H5421"/>
      <c r="I5421"/>
      <c r="J5421"/>
      <c r="K5421"/>
      <c r="L5421"/>
      <c r="M5421"/>
      <c r="N5421"/>
      <c r="O5421"/>
      <c r="P5421"/>
    </row>
    <row r="5422" spans="1:16" x14ac:dyDescent="0.25">
      <c r="A5422"/>
      <c r="B5422"/>
      <c r="C5422"/>
      <c r="D5422"/>
      <c r="E5422"/>
      <c r="F5422"/>
      <c r="G5422"/>
      <c r="H5422"/>
      <c r="I5422"/>
      <c r="J5422"/>
      <c r="K5422"/>
      <c r="L5422"/>
      <c r="M5422"/>
      <c r="N5422"/>
      <c r="O5422"/>
      <c r="P5422"/>
    </row>
    <row r="5423" spans="1:16" x14ac:dyDescent="0.25">
      <c r="A5423"/>
      <c r="B5423"/>
      <c r="C5423"/>
      <c r="D5423"/>
      <c r="E5423"/>
      <c r="F5423"/>
      <c r="G5423"/>
      <c r="H5423"/>
      <c r="I5423"/>
      <c r="J5423"/>
      <c r="K5423"/>
      <c r="L5423"/>
      <c r="M5423"/>
      <c r="N5423"/>
      <c r="O5423"/>
      <c r="P5423"/>
    </row>
    <row r="5424" spans="1:16" x14ac:dyDescent="0.25">
      <c r="A5424"/>
      <c r="B5424"/>
      <c r="C5424"/>
      <c r="D5424"/>
      <c r="E5424"/>
      <c r="F5424"/>
      <c r="G5424"/>
      <c r="H5424"/>
      <c r="I5424"/>
      <c r="J5424"/>
      <c r="K5424"/>
      <c r="L5424"/>
      <c r="M5424"/>
      <c r="N5424"/>
      <c r="O5424"/>
      <c r="P5424"/>
    </row>
    <row r="5425" spans="1:16" x14ac:dyDescent="0.25">
      <c r="A5425"/>
      <c r="B5425"/>
      <c r="C5425"/>
      <c r="D5425"/>
      <c r="E5425"/>
      <c r="F5425"/>
      <c r="G5425"/>
      <c r="H5425"/>
      <c r="I5425"/>
      <c r="J5425"/>
      <c r="K5425"/>
      <c r="L5425"/>
      <c r="M5425"/>
      <c r="N5425"/>
      <c r="O5425"/>
      <c r="P5425"/>
    </row>
    <row r="5426" spans="1:16" x14ac:dyDescent="0.25">
      <c r="A5426"/>
      <c r="B5426"/>
      <c r="C5426"/>
      <c r="D5426"/>
      <c r="E5426"/>
      <c r="F5426"/>
      <c r="G5426"/>
      <c r="H5426"/>
      <c r="I5426"/>
      <c r="J5426"/>
      <c r="K5426"/>
      <c r="L5426"/>
      <c r="M5426"/>
      <c r="N5426"/>
      <c r="O5426"/>
      <c r="P5426"/>
    </row>
    <row r="5427" spans="1:16" x14ac:dyDescent="0.25">
      <c r="A5427"/>
      <c r="B5427"/>
      <c r="C5427"/>
      <c r="D5427"/>
      <c r="E5427"/>
      <c r="F5427"/>
      <c r="G5427"/>
      <c r="H5427"/>
      <c r="I5427"/>
      <c r="J5427"/>
      <c r="K5427"/>
      <c r="L5427"/>
      <c r="M5427"/>
      <c r="N5427"/>
      <c r="O5427"/>
      <c r="P5427"/>
    </row>
    <row r="5428" spans="1:16" x14ac:dyDescent="0.25">
      <c r="A5428"/>
      <c r="B5428"/>
      <c r="C5428"/>
      <c r="D5428"/>
      <c r="E5428"/>
      <c r="F5428"/>
      <c r="G5428"/>
      <c r="H5428"/>
      <c r="I5428"/>
      <c r="J5428"/>
      <c r="K5428"/>
      <c r="L5428"/>
      <c r="M5428"/>
      <c r="N5428"/>
      <c r="O5428"/>
      <c r="P5428"/>
    </row>
    <row r="5429" spans="1:16" x14ac:dyDescent="0.25">
      <c r="A5429"/>
      <c r="B5429"/>
      <c r="C5429"/>
      <c r="D5429"/>
      <c r="E5429"/>
      <c r="F5429"/>
      <c r="G5429"/>
      <c r="H5429"/>
      <c r="I5429"/>
      <c r="J5429"/>
      <c r="K5429"/>
      <c r="L5429"/>
      <c r="M5429"/>
      <c r="N5429"/>
      <c r="O5429"/>
      <c r="P5429"/>
    </row>
    <row r="5430" spans="1:16" x14ac:dyDescent="0.25">
      <c r="A5430"/>
      <c r="B5430"/>
      <c r="C5430"/>
      <c r="D5430"/>
      <c r="E5430"/>
      <c r="F5430"/>
      <c r="G5430"/>
      <c r="H5430"/>
      <c r="I5430"/>
      <c r="J5430"/>
      <c r="K5430"/>
      <c r="L5430"/>
      <c r="M5430"/>
      <c r="N5430"/>
      <c r="O5430"/>
      <c r="P5430"/>
    </row>
    <row r="5431" spans="1:16" x14ac:dyDescent="0.25">
      <c r="A5431"/>
      <c r="B5431"/>
      <c r="C5431"/>
      <c r="D5431"/>
      <c r="E5431"/>
      <c r="F5431"/>
      <c r="G5431"/>
      <c r="H5431"/>
      <c r="I5431"/>
      <c r="J5431"/>
      <c r="K5431"/>
      <c r="L5431"/>
      <c r="M5431"/>
      <c r="N5431"/>
      <c r="O5431"/>
      <c r="P5431"/>
    </row>
    <row r="5432" spans="1:16" x14ac:dyDescent="0.25">
      <c r="A5432"/>
      <c r="B5432"/>
      <c r="C5432"/>
      <c r="D5432"/>
      <c r="E5432"/>
      <c r="F5432"/>
      <c r="G5432"/>
      <c r="H5432"/>
      <c r="I5432"/>
      <c r="J5432"/>
      <c r="K5432"/>
      <c r="L5432"/>
      <c r="M5432"/>
      <c r="N5432"/>
      <c r="O5432"/>
      <c r="P5432"/>
    </row>
    <row r="5433" spans="1:16" x14ac:dyDescent="0.25">
      <c r="A5433"/>
      <c r="B5433"/>
      <c r="C5433"/>
      <c r="D5433"/>
      <c r="E5433"/>
      <c r="F5433"/>
      <c r="G5433"/>
      <c r="H5433"/>
      <c r="I5433"/>
      <c r="J5433"/>
      <c r="K5433"/>
      <c r="L5433"/>
      <c r="M5433"/>
      <c r="N5433"/>
      <c r="O5433"/>
      <c r="P5433"/>
    </row>
    <row r="5434" spans="1:16" x14ac:dyDescent="0.25">
      <c r="A5434"/>
      <c r="B5434"/>
      <c r="C5434"/>
      <c r="D5434"/>
      <c r="E5434"/>
      <c r="F5434"/>
      <c r="G5434"/>
      <c r="H5434"/>
      <c r="I5434"/>
      <c r="J5434"/>
      <c r="K5434"/>
      <c r="L5434"/>
      <c r="M5434"/>
      <c r="N5434"/>
      <c r="O5434"/>
      <c r="P5434"/>
    </row>
    <row r="5435" spans="1:16" x14ac:dyDescent="0.25">
      <c r="A5435"/>
      <c r="B5435"/>
      <c r="C5435"/>
      <c r="D5435"/>
      <c r="E5435"/>
      <c r="F5435"/>
      <c r="G5435"/>
      <c r="H5435"/>
      <c r="I5435"/>
      <c r="J5435"/>
      <c r="K5435"/>
      <c r="L5435"/>
      <c r="M5435"/>
      <c r="N5435"/>
      <c r="O5435"/>
      <c r="P5435"/>
    </row>
    <row r="5436" spans="1:16" x14ac:dyDescent="0.25">
      <c r="A5436"/>
      <c r="B5436"/>
      <c r="C5436"/>
      <c r="D5436"/>
      <c r="E5436"/>
      <c r="F5436"/>
      <c r="G5436"/>
      <c r="H5436"/>
      <c r="I5436"/>
      <c r="J5436"/>
      <c r="K5436"/>
      <c r="L5436"/>
      <c r="M5436"/>
      <c r="N5436"/>
      <c r="O5436"/>
      <c r="P5436"/>
    </row>
    <row r="5437" spans="1:16" x14ac:dyDescent="0.25">
      <c r="A5437"/>
      <c r="B5437"/>
      <c r="C5437"/>
      <c r="D5437"/>
      <c r="E5437"/>
      <c r="F5437"/>
      <c r="G5437"/>
      <c r="H5437"/>
      <c r="I5437"/>
      <c r="J5437"/>
      <c r="K5437"/>
      <c r="L5437"/>
      <c r="M5437"/>
      <c r="N5437"/>
      <c r="O5437"/>
      <c r="P5437"/>
    </row>
    <row r="5438" spans="1:16" x14ac:dyDescent="0.25">
      <c r="A5438"/>
      <c r="B5438"/>
      <c r="C5438"/>
      <c r="D5438"/>
      <c r="E5438"/>
      <c r="F5438"/>
      <c r="G5438"/>
      <c r="H5438"/>
      <c r="I5438"/>
      <c r="J5438"/>
      <c r="K5438"/>
      <c r="L5438"/>
      <c r="M5438"/>
      <c r="N5438"/>
      <c r="O5438"/>
      <c r="P5438"/>
    </row>
    <row r="5439" spans="1:16" x14ac:dyDescent="0.25">
      <c r="A5439"/>
      <c r="B5439"/>
      <c r="C5439"/>
      <c r="D5439"/>
      <c r="E5439"/>
      <c r="F5439"/>
      <c r="G5439"/>
      <c r="H5439"/>
      <c r="I5439"/>
      <c r="J5439"/>
      <c r="K5439"/>
      <c r="L5439"/>
      <c r="M5439"/>
      <c r="N5439"/>
      <c r="O5439"/>
      <c r="P5439"/>
    </row>
    <row r="5440" spans="1:16" x14ac:dyDescent="0.25">
      <c r="A5440"/>
      <c r="B5440"/>
      <c r="C5440"/>
      <c r="D5440"/>
      <c r="E5440"/>
      <c r="F5440"/>
      <c r="G5440"/>
      <c r="H5440"/>
      <c r="I5440"/>
      <c r="J5440"/>
      <c r="K5440"/>
      <c r="L5440"/>
      <c r="M5440"/>
      <c r="N5440"/>
      <c r="O5440"/>
      <c r="P5440"/>
    </row>
    <row r="5441" spans="1:16" x14ac:dyDescent="0.25">
      <c r="A5441"/>
      <c r="B5441"/>
      <c r="C5441"/>
      <c r="D5441"/>
      <c r="E5441"/>
      <c r="F5441"/>
      <c r="G5441"/>
      <c r="H5441"/>
      <c r="I5441"/>
      <c r="J5441"/>
      <c r="K5441"/>
      <c r="L5441"/>
      <c r="M5441"/>
      <c r="N5441"/>
      <c r="O5441"/>
      <c r="P5441"/>
    </row>
    <row r="5442" spans="1:16" x14ac:dyDescent="0.25">
      <c r="A5442"/>
      <c r="B5442"/>
      <c r="C5442"/>
      <c r="D5442"/>
      <c r="E5442"/>
      <c r="F5442"/>
      <c r="G5442"/>
      <c r="H5442"/>
      <c r="I5442"/>
      <c r="J5442"/>
      <c r="K5442"/>
      <c r="L5442"/>
      <c r="M5442"/>
      <c r="N5442"/>
      <c r="O5442"/>
      <c r="P5442"/>
    </row>
    <row r="5443" spans="1:16" x14ac:dyDescent="0.25">
      <c r="A5443"/>
      <c r="B5443"/>
      <c r="C5443"/>
      <c r="D5443"/>
      <c r="E5443"/>
      <c r="F5443"/>
      <c r="G5443"/>
      <c r="H5443"/>
      <c r="I5443"/>
      <c r="J5443"/>
      <c r="K5443"/>
      <c r="L5443"/>
      <c r="M5443"/>
      <c r="N5443"/>
      <c r="O5443"/>
      <c r="P5443"/>
    </row>
    <row r="5444" spans="1:16" x14ac:dyDescent="0.25">
      <c r="A5444"/>
      <c r="B5444"/>
      <c r="C5444"/>
      <c r="D5444"/>
      <c r="E5444"/>
      <c r="F5444"/>
      <c r="G5444"/>
      <c r="H5444"/>
      <c r="I5444"/>
      <c r="J5444"/>
      <c r="K5444"/>
      <c r="L5444"/>
      <c r="M5444"/>
      <c r="N5444"/>
      <c r="O5444"/>
      <c r="P5444"/>
    </row>
    <row r="5445" spans="1:16" x14ac:dyDescent="0.25">
      <c r="A5445"/>
      <c r="B5445"/>
      <c r="C5445"/>
      <c r="D5445"/>
      <c r="E5445"/>
      <c r="F5445"/>
      <c r="G5445"/>
      <c r="H5445"/>
      <c r="I5445"/>
      <c r="J5445"/>
      <c r="K5445"/>
      <c r="L5445"/>
      <c r="M5445"/>
      <c r="N5445"/>
      <c r="O5445"/>
      <c r="P5445"/>
    </row>
    <row r="5446" spans="1:16" x14ac:dyDescent="0.25">
      <c r="A5446"/>
      <c r="B5446"/>
      <c r="C5446"/>
      <c r="D5446"/>
      <c r="E5446"/>
      <c r="F5446"/>
      <c r="G5446"/>
      <c r="H5446"/>
      <c r="I5446"/>
      <c r="J5446"/>
      <c r="K5446"/>
      <c r="L5446"/>
      <c r="M5446"/>
      <c r="N5446"/>
      <c r="O5446"/>
      <c r="P5446"/>
    </row>
    <row r="5447" spans="1:16" x14ac:dyDescent="0.25">
      <c r="A5447"/>
      <c r="B5447"/>
      <c r="C5447"/>
      <c r="D5447"/>
      <c r="E5447"/>
      <c r="F5447"/>
      <c r="G5447"/>
      <c r="H5447"/>
      <c r="I5447"/>
      <c r="J5447"/>
      <c r="K5447"/>
      <c r="L5447"/>
      <c r="M5447"/>
      <c r="N5447"/>
      <c r="O5447"/>
      <c r="P5447"/>
    </row>
    <row r="5448" spans="1:16" x14ac:dyDescent="0.25">
      <c r="A5448"/>
      <c r="B5448"/>
      <c r="C5448"/>
      <c r="D5448"/>
      <c r="E5448"/>
      <c r="F5448"/>
      <c r="G5448"/>
      <c r="H5448"/>
      <c r="I5448"/>
      <c r="J5448"/>
      <c r="K5448"/>
      <c r="L5448"/>
      <c r="M5448"/>
      <c r="N5448"/>
      <c r="O5448"/>
      <c r="P5448"/>
    </row>
    <row r="5449" spans="1:16" x14ac:dyDescent="0.25">
      <c r="A5449"/>
      <c r="B5449"/>
      <c r="C5449"/>
      <c r="D5449"/>
      <c r="E5449"/>
      <c r="F5449"/>
      <c r="G5449"/>
      <c r="H5449"/>
      <c r="I5449"/>
      <c r="J5449"/>
      <c r="K5449"/>
      <c r="L5449"/>
      <c r="M5449"/>
      <c r="N5449"/>
      <c r="O5449"/>
      <c r="P5449"/>
    </row>
    <row r="5450" spans="1:16" x14ac:dyDescent="0.25">
      <c r="A5450"/>
      <c r="B5450"/>
      <c r="C5450"/>
      <c r="D5450"/>
      <c r="E5450"/>
      <c r="F5450"/>
      <c r="G5450"/>
      <c r="H5450"/>
      <c r="I5450"/>
      <c r="J5450"/>
      <c r="K5450"/>
      <c r="L5450"/>
      <c r="M5450"/>
      <c r="N5450"/>
      <c r="O5450"/>
      <c r="P5450"/>
    </row>
    <row r="5451" spans="1:16" x14ac:dyDescent="0.25">
      <c r="A5451"/>
      <c r="B5451"/>
      <c r="C5451"/>
      <c r="D5451"/>
      <c r="E5451"/>
      <c r="F5451"/>
      <c r="G5451"/>
      <c r="H5451"/>
      <c r="I5451"/>
      <c r="J5451"/>
      <c r="K5451"/>
      <c r="L5451"/>
      <c r="M5451"/>
      <c r="N5451"/>
      <c r="O5451"/>
      <c r="P5451"/>
    </row>
    <row r="5452" spans="1:16" x14ac:dyDescent="0.25">
      <c r="A5452"/>
      <c r="B5452"/>
      <c r="C5452"/>
      <c r="D5452"/>
      <c r="E5452"/>
      <c r="F5452"/>
      <c r="G5452"/>
      <c r="H5452"/>
      <c r="I5452"/>
      <c r="J5452"/>
      <c r="K5452"/>
      <c r="L5452"/>
      <c r="M5452"/>
      <c r="N5452"/>
      <c r="O5452"/>
      <c r="P5452"/>
    </row>
    <row r="5453" spans="1:16" x14ac:dyDescent="0.25">
      <c r="A5453"/>
      <c r="B5453"/>
      <c r="C5453"/>
      <c r="D5453"/>
      <c r="E5453"/>
      <c r="F5453"/>
      <c r="G5453"/>
      <c r="H5453"/>
      <c r="I5453"/>
      <c r="J5453"/>
      <c r="K5453"/>
      <c r="L5453"/>
      <c r="M5453"/>
      <c r="N5453"/>
      <c r="O5453"/>
      <c r="P5453"/>
    </row>
    <row r="5454" spans="1:16" x14ac:dyDescent="0.25">
      <c r="A5454"/>
      <c r="B5454"/>
      <c r="C5454"/>
      <c r="D5454"/>
      <c r="E5454"/>
      <c r="F5454"/>
      <c r="G5454"/>
      <c r="H5454"/>
      <c r="I5454"/>
      <c r="J5454"/>
      <c r="K5454"/>
      <c r="L5454"/>
      <c r="M5454"/>
      <c r="N5454"/>
      <c r="O5454"/>
      <c r="P5454"/>
    </row>
    <row r="5455" spans="1:16" x14ac:dyDescent="0.25">
      <c r="A5455"/>
      <c r="B5455"/>
      <c r="C5455"/>
      <c r="D5455"/>
      <c r="E5455"/>
      <c r="F5455"/>
      <c r="G5455"/>
      <c r="H5455"/>
      <c r="I5455"/>
      <c r="J5455"/>
      <c r="K5455"/>
      <c r="L5455"/>
      <c r="M5455"/>
      <c r="N5455"/>
      <c r="O5455"/>
      <c r="P5455"/>
    </row>
    <row r="5456" spans="1:16" x14ac:dyDescent="0.25">
      <c r="A5456"/>
      <c r="B5456"/>
      <c r="C5456"/>
      <c r="D5456"/>
      <c r="E5456"/>
      <c r="F5456"/>
      <c r="G5456"/>
      <c r="H5456"/>
      <c r="I5456"/>
      <c r="J5456"/>
      <c r="K5456"/>
      <c r="L5456"/>
      <c r="M5456"/>
      <c r="N5456"/>
      <c r="O5456"/>
      <c r="P5456"/>
    </row>
    <row r="5457" spans="1:16" x14ac:dyDescent="0.25">
      <c r="A5457"/>
      <c r="B5457"/>
      <c r="C5457"/>
      <c r="D5457"/>
      <c r="E5457"/>
      <c r="F5457"/>
      <c r="G5457"/>
      <c r="H5457"/>
      <c r="I5457"/>
      <c r="J5457"/>
      <c r="K5457"/>
      <c r="L5457"/>
      <c r="M5457"/>
      <c r="N5457"/>
      <c r="O5457"/>
      <c r="P5457"/>
    </row>
    <row r="5458" spans="1:16" x14ac:dyDescent="0.25">
      <c r="A5458"/>
      <c r="B5458"/>
      <c r="C5458"/>
      <c r="D5458"/>
      <c r="E5458"/>
      <c r="F5458"/>
      <c r="G5458"/>
      <c r="H5458"/>
      <c r="I5458"/>
      <c r="J5458"/>
      <c r="K5458"/>
      <c r="L5458"/>
      <c r="M5458"/>
      <c r="N5458"/>
      <c r="O5458"/>
      <c r="P5458"/>
    </row>
    <row r="5459" spans="1:16" x14ac:dyDescent="0.25">
      <c r="A5459"/>
      <c r="B5459"/>
      <c r="C5459"/>
      <c r="D5459"/>
      <c r="E5459"/>
      <c r="F5459"/>
      <c r="G5459"/>
      <c r="H5459"/>
      <c r="I5459"/>
      <c r="J5459"/>
      <c r="K5459"/>
      <c r="L5459"/>
      <c r="M5459"/>
      <c r="N5459"/>
      <c r="O5459"/>
      <c r="P5459"/>
    </row>
    <row r="5460" spans="1:16" x14ac:dyDescent="0.25">
      <c r="A5460"/>
      <c r="B5460"/>
      <c r="C5460"/>
      <c r="D5460"/>
      <c r="E5460"/>
      <c r="F5460"/>
      <c r="G5460"/>
      <c r="H5460"/>
      <c r="I5460"/>
      <c r="J5460"/>
      <c r="K5460"/>
      <c r="L5460"/>
      <c r="M5460"/>
      <c r="N5460"/>
      <c r="O5460"/>
      <c r="P5460"/>
    </row>
    <row r="5461" spans="1:16" x14ac:dyDescent="0.25">
      <c r="A5461"/>
      <c r="B5461"/>
      <c r="C5461"/>
      <c r="D5461"/>
      <c r="E5461"/>
      <c r="F5461"/>
      <c r="G5461"/>
      <c r="H5461"/>
      <c r="I5461"/>
      <c r="J5461"/>
      <c r="K5461"/>
      <c r="L5461"/>
      <c r="M5461"/>
      <c r="N5461"/>
      <c r="O5461"/>
      <c r="P5461"/>
    </row>
    <row r="5462" spans="1:16" x14ac:dyDescent="0.25">
      <c r="A5462"/>
      <c r="B5462"/>
      <c r="C5462"/>
      <c r="D5462"/>
      <c r="E5462"/>
      <c r="F5462"/>
      <c r="G5462"/>
      <c r="H5462"/>
      <c r="I5462"/>
      <c r="J5462"/>
      <c r="K5462"/>
      <c r="L5462"/>
      <c r="M5462"/>
      <c r="N5462"/>
      <c r="O5462"/>
      <c r="P5462"/>
    </row>
    <row r="5463" spans="1:16" x14ac:dyDescent="0.25">
      <c r="A5463"/>
      <c r="B5463"/>
      <c r="C5463"/>
      <c r="D5463"/>
      <c r="E5463"/>
      <c r="F5463"/>
      <c r="G5463"/>
      <c r="H5463"/>
      <c r="I5463"/>
      <c r="J5463"/>
      <c r="K5463"/>
      <c r="L5463"/>
      <c r="M5463"/>
      <c r="N5463"/>
      <c r="O5463"/>
      <c r="P5463"/>
    </row>
    <row r="5464" spans="1:16" x14ac:dyDescent="0.25">
      <c r="A5464"/>
      <c r="B5464"/>
      <c r="C5464"/>
      <c r="D5464"/>
      <c r="E5464"/>
      <c r="F5464"/>
      <c r="G5464"/>
      <c r="H5464"/>
      <c r="I5464"/>
      <c r="J5464"/>
      <c r="K5464"/>
      <c r="L5464"/>
      <c r="M5464"/>
      <c r="N5464"/>
      <c r="O5464"/>
      <c r="P5464"/>
    </row>
    <row r="5465" spans="1:16" x14ac:dyDescent="0.25">
      <c r="A5465"/>
      <c r="B5465"/>
      <c r="C5465"/>
      <c r="D5465"/>
      <c r="E5465"/>
      <c r="F5465"/>
      <c r="G5465"/>
      <c r="H5465"/>
      <c r="I5465"/>
      <c r="J5465"/>
      <c r="K5465"/>
      <c r="L5465"/>
      <c r="M5465"/>
      <c r="N5465"/>
      <c r="O5465"/>
      <c r="P5465"/>
    </row>
    <row r="5466" spans="1:16" x14ac:dyDescent="0.25">
      <c r="A5466"/>
      <c r="B5466"/>
      <c r="C5466"/>
      <c r="D5466"/>
      <c r="E5466"/>
      <c r="F5466"/>
      <c r="G5466"/>
      <c r="H5466"/>
      <c r="I5466"/>
      <c r="J5466"/>
      <c r="K5466"/>
      <c r="L5466"/>
      <c r="M5466"/>
      <c r="N5466"/>
      <c r="O5466"/>
      <c r="P5466"/>
    </row>
    <row r="5467" spans="1:16" x14ac:dyDescent="0.25">
      <c r="A5467"/>
      <c r="B5467"/>
      <c r="C5467"/>
      <c r="D5467"/>
      <c r="E5467"/>
      <c r="F5467"/>
      <c r="G5467"/>
      <c r="H5467"/>
      <c r="I5467"/>
      <c r="J5467"/>
      <c r="K5467"/>
      <c r="L5467"/>
      <c r="M5467"/>
      <c r="N5467"/>
      <c r="O5467"/>
      <c r="P5467"/>
    </row>
    <row r="5468" spans="1:16" x14ac:dyDescent="0.25">
      <c r="A5468"/>
      <c r="B5468"/>
      <c r="C5468"/>
      <c r="D5468"/>
      <c r="E5468"/>
      <c r="F5468"/>
      <c r="G5468"/>
      <c r="H5468"/>
      <c r="I5468"/>
      <c r="J5468"/>
      <c r="K5468"/>
      <c r="L5468"/>
      <c r="M5468"/>
      <c r="N5468"/>
      <c r="O5468"/>
      <c r="P5468"/>
    </row>
    <row r="5469" spans="1:16" x14ac:dyDescent="0.25">
      <c r="A5469"/>
      <c r="B5469"/>
      <c r="C5469"/>
      <c r="D5469"/>
      <c r="E5469"/>
      <c r="F5469"/>
      <c r="G5469"/>
      <c r="H5469"/>
      <c r="I5469"/>
      <c r="J5469"/>
      <c r="K5469"/>
      <c r="L5469"/>
      <c r="M5469"/>
      <c r="N5469"/>
      <c r="O5469"/>
      <c r="P5469"/>
    </row>
    <row r="5470" spans="1:16" x14ac:dyDescent="0.25">
      <c r="A5470"/>
      <c r="B5470"/>
      <c r="C5470"/>
      <c r="D5470"/>
      <c r="E5470"/>
      <c r="F5470"/>
      <c r="G5470"/>
      <c r="H5470"/>
      <c r="I5470"/>
      <c r="J5470"/>
      <c r="K5470"/>
      <c r="L5470"/>
      <c r="M5470"/>
      <c r="N5470"/>
      <c r="O5470"/>
      <c r="P5470"/>
    </row>
    <row r="5471" spans="1:16" x14ac:dyDescent="0.25">
      <c r="A5471"/>
      <c r="B5471"/>
      <c r="C5471"/>
      <c r="D5471"/>
      <c r="E5471"/>
      <c r="F5471"/>
      <c r="G5471"/>
      <c r="H5471"/>
      <c r="I5471"/>
      <c r="J5471"/>
      <c r="K5471"/>
      <c r="L5471"/>
      <c r="M5471"/>
      <c r="N5471"/>
      <c r="O5471"/>
      <c r="P5471"/>
    </row>
    <row r="5472" spans="1:16" x14ac:dyDescent="0.25">
      <c r="A5472"/>
      <c r="B5472"/>
      <c r="C5472"/>
      <c r="D5472"/>
      <c r="E5472"/>
      <c r="F5472"/>
      <c r="G5472"/>
      <c r="H5472"/>
      <c r="I5472"/>
      <c r="J5472"/>
      <c r="K5472"/>
      <c r="L5472"/>
      <c r="M5472"/>
      <c r="N5472"/>
      <c r="O5472"/>
      <c r="P5472"/>
    </row>
    <row r="5473" spans="1:16" x14ac:dyDescent="0.25">
      <c r="A5473"/>
      <c r="B5473"/>
      <c r="C5473"/>
      <c r="D5473"/>
      <c r="E5473"/>
      <c r="F5473"/>
      <c r="G5473"/>
      <c r="H5473"/>
      <c r="I5473"/>
      <c r="J5473"/>
      <c r="K5473"/>
      <c r="L5473"/>
      <c r="M5473"/>
      <c r="N5473"/>
      <c r="O5473"/>
      <c r="P5473"/>
    </row>
    <row r="5474" spans="1:16" x14ac:dyDescent="0.25">
      <c r="A5474"/>
      <c r="B5474"/>
      <c r="C5474"/>
      <c r="D5474"/>
      <c r="E5474"/>
      <c r="F5474"/>
      <c r="G5474"/>
      <c r="H5474"/>
      <c r="I5474"/>
      <c r="J5474"/>
      <c r="K5474"/>
      <c r="L5474"/>
      <c r="M5474"/>
      <c r="N5474"/>
      <c r="O5474"/>
      <c r="P5474"/>
    </row>
    <row r="5475" spans="1:16" x14ac:dyDescent="0.25">
      <c r="A5475"/>
      <c r="B5475"/>
      <c r="C5475"/>
      <c r="D5475"/>
      <c r="E5475"/>
      <c r="F5475"/>
      <c r="G5475"/>
      <c r="H5475"/>
      <c r="I5475"/>
      <c r="J5475"/>
      <c r="K5475"/>
      <c r="L5475"/>
      <c r="M5475"/>
      <c r="N5475"/>
      <c r="O5475"/>
      <c r="P5475"/>
    </row>
    <row r="5476" spans="1:16" x14ac:dyDescent="0.25">
      <c r="A5476"/>
      <c r="B5476"/>
      <c r="C5476"/>
      <c r="D5476"/>
      <c r="E5476"/>
      <c r="F5476"/>
      <c r="G5476"/>
      <c r="H5476"/>
      <c r="I5476"/>
      <c r="J5476"/>
      <c r="K5476"/>
      <c r="L5476"/>
      <c r="M5476"/>
      <c r="N5476"/>
      <c r="O5476"/>
      <c r="P5476"/>
    </row>
    <row r="5477" spans="1:16" x14ac:dyDescent="0.25">
      <c r="A5477"/>
      <c r="B5477"/>
      <c r="C5477"/>
      <c r="D5477"/>
      <c r="E5477"/>
      <c r="F5477"/>
      <c r="G5477"/>
      <c r="H5477"/>
      <c r="I5477"/>
      <c r="J5477"/>
      <c r="K5477"/>
      <c r="L5477"/>
      <c r="M5477"/>
      <c r="N5477"/>
      <c r="O5477"/>
      <c r="P5477"/>
    </row>
    <row r="5478" spans="1:16" x14ac:dyDescent="0.25">
      <c r="A5478"/>
      <c r="B5478"/>
      <c r="C5478"/>
      <c r="D5478"/>
      <c r="E5478"/>
      <c r="F5478"/>
      <c r="G5478"/>
      <c r="H5478"/>
      <c r="I5478"/>
      <c r="J5478"/>
      <c r="K5478"/>
      <c r="L5478"/>
      <c r="M5478"/>
      <c r="N5478"/>
      <c r="O5478"/>
      <c r="P5478"/>
    </row>
    <row r="5479" spans="1:16" x14ac:dyDescent="0.25">
      <c r="A5479"/>
      <c r="B5479"/>
      <c r="C5479"/>
      <c r="D5479"/>
      <c r="E5479"/>
      <c r="F5479"/>
      <c r="G5479"/>
      <c r="H5479"/>
      <c r="I5479"/>
      <c r="J5479"/>
      <c r="K5479"/>
      <c r="L5479"/>
      <c r="M5479"/>
      <c r="N5479"/>
      <c r="O5479"/>
      <c r="P5479"/>
    </row>
    <row r="5480" spans="1:16" x14ac:dyDescent="0.25">
      <c r="A5480"/>
      <c r="B5480"/>
      <c r="C5480"/>
      <c r="D5480"/>
      <c r="E5480"/>
      <c r="F5480"/>
      <c r="G5480"/>
      <c r="H5480"/>
      <c r="I5480"/>
      <c r="J5480"/>
      <c r="K5480"/>
      <c r="L5480"/>
      <c r="M5480"/>
      <c r="N5480"/>
      <c r="O5480"/>
      <c r="P5480"/>
    </row>
    <row r="5481" spans="1:16" x14ac:dyDescent="0.25">
      <c r="A5481"/>
      <c r="B5481"/>
      <c r="C5481"/>
      <c r="D5481"/>
      <c r="E5481"/>
      <c r="F5481"/>
      <c r="G5481"/>
      <c r="H5481"/>
      <c r="I5481"/>
      <c r="J5481"/>
      <c r="K5481"/>
      <c r="L5481"/>
      <c r="M5481"/>
      <c r="N5481"/>
      <c r="O5481"/>
      <c r="P5481"/>
    </row>
    <row r="5482" spans="1:16" x14ac:dyDescent="0.25">
      <c r="A5482"/>
      <c r="B5482"/>
      <c r="C5482"/>
      <c r="D5482"/>
      <c r="E5482"/>
      <c r="F5482"/>
      <c r="G5482"/>
      <c r="H5482"/>
      <c r="I5482"/>
      <c r="J5482"/>
      <c r="K5482"/>
      <c r="L5482"/>
      <c r="M5482"/>
      <c r="N5482"/>
      <c r="O5482"/>
      <c r="P5482"/>
    </row>
    <row r="5483" spans="1:16" x14ac:dyDescent="0.25">
      <c r="A5483"/>
      <c r="B5483"/>
      <c r="C5483"/>
      <c r="D5483"/>
      <c r="E5483"/>
      <c r="F5483"/>
      <c r="G5483"/>
      <c r="H5483"/>
      <c r="I5483"/>
      <c r="J5483"/>
      <c r="K5483"/>
      <c r="L5483"/>
      <c r="M5483"/>
      <c r="N5483"/>
      <c r="O5483"/>
      <c r="P5483"/>
    </row>
    <row r="5484" spans="1:16" x14ac:dyDescent="0.25">
      <c r="A5484"/>
      <c r="B5484"/>
      <c r="C5484"/>
      <c r="D5484"/>
      <c r="E5484"/>
      <c r="F5484"/>
      <c r="G5484"/>
      <c r="H5484"/>
      <c r="I5484"/>
      <c r="J5484"/>
      <c r="K5484"/>
      <c r="L5484"/>
      <c r="M5484"/>
      <c r="N5484"/>
      <c r="O5484"/>
      <c r="P5484"/>
    </row>
    <row r="5485" spans="1:16" x14ac:dyDescent="0.25">
      <c r="A5485"/>
      <c r="B5485"/>
      <c r="C5485"/>
      <c r="D5485"/>
      <c r="E5485"/>
      <c r="F5485"/>
      <c r="G5485"/>
      <c r="H5485"/>
      <c r="I5485"/>
      <c r="J5485"/>
      <c r="K5485"/>
      <c r="L5485"/>
      <c r="M5485"/>
      <c r="N5485"/>
      <c r="O5485"/>
      <c r="P5485"/>
    </row>
    <row r="5486" spans="1:16" x14ac:dyDescent="0.25">
      <c r="A5486"/>
      <c r="B5486"/>
      <c r="C5486"/>
      <c r="D5486"/>
      <c r="E5486"/>
      <c r="F5486"/>
      <c r="G5486"/>
      <c r="H5486"/>
      <c r="I5486"/>
      <c r="J5486"/>
      <c r="K5486"/>
      <c r="L5486"/>
      <c r="M5486"/>
      <c r="N5486"/>
      <c r="O5486"/>
      <c r="P5486"/>
    </row>
    <row r="5487" spans="1:16" x14ac:dyDescent="0.25">
      <c r="A5487"/>
      <c r="B5487"/>
      <c r="C5487"/>
      <c r="D5487"/>
      <c r="E5487"/>
      <c r="F5487"/>
      <c r="G5487"/>
      <c r="H5487"/>
      <c r="I5487"/>
      <c r="J5487"/>
      <c r="K5487"/>
      <c r="L5487"/>
      <c r="M5487"/>
      <c r="N5487"/>
      <c r="O5487"/>
      <c r="P5487"/>
    </row>
    <row r="5488" spans="1:16" x14ac:dyDescent="0.25">
      <c r="A5488"/>
      <c r="B5488"/>
      <c r="C5488"/>
      <c r="D5488"/>
      <c r="E5488"/>
      <c r="F5488"/>
      <c r="G5488"/>
      <c r="H5488"/>
      <c r="I5488"/>
      <c r="J5488"/>
      <c r="K5488"/>
      <c r="L5488"/>
      <c r="M5488"/>
      <c r="N5488"/>
      <c r="O5488"/>
      <c r="P5488"/>
    </row>
    <row r="5489" spans="1:16" x14ac:dyDescent="0.25">
      <c r="A5489"/>
      <c r="B5489"/>
      <c r="C5489"/>
      <c r="D5489"/>
      <c r="E5489"/>
      <c r="F5489"/>
      <c r="G5489"/>
      <c r="H5489"/>
      <c r="I5489"/>
      <c r="J5489"/>
      <c r="K5489"/>
      <c r="L5489"/>
      <c r="M5489"/>
      <c r="N5489"/>
      <c r="O5489"/>
      <c r="P5489"/>
    </row>
    <row r="5490" spans="1:16" x14ac:dyDescent="0.25">
      <c r="A5490"/>
      <c r="B5490"/>
      <c r="C5490"/>
      <c r="D5490"/>
      <c r="E5490"/>
      <c r="F5490"/>
      <c r="G5490"/>
      <c r="H5490"/>
      <c r="I5490"/>
      <c r="J5490"/>
      <c r="K5490"/>
      <c r="L5490"/>
      <c r="M5490"/>
      <c r="N5490"/>
      <c r="O5490"/>
      <c r="P5490"/>
    </row>
    <row r="5491" spans="1:16" x14ac:dyDescent="0.25">
      <c r="A5491"/>
      <c r="B5491"/>
      <c r="C5491"/>
      <c r="D5491"/>
      <c r="E5491"/>
      <c r="F5491"/>
      <c r="G5491"/>
      <c r="H5491"/>
      <c r="I5491"/>
      <c r="J5491"/>
      <c r="K5491"/>
      <c r="L5491"/>
      <c r="M5491"/>
      <c r="N5491"/>
      <c r="O5491"/>
      <c r="P5491"/>
    </row>
    <row r="5492" spans="1:16" x14ac:dyDescent="0.25">
      <c r="A5492"/>
      <c r="B5492"/>
      <c r="C5492"/>
      <c r="D5492"/>
      <c r="E5492"/>
      <c r="F5492"/>
      <c r="G5492"/>
      <c r="H5492"/>
      <c r="I5492"/>
      <c r="J5492"/>
      <c r="K5492"/>
      <c r="L5492"/>
      <c r="M5492"/>
      <c r="N5492"/>
      <c r="O5492"/>
      <c r="P5492"/>
    </row>
    <row r="5493" spans="1:16" x14ac:dyDescent="0.25">
      <c r="A5493"/>
      <c r="B5493"/>
      <c r="C5493"/>
      <c r="D5493"/>
      <c r="E5493"/>
      <c r="F5493"/>
      <c r="G5493"/>
      <c r="H5493"/>
      <c r="I5493"/>
      <c r="J5493"/>
      <c r="K5493"/>
      <c r="L5493"/>
      <c r="M5493"/>
      <c r="N5493"/>
      <c r="O5493"/>
      <c r="P5493"/>
    </row>
    <row r="5494" spans="1:16" x14ac:dyDescent="0.25">
      <c r="A5494"/>
      <c r="B5494"/>
      <c r="C5494"/>
      <c r="D5494"/>
      <c r="E5494"/>
      <c r="F5494"/>
      <c r="G5494"/>
      <c r="H5494"/>
      <c r="I5494"/>
      <c r="J5494"/>
      <c r="K5494"/>
      <c r="L5494"/>
      <c r="M5494"/>
      <c r="N5494"/>
      <c r="O5494"/>
      <c r="P5494"/>
    </row>
    <row r="5495" spans="1:16" x14ac:dyDescent="0.25">
      <c r="A5495"/>
      <c r="B5495"/>
      <c r="C5495"/>
      <c r="D5495"/>
      <c r="E5495"/>
      <c r="F5495"/>
      <c r="G5495"/>
      <c r="H5495"/>
      <c r="I5495"/>
      <c r="J5495"/>
      <c r="K5495"/>
      <c r="L5495"/>
      <c r="M5495"/>
      <c r="N5495"/>
      <c r="O5495"/>
      <c r="P5495"/>
    </row>
    <row r="5496" spans="1:16" x14ac:dyDescent="0.25">
      <c r="A5496"/>
      <c r="B5496"/>
      <c r="C5496"/>
      <c r="D5496"/>
      <c r="E5496"/>
      <c r="F5496"/>
      <c r="G5496"/>
      <c r="H5496"/>
      <c r="I5496"/>
      <c r="J5496"/>
      <c r="K5496"/>
      <c r="L5496"/>
      <c r="M5496"/>
      <c r="N5496"/>
      <c r="O5496"/>
      <c r="P5496"/>
    </row>
    <row r="5497" spans="1:16" x14ac:dyDescent="0.25">
      <c r="A5497"/>
      <c r="B5497"/>
      <c r="C5497"/>
      <c r="D5497"/>
      <c r="E5497"/>
      <c r="F5497"/>
      <c r="G5497"/>
      <c r="H5497"/>
      <c r="I5497"/>
      <c r="J5497"/>
      <c r="K5497"/>
      <c r="L5497"/>
      <c r="M5497"/>
      <c r="N5497"/>
      <c r="O5497"/>
      <c r="P5497"/>
    </row>
    <row r="5498" spans="1:16" x14ac:dyDescent="0.25">
      <c r="A5498"/>
      <c r="B5498"/>
      <c r="C5498"/>
      <c r="D5498"/>
      <c r="E5498"/>
      <c r="F5498"/>
      <c r="G5498"/>
      <c r="H5498"/>
      <c r="I5498"/>
      <c r="J5498"/>
      <c r="K5498"/>
      <c r="L5498"/>
      <c r="M5498"/>
      <c r="N5498"/>
      <c r="O5498"/>
      <c r="P5498"/>
    </row>
    <row r="5499" spans="1:16" x14ac:dyDescent="0.25">
      <c r="A5499"/>
      <c r="B5499"/>
      <c r="C5499"/>
      <c r="D5499"/>
      <c r="E5499"/>
      <c r="F5499"/>
      <c r="G5499"/>
      <c r="H5499"/>
      <c r="I5499"/>
      <c r="J5499"/>
      <c r="K5499"/>
      <c r="L5499"/>
      <c r="M5499"/>
      <c r="N5499"/>
      <c r="O5499"/>
      <c r="P5499"/>
    </row>
    <row r="5500" spans="1:16" x14ac:dyDescent="0.25">
      <c r="A5500"/>
      <c r="B5500"/>
      <c r="C5500"/>
      <c r="D5500"/>
      <c r="E5500"/>
      <c r="F5500"/>
      <c r="G5500"/>
      <c r="H5500"/>
      <c r="I5500"/>
      <c r="J5500"/>
      <c r="K5500"/>
      <c r="L5500"/>
      <c r="M5500"/>
      <c r="N5500"/>
      <c r="O5500"/>
      <c r="P5500"/>
    </row>
    <row r="5501" spans="1:16" x14ac:dyDescent="0.25">
      <c r="A5501"/>
      <c r="B5501"/>
      <c r="C5501"/>
      <c r="D5501"/>
      <c r="E5501"/>
      <c r="F5501"/>
      <c r="G5501"/>
      <c r="H5501"/>
      <c r="I5501"/>
      <c r="J5501"/>
      <c r="K5501"/>
      <c r="L5501"/>
      <c r="M5501"/>
      <c r="N5501"/>
      <c r="O5501"/>
      <c r="P5501"/>
    </row>
    <row r="5502" spans="1:16" x14ac:dyDescent="0.25">
      <c r="A5502"/>
      <c r="B5502"/>
      <c r="C5502"/>
      <c r="D5502"/>
      <c r="E5502"/>
      <c r="F5502"/>
      <c r="G5502"/>
      <c r="H5502"/>
      <c r="I5502"/>
      <c r="J5502"/>
      <c r="K5502"/>
      <c r="L5502"/>
      <c r="M5502"/>
      <c r="N5502"/>
      <c r="O5502"/>
      <c r="P5502"/>
    </row>
    <row r="5503" spans="1:16" x14ac:dyDescent="0.25">
      <c r="A5503"/>
      <c r="B5503"/>
      <c r="C5503"/>
      <c r="D5503"/>
      <c r="E5503"/>
      <c r="F5503"/>
      <c r="G5503"/>
      <c r="H5503"/>
      <c r="I5503"/>
      <c r="J5503"/>
      <c r="K5503"/>
      <c r="L5503"/>
      <c r="M5503"/>
      <c r="N5503"/>
      <c r="O5503"/>
      <c r="P5503"/>
    </row>
    <row r="5504" spans="1:16" x14ac:dyDescent="0.25">
      <c r="A5504"/>
      <c r="B5504"/>
      <c r="C5504"/>
      <c r="D5504"/>
      <c r="E5504"/>
      <c r="F5504"/>
      <c r="G5504"/>
      <c r="H5504"/>
      <c r="I5504"/>
      <c r="J5504"/>
      <c r="K5504"/>
      <c r="L5504"/>
      <c r="M5504"/>
      <c r="N5504"/>
      <c r="O5504"/>
      <c r="P5504"/>
    </row>
    <row r="5505" spans="1:16" x14ac:dyDescent="0.25">
      <c r="A5505"/>
      <c r="B5505"/>
      <c r="C5505"/>
      <c r="D5505"/>
      <c r="E5505"/>
      <c r="F5505"/>
      <c r="G5505"/>
      <c r="H5505"/>
      <c r="I5505"/>
      <c r="J5505"/>
      <c r="K5505"/>
      <c r="L5505"/>
      <c r="M5505"/>
      <c r="N5505"/>
      <c r="O5505"/>
      <c r="P5505"/>
    </row>
    <row r="5506" spans="1:16" x14ac:dyDescent="0.25">
      <c r="A5506"/>
      <c r="B5506"/>
      <c r="C5506"/>
      <c r="D5506"/>
      <c r="E5506"/>
      <c r="F5506"/>
      <c r="G5506"/>
      <c r="H5506"/>
      <c r="I5506"/>
      <c r="J5506"/>
      <c r="K5506"/>
      <c r="L5506"/>
      <c r="M5506"/>
      <c r="N5506"/>
      <c r="O5506"/>
      <c r="P5506"/>
    </row>
    <row r="5507" spans="1:16" x14ac:dyDescent="0.25">
      <c r="A5507"/>
      <c r="B5507"/>
      <c r="C5507"/>
      <c r="D5507"/>
      <c r="E5507"/>
      <c r="F5507"/>
      <c r="G5507"/>
      <c r="H5507"/>
      <c r="I5507"/>
      <c r="J5507"/>
      <c r="K5507"/>
      <c r="L5507"/>
      <c r="M5507"/>
      <c r="N5507"/>
      <c r="O5507"/>
      <c r="P5507"/>
    </row>
    <row r="5508" spans="1:16" x14ac:dyDescent="0.25">
      <c r="A5508"/>
      <c r="B5508"/>
      <c r="C5508"/>
      <c r="D5508"/>
      <c r="E5508"/>
      <c r="F5508"/>
      <c r="G5508"/>
      <c r="H5508"/>
      <c r="I5508"/>
      <c r="J5508"/>
      <c r="K5508"/>
      <c r="L5508"/>
      <c r="M5508"/>
      <c r="N5508"/>
      <c r="O5508"/>
      <c r="P5508"/>
    </row>
    <row r="5509" spans="1:16" x14ac:dyDescent="0.25">
      <c r="A5509"/>
      <c r="B5509"/>
      <c r="C5509"/>
      <c r="D5509"/>
      <c r="E5509"/>
      <c r="F5509"/>
      <c r="G5509"/>
      <c r="H5509"/>
      <c r="I5509"/>
      <c r="J5509"/>
      <c r="K5509"/>
      <c r="L5509"/>
      <c r="M5509"/>
      <c r="N5509"/>
      <c r="O5509"/>
      <c r="P5509"/>
    </row>
    <row r="5510" spans="1:16" x14ac:dyDescent="0.25">
      <c r="A5510"/>
      <c r="B5510"/>
      <c r="C5510"/>
      <c r="D5510"/>
      <c r="E5510"/>
      <c r="F5510"/>
      <c r="G5510"/>
      <c r="H5510"/>
      <c r="I5510"/>
      <c r="J5510"/>
      <c r="K5510"/>
      <c r="L5510"/>
      <c r="M5510"/>
      <c r="N5510"/>
      <c r="O5510"/>
      <c r="P5510"/>
    </row>
    <row r="5511" spans="1:16" x14ac:dyDescent="0.25">
      <c r="A5511"/>
      <c r="B5511"/>
      <c r="C5511"/>
      <c r="D5511"/>
      <c r="E5511"/>
      <c r="F5511"/>
      <c r="G5511"/>
      <c r="H5511"/>
      <c r="I5511"/>
      <c r="J5511"/>
      <c r="K5511"/>
      <c r="L5511"/>
      <c r="M5511"/>
      <c r="N5511"/>
      <c r="O5511"/>
      <c r="P5511"/>
    </row>
    <row r="5512" spans="1:16" x14ac:dyDescent="0.25">
      <c r="A5512"/>
      <c r="B5512"/>
      <c r="C5512"/>
      <c r="D5512"/>
      <c r="E5512"/>
      <c r="F5512"/>
      <c r="G5512"/>
      <c r="H5512"/>
      <c r="I5512"/>
      <c r="J5512"/>
      <c r="K5512"/>
      <c r="L5512"/>
      <c r="M5512"/>
      <c r="N5512"/>
      <c r="O5512"/>
      <c r="P5512"/>
    </row>
    <row r="5513" spans="1:16" x14ac:dyDescent="0.25">
      <c r="A5513"/>
      <c r="B5513"/>
      <c r="C5513"/>
      <c r="D5513"/>
      <c r="E5513"/>
      <c r="F5513"/>
      <c r="G5513"/>
      <c r="H5513"/>
      <c r="I5513"/>
      <c r="J5513"/>
      <c r="K5513"/>
      <c r="L5513"/>
      <c r="M5513"/>
      <c r="N5513"/>
      <c r="O5513"/>
      <c r="P5513"/>
    </row>
    <row r="5514" spans="1:16" x14ac:dyDescent="0.25">
      <c r="A5514"/>
      <c r="B5514"/>
      <c r="C5514"/>
      <c r="D5514"/>
      <c r="E5514"/>
      <c r="F5514"/>
      <c r="G5514"/>
      <c r="H5514"/>
      <c r="I5514"/>
      <c r="J5514"/>
      <c r="K5514"/>
      <c r="L5514"/>
      <c r="M5514"/>
      <c r="N5514"/>
      <c r="O5514"/>
      <c r="P5514"/>
    </row>
    <row r="5515" spans="1:16" x14ac:dyDescent="0.25">
      <c r="A5515"/>
      <c r="B5515"/>
      <c r="C5515"/>
      <c r="D5515"/>
      <c r="E5515"/>
      <c r="F5515"/>
      <c r="G5515"/>
      <c r="H5515"/>
      <c r="I5515"/>
      <c r="J5515"/>
      <c r="K5515"/>
      <c r="L5515"/>
      <c r="M5515"/>
      <c r="N5515"/>
      <c r="O5515"/>
      <c r="P5515"/>
    </row>
    <row r="5516" spans="1:16" x14ac:dyDescent="0.25">
      <c r="A5516"/>
      <c r="B5516"/>
      <c r="C5516"/>
      <c r="D5516"/>
      <c r="E5516"/>
      <c r="F5516"/>
      <c r="G5516"/>
      <c r="H5516"/>
      <c r="I5516"/>
      <c r="J5516"/>
      <c r="K5516"/>
      <c r="L5516"/>
      <c r="M5516"/>
      <c r="N5516"/>
      <c r="O5516"/>
      <c r="P5516"/>
    </row>
    <row r="5517" spans="1:16" x14ac:dyDescent="0.25">
      <c r="A5517"/>
      <c r="B5517"/>
      <c r="C5517"/>
      <c r="D5517"/>
      <c r="E5517"/>
      <c r="F5517"/>
      <c r="G5517"/>
      <c r="H5517"/>
      <c r="I5517"/>
      <c r="J5517"/>
      <c r="K5517"/>
      <c r="L5517"/>
      <c r="M5517"/>
      <c r="N5517"/>
      <c r="O5517"/>
      <c r="P5517"/>
    </row>
    <row r="5518" spans="1:16" x14ac:dyDescent="0.25">
      <c r="A5518"/>
      <c r="B5518"/>
      <c r="C5518"/>
      <c r="D5518"/>
      <c r="E5518"/>
      <c r="F5518"/>
      <c r="G5518"/>
      <c r="H5518"/>
      <c r="I5518"/>
      <c r="J5518"/>
      <c r="K5518"/>
      <c r="L5518"/>
      <c r="M5518"/>
      <c r="N5518"/>
      <c r="O5518"/>
      <c r="P5518"/>
    </row>
    <row r="5519" spans="1:16" x14ac:dyDescent="0.25">
      <c r="A5519"/>
      <c r="B5519"/>
      <c r="C5519"/>
      <c r="D5519"/>
      <c r="E5519"/>
      <c r="F5519"/>
      <c r="G5519"/>
      <c r="H5519"/>
      <c r="I5519"/>
      <c r="J5519"/>
      <c r="K5519"/>
      <c r="L5519"/>
      <c r="M5519"/>
      <c r="N5519"/>
      <c r="O5519"/>
      <c r="P5519"/>
    </row>
    <row r="5520" spans="1:16" x14ac:dyDescent="0.25">
      <c r="A5520"/>
      <c r="B5520"/>
      <c r="C5520"/>
      <c r="D5520"/>
      <c r="E5520"/>
      <c r="F5520"/>
      <c r="G5520"/>
      <c r="H5520"/>
      <c r="I5520"/>
      <c r="J5520"/>
      <c r="K5520"/>
      <c r="L5520"/>
      <c r="M5520"/>
      <c r="N5520"/>
      <c r="O5520"/>
      <c r="P5520"/>
    </row>
    <row r="5521" spans="1:16" x14ac:dyDescent="0.25">
      <c r="A5521"/>
      <c r="B5521"/>
      <c r="C5521"/>
      <c r="D5521"/>
      <c r="E5521"/>
      <c r="F5521"/>
      <c r="G5521"/>
      <c r="H5521"/>
      <c r="I5521"/>
      <c r="J5521"/>
      <c r="K5521"/>
      <c r="L5521"/>
      <c r="M5521"/>
      <c r="N5521"/>
      <c r="O5521"/>
      <c r="P5521"/>
    </row>
    <row r="5522" spans="1:16" x14ac:dyDescent="0.25">
      <c r="A5522"/>
      <c r="B5522"/>
      <c r="C5522"/>
      <c r="D5522"/>
      <c r="E5522"/>
      <c r="F5522"/>
      <c r="G5522"/>
      <c r="H5522"/>
      <c r="I5522"/>
      <c r="J5522"/>
      <c r="K5522"/>
      <c r="L5522"/>
      <c r="M5522"/>
      <c r="N5522"/>
      <c r="O5522"/>
      <c r="P5522"/>
    </row>
    <row r="5523" spans="1:16" x14ac:dyDescent="0.25">
      <c r="A5523"/>
      <c r="B5523"/>
      <c r="C5523"/>
      <c r="D5523"/>
      <c r="E5523"/>
      <c r="F5523"/>
      <c r="G5523"/>
      <c r="H5523"/>
      <c r="I5523"/>
      <c r="J5523"/>
      <c r="K5523"/>
      <c r="L5523"/>
      <c r="M5523"/>
      <c r="N5523"/>
      <c r="O5523"/>
      <c r="P5523"/>
    </row>
    <row r="5524" spans="1:16" x14ac:dyDescent="0.25">
      <c r="A5524"/>
      <c r="B5524"/>
      <c r="C5524"/>
      <c r="D5524"/>
      <c r="E5524"/>
      <c r="F5524"/>
      <c r="G5524"/>
      <c r="H5524"/>
      <c r="I5524"/>
      <c r="J5524"/>
      <c r="K5524"/>
      <c r="L5524"/>
      <c r="M5524"/>
      <c r="N5524"/>
      <c r="O5524"/>
      <c r="P5524"/>
    </row>
    <row r="5525" spans="1:16" x14ac:dyDescent="0.25">
      <c r="A5525"/>
      <c r="B5525"/>
      <c r="C5525"/>
      <c r="D5525"/>
      <c r="E5525"/>
      <c r="F5525"/>
      <c r="G5525"/>
      <c r="H5525"/>
      <c r="I5525"/>
      <c r="J5525"/>
      <c r="K5525"/>
      <c r="L5525"/>
      <c r="M5525"/>
      <c r="N5525"/>
      <c r="O5525"/>
      <c r="P5525"/>
    </row>
    <row r="5526" spans="1:16" x14ac:dyDescent="0.25">
      <c r="A5526"/>
      <c r="B5526"/>
      <c r="C5526"/>
      <c r="D5526"/>
      <c r="E5526"/>
      <c r="F5526"/>
      <c r="G5526"/>
      <c r="H5526"/>
      <c r="I5526"/>
      <c r="J5526"/>
      <c r="K5526"/>
      <c r="L5526"/>
      <c r="M5526"/>
      <c r="N5526"/>
      <c r="O5526"/>
      <c r="P5526"/>
    </row>
    <row r="5527" spans="1:16" x14ac:dyDescent="0.25">
      <c r="A5527"/>
      <c r="B5527"/>
      <c r="C5527"/>
      <c r="D5527"/>
      <c r="E5527"/>
      <c r="F5527"/>
      <c r="G5527"/>
      <c r="H5527"/>
      <c r="I5527"/>
      <c r="J5527"/>
      <c r="K5527"/>
      <c r="L5527"/>
      <c r="M5527"/>
      <c r="N5527"/>
      <c r="O5527"/>
      <c r="P5527"/>
    </row>
    <row r="5528" spans="1:16" x14ac:dyDescent="0.25">
      <c r="A5528"/>
      <c r="B5528"/>
      <c r="C5528"/>
      <c r="D5528"/>
      <c r="E5528"/>
      <c r="F5528"/>
      <c r="G5528"/>
      <c r="H5528"/>
      <c r="I5528"/>
      <c r="J5528"/>
      <c r="K5528"/>
      <c r="L5528"/>
      <c r="M5528"/>
      <c r="N5528"/>
      <c r="O5528"/>
      <c r="P5528"/>
    </row>
    <row r="5529" spans="1:16" x14ac:dyDescent="0.25">
      <c r="A5529"/>
      <c r="B5529"/>
      <c r="C5529"/>
      <c r="D5529"/>
      <c r="E5529"/>
      <c r="F5529"/>
      <c r="G5529"/>
      <c r="H5529"/>
      <c r="I5529"/>
      <c r="J5529"/>
      <c r="K5529"/>
      <c r="L5529"/>
      <c r="M5529"/>
      <c r="N5529"/>
      <c r="O5529"/>
      <c r="P5529"/>
    </row>
    <row r="5530" spans="1:16" x14ac:dyDescent="0.25">
      <c r="A5530"/>
      <c r="B5530"/>
      <c r="C5530"/>
      <c r="D5530"/>
      <c r="E5530"/>
      <c r="F5530"/>
      <c r="G5530"/>
      <c r="H5530"/>
      <c r="I5530"/>
      <c r="J5530"/>
      <c r="K5530"/>
      <c r="L5530"/>
      <c r="M5530"/>
      <c r="N5530"/>
      <c r="O5530"/>
      <c r="P5530"/>
    </row>
    <row r="5531" spans="1:16" x14ac:dyDescent="0.25">
      <c r="A5531"/>
      <c r="B5531"/>
      <c r="C5531"/>
      <c r="D5531"/>
      <c r="E5531"/>
      <c r="F5531"/>
      <c r="G5531"/>
      <c r="H5531"/>
      <c r="I5531"/>
      <c r="J5531"/>
      <c r="K5531"/>
      <c r="L5531"/>
      <c r="M5531"/>
      <c r="N5531"/>
      <c r="O5531"/>
      <c r="P5531"/>
    </row>
    <row r="5532" spans="1:16" x14ac:dyDescent="0.25">
      <c r="A5532"/>
      <c r="B5532"/>
      <c r="C5532"/>
      <c r="D5532"/>
      <c r="E5532"/>
      <c r="F5532"/>
      <c r="G5532"/>
      <c r="H5532"/>
      <c r="I5532"/>
      <c r="J5532"/>
      <c r="K5532"/>
      <c r="L5532"/>
      <c r="M5532"/>
      <c r="N5532"/>
      <c r="O5532"/>
      <c r="P5532"/>
    </row>
    <row r="5533" spans="1:16" x14ac:dyDescent="0.25">
      <c r="A5533"/>
      <c r="B5533"/>
      <c r="C5533"/>
      <c r="D5533"/>
      <c r="E5533"/>
      <c r="F5533"/>
      <c r="G5533"/>
      <c r="H5533"/>
      <c r="I5533"/>
      <c r="J5533"/>
      <c r="K5533"/>
      <c r="L5533"/>
      <c r="M5533"/>
      <c r="N5533"/>
      <c r="O5533"/>
      <c r="P5533"/>
    </row>
    <row r="5534" spans="1:16" x14ac:dyDescent="0.25">
      <c r="A5534"/>
      <c r="B5534"/>
      <c r="C5534"/>
      <c r="D5534"/>
      <c r="E5534"/>
      <c r="F5534"/>
      <c r="G5534"/>
      <c r="H5534"/>
      <c r="I5534"/>
      <c r="J5534"/>
      <c r="K5534"/>
      <c r="L5534"/>
      <c r="M5534"/>
      <c r="N5534"/>
      <c r="O5534"/>
      <c r="P5534"/>
    </row>
    <row r="5535" spans="1:16" x14ac:dyDescent="0.25">
      <c r="A5535"/>
      <c r="B5535"/>
      <c r="C5535"/>
      <c r="D5535"/>
      <c r="E5535"/>
      <c r="F5535"/>
      <c r="G5535"/>
      <c r="H5535"/>
      <c r="I5535"/>
      <c r="J5535"/>
      <c r="K5535"/>
      <c r="L5535"/>
      <c r="M5535"/>
      <c r="N5535"/>
      <c r="O5535"/>
      <c r="P5535"/>
    </row>
    <row r="5536" spans="1:16" x14ac:dyDescent="0.25">
      <c r="A5536"/>
      <c r="B5536"/>
      <c r="C5536"/>
      <c r="D5536"/>
      <c r="E5536"/>
      <c r="F5536"/>
      <c r="G5536"/>
      <c r="H5536"/>
      <c r="I5536"/>
      <c r="J5536"/>
      <c r="K5536"/>
      <c r="L5536"/>
      <c r="M5536"/>
      <c r="N5536"/>
      <c r="O5536"/>
      <c r="P5536"/>
    </row>
    <row r="5537" spans="1:16" x14ac:dyDescent="0.25">
      <c r="A5537"/>
      <c r="B5537"/>
      <c r="C5537"/>
      <c r="D5537"/>
      <c r="E5537"/>
      <c r="F5537"/>
      <c r="G5537"/>
      <c r="H5537"/>
      <c r="I5537"/>
      <c r="J5537"/>
      <c r="K5537"/>
      <c r="L5537"/>
      <c r="M5537"/>
      <c r="N5537"/>
      <c r="O5537"/>
      <c r="P5537"/>
    </row>
    <row r="5538" spans="1:16" x14ac:dyDescent="0.25">
      <c r="A5538"/>
      <c r="B5538"/>
      <c r="C5538"/>
      <c r="D5538"/>
      <c r="E5538"/>
      <c r="F5538"/>
      <c r="G5538"/>
      <c r="H5538"/>
      <c r="I5538"/>
      <c r="J5538"/>
      <c r="K5538"/>
      <c r="L5538"/>
      <c r="M5538"/>
      <c r="N5538"/>
      <c r="O5538"/>
      <c r="P5538"/>
    </row>
    <row r="5539" spans="1:16" x14ac:dyDescent="0.25">
      <c r="A5539"/>
      <c r="B5539"/>
      <c r="C5539"/>
      <c r="D5539"/>
      <c r="E5539"/>
      <c r="F5539"/>
      <c r="G5539"/>
      <c r="H5539"/>
      <c r="I5539"/>
      <c r="J5539"/>
      <c r="K5539"/>
      <c r="L5539"/>
      <c r="M5539"/>
      <c r="N5539"/>
      <c r="O5539"/>
      <c r="P5539"/>
    </row>
    <row r="5540" spans="1:16" x14ac:dyDescent="0.25">
      <c r="A5540"/>
      <c r="B5540"/>
      <c r="C5540"/>
      <c r="D5540"/>
      <c r="E5540"/>
      <c r="F5540"/>
      <c r="G5540"/>
      <c r="H5540"/>
      <c r="I5540"/>
      <c r="J5540"/>
      <c r="K5540"/>
      <c r="L5540"/>
      <c r="M5540"/>
      <c r="N5540"/>
      <c r="O5540"/>
      <c r="P5540"/>
    </row>
    <row r="5541" spans="1:16" x14ac:dyDescent="0.25">
      <c r="A5541"/>
      <c r="B5541"/>
      <c r="C5541"/>
      <c r="D5541"/>
      <c r="E5541"/>
      <c r="F5541"/>
      <c r="G5541"/>
      <c r="H5541"/>
      <c r="I5541"/>
      <c r="J5541"/>
      <c r="K5541"/>
      <c r="L5541"/>
      <c r="M5541"/>
      <c r="N5541"/>
      <c r="O5541"/>
      <c r="P5541"/>
    </row>
    <row r="5542" spans="1:16" x14ac:dyDescent="0.25">
      <c r="A5542"/>
      <c r="B5542"/>
      <c r="C5542"/>
      <c r="D5542"/>
      <c r="E5542"/>
      <c r="F5542"/>
      <c r="G5542"/>
      <c r="H5542"/>
      <c r="I5542"/>
      <c r="J5542"/>
      <c r="K5542"/>
      <c r="L5542"/>
      <c r="M5542"/>
      <c r="N5542"/>
      <c r="O5542"/>
      <c r="P5542"/>
    </row>
    <row r="5543" spans="1:16" x14ac:dyDescent="0.25">
      <c r="A5543"/>
      <c r="B5543"/>
      <c r="C5543"/>
      <c r="D5543"/>
      <c r="E5543"/>
      <c r="F5543"/>
      <c r="G5543"/>
      <c r="H5543"/>
      <c r="I5543"/>
      <c r="J5543"/>
      <c r="K5543"/>
      <c r="L5543"/>
      <c r="M5543"/>
      <c r="N5543"/>
      <c r="O5543"/>
      <c r="P5543"/>
    </row>
    <row r="5544" spans="1:16" x14ac:dyDescent="0.25">
      <c r="A5544"/>
      <c r="B5544"/>
      <c r="C5544"/>
      <c r="D5544"/>
      <c r="E5544"/>
      <c r="F5544"/>
      <c r="G5544"/>
      <c r="H5544"/>
      <c r="I5544"/>
      <c r="J5544"/>
      <c r="K5544"/>
      <c r="L5544"/>
      <c r="M5544"/>
      <c r="N5544"/>
      <c r="O5544"/>
      <c r="P5544"/>
    </row>
    <row r="5545" spans="1:16" x14ac:dyDescent="0.25">
      <c r="A5545"/>
      <c r="B5545"/>
      <c r="C5545"/>
      <c r="D5545"/>
      <c r="E5545"/>
      <c r="F5545"/>
      <c r="G5545"/>
      <c r="H5545"/>
      <c r="I5545"/>
      <c r="J5545"/>
      <c r="K5545"/>
      <c r="L5545"/>
      <c r="M5545"/>
      <c r="N5545"/>
      <c r="O5545"/>
      <c r="P5545"/>
    </row>
    <row r="5546" spans="1:16" x14ac:dyDescent="0.25">
      <c r="A5546"/>
      <c r="B5546"/>
      <c r="C5546"/>
      <c r="D5546"/>
      <c r="E5546"/>
      <c r="F5546"/>
      <c r="G5546"/>
      <c r="H5546"/>
      <c r="I5546"/>
      <c r="J5546"/>
      <c r="K5546"/>
      <c r="L5546"/>
      <c r="M5546"/>
      <c r="N5546"/>
      <c r="O5546"/>
      <c r="P5546"/>
    </row>
    <row r="5547" spans="1:16" x14ac:dyDescent="0.25">
      <c r="A5547"/>
      <c r="B5547"/>
      <c r="C5547"/>
      <c r="D5547"/>
      <c r="E5547"/>
      <c r="F5547"/>
      <c r="G5547"/>
      <c r="H5547"/>
      <c r="I5547"/>
      <c r="J5547"/>
      <c r="K5547"/>
      <c r="L5547"/>
      <c r="M5547"/>
      <c r="N5547"/>
      <c r="O5547"/>
      <c r="P5547"/>
    </row>
    <row r="5548" spans="1:16" x14ac:dyDescent="0.25">
      <c r="A5548"/>
      <c r="B5548"/>
      <c r="C5548"/>
      <c r="D5548"/>
      <c r="E5548"/>
      <c r="F5548"/>
      <c r="G5548"/>
      <c r="H5548"/>
      <c r="I5548"/>
      <c r="J5548"/>
      <c r="K5548"/>
      <c r="L5548"/>
      <c r="M5548"/>
      <c r="N5548"/>
      <c r="O5548"/>
      <c r="P5548"/>
    </row>
    <row r="5549" spans="1:16" x14ac:dyDescent="0.25">
      <c r="A5549"/>
      <c r="B5549"/>
      <c r="C5549"/>
      <c r="D5549"/>
      <c r="E5549"/>
      <c r="F5549"/>
      <c r="G5549"/>
      <c r="H5549"/>
      <c r="I5549"/>
      <c r="J5549"/>
      <c r="K5549"/>
      <c r="L5549"/>
      <c r="M5549"/>
      <c r="N5549"/>
      <c r="O5549"/>
      <c r="P5549"/>
    </row>
    <row r="5550" spans="1:16" x14ac:dyDescent="0.25">
      <c r="A5550"/>
      <c r="B5550"/>
      <c r="C5550"/>
      <c r="D5550"/>
      <c r="E5550"/>
      <c r="F5550"/>
      <c r="G5550"/>
      <c r="H5550"/>
      <c r="I5550"/>
      <c r="J5550"/>
      <c r="K5550"/>
      <c r="L5550"/>
      <c r="M5550"/>
      <c r="N5550"/>
      <c r="O5550"/>
      <c r="P5550"/>
    </row>
    <row r="5551" spans="1:16" x14ac:dyDescent="0.25">
      <c r="A5551"/>
      <c r="B5551"/>
      <c r="C5551"/>
      <c r="D5551"/>
      <c r="E5551"/>
      <c r="F5551"/>
      <c r="G5551"/>
      <c r="H5551"/>
      <c r="I5551"/>
      <c r="J5551"/>
      <c r="K5551"/>
      <c r="L5551"/>
      <c r="M5551"/>
      <c r="N5551"/>
      <c r="O5551"/>
      <c r="P5551"/>
    </row>
    <row r="5552" spans="1:16" x14ac:dyDescent="0.25">
      <c r="A5552"/>
      <c r="B5552"/>
      <c r="C5552"/>
      <c r="D5552"/>
      <c r="E5552"/>
      <c r="F5552"/>
      <c r="G5552"/>
      <c r="H5552"/>
      <c r="I5552"/>
      <c r="J5552"/>
      <c r="K5552"/>
      <c r="L5552"/>
      <c r="M5552"/>
      <c r="N5552"/>
      <c r="O5552"/>
      <c r="P5552"/>
    </row>
    <row r="5553" spans="1:16" x14ac:dyDescent="0.25">
      <c r="A5553"/>
      <c r="B5553"/>
      <c r="C5553"/>
      <c r="D5553"/>
      <c r="E5553"/>
      <c r="F5553"/>
      <c r="G5553"/>
      <c r="H5553"/>
      <c r="I5553"/>
      <c r="J5553"/>
      <c r="K5553"/>
      <c r="L5553"/>
      <c r="M5553"/>
      <c r="N5553"/>
      <c r="O5553"/>
      <c r="P5553"/>
    </row>
    <row r="5554" spans="1:16" x14ac:dyDescent="0.25">
      <c r="A5554"/>
      <c r="B5554"/>
      <c r="C5554"/>
      <c r="D5554"/>
      <c r="E5554"/>
      <c r="F5554"/>
      <c r="G5554"/>
      <c r="H5554"/>
      <c r="I5554"/>
      <c r="J5554"/>
      <c r="K5554"/>
      <c r="L5554"/>
      <c r="M5554"/>
      <c r="N5554"/>
      <c r="O5554"/>
      <c r="P5554"/>
    </row>
    <row r="5555" spans="1:16" x14ac:dyDescent="0.25">
      <c r="A5555"/>
      <c r="B5555"/>
      <c r="C5555"/>
      <c r="D5555"/>
      <c r="E5555"/>
      <c r="F5555"/>
      <c r="G5555"/>
      <c r="H5555"/>
      <c r="I5555"/>
      <c r="J5555"/>
      <c r="K5555"/>
      <c r="L5555"/>
      <c r="M5555"/>
      <c r="N5555"/>
      <c r="O5555"/>
      <c r="P5555"/>
    </row>
    <row r="5556" spans="1:16" x14ac:dyDescent="0.25">
      <c r="A5556"/>
      <c r="B5556"/>
      <c r="C5556"/>
      <c r="D5556"/>
      <c r="E5556"/>
      <c r="F5556"/>
      <c r="G5556"/>
      <c r="H5556"/>
      <c r="I5556"/>
      <c r="J5556"/>
      <c r="K5556"/>
      <c r="L5556"/>
      <c r="M5556"/>
      <c r="N5556"/>
      <c r="O5556"/>
      <c r="P5556"/>
    </row>
    <row r="5557" spans="1:16" x14ac:dyDescent="0.25">
      <c r="A5557"/>
      <c r="B5557"/>
      <c r="C5557"/>
      <c r="D5557"/>
      <c r="E5557"/>
      <c r="F5557"/>
      <c r="G5557"/>
      <c r="H5557"/>
      <c r="I5557"/>
      <c r="J5557"/>
      <c r="K5557"/>
      <c r="L5557"/>
      <c r="M5557"/>
      <c r="N5557"/>
      <c r="O5557"/>
      <c r="P5557"/>
    </row>
    <row r="5558" spans="1:16" x14ac:dyDescent="0.25">
      <c r="A5558"/>
      <c r="B5558"/>
      <c r="C5558"/>
      <c r="D5558"/>
      <c r="E5558"/>
      <c r="F5558"/>
      <c r="G5558"/>
      <c r="H5558"/>
      <c r="I5558"/>
      <c r="J5558"/>
      <c r="K5558"/>
      <c r="L5558"/>
      <c r="M5558"/>
      <c r="N5558"/>
      <c r="O5558"/>
      <c r="P5558"/>
    </row>
    <row r="5559" spans="1:16" x14ac:dyDescent="0.25">
      <c r="A5559"/>
      <c r="B5559"/>
      <c r="C5559"/>
      <c r="D5559"/>
      <c r="E5559"/>
      <c r="F5559"/>
      <c r="G5559"/>
      <c r="H5559"/>
      <c r="I5559"/>
      <c r="J5559"/>
      <c r="K5559"/>
      <c r="L5559"/>
      <c r="M5559"/>
      <c r="N5559"/>
      <c r="O5559"/>
      <c r="P5559"/>
    </row>
    <row r="5560" spans="1:16" x14ac:dyDescent="0.25">
      <c r="A5560"/>
      <c r="B5560"/>
      <c r="C5560"/>
      <c r="D5560"/>
      <c r="E5560"/>
      <c r="F5560"/>
      <c r="G5560"/>
      <c r="H5560"/>
      <c r="I5560"/>
      <c r="J5560"/>
      <c r="K5560"/>
      <c r="L5560"/>
      <c r="M5560"/>
      <c r="N5560"/>
      <c r="O5560"/>
      <c r="P5560"/>
    </row>
    <row r="5561" spans="1:16" x14ac:dyDescent="0.25">
      <c r="A5561"/>
      <c r="B5561"/>
      <c r="C5561"/>
      <c r="D5561"/>
      <c r="E5561"/>
      <c r="F5561"/>
      <c r="G5561"/>
      <c r="H5561"/>
      <c r="I5561"/>
      <c r="J5561"/>
      <c r="K5561"/>
      <c r="L5561"/>
      <c r="M5561"/>
      <c r="N5561"/>
      <c r="O5561"/>
      <c r="P5561"/>
    </row>
    <row r="5562" spans="1:16" x14ac:dyDescent="0.25">
      <c r="A5562"/>
      <c r="B5562"/>
      <c r="C5562"/>
      <c r="D5562"/>
      <c r="E5562"/>
      <c r="F5562"/>
      <c r="G5562"/>
      <c r="H5562"/>
      <c r="I5562"/>
      <c r="J5562"/>
      <c r="K5562"/>
      <c r="L5562"/>
      <c r="M5562"/>
      <c r="N5562"/>
      <c r="O5562"/>
      <c r="P5562"/>
    </row>
    <row r="5563" spans="1:16" x14ac:dyDescent="0.25">
      <c r="A5563"/>
      <c r="B5563"/>
      <c r="C5563"/>
      <c r="D5563"/>
      <c r="E5563"/>
      <c r="F5563"/>
      <c r="G5563"/>
      <c r="H5563"/>
      <c r="I5563"/>
      <c r="J5563"/>
      <c r="K5563"/>
      <c r="L5563"/>
      <c r="M5563"/>
      <c r="N5563"/>
      <c r="O5563"/>
      <c r="P5563"/>
    </row>
    <row r="5564" spans="1:16" x14ac:dyDescent="0.25">
      <c r="A5564"/>
      <c r="B5564"/>
      <c r="C5564"/>
      <c r="D5564"/>
      <c r="E5564"/>
      <c r="F5564"/>
      <c r="G5564"/>
      <c r="H5564"/>
      <c r="I5564"/>
      <c r="J5564"/>
      <c r="K5564"/>
      <c r="L5564"/>
      <c r="M5564"/>
      <c r="N5564"/>
      <c r="O5564"/>
      <c r="P5564"/>
    </row>
    <row r="5565" spans="1:16" x14ac:dyDescent="0.25">
      <c r="A5565"/>
      <c r="B5565"/>
      <c r="C5565"/>
      <c r="D5565"/>
      <c r="E5565"/>
      <c r="F5565"/>
      <c r="G5565"/>
      <c r="H5565"/>
      <c r="I5565"/>
      <c r="J5565"/>
      <c r="K5565"/>
      <c r="L5565"/>
      <c r="M5565"/>
      <c r="N5565"/>
      <c r="O5565"/>
      <c r="P5565"/>
    </row>
    <row r="5566" spans="1:16" x14ac:dyDescent="0.25">
      <c r="A5566"/>
      <c r="B5566"/>
      <c r="C5566"/>
      <c r="D5566"/>
      <c r="E5566"/>
      <c r="F5566"/>
      <c r="G5566"/>
      <c r="H5566"/>
      <c r="I5566"/>
      <c r="J5566"/>
      <c r="K5566"/>
      <c r="L5566"/>
      <c r="M5566"/>
      <c r="N5566"/>
      <c r="O5566"/>
      <c r="P5566"/>
    </row>
    <row r="5567" spans="1:16" x14ac:dyDescent="0.25">
      <c r="A5567"/>
      <c r="B5567"/>
      <c r="C5567"/>
      <c r="D5567"/>
      <c r="E5567"/>
      <c r="F5567"/>
      <c r="G5567"/>
      <c r="H5567"/>
      <c r="I5567"/>
      <c r="J5567"/>
      <c r="K5567"/>
      <c r="L5567"/>
      <c r="M5567"/>
      <c r="N5567"/>
      <c r="O5567"/>
      <c r="P5567"/>
    </row>
    <row r="5568" spans="1:16" x14ac:dyDescent="0.25">
      <c r="A5568"/>
      <c r="B5568"/>
      <c r="C5568"/>
      <c r="D5568"/>
      <c r="E5568"/>
      <c r="F5568"/>
      <c r="G5568"/>
      <c r="H5568"/>
      <c r="I5568"/>
      <c r="J5568"/>
      <c r="K5568"/>
      <c r="L5568"/>
      <c r="M5568"/>
      <c r="N5568"/>
      <c r="O5568"/>
      <c r="P5568"/>
    </row>
    <row r="5569" spans="1:16" x14ac:dyDescent="0.25">
      <c r="A5569"/>
      <c r="B5569"/>
      <c r="C5569"/>
      <c r="D5569"/>
      <c r="E5569"/>
      <c r="F5569"/>
      <c r="G5569"/>
      <c r="H5569"/>
      <c r="I5569"/>
      <c r="J5569"/>
      <c r="K5569"/>
      <c r="L5569"/>
      <c r="M5569"/>
      <c r="N5569"/>
      <c r="O5569"/>
      <c r="P5569"/>
    </row>
    <row r="5570" spans="1:16" x14ac:dyDescent="0.25">
      <c r="A5570"/>
      <c r="B5570"/>
      <c r="C5570"/>
      <c r="D5570"/>
      <c r="E5570"/>
      <c r="F5570"/>
      <c r="G5570"/>
      <c r="H5570"/>
      <c r="I5570"/>
      <c r="J5570"/>
      <c r="K5570"/>
      <c r="L5570"/>
      <c r="M5570"/>
      <c r="N5570"/>
      <c r="O5570"/>
      <c r="P5570"/>
    </row>
    <row r="5571" spans="1:16" x14ac:dyDescent="0.25">
      <c r="A5571"/>
      <c r="B5571"/>
      <c r="C5571"/>
      <c r="D5571"/>
      <c r="E5571"/>
      <c r="F5571"/>
      <c r="G5571"/>
      <c r="H5571"/>
      <c r="I5571"/>
      <c r="J5571"/>
      <c r="K5571"/>
      <c r="L5571"/>
      <c r="M5571"/>
      <c r="N5571"/>
      <c r="O5571"/>
      <c r="P5571"/>
    </row>
    <row r="5572" spans="1:16" x14ac:dyDescent="0.25">
      <c r="A5572"/>
      <c r="B5572"/>
      <c r="C5572"/>
      <c r="D5572"/>
      <c r="E5572"/>
      <c r="F5572"/>
      <c r="G5572"/>
      <c r="H5572"/>
      <c r="I5572"/>
      <c r="J5572"/>
      <c r="K5572"/>
      <c r="L5572"/>
      <c r="M5572"/>
      <c r="N5572"/>
      <c r="O5572"/>
      <c r="P5572"/>
    </row>
    <row r="5573" spans="1:16" x14ac:dyDescent="0.25">
      <c r="A5573"/>
      <c r="B5573"/>
      <c r="C5573"/>
      <c r="D5573"/>
      <c r="E5573"/>
      <c r="F5573"/>
      <c r="G5573"/>
      <c r="H5573"/>
      <c r="I5573"/>
      <c r="J5573"/>
      <c r="K5573"/>
      <c r="L5573"/>
      <c r="M5573"/>
      <c r="N5573"/>
      <c r="O5573"/>
      <c r="P5573"/>
    </row>
    <row r="5574" spans="1:16" x14ac:dyDescent="0.25">
      <c r="A5574"/>
      <c r="B5574"/>
      <c r="C5574"/>
      <c r="D5574"/>
      <c r="E5574"/>
      <c r="F5574"/>
      <c r="G5574"/>
      <c r="H5574"/>
      <c r="I5574"/>
      <c r="J5574"/>
      <c r="K5574"/>
      <c r="L5574"/>
      <c r="M5574"/>
      <c r="N5574"/>
      <c r="O5574"/>
      <c r="P5574"/>
    </row>
    <row r="5575" spans="1:16" x14ac:dyDescent="0.25">
      <c r="A5575"/>
      <c r="B5575"/>
      <c r="C5575"/>
      <c r="D5575"/>
      <c r="E5575"/>
      <c r="F5575"/>
      <c r="G5575"/>
      <c r="H5575"/>
      <c r="I5575"/>
      <c r="J5575"/>
      <c r="K5575"/>
      <c r="L5575"/>
      <c r="M5575"/>
      <c r="N5575"/>
      <c r="O5575"/>
      <c r="P5575"/>
    </row>
    <row r="5576" spans="1:16" x14ac:dyDescent="0.25">
      <c r="A5576"/>
      <c r="B5576"/>
      <c r="C5576"/>
      <c r="D5576"/>
      <c r="E5576"/>
      <c r="F5576"/>
      <c r="G5576"/>
      <c r="H5576"/>
      <c r="I5576"/>
      <c r="J5576"/>
      <c r="K5576"/>
      <c r="L5576"/>
      <c r="M5576"/>
      <c r="N5576"/>
      <c r="O5576"/>
      <c r="P5576"/>
    </row>
    <row r="5577" spans="1:16" x14ac:dyDescent="0.25">
      <c r="A5577"/>
      <c r="B5577"/>
      <c r="C5577"/>
      <c r="D5577"/>
      <c r="E5577"/>
      <c r="F5577"/>
      <c r="G5577"/>
      <c r="H5577"/>
      <c r="I5577"/>
      <c r="J5577"/>
      <c r="K5577"/>
      <c r="L5577"/>
      <c r="M5577"/>
      <c r="N5577"/>
      <c r="O5577"/>
      <c r="P5577"/>
    </row>
    <row r="5578" spans="1:16" x14ac:dyDescent="0.25">
      <c r="A5578"/>
      <c r="B5578"/>
      <c r="C5578"/>
      <c r="D5578"/>
      <c r="E5578"/>
      <c r="F5578"/>
      <c r="G5578"/>
      <c r="H5578"/>
      <c r="I5578"/>
      <c r="J5578"/>
      <c r="K5578"/>
      <c r="L5578"/>
      <c r="M5578"/>
      <c r="N5578"/>
      <c r="O5578"/>
      <c r="P5578"/>
    </row>
    <row r="5579" spans="1:16" x14ac:dyDescent="0.25">
      <c r="A5579"/>
      <c r="B5579"/>
      <c r="C5579"/>
      <c r="D5579"/>
      <c r="E5579"/>
      <c r="F5579"/>
      <c r="G5579"/>
      <c r="H5579"/>
      <c r="I5579"/>
      <c r="J5579"/>
      <c r="K5579"/>
      <c r="L5579"/>
      <c r="M5579"/>
      <c r="N5579"/>
      <c r="O5579"/>
      <c r="P5579"/>
    </row>
    <row r="5580" spans="1:16" x14ac:dyDescent="0.25">
      <c r="A5580"/>
      <c r="B5580"/>
      <c r="C5580"/>
      <c r="D5580"/>
      <c r="E5580"/>
      <c r="F5580"/>
      <c r="G5580"/>
      <c r="H5580"/>
      <c r="I5580"/>
      <c r="J5580"/>
      <c r="K5580"/>
      <c r="L5580"/>
      <c r="M5580"/>
      <c r="N5580"/>
      <c r="O5580"/>
      <c r="P5580"/>
    </row>
    <row r="5581" spans="1:16" x14ac:dyDescent="0.25">
      <c r="A5581"/>
      <c r="B5581"/>
      <c r="C5581"/>
      <c r="D5581"/>
      <c r="E5581"/>
      <c r="F5581"/>
      <c r="G5581"/>
      <c r="H5581"/>
      <c r="I5581"/>
      <c r="J5581"/>
      <c r="K5581"/>
      <c r="L5581"/>
      <c r="M5581"/>
      <c r="N5581"/>
      <c r="O5581"/>
      <c r="P5581"/>
    </row>
    <row r="5582" spans="1:16" x14ac:dyDescent="0.25">
      <c r="A5582"/>
      <c r="B5582"/>
      <c r="C5582"/>
      <c r="D5582"/>
      <c r="E5582"/>
      <c r="F5582"/>
      <c r="G5582"/>
      <c r="H5582"/>
      <c r="I5582"/>
      <c r="J5582"/>
      <c r="K5582"/>
      <c r="L5582"/>
      <c r="M5582"/>
      <c r="N5582"/>
      <c r="O5582"/>
      <c r="P5582"/>
    </row>
    <row r="5583" spans="1:16" x14ac:dyDescent="0.25">
      <c r="A5583"/>
      <c r="B5583"/>
      <c r="C5583"/>
      <c r="D5583"/>
      <c r="E5583"/>
      <c r="F5583"/>
      <c r="G5583"/>
      <c r="H5583"/>
      <c r="I5583"/>
      <c r="J5583"/>
      <c r="K5583"/>
      <c r="L5583"/>
      <c r="M5583"/>
      <c r="N5583"/>
      <c r="O5583"/>
      <c r="P5583"/>
    </row>
    <row r="5584" spans="1:16" x14ac:dyDescent="0.25">
      <c r="A5584"/>
      <c r="B5584"/>
      <c r="C5584"/>
      <c r="D5584"/>
      <c r="E5584"/>
      <c r="F5584"/>
      <c r="G5584"/>
      <c r="H5584"/>
      <c r="I5584"/>
      <c r="J5584"/>
      <c r="K5584"/>
      <c r="L5584"/>
      <c r="M5584"/>
      <c r="N5584"/>
      <c r="O5584"/>
      <c r="P5584"/>
    </row>
    <row r="5585" spans="1:16" x14ac:dyDescent="0.25">
      <c r="A5585"/>
      <c r="B5585"/>
      <c r="C5585"/>
      <c r="D5585"/>
      <c r="E5585"/>
      <c r="F5585"/>
      <c r="G5585"/>
      <c r="H5585"/>
      <c r="I5585"/>
      <c r="J5585"/>
      <c r="K5585"/>
      <c r="L5585"/>
      <c r="M5585"/>
      <c r="N5585"/>
      <c r="O5585"/>
      <c r="P5585"/>
    </row>
    <row r="5586" spans="1:16" x14ac:dyDescent="0.25">
      <c r="A5586"/>
      <c r="B5586"/>
      <c r="C5586"/>
      <c r="D5586"/>
      <c r="E5586"/>
      <c r="F5586"/>
      <c r="G5586"/>
      <c r="H5586"/>
      <c r="I5586"/>
      <c r="J5586"/>
      <c r="K5586"/>
      <c r="L5586"/>
      <c r="M5586"/>
      <c r="N5586"/>
      <c r="O5586"/>
      <c r="P5586"/>
    </row>
    <row r="5587" spans="1:16" x14ac:dyDescent="0.25">
      <c r="A5587"/>
      <c r="B5587"/>
      <c r="C5587"/>
      <c r="D5587"/>
      <c r="E5587"/>
      <c r="F5587"/>
      <c r="G5587"/>
      <c r="H5587"/>
      <c r="I5587"/>
      <c r="J5587"/>
      <c r="K5587"/>
      <c r="L5587"/>
      <c r="M5587"/>
      <c r="N5587"/>
      <c r="O5587"/>
      <c r="P5587"/>
    </row>
    <row r="5588" spans="1:16" x14ac:dyDescent="0.25">
      <c r="A5588"/>
      <c r="B5588"/>
      <c r="C5588"/>
      <c r="D5588"/>
      <c r="E5588"/>
      <c r="F5588"/>
      <c r="G5588"/>
      <c r="H5588"/>
      <c r="I5588"/>
      <c r="J5588"/>
      <c r="K5588"/>
      <c r="L5588"/>
      <c r="M5588"/>
      <c r="N5588"/>
      <c r="O5588"/>
      <c r="P5588"/>
    </row>
    <row r="5589" spans="1:16" x14ac:dyDescent="0.25">
      <c r="A5589"/>
      <c r="B5589"/>
      <c r="C5589"/>
      <c r="D5589"/>
      <c r="E5589"/>
      <c r="F5589"/>
      <c r="G5589"/>
      <c r="H5589"/>
      <c r="I5589"/>
      <c r="J5589"/>
      <c r="K5589"/>
      <c r="L5589"/>
      <c r="M5589"/>
      <c r="N5589"/>
      <c r="O5589"/>
      <c r="P5589"/>
    </row>
    <row r="5590" spans="1:16" x14ac:dyDescent="0.25">
      <c r="A5590"/>
      <c r="B5590"/>
      <c r="C5590"/>
      <c r="D5590"/>
      <c r="E5590"/>
      <c r="F5590"/>
      <c r="G5590"/>
      <c r="H5590"/>
      <c r="I5590"/>
      <c r="J5590"/>
      <c r="K5590"/>
      <c r="L5590"/>
      <c r="M5590"/>
      <c r="N5590"/>
      <c r="O5590"/>
      <c r="P5590"/>
    </row>
    <row r="5591" spans="1:16" x14ac:dyDescent="0.25">
      <c r="A5591"/>
      <c r="B5591"/>
      <c r="C5591"/>
      <c r="D5591"/>
      <c r="E5591"/>
      <c r="F5591"/>
      <c r="G5591"/>
      <c r="H5591"/>
      <c r="I5591"/>
      <c r="J5591"/>
      <c r="K5591"/>
      <c r="L5591"/>
      <c r="M5591"/>
      <c r="N5591"/>
      <c r="O5591"/>
      <c r="P5591"/>
    </row>
    <row r="5592" spans="1:16" x14ac:dyDescent="0.25">
      <c r="A5592"/>
      <c r="B5592"/>
      <c r="C5592"/>
      <c r="D5592"/>
      <c r="E5592"/>
      <c r="F5592"/>
      <c r="G5592"/>
      <c r="H5592"/>
      <c r="I5592"/>
      <c r="J5592"/>
      <c r="K5592"/>
      <c r="L5592"/>
      <c r="M5592"/>
      <c r="N5592"/>
      <c r="O5592"/>
      <c r="P5592"/>
    </row>
    <row r="5593" spans="1:16" x14ac:dyDescent="0.25">
      <c r="A5593"/>
      <c r="B5593"/>
      <c r="C5593"/>
      <c r="D5593"/>
      <c r="E5593"/>
      <c r="F5593"/>
      <c r="G5593"/>
      <c r="H5593"/>
      <c r="I5593"/>
      <c r="J5593"/>
      <c r="K5593"/>
      <c r="L5593"/>
      <c r="M5593"/>
      <c r="N5593"/>
      <c r="O5593"/>
      <c r="P5593"/>
    </row>
    <row r="5594" spans="1:16" x14ac:dyDescent="0.25">
      <c r="A5594"/>
      <c r="B5594"/>
      <c r="C5594"/>
      <c r="D5594"/>
      <c r="E5594"/>
      <c r="F5594"/>
      <c r="G5594"/>
      <c r="H5594"/>
      <c r="I5594"/>
      <c r="J5594"/>
      <c r="K5594"/>
      <c r="L5594"/>
      <c r="M5594"/>
      <c r="N5594"/>
      <c r="O5594"/>
      <c r="P5594"/>
    </row>
    <row r="5595" spans="1:16" x14ac:dyDescent="0.25">
      <c r="A5595"/>
      <c r="B5595"/>
      <c r="C5595"/>
      <c r="D5595"/>
      <c r="E5595"/>
      <c r="F5595"/>
      <c r="G5595"/>
      <c r="H5595"/>
      <c r="I5595"/>
      <c r="J5595"/>
      <c r="K5595"/>
      <c r="L5595"/>
      <c r="M5595"/>
      <c r="N5595"/>
      <c r="O5595"/>
      <c r="P5595"/>
    </row>
    <row r="5596" spans="1:16" x14ac:dyDescent="0.25">
      <c r="A5596"/>
      <c r="B5596"/>
      <c r="C5596"/>
      <c r="D5596"/>
      <c r="E5596"/>
      <c r="F5596"/>
      <c r="G5596"/>
      <c r="H5596"/>
      <c r="I5596"/>
      <c r="J5596"/>
      <c r="K5596"/>
      <c r="L5596"/>
      <c r="M5596"/>
      <c r="N5596"/>
      <c r="O5596"/>
      <c r="P5596"/>
    </row>
    <row r="5597" spans="1:16" x14ac:dyDescent="0.25">
      <c r="A5597"/>
      <c r="B5597"/>
      <c r="C5597"/>
      <c r="D5597"/>
      <c r="E5597"/>
      <c r="F5597"/>
      <c r="G5597"/>
      <c r="H5597"/>
      <c r="I5597"/>
      <c r="J5597"/>
      <c r="K5597"/>
      <c r="L5597"/>
      <c r="M5597"/>
      <c r="N5597"/>
      <c r="O5597"/>
      <c r="P5597"/>
    </row>
    <row r="5598" spans="1:16" x14ac:dyDescent="0.25">
      <c r="A5598"/>
      <c r="B5598"/>
      <c r="C5598"/>
      <c r="D5598"/>
      <c r="E5598"/>
      <c r="F5598"/>
      <c r="G5598"/>
      <c r="H5598"/>
      <c r="I5598"/>
      <c r="J5598"/>
      <c r="K5598"/>
      <c r="L5598"/>
      <c r="M5598"/>
      <c r="N5598"/>
      <c r="O5598"/>
      <c r="P5598"/>
    </row>
    <row r="5599" spans="1:16" x14ac:dyDescent="0.25">
      <c r="A5599"/>
      <c r="B5599"/>
      <c r="C5599"/>
      <c r="D5599"/>
      <c r="E5599"/>
      <c r="F5599"/>
      <c r="G5599"/>
      <c r="H5599"/>
      <c r="I5599"/>
      <c r="J5599"/>
      <c r="K5599"/>
      <c r="L5599"/>
      <c r="M5599"/>
      <c r="N5599"/>
      <c r="O5599"/>
      <c r="P5599"/>
    </row>
    <row r="5600" spans="1:16" x14ac:dyDescent="0.25">
      <c r="A5600"/>
      <c r="B5600"/>
      <c r="C5600"/>
      <c r="D5600"/>
      <c r="E5600"/>
      <c r="F5600"/>
      <c r="G5600"/>
      <c r="H5600"/>
      <c r="I5600"/>
      <c r="J5600"/>
      <c r="K5600"/>
      <c r="L5600"/>
      <c r="M5600"/>
      <c r="N5600"/>
      <c r="O5600"/>
      <c r="P5600"/>
    </row>
    <row r="5601" spans="1:16" x14ac:dyDescent="0.25">
      <c r="A5601"/>
      <c r="B5601"/>
      <c r="C5601"/>
      <c r="D5601"/>
      <c r="E5601"/>
      <c r="F5601"/>
      <c r="G5601"/>
      <c r="H5601"/>
      <c r="I5601"/>
      <c r="J5601"/>
      <c r="K5601"/>
      <c r="L5601"/>
      <c r="M5601"/>
      <c r="N5601"/>
      <c r="O5601"/>
      <c r="P5601"/>
    </row>
    <row r="5602" spans="1:16" x14ac:dyDescent="0.25">
      <c r="A5602"/>
      <c r="B5602"/>
      <c r="C5602"/>
      <c r="D5602"/>
      <c r="E5602"/>
      <c r="F5602"/>
      <c r="G5602"/>
      <c r="H5602"/>
      <c r="I5602"/>
      <c r="J5602"/>
      <c r="K5602"/>
      <c r="L5602"/>
      <c r="M5602"/>
      <c r="N5602"/>
      <c r="O5602"/>
      <c r="P5602"/>
    </row>
    <row r="5603" spans="1:16" x14ac:dyDescent="0.25">
      <c r="A5603"/>
      <c r="B5603"/>
      <c r="C5603"/>
      <c r="D5603"/>
      <c r="E5603"/>
      <c r="F5603"/>
      <c r="G5603"/>
      <c r="H5603"/>
      <c r="I5603"/>
      <c r="J5603"/>
      <c r="K5603"/>
      <c r="L5603"/>
      <c r="M5603"/>
      <c r="N5603"/>
      <c r="O5603"/>
      <c r="P5603"/>
    </row>
    <row r="5604" spans="1:16" x14ac:dyDescent="0.25">
      <c r="A5604"/>
      <c r="B5604"/>
      <c r="C5604"/>
      <c r="D5604"/>
      <c r="E5604"/>
      <c r="F5604"/>
      <c r="G5604"/>
      <c r="H5604"/>
      <c r="I5604"/>
      <c r="J5604"/>
      <c r="K5604"/>
      <c r="L5604"/>
      <c r="M5604"/>
      <c r="N5604"/>
      <c r="O5604"/>
      <c r="P5604"/>
    </row>
    <row r="5605" spans="1:16" x14ac:dyDescent="0.25">
      <c r="A5605"/>
      <c r="B5605"/>
      <c r="C5605"/>
      <c r="D5605"/>
      <c r="E5605"/>
      <c r="F5605"/>
      <c r="G5605"/>
      <c r="H5605"/>
      <c r="I5605"/>
      <c r="J5605"/>
      <c r="K5605"/>
      <c r="L5605"/>
      <c r="M5605"/>
      <c r="N5605"/>
      <c r="O5605"/>
      <c r="P5605"/>
    </row>
    <row r="5606" spans="1:16" x14ac:dyDescent="0.25">
      <c r="A5606"/>
      <c r="B5606"/>
      <c r="C5606"/>
      <c r="D5606"/>
      <c r="E5606"/>
      <c r="F5606"/>
      <c r="G5606"/>
      <c r="H5606"/>
      <c r="I5606"/>
      <c r="J5606"/>
      <c r="K5606"/>
      <c r="L5606"/>
      <c r="M5606"/>
      <c r="N5606"/>
      <c r="O5606"/>
      <c r="P5606"/>
    </row>
    <row r="5607" spans="1:16" x14ac:dyDescent="0.25">
      <c r="A5607"/>
      <c r="B5607"/>
      <c r="C5607"/>
      <c r="D5607"/>
      <c r="E5607"/>
      <c r="F5607"/>
      <c r="G5607"/>
      <c r="H5607"/>
      <c r="I5607"/>
      <c r="J5607"/>
      <c r="K5607"/>
      <c r="L5607"/>
      <c r="M5607"/>
      <c r="N5607"/>
      <c r="O5607"/>
      <c r="P5607"/>
    </row>
    <row r="5608" spans="1:16" x14ac:dyDescent="0.25">
      <c r="A5608"/>
      <c r="B5608"/>
      <c r="C5608"/>
      <c r="D5608"/>
      <c r="E5608"/>
      <c r="F5608"/>
      <c r="G5608"/>
      <c r="H5608"/>
      <c r="I5608"/>
      <c r="J5608"/>
      <c r="K5608"/>
      <c r="L5608"/>
      <c r="M5608"/>
      <c r="N5608"/>
      <c r="O5608"/>
      <c r="P5608"/>
    </row>
    <row r="5609" spans="1:16" x14ac:dyDescent="0.25">
      <c r="A5609"/>
      <c r="B5609"/>
      <c r="C5609"/>
      <c r="D5609"/>
      <c r="E5609"/>
      <c r="F5609"/>
      <c r="G5609"/>
      <c r="H5609"/>
      <c r="I5609"/>
      <c r="J5609"/>
      <c r="K5609"/>
      <c r="L5609"/>
      <c r="M5609"/>
      <c r="N5609"/>
      <c r="O5609"/>
      <c r="P5609"/>
    </row>
    <row r="5610" spans="1:16" x14ac:dyDescent="0.25">
      <c r="A5610"/>
      <c r="B5610"/>
      <c r="C5610"/>
      <c r="D5610"/>
      <c r="E5610"/>
      <c r="F5610"/>
      <c r="G5610"/>
      <c r="H5610"/>
      <c r="I5610"/>
      <c r="J5610"/>
      <c r="K5610"/>
      <c r="L5610"/>
      <c r="M5610"/>
      <c r="N5610"/>
      <c r="O5610"/>
      <c r="P5610"/>
    </row>
    <row r="5611" spans="1:16" x14ac:dyDescent="0.25">
      <c r="A5611"/>
      <c r="B5611"/>
      <c r="C5611"/>
      <c r="D5611"/>
      <c r="E5611"/>
      <c r="F5611"/>
      <c r="G5611"/>
      <c r="H5611"/>
      <c r="I5611"/>
      <c r="J5611"/>
      <c r="K5611"/>
      <c r="L5611"/>
      <c r="M5611"/>
      <c r="N5611"/>
      <c r="O5611"/>
      <c r="P5611"/>
    </row>
    <row r="5612" spans="1:16" x14ac:dyDescent="0.25">
      <c r="A5612"/>
      <c r="B5612"/>
      <c r="C5612"/>
      <c r="D5612"/>
      <c r="E5612"/>
      <c r="F5612"/>
      <c r="G5612"/>
      <c r="H5612"/>
      <c r="I5612"/>
      <c r="J5612"/>
      <c r="K5612"/>
      <c r="L5612"/>
      <c r="M5612"/>
      <c r="N5612"/>
      <c r="O5612"/>
      <c r="P5612"/>
    </row>
    <row r="5613" spans="1:16" x14ac:dyDescent="0.25">
      <c r="A5613"/>
      <c r="B5613"/>
      <c r="C5613"/>
      <c r="D5613"/>
      <c r="E5613"/>
      <c r="F5613"/>
      <c r="G5613"/>
      <c r="H5613"/>
      <c r="I5613"/>
      <c r="J5613"/>
      <c r="K5613"/>
      <c r="L5613"/>
      <c r="M5613"/>
      <c r="N5613"/>
      <c r="O5613"/>
      <c r="P5613"/>
    </row>
    <row r="5614" spans="1:16" x14ac:dyDescent="0.25">
      <c r="A5614"/>
      <c r="B5614"/>
      <c r="C5614"/>
      <c r="D5614"/>
      <c r="E5614"/>
      <c r="F5614"/>
      <c r="G5614"/>
      <c r="H5614"/>
      <c r="I5614"/>
      <c r="J5614"/>
      <c r="K5614"/>
      <c r="L5614"/>
      <c r="M5614"/>
      <c r="N5614"/>
      <c r="O5614"/>
      <c r="P5614"/>
    </row>
    <row r="5615" spans="1:16" x14ac:dyDescent="0.25">
      <c r="A5615"/>
      <c r="B5615"/>
      <c r="C5615"/>
      <c r="D5615"/>
      <c r="E5615"/>
      <c r="F5615"/>
      <c r="G5615"/>
      <c r="H5615"/>
      <c r="I5615"/>
      <c r="J5615"/>
      <c r="K5615"/>
      <c r="L5615"/>
      <c r="M5615"/>
      <c r="N5615"/>
      <c r="O5615"/>
      <c r="P5615"/>
    </row>
    <row r="5616" spans="1:16" x14ac:dyDescent="0.25">
      <c r="A5616"/>
      <c r="B5616"/>
      <c r="C5616"/>
      <c r="D5616"/>
      <c r="E5616"/>
      <c r="F5616"/>
      <c r="G5616"/>
      <c r="H5616"/>
      <c r="I5616"/>
      <c r="J5616"/>
      <c r="K5616"/>
      <c r="L5616"/>
      <c r="M5616"/>
      <c r="N5616"/>
      <c r="O5616"/>
      <c r="P5616"/>
    </row>
    <row r="5617" spans="1:16" x14ac:dyDescent="0.25">
      <c r="A5617"/>
      <c r="B5617"/>
      <c r="C5617"/>
      <c r="D5617"/>
      <c r="E5617"/>
      <c r="F5617"/>
      <c r="G5617"/>
      <c r="H5617"/>
      <c r="I5617"/>
      <c r="J5617"/>
      <c r="K5617"/>
      <c r="L5617"/>
      <c r="M5617"/>
      <c r="N5617"/>
      <c r="O5617"/>
      <c r="P5617"/>
    </row>
    <row r="5618" spans="1:16" x14ac:dyDescent="0.25">
      <c r="A5618"/>
      <c r="B5618"/>
      <c r="C5618"/>
      <c r="D5618"/>
      <c r="E5618"/>
      <c r="F5618"/>
      <c r="G5618"/>
      <c r="H5618"/>
      <c r="I5618"/>
      <c r="J5618"/>
      <c r="K5618"/>
      <c r="L5618"/>
      <c r="M5618"/>
      <c r="N5618"/>
      <c r="O5618"/>
      <c r="P5618"/>
    </row>
    <row r="5619" spans="1:16" x14ac:dyDescent="0.25">
      <c r="A5619"/>
      <c r="B5619"/>
      <c r="C5619"/>
      <c r="D5619"/>
      <c r="E5619"/>
      <c r="F5619"/>
      <c r="G5619"/>
      <c r="H5619"/>
      <c r="I5619"/>
      <c r="J5619"/>
      <c r="K5619"/>
      <c r="L5619"/>
      <c r="M5619"/>
      <c r="N5619"/>
      <c r="O5619"/>
      <c r="P5619"/>
    </row>
    <row r="5620" spans="1:16" x14ac:dyDescent="0.25">
      <c r="A5620"/>
      <c r="B5620"/>
      <c r="C5620"/>
      <c r="D5620"/>
      <c r="E5620"/>
      <c r="F5620"/>
      <c r="G5620"/>
      <c r="H5620"/>
      <c r="I5620"/>
      <c r="J5620"/>
      <c r="K5620"/>
      <c r="L5620"/>
      <c r="M5620"/>
      <c r="N5620"/>
      <c r="O5620"/>
      <c r="P5620"/>
    </row>
    <row r="5621" spans="1:16" x14ac:dyDescent="0.25">
      <c r="A5621"/>
      <c r="B5621"/>
      <c r="C5621"/>
      <c r="D5621"/>
      <c r="E5621"/>
      <c r="F5621"/>
      <c r="G5621"/>
      <c r="H5621"/>
      <c r="I5621"/>
      <c r="J5621"/>
      <c r="K5621"/>
      <c r="L5621"/>
      <c r="M5621"/>
      <c r="N5621"/>
      <c r="O5621"/>
      <c r="P5621"/>
    </row>
    <row r="5622" spans="1:16" x14ac:dyDescent="0.25">
      <c r="A5622"/>
      <c r="B5622"/>
      <c r="C5622"/>
      <c r="D5622"/>
      <c r="E5622"/>
      <c r="F5622"/>
      <c r="G5622"/>
      <c r="H5622"/>
      <c r="I5622"/>
      <c r="J5622"/>
      <c r="K5622"/>
      <c r="L5622"/>
      <c r="M5622"/>
      <c r="N5622"/>
      <c r="O5622"/>
      <c r="P5622"/>
    </row>
    <row r="5623" spans="1:16" x14ac:dyDescent="0.25">
      <c r="A5623"/>
      <c r="B5623"/>
      <c r="C5623"/>
      <c r="D5623"/>
      <c r="E5623"/>
      <c r="F5623"/>
      <c r="G5623"/>
      <c r="H5623"/>
      <c r="I5623"/>
      <c r="J5623"/>
      <c r="K5623"/>
      <c r="L5623"/>
      <c r="M5623"/>
      <c r="N5623"/>
      <c r="O5623"/>
      <c r="P5623"/>
    </row>
    <row r="5624" spans="1:16" x14ac:dyDescent="0.25">
      <c r="A5624"/>
      <c r="B5624"/>
      <c r="C5624"/>
      <c r="D5624"/>
      <c r="E5624"/>
      <c r="F5624"/>
      <c r="G5624"/>
      <c r="H5624"/>
      <c r="I5624"/>
      <c r="J5624"/>
      <c r="K5624"/>
      <c r="L5624"/>
      <c r="M5624"/>
      <c r="N5624"/>
      <c r="O5624"/>
      <c r="P5624"/>
    </row>
    <row r="5625" spans="1:16" x14ac:dyDescent="0.25">
      <c r="A5625"/>
      <c r="B5625"/>
      <c r="C5625"/>
      <c r="D5625"/>
      <c r="E5625"/>
      <c r="F5625"/>
      <c r="G5625"/>
      <c r="H5625"/>
      <c r="I5625"/>
      <c r="J5625"/>
      <c r="K5625"/>
      <c r="L5625"/>
      <c r="M5625"/>
      <c r="N5625"/>
      <c r="O5625"/>
      <c r="P5625"/>
    </row>
    <row r="5626" spans="1:16" x14ac:dyDescent="0.25">
      <c r="A5626"/>
      <c r="B5626"/>
      <c r="C5626"/>
      <c r="D5626"/>
      <c r="E5626"/>
      <c r="F5626"/>
      <c r="G5626"/>
      <c r="H5626"/>
      <c r="I5626"/>
      <c r="J5626"/>
      <c r="K5626"/>
      <c r="L5626"/>
      <c r="M5626"/>
      <c r="N5626"/>
      <c r="O5626"/>
      <c r="P5626"/>
    </row>
    <row r="5627" spans="1:16" x14ac:dyDescent="0.25">
      <c r="A5627"/>
      <c r="B5627"/>
      <c r="C5627"/>
      <c r="D5627"/>
      <c r="E5627"/>
      <c r="F5627"/>
      <c r="G5627"/>
      <c r="H5627"/>
      <c r="I5627"/>
      <c r="J5627"/>
      <c r="K5627"/>
      <c r="L5627"/>
      <c r="M5627"/>
      <c r="N5627"/>
      <c r="O5627"/>
      <c r="P5627"/>
    </row>
    <row r="5628" spans="1:16" x14ac:dyDescent="0.25">
      <c r="A5628"/>
      <c r="B5628"/>
      <c r="C5628"/>
      <c r="D5628"/>
      <c r="E5628"/>
      <c r="F5628"/>
      <c r="G5628"/>
      <c r="H5628"/>
      <c r="I5628"/>
      <c r="J5628"/>
      <c r="K5628"/>
      <c r="L5628"/>
      <c r="M5628"/>
      <c r="N5628"/>
      <c r="O5628"/>
      <c r="P5628"/>
    </row>
    <row r="5629" spans="1:16" x14ac:dyDescent="0.25">
      <c r="A5629"/>
      <c r="B5629"/>
      <c r="C5629"/>
      <c r="D5629"/>
      <c r="E5629"/>
      <c r="F5629"/>
      <c r="G5629"/>
      <c r="H5629"/>
      <c r="I5629"/>
      <c r="J5629"/>
      <c r="K5629"/>
      <c r="L5629"/>
      <c r="M5629"/>
      <c r="N5629"/>
      <c r="O5629"/>
      <c r="P5629"/>
    </row>
    <row r="5630" spans="1:16" x14ac:dyDescent="0.25">
      <c r="A5630"/>
      <c r="B5630"/>
      <c r="C5630"/>
      <c r="D5630"/>
      <c r="E5630"/>
      <c r="F5630"/>
      <c r="G5630"/>
      <c r="H5630"/>
      <c r="I5630"/>
      <c r="J5630"/>
      <c r="K5630"/>
      <c r="L5630"/>
      <c r="M5630"/>
      <c r="N5630"/>
      <c r="O5630"/>
      <c r="P5630"/>
    </row>
    <row r="5631" spans="1:16" x14ac:dyDescent="0.25">
      <c r="A5631"/>
      <c r="B5631"/>
      <c r="C5631"/>
      <c r="D5631"/>
      <c r="E5631"/>
      <c r="F5631"/>
      <c r="G5631"/>
      <c r="H5631"/>
      <c r="I5631"/>
      <c r="J5631"/>
      <c r="K5631"/>
      <c r="L5631"/>
      <c r="M5631"/>
      <c r="N5631"/>
      <c r="O5631"/>
      <c r="P5631"/>
    </row>
    <row r="5632" spans="1:16" x14ac:dyDescent="0.25">
      <c r="A5632"/>
      <c r="B5632"/>
      <c r="C5632"/>
      <c r="D5632"/>
      <c r="E5632"/>
      <c r="F5632"/>
      <c r="G5632"/>
      <c r="H5632"/>
      <c r="I5632"/>
      <c r="J5632"/>
      <c r="K5632"/>
      <c r="L5632"/>
      <c r="M5632"/>
      <c r="N5632"/>
      <c r="O5632"/>
      <c r="P5632"/>
    </row>
    <row r="5633" spans="1:16" x14ac:dyDescent="0.25">
      <c r="A5633"/>
      <c r="B5633"/>
      <c r="C5633"/>
      <c r="D5633"/>
      <c r="E5633"/>
      <c r="F5633"/>
      <c r="G5633"/>
      <c r="H5633"/>
      <c r="I5633"/>
      <c r="J5633"/>
      <c r="K5633"/>
      <c r="L5633"/>
      <c r="M5633"/>
      <c r="N5633"/>
      <c r="O5633"/>
      <c r="P5633"/>
    </row>
    <row r="5634" spans="1:16" x14ac:dyDescent="0.25">
      <c r="A5634"/>
      <c r="B5634"/>
      <c r="C5634"/>
      <c r="D5634"/>
      <c r="E5634"/>
      <c r="F5634"/>
      <c r="G5634"/>
      <c r="H5634"/>
      <c r="I5634"/>
      <c r="J5634"/>
      <c r="K5634"/>
      <c r="L5634"/>
      <c r="M5634"/>
      <c r="N5634"/>
      <c r="O5634"/>
      <c r="P5634"/>
    </row>
    <row r="5635" spans="1:16" x14ac:dyDescent="0.25">
      <c r="A5635"/>
      <c r="B5635"/>
      <c r="C5635"/>
      <c r="D5635"/>
      <c r="E5635"/>
      <c r="F5635"/>
      <c r="G5635"/>
      <c r="H5635"/>
      <c r="I5635"/>
      <c r="J5635"/>
      <c r="K5635"/>
      <c r="L5635"/>
      <c r="M5635"/>
      <c r="N5635"/>
      <c r="O5635"/>
      <c r="P5635"/>
    </row>
    <row r="5636" spans="1:16" x14ac:dyDescent="0.25">
      <c r="A5636"/>
      <c r="B5636"/>
      <c r="C5636"/>
      <c r="D5636"/>
      <c r="E5636"/>
      <c r="F5636"/>
      <c r="G5636"/>
      <c r="H5636"/>
      <c r="I5636"/>
      <c r="J5636"/>
      <c r="K5636"/>
      <c r="L5636"/>
      <c r="M5636"/>
      <c r="N5636"/>
      <c r="O5636"/>
      <c r="P5636"/>
    </row>
    <row r="5637" spans="1:16" x14ac:dyDescent="0.25">
      <c r="A5637"/>
      <c r="B5637"/>
      <c r="C5637"/>
      <c r="D5637"/>
      <c r="E5637"/>
      <c r="F5637"/>
      <c r="G5637"/>
      <c r="H5637"/>
      <c r="I5637"/>
      <c r="J5637"/>
      <c r="K5637"/>
      <c r="L5637"/>
      <c r="M5637"/>
      <c r="N5637"/>
      <c r="O5637"/>
      <c r="P5637"/>
    </row>
    <row r="5638" spans="1:16" x14ac:dyDescent="0.25">
      <c r="A5638"/>
      <c r="B5638"/>
      <c r="C5638"/>
      <c r="D5638"/>
      <c r="E5638"/>
      <c r="F5638"/>
      <c r="G5638"/>
      <c r="H5638"/>
      <c r="I5638"/>
      <c r="J5638"/>
      <c r="K5638"/>
      <c r="L5638"/>
      <c r="M5638"/>
      <c r="N5638"/>
      <c r="O5638"/>
      <c r="P5638"/>
    </row>
    <row r="5639" spans="1:16" x14ac:dyDescent="0.25">
      <c r="A5639"/>
      <c r="B5639"/>
      <c r="C5639"/>
      <c r="D5639"/>
      <c r="E5639"/>
      <c r="F5639"/>
      <c r="G5639"/>
      <c r="H5639"/>
      <c r="I5639"/>
      <c r="J5639"/>
      <c r="K5639"/>
      <c r="L5639"/>
      <c r="M5639"/>
      <c r="N5639"/>
      <c r="O5639"/>
      <c r="P5639"/>
    </row>
    <row r="5640" spans="1:16" x14ac:dyDescent="0.25">
      <c r="A5640"/>
      <c r="B5640"/>
      <c r="C5640"/>
      <c r="D5640"/>
      <c r="E5640"/>
      <c r="F5640"/>
      <c r="G5640"/>
      <c r="H5640"/>
      <c r="I5640"/>
      <c r="J5640"/>
      <c r="K5640"/>
      <c r="L5640"/>
      <c r="M5640"/>
      <c r="N5640"/>
      <c r="O5640"/>
      <c r="P5640"/>
    </row>
    <row r="5641" spans="1:16" x14ac:dyDescent="0.25">
      <c r="A5641"/>
      <c r="B5641"/>
      <c r="C5641"/>
      <c r="D5641"/>
      <c r="E5641"/>
      <c r="F5641"/>
      <c r="G5641"/>
      <c r="H5641"/>
      <c r="I5641"/>
      <c r="J5641"/>
      <c r="K5641"/>
      <c r="L5641"/>
      <c r="M5641"/>
      <c r="N5641"/>
      <c r="O5641"/>
      <c r="P5641"/>
    </row>
    <row r="5642" spans="1:16" x14ac:dyDescent="0.25">
      <c r="A5642"/>
      <c r="B5642"/>
      <c r="C5642"/>
      <c r="D5642"/>
      <c r="E5642"/>
      <c r="F5642"/>
      <c r="G5642"/>
      <c r="H5642"/>
      <c r="I5642"/>
      <c r="J5642"/>
      <c r="K5642"/>
      <c r="L5642"/>
      <c r="M5642"/>
      <c r="N5642"/>
      <c r="O5642"/>
      <c r="P5642"/>
    </row>
    <row r="5643" spans="1:16" x14ac:dyDescent="0.25">
      <c r="A5643"/>
      <c r="B5643"/>
      <c r="C5643"/>
      <c r="D5643"/>
      <c r="E5643"/>
      <c r="F5643"/>
      <c r="G5643"/>
      <c r="H5643"/>
      <c r="I5643"/>
      <c r="J5643"/>
      <c r="K5643"/>
      <c r="L5643"/>
      <c r="M5643"/>
      <c r="N5643"/>
      <c r="O5643"/>
      <c r="P5643"/>
    </row>
    <row r="5644" spans="1:16" x14ac:dyDescent="0.25">
      <c r="A5644"/>
      <c r="B5644"/>
      <c r="C5644"/>
      <c r="D5644"/>
      <c r="E5644"/>
      <c r="F5644"/>
      <c r="G5644"/>
      <c r="H5644"/>
      <c r="I5644"/>
      <c r="J5644"/>
      <c r="K5644"/>
      <c r="L5644"/>
      <c r="M5644"/>
      <c r="N5644"/>
      <c r="O5644"/>
      <c r="P5644"/>
    </row>
    <row r="5645" spans="1:16" x14ac:dyDescent="0.25">
      <c r="A5645"/>
      <c r="B5645"/>
      <c r="C5645"/>
      <c r="D5645"/>
      <c r="E5645"/>
      <c r="F5645"/>
      <c r="G5645"/>
      <c r="H5645"/>
      <c r="I5645"/>
      <c r="J5645"/>
      <c r="K5645"/>
      <c r="L5645"/>
      <c r="M5645"/>
      <c r="N5645"/>
      <c r="O5645"/>
      <c r="P5645"/>
    </row>
    <row r="5646" spans="1:16" x14ac:dyDescent="0.25">
      <c r="A5646"/>
      <c r="B5646"/>
      <c r="C5646"/>
      <c r="D5646"/>
      <c r="E5646"/>
      <c r="F5646"/>
      <c r="G5646"/>
      <c r="H5646"/>
      <c r="I5646"/>
      <c r="J5646"/>
      <c r="K5646"/>
      <c r="L5646"/>
      <c r="M5646"/>
      <c r="N5646"/>
      <c r="O5646"/>
      <c r="P5646"/>
    </row>
    <row r="5647" spans="1:16" x14ac:dyDescent="0.25">
      <c r="A5647"/>
      <c r="B5647"/>
      <c r="C5647"/>
      <c r="D5647"/>
      <c r="E5647"/>
      <c r="F5647"/>
      <c r="G5647"/>
      <c r="H5647"/>
      <c r="I5647"/>
      <c r="J5647"/>
      <c r="K5647"/>
      <c r="L5647"/>
      <c r="M5647"/>
      <c r="N5647"/>
      <c r="O5647"/>
      <c r="P5647"/>
    </row>
    <row r="5648" spans="1:16" x14ac:dyDescent="0.25">
      <c r="A5648"/>
      <c r="B5648"/>
      <c r="C5648"/>
      <c r="D5648"/>
      <c r="E5648"/>
      <c r="F5648"/>
      <c r="G5648"/>
      <c r="H5648"/>
      <c r="I5648"/>
      <c r="J5648"/>
      <c r="K5648"/>
      <c r="L5648"/>
      <c r="M5648"/>
      <c r="N5648"/>
      <c r="O5648"/>
      <c r="P5648"/>
    </row>
    <row r="5649" spans="1:16" x14ac:dyDescent="0.25">
      <c r="A5649"/>
      <c r="B5649"/>
      <c r="C5649"/>
      <c r="D5649"/>
      <c r="E5649"/>
      <c r="F5649"/>
      <c r="G5649"/>
      <c r="H5649"/>
      <c r="I5649"/>
      <c r="J5649"/>
      <c r="K5649"/>
      <c r="L5649"/>
      <c r="M5649"/>
      <c r="N5649"/>
      <c r="O5649"/>
      <c r="P5649"/>
    </row>
    <row r="5650" spans="1:16" x14ac:dyDescent="0.25">
      <c r="A5650"/>
      <c r="B5650"/>
      <c r="C5650"/>
      <c r="D5650"/>
      <c r="E5650"/>
      <c r="F5650"/>
      <c r="G5650"/>
      <c r="H5650"/>
      <c r="I5650"/>
      <c r="J5650"/>
      <c r="K5650"/>
      <c r="L5650"/>
      <c r="M5650"/>
      <c r="N5650"/>
      <c r="O5650"/>
      <c r="P5650"/>
    </row>
    <row r="5651" spans="1:16" x14ac:dyDescent="0.25">
      <c r="A5651"/>
      <c r="B5651"/>
      <c r="C5651"/>
      <c r="D5651"/>
      <c r="E5651"/>
      <c r="F5651"/>
      <c r="G5651"/>
      <c r="H5651"/>
      <c r="I5651"/>
      <c r="J5651"/>
      <c r="K5651"/>
      <c r="L5651"/>
      <c r="M5651"/>
      <c r="N5651"/>
      <c r="O5651"/>
      <c r="P5651"/>
    </row>
    <row r="5652" spans="1:16" x14ac:dyDescent="0.25">
      <c r="A5652"/>
      <c r="B5652"/>
      <c r="C5652"/>
      <c r="D5652"/>
      <c r="E5652"/>
      <c r="F5652"/>
      <c r="G5652"/>
      <c r="H5652"/>
      <c r="I5652"/>
      <c r="J5652"/>
      <c r="K5652"/>
      <c r="L5652"/>
      <c r="M5652"/>
      <c r="N5652"/>
      <c r="O5652"/>
      <c r="P5652"/>
    </row>
    <row r="5653" spans="1:16" x14ac:dyDescent="0.25">
      <c r="A5653"/>
      <c r="B5653"/>
      <c r="C5653"/>
      <c r="D5653"/>
      <c r="E5653"/>
      <c r="F5653"/>
      <c r="G5653"/>
      <c r="H5653"/>
      <c r="I5653"/>
      <c r="J5653"/>
      <c r="K5653"/>
      <c r="L5653"/>
      <c r="M5653"/>
      <c r="N5653"/>
      <c r="O5653"/>
      <c r="P5653"/>
    </row>
    <row r="5654" spans="1:16" x14ac:dyDescent="0.25">
      <c r="A5654"/>
      <c r="B5654"/>
      <c r="C5654"/>
      <c r="D5654"/>
      <c r="E5654"/>
      <c r="F5654"/>
      <c r="G5654"/>
      <c r="H5654"/>
      <c r="I5654"/>
      <c r="J5654"/>
      <c r="K5654"/>
      <c r="L5654"/>
      <c r="M5654"/>
      <c r="N5654"/>
      <c r="O5654"/>
      <c r="P5654"/>
    </row>
    <row r="5655" spans="1:16" x14ac:dyDescent="0.25">
      <c r="A5655"/>
      <c r="B5655"/>
      <c r="C5655"/>
      <c r="D5655"/>
      <c r="E5655"/>
      <c r="F5655"/>
      <c r="G5655"/>
      <c r="H5655"/>
      <c r="I5655"/>
      <c r="J5655"/>
      <c r="K5655"/>
      <c r="L5655"/>
      <c r="M5655"/>
      <c r="N5655"/>
      <c r="O5655"/>
      <c r="P5655"/>
    </row>
    <row r="5656" spans="1:16" x14ac:dyDescent="0.25">
      <c r="A5656"/>
      <c r="B5656"/>
      <c r="C5656"/>
      <c r="D5656"/>
      <c r="E5656"/>
      <c r="F5656"/>
      <c r="G5656"/>
      <c r="H5656"/>
      <c r="I5656"/>
      <c r="J5656"/>
      <c r="K5656"/>
      <c r="L5656"/>
      <c r="M5656"/>
      <c r="N5656"/>
      <c r="O5656"/>
      <c r="P5656"/>
    </row>
    <row r="5657" spans="1:16" x14ac:dyDescent="0.25">
      <c r="A5657"/>
      <c r="B5657"/>
      <c r="C5657"/>
      <c r="D5657"/>
      <c r="E5657"/>
      <c r="F5657"/>
      <c r="G5657"/>
      <c r="H5657"/>
      <c r="I5657"/>
      <c r="J5657"/>
      <c r="K5657"/>
      <c r="L5657"/>
      <c r="M5657"/>
      <c r="N5657"/>
      <c r="O5657"/>
      <c r="P5657"/>
    </row>
    <row r="5658" spans="1:16" x14ac:dyDescent="0.25">
      <c r="A5658"/>
      <c r="B5658"/>
      <c r="C5658"/>
      <c r="D5658"/>
      <c r="E5658"/>
      <c r="F5658"/>
      <c r="G5658"/>
      <c r="H5658"/>
      <c r="I5658"/>
      <c r="J5658"/>
      <c r="K5658"/>
      <c r="L5658"/>
      <c r="M5658"/>
      <c r="N5658"/>
      <c r="O5658"/>
      <c r="P5658"/>
    </row>
    <row r="5659" spans="1:16" x14ac:dyDescent="0.25">
      <c r="A5659"/>
      <c r="B5659"/>
      <c r="C5659"/>
      <c r="D5659"/>
      <c r="E5659"/>
      <c r="F5659"/>
      <c r="G5659"/>
      <c r="H5659"/>
      <c r="I5659"/>
      <c r="J5659"/>
      <c r="K5659"/>
      <c r="L5659"/>
      <c r="M5659"/>
      <c r="N5659"/>
      <c r="O5659"/>
      <c r="P5659"/>
    </row>
    <row r="5660" spans="1:16" x14ac:dyDescent="0.25">
      <c r="A5660"/>
      <c r="B5660"/>
      <c r="C5660"/>
      <c r="D5660"/>
      <c r="E5660"/>
      <c r="F5660"/>
      <c r="G5660"/>
      <c r="H5660"/>
      <c r="I5660"/>
      <c r="J5660"/>
      <c r="K5660"/>
      <c r="L5660"/>
      <c r="M5660"/>
      <c r="N5660"/>
      <c r="O5660"/>
      <c r="P5660"/>
    </row>
    <row r="5661" spans="1:16" x14ac:dyDescent="0.25">
      <c r="A5661"/>
      <c r="B5661"/>
      <c r="C5661"/>
      <c r="D5661"/>
      <c r="E5661"/>
      <c r="F5661"/>
      <c r="G5661"/>
      <c r="H5661"/>
      <c r="I5661"/>
      <c r="J5661"/>
      <c r="K5661"/>
      <c r="L5661"/>
      <c r="M5661"/>
      <c r="N5661"/>
      <c r="O5661"/>
      <c r="P5661"/>
    </row>
    <row r="5662" spans="1:16" x14ac:dyDescent="0.25">
      <c r="A5662"/>
      <c r="B5662"/>
      <c r="C5662"/>
      <c r="D5662"/>
      <c r="E5662"/>
      <c r="F5662"/>
      <c r="G5662"/>
      <c r="H5662"/>
      <c r="I5662"/>
      <c r="J5662"/>
      <c r="K5662"/>
      <c r="L5662"/>
      <c r="M5662"/>
      <c r="N5662"/>
      <c r="O5662"/>
      <c r="P5662"/>
    </row>
    <row r="5663" spans="1:16" x14ac:dyDescent="0.25">
      <c r="A5663"/>
      <c r="B5663"/>
      <c r="C5663"/>
      <c r="D5663"/>
      <c r="E5663"/>
      <c r="F5663"/>
      <c r="G5663"/>
      <c r="H5663"/>
      <c r="I5663"/>
      <c r="J5663"/>
      <c r="K5663"/>
      <c r="L5663"/>
      <c r="M5663"/>
      <c r="N5663"/>
      <c r="O5663"/>
      <c r="P5663"/>
    </row>
    <row r="5664" spans="1:16" x14ac:dyDescent="0.25">
      <c r="A5664"/>
      <c r="B5664"/>
      <c r="C5664"/>
      <c r="D5664"/>
      <c r="E5664"/>
      <c r="F5664"/>
      <c r="G5664"/>
      <c r="H5664"/>
      <c r="I5664"/>
      <c r="J5664"/>
      <c r="K5664"/>
      <c r="L5664"/>
      <c r="M5664"/>
      <c r="N5664"/>
      <c r="O5664"/>
      <c r="P5664"/>
    </row>
    <row r="5665" spans="1:16" x14ac:dyDescent="0.25">
      <c r="A5665"/>
      <c r="B5665"/>
      <c r="C5665"/>
      <c r="D5665"/>
      <c r="E5665"/>
      <c r="F5665"/>
      <c r="G5665"/>
      <c r="H5665"/>
      <c r="I5665"/>
      <c r="J5665"/>
      <c r="K5665"/>
      <c r="L5665"/>
      <c r="M5665"/>
      <c r="N5665"/>
      <c r="O5665"/>
      <c r="P5665"/>
    </row>
    <row r="5666" spans="1:16" x14ac:dyDescent="0.25">
      <c r="A5666"/>
      <c r="B5666"/>
      <c r="C5666"/>
      <c r="D5666"/>
      <c r="E5666"/>
      <c r="F5666"/>
      <c r="G5666"/>
      <c r="H5666"/>
      <c r="I5666"/>
      <c r="J5666"/>
      <c r="K5666"/>
      <c r="L5666"/>
      <c r="M5666"/>
      <c r="N5666"/>
      <c r="O5666"/>
      <c r="P5666"/>
    </row>
    <row r="5667" spans="1:16" x14ac:dyDescent="0.25">
      <c r="A5667"/>
      <c r="B5667"/>
      <c r="C5667"/>
      <c r="D5667"/>
      <c r="E5667"/>
      <c r="F5667"/>
      <c r="G5667"/>
      <c r="H5667"/>
      <c r="I5667"/>
      <c r="J5667"/>
      <c r="K5667"/>
      <c r="L5667"/>
      <c r="M5667"/>
      <c r="N5667"/>
      <c r="O5667"/>
      <c r="P5667"/>
    </row>
    <row r="5668" spans="1:16" x14ac:dyDescent="0.25">
      <c r="A5668"/>
      <c r="B5668"/>
      <c r="C5668"/>
      <c r="D5668"/>
      <c r="E5668"/>
      <c r="F5668"/>
      <c r="G5668"/>
      <c r="H5668"/>
      <c r="I5668"/>
      <c r="J5668"/>
      <c r="K5668"/>
      <c r="L5668"/>
      <c r="M5668"/>
      <c r="N5668"/>
      <c r="O5668"/>
      <c r="P5668"/>
    </row>
    <row r="5669" spans="1:16" x14ac:dyDescent="0.25">
      <c r="A5669"/>
      <c r="B5669"/>
      <c r="C5669"/>
      <c r="D5669"/>
      <c r="E5669"/>
      <c r="F5669"/>
      <c r="G5669"/>
      <c r="H5669"/>
      <c r="I5669"/>
      <c r="J5669"/>
      <c r="K5669"/>
      <c r="L5669"/>
      <c r="M5669"/>
      <c r="N5669"/>
      <c r="O5669"/>
      <c r="P5669"/>
    </row>
    <row r="5670" spans="1:16" x14ac:dyDescent="0.25">
      <c r="A5670"/>
      <c r="B5670"/>
      <c r="C5670"/>
      <c r="D5670"/>
      <c r="E5670"/>
      <c r="F5670"/>
      <c r="G5670"/>
      <c r="H5670"/>
      <c r="I5670"/>
      <c r="J5670"/>
      <c r="K5670"/>
      <c r="L5670"/>
      <c r="M5670"/>
      <c r="N5670"/>
      <c r="O5670"/>
      <c r="P5670"/>
    </row>
    <row r="5671" spans="1:16" x14ac:dyDescent="0.25">
      <c r="A5671"/>
      <c r="B5671"/>
      <c r="C5671"/>
      <c r="D5671"/>
      <c r="E5671"/>
      <c r="F5671"/>
      <c r="G5671"/>
      <c r="H5671"/>
      <c r="I5671"/>
      <c r="J5671"/>
      <c r="K5671"/>
      <c r="L5671"/>
      <c r="M5671"/>
      <c r="N5671"/>
      <c r="O5671"/>
      <c r="P5671"/>
    </row>
    <row r="5672" spans="1:16" x14ac:dyDescent="0.25">
      <c r="A5672"/>
      <c r="B5672"/>
      <c r="C5672"/>
      <c r="D5672"/>
      <c r="E5672"/>
      <c r="F5672"/>
      <c r="G5672"/>
      <c r="H5672"/>
      <c r="I5672"/>
      <c r="J5672"/>
      <c r="K5672"/>
      <c r="L5672"/>
      <c r="M5672"/>
      <c r="N5672"/>
      <c r="O5672"/>
      <c r="P5672"/>
    </row>
    <row r="5673" spans="1:16" x14ac:dyDescent="0.25">
      <c r="A5673"/>
      <c r="B5673"/>
      <c r="C5673"/>
      <c r="D5673"/>
      <c r="E5673"/>
      <c r="F5673"/>
      <c r="G5673"/>
      <c r="H5673"/>
      <c r="I5673"/>
      <c r="J5673"/>
      <c r="K5673"/>
      <c r="L5673"/>
      <c r="M5673"/>
      <c r="N5673"/>
      <c r="O5673"/>
      <c r="P5673"/>
    </row>
    <row r="5674" spans="1:16" x14ac:dyDescent="0.25">
      <c r="A5674"/>
      <c r="B5674"/>
      <c r="C5674"/>
      <c r="D5674"/>
      <c r="E5674"/>
      <c r="F5674"/>
      <c r="G5674"/>
      <c r="H5674"/>
      <c r="I5674"/>
      <c r="J5674"/>
      <c r="K5674"/>
      <c r="L5674"/>
      <c r="M5674"/>
      <c r="N5674"/>
      <c r="O5674"/>
      <c r="P5674"/>
    </row>
    <row r="5675" spans="1:16" x14ac:dyDescent="0.25">
      <c r="A5675"/>
      <c r="B5675"/>
      <c r="C5675"/>
      <c r="D5675"/>
      <c r="E5675"/>
      <c r="F5675"/>
      <c r="G5675"/>
      <c r="H5675"/>
      <c r="I5675"/>
      <c r="J5675"/>
      <c r="K5675"/>
      <c r="L5675"/>
      <c r="M5675"/>
      <c r="N5675"/>
      <c r="O5675"/>
      <c r="P5675"/>
    </row>
    <row r="5676" spans="1:16" x14ac:dyDescent="0.25">
      <c r="A5676"/>
      <c r="B5676"/>
      <c r="C5676"/>
      <c r="D5676"/>
      <c r="E5676"/>
      <c r="F5676"/>
      <c r="G5676"/>
      <c r="H5676"/>
      <c r="I5676"/>
      <c r="J5676"/>
      <c r="K5676"/>
      <c r="L5676"/>
      <c r="M5676"/>
      <c r="N5676"/>
      <c r="O5676"/>
      <c r="P5676"/>
    </row>
    <row r="5677" spans="1:16" x14ac:dyDescent="0.25">
      <c r="A5677"/>
      <c r="B5677"/>
      <c r="C5677"/>
      <c r="D5677"/>
      <c r="E5677"/>
      <c r="F5677"/>
      <c r="G5677"/>
      <c r="H5677"/>
      <c r="I5677"/>
      <c r="J5677"/>
      <c r="K5677"/>
      <c r="L5677"/>
      <c r="M5677"/>
      <c r="N5677"/>
      <c r="O5677"/>
      <c r="P5677"/>
    </row>
    <row r="5678" spans="1:16" x14ac:dyDescent="0.25">
      <c r="A5678"/>
      <c r="B5678"/>
      <c r="C5678"/>
      <c r="D5678"/>
      <c r="E5678"/>
      <c r="F5678"/>
      <c r="G5678"/>
      <c r="H5678"/>
      <c r="I5678"/>
      <c r="J5678"/>
      <c r="K5678"/>
      <c r="L5678"/>
      <c r="M5678"/>
      <c r="N5678"/>
      <c r="O5678"/>
      <c r="P5678"/>
    </row>
    <row r="5679" spans="1:16" x14ac:dyDescent="0.25">
      <c r="A5679"/>
      <c r="B5679"/>
      <c r="C5679"/>
      <c r="D5679"/>
      <c r="E5679"/>
      <c r="F5679"/>
      <c r="G5679"/>
      <c r="H5679"/>
      <c r="I5679"/>
      <c r="J5679"/>
      <c r="K5679"/>
      <c r="L5679"/>
      <c r="M5679"/>
      <c r="N5679"/>
      <c r="O5679"/>
      <c r="P5679"/>
    </row>
    <row r="5680" spans="1:16" x14ac:dyDescent="0.25">
      <c r="A5680"/>
      <c r="B5680"/>
      <c r="C5680"/>
      <c r="D5680"/>
      <c r="E5680"/>
      <c r="F5680"/>
      <c r="G5680"/>
      <c r="H5680"/>
      <c r="I5680"/>
      <c r="J5680"/>
      <c r="K5680"/>
      <c r="L5680"/>
      <c r="M5680"/>
      <c r="N5680"/>
      <c r="O5680"/>
      <c r="P5680"/>
    </row>
    <row r="5681" spans="1:16" x14ac:dyDescent="0.25">
      <c r="A5681"/>
      <c r="B5681"/>
      <c r="C5681"/>
      <c r="D5681"/>
      <c r="E5681"/>
      <c r="F5681"/>
      <c r="G5681"/>
      <c r="H5681"/>
      <c r="I5681"/>
      <c r="J5681"/>
      <c r="K5681"/>
      <c r="L5681"/>
      <c r="M5681"/>
      <c r="N5681"/>
      <c r="O5681"/>
      <c r="P5681"/>
    </row>
    <row r="5682" spans="1:16" x14ac:dyDescent="0.25">
      <c r="A5682"/>
      <c r="B5682"/>
      <c r="C5682"/>
      <c r="D5682"/>
      <c r="E5682"/>
      <c r="F5682"/>
      <c r="G5682"/>
      <c r="H5682"/>
      <c r="I5682"/>
      <c r="J5682"/>
      <c r="K5682"/>
      <c r="L5682"/>
      <c r="M5682"/>
      <c r="N5682"/>
      <c r="O5682"/>
      <c r="P5682"/>
    </row>
    <row r="5683" spans="1:16" x14ac:dyDescent="0.25">
      <c r="A5683"/>
      <c r="B5683"/>
      <c r="C5683"/>
      <c r="D5683"/>
      <c r="E5683"/>
      <c r="F5683"/>
      <c r="G5683"/>
      <c r="H5683"/>
      <c r="I5683"/>
      <c r="J5683"/>
      <c r="K5683"/>
      <c r="L5683"/>
      <c r="M5683"/>
      <c r="N5683"/>
      <c r="O5683"/>
      <c r="P5683"/>
    </row>
    <row r="5684" spans="1:16" x14ac:dyDescent="0.25">
      <c r="A5684"/>
      <c r="B5684"/>
      <c r="C5684"/>
      <c r="D5684"/>
      <c r="E5684"/>
      <c r="F5684"/>
      <c r="G5684"/>
      <c r="H5684"/>
      <c r="I5684"/>
      <c r="J5684"/>
      <c r="K5684"/>
      <c r="L5684"/>
      <c r="M5684"/>
      <c r="N5684"/>
      <c r="O5684"/>
      <c r="P5684"/>
    </row>
    <row r="5685" spans="1:16" x14ac:dyDescent="0.25">
      <c r="A5685"/>
      <c r="B5685"/>
      <c r="C5685"/>
      <c r="D5685"/>
      <c r="E5685"/>
      <c r="F5685"/>
      <c r="G5685"/>
      <c r="H5685"/>
      <c r="I5685"/>
      <c r="J5685"/>
      <c r="K5685"/>
      <c r="L5685"/>
      <c r="M5685"/>
      <c r="N5685"/>
      <c r="O5685"/>
      <c r="P5685"/>
    </row>
    <row r="5686" spans="1:16" x14ac:dyDescent="0.25">
      <c r="A5686"/>
      <c r="B5686"/>
      <c r="C5686"/>
      <c r="D5686"/>
      <c r="E5686"/>
      <c r="F5686"/>
      <c r="G5686"/>
      <c r="H5686"/>
      <c r="I5686"/>
      <c r="J5686"/>
      <c r="K5686"/>
      <c r="L5686"/>
      <c r="M5686"/>
      <c r="N5686"/>
      <c r="O5686"/>
      <c r="P5686"/>
    </row>
    <row r="5687" spans="1:16" x14ac:dyDescent="0.25">
      <c r="A5687"/>
      <c r="B5687"/>
      <c r="C5687"/>
      <c r="D5687"/>
      <c r="E5687"/>
      <c r="F5687"/>
      <c r="G5687"/>
      <c r="H5687"/>
      <c r="I5687"/>
      <c r="J5687"/>
      <c r="K5687"/>
      <c r="L5687"/>
      <c r="M5687"/>
      <c r="N5687"/>
      <c r="O5687"/>
      <c r="P5687"/>
    </row>
    <row r="5688" spans="1:16" x14ac:dyDescent="0.25">
      <c r="A5688"/>
      <c r="B5688"/>
      <c r="C5688"/>
      <c r="D5688"/>
      <c r="E5688"/>
      <c r="F5688"/>
      <c r="G5688"/>
      <c r="H5688"/>
      <c r="I5688"/>
      <c r="J5688"/>
      <c r="K5688"/>
      <c r="L5688"/>
      <c r="M5688"/>
      <c r="N5688"/>
      <c r="O5688"/>
      <c r="P5688"/>
    </row>
    <row r="5689" spans="1:16" x14ac:dyDescent="0.25">
      <c r="A5689"/>
      <c r="B5689"/>
      <c r="C5689"/>
      <c r="D5689"/>
      <c r="E5689"/>
      <c r="F5689"/>
      <c r="G5689"/>
      <c r="H5689"/>
      <c r="I5689"/>
      <c r="J5689"/>
      <c r="K5689"/>
      <c r="L5689"/>
      <c r="M5689"/>
      <c r="N5689"/>
      <c r="O5689"/>
      <c r="P5689"/>
    </row>
    <row r="5690" spans="1:16" x14ac:dyDescent="0.25">
      <c r="A5690"/>
      <c r="B5690"/>
      <c r="C5690"/>
      <c r="D5690"/>
      <c r="E5690"/>
      <c r="F5690"/>
      <c r="G5690"/>
      <c r="H5690"/>
      <c r="I5690"/>
      <c r="J5690"/>
      <c r="K5690"/>
      <c r="L5690"/>
      <c r="M5690"/>
      <c r="N5690"/>
      <c r="O5690"/>
      <c r="P5690"/>
    </row>
    <row r="5691" spans="1:16" x14ac:dyDescent="0.25">
      <c r="A5691"/>
      <c r="B5691"/>
      <c r="C5691"/>
      <c r="D5691"/>
      <c r="E5691"/>
      <c r="F5691"/>
      <c r="G5691"/>
      <c r="H5691"/>
      <c r="I5691"/>
      <c r="J5691"/>
      <c r="K5691"/>
      <c r="L5691"/>
      <c r="M5691"/>
      <c r="N5691"/>
      <c r="O5691"/>
      <c r="P5691"/>
    </row>
    <row r="5692" spans="1:16" x14ac:dyDescent="0.25">
      <c r="A5692"/>
      <c r="B5692"/>
      <c r="C5692"/>
      <c r="D5692"/>
      <c r="E5692"/>
      <c r="F5692"/>
      <c r="G5692"/>
      <c r="H5692"/>
      <c r="I5692"/>
      <c r="J5692"/>
      <c r="K5692"/>
      <c r="L5692"/>
      <c r="M5692"/>
      <c r="N5692"/>
      <c r="O5692"/>
      <c r="P5692"/>
    </row>
    <row r="5693" spans="1:16" x14ac:dyDescent="0.25">
      <c r="A5693"/>
      <c r="B5693"/>
      <c r="C5693"/>
      <c r="D5693"/>
      <c r="E5693"/>
      <c r="F5693"/>
      <c r="G5693"/>
      <c r="H5693"/>
      <c r="I5693"/>
      <c r="J5693"/>
      <c r="K5693"/>
      <c r="L5693"/>
      <c r="M5693"/>
      <c r="N5693"/>
      <c r="O5693"/>
      <c r="P5693"/>
    </row>
    <row r="5694" spans="1:16" x14ac:dyDescent="0.25">
      <c r="A5694"/>
      <c r="B5694"/>
      <c r="C5694"/>
      <c r="D5694"/>
      <c r="E5694"/>
      <c r="F5694"/>
      <c r="G5694"/>
      <c r="H5694"/>
      <c r="I5694"/>
      <c r="J5694"/>
      <c r="K5694"/>
      <c r="L5694"/>
      <c r="M5694"/>
      <c r="N5694"/>
      <c r="O5694"/>
      <c r="P5694"/>
    </row>
    <row r="5695" spans="1:16" x14ac:dyDescent="0.25">
      <c r="A5695"/>
      <c r="B5695"/>
      <c r="C5695"/>
      <c r="D5695"/>
      <c r="E5695"/>
      <c r="F5695"/>
      <c r="G5695"/>
      <c r="H5695"/>
      <c r="I5695"/>
      <c r="J5695"/>
      <c r="K5695"/>
      <c r="L5695"/>
      <c r="M5695"/>
      <c r="N5695"/>
      <c r="O5695"/>
      <c r="P5695"/>
    </row>
    <row r="5696" spans="1:16" x14ac:dyDescent="0.25">
      <c r="A5696"/>
      <c r="B5696"/>
      <c r="C5696"/>
      <c r="D5696"/>
      <c r="E5696"/>
      <c r="F5696"/>
      <c r="G5696"/>
      <c r="H5696"/>
      <c r="I5696"/>
      <c r="J5696"/>
      <c r="K5696"/>
      <c r="L5696"/>
      <c r="M5696"/>
      <c r="N5696"/>
      <c r="O5696"/>
      <c r="P5696"/>
    </row>
    <row r="5697" spans="1:16" x14ac:dyDescent="0.25">
      <c r="A5697"/>
      <c r="B5697"/>
      <c r="C5697"/>
      <c r="D5697"/>
      <c r="E5697"/>
      <c r="F5697"/>
      <c r="G5697"/>
      <c r="H5697"/>
      <c r="I5697"/>
      <c r="J5697"/>
      <c r="K5697"/>
      <c r="L5697"/>
      <c r="M5697"/>
      <c r="N5697"/>
      <c r="O5697"/>
      <c r="P5697"/>
    </row>
    <row r="5698" spans="1:16" x14ac:dyDescent="0.25">
      <c r="A5698"/>
      <c r="B5698"/>
      <c r="C5698"/>
      <c r="D5698"/>
      <c r="E5698"/>
      <c r="F5698"/>
      <c r="G5698"/>
      <c r="H5698"/>
      <c r="I5698"/>
      <c r="J5698"/>
      <c r="K5698"/>
      <c r="L5698"/>
      <c r="M5698"/>
      <c r="N5698"/>
      <c r="O5698"/>
      <c r="P5698"/>
    </row>
    <row r="5699" spans="1:16" x14ac:dyDescent="0.25">
      <c r="A5699"/>
      <c r="B5699"/>
      <c r="C5699"/>
      <c r="D5699"/>
      <c r="E5699"/>
      <c r="F5699"/>
      <c r="G5699"/>
      <c r="H5699"/>
      <c r="I5699"/>
      <c r="J5699"/>
      <c r="K5699"/>
      <c r="L5699"/>
      <c r="M5699"/>
      <c r="N5699"/>
      <c r="O5699"/>
      <c r="P5699"/>
    </row>
    <row r="5700" spans="1:16" x14ac:dyDescent="0.25">
      <c r="A5700"/>
      <c r="B5700"/>
      <c r="C5700"/>
      <c r="D5700"/>
      <c r="E5700"/>
      <c r="F5700"/>
      <c r="G5700"/>
      <c r="H5700"/>
      <c r="I5700"/>
      <c r="J5700"/>
      <c r="K5700"/>
      <c r="L5700"/>
      <c r="M5700"/>
      <c r="N5700"/>
      <c r="O5700"/>
      <c r="P5700"/>
    </row>
    <row r="5701" spans="1:16" x14ac:dyDescent="0.25">
      <c r="A5701"/>
      <c r="B5701"/>
      <c r="C5701"/>
      <c r="D5701"/>
      <c r="E5701"/>
      <c r="F5701"/>
      <c r="G5701"/>
      <c r="H5701"/>
      <c r="I5701"/>
      <c r="J5701"/>
      <c r="K5701"/>
      <c r="L5701"/>
      <c r="M5701"/>
      <c r="N5701"/>
      <c r="O5701"/>
      <c r="P5701"/>
    </row>
    <row r="5702" spans="1:16" x14ac:dyDescent="0.25">
      <c r="A5702"/>
      <c r="B5702"/>
      <c r="C5702"/>
      <c r="D5702"/>
      <c r="E5702"/>
      <c r="F5702"/>
      <c r="G5702"/>
      <c r="H5702"/>
      <c r="I5702"/>
      <c r="J5702"/>
      <c r="K5702"/>
      <c r="L5702"/>
      <c r="M5702"/>
      <c r="N5702"/>
      <c r="O5702"/>
      <c r="P5702"/>
    </row>
    <row r="5703" spans="1:16" x14ac:dyDescent="0.25">
      <c r="A5703"/>
      <c r="B5703"/>
      <c r="C5703"/>
      <c r="D5703"/>
      <c r="E5703"/>
      <c r="F5703"/>
      <c r="G5703"/>
      <c r="H5703"/>
      <c r="I5703"/>
      <c r="J5703"/>
      <c r="K5703"/>
      <c r="L5703"/>
      <c r="M5703"/>
      <c r="N5703"/>
      <c r="O5703"/>
      <c r="P5703"/>
    </row>
    <row r="5704" spans="1:16" x14ac:dyDescent="0.25">
      <c r="A5704"/>
      <c r="B5704"/>
      <c r="C5704"/>
      <c r="D5704"/>
      <c r="E5704"/>
      <c r="F5704"/>
      <c r="G5704"/>
      <c r="H5704"/>
      <c r="I5704"/>
      <c r="J5704"/>
      <c r="K5704"/>
      <c r="L5704"/>
      <c r="M5704"/>
      <c r="N5704"/>
      <c r="O5704"/>
      <c r="P5704"/>
    </row>
    <row r="5705" spans="1:16" x14ac:dyDescent="0.25">
      <c r="A5705"/>
      <c r="B5705"/>
      <c r="C5705"/>
      <c r="D5705"/>
      <c r="E5705"/>
      <c r="F5705"/>
      <c r="G5705"/>
      <c r="H5705"/>
      <c r="I5705"/>
      <c r="J5705"/>
      <c r="K5705"/>
      <c r="L5705"/>
      <c r="M5705"/>
      <c r="N5705"/>
      <c r="O5705"/>
      <c r="P5705"/>
    </row>
    <row r="5706" spans="1:16" x14ac:dyDescent="0.25">
      <c r="A5706"/>
      <c r="B5706"/>
      <c r="C5706"/>
      <c r="D5706"/>
      <c r="E5706"/>
      <c r="F5706"/>
      <c r="G5706"/>
      <c r="H5706"/>
      <c r="I5706"/>
      <c r="J5706"/>
      <c r="K5706"/>
      <c r="L5706"/>
      <c r="M5706"/>
      <c r="N5706"/>
      <c r="O5706"/>
      <c r="P5706"/>
    </row>
    <row r="5707" spans="1:16" x14ac:dyDescent="0.25">
      <c r="A5707"/>
      <c r="B5707"/>
      <c r="C5707"/>
      <c r="D5707"/>
      <c r="E5707"/>
      <c r="F5707"/>
      <c r="G5707"/>
      <c r="H5707"/>
      <c r="I5707"/>
      <c r="J5707"/>
      <c r="K5707"/>
      <c r="L5707"/>
      <c r="M5707"/>
      <c r="N5707"/>
      <c r="O5707"/>
      <c r="P5707"/>
    </row>
    <row r="5708" spans="1:16" x14ac:dyDescent="0.25">
      <c r="A5708"/>
      <c r="B5708"/>
      <c r="C5708"/>
      <c r="D5708"/>
      <c r="E5708"/>
      <c r="F5708"/>
      <c r="G5708"/>
      <c r="H5708"/>
      <c r="I5708"/>
      <c r="J5708"/>
      <c r="K5708"/>
      <c r="L5708"/>
      <c r="M5708"/>
      <c r="N5708"/>
      <c r="O5708"/>
      <c r="P5708"/>
    </row>
    <row r="5709" spans="1:16" x14ac:dyDescent="0.25">
      <c r="A5709"/>
      <c r="B5709"/>
      <c r="C5709"/>
      <c r="D5709"/>
      <c r="E5709"/>
      <c r="F5709"/>
      <c r="G5709"/>
      <c r="H5709"/>
      <c r="I5709"/>
      <c r="J5709"/>
      <c r="K5709"/>
      <c r="L5709"/>
      <c r="M5709"/>
      <c r="N5709"/>
      <c r="O5709"/>
      <c r="P5709"/>
    </row>
    <row r="5710" spans="1:16" x14ac:dyDescent="0.25">
      <c r="A5710"/>
      <c r="B5710"/>
      <c r="C5710"/>
      <c r="D5710"/>
      <c r="E5710"/>
      <c r="F5710"/>
      <c r="G5710"/>
      <c r="H5710"/>
      <c r="I5710"/>
      <c r="J5710"/>
      <c r="K5710"/>
      <c r="L5710"/>
      <c r="M5710"/>
      <c r="N5710"/>
      <c r="O5710"/>
      <c r="P5710"/>
    </row>
    <row r="5711" spans="1:16" x14ac:dyDescent="0.25">
      <c r="A5711"/>
      <c r="B5711"/>
      <c r="C5711"/>
      <c r="D5711"/>
      <c r="E5711"/>
      <c r="F5711"/>
      <c r="G5711"/>
      <c r="H5711"/>
      <c r="I5711"/>
      <c r="J5711"/>
      <c r="K5711"/>
      <c r="L5711"/>
      <c r="M5711"/>
      <c r="N5711"/>
      <c r="O5711"/>
      <c r="P5711"/>
    </row>
    <row r="5712" spans="1:16" x14ac:dyDescent="0.25">
      <c r="A5712"/>
      <c r="B5712"/>
      <c r="C5712"/>
      <c r="D5712"/>
      <c r="E5712"/>
      <c r="F5712"/>
      <c r="G5712"/>
      <c r="H5712"/>
      <c r="I5712"/>
      <c r="J5712"/>
      <c r="K5712"/>
      <c r="L5712"/>
      <c r="M5712"/>
      <c r="N5712"/>
      <c r="O5712"/>
      <c r="P5712"/>
    </row>
    <row r="5713" spans="1:16" x14ac:dyDescent="0.25">
      <c r="A5713"/>
      <c r="B5713"/>
      <c r="C5713"/>
      <c r="D5713"/>
      <c r="E5713"/>
      <c r="F5713"/>
      <c r="G5713"/>
      <c r="H5713"/>
      <c r="I5713"/>
      <c r="J5713"/>
      <c r="K5713"/>
      <c r="L5713"/>
      <c r="M5713"/>
      <c r="N5713"/>
      <c r="O5713"/>
      <c r="P5713"/>
    </row>
    <row r="5714" spans="1:16" x14ac:dyDescent="0.25">
      <c r="A5714"/>
      <c r="B5714"/>
      <c r="C5714"/>
      <c r="D5714"/>
      <c r="E5714"/>
      <c r="F5714"/>
      <c r="G5714"/>
      <c r="H5714"/>
      <c r="I5714"/>
      <c r="J5714"/>
      <c r="K5714"/>
      <c r="L5714"/>
      <c r="M5714"/>
      <c r="N5714"/>
      <c r="O5714"/>
      <c r="P5714"/>
    </row>
    <row r="5715" spans="1:16" x14ac:dyDescent="0.25">
      <c r="A5715"/>
      <c r="B5715"/>
      <c r="C5715"/>
      <c r="D5715"/>
      <c r="E5715"/>
      <c r="F5715"/>
      <c r="G5715"/>
      <c r="H5715"/>
      <c r="I5715"/>
      <c r="J5715"/>
      <c r="K5715"/>
      <c r="L5715"/>
      <c r="M5715"/>
      <c r="N5715"/>
      <c r="O5715"/>
      <c r="P5715"/>
    </row>
    <row r="5716" spans="1:16" x14ac:dyDescent="0.25">
      <c r="A5716"/>
      <c r="B5716"/>
      <c r="C5716"/>
      <c r="D5716"/>
      <c r="E5716"/>
      <c r="F5716"/>
      <c r="G5716"/>
      <c r="H5716"/>
      <c r="I5716"/>
      <c r="J5716"/>
      <c r="K5716"/>
      <c r="L5716"/>
      <c r="M5716"/>
      <c r="N5716"/>
      <c r="O5716"/>
      <c r="P5716"/>
    </row>
    <row r="5717" spans="1:16" x14ac:dyDescent="0.25">
      <c r="A5717"/>
      <c r="B5717"/>
      <c r="C5717"/>
      <c r="D5717"/>
      <c r="E5717"/>
      <c r="F5717"/>
      <c r="G5717"/>
      <c r="H5717"/>
      <c r="I5717"/>
      <c r="J5717"/>
      <c r="K5717"/>
      <c r="L5717"/>
      <c r="M5717"/>
      <c r="N5717"/>
      <c r="O5717"/>
      <c r="P5717"/>
    </row>
    <row r="5718" spans="1:16" x14ac:dyDescent="0.25">
      <c r="A5718"/>
      <c r="B5718"/>
      <c r="C5718"/>
      <c r="D5718"/>
      <c r="E5718"/>
      <c r="F5718"/>
      <c r="G5718"/>
      <c r="H5718"/>
      <c r="I5718"/>
      <c r="J5718"/>
      <c r="K5718"/>
      <c r="L5718"/>
      <c r="M5718"/>
      <c r="N5718"/>
      <c r="O5718"/>
      <c r="P5718"/>
    </row>
    <row r="5719" spans="1:16" x14ac:dyDescent="0.25">
      <c r="A5719"/>
      <c r="B5719"/>
      <c r="C5719"/>
      <c r="D5719"/>
      <c r="E5719"/>
      <c r="F5719"/>
      <c r="G5719"/>
      <c r="H5719"/>
      <c r="I5719"/>
      <c r="J5719"/>
      <c r="K5719"/>
      <c r="L5719"/>
      <c r="M5719"/>
      <c r="N5719"/>
      <c r="O5719"/>
      <c r="P5719"/>
    </row>
    <row r="5720" spans="1:16" x14ac:dyDescent="0.25">
      <c r="A5720"/>
      <c r="B5720"/>
      <c r="C5720"/>
      <c r="D5720"/>
      <c r="E5720"/>
      <c r="F5720"/>
      <c r="G5720"/>
      <c r="H5720"/>
      <c r="I5720"/>
      <c r="J5720"/>
      <c r="K5720"/>
      <c r="L5720"/>
      <c r="M5720"/>
      <c r="N5720"/>
      <c r="O5720"/>
      <c r="P5720"/>
    </row>
    <row r="5721" spans="1:16" x14ac:dyDescent="0.25">
      <c r="A5721"/>
      <c r="B5721"/>
      <c r="C5721"/>
      <c r="D5721"/>
      <c r="E5721"/>
      <c r="F5721"/>
      <c r="G5721"/>
      <c r="H5721"/>
      <c r="I5721"/>
      <c r="J5721"/>
      <c r="K5721"/>
      <c r="L5721"/>
      <c r="M5721"/>
      <c r="N5721"/>
      <c r="O5721"/>
      <c r="P5721"/>
    </row>
    <row r="5722" spans="1:16" x14ac:dyDescent="0.25">
      <c r="A5722"/>
      <c r="B5722"/>
      <c r="C5722"/>
      <c r="D5722"/>
      <c r="E5722"/>
      <c r="F5722"/>
      <c r="G5722"/>
      <c r="H5722"/>
      <c r="I5722"/>
      <c r="J5722"/>
      <c r="K5722"/>
      <c r="L5722"/>
      <c r="M5722"/>
      <c r="N5722"/>
      <c r="O5722"/>
      <c r="P5722"/>
    </row>
    <row r="5723" spans="1:16" x14ac:dyDescent="0.25">
      <c r="A5723"/>
      <c r="B5723"/>
      <c r="C5723"/>
      <c r="D5723"/>
      <c r="E5723"/>
      <c r="F5723"/>
      <c r="G5723"/>
      <c r="H5723"/>
      <c r="I5723"/>
      <c r="J5723"/>
      <c r="K5723"/>
      <c r="L5723"/>
      <c r="M5723"/>
      <c r="N5723"/>
      <c r="O5723"/>
      <c r="P5723"/>
    </row>
    <row r="5724" spans="1:16" x14ac:dyDescent="0.25">
      <c r="A5724"/>
      <c r="B5724"/>
      <c r="C5724"/>
      <c r="D5724"/>
      <c r="E5724"/>
      <c r="F5724"/>
      <c r="G5724"/>
      <c r="H5724"/>
      <c r="I5724"/>
      <c r="J5724"/>
      <c r="K5724"/>
      <c r="L5724"/>
      <c r="M5724"/>
      <c r="N5724"/>
      <c r="O5724"/>
      <c r="P5724"/>
    </row>
    <row r="5725" spans="1:16" x14ac:dyDescent="0.25">
      <c r="A5725"/>
      <c r="B5725"/>
      <c r="C5725"/>
      <c r="D5725"/>
      <c r="E5725"/>
      <c r="F5725"/>
      <c r="G5725"/>
      <c r="H5725"/>
      <c r="I5725"/>
      <c r="J5725"/>
      <c r="K5725"/>
      <c r="L5725"/>
      <c r="M5725"/>
      <c r="N5725"/>
      <c r="O5725"/>
      <c r="P5725"/>
    </row>
    <row r="5726" spans="1:16" x14ac:dyDescent="0.25">
      <c r="A5726"/>
      <c r="B5726"/>
      <c r="C5726"/>
      <c r="D5726"/>
      <c r="E5726"/>
      <c r="F5726"/>
      <c r="G5726"/>
      <c r="H5726"/>
      <c r="I5726"/>
      <c r="J5726"/>
      <c r="K5726"/>
      <c r="L5726"/>
      <c r="M5726"/>
      <c r="N5726"/>
      <c r="O5726"/>
      <c r="P5726"/>
    </row>
    <row r="5727" spans="1:16" x14ac:dyDescent="0.25">
      <c r="A5727"/>
      <c r="B5727"/>
      <c r="C5727"/>
      <c r="D5727"/>
      <c r="E5727"/>
      <c r="F5727"/>
      <c r="G5727"/>
      <c r="H5727"/>
      <c r="I5727"/>
      <c r="J5727"/>
      <c r="K5727"/>
      <c r="L5727"/>
      <c r="M5727"/>
      <c r="N5727"/>
      <c r="O5727"/>
      <c r="P5727"/>
    </row>
    <row r="5728" spans="1:16" x14ac:dyDescent="0.25">
      <c r="A5728"/>
      <c r="B5728"/>
      <c r="C5728"/>
      <c r="D5728"/>
      <c r="E5728"/>
      <c r="F5728"/>
      <c r="G5728"/>
      <c r="H5728"/>
      <c r="I5728"/>
      <c r="J5728"/>
      <c r="K5728"/>
      <c r="L5728"/>
      <c r="M5728"/>
      <c r="N5728"/>
      <c r="O5728"/>
      <c r="P5728"/>
    </row>
    <row r="5729" spans="1:16" x14ac:dyDescent="0.25">
      <c r="A5729"/>
      <c r="B5729"/>
      <c r="C5729"/>
      <c r="D5729"/>
      <c r="E5729"/>
      <c r="F5729"/>
      <c r="G5729"/>
      <c r="H5729"/>
      <c r="I5729"/>
      <c r="J5729"/>
      <c r="K5729"/>
      <c r="L5729"/>
      <c r="M5729"/>
      <c r="N5729"/>
      <c r="O5729"/>
      <c r="P5729"/>
    </row>
    <row r="5730" spans="1:16" x14ac:dyDescent="0.25">
      <c r="A5730"/>
      <c r="B5730"/>
      <c r="C5730"/>
      <c r="D5730"/>
      <c r="E5730"/>
      <c r="F5730"/>
      <c r="G5730"/>
      <c r="H5730"/>
      <c r="I5730"/>
      <c r="J5730"/>
      <c r="K5730"/>
      <c r="L5730"/>
      <c r="M5730"/>
      <c r="N5730"/>
      <c r="O5730"/>
      <c r="P5730"/>
    </row>
    <row r="5731" spans="1:16" x14ac:dyDescent="0.25">
      <c r="A5731"/>
      <c r="B5731"/>
      <c r="C5731"/>
      <c r="D5731"/>
      <c r="E5731"/>
      <c r="F5731"/>
      <c r="G5731"/>
      <c r="H5731"/>
      <c r="I5731"/>
      <c r="J5731"/>
      <c r="K5731"/>
      <c r="L5731"/>
      <c r="M5731"/>
      <c r="N5731"/>
      <c r="O5731"/>
      <c r="P5731"/>
    </row>
    <row r="5732" spans="1:16" x14ac:dyDescent="0.25">
      <c r="A5732"/>
      <c r="B5732"/>
      <c r="C5732"/>
      <c r="D5732"/>
      <c r="E5732"/>
      <c r="F5732"/>
      <c r="G5732"/>
      <c r="H5732"/>
      <c r="I5732"/>
      <c r="J5732"/>
      <c r="K5732"/>
      <c r="L5732"/>
      <c r="M5732"/>
      <c r="N5732"/>
      <c r="O5732"/>
      <c r="P5732"/>
    </row>
    <row r="5733" spans="1:16" x14ac:dyDescent="0.25">
      <c r="A5733"/>
      <c r="B5733"/>
      <c r="C5733"/>
      <c r="D5733"/>
      <c r="E5733"/>
      <c r="F5733"/>
      <c r="G5733"/>
      <c r="H5733"/>
      <c r="I5733"/>
      <c r="J5733"/>
      <c r="K5733"/>
      <c r="L5733"/>
      <c r="M5733"/>
      <c r="N5733"/>
      <c r="O5733"/>
      <c r="P5733"/>
    </row>
    <row r="5734" spans="1:16" x14ac:dyDescent="0.25">
      <c r="A5734"/>
      <c r="B5734"/>
      <c r="C5734"/>
      <c r="D5734"/>
      <c r="E5734"/>
      <c r="F5734"/>
      <c r="G5734"/>
      <c r="H5734"/>
      <c r="I5734"/>
      <c r="J5734"/>
      <c r="K5734"/>
      <c r="L5734"/>
      <c r="M5734"/>
      <c r="N5734"/>
      <c r="O5734"/>
      <c r="P5734"/>
    </row>
    <row r="5735" spans="1:16" x14ac:dyDescent="0.25">
      <c r="A5735"/>
      <c r="B5735"/>
      <c r="C5735"/>
      <c r="D5735"/>
      <c r="E5735"/>
      <c r="F5735"/>
      <c r="G5735"/>
      <c r="H5735"/>
      <c r="I5735"/>
      <c r="J5735"/>
      <c r="K5735"/>
      <c r="L5735"/>
      <c r="M5735"/>
      <c r="N5735"/>
      <c r="O5735"/>
      <c r="P5735"/>
    </row>
    <row r="5736" spans="1:16" x14ac:dyDescent="0.25">
      <c r="A5736"/>
      <c r="B5736"/>
      <c r="C5736"/>
      <c r="D5736"/>
      <c r="E5736"/>
      <c r="F5736"/>
      <c r="G5736"/>
      <c r="H5736"/>
      <c r="I5736"/>
      <c r="J5736"/>
      <c r="K5736"/>
      <c r="L5736"/>
      <c r="M5736"/>
      <c r="N5736"/>
      <c r="O5736"/>
      <c r="P5736"/>
    </row>
    <row r="5737" spans="1:16" x14ac:dyDescent="0.25">
      <c r="A5737"/>
      <c r="B5737"/>
      <c r="C5737"/>
      <c r="D5737"/>
      <c r="E5737"/>
      <c r="F5737"/>
      <c r="G5737"/>
      <c r="H5737"/>
      <c r="I5737"/>
      <c r="J5737"/>
      <c r="K5737"/>
      <c r="L5737"/>
      <c r="M5737"/>
      <c r="N5737"/>
      <c r="O5737"/>
      <c r="P5737"/>
    </row>
    <row r="5738" spans="1:16" x14ac:dyDescent="0.25">
      <c r="A5738"/>
      <c r="B5738"/>
      <c r="C5738"/>
      <c r="D5738"/>
      <c r="E5738"/>
      <c r="F5738"/>
      <c r="G5738"/>
      <c r="H5738"/>
      <c r="I5738"/>
      <c r="J5738"/>
      <c r="K5738"/>
      <c r="L5738"/>
      <c r="M5738"/>
      <c r="N5738"/>
      <c r="O5738"/>
      <c r="P5738"/>
    </row>
    <row r="5739" spans="1:16" x14ac:dyDescent="0.25">
      <c r="A5739"/>
      <c r="B5739"/>
      <c r="C5739"/>
      <c r="D5739"/>
      <c r="E5739"/>
      <c r="F5739"/>
      <c r="G5739"/>
      <c r="H5739"/>
      <c r="I5739"/>
      <c r="J5739"/>
      <c r="K5739"/>
      <c r="L5739"/>
      <c r="M5739"/>
      <c r="N5739"/>
      <c r="O5739"/>
      <c r="P5739"/>
    </row>
    <row r="5740" spans="1:16" x14ac:dyDescent="0.25">
      <c r="A5740"/>
      <c r="B5740"/>
      <c r="C5740"/>
      <c r="D5740"/>
      <c r="E5740"/>
      <c r="F5740"/>
      <c r="G5740"/>
      <c r="H5740"/>
      <c r="I5740"/>
      <c r="J5740"/>
      <c r="K5740"/>
      <c r="L5740"/>
      <c r="M5740"/>
      <c r="N5740"/>
      <c r="O5740"/>
      <c r="P5740"/>
    </row>
    <row r="5741" spans="1:16" x14ac:dyDescent="0.25">
      <c r="A5741"/>
      <c r="B5741"/>
      <c r="C5741"/>
      <c r="D5741"/>
      <c r="E5741"/>
      <c r="F5741"/>
      <c r="G5741"/>
      <c r="H5741"/>
      <c r="I5741"/>
      <c r="J5741"/>
      <c r="K5741"/>
      <c r="L5741"/>
      <c r="M5741"/>
      <c r="N5741"/>
      <c r="O5741"/>
      <c r="P5741"/>
    </row>
    <row r="5742" spans="1:16" x14ac:dyDescent="0.25">
      <c r="A5742"/>
      <c r="B5742"/>
      <c r="C5742"/>
      <c r="D5742"/>
      <c r="E5742"/>
      <c r="F5742"/>
      <c r="G5742"/>
      <c r="H5742"/>
      <c r="I5742"/>
      <c r="J5742"/>
      <c r="K5742"/>
      <c r="L5742"/>
      <c r="M5742"/>
      <c r="N5742"/>
      <c r="O5742"/>
      <c r="P5742"/>
    </row>
    <row r="5743" spans="1:16" x14ac:dyDescent="0.25">
      <c r="A5743"/>
      <c r="B5743"/>
      <c r="C5743"/>
      <c r="D5743"/>
      <c r="E5743"/>
      <c r="F5743"/>
      <c r="G5743"/>
      <c r="H5743"/>
      <c r="I5743"/>
      <c r="J5743"/>
      <c r="K5743"/>
      <c r="L5743"/>
      <c r="M5743"/>
      <c r="N5743"/>
      <c r="O5743"/>
      <c r="P5743"/>
    </row>
    <row r="5744" spans="1:16" x14ac:dyDescent="0.25">
      <c r="A5744"/>
      <c r="B5744"/>
      <c r="C5744"/>
      <c r="D5744"/>
      <c r="E5744"/>
      <c r="F5744"/>
      <c r="G5744"/>
      <c r="H5744"/>
      <c r="I5744"/>
      <c r="J5744"/>
      <c r="K5744"/>
      <c r="L5744"/>
      <c r="M5744"/>
      <c r="N5744"/>
      <c r="O5744"/>
      <c r="P5744"/>
    </row>
    <row r="5745" spans="1:16" x14ac:dyDescent="0.25">
      <c r="A5745"/>
      <c r="B5745"/>
      <c r="C5745"/>
      <c r="D5745"/>
      <c r="E5745"/>
      <c r="F5745"/>
      <c r="G5745"/>
      <c r="H5745"/>
      <c r="I5745"/>
      <c r="J5745"/>
      <c r="K5745"/>
      <c r="L5745"/>
      <c r="M5745"/>
      <c r="N5745"/>
      <c r="O5745"/>
      <c r="P5745"/>
    </row>
    <row r="5746" spans="1:16" x14ac:dyDescent="0.25">
      <c r="A5746"/>
      <c r="B5746"/>
      <c r="C5746"/>
      <c r="D5746"/>
      <c r="E5746"/>
      <c r="F5746"/>
      <c r="G5746"/>
      <c r="H5746"/>
      <c r="I5746"/>
      <c r="J5746"/>
      <c r="K5746"/>
      <c r="L5746"/>
      <c r="M5746"/>
      <c r="N5746"/>
      <c r="O5746"/>
      <c r="P5746"/>
    </row>
    <row r="5747" spans="1:16" x14ac:dyDescent="0.25">
      <c r="A5747"/>
      <c r="B5747"/>
      <c r="C5747"/>
      <c r="D5747"/>
      <c r="E5747"/>
      <c r="F5747"/>
      <c r="G5747"/>
      <c r="H5747"/>
      <c r="I5747"/>
      <c r="J5747"/>
      <c r="K5747"/>
      <c r="L5747"/>
      <c r="M5747"/>
      <c r="N5747"/>
      <c r="O5747"/>
      <c r="P5747"/>
    </row>
    <row r="5748" spans="1:16" x14ac:dyDescent="0.25">
      <c r="A5748"/>
      <c r="B5748"/>
      <c r="C5748"/>
      <c r="D5748"/>
      <c r="E5748"/>
      <c r="F5748"/>
      <c r="G5748"/>
      <c r="H5748"/>
      <c r="I5748"/>
      <c r="J5748"/>
      <c r="K5748"/>
      <c r="L5748"/>
      <c r="M5748"/>
      <c r="N5748"/>
      <c r="O5748"/>
      <c r="P5748"/>
    </row>
    <row r="5749" spans="1:16" x14ac:dyDescent="0.25">
      <c r="A5749"/>
      <c r="B5749"/>
      <c r="C5749"/>
      <c r="D5749"/>
      <c r="E5749"/>
      <c r="F5749"/>
      <c r="G5749"/>
      <c r="H5749"/>
      <c r="I5749"/>
      <c r="J5749"/>
      <c r="K5749"/>
      <c r="L5749"/>
      <c r="M5749"/>
      <c r="N5749"/>
      <c r="O5749"/>
      <c r="P5749"/>
    </row>
    <row r="5750" spans="1:16" x14ac:dyDescent="0.25">
      <c r="A5750"/>
      <c r="B5750"/>
      <c r="C5750"/>
      <c r="D5750"/>
      <c r="E5750"/>
      <c r="F5750"/>
      <c r="G5750"/>
      <c r="H5750"/>
      <c r="I5750"/>
      <c r="J5750"/>
      <c r="K5750"/>
      <c r="L5750"/>
      <c r="M5750"/>
      <c r="N5750"/>
      <c r="O5750"/>
      <c r="P5750"/>
    </row>
    <row r="5751" spans="1:16" x14ac:dyDescent="0.25">
      <c r="A5751"/>
      <c r="B5751"/>
      <c r="C5751"/>
      <c r="D5751"/>
      <c r="E5751"/>
      <c r="F5751"/>
      <c r="G5751"/>
      <c r="H5751"/>
      <c r="I5751"/>
      <c r="J5751"/>
      <c r="K5751"/>
      <c r="L5751"/>
      <c r="M5751"/>
      <c r="N5751"/>
      <c r="O5751"/>
      <c r="P5751"/>
    </row>
    <row r="5752" spans="1:16" x14ac:dyDescent="0.25">
      <c r="A5752"/>
      <c r="B5752"/>
      <c r="C5752"/>
      <c r="D5752"/>
      <c r="E5752"/>
      <c r="F5752"/>
      <c r="G5752"/>
      <c r="H5752"/>
      <c r="I5752"/>
      <c r="J5752"/>
      <c r="K5752"/>
      <c r="L5752"/>
      <c r="M5752"/>
      <c r="N5752"/>
      <c r="O5752"/>
      <c r="P5752"/>
    </row>
    <row r="5753" spans="1:16" x14ac:dyDescent="0.25">
      <c r="A5753"/>
      <c r="B5753"/>
      <c r="C5753"/>
      <c r="D5753"/>
      <c r="E5753"/>
      <c r="F5753"/>
      <c r="G5753"/>
      <c r="H5753"/>
      <c r="I5753"/>
      <c r="J5753"/>
      <c r="K5753"/>
      <c r="L5753"/>
      <c r="M5753"/>
      <c r="N5753"/>
      <c r="O5753"/>
      <c r="P5753"/>
    </row>
    <row r="5754" spans="1:16" x14ac:dyDescent="0.25">
      <c r="A5754"/>
      <c r="B5754"/>
      <c r="C5754"/>
      <c r="D5754"/>
      <c r="E5754"/>
      <c r="F5754"/>
      <c r="G5754"/>
      <c r="H5754"/>
      <c r="I5754"/>
      <c r="J5754"/>
      <c r="K5754"/>
      <c r="L5754"/>
      <c r="M5754"/>
      <c r="N5754"/>
      <c r="O5754"/>
      <c r="P5754"/>
    </row>
    <row r="5755" spans="1:16" x14ac:dyDescent="0.25">
      <c r="A5755"/>
      <c r="B5755"/>
      <c r="C5755"/>
      <c r="D5755"/>
      <c r="E5755"/>
      <c r="F5755"/>
      <c r="G5755"/>
      <c r="H5755"/>
      <c r="I5755"/>
      <c r="J5755"/>
      <c r="K5755"/>
      <c r="L5755"/>
      <c r="M5755"/>
      <c r="N5755"/>
      <c r="O5755"/>
      <c r="P5755"/>
    </row>
    <row r="5756" spans="1:16" x14ac:dyDescent="0.25">
      <c r="A5756"/>
      <c r="B5756"/>
      <c r="C5756"/>
      <c r="D5756"/>
      <c r="E5756"/>
      <c r="F5756"/>
      <c r="G5756"/>
      <c r="H5756"/>
      <c r="I5756"/>
      <c r="J5756"/>
      <c r="K5756"/>
      <c r="L5756"/>
      <c r="M5756"/>
      <c r="N5756"/>
      <c r="O5756"/>
      <c r="P5756"/>
    </row>
    <row r="5757" spans="1:16" x14ac:dyDescent="0.25">
      <c r="A5757"/>
      <c r="B5757"/>
      <c r="C5757"/>
      <c r="D5757"/>
      <c r="E5757"/>
      <c r="F5757"/>
      <c r="G5757"/>
      <c r="H5757"/>
      <c r="I5757"/>
      <c r="J5757"/>
      <c r="K5757"/>
      <c r="L5757"/>
      <c r="M5757"/>
      <c r="N5757"/>
      <c r="O5757"/>
      <c r="P5757"/>
    </row>
    <row r="5758" spans="1:16" x14ac:dyDescent="0.25">
      <c r="A5758"/>
      <c r="B5758"/>
      <c r="C5758"/>
      <c r="D5758"/>
      <c r="E5758"/>
      <c r="F5758"/>
      <c r="G5758"/>
      <c r="H5758"/>
      <c r="I5758"/>
      <c r="J5758"/>
      <c r="K5758"/>
      <c r="L5758"/>
      <c r="M5758"/>
      <c r="N5758"/>
      <c r="O5758"/>
      <c r="P5758"/>
    </row>
    <row r="5759" spans="1:16" x14ac:dyDescent="0.25">
      <c r="A5759"/>
      <c r="B5759"/>
      <c r="C5759"/>
      <c r="D5759"/>
      <c r="E5759"/>
      <c r="F5759"/>
      <c r="G5759"/>
      <c r="H5759"/>
      <c r="I5759"/>
      <c r="J5759"/>
      <c r="K5759"/>
      <c r="L5759"/>
      <c r="M5759"/>
      <c r="N5759"/>
      <c r="O5759"/>
      <c r="P5759"/>
    </row>
    <row r="5760" spans="1:16" x14ac:dyDescent="0.25">
      <c r="A5760"/>
      <c r="B5760"/>
      <c r="C5760"/>
      <c r="D5760"/>
      <c r="E5760"/>
      <c r="F5760"/>
      <c r="G5760"/>
      <c r="H5760"/>
      <c r="I5760"/>
      <c r="J5760"/>
      <c r="K5760"/>
      <c r="L5760"/>
      <c r="M5760"/>
      <c r="N5760"/>
      <c r="O5760"/>
      <c r="P5760"/>
    </row>
    <row r="5761" spans="1:16" x14ac:dyDescent="0.25">
      <c r="A5761"/>
      <c r="B5761"/>
      <c r="C5761"/>
      <c r="D5761"/>
      <c r="E5761"/>
      <c r="F5761"/>
      <c r="G5761"/>
      <c r="H5761"/>
      <c r="I5761"/>
      <c r="J5761"/>
      <c r="K5761"/>
      <c r="L5761"/>
      <c r="M5761"/>
      <c r="N5761"/>
      <c r="O5761"/>
      <c r="P5761"/>
    </row>
    <row r="5762" spans="1:16" x14ac:dyDescent="0.25">
      <c r="A5762"/>
      <c r="B5762"/>
      <c r="C5762"/>
      <c r="D5762"/>
      <c r="E5762"/>
      <c r="F5762"/>
      <c r="G5762"/>
      <c r="H5762"/>
      <c r="I5762"/>
      <c r="J5762"/>
      <c r="K5762"/>
      <c r="L5762"/>
      <c r="M5762"/>
      <c r="N5762"/>
      <c r="O5762"/>
      <c r="P5762"/>
    </row>
    <row r="5763" spans="1:16" x14ac:dyDescent="0.25">
      <c r="A5763"/>
      <c r="B5763"/>
      <c r="C5763"/>
      <c r="D5763"/>
      <c r="E5763"/>
      <c r="F5763"/>
      <c r="G5763"/>
      <c r="H5763"/>
      <c r="I5763"/>
      <c r="J5763"/>
      <c r="K5763"/>
      <c r="L5763"/>
      <c r="M5763"/>
      <c r="N5763"/>
      <c r="O5763"/>
      <c r="P5763"/>
    </row>
    <row r="5764" spans="1:16" x14ac:dyDescent="0.25">
      <c r="A5764"/>
      <c r="B5764"/>
      <c r="C5764"/>
      <c r="D5764"/>
      <c r="E5764"/>
      <c r="F5764"/>
      <c r="G5764"/>
      <c r="H5764"/>
      <c r="I5764"/>
      <c r="J5764"/>
      <c r="K5764"/>
      <c r="L5764"/>
      <c r="M5764"/>
      <c r="N5764"/>
      <c r="O5764"/>
      <c r="P5764"/>
    </row>
    <row r="5765" spans="1:16" x14ac:dyDescent="0.25">
      <c r="A5765"/>
      <c r="B5765"/>
      <c r="C5765"/>
      <c r="D5765"/>
      <c r="E5765"/>
      <c r="F5765"/>
      <c r="G5765"/>
      <c r="H5765"/>
      <c r="I5765"/>
      <c r="J5765"/>
      <c r="K5765"/>
      <c r="L5765"/>
      <c r="M5765"/>
      <c r="N5765"/>
      <c r="O5765"/>
      <c r="P5765"/>
    </row>
    <row r="5766" spans="1:16" x14ac:dyDescent="0.25">
      <c r="A5766"/>
      <c r="B5766"/>
      <c r="C5766"/>
      <c r="D5766"/>
      <c r="E5766"/>
      <c r="F5766"/>
      <c r="G5766"/>
      <c r="H5766"/>
      <c r="I5766"/>
      <c r="J5766"/>
      <c r="K5766"/>
      <c r="L5766"/>
      <c r="M5766"/>
      <c r="N5766"/>
      <c r="O5766"/>
      <c r="P5766"/>
    </row>
    <row r="5767" spans="1:16" x14ac:dyDescent="0.25">
      <c r="A5767"/>
      <c r="B5767"/>
      <c r="C5767"/>
      <c r="D5767"/>
      <c r="E5767"/>
      <c r="F5767"/>
      <c r="G5767"/>
      <c r="H5767"/>
      <c r="I5767"/>
      <c r="J5767"/>
      <c r="K5767"/>
      <c r="L5767"/>
      <c r="M5767"/>
      <c r="N5767"/>
      <c r="O5767"/>
      <c r="P5767"/>
    </row>
    <row r="5768" spans="1:16" x14ac:dyDescent="0.25">
      <c r="A5768"/>
      <c r="B5768"/>
      <c r="C5768"/>
      <c r="D5768"/>
      <c r="E5768"/>
      <c r="F5768"/>
      <c r="G5768"/>
      <c r="H5768"/>
      <c r="I5768"/>
      <c r="J5768"/>
      <c r="K5768"/>
      <c r="L5768"/>
      <c r="M5768"/>
      <c r="N5768"/>
      <c r="O5768"/>
      <c r="P5768"/>
    </row>
    <row r="5769" spans="1:16" x14ac:dyDescent="0.25">
      <c r="A5769"/>
      <c r="B5769"/>
      <c r="C5769"/>
      <c r="D5769"/>
      <c r="E5769"/>
      <c r="F5769"/>
      <c r="G5769"/>
      <c r="H5769"/>
      <c r="I5769"/>
      <c r="J5769"/>
      <c r="K5769"/>
      <c r="L5769"/>
      <c r="M5769"/>
      <c r="N5769"/>
      <c r="O5769"/>
      <c r="P5769"/>
    </row>
    <row r="5770" spans="1:16" x14ac:dyDescent="0.25">
      <c r="A5770"/>
      <c r="B5770"/>
      <c r="C5770"/>
      <c r="D5770"/>
      <c r="E5770"/>
      <c r="F5770"/>
      <c r="G5770"/>
      <c r="H5770"/>
      <c r="I5770"/>
      <c r="J5770"/>
      <c r="K5770"/>
      <c r="L5770"/>
      <c r="M5770"/>
      <c r="N5770"/>
      <c r="O5770"/>
      <c r="P5770"/>
    </row>
    <row r="5771" spans="1:16" x14ac:dyDescent="0.25">
      <c r="A5771"/>
      <c r="B5771"/>
      <c r="C5771"/>
      <c r="D5771"/>
      <c r="E5771"/>
      <c r="F5771"/>
      <c r="G5771"/>
      <c r="H5771"/>
      <c r="I5771"/>
      <c r="J5771"/>
      <c r="K5771"/>
      <c r="L5771"/>
      <c r="M5771"/>
      <c r="N5771"/>
      <c r="O5771"/>
      <c r="P5771"/>
    </row>
    <row r="5772" spans="1:16" x14ac:dyDescent="0.25">
      <c r="A5772"/>
      <c r="B5772"/>
      <c r="C5772"/>
      <c r="D5772"/>
      <c r="E5772"/>
      <c r="F5772"/>
      <c r="G5772"/>
      <c r="H5772"/>
      <c r="I5772"/>
      <c r="J5772"/>
      <c r="K5772"/>
      <c r="L5772"/>
      <c r="M5772"/>
      <c r="N5772"/>
      <c r="O5772"/>
      <c r="P5772"/>
    </row>
    <row r="5773" spans="1:16" x14ac:dyDescent="0.25">
      <c r="A5773"/>
      <c r="B5773"/>
      <c r="C5773"/>
      <c r="D5773"/>
      <c r="E5773"/>
      <c r="F5773"/>
      <c r="G5773"/>
      <c r="H5773"/>
      <c r="I5773"/>
      <c r="J5773"/>
      <c r="K5773"/>
      <c r="L5773"/>
      <c r="M5773"/>
      <c r="N5773"/>
      <c r="O5773"/>
      <c r="P5773"/>
    </row>
    <row r="5774" spans="1:16" x14ac:dyDescent="0.25">
      <c r="A5774"/>
      <c r="B5774"/>
      <c r="C5774"/>
      <c r="D5774"/>
      <c r="E5774"/>
      <c r="F5774"/>
      <c r="G5774"/>
      <c r="H5774"/>
      <c r="I5774"/>
      <c r="J5774"/>
      <c r="K5774"/>
      <c r="L5774"/>
      <c r="M5774"/>
      <c r="N5774"/>
      <c r="O5774"/>
      <c r="P5774"/>
    </row>
    <row r="5775" spans="1:16" x14ac:dyDescent="0.25">
      <c r="A5775"/>
      <c r="B5775"/>
      <c r="C5775"/>
      <c r="D5775"/>
      <c r="E5775"/>
      <c r="F5775"/>
      <c r="G5775"/>
      <c r="H5775"/>
      <c r="I5775"/>
      <c r="J5775"/>
      <c r="K5775"/>
      <c r="L5775"/>
      <c r="M5775"/>
      <c r="N5775"/>
      <c r="O5775"/>
      <c r="P5775"/>
    </row>
    <row r="5776" spans="1:16" x14ac:dyDescent="0.25">
      <c r="A5776"/>
      <c r="B5776"/>
      <c r="C5776"/>
      <c r="D5776"/>
      <c r="E5776"/>
      <c r="F5776"/>
      <c r="G5776"/>
      <c r="H5776"/>
      <c r="I5776"/>
      <c r="J5776"/>
      <c r="K5776"/>
      <c r="L5776"/>
      <c r="M5776"/>
      <c r="N5776"/>
      <c r="O5776"/>
      <c r="P5776"/>
    </row>
    <row r="5777" spans="1:16" x14ac:dyDescent="0.25">
      <c r="A5777"/>
      <c r="B5777"/>
      <c r="C5777"/>
      <c r="D5777"/>
      <c r="E5777"/>
      <c r="F5777"/>
      <c r="G5777"/>
      <c r="H5777"/>
      <c r="I5777"/>
      <c r="J5777"/>
      <c r="K5777"/>
      <c r="L5777"/>
      <c r="M5777"/>
      <c r="N5777"/>
      <c r="O5777"/>
      <c r="P5777"/>
    </row>
    <row r="5778" spans="1:16" x14ac:dyDescent="0.25">
      <c r="A5778"/>
      <c r="B5778"/>
      <c r="C5778"/>
      <c r="D5778"/>
      <c r="E5778"/>
      <c r="F5778"/>
      <c r="G5778"/>
      <c r="H5778"/>
      <c r="I5778"/>
      <c r="J5778"/>
      <c r="K5778"/>
      <c r="L5778"/>
      <c r="M5778"/>
      <c r="N5778"/>
      <c r="O5778"/>
      <c r="P5778"/>
    </row>
    <row r="5779" spans="1:16" x14ac:dyDescent="0.25">
      <c r="A5779"/>
      <c r="B5779"/>
      <c r="C5779"/>
      <c r="D5779"/>
      <c r="E5779"/>
      <c r="F5779"/>
      <c r="G5779"/>
      <c r="H5779"/>
      <c r="I5779"/>
      <c r="J5779"/>
      <c r="K5779"/>
      <c r="L5779"/>
      <c r="M5779"/>
      <c r="N5779"/>
      <c r="O5779"/>
      <c r="P5779"/>
    </row>
    <row r="5780" spans="1:16" x14ac:dyDescent="0.25">
      <c r="A5780"/>
      <c r="B5780"/>
      <c r="C5780"/>
      <c r="D5780"/>
      <c r="E5780"/>
      <c r="F5780"/>
      <c r="G5780"/>
      <c r="H5780"/>
      <c r="I5780"/>
      <c r="J5780"/>
      <c r="K5780"/>
      <c r="L5780"/>
      <c r="M5780"/>
      <c r="N5780"/>
      <c r="O5780"/>
      <c r="P5780"/>
    </row>
    <row r="5781" spans="1:16" x14ac:dyDescent="0.25">
      <c r="A5781"/>
      <c r="B5781"/>
      <c r="C5781"/>
      <c r="D5781"/>
      <c r="E5781"/>
      <c r="F5781"/>
      <c r="G5781"/>
      <c r="H5781"/>
      <c r="I5781"/>
      <c r="J5781"/>
      <c r="K5781"/>
      <c r="L5781"/>
      <c r="M5781"/>
      <c r="N5781"/>
      <c r="O5781"/>
      <c r="P5781"/>
    </row>
    <row r="5782" spans="1:16" x14ac:dyDescent="0.25">
      <c r="A5782"/>
      <c r="B5782"/>
      <c r="C5782"/>
      <c r="D5782"/>
      <c r="E5782"/>
      <c r="F5782"/>
      <c r="G5782"/>
      <c r="H5782"/>
      <c r="I5782"/>
      <c r="J5782"/>
      <c r="K5782"/>
      <c r="L5782"/>
      <c r="M5782"/>
      <c r="N5782"/>
      <c r="O5782"/>
      <c r="P5782"/>
    </row>
    <row r="5783" spans="1:16" x14ac:dyDescent="0.25">
      <c r="A5783"/>
      <c r="B5783"/>
      <c r="C5783"/>
      <c r="D5783"/>
      <c r="E5783"/>
      <c r="F5783"/>
      <c r="G5783"/>
      <c r="H5783"/>
      <c r="I5783"/>
      <c r="J5783"/>
      <c r="K5783"/>
      <c r="L5783"/>
      <c r="M5783"/>
      <c r="N5783"/>
      <c r="O5783"/>
      <c r="P5783"/>
    </row>
    <row r="5784" spans="1:16" x14ac:dyDescent="0.25">
      <c r="A5784"/>
      <c r="B5784"/>
      <c r="C5784"/>
      <c r="D5784"/>
      <c r="E5784"/>
      <c r="F5784"/>
      <c r="G5784"/>
      <c r="H5784"/>
      <c r="I5784"/>
      <c r="J5784"/>
      <c r="K5784"/>
      <c r="L5784"/>
      <c r="M5784"/>
      <c r="N5784"/>
      <c r="O5784"/>
      <c r="P5784"/>
    </row>
    <row r="5785" spans="1:16" x14ac:dyDescent="0.25">
      <c r="A5785"/>
      <c r="B5785"/>
      <c r="C5785"/>
      <c r="D5785"/>
      <c r="E5785"/>
      <c r="F5785"/>
      <c r="G5785"/>
      <c r="H5785"/>
      <c r="I5785"/>
      <c r="J5785"/>
      <c r="K5785"/>
      <c r="L5785"/>
      <c r="M5785"/>
      <c r="N5785"/>
      <c r="O5785"/>
      <c r="P5785"/>
    </row>
    <row r="5786" spans="1:16" x14ac:dyDescent="0.25">
      <c r="A5786"/>
      <c r="B5786"/>
      <c r="C5786"/>
      <c r="D5786"/>
      <c r="E5786"/>
      <c r="F5786"/>
      <c r="G5786"/>
      <c r="H5786"/>
      <c r="I5786"/>
      <c r="J5786"/>
      <c r="K5786"/>
      <c r="L5786"/>
      <c r="M5786"/>
      <c r="N5786"/>
      <c r="O5786"/>
      <c r="P5786"/>
    </row>
    <row r="5787" spans="1:16" x14ac:dyDescent="0.25">
      <c r="A5787"/>
      <c r="B5787"/>
      <c r="C5787"/>
      <c r="D5787"/>
      <c r="E5787"/>
      <c r="F5787"/>
      <c r="G5787"/>
      <c r="H5787"/>
      <c r="I5787"/>
      <c r="J5787"/>
      <c r="K5787"/>
      <c r="L5787"/>
      <c r="M5787"/>
      <c r="N5787"/>
      <c r="O5787"/>
      <c r="P5787"/>
    </row>
    <row r="5788" spans="1:16" x14ac:dyDescent="0.25">
      <c r="A5788"/>
      <c r="B5788"/>
      <c r="C5788"/>
      <c r="D5788"/>
      <c r="E5788"/>
      <c r="F5788"/>
      <c r="G5788"/>
      <c r="H5788"/>
      <c r="I5788"/>
      <c r="J5788"/>
      <c r="K5788"/>
      <c r="L5788"/>
      <c r="M5788"/>
      <c r="N5788"/>
      <c r="O5788"/>
      <c r="P5788"/>
    </row>
    <row r="5789" spans="1:16" x14ac:dyDescent="0.25">
      <c r="A5789"/>
      <c r="B5789"/>
      <c r="C5789"/>
      <c r="D5789"/>
      <c r="E5789"/>
      <c r="F5789"/>
      <c r="G5789"/>
      <c r="H5789"/>
      <c r="I5789"/>
      <c r="J5789"/>
      <c r="K5789"/>
      <c r="L5789"/>
      <c r="M5789"/>
      <c r="N5789"/>
      <c r="O5789"/>
      <c r="P5789"/>
    </row>
    <row r="5790" spans="1:16" x14ac:dyDescent="0.25">
      <c r="A5790"/>
      <c r="B5790"/>
      <c r="C5790"/>
      <c r="D5790"/>
      <c r="E5790"/>
      <c r="F5790"/>
      <c r="G5790"/>
      <c r="H5790"/>
      <c r="I5790"/>
      <c r="J5790"/>
      <c r="K5790"/>
      <c r="L5790"/>
      <c r="M5790"/>
      <c r="N5790"/>
      <c r="O5790"/>
      <c r="P5790"/>
    </row>
    <row r="5791" spans="1:16" x14ac:dyDescent="0.25">
      <c r="A5791"/>
      <c r="B5791"/>
      <c r="C5791"/>
      <c r="D5791"/>
      <c r="E5791"/>
      <c r="F5791"/>
      <c r="G5791"/>
      <c r="H5791"/>
      <c r="I5791"/>
      <c r="J5791"/>
      <c r="K5791"/>
      <c r="L5791"/>
      <c r="M5791"/>
      <c r="N5791"/>
      <c r="O5791"/>
      <c r="P5791"/>
    </row>
    <row r="5792" spans="1:16" x14ac:dyDescent="0.25">
      <c r="A5792"/>
      <c r="B5792"/>
      <c r="C5792"/>
      <c r="D5792"/>
      <c r="E5792"/>
      <c r="F5792"/>
      <c r="G5792"/>
      <c r="H5792"/>
      <c r="I5792"/>
      <c r="J5792"/>
      <c r="K5792"/>
      <c r="L5792"/>
      <c r="M5792"/>
      <c r="N5792"/>
      <c r="O5792"/>
      <c r="P5792"/>
    </row>
    <row r="5793" spans="1:16" x14ac:dyDescent="0.25">
      <c r="A5793"/>
      <c r="B5793"/>
      <c r="C5793"/>
      <c r="D5793"/>
      <c r="E5793"/>
      <c r="F5793"/>
      <c r="G5793"/>
      <c r="H5793"/>
      <c r="I5793"/>
      <c r="J5793"/>
      <c r="K5793"/>
      <c r="L5793"/>
      <c r="M5793"/>
      <c r="N5793"/>
      <c r="O5793"/>
      <c r="P5793"/>
    </row>
    <row r="5794" spans="1:16" x14ac:dyDescent="0.25">
      <c r="A5794"/>
      <c r="B5794"/>
      <c r="C5794"/>
      <c r="D5794"/>
      <c r="E5794"/>
      <c r="F5794"/>
      <c r="G5794"/>
      <c r="H5794"/>
      <c r="I5794"/>
      <c r="J5794"/>
      <c r="K5794"/>
      <c r="L5794"/>
      <c r="M5794"/>
      <c r="N5794"/>
      <c r="O5794"/>
      <c r="P5794"/>
    </row>
    <row r="5795" spans="1:16" x14ac:dyDescent="0.25">
      <c r="A5795"/>
      <c r="B5795"/>
      <c r="C5795"/>
      <c r="D5795"/>
      <c r="E5795"/>
      <c r="F5795"/>
      <c r="G5795"/>
      <c r="H5795"/>
      <c r="I5795"/>
      <c r="J5795"/>
      <c r="K5795"/>
      <c r="L5795"/>
      <c r="M5795"/>
      <c r="N5795"/>
      <c r="O5795"/>
      <c r="P5795"/>
    </row>
    <row r="5796" spans="1:16" x14ac:dyDescent="0.25">
      <c r="A5796"/>
      <c r="B5796"/>
      <c r="C5796"/>
      <c r="D5796"/>
      <c r="E5796"/>
      <c r="F5796"/>
      <c r="G5796"/>
      <c r="H5796"/>
      <c r="I5796"/>
      <c r="J5796"/>
      <c r="K5796"/>
      <c r="L5796"/>
      <c r="M5796"/>
      <c r="N5796"/>
      <c r="O5796"/>
      <c r="P5796"/>
    </row>
    <row r="5797" spans="1:16" x14ac:dyDescent="0.25">
      <c r="A5797"/>
      <c r="B5797"/>
      <c r="C5797"/>
      <c r="D5797"/>
      <c r="E5797"/>
      <c r="F5797"/>
      <c r="G5797"/>
      <c r="H5797"/>
      <c r="I5797"/>
      <c r="J5797"/>
      <c r="K5797"/>
      <c r="L5797"/>
      <c r="M5797"/>
      <c r="N5797"/>
      <c r="O5797"/>
      <c r="P5797"/>
    </row>
    <row r="5798" spans="1:16" x14ac:dyDescent="0.25">
      <c r="A5798"/>
      <c r="B5798"/>
      <c r="C5798"/>
      <c r="D5798"/>
      <c r="E5798"/>
      <c r="F5798"/>
      <c r="G5798"/>
      <c r="H5798"/>
      <c r="I5798"/>
      <c r="J5798"/>
      <c r="K5798"/>
      <c r="L5798"/>
      <c r="M5798"/>
      <c r="N5798"/>
      <c r="O5798"/>
      <c r="P5798"/>
    </row>
    <row r="5799" spans="1:16" x14ac:dyDescent="0.25">
      <c r="A5799"/>
      <c r="B5799"/>
      <c r="C5799"/>
      <c r="D5799"/>
      <c r="E5799"/>
      <c r="F5799"/>
      <c r="G5799"/>
      <c r="H5799"/>
      <c r="I5799"/>
      <c r="J5799"/>
      <c r="K5799"/>
      <c r="L5799"/>
      <c r="M5799"/>
      <c r="N5799"/>
      <c r="O5799"/>
      <c r="P5799"/>
    </row>
    <row r="5800" spans="1:16" x14ac:dyDescent="0.25">
      <c r="A5800"/>
      <c r="B5800"/>
      <c r="C5800"/>
      <c r="D5800"/>
      <c r="E5800"/>
      <c r="F5800"/>
      <c r="G5800"/>
      <c r="H5800"/>
      <c r="I5800"/>
      <c r="J5800"/>
      <c r="K5800"/>
      <c r="L5800"/>
      <c r="M5800"/>
      <c r="N5800"/>
      <c r="O5800"/>
      <c r="P5800"/>
    </row>
    <row r="5801" spans="1:16" x14ac:dyDescent="0.25">
      <c r="A5801"/>
      <c r="B5801"/>
      <c r="C5801"/>
      <c r="D5801"/>
      <c r="E5801"/>
      <c r="F5801"/>
      <c r="G5801"/>
      <c r="H5801"/>
      <c r="I5801"/>
      <c r="J5801"/>
      <c r="K5801"/>
      <c r="L5801"/>
      <c r="M5801"/>
      <c r="N5801"/>
      <c r="O5801"/>
      <c r="P5801"/>
    </row>
    <row r="5802" spans="1:16" x14ac:dyDescent="0.25">
      <c r="A5802"/>
      <c r="B5802"/>
      <c r="C5802"/>
      <c r="D5802"/>
      <c r="E5802"/>
      <c r="F5802"/>
      <c r="G5802"/>
      <c r="H5802"/>
      <c r="I5802"/>
      <c r="J5802"/>
      <c r="K5802"/>
      <c r="L5802"/>
      <c r="M5802"/>
      <c r="N5802"/>
      <c r="O5802"/>
      <c r="P5802"/>
    </row>
    <row r="5803" spans="1:16" x14ac:dyDescent="0.25">
      <c r="A5803"/>
      <c r="B5803"/>
      <c r="C5803"/>
      <c r="D5803"/>
      <c r="E5803"/>
      <c r="F5803"/>
      <c r="G5803"/>
      <c r="H5803"/>
      <c r="I5803"/>
      <c r="J5803"/>
      <c r="K5803"/>
      <c r="L5803"/>
      <c r="M5803"/>
      <c r="N5803"/>
      <c r="O5803"/>
      <c r="P5803"/>
    </row>
    <row r="5804" spans="1:16" x14ac:dyDescent="0.25">
      <c r="A5804"/>
      <c r="B5804"/>
      <c r="C5804"/>
      <c r="D5804"/>
      <c r="E5804"/>
      <c r="F5804"/>
      <c r="G5804"/>
      <c r="H5804"/>
      <c r="I5804"/>
      <c r="J5804"/>
      <c r="K5804"/>
      <c r="L5804"/>
      <c r="M5804"/>
      <c r="N5804"/>
      <c r="O5804"/>
      <c r="P5804"/>
    </row>
    <row r="5805" spans="1:16" x14ac:dyDescent="0.25">
      <c r="A5805"/>
      <c r="B5805"/>
      <c r="C5805"/>
      <c r="D5805"/>
      <c r="E5805"/>
      <c r="F5805"/>
      <c r="G5805"/>
      <c r="H5805"/>
      <c r="I5805"/>
      <c r="J5805"/>
      <c r="K5805"/>
      <c r="L5805"/>
      <c r="M5805"/>
      <c r="N5805"/>
      <c r="O5805"/>
      <c r="P5805"/>
    </row>
    <row r="5806" spans="1:16" x14ac:dyDescent="0.25">
      <c r="A5806"/>
      <c r="B5806"/>
      <c r="C5806"/>
      <c r="D5806"/>
      <c r="E5806"/>
      <c r="F5806"/>
      <c r="G5806"/>
      <c r="H5806"/>
      <c r="I5806"/>
      <c r="J5806"/>
      <c r="K5806"/>
      <c r="L5806"/>
      <c r="M5806"/>
      <c r="N5806"/>
      <c r="O5806"/>
      <c r="P5806"/>
    </row>
    <row r="5807" spans="1:16" x14ac:dyDescent="0.25">
      <c r="A5807"/>
      <c r="B5807"/>
      <c r="C5807"/>
      <c r="D5807"/>
      <c r="E5807"/>
      <c r="F5807"/>
      <c r="G5807"/>
      <c r="H5807"/>
      <c r="I5807"/>
      <c r="J5807"/>
      <c r="K5807"/>
      <c r="L5807"/>
      <c r="M5807"/>
      <c r="N5807"/>
      <c r="O5807"/>
      <c r="P5807"/>
    </row>
    <row r="5808" spans="1:16" x14ac:dyDescent="0.25">
      <c r="A5808"/>
      <c r="B5808"/>
      <c r="C5808"/>
      <c r="D5808"/>
      <c r="E5808"/>
      <c r="F5808"/>
      <c r="G5808"/>
      <c r="H5808"/>
      <c r="I5808"/>
      <c r="J5808"/>
      <c r="K5808"/>
      <c r="L5808"/>
      <c r="M5808"/>
      <c r="N5808"/>
      <c r="O5808"/>
      <c r="P5808"/>
    </row>
    <row r="5809" spans="1:16" x14ac:dyDescent="0.25">
      <c r="A5809"/>
      <c r="B5809"/>
      <c r="C5809"/>
      <c r="D5809"/>
      <c r="E5809"/>
      <c r="F5809"/>
      <c r="G5809"/>
      <c r="H5809"/>
      <c r="I5809"/>
      <c r="J5809"/>
      <c r="K5809"/>
      <c r="L5809"/>
      <c r="M5809"/>
      <c r="N5809"/>
      <c r="O5809"/>
      <c r="P5809"/>
    </row>
    <row r="5810" spans="1:16" x14ac:dyDescent="0.25">
      <c r="A5810"/>
      <c r="B5810"/>
      <c r="C5810"/>
      <c r="D5810"/>
      <c r="E5810"/>
      <c r="F5810"/>
      <c r="G5810"/>
      <c r="H5810"/>
      <c r="I5810"/>
      <c r="J5810"/>
      <c r="K5810"/>
      <c r="L5810"/>
      <c r="M5810"/>
      <c r="N5810"/>
      <c r="O5810"/>
      <c r="P5810"/>
    </row>
    <row r="5811" spans="1:16" x14ac:dyDescent="0.25">
      <c r="A5811"/>
      <c r="B5811"/>
      <c r="C5811"/>
      <c r="D5811"/>
      <c r="E5811"/>
      <c r="F5811"/>
      <c r="G5811"/>
      <c r="H5811"/>
      <c r="I5811"/>
      <c r="J5811"/>
      <c r="K5811"/>
      <c r="L5811"/>
      <c r="M5811"/>
      <c r="N5811"/>
      <c r="O5811"/>
      <c r="P5811"/>
    </row>
    <row r="5812" spans="1:16" x14ac:dyDescent="0.25">
      <c r="A5812"/>
      <c r="B5812"/>
      <c r="C5812"/>
      <c r="D5812"/>
      <c r="E5812"/>
      <c r="F5812"/>
      <c r="G5812"/>
      <c r="H5812"/>
      <c r="I5812"/>
      <c r="J5812"/>
      <c r="K5812"/>
      <c r="L5812"/>
      <c r="M5812"/>
      <c r="N5812"/>
      <c r="O5812"/>
      <c r="P5812"/>
    </row>
    <row r="5813" spans="1:16" x14ac:dyDescent="0.25">
      <c r="A5813"/>
      <c r="B5813"/>
      <c r="C5813"/>
      <c r="D5813"/>
      <c r="E5813"/>
      <c r="F5813"/>
      <c r="G5813"/>
      <c r="H5813"/>
      <c r="I5813"/>
      <c r="J5813"/>
      <c r="K5813"/>
      <c r="L5813"/>
      <c r="M5813"/>
      <c r="N5813"/>
      <c r="O5813"/>
      <c r="P5813"/>
    </row>
    <row r="5814" spans="1:16" x14ac:dyDescent="0.25">
      <c r="A5814"/>
      <c r="B5814"/>
      <c r="C5814"/>
      <c r="D5814"/>
      <c r="E5814"/>
      <c r="F5814"/>
      <c r="G5814"/>
      <c r="H5814"/>
      <c r="I5814"/>
      <c r="J5814"/>
      <c r="K5814"/>
      <c r="L5814"/>
      <c r="M5814"/>
      <c r="N5814"/>
      <c r="O5814"/>
      <c r="P5814"/>
    </row>
    <row r="5815" spans="1:16" x14ac:dyDescent="0.25">
      <c r="A5815"/>
      <c r="B5815"/>
      <c r="C5815"/>
      <c r="D5815"/>
      <c r="E5815"/>
      <c r="F5815"/>
      <c r="G5815"/>
      <c r="H5815"/>
      <c r="I5815"/>
      <c r="J5815"/>
      <c r="K5815"/>
      <c r="L5815"/>
      <c r="M5815"/>
      <c r="N5815"/>
      <c r="O5815"/>
      <c r="P5815"/>
    </row>
    <row r="5816" spans="1:16" x14ac:dyDescent="0.25">
      <c r="A5816"/>
      <c r="B5816"/>
      <c r="C5816"/>
      <c r="D5816"/>
      <c r="E5816"/>
      <c r="F5816"/>
      <c r="G5816"/>
      <c r="H5816"/>
      <c r="I5816"/>
      <c r="J5816"/>
      <c r="K5816"/>
      <c r="L5816"/>
      <c r="M5816"/>
      <c r="N5816"/>
      <c r="O5816"/>
      <c r="P5816"/>
    </row>
    <row r="5817" spans="1:16" x14ac:dyDescent="0.25">
      <c r="A5817"/>
      <c r="B5817"/>
      <c r="C5817"/>
      <c r="D5817"/>
      <c r="E5817"/>
      <c r="F5817"/>
      <c r="G5817"/>
      <c r="H5817"/>
      <c r="I5817"/>
      <c r="J5817"/>
      <c r="K5817"/>
      <c r="L5817"/>
      <c r="M5817"/>
      <c r="N5817"/>
      <c r="O5817"/>
      <c r="P5817"/>
    </row>
    <row r="5818" spans="1:16" x14ac:dyDescent="0.25">
      <c r="A5818"/>
      <c r="B5818"/>
      <c r="C5818"/>
      <c r="D5818"/>
      <c r="E5818"/>
      <c r="F5818"/>
      <c r="G5818"/>
      <c r="H5818"/>
      <c r="I5818"/>
      <c r="J5818"/>
      <c r="K5818"/>
      <c r="L5818"/>
      <c r="M5818"/>
      <c r="N5818"/>
      <c r="O5818"/>
      <c r="P5818"/>
    </row>
    <row r="5819" spans="1:16" x14ac:dyDescent="0.25">
      <c r="A5819"/>
      <c r="B5819"/>
      <c r="C5819"/>
      <c r="D5819"/>
      <c r="E5819"/>
      <c r="F5819"/>
      <c r="G5819"/>
      <c r="H5819"/>
      <c r="I5819"/>
      <c r="J5819"/>
      <c r="K5819"/>
      <c r="L5819"/>
      <c r="M5819"/>
      <c r="N5819"/>
      <c r="O5819"/>
      <c r="P5819"/>
    </row>
    <row r="5820" spans="1:16" x14ac:dyDescent="0.25">
      <c r="A5820"/>
      <c r="B5820"/>
      <c r="C5820"/>
      <c r="D5820"/>
      <c r="E5820"/>
      <c r="F5820"/>
      <c r="G5820"/>
      <c r="H5820"/>
      <c r="I5820"/>
      <c r="J5820"/>
      <c r="K5820"/>
      <c r="L5820"/>
      <c r="M5820"/>
      <c r="N5820"/>
      <c r="O5820"/>
      <c r="P5820"/>
    </row>
    <row r="5821" spans="1:16" x14ac:dyDescent="0.25">
      <c r="A5821"/>
      <c r="B5821"/>
      <c r="C5821"/>
      <c r="D5821"/>
      <c r="E5821"/>
      <c r="F5821"/>
      <c r="G5821"/>
      <c r="H5821"/>
      <c r="I5821"/>
      <c r="J5821"/>
      <c r="K5821"/>
      <c r="L5821"/>
      <c r="M5821"/>
      <c r="N5821"/>
      <c r="O5821"/>
      <c r="P5821"/>
    </row>
    <row r="5822" spans="1:16" x14ac:dyDescent="0.25">
      <c r="A5822"/>
      <c r="B5822"/>
      <c r="C5822"/>
      <c r="D5822"/>
      <c r="E5822"/>
      <c r="F5822"/>
      <c r="G5822"/>
      <c r="H5822"/>
      <c r="I5822"/>
      <c r="J5822"/>
      <c r="K5822"/>
      <c r="L5822"/>
      <c r="M5822"/>
      <c r="N5822"/>
      <c r="O5822"/>
      <c r="P5822"/>
    </row>
    <row r="5823" spans="1:16" x14ac:dyDescent="0.25">
      <c r="A5823"/>
      <c r="B5823"/>
      <c r="C5823"/>
      <c r="D5823"/>
      <c r="E5823"/>
      <c r="F5823"/>
      <c r="G5823"/>
      <c r="H5823"/>
      <c r="I5823"/>
      <c r="J5823"/>
      <c r="K5823"/>
      <c r="L5823"/>
      <c r="M5823"/>
      <c r="N5823"/>
      <c r="O5823"/>
      <c r="P5823"/>
    </row>
    <row r="5824" spans="1:16" x14ac:dyDescent="0.25">
      <c r="A5824"/>
      <c r="B5824"/>
      <c r="C5824"/>
      <c r="D5824"/>
      <c r="E5824"/>
      <c r="F5824"/>
      <c r="G5824"/>
      <c r="H5824"/>
      <c r="I5824"/>
      <c r="J5824"/>
      <c r="K5824"/>
      <c r="L5824"/>
      <c r="M5824"/>
      <c r="N5824"/>
      <c r="O5824"/>
      <c r="P5824"/>
    </row>
    <row r="5825" spans="1:16" x14ac:dyDescent="0.25">
      <c r="A5825"/>
      <c r="B5825"/>
      <c r="C5825"/>
      <c r="D5825"/>
      <c r="E5825"/>
      <c r="F5825"/>
      <c r="G5825"/>
      <c r="H5825"/>
      <c r="I5825"/>
      <c r="J5825"/>
      <c r="K5825"/>
      <c r="L5825"/>
      <c r="M5825"/>
      <c r="N5825"/>
      <c r="O5825"/>
      <c r="P5825"/>
    </row>
    <row r="5826" spans="1:16" x14ac:dyDescent="0.25">
      <c r="A5826"/>
      <c r="B5826"/>
      <c r="C5826"/>
      <c r="D5826"/>
      <c r="E5826"/>
      <c r="F5826"/>
      <c r="G5826"/>
      <c r="H5826"/>
      <c r="I5826"/>
      <c r="J5826"/>
      <c r="K5826"/>
      <c r="L5826"/>
      <c r="M5826"/>
      <c r="N5826"/>
      <c r="O5826"/>
      <c r="P5826"/>
    </row>
    <row r="5827" spans="1:16" x14ac:dyDescent="0.25">
      <c r="A5827"/>
      <c r="B5827"/>
      <c r="C5827"/>
      <c r="D5827"/>
      <c r="E5827"/>
      <c r="F5827"/>
      <c r="G5827"/>
      <c r="H5827"/>
      <c r="I5827"/>
      <c r="J5827"/>
      <c r="K5827"/>
      <c r="L5827"/>
      <c r="M5827"/>
      <c r="N5827"/>
      <c r="O5827"/>
      <c r="P5827"/>
    </row>
    <row r="5828" spans="1:16" x14ac:dyDescent="0.25">
      <c r="A5828"/>
      <c r="B5828"/>
      <c r="C5828"/>
      <c r="D5828"/>
      <c r="E5828"/>
      <c r="F5828"/>
      <c r="G5828"/>
      <c r="H5828"/>
      <c r="I5828"/>
      <c r="J5828"/>
      <c r="K5828"/>
      <c r="L5828"/>
      <c r="M5828"/>
      <c r="N5828"/>
      <c r="O5828"/>
      <c r="P5828"/>
    </row>
    <row r="5829" spans="1:16" x14ac:dyDescent="0.25">
      <c r="A5829"/>
      <c r="B5829"/>
      <c r="C5829"/>
      <c r="D5829"/>
      <c r="E5829"/>
      <c r="F5829"/>
      <c r="G5829"/>
      <c r="H5829"/>
      <c r="I5829"/>
      <c r="J5829"/>
      <c r="K5829"/>
      <c r="L5829"/>
      <c r="M5829"/>
      <c r="N5829"/>
      <c r="O5829"/>
      <c r="P5829"/>
    </row>
    <row r="5830" spans="1:16" x14ac:dyDescent="0.25">
      <c r="A5830"/>
      <c r="B5830"/>
      <c r="C5830"/>
      <c r="D5830"/>
      <c r="E5830"/>
      <c r="F5830"/>
      <c r="G5830"/>
      <c r="H5830"/>
      <c r="I5830"/>
      <c r="J5830"/>
      <c r="K5830"/>
      <c r="L5830"/>
      <c r="M5830"/>
      <c r="N5830"/>
      <c r="O5830"/>
      <c r="P5830"/>
    </row>
    <row r="5831" spans="1:16" x14ac:dyDescent="0.25">
      <c r="A5831"/>
      <c r="B5831"/>
      <c r="C5831"/>
      <c r="D5831"/>
      <c r="E5831"/>
      <c r="F5831"/>
      <c r="G5831"/>
      <c r="H5831"/>
      <c r="I5831"/>
      <c r="J5831"/>
      <c r="K5831"/>
      <c r="L5831"/>
      <c r="M5831"/>
      <c r="N5831"/>
      <c r="O5831"/>
      <c r="P5831"/>
    </row>
    <row r="5832" spans="1:16" x14ac:dyDescent="0.25">
      <c r="A5832"/>
      <c r="B5832"/>
      <c r="C5832"/>
      <c r="D5832"/>
      <c r="E5832"/>
      <c r="F5832"/>
      <c r="G5832"/>
      <c r="H5832"/>
      <c r="I5832"/>
      <c r="J5832"/>
      <c r="K5832"/>
      <c r="L5832"/>
      <c r="M5832"/>
      <c r="N5832"/>
      <c r="O5832"/>
      <c r="P5832"/>
    </row>
    <row r="5833" spans="1:16" x14ac:dyDescent="0.25">
      <c r="A5833"/>
      <c r="B5833"/>
      <c r="C5833"/>
      <c r="D5833"/>
      <c r="E5833"/>
      <c r="F5833"/>
      <c r="G5833"/>
      <c r="H5833"/>
      <c r="I5833"/>
      <c r="J5833"/>
      <c r="K5833"/>
      <c r="L5833"/>
      <c r="M5833"/>
      <c r="N5833"/>
      <c r="O5833"/>
      <c r="P5833"/>
    </row>
    <row r="5834" spans="1:16" x14ac:dyDescent="0.25">
      <c r="A5834"/>
      <c r="B5834"/>
      <c r="C5834"/>
      <c r="D5834"/>
      <c r="E5834"/>
      <c r="F5834"/>
      <c r="G5834"/>
      <c r="H5834"/>
      <c r="I5834"/>
      <c r="J5834"/>
      <c r="K5834"/>
      <c r="L5834"/>
      <c r="M5834"/>
      <c r="N5834"/>
      <c r="O5834"/>
      <c r="P5834"/>
    </row>
    <row r="5835" spans="1:16" x14ac:dyDescent="0.25">
      <c r="A5835"/>
      <c r="B5835"/>
      <c r="C5835"/>
      <c r="D5835"/>
      <c r="E5835"/>
      <c r="F5835"/>
      <c r="G5835"/>
      <c r="H5835"/>
      <c r="I5835"/>
      <c r="J5835"/>
      <c r="K5835"/>
      <c r="L5835"/>
      <c r="M5835"/>
      <c r="N5835"/>
      <c r="O5835"/>
      <c r="P5835"/>
    </row>
    <row r="5836" spans="1:16" x14ac:dyDescent="0.25">
      <c r="A5836"/>
      <c r="B5836"/>
      <c r="C5836"/>
      <c r="D5836"/>
      <c r="E5836"/>
      <c r="F5836"/>
      <c r="G5836"/>
      <c r="H5836"/>
      <c r="I5836"/>
      <c r="J5836"/>
      <c r="K5836"/>
      <c r="L5836"/>
      <c r="M5836"/>
      <c r="N5836"/>
      <c r="O5836"/>
      <c r="P5836"/>
    </row>
    <row r="5837" spans="1:16" x14ac:dyDescent="0.25">
      <c r="A5837"/>
      <c r="B5837"/>
      <c r="C5837"/>
      <c r="D5837"/>
      <c r="E5837"/>
      <c r="F5837"/>
      <c r="G5837"/>
      <c r="H5837"/>
      <c r="I5837"/>
      <c r="J5837"/>
      <c r="K5837"/>
      <c r="L5837"/>
      <c r="M5837"/>
      <c r="N5837"/>
      <c r="O5837"/>
      <c r="P5837"/>
    </row>
    <row r="5838" spans="1:16" x14ac:dyDescent="0.25">
      <c r="A5838"/>
      <c r="B5838"/>
      <c r="C5838"/>
      <c r="D5838"/>
      <c r="E5838"/>
      <c r="F5838"/>
      <c r="G5838"/>
      <c r="H5838"/>
      <c r="I5838"/>
      <c r="J5838"/>
      <c r="K5838"/>
      <c r="L5838"/>
      <c r="M5838"/>
      <c r="N5838"/>
      <c r="O5838"/>
      <c r="P5838"/>
    </row>
    <row r="5839" spans="1:16" x14ac:dyDescent="0.25">
      <c r="A5839"/>
      <c r="B5839"/>
      <c r="C5839"/>
      <c r="D5839"/>
      <c r="E5839"/>
      <c r="F5839"/>
      <c r="G5839"/>
      <c r="H5839"/>
      <c r="I5839"/>
      <c r="J5839"/>
      <c r="K5839"/>
      <c r="L5839"/>
      <c r="M5839"/>
      <c r="N5839"/>
      <c r="O5839"/>
      <c r="P5839"/>
    </row>
    <row r="5840" spans="1:16" x14ac:dyDescent="0.25">
      <c r="A5840"/>
      <c r="B5840"/>
      <c r="C5840"/>
      <c r="D5840"/>
      <c r="E5840"/>
      <c r="F5840"/>
      <c r="G5840"/>
      <c r="H5840"/>
      <c r="I5840"/>
      <c r="J5840"/>
      <c r="K5840"/>
      <c r="L5840"/>
      <c r="M5840"/>
      <c r="N5840"/>
      <c r="O5840"/>
      <c r="P5840"/>
    </row>
    <row r="5841" spans="1:16" x14ac:dyDescent="0.25">
      <c r="A5841"/>
      <c r="B5841"/>
      <c r="C5841"/>
      <c r="D5841"/>
      <c r="E5841"/>
      <c r="F5841"/>
      <c r="G5841"/>
      <c r="H5841"/>
      <c r="I5841"/>
      <c r="J5841"/>
      <c r="K5841"/>
      <c r="L5841"/>
      <c r="M5841"/>
      <c r="N5841"/>
      <c r="O5841"/>
      <c r="P5841"/>
    </row>
    <row r="5842" spans="1:16" x14ac:dyDescent="0.25">
      <c r="A5842"/>
      <c r="B5842"/>
      <c r="C5842"/>
      <c r="D5842"/>
      <c r="E5842"/>
      <c r="F5842"/>
      <c r="G5842"/>
      <c r="H5842"/>
      <c r="I5842"/>
      <c r="J5842"/>
      <c r="K5842"/>
      <c r="L5842"/>
      <c r="M5842"/>
      <c r="N5842"/>
      <c r="O5842"/>
      <c r="P5842"/>
    </row>
    <row r="5843" spans="1:16" x14ac:dyDescent="0.25">
      <c r="A5843"/>
      <c r="B5843"/>
      <c r="C5843"/>
      <c r="D5843"/>
      <c r="E5843"/>
      <c r="F5843"/>
      <c r="G5843"/>
      <c r="H5843"/>
      <c r="I5843"/>
      <c r="J5843"/>
      <c r="K5843"/>
      <c r="L5843"/>
      <c r="M5843"/>
      <c r="N5843"/>
      <c r="O5843"/>
      <c r="P5843"/>
    </row>
    <row r="5844" spans="1:16" x14ac:dyDescent="0.25">
      <c r="A5844"/>
      <c r="B5844"/>
      <c r="C5844"/>
      <c r="D5844"/>
      <c r="E5844"/>
      <c r="F5844"/>
      <c r="G5844"/>
      <c r="H5844"/>
      <c r="I5844"/>
      <c r="J5844"/>
      <c r="K5844"/>
      <c r="L5844"/>
      <c r="M5844"/>
      <c r="N5844"/>
      <c r="O5844"/>
      <c r="P5844"/>
    </row>
    <row r="5845" spans="1:16" x14ac:dyDescent="0.25">
      <c r="A5845"/>
      <c r="B5845"/>
      <c r="C5845"/>
      <c r="D5845"/>
      <c r="E5845"/>
      <c r="F5845"/>
      <c r="G5845"/>
      <c r="H5845"/>
      <c r="I5845"/>
      <c r="J5845"/>
      <c r="K5845"/>
      <c r="L5845"/>
      <c r="M5845"/>
      <c r="N5845"/>
      <c r="O5845"/>
      <c r="P5845"/>
    </row>
    <row r="5846" spans="1:16" x14ac:dyDescent="0.25">
      <c r="A5846"/>
      <c r="B5846"/>
      <c r="C5846"/>
      <c r="D5846"/>
      <c r="E5846"/>
      <c r="F5846"/>
      <c r="G5846"/>
      <c r="H5846"/>
      <c r="I5846"/>
      <c r="J5846"/>
      <c r="K5846"/>
      <c r="L5846"/>
      <c r="M5846"/>
      <c r="N5846"/>
      <c r="O5846"/>
      <c r="P5846"/>
    </row>
    <row r="5847" spans="1:16" x14ac:dyDescent="0.25">
      <c r="A5847"/>
      <c r="B5847"/>
      <c r="C5847"/>
      <c r="D5847"/>
      <c r="E5847"/>
      <c r="F5847"/>
      <c r="G5847"/>
      <c r="H5847"/>
      <c r="I5847"/>
      <c r="J5847"/>
      <c r="K5847"/>
      <c r="L5847"/>
      <c r="M5847"/>
      <c r="N5847"/>
      <c r="O5847"/>
      <c r="P5847"/>
    </row>
    <row r="5848" spans="1:16" x14ac:dyDescent="0.25">
      <c r="A5848"/>
      <c r="B5848"/>
      <c r="C5848"/>
      <c r="D5848"/>
      <c r="E5848"/>
      <c r="F5848"/>
      <c r="G5848"/>
      <c r="H5848"/>
      <c r="I5848"/>
      <c r="J5848"/>
      <c r="K5848"/>
      <c r="L5848"/>
      <c r="M5848"/>
      <c r="N5848"/>
      <c r="O5848"/>
      <c r="P5848"/>
    </row>
    <row r="5849" spans="1:16" x14ac:dyDescent="0.25">
      <c r="A5849"/>
      <c r="B5849"/>
      <c r="C5849"/>
      <c r="D5849"/>
      <c r="E5849"/>
      <c r="F5849"/>
      <c r="G5849"/>
      <c r="H5849"/>
      <c r="I5849"/>
      <c r="J5849"/>
      <c r="K5849"/>
      <c r="L5849"/>
      <c r="M5849"/>
      <c r="N5849"/>
      <c r="O5849"/>
      <c r="P5849"/>
    </row>
    <row r="5850" spans="1:16" x14ac:dyDescent="0.25">
      <c r="A5850"/>
      <c r="B5850"/>
      <c r="C5850"/>
      <c r="D5850"/>
      <c r="E5850"/>
      <c r="F5850"/>
      <c r="G5850"/>
      <c r="H5850"/>
      <c r="I5850"/>
      <c r="J5850"/>
      <c r="K5850"/>
      <c r="L5850"/>
      <c r="M5850"/>
      <c r="N5850"/>
      <c r="O5850"/>
      <c r="P5850"/>
    </row>
    <row r="5851" spans="1:16" x14ac:dyDescent="0.25">
      <c r="A5851"/>
      <c r="B5851"/>
      <c r="C5851"/>
      <c r="D5851"/>
      <c r="E5851"/>
      <c r="F5851"/>
      <c r="G5851"/>
      <c r="H5851"/>
      <c r="I5851"/>
      <c r="J5851"/>
      <c r="K5851"/>
      <c r="L5851"/>
      <c r="M5851"/>
      <c r="N5851"/>
      <c r="O5851"/>
      <c r="P5851"/>
    </row>
    <row r="5852" spans="1:16" x14ac:dyDescent="0.25">
      <c r="A5852"/>
      <c r="B5852"/>
      <c r="C5852"/>
      <c r="D5852"/>
      <c r="E5852"/>
      <c r="F5852"/>
      <c r="G5852"/>
      <c r="H5852"/>
      <c r="I5852"/>
      <c r="J5852"/>
      <c r="K5852"/>
      <c r="L5852"/>
      <c r="M5852"/>
      <c r="N5852"/>
      <c r="O5852"/>
      <c r="P5852"/>
    </row>
    <row r="5853" spans="1:16" x14ac:dyDescent="0.25">
      <c r="A5853"/>
      <c r="B5853"/>
      <c r="C5853"/>
      <c r="D5853"/>
      <c r="E5853"/>
      <c r="F5853"/>
      <c r="G5853"/>
      <c r="H5853"/>
      <c r="I5853"/>
      <c r="J5853"/>
      <c r="K5853"/>
      <c r="L5853"/>
      <c r="M5853"/>
      <c r="N5853"/>
      <c r="O5853"/>
      <c r="P5853"/>
    </row>
    <row r="5854" spans="1:16" x14ac:dyDescent="0.25">
      <c r="A5854"/>
      <c r="B5854"/>
      <c r="C5854"/>
      <c r="D5854"/>
      <c r="E5854"/>
      <c r="F5854"/>
      <c r="G5854"/>
      <c r="H5854"/>
      <c r="I5854"/>
      <c r="J5854"/>
      <c r="K5854"/>
      <c r="L5854"/>
      <c r="M5854"/>
      <c r="N5854"/>
      <c r="O5854"/>
      <c r="P5854"/>
    </row>
    <row r="5855" spans="1:16" x14ac:dyDescent="0.25">
      <c r="A5855"/>
      <c r="B5855"/>
      <c r="C5855"/>
      <c r="D5855"/>
      <c r="E5855"/>
      <c r="F5855"/>
      <c r="G5855"/>
      <c r="H5855"/>
      <c r="I5855"/>
      <c r="J5855"/>
      <c r="K5855"/>
      <c r="L5855"/>
      <c r="M5855"/>
      <c r="N5855"/>
      <c r="O5855"/>
      <c r="P5855"/>
    </row>
    <row r="5856" spans="1:16" x14ac:dyDescent="0.25">
      <c r="A5856"/>
      <c r="B5856"/>
      <c r="C5856"/>
      <c r="D5856"/>
      <c r="E5856"/>
      <c r="F5856"/>
      <c r="G5856"/>
      <c r="H5856"/>
      <c r="I5856"/>
      <c r="J5856"/>
      <c r="K5856"/>
      <c r="L5856"/>
      <c r="M5856"/>
      <c r="N5856"/>
      <c r="O5856"/>
      <c r="P5856"/>
    </row>
    <row r="5857" spans="1:16" x14ac:dyDescent="0.25">
      <c r="A5857"/>
      <c r="B5857"/>
      <c r="C5857"/>
      <c r="D5857"/>
      <c r="E5857"/>
      <c r="F5857"/>
      <c r="G5857"/>
      <c r="H5857"/>
      <c r="I5857"/>
      <c r="J5857"/>
      <c r="K5857"/>
      <c r="L5857"/>
      <c r="M5857"/>
      <c r="N5857"/>
      <c r="O5857"/>
      <c r="P5857"/>
    </row>
    <row r="5858" spans="1:16" x14ac:dyDescent="0.25">
      <c r="A5858"/>
      <c r="B5858"/>
      <c r="C5858"/>
      <c r="D5858"/>
      <c r="E5858"/>
      <c r="F5858"/>
      <c r="G5858"/>
      <c r="H5858"/>
      <c r="I5858"/>
      <c r="J5858"/>
      <c r="K5858"/>
      <c r="L5858"/>
      <c r="M5858"/>
      <c r="N5858"/>
      <c r="O5858"/>
      <c r="P5858"/>
    </row>
    <row r="5859" spans="1:16" x14ac:dyDescent="0.25">
      <c r="A5859"/>
      <c r="B5859"/>
      <c r="C5859"/>
      <c r="D5859"/>
      <c r="E5859"/>
      <c r="F5859"/>
      <c r="G5859"/>
      <c r="H5859"/>
      <c r="I5859"/>
      <c r="J5859"/>
      <c r="K5859"/>
      <c r="L5859"/>
      <c r="M5859"/>
      <c r="N5859"/>
      <c r="O5859"/>
      <c r="P5859"/>
    </row>
    <row r="5860" spans="1:16" x14ac:dyDescent="0.25">
      <c r="A5860"/>
      <c r="B5860"/>
      <c r="C5860"/>
      <c r="D5860"/>
      <c r="E5860"/>
      <c r="F5860"/>
      <c r="G5860"/>
      <c r="H5860"/>
      <c r="I5860"/>
      <c r="J5860"/>
      <c r="K5860"/>
      <c r="L5860"/>
      <c r="M5860"/>
      <c r="N5860"/>
      <c r="O5860"/>
      <c r="P5860"/>
    </row>
    <row r="5861" spans="1:16" x14ac:dyDescent="0.25">
      <c r="A5861"/>
      <c r="B5861"/>
      <c r="C5861"/>
      <c r="D5861"/>
      <c r="E5861"/>
      <c r="F5861"/>
      <c r="G5861"/>
      <c r="H5861"/>
      <c r="I5861"/>
      <c r="J5861"/>
      <c r="K5861"/>
      <c r="L5861"/>
      <c r="M5861"/>
      <c r="N5861"/>
      <c r="O5861"/>
      <c r="P5861"/>
    </row>
    <row r="5862" spans="1:16" x14ac:dyDescent="0.25">
      <c r="A5862"/>
      <c r="B5862"/>
      <c r="C5862"/>
      <c r="D5862"/>
      <c r="E5862"/>
      <c r="F5862"/>
      <c r="G5862"/>
      <c r="H5862"/>
      <c r="I5862"/>
      <c r="J5862"/>
      <c r="K5862"/>
      <c r="L5862"/>
      <c r="M5862"/>
      <c r="N5862"/>
      <c r="O5862"/>
      <c r="P5862"/>
    </row>
    <row r="5863" spans="1:16" x14ac:dyDescent="0.25">
      <c r="A5863"/>
      <c r="B5863"/>
      <c r="C5863"/>
      <c r="D5863"/>
      <c r="E5863"/>
      <c r="F5863"/>
      <c r="G5863"/>
      <c r="H5863"/>
      <c r="I5863"/>
      <c r="J5863"/>
      <c r="K5863"/>
      <c r="L5863"/>
      <c r="M5863"/>
      <c r="N5863"/>
      <c r="O5863"/>
      <c r="P5863"/>
    </row>
    <row r="5864" spans="1:16" x14ac:dyDescent="0.25">
      <c r="A5864"/>
      <c r="B5864"/>
      <c r="C5864"/>
      <c r="D5864"/>
      <c r="E5864"/>
      <c r="F5864"/>
      <c r="G5864"/>
      <c r="H5864"/>
      <c r="I5864"/>
      <c r="J5864"/>
      <c r="K5864"/>
      <c r="L5864"/>
      <c r="M5864"/>
      <c r="N5864"/>
      <c r="O5864"/>
      <c r="P5864"/>
    </row>
    <row r="5865" spans="1:16" x14ac:dyDescent="0.25">
      <c r="A5865"/>
      <c r="B5865"/>
      <c r="C5865"/>
      <c r="D5865"/>
      <c r="E5865"/>
      <c r="F5865"/>
      <c r="G5865"/>
      <c r="H5865"/>
      <c r="I5865"/>
      <c r="J5865"/>
      <c r="K5865"/>
      <c r="L5865"/>
      <c r="M5865"/>
      <c r="N5865"/>
      <c r="O5865"/>
      <c r="P5865"/>
    </row>
    <row r="5866" spans="1:16" x14ac:dyDescent="0.25">
      <c r="A5866"/>
      <c r="B5866"/>
      <c r="C5866"/>
      <c r="D5866"/>
      <c r="E5866"/>
      <c r="F5866"/>
      <c r="G5866"/>
      <c r="H5866"/>
      <c r="I5866"/>
      <c r="J5866"/>
      <c r="K5866"/>
      <c r="L5866"/>
      <c r="M5866"/>
      <c r="N5866"/>
      <c r="O5866"/>
      <c r="P5866"/>
    </row>
    <row r="5867" spans="1:16" x14ac:dyDescent="0.25">
      <c r="A5867"/>
      <c r="B5867"/>
      <c r="C5867"/>
      <c r="D5867"/>
      <c r="E5867"/>
      <c r="F5867"/>
      <c r="G5867"/>
      <c r="H5867"/>
      <c r="I5867"/>
      <c r="J5867"/>
      <c r="K5867"/>
      <c r="L5867"/>
      <c r="M5867"/>
      <c r="N5867"/>
      <c r="O5867"/>
      <c r="P5867"/>
    </row>
    <row r="5868" spans="1:16" x14ac:dyDescent="0.25">
      <c r="A5868"/>
      <c r="B5868"/>
      <c r="C5868"/>
      <c r="D5868"/>
      <c r="E5868"/>
      <c r="F5868"/>
      <c r="G5868"/>
      <c r="H5868"/>
      <c r="I5868"/>
      <c r="J5868"/>
      <c r="K5868"/>
      <c r="L5868"/>
      <c r="M5868"/>
      <c r="N5868"/>
      <c r="O5868"/>
      <c r="P5868"/>
    </row>
    <row r="5869" spans="1:16" x14ac:dyDescent="0.25">
      <c r="A5869"/>
      <c r="B5869"/>
      <c r="C5869"/>
      <c r="D5869"/>
      <c r="E5869"/>
      <c r="F5869"/>
      <c r="G5869"/>
      <c r="H5869"/>
      <c r="I5869"/>
      <c r="J5869"/>
      <c r="K5869"/>
      <c r="L5869"/>
      <c r="M5869"/>
      <c r="N5869"/>
      <c r="O5869"/>
      <c r="P5869"/>
    </row>
    <row r="5870" spans="1:16" x14ac:dyDescent="0.25">
      <c r="A5870"/>
      <c r="B5870"/>
      <c r="C5870"/>
      <c r="D5870"/>
      <c r="E5870"/>
      <c r="F5870"/>
      <c r="G5870"/>
      <c r="H5870"/>
      <c r="I5870"/>
      <c r="J5870"/>
      <c r="K5870"/>
      <c r="L5870"/>
      <c r="M5870"/>
      <c r="N5870"/>
      <c r="O5870"/>
      <c r="P5870"/>
    </row>
    <row r="5871" spans="1:16" x14ac:dyDescent="0.25">
      <c r="A5871"/>
      <c r="B5871"/>
      <c r="C5871"/>
      <c r="D5871"/>
      <c r="E5871"/>
      <c r="F5871"/>
      <c r="G5871"/>
      <c r="H5871"/>
      <c r="I5871"/>
      <c r="J5871"/>
      <c r="K5871"/>
      <c r="L5871"/>
      <c r="M5871"/>
      <c r="N5871"/>
      <c r="O5871"/>
      <c r="P5871"/>
    </row>
    <row r="5872" spans="1:16" x14ac:dyDescent="0.25">
      <c r="A5872"/>
      <c r="B5872"/>
      <c r="C5872"/>
      <c r="D5872"/>
      <c r="E5872"/>
      <c r="F5872"/>
      <c r="G5872"/>
      <c r="H5872"/>
      <c r="I5872"/>
      <c r="J5872"/>
      <c r="K5872"/>
      <c r="L5872"/>
      <c r="M5872"/>
      <c r="N5872"/>
      <c r="O5872"/>
      <c r="P5872"/>
    </row>
    <row r="5873" spans="1:16" x14ac:dyDescent="0.25">
      <c r="A5873"/>
      <c r="B5873"/>
      <c r="C5873"/>
      <c r="D5873"/>
      <c r="E5873"/>
      <c r="F5873"/>
      <c r="G5873"/>
      <c r="H5873"/>
      <c r="I5873"/>
      <c r="J5873"/>
      <c r="K5873"/>
      <c r="L5873"/>
      <c r="M5873"/>
      <c r="N5873"/>
      <c r="O5873"/>
      <c r="P5873"/>
    </row>
    <row r="5874" spans="1:16" x14ac:dyDescent="0.25">
      <c r="A5874"/>
      <c r="B5874"/>
      <c r="C5874"/>
      <c r="D5874"/>
      <c r="E5874"/>
      <c r="F5874"/>
      <c r="G5874"/>
      <c r="H5874"/>
      <c r="I5874"/>
      <c r="J5874"/>
      <c r="K5874"/>
      <c r="L5874"/>
      <c r="M5874"/>
      <c r="N5874"/>
      <c r="O5874"/>
      <c r="P5874"/>
    </row>
    <row r="5875" spans="1:16" x14ac:dyDescent="0.25">
      <c r="A5875"/>
      <c r="B5875"/>
      <c r="C5875"/>
      <c r="D5875"/>
      <c r="E5875"/>
      <c r="F5875"/>
      <c r="G5875"/>
      <c r="H5875"/>
      <c r="I5875"/>
      <c r="J5875"/>
      <c r="K5875"/>
      <c r="L5875"/>
      <c r="M5875"/>
      <c r="N5875"/>
      <c r="O5875"/>
      <c r="P5875"/>
    </row>
    <row r="5876" spans="1:16" x14ac:dyDescent="0.25">
      <c r="A5876"/>
      <c r="B5876"/>
      <c r="C5876"/>
      <c r="D5876"/>
      <c r="E5876"/>
      <c r="F5876"/>
      <c r="G5876"/>
      <c r="H5876"/>
      <c r="I5876"/>
      <c r="J5876"/>
      <c r="K5876"/>
      <c r="L5876"/>
      <c r="M5876"/>
      <c r="N5876"/>
      <c r="O5876"/>
      <c r="P5876"/>
    </row>
    <row r="5877" spans="1:16" x14ac:dyDescent="0.25">
      <c r="A5877"/>
      <c r="B5877"/>
      <c r="C5877"/>
      <c r="D5877"/>
      <c r="E5877"/>
      <c r="F5877"/>
      <c r="G5877"/>
      <c r="H5877"/>
      <c r="I5877"/>
      <c r="J5877"/>
      <c r="K5877"/>
      <c r="L5877"/>
      <c r="M5877"/>
      <c r="N5877"/>
      <c r="O5877"/>
      <c r="P5877"/>
    </row>
    <row r="5878" spans="1:16" x14ac:dyDescent="0.25">
      <c r="A5878"/>
      <c r="B5878"/>
      <c r="C5878"/>
      <c r="D5878"/>
      <c r="E5878"/>
      <c r="F5878"/>
      <c r="G5878"/>
      <c r="H5878"/>
      <c r="I5878"/>
      <c r="J5878"/>
      <c r="K5878"/>
      <c r="L5878"/>
      <c r="M5878"/>
      <c r="N5878"/>
      <c r="O5878"/>
      <c r="P5878"/>
    </row>
    <row r="5879" spans="1:16" x14ac:dyDescent="0.25">
      <c r="A5879"/>
      <c r="B5879"/>
      <c r="C5879"/>
      <c r="D5879"/>
      <c r="E5879"/>
      <c r="F5879"/>
      <c r="G5879"/>
      <c r="H5879"/>
      <c r="I5879"/>
      <c r="J5879"/>
      <c r="K5879"/>
      <c r="L5879"/>
      <c r="M5879"/>
      <c r="N5879"/>
      <c r="O5879"/>
      <c r="P5879"/>
    </row>
    <row r="5880" spans="1:16" x14ac:dyDescent="0.25">
      <c r="A5880"/>
      <c r="B5880"/>
      <c r="C5880"/>
      <c r="D5880"/>
      <c r="E5880"/>
      <c r="F5880"/>
      <c r="G5880"/>
      <c r="H5880"/>
      <c r="I5880"/>
      <c r="J5880"/>
      <c r="K5880"/>
      <c r="L5880"/>
      <c r="M5880"/>
      <c r="N5880"/>
      <c r="O5880"/>
      <c r="P5880"/>
    </row>
    <row r="5881" spans="1:16" x14ac:dyDescent="0.25">
      <c r="A5881"/>
      <c r="B5881"/>
      <c r="C5881"/>
      <c r="D5881"/>
      <c r="E5881"/>
      <c r="F5881"/>
      <c r="G5881"/>
      <c r="H5881"/>
      <c r="I5881"/>
      <c r="J5881"/>
      <c r="K5881"/>
      <c r="L5881"/>
      <c r="M5881"/>
      <c r="N5881"/>
      <c r="O5881"/>
      <c r="P5881"/>
    </row>
    <row r="5882" spans="1:16" x14ac:dyDescent="0.25">
      <c r="A5882"/>
      <c r="B5882"/>
      <c r="C5882"/>
      <c r="D5882"/>
      <c r="E5882"/>
      <c r="F5882"/>
      <c r="G5882"/>
      <c r="H5882"/>
      <c r="I5882"/>
      <c r="J5882"/>
      <c r="K5882"/>
      <c r="L5882"/>
      <c r="M5882"/>
      <c r="N5882"/>
      <c r="O5882"/>
      <c r="P5882"/>
    </row>
    <row r="5883" spans="1:16" x14ac:dyDescent="0.25">
      <c r="A5883"/>
      <c r="B5883"/>
      <c r="C5883"/>
      <c r="D5883"/>
      <c r="E5883"/>
      <c r="F5883"/>
      <c r="G5883"/>
      <c r="H5883"/>
      <c r="I5883"/>
      <c r="J5883"/>
      <c r="K5883"/>
      <c r="L5883"/>
      <c r="M5883"/>
      <c r="N5883"/>
      <c r="O5883"/>
      <c r="P5883"/>
    </row>
    <row r="5884" spans="1:16" x14ac:dyDescent="0.25">
      <c r="A5884"/>
      <c r="B5884"/>
      <c r="C5884"/>
      <c r="D5884"/>
      <c r="E5884"/>
      <c r="F5884"/>
      <c r="G5884"/>
      <c r="H5884"/>
      <c r="I5884"/>
      <c r="J5884"/>
      <c r="K5884"/>
      <c r="L5884"/>
      <c r="M5884"/>
      <c r="N5884"/>
      <c r="O5884"/>
      <c r="P5884"/>
    </row>
    <row r="5885" spans="1:16" x14ac:dyDescent="0.25">
      <c r="A5885"/>
      <c r="B5885"/>
      <c r="C5885"/>
      <c r="D5885"/>
      <c r="E5885"/>
      <c r="F5885"/>
      <c r="G5885"/>
      <c r="H5885"/>
      <c r="I5885"/>
      <c r="J5885"/>
      <c r="K5885"/>
      <c r="L5885"/>
      <c r="M5885"/>
      <c r="N5885"/>
      <c r="O5885"/>
      <c r="P5885"/>
    </row>
    <row r="5886" spans="1:16" x14ac:dyDescent="0.25">
      <c r="A5886"/>
      <c r="B5886"/>
      <c r="C5886"/>
      <c r="D5886"/>
      <c r="E5886"/>
      <c r="F5886"/>
      <c r="G5886"/>
      <c r="H5886"/>
      <c r="I5886"/>
      <c r="J5886"/>
      <c r="K5886"/>
      <c r="L5886"/>
      <c r="M5886"/>
      <c r="N5886"/>
      <c r="O5886"/>
      <c r="P5886"/>
    </row>
    <row r="5887" spans="1:16" x14ac:dyDescent="0.25">
      <c r="A5887"/>
      <c r="B5887"/>
      <c r="C5887"/>
      <c r="D5887"/>
      <c r="E5887"/>
      <c r="F5887"/>
      <c r="G5887"/>
      <c r="H5887"/>
      <c r="I5887"/>
      <c r="J5887"/>
      <c r="K5887"/>
      <c r="L5887"/>
      <c r="M5887"/>
      <c r="N5887"/>
      <c r="O5887"/>
      <c r="P5887"/>
    </row>
    <row r="5888" spans="1:16" x14ac:dyDescent="0.25">
      <c r="A5888"/>
      <c r="B5888"/>
      <c r="C5888"/>
      <c r="D5888"/>
      <c r="E5888"/>
      <c r="F5888"/>
      <c r="G5888"/>
      <c r="H5888"/>
      <c r="I5888"/>
      <c r="J5888"/>
      <c r="K5888"/>
      <c r="L5888"/>
      <c r="M5888"/>
      <c r="N5888"/>
      <c r="O5888"/>
      <c r="P5888"/>
    </row>
    <row r="5889" spans="1:16" x14ac:dyDescent="0.25">
      <c r="A5889"/>
      <c r="B5889"/>
      <c r="C5889"/>
      <c r="D5889"/>
      <c r="E5889"/>
      <c r="F5889"/>
      <c r="G5889"/>
      <c r="H5889"/>
      <c r="I5889"/>
      <c r="J5889"/>
      <c r="K5889"/>
      <c r="L5889"/>
      <c r="M5889"/>
      <c r="N5889"/>
      <c r="O5889"/>
      <c r="P5889"/>
    </row>
    <row r="5890" spans="1:16" x14ac:dyDescent="0.25">
      <c r="A5890"/>
      <c r="B5890"/>
      <c r="C5890"/>
      <c r="D5890"/>
      <c r="E5890"/>
      <c r="F5890"/>
      <c r="G5890"/>
      <c r="H5890"/>
      <c r="I5890"/>
      <c r="J5890"/>
      <c r="K5890"/>
      <c r="L5890"/>
      <c r="M5890"/>
      <c r="N5890"/>
      <c r="O5890"/>
      <c r="P5890"/>
    </row>
    <row r="5891" spans="1:16" x14ac:dyDescent="0.25">
      <c r="A5891"/>
      <c r="B5891"/>
      <c r="C5891"/>
      <c r="D5891"/>
      <c r="E5891"/>
      <c r="F5891"/>
      <c r="G5891"/>
      <c r="H5891"/>
      <c r="I5891"/>
      <c r="J5891"/>
      <c r="K5891"/>
      <c r="L5891"/>
      <c r="M5891"/>
      <c r="N5891"/>
      <c r="O5891"/>
      <c r="P5891"/>
    </row>
    <row r="5892" spans="1:16" x14ac:dyDescent="0.25">
      <c r="A5892"/>
      <c r="B5892"/>
      <c r="C5892"/>
      <c r="D5892"/>
      <c r="E5892"/>
      <c r="F5892"/>
      <c r="G5892"/>
      <c r="H5892"/>
      <c r="I5892"/>
      <c r="J5892"/>
      <c r="K5892"/>
      <c r="L5892"/>
      <c r="M5892"/>
      <c r="N5892"/>
      <c r="O5892"/>
      <c r="P5892"/>
    </row>
    <row r="5893" spans="1:16" x14ac:dyDescent="0.25">
      <c r="A5893"/>
      <c r="B5893"/>
      <c r="C5893"/>
      <c r="D5893"/>
      <c r="E5893"/>
      <c r="F5893"/>
      <c r="G5893"/>
      <c r="H5893"/>
      <c r="I5893"/>
      <c r="J5893"/>
      <c r="K5893"/>
      <c r="L5893"/>
      <c r="M5893"/>
      <c r="N5893"/>
      <c r="O5893"/>
      <c r="P5893"/>
    </row>
    <row r="5894" spans="1:16" x14ac:dyDescent="0.25">
      <c r="A5894"/>
      <c r="B5894"/>
      <c r="C5894"/>
      <c r="D5894"/>
      <c r="E5894"/>
      <c r="F5894"/>
      <c r="G5894"/>
      <c r="H5894"/>
      <c r="I5894"/>
      <c r="J5894"/>
      <c r="K5894"/>
      <c r="L5894"/>
      <c r="M5894"/>
      <c r="N5894"/>
      <c r="O5894"/>
      <c r="P5894"/>
    </row>
    <row r="5895" spans="1:16" x14ac:dyDescent="0.25">
      <c r="A5895"/>
      <c r="B5895"/>
      <c r="C5895"/>
      <c r="D5895"/>
      <c r="E5895"/>
      <c r="F5895"/>
      <c r="G5895"/>
      <c r="H5895"/>
      <c r="I5895"/>
      <c r="J5895"/>
      <c r="K5895"/>
      <c r="L5895"/>
      <c r="M5895"/>
      <c r="N5895"/>
      <c r="O5895"/>
      <c r="P5895"/>
    </row>
    <row r="5896" spans="1:16" x14ac:dyDescent="0.25">
      <c r="A5896"/>
      <c r="B5896"/>
      <c r="C5896"/>
      <c r="D5896"/>
      <c r="E5896"/>
      <c r="F5896"/>
      <c r="G5896"/>
      <c r="H5896"/>
      <c r="I5896"/>
      <c r="J5896"/>
      <c r="K5896"/>
      <c r="L5896"/>
      <c r="M5896"/>
      <c r="N5896"/>
      <c r="O5896"/>
      <c r="P5896"/>
    </row>
    <row r="5897" spans="1:16" x14ac:dyDescent="0.25">
      <c r="A5897"/>
      <c r="B5897"/>
      <c r="C5897"/>
      <c r="D5897"/>
      <c r="E5897"/>
      <c r="F5897"/>
      <c r="G5897"/>
      <c r="H5897"/>
      <c r="I5897"/>
      <c r="J5897"/>
      <c r="K5897"/>
      <c r="L5897"/>
      <c r="M5897"/>
      <c r="N5897"/>
      <c r="O5897"/>
      <c r="P5897"/>
    </row>
    <row r="5898" spans="1:16" x14ac:dyDescent="0.25">
      <c r="A5898"/>
      <c r="B5898"/>
      <c r="C5898"/>
      <c r="D5898"/>
      <c r="E5898"/>
      <c r="F5898"/>
      <c r="G5898"/>
      <c r="H5898"/>
      <c r="I5898"/>
      <c r="J5898"/>
      <c r="K5898"/>
      <c r="L5898"/>
      <c r="M5898"/>
      <c r="N5898"/>
      <c r="O5898"/>
      <c r="P5898"/>
    </row>
    <row r="5899" spans="1:16" x14ac:dyDescent="0.25">
      <c r="A5899"/>
      <c r="B5899"/>
      <c r="C5899"/>
      <c r="D5899"/>
      <c r="E5899"/>
      <c r="F5899"/>
      <c r="G5899"/>
      <c r="H5899"/>
      <c r="I5899"/>
      <c r="J5899"/>
      <c r="K5899"/>
      <c r="L5899"/>
      <c r="M5899"/>
      <c r="N5899"/>
      <c r="O5899"/>
      <c r="P5899"/>
    </row>
    <row r="5900" spans="1:16" x14ac:dyDescent="0.25">
      <c r="A5900"/>
      <c r="B5900"/>
      <c r="C5900"/>
      <c r="D5900"/>
      <c r="E5900"/>
      <c r="F5900"/>
      <c r="G5900"/>
      <c r="H5900"/>
      <c r="I5900"/>
      <c r="J5900"/>
      <c r="K5900"/>
      <c r="L5900"/>
      <c r="M5900"/>
      <c r="N5900"/>
      <c r="O5900"/>
      <c r="P5900"/>
    </row>
    <row r="5901" spans="1:16" x14ac:dyDescent="0.25">
      <c r="A5901"/>
      <c r="B5901"/>
      <c r="C5901"/>
      <c r="D5901"/>
      <c r="E5901"/>
      <c r="F5901"/>
      <c r="G5901"/>
      <c r="H5901"/>
      <c r="I5901"/>
      <c r="J5901"/>
      <c r="K5901"/>
      <c r="L5901"/>
      <c r="M5901"/>
      <c r="N5901"/>
      <c r="O5901"/>
      <c r="P5901"/>
    </row>
    <row r="5902" spans="1:16" x14ac:dyDescent="0.25">
      <c r="A5902"/>
      <c r="B5902"/>
      <c r="C5902"/>
      <c r="D5902"/>
      <c r="E5902"/>
      <c r="F5902"/>
      <c r="G5902"/>
      <c r="H5902"/>
      <c r="I5902"/>
      <c r="J5902"/>
      <c r="K5902"/>
      <c r="L5902"/>
      <c r="M5902"/>
      <c r="N5902"/>
      <c r="O5902"/>
      <c r="P5902"/>
    </row>
    <row r="5903" spans="1:16" x14ac:dyDescent="0.25">
      <c r="A5903"/>
      <c r="B5903"/>
      <c r="C5903"/>
      <c r="D5903"/>
      <c r="E5903"/>
      <c r="F5903"/>
      <c r="G5903"/>
      <c r="H5903"/>
      <c r="I5903"/>
      <c r="J5903"/>
      <c r="K5903"/>
      <c r="L5903"/>
      <c r="M5903"/>
      <c r="N5903"/>
      <c r="O5903"/>
      <c r="P5903"/>
    </row>
    <row r="5904" spans="1:16" x14ac:dyDescent="0.25">
      <c r="A5904"/>
      <c r="B5904"/>
      <c r="C5904"/>
      <c r="D5904"/>
      <c r="E5904"/>
      <c r="F5904"/>
      <c r="G5904"/>
      <c r="H5904"/>
      <c r="I5904"/>
      <c r="J5904"/>
      <c r="K5904"/>
      <c r="L5904"/>
      <c r="M5904"/>
      <c r="N5904"/>
      <c r="O5904"/>
      <c r="P5904"/>
    </row>
    <row r="5905" spans="1:16" x14ac:dyDescent="0.25">
      <c r="A5905"/>
      <c r="B5905"/>
      <c r="C5905"/>
      <c r="D5905"/>
      <c r="E5905"/>
      <c r="F5905"/>
      <c r="G5905"/>
      <c r="H5905"/>
      <c r="I5905"/>
      <c r="J5905"/>
      <c r="K5905"/>
      <c r="L5905"/>
      <c r="M5905"/>
      <c r="N5905"/>
      <c r="O5905"/>
      <c r="P5905"/>
    </row>
    <row r="5906" spans="1:16" x14ac:dyDescent="0.25">
      <c r="A5906"/>
      <c r="B5906"/>
      <c r="C5906"/>
      <c r="D5906"/>
      <c r="E5906"/>
      <c r="F5906"/>
      <c r="G5906"/>
      <c r="H5906"/>
      <c r="I5906"/>
      <c r="J5906"/>
      <c r="K5906"/>
      <c r="L5906"/>
      <c r="M5906"/>
      <c r="N5906"/>
      <c r="O5906"/>
      <c r="P5906"/>
    </row>
    <row r="5907" spans="1:16" x14ac:dyDescent="0.25">
      <c r="A5907"/>
      <c r="B5907"/>
      <c r="C5907"/>
      <c r="D5907"/>
      <c r="E5907"/>
      <c r="F5907"/>
      <c r="G5907"/>
      <c r="H5907"/>
      <c r="I5907"/>
      <c r="J5907"/>
      <c r="K5907"/>
      <c r="L5907"/>
      <c r="M5907"/>
      <c r="N5907"/>
      <c r="O5907"/>
      <c r="P5907"/>
    </row>
    <row r="5908" spans="1:16" x14ac:dyDescent="0.25">
      <c r="A5908"/>
      <c r="B5908"/>
      <c r="C5908"/>
      <c r="D5908"/>
      <c r="E5908"/>
      <c r="F5908"/>
      <c r="G5908"/>
      <c r="H5908"/>
      <c r="I5908"/>
      <c r="J5908"/>
      <c r="K5908"/>
      <c r="L5908"/>
      <c r="M5908"/>
      <c r="N5908"/>
      <c r="O5908"/>
      <c r="P5908"/>
    </row>
    <row r="5909" spans="1:16" x14ac:dyDescent="0.25">
      <c r="A5909"/>
      <c r="B5909"/>
      <c r="C5909"/>
      <c r="D5909"/>
      <c r="E5909"/>
      <c r="F5909"/>
      <c r="G5909"/>
      <c r="H5909"/>
      <c r="I5909"/>
      <c r="J5909"/>
      <c r="K5909"/>
      <c r="L5909"/>
      <c r="M5909"/>
      <c r="N5909"/>
      <c r="O5909"/>
      <c r="P5909"/>
    </row>
    <row r="5910" spans="1:16" x14ac:dyDescent="0.25">
      <c r="A5910"/>
      <c r="B5910"/>
      <c r="C5910"/>
      <c r="D5910"/>
      <c r="E5910"/>
      <c r="F5910"/>
      <c r="G5910"/>
      <c r="H5910"/>
      <c r="I5910"/>
      <c r="J5910"/>
      <c r="K5910"/>
      <c r="L5910"/>
      <c r="M5910"/>
      <c r="N5910"/>
      <c r="O5910"/>
      <c r="P5910"/>
    </row>
    <row r="5911" spans="1:16" x14ac:dyDescent="0.25">
      <c r="A5911"/>
      <c r="B5911"/>
      <c r="C5911"/>
      <c r="D5911"/>
      <c r="E5911"/>
      <c r="F5911"/>
      <c r="G5911"/>
      <c r="H5911"/>
      <c r="I5911"/>
      <c r="J5911"/>
      <c r="K5911"/>
      <c r="L5911"/>
      <c r="M5911"/>
      <c r="N5911"/>
      <c r="O5911"/>
      <c r="P5911"/>
    </row>
    <row r="5912" spans="1:16" x14ac:dyDescent="0.25">
      <c r="A5912"/>
      <c r="B5912"/>
      <c r="C5912"/>
      <c r="D5912"/>
      <c r="E5912"/>
      <c r="F5912"/>
      <c r="G5912"/>
      <c r="H5912"/>
      <c r="I5912"/>
      <c r="J5912"/>
      <c r="K5912"/>
      <c r="L5912"/>
      <c r="M5912"/>
      <c r="N5912"/>
      <c r="O5912"/>
      <c r="P5912"/>
    </row>
    <row r="5913" spans="1:16" x14ac:dyDescent="0.25">
      <c r="A5913"/>
      <c r="B5913"/>
      <c r="C5913"/>
      <c r="D5913"/>
      <c r="E5913"/>
      <c r="F5913"/>
      <c r="G5913"/>
      <c r="H5913"/>
      <c r="I5913"/>
      <c r="J5913"/>
      <c r="K5913"/>
      <c r="L5913"/>
      <c r="M5913"/>
      <c r="N5913"/>
      <c r="O5913"/>
      <c r="P5913"/>
    </row>
    <row r="5914" spans="1:16" x14ac:dyDescent="0.25">
      <c r="A5914"/>
      <c r="B5914"/>
      <c r="C5914"/>
      <c r="D5914"/>
      <c r="E5914"/>
      <c r="F5914"/>
      <c r="G5914"/>
      <c r="H5914"/>
      <c r="I5914"/>
      <c r="J5914"/>
      <c r="K5914"/>
      <c r="L5914"/>
      <c r="M5914"/>
      <c r="N5914"/>
      <c r="O5914"/>
      <c r="P5914"/>
    </row>
    <row r="5915" spans="1:16" x14ac:dyDescent="0.25">
      <c r="A5915"/>
      <c r="B5915"/>
      <c r="C5915"/>
      <c r="D5915"/>
      <c r="E5915"/>
      <c r="F5915"/>
      <c r="G5915"/>
      <c r="H5915"/>
      <c r="I5915"/>
      <c r="J5915"/>
      <c r="K5915"/>
      <c r="L5915"/>
      <c r="M5915"/>
      <c r="N5915"/>
      <c r="O5915"/>
      <c r="P5915"/>
    </row>
    <row r="5916" spans="1:16" x14ac:dyDescent="0.25">
      <c r="A5916"/>
      <c r="B5916"/>
      <c r="C5916"/>
      <c r="D5916"/>
      <c r="E5916"/>
      <c r="F5916"/>
      <c r="G5916"/>
      <c r="H5916"/>
      <c r="I5916"/>
      <c r="J5916"/>
      <c r="K5916"/>
      <c r="L5916"/>
      <c r="M5916"/>
      <c r="N5916"/>
      <c r="O5916"/>
      <c r="P5916"/>
    </row>
    <row r="5917" spans="1:16" x14ac:dyDescent="0.25">
      <c r="A5917"/>
      <c r="B5917"/>
      <c r="C5917"/>
      <c r="D5917"/>
      <c r="E5917"/>
      <c r="F5917"/>
      <c r="G5917"/>
      <c r="H5917"/>
      <c r="I5917"/>
      <c r="J5917"/>
      <c r="K5917"/>
      <c r="L5917"/>
      <c r="M5917"/>
      <c r="N5917"/>
      <c r="O5917"/>
      <c r="P5917"/>
    </row>
    <row r="5918" spans="1:16" x14ac:dyDescent="0.25">
      <c r="A5918"/>
      <c r="B5918"/>
      <c r="C5918"/>
      <c r="D5918"/>
      <c r="E5918"/>
      <c r="F5918"/>
      <c r="G5918"/>
      <c r="H5918"/>
      <c r="I5918"/>
      <c r="J5918"/>
      <c r="K5918"/>
      <c r="L5918"/>
      <c r="M5918"/>
      <c r="N5918"/>
      <c r="O5918"/>
      <c r="P5918"/>
    </row>
    <row r="5919" spans="1:16" x14ac:dyDescent="0.25">
      <c r="A5919"/>
      <c r="B5919"/>
      <c r="C5919"/>
      <c r="D5919"/>
      <c r="E5919"/>
      <c r="F5919"/>
      <c r="G5919"/>
      <c r="H5919"/>
      <c r="I5919"/>
      <c r="J5919"/>
      <c r="K5919"/>
      <c r="L5919"/>
      <c r="M5919"/>
      <c r="N5919"/>
      <c r="O5919"/>
      <c r="P5919"/>
    </row>
    <row r="5920" spans="1:16" x14ac:dyDescent="0.25">
      <c r="A5920"/>
      <c r="B5920"/>
      <c r="C5920"/>
      <c r="D5920"/>
      <c r="E5920"/>
      <c r="F5920"/>
      <c r="G5920"/>
      <c r="H5920"/>
      <c r="I5920"/>
      <c r="J5920"/>
      <c r="K5920"/>
      <c r="L5920"/>
      <c r="M5920"/>
      <c r="N5920"/>
      <c r="O5920"/>
      <c r="P5920"/>
    </row>
    <row r="5921" spans="1:16" x14ac:dyDescent="0.25">
      <c r="A5921"/>
      <c r="B5921"/>
      <c r="C5921"/>
      <c r="D5921"/>
      <c r="E5921"/>
      <c r="F5921"/>
      <c r="G5921"/>
      <c r="H5921"/>
      <c r="I5921"/>
      <c r="J5921"/>
      <c r="K5921"/>
      <c r="L5921"/>
      <c r="M5921"/>
      <c r="N5921"/>
      <c r="O5921"/>
      <c r="P5921"/>
    </row>
    <row r="5922" spans="1:16" x14ac:dyDescent="0.25">
      <c r="A5922"/>
      <c r="B5922"/>
      <c r="C5922"/>
      <c r="D5922"/>
      <c r="E5922"/>
      <c r="F5922"/>
      <c r="G5922"/>
      <c r="H5922"/>
      <c r="I5922"/>
      <c r="J5922"/>
      <c r="K5922"/>
      <c r="L5922"/>
      <c r="M5922"/>
      <c r="N5922"/>
      <c r="O5922"/>
      <c r="P5922"/>
    </row>
    <row r="5923" spans="1:16" x14ac:dyDescent="0.25">
      <c r="A5923"/>
      <c r="B5923"/>
      <c r="C5923"/>
      <c r="D5923"/>
      <c r="E5923"/>
      <c r="F5923"/>
      <c r="G5923"/>
      <c r="H5923"/>
      <c r="I5923"/>
      <c r="J5923"/>
      <c r="K5923"/>
      <c r="L5923"/>
      <c r="M5923"/>
      <c r="N5923"/>
      <c r="O5923"/>
      <c r="P5923"/>
    </row>
    <row r="5924" spans="1:16" x14ac:dyDescent="0.25">
      <c r="A5924"/>
      <c r="B5924"/>
      <c r="C5924"/>
      <c r="D5924"/>
      <c r="E5924"/>
      <c r="F5924"/>
      <c r="G5924"/>
      <c r="H5924"/>
      <c r="I5924"/>
      <c r="J5924"/>
      <c r="K5924"/>
      <c r="L5924"/>
      <c r="M5924"/>
      <c r="N5924"/>
      <c r="O5924"/>
      <c r="P5924"/>
    </row>
    <row r="5925" spans="1:16" x14ac:dyDescent="0.25">
      <c r="A5925"/>
      <c r="B5925"/>
      <c r="C5925"/>
      <c r="D5925"/>
      <c r="E5925"/>
      <c r="F5925"/>
      <c r="G5925"/>
      <c r="H5925"/>
      <c r="I5925"/>
      <c r="J5925"/>
      <c r="K5925"/>
      <c r="L5925"/>
      <c r="M5925"/>
      <c r="N5925"/>
      <c r="O5925"/>
      <c r="P5925"/>
    </row>
    <row r="5926" spans="1:16" x14ac:dyDescent="0.25">
      <c r="A5926"/>
      <c r="B5926"/>
      <c r="C5926"/>
      <c r="D5926"/>
      <c r="E5926"/>
      <c r="F5926"/>
      <c r="G5926"/>
      <c r="H5926"/>
      <c r="I5926"/>
      <c r="J5926"/>
      <c r="K5926"/>
      <c r="L5926"/>
      <c r="M5926"/>
      <c r="N5926"/>
      <c r="O5926"/>
      <c r="P5926"/>
    </row>
    <row r="5927" spans="1:16" x14ac:dyDescent="0.25">
      <c r="A5927"/>
      <c r="B5927"/>
      <c r="C5927"/>
      <c r="D5927"/>
      <c r="E5927"/>
      <c r="F5927"/>
      <c r="G5927"/>
      <c r="H5927"/>
      <c r="I5927"/>
      <c r="J5927"/>
      <c r="K5927"/>
      <c r="L5927"/>
      <c r="M5927"/>
      <c r="N5927"/>
      <c r="O5927"/>
      <c r="P5927"/>
    </row>
    <row r="5928" spans="1:16" x14ac:dyDescent="0.25">
      <c r="A5928"/>
      <c r="B5928"/>
      <c r="C5928"/>
      <c r="D5928"/>
      <c r="E5928"/>
      <c r="F5928"/>
      <c r="G5928"/>
      <c r="H5928"/>
      <c r="I5928"/>
      <c r="J5928"/>
      <c r="K5928"/>
      <c r="L5928"/>
      <c r="M5928"/>
      <c r="N5928"/>
      <c r="O5928"/>
      <c r="P5928"/>
    </row>
    <row r="5929" spans="1:16" x14ac:dyDescent="0.25">
      <c r="A5929"/>
      <c r="B5929"/>
      <c r="C5929"/>
      <c r="D5929"/>
      <c r="E5929"/>
      <c r="F5929"/>
      <c r="G5929"/>
      <c r="H5929"/>
      <c r="I5929"/>
      <c r="J5929"/>
      <c r="K5929"/>
      <c r="L5929"/>
      <c r="M5929"/>
      <c r="N5929"/>
      <c r="O5929"/>
      <c r="P5929"/>
    </row>
    <row r="5930" spans="1:16" x14ac:dyDescent="0.25">
      <c r="A5930"/>
      <c r="B5930"/>
      <c r="C5930"/>
      <c r="D5930"/>
      <c r="E5930"/>
      <c r="F5930"/>
      <c r="G5930"/>
      <c r="H5930"/>
      <c r="I5930"/>
      <c r="J5930"/>
      <c r="K5930"/>
      <c r="L5930"/>
      <c r="M5930"/>
      <c r="N5930"/>
      <c r="O5930"/>
      <c r="P5930"/>
    </row>
    <row r="5931" spans="1:16" x14ac:dyDescent="0.25">
      <c r="A5931"/>
      <c r="B5931"/>
      <c r="C5931"/>
      <c r="D5931"/>
      <c r="E5931"/>
      <c r="F5931"/>
      <c r="G5931"/>
      <c r="H5931"/>
      <c r="I5931"/>
      <c r="J5931"/>
      <c r="K5931"/>
      <c r="L5931"/>
      <c r="M5931"/>
      <c r="N5931"/>
      <c r="O5931"/>
      <c r="P5931"/>
    </row>
    <row r="5932" spans="1:16" x14ac:dyDescent="0.25">
      <c r="A5932"/>
      <c r="B5932"/>
      <c r="C5932"/>
      <c r="D5932"/>
      <c r="E5932"/>
      <c r="F5932"/>
      <c r="G5932"/>
      <c r="H5932"/>
      <c r="I5932"/>
      <c r="J5932"/>
      <c r="K5932"/>
      <c r="L5932"/>
      <c r="M5932"/>
      <c r="N5932"/>
      <c r="O5932"/>
      <c r="P5932"/>
    </row>
    <row r="5933" spans="1:16" x14ac:dyDescent="0.25">
      <c r="A5933"/>
      <c r="B5933"/>
      <c r="C5933"/>
      <c r="D5933"/>
      <c r="E5933"/>
      <c r="F5933"/>
      <c r="G5933"/>
      <c r="H5933"/>
      <c r="I5933"/>
      <c r="J5933"/>
      <c r="K5933"/>
      <c r="L5933"/>
      <c r="M5933"/>
      <c r="N5933"/>
      <c r="O5933"/>
      <c r="P5933"/>
    </row>
    <row r="5934" spans="1:16" x14ac:dyDescent="0.25">
      <c r="A5934"/>
      <c r="B5934"/>
      <c r="C5934"/>
      <c r="D5934"/>
      <c r="E5934"/>
      <c r="F5934"/>
      <c r="G5934"/>
      <c r="H5934"/>
      <c r="I5934"/>
      <c r="J5934"/>
      <c r="K5934"/>
      <c r="L5934"/>
      <c r="M5934"/>
      <c r="N5934"/>
      <c r="O5934"/>
      <c r="P5934"/>
    </row>
    <row r="5935" spans="1:16" x14ac:dyDescent="0.25">
      <c r="A5935"/>
      <c r="B5935"/>
      <c r="C5935"/>
      <c r="D5935"/>
      <c r="E5935"/>
      <c r="F5935"/>
      <c r="G5935"/>
      <c r="H5935"/>
      <c r="I5935"/>
      <c r="J5935"/>
      <c r="K5935"/>
      <c r="L5935"/>
      <c r="M5935"/>
      <c r="N5935"/>
      <c r="O5935"/>
      <c r="P5935"/>
    </row>
    <row r="5936" spans="1:16" x14ac:dyDescent="0.25">
      <c r="A5936"/>
      <c r="B5936"/>
      <c r="C5936"/>
      <c r="D5936"/>
      <c r="E5936"/>
      <c r="F5936"/>
      <c r="G5936"/>
      <c r="H5936"/>
      <c r="I5936"/>
      <c r="J5936"/>
      <c r="K5936"/>
      <c r="L5936"/>
      <c r="M5936"/>
      <c r="N5936"/>
      <c r="O5936"/>
      <c r="P5936"/>
    </row>
    <row r="5937" spans="1:16" x14ac:dyDescent="0.25">
      <c r="A5937"/>
      <c r="B5937"/>
      <c r="C5937"/>
      <c r="D5937"/>
      <c r="E5937"/>
      <c r="F5937"/>
      <c r="G5937"/>
      <c r="H5937"/>
      <c r="I5937"/>
      <c r="J5937"/>
      <c r="K5937"/>
      <c r="L5937"/>
      <c r="M5937"/>
      <c r="N5937"/>
      <c r="O5937"/>
      <c r="P5937"/>
    </row>
    <row r="5938" spans="1:16" x14ac:dyDescent="0.25">
      <c r="A5938"/>
      <c r="B5938"/>
      <c r="C5938"/>
      <c r="D5938"/>
      <c r="E5938"/>
      <c r="F5938"/>
      <c r="G5938"/>
      <c r="H5938"/>
      <c r="I5938"/>
      <c r="J5938"/>
      <c r="K5938"/>
      <c r="L5938"/>
      <c r="M5938"/>
      <c r="N5938"/>
      <c r="O5938"/>
      <c r="P5938"/>
    </row>
    <row r="5939" spans="1:16" x14ac:dyDescent="0.25">
      <c r="A5939"/>
      <c r="B5939"/>
      <c r="C5939"/>
      <c r="D5939"/>
      <c r="E5939"/>
      <c r="F5939"/>
      <c r="G5939"/>
      <c r="H5939"/>
      <c r="I5939"/>
      <c r="J5939"/>
      <c r="K5939"/>
      <c r="L5939"/>
      <c r="M5939"/>
      <c r="N5939"/>
      <c r="O5939"/>
      <c r="P5939"/>
    </row>
    <row r="5940" spans="1:16" x14ac:dyDescent="0.25">
      <c r="A5940"/>
      <c r="B5940"/>
      <c r="C5940"/>
      <c r="D5940"/>
      <c r="E5940"/>
      <c r="F5940"/>
      <c r="G5940"/>
      <c r="H5940"/>
      <c r="I5940"/>
      <c r="J5940"/>
      <c r="K5940"/>
      <c r="L5940"/>
      <c r="M5940"/>
      <c r="N5940"/>
      <c r="O5940"/>
      <c r="P5940"/>
    </row>
    <row r="5941" spans="1:16" x14ac:dyDescent="0.25">
      <c r="A5941"/>
      <c r="B5941"/>
      <c r="C5941"/>
      <c r="D5941"/>
      <c r="E5941"/>
      <c r="F5941"/>
      <c r="G5941"/>
      <c r="H5941"/>
      <c r="I5941"/>
      <c r="J5941"/>
      <c r="K5941"/>
      <c r="L5941"/>
      <c r="M5941"/>
      <c r="N5941"/>
      <c r="O5941"/>
      <c r="P5941"/>
    </row>
    <row r="5942" spans="1:16" x14ac:dyDescent="0.25">
      <c r="A5942"/>
      <c r="B5942"/>
      <c r="C5942"/>
      <c r="D5942"/>
      <c r="E5942"/>
      <c r="F5942"/>
      <c r="G5942"/>
      <c r="H5942"/>
      <c r="I5942"/>
      <c r="J5942"/>
      <c r="K5942"/>
      <c r="L5942"/>
      <c r="M5942"/>
      <c r="N5942"/>
      <c r="O5942"/>
      <c r="P5942"/>
    </row>
    <row r="5943" spans="1:16" x14ac:dyDescent="0.25">
      <c r="A5943"/>
      <c r="B5943"/>
      <c r="C5943"/>
      <c r="D5943"/>
      <c r="E5943"/>
      <c r="F5943"/>
      <c r="G5943"/>
      <c r="H5943"/>
      <c r="I5943"/>
      <c r="J5943"/>
      <c r="K5943"/>
      <c r="L5943"/>
      <c r="M5943"/>
      <c r="N5943"/>
      <c r="O5943"/>
      <c r="P5943"/>
    </row>
    <row r="5944" spans="1:16" x14ac:dyDescent="0.25">
      <c r="A5944"/>
      <c r="B5944"/>
      <c r="C5944"/>
      <c r="D5944"/>
      <c r="E5944"/>
      <c r="F5944"/>
      <c r="G5944"/>
      <c r="H5944"/>
      <c r="I5944"/>
      <c r="J5944"/>
      <c r="K5944"/>
      <c r="L5944"/>
      <c r="M5944"/>
      <c r="N5944"/>
      <c r="O5944"/>
      <c r="P5944"/>
    </row>
    <row r="5945" spans="1:16" x14ac:dyDescent="0.25">
      <c r="A5945"/>
      <c r="B5945"/>
      <c r="C5945"/>
      <c r="D5945"/>
      <c r="E5945"/>
      <c r="F5945"/>
      <c r="G5945"/>
      <c r="H5945"/>
      <c r="I5945"/>
      <c r="J5945"/>
      <c r="K5945"/>
      <c r="L5945"/>
      <c r="M5945"/>
      <c r="N5945"/>
      <c r="O5945"/>
      <c r="P5945"/>
    </row>
    <row r="5946" spans="1:16" x14ac:dyDescent="0.25">
      <c r="A5946"/>
      <c r="B5946"/>
      <c r="C5946"/>
      <c r="D5946"/>
      <c r="E5946"/>
      <c r="F5946"/>
      <c r="G5946"/>
      <c r="H5946"/>
      <c r="I5946"/>
      <c r="J5946"/>
      <c r="K5946"/>
      <c r="L5946"/>
      <c r="M5946"/>
      <c r="N5946"/>
      <c r="O5946"/>
      <c r="P5946"/>
    </row>
    <row r="5947" spans="1:16" x14ac:dyDescent="0.25">
      <c r="A5947"/>
      <c r="B5947"/>
      <c r="C5947"/>
      <c r="D5947"/>
      <c r="E5947"/>
      <c r="F5947"/>
      <c r="G5947"/>
      <c r="H5947"/>
      <c r="I5947"/>
      <c r="J5947"/>
      <c r="K5947"/>
      <c r="L5947"/>
      <c r="M5947"/>
      <c r="N5947"/>
      <c r="O5947"/>
      <c r="P5947"/>
    </row>
    <row r="5948" spans="1:16" x14ac:dyDescent="0.25">
      <c r="A5948"/>
      <c r="B5948"/>
      <c r="C5948"/>
      <c r="D5948"/>
      <c r="E5948"/>
      <c r="F5948"/>
      <c r="G5948"/>
      <c r="H5948"/>
      <c r="I5948"/>
      <c r="J5948"/>
      <c r="K5948"/>
      <c r="L5948"/>
      <c r="M5948"/>
      <c r="N5948"/>
      <c r="O5948"/>
      <c r="P5948"/>
    </row>
    <row r="5949" spans="1:16" x14ac:dyDescent="0.25">
      <c r="A5949"/>
      <c r="B5949"/>
      <c r="C5949"/>
      <c r="D5949"/>
      <c r="E5949"/>
      <c r="F5949"/>
      <c r="G5949"/>
      <c r="H5949"/>
      <c r="I5949"/>
      <c r="J5949"/>
      <c r="K5949"/>
      <c r="L5949"/>
      <c r="M5949"/>
      <c r="N5949"/>
      <c r="O5949"/>
      <c r="P5949"/>
    </row>
    <row r="5950" spans="1:16" x14ac:dyDescent="0.25">
      <c r="A5950"/>
      <c r="B5950"/>
      <c r="C5950"/>
      <c r="D5950"/>
      <c r="E5950"/>
      <c r="F5950"/>
      <c r="G5950"/>
      <c r="H5950"/>
      <c r="I5950"/>
      <c r="J5950"/>
      <c r="K5950"/>
      <c r="L5950"/>
      <c r="M5950"/>
      <c r="N5950"/>
      <c r="O5950"/>
      <c r="P5950"/>
    </row>
    <row r="5951" spans="1:16" x14ac:dyDescent="0.25">
      <c r="A5951"/>
      <c r="B5951"/>
      <c r="C5951"/>
      <c r="D5951"/>
      <c r="E5951"/>
      <c r="F5951"/>
      <c r="G5951"/>
      <c r="H5951"/>
      <c r="I5951"/>
      <c r="J5951"/>
      <c r="K5951"/>
      <c r="L5951"/>
      <c r="M5951"/>
      <c r="N5951"/>
      <c r="O5951"/>
      <c r="P5951"/>
    </row>
    <row r="5952" spans="1:16" x14ac:dyDescent="0.25">
      <c r="A5952"/>
      <c r="B5952"/>
      <c r="C5952"/>
      <c r="D5952"/>
      <c r="E5952"/>
      <c r="F5952"/>
      <c r="G5952"/>
      <c r="H5952"/>
      <c r="I5952"/>
      <c r="J5952"/>
      <c r="K5952"/>
      <c r="L5952"/>
      <c r="M5952"/>
      <c r="N5952"/>
      <c r="O5952"/>
      <c r="P5952"/>
    </row>
    <row r="5953" spans="1:16" x14ac:dyDescent="0.25">
      <c r="A5953"/>
      <c r="B5953"/>
      <c r="C5953"/>
      <c r="D5953"/>
      <c r="E5953"/>
      <c r="F5953"/>
      <c r="G5953"/>
      <c r="H5953"/>
      <c r="I5953"/>
      <c r="J5953"/>
      <c r="K5953"/>
      <c r="L5953"/>
      <c r="M5953"/>
      <c r="N5953"/>
      <c r="O5953"/>
      <c r="P5953"/>
    </row>
    <row r="5954" spans="1:16" x14ac:dyDescent="0.25">
      <c r="A5954"/>
      <c r="B5954"/>
      <c r="C5954"/>
      <c r="D5954"/>
      <c r="E5954"/>
      <c r="F5954"/>
      <c r="G5954"/>
      <c r="H5954"/>
      <c r="I5954"/>
      <c r="J5954"/>
      <c r="K5954"/>
      <c r="L5954"/>
      <c r="M5954"/>
      <c r="N5954"/>
      <c r="O5954"/>
      <c r="P5954"/>
    </row>
    <row r="5955" spans="1:16" x14ac:dyDescent="0.25">
      <c r="A5955"/>
      <c r="B5955"/>
      <c r="C5955"/>
      <c r="D5955"/>
      <c r="E5955"/>
      <c r="F5955"/>
      <c r="G5955"/>
      <c r="H5955"/>
      <c r="I5955"/>
      <c r="J5955"/>
      <c r="K5955"/>
      <c r="L5955"/>
      <c r="M5955"/>
      <c r="N5955"/>
      <c r="O5955"/>
      <c r="P5955"/>
    </row>
    <row r="5956" spans="1:16" x14ac:dyDescent="0.25">
      <c r="A5956"/>
      <c r="B5956"/>
      <c r="C5956"/>
      <c r="D5956"/>
      <c r="E5956"/>
      <c r="F5956"/>
      <c r="G5956"/>
      <c r="H5956"/>
      <c r="I5956"/>
      <c r="J5956"/>
      <c r="K5956"/>
      <c r="L5956"/>
      <c r="M5956"/>
      <c r="N5956"/>
      <c r="O5956"/>
      <c r="P5956"/>
    </row>
    <row r="5957" spans="1:16" x14ac:dyDescent="0.25">
      <c r="A5957"/>
      <c r="B5957"/>
      <c r="C5957"/>
      <c r="D5957"/>
      <c r="E5957"/>
      <c r="F5957"/>
      <c r="G5957"/>
      <c r="H5957"/>
      <c r="I5957"/>
      <c r="J5957"/>
      <c r="K5957"/>
      <c r="L5957"/>
      <c r="M5957"/>
      <c r="N5957"/>
      <c r="O5957"/>
      <c r="P5957"/>
    </row>
    <row r="5958" spans="1:16" x14ac:dyDescent="0.25">
      <c r="A5958"/>
      <c r="B5958"/>
      <c r="C5958"/>
      <c r="D5958"/>
      <c r="E5958"/>
      <c r="F5958"/>
      <c r="G5958"/>
      <c r="H5958"/>
      <c r="I5958"/>
      <c r="J5958"/>
      <c r="K5958"/>
      <c r="L5958"/>
      <c r="M5958"/>
      <c r="N5958"/>
      <c r="O5958"/>
      <c r="P5958"/>
    </row>
    <row r="5959" spans="1:16" x14ac:dyDescent="0.25">
      <c r="A5959"/>
      <c r="B5959"/>
      <c r="C5959"/>
      <c r="D5959"/>
      <c r="E5959"/>
      <c r="F5959"/>
      <c r="G5959"/>
      <c r="H5959"/>
      <c r="I5959"/>
      <c r="J5959"/>
      <c r="K5959"/>
      <c r="L5959"/>
      <c r="M5959"/>
      <c r="N5959"/>
      <c r="O5959"/>
      <c r="P5959"/>
    </row>
    <row r="5960" spans="1:16" x14ac:dyDescent="0.25">
      <c r="A5960"/>
      <c r="B5960"/>
      <c r="C5960"/>
      <c r="D5960"/>
      <c r="E5960"/>
      <c r="F5960"/>
      <c r="G5960"/>
      <c r="H5960"/>
      <c r="I5960"/>
      <c r="J5960"/>
      <c r="K5960"/>
      <c r="L5960"/>
      <c r="M5960"/>
      <c r="N5960"/>
      <c r="O5960"/>
      <c r="P5960"/>
    </row>
    <row r="5961" spans="1:16" x14ac:dyDescent="0.25">
      <c r="A5961"/>
      <c r="B5961"/>
      <c r="C5961"/>
      <c r="D5961"/>
      <c r="E5961"/>
      <c r="F5961"/>
      <c r="G5961"/>
      <c r="H5961"/>
      <c r="I5961"/>
      <c r="J5961"/>
      <c r="K5961"/>
      <c r="L5961"/>
      <c r="M5961"/>
      <c r="N5961"/>
      <c r="O5961"/>
      <c r="P5961"/>
    </row>
    <row r="5962" spans="1:16" x14ac:dyDescent="0.25">
      <c r="A5962"/>
      <c r="B5962"/>
      <c r="C5962"/>
      <c r="D5962"/>
      <c r="E5962"/>
      <c r="F5962"/>
      <c r="G5962"/>
      <c r="H5962"/>
      <c r="I5962"/>
      <c r="J5962"/>
      <c r="K5962"/>
      <c r="L5962"/>
      <c r="M5962"/>
      <c r="N5962"/>
      <c r="O5962"/>
      <c r="P5962"/>
    </row>
    <row r="5963" spans="1:16" x14ac:dyDescent="0.25">
      <c r="A5963"/>
      <c r="B5963"/>
      <c r="C5963"/>
      <c r="D5963"/>
      <c r="E5963"/>
      <c r="F5963"/>
      <c r="G5963"/>
      <c r="H5963"/>
      <c r="I5963"/>
      <c r="J5963"/>
      <c r="K5963"/>
      <c r="L5963"/>
      <c r="M5963"/>
      <c r="N5963"/>
      <c r="O5963"/>
      <c r="P5963"/>
    </row>
    <row r="5964" spans="1:16" x14ac:dyDescent="0.25">
      <c r="A5964"/>
      <c r="B5964"/>
      <c r="C5964"/>
      <c r="D5964"/>
      <c r="E5964"/>
      <c r="F5964"/>
      <c r="G5964"/>
      <c r="H5964"/>
      <c r="I5964"/>
      <c r="J5964"/>
      <c r="K5964"/>
      <c r="L5964"/>
      <c r="M5964"/>
      <c r="N5964"/>
      <c r="O5964"/>
      <c r="P5964"/>
    </row>
    <row r="5965" spans="1:16" x14ac:dyDescent="0.25">
      <c r="A5965"/>
      <c r="B5965"/>
      <c r="C5965"/>
      <c r="D5965"/>
      <c r="E5965"/>
      <c r="F5965"/>
      <c r="G5965"/>
      <c r="H5965"/>
      <c r="I5965"/>
      <c r="J5965"/>
      <c r="K5965"/>
      <c r="L5965"/>
      <c r="M5965"/>
      <c r="N5965"/>
      <c r="O5965"/>
      <c r="P5965"/>
    </row>
    <row r="5966" spans="1:16" x14ac:dyDescent="0.25">
      <c r="A5966"/>
      <c r="B5966"/>
      <c r="C5966"/>
      <c r="D5966"/>
      <c r="E5966"/>
      <c r="F5966"/>
      <c r="G5966"/>
      <c r="H5966"/>
      <c r="I5966"/>
      <c r="J5966"/>
      <c r="K5966"/>
      <c r="L5966"/>
      <c r="M5966"/>
      <c r="N5966"/>
      <c r="O5966"/>
      <c r="P5966"/>
    </row>
    <row r="5967" spans="1:16" x14ac:dyDescent="0.25">
      <c r="A5967"/>
      <c r="B5967"/>
      <c r="C5967"/>
      <c r="D5967"/>
      <c r="E5967"/>
      <c r="F5967"/>
      <c r="G5967"/>
      <c r="H5967"/>
      <c r="I5967"/>
      <c r="J5967"/>
      <c r="K5967"/>
      <c r="L5967"/>
      <c r="M5967"/>
      <c r="N5967"/>
      <c r="O5967"/>
      <c r="P5967"/>
    </row>
    <row r="5968" spans="1:16" x14ac:dyDescent="0.25">
      <c r="A5968"/>
      <c r="B5968"/>
      <c r="C5968"/>
      <c r="D5968"/>
      <c r="E5968"/>
      <c r="F5968"/>
      <c r="G5968"/>
      <c r="H5968"/>
      <c r="I5968"/>
      <c r="J5968"/>
      <c r="K5968"/>
      <c r="L5968"/>
      <c r="M5968"/>
      <c r="N5968"/>
      <c r="O5968"/>
      <c r="P5968"/>
    </row>
    <row r="5969" spans="1:16" x14ac:dyDescent="0.25">
      <c r="A5969"/>
      <c r="B5969"/>
      <c r="C5969"/>
      <c r="D5969"/>
      <c r="E5969"/>
      <c r="F5969"/>
      <c r="G5969"/>
      <c r="H5969"/>
      <c r="I5969"/>
      <c r="J5969"/>
      <c r="K5969"/>
      <c r="L5969"/>
      <c r="M5969"/>
      <c r="N5969"/>
      <c r="O5969"/>
      <c r="P5969"/>
    </row>
    <row r="5970" spans="1:16" x14ac:dyDescent="0.25">
      <c r="A5970"/>
      <c r="B5970"/>
      <c r="C5970"/>
      <c r="D5970"/>
      <c r="E5970"/>
      <c r="F5970"/>
      <c r="G5970"/>
      <c r="H5970"/>
      <c r="I5970"/>
      <c r="J5970"/>
      <c r="K5970"/>
      <c r="L5970"/>
      <c r="M5970"/>
      <c r="N5970"/>
      <c r="O5970"/>
      <c r="P5970"/>
    </row>
    <row r="5971" spans="1:16" x14ac:dyDescent="0.25">
      <c r="A5971"/>
      <c r="B5971"/>
      <c r="C5971"/>
      <c r="D5971"/>
      <c r="E5971"/>
      <c r="F5971"/>
      <c r="G5971"/>
      <c r="H5971"/>
      <c r="I5971"/>
      <c r="J5971"/>
      <c r="K5971"/>
      <c r="L5971"/>
      <c r="M5971"/>
      <c r="N5971"/>
      <c r="O5971"/>
      <c r="P5971"/>
    </row>
    <row r="5972" spans="1:16" x14ac:dyDescent="0.25">
      <c r="A5972"/>
      <c r="B5972"/>
      <c r="C5972"/>
      <c r="D5972"/>
      <c r="E5972"/>
      <c r="F5972"/>
      <c r="G5972"/>
      <c r="H5972"/>
      <c r="I5972"/>
      <c r="J5972"/>
      <c r="K5972"/>
      <c r="L5972"/>
      <c r="M5972"/>
      <c r="N5972"/>
      <c r="O5972"/>
      <c r="P5972"/>
    </row>
    <row r="5973" spans="1:16" x14ac:dyDescent="0.25">
      <c r="A5973"/>
      <c r="B5973"/>
      <c r="C5973"/>
      <c r="D5973"/>
      <c r="E5973"/>
      <c r="F5973"/>
      <c r="G5973"/>
      <c r="H5973"/>
      <c r="I5973"/>
      <c r="J5973"/>
      <c r="K5973"/>
      <c r="L5973"/>
      <c r="M5973"/>
      <c r="N5973"/>
      <c r="O5973"/>
      <c r="P5973"/>
    </row>
    <row r="5974" spans="1:16" x14ac:dyDescent="0.25">
      <c r="A5974"/>
      <c r="B5974"/>
      <c r="C5974"/>
      <c r="D5974"/>
      <c r="E5974"/>
      <c r="F5974"/>
      <c r="G5974"/>
      <c r="H5974"/>
      <c r="I5974"/>
      <c r="J5974"/>
      <c r="K5974"/>
      <c r="L5974"/>
      <c r="M5974"/>
      <c r="N5974"/>
      <c r="O5974"/>
      <c r="P5974"/>
    </row>
    <row r="5975" spans="1:16" x14ac:dyDescent="0.25">
      <c r="A5975"/>
      <c r="B5975"/>
      <c r="C5975"/>
      <c r="D5975"/>
      <c r="E5975"/>
      <c r="F5975"/>
      <c r="G5975"/>
      <c r="H5975"/>
      <c r="I5975"/>
      <c r="J5975"/>
      <c r="K5975"/>
      <c r="L5975"/>
      <c r="M5975"/>
      <c r="N5975"/>
      <c r="O5975"/>
      <c r="P5975"/>
    </row>
    <row r="5976" spans="1:16" x14ac:dyDescent="0.25">
      <c r="A5976"/>
      <c r="B5976"/>
      <c r="C5976"/>
      <c r="D5976"/>
      <c r="E5976"/>
      <c r="F5976"/>
      <c r="G5976"/>
      <c r="H5976"/>
      <c r="I5976"/>
      <c r="J5976"/>
      <c r="K5976"/>
      <c r="L5976"/>
      <c r="M5976"/>
      <c r="N5976"/>
      <c r="O5976"/>
      <c r="P5976"/>
    </row>
    <row r="5977" spans="1:16" x14ac:dyDescent="0.25">
      <c r="A5977"/>
      <c r="B5977"/>
      <c r="C5977"/>
      <c r="D5977"/>
      <c r="E5977"/>
      <c r="F5977"/>
      <c r="G5977"/>
      <c r="H5977"/>
      <c r="I5977"/>
      <c r="J5977"/>
      <c r="K5977"/>
      <c r="L5977"/>
      <c r="M5977"/>
      <c r="N5977"/>
      <c r="O5977"/>
      <c r="P5977"/>
    </row>
    <row r="5978" spans="1:16" x14ac:dyDescent="0.25">
      <c r="A5978"/>
      <c r="B5978"/>
      <c r="C5978"/>
      <c r="D5978"/>
      <c r="E5978"/>
      <c r="F5978"/>
      <c r="G5978"/>
      <c r="H5978"/>
      <c r="I5978"/>
      <c r="J5978"/>
      <c r="K5978"/>
      <c r="L5978"/>
      <c r="M5978"/>
      <c r="N5978"/>
      <c r="O5978"/>
      <c r="P5978"/>
    </row>
    <row r="5979" spans="1:16" x14ac:dyDescent="0.25">
      <c r="A5979"/>
      <c r="B5979"/>
      <c r="C5979"/>
      <c r="D5979"/>
      <c r="E5979"/>
      <c r="F5979"/>
      <c r="G5979"/>
      <c r="H5979"/>
      <c r="I5979"/>
      <c r="J5979"/>
      <c r="K5979"/>
      <c r="L5979"/>
      <c r="M5979"/>
      <c r="N5979"/>
      <c r="O5979"/>
      <c r="P5979"/>
    </row>
    <row r="5980" spans="1:16" x14ac:dyDescent="0.25">
      <c r="A5980"/>
      <c r="B5980"/>
      <c r="C5980"/>
      <c r="D5980"/>
      <c r="E5980"/>
      <c r="F5980"/>
      <c r="G5980"/>
      <c r="H5980"/>
      <c r="I5980"/>
      <c r="J5980"/>
      <c r="K5980"/>
      <c r="L5980"/>
      <c r="M5980"/>
      <c r="N5980"/>
      <c r="O5980"/>
      <c r="P5980"/>
    </row>
    <row r="5981" spans="1:16" x14ac:dyDescent="0.25">
      <c r="A5981"/>
      <c r="B5981"/>
      <c r="C5981"/>
      <c r="D5981"/>
      <c r="E5981"/>
      <c r="F5981"/>
      <c r="G5981"/>
      <c r="H5981"/>
      <c r="I5981"/>
      <c r="J5981"/>
      <c r="K5981"/>
      <c r="L5981"/>
      <c r="M5981"/>
      <c r="N5981"/>
      <c r="O5981"/>
      <c r="P5981"/>
    </row>
    <row r="5982" spans="1:16" x14ac:dyDescent="0.25">
      <c r="A5982"/>
      <c r="B5982"/>
      <c r="C5982"/>
      <c r="D5982"/>
      <c r="E5982"/>
      <c r="F5982"/>
      <c r="G5982"/>
      <c r="H5982"/>
      <c r="I5982"/>
      <c r="J5982"/>
      <c r="K5982"/>
      <c r="L5982"/>
      <c r="M5982"/>
      <c r="N5982"/>
      <c r="O5982"/>
      <c r="P5982"/>
    </row>
    <row r="5983" spans="1:16" x14ac:dyDescent="0.25">
      <c r="A5983"/>
      <c r="B5983"/>
      <c r="C5983"/>
      <c r="D5983"/>
      <c r="E5983"/>
      <c r="F5983"/>
      <c r="G5983"/>
      <c r="H5983"/>
      <c r="I5983"/>
      <c r="J5983"/>
      <c r="K5983"/>
      <c r="L5983"/>
      <c r="M5983"/>
      <c r="N5983"/>
      <c r="O5983"/>
      <c r="P5983"/>
    </row>
    <row r="5984" spans="1:16" x14ac:dyDescent="0.25">
      <c r="A5984"/>
      <c r="B5984"/>
      <c r="C5984"/>
      <c r="D5984"/>
      <c r="E5984"/>
      <c r="F5984"/>
      <c r="G5984"/>
      <c r="H5984"/>
      <c r="I5984"/>
      <c r="J5984"/>
      <c r="K5984"/>
      <c r="L5984"/>
      <c r="M5984"/>
      <c r="N5984"/>
      <c r="O5984"/>
      <c r="P5984"/>
    </row>
    <row r="5985" spans="1:16" x14ac:dyDescent="0.25">
      <c r="A5985"/>
      <c r="B5985"/>
      <c r="C5985"/>
      <c r="D5985"/>
      <c r="E5985"/>
      <c r="F5985"/>
      <c r="G5985"/>
      <c r="H5985"/>
      <c r="I5985"/>
      <c r="J5985"/>
      <c r="K5985"/>
      <c r="L5985"/>
      <c r="M5985"/>
      <c r="N5985"/>
      <c r="O5985"/>
      <c r="P5985"/>
    </row>
    <row r="5986" spans="1:16" x14ac:dyDescent="0.25">
      <c r="A5986"/>
      <c r="B5986"/>
      <c r="C5986"/>
      <c r="D5986"/>
      <c r="E5986"/>
      <c r="F5986"/>
      <c r="G5986"/>
      <c r="H5986"/>
      <c r="I5986"/>
      <c r="J5986"/>
      <c r="K5986"/>
      <c r="L5986"/>
      <c r="M5986"/>
      <c r="N5986"/>
      <c r="O5986"/>
      <c r="P5986"/>
    </row>
    <row r="5987" spans="1:16" x14ac:dyDescent="0.25">
      <c r="A5987"/>
      <c r="B5987"/>
      <c r="C5987"/>
      <c r="D5987"/>
      <c r="E5987"/>
      <c r="F5987"/>
      <c r="G5987"/>
      <c r="H5987"/>
      <c r="I5987"/>
      <c r="J5987"/>
      <c r="K5987"/>
      <c r="L5987"/>
      <c r="M5987"/>
      <c r="N5987"/>
      <c r="O5987"/>
      <c r="P5987"/>
    </row>
    <row r="5988" spans="1:16" x14ac:dyDescent="0.25">
      <c r="A5988"/>
      <c r="B5988"/>
      <c r="C5988"/>
      <c r="D5988"/>
      <c r="E5988"/>
      <c r="F5988"/>
      <c r="G5988"/>
      <c r="H5988"/>
      <c r="I5988"/>
      <c r="J5988"/>
      <c r="K5988"/>
      <c r="L5988"/>
      <c r="M5988"/>
      <c r="N5988"/>
      <c r="O5988"/>
      <c r="P5988"/>
    </row>
    <row r="5989" spans="1:16" x14ac:dyDescent="0.25">
      <c r="A5989"/>
      <c r="B5989"/>
      <c r="C5989"/>
      <c r="D5989"/>
      <c r="E5989"/>
      <c r="F5989"/>
      <c r="G5989"/>
      <c r="H5989"/>
      <c r="I5989"/>
      <c r="J5989"/>
      <c r="K5989"/>
      <c r="L5989"/>
      <c r="M5989"/>
      <c r="N5989"/>
      <c r="O5989"/>
      <c r="P5989"/>
    </row>
    <row r="5990" spans="1:16" x14ac:dyDescent="0.25">
      <c r="A5990"/>
      <c r="B5990"/>
      <c r="C5990"/>
      <c r="D5990"/>
      <c r="E5990"/>
      <c r="F5990"/>
      <c r="G5990"/>
      <c r="H5990"/>
      <c r="I5990"/>
      <c r="J5990"/>
      <c r="K5990"/>
      <c r="L5990"/>
      <c r="M5990"/>
      <c r="N5990"/>
      <c r="O5990"/>
      <c r="P5990"/>
    </row>
    <row r="5991" spans="1:16" x14ac:dyDescent="0.25">
      <c r="A5991"/>
      <c r="B5991"/>
      <c r="C5991"/>
      <c r="D5991"/>
      <c r="E5991"/>
      <c r="F5991"/>
      <c r="G5991"/>
      <c r="H5991"/>
      <c r="I5991"/>
      <c r="J5991"/>
      <c r="K5991"/>
      <c r="L5991"/>
      <c r="M5991"/>
      <c r="N5991"/>
      <c r="O5991"/>
      <c r="P5991"/>
    </row>
    <row r="5992" spans="1:16" x14ac:dyDescent="0.25">
      <c r="A5992"/>
      <c r="B5992"/>
      <c r="C5992"/>
      <c r="D5992"/>
      <c r="E5992"/>
      <c r="F5992"/>
      <c r="G5992"/>
      <c r="H5992"/>
      <c r="I5992"/>
      <c r="J5992"/>
      <c r="K5992"/>
      <c r="L5992"/>
      <c r="M5992"/>
      <c r="N5992"/>
      <c r="O5992"/>
      <c r="P5992"/>
    </row>
    <row r="5993" spans="1:16" x14ac:dyDescent="0.25">
      <c r="A5993"/>
      <c r="B5993"/>
      <c r="C5993"/>
      <c r="D5993"/>
      <c r="E5993"/>
      <c r="F5993"/>
      <c r="G5993"/>
      <c r="H5993"/>
      <c r="I5993"/>
      <c r="J5993"/>
      <c r="K5993"/>
      <c r="L5993"/>
      <c r="M5993"/>
      <c r="N5993"/>
      <c r="O5993"/>
      <c r="P5993"/>
    </row>
    <row r="5994" spans="1:16" x14ac:dyDescent="0.25">
      <c r="A5994"/>
      <c r="B5994"/>
      <c r="C5994"/>
      <c r="D5994"/>
      <c r="E5994"/>
      <c r="F5994"/>
      <c r="G5994"/>
      <c r="H5994"/>
      <c r="I5994"/>
      <c r="J5994"/>
      <c r="K5994"/>
      <c r="L5994"/>
      <c r="M5994"/>
      <c r="N5994"/>
      <c r="O5994"/>
      <c r="P5994"/>
    </row>
    <row r="5995" spans="1:16" x14ac:dyDescent="0.25">
      <c r="A5995"/>
      <c r="B5995"/>
      <c r="C5995"/>
      <c r="D5995"/>
      <c r="E5995"/>
      <c r="F5995"/>
      <c r="G5995"/>
      <c r="H5995"/>
      <c r="I5995"/>
      <c r="J5995"/>
      <c r="K5995"/>
      <c r="L5995"/>
      <c r="M5995"/>
      <c r="N5995"/>
      <c r="O5995"/>
      <c r="P5995"/>
    </row>
    <row r="5996" spans="1:16" x14ac:dyDescent="0.25">
      <c r="A5996"/>
      <c r="B5996"/>
      <c r="C5996"/>
      <c r="D5996"/>
      <c r="E5996"/>
      <c r="F5996"/>
      <c r="G5996"/>
      <c r="H5996"/>
      <c r="I5996"/>
      <c r="J5996"/>
      <c r="K5996"/>
      <c r="L5996"/>
      <c r="M5996"/>
      <c r="N5996"/>
      <c r="O5996"/>
      <c r="P5996"/>
    </row>
    <row r="5997" spans="1:16" x14ac:dyDescent="0.25">
      <c r="A5997"/>
      <c r="B5997"/>
      <c r="C5997"/>
      <c r="D5997"/>
      <c r="E5997"/>
      <c r="F5997"/>
      <c r="G5997"/>
      <c r="H5997"/>
      <c r="I5997"/>
      <c r="J5997"/>
      <c r="K5997"/>
      <c r="L5997"/>
      <c r="M5997"/>
      <c r="N5997"/>
      <c r="O5997"/>
      <c r="P5997"/>
    </row>
    <row r="5998" spans="1:16" x14ac:dyDescent="0.25">
      <c r="A5998"/>
      <c r="B5998"/>
      <c r="C5998"/>
      <c r="D5998"/>
      <c r="E5998"/>
      <c r="F5998"/>
      <c r="G5998"/>
      <c r="H5998"/>
      <c r="I5998"/>
      <c r="J5998"/>
      <c r="K5998"/>
      <c r="L5998"/>
      <c r="M5998"/>
      <c r="N5998"/>
      <c r="O5998"/>
      <c r="P5998"/>
    </row>
    <row r="5999" spans="1:16" x14ac:dyDescent="0.25">
      <c r="A5999"/>
      <c r="B5999"/>
      <c r="C5999"/>
      <c r="D5999"/>
      <c r="E5999"/>
      <c r="F5999"/>
      <c r="G5999"/>
      <c r="H5999"/>
      <c r="I5999"/>
      <c r="J5999"/>
      <c r="K5999"/>
      <c r="L5999"/>
      <c r="M5999"/>
      <c r="N5999"/>
      <c r="O5999"/>
      <c r="P5999"/>
    </row>
    <row r="6000" spans="1:16" x14ac:dyDescent="0.25">
      <c r="A6000"/>
      <c r="B6000"/>
      <c r="C6000"/>
      <c r="D6000"/>
      <c r="E6000"/>
      <c r="F6000"/>
      <c r="G6000"/>
      <c r="H6000"/>
      <c r="I6000"/>
      <c r="J6000"/>
      <c r="K6000"/>
      <c r="L6000"/>
      <c r="M6000"/>
      <c r="N6000"/>
      <c r="O6000"/>
      <c r="P6000"/>
    </row>
    <row r="6001" spans="1:16" x14ac:dyDescent="0.25">
      <c r="A6001"/>
      <c r="B6001"/>
      <c r="C6001"/>
      <c r="D6001"/>
      <c r="E6001"/>
      <c r="F6001"/>
      <c r="G6001"/>
      <c r="H6001"/>
      <c r="I6001"/>
      <c r="J6001"/>
      <c r="K6001"/>
      <c r="L6001"/>
      <c r="M6001"/>
      <c r="N6001"/>
      <c r="O6001"/>
      <c r="P6001"/>
    </row>
    <row r="6002" spans="1:16" x14ac:dyDescent="0.25">
      <c r="A6002"/>
      <c r="B6002"/>
      <c r="C6002"/>
      <c r="D6002"/>
      <c r="E6002"/>
      <c r="F6002"/>
      <c r="G6002"/>
      <c r="H6002"/>
      <c r="I6002"/>
      <c r="J6002"/>
      <c r="K6002"/>
      <c r="L6002"/>
      <c r="M6002"/>
      <c r="N6002"/>
      <c r="O6002"/>
      <c r="P6002"/>
    </row>
    <row r="6003" spans="1:16" x14ac:dyDescent="0.25">
      <c r="A6003"/>
      <c r="B6003"/>
      <c r="C6003"/>
      <c r="D6003"/>
      <c r="E6003"/>
      <c r="F6003"/>
      <c r="G6003"/>
      <c r="H6003"/>
      <c r="I6003"/>
      <c r="J6003"/>
      <c r="K6003"/>
      <c r="L6003"/>
      <c r="M6003"/>
      <c r="N6003"/>
      <c r="O6003"/>
      <c r="P6003"/>
    </row>
    <row r="6004" spans="1:16" x14ac:dyDescent="0.25">
      <c r="A6004"/>
      <c r="B6004"/>
      <c r="C6004"/>
      <c r="D6004"/>
      <c r="E6004"/>
      <c r="F6004"/>
      <c r="G6004"/>
      <c r="H6004"/>
      <c r="I6004"/>
      <c r="J6004"/>
      <c r="K6004"/>
      <c r="L6004"/>
      <c r="M6004"/>
      <c r="N6004"/>
      <c r="O6004"/>
      <c r="P6004"/>
    </row>
    <row r="6005" spans="1:16" x14ac:dyDescent="0.25">
      <c r="A6005"/>
      <c r="B6005"/>
      <c r="C6005"/>
      <c r="D6005"/>
      <c r="E6005"/>
      <c r="F6005"/>
      <c r="G6005"/>
      <c r="H6005"/>
      <c r="I6005"/>
      <c r="J6005"/>
      <c r="K6005"/>
      <c r="L6005"/>
      <c r="M6005"/>
      <c r="N6005"/>
      <c r="O6005"/>
      <c r="P6005"/>
    </row>
    <row r="6006" spans="1:16" x14ac:dyDescent="0.25">
      <c r="A6006"/>
      <c r="B6006"/>
      <c r="C6006"/>
      <c r="D6006"/>
      <c r="E6006"/>
      <c r="F6006"/>
      <c r="G6006"/>
      <c r="H6006"/>
      <c r="I6006"/>
      <c r="J6006"/>
      <c r="K6006"/>
      <c r="L6006"/>
      <c r="M6006"/>
      <c r="N6006"/>
      <c r="O6006"/>
      <c r="P6006"/>
    </row>
    <row r="6007" spans="1:16" x14ac:dyDescent="0.25">
      <c r="A6007"/>
      <c r="B6007"/>
      <c r="C6007"/>
      <c r="D6007"/>
      <c r="E6007"/>
      <c r="F6007"/>
      <c r="G6007"/>
      <c r="H6007"/>
      <c r="I6007"/>
      <c r="J6007"/>
      <c r="K6007"/>
      <c r="L6007"/>
      <c r="M6007"/>
      <c r="N6007"/>
      <c r="O6007"/>
      <c r="P6007"/>
    </row>
    <row r="6008" spans="1:16" x14ac:dyDescent="0.25">
      <c r="A6008"/>
      <c r="B6008"/>
      <c r="C6008"/>
      <c r="D6008"/>
      <c r="E6008"/>
      <c r="F6008"/>
      <c r="G6008"/>
      <c r="H6008"/>
      <c r="I6008"/>
      <c r="J6008"/>
      <c r="K6008"/>
      <c r="L6008"/>
      <c r="M6008"/>
      <c r="N6008"/>
      <c r="O6008"/>
      <c r="P6008"/>
    </row>
    <row r="6009" spans="1:16" x14ac:dyDescent="0.25">
      <c r="A6009"/>
      <c r="B6009"/>
      <c r="C6009"/>
      <c r="D6009"/>
      <c r="E6009"/>
      <c r="F6009"/>
      <c r="G6009"/>
      <c r="H6009"/>
      <c r="I6009"/>
      <c r="J6009"/>
      <c r="K6009"/>
      <c r="L6009"/>
      <c r="M6009"/>
      <c r="N6009"/>
      <c r="O6009"/>
      <c r="P6009"/>
    </row>
    <row r="6010" spans="1:16" x14ac:dyDescent="0.25">
      <c r="A6010"/>
      <c r="B6010"/>
      <c r="C6010"/>
      <c r="D6010"/>
      <c r="E6010"/>
      <c r="F6010"/>
      <c r="G6010"/>
      <c r="H6010"/>
      <c r="I6010"/>
      <c r="J6010"/>
      <c r="K6010"/>
      <c r="L6010"/>
      <c r="M6010"/>
      <c r="N6010"/>
      <c r="O6010"/>
      <c r="P6010"/>
    </row>
    <row r="6011" spans="1:16" x14ac:dyDescent="0.25">
      <c r="A6011"/>
      <c r="B6011"/>
      <c r="C6011"/>
      <c r="D6011"/>
      <c r="E6011"/>
      <c r="F6011"/>
      <c r="G6011"/>
      <c r="H6011"/>
      <c r="I6011"/>
      <c r="J6011"/>
      <c r="K6011"/>
      <c r="L6011"/>
      <c r="M6011"/>
      <c r="N6011"/>
      <c r="O6011"/>
      <c r="P6011"/>
    </row>
    <row r="6012" spans="1:16" x14ac:dyDescent="0.25">
      <c r="A6012"/>
      <c r="B6012"/>
      <c r="C6012"/>
      <c r="D6012"/>
      <c r="E6012"/>
      <c r="F6012"/>
      <c r="G6012"/>
      <c r="H6012"/>
      <c r="I6012"/>
      <c r="J6012"/>
      <c r="K6012"/>
      <c r="L6012"/>
      <c r="M6012"/>
      <c r="N6012"/>
      <c r="O6012"/>
      <c r="P6012"/>
    </row>
    <row r="6013" spans="1:16" x14ac:dyDescent="0.25">
      <c r="A6013"/>
      <c r="B6013"/>
      <c r="C6013"/>
      <c r="D6013"/>
      <c r="E6013"/>
      <c r="F6013"/>
      <c r="G6013"/>
      <c r="H6013"/>
      <c r="I6013"/>
      <c r="J6013"/>
      <c r="K6013"/>
      <c r="L6013"/>
      <c r="M6013"/>
      <c r="N6013"/>
      <c r="O6013"/>
      <c r="P6013"/>
    </row>
    <row r="6014" spans="1:16" x14ac:dyDescent="0.25">
      <c r="A6014"/>
      <c r="B6014"/>
      <c r="C6014"/>
      <c r="D6014"/>
      <c r="E6014"/>
      <c r="F6014"/>
      <c r="G6014"/>
      <c r="H6014"/>
      <c r="I6014"/>
      <c r="J6014"/>
      <c r="K6014"/>
      <c r="L6014"/>
      <c r="M6014"/>
      <c r="N6014"/>
      <c r="O6014"/>
      <c r="P6014"/>
    </row>
    <row r="6015" spans="1:16" x14ac:dyDescent="0.25">
      <c r="A6015"/>
      <c r="B6015"/>
      <c r="C6015"/>
      <c r="D6015"/>
      <c r="E6015"/>
      <c r="F6015"/>
      <c r="G6015"/>
      <c r="H6015"/>
      <c r="I6015"/>
      <c r="J6015"/>
      <c r="K6015"/>
      <c r="L6015"/>
      <c r="M6015"/>
      <c r="N6015"/>
      <c r="O6015"/>
      <c r="P6015"/>
    </row>
    <row r="6016" spans="1:16" x14ac:dyDescent="0.25">
      <c r="A6016"/>
      <c r="B6016"/>
      <c r="C6016"/>
      <c r="D6016"/>
      <c r="E6016"/>
      <c r="F6016"/>
      <c r="G6016"/>
      <c r="H6016"/>
      <c r="I6016"/>
      <c r="J6016"/>
      <c r="K6016"/>
      <c r="L6016"/>
      <c r="M6016"/>
      <c r="N6016"/>
      <c r="O6016"/>
      <c r="P6016"/>
    </row>
    <row r="6017" spans="1:16" x14ac:dyDescent="0.25">
      <c r="A6017"/>
      <c r="B6017"/>
      <c r="C6017"/>
      <c r="D6017"/>
      <c r="E6017"/>
      <c r="F6017"/>
      <c r="G6017"/>
      <c r="H6017"/>
      <c r="I6017"/>
      <c r="J6017"/>
      <c r="K6017"/>
      <c r="L6017"/>
      <c r="M6017"/>
      <c r="N6017"/>
      <c r="O6017"/>
      <c r="P6017"/>
    </row>
    <row r="6018" spans="1:16" x14ac:dyDescent="0.25">
      <c r="A6018"/>
      <c r="B6018"/>
      <c r="C6018"/>
      <c r="D6018"/>
      <c r="E6018"/>
      <c r="F6018"/>
      <c r="G6018"/>
      <c r="H6018"/>
      <c r="I6018"/>
      <c r="J6018"/>
      <c r="K6018"/>
      <c r="L6018"/>
      <c r="M6018"/>
      <c r="N6018"/>
      <c r="O6018"/>
      <c r="P6018"/>
    </row>
    <row r="6019" spans="1:16" x14ac:dyDescent="0.25">
      <c r="A6019"/>
      <c r="B6019"/>
      <c r="C6019"/>
      <c r="D6019"/>
      <c r="E6019"/>
      <c r="F6019"/>
      <c r="G6019"/>
      <c r="H6019"/>
      <c r="I6019"/>
      <c r="J6019"/>
      <c r="K6019"/>
      <c r="L6019"/>
      <c r="M6019"/>
      <c r="N6019"/>
      <c r="O6019"/>
      <c r="P6019"/>
    </row>
    <row r="6020" spans="1:16" x14ac:dyDescent="0.25">
      <c r="A6020"/>
      <c r="B6020"/>
      <c r="C6020"/>
      <c r="D6020"/>
      <c r="E6020"/>
      <c r="F6020"/>
      <c r="G6020"/>
      <c r="H6020"/>
      <c r="I6020"/>
      <c r="J6020"/>
      <c r="K6020"/>
      <c r="L6020"/>
      <c r="M6020"/>
      <c r="N6020"/>
      <c r="O6020"/>
      <c r="P6020"/>
    </row>
    <row r="6021" spans="1:16" x14ac:dyDescent="0.25">
      <c r="A6021"/>
      <c r="B6021"/>
      <c r="C6021"/>
      <c r="D6021"/>
      <c r="E6021"/>
      <c r="F6021"/>
      <c r="G6021"/>
      <c r="H6021"/>
      <c r="I6021"/>
      <c r="J6021"/>
      <c r="K6021"/>
      <c r="L6021"/>
      <c r="M6021"/>
      <c r="N6021"/>
      <c r="O6021"/>
      <c r="P6021"/>
    </row>
    <row r="6022" spans="1:16" x14ac:dyDescent="0.25">
      <c r="A6022"/>
      <c r="B6022"/>
      <c r="C6022"/>
      <c r="D6022"/>
      <c r="E6022"/>
      <c r="F6022"/>
      <c r="G6022"/>
      <c r="H6022"/>
      <c r="I6022"/>
      <c r="J6022"/>
      <c r="K6022"/>
      <c r="L6022"/>
      <c r="M6022"/>
      <c r="N6022"/>
      <c r="O6022"/>
      <c r="P6022"/>
    </row>
    <row r="6023" spans="1:16" x14ac:dyDescent="0.25">
      <c r="A6023"/>
      <c r="B6023"/>
      <c r="C6023"/>
      <c r="D6023"/>
      <c r="E6023"/>
      <c r="F6023"/>
      <c r="G6023"/>
      <c r="H6023"/>
      <c r="I6023"/>
      <c r="J6023"/>
      <c r="K6023"/>
      <c r="L6023"/>
      <c r="M6023"/>
      <c r="N6023"/>
      <c r="O6023"/>
      <c r="P6023"/>
    </row>
    <row r="6024" spans="1:16" x14ac:dyDescent="0.25">
      <c r="A6024"/>
      <c r="B6024"/>
      <c r="C6024"/>
      <c r="D6024"/>
      <c r="E6024"/>
      <c r="F6024"/>
      <c r="G6024"/>
      <c r="H6024"/>
      <c r="I6024"/>
      <c r="J6024"/>
      <c r="K6024"/>
      <c r="L6024"/>
      <c r="M6024"/>
      <c r="N6024"/>
      <c r="O6024"/>
      <c r="P6024"/>
    </row>
    <row r="6025" spans="1:16" x14ac:dyDescent="0.25">
      <c r="A6025"/>
      <c r="B6025"/>
      <c r="C6025"/>
      <c r="D6025"/>
      <c r="E6025"/>
      <c r="F6025"/>
      <c r="G6025"/>
      <c r="H6025"/>
      <c r="I6025"/>
      <c r="J6025"/>
      <c r="K6025"/>
      <c r="L6025"/>
      <c r="M6025"/>
      <c r="N6025"/>
      <c r="O6025"/>
      <c r="P6025"/>
    </row>
    <row r="6026" spans="1:16" x14ac:dyDescent="0.25">
      <c r="A6026"/>
      <c r="B6026"/>
      <c r="C6026"/>
      <c r="D6026"/>
      <c r="E6026"/>
      <c r="F6026"/>
      <c r="G6026"/>
      <c r="H6026"/>
      <c r="I6026"/>
      <c r="J6026"/>
      <c r="K6026"/>
      <c r="L6026"/>
      <c r="M6026"/>
      <c r="N6026"/>
      <c r="O6026"/>
      <c r="P6026"/>
    </row>
    <row r="6027" spans="1:16" x14ac:dyDescent="0.25">
      <c r="A6027"/>
      <c r="B6027"/>
      <c r="C6027"/>
      <c r="D6027"/>
      <c r="E6027"/>
      <c r="F6027"/>
      <c r="G6027"/>
      <c r="H6027"/>
      <c r="I6027"/>
      <c r="J6027"/>
      <c r="K6027"/>
      <c r="L6027"/>
      <c r="M6027"/>
      <c r="N6027"/>
      <c r="O6027"/>
      <c r="P6027"/>
    </row>
    <row r="6028" spans="1:16" x14ac:dyDescent="0.25">
      <c r="A6028"/>
      <c r="B6028"/>
      <c r="C6028"/>
      <c r="D6028"/>
      <c r="E6028"/>
      <c r="F6028"/>
      <c r="G6028"/>
      <c r="H6028"/>
      <c r="I6028"/>
      <c r="J6028"/>
      <c r="K6028"/>
      <c r="L6028"/>
      <c r="M6028"/>
      <c r="N6028"/>
      <c r="O6028"/>
      <c r="P6028"/>
    </row>
    <row r="6029" spans="1:16" x14ac:dyDescent="0.25">
      <c r="A6029"/>
      <c r="B6029"/>
      <c r="C6029"/>
      <c r="D6029"/>
      <c r="E6029"/>
      <c r="F6029"/>
      <c r="G6029"/>
      <c r="H6029"/>
      <c r="I6029"/>
      <c r="J6029"/>
      <c r="K6029"/>
      <c r="L6029"/>
      <c r="M6029"/>
      <c r="N6029"/>
      <c r="O6029"/>
      <c r="P6029"/>
    </row>
    <row r="6030" spans="1:16" x14ac:dyDescent="0.25">
      <c r="A6030"/>
      <c r="B6030"/>
      <c r="C6030"/>
      <c r="D6030"/>
      <c r="E6030"/>
      <c r="F6030"/>
      <c r="G6030"/>
      <c r="H6030"/>
      <c r="I6030"/>
      <c r="J6030"/>
      <c r="K6030"/>
      <c r="L6030"/>
      <c r="M6030"/>
      <c r="N6030"/>
      <c r="O6030"/>
      <c r="P6030"/>
    </row>
    <row r="6031" spans="1:16" x14ac:dyDescent="0.25">
      <c r="A6031"/>
      <c r="B6031"/>
      <c r="C6031"/>
      <c r="D6031"/>
      <c r="E6031"/>
      <c r="F6031"/>
      <c r="G6031"/>
      <c r="H6031"/>
      <c r="I6031"/>
      <c r="J6031"/>
      <c r="K6031"/>
      <c r="L6031"/>
      <c r="M6031"/>
      <c r="N6031"/>
      <c r="O6031"/>
      <c r="P6031"/>
    </row>
    <row r="6032" spans="1:16" x14ac:dyDescent="0.25">
      <c r="A6032"/>
      <c r="B6032"/>
      <c r="C6032"/>
      <c r="D6032"/>
      <c r="E6032"/>
      <c r="F6032"/>
      <c r="G6032"/>
      <c r="H6032"/>
      <c r="I6032"/>
      <c r="J6032"/>
      <c r="K6032"/>
      <c r="L6032"/>
      <c r="M6032"/>
      <c r="N6032"/>
      <c r="O6032"/>
      <c r="P6032"/>
    </row>
    <row r="6033" spans="1:16" x14ac:dyDescent="0.25">
      <c r="A6033"/>
      <c r="B6033"/>
      <c r="C6033"/>
      <c r="D6033"/>
      <c r="E6033"/>
      <c r="F6033"/>
      <c r="G6033"/>
      <c r="H6033"/>
      <c r="I6033"/>
      <c r="J6033"/>
      <c r="K6033"/>
      <c r="L6033"/>
      <c r="M6033"/>
      <c r="N6033"/>
      <c r="O6033"/>
      <c r="P6033"/>
    </row>
    <row r="6034" spans="1:16" x14ac:dyDescent="0.25">
      <c r="A6034"/>
      <c r="B6034"/>
      <c r="C6034"/>
      <c r="D6034"/>
      <c r="E6034"/>
      <c r="F6034"/>
      <c r="G6034"/>
      <c r="H6034"/>
      <c r="I6034"/>
      <c r="J6034"/>
      <c r="K6034"/>
      <c r="L6034"/>
      <c r="M6034"/>
      <c r="N6034"/>
      <c r="O6034"/>
      <c r="P6034"/>
    </row>
    <row r="6035" spans="1:16" x14ac:dyDescent="0.25">
      <c r="A6035"/>
      <c r="B6035"/>
      <c r="C6035"/>
      <c r="D6035"/>
      <c r="E6035"/>
      <c r="F6035"/>
      <c r="G6035"/>
      <c r="H6035"/>
      <c r="I6035"/>
      <c r="J6035"/>
      <c r="K6035"/>
      <c r="L6035"/>
      <c r="M6035"/>
      <c r="N6035"/>
      <c r="O6035"/>
      <c r="P6035"/>
    </row>
    <row r="6036" spans="1:16" x14ac:dyDescent="0.25">
      <c r="A6036"/>
      <c r="B6036"/>
      <c r="C6036"/>
      <c r="D6036"/>
      <c r="E6036"/>
      <c r="F6036"/>
      <c r="G6036"/>
      <c r="H6036"/>
      <c r="I6036"/>
      <c r="J6036"/>
      <c r="K6036"/>
      <c r="L6036"/>
      <c r="M6036"/>
      <c r="N6036"/>
      <c r="O6036"/>
      <c r="P6036"/>
    </row>
    <row r="6037" spans="1:16" x14ac:dyDescent="0.25">
      <c r="A6037"/>
      <c r="B6037"/>
      <c r="C6037"/>
      <c r="D6037"/>
      <c r="E6037"/>
      <c r="F6037"/>
      <c r="G6037"/>
      <c r="H6037"/>
      <c r="I6037"/>
      <c r="J6037"/>
      <c r="K6037"/>
      <c r="L6037"/>
      <c r="M6037"/>
      <c r="N6037"/>
      <c r="O6037"/>
      <c r="P6037"/>
    </row>
    <row r="6038" spans="1:16" x14ac:dyDescent="0.25">
      <c r="A6038"/>
      <c r="B6038"/>
      <c r="C6038"/>
      <c r="D6038"/>
      <c r="E6038"/>
      <c r="F6038"/>
      <c r="G6038"/>
      <c r="H6038"/>
      <c r="I6038"/>
      <c r="J6038"/>
      <c r="K6038"/>
      <c r="L6038"/>
      <c r="M6038"/>
      <c r="N6038"/>
      <c r="O6038"/>
      <c r="P6038"/>
    </row>
    <row r="6039" spans="1:16" x14ac:dyDescent="0.25">
      <c r="A6039"/>
      <c r="B6039"/>
      <c r="C6039"/>
      <c r="D6039"/>
      <c r="E6039"/>
      <c r="F6039"/>
      <c r="G6039"/>
      <c r="H6039"/>
      <c r="I6039"/>
      <c r="J6039"/>
      <c r="K6039"/>
      <c r="L6039"/>
      <c r="M6039"/>
      <c r="N6039"/>
      <c r="O6039"/>
      <c r="P6039"/>
    </row>
    <row r="6040" spans="1:16" x14ac:dyDescent="0.25">
      <c r="A6040"/>
      <c r="B6040"/>
      <c r="C6040"/>
      <c r="D6040"/>
      <c r="E6040"/>
      <c r="F6040"/>
      <c r="G6040"/>
      <c r="H6040"/>
      <c r="I6040"/>
      <c r="J6040"/>
      <c r="K6040"/>
      <c r="L6040"/>
      <c r="M6040"/>
      <c r="N6040"/>
      <c r="O6040"/>
      <c r="P6040"/>
    </row>
    <row r="6041" spans="1:16" x14ac:dyDescent="0.25">
      <c r="A6041"/>
      <c r="B6041"/>
      <c r="C6041"/>
      <c r="D6041"/>
      <c r="E6041"/>
      <c r="F6041"/>
      <c r="G6041"/>
      <c r="H6041"/>
      <c r="I6041"/>
      <c r="J6041"/>
      <c r="K6041"/>
      <c r="L6041"/>
      <c r="M6041"/>
      <c r="N6041"/>
      <c r="O6041"/>
      <c r="P6041"/>
    </row>
    <row r="6042" spans="1:16" x14ac:dyDescent="0.25">
      <c r="A6042"/>
      <c r="B6042"/>
      <c r="C6042"/>
      <c r="D6042"/>
      <c r="E6042"/>
      <c r="F6042"/>
      <c r="G6042"/>
      <c r="H6042"/>
      <c r="I6042"/>
      <c r="J6042"/>
      <c r="K6042"/>
      <c r="L6042"/>
      <c r="M6042"/>
      <c r="N6042"/>
      <c r="O6042"/>
      <c r="P6042"/>
    </row>
    <row r="6043" spans="1:16" x14ac:dyDescent="0.25">
      <c r="A6043"/>
      <c r="B6043"/>
      <c r="C6043"/>
      <c r="D6043"/>
      <c r="E6043"/>
      <c r="F6043"/>
      <c r="G6043"/>
      <c r="H6043"/>
      <c r="I6043"/>
      <c r="J6043"/>
      <c r="K6043"/>
      <c r="L6043"/>
      <c r="M6043"/>
      <c r="N6043"/>
      <c r="O6043"/>
      <c r="P6043"/>
    </row>
    <row r="6044" spans="1:16" x14ac:dyDescent="0.25">
      <c r="A6044"/>
      <c r="B6044"/>
      <c r="C6044"/>
      <c r="D6044"/>
      <c r="E6044"/>
      <c r="F6044"/>
      <c r="G6044"/>
      <c r="H6044"/>
      <c r="I6044"/>
      <c r="J6044"/>
      <c r="K6044"/>
      <c r="L6044"/>
      <c r="M6044"/>
      <c r="N6044"/>
      <c r="O6044"/>
      <c r="P6044"/>
    </row>
    <row r="6045" spans="1:16" x14ac:dyDescent="0.25">
      <c r="A6045"/>
      <c r="B6045"/>
      <c r="C6045"/>
      <c r="D6045"/>
      <c r="E6045"/>
      <c r="F6045"/>
      <c r="G6045"/>
      <c r="H6045"/>
      <c r="I6045"/>
      <c r="J6045"/>
      <c r="K6045"/>
      <c r="L6045"/>
      <c r="M6045"/>
      <c r="N6045"/>
      <c r="O6045"/>
      <c r="P6045"/>
    </row>
    <row r="6046" spans="1:16" x14ac:dyDescent="0.25">
      <c r="A6046"/>
      <c r="B6046"/>
      <c r="C6046"/>
      <c r="D6046"/>
      <c r="E6046"/>
      <c r="F6046"/>
      <c r="G6046"/>
      <c r="H6046"/>
      <c r="I6046"/>
      <c r="J6046"/>
      <c r="K6046"/>
      <c r="L6046"/>
      <c r="M6046"/>
      <c r="N6046"/>
      <c r="O6046"/>
      <c r="P6046"/>
    </row>
    <row r="6047" spans="1:16" x14ac:dyDescent="0.25">
      <c r="A6047"/>
      <c r="B6047"/>
      <c r="C6047"/>
      <c r="D6047"/>
      <c r="E6047"/>
      <c r="F6047"/>
      <c r="G6047"/>
      <c r="H6047"/>
      <c r="I6047"/>
      <c r="J6047"/>
      <c r="K6047"/>
      <c r="L6047"/>
      <c r="M6047"/>
      <c r="N6047"/>
      <c r="O6047"/>
      <c r="P6047"/>
    </row>
    <row r="6048" spans="1:16" x14ac:dyDescent="0.25">
      <c r="A6048"/>
      <c r="B6048"/>
      <c r="C6048"/>
      <c r="D6048"/>
      <c r="E6048"/>
      <c r="F6048"/>
      <c r="G6048"/>
      <c r="H6048"/>
      <c r="I6048"/>
      <c r="J6048"/>
      <c r="K6048"/>
      <c r="L6048"/>
      <c r="M6048"/>
      <c r="N6048"/>
      <c r="O6048"/>
      <c r="P6048"/>
    </row>
    <row r="6049" spans="1:16" x14ac:dyDescent="0.25">
      <c r="A6049"/>
      <c r="B6049"/>
      <c r="C6049"/>
      <c r="D6049"/>
      <c r="E6049"/>
      <c r="F6049"/>
      <c r="G6049"/>
      <c r="H6049"/>
      <c r="I6049"/>
      <c r="J6049"/>
      <c r="K6049"/>
      <c r="L6049"/>
      <c r="M6049"/>
      <c r="N6049"/>
      <c r="O6049"/>
      <c r="P6049"/>
    </row>
    <row r="6050" spans="1:16" x14ac:dyDescent="0.25">
      <c r="A6050"/>
      <c r="B6050"/>
      <c r="C6050"/>
      <c r="D6050"/>
      <c r="E6050"/>
      <c r="F6050"/>
      <c r="G6050"/>
      <c r="H6050"/>
      <c r="I6050"/>
      <c r="J6050"/>
      <c r="K6050"/>
      <c r="L6050"/>
      <c r="M6050"/>
      <c r="N6050"/>
      <c r="O6050"/>
      <c r="P6050"/>
    </row>
    <row r="6051" spans="1:16" x14ac:dyDescent="0.25">
      <c r="A6051"/>
      <c r="B6051"/>
      <c r="C6051"/>
      <c r="D6051"/>
      <c r="E6051"/>
      <c r="F6051"/>
      <c r="G6051"/>
      <c r="H6051"/>
      <c r="I6051"/>
      <c r="J6051"/>
      <c r="K6051"/>
      <c r="L6051"/>
      <c r="M6051"/>
      <c r="N6051"/>
      <c r="O6051"/>
      <c r="P6051"/>
    </row>
    <row r="6052" spans="1:16" x14ac:dyDescent="0.25">
      <c r="A6052"/>
      <c r="B6052"/>
      <c r="C6052"/>
      <c r="D6052"/>
      <c r="E6052"/>
      <c r="F6052"/>
      <c r="G6052"/>
      <c r="H6052"/>
      <c r="I6052"/>
      <c r="J6052"/>
      <c r="K6052"/>
      <c r="L6052"/>
      <c r="M6052"/>
      <c r="N6052"/>
      <c r="O6052"/>
      <c r="P6052"/>
    </row>
    <row r="6053" spans="1:16" x14ac:dyDescent="0.25">
      <c r="A6053"/>
      <c r="B6053"/>
      <c r="C6053"/>
      <c r="D6053"/>
      <c r="E6053"/>
      <c r="F6053"/>
      <c r="G6053"/>
      <c r="H6053"/>
      <c r="I6053"/>
      <c r="J6053"/>
      <c r="K6053"/>
      <c r="L6053"/>
      <c r="M6053"/>
      <c r="N6053"/>
      <c r="O6053"/>
      <c r="P6053"/>
    </row>
    <row r="6054" spans="1:16" x14ac:dyDescent="0.25">
      <c r="A6054"/>
      <c r="B6054"/>
      <c r="C6054"/>
      <c r="D6054"/>
      <c r="E6054"/>
      <c r="F6054"/>
      <c r="G6054"/>
      <c r="H6054"/>
      <c r="I6054"/>
      <c r="J6054"/>
      <c r="K6054"/>
      <c r="L6054"/>
      <c r="M6054"/>
      <c r="N6054"/>
      <c r="O6054"/>
      <c r="P6054"/>
    </row>
    <row r="6055" spans="1:16" x14ac:dyDescent="0.25">
      <c r="A6055"/>
      <c r="B6055"/>
      <c r="C6055"/>
      <c r="D6055"/>
      <c r="E6055"/>
      <c r="F6055"/>
      <c r="G6055"/>
      <c r="H6055"/>
      <c r="I6055"/>
      <c r="J6055"/>
      <c r="K6055"/>
      <c r="L6055"/>
      <c r="M6055"/>
      <c r="N6055"/>
      <c r="O6055"/>
      <c r="P6055"/>
    </row>
    <row r="6056" spans="1:16" x14ac:dyDescent="0.25">
      <c r="A6056"/>
      <c r="B6056"/>
      <c r="C6056"/>
      <c r="D6056"/>
      <c r="E6056"/>
      <c r="F6056"/>
      <c r="G6056"/>
      <c r="H6056"/>
      <c r="I6056"/>
      <c r="J6056"/>
      <c r="K6056"/>
      <c r="L6056"/>
      <c r="M6056"/>
      <c r="N6056"/>
      <c r="O6056"/>
      <c r="P6056"/>
    </row>
    <row r="6057" spans="1:16" x14ac:dyDescent="0.25">
      <c r="A6057"/>
      <c r="B6057"/>
      <c r="C6057"/>
      <c r="D6057"/>
      <c r="E6057"/>
      <c r="F6057"/>
      <c r="G6057"/>
      <c r="H6057"/>
      <c r="I6057"/>
      <c r="J6057"/>
      <c r="K6057"/>
      <c r="L6057"/>
      <c r="M6057"/>
      <c r="N6057"/>
      <c r="O6057"/>
      <c r="P6057"/>
    </row>
    <row r="6058" spans="1:16" x14ac:dyDescent="0.25">
      <c r="A6058"/>
      <c r="B6058"/>
      <c r="C6058"/>
      <c r="D6058"/>
      <c r="E6058"/>
      <c r="F6058"/>
      <c r="G6058"/>
      <c r="H6058"/>
      <c r="I6058"/>
      <c r="J6058"/>
      <c r="K6058"/>
      <c r="L6058"/>
      <c r="M6058"/>
      <c r="N6058"/>
      <c r="O6058"/>
      <c r="P6058"/>
    </row>
    <row r="6059" spans="1:16" x14ac:dyDescent="0.25">
      <c r="A6059"/>
      <c r="B6059"/>
      <c r="C6059"/>
      <c r="D6059"/>
      <c r="E6059"/>
      <c r="F6059"/>
      <c r="G6059"/>
      <c r="H6059"/>
      <c r="I6059"/>
      <c r="J6059"/>
      <c r="K6059"/>
      <c r="L6059"/>
      <c r="M6059"/>
      <c r="N6059"/>
      <c r="O6059"/>
      <c r="P6059"/>
    </row>
    <row r="6060" spans="1:16" x14ac:dyDescent="0.25">
      <c r="A6060"/>
      <c r="B6060"/>
      <c r="C6060"/>
      <c r="D6060"/>
      <c r="E6060"/>
      <c r="F6060"/>
      <c r="G6060"/>
      <c r="H6060"/>
      <c r="I6060"/>
      <c r="J6060"/>
      <c r="K6060"/>
      <c r="L6060"/>
      <c r="M6060"/>
      <c r="N6060"/>
      <c r="O6060"/>
      <c r="P6060"/>
    </row>
    <row r="6061" spans="1:16" x14ac:dyDescent="0.25">
      <c r="A6061"/>
      <c r="B6061"/>
      <c r="C6061"/>
      <c r="D6061"/>
      <c r="E6061"/>
      <c r="F6061"/>
      <c r="G6061"/>
      <c r="H6061"/>
      <c r="I6061"/>
      <c r="J6061"/>
      <c r="K6061"/>
      <c r="L6061"/>
      <c r="M6061"/>
      <c r="N6061"/>
      <c r="O6061"/>
      <c r="P6061"/>
    </row>
    <row r="6062" spans="1:16" x14ac:dyDescent="0.25">
      <c r="A6062"/>
      <c r="B6062"/>
      <c r="C6062"/>
      <c r="D6062"/>
      <c r="E6062"/>
      <c r="F6062"/>
      <c r="G6062"/>
      <c r="H6062"/>
      <c r="I6062"/>
      <c r="J6062"/>
      <c r="K6062"/>
      <c r="L6062"/>
      <c r="M6062"/>
      <c r="N6062"/>
      <c r="O6062"/>
      <c r="P6062"/>
    </row>
    <row r="6063" spans="1:16" x14ac:dyDescent="0.25">
      <c r="A6063"/>
      <c r="B6063"/>
      <c r="C6063"/>
      <c r="D6063"/>
      <c r="E6063"/>
      <c r="F6063"/>
      <c r="G6063"/>
      <c r="H6063"/>
      <c r="I6063"/>
      <c r="J6063"/>
      <c r="K6063"/>
      <c r="L6063"/>
      <c r="M6063"/>
      <c r="N6063"/>
      <c r="O6063"/>
      <c r="P6063"/>
    </row>
    <row r="6064" spans="1:16" x14ac:dyDescent="0.25">
      <c r="A6064"/>
      <c r="B6064"/>
      <c r="C6064"/>
      <c r="D6064"/>
      <c r="E6064"/>
      <c r="F6064"/>
      <c r="G6064"/>
      <c r="H6064"/>
      <c r="I6064"/>
      <c r="J6064"/>
      <c r="K6064"/>
      <c r="L6064"/>
      <c r="M6064"/>
      <c r="N6064"/>
      <c r="O6064"/>
      <c r="P6064"/>
    </row>
    <row r="6065" spans="1:16" x14ac:dyDescent="0.25">
      <c r="A6065"/>
      <c r="B6065"/>
      <c r="C6065"/>
      <c r="D6065"/>
      <c r="E6065"/>
      <c r="F6065"/>
      <c r="G6065"/>
      <c r="H6065"/>
      <c r="I6065"/>
      <c r="J6065"/>
      <c r="K6065"/>
      <c r="L6065"/>
      <c r="M6065"/>
      <c r="N6065"/>
      <c r="O6065"/>
      <c r="P6065"/>
    </row>
    <row r="6066" spans="1:16" x14ac:dyDescent="0.25">
      <c r="A6066"/>
      <c r="B6066"/>
      <c r="C6066"/>
      <c r="D6066"/>
      <c r="E6066"/>
      <c r="F6066"/>
      <c r="G6066"/>
      <c r="H6066"/>
      <c r="I6066"/>
      <c r="J6066"/>
      <c r="K6066"/>
      <c r="L6066"/>
      <c r="M6066"/>
      <c r="N6066"/>
      <c r="O6066"/>
      <c r="P6066"/>
    </row>
    <row r="6067" spans="1:16" x14ac:dyDescent="0.25">
      <c r="A6067"/>
      <c r="B6067"/>
      <c r="C6067"/>
      <c r="D6067"/>
      <c r="E6067"/>
      <c r="F6067"/>
      <c r="G6067"/>
      <c r="H6067"/>
      <c r="I6067"/>
      <c r="J6067"/>
      <c r="K6067"/>
      <c r="L6067"/>
      <c r="M6067"/>
      <c r="N6067"/>
      <c r="O6067"/>
      <c r="P6067"/>
    </row>
    <row r="6068" spans="1:16" x14ac:dyDescent="0.25">
      <c r="A6068"/>
      <c r="B6068"/>
      <c r="C6068"/>
      <c r="D6068"/>
      <c r="E6068"/>
      <c r="F6068"/>
      <c r="G6068"/>
      <c r="H6068"/>
      <c r="I6068"/>
      <c r="J6068"/>
      <c r="K6068"/>
      <c r="L6068"/>
      <c r="M6068"/>
      <c r="N6068"/>
      <c r="O6068"/>
      <c r="P6068"/>
    </row>
    <row r="6069" spans="1:16" x14ac:dyDescent="0.25">
      <c r="A6069"/>
      <c r="B6069"/>
      <c r="C6069"/>
      <c r="D6069"/>
      <c r="E6069"/>
      <c r="F6069"/>
      <c r="G6069"/>
      <c r="H6069"/>
      <c r="I6069"/>
      <c r="J6069"/>
      <c r="K6069"/>
      <c r="L6069"/>
      <c r="M6069"/>
      <c r="N6069"/>
      <c r="O6069"/>
      <c r="P6069"/>
    </row>
    <row r="6070" spans="1:16" x14ac:dyDescent="0.25">
      <c r="A6070"/>
      <c r="B6070"/>
      <c r="C6070"/>
      <c r="D6070"/>
      <c r="E6070"/>
      <c r="F6070"/>
      <c r="G6070"/>
      <c r="H6070"/>
      <c r="I6070"/>
      <c r="J6070"/>
      <c r="K6070"/>
      <c r="L6070"/>
      <c r="M6070"/>
      <c r="N6070"/>
      <c r="O6070"/>
      <c r="P6070"/>
    </row>
    <row r="6071" spans="1:16" x14ac:dyDescent="0.25">
      <c r="A6071"/>
      <c r="B6071"/>
      <c r="C6071"/>
      <c r="D6071"/>
      <c r="E6071"/>
      <c r="F6071"/>
      <c r="G6071"/>
      <c r="H6071"/>
      <c r="I6071"/>
      <c r="J6071"/>
      <c r="K6071"/>
      <c r="L6071"/>
      <c r="M6071"/>
      <c r="N6071"/>
      <c r="O6071"/>
      <c r="P6071"/>
    </row>
    <row r="6072" spans="1:16" x14ac:dyDescent="0.25">
      <c r="A6072"/>
      <c r="B6072"/>
      <c r="C6072"/>
      <c r="D6072"/>
      <c r="E6072"/>
      <c r="F6072"/>
      <c r="G6072"/>
      <c r="H6072"/>
      <c r="I6072"/>
      <c r="J6072"/>
      <c r="K6072"/>
      <c r="L6072"/>
      <c r="M6072"/>
      <c r="N6072"/>
      <c r="O6072"/>
      <c r="P6072"/>
    </row>
    <row r="6073" spans="1:16" x14ac:dyDescent="0.25">
      <c r="A6073"/>
      <c r="B6073"/>
      <c r="C6073"/>
      <c r="D6073"/>
      <c r="E6073"/>
      <c r="F6073"/>
      <c r="G6073"/>
      <c r="H6073"/>
      <c r="I6073"/>
      <c r="J6073"/>
      <c r="K6073"/>
      <c r="L6073"/>
      <c r="M6073"/>
      <c r="N6073"/>
      <c r="O6073"/>
      <c r="P6073"/>
    </row>
    <row r="6074" spans="1:16" x14ac:dyDescent="0.25">
      <c r="A6074"/>
      <c r="B6074"/>
      <c r="C6074"/>
      <c r="D6074"/>
      <c r="E6074"/>
      <c r="F6074"/>
      <c r="G6074"/>
      <c r="H6074"/>
      <c r="I6074"/>
      <c r="J6074"/>
      <c r="K6074"/>
      <c r="L6074"/>
      <c r="M6074"/>
      <c r="N6074"/>
      <c r="O6074"/>
      <c r="P6074"/>
    </row>
    <row r="6075" spans="1:16" x14ac:dyDescent="0.25">
      <c r="A6075"/>
      <c r="B6075"/>
      <c r="C6075"/>
      <c r="D6075"/>
      <c r="E6075"/>
      <c r="F6075"/>
      <c r="G6075"/>
      <c r="H6075"/>
      <c r="I6075"/>
      <c r="J6075"/>
      <c r="K6075"/>
      <c r="L6075"/>
      <c r="M6075"/>
      <c r="N6075"/>
      <c r="O6075"/>
      <c r="P6075"/>
    </row>
    <row r="6076" spans="1:16" x14ac:dyDescent="0.25">
      <c r="A6076"/>
      <c r="B6076"/>
      <c r="C6076"/>
      <c r="D6076"/>
      <c r="E6076"/>
      <c r="F6076"/>
      <c r="G6076"/>
      <c r="H6076"/>
      <c r="I6076"/>
      <c r="J6076"/>
      <c r="K6076"/>
      <c r="L6076"/>
      <c r="M6076"/>
      <c r="N6076"/>
      <c r="O6076"/>
      <c r="P6076"/>
    </row>
    <row r="6077" spans="1:16" x14ac:dyDescent="0.25">
      <c r="A6077"/>
      <c r="B6077"/>
      <c r="C6077"/>
      <c r="D6077"/>
      <c r="E6077"/>
      <c r="F6077"/>
      <c r="G6077"/>
      <c r="H6077"/>
      <c r="I6077"/>
      <c r="J6077"/>
      <c r="K6077"/>
      <c r="L6077"/>
      <c r="M6077"/>
      <c r="N6077"/>
      <c r="O6077"/>
      <c r="P6077"/>
    </row>
    <row r="6078" spans="1:16" x14ac:dyDescent="0.25">
      <c r="A6078"/>
      <c r="B6078"/>
      <c r="C6078"/>
      <c r="D6078"/>
      <c r="E6078"/>
      <c r="F6078"/>
      <c r="G6078"/>
      <c r="H6078"/>
      <c r="I6078"/>
      <c r="J6078"/>
      <c r="K6078"/>
      <c r="L6078"/>
      <c r="M6078"/>
      <c r="N6078"/>
      <c r="O6078"/>
      <c r="P6078"/>
    </row>
    <row r="6079" spans="1:16" x14ac:dyDescent="0.25">
      <c r="A6079"/>
      <c r="B6079"/>
      <c r="C6079"/>
      <c r="D6079"/>
      <c r="E6079"/>
      <c r="F6079"/>
      <c r="G6079"/>
      <c r="H6079"/>
      <c r="I6079"/>
      <c r="J6079"/>
      <c r="K6079"/>
      <c r="L6079"/>
      <c r="M6079"/>
      <c r="N6079"/>
      <c r="O6079"/>
      <c r="P6079"/>
    </row>
    <row r="6080" spans="1:16" x14ac:dyDescent="0.25">
      <c r="A6080"/>
      <c r="B6080"/>
      <c r="C6080"/>
      <c r="D6080"/>
      <c r="E6080"/>
      <c r="F6080"/>
      <c r="G6080"/>
      <c r="H6080"/>
      <c r="I6080"/>
      <c r="J6080"/>
      <c r="K6080"/>
      <c r="L6080"/>
      <c r="M6080"/>
      <c r="N6080"/>
      <c r="O6080"/>
      <c r="P6080"/>
    </row>
    <row r="6081" spans="1:16" x14ac:dyDescent="0.25">
      <c r="A6081"/>
      <c r="B6081"/>
      <c r="C6081"/>
      <c r="D6081"/>
      <c r="E6081"/>
      <c r="F6081"/>
      <c r="G6081"/>
      <c r="H6081"/>
      <c r="I6081"/>
      <c r="J6081"/>
      <c r="K6081"/>
      <c r="L6081"/>
      <c r="M6081"/>
      <c r="N6081"/>
      <c r="O6081"/>
      <c r="P6081"/>
    </row>
    <row r="6082" spans="1:16" x14ac:dyDescent="0.25">
      <c r="A6082"/>
      <c r="B6082"/>
      <c r="C6082"/>
      <c r="D6082"/>
      <c r="E6082"/>
      <c r="F6082"/>
      <c r="G6082"/>
      <c r="H6082"/>
      <c r="I6082"/>
      <c r="J6082"/>
      <c r="K6082"/>
      <c r="L6082"/>
      <c r="M6082"/>
      <c r="N6082"/>
      <c r="O6082"/>
      <c r="P6082"/>
    </row>
    <row r="6083" spans="1:16" x14ac:dyDescent="0.25">
      <c r="A6083"/>
      <c r="B6083"/>
      <c r="C6083"/>
      <c r="D6083"/>
      <c r="E6083"/>
      <c r="F6083"/>
      <c r="G6083"/>
      <c r="H6083"/>
      <c r="I6083"/>
      <c r="J6083"/>
      <c r="K6083"/>
      <c r="L6083"/>
      <c r="M6083"/>
      <c r="N6083"/>
      <c r="O6083"/>
      <c r="P6083"/>
    </row>
    <row r="6084" spans="1:16" x14ac:dyDescent="0.25">
      <c r="A6084"/>
      <c r="B6084"/>
      <c r="C6084"/>
      <c r="D6084"/>
      <c r="E6084"/>
      <c r="F6084"/>
      <c r="G6084"/>
      <c r="H6084"/>
      <c r="I6084"/>
      <c r="J6084"/>
      <c r="K6084"/>
      <c r="L6084"/>
      <c r="M6084"/>
      <c r="N6084"/>
      <c r="O6084"/>
      <c r="P6084"/>
    </row>
    <row r="6085" spans="1:16" x14ac:dyDescent="0.25">
      <c r="A6085"/>
      <c r="B6085"/>
      <c r="C6085"/>
      <c r="D6085"/>
      <c r="E6085"/>
      <c r="F6085"/>
      <c r="G6085"/>
      <c r="H6085"/>
      <c r="I6085"/>
      <c r="J6085"/>
      <c r="K6085"/>
      <c r="L6085"/>
      <c r="M6085"/>
      <c r="N6085"/>
      <c r="O6085"/>
      <c r="P6085"/>
    </row>
    <row r="6086" spans="1:16" x14ac:dyDescent="0.25">
      <c r="A6086"/>
      <c r="B6086"/>
      <c r="C6086"/>
      <c r="D6086"/>
      <c r="E6086"/>
      <c r="F6086"/>
      <c r="G6086"/>
      <c r="H6086"/>
      <c r="I6086"/>
      <c r="J6086"/>
      <c r="K6086"/>
      <c r="L6086"/>
      <c r="M6086"/>
      <c r="N6086"/>
      <c r="O6086"/>
      <c r="P6086"/>
    </row>
    <row r="6087" spans="1:16" x14ac:dyDescent="0.25">
      <c r="A6087"/>
      <c r="B6087"/>
      <c r="C6087"/>
      <c r="D6087"/>
      <c r="E6087"/>
      <c r="F6087"/>
      <c r="G6087"/>
      <c r="H6087"/>
      <c r="I6087"/>
      <c r="J6087"/>
      <c r="K6087"/>
      <c r="L6087"/>
      <c r="M6087"/>
      <c r="N6087"/>
      <c r="O6087"/>
      <c r="P6087"/>
    </row>
    <row r="6088" spans="1:16" x14ac:dyDescent="0.25">
      <c r="A6088"/>
      <c r="B6088"/>
      <c r="C6088"/>
      <c r="D6088"/>
      <c r="E6088"/>
      <c r="F6088"/>
      <c r="G6088"/>
      <c r="H6088"/>
      <c r="I6088"/>
      <c r="J6088"/>
      <c r="K6088"/>
      <c r="L6088"/>
      <c r="M6088"/>
      <c r="N6088"/>
      <c r="O6088"/>
      <c r="P6088"/>
    </row>
    <row r="6089" spans="1:16" x14ac:dyDescent="0.25">
      <c r="A6089"/>
      <c r="B6089"/>
      <c r="C6089"/>
      <c r="D6089"/>
      <c r="E6089"/>
      <c r="F6089"/>
      <c r="G6089"/>
      <c r="H6089"/>
      <c r="I6089"/>
      <c r="J6089"/>
      <c r="K6089"/>
      <c r="L6089"/>
      <c r="M6089"/>
      <c r="N6089"/>
      <c r="O6089"/>
      <c r="P6089"/>
    </row>
    <row r="6090" spans="1:16" x14ac:dyDescent="0.25">
      <c r="A6090"/>
      <c r="B6090"/>
      <c r="C6090"/>
      <c r="D6090"/>
      <c r="E6090"/>
      <c r="F6090"/>
      <c r="G6090"/>
      <c r="H6090"/>
      <c r="I6090"/>
      <c r="J6090"/>
      <c r="K6090"/>
      <c r="L6090"/>
      <c r="M6090"/>
      <c r="N6090"/>
      <c r="O6090"/>
      <c r="P6090"/>
    </row>
    <row r="6091" spans="1:16" x14ac:dyDescent="0.25">
      <c r="A6091"/>
      <c r="B6091"/>
      <c r="C6091"/>
      <c r="D6091"/>
      <c r="E6091"/>
      <c r="F6091"/>
      <c r="G6091"/>
      <c r="H6091"/>
      <c r="I6091"/>
      <c r="J6091"/>
      <c r="K6091"/>
      <c r="L6091"/>
      <c r="M6091"/>
      <c r="N6091"/>
      <c r="O6091"/>
      <c r="P6091"/>
    </row>
    <row r="6092" spans="1:16" x14ac:dyDescent="0.25">
      <c r="A6092"/>
      <c r="B6092"/>
      <c r="C6092"/>
      <c r="D6092"/>
      <c r="E6092"/>
      <c r="F6092"/>
      <c r="G6092"/>
      <c r="H6092"/>
      <c r="I6092"/>
      <c r="J6092"/>
      <c r="K6092"/>
      <c r="L6092"/>
      <c r="M6092"/>
      <c r="N6092"/>
      <c r="O6092"/>
      <c r="P6092"/>
    </row>
    <row r="6093" spans="1:16" x14ac:dyDescent="0.25">
      <c r="A6093"/>
      <c r="B6093"/>
      <c r="C6093"/>
      <c r="D6093"/>
      <c r="E6093"/>
      <c r="F6093"/>
      <c r="G6093"/>
      <c r="H6093"/>
      <c r="I6093"/>
      <c r="J6093"/>
      <c r="K6093"/>
      <c r="L6093"/>
      <c r="M6093"/>
      <c r="N6093"/>
      <c r="O6093"/>
      <c r="P6093"/>
    </row>
    <row r="6094" spans="1:16" x14ac:dyDescent="0.25">
      <c r="A6094"/>
      <c r="B6094"/>
      <c r="C6094"/>
      <c r="D6094"/>
      <c r="E6094"/>
      <c r="F6094"/>
      <c r="G6094"/>
      <c r="H6094"/>
      <c r="I6094"/>
      <c r="J6094"/>
      <c r="K6094"/>
      <c r="L6094"/>
      <c r="M6094"/>
      <c r="N6094"/>
      <c r="O6094"/>
      <c r="P6094"/>
    </row>
    <row r="6095" spans="1:16" x14ac:dyDescent="0.25">
      <c r="A6095"/>
      <c r="B6095"/>
      <c r="C6095"/>
      <c r="D6095"/>
      <c r="E6095"/>
      <c r="F6095"/>
      <c r="G6095"/>
      <c r="H6095"/>
      <c r="I6095"/>
      <c r="J6095"/>
      <c r="K6095"/>
      <c r="L6095"/>
      <c r="M6095"/>
      <c r="N6095"/>
      <c r="O6095"/>
      <c r="P6095"/>
    </row>
    <row r="6096" spans="1:16" x14ac:dyDescent="0.25">
      <c r="A6096"/>
      <c r="B6096"/>
      <c r="C6096"/>
      <c r="D6096"/>
      <c r="E6096"/>
      <c r="F6096"/>
      <c r="G6096"/>
      <c r="H6096"/>
      <c r="I6096"/>
      <c r="J6096"/>
      <c r="K6096"/>
      <c r="L6096"/>
      <c r="M6096"/>
      <c r="N6096"/>
      <c r="O6096"/>
      <c r="P6096"/>
    </row>
    <row r="6097" spans="1:16" x14ac:dyDescent="0.25">
      <c r="A6097"/>
      <c r="B6097"/>
      <c r="C6097"/>
      <c r="D6097"/>
      <c r="E6097"/>
      <c r="F6097"/>
      <c r="G6097"/>
      <c r="H6097"/>
      <c r="I6097"/>
      <c r="J6097"/>
      <c r="K6097"/>
      <c r="L6097"/>
      <c r="M6097"/>
      <c r="N6097"/>
      <c r="O6097"/>
      <c r="P6097"/>
    </row>
    <row r="6098" spans="1:16" x14ac:dyDescent="0.25">
      <c r="A6098"/>
      <c r="B6098"/>
      <c r="C6098"/>
      <c r="D6098"/>
      <c r="E6098"/>
      <c r="F6098"/>
      <c r="G6098"/>
      <c r="H6098"/>
      <c r="I6098"/>
      <c r="J6098"/>
      <c r="K6098"/>
      <c r="L6098"/>
      <c r="M6098"/>
      <c r="N6098"/>
      <c r="O6098"/>
      <c r="P6098"/>
    </row>
    <row r="6099" spans="1:16" x14ac:dyDescent="0.25">
      <c r="A6099"/>
      <c r="B6099"/>
      <c r="C6099"/>
      <c r="D6099"/>
      <c r="E6099"/>
      <c r="F6099"/>
      <c r="G6099"/>
      <c r="H6099"/>
      <c r="I6099"/>
      <c r="J6099"/>
      <c r="K6099"/>
      <c r="L6099"/>
      <c r="M6099"/>
      <c r="N6099"/>
      <c r="O6099"/>
      <c r="P6099"/>
    </row>
    <row r="6100" spans="1:16" x14ac:dyDescent="0.25">
      <c r="A6100"/>
      <c r="B6100"/>
      <c r="C6100"/>
      <c r="D6100"/>
      <c r="E6100"/>
      <c r="F6100"/>
      <c r="G6100"/>
      <c r="H6100"/>
      <c r="I6100"/>
      <c r="J6100"/>
      <c r="K6100"/>
      <c r="L6100"/>
      <c r="M6100"/>
      <c r="N6100"/>
      <c r="O6100"/>
      <c r="P6100"/>
    </row>
    <row r="6101" spans="1:16" x14ac:dyDescent="0.25">
      <c r="A6101"/>
      <c r="B6101"/>
      <c r="C6101"/>
      <c r="D6101"/>
      <c r="E6101"/>
      <c r="F6101"/>
      <c r="G6101"/>
      <c r="H6101"/>
      <c r="I6101"/>
      <c r="J6101"/>
      <c r="K6101"/>
      <c r="L6101"/>
      <c r="M6101"/>
      <c r="N6101"/>
      <c r="O6101"/>
      <c r="P6101"/>
    </row>
    <row r="6102" spans="1:16" x14ac:dyDescent="0.25">
      <c r="A6102"/>
      <c r="B6102"/>
      <c r="C6102"/>
      <c r="D6102"/>
      <c r="E6102"/>
      <c r="F6102"/>
      <c r="G6102"/>
      <c r="H6102"/>
      <c r="I6102"/>
      <c r="J6102"/>
      <c r="K6102"/>
      <c r="L6102"/>
      <c r="M6102"/>
      <c r="N6102"/>
      <c r="O6102"/>
      <c r="P6102"/>
    </row>
    <row r="6103" spans="1:16" x14ac:dyDescent="0.25">
      <c r="A6103"/>
      <c r="B6103"/>
      <c r="C6103"/>
      <c r="D6103"/>
      <c r="E6103"/>
      <c r="F6103"/>
      <c r="G6103"/>
      <c r="H6103"/>
      <c r="I6103"/>
      <c r="J6103"/>
      <c r="K6103"/>
      <c r="L6103"/>
      <c r="M6103"/>
      <c r="N6103"/>
      <c r="O6103"/>
      <c r="P6103"/>
    </row>
    <row r="6104" spans="1:16" x14ac:dyDescent="0.25">
      <c r="A6104"/>
      <c r="B6104"/>
      <c r="C6104"/>
      <c r="D6104"/>
      <c r="E6104"/>
      <c r="F6104"/>
      <c r="G6104"/>
      <c r="H6104"/>
      <c r="I6104"/>
      <c r="J6104"/>
      <c r="K6104"/>
      <c r="L6104"/>
      <c r="M6104"/>
      <c r="N6104"/>
      <c r="O6104"/>
      <c r="P6104"/>
    </row>
    <row r="6105" spans="1:16" x14ac:dyDescent="0.25">
      <c r="A6105"/>
      <c r="B6105"/>
      <c r="C6105"/>
      <c r="D6105"/>
      <c r="E6105"/>
      <c r="F6105"/>
      <c r="G6105"/>
      <c r="H6105"/>
      <c r="I6105"/>
      <c r="J6105"/>
      <c r="K6105"/>
      <c r="L6105"/>
      <c r="M6105"/>
      <c r="N6105"/>
      <c r="O6105"/>
      <c r="P6105"/>
    </row>
    <row r="6106" spans="1:16" x14ac:dyDescent="0.25">
      <c r="A6106"/>
      <c r="B6106"/>
      <c r="C6106"/>
      <c r="D6106"/>
      <c r="E6106"/>
      <c r="F6106"/>
      <c r="G6106"/>
      <c r="H6106"/>
      <c r="I6106"/>
      <c r="J6106"/>
      <c r="K6106"/>
      <c r="L6106"/>
      <c r="M6106"/>
      <c r="N6106"/>
      <c r="O6106"/>
      <c r="P6106"/>
    </row>
    <row r="6107" spans="1:16" x14ac:dyDescent="0.25">
      <c r="A6107"/>
      <c r="B6107"/>
      <c r="C6107"/>
      <c r="D6107"/>
      <c r="E6107"/>
      <c r="F6107"/>
      <c r="G6107"/>
      <c r="H6107"/>
      <c r="I6107"/>
      <c r="J6107"/>
      <c r="K6107"/>
      <c r="L6107"/>
      <c r="M6107"/>
      <c r="N6107"/>
      <c r="O6107"/>
      <c r="P6107"/>
    </row>
    <row r="6108" spans="1:16" x14ac:dyDescent="0.25">
      <c r="A6108"/>
      <c r="B6108"/>
      <c r="C6108"/>
      <c r="D6108"/>
      <c r="E6108"/>
      <c r="F6108"/>
      <c r="G6108"/>
      <c r="H6108"/>
      <c r="I6108"/>
      <c r="J6108"/>
      <c r="K6108"/>
      <c r="L6108"/>
      <c r="M6108"/>
      <c r="N6108"/>
      <c r="O6108"/>
      <c r="P6108"/>
    </row>
    <row r="6109" spans="1:16" x14ac:dyDescent="0.25">
      <c r="A6109"/>
      <c r="B6109"/>
      <c r="C6109"/>
      <c r="D6109"/>
      <c r="E6109"/>
      <c r="F6109"/>
      <c r="G6109"/>
      <c r="H6109"/>
      <c r="I6109"/>
      <c r="J6109"/>
      <c r="K6109"/>
      <c r="L6109"/>
      <c r="M6109"/>
      <c r="N6109"/>
      <c r="O6109"/>
      <c r="P6109"/>
    </row>
    <row r="6110" spans="1:16" x14ac:dyDescent="0.25">
      <c r="A6110"/>
      <c r="B6110"/>
      <c r="C6110"/>
      <c r="D6110"/>
      <c r="E6110"/>
      <c r="F6110"/>
      <c r="G6110"/>
      <c r="H6110"/>
      <c r="I6110"/>
      <c r="J6110"/>
      <c r="K6110"/>
      <c r="L6110"/>
      <c r="M6110"/>
      <c r="N6110"/>
      <c r="O6110"/>
      <c r="P6110"/>
    </row>
    <row r="6111" spans="1:16" x14ac:dyDescent="0.25">
      <c r="A6111"/>
      <c r="B6111"/>
      <c r="C6111"/>
      <c r="D6111"/>
      <c r="E6111"/>
      <c r="F6111"/>
      <c r="G6111"/>
      <c r="H6111"/>
      <c r="I6111"/>
      <c r="J6111"/>
      <c r="K6111"/>
      <c r="L6111"/>
      <c r="M6111"/>
      <c r="N6111"/>
      <c r="O6111"/>
      <c r="P6111"/>
    </row>
    <row r="6112" spans="1:16" x14ac:dyDescent="0.25">
      <c r="A6112"/>
      <c r="B6112"/>
      <c r="C6112"/>
      <c r="D6112"/>
      <c r="E6112"/>
      <c r="F6112"/>
      <c r="G6112"/>
      <c r="H6112"/>
      <c r="I6112"/>
      <c r="J6112"/>
      <c r="K6112"/>
      <c r="L6112"/>
      <c r="M6112"/>
      <c r="N6112"/>
      <c r="O6112"/>
      <c r="P6112"/>
    </row>
    <row r="6113" spans="1:16" x14ac:dyDescent="0.25">
      <c r="A6113"/>
      <c r="B6113"/>
      <c r="C6113"/>
      <c r="D6113"/>
      <c r="E6113"/>
      <c r="F6113"/>
      <c r="G6113"/>
      <c r="H6113"/>
      <c r="I6113"/>
      <c r="J6113"/>
      <c r="K6113"/>
      <c r="L6113"/>
      <c r="M6113"/>
      <c r="N6113"/>
      <c r="O6113"/>
      <c r="P6113"/>
    </row>
    <row r="6114" spans="1:16" x14ac:dyDescent="0.25">
      <c r="A6114"/>
      <c r="B6114"/>
      <c r="C6114"/>
      <c r="D6114"/>
      <c r="E6114"/>
      <c r="F6114"/>
      <c r="G6114"/>
      <c r="H6114"/>
      <c r="I6114"/>
      <c r="J6114"/>
      <c r="K6114"/>
      <c r="L6114"/>
      <c r="M6114"/>
      <c r="N6114"/>
      <c r="O6114"/>
      <c r="P6114"/>
    </row>
    <row r="6115" spans="1:16" x14ac:dyDescent="0.25">
      <c r="A6115"/>
      <c r="B6115"/>
      <c r="C6115"/>
      <c r="D6115"/>
      <c r="E6115"/>
      <c r="F6115"/>
      <c r="G6115"/>
      <c r="H6115"/>
      <c r="I6115"/>
      <c r="J6115"/>
      <c r="K6115"/>
      <c r="L6115"/>
      <c r="M6115"/>
      <c r="N6115"/>
      <c r="O6115"/>
      <c r="P6115"/>
    </row>
    <row r="6116" spans="1:16" x14ac:dyDescent="0.25">
      <c r="A6116"/>
      <c r="B6116"/>
      <c r="C6116"/>
      <c r="D6116"/>
      <c r="E6116"/>
      <c r="F6116"/>
      <c r="G6116"/>
      <c r="H6116"/>
      <c r="I6116"/>
      <c r="J6116"/>
      <c r="K6116"/>
      <c r="L6116"/>
      <c r="M6116"/>
      <c r="N6116"/>
      <c r="O6116"/>
      <c r="P6116"/>
    </row>
    <row r="6117" spans="1:16" x14ac:dyDescent="0.25">
      <c r="A6117"/>
      <c r="B6117"/>
      <c r="C6117"/>
      <c r="D6117"/>
      <c r="E6117"/>
      <c r="F6117"/>
      <c r="G6117"/>
      <c r="H6117"/>
      <c r="I6117"/>
      <c r="J6117"/>
      <c r="K6117"/>
      <c r="L6117"/>
      <c r="M6117"/>
      <c r="N6117"/>
      <c r="O6117"/>
      <c r="P6117"/>
    </row>
    <row r="6118" spans="1:16" x14ac:dyDescent="0.25">
      <c r="A6118"/>
      <c r="B6118"/>
      <c r="C6118"/>
      <c r="D6118"/>
      <c r="E6118"/>
      <c r="F6118"/>
      <c r="G6118"/>
      <c r="H6118"/>
      <c r="I6118"/>
      <c r="J6118"/>
      <c r="K6118"/>
      <c r="L6118"/>
      <c r="M6118"/>
      <c r="N6118"/>
      <c r="O6118"/>
      <c r="P6118"/>
    </row>
    <row r="6119" spans="1:16" x14ac:dyDescent="0.25">
      <c r="A6119"/>
      <c r="B6119"/>
      <c r="C6119"/>
      <c r="D6119"/>
      <c r="E6119"/>
      <c r="F6119"/>
      <c r="G6119"/>
      <c r="H6119"/>
      <c r="I6119"/>
      <c r="J6119"/>
      <c r="K6119"/>
      <c r="L6119"/>
      <c r="M6119"/>
      <c r="N6119"/>
      <c r="O6119"/>
      <c r="P6119"/>
    </row>
    <row r="6120" spans="1:16" x14ac:dyDescent="0.25">
      <c r="A6120"/>
      <c r="B6120"/>
      <c r="C6120"/>
      <c r="D6120"/>
      <c r="E6120"/>
      <c r="F6120"/>
      <c r="G6120"/>
      <c r="H6120"/>
      <c r="I6120"/>
      <c r="J6120"/>
      <c r="K6120"/>
      <c r="L6120"/>
      <c r="M6120"/>
      <c r="N6120"/>
      <c r="O6120"/>
      <c r="P6120"/>
    </row>
    <row r="6121" spans="1:16" x14ac:dyDescent="0.25">
      <c r="A6121"/>
      <c r="B6121"/>
      <c r="C6121"/>
      <c r="D6121"/>
      <c r="E6121"/>
      <c r="F6121"/>
      <c r="G6121"/>
      <c r="H6121"/>
      <c r="I6121"/>
      <c r="J6121"/>
      <c r="K6121"/>
      <c r="L6121"/>
      <c r="M6121"/>
      <c r="N6121"/>
      <c r="O6121"/>
      <c r="P6121"/>
    </row>
    <row r="6122" spans="1:16" x14ac:dyDescent="0.25">
      <c r="A6122"/>
      <c r="B6122"/>
      <c r="C6122"/>
      <c r="D6122"/>
      <c r="E6122"/>
      <c r="F6122"/>
      <c r="G6122"/>
      <c r="H6122"/>
      <c r="I6122"/>
      <c r="J6122"/>
      <c r="K6122"/>
      <c r="L6122"/>
      <c r="M6122"/>
      <c r="N6122"/>
      <c r="O6122"/>
      <c r="P6122"/>
    </row>
    <row r="6123" spans="1:16" x14ac:dyDescent="0.25">
      <c r="A6123"/>
      <c r="B6123"/>
      <c r="C6123"/>
      <c r="D6123"/>
      <c r="E6123"/>
      <c r="F6123"/>
      <c r="G6123"/>
      <c r="H6123"/>
      <c r="I6123"/>
      <c r="J6123"/>
      <c r="K6123"/>
      <c r="L6123"/>
      <c r="M6123"/>
      <c r="N6123"/>
      <c r="O6123"/>
      <c r="P6123"/>
    </row>
    <row r="6124" spans="1:16" x14ac:dyDescent="0.25">
      <c r="A6124"/>
      <c r="B6124"/>
      <c r="C6124"/>
      <c r="D6124"/>
      <c r="E6124"/>
      <c r="F6124"/>
      <c r="G6124"/>
      <c r="H6124"/>
      <c r="I6124"/>
      <c r="J6124"/>
      <c r="K6124"/>
      <c r="L6124"/>
      <c r="M6124"/>
      <c r="N6124"/>
      <c r="O6124"/>
      <c r="P6124"/>
    </row>
    <row r="6125" spans="1:16" x14ac:dyDescent="0.25">
      <c r="A6125"/>
      <c r="B6125"/>
      <c r="C6125"/>
      <c r="D6125"/>
      <c r="E6125"/>
      <c r="F6125"/>
      <c r="G6125"/>
      <c r="H6125"/>
      <c r="I6125"/>
      <c r="J6125"/>
      <c r="K6125"/>
      <c r="L6125"/>
      <c r="M6125"/>
      <c r="N6125"/>
      <c r="O6125"/>
      <c r="P6125"/>
    </row>
    <row r="6126" spans="1:16" x14ac:dyDescent="0.25">
      <c r="A6126"/>
      <c r="B6126"/>
      <c r="C6126"/>
      <c r="D6126"/>
      <c r="E6126"/>
      <c r="F6126"/>
      <c r="G6126"/>
      <c r="H6126"/>
      <c r="I6126"/>
      <c r="J6126"/>
      <c r="K6126"/>
      <c r="L6126"/>
      <c r="M6126"/>
      <c r="N6126"/>
      <c r="O6126"/>
      <c r="P6126"/>
    </row>
    <row r="6127" spans="1:16" x14ac:dyDescent="0.25">
      <c r="A6127"/>
      <c r="B6127"/>
      <c r="C6127"/>
      <c r="D6127"/>
      <c r="E6127"/>
      <c r="F6127"/>
      <c r="G6127"/>
      <c r="H6127"/>
      <c r="I6127"/>
      <c r="J6127"/>
      <c r="K6127"/>
      <c r="L6127"/>
      <c r="M6127"/>
      <c r="N6127"/>
      <c r="O6127"/>
      <c r="P6127"/>
    </row>
    <row r="6128" spans="1:16" x14ac:dyDescent="0.25">
      <c r="A6128"/>
      <c r="B6128"/>
      <c r="C6128"/>
      <c r="D6128"/>
      <c r="E6128"/>
      <c r="F6128"/>
      <c r="G6128"/>
      <c r="H6128"/>
      <c r="I6128"/>
      <c r="J6128"/>
      <c r="K6128"/>
      <c r="L6128"/>
      <c r="M6128"/>
      <c r="N6128"/>
      <c r="O6128"/>
      <c r="P6128"/>
    </row>
    <row r="6129" spans="1:16" x14ac:dyDescent="0.25">
      <c r="A6129"/>
      <c r="B6129"/>
      <c r="C6129"/>
      <c r="D6129"/>
      <c r="E6129"/>
      <c r="F6129"/>
      <c r="G6129"/>
      <c r="H6129"/>
      <c r="I6129"/>
      <c r="J6129"/>
      <c r="K6129"/>
      <c r="L6129"/>
      <c r="M6129"/>
      <c r="N6129"/>
      <c r="O6129"/>
      <c r="P6129"/>
    </row>
    <row r="6130" spans="1:16" x14ac:dyDescent="0.25">
      <c r="A6130"/>
      <c r="B6130"/>
      <c r="C6130"/>
      <c r="D6130"/>
      <c r="E6130"/>
      <c r="F6130"/>
      <c r="G6130"/>
      <c r="H6130"/>
      <c r="I6130"/>
      <c r="J6130"/>
      <c r="K6130"/>
      <c r="L6130"/>
      <c r="M6130"/>
      <c r="N6130"/>
      <c r="O6130"/>
      <c r="P6130"/>
    </row>
    <row r="6131" spans="1:16" x14ac:dyDescent="0.25">
      <c r="A6131"/>
      <c r="B6131"/>
      <c r="C6131"/>
      <c r="D6131"/>
      <c r="E6131"/>
      <c r="F6131"/>
      <c r="G6131"/>
      <c r="H6131"/>
      <c r="I6131"/>
      <c r="J6131"/>
      <c r="K6131"/>
      <c r="L6131"/>
      <c r="M6131"/>
      <c r="N6131"/>
      <c r="O6131"/>
      <c r="P6131"/>
    </row>
    <row r="6132" spans="1:16" x14ac:dyDescent="0.25">
      <c r="A6132"/>
      <c r="B6132"/>
      <c r="C6132"/>
      <c r="D6132"/>
      <c r="E6132"/>
      <c r="F6132"/>
      <c r="G6132"/>
      <c r="H6132"/>
      <c r="I6132"/>
      <c r="J6132"/>
      <c r="K6132"/>
      <c r="L6132"/>
      <c r="M6132"/>
      <c r="N6132"/>
      <c r="O6132"/>
      <c r="P6132"/>
    </row>
    <row r="6133" spans="1:16" x14ac:dyDescent="0.25">
      <c r="A6133"/>
      <c r="B6133"/>
      <c r="C6133"/>
      <c r="D6133"/>
      <c r="E6133"/>
      <c r="F6133"/>
      <c r="G6133"/>
      <c r="H6133"/>
      <c r="I6133"/>
      <c r="J6133"/>
      <c r="K6133"/>
      <c r="L6133"/>
      <c r="M6133"/>
      <c r="N6133"/>
      <c r="O6133"/>
      <c r="P6133"/>
    </row>
    <row r="6134" spans="1:16" x14ac:dyDescent="0.25">
      <c r="A6134"/>
      <c r="B6134"/>
      <c r="C6134"/>
      <c r="D6134"/>
      <c r="E6134"/>
      <c r="F6134"/>
      <c r="G6134"/>
      <c r="H6134"/>
      <c r="I6134"/>
      <c r="J6134"/>
      <c r="K6134"/>
      <c r="L6134"/>
      <c r="M6134"/>
      <c r="N6134"/>
      <c r="O6134"/>
      <c r="P6134"/>
    </row>
    <row r="6135" spans="1:16" x14ac:dyDescent="0.25">
      <c r="A6135"/>
      <c r="B6135"/>
      <c r="C6135"/>
      <c r="D6135"/>
      <c r="E6135"/>
      <c r="F6135"/>
      <c r="G6135"/>
      <c r="H6135"/>
      <c r="I6135"/>
      <c r="J6135"/>
      <c r="K6135"/>
      <c r="L6135"/>
      <c r="M6135"/>
      <c r="N6135"/>
      <c r="O6135"/>
      <c r="P6135"/>
    </row>
    <row r="6136" spans="1:16" x14ac:dyDescent="0.25">
      <c r="A6136"/>
      <c r="B6136"/>
      <c r="C6136"/>
      <c r="D6136"/>
      <c r="E6136"/>
      <c r="F6136"/>
      <c r="G6136"/>
      <c r="H6136"/>
      <c r="I6136"/>
      <c r="J6136"/>
      <c r="K6136"/>
      <c r="L6136"/>
      <c r="M6136"/>
      <c r="N6136"/>
      <c r="O6136"/>
      <c r="P6136"/>
    </row>
    <row r="6137" spans="1:16" x14ac:dyDescent="0.25">
      <c r="A6137"/>
      <c r="B6137"/>
      <c r="C6137"/>
      <c r="D6137"/>
      <c r="E6137"/>
      <c r="F6137"/>
      <c r="G6137"/>
      <c r="H6137"/>
      <c r="I6137"/>
      <c r="J6137"/>
      <c r="K6137"/>
      <c r="L6137"/>
      <c r="M6137"/>
      <c r="N6137"/>
      <c r="O6137"/>
      <c r="P6137"/>
    </row>
    <row r="6138" spans="1:16" x14ac:dyDescent="0.25">
      <c r="A6138"/>
      <c r="B6138"/>
      <c r="C6138"/>
      <c r="D6138"/>
      <c r="E6138"/>
      <c r="F6138"/>
      <c r="G6138"/>
      <c r="H6138"/>
      <c r="I6138"/>
      <c r="J6138"/>
      <c r="K6138"/>
      <c r="L6138"/>
      <c r="M6138"/>
      <c r="N6138"/>
      <c r="O6138"/>
      <c r="P6138"/>
    </row>
    <row r="6139" spans="1:16" x14ac:dyDescent="0.25">
      <c r="A6139"/>
      <c r="B6139"/>
      <c r="C6139"/>
      <c r="D6139"/>
      <c r="E6139"/>
      <c r="F6139"/>
      <c r="G6139"/>
      <c r="H6139"/>
      <c r="I6139"/>
      <c r="J6139"/>
      <c r="K6139"/>
      <c r="L6139"/>
      <c r="M6139"/>
      <c r="N6139"/>
      <c r="O6139"/>
      <c r="P6139"/>
    </row>
    <row r="6140" spans="1:16" x14ac:dyDescent="0.25">
      <c r="A6140"/>
      <c r="B6140"/>
      <c r="C6140"/>
      <c r="D6140"/>
      <c r="E6140"/>
      <c r="F6140"/>
      <c r="G6140"/>
      <c r="H6140"/>
      <c r="I6140"/>
      <c r="J6140"/>
      <c r="K6140"/>
      <c r="L6140"/>
      <c r="M6140"/>
      <c r="N6140"/>
      <c r="O6140"/>
      <c r="P6140"/>
    </row>
    <row r="6141" spans="1:16" x14ac:dyDescent="0.25">
      <c r="A6141"/>
      <c r="B6141"/>
      <c r="C6141"/>
      <c r="D6141"/>
      <c r="E6141"/>
      <c r="F6141"/>
      <c r="G6141"/>
      <c r="H6141"/>
      <c r="I6141"/>
      <c r="J6141"/>
      <c r="K6141"/>
      <c r="L6141"/>
      <c r="M6141"/>
      <c r="N6141"/>
      <c r="O6141"/>
      <c r="P6141"/>
    </row>
    <row r="6142" spans="1:16" x14ac:dyDescent="0.25">
      <c r="A6142"/>
      <c r="B6142"/>
      <c r="C6142"/>
      <c r="D6142"/>
      <c r="E6142"/>
      <c r="F6142"/>
      <c r="G6142"/>
      <c r="H6142"/>
      <c r="I6142"/>
      <c r="J6142"/>
      <c r="K6142"/>
      <c r="L6142"/>
      <c r="M6142"/>
      <c r="N6142"/>
      <c r="O6142"/>
      <c r="P6142"/>
    </row>
    <row r="6143" spans="1:16" x14ac:dyDescent="0.25">
      <c r="A6143"/>
      <c r="B6143"/>
      <c r="C6143"/>
      <c r="D6143"/>
      <c r="E6143"/>
      <c r="F6143"/>
      <c r="G6143"/>
      <c r="H6143"/>
      <c r="I6143"/>
      <c r="J6143"/>
      <c r="K6143"/>
      <c r="L6143"/>
      <c r="M6143"/>
      <c r="N6143"/>
      <c r="O6143"/>
      <c r="P6143"/>
    </row>
    <row r="6144" spans="1:16" x14ac:dyDescent="0.25">
      <c r="A6144"/>
      <c r="B6144"/>
      <c r="C6144"/>
      <c r="D6144"/>
      <c r="E6144"/>
      <c r="F6144"/>
      <c r="G6144"/>
      <c r="H6144"/>
      <c r="I6144"/>
      <c r="J6144"/>
      <c r="K6144"/>
      <c r="L6144"/>
      <c r="M6144"/>
      <c r="N6144"/>
      <c r="O6144"/>
      <c r="P6144"/>
    </row>
    <row r="6145" spans="1:16" x14ac:dyDescent="0.25">
      <c r="A6145"/>
      <c r="B6145"/>
      <c r="C6145"/>
      <c r="D6145"/>
      <c r="E6145"/>
      <c r="F6145"/>
      <c r="G6145"/>
      <c r="H6145"/>
      <c r="I6145"/>
      <c r="J6145"/>
      <c r="K6145"/>
      <c r="L6145"/>
      <c r="M6145"/>
      <c r="N6145"/>
      <c r="O6145"/>
      <c r="P6145"/>
    </row>
    <row r="6146" spans="1:16" x14ac:dyDescent="0.25">
      <c r="A6146"/>
      <c r="B6146"/>
      <c r="C6146"/>
      <c r="D6146"/>
      <c r="E6146"/>
      <c r="F6146"/>
      <c r="G6146"/>
      <c r="H6146"/>
      <c r="I6146"/>
      <c r="J6146"/>
      <c r="K6146"/>
      <c r="L6146"/>
      <c r="M6146"/>
      <c r="N6146"/>
      <c r="O6146"/>
      <c r="P6146"/>
    </row>
    <row r="6147" spans="1:16" x14ac:dyDescent="0.25">
      <c r="A6147"/>
      <c r="B6147"/>
      <c r="C6147"/>
      <c r="D6147"/>
      <c r="E6147"/>
      <c r="F6147"/>
      <c r="G6147"/>
      <c r="H6147"/>
      <c r="I6147"/>
      <c r="J6147"/>
      <c r="K6147"/>
      <c r="L6147"/>
      <c r="M6147"/>
      <c r="N6147"/>
      <c r="O6147"/>
      <c r="P6147"/>
    </row>
    <row r="6148" spans="1:16" x14ac:dyDescent="0.25">
      <c r="A6148"/>
      <c r="B6148"/>
      <c r="C6148"/>
      <c r="D6148"/>
      <c r="E6148"/>
      <c r="F6148"/>
      <c r="G6148"/>
      <c r="H6148"/>
      <c r="I6148"/>
      <c r="J6148"/>
      <c r="K6148"/>
      <c r="L6148"/>
      <c r="M6148"/>
      <c r="N6148"/>
      <c r="O6148"/>
      <c r="P6148"/>
    </row>
    <row r="6149" spans="1:16" x14ac:dyDescent="0.25">
      <c r="A6149"/>
      <c r="B6149"/>
      <c r="C6149"/>
      <c r="D6149"/>
      <c r="E6149"/>
      <c r="F6149"/>
      <c r="G6149"/>
      <c r="H6149"/>
      <c r="I6149"/>
      <c r="J6149"/>
      <c r="K6149"/>
      <c r="L6149"/>
      <c r="M6149"/>
      <c r="N6149"/>
      <c r="O6149"/>
      <c r="P6149"/>
    </row>
    <row r="6150" spans="1:16" x14ac:dyDescent="0.25">
      <c r="A6150"/>
      <c r="B6150"/>
      <c r="C6150"/>
      <c r="D6150"/>
      <c r="E6150"/>
      <c r="F6150"/>
      <c r="G6150"/>
      <c r="H6150"/>
      <c r="I6150"/>
      <c r="J6150"/>
      <c r="K6150"/>
      <c r="L6150"/>
      <c r="M6150"/>
      <c r="N6150"/>
      <c r="O6150"/>
      <c r="P6150"/>
    </row>
    <row r="6151" spans="1:16" x14ac:dyDescent="0.25">
      <c r="A6151"/>
      <c r="B6151"/>
      <c r="C6151"/>
      <c r="D6151"/>
      <c r="E6151"/>
      <c r="F6151"/>
      <c r="G6151"/>
      <c r="H6151"/>
      <c r="I6151"/>
      <c r="J6151"/>
      <c r="K6151"/>
      <c r="L6151"/>
      <c r="M6151"/>
      <c r="N6151"/>
      <c r="O6151"/>
      <c r="P6151"/>
    </row>
    <row r="6152" spans="1:16" x14ac:dyDescent="0.25">
      <c r="A6152"/>
      <c r="B6152"/>
      <c r="C6152"/>
      <c r="D6152"/>
      <c r="E6152"/>
      <c r="F6152"/>
      <c r="G6152"/>
      <c r="H6152"/>
      <c r="I6152"/>
      <c r="J6152"/>
      <c r="K6152"/>
      <c r="L6152"/>
      <c r="M6152"/>
      <c r="N6152"/>
      <c r="O6152"/>
      <c r="P6152"/>
    </row>
    <row r="6153" spans="1:16" x14ac:dyDescent="0.25">
      <c r="A6153"/>
      <c r="B6153"/>
      <c r="C6153"/>
      <c r="D6153"/>
      <c r="E6153"/>
      <c r="F6153"/>
      <c r="G6153"/>
      <c r="H6153"/>
      <c r="I6153"/>
      <c r="J6153"/>
      <c r="K6153"/>
      <c r="L6153"/>
      <c r="M6153"/>
      <c r="N6153"/>
      <c r="O6153"/>
      <c r="P6153"/>
    </row>
    <row r="6154" spans="1:16" x14ac:dyDescent="0.25">
      <c r="A6154"/>
      <c r="B6154"/>
      <c r="C6154"/>
      <c r="D6154"/>
      <c r="E6154"/>
      <c r="F6154"/>
      <c r="G6154"/>
      <c r="H6154"/>
      <c r="I6154"/>
      <c r="J6154"/>
      <c r="K6154"/>
      <c r="L6154"/>
      <c r="M6154"/>
      <c r="N6154"/>
      <c r="O6154"/>
      <c r="P6154"/>
    </row>
    <row r="6155" spans="1:16" x14ac:dyDescent="0.25">
      <c r="A6155"/>
      <c r="B6155"/>
      <c r="C6155"/>
      <c r="D6155"/>
      <c r="E6155"/>
      <c r="F6155"/>
      <c r="G6155"/>
      <c r="H6155"/>
      <c r="I6155"/>
      <c r="J6155"/>
      <c r="K6155"/>
      <c r="L6155"/>
      <c r="M6155"/>
      <c r="N6155"/>
      <c r="O6155"/>
      <c r="P6155"/>
    </row>
    <row r="6156" spans="1:16" x14ac:dyDescent="0.25">
      <c r="A6156"/>
      <c r="B6156"/>
      <c r="C6156"/>
      <c r="D6156"/>
      <c r="E6156"/>
      <c r="F6156"/>
      <c r="G6156"/>
      <c r="H6156"/>
      <c r="I6156"/>
      <c r="J6156"/>
      <c r="K6156"/>
      <c r="L6156"/>
      <c r="M6156"/>
      <c r="N6156"/>
      <c r="O6156"/>
      <c r="P6156"/>
    </row>
    <row r="6157" spans="1:16" x14ac:dyDescent="0.25">
      <c r="A6157"/>
      <c r="B6157"/>
      <c r="C6157"/>
      <c r="D6157"/>
      <c r="E6157"/>
      <c r="F6157"/>
      <c r="G6157"/>
      <c r="H6157"/>
      <c r="I6157"/>
      <c r="J6157"/>
      <c r="K6157"/>
      <c r="L6157"/>
      <c r="M6157"/>
      <c r="N6157"/>
      <c r="O6157"/>
      <c r="P6157"/>
    </row>
    <row r="6158" spans="1:16" x14ac:dyDescent="0.25">
      <c r="A6158"/>
      <c r="B6158"/>
      <c r="C6158"/>
      <c r="D6158"/>
      <c r="E6158"/>
      <c r="F6158"/>
      <c r="G6158"/>
      <c r="H6158"/>
      <c r="I6158"/>
      <c r="J6158"/>
      <c r="K6158"/>
      <c r="L6158"/>
      <c r="M6158"/>
      <c r="N6158"/>
      <c r="O6158"/>
      <c r="P6158"/>
    </row>
    <row r="6159" spans="1:16" x14ac:dyDescent="0.25">
      <c r="A6159"/>
      <c r="B6159"/>
      <c r="C6159"/>
      <c r="D6159"/>
      <c r="E6159"/>
      <c r="F6159"/>
      <c r="G6159"/>
      <c r="H6159"/>
      <c r="I6159"/>
      <c r="J6159"/>
      <c r="K6159"/>
      <c r="L6159"/>
      <c r="M6159"/>
      <c r="N6159"/>
      <c r="O6159"/>
      <c r="P6159"/>
    </row>
    <row r="6160" spans="1:16" x14ac:dyDescent="0.25">
      <c r="A6160"/>
      <c r="B6160"/>
      <c r="C6160"/>
      <c r="D6160"/>
      <c r="E6160"/>
      <c r="F6160"/>
      <c r="G6160"/>
      <c r="H6160"/>
      <c r="I6160"/>
      <c r="J6160"/>
      <c r="K6160"/>
      <c r="L6160"/>
      <c r="M6160"/>
      <c r="N6160"/>
      <c r="O6160"/>
      <c r="P6160"/>
    </row>
    <row r="6161" spans="1:16" x14ac:dyDescent="0.25">
      <c r="A6161"/>
      <c r="B6161"/>
      <c r="C6161"/>
      <c r="D6161"/>
      <c r="E6161"/>
      <c r="F6161"/>
      <c r="G6161"/>
      <c r="H6161"/>
      <c r="I6161"/>
      <c r="J6161"/>
      <c r="K6161"/>
      <c r="L6161"/>
      <c r="M6161"/>
      <c r="N6161"/>
      <c r="O6161"/>
      <c r="P6161"/>
    </row>
    <row r="6162" spans="1:16" x14ac:dyDescent="0.25">
      <c r="A6162"/>
      <c r="B6162"/>
      <c r="C6162"/>
      <c r="D6162"/>
      <c r="E6162"/>
      <c r="F6162"/>
      <c r="G6162"/>
      <c r="H6162"/>
      <c r="I6162"/>
      <c r="J6162"/>
      <c r="K6162"/>
      <c r="L6162"/>
      <c r="M6162"/>
      <c r="N6162"/>
      <c r="O6162"/>
      <c r="P6162"/>
    </row>
    <row r="6163" spans="1:16" x14ac:dyDescent="0.25">
      <c r="A6163"/>
      <c r="B6163"/>
      <c r="C6163"/>
      <c r="D6163"/>
      <c r="E6163"/>
      <c r="F6163"/>
      <c r="G6163"/>
      <c r="H6163"/>
      <c r="I6163"/>
      <c r="J6163"/>
      <c r="K6163"/>
      <c r="L6163"/>
      <c r="M6163"/>
      <c r="N6163"/>
      <c r="O6163"/>
      <c r="P6163"/>
    </row>
    <row r="6164" spans="1:16" x14ac:dyDescent="0.25">
      <c r="A6164"/>
      <c r="B6164"/>
      <c r="C6164"/>
      <c r="D6164"/>
      <c r="E6164"/>
      <c r="F6164"/>
      <c r="G6164"/>
      <c r="H6164"/>
      <c r="I6164"/>
      <c r="J6164"/>
      <c r="K6164"/>
      <c r="L6164"/>
      <c r="M6164"/>
      <c r="N6164"/>
      <c r="O6164"/>
      <c r="P6164"/>
    </row>
    <row r="6165" spans="1:16" x14ac:dyDescent="0.25">
      <c r="A6165"/>
      <c r="B6165"/>
      <c r="C6165"/>
      <c r="D6165"/>
      <c r="E6165"/>
      <c r="F6165"/>
      <c r="G6165"/>
      <c r="H6165"/>
      <c r="I6165"/>
      <c r="J6165"/>
      <c r="K6165"/>
      <c r="L6165"/>
      <c r="M6165"/>
      <c r="N6165"/>
      <c r="O6165"/>
      <c r="P6165"/>
    </row>
    <row r="6166" spans="1:16" x14ac:dyDescent="0.25">
      <c r="A6166"/>
      <c r="B6166"/>
      <c r="C6166"/>
      <c r="D6166"/>
      <c r="E6166"/>
      <c r="F6166"/>
      <c r="G6166"/>
      <c r="H6166"/>
      <c r="I6166"/>
      <c r="J6166"/>
      <c r="K6166"/>
      <c r="L6166"/>
      <c r="M6166"/>
      <c r="N6166"/>
      <c r="O6166"/>
      <c r="P6166"/>
    </row>
    <row r="6167" spans="1:16" x14ac:dyDescent="0.25">
      <c r="A6167"/>
      <c r="B6167"/>
      <c r="C6167"/>
      <c r="D6167"/>
      <c r="E6167"/>
      <c r="F6167"/>
      <c r="G6167"/>
      <c r="H6167"/>
      <c r="I6167"/>
      <c r="J6167"/>
      <c r="K6167"/>
      <c r="L6167"/>
      <c r="M6167"/>
      <c r="N6167"/>
      <c r="O6167"/>
      <c r="P6167"/>
    </row>
    <row r="6168" spans="1:16" x14ac:dyDescent="0.25">
      <c r="A6168"/>
      <c r="B6168"/>
      <c r="C6168"/>
      <c r="D6168"/>
      <c r="E6168"/>
      <c r="F6168"/>
      <c r="G6168"/>
      <c r="H6168"/>
      <c r="I6168"/>
      <c r="J6168"/>
      <c r="K6168"/>
      <c r="L6168"/>
      <c r="M6168"/>
      <c r="N6168"/>
      <c r="O6168"/>
      <c r="P6168"/>
    </row>
    <row r="6169" spans="1:16" x14ac:dyDescent="0.25">
      <c r="A6169"/>
      <c r="B6169"/>
      <c r="C6169"/>
      <c r="D6169"/>
      <c r="E6169"/>
      <c r="F6169"/>
      <c r="G6169"/>
      <c r="H6169"/>
      <c r="I6169"/>
      <c r="J6169"/>
      <c r="K6169"/>
      <c r="L6169"/>
      <c r="M6169"/>
      <c r="N6169"/>
      <c r="O6169"/>
      <c r="P6169"/>
    </row>
    <row r="6170" spans="1:16" x14ac:dyDescent="0.25">
      <c r="A6170"/>
      <c r="B6170"/>
      <c r="C6170"/>
      <c r="D6170"/>
      <c r="E6170"/>
      <c r="F6170"/>
      <c r="G6170"/>
      <c r="H6170"/>
      <c r="I6170"/>
      <c r="J6170"/>
      <c r="K6170"/>
      <c r="L6170"/>
      <c r="M6170"/>
      <c r="N6170"/>
      <c r="O6170"/>
      <c r="P6170"/>
    </row>
    <row r="6171" spans="1:16" x14ac:dyDescent="0.25">
      <c r="A6171"/>
      <c r="B6171"/>
      <c r="C6171"/>
      <c r="D6171"/>
      <c r="E6171"/>
      <c r="F6171"/>
      <c r="G6171"/>
      <c r="H6171"/>
      <c r="I6171"/>
      <c r="J6171"/>
      <c r="K6171"/>
      <c r="L6171"/>
      <c r="M6171"/>
      <c r="N6171"/>
      <c r="O6171"/>
      <c r="P6171"/>
    </row>
    <row r="6172" spans="1:16" x14ac:dyDescent="0.25">
      <c r="A6172"/>
      <c r="B6172"/>
      <c r="C6172"/>
      <c r="D6172"/>
      <c r="E6172"/>
      <c r="F6172"/>
      <c r="G6172"/>
      <c r="H6172"/>
      <c r="I6172"/>
      <c r="J6172"/>
      <c r="K6172"/>
      <c r="L6172"/>
      <c r="M6172"/>
      <c r="N6172"/>
      <c r="O6172"/>
      <c r="P6172"/>
    </row>
    <row r="6173" spans="1:16" x14ac:dyDescent="0.25">
      <c r="A6173"/>
      <c r="B6173"/>
      <c r="C6173"/>
      <c r="D6173"/>
      <c r="E6173"/>
      <c r="F6173"/>
      <c r="G6173"/>
      <c r="H6173"/>
      <c r="I6173"/>
      <c r="J6173"/>
      <c r="K6173"/>
      <c r="L6173"/>
      <c r="M6173"/>
      <c r="N6173"/>
      <c r="O6173"/>
      <c r="P6173"/>
    </row>
    <row r="6174" spans="1:16" x14ac:dyDescent="0.25">
      <c r="A6174"/>
      <c r="B6174"/>
      <c r="C6174"/>
      <c r="D6174"/>
      <c r="E6174"/>
      <c r="F6174"/>
      <c r="G6174"/>
      <c r="H6174"/>
      <c r="I6174"/>
      <c r="J6174"/>
      <c r="K6174"/>
      <c r="L6174"/>
      <c r="M6174"/>
      <c r="N6174"/>
      <c r="O6174"/>
      <c r="P6174"/>
    </row>
    <row r="6175" spans="1:16" x14ac:dyDescent="0.25">
      <c r="A6175"/>
      <c r="B6175"/>
      <c r="C6175"/>
      <c r="D6175"/>
      <c r="E6175"/>
      <c r="F6175"/>
      <c r="G6175"/>
      <c r="H6175"/>
      <c r="I6175"/>
      <c r="J6175"/>
      <c r="K6175"/>
      <c r="L6175"/>
      <c r="M6175"/>
      <c r="N6175"/>
      <c r="O6175"/>
      <c r="P6175"/>
    </row>
    <row r="6176" spans="1:16" x14ac:dyDescent="0.25">
      <c r="A6176"/>
      <c r="B6176"/>
      <c r="C6176"/>
      <c r="D6176"/>
      <c r="E6176"/>
      <c r="F6176"/>
      <c r="G6176"/>
      <c r="H6176"/>
      <c r="I6176"/>
      <c r="J6176"/>
      <c r="K6176"/>
      <c r="L6176"/>
      <c r="M6176"/>
      <c r="N6176"/>
      <c r="O6176"/>
      <c r="P6176"/>
    </row>
    <row r="6177" spans="1:16" x14ac:dyDescent="0.25">
      <c r="A6177"/>
      <c r="B6177"/>
      <c r="C6177"/>
      <c r="D6177"/>
      <c r="E6177"/>
      <c r="F6177"/>
      <c r="G6177"/>
      <c r="H6177"/>
      <c r="I6177"/>
      <c r="J6177"/>
      <c r="K6177"/>
      <c r="L6177"/>
      <c r="M6177"/>
      <c r="N6177"/>
      <c r="O6177"/>
      <c r="P6177"/>
    </row>
    <row r="6178" spans="1:16" x14ac:dyDescent="0.25">
      <c r="A6178"/>
      <c r="B6178"/>
      <c r="C6178"/>
      <c r="D6178"/>
      <c r="E6178"/>
      <c r="F6178"/>
      <c r="G6178"/>
      <c r="H6178"/>
      <c r="I6178"/>
      <c r="J6178"/>
      <c r="K6178"/>
      <c r="L6178"/>
      <c r="M6178"/>
      <c r="N6178"/>
      <c r="O6178"/>
      <c r="P6178"/>
    </row>
    <row r="6179" spans="1:16" x14ac:dyDescent="0.25">
      <c r="A6179"/>
      <c r="B6179"/>
      <c r="C6179"/>
      <c r="D6179"/>
      <c r="E6179"/>
      <c r="F6179"/>
      <c r="G6179"/>
      <c r="H6179"/>
      <c r="I6179"/>
      <c r="J6179"/>
      <c r="K6179"/>
      <c r="L6179"/>
      <c r="M6179"/>
      <c r="N6179"/>
      <c r="O6179"/>
      <c r="P6179"/>
    </row>
    <row r="6180" spans="1:16" x14ac:dyDescent="0.25">
      <c r="A6180"/>
      <c r="B6180"/>
      <c r="C6180"/>
      <c r="D6180"/>
      <c r="E6180"/>
      <c r="F6180"/>
      <c r="G6180"/>
      <c r="H6180"/>
      <c r="I6180"/>
      <c r="J6180"/>
      <c r="K6180"/>
      <c r="L6180"/>
      <c r="M6180"/>
      <c r="N6180"/>
      <c r="O6180"/>
      <c r="P6180"/>
    </row>
    <row r="6181" spans="1:16" x14ac:dyDescent="0.25">
      <c r="A6181"/>
      <c r="B6181"/>
      <c r="C6181"/>
      <c r="D6181"/>
      <c r="E6181"/>
      <c r="F6181"/>
      <c r="G6181"/>
      <c r="H6181"/>
      <c r="I6181"/>
      <c r="J6181"/>
      <c r="K6181"/>
      <c r="L6181"/>
      <c r="M6181"/>
      <c r="N6181"/>
      <c r="O6181"/>
      <c r="P6181"/>
    </row>
    <row r="6182" spans="1:16" x14ac:dyDescent="0.25">
      <c r="A6182"/>
      <c r="B6182"/>
      <c r="C6182"/>
      <c r="D6182"/>
      <c r="E6182"/>
      <c r="F6182"/>
      <c r="G6182"/>
      <c r="H6182"/>
      <c r="I6182"/>
      <c r="J6182"/>
      <c r="K6182"/>
      <c r="L6182"/>
      <c r="M6182"/>
      <c r="N6182"/>
      <c r="O6182"/>
      <c r="P6182"/>
    </row>
    <row r="6183" spans="1:16" x14ac:dyDescent="0.25">
      <c r="A6183"/>
      <c r="B6183"/>
      <c r="C6183"/>
      <c r="D6183"/>
      <c r="E6183"/>
      <c r="F6183"/>
      <c r="G6183"/>
      <c r="H6183"/>
      <c r="I6183"/>
      <c r="J6183"/>
      <c r="K6183"/>
      <c r="L6183"/>
      <c r="M6183"/>
      <c r="N6183"/>
      <c r="O6183"/>
      <c r="P6183"/>
    </row>
    <row r="6184" spans="1:16" x14ac:dyDescent="0.25">
      <c r="A6184"/>
      <c r="B6184"/>
      <c r="C6184"/>
      <c r="D6184"/>
      <c r="E6184"/>
      <c r="F6184"/>
      <c r="G6184"/>
      <c r="H6184"/>
      <c r="I6184"/>
      <c r="J6184"/>
      <c r="K6184"/>
      <c r="L6184"/>
      <c r="M6184"/>
      <c r="N6184"/>
      <c r="O6184"/>
      <c r="P6184"/>
    </row>
    <row r="6185" spans="1:16" x14ac:dyDescent="0.25">
      <c r="A6185"/>
      <c r="B6185"/>
      <c r="C6185"/>
      <c r="D6185"/>
      <c r="E6185"/>
      <c r="F6185"/>
      <c r="G6185"/>
      <c r="H6185"/>
      <c r="I6185"/>
      <c r="J6185"/>
      <c r="K6185"/>
      <c r="L6185"/>
      <c r="M6185"/>
      <c r="N6185"/>
      <c r="O6185"/>
      <c r="P6185"/>
    </row>
    <row r="6186" spans="1:16" x14ac:dyDescent="0.25">
      <c r="A6186"/>
      <c r="B6186"/>
      <c r="C6186"/>
      <c r="D6186"/>
      <c r="E6186"/>
      <c r="F6186"/>
      <c r="G6186"/>
      <c r="H6186"/>
      <c r="I6186"/>
      <c r="J6186"/>
      <c r="K6186"/>
      <c r="L6186"/>
      <c r="M6186"/>
      <c r="N6186"/>
      <c r="O6186"/>
      <c r="P6186"/>
    </row>
    <row r="6187" spans="1:16" x14ac:dyDescent="0.25">
      <c r="A6187"/>
      <c r="B6187"/>
      <c r="C6187"/>
      <c r="D6187"/>
      <c r="E6187"/>
      <c r="F6187"/>
      <c r="G6187"/>
      <c r="H6187"/>
      <c r="I6187"/>
      <c r="J6187"/>
      <c r="K6187"/>
      <c r="L6187"/>
      <c r="M6187"/>
      <c r="N6187"/>
      <c r="O6187"/>
      <c r="P6187"/>
    </row>
    <row r="6188" spans="1:16" x14ac:dyDescent="0.25">
      <c r="A6188"/>
      <c r="B6188"/>
      <c r="C6188"/>
      <c r="D6188"/>
      <c r="E6188"/>
      <c r="F6188"/>
      <c r="G6188"/>
      <c r="H6188"/>
      <c r="I6188"/>
      <c r="J6188"/>
      <c r="K6188"/>
      <c r="L6188"/>
      <c r="M6188"/>
      <c r="N6188"/>
      <c r="O6188"/>
      <c r="P6188"/>
    </row>
    <row r="6189" spans="1:16" x14ac:dyDescent="0.25">
      <c r="A6189"/>
      <c r="B6189"/>
      <c r="C6189"/>
      <c r="D6189"/>
      <c r="E6189"/>
      <c r="F6189"/>
      <c r="G6189"/>
      <c r="H6189"/>
      <c r="I6189"/>
      <c r="J6189"/>
      <c r="K6189"/>
      <c r="L6189"/>
      <c r="M6189"/>
      <c r="N6189"/>
      <c r="O6189"/>
      <c r="P6189"/>
    </row>
    <row r="6190" spans="1:16" x14ac:dyDescent="0.25">
      <c r="A6190"/>
      <c r="B6190"/>
      <c r="C6190"/>
      <c r="D6190"/>
      <c r="E6190"/>
      <c r="F6190"/>
      <c r="G6190"/>
      <c r="H6190"/>
      <c r="I6190"/>
      <c r="J6190"/>
      <c r="K6190"/>
      <c r="L6190"/>
      <c r="M6190"/>
      <c r="N6190"/>
      <c r="O6190"/>
      <c r="P6190"/>
    </row>
    <row r="6191" spans="1:16" x14ac:dyDescent="0.25">
      <c r="A6191"/>
      <c r="B6191"/>
      <c r="C6191"/>
      <c r="D6191"/>
      <c r="E6191"/>
      <c r="F6191"/>
      <c r="G6191"/>
      <c r="H6191"/>
      <c r="I6191"/>
      <c r="J6191"/>
      <c r="K6191"/>
      <c r="L6191"/>
      <c r="M6191"/>
      <c r="N6191"/>
      <c r="O6191"/>
      <c r="P6191"/>
    </row>
    <row r="6192" spans="1:16" x14ac:dyDescent="0.25">
      <c r="A6192"/>
      <c r="B6192"/>
      <c r="C6192"/>
      <c r="D6192"/>
      <c r="E6192"/>
      <c r="F6192"/>
      <c r="G6192"/>
      <c r="H6192"/>
      <c r="I6192"/>
      <c r="J6192"/>
      <c r="K6192"/>
      <c r="L6192"/>
      <c r="M6192"/>
      <c r="N6192"/>
      <c r="O6192"/>
      <c r="P6192"/>
    </row>
    <row r="6193" spans="1:16" x14ac:dyDescent="0.25">
      <c r="A6193"/>
      <c r="B6193"/>
      <c r="C6193"/>
      <c r="D6193"/>
      <c r="E6193"/>
      <c r="F6193"/>
      <c r="G6193"/>
      <c r="H6193"/>
      <c r="I6193"/>
      <c r="J6193"/>
      <c r="K6193"/>
      <c r="L6193"/>
      <c r="M6193"/>
      <c r="N6193"/>
      <c r="O6193"/>
      <c r="P6193"/>
    </row>
    <row r="6194" spans="1:16" x14ac:dyDescent="0.25">
      <c r="A6194"/>
      <c r="B6194"/>
      <c r="C6194"/>
      <c r="D6194"/>
      <c r="E6194"/>
      <c r="F6194"/>
      <c r="G6194"/>
      <c r="H6194"/>
      <c r="I6194"/>
      <c r="J6194"/>
      <c r="K6194"/>
      <c r="L6194"/>
      <c r="M6194"/>
      <c r="N6194"/>
      <c r="O6194"/>
      <c r="P6194"/>
    </row>
    <row r="6195" spans="1:16" x14ac:dyDescent="0.25">
      <c r="A6195"/>
      <c r="B6195"/>
      <c r="C6195"/>
      <c r="D6195"/>
      <c r="E6195"/>
      <c r="F6195"/>
      <c r="G6195"/>
      <c r="H6195"/>
      <c r="I6195"/>
      <c r="J6195"/>
      <c r="K6195"/>
      <c r="L6195"/>
      <c r="M6195"/>
      <c r="N6195"/>
      <c r="O6195"/>
      <c r="P6195"/>
    </row>
    <row r="6196" spans="1:16" x14ac:dyDescent="0.25">
      <c r="A6196"/>
      <c r="B6196"/>
      <c r="C6196"/>
      <c r="D6196"/>
      <c r="E6196"/>
      <c r="F6196"/>
      <c r="G6196"/>
      <c r="H6196"/>
      <c r="I6196"/>
      <c r="J6196"/>
      <c r="K6196"/>
      <c r="L6196"/>
      <c r="M6196"/>
      <c r="N6196"/>
      <c r="O6196"/>
      <c r="P6196"/>
    </row>
    <row r="6197" spans="1:16" x14ac:dyDescent="0.25">
      <c r="A6197"/>
      <c r="B6197"/>
      <c r="C6197"/>
      <c r="D6197"/>
      <c r="E6197"/>
      <c r="F6197"/>
      <c r="G6197"/>
      <c r="H6197"/>
      <c r="I6197"/>
      <c r="J6197"/>
      <c r="K6197"/>
      <c r="L6197"/>
      <c r="M6197"/>
      <c r="N6197"/>
      <c r="O6197"/>
      <c r="P6197"/>
    </row>
    <row r="6198" spans="1:16" x14ac:dyDescent="0.25">
      <c r="A6198"/>
      <c r="B6198"/>
      <c r="C6198"/>
      <c r="D6198"/>
      <c r="E6198"/>
      <c r="F6198"/>
      <c r="G6198"/>
      <c r="H6198"/>
      <c r="I6198"/>
      <c r="J6198"/>
      <c r="K6198"/>
      <c r="L6198"/>
      <c r="M6198"/>
      <c r="N6198"/>
      <c r="O6198"/>
      <c r="P6198"/>
    </row>
    <row r="6199" spans="1:16" x14ac:dyDescent="0.25">
      <c r="A6199"/>
      <c r="B6199"/>
      <c r="C6199"/>
      <c r="D6199"/>
      <c r="E6199"/>
      <c r="F6199"/>
      <c r="G6199"/>
      <c r="H6199"/>
      <c r="I6199"/>
      <c r="J6199"/>
      <c r="K6199"/>
      <c r="L6199"/>
      <c r="M6199"/>
      <c r="N6199"/>
      <c r="O6199"/>
      <c r="P6199"/>
    </row>
    <row r="6200" spans="1:16" x14ac:dyDescent="0.25">
      <c r="A6200"/>
      <c r="B6200"/>
      <c r="C6200"/>
      <c r="D6200"/>
      <c r="E6200"/>
      <c r="F6200"/>
      <c r="G6200"/>
      <c r="H6200"/>
      <c r="I6200"/>
      <c r="J6200"/>
      <c r="K6200"/>
      <c r="L6200"/>
      <c r="M6200"/>
      <c r="N6200"/>
      <c r="O6200"/>
      <c r="P6200"/>
    </row>
    <row r="6201" spans="1:16" x14ac:dyDescent="0.25">
      <c r="A6201"/>
      <c r="B6201"/>
      <c r="C6201"/>
      <c r="D6201"/>
      <c r="E6201"/>
      <c r="F6201"/>
      <c r="G6201"/>
      <c r="H6201"/>
      <c r="I6201"/>
      <c r="J6201"/>
      <c r="K6201"/>
      <c r="L6201"/>
      <c r="M6201"/>
      <c r="N6201"/>
      <c r="O6201"/>
      <c r="P6201"/>
    </row>
    <row r="6202" spans="1:16" x14ac:dyDescent="0.25">
      <c r="A6202"/>
      <c r="B6202"/>
      <c r="C6202"/>
      <c r="D6202"/>
      <c r="E6202"/>
      <c r="F6202"/>
      <c r="G6202"/>
      <c r="H6202"/>
      <c r="I6202"/>
      <c r="J6202"/>
      <c r="K6202"/>
      <c r="L6202"/>
      <c r="M6202"/>
      <c r="N6202"/>
      <c r="O6202"/>
      <c r="P6202"/>
    </row>
    <row r="6203" spans="1:16" x14ac:dyDescent="0.25">
      <c r="A6203"/>
      <c r="B6203"/>
      <c r="C6203"/>
      <c r="D6203"/>
      <c r="E6203"/>
      <c r="F6203"/>
      <c r="G6203"/>
      <c r="H6203"/>
      <c r="I6203"/>
      <c r="J6203"/>
      <c r="K6203"/>
      <c r="L6203"/>
      <c r="M6203"/>
      <c r="N6203"/>
      <c r="O6203"/>
      <c r="P6203"/>
    </row>
    <row r="6204" spans="1:16" x14ac:dyDescent="0.25">
      <c r="A6204"/>
      <c r="B6204"/>
      <c r="C6204"/>
      <c r="D6204"/>
      <c r="E6204"/>
      <c r="F6204"/>
      <c r="G6204"/>
      <c r="H6204"/>
      <c r="I6204"/>
      <c r="J6204"/>
      <c r="K6204"/>
      <c r="L6204"/>
      <c r="M6204"/>
      <c r="N6204"/>
      <c r="O6204"/>
      <c r="P6204"/>
    </row>
    <row r="6205" spans="1:16" x14ac:dyDescent="0.25">
      <c r="A6205"/>
      <c r="B6205"/>
      <c r="C6205"/>
      <c r="D6205"/>
      <c r="E6205"/>
      <c r="F6205"/>
      <c r="G6205"/>
      <c r="H6205"/>
      <c r="I6205"/>
      <c r="J6205"/>
      <c r="K6205"/>
      <c r="L6205"/>
      <c r="M6205"/>
      <c r="N6205"/>
      <c r="O6205"/>
      <c r="P6205"/>
    </row>
    <row r="6206" spans="1:16" x14ac:dyDescent="0.25">
      <c r="A6206"/>
      <c r="B6206"/>
      <c r="C6206"/>
      <c r="D6206"/>
      <c r="E6206"/>
      <c r="F6206"/>
      <c r="G6206"/>
      <c r="H6206"/>
      <c r="I6206"/>
      <c r="J6206"/>
      <c r="K6206"/>
      <c r="L6206"/>
      <c r="M6206"/>
      <c r="N6206"/>
      <c r="O6206"/>
      <c r="P6206"/>
    </row>
    <row r="6207" spans="1:16" x14ac:dyDescent="0.25">
      <c r="A6207"/>
      <c r="B6207"/>
      <c r="C6207"/>
      <c r="D6207"/>
      <c r="E6207"/>
      <c r="F6207"/>
      <c r="G6207"/>
      <c r="H6207"/>
      <c r="I6207"/>
      <c r="J6207"/>
      <c r="K6207"/>
      <c r="L6207"/>
      <c r="M6207"/>
      <c r="N6207"/>
      <c r="O6207"/>
      <c r="P6207"/>
    </row>
    <row r="6208" spans="1:16" x14ac:dyDescent="0.25">
      <c r="A6208"/>
      <c r="B6208"/>
      <c r="C6208"/>
      <c r="D6208"/>
      <c r="E6208"/>
      <c r="F6208"/>
      <c r="G6208"/>
      <c r="H6208"/>
      <c r="I6208"/>
      <c r="J6208"/>
      <c r="K6208"/>
      <c r="L6208"/>
      <c r="M6208"/>
      <c r="N6208"/>
      <c r="O6208"/>
      <c r="P6208"/>
    </row>
    <row r="6209" spans="1:16" x14ac:dyDescent="0.25">
      <c r="A6209"/>
      <c r="B6209"/>
      <c r="C6209"/>
      <c r="D6209"/>
      <c r="E6209"/>
      <c r="F6209"/>
      <c r="G6209"/>
      <c r="H6209"/>
      <c r="I6209"/>
      <c r="J6209"/>
      <c r="K6209"/>
      <c r="L6209"/>
      <c r="M6209"/>
      <c r="N6209"/>
      <c r="O6209"/>
      <c r="P6209"/>
    </row>
    <row r="6210" spans="1:16" x14ac:dyDescent="0.25">
      <c r="A6210"/>
      <c r="B6210"/>
      <c r="C6210"/>
      <c r="D6210"/>
      <c r="E6210"/>
      <c r="F6210"/>
      <c r="G6210"/>
      <c r="H6210"/>
      <c r="I6210"/>
      <c r="J6210"/>
      <c r="K6210"/>
      <c r="L6210"/>
      <c r="M6210"/>
      <c r="N6210"/>
      <c r="O6210"/>
      <c r="P6210"/>
    </row>
    <row r="6211" spans="1:16" x14ac:dyDescent="0.25">
      <c r="A6211"/>
      <c r="B6211"/>
      <c r="C6211"/>
      <c r="D6211"/>
      <c r="E6211"/>
      <c r="F6211"/>
      <c r="G6211"/>
      <c r="H6211"/>
      <c r="I6211"/>
      <c r="J6211"/>
      <c r="K6211"/>
      <c r="L6211"/>
      <c r="M6211"/>
      <c r="N6211"/>
      <c r="O6211"/>
      <c r="P6211"/>
    </row>
    <row r="6212" spans="1:16" x14ac:dyDescent="0.25">
      <c r="A6212"/>
      <c r="B6212"/>
      <c r="C6212"/>
      <c r="D6212"/>
      <c r="E6212"/>
      <c r="F6212"/>
      <c r="G6212"/>
      <c r="H6212"/>
      <c r="I6212"/>
      <c r="J6212"/>
      <c r="K6212"/>
      <c r="L6212"/>
      <c r="M6212"/>
      <c r="N6212"/>
      <c r="O6212"/>
      <c r="P6212"/>
    </row>
    <row r="6213" spans="1:16" x14ac:dyDescent="0.25">
      <c r="A6213"/>
      <c r="B6213"/>
      <c r="C6213"/>
      <c r="D6213"/>
      <c r="E6213"/>
      <c r="F6213"/>
      <c r="G6213"/>
      <c r="H6213"/>
      <c r="I6213"/>
      <c r="J6213"/>
      <c r="K6213"/>
      <c r="L6213"/>
      <c r="M6213"/>
      <c r="N6213"/>
      <c r="O6213"/>
      <c r="P6213"/>
    </row>
    <row r="6214" spans="1:16" x14ac:dyDescent="0.25">
      <c r="A6214"/>
      <c r="B6214"/>
      <c r="C6214"/>
      <c r="D6214"/>
      <c r="E6214"/>
      <c r="F6214"/>
      <c r="G6214"/>
      <c r="H6214"/>
      <c r="I6214"/>
      <c r="J6214"/>
      <c r="K6214"/>
      <c r="L6214"/>
      <c r="M6214"/>
      <c r="N6214"/>
      <c r="O6214"/>
      <c r="P6214"/>
    </row>
    <row r="6215" spans="1:16" x14ac:dyDescent="0.25">
      <c r="A6215"/>
      <c r="B6215"/>
      <c r="C6215"/>
      <c r="D6215"/>
      <c r="E6215"/>
      <c r="F6215"/>
      <c r="G6215"/>
      <c r="H6215"/>
      <c r="I6215"/>
      <c r="J6215"/>
      <c r="K6215"/>
      <c r="L6215"/>
      <c r="M6215"/>
      <c r="N6215"/>
      <c r="O6215"/>
      <c r="P6215"/>
    </row>
    <row r="6216" spans="1:16" x14ac:dyDescent="0.25">
      <c r="A6216"/>
      <c r="B6216"/>
      <c r="C6216"/>
      <c r="D6216"/>
      <c r="E6216"/>
      <c r="F6216"/>
      <c r="G6216"/>
      <c r="H6216"/>
      <c r="I6216"/>
      <c r="J6216"/>
      <c r="K6216"/>
      <c r="L6216"/>
      <c r="M6216"/>
      <c r="N6216"/>
      <c r="O6216"/>
      <c r="P6216"/>
    </row>
    <row r="6217" spans="1:16" x14ac:dyDescent="0.25">
      <c r="A6217"/>
      <c r="B6217"/>
      <c r="C6217"/>
      <c r="D6217"/>
      <c r="E6217"/>
      <c r="F6217"/>
      <c r="G6217"/>
      <c r="H6217"/>
      <c r="I6217"/>
      <c r="J6217"/>
      <c r="K6217"/>
      <c r="L6217"/>
      <c r="M6217"/>
      <c r="N6217"/>
      <c r="O6217"/>
      <c r="P6217"/>
    </row>
    <row r="6218" spans="1:16" x14ac:dyDescent="0.25">
      <c r="A6218"/>
      <c r="B6218"/>
      <c r="C6218"/>
      <c r="D6218"/>
      <c r="E6218"/>
      <c r="F6218"/>
      <c r="G6218"/>
      <c r="H6218"/>
      <c r="I6218"/>
      <c r="J6218"/>
      <c r="K6218"/>
      <c r="L6218"/>
      <c r="M6218"/>
      <c r="N6218"/>
      <c r="O6218"/>
      <c r="P6218"/>
    </row>
    <row r="6219" spans="1:16" x14ac:dyDescent="0.25">
      <c r="A6219"/>
      <c r="B6219"/>
      <c r="C6219"/>
      <c r="D6219"/>
      <c r="E6219"/>
      <c r="F6219"/>
      <c r="G6219"/>
      <c r="H6219"/>
      <c r="I6219"/>
      <c r="J6219"/>
      <c r="K6219"/>
      <c r="L6219"/>
      <c r="M6219"/>
      <c r="N6219"/>
      <c r="O6219"/>
      <c r="P6219"/>
    </row>
    <row r="6220" spans="1:16" x14ac:dyDescent="0.25">
      <c r="A6220"/>
      <c r="B6220"/>
      <c r="C6220"/>
      <c r="D6220"/>
      <c r="E6220"/>
      <c r="F6220"/>
      <c r="G6220"/>
      <c r="H6220"/>
      <c r="I6220"/>
      <c r="J6220"/>
      <c r="K6220"/>
      <c r="L6220"/>
      <c r="M6220"/>
      <c r="N6220"/>
      <c r="O6220"/>
      <c r="P6220"/>
    </row>
    <row r="6221" spans="1:16" x14ac:dyDescent="0.25">
      <c r="A6221"/>
      <c r="B6221"/>
      <c r="C6221"/>
      <c r="D6221"/>
      <c r="E6221"/>
      <c r="F6221"/>
      <c r="G6221"/>
      <c r="H6221"/>
      <c r="I6221"/>
      <c r="J6221"/>
      <c r="K6221"/>
      <c r="L6221"/>
      <c r="M6221"/>
      <c r="N6221"/>
      <c r="O6221"/>
      <c r="P6221"/>
    </row>
    <row r="6222" spans="1:16" x14ac:dyDescent="0.25">
      <c r="A6222"/>
      <c r="B6222"/>
      <c r="C6222"/>
      <c r="D6222"/>
      <c r="E6222"/>
      <c r="F6222"/>
      <c r="G6222"/>
      <c r="H6222"/>
      <c r="I6222"/>
      <c r="J6222"/>
      <c r="K6222"/>
      <c r="L6222"/>
      <c r="M6222"/>
      <c r="N6222"/>
      <c r="O6222"/>
      <c r="P6222"/>
    </row>
    <row r="6223" spans="1:16" x14ac:dyDescent="0.25">
      <c r="A6223"/>
      <c r="B6223"/>
      <c r="C6223"/>
      <c r="D6223"/>
      <c r="E6223"/>
      <c r="F6223"/>
      <c r="G6223"/>
      <c r="H6223"/>
      <c r="I6223"/>
      <c r="J6223"/>
      <c r="K6223"/>
      <c r="L6223"/>
      <c r="M6223"/>
      <c r="N6223"/>
      <c r="O6223"/>
      <c r="P6223"/>
    </row>
    <row r="6224" spans="1:16" x14ac:dyDescent="0.25">
      <c r="A6224"/>
      <c r="B6224"/>
      <c r="C6224"/>
      <c r="D6224"/>
      <c r="E6224"/>
      <c r="F6224"/>
      <c r="G6224"/>
      <c r="H6224"/>
      <c r="I6224"/>
      <c r="J6224"/>
      <c r="K6224"/>
      <c r="L6224"/>
      <c r="M6224"/>
      <c r="N6224"/>
      <c r="O6224"/>
      <c r="P6224"/>
    </row>
    <row r="6225" spans="1:16" x14ac:dyDescent="0.25">
      <c r="A6225"/>
      <c r="B6225"/>
      <c r="C6225"/>
      <c r="D6225"/>
      <c r="E6225"/>
      <c r="F6225"/>
      <c r="G6225"/>
      <c r="H6225"/>
      <c r="I6225"/>
      <c r="J6225"/>
      <c r="K6225"/>
      <c r="L6225"/>
      <c r="M6225"/>
      <c r="N6225"/>
      <c r="O6225"/>
      <c r="P6225"/>
    </row>
    <row r="6226" spans="1:16" x14ac:dyDescent="0.25">
      <c r="A6226"/>
      <c r="B6226"/>
      <c r="C6226"/>
      <c r="D6226"/>
      <c r="E6226"/>
      <c r="F6226"/>
      <c r="G6226"/>
      <c r="H6226"/>
      <c r="I6226"/>
      <c r="J6226"/>
      <c r="K6226"/>
      <c r="L6226"/>
      <c r="M6226"/>
      <c r="N6226"/>
      <c r="O6226"/>
      <c r="P6226"/>
    </row>
    <row r="6227" spans="1:16" x14ac:dyDescent="0.25">
      <c r="A6227"/>
      <c r="B6227"/>
      <c r="C6227"/>
      <c r="D6227"/>
      <c r="E6227"/>
      <c r="F6227"/>
      <c r="G6227"/>
      <c r="H6227"/>
      <c r="I6227"/>
      <c r="J6227"/>
      <c r="K6227"/>
      <c r="L6227"/>
      <c r="M6227"/>
      <c r="N6227"/>
      <c r="O6227"/>
      <c r="P6227"/>
    </row>
    <row r="6228" spans="1:16" x14ac:dyDescent="0.25">
      <c r="A6228"/>
      <c r="B6228"/>
      <c r="C6228"/>
      <c r="D6228"/>
      <c r="E6228"/>
      <c r="F6228"/>
      <c r="G6228"/>
      <c r="H6228"/>
      <c r="I6228"/>
      <c r="J6228"/>
      <c r="K6228"/>
      <c r="L6228"/>
      <c r="M6228"/>
      <c r="N6228"/>
      <c r="O6228"/>
      <c r="P6228"/>
    </row>
    <row r="6229" spans="1:16" x14ac:dyDescent="0.25">
      <c r="A6229"/>
      <c r="B6229"/>
      <c r="C6229"/>
      <c r="D6229"/>
      <c r="E6229"/>
      <c r="F6229"/>
      <c r="G6229"/>
      <c r="H6229"/>
      <c r="I6229"/>
      <c r="J6229"/>
      <c r="K6229"/>
      <c r="L6229"/>
      <c r="M6229"/>
      <c r="N6229"/>
      <c r="O6229"/>
      <c r="P6229"/>
    </row>
    <row r="6230" spans="1:16" x14ac:dyDescent="0.25">
      <c r="A6230"/>
      <c r="B6230"/>
      <c r="C6230"/>
      <c r="D6230"/>
      <c r="E6230"/>
      <c r="F6230"/>
      <c r="G6230"/>
      <c r="H6230"/>
      <c r="I6230"/>
      <c r="J6230"/>
      <c r="K6230"/>
      <c r="L6230"/>
      <c r="M6230"/>
      <c r="N6230"/>
      <c r="O6230"/>
      <c r="P6230"/>
    </row>
    <row r="6231" spans="1:16" x14ac:dyDescent="0.25">
      <c r="A6231"/>
      <c r="B6231"/>
      <c r="C6231"/>
      <c r="D6231"/>
      <c r="E6231"/>
      <c r="F6231"/>
      <c r="G6231"/>
      <c r="H6231"/>
      <c r="I6231"/>
      <c r="J6231"/>
      <c r="K6231"/>
      <c r="L6231"/>
      <c r="M6231"/>
      <c r="N6231"/>
      <c r="O6231"/>
      <c r="P6231"/>
    </row>
    <row r="6232" spans="1:16" x14ac:dyDescent="0.25">
      <c r="A6232"/>
      <c r="B6232"/>
      <c r="C6232"/>
      <c r="D6232"/>
      <c r="E6232"/>
      <c r="F6232"/>
      <c r="G6232"/>
      <c r="H6232"/>
      <c r="I6232"/>
      <c r="J6232"/>
      <c r="K6232"/>
      <c r="L6232"/>
      <c r="M6232"/>
      <c r="N6232"/>
      <c r="O6232"/>
      <c r="P6232"/>
    </row>
    <row r="6233" spans="1:16" x14ac:dyDescent="0.25">
      <c r="A6233"/>
      <c r="B6233"/>
      <c r="C6233"/>
      <c r="D6233"/>
      <c r="E6233"/>
      <c r="F6233"/>
      <c r="G6233"/>
      <c r="H6233"/>
      <c r="I6233"/>
      <c r="J6233"/>
      <c r="K6233"/>
      <c r="L6233"/>
      <c r="M6233"/>
      <c r="N6233"/>
      <c r="O6233"/>
      <c r="P6233"/>
    </row>
    <row r="6234" spans="1:16" x14ac:dyDescent="0.25">
      <c r="A6234"/>
      <c r="B6234"/>
      <c r="C6234"/>
      <c r="D6234"/>
      <c r="E6234"/>
      <c r="F6234"/>
      <c r="G6234"/>
      <c r="H6234"/>
      <c r="I6234"/>
      <c r="J6234"/>
      <c r="K6234"/>
      <c r="L6234"/>
      <c r="M6234"/>
      <c r="N6234"/>
      <c r="O6234"/>
      <c r="P6234"/>
    </row>
    <row r="6235" spans="1:16" x14ac:dyDescent="0.25">
      <c r="A6235"/>
      <c r="B6235"/>
      <c r="C6235"/>
      <c r="D6235"/>
      <c r="E6235"/>
      <c r="F6235"/>
      <c r="G6235"/>
      <c r="H6235"/>
      <c r="I6235"/>
      <c r="J6235"/>
      <c r="K6235"/>
      <c r="L6235"/>
      <c r="M6235"/>
      <c r="N6235"/>
      <c r="O6235"/>
      <c r="P6235"/>
    </row>
    <row r="6236" spans="1:16" x14ac:dyDescent="0.25">
      <c r="A6236"/>
      <c r="B6236"/>
      <c r="C6236"/>
      <c r="D6236"/>
      <c r="E6236"/>
      <c r="F6236"/>
      <c r="G6236"/>
      <c r="H6236"/>
      <c r="I6236"/>
      <c r="J6236"/>
      <c r="K6236"/>
      <c r="L6236"/>
      <c r="M6236"/>
      <c r="N6236"/>
      <c r="O6236"/>
      <c r="P6236"/>
    </row>
    <row r="6237" spans="1:16" x14ac:dyDescent="0.25">
      <c r="A6237"/>
      <c r="B6237"/>
      <c r="C6237"/>
      <c r="D6237"/>
      <c r="E6237"/>
      <c r="F6237"/>
      <c r="G6237"/>
      <c r="H6237"/>
      <c r="I6237"/>
      <c r="J6237"/>
      <c r="K6237"/>
      <c r="L6237"/>
      <c r="M6237"/>
      <c r="N6237"/>
      <c r="O6237"/>
      <c r="P6237"/>
    </row>
    <row r="6238" spans="1:16" x14ac:dyDescent="0.25">
      <c r="A6238"/>
      <c r="B6238"/>
      <c r="C6238"/>
      <c r="D6238"/>
      <c r="E6238"/>
      <c r="F6238"/>
      <c r="G6238"/>
      <c r="H6238"/>
      <c r="I6238"/>
      <c r="J6238"/>
      <c r="K6238"/>
      <c r="L6238"/>
      <c r="M6238"/>
      <c r="N6238"/>
      <c r="O6238"/>
      <c r="P6238"/>
    </row>
    <row r="6239" spans="1:16" x14ac:dyDescent="0.25">
      <c r="A6239"/>
      <c r="B6239"/>
      <c r="C6239"/>
      <c r="D6239"/>
      <c r="E6239"/>
      <c r="F6239"/>
      <c r="G6239"/>
      <c r="H6239"/>
      <c r="I6239"/>
      <c r="J6239"/>
      <c r="K6239"/>
      <c r="L6239"/>
      <c r="M6239"/>
      <c r="N6239"/>
      <c r="O6239"/>
      <c r="P6239"/>
    </row>
    <row r="6240" spans="1:16" x14ac:dyDescent="0.25">
      <c r="A6240"/>
      <c r="B6240"/>
      <c r="C6240"/>
      <c r="D6240"/>
      <c r="E6240"/>
      <c r="F6240"/>
      <c r="G6240"/>
      <c r="H6240"/>
      <c r="I6240"/>
      <c r="J6240"/>
      <c r="K6240"/>
      <c r="L6240"/>
      <c r="M6240"/>
      <c r="N6240"/>
      <c r="O6240"/>
      <c r="P6240"/>
    </row>
    <row r="6241" spans="1:16" x14ac:dyDescent="0.25">
      <c r="A6241"/>
      <c r="B6241"/>
      <c r="C6241"/>
      <c r="D6241"/>
      <c r="E6241"/>
      <c r="F6241"/>
      <c r="G6241"/>
      <c r="H6241"/>
      <c r="I6241"/>
      <c r="J6241"/>
      <c r="K6241"/>
      <c r="L6241"/>
      <c r="M6241"/>
      <c r="N6241"/>
      <c r="O6241"/>
      <c r="P6241"/>
    </row>
    <row r="6242" spans="1:16" x14ac:dyDescent="0.25">
      <c r="A6242"/>
      <c r="B6242"/>
      <c r="C6242"/>
      <c r="D6242"/>
      <c r="E6242"/>
      <c r="F6242"/>
      <c r="G6242"/>
      <c r="H6242"/>
      <c r="I6242"/>
      <c r="J6242"/>
      <c r="K6242"/>
      <c r="L6242"/>
      <c r="M6242"/>
      <c r="N6242"/>
      <c r="O6242"/>
      <c r="P6242"/>
    </row>
    <row r="6243" spans="1:16" x14ac:dyDescent="0.25">
      <c r="A6243"/>
      <c r="B6243"/>
      <c r="C6243"/>
      <c r="D6243"/>
      <c r="E6243"/>
      <c r="F6243"/>
      <c r="G6243"/>
      <c r="H6243"/>
      <c r="I6243"/>
      <c r="J6243"/>
      <c r="K6243"/>
      <c r="L6243"/>
      <c r="M6243"/>
      <c r="N6243"/>
      <c r="O6243"/>
      <c r="P6243"/>
    </row>
    <row r="6244" spans="1:16" x14ac:dyDescent="0.25">
      <c r="A6244"/>
      <c r="B6244"/>
      <c r="C6244"/>
      <c r="D6244"/>
      <c r="E6244"/>
      <c r="F6244"/>
      <c r="G6244"/>
      <c r="H6244"/>
      <c r="I6244"/>
      <c r="J6244"/>
      <c r="K6244"/>
      <c r="L6244"/>
      <c r="M6244"/>
      <c r="N6244"/>
      <c r="O6244"/>
      <c r="P6244"/>
    </row>
    <row r="6245" spans="1:16" x14ac:dyDescent="0.25">
      <c r="A6245"/>
      <c r="B6245"/>
      <c r="C6245"/>
      <c r="D6245"/>
      <c r="E6245"/>
      <c r="F6245"/>
      <c r="G6245"/>
      <c r="H6245"/>
      <c r="I6245"/>
      <c r="J6245"/>
      <c r="K6245"/>
      <c r="L6245"/>
      <c r="M6245"/>
      <c r="N6245"/>
      <c r="O6245"/>
      <c r="P6245"/>
    </row>
    <row r="6246" spans="1:16" x14ac:dyDescent="0.25">
      <c r="A6246"/>
      <c r="B6246"/>
      <c r="C6246"/>
      <c r="D6246"/>
      <c r="E6246"/>
      <c r="F6246"/>
      <c r="G6246"/>
      <c r="H6246"/>
      <c r="I6246"/>
      <c r="J6246"/>
      <c r="K6246"/>
      <c r="L6246"/>
      <c r="M6246"/>
      <c r="N6246"/>
      <c r="O6246"/>
      <c r="P6246"/>
    </row>
    <row r="6247" spans="1:16" x14ac:dyDescent="0.25">
      <c r="A6247"/>
      <c r="B6247"/>
      <c r="C6247"/>
      <c r="D6247"/>
      <c r="E6247"/>
      <c r="F6247"/>
      <c r="G6247"/>
      <c r="H6247"/>
      <c r="I6247"/>
      <c r="J6247"/>
      <c r="K6247"/>
      <c r="L6247"/>
      <c r="M6247"/>
      <c r="N6247"/>
      <c r="O6247"/>
      <c r="P6247"/>
    </row>
    <row r="6248" spans="1:16" x14ac:dyDescent="0.25">
      <c r="A6248"/>
      <c r="B6248"/>
      <c r="C6248"/>
      <c r="D6248"/>
      <c r="E6248"/>
      <c r="F6248"/>
      <c r="G6248"/>
      <c r="H6248"/>
      <c r="I6248"/>
      <c r="J6248"/>
      <c r="K6248"/>
      <c r="L6248"/>
      <c r="M6248"/>
      <c r="N6248"/>
      <c r="O6248"/>
      <c r="P6248"/>
    </row>
    <row r="6249" spans="1:16" x14ac:dyDescent="0.25">
      <c r="A6249"/>
      <c r="B6249"/>
      <c r="C6249"/>
      <c r="D6249"/>
      <c r="E6249"/>
      <c r="F6249"/>
      <c r="G6249"/>
      <c r="H6249"/>
      <c r="I6249"/>
      <c r="J6249"/>
      <c r="K6249"/>
      <c r="L6249"/>
      <c r="M6249"/>
      <c r="N6249"/>
      <c r="O6249"/>
      <c r="P6249"/>
    </row>
    <row r="6250" spans="1:16" x14ac:dyDescent="0.25">
      <c r="A6250"/>
      <c r="B6250"/>
      <c r="C6250"/>
      <c r="D6250"/>
      <c r="E6250"/>
      <c r="F6250"/>
      <c r="G6250"/>
      <c r="H6250"/>
      <c r="I6250"/>
      <c r="J6250"/>
      <c r="K6250"/>
      <c r="L6250"/>
      <c r="M6250"/>
      <c r="N6250"/>
      <c r="O6250"/>
      <c r="P6250"/>
    </row>
    <row r="6251" spans="1:16" x14ac:dyDescent="0.25">
      <c r="A6251"/>
      <c r="B6251"/>
      <c r="C6251"/>
      <c r="D6251"/>
      <c r="E6251"/>
      <c r="F6251"/>
      <c r="G6251"/>
      <c r="H6251"/>
      <c r="I6251"/>
      <c r="J6251"/>
      <c r="K6251"/>
      <c r="L6251"/>
      <c r="M6251"/>
      <c r="N6251"/>
      <c r="O6251"/>
      <c r="P6251"/>
    </row>
    <row r="6252" spans="1:16" x14ac:dyDescent="0.25">
      <c r="A6252"/>
      <c r="B6252"/>
      <c r="C6252"/>
      <c r="D6252"/>
      <c r="E6252"/>
      <c r="F6252"/>
      <c r="G6252"/>
      <c r="H6252"/>
      <c r="I6252"/>
      <c r="J6252"/>
      <c r="K6252"/>
      <c r="L6252"/>
      <c r="M6252"/>
      <c r="N6252"/>
      <c r="O6252"/>
      <c r="P6252"/>
    </row>
    <row r="6253" spans="1:16" x14ac:dyDescent="0.25">
      <c r="A6253"/>
      <c r="B6253"/>
      <c r="C6253"/>
      <c r="D6253"/>
      <c r="E6253"/>
      <c r="F6253"/>
      <c r="G6253"/>
      <c r="H6253"/>
      <c r="I6253"/>
      <c r="J6253"/>
      <c r="K6253"/>
      <c r="L6253"/>
      <c r="M6253"/>
      <c r="N6253"/>
      <c r="O6253"/>
      <c r="P6253"/>
    </row>
    <row r="6254" spans="1:16" x14ac:dyDescent="0.25">
      <c r="A6254"/>
      <c r="B6254"/>
      <c r="C6254"/>
      <c r="D6254"/>
      <c r="E6254"/>
      <c r="F6254"/>
      <c r="G6254"/>
      <c r="H6254"/>
      <c r="I6254"/>
      <c r="J6254"/>
      <c r="K6254"/>
      <c r="L6254"/>
      <c r="M6254"/>
      <c r="N6254"/>
      <c r="O6254"/>
      <c r="P6254"/>
    </row>
    <row r="6255" spans="1:16" x14ac:dyDescent="0.25">
      <c r="A6255"/>
      <c r="B6255"/>
      <c r="C6255"/>
      <c r="D6255"/>
      <c r="E6255"/>
      <c r="F6255"/>
      <c r="G6255"/>
      <c r="H6255"/>
      <c r="I6255"/>
      <c r="J6255"/>
      <c r="K6255"/>
      <c r="L6255"/>
      <c r="M6255"/>
      <c r="N6255"/>
      <c r="O6255"/>
      <c r="P6255"/>
    </row>
    <row r="6256" spans="1:16" x14ac:dyDescent="0.25">
      <c r="A6256"/>
      <c r="B6256"/>
      <c r="C6256"/>
      <c r="D6256"/>
      <c r="E6256"/>
      <c r="F6256"/>
      <c r="G6256"/>
      <c r="H6256"/>
      <c r="I6256"/>
      <c r="J6256"/>
      <c r="K6256"/>
      <c r="L6256"/>
      <c r="M6256"/>
      <c r="N6256"/>
      <c r="O6256"/>
      <c r="P6256"/>
    </row>
    <row r="6257" spans="1:16" x14ac:dyDescent="0.25">
      <c r="A6257"/>
      <c r="B6257"/>
      <c r="C6257"/>
      <c r="D6257"/>
      <c r="E6257"/>
      <c r="F6257"/>
      <c r="G6257"/>
      <c r="H6257"/>
      <c r="I6257"/>
      <c r="J6257"/>
      <c r="K6257"/>
      <c r="L6257"/>
      <c r="M6257"/>
      <c r="N6257"/>
      <c r="O6257"/>
      <c r="P6257"/>
    </row>
    <row r="6258" spans="1:16" x14ac:dyDescent="0.25">
      <c r="A6258"/>
      <c r="B6258"/>
      <c r="C6258"/>
      <c r="D6258"/>
      <c r="E6258"/>
      <c r="F6258"/>
      <c r="G6258"/>
      <c r="H6258"/>
      <c r="I6258"/>
      <c r="J6258"/>
      <c r="K6258"/>
      <c r="L6258"/>
      <c r="M6258"/>
      <c r="N6258"/>
      <c r="O6258"/>
      <c r="P6258"/>
    </row>
    <row r="6259" spans="1:16" x14ac:dyDescent="0.25">
      <c r="A6259"/>
      <c r="B6259"/>
      <c r="C6259"/>
      <c r="D6259"/>
      <c r="E6259"/>
      <c r="F6259"/>
      <c r="G6259"/>
      <c r="H6259"/>
      <c r="I6259"/>
      <c r="J6259"/>
      <c r="K6259"/>
      <c r="L6259"/>
      <c r="M6259"/>
      <c r="N6259"/>
      <c r="O6259"/>
      <c r="P6259"/>
    </row>
    <row r="6260" spans="1:16" x14ac:dyDescent="0.25">
      <c r="A6260"/>
      <c r="B6260"/>
      <c r="C6260"/>
      <c r="D6260"/>
      <c r="E6260"/>
      <c r="F6260"/>
      <c r="G6260"/>
      <c r="H6260"/>
      <c r="I6260"/>
      <c r="J6260"/>
      <c r="K6260"/>
      <c r="L6260"/>
      <c r="M6260"/>
      <c r="N6260"/>
      <c r="O6260"/>
      <c r="P6260"/>
    </row>
    <row r="6261" spans="1:16" x14ac:dyDescent="0.25">
      <c r="A6261"/>
      <c r="B6261"/>
      <c r="C6261"/>
      <c r="D6261"/>
      <c r="E6261"/>
      <c r="F6261"/>
      <c r="G6261"/>
      <c r="H6261"/>
      <c r="I6261"/>
      <c r="J6261"/>
      <c r="K6261"/>
      <c r="L6261"/>
      <c r="M6261"/>
      <c r="N6261"/>
      <c r="O6261"/>
      <c r="P6261"/>
    </row>
    <row r="6262" spans="1:16" x14ac:dyDescent="0.25">
      <c r="A6262"/>
      <c r="B6262"/>
      <c r="C6262"/>
      <c r="D6262"/>
      <c r="E6262"/>
      <c r="F6262"/>
      <c r="G6262"/>
      <c r="H6262"/>
      <c r="I6262"/>
      <c r="J6262"/>
      <c r="K6262"/>
      <c r="L6262"/>
      <c r="M6262"/>
      <c r="N6262"/>
      <c r="O6262"/>
      <c r="P6262"/>
    </row>
    <row r="6263" spans="1:16" x14ac:dyDescent="0.25">
      <c r="A6263"/>
      <c r="B6263"/>
      <c r="C6263"/>
      <c r="D6263"/>
      <c r="E6263"/>
      <c r="F6263"/>
      <c r="G6263"/>
      <c r="H6263"/>
      <c r="I6263"/>
      <c r="J6263"/>
      <c r="K6263"/>
      <c r="L6263"/>
      <c r="M6263"/>
      <c r="N6263"/>
      <c r="O6263"/>
      <c r="P6263"/>
    </row>
    <row r="6264" spans="1:16" x14ac:dyDescent="0.25">
      <c r="A6264"/>
      <c r="B6264"/>
      <c r="C6264"/>
      <c r="D6264"/>
      <c r="E6264"/>
      <c r="F6264"/>
      <c r="G6264"/>
      <c r="H6264"/>
      <c r="I6264"/>
      <c r="J6264"/>
      <c r="K6264"/>
      <c r="L6264"/>
      <c r="M6264"/>
      <c r="N6264"/>
      <c r="O6264"/>
      <c r="P6264"/>
    </row>
    <row r="6265" spans="1:16" x14ac:dyDescent="0.25">
      <c r="A6265"/>
      <c r="B6265"/>
      <c r="C6265"/>
      <c r="D6265"/>
      <c r="E6265"/>
      <c r="F6265"/>
      <c r="G6265"/>
      <c r="H6265"/>
      <c r="I6265"/>
      <c r="J6265"/>
      <c r="K6265"/>
      <c r="L6265"/>
      <c r="M6265"/>
      <c r="N6265"/>
      <c r="O6265"/>
      <c r="P6265"/>
    </row>
    <row r="6266" spans="1:16" x14ac:dyDescent="0.25">
      <c r="A6266"/>
      <c r="B6266"/>
      <c r="C6266"/>
      <c r="D6266"/>
      <c r="E6266"/>
      <c r="F6266"/>
      <c r="G6266"/>
      <c r="H6266"/>
      <c r="I6266"/>
      <c r="J6266"/>
      <c r="K6266"/>
      <c r="L6266"/>
      <c r="M6266"/>
      <c r="N6266"/>
      <c r="O6266"/>
      <c r="P6266"/>
    </row>
    <row r="6267" spans="1:16" x14ac:dyDescent="0.25">
      <c r="A6267"/>
      <c r="B6267"/>
      <c r="C6267"/>
      <c r="D6267"/>
      <c r="E6267"/>
      <c r="F6267"/>
      <c r="G6267"/>
      <c r="H6267"/>
      <c r="I6267"/>
      <c r="J6267"/>
      <c r="K6267"/>
      <c r="L6267"/>
      <c r="M6267"/>
      <c r="N6267"/>
      <c r="O6267"/>
      <c r="P6267"/>
    </row>
    <row r="6268" spans="1:16" x14ac:dyDescent="0.25">
      <c r="A6268"/>
      <c r="B6268"/>
      <c r="C6268"/>
      <c r="D6268"/>
      <c r="E6268"/>
      <c r="F6268"/>
      <c r="G6268"/>
      <c r="H6268"/>
      <c r="I6268"/>
      <c r="J6268"/>
      <c r="K6268"/>
      <c r="L6268"/>
      <c r="M6268"/>
      <c r="N6268"/>
      <c r="O6268"/>
      <c r="P6268"/>
    </row>
    <row r="6269" spans="1:16" x14ac:dyDescent="0.25">
      <c r="A6269"/>
      <c r="B6269"/>
      <c r="C6269"/>
      <c r="D6269"/>
      <c r="E6269"/>
      <c r="F6269"/>
      <c r="G6269"/>
      <c r="H6269"/>
      <c r="I6269"/>
      <c r="J6269"/>
      <c r="K6269"/>
      <c r="L6269"/>
      <c r="M6269"/>
      <c r="N6269"/>
      <c r="O6269"/>
      <c r="P6269"/>
    </row>
    <row r="6270" spans="1:16" x14ac:dyDescent="0.25">
      <c r="A6270"/>
      <c r="B6270"/>
      <c r="C6270"/>
      <c r="D6270"/>
      <c r="E6270"/>
      <c r="F6270"/>
      <c r="G6270"/>
      <c r="H6270"/>
      <c r="I6270"/>
      <c r="J6270"/>
      <c r="K6270"/>
      <c r="L6270"/>
      <c r="M6270"/>
      <c r="N6270"/>
      <c r="O6270"/>
      <c r="P6270"/>
    </row>
    <row r="6271" spans="1:16" x14ac:dyDescent="0.25">
      <c r="A6271"/>
      <c r="B6271"/>
      <c r="C6271"/>
      <c r="D6271"/>
      <c r="E6271"/>
      <c r="F6271"/>
      <c r="G6271"/>
      <c r="H6271"/>
      <c r="I6271"/>
      <c r="J6271"/>
      <c r="K6271"/>
      <c r="L6271"/>
      <c r="M6271"/>
      <c r="N6271"/>
      <c r="O6271"/>
      <c r="P6271"/>
    </row>
    <row r="6272" spans="1:16" x14ac:dyDescent="0.25">
      <c r="A6272"/>
      <c r="B6272"/>
      <c r="C6272"/>
      <c r="D6272"/>
      <c r="E6272"/>
      <c r="F6272"/>
      <c r="G6272"/>
      <c r="H6272"/>
      <c r="I6272"/>
      <c r="J6272"/>
      <c r="K6272"/>
      <c r="L6272"/>
      <c r="M6272"/>
      <c r="N6272"/>
      <c r="O6272"/>
      <c r="P6272"/>
    </row>
    <row r="6273" spans="1:16" x14ac:dyDescent="0.25">
      <c r="A6273"/>
      <c r="B6273"/>
      <c r="C6273"/>
      <c r="D6273"/>
      <c r="E6273"/>
      <c r="F6273"/>
      <c r="G6273"/>
      <c r="H6273"/>
      <c r="I6273"/>
      <c r="J6273"/>
      <c r="K6273"/>
      <c r="L6273"/>
      <c r="M6273"/>
      <c r="N6273"/>
      <c r="O6273"/>
      <c r="P6273"/>
    </row>
    <row r="6274" spans="1:16" x14ac:dyDescent="0.25">
      <c r="A6274"/>
      <c r="B6274"/>
      <c r="C6274"/>
      <c r="D6274"/>
      <c r="E6274"/>
      <c r="F6274"/>
      <c r="G6274"/>
      <c r="H6274"/>
      <c r="I6274"/>
      <c r="J6274"/>
      <c r="K6274"/>
      <c r="L6274"/>
      <c r="M6274"/>
      <c r="N6274"/>
      <c r="O6274"/>
      <c r="P6274"/>
    </row>
    <row r="6275" spans="1:16" x14ac:dyDescent="0.25">
      <c r="A6275"/>
      <c r="B6275"/>
      <c r="C6275"/>
      <c r="D6275"/>
      <c r="E6275"/>
      <c r="F6275"/>
      <c r="G6275"/>
      <c r="H6275"/>
      <c r="I6275"/>
      <c r="J6275"/>
      <c r="K6275"/>
      <c r="L6275"/>
      <c r="M6275"/>
      <c r="N6275"/>
      <c r="O6275"/>
      <c r="P6275"/>
    </row>
    <row r="6276" spans="1:16" x14ac:dyDescent="0.25">
      <c r="A6276"/>
      <c r="B6276"/>
      <c r="C6276"/>
      <c r="D6276"/>
      <c r="E6276"/>
      <c r="F6276"/>
      <c r="G6276"/>
      <c r="H6276"/>
      <c r="I6276"/>
      <c r="J6276"/>
      <c r="K6276"/>
      <c r="L6276"/>
      <c r="M6276"/>
      <c r="N6276"/>
      <c r="O6276"/>
      <c r="P6276"/>
    </row>
    <row r="6277" spans="1:16" x14ac:dyDescent="0.25">
      <c r="A6277"/>
      <c r="B6277"/>
      <c r="C6277"/>
      <c r="D6277"/>
      <c r="E6277"/>
      <c r="F6277"/>
      <c r="G6277"/>
      <c r="H6277"/>
      <c r="I6277"/>
      <c r="J6277"/>
      <c r="K6277"/>
      <c r="L6277"/>
      <c r="M6277"/>
      <c r="N6277"/>
      <c r="O6277"/>
      <c r="P6277"/>
    </row>
    <row r="6278" spans="1:16" x14ac:dyDescent="0.25">
      <c r="A6278"/>
      <c r="B6278"/>
      <c r="C6278"/>
      <c r="D6278"/>
      <c r="E6278"/>
      <c r="F6278"/>
      <c r="G6278"/>
      <c r="H6278"/>
      <c r="I6278"/>
      <c r="J6278"/>
      <c r="K6278"/>
      <c r="L6278"/>
      <c r="M6278"/>
      <c r="N6278"/>
      <c r="O6278"/>
      <c r="P6278"/>
    </row>
    <row r="6279" spans="1:16" x14ac:dyDescent="0.25">
      <c r="A6279"/>
      <c r="B6279"/>
      <c r="C6279"/>
      <c r="D6279"/>
      <c r="E6279"/>
      <c r="F6279"/>
      <c r="G6279"/>
      <c r="H6279"/>
      <c r="I6279"/>
      <c r="J6279"/>
      <c r="K6279"/>
      <c r="L6279"/>
      <c r="M6279"/>
      <c r="N6279"/>
      <c r="O6279"/>
      <c r="P6279"/>
    </row>
    <row r="6280" spans="1:16" x14ac:dyDescent="0.25">
      <c r="A6280"/>
      <c r="B6280"/>
      <c r="C6280"/>
      <c r="D6280"/>
      <c r="E6280"/>
      <c r="F6280"/>
      <c r="G6280"/>
      <c r="H6280"/>
      <c r="I6280"/>
      <c r="J6280"/>
      <c r="K6280"/>
      <c r="L6280"/>
      <c r="M6280"/>
      <c r="N6280"/>
      <c r="O6280"/>
      <c r="P6280"/>
    </row>
    <row r="6281" spans="1:16" x14ac:dyDescent="0.25">
      <c r="A6281"/>
      <c r="B6281"/>
      <c r="C6281"/>
      <c r="D6281"/>
      <c r="E6281"/>
      <c r="F6281"/>
      <c r="G6281"/>
      <c r="H6281"/>
      <c r="I6281"/>
      <c r="J6281"/>
      <c r="K6281"/>
      <c r="L6281"/>
      <c r="M6281"/>
      <c r="N6281"/>
      <c r="O6281"/>
      <c r="P6281"/>
    </row>
    <row r="6282" spans="1:16" x14ac:dyDescent="0.25">
      <c r="A6282"/>
      <c r="B6282"/>
      <c r="C6282"/>
      <c r="D6282"/>
      <c r="E6282"/>
      <c r="F6282"/>
      <c r="G6282"/>
      <c r="H6282"/>
      <c r="I6282"/>
      <c r="J6282"/>
      <c r="K6282"/>
      <c r="L6282"/>
      <c r="M6282"/>
      <c r="N6282"/>
      <c r="O6282"/>
      <c r="P6282"/>
    </row>
    <row r="6283" spans="1:16" x14ac:dyDescent="0.25">
      <c r="A6283"/>
      <c r="B6283"/>
      <c r="C6283"/>
      <c r="D6283"/>
      <c r="E6283"/>
      <c r="F6283"/>
      <c r="G6283"/>
      <c r="H6283"/>
      <c r="I6283"/>
      <c r="J6283"/>
      <c r="K6283"/>
      <c r="L6283"/>
      <c r="M6283"/>
      <c r="N6283"/>
      <c r="O6283"/>
      <c r="P6283"/>
    </row>
    <row r="6284" spans="1:16" x14ac:dyDescent="0.25">
      <c r="A6284"/>
      <c r="B6284"/>
      <c r="C6284"/>
      <c r="D6284"/>
      <c r="E6284"/>
      <c r="F6284"/>
      <c r="G6284"/>
      <c r="H6284"/>
      <c r="I6284"/>
      <c r="J6284"/>
      <c r="K6284"/>
      <c r="L6284"/>
      <c r="M6284"/>
      <c r="N6284"/>
      <c r="O6284"/>
      <c r="P6284"/>
    </row>
    <row r="6285" spans="1:16" x14ac:dyDescent="0.25">
      <c r="A6285"/>
      <c r="B6285"/>
      <c r="C6285"/>
      <c r="D6285"/>
      <c r="E6285"/>
      <c r="F6285"/>
      <c r="G6285"/>
      <c r="H6285"/>
      <c r="I6285"/>
      <c r="J6285"/>
      <c r="K6285"/>
      <c r="L6285"/>
      <c r="M6285"/>
      <c r="N6285"/>
      <c r="O6285"/>
      <c r="P6285"/>
    </row>
    <row r="6286" spans="1:16" x14ac:dyDescent="0.25">
      <c r="A6286"/>
      <c r="B6286"/>
      <c r="C6286"/>
      <c r="D6286"/>
      <c r="E6286"/>
      <c r="F6286"/>
      <c r="G6286"/>
      <c r="H6286"/>
      <c r="I6286"/>
      <c r="J6286"/>
      <c r="K6286"/>
      <c r="L6286"/>
      <c r="M6286"/>
      <c r="N6286"/>
      <c r="O6286"/>
      <c r="P6286"/>
    </row>
    <row r="6287" spans="1:16" x14ac:dyDescent="0.25">
      <c r="A6287"/>
      <c r="B6287"/>
      <c r="C6287"/>
      <c r="D6287"/>
      <c r="E6287"/>
      <c r="F6287"/>
      <c r="G6287"/>
      <c r="H6287"/>
      <c r="I6287"/>
      <c r="J6287"/>
      <c r="K6287"/>
      <c r="L6287"/>
      <c r="M6287"/>
      <c r="N6287"/>
      <c r="O6287"/>
      <c r="P6287"/>
    </row>
    <row r="6288" spans="1:16" x14ac:dyDescent="0.25">
      <c r="A6288"/>
      <c r="B6288"/>
      <c r="C6288"/>
      <c r="D6288"/>
      <c r="E6288"/>
      <c r="F6288"/>
      <c r="G6288"/>
      <c r="H6288"/>
      <c r="I6288"/>
      <c r="J6288"/>
      <c r="K6288"/>
      <c r="L6288"/>
      <c r="M6288"/>
      <c r="N6288"/>
      <c r="O6288"/>
      <c r="P6288"/>
    </row>
    <row r="6289" spans="1:16" x14ac:dyDescent="0.25">
      <c r="A6289"/>
      <c r="B6289"/>
      <c r="C6289"/>
      <c r="D6289"/>
      <c r="E6289"/>
      <c r="F6289"/>
      <c r="G6289"/>
      <c r="H6289"/>
      <c r="I6289"/>
      <c r="J6289"/>
      <c r="K6289"/>
      <c r="L6289"/>
      <c r="M6289"/>
      <c r="N6289"/>
      <c r="O6289"/>
      <c r="P6289"/>
    </row>
    <row r="6290" spans="1:16" x14ac:dyDescent="0.25">
      <c r="A6290"/>
      <c r="B6290"/>
      <c r="C6290"/>
      <c r="D6290"/>
      <c r="E6290"/>
      <c r="F6290"/>
      <c r="G6290"/>
      <c r="H6290"/>
      <c r="I6290"/>
      <c r="J6290"/>
      <c r="K6290"/>
      <c r="L6290"/>
      <c r="M6290"/>
      <c r="N6290"/>
      <c r="O6290"/>
      <c r="P6290"/>
    </row>
    <row r="6291" spans="1:16" x14ac:dyDescent="0.25">
      <c r="A6291"/>
      <c r="B6291"/>
      <c r="C6291"/>
      <c r="D6291"/>
      <c r="E6291"/>
      <c r="F6291"/>
      <c r="G6291"/>
      <c r="H6291"/>
      <c r="I6291"/>
      <c r="J6291"/>
      <c r="K6291"/>
      <c r="L6291"/>
      <c r="M6291"/>
      <c r="N6291"/>
      <c r="O6291"/>
      <c r="P6291"/>
    </row>
    <row r="6292" spans="1:16" x14ac:dyDescent="0.25">
      <c r="A6292"/>
      <c r="B6292"/>
      <c r="C6292"/>
      <c r="D6292"/>
      <c r="E6292"/>
      <c r="F6292"/>
      <c r="G6292"/>
      <c r="H6292"/>
      <c r="I6292"/>
      <c r="J6292"/>
      <c r="K6292"/>
      <c r="L6292"/>
      <c r="M6292"/>
      <c r="N6292"/>
      <c r="O6292"/>
      <c r="P6292"/>
    </row>
    <row r="6293" spans="1:16" x14ac:dyDescent="0.25">
      <c r="A6293"/>
      <c r="B6293"/>
      <c r="C6293"/>
      <c r="D6293"/>
      <c r="E6293"/>
      <c r="F6293"/>
      <c r="G6293"/>
      <c r="H6293"/>
      <c r="I6293"/>
      <c r="J6293"/>
      <c r="K6293"/>
      <c r="L6293"/>
      <c r="M6293"/>
      <c r="N6293"/>
      <c r="O6293"/>
      <c r="P6293"/>
    </row>
    <row r="6294" spans="1:16" x14ac:dyDescent="0.25">
      <c r="A6294"/>
      <c r="B6294"/>
      <c r="C6294"/>
      <c r="D6294"/>
      <c r="E6294"/>
      <c r="F6294"/>
      <c r="G6294"/>
      <c r="H6294"/>
      <c r="I6294"/>
      <c r="J6294"/>
      <c r="K6294"/>
      <c r="L6294"/>
      <c r="M6294"/>
      <c r="N6294"/>
      <c r="O6294"/>
      <c r="P6294"/>
    </row>
    <row r="6295" spans="1:16" x14ac:dyDescent="0.25">
      <c r="A6295"/>
      <c r="B6295"/>
      <c r="C6295"/>
      <c r="D6295"/>
      <c r="E6295"/>
      <c r="F6295"/>
      <c r="G6295"/>
      <c r="H6295"/>
      <c r="I6295"/>
      <c r="J6295"/>
      <c r="K6295"/>
      <c r="L6295"/>
      <c r="M6295"/>
      <c r="N6295"/>
      <c r="O6295"/>
      <c r="P6295"/>
    </row>
    <row r="6296" spans="1:16" x14ac:dyDescent="0.25">
      <c r="A6296"/>
      <c r="B6296"/>
      <c r="C6296"/>
      <c r="D6296"/>
      <c r="E6296"/>
      <c r="F6296"/>
      <c r="G6296"/>
      <c r="H6296"/>
      <c r="I6296"/>
      <c r="J6296"/>
      <c r="K6296"/>
      <c r="L6296"/>
      <c r="M6296"/>
      <c r="N6296"/>
      <c r="O6296"/>
      <c r="P6296"/>
    </row>
    <row r="6297" spans="1:16" x14ac:dyDescent="0.25">
      <c r="A6297"/>
      <c r="B6297"/>
      <c r="C6297"/>
      <c r="D6297"/>
      <c r="E6297"/>
      <c r="F6297"/>
      <c r="G6297"/>
      <c r="H6297"/>
      <c r="I6297"/>
      <c r="J6297"/>
      <c r="K6297"/>
      <c r="L6297"/>
      <c r="M6297"/>
      <c r="N6297"/>
      <c r="O6297"/>
      <c r="P6297"/>
    </row>
    <row r="6298" spans="1:16" x14ac:dyDescent="0.25">
      <c r="A6298"/>
      <c r="B6298"/>
      <c r="C6298"/>
      <c r="D6298"/>
      <c r="E6298"/>
      <c r="F6298"/>
      <c r="G6298"/>
      <c r="H6298"/>
      <c r="I6298"/>
      <c r="J6298"/>
      <c r="K6298"/>
      <c r="L6298"/>
      <c r="M6298"/>
      <c r="N6298"/>
      <c r="O6298"/>
      <c r="P6298"/>
    </row>
    <row r="6299" spans="1:16" x14ac:dyDescent="0.25">
      <c r="A6299"/>
      <c r="B6299"/>
      <c r="C6299"/>
      <c r="D6299"/>
      <c r="E6299"/>
      <c r="F6299"/>
      <c r="G6299"/>
      <c r="H6299"/>
      <c r="I6299"/>
      <c r="J6299"/>
      <c r="K6299"/>
      <c r="L6299"/>
      <c r="M6299"/>
      <c r="N6299"/>
      <c r="O6299"/>
      <c r="P6299"/>
    </row>
    <row r="6300" spans="1:16" x14ac:dyDescent="0.25">
      <c r="A6300"/>
      <c r="B6300"/>
      <c r="C6300"/>
      <c r="D6300"/>
      <c r="E6300"/>
      <c r="F6300"/>
      <c r="G6300"/>
      <c r="H6300"/>
      <c r="I6300"/>
      <c r="J6300"/>
      <c r="K6300"/>
      <c r="L6300"/>
      <c r="M6300"/>
      <c r="N6300"/>
      <c r="O6300"/>
      <c r="P6300"/>
    </row>
    <row r="6301" spans="1:16" x14ac:dyDescent="0.25">
      <c r="A6301"/>
      <c r="B6301"/>
      <c r="C6301"/>
      <c r="D6301"/>
      <c r="E6301"/>
      <c r="F6301"/>
      <c r="G6301"/>
      <c r="H6301"/>
      <c r="I6301"/>
      <c r="J6301"/>
      <c r="K6301"/>
      <c r="L6301"/>
      <c r="M6301"/>
      <c r="N6301"/>
      <c r="O6301"/>
      <c r="P6301"/>
    </row>
    <row r="6302" spans="1:16" x14ac:dyDescent="0.25">
      <c r="A6302"/>
      <c r="B6302"/>
      <c r="C6302"/>
      <c r="D6302"/>
      <c r="E6302"/>
      <c r="F6302"/>
      <c r="G6302"/>
      <c r="H6302"/>
      <c r="I6302"/>
      <c r="J6302"/>
      <c r="K6302"/>
      <c r="L6302"/>
      <c r="M6302"/>
      <c r="N6302"/>
      <c r="O6302"/>
      <c r="P6302"/>
    </row>
    <row r="6303" spans="1:16" x14ac:dyDescent="0.25">
      <c r="A6303"/>
      <c r="B6303"/>
      <c r="C6303"/>
      <c r="D6303"/>
      <c r="E6303"/>
      <c r="F6303"/>
      <c r="G6303"/>
      <c r="H6303"/>
      <c r="I6303"/>
      <c r="J6303"/>
      <c r="K6303"/>
      <c r="L6303"/>
      <c r="M6303"/>
      <c r="N6303"/>
      <c r="O6303"/>
      <c r="P6303"/>
    </row>
    <row r="6304" spans="1:16" x14ac:dyDescent="0.25">
      <c r="A6304"/>
      <c r="B6304"/>
      <c r="C6304"/>
      <c r="D6304"/>
      <c r="E6304"/>
      <c r="F6304"/>
      <c r="G6304"/>
      <c r="H6304"/>
      <c r="I6304"/>
      <c r="J6304"/>
      <c r="K6304"/>
      <c r="L6304"/>
      <c r="M6304"/>
      <c r="N6304"/>
      <c r="O6304"/>
      <c r="P6304"/>
    </row>
    <row r="6305" spans="1:16" x14ac:dyDescent="0.25">
      <c r="A6305"/>
      <c r="B6305"/>
      <c r="C6305"/>
      <c r="D6305"/>
      <c r="E6305"/>
      <c r="F6305"/>
      <c r="G6305"/>
      <c r="H6305"/>
      <c r="I6305"/>
      <c r="J6305"/>
      <c r="K6305"/>
      <c r="L6305"/>
      <c r="M6305"/>
      <c r="N6305"/>
      <c r="O6305"/>
      <c r="P6305"/>
    </row>
    <row r="6306" spans="1:16" x14ac:dyDescent="0.25">
      <c r="A6306"/>
      <c r="B6306"/>
      <c r="C6306"/>
      <c r="D6306"/>
      <c r="E6306"/>
      <c r="F6306"/>
      <c r="G6306"/>
      <c r="H6306"/>
      <c r="I6306"/>
      <c r="J6306"/>
      <c r="K6306"/>
      <c r="L6306"/>
      <c r="M6306"/>
      <c r="N6306"/>
      <c r="O6306"/>
      <c r="P6306"/>
    </row>
    <row r="6307" spans="1:16" x14ac:dyDescent="0.25">
      <c r="A6307"/>
      <c r="B6307"/>
      <c r="C6307"/>
      <c r="D6307"/>
      <c r="E6307"/>
      <c r="F6307"/>
      <c r="G6307"/>
      <c r="H6307"/>
      <c r="I6307"/>
      <c r="J6307"/>
      <c r="K6307"/>
      <c r="L6307"/>
      <c r="M6307"/>
      <c r="N6307"/>
      <c r="O6307"/>
      <c r="P6307"/>
    </row>
    <row r="6308" spans="1:16" x14ac:dyDescent="0.25">
      <c r="A6308"/>
      <c r="B6308"/>
      <c r="C6308"/>
      <c r="D6308"/>
      <c r="E6308"/>
      <c r="F6308"/>
      <c r="G6308"/>
      <c r="H6308"/>
      <c r="I6308"/>
      <c r="J6308"/>
      <c r="K6308"/>
      <c r="L6308"/>
      <c r="M6308"/>
      <c r="N6308"/>
      <c r="O6308"/>
      <c r="P6308"/>
    </row>
    <row r="6309" spans="1:16" x14ac:dyDescent="0.25">
      <c r="A6309"/>
      <c r="B6309"/>
      <c r="C6309"/>
      <c r="D6309"/>
      <c r="E6309"/>
      <c r="F6309"/>
      <c r="G6309"/>
      <c r="H6309"/>
      <c r="I6309"/>
      <c r="J6309"/>
      <c r="K6309"/>
      <c r="L6309"/>
      <c r="M6309"/>
      <c r="N6309"/>
      <c r="O6309"/>
      <c r="P6309"/>
    </row>
    <row r="6310" spans="1:16" x14ac:dyDescent="0.25">
      <c r="A6310"/>
      <c r="B6310"/>
      <c r="C6310"/>
      <c r="D6310"/>
      <c r="E6310"/>
      <c r="F6310"/>
      <c r="G6310"/>
      <c r="H6310"/>
      <c r="I6310"/>
      <c r="J6310"/>
      <c r="K6310"/>
      <c r="L6310"/>
      <c r="M6310"/>
      <c r="N6310"/>
      <c r="O6310"/>
      <c r="P6310"/>
    </row>
    <row r="6311" spans="1:16" x14ac:dyDescent="0.25">
      <c r="A6311"/>
      <c r="B6311"/>
      <c r="C6311"/>
      <c r="D6311"/>
      <c r="E6311"/>
      <c r="F6311"/>
      <c r="G6311"/>
      <c r="H6311"/>
      <c r="I6311"/>
      <c r="J6311"/>
      <c r="K6311"/>
      <c r="L6311"/>
      <c r="M6311"/>
      <c r="N6311"/>
      <c r="O6311"/>
      <c r="P6311"/>
    </row>
    <row r="6312" spans="1:16" x14ac:dyDescent="0.25">
      <c r="A6312"/>
      <c r="B6312"/>
      <c r="C6312"/>
      <c r="D6312"/>
      <c r="E6312"/>
      <c r="F6312"/>
      <c r="G6312"/>
      <c r="H6312"/>
      <c r="I6312"/>
      <c r="J6312"/>
      <c r="K6312"/>
      <c r="L6312"/>
      <c r="M6312"/>
      <c r="N6312"/>
      <c r="O6312"/>
      <c r="P6312"/>
    </row>
    <row r="6313" spans="1:16" x14ac:dyDescent="0.25">
      <c r="A6313"/>
      <c r="B6313"/>
      <c r="C6313"/>
      <c r="D6313"/>
      <c r="E6313"/>
      <c r="F6313"/>
      <c r="G6313"/>
      <c r="H6313"/>
      <c r="I6313"/>
      <c r="J6313"/>
      <c r="K6313"/>
      <c r="L6313"/>
      <c r="M6313"/>
      <c r="N6313"/>
      <c r="O6313"/>
      <c r="P6313"/>
    </row>
    <row r="6314" spans="1:16" x14ac:dyDescent="0.25">
      <c r="A6314"/>
      <c r="B6314"/>
      <c r="C6314"/>
      <c r="D6314"/>
      <c r="E6314"/>
      <c r="F6314"/>
      <c r="G6314"/>
      <c r="H6314"/>
      <c r="I6314"/>
      <c r="J6314"/>
      <c r="K6314"/>
      <c r="L6314"/>
      <c r="M6314"/>
      <c r="N6314"/>
      <c r="O6314"/>
      <c r="P6314"/>
    </row>
    <row r="6315" spans="1:16" x14ac:dyDescent="0.25">
      <c r="A6315"/>
      <c r="B6315"/>
      <c r="C6315"/>
      <c r="D6315"/>
      <c r="E6315"/>
      <c r="F6315"/>
      <c r="G6315"/>
      <c r="H6315"/>
      <c r="I6315"/>
      <c r="J6315"/>
      <c r="K6315"/>
      <c r="L6315"/>
      <c r="M6315"/>
      <c r="N6315"/>
      <c r="O6315"/>
      <c r="P6315"/>
    </row>
    <row r="6316" spans="1:16" x14ac:dyDescent="0.25">
      <c r="A6316"/>
      <c r="B6316"/>
      <c r="C6316"/>
      <c r="D6316"/>
      <c r="E6316"/>
      <c r="F6316"/>
      <c r="G6316"/>
      <c r="H6316"/>
      <c r="I6316"/>
      <c r="J6316"/>
      <c r="K6316"/>
      <c r="L6316"/>
      <c r="M6316"/>
      <c r="N6316"/>
      <c r="O6316"/>
      <c r="P6316"/>
    </row>
    <row r="6317" spans="1:16" x14ac:dyDescent="0.25">
      <c r="A6317"/>
      <c r="B6317"/>
      <c r="C6317"/>
      <c r="D6317"/>
      <c r="E6317"/>
      <c r="F6317"/>
      <c r="G6317"/>
      <c r="H6317"/>
      <c r="I6317"/>
      <c r="J6317"/>
      <c r="K6317"/>
      <c r="L6317"/>
      <c r="M6317"/>
      <c r="N6317"/>
      <c r="O6317"/>
      <c r="P6317"/>
    </row>
    <row r="6318" spans="1:16" x14ac:dyDescent="0.25">
      <c r="A6318"/>
      <c r="B6318"/>
      <c r="C6318"/>
      <c r="D6318"/>
      <c r="E6318"/>
      <c r="F6318"/>
      <c r="G6318"/>
      <c r="H6318"/>
      <c r="I6318"/>
      <c r="J6318"/>
      <c r="K6318"/>
      <c r="L6318"/>
      <c r="M6318"/>
      <c r="N6318"/>
      <c r="O6318"/>
      <c r="P6318"/>
    </row>
    <row r="6319" spans="1:16" x14ac:dyDescent="0.25">
      <c r="A6319"/>
      <c r="B6319"/>
      <c r="C6319"/>
      <c r="D6319"/>
      <c r="E6319"/>
      <c r="F6319"/>
      <c r="G6319"/>
      <c r="H6319"/>
      <c r="I6319"/>
      <c r="J6319"/>
      <c r="K6319"/>
      <c r="L6319"/>
      <c r="M6319"/>
      <c r="N6319"/>
      <c r="O6319"/>
      <c r="P6319"/>
    </row>
    <row r="6320" spans="1:16" x14ac:dyDescent="0.25">
      <c r="A6320"/>
      <c r="B6320"/>
      <c r="C6320"/>
      <c r="D6320"/>
      <c r="E6320"/>
      <c r="F6320"/>
      <c r="G6320"/>
      <c r="H6320"/>
      <c r="I6320"/>
      <c r="J6320"/>
      <c r="K6320"/>
      <c r="L6320"/>
      <c r="M6320"/>
      <c r="N6320"/>
      <c r="O6320"/>
      <c r="P6320"/>
    </row>
    <row r="6321" spans="1:16" x14ac:dyDescent="0.25">
      <c r="A6321"/>
      <c r="B6321"/>
      <c r="C6321"/>
      <c r="D6321"/>
      <c r="E6321"/>
      <c r="F6321"/>
      <c r="G6321"/>
      <c r="H6321"/>
      <c r="I6321"/>
      <c r="J6321"/>
      <c r="K6321"/>
      <c r="L6321"/>
      <c r="M6321"/>
      <c r="N6321"/>
      <c r="O6321"/>
      <c r="P6321"/>
    </row>
    <row r="6322" spans="1:16" x14ac:dyDescent="0.25">
      <c r="A6322"/>
      <c r="B6322"/>
      <c r="C6322"/>
      <c r="D6322"/>
      <c r="E6322"/>
      <c r="F6322"/>
      <c r="G6322"/>
      <c r="H6322"/>
      <c r="I6322"/>
      <c r="J6322"/>
      <c r="K6322"/>
      <c r="L6322"/>
      <c r="M6322"/>
      <c r="N6322"/>
      <c r="O6322"/>
      <c r="P6322"/>
    </row>
    <row r="6323" spans="1:16" x14ac:dyDescent="0.25">
      <c r="A6323"/>
      <c r="B6323"/>
      <c r="C6323"/>
      <c r="D6323"/>
      <c r="E6323"/>
      <c r="F6323"/>
      <c r="G6323"/>
      <c r="H6323"/>
      <c r="I6323"/>
      <c r="J6323"/>
      <c r="K6323"/>
      <c r="L6323"/>
      <c r="M6323"/>
      <c r="N6323"/>
      <c r="O6323"/>
      <c r="P6323"/>
    </row>
    <row r="6324" spans="1:16" x14ac:dyDescent="0.25">
      <c r="A6324"/>
      <c r="B6324"/>
      <c r="C6324"/>
      <c r="D6324"/>
      <c r="E6324"/>
      <c r="F6324"/>
      <c r="G6324"/>
      <c r="H6324"/>
      <c r="I6324"/>
      <c r="J6324"/>
      <c r="K6324"/>
      <c r="L6324"/>
      <c r="M6324"/>
      <c r="N6324"/>
      <c r="O6324"/>
      <c r="P6324"/>
    </row>
    <row r="6325" spans="1:16" x14ac:dyDescent="0.25">
      <c r="A6325"/>
      <c r="B6325"/>
      <c r="C6325"/>
      <c r="D6325"/>
      <c r="E6325"/>
      <c r="F6325"/>
      <c r="G6325"/>
      <c r="H6325"/>
      <c r="I6325"/>
      <c r="J6325"/>
      <c r="K6325"/>
      <c r="L6325"/>
      <c r="M6325"/>
      <c r="N6325"/>
      <c r="O6325"/>
      <c r="P6325"/>
    </row>
    <row r="6326" spans="1:16" x14ac:dyDescent="0.25">
      <c r="A6326"/>
      <c r="B6326"/>
      <c r="C6326"/>
      <c r="D6326"/>
      <c r="E6326"/>
      <c r="F6326"/>
      <c r="G6326"/>
      <c r="H6326"/>
      <c r="I6326"/>
      <c r="J6326"/>
      <c r="K6326"/>
      <c r="L6326"/>
      <c r="M6326"/>
      <c r="N6326"/>
      <c r="O6326"/>
      <c r="P6326"/>
    </row>
    <row r="6327" spans="1:16" x14ac:dyDescent="0.25">
      <c r="A6327"/>
      <c r="B6327"/>
      <c r="C6327"/>
      <c r="D6327"/>
      <c r="E6327"/>
      <c r="F6327"/>
      <c r="G6327"/>
      <c r="H6327"/>
      <c r="I6327"/>
      <c r="J6327"/>
      <c r="K6327"/>
      <c r="L6327"/>
      <c r="M6327"/>
      <c r="N6327"/>
      <c r="O6327"/>
      <c r="P6327"/>
    </row>
    <row r="6328" spans="1:16" x14ac:dyDescent="0.25">
      <c r="A6328"/>
      <c r="B6328"/>
      <c r="C6328"/>
      <c r="D6328"/>
      <c r="E6328"/>
      <c r="F6328"/>
      <c r="G6328"/>
      <c r="H6328"/>
      <c r="I6328"/>
      <c r="J6328"/>
      <c r="K6328"/>
      <c r="L6328"/>
      <c r="M6328"/>
      <c r="N6328"/>
      <c r="O6328"/>
      <c r="P6328"/>
    </row>
    <row r="6329" spans="1:16" x14ac:dyDescent="0.25">
      <c r="A6329"/>
      <c r="B6329"/>
      <c r="C6329"/>
      <c r="D6329"/>
      <c r="E6329"/>
      <c r="F6329"/>
      <c r="G6329"/>
      <c r="H6329"/>
      <c r="I6329"/>
      <c r="J6329"/>
      <c r="K6329"/>
      <c r="L6329"/>
      <c r="M6329"/>
      <c r="N6329"/>
      <c r="O6329"/>
      <c r="P6329"/>
    </row>
    <row r="6330" spans="1:16" x14ac:dyDescent="0.25">
      <c r="A6330"/>
      <c r="B6330"/>
      <c r="C6330"/>
      <c r="D6330"/>
      <c r="E6330"/>
      <c r="F6330"/>
      <c r="G6330"/>
      <c r="H6330"/>
      <c r="I6330"/>
      <c r="J6330"/>
      <c r="K6330"/>
      <c r="L6330"/>
      <c r="M6330"/>
      <c r="N6330"/>
      <c r="O6330"/>
      <c r="P6330"/>
    </row>
    <row r="6331" spans="1:16" x14ac:dyDescent="0.25">
      <c r="A6331"/>
      <c r="B6331"/>
      <c r="C6331"/>
      <c r="D6331"/>
      <c r="E6331"/>
      <c r="F6331"/>
      <c r="G6331"/>
      <c r="H6331"/>
      <c r="I6331"/>
      <c r="J6331"/>
      <c r="K6331"/>
      <c r="L6331"/>
      <c r="M6331"/>
      <c r="N6331"/>
      <c r="O6331"/>
      <c r="P6331"/>
    </row>
    <row r="6332" spans="1:16" x14ac:dyDescent="0.25">
      <c r="A6332"/>
      <c r="B6332"/>
      <c r="C6332"/>
      <c r="D6332"/>
      <c r="E6332"/>
      <c r="F6332"/>
      <c r="G6332"/>
      <c r="H6332"/>
      <c r="I6332"/>
      <c r="J6332"/>
      <c r="K6332"/>
      <c r="L6332"/>
      <c r="M6332"/>
      <c r="N6332"/>
      <c r="O6332"/>
      <c r="P6332"/>
    </row>
    <row r="6333" spans="1:16" x14ac:dyDescent="0.25">
      <c r="A6333"/>
      <c r="B6333"/>
      <c r="C6333"/>
      <c r="D6333"/>
      <c r="E6333"/>
      <c r="F6333"/>
      <c r="G6333"/>
      <c r="H6333"/>
      <c r="I6333"/>
      <c r="J6333"/>
      <c r="K6333"/>
      <c r="L6333"/>
      <c r="M6333"/>
      <c r="N6333"/>
      <c r="O6333"/>
      <c r="P6333"/>
    </row>
    <row r="6334" spans="1:16" x14ac:dyDescent="0.25">
      <c r="A6334"/>
      <c r="B6334"/>
      <c r="C6334"/>
      <c r="D6334"/>
      <c r="E6334"/>
      <c r="F6334"/>
      <c r="G6334"/>
      <c r="H6334"/>
      <c r="I6334"/>
      <c r="J6334"/>
      <c r="K6334"/>
      <c r="L6334"/>
      <c r="M6334"/>
      <c r="N6334"/>
      <c r="O6334"/>
      <c r="P6334"/>
    </row>
    <row r="6335" spans="1:16" x14ac:dyDescent="0.25">
      <c r="A6335"/>
      <c r="B6335"/>
      <c r="C6335"/>
      <c r="D6335"/>
      <c r="E6335"/>
      <c r="F6335"/>
      <c r="G6335"/>
      <c r="H6335"/>
      <c r="I6335"/>
      <c r="J6335"/>
      <c r="K6335"/>
      <c r="L6335"/>
      <c r="M6335"/>
      <c r="N6335"/>
      <c r="O6335"/>
      <c r="P6335"/>
    </row>
    <row r="6336" spans="1:16" x14ac:dyDescent="0.25">
      <c r="A6336"/>
      <c r="B6336"/>
      <c r="C6336"/>
      <c r="D6336"/>
      <c r="E6336"/>
      <c r="F6336"/>
      <c r="G6336"/>
      <c r="H6336"/>
      <c r="I6336"/>
      <c r="J6336"/>
      <c r="K6336"/>
      <c r="L6336"/>
      <c r="M6336"/>
      <c r="N6336"/>
      <c r="O6336"/>
      <c r="P6336"/>
    </row>
    <row r="6337" spans="1:16" x14ac:dyDescent="0.25">
      <c r="A6337"/>
      <c r="B6337"/>
      <c r="C6337"/>
      <c r="D6337"/>
      <c r="E6337"/>
      <c r="F6337"/>
      <c r="G6337"/>
      <c r="H6337"/>
      <c r="I6337"/>
      <c r="J6337"/>
      <c r="K6337"/>
      <c r="L6337"/>
      <c r="M6337"/>
      <c r="N6337"/>
      <c r="O6337"/>
      <c r="P6337"/>
    </row>
    <row r="6338" spans="1:16" x14ac:dyDescent="0.25">
      <c r="A6338"/>
      <c r="B6338"/>
      <c r="C6338"/>
      <c r="D6338"/>
      <c r="E6338"/>
      <c r="F6338"/>
      <c r="G6338"/>
      <c r="H6338"/>
      <c r="I6338"/>
      <c r="J6338"/>
      <c r="K6338"/>
      <c r="L6338"/>
      <c r="M6338"/>
      <c r="N6338"/>
      <c r="O6338"/>
      <c r="P6338"/>
    </row>
    <row r="6339" spans="1:16" x14ac:dyDescent="0.25">
      <c r="A6339"/>
      <c r="B6339"/>
      <c r="C6339"/>
      <c r="D6339"/>
      <c r="E6339"/>
      <c r="F6339"/>
      <c r="G6339"/>
      <c r="H6339"/>
      <c r="I6339"/>
      <c r="J6339"/>
      <c r="K6339"/>
      <c r="L6339"/>
      <c r="M6339"/>
      <c r="N6339"/>
      <c r="O6339"/>
      <c r="P6339"/>
    </row>
    <row r="6340" spans="1:16" x14ac:dyDescent="0.25">
      <c r="A6340"/>
      <c r="B6340"/>
      <c r="C6340"/>
      <c r="D6340"/>
      <c r="E6340"/>
      <c r="F6340"/>
      <c r="G6340"/>
      <c r="H6340"/>
      <c r="I6340"/>
      <c r="J6340"/>
      <c r="K6340"/>
      <c r="L6340"/>
      <c r="M6340"/>
      <c r="N6340"/>
      <c r="O6340"/>
      <c r="P6340"/>
    </row>
    <row r="6341" spans="1:16" x14ac:dyDescent="0.25">
      <c r="A6341"/>
      <c r="B6341"/>
      <c r="C6341"/>
      <c r="D6341"/>
      <c r="E6341"/>
      <c r="F6341"/>
      <c r="G6341"/>
      <c r="H6341"/>
      <c r="I6341"/>
      <c r="J6341"/>
      <c r="K6341"/>
      <c r="L6341"/>
      <c r="M6341"/>
      <c r="N6341"/>
      <c r="O6341"/>
      <c r="P6341"/>
    </row>
    <row r="6342" spans="1:16" x14ac:dyDescent="0.25">
      <c r="A6342"/>
      <c r="B6342"/>
      <c r="C6342"/>
      <c r="D6342"/>
      <c r="E6342"/>
      <c r="F6342"/>
      <c r="G6342"/>
      <c r="H6342"/>
      <c r="I6342"/>
      <c r="J6342"/>
      <c r="K6342"/>
      <c r="L6342"/>
      <c r="M6342"/>
      <c r="N6342"/>
      <c r="O6342"/>
      <c r="P6342"/>
    </row>
    <row r="6343" spans="1:16" x14ac:dyDescent="0.25">
      <c r="A6343"/>
      <c r="B6343"/>
      <c r="C6343"/>
      <c r="D6343"/>
      <c r="E6343"/>
      <c r="F6343"/>
      <c r="G6343"/>
      <c r="H6343"/>
      <c r="I6343"/>
      <c r="J6343"/>
      <c r="K6343"/>
      <c r="L6343"/>
      <c r="M6343"/>
      <c r="N6343"/>
      <c r="O6343"/>
      <c r="P6343"/>
    </row>
    <row r="6344" spans="1:16" x14ac:dyDescent="0.25">
      <c r="A6344"/>
      <c r="B6344"/>
      <c r="C6344"/>
      <c r="D6344"/>
      <c r="E6344"/>
      <c r="F6344"/>
      <c r="G6344"/>
      <c r="H6344"/>
      <c r="I6344"/>
      <c r="J6344"/>
      <c r="K6344"/>
      <c r="L6344"/>
      <c r="M6344"/>
      <c r="N6344"/>
      <c r="O6344"/>
      <c r="P6344"/>
    </row>
    <row r="6345" spans="1:16" x14ac:dyDescent="0.25">
      <c r="A6345"/>
      <c r="B6345"/>
      <c r="C6345"/>
      <c r="D6345"/>
      <c r="E6345"/>
      <c r="F6345"/>
      <c r="G6345"/>
      <c r="H6345"/>
      <c r="I6345"/>
      <c r="J6345"/>
      <c r="K6345"/>
      <c r="L6345"/>
      <c r="M6345"/>
      <c r="N6345"/>
      <c r="O6345"/>
      <c r="P6345"/>
    </row>
    <row r="6346" spans="1:16" x14ac:dyDescent="0.25">
      <c r="A6346"/>
      <c r="B6346"/>
      <c r="C6346"/>
      <c r="D6346"/>
      <c r="E6346"/>
      <c r="F6346"/>
      <c r="G6346"/>
      <c r="H6346"/>
      <c r="I6346"/>
      <c r="J6346"/>
      <c r="K6346"/>
      <c r="L6346"/>
      <c r="M6346"/>
      <c r="N6346"/>
      <c r="O6346"/>
      <c r="P6346"/>
    </row>
    <row r="6347" spans="1:16" x14ac:dyDescent="0.25">
      <c r="A6347"/>
      <c r="B6347"/>
      <c r="C6347"/>
      <c r="D6347"/>
      <c r="E6347"/>
      <c r="F6347"/>
      <c r="G6347"/>
      <c r="H6347"/>
      <c r="I6347"/>
      <c r="J6347"/>
      <c r="K6347"/>
      <c r="L6347"/>
      <c r="M6347"/>
      <c r="N6347"/>
      <c r="O6347"/>
      <c r="P6347"/>
    </row>
    <row r="6348" spans="1:16" x14ac:dyDescent="0.25">
      <c r="A6348"/>
      <c r="B6348"/>
      <c r="C6348"/>
      <c r="D6348"/>
      <c r="E6348"/>
      <c r="F6348"/>
      <c r="G6348"/>
      <c r="H6348"/>
      <c r="I6348"/>
      <c r="J6348"/>
      <c r="K6348"/>
      <c r="L6348"/>
      <c r="M6348"/>
      <c r="N6348"/>
      <c r="O6348"/>
      <c r="P6348"/>
    </row>
    <row r="6349" spans="1:16" x14ac:dyDescent="0.25">
      <c r="A6349"/>
      <c r="B6349"/>
      <c r="C6349"/>
      <c r="D6349"/>
      <c r="E6349"/>
      <c r="F6349"/>
      <c r="G6349"/>
      <c r="H6349"/>
      <c r="I6349"/>
      <c r="J6349"/>
      <c r="K6349"/>
      <c r="L6349"/>
      <c r="M6349"/>
      <c r="N6349"/>
      <c r="O6349"/>
      <c r="P6349"/>
    </row>
    <row r="6350" spans="1:16" x14ac:dyDescent="0.25">
      <c r="A6350"/>
      <c r="B6350"/>
      <c r="C6350"/>
      <c r="D6350"/>
      <c r="E6350"/>
      <c r="F6350"/>
      <c r="G6350"/>
      <c r="H6350"/>
      <c r="I6350"/>
      <c r="J6350"/>
      <c r="K6350"/>
      <c r="L6350"/>
      <c r="M6350"/>
      <c r="N6350"/>
      <c r="O6350"/>
      <c r="P6350"/>
    </row>
    <row r="6351" spans="1:16" x14ac:dyDescent="0.25">
      <c r="A6351"/>
      <c r="B6351"/>
      <c r="C6351"/>
      <c r="D6351"/>
      <c r="E6351"/>
      <c r="F6351"/>
      <c r="G6351"/>
      <c r="H6351"/>
      <c r="I6351"/>
      <c r="J6351"/>
      <c r="K6351"/>
      <c r="L6351"/>
      <c r="M6351"/>
      <c r="N6351"/>
      <c r="O6351"/>
      <c r="P6351"/>
    </row>
    <row r="6352" spans="1:16" x14ac:dyDescent="0.25">
      <c r="A6352"/>
      <c r="B6352"/>
      <c r="C6352"/>
      <c r="D6352"/>
      <c r="E6352"/>
      <c r="F6352"/>
      <c r="G6352"/>
      <c r="H6352"/>
      <c r="I6352"/>
      <c r="J6352"/>
      <c r="K6352"/>
      <c r="L6352"/>
      <c r="M6352"/>
      <c r="N6352"/>
      <c r="O6352"/>
      <c r="P6352"/>
    </row>
    <row r="6353" spans="1:16" x14ac:dyDescent="0.25">
      <c r="A6353"/>
      <c r="B6353"/>
      <c r="C6353"/>
      <c r="D6353"/>
      <c r="E6353"/>
      <c r="F6353"/>
      <c r="G6353"/>
      <c r="H6353"/>
      <c r="I6353"/>
      <c r="J6353"/>
      <c r="K6353"/>
      <c r="L6353"/>
      <c r="M6353"/>
      <c r="N6353"/>
      <c r="O6353"/>
      <c r="P6353"/>
    </row>
    <row r="6354" spans="1:16" x14ac:dyDescent="0.25">
      <c r="A6354"/>
      <c r="B6354"/>
      <c r="C6354"/>
      <c r="D6354"/>
      <c r="E6354"/>
      <c r="F6354"/>
      <c r="G6354"/>
      <c r="H6354"/>
      <c r="I6354"/>
      <c r="J6354"/>
      <c r="K6354"/>
      <c r="L6354"/>
      <c r="M6354"/>
      <c r="N6354"/>
      <c r="O6354"/>
      <c r="P6354"/>
    </row>
    <row r="6355" spans="1:16" x14ac:dyDescent="0.25">
      <c r="A6355"/>
      <c r="B6355"/>
      <c r="C6355"/>
      <c r="D6355"/>
      <c r="E6355"/>
      <c r="F6355"/>
      <c r="G6355"/>
      <c r="H6355"/>
      <c r="I6355"/>
      <c r="J6355"/>
      <c r="K6355"/>
      <c r="L6355"/>
      <c r="M6355"/>
      <c r="N6355"/>
      <c r="O6355"/>
      <c r="P6355"/>
    </row>
    <row r="6356" spans="1:16" x14ac:dyDescent="0.25">
      <c r="A6356"/>
      <c r="B6356"/>
      <c r="C6356"/>
      <c r="D6356"/>
      <c r="E6356"/>
      <c r="F6356"/>
      <c r="G6356"/>
      <c r="H6356"/>
      <c r="I6356"/>
      <c r="J6356"/>
      <c r="K6356"/>
      <c r="L6356"/>
      <c r="M6356"/>
      <c r="N6356"/>
      <c r="O6356"/>
      <c r="P6356"/>
    </row>
    <row r="6357" spans="1:16" x14ac:dyDescent="0.25">
      <c r="A6357"/>
      <c r="B6357"/>
      <c r="C6357"/>
      <c r="D6357"/>
      <c r="E6357"/>
      <c r="F6357"/>
      <c r="G6357"/>
      <c r="H6357"/>
      <c r="I6357"/>
      <c r="J6357"/>
      <c r="K6357"/>
      <c r="L6357"/>
      <c r="M6357"/>
      <c r="N6357"/>
      <c r="O6357"/>
      <c r="P6357"/>
    </row>
    <row r="6358" spans="1:16" x14ac:dyDescent="0.25">
      <c r="A6358"/>
      <c r="B6358"/>
      <c r="C6358"/>
      <c r="D6358"/>
      <c r="E6358"/>
      <c r="F6358"/>
      <c r="G6358"/>
      <c r="H6358"/>
      <c r="I6358"/>
      <c r="J6358"/>
      <c r="K6358"/>
      <c r="L6358"/>
      <c r="M6358"/>
      <c r="N6358"/>
      <c r="O6358"/>
      <c r="P6358"/>
    </row>
    <row r="6359" spans="1:16" x14ac:dyDescent="0.25">
      <c r="A6359"/>
      <c r="B6359"/>
      <c r="C6359"/>
      <c r="D6359"/>
      <c r="E6359"/>
      <c r="F6359"/>
      <c r="G6359"/>
      <c r="H6359"/>
      <c r="I6359"/>
      <c r="J6359"/>
      <c r="K6359"/>
      <c r="L6359"/>
      <c r="M6359"/>
      <c r="N6359"/>
      <c r="O6359"/>
      <c r="P6359"/>
    </row>
    <row r="6360" spans="1:16" x14ac:dyDescent="0.25">
      <c r="A6360"/>
      <c r="B6360"/>
      <c r="C6360"/>
      <c r="D6360"/>
      <c r="E6360"/>
      <c r="F6360"/>
      <c r="G6360"/>
      <c r="H6360"/>
      <c r="I6360"/>
      <c r="J6360"/>
      <c r="K6360"/>
      <c r="L6360"/>
      <c r="M6360"/>
      <c r="N6360"/>
      <c r="O6360"/>
      <c r="P6360"/>
    </row>
    <row r="6361" spans="1:16" x14ac:dyDescent="0.25">
      <c r="A6361"/>
      <c r="B6361"/>
      <c r="C6361"/>
      <c r="D6361"/>
      <c r="E6361"/>
      <c r="F6361"/>
      <c r="G6361"/>
      <c r="H6361"/>
      <c r="I6361"/>
      <c r="J6361"/>
      <c r="K6361"/>
      <c r="L6361"/>
      <c r="M6361"/>
      <c r="N6361"/>
      <c r="O6361"/>
      <c r="P6361"/>
    </row>
    <row r="6362" spans="1:16" x14ac:dyDescent="0.25">
      <c r="A6362"/>
      <c r="B6362"/>
      <c r="C6362"/>
      <c r="D6362"/>
      <c r="E6362"/>
      <c r="F6362"/>
      <c r="G6362"/>
      <c r="H6362"/>
      <c r="I6362"/>
      <c r="J6362"/>
      <c r="K6362"/>
      <c r="L6362"/>
      <c r="M6362"/>
      <c r="N6362"/>
      <c r="O6362"/>
      <c r="P6362"/>
    </row>
    <row r="6363" spans="1:16" x14ac:dyDescent="0.25">
      <c r="A6363"/>
      <c r="B6363"/>
      <c r="C6363"/>
      <c r="D6363"/>
      <c r="E6363"/>
      <c r="F6363"/>
      <c r="G6363"/>
      <c r="H6363"/>
      <c r="I6363"/>
      <c r="J6363"/>
      <c r="K6363"/>
      <c r="L6363"/>
      <c r="M6363"/>
      <c r="N6363"/>
      <c r="O6363"/>
      <c r="P6363"/>
    </row>
    <row r="6364" spans="1:16" x14ac:dyDescent="0.25">
      <c r="A6364"/>
      <c r="B6364"/>
      <c r="C6364"/>
      <c r="D6364"/>
      <c r="E6364"/>
      <c r="F6364"/>
      <c r="G6364"/>
      <c r="H6364"/>
      <c r="I6364"/>
      <c r="J6364"/>
      <c r="K6364"/>
      <c r="L6364"/>
      <c r="M6364"/>
      <c r="N6364"/>
      <c r="O6364"/>
      <c r="P6364"/>
    </row>
    <row r="6365" spans="1:16" x14ac:dyDescent="0.25">
      <c r="A6365"/>
      <c r="B6365"/>
      <c r="C6365"/>
      <c r="D6365"/>
      <c r="E6365"/>
      <c r="F6365"/>
      <c r="G6365"/>
      <c r="H6365"/>
      <c r="I6365"/>
      <c r="J6365"/>
      <c r="K6365"/>
      <c r="L6365"/>
      <c r="M6365"/>
      <c r="N6365"/>
      <c r="O6365"/>
      <c r="P6365"/>
    </row>
    <row r="6366" spans="1:16" x14ac:dyDescent="0.25">
      <c r="A6366"/>
      <c r="B6366"/>
      <c r="C6366"/>
      <c r="D6366"/>
      <c r="E6366"/>
      <c r="F6366"/>
      <c r="G6366"/>
      <c r="H6366"/>
      <c r="I6366"/>
      <c r="J6366"/>
      <c r="K6366"/>
      <c r="L6366"/>
      <c r="M6366"/>
      <c r="N6366"/>
      <c r="O6366"/>
      <c r="P6366"/>
    </row>
    <row r="6367" spans="1:16" x14ac:dyDescent="0.25">
      <c r="A6367"/>
      <c r="B6367"/>
      <c r="C6367"/>
      <c r="D6367"/>
      <c r="E6367"/>
      <c r="F6367"/>
      <c r="G6367"/>
      <c r="H6367"/>
      <c r="I6367"/>
      <c r="J6367"/>
      <c r="K6367"/>
      <c r="L6367"/>
      <c r="M6367"/>
      <c r="N6367"/>
      <c r="O6367"/>
      <c r="P6367"/>
    </row>
    <row r="6368" spans="1:16" x14ac:dyDescent="0.25">
      <c r="A6368"/>
      <c r="B6368"/>
      <c r="C6368"/>
      <c r="D6368"/>
      <c r="E6368"/>
      <c r="F6368"/>
      <c r="G6368"/>
      <c r="H6368"/>
      <c r="I6368"/>
      <c r="J6368"/>
      <c r="K6368"/>
      <c r="L6368"/>
      <c r="M6368"/>
      <c r="N6368"/>
      <c r="O6368"/>
      <c r="P6368"/>
    </row>
    <row r="6369" spans="1:16" x14ac:dyDescent="0.25">
      <c r="A6369"/>
      <c r="B6369"/>
      <c r="C6369"/>
      <c r="D6369"/>
      <c r="E6369"/>
      <c r="F6369"/>
      <c r="G6369"/>
      <c r="H6369"/>
      <c r="I6369"/>
      <c r="J6369"/>
      <c r="K6369"/>
      <c r="L6369"/>
      <c r="M6369"/>
      <c r="N6369"/>
      <c r="O6369"/>
      <c r="P6369"/>
    </row>
    <row r="6370" spans="1:16" x14ac:dyDescent="0.25">
      <c r="A6370"/>
      <c r="B6370"/>
      <c r="C6370"/>
      <c r="D6370"/>
      <c r="E6370"/>
      <c r="F6370"/>
      <c r="G6370"/>
      <c r="H6370"/>
      <c r="I6370"/>
      <c r="J6370"/>
      <c r="K6370"/>
      <c r="L6370"/>
      <c r="M6370"/>
      <c r="N6370"/>
      <c r="O6370"/>
      <c r="P6370"/>
    </row>
    <row r="6371" spans="1:16" x14ac:dyDescent="0.25">
      <c r="A6371"/>
      <c r="B6371"/>
      <c r="C6371"/>
      <c r="D6371"/>
      <c r="E6371"/>
      <c r="F6371"/>
      <c r="G6371"/>
      <c r="H6371"/>
      <c r="I6371"/>
      <c r="J6371"/>
      <c r="K6371"/>
      <c r="L6371"/>
      <c r="M6371"/>
      <c r="N6371"/>
      <c r="O6371"/>
      <c r="P6371"/>
    </row>
    <row r="6372" spans="1:16" x14ac:dyDescent="0.25">
      <c r="A6372"/>
      <c r="B6372"/>
      <c r="C6372"/>
      <c r="D6372"/>
      <c r="E6372"/>
      <c r="F6372"/>
      <c r="G6372"/>
      <c r="H6372"/>
      <c r="I6372"/>
      <c r="J6372"/>
      <c r="K6372"/>
      <c r="L6372"/>
      <c r="M6372"/>
      <c r="N6372"/>
      <c r="O6372"/>
      <c r="P6372"/>
    </row>
    <row r="6373" spans="1:16" x14ac:dyDescent="0.25">
      <c r="A6373"/>
      <c r="B6373"/>
      <c r="C6373"/>
      <c r="D6373"/>
      <c r="E6373"/>
      <c r="F6373"/>
      <c r="G6373"/>
      <c r="H6373"/>
      <c r="I6373"/>
      <c r="J6373"/>
      <c r="K6373"/>
      <c r="L6373"/>
      <c r="M6373"/>
      <c r="N6373"/>
      <c r="O6373"/>
      <c r="P6373"/>
    </row>
    <row r="6374" spans="1:16" x14ac:dyDescent="0.25">
      <c r="A6374"/>
      <c r="B6374"/>
      <c r="C6374"/>
      <c r="D6374"/>
      <c r="E6374"/>
      <c r="F6374"/>
      <c r="G6374"/>
      <c r="H6374"/>
      <c r="I6374"/>
      <c r="J6374"/>
      <c r="K6374"/>
      <c r="L6374"/>
      <c r="M6374"/>
      <c r="N6374"/>
      <c r="O6374"/>
      <c r="P6374"/>
    </row>
    <row r="6375" spans="1:16" x14ac:dyDescent="0.25">
      <c r="A6375"/>
      <c r="B6375"/>
      <c r="C6375"/>
      <c r="D6375"/>
      <c r="E6375"/>
      <c r="F6375"/>
      <c r="G6375"/>
      <c r="H6375"/>
      <c r="I6375"/>
      <c r="J6375"/>
      <c r="K6375"/>
      <c r="L6375"/>
      <c r="M6375"/>
      <c r="N6375"/>
      <c r="O6375"/>
      <c r="P6375"/>
    </row>
    <row r="6376" spans="1:16" x14ac:dyDescent="0.25">
      <c r="A6376"/>
      <c r="B6376"/>
      <c r="C6376"/>
      <c r="D6376"/>
      <c r="E6376"/>
      <c r="F6376"/>
      <c r="G6376"/>
      <c r="H6376"/>
      <c r="I6376"/>
      <c r="J6376"/>
      <c r="K6376"/>
      <c r="L6376"/>
      <c r="M6376"/>
      <c r="N6376"/>
      <c r="O6376"/>
      <c r="P6376"/>
    </row>
    <row r="6377" spans="1:16" x14ac:dyDescent="0.25">
      <c r="A6377"/>
      <c r="B6377"/>
      <c r="C6377"/>
      <c r="D6377"/>
      <c r="E6377"/>
      <c r="F6377"/>
      <c r="G6377"/>
      <c r="H6377"/>
      <c r="I6377"/>
      <c r="J6377"/>
      <c r="K6377"/>
      <c r="L6377"/>
      <c r="M6377"/>
      <c r="N6377"/>
      <c r="O6377"/>
      <c r="P6377"/>
    </row>
    <row r="6378" spans="1:16" x14ac:dyDescent="0.25">
      <c r="A6378"/>
      <c r="B6378"/>
      <c r="C6378"/>
      <c r="D6378"/>
      <c r="E6378"/>
      <c r="F6378"/>
      <c r="G6378"/>
      <c r="H6378"/>
      <c r="I6378"/>
      <c r="J6378"/>
      <c r="K6378"/>
      <c r="L6378"/>
      <c r="M6378"/>
      <c r="N6378"/>
      <c r="O6378"/>
      <c r="P6378"/>
    </row>
    <row r="6379" spans="1:16" x14ac:dyDescent="0.25">
      <c r="A6379"/>
      <c r="B6379"/>
      <c r="C6379"/>
      <c r="D6379"/>
      <c r="E6379"/>
      <c r="F6379"/>
      <c r="G6379"/>
      <c r="H6379"/>
      <c r="I6379"/>
      <c r="J6379"/>
      <c r="K6379"/>
      <c r="L6379"/>
      <c r="M6379"/>
      <c r="N6379"/>
      <c r="O6379"/>
      <c r="P6379"/>
    </row>
    <row r="6380" spans="1:16" x14ac:dyDescent="0.25">
      <c r="A6380"/>
      <c r="B6380"/>
      <c r="C6380"/>
      <c r="D6380"/>
      <c r="E6380"/>
      <c r="F6380"/>
      <c r="G6380"/>
      <c r="H6380"/>
      <c r="I6380"/>
      <c r="J6380"/>
      <c r="K6380"/>
      <c r="L6380"/>
      <c r="M6380"/>
      <c r="N6380"/>
      <c r="O6380"/>
      <c r="P6380"/>
    </row>
    <row r="6381" spans="1:16" x14ac:dyDescent="0.25">
      <c r="A6381"/>
      <c r="B6381"/>
      <c r="C6381"/>
      <c r="D6381"/>
      <c r="E6381"/>
      <c r="F6381"/>
      <c r="G6381"/>
      <c r="H6381"/>
      <c r="I6381"/>
      <c r="J6381"/>
      <c r="K6381"/>
      <c r="L6381"/>
      <c r="M6381"/>
      <c r="N6381"/>
      <c r="O6381"/>
      <c r="P6381"/>
    </row>
    <row r="6382" spans="1:16" x14ac:dyDescent="0.25">
      <c r="A6382"/>
      <c r="B6382"/>
      <c r="C6382"/>
      <c r="D6382"/>
      <c r="E6382"/>
      <c r="F6382"/>
      <c r="G6382"/>
      <c r="H6382"/>
      <c r="I6382"/>
      <c r="J6382"/>
      <c r="K6382"/>
      <c r="L6382"/>
      <c r="M6382"/>
      <c r="N6382"/>
      <c r="O6382"/>
      <c r="P6382"/>
    </row>
    <row r="6383" spans="1:16" x14ac:dyDescent="0.25">
      <c r="A6383"/>
      <c r="B6383"/>
      <c r="C6383"/>
      <c r="D6383"/>
      <c r="E6383"/>
      <c r="F6383"/>
      <c r="G6383"/>
      <c r="H6383"/>
      <c r="I6383"/>
      <c r="J6383"/>
      <c r="K6383"/>
      <c r="L6383"/>
      <c r="M6383"/>
      <c r="N6383"/>
      <c r="O6383"/>
      <c r="P6383"/>
    </row>
    <row r="6384" spans="1:16" x14ac:dyDescent="0.25">
      <c r="A6384"/>
      <c r="B6384"/>
      <c r="C6384"/>
      <c r="D6384"/>
      <c r="E6384"/>
      <c r="F6384"/>
      <c r="G6384"/>
      <c r="H6384"/>
      <c r="I6384"/>
      <c r="J6384"/>
      <c r="K6384"/>
      <c r="L6384"/>
      <c r="M6384"/>
      <c r="N6384"/>
      <c r="O6384"/>
      <c r="P6384"/>
    </row>
    <row r="6385" spans="1:16" x14ac:dyDescent="0.25">
      <c r="A6385"/>
      <c r="B6385"/>
      <c r="C6385"/>
      <c r="D6385"/>
      <c r="E6385"/>
      <c r="F6385"/>
      <c r="G6385"/>
      <c r="H6385"/>
      <c r="I6385"/>
      <c r="J6385"/>
      <c r="K6385"/>
      <c r="L6385"/>
      <c r="M6385"/>
      <c r="N6385"/>
      <c r="O6385"/>
      <c r="P6385"/>
    </row>
    <row r="6386" spans="1:16" x14ac:dyDescent="0.25">
      <c r="A6386"/>
      <c r="B6386"/>
      <c r="C6386"/>
      <c r="D6386"/>
      <c r="E6386"/>
      <c r="F6386"/>
      <c r="G6386"/>
      <c r="H6386"/>
      <c r="I6386"/>
      <c r="J6386"/>
      <c r="K6386"/>
      <c r="L6386"/>
      <c r="M6386"/>
      <c r="N6386"/>
      <c r="O6386"/>
      <c r="P6386"/>
    </row>
    <row r="6387" spans="1:16" x14ac:dyDescent="0.25">
      <c r="A6387"/>
      <c r="B6387"/>
      <c r="C6387"/>
      <c r="D6387"/>
      <c r="E6387"/>
      <c r="F6387"/>
      <c r="G6387"/>
      <c r="H6387"/>
      <c r="I6387"/>
      <c r="J6387"/>
      <c r="K6387"/>
      <c r="L6387"/>
      <c r="M6387"/>
      <c r="N6387"/>
      <c r="O6387"/>
      <c r="P6387"/>
    </row>
    <row r="6388" spans="1:16" x14ac:dyDescent="0.25">
      <c r="A6388"/>
      <c r="B6388"/>
      <c r="C6388"/>
      <c r="D6388"/>
      <c r="E6388"/>
      <c r="F6388"/>
      <c r="G6388"/>
      <c r="H6388"/>
      <c r="I6388"/>
      <c r="J6388"/>
      <c r="K6388"/>
      <c r="L6388"/>
      <c r="M6388"/>
      <c r="N6388"/>
      <c r="O6388"/>
      <c r="P6388"/>
    </row>
    <row r="6389" spans="1:16" x14ac:dyDescent="0.25">
      <c r="A6389"/>
      <c r="B6389"/>
      <c r="C6389"/>
      <c r="D6389"/>
      <c r="E6389"/>
      <c r="F6389"/>
      <c r="G6389"/>
      <c r="H6389"/>
      <c r="I6389"/>
      <c r="J6389"/>
      <c r="K6389"/>
      <c r="L6389"/>
      <c r="M6389"/>
      <c r="N6389"/>
      <c r="O6389"/>
      <c r="P6389"/>
    </row>
    <row r="6390" spans="1:16" x14ac:dyDescent="0.25">
      <c r="A6390"/>
      <c r="B6390"/>
      <c r="C6390"/>
      <c r="D6390"/>
      <c r="E6390"/>
      <c r="F6390"/>
      <c r="G6390"/>
      <c r="H6390"/>
      <c r="I6390"/>
      <c r="J6390"/>
      <c r="K6390"/>
      <c r="L6390"/>
      <c r="M6390"/>
      <c r="N6390"/>
      <c r="O6390"/>
      <c r="P6390"/>
    </row>
    <row r="6391" spans="1:16" x14ac:dyDescent="0.25">
      <c r="A6391"/>
      <c r="B6391"/>
      <c r="C6391"/>
      <c r="D6391"/>
      <c r="E6391"/>
      <c r="F6391"/>
      <c r="G6391"/>
      <c r="H6391"/>
      <c r="I6391"/>
      <c r="J6391"/>
      <c r="K6391"/>
      <c r="L6391"/>
      <c r="M6391"/>
      <c r="N6391"/>
      <c r="O6391"/>
      <c r="P6391"/>
    </row>
    <row r="6392" spans="1:16" x14ac:dyDescent="0.25">
      <c r="A6392"/>
      <c r="B6392"/>
      <c r="C6392"/>
      <c r="D6392"/>
      <c r="E6392"/>
      <c r="F6392"/>
      <c r="G6392"/>
      <c r="H6392"/>
      <c r="I6392"/>
      <c r="J6392"/>
      <c r="K6392"/>
      <c r="L6392"/>
      <c r="M6392"/>
      <c r="N6392"/>
      <c r="O6392"/>
      <c r="P6392"/>
    </row>
    <row r="6393" spans="1:16" x14ac:dyDescent="0.25">
      <c r="A6393"/>
      <c r="B6393"/>
      <c r="C6393"/>
      <c r="D6393"/>
      <c r="E6393"/>
      <c r="F6393"/>
      <c r="G6393"/>
      <c r="H6393"/>
      <c r="I6393"/>
      <c r="J6393"/>
      <c r="K6393"/>
      <c r="L6393"/>
      <c r="M6393"/>
      <c r="N6393"/>
      <c r="O6393"/>
      <c r="P6393"/>
    </row>
    <row r="6394" spans="1:16" x14ac:dyDescent="0.25">
      <c r="A6394"/>
      <c r="B6394"/>
      <c r="C6394"/>
      <c r="D6394"/>
      <c r="E6394"/>
      <c r="F6394"/>
      <c r="G6394"/>
      <c r="H6394"/>
      <c r="I6394"/>
      <c r="J6394"/>
      <c r="K6394"/>
      <c r="L6394"/>
      <c r="M6394"/>
      <c r="N6394"/>
      <c r="O6394"/>
      <c r="P6394"/>
    </row>
    <row r="6395" spans="1:16" x14ac:dyDescent="0.25">
      <c r="A6395"/>
      <c r="B6395"/>
      <c r="C6395"/>
      <c r="D6395"/>
      <c r="E6395"/>
      <c r="F6395"/>
      <c r="G6395"/>
      <c r="H6395"/>
      <c r="I6395"/>
      <c r="J6395"/>
      <c r="K6395"/>
      <c r="L6395"/>
      <c r="M6395"/>
      <c r="N6395"/>
      <c r="O6395"/>
      <c r="P6395"/>
    </row>
    <row r="6396" spans="1:16" x14ac:dyDescent="0.25">
      <c r="A6396"/>
      <c r="B6396"/>
      <c r="C6396"/>
      <c r="D6396"/>
      <c r="E6396"/>
      <c r="F6396"/>
      <c r="G6396"/>
      <c r="H6396"/>
      <c r="I6396"/>
      <c r="J6396"/>
      <c r="K6396"/>
      <c r="L6396"/>
      <c r="M6396"/>
      <c r="N6396"/>
      <c r="O6396"/>
      <c r="P6396"/>
    </row>
    <row r="6397" spans="1:16" x14ac:dyDescent="0.25">
      <c r="A6397"/>
      <c r="B6397"/>
      <c r="C6397"/>
      <c r="D6397"/>
      <c r="E6397"/>
      <c r="F6397"/>
      <c r="G6397"/>
      <c r="H6397"/>
      <c r="I6397"/>
      <c r="J6397"/>
      <c r="K6397"/>
      <c r="L6397"/>
      <c r="M6397"/>
      <c r="N6397"/>
      <c r="O6397"/>
      <c r="P6397"/>
    </row>
    <row r="6398" spans="1:16" x14ac:dyDescent="0.25">
      <c r="A6398"/>
      <c r="B6398"/>
      <c r="C6398"/>
      <c r="D6398"/>
      <c r="E6398"/>
      <c r="F6398"/>
      <c r="G6398"/>
      <c r="H6398"/>
      <c r="I6398"/>
      <c r="J6398"/>
      <c r="K6398"/>
      <c r="L6398"/>
      <c r="M6398"/>
      <c r="N6398"/>
      <c r="O6398"/>
      <c r="P6398"/>
    </row>
    <row r="6399" spans="1:16" x14ac:dyDescent="0.25">
      <c r="A6399"/>
      <c r="B6399"/>
      <c r="C6399"/>
      <c r="D6399"/>
      <c r="E6399"/>
      <c r="F6399"/>
      <c r="G6399"/>
      <c r="H6399"/>
      <c r="I6399"/>
      <c r="J6399"/>
      <c r="K6399"/>
      <c r="L6399"/>
      <c r="M6399"/>
      <c r="N6399"/>
      <c r="O6399"/>
      <c r="P6399"/>
    </row>
    <row r="6400" spans="1:16" x14ac:dyDescent="0.25">
      <c r="A6400"/>
      <c r="B6400"/>
      <c r="C6400"/>
      <c r="D6400"/>
      <c r="E6400"/>
      <c r="F6400"/>
      <c r="G6400"/>
      <c r="H6400"/>
      <c r="I6400"/>
      <c r="J6400"/>
      <c r="K6400"/>
      <c r="L6400"/>
      <c r="M6400"/>
      <c r="N6400"/>
      <c r="O6400"/>
      <c r="P6400"/>
    </row>
    <row r="6401" spans="1:16" x14ac:dyDescent="0.25">
      <c r="A6401"/>
      <c r="B6401"/>
      <c r="C6401"/>
      <c r="D6401"/>
      <c r="E6401"/>
      <c r="F6401"/>
      <c r="G6401"/>
      <c r="H6401"/>
      <c r="I6401"/>
      <c r="J6401"/>
      <c r="K6401"/>
      <c r="L6401"/>
      <c r="M6401"/>
      <c r="N6401"/>
      <c r="O6401"/>
      <c r="P6401"/>
    </row>
    <row r="6402" spans="1:16" x14ac:dyDescent="0.25">
      <c r="A6402"/>
      <c r="B6402"/>
      <c r="C6402"/>
      <c r="D6402"/>
      <c r="E6402"/>
      <c r="F6402"/>
      <c r="G6402"/>
      <c r="H6402"/>
      <c r="I6402"/>
      <c r="J6402"/>
      <c r="K6402"/>
      <c r="L6402"/>
      <c r="M6402"/>
      <c r="N6402"/>
      <c r="O6402"/>
      <c r="P6402"/>
    </row>
    <row r="6403" spans="1:16" x14ac:dyDescent="0.25">
      <c r="A6403"/>
      <c r="B6403"/>
      <c r="C6403"/>
      <c r="D6403"/>
      <c r="E6403"/>
      <c r="F6403"/>
      <c r="G6403"/>
      <c r="H6403"/>
      <c r="I6403"/>
      <c r="J6403"/>
      <c r="K6403"/>
      <c r="L6403"/>
      <c r="M6403"/>
      <c r="N6403"/>
      <c r="O6403"/>
      <c r="P6403"/>
    </row>
    <row r="6404" spans="1:16" x14ac:dyDescent="0.25">
      <c r="A6404"/>
      <c r="B6404"/>
      <c r="C6404"/>
      <c r="D6404"/>
      <c r="E6404"/>
      <c r="F6404"/>
      <c r="G6404"/>
      <c r="H6404"/>
      <c r="I6404"/>
      <c r="J6404"/>
      <c r="K6404"/>
      <c r="L6404"/>
      <c r="M6404"/>
      <c r="N6404"/>
      <c r="O6404"/>
      <c r="P6404"/>
    </row>
    <row r="6405" spans="1:16" x14ac:dyDescent="0.25">
      <c r="A6405"/>
      <c r="B6405"/>
      <c r="C6405"/>
      <c r="D6405"/>
      <c r="E6405"/>
      <c r="F6405"/>
      <c r="G6405"/>
      <c r="H6405"/>
      <c r="I6405"/>
      <c r="J6405"/>
      <c r="K6405"/>
      <c r="L6405"/>
      <c r="M6405"/>
      <c r="N6405"/>
      <c r="O6405"/>
      <c r="P6405"/>
    </row>
    <row r="6406" spans="1:16" x14ac:dyDescent="0.25">
      <c r="A6406"/>
      <c r="B6406"/>
      <c r="C6406"/>
      <c r="D6406"/>
      <c r="E6406"/>
      <c r="F6406"/>
      <c r="G6406"/>
      <c r="H6406"/>
      <c r="I6406"/>
      <c r="J6406"/>
      <c r="K6406"/>
      <c r="L6406"/>
      <c r="M6406"/>
      <c r="N6406"/>
      <c r="O6406"/>
      <c r="P6406"/>
    </row>
    <row r="6407" spans="1:16" x14ac:dyDescent="0.25">
      <c r="A6407"/>
      <c r="B6407"/>
      <c r="C6407"/>
      <c r="D6407"/>
      <c r="E6407"/>
      <c r="F6407"/>
      <c r="G6407"/>
      <c r="H6407"/>
      <c r="I6407"/>
      <c r="J6407"/>
      <c r="K6407"/>
      <c r="L6407"/>
      <c r="M6407"/>
      <c r="N6407"/>
      <c r="O6407"/>
      <c r="P6407"/>
    </row>
    <row r="6408" spans="1:16" x14ac:dyDescent="0.25">
      <c r="A6408"/>
      <c r="B6408"/>
      <c r="C6408"/>
      <c r="D6408"/>
      <c r="E6408"/>
      <c r="F6408"/>
      <c r="G6408"/>
      <c r="H6408"/>
      <c r="I6408"/>
      <c r="J6408"/>
      <c r="K6408"/>
      <c r="L6408"/>
      <c r="M6408"/>
      <c r="N6408"/>
      <c r="O6408"/>
      <c r="P6408"/>
    </row>
    <row r="6409" spans="1:16" x14ac:dyDescent="0.25">
      <c r="A6409"/>
      <c r="B6409"/>
      <c r="C6409"/>
      <c r="D6409"/>
      <c r="E6409"/>
      <c r="F6409"/>
      <c r="G6409"/>
      <c r="H6409"/>
      <c r="I6409"/>
      <c r="J6409"/>
      <c r="K6409"/>
      <c r="L6409"/>
      <c r="M6409"/>
      <c r="N6409"/>
      <c r="O6409"/>
      <c r="P6409"/>
    </row>
    <row r="6410" spans="1:16" x14ac:dyDescent="0.25">
      <c r="A6410"/>
      <c r="B6410"/>
      <c r="C6410"/>
      <c r="D6410"/>
      <c r="E6410"/>
      <c r="F6410"/>
      <c r="G6410"/>
      <c r="H6410"/>
      <c r="I6410"/>
      <c r="J6410"/>
      <c r="K6410"/>
      <c r="L6410"/>
      <c r="M6410"/>
      <c r="N6410"/>
      <c r="O6410"/>
      <c r="P6410"/>
    </row>
    <row r="6411" spans="1:16" x14ac:dyDescent="0.25">
      <c r="A6411"/>
      <c r="B6411"/>
      <c r="C6411"/>
      <c r="D6411"/>
      <c r="E6411"/>
      <c r="F6411"/>
      <c r="G6411"/>
      <c r="H6411"/>
      <c r="I6411"/>
      <c r="J6411"/>
      <c r="K6411"/>
      <c r="L6411"/>
      <c r="M6411"/>
      <c r="N6411"/>
      <c r="O6411"/>
      <c r="P6411"/>
    </row>
    <row r="6412" spans="1:16" x14ac:dyDescent="0.25">
      <c r="A6412"/>
      <c r="B6412"/>
      <c r="C6412"/>
      <c r="D6412"/>
      <c r="E6412"/>
      <c r="F6412"/>
      <c r="G6412"/>
      <c r="H6412"/>
      <c r="I6412"/>
      <c r="J6412"/>
      <c r="K6412"/>
      <c r="L6412"/>
      <c r="M6412"/>
      <c r="N6412"/>
      <c r="O6412"/>
      <c r="P6412"/>
    </row>
    <row r="6413" spans="1:16" x14ac:dyDescent="0.25">
      <c r="A6413"/>
      <c r="B6413"/>
      <c r="C6413"/>
      <c r="D6413"/>
      <c r="E6413"/>
      <c r="F6413"/>
      <c r="G6413"/>
      <c r="H6413"/>
      <c r="I6413"/>
      <c r="J6413"/>
      <c r="K6413"/>
      <c r="L6413"/>
      <c r="M6413"/>
      <c r="N6413"/>
      <c r="O6413"/>
      <c r="P6413"/>
    </row>
    <row r="6414" spans="1:16" x14ac:dyDescent="0.25">
      <c r="A6414"/>
      <c r="B6414"/>
      <c r="C6414"/>
      <c r="D6414"/>
      <c r="E6414"/>
      <c r="F6414"/>
      <c r="G6414"/>
      <c r="H6414"/>
      <c r="I6414"/>
      <c r="J6414"/>
      <c r="K6414"/>
      <c r="L6414"/>
      <c r="M6414"/>
      <c r="N6414"/>
      <c r="O6414"/>
      <c r="P6414"/>
    </row>
    <row r="6415" spans="1:16" x14ac:dyDescent="0.25">
      <c r="A6415"/>
      <c r="B6415"/>
      <c r="C6415"/>
      <c r="D6415"/>
      <c r="E6415"/>
      <c r="F6415"/>
      <c r="G6415"/>
      <c r="H6415"/>
      <c r="I6415"/>
      <c r="J6415"/>
      <c r="K6415"/>
      <c r="L6415"/>
      <c r="M6415"/>
      <c r="N6415"/>
      <c r="O6415"/>
      <c r="P6415"/>
    </row>
    <row r="6416" spans="1:16" x14ac:dyDescent="0.25">
      <c r="A6416"/>
      <c r="B6416"/>
      <c r="C6416"/>
      <c r="D6416"/>
      <c r="E6416"/>
      <c r="F6416"/>
      <c r="G6416"/>
      <c r="H6416"/>
      <c r="I6416"/>
      <c r="J6416"/>
      <c r="K6416"/>
      <c r="L6416"/>
      <c r="M6416"/>
      <c r="N6416"/>
      <c r="O6416"/>
      <c r="P6416"/>
    </row>
    <row r="6417" spans="1:16" x14ac:dyDescent="0.25">
      <c r="A6417"/>
      <c r="B6417"/>
      <c r="C6417"/>
      <c r="D6417"/>
      <c r="E6417"/>
      <c r="F6417"/>
      <c r="G6417"/>
      <c r="H6417"/>
      <c r="I6417"/>
      <c r="J6417"/>
      <c r="K6417"/>
      <c r="L6417"/>
      <c r="M6417"/>
      <c r="N6417"/>
      <c r="O6417"/>
      <c r="P6417"/>
    </row>
    <row r="6418" spans="1:16" x14ac:dyDescent="0.25">
      <c r="A6418"/>
      <c r="B6418"/>
      <c r="C6418"/>
      <c r="D6418"/>
      <c r="E6418"/>
      <c r="F6418"/>
      <c r="G6418"/>
      <c r="H6418"/>
      <c r="I6418"/>
      <c r="J6418"/>
      <c r="K6418"/>
      <c r="L6418"/>
      <c r="M6418"/>
      <c r="N6418"/>
      <c r="O6418"/>
      <c r="P6418"/>
    </row>
    <row r="6419" spans="1:16" x14ac:dyDescent="0.25">
      <c r="A6419"/>
      <c r="B6419"/>
      <c r="C6419"/>
      <c r="D6419"/>
      <c r="E6419"/>
      <c r="F6419"/>
      <c r="G6419"/>
      <c r="H6419"/>
      <c r="I6419"/>
      <c r="J6419"/>
      <c r="K6419"/>
      <c r="L6419"/>
      <c r="M6419"/>
      <c r="N6419"/>
      <c r="O6419"/>
      <c r="P6419"/>
    </row>
    <row r="6420" spans="1:16" x14ac:dyDescent="0.25">
      <c r="A6420"/>
      <c r="B6420"/>
      <c r="C6420"/>
      <c r="D6420"/>
      <c r="E6420"/>
      <c r="F6420"/>
      <c r="G6420"/>
      <c r="H6420"/>
      <c r="I6420"/>
      <c r="J6420"/>
      <c r="K6420"/>
      <c r="L6420"/>
      <c r="M6420"/>
      <c r="N6420"/>
      <c r="O6420"/>
      <c r="P6420"/>
    </row>
    <row r="6421" spans="1:16" x14ac:dyDescent="0.25">
      <c r="A6421"/>
      <c r="B6421"/>
      <c r="C6421"/>
      <c r="D6421"/>
      <c r="E6421"/>
      <c r="F6421"/>
      <c r="G6421"/>
      <c r="H6421"/>
      <c r="I6421"/>
      <c r="J6421"/>
      <c r="K6421"/>
      <c r="L6421"/>
      <c r="M6421"/>
      <c r="N6421"/>
      <c r="O6421"/>
      <c r="P6421"/>
    </row>
    <row r="6422" spans="1:16" x14ac:dyDescent="0.25">
      <c r="A6422"/>
      <c r="B6422"/>
      <c r="C6422"/>
      <c r="D6422"/>
      <c r="E6422"/>
      <c r="F6422"/>
      <c r="G6422"/>
      <c r="H6422"/>
      <c r="I6422"/>
      <c r="J6422"/>
      <c r="K6422"/>
      <c r="L6422"/>
      <c r="M6422"/>
      <c r="N6422"/>
      <c r="O6422"/>
      <c r="P6422"/>
    </row>
    <row r="6423" spans="1:16" x14ac:dyDescent="0.25">
      <c r="A6423"/>
      <c r="B6423"/>
      <c r="C6423"/>
      <c r="D6423"/>
      <c r="E6423"/>
      <c r="F6423"/>
      <c r="G6423"/>
      <c r="H6423"/>
      <c r="I6423"/>
      <c r="J6423"/>
      <c r="K6423"/>
      <c r="L6423"/>
      <c r="M6423"/>
      <c r="N6423"/>
      <c r="O6423"/>
      <c r="P6423"/>
    </row>
    <row r="6424" spans="1:16" x14ac:dyDescent="0.25">
      <c r="A6424"/>
      <c r="B6424"/>
      <c r="C6424"/>
      <c r="D6424"/>
      <c r="E6424"/>
      <c r="F6424"/>
      <c r="G6424"/>
      <c r="H6424"/>
      <c r="I6424"/>
      <c r="J6424"/>
      <c r="K6424"/>
      <c r="L6424"/>
      <c r="M6424"/>
      <c r="N6424"/>
      <c r="O6424"/>
      <c r="P6424"/>
    </row>
    <row r="6425" spans="1:16" x14ac:dyDescent="0.25">
      <c r="A6425"/>
      <c r="B6425"/>
      <c r="C6425"/>
      <c r="D6425"/>
      <c r="E6425"/>
      <c r="F6425"/>
      <c r="G6425"/>
      <c r="H6425"/>
      <c r="I6425"/>
      <c r="J6425"/>
      <c r="K6425"/>
      <c r="L6425"/>
      <c r="M6425"/>
      <c r="N6425"/>
      <c r="O6425"/>
      <c r="P6425"/>
    </row>
    <row r="6426" spans="1:16" x14ac:dyDescent="0.25">
      <c r="A6426"/>
      <c r="B6426"/>
      <c r="C6426"/>
      <c r="D6426"/>
      <c r="E6426"/>
      <c r="F6426"/>
      <c r="G6426"/>
      <c r="H6426"/>
      <c r="I6426"/>
      <c r="J6426"/>
      <c r="K6426"/>
      <c r="L6426"/>
      <c r="M6426"/>
      <c r="N6426"/>
      <c r="O6426"/>
      <c r="P6426"/>
    </row>
    <row r="6427" spans="1:16" x14ac:dyDescent="0.25">
      <c r="A6427"/>
      <c r="B6427"/>
      <c r="C6427"/>
      <c r="D6427"/>
      <c r="E6427"/>
      <c r="F6427"/>
      <c r="G6427"/>
      <c r="H6427"/>
      <c r="I6427"/>
      <c r="J6427"/>
      <c r="K6427"/>
      <c r="L6427"/>
      <c r="M6427"/>
      <c r="N6427"/>
      <c r="O6427"/>
      <c r="P6427"/>
    </row>
    <row r="6428" spans="1:16" x14ac:dyDescent="0.25">
      <c r="A6428"/>
      <c r="B6428"/>
      <c r="C6428"/>
      <c r="D6428"/>
      <c r="E6428"/>
      <c r="F6428"/>
      <c r="G6428"/>
      <c r="H6428"/>
      <c r="I6428"/>
      <c r="J6428"/>
      <c r="K6428"/>
      <c r="L6428"/>
      <c r="M6428"/>
      <c r="N6428"/>
      <c r="O6428"/>
      <c r="P6428"/>
    </row>
    <row r="6429" spans="1:16" x14ac:dyDescent="0.25">
      <c r="A6429"/>
      <c r="B6429"/>
      <c r="C6429"/>
      <c r="D6429"/>
      <c r="E6429"/>
      <c r="F6429"/>
      <c r="G6429"/>
      <c r="H6429"/>
      <c r="I6429"/>
      <c r="J6429"/>
      <c r="K6429"/>
      <c r="L6429"/>
      <c r="M6429"/>
      <c r="N6429"/>
      <c r="O6429"/>
      <c r="P6429"/>
    </row>
    <row r="6430" spans="1:16" x14ac:dyDescent="0.25">
      <c r="A6430"/>
      <c r="B6430"/>
      <c r="C6430"/>
      <c r="D6430"/>
      <c r="E6430"/>
      <c r="F6430"/>
      <c r="G6430"/>
      <c r="H6430"/>
      <c r="I6430"/>
      <c r="J6430"/>
      <c r="K6430"/>
      <c r="L6430"/>
      <c r="M6430"/>
      <c r="N6430"/>
      <c r="O6430"/>
      <c r="P6430"/>
    </row>
    <row r="6431" spans="1:16" x14ac:dyDescent="0.25">
      <c r="A6431"/>
      <c r="B6431"/>
      <c r="C6431"/>
      <c r="D6431"/>
      <c r="E6431"/>
      <c r="F6431"/>
      <c r="G6431"/>
      <c r="H6431"/>
      <c r="I6431"/>
      <c r="J6431"/>
      <c r="K6431"/>
      <c r="L6431"/>
      <c r="M6431"/>
      <c r="N6431"/>
      <c r="O6431"/>
      <c r="P6431"/>
    </row>
    <row r="6432" spans="1:16" x14ac:dyDescent="0.25">
      <c r="A6432"/>
      <c r="B6432"/>
      <c r="C6432"/>
      <c r="D6432"/>
      <c r="E6432"/>
      <c r="F6432"/>
      <c r="G6432"/>
      <c r="H6432"/>
      <c r="I6432"/>
      <c r="J6432"/>
      <c r="K6432"/>
      <c r="L6432"/>
      <c r="M6432"/>
      <c r="N6432"/>
      <c r="O6432"/>
      <c r="P6432"/>
    </row>
    <row r="6433" spans="1:16" x14ac:dyDescent="0.25">
      <c r="A6433"/>
      <c r="B6433"/>
      <c r="C6433"/>
      <c r="D6433"/>
      <c r="E6433"/>
      <c r="F6433"/>
      <c r="G6433"/>
      <c r="H6433"/>
      <c r="I6433"/>
      <c r="J6433"/>
      <c r="K6433"/>
      <c r="L6433"/>
      <c r="M6433"/>
      <c r="N6433"/>
      <c r="O6433"/>
      <c r="P6433"/>
    </row>
    <row r="6434" spans="1:16" x14ac:dyDescent="0.25">
      <c r="A6434"/>
      <c r="B6434"/>
      <c r="C6434"/>
      <c r="D6434"/>
      <c r="E6434"/>
      <c r="F6434"/>
      <c r="G6434"/>
      <c r="H6434"/>
      <c r="I6434"/>
      <c r="J6434"/>
      <c r="K6434"/>
      <c r="L6434"/>
      <c r="M6434"/>
      <c r="N6434"/>
      <c r="O6434"/>
      <c r="P6434"/>
    </row>
    <row r="6435" spans="1:16" x14ac:dyDescent="0.25">
      <c r="A6435"/>
      <c r="B6435"/>
      <c r="C6435"/>
      <c r="D6435"/>
      <c r="E6435"/>
      <c r="F6435"/>
      <c r="G6435"/>
      <c r="H6435"/>
      <c r="I6435"/>
      <c r="J6435"/>
      <c r="K6435"/>
      <c r="L6435"/>
      <c r="M6435"/>
      <c r="N6435"/>
      <c r="O6435"/>
      <c r="P6435"/>
    </row>
    <row r="6436" spans="1:16" x14ac:dyDescent="0.25">
      <c r="A6436"/>
      <c r="B6436"/>
      <c r="C6436"/>
      <c r="D6436"/>
      <c r="E6436"/>
      <c r="F6436"/>
      <c r="G6436"/>
      <c r="H6436"/>
      <c r="I6436"/>
      <c r="J6436"/>
      <c r="K6436"/>
      <c r="L6436"/>
      <c r="M6436"/>
      <c r="N6436"/>
      <c r="O6436"/>
      <c r="P6436"/>
    </row>
    <row r="6437" spans="1:16" x14ac:dyDescent="0.25">
      <c r="A6437"/>
      <c r="B6437"/>
      <c r="C6437"/>
      <c r="D6437"/>
      <c r="E6437"/>
      <c r="F6437"/>
      <c r="G6437"/>
      <c r="H6437"/>
      <c r="I6437"/>
      <c r="J6437"/>
      <c r="K6437"/>
      <c r="L6437"/>
      <c r="M6437"/>
      <c r="N6437"/>
      <c r="O6437"/>
      <c r="P6437"/>
    </row>
    <row r="6438" spans="1:16" x14ac:dyDescent="0.25">
      <c r="A6438"/>
      <c r="B6438"/>
      <c r="C6438"/>
      <c r="D6438"/>
      <c r="E6438"/>
      <c r="F6438"/>
      <c r="G6438"/>
      <c r="H6438"/>
      <c r="I6438"/>
      <c r="J6438"/>
      <c r="K6438"/>
      <c r="L6438"/>
      <c r="M6438"/>
      <c r="N6438"/>
      <c r="O6438"/>
      <c r="P6438"/>
    </row>
    <row r="6439" spans="1:16" x14ac:dyDescent="0.25">
      <c r="A6439"/>
      <c r="B6439"/>
      <c r="C6439"/>
      <c r="D6439"/>
      <c r="E6439"/>
      <c r="F6439"/>
      <c r="G6439"/>
      <c r="H6439"/>
      <c r="I6439"/>
      <c r="J6439"/>
      <c r="K6439"/>
      <c r="L6439"/>
      <c r="M6439"/>
      <c r="N6439"/>
      <c r="O6439"/>
      <c r="P6439"/>
    </row>
    <row r="6440" spans="1:16" x14ac:dyDescent="0.25">
      <c r="A6440"/>
      <c r="B6440"/>
      <c r="C6440"/>
      <c r="D6440"/>
      <c r="E6440"/>
      <c r="F6440"/>
      <c r="G6440"/>
      <c r="H6440"/>
      <c r="I6440"/>
      <c r="J6440"/>
      <c r="K6440"/>
      <c r="L6440"/>
      <c r="M6440"/>
      <c r="N6440"/>
      <c r="O6440"/>
      <c r="P6440"/>
    </row>
    <row r="6441" spans="1:16" x14ac:dyDescent="0.25">
      <c r="A6441"/>
      <c r="B6441"/>
      <c r="C6441"/>
      <c r="D6441"/>
      <c r="E6441"/>
      <c r="F6441"/>
      <c r="G6441"/>
      <c r="H6441"/>
      <c r="I6441"/>
      <c r="J6441"/>
      <c r="K6441"/>
      <c r="L6441"/>
      <c r="M6441"/>
      <c r="N6441"/>
      <c r="O6441"/>
      <c r="P6441"/>
    </row>
    <row r="6442" spans="1:16" x14ac:dyDescent="0.25">
      <c r="A6442"/>
      <c r="B6442"/>
      <c r="C6442"/>
      <c r="D6442"/>
      <c r="E6442"/>
      <c r="F6442"/>
      <c r="G6442"/>
      <c r="H6442"/>
      <c r="I6442"/>
      <c r="J6442"/>
      <c r="K6442"/>
      <c r="L6442"/>
      <c r="M6442"/>
      <c r="N6442"/>
      <c r="O6442"/>
      <c r="P6442"/>
    </row>
    <row r="6443" spans="1:16" x14ac:dyDescent="0.25">
      <c r="A6443"/>
      <c r="B6443"/>
      <c r="C6443"/>
      <c r="D6443"/>
      <c r="E6443"/>
      <c r="F6443"/>
      <c r="G6443"/>
      <c r="H6443"/>
      <c r="I6443"/>
      <c r="J6443"/>
      <c r="K6443"/>
      <c r="L6443"/>
      <c r="M6443"/>
      <c r="N6443"/>
      <c r="O6443"/>
      <c r="P6443"/>
    </row>
    <row r="6444" spans="1:16" x14ac:dyDescent="0.25">
      <c r="A6444"/>
      <c r="B6444"/>
      <c r="C6444"/>
      <c r="D6444"/>
      <c r="E6444"/>
      <c r="F6444"/>
      <c r="G6444"/>
      <c r="H6444"/>
      <c r="I6444"/>
      <c r="J6444"/>
      <c r="K6444"/>
      <c r="L6444"/>
      <c r="M6444"/>
      <c r="N6444"/>
      <c r="O6444"/>
      <c r="P6444"/>
    </row>
    <row r="6445" spans="1:16" x14ac:dyDescent="0.25">
      <c r="A6445"/>
      <c r="B6445"/>
      <c r="C6445"/>
      <c r="D6445"/>
      <c r="E6445"/>
      <c r="F6445"/>
      <c r="G6445"/>
      <c r="H6445"/>
      <c r="I6445"/>
      <c r="J6445"/>
      <c r="K6445"/>
      <c r="L6445"/>
      <c r="M6445"/>
      <c r="N6445"/>
      <c r="O6445"/>
      <c r="P6445"/>
    </row>
    <row r="6446" spans="1:16" x14ac:dyDescent="0.25">
      <c r="A6446"/>
      <c r="B6446"/>
      <c r="C6446"/>
      <c r="D6446"/>
      <c r="E6446"/>
      <c r="F6446"/>
      <c r="G6446"/>
      <c r="H6446"/>
      <c r="I6446"/>
      <c r="J6446"/>
      <c r="K6446"/>
      <c r="L6446"/>
      <c r="M6446"/>
      <c r="N6446"/>
      <c r="O6446"/>
      <c r="P6446"/>
    </row>
    <row r="6447" spans="1:16" x14ac:dyDescent="0.25">
      <c r="A6447"/>
      <c r="B6447"/>
      <c r="C6447"/>
      <c r="D6447"/>
      <c r="E6447"/>
      <c r="F6447"/>
      <c r="G6447"/>
      <c r="H6447"/>
      <c r="I6447"/>
      <c r="J6447"/>
      <c r="K6447"/>
      <c r="L6447"/>
      <c r="M6447"/>
      <c r="N6447"/>
      <c r="O6447"/>
      <c r="P6447"/>
    </row>
    <row r="6448" spans="1:16" x14ac:dyDescent="0.25">
      <c r="A6448"/>
      <c r="B6448"/>
      <c r="C6448"/>
      <c r="D6448"/>
      <c r="E6448"/>
      <c r="F6448"/>
      <c r="G6448"/>
      <c r="H6448"/>
      <c r="I6448"/>
      <c r="J6448"/>
      <c r="K6448"/>
      <c r="L6448"/>
      <c r="M6448"/>
      <c r="N6448"/>
      <c r="O6448"/>
      <c r="P6448"/>
    </row>
    <row r="6449" spans="1:16" x14ac:dyDescent="0.25">
      <c r="A6449"/>
      <c r="B6449"/>
      <c r="C6449"/>
      <c r="D6449"/>
      <c r="E6449"/>
      <c r="F6449"/>
      <c r="G6449"/>
      <c r="H6449"/>
      <c r="I6449"/>
      <c r="J6449"/>
      <c r="K6449"/>
      <c r="L6449"/>
      <c r="M6449"/>
      <c r="N6449"/>
      <c r="O6449"/>
      <c r="P6449"/>
    </row>
    <row r="6450" spans="1:16" x14ac:dyDescent="0.25">
      <c r="A6450"/>
      <c r="B6450"/>
      <c r="C6450"/>
      <c r="D6450"/>
      <c r="E6450"/>
      <c r="F6450"/>
      <c r="G6450"/>
      <c r="H6450"/>
      <c r="I6450"/>
      <c r="J6450"/>
      <c r="K6450"/>
      <c r="L6450"/>
      <c r="M6450"/>
      <c r="N6450"/>
      <c r="O6450"/>
      <c r="P6450"/>
    </row>
    <row r="6451" spans="1:16" x14ac:dyDescent="0.25">
      <c r="A6451"/>
      <c r="B6451"/>
      <c r="C6451"/>
      <c r="D6451"/>
      <c r="E6451"/>
      <c r="F6451"/>
      <c r="G6451"/>
      <c r="H6451"/>
      <c r="I6451"/>
      <c r="J6451"/>
      <c r="K6451"/>
      <c r="L6451"/>
      <c r="M6451"/>
      <c r="N6451"/>
      <c r="O6451"/>
      <c r="P6451"/>
    </row>
    <row r="6452" spans="1:16" x14ac:dyDescent="0.25">
      <c r="A6452"/>
      <c r="B6452"/>
      <c r="C6452"/>
      <c r="D6452"/>
      <c r="E6452"/>
      <c r="F6452"/>
      <c r="G6452"/>
      <c r="H6452"/>
      <c r="I6452"/>
      <c r="J6452"/>
      <c r="K6452"/>
      <c r="L6452"/>
      <c r="M6452"/>
      <c r="N6452"/>
      <c r="O6452"/>
      <c r="P6452"/>
    </row>
    <row r="6453" spans="1:16" x14ac:dyDescent="0.25">
      <c r="A6453"/>
      <c r="B6453"/>
      <c r="C6453"/>
      <c r="D6453"/>
      <c r="E6453"/>
      <c r="F6453"/>
      <c r="G6453"/>
      <c r="H6453"/>
      <c r="I6453"/>
      <c r="J6453"/>
      <c r="K6453"/>
      <c r="L6453"/>
      <c r="M6453"/>
      <c r="N6453"/>
      <c r="O6453"/>
      <c r="P6453"/>
    </row>
    <row r="6454" spans="1:16" x14ac:dyDescent="0.25">
      <c r="A6454"/>
      <c r="B6454"/>
      <c r="C6454"/>
      <c r="D6454"/>
      <c r="E6454"/>
      <c r="F6454"/>
      <c r="G6454"/>
      <c r="H6454"/>
      <c r="I6454"/>
      <c r="J6454"/>
      <c r="K6454"/>
      <c r="L6454"/>
      <c r="M6454"/>
      <c r="N6454"/>
      <c r="O6454"/>
      <c r="P6454"/>
    </row>
    <row r="6455" spans="1:16" x14ac:dyDescent="0.25">
      <c r="A6455"/>
      <c r="B6455"/>
      <c r="C6455"/>
      <c r="D6455"/>
      <c r="E6455"/>
      <c r="F6455"/>
      <c r="G6455"/>
      <c r="H6455"/>
      <c r="I6455"/>
      <c r="J6455"/>
      <c r="K6455"/>
      <c r="L6455"/>
      <c r="M6455"/>
      <c r="N6455"/>
      <c r="O6455"/>
      <c r="P6455"/>
    </row>
    <row r="6456" spans="1:16" x14ac:dyDescent="0.25">
      <c r="A6456"/>
      <c r="B6456"/>
      <c r="C6456"/>
      <c r="D6456"/>
      <c r="E6456"/>
      <c r="F6456"/>
      <c r="G6456"/>
      <c r="H6456"/>
      <c r="I6456"/>
      <c r="J6456"/>
      <c r="K6456"/>
      <c r="L6456"/>
      <c r="M6456"/>
      <c r="N6456"/>
      <c r="O6456"/>
      <c r="P6456"/>
    </row>
    <row r="6457" spans="1:16" x14ac:dyDescent="0.25">
      <c r="A6457"/>
      <c r="B6457"/>
      <c r="C6457"/>
      <c r="D6457"/>
      <c r="E6457"/>
      <c r="F6457"/>
      <c r="G6457"/>
      <c r="H6457"/>
      <c r="I6457"/>
      <c r="J6457"/>
      <c r="K6457"/>
      <c r="L6457"/>
      <c r="M6457"/>
      <c r="N6457"/>
      <c r="O6457"/>
      <c r="P6457"/>
    </row>
    <row r="6458" spans="1:16" x14ac:dyDescent="0.25">
      <c r="A6458"/>
      <c r="B6458"/>
      <c r="C6458"/>
      <c r="D6458"/>
      <c r="E6458"/>
      <c r="F6458"/>
      <c r="G6458"/>
      <c r="H6458"/>
      <c r="I6458"/>
      <c r="J6458"/>
      <c r="K6458"/>
      <c r="L6458"/>
      <c r="M6458"/>
      <c r="N6458"/>
      <c r="O6458"/>
      <c r="P6458"/>
    </row>
    <row r="6459" spans="1:16" x14ac:dyDescent="0.25">
      <c r="A6459"/>
      <c r="B6459"/>
      <c r="C6459"/>
      <c r="D6459"/>
      <c r="E6459"/>
      <c r="F6459"/>
      <c r="G6459"/>
      <c r="H6459"/>
      <c r="I6459"/>
      <c r="J6459"/>
      <c r="K6459"/>
      <c r="L6459"/>
      <c r="M6459"/>
      <c r="N6459"/>
      <c r="O6459"/>
      <c r="P6459"/>
    </row>
    <row r="6460" spans="1:16" x14ac:dyDescent="0.25">
      <c r="A6460"/>
      <c r="B6460"/>
      <c r="C6460"/>
      <c r="D6460"/>
      <c r="E6460"/>
      <c r="F6460"/>
      <c r="G6460"/>
      <c r="H6460"/>
      <c r="I6460"/>
      <c r="J6460"/>
      <c r="K6460"/>
      <c r="L6460"/>
      <c r="M6460"/>
      <c r="N6460"/>
      <c r="O6460"/>
      <c r="P6460"/>
    </row>
    <row r="6461" spans="1:16" x14ac:dyDescent="0.25">
      <c r="A6461"/>
      <c r="B6461"/>
      <c r="C6461"/>
      <c r="D6461"/>
      <c r="E6461"/>
      <c r="F6461"/>
      <c r="G6461"/>
      <c r="H6461"/>
      <c r="I6461"/>
      <c r="J6461"/>
      <c r="K6461"/>
      <c r="L6461"/>
      <c r="M6461"/>
      <c r="N6461"/>
      <c r="O6461"/>
      <c r="P6461"/>
    </row>
    <row r="6462" spans="1:16" x14ac:dyDescent="0.25">
      <c r="A6462"/>
      <c r="B6462"/>
      <c r="C6462"/>
      <c r="D6462"/>
      <c r="E6462"/>
      <c r="F6462"/>
      <c r="G6462"/>
      <c r="H6462"/>
      <c r="I6462"/>
      <c r="J6462"/>
      <c r="K6462"/>
      <c r="L6462"/>
      <c r="M6462"/>
      <c r="N6462"/>
      <c r="O6462"/>
      <c r="P6462"/>
    </row>
    <row r="6463" spans="1:16" x14ac:dyDescent="0.25">
      <c r="A6463"/>
      <c r="B6463"/>
      <c r="C6463"/>
      <c r="D6463"/>
      <c r="E6463"/>
      <c r="F6463"/>
      <c r="G6463"/>
      <c r="H6463"/>
      <c r="I6463"/>
      <c r="J6463"/>
      <c r="K6463"/>
      <c r="L6463"/>
      <c r="M6463"/>
      <c r="N6463"/>
      <c r="O6463"/>
      <c r="P6463"/>
    </row>
    <row r="6464" spans="1:16" x14ac:dyDescent="0.25">
      <c r="A6464"/>
      <c r="B6464"/>
      <c r="C6464"/>
      <c r="D6464"/>
      <c r="E6464"/>
      <c r="F6464"/>
      <c r="G6464"/>
      <c r="H6464"/>
      <c r="I6464"/>
      <c r="J6464"/>
      <c r="K6464"/>
      <c r="L6464"/>
      <c r="M6464"/>
      <c r="N6464"/>
      <c r="O6464"/>
      <c r="P6464"/>
    </row>
    <row r="6465" spans="1:16" x14ac:dyDescent="0.25">
      <c r="A6465"/>
      <c r="B6465"/>
      <c r="C6465"/>
      <c r="D6465"/>
      <c r="E6465"/>
      <c r="F6465"/>
      <c r="G6465"/>
      <c r="H6465"/>
      <c r="I6465"/>
      <c r="J6465"/>
      <c r="K6465"/>
      <c r="L6465"/>
      <c r="M6465"/>
      <c r="N6465"/>
      <c r="O6465"/>
      <c r="P6465"/>
    </row>
    <row r="6466" spans="1:16" x14ac:dyDescent="0.25">
      <c r="A6466"/>
      <c r="B6466"/>
      <c r="C6466"/>
      <c r="D6466"/>
      <c r="E6466"/>
      <c r="F6466"/>
      <c r="G6466"/>
      <c r="H6466"/>
      <c r="I6466"/>
      <c r="J6466"/>
      <c r="K6466"/>
      <c r="L6466"/>
      <c r="M6466"/>
      <c r="N6466"/>
      <c r="O6466"/>
      <c r="P6466"/>
    </row>
    <row r="6467" spans="1:16" x14ac:dyDescent="0.25">
      <c r="A6467"/>
      <c r="B6467"/>
      <c r="C6467"/>
      <c r="D6467"/>
      <c r="E6467"/>
      <c r="F6467"/>
      <c r="G6467"/>
      <c r="H6467"/>
      <c r="I6467"/>
      <c r="J6467"/>
      <c r="K6467"/>
      <c r="L6467"/>
      <c r="M6467"/>
      <c r="N6467"/>
      <c r="O6467"/>
      <c r="P6467"/>
    </row>
    <row r="6468" spans="1:16" x14ac:dyDescent="0.25">
      <c r="A6468"/>
      <c r="B6468"/>
      <c r="C6468"/>
      <c r="D6468"/>
      <c r="E6468"/>
      <c r="F6468"/>
      <c r="G6468"/>
      <c r="H6468"/>
      <c r="I6468"/>
      <c r="J6468"/>
      <c r="K6468"/>
      <c r="L6468"/>
      <c r="M6468"/>
      <c r="N6468"/>
      <c r="O6468"/>
      <c r="P6468"/>
    </row>
    <row r="6469" spans="1:16" x14ac:dyDescent="0.25">
      <c r="A6469"/>
      <c r="B6469"/>
      <c r="C6469"/>
      <c r="D6469"/>
      <c r="E6469"/>
      <c r="F6469"/>
      <c r="G6469"/>
      <c r="H6469"/>
      <c r="I6469"/>
      <c r="J6469"/>
      <c r="K6469"/>
      <c r="L6469"/>
      <c r="M6469"/>
      <c r="N6469"/>
      <c r="O6469"/>
      <c r="P6469"/>
    </row>
    <row r="6470" spans="1:16" x14ac:dyDescent="0.25">
      <c r="A6470"/>
      <c r="B6470"/>
      <c r="C6470"/>
      <c r="D6470"/>
      <c r="E6470"/>
      <c r="F6470"/>
      <c r="G6470"/>
      <c r="H6470"/>
      <c r="I6470"/>
      <c r="J6470"/>
      <c r="K6470"/>
      <c r="L6470"/>
      <c r="M6470"/>
      <c r="N6470"/>
      <c r="O6470"/>
      <c r="P6470"/>
    </row>
    <row r="6471" spans="1:16" x14ac:dyDescent="0.25">
      <c r="A6471"/>
      <c r="B6471"/>
      <c r="C6471"/>
      <c r="D6471"/>
      <c r="E6471"/>
      <c r="F6471"/>
      <c r="G6471"/>
      <c r="H6471"/>
      <c r="I6471"/>
      <c r="J6471"/>
      <c r="K6471"/>
      <c r="L6471"/>
      <c r="M6471"/>
      <c r="N6471"/>
      <c r="O6471"/>
      <c r="P6471"/>
    </row>
    <row r="6472" spans="1:16" x14ac:dyDescent="0.25">
      <c r="A6472"/>
      <c r="B6472"/>
      <c r="C6472"/>
      <c r="D6472"/>
      <c r="E6472"/>
      <c r="F6472"/>
      <c r="G6472"/>
      <c r="H6472"/>
      <c r="I6472"/>
      <c r="J6472"/>
      <c r="K6472"/>
      <c r="L6472"/>
      <c r="M6472"/>
      <c r="N6472"/>
      <c r="O6472"/>
      <c r="P6472"/>
    </row>
    <row r="6473" spans="1:16" x14ac:dyDescent="0.25">
      <c r="A6473"/>
      <c r="B6473"/>
      <c r="C6473"/>
      <c r="D6473"/>
      <c r="E6473"/>
      <c r="F6473"/>
      <c r="G6473"/>
      <c r="H6473"/>
      <c r="I6473"/>
      <c r="J6473"/>
      <c r="K6473"/>
      <c r="L6473"/>
      <c r="M6473"/>
      <c r="N6473"/>
      <c r="O6473"/>
      <c r="P6473"/>
    </row>
    <row r="6474" spans="1:16" x14ac:dyDescent="0.25">
      <c r="A6474"/>
      <c r="B6474"/>
      <c r="C6474"/>
      <c r="D6474"/>
      <c r="E6474"/>
      <c r="F6474"/>
      <c r="G6474"/>
      <c r="H6474"/>
      <c r="I6474"/>
      <c r="J6474"/>
      <c r="K6474"/>
      <c r="L6474"/>
      <c r="M6474"/>
      <c r="N6474"/>
      <c r="O6474"/>
      <c r="P6474"/>
    </row>
    <row r="6475" spans="1:16" x14ac:dyDescent="0.25">
      <c r="A6475"/>
      <c r="B6475"/>
      <c r="C6475"/>
      <c r="D6475"/>
      <c r="E6475"/>
      <c r="F6475"/>
      <c r="G6475"/>
      <c r="H6475"/>
      <c r="I6475"/>
      <c r="J6475"/>
      <c r="K6475"/>
      <c r="L6475"/>
      <c r="M6475"/>
      <c r="N6475"/>
      <c r="O6475"/>
      <c r="P6475"/>
    </row>
    <row r="6476" spans="1:16" x14ac:dyDescent="0.25">
      <c r="A6476"/>
      <c r="B6476"/>
      <c r="C6476"/>
      <c r="D6476"/>
      <c r="E6476"/>
      <c r="F6476"/>
      <c r="G6476"/>
      <c r="H6476"/>
      <c r="I6476"/>
      <c r="J6476"/>
      <c r="K6476"/>
      <c r="L6476"/>
      <c r="M6476"/>
      <c r="N6476"/>
      <c r="O6476"/>
      <c r="P6476"/>
    </row>
    <row r="6477" spans="1:16" x14ac:dyDescent="0.25">
      <c r="A6477"/>
      <c r="B6477"/>
      <c r="C6477"/>
      <c r="D6477"/>
      <c r="E6477"/>
      <c r="F6477"/>
      <c r="G6477"/>
      <c r="H6477"/>
      <c r="I6477"/>
      <c r="J6477"/>
      <c r="K6477"/>
      <c r="L6477"/>
      <c r="M6477"/>
      <c r="N6477"/>
      <c r="O6477"/>
      <c r="P6477"/>
    </row>
    <row r="6478" spans="1:16" x14ac:dyDescent="0.25">
      <c r="A6478"/>
      <c r="B6478"/>
      <c r="C6478"/>
      <c r="D6478"/>
      <c r="E6478"/>
      <c r="F6478"/>
      <c r="G6478"/>
      <c r="H6478"/>
      <c r="I6478"/>
      <c r="J6478"/>
      <c r="K6478"/>
      <c r="L6478"/>
      <c r="M6478"/>
      <c r="N6478"/>
      <c r="O6478"/>
      <c r="P6478"/>
    </row>
    <row r="6479" spans="1:16" x14ac:dyDescent="0.25">
      <c r="A6479"/>
      <c r="B6479"/>
      <c r="C6479"/>
      <c r="D6479"/>
      <c r="E6479"/>
      <c r="F6479"/>
      <c r="G6479"/>
      <c r="H6479"/>
      <c r="I6479"/>
      <c r="J6479"/>
      <c r="K6479"/>
      <c r="L6479"/>
      <c r="M6479"/>
      <c r="N6479"/>
      <c r="O6479"/>
      <c r="P6479"/>
    </row>
    <row r="6480" spans="1:16" x14ac:dyDescent="0.25">
      <c r="A6480"/>
      <c r="B6480"/>
      <c r="C6480"/>
      <c r="D6480"/>
      <c r="E6480"/>
      <c r="F6480"/>
      <c r="G6480"/>
      <c r="H6480"/>
      <c r="I6480"/>
      <c r="J6480"/>
      <c r="K6480"/>
      <c r="L6480"/>
      <c r="M6480"/>
      <c r="N6480"/>
      <c r="O6480"/>
      <c r="P6480"/>
    </row>
    <row r="6481" spans="1:16" x14ac:dyDescent="0.25">
      <c r="A6481"/>
      <c r="B6481"/>
      <c r="C6481"/>
      <c r="D6481"/>
      <c r="E6481"/>
      <c r="F6481"/>
      <c r="G6481"/>
      <c r="H6481"/>
      <c r="I6481"/>
      <c r="J6481"/>
      <c r="K6481"/>
      <c r="L6481"/>
      <c r="M6481"/>
      <c r="N6481"/>
      <c r="O6481"/>
      <c r="P6481"/>
    </row>
    <row r="6482" spans="1:16" x14ac:dyDescent="0.25">
      <c r="A6482"/>
      <c r="B6482"/>
      <c r="C6482"/>
      <c r="D6482"/>
      <c r="E6482"/>
      <c r="F6482"/>
      <c r="G6482"/>
      <c r="H6482"/>
      <c r="I6482"/>
      <c r="J6482"/>
      <c r="K6482"/>
      <c r="L6482"/>
      <c r="M6482"/>
      <c r="N6482"/>
      <c r="O6482"/>
      <c r="P6482"/>
    </row>
    <row r="6483" spans="1:16" x14ac:dyDescent="0.25">
      <c r="A6483"/>
      <c r="B6483"/>
      <c r="C6483"/>
      <c r="D6483"/>
      <c r="E6483"/>
      <c r="F6483"/>
      <c r="G6483"/>
      <c r="H6483"/>
      <c r="I6483"/>
      <c r="J6483"/>
      <c r="K6483"/>
      <c r="L6483"/>
      <c r="M6483"/>
      <c r="N6483"/>
      <c r="O6483"/>
      <c r="P6483"/>
    </row>
    <row r="6484" spans="1:16" x14ac:dyDescent="0.25">
      <c r="A6484"/>
      <c r="B6484"/>
      <c r="C6484"/>
      <c r="D6484"/>
      <c r="E6484"/>
      <c r="F6484"/>
      <c r="G6484"/>
      <c r="H6484"/>
      <c r="I6484"/>
      <c r="J6484"/>
      <c r="K6484"/>
      <c r="L6484"/>
      <c r="M6484"/>
      <c r="N6484"/>
      <c r="O6484"/>
      <c r="P6484"/>
    </row>
    <row r="6485" spans="1:16" x14ac:dyDescent="0.25">
      <c r="A6485"/>
      <c r="B6485"/>
      <c r="C6485"/>
      <c r="D6485"/>
      <c r="E6485"/>
      <c r="F6485"/>
      <c r="G6485"/>
      <c r="H6485"/>
      <c r="I6485"/>
      <c r="J6485"/>
      <c r="K6485"/>
      <c r="L6485"/>
      <c r="M6485"/>
      <c r="N6485"/>
      <c r="O6485"/>
      <c r="P6485"/>
    </row>
    <row r="6486" spans="1:16" x14ac:dyDescent="0.25">
      <c r="A6486"/>
      <c r="B6486"/>
      <c r="C6486"/>
      <c r="D6486"/>
      <c r="E6486"/>
      <c r="F6486"/>
      <c r="G6486"/>
      <c r="H6486"/>
      <c r="I6486"/>
      <c r="J6486"/>
      <c r="K6486"/>
      <c r="L6486"/>
      <c r="M6486"/>
      <c r="N6486"/>
      <c r="O6486"/>
      <c r="P6486"/>
    </row>
    <row r="6487" spans="1:16" x14ac:dyDescent="0.25">
      <c r="A6487"/>
      <c r="B6487"/>
      <c r="C6487"/>
      <c r="D6487"/>
      <c r="E6487"/>
      <c r="F6487"/>
      <c r="G6487"/>
      <c r="H6487"/>
      <c r="I6487"/>
      <c r="J6487"/>
      <c r="K6487"/>
      <c r="L6487"/>
      <c r="M6487"/>
      <c r="N6487"/>
      <c r="O6487"/>
      <c r="P6487"/>
    </row>
    <row r="6488" spans="1:16" x14ac:dyDescent="0.25">
      <c r="A6488"/>
      <c r="B6488"/>
      <c r="C6488"/>
      <c r="D6488"/>
      <c r="E6488"/>
      <c r="F6488"/>
      <c r="G6488"/>
      <c r="H6488"/>
      <c r="I6488"/>
      <c r="J6488"/>
      <c r="K6488"/>
      <c r="L6488"/>
      <c r="M6488"/>
      <c r="N6488"/>
      <c r="O6488"/>
      <c r="P6488"/>
    </row>
    <row r="6489" spans="1:16" x14ac:dyDescent="0.25">
      <c r="A6489"/>
      <c r="B6489"/>
      <c r="C6489"/>
      <c r="D6489"/>
      <c r="E6489"/>
      <c r="F6489"/>
      <c r="G6489"/>
      <c r="H6489"/>
      <c r="I6489"/>
      <c r="J6489"/>
      <c r="K6489"/>
      <c r="L6489"/>
      <c r="M6489"/>
      <c r="N6489"/>
      <c r="O6489"/>
      <c r="P6489"/>
    </row>
    <row r="6490" spans="1:16" x14ac:dyDescent="0.25">
      <c r="A6490"/>
      <c r="B6490"/>
      <c r="C6490"/>
      <c r="D6490"/>
      <c r="E6490"/>
      <c r="F6490"/>
      <c r="G6490"/>
      <c r="H6490"/>
      <c r="I6490"/>
      <c r="J6490"/>
      <c r="K6490"/>
      <c r="L6490"/>
      <c r="M6490"/>
      <c r="N6490"/>
      <c r="O6490"/>
      <c r="P6490"/>
    </row>
    <row r="6491" spans="1:16" x14ac:dyDescent="0.25">
      <c r="A6491"/>
      <c r="B6491"/>
      <c r="C6491"/>
      <c r="D6491"/>
      <c r="E6491"/>
      <c r="F6491"/>
      <c r="G6491"/>
      <c r="H6491"/>
      <c r="I6491"/>
      <c r="J6491"/>
      <c r="K6491"/>
      <c r="L6491"/>
      <c r="M6491"/>
      <c r="N6491"/>
      <c r="O6491"/>
      <c r="P6491"/>
    </row>
    <row r="6492" spans="1:16" x14ac:dyDescent="0.25">
      <c r="A6492"/>
      <c r="B6492"/>
      <c r="C6492"/>
      <c r="D6492"/>
      <c r="E6492"/>
      <c r="F6492"/>
      <c r="G6492"/>
      <c r="H6492"/>
      <c r="I6492"/>
      <c r="J6492"/>
      <c r="K6492"/>
      <c r="L6492"/>
      <c r="M6492"/>
      <c r="N6492"/>
      <c r="O6492"/>
      <c r="P6492"/>
    </row>
    <row r="6493" spans="1:16" x14ac:dyDescent="0.25">
      <c r="A6493"/>
      <c r="B6493"/>
      <c r="C6493"/>
      <c r="D6493"/>
      <c r="E6493"/>
      <c r="F6493"/>
      <c r="G6493"/>
      <c r="H6493"/>
      <c r="I6493"/>
      <c r="J6493"/>
      <c r="K6493"/>
      <c r="L6493"/>
      <c r="M6493"/>
      <c r="N6493"/>
      <c r="O6493"/>
      <c r="P6493"/>
    </row>
    <row r="6494" spans="1:16" x14ac:dyDescent="0.25">
      <c r="A6494"/>
      <c r="B6494"/>
      <c r="C6494"/>
      <c r="D6494"/>
      <c r="E6494"/>
      <c r="F6494"/>
      <c r="G6494"/>
      <c r="H6494"/>
      <c r="I6494"/>
      <c r="J6494"/>
      <c r="K6494"/>
      <c r="L6494"/>
      <c r="M6494"/>
      <c r="N6494"/>
      <c r="O6494"/>
      <c r="P6494"/>
    </row>
    <row r="6495" spans="1:16" x14ac:dyDescent="0.25">
      <c r="A6495"/>
      <c r="B6495"/>
      <c r="C6495"/>
      <c r="D6495"/>
      <c r="E6495"/>
      <c r="F6495"/>
      <c r="G6495"/>
      <c r="H6495"/>
      <c r="I6495"/>
      <c r="J6495"/>
      <c r="K6495"/>
      <c r="L6495"/>
      <c r="M6495"/>
      <c r="N6495"/>
      <c r="O6495"/>
      <c r="P6495"/>
    </row>
    <row r="6496" spans="1:16" x14ac:dyDescent="0.25">
      <c r="A6496"/>
      <c r="B6496"/>
      <c r="C6496"/>
      <c r="D6496"/>
      <c r="E6496"/>
      <c r="F6496"/>
      <c r="G6496"/>
      <c r="H6496"/>
      <c r="I6496"/>
      <c r="J6496"/>
      <c r="K6496"/>
      <c r="L6496"/>
      <c r="M6496"/>
      <c r="N6496"/>
      <c r="O6496"/>
      <c r="P6496"/>
    </row>
    <row r="6497" spans="1:16" x14ac:dyDescent="0.25">
      <c r="A6497"/>
      <c r="B6497"/>
      <c r="C6497"/>
      <c r="D6497"/>
      <c r="E6497"/>
      <c r="F6497"/>
      <c r="G6497"/>
      <c r="H6497"/>
      <c r="I6497"/>
      <c r="J6497"/>
      <c r="K6497"/>
      <c r="L6497"/>
      <c r="M6497"/>
      <c r="N6497"/>
      <c r="O6497"/>
      <c r="P6497"/>
    </row>
    <row r="6498" spans="1:16" x14ac:dyDescent="0.25">
      <c r="A6498"/>
      <c r="B6498"/>
      <c r="C6498"/>
      <c r="D6498"/>
      <c r="E6498"/>
      <c r="F6498"/>
      <c r="G6498"/>
      <c r="H6498"/>
      <c r="I6498"/>
      <c r="J6498"/>
      <c r="K6498"/>
      <c r="L6498"/>
      <c r="M6498"/>
      <c r="N6498"/>
      <c r="O6498"/>
      <c r="P6498"/>
    </row>
    <row r="6499" spans="1:16" x14ac:dyDescent="0.25">
      <c r="A6499"/>
      <c r="B6499"/>
      <c r="C6499"/>
      <c r="D6499"/>
      <c r="E6499"/>
      <c r="F6499"/>
      <c r="G6499"/>
      <c r="H6499"/>
      <c r="I6499"/>
      <c r="J6499"/>
      <c r="K6499"/>
      <c r="L6499"/>
      <c r="M6499"/>
      <c r="N6499"/>
      <c r="O6499"/>
      <c r="P6499"/>
    </row>
    <row r="6500" spans="1:16" x14ac:dyDescent="0.25">
      <c r="A6500"/>
      <c r="B6500"/>
      <c r="C6500"/>
      <c r="D6500"/>
      <c r="E6500"/>
      <c r="F6500"/>
      <c r="G6500"/>
      <c r="H6500"/>
      <c r="I6500"/>
      <c r="J6500"/>
      <c r="K6500"/>
      <c r="L6500"/>
      <c r="M6500"/>
      <c r="N6500"/>
      <c r="O6500"/>
      <c r="P6500"/>
    </row>
    <row r="6501" spans="1:16" x14ac:dyDescent="0.25">
      <c r="A6501"/>
      <c r="B6501"/>
      <c r="C6501"/>
      <c r="D6501"/>
      <c r="E6501"/>
      <c r="F6501"/>
      <c r="G6501"/>
      <c r="H6501"/>
      <c r="I6501"/>
      <c r="J6501"/>
      <c r="K6501"/>
      <c r="L6501"/>
      <c r="M6501"/>
      <c r="N6501"/>
      <c r="O6501"/>
      <c r="P6501"/>
    </row>
    <row r="6502" spans="1:16" x14ac:dyDescent="0.25">
      <c r="A6502"/>
      <c r="B6502"/>
      <c r="C6502"/>
      <c r="D6502"/>
      <c r="E6502"/>
      <c r="F6502"/>
      <c r="G6502"/>
      <c r="H6502"/>
      <c r="I6502"/>
      <c r="J6502"/>
      <c r="K6502"/>
      <c r="L6502"/>
      <c r="M6502"/>
      <c r="N6502"/>
      <c r="O6502"/>
      <c r="P6502"/>
    </row>
    <row r="6503" spans="1:16" x14ac:dyDescent="0.25">
      <c r="A6503"/>
      <c r="B6503"/>
      <c r="C6503"/>
      <c r="D6503"/>
      <c r="E6503"/>
      <c r="F6503"/>
      <c r="G6503"/>
      <c r="H6503"/>
      <c r="I6503"/>
      <c r="J6503"/>
      <c r="K6503"/>
      <c r="L6503"/>
      <c r="M6503"/>
      <c r="N6503"/>
      <c r="O6503"/>
      <c r="P6503"/>
    </row>
    <row r="6504" spans="1:16" x14ac:dyDescent="0.25">
      <c r="A6504"/>
      <c r="B6504"/>
      <c r="C6504"/>
      <c r="D6504"/>
      <c r="E6504"/>
      <c r="F6504"/>
      <c r="G6504"/>
      <c r="H6504"/>
      <c r="I6504"/>
      <c r="J6504"/>
      <c r="K6504"/>
      <c r="L6504"/>
      <c r="M6504"/>
      <c r="N6504"/>
      <c r="O6504"/>
      <c r="P6504"/>
    </row>
    <row r="6505" spans="1:16" x14ac:dyDescent="0.25">
      <c r="A6505"/>
      <c r="B6505"/>
      <c r="C6505"/>
      <c r="D6505"/>
      <c r="E6505"/>
      <c r="F6505"/>
      <c r="G6505"/>
      <c r="H6505"/>
      <c r="I6505"/>
      <c r="J6505"/>
      <c r="K6505"/>
      <c r="L6505"/>
      <c r="M6505"/>
      <c r="N6505"/>
      <c r="O6505"/>
      <c r="P6505"/>
    </row>
    <row r="6506" spans="1:16" x14ac:dyDescent="0.25">
      <c r="A6506"/>
      <c r="B6506"/>
      <c r="C6506"/>
      <c r="D6506"/>
      <c r="E6506"/>
      <c r="F6506"/>
      <c r="G6506"/>
      <c r="H6506"/>
      <c r="I6506"/>
      <c r="J6506"/>
      <c r="K6506"/>
      <c r="L6506"/>
      <c r="M6506"/>
      <c r="N6506"/>
      <c r="O6506"/>
      <c r="P6506"/>
    </row>
    <row r="6507" spans="1:16" x14ac:dyDescent="0.25">
      <c r="A6507"/>
      <c r="B6507"/>
      <c r="C6507"/>
      <c r="D6507"/>
      <c r="E6507"/>
      <c r="F6507"/>
      <c r="G6507"/>
      <c r="H6507"/>
      <c r="I6507"/>
      <c r="J6507"/>
      <c r="K6507"/>
      <c r="L6507"/>
      <c r="M6507"/>
      <c r="N6507"/>
      <c r="O6507"/>
      <c r="P6507"/>
    </row>
    <row r="6508" spans="1:16" x14ac:dyDescent="0.25">
      <c r="A6508"/>
      <c r="B6508"/>
      <c r="C6508"/>
      <c r="D6508"/>
      <c r="E6508"/>
      <c r="F6508"/>
      <c r="G6508"/>
      <c r="H6508"/>
      <c r="I6508"/>
      <c r="J6508"/>
      <c r="K6508"/>
      <c r="L6508"/>
      <c r="M6508"/>
      <c r="N6508"/>
      <c r="O6508"/>
      <c r="P6508"/>
    </row>
    <row r="6509" spans="1:16" x14ac:dyDescent="0.25">
      <c r="A6509"/>
      <c r="B6509"/>
      <c r="C6509"/>
      <c r="D6509"/>
      <c r="E6509"/>
      <c r="F6509"/>
      <c r="G6509"/>
      <c r="H6509"/>
      <c r="I6509"/>
      <c r="J6509"/>
      <c r="K6509"/>
      <c r="L6509"/>
      <c r="M6509"/>
      <c r="N6509"/>
      <c r="O6509"/>
      <c r="P6509"/>
    </row>
    <row r="6510" spans="1:16" x14ac:dyDescent="0.25">
      <c r="A6510"/>
      <c r="B6510"/>
      <c r="C6510"/>
      <c r="D6510"/>
      <c r="E6510"/>
      <c r="F6510"/>
      <c r="G6510"/>
      <c r="H6510"/>
      <c r="I6510"/>
      <c r="J6510"/>
      <c r="K6510"/>
      <c r="L6510"/>
      <c r="M6510"/>
      <c r="N6510"/>
      <c r="O6510"/>
      <c r="P6510"/>
    </row>
    <row r="6511" spans="1:16" x14ac:dyDescent="0.25">
      <c r="A6511"/>
      <c r="B6511"/>
      <c r="C6511"/>
      <c r="D6511"/>
      <c r="E6511"/>
      <c r="F6511"/>
      <c r="G6511"/>
      <c r="H6511"/>
      <c r="I6511"/>
      <c r="J6511"/>
      <c r="K6511"/>
      <c r="L6511"/>
      <c r="M6511"/>
      <c r="N6511"/>
      <c r="O6511"/>
      <c r="P6511"/>
    </row>
    <row r="6512" spans="1:16" x14ac:dyDescent="0.25">
      <c r="A6512"/>
      <c r="B6512"/>
      <c r="C6512"/>
      <c r="D6512"/>
      <c r="E6512"/>
      <c r="F6512"/>
      <c r="G6512"/>
      <c r="H6512"/>
      <c r="I6512"/>
      <c r="J6512"/>
      <c r="K6512"/>
      <c r="L6512"/>
      <c r="M6512"/>
      <c r="N6512"/>
      <c r="O6512"/>
      <c r="P6512"/>
    </row>
    <row r="6513" spans="1:16" x14ac:dyDescent="0.25">
      <c r="A6513"/>
      <c r="B6513"/>
      <c r="C6513"/>
      <c r="D6513"/>
      <c r="E6513"/>
      <c r="F6513"/>
      <c r="G6513"/>
      <c r="H6513"/>
      <c r="I6513"/>
      <c r="J6513"/>
      <c r="K6513"/>
      <c r="L6513"/>
      <c r="M6513"/>
      <c r="N6513"/>
      <c r="O6513"/>
      <c r="P6513"/>
    </row>
    <row r="6514" spans="1:16" x14ac:dyDescent="0.25">
      <c r="A6514"/>
      <c r="B6514"/>
      <c r="C6514"/>
      <c r="D6514"/>
      <c r="E6514"/>
      <c r="F6514"/>
      <c r="G6514"/>
      <c r="H6514"/>
      <c r="I6514"/>
      <c r="J6514"/>
      <c r="K6514"/>
      <c r="L6514"/>
      <c r="M6514"/>
      <c r="N6514"/>
      <c r="O6514"/>
      <c r="P6514"/>
    </row>
    <row r="6515" spans="1:16" x14ac:dyDescent="0.25">
      <c r="A6515"/>
      <c r="B6515"/>
      <c r="C6515"/>
      <c r="D6515"/>
      <c r="E6515"/>
      <c r="F6515"/>
      <c r="G6515"/>
      <c r="H6515"/>
      <c r="I6515"/>
      <c r="J6515"/>
      <c r="K6515"/>
      <c r="L6515"/>
      <c r="M6515"/>
      <c r="N6515"/>
      <c r="O6515"/>
      <c r="P6515"/>
    </row>
    <row r="6516" spans="1:16" x14ac:dyDescent="0.25">
      <c r="A6516"/>
      <c r="B6516"/>
      <c r="C6516"/>
      <c r="D6516"/>
      <c r="E6516"/>
      <c r="F6516"/>
      <c r="G6516"/>
      <c r="H6516"/>
      <c r="I6516"/>
      <c r="J6516"/>
      <c r="K6516"/>
      <c r="L6516"/>
      <c r="M6516"/>
      <c r="N6516"/>
      <c r="O6516"/>
      <c r="P6516"/>
    </row>
    <row r="6517" spans="1:16" x14ac:dyDescent="0.25">
      <c r="A6517"/>
      <c r="B6517"/>
      <c r="C6517"/>
      <c r="D6517"/>
      <c r="E6517"/>
      <c r="F6517"/>
      <c r="G6517"/>
      <c r="H6517"/>
      <c r="I6517"/>
      <c r="J6517"/>
      <c r="K6517"/>
      <c r="L6517"/>
      <c r="M6517"/>
      <c r="N6517"/>
      <c r="O6517"/>
      <c r="P6517"/>
    </row>
    <row r="6518" spans="1:16" x14ac:dyDescent="0.25">
      <c r="A6518"/>
      <c r="B6518"/>
      <c r="C6518"/>
      <c r="D6518"/>
      <c r="E6518"/>
      <c r="F6518"/>
      <c r="G6518"/>
      <c r="H6518"/>
      <c r="I6518"/>
      <c r="J6518"/>
      <c r="K6518"/>
      <c r="L6518"/>
      <c r="M6518"/>
      <c r="N6518"/>
      <c r="O6518"/>
      <c r="P6518"/>
    </row>
    <row r="6519" spans="1:16" x14ac:dyDescent="0.25">
      <c r="A6519"/>
      <c r="B6519"/>
      <c r="C6519"/>
      <c r="D6519"/>
      <c r="E6519"/>
      <c r="F6519"/>
      <c r="G6519"/>
      <c r="H6519"/>
      <c r="I6519"/>
      <c r="J6519"/>
      <c r="K6519"/>
      <c r="L6519"/>
      <c r="M6519"/>
      <c r="N6519"/>
      <c r="O6519"/>
      <c r="P6519"/>
    </row>
    <row r="6520" spans="1:16" x14ac:dyDescent="0.25">
      <c r="A6520"/>
      <c r="B6520"/>
      <c r="C6520"/>
      <c r="D6520"/>
      <c r="E6520"/>
      <c r="F6520"/>
      <c r="G6520"/>
      <c r="H6520"/>
      <c r="I6520"/>
      <c r="J6520"/>
      <c r="K6520"/>
      <c r="L6520"/>
      <c r="M6520"/>
      <c r="N6520"/>
      <c r="O6520"/>
      <c r="P6520"/>
    </row>
    <row r="6521" spans="1:16" x14ac:dyDescent="0.25">
      <c r="A6521"/>
      <c r="B6521"/>
      <c r="C6521"/>
      <c r="D6521"/>
      <c r="E6521"/>
      <c r="F6521"/>
      <c r="G6521"/>
      <c r="H6521"/>
      <c r="I6521"/>
      <c r="J6521"/>
      <c r="K6521"/>
      <c r="L6521"/>
      <c r="M6521"/>
      <c r="N6521"/>
      <c r="O6521"/>
      <c r="P6521"/>
    </row>
    <row r="6522" spans="1:16" x14ac:dyDescent="0.25">
      <c r="A6522"/>
      <c r="B6522"/>
      <c r="C6522"/>
      <c r="D6522"/>
      <c r="E6522"/>
      <c r="F6522"/>
      <c r="G6522"/>
      <c r="H6522"/>
      <c r="I6522"/>
      <c r="J6522"/>
      <c r="K6522"/>
      <c r="L6522"/>
      <c r="M6522"/>
      <c r="N6522"/>
      <c r="O6522"/>
      <c r="P6522"/>
    </row>
    <row r="6523" spans="1:16" x14ac:dyDescent="0.25">
      <c r="A6523"/>
      <c r="B6523"/>
      <c r="C6523"/>
      <c r="D6523"/>
      <c r="E6523"/>
      <c r="F6523"/>
      <c r="G6523"/>
      <c r="H6523"/>
      <c r="I6523"/>
      <c r="J6523"/>
      <c r="K6523"/>
      <c r="L6523"/>
      <c r="M6523"/>
      <c r="N6523"/>
      <c r="O6523"/>
      <c r="P6523"/>
    </row>
    <row r="6524" spans="1:16" x14ac:dyDescent="0.25">
      <c r="A6524"/>
      <c r="B6524"/>
      <c r="C6524"/>
      <c r="D6524"/>
      <c r="E6524"/>
      <c r="F6524"/>
      <c r="G6524"/>
      <c r="H6524"/>
      <c r="I6524"/>
      <c r="J6524"/>
      <c r="K6524"/>
      <c r="L6524"/>
      <c r="M6524"/>
      <c r="N6524"/>
      <c r="O6524"/>
      <c r="P6524"/>
    </row>
    <row r="6525" spans="1:16" x14ac:dyDescent="0.25">
      <c r="A6525"/>
      <c r="B6525"/>
      <c r="C6525"/>
      <c r="D6525"/>
      <c r="E6525"/>
      <c r="F6525"/>
      <c r="G6525"/>
      <c r="H6525"/>
      <c r="I6525"/>
      <c r="J6525"/>
      <c r="K6525"/>
      <c r="L6525"/>
      <c r="M6525"/>
      <c r="N6525"/>
      <c r="O6525"/>
      <c r="P6525"/>
    </row>
    <row r="6526" spans="1:16" x14ac:dyDescent="0.25">
      <c r="A6526"/>
      <c r="B6526"/>
      <c r="C6526"/>
      <c r="D6526"/>
      <c r="E6526"/>
      <c r="F6526"/>
      <c r="G6526"/>
      <c r="H6526"/>
      <c r="I6526"/>
      <c r="J6526"/>
      <c r="K6526"/>
      <c r="L6526"/>
      <c r="M6526"/>
      <c r="N6526"/>
      <c r="O6526"/>
      <c r="P6526"/>
    </row>
    <row r="6527" spans="1:16" x14ac:dyDescent="0.25">
      <c r="A6527"/>
      <c r="B6527"/>
      <c r="C6527"/>
      <c r="D6527"/>
      <c r="E6527"/>
      <c r="F6527"/>
      <c r="G6527"/>
      <c r="H6527"/>
      <c r="I6527"/>
      <c r="J6527"/>
      <c r="K6527"/>
      <c r="L6527"/>
      <c r="M6527"/>
      <c r="N6527"/>
      <c r="O6527"/>
      <c r="P6527"/>
    </row>
    <row r="6528" spans="1:16" x14ac:dyDescent="0.25">
      <c r="A6528"/>
      <c r="B6528"/>
      <c r="C6528"/>
      <c r="D6528"/>
      <c r="E6528"/>
      <c r="F6528"/>
      <c r="G6528"/>
      <c r="H6528"/>
      <c r="I6528"/>
      <c r="J6528"/>
      <c r="K6528"/>
      <c r="L6528"/>
      <c r="M6528"/>
      <c r="N6528"/>
      <c r="O6528"/>
      <c r="P6528"/>
    </row>
    <row r="6529" spans="1:16" x14ac:dyDescent="0.25">
      <c r="A6529"/>
      <c r="B6529"/>
      <c r="C6529"/>
      <c r="D6529"/>
      <c r="E6529"/>
      <c r="F6529"/>
      <c r="G6529"/>
      <c r="H6529"/>
      <c r="I6529"/>
      <c r="J6529"/>
      <c r="K6529"/>
      <c r="L6529"/>
      <c r="M6529"/>
      <c r="N6529"/>
      <c r="O6529"/>
      <c r="P6529"/>
    </row>
    <row r="6530" spans="1:16" x14ac:dyDescent="0.25">
      <c r="A6530"/>
      <c r="B6530"/>
      <c r="C6530"/>
      <c r="D6530"/>
      <c r="E6530"/>
      <c r="F6530"/>
      <c r="G6530"/>
      <c r="H6530"/>
      <c r="I6530"/>
      <c r="J6530"/>
      <c r="K6530"/>
      <c r="L6530"/>
      <c r="M6530"/>
      <c r="N6530"/>
      <c r="O6530"/>
      <c r="P6530"/>
    </row>
    <row r="6531" spans="1:16" x14ac:dyDescent="0.25">
      <c r="A6531"/>
      <c r="B6531"/>
      <c r="C6531"/>
      <c r="D6531"/>
      <c r="E6531"/>
      <c r="F6531"/>
      <c r="G6531"/>
      <c r="H6531"/>
      <c r="I6531"/>
      <c r="J6531"/>
      <c r="K6531"/>
      <c r="L6531"/>
      <c r="M6531"/>
      <c r="N6531"/>
      <c r="O6531"/>
      <c r="P6531"/>
    </row>
    <row r="6532" spans="1:16" x14ac:dyDescent="0.25">
      <c r="A6532"/>
      <c r="B6532"/>
      <c r="C6532"/>
      <c r="D6532"/>
      <c r="E6532"/>
      <c r="F6532"/>
      <c r="G6532"/>
      <c r="H6532"/>
      <c r="I6532"/>
      <c r="J6532"/>
      <c r="K6532"/>
      <c r="L6532"/>
      <c r="M6532"/>
      <c r="N6532"/>
      <c r="O6532"/>
      <c r="P6532"/>
    </row>
    <row r="6533" spans="1:16" x14ac:dyDescent="0.25">
      <c r="A6533"/>
      <c r="B6533"/>
      <c r="C6533"/>
      <c r="D6533"/>
      <c r="E6533"/>
      <c r="F6533"/>
      <c r="G6533"/>
      <c r="H6533"/>
      <c r="I6533"/>
      <c r="J6533"/>
      <c r="K6533"/>
      <c r="L6533"/>
      <c r="M6533"/>
      <c r="N6533"/>
      <c r="O6533"/>
      <c r="P6533"/>
    </row>
    <row r="6534" spans="1:16" x14ac:dyDescent="0.25">
      <c r="A6534"/>
      <c r="B6534"/>
      <c r="C6534"/>
      <c r="D6534"/>
      <c r="E6534"/>
      <c r="F6534"/>
      <c r="G6534"/>
      <c r="H6534"/>
      <c r="I6534"/>
      <c r="J6534"/>
      <c r="K6534"/>
      <c r="L6534"/>
      <c r="M6534"/>
      <c r="N6534"/>
      <c r="O6534"/>
      <c r="P6534"/>
    </row>
    <row r="6535" spans="1:16" x14ac:dyDescent="0.25">
      <c r="A6535"/>
      <c r="B6535"/>
      <c r="C6535"/>
      <c r="D6535"/>
      <c r="E6535"/>
      <c r="F6535"/>
      <c r="G6535"/>
      <c r="H6535"/>
      <c r="I6535"/>
      <c r="J6535"/>
      <c r="K6535"/>
      <c r="L6535"/>
      <c r="M6535"/>
      <c r="N6535"/>
      <c r="O6535"/>
      <c r="P6535"/>
    </row>
    <row r="6536" spans="1:16" x14ac:dyDescent="0.25">
      <c r="A6536"/>
      <c r="B6536"/>
      <c r="C6536"/>
      <c r="D6536"/>
      <c r="E6536"/>
      <c r="F6536"/>
      <c r="G6536"/>
      <c r="H6536"/>
      <c r="I6536"/>
      <c r="J6536"/>
      <c r="K6536"/>
      <c r="L6536"/>
      <c r="M6536"/>
      <c r="N6536"/>
      <c r="O6536"/>
      <c r="P6536"/>
    </row>
    <row r="6537" spans="1:16" x14ac:dyDescent="0.25">
      <c r="A6537"/>
      <c r="B6537"/>
      <c r="C6537"/>
      <c r="D6537"/>
      <c r="E6537"/>
      <c r="F6537"/>
      <c r="G6537"/>
      <c r="H6537"/>
      <c r="I6537"/>
      <c r="J6537"/>
      <c r="K6537"/>
      <c r="L6537"/>
      <c r="M6537"/>
      <c r="N6537"/>
      <c r="O6537"/>
      <c r="P6537"/>
    </row>
    <row r="6538" spans="1:16" x14ac:dyDescent="0.25">
      <c r="A6538"/>
      <c r="B6538"/>
      <c r="C6538"/>
      <c r="D6538"/>
      <c r="E6538"/>
      <c r="F6538"/>
      <c r="G6538"/>
      <c r="H6538"/>
      <c r="I6538"/>
      <c r="J6538"/>
      <c r="K6538"/>
      <c r="L6538"/>
      <c r="M6538"/>
      <c r="N6538"/>
      <c r="O6538"/>
      <c r="P6538"/>
    </row>
    <row r="6539" spans="1:16" x14ac:dyDescent="0.25">
      <c r="A6539"/>
      <c r="B6539"/>
      <c r="C6539"/>
      <c r="D6539"/>
      <c r="E6539"/>
      <c r="F6539"/>
      <c r="G6539"/>
      <c r="H6539"/>
      <c r="I6539"/>
      <c r="J6539"/>
      <c r="K6539"/>
      <c r="L6539"/>
      <c r="M6539"/>
      <c r="N6539"/>
      <c r="O6539"/>
      <c r="P6539"/>
    </row>
    <row r="6540" spans="1:16" x14ac:dyDescent="0.25">
      <c r="A6540"/>
      <c r="B6540"/>
      <c r="C6540"/>
      <c r="D6540"/>
      <c r="E6540"/>
      <c r="F6540"/>
      <c r="G6540"/>
      <c r="H6540"/>
      <c r="I6540"/>
      <c r="J6540"/>
      <c r="K6540"/>
      <c r="L6540"/>
      <c r="M6540"/>
      <c r="N6540"/>
      <c r="O6540"/>
      <c r="P6540"/>
    </row>
    <row r="6541" spans="1:16" x14ac:dyDescent="0.25">
      <c r="A6541"/>
      <c r="B6541"/>
      <c r="C6541"/>
      <c r="D6541"/>
      <c r="E6541"/>
      <c r="F6541"/>
      <c r="G6541"/>
      <c r="H6541"/>
      <c r="I6541"/>
      <c r="J6541"/>
      <c r="K6541"/>
      <c r="L6541"/>
      <c r="M6541"/>
      <c r="N6541"/>
      <c r="O6541"/>
      <c r="P6541"/>
    </row>
    <row r="6542" spans="1:16" x14ac:dyDescent="0.25">
      <c r="A6542"/>
      <c r="B6542"/>
      <c r="C6542"/>
      <c r="D6542"/>
      <c r="E6542"/>
      <c r="F6542"/>
      <c r="G6542"/>
      <c r="H6542"/>
      <c r="I6542"/>
      <c r="J6542"/>
      <c r="K6542"/>
      <c r="L6542"/>
      <c r="M6542"/>
      <c r="N6542"/>
      <c r="O6542"/>
      <c r="P6542"/>
    </row>
    <row r="6543" spans="1:16" x14ac:dyDescent="0.25">
      <c r="A6543"/>
      <c r="B6543"/>
      <c r="C6543"/>
      <c r="D6543"/>
      <c r="E6543"/>
      <c r="F6543"/>
      <c r="G6543"/>
      <c r="H6543"/>
      <c r="I6543"/>
      <c r="J6543"/>
      <c r="K6543"/>
      <c r="L6543"/>
      <c r="M6543"/>
      <c r="N6543"/>
      <c r="O6543"/>
      <c r="P6543"/>
    </row>
    <row r="6544" spans="1:16" x14ac:dyDescent="0.25">
      <c r="A6544"/>
      <c r="B6544"/>
      <c r="C6544"/>
      <c r="D6544"/>
      <c r="E6544"/>
      <c r="F6544"/>
      <c r="G6544"/>
      <c r="H6544"/>
      <c r="I6544"/>
      <c r="J6544"/>
      <c r="K6544"/>
      <c r="L6544"/>
      <c r="M6544"/>
      <c r="N6544"/>
      <c r="O6544"/>
      <c r="P6544"/>
    </row>
    <row r="6545" spans="1:16" x14ac:dyDescent="0.25">
      <c r="A6545"/>
      <c r="B6545"/>
      <c r="C6545"/>
      <c r="D6545"/>
      <c r="E6545"/>
      <c r="F6545"/>
      <c r="G6545"/>
      <c r="H6545"/>
      <c r="I6545"/>
      <c r="J6545"/>
      <c r="K6545"/>
      <c r="L6545"/>
      <c r="M6545"/>
      <c r="N6545"/>
      <c r="O6545"/>
      <c r="P6545"/>
    </row>
    <row r="6546" spans="1:16" x14ac:dyDescent="0.25">
      <c r="A6546"/>
      <c r="B6546"/>
      <c r="C6546"/>
      <c r="D6546"/>
      <c r="E6546"/>
      <c r="F6546"/>
      <c r="G6546"/>
      <c r="H6546"/>
      <c r="I6546"/>
      <c r="J6546"/>
      <c r="K6546"/>
      <c r="L6546"/>
      <c r="M6546"/>
      <c r="N6546"/>
      <c r="O6546"/>
      <c r="P6546"/>
    </row>
    <row r="6547" spans="1:16" x14ac:dyDescent="0.25">
      <c r="A6547"/>
      <c r="B6547"/>
      <c r="C6547"/>
      <c r="D6547"/>
      <c r="E6547"/>
      <c r="F6547"/>
      <c r="G6547"/>
      <c r="H6547"/>
      <c r="I6547"/>
      <c r="J6547"/>
      <c r="K6547"/>
      <c r="L6547"/>
      <c r="M6547"/>
      <c r="N6547"/>
      <c r="O6547"/>
      <c r="P6547"/>
    </row>
    <row r="6548" spans="1:16" x14ac:dyDescent="0.25">
      <c r="A6548"/>
      <c r="B6548"/>
      <c r="C6548"/>
      <c r="D6548"/>
      <c r="E6548"/>
      <c r="F6548"/>
      <c r="G6548"/>
      <c r="H6548"/>
      <c r="I6548"/>
      <c r="J6548"/>
      <c r="K6548"/>
      <c r="L6548"/>
      <c r="M6548"/>
      <c r="N6548"/>
      <c r="O6548"/>
      <c r="P6548"/>
    </row>
    <row r="6549" spans="1:16" x14ac:dyDescent="0.25">
      <c r="A6549"/>
      <c r="B6549"/>
      <c r="C6549"/>
      <c r="D6549"/>
      <c r="E6549"/>
      <c r="F6549"/>
      <c r="G6549"/>
      <c r="H6549"/>
      <c r="I6549"/>
      <c r="J6549"/>
      <c r="K6549"/>
      <c r="L6549"/>
      <c r="M6549"/>
      <c r="N6549"/>
      <c r="O6549"/>
      <c r="P6549"/>
    </row>
    <row r="6550" spans="1:16" x14ac:dyDescent="0.25">
      <c r="A6550"/>
      <c r="B6550"/>
      <c r="C6550"/>
      <c r="D6550"/>
      <c r="E6550"/>
      <c r="F6550"/>
      <c r="G6550"/>
      <c r="H6550"/>
      <c r="I6550"/>
      <c r="J6550"/>
      <c r="K6550"/>
      <c r="L6550"/>
      <c r="M6550"/>
      <c r="N6550"/>
      <c r="O6550"/>
      <c r="P6550"/>
    </row>
    <row r="6551" spans="1:16" x14ac:dyDescent="0.25">
      <c r="A6551"/>
      <c r="B6551"/>
      <c r="C6551"/>
      <c r="D6551"/>
      <c r="E6551"/>
      <c r="F6551"/>
      <c r="G6551"/>
      <c r="H6551"/>
      <c r="I6551"/>
      <c r="J6551"/>
      <c r="K6551"/>
      <c r="L6551"/>
      <c r="M6551"/>
      <c r="N6551"/>
      <c r="O6551"/>
      <c r="P6551"/>
    </row>
    <row r="6552" spans="1:16" x14ac:dyDescent="0.25">
      <c r="A6552"/>
      <c r="B6552"/>
      <c r="C6552"/>
      <c r="D6552"/>
      <c r="E6552"/>
      <c r="F6552"/>
      <c r="G6552"/>
      <c r="H6552"/>
      <c r="I6552"/>
      <c r="J6552"/>
      <c r="K6552"/>
      <c r="L6552"/>
      <c r="M6552"/>
      <c r="N6552"/>
      <c r="O6552"/>
      <c r="P6552"/>
    </row>
    <row r="6553" spans="1:16" x14ac:dyDescent="0.25">
      <c r="A6553"/>
      <c r="B6553"/>
      <c r="C6553"/>
      <c r="D6553"/>
      <c r="E6553"/>
      <c r="F6553"/>
      <c r="G6553"/>
      <c r="H6553"/>
      <c r="I6553"/>
      <c r="J6553"/>
      <c r="K6553"/>
      <c r="L6553"/>
      <c r="M6553"/>
      <c r="N6553"/>
      <c r="O6553"/>
      <c r="P6553"/>
    </row>
    <row r="6554" spans="1:16" x14ac:dyDescent="0.25">
      <c r="A6554"/>
      <c r="B6554"/>
      <c r="C6554"/>
      <c r="D6554"/>
      <c r="E6554"/>
      <c r="F6554"/>
      <c r="G6554"/>
      <c r="H6554"/>
      <c r="I6554"/>
      <c r="J6554"/>
      <c r="K6554"/>
      <c r="L6554"/>
      <c r="M6554"/>
      <c r="N6554"/>
      <c r="O6554"/>
      <c r="P6554"/>
    </row>
    <row r="6555" spans="1:16" x14ac:dyDescent="0.25">
      <c r="A6555"/>
      <c r="B6555"/>
      <c r="C6555"/>
      <c r="D6555"/>
      <c r="E6555"/>
      <c r="F6555"/>
      <c r="G6555"/>
      <c r="H6555"/>
      <c r="I6555"/>
      <c r="J6555"/>
      <c r="K6555"/>
      <c r="L6555"/>
      <c r="M6555"/>
      <c r="N6555"/>
      <c r="O6555"/>
      <c r="P6555"/>
    </row>
    <row r="6556" spans="1:16" x14ac:dyDescent="0.25">
      <c r="A6556"/>
      <c r="B6556"/>
      <c r="C6556"/>
      <c r="D6556"/>
      <c r="E6556"/>
      <c r="F6556"/>
      <c r="G6556"/>
      <c r="H6556"/>
      <c r="I6556"/>
      <c r="J6556"/>
      <c r="K6556"/>
      <c r="L6556"/>
      <c r="M6556"/>
      <c r="N6556"/>
      <c r="O6556"/>
      <c r="P6556"/>
    </row>
    <row r="6557" spans="1:16" x14ac:dyDescent="0.25">
      <c r="A6557"/>
      <c r="B6557"/>
      <c r="C6557"/>
      <c r="D6557"/>
      <c r="E6557"/>
      <c r="F6557"/>
      <c r="G6557"/>
      <c r="H6557"/>
      <c r="I6557"/>
      <c r="J6557"/>
      <c r="K6557"/>
      <c r="L6557"/>
      <c r="M6557"/>
      <c r="N6557"/>
      <c r="O6557"/>
      <c r="P6557"/>
    </row>
    <row r="6558" spans="1:16" x14ac:dyDescent="0.25">
      <c r="A6558"/>
      <c r="B6558"/>
      <c r="C6558"/>
      <c r="D6558"/>
      <c r="E6558"/>
      <c r="F6558"/>
      <c r="G6558"/>
      <c r="H6558"/>
      <c r="I6558"/>
      <c r="J6558"/>
      <c r="K6558"/>
      <c r="L6558"/>
      <c r="M6558"/>
      <c r="N6558"/>
      <c r="O6558"/>
      <c r="P6558"/>
    </row>
    <row r="6559" spans="1:16" x14ac:dyDescent="0.25">
      <c r="A6559"/>
      <c r="B6559"/>
      <c r="C6559"/>
      <c r="D6559"/>
      <c r="E6559"/>
      <c r="F6559"/>
      <c r="G6559"/>
      <c r="H6559"/>
      <c r="I6559"/>
      <c r="J6559"/>
      <c r="K6559"/>
      <c r="L6559"/>
      <c r="M6559"/>
      <c r="N6559"/>
      <c r="O6559"/>
      <c r="P6559"/>
    </row>
    <row r="6560" spans="1:16" x14ac:dyDescent="0.25">
      <c r="A6560"/>
      <c r="B6560"/>
      <c r="C6560"/>
      <c r="D6560"/>
      <c r="E6560"/>
      <c r="F6560"/>
      <c r="G6560"/>
      <c r="H6560"/>
      <c r="I6560"/>
      <c r="J6560"/>
      <c r="K6560"/>
      <c r="L6560"/>
      <c r="M6560"/>
      <c r="N6560"/>
      <c r="O6560"/>
      <c r="P6560"/>
    </row>
    <row r="6561" spans="1:16" x14ac:dyDescent="0.25">
      <c r="A6561"/>
      <c r="B6561"/>
      <c r="C6561"/>
      <c r="D6561"/>
      <c r="E6561"/>
      <c r="F6561"/>
      <c r="G6561"/>
      <c r="H6561"/>
      <c r="I6561"/>
      <c r="J6561"/>
      <c r="K6561"/>
      <c r="L6561"/>
      <c r="M6561"/>
      <c r="N6561"/>
      <c r="O6561"/>
      <c r="P6561"/>
    </row>
    <row r="6562" spans="1:16" x14ac:dyDescent="0.25">
      <c r="A6562"/>
      <c r="B6562"/>
      <c r="C6562"/>
      <c r="D6562"/>
      <c r="E6562"/>
      <c r="F6562"/>
      <c r="G6562"/>
      <c r="H6562"/>
      <c r="I6562"/>
      <c r="J6562"/>
      <c r="K6562"/>
      <c r="L6562"/>
      <c r="M6562"/>
      <c r="N6562"/>
      <c r="O6562"/>
      <c r="P6562"/>
    </row>
    <row r="6563" spans="1:16" x14ac:dyDescent="0.25">
      <c r="A6563"/>
      <c r="B6563"/>
      <c r="C6563"/>
      <c r="D6563"/>
      <c r="E6563"/>
      <c r="F6563"/>
      <c r="G6563"/>
      <c r="H6563"/>
      <c r="I6563"/>
      <c r="J6563"/>
      <c r="K6563"/>
      <c r="L6563"/>
      <c r="M6563"/>
      <c r="N6563"/>
      <c r="O6563"/>
      <c r="P6563"/>
    </row>
    <row r="6564" spans="1:16" x14ac:dyDescent="0.25">
      <c r="A6564"/>
      <c r="B6564"/>
      <c r="C6564"/>
      <c r="D6564"/>
      <c r="E6564"/>
      <c r="F6564"/>
      <c r="G6564"/>
      <c r="H6564"/>
      <c r="I6564"/>
      <c r="J6564"/>
      <c r="K6564"/>
      <c r="L6564"/>
      <c r="M6564"/>
      <c r="N6564"/>
      <c r="O6564"/>
      <c r="P6564"/>
    </row>
    <row r="6565" spans="1:16" x14ac:dyDescent="0.25">
      <c r="A6565"/>
      <c r="B6565"/>
      <c r="C6565"/>
      <c r="D6565"/>
      <c r="E6565"/>
      <c r="F6565"/>
      <c r="G6565"/>
      <c r="H6565"/>
      <c r="I6565"/>
      <c r="J6565"/>
      <c r="K6565"/>
      <c r="L6565"/>
      <c r="M6565"/>
      <c r="N6565"/>
      <c r="O6565"/>
      <c r="P6565"/>
    </row>
    <row r="6566" spans="1:16" x14ac:dyDescent="0.25">
      <c r="A6566"/>
      <c r="B6566"/>
      <c r="C6566"/>
      <c r="D6566"/>
      <c r="E6566"/>
      <c r="F6566"/>
      <c r="G6566"/>
      <c r="H6566"/>
      <c r="I6566"/>
      <c r="J6566"/>
      <c r="K6566"/>
      <c r="L6566"/>
      <c r="M6566"/>
      <c r="N6566"/>
      <c r="O6566"/>
      <c r="P6566"/>
    </row>
    <row r="6567" spans="1:16" x14ac:dyDescent="0.25">
      <c r="A6567"/>
      <c r="B6567"/>
      <c r="C6567"/>
      <c r="D6567"/>
      <c r="E6567"/>
      <c r="F6567"/>
      <c r="G6567"/>
      <c r="H6567"/>
      <c r="I6567"/>
      <c r="J6567"/>
      <c r="K6567"/>
      <c r="L6567"/>
      <c r="M6567"/>
      <c r="N6567"/>
      <c r="O6567"/>
      <c r="P6567"/>
    </row>
    <row r="6568" spans="1:16" x14ac:dyDescent="0.25">
      <c r="A6568"/>
      <c r="B6568"/>
      <c r="C6568"/>
      <c r="D6568"/>
      <c r="E6568"/>
      <c r="F6568"/>
      <c r="G6568"/>
      <c r="H6568"/>
      <c r="I6568"/>
      <c r="J6568"/>
      <c r="K6568"/>
      <c r="L6568"/>
      <c r="M6568"/>
      <c r="N6568"/>
      <c r="O6568"/>
      <c r="P6568"/>
    </row>
    <row r="6569" spans="1:16" x14ac:dyDescent="0.25">
      <c r="A6569"/>
      <c r="B6569"/>
      <c r="C6569"/>
      <c r="D6569"/>
      <c r="E6569"/>
      <c r="F6569"/>
      <c r="G6569"/>
      <c r="H6569"/>
      <c r="I6569"/>
      <c r="J6569"/>
      <c r="K6569"/>
      <c r="L6569"/>
      <c r="M6569"/>
      <c r="N6569"/>
      <c r="O6569"/>
      <c r="P6569"/>
    </row>
    <row r="6570" spans="1:16" x14ac:dyDescent="0.25">
      <c r="A6570"/>
      <c r="B6570"/>
      <c r="C6570"/>
      <c r="D6570"/>
      <c r="E6570"/>
      <c r="F6570"/>
      <c r="G6570"/>
      <c r="H6570"/>
      <c r="I6570"/>
      <c r="J6570"/>
      <c r="K6570"/>
      <c r="L6570"/>
      <c r="M6570"/>
      <c r="N6570"/>
      <c r="O6570"/>
      <c r="P6570"/>
    </row>
    <row r="6571" spans="1:16" x14ac:dyDescent="0.25">
      <c r="A6571"/>
      <c r="B6571"/>
      <c r="C6571"/>
      <c r="D6571"/>
      <c r="E6571"/>
      <c r="F6571"/>
      <c r="G6571"/>
      <c r="H6571"/>
      <c r="I6571"/>
      <c r="J6571"/>
      <c r="K6571"/>
      <c r="L6571"/>
      <c r="M6571"/>
      <c r="N6571"/>
      <c r="O6571"/>
      <c r="P6571"/>
    </row>
    <row r="6572" spans="1:16" x14ac:dyDescent="0.25">
      <c r="A6572"/>
      <c r="B6572"/>
      <c r="C6572"/>
      <c r="D6572"/>
      <c r="E6572"/>
      <c r="F6572"/>
      <c r="G6572"/>
      <c r="H6572"/>
      <c r="I6572"/>
      <c r="J6572"/>
      <c r="K6572"/>
      <c r="L6572"/>
      <c r="M6572"/>
      <c r="N6572"/>
      <c r="O6572"/>
      <c r="P6572"/>
    </row>
    <row r="6573" spans="1:16" x14ac:dyDescent="0.25">
      <c r="A6573"/>
      <c r="B6573"/>
      <c r="C6573"/>
      <c r="D6573"/>
      <c r="E6573"/>
      <c r="F6573"/>
      <c r="G6573"/>
      <c r="H6573"/>
      <c r="I6573"/>
      <c r="J6573"/>
      <c r="K6573"/>
      <c r="L6573"/>
      <c r="M6573"/>
      <c r="N6573"/>
      <c r="O6573"/>
      <c r="P6573"/>
    </row>
    <row r="6574" spans="1:16" x14ac:dyDescent="0.25">
      <c r="A6574"/>
      <c r="B6574"/>
      <c r="C6574"/>
      <c r="D6574"/>
      <c r="E6574"/>
      <c r="F6574"/>
      <c r="G6574"/>
      <c r="H6574"/>
      <c r="I6574"/>
      <c r="J6574"/>
      <c r="K6574"/>
      <c r="L6574"/>
      <c r="M6574"/>
      <c r="N6574"/>
      <c r="O6574"/>
      <c r="P6574"/>
    </row>
    <row r="6575" spans="1:16" x14ac:dyDescent="0.25">
      <c r="A6575"/>
      <c r="B6575"/>
      <c r="C6575"/>
      <c r="D6575"/>
      <c r="E6575"/>
      <c r="F6575"/>
      <c r="G6575"/>
      <c r="H6575"/>
      <c r="I6575"/>
      <c r="J6575"/>
      <c r="K6575"/>
      <c r="L6575"/>
      <c r="M6575"/>
      <c r="N6575"/>
      <c r="O6575"/>
      <c r="P6575"/>
    </row>
    <row r="6576" spans="1:16" x14ac:dyDescent="0.25">
      <c r="A6576"/>
      <c r="B6576"/>
      <c r="C6576"/>
      <c r="D6576"/>
      <c r="E6576"/>
      <c r="F6576"/>
      <c r="G6576"/>
      <c r="H6576"/>
      <c r="I6576"/>
      <c r="J6576"/>
      <c r="K6576"/>
      <c r="L6576"/>
      <c r="M6576"/>
      <c r="N6576"/>
      <c r="O6576"/>
      <c r="P6576"/>
    </row>
    <row r="6577" spans="1:16" x14ac:dyDescent="0.25">
      <c r="A6577"/>
      <c r="B6577"/>
      <c r="C6577"/>
      <c r="D6577"/>
      <c r="E6577"/>
      <c r="F6577"/>
      <c r="G6577"/>
      <c r="H6577"/>
      <c r="I6577"/>
      <c r="J6577"/>
      <c r="K6577"/>
      <c r="L6577"/>
      <c r="M6577"/>
      <c r="N6577"/>
      <c r="O6577"/>
      <c r="P6577"/>
    </row>
    <row r="6578" spans="1:16" x14ac:dyDescent="0.25">
      <c r="A6578"/>
      <c r="B6578"/>
      <c r="C6578"/>
      <c r="D6578"/>
      <c r="E6578"/>
      <c r="F6578"/>
      <c r="G6578"/>
      <c r="H6578"/>
      <c r="I6578"/>
      <c r="J6578"/>
      <c r="K6578"/>
      <c r="L6578"/>
      <c r="M6578"/>
      <c r="N6578"/>
      <c r="O6578"/>
      <c r="P6578"/>
    </row>
    <row r="6579" spans="1:16" x14ac:dyDescent="0.25">
      <c r="A6579"/>
      <c r="B6579"/>
      <c r="C6579"/>
      <c r="D6579"/>
      <c r="E6579"/>
      <c r="F6579"/>
      <c r="G6579"/>
      <c r="H6579"/>
      <c r="I6579"/>
      <c r="J6579"/>
      <c r="K6579"/>
      <c r="L6579"/>
      <c r="M6579"/>
      <c r="N6579"/>
      <c r="O6579"/>
      <c r="P6579"/>
    </row>
    <row r="6580" spans="1:16" x14ac:dyDescent="0.25">
      <c r="A6580"/>
      <c r="B6580"/>
      <c r="C6580"/>
      <c r="D6580"/>
      <c r="E6580"/>
      <c r="F6580"/>
      <c r="G6580"/>
      <c r="H6580"/>
      <c r="I6580"/>
      <c r="J6580"/>
      <c r="K6580"/>
      <c r="L6580"/>
      <c r="M6580"/>
      <c r="N6580"/>
      <c r="O6580"/>
      <c r="P6580"/>
    </row>
    <row r="6581" spans="1:16" x14ac:dyDescent="0.25">
      <c r="A6581"/>
      <c r="B6581"/>
      <c r="C6581"/>
      <c r="D6581"/>
      <c r="E6581"/>
      <c r="F6581"/>
      <c r="G6581"/>
      <c r="H6581"/>
      <c r="I6581"/>
      <c r="J6581"/>
      <c r="K6581"/>
      <c r="L6581"/>
      <c r="M6581"/>
      <c r="N6581"/>
      <c r="O6581"/>
      <c r="P6581"/>
    </row>
    <row r="6582" spans="1:16" x14ac:dyDescent="0.25">
      <c r="A6582"/>
      <c r="B6582"/>
      <c r="C6582"/>
      <c r="D6582"/>
      <c r="E6582"/>
      <c r="F6582"/>
      <c r="G6582"/>
      <c r="H6582"/>
      <c r="I6582"/>
      <c r="J6582"/>
      <c r="K6582"/>
      <c r="L6582"/>
      <c r="M6582"/>
      <c r="N6582"/>
      <c r="O6582"/>
      <c r="P6582"/>
    </row>
    <row r="6583" spans="1:16" x14ac:dyDescent="0.25">
      <c r="A6583"/>
      <c r="B6583"/>
      <c r="C6583"/>
      <c r="D6583"/>
      <c r="E6583"/>
      <c r="F6583"/>
      <c r="G6583"/>
      <c r="H6583"/>
      <c r="I6583"/>
      <c r="J6583"/>
      <c r="K6583"/>
      <c r="L6583"/>
      <c r="M6583"/>
      <c r="N6583"/>
      <c r="O6583"/>
      <c r="P6583"/>
    </row>
    <row r="6584" spans="1:16" x14ac:dyDescent="0.25">
      <c r="A6584"/>
      <c r="B6584"/>
      <c r="C6584"/>
      <c r="D6584"/>
      <c r="E6584"/>
      <c r="F6584"/>
      <c r="G6584"/>
      <c r="H6584"/>
      <c r="I6584"/>
      <c r="J6584"/>
      <c r="K6584"/>
      <c r="L6584"/>
      <c r="M6584"/>
      <c r="N6584"/>
      <c r="O6584"/>
      <c r="P6584"/>
    </row>
    <row r="6585" spans="1:16" x14ac:dyDescent="0.25">
      <c r="A6585"/>
      <c r="B6585"/>
      <c r="C6585"/>
      <c r="D6585"/>
      <c r="E6585"/>
      <c r="F6585"/>
      <c r="G6585"/>
      <c r="H6585"/>
      <c r="I6585"/>
      <c r="J6585"/>
      <c r="K6585"/>
      <c r="L6585"/>
      <c r="M6585"/>
      <c r="N6585"/>
      <c r="O6585"/>
      <c r="P6585"/>
    </row>
    <row r="6586" spans="1:16" x14ac:dyDescent="0.25">
      <c r="A6586"/>
      <c r="B6586"/>
      <c r="C6586"/>
      <c r="D6586"/>
      <c r="E6586"/>
      <c r="F6586"/>
      <c r="G6586"/>
      <c r="H6586"/>
      <c r="I6586"/>
      <c r="J6586"/>
      <c r="K6586"/>
      <c r="L6586"/>
      <c r="M6586"/>
      <c r="N6586"/>
      <c r="O6586"/>
      <c r="P6586"/>
    </row>
    <row r="6587" spans="1:16" x14ac:dyDescent="0.25">
      <c r="A6587"/>
      <c r="B6587"/>
      <c r="C6587"/>
      <c r="D6587"/>
      <c r="E6587"/>
      <c r="F6587"/>
      <c r="G6587"/>
      <c r="H6587"/>
      <c r="I6587"/>
      <c r="J6587"/>
      <c r="K6587"/>
      <c r="L6587"/>
      <c r="M6587"/>
      <c r="N6587"/>
      <c r="O6587"/>
      <c r="P6587"/>
    </row>
    <row r="6588" spans="1:16" x14ac:dyDescent="0.25">
      <c r="A6588"/>
      <c r="B6588"/>
      <c r="C6588"/>
      <c r="D6588"/>
      <c r="E6588"/>
      <c r="F6588"/>
      <c r="G6588"/>
      <c r="H6588"/>
      <c r="I6588"/>
      <c r="J6588"/>
      <c r="K6588"/>
      <c r="L6588"/>
      <c r="M6588"/>
      <c r="N6588"/>
      <c r="O6588"/>
      <c r="P6588"/>
    </row>
    <row r="6589" spans="1:16" x14ac:dyDescent="0.25">
      <c r="A6589"/>
      <c r="B6589"/>
      <c r="C6589"/>
      <c r="D6589"/>
      <c r="E6589"/>
      <c r="F6589"/>
      <c r="G6589"/>
      <c r="H6589"/>
      <c r="I6589"/>
      <c r="J6589"/>
      <c r="K6589"/>
      <c r="L6589"/>
      <c r="M6589"/>
      <c r="N6589"/>
      <c r="O6589"/>
      <c r="P6589"/>
    </row>
    <row r="6590" spans="1:16" x14ac:dyDescent="0.25">
      <c r="A6590"/>
      <c r="B6590"/>
      <c r="C6590"/>
      <c r="D6590"/>
      <c r="E6590"/>
      <c r="F6590"/>
      <c r="G6590"/>
      <c r="H6590"/>
      <c r="I6590"/>
      <c r="J6590"/>
      <c r="K6590"/>
      <c r="L6590"/>
      <c r="M6590"/>
      <c r="N6590"/>
      <c r="O6590"/>
      <c r="P6590"/>
    </row>
    <row r="6591" spans="1:16" x14ac:dyDescent="0.25">
      <c r="A6591"/>
      <c r="B6591"/>
      <c r="C6591"/>
      <c r="D6591"/>
      <c r="E6591"/>
      <c r="F6591"/>
      <c r="G6591"/>
      <c r="H6591"/>
      <c r="I6591"/>
      <c r="J6591"/>
      <c r="K6591"/>
      <c r="L6591"/>
      <c r="M6591"/>
      <c r="N6591"/>
      <c r="O6591"/>
      <c r="P6591"/>
    </row>
    <row r="6592" spans="1:16" x14ac:dyDescent="0.25">
      <c r="A6592"/>
      <c r="B6592"/>
      <c r="C6592"/>
      <c r="D6592"/>
      <c r="E6592"/>
      <c r="F6592"/>
      <c r="G6592"/>
      <c r="H6592"/>
      <c r="I6592"/>
      <c r="J6592"/>
      <c r="K6592"/>
      <c r="L6592"/>
      <c r="M6592"/>
      <c r="N6592"/>
      <c r="O6592"/>
      <c r="P6592"/>
    </row>
    <row r="6593" spans="1:16" x14ac:dyDescent="0.25">
      <c r="A6593"/>
      <c r="B6593"/>
      <c r="C6593"/>
      <c r="D6593"/>
      <c r="E6593"/>
      <c r="F6593"/>
      <c r="G6593"/>
      <c r="H6593"/>
      <c r="I6593"/>
      <c r="J6593"/>
      <c r="K6593"/>
      <c r="L6593"/>
      <c r="M6593"/>
      <c r="N6593"/>
      <c r="O6593"/>
      <c r="P6593"/>
    </row>
    <row r="6594" spans="1:16" x14ac:dyDescent="0.25">
      <c r="A6594"/>
      <c r="B6594"/>
      <c r="C6594"/>
      <c r="D6594"/>
      <c r="E6594"/>
      <c r="F6594"/>
      <c r="G6594"/>
      <c r="H6594"/>
      <c r="I6594"/>
      <c r="J6594"/>
      <c r="K6594"/>
      <c r="L6594"/>
      <c r="M6594"/>
      <c r="N6594"/>
      <c r="O6594"/>
      <c r="P6594"/>
    </row>
    <row r="6595" spans="1:16" x14ac:dyDescent="0.25">
      <c r="A6595"/>
      <c r="B6595"/>
      <c r="C6595"/>
      <c r="D6595"/>
      <c r="E6595"/>
      <c r="F6595"/>
      <c r="G6595"/>
      <c r="H6595"/>
      <c r="I6595"/>
      <c r="J6595"/>
      <c r="K6595"/>
      <c r="L6595"/>
      <c r="M6595"/>
      <c r="N6595"/>
      <c r="O6595"/>
      <c r="P6595"/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759"/>
  <sheetViews>
    <sheetView tabSelected="1" topLeftCell="T1" zoomScaleNormal="100" workbookViewId="0">
      <pane ySplit="1" topLeftCell="A7595" activePane="bottomLeft" state="frozen"/>
      <selection activeCell="H1" sqref="H1"/>
      <selection pane="bottomLeft" activeCell="AC7600" sqref="AC7600"/>
    </sheetView>
  </sheetViews>
  <sheetFormatPr defaultRowHeight="15" x14ac:dyDescent="0.25"/>
  <cols>
    <col min="1" max="1" width="24.5703125" style="4" customWidth="1"/>
    <col min="2" max="2" width="13.5703125" style="4" customWidth="1"/>
    <col min="3" max="3" width="108.140625" style="4" customWidth="1"/>
    <col min="4" max="4" width="16.5703125" style="4" customWidth="1"/>
    <col min="5" max="5" width="16.85546875" style="5" bestFit="1" customWidth="1"/>
    <col min="6" max="6" width="18.140625" style="4" customWidth="1"/>
    <col min="7" max="7" width="19" style="4" customWidth="1"/>
    <col min="8" max="8" width="20.140625" style="4" customWidth="1"/>
    <col min="9" max="9" width="17.28515625" style="4" customWidth="1"/>
    <col min="10" max="10" width="18.5703125" style="4" customWidth="1"/>
    <col min="11" max="11" width="13.85546875" style="4" customWidth="1"/>
    <col min="12" max="13" width="13.85546875" style="11" customWidth="1"/>
    <col min="14" max="14" width="13" style="4" customWidth="1"/>
    <col min="15" max="15" width="18.42578125" style="4" customWidth="1"/>
    <col min="16" max="16" width="17.28515625" style="4" customWidth="1"/>
    <col min="17" max="17" width="15.42578125" style="4" bestFit="1" customWidth="1"/>
    <col min="18" max="18" width="8.28515625" style="4" customWidth="1"/>
    <col min="19" max="19" width="15.7109375" style="4" customWidth="1"/>
    <col min="20" max="20" width="21.140625" style="4" bestFit="1" customWidth="1"/>
    <col min="21" max="21" width="15.7109375" style="5" bestFit="1" customWidth="1"/>
    <col min="22" max="22" width="13.42578125" style="5" bestFit="1" customWidth="1"/>
    <col min="23" max="25" width="38.28515625" style="4" customWidth="1"/>
    <col min="26" max="26" width="27.28515625" style="4" customWidth="1"/>
    <col min="27" max="27" width="21.42578125" style="4" customWidth="1"/>
    <col min="28" max="29" width="15.42578125" style="4" bestFit="1" customWidth="1"/>
    <col min="30" max="30" width="9.85546875" style="4" bestFit="1" customWidth="1"/>
    <col min="31" max="16384" width="9.140625" style="4"/>
  </cols>
  <sheetData>
    <row r="1" spans="1:30" s="9" customFormat="1" ht="45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42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10" t="s">
        <v>43</v>
      </c>
      <c r="M1" s="10" t="s">
        <v>44</v>
      </c>
      <c r="N1" s="6" t="s">
        <v>10</v>
      </c>
      <c r="O1" s="6" t="s">
        <v>11</v>
      </c>
      <c r="P1" s="6" t="s">
        <v>13</v>
      </c>
      <c r="Q1" s="6" t="s">
        <v>12</v>
      </c>
      <c r="R1" s="6" t="s">
        <v>14</v>
      </c>
      <c r="S1" s="6" t="s">
        <v>41</v>
      </c>
      <c r="T1" s="12" t="s">
        <v>149</v>
      </c>
      <c r="U1" s="7" t="s">
        <v>15</v>
      </c>
      <c r="V1" s="7" t="s">
        <v>16</v>
      </c>
      <c r="W1" s="6" t="s">
        <v>124</v>
      </c>
      <c r="X1" s="6" t="s">
        <v>144</v>
      </c>
      <c r="Y1" s="6" t="s">
        <v>150</v>
      </c>
      <c r="Z1" s="6" t="s">
        <v>17</v>
      </c>
      <c r="AA1" s="6" t="s">
        <v>18</v>
      </c>
      <c r="AB1" s="8" t="s">
        <v>19</v>
      </c>
      <c r="AC1" s="6" t="s">
        <v>40</v>
      </c>
      <c r="AD1" s="6" t="s">
        <v>133</v>
      </c>
    </row>
    <row r="2" spans="1:30" x14ac:dyDescent="0.25">
      <c r="A2" s="4" t="s">
        <v>178</v>
      </c>
      <c r="B2" s="4" t="s">
        <v>179</v>
      </c>
      <c r="C2" s="4" t="s">
        <v>180</v>
      </c>
      <c r="D2" s="4" t="s">
        <v>181</v>
      </c>
      <c r="E2" s="5">
        <v>46022</v>
      </c>
      <c r="F2" s="4">
        <v>0</v>
      </c>
      <c r="G2" s="4">
        <v>0</v>
      </c>
      <c r="H2" s="4">
        <v>0</v>
      </c>
      <c r="I2" s="4">
        <v>0</v>
      </c>
      <c r="J2" s="4">
        <v>819</v>
      </c>
      <c r="K2" s="4">
        <v>64657.874227298991</v>
      </c>
      <c r="L2" s="11">
        <v>60</v>
      </c>
      <c r="M2" s="11">
        <v>111954.3636363636</v>
      </c>
      <c r="N2" s="4">
        <v>2116</v>
      </c>
      <c r="O2" s="4">
        <v>891094.82260952832</v>
      </c>
      <c r="P2" s="4">
        <v>2116.998</v>
      </c>
      <c r="Q2" s="4">
        <v>891092.39262402977</v>
      </c>
      <c r="R2" s="4">
        <v>0</v>
      </c>
      <c r="S2" s="4">
        <v>0</v>
      </c>
      <c r="T2" s="4">
        <v>0</v>
      </c>
      <c r="U2" s="5" t="s">
        <v>21</v>
      </c>
      <c r="V2" s="5" t="s">
        <v>20</v>
      </c>
      <c r="W2" s="4" t="s">
        <v>20</v>
      </c>
      <c r="X2" s="4" t="s">
        <v>182</v>
      </c>
      <c r="Y2" s="4">
        <v>2025</v>
      </c>
      <c r="Z2" s="4">
        <v>0</v>
      </c>
      <c r="AA2" s="4" t="s">
        <v>39</v>
      </c>
      <c r="AB2" s="4" t="s">
        <v>39</v>
      </c>
      <c r="AC2" s="4">
        <v>0.5</v>
      </c>
    </row>
    <row r="3" spans="1:30" x14ac:dyDescent="0.25">
      <c r="A3" s="4" t="s">
        <v>183</v>
      </c>
      <c r="B3" s="4" t="s">
        <v>184</v>
      </c>
      <c r="C3" s="4" t="s">
        <v>185</v>
      </c>
      <c r="D3" s="4" t="s">
        <v>186</v>
      </c>
      <c r="E3" s="5">
        <v>46446</v>
      </c>
      <c r="F3" s="4">
        <v>0</v>
      </c>
      <c r="G3" s="4">
        <v>0</v>
      </c>
      <c r="H3" s="4">
        <v>0</v>
      </c>
      <c r="I3" s="4">
        <v>0</v>
      </c>
      <c r="J3" s="4">
        <v>112</v>
      </c>
      <c r="K3" s="4">
        <v>47715.836789614412</v>
      </c>
      <c r="L3" s="11">
        <v>0</v>
      </c>
      <c r="M3" s="11">
        <v>0</v>
      </c>
      <c r="N3" s="4">
        <v>115</v>
      </c>
      <c r="O3" s="4">
        <v>19589.677614902212</v>
      </c>
      <c r="P3" s="4">
        <v>1652</v>
      </c>
      <c r="Q3" s="4">
        <v>293802.12352148391</v>
      </c>
      <c r="R3" s="4">
        <v>0</v>
      </c>
      <c r="S3" s="4">
        <v>0</v>
      </c>
      <c r="T3" s="4">
        <v>0</v>
      </c>
      <c r="U3" s="5" t="s">
        <v>21</v>
      </c>
      <c r="V3" s="5" t="s">
        <v>20</v>
      </c>
      <c r="W3" s="4" t="s">
        <v>20</v>
      </c>
      <c r="X3" s="4" t="s">
        <v>182</v>
      </c>
      <c r="Y3" s="4">
        <v>2026</v>
      </c>
      <c r="Z3" s="4">
        <v>0</v>
      </c>
      <c r="AA3" s="4" t="s">
        <v>39</v>
      </c>
      <c r="AB3" s="4" t="s">
        <v>39</v>
      </c>
      <c r="AC3" s="4">
        <v>0.5</v>
      </c>
    </row>
    <row r="4" spans="1:30" x14ac:dyDescent="0.25">
      <c r="A4" s="4" t="s">
        <v>183</v>
      </c>
      <c r="B4" s="4" t="s">
        <v>184</v>
      </c>
      <c r="C4" s="4" t="s">
        <v>185</v>
      </c>
      <c r="D4" s="4" t="s">
        <v>186</v>
      </c>
      <c r="E4" s="5">
        <v>46446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11">
        <v>1</v>
      </c>
      <c r="M4" s="11">
        <v>507.27272727272731</v>
      </c>
      <c r="N4" s="4">
        <v>1</v>
      </c>
      <c r="O4" s="4">
        <v>285.44007739640858</v>
      </c>
      <c r="P4" s="4">
        <v>9</v>
      </c>
      <c r="Q4" s="4">
        <v>4279.9783966577234</v>
      </c>
      <c r="R4" s="4">
        <v>0</v>
      </c>
      <c r="S4" s="4">
        <v>0</v>
      </c>
      <c r="T4" s="4">
        <v>0</v>
      </c>
      <c r="U4" s="5" t="s">
        <v>21</v>
      </c>
      <c r="V4" s="5" t="s">
        <v>20</v>
      </c>
      <c r="W4" s="4" t="s">
        <v>20</v>
      </c>
      <c r="X4" s="4" t="s">
        <v>182</v>
      </c>
      <c r="Y4" s="4">
        <v>2025</v>
      </c>
      <c r="Z4" s="4">
        <v>0</v>
      </c>
      <c r="AA4" s="4" t="s">
        <v>39</v>
      </c>
      <c r="AB4" s="4" t="s">
        <v>39</v>
      </c>
      <c r="AC4" s="4">
        <v>0.5</v>
      </c>
    </row>
    <row r="5" spans="1:30" x14ac:dyDescent="0.25">
      <c r="A5" s="4" t="s">
        <v>187</v>
      </c>
      <c r="B5" s="4" t="s">
        <v>188</v>
      </c>
      <c r="C5" s="4" t="s">
        <v>189</v>
      </c>
      <c r="D5" s="4" t="s">
        <v>190</v>
      </c>
      <c r="E5" s="5">
        <v>46409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11">
        <v>0</v>
      </c>
      <c r="M5" s="11">
        <v>0</v>
      </c>
      <c r="N5" s="4">
        <v>47</v>
      </c>
      <c r="O5" s="4">
        <v>2174.5041464630199</v>
      </c>
      <c r="P5" s="4">
        <v>658</v>
      </c>
      <c r="Q5" s="4">
        <v>30445.38817356306</v>
      </c>
      <c r="R5" s="4">
        <v>0</v>
      </c>
      <c r="S5" s="4">
        <v>0</v>
      </c>
      <c r="T5" s="4">
        <v>0</v>
      </c>
      <c r="U5" s="5" t="s">
        <v>21</v>
      </c>
      <c r="V5" s="5" t="s">
        <v>20</v>
      </c>
      <c r="W5" s="4" t="s">
        <v>20</v>
      </c>
      <c r="X5" s="4" t="s">
        <v>182</v>
      </c>
      <c r="Y5" s="4">
        <v>2026</v>
      </c>
      <c r="Z5" s="4">
        <v>0</v>
      </c>
      <c r="AA5" s="4" t="s">
        <v>39</v>
      </c>
      <c r="AB5" s="4" t="s">
        <v>39</v>
      </c>
      <c r="AC5" s="4">
        <v>0.5</v>
      </c>
    </row>
    <row r="6" spans="1:30" x14ac:dyDescent="0.25">
      <c r="A6" s="4" t="s">
        <v>191</v>
      </c>
      <c r="B6" s="4" t="s">
        <v>192</v>
      </c>
      <c r="C6" s="4" t="s">
        <v>193</v>
      </c>
      <c r="D6" s="4" t="s">
        <v>194</v>
      </c>
      <c r="E6" s="5">
        <v>46387</v>
      </c>
      <c r="F6" s="4">
        <v>0</v>
      </c>
      <c r="G6" s="4">
        <v>0</v>
      </c>
      <c r="H6" s="4">
        <v>0</v>
      </c>
      <c r="I6" s="4">
        <v>0</v>
      </c>
      <c r="J6" s="4">
        <v>20</v>
      </c>
      <c r="K6" s="4">
        <v>36424.665566894793</v>
      </c>
      <c r="L6" s="11">
        <v>0</v>
      </c>
      <c r="M6" s="11">
        <v>0</v>
      </c>
      <c r="N6" s="4">
        <v>1632</v>
      </c>
      <c r="O6" s="4">
        <v>588571.61428369267</v>
      </c>
      <c r="P6" s="4">
        <v>21175.999</v>
      </c>
      <c r="Q6" s="4">
        <v>7651446.4976502284</v>
      </c>
      <c r="R6" s="4">
        <v>0</v>
      </c>
      <c r="S6" s="4">
        <v>0</v>
      </c>
      <c r="T6" s="4">
        <v>0</v>
      </c>
      <c r="U6" s="5" t="s">
        <v>21</v>
      </c>
      <c r="V6" s="5" t="s">
        <v>20</v>
      </c>
      <c r="W6" s="4" t="s">
        <v>20</v>
      </c>
      <c r="X6" s="4" t="s">
        <v>182</v>
      </c>
      <c r="Y6" s="4">
        <v>2026</v>
      </c>
      <c r="Z6" s="4">
        <v>0</v>
      </c>
      <c r="AA6" s="4" t="s">
        <v>39</v>
      </c>
      <c r="AB6" s="4" t="s">
        <v>39</v>
      </c>
      <c r="AC6" s="4">
        <v>0.5</v>
      </c>
    </row>
    <row r="7" spans="1:30" x14ac:dyDescent="0.25">
      <c r="A7" s="4" t="s">
        <v>187</v>
      </c>
      <c r="B7" s="4" t="s">
        <v>188</v>
      </c>
      <c r="C7" s="4" t="s">
        <v>189</v>
      </c>
      <c r="D7" s="4" t="s">
        <v>190</v>
      </c>
      <c r="E7" s="5">
        <v>46380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11">
        <v>0</v>
      </c>
      <c r="M7" s="11">
        <v>0</v>
      </c>
      <c r="N7" s="4">
        <v>186</v>
      </c>
      <c r="O7" s="4">
        <v>5947.6391637088409</v>
      </c>
      <c r="P7" s="4">
        <v>2422</v>
      </c>
      <c r="Q7" s="4">
        <v>77324.077558662393</v>
      </c>
      <c r="R7" s="4">
        <v>0</v>
      </c>
      <c r="S7" s="4">
        <v>0</v>
      </c>
      <c r="T7" s="4">
        <v>0</v>
      </c>
      <c r="U7" s="5" t="s">
        <v>21</v>
      </c>
      <c r="V7" s="5" t="s">
        <v>20</v>
      </c>
      <c r="W7" s="4" t="s">
        <v>20</v>
      </c>
      <c r="X7" s="4" t="s">
        <v>182</v>
      </c>
      <c r="Y7" s="4">
        <v>2026</v>
      </c>
      <c r="Z7" s="4">
        <v>0</v>
      </c>
      <c r="AA7" s="4" t="s">
        <v>39</v>
      </c>
      <c r="AB7" s="4" t="s">
        <v>39</v>
      </c>
      <c r="AC7" s="4">
        <v>0.5</v>
      </c>
    </row>
    <row r="8" spans="1:30" x14ac:dyDescent="0.25">
      <c r="A8" s="4" t="s">
        <v>195</v>
      </c>
      <c r="B8" s="4" t="s">
        <v>196</v>
      </c>
      <c r="C8" s="4" t="s">
        <v>197</v>
      </c>
      <c r="D8" s="4" t="s">
        <v>198</v>
      </c>
      <c r="E8" s="5">
        <v>46373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11">
        <v>0</v>
      </c>
      <c r="M8" s="11">
        <v>0</v>
      </c>
      <c r="N8" s="4">
        <v>7</v>
      </c>
      <c r="O8" s="4">
        <v>17459.279369611231</v>
      </c>
      <c r="P8" s="4">
        <v>100</v>
      </c>
      <c r="Q8" s="4">
        <v>226960.03806679661</v>
      </c>
      <c r="R8" s="4">
        <v>0</v>
      </c>
      <c r="S8" s="4">
        <v>0</v>
      </c>
      <c r="T8" s="4">
        <v>0</v>
      </c>
      <c r="U8" s="5" t="s">
        <v>21</v>
      </c>
      <c r="V8" s="5" t="s">
        <v>20</v>
      </c>
      <c r="W8" s="4" t="s">
        <v>20</v>
      </c>
      <c r="X8" s="4" t="s">
        <v>182</v>
      </c>
      <c r="Y8" s="4">
        <v>2026</v>
      </c>
      <c r="Z8" s="4">
        <v>0</v>
      </c>
      <c r="AA8" s="4" t="s">
        <v>39</v>
      </c>
      <c r="AB8" s="4" t="s">
        <v>39</v>
      </c>
      <c r="AC8" s="4">
        <v>0.5</v>
      </c>
    </row>
    <row r="9" spans="1:30" x14ac:dyDescent="0.25">
      <c r="A9" s="4" t="s">
        <v>199</v>
      </c>
      <c r="B9" s="4" t="s">
        <v>200</v>
      </c>
      <c r="C9" s="4" t="s">
        <v>201</v>
      </c>
      <c r="D9" s="4" t="s">
        <v>202</v>
      </c>
      <c r="E9" s="5">
        <v>46356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11">
        <v>0</v>
      </c>
      <c r="M9" s="11">
        <v>0</v>
      </c>
      <c r="N9" s="4">
        <v>3</v>
      </c>
      <c r="O9" s="4">
        <v>345.35752804521752</v>
      </c>
      <c r="P9" s="4">
        <v>38</v>
      </c>
      <c r="Q9" s="4">
        <v>4139.7549184032196</v>
      </c>
      <c r="R9" s="4">
        <v>0</v>
      </c>
      <c r="S9" s="4">
        <v>0</v>
      </c>
      <c r="T9" s="4">
        <v>0</v>
      </c>
      <c r="U9" s="5" t="s">
        <v>21</v>
      </c>
      <c r="V9" s="5" t="s">
        <v>20</v>
      </c>
      <c r="W9" s="4" t="s">
        <v>20</v>
      </c>
      <c r="X9" s="4" t="s">
        <v>182</v>
      </c>
      <c r="Y9" s="4">
        <v>2026</v>
      </c>
      <c r="Z9" s="4">
        <v>0</v>
      </c>
      <c r="AA9" s="4" t="s">
        <v>39</v>
      </c>
      <c r="AB9" s="4" t="s">
        <v>39</v>
      </c>
      <c r="AC9" s="4">
        <v>0.5</v>
      </c>
    </row>
    <row r="10" spans="1:30" x14ac:dyDescent="0.25">
      <c r="A10" s="4" t="s">
        <v>203</v>
      </c>
      <c r="B10" s="4" t="s">
        <v>204</v>
      </c>
      <c r="C10" s="4" t="s">
        <v>205</v>
      </c>
      <c r="D10" s="4" t="s">
        <v>206</v>
      </c>
      <c r="E10" s="5">
        <v>46183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11">
        <v>0</v>
      </c>
      <c r="M10" s="11">
        <v>0</v>
      </c>
      <c r="N10" s="4">
        <v>18</v>
      </c>
      <c r="O10" s="4">
        <v>5920.1769988281367</v>
      </c>
      <c r="P10" s="4">
        <v>130.999</v>
      </c>
      <c r="Q10" s="4">
        <v>41443.211274547481</v>
      </c>
      <c r="R10" s="4">
        <v>0</v>
      </c>
      <c r="S10" s="4">
        <v>0</v>
      </c>
      <c r="T10" s="4">
        <v>0</v>
      </c>
      <c r="U10" s="5" t="s">
        <v>21</v>
      </c>
      <c r="V10" s="5" t="s">
        <v>20</v>
      </c>
      <c r="W10" s="4" t="s">
        <v>20</v>
      </c>
      <c r="X10" s="4" t="s">
        <v>182</v>
      </c>
      <c r="Y10" s="4">
        <v>2026</v>
      </c>
      <c r="Z10" s="4">
        <v>0</v>
      </c>
      <c r="AA10" s="4" t="s">
        <v>39</v>
      </c>
      <c r="AB10" s="4" t="s">
        <v>39</v>
      </c>
      <c r="AC10" s="4">
        <v>0.5</v>
      </c>
    </row>
    <row r="11" spans="1:30" x14ac:dyDescent="0.25">
      <c r="A11" s="4" t="s">
        <v>195</v>
      </c>
      <c r="B11" s="4" t="s">
        <v>196</v>
      </c>
      <c r="C11" s="4" t="s">
        <v>197</v>
      </c>
      <c r="D11" s="4" t="s">
        <v>198</v>
      </c>
      <c r="E11" s="5">
        <v>46150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11">
        <v>0</v>
      </c>
      <c r="M11" s="11">
        <v>0</v>
      </c>
      <c r="N11" s="4">
        <v>0</v>
      </c>
      <c r="O11" s="4">
        <v>832.18681456678905</v>
      </c>
      <c r="P11" s="4">
        <v>3</v>
      </c>
      <c r="Q11" s="4">
        <v>4993.1208874007343</v>
      </c>
      <c r="R11" s="4">
        <v>0</v>
      </c>
      <c r="S11" s="4">
        <v>0</v>
      </c>
      <c r="T11" s="4">
        <v>0</v>
      </c>
      <c r="U11" s="5" t="s">
        <v>21</v>
      </c>
      <c r="V11" s="5" t="s">
        <v>20</v>
      </c>
      <c r="W11" s="4" t="s">
        <v>20</v>
      </c>
      <c r="X11" s="4" t="s">
        <v>182</v>
      </c>
      <c r="Y11" s="4">
        <v>2026</v>
      </c>
      <c r="Z11" s="4">
        <v>0</v>
      </c>
      <c r="AA11" s="4" t="s">
        <v>39</v>
      </c>
      <c r="AB11" s="4" t="s">
        <v>39</v>
      </c>
      <c r="AC11" s="4">
        <v>0.5</v>
      </c>
    </row>
    <row r="12" spans="1:30" x14ac:dyDescent="0.25">
      <c r="A12" s="4" t="s">
        <v>203</v>
      </c>
      <c r="B12" s="4" t="s">
        <v>204</v>
      </c>
      <c r="C12" s="4" t="s">
        <v>205</v>
      </c>
      <c r="D12" s="4" t="s">
        <v>206</v>
      </c>
      <c r="E12" s="5">
        <v>46234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11">
        <v>0</v>
      </c>
      <c r="M12" s="11">
        <v>0</v>
      </c>
      <c r="N12" s="4">
        <v>6</v>
      </c>
      <c r="O12" s="4">
        <v>533.43174813731173</v>
      </c>
      <c r="P12" s="4">
        <v>49</v>
      </c>
      <c r="Q12" s="4">
        <v>4264.6495155334042</v>
      </c>
      <c r="R12" s="4">
        <v>0</v>
      </c>
      <c r="S12" s="4">
        <v>0</v>
      </c>
      <c r="T12" s="4">
        <v>0</v>
      </c>
      <c r="U12" s="5" t="s">
        <v>21</v>
      </c>
      <c r="V12" s="5" t="s">
        <v>20</v>
      </c>
      <c r="W12" s="4" t="s">
        <v>20</v>
      </c>
      <c r="X12" s="4" t="s">
        <v>182</v>
      </c>
      <c r="Y12" s="4">
        <v>2026</v>
      </c>
      <c r="Z12" s="4">
        <v>0</v>
      </c>
      <c r="AA12" s="4" t="s">
        <v>39</v>
      </c>
      <c r="AB12" s="4" t="s">
        <v>39</v>
      </c>
      <c r="AC12" s="4">
        <v>0.5</v>
      </c>
    </row>
    <row r="13" spans="1:30" x14ac:dyDescent="0.25">
      <c r="A13" s="4" t="s">
        <v>195</v>
      </c>
      <c r="B13" s="4" t="s">
        <v>196</v>
      </c>
      <c r="C13" s="4" t="s">
        <v>197</v>
      </c>
      <c r="D13" s="4" t="s">
        <v>198</v>
      </c>
      <c r="E13" s="5">
        <v>46113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11">
        <v>0</v>
      </c>
      <c r="M13" s="11">
        <v>0</v>
      </c>
      <c r="N13" s="4">
        <v>0</v>
      </c>
      <c r="O13" s="4">
        <v>719.00940778570566</v>
      </c>
      <c r="P13" s="4">
        <v>2</v>
      </c>
      <c r="Q13" s="4">
        <v>2874.830960261701</v>
      </c>
      <c r="R13" s="4">
        <v>0</v>
      </c>
      <c r="S13" s="4">
        <v>0</v>
      </c>
      <c r="T13" s="4">
        <v>0</v>
      </c>
      <c r="U13" s="5" t="s">
        <v>21</v>
      </c>
      <c r="V13" s="5" t="s">
        <v>20</v>
      </c>
      <c r="W13" s="4" t="s">
        <v>20</v>
      </c>
      <c r="X13" s="4" t="s">
        <v>182</v>
      </c>
      <c r="Y13" s="4">
        <v>2026</v>
      </c>
      <c r="Z13" s="4">
        <v>0</v>
      </c>
      <c r="AA13" s="4" t="s">
        <v>39</v>
      </c>
      <c r="AB13" s="4" t="s">
        <v>39</v>
      </c>
      <c r="AC13" s="4">
        <v>0.5</v>
      </c>
    </row>
    <row r="14" spans="1:30" x14ac:dyDescent="0.25">
      <c r="A14" s="4" t="s">
        <v>195</v>
      </c>
      <c r="B14" s="4" t="s">
        <v>196</v>
      </c>
      <c r="C14" s="4" t="s">
        <v>197</v>
      </c>
      <c r="D14" s="4" t="s">
        <v>198</v>
      </c>
      <c r="E14" s="5">
        <v>46112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11">
        <v>0</v>
      </c>
      <c r="M14" s="11">
        <v>0</v>
      </c>
      <c r="N14" s="4">
        <v>20</v>
      </c>
      <c r="O14" s="4">
        <v>29899.64006057016</v>
      </c>
      <c r="P14" s="4">
        <v>80</v>
      </c>
      <c r="Q14" s="4">
        <v>119597.04566227811</v>
      </c>
      <c r="R14" s="4">
        <v>0</v>
      </c>
      <c r="S14" s="4">
        <v>0</v>
      </c>
      <c r="T14" s="4">
        <v>0</v>
      </c>
      <c r="U14" s="5" t="s">
        <v>21</v>
      </c>
      <c r="V14" s="5" t="s">
        <v>20</v>
      </c>
      <c r="W14" s="4" t="s">
        <v>20</v>
      </c>
      <c r="X14" s="4" t="s">
        <v>182</v>
      </c>
      <c r="Y14" s="4">
        <v>2025</v>
      </c>
      <c r="Z14" s="4">
        <v>0</v>
      </c>
      <c r="AA14" s="4" t="s">
        <v>39</v>
      </c>
      <c r="AB14" s="4" t="s">
        <v>39</v>
      </c>
      <c r="AC14" s="4">
        <v>0.5</v>
      </c>
    </row>
    <row r="15" spans="1:30" x14ac:dyDescent="0.25">
      <c r="A15" s="4" t="s">
        <v>195</v>
      </c>
      <c r="B15" s="4" t="s">
        <v>196</v>
      </c>
      <c r="C15" s="4" t="s">
        <v>197</v>
      </c>
      <c r="D15" s="4" t="s">
        <v>198</v>
      </c>
      <c r="E15" s="5">
        <v>46108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11">
        <v>0</v>
      </c>
      <c r="M15" s="11">
        <v>0</v>
      </c>
      <c r="N15" s="4">
        <v>12</v>
      </c>
      <c r="O15" s="4">
        <v>20023.24694529151</v>
      </c>
      <c r="P15" s="4">
        <v>50</v>
      </c>
      <c r="Q15" s="4">
        <v>80091.181935778426</v>
      </c>
      <c r="R15" s="4">
        <v>0</v>
      </c>
      <c r="S15" s="4">
        <v>0</v>
      </c>
      <c r="T15" s="4">
        <v>0</v>
      </c>
      <c r="U15" s="5" t="s">
        <v>21</v>
      </c>
      <c r="V15" s="5" t="s">
        <v>20</v>
      </c>
      <c r="W15" s="4" t="s">
        <v>20</v>
      </c>
      <c r="X15" s="4" t="s">
        <v>182</v>
      </c>
      <c r="Y15" s="4">
        <v>2026</v>
      </c>
      <c r="Z15" s="4">
        <v>0</v>
      </c>
      <c r="AA15" s="4" t="s">
        <v>39</v>
      </c>
      <c r="AB15" s="4" t="s">
        <v>39</v>
      </c>
      <c r="AC15" s="4">
        <v>0.5</v>
      </c>
    </row>
    <row r="16" spans="1:30" x14ac:dyDescent="0.25">
      <c r="A16" s="4" t="s">
        <v>195</v>
      </c>
      <c r="B16" s="4" t="s">
        <v>196</v>
      </c>
      <c r="C16" s="4" t="s">
        <v>197</v>
      </c>
      <c r="D16" s="4" t="s">
        <v>198</v>
      </c>
      <c r="E16" s="5">
        <v>46107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11">
        <v>0</v>
      </c>
      <c r="M16" s="11">
        <v>0</v>
      </c>
      <c r="N16" s="4">
        <v>6</v>
      </c>
      <c r="O16" s="4">
        <v>10875.017292758799</v>
      </c>
      <c r="P16" s="4">
        <v>25</v>
      </c>
      <c r="Q16" s="4">
        <v>43500.676667409833</v>
      </c>
      <c r="R16" s="4">
        <v>0</v>
      </c>
      <c r="S16" s="4">
        <v>0</v>
      </c>
      <c r="T16" s="4">
        <v>0</v>
      </c>
      <c r="U16" s="5" t="s">
        <v>21</v>
      </c>
      <c r="V16" s="5" t="s">
        <v>20</v>
      </c>
      <c r="W16" s="4" t="s">
        <v>20</v>
      </c>
      <c r="X16" s="4" t="s">
        <v>182</v>
      </c>
      <c r="Y16" s="4">
        <v>2026</v>
      </c>
      <c r="Z16" s="4">
        <v>0</v>
      </c>
      <c r="AA16" s="4" t="s">
        <v>39</v>
      </c>
      <c r="AB16" s="4" t="s">
        <v>39</v>
      </c>
      <c r="AC16" s="4">
        <v>0.5</v>
      </c>
    </row>
    <row r="17" spans="1:30" x14ac:dyDescent="0.25">
      <c r="A17" s="4" t="s">
        <v>195</v>
      </c>
      <c r="B17" s="4" t="s">
        <v>196</v>
      </c>
      <c r="C17" s="4" t="s">
        <v>197</v>
      </c>
      <c r="D17" s="4" t="s">
        <v>198</v>
      </c>
      <c r="E17" s="5">
        <v>46106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11">
        <v>0</v>
      </c>
      <c r="M17" s="11">
        <v>0</v>
      </c>
      <c r="N17" s="4">
        <v>6</v>
      </c>
      <c r="O17" s="4">
        <v>8059.7292990793512</v>
      </c>
      <c r="P17" s="4">
        <v>22</v>
      </c>
      <c r="Q17" s="4">
        <v>32238.917196317401</v>
      </c>
      <c r="R17" s="4">
        <v>0</v>
      </c>
      <c r="S17" s="4">
        <v>0</v>
      </c>
      <c r="T17" s="4">
        <v>0</v>
      </c>
      <c r="U17" s="5" t="s">
        <v>21</v>
      </c>
      <c r="V17" s="5" t="s">
        <v>20</v>
      </c>
      <c r="W17" s="4" t="s">
        <v>20</v>
      </c>
      <c r="X17" s="4" t="s">
        <v>182</v>
      </c>
      <c r="Y17" s="4">
        <v>2026</v>
      </c>
      <c r="Z17" s="4">
        <v>0</v>
      </c>
      <c r="AA17" s="4" t="s">
        <v>39</v>
      </c>
      <c r="AB17" s="4" t="s">
        <v>39</v>
      </c>
      <c r="AC17" s="4">
        <v>0.5</v>
      </c>
    </row>
    <row r="18" spans="1:30" x14ac:dyDescent="0.25">
      <c r="A18" s="4" t="s">
        <v>207</v>
      </c>
      <c r="B18" s="4" t="s">
        <v>208</v>
      </c>
      <c r="C18" s="4" t="s">
        <v>209</v>
      </c>
      <c r="D18" s="4" t="s">
        <v>210</v>
      </c>
      <c r="E18" s="5">
        <v>46089</v>
      </c>
      <c r="F18" s="4">
        <v>0</v>
      </c>
      <c r="G18" s="4">
        <v>0</v>
      </c>
      <c r="H18" s="4">
        <v>0</v>
      </c>
      <c r="I18" s="4">
        <v>0</v>
      </c>
      <c r="J18" s="4">
        <v>2</v>
      </c>
      <c r="K18" s="4">
        <v>7489.681331101101</v>
      </c>
      <c r="L18" s="11">
        <v>0</v>
      </c>
      <c r="M18" s="11">
        <v>0</v>
      </c>
      <c r="N18" s="4">
        <v>22</v>
      </c>
      <c r="O18" s="4">
        <v>7357.3636275849813</v>
      </c>
      <c r="P18" s="4">
        <v>86</v>
      </c>
      <c r="Q18" s="4">
        <v>29429.15492308668</v>
      </c>
      <c r="R18" s="4">
        <v>0</v>
      </c>
      <c r="S18" s="4">
        <v>0</v>
      </c>
      <c r="T18" s="4">
        <v>0</v>
      </c>
      <c r="U18" s="5" t="s">
        <v>21</v>
      </c>
      <c r="V18" s="5" t="s">
        <v>20</v>
      </c>
      <c r="W18" s="4" t="s">
        <v>20</v>
      </c>
      <c r="X18" s="4" t="s">
        <v>182</v>
      </c>
      <c r="Y18" s="4">
        <v>2026</v>
      </c>
      <c r="Z18" s="4">
        <v>0</v>
      </c>
      <c r="AA18" s="4" t="s">
        <v>39</v>
      </c>
      <c r="AB18" s="4" t="s">
        <v>39</v>
      </c>
      <c r="AC18" s="4">
        <v>0.5</v>
      </c>
    </row>
    <row r="19" spans="1:30" x14ac:dyDescent="0.25">
      <c r="A19" s="4" t="s">
        <v>203</v>
      </c>
      <c r="B19" s="4" t="s">
        <v>204</v>
      </c>
      <c r="C19" s="4" t="s">
        <v>205</v>
      </c>
      <c r="D19" s="4" t="s">
        <v>206</v>
      </c>
      <c r="E19" s="5">
        <v>46081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11">
        <v>0</v>
      </c>
      <c r="M19" s="11">
        <v>0</v>
      </c>
      <c r="N19" s="4">
        <v>3</v>
      </c>
      <c r="O19" s="4">
        <v>475.1786711176365</v>
      </c>
      <c r="P19" s="4">
        <v>10</v>
      </c>
      <c r="Q19" s="4">
        <v>1424.6289297250321</v>
      </c>
      <c r="R19" s="4">
        <v>0</v>
      </c>
      <c r="S19" s="4">
        <v>0</v>
      </c>
      <c r="T19" s="4">
        <v>0</v>
      </c>
      <c r="U19" s="5" t="s">
        <v>21</v>
      </c>
      <c r="V19" s="5" t="s">
        <v>20</v>
      </c>
      <c r="W19" s="4" t="s">
        <v>20</v>
      </c>
      <c r="X19" s="4" t="s">
        <v>182</v>
      </c>
      <c r="Y19" s="4">
        <v>2026</v>
      </c>
      <c r="Z19" s="4">
        <v>0</v>
      </c>
      <c r="AA19" s="4" t="s">
        <v>39</v>
      </c>
      <c r="AB19" s="4" t="s">
        <v>39</v>
      </c>
      <c r="AC19" s="4">
        <v>0.5</v>
      </c>
    </row>
    <row r="20" spans="1:30" x14ac:dyDescent="0.25">
      <c r="A20" s="4" t="s">
        <v>187</v>
      </c>
      <c r="B20" s="4" t="s">
        <v>211</v>
      </c>
      <c r="C20" s="4" t="s">
        <v>212</v>
      </c>
      <c r="D20" s="4" t="s">
        <v>213</v>
      </c>
      <c r="E20" s="5">
        <v>46081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11">
        <v>300</v>
      </c>
      <c r="M20" s="11">
        <v>257727.27272727271</v>
      </c>
      <c r="N20" s="4">
        <v>100</v>
      </c>
      <c r="O20" s="4">
        <v>71492.33705261827</v>
      </c>
      <c r="P20" s="4">
        <v>300</v>
      </c>
      <c r="Q20" s="4">
        <v>214477.23584829469</v>
      </c>
      <c r="R20" s="4">
        <v>0</v>
      </c>
      <c r="S20" s="4">
        <v>0</v>
      </c>
      <c r="T20" s="4">
        <v>0</v>
      </c>
      <c r="U20" s="5" t="s">
        <v>21</v>
      </c>
      <c r="V20" s="5" t="s">
        <v>20</v>
      </c>
      <c r="W20" s="4" t="s">
        <v>20</v>
      </c>
      <c r="X20" s="4" t="s">
        <v>182</v>
      </c>
      <c r="Y20" s="4">
        <v>2025</v>
      </c>
      <c r="Z20" s="4">
        <v>0</v>
      </c>
      <c r="AA20" s="4" t="s">
        <v>39</v>
      </c>
      <c r="AB20" s="4" t="s">
        <v>39</v>
      </c>
      <c r="AC20" s="4">
        <v>0.5</v>
      </c>
    </row>
    <row r="21" spans="1:30" x14ac:dyDescent="0.25">
      <c r="A21" s="4" t="s">
        <v>195</v>
      </c>
      <c r="B21" s="4" t="s">
        <v>196</v>
      </c>
      <c r="C21" s="4" t="s">
        <v>197</v>
      </c>
      <c r="D21" s="4" t="s">
        <v>198</v>
      </c>
      <c r="E21" s="5">
        <v>46053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11">
        <v>0</v>
      </c>
      <c r="M21" s="11">
        <v>0</v>
      </c>
      <c r="N21" s="4">
        <v>5</v>
      </c>
      <c r="O21" s="4">
        <v>15750.79983930562</v>
      </c>
      <c r="P21" s="4">
        <v>10</v>
      </c>
      <c r="Q21" s="4">
        <v>31502.057381359249</v>
      </c>
      <c r="R21" s="4">
        <v>0</v>
      </c>
      <c r="S21" s="4">
        <v>0</v>
      </c>
      <c r="T21" s="4">
        <v>0</v>
      </c>
      <c r="U21" s="5" t="s">
        <v>21</v>
      </c>
      <c r="V21" s="5" t="s">
        <v>20</v>
      </c>
      <c r="W21" s="4" t="s">
        <v>20</v>
      </c>
      <c r="X21" s="4" t="s">
        <v>182</v>
      </c>
      <c r="Y21" s="4">
        <v>2026</v>
      </c>
      <c r="Z21" s="4">
        <v>0</v>
      </c>
      <c r="AA21" s="4" t="s">
        <v>39</v>
      </c>
      <c r="AB21" s="4" t="s">
        <v>39</v>
      </c>
      <c r="AC21" s="4">
        <v>0.5</v>
      </c>
    </row>
    <row r="22" spans="1:30" x14ac:dyDescent="0.25">
      <c r="A22" s="4" t="s">
        <v>195</v>
      </c>
      <c r="B22" s="4" t="s">
        <v>196</v>
      </c>
      <c r="C22" s="4" t="s">
        <v>197</v>
      </c>
      <c r="D22" s="4" t="s">
        <v>198</v>
      </c>
      <c r="E22" s="5">
        <v>46119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11">
        <v>0</v>
      </c>
      <c r="M22" s="11">
        <v>0</v>
      </c>
      <c r="N22" s="4">
        <v>6</v>
      </c>
      <c r="O22" s="4">
        <v>7238.3609131019311</v>
      </c>
      <c r="P22" s="4">
        <v>30</v>
      </c>
      <c r="Q22" s="4">
        <v>36191.047275508397</v>
      </c>
      <c r="R22" s="4">
        <v>0</v>
      </c>
      <c r="S22" s="4">
        <v>0</v>
      </c>
      <c r="T22" s="4">
        <v>0</v>
      </c>
      <c r="U22" s="5" t="s">
        <v>21</v>
      </c>
      <c r="V22" s="5" t="s">
        <v>20</v>
      </c>
      <c r="W22" s="4" t="s">
        <v>20</v>
      </c>
      <c r="X22" s="4" t="s">
        <v>182</v>
      </c>
      <c r="Y22" s="4">
        <v>2026</v>
      </c>
      <c r="Z22" s="4">
        <v>0</v>
      </c>
      <c r="AA22" s="4" t="s">
        <v>39</v>
      </c>
      <c r="AB22" s="4" t="s">
        <v>39</v>
      </c>
      <c r="AC22" s="4">
        <v>0.5</v>
      </c>
    </row>
    <row r="23" spans="1:30" x14ac:dyDescent="0.25">
      <c r="A23" s="4" t="s">
        <v>214</v>
      </c>
      <c r="B23" s="4" t="s">
        <v>215</v>
      </c>
      <c r="C23" s="4" t="s">
        <v>216</v>
      </c>
      <c r="D23" s="4" t="s">
        <v>217</v>
      </c>
      <c r="E23" s="5">
        <v>25569</v>
      </c>
      <c r="F23" s="4">
        <v>50</v>
      </c>
      <c r="G23" s="4">
        <v>12215.55514137725</v>
      </c>
      <c r="H23" s="4">
        <v>0</v>
      </c>
      <c r="I23" s="4">
        <v>0</v>
      </c>
      <c r="J23" s="4">
        <v>0</v>
      </c>
      <c r="K23" s="4">
        <v>0</v>
      </c>
      <c r="L23" s="11">
        <v>0</v>
      </c>
      <c r="M23" s="11">
        <v>0</v>
      </c>
      <c r="N23" s="4">
        <v>0</v>
      </c>
      <c r="O23" s="4">
        <v>0</v>
      </c>
      <c r="P23" s="4">
        <v>0</v>
      </c>
      <c r="Q23" s="4">
        <v>0</v>
      </c>
      <c r="R23" s="4">
        <v>5.9</v>
      </c>
      <c r="S23" s="4">
        <v>0</v>
      </c>
      <c r="T23" s="4">
        <v>244.311102827545</v>
      </c>
      <c r="U23" s="5" t="s">
        <v>21</v>
      </c>
      <c r="V23" s="5" t="s">
        <v>20</v>
      </c>
      <c r="W23" s="4" t="s">
        <v>20</v>
      </c>
      <c r="X23" s="4" t="s">
        <v>182</v>
      </c>
      <c r="Y23" s="4">
        <v>0</v>
      </c>
      <c r="Z23" s="4">
        <v>0</v>
      </c>
      <c r="AA23" s="4">
        <v>688.5</v>
      </c>
      <c r="AB23" s="4" t="s">
        <v>23</v>
      </c>
      <c r="AC23" s="4">
        <v>12.08</v>
      </c>
      <c r="AD23" s="4" t="s">
        <v>134</v>
      </c>
    </row>
    <row r="24" spans="1:30" x14ac:dyDescent="0.25">
      <c r="A24" s="4" t="s">
        <v>218</v>
      </c>
      <c r="B24" s="4" t="s">
        <v>219</v>
      </c>
      <c r="C24" s="4" t="s">
        <v>220</v>
      </c>
      <c r="D24" s="4" t="s">
        <v>217</v>
      </c>
      <c r="E24" s="5">
        <v>25569</v>
      </c>
      <c r="F24" s="4">
        <v>350</v>
      </c>
      <c r="G24" s="4">
        <v>687044.7339714613</v>
      </c>
      <c r="H24" s="4">
        <v>0</v>
      </c>
      <c r="I24" s="4">
        <v>0</v>
      </c>
      <c r="J24" s="4">
        <v>0</v>
      </c>
      <c r="K24" s="4">
        <v>0</v>
      </c>
      <c r="L24" s="11">
        <v>0</v>
      </c>
      <c r="M24" s="11">
        <v>0</v>
      </c>
      <c r="N24" s="4">
        <v>0</v>
      </c>
      <c r="O24" s="4">
        <v>0</v>
      </c>
      <c r="P24" s="4">
        <v>0</v>
      </c>
      <c r="Q24" s="4">
        <v>0</v>
      </c>
      <c r="R24" s="4">
        <v>32.9</v>
      </c>
      <c r="S24" s="4">
        <v>0</v>
      </c>
      <c r="T24" s="4">
        <v>1962.984954204175</v>
      </c>
      <c r="U24" s="5" t="s">
        <v>21</v>
      </c>
      <c r="V24" s="5" t="s">
        <v>20</v>
      </c>
      <c r="W24" s="4" t="s">
        <v>20</v>
      </c>
      <c r="X24" s="4" t="s">
        <v>182</v>
      </c>
      <c r="Y24" s="4">
        <v>0</v>
      </c>
      <c r="Z24" s="4">
        <v>0</v>
      </c>
      <c r="AA24" s="4">
        <v>564</v>
      </c>
      <c r="AB24" s="4" t="s">
        <v>23</v>
      </c>
      <c r="AC24" s="4">
        <v>0.65</v>
      </c>
      <c r="AD24" s="4" t="s">
        <v>134</v>
      </c>
    </row>
    <row r="25" spans="1:30" x14ac:dyDescent="0.25">
      <c r="A25" s="4" t="s">
        <v>218</v>
      </c>
      <c r="B25" s="4" t="s">
        <v>219</v>
      </c>
      <c r="C25" s="4" t="s">
        <v>220</v>
      </c>
      <c r="D25" s="4" t="s">
        <v>217</v>
      </c>
      <c r="E25" s="5">
        <v>25569</v>
      </c>
      <c r="F25" s="4">
        <v>300</v>
      </c>
      <c r="G25" s="4">
        <v>562218.60312011256</v>
      </c>
      <c r="H25" s="4">
        <v>0</v>
      </c>
      <c r="I25" s="4">
        <v>0</v>
      </c>
      <c r="J25" s="4">
        <v>0</v>
      </c>
      <c r="K25" s="4">
        <v>0</v>
      </c>
      <c r="L25" s="11">
        <v>0</v>
      </c>
      <c r="M25" s="11">
        <v>0</v>
      </c>
      <c r="N25" s="4">
        <v>0</v>
      </c>
      <c r="O25" s="4">
        <v>0</v>
      </c>
      <c r="P25" s="4">
        <v>0</v>
      </c>
      <c r="Q25" s="4">
        <v>0</v>
      </c>
      <c r="R25" s="4">
        <v>33.799999999999997</v>
      </c>
      <c r="S25" s="4">
        <v>0</v>
      </c>
      <c r="T25" s="4">
        <v>1874.0620104003749</v>
      </c>
      <c r="U25" s="5" t="s">
        <v>21</v>
      </c>
      <c r="V25" s="5" t="s">
        <v>20</v>
      </c>
      <c r="W25" s="4" t="s">
        <v>20</v>
      </c>
      <c r="X25" s="4" t="s">
        <v>182</v>
      </c>
      <c r="Y25" s="4">
        <v>0</v>
      </c>
      <c r="Z25" s="4">
        <v>0</v>
      </c>
      <c r="AA25" s="4">
        <v>564</v>
      </c>
      <c r="AB25" s="4" t="s">
        <v>23</v>
      </c>
      <c r="AC25" s="4">
        <v>0.63</v>
      </c>
      <c r="AD25" s="4" t="s">
        <v>134</v>
      </c>
    </row>
    <row r="26" spans="1:30" x14ac:dyDescent="0.25">
      <c r="A26" s="4" t="s">
        <v>218</v>
      </c>
      <c r="B26" s="4" t="s">
        <v>221</v>
      </c>
      <c r="C26" s="4" t="s">
        <v>222</v>
      </c>
      <c r="D26" s="4" t="s">
        <v>223</v>
      </c>
      <c r="E26" s="5">
        <v>25569</v>
      </c>
      <c r="F26" s="4">
        <v>2200</v>
      </c>
      <c r="G26" s="4">
        <v>1988643.5432976731</v>
      </c>
      <c r="H26" s="4">
        <v>0</v>
      </c>
      <c r="I26" s="4">
        <v>0</v>
      </c>
      <c r="J26" s="4">
        <v>0</v>
      </c>
      <c r="K26" s="4">
        <v>0</v>
      </c>
      <c r="L26" s="11">
        <v>0</v>
      </c>
      <c r="M26" s="11">
        <v>0</v>
      </c>
      <c r="N26" s="4">
        <v>0</v>
      </c>
      <c r="O26" s="4">
        <v>0</v>
      </c>
      <c r="P26" s="4">
        <v>0</v>
      </c>
      <c r="Q26" s="4">
        <v>0</v>
      </c>
      <c r="R26" s="4">
        <v>41.9</v>
      </c>
      <c r="S26" s="4">
        <v>0</v>
      </c>
      <c r="T26" s="4">
        <v>903.92888331712413</v>
      </c>
      <c r="U26" s="5" t="s">
        <v>21</v>
      </c>
      <c r="V26" s="5" t="s">
        <v>20</v>
      </c>
      <c r="W26" s="4" t="s">
        <v>20</v>
      </c>
      <c r="X26" s="4" t="s">
        <v>182</v>
      </c>
      <c r="Y26" s="4">
        <v>0</v>
      </c>
      <c r="Z26" s="4">
        <v>0</v>
      </c>
      <c r="AA26" s="4">
        <v>164.4</v>
      </c>
      <c r="AB26" s="4" t="s">
        <v>23</v>
      </c>
      <c r="AC26" s="4">
        <v>0.14000000000000001</v>
      </c>
      <c r="AD26" s="4" t="s">
        <v>134</v>
      </c>
    </row>
    <row r="27" spans="1:30" x14ac:dyDescent="0.25">
      <c r="A27" s="4" t="s">
        <v>218</v>
      </c>
      <c r="B27" s="4" t="s">
        <v>224</v>
      </c>
      <c r="C27" s="4" t="s">
        <v>225</v>
      </c>
      <c r="D27" s="4" t="s">
        <v>217</v>
      </c>
      <c r="E27" s="5">
        <v>25569</v>
      </c>
      <c r="F27" s="4">
        <v>2</v>
      </c>
      <c r="G27" s="4">
        <v>715680.66052743839</v>
      </c>
      <c r="H27" s="4">
        <v>0</v>
      </c>
      <c r="I27" s="4">
        <v>0</v>
      </c>
      <c r="J27" s="4">
        <v>0</v>
      </c>
      <c r="K27" s="4">
        <v>0</v>
      </c>
      <c r="L27" s="11">
        <v>0</v>
      </c>
      <c r="M27" s="11">
        <v>0</v>
      </c>
      <c r="N27" s="4">
        <v>0</v>
      </c>
      <c r="O27" s="4">
        <v>0</v>
      </c>
      <c r="P27" s="4">
        <v>0</v>
      </c>
      <c r="Q27" s="4">
        <v>0</v>
      </c>
      <c r="R27" s="4">
        <v>10.9</v>
      </c>
      <c r="S27" s="4">
        <v>0</v>
      </c>
      <c r="T27" s="4">
        <v>357840.3302637192</v>
      </c>
      <c r="U27" s="5" t="s">
        <v>21</v>
      </c>
      <c r="V27" s="5" t="s">
        <v>20</v>
      </c>
      <c r="W27" s="4" t="s">
        <v>20</v>
      </c>
      <c r="X27" s="4" t="s">
        <v>182</v>
      </c>
      <c r="Y27" s="4">
        <v>0</v>
      </c>
      <c r="Z27" s="4">
        <v>0</v>
      </c>
      <c r="AA27" s="4">
        <v>449.8</v>
      </c>
      <c r="AB27" s="4" t="s">
        <v>23</v>
      </c>
      <c r="AC27" s="4">
        <v>2.17</v>
      </c>
      <c r="AD27" s="4" t="s">
        <v>134</v>
      </c>
    </row>
    <row r="28" spans="1:30" x14ac:dyDescent="0.25">
      <c r="A28" s="4" t="s">
        <v>178</v>
      </c>
      <c r="B28" s="4" t="s">
        <v>226</v>
      </c>
      <c r="C28" s="4" t="s">
        <v>227</v>
      </c>
      <c r="D28" s="4" t="s">
        <v>181</v>
      </c>
      <c r="E28" s="5">
        <v>25569</v>
      </c>
      <c r="F28" s="4">
        <v>1</v>
      </c>
      <c r="G28" s="4">
        <v>27.151986158910969</v>
      </c>
      <c r="H28" s="4">
        <v>0</v>
      </c>
      <c r="I28" s="4">
        <v>0</v>
      </c>
      <c r="J28" s="4">
        <v>0</v>
      </c>
      <c r="K28" s="4">
        <v>0</v>
      </c>
      <c r="L28" s="11">
        <v>0</v>
      </c>
      <c r="M28" s="11">
        <v>0</v>
      </c>
      <c r="N28" s="4">
        <v>0</v>
      </c>
      <c r="O28" s="4">
        <v>0</v>
      </c>
      <c r="P28" s="4">
        <v>0</v>
      </c>
      <c r="Q28" s="4">
        <v>0</v>
      </c>
      <c r="R28" s="4">
        <v>5.8</v>
      </c>
      <c r="S28" s="4">
        <v>24</v>
      </c>
      <c r="T28" s="4">
        <v>27.151986158910969</v>
      </c>
      <c r="U28" s="5" t="s">
        <v>21</v>
      </c>
      <c r="V28" s="5" t="s">
        <v>20</v>
      </c>
      <c r="W28" s="4" t="s">
        <v>20</v>
      </c>
      <c r="X28" s="4" t="s">
        <v>182</v>
      </c>
      <c r="Y28" s="4">
        <v>0</v>
      </c>
      <c r="Z28" s="4">
        <v>0</v>
      </c>
      <c r="AA28" s="4">
        <v>34.4</v>
      </c>
      <c r="AB28" s="4" t="s">
        <v>24</v>
      </c>
      <c r="AC28" s="4">
        <v>0.64</v>
      </c>
      <c r="AD28" s="4" t="s">
        <v>135</v>
      </c>
    </row>
    <row r="29" spans="1:30" x14ac:dyDescent="0.25">
      <c r="A29" s="4" t="s">
        <v>228</v>
      </c>
      <c r="B29" s="4" t="s">
        <v>229</v>
      </c>
      <c r="C29" s="4" t="s">
        <v>230</v>
      </c>
      <c r="D29" s="4" t="s">
        <v>231</v>
      </c>
      <c r="E29" s="5">
        <v>25569</v>
      </c>
      <c r="F29" s="4">
        <v>8</v>
      </c>
      <c r="G29" s="4">
        <v>1954.48882262036</v>
      </c>
      <c r="H29" s="4">
        <v>0</v>
      </c>
      <c r="I29" s="4">
        <v>0</v>
      </c>
      <c r="J29" s="4">
        <v>0</v>
      </c>
      <c r="K29" s="4">
        <v>0</v>
      </c>
      <c r="L29" s="11">
        <v>0</v>
      </c>
      <c r="M29" s="11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244.311102827545</v>
      </c>
      <c r="U29" s="5" t="s">
        <v>21</v>
      </c>
      <c r="V29" s="5" t="s">
        <v>20</v>
      </c>
      <c r="W29" s="4" t="s">
        <v>20</v>
      </c>
      <c r="X29" s="4" t="s">
        <v>182</v>
      </c>
      <c r="Y29" s="4">
        <v>0</v>
      </c>
      <c r="Z29" s="4">
        <v>0</v>
      </c>
      <c r="AA29" s="4">
        <v>337</v>
      </c>
      <c r="AB29" s="4" t="s">
        <v>23</v>
      </c>
      <c r="AC29" s="4">
        <v>0.2</v>
      </c>
      <c r="AD29" s="4" t="s">
        <v>135</v>
      </c>
    </row>
    <row r="30" spans="1:30" x14ac:dyDescent="0.25">
      <c r="A30" s="4" t="s">
        <v>232</v>
      </c>
      <c r="B30" s="4" t="s">
        <v>233</v>
      </c>
      <c r="C30" s="4" t="s">
        <v>234</v>
      </c>
      <c r="D30" s="4" t="s">
        <v>235</v>
      </c>
      <c r="E30" s="5">
        <v>46053</v>
      </c>
      <c r="F30" s="4">
        <v>1</v>
      </c>
      <c r="G30" s="4">
        <v>91.548114937024664</v>
      </c>
      <c r="H30" s="4">
        <v>0</v>
      </c>
      <c r="I30" s="4">
        <v>0</v>
      </c>
      <c r="J30" s="4">
        <v>0</v>
      </c>
      <c r="K30" s="4">
        <v>0</v>
      </c>
      <c r="L30" s="11">
        <v>0</v>
      </c>
      <c r="M30" s="11">
        <v>0</v>
      </c>
      <c r="N30" s="4">
        <v>33</v>
      </c>
      <c r="O30" s="4">
        <v>3051.6290490164151</v>
      </c>
      <c r="P30" s="4">
        <v>66</v>
      </c>
      <c r="Q30" s="4">
        <v>6102.5923485811772</v>
      </c>
      <c r="R30" s="4">
        <v>38.700000000000003</v>
      </c>
      <c r="S30" s="4">
        <v>65</v>
      </c>
      <c r="T30" s="4">
        <v>91.548114937024664</v>
      </c>
      <c r="U30" s="5" t="s">
        <v>151</v>
      </c>
      <c r="V30" s="5">
        <v>47484</v>
      </c>
      <c r="W30" s="4" t="s">
        <v>20</v>
      </c>
      <c r="X30" s="4" t="s">
        <v>182</v>
      </c>
      <c r="Y30" s="4">
        <v>2025</v>
      </c>
      <c r="Z30" s="4">
        <v>0</v>
      </c>
      <c r="AA30" s="4">
        <v>41</v>
      </c>
      <c r="AB30" s="4" t="s">
        <v>24</v>
      </c>
      <c r="AC30" s="4">
        <v>0.04</v>
      </c>
      <c r="AD30" s="4" t="s">
        <v>135</v>
      </c>
    </row>
    <row r="31" spans="1:30" x14ac:dyDescent="0.25">
      <c r="A31" s="4" t="s">
        <v>232</v>
      </c>
      <c r="B31" s="4" t="s">
        <v>233</v>
      </c>
      <c r="C31" s="4" t="s">
        <v>234</v>
      </c>
      <c r="D31" s="4" t="s">
        <v>235</v>
      </c>
      <c r="E31" s="5">
        <v>25569</v>
      </c>
      <c r="F31" s="4">
        <v>48</v>
      </c>
      <c r="G31" s="4">
        <v>4625.6271900880392</v>
      </c>
      <c r="H31" s="4">
        <v>0</v>
      </c>
      <c r="I31" s="4">
        <v>0</v>
      </c>
      <c r="J31" s="4">
        <v>0</v>
      </c>
      <c r="K31" s="4">
        <v>0</v>
      </c>
      <c r="L31" s="11">
        <v>0</v>
      </c>
      <c r="M31" s="11">
        <v>0</v>
      </c>
      <c r="N31" s="4">
        <v>0</v>
      </c>
      <c r="O31" s="4">
        <v>0</v>
      </c>
      <c r="P31" s="4">
        <v>0</v>
      </c>
      <c r="Q31" s="4">
        <v>0</v>
      </c>
      <c r="R31" s="4">
        <v>53.8</v>
      </c>
      <c r="S31" s="4">
        <v>90</v>
      </c>
      <c r="T31" s="4">
        <v>96.367233126834165</v>
      </c>
      <c r="U31" s="5" t="s">
        <v>151</v>
      </c>
      <c r="V31" s="5">
        <v>47484</v>
      </c>
      <c r="W31" s="4" t="s">
        <v>20</v>
      </c>
      <c r="X31" s="4" t="s">
        <v>182</v>
      </c>
      <c r="Y31" s="4">
        <v>0</v>
      </c>
      <c r="Z31" s="4">
        <v>0</v>
      </c>
      <c r="AA31" s="4">
        <v>41</v>
      </c>
      <c r="AB31" s="4" t="s">
        <v>24</v>
      </c>
      <c r="AC31" s="4">
        <v>0.03</v>
      </c>
      <c r="AD31" s="4" t="s">
        <v>135</v>
      </c>
    </row>
    <row r="32" spans="1:30" x14ac:dyDescent="0.25">
      <c r="A32" s="4" t="s">
        <v>236</v>
      </c>
      <c r="B32" s="4" t="s">
        <v>237</v>
      </c>
      <c r="C32" s="4" t="s">
        <v>238</v>
      </c>
      <c r="D32" s="4" t="s">
        <v>239</v>
      </c>
      <c r="E32" s="5">
        <v>25569</v>
      </c>
      <c r="F32" s="4">
        <v>72</v>
      </c>
      <c r="G32" s="4">
        <v>2396.698025952353</v>
      </c>
      <c r="H32" s="4">
        <v>0</v>
      </c>
      <c r="I32" s="4">
        <v>0</v>
      </c>
      <c r="J32" s="4">
        <v>0</v>
      </c>
      <c r="K32" s="4">
        <v>0</v>
      </c>
      <c r="L32" s="11">
        <v>0</v>
      </c>
      <c r="M32" s="11">
        <v>0</v>
      </c>
      <c r="N32" s="4">
        <v>0</v>
      </c>
      <c r="O32" s="4">
        <v>0</v>
      </c>
      <c r="P32" s="4">
        <v>0</v>
      </c>
      <c r="Q32" s="4">
        <v>0</v>
      </c>
      <c r="R32" s="4">
        <v>19.8</v>
      </c>
      <c r="S32" s="4">
        <v>83</v>
      </c>
      <c r="T32" s="4">
        <v>33.287472582671562</v>
      </c>
      <c r="U32" s="5" t="s">
        <v>21</v>
      </c>
      <c r="V32" s="5" t="s">
        <v>20</v>
      </c>
      <c r="W32" s="4" t="s">
        <v>20</v>
      </c>
      <c r="X32" s="4" t="s">
        <v>182</v>
      </c>
      <c r="Y32" s="4">
        <v>0</v>
      </c>
      <c r="Z32" s="4">
        <v>0</v>
      </c>
      <c r="AA32" s="4" t="s">
        <v>39</v>
      </c>
      <c r="AB32" s="4" t="s">
        <v>39</v>
      </c>
      <c r="AC32" s="4">
        <v>0.5</v>
      </c>
      <c r="AD32" s="4" t="s">
        <v>135</v>
      </c>
    </row>
    <row r="33" spans="1:30" x14ac:dyDescent="0.25">
      <c r="A33" s="4" t="s">
        <v>240</v>
      </c>
      <c r="B33" s="4" t="s">
        <v>241</v>
      </c>
      <c r="C33" s="4" t="s">
        <v>242</v>
      </c>
      <c r="D33" s="4" t="s">
        <v>243</v>
      </c>
      <c r="E33" s="5">
        <v>25569</v>
      </c>
      <c r="F33" s="4">
        <v>28</v>
      </c>
      <c r="G33" s="4">
        <v>302.91600050231119</v>
      </c>
      <c r="H33" s="4">
        <v>0</v>
      </c>
      <c r="I33" s="4">
        <v>0</v>
      </c>
      <c r="J33" s="4">
        <v>0</v>
      </c>
      <c r="K33" s="4">
        <v>0</v>
      </c>
      <c r="L33" s="11">
        <v>0</v>
      </c>
      <c r="M33" s="11">
        <v>0</v>
      </c>
      <c r="N33" s="4">
        <v>0</v>
      </c>
      <c r="O33" s="4">
        <v>0</v>
      </c>
      <c r="P33" s="4">
        <v>0</v>
      </c>
      <c r="Q33" s="4">
        <v>0</v>
      </c>
      <c r="R33" s="4">
        <v>12.8</v>
      </c>
      <c r="S33" s="4">
        <v>36</v>
      </c>
      <c r="T33" s="4">
        <v>10.81842858936826</v>
      </c>
      <c r="U33" s="5" t="s">
        <v>21</v>
      </c>
      <c r="V33" s="5" t="s">
        <v>20</v>
      </c>
      <c r="W33" s="4" t="s">
        <v>20</v>
      </c>
      <c r="X33" s="4" t="s">
        <v>182</v>
      </c>
      <c r="Y33" s="4">
        <v>0</v>
      </c>
      <c r="Z33" s="4">
        <v>0</v>
      </c>
      <c r="AA33" s="4">
        <v>662</v>
      </c>
      <c r="AB33" s="4" t="s">
        <v>23</v>
      </c>
      <c r="AC33" s="4">
        <v>2.5099999999999998</v>
      </c>
      <c r="AD33" s="4" t="s">
        <v>135</v>
      </c>
    </row>
    <row r="34" spans="1:30" x14ac:dyDescent="0.25">
      <c r="A34" s="4" t="s">
        <v>244</v>
      </c>
      <c r="B34" s="4" t="s">
        <v>245</v>
      </c>
      <c r="C34" s="4" t="s">
        <v>246</v>
      </c>
      <c r="D34" s="4" t="s">
        <v>247</v>
      </c>
      <c r="E34" s="5">
        <v>25569</v>
      </c>
      <c r="F34" s="4">
        <v>2</v>
      </c>
      <c r="G34" s="4">
        <v>721.73292826974239</v>
      </c>
      <c r="H34" s="4">
        <v>0</v>
      </c>
      <c r="I34" s="4">
        <v>0</v>
      </c>
      <c r="J34" s="4">
        <v>0</v>
      </c>
      <c r="K34" s="4">
        <v>0</v>
      </c>
      <c r="L34" s="11">
        <v>0</v>
      </c>
      <c r="M34" s="11">
        <v>0</v>
      </c>
      <c r="N34" s="4">
        <v>0</v>
      </c>
      <c r="O34" s="4">
        <v>0</v>
      </c>
      <c r="P34" s="4">
        <v>0</v>
      </c>
      <c r="Q34" s="4">
        <v>0</v>
      </c>
      <c r="R34" s="4">
        <v>16.8</v>
      </c>
      <c r="S34" s="4">
        <v>47</v>
      </c>
      <c r="T34" s="4">
        <v>360.86646413487119</v>
      </c>
      <c r="U34" s="5" t="s">
        <v>21</v>
      </c>
      <c r="V34" s="5" t="s">
        <v>20</v>
      </c>
      <c r="W34" s="4" t="s">
        <v>20</v>
      </c>
      <c r="X34" s="4" t="s">
        <v>182</v>
      </c>
      <c r="Y34" s="4">
        <v>0</v>
      </c>
      <c r="Z34" s="4">
        <v>0</v>
      </c>
      <c r="AA34" s="4">
        <v>152</v>
      </c>
      <c r="AB34" s="4" t="s">
        <v>23</v>
      </c>
      <c r="AC34" s="4">
        <v>0.4</v>
      </c>
      <c r="AD34" s="4" t="s">
        <v>135</v>
      </c>
    </row>
    <row r="35" spans="1:30" x14ac:dyDescent="0.25">
      <c r="A35" s="4" t="s">
        <v>244</v>
      </c>
      <c r="B35" s="4" t="s">
        <v>245</v>
      </c>
      <c r="C35" s="4" t="s">
        <v>246</v>
      </c>
      <c r="D35" s="4" t="s">
        <v>247</v>
      </c>
      <c r="E35" s="5">
        <v>25569</v>
      </c>
      <c r="F35" s="4">
        <v>3</v>
      </c>
      <c r="G35" s="4">
        <v>1093.4253863286599</v>
      </c>
      <c r="H35" s="4">
        <v>0</v>
      </c>
      <c r="I35" s="4">
        <v>0</v>
      </c>
      <c r="J35" s="4">
        <v>0</v>
      </c>
      <c r="K35" s="4">
        <v>0</v>
      </c>
      <c r="L35" s="11">
        <v>0</v>
      </c>
      <c r="M35" s="11">
        <v>0</v>
      </c>
      <c r="N35" s="4">
        <v>0</v>
      </c>
      <c r="O35" s="4">
        <v>0</v>
      </c>
      <c r="P35" s="4">
        <v>0</v>
      </c>
      <c r="Q35" s="4">
        <v>0</v>
      </c>
      <c r="R35" s="4">
        <v>16.8</v>
      </c>
      <c r="S35" s="4">
        <v>47</v>
      </c>
      <c r="T35" s="4">
        <v>364.47512877621989</v>
      </c>
      <c r="U35" s="5" t="s">
        <v>21</v>
      </c>
      <c r="V35" s="5" t="s">
        <v>20</v>
      </c>
      <c r="W35" s="4" t="s">
        <v>20</v>
      </c>
      <c r="X35" s="4" t="s">
        <v>182</v>
      </c>
      <c r="Y35" s="4">
        <v>0</v>
      </c>
      <c r="Z35" s="4">
        <v>0</v>
      </c>
      <c r="AA35" s="4">
        <v>152</v>
      </c>
      <c r="AB35" s="4" t="s">
        <v>23</v>
      </c>
      <c r="AC35" s="4">
        <v>0.4</v>
      </c>
      <c r="AD35" s="4" t="s">
        <v>135</v>
      </c>
    </row>
    <row r="36" spans="1:30" x14ac:dyDescent="0.25">
      <c r="A36" s="4" t="s">
        <v>248</v>
      </c>
      <c r="B36" s="4" t="s">
        <v>249</v>
      </c>
      <c r="C36" s="4" t="s">
        <v>250</v>
      </c>
      <c r="D36" s="4" t="s">
        <v>251</v>
      </c>
      <c r="E36" s="5">
        <v>46148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11">
        <v>0</v>
      </c>
      <c r="M36" s="11">
        <v>0</v>
      </c>
      <c r="N36" s="4">
        <v>26</v>
      </c>
      <c r="O36" s="4">
        <v>595.84575922982094</v>
      </c>
      <c r="P36" s="4">
        <v>130</v>
      </c>
      <c r="Q36" s="4">
        <v>2979.9860861503598</v>
      </c>
      <c r="R36" s="4">
        <v>0</v>
      </c>
      <c r="S36" s="4">
        <v>0</v>
      </c>
      <c r="T36" s="4">
        <v>0</v>
      </c>
      <c r="U36" s="5" t="s">
        <v>152</v>
      </c>
      <c r="V36" s="5">
        <v>47484</v>
      </c>
      <c r="W36" s="4" t="s">
        <v>47</v>
      </c>
      <c r="X36" s="4" t="s">
        <v>182</v>
      </c>
      <c r="Y36" s="4">
        <v>2026</v>
      </c>
      <c r="Z36" s="4">
        <v>0</v>
      </c>
      <c r="AA36" s="4">
        <v>31.3</v>
      </c>
      <c r="AB36" s="4" t="s">
        <v>24</v>
      </c>
      <c r="AC36" s="4">
        <v>0.2</v>
      </c>
      <c r="AD36" s="4" t="s">
        <v>135</v>
      </c>
    </row>
    <row r="37" spans="1:30" x14ac:dyDescent="0.25">
      <c r="A37" s="4" t="s">
        <v>248</v>
      </c>
      <c r="B37" s="4" t="s">
        <v>249</v>
      </c>
      <c r="C37" s="4" t="s">
        <v>250</v>
      </c>
      <c r="D37" s="4" t="s">
        <v>251</v>
      </c>
      <c r="E37" s="5">
        <v>46119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11">
        <v>0</v>
      </c>
      <c r="M37" s="11">
        <v>0</v>
      </c>
      <c r="N37" s="4">
        <v>2</v>
      </c>
      <c r="O37" s="4">
        <v>54.924329761408067</v>
      </c>
      <c r="P37" s="4">
        <v>10</v>
      </c>
      <c r="Q37" s="4">
        <v>276.13622880955188</v>
      </c>
      <c r="R37" s="4">
        <v>0</v>
      </c>
      <c r="S37" s="4">
        <v>0</v>
      </c>
      <c r="T37" s="4">
        <v>0</v>
      </c>
      <c r="U37" s="5" t="s">
        <v>152</v>
      </c>
      <c r="V37" s="5">
        <v>47484</v>
      </c>
      <c r="W37" s="4" t="s">
        <v>47</v>
      </c>
      <c r="X37" s="4" t="s">
        <v>182</v>
      </c>
      <c r="Y37" s="4">
        <v>2026</v>
      </c>
      <c r="Z37" s="4">
        <v>0</v>
      </c>
      <c r="AA37" s="4">
        <v>31.3</v>
      </c>
      <c r="AB37" s="4" t="s">
        <v>24</v>
      </c>
      <c r="AC37" s="4">
        <v>0.2</v>
      </c>
      <c r="AD37" s="4" t="s">
        <v>135</v>
      </c>
    </row>
    <row r="38" spans="1:30" x14ac:dyDescent="0.25">
      <c r="A38" s="4" t="s">
        <v>248</v>
      </c>
      <c r="B38" s="4" t="s">
        <v>249</v>
      </c>
      <c r="C38" s="4" t="s">
        <v>250</v>
      </c>
      <c r="D38" s="4" t="s">
        <v>251</v>
      </c>
      <c r="E38" s="5">
        <v>46112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11">
        <v>0</v>
      </c>
      <c r="M38" s="11">
        <v>0</v>
      </c>
      <c r="N38" s="4">
        <v>10</v>
      </c>
      <c r="O38" s="4">
        <v>317.89536316451341</v>
      </c>
      <c r="P38" s="4">
        <v>40</v>
      </c>
      <c r="Q38" s="4">
        <v>1270.97395628342</v>
      </c>
      <c r="R38" s="4">
        <v>0</v>
      </c>
      <c r="S38" s="4">
        <v>0</v>
      </c>
      <c r="T38" s="4">
        <v>0</v>
      </c>
      <c r="U38" s="5" t="s">
        <v>152</v>
      </c>
      <c r="V38" s="5">
        <v>47484</v>
      </c>
      <c r="W38" s="4" t="s">
        <v>47</v>
      </c>
      <c r="X38" s="4" t="s">
        <v>182</v>
      </c>
      <c r="Y38" s="4">
        <v>2026</v>
      </c>
      <c r="Z38" s="4">
        <v>0</v>
      </c>
      <c r="AA38" s="4">
        <v>31.3</v>
      </c>
      <c r="AB38" s="4" t="s">
        <v>24</v>
      </c>
      <c r="AC38" s="4">
        <v>0.2</v>
      </c>
      <c r="AD38" s="4" t="s">
        <v>135</v>
      </c>
    </row>
    <row r="39" spans="1:30" x14ac:dyDescent="0.25">
      <c r="A39" s="4" t="s">
        <v>248</v>
      </c>
      <c r="B39" s="4" t="s">
        <v>249</v>
      </c>
      <c r="C39" s="4" t="s">
        <v>250</v>
      </c>
      <c r="D39" s="4" t="s">
        <v>251</v>
      </c>
      <c r="E39" s="5">
        <v>46073</v>
      </c>
      <c r="F39" s="4">
        <v>0</v>
      </c>
      <c r="G39" s="4">
        <v>0</v>
      </c>
      <c r="H39" s="4">
        <v>0</v>
      </c>
      <c r="I39" s="4">
        <v>0</v>
      </c>
      <c r="J39" s="4">
        <v>170</v>
      </c>
      <c r="K39" s="4">
        <v>5170.1497188631238</v>
      </c>
      <c r="L39" s="11">
        <v>0</v>
      </c>
      <c r="M39" s="11">
        <v>0</v>
      </c>
      <c r="N39" s="4">
        <v>57</v>
      </c>
      <c r="O39" s="4">
        <v>1723.45889296782</v>
      </c>
      <c r="P39" s="4">
        <v>170</v>
      </c>
      <c r="Q39" s="4">
        <v>5170.1519884635263</v>
      </c>
      <c r="R39" s="4">
        <v>0</v>
      </c>
      <c r="S39" s="4">
        <v>0</v>
      </c>
      <c r="T39" s="4">
        <v>0</v>
      </c>
      <c r="U39" s="5" t="s">
        <v>152</v>
      </c>
      <c r="V39" s="5">
        <v>47484</v>
      </c>
      <c r="W39" s="4" t="s">
        <v>47</v>
      </c>
      <c r="X39" s="4" t="s">
        <v>182</v>
      </c>
      <c r="Y39" s="4">
        <v>2026</v>
      </c>
      <c r="Z39" s="4">
        <v>0</v>
      </c>
      <c r="AA39" s="4">
        <v>31.3</v>
      </c>
      <c r="AB39" s="4" t="s">
        <v>24</v>
      </c>
      <c r="AC39" s="4">
        <v>0.2</v>
      </c>
      <c r="AD39" s="4" t="s">
        <v>135</v>
      </c>
    </row>
    <row r="40" spans="1:30" x14ac:dyDescent="0.25">
      <c r="A40" s="4" t="s">
        <v>248</v>
      </c>
      <c r="B40" s="4" t="s">
        <v>249</v>
      </c>
      <c r="C40" s="4" t="s">
        <v>250</v>
      </c>
      <c r="D40" s="4" t="s">
        <v>251</v>
      </c>
      <c r="E40" s="5">
        <v>46148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11">
        <v>260</v>
      </c>
      <c r="M40" s="11">
        <v>7161.8181818181811</v>
      </c>
      <c r="N40" s="4">
        <v>52</v>
      </c>
      <c r="O40" s="4">
        <v>1191.6915184596421</v>
      </c>
      <c r="P40" s="4">
        <v>260</v>
      </c>
      <c r="Q40" s="4">
        <v>5959.9721723007206</v>
      </c>
      <c r="R40" s="4">
        <v>0</v>
      </c>
      <c r="S40" s="4">
        <v>0</v>
      </c>
      <c r="T40" s="4">
        <v>0</v>
      </c>
      <c r="U40" s="5" t="s">
        <v>152</v>
      </c>
      <c r="V40" s="5">
        <v>47484</v>
      </c>
      <c r="W40" s="4" t="s">
        <v>47</v>
      </c>
      <c r="X40" s="4" t="s">
        <v>182</v>
      </c>
      <c r="Y40" s="4">
        <v>2025</v>
      </c>
      <c r="Z40" s="4">
        <v>0</v>
      </c>
      <c r="AA40" s="4">
        <v>31.3</v>
      </c>
      <c r="AB40" s="4" t="s">
        <v>24</v>
      </c>
      <c r="AC40" s="4">
        <v>0.2</v>
      </c>
      <c r="AD40" s="4" t="s">
        <v>135</v>
      </c>
    </row>
    <row r="41" spans="1:30" x14ac:dyDescent="0.25">
      <c r="A41" s="4" t="s">
        <v>248</v>
      </c>
      <c r="B41" s="4" t="s">
        <v>249</v>
      </c>
      <c r="C41" s="4" t="s">
        <v>250</v>
      </c>
      <c r="D41" s="4" t="s">
        <v>251</v>
      </c>
      <c r="E41" s="5">
        <v>46021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11">
        <v>0</v>
      </c>
      <c r="M41" s="11">
        <v>0</v>
      </c>
      <c r="N41" s="4">
        <v>1281</v>
      </c>
      <c r="O41" s="4">
        <v>42928.356829427808</v>
      </c>
      <c r="P41" s="4">
        <v>1281</v>
      </c>
      <c r="Q41" s="4">
        <v>42927.982345361263</v>
      </c>
      <c r="R41" s="4">
        <v>0</v>
      </c>
      <c r="S41" s="4">
        <v>0</v>
      </c>
      <c r="T41" s="4">
        <v>0</v>
      </c>
      <c r="U41" s="5" t="s">
        <v>152</v>
      </c>
      <c r="V41" s="5">
        <v>47484</v>
      </c>
      <c r="W41" s="4" t="s">
        <v>47</v>
      </c>
      <c r="X41" s="4" t="s">
        <v>182</v>
      </c>
      <c r="Y41" s="4">
        <v>2025</v>
      </c>
      <c r="Z41" s="4">
        <v>0</v>
      </c>
      <c r="AA41" s="4">
        <v>31.3</v>
      </c>
      <c r="AB41" s="4" t="s">
        <v>24</v>
      </c>
      <c r="AC41" s="4">
        <v>0.2</v>
      </c>
      <c r="AD41" s="4" t="s">
        <v>135</v>
      </c>
    </row>
    <row r="42" spans="1:30" x14ac:dyDescent="0.25">
      <c r="A42" s="4" t="s">
        <v>248</v>
      </c>
      <c r="B42" s="4" t="s">
        <v>249</v>
      </c>
      <c r="C42" s="4" t="s">
        <v>250</v>
      </c>
      <c r="D42" s="4" t="s">
        <v>251</v>
      </c>
      <c r="E42" s="5">
        <v>46014</v>
      </c>
      <c r="F42" s="4">
        <v>0</v>
      </c>
      <c r="G42" s="4">
        <v>0</v>
      </c>
      <c r="H42" s="4">
        <v>0</v>
      </c>
      <c r="I42" s="4">
        <v>0</v>
      </c>
      <c r="J42" s="4">
        <v>1500</v>
      </c>
      <c r="K42" s="4">
        <v>35178.806252141527</v>
      </c>
      <c r="L42" s="11">
        <v>0</v>
      </c>
      <c r="M42" s="11">
        <v>0</v>
      </c>
      <c r="N42" s="4">
        <v>1650</v>
      </c>
      <c r="O42" s="4">
        <v>40251.211846966449</v>
      </c>
      <c r="P42" s="4">
        <v>1650</v>
      </c>
      <c r="Q42" s="4">
        <v>40251.361640593073</v>
      </c>
      <c r="R42" s="4">
        <v>0</v>
      </c>
      <c r="S42" s="4">
        <v>0</v>
      </c>
      <c r="T42" s="4">
        <v>0</v>
      </c>
      <c r="U42" s="5" t="s">
        <v>152</v>
      </c>
      <c r="V42" s="5">
        <v>47484</v>
      </c>
      <c r="W42" s="4" t="s">
        <v>47</v>
      </c>
      <c r="X42" s="4" t="s">
        <v>182</v>
      </c>
      <c r="Y42" s="4">
        <v>2025</v>
      </c>
      <c r="Z42" s="4">
        <v>0</v>
      </c>
      <c r="AA42" s="4">
        <v>31.3</v>
      </c>
      <c r="AB42" s="4" t="s">
        <v>24</v>
      </c>
      <c r="AC42" s="4">
        <v>0.2</v>
      </c>
      <c r="AD42" s="4" t="s">
        <v>135</v>
      </c>
    </row>
    <row r="43" spans="1:30" x14ac:dyDescent="0.25">
      <c r="A43" s="4" t="s">
        <v>248</v>
      </c>
      <c r="B43" s="4" t="s">
        <v>249</v>
      </c>
      <c r="C43" s="4" t="s">
        <v>250</v>
      </c>
      <c r="D43" s="4" t="s">
        <v>251</v>
      </c>
      <c r="E43" s="5">
        <v>46002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11">
        <v>0</v>
      </c>
      <c r="M43" s="11">
        <v>0</v>
      </c>
      <c r="N43" s="4">
        <v>512</v>
      </c>
      <c r="O43" s="4">
        <v>16268.42003796616</v>
      </c>
      <c r="P43" s="4">
        <v>512</v>
      </c>
      <c r="Q43" s="4">
        <v>16268.49493477947</v>
      </c>
      <c r="R43" s="4">
        <v>0</v>
      </c>
      <c r="S43" s="4">
        <v>0</v>
      </c>
      <c r="T43" s="4">
        <v>0</v>
      </c>
      <c r="U43" s="5" t="s">
        <v>152</v>
      </c>
      <c r="V43" s="5">
        <v>47484</v>
      </c>
      <c r="W43" s="4" t="s">
        <v>47</v>
      </c>
      <c r="X43" s="4" t="s">
        <v>182</v>
      </c>
      <c r="Y43" s="4">
        <v>2025</v>
      </c>
      <c r="Z43" s="4">
        <v>0</v>
      </c>
      <c r="AA43" s="4">
        <v>31.3</v>
      </c>
      <c r="AB43" s="4" t="s">
        <v>24</v>
      </c>
      <c r="AC43" s="4">
        <v>0.2</v>
      </c>
      <c r="AD43" s="4" t="s">
        <v>135</v>
      </c>
    </row>
    <row r="44" spans="1:30" x14ac:dyDescent="0.25">
      <c r="A44" s="4" t="s">
        <v>248</v>
      </c>
      <c r="B44" s="4" t="s">
        <v>249</v>
      </c>
      <c r="C44" s="4" t="s">
        <v>250</v>
      </c>
      <c r="D44" s="4" t="s">
        <v>251</v>
      </c>
      <c r="E44" s="5">
        <v>46022</v>
      </c>
      <c r="F44" s="4">
        <v>0</v>
      </c>
      <c r="G44" s="4">
        <v>0</v>
      </c>
      <c r="H44" s="4">
        <v>0</v>
      </c>
      <c r="I44" s="4">
        <v>0</v>
      </c>
      <c r="J44" s="4">
        <v>820</v>
      </c>
      <c r="K44" s="4">
        <v>21113.336019027221</v>
      </c>
      <c r="L44" s="11">
        <v>0</v>
      </c>
      <c r="M44" s="11">
        <v>0</v>
      </c>
      <c r="N44" s="4">
        <v>3524</v>
      </c>
      <c r="O44" s="4">
        <v>85264.196646884069</v>
      </c>
      <c r="P44" s="4">
        <v>3524</v>
      </c>
      <c r="Q44" s="4">
        <v>85264.346440510679</v>
      </c>
      <c r="R44" s="4">
        <v>0</v>
      </c>
      <c r="S44" s="4">
        <v>0</v>
      </c>
      <c r="T44" s="4">
        <v>0</v>
      </c>
      <c r="U44" s="5" t="s">
        <v>152</v>
      </c>
      <c r="V44" s="5">
        <v>47484</v>
      </c>
      <c r="W44" s="4" t="s">
        <v>47</v>
      </c>
      <c r="X44" s="4" t="s">
        <v>182</v>
      </c>
      <c r="Y44" s="4">
        <v>2025</v>
      </c>
      <c r="Z44" s="4">
        <v>0</v>
      </c>
      <c r="AA44" s="4">
        <v>31.3</v>
      </c>
      <c r="AB44" s="4" t="s">
        <v>24</v>
      </c>
      <c r="AC44" s="4">
        <v>0.2</v>
      </c>
      <c r="AD44" s="4" t="s">
        <v>135</v>
      </c>
    </row>
    <row r="45" spans="1:30" x14ac:dyDescent="0.25">
      <c r="A45" s="4" t="s">
        <v>248</v>
      </c>
      <c r="B45" s="4" t="s">
        <v>252</v>
      </c>
      <c r="C45" s="4" t="s">
        <v>253</v>
      </c>
      <c r="D45" s="4" t="s">
        <v>254</v>
      </c>
      <c r="E45" s="5">
        <v>25569</v>
      </c>
      <c r="F45" s="4">
        <v>3</v>
      </c>
      <c r="G45" s="4">
        <v>124.5783661406483</v>
      </c>
      <c r="H45" s="4">
        <v>0</v>
      </c>
      <c r="I45" s="4">
        <v>0</v>
      </c>
      <c r="J45" s="4">
        <v>0</v>
      </c>
      <c r="K45" s="4">
        <v>0</v>
      </c>
      <c r="L45" s="11">
        <v>0</v>
      </c>
      <c r="M45" s="11">
        <v>0</v>
      </c>
      <c r="N45" s="4">
        <v>0</v>
      </c>
      <c r="O45" s="4">
        <v>0</v>
      </c>
      <c r="P45" s="4">
        <v>0</v>
      </c>
      <c r="Q45" s="4">
        <v>0</v>
      </c>
      <c r="R45" s="4">
        <v>33.799999999999997</v>
      </c>
      <c r="S45" s="4">
        <v>70</v>
      </c>
      <c r="T45" s="4">
        <v>41.526122046882769</v>
      </c>
      <c r="U45" s="5" t="s">
        <v>21</v>
      </c>
      <c r="V45" s="5" t="s">
        <v>20</v>
      </c>
      <c r="W45" s="4" t="s">
        <v>20</v>
      </c>
      <c r="X45" s="4" t="s">
        <v>182</v>
      </c>
      <c r="Y45" s="4">
        <v>0</v>
      </c>
      <c r="Z45" s="4">
        <v>0</v>
      </c>
      <c r="AA45" s="4">
        <v>79.099999999999994</v>
      </c>
      <c r="AB45" s="4" t="s">
        <v>24</v>
      </c>
      <c r="AC45" s="4">
        <v>0.09</v>
      </c>
      <c r="AD45" s="4" t="s">
        <v>136</v>
      </c>
    </row>
    <row r="46" spans="1:30" x14ac:dyDescent="0.25">
      <c r="A46" s="4" t="s">
        <v>248</v>
      </c>
      <c r="B46" s="4" t="s">
        <v>255</v>
      </c>
      <c r="C46" s="4" t="s">
        <v>256</v>
      </c>
      <c r="D46" s="4" t="s">
        <v>257</v>
      </c>
      <c r="E46" s="5">
        <v>46022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11">
        <v>0</v>
      </c>
      <c r="M46" s="11">
        <v>0</v>
      </c>
      <c r="N46" s="4">
        <v>600</v>
      </c>
      <c r="O46" s="4">
        <v>20517.565913144179</v>
      </c>
      <c r="P46" s="4">
        <v>600</v>
      </c>
      <c r="Q46" s="4">
        <v>20517.191429077629</v>
      </c>
      <c r="R46" s="4">
        <v>20.8</v>
      </c>
      <c r="S46" s="4">
        <v>58</v>
      </c>
      <c r="T46" s="4">
        <v>29.39132522356341</v>
      </c>
      <c r="U46" s="5" t="s">
        <v>21</v>
      </c>
      <c r="V46" s="5" t="s">
        <v>20</v>
      </c>
      <c r="W46" s="4" t="s">
        <v>20</v>
      </c>
      <c r="X46" s="4" t="s">
        <v>182</v>
      </c>
      <c r="Y46" s="4">
        <v>2025</v>
      </c>
      <c r="Z46" s="4">
        <v>0</v>
      </c>
      <c r="AA46" s="4">
        <v>39.1</v>
      </c>
      <c r="AB46" s="4" t="s">
        <v>24</v>
      </c>
      <c r="AC46" s="4">
        <v>0.08</v>
      </c>
      <c r="AD46" s="4" t="s">
        <v>135</v>
      </c>
    </row>
    <row r="47" spans="1:30" x14ac:dyDescent="0.25">
      <c r="A47" s="4" t="s">
        <v>248</v>
      </c>
      <c r="B47" s="4" t="s">
        <v>255</v>
      </c>
      <c r="C47" s="4" t="s">
        <v>256</v>
      </c>
      <c r="D47" s="4" t="s">
        <v>257</v>
      </c>
      <c r="E47" s="5">
        <v>25569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11">
        <v>0</v>
      </c>
      <c r="M47" s="11">
        <v>0</v>
      </c>
      <c r="N47" s="4">
        <v>0</v>
      </c>
      <c r="O47" s="4">
        <v>0</v>
      </c>
      <c r="P47" s="4">
        <v>0</v>
      </c>
      <c r="Q47" s="4">
        <v>0</v>
      </c>
      <c r="R47" s="4">
        <v>20.8</v>
      </c>
      <c r="S47" s="4">
        <v>58</v>
      </c>
      <c r="T47" s="4">
        <v>29.68637327600073</v>
      </c>
      <c r="U47" s="5" t="s">
        <v>21</v>
      </c>
      <c r="V47" s="5" t="s">
        <v>20</v>
      </c>
      <c r="W47" s="4" t="s">
        <v>20</v>
      </c>
      <c r="X47" s="4" t="s">
        <v>182</v>
      </c>
      <c r="Y47" s="4">
        <v>0</v>
      </c>
      <c r="Z47" s="4">
        <v>0</v>
      </c>
      <c r="AA47" s="4">
        <v>39.1</v>
      </c>
      <c r="AB47" s="4" t="s">
        <v>24</v>
      </c>
      <c r="AC47" s="4">
        <v>0.08</v>
      </c>
      <c r="AD47" s="4" t="s">
        <v>135</v>
      </c>
    </row>
    <row r="48" spans="1:30" x14ac:dyDescent="0.25">
      <c r="A48" s="4" t="s">
        <v>248</v>
      </c>
      <c r="B48" s="4" t="s">
        <v>258</v>
      </c>
      <c r="C48" s="4" t="s">
        <v>259</v>
      </c>
      <c r="D48" s="4" t="s">
        <v>223</v>
      </c>
      <c r="E48" s="5">
        <v>46371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11">
        <v>0</v>
      </c>
      <c r="M48" s="11">
        <v>0</v>
      </c>
      <c r="N48" s="4">
        <v>31</v>
      </c>
      <c r="O48" s="4">
        <v>1210.831815194678</v>
      </c>
      <c r="P48" s="4">
        <v>400</v>
      </c>
      <c r="Q48" s="4">
        <v>15735.89537345672</v>
      </c>
      <c r="R48" s="4">
        <v>0</v>
      </c>
      <c r="S48" s="4">
        <v>0</v>
      </c>
      <c r="T48" s="4">
        <v>0</v>
      </c>
      <c r="U48" s="5" t="s">
        <v>153</v>
      </c>
      <c r="V48" s="5">
        <v>47484</v>
      </c>
      <c r="W48" s="4" t="s">
        <v>130</v>
      </c>
      <c r="X48" s="4" t="s">
        <v>182</v>
      </c>
      <c r="Y48" s="4">
        <v>2026</v>
      </c>
      <c r="Z48" s="4">
        <v>0</v>
      </c>
      <c r="AA48" s="4">
        <v>71.599999999999994</v>
      </c>
      <c r="AB48" s="4" t="s">
        <v>24</v>
      </c>
      <c r="AC48" s="4">
        <v>0.2</v>
      </c>
      <c r="AD48" s="4" t="s">
        <v>135</v>
      </c>
    </row>
    <row r="49" spans="1:30" x14ac:dyDescent="0.25">
      <c r="A49" s="4" t="s">
        <v>248</v>
      </c>
      <c r="B49" s="4" t="s">
        <v>260</v>
      </c>
      <c r="C49" s="4" t="s">
        <v>261</v>
      </c>
      <c r="D49" s="4" t="s">
        <v>262</v>
      </c>
      <c r="E49" s="5">
        <v>46326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11">
        <v>0</v>
      </c>
      <c r="M49" s="11">
        <v>0</v>
      </c>
      <c r="N49" s="4">
        <v>91</v>
      </c>
      <c r="O49" s="4">
        <v>4044.427918794594</v>
      </c>
      <c r="P49" s="4">
        <v>1000</v>
      </c>
      <c r="Q49" s="4">
        <v>44484.171688601164</v>
      </c>
      <c r="R49" s="4">
        <v>0</v>
      </c>
      <c r="S49" s="4">
        <v>0</v>
      </c>
      <c r="T49" s="4">
        <v>0</v>
      </c>
      <c r="U49" s="5" t="s">
        <v>21</v>
      </c>
      <c r="V49" s="5" t="s">
        <v>20</v>
      </c>
      <c r="W49" s="4" t="s">
        <v>20</v>
      </c>
      <c r="X49" s="4" t="s">
        <v>182</v>
      </c>
      <c r="Y49" s="4">
        <v>2026</v>
      </c>
      <c r="Z49" s="4">
        <v>0</v>
      </c>
      <c r="AA49" s="4">
        <v>19.8</v>
      </c>
      <c r="AB49" s="4" t="s">
        <v>25</v>
      </c>
      <c r="AC49" s="4">
        <v>0.2</v>
      </c>
      <c r="AD49" s="4" t="s">
        <v>137</v>
      </c>
    </row>
    <row r="50" spans="1:30" x14ac:dyDescent="0.25">
      <c r="A50" s="4" t="s">
        <v>248</v>
      </c>
      <c r="B50" s="4" t="s">
        <v>260</v>
      </c>
      <c r="C50" s="4" t="s">
        <v>261</v>
      </c>
      <c r="D50" s="4" t="s">
        <v>262</v>
      </c>
      <c r="E50" s="5">
        <v>46331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11">
        <v>0</v>
      </c>
      <c r="M50" s="11">
        <v>0</v>
      </c>
      <c r="N50" s="4">
        <v>636</v>
      </c>
      <c r="O50" s="4">
        <v>29039.991081122669</v>
      </c>
      <c r="P50" s="4">
        <v>7000</v>
      </c>
      <c r="Q50" s="4">
        <v>319438.69522146822</v>
      </c>
      <c r="R50" s="4">
        <v>0</v>
      </c>
      <c r="S50" s="4">
        <v>0</v>
      </c>
      <c r="T50" s="4">
        <v>0</v>
      </c>
      <c r="U50" s="5" t="s">
        <v>21</v>
      </c>
      <c r="V50" s="5" t="s">
        <v>20</v>
      </c>
      <c r="W50" s="4" t="s">
        <v>20</v>
      </c>
      <c r="X50" s="4" t="s">
        <v>182</v>
      </c>
      <c r="Y50" s="4">
        <v>2026</v>
      </c>
      <c r="Z50" s="4">
        <v>0</v>
      </c>
      <c r="AA50" s="4">
        <v>19.8</v>
      </c>
      <c r="AB50" s="4" t="s">
        <v>25</v>
      </c>
      <c r="AC50" s="4">
        <v>0.2</v>
      </c>
      <c r="AD50" s="4" t="s">
        <v>137</v>
      </c>
    </row>
    <row r="51" spans="1:30" x14ac:dyDescent="0.25">
      <c r="A51" s="4" t="s">
        <v>248</v>
      </c>
      <c r="B51" s="4" t="s">
        <v>260</v>
      </c>
      <c r="C51" s="4" t="s">
        <v>261</v>
      </c>
      <c r="D51" s="4" t="s">
        <v>262</v>
      </c>
      <c r="E51" s="5">
        <v>46342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11">
        <v>0</v>
      </c>
      <c r="M51" s="11">
        <v>0</v>
      </c>
      <c r="N51" s="4">
        <v>42</v>
      </c>
      <c r="O51" s="4">
        <v>1833.307552490636</v>
      </c>
      <c r="P51" s="4">
        <v>500</v>
      </c>
      <c r="Q51" s="4">
        <v>22003.776667147162</v>
      </c>
      <c r="R51" s="4">
        <v>0</v>
      </c>
      <c r="S51" s="4">
        <v>0</v>
      </c>
      <c r="T51" s="4">
        <v>0</v>
      </c>
      <c r="U51" s="5" t="s">
        <v>21</v>
      </c>
      <c r="V51" s="5" t="s">
        <v>20</v>
      </c>
      <c r="W51" s="4" t="s">
        <v>20</v>
      </c>
      <c r="X51" s="4" t="s">
        <v>182</v>
      </c>
      <c r="Y51" s="4">
        <v>2026</v>
      </c>
      <c r="Z51" s="4">
        <v>0</v>
      </c>
      <c r="AA51" s="4">
        <v>19.8</v>
      </c>
      <c r="AB51" s="4" t="s">
        <v>25</v>
      </c>
      <c r="AC51" s="4">
        <v>0.2</v>
      </c>
      <c r="AD51" s="4" t="s">
        <v>137</v>
      </c>
    </row>
    <row r="52" spans="1:30" x14ac:dyDescent="0.25">
      <c r="A52" s="4" t="s">
        <v>248</v>
      </c>
      <c r="B52" s="4" t="s">
        <v>260</v>
      </c>
      <c r="C52" s="4" t="s">
        <v>261</v>
      </c>
      <c r="D52" s="4" t="s">
        <v>262</v>
      </c>
      <c r="E52" s="5">
        <v>46477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11">
        <v>0</v>
      </c>
      <c r="M52" s="11">
        <v>0</v>
      </c>
      <c r="N52" s="4">
        <v>56</v>
      </c>
      <c r="O52" s="4">
        <v>2340.109322561811</v>
      </c>
      <c r="P52" s="4">
        <v>900</v>
      </c>
      <c r="Q52" s="4">
        <v>37448.406655505503</v>
      </c>
      <c r="R52" s="4">
        <v>0</v>
      </c>
      <c r="S52" s="4">
        <v>0</v>
      </c>
      <c r="T52" s="4">
        <v>0</v>
      </c>
      <c r="U52" s="5" t="s">
        <v>21</v>
      </c>
      <c r="V52" s="5" t="s">
        <v>20</v>
      </c>
      <c r="W52" s="4" t="s">
        <v>20</v>
      </c>
      <c r="X52" s="4" t="s">
        <v>182</v>
      </c>
      <c r="Y52" s="4">
        <v>2026</v>
      </c>
      <c r="Z52" s="4">
        <v>0</v>
      </c>
      <c r="AA52" s="4">
        <v>19.8</v>
      </c>
      <c r="AB52" s="4" t="s">
        <v>25</v>
      </c>
      <c r="AC52" s="4">
        <v>0.2</v>
      </c>
      <c r="AD52" s="4" t="s">
        <v>137</v>
      </c>
    </row>
    <row r="53" spans="1:30" x14ac:dyDescent="0.25">
      <c r="A53" s="4" t="s">
        <v>248</v>
      </c>
      <c r="B53" s="4" t="s">
        <v>260</v>
      </c>
      <c r="C53" s="4" t="s">
        <v>261</v>
      </c>
      <c r="D53" s="4" t="s">
        <v>262</v>
      </c>
      <c r="E53" s="5">
        <v>46387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11">
        <v>0</v>
      </c>
      <c r="M53" s="11">
        <v>0</v>
      </c>
      <c r="N53" s="4">
        <v>24</v>
      </c>
      <c r="O53" s="4">
        <v>809.71777057348572</v>
      </c>
      <c r="P53" s="4">
        <v>303</v>
      </c>
      <c r="Q53" s="4">
        <v>10530.192364274901</v>
      </c>
      <c r="R53" s="4">
        <v>0</v>
      </c>
      <c r="S53" s="4">
        <v>0</v>
      </c>
      <c r="T53" s="4">
        <v>0</v>
      </c>
      <c r="U53" s="5" t="s">
        <v>21</v>
      </c>
      <c r="V53" s="5" t="s">
        <v>20</v>
      </c>
      <c r="W53" s="4" t="s">
        <v>20</v>
      </c>
      <c r="X53" s="4" t="s">
        <v>182</v>
      </c>
      <c r="Y53" s="4">
        <v>2026</v>
      </c>
      <c r="Z53" s="4">
        <v>0</v>
      </c>
      <c r="AA53" s="4">
        <v>19.8</v>
      </c>
      <c r="AB53" s="4" t="s">
        <v>25</v>
      </c>
      <c r="AC53" s="4">
        <v>0.2</v>
      </c>
      <c r="AD53" s="4" t="s">
        <v>137</v>
      </c>
    </row>
    <row r="54" spans="1:30" x14ac:dyDescent="0.25">
      <c r="A54" s="4" t="s">
        <v>248</v>
      </c>
      <c r="B54" s="4" t="s">
        <v>260</v>
      </c>
      <c r="C54" s="4" t="s">
        <v>261</v>
      </c>
      <c r="D54" s="4" t="s">
        <v>262</v>
      </c>
      <c r="E54" s="5">
        <v>46446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11">
        <v>0</v>
      </c>
      <c r="M54" s="11">
        <v>0</v>
      </c>
      <c r="N54" s="4">
        <v>13</v>
      </c>
      <c r="O54" s="4">
        <v>645.77696810382827</v>
      </c>
      <c r="P54" s="4">
        <v>200</v>
      </c>
      <c r="Q54" s="4">
        <v>9683.625361552402</v>
      </c>
      <c r="R54" s="4">
        <v>0</v>
      </c>
      <c r="S54" s="4">
        <v>0</v>
      </c>
      <c r="T54" s="4">
        <v>0</v>
      </c>
      <c r="U54" s="5" t="s">
        <v>21</v>
      </c>
      <c r="V54" s="5" t="s">
        <v>20</v>
      </c>
      <c r="W54" s="4" t="s">
        <v>20</v>
      </c>
      <c r="X54" s="4" t="s">
        <v>182</v>
      </c>
      <c r="Y54" s="4">
        <v>2026</v>
      </c>
      <c r="Z54" s="4">
        <v>0</v>
      </c>
      <c r="AA54" s="4">
        <v>19.8</v>
      </c>
      <c r="AB54" s="4" t="s">
        <v>25</v>
      </c>
      <c r="AC54" s="4">
        <v>0.2</v>
      </c>
      <c r="AD54" s="4" t="s">
        <v>137</v>
      </c>
    </row>
    <row r="55" spans="1:30" x14ac:dyDescent="0.25">
      <c r="A55" s="4" t="s">
        <v>248</v>
      </c>
      <c r="B55" s="4" t="s">
        <v>260</v>
      </c>
      <c r="C55" s="4" t="s">
        <v>261</v>
      </c>
      <c r="D55" s="4" t="s">
        <v>262</v>
      </c>
      <c r="E55" s="5">
        <v>46265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11">
        <v>0</v>
      </c>
      <c r="M55" s="11">
        <v>0</v>
      </c>
      <c r="N55" s="4">
        <v>56</v>
      </c>
      <c r="O55" s="4">
        <v>2795.3155101298439</v>
      </c>
      <c r="P55" s="4">
        <v>500</v>
      </c>
      <c r="Q55" s="4">
        <v>25154.73553435026</v>
      </c>
      <c r="R55" s="4">
        <v>0</v>
      </c>
      <c r="S55" s="4">
        <v>0</v>
      </c>
      <c r="T55" s="4">
        <v>0</v>
      </c>
      <c r="U55" s="5" t="s">
        <v>21</v>
      </c>
      <c r="V55" s="5" t="s">
        <v>20</v>
      </c>
      <c r="W55" s="4" t="s">
        <v>20</v>
      </c>
      <c r="X55" s="4" t="s">
        <v>182</v>
      </c>
      <c r="Y55" s="4">
        <v>2026</v>
      </c>
      <c r="Z55" s="4">
        <v>0</v>
      </c>
      <c r="AA55" s="4">
        <v>19.8</v>
      </c>
      <c r="AB55" s="4" t="s">
        <v>25</v>
      </c>
      <c r="AC55" s="4">
        <v>0.2</v>
      </c>
      <c r="AD55" s="4" t="s">
        <v>137</v>
      </c>
    </row>
    <row r="56" spans="1:30" x14ac:dyDescent="0.25">
      <c r="A56" s="4" t="s">
        <v>248</v>
      </c>
      <c r="B56" s="4" t="s">
        <v>260</v>
      </c>
      <c r="C56" s="4" t="s">
        <v>261</v>
      </c>
      <c r="D56" s="4" t="s">
        <v>262</v>
      </c>
      <c r="E56" s="5">
        <v>46356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11">
        <v>0</v>
      </c>
      <c r="M56" s="11">
        <v>0</v>
      </c>
      <c r="N56" s="4">
        <v>312</v>
      </c>
      <c r="O56" s="4">
        <v>13593.771615948501</v>
      </c>
      <c r="P56" s="4">
        <v>3750</v>
      </c>
      <c r="Q56" s="4">
        <v>163127.5312613858</v>
      </c>
      <c r="R56" s="4">
        <v>0</v>
      </c>
      <c r="S56" s="4">
        <v>0</v>
      </c>
      <c r="T56" s="4">
        <v>0</v>
      </c>
      <c r="U56" s="5" t="s">
        <v>21</v>
      </c>
      <c r="V56" s="5" t="s">
        <v>20</v>
      </c>
      <c r="W56" s="4" t="s">
        <v>20</v>
      </c>
      <c r="X56" s="4" t="s">
        <v>182</v>
      </c>
      <c r="Y56" s="4">
        <v>2026</v>
      </c>
      <c r="Z56" s="4">
        <v>0</v>
      </c>
      <c r="AA56" s="4">
        <v>19.8</v>
      </c>
      <c r="AB56" s="4" t="s">
        <v>25</v>
      </c>
      <c r="AC56" s="4">
        <v>0.2</v>
      </c>
      <c r="AD56" s="4" t="s">
        <v>137</v>
      </c>
    </row>
    <row r="57" spans="1:30" x14ac:dyDescent="0.25">
      <c r="A57" s="4" t="s">
        <v>248</v>
      </c>
      <c r="B57" s="4" t="s">
        <v>260</v>
      </c>
      <c r="C57" s="4" t="s">
        <v>261</v>
      </c>
      <c r="D57" s="4" t="s">
        <v>262</v>
      </c>
      <c r="E57" s="5">
        <v>46249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11">
        <v>0</v>
      </c>
      <c r="M57" s="11">
        <v>0</v>
      </c>
      <c r="N57" s="4">
        <v>33</v>
      </c>
      <c r="O57" s="4">
        <v>1180.0409030557071</v>
      </c>
      <c r="P57" s="4">
        <v>300</v>
      </c>
      <c r="Q57" s="4">
        <v>10621.732913877249</v>
      </c>
      <c r="R57" s="4">
        <v>0</v>
      </c>
      <c r="S57" s="4">
        <v>0</v>
      </c>
      <c r="T57" s="4">
        <v>0</v>
      </c>
      <c r="U57" s="5" t="s">
        <v>21</v>
      </c>
      <c r="V57" s="5" t="s">
        <v>20</v>
      </c>
      <c r="W57" s="4" t="s">
        <v>20</v>
      </c>
      <c r="X57" s="4" t="s">
        <v>182</v>
      </c>
      <c r="Y57" s="4">
        <v>2026</v>
      </c>
      <c r="Z57" s="4">
        <v>0</v>
      </c>
      <c r="AA57" s="4">
        <v>19.8</v>
      </c>
      <c r="AB57" s="4" t="s">
        <v>25</v>
      </c>
      <c r="AC57" s="4">
        <v>0.2</v>
      </c>
      <c r="AD57" s="4" t="s">
        <v>137</v>
      </c>
    </row>
    <row r="58" spans="1:30" x14ac:dyDescent="0.25">
      <c r="A58" s="4" t="s">
        <v>248</v>
      </c>
      <c r="B58" s="4" t="s">
        <v>260</v>
      </c>
      <c r="C58" s="4" t="s">
        <v>261</v>
      </c>
      <c r="D58" s="4" t="s">
        <v>262</v>
      </c>
      <c r="E58" s="5">
        <v>46295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11">
        <v>0</v>
      </c>
      <c r="M58" s="11">
        <v>0</v>
      </c>
      <c r="N58" s="4">
        <v>90</v>
      </c>
      <c r="O58" s="4">
        <v>3785.617819464323</v>
      </c>
      <c r="P58" s="4">
        <v>900</v>
      </c>
      <c r="Q58" s="4">
        <v>37856.935484644491</v>
      </c>
      <c r="R58" s="4">
        <v>0</v>
      </c>
      <c r="S58" s="4">
        <v>0</v>
      </c>
      <c r="T58" s="4">
        <v>0</v>
      </c>
      <c r="U58" s="5" t="s">
        <v>21</v>
      </c>
      <c r="V58" s="5" t="s">
        <v>20</v>
      </c>
      <c r="W58" s="4" t="s">
        <v>20</v>
      </c>
      <c r="X58" s="4" t="s">
        <v>182</v>
      </c>
      <c r="Y58" s="4">
        <v>2026</v>
      </c>
      <c r="Z58" s="4">
        <v>0</v>
      </c>
      <c r="AA58" s="4">
        <v>19.8</v>
      </c>
      <c r="AB58" s="4" t="s">
        <v>25</v>
      </c>
      <c r="AC58" s="4">
        <v>0.2</v>
      </c>
      <c r="AD58" s="4" t="s">
        <v>137</v>
      </c>
    </row>
    <row r="59" spans="1:30" x14ac:dyDescent="0.25">
      <c r="A59" s="4" t="s">
        <v>248</v>
      </c>
      <c r="B59" s="4" t="s">
        <v>260</v>
      </c>
      <c r="C59" s="4" t="s">
        <v>261</v>
      </c>
      <c r="D59" s="4" t="s">
        <v>262</v>
      </c>
      <c r="E59" s="5">
        <v>46119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11">
        <v>0</v>
      </c>
      <c r="M59" s="11">
        <v>0</v>
      </c>
      <c r="N59" s="4">
        <v>140</v>
      </c>
      <c r="O59" s="4">
        <v>5380.0877561742909</v>
      </c>
      <c r="P59" s="4">
        <v>700</v>
      </c>
      <c r="Q59" s="4">
        <v>26902.327844940519</v>
      </c>
      <c r="R59" s="4">
        <v>0</v>
      </c>
      <c r="S59" s="4">
        <v>0</v>
      </c>
      <c r="T59" s="4">
        <v>0</v>
      </c>
      <c r="U59" s="5" t="s">
        <v>21</v>
      </c>
      <c r="V59" s="5" t="s">
        <v>20</v>
      </c>
      <c r="W59" s="4" t="s">
        <v>20</v>
      </c>
      <c r="X59" s="4" t="s">
        <v>182</v>
      </c>
      <c r="Y59" s="4">
        <v>2026</v>
      </c>
      <c r="Z59" s="4">
        <v>0</v>
      </c>
      <c r="AA59" s="4">
        <v>19.8</v>
      </c>
      <c r="AB59" s="4" t="s">
        <v>25</v>
      </c>
      <c r="AC59" s="4">
        <v>0.2</v>
      </c>
      <c r="AD59" s="4" t="s">
        <v>137</v>
      </c>
    </row>
    <row r="60" spans="1:30" x14ac:dyDescent="0.25">
      <c r="A60" s="4" t="s">
        <v>248</v>
      </c>
      <c r="B60" s="4" t="s">
        <v>260</v>
      </c>
      <c r="C60" s="4" t="s">
        <v>261</v>
      </c>
      <c r="D60" s="4" t="s">
        <v>262</v>
      </c>
      <c r="E60" s="5">
        <v>46013</v>
      </c>
      <c r="F60" s="4">
        <v>34</v>
      </c>
      <c r="G60" s="4">
        <v>1360.186652405383</v>
      </c>
      <c r="H60" s="4">
        <v>0</v>
      </c>
      <c r="I60" s="4">
        <v>0</v>
      </c>
      <c r="J60" s="4">
        <v>0</v>
      </c>
      <c r="K60" s="4">
        <v>0</v>
      </c>
      <c r="L60" s="11">
        <v>0</v>
      </c>
      <c r="M60" s="11">
        <v>0</v>
      </c>
      <c r="N60" s="4">
        <v>10</v>
      </c>
      <c r="O60" s="4">
        <v>469.35336341566898</v>
      </c>
      <c r="P60" s="4">
        <v>10</v>
      </c>
      <c r="Q60" s="4">
        <v>469.05377616242492</v>
      </c>
      <c r="R60" s="4">
        <v>0.8</v>
      </c>
      <c r="S60" s="4">
        <v>3</v>
      </c>
      <c r="T60" s="4">
        <v>40.005489776628913</v>
      </c>
      <c r="U60" s="5" t="s">
        <v>21</v>
      </c>
      <c r="V60" s="5" t="s">
        <v>20</v>
      </c>
      <c r="W60" s="4" t="s">
        <v>20</v>
      </c>
      <c r="X60" s="4" t="s">
        <v>182</v>
      </c>
      <c r="Y60" s="4">
        <v>2025</v>
      </c>
      <c r="Z60" s="4">
        <v>0</v>
      </c>
      <c r="AA60" s="4">
        <v>19.8</v>
      </c>
      <c r="AB60" s="4" t="s">
        <v>25</v>
      </c>
      <c r="AC60" s="4">
        <v>19.8</v>
      </c>
      <c r="AD60" s="4" t="s">
        <v>137</v>
      </c>
    </row>
    <row r="61" spans="1:30" x14ac:dyDescent="0.25">
      <c r="A61" s="4" t="s">
        <v>248</v>
      </c>
      <c r="B61" s="4" t="s">
        <v>260</v>
      </c>
      <c r="C61" s="4" t="s">
        <v>261</v>
      </c>
      <c r="D61" s="4" t="s">
        <v>262</v>
      </c>
      <c r="E61" s="5">
        <v>46022</v>
      </c>
      <c r="F61" s="4">
        <v>10</v>
      </c>
      <c r="G61" s="4">
        <v>434.4771705506426</v>
      </c>
      <c r="H61" s="4">
        <v>0</v>
      </c>
      <c r="I61" s="4">
        <v>0</v>
      </c>
      <c r="J61" s="4">
        <v>0</v>
      </c>
      <c r="K61" s="4">
        <v>0</v>
      </c>
      <c r="L61" s="11">
        <v>0</v>
      </c>
      <c r="M61" s="11">
        <v>0</v>
      </c>
      <c r="N61" s="4">
        <v>4277</v>
      </c>
      <c r="O61" s="4">
        <v>181399.24965245411</v>
      </c>
      <c r="P61" s="4">
        <v>4277</v>
      </c>
      <c r="Q61" s="4">
        <v>181399.32454926739</v>
      </c>
      <c r="R61" s="4">
        <v>17.8</v>
      </c>
      <c r="S61" s="4">
        <v>74</v>
      </c>
      <c r="T61" s="4">
        <v>43.447717055064253</v>
      </c>
      <c r="U61" s="5" t="s">
        <v>21</v>
      </c>
      <c r="V61" s="5" t="s">
        <v>20</v>
      </c>
      <c r="W61" s="4" t="s">
        <v>20</v>
      </c>
      <c r="X61" s="4" t="s">
        <v>182</v>
      </c>
      <c r="Y61" s="4">
        <v>2025</v>
      </c>
      <c r="Z61" s="4">
        <v>0</v>
      </c>
      <c r="AA61" s="4">
        <v>19.8</v>
      </c>
      <c r="AB61" s="4" t="s">
        <v>25</v>
      </c>
      <c r="AC61" s="4">
        <v>0.05</v>
      </c>
      <c r="AD61" s="4" t="s">
        <v>137</v>
      </c>
    </row>
    <row r="62" spans="1:30" x14ac:dyDescent="0.25">
      <c r="A62" s="4" t="s">
        <v>248</v>
      </c>
      <c r="B62" s="4" t="s">
        <v>260</v>
      </c>
      <c r="C62" s="4" t="s">
        <v>261</v>
      </c>
      <c r="D62" s="4" t="s">
        <v>262</v>
      </c>
      <c r="E62" s="5">
        <v>46023</v>
      </c>
      <c r="F62" s="4">
        <v>2142</v>
      </c>
      <c r="G62" s="4">
        <v>92141.32795978662</v>
      </c>
      <c r="H62" s="4">
        <v>0</v>
      </c>
      <c r="I62" s="4">
        <v>0</v>
      </c>
      <c r="J62" s="4">
        <v>0</v>
      </c>
      <c r="K62" s="4">
        <v>0</v>
      </c>
      <c r="L62" s="11">
        <v>0</v>
      </c>
      <c r="M62" s="11">
        <v>0</v>
      </c>
      <c r="N62" s="4">
        <v>3016</v>
      </c>
      <c r="O62" s="4">
        <v>136902.22067756791</v>
      </c>
      <c r="P62" s="4">
        <v>3016</v>
      </c>
      <c r="Q62" s="4">
        <v>136902.29557438119</v>
      </c>
      <c r="R62" s="4">
        <v>20.8</v>
      </c>
      <c r="S62" s="4">
        <v>87</v>
      </c>
      <c r="T62" s="4">
        <v>43.016492978425113</v>
      </c>
      <c r="U62" s="5" t="s">
        <v>21</v>
      </c>
      <c r="V62" s="5" t="s">
        <v>20</v>
      </c>
      <c r="W62" s="4" t="s">
        <v>20</v>
      </c>
      <c r="X62" s="4" t="s">
        <v>182</v>
      </c>
      <c r="Y62" s="4">
        <v>2026</v>
      </c>
      <c r="Z62" s="4">
        <v>0</v>
      </c>
      <c r="AA62" s="4">
        <v>19.8</v>
      </c>
      <c r="AB62" s="4" t="s">
        <v>25</v>
      </c>
      <c r="AC62" s="4">
        <v>0.04</v>
      </c>
      <c r="AD62" s="4" t="s">
        <v>137</v>
      </c>
    </row>
    <row r="63" spans="1:30" x14ac:dyDescent="0.25">
      <c r="A63" s="4" t="s">
        <v>248</v>
      </c>
      <c r="B63" s="4" t="s">
        <v>260</v>
      </c>
      <c r="C63" s="4" t="s">
        <v>261</v>
      </c>
      <c r="D63" s="4" t="s">
        <v>262</v>
      </c>
      <c r="E63" s="5">
        <v>46037</v>
      </c>
      <c r="F63" s="4">
        <v>278</v>
      </c>
      <c r="G63" s="4">
        <v>12078.465341307859</v>
      </c>
      <c r="H63" s="4">
        <v>0</v>
      </c>
      <c r="I63" s="4">
        <v>0</v>
      </c>
      <c r="J63" s="4">
        <v>0</v>
      </c>
      <c r="K63" s="4">
        <v>0</v>
      </c>
      <c r="L63" s="11">
        <v>0</v>
      </c>
      <c r="M63" s="11">
        <v>0</v>
      </c>
      <c r="N63" s="4">
        <v>0</v>
      </c>
      <c r="O63" s="4">
        <v>24.13341762243688</v>
      </c>
      <c r="P63" s="4">
        <v>1</v>
      </c>
      <c r="Q63" s="4">
        <v>47.659338870240013</v>
      </c>
      <c r="R63" s="4">
        <v>20.8</v>
      </c>
      <c r="S63" s="4">
        <v>87</v>
      </c>
      <c r="T63" s="4">
        <v>43.447717055064253</v>
      </c>
      <c r="U63" s="5" t="s">
        <v>21</v>
      </c>
      <c r="V63" s="5" t="s">
        <v>20</v>
      </c>
      <c r="W63" s="4" t="s">
        <v>20</v>
      </c>
      <c r="X63" s="4" t="s">
        <v>182</v>
      </c>
      <c r="Y63" s="4">
        <v>2025</v>
      </c>
      <c r="Z63" s="4">
        <v>0</v>
      </c>
      <c r="AA63" s="4">
        <v>19.8</v>
      </c>
      <c r="AB63" s="4" t="s">
        <v>25</v>
      </c>
      <c r="AC63" s="4">
        <v>0.04</v>
      </c>
      <c r="AD63" s="4" t="s">
        <v>137</v>
      </c>
    </row>
    <row r="64" spans="1:30" x14ac:dyDescent="0.25">
      <c r="A64" s="4" t="s">
        <v>248</v>
      </c>
      <c r="B64" s="4" t="s">
        <v>260</v>
      </c>
      <c r="C64" s="4" t="s">
        <v>261</v>
      </c>
      <c r="D64" s="4" t="s">
        <v>262</v>
      </c>
      <c r="E64" s="5">
        <v>46173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11">
        <v>0</v>
      </c>
      <c r="M64" s="11">
        <v>0</v>
      </c>
      <c r="N64" s="4">
        <v>470</v>
      </c>
      <c r="O64" s="4">
        <v>20865.420001633101</v>
      </c>
      <c r="P64" s="4">
        <v>2820</v>
      </c>
      <c r="Q64" s="4">
        <v>125191.1552234227</v>
      </c>
      <c r="R64" s="4">
        <v>0</v>
      </c>
      <c r="S64" s="4">
        <v>0</v>
      </c>
      <c r="T64" s="4">
        <v>0</v>
      </c>
      <c r="U64" s="5" t="s">
        <v>21</v>
      </c>
      <c r="V64" s="5" t="s">
        <v>20</v>
      </c>
      <c r="W64" s="4" t="s">
        <v>20</v>
      </c>
      <c r="X64" s="4" t="s">
        <v>182</v>
      </c>
      <c r="Y64" s="4">
        <v>2026</v>
      </c>
      <c r="Z64" s="4">
        <v>0</v>
      </c>
      <c r="AA64" s="4">
        <v>19.8</v>
      </c>
      <c r="AB64" s="4" t="s">
        <v>25</v>
      </c>
      <c r="AC64" s="4">
        <v>0.2</v>
      </c>
      <c r="AD64" s="4" t="s">
        <v>137</v>
      </c>
    </row>
    <row r="65" spans="1:30" x14ac:dyDescent="0.25">
      <c r="A65" s="4" t="s">
        <v>248</v>
      </c>
      <c r="B65" s="4" t="s">
        <v>260</v>
      </c>
      <c r="C65" s="4" t="s">
        <v>261</v>
      </c>
      <c r="D65" s="4" t="s">
        <v>262</v>
      </c>
      <c r="E65" s="5">
        <v>46053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11">
        <v>0</v>
      </c>
      <c r="M65" s="11">
        <v>0</v>
      </c>
      <c r="N65" s="4">
        <v>391</v>
      </c>
      <c r="O65" s="4">
        <v>14289.47979292633</v>
      </c>
      <c r="P65" s="4">
        <v>783</v>
      </c>
      <c r="Q65" s="4">
        <v>28578.809792226049</v>
      </c>
      <c r="R65" s="4">
        <v>0</v>
      </c>
      <c r="S65" s="4">
        <v>0</v>
      </c>
      <c r="T65" s="4">
        <v>0</v>
      </c>
      <c r="U65" s="5" t="s">
        <v>21</v>
      </c>
      <c r="V65" s="5" t="s">
        <v>20</v>
      </c>
      <c r="W65" s="4" t="s">
        <v>20</v>
      </c>
      <c r="X65" s="4" t="s">
        <v>182</v>
      </c>
      <c r="Y65" s="4">
        <v>2025</v>
      </c>
      <c r="Z65" s="4">
        <v>0</v>
      </c>
      <c r="AA65" s="4">
        <v>19.8</v>
      </c>
      <c r="AB65" s="4" t="s">
        <v>25</v>
      </c>
      <c r="AC65" s="4">
        <v>0.2</v>
      </c>
      <c r="AD65" s="4" t="s">
        <v>137</v>
      </c>
    </row>
    <row r="66" spans="1:30" x14ac:dyDescent="0.25">
      <c r="A66" s="4" t="s">
        <v>248</v>
      </c>
      <c r="B66" s="4" t="s">
        <v>260</v>
      </c>
      <c r="C66" s="4" t="s">
        <v>261</v>
      </c>
      <c r="D66" s="4" t="s">
        <v>262</v>
      </c>
      <c r="E66" s="5">
        <v>46058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11">
        <v>0</v>
      </c>
      <c r="M66" s="11">
        <v>0</v>
      </c>
      <c r="N66" s="4">
        <v>233</v>
      </c>
      <c r="O66" s="4">
        <v>7288.2921219759382</v>
      </c>
      <c r="P66" s="4">
        <v>700</v>
      </c>
      <c r="Q66" s="4">
        <v>21863.819488673311</v>
      </c>
      <c r="R66" s="4">
        <v>0</v>
      </c>
      <c r="S66" s="4">
        <v>0</v>
      </c>
      <c r="T66" s="4">
        <v>0</v>
      </c>
      <c r="U66" s="5" t="s">
        <v>21</v>
      </c>
      <c r="V66" s="5" t="s">
        <v>20</v>
      </c>
      <c r="W66" s="4" t="s">
        <v>20</v>
      </c>
      <c r="X66" s="4" t="s">
        <v>182</v>
      </c>
      <c r="Y66" s="4">
        <v>2025</v>
      </c>
      <c r="Z66" s="4">
        <v>0</v>
      </c>
      <c r="AA66" s="4">
        <v>19.8</v>
      </c>
      <c r="AB66" s="4" t="s">
        <v>25</v>
      </c>
      <c r="AC66" s="4">
        <v>0.2</v>
      </c>
      <c r="AD66" s="4" t="s">
        <v>137</v>
      </c>
    </row>
    <row r="67" spans="1:30" x14ac:dyDescent="0.25">
      <c r="A67" s="4" t="s">
        <v>248</v>
      </c>
      <c r="B67" s="4" t="s">
        <v>260</v>
      </c>
      <c r="C67" s="4" t="s">
        <v>261</v>
      </c>
      <c r="D67" s="4" t="s">
        <v>262</v>
      </c>
      <c r="E67" s="5">
        <v>46080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11">
        <v>0</v>
      </c>
      <c r="M67" s="11">
        <v>0</v>
      </c>
      <c r="N67" s="4">
        <v>133</v>
      </c>
      <c r="O67" s="4">
        <v>5140.4179535790554</v>
      </c>
      <c r="P67" s="4">
        <v>400</v>
      </c>
      <c r="Q67" s="4">
        <v>15421.17896392386</v>
      </c>
      <c r="R67" s="4">
        <v>0</v>
      </c>
      <c r="S67" s="4">
        <v>0</v>
      </c>
      <c r="T67" s="4">
        <v>0</v>
      </c>
      <c r="U67" s="5" t="s">
        <v>21</v>
      </c>
      <c r="V67" s="5" t="s">
        <v>20</v>
      </c>
      <c r="W67" s="4" t="s">
        <v>20</v>
      </c>
      <c r="X67" s="4" t="s">
        <v>182</v>
      </c>
      <c r="Y67" s="4">
        <v>2026</v>
      </c>
      <c r="Z67" s="4">
        <v>0</v>
      </c>
      <c r="AA67" s="4">
        <v>19.8</v>
      </c>
      <c r="AB67" s="4" t="s">
        <v>25</v>
      </c>
      <c r="AC67" s="4">
        <v>0.2</v>
      </c>
      <c r="AD67" s="4" t="s">
        <v>137</v>
      </c>
    </row>
    <row r="68" spans="1:30" x14ac:dyDescent="0.25">
      <c r="A68" s="4" t="s">
        <v>248</v>
      </c>
      <c r="B68" s="4" t="s">
        <v>260</v>
      </c>
      <c r="C68" s="4" t="s">
        <v>261</v>
      </c>
      <c r="D68" s="4" t="s">
        <v>262</v>
      </c>
      <c r="E68" s="5">
        <v>46052</v>
      </c>
      <c r="F68" s="4">
        <v>5124</v>
      </c>
      <c r="G68" s="4">
        <v>220416.5100214502</v>
      </c>
      <c r="H68" s="4">
        <v>0</v>
      </c>
      <c r="I68" s="4">
        <v>0</v>
      </c>
      <c r="J68" s="4">
        <v>0</v>
      </c>
      <c r="K68" s="4">
        <v>0</v>
      </c>
      <c r="L68" s="11">
        <v>0</v>
      </c>
      <c r="M68" s="11">
        <v>0</v>
      </c>
      <c r="N68" s="4">
        <v>340</v>
      </c>
      <c r="O68" s="4">
        <v>12433.70319644239</v>
      </c>
      <c r="P68" s="4">
        <v>680</v>
      </c>
      <c r="Q68" s="4">
        <v>24868.163682886039</v>
      </c>
      <c r="R68" s="4">
        <v>22.8</v>
      </c>
      <c r="S68" s="4">
        <v>95</v>
      </c>
      <c r="T68" s="4">
        <v>43.016492978425113</v>
      </c>
      <c r="U68" s="5" t="s">
        <v>21</v>
      </c>
      <c r="V68" s="5" t="s">
        <v>20</v>
      </c>
      <c r="W68" s="4" t="s">
        <v>20</v>
      </c>
      <c r="X68" s="4" t="s">
        <v>182</v>
      </c>
      <c r="Y68" s="4">
        <v>2026</v>
      </c>
      <c r="Z68" s="4">
        <v>0</v>
      </c>
      <c r="AA68" s="4">
        <v>19.8</v>
      </c>
      <c r="AB68" s="4" t="s">
        <v>25</v>
      </c>
      <c r="AC68" s="4">
        <v>0.04</v>
      </c>
      <c r="AD68" s="4" t="s">
        <v>137</v>
      </c>
    </row>
    <row r="69" spans="1:30" x14ac:dyDescent="0.25">
      <c r="A69" s="4" t="s">
        <v>263</v>
      </c>
      <c r="B69" s="4" t="s">
        <v>264</v>
      </c>
      <c r="C69" s="4" t="s">
        <v>265</v>
      </c>
      <c r="D69" s="4" t="s">
        <v>266</v>
      </c>
      <c r="E69" s="5">
        <v>25569</v>
      </c>
      <c r="F69" s="4">
        <v>292</v>
      </c>
      <c r="G69" s="4">
        <v>13718.372678093179</v>
      </c>
      <c r="H69" s="4">
        <v>0</v>
      </c>
      <c r="I69" s="4">
        <v>0</v>
      </c>
      <c r="J69" s="4">
        <v>0</v>
      </c>
      <c r="K69" s="4">
        <v>0</v>
      </c>
      <c r="L69" s="11">
        <v>0</v>
      </c>
      <c r="M69" s="11">
        <v>0</v>
      </c>
      <c r="N69" s="4">
        <v>0</v>
      </c>
      <c r="O69" s="4">
        <v>0</v>
      </c>
      <c r="P69" s="4">
        <v>0</v>
      </c>
      <c r="Q69" s="4">
        <v>0</v>
      </c>
      <c r="R69" s="4">
        <v>12.8</v>
      </c>
      <c r="S69" s="4">
        <v>36</v>
      </c>
      <c r="T69" s="4">
        <v>46.980728349634177</v>
      </c>
      <c r="U69" s="5" t="s">
        <v>21</v>
      </c>
      <c r="V69" s="5" t="s">
        <v>20</v>
      </c>
      <c r="W69" s="4" t="s">
        <v>20</v>
      </c>
      <c r="X69" s="4" t="s">
        <v>182</v>
      </c>
      <c r="Y69" s="4">
        <v>0</v>
      </c>
      <c r="Z69" s="4">
        <v>0</v>
      </c>
      <c r="AA69" s="4">
        <v>333.7</v>
      </c>
      <c r="AB69" s="4" t="s">
        <v>23</v>
      </c>
      <c r="AC69" s="4">
        <v>1.26</v>
      </c>
      <c r="AD69" s="4" t="s">
        <v>135</v>
      </c>
    </row>
    <row r="70" spans="1:30" x14ac:dyDescent="0.25">
      <c r="A70" s="4" t="s">
        <v>263</v>
      </c>
      <c r="B70" s="4" t="s">
        <v>264</v>
      </c>
      <c r="C70" s="4" t="s">
        <v>265</v>
      </c>
      <c r="D70" s="4" t="s">
        <v>266</v>
      </c>
      <c r="E70" s="5">
        <v>25569</v>
      </c>
      <c r="F70" s="4">
        <v>29</v>
      </c>
      <c r="G70" s="4">
        <v>1283.8978175136419</v>
      </c>
      <c r="H70" s="4">
        <v>0</v>
      </c>
      <c r="I70" s="4">
        <v>0</v>
      </c>
      <c r="J70" s="4">
        <v>0</v>
      </c>
      <c r="K70" s="4">
        <v>0</v>
      </c>
      <c r="L70" s="11">
        <v>0</v>
      </c>
      <c r="M70" s="11">
        <v>0</v>
      </c>
      <c r="N70" s="4">
        <v>0</v>
      </c>
      <c r="O70" s="4">
        <v>0</v>
      </c>
      <c r="P70" s="4">
        <v>0</v>
      </c>
      <c r="Q70" s="4">
        <v>0</v>
      </c>
      <c r="R70" s="4">
        <v>13.8</v>
      </c>
      <c r="S70" s="4">
        <v>38</v>
      </c>
      <c r="T70" s="4">
        <v>44.272338534953178</v>
      </c>
      <c r="U70" s="5" t="s">
        <v>21</v>
      </c>
      <c r="V70" s="5" t="s">
        <v>20</v>
      </c>
      <c r="W70" s="4" t="s">
        <v>20</v>
      </c>
      <c r="X70" s="4" t="s">
        <v>182</v>
      </c>
      <c r="Y70" s="4">
        <v>0</v>
      </c>
      <c r="Z70" s="4">
        <v>0</v>
      </c>
      <c r="AA70" s="4">
        <v>333.7</v>
      </c>
      <c r="AB70" s="4" t="s">
        <v>23</v>
      </c>
      <c r="AC70" s="4">
        <v>1.1399999999999999</v>
      </c>
      <c r="AD70" s="4" t="s">
        <v>135</v>
      </c>
    </row>
    <row r="71" spans="1:30" x14ac:dyDescent="0.25">
      <c r="A71" s="4" t="s">
        <v>248</v>
      </c>
      <c r="B71" s="4" t="s">
        <v>267</v>
      </c>
      <c r="C71" s="4" t="s">
        <v>268</v>
      </c>
      <c r="D71" s="4" t="s">
        <v>269</v>
      </c>
      <c r="E71" s="5">
        <v>46387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11">
        <v>0</v>
      </c>
      <c r="M71" s="11">
        <v>0</v>
      </c>
      <c r="N71" s="4">
        <v>38</v>
      </c>
      <c r="O71" s="4">
        <v>2327.626520343309</v>
      </c>
      <c r="P71" s="4">
        <v>490</v>
      </c>
      <c r="Q71" s="4">
        <v>30273.749643058669</v>
      </c>
      <c r="R71" s="4">
        <v>0</v>
      </c>
      <c r="S71" s="4">
        <v>0</v>
      </c>
      <c r="T71" s="4">
        <v>0</v>
      </c>
      <c r="U71" s="5" t="s">
        <v>21</v>
      </c>
      <c r="V71" s="5" t="s">
        <v>20</v>
      </c>
      <c r="W71" s="4" t="s">
        <v>20</v>
      </c>
      <c r="X71" s="4" t="s">
        <v>182</v>
      </c>
      <c r="Y71" s="4">
        <v>2026</v>
      </c>
      <c r="Z71" s="4">
        <v>0</v>
      </c>
      <c r="AA71" s="4">
        <v>33.700000000000003</v>
      </c>
      <c r="AB71" s="4" t="s">
        <v>24</v>
      </c>
      <c r="AC71" s="4">
        <v>0.2</v>
      </c>
      <c r="AD71" s="4" t="s">
        <v>136</v>
      </c>
    </row>
    <row r="72" spans="1:30" x14ac:dyDescent="0.25">
      <c r="A72" s="4" t="s">
        <v>248</v>
      </c>
      <c r="B72" s="4" t="s">
        <v>267</v>
      </c>
      <c r="C72" s="4" t="s">
        <v>268</v>
      </c>
      <c r="D72" s="4" t="s">
        <v>269</v>
      </c>
      <c r="E72" s="5">
        <v>46386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11">
        <v>0</v>
      </c>
      <c r="M72" s="11">
        <v>0</v>
      </c>
      <c r="N72" s="4">
        <v>88</v>
      </c>
      <c r="O72" s="4">
        <v>2767.021158434573</v>
      </c>
      <c r="P72" s="4">
        <v>1150</v>
      </c>
      <c r="Q72" s="4">
        <v>35975.510890535603</v>
      </c>
      <c r="R72" s="4">
        <v>0</v>
      </c>
      <c r="S72" s="4">
        <v>0</v>
      </c>
      <c r="T72" s="4">
        <v>0</v>
      </c>
      <c r="U72" s="5" t="s">
        <v>21</v>
      </c>
      <c r="V72" s="5" t="s">
        <v>20</v>
      </c>
      <c r="W72" s="4" t="s">
        <v>20</v>
      </c>
      <c r="X72" s="4" t="s">
        <v>182</v>
      </c>
      <c r="Y72" s="4">
        <v>2026</v>
      </c>
      <c r="Z72" s="4">
        <v>0</v>
      </c>
      <c r="AA72" s="4">
        <v>33.700000000000003</v>
      </c>
      <c r="AB72" s="4" t="s">
        <v>24</v>
      </c>
      <c r="AC72" s="4">
        <v>0.2</v>
      </c>
      <c r="AD72" s="4" t="s">
        <v>136</v>
      </c>
    </row>
    <row r="73" spans="1:30" x14ac:dyDescent="0.25">
      <c r="A73" s="4" t="s">
        <v>248</v>
      </c>
      <c r="B73" s="4" t="s">
        <v>267</v>
      </c>
      <c r="C73" s="4" t="s">
        <v>268</v>
      </c>
      <c r="D73" s="4" t="s">
        <v>269</v>
      </c>
      <c r="E73" s="5">
        <v>46234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11">
        <v>0</v>
      </c>
      <c r="M73" s="11">
        <v>0</v>
      </c>
      <c r="N73" s="4">
        <v>10</v>
      </c>
      <c r="O73" s="4">
        <v>306.24474776057838</v>
      </c>
      <c r="P73" s="4">
        <v>79</v>
      </c>
      <c r="Q73" s="4">
        <v>2450.4156848326388</v>
      </c>
      <c r="R73" s="4">
        <v>0</v>
      </c>
      <c r="S73" s="4">
        <v>0</v>
      </c>
      <c r="T73" s="4">
        <v>0</v>
      </c>
      <c r="U73" s="5" t="s">
        <v>21</v>
      </c>
      <c r="V73" s="5" t="s">
        <v>20</v>
      </c>
      <c r="W73" s="4" t="s">
        <v>20</v>
      </c>
      <c r="X73" s="4" t="s">
        <v>182</v>
      </c>
      <c r="Y73" s="4">
        <v>2026</v>
      </c>
      <c r="Z73" s="4">
        <v>0</v>
      </c>
      <c r="AA73" s="4">
        <v>33.700000000000003</v>
      </c>
      <c r="AB73" s="4" t="s">
        <v>24</v>
      </c>
      <c r="AC73" s="4">
        <v>0.2</v>
      </c>
      <c r="AD73" s="4" t="s">
        <v>136</v>
      </c>
    </row>
    <row r="74" spans="1:30" x14ac:dyDescent="0.25">
      <c r="A74" s="4" t="s">
        <v>248</v>
      </c>
      <c r="B74" s="4" t="s">
        <v>267</v>
      </c>
      <c r="C74" s="4" t="s">
        <v>268</v>
      </c>
      <c r="D74" s="4" t="s">
        <v>269</v>
      </c>
      <c r="E74" s="5">
        <v>46162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11">
        <v>0</v>
      </c>
      <c r="M74" s="11">
        <v>0</v>
      </c>
      <c r="N74" s="4">
        <v>16</v>
      </c>
      <c r="O74" s="4">
        <v>1085.1716061950931</v>
      </c>
      <c r="P74" s="4">
        <v>100</v>
      </c>
      <c r="Q74" s="4">
        <v>6506.1863099097791</v>
      </c>
      <c r="R74" s="4">
        <v>0</v>
      </c>
      <c r="S74" s="4">
        <v>0</v>
      </c>
      <c r="T74" s="4">
        <v>0</v>
      </c>
      <c r="U74" s="5" t="s">
        <v>21</v>
      </c>
      <c r="V74" s="5" t="s">
        <v>20</v>
      </c>
      <c r="W74" s="4" t="s">
        <v>20</v>
      </c>
      <c r="X74" s="4" t="s">
        <v>182</v>
      </c>
      <c r="Y74" s="4">
        <v>2026</v>
      </c>
      <c r="Z74" s="4">
        <v>0</v>
      </c>
      <c r="AA74" s="4">
        <v>33.700000000000003</v>
      </c>
      <c r="AB74" s="4" t="s">
        <v>24</v>
      </c>
      <c r="AC74" s="4">
        <v>0.2</v>
      </c>
      <c r="AD74" s="4" t="s">
        <v>136</v>
      </c>
    </row>
    <row r="75" spans="1:30" x14ac:dyDescent="0.25">
      <c r="A75" s="4" t="s">
        <v>248</v>
      </c>
      <c r="B75" s="4" t="s">
        <v>267</v>
      </c>
      <c r="C75" s="4" t="s">
        <v>268</v>
      </c>
      <c r="D75" s="4" t="s">
        <v>269</v>
      </c>
      <c r="E75" s="5">
        <v>46203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11">
        <v>0</v>
      </c>
      <c r="M75" s="11">
        <v>0</v>
      </c>
      <c r="N75" s="4">
        <v>214</v>
      </c>
      <c r="O75" s="4">
        <v>16161.067938887039</v>
      </c>
      <c r="P75" s="4">
        <v>1492</v>
      </c>
      <c r="Q75" s="4">
        <v>113125.57818627211</v>
      </c>
      <c r="R75" s="4">
        <v>0</v>
      </c>
      <c r="S75" s="4">
        <v>0</v>
      </c>
      <c r="T75" s="4">
        <v>0</v>
      </c>
      <c r="U75" s="5" t="s">
        <v>21</v>
      </c>
      <c r="V75" s="5" t="s">
        <v>20</v>
      </c>
      <c r="W75" s="4" t="s">
        <v>20</v>
      </c>
      <c r="X75" s="4" t="s">
        <v>182</v>
      </c>
      <c r="Y75" s="4">
        <v>2026</v>
      </c>
      <c r="Z75" s="4">
        <v>0</v>
      </c>
      <c r="AA75" s="4">
        <v>33.700000000000003</v>
      </c>
      <c r="AB75" s="4" t="s">
        <v>24</v>
      </c>
      <c r="AC75" s="4">
        <v>0.2</v>
      </c>
      <c r="AD75" s="4" t="s">
        <v>136</v>
      </c>
    </row>
    <row r="76" spans="1:30" x14ac:dyDescent="0.25">
      <c r="A76" s="4" t="s">
        <v>248</v>
      </c>
      <c r="B76" s="4" t="s">
        <v>267</v>
      </c>
      <c r="C76" s="4" t="s">
        <v>268</v>
      </c>
      <c r="D76" s="4" t="s">
        <v>269</v>
      </c>
      <c r="E76" s="5">
        <v>46022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11">
        <v>0</v>
      </c>
      <c r="M76" s="11">
        <v>0</v>
      </c>
      <c r="N76" s="4">
        <v>1075</v>
      </c>
      <c r="O76" s="4">
        <v>52985.334483467457</v>
      </c>
      <c r="P76" s="4">
        <v>1075</v>
      </c>
      <c r="Q76" s="4">
        <v>52984.585515334336</v>
      </c>
      <c r="R76" s="4">
        <v>29.8</v>
      </c>
      <c r="S76" s="4">
        <v>83</v>
      </c>
      <c r="T76" s="4">
        <v>68.610020193692804</v>
      </c>
      <c r="U76" s="5" t="s">
        <v>21</v>
      </c>
      <c r="V76" s="5" t="s">
        <v>20</v>
      </c>
      <c r="W76" s="4" t="s">
        <v>20</v>
      </c>
      <c r="X76" s="4" t="s">
        <v>182</v>
      </c>
      <c r="Y76" s="4">
        <v>2025</v>
      </c>
      <c r="Z76" s="4">
        <v>0</v>
      </c>
      <c r="AA76" s="4">
        <v>33.700000000000003</v>
      </c>
      <c r="AB76" s="4" t="s">
        <v>24</v>
      </c>
      <c r="AC76" s="4">
        <v>0.04</v>
      </c>
      <c r="AD76" s="4" t="s">
        <v>136</v>
      </c>
    </row>
    <row r="77" spans="1:30" x14ac:dyDescent="0.25">
      <c r="A77" s="4" t="s">
        <v>248</v>
      </c>
      <c r="B77" s="4" t="s">
        <v>267</v>
      </c>
      <c r="C77" s="4" t="s">
        <v>268</v>
      </c>
      <c r="D77" s="4" t="s">
        <v>269</v>
      </c>
      <c r="E77" s="5">
        <v>46021</v>
      </c>
      <c r="F77" s="4">
        <v>6</v>
      </c>
      <c r="G77" s="4">
        <v>407.57484043610179</v>
      </c>
      <c r="H77" s="4">
        <v>6</v>
      </c>
      <c r="I77" s="4">
        <v>489.76363636363641</v>
      </c>
      <c r="J77" s="4">
        <v>0</v>
      </c>
      <c r="K77" s="4">
        <v>0</v>
      </c>
      <c r="L77" s="11">
        <v>0</v>
      </c>
      <c r="M77" s="11">
        <v>0</v>
      </c>
      <c r="N77" s="4">
        <v>252</v>
      </c>
      <c r="O77" s="4">
        <v>19151.947350440081</v>
      </c>
      <c r="P77" s="4">
        <v>252</v>
      </c>
      <c r="Q77" s="4">
        <v>19151.64776318684</v>
      </c>
      <c r="R77" s="4">
        <v>29.8</v>
      </c>
      <c r="S77" s="4">
        <v>83</v>
      </c>
      <c r="T77" s="4">
        <v>67.929140072683623</v>
      </c>
      <c r="U77" s="5" t="s">
        <v>21</v>
      </c>
      <c r="V77" s="5" t="s">
        <v>20</v>
      </c>
      <c r="W77" s="4" t="s">
        <v>20</v>
      </c>
      <c r="X77" s="4" t="s">
        <v>182</v>
      </c>
      <c r="Y77" s="4">
        <v>2025</v>
      </c>
      <c r="Z77" s="4">
        <v>0</v>
      </c>
      <c r="AA77" s="4">
        <v>33.700000000000003</v>
      </c>
      <c r="AB77" s="4" t="s">
        <v>24</v>
      </c>
      <c r="AC77" s="4">
        <v>0.04</v>
      </c>
      <c r="AD77" s="4" t="s">
        <v>136</v>
      </c>
    </row>
    <row r="78" spans="1:30" x14ac:dyDescent="0.25">
      <c r="A78" s="4" t="s">
        <v>248</v>
      </c>
      <c r="B78" s="4" t="s">
        <v>267</v>
      </c>
      <c r="C78" s="4" t="s">
        <v>268</v>
      </c>
      <c r="D78" s="4" t="s">
        <v>269</v>
      </c>
      <c r="E78" s="5">
        <v>46053</v>
      </c>
      <c r="F78" s="4">
        <v>123</v>
      </c>
      <c r="G78" s="4">
        <v>8355.2842289400796</v>
      </c>
      <c r="H78" s="4">
        <v>63</v>
      </c>
      <c r="I78" s="4">
        <v>5142.5181818181818</v>
      </c>
      <c r="J78" s="4">
        <v>0</v>
      </c>
      <c r="K78" s="4">
        <v>0</v>
      </c>
      <c r="L78" s="11">
        <v>0</v>
      </c>
      <c r="M78" s="11">
        <v>0</v>
      </c>
      <c r="N78" s="4">
        <v>18</v>
      </c>
      <c r="O78" s="4">
        <v>302.0838136877444</v>
      </c>
      <c r="P78" s="4">
        <v>36</v>
      </c>
      <c r="Q78" s="4">
        <v>604.07608682588648</v>
      </c>
      <c r="R78" s="4">
        <v>33.799999999999997</v>
      </c>
      <c r="S78" s="4">
        <v>94</v>
      </c>
      <c r="T78" s="4">
        <v>67.929140072683623</v>
      </c>
      <c r="U78" s="5" t="s">
        <v>21</v>
      </c>
      <c r="V78" s="5" t="s">
        <v>20</v>
      </c>
      <c r="W78" s="4" t="s">
        <v>20</v>
      </c>
      <c r="X78" s="4" t="s">
        <v>182</v>
      </c>
      <c r="Y78" s="4">
        <v>2026</v>
      </c>
      <c r="Z78" s="4">
        <v>0</v>
      </c>
      <c r="AA78" s="4">
        <v>33.700000000000003</v>
      </c>
      <c r="AB78" s="4" t="s">
        <v>24</v>
      </c>
      <c r="AC78" s="4">
        <v>0.04</v>
      </c>
      <c r="AD78" s="4" t="s">
        <v>136</v>
      </c>
    </row>
    <row r="79" spans="1:30" x14ac:dyDescent="0.25">
      <c r="A79" s="4" t="s">
        <v>248</v>
      </c>
      <c r="B79" s="4" t="s">
        <v>267</v>
      </c>
      <c r="C79" s="4" t="s">
        <v>268</v>
      </c>
      <c r="D79" s="4" t="s">
        <v>269</v>
      </c>
      <c r="E79" s="5">
        <v>46053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11">
        <v>130</v>
      </c>
      <c r="M79" s="11">
        <v>10611.54545454545</v>
      </c>
      <c r="N79" s="4">
        <v>304</v>
      </c>
      <c r="O79" s="4">
        <v>20340.310121641462</v>
      </c>
      <c r="P79" s="4">
        <v>608</v>
      </c>
      <c r="Q79" s="4">
        <v>40680.695140096221</v>
      </c>
      <c r="R79" s="4">
        <v>32.799999999999997</v>
      </c>
      <c r="S79" s="4">
        <v>91</v>
      </c>
      <c r="T79" s="4">
        <v>67.929140072683623</v>
      </c>
      <c r="U79" s="5" t="s">
        <v>21</v>
      </c>
      <c r="V79" s="5" t="s">
        <v>20</v>
      </c>
      <c r="W79" s="4" t="s">
        <v>20</v>
      </c>
      <c r="X79" s="4" t="s">
        <v>182</v>
      </c>
      <c r="Y79" s="4">
        <v>2025</v>
      </c>
      <c r="Z79" s="4">
        <v>0</v>
      </c>
      <c r="AA79" s="4">
        <v>33.700000000000003</v>
      </c>
      <c r="AB79" s="4" t="s">
        <v>24</v>
      </c>
      <c r="AC79" s="4">
        <v>0.04</v>
      </c>
      <c r="AD79" s="4" t="s">
        <v>136</v>
      </c>
    </row>
    <row r="80" spans="1:30" x14ac:dyDescent="0.25">
      <c r="A80" s="4" t="s">
        <v>270</v>
      </c>
      <c r="B80" s="4" t="s">
        <v>271</v>
      </c>
      <c r="C80" s="4" t="s">
        <v>272</v>
      </c>
      <c r="D80" s="4" t="s">
        <v>273</v>
      </c>
      <c r="E80" s="5">
        <v>25569</v>
      </c>
      <c r="F80" s="4">
        <v>542</v>
      </c>
      <c r="G80" s="4">
        <v>36850.397210557807</v>
      </c>
      <c r="H80" s="4">
        <v>0</v>
      </c>
      <c r="I80" s="4">
        <v>0</v>
      </c>
      <c r="J80" s="4">
        <v>0</v>
      </c>
      <c r="K80" s="4">
        <v>0</v>
      </c>
      <c r="L80" s="11">
        <v>0</v>
      </c>
      <c r="M80" s="11">
        <v>0</v>
      </c>
      <c r="N80" s="4">
        <v>0</v>
      </c>
      <c r="O80" s="4">
        <v>0</v>
      </c>
      <c r="P80" s="4">
        <v>0</v>
      </c>
      <c r="Q80" s="4">
        <v>0</v>
      </c>
      <c r="R80" s="4">
        <v>32.799999999999997</v>
      </c>
      <c r="S80" s="4">
        <v>91</v>
      </c>
      <c r="T80" s="4">
        <v>67.98966275010666</v>
      </c>
      <c r="U80" s="5" t="s">
        <v>21</v>
      </c>
      <c r="V80" s="5" t="s">
        <v>20</v>
      </c>
      <c r="W80" s="4" t="s">
        <v>20</v>
      </c>
      <c r="X80" s="4" t="s">
        <v>182</v>
      </c>
      <c r="Y80" s="4">
        <v>0</v>
      </c>
      <c r="Z80" s="4">
        <v>0</v>
      </c>
      <c r="AA80" s="4">
        <v>21.1</v>
      </c>
      <c r="AB80" s="4" t="s">
        <v>25</v>
      </c>
      <c r="AC80" s="4">
        <v>0.02</v>
      </c>
      <c r="AD80" s="4" t="s">
        <v>135</v>
      </c>
    </row>
    <row r="81" spans="1:30" x14ac:dyDescent="0.25">
      <c r="A81" s="4" t="s">
        <v>270</v>
      </c>
      <c r="B81" s="4" t="s">
        <v>271</v>
      </c>
      <c r="C81" s="4" t="s">
        <v>272</v>
      </c>
      <c r="D81" s="4" t="s">
        <v>273</v>
      </c>
      <c r="E81" s="5">
        <v>25569</v>
      </c>
      <c r="F81" s="4">
        <v>60</v>
      </c>
      <c r="G81" s="4">
        <v>4120.2325722669502</v>
      </c>
      <c r="H81" s="4">
        <v>0</v>
      </c>
      <c r="I81" s="4">
        <v>0</v>
      </c>
      <c r="J81" s="4">
        <v>0</v>
      </c>
      <c r="K81" s="4">
        <v>0</v>
      </c>
      <c r="L81" s="11">
        <v>0</v>
      </c>
      <c r="M81" s="11">
        <v>0</v>
      </c>
      <c r="N81" s="4">
        <v>0</v>
      </c>
      <c r="O81" s="4">
        <v>0</v>
      </c>
      <c r="P81" s="4">
        <v>0</v>
      </c>
      <c r="Q81" s="4">
        <v>0</v>
      </c>
      <c r="R81" s="4">
        <v>32.799999999999997</v>
      </c>
      <c r="S81" s="4">
        <v>91</v>
      </c>
      <c r="T81" s="4">
        <v>68.670542871115842</v>
      </c>
      <c r="U81" s="5" t="s">
        <v>21</v>
      </c>
      <c r="V81" s="5" t="s">
        <v>20</v>
      </c>
      <c r="W81" s="4" t="s">
        <v>20</v>
      </c>
      <c r="X81" s="4" t="s">
        <v>182</v>
      </c>
      <c r="Y81" s="4">
        <v>0</v>
      </c>
      <c r="Z81" s="4">
        <v>0</v>
      </c>
      <c r="AA81" s="4">
        <v>21.1</v>
      </c>
      <c r="AB81" s="4" t="s">
        <v>25</v>
      </c>
      <c r="AC81" s="4">
        <v>0.02</v>
      </c>
      <c r="AD81" s="4" t="s">
        <v>135</v>
      </c>
    </row>
    <row r="82" spans="1:30" x14ac:dyDescent="0.25">
      <c r="A82" s="4" t="s">
        <v>248</v>
      </c>
      <c r="B82" s="4" t="s">
        <v>274</v>
      </c>
      <c r="C82" s="4" t="s">
        <v>275</v>
      </c>
      <c r="D82" s="4" t="s">
        <v>223</v>
      </c>
      <c r="E82" s="5">
        <v>46021</v>
      </c>
      <c r="F82" s="4">
        <v>84</v>
      </c>
      <c r="G82" s="4">
        <v>2423.1161746475091</v>
      </c>
      <c r="H82" s="4">
        <v>0</v>
      </c>
      <c r="I82" s="4">
        <v>0</v>
      </c>
      <c r="J82" s="4">
        <v>0</v>
      </c>
      <c r="K82" s="4">
        <v>0</v>
      </c>
      <c r="L82" s="11">
        <v>0</v>
      </c>
      <c r="M82" s="11">
        <v>0</v>
      </c>
      <c r="N82" s="4">
        <v>42</v>
      </c>
      <c r="O82" s="4">
        <v>482.66835244873761</v>
      </c>
      <c r="P82" s="4">
        <v>42</v>
      </c>
      <c r="Q82" s="4">
        <v>482.96793970198172</v>
      </c>
      <c r="R82" s="4">
        <v>31.8</v>
      </c>
      <c r="S82" s="4">
        <v>88</v>
      </c>
      <c r="T82" s="4">
        <v>28.846621126756052</v>
      </c>
      <c r="U82" s="5" t="s">
        <v>21</v>
      </c>
      <c r="V82" s="5" t="s">
        <v>20</v>
      </c>
      <c r="W82" s="4" t="s">
        <v>20</v>
      </c>
      <c r="X82" s="4" t="s">
        <v>182</v>
      </c>
      <c r="Y82" s="4">
        <v>2025</v>
      </c>
      <c r="Z82" s="4">
        <v>0</v>
      </c>
      <c r="AA82" s="4">
        <v>81.5</v>
      </c>
      <c r="AB82" s="4" t="s">
        <v>24</v>
      </c>
      <c r="AC82" s="4">
        <v>0.1</v>
      </c>
      <c r="AD82" s="4" t="s">
        <v>135</v>
      </c>
    </row>
    <row r="83" spans="1:30" x14ac:dyDescent="0.25">
      <c r="A83" s="4" t="s">
        <v>248</v>
      </c>
      <c r="B83" s="4" t="s">
        <v>274</v>
      </c>
      <c r="C83" s="4" t="s">
        <v>275</v>
      </c>
      <c r="D83" s="4" t="s">
        <v>223</v>
      </c>
      <c r="E83" s="5">
        <v>46022</v>
      </c>
      <c r="F83" s="4">
        <v>174</v>
      </c>
      <c r="G83" s="4">
        <v>5069.3340689456954</v>
      </c>
      <c r="H83" s="4">
        <v>0</v>
      </c>
      <c r="I83" s="4">
        <v>0</v>
      </c>
      <c r="J83" s="4">
        <v>0</v>
      </c>
      <c r="K83" s="4">
        <v>0</v>
      </c>
      <c r="L83" s="11">
        <v>0</v>
      </c>
      <c r="M83" s="11">
        <v>0</v>
      </c>
      <c r="N83" s="4">
        <v>150</v>
      </c>
      <c r="O83" s="4">
        <v>1066.863496274623</v>
      </c>
      <c r="P83" s="4">
        <v>150</v>
      </c>
      <c r="Q83" s="4">
        <v>1066.7137026480009</v>
      </c>
      <c r="R83" s="4">
        <v>31.8</v>
      </c>
      <c r="S83" s="4">
        <v>88</v>
      </c>
      <c r="T83" s="4">
        <v>29.13410384451549</v>
      </c>
      <c r="U83" s="5" t="s">
        <v>21</v>
      </c>
      <c r="V83" s="5" t="s">
        <v>20</v>
      </c>
      <c r="W83" s="4" t="s">
        <v>20</v>
      </c>
      <c r="X83" s="4" t="s">
        <v>182</v>
      </c>
      <c r="Y83" s="4">
        <v>2025</v>
      </c>
      <c r="Z83" s="4">
        <v>0</v>
      </c>
      <c r="AA83" s="4">
        <v>81.5</v>
      </c>
      <c r="AB83" s="4" t="s">
        <v>24</v>
      </c>
      <c r="AC83" s="4">
        <v>0.1</v>
      </c>
      <c r="AD83" s="4" t="s">
        <v>135</v>
      </c>
    </row>
    <row r="84" spans="1:30" x14ac:dyDescent="0.25">
      <c r="A84" s="4" t="s">
        <v>248</v>
      </c>
      <c r="B84" s="4" t="s">
        <v>274</v>
      </c>
      <c r="C84" s="4" t="s">
        <v>275</v>
      </c>
      <c r="D84" s="4" t="s">
        <v>223</v>
      </c>
      <c r="E84" s="5">
        <v>46081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11">
        <v>0</v>
      </c>
      <c r="M84" s="11">
        <v>0</v>
      </c>
      <c r="N84" s="4">
        <v>10</v>
      </c>
      <c r="O84" s="4">
        <v>319.55973679364689</v>
      </c>
      <c r="P84" s="4">
        <v>30</v>
      </c>
      <c r="Q84" s="4">
        <v>957.77212675306316</v>
      </c>
      <c r="R84" s="4">
        <v>0</v>
      </c>
      <c r="S84" s="4">
        <v>0</v>
      </c>
      <c r="T84" s="4">
        <v>0</v>
      </c>
      <c r="U84" s="5" t="s">
        <v>21</v>
      </c>
      <c r="V84" s="5" t="s">
        <v>20</v>
      </c>
      <c r="W84" s="4" t="s">
        <v>20</v>
      </c>
      <c r="X84" s="4" t="s">
        <v>182</v>
      </c>
      <c r="Y84" s="4">
        <v>2025</v>
      </c>
      <c r="Z84" s="4">
        <v>0</v>
      </c>
      <c r="AA84" s="4">
        <v>81.5</v>
      </c>
      <c r="AB84" s="4" t="s">
        <v>24</v>
      </c>
      <c r="AC84" s="4">
        <v>0.2</v>
      </c>
      <c r="AD84" s="4" t="s">
        <v>135</v>
      </c>
    </row>
    <row r="85" spans="1:30" x14ac:dyDescent="0.25">
      <c r="A85" s="4" t="s">
        <v>248</v>
      </c>
      <c r="B85" s="4" t="s">
        <v>274</v>
      </c>
      <c r="C85" s="4" t="s">
        <v>275</v>
      </c>
      <c r="D85" s="4" t="s">
        <v>223</v>
      </c>
      <c r="E85" s="5">
        <v>46248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11">
        <v>0</v>
      </c>
      <c r="M85" s="11">
        <v>0</v>
      </c>
      <c r="N85" s="4">
        <v>6</v>
      </c>
      <c r="O85" s="4">
        <v>170.59829698619171</v>
      </c>
      <c r="P85" s="4">
        <v>50</v>
      </c>
      <c r="Q85" s="4">
        <v>1535.7591569422809</v>
      </c>
      <c r="R85" s="4">
        <v>0</v>
      </c>
      <c r="S85" s="4">
        <v>0</v>
      </c>
      <c r="T85" s="4">
        <v>0</v>
      </c>
      <c r="U85" s="5" t="s">
        <v>21</v>
      </c>
      <c r="V85" s="5" t="s">
        <v>20</v>
      </c>
      <c r="W85" s="4" t="s">
        <v>20</v>
      </c>
      <c r="X85" s="4" t="s">
        <v>182</v>
      </c>
      <c r="Y85" s="4">
        <v>2026</v>
      </c>
      <c r="Z85" s="4">
        <v>0</v>
      </c>
      <c r="AA85" s="4">
        <v>81.5</v>
      </c>
      <c r="AB85" s="4" t="s">
        <v>24</v>
      </c>
      <c r="AC85" s="4">
        <v>0.2</v>
      </c>
      <c r="AD85" s="4" t="s">
        <v>135</v>
      </c>
    </row>
    <row r="86" spans="1:30" x14ac:dyDescent="0.25">
      <c r="A86" s="4" t="s">
        <v>248</v>
      </c>
      <c r="B86" s="4" t="s">
        <v>274</v>
      </c>
      <c r="C86" s="4" t="s">
        <v>275</v>
      </c>
      <c r="D86" s="4" t="s">
        <v>223</v>
      </c>
      <c r="E86" s="5">
        <v>46371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11">
        <v>0</v>
      </c>
      <c r="M86" s="11">
        <v>0</v>
      </c>
      <c r="N86" s="4">
        <v>4</v>
      </c>
      <c r="O86" s="4">
        <v>74.06462649644422</v>
      </c>
      <c r="P86" s="4">
        <v>55</v>
      </c>
      <c r="Q86" s="4">
        <v>965.33670489747522</v>
      </c>
      <c r="R86" s="4">
        <v>0</v>
      </c>
      <c r="S86" s="4">
        <v>0</v>
      </c>
      <c r="T86" s="4">
        <v>0</v>
      </c>
      <c r="U86" s="5" t="s">
        <v>21</v>
      </c>
      <c r="V86" s="5" t="s">
        <v>20</v>
      </c>
      <c r="W86" s="4" t="s">
        <v>20</v>
      </c>
      <c r="X86" s="4" t="s">
        <v>182</v>
      </c>
      <c r="Y86" s="4">
        <v>2026</v>
      </c>
      <c r="Z86" s="4">
        <v>0</v>
      </c>
      <c r="AA86" s="4">
        <v>81.5</v>
      </c>
      <c r="AB86" s="4" t="s">
        <v>24</v>
      </c>
      <c r="AC86" s="4">
        <v>0.2</v>
      </c>
      <c r="AD86" s="4" t="s">
        <v>135</v>
      </c>
    </row>
    <row r="87" spans="1:30" x14ac:dyDescent="0.25">
      <c r="A87" s="4" t="s">
        <v>178</v>
      </c>
      <c r="B87" s="4" t="s">
        <v>276</v>
      </c>
      <c r="C87" s="4" t="s">
        <v>277</v>
      </c>
      <c r="D87" s="4" t="s">
        <v>278</v>
      </c>
      <c r="E87" s="5">
        <v>46070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11">
        <v>0</v>
      </c>
      <c r="M87" s="11">
        <v>0</v>
      </c>
      <c r="N87" s="4">
        <v>30</v>
      </c>
      <c r="O87" s="4">
        <v>4264.1252378402269</v>
      </c>
      <c r="P87" s="4">
        <v>89</v>
      </c>
      <c r="Q87" s="4">
        <v>12792.98320989531</v>
      </c>
      <c r="R87" s="4">
        <v>0</v>
      </c>
      <c r="S87" s="4">
        <v>0</v>
      </c>
      <c r="T87" s="4">
        <v>0</v>
      </c>
      <c r="U87" s="5" t="s">
        <v>21</v>
      </c>
      <c r="V87" s="5" t="s">
        <v>20</v>
      </c>
      <c r="W87" s="4" t="s">
        <v>20</v>
      </c>
      <c r="X87" s="4" t="s">
        <v>182</v>
      </c>
      <c r="Y87" s="4">
        <v>2025</v>
      </c>
      <c r="Z87" s="4">
        <v>0</v>
      </c>
      <c r="AA87" s="4">
        <v>18.600000000000001</v>
      </c>
      <c r="AB87" s="4" t="s">
        <v>25</v>
      </c>
      <c r="AC87" s="4">
        <v>0.2</v>
      </c>
      <c r="AD87" s="4" t="s">
        <v>137</v>
      </c>
    </row>
    <row r="88" spans="1:30" x14ac:dyDescent="0.25">
      <c r="A88" s="4" t="s">
        <v>178</v>
      </c>
      <c r="B88" s="4" t="s">
        <v>276</v>
      </c>
      <c r="C88" s="4" t="s">
        <v>277</v>
      </c>
      <c r="D88" s="4" t="s">
        <v>278</v>
      </c>
      <c r="E88" s="5">
        <v>46387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11">
        <v>0</v>
      </c>
      <c r="M88" s="11">
        <v>0</v>
      </c>
      <c r="N88" s="4">
        <v>16</v>
      </c>
      <c r="O88" s="4">
        <v>1424.703826538343</v>
      </c>
      <c r="P88" s="4">
        <v>200</v>
      </c>
      <c r="Q88" s="4">
        <v>18527.507652261749</v>
      </c>
      <c r="R88" s="4">
        <v>0</v>
      </c>
      <c r="S88" s="4">
        <v>0</v>
      </c>
      <c r="T88" s="4">
        <v>0</v>
      </c>
      <c r="U88" s="5" t="s">
        <v>21</v>
      </c>
      <c r="V88" s="5" t="s">
        <v>20</v>
      </c>
      <c r="W88" s="4" t="s">
        <v>20</v>
      </c>
      <c r="X88" s="4" t="s">
        <v>182</v>
      </c>
      <c r="Y88" s="4">
        <v>2026</v>
      </c>
      <c r="Z88" s="4">
        <v>0</v>
      </c>
      <c r="AA88" s="4">
        <v>18.600000000000001</v>
      </c>
      <c r="AB88" s="4" t="s">
        <v>25</v>
      </c>
      <c r="AC88" s="4">
        <v>0.2</v>
      </c>
      <c r="AD88" s="4" t="s">
        <v>137</v>
      </c>
    </row>
    <row r="89" spans="1:30" x14ac:dyDescent="0.25">
      <c r="A89" s="4" t="s">
        <v>178</v>
      </c>
      <c r="B89" s="4" t="s">
        <v>276</v>
      </c>
      <c r="C89" s="4" t="s">
        <v>277</v>
      </c>
      <c r="D89" s="4" t="s">
        <v>278</v>
      </c>
      <c r="E89" s="5">
        <v>46058</v>
      </c>
      <c r="F89" s="4">
        <v>150</v>
      </c>
      <c r="G89" s="4">
        <v>27862.749351897779</v>
      </c>
      <c r="H89" s="4">
        <v>0</v>
      </c>
      <c r="I89" s="4">
        <v>0</v>
      </c>
      <c r="J89" s="4">
        <v>0</v>
      </c>
      <c r="K89" s="4">
        <v>0</v>
      </c>
      <c r="L89" s="11">
        <v>0</v>
      </c>
      <c r="M89" s="11">
        <v>0</v>
      </c>
      <c r="N89" s="4">
        <v>67</v>
      </c>
      <c r="O89" s="4">
        <v>11574.886403809471</v>
      </c>
      <c r="P89" s="4">
        <v>200</v>
      </c>
      <c r="Q89" s="4">
        <v>34724.883901868343</v>
      </c>
      <c r="R89" s="4">
        <v>22.8</v>
      </c>
      <c r="S89" s="4">
        <v>95</v>
      </c>
      <c r="T89" s="4">
        <v>185.75166234598521</v>
      </c>
      <c r="U89" s="5" t="s">
        <v>21</v>
      </c>
      <c r="V89" s="5" t="s">
        <v>20</v>
      </c>
      <c r="W89" s="4" t="s">
        <v>20</v>
      </c>
      <c r="X89" s="4" t="s">
        <v>182</v>
      </c>
      <c r="Y89" s="4">
        <v>2025</v>
      </c>
      <c r="Z89" s="4">
        <v>0</v>
      </c>
      <c r="AA89" s="4">
        <v>18.600000000000001</v>
      </c>
      <c r="AB89" s="4" t="s">
        <v>25</v>
      </c>
      <c r="AC89" s="4">
        <v>0.03</v>
      </c>
      <c r="AD89" s="4" t="s">
        <v>137</v>
      </c>
    </row>
    <row r="90" spans="1:30" x14ac:dyDescent="0.25">
      <c r="A90" s="4" t="s">
        <v>178</v>
      </c>
      <c r="B90" s="4" t="s">
        <v>276</v>
      </c>
      <c r="C90" s="4" t="s">
        <v>277</v>
      </c>
      <c r="D90" s="4" t="s">
        <v>278</v>
      </c>
      <c r="E90" s="5">
        <v>46022</v>
      </c>
      <c r="F90" s="4">
        <v>10</v>
      </c>
      <c r="G90" s="4">
        <v>1857.5166234598521</v>
      </c>
      <c r="H90" s="4">
        <v>0</v>
      </c>
      <c r="I90" s="4">
        <v>0</v>
      </c>
      <c r="J90" s="4">
        <v>0</v>
      </c>
      <c r="K90" s="4">
        <v>0</v>
      </c>
      <c r="L90" s="11">
        <v>0</v>
      </c>
      <c r="M90" s="11">
        <v>0</v>
      </c>
      <c r="N90" s="4">
        <v>785</v>
      </c>
      <c r="O90" s="4">
        <v>138106.39499824599</v>
      </c>
      <c r="P90" s="4">
        <v>785</v>
      </c>
      <c r="Q90" s="4">
        <v>138106.6945854993</v>
      </c>
      <c r="R90" s="4">
        <v>17.8</v>
      </c>
      <c r="S90" s="4">
        <v>74</v>
      </c>
      <c r="T90" s="4">
        <v>185.75166234598521</v>
      </c>
      <c r="U90" s="5" t="s">
        <v>21</v>
      </c>
      <c r="V90" s="5" t="s">
        <v>20</v>
      </c>
      <c r="W90" s="4" t="s">
        <v>20</v>
      </c>
      <c r="X90" s="4" t="s">
        <v>182</v>
      </c>
      <c r="Y90" s="4">
        <v>2025</v>
      </c>
      <c r="Z90" s="4">
        <v>0</v>
      </c>
      <c r="AA90" s="4">
        <v>18.600000000000001</v>
      </c>
      <c r="AB90" s="4" t="s">
        <v>25</v>
      </c>
      <c r="AC90" s="4">
        <v>0.04</v>
      </c>
      <c r="AD90" s="4" t="s">
        <v>137</v>
      </c>
    </row>
    <row r="91" spans="1:30" x14ac:dyDescent="0.25">
      <c r="A91" s="4" t="s">
        <v>178</v>
      </c>
      <c r="B91" s="4" t="s">
        <v>276</v>
      </c>
      <c r="C91" s="4" t="s">
        <v>277</v>
      </c>
      <c r="D91" s="4" t="s">
        <v>278</v>
      </c>
      <c r="E91" s="5">
        <v>46053</v>
      </c>
      <c r="F91" s="4">
        <v>416</v>
      </c>
      <c r="G91" s="4">
        <v>76507.926984012302</v>
      </c>
      <c r="H91" s="4">
        <v>0</v>
      </c>
      <c r="I91" s="4">
        <v>0</v>
      </c>
      <c r="J91" s="4">
        <v>0</v>
      </c>
      <c r="K91" s="4">
        <v>0</v>
      </c>
      <c r="L91" s="11">
        <v>0</v>
      </c>
      <c r="M91" s="11">
        <v>0</v>
      </c>
      <c r="N91" s="4">
        <v>25</v>
      </c>
      <c r="O91" s="4">
        <v>4870.7894256594163</v>
      </c>
      <c r="P91" s="4">
        <v>50</v>
      </c>
      <c r="Q91" s="4">
        <v>9741.1211485708209</v>
      </c>
      <c r="R91" s="4">
        <v>22.8</v>
      </c>
      <c r="S91" s="4">
        <v>95</v>
      </c>
      <c r="T91" s="4">
        <v>183.9132860192604</v>
      </c>
      <c r="U91" s="5" t="s">
        <v>21</v>
      </c>
      <c r="V91" s="5" t="s">
        <v>20</v>
      </c>
      <c r="W91" s="4" t="s">
        <v>20</v>
      </c>
      <c r="X91" s="4" t="s">
        <v>182</v>
      </c>
      <c r="Y91" s="4">
        <v>2025</v>
      </c>
      <c r="Z91" s="4">
        <v>0</v>
      </c>
      <c r="AA91" s="4">
        <v>18.600000000000001</v>
      </c>
      <c r="AB91" s="4" t="s">
        <v>25</v>
      </c>
      <c r="AC91" s="4">
        <v>0.03</v>
      </c>
      <c r="AD91" s="4" t="s">
        <v>137</v>
      </c>
    </row>
    <row r="92" spans="1:30" x14ac:dyDescent="0.25">
      <c r="A92" s="4" t="s">
        <v>279</v>
      </c>
      <c r="B92" s="4" t="s">
        <v>280</v>
      </c>
      <c r="C92" s="4" t="s">
        <v>281</v>
      </c>
      <c r="D92" s="4" t="s">
        <v>282</v>
      </c>
      <c r="E92" s="5">
        <v>25569</v>
      </c>
      <c r="F92" s="4">
        <v>112</v>
      </c>
      <c r="G92" s="4">
        <v>10998.18094131468</v>
      </c>
      <c r="H92" s="4">
        <v>0</v>
      </c>
      <c r="I92" s="4">
        <v>0</v>
      </c>
      <c r="J92" s="4">
        <v>0</v>
      </c>
      <c r="K92" s="4">
        <v>0</v>
      </c>
      <c r="L92" s="11">
        <v>0</v>
      </c>
      <c r="M92" s="11">
        <v>0</v>
      </c>
      <c r="N92" s="4">
        <v>0</v>
      </c>
      <c r="O92" s="4">
        <v>0</v>
      </c>
      <c r="P92" s="4">
        <v>0</v>
      </c>
      <c r="Q92" s="4">
        <v>0</v>
      </c>
      <c r="R92" s="4">
        <v>9.8000000000000007</v>
      </c>
      <c r="S92" s="4">
        <v>41</v>
      </c>
      <c r="T92" s="4">
        <v>98.1980441188811</v>
      </c>
      <c r="U92" s="5" t="s">
        <v>21</v>
      </c>
      <c r="V92" s="5" t="s">
        <v>20</v>
      </c>
      <c r="W92" s="4" t="s">
        <v>20</v>
      </c>
      <c r="X92" s="4" t="s">
        <v>182</v>
      </c>
      <c r="Y92" s="4">
        <v>0</v>
      </c>
      <c r="Z92" s="4">
        <v>0</v>
      </c>
      <c r="AA92" s="4">
        <v>49.6</v>
      </c>
      <c r="AB92" s="4" t="s">
        <v>24</v>
      </c>
      <c r="AC92" s="4">
        <v>0.28999999999999998</v>
      </c>
      <c r="AD92" s="4" t="s">
        <v>135</v>
      </c>
    </row>
    <row r="93" spans="1:30" x14ac:dyDescent="0.25">
      <c r="A93" s="4" t="s">
        <v>279</v>
      </c>
      <c r="B93" s="4" t="s">
        <v>283</v>
      </c>
      <c r="C93" s="4" t="s">
        <v>284</v>
      </c>
      <c r="D93" s="4" t="s">
        <v>285</v>
      </c>
      <c r="E93" s="5">
        <v>46022</v>
      </c>
      <c r="F93" s="4">
        <v>87</v>
      </c>
      <c r="G93" s="4">
        <v>1786.311693471647</v>
      </c>
      <c r="H93" s="4">
        <v>87</v>
      </c>
      <c r="I93" s="4">
        <v>2146.5272727272732</v>
      </c>
      <c r="J93" s="4">
        <v>0</v>
      </c>
      <c r="K93" s="4">
        <v>0</v>
      </c>
      <c r="L93" s="11">
        <v>0</v>
      </c>
      <c r="M93" s="11">
        <v>0</v>
      </c>
      <c r="N93" s="4">
        <v>87</v>
      </c>
      <c r="O93" s="4">
        <v>1786.7050908748961</v>
      </c>
      <c r="P93" s="4">
        <v>87</v>
      </c>
      <c r="Q93" s="4">
        <v>1786.31396307205</v>
      </c>
      <c r="R93" s="4">
        <v>19.8</v>
      </c>
      <c r="S93" s="4">
        <v>83</v>
      </c>
      <c r="T93" s="4">
        <v>20.532318315766041</v>
      </c>
      <c r="U93" s="5" t="s">
        <v>21</v>
      </c>
      <c r="V93" s="5" t="s">
        <v>20</v>
      </c>
      <c r="W93" s="4" t="s">
        <v>20</v>
      </c>
      <c r="X93" s="4" t="s">
        <v>182</v>
      </c>
      <c r="Y93" s="4">
        <v>2025</v>
      </c>
      <c r="Z93" s="4">
        <v>0</v>
      </c>
      <c r="AA93" s="4">
        <v>103.5</v>
      </c>
      <c r="AB93" s="4" t="s">
        <v>23</v>
      </c>
      <c r="AC93" s="4">
        <v>0.22</v>
      </c>
      <c r="AD93" s="4" t="s">
        <v>135</v>
      </c>
    </row>
    <row r="94" spans="1:30" x14ac:dyDescent="0.25">
      <c r="A94" s="4" t="s">
        <v>286</v>
      </c>
      <c r="B94" s="4" t="s">
        <v>287</v>
      </c>
      <c r="C94" s="4" t="s">
        <v>288</v>
      </c>
      <c r="D94" s="4" t="s">
        <v>289</v>
      </c>
      <c r="E94" s="5">
        <v>46387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11">
        <v>0</v>
      </c>
      <c r="M94" s="11">
        <v>0</v>
      </c>
      <c r="N94" s="4">
        <v>246</v>
      </c>
      <c r="O94" s="4">
        <v>16845.95768727551</v>
      </c>
      <c r="P94" s="4">
        <v>3200</v>
      </c>
      <c r="Q94" s="4">
        <v>218993.73838138871</v>
      </c>
      <c r="R94" s="4">
        <v>0</v>
      </c>
      <c r="S94" s="4">
        <v>0</v>
      </c>
      <c r="T94" s="4">
        <v>0</v>
      </c>
      <c r="U94" s="5" t="s">
        <v>153</v>
      </c>
      <c r="V94" s="5">
        <v>46021</v>
      </c>
      <c r="W94" s="4" t="s">
        <v>48</v>
      </c>
      <c r="X94" s="4" t="s">
        <v>182</v>
      </c>
      <c r="Y94" s="4">
        <v>2026</v>
      </c>
      <c r="Z94" s="4">
        <v>0</v>
      </c>
      <c r="AA94" s="4">
        <v>38.1</v>
      </c>
      <c r="AB94" s="4" t="s">
        <v>24</v>
      </c>
      <c r="AC94" s="4">
        <v>0.2</v>
      </c>
      <c r="AD94" s="4" t="s">
        <v>135</v>
      </c>
    </row>
    <row r="95" spans="1:30" x14ac:dyDescent="0.25">
      <c r="A95" s="4" t="s">
        <v>286</v>
      </c>
      <c r="B95" s="4" t="s">
        <v>287</v>
      </c>
      <c r="C95" s="4" t="s">
        <v>288</v>
      </c>
      <c r="D95" s="4" t="s">
        <v>289</v>
      </c>
      <c r="E95" s="5">
        <v>46386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11">
        <v>0</v>
      </c>
      <c r="M95" s="11">
        <v>0</v>
      </c>
      <c r="N95" s="4">
        <v>44</v>
      </c>
      <c r="O95" s="4">
        <v>1409.724463876141</v>
      </c>
      <c r="P95" s="4">
        <v>575</v>
      </c>
      <c r="Q95" s="4">
        <v>18331.1864608373</v>
      </c>
      <c r="R95" s="4">
        <v>0</v>
      </c>
      <c r="S95" s="4">
        <v>0</v>
      </c>
      <c r="T95" s="4">
        <v>0</v>
      </c>
      <c r="U95" s="5" t="s">
        <v>153</v>
      </c>
      <c r="V95" s="5">
        <v>46021</v>
      </c>
      <c r="W95" s="4" t="s">
        <v>48</v>
      </c>
      <c r="X95" s="4" t="s">
        <v>182</v>
      </c>
      <c r="Y95" s="4">
        <v>2026</v>
      </c>
      <c r="Z95" s="4">
        <v>0</v>
      </c>
      <c r="AA95" s="4">
        <v>38.1</v>
      </c>
      <c r="AB95" s="4" t="s">
        <v>24</v>
      </c>
      <c r="AC95" s="4">
        <v>0.2</v>
      </c>
      <c r="AD95" s="4" t="s">
        <v>135</v>
      </c>
    </row>
    <row r="96" spans="1:30" x14ac:dyDescent="0.25">
      <c r="A96" s="4" t="s">
        <v>286</v>
      </c>
      <c r="B96" s="4" t="s">
        <v>287</v>
      </c>
      <c r="C96" s="4" t="s">
        <v>288</v>
      </c>
      <c r="D96" s="4" t="s">
        <v>289</v>
      </c>
      <c r="E96" s="5">
        <v>46265</v>
      </c>
      <c r="F96" s="4">
        <v>0</v>
      </c>
      <c r="G96" s="4">
        <v>0</v>
      </c>
      <c r="H96" s="4">
        <v>0</v>
      </c>
      <c r="I96" s="4">
        <v>0</v>
      </c>
      <c r="J96" s="4">
        <v>60</v>
      </c>
      <c r="K96" s="4">
        <v>5465.1977713004399</v>
      </c>
      <c r="L96" s="11">
        <v>0</v>
      </c>
      <c r="M96" s="11">
        <v>0</v>
      </c>
      <c r="N96" s="4">
        <v>19</v>
      </c>
      <c r="O96" s="4">
        <v>1720.1301457095531</v>
      </c>
      <c r="P96" s="4">
        <v>170</v>
      </c>
      <c r="Q96" s="4">
        <v>15484.72474908418</v>
      </c>
      <c r="R96" s="4">
        <v>0</v>
      </c>
      <c r="S96" s="4">
        <v>0</v>
      </c>
      <c r="T96" s="4">
        <v>0</v>
      </c>
      <c r="U96" s="5" t="s">
        <v>153</v>
      </c>
      <c r="V96" s="5">
        <v>46021</v>
      </c>
      <c r="W96" s="4" t="s">
        <v>48</v>
      </c>
      <c r="X96" s="4" t="s">
        <v>182</v>
      </c>
      <c r="Y96" s="4">
        <v>2026</v>
      </c>
      <c r="Z96" s="4">
        <v>0</v>
      </c>
      <c r="AA96" s="4">
        <v>38.1</v>
      </c>
      <c r="AB96" s="4" t="s">
        <v>24</v>
      </c>
      <c r="AC96" s="4">
        <v>0.2</v>
      </c>
      <c r="AD96" s="4" t="s">
        <v>135</v>
      </c>
    </row>
    <row r="97" spans="1:30" x14ac:dyDescent="0.25">
      <c r="A97" s="4" t="s">
        <v>286</v>
      </c>
      <c r="B97" s="4" t="s">
        <v>287</v>
      </c>
      <c r="C97" s="4" t="s">
        <v>288</v>
      </c>
      <c r="D97" s="4" t="s">
        <v>289</v>
      </c>
      <c r="E97" s="5">
        <v>46173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11">
        <v>0</v>
      </c>
      <c r="M97" s="11">
        <v>0</v>
      </c>
      <c r="N97" s="4">
        <v>50</v>
      </c>
      <c r="O97" s="4">
        <v>2799.4764442026781</v>
      </c>
      <c r="P97" s="4">
        <v>300</v>
      </c>
      <c r="Q97" s="4">
        <v>16795.044497960309</v>
      </c>
      <c r="R97" s="4">
        <v>0</v>
      </c>
      <c r="S97" s="4">
        <v>0</v>
      </c>
      <c r="T97" s="4">
        <v>0</v>
      </c>
      <c r="U97" s="5" t="s">
        <v>153</v>
      </c>
      <c r="V97" s="5">
        <v>46021</v>
      </c>
      <c r="W97" s="4" t="s">
        <v>48</v>
      </c>
      <c r="X97" s="4" t="s">
        <v>182</v>
      </c>
      <c r="Y97" s="4">
        <v>2026</v>
      </c>
      <c r="Z97" s="4">
        <v>0</v>
      </c>
      <c r="AA97" s="4">
        <v>38.1</v>
      </c>
      <c r="AB97" s="4" t="s">
        <v>24</v>
      </c>
      <c r="AC97" s="4">
        <v>0.2</v>
      </c>
      <c r="AD97" s="4" t="s">
        <v>135</v>
      </c>
    </row>
    <row r="98" spans="1:30" x14ac:dyDescent="0.25">
      <c r="A98" s="4" t="s">
        <v>286</v>
      </c>
      <c r="B98" s="4" t="s">
        <v>287</v>
      </c>
      <c r="C98" s="4" t="s">
        <v>288</v>
      </c>
      <c r="D98" s="4" t="s">
        <v>289</v>
      </c>
      <c r="E98" s="5">
        <v>46162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11">
        <v>0</v>
      </c>
      <c r="M98" s="11">
        <v>0</v>
      </c>
      <c r="N98" s="4">
        <v>50</v>
      </c>
      <c r="O98" s="4">
        <v>3215.5698514860728</v>
      </c>
      <c r="P98" s="4">
        <v>300</v>
      </c>
      <c r="Q98" s="4">
        <v>19291.60494166068</v>
      </c>
      <c r="R98" s="4">
        <v>0</v>
      </c>
      <c r="S98" s="4">
        <v>0</v>
      </c>
      <c r="T98" s="4">
        <v>0</v>
      </c>
      <c r="U98" s="5" t="s">
        <v>153</v>
      </c>
      <c r="V98" s="5">
        <v>46021</v>
      </c>
      <c r="W98" s="4" t="s">
        <v>48</v>
      </c>
      <c r="X98" s="4" t="s">
        <v>182</v>
      </c>
      <c r="Y98" s="4">
        <v>2026</v>
      </c>
      <c r="Z98" s="4">
        <v>0</v>
      </c>
      <c r="AA98" s="4">
        <v>38.1</v>
      </c>
      <c r="AB98" s="4" t="s">
        <v>24</v>
      </c>
      <c r="AC98" s="4">
        <v>0.2</v>
      </c>
      <c r="AD98" s="4" t="s">
        <v>135</v>
      </c>
    </row>
    <row r="99" spans="1:30" x14ac:dyDescent="0.25">
      <c r="A99" s="4" t="s">
        <v>286</v>
      </c>
      <c r="B99" s="4" t="s">
        <v>287</v>
      </c>
      <c r="C99" s="4" t="s">
        <v>288</v>
      </c>
      <c r="D99" s="4" t="s">
        <v>289</v>
      </c>
      <c r="E99" s="5">
        <v>46157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11">
        <v>0</v>
      </c>
      <c r="M99" s="11">
        <v>0</v>
      </c>
      <c r="N99" s="4">
        <v>2</v>
      </c>
      <c r="O99" s="4">
        <v>100.6946045625815</v>
      </c>
      <c r="P99" s="4">
        <v>10</v>
      </c>
      <c r="Q99" s="4">
        <v>602.2036664931112</v>
      </c>
      <c r="R99" s="4">
        <v>0</v>
      </c>
      <c r="S99" s="4">
        <v>0</v>
      </c>
      <c r="T99" s="4">
        <v>0</v>
      </c>
      <c r="U99" s="5" t="s">
        <v>153</v>
      </c>
      <c r="V99" s="5">
        <v>46021</v>
      </c>
      <c r="W99" s="4" t="s">
        <v>48</v>
      </c>
      <c r="X99" s="4" t="s">
        <v>182</v>
      </c>
      <c r="Y99" s="4">
        <v>2026</v>
      </c>
      <c r="Z99" s="4">
        <v>0</v>
      </c>
      <c r="AA99" s="4">
        <v>38.1</v>
      </c>
      <c r="AB99" s="4" t="s">
        <v>24</v>
      </c>
      <c r="AC99" s="4">
        <v>0.2</v>
      </c>
      <c r="AD99" s="4" t="s">
        <v>135</v>
      </c>
    </row>
    <row r="100" spans="1:30" x14ac:dyDescent="0.25">
      <c r="A100" s="4" t="s">
        <v>286</v>
      </c>
      <c r="B100" s="4" t="s">
        <v>287</v>
      </c>
      <c r="C100" s="4" t="s">
        <v>288</v>
      </c>
      <c r="D100" s="4" t="s">
        <v>289</v>
      </c>
      <c r="E100" s="5">
        <v>46295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11">
        <v>0</v>
      </c>
      <c r="M100" s="11">
        <v>0</v>
      </c>
      <c r="N100" s="4">
        <v>82</v>
      </c>
      <c r="O100" s="4">
        <v>5746.2499545836781</v>
      </c>
      <c r="P100" s="4">
        <v>815</v>
      </c>
      <c r="Q100" s="4">
        <v>57464.771415840543</v>
      </c>
      <c r="R100" s="4">
        <v>0</v>
      </c>
      <c r="S100" s="4">
        <v>0</v>
      </c>
      <c r="T100" s="4">
        <v>0</v>
      </c>
      <c r="U100" s="5" t="s">
        <v>153</v>
      </c>
      <c r="V100" s="5">
        <v>46021</v>
      </c>
      <c r="W100" s="4" t="s">
        <v>48</v>
      </c>
      <c r="X100" s="4" t="s">
        <v>182</v>
      </c>
      <c r="Y100" s="4">
        <v>2026</v>
      </c>
      <c r="Z100" s="4">
        <v>0</v>
      </c>
      <c r="AA100" s="4">
        <v>38.1</v>
      </c>
      <c r="AB100" s="4" t="s">
        <v>24</v>
      </c>
      <c r="AC100" s="4">
        <v>0.2</v>
      </c>
      <c r="AD100" s="4" t="s">
        <v>135</v>
      </c>
    </row>
    <row r="101" spans="1:30" x14ac:dyDescent="0.25">
      <c r="A101" s="4" t="s">
        <v>286</v>
      </c>
      <c r="B101" s="4" t="s">
        <v>287</v>
      </c>
      <c r="C101" s="4" t="s">
        <v>288</v>
      </c>
      <c r="D101" s="4" t="s">
        <v>289</v>
      </c>
      <c r="E101" s="5">
        <v>46081</v>
      </c>
      <c r="F101" s="4">
        <v>0</v>
      </c>
      <c r="G101" s="4">
        <v>0</v>
      </c>
      <c r="H101" s="4">
        <v>0</v>
      </c>
      <c r="I101" s="4">
        <v>0</v>
      </c>
      <c r="J101" s="4">
        <v>68</v>
      </c>
      <c r="K101" s="4">
        <v>4588.829402214832</v>
      </c>
      <c r="L101" s="11">
        <v>0</v>
      </c>
      <c r="M101" s="11">
        <v>0</v>
      </c>
      <c r="N101" s="4">
        <v>23</v>
      </c>
      <c r="O101" s="4">
        <v>1529.5593651737579</v>
      </c>
      <c r="P101" s="4">
        <v>68</v>
      </c>
      <c r="Q101" s="4">
        <v>4588.8278891478967</v>
      </c>
      <c r="R101" s="4">
        <v>0</v>
      </c>
      <c r="S101" s="4">
        <v>0</v>
      </c>
      <c r="T101" s="4">
        <v>0</v>
      </c>
      <c r="U101" s="5" t="s">
        <v>153</v>
      </c>
      <c r="V101" s="5">
        <v>46021</v>
      </c>
      <c r="W101" s="4" t="s">
        <v>48</v>
      </c>
      <c r="X101" s="4" t="s">
        <v>182</v>
      </c>
      <c r="Y101" s="4">
        <v>2026</v>
      </c>
      <c r="Z101" s="4">
        <v>0</v>
      </c>
      <c r="AA101" s="4">
        <v>38.1</v>
      </c>
      <c r="AB101" s="4" t="s">
        <v>24</v>
      </c>
      <c r="AC101" s="4">
        <v>0.2</v>
      </c>
      <c r="AD101" s="4" t="s">
        <v>135</v>
      </c>
    </row>
    <row r="102" spans="1:30" x14ac:dyDescent="0.25">
      <c r="A102" s="4" t="s">
        <v>286</v>
      </c>
      <c r="B102" s="4" t="s">
        <v>287</v>
      </c>
      <c r="C102" s="4" t="s">
        <v>288</v>
      </c>
      <c r="D102" s="4" t="s">
        <v>289</v>
      </c>
      <c r="E102" s="5">
        <v>46053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11">
        <v>0</v>
      </c>
      <c r="M102" s="11">
        <v>0</v>
      </c>
      <c r="N102" s="4">
        <v>220</v>
      </c>
      <c r="O102" s="4">
        <v>15911.411894516999</v>
      </c>
      <c r="P102" s="4">
        <v>440</v>
      </c>
      <c r="Q102" s="4">
        <v>31822.82378903401</v>
      </c>
      <c r="R102" s="4">
        <v>0</v>
      </c>
      <c r="S102" s="4">
        <v>0</v>
      </c>
      <c r="T102" s="4">
        <v>0</v>
      </c>
      <c r="U102" s="5" t="s">
        <v>153</v>
      </c>
      <c r="V102" s="5">
        <v>46021</v>
      </c>
      <c r="W102" s="4" t="s">
        <v>48</v>
      </c>
      <c r="X102" s="4" t="s">
        <v>182</v>
      </c>
      <c r="Y102" s="4">
        <v>2026</v>
      </c>
      <c r="Z102" s="4">
        <v>0</v>
      </c>
      <c r="AA102" s="4">
        <v>38.1</v>
      </c>
      <c r="AB102" s="4" t="s">
        <v>24</v>
      </c>
      <c r="AC102" s="4">
        <v>0.2</v>
      </c>
      <c r="AD102" s="4" t="s">
        <v>135</v>
      </c>
    </row>
    <row r="103" spans="1:30" x14ac:dyDescent="0.25">
      <c r="A103" s="4" t="s">
        <v>286</v>
      </c>
      <c r="B103" s="4" t="s">
        <v>287</v>
      </c>
      <c r="C103" s="4" t="s">
        <v>288</v>
      </c>
      <c r="D103" s="4" t="s">
        <v>289</v>
      </c>
      <c r="E103" s="5">
        <v>46053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11">
        <v>80</v>
      </c>
      <c r="M103" s="11">
        <v>7243.6363636363621</v>
      </c>
      <c r="N103" s="4">
        <v>206</v>
      </c>
      <c r="O103" s="4">
        <v>14908.626782964029</v>
      </c>
      <c r="P103" s="4">
        <v>411</v>
      </c>
      <c r="Q103" s="4">
        <v>29817.253565928051</v>
      </c>
      <c r="R103" s="4">
        <v>0</v>
      </c>
      <c r="S103" s="4">
        <v>0</v>
      </c>
      <c r="T103" s="4">
        <v>0</v>
      </c>
      <c r="U103" s="5" t="s">
        <v>153</v>
      </c>
      <c r="V103" s="5">
        <v>46021</v>
      </c>
      <c r="W103" s="4" t="s">
        <v>48</v>
      </c>
      <c r="X103" s="4" t="s">
        <v>182</v>
      </c>
      <c r="Y103" s="4">
        <v>2025</v>
      </c>
      <c r="Z103" s="4">
        <v>0</v>
      </c>
      <c r="AA103" s="4">
        <v>38.1</v>
      </c>
      <c r="AB103" s="4" t="s">
        <v>24</v>
      </c>
      <c r="AC103" s="4">
        <v>0.2</v>
      </c>
      <c r="AD103" s="4" t="s">
        <v>135</v>
      </c>
    </row>
    <row r="104" spans="1:30" x14ac:dyDescent="0.25">
      <c r="A104" s="4" t="s">
        <v>286</v>
      </c>
      <c r="B104" s="4" t="s">
        <v>287</v>
      </c>
      <c r="C104" s="4" t="s">
        <v>288</v>
      </c>
      <c r="D104" s="4" t="s">
        <v>289</v>
      </c>
      <c r="E104" s="5">
        <v>46022</v>
      </c>
      <c r="F104" s="4">
        <v>0</v>
      </c>
      <c r="G104" s="4">
        <v>0</v>
      </c>
      <c r="H104" s="4">
        <v>0</v>
      </c>
      <c r="I104" s="4">
        <v>0</v>
      </c>
      <c r="J104" s="4">
        <v>851</v>
      </c>
      <c r="K104" s="4">
        <v>58791.426235353159</v>
      </c>
      <c r="L104" s="11">
        <v>0</v>
      </c>
      <c r="M104" s="11">
        <v>0</v>
      </c>
      <c r="N104" s="4">
        <v>3580</v>
      </c>
      <c r="O104" s="4">
        <v>228991.18139071419</v>
      </c>
      <c r="P104" s="4">
        <v>3580</v>
      </c>
      <c r="Q104" s="4">
        <v>228990.6404692847</v>
      </c>
      <c r="R104" s="4">
        <v>0</v>
      </c>
      <c r="S104" s="4">
        <v>0</v>
      </c>
      <c r="T104" s="4">
        <v>0</v>
      </c>
      <c r="U104" s="5" t="s">
        <v>153</v>
      </c>
      <c r="V104" s="5">
        <v>46021</v>
      </c>
      <c r="W104" s="4" t="s">
        <v>48</v>
      </c>
      <c r="X104" s="4" t="s">
        <v>182</v>
      </c>
      <c r="Y104" s="4">
        <v>2025</v>
      </c>
      <c r="Z104" s="4">
        <v>0</v>
      </c>
      <c r="AA104" s="4">
        <v>38.1</v>
      </c>
      <c r="AB104" s="4" t="s">
        <v>24</v>
      </c>
      <c r="AC104" s="4">
        <v>0.2</v>
      </c>
      <c r="AD104" s="4" t="s">
        <v>135</v>
      </c>
    </row>
    <row r="105" spans="1:30" x14ac:dyDescent="0.25">
      <c r="A105" s="4" t="s">
        <v>286</v>
      </c>
      <c r="B105" s="4" t="s">
        <v>287</v>
      </c>
      <c r="C105" s="4" t="s">
        <v>288</v>
      </c>
      <c r="D105" s="4" t="s">
        <v>289</v>
      </c>
      <c r="E105" s="5">
        <v>46021</v>
      </c>
      <c r="F105" s="4">
        <v>0</v>
      </c>
      <c r="G105" s="4">
        <v>0</v>
      </c>
      <c r="H105" s="4">
        <v>0</v>
      </c>
      <c r="I105" s="4">
        <v>0</v>
      </c>
      <c r="J105" s="4">
        <v>850</v>
      </c>
      <c r="K105" s="4">
        <v>51451.841144261198</v>
      </c>
      <c r="L105" s="11">
        <v>0</v>
      </c>
      <c r="M105" s="11">
        <v>0</v>
      </c>
      <c r="N105" s="4">
        <v>882</v>
      </c>
      <c r="O105" s="4">
        <v>53514.605297531933</v>
      </c>
      <c r="P105" s="4">
        <v>882</v>
      </c>
      <c r="Q105" s="4">
        <v>53514.455503905323</v>
      </c>
      <c r="R105" s="4">
        <v>0</v>
      </c>
      <c r="S105" s="4">
        <v>0</v>
      </c>
      <c r="T105" s="4">
        <v>0</v>
      </c>
      <c r="U105" s="5" t="s">
        <v>153</v>
      </c>
      <c r="V105" s="5">
        <v>46021</v>
      </c>
      <c r="W105" s="4" t="s">
        <v>48</v>
      </c>
      <c r="X105" s="4" t="s">
        <v>182</v>
      </c>
      <c r="Y105" s="4">
        <v>2025</v>
      </c>
      <c r="Z105" s="4">
        <v>0</v>
      </c>
      <c r="AA105" s="4">
        <v>38.1</v>
      </c>
      <c r="AB105" s="4" t="s">
        <v>24</v>
      </c>
      <c r="AC105" s="4">
        <v>0.2</v>
      </c>
      <c r="AD105" s="4" t="s">
        <v>135</v>
      </c>
    </row>
    <row r="106" spans="1:30" x14ac:dyDescent="0.25">
      <c r="A106" s="4" t="s">
        <v>286</v>
      </c>
      <c r="B106" s="4" t="s">
        <v>287</v>
      </c>
      <c r="C106" s="4" t="s">
        <v>288</v>
      </c>
      <c r="D106" s="4" t="s">
        <v>289</v>
      </c>
      <c r="E106" s="5">
        <v>46010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11">
        <v>0</v>
      </c>
      <c r="M106" s="11">
        <v>0</v>
      </c>
      <c r="N106" s="4">
        <v>700</v>
      </c>
      <c r="O106" s="4">
        <v>39929.98773654367</v>
      </c>
      <c r="P106" s="4">
        <v>700</v>
      </c>
      <c r="Q106" s="4">
        <v>39929.837942917053</v>
      </c>
      <c r="R106" s="4">
        <v>0</v>
      </c>
      <c r="S106" s="4">
        <v>0</v>
      </c>
      <c r="T106" s="4">
        <v>0</v>
      </c>
      <c r="U106" s="5" t="s">
        <v>153</v>
      </c>
      <c r="V106" s="5">
        <v>46021</v>
      </c>
      <c r="W106" s="4" t="s">
        <v>48</v>
      </c>
      <c r="X106" s="4" t="s">
        <v>182</v>
      </c>
      <c r="Y106" s="4">
        <v>2025</v>
      </c>
      <c r="Z106" s="4">
        <v>0</v>
      </c>
      <c r="AA106" s="4">
        <v>38.1</v>
      </c>
      <c r="AB106" s="4" t="s">
        <v>24</v>
      </c>
      <c r="AC106" s="4">
        <v>0.2</v>
      </c>
      <c r="AD106" s="4" t="s">
        <v>135</v>
      </c>
    </row>
    <row r="107" spans="1:30" x14ac:dyDescent="0.25">
      <c r="A107" s="4" t="s">
        <v>286</v>
      </c>
      <c r="B107" s="4" t="s">
        <v>287</v>
      </c>
      <c r="C107" s="4" t="s">
        <v>288</v>
      </c>
      <c r="D107" s="4" t="s">
        <v>289</v>
      </c>
      <c r="E107" s="5">
        <v>46112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11">
        <v>0</v>
      </c>
      <c r="M107" s="11">
        <v>0</v>
      </c>
      <c r="N107" s="4">
        <v>3911</v>
      </c>
      <c r="O107" s="4">
        <v>242533.35742415959</v>
      </c>
      <c r="P107" s="4">
        <v>15644</v>
      </c>
      <c r="Q107" s="4">
        <v>970132.13148520747</v>
      </c>
      <c r="R107" s="4">
        <v>0</v>
      </c>
      <c r="S107" s="4">
        <v>0</v>
      </c>
      <c r="T107" s="4">
        <v>0</v>
      </c>
      <c r="U107" s="5" t="s">
        <v>153</v>
      </c>
      <c r="V107" s="5">
        <v>46021</v>
      </c>
      <c r="W107" s="4" t="s">
        <v>48</v>
      </c>
      <c r="X107" s="4" t="s">
        <v>182</v>
      </c>
      <c r="Y107" s="4">
        <v>2026</v>
      </c>
      <c r="Z107" s="4">
        <v>0</v>
      </c>
      <c r="AA107" s="4">
        <v>38.1</v>
      </c>
      <c r="AB107" s="4" t="s">
        <v>24</v>
      </c>
      <c r="AC107" s="4">
        <v>0.2</v>
      </c>
      <c r="AD107" s="4" t="s">
        <v>135</v>
      </c>
    </row>
    <row r="108" spans="1:30" x14ac:dyDescent="0.25">
      <c r="A108" s="4" t="s">
        <v>290</v>
      </c>
      <c r="B108" s="4" t="s">
        <v>291</v>
      </c>
      <c r="C108" s="4" t="s">
        <v>292</v>
      </c>
      <c r="D108" s="4" t="s">
        <v>293</v>
      </c>
      <c r="E108" s="5">
        <v>46387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11">
        <v>0</v>
      </c>
      <c r="M108" s="11">
        <v>0</v>
      </c>
      <c r="N108" s="4">
        <v>2</v>
      </c>
      <c r="O108" s="4">
        <v>210.5432640853976</v>
      </c>
      <c r="P108" s="4">
        <v>22</v>
      </c>
      <c r="Q108" s="4">
        <v>2732.9014990373348</v>
      </c>
      <c r="R108" s="4">
        <v>0</v>
      </c>
      <c r="S108" s="4">
        <v>0</v>
      </c>
      <c r="T108" s="4">
        <v>0</v>
      </c>
      <c r="U108" s="5" t="s">
        <v>21</v>
      </c>
      <c r="V108" s="5" t="s">
        <v>20</v>
      </c>
      <c r="W108" s="4" t="s">
        <v>20</v>
      </c>
      <c r="X108" s="4" t="s">
        <v>182</v>
      </c>
      <c r="Y108" s="4">
        <v>2026</v>
      </c>
      <c r="Z108" s="4">
        <v>0</v>
      </c>
      <c r="AA108" s="4">
        <v>77.900000000000006</v>
      </c>
      <c r="AB108" s="4" t="s">
        <v>24</v>
      </c>
      <c r="AC108" s="4">
        <v>0.2</v>
      </c>
      <c r="AD108" s="4" t="s">
        <v>135</v>
      </c>
    </row>
    <row r="109" spans="1:30" x14ac:dyDescent="0.25">
      <c r="A109" s="4" t="s">
        <v>290</v>
      </c>
      <c r="B109" s="4" t="s">
        <v>291</v>
      </c>
      <c r="C109" s="4" t="s">
        <v>292</v>
      </c>
      <c r="D109" s="4" t="s">
        <v>293</v>
      </c>
      <c r="E109" s="5">
        <v>46265</v>
      </c>
      <c r="F109" s="4">
        <v>58</v>
      </c>
      <c r="G109" s="4">
        <v>8982.4580390710071</v>
      </c>
      <c r="H109" s="4">
        <v>0</v>
      </c>
      <c r="I109" s="4">
        <v>0</v>
      </c>
      <c r="J109" s="4">
        <v>0</v>
      </c>
      <c r="K109" s="4">
        <v>0</v>
      </c>
      <c r="L109" s="11">
        <v>0</v>
      </c>
      <c r="M109" s="11">
        <v>0</v>
      </c>
      <c r="N109" s="4">
        <v>4</v>
      </c>
      <c r="O109" s="4">
        <v>370.32313248222113</v>
      </c>
      <c r="P109" s="4">
        <v>35</v>
      </c>
      <c r="Q109" s="4">
        <v>3331.0191282709229</v>
      </c>
      <c r="R109" s="4">
        <v>24.8</v>
      </c>
      <c r="S109" s="4">
        <v>69</v>
      </c>
      <c r="T109" s="4">
        <v>154.86996619087941</v>
      </c>
      <c r="U109" s="5" t="s">
        <v>21</v>
      </c>
      <c r="V109" s="5" t="s">
        <v>20</v>
      </c>
      <c r="W109" s="4" t="s">
        <v>20</v>
      </c>
      <c r="X109" s="4" t="s">
        <v>182</v>
      </c>
      <c r="Y109" s="4">
        <v>2026</v>
      </c>
      <c r="Z109" s="4">
        <v>0</v>
      </c>
      <c r="AA109" s="4">
        <v>77.900000000000006</v>
      </c>
      <c r="AB109" s="4" t="s">
        <v>24</v>
      </c>
      <c r="AC109" s="4">
        <v>0.12</v>
      </c>
      <c r="AD109" s="4" t="s">
        <v>135</v>
      </c>
    </row>
    <row r="110" spans="1:30" x14ac:dyDescent="0.25">
      <c r="A110" s="4" t="s">
        <v>290</v>
      </c>
      <c r="B110" s="4" t="s">
        <v>291</v>
      </c>
      <c r="C110" s="4" t="s">
        <v>292</v>
      </c>
      <c r="D110" s="4" t="s">
        <v>293</v>
      </c>
      <c r="E110" s="5">
        <v>46234</v>
      </c>
      <c r="F110" s="4">
        <v>201</v>
      </c>
      <c r="G110" s="4">
        <v>31061.95538447559</v>
      </c>
      <c r="H110" s="4">
        <v>0</v>
      </c>
      <c r="I110" s="4">
        <v>0</v>
      </c>
      <c r="J110" s="4">
        <v>0</v>
      </c>
      <c r="K110" s="4">
        <v>0</v>
      </c>
      <c r="L110" s="11">
        <v>0</v>
      </c>
      <c r="M110" s="11">
        <v>0</v>
      </c>
      <c r="N110" s="4">
        <v>1</v>
      </c>
      <c r="O110" s="4">
        <v>69.071505609043484</v>
      </c>
      <c r="P110" s="4">
        <v>5</v>
      </c>
      <c r="Q110" s="4">
        <v>551.02417739725365</v>
      </c>
      <c r="R110" s="4">
        <v>24.8</v>
      </c>
      <c r="S110" s="4">
        <v>69</v>
      </c>
      <c r="T110" s="4">
        <v>154.5370914650527</v>
      </c>
      <c r="U110" s="5" t="s">
        <v>21</v>
      </c>
      <c r="V110" s="5" t="s">
        <v>20</v>
      </c>
      <c r="W110" s="4" t="s">
        <v>20</v>
      </c>
      <c r="X110" s="4" t="s">
        <v>182</v>
      </c>
      <c r="Y110" s="4">
        <v>2025</v>
      </c>
      <c r="Z110" s="4">
        <v>0</v>
      </c>
      <c r="AA110" s="4">
        <v>77.900000000000006</v>
      </c>
      <c r="AB110" s="4" t="s">
        <v>24</v>
      </c>
      <c r="AC110" s="4">
        <v>0.12</v>
      </c>
      <c r="AD110" s="4" t="s">
        <v>135</v>
      </c>
    </row>
    <row r="111" spans="1:30" x14ac:dyDescent="0.25">
      <c r="A111" s="4" t="s">
        <v>290</v>
      </c>
      <c r="B111" s="4" t="s">
        <v>291</v>
      </c>
      <c r="C111" s="4" t="s">
        <v>292</v>
      </c>
      <c r="D111" s="4" t="s">
        <v>293</v>
      </c>
      <c r="E111" s="5">
        <v>46022</v>
      </c>
      <c r="F111" s="4">
        <v>97</v>
      </c>
      <c r="G111" s="4">
        <v>14425.043025019269</v>
      </c>
      <c r="H111" s="4">
        <v>0</v>
      </c>
      <c r="I111" s="4">
        <v>0</v>
      </c>
      <c r="J111" s="4">
        <v>0</v>
      </c>
      <c r="K111" s="4">
        <v>0</v>
      </c>
      <c r="L111" s="11">
        <v>0</v>
      </c>
      <c r="M111" s="11">
        <v>0</v>
      </c>
      <c r="N111" s="4">
        <v>90</v>
      </c>
      <c r="O111" s="4">
        <v>11638.132601716539</v>
      </c>
      <c r="P111" s="4">
        <v>90</v>
      </c>
      <c r="Q111" s="4">
        <v>11638.5070857831</v>
      </c>
      <c r="R111" s="4">
        <v>13.8</v>
      </c>
      <c r="S111" s="4">
        <v>38</v>
      </c>
      <c r="T111" s="4">
        <v>148.71178376308521</v>
      </c>
      <c r="U111" s="5" t="s">
        <v>21</v>
      </c>
      <c r="V111" s="5" t="s">
        <v>20</v>
      </c>
      <c r="W111" s="4" t="s">
        <v>20</v>
      </c>
      <c r="X111" s="4" t="s">
        <v>182</v>
      </c>
      <c r="Y111" s="4">
        <v>2025</v>
      </c>
      <c r="Z111" s="4">
        <v>0</v>
      </c>
      <c r="AA111" s="4">
        <v>77.900000000000006</v>
      </c>
      <c r="AB111" s="4" t="s">
        <v>24</v>
      </c>
      <c r="AC111" s="4">
        <v>0.26</v>
      </c>
      <c r="AD111" s="4" t="s">
        <v>135</v>
      </c>
    </row>
    <row r="112" spans="1:30" x14ac:dyDescent="0.25">
      <c r="A112" s="4" t="s">
        <v>290</v>
      </c>
      <c r="B112" s="4" t="s">
        <v>291</v>
      </c>
      <c r="C112" s="4" t="s">
        <v>292</v>
      </c>
      <c r="D112" s="4" t="s">
        <v>293</v>
      </c>
      <c r="E112" s="5">
        <v>46112</v>
      </c>
      <c r="F112" s="4">
        <v>2</v>
      </c>
      <c r="G112" s="4">
        <v>302.58312577648451</v>
      </c>
      <c r="H112" s="4">
        <v>0</v>
      </c>
      <c r="I112" s="4">
        <v>0</v>
      </c>
      <c r="J112" s="4">
        <v>0</v>
      </c>
      <c r="K112" s="4">
        <v>0</v>
      </c>
      <c r="L112" s="11">
        <v>0</v>
      </c>
      <c r="M112" s="11">
        <v>0</v>
      </c>
      <c r="N112" s="4">
        <v>5</v>
      </c>
      <c r="O112" s="4">
        <v>650.77008899122904</v>
      </c>
      <c r="P112" s="4">
        <v>20</v>
      </c>
      <c r="Q112" s="4">
        <v>2602.472859590282</v>
      </c>
      <c r="R112" s="4">
        <v>24.8</v>
      </c>
      <c r="S112" s="4">
        <v>69</v>
      </c>
      <c r="T112" s="4">
        <v>151.29156288824231</v>
      </c>
      <c r="U112" s="5" t="s">
        <v>21</v>
      </c>
      <c r="V112" s="5" t="s">
        <v>20</v>
      </c>
      <c r="W112" s="4" t="s">
        <v>20</v>
      </c>
      <c r="X112" s="4" t="s">
        <v>182</v>
      </c>
      <c r="Y112" s="4">
        <v>2025</v>
      </c>
      <c r="Z112" s="4">
        <v>0</v>
      </c>
      <c r="AA112" s="4">
        <v>77.900000000000006</v>
      </c>
      <c r="AB112" s="4" t="s">
        <v>24</v>
      </c>
      <c r="AC112" s="4">
        <v>0.12</v>
      </c>
      <c r="AD112" s="4" t="s">
        <v>135</v>
      </c>
    </row>
    <row r="113" spans="1:30" x14ac:dyDescent="0.25">
      <c r="A113" s="4" t="s">
        <v>294</v>
      </c>
      <c r="B113" s="4" t="s">
        <v>295</v>
      </c>
      <c r="C113" s="4" t="s">
        <v>296</v>
      </c>
      <c r="D113" s="4" t="s">
        <v>297</v>
      </c>
      <c r="E113" s="5">
        <v>25569</v>
      </c>
      <c r="F113" s="4">
        <v>4</v>
      </c>
      <c r="G113" s="4">
        <v>1633.9609837285</v>
      </c>
      <c r="H113" s="4">
        <v>0</v>
      </c>
      <c r="I113" s="4">
        <v>0</v>
      </c>
      <c r="J113" s="4">
        <v>0</v>
      </c>
      <c r="K113" s="4">
        <v>0</v>
      </c>
      <c r="L113" s="11">
        <v>0</v>
      </c>
      <c r="M113" s="11">
        <v>0</v>
      </c>
      <c r="N113" s="4">
        <v>0</v>
      </c>
      <c r="O113" s="4">
        <v>0</v>
      </c>
      <c r="P113" s="4">
        <v>0</v>
      </c>
      <c r="Q113" s="4">
        <v>0</v>
      </c>
      <c r="R113" s="4">
        <v>2.7</v>
      </c>
      <c r="S113" s="4">
        <v>8</v>
      </c>
      <c r="T113" s="4">
        <v>408.49024593212522</v>
      </c>
      <c r="U113" s="5" t="s">
        <v>21</v>
      </c>
      <c r="V113" s="5" t="s">
        <v>20</v>
      </c>
      <c r="W113" s="4" t="s">
        <v>20</v>
      </c>
      <c r="X113" s="4" t="s">
        <v>182</v>
      </c>
      <c r="Y113" s="4">
        <v>0</v>
      </c>
      <c r="Z113" s="4">
        <v>0</v>
      </c>
      <c r="AA113" s="4">
        <v>28</v>
      </c>
      <c r="AB113" s="4" t="s">
        <v>25</v>
      </c>
      <c r="AC113" s="4">
        <v>28</v>
      </c>
      <c r="AD113" s="4" t="s">
        <v>135</v>
      </c>
    </row>
    <row r="114" spans="1:30" x14ac:dyDescent="0.25">
      <c r="A114" s="4" t="s">
        <v>248</v>
      </c>
      <c r="B114" s="4" t="s">
        <v>298</v>
      </c>
      <c r="C114" s="4" t="s">
        <v>299</v>
      </c>
      <c r="D114" s="4" t="s">
        <v>300</v>
      </c>
      <c r="E114" s="5">
        <v>46022</v>
      </c>
      <c r="F114" s="4">
        <v>3</v>
      </c>
      <c r="G114" s="4">
        <v>2995.87253244044</v>
      </c>
      <c r="H114" s="4">
        <v>0</v>
      </c>
      <c r="I114" s="4">
        <v>0</v>
      </c>
      <c r="J114" s="4">
        <v>0</v>
      </c>
      <c r="K114" s="4">
        <v>0</v>
      </c>
      <c r="L114" s="11">
        <v>0</v>
      </c>
      <c r="M114" s="11">
        <v>0</v>
      </c>
      <c r="N114" s="4">
        <v>2</v>
      </c>
      <c r="O114" s="4">
        <v>2114.586695814211</v>
      </c>
      <c r="P114" s="4">
        <v>2</v>
      </c>
      <c r="Q114" s="4">
        <v>2114.3786491105689</v>
      </c>
      <c r="R114" s="4">
        <v>41.8</v>
      </c>
      <c r="S114" s="4">
        <v>70</v>
      </c>
      <c r="T114" s="4">
        <v>998.62417748014684</v>
      </c>
      <c r="U114" s="5" t="s">
        <v>21</v>
      </c>
      <c r="V114" s="5" t="s">
        <v>20</v>
      </c>
      <c r="W114" s="4" t="s">
        <v>20</v>
      </c>
      <c r="X114" s="4" t="s">
        <v>182</v>
      </c>
      <c r="Y114" s="4">
        <v>2025</v>
      </c>
      <c r="Z114" s="4">
        <v>0</v>
      </c>
      <c r="AA114" s="4">
        <v>30.4</v>
      </c>
      <c r="AB114" s="4" t="s">
        <v>24</v>
      </c>
      <c r="AC114" s="4">
        <v>0.03</v>
      </c>
      <c r="AD114" s="4" t="s">
        <v>136</v>
      </c>
    </row>
    <row r="115" spans="1:30" x14ac:dyDescent="0.25">
      <c r="A115" s="4" t="s">
        <v>248</v>
      </c>
      <c r="B115" s="4" t="s">
        <v>298</v>
      </c>
      <c r="C115" s="4" t="s">
        <v>299</v>
      </c>
      <c r="D115" s="4" t="s">
        <v>300</v>
      </c>
      <c r="E115" s="5">
        <v>46387</v>
      </c>
      <c r="F115" s="4">
        <v>4</v>
      </c>
      <c r="G115" s="4">
        <v>4034.4416770197931</v>
      </c>
      <c r="H115" s="4">
        <v>0</v>
      </c>
      <c r="I115" s="4">
        <v>0</v>
      </c>
      <c r="J115" s="4">
        <v>0</v>
      </c>
      <c r="K115" s="4">
        <v>0</v>
      </c>
      <c r="L115" s="11">
        <v>0</v>
      </c>
      <c r="M115" s="11">
        <v>0</v>
      </c>
      <c r="N115" s="4">
        <v>0</v>
      </c>
      <c r="O115" s="4">
        <v>102.3589781917151</v>
      </c>
      <c r="P115" s="4">
        <v>1</v>
      </c>
      <c r="Q115" s="4">
        <v>1334.827650565129</v>
      </c>
      <c r="R115" s="4">
        <v>41.8</v>
      </c>
      <c r="S115" s="4">
        <v>70</v>
      </c>
      <c r="T115" s="4">
        <v>1008.6104192549481</v>
      </c>
      <c r="U115" s="5" t="s">
        <v>21</v>
      </c>
      <c r="V115" s="5" t="s">
        <v>20</v>
      </c>
      <c r="W115" s="4" t="s">
        <v>20</v>
      </c>
      <c r="X115" s="4" t="s">
        <v>182</v>
      </c>
      <c r="Y115" s="4">
        <v>2026</v>
      </c>
      <c r="Z115" s="4">
        <v>0</v>
      </c>
      <c r="AA115" s="4">
        <v>30.4</v>
      </c>
      <c r="AB115" s="4" t="s">
        <v>24</v>
      </c>
      <c r="AC115" s="4">
        <v>0.03</v>
      </c>
      <c r="AD115" s="4" t="s">
        <v>136</v>
      </c>
    </row>
    <row r="116" spans="1:30" x14ac:dyDescent="0.25">
      <c r="A116" s="4" t="s">
        <v>191</v>
      </c>
      <c r="B116" s="4" t="s">
        <v>301</v>
      </c>
      <c r="C116" s="4" t="s">
        <v>302</v>
      </c>
      <c r="D116" s="4" t="s">
        <v>303</v>
      </c>
      <c r="E116" s="5">
        <v>46234</v>
      </c>
      <c r="F116" s="4">
        <v>0</v>
      </c>
      <c r="G116" s="4">
        <v>0</v>
      </c>
      <c r="H116" s="4">
        <v>0</v>
      </c>
      <c r="I116" s="4">
        <v>0</v>
      </c>
      <c r="J116" s="4">
        <v>20</v>
      </c>
      <c r="K116" s="4">
        <v>9828.8828135015647</v>
      </c>
      <c r="L116" s="11">
        <v>0</v>
      </c>
      <c r="M116" s="11">
        <v>0</v>
      </c>
      <c r="N116" s="4">
        <v>15</v>
      </c>
      <c r="O116" s="4">
        <v>7371.5108034326167</v>
      </c>
      <c r="P116" s="4">
        <v>120</v>
      </c>
      <c r="Q116" s="4">
        <v>58973.293098342052</v>
      </c>
      <c r="R116" s="4">
        <v>15.8</v>
      </c>
      <c r="S116" s="4">
        <v>66</v>
      </c>
      <c r="T116" s="4">
        <v>755.56510494922134</v>
      </c>
      <c r="U116" s="5" t="s">
        <v>21</v>
      </c>
      <c r="V116" s="5" t="s">
        <v>20</v>
      </c>
      <c r="W116" s="4" t="s">
        <v>20</v>
      </c>
      <c r="X116" s="4" t="s">
        <v>182</v>
      </c>
      <c r="Y116" s="4">
        <v>2026</v>
      </c>
      <c r="Z116" s="4">
        <v>0</v>
      </c>
      <c r="AA116" s="4">
        <v>36.6</v>
      </c>
      <c r="AB116" s="4" t="s">
        <v>24</v>
      </c>
      <c r="AC116" s="4">
        <v>0.1</v>
      </c>
      <c r="AD116" s="4" t="s">
        <v>135</v>
      </c>
    </row>
    <row r="117" spans="1:30" x14ac:dyDescent="0.25">
      <c r="A117" s="4" t="s">
        <v>191</v>
      </c>
      <c r="B117" s="4" t="s">
        <v>301</v>
      </c>
      <c r="C117" s="4" t="s">
        <v>302</v>
      </c>
      <c r="D117" s="4" t="s">
        <v>303</v>
      </c>
      <c r="E117" s="5">
        <v>46007</v>
      </c>
      <c r="F117" s="4">
        <v>7</v>
      </c>
      <c r="G117" s="4">
        <v>5299.9708619355424</v>
      </c>
      <c r="H117" s="4">
        <v>0</v>
      </c>
      <c r="I117" s="4">
        <v>0</v>
      </c>
      <c r="J117" s="4">
        <v>0</v>
      </c>
      <c r="K117" s="4">
        <v>0</v>
      </c>
      <c r="L117" s="11">
        <v>0</v>
      </c>
      <c r="M117" s="11">
        <v>0</v>
      </c>
      <c r="N117" s="4">
        <v>50</v>
      </c>
      <c r="O117" s="4">
        <v>26690.72770360062</v>
      </c>
      <c r="P117" s="4">
        <v>50</v>
      </c>
      <c r="Q117" s="4">
        <v>26690.503013160691</v>
      </c>
      <c r="R117" s="4">
        <v>3.8</v>
      </c>
      <c r="S117" s="4">
        <v>16</v>
      </c>
      <c r="T117" s="4">
        <v>757.13869456222039</v>
      </c>
      <c r="U117" s="5" t="s">
        <v>21</v>
      </c>
      <c r="V117" s="5" t="s">
        <v>20</v>
      </c>
      <c r="W117" s="4" t="s">
        <v>20</v>
      </c>
      <c r="X117" s="4" t="s">
        <v>182</v>
      </c>
      <c r="Y117" s="4">
        <v>2025</v>
      </c>
      <c r="Z117" s="4">
        <v>0</v>
      </c>
      <c r="AA117" s="4">
        <v>36.6</v>
      </c>
      <c r="AB117" s="4" t="s">
        <v>24</v>
      </c>
      <c r="AC117" s="4">
        <v>36.6</v>
      </c>
      <c r="AD117" s="4" t="s">
        <v>135</v>
      </c>
    </row>
    <row r="118" spans="1:30" x14ac:dyDescent="0.25">
      <c r="A118" s="4" t="s">
        <v>191</v>
      </c>
      <c r="B118" s="4" t="s">
        <v>301</v>
      </c>
      <c r="C118" s="4" t="s">
        <v>302</v>
      </c>
      <c r="D118" s="4" t="s">
        <v>303</v>
      </c>
      <c r="E118" s="5">
        <v>46021</v>
      </c>
      <c r="F118" s="4">
        <v>1</v>
      </c>
      <c r="G118" s="4">
        <v>752.75836578372787</v>
      </c>
      <c r="H118" s="4">
        <v>0</v>
      </c>
      <c r="I118" s="4">
        <v>0</v>
      </c>
      <c r="J118" s="4">
        <v>0</v>
      </c>
      <c r="K118" s="4">
        <v>0</v>
      </c>
      <c r="L118" s="11">
        <v>0</v>
      </c>
      <c r="M118" s="11">
        <v>0</v>
      </c>
      <c r="N118" s="4">
        <v>32</v>
      </c>
      <c r="O118" s="4">
        <v>10855.044809209199</v>
      </c>
      <c r="P118" s="4">
        <v>32</v>
      </c>
      <c r="Q118" s="4">
        <v>10855.34439646244</v>
      </c>
      <c r="R118" s="4">
        <v>9.8000000000000007</v>
      </c>
      <c r="S118" s="4">
        <v>41</v>
      </c>
      <c r="T118" s="4">
        <v>752.75836578372787</v>
      </c>
      <c r="U118" s="5" t="s">
        <v>21</v>
      </c>
      <c r="V118" s="5" t="s">
        <v>20</v>
      </c>
      <c r="W118" s="4" t="s">
        <v>20</v>
      </c>
      <c r="X118" s="4" t="s">
        <v>182</v>
      </c>
      <c r="Y118" s="4">
        <v>2025</v>
      </c>
      <c r="Z118" s="4">
        <v>0</v>
      </c>
      <c r="AA118" s="4">
        <v>36.6</v>
      </c>
      <c r="AB118" s="4" t="s">
        <v>24</v>
      </c>
      <c r="AC118" s="4">
        <v>0.21</v>
      </c>
      <c r="AD118" s="4" t="s">
        <v>135</v>
      </c>
    </row>
    <row r="119" spans="1:30" x14ac:dyDescent="0.25">
      <c r="A119" s="4" t="s">
        <v>191</v>
      </c>
      <c r="B119" s="4" t="s">
        <v>301</v>
      </c>
      <c r="C119" s="4" t="s">
        <v>302</v>
      </c>
      <c r="D119" s="4" t="s">
        <v>303</v>
      </c>
      <c r="E119" s="5">
        <v>46022</v>
      </c>
      <c r="F119" s="4">
        <v>75</v>
      </c>
      <c r="G119" s="4">
        <v>57849.844681344228</v>
      </c>
      <c r="H119" s="4">
        <v>0</v>
      </c>
      <c r="I119" s="4">
        <v>0</v>
      </c>
      <c r="J119" s="4">
        <v>5</v>
      </c>
      <c r="K119" s="4">
        <v>2880.8794453366659</v>
      </c>
      <c r="L119" s="11">
        <v>0</v>
      </c>
      <c r="M119" s="11">
        <v>0</v>
      </c>
      <c r="N119" s="4">
        <v>45</v>
      </c>
      <c r="O119" s="4">
        <v>34291.922067853673</v>
      </c>
      <c r="P119" s="4">
        <v>45</v>
      </c>
      <c r="Q119" s="4">
        <v>34292.146758293602</v>
      </c>
      <c r="R119" s="4">
        <v>14.7</v>
      </c>
      <c r="S119" s="4">
        <v>61</v>
      </c>
      <c r="T119" s="4">
        <v>771.33126241792297</v>
      </c>
      <c r="U119" s="5" t="s">
        <v>21</v>
      </c>
      <c r="V119" s="5" t="s">
        <v>20</v>
      </c>
      <c r="W119" s="4" t="s">
        <v>20</v>
      </c>
      <c r="X119" s="4" t="s">
        <v>182</v>
      </c>
      <c r="Y119" s="4">
        <v>2025</v>
      </c>
      <c r="Z119" s="4">
        <v>0</v>
      </c>
      <c r="AA119" s="4">
        <v>36.6</v>
      </c>
      <c r="AB119" s="4" t="s">
        <v>24</v>
      </c>
      <c r="AC119" s="4">
        <v>0.11</v>
      </c>
      <c r="AD119" s="4" t="s">
        <v>135</v>
      </c>
    </row>
    <row r="120" spans="1:30" x14ac:dyDescent="0.25">
      <c r="A120" s="4" t="s">
        <v>304</v>
      </c>
      <c r="B120" s="4" t="s">
        <v>305</v>
      </c>
      <c r="C120" s="4" t="s">
        <v>306</v>
      </c>
      <c r="D120" s="4" t="s">
        <v>307</v>
      </c>
      <c r="E120" s="5">
        <v>46387</v>
      </c>
      <c r="F120" s="4">
        <v>60</v>
      </c>
      <c r="G120" s="4">
        <v>1206.065654347613</v>
      </c>
      <c r="H120" s="4">
        <v>0</v>
      </c>
      <c r="I120" s="4">
        <v>0</v>
      </c>
      <c r="J120" s="4">
        <v>50</v>
      </c>
      <c r="K120" s="4">
        <v>1115.886864987285</v>
      </c>
      <c r="L120" s="11">
        <v>0</v>
      </c>
      <c r="M120" s="11">
        <v>0</v>
      </c>
      <c r="N120" s="4">
        <v>8</v>
      </c>
      <c r="O120" s="4">
        <v>171.43048380075851</v>
      </c>
      <c r="P120" s="4">
        <v>100</v>
      </c>
      <c r="Q120" s="4">
        <v>2231.7752430415062</v>
      </c>
      <c r="R120" s="4">
        <v>3.8</v>
      </c>
      <c r="S120" s="4">
        <v>16</v>
      </c>
      <c r="T120" s="4">
        <v>20.101094239126891</v>
      </c>
      <c r="U120" s="5" t="s">
        <v>21</v>
      </c>
      <c r="V120" s="5" t="s">
        <v>20</v>
      </c>
      <c r="W120" s="4" t="s">
        <v>20</v>
      </c>
      <c r="X120" s="4" t="s">
        <v>182</v>
      </c>
      <c r="Y120" s="4">
        <v>2026</v>
      </c>
      <c r="Z120" s="4">
        <v>0</v>
      </c>
      <c r="AA120" s="4">
        <v>27.4</v>
      </c>
      <c r="AB120" s="4" t="s">
        <v>25</v>
      </c>
      <c r="AC120" s="4">
        <v>27.4</v>
      </c>
      <c r="AD120" s="4" t="s">
        <v>135</v>
      </c>
    </row>
    <row r="121" spans="1:30" x14ac:dyDescent="0.25">
      <c r="A121" s="4" t="s">
        <v>308</v>
      </c>
      <c r="B121" s="4" t="s">
        <v>309</v>
      </c>
      <c r="C121" s="4" t="s">
        <v>310</v>
      </c>
      <c r="D121" s="4" t="s">
        <v>311</v>
      </c>
      <c r="E121" s="5">
        <v>25569</v>
      </c>
      <c r="F121" s="4">
        <v>200</v>
      </c>
      <c r="G121" s="4">
        <v>3940.026300239851</v>
      </c>
      <c r="H121" s="4">
        <v>0</v>
      </c>
      <c r="I121" s="4">
        <v>0</v>
      </c>
      <c r="J121" s="4">
        <v>0</v>
      </c>
      <c r="K121" s="4">
        <v>0</v>
      </c>
      <c r="L121" s="11">
        <v>0</v>
      </c>
      <c r="M121" s="11">
        <v>0</v>
      </c>
      <c r="N121" s="4">
        <v>0</v>
      </c>
      <c r="O121" s="4">
        <v>0</v>
      </c>
      <c r="P121" s="4">
        <v>0</v>
      </c>
      <c r="Q121" s="4">
        <v>0</v>
      </c>
      <c r="R121" s="4">
        <v>27.8</v>
      </c>
      <c r="S121" s="4">
        <v>77</v>
      </c>
      <c r="T121" s="4">
        <v>19.700131501199259</v>
      </c>
      <c r="U121" s="5" t="s">
        <v>21</v>
      </c>
      <c r="V121" s="5" t="s">
        <v>20</v>
      </c>
      <c r="W121" s="4" t="s">
        <v>20</v>
      </c>
      <c r="X121" s="4" t="s">
        <v>182</v>
      </c>
      <c r="Y121" s="4">
        <v>0</v>
      </c>
      <c r="Z121" s="4">
        <v>0</v>
      </c>
      <c r="AA121" s="4">
        <v>810.9</v>
      </c>
      <c r="AB121" s="4" t="s">
        <v>23</v>
      </c>
      <c r="AC121" s="4">
        <v>1.1399999999999999</v>
      </c>
      <c r="AD121" s="4" t="s">
        <v>135</v>
      </c>
    </row>
    <row r="122" spans="1:30" x14ac:dyDescent="0.25">
      <c r="A122" s="4" t="s">
        <v>308</v>
      </c>
      <c r="B122" s="4" t="s">
        <v>309</v>
      </c>
      <c r="C122" s="4" t="s">
        <v>310</v>
      </c>
      <c r="D122" s="4" t="s">
        <v>311</v>
      </c>
      <c r="E122" s="5">
        <v>46022</v>
      </c>
      <c r="F122" s="4">
        <v>239</v>
      </c>
      <c r="G122" s="4">
        <v>4661.3204390982773</v>
      </c>
      <c r="H122" s="4">
        <v>108</v>
      </c>
      <c r="I122" s="4">
        <v>2531.1272727272731</v>
      </c>
      <c r="J122" s="4">
        <v>0</v>
      </c>
      <c r="K122" s="4">
        <v>0</v>
      </c>
      <c r="L122" s="11">
        <v>0</v>
      </c>
      <c r="M122" s="11">
        <v>0</v>
      </c>
      <c r="N122" s="4">
        <v>200</v>
      </c>
      <c r="O122" s="4">
        <v>3025.8312577648448</v>
      </c>
      <c r="P122" s="4">
        <v>200</v>
      </c>
      <c r="Q122" s="4">
        <v>3026.1308450180891</v>
      </c>
      <c r="R122" s="4">
        <v>27.8</v>
      </c>
      <c r="S122" s="4">
        <v>77</v>
      </c>
      <c r="T122" s="4">
        <v>19.50343279957438</v>
      </c>
      <c r="U122" s="5" t="s">
        <v>21</v>
      </c>
      <c r="V122" s="5" t="s">
        <v>20</v>
      </c>
      <c r="W122" s="4" t="s">
        <v>20</v>
      </c>
      <c r="X122" s="4" t="s">
        <v>182</v>
      </c>
      <c r="Y122" s="4">
        <v>2025</v>
      </c>
      <c r="Z122" s="4">
        <v>0</v>
      </c>
      <c r="AA122" s="4">
        <v>810.9</v>
      </c>
      <c r="AB122" s="4" t="s">
        <v>23</v>
      </c>
      <c r="AC122" s="4">
        <v>1.1399999999999999</v>
      </c>
      <c r="AD122" s="4" t="s">
        <v>135</v>
      </c>
    </row>
    <row r="123" spans="1:30" x14ac:dyDescent="0.25">
      <c r="A123" s="4" t="s">
        <v>270</v>
      </c>
      <c r="B123" s="4" t="s">
        <v>312</v>
      </c>
      <c r="C123" s="4" t="s">
        <v>313</v>
      </c>
      <c r="D123" s="4" t="s">
        <v>314</v>
      </c>
      <c r="E123" s="5">
        <v>46022</v>
      </c>
      <c r="F123" s="4">
        <v>20</v>
      </c>
      <c r="G123" s="4">
        <v>638.81686020017867</v>
      </c>
      <c r="H123" s="4">
        <v>0</v>
      </c>
      <c r="I123" s="4">
        <v>0</v>
      </c>
      <c r="J123" s="4">
        <v>0</v>
      </c>
      <c r="K123" s="4">
        <v>0</v>
      </c>
      <c r="L123" s="11">
        <v>0</v>
      </c>
      <c r="M123" s="11">
        <v>0</v>
      </c>
      <c r="N123" s="4">
        <v>50</v>
      </c>
      <c r="O123" s="4">
        <v>1849.119101967405</v>
      </c>
      <c r="P123" s="4">
        <v>50</v>
      </c>
      <c r="Q123" s="4">
        <v>1849.343792407338</v>
      </c>
      <c r="R123" s="4">
        <v>37.799999999999997</v>
      </c>
      <c r="S123" s="4">
        <v>63</v>
      </c>
      <c r="T123" s="4">
        <v>31.94084301000894</v>
      </c>
      <c r="U123" s="5" t="s">
        <v>21</v>
      </c>
      <c r="V123" s="5" t="s">
        <v>20</v>
      </c>
      <c r="W123" s="4" t="s">
        <v>20</v>
      </c>
      <c r="X123" s="4" t="s">
        <v>182</v>
      </c>
      <c r="Y123" s="4">
        <v>2025</v>
      </c>
      <c r="Z123" s="4">
        <v>0</v>
      </c>
      <c r="AA123" s="4">
        <v>38.700000000000003</v>
      </c>
      <c r="AB123" s="4" t="s">
        <v>24</v>
      </c>
      <c r="AC123" s="4">
        <v>0.04</v>
      </c>
      <c r="AD123" s="4" t="s">
        <v>135</v>
      </c>
    </row>
    <row r="124" spans="1:30" x14ac:dyDescent="0.25">
      <c r="A124" s="4" t="s">
        <v>270</v>
      </c>
      <c r="B124" s="4" t="s">
        <v>312</v>
      </c>
      <c r="C124" s="4" t="s">
        <v>313</v>
      </c>
      <c r="D124" s="4" t="s">
        <v>314</v>
      </c>
      <c r="E124" s="5">
        <v>25569</v>
      </c>
      <c r="F124" s="4">
        <v>304</v>
      </c>
      <c r="G124" s="4">
        <v>9613.4220818755457</v>
      </c>
      <c r="H124" s="4">
        <v>0</v>
      </c>
      <c r="I124" s="4">
        <v>0</v>
      </c>
      <c r="J124" s="4">
        <v>0</v>
      </c>
      <c r="K124" s="4">
        <v>0</v>
      </c>
      <c r="L124" s="11">
        <v>0</v>
      </c>
      <c r="M124" s="11">
        <v>0</v>
      </c>
      <c r="N124" s="4">
        <v>0</v>
      </c>
      <c r="O124" s="4">
        <v>0</v>
      </c>
      <c r="P124" s="4">
        <v>0</v>
      </c>
      <c r="Q124" s="4">
        <v>0</v>
      </c>
      <c r="R124" s="4">
        <v>40.799999999999997</v>
      </c>
      <c r="S124" s="4">
        <v>68</v>
      </c>
      <c r="T124" s="4">
        <v>31.62309895353798</v>
      </c>
      <c r="U124" s="5" t="s">
        <v>21</v>
      </c>
      <c r="V124" s="5" t="s">
        <v>20</v>
      </c>
      <c r="W124" s="4" t="s">
        <v>20</v>
      </c>
      <c r="X124" s="4" t="s">
        <v>182</v>
      </c>
      <c r="Y124" s="4">
        <v>0</v>
      </c>
      <c r="Z124" s="4">
        <v>0</v>
      </c>
      <c r="AA124" s="4">
        <v>38.700000000000003</v>
      </c>
      <c r="AB124" s="4" t="s">
        <v>24</v>
      </c>
      <c r="AC124" s="4">
        <v>0.04</v>
      </c>
      <c r="AD124" s="4" t="s">
        <v>135</v>
      </c>
    </row>
    <row r="125" spans="1:30" x14ac:dyDescent="0.25">
      <c r="A125" s="4" t="s">
        <v>315</v>
      </c>
      <c r="B125" s="4" t="s">
        <v>316</v>
      </c>
      <c r="C125" s="4" t="s">
        <v>317</v>
      </c>
      <c r="D125" s="4" t="s">
        <v>318</v>
      </c>
      <c r="E125" s="5">
        <v>25569</v>
      </c>
      <c r="F125" s="4">
        <v>5</v>
      </c>
      <c r="G125" s="4">
        <v>391.61954960045313</v>
      </c>
      <c r="H125" s="4">
        <v>0</v>
      </c>
      <c r="I125" s="4">
        <v>0</v>
      </c>
      <c r="J125" s="4">
        <v>0</v>
      </c>
      <c r="K125" s="4">
        <v>0</v>
      </c>
      <c r="L125" s="11">
        <v>0</v>
      </c>
      <c r="M125" s="11">
        <v>0</v>
      </c>
      <c r="N125" s="4">
        <v>0</v>
      </c>
      <c r="O125" s="4">
        <v>0</v>
      </c>
      <c r="P125" s="4">
        <v>0</v>
      </c>
      <c r="Q125" s="4">
        <v>0</v>
      </c>
      <c r="R125" s="4">
        <v>7.8</v>
      </c>
      <c r="S125" s="4">
        <v>22</v>
      </c>
      <c r="T125" s="4">
        <v>78.3239099200906</v>
      </c>
      <c r="U125" s="5" t="s">
        <v>21</v>
      </c>
      <c r="V125" s="5" t="s">
        <v>20</v>
      </c>
      <c r="W125" s="4" t="s">
        <v>20</v>
      </c>
      <c r="X125" s="4" t="s">
        <v>182</v>
      </c>
      <c r="Y125" s="4">
        <v>0</v>
      </c>
      <c r="Z125" s="4">
        <v>0</v>
      </c>
      <c r="AA125" s="4">
        <v>157</v>
      </c>
      <c r="AB125" s="4" t="s">
        <v>23</v>
      </c>
      <c r="AC125" s="4">
        <v>1.38</v>
      </c>
      <c r="AD125" s="4" t="s">
        <v>135</v>
      </c>
    </row>
    <row r="126" spans="1:30" x14ac:dyDescent="0.25">
      <c r="A126" s="4" t="s">
        <v>315</v>
      </c>
      <c r="B126" s="4" t="s">
        <v>316</v>
      </c>
      <c r="C126" s="4" t="s">
        <v>317</v>
      </c>
      <c r="D126" s="4" t="s">
        <v>318</v>
      </c>
      <c r="E126" s="5">
        <v>25569</v>
      </c>
      <c r="F126" s="4">
        <v>50</v>
      </c>
      <c r="G126" s="4">
        <v>4290.6795625595842</v>
      </c>
      <c r="H126" s="4">
        <v>0</v>
      </c>
      <c r="I126" s="4">
        <v>0</v>
      </c>
      <c r="J126" s="4">
        <v>0</v>
      </c>
      <c r="K126" s="4">
        <v>0</v>
      </c>
      <c r="L126" s="11">
        <v>0</v>
      </c>
      <c r="M126" s="11">
        <v>0</v>
      </c>
      <c r="N126" s="4">
        <v>0</v>
      </c>
      <c r="O126" s="4">
        <v>0</v>
      </c>
      <c r="P126" s="4">
        <v>0</v>
      </c>
      <c r="Q126" s="4">
        <v>0</v>
      </c>
      <c r="R126" s="4">
        <v>27.8</v>
      </c>
      <c r="S126" s="4">
        <v>77</v>
      </c>
      <c r="T126" s="4">
        <v>85.813591251191681</v>
      </c>
      <c r="U126" s="5" t="s">
        <v>21</v>
      </c>
      <c r="V126" s="5" t="s">
        <v>20</v>
      </c>
      <c r="W126" s="4" t="s">
        <v>20</v>
      </c>
      <c r="X126" s="4" t="s">
        <v>182</v>
      </c>
      <c r="Y126" s="4">
        <v>0</v>
      </c>
      <c r="Z126" s="4">
        <v>0</v>
      </c>
      <c r="AA126" s="4">
        <v>157</v>
      </c>
      <c r="AB126" s="4" t="s">
        <v>23</v>
      </c>
      <c r="AC126" s="4">
        <v>0.22</v>
      </c>
      <c r="AD126" s="4" t="s">
        <v>135</v>
      </c>
    </row>
    <row r="127" spans="1:30" x14ac:dyDescent="0.25">
      <c r="A127" s="4" t="s">
        <v>315</v>
      </c>
      <c r="B127" s="4" t="s">
        <v>316</v>
      </c>
      <c r="C127" s="4" t="s">
        <v>317</v>
      </c>
      <c r="D127" s="4" t="s">
        <v>318</v>
      </c>
      <c r="E127" s="5">
        <v>25569</v>
      </c>
      <c r="F127" s="4">
        <v>5</v>
      </c>
      <c r="G127" s="4">
        <v>429.06795625595839</v>
      </c>
      <c r="H127" s="4">
        <v>0</v>
      </c>
      <c r="I127" s="4">
        <v>0</v>
      </c>
      <c r="J127" s="4">
        <v>0</v>
      </c>
      <c r="K127" s="4">
        <v>0</v>
      </c>
      <c r="L127" s="11">
        <v>0</v>
      </c>
      <c r="M127" s="11">
        <v>0</v>
      </c>
      <c r="N127" s="4">
        <v>0</v>
      </c>
      <c r="O127" s="4">
        <v>0</v>
      </c>
      <c r="P127" s="4">
        <v>0</v>
      </c>
      <c r="Q127" s="4">
        <v>0</v>
      </c>
      <c r="R127" s="4">
        <v>30.8</v>
      </c>
      <c r="S127" s="4">
        <v>86</v>
      </c>
      <c r="T127" s="4">
        <v>85.813591251191681</v>
      </c>
      <c r="U127" s="5" t="s">
        <v>21</v>
      </c>
      <c r="V127" s="5" t="s">
        <v>20</v>
      </c>
      <c r="W127" s="4" t="s">
        <v>20</v>
      </c>
      <c r="X127" s="4" t="s">
        <v>182</v>
      </c>
      <c r="Y127" s="4">
        <v>0</v>
      </c>
      <c r="Z127" s="4">
        <v>0</v>
      </c>
      <c r="AA127" s="4">
        <v>157</v>
      </c>
      <c r="AB127" s="4" t="s">
        <v>23</v>
      </c>
      <c r="AC127" s="4">
        <v>0.2</v>
      </c>
      <c r="AD127" s="4" t="s">
        <v>135</v>
      </c>
    </row>
    <row r="128" spans="1:30" x14ac:dyDescent="0.25">
      <c r="A128" s="4" t="s">
        <v>315</v>
      </c>
      <c r="B128" s="4" t="s">
        <v>316</v>
      </c>
      <c r="C128" s="4" t="s">
        <v>317</v>
      </c>
      <c r="D128" s="4" t="s">
        <v>318</v>
      </c>
      <c r="E128" s="5">
        <v>25569</v>
      </c>
      <c r="F128" s="4">
        <v>18</v>
      </c>
      <c r="G128" s="4">
        <v>1608.238845823709</v>
      </c>
      <c r="H128" s="4">
        <v>0</v>
      </c>
      <c r="I128" s="4">
        <v>0</v>
      </c>
      <c r="J128" s="4">
        <v>0</v>
      </c>
      <c r="K128" s="4">
        <v>0</v>
      </c>
      <c r="L128" s="11">
        <v>0</v>
      </c>
      <c r="M128" s="11">
        <v>0</v>
      </c>
      <c r="N128" s="4">
        <v>0</v>
      </c>
      <c r="O128" s="4">
        <v>0</v>
      </c>
      <c r="P128" s="4">
        <v>0</v>
      </c>
      <c r="Q128" s="4">
        <v>0</v>
      </c>
      <c r="R128" s="4">
        <v>30.8</v>
      </c>
      <c r="S128" s="4">
        <v>86</v>
      </c>
      <c r="T128" s="4">
        <v>89.34660254576157</v>
      </c>
      <c r="U128" s="5" t="s">
        <v>21</v>
      </c>
      <c r="V128" s="5" t="s">
        <v>20</v>
      </c>
      <c r="W128" s="4" t="s">
        <v>20</v>
      </c>
      <c r="X128" s="4" t="s">
        <v>182</v>
      </c>
      <c r="Y128" s="4">
        <v>0</v>
      </c>
      <c r="Z128" s="4">
        <v>0</v>
      </c>
      <c r="AA128" s="4">
        <v>157</v>
      </c>
      <c r="AB128" s="4" t="s">
        <v>23</v>
      </c>
      <c r="AC128" s="4">
        <v>0.2</v>
      </c>
      <c r="AD128" s="4" t="s">
        <v>135</v>
      </c>
    </row>
    <row r="129" spans="1:30" x14ac:dyDescent="0.25">
      <c r="A129" s="4" t="s">
        <v>315</v>
      </c>
      <c r="B129" s="4" t="s">
        <v>319</v>
      </c>
      <c r="C129" s="4" t="s">
        <v>320</v>
      </c>
      <c r="D129" s="4" t="s">
        <v>318</v>
      </c>
      <c r="E129" s="5">
        <v>25569</v>
      </c>
      <c r="F129" s="4">
        <v>60</v>
      </c>
      <c r="G129" s="4">
        <v>1876.0516934206571</v>
      </c>
      <c r="H129" s="4">
        <v>0</v>
      </c>
      <c r="I129" s="4">
        <v>0</v>
      </c>
      <c r="J129" s="4">
        <v>0</v>
      </c>
      <c r="K129" s="4">
        <v>0</v>
      </c>
      <c r="L129" s="11">
        <v>0</v>
      </c>
      <c r="M129" s="11">
        <v>0</v>
      </c>
      <c r="N129" s="4">
        <v>0</v>
      </c>
      <c r="O129" s="4">
        <v>0</v>
      </c>
      <c r="P129" s="4">
        <v>0</v>
      </c>
      <c r="Q129" s="4">
        <v>0</v>
      </c>
      <c r="R129" s="4">
        <v>30.8</v>
      </c>
      <c r="S129" s="4">
        <v>86</v>
      </c>
      <c r="T129" s="4">
        <v>31.26752822367763</v>
      </c>
      <c r="U129" s="5" t="s">
        <v>21</v>
      </c>
      <c r="V129" s="5" t="s">
        <v>20</v>
      </c>
      <c r="W129" s="4" t="s">
        <v>20</v>
      </c>
      <c r="X129" s="4" t="s">
        <v>182</v>
      </c>
      <c r="Y129" s="4">
        <v>0</v>
      </c>
      <c r="Z129" s="4">
        <v>0</v>
      </c>
      <c r="AA129" s="4">
        <v>63.5</v>
      </c>
      <c r="AB129" s="4" t="s">
        <v>24</v>
      </c>
      <c r="AC129" s="4">
        <v>0.08</v>
      </c>
      <c r="AD129" s="4" t="s">
        <v>136</v>
      </c>
    </row>
    <row r="130" spans="1:30" x14ac:dyDescent="0.25">
      <c r="A130" s="4" t="s">
        <v>315</v>
      </c>
      <c r="B130" s="4" t="s">
        <v>319</v>
      </c>
      <c r="C130" s="4" t="s">
        <v>320</v>
      </c>
      <c r="D130" s="4" t="s">
        <v>318</v>
      </c>
      <c r="E130" s="5">
        <v>25569</v>
      </c>
      <c r="F130" s="4">
        <v>10</v>
      </c>
      <c r="G130" s="4">
        <v>311.84309542220939</v>
      </c>
      <c r="H130" s="4">
        <v>0</v>
      </c>
      <c r="I130" s="4">
        <v>0</v>
      </c>
      <c r="J130" s="4">
        <v>0</v>
      </c>
      <c r="K130" s="4">
        <v>0</v>
      </c>
      <c r="L130" s="11">
        <v>0</v>
      </c>
      <c r="M130" s="11">
        <v>0</v>
      </c>
      <c r="N130" s="4">
        <v>0</v>
      </c>
      <c r="O130" s="4">
        <v>0</v>
      </c>
      <c r="P130" s="4">
        <v>0</v>
      </c>
      <c r="Q130" s="4">
        <v>0</v>
      </c>
      <c r="R130" s="4">
        <v>26.8</v>
      </c>
      <c r="S130" s="4">
        <v>74</v>
      </c>
      <c r="T130" s="4">
        <v>31.184309542220941</v>
      </c>
      <c r="U130" s="5" t="s">
        <v>21</v>
      </c>
      <c r="V130" s="5" t="s">
        <v>20</v>
      </c>
      <c r="W130" s="4" t="s">
        <v>20</v>
      </c>
      <c r="X130" s="4" t="s">
        <v>182</v>
      </c>
      <c r="Y130" s="4">
        <v>0</v>
      </c>
      <c r="Z130" s="4">
        <v>0</v>
      </c>
      <c r="AA130" s="4">
        <v>63.5</v>
      </c>
      <c r="AB130" s="4" t="s">
        <v>24</v>
      </c>
      <c r="AC130" s="4">
        <v>0.09</v>
      </c>
      <c r="AD130" s="4" t="s">
        <v>136</v>
      </c>
    </row>
    <row r="131" spans="1:30" x14ac:dyDescent="0.25">
      <c r="A131" s="4" t="s">
        <v>315</v>
      </c>
      <c r="B131" s="4" t="s">
        <v>319</v>
      </c>
      <c r="C131" s="4" t="s">
        <v>320</v>
      </c>
      <c r="D131" s="4" t="s">
        <v>318</v>
      </c>
      <c r="E131" s="5">
        <v>46022</v>
      </c>
      <c r="F131" s="4">
        <v>5</v>
      </c>
      <c r="G131" s="4">
        <v>161.36858867917829</v>
      </c>
      <c r="H131" s="4">
        <v>0</v>
      </c>
      <c r="I131" s="4">
        <v>0</v>
      </c>
      <c r="J131" s="4">
        <v>0</v>
      </c>
      <c r="K131" s="4">
        <v>0</v>
      </c>
      <c r="L131" s="11">
        <v>0</v>
      </c>
      <c r="M131" s="11">
        <v>0</v>
      </c>
      <c r="N131" s="4">
        <v>10</v>
      </c>
      <c r="O131" s="4">
        <v>308.74130820427871</v>
      </c>
      <c r="P131" s="4">
        <v>10</v>
      </c>
      <c r="Q131" s="4">
        <v>308.66641139096771</v>
      </c>
      <c r="R131" s="4">
        <v>18.8</v>
      </c>
      <c r="S131" s="4">
        <v>52</v>
      </c>
      <c r="T131" s="4">
        <v>32.273717735835639</v>
      </c>
      <c r="U131" s="5" t="s">
        <v>21</v>
      </c>
      <c r="V131" s="5" t="s">
        <v>20</v>
      </c>
      <c r="W131" s="4" t="s">
        <v>20</v>
      </c>
      <c r="X131" s="4" t="s">
        <v>182</v>
      </c>
      <c r="Y131" s="4">
        <v>2025</v>
      </c>
      <c r="Z131" s="4">
        <v>0</v>
      </c>
      <c r="AA131" s="4">
        <v>63.5</v>
      </c>
      <c r="AB131" s="4" t="s">
        <v>24</v>
      </c>
      <c r="AC131" s="4">
        <v>0.14000000000000001</v>
      </c>
      <c r="AD131" s="4" t="s">
        <v>136</v>
      </c>
    </row>
    <row r="132" spans="1:30" x14ac:dyDescent="0.25">
      <c r="A132" s="4" t="s">
        <v>315</v>
      </c>
      <c r="B132" s="4" t="s">
        <v>319</v>
      </c>
      <c r="C132" s="4" t="s">
        <v>320</v>
      </c>
      <c r="D132" s="4" t="s">
        <v>318</v>
      </c>
      <c r="E132" s="5">
        <v>46089</v>
      </c>
      <c r="F132" s="4">
        <v>4</v>
      </c>
      <c r="G132" s="4">
        <v>123.7083526526922</v>
      </c>
      <c r="H132" s="4">
        <v>0</v>
      </c>
      <c r="I132" s="4">
        <v>0</v>
      </c>
      <c r="J132" s="4">
        <v>0</v>
      </c>
      <c r="K132" s="4">
        <v>0</v>
      </c>
      <c r="L132" s="11">
        <v>0</v>
      </c>
      <c r="M132" s="11">
        <v>0</v>
      </c>
      <c r="N132" s="4">
        <v>3</v>
      </c>
      <c r="O132" s="4">
        <v>109.0164727082494</v>
      </c>
      <c r="P132" s="4">
        <v>12</v>
      </c>
      <c r="Q132" s="4">
        <v>436.85646830683589</v>
      </c>
      <c r="R132" s="4">
        <v>24.8</v>
      </c>
      <c r="S132" s="4">
        <v>69</v>
      </c>
      <c r="T132" s="4">
        <v>30.927088163173021</v>
      </c>
      <c r="U132" s="5" t="s">
        <v>21</v>
      </c>
      <c r="V132" s="5" t="s">
        <v>20</v>
      </c>
      <c r="W132" s="4" t="s">
        <v>20</v>
      </c>
      <c r="X132" s="4" t="s">
        <v>182</v>
      </c>
      <c r="Y132" s="4">
        <v>2026</v>
      </c>
      <c r="Z132" s="4">
        <v>0</v>
      </c>
      <c r="AA132" s="4">
        <v>63.5</v>
      </c>
      <c r="AB132" s="4" t="s">
        <v>24</v>
      </c>
      <c r="AC132" s="4">
        <v>0.1</v>
      </c>
      <c r="AD132" s="4" t="s">
        <v>136</v>
      </c>
    </row>
    <row r="133" spans="1:30" x14ac:dyDescent="0.25">
      <c r="A133" s="4" t="s">
        <v>321</v>
      </c>
      <c r="B133" s="4" t="s">
        <v>322</v>
      </c>
      <c r="C133" s="4" t="s">
        <v>323</v>
      </c>
      <c r="D133" s="4" t="s">
        <v>324</v>
      </c>
      <c r="E133" s="5">
        <v>25569</v>
      </c>
      <c r="F133" s="4">
        <v>3</v>
      </c>
      <c r="G133" s="4">
        <v>1272.0883300814719</v>
      </c>
      <c r="H133" s="4">
        <v>0</v>
      </c>
      <c r="I133" s="4">
        <v>0</v>
      </c>
      <c r="J133" s="4">
        <v>0</v>
      </c>
      <c r="K133" s="4">
        <v>0</v>
      </c>
      <c r="L133" s="11">
        <v>0</v>
      </c>
      <c r="M133" s="11">
        <v>0</v>
      </c>
      <c r="N133" s="4">
        <v>0</v>
      </c>
      <c r="O133" s="4">
        <v>0</v>
      </c>
      <c r="P133" s="4">
        <v>0</v>
      </c>
      <c r="Q133" s="4">
        <v>0</v>
      </c>
      <c r="R133" s="4">
        <v>4.8</v>
      </c>
      <c r="S133" s="4">
        <v>20</v>
      </c>
      <c r="T133" s="4">
        <v>424.02944336049052</v>
      </c>
      <c r="U133" s="5" t="s">
        <v>21</v>
      </c>
      <c r="V133" s="5" t="s">
        <v>20</v>
      </c>
      <c r="W133" s="4" t="s">
        <v>20</v>
      </c>
      <c r="X133" s="4" t="s">
        <v>182</v>
      </c>
      <c r="Y133" s="4">
        <v>0</v>
      </c>
      <c r="Z133" s="4">
        <v>0</v>
      </c>
      <c r="AA133" s="4">
        <v>15.2</v>
      </c>
      <c r="AB133" s="4" t="s">
        <v>25</v>
      </c>
      <c r="AC133" s="4">
        <v>0.63</v>
      </c>
      <c r="AD133" s="4" t="s">
        <v>135</v>
      </c>
    </row>
    <row r="134" spans="1:30" x14ac:dyDescent="0.25">
      <c r="A134" s="4" t="s">
        <v>270</v>
      </c>
      <c r="B134" s="4" t="s">
        <v>325</v>
      </c>
      <c r="C134" s="4" t="s">
        <v>326</v>
      </c>
      <c r="D134" s="4" t="s">
        <v>327</v>
      </c>
      <c r="E134" s="5">
        <v>25569</v>
      </c>
      <c r="F134" s="4">
        <v>180</v>
      </c>
      <c r="G134" s="4">
        <v>2888.2934733209891</v>
      </c>
      <c r="H134" s="4">
        <v>0</v>
      </c>
      <c r="I134" s="4">
        <v>0</v>
      </c>
      <c r="J134" s="4">
        <v>0</v>
      </c>
      <c r="K134" s="4">
        <v>0</v>
      </c>
      <c r="L134" s="11">
        <v>0</v>
      </c>
      <c r="M134" s="11">
        <v>0</v>
      </c>
      <c r="N134" s="4">
        <v>0</v>
      </c>
      <c r="O134" s="4">
        <v>0</v>
      </c>
      <c r="P134" s="4">
        <v>0</v>
      </c>
      <c r="Q134" s="4">
        <v>0</v>
      </c>
      <c r="R134" s="4">
        <v>16.8</v>
      </c>
      <c r="S134" s="4">
        <v>47</v>
      </c>
      <c r="T134" s="4">
        <v>16.046074851783271</v>
      </c>
      <c r="U134" s="5" t="s">
        <v>21</v>
      </c>
      <c r="V134" s="5" t="s">
        <v>20</v>
      </c>
      <c r="W134" s="4" t="s">
        <v>20</v>
      </c>
      <c r="X134" s="4" t="s">
        <v>182</v>
      </c>
      <c r="Y134" s="4">
        <v>0</v>
      </c>
      <c r="Z134" s="4">
        <v>0</v>
      </c>
      <c r="AA134" s="4">
        <v>220.7</v>
      </c>
      <c r="AB134" s="4" t="s">
        <v>23</v>
      </c>
      <c r="AC134" s="4">
        <v>0.56999999999999995</v>
      </c>
      <c r="AD134" s="4" t="s">
        <v>135</v>
      </c>
    </row>
    <row r="135" spans="1:30" x14ac:dyDescent="0.25">
      <c r="A135" s="4" t="s">
        <v>270</v>
      </c>
      <c r="B135" s="4" t="s">
        <v>328</v>
      </c>
      <c r="C135" s="4" t="s">
        <v>329</v>
      </c>
      <c r="D135" s="4" t="s">
        <v>190</v>
      </c>
      <c r="E135" s="5">
        <v>46120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11">
        <v>0</v>
      </c>
      <c r="M135" s="11">
        <v>0</v>
      </c>
      <c r="N135" s="4">
        <v>123</v>
      </c>
      <c r="O135" s="4">
        <v>3070.769345751452</v>
      </c>
      <c r="P135" s="4">
        <v>615</v>
      </c>
      <c r="Q135" s="4">
        <v>15353.84672875726</v>
      </c>
      <c r="R135" s="4">
        <v>0</v>
      </c>
      <c r="S135" s="4">
        <v>0</v>
      </c>
      <c r="T135" s="4">
        <v>0</v>
      </c>
      <c r="U135" s="5" t="s">
        <v>21</v>
      </c>
      <c r="V135" s="5" t="s">
        <v>20</v>
      </c>
      <c r="W135" s="4" t="s">
        <v>20</v>
      </c>
      <c r="X135" s="4" t="s">
        <v>182</v>
      </c>
      <c r="Y135" s="4">
        <v>2025</v>
      </c>
      <c r="Z135" s="4">
        <v>0</v>
      </c>
      <c r="AA135" s="4">
        <v>15.7</v>
      </c>
      <c r="AB135" s="4" t="s">
        <v>25</v>
      </c>
      <c r="AC135" s="4">
        <v>0.2</v>
      </c>
      <c r="AD135" s="4" t="s">
        <v>135</v>
      </c>
    </row>
    <row r="136" spans="1:30" x14ac:dyDescent="0.25">
      <c r="A136" s="4" t="s">
        <v>270</v>
      </c>
      <c r="B136" s="4" t="s">
        <v>328</v>
      </c>
      <c r="C136" s="4" t="s">
        <v>329</v>
      </c>
      <c r="D136" s="4" t="s">
        <v>190</v>
      </c>
      <c r="E136" s="5">
        <v>46387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11">
        <v>0</v>
      </c>
      <c r="M136" s="11">
        <v>0</v>
      </c>
      <c r="N136" s="4">
        <v>32</v>
      </c>
      <c r="O136" s="4">
        <v>810.54995738805246</v>
      </c>
      <c r="P136" s="4">
        <v>400</v>
      </c>
      <c r="Q136" s="4">
        <v>10530.949654276161</v>
      </c>
      <c r="R136" s="4">
        <v>0</v>
      </c>
      <c r="S136" s="4">
        <v>0</v>
      </c>
      <c r="T136" s="4">
        <v>0</v>
      </c>
      <c r="U136" s="5" t="s">
        <v>21</v>
      </c>
      <c r="V136" s="5" t="s">
        <v>20</v>
      </c>
      <c r="W136" s="4" t="s">
        <v>20</v>
      </c>
      <c r="X136" s="4" t="s">
        <v>182</v>
      </c>
      <c r="Y136" s="4">
        <v>2026</v>
      </c>
      <c r="Z136" s="4">
        <v>0</v>
      </c>
      <c r="AA136" s="4">
        <v>15.7</v>
      </c>
      <c r="AB136" s="4" t="s">
        <v>25</v>
      </c>
      <c r="AC136" s="4">
        <v>0.2</v>
      </c>
      <c r="AD136" s="4" t="s">
        <v>135</v>
      </c>
    </row>
    <row r="137" spans="1:30" x14ac:dyDescent="0.25">
      <c r="A137" s="4" t="s">
        <v>270</v>
      </c>
      <c r="B137" s="4" t="s">
        <v>328</v>
      </c>
      <c r="C137" s="4" t="s">
        <v>329</v>
      </c>
      <c r="D137" s="4" t="s">
        <v>190</v>
      </c>
      <c r="E137" s="5">
        <v>46295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11">
        <v>0</v>
      </c>
      <c r="M137" s="11">
        <v>0</v>
      </c>
      <c r="N137" s="4">
        <v>60</v>
      </c>
      <c r="O137" s="4">
        <v>1435.5222551277111</v>
      </c>
      <c r="P137" s="4">
        <v>600</v>
      </c>
      <c r="Q137" s="4">
        <v>14343.863201258269</v>
      </c>
      <c r="R137" s="4">
        <v>0</v>
      </c>
      <c r="S137" s="4">
        <v>0</v>
      </c>
      <c r="T137" s="4">
        <v>0</v>
      </c>
      <c r="U137" s="5" t="s">
        <v>21</v>
      </c>
      <c r="V137" s="5" t="s">
        <v>20</v>
      </c>
      <c r="W137" s="4" t="s">
        <v>20</v>
      </c>
      <c r="X137" s="4" t="s">
        <v>182</v>
      </c>
      <c r="Y137" s="4">
        <v>2026</v>
      </c>
      <c r="Z137" s="4">
        <v>0</v>
      </c>
      <c r="AA137" s="4">
        <v>15.7</v>
      </c>
      <c r="AB137" s="4" t="s">
        <v>25</v>
      </c>
      <c r="AC137" s="4">
        <v>0.2</v>
      </c>
      <c r="AD137" s="4" t="s">
        <v>135</v>
      </c>
    </row>
    <row r="138" spans="1:30" x14ac:dyDescent="0.25">
      <c r="A138" s="4" t="s">
        <v>270</v>
      </c>
      <c r="B138" s="4" t="s">
        <v>328</v>
      </c>
      <c r="C138" s="4" t="s">
        <v>329</v>
      </c>
      <c r="D138" s="4" t="s">
        <v>190</v>
      </c>
      <c r="E138" s="5">
        <v>46254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11">
        <v>0</v>
      </c>
      <c r="M138" s="11">
        <v>0</v>
      </c>
      <c r="N138" s="4">
        <v>11</v>
      </c>
      <c r="O138" s="4">
        <v>280.44695650900792</v>
      </c>
      <c r="P138" s="4">
        <v>100</v>
      </c>
      <c r="Q138" s="4">
        <v>2526.8187562780149</v>
      </c>
      <c r="R138" s="4">
        <v>0</v>
      </c>
      <c r="S138" s="4">
        <v>0</v>
      </c>
      <c r="T138" s="4">
        <v>0</v>
      </c>
      <c r="U138" s="5" t="s">
        <v>21</v>
      </c>
      <c r="V138" s="5" t="s">
        <v>20</v>
      </c>
      <c r="W138" s="4" t="s">
        <v>20</v>
      </c>
      <c r="X138" s="4" t="s">
        <v>182</v>
      </c>
      <c r="Y138" s="4">
        <v>2026</v>
      </c>
      <c r="Z138" s="4">
        <v>0</v>
      </c>
      <c r="AA138" s="4">
        <v>15.7</v>
      </c>
      <c r="AB138" s="4" t="s">
        <v>25</v>
      </c>
      <c r="AC138" s="4">
        <v>0.2</v>
      </c>
      <c r="AD138" s="4" t="s">
        <v>135</v>
      </c>
    </row>
    <row r="139" spans="1:30" x14ac:dyDescent="0.25">
      <c r="A139" s="4" t="s">
        <v>270</v>
      </c>
      <c r="B139" s="4" t="s">
        <v>328</v>
      </c>
      <c r="C139" s="4" t="s">
        <v>329</v>
      </c>
      <c r="D139" s="4" t="s">
        <v>190</v>
      </c>
      <c r="E139" s="5">
        <v>46203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11">
        <v>0</v>
      </c>
      <c r="M139" s="11">
        <v>0</v>
      </c>
      <c r="N139" s="4">
        <v>14</v>
      </c>
      <c r="O139" s="4">
        <v>213.03982452909801</v>
      </c>
      <c r="P139" s="4">
        <v>100</v>
      </c>
      <c r="Q139" s="4">
        <v>1489.6143980745519</v>
      </c>
      <c r="R139" s="4">
        <v>0</v>
      </c>
      <c r="S139" s="4">
        <v>0</v>
      </c>
      <c r="T139" s="4">
        <v>0</v>
      </c>
      <c r="U139" s="5" t="s">
        <v>21</v>
      </c>
      <c r="V139" s="5" t="s">
        <v>20</v>
      </c>
      <c r="W139" s="4" t="s">
        <v>20</v>
      </c>
      <c r="X139" s="4" t="s">
        <v>182</v>
      </c>
      <c r="Y139" s="4">
        <v>2026</v>
      </c>
      <c r="Z139" s="4">
        <v>0</v>
      </c>
      <c r="AA139" s="4">
        <v>15.7</v>
      </c>
      <c r="AB139" s="4" t="s">
        <v>25</v>
      </c>
      <c r="AC139" s="4">
        <v>0.2</v>
      </c>
      <c r="AD139" s="4" t="s">
        <v>135</v>
      </c>
    </row>
    <row r="140" spans="1:30" x14ac:dyDescent="0.25">
      <c r="A140" s="4" t="s">
        <v>270</v>
      </c>
      <c r="B140" s="4" t="s">
        <v>328</v>
      </c>
      <c r="C140" s="4" t="s">
        <v>329</v>
      </c>
      <c r="D140" s="4" t="s">
        <v>190</v>
      </c>
      <c r="E140" s="5">
        <v>46120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11">
        <v>0</v>
      </c>
      <c r="M140" s="11">
        <v>0</v>
      </c>
      <c r="N140" s="4">
        <v>119</v>
      </c>
      <c r="O140" s="4">
        <v>2960.9206862286351</v>
      </c>
      <c r="P140" s="4">
        <v>593</v>
      </c>
      <c r="Q140" s="4">
        <v>14804.603431143179</v>
      </c>
      <c r="R140" s="4">
        <v>0</v>
      </c>
      <c r="S140" s="4">
        <v>0</v>
      </c>
      <c r="T140" s="4">
        <v>0</v>
      </c>
      <c r="U140" s="5" t="s">
        <v>21</v>
      </c>
      <c r="V140" s="5" t="s">
        <v>20</v>
      </c>
      <c r="W140" s="4" t="s">
        <v>20</v>
      </c>
      <c r="X140" s="4" t="s">
        <v>182</v>
      </c>
      <c r="Y140" s="4">
        <v>2026</v>
      </c>
      <c r="Z140" s="4">
        <v>0</v>
      </c>
      <c r="AA140" s="4">
        <v>15.7</v>
      </c>
      <c r="AB140" s="4" t="s">
        <v>25</v>
      </c>
      <c r="AC140" s="4">
        <v>0.2</v>
      </c>
      <c r="AD140" s="4" t="s">
        <v>135</v>
      </c>
    </row>
    <row r="141" spans="1:30" x14ac:dyDescent="0.25">
      <c r="A141" s="4" t="s">
        <v>270</v>
      </c>
      <c r="B141" s="4" t="s">
        <v>328</v>
      </c>
      <c r="C141" s="4" t="s">
        <v>329</v>
      </c>
      <c r="D141" s="4" t="s">
        <v>190</v>
      </c>
      <c r="E141" s="5">
        <v>46112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11">
        <v>0</v>
      </c>
      <c r="M141" s="11">
        <v>0</v>
      </c>
      <c r="N141" s="4">
        <v>5</v>
      </c>
      <c r="O141" s="4">
        <v>124.8280221850184</v>
      </c>
      <c r="P141" s="4">
        <v>20</v>
      </c>
      <c r="Q141" s="4">
        <v>499.31208874007342</v>
      </c>
      <c r="R141" s="4">
        <v>0</v>
      </c>
      <c r="S141" s="4">
        <v>0</v>
      </c>
      <c r="T141" s="4">
        <v>0</v>
      </c>
      <c r="U141" s="5" t="s">
        <v>21</v>
      </c>
      <c r="V141" s="5" t="s">
        <v>20</v>
      </c>
      <c r="W141" s="4" t="s">
        <v>20</v>
      </c>
      <c r="X141" s="4" t="s">
        <v>182</v>
      </c>
      <c r="Y141" s="4">
        <v>2026</v>
      </c>
      <c r="Z141" s="4">
        <v>0</v>
      </c>
      <c r="AA141" s="4">
        <v>15.7</v>
      </c>
      <c r="AB141" s="4" t="s">
        <v>25</v>
      </c>
      <c r="AC141" s="4">
        <v>0.2</v>
      </c>
      <c r="AD141" s="4" t="s">
        <v>135</v>
      </c>
    </row>
    <row r="142" spans="1:30" x14ac:dyDescent="0.25">
      <c r="A142" s="4" t="s">
        <v>270</v>
      </c>
      <c r="B142" s="4" t="s">
        <v>328</v>
      </c>
      <c r="C142" s="4" t="s">
        <v>329</v>
      </c>
      <c r="D142" s="4" t="s">
        <v>190</v>
      </c>
      <c r="E142" s="5">
        <v>46021</v>
      </c>
      <c r="F142" s="4">
        <v>2866</v>
      </c>
      <c r="G142" s="4">
        <v>70120.393870123473</v>
      </c>
      <c r="H142" s="4">
        <v>0</v>
      </c>
      <c r="I142" s="4">
        <v>0</v>
      </c>
      <c r="J142" s="4">
        <v>0</v>
      </c>
      <c r="K142" s="4">
        <v>0</v>
      </c>
      <c r="L142" s="11">
        <v>0</v>
      </c>
      <c r="M142" s="11">
        <v>0</v>
      </c>
      <c r="N142" s="4">
        <v>494</v>
      </c>
      <c r="O142" s="4">
        <v>10706.915556216311</v>
      </c>
      <c r="P142" s="4">
        <v>494</v>
      </c>
      <c r="Q142" s="4">
        <v>10707.156890392531</v>
      </c>
      <c r="R142" s="4">
        <v>29.8</v>
      </c>
      <c r="S142" s="4">
        <v>83</v>
      </c>
      <c r="T142" s="4">
        <v>24.4662923482636</v>
      </c>
      <c r="U142" s="5" t="s">
        <v>21</v>
      </c>
      <c r="V142" s="5" t="s">
        <v>20</v>
      </c>
      <c r="W142" s="4" t="s">
        <v>20</v>
      </c>
      <c r="X142" s="4" t="s">
        <v>182</v>
      </c>
      <c r="Y142" s="4">
        <v>2025</v>
      </c>
      <c r="Z142" s="4">
        <v>0</v>
      </c>
      <c r="AA142" s="4">
        <v>15.7</v>
      </c>
      <c r="AB142" s="4" t="s">
        <v>25</v>
      </c>
      <c r="AC142" s="4">
        <v>0.02</v>
      </c>
      <c r="AD142" s="4" t="s">
        <v>135</v>
      </c>
    </row>
    <row r="143" spans="1:30" x14ac:dyDescent="0.25">
      <c r="A143" s="4" t="s">
        <v>270</v>
      </c>
      <c r="B143" s="4" t="s">
        <v>328</v>
      </c>
      <c r="C143" s="4" t="s">
        <v>329</v>
      </c>
      <c r="D143" s="4" t="s">
        <v>190</v>
      </c>
      <c r="E143" s="5">
        <v>46082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11">
        <v>0</v>
      </c>
      <c r="M143" s="11">
        <v>0</v>
      </c>
      <c r="N143" s="4">
        <v>167</v>
      </c>
      <c r="O143" s="4">
        <v>4160.9340728339448</v>
      </c>
      <c r="P143" s="4">
        <v>500</v>
      </c>
      <c r="Q143" s="4">
        <v>12482.802218501831</v>
      </c>
      <c r="R143" s="4">
        <v>0</v>
      </c>
      <c r="S143" s="4">
        <v>0</v>
      </c>
      <c r="T143" s="4">
        <v>0</v>
      </c>
      <c r="U143" s="5" t="s">
        <v>21</v>
      </c>
      <c r="V143" s="5" t="s">
        <v>20</v>
      </c>
      <c r="W143" s="4" t="s">
        <v>20</v>
      </c>
      <c r="X143" s="4" t="s">
        <v>182</v>
      </c>
      <c r="Y143" s="4">
        <v>2026</v>
      </c>
      <c r="Z143" s="4">
        <v>0</v>
      </c>
      <c r="AA143" s="4">
        <v>15.7</v>
      </c>
      <c r="AB143" s="4" t="s">
        <v>25</v>
      </c>
      <c r="AC143" s="4">
        <v>0.2</v>
      </c>
      <c r="AD143" s="4" t="s">
        <v>135</v>
      </c>
    </row>
    <row r="144" spans="1:30" x14ac:dyDescent="0.25">
      <c r="A144" s="4" t="s">
        <v>270</v>
      </c>
      <c r="B144" s="4" t="s">
        <v>328</v>
      </c>
      <c r="C144" s="4" t="s">
        <v>329</v>
      </c>
      <c r="D144" s="4" t="s">
        <v>190</v>
      </c>
      <c r="E144" s="5">
        <v>46082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11">
        <v>0</v>
      </c>
      <c r="M144" s="11">
        <v>0</v>
      </c>
      <c r="N144" s="4">
        <v>167</v>
      </c>
      <c r="O144" s="4">
        <v>4160.9340728339448</v>
      </c>
      <c r="P144" s="4">
        <v>500</v>
      </c>
      <c r="Q144" s="4">
        <v>12482.802218501831</v>
      </c>
      <c r="R144" s="4">
        <v>0</v>
      </c>
      <c r="S144" s="4">
        <v>0</v>
      </c>
      <c r="T144" s="4">
        <v>0</v>
      </c>
      <c r="U144" s="5" t="s">
        <v>21</v>
      </c>
      <c r="V144" s="5" t="s">
        <v>20</v>
      </c>
      <c r="W144" s="4" t="s">
        <v>20</v>
      </c>
      <c r="X144" s="4" t="s">
        <v>182</v>
      </c>
      <c r="Y144" s="4">
        <v>2025</v>
      </c>
      <c r="Z144" s="4">
        <v>0</v>
      </c>
      <c r="AA144" s="4">
        <v>15.7</v>
      </c>
      <c r="AB144" s="4" t="s">
        <v>25</v>
      </c>
      <c r="AC144" s="4">
        <v>0.2</v>
      </c>
      <c r="AD144" s="4" t="s">
        <v>135</v>
      </c>
    </row>
    <row r="145" spans="1:30" x14ac:dyDescent="0.25">
      <c r="A145" s="4" t="s">
        <v>270</v>
      </c>
      <c r="B145" s="4" t="s">
        <v>328</v>
      </c>
      <c r="C145" s="4" t="s">
        <v>329</v>
      </c>
      <c r="D145" s="4" t="s">
        <v>190</v>
      </c>
      <c r="E145" s="5">
        <v>46053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11">
        <v>0</v>
      </c>
      <c r="M145" s="11">
        <v>0</v>
      </c>
      <c r="N145" s="4">
        <v>75</v>
      </c>
      <c r="O145" s="4">
        <v>1611.1136730013041</v>
      </c>
      <c r="P145" s="4">
        <v>150</v>
      </c>
      <c r="Q145" s="4">
        <v>3222.8348423772409</v>
      </c>
      <c r="R145" s="4">
        <v>0</v>
      </c>
      <c r="S145" s="4">
        <v>0</v>
      </c>
      <c r="T145" s="4">
        <v>0</v>
      </c>
      <c r="U145" s="5" t="s">
        <v>21</v>
      </c>
      <c r="V145" s="5" t="s">
        <v>20</v>
      </c>
      <c r="W145" s="4" t="s">
        <v>20</v>
      </c>
      <c r="X145" s="4" t="s">
        <v>182</v>
      </c>
      <c r="Y145" s="4">
        <v>2025</v>
      </c>
      <c r="Z145" s="4">
        <v>0</v>
      </c>
      <c r="AA145" s="4">
        <v>15.7</v>
      </c>
      <c r="AB145" s="4" t="s">
        <v>25</v>
      </c>
      <c r="AC145" s="4">
        <v>0.2</v>
      </c>
      <c r="AD145" s="4" t="s">
        <v>135</v>
      </c>
    </row>
    <row r="146" spans="1:30" x14ac:dyDescent="0.25">
      <c r="A146" s="4" t="s">
        <v>270</v>
      </c>
      <c r="B146" s="4" t="s">
        <v>328</v>
      </c>
      <c r="C146" s="4" t="s">
        <v>329</v>
      </c>
      <c r="D146" s="4" t="s">
        <v>190</v>
      </c>
      <c r="E146" s="5">
        <v>46022</v>
      </c>
      <c r="F146" s="4">
        <v>71</v>
      </c>
      <c r="G146" s="4">
        <v>1754.295197114858</v>
      </c>
      <c r="H146" s="4">
        <v>0</v>
      </c>
      <c r="I146" s="4">
        <v>0</v>
      </c>
      <c r="J146" s="4">
        <v>0</v>
      </c>
      <c r="K146" s="4">
        <v>0</v>
      </c>
      <c r="L146" s="11">
        <v>0</v>
      </c>
      <c r="M146" s="11">
        <v>0</v>
      </c>
      <c r="N146" s="4">
        <v>335</v>
      </c>
      <c r="O146" s="4">
        <v>7908.2712988281964</v>
      </c>
      <c r="P146" s="4">
        <v>335</v>
      </c>
      <c r="Q146" s="4">
        <v>7908.0466083882629</v>
      </c>
      <c r="R146" s="4">
        <v>29.8</v>
      </c>
      <c r="S146" s="4">
        <v>83</v>
      </c>
      <c r="T146" s="4">
        <v>24.70838305795575</v>
      </c>
      <c r="U146" s="5" t="s">
        <v>21</v>
      </c>
      <c r="V146" s="5" t="s">
        <v>20</v>
      </c>
      <c r="W146" s="4" t="s">
        <v>20</v>
      </c>
      <c r="X146" s="4" t="s">
        <v>182</v>
      </c>
      <c r="Y146" s="4">
        <v>2025</v>
      </c>
      <c r="Z146" s="4">
        <v>0</v>
      </c>
      <c r="AA146" s="4">
        <v>15.7</v>
      </c>
      <c r="AB146" s="4" t="s">
        <v>25</v>
      </c>
      <c r="AC146" s="4">
        <v>0.02</v>
      </c>
      <c r="AD146" s="4" t="s">
        <v>135</v>
      </c>
    </row>
    <row r="147" spans="1:30" x14ac:dyDescent="0.25">
      <c r="A147" s="4" t="s">
        <v>270</v>
      </c>
      <c r="B147" s="4" t="s">
        <v>328</v>
      </c>
      <c r="C147" s="4" t="s">
        <v>329</v>
      </c>
      <c r="D147" s="4" t="s">
        <v>190</v>
      </c>
      <c r="E147" s="5">
        <v>46007</v>
      </c>
      <c r="F147" s="4">
        <v>80</v>
      </c>
      <c r="G147" s="4">
        <v>1667.3997630047299</v>
      </c>
      <c r="H147" s="4">
        <v>0</v>
      </c>
      <c r="I147" s="4">
        <v>0</v>
      </c>
      <c r="J147" s="4">
        <v>0</v>
      </c>
      <c r="K147" s="4">
        <v>0</v>
      </c>
      <c r="L147" s="11">
        <v>0</v>
      </c>
      <c r="M147" s="11">
        <v>0</v>
      </c>
      <c r="N147" s="4">
        <v>1</v>
      </c>
      <c r="O147" s="4">
        <v>23.301230807870091</v>
      </c>
      <c r="P147" s="4">
        <v>1</v>
      </c>
      <c r="Q147" s="4">
        <v>23.451024434492119</v>
      </c>
      <c r="R147" s="4">
        <v>29.8</v>
      </c>
      <c r="S147" s="4">
        <v>83</v>
      </c>
      <c r="T147" s="4">
        <v>20.84249703755912</v>
      </c>
      <c r="U147" s="5" t="s">
        <v>21</v>
      </c>
      <c r="V147" s="5" t="s">
        <v>20</v>
      </c>
      <c r="W147" s="4" t="s">
        <v>20</v>
      </c>
      <c r="X147" s="4" t="s">
        <v>182</v>
      </c>
      <c r="Y147" s="4">
        <v>2025</v>
      </c>
      <c r="Z147" s="4">
        <v>0</v>
      </c>
      <c r="AA147" s="4">
        <v>15.7</v>
      </c>
      <c r="AB147" s="4" t="s">
        <v>25</v>
      </c>
      <c r="AC147" s="4">
        <v>0.02</v>
      </c>
      <c r="AD147" s="4" t="s">
        <v>135</v>
      </c>
    </row>
    <row r="148" spans="1:30" x14ac:dyDescent="0.25">
      <c r="A148" s="4" t="s">
        <v>270</v>
      </c>
      <c r="B148" s="4" t="s">
        <v>328</v>
      </c>
      <c r="C148" s="4" t="s">
        <v>329</v>
      </c>
      <c r="D148" s="4" t="s">
        <v>190</v>
      </c>
      <c r="E148" s="5">
        <v>46112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11">
        <v>0</v>
      </c>
      <c r="M148" s="11">
        <v>0</v>
      </c>
      <c r="N148" s="4">
        <v>4</v>
      </c>
      <c r="O148" s="4">
        <v>87.379615529512847</v>
      </c>
      <c r="P148" s="4">
        <v>14</v>
      </c>
      <c r="Q148" s="4">
        <v>349.51846211805139</v>
      </c>
      <c r="R148" s="4">
        <v>0</v>
      </c>
      <c r="S148" s="4">
        <v>0</v>
      </c>
      <c r="T148" s="4">
        <v>0</v>
      </c>
      <c r="U148" s="5" t="s">
        <v>21</v>
      </c>
      <c r="V148" s="5" t="s">
        <v>20</v>
      </c>
      <c r="W148" s="4" t="s">
        <v>20</v>
      </c>
      <c r="X148" s="4" t="s">
        <v>182</v>
      </c>
      <c r="Y148" s="4">
        <v>2025</v>
      </c>
      <c r="Z148" s="4">
        <v>0</v>
      </c>
      <c r="AA148" s="4">
        <v>15.7</v>
      </c>
      <c r="AB148" s="4" t="s">
        <v>25</v>
      </c>
      <c r="AC148" s="4">
        <v>0.2</v>
      </c>
      <c r="AD148" s="4" t="s">
        <v>135</v>
      </c>
    </row>
    <row r="149" spans="1:30" x14ac:dyDescent="0.25">
      <c r="A149" s="4" t="s">
        <v>286</v>
      </c>
      <c r="B149" s="4" t="s">
        <v>330</v>
      </c>
      <c r="C149" s="4" t="s">
        <v>331</v>
      </c>
      <c r="D149" s="4" t="s">
        <v>332</v>
      </c>
      <c r="E149" s="5">
        <v>46022</v>
      </c>
      <c r="F149" s="4">
        <v>5</v>
      </c>
      <c r="G149" s="4">
        <v>636.20681973631008</v>
      </c>
      <c r="H149" s="4">
        <v>5</v>
      </c>
      <c r="I149" s="4">
        <v>764.49999999999989</v>
      </c>
      <c r="J149" s="4">
        <v>60</v>
      </c>
      <c r="K149" s="4">
        <v>8547.3151190687095</v>
      </c>
      <c r="L149" s="11">
        <v>0</v>
      </c>
      <c r="M149" s="11">
        <v>0</v>
      </c>
      <c r="N149" s="4">
        <v>110</v>
      </c>
      <c r="O149" s="4">
        <v>15356.34328920096</v>
      </c>
      <c r="P149" s="4">
        <v>110</v>
      </c>
      <c r="Q149" s="4">
        <v>15356.118598761021</v>
      </c>
      <c r="R149" s="4">
        <v>23.8</v>
      </c>
      <c r="S149" s="4">
        <v>66</v>
      </c>
      <c r="T149" s="4">
        <v>127.241363947262</v>
      </c>
      <c r="U149" s="5" t="s">
        <v>21</v>
      </c>
      <c r="V149" s="5" t="s">
        <v>20</v>
      </c>
      <c r="W149" s="4" t="s">
        <v>20</v>
      </c>
      <c r="X149" s="4" t="s">
        <v>182</v>
      </c>
      <c r="Y149" s="4">
        <v>2025</v>
      </c>
      <c r="Z149" s="4">
        <v>0</v>
      </c>
      <c r="AA149" s="4">
        <v>35.5</v>
      </c>
      <c r="AB149" s="4" t="s">
        <v>24</v>
      </c>
      <c r="AC149" s="4">
        <v>0.06</v>
      </c>
      <c r="AD149" s="4" t="s">
        <v>137</v>
      </c>
    </row>
    <row r="150" spans="1:30" x14ac:dyDescent="0.25">
      <c r="A150" s="4" t="s">
        <v>333</v>
      </c>
      <c r="B150" s="4" t="s">
        <v>334</v>
      </c>
      <c r="C150" s="4" t="s">
        <v>335</v>
      </c>
      <c r="D150" s="4" t="s">
        <v>336</v>
      </c>
      <c r="E150" s="5">
        <v>25569</v>
      </c>
      <c r="F150" s="4">
        <v>2</v>
      </c>
      <c r="G150" s="4">
        <v>654.41658030596705</v>
      </c>
      <c r="H150" s="4">
        <v>0</v>
      </c>
      <c r="I150" s="4">
        <v>0</v>
      </c>
      <c r="J150" s="4">
        <v>0</v>
      </c>
      <c r="K150" s="4">
        <v>0</v>
      </c>
      <c r="L150" s="11">
        <v>0</v>
      </c>
      <c r="M150" s="11">
        <v>0</v>
      </c>
      <c r="N150" s="4">
        <v>0</v>
      </c>
      <c r="O150" s="4">
        <v>0</v>
      </c>
      <c r="P150" s="4">
        <v>0</v>
      </c>
      <c r="Q150" s="4">
        <v>0</v>
      </c>
      <c r="R150" s="4">
        <v>18.8</v>
      </c>
      <c r="S150" s="4">
        <v>52</v>
      </c>
      <c r="T150" s="4">
        <v>327.20829015298352</v>
      </c>
      <c r="U150" s="5" t="s">
        <v>21</v>
      </c>
      <c r="V150" s="5" t="s">
        <v>20</v>
      </c>
      <c r="W150" s="4" t="s">
        <v>20</v>
      </c>
      <c r="X150" s="4" t="s">
        <v>182</v>
      </c>
      <c r="Y150" s="4">
        <v>0</v>
      </c>
      <c r="Z150" s="4">
        <v>0</v>
      </c>
      <c r="AA150" s="4">
        <v>175.7</v>
      </c>
      <c r="AB150" s="4" t="s">
        <v>23</v>
      </c>
      <c r="AC150" s="4">
        <v>0.4</v>
      </c>
      <c r="AD150" s="4" t="s">
        <v>135</v>
      </c>
    </row>
    <row r="151" spans="1:30" x14ac:dyDescent="0.25">
      <c r="A151" s="4" t="s">
        <v>337</v>
      </c>
      <c r="B151" s="4" t="s">
        <v>338</v>
      </c>
      <c r="C151" s="4" t="s">
        <v>339</v>
      </c>
      <c r="D151" s="4" t="s">
        <v>340</v>
      </c>
      <c r="E151" s="5">
        <v>25569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11">
        <v>0</v>
      </c>
      <c r="M151" s="11">
        <v>0</v>
      </c>
      <c r="N151" s="4">
        <v>0</v>
      </c>
      <c r="O151" s="4">
        <v>0</v>
      </c>
      <c r="P151" s="4">
        <v>0</v>
      </c>
      <c r="Q151" s="4">
        <v>0</v>
      </c>
      <c r="R151" s="4">
        <v>29.8</v>
      </c>
      <c r="S151" s="4">
        <v>83</v>
      </c>
      <c r="T151" s="4">
        <v>406.7729149602464</v>
      </c>
      <c r="U151" s="5" t="s">
        <v>21</v>
      </c>
      <c r="V151" s="5" t="s">
        <v>20</v>
      </c>
      <c r="W151" s="4" t="s">
        <v>20</v>
      </c>
      <c r="X151" s="4" t="s">
        <v>182</v>
      </c>
      <c r="Y151" s="4">
        <v>0</v>
      </c>
      <c r="Z151" s="4">
        <v>0</v>
      </c>
      <c r="AA151" s="4" t="s">
        <v>39</v>
      </c>
      <c r="AB151" s="4" t="s">
        <v>39</v>
      </c>
      <c r="AC151" s="4">
        <v>0.5</v>
      </c>
      <c r="AD151" s="4" t="s">
        <v>135</v>
      </c>
    </row>
    <row r="152" spans="1:30" x14ac:dyDescent="0.25">
      <c r="A152" s="4" t="s">
        <v>341</v>
      </c>
      <c r="B152" s="4" t="s">
        <v>342</v>
      </c>
      <c r="C152" s="4" t="s">
        <v>343</v>
      </c>
      <c r="D152" s="4" t="s">
        <v>344</v>
      </c>
      <c r="E152" s="5">
        <v>25569</v>
      </c>
      <c r="F152" s="4">
        <v>6</v>
      </c>
      <c r="G152" s="4">
        <v>1796.8426393432551</v>
      </c>
      <c r="H152" s="4">
        <v>0</v>
      </c>
      <c r="I152" s="4">
        <v>0</v>
      </c>
      <c r="J152" s="4">
        <v>0</v>
      </c>
      <c r="K152" s="4">
        <v>0</v>
      </c>
      <c r="L152" s="11">
        <v>0</v>
      </c>
      <c r="M152" s="11">
        <v>0</v>
      </c>
      <c r="N152" s="4">
        <v>0</v>
      </c>
      <c r="O152" s="4">
        <v>0</v>
      </c>
      <c r="P152" s="4">
        <v>0</v>
      </c>
      <c r="Q152" s="4">
        <v>0</v>
      </c>
      <c r="R152" s="4">
        <v>3.8</v>
      </c>
      <c r="S152" s="4">
        <v>16</v>
      </c>
      <c r="T152" s="4">
        <v>299.47377322387592</v>
      </c>
      <c r="U152" s="5" t="s">
        <v>21</v>
      </c>
      <c r="V152" s="5" t="s">
        <v>20</v>
      </c>
      <c r="W152" s="4" t="s">
        <v>20</v>
      </c>
      <c r="X152" s="4" t="s">
        <v>182</v>
      </c>
      <c r="Y152" s="4">
        <v>0</v>
      </c>
      <c r="Z152" s="4">
        <v>0</v>
      </c>
      <c r="AA152" s="4">
        <v>131.4</v>
      </c>
      <c r="AB152" s="4" t="s">
        <v>23</v>
      </c>
      <c r="AC152" s="4">
        <v>131.4</v>
      </c>
      <c r="AD152" s="4" t="s">
        <v>135</v>
      </c>
    </row>
    <row r="153" spans="1:30" x14ac:dyDescent="0.25">
      <c r="A153" s="4" t="s">
        <v>341</v>
      </c>
      <c r="B153" s="4" t="s">
        <v>342</v>
      </c>
      <c r="C153" s="4" t="s">
        <v>343</v>
      </c>
      <c r="D153" s="4" t="s">
        <v>344</v>
      </c>
      <c r="E153" s="5">
        <v>25569</v>
      </c>
      <c r="F153" s="4">
        <v>49</v>
      </c>
      <c r="G153" s="4">
        <v>14459.57877782379</v>
      </c>
      <c r="H153" s="4">
        <v>0</v>
      </c>
      <c r="I153" s="4">
        <v>0</v>
      </c>
      <c r="J153" s="4">
        <v>0</v>
      </c>
      <c r="K153" s="4">
        <v>0</v>
      </c>
      <c r="L153" s="11">
        <v>0</v>
      </c>
      <c r="M153" s="11">
        <v>0</v>
      </c>
      <c r="N153" s="4">
        <v>0</v>
      </c>
      <c r="O153" s="4">
        <v>0</v>
      </c>
      <c r="P153" s="4">
        <v>0</v>
      </c>
      <c r="Q153" s="4">
        <v>0</v>
      </c>
      <c r="R153" s="4">
        <v>4.8</v>
      </c>
      <c r="S153" s="4">
        <v>20</v>
      </c>
      <c r="T153" s="4">
        <v>295.0934444453834</v>
      </c>
      <c r="U153" s="5" t="s">
        <v>21</v>
      </c>
      <c r="V153" s="5" t="s">
        <v>20</v>
      </c>
      <c r="W153" s="4" t="s">
        <v>20</v>
      </c>
      <c r="X153" s="4" t="s">
        <v>182</v>
      </c>
      <c r="Y153" s="4">
        <v>0</v>
      </c>
      <c r="Z153" s="4">
        <v>0</v>
      </c>
      <c r="AA153" s="4">
        <v>131.4</v>
      </c>
      <c r="AB153" s="4" t="s">
        <v>23</v>
      </c>
      <c r="AC153" s="4">
        <v>5.48</v>
      </c>
      <c r="AD153" s="4" t="s">
        <v>135</v>
      </c>
    </row>
    <row r="154" spans="1:30" x14ac:dyDescent="0.25">
      <c r="A154" s="4" t="s">
        <v>345</v>
      </c>
      <c r="B154" s="4" t="s">
        <v>346</v>
      </c>
      <c r="C154" s="4" t="s">
        <v>347</v>
      </c>
      <c r="D154" s="4" t="s">
        <v>348</v>
      </c>
      <c r="E154" s="5">
        <v>25569</v>
      </c>
      <c r="F154" s="4">
        <v>6</v>
      </c>
      <c r="G154" s="4">
        <v>499.76600882074621</v>
      </c>
      <c r="H154" s="4">
        <v>0</v>
      </c>
      <c r="I154" s="4">
        <v>0</v>
      </c>
      <c r="J154" s="4">
        <v>0</v>
      </c>
      <c r="K154" s="4">
        <v>0</v>
      </c>
      <c r="L154" s="11">
        <v>0</v>
      </c>
      <c r="M154" s="11">
        <v>0</v>
      </c>
      <c r="N154" s="4">
        <v>0</v>
      </c>
      <c r="O154" s="4">
        <v>0</v>
      </c>
      <c r="P154" s="4">
        <v>0</v>
      </c>
      <c r="Q154" s="4">
        <v>0</v>
      </c>
      <c r="R154" s="4">
        <v>8.9</v>
      </c>
      <c r="S154" s="4">
        <v>25</v>
      </c>
      <c r="T154" s="4">
        <v>83.294334803457701</v>
      </c>
      <c r="U154" s="5" t="s">
        <v>21</v>
      </c>
      <c r="V154" s="5" t="s">
        <v>20</v>
      </c>
      <c r="W154" s="4" t="s">
        <v>20</v>
      </c>
      <c r="X154" s="4" t="s">
        <v>182</v>
      </c>
      <c r="Y154" s="4">
        <v>0</v>
      </c>
      <c r="Z154" s="4">
        <v>0</v>
      </c>
      <c r="AA154" s="4">
        <v>62.2</v>
      </c>
      <c r="AB154" s="4" t="s">
        <v>24</v>
      </c>
      <c r="AC154" s="4">
        <v>0.42</v>
      </c>
      <c r="AD154" s="4" t="s">
        <v>135</v>
      </c>
    </row>
    <row r="155" spans="1:30" x14ac:dyDescent="0.25">
      <c r="A155" s="4" t="s">
        <v>349</v>
      </c>
      <c r="B155" s="4" t="s">
        <v>350</v>
      </c>
      <c r="C155" s="4" t="s">
        <v>351</v>
      </c>
      <c r="D155" s="4" t="s">
        <v>352</v>
      </c>
      <c r="E155" s="5">
        <v>25569</v>
      </c>
      <c r="F155" s="4">
        <v>8</v>
      </c>
      <c r="G155" s="4">
        <v>526.60781625786399</v>
      </c>
      <c r="H155" s="4">
        <v>0</v>
      </c>
      <c r="I155" s="4">
        <v>0</v>
      </c>
      <c r="J155" s="4">
        <v>0</v>
      </c>
      <c r="K155" s="4">
        <v>0</v>
      </c>
      <c r="L155" s="11">
        <v>0</v>
      </c>
      <c r="M155" s="11">
        <v>0</v>
      </c>
      <c r="N155" s="4">
        <v>0</v>
      </c>
      <c r="O155" s="4">
        <v>0</v>
      </c>
      <c r="P155" s="4">
        <v>0</v>
      </c>
      <c r="Q155" s="4">
        <v>0</v>
      </c>
      <c r="R155" s="4">
        <v>9.8000000000000007</v>
      </c>
      <c r="S155" s="4">
        <v>27</v>
      </c>
      <c r="T155" s="4">
        <v>65.825977032232998</v>
      </c>
      <c r="U155" s="5" t="s">
        <v>21</v>
      </c>
      <c r="V155" s="5" t="s">
        <v>20</v>
      </c>
      <c r="W155" s="4" t="s">
        <v>20</v>
      </c>
      <c r="X155" s="4" t="s">
        <v>182</v>
      </c>
      <c r="Y155" s="4">
        <v>0</v>
      </c>
      <c r="Z155" s="4">
        <v>0</v>
      </c>
      <c r="AA155" s="4">
        <v>8.8000000000000007</v>
      </c>
      <c r="AB155" s="4" t="s">
        <v>25</v>
      </c>
      <c r="AC155" s="4">
        <v>0.05</v>
      </c>
      <c r="AD155" s="4" t="s">
        <v>135</v>
      </c>
    </row>
    <row r="156" spans="1:30" x14ac:dyDescent="0.25">
      <c r="A156" s="4" t="s">
        <v>349</v>
      </c>
      <c r="B156" s="4" t="s">
        <v>350</v>
      </c>
      <c r="C156" s="4" t="s">
        <v>351</v>
      </c>
      <c r="D156" s="4" t="s">
        <v>352</v>
      </c>
      <c r="E156" s="5">
        <v>25569</v>
      </c>
      <c r="F156" s="4">
        <v>18</v>
      </c>
      <c r="G156" s="4">
        <v>1226.4012739617549</v>
      </c>
      <c r="H156" s="4">
        <v>18</v>
      </c>
      <c r="I156" s="4">
        <v>1473.7090909090909</v>
      </c>
      <c r="J156" s="4">
        <v>0</v>
      </c>
      <c r="K156" s="4">
        <v>0</v>
      </c>
      <c r="L156" s="11">
        <v>0</v>
      </c>
      <c r="M156" s="11">
        <v>0</v>
      </c>
      <c r="N156" s="4">
        <v>0</v>
      </c>
      <c r="O156" s="4">
        <v>0</v>
      </c>
      <c r="P156" s="4">
        <v>0</v>
      </c>
      <c r="Q156" s="4">
        <v>0</v>
      </c>
      <c r="R156" s="4">
        <v>18.8</v>
      </c>
      <c r="S156" s="4">
        <v>52</v>
      </c>
      <c r="T156" s="4">
        <v>68.133404108986383</v>
      </c>
      <c r="U156" s="5" t="s">
        <v>21</v>
      </c>
      <c r="V156" s="5" t="s">
        <v>20</v>
      </c>
      <c r="W156" s="4" t="s">
        <v>20</v>
      </c>
      <c r="X156" s="4" t="s">
        <v>182</v>
      </c>
      <c r="Y156" s="4">
        <v>0</v>
      </c>
      <c r="Z156" s="4">
        <v>0</v>
      </c>
      <c r="AA156" s="4">
        <v>8.8000000000000007</v>
      </c>
      <c r="AB156" s="4" t="s">
        <v>25</v>
      </c>
      <c r="AC156" s="4">
        <v>0.02</v>
      </c>
      <c r="AD156" s="4" t="s">
        <v>135</v>
      </c>
    </row>
    <row r="157" spans="1:30" x14ac:dyDescent="0.25">
      <c r="A157" s="4" t="s">
        <v>349</v>
      </c>
      <c r="B157" s="4" t="s">
        <v>350</v>
      </c>
      <c r="C157" s="4" t="s">
        <v>351</v>
      </c>
      <c r="D157" s="4" t="s">
        <v>352</v>
      </c>
      <c r="E157" s="5">
        <v>25569</v>
      </c>
      <c r="F157" s="4">
        <v>9</v>
      </c>
      <c r="G157" s="4">
        <v>759.79412703415619</v>
      </c>
      <c r="H157" s="4">
        <v>9</v>
      </c>
      <c r="I157" s="4">
        <v>913.0090909090909</v>
      </c>
      <c r="J157" s="4">
        <v>0</v>
      </c>
      <c r="K157" s="4">
        <v>0</v>
      </c>
      <c r="L157" s="11">
        <v>0</v>
      </c>
      <c r="M157" s="11">
        <v>0</v>
      </c>
      <c r="N157" s="4">
        <v>0</v>
      </c>
      <c r="O157" s="4">
        <v>0</v>
      </c>
      <c r="P157" s="4">
        <v>0</v>
      </c>
      <c r="Q157" s="4">
        <v>0</v>
      </c>
      <c r="R157" s="4">
        <v>18.8</v>
      </c>
      <c r="S157" s="4">
        <v>52</v>
      </c>
      <c r="T157" s="4">
        <v>84.421569670461764</v>
      </c>
      <c r="U157" s="5" t="s">
        <v>21</v>
      </c>
      <c r="V157" s="5" t="s">
        <v>20</v>
      </c>
      <c r="W157" s="4" t="s">
        <v>20</v>
      </c>
      <c r="X157" s="4" t="s">
        <v>182</v>
      </c>
      <c r="Y157" s="4">
        <v>0</v>
      </c>
      <c r="Z157" s="4">
        <v>0</v>
      </c>
      <c r="AA157" s="4">
        <v>8.8000000000000007</v>
      </c>
      <c r="AB157" s="4" t="s">
        <v>25</v>
      </c>
      <c r="AC157" s="4">
        <v>0.02</v>
      </c>
      <c r="AD157" s="4" t="s">
        <v>135</v>
      </c>
    </row>
    <row r="158" spans="1:30" x14ac:dyDescent="0.25">
      <c r="A158" s="4" t="s">
        <v>349</v>
      </c>
      <c r="B158" s="4" t="s">
        <v>350</v>
      </c>
      <c r="C158" s="4" t="s">
        <v>351</v>
      </c>
      <c r="D158" s="4" t="s">
        <v>352</v>
      </c>
      <c r="E158" s="5">
        <v>25569</v>
      </c>
      <c r="F158" s="4">
        <v>81</v>
      </c>
      <c r="G158" s="4">
        <v>5521.2569012635286</v>
      </c>
      <c r="H158" s="4">
        <v>81</v>
      </c>
      <c r="I158" s="4">
        <v>6634.6363636363621</v>
      </c>
      <c r="J158" s="4">
        <v>0</v>
      </c>
      <c r="K158" s="4">
        <v>0</v>
      </c>
      <c r="L158" s="11">
        <v>0</v>
      </c>
      <c r="M158" s="11">
        <v>0</v>
      </c>
      <c r="N158" s="4">
        <v>0</v>
      </c>
      <c r="O158" s="4">
        <v>0</v>
      </c>
      <c r="P158" s="4">
        <v>0</v>
      </c>
      <c r="Q158" s="4">
        <v>0</v>
      </c>
      <c r="R158" s="4">
        <v>23.8</v>
      </c>
      <c r="S158" s="4">
        <v>66</v>
      </c>
      <c r="T158" s="4">
        <v>68.16366544769788</v>
      </c>
      <c r="U158" s="5" t="s">
        <v>21</v>
      </c>
      <c r="V158" s="5" t="s">
        <v>20</v>
      </c>
      <c r="W158" s="4" t="s">
        <v>20</v>
      </c>
      <c r="X158" s="4" t="s">
        <v>182</v>
      </c>
      <c r="Y158" s="4">
        <v>0</v>
      </c>
      <c r="Z158" s="4">
        <v>0</v>
      </c>
      <c r="AA158" s="4">
        <v>8.8000000000000007</v>
      </c>
      <c r="AB158" s="4" t="s">
        <v>25</v>
      </c>
      <c r="AC158" s="4">
        <v>0.01</v>
      </c>
      <c r="AD158" s="4" t="s">
        <v>135</v>
      </c>
    </row>
    <row r="159" spans="1:30" x14ac:dyDescent="0.25">
      <c r="A159" s="4" t="s">
        <v>349</v>
      </c>
      <c r="B159" s="4" t="s">
        <v>350</v>
      </c>
      <c r="C159" s="4" t="s">
        <v>351</v>
      </c>
      <c r="D159" s="4" t="s">
        <v>352</v>
      </c>
      <c r="E159" s="5">
        <v>25569</v>
      </c>
      <c r="F159" s="4">
        <v>7</v>
      </c>
      <c r="G159" s="4">
        <v>448.5486930514993</v>
      </c>
      <c r="H159" s="4">
        <v>7</v>
      </c>
      <c r="I159" s="4">
        <v>539</v>
      </c>
      <c r="J159" s="4">
        <v>0</v>
      </c>
      <c r="K159" s="4">
        <v>0</v>
      </c>
      <c r="L159" s="11">
        <v>0</v>
      </c>
      <c r="M159" s="11">
        <v>0</v>
      </c>
      <c r="N159" s="4">
        <v>0</v>
      </c>
      <c r="O159" s="4">
        <v>0</v>
      </c>
      <c r="P159" s="4">
        <v>0</v>
      </c>
      <c r="Q159" s="4">
        <v>0</v>
      </c>
      <c r="R159" s="4">
        <v>24.8</v>
      </c>
      <c r="S159" s="4">
        <v>69</v>
      </c>
      <c r="T159" s="4">
        <v>64.078384721642749</v>
      </c>
      <c r="U159" s="5" t="s">
        <v>21</v>
      </c>
      <c r="V159" s="5" t="s">
        <v>20</v>
      </c>
      <c r="W159" s="4" t="s">
        <v>20</v>
      </c>
      <c r="X159" s="4" t="s">
        <v>182</v>
      </c>
      <c r="Y159" s="4">
        <v>0</v>
      </c>
      <c r="Z159" s="4">
        <v>0</v>
      </c>
      <c r="AA159" s="4">
        <v>8.8000000000000007</v>
      </c>
      <c r="AB159" s="4" t="s">
        <v>25</v>
      </c>
      <c r="AC159" s="4">
        <v>0.01</v>
      </c>
      <c r="AD159" s="4" t="s">
        <v>135</v>
      </c>
    </row>
    <row r="160" spans="1:30" x14ac:dyDescent="0.25">
      <c r="A160" s="4" t="s">
        <v>349</v>
      </c>
      <c r="B160" s="4" t="s">
        <v>350</v>
      </c>
      <c r="C160" s="4" t="s">
        <v>351</v>
      </c>
      <c r="D160" s="4" t="s">
        <v>352</v>
      </c>
      <c r="E160" s="5">
        <v>25569</v>
      </c>
      <c r="F160" s="4">
        <v>21</v>
      </c>
      <c r="G160" s="4">
        <v>1372.813195982764</v>
      </c>
      <c r="H160" s="4">
        <v>21</v>
      </c>
      <c r="I160" s="4">
        <v>1649.645454545454</v>
      </c>
      <c r="J160" s="4">
        <v>0</v>
      </c>
      <c r="K160" s="4">
        <v>0</v>
      </c>
      <c r="L160" s="11">
        <v>0</v>
      </c>
      <c r="M160" s="11">
        <v>0</v>
      </c>
      <c r="N160" s="4">
        <v>0</v>
      </c>
      <c r="O160" s="4">
        <v>0</v>
      </c>
      <c r="P160" s="4">
        <v>0</v>
      </c>
      <c r="Q160" s="4">
        <v>0</v>
      </c>
      <c r="R160" s="4">
        <v>24.8</v>
      </c>
      <c r="S160" s="4">
        <v>69</v>
      </c>
      <c r="T160" s="4">
        <v>65.372056951560211</v>
      </c>
      <c r="U160" s="5" t="s">
        <v>21</v>
      </c>
      <c r="V160" s="5" t="s">
        <v>20</v>
      </c>
      <c r="W160" s="4" t="s">
        <v>20</v>
      </c>
      <c r="X160" s="4" t="s">
        <v>182</v>
      </c>
      <c r="Y160" s="4">
        <v>0</v>
      </c>
      <c r="Z160" s="4">
        <v>0</v>
      </c>
      <c r="AA160" s="4">
        <v>8.8000000000000007</v>
      </c>
      <c r="AB160" s="4" t="s">
        <v>25</v>
      </c>
      <c r="AC160" s="4">
        <v>0.01</v>
      </c>
      <c r="AD160" s="4" t="s">
        <v>135</v>
      </c>
    </row>
    <row r="161" spans="1:30" x14ac:dyDescent="0.25">
      <c r="A161" s="4" t="s">
        <v>353</v>
      </c>
      <c r="B161" s="4" t="s">
        <v>354</v>
      </c>
      <c r="C161" s="4" t="s">
        <v>355</v>
      </c>
      <c r="D161" s="4" t="s">
        <v>356</v>
      </c>
      <c r="E161" s="5">
        <v>25569</v>
      </c>
      <c r="F161" s="4">
        <v>301</v>
      </c>
      <c r="G161" s="4">
        <v>13569.63063299138</v>
      </c>
      <c r="H161" s="4">
        <v>0</v>
      </c>
      <c r="I161" s="4">
        <v>0</v>
      </c>
      <c r="J161" s="4">
        <v>0</v>
      </c>
      <c r="K161" s="4">
        <v>0</v>
      </c>
      <c r="L161" s="11">
        <v>0</v>
      </c>
      <c r="M161" s="11">
        <v>0</v>
      </c>
      <c r="N161" s="4">
        <v>0</v>
      </c>
      <c r="O161" s="4">
        <v>0</v>
      </c>
      <c r="P161" s="4">
        <v>0</v>
      </c>
      <c r="Q161" s="4">
        <v>0</v>
      </c>
      <c r="R161" s="4">
        <v>26.8</v>
      </c>
      <c r="S161" s="4">
        <v>111</v>
      </c>
      <c r="T161" s="4">
        <v>45.081829345486327</v>
      </c>
      <c r="U161" s="5" t="s">
        <v>151</v>
      </c>
      <c r="V161" s="5">
        <v>47484</v>
      </c>
      <c r="W161" s="4" t="s">
        <v>49</v>
      </c>
      <c r="X161" s="4" t="s">
        <v>182</v>
      </c>
      <c r="Y161" s="4">
        <v>0</v>
      </c>
      <c r="Z161" s="4">
        <v>0</v>
      </c>
      <c r="AA161" s="4">
        <v>246.1</v>
      </c>
      <c r="AB161" s="4" t="s">
        <v>23</v>
      </c>
      <c r="AC161" s="4">
        <v>0.36</v>
      </c>
      <c r="AD161" s="4" t="s">
        <v>135</v>
      </c>
    </row>
    <row r="162" spans="1:30" x14ac:dyDescent="0.25">
      <c r="A162" s="4" t="s">
        <v>308</v>
      </c>
      <c r="B162" s="4" t="s">
        <v>357</v>
      </c>
      <c r="C162" s="4" t="s">
        <v>358</v>
      </c>
      <c r="D162" s="4" t="s">
        <v>359</v>
      </c>
      <c r="E162" s="5">
        <v>25569</v>
      </c>
      <c r="F162" s="4">
        <v>3453</v>
      </c>
      <c r="G162" s="4">
        <v>93181.099992579693</v>
      </c>
      <c r="H162" s="4">
        <v>1750</v>
      </c>
      <c r="I162" s="4">
        <v>56747.727272727279</v>
      </c>
      <c r="J162" s="4">
        <v>0</v>
      </c>
      <c r="K162" s="4">
        <v>0</v>
      </c>
      <c r="L162" s="11">
        <v>0</v>
      </c>
      <c r="M162" s="11">
        <v>0</v>
      </c>
      <c r="N162" s="4">
        <v>0</v>
      </c>
      <c r="O162" s="4">
        <v>0</v>
      </c>
      <c r="P162" s="4">
        <v>0</v>
      </c>
      <c r="Q162" s="4">
        <v>0</v>
      </c>
      <c r="R162" s="4">
        <v>33.799999999999997</v>
      </c>
      <c r="S162" s="4">
        <v>94</v>
      </c>
      <c r="T162" s="4">
        <v>26.985548795997609</v>
      </c>
      <c r="U162" s="5" t="s">
        <v>21</v>
      </c>
      <c r="V162" s="5" t="s">
        <v>20</v>
      </c>
      <c r="W162" s="4" t="s">
        <v>20</v>
      </c>
      <c r="X162" s="4" t="s">
        <v>182</v>
      </c>
      <c r="Y162" s="4">
        <v>0</v>
      </c>
      <c r="Z162" s="4">
        <v>0</v>
      </c>
      <c r="AA162" s="4">
        <v>100</v>
      </c>
      <c r="AB162" s="4" t="s">
        <v>23</v>
      </c>
      <c r="AC162" s="4">
        <v>0.11</v>
      </c>
      <c r="AD162" s="4" t="s">
        <v>136</v>
      </c>
    </row>
    <row r="163" spans="1:30" x14ac:dyDescent="0.25">
      <c r="A163" s="4" t="s">
        <v>308</v>
      </c>
      <c r="B163" s="4" t="s">
        <v>357</v>
      </c>
      <c r="C163" s="4" t="s">
        <v>358</v>
      </c>
      <c r="D163" s="4" t="s">
        <v>359</v>
      </c>
      <c r="E163" s="5">
        <v>25569</v>
      </c>
      <c r="F163" s="4">
        <v>460</v>
      </c>
      <c r="G163" s="4">
        <v>17034.864094182169</v>
      </c>
      <c r="H163" s="4">
        <v>0</v>
      </c>
      <c r="I163" s="4">
        <v>0</v>
      </c>
      <c r="J163" s="4">
        <v>0</v>
      </c>
      <c r="K163" s="4">
        <v>0</v>
      </c>
      <c r="L163" s="11">
        <v>0</v>
      </c>
      <c r="M163" s="11">
        <v>0</v>
      </c>
      <c r="N163" s="4">
        <v>0</v>
      </c>
      <c r="O163" s="4">
        <v>0</v>
      </c>
      <c r="P163" s="4">
        <v>0</v>
      </c>
      <c r="Q163" s="4">
        <v>0</v>
      </c>
      <c r="R163" s="4">
        <v>25.8</v>
      </c>
      <c r="S163" s="4">
        <v>72</v>
      </c>
      <c r="T163" s="4">
        <v>37.03231324822211</v>
      </c>
      <c r="U163" s="5" t="s">
        <v>21</v>
      </c>
      <c r="V163" s="5" t="s">
        <v>20</v>
      </c>
      <c r="W163" s="4" t="s">
        <v>20</v>
      </c>
      <c r="X163" s="4" t="s">
        <v>182</v>
      </c>
      <c r="Y163" s="4">
        <v>0</v>
      </c>
      <c r="Z163" s="4">
        <v>0</v>
      </c>
      <c r="AA163" s="4">
        <v>100</v>
      </c>
      <c r="AB163" s="4" t="s">
        <v>23</v>
      </c>
      <c r="AC163" s="4">
        <v>0.15</v>
      </c>
      <c r="AD163" s="4" t="s">
        <v>136</v>
      </c>
    </row>
    <row r="164" spans="1:30" x14ac:dyDescent="0.25">
      <c r="A164" s="4" t="s">
        <v>308</v>
      </c>
      <c r="B164" s="4" t="s">
        <v>357</v>
      </c>
      <c r="C164" s="4" t="s">
        <v>358</v>
      </c>
      <c r="D164" s="4" t="s">
        <v>359</v>
      </c>
      <c r="E164" s="5">
        <v>25569</v>
      </c>
      <c r="F164" s="4">
        <v>147</v>
      </c>
      <c r="G164" s="4">
        <v>4006.9114241269881</v>
      </c>
      <c r="H164" s="4">
        <v>0</v>
      </c>
      <c r="I164" s="4">
        <v>0</v>
      </c>
      <c r="J164" s="4">
        <v>0</v>
      </c>
      <c r="K164" s="4">
        <v>0</v>
      </c>
      <c r="L164" s="11">
        <v>0</v>
      </c>
      <c r="M164" s="11">
        <v>0</v>
      </c>
      <c r="N164" s="4">
        <v>0</v>
      </c>
      <c r="O164" s="4">
        <v>0</v>
      </c>
      <c r="P164" s="4">
        <v>0</v>
      </c>
      <c r="Q164" s="4">
        <v>0</v>
      </c>
      <c r="R164" s="4">
        <v>33.799999999999997</v>
      </c>
      <c r="S164" s="4">
        <v>94</v>
      </c>
      <c r="T164" s="4">
        <v>27.257900844401281</v>
      </c>
      <c r="U164" s="5" t="s">
        <v>21</v>
      </c>
      <c r="V164" s="5" t="s">
        <v>20</v>
      </c>
      <c r="W164" s="4" t="s">
        <v>20</v>
      </c>
      <c r="X164" s="4" t="s">
        <v>182</v>
      </c>
      <c r="Y164" s="4">
        <v>0</v>
      </c>
      <c r="Z164" s="4">
        <v>0</v>
      </c>
      <c r="AA164" s="4">
        <v>100</v>
      </c>
      <c r="AB164" s="4" t="s">
        <v>23</v>
      </c>
      <c r="AC164" s="4">
        <v>0.11</v>
      </c>
      <c r="AD164" s="4" t="s">
        <v>136</v>
      </c>
    </row>
    <row r="165" spans="1:30" x14ac:dyDescent="0.25">
      <c r="A165" s="4" t="s">
        <v>308</v>
      </c>
      <c r="B165" s="4" t="s">
        <v>357</v>
      </c>
      <c r="C165" s="4" t="s">
        <v>358</v>
      </c>
      <c r="D165" s="4" t="s">
        <v>359</v>
      </c>
      <c r="E165" s="5">
        <v>25569</v>
      </c>
      <c r="F165" s="4">
        <v>1462</v>
      </c>
      <c r="G165" s="4">
        <v>39452.872339748501</v>
      </c>
      <c r="H165" s="4">
        <v>0</v>
      </c>
      <c r="I165" s="4">
        <v>0</v>
      </c>
      <c r="J165" s="4">
        <v>0</v>
      </c>
      <c r="K165" s="4">
        <v>0</v>
      </c>
      <c r="L165" s="11">
        <v>0</v>
      </c>
      <c r="M165" s="11">
        <v>0</v>
      </c>
      <c r="N165" s="4">
        <v>0</v>
      </c>
      <c r="O165" s="4">
        <v>0</v>
      </c>
      <c r="P165" s="4">
        <v>0</v>
      </c>
      <c r="Q165" s="4">
        <v>0</v>
      </c>
      <c r="R165" s="4">
        <v>22.8</v>
      </c>
      <c r="S165" s="4">
        <v>63</v>
      </c>
      <c r="T165" s="4">
        <v>26.985548795997609</v>
      </c>
      <c r="U165" s="5" t="s">
        <v>21</v>
      </c>
      <c r="V165" s="5" t="s">
        <v>20</v>
      </c>
      <c r="W165" s="4" t="s">
        <v>20</v>
      </c>
      <c r="X165" s="4" t="s">
        <v>182</v>
      </c>
      <c r="Y165" s="4">
        <v>0</v>
      </c>
      <c r="Z165" s="4">
        <v>0</v>
      </c>
      <c r="AA165" s="4">
        <v>100</v>
      </c>
      <c r="AB165" s="4" t="s">
        <v>23</v>
      </c>
      <c r="AC165" s="4">
        <v>0.18</v>
      </c>
      <c r="AD165" s="4" t="s">
        <v>136</v>
      </c>
    </row>
    <row r="166" spans="1:30" x14ac:dyDescent="0.25">
      <c r="A166" s="4" t="s">
        <v>308</v>
      </c>
      <c r="B166" s="4" t="s">
        <v>357</v>
      </c>
      <c r="C166" s="4" t="s">
        <v>358</v>
      </c>
      <c r="D166" s="4" t="s">
        <v>359</v>
      </c>
      <c r="E166" s="5">
        <v>25569</v>
      </c>
      <c r="F166" s="4">
        <v>1850</v>
      </c>
      <c r="G166" s="4">
        <v>51504.798487006337</v>
      </c>
      <c r="H166" s="4">
        <v>0</v>
      </c>
      <c r="I166" s="4">
        <v>0</v>
      </c>
      <c r="J166" s="4">
        <v>0</v>
      </c>
      <c r="K166" s="4">
        <v>0</v>
      </c>
      <c r="L166" s="11">
        <v>0</v>
      </c>
      <c r="M166" s="11">
        <v>0</v>
      </c>
      <c r="N166" s="4">
        <v>0</v>
      </c>
      <c r="O166" s="4">
        <v>0</v>
      </c>
      <c r="P166" s="4">
        <v>0</v>
      </c>
      <c r="Q166" s="4">
        <v>0</v>
      </c>
      <c r="R166" s="4">
        <v>22.8</v>
      </c>
      <c r="S166" s="4">
        <v>63</v>
      </c>
      <c r="T166" s="4">
        <v>27.840431614598032</v>
      </c>
      <c r="U166" s="5" t="s">
        <v>21</v>
      </c>
      <c r="V166" s="5" t="s">
        <v>20</v>
      </c>
      <c r="W166" s="4" t="s">
        <v>20</v>
      </c>
      <c r="X166" s="4" t="s">
        <v>182</v>
      </c>
      <c r="Y166" s="4">
        <v>0</v>
      </c>
      <c r="Z166" s="4">
        <v>0</v>
      </c>
      <c r="AA166" s="4">
        <v>100</v>
      </c>
      <c r="AB166" s="4" t="s">
        <v>23</v>
      </c>
      <c r="AC166" s="4">
        <v>0.18</v>
      </c>
      <c r="AD166" s="4" t="s">
        <v>136</v>
      </c>
    </row>
    <row r="167" spans="1:30" x14ac:dyDescent="0.25">
      <c r="A167" s="4" t="s">
        <v>360</v>
      </c>
      <c r="B167" s="4" t="s">
        <v>361</v>
      </c>
      <c r="C167" s="4" t="s">
        <v>362</v>
      </c>
      <c r="D167" s="4" t="s">
        <v>363</v>
      </c>
      <c r="E167" s="5">
        <v>25569</v>
      </c>
      <c r="F167" s="4">
        <v>5</v>
      </c>
      <c r="G167" s="4">
        <v>3838.6129888828709</v>
      </c>
      <c r="H167" s="4">
        <v>0</v>
      </c>
      <c r="I167" s="4">
        <v>0</v>
      </c>
      <c r="J167" s="4">
        <v>0</v>
      </c>
      <c r="K167" s="4">
        <v>0</v>
      </c>
      <c r="L167" s="11">
        <v>0</v>
      </c>
      <c r="M167" s="11">
        <v>0</v>
      </c>
      <c r="N167" s="4">
        <v>0</v>
      </c>
      <c r="O167" s="4">
        <v>0</v>
      </c>
      <c r="P167" s="4">
        <v>0</v>
      </c>
      <c r="Q167" s="4">
        <v>0</v>
      </c>
      <c r="R167" s="4">
        <v>27.8</v>
      </c>
      <c r="S167" s="4">
        <v>58</v>
      </c>
      <c r="T167" s="4">
        <v>767.72259777657428</v>
      </c>
      <c r="U167" s="5" t="s">
        <v>21</v>
      </c>
      <c r="V167" s="5" t="s">
        <v>20</v>
      </c>
      <c r="W167" s="4" t="s">
        <v>20</v>
      </c>
      <c r="X167" s="4" t="s">
        <v>182</v>
      </c>
      <c r="Y167" s="4">
        <v>0</v>
      </c>
      <c r="Z167" s="4">
        <v>0</v>
      </c>
      <c r="AA167" s="4">
        <v>307</v>
      </c>
      <c r="AB167" s="4" t="s">
        <v>23</v>
      </c>
      <c r="AC167" s="4">
        <v>0.43</v>
      </c>
      <c r="AD167" s="4" t="s">
        <v>135</v>
      </c>
    </row>
    <row r="168" spans="1:30" x14ac:dyDescent="0.25">
      <c r="A168" s="4" t="s">
        <v>364</v>
      </c>
      <c r="B168" s="4" t="s">
        <v>365</v>
      </c>
      <c r="C168" s="4" t="s">
        <v>366</v>
      </c>
      <c r="D168" s="4" t="s">
        <v>367</v>
      </c>
      <c r="E168" s="5">
        <v>25569</v>
      </c>
      <c r="F168" s="4">
        <v>35</v>
      </c>
      <c r="G168" s="4">
        <v>7327.9723023614179</v>
      </c>
      <c r="H168" s="4">
        <v>0</v>
      </c>
      <c r="I168" s="4">
        <v>0</v>
      </c>
      <c r="J168" s="4">
        <v>0</v>
      </c>
      <c r="K168" s="4">
        <v>0</v>
      </c>
      <c r="L168" s="11">
        <v>0</v>
      </c>
      <c r="M168" s="11">
        <v>0</v>
      </c>
      <c r="N168" s="4">
        <v>0</v>
      </c>
      <c r="O168" s="4">
        <v>0</v>
      </c>
      <c r="P168" s="4">
        <v>0</v>
      </c>
      <c r="Q168" s="4">
        <v>0</v>
      </c>
      <c r="R168" s="4">
        <v>14.3</v>
      </c>
      <c r="S168" s="4">
        <v>60</v>
      </c>
      <c r="T168" s="4">
        <v>209.37063721032621</v>
      </c>
      <c r="U168" s="5" t="s">
        <v>21</v>
      </c>
      <c r="V168" s="5" t="s">
        <v>20</v>
      </c>
      <c r="W168" s="4" t="s">
        <v>20</v>
      </c>
      <c r="X168" s="4" t="s">
        <v>182</v>
      </c>
      <c r="Y168" s="4">
        <v>0</v>
      </c>
      <c r="Z168" s="4">
        <v>0</v>
      </c>
      <c r="AA168" s="4">
        <v>51.7</v>
      </c>
      <c r="AB168" s="4" t="s">
        <v>24</v>
      </c>
      <c r="AC168" s="4">
        <v>0.17</v>
      </c>
      <c r="AD168" s="4" t="s">
        <v>135</v>
      </c>
    </row>
    <row r="169" spans="1:30" x14ac:dyDescent="0.25">
      <c r="A169" s="4" t="s">
        <v>364</v>
      </c>
      <c r="B169" s="4" t="s">
        <v>365</v>
      </c>
      <c r="C169" s="4" t="s">
        <v>366</v>
      </c>
      <c r="D169" s="4" t="s">
        <v>367</v>
      </c>
      <c r="E169" s="5">
        <v>25569</v>
      </c>
      <c r="F169" s="4">
        <v>20</v>
      </c>
      <c r="G169" s="4">
        <v>4032.7773033906592</v>
      </c>
      <c r="H169" s="4">
        <v>0</v>
      </c>
      <c r="I169" s="4">
        <v>0</v>
      </c>
      <c r="J169" s="4">
        <v>0</v>
      </c>
      <c r="K169" s="4">
        <v>0</v>
      </c>
      <c r="L169" s="11">
        <v>0</v>
      </c>
      <c r="M169" s="11">
        <v>0</v>
      </c>
      <c r="N169" s="4">
        <v>0</v>
      </c>
      <c r="O169" s="4">
        <v>0</v>
      </c>
      <c r="P169" s="4">
        <v>0</v>
      </c>
      <c r="Q169" s="4">
        <v>0</v>
      </c>
      <c r="R169" s="4">
        <v>16.600000000000001</v>
      </c>
      <c r="S169" s="4">
        <v>69</v>
      </c>
      <c r="T169" s="4">
        <v>201.63886516953301</v>
      </c>
      <c r="U169" s="5" t="s">
        <v>21</v>
      </c>
      <c r="V169" s="5" t="s">
        <v>20</v>
      </c>
      <c r="W169" s="4" t="s">
        <v>20</v>
      </c>
      <c r="X169" s="4" t="s">
        <v>182</v>
      </c>
      <c r="Y169" s="4">
        <v>0</v>
      </c>
      <c r="Z169" s="4">
        <v>0</v>
      </c>
      <c r="AA169" s="4">
        <v>51.7</v>
      </c>
      <c r="AB169" s="4" t="s">
        <v>24</v>
      </c>
      <c r="AC169" s="4">
        <v>0.14000000000000001</v>
      </c>
      <c r="AD169" s="4" t="s">
        <v>135</v>
      </c>
    </row>
    <row r="170" spans="1:30" x14ac:dyDescent="0.25">
      <c r="A170" s="4" t="s">
        <v>333</v>
      </c>
      <c r="B170" s="4" t="s">
        <v>368</v>
      </c>
      <c r="C170" s="4" t="s">
        <v>369</v>
      </c>
      <c r="D170" s="4" t="s">
        <v>217</v>
      </c>
      <c r="E170" s="5">
        <v>25569</v>
      </c>
      <c r="F170" s="4">
        <v>2</v>
      </c>
      <c r="G170" s="4">
        <v>599.05346113324197</v>
      </c>
      <c r="H170" s="4">
        <v>0</v>
      </c>
      <c r="I170" s="4">
        <v>0</v>
      </c>
      <c r="J170" s="4">
        <v>0</v>
      </c>
      <c r="K170" s="4">
        <v>0</v>
      </c>
      <c r="L170" s="11">
        <v>0</v>
      </c>
      <c r="M170" s="11">
        <v>0</v>
      </c>
      <c r="N170" s="4">
        <v>0</v>
      </c>
      <c r="O170" s="4">
        <v>0</v>
      </c>
      <c r="P170" s="4">
        <v>0</v>
      </c>
      <c r="Q170" s="4">
        <v>0</v>
      </c>
      <c r="R170" s="4">
        <v>2.7</v>
      </c>
      <c r="S170" s="4">
        <v>9</v>
      </c>
      <c r="T170" s="4">
        <v>299.52673056662098</v>
      </c>
      <c r="U170" s="5" t="s">
        <v>21</v>
      </c>
      <c r="V170" s="5" t="s">
        <v>20</v>
      </c>
      <c r="W170" s="4" t="s">
        <v>20</v>
      </c>
      <c r="X170" s="4" t="s">
        <v>182</v>
      </c>
      <c r="Y170" s="4">
        <v>0</v>
      </c>
      <c r="Z170" s="4">
        <v>0</v>
      </c>
      <c r="AA170" s="4">
        <v>92.9</v>
      </c>
      <c r="AB170" s="4" t="s">
        <v>23</v>
      </c>
      <c r="AC170" s="4">
        <v>92.9</v>
      </c>
      <c r="AD170" s="4" t="s">
        <v>135</v>
      </c>
    </row>
    <row r="171" spans="1:30" x14ac:dyDescent="0.25">
      <c r="A171" s="4" t="s">
        <v>370</v>
      </c>
      <c r="B171" s="4" t="s">
        <v>371</v>
      </c>
      <c r="C171" s="4" t="s">
        <v>372</v>
      </c>
      <c r="D171" s="4" t="s">
        <v>373</v>
      </c>
      <c r="E171" s="5">
        <v>25569</v>
      </c>
      <c r="F171" s="4">
        <v>1</v>
      </c>
      <c r="G171" s="4">
        <v>320.7701903421077</v>
      </c>
      <c r="H171" s="4">
        <v>0</v>
      </c>
      <c r="I171" s="4">
        <v>0</v>
      </c>
      <c r="J171" s="4">
        <v>0</v>
      </c>
      <c r="K171" s="4">
        <v>0</v>
      </c>
      <c r="L171" s="11">
        <v>0</v>
      </c>
      <c r="M171" s="11">
        <v>0</v>
      </c>
      <c r="N171" s="4">
        <v>0</v>
      </c>
      <c r="O171" s="4">
        <v>0</v>
      </c>
      <c r="P171" s="4">
        <v>0</v>
      </c>
      <c r="Q171" s="4">
        <v>0</v>
      </c>
      <c r="R171" s="4">
        <v>8.8000000000000007</v>
      </c>
      <c r="S171" s="4">
        <v>25</v>
      </c>
      <c r="T171" s="4">
        <v>320.7701903421077</v>
      </c>
      <c r="U171" s="5" t="s">
        <v>21</v>
      </c>
      <c r="V171" s="5" t="s">
        <v>20</v>
      </c>
      <c r="W171" s="4" t="s">
        <v>20</v>
      </c>
      <c r="X171" s="4" t="s">
        <v>182</v>
      </c>
      <c r="Y171" s="4">
        <v>0</v>
      </c>
      <c r="Z171" s="4">
        <v>0</v>
      </c>
      <c r="AA171" s="4">
        <v>2112.3000000000002</v>
      </c>
      <c r="AB171" s="4" t="s">
        <v>23</v>
      </c>
      <c r="AC171" s="4">
        <v>14.67</v>
      </c>
      <c r="AD171" s="4" t="s">
        <v>135</v>
      </c>
    </row>
    <row r="172" spans="1:30" x14ac:dyDescent="0.25">
      <c r="A172" s="4" t="s">
        <v>370</v>
      </c>
      <c r="B172" s="4" t="s">
        <v>371</v>
      </c>
      <c r="C172" s="4" t="s">
        <v>372</v>
      </c>
      <c r="D172" s="4" t="s">
        <v>373</v>
      </c>
      <c r="E172" s="5">
        <v>25569</v>
      </c>
      <c r="F172" s="4">
        <v>1</v>
      </c>
      <c r="G172" s="4">
        <v>323.97789224552878</v>
      </c>
      <c r="H172" s="4">
        <v>0</v>
      </c>
      <c r="I172" s="4">
        <v>0</v>
      </c>
      <c r="J172" s="4">
        <v>0</v>
      </c>
      <c r="K172" s="4">
        <v>0</v>
      </c>
      <c r="L172" s="11">
        <v>0</v>
      </c>
      <c r="M172" s="11">
        <v>0</v>
      </c>
      <c r="N172" s="4">
        <v>0</v>
      </c>
      <c r="O172" s="4">
        <v>0</v>
      </c>
      <c r="P172" s="4">
        <v>0</v>
      </c>
      <c r="Q172" s="4">
        <v>0</v>
      </c>
      <c r="R172" s="4">
        <v>8.8000000000000007</v>
      </c>
      <c r="S172" s="4">
        <v>25</v>
      </c>
      <c r="T172" s="4">
        <v>323.97789224552878</v>
      </c>
      <c r="U172" s="5" t="s">
        <v>21</v>
      </c>
      <c r="V172" s="5" t="s">
        <v>20</v>
      </c>
      <c r="W172" s="4" t="s">
        <v>20</v>
      </c>
      <c r="X172" s="4" t="s">
        <v>182</v>
      </c>
      <c r="Y172" s="4">
        <v>0</v>
      </c>
      <c r="Z172" s="4">
        <v>0</v>
      </c>
      <c r="AA172" s="4">
        <v>2112.3000000000002</v>
      </c>
      <c r="AB172" s="4" t="s">
        <v>23</v>
      </c>
      <c r="AC172" s="4">
        <v>14.67</v>
      </c>
      <c r="AD172" s="4" t="s">
        <v>135</v>
      </c>
    </row>
    <row r="173" spans="1:30" x14ac:dyDescent="0.25">
      <c r="A173" s="4" t="s">
        <v>370</v>
      </c>
      <c r="B173" s="4" t="s">
        <v>371</v>
      </c>
      <c r="C173" s="4" t="s">
        <v>372</v>
      </c>
      <c r="D173" s="4" t="s">
        <v>373</v>
      </c>
      <c r="E173" s="5">
        <v>25569</v>
      </c>
      <c r="F173" s="4">
        <v>2</v>
      </c>
      <c r="G173" s="4">
        <v>681.81822250924802</v>
      </c>
      <c r="H173" s="4">
        <v>0</v>
      </c>
      <c r="I173" s="4">
        <v>0</v>
      </c>
      <c r="J173" s="4">
        <v>0</v>
      </c>
      <c r="K173" s="4">
        <v>0</v>
      </c>
      <c r="L173" s="11">
        <v>0</v>
      </c>
      <c r="M173" s="11">
        <v>0</v>
      </c>
      <c r="N173" s="4">
        <v>0</v>
      </c>
      <c r="O173" s="4">
        <v>0</v>
      </c>
      <c r="P173" s="4">
        <v>0</v>
      </c>
      <c r="Q173" s="4">
        <v>0</v>
      </c>
      <c r="R173" s="4">
        <v>15.8</v>
      </c>
      <c r="S173" s="4">
        <v>44</v>
      </c>
      <c r="T173" s="4">
        <v>340.90911125462401</v>
      </c>
      <c r="U173" s="5" t="s">
        <v>21</v>
      </c>
      <c r="V173" s="5" t="s">
        <v>20</v>
      </c>
      <c r="W173" s="4" t="s">
        <v>20</v>
      </c>
      <c r="X173" s="4" t="s">
        <v>182</v>
      </c>
      <c r="Y173" s="4">
        <v>0</v>
      </c>
      <c r="Z173" s="4">
        <v>0</v>
      </c>
      <c r="AA173" s="4">
        <v>2112.3000000000002</v>
      </c>
      <c r="AB173" s="4" t="s">
        <v>23</v>
      </c>
      <c r="AC173" s="4">
        <v>5.97</v>
      </c>
      <c r="AD173" s="4" t="s">
        <v>135</v>
      </c>
    </row>
    <row r="174" spans="1:30" x14ac:dyDescent="0.25">
      <c r="A174" s="4" t="s">
        <v>370</v>
      </c>
      <c r="B174" s="4" t="s">
        <v>371</v>
      </c>
      <c r="C174" s="4" t="s">
        <v>372</v>
      </c>
      <c r="D174" s="4" t="s">
        <v>373</v>
      </c>
      <c r="E174" s="5">
        <v>25569</v>
      </c>
      <c r="F174" s="4">
        <v>40</v>
      </c>
      <c r="G174" s="4">
        <v>14187.120814734621</v>
      </c>
      <c r="H174" s="4">
        <v>0</v>
      </c>
      <c r="I174" s="4">
        <v>0</v>
      </c>
      <c r="J174" s="4">
        <v>0</v>
      </c>
      <c r="K174" s="4">
        <v>0</v>
      </c>
      <c r="L174" s="11">
        <v>0</v>
      </c>
      <c r="M174" s="11">
        <v>0</v>
      </c>
      <c r="N174" s="4">
        <v>0</v>
      </c>
      <c r="O174" s="4">
        <v>0</v>
      </c>
      <c r="P174" s="4">
        <v>0</v>
      </c>
      <c r="Q174" s="4">
        <v>0</v>
      </c>
      <c r="R174" s="4">
        <v>28.8</v>
      </c>
      <c r="S174" s="4">
        <v>80</v>
      </c>
      <c r="T174" s="4">
        <v>354.67802036836542</v>
      </c>
      <c r="U174" s="5" t="s">
        <v>21</v>
      </c>
      <c r="V174" s="5" t="s">
        <v>20</v>
      </c>
      <c r="W174" s="4" t="s">
        <v>20</v>
      </c>
      <c r="X174" s="4" t="s">
        <v>182</v>
      </c>
      <c r="Y174" s="4">
        <v>0</v>
      </c>
      <c r="Z174" s="4">
        <v>0</v>
      </c>
      <c r="AA174" s="4">
        <v>2112.3000000000002</v>
      </c>
      <c r="AB174" s="4" t="s">
        <v>23</v>
      </c>
      <c r="AC174" s="4">
        <v>2.84</v>
      </c>
      <c r="AD174" s="4" t="s">
        <v>135</v>
      </c>
    </row>
    <row r="175" spans="1:30" x14ac:dyDescent="0.25">
      <c r="A175" s="4" t="s">
        <v>349</v>
      </c>
      <c r="B175" s="4" t="s">
        <v>374</v>
      </c>
      <c r="C175" s="4" t="s">
        <v>375</v>
      </c>
      <c r="D175" s="4" t="s">
        <v>376</v>
      </c>
      <c r="E175" s="5">
        <v>25569</v>
      </c>
      <c r="F175" s="4">
        <v>17</v>
      </c>
      <c r="G175" s="4">
        <v>3282.1447966514161</v>
      </c>
      <c r="H175" s="4">
        <v>0</v>
      </c>
      <c r="I175" s="4">
        <v>0</v>
      </c>
      <c r="J175" s="4">
        <v>0</v>
      </c>
      <c r="K175" s="4">
        <v>0</v>
      </c>
      <c r="L175" s="11">
        <v>0</v>
      </c>
      <c r="M175" s="11">
        <v>0</v>
      </c>
      <c r="N175" s="4">
        <v>0</v>
      </c>
      <c r="O175" s="4">
        <v>0</v>
      </c>
      <c r="P175" s="4">
        <v>0</v>
      </c>
      <c r="Q175" s="4">
        <v>0</v>
      </c>
      <c r="R175" s="4">
        <v>9.8000000000000007</v>
      </c>
      <c r="S175" s="4">
        <v>27</v>
      </c>
      <c r="T175" s="4">
        <v>193.06734097949499</v>
      </c>
      <c r="U175" s="5" t="s">
        <v>21</v>
      </c>
      <c r="V175" s="5" t="s">
        <v>20</v>
      </c>
      <c r="W175" s="4" t="s">
        <v>20</v>
      </c>
      <c r="X175" s="4" t="s">
        <v>182</v>
      </c>
      <c r="Y175" s="4">
        <v>0</v>
      </c>
      <c r="Z175" s="4">
        <v>0</v>
      </c>
      <c r="AA175" s="4">
        <v>651.20000000000005</v>
      </c>
      <c r="AB175" s="4" t="s">
        <v>23</v>
      </c>
      <c r="AC175" s="4">
        <v>3.74</v>
      </c>
      <c r="AD175" s="4" t="s">
        <v>136</v>
      </c>
    </row>
    <row r="176" spans="1:30" x14ac:dyDescent="0.25">
      <c r="A176" s="4" t="s">
        <v>349</v>
      </c>
      <c r="B176" s="4" t="s">
        <v>374</v>
      </c>
      <c r="C176" s="4" t="s">
        <v>375</v>
      </c>
      <c r="D176" s="4" t="s">
        <v>376</v>
      </c>
      <c r="E176" s="5">
        <v>46053</v>
      </c>
      <c r="F176" s="4">
        <v>5276</v>
      </c>
      <c r="G176" s="4">
        <v>898080.87961112265</v>
      </c>
      <c r="H176" s="4">
        <v>515</v>
      </c>
      <c r="I176" s="4">
        <v>105340.9090909091</v>
      </c>
      <c r="J176" s="4">
        <v>0</v>
      </c>
      <c r="K176" s="4">
        <v>0</v>
      </c>
      <c r="L176" s="11">
        <v>0</v>
      </c>
      <c r="M176" s="11">
        <v>0</v>
      </c>
      <c r="N176" s="4">
        <v>5</v>
      </c>
      <c r="O176" s="4">
        <v>934.54579275850404</v>
      </c>
      <c r="P176" s="4">
        <v>10</v>
      </c>
      <c r="Q176" s="4">
        <v>1868.633882768996</v>
      </c>
      <c r="R176" s="4">
        <v>9.8000000000000007</v>
      </c>
      <c r="S176" s="4">
        <v>27</v>
      </c>
      <c r="T176" s="4">
        <v>170.2200302522977</v>
      </c>
      <c r="U176" s="5" t="s">
        <v>21</v>
      </c>
      <c r="V176" s="5" t="s">
        <v>20</v>
      </c>
      <c r="W176" s="4" t="s">
        <v>20</v>
      </c>
      <c r="X176" s="4" t="s">
        <v>182</v>
      </c>
      <c r="Y176" s="4">
        <v>2025</v>
      </c>
      <c r="Z176" s="4">
        <v>0</v>
      </c>
      <c r="AA176" s="4">
        <v>651.20000000000005</v>
      </c>
      <c r="AB176" s="4" t="s">
        <v>23</v>
      </c>
      <c r="AC176" s="4">
        <v>3.74</v>
      </c>
      <c r="AD176" s="4" t="s">
        <v>136</v>
      </c>
    </row>
    <row r="177" spans="1:30" x14ac:dyDescent="0.25">
      <c r="A177" s="4" t="s">
        <v>349</v>
      </c>
      <c r="B177" s="4" t="s">
        <v>374</v>
      </c>
      <c r="C177" s="4" t="s">
        <v>375</v>
      </c>
      <c r="D177" s="4" t="s">
        <v>376</v>
      </c>
      <c r="E177" s="5">
        <v>46142</v>
      </c>
      <c r="F177" s="4">
        <v>1393</v>
      </c>
      <c r="G177" s="4">
        <v>239487.66716286531</v>
      </c>
      <c r="H177" s="4">
        <v>0</v>
      </c>
      <c r="I177" s="4">
        <v>0</v>
      </c>
      <c r="J177" s="4">
        <v>0</v>
      </c>
      <c r="K177" s="4">
        <v>0</v>
      </c>
      <c r="L177" s="11">
        <v>0</v>
      </c>
      <c r="M177" s="11">
        <v>0</v>
      </c>
      <c r="N177" s="4">
        <v>25</v>
      </c>
      <c r="O177" s="4">
        <v>4375.6382709921763</v>
      </c>
      <c r="P177" s="4">
        <v>126</v>
      </c>
      <c r="Q177" s="4">
        <v>21876.676774958371</v>
      </c>
      <c r="R177" s="4">
        <v>9.8000000000000007</v>
      </c>
      <c r="S177" s="4">
        <v>27</v>
      </c>
      <c r="T177" s="4">
        <v>171.92223055482069</v>
      </c>
      <c r="U177" s="5" t="s">
        <v>21</v>
      </c>
      <c r="V177" s="5" t="s">
        <v>20</v>
      </c>
      <c r="W177" s="4" t="s">
        <v>20</v>
      </c>
      <c r="X177" s="4" t="s">
        <v>182</v>
      </c>
      <c r="Y177" s="4">
        <v>2026</v>
      </c>
      <c r="Z177" s="4">
        <v>0</v>
      </c>
      <c r="AA177" s="4">
        <v>651.20000000000005</v>
      </c>
      <c r="AB177" s="4" t="s">
        <v>23</v>
      </c>
      <c r="AC177" s="4">
        <v>3.74</v>
      </c>
      <c r="AD177" s="4" t="s">
        <v>136</v>
      </c>
    </row>
    <row r="178" spans="1:30" x14ac:dyDescent="0.25">
      <c r="A178" s="4" t="s">
        <v>349</v>
      </c>
      <c r="B178" s="4" t="s">
        <v>374</v>
      </c>
      <c r="C178" s="4" t="s">
        <v>375</v>
      </c>
      <c r="D178" s="4" t="s">
        <v>376</v>
      </c>
      <c r="E178" s="5">
        <v>46387</v>
      </c>
      <c r="F178" s="4">
        <v>49</v>
      </c>
      <c r="G178" s="4">
        <v>8734.4663683301042</v>
      </c>
      <c r="H178" s="4">
        <v>0</v>
      </c>
      <c r="I178" s="4">
        <v>0</v>
      </c>
      <c r="J178" s="4">
        <v>0</v>
      </c>
      <c r="K178" s="4">
        <v>0</v>
      </c>
      <c r="L178" s="11">
        <v>0</v>
      </c>
      <c r="M178" s="11">
        <v>0</v>
      </c>
      <c r="N178" s="4">
        <v>2</v>
      </c>
      <c r="O178" s="4">
        <v>299.58725324404412</v>
      </c>
      <c r="P178" s="4">
        <v>20</v>
      </c>
      <c r="Q178" s="4">
        <v>3896.1488721750839</v>
      </c>
      <c r="R178" s="4">
        <v>9.8000000000000007</v>
      </c>
      <c r="S178" s="4">
        <v>27</v>
      </c>
      <c r="T178" s="4">
        <v>178.25441568020619</v>
      </c>
      <c r="U178" s="5" t="s">
        <v>21</v>
      </c>
      <c r="V178" s="5" t="s">
        <v>20</v>
      </c>
      <c r="W178" s="4" t="s">
        <v>20</v>
      </c>
      <c r="X178" s="4" t="s">
        <v>182</v>
      </c>
      <c r="Y178" s="4">
        <v>2025</v>
      </c>
      <c r="Z178" s="4">
        <v>0</v>
      </c>
      <c r="AA178" s="4">
        <v>651.20000000000005</v>
      </c>
      <c r="AB178" s="4" t="s">
        <v>23</v>
      </c>
      <c r="AC178" s="4">
        <v>3.74</v>
      </c>
      <c r="AD178" s="4" t="s">
        <v>136</v>
      </c>
    </row>
    <row r="179" spans="1:30" x14ac:dyDescent="0.25">
      <c r="A179" s="4" t="s">
        <v>349</v>
      </c>
      <c r="B179" s="4" t="s">
        <v>374</v>
      </c>
      <c r="C179" s="4" t="s">
        <v>375</v>
      </c>
      <c r="D179" s="4" t="s">
        <v>376</v>
      </c>
      <c r="E179" s="5">
        <v>25569</v>
      </c>
      <c r="F179" s="4">
        <v>193</v>
      </c>
      <c r="G179" s="4">
        <v>34747.688090187869</v>
      </c>
      <c r="H179" s="4">
        <v>0</v>
      </c>
      <c r="I179" s="4">
        <v>0</v>
      </c>
      <c r="J179" s="4">
        <v>0</v>
      </c>
      <c r="K179" s="4">
        <v>0</v>
      </c>
      <c r="L179" s="11">
        <v>0</v>
      </c>
      <c r="M179" s="11">
        <v>0</v>
      </c>
      <c r="N179" s="4">
        <v>0</v>
      </c>
      <c r="O179" s="4">
        <v>0</v>
      </c>
      <c r="P179" s="4">
        <v>0</v>
      </c>
      <c r="Q179" s="4">
        <v>0</v>
      </c>
      <c r="R179" s="4">
        <v>9.8000000000000007</v>
      </c>
      <c r="S179" s="4">
        <v>27</v>
      </c>
      <c r="T179" s="4">
        <v>180.0398346641858</v>
      </c>
      <c r="U179" s="5" t="s">
        <v>21</v>
      </c>
      <c r="V179" s="5" t="s">
        <v>20</v>
      </c>
      <c r="W179" s="4" t="s">
        <v>20</v>
      </c>
      <c r="X179" s="4" t="s">
        <v>182</v>
      </c>
      <c r="Y179" s="4">
        <v>0</v>
      </c>
      <c r="Z179" s="4">
        <v>0</v>
      </c>
      <c r="AA179" s="4">
        <v>651.20000000000005</v>
      </c>
      <c r="AB179" s="4" t="s">
        <v>23</v>
      </c>
      <c r="AC179" s="4">
        <v>3.74</v>
      </c>
      <c r="AD179" s="4" t="s">
        <v>136</v>
      </c>
    </row>
    <row r="180" spans="1:30" x14ac:dyDescent="0.25">
      <c r="A180" s="4" t="s">
        <v>377</v>
      </c>
      <c r="B180" s="4" t="s">
        <v>378</v>
      </c>
      <c r="C180" s="4" t="s">
        <v>379</v>
      </c>
      <c r="D180" s="4" t="s">
        <v>380</v>
      </c>
      <c r="E180" s="5">
        <v>25569</v>
      </c>
      <c r="F180" s="4">
        <v>20</v>
      </c>
      <c r="G180" s="4">
        <v>7611.6345261085244</v>
      </c>
      <c r="H180" s="4">
        <v>0</v>
      </c>
      <c r="I180" s="4">
        <v>0</v>
      </c>
      <c r="J180" s="4">
        <v>0</v>
      </c>
      <c r="K180" s="4">
        <v>0</v>
      </c>
      <c r="L180" s="11">
        <v>0</v>
      </c>
      <c r="M180" s="11">
        <v>0</v>
      </c>
      <c r="N180" s="4">
        <v>0</v>
      </c>
      <c r="O180" s="4">
        <v>0</v>
      </c>
      <c r="P180" s="4">
        <v>0</v>
      </c>
      <c r="Q180" s="4">
        <v>0</v>
      </c>
      <c r="R180" s="4">
        <v>14.7</v>
      </c>
      <c r="S180" s="4">
        <v>49</v>
      </c>
      <c r="T180" s="4">
        <v>380.58172630542617</v>
      </c>
      <c r="U180" s="5" t="s">
        <v>21</v>
      </c>
      <c r="V180" s="5" t="s">
        <v>20</v>
      </c>
      <c r="W180" s="4" t="s">
        <v>20</v>
      </c>
      <c r="X180" s="4" t="s">
        <v>182</v>
      </c>
      <c r="Y180" s="4">
        <v>0</v>
      </c>
      <c r="Z180" s="4">
        <v>0</v>
      </c>
      <c r="AA180" s="4" t="s">
        <v>39</v>
      </c>
      <c r="AB180" s="4" t="s">
        <v>39</v>
      </c>
      <c r="AC180" s="4">
        <v>0.5</v>
      </c>
      <c r="AD180" s="4" t="s">
        <v>135</v>
      </c>
    </row>
    <row r="181" spans="1:30" x14ac:dyDescent="0.25">
      <c r="A181" s="4" t="s">
        <v>377</v>
      </c>
      <c r="B181" s="4" t="s">
        <v>378</v>
      </c>
      <c r="C181" s="4" t="s">
        <v>379</v>
      </c>
      <c r="D181" s="4" t="s">
        <v>380</v>
      </c>
      <c r="E181" s="5">
        <v>25569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11">
        <v>0</v>
      </c>
      <c r="M181" s="11">
        <v>0</v>
      </c>
      <c r="N181" s="4">
        <v>0</v>
      </c>
      <c r="O181" s="4">
        <v>0</v>
      </c>
      <c r="P181" s="4">
        <v>0</v>
      </c>
      <c r="Q181" s="4">
        <v>0</v>
      </c>
      <c r="R181" s="4">
        <v>14.7</v>
      </c>
      <c r="S181" s="4">
        <v>49</v>
      </c>
      <c r="T181" s="4">
        <v>376.73097095438538</v>
      </c>
      <c r="U181" s="5" t="s">
        <v>21</v>
      </c>
      <c r="V181" s="5" t="s">
        <v>20</v>
      </c>
      <c r="W181" s="4" t="s">
        <v>20</v>
      </c>
      <c r="X181" s="4" t="s">
        <v>182</v>
      </c>
      <c r="Y181" s="4">
        <v>0</v>
      </c>
      <c r="Z181" s="4">
        <v>0</v>
      </c>
      <c r="AA181" s="4" t="s">
        <v>39</v>
      </c>
      <c r="AB181" s="4" t="s">
        <v>39</v>
      </c>
      <c r="AC181" s="4">
        <v>0.5</v>
      </c>
      <c r="AD181" s="4" t="s">
        <v>135</v>
      </c>
    </row>
    <row r="182" spans="1:30" x14ac:dyDescent="0.25">
      <c r="A182" s="4" t="s">
        <v>377</v>
      </c>
      <c r="B182" s="4" t="s">
        <v>378</v>
      </c>
      <c r="C182" s="4" t="s">
        <v>379</v>
      </c>
      <c r="D182" s="4" t="s">
        <v>380</v>
      </c>
      <c r="E182" s="5">
        <v>25569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11">
        <v>0</v>
      </c>
      <c r="M182" s="11">
        <v>0</v>
      </c>
      <c r="N182" s="4">
        <v>0</v>
      </c>
      <c r="O182" s="4">
        <v>0</v>
      </c>
      <c r="P182" s="4">
        <v>0</v>
      </c>
      <c r="Q182" s="4">
        <v>0</v>
      </c>
      <c r="R182" s="4">
        <v>14.7</v>
      </c>
      <c r="S182" s="4">
        <v>49</v>
      </c>
      <c r="T182" s="4">
        <v>376.81418963584213</v>
      </c>
      <c r="U182" s="5" t="s">
        <v>21</v>
      </c>
      <c r="V182" s="5" t="s">
        <v>20</v>
      </c>
      <c r="W182" s="4" t="s">
        <v>20</v>
      </c>
      <c r="X182" s="4" t="s">
        <v>182</v>
      </c>
      <c r="Y182" s="4">
        <v>0</v>
      </c>
      <c r="Z182" s="4">
        <v>0</v>
      </c>
      <c r="AA182" s="4" t="s">
        <v>39</v>
      </c>
      <c r="AB182" s="4" t="s">
        <v>39</v>
      </c>
      <c r="AC182" s="4">
        <v>0.5</v>
      </c>
      <c r="AD182" s="4" t="s">
        <v>135</v>
      </c>
    </row>
    <row r="183" spans="1:30" x14ac:dyDescent="0.25">
      <c r="A183" s="4" t="s">
        <v>248</v>
      </c>
      <c r="B183" s="4" t="s">
        <v>381</v>
      </c>
      <c r="C183" s="4" t="s">
        <v>382</v>
      </c>
      <c r="D183" s="4" t="s">
        <v>383</v>
      </c>
      <c r="E183" s="5">
        <v>46021</v>
      </c>
      <c r="F183" s="4">
        <v>1</v>
      </c>
      <c r="G183" s="4">
        <v>44.491733240611687</v>
      </c>
      <c r="H183" s="4">
        <v>0</v>
      </c>
      <c r="I183" s="4">
        <v>0</v>
      </c>
      <c r="J183" s="4">
        <v>555</v>
      </c>
      <c r="K183" s="4">
        <v>33023.253269046603</v>
      </c>
      <c r="L183" s="11">
        <v>0</v>
      </c>
      <c r="M183" s="11">
        <v>0</v>
      </c>
      <c r="N183" s="4">
        <v>555</v>
      </c>
      <c r="O183" s="4">
        <v>33022.837175639317</v>
      </c>
      <c r="P183" s="4">
        <v>555</v>
      </c>
      <c r="Q183" s="4">
        <v>33023.253269046603</v>
      </c>
      <c r="R183" s="4">
        <v>24.8</v>
      </c>
      <c r="S183" s="4">
        <v>41</v>
      </c>
      <c r="T183" s="4">
        <v>44.491733240611687</v>
      </c>
      <c r="U183" s="5" t="s">
        <v>21</v>
      </c>
      <c r="V183" s="5" t="s">
        <v>20</v>
      </c>
      <c r="W183" s="4" t="s">
        <v>20</v>
      </c>
      <c r="X183" s="4" t="s">
        <v>182</v>
      </c>
      <c r="Y183" s="4">
        <v>2025</v>
      </c>
      <c r="Z183" s="4">
        <v>0</v>
      </c>
      <c r="AA183" s="4">
        <v>38.1</v>
      </c>
      <c r="AB183" s="4" t="s">
        <v>24</v>
      </c>
      <c r="AC183" s="4">
        <v>0.06</v>
      </c>
      <c r="AD183" s="4" t="s">
        <v>137</v>
      </c>
    </row>
    <row r="184" spans="1:30" x14ac:dyDescent="0.25">
      <c r="A184" s="4" t="s">
        <v>248</v>
      </c>
      <c r="B184" s="4" t="s">
        <v>381</v>
      </c>
      <c r="C184" s="4" t="s">
        <v>382</v>
      </c>
      <c r="D184" s="4" t="s">
        <v>383</v>
      </c>
      <c r="E184" s="5">
        <v>46438</v>
      </c>
      <c r="F184" s="4">
        <v>108</v>
      </c>
      <c r="G184" s="4">
        <v>5064.9310441631696</v>
      </c>
      <c r="H184" s="4">
        <v>0</v>
      </c>
      <c r="I184" s="4">
        <v>0</v>
      </c>
      <c r="J184" s="4">
        <v>0</v>
      </c>
      <c r="K184" s="4">
        <v>0</v>
      </c>
      <c r="L184" s="11">
        <v>0</v>
      </c>
      <c r="M184" s="11">
        <v>0</v>
      </c>
      <c r="N184" s="4">
        <v>33</v>
      </c>
      <c r="O184" s="4">
        <v>715.68066052743859</v>
      </c>
      <c r="P184" s="4">
        <v>500</v>
      </c>
      <c r="Q184" s="4">
        <v>10735.20990791158</v>
      </c>
      <c r="R184" s="4">
        <v>38.700000000000003</v>
      </c>
      <c r="S184" s="4">
        <v>65</v>
      </c>
      <c r="T184" s="4">
        <v>46.897509668177499</v>
      </c>
      <c r="U184" s="5" t="s">
        <v>21</v>
      </c>
      <c r="V184" s="5" t="s">
        <v>20</v>
      </c>
      <c r="W184" s="4" t="s">
        <v>20</v>
      </c>
      <c r="X184" s="4" t="s">
        <v>182</v>
      </c>
      <c r="Y184" s="4">
        <v>2026</v>
      </c>
      <c r="Z184" s="4">
        <v>0</v>
      </c>
      <c r="AA184" s="4">
        <v>38.1</v>
      </c>
      <c r="AB184" s="4" t="s">
        <v>24</v>
      </c>
      <c r="AC184" s="4">
        <v>0.04</v>
      </c>
      <c r="AD184" s="4" t="s">
        <v>137</v>
      </c>
    </row>
    <row r="185" spans="1:30" x14ac:dyDescent="0.25">
      <c r="A185" s="4" t="s">
        <v>248</v>
      </c>
      <c r="B185" s="4" t="s">
        <v>381</v>
      </c>
      <c r="C185" s="4" t="s">
        <v>382</v>
      </c>
      <c r="D185" s="4" t="s">
        <v>383</v>
      </c>
      <c r="E185" s="5">
        <v>25569</v>
      </c>
      <c r="F185" s="4">
        <v>22</v>
      </c>
      <c r="G185" s="4">
        <v>932.0492323148037</v>
      </c>
      <c r="H185" s="4">
        <v>0</v>
      </c>
      <c r="I185" s="4">
        <v>0</v>
      </c>
      <c r="J185" s="4">
        <v>0</v>
      </c>
      <c r="K185" s="4">
        <v>0</v>
      </c>
      <c r="L185" s="11">
        <v>0</v>
      </c>
      <c r="M185" s="11">
        <v>0</v>
      </c>
      <c r="N185" s="4">
        <v>0</v>
      </c>
      <c r="O185" s="4">
        <v>0</v>
      </c>
      <c r="P185" s="4">
        <v>0</v>
      </c>
      <c r="Q185" s="4">
        <v>0</v>
      </c>
      <c r="R185" s="4">
        <v>40.799999999999997</v>
      </c>
      <c r="S185" s="4">
        <v>68</v>
      </c>
      <c r="T185" s="4">
        <v>42.365874196127443</v>
      </c>
      <c r="U185" s="5" t="s">
        <v>21</v>
      </c>
      <c r="V185" s="5" t="s">
        <v>20</v>
      </c>
      <c r="W185" s="4" t="s">
        <v>20</v>
      </c>
      <c r="X185" s="4" t="s">
        <v>182</v>
      </c>
      <c r="Y185" s="4">
        <v>0</v>
      </c>
      <c r="Z185" s="4">
        <v>0</v>
      </c>
      <c r="AA185" s="4">
        <v>38.1</v>
      </c>
      <c r="AB185" s="4" t="s">
        <v>24</v>
      </c>
      <c r="AC185" s="4">
        <v>0.03</v>
      </c>
      <c r="AD185" s="4" t="s">
        <v>137</v>
      </c>
    </row>
    <row r="186" spans="1:30" x14ac:dyDescent="0.25">
      <c r="A186" s="4" t="s">
        <v>248</v>
      </c>
      <c r="B186" s="4" t="s">
        <v>381</v>
      </c>
      <c r="C186" s="4" t="s">
        <v>382</v>
      </c>
      <c r="D186" s="4" t="s">
        <v>383</v>
      </c>
      <c r="E186" s="5">
        <v>25569</v>
      </c>
      <c r="F186" s="4">
        <v>35</v>
      </c>
      <c r="G186" s="4">
        <v>1641.412838386213</v>
      </c>
      <c r="H186" s="4">
        <v>0</v>
      </c>
      <c r="I186" s="4">
        <v>0</v>
      </c>
      <c r="J186" s="4">
        <v>0</v>
      </c>
      <c r="K186" s="4">
        <v>0</v>
      </c>
      <c r="L186" s="11">
        <v>0</v>
      </c>
      <c r="M186" s="11">
        <v>0</v>
      </c>
      <c r="N186" s="4">
        <v>0</v>
      </c>
      <c r="O186" s="4">
        <v>0</v>
      </c>
      <c r="P186" s="4">
        <v>0</v>
      </c>
      <c r="Q186" s="4">
        <v>0</v>
      </c>
      <c r="R186" s="4">
        <v>40.799999999999997</v>
      </c>
      <c r="S186" s="4">
        <v>68</v>
      </c>
      <c r="T186" s="4">
        <v>46.897509668177499</v>
      </c>
      <c r="U186" s="5" t="s">
        <v>21</v>
      </c>
      <c r="V186" s="5" t="s">
        <v>20</v>
      </c>
      <c r="W186" s="4" t="s">
        <v>20</v>
      </c>
      <c r="X186" s="4" t="s">
        <v>182</v>
      </c>
      <c r="Y186" s="4">
        <v>0</v>
      </c>
      <c r="Z186" s="4">
        <v>0</v>
      </c>
      <c r="AA186" s="4">
        <v>38.1</v>
      </c>
      <c r="AB186" s="4" t="s">
        <v>24</v>
      </c>
      <c r="AC186" s="4">
        <v>0.03</v>
      </c>
      <c r="AD186" s="4" t="s">
        <v>137</v>
      </c>
    </row>
    <row r="187" spans="1:30" x14ac:dyDescent="0.25">
      <c r="A187" s="4" t="s">
        <v>248</v>
      </c>
      <c r="B187" s="4" t="s">
        <v>381</v>
      </c>
      <c r="C187" s="4" t="s">
        <v>382</v>
      </c>
      <c r="D187" s="4" t="s">
        <v>383</v>
      </c>
      <c r="E187" s="5">
        <v>25569</v>
      </c>
      <c r="F187" s="4">
        <v>37</v>
      </c>
      <c r="G187" s="4">
        <v>1901.1988658899299</v>
      </c>
      <c r="H187" s="4">
        <v>0</v>
      </c>
      <c r="I187" s="4">
        <v>0</v>
      </c>
      <c r="J187" s="4">
        <v>0</v>
      </c>
      <c r="K187" s="4">
        <v>0</v>
      </c>
      <c r="L187" s="11">
        <v>0</v>
      </c>
      <c r="M187" s="11">
        <v>0</v>
      </c>
      <c r="N187" s="4">
        <v>0</v>
      </c>
      <c r="O187" s="4">
        <v>0</v>
      </c>
      <c r="P187" s="4">
        <v>0</v>
      </c>
      <c r="Q187" s="4">
        <v>0</v>
      </c>
      <c r="R187" s="4">
        <v>53.8</v>
      </c>
      <c r="S187" s="4">
        <v>90</v>
      </c>
      <c r="T187" s="4">
        <v>51.38375313216028</v>
      </c>
      <c r="U187" s="5" t="s">
        <v>21</v>
      </c>
      <c r="V187" s="5" t="s">
        <v>20</v>
      </c>
      <c r="W187" s="4" t="s">
        <v>20</v>
      </c>
      <c r="X187" s="4" t="s">
        <v>182</v>
      </c>
      <c r="Y187" s="4">
        <v>0</v>
      </c>
      <c r="Z187" s="4">
        <v>0</v>
      </c>
      <c r="AA187" s="4">
        <v>38.1</v>
      </c>
      <c r="AB187" s="4" t="s">
        <v>24</v>
      </c>
      <c r="AC187" s="4">
        <v>0.03</v>
      </c>
      <c r="AD187" s="4" t="s">
        <v>137</v>
      </c>
    </row>
    <row r="188" spans="1:30" x14ac:dyDescent="0.25">
      <c r="A188" s="4" t="s">
        <v>248</v>
      </c>
      <c r="B188" s="4" t="s">
        <v>381</v>
      </c>
      <c r="C188" s="4" t="s">
        <v>382</v>
      </c>
      <c r="D188" s="4" t="s">
        <v>383</v>
      </c>
      <c r="E188" s="5">
        <v>25569</v>
      </c>
      <c r="F188" s="4">
        <v>3</v>
      </c>
      <c r="G188" s="4">
        <v>157.03365190875309</v>
      </c>
      <c r="H188" s="4">
        <v>0</v>
      </c>
      <c r="I188" s="4">
        <v>0</v>
      </c>
      <c r="J188" s="4">
        <v>0</v>
      </c>
      <c r="K188" s="4">
        <v>0</v>
      </c>
      <c r="L188" s="11">
        <v>0</v>
      </c>
      <c r="M188" s="11">
        <v>0</v>
      </c>
      <c r="N188" s="4">
        <v>0</v>
      </c>
      <c r="O188" s="4">
        <v>0</v>
      </c>
      <c r="P188" s="4">
        <v>0</v>
      </c>
      <c r="Q188" s="4">
        <v>0</v>
      </c>
      <c r="R188" s="4">
        <v>53.8</v>
      </c>
      <c r="S188" s="4">
        <v>90</v>
      </c>
      <c r="T188" s="4">
        <v>52.344550636251022</v>
      </c>
      <c r="U188" s="5" t="s">
        <v>21</v>
      </c>
      <c r="V188" s="5" t="s">
        <v>20</v>
      </c>
      <c r="W188" s="4" t="s">
        <v>20</v>
      </c>
      <c r="X188" s="4" t="s">
        <v>182</v>
      </c>
      <c r="Y188" s="4">
        <v>0</v>
      </c>
      <c r="Z188" s="4">
        <v>0</v>
      </c>
      <c r="AA188" s="4">
        <v>38.1</v>
      </c>
      <c r="AB188" s="4" t="s">
        <v>24</v>
      </c>
      <c r="AC188" s="4">
        <v>0.03</v>
      </c>
      <c r="AD188" s="4" t="s">
        <v>137</v>
      </c>
    </row>
    <row r="189" spans="1:30" x14ac:dyDescent="0.25">
      <c r="A189" s="4" t="s">
        <v>248</v>
      </c>
      <c r="B189" s="4" t="s">
        <v>381</v>
      </c>
      <c r="C189" s="4" t="s">
        <v>382</v>
      </c>
      <c r="D189" s="4" t="s">
        <v>383</v>
      </c>
      <c r="E189" s="5">
        <v>25569</v>
      </c>
      <c r="F189" s="4">
        <v>20</v>
      </c>
      <c r="G189" s="4">
        <v>1017.537514174847</v>
      </c>
      <c r="H189" s="4">
        <v>0</v>
      </c>
      <c r="I189" s="4">
        <v>0</v>
      </c>
      <c r="J189" s="4">
        <v>0</v>
      </c>
      <c r="K189" s="4">
        <v>0</v>
      </c>
      <c r="L189" s="11">
        <v>0</v>
      </c>
      <c r="M189" s="11">
        <v>0</v>
      </c>
      <c r="N189" s="4">
        <v>0</v>
      </c>
      <c r="O189" s="4">
        <v>0</v>
      </c>
      <c r="P189" s="4">
        <v>0</v>
      </c>
      <c r="Q189" s="4">
        <v>0</v>
      </c>
      <c r="R189" s="4">
        <v>57.8</v>
      </c>
      <c r="S189" s="4">
        <v>96</v>
      </c>
      <c r="T189" s="4">
        <v>50.876875708742332</v>
      </c>
      <c r="U189" s="5" t="s">
        <v>21</v>
      </c>
      <c r="V189" s="5" t="s">
        <v>20</v>
      </c>
      <c r="W189" s="4" t="s">
        <v>20</v>
      </c>
      <c r="X189" s="4" t="s">
        <v>182</v>
      </c>
      <c r="Y189" s="4">
        <v>0</v>
      </c>
      <c r="Z189" s="4">
        <v>0</v>
      </c>
      <c r="AA189" s="4">
        <v>38.1</v>
      </c>
      <c r="AB189" s="4" t="s">
        <v>24</v>
      </c>
      <c r="AC189" s="4">
        <v>0.02</v>
      </c>
      <c r="AD189" s="4" t="s">
        <v>137</v>
      </c>
    </row>
    <row r="190" spans="1:30" x14ac:dyDescent="0.25">
      <c r="A190" s="4" t="s">
        <v>384</v>
      </c>
      <c r="B190" s="4" t="s">
        <v>385</v>
      </c>
      <c r="C190" s="4" t="s">
        <v>386</v>
      </c>
      <c r="D190" s="4" t="s">
        <v>387</v>
      </c>
      <c r="E190" s="5">
        <v>46013</v>
      </c>
      <c r="F190" s="4">
        <v>10</v>
      </c>
      <c r="G190" s="4">
        <v>11899.060994756621</v>
      </c>
      <c r="H190" s="4">
        <v>0</v>
      </c>
      <c r="I190" s="4">
        <v>0</v>
      </c>
      <c r="J190" s="4">
        <v>0</v>
      </c>
      <c r="K190" s="4">
        <v>0</v>
      </c>
      <c r="L190" s="11">
        <v>0</v>
      </c>
      <c r="M190" s="11">
        <v>0</v>
      </c>
      <c r="N190" s="4">
        <v>10</v>
      </c>
      <c r="O190" s="4">
        <v>16643.736291335779</v>
      </c>
      <c r="P190" s="4">
        <v>10</v>
      </c>
      <c r="Q190" s="4">
        <v>16643.736291335779</v>
      </c>
      <c r="R190" s="4">
        <v>1.8</v>
      </c>
      <c r="S190" s="4">
        <v>4</v>
      </c>
      <c r="T190" s="4">
        <v>1189.9060994756619</v>
      </c>
      <c r="U190" s="5" t="s">
        <v>21</v>
      </c>
      <c r="V190" s="5" t="s">
        <v>20</v>
      </c>
      <c r="W190" s="4" t="s">
        <v>20</v>
      </c>
      <c r="X190" s="4" t="s">
        <v>182</v>
      </c>
      <c r="Y190" s="4">
        <v>2025</v>
      </c>
      <c r="Z190" s="4">
        <v>0</v>
      </c>
      <c r="AA190" s="4">
        <v>889.4</v>
      </c>
      <c r="AB190" s="4" t="s">
        <v>23</v>
      </c>
      <c r="AC190" s="4">
        <v>889.4</v>
      </c>
      <c r="AD190" s="4" t="s">
        <v>135</v>
      </c>
    </row>
    <row r="191" spans="1:30" x14ac:dyDescent="0.25">
      <c r="A191" s="4" t="s">
        <v>178</v>
      </c>
      <c r="B191" s="4" t="s">
        <v>388</v>
      </c>
      <c r="C191" s="4" t="s">
        <v>310</v>
      </c>
      <c r="D191" s="4" t="s">
        <v>311</v>
      </c>
      <c r="E191" s="5">
        <v>46058</v>
      </c>
      <c r="F191" s="4">
        <v>648</v>
      </c>
      <c r="G191" s="4">
        <v>16069.86026401052</v>
      </c>
      <c r="H191" s="4">
        <v>0</v>
      </c>
      <c r="I191" s="4">
        <v>0</v>
      </c>
      <c r="J191" s="4">
        <v>0</v>
      </c>
      <c r="K191" s="4">
        <v>0</v>
      </c>
      <c r="L191" s="11">
        <v>0</v>
      </c>
      <c r="M191" s="11">
        <v>0</v>
      </c>
      <c r="N191" s="4">
        <v>300</v>
      </c>
      <c r="O191" s="4">
        <v>2269.3734433236341</v>
      </c>
      <c r="P191" s="4">
        <v>900</v>
      </c>
      <c r="Q191" s="4">
        <v>6808.8027231588458</v>
      </c>
      <c r="R191" s="4">
        <v>18.8</v>
      </c>
      <c r="S191" s="4">
        <v>78</v>
      </c>
      <c r="T191" s="4">
        <v>24.79916707409031</v>
      </c>
      <c r="U191" s="5" t="s">
        <v>151</v>
      </c>
      <c r="V191" s="5">
        <v>47484</v>
      </c>
      <c r="W191" s="4" t="s">
        <v>20</v>
      </c>
      <c r="X191" s="4" t="s">
        <v>182</v>
      </c>
      <c r="Y191" s="4">
        <v>2025</v>
      </c>
      <c r="Z191" s="4">
        <v>0</v>
      </c>
      <c r="AA191" s="4">
        <v>22.7</v>
      </c>
      <c r="AB191" s="4" t="s">
        <v>25</v>
      </c>
      <c r="AC191" s="4">
        <v>0.05</v>
      </c>
      <c r="AD191" s="4" t="s">
        <v>135</v>
      </c>
    </row>
    <row r="192" spans="1:30" x14ac:dyDescent="0.25">
      <c r="A192" s="4" t="s">
        <v>178</v>
      </c>
      <c r="B192" s="4" t="s">
        <v>388</v>
      </c>
      <c r="C192" s="4" t="s">
        <v>310</v>
      </c>
      <c r="D192" s="4" t="s">
        <v>311</v>
      </c>
      <c r="E192" s="5">
        <v>25569</v>
      </c>
      <c r="F192" s="4">
        <v>309</v>
      </c>
      <c r="G192" s="4">
        <v>7740.0863436042473</v>
      </c>
      <c r="H192" s="4">
        <v>309</v>
      </c>
      <c r="I192" s="4">
        <v>9300.9</v>
      </c>
      <c r="J192" s="4">
        <v>0</v>
      </c>
      <c r="K192" s="4">
        <v>0</v>
      </c>
      <c r="L192" s="11">
        <v>0</v>
      </c>
      <c r="M192" s="11">
        <v>0</v>
      </c>
      <c r="N192" s="4">
        <v>0</v>
      </c>
      <c r="O192" s="4">
        <v>0</v>
      </c>
      <c r="P192" s="4">
        <v>0</v>
      </c>
      <c r="Q192" s="4">
        <v>0</v>
      </c>
      <c r="R192" s="4">
        <v>18.8</v>
      </c>
      <c r="S192" s="4">
        <v>78</v>
      </c>
      <c r="T192" s="4">
        <v>25.048823118460351</v>
      </c>
      <c r="U192" s="5" t="s">
        <v>151</v>
      </c>
      <c r="V192" s="5">
        <v>47484</v>
      </c>
      <c r="W192" s="4" t="s">
        <v>20</v>
      </c>
      <c r="X192" s="4" t="s">
        <v>182</v>
      </c>
      <c r="Y192" s="4">
        <v>0</v>
      </c>
      <c r="Z192" s="4">
        <v>0</v>
      </c>
      <c r="AA192" s="4">
        <v>22.7</v>
      </c>
      <c r="AB192" s="4" t="s">
        <v>25</v>
      </c>
      <c r="AC192" s="4">
        <v>0.05</v>
      </c>
      <c r="AD192" s="4" t="s">
        <v>135</v>
      </c>
    </row>
    <row r="193" spans="1:30" x14ac:dyDescent="0.25">
      <c r="A193" s="4" t="s">
        <v>349</v>
      </c>
      <c r="B193" s="4" t="s">
        <v>389</v>
      </c>
      <c r="C193" s="4" t="s">
        <v>390</v>
      </c>
      <c r="D193" s="4" t="s">
        <v>391</v>
      </c>
      <c r="E193" s="5">
        <v>46387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11">
        <v>0</v>
      </c>
      <c r="M193" s="11">
        <v>0</v>
      </c>
      <c r="N193" s="4">
        <v>105</v>
      </c>
      <c r="O193" s="4">
        <v>14625.68326601132</v>
      </c>
      <c r="P193" s="4">
        <v>1367</v>
      </c>
      <c r="Q193" s="4">
        <v>190139.10859134261</v>
      </c>
      <c r="R193" s="4">
        <v>33.799999999999997</v>
      </c>
      <c r="S193" s="4">
        <v>94</v>
      </c>
      <c r="T193" s="4">
        <v>128.08111609650669</v>
      </c>
      <c r="U193" s="5" t="s">
        <v>21</v>
      </c>
      <c r="V193" s="5" t="s">
        <v>20</v>
      </c>
      <c r="W193" s="4" t="s">
        <v>20</v>
      </c>
      <c r="X193" s="4" t="s">
        <v>182</v>
      </c>
      <c r="Y193" s="4">
        <v>2026</v>
      </c>
      <c r="Z193" s="4">
        <v>0</v>
      </c>
      <c r="AA193" s="4">
        <v>27</v>
      </c>
      <c r="AB193" s="4" t="s">
        <v>25</v>
      </c>
      <c r="AC193" s="4">
        <v>0.03</v>
      </c>
      <c r="AD193" s="4" t="s">
        <v>137</v>
      </c>
    </row>
    <row r="194" spans="1:30" x14ac:dyDescent="0.25">
      <c r="A194" s="4" t="s">
        <v>349</v>
      </c>
      <c r="B194" s="4" t="s">
        <v>389</v>
      </c>
      <c r="C194" s="4" t="s">
        <v>390</v>
      </c>
      <c r="D194" s="4" t="s">
        <v>391</v>
      </c>
      <c r="E194" s="5">
        <v>46408</v>
      </c>
      <c r="F194" s="4">
        <v>53</v>
      </c>
      <c r="G194" s="4">
        <v>3207.7019034210771</v>
      </c>
      <c r="H194" s="4">
        <v>0</v>
      </c>
      <c r="I194" s="4">
        <v>0</v>
      </c>
      <c r="J194" s="4">
        <v>0</v>
      </c>
      <c r="K194" s="4">
        <v>0</v>
      </c>
      <c r="L194" s="11">
        <v>0</v>
      </c>
      <c r="M194" s="11">
        <v>0</v>
      </c>
      <c r="N194" s="4">
        <v>142</v>
      </c>
      <c r="O194" s="4">
        <v>11799.576843742499</v>
      </c>
      <c r="P194" s="4">
        <v>1985</v>
      </c>
      <c r="Q194" s="4">
        <v>165189.08269150759</v>
      </c>
      <c r="R194" s="4">
        <v>34.799999999999997</v>
      </c>
      <c r="S194" s="4">
        <v>97</v>
      </c>
      <c r="T194" s="4">
        <v>60.522677423039191</v>
      </c>
      <c r="U194" s="5" t="s">
        <v>21</v>
      </c>
      <c r="V194" s="5" t="s">
        <v>20</v>
      </c>
      <c r="W194" s="4" t="s">
        <v>20</v>
      </c>
      <c r="X194" s="4" t="s">
        <v>182</v>
      </c>
      <c r="Y194" s="4">
        <v>2026</v>
      </c>
      <c r="Z194" s="4">
        <v>0</v>
      </c>
      <c r="AA194" s="4">
        <v>27</v>
      </c>
      <c r="AB194" s="4" t="s">
        <v>25</v>
      </c>
      <c r="AC194" s="4">
        <v>0.03</v>
      </c>
      <c r="AD194" s="4" t="s">
        <v>137</v>
      </c>
    </row>
    <row r="195" spans="1:30" x14ac:dyDescent="0.25">
      <c r="A195" s="4" t="s">
        <v>349</v>
      </c>
      <c r="B195" s="4" t="s">
        <v>389</v>
      </c>
      <c r="C195" s="4" t="s">
        <v>390</v>
      </c>
      <c r="D195" s="4" t="s">
        <v>391</v>
      </c>
      <c r="E195" s="5">
        <v>46446</v>
      </c>
      <c r="F195" s="4">
        <v>1600</v>
      </c>
      <c r="G195" s="4">
        <v>97804.64671563133</v>
      </c>
      <c r="H195" s="4">
        <v>0</v>
      </c>
      <c r="I195" s="4">
        <v>0</v>
      </c>
      <c r="J195" s="4">
        <v>0</v>
      </c>
      <c r="K195" s="4">
        <v>0</v>
      </c>
      <c r="L195" s="11">
        <v>0</v>
      </c>
      <c r="M195" s="11">
        <v>0</v>
      </c>
      <c r="N195" s="4">
        <v>229</v>
      </c>
      <c r="O195" s="4">
        <v>35539.37010288929</v>
      </c>
      <c r="P195" s="4">
        <v>3434</v>
      </c>
      <c r="Q195" s="4">
        <v>533096.45174785459</v>
      </c>
      <c r="R195" s="4">
        <v>34.799999999999997</v>
      </c>
      <c r="S195" s="4">
        <v>97</v>
      </c>
      <c r="T195" s="4">
        <v>61.127904197269579</v>
      </c>
      <c r="U195" s="5" t="s">
        <v>21</v>
      </c>
      <c r="V195" s="5" t="s">
        <v>20</v>
      </c>
      <c r="W195" s="4" t="s">
        <v>20</v>
      </c>
      <c r="X195" s="4" t="s">
        <v>182</v>
      </c>
      <c r="Y195" s="4">
        <v>2026</v>
      </c>
      <c r="Z195" s="4">
        <v>0</v>
      </c>
      <c r="AA195" s="4">
        <v>27</v>
      </c>
      <c r="AB195" s="4" t="s">
        <v>25</v>
      </c>
      <c r="AC195" s="4">
        <v>0.03</v>
      </c>
      <c r="AD195" s="4" t="s">
        <v>137</v>
      </c>
    </row>
    <row r="196" spans="1:30" x14ac:dyDescent="0.25">
      <c r="A196" s="4" t="s">
        <v>349</v>
      </c>
      <c r="B196" s="4" t="s">
        <v>389</v>
      </c>
      <c r="C196" s="4" t="s">
        <v>390</v>
      </c>
      <c r="D196" s="4" t="s">
        <v>391</v>
      </c>
      <c r="E196" s="5">
        <v>25569</v>
      </c>
      <c r="F196" s="4">
        <v>665</v>
      </c>
      <c r="G196" s="4">
        <v>92187.083103918412</v>
      </c>
      <c r="H196" s="4">
        <v>35</v>
      </c>
      <c r="I196" s="4">
        <v>5830.363636363636</v>
      </c>
      <c r="J196" s="4">
        <v>0</v>
      </c>
      <c r="K196" s="4">
        <v>0</v>
      </c>
      <c r="L196" s="11">
        <v>0</v>
      </c>
      <c r="M196" s="11">
        <v>0</v>
      </c>
      <c r="N196" s="4">
        <v>0</v>
      </c>
      <c r="O196" s="4">
        <v>0</v>
      </c>
      <c r="P196" s="4">
        <v>0</v>
      </c>
      <c r="Q196" s="4">
        <v>0</v>
      </c>
      <c r="R196" s="4">
        <v>34.799999999999997</v>
      </c>
      <c r="S196" s="4">
        <v>97</v>
      </c>
      <c r="T196" s="4">
        <v>138.6271926374713</v>
      </c>
      <c r="U196" s="5" t="s">
        <v>21</v>
      </c>
      <c r="V196" s="5" t="s">
        <v>20</v>
      </c>
      <c r="W196" s="4" t="s">
        <v>20</v>
      </c>
      <c r="X196" s="4" t="s">
        <v>182</v>
      </c>
      <c r="Y196" s="4">
        <v>0</v>
      </c>
      <c r="Z196" s="4">
        <v>0</v>
      </c>
      <c r="AA196" s="4">
        <v>27</v>
      </c>
      <c r="AB196" s="4" t="s">
        <v>25</v>
      </c>
      <c r="AC196" s="4">
        <v>0.03</v>
      </c>
      <c r="AD196" s="4" t="s">
        <v>137</v>
      </c>
    </row>
    <row r="197" spans="1:30" x14ac:dyDescent="0.25">
      <c r="A197" s="4" t="s">
        <v>349</v>
      </c>
      <c r="B197" s="4" t="s">
        <v>389</v>
      </c>
      <c r="C197" s="4" t="s">
        <v>390</v>
      </c>
      <c r="D197" s="4" t="s">
        <v>391</v>
      </c>
      <c r="E197" s="5">
        <v>25569</v>
      </c>
      <c r="F197" s="4">
        <v>8</v>
      </c>
      <c r="G197" s="4">
        <v>832.18681456678894</v>
      </c>
      <c r="H197" s="4">
        <v>0</v>
      </c>
      <c r="I197" s="4">
        <v>0</v>
      </c>
      <c r="J197" s="4">
        <v>0</v>
      </c>
      <c r="K197" s="4">
        <v>0</v>
      </c>
      <c r="L197" s="11">
        <v>0</v>
      </c>
      <c r="M197" s="11">
        <v>0</v>
      </c>
      <c r="N197" s="4">
        <v>0</v>
      </c>
      <c r="O197" s="4">
        <v>0</v>
      </c>
      <c r="P197" s="4">
        <v>0</v>
      </c>
      <c r="Q197" s="4">
        <v>0</v>
      </c>
      <c r="R197" s="4">
        <v>34.799999999999997</v>
      </c>
      <c r="S197" s="4">
        <v>97</v>
      </c>
      <c r="T197" s="4">
        <v>104.0233518208486</v>
      </c>
      <c r="U197" s="5" t="s">
        <v>21</v>
      </c>
      <c r="V197" s="5" t="s">
        <v>20</v>
      </c>
      <c r="W197" s="4" t="s">
        <v>20</v>
      </c>
      <c r="X197" s="4" t="s">
        <v>182</v>
      </c>
      <c r="Y197" s="4">
        <v>0</v>
      </c>
      <c r="Z197" s="4">
        <v>0</v>
      </c>
      <c r="AA197" s="4">
        <v>27</v>
      </c>
      <c r="AB197" s="4" t="s">
        <v>25</v>
      </c>
      <c r="AC197" s="4">
        <v>0.03</v>
      </c>
      <c r="AD197" s="4" t="s">
        <v>137</v>
      </c>
    </row>
    <row r="198" spans="1:30" x14ac:dyDescent="0.25">
      <c r="A198" s="4" t="s">
        <v>349</v>
      </c>
      <c r="B198" s="4" t="s">
        <v>389</v>
      </c>
      <c r="C198" s="4" t="s">
        <v>390</v>
      </c>
      <c r="D198" s="4" t="s">
        <v>391</v>
      </c>
      <c r="E198" s="5">
        <v>25569</v>
      </c>
      <c r="F198" s="4">
        <v>361</v>
      </c>
      <c r="G198" s="4">
        <v>50544.205246951919</v>
      </c>
      <c r="H198" s="4">
        <v>0</v>
      </c>
      <c r="I198" s="4">
        <v>0</v>
      </c>
      <c r="J198" s="4">
        <v>0</v>
      </c>
      <c r="K198" s="4">
        <v>0</v>
      </c>
      <c r="L198" s="11">
        <v>0</v>
      </c>
      <c r="M198" s="11">
        <v>0</v>
      </c>
      <c r="N198" s="4">
        <v>0</v>
      </c>
      <c r="O198" s="4">
        <v>0</v>
      </c>
      <c r="P198" s="4">
        <v>0</v>
      </c>
      <c r="Q198" s="4">
        <v>0</v>
      </c>
      <c r="R198" s="4">
        <v>34.799999999999997</v>
      </c>
      <c r="S198" s="4">
        <v>97</v>
      </c>
      <c r="T198" s="4">
        <v>140.01164888352329</v>
      </c>
      <c r="U198" s="5" t="s">
        <v>21</v>
      </c>
      <c r="V198" s="5" t="s">
        <v>20</v>
      </c>
      <c r="W198" s="4" t="s">
        <v>20</v>
      </c>
      <c r="X198" s="4" t="s">
        <v>182</v>
      </c>
      <c r="Y198" s="4">
        <v>0</v>
      </c>
      <c r="Z198" s="4">
        <v>0</v>
      </c>
      <c r="AA198" s="4">
        <v>27</v>
      </c>
      <c r="AB198" s="4" t="s">
        <v>25</v>
      </c>
      <c r="AC198" s="4">
        <v>0.03</v>
      </c>
      <c r="AD198" s="4" t="s">
        <v>137</v>
      </c>
    </row>
    <row r="199" spans="1:30" x14ac:dyDescent="0.25">
      <c r="A199" s="4" t="s">
        <v>349</v>
      </c>
      <c r="B199" s="4" t="s">
        <v>389</v>
      </c>
      <c r="C199" s="4" t="s">
        <v>390</v>
      </c>
      <c r="D199" s="4" t="s">
        <v>391</v>
      </c>
      <c r="E199" s="5">
        <v>46386</v>
      </c>
      <c r="F199" s="4">
        <v>88</v>
      </c>
      <c r="G199" s="4">
        <v>7696.7294105653173</v>
      </c>
      <c r="H199" s="4">
        <v>0</v>
      </c>
      <c r="I199" s="4">
        <v>0</v>
      </c>
      <c r="J199" s="4">
        <v>0</v>
      </c>
      <c r="K199" s="4">
        <v>0</v>
      </c>
      <c r="L199" s="11">
        <v>0</v>
      </c>
      <c r="M199" s="11">
        <v>0</v>
      </c>
      <c r="N199" s="4">
        <v>181</v>
      </c>
      <c r="O199" s="4">
        <v>14512.50585923023</v>
      </c>
      <c r="P199" s="4">
        <v>2350</v>
      </c>
      <c r="Q199" s="4">
        <v>188665.83002043801</v>
      </c>
      <c r="R199" s="4">
        <v>33.799999999999997</v>
      </c>
      <c r="S199" s="4">
        <v>94</v>
      </c>
      <c r="T199" s="4">
        <v>87.462834210969518</v>
      </c>
      <c r="U199" s="5" t="s">
        <v>21</v>
      </c>
      <c r="V199" s="5" t="s">
        <v>20</v>
      </c>
      <c r="W199" s="4" t="s">
        <v>20</v>
      </c>
      <c r="X199" s="4" t="s">
        <v>182</v>
      </c>
      <c r="Y199" s="4">
        <v>2026</v>
      </c>
      <c r="Z199" s="4">
        <v>0</v>
      </c>
      <c r="AA199" s="4">
        <v>27</v>
      </c>
      <c r="AB199" s="4" t="s">
        <v>25</v>
      </c>
      <c r="AC199" s="4">
        <v>0.03</v>
      </c>
      <c r="AD199" s="4" t="s">
        <v>137</v>
      </c>
    </row>
    <row r="200" spans="1:30" x14ac:dyDescent="0.25">
      <c r="A200" s="4" t="s">
        <v>349</v>
      </c>
      <c r="B200" s="4" t="s">
        <v>389</v>
      </c>
      <c r="C200" s="4" t="s">
        <v>390</v>
      </c>
      <c r="D200" s="4" t="s">
        <v>391</v>
      </c>
      <c r="E200" s="5">
        <v>25569</v>
      </c>
      <c r="F200" s="4">
        <v>397</v>
      </c>
      <c r="G200" s="4">
        <v>35071.143974340623</v>
      </c>
      <c r="H200" s="4">
        <v>0</v>
      </c>
      <c r="I200" s="4">
        <v>0</v>
      </c>
      <c r="J200" s="4">
        <v>0</v>
      </c>
      <c r="K200" s="4">
        <v>0</v>
      </c>
      <c r="L200" s="11">
        <v>0</v>
      </c>
      <c r="M200" s="11">
        <v>0</v>
      </c>
      <c r="N200" s="4">
        <v>0</v>
      </c>
      <c r="O200" s="4">
        <v>0</v>
      </c>
      <c r="P200" s="4">
        <v>0</v>
      </c>
      <c r="Q200" s="4">
        <v>0</v>
      </c>
      <c r="R200" s="4">
        <v>34.799999999999997</v>
      </c>
      <c r="S200" s="4">
        <v>97</v>
      </c>
      <c r="T200" s="4">
        <v>88.340413033603539</v>
      </c>
      <c r="U200" s="5" t="s">
        <v>21</v>
      </c>
      <c r="V200" s="5" t="s">
        <v>20</v>
      </c>
      <c r="W200" s="4" t="s">
        <v>20</v>
      </c>
      <c r="X200" s="4" t="s">
        <v>182</v>
      </c>
      <c r="Y200" s="4">
        <v>0</v>
      </c>
      <c r="Z200" s="4">
        <v>0</v>
      </c>
      <c r="AA200" s="4">
        <v>27</v>
      </c>
      <c r="AB200" s="4" t="s">
        <v>25</v>
      </c>
      <c r="AC200" s="4">
        <v>0.03</v>
      </c>
      <c r="AD200" s="4" t="s">
        <v>137</v>
      </c>
    </row>
    <row r="201" spans="1:30" x14ac:dyDescent="0.25">
      <c r="A201" s="4" t="s">
        <v>349</v>
      </c>
      <c r="B201" s="4" t="s">
        <v>389</v>
      </c>
      <c r="C201" s="4" t="s">
        <v>390</v>
      </c>
      <c r="D201" s="4" t="s">
        <v>391</v>
      </c>
      <c r="E201" s="5">
        <v>46368</v>
      </c>
      <c r="F201" s="4">
        <v>255</v>
      </c>
      <c r="G201" s="4">
        <v>21793.724393282351</v>
      </c>
      <c r="H201" s="4">
        <v>0</v>
      </c>
      <c r="I201" s="4">
        <v>0</v>
      </c>
      <c r="J201" s="4">
        <v>0</v>
      </c>
      <c r="K201" s="4">
        <v>0</v>
      </c>
      <c r="L201" s="11">
        <v>0</v>
      </c>
      <c r="M201" s="11">
        <v>0</v>
      </c>
      <c r="N201" s="4">
        <v>20</v>
      </c>
      <c r="O201" s="4">
        <v>1784.2085304311961</v>
      </c>
      <c r="P201" s="4">
        <v>260</v>
      </c>
      <c r="Q201" s="4">
        <v>23190.774651972639</v>
      </c>
      <c r="R201" s="4">
        <v>33.799999999999997</v>
      </c>
      <c r="S201" s="4">
        <v>94</v>
      </c>
      <c r="T201" s="4">
        <v>85.465585856009227</v>
      </c>
      <c r="U201" s="5" t="s">
        <v>21</v>
      </c>
      <c r="V201" s="5" t="s">
        <v>20</v>
      </c>
      <c r="W201" s="4" t="s">
        <v>20</v>
      </c>
      <c r="X201" s="4" t="s">
        <v>182</v>
      </c>
      <c r="Y201" s="4">
        <v>2026</v>
      </c>
      <c r="Z201" s="4">
        <v>0</v>
      </c>
      <c r="AA201" s="4">
        <v>27</v>
      </c>
      <c r="AB201" s="4" t="s">
        <v>25</v>
      </c>
      <c r="AC201" s="4">
        <v>0.03</v>
      </c>
      <c r="AD201" s="4" t="s">
        <v>137</v>
      </c>
    </row>
    <row r="202" spans="1:30" x14ac:dyDescent="0.25">
      <c r="A202" s="4" t="s">
        <v>349</v>
      </c>
      <c r="B202" s="4" t="s">
        <v>389</v>
      </c>
      <c r="C202" s="4" t="s">
        <v>390</v>
      </c>
      <c r="D202" s="4" t="s">
        <v>391</v>
      </c>
      <c r="E202" s="5">
        <v>25569</v>
      </c>
      <c r="F202" s="4">
        <v>100</v>
      </c>
      <c r="G202" s="4">
        <v>10506.736800639599</v>
      </c>
      <c r="H202" s="4">
        <v>0</v>
      </c>
      <c r="I202" s="4">
        <v>0</v>
      </c>
      <c r="J202" s="4">
        <v>0</v>
      </c>
      <c r="K202" s="4">
        <v>0</v>
      </c>
      <c r="L202" s="11">
        <v>0</v>
      </c>
      <c r="M202" s="11">
        <v>0</v>
      </c>
      <c r="N202" s="4">
        <v>0</v>
      </c>
      <c r="O202" s="4">
        <v>0</v>
      </c>
      <c r="P202" s="4">
        <v>0</v>
      </c>
      <c r="Q202" s="4">
        <v>0</v>
      </c>
      <c r="R202" s="4">
        <v>34.799999999999997</v>
      </c>
      <c r="S202" s="4">
        <v>97</v>
      </c>
      <c r="T202" s="4">
        <v>105.06736800639599</v>
      </c>
      <c r="U202" s="5" t="s">
        <v>21</v>
      </c>
      <c r="V202" s="5" t="s">
        <v>20</v>
      </c>
      <c r="W202" s="4" t="s">
        <v>20</v>
      </c>
      <c r="X202" s="4" t="s">
        <v>182</v>
      </c>
      <c r="Y202" s="4">
        <v>0</v>
      </c>
      <c r="Z202" s="4">
        <v>0</v>
      </c>
      <c r="AA202" s="4">
        <v>27</v>
      </c>
      <c r="AB202" s="4" t="s">
        <v>25</v>
      </c>
      <c r="AC202" s="4">
        <v>0.03</v>
      </c>
      <c r="AD202" s="4" t="s">
        <v>137</v>
      </c>
    </row>
    <row r="203" spans="1:30" x14ac:dyDescent="0.25">
      <c r="A203" s="4" t="s">
        <v>349</v>
      </c>
      <c r="B203" s="4" t="s">
        <v>389</v>
      </c>
      <c r="C203" s="4" t="s">
        <v>390</v>
      </c>
      <c r="D203" s="4" t="s">
        <v>391</v>
      </c>
      <c r="E203" s="5">
        <v>46356</v>
      </c>
      <c r="F203" s="4">
        <v>104</v>
      </c>
      <c r="G203" s="4">
        <v>6357.3020365160364</v>
      </c>
      <c r="H203" s="4">
        <v>0</v>
      </c>
      <c r="I203" s="4">
        <v>0</v>
      </c>
      <c r="J203" s="4">
        <v>0</v>
      </c>
      <c r="K203" s="4">
        <v>0</v>
      </c>
      <c r="L203" s="11">
        <v>0</v>
      </c>
      <c r="M203" s="11">
        <v>0</v>
      </c>
      <c r="N203" s="4">
        <v>3</v>
      </c>
      <c r="O203" s="4">
        <v>69.903692423610281</v>
      </c>
      <c r="P203" s="4">
        <v>40</v>
      </c>
      <c r="Q203" s="4">
        <v>841.2659727137127</v>
      </c>
      <c r="R203" s="4">
        <v>33.799999999999997</v>
      </c>
      <c r="S203" s="4">
        <v>94</v>
      </c>
      <c r="T203" s="4">
        <v>61.127904197269579</v>
      </c>
      <c r="U203" s="5" t="s">
        <v>21</v>
      </c>
      <c r="V203" s="5" t="s">
        <v>20</v>
      </c>
      <c r="W203" s="4" t="s">
        <v>20</v>
      </c>
      <c r="X203" s="4" t="s">
        <v>182</v>
      </c>
      <c r="Y203" s="4">
        <v>2026</v>
      </c>
      <c r="Z203" s="4">
        <v>0</v>
      </c>
      <c r="AA203" s="4">
        <v>27</v>
      </c>
      <c r="AB203" s="4" t="s">
        <v>25</v>
      </c>
      <c r="AC203" s="4">
        <v>0.03</v>
      </c>
      <c r="AD203" s="4" t="s">
        <v>137</v>
      </c>
    </row>
    <row r="204" spans="1:30" x14ac:dyDescent="0.25">
      <c r="A204" s="4" t="s">
        <v>349</v>
      </c>
      <c r="B204" s="4" t="s">
        <v>389</v>
      </c>
      <c r="C204" s="4" t="s">
        <v>390</v>
      </c>
      <c r="D204" s="4" t="s">
        <v>391</v>
      </c>
      <c r="E204" s="5">
        <v>46182</v>
      </c>
      <c r="F204" s="4">
        <v>7</v>
      </c>
      <c r="G204" s="4">
        <v>970.39034846229879</v>
      </c>
      <c r="H204" s="4">
        <v>0</v>
      </c>
      <c r="I204" s="4">
        <v>0</v>
      </c>
      <c r="J204" s="4">
        <v>0</v>
      </c>
      <c r="K204" s="4">
        <v>0</v>
      </c>
      <c r="L204" s="11">
        <v>0</v>
      </c>
      <c r="M204" s="11">
        <v>0</v>
      </c>
      <c r="N204" s="4">
        <v>171</v>
      </c>
      <c r="O204" s="4">
        <v>16726.122785977888</v>
      </c>
      <c r="P204" s="4">
        <v>1196</v>
      </c>
      <c r="Q204" s="4">
        <v>117082.9343986586</v>
      </c>
      <c r="R204" s="4">
        <v>32.799999999999997</v>
      </c>
      <c r="S204" s="4">
        <v>91</v>
      </c>
      <c r="T204" s="4">
        <v>138.6271926374713</v>
      </c>
      <c r="U204" s="5" t="s">
        <v>21</v>
      </c>
      <c r="V204" s="5" t="s">
        <v>20</v>
      </c>
      <c r="W204" s="4" t="s">
        <v>20</v>
      </c>
      <c r="X204" s="4" t="s">
        <v>182</v>
      </c>
      <c r="Y204" s="4">
        <v>2026</v>
      </c>
      <c r="Z204" s="4">
        <v>0</v>
      </c>
      <c r="AA204" s="4">
        <v>27</v>
      </c>
      <c r="AB204" s="4" t="s">
        <v>25</v>
      </c>
      <c r="AC204" s="4">
        <v>0.03</v>
      </c>
      <c r="AD204" s="4" t="s">
        <v>137</v>
      </c>
    </row>
    <row r="205" spans="1:30" x14ac:dyDescent="0.25">
      <c r="A205" s="4" t="s">
        <v>349</v>
      </c>
      <c r="B205" s="4" t="s">
        <v>389</v>
      </c>
      <c r="C205" s="4" t="s">
        <v>390</v>
      </c>
      <c r="D205" s="4" t="s">
        <v>391</v>
      </c>
      <c r="E205" s="5">
        <v>46069</v>
      </c>
      <c r="F205" s="4">
        <v>14</v>
      </c>
      <c r="G205" s="4">
        <v>1960.163084369326</v>
      </c>
      <c r="H205" s="4">
        <v>0</v>
      </c>
      <c r="I205" s="4">
        <v>0</v>
      </c>
      <c r="J205" s="4">
        <v>0</v>
      </c>
      <c r="K205" s="4">
        <v>0</v>
      </c>
      <c r="L205" s="11">
        <v>0</v>
      </c>
      <c r="M205" s="11">
        <v>0</v>
      </c>
      <c r="N205" s="4">
        <v>25</v>
      </c>
      <c r="O205" s="4">
        <v>3881.319303139504</v>
      </c>
      <c r="P205" s="4">
        <v>75</v>
      </c>
      <c r="Q205" s="4">
        <v>11643.050825790629</v>
      </c>
      <c r="R205" s="4">
        <v>28.8</v>
      </c>
      <c r="S205" s="4">
        <v>80</v>
      </c>
      <c r="T205" s="4">
        <v>140.01164888352329</v>
      </c>
      <c r="U205" s="5" t="s">
        <v>21</v>
      </c>
      <c r="V205" s="5" t="s">
        <v>20</v>
      </c>
      <c r="W205" s="4" t="s">
        <v>20</v>
      </c>
      <c r="X205" s="4" t="s">
        <v>182</v>
      </c>
      <c r="Y205" s="4">
        <v>2025</v>
      </c>
      <c r="Z205" s="4">
        <v>0</v>
      </c>
      <c r="AA205" s="4">
        <v>27</v>
      </c>
      <c r="AB205" s="4" t="s">
        <v>25</v>
      </c>
      <c r="AC205" s="4">
        <v>0.04</v>
      </c>
      <c r="AD205" s="4" t="s">
        <v>137</v>
      </c>
    </row>
    <row r="206" spans="1:30" x14ac:dyDescent="0.25">
      <c r="A206" s="4" t="s">
        <v>349</v>
      </c>
      <c r="B206" s="4" t="s">
        <v>389</v>
      </c>
      <c r="C206" s="4" t="s">
        <v>390</v>
      </c>
      <c r="D206" s="4" t="s">
        <v>391</v>
      </c>
      <c r="E206" s="5">
        <v>46037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11">
        <v>0</v>
      </c>
      <c r="M206" s="11">
        <v>0</v>
      </c>
      <c r="N206" s="4">
        <v>1</v>
      </c>
      <c r="O206" s="4">
        <v>70.735879238177063</v>
      </c>
      <c r="P206" s="4">
        <v>2</v>
      </c>
      <c r="Q206" s="4">
        <v>142.22904847760989</v>
      </c>
      <c r="R206" s="4">
        <v>28.8</v>
      </c>
      <c r="S206" s="4">
        <v>80</v>
      </c>
      <c r="T206" s="4">
        <v>138.6271926374713</v>
      </c>
      <c r="U206" s="5" t="s">
        <v>21</v>
      </c>
      <c r="V206" s="5" t="s">
        <v>20</v>
      </c>
      <c r="W206" s="4" t="s">
        <v>20</v>
      </c>
      <c r="X206" s="4" t="s">
        <v>182</v>
      </c>
      <c r="Y206" s="4">
        <v>2025</v>
      </c>
      <c r="Z206" s="4">
        <v>0</v>
      </c>
      <c r="AA206" s="4">
        <v>27</v>
      </c>
      <c r="AB206" s="4" t="s">
        <v>25</v>
      </c>
      <c r="AC206" s="4">
        <v>0.04</v>
      </c>
      <c r="AD206" s="4" t="s">
        <v>137</v>
      </c>
    </row>
    <row r="207" spans="1:30" x14ac:dyDescent="0.25">
      <c r="A207" s="4" t="s">
        <v>349</v>
      </c>
      <c r="B207" s="4" t="s">
        <v>389</v>
      </c>
      <c r="C207" s="4" t="s">
        <v>390</v>
      </c>
      <c r="D207" s="4" t="s">
        <v>391</v>
      </c>
      <c r="E207" s="5">
        <v>46022</v>
      </c>
      <c r="F207" s="4">
        <v>35</v>
      </c>
      <c r="G207" s="4">
        <v>2079.8996363161318</v>
      </c>
      <c r="H207" s="4">
        <v>0</v>
      </c>
      <c r="I207" s="4">
        <v>0</v>
      </c>
      <c r="J207" s="4">
        <v>0</v>
      </c>
      <c r="K207" s="4">
        <v>0</v>
      </c>
      <c r="L207" s="11">
        <v>0</v>
      </c>
      <c r="M207" s="11">
        <v>0</v>
      </c>
      <c r="N207" s="4">
        <v>770</v>
      </c>
      <c r="O207" s="4">
        <v>63408.474335916493</v>
      </c>
      <c r="P207" s="4">
        <v>770</v>
      </c>
      <c r="Q207" s="4">
        <v>63408.474335916493</v>
      </c>
      <c r="R207" s="4">
        <v>23.8</v>
      </c>
      <c r="S207" s="4">
        <v>66</v>
      </c>
      <c r="T207" s="4">
        <v>59.425703894746611</v>
      </c>
      <c r="U207" s="5" t="s">
        <v>21</v>
      </c>
      <c r="V207" s="5" t="s">
        <v>20</v>
      </c>
      <c r="W207" s="4" t="s">
        <v>20</v>
      </c>
      <c r="X207" s="4" t="s">
        <v>182</v>
      </c>
      <c r="Y207" s="4">
        <v>2027</v>
      </c>
      <c r="Z207" s="4">
        <v>0</v>
      </c>
      <c r="AA207" s="4">
        <v>27</v>
      </c>
      <c r="AB207" s="4" t="s">
        <v>25</v>
      </c>
      <c r="AC207" s="4">
        <v>0.05</v>
      </c>
      <c r="AD207" s="4" t="s">
        <v>137</v>
      </c>
    </row>
    <row r="208" spans="1:30" x14ac:dyDescent="0.25">
      <c r="A208" s="4" t="s">
        <v>349</v>
      </c>
      <c r="B208" s="4" t="s">
        <v>389</v>
      </c>
      <c r="C208" s="4" t="s">
        <v>390</v>
      </c>
      <c r="D208" s="4" t="s">
        <v>391</v>
      </c>
      <c r="E208" s="5">
        <v>46022</v>
      </c>
      <c r="F208" s="4">
        <v>1</v>
      </c>
      <c r="G208" s="4">
        <v>58.835607789871972</v>
      </c>
      <c r="H208" s="4">
        <v>0</v>
      </c>
      <c r="I208" s="4">
        <v>0</v>
      </c>
      <c r="J208" s="4">
        <v>0</v>
      </c>
      <c r="K208" s="4">
        <v>0</v>
      </c>
      <c r="L208" s="11">
        <v>0</v>
      </c>
      <c r="M208" s="11">
        <v>0</v>
      </c>
      <c r="N208" s="4">
        <v>4049</v>
      </c>
      <c r="O208" s="4">
        <v>398784.75372721988</v>
      </c>
      <c r="P208" s="4">
        <v>4049</v>
      </c>
      <c r="Q208" s="4">
        <v>398786.36816964002</v>
      </c>
      <c r="R208" s="4">
        <v>23.8</v>
      </c>
      <c r="S208" s="4">
        <v>66</v>
      </c>
      <c r="T208" s="4">
        <v>58.835607789871972</v>
      </c>
      <c r="U208" s="5" t="s">
        <v>21</v>
      </c>
      <c r="V208" s="5" t="s">
        <v>20</v>
      </c>
      <c r="W208" s="4" t="s">
        <v>20</v>
      </c>
      <c r="X208" s="4" t="s">
        <v>182</v>
      </c>
      <c r="Y208" s="4">
        <v>2026</v>
      </c>
      <c r="Z208" s="4">
        <v>0</v>
      </c>
      <c r="AA208" s="4">
        <v>27</v>
      </c>
      <c r="AB208" s="4" t="s">
        <v>25</v>
      </c>
      <c r="AC208" s="4">
        <v>0.05</v>
      </c>
      <c r="AD208" s="4" t="s">
        <v>137</v>
      </c>
    </row>
    <row r="209" spans="1:30" x14ac:dyDescent="0.25">
      <c r="A209" s="4" t="s">
        <v>349</v>
      </c>
      <c r="B209" s="4" t="s">
        <v>389</v>
      </c>
      <c r="C209" s="4" t="s">
        <v>390</v>
      </c>
      <c r="D209" s="4" t="s">
        <v>391</v>
      </c>
      <c r="E209" s="5">
        <v>46022</v>
      </c>
      <c r="F209" s="4">
        <v>5</v>
      </c>
      <c r="G209" s="4">
        <v>210.1271706781142</v>
      </c>
      <c r="H209" s="4">
        <v>0</v>
      </c>
      <c r="I209" s="4">
        <v>0</v>
      </c>
      <c r="J209" s="4">
        <v>0</v>
      </c>
      <c r="K209" s="4">
        <v>0</v>
      </c>
      <c r="L209" s="11">
        <v>0</v>
      </c>
      <c r="M209" s="11">
        <v>0</v>
      </c>
      <c r="N209" s="4">
        <v>9752</v>
      </c>
      <c r="O209" s="4">
        <v>1049185.351772781</v>
      </c>
      <c r="P209" s="4">
        <v>9752</v>
      </c>
      <c r="Q209" s="4">
        <v>1049185.543175749</v>
      </c>
      <c r="R209" s="4">
        <v>23.8</v>
      </c>
      <c r="S209" s="4">
        <v>66</v>
      </c>
      <c r="T209" s="4">
        <v>42.025434135622838</v>
      </c>
      <c r="U209" s="5" t="s">
        <v>21</v>
      </c>
      <c r="V209" s="5" t="s">
        <v>20</v>
      </c>
      <c r="W209" s="4" t="s">
        <v>20</v>
      </c>
      <c r="X209" s="4" t="s">
        <v>182</v>
      </c>
      <c r="Y209" s="4">
        <v>2025</v>
      </c>
      <c r="Z209" s="4">
        <v>0</v>
      </c>
      <c r="AA209" s="4">
        <v>27</v>
      </c>
      <c r="AB209" s="4" t="s">
        <v>25</v>
      </c>
      <c r="AC209" s="4">
        <v>0.05</v>
      </c>
      <c r="AD209" s="4" t="s">
        <v>137</v>
      </c>
    </row>
    <row r="210" spans="1:30" x14ac:dyDescent="0.25">
      <c r="A210" s="4" t="s">
        <v>349</v>
      </c>
      <c r="B210" s="4" t="s">
        <v>389</v>
      </c>
      <c r="C210" s="4" t="s">
        <v>390</v>
      </c>
      <c r="D210" s="4" t="s">
        <v>391</v>
      </c>
      <c r="E210" s="5">
        <v>46021</v>
      </c>
      <c r="F210" s="4">
        <v>57</v>
      </c>
      <c r="G210" s="4">
        <v>2371.732421515349</v>
      </c>
      <c r="H210" s="4">
        <v>0</v>
      </c>
      <c r="I210" s="4">
        <v>0</v>
      </c>
      <c r="J210" s="4">
        <v>0</v>
      </c>
      <c r="K210" s="4">
        <v>0</v>
      </c>
      <c r="L210" s="11">
        <v>0</v>
      </c>
      <c r="M210" s="11">
        <v>0</v>
      </c>
      <c r="N210" s="4">
        <v>607</v>
      </c>
      <c r="O210" s="4">
        <v>62958.261269235853</v>
      </c>
      <c r="P210" s="4">
        <v>607</v>
      </c>
      <c r="Q210" s="4">
        <v>62958.635753302413</v>
      </c>
      <c r="R210" s="4">
        <v>23.8</v>
      </c>
      <c r="S210" s="4">
        <v>66</v>
      </c>
      <c r="T210" s="4">
        <v>41.609340728339447</v>
      </c>
      <c r="U210" s="5" t="s">
        <v>21</v>
      </c>
      <c r="V210" s="5" t="s">
        <v>20</v>
      </c>
      <c r="W210" s="4" t="s">
        <v>20</v>
      </c>
      <c r="X210" s="4" t="s">
        <v>182</v>
      </c>
      <c r="Y210" s="4">
        <v>2025</v>
      </c>
      <c r="Z210" s="4">
        <v>0</v>
      </c>
      <c r="AA210" s="4">
        <v>27</v>
      </c>
      <c r="AB210" s="4" t="s">
        <v>25</v>
      </c>
      <c r="AC210" s="4">
        <v>0.05</v>
      </c>
      <c r="AD210" s="4" t="s">
        <v>137</v>
      </c>
    </row>
    <row r="211" spans="1:30" x14ac:dyDescent="0.25">
      <c r="A211" s="4" t="s">
        <v>349</v>
      </c>
      <c r="B211" s="4" t="s">
        <v>389</v>
      </c>
      <c r="C211" s="4" t="s">
        <v>390</v>
      </c>
      <c r="D211" s="4" t="s">
        <v>391</v>
      </c>
      <c r="E211" s="5">
        <v>46366</v>
      </c>
      <c r="F211" s="4">
        <v>187</v>
      </c>
      <c r="G211" s="4">
        <v>13988.727478141889</v>
      </c>
      <c r="H211" s="4">
        <v>0</v>
      </c>
      <c r="I211" s="4">
        <v>0</v>
      </c>
      <c r="J211" s="4">
        <v>0</v>
      </c>
      <c r="K211" s="4">
        <v>0</v>
      </c>
      <c r="L211" s="11">
        <v>0</v>
      </c>
      <c r="M211" s="11">
        <v>0</v>
      </c>
      <c r="N211" s="4">
        <v>72</v>
      </c>
      <c r="O211" s="4">
        <v>3986.17484177492</v>
      </c>
      <c r="P211" s="4">
        <v>932</v>
      </c>
      <c r="Q211" s="4">
        <v>51817.002448892701</v>
      </c>
      <c r="R211" s="4">
        <v>33.799999999999997</v>
      </c>
      <c r="S211" s="4">
        <v>94</v>
      </c>
      <c r="T211" s="4">
        <v>74.806029294876438</v>
      </c>
      <c r="U211" s="5" t="s">
        <v>21</v>
      </c>
      <c r="V211" s="5" t="s">
        <v>20</v>
      </c>
      <c r="W211" s="4" t="s">
        <v>20</v>
      </c>
      <c r="X211" s="4" t="s">
        <v>182</v>
      </c>
      <c r="Y211" s="4">
        <v>2026</v>
      </c>
      <c r="Z211" s="4">
        <v>0</v>
      </c>
      <c r="AA211" s="4">
        <v>27</v>
      </c>
      <c r="AB211" s="4" t="s">
        <v>25</v>
      </c>
      <c r="AC211" s="4">
        <v>0.03</v>
      </c>
      <c r="AD211" s="4" t="s">
        <v>137</v>
      </c>
    </row>
    <row r="212" spans="1:30" x14ac:dyDescent="0.25">
      <c r="A212" s="4" t="s">
        <v>178</v>
      </c>
      <c r="B212" s="4" t="s">
        <v>392</v>
      </c>
      <c r="C212" s="4" t="s">
        <v>393</v>
      </c>
      <c r="D212" s="4" t="s">
        <v>394</v>
      </c>
      <c r="E212" s="5">
        <v>25569</v>
      </c>
      <c r="F212" s="4">
        <v>100</v>
      </c>
      <c r="G212" s="4">
        <v>6396.4904701474552</v>
      </c>
      <c r="H212" s="4">
        <v>0</v>
      </c>
      <c r="I212" s="4">
        <v>0</v>
      </c>
      <c r="J212" s="4">
        <v>0</v>
      </c>
      <c r="K212" s="4">
        <v>0</v>
      </c>
      <c r="L212" s="11">
        <v>0</v>
      </c>
      <c r="M212" s="11">
        <v>0</v>
      </c>
      <c r="N212" s="4">
        <v>0</v>
      </c>
      <c r="O212" s="4">
        <v>0</v>
      </c>
      <c r="P212" s="4">
        <v>0</v>
      </c>
      <c r="Q212" s="4">
        <v>0</v>
      </c>
      <c r="R212" s="4">
        <v>53.8</v>
      </c>
      <c r="S212" s="4">
        <v>90</v>
      </c>
      <c r="T212" s="4">
        <v>63.964904701474552</v>
      </c>
      <c r="U212" s="5" t="s">
        <v>21</v>
      </c>
      <c r="V212" s="5" t="s">
        <v>20</v>
      </c>
      <c r="W212" s="4" t="s">
        <v>20</v>
      </c>
      <c r="X212" s="4" t="s">
        <v>182</v>
      </c>
      <c r="Y212" s="4">
        <v>0</v>
      </c>
      <c r="Z212" s="4">
        <v>0</v>
      </c>
      <c r="AA212" s="4">
        <v>517.5</v>
      </c>
      <c r="AB212" s="4" t="s">
        <v>23</v>
      </c>
      <c r="AC212" s="4">
        <v>0.35</v>
      </c>
      <c r="AD212" s="4" t="s">
        <v>135</v>
      </c>
    </row>
    <row r="213" spans="1:30" x14ac:dyDescent="0.25">
      <c r="A213" s="4" t="s">
        <v>395</v>
      </c>
      <c r="B213" s="4" t="s">
        <v>396</v>
      </c>
      <c r="C213" s="4" t="s">
        <v>397</v>
      </c>
      <c r="D213" s="4" t="s">
        <v>398</v>
      </c>
      <c r="E213" s="5">
        <v>25569</v>
      </c>
      <c r="F213" s="4">
        <v>20</v>
      </c>
      <c r="G213" s="4">
        <v>7657.7830676435924</v>
      </c>
      <c r="H213" s="4">
        <v>0</v>
      </c>
      <c r="I213" s="4">
        <v>0</v>
      </c>
      <c r="J213" s="4">
        <v>0</v>
      </c>
      <c r="K213" s="4">
        <v>0</v>
      </c>
      <c r="L213" s="11">
        <v>0</v>
      </c>
      <c r="M213" s="11">
        <v>0</v>
      </c>
      <c r="N213" s="4">
        <v>0</v>
      </c>
      <c r="O213" s="4">
        <v>0</v>
      </c>
      <c r="P213" s="4">
        <v>0</v>
      </c>
      <c r="Q213" s="4">
        <v>0</v>
      </c>
      <c r="R213" s="4">
        <v>15.9</v>
      </c>
      <c r="S213" s="4">
        <v>44</v>
      </c>
      <c r="T213" s="4">
        <v>382.88915338217959</v>
      </c>
      <c r="U213" s="5" t="s">
        <v>21</v>
      </c>
      <c r="V213" s="5" t="s">
        <v>20</v>
      </c>
      <c r="W213" s="4" t="s">
        <v>20</v>
      </c>
      <c r="X213" s="4" t="s">
        <v>182</v>
      </c>
      <c r="Y213" s="4">
        <v>0</v>
      </c>
      <c r="Z213" s="4">
        <v>0</v>
      </c>
      <c r="AA213" s="4">
        <v>118</v>
      </c>
      <c r="AB213" s="4" t="s">
        <v>23</v>
      </c>
      <c r="AC213" s="4">
        <v>0.33</v>
      </c>
      <c r="AD213" s="4" t="s">
        <v>135</v>
      </c>
    </row>
    <row r="214" spans="1:30" x14ac:dyDescent="0.25">
      <c r="A214" s="4" t="s">
        <v>395</v>
      </c>
      <c r="B214" s="4" t="s">
        <v>396</v>
      </c>
      <c r="C214" s="4" t="s">
        <v>397</v>
      </c>
      <c r="D214" s="4" t="s">
        <v>398</v>
      </c>
      <c r="E214" s="5">
        <v>25569</v>
      </c>
      <c r="F214" s="4">
        <v>16</v>
      </c>
      <c r="G214" s="4">
        <v>6187.4754036669892</v>
      </c>
      <c r="H214" s="4">
        <v>0</v>
      </c>
      <c r="I214" s="4">
        <v>0</v>
      </c>
      <c r="J214" s="4">
        <v>0</v>
      </c>
      <c r="K214" s="4">
        <v>0</v>
      </c>
      <c r="L214" s="11">
        <v>0</v>
      </c>
      <c r="M214" s="11">
        <v>0</v>
      </c>
      <c r="N214" s="4">
        <v>0</v>
      </c>
      <c r="O214" s="4">
        <v>0</v>
      </c>
      <c r="P214" s="4">
        <v>0</v>
      </c>
      <c r="Q214" s="4">
        <v>0</v>
      </c>
      <c r="R214" s="4">
        <v>15.9</v>
      </c>
      <c r="S214" s="4">
        <v>44</v>
      </c>
      <c r="T214" s="4">
        <v>386.71721272918683</v>
      </c>
      <c r="U214" s="5" t="s">
        <v>21</v>
      </c>
      <c r="V214" s="5" t="s">
        <v>20</v>
      </c>
      <c r="W214" s="4" t="s">
        <v>20</v>
      </c>
      <c r="X214" s="4" t="s">
        <v>182</v>
      </c>
      <c r="Y214" s="4">
        <v>0</v>
      </c>
      <c r="Z214" s="4">
        <v>0</v>
      </c>
      <c r="AA214" s="4">
        <v>118</v>
      </c>
      <c r="AB214" s="4" t="s">
        <v>23</v>
      </c>
      <c r="AC214" s="4">
        <v>0.33</v>
      </c>
      <c r="AD214" s="4" t="s">
        <v>135</v>
      </c>
    </row>
    <row r="215" spans="1:30" x14ac:dyDescent="0.25">
      <c r="A215" s="4" t="s">
        <v>399</v>
      </c>
      <c r="B215" s="4" t="s">
        <v>400</v>
      </c>
      <c r="C215" s="4" t="s">
        <v>401</v>
      </c>
      <c r="D215" s="4" t="s">
        <v>402</v>
      </c>
      <c r="E215" s="5">
        <v>25569</v>
      </c>
      <c r="F215" s="4">
        <v>1</v>
      </c>
      <c r="G215" s="4">
        <v>35.935339719929523</v>
      </c>
      <c r="H215" s="4">
        <v>0</v>
      </c>
      <c r="I215" s="4">
        <v>0</v>
      </c>
      <c r="J215" s="4">
        <v>0</v>
      </c>
      <c r="K215" s="4">
        <v>0</v>
      </c>
      <c r="L215" s="11">
        <v>0</v>
      </c>
      <c r="M215" s="11">
        <v>0</v>
      </c>
      <c r="N215" s="4">
        <v>0</v>
      </c>
      <c r="O215" s="4">
        <v>0</v>
      </c>
      <c r="P215" s="4">
        <v>0</v>
      </c>
      <c r="Q215" s="4">
        <v>0</v>
      </c>
      <c r="R215" s="4">
        <v>6.8</v>
      </c>
      <c r="S215" s="4">
        <v>19</v>
      </c>
      <c r="T215" s="4">
        <v>35.935339719929523</v>
      </c>
      <c r="U215" s="5" t="s">
        <v>21</v>
      </c>
      <c r="V215" s="5" t="s">
        <v>20</v>
      </c>
      <c r="W215" s="4" t="s">
        <v>20</v>
      </c>
      <c r="X215" s="4" t="s">
        <v>182</v>
      </c>
      <c r="Y215" s="4">
        <v>0</v>
      </c>
      <c r="Z215" s="4">
        <v>0</v>
      </c>
      <c r="AA215" s="4">
        <v>2.2999999999999998</v>
      </c>
      <c r="AB215" s="4" t="s">
        <v>25</v>
      </c>
      <c r="AC215" s="4">
        <v>0.03</v>
      </c>
      <c r="AD215" s="4" t="s">
        <v>135</v>
      </c>
    </row>
    <row r="216" spans="1:30" x14ac:dyDescent="0.25">
      <c r="A216" s="4" t="s">
        <v>403</v>
      </c>
      <c r="B216" s="4" t="s">
        <v>404</v>
      </c>
      <c r="C216" s="4" t="s">
        <v>405</v>
      </c>
      <c r="D216" s="4" t="s">
        <v>311</v>
      </c>
      <c r="E216" s="5">
        <v>46444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11">
        <v>0</v>
      </c>
      <c r="M216" s="11">
        <v>0</v>
      </c>
      <c r="N216" s="4">
        <v>1</v>
      </c>
      <c r="O216" s="4">
        <v>811.38214420261932</v>
      </c>
      <c r="P216" s="4">
        <v>12</v>
      </c>
      <c r="Q216" s="4">
        <v>12167.777899847581</v>
      </c>
      <c r="R216" s="4">
        <v>0</v>
      </c>
      <c r="S216" s="4">
        <v>0</v>
      </c>
      <c r="T216" s="4">
        <v>0</v>
      </c>
      <c r="U216" s="5" t="s">
        <v>21</v>
      </c>
      <c r="V216" s="5" t="s">
        <v>20</v>
      </c>
      <c r="W216" s="4" t="s">
        <v>20</v>
      </c>
      <c r="X216" s="4" t="s">
        <v>182</v>
      </c>
      <c r="Y216" s="4">
        <v>2026</v>
      </c>
      <c r="Z216" s="4">
        <v>0</v>
      </c>
      <c r="AA216" s="4">
        <v>27.8</v>
      </c>
      <c r="AB216" s="4" t="s">
        <v>25</v>
      </c>
      <c r="AC216" s="4">
        <v>0.2</v>
      </c>
      <c r="AD216" s="4" t="s">
        <v>136</v>
      </c>
    </row>
    <row r="217" spans="1:30" x14ac:dyDescent="0.25">
      <c r="A217" s="4" t="s">
        <v>403</v>
      </c>
      <c r="B217" s="4" t="s">
        <v>404</v>
      </c>
      <c r="C217" s="4" t="s">
        <v>405</v>
      </c>
      <c r="D217" s="4" t="s">
        <v>311</v>
      </c>
      <c r="E217" s="5">
        <v>46365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11">
        <v>0</v>
      </c>
      <c r="M217" s="11">
        <v>0</v>
      </c>
      <c r="N217" s="4">
        <v>5</v>
      </c>
      <c r="O217" s="4">
        <v>3412.7981265384019</v>
      </c>
      <c r="P217" s="4">
        <v>60</v>
      </c>
      <c r="Q217" s="4">
        <v>44370.686372698678</v>
      </c>
      <c r="R217" s="4">
        <v>0</v>
      </c>
      <c r="S217" s="4">
        <v>0</v>
      </c>
      <c r="T217" s="4">
        <v>0</v>
      </c>
      <c r="U217" s="5" t="s">
        <v>21</v>
      </c>
      <c r="V217" s="5" t="s">
        <v>20</v>
      </c>
      <c r="W217" s="4" t="s">
        <v>20</v>
      </c>
      <c r="X217" s="4" t="s">
        <v>182</v>
      </c>
      <c r="Y217" s="4">
        <v>2026</v>
      </c>
      <c r="Z217" s="4">
        <v>0</v>
      </c>
      <c r="AA217" s="4">
        <v>27.8</v>
      </c>
      <c r="AB217" s="4" t="s">
        <v>25</v>
      </c>
      <c r="AC217" s="4">
        <v>0.2</v>
      </c>
      <c r="AD217" s="4" t="s">
        <v>136</v>
      </c>
    </row>
    <row r="218" spans="1:30" x14ac:dyDescent="0.25">
      <c r="A218" s="4" t="s">
        <v>403</v>
      </c>
      <c r="B218" s="4" t="s">
        <v>404</v>
      </c>
      <c r="C218" s="4" t="s">
        <v>405</v>
      </c>
      <c r="D218" s="4" t="s">
        <v>311</v>
      </c>
      <c r="E218" s="5">
        <v>46387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11">
        <v>0</v>
      </c>
      <c r="M218" s="11">
        <v>0</v>
      </c>
      <c r="N218" s="4">
        <v>2</v>
      </c>
      <c r="O218" s="4">
        <v>1545.3709146505271</v>
      </c>
      <c r="P218" s="4">
        <v>20</v>
      </c>
      <c r="Q218" s="4">
        <v>20093.52512178168</v>
      </c>
      <c r="R218" s="4">
        <v>0</v>
      </c>
      <c r="S218" s="4">
        <v>0</v>
      </c>
      <c r="T218" s="4">
        <v>0</v>
      </c>
      <c r="U218" s="5" t="s">
        <v>21</v>
      </c>
      <c r="V218" s="5" t="s">
        <v>20</v>
      </c>
      <c r="W218" s="4" t="s">
        <v>20</v>
      </c>
      <c r="X218" s="4" t="s">
        <v>182</v>
      </c>
      <c r="Y218" s="4">
        <v>2026</v>
      </c>
      <c r="Z218" s="4">
        <v>0</v>
      </c>
      <c r="AA218" s="4">
        <v>27.8</v>
      </c>
      <c r="AB218" s="4" t="s">
        <v>25</v>
      </c>
      <c r="AC218" s="4">
        <v>0.2</v>
      </c>
      <c r="AD218" s="4" t="s">
        <v>136</v>
      </c>
    </row>
    <row r="219" spans="1:30" x14ac:dyDescent="0.25">
      <c r="A219" s="4" t="s">
        <v>308</v>
      </c>
      <c r="B219" s="4" t="s">
        <v>404</v>
      </c>
      <c r="C219" s="4" t="s">
        <v>406</v>
      </c>
      <c r="D219" s="4" t="s">
        <v>311</v>
      </c>
      <c r="E219" s="5">
        <v>46053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11">
        <v>0</v>
      </c>
      <c r="M219" s="11">
        <v>0</v>
      </c>
      <c r="N219" s="4">
        <v>8</v>
      </c>
      <c r="O219" s="4">
        <v>7602.858737882184</v>
      </c>
      <c r="P219" s="4">
        <v>15</v>
      </c>
      <c r="Q219" s="4">
        <v>15206.324972139</v>
      </c>
      <c r="R219" s="4">
        <v>28.8</v>
      </c>
      <c r="S219" s="4">
        <v>80</v>
      </c>
      <c r="T219" s="4">
        <v>931.03547746796755</v>
      </c>
      <c r="U219" s="5" t="s">
        <v>21</v>
      </c>
      <c r="V219" s="5" t="s">
        <v>20</v>
      </c>
      <c r="W219" s="4" t="s">
        <v>20</v>
      </c>
      <c r="X219" s="4" t="s">
        <v>182</v>
      </c>
      <c r="Y219" s="4">
        <v>2026</v>
      </c>
      <c r="Z219" s="4">
        <v>0</v>
      </c>
      <c r="AA219" s="4">
        <v>27.8</v>
      </c>
      <c r="AB219" s="4" t="s">
        <v>25</v>
      </c>
      <c r="AC219" s="4">
        <v>0.04</v>
      </c>
      <c r="AD219" s="4" t="s">
        <v>136</v>
      </c>
    </row>
    <row r="220" spans="1:30" x14ac:dyDescent="0.25">
      <c r="A220" s="4" t="s">
        <v>308</v>
      </c>
      <c r="B220" s="4" t="s">
        <v>404</v>
      </c>
      <c r="C220" s="4" t="s">
        <v>406</v>
      </c>
      <c r="D220" s="4" t="s">
        <v>311</v>
      </c>
      <c r="E220" s="5">
        <v>46142</v>
      </c>
      <c r="F220" s="4">
        <v>24</v>
      </c>
      <c r="G220" s="4">
        <v>22120.4333713466</v>
      </c>
      <c r="H220" s="4">
        <v>0</v>
      </c>
      <c r="I220" s="4">
        <v>0</v>
      </c>
      <c r="J220" s="4">
        <v>0</v>
      </c>
      <c r="K220" s="4">
        <v>0</v>
      </c>
      <c r="L220" s="11">
        <v>0</v>
      </c>
      <c r="M220" s="11">
        <v>0</v>
      </c>
      <c r="N220" s="4">
        <v>7</v>
      </c>
      <c r="O220" s="4">
        <v>7217.5562427377608</v>
      </c>
      <c r="P220" s="4">
        <v>36</v>
      </c>
      <c r="Q220" s="4">
        <v>36086.649439620996</v>
      </c>
      <c r="R220" s="4">
        <v>30.8</v>
      </c>
      <c r="S220" s="4">
        <v>86</v>
      </c>
      <c r="T220" s="4">
        <v>921.68472380610854</v>
      </c>
      <c r="U220" s="5" t="s">
        <v>21</v>
      </c>
      <c r="V220" s="5" t="s">
        <v>20</v>
      </c>
      <c r="W220" s="4" t="s">
        <v>20</v>
      </c>
      <c r="X220" s="4" t="s">
        <v>182</v>
      </c>
      <c r="Y220" s="4">
        <v>2026</v>
      </c>
      <c r="Z220" s="4">
        <v>0</v>
      </c>
      <c r="AA220" s="4">
        <v>27.8</v>
      </c>
      <c r="AB220" s="4" t="s">
        <v>25</v>
      </c>
      <c r="AC220" s="4">
        <v>0.03</v>
      </c>
      <c r="AD220" s="4" t="s">
        <v>136</v>
      </c>
    </row>
    <row r="221" spans="1:30" x14ac:dyDescent="0.25">
      <c r="A221" s="4" t="s">
        <v>248</v>
      </c>
      <c r="B221" s="4" t="s">
        <v>407</v>
      </c>
      <c r="C221" s="4" t="s">
        <v>408</v>
      </c>
      <c r="D221" s="4" t="s">
        <v>409</v>
      </c>
      <c r="E221" s="5">
        <v>25569</v>
      </c>
      <c r="F221" s="4">
        <v>1</v>
      </c>
      <c r="G221" s="4">
        <v>69.010982931620447</v>
      </c>
      <c r="H221" s="4">
        <v>0</v>
      </c>
      <c r="I221" s="4">
        <v>0</v>
      </c>
      <c r="J221" s="4">
        <v>0</v>
      </c>
      <c r="K221" s="4">
        <v>0</v>
      </c>
      <c r="L221" s="11">
        <v>0</v>
      </c>
      <c r="M221" s="11">
        <v>0</v>
      </c>
      <c r="N221" s="4">
        <v>0</v>
      </c>
      <c r="O221" s="4">
        <v>0</v>
      </c>
      <c r="P221" s="4">
        <v>0</v>
      </c>
      <c r="Q221" s="4">
        <v>0</v>
      </c>
      <c r="R221" s="4">
        <v>13.8</v>
      </c>
      <c r="S221" s="4">
        <v>29</v>
      </c>
      <c r="T221" s="4">
        <v>69.010982931620447</v>
      </c>
      <c r="U221" s="5" t="s">
        <v>21</v>
      </c>
      <c r="V221" s="5" t="s">
        <v>20</v>
      </c>
      <c r="W221" s="4" t="s">
        <v>20</v>
      </c>
      <c r="X221" s="4" t="s">
        <v>182</v>
      </c>
      <c r="Y221" s="4">
        <v>0</v>
      </c>
      <c r="Z221" s="4">
        <v>0</v>
      </c>
      <c r="AA221" s="4">
        <v>34.1</v>
      </c>
      <c r="AB221" s="4" t="s">
        <v>24</v>
      </c>
      <c r="AC221" s="4">
        <v>0.12</v>
      </c>
      <c r="AD221" s="4" t="s">
        <v>135</v>
      </c>
    </row>
    <row r="222" spans="1:30" x14ac:dyDescent="0.25">
      <c r="A222" s="4" t="s">
        <v>248</v>
      </c>
      <c r="B222" s="4" t="s">
        <v>410</v>
      </c>
      <c r="C222" s="4" t="s">
        <v>411</v>
      </c>
      <c r="D222" s="4" t="s">
        <v>223</v>
      </c>
      <c r="E222" s="5">
        <v>46234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11">
        <v>0</v>
      </c>
      <c r="M222" s="11">
        <v>0</v>
      </c>
      <c r="N222" s="4">
        <v>9</v>
      </c>
      <c r="O222" s="4">
        <v>430.24058313102989</v>
      </c>
      <c r="P222" s="4">
        <v>70</v>
      </c>
      <c r="Q222" s="4">
        <v>3442.2242523014829</v>
      </c>
      <c r="R222" s="4">
        <v>0</v>
      </c>
      <c r="S222" s="4">
        <v>0</v>
      </c>
      <c r="T222" s="4">
        <v>0</v>
      </c>
      <c r="U222" s="5" t="s">
        <v>21</v>
      </c>
      <c r="V222" s="5" t="s">
        <v>20</v>
      </c>
      <c r="W222" s="4" t="s">
        <v>20</v>
      </c>
      <c r="X222" s="4" t="s">
        <v>182</v>
      </c>
      <c r="Y222" s="4">
        <v>2026</v>
      </c>
      <c r="Z222" s="4">
        <v>0</v>
      </c>
      <c r="AA222" s="4">
        <v>39.200000000000003</v>
      </c>
      <c r="AB222" s="4" t="s">
        <v>24</v>
      </c>
      <c r="AC222" s="4">
        <v>0.2</v>
      </c>
      <c r="AD222" s="4" t="s">
        <v>135</v>
      </c>
    </row>
    <row r="223" spans="1:30" x14ac:dyDescent="0.25">
      <c r="A223" s="4" t="s">
        <v>248</v>
      </c>
      <c r="B223" s="4" t="s">
        <v>410</v>
      </c>
      <c r="C223" s="4" t="s">
        <v>411</v>
      </c>
      <c r="D223" s="4" t="s">
        <v>223</v>
      </c>
      <c r="E223" s="5">
        <v>46173</v>
      </c>
      <c r="F223" s="4">
        <v>100</v>
      </c>
      <c r="G223" s="4">
        <v>4486.2434639827798</v>
      </c>
      <c r="H223" s="4">
        <v>100</v>
      </c>
      <c r="I223" s="4">
        <v>5390.9090909090901</v>
      </c>
      <c r="J223" s="4">
        <v>0</v>
      </c>
      <c r="K223" s="4">
        <v>0</v>
      </c>
      <c r="L223" s="11">
        <v>0</v>
      </c>
      <c r="M223" s="11">
        <v>0</v>
      </c>
      <c r="N223" s="4">
        <v>23</v>
      </c>
      <c r="O223" s="4">
        <v>812.21433101718605</v>
      </c>
      <c r="P223" s="4">
        <v>140</v>
      </c>
      <c r="Q223" s="4">
        <v>4872.0793152219949</v>
      </c>
      <c r="R223" s="4">
        <v>31.8</v>
      </c>
      <c r="S223" s="4">
        <v>88</v>
      </c>
      <c r="T223" s="4">
        <v>44.862434639827804</v>
      </c>
      <c r="U223" s="5" t="s">
        <v>21</v>
      </c>
      <c r="V223" s="5" t="s">
        <v>20</v>
      </c>
      <c r="W223" s="4" t="s">
        <v>20</v>
      </c>
      <c r="X223" s="4" t="s">
        <v>182</v>
      </c>
      <c r="Y223" s="4">
        <v>2026</v>
      </c>
      <c r="Z223" s="4">
        <v>0</v>
      </c>
      <c r="AA223" s="4">
        <v>39.200000000000003</v>
      </c>
      <c r="AB223" s="4" t="s">
        <v>24</v>
      </c>
      <c r="AC223" s="4">
        <v>0.05</v>
      </c>
      <c r="AD223" s="4" t="s">
        <v>135</v>
      </c>
    </row>
    <row r="224" spans="1:30" x14ac:dyDescent="0.25">
      <c r="A224" s="4" t="s">
        <v>248</v>
      </c>
      <c r="B224" s="4" t="s">
        <v>410</v>
      </c>
      <c r="C224" s="4" t="s">
        <v>411</v>
      </c>
      <c r="D224" s="4" t="s">
        <v>223</v>
      </c>
      <c r="E224" s="5">
        <v>46387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11">
        <v>0</v>
      </c>
      <c r="M224" s="11">
        <v>0</v>
      </c>
      <c r="N224" s="4">
        <v>23</v>
      </c>
      <c r="O224" s="4">
        <v>460.19930845543428</v>
      </c>
      <c r="P224" s="4">
        <v>304</v>
      </c>
      <c r="Q224" s="4">
        <v>5979.6367467289338</v>
      </c>
      <c r="R224" s="4">
        <v>0</v>
      </c>
      <c r="S224" s="4">
        <v>0</v>
      </c>
      <c r="T224" s="4">
        <v>0</v>
      </c>
      <c r="U224" s="5" t="s">
        <v>21</v>
      </c>
      <c r="V224" s="5" t="s">
        <v>20</v>
      </c>
      <c r="W224" s="4" t="s">
        <v>20</v>
      </c>
      <c r="X224" s="4" t="s">
        <v>182</v>
      </c>
      <c r="Y224" s="4">
        <v>2026</v>
      </c>
      <c r="Z224" s="4">
        <v>0</v>
      </c>
      <c r="AA224" s="4">
        <v>39.200000000000003</v>
      </c>
      <c r="AB224" s="4" t="s">
        <v>24</v>
      </c>
      <c r="AC224" s="4">
        <v>0.2</v>
      </c>
      <c r="AD224" s="4" t="s">
        <v>135</v>
      </c>
    </row>
    <row r="225" spans="1:30" x14ac:dyDescent="0.25">
      <c r="A225" s="4" t="s">
        <v>248</v>
      </c>
      <c r="B225" s="4" t="s">
        <v>410</v>
      </c>
      <c r="C225" s="4" t="s">
        <v>411</v>
      </c>
      <c r="D225" s="4" t="s">
        <v>223</v>
      </c>
      <c r="E225" s="5">
        <v>46022</v>
      </c>
      <c r="F225" s="4">
        <v>7</v>
      </c>
      <c r="G225" s="4">
        <v>297.62026622779518</v>
      </c>
      <c r="H225" s="4">
        <v>0</v>
      </c>
      <c r="I225" s="4">
        <v>0</v>
      </c>
      <c r="J225" s="4">
        <v>0</v>
      </c>
      <c r="K225" s="4">
        <v>0</v>
      </c>
      <c r="L225" s="11">
        <v>0</v>
      </c>
      <c r="M225" s="11">
        <v>0</v>
      </c>
      <c r="N225" s="4">
        <v>450</v>
      </c>
      <c r="O225" s="4">
        <v>23225.501807744509</v>
      </c>
      <c r="P225" s="4">
        <v>450</v>
      </c>
      <c r="Q225" s="4">
        <v>23225.576704557821</v>
      </c>
      <c r="R225" s="4">
        <v>6.8</v>
      </c>
      <c r="S225" s="4">
        <v>19</v>
      </c>
      <c r="T225" s="4">
        <v>42.517180889685037</v>
      </c>
      <c r="U225" s="5" t="s">
        <v>21</v>
      </c>
      <c r="V225" s="5" t="s">
        <v>20</v>
      </c>
      <c r="W225" s="4" t="s">
        <v>20</v>
      </c>
      <c r="X225" s="4" t="s">
        <v>182</v>
      </c>
      <c r="Y225" s="4">
        <v>2025</v>
      </c>
      <c r="Z225" s="4">
        <v>0</v>
      </c>
      <c r="AA225" s="4">
        <v>39.200000000000003</v>
      </c>
      <c r="AB225" s="4" t="s">
        <v>24</v>
      </c>
      <c r="AC225" s="4">
        <v>0.47</v>
      </c>
      <c r="AD225" s="4" t="s">
        <v>135</v>
      </c>
    </row>
    <row r="226" spans="1:30" x14ac:dyDescent="0.25">
      <c r="A226" s="4" t="s">
        <v>248</v>
      </c>
      <c r="B226" s="4" t="s">
        <v>410</v>
      </c>
      <c r="C226" s="4" t="s">
        <v>411</v>
      </c>
      <c r="D226" s="4" t="s">
        <v>223</v>
      </c>
      <c r="E226" s="5">
        <v>46021</v>
      </c>
      <c r="F226" s="4">
        <v>10</v>
      </c>
      <c r="G226" s="4">
        <v>332.87472582671558</v>
      </c>
      <c r="H226" s="4">
        <v>0</v>
      </c>
      <c r="I226" s="4">
        <v>0</v>
      </c>
      <c r="J226" s="4">
        <v>0</v>
      </c>
      <c r="K226" s="4">
        <v>0</v>
      </c>
      <c r="L226" s="11">
        <v>0</v>
      </c>
      <c r="M226" s="11">
        <v>0</v>
      </c>
      <c r="N226" s="4">
        <v>397</v>
      </c>
      <c r="O226" s="4">
        <v>20423.528803098139</v>
      </c>
      <c r="P226" s="4">
        <v>397</v>
      </c>
      <c r="Q226" s="4">
        <v>20423.379009471519</v>
      </c>
      <c r="R226" s="4">
        <v>6.8</v>
      </c>
      <c r="S226" s="4">
        <v>19</v>
      </c>
      <c r="T226" s="4">
        <v>33.287472582671562</v>
      </c>
      <c r="U226" s="5" t="s">
        <v>21</v>
      </c>
      <c r="V226" s="5" t="s">
        <v>20</v>
      </c>
      <c r="W226" s="4" t="s">
        <v>20</v>
      </c>
      <c r="X226" s="4" t="s">
        <v>182</v>
      </c>
      <c r="Y226" s="4">
        <v>2025</v>
      </c>
      <c r="Z226" s="4">
        <v>0</v>
      </c>
      <c r="AA226" s="4">
        <v>39.200000000000003</v>
      </c>
      <c r="AB226" s="4" t="s">
        <v>24</v>
      </c>
      <c r="AC226" s="4">
        <v>0.47</v>
      </c>
      <c r="AD226" s="4" t="s">
        <v>135</v>
      </c>
    </row>
    <row r="227" spans="1:30" x14ac:dyDescent="0.25">
      <c r="A227" s="4" t="s">
        <v>248</v>
      </c>
      <c r="B227" s="4" t="s">
        <v>410</v>
      </c>
      <c r="C227" s="4" t="s">
        <v>411</v>
      </c>
      <c r="D227" s="4" t="s">
        <v>223</v>
      </c>
      <c r="E227" s="5">
        <v>46172</v>
      </c>
      <c r="F227" s="4">
        <v>939</v>
      </c>
      <c r="G227" s="4">
        <v>41706.69902030909</v>
      </c>
      <c r="H227" s="4">
        <v>0</v>
      </c>
      <c r="I227" s="4">
        <v>0</v>
      </c>
      <c r="J227" s="4">
        <v>0</v>
      </c>
      <c r="K227" s="4">
        <v>0</v>
      </c>
      <c r="L227" s="11">
        <v>0</v>
      </c>
      <c r="M227" s="11">
        <v>0</v>
      </c>
      <c r="N227" s="4">
        <v>130</v>
      </c>
      <c r="O227" s="4">
        <v>6392.8591095020729</v>
      </c>
      <c r="P227" s="4">
        <v>780</v>
      </c>
      <c r="Q227" s="4">
        <v>38356.247573384557</v>
      </c>
      <c r="R227" s="4">
        <v>31.8</v>
      </c>
      <c r="S227" s="4">
        <v>88</v>
      </c>
      <c r="T227" s="4">
        <v>44.416079893832887</v>
      </c>
      <c r="U227" s="5" t="s">
        <v>21</v>
      </c>
      <c r="V227" s="5" t="s">
        <v>20</v>
      </c>
      <c r="W227" s="4" t="s">
        <v>20</v>
      </c>
      <c r="X227" s="4" t="s">
        <v>182</v>
      </c>
      <c r="Y227" s="4">
        <v>2026</v>
      </c>
      <c r="Z227" s="4">
        <v>0</v>
      </c>
      <c r="AA227" s="4">
        <v>39.200000000000003</v>
      </c>
      <c r="AB227" s="4" t="s">
        <v>24</v>
      </c>
      <c r="AC227" s="4">
        <v>0.05</v>
      </c>
      <c r="AD227" s="4" t="s">
        <v>135</v>
      </c>
    </row>
    <row r="228" spans="1:30" x14ac:dyDescent="0.25">
      <c r="A228" s="4" t="s">
        <v>248</v>
      </c>
      <c r="B228" s="4" t="s">
        <v>412</v>
      </c>
      <c r="C228" s="4" t="s">
        <v>413</v>
      </c>
      <c r="D228" s="4" t="s">
        <v>414</v>
      </c>
      <c r="E228" s="5">
        <v>46021</v>
      </c>
      <c r="F228" s="4">
        <v>2592</v>
      </c>
      <c r="G228" s="4">
        <v>109988.8300437279</v>
      </c>
      <c r="H228" s="4">
        <v>0</v>
      </c>
      <c r="I228" s="4">
        <v>0</v>
      </c>
      <c r="J228" s="4">
        <v>0</v>
      </c>
      <c r="K228" s="4">
        <v>0</v>
      </c>
      <c r="L228" s="11">
        <v>0</v>
      </c>
      <c r="M228" s="11">
        <v>0</v>
      </c>
      <c r="N228" s="4">
        <v>1</v>
      </c>
      <c r="O228" s="4">
        <v>47.434648430306972</v>
      </c>
      <c r="P228" s="4">
        <v>1</v>
      </c>
      <c r="Q228" s="4">
        <v>47.509545243617993</v>
      </c>
      <c r="R228" s="4">
        <v>44.8</v>
      </c>
      <c r="S228" s="4">
        <v>93</v>
      </c>
      <c r="T228" s="4">
        <v>42.433962208228358</v>
      </c>
      <c r="U228" s="5" t="s">
        <v>21</v>
      </c>
      <c r="V228" s="5" t="s">
        <v>20</v>
      </c>
      <c r="W228" s="4" t="s">
        <v>20</v>
      </c>
      <c r="X228" s="4" t="s">
        <v>182</v>
      </c>
      <c r="Y228" s="4">
        <v>2025</v>
      </c>
      <c r="Z228" s="4">
        <v>0</v>
      </c>
      <c r="AA228" s="4">
        <v>71.900000000000006</v>
      </c>
      <c r="AB228" s="4" t="s">
        <v>24</v>
      </c>
      <c r="AC228" s="4">
        <v>0.06</v>
      </c>
      <c r="AD228" s="4" t="s">
        <v>135</v>
      </c>
    </row>
    <row r="229" spans="1:30" x14ac:dyDescent="0.25">
      <c r="A229" s="4" t="s">
        <v>248</v>
      </c>
      <c r="B229" s="4" t="s">
        <v>412</v>
      </c>
      <c r="C229" s="4" t="s">
        <v>413</v>
      </c>
      <c r="D229" s="4" t="s">
        <v>414</v>
      </c>
      <c r="E229" s="5">
        <v>46022</v>
      </c>
      <c r="F229" s="4">
        <v>0</v>
      </c>
      <c r="G229" s="4">
        <v>0</v>
      </c>
      <c r="H229" s="4">
        <v>0</v>
      </c>
      <c r="I229" s="4">
        <v>0</v>
      </c>
      <c r="J229" s="4">
        <v>45</v>
      </c>
      <c r="K229" s="4">
        <v>1879.2291339853671</v>
      </c>
      <c r="L229" s="11">
        <v>0</v>
      </c>
      <c r="M229" s="11">
        <v>0</v>
      </c>
      <c r="N229" s="4">
        <v>590</v>
      </c>
      <c r="O229" s="4">
        <v>24082.654226748309</v>
      </c>
      <c r="P229" s="4">
        <v>590</v>
      </c>
      <c r="Q229" s="4">
        <v>24082.912204660821</v>
      </c>
      <c r="R229" s="4">
        <v>44.8</v>
      </c>
      <c r="S229" s="4">
        <v>93</v>
      </c>
      <c r="T229" s="4">
        <v>42.857620950189627</v>
      </c>
      <c r="U229" s="5" t="s">
        <v>21</v>
      </c>
      <c r="V229" s="5" t="s">
        <v>20</v>
      </c>
      <c r="W229" s="4" t="s">
        <v>20</v>
      </c>
      <c r="X229" s="4" t="s">
        <v>182</v>
      </c>
      <c r="Y229" s="4">
        <v>2025</v>
      </c>
      <c r="Z229" s="4">
        <v>0</v>
      </c>
      <c r="AA229" s="4">
        <v>71.900000000000006</v>
      </c>
      <c r="AB229" s="4" t="s">
        <v>24</v>
      </c>
      <c r="AC229" s="4">
        <v>0.06</v>
      </c>
      <c r="AD229" s="4" t="s">
        <v>135</v>
      </c>
    </row>
    <row r="230" spans="1:30" x14ac:dyDescent="0.25">
      <c r="A230" s="4" t="s">
        <v>248</v>
      </c>
      <c r="B230" s="4" t="s">
        <v>412</v>
      </c>
      <c r="C230" s="4" t="s">
        <v>413</v>
      </c>
      <c r="D230" s="4" t="s">
        <v>414</v>
      </c>
      <c r="E230" s="5">
        <v>46053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11">
        <v>0</v>
      </c>
      <c r="M230" s="11">
        <v>0</v>
      </c>
      <c r="N230" s="4">
        <v>242</v>
      </c>
      <c r="O230" s="4">
        <v>11429.25371126028</v>
      </c>
      <c r="P230" s="4">
        <v>485</v>
      </c>
      <c r="Q230" s="4">
        <v>22859.040022081881</v>
      </c>
      <c r="R230" s="4">
        <v>0</v>
      </c>
      <c r="S230" s="4">
        <v>0</v>
      </c>
      <c r="T230" s="4">
        <v>0</v>
      </c>
      <c r="U230" s="5" t="s">
        <v>21</v>
      </c>
      <c r="V230" s="5" t="s">
        <v>20</v>
      </c>
      <c r="W230" s="4" t="s">
        <v>20</v>
      </c>
      <c r="X230" s="4" t="s">
        <v>182</v>
      </c>
      <c r="Y230" s="4">
        <v>2025</v>
      </c>
      <c r="Z230" s="4">
        <v>0</v>
      </c>
      <c r="AA230" s="4">
        <v>71.900000000000006</v>
      </c>
      <c r="AB230" s="4" t="s">
        <v>24</v>
      </c>
      <c r="AC230" s="4">
        <v>0.2</v>
      </c>
      <c r="AD230" s="4" t="s">
        <v>135</v>
      </c>
    </row>
    <row r="231" spans="1:30" x14ac:dyDescent="0.25">
      <c r="A231" s="4" t="s">
        <v>248</v>
      </c>
      <c r="B231" s="4" t="s">
        <v>412</v>
      </c>
      <c r="C231" s="4" t="s">
        <v>413</v>
      </c>
      <c r="D231" s="4" t="s">
        <v>414</v>
      </c>
      <c r="E231" s="5">
        <v>46173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11">
        <v>0</v>
      </c>
      <c r="M231" s="11">
        <v>0</v>
      </c>
      <c r="N231" s="4">
        <v>2</v>
      </c>
      <c r="O231" s="4">
        <v>118.170527668484</v>
      </c>
      <c r="P231" s="4">
        <v>15</v>
      </c>
      <c r="Q231" s="4">
        <v>706.98430831521557</v>
      </c>
      <c r="R231" s="4">
        <v>0</v>
      </c>
      <c r="S231" s="4">
        <v>0</v>
      </c>
      <c r="T231" s="4">
        <v>0</v>
      </c>
      <c r="U231" s="5" t="s">
        <v>21</v>
      </c>
      <c r="V231" s="5" t="s">
        <v>20</v>
      </c>
      <c r="W231" s="4" t="s">
        <v>20</v>
      </c>
      <c r="X231" s="4" t="s">
        <v>182</v>
      </c>
      <c r="Y231" s="4">
        <v>2026</v>
      </c>
      <c r="Z231" s="4">
        <v>0</v>
      </c>
      <c r="AA231" s="4">
        <v>71.900000000000006</v>
      </c>
      <c r="AB231" s="4" t="s">
        <v>24</v>
      </c>
      <c r="AC231" s="4">
        <v>0.2</v>
      </c>
      <c r="AD231" s="4" t="s">
        <v>135</v>
      </c>
    </row>
    <row r="232" spans="1:30" x14ac:dyDescent="0.25">
      <c r="A232" s="4" t="s">
        <v>248</v>
      </c>
      <c r="B232" s="4" t="s">
        <v>412</v>
      </c>
      <c r="C232" s="4" t="s">
        <v>413</v>
      </c>
      <c r="D232" s="4" t="s">
        <v>414</v>
      </c>
      <c r="E232" s="5">
        <v>46234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11">
        <v>0</v>
      </c>
      <c r="M232" s="11">
        <v>0</v>
      </c>
      <c r="N232" s="4">
        <v>35</v>
      </c>
      <c r="O232" s="4">
        <v>659.09195713689689</v>
      </c>
      <c r="P232" s="4">
        <v>276</v>
      </c>
      <c r="Q232" s="4">
        <v>5275.1573207255642</v>
      </c>
      <c r="R232" s="4">
        <v>0</v>
      </c>
      <c r="S232" s="4">
        <v>0</v>
      </c>
      <c r="T232" s="4">
        <v>0</v>
      </c>
      <c r="U232" s="5" t="s">
        <v>21</v>
      </c>
      <c r="V232" s="5" t="s">
        <v>20</v>
      </c>
      <c r="W232" s="4" t="s">
        <v>20</v>
      </c>
      <c r="X232" s="4" t="s">
        <v>182</v>
      </c>
      <c r="Y232" s="4">
        <v>2026</v>
      </c>
      <c r="Z232" s="4">
        <v>0</v>
      </c>
      <c r="AA232" s="4">
        <v>71.900000000000006</v>
      </c>
      <c r="AB232" s="4" t="s">
        <v>24</v>
      </c>
      <c r="AC232" s="4">
        <v>0.2</v>
      </c>
      <c r="AD232" s="4" t="s">
        <v>135</v>
      </c>
    </row>
    <row r="233" spans="1:30" x14ac:dyDescent="0.25">
      <c r="A233" s="4" t="s">
        <v>248</v>
      </c>
      <c r="B233" s="4" t="s">
        <v>412</v>
      </c>
      <c r="C233" s="4" t="s">
        <v>413</v>
      </c>
      <c r="D233" s="4" t="s">
        <v>414</v>
      </c>
      <c r="E233" s="5">
        <v>46387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11">
        <v>0</v>
      </c>
      <c r="M233" s="11">
        <v>0</v>
      </c>
      <c r="N233" s="4">
        <v>63</v>
      </c>
      <c r="O233" s="4">
        <v>2968.4103675597362</v>
      </c>
      <c r="P233" s="4">
        <v>813</v>
      </c>
      <c r="Q233" s="4">
        <v>38588.05321058214</v>
      </c>
      <c r="R233" s="4">
        <v>0</v>
      </c>
      <c r="S233" s="4">
        <v>0</v>
      </c>
      <c r="T233" s="4">
        <v>0</v>
      </c>
      <c r="U233" s="5" t="s">
        <v>21</v>
      </c>
      <c r="V233" s="5" t="s">
        <v>20</v>
      </c>
      <c r="W233" s="4" t="s">
        <v>20</v>
      </c>
      <c r="X233" s="4" t="s">
        <v>182</v>
      </c>
      <c r="Y233" s="4">
        <v>2026</v>
      </c>
      <c r="Z233" s="4">
        <v>0</v>
      </c>
      <c r="AA233" s="4">
        <v>71.900000000000006</v>
      </c>
      <c r="AB233" s="4" t="s">
        <v>24</v>
      </c>
      <c r="AC233" s="4">
        <v>0.2</v>
      </c>
      <c r="AD233" s="4" t="s">
        <v>135</v>
      </c>
    </row>
    <row r="234" spans="1:30" x14ac:dyDescent="0.25">
      <c r="A234" s="4" t="s">
        <v>248</v>
      </c>
      <c r="B234" s="4" t="s">
        <v>412</v>
      </c>
      <c r="C234" s="4" t="s">
        <v>413</v>
      </c>
      <c r="D234" s="4" t="s">
        <v>414</v>
      </c>
      <c r="E234" s="5">
        <v>46446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11">
        <v>0</v>
      </c>
      <c r="M234" s="11">
        <v>0</v>
      </c>
      <c r="N234" s="4">
        <v>13</v>
      </c>
      <c r="O234" s="4">
        <v>649.93790217666219</v>
      </c>
      <c r="P234" s="4">
        <v>200</v>
      </c>
      <c r="Q234" s="4">
        <v>9744.1503085758432</v>
      </c>
      <c r="R234" s="4">
        <v>0</v>
      </c>
      <c r="S234" s="4">
        <v>0</v>
      </c>
      <c r="T234" s="4">
        <v>0</v>
      </c>
      <c r="U234" s="5" t="s">
        <v>21</v>
      </c>
      <c r="V234" s="5" t="s">
        <v>20</v>
      </c>
      <c r="W234" s="4" t="s">
        <v>20</v>
      </c>
      <c r="X234" s="4" t="s">
        <v>182</v>
      </c>
      <c r="Y234" s="4">
        <v>2027</v>
      </c>
      <c r="Z234" s="4">
        <v>0</v>
      </c>
      <c r="AA234" s="4">
        <v>71.900000000000006</v>
      </c>
      <c r="AB234" s="4" t="s">
        <v>24</v>
      </c>
      <c r="AC234" s="4">
        <v>0.2</v>
      </c>
      <c r="AD234" s="4" t="s">
        <v>135</v>
      </c>
    </row>
    <row r="235" spans="1:30" x14ac:dyDescent="0.25">
      <c r="A235" s="4" t="s">
        <v>415</v>
      </c>
      <c r="B235" s="4" t="s">
        <v>416</v>
      </c>
      <c r="C235" s="4" t="s">
        <v>417</v>
      </c>
      <c r="D235" s="4" t="s">
        <v>418</v>
      </c>
      <c r="E235" s="5">
        <v>25569</v>
      </c>
      <c r="F235" s="4">
        <v>2</v>
      </c>
      <c r="G235" s="4">
        <v>734.32164517373451</v>
      </c>
      <c r="H235" s="4">
        <v>0</v>
      </c>
      <c r="I235" s="4">
        <v>0</v>
      </c>
      <c r="J235" s="4">
        <v>0</v>
      </c>
      <c r="K235" s="4">
        <v>0</v>
      </c>
      <c r="L235" s="11">
        <v>0</v>
      </c>
      <c r="M235" s="11">
        <v>0</v>
      </c>
      <c r="N235" s="4">
        <v>0</v>
      </c>
      <c r="O235" s="4">
        <v>0</v>
      </c>
      <c r="P235" s="4">
        <v>0</v>
      </c>
      <c r="Q235" s="4">
        <v>0</v>
      </c>
      <c r="R235" s="4">
        <v>4.8</v>
      </c>
      <c r="S235" s="4">
        <v>20</v>
      </c>
      <c r="T235" s="4">
        <v>367.1608225868672</v>
      </c>
      <c r="U235" s="5" t="s">
        <v>21</v>
      </c>
      <c r="V235" s="5" t="s">
        <v>20</v>
      </c>
      <c r="W235" s="4" t="s">
        <v>20</v>
      </c>
      <c r="X235" s="4" t="s">
        <v>182</v>
      </c>
      <c r="Y235" s="4">
        <v>0</v>
      </c>
      <c r="Z235" s="4">
        <v>0</v>
      </c>
      <c r="AA235" s="4">
        <v>184.1</v>
      </c>
      <c r="AB235" s="4" t="s">
        <v>23</v>
      </c>
      <c r="AC235" s="4">
        <v>7.67</v>
      </c>
      <c r="AD235" s="4" t="s">
        <v>135</v>
      </c>
    </row>
    <row r="236" spans="1:30" x14ac:dyDescent="0.25">
      <c r="A236" s="4" t="s">
        <v>232</v>
      </c>
      <c r="B236" s="4" t="s">
        <v>419</v>
      </c>
      <c r="C236" s="4" t="s">
        <v>420</v>
      </c>
      <c r="D236" s="4" t="s">
        <v>421</v>
      </c>
      <c r="E236" s="5">
        <v>25569</v>
      </c>
      <c r="F236" s="4">
        <v>8</v>
      </c>
      <c r="G236" s="4">
        <v>3503.8998867294322</v>
      </c>
      <c r="H236" s="4">
        <v>0</v>
      </c>
      <c r="I236" s="4">
        <v>0</v>
      </c>
      <c r="J236" s="4">
        <v>0</v>
      </c>
      <c r="K236" s="4">
        <v>0</v>
      </c>
      <c r="L236" s="11">
        <v>0</v>
      </c>
      <c r="M236" s="11">
        <v>0</v>
      </c>
      <c r="N236" s="4">
        <v>0</v>
      </c>
      <c r="O236" s="4">
        <v>0</v>
      </c>
      <c r="P236" s="4">
        <v>0</v>
      </c>
      <c r="Q236" s="4">
        <v>0</v>
      </c>
      <c r="R236" s="4">
        <v>16.8</v>
      </c>
      <c r="S236" s="4">
        <v>47</v>
      </c>
      <c r="T236" s="4">
        <v>437.98748584117902</v>
      </c>
      <c r="U236" s="5" t="s">
        <v>21</v>
      </c>
      <c r="V236" s="5" t="s">
        <v>20</v>
      </c>
      <c r="W236" s="4" t="s">
        <v>20</v>
      </c>
      <c r="X236" s="4" t="s">
        <v>182</v>
      </c>
      <c r="Y236" s="4">
        <v>0</v>
      </c>
      <c r="Z236" s="4">
        <v>0</v>
      </c>
      <c r="AA236" s="4">
        <v>10.3</v>
      </c>
      <c r="AB236" s="4" t="s">
        <v>25</v>
      </c>
      <c r="AC236" s="4">
        <v>0.03</v>
      </c>
      <c r="AD236" s="4" t="s">
        <v>135</v>
      </c>
    </row>
    <row r="237" spans="1:30" x14ac:dyDescent="0.25">
      <c r="A237" s="4" t="s">
        <v>232</v>
      </c>
      <c r="B237" s="4" t="s">
        <v>422</v>
      </c>
      <c r="C237" s="4" t="s">
        <v>423</v>
      </c>
      <c r="D237" s="4" t="s">
        <v>421</v>
      </c>
      <c r="E237" s="5">
        <v>25569</v>
      </c>
      <c r="F237" s="4">
        <v>2</v>
      </c>
      <c r="G237" s="4">
        <v>1275.9088240938011</v>
      </c>
      <c r="H237" s="4">
        <v>0</v>
      </c>
      <c r="I237" s="4">
        <v>0</v>
      </c>
      <c r="J237" s="4">
        <v>0</v>
      </c>
      <c r="K237" s="4">
        <v>0</v>
      </c>
      <c r="L237" s="11">
        <v>0</v>
      </c>
      <c r="M237" s="11">
        <v>0</v>
      </c>
      <c r="N237" s="4">
        <v>0</v>
      </c>
      <c r="O237" s="4">
        <v>0</v>
      </c>
      <c r="P237" s="4">
        <v>0</v>
      </c>
      <c r="Q237" s="4">
        <v>0</v>
      </c>
      <c r="R237" s="4">
        <v>24.8</v>
      </c>
      <c r="S237" s="4">
        <v>69</v>
      </c>
      <c r="T237" s="4">
        <v>637.95441204690042</v>
      </c>
      <c r="U237" s="5" t="s">
        <v>21</v>
      </c>
      <c r="V237" s="5" t="s">
        <v>20</v>
      </c>
      <c r="W237" s="4" t="s">
        <v>20</v>
      </c>
      <c r="X237" s="4" t="s">
        <v>182</v>
      </c>
      <c r="Y237" s="4">
        <v>0</v>
      </c>
      <c r="Z237" s="4">
        <v>0</v>
      </c>
      <c r="AA237" s="4">
        <v>38.5</v>
      </c>
      <c r="AB237" s="4" t="s">
        <v>24</v>
      </c>
      <c r="AC237" s="4">
        <v>0.06</v>
      </c>
      <c r="AD237" s="4" t="s">
        <v>136</v>
      </c>
    </row>
    <row r="238" spans="1:30" x14ac:dyDescent="0.25">
      <c r="A238" s="4" t="s">
        <v>232</v>
      </c>
      <c r="B238" s="4" t="s">
        <v>422</v>
      </c>
      <c r="C238" s="4" t="s">
        <v>423</v>
      </c>
      <c r="D238" s="4" t="s">
        <v>421</v>
      </c>
      <c r="E238" s="5">
        <v>25569</v>
      </c>
      <c r="F238" s="4">
        <v>8</v>
      </c>
      <c r="G238" s="4">
        <v>5103.6352963752033</v>
      </c>
      <c r="H238" s="4">
        <v>0</v>
      </c>
      <c r="I238" s="4">
        <v>0</v>
      </c>
      <c r="J238" s="4">
        <v>0</v>
      </c>
      <c r="K238" s="4">
        <v>0</v>
      </c>
      <c r="L238" s="11">
        <v>0</v>
      </c>
      <c r="M238" s="11">
        <v>0</v>
      </c>
      <c r="N238" s="4">
        <v>0</v>
      </c>
      <c r="O238" s="4">
        <v>0</v>
      </c>
      <c r="P238" s="4">
        <v>0</v>
      </c>
      <c r="Q238" s="4">
        <v>0</v>
      </c>
      <c r="R238" s="4">
        <v>22.8</v>
      </c>
      <c r="S238" s="4">
        <v>63</v>
      </c>
      <c r="T238" s="4">
        <v>637.95441204690042</v>
      </c>
      <c r="U238" s="5" t="s">
        <v>21</v>
      </c>
      <c r="V238" s="5" t="s">
        <v>20</v>
      </c>
      <c r="W238" s="4" t="s">
        <v>20</v>
      </c>
      <c r="X238" s="4" t="s">
        <v>182</v>
      </c>
      <c r="Y238" s="4">
        <v>0</v>
      </c>
      <c r="Z238" s="4">
        <v>0</v>
      </c>
      <c r="AA238" s="4">
        <v>38.5</v>
      </c>
      <c r="AB238" s="4" t="s">
        <v>24</v>
      </c>
      <c r="AC238" s="4">
        <v>7.0000000000000007E-2</v>
      </c>
      <c r="AD238" s="4" t="s">
        <v>136</v>
      </c>
    </row>
    <row r="239" spans="1:30" x14ac:dyDescent="0.25">
      <c r="A239" s="4" t="s">
        <v>232</v>
      </c>
      <c r="B239" s="4" t="s">
        <v>422</v>
      </c>
      <c r="C239" s="4" t="s">
        <v>423</v>
      </c>
      <c r="D239" s="4" t="s">
        <v>421</v>
      </c>
      <c r="E239" s="5">
        <v>25569</v>
      </c>
      <c r="F239" s="4">
        <v>40</v>
      </c>
      <c r="G239" s="4">
        <v>25518.17648187602</v>
      </c>
      <c r="H239" s="4">
        <v>0</v>
      </c>
      <c r="I239" s="4">
        <v>0</v>
      </c>
      <c r="J239" s="4">
        <v>0</v>
      </c>
      <c r="K239" s="4">
        <v>0</v>
      </c>
      <c r="L239" s="11">
        <v>0</v>
      </c>
      <c r="M239" s="11">
        <v>0</v>
      </c>
      <c r="N239" s="4">
        <v>0</v>
      </c>
      <c r="O239" s="4">
        <v>0</v>
      </c>
      <c r="P239" s="4">
        <v>0</v>
      </c>
      <c r="Q239" s="4">
        <v>0</v>
      </c>
      <c r="R239" s="4">
        <v>25.8</v>
      </c>
      <c r="S239" s="4">
        <v>72</v>
      </c>
      <c r="T239" s="4">
        <v>637.95441204690042</v>
      </c>
      <c r="U239" s="5" t="s">
        <v>21</v>
      </c>
      <c r="V239" s="5" t="s">
        <v>20</v>
      </c>
      <c r="W239" s="4" t="s">
        <v>20</v>
      </c>
      <c r="X239" s="4" t="s">
        <v>182</v>
      </c>
      <c r="Y239" s="4">
        <v>0</v>
      </c>
      <c r="Z239" s="4">
        <v>0</v>
      </c>
      <c r="AA239" s="4">
        <v>38.5</v>
      </c>
      <c r="AB239" s="4" t="s">
        <v>24</v>
      </c>
      <c r="AC239" s="4">
        <v>0.06</v>
      </c>
      <c r="AD239" s="4" t="s">
        <v>136</v>
      </c>
    </row>
    <row r="240" spans="1:30" x14ac:dyDescent="0.25">
      <c r="A240" s="4" t="s">
        <v>270</v>
      </c>
      <c r="B240" s="4" t="s">
        <v>424</v>
      </c>
      <c r="C240" s="4" t="s">
        <v>425</v>
      </c>
      <c r="D240" s="4" t="s">
        <v>426</v>
      </c>
      <c r="E240" s="5">
        <v>25569</v>
      </c>
      <c r="F240" s="4">
        <v>92</v>
      </c>
      <c r="G240" s="4">
        <v>4948.6367194947998</v>
      </c>
      <c r="H240" s="4">
        <v>90</v>
      </c>
      <c r="I240" s="4">
        <v>5817.2727272727261</v>
      </c>
      <c r="J240" s="4">
        <v>0</v>
      </c>
      <c r="K240" s="4">
        <v>0</v>
      </c>
      <c r="L240" s="11">
        <v>0</v>
      </c>
      <c r="M240" s="11">
        <v>0</v>
      </c>
      <c r="N240" s="4">
        <v>0</v>
      </c>
      <c r="O240" s="4">
        <v>0</v>
      </c>
      <c r="P240" s="4">
        <v>0</v>
      </c>
      <c r="Q240" s="4">
        <v>0</v>
      </c>
      <c r="R240" s="4">
        <v>15.8</v>
      </c>
      <c r="S240" s="4">
        <v>66</v>
      </c>
      <c r="T240" s="4">
        <v>53.789529559726077</v>
      </c>
      <c r="U240" s="5" t="s">
        <v>21</v>
      </c>
      <c r="V240" s="5" t="s">
        <v>20</v>
      </c>
      <c r="W240" s="4" t="s">
        <v>20</v>
      </c>
      <c r="X240" s="4" t="s">
        <v>182</v>
      </c>
      <c r="Y240" s="4">
        <v>0</v>
      </c>
      <c r="Z240" s="4">
        <v>0</v>
      </c>
      <c r="AA240" s="4">
        <v>32</v>
      </c>
      <c r="AB240" s="4" t="s">
        <v>24</v>
      </c>
      <c r="AC240" s="4">
        <v>0.09</v>
      </c>
      <c r="AD240" s="4" t="s">
        <v>135</v>
      </c>
    </row>
    <row r="241" spans="1:30" x14ac:dyDescent="0.25">
      <c r="A241" s="4" t="s">
        <v>270</v>
      </c>
      <c r="B241" s="4" t="s">
        <v>424</v>
      </c>
      <c r="C241" s="4" t="s">
        <v>425</v>
      </c>
      <c r="D241" s="4" t="s">
        <v>426</v>
      </c>
      <c r="E241" s="5">
        <v>46021</v>
      </c>
      <c r="F241" s="4">
        <v>215</v>
      </c>
      <c r="G241" s="4">
        <v>28913.49868530851</v>
      </c>
      <c r="H241" s="4">
        <v>0</v>
      </c>
      <c r="I241" s="4">
        <v>0</v>
      </c>
      <c r="J241" s="4">
        <v>0</v>
      </c>
      <c r="K241" s="4">
        <v>0</v>
      </c>
      <c r="L241" s="11">
        <v>0</v>
      </c>
      <c r="M241" s="11">
        <v>0</v>
      </c>
      <c r="N241" s="4">
        <v>90</v>
      </c>
      <c r="O241" s="4">
        <v>5420.0327232734971</v>
      </c>
      <c r="P241" s="4">
        <v>90</v>
      </c>
      <c r="Q241" s="4">
        <v>5419.8080328335636</v>
      </c>
      <c r="R241" s="4">
        <v>13.8</v>
      </c>
      <c r="S241" s="4">
        <v>58</v>
      </c>
      <c r="T241" s="4">
        <v>134.4813892339931</v>
      </c>
      <c r="U241" s="5" t="s">
        <v>21</v>
      </c>
      <c r="V241" s="5" t="s">
        <v>20</v>
      </c>
      <c r="W241" s="4" t="s">
        <v>20</v>
      </c>
      <c r="X241" s="4" t="s">
        <v>182</v>
      </c>
      <c r="Y241" s="4">
        <v>2025</v>
      </c>
      <c r="Z241" s="4">
        <v>0</v>
      </c>
      <c r="AA241" s="4">
        <v>32</v>
      </c>
      <c r="AB241" s="4" t="s">
        <v>24</v>
      </c>
      <c r="AC241" s="4">
        <v>0.11</v>
      </c>
      <c r="AD241" s="4" t="s">
        <v>135</v>
      </c>
    </row>
    <row r="242" spans="1:30" x14ac:dyDescent="0.25">
      <c r="A242" s="4" t="s">
        <v>270</v>
      </c>
      <c r="B242" s="4" t="s">
        <v>424</v>
      </c>
      <c r="C242" s="4" t="s">
        <v>425</v>
      </c>
      <c r="D242" s="4" t="s">
        <v>426</v>
      </c>
      <c r="E242" s="5">
        <v>25569</v>
      </c>
      <c r="F242" s="4">
        <v>281</v>
      </c>
      <c r="G242" s="4">
        <v>37415.119182922826</v>
      </c>
      <c r="H242" s="4">
        <v>0</v>
      </c>
      <c r="I242" s="4">
        <v>0</v>
      </c>
      <c r="J242" s="4">
        <v>0</v>
      </c>
      <c r="K242" s="4">
        <v>0</v>
      </c>
      <c r="L242" s="11">
        <v>0</v>
      </c>
      <c r="M242" s="11">
        <v>0</v>
      </c>
      <c r="N242" s="4">
        <v>0</v>
      </c>
      <c r="O242" s="4">
        <v>0</v>
      </c>
      <c r="P242" s="4">
        <v>0</v>
      </c>
      <c r="Q242" s="4">
        <v>0</v>
      </c>
      <c r="R242" s="4">
        <v>15.8</v>
      </c>
      <c r="S242" s="4">
        <v>66</v>
      </c>
      <c r="T242" s="4">
        <v>133.14989033068619</v>
      </c>
      <c r="U242" s="5" t="s">
        <v>21</v>
      </c>
      <c r="V242" s="5" t="s">
        <v>20</v>
      </c>
      <c r="W242" s="4" t="s">
        <v>20</v>
      </c>
      <c r="X242" s="4" t="s">
        <v>182</v>
      </c>
      <c r="Y242" s="4">
        <v>0</v>
      </c>
      <c r="Z242" s="4">
        <v>0</v>
      </c>
      <c r="AA242" s="4">
        <v>32</v>
      </c>
      <c r="AB242" s="4" t="s">
        <v>24</v>
      </c>
      <c r="AC242" s="4">
        <v>0.09</v>
      </c>
      <c r="AD242" s="4" t="s">
        <v>135</v>
      </c>
    </row>
    <row r="243" spans="1:30" x14ac:dyDescent="0.25">
      <c r="A243" s="4" t="s">
        <v>203</v>
      </c>
      <c r="B243" s="4" t="s">
        <v>427</v>
      </c>
      <c r="C243" s="4" t="s">
        <v>428</v>
      </c>
      <c r="D243" s="4" t="s">
        <v>429</v>
      </c>
      <c r="E243" s="5">
        <v>25569</v>
      </c>
      <c r="F243" s="4">
        <v>10</v>
      </c>
      <c r="G243" s="4">
        <v>4410.1361971233091</v>
      </c>
      <c r="H243" s="4">
        <v>0</v>
      </c>
      <c r="I243" s="4">
        <v>0</v>
      </c>
      <c r="J243" s="4">
        <v>0</v>
      </c>
      <c r="K243" s="4">
        <v>0</v>
      </c>
      <c r="L243" s="11">
        <v>0</v>
      </c>
      <c r="M243" s="11">
        <v>0</v>
      </c>
      <c r="N243" s="4">
        <v>0</v>
      </c>
      <c r="O243" s="4">
        <v>0</v>
      </c>
      <c r="P243" s="4">
        <v>0</v>
      </c>
      <c r="Q243" s="4">
        <v>0</v>
      </c>
      <c r="R243" s="4">
        <v>2.5</v>
      </c>
      <c r="S243" s="4">
        <v>10</v>
      </c>
      <c r="T243" s="4">
        <v>441.01361971233092</v>
      </c>
      <c r="U243" s="5" t="s">
        <v>21</v>
      </c>
      <c r="V243" s="5" t="s">
        <v>20</v>
      </c>
      <c r="W243" s="4" t="s">
        <v>20</v>
      </c>
      <c r="X243" s="4" t="s">
        <v>182</v>
      </c>
      <c r="Y243" s="4">
        <v>0</v>
      </c>
      <c r="Z243" s="4">
        <v>0</v>
      </c>
      <c r="AA243" s="4">
        <v>802.9</v>
      </c>
      <c r="AB243" s="4" t="s">
        <v>23</v>
      </c>
      <c r="AC243" s="4">
        <v>802.9</v>
      </c>
      <c r="AD243" s="4" t="s">
        <v>135</v>
      </c>
    </row>
    <row r="244" spans="1:30" x14ac:dyDescent="0.25">
      <c r="A244" s="4" t="s">
        <v>199</v>
      </c>
      <c r="B244" s="4" t="s">
        <v>430</v>
      </c>
      <c r="C244" s="4" t="s">
        <v>431</v>
      </c>
      <c r="D244" s="4" t="s">
        <v>432</v>
      </c>
      <c r="E244" s="5">
        <v>46150</v>
      </c>
      <c r="F244" s="4">
        <v>8</v>
      </c>
      <c r="G244" s="4">
        <v>317.86510182580179</v>
      </c>
      <c r="H244" s="4">
        <v>0</v>
      </c>
      <c r="I244" s="4">
        <v>0</v>
      </c>
      <c r="J244" s="4">
        <v>0</v>
      </c>
      <c r="K244" s="4">
        <v>0</v>
      </c>
      <c r="L244" s="11">
        <v>0</v>
      </c>
      <c r="M244" s="11">
        <v>0</v>
      </c>
      <c r="N244" s="4">
        <v>1</v>
      </c>
      <c r="O244" s="4">
        <v>3.328747258267156</v>
      </c>
      <c r="P244" s="4">
        <v>5</v>
      </c>
      <c r="Q244" s="4">
        <v>17.700613545835601</v>
      </c>
      <c r="R244" s="4">
        <v>5.8</v>
      </c>
      <c r="S244" s="4">
        <v>16</v>
      </c>
      <c r="T244" s="4">
        <v>39.73313772822523</v>
      </c>
      <c r="U244" s="5" t="s">
        <v>21</v>
      </c>
      <c r="V244" s="5" t="s">
        <v>20</v>
      </c>
      <c r="W244" s="4" t="s">
        <v>20</v>
      </c>
      <c r="X244" s="4" t="s">
        <v>182</v>
      </c>
      <c r="Y244" s="4">
        <v>2026</v>
      </c>
      <c r="Z244" s="4">
        <v>0</v>
      </c>
      <c r="AA244" s="4">
        <v>43.4</v>
      </c>
      <c r="AB244" s="4" t="s">
        <v>24</v>
      </c>
      <c r="AC244" s="4">
        <v>0.8</v>
      </c>
      <c r="AD244" s="4" t="s">
        <v>135</v>
      </c>
    </row>
    <row r="245" spans="1:30" x14ac:dyDescent="0.25">
      <c r="A245" s="4" t="s">
        <v>199</v>
      </c>
      <c r="B245" s="4" t="s">
        <v>430</v>
      </c>
      <c r="C245" s="4" t="s">
        <v>431</v>
      </c>
      <c r="D245" s="4" t="s">
        <v>432</v>
      </c>
      <c r="E245" s="5">
        <v>46326</v>
      </c>
      <c r="F245" s="4">
        <v>23</v>
      </c>
      <c r="G245" s="4">
        <v>920.12626486246461</v>
      </c>
      <c r="H245" s="4">
        <v>23</v>
      </c>
      <c r="I245" s="4">
        <v>1105.6727272727269</v>
      </c>
      <c r="J245" s="4">
        <v>0</v>
      </c>
      <c r="K245" s="4">
        <v>0</v>
      </c>
      <c r="L245" s="11">
        <v>0</v>
      </c>
      <c r="M245" s="11">
        <v>0</v>
      </c>
      <c r="N245" s="4">
        <v>6</v>
      </c>
      <c r="O245" s="4">
        <v>257.97791251570459</v>
      </c>
      <c r="P245" s="4">
        <v>70</v>
      </c>
      <c r="Q245" s="4">
        <v>2838.5143276740059</v>
      </c>
      <c r="R245" s="4">
        <v>21.8</v>
      </c>
      <c r="S245" s="4">
        <v>61</v>
      </c>
      <c r="T245" s="4">
        <v>40.005489776628913</v>
      </c>
      <c r="U245" s="5" t="s">
        <v>21</v>
      </c>
      <c r="V245" s="5" t="s">
        <v>20</v>
      </c>
      <c r="W245" s="4" t="s">
        <v>20</v>
      </c>
      <c r="X245" s="4" t="s">
        <v>182</v>
      </c>
      <c r="Y245" s="4">
        <v>2026</v>
      </c>
      <c r="Z245" s="4">
        <v>0</v>
      </c>
      <c r="AA245" s="4">
        <v>43.4</v>
      </c>
      <c r="AB245" s="4" t="s">
        <v>24</v>
      </c>
      <c r="AC245" s="4">
        <v>0.08</v>
      </c>
      <c r="AD245" s="4" t="s">
        <v>135</v>
      </c>
    </row>
    <row r="246" spans="1:30" x14ac:dyDescent="0.25">
      <c r="A246" s="4" t="s">
        <v>199</v>
      </c>
      <c r="B246" s="4" t="s">
        <v>430</v>
      </c>
      <c r="C246" s="4" t="s">
        <v>431</v>
      </c>
      <c r="D246" s="4" t="s">
        <v>432</v>
      </c>
      <c r="E246" s="5">
        <v>46387</v>
      </c>
      <c r="F246" s="4">
        <v>47</v>
      </c>
      <c r="G246" s="4">
        <v>1988.351521379107</v>
      </c>
      <c r="H246" s="4">
        <v>47</v>
      </c>
      <c r="I246" s="4">
        <v>2389.3090909090911</v>
      </c>
      <c r="J246" s="4">
        <v>0</v>
      </c>
      <c r="K246" s="4">
        <v>0</v>
      </c>
      <c r="L246" s="11">
        <v>0</v>
      </c>
      <c r="M246" s="11">
        <v>0</v>
      </c>
      <c r="N246" s="4">
        <v>1</v>
      </c>
      <c r="O246" s="4">
        <v>34.119659397238351</v>
      </c>
      <c r="P246" s="4">
        <v>14</v>
      </c>
      <c r="Q246" s="4">
        <v>438.48755446338669</v>
      </c>
      <c r="R246" s="4">
        <v>21.8</v>
      </c>
      <c r="S246" s="4">
        <v>61</v>
      </c>
      <c r="T246" s="4">
        <v>42.305351518704413</v>
      </c>
      <c r="U246" s="5" t="s">
        <v>21</v>
      </c>
      <c r="V246" s="5" t="s">
        <v>20</v>
      </c>
      <c r="W246" s="4" t="s">
        <v>20</v>
      </c>
      <c r="X246" s="4" t="s">
        <v>182</v>
      </c>
      <c r="Y246" s="4">
        <v>2025</v>
      </c>
      <c r="Z246" s="4">
        <v>0</v>
      </c>
      <c r="AA246" s="4">
        <v>43.4</v>
      </c>
      <c r="AB246" s="4" t="s">
        <v>24</v>
      </c>
      <c r="AC246" s="4">
        <v>0.08</v>
      </c>
      <c r="AD246" s="4" t="s">
        <v>135</v>
      </c>
    </row>
    <row r="247" spans="1:30" x14ac:dyDescent="0.25">
      <c r="A247" s="4" t="s">
        <v>248</v>
      </c>
      <c r="B247" s="4" t="s">
        <v>433</v>
      </c>
      <c r="C247" s="4" t="s">
        <v>434</v>
      </c>
      <c r="D247" s="4" t="s">
        <v>435</v>
      </c>
      <c r="E247" s="5">
        <v>46022</v>
      </c>
      <c r="F247" s="4">
        <v>266</v>
      </c>
      <c r="G247" s="4">
        <v>13871.328614610549</v>
      </c>
      <c r="H247" s="4">
        <v>0</v>
      </c>
      <c r="I247" s="4">
        <v>0</v>
      </c>
      <c r="J247" s="4">
        <v>0</v>
      </c>
      <c r="K247" s="4">
        <v>0</v>
      </c>
      <c r="L247" s="11">
        <v>0</v>
      </c>
      <c r="M247" s="11">
        <v>0</v>
      </c>
      <c r="N247" s="4">
        <v>550</v>
      </c>
      <c r="O247" s="4">
        <v>31605.623030432082</v>
      </c>
      <c r="P247" s="4">
        <v>550</v>
      </c>
      <c r="Q247" s="4">
        <v>31605.69792724539</v>
      </c>
      <c r="R247" s="4">
        <v>23.8</v>
      </c>
      <c r="S247" s="4">
        <v>66</v>
      </c>
      <c r="T247" s="4">
        <v>52.147851934626154</v>
      </c>
      <c r="U247" s="5" t="s">
        <v>21</v>
      </c>
      <c r="V247" s="5" t="s">
        <v>20</v>
      </c>
      <c r="W247" s="4" t="s">
        <v>20</v>
      </c>
      <c r="X247" s="4" t="s">
        <v>182</v>
      </c>
      <c r="Y247" s="4">
        <v>2025</v>
      </c>
      <c r="Z247" s="4">
        <v>0</v>
      </c>
      <c r="AA247" s="4">
        <v>52.5</v>
      </c>
      <c r="AB247" s="4" t="s">
        <v>24</v>
      </c>
      <c r="AC247" s="4">
        <v>0.09</v>
      </c>
      <c r="AD247" s="4" t="s">
        <v>136</v>
      </c>
    </row>
    <row r="248" spans="1:30" x14ac:dyDescent="0.25">
      <c r="A248" s="4" t="s">
        <v>248</v>
      </c>
      <c r="B248" s="4" t="s">
        <v>433</v>
      </c>
      <c r="C248" s="4" t="s">
        <v>434</v>
      </c>
      <c r="D248" s="4" t="s">
        <v>435</v>
      </c>
      <c r="E248" s="5">
        <v>46386</v>
      </c>
      <c r="F248" s="4">
        <v>12</v>
      </c>
      <c r="G248" s="4">
        <v>632.03832032879836</v>
      </c>
      <c r="H248" s="4">
        <v>0</v>
      </c>
      <c r="I248" s="4">
        <v>0</v>
      </c>
      <c r="J248" s="4">
        <v>0</v>
      </c>
      <c r="K248" s="4">
        <v>0</v>
      </c>
      <c r="L248" s="11">
        <v>0</v>
      </c>
      <c r="M248" s="11">
        <v>0</v>
      </c>
      <c r="N248" s="4">
        <v>15</v>
      </c>
      <c r="O248" s="4">
        <v>622.4757372959582</v>
      </c>
      <c r="P248" s="4">
        <v>200</v>
      </c>
      <c r="Q248" s="4">
        <v>8096.4204157336017</v>
      </c>
      <c r="R248" s="4">
        <v>23.8</v>
      </c>
      <c r="S248" s="4">
        <v>66</v>
      </c>
      <c r="T248" s="4">
        <v>52.669860027399857</v>
      </c>
      <c r="U248" s="5" t="s">
        <v>21</v>
      </c>
      <c r="V248" s="5" t="s">
        <v>20</v>
      </c>
      <c r="W248" s="4" t="s">
        <v>20</v>
      </c>
      <c r="X248" s="4" t="s">
        <v>182</v>
      </c>
      <c r="Y248" s="4">
        <v>2026</v>
      </c>
      <c r="Z248" s="4">
        <v>0</v>
      </c>
      <c r="AA248" s="4">
        <v>52.5</v>
      </c>
      <c r="AB248" s="4" t="s">
        <v>24</v>
      </c>
      <c r="AC248" s="4">
        <v>0.09</v>
      </c>
      <c r="AD248" s="4" t="s">
        <v>136</v>
      </c>
    </row>
    <row r="249" spans="1:30" x14ac:dyDescent="0.25">
      <c r="A249" s="4" t="s">
        <v>270</v>
      </c>
      <c r="B249" s="4" t="s">
        <v>436</v>
      </c>
      <c r="C249" s="4" t="s">
        <v>437</v>
      </c>
      <c r="D249" s="4" t="s">
        <v>438</v>
      </c>
      <c r="E249" s="5">
        <v>25569</v>
      </c>
      <c r="F249" s="4">
        <v>676</v>
      </c>
      <c r="G249" s="4">
        <v>35609.939544764558</v>
      </c>
      <c r="H249" s="4">
        <v>0</v>
      </c>
      <c r="I249" s="4">
        <v>0</v>
      </c>
      <c r="J249" s="4">
        <v>0</v>
      </c>
      <c r="K249" s="4">
        <v>0</v>
      </c>
      <c r="L249" s="11">
        <v>0</v>
      </c>
      <c r="M249" s="11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0.8</v>
      </c>
      <c r="S249" s="4">
        <v>3</v>
      </c>
      <c r="T249" s="4">
        <v>52.677425362077727</v>
      </c>
      <c r="U249" s="5" t="s">
        <v>21</v>
      </c>
      <c r="V249" s="5" t="s">
        <v>20</v>
      </c>
      <c r="W249" s="4" t="s">
        <v>20</v>
      </c>
      <c r="X249" s="4" t="s">
        <v>182</v>
      </c>
      <c r="Y249" s="4">
        <v>0</v>
      </c>
      <c r="Z249" s="4">
        <v>0</v>
      </c>
      <c r="AA249" s="4">
        <v>403.1</v>
      </c>
      <c r="AB249" s="4" t="s">
        <v>23</v>
      </c>
      <c r="AC249" s="4">
        <v>403.1</v>
      </c>
      <c r="AD249" s="4" t="s">
        <v>135</v>
      </c>
    </row>
    <row r="250" spans="1:30" x14ac:dyDescent="0.25">
      <c r="A250" s="4" t="s">
        <v>270</v>
      </c>
      <c r="B250" s="4" t="s">
        <v>436</v>
      </c>
      <c r="C250" s="4" t="s">
        <v>437</v>
      </c>
      <c r="D250" s="4" t="s">
        <v>438</v>
      </c>
      <c r="E250" s="5">
        <v>25569</v>
      </c>
      <c r="F250" s="4">
        <v>450</v>
      </c>
      <c r="G250" s="4">
        <v>23704.84141293498</v>
      </c>
      <c r="H250" s="4">
        <v>0</v>
      </c>
      <c r="I250" s="4">
        <v>0</v>
      </c>
      <c r="J250" s="4">
        <v>0</v>
      </c>
      <c r="K250" s="4">
        <v>0</v>
      </c>
      <c r="L250" s="11">
        <v>0</v>
      </c>
      <c r="M250" s="11">
        <v>0</v>
      </c>
      <c r="N250" s="4">
        <v>0</v>
      </c>
      <c r="O250" s="4">
        <v>0</v>
      </c>
      <c r="P250" s="4">
        <v>0</v>
      </c>
      <c r="Q250" s="4">
        <v>0</v>
      </c>
      <c r="R250" s="4">
        <v>1.8</v>
      </c>
      <c r="S250" s="4">
        <v>8</v>
      </c>
      <c r="T250" s="4">
        <v>52.677425362077727</v>
      </c>
      <c r="U250" s="5" t="s">
        <v>21</v>
      </c>
      <c r="V250" s="5" t="s">
        <v>20</v>
      </c>
      <c r="W250" s="4" t="s">
        <v>20</v>
      </c>
      <c r="X250" s="4" t="s">
        <v>182</v>
      </c>
      <c r="Y250" s="4">
        <v>0</v>
      </c>
      <c r="Z250" s="4">
        <v>0</v>
      </c>
      <c r="AA250" s="4">
        <v>403.1</v>
      </c>
      <c r="AB250" s="4" t="s">
        <v>23</v>
      </c>
      <c r="AC250" s="4">
        <v>403.1</v>
      </c>
      <c r="AD250" s="4" t="s">
        <v>135</v>
      </c>
    </row>
    <row r="251" spans="1:30" x14ac:dyDescent="0.25">
      <c r="A251" s="4" t="s">
        <v>439</v>
      </c>
      <c r="B251" s="4" t="s">
        <v>440</v>
      </c>
      <c r="C251" s="4" t="s">
        <v>441</v>
      </c>
      <c r="D251" s="4" t="s">
        <v>442</v>
      </c>
      <c r="E251" s="5">
        <v>25569</v>
      </c>
      <c r="F251" s="4">
        <v>110</v>
      </c>
      <c r="G251" s="4">
        <v>64894.759986732759</v>
      </c>
      <c r="H251" s="4">
        <v>0</v>
      </c>
      <c r="I251" s="4">
        <v>0</v>
      </c>
      <c r="J251" s="4">
        <v>0</v>
      </c>
      <c r="K251" s="4">
        <v>0</v>
      </c>
      <c r="L251" s="11">
        <v>0</v>
      </c>
      <c r="M251" s="11">
        <v>0</v>
      </c>
      <c r="N251" s="4">
        <v>0</v>
      </c>
      <c r="O251" s="4">
        <v>0</v>
      </c>
      <c r="P251" s="4">
        <v>0</v>
      </c>
      <c r="Q251" s="4">
        <v>0</v>
      </c>
      <c r="R251" s="4">
        <v>1.9</v>
      </c>
      <c r="S251" s="4">
        <v>8</v>
      </c>
      <c r="T251" s="4">
        <v>589.95236351575238</v>
      </c>
      <c r="U251" s="5" t="s">
        <v>21</v>
      </c>
      <c r="V251" s="5" t="s">
        <v>20</v>
      </c>
      <c r="W251" s="4" t="s">
        <v>20</v>
      </c>
      <c r="X251" s="4" t="s">
        <v>182</v>
      </c>
      <c r="Y251" s="4">
        <v>0</v>
      </c>
      <c r="Z251" s="4">
        <v>0</v>
      </c>
      <c r="AA251" s="4">
        <v>200.2</v>
      </c>
      <c r="AB251" s="4" t="s">
        <v>23</v>
      </c>
      <c r="AC251" s="4">
        <v>200.2</v>
      </c>
      <c r="AD251" s="4" t="s">
        <v>135</v>
      </c>
    </row>
    <row r="252" spans="1:30" x14ac:dyDescent="0.25">
      <c r="A252" s="4" t="s">
        <v>443</v>
      </c>
      <c r="B252" s="4" t="s">
        <v>444</v>
      </c>
      <c r="C252" s="4" t="s">
        <v>445</v>
      </c>
      <c r="D252" s="4" t="s">
        <v>217</v>
      </c>
      <c r="E252" s="5">
        <v>25569</v>
      </c>
      <c r="F252" s="4">
        <v>40</v>
      </c>
      <c r="G252" s="4">
        <v>10488.88261079981</v>
      </c>
      <c r="H252" s="4">
        <v>0</v>
      </c>
      <c r="I252" s="4">
        <v>0</v>
      </c>
      <c r="J252" s="4">
        <v>0</v>
      </c>
      <c r="K252" s="4">
        <v>0</v>
      </c>
      <c r="L252" s="11">
        <v>0</v>
      </c>
      <c r="M252" s="11">
        <v>0</v>
      </c>
      <c r="N252" s="4">
        <v>0</v>
      </c>
      <c r="O252" s="4">
        <v>0</v>
      </c>
      <c r="P252" s="4">
        <v>0</v>
      </c>
      <c r="Q252" s="4">
        <v>0</v>
      </c>
      <c r="R252" s="4">
        <v>20.9</v>
      </c>
      <c r="S252" s="4">
        <v>58</v>
      </c>
      <c r="T252" s="4">
        <v>262.22206526999531</v>
      </c>
      <c r="U252" s="5" t="s">
        <v>21</v>
      </c>
      <c r="V252" s="5" t="s">
        <v>20</v>
      </c>
      <c r="W252" s="4" t="s">
        <v>20</v>
      </c>
      <c r="X252" s="4" t="s">
        <v>182</v>
      </c>
      <c r="Y252" s="4">
        <v>0</v>
      </c>
      <c r="Z252" s="4">
        <v>0</v>
      </c>
      <c r="AA252" s="4" t="s">
        <v>39</v>
      </c>
      <c r="AB252" s="4" t="s">
        <v>39</v>
      </c>
      <c r="AC252" s="4">
        <v>0.5</v>
      </c>
      <c r="AD252" s="4" t="s">
        <v>135</v>
      </c>
    </row>
    <row r="253" spans="1:30" x14ac:dyDescent="0.25">
      <c r="A253" s="4" t="s">
        <v>446</v>
      </c>
      <c r="B253" s="4" t="s">
        <v>447</v>
      </c>
      <c r="C253" s="4" t="s">
        <v>448</v>
      </c>
      <c r="D253" s="4" t="s">
        <v>449</v>
      </c>
      <c r="E253" s="5">
        <v>25569</v>
      </c>
      <c r="F253" s="4">
        <v>50</v>
      </c>
      <c r="G253" s="4">
        <v>15281.976049317391</v>
      </c>
      <c r="H253" s="4">
        <v>0</v>
      </c>
      <c r="I253" s="4">
        <v>0</v>
      </c>
      <c r="J253" s="4">
        <v>0</v>
      </c>
      <c r="K253" s="4">
        <v>0</v>
      </c>
      <c r="L253" s="11">
        <v>0</v>
      </c>
      <c r="M253" s="11">
        <v>0</v>
      </c>
      <c r="N253" s="4">
        <v>0</v>
      </c>
      <c r="O253" s="4">
        <v>0</v>
      </c>
      <c r="P253" s="4">
        <v>0</v>
      </c>
      <c r="Q253" s="4">
        <v>0</v>
      </c>
      <c r="R253" s="4">
        <v>4.8</v>
      </c>
      <c r="S253" s="4">
        <v>13</v>
      </c>
      <c r="T253" s="4">
        <v>305.63952098634797</v>
      </c>
      <c r="U253" s="5" t="s">
        <v>21</v>
      </c>
      <c r="V253" s="5" t="s">
        <v>20</v>
      </c>
      <c r="W253" s="4" t="s">
        <v>20</v>
      </c>
      <c r="X253" s="4" t="s">
        <v>182</v>
      </c>
      <c r="Y253" s="4">
        <v>0</v>
      </c>
      <c r="Z253" s="4">
        <v>0</v>
      </c>
      <c r="AA253" s="4">
        <v>463.7</v>
      </c>
      <c r="AB253" s="4" t="s">
        <v>23</v>
      </c>
      <c r="AC253" s="4">
        <v>19.32</v>
      </c>
      <c r="AD253" s="4" t="s">
        <v>135</v>
      </c>
    </row>
    <row r="254" spans="1:30" x14ac:dyDescent="0.25">
      <c r="A254" s="4" t="s">
        <v>450</v>
      </c>
      <c r="B254" s="4" t="s">
        <v>451</v>
      </c>
      <c r="C254" s="4" t="s">
        <v>452</v>
      </c>
      <c r="D254" s="4" t="s">
        <v>217</v>
      </c>
      <c r="E254" s="5">
        <v>25569</v>
      </c>
      <c r="F254" s="4">
        <v>5</v>
      </c>
      <c r="G254" s="4">
        <v>1223.7685374938519</v>
      </c>
      <c r="H254" s="4">
        <v>0</v>
      </c>
      <c r="I254" s="4">
        <v>0</v>
      </c>
      <c r="J254" s="4">
        <v>0</v>
      </c>
      <c r="K254" s="4">
        <v>0</v>
      </c>
      <c r="L254" s="11">
        <v>0</v>
      </c>
      <c r="M254" s="11">
        <v>0</v>
      </c>
      <c r="N254" s="4">
        <v>0</v>
      </c>
      <c r="O254" s="4">
        <v>0</v>
      </c>
      <c r="P254" s="4">
        <v>0</v>
      </c>
      <c r="Q254" s="4">
        <v>0</v>
      </c>
      <c r="R254" s="4">
        <v>34.9</v>
      </c>
      <c r="S254" s="4">
        <v>58</v>
      </c>
      <c r="T254" s="4">
        <v>244.7537074987705</v>
      </c>
      <c r="U254" s="5" t="s">
        <v>21</v>
      </c>
      <c r="V254" s="5" t="s">
        <v>20</v>
      </c>
      <c r="W254" s="4" t="s">
        <v>20</v>
      </c>
      <c r="X254" s="4" t="s">
        <v>182</v>
      </c>
      <c r="Y254" s="4">
        <v>0</v>
      </c>
      <c r="Z254" s="4">
        <v>0</v>
      </c>
      <c r="AA254" s="4">
        <v>66.599999999999994</v>
      </c>
      <c r="AB254" s="4" t="s">
        <v>24</v>
      </c>
      <c r="AC254" s="4">
        <v>7.0000000000000007E-2</v>
      </c>
      <c r="AD254" s="4" t="s">
        <v>135</v>
      </c>
    </row>
    <row r="255" spans="1:30" x14ac:dyDescent="0.25">
      <c r="A255" s="4" t="s">
        <v>453</v>
      </c>
      <c r="B255" s="4" t="s">
        <v>454</v>
      </c>
      <c r="C255" s="4" t="s">
        <v>455</v>
      </c>
      <c r="D255" s="4" t="s">
        <v>456</v>
      </c>
      <c r="E255" s="5">
        <v>25569</v>
      </c>
      <c r="F255" s="4">
        <v>21</v>
      </c>
      <c r="G255" s="4">
        <v>7974.8992013362849</v>
      </c>
      <c r="H255" s="4">
        <v>0</v>
      </c>
      <c r="I255" s="4">
        <v>0</v>
      </c>
      <c r="J255" s="4">
        <v>0</v>
      </c>
      <c r="K255" s="4">
        <v>0</v>
      </c>
      <c r="L255" s="11">
        <v>0</v>
      </c>
      <c r="M255" s="11">
        <v>0</v>
      </c>
      <c r="N255" s="4">
        <v>0</v>
      </c>
      <c r="O255" s="4">
        <v>0</v>
      </c>
      <c r="P255" s="4">
        <v>0</v>
      </c>
      <c r="Q255" s="4">
        <v>0</v>
      </c>
      <c r="R255" s="4">
        <v>13.8</v>
      </c>
      <c r="S255" s="4">
        <v>29</v>
      </c>
      <c r="T255" s="4">
        <v>379.75710482553728</v>
      </c>
      <c r="U255" s="5" t="s">
        <v>21</v>
      </c>
      <c r="V255" s="5" t="s">
        <v>20</v>
      </c>
      <c r="W255" s="4" t="s">
        <v>20</v>
      </c>
      <c r="X255" s="4" t="s">
        <v>182</v>
      </c>
      <c r="Y255" s="4">
        <v>0</v>
      </c>
      <c r="Z255" s="4">
        <v>0</v>
      </c>
      <c r="AA255" s="4">
        <v>380.5</v>
      </c>
      <c r="AB255" s="4" t="s">
        <v>23</v>
      </c>
      <c r="AC255" s="4">
        <v>1.29</v>
      </c>
      <c r="AD255" s="4" t="s">
        <v>135</v>
      </c>
    </row>
    <row r="256" spans="1:30" x14ac:dyDescent="0.25">
      <c r="A256" s="4" t="s">
        <v>457</v>
      </c>
      <c r="B256" s="4" t="s">
        <v>458</v>
      </c>
      <c r="C256" s="4" t="s">
        <v>459</v>
      </c>
      <c r="D256" s="4" t="s">
        <v>460</v>
      </c>
      <c r="E256" s="5">
        <v>25569</v>
      </c>
      <c r="F256" s="4">
        <v>10</v>
      </c>
      <c r="G256" s="4">
        <v>3370.4322523422738</v>
      </c>
      <c r="H256" s="4">
        <v>0</v>
      </c>
      <c r="I256" s="4">
        <v>0</v>
      </c>
      <c r="J256" s="4">
        <v>0</v>
      </c>
      <c r="K256" s="4">
        <v>0</v>
      </c>
      <c r="L256" s="11">
        <v>0</v>
      </c>
      <c r="M256" s="11">
        <v>0</v>
      </c>
      <c r="N256" s="4">
        <v>0</v>
      </c>
      <c r="O256" s="4">
        <v>0</v>
      </c>
      <c r="P256" s="4">
        <v>0</v>
      </c>
      <c r="Q256" s="4">
        <v>0</v>
      </c>
      <c r="R256" s="4">
        <v>3.8</v>
      </c>
      <c r="S256" s="4">
        <v>16</v>
      </c>
      <c r="T256" s="4">
        <v>337.04322523422741</v>
      </c>
      <c r="U256" s="5" t="s">
        <v>21</v>
      </c>
      <c r="V256" s="5" t="s">
        <v>20</v>
      </c>
      <c r="W256" s="4" t="s">
        <v>20</v>
      </c>
      <c r="X256" s="4" t="s">
        <v>182</v>
      </c>
      <c r="Y256" s="4">
        <v>0</v>
      </c>
      <c r="Z256" s="4">
        <v>0</v>
      </c>
      <c r="AA256" s="4">
        <v>331.3</v>
      </c>
      <c r="AB256" s="4" t="s">
        <v>23</v>
      </c>
      <c r="AC256" s="4">
        <v>331.3</v>
      </c>
      <c r="AD256" s="4" t="s">
        <v>135</v>
      </c>
    </row>
    <row r="257" spans="1:30" x14ac:dyDescent="0.25">
      <c r="A257" s="4" t="s">
        <v>461</v>
      </c>
      <c r="B257" s="4" t="s">
        <v>462</v>
      </c>
      <c r="C257" s="4" t="s">
        <v>463</v>
      </c>
      <c r="D257" s="4" t="s">
        <v>464</v>
      </c>
      <c r="E257" s="5">
        <v>25569</v>
      </c>
      <c r="F257" s="4">
        <v>1</v>
      </c>
      <c r="G257" s="4">
        <v>510.66009075689323</v>
      </c>
      <c r="H257" s="4">
        <v>0</v>
      </c>
      <c r="I257" s="4">
        <v>0</v>
      </c>
      <c r="J257" s="4">
        <v>0</v>
      </c>
      <c r="K257" s="4">
        <v>0</v>
      </c>
      <c r="L257" s="11">
        <v>0</v>
      </c>
      <c r="M257" s="11">
        <v>0</v>
      </c>
      <c r="N257" s="4">
        <v>0</v>
      </c>
      <c r="O257" s="4">
        <v>0</v>
      </c>
      <c r="P257" s="4">
        <v>0</v>
      </c>
      <c r="Q257" s="4">
        <v>0</v>
      </c>
      <c r="R257" s="4">
        <v>43.8</v>
      </c>
      <c r="S257" s="4">
        <v>73</v>
      </c>
      <c r="T257" s="4">
        <v>510.66009075689323</v>
      </c>
      <c r="U257" s="5" t="s">
        <v>21</v>
      </c>
      <c r="V257" s="5" t="s">
        <v>20</v>
      </c>
      <c r="W257" s="4" t="s">
        <v>20</v>
      </c>
      <c r="X257" s="4" t="s">
        <v>182</v>
      </c>
      <c r="Y257" s="4">
        <v>0</v>
      </c>
      <c r="Z257" s="4">
        <v>0</v>
      </c>
      <c r="AA257" s="4">
        <v>71.400000000000006</v>
      </c>
      <c r="AB257" s="4" t="s">
        <v>24</v>
      </c>
      <c r="AC257" s="4">
        <v>0.06</v>
      </c>
      <c r="AD257" s="4" t="s">
        <v>135</v>
      </c>
    </row>
    <row r="258" spans="1:30" x14ac:dyDescent="0.25">
      <c r="A258" s="4" t="s">
        <v>465</v>
      </c>
      <c r="B258" s="4" t="s">
        <v>466</v>
      </c>
      <c r="C258" s="4" t="s">
        <v>467</v>
      </c>
      <c r="D258" s="4" t="s">
        <v>468</v>
      </c>
      <c r="E258" s="5">
        <v>46022</v>
      </c>
      <c r="F258" s="4">
        <v>30</v>
      </c>
      <c r="G258" s="4">
        <v>11384.769543354339</v>
      </c>
      <c r="H258" s="4">
        <v>0</v>
      </c>
      <c r="I258" s="4">
        <v>0</v>
      </c>
      <c r="J258" s="4">
        <v>0</v>
      </c>
      <c r="K258" s="4">
        <v>0</v>
      </c>
      <c r="L258" s="11">
        <v>0</v>
      </c>
      <c r="M258" s="11">
        <v>0</v>
      </c>
      <c r="N258" s="4">
        <v>15</v>
      </c>
      <c r="O258" s="4">
        <v>6204.7848894099789</v>
      </c>
      <c r="P258" s="4">
        <v>15</v>
      </c>
      <c r="Q258" s="4">
        <v>6204.5185896293178</v>
      </c>
      <c r="R258" s="4">
        <v>13.8</v>
      </c>
      <c r="S258" s="4">
        <v>38</v>
      </c>
      <c r="T258" s="4">
        <v>379.49231811181153</v>
      </c>
      <c r="U258" s="5" t="s">
        <v>21</v>
      </c>
      <c r="V258" s="5" t="s">
        <v>20</v>
      </c>
      <c r="W258" s="4" t="s">
        <v>20</v>
      </c>
      <c r="X258" s="4" t="s">
        <v>182</v>
      </c>
      <c r="Y258" s="4">
        <v>2025</v>
      </c>
      <c r="Z258" s="4">
        <v>0</v>
      </c>
      <c r="AA258" s="4">
        <v>16.899999999999999</v>
      </c>
      <c r="AB258" s="4" t="s">
        <v>25</v>
      </c>
      <c r="AC258" s="4">
        <v>0.06</v>
      </c>
      <c r="AD258" s="4" t="s">
        <v>135</v>
      </c>
    </row>
    <row r="259" spans="1:30" x14ac:dyDescent="0.25">
      <c r="A259" s="4" t="s">
        <v>370</v>
      </c>
      <c r="B259" s="4" t="s">
        <v>469</v>
      </c>
      <c r="C259" s="4" t="s">
        <v>470</v>
      </c>
      <c r="D259" s="4" t="s">
        <v>471</v>
      </c>
      <c r="E259" s="5">
        <v>25569</v>
      </c>
      <c r="F259" s="4">
        <v>15</v>
      </c>
      <c r="G259" s="4">
        <v>5017.8595317974005</v>
      </c>
      <c r="H259" s="4">
        <v>0</v>
      </c>
      <c r="I259" s="4">
        <v>0</v>
      </c>
      <c r="J259" s="4">
        <v>0</v>
      </c>
      <c r="K259" s="4">
        <v>0</v>
      </c>
      <c r="L259" s="11">
        <v>0</v>
      </c>
      <c r="M259" s="11">
        <v>0</v>
      </c>
      <c r="N259" s="4">
        <v>0</v>
      </c>
      <c r="O259" s="4">
        <v>0</v>
      </c>
      <c r="P259" s="4">
        <v>0</v>
      </c>
      <c r="Q259" s="4">
        <v>0</v>
      </c>
      <c r="R259" s="4">
        <v>29.8</v>
      </c>
      <c r="S259" s="4">
        <v>62</v>
      </c>
      <c r="T259" s="4">
        <v>334.52396878649341</v>
      </c>
      <c r="U259" s="5" t="s">
        <v>21</v>
      </c>
      <c r="V259" s="5" t="s">
        <v>20</v>
      </c>
      <c r="W259" s="4" t="s">
        <v>20</v>
      </c>
      <c r="X259" s="4" t="s">
        <v>182</v>
      </c>
      <c r="Y259" s="4">
        <v>0</v>
      </c>
      <c r="Z259" s="4">
        <v>0</v>
      </c>
      <c r="AA259" s="4">
        <v>6.1</v>
      </c>
      <c r="AB259" s="4" t="s">
        <v>25</v>
      </c>
      <c r="AC259" s="4">
        <v>0.01</v>
      </c>
      <c r="AD259" s="4" t="s">
        <v>135</v>
      </c>
    </row>
    <row r="260" spans="1:30" x14ac:dyDescent="0.25">
      <c r="A260" s="4" t="s">
        <v>472</v>
      </c>
      <c r="B260" s="4" t="s">
        <v>473</v>
      </c>
      <c r="C260" s="4" t="s">
        <v>474</v>
      </c>
      <c r="D260" s="4" t="s">
        <v>475</v>
      </c>
      <c r="E260" s="5">
        <v>25569</v>
      </c>
      <c r="F260" s="4">
        <v>32</v>
      </c>
      <c r="G260" s="4">
        <v>2990.546536827213</v>
      </c>
      <c r="H260" s="4">
        <v>0</v>
      </c>
      <c r="I260" s="4">
        <v>0</v>
      </c>
      <c r="J260" s="4">
        <v>0</v>
      </c>
      <c r="K260" s="4">
        <v>0</v>
      </c>
      <c r="L260" s="11">
        <v>0</v>
      </c>
      <c r="M260" s="11">
        <v>0</v>
      </c>
      <c r="N260" s="4">
        <v>0</v>
      </c>
      <c r="O260" s="4">
        <v>0</v>
      </c>
      <c r="P260" s="4">
        <v>0</v>
      </c>
      <c r="Q260" s="4">
        <v>0</v>
      </c>
      <c r="R260" s="4">
        <v>1.9</v>
      </c>
      <c r="S260" s="4">
        <v>0</v>
      </c>
      <c r="T260" s="4">
        <v>93.454579275850406</v>
      </c>
      <c r="U260" s="5" t="s">
        <v>21</v>
      </c>
      <c r="V260" s="5" t="s">
        <v>20</v>
      </c>
      <c r="W260" s="4" t="s">
        <v>20</v>
      </c>
      <c r="X260" s="4" t="s">
        <v>182</v>
      </c>
      <c r="Y260" s="4">
        <v>0</v>
      </c>
      <c r="Z260" s="4">
        <v>0</v>
      </c>
      <c r="AA260" s="4">
        <v>846.5</v>
      </c>
      <c r="AB260" s="4" t="s">
        <v>23</v>
      </c>
      <c r="AC260" s="4">
        <v>846.5</v>
      </c>
      <c r="AD260" s="4" t="s">
        <v>138</v>
      </c>
    </row>
    <row r="261" spans="1:30" x14ac:dyDescent="0.25">
      <c r="A261" s="4" t="s">
        <v>472</v>
      </c>
      <c r="B261" s="4" t="s">
        <v>473</v>
      </c>
      <c r="C261" s="4" t="s">
        <v>474</v>
      </c>
      <c r="D261" s="4" t="s">
        <v>475</v>
      </c>
      <c r="E261" s="5">
        <v>25569</v>
      </c>
      <c r="F261" s="4">
        <v>25</v>
      </c>
      <c r="G261" s="4">
        <v>2169.3597188820609</v>
      </c>
      <c r="H261" s="4">
        <v>0</v>
      </c>
      <c r="I261" s="4">
        <v>0</v>
      </c>
      <c r="J261" s="4">
        <v>0</v>
      </c>
      <c r="K261" s="4">
        <v>0</v>
      </c>
      <c r="L261" s="11">
        <v>0</v>
      </c>
      <c r="M261" s="11">
        <v>0</v>
      </c>
      <c r="N261" s="4">
        <v>0</v>
      </c>
      <c r="O261" s="4">
        <v>0</v>
      </c>
      <c r="P261" s="4">
        <v>0</v>
      </c>
      <c r="Q261" s="4">
        <v>0</v>
      </c>
      <c r="R261" s="4">
        <v>6.8</v>
      </c>
      <c r="S261" s="4">
        <v>0</v>
      </c>
      <c r="T261" s="4">
        <v>86.774388755282473</v>
      </c>
      <c r="U261" s="5" t="s">
        <v>21</v>
      </c>
      <c r="V261" s="5" t="s">
        <v>20</v>
      </c>
      <c r="W261" s="4" t="s">
        <v>20</v>
      </c>
      <c r="X261" s="4" t="s">
        <v>182</v>
      </c>
      <c r="Y261" s="4">
        <v>0</v>
      </c>
      <c r="Z261" s="4">
        <v>0</v>
      </c>
      <c r="AA261" s="4">
        <v>846.5</v>
      </c>
      <c r="AB261" s="4" t="s">
        <v>23</v>
      </c>
      <c r="AC261" s="4">
        <v>10.08</v>
      </c>
      <c r="AD261" s="4" t="s">
        <v>138</v>
      </c>
    </row>
    <row r="262" spans="1:30" x14ac:dyDescent="0.25">
      <c r="A262" s="4" t="s">
        <v>476</v>
      </c>
      <c r="B262" s="4" t="s">
        <v>477</v>
      </c>
      <c r="C262" s="4" t="s">
        <v>478</v>
      </c>
      <c r="D262" s="4" t="s">
        <v>479</v>
      </c>
      <c r="E262" s="5">
        <v>46022</v>
      </c>
      <c r="F262" s="4">
        <v>56</v>
      </c>
      <c r="G262" s="4">
        <v>988.39584499565319</v>
      </c>
      <c r="H262" s="4">
        <v>0</v>
      </c>
      <c r="I262" s="4">
        <v>0</v>
      </c>
      <c r="J262" s="4">
        <v>0</v>
      </c>
      <c r="K262" s="4">
        <v>0</v>
      </c>
      <c r="L262" s="11">
        <v>0</v>
      </c>
      <c r="M262" s="11">
        <v>0</v>
      </c>
      <c r="N262" s="4">
        <v>80</v>
      </c>
      <c r="O262" s="4">
        <v>1512.915628882422</v>
      </c>
      <c r="P262" s="4">
        <v>80</v>
      </c>
      <c r="Q262" s="4">
        <v>1513.065422509045</v>
      </c>
      <c r="R262" s="4">
        <v>15.8</v>
      </c>
      <c r="S262" s="4">
        <v>44</v>
      </c>
      <c r="T262" s="4">
        <v>17.649925803493812</v>
      </c>
      <c r="U262" s="5" t="s">
        <v>21</v>
      </c>
      <c r="V262" s="5" t="s">
        <v>20</v>
      </c>
      <c r="W262" s="4" t="s">
        <v>20</v>
      </c>
      <c r="X262" s="4" t="s">
        <v>182</v>
      </c>
      <c r="Y262" s="4">
        <v>2025</v>
      </c>
      <c r="Z262" s="4">
        <v>0</v>
      </c>
      <c r="AA262" s="4">
        <v>66.2</v>
      </c>
      <c r="AB262" s="4" t="s">
        <v>24</v>
      </c>
      <c r="AC262" s="4">
        <v>0.19</v>
      </c>
      <c r="AD262" s="4" t="s">
        <v>136</v>
      </c>
    </row>
    <row r="263" spans="1:30" x14ac:dyDescent="0.25">
      <c r="A263" s="4" t="s">
        <v>476</v>
      </c>
      <c r="B263" s="4" t="s">
        <v>477</v>
      </c>
      <c r="C263" s="4" t="s">
        <v>478</v>
      </c>
      <c r="D263" s="4" t="s">
        <v>479</v>
      </c>
      <c r="E263" s="5">
        <v>25569</v>
      </c>
      <c r="F263" s="4">
        <v>43</v>
      </c>
      <c r="G263" s="4">
        <v>824.00868778000074</v>
      </c>
      <c r="H263" s="4">
        <v>0</v>
      </c>
      <c r="I263" s="4">
        <v>0</v>
      </c>
      <c r="J263" s="4">
        <v>0</v>
      </c>
      <c r="K263" s="4">
        <v>0</v>
      </c>
      <c r="L263" s="11">
        <v>0</v>
      </c>
      <c r="M263" s="11">
        <v>0</v>
      </c>
      <c r="N263" s="4">
        <v>0</v>
      </c>
      <c r="O263" s="4">
        <v>0</v>
      </c>
      <c r="P263" s="4">
        <v>0</v>
      </c>
      <c r="Q263" s="4">
        <v>0</v>
      </c>
      <c r="R263" s="4">
        <v>15.8</v>
      </c>
      <c r="S263" s="4">
        <v>44</v>
      </c>
      <c r="T263" s="4">
        <v>19.162992739069779</v>
      </c>
      <c r="U263" s="5" t="s">
        <v>21</v>
      </c>
      <c r="V263" s="5" t="s">
        <v>20</v>
      </c>
      <c r="W263" s="4" t="s">
        <v>20</v>
      </c>
      <c r="X263" s="4" t="s">
        <v>182</v>
      </c>
      <c r="Y263" s="4">
        <v>0</v>
      </c>
      <c r="Z263" s="4">
        <v>0</v>
      </c>
      <c r="AA263" s="4">
        <v>66.2</v>
      </c>
      <c r="AB263" s="4" t="s">
        <v>24</v>
      </c>
      <c r="AC263" s="4">
        <v>0.19</v>
      </c>
      <c r="AD263" s="4" t="s">
        <v>136</v>
      </c>
    </row>
    <row r="264" spans="1:30" x14ac:dyDescent="0.25">
      <c r="A264" s="4" t="s">
        <v>248</v>
      </c>
      <c r="B264" s="4" t="s">
        <v>480</v>
      </c>
      <c r="C264" s="4" t="s">
        <v>481</v>
      </c>
      <c r="D264" s="4" t="s">
        <v>254</v>
      </c>
      <c r="E264" s="5">
        <v>46203</v>
      </c>
      <c r="F264" s="4">
        <v>1</v>
      </c>
      <c r="G264" s="4">
        <v>19.140296735036149</v>
      </c>
      <c r="H264" s="4">
        <v>0</v>
      </c>
      <c r="I264" s="4">
        <v>0</v>
      </c>
      <c r="J264" s="4">
        <v>0</v>
      </c>
      <c r="K264" s="4">
        <v>0</v>
      </c>
      <c r="L264" s="11">
        <v>0</v>
      </c>
      <c r="M264" s="11">
        <v>0</v>
      </c>
      <c r="N264" s="4">
        <v>7</v>
      </c>
      <c r="O264" s="4">
        <v>131.48551670155271</v>
      </c>
      <c r="P264" s="4">
        <v>50</v>
      </c>
      <c r="Q264" s="4">
        <v>919.19194602974676</v>
      </c>
      <c r="R264" s="4">
        <v>16.8</v>
      </c>
      <c r="S264" s="4">
        <v>35</v>
      </c>
      <c r="T264" s="4">
        <v>19.140296735036149</v>
      </c>
      <c r="U264" s="5" t="s">
        <v>21</v>
      </c>
      <c r="V264" s="5" t="s">
        <v>20</v>
      </c>
      <c r="W264" s="4" t="s">
        <v>20</v>
      </c>
      <c r="X264" s="4" t="s">
        <v>182</v>
      </c>
      <c r="Y264" s="4">
        <v>2026</v>
      </c>
      <c r="Z264" s="4">
        <v>0</v>
      </c>
      <c r="AA264" s="4">
        <v>68.400000000000006</v>
      </c>
      <c r="AB264" s="4" t="s">
        <v>24</v>
      </c>
      <c r="AC264" s="4">
        <v>0.18</v>
      </c>
      <c r="AD264" s="4" t="s">
        <v>135</v>
      </c>
    </row>
    <row r="265" spans="1:30" x14ac:dyDescent="0.25">
      <c r="A265" s="4" t="s">
        <v>248</v>
      </c>
      <c r="B265" s="4" t="s">
        <v>480</v>
      </c>
      <c r="C265" s="4" t="s">
        <v>481</v>
      </c>
      <c r="D265" s="4" t="s">
        <v>254</v>
      </c>
      <c r="E265" s="5">
        <v>25569</v>
      </c>
      <c r="F265" s="4">
        <v>8</v>
      </c>
      <c r="G265" s="4">
        <v>146.4648793637549</v>
      </c>
      <c r="H265" s="4">
        <v>0</v>
      </c>
      <c r="I265" s="4">
        <v>0</v>
      </c>
      <c r="J265" s="4">
        <v>0</v>
      </c>
      <c r="K265" s="4">
        <v>0</v>
      </c>
      <c r="L265" s="11">
        <v>0</v>
      </c>
      <c r="M265" s="11">
        <v>0</v>
      </c>
      <c r="N265" s="4">
        <v>0</v>
      </c>
      <c r="O265" s="4">
        <v>0</v>
      </c>
      <c r="P265" s="4">
        <v>0</v>
      </c>
      <c r="Q265" s="4">
        <v>0</v>
      </c>
      <c r="R265" s="4">
        <v>22.8</v>
      </c>
      <c r="S265" s="4">
        <v>48</v>
      </c>
      <c r="T265" s="4">
        <v>18.308109920469359</v>
      </c>
      <c r="U265" s="5" t="s">
        <v>21</v>
      </c>
      <c r="V265" s="5" t="s">
        <v>20</v>
      </c>
      <c r="W265" s="4" t="s">
        <v>20</v>
      </c>
      <c r="X265" s="4" t="s">
        <v>182</v>
      </c>
      <c r="Y265" s="4">
        <v>0</v>
      </c>
      <c r="Z265" s="4">
        <v>0</v>
      </c>
      <c r="AA265" s="4">
        <v>68.400000000000006</v>
      </c>
      <c r="AB265" s="4" t="s">
        <v>24</v>
      </c>
      <c r="AC265" s="4">
        <v>0.12</v>
      </c>
      <c r="AD265" s="4" t="s">
        <v>135</v>
      </c>
    </row>
    <row r="266" spans="1:30" x14ac:dyDescent="0.25">
      <c r="A266" s="4" t="s">
        <v>248</v>
      </c>
      <c r="B266" s="4" t="s">
        <v>480</v>
      </c>
      <c r="C266" s="4" t="s">
        <v>481</v>
      </c>
      <c r="D266" s="4" t="s">
        <v>254</v>
      </c>
      <c r="E266" s="5">
        <v>25569</v>
      </c>
      <c r="F266" s="4">
        <v>6</v>
      </c>
      <c r="G266" s="4">
        <v>141.21453709730619</v>
      </c>
      <c r="H266" s="4">
        <v>0</v>
      </c>
      <c r="I266" s="4">
        <v>0</v>
      </c>
      <c r="J266" s="4">
        <v>0</v>
      </c>
      <c r="K266" s="4">
        <v>0</v>
      </c>
      <c r="L266" s="11">
        <v>0</v>
      </c>
      <c r="M266" s="11">
        <v>0</v>
      </c>
      <c r="N266" s="4">
        <v>0</v>
      </c>
      <c r="O266" s="4">
        <v>0</v>
      </c>
      <c r="P266" s="4">
        <v>0</v>
      </c>
      <c r="Q266" s="4">
        <v>0</v>
      </c>
      <c r="R266" s="4">
        <v>28.8</v>
      </c>
      <c r="S266" s="4">
        <v>60</v>
      </c>
      <c r="T266" s="4">
        <v>23.53575618288437</v>
      </c>
      <c r="U266" s="5" t="s">
        <v>21</v>
      </c>
      <c r="V266" s="5" t="s">
        <v>20</v>
      </c>
      <c r="W266" s="4" t="s">
        <v>20</v>
      </c>
      <c r="X266" s="4" t="s">
        <v>182</v>
      </c>
      <c r="Y266" s="4">
        <v>0</v>
      </c>
      <c r="Z266" s="4">
        <v>0</v>
      </c>
      <c r="AA266" s="4">
        <v>68.400000000000006</v>
      </c>
      <c r="AB266" s="4" t="s">
        <v>24</v>
      </c>
      <c r="AC266" s="4">
        <v>0.09</v>
      </c>
      <c r="AD266" s="4" t="s">
        <v>135</v>
      </c>
    </row>
    <row r="267" spans="1:30" x14ac:dyDescent="0.25">
      <c r="A267" s="4" t="s">
        <v>345</v>
      </c>
      <c r="B267" s="4" t="s">
        <v>482</v>
      </c>
      <c r="C267" s="4" t="s">
        <v>483</v>
      </c>
      <c r="D267" s="4" t="s">
        <v>484</v>
      </c>
      <c r="E267" s="5">
        <v>46022</v>
      </c>
      <c r="F267" s="4">
        <v>10</v>
      </c>
      <c r="G267" s="4">
        <v>1449.8963910156831</v>
      </c>
      <c r="H267" s="4">
        <v>10</v>
      </c>
      <c r="I267" s="4">
        <v>1742.272727272727</v>
      </c>
      <c r="J267" s="4">
        <v>0</v>
      </c>
      <c r="K267" s="4">
        <v>0</v>
      </c>
      <c r="L267" s="11">
        <v>0</v>
      </c>
      <c r="M267" s="11">
        <v>0</v>
      </c>
      <c r="N267" s="4">
        <v>10</v>
      </c>
      <c r="O267" s="4">
        <v>1547.035288279661</v>
      </c>
      <c r="P267" s="4">
        <v>10</v>
      </c>
      <c r="Q267" s="4">
        <v>1547.110185092972</v>
      </c>
      <c r="R267" s="4">
        <v>22.8</v>
      </c>
      <c r="S267" s="4">
        <v>63</v>
      </c>
      <c r="T267" s="4">
        <v>144.98963910156829</v>
      </c>
      <c r="U267" s="5" t="s">
        <v>21</v>
      </c>
      <c r="V267" s="5" t="s">
        <v>20</v>
      </c>
      <c r="W267" s="4" t="s">
        <v>20</v>
      </c>
      <c r="X267" s="4" t="s">
        <v>182</v>
      </c>
      <c r="Y267" s="4">
        <v>2025</v>
      </c>
      <c r="Z267" s="4">
        <v>0</v>
      </c>
      <c r="AA267" s="4">
        <v>10.4</v>
      </c>
      <c r="AB267" s="4" t="s">
        <v>25</v>
      </c>
      <c r="AC267" s="4">
        <v>0.02</v>
      </c>
      <c r="AD267" s="4" t="s">
        <v>135</v>
      </c>
    </row>
    <row r="268" spans="1:30" x14ac:dyDescent="0.25">
      <c r="A268" s="4" t="s">
        <v>485</v>
      </c>
      <c r="B268" s="4" t="s">
        <v>486</v>
      </c>
      <c r="C268" s="4" t="s">
        <v>487</v>
      </c>
      <c r="D268" s="4" t="s">
        <v>278</v>
      </c>
      <c r="E268" s="5">
        <v>25569</v>
      </c>
      <c r="F268" s="4">
        <v>20</v>
      </c>
      <c r="G268" s="4">
        <v>1309.8620461281259</v>
      </c>
      <c r="H268" s="4">
        <v>0</v>
      </c>
      <c r="I268" s="4">
        <v>0</v>
      </c>
      <c r="J268" s="4">
        <v>0</v>
      </c>
      <c r="K268" s="4">
        <v>0</v>
      </c>
      <c r="L268" s="11">
        <v>0</v>
      </c>
      <c r="M268" s="11">
        <v>0</v>
      </c>
      <c r="N268" s="4">
        <v>0</v>
      </c>
      <c r="O268" s="4">
        <v>0</v>
      </c>
      <c r="P268" s="4">
        <v>0</v>
      </c>
      <c r="Q268" s="4">
        <v>0</v>
      </c>
      <c r="R268" s="4">
        <v>22.8</v>
      </c>
      <c r="S268" s="4">
        <v>63</v>
      </c>
      <c r="T268" s="4">
        <v>65.493102306406286</v>
      </c>
      <c r="U268" s="5" t="s">
        <v>21</v>
      </c>
      <c r="V268" s="5" t="s">
        <v>20</v>
      </c>
      <c r="W268" s="4" t="s">
        <v>20</v>
      </c>
      <c r="X268" s="4" t="s">
        <v>182</v>
      </c>
      <c r="Y268" s="4">
        <v>0</v>
      </c>
      <c r="Z268" s="4">
        <v>0</v>
      </c>
      <c r="AA268" s="4">
        <v>37.4</v>
      </c>
      <c r="AB268" s="4" t="s">
        <v>24</v>
      </c>
      <c r="AC268" s="4">
        <v>7.0000000000000007E-2</v>
      </c>
      <c r="AD268" s="4" t="s">
        <v>136</v>
      </c>
    </row>
    <row r="269" spans="1:30" x14ac:dyDescent="0.25">
      <c r="A269" s="4" t="s">
        <v>485</v>
      </c>
      <c r="B269" s="4" t="s">
        <v>486</v>
      </c>
      <c r="C269" s="4" t="s">
        <v>487</v>
      </c>
      <c r="D269" s="4" t="s">
        <v>278</v>
      </c>
      <c r="E269" s="5">
        <v>25569</v>
      </c>
      <c r="F269" s="4">
        <v>4</v>
      </c>
      <c r="G269" s="4">
        <v>243.7248219825789</v>
      </c>
      <c r="H269" s="4">
        <v>0</v>
      </c>
      <c r="I269" s="4">
        <v>0</v>
      </c>
      <c r="J269" s="4">
        <v>0</v>
      </c>
      <c r="K269" s="4">
        <v>0</v>
      </c>
      <c r="L269" s="11">
        <v>0</v>
      </c>
      <c r="M269" s="11">
        <v>0</v>
      </c>
      <c r="N269" s="4">
        <v>0</v>
      </c>
      <c r="O269" s="4">
        <v>0</v>
      </c>
      <c r="P269" s="4">
        <v>0</v>
      </c>
      <c r="Q269" s="4">
        <v>0</v>
      </c>
      <c r="R269" s="4">
        <v>19.8</v>
      </c>
      <c r="S269" s="4">
        <v>55</v>
      </c>
      <c r="T269" s="4">
        <v>60.931205495644718</v>
      </c>
      <c r="U269" s="5" t="s">
        <v>21</v>
      </c>
      <c r="V269" s="5" t="s">
        <v>20</v>
      </c>
      <c r="W269" s="4" t="s">
        <v>20</v>
      </c>
      <c r="X269" s="4" t="s">
        <v>182</v>
      </c>
      <c r="Y269" s="4">
        <v>0</v>
      </c>
      <c r="Z269" s="4">
        <v>0</v>
      </c>
      <c r="AA269" s="4">
        <v>37.4</v>
      </c>
      <c r="AB269" s="4" t="s">
        <v>24</v>
      </c>
      <c r="AC269" s="4">
        <v>0.08</v>
      </c>
      <c r="AD269" s="4" t="s">
        <v>136</v>
      </c>
    </row>
    <row r="270" spans="1:30" x14ac:dyDescent="0.25">
      <c r="A270" s="4" t="s">
        <v>485</v>
      </c>
      <c r="B270" s="4" t="s">
        <v>486</v>
      </c>
      <c r="C270" s="4" t="s">
        <v>487</v>
      </c>
      <c r="D270" s="4" t="s">
        <v>278</v>
      </c>
      <c r="E270" s="5">
        <v>25569</v>
      </c>
      <c r="F270" s="4">
        <v>9</v>
      </c>
      <c r="G270" s="4">
        <v>528.77150197573769</v>
      </c>
      <c r="H270" s="4">
        <v>0</v>
      </c>
      <c r="I270" s="4">
        <v>0</v>
      </c>
      <c r="J270" s="4">
        <v>0</v>
      </c>
      <c r="K270" s="4">
        <v>0</v>
      </c>
      <c r="L270" s="11">
        <v>0</v>
      </c>
      <c r="M270" s="11">
        <v>0</v>
      </c>
      <c r="N270" s="4">
        <v>0</v>
      </c>
      <c r="O270" s="4">
        <v>0</v>
      </c>
      <c r="P270" s="4">
        <v>0</v>
      </c>
      <c r="Q270" s="4">
        <v>0</v>
      </c>
      <c r="R270" s="4">
        <v>25.8</v>
      </c>
      <c r="S270" s="4">
        <v>72</v>
      </c>
      <c r="T270" s="4">
        <v>58.752389108415301</v>
      </c>
      <c r="U270" s="5" t="s">
        <v>21</v>
      </c>
      <c r="V270" s="5" t="s">
        <v>20</v>
      </c>
      <c r="W270" s="4" t="s">
        <v>20</v>
      </c>
      <c r="X270" s="4" t="s">
        <v>182</v>
      </c>
      <c r="Y270" s="4">
        <v>0</v>
      </c>
      <c r="Z270" s="4">
        <v>0</v>
      </c>
      <c r="AA270" s="4">
        <v>37.4</v>
      </c>
      <c r="AB270" s="4" t="s">
        <v>24</v>
      </c>
      <c r="AC270" s="4">
        <v>0.06</v>
      </c>
      <c r="AD270" s="4" t="s">
        <v>136</v>
      </c>
    </row>
    <row r="271" spans="1:30" x14ac:dyDescent="0.25">
      <c r="A271" s="4" t="s">
        <v>485</v>
      </c>
      <c r="B271" s="4" t="s">
        <v>486</v>
      </c>
      <c r="C271" s="4" t="s">
        <v>487</v>
      </c>
      <c r="D271" s="4" t="s">
        <v>278</v>
      </c>
      <c r="E271" s="5">
        <v>25569</v>
      </c>
      <c r="F271" s="4">
        <v>11</v>
      </c>
      <c r="G271" s="4">
        <v>640.78384721642749</v>
      </c>
      <c r="H271" s="4">
        <v>0</v>
      </c>
      <c r="I271" s="4">
        <v>0</v>
      </c>
      <c r="J271" s="4">
        <v>0</v>
      </c>
      <c r="K271" s="4">
        <v>0</v>
      </c>
      <c r="L271" s="11">
        <v>0</v>
      </c>
      <c r="M271" s="11">
        <v>0</v>
      </c>
      <c r="N271" s="4">
        <v>0</v>
      </c>
      <c r="O271" s="4">
        <v>0</v>
      </c>
      <c r="P271" s="4">
        <v>0</v>
      </c>
      <c r="Q271" s="4">
        <v>0</v>
      </c>
      <c r="R271" s="4">
        <v>6.8</v>
      </c>
      <c r="S271" s="4">
        <v>19</v>
      </c>
      <c r="T271" s="4">
        <v>58.253077019675231</v>
      </c>
      <c r="U271" s="5" t="s">
        <v>21</v>
      </c>
      <c r="V271" s="5" t="s">
        <v>20</v>
      </c>
      <c r="W271" s="4" t="s">
        <v>20</v>
      </c>
      <c r="X271" s="4" t="s">
        <v>182</v>
      </c>
      <c r="Y271" s="4">
        <v>0</v>
      </c>
      <c r="Z271" s="4">
        <v>0</v>
      </c>
      <c r="AA271" s="4">
        <v>37.4</v>
      </c>
      <c r="AB271" s="4" t="s">
        <v>24</v>
      </c>
      <c r="AC271" s="4">
        <v>0.45</v>
      </c>
      <c r="AD271" s="4" t="s">
        <v>136</v>
      </c>
    </row>
    <row r="272" spans="1:30" x14ac:dyDescent="0.25">
      <c r="A272" s="4" t="s">
        <v>485</v>
      </c>
      <c r="B272" s="4" t="s">
        <v>486</v>
      </c>
      <c r="C272" s="4" t="s">
        <v>487</v>
      </c>
      <c r="D272" s="4" t="s">
        <v>278</v>
      </c>
      <c r="E272" s="5">
        <v>25569</v>
      </c>
      <c r="F272" s="4">
        <v>6</v>
      </c>
      <c r="G272" s="4">
        <v>354.33001497318298</v>
      </c>
      <c r="H272" s="4">
        <v>0</v>
      </c>
      <c r="I272" s="4">
        <v>0</v>
      </c>
      <c r="J272" s="4">
        <v>0</v>
      </c>
      <c r="K272" s="4">
        <v>0</v>
      </c>
      <c r="L272" s="11">
        <v>0</v>
      </c>
      <c r="M272" s="11">
        <v>0</v>
      </c>
      <c r="N272" s="4">
        <v>0</v>
      </c>
      <c r="O272" s="4">
        <v>0</v>
      </c>
      <c r="P272" s="4">
        <v>0</v>
      </c>
      <c r="Q272" s="4">
        <v>0</v>
      </c>
      <c r="R272" s="4">
        <v>17.8</v>
      </c>
      <c r="S272" s="4">
        <v>50</v>
      </c>
      <c r="T272" s="4">
        <v>59.055002495530488</v>
      </c>
      <c r="U272" s="5" t="s">
        <v>21</v>
      </c>
      <c r="V272" s="5" t="s">
        <v>20</v>
      </c>
      <c r="W272" s="4" t="s">
        <v>20</v>
      </c>
      <c r="X272" s="4" t="s">
        <v>182</v>
      </c>
      <c r="Y272" s="4">
        <v>0</v>
      </c>
      <c r="Z272" s="4">
        <v>0</v>
      </c>
      <c r="AA272" s="4">
        <v>37.4</v>
      </c>
      <c r="AB272" s="4" t="s">
        <v>24</v>
      </c>
      <c r="AC272" s="4">
        <v>0.09</v>
      </c>
      <c r="AD272" s="4" t="s">
        <v>136</v>
      </c>
    </row>
    <row r="273" spans="1:30" x14ac:dyDescent="0.25">
      <c r="A273" s="4" t="s">
        <v>488</v>
      </c>
      <c r="B273" s="4" t="s">
        <v>489</v>
      </c>
      <c r="C273" s="4" t="s">
        <v>490</v>
      </c>
      <c r="D273" s="4" t="s">
        <v>491</v>
      </c>
      <c r="E273" s="5">
        <v>25569</v>
      </c>
      <c r="F273" s="4">
        <v>45</v>
      </c>
      <c r="G273" s="4">
        <v>16672.711523152058</v>
      </c>
      <c r="H273" s="4">
        <v>0</v>
      </c>
      <c r="I273" s="4">
        <v>0</v>
      </c>
      <c r="J273" s="4">
        <v>0</v>
      </c>
      <c r="K273" s="4">
        <v>0</v>
      </c>
      <c r="L273" s="11">
        <v>0</v>
      </c>
      <c r="M273" s="11">
        <v>0</v>
      </c>
      <c r="N273" s="4">
        <v>0</v>
      </c>
      <c r="O273" s="4">
        <v>0</v>
      </c>
      <c r="P273" s="4">
        <v>0</v>
      </c>
      <c r="Q273" s="4">
        <v>0</v>
      </c>
      <c r="R273" s="4">
        <v>10.8</v>
      </c>
      <c r="S273" s="4">
        <v>45</v>
      </c>
      <c r="T273" s="4">
        <v>370.5047005144902</v>
      </c>
      <c r="U273" s="5" t="s">
        <v>21</v>
      </c>
      <c r="V273" s="5" t="s">
        <v>20</v>
      </c>
      <c r="W273" s="4" t="s">
        <v>20</v>
      </c>
      <c r="X273" s="4" t="s">
        <v>182</v>
      </c>
      <c r="Y273" s="4">
        <v>0</v>
      </c>
      <c r="Z273" s="4">
        <v>0</v>
      </c>
      <c r="AA273" s="4">
        <v>113.9</v>
      </c>
      <c r="AB273" s="4" t="s">
        <v>23</v>
      </c>
      <c r="AC273" s="4">
        <v>0.56000000000000005</v>
      </c>
      <c r="AD273" s="4" t="s">
        <v>135</v>
      </c>
    </row>
    <row r="274" spans="1:30" x14ac:dyDescent="0.25">
      <c r="A274" s="4" t="s">
        <v>270</v>
      </c>
      <c r="B274" s="4" t="s">
        <v>492</v>
      </c>
      <c r="C274" s="4" t="s">
        <v>493</v>
      </c>
      <c r="D274" s="4" t="s">
        <v>494</v>
      </c>
      <c r="E274" s="5">
        <v>46203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11">
        <v>0</v>
      </c>
      <c r="M274" s="11">
        <v>0</v>
      </c>
      <c r="N274" s="4">
        <v>57</v>
      </c>
      <c r="O274" s="4">
        <v>1426.3682001674761</v>
      </c>
      <c r="P274" s="4">
        <v>400</v>
      </c>
      <c r="Q274" s="4">
        <v>9986.2417748014686</v>
      </c>
      <c r="R274" s="4">
        <v>0</v>
      </c>
      <c r="S274" s="4">
        <v>0</v>
      </c>
      <c r="T274" s="4">
        <v>0</v>
      </c>
      <c r="U274" s="5" t="s">
        <v>21</v>
      </c>
      <c r="V274" s="5" t="s">
        <v>20</v>
      </c>
      <c r="W274" s="4" t="s">
        <v>20</v>
      </c>
      <c r="X274" s="4" t="s">
        <v>182</v>
      </c>
      <c r="Y274" s="4">
        <v>2026</v>
      </c>
      <c r="Z274" s="4">
        <v>0</v>
      </c>
      <c r="AA274" s="4" t="s">
        <v>39</v>
      </c>
      <c r="AB274" s="4" t="s">
        <v>39</v>
      </c>
      <c r="AC274" s="4">
        <v>0.5</v>
      </c>
      <c r="AD274" s="4" t="s">
        <v>135</v>
      </c>
    </row>
    <row r="275" spans="1:30" x14ac:dyDescent="0.25">
      <c r="A275" s="4" t="s">
        <v>495</v>
      </c>
      <c r="B275" s="4" t="s">
        <v>496</v>
      </c>
      <c r="C275" s="4" t="s">
        <v>497</v>
      </c>
      <c r="D275" s="4" t="s">
        <v>498</v>
      </c>
      <c r="E275" s="5">
        <v>46022</v>
      </c>
      <c r="F275" s="4">
        <v>20</v>
      </c>
      <c r="G275" s="4">
        <v>2292.29640739761</v>
      </c>
      <c r="H275" s="4">
        <v>20</v>
      </c>
      <c r="I275" s="4">
        <v>2754.545454545455</v>
      </c>
      <c r="J275" s="4">
        <v>20</v>
      </c>
      <c r="K275" s="4">
        <v>3071.525879219239</v>
      </c>
      <c r="L275" s="11">
        <v>0</v>
      </c>
      <c r="M275" s="11">
        <v>0</v>
      </c>
      <c r="N275" s="4">
        <v>20</v>
      </c>
      <c r="O275" s="4">
        <v>3071.6015325660178</v>
      </c>
      <c r="P275" s="4">
        <v>20</v>
      </c>
      <c r="Q275" s="4">
        <v>3071.5266357527071</v>
      </c>
      <c r="R275" s="4">
        <v>25.8</v>
      </c>
      <c r="S275" s="4">
        <v>72</v>
      </c>
      <c r="T275" s="4">
        <v>114.6148203698805</v>
      </c>
      <c r="U275" s="5" t="s">
        <v>21</v>
      </c>
      <c r="V275" s="5" t="s">
        <v>20</v>
      </c>
      <c r="W275" s="4" t="s">
        <v>20</v>
      </c>
      <c r="X275" s="4" t="s">
        <v>182</v>
      </c>
      <c r="Y275" s="4">
        <v>2025</v>
      </c>
      <c r="Z275" s="4">
        <v>0</v>
      </c>
      <c r="AA275" s="4">
        <v>517.5</v>
      </c>
      <c r="AB275" s="4" t="s">
        <v>23</v>
      </c>
      <c r="AC275" s="4">
        <v>0.79</v>
      </c>
      <c r="AD275" s="4" t="s">
        <v>135</v>
      </c>
    </row>
    <row r="276" spans="1:30" x14ac:dyDescent="0.25">
      <c r="A276" s="4" t="s">
        <v>499</v>
      </c>
      <c r="B276" s="4" t="s">
        <v>500</v>
      </c>
      <c r="C276" s="4" t="s">
        <v>501</v>
      </c>
      <c r="D276" s="4" t="s">
        <v>502</v>
      </c>
      <c r="E276" s="5">
        <v>25569</v>
      </c>
      <c r="F276" s="4">
        <v>28</v>
      </c>
      <c r="G276" s="4">
        <v>4744.9779099662737</v>
      </c>
      <c r="H276" s="4">
        <v>0</v>
      </c>
      <c r="I276" s="4">
        <v>0</v>
      </c>
      <c r="J276" s="4">
        <v>0</v>
      </c>
      <c r="K276" s="4">
        <v>0</v>
      </c>
      <c r="L276" s="11">
        <v>0</v>
      </c>
      <c r="M276" s="11">
        <v>0</v>
      </c>
      <c r="N276" s="4">
        <v>0</v>
      </c>
      <c r="O276" s="4">
        <v>0</v>
      </c>
      <c r="P276" s="4">
        <v>0</v>
      </c>
      <c r="Q276" s="4">
        <v>0</v>
      </c>
      <c r="R276" s="4">
        <v>19.899999999999999</v>
      </c>
      <c r="S276" s="4">
        <v>83</v>
      </c>
      <c r="T276" s="4">
        <v>169.46349678450969</v>
      </c>
      <c r="U276" s="5" t="s">
        <v>21</v>
      </c>
      <c r="V276" s="5" t="s">
        <v>20</v>
      </c>
      <c r="W276" s="4" t="s">
        <v>20</v>
      </c>
      <c r="X276" s="4" t="s">
        <v>182</v>
      </c>
      <c r="Y276" s="4">
        <v>0</v>
      </c>
      <c r="Z276" s="4">
        <v>0</v>
      </c>
      <c r="AA276" s="4">
        <v>43.2</v>
      </c>
      <c r="AB276" s="4" t="s">
        <v>24</v>
      </c>
      <c r="AC276" s="4">
        <v>0.09</v>
      </c>
      <c r="AD276" s="4" t="s">
        <v>135</v>
      </c>
    </row>
    <row r="277" spans="1:30" x14ac:dyDescent="0.25">
      <c r="A277" s="4" t="s">
        <v>384</v>
      </c>
      <c r="B277" s="4" t="s">
        <v>503</v>
      </c>
      <c r="C277" s="4" t="s">
        <v>504</v>
      </c>
      <c r="D277" s="4" t="s">
        <v>505</v>
      </c>
      <c r="E277" s="5">
        <v>46021</v>
      </c>
      <c r="F277" s="4">
        <v>15</v>
      </c>
      <c r="G277" s="4">
        <v>1049.8036665760039</v>
      </c>
      <c r="H277" s="4">
        <v>0</v>
      </c>
      <c r="I277" s="4">
        <v>0</v>
      </c>
      <c r="J277" s="4">
        <v>0</v>
      </c>
      <c r="K277" s="4">
        <v>0</v>
      </c>
      <c r="L277" s="11">
        <v>0</v>
      </c>
      <c r="M277" s="11">
        <v>0</v>
      </c>
      <c r="N277" s="4">
        <v>30</v>
      </c>
      <c r="O277" s="4">
        <v>1472.1384749686499</v>
      </c>
      <c r="P277" s="4">
        <v>30</v>
      </c>
      <c r="Q277" s="4">
        <v>1472.063578155339</v>
      </c>
      <c r="R277" s="4">
        <v>21.8</v>
      </c>
      <c r="S277" s="4">
        <v>61</v>
      </c>
      <c r="T277" s="4">
        <v>69.986911105066952</v>
      </c>
      <c r="U277" s="5" t="s">
        <v>22</v>
      </c>
      <c r="V277" s="5">
        <v>47484</v>
      </c>
      <c r="W277" s="4" t="s">
        <v>20</v>
      </c>
      <c r="X277" s="4" t="s">
        <v>182</v>
      </c>
      <c r="Y277" s="4">
        <v>2025</v>
      </c>
      <c r="Z277" s="4">
        <v>0</v>
      </c>
      <c r="AA277" s="4">
        <v>381.9</v>
      </c>
      <c r="AB277" s="4" t="s">
        <v>23</v>
      </c>
      <c r="AC277" s="4">
        <v>0.72</v>
      </c>
      <c r="AD277" s="4" t="s">
        <v>135</v>
      </c>
    </row>
    <row r="278" spans="1:30" x14ac:dyDescent="0.25">
      <c r="A278" s="4" t="s">
        <v>384</v>
      </c>
      <c r="B278" s="4" t="s">
        <v>503</v>
      </c>
      <c r="C278" s="4" t="s">
        <v>504</v>
      </c>
      <c r="D278" s="4" t="s">
        <v>505</v>
      </c>
      <c r="E278" s="5">
        <v>46022</v>
      </c>
      <c r="F278" s="4">
        <v>265</v>
      </c>
      <c r="G278" s="4">
        <v>18362.088583396031</v>
      </c>
      <c r="H278" s="4">
        <v>238</v>
      </c>
      <c r="I278" s="4">
        <v>19816.74545454546</v>
      </c>
      <c r="J278" s="4">
        <v>0</v>
      </c>
      <c r="K278" s="4">
        <v>0</v>
      </c>
      <c r="L278" s="11">
        <v>0</v>
      </c>
      <c r="M278" s="11">
        <v>0</v>
      </c>
      <c r="N278" s="4">
        <v>890</v>
      </c>
      <c r="O278" s="4">
        <v>50191.683346966747</v>
      </c>
      <c r="P278" s="4">
        <v>890</v>
      </c>
      <c r="Q278" s="4">
        <v>50191.458656526818</v>
      </c>
      <c r="R278" s="4">
        <v>24.8</v>
      </c>
      <c r="S278" s="4">
        <v>69</v>
      </c>
      <c r="T278" s="4">
        <v>69.290900314702</v>
      </c>
      <c r="U278" s="5" t="s">
        <v>22</v>
      </c>
      <c r="V278" s="5">
        <v>47484</v>
      </c>
      <c r="W278" s="4" t="s">
        <v>20</v>
      </c>
      <c r="X278" s="4" t="s">
        <v>182</v>
      </c>
      <c r="Y278" s="4">
        <v>2025</v>
      </c>
      <c r="Z278" s="4">
        <v>0</v>
      </c>
      <c r="AA278" s="4">
        <v>381.9</v>
      </c>
      <c r="AB278" s="4" t="s">
        <v>23</v>
      </c>
      <c r="AC278" s="4">
        <v>0.61</v>
      </c>
      <c r="AD278" s="4" t="s">
        <v>135</v>
      </c>
    </row>
    <row r="279" spans="1:30" x14ac:dyDescent="0.25">
      <c r="A279" s="4" t="s">
        <v>384</v>
      </c>
      <c r="B279" s="4" t="s">
        <v>503</v>
      </c>
      <c r="C279" s="4" t="s">
        <v>504</v>
      </c>
      <c r="D279" s="4" t="s">
        <v>505</v>
      </c>
      <c r="E279" s="5">
        <v>46038</v>
      </c>
      <c r="F279" s="4">
        <v>676</v>
      </c>
      <c r="G279" s="4">
        <v>47311.151907025262</v>
      </c>
      <c r="H279" s="4">
        <v>30</v>
      </c>
      <c r="I279" s="4">
        <v>2523</v>
      </c>
      <c r="J279" s="4">
        <v>0</v>
      </c>
      <c r="K279" s="4">
        <v>0</v>
      </c>
      <c r="L279" s="11">
        <v>0</v>
      </c>
      <c r="M279" s="11">
        <v>0</v>
      </c>
      <c r="N279" s="4">
        <v>15</v>
      </c>
      <c r="O279" s="4">
        <v>653.26664943492938</v>
      </c>
      <c r="P279" s="4">
        <v>30</v>
      </c>
      <c r="Q279" s="4">
        <v>1307.290588871115</v>
      </c>
      <c r="R279" s="4">
        <v>24.8</v>
      </c>
      <c r="S279" s="4">
        <v>69</v>
      </c>
      <c r="T279" s="4">
        <v>69.986911105066952</v>
      </c>
      <c r="U279" s="5" t="s">
        <v>22</v>
      </c>
      <c r="V279" s="5">
        <v>47484</v>
      </c>
      <c r="W279" s="4" t="s">
        <v>20</v>
      </c>
      <c r="X279" s="4" t="s">
        <v>182</v>
      </c>
      <c r="Y279" s="4">
        <v>2025</v>
      </c>
      <c r="Z279" s="4">
        <v>0</v>
      </c>
      <c r="AA279" s="4">
        <v>381.9</v>
      </c>
      <c r="AB279" s="4" t="s">
        <v>23</v>
      </c>
      <c r="AC279" s="4">
        <v>0.61</v>
      </c>
      <c r="AD279" s="4" t="s">
        <v>135</v>
      </c>
    </row>
    <row r="280" spans="1:30" x14ac:dyDescent="0.25">
      <c r="A280" s="4" t="s">
        <v>384</v>
      </c>
      <c r="B280" s="4" t="s">
        <v>503</v>
      </c>
      <c r="C280" s="4" t="s">
        <v>504</v>
      </c>
      <c r="D280" s="4" t="s">
        <v>505</v>
      </c>
      <c r="E280" s="5">
        <v>46173</v>
      </c>
      <c r="F280" s="4">
        <v>832</v>
      </c>
      <c r="G280" s="4">
        <v>67444.050813137961</v>
      </c>
      <c r="H280" s="4">
        <v>0</v>
      </c>
      <c r="I280" s="4">
        <v>0</v>
      </c>
      <c r="J280" s="4">
        <v>0</v>
      </c>
      <c r="K280" s="4">
        <v>0</v>
      </c>
      <c r="L280" s="11">
        <v>0</v>
      </c>
      <c r="M280" s="11">
        <v>0</v>
      </c>
      <c r="N280" s="4">
        <v>175</v>
      </c>
      <c r="O280" s="4">
        <v>7572.9000125577804</v>
      </c>
      <c r="P280" s="4">
        <v>1050</v>
      </c>
      <c r="Q280" s="4">
        <v>45437.400075346683</v>
      </c>
      <c r="R280" s="4">
        <v>28.8</v>
      </c>
      <c r="S280" s="4">
        <v>80</v>
      </c>
      <c r="T280" s="4">
        <v>81.062561073483124</v>
      </c>
      <c r="U280" s="5" t="s">
        <v>22</v>
      </c>
      <c r="V280" s="5">
        <v>47484</v>
      </c>
      <c r="W280" s="4" t="s">
        <v>20</v>
      </c>
      <c r="X280" s="4" t="s">
        <v>182</v>
      </c>
      <c r="Y280" s="4">
        <v>2026</v>
      </c>
      <c r="Z280" s="4">
        <v>0</v>
      </c>
      <c r="AA280" s="4">
        <v>381.9</v>
      </c>
      <c r="AB280" s="4" t="s">
        <v>23</v>
      </c>
      <c r="AC280" s="4">
        <v>0.51</v>
      </c>
      <c r="AD280" s="4" t="s">
        <v>135</v>
      </c>
    </row>
    <row r="281" spans="1:30" x14ac:dyDescent="0.25">
      <c r="A281" s="4" t="s">
        <v>384</v>
      </c>
      <c r="B281" s="4" t="s">
        <v>503</v>
      </c>
      <c r="C281" s="4" t="s">
        <v>504</v>
      </c>
      <c r="D281" s="4" t="s">
        <v>505</v>
      </c>
      <c r="E281" s="5">
        <v>25569</v>
      </c>
      <c r="F281" s="4">
        <v>98</v>
      </c>
      <c r="G281" s="4">
        <v>8007.1502230680844</v>
      </c>
      <c r="H281" s="4">
        <v>0</v>
      </c>
      <c r="I281" s="4">
        <v>0</v>
      </c>
      <c r="J281" s="4">
        <v>0</v>
      </c>
      <c r="K281" s="4">
        <v>0</v>
      </c>
      <c r="L281" s="11">
        <v>0</v>
      </c>
      <c r="M281" s="11">
        <v>0</v>
      </c>
      <c r="N281" s="4">
        <v>0</v>
      </c>
      <c r="O281" s="4">
        <v>0</v>
      </c>
      <c r="P281" s="4">
        <v>0</v>
      </c>
      <c r="Q281" s="4">
        <v>0</v>
      </c>
      <c r="R281" s="4">
        <v>28.8</v>
      </c>
      <c r="S281" s="4">
        <v>80</v>
      </c>
      <c r="T281" s="4">
        <v>81.705614521102916</v>
      </c>
      <c r="U281" s="5" t="s">
        <v>22</v>
      </c>
      <c r="V281" s="5">
        <v>47484</v>
      </c>
      <c r="W281" s="4" t="s">
        <v>20</v>
      </c>
      <c r="X281" s="4" t="s">
        <v>182</v>
      </c>
      <c r="Y281" s="4">
        <v>0</v>
      </c>
      <c r="Z281" s="4">
        <v>0</v>
      </c>
      <c r="AA281" s="4">
        <v>381.9</v>
      </c>
      <c r="AB281" s="4" t="s">
        <v>23</v>
      </c>
      <c r="AC281" s="4">
        <v>0.51</v>
      </c>
      <c r="AD281" s="4" t="s">
        <v>135</v>
      </c>
    </row>
    <row r="282" spans="1:30" x14ac:dyDescent="0.25">
      <c r="A282" s="4" t="s">
        <v>506</v>
      </c>
      <c r="B282" s="4" t="s">
        <v>507</v>
      </c>
      <c r="C282" s="4" t="s">
        <v>508</v>
      </c>
      <c r="D282" s="4" t="s">
        <v>217</v>
      </c>
      <c r="E282" s="5">
        <v>25569</v>
      </c>
      <c r="F282" s="4">
        <v>8</v>
      </c>
      <c r="G282" s="4">
        <v>4875.1016664258077</v>
      </c>
      <c r="H282" s="4">
        <v>0</v>
      </c>
      <c r="I282" s="4">
        <v>0</v>
      </c>
      <c r="J282" s="4">
        <v>0</v>
      </c>
      <c r="K282" s="4">
        <v>0</v>
      </c>
      <c r="L282" s="11">
        <v>0</v>
      </c>
      <c r="M282" s="11">
        <v>0</v>
      </c>
      <c r="N282" s="4">
        <v>0</v>
      </c>
      <c r="O282" s="4">
        <v>0</v>
      </c>
      <c r="P282" s="4">
        <v>0</v>
      </c>
      <c r="Q282" s="4">
        <v>0</v>
      </c>
      <c r="R282" s="4">
        <v>11.8</v>
      </c>
      <c r="S282" s="4">
        <v>33</v>
      </c>
      <c r="T282" s="4">
        <v>609.38770830322596</v>
      </c>
      <c r="U282" s="5" t="s">
        <v>21</v>
      </c>
      <c r="V282" s="5" t="s">
        <v>20</v>
      </c>
      <c r="W282" s="4" t="s">
        <v>20</v>
      </c>
      <c r="X282" s="4" t="s">
        <v>182</v>
      </c>
      <c r="Y282" s="4">
        <v>0</v>
      </c>
      <c r="Z282" s="4">
        <v>0</v>
      </c>
      <c r="AA282" s="4">
        <v>990.3</v>
      </c>
      <c r="AB282" s="4" t="s">
        <v>23</v>
      </c>
      <c r="AC282" s="4">
        <v>4.2300000000000004</v>
      </c>
      <c r="AD282" s="4" t="s">
        <v>135</v>
      </c>
    </row>
    <row r="283" spans="1:30" x14ac:dyDescent="0.25">
      <c r="A283" s="4" t="s">
        <v>509</v>
      </c>
      <c r="B283" s="4" t="s">
        <v>510</v>
      </c>
      <c r="C283" s="4" t="s">
        <v>511</v>
      </c>
      <c r="D283" s="4" t="s">
        <v>285</v>
      </c>
      <c r="E283" s="5">
        <v>25569</v>
      </c>
      <c r="F283" s="4">
        <v>70</v>
      </c>
      <c r="G283" s="4">
        <v>9918.9102961683384</v>
      </c>
      <c r="H283" s="4">
        <v>0</v>
      </c>
      <c r="I283" s="4">
        <v>0</v>
      </c>
      <c r="J283" s="4">
        <v>0</v>
      </c>
      <c r="K283" s="4">
        <v>0</v>
      </c>
      <c r="L283" s="11">
        <v>0</v>
      </c>
      <c r="M283" s="11">
        <v>0</v>
      </c>
      <c r="N283" s="4">
        <v>0</v>
      </c>
      <c r="O283" s="4">
        <v>0</v>
      </c>
      <c r="P283" s="4">
        <v>0</v>
      </c>
      <c r="Q283" s="4">
        <v>0</v>
      </c>
      <c r="R283" s="4">
        <v>29.8</v>
      </c>
      <c r="S283" s="4">
        <v>83</v>
      </c>
      <c r="T283" s="4">
        <v>141.69871851669049</v>
      </c>
      <c r="U283" s="5" t="s">
        <v>21</v>
      </c>
      <c r="V283" s="5" t="s">
        <v>20</v>
      </c>
      <c r="W283" s="4" t="s">
        <v>20</v>
      </c>
      <c r="X283" s="4" t="s">
        <v>182</v>
      </c>
      <c r="Y283" s="4">
        <v>0</v>
      </c>
      <c r="Z283" s="4">
        <v>0</v>
      </c>
      <c r="AA283" s="4">
        <v>30.2</v>
      </c>
      <c r="AB283" s="4" t="s">
        <v>24</v>
      </c>
      <c r="AC283" s="4">
        <v>0.04</v>
      </c>
      <c r="AD283" s="4" t="s">
        <v>135</v>
      </c>
    </row>
    <row r="284" spans="1:30" x14ac:dyDescent="0.25">
      <c r="A284" s="4" t="s">
        <v>512</v>
      </c>
      <c r="B284" s="4" t="s">
        <v>513</v>
      </c>
      <c r="C284" s="4" t="s">
        <v>514</v>
      </c>
      <c r="D284" s="4" t="s">
        <v>269</v>
      </c>
      <c r="E284" s="5">
        <v>46022</v>
      </c>
      <c r="F284" s="4">
        <v>0</v>
      </c>
      <c r="G284" s="4">
        <v>0</v>
      </c>
      <c r="H284" s="4">
        <v>0</v>
      </c>
      <c r="I284" s="4">
        <v>0</v>
      </c>
      <c r="J284" s="4">
        <v>1</v>
      </c>
      <c r="K284" s="4">
        <v>6.5818411697555117</v>
      </c>
      <c r="L284" s="11">
        <v>0</v>
      </c>
      <c r="M284" s="11">
        <v>0</v>
      </c>
      <c r="N284" s="4">
        <v>1</v>
      </c>
      <c r="O284" s="4">
        <v>6.657494516534312</v>
      </c>
      <c r="P284" s="4">
        <v>1</v>
      </c>
      <c r="Q284" s="4">
        <v>6.5825977032233007</v>
      </c>
      <c r="R284" s="4">
        <v>0</v>
      </c>
      <c r="S284" s="4">
        <v>0</v>
      </c>
      <c r="T284" s="4">
        <v>0</v>
      </c>
      <c r="U284" s="5" t="s">
        <v>21</v>
      </c>
      <c r="V284" s="5" t="s">
        <v>20</v>
      </c>
      <c r="W284" s="4" t="s">
        <v>20</v>
      </c>
      <c r="X284" s="4" t="s">
        <v>182</v>
      </c>
      <c r="Y284" s="4">
        <v>2025</v>
      </c>
      <c r="Z284" s="4">
        <v>0</v>
      </c>
      <c r="AA284" s="4" t="s">
        <v>39</v>
      </c>
      <c r="AB284" s="4" t="s">
        <v>39</v>
      </c>
      <c r="AC284" s="4">
        <v>0.5</v>
      </c>
      <c r="AD284" s="4" t="s">
        <v>135</v>
      </c>
    </row>
    <row r="285" spans="1:30" x14ac:dyDescent="0.25">
      <c r="A285" s="4" t="s">
        <v>279</v>
      </c>
      <c r="B285" s="4" t="s">
        <v>515</v>
      </c>
      <c r="C285" s="4" t="s">
        <v>401</v>
      </c>
      <c r="D285" s="4" t="s">
        <v>402</v>
      </c>
      <c r="E285" s="5">
        <v>25569</v>
      </c>
      <c r="F285" s="4">
        <v>130</v>
      </c>
      <c r="G285" s="4">
        <v>5322.6668659691813</v>
      </c>
      <c r="H285" s="4">
        <v>0</v>
      </c>
      <c r="I285" s="4">
        <v>0</v>
      </c>
      <c r="J285" s="4">
        <v>0</v>
      </c>
      <c r="K285" s="4">
        <v>0</v>
      </c>
      <c r="L285" s="11">
        <v>0</v>
      </c>
      <c r="M285" s="11">
        <v>0</v>
      </c>
      <c r="N285" s="4">
        <v>0</v>
      </c>
      <c r="O285" s="4">
        <v>0</v>
      </c>
      <c r="P285" s="4">
        <v>0</v>
      </c>
      <c r="Q285" s="4">
        <v>0</v>
      </c>
      <c r="R285" s="4">
        <v>23.8</v>
      </c>
      <c r="S285" s="4">
        <v>66</v>
      </c>
      <c r="T285" s="4">
        <v>40.943591276686021</v>
      </c>
      <c r="U285" s="5" t="s">
        <v>21</v>
      </c>
      <c r="V285" s="5" t="s">
        <v>20</v>
      </c>
      <c r="W285" s="4" t="s">
        <v>20</v>
      </c>
      <c r="X285" s="4" t="s">
        <v>182</v>
      </c>
      <c r="Y285" s="4">
        <v>0</v>
      </c>
      <c r="Z285" s="4">
        <v>0</v>
      </c>
      <c r="AA285" s="4">
        <v>89.4</v>
      </c>
      <c r="AB285" s="4" t="s">
        <v>24</v>
      </c>
      <c r="AC285" s="4">
        <v>0.15</v>
      </c>
      <c r="AD285" s="4" t="s">
        <v>135</v>
      </c>
    </row>
    <row r="286" spans="1:30" x14ac:dyDescent="0.25">
      <c r="A286" s="4" t="s">
        <v>279</v>
      </c>
      <c r="B286" s="4" t="s">
        <v>515</v>
      </c>
      <c r="C286" s="4" t="s">
        <v>401</v>
      </c>
      <c r="D286" s="4" t="s">
        <v>402</v>
      </c>
      <c r="E286" s="5">
        <v>46014</v>
      </c>
      <c r="F286" s="4">
        <v>65</v>
      </c>
      <c r="G286" s="4">
        <v>2661.3334329845911</v>
      </c>
      <c r="H286" s="4">
        <v>0</v>
      </c>
      <c r="I286" s="4">
        <v>0</v>
      </c>
      <c r="J286" s="4">
        <v>0</v>
      </c>
      <c r="K286" s="4">
        <v>0</v>
      </c>
      <c r="L286" s="11">
        <v>0</v>
      </c>
      <c r="M286" s="11">
        <v>0</v>
      </c>
      <c r="N286" s="4">
        <v>550</v>
      </c>
      <c r="O286" s="4">
        <v>30166.7720280461</v>
      </c>
      <c r="P286" s="4">
        <v>550</v>
      </c>
      <c r="Q286" s="4">
        <v>30166.7720280461</v>
      </c>
      <c r="R286" s="4">
        <v>22.8</v>
      </c>
      <c r="S286" s="4">
        <v>63</v>
      </c>
      <c r="T286" s="4">
        <v>40.943591276686021</v>
      </c>
      <c r="U286" s="5" t="s">
        <v>21</v>
      </c>
      <c r="V286" s="5" t="s">
        <v>20</v>
      </c>
      <c r="W286" s="4" t="s">
        <v>20</v>
      </c>
      <c r="X286" s="4" t="s">
        <v>182</v>
      </c>
      <c r="Y286" s="4">
        <v>2025</v>
      </c>
      <c r="Z286" s="4">
        <v>0</v>
      </c>
      <c r="AA286" s="4">
        <v>89.4</v>
      </c>
      <c r="AB286" s="4" t="s">
        <v>24</v>
      </c>
      <c r="AC286" s="4">
        <v>0.16</v>
      </c>
      <c r="AD286" s="4" t="s">
        <v>135</v>
      </c>
    </row>
    <row r="287" spans="1:30" x14ac:dyDescent="0.25">
      <c r="A287" s="4" t="s">
        <v>516</v>
      </c>
      <c r="B287" s="4" t="s">
        <v>517</v>
      </c>
      <c r="C287" s="4" t="s">
        <v>518</v>
      </c>
      <c r="D287" s="4" t="s">
        <v>519</v>
      </c>
      <c r="E287" s="5">
        <v>46007</v>
      </c>
      <c r="F287" s="4">
        <v>3</v>
      </c>
      <c r="G287" s="4">
        <v>30.34455739297627</v>
      </c>
      <c r="H287" s="4">
        <v>0</v>
      </c>
      <c r="I287" s="4">
        <v>0</v>
      </c>
      <c r="J287" s="4">
        <v>73</v>
      </c>
      <c r="K287" s="4">
        <v>2347.1450838122391</v>
      </c>
      <c r="L287" s="11">
        <v>0</v>
      </c>
      <c r="M287" s="11">
        <v>0</v>
      </c>
      <c r="N287" s="4">
        <v>73</v>
      </c>
      <c r="O287" s="4">
        <v>2346.766817078345</v>
      </c>
      <c r="P287" s="4">
        <v>73</v>
      </c>
      <c r="Q287" s="4">
        <v>2347.1413011448999</v>
      </c>
      <c r="R287" s="4">
        <v>0.8</v>
      </c>
      <c r="S287" s="4">
        <v>2</v>
      </c>
      <c r="T287" s="4">
        <v>10.11485246432542</v>
      </c>
      <c r="U287" s="5" t="s">
        <v>151</v>
      </c>
      <c r="V287" s="5">
        <v>47484</v>
      </c>
      <c r="W287" s="4" t="s">
        <v>50</v>
      </c>
      <c r="X287" s="4" t="s">
        <v>182</v>
      </c>
      <c r="Y287" s="4">
        <v>2025</v>
      </c>
      <c r="Z287" s="4">
        <v>0</v>
      </c>
      <c r="AA287" s="4">
        <v>69.900000000000006</v>
      </c>
      <c r="AB287" s="4" t="s">
        <v>24</v>
      </c>
      <c r="AC287" s="4">
        <v>69.900000000000006</v>
      </c>
      <c r="AD287" s="4" t="s">
        <v>135</v>
      </c>
    </row>
    <row r="288" spans="1:30" x14ac:dyDescent="0.25">
      <c r="A288" s="4" t="s">
        <v>516</v>
      </c>
      <c r="B288" s="4" t="s">
        <v>517</v>
      </c>
      <c r="C288" s="4" t="s">
        <v>518</v>
      </c>
      <c r="D288" s="4" t="s">
        <v>519</v>
      </c>
      <c r="E288" s="5">
        <v>46022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11">
        <v>0</v>
      </c>
      <c r="M288" s="11">
        <v>0</v>
      </c>
      <c r="N288" s="4">
        <v>158</v>
      </c>
      <c r="O288" s="4">
        <v>10638.676237421831</v>
      </c>
      <c r="P288" s="4">
        <v>158</v>
      </c>
      <c r="Q288" s="4">
        <v>10638.37665016859</v>
      </c>
      <c r="R288" s="4">
        <v>0</v>
      </c>
      <c r="S288" s="4">
        <v>0</v>
      </c>
      <c r="T288" s="4">
        <v>0</v>
      </c>
      <c r="U288" s="5" t="s">
        <v>151</v>
      </c>
      <c r="V288" s="5">
        <v>47484</v>
      </c>
      <c r="W288" s="4" t="s">
        <v>50</v>
      </c>
      <c r="X288" s="4" t="s">
        <v>182</v>
      </c>
      <c r="Y288" s="4">
        <v>2025</v>
      </c>
      <c r="Z288" s="4">
        <v>0</v>
      </c>
      <c r="AA288" s="4">
        <v>69.900000000000006</v>
      </c>
      <c r="AB288" s="4" t="s">
        <v>24</v>
      </c>
      <c r="AC288" s="4">
        <v>0.2</v>
      </c>
      <c r="AD288" s="4" t="s">
        <v>135</v>
      </c>
    </row>
    <row r="289" spans="1:30" x14ac:dyDescent="0.25">
      <c r="A289" s="4" t="s">
        <v>520</v>
      </c>
      <c r="B289" s="4" t="s">
        <v>521</v>
      </c>
      <c r="C289" s="4" t="s">
        <v>522</v>
      </c>
      <c r="D289" s="4" t="s">
        <v>523</v>
      </c>
      <c r="E289" s="5">
        <v>25569</v>
      </c>
      <c r="F289" s="4">
        <v>4</v>
      </c>
      <c r="G289" s="4">
        <v>64.971094213632568</v>
      </c>
      <c r="H289" s="4">
        <v>0</v>
      </c>
      <c r="I289" s="4">
        <v>0</v>
      </c>
      <c r="J289" s="4">
        <v>0</v>
      </c>
      <c r="K289" s="4">
        <v>0</v>
      </c>
      <c r="L289" s="11">
        <v>0</v>
      </c>
      <c r="M289" s="11">
        <v>0</v>
      </c>
      <c r="N289" s="4">
        <v>0</v>
      </c>
      <c r="O289" s="4">
        <v>0</v>
      </c>
      <c r="P289" s="4">
        <v>0</v>
      </c>
      <c r="Q289" s="4">
        <v>0</v>
      </c>
      <c r="R289" s="4">
        <v>16.8</v>
      </c>
      <c r="S289" s="4">
        <v>47</v>
      </c>
      <c r="T289" s="4">
        <v>16.242773553408149</v>
      </c>
      <c r="U289" s="5" t="s">
        <v>21</v>
      </c>
      <c r="V289" s="5" t="s">
        <v>20</v>
      </c>
      <c r="W289" s="4" t="s">
        <v>20</v>
      </c>
      <c r="X289" s="4" t="s">
        <v>182</v>
      </c>
      <c r="Y289" s="4">
        <v>0</v>
      </c>
      <c r="Z289" s="4">
        <v>0</v>
      </c>
      <c r="AA289" s="4">
        <v>28.7</v>
      </c>
      <c r="AB289" s="4" t="s">
        <v>25</v>
      </c>
      <c r="AC289" s="4">
        <v>7.0000000000000007E-2</v>
      </c>
      <c r="AD289" s="4" t="s">
        <v>135</v>
      </c>
    </row>
    <row r="290" spans="1:30" x14ac:dyDescent="0.25">
      <c r="A290" s="4" t="s">
        <v>321</v>
      </c>
      <c r="B290" s="4" t="s">
        <v>524</v>
      </c>
      <c r="C290" s="4" t="s">
        <v>525</v>
      </c>
      <c r="D290" s="4" t="s">
        <v>526</v>
      </c>
      <c r="E290" s="5">
        <v>25569</v>
      </c>
      <c r="F290" s="4">
        <v>8</v>
      </c>
      <c r="G290" s="4">
        <v>901.84841628070717</v>
      </c>
      <c r="H290" s="4">
        <v>0</v>
      </c>
      <c r="I290" s="4">
        <v>0</v>
      </c>
      <c r="J290" s="4">
        <v>0</v>
      </c>
      <c r="K290" s="4">
        <v>0</v>
      </c>
      <c r="L290" s="11">
        <v>0</v>
      </c>
      <c r="M290" s="11">
        <v>0</v>
      </c>
      <c r="N290" s="4">
        <v>0</v>
      </c>
      <c r="O290" s="4">
        <v>0</v>
      </c>
      <c r="P290" s="4">
        <v>0</v>
      </c>
      <c r="Q290" s="4">
        <v>0</v>
      </c>
      <c r="R290" s="4">
        <v>7.8</v>
      </c>
      <c r="S290" s="4">
        <v>22</v>
      </c>
      <c r="T290" s="4">
        <v>112.7310520350884</v>
      </c>
      <c r="U290" s="5" t="s">
        <v>21</v>
      </c>
      <c r="V290" s="5" t="s">
        <v>20</v>
      </c>
      <c r="W290" s="4" t="s">
        <v>20</v>
      </c>
      <c r="X290" s="4" t="s">
        <v>182</v>
      </c>
      <c r="Y290" s="4">
        <v>0</v>
      </c>
      <c r="Z290" s="4">
        <v>0</v>
      </c>
      <c r="AA290" s="4">
        <v>40</v>
      </c>
      <c r="AB290" s="4" t="s">
        <v>24</v>
      </c>
      <c r="AC290" s="4">
        <v>0.35</v>
      </c>
      <c r="AD290" s="4" t="s">
        <v>135</v>
      </c>
    </row>
    <row r="291" spans="1:30" x14ac:dyDescent="0.25">
      <c r="A291" s="4" t="s">
        <v>321</v>
      </c>
      <c r="B291" s="4" t="s">
        <v>524</v>
      </c>
      <c r="C291" s="4" t="s">
        <v>525</v>
      </c>
      <c r="D291" s="4" t="s">
        <v>526</v>
      </c>
      <c r="E291" s="5">
        <v>25569</v>
      </c>
      <c r="F291" s="4">
        <v>7</v>
      </c>
      <c r="G291" s="4">
        <v>789.11736424561855</v>
      </c>
      <c r="H291" s="4">
        <v>0</v>
      </c>
      <c r="I291" s="4">
        <v>0</v>
      </c>
      <c r="J291" s="4">
        <v>0</v>
      </c>
      <c r="K291" s="4">
        <v>0</v>
      </c>
      <c r="L291" s="11">
        <v>0</v>
      </c>
      <c r="M291" s="11">
        <v>0</v>
      </c>
      <c r="N291" s="4">
        <v>0</v>
      </c>
      <c r="O291" s="4">
        <v>0</v>
      </c>
      <c r="P291" s="4">
        <v>0</v>
      </c>
      <c r="Q291" s="4">
        <v>0</v>
      </c>
      <c r="R291" s="4">
        <v>10.8</v>
      </c>
      <c r="S291" s="4">
        <v>30</v>
      </c>
      <c r="T291" s="4">
        <v>112.7310520350884</v>
      </c>
      <c r="U291" s="5" t="s">
        <v>21</v>
      </c>
      <c r="V291" s="5" t="s">
        <v>20</v>
      </c>
      <c r="W291" s="4" t="s">
        <v>20</v>
      </c>
      <c r="X291" s="4" t="s">
        <v>182</v>
      </c>
      <c r="Y291" s="4">
        <v>0</v>
      </c>
      <c r="Z291" s="4">
        <v>0</v>
      </c>
      <c r="AA291" s="4">
        <v>40</v>
      </c>
      <c r="AB291" s="4" t="s">
        <v>24</v>
      </c>
      <c r="AC291" s="4">
        <v>0.2</v>
      </c>
      <c r="AD291" s="4" t="s">
        <v>135</v>
      </c>
    </row>
    <row r="292" spans="1:30" x14ac:dyDescent="0.25">
      <c r="A292" s="4" t="s">
        <v>321</v>
      </c>
      <c r="B292" s="4" t="s">
        <v>524</v>
      </c>
      <c r="C292" s="4" t="s">
        <v>525</v>
      </c>
      <c r="D292" s="4" t="s">
        <v>526</v>
      </c>
      <c r="E292" s="5">
        <v>25569</v>
      </c>
      <c r="F292" s="4">
        <v>23</v>
      </c>
      <c r="G292" s="4">
        <v>2745.0665571993659</v>
      </c>
      <c r="H292" s="4">
        <v>0</v>
      </c>
      <c r="I292" s="4">
        <v>0</v>
      </c>
      <c r="J292" s="4">
        <v>0</v>
      </c>
      <c r="K292" s="4">
        <v>0</v>
      </c>
      <c r="L292" s="11">
        <v>0</v>
      </c>
      <c r="M292" s="11">
        <v>0</v>
      </c>
      <c r="N292" s="4">
        <v>0</v>
      </c>
      <c r="O292" s="4">
        <v>0</v>
      </c>
      <c r="P292" s="4">
        <v>0</v>
      </c>
      <c r="Q292" s="4">
        <v>0</v>
      </c>
      <c r="R292" s="4">
        <v>13.8</v>
      </c>
      <c r="S292" s="4">
        <v>38</v>
      </c>
      <c r="T292" s="4">
        <v>119.35071987823331</v>
      </c>
      <c r="U292" s="5" t="s">
        <v>21</v>
      </c>
      <c r="V292" s="5" t="s">
        <v>20</v>
      </c>
      <c r="W292" s="4" t="s">
        <v>20</v>
      </c>
      <c r="X292" s="4" t="s">
        <v>182</v>
      </c>
      <c r="Y292" s="4">
        <v>0</v>
      </c>
      <c r="Z292" s="4">
        <v>0</v>
      </c>
      <c r="AA292" s="4">
        <v>40</v>
      </c>
      <c r="AB292" s="4" t="s">
        <v>24</v>
      </c>
      <c r="AC292" s="4">
        <v>0.14000000000000001</v>
      </c>
      <c r="AD292" s="4" t="s">
        <v>135</v>
      </c>
    </row>
    <row r="293" spans="1:30" x14ac:dyDescent="0.25">
      <c r="A293" s="4" t="s">
        <v>321</v>
      </c>
      <c r="B293" s="4" t="s">
        <v>524</v>
      </c>
      <c r="C293" s="4" t="s">
        <v>525</v>
      </c>
      <c r="D293" s="4" t="s">
        <v>526</v>
      </c>
      <c r="E293" s="5">
        <v>25569</v>
      </c>
      <c r="F293" s="4">
        <v>27</v>
      </c>
      <c r="G293" s="4">
        <v>3222.4694367122988</v>
      </c>
      <c r="H293" s="4">
        <v>0</v>
      </c>
      <c r="I293" s="4">
        <v>0</v>
      </c>
      <c r="J293" s="4">
        <v>0</v>
      </c>
      <c r="K293" s="4">
        <v>0</v>
      </c>
      <c r="L293" s="11">
        <v>0</v>
      </c>
      <c r="M293" s="11">
        <v>0</v>
      </c>
      <c r="N293" s="4">
        <v>0</v>
      </c>
      <c r="O293" s="4">
        <v>0</v>
      </c>
      <c r="P293" s="4">
        <v>0</v>
      </c>
      <c r="Q293" s="4">
        <v>0</v>
      </c>
      <c r="R293" s="4">
        <v>14.7</v>
      </c>
      <c r="S293" s="4">
        <v>41</v>
      </c>
      <c r="T293" s="4">
        <v>119.35071987823331</v>
      </c>
      <c r="U293" s="5" t="s">
        <v>21</v>
      </c>
      <c r="V293" s="5" t="s">
        <v>20</v>
      </c>
      <c r="W293" s="4" t="s">
        <v>20</v>
      </c>
      <c r="X293" s="4" t="s">
        <v>182</v>
      </c>
      <c r="Y293" s="4">
        <v>0</v>
      </c>
      <c r="Z293" s="4">
        <v>0</v>
      </c>
      <c r="AA293" s="4">
        <v>40</v>
      </c>
      <c r="AB293" s="4" t="s">
        <v>24</v>
      </c>
      <c r="AC293" s="4">
        <v>0.12</v>
      </c>
      <c r="AD293" s="4" t="s">
        <v>135</v>
      </c>
    </row>
    <row r="294" spans="1:30" x14ac:dyDescent="0.25">
      <c r="A294" s="4" t="s">
        <v>308</v>
      </c>
      <c r="B294" s="4" t="s">
        <v>527</v>
      </c>
      <c r="C294" s="4" t="s">
        <v>528</v>
      </c>
      <c r="D294" s="4" t="s">
        <v>529</v>
      </c>
      <c r="E294" s="5">
        <v>25569</v>
      </c>
      <c r="F294" s="4">
        <v>248</v>
      </c>
      <c r="G294" s="4">
        <v>6482.2813653946123</v>
      </c>
      <c r="H294" s="4">
        <v>0</v>
      </c>
      <c r="I294" s="4">
        <v>0</v>
      </c>
      <c r="J294" s="4">
        <v>0</v>
      </c>
      <c r="K294" s="4">
        <v>0</v>
      </c>
      <c r="L294" s="11">
        <v>0</v>
      </c>
      <c r="M294" s="11">
        <v>0</v>
      </c>
      <c r="N294" s="4">
        <v>0</v>
      </c>
      <c r="O294" s="4">
        <v>0</v>
      </c>
      <c r="P294" s="4">
        <v>0</v>
      </c>
      <c r="Q294" s="4">
        <v>0</v>
      </c>
      <c r="R294" s="4">
        <v>26.8</v>
      </c>
      <c r="S294" s="4">
        <v>74</v>
      </c>
      <c r="T294" s="4">
        <v>26.13823131207505</v>
      </c>
      <c r="U294" s="5" t="s">
        <v>21</v>
      </c>
      <c r="V294" s="5" t="s">
        <v>20</v>
      </c>
      <c r="W294" s="4" t="s">
        <v>20</v>
      </c>
      <c r="X294" s="4" t="s">
        <v>182</v>
      </c>
      <c r="Y294" s="4">
        <v>0</v>
      </c>
      <c r="Z294" s="4">
        <v>0</v>
      </c>
      <c r="AA294" s="4">
        <v>139.19999999999999</v>
      </c>
      <c r="AB294" s="4" t="s">
        <v>23</v>
      </c>
      <c r="AC294" s="4">
        <v>0.2</v>
      </c>
      <c r="AD294" s="4" t="s">
        <v>136</v>
      </c>
    </row>
    <row r="295" spans="1:30" x14ac:dyDescent="0.25">
      <c r="A295" s="4" t="s">
        <v>308</v>
      </c>
      <c r="B295" s="4" t="s">
        <v>527</v>
      </c>
      <c r="C295" s="4" t="s">
        <v>528</v>
      </c>
      <c r="D295" s="4" t="s">
        <v>529</v>
      </c>
      <c r="E295" s="5">
        <v>25569</v>
      </c>
      <c r="F295" s="4">
        <v>196</v>
      </c>
      <c r="G295" s="4">
        <v>4805.7729394377147</v>
      </c>
      <c r="H295" s="4">
        <v>0</v>
      </c>
      <c r="I295" s="4">
        <v>0</v>
      </c>
      <c r="J295" s="4">
        <v>0</v>
      </c>
      <c r="K295" s="4">
        <v>0</v>
      </c>
      <c r="L295" s="11">
        <v>0</v>
      </c>
      <c r="M295" s="11">
        <v>0</v>
      </c>
      <c r="N295" s="4">
        <v>0</v>
      </c>
      <c r="O295" s="4">
        <v>0</v>
      </c>
      <c r="P295" s="4">
        <v>0</v>
      </c>
      <c r="Q295" s="4">
        <v>0</v>
      </c>
      <c r="R295" s="4">
        <v>33.799999999999997</v>
      </c>
      <c r="S295" s="4">
        <v>94</v>
      </c>
      <c r="T295" s="4">
        <v>24.519249691008749</v>
      </c>
      <c r="U295" s="5" t="s">
        <v>21</v>
      </c>
      <c r="V295" s="5" t="s">
        <v>20</v>
      </c>
      <c r="W295" s="4" t="s">
        <v>20</v>
      </c>
      <c r="X295" s="4" t="s">
        <v>182</v>
      </c>
      <c r="Y295" s="4">
        <v>0</v>
      </c>
      <c r="Z295" s="4">
        <v>0</v>
      </c>
      <c r="AA295" s="4">
        <v>139.19999999999999</v>
      </c>
      <c r="AB295" s="4" t="s">
        <v>23</v>
      </c>
      <c r="AC295" s="4">
        <v>0.16</v>
      </c>
      <c r="AD295" s="4" t="s">
        <v>136</v>
      </c>
    </row>
    <row r="296" spans="1:30" x14ac:dyDescent="0.25">
      <c r="A296" s="4" t="s">
        <v>530</v>
      </c>
      <c r="B296" s="4" t="s">
        <v>531</v>
      </c>
      <c r="C296" s="4" t="s">
        <v>532</v>
      </c>
      <c r="D296" s="4" t="s">
        <v>494</v>
      </c>
      <c r="E296" s="5">
        <v>46387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11">
        <v>0</v>
      </c>
      <c r="M296" s="11">
        <v>0</v>
      </c>
      <c r="N296" s="4">
        <v>37</v>
      </c>
      <c r="O296" s="4">
        <v>4073.5544573044322</v>
      </c>
      <c r="P296" s="4">
        <v>490</v>
      </c>
      <c r="Q296" s="4">
        <v>52954.543571328482</v>
      </c>
      <c r="R296" s="4">
        <v>0</v>
      </c>
      <c r="S296" s="4">
        <v>0</v>
      </c>
      <c r="T296" s="4">
        <v>0</v>
      </c>
      <c r="U296" s="5" t="s">
        <v>21</v>
      </c>
      <c r="V296" s="5" t="s">
        <v>20</v>
      </c>
      <c r="W296" s="4" t="s">
        <v>20</v>
      </c>
      <c r="X296" s="4" t="s">
        <v>182</v>
      </c>
      <c r="Y296" s="4">
        <v>2026</v>
      </c>
      <c r="Z296" s="4">
        <v>0</v>
      </c>
      <c r="AA296" s="4">
        <v>349.6</v>
      </c>
      <c r="AB296" s="4" t="s">
        <v>23</v>
      </c>
      <c r="AC296" s="4">
        <v>0.2</v>
      </c>
      <c r="AD296" s="4" t="s">
        <v>135</v>
      </c>
    </row>
    <row r="297" spans="1:30" x14ac:dyDescent="0.25">
      <c r="A297" s="4" t="s">
        <v>530</v>
      </c>
      <c r="B297" s="4" t="s">
        <v>533</v>
      </c>
      <c r="C297" s="4" t="s">
        <v>534</v>
      </c>
      <c r="D297" s="4" t="s">
        <v>494</v>
      </c>
      <c r="E297" s="5">
        <v>46089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11">
        <v>0</v>
      </c>
      <c r="M297" s="11">
        <v>0</v>
      </c>
      <c r="N297" s="4">
        <v>1</v>
      </c>
      <c r="O297" s="4">
        <v>141.4717584763541</v>
      </c>
      <c r="P297" s="4">
        <v>4</v>
      </c>
      <c r="Q297" s="4">
        <v>564.83015665091671</v>
      </c>
      <c r="R297" s="4">
        <v>0</v>
      </c>
      <c r="S297" s="4">
        <v>0</v>
      </c>
      <c r="T297" s="4">
        <v>0</v>
      </c>
      <c r="U297" s="5" t="s">
        <v>21</v>
      </c>
      <c r="V297" s="5" t="s">
        <v>20</v>
      </c>
      <c r="W297" s="4" t="s">
        <v>20</v>
      </c>
      <c r="X297" s="4" t="s">
        <v>182</v>
      </c>
      <c r="Y297" s="4">
        <v>2026</v>
      </c>
      <c r="Z297" s="4">
        <v>0</v>
      </c>
      <c r="AA297" s="4">
        <v>977.5</v>
      </c>
      <c r="AB297" s="4" t="s">
        <v>23</v>
      </c>
      <c r="AC297" s="4">
        <v>0.2</v>
      </c>
      <c r="AD297" s="4" t="s">
        <v>135</v>
      </c>
    </row>
    <row r="298" spans="1:30" x14ac:dyDescent="0.25">
      <c r="A298" s="4" t="s">
        <v>370</v>
      </c>
      <c r="B298" s="4" t="s">
        <v>535</v>
      </c>
      <c r="C298" s="4" t="s">
        <v>536</v>
      </c>
      <c r="D298" s="4" t="s">
        <v>471</v>
      </c>
      <c r="E298" s="5">
        <v>25569</v>
      </c>
      <c r="F298" s="4">
        <v>14</v>
      </c>
      <c r="G298" s="4">
        <v>2890.4117670307942</v>
      </c>
      <c r="H298" s="4">
        <v>0</v>
      </c>
      <c r="I298" s="4">
        <v>0</v>
      </c>
      <c r="J298" s="4">
        <v>0</v>
      </c>
      <c r="K298" s="4">
        <v>0</v>
      </c>
      <c r="L298" s="11">
        <v>0</v>
      </c>
      <c r="M298" s="11">
        <v>0</v>
      </c>
      <c r="N298" s="4">
        <v>0</v>
      </c>
      <c r="O298" s="4">
        <v>0</v>
      </c>
      <c r="P298" s="4">
        <v>0</v>
      </c>
      <c r="Q298" s="4">
        <v>0</v>
      </c>
      <c r="R298" s="4">
        <v>20.8</v>
      </c>
      <c r="S298" s="4">
        <v>43</v>
      </c>
      <c r="T298" s="4">
        <v>206.45798335934239</v>
      </c>
      <c r="U298" s="5" t="s">
        <v>21</v>
      </c>
      <c r="V298" s="5" t="s">
        <v>20</v>
      </c>
      <c r="W298" s="4" t="s">
        <v>20</v>
      </c>
      <c r="X298" s="4" t="s">
        <v>182</v>
      </c>
      <c r="Y298" s="4">
        <v>0</v>
      </c>
      <c r="Z298" s="4">
        <v>0</v>
      </c>
      <c r="AA298" s="4">
        <v>165.9</v>
      </c>
      <c r="AB298" s="4" t="s">
        <v>23</v>
      </c>
      <c r="AC298" s="4">
        <v>0.33</v>
      </c>
      <c r="AD298" s="4" t="s">
        <v>135</v>
      </c>
    </row>
    <row r="299" spans="1:30" x14ac:dyDescent="0.25">
      <c r="A299" s="4" t="s">
        <v>537</v>
      </c>
      <c r="B299" s="4" t="s">
        <v>538</v>
      </c>
      <c r="C299" s="4" t="s">
        <v>539</v>
      </c>
      <c r="D299" s="4" t="s">
        <v>540</v>
      </c>
      <c r="E299" s="5">
        <v>25569</v>
      </c>
      <c r="F299" s="4">
        <v>32</v>
      </c>
      <c r="G299" s="4">
        <v>3406.2162853686459</v>
      </c>
      <c r="H299" s="4">
        <v>0</v>
      </c>
      <c r="I299" s="4">
        <v>0</v>
      </c>
      <c r="J299" s="4">
        <v>0</v>
      </c>
      <c r="K299" s="4">
        <v>0</v>
      </c>
      <c r="L299" s="11">
        <v>0</v>
      </c>
      <c r="M299" s="11">
        <v>0</v>
      </c>
      <c r="N299" s="4">
        <v>0</v>
      </c>
      <c r="O299" s="4">
        <v>0</v>
      </c>
      <c r="P299" s="4">
        <v>0</v>
      </c>
      <c r="Q299" s="4">
        <v>0</v>
      </c>
      <c r="R299" s="4">
        <v>39.799999999999997</v>
      </c>
      <c r="S299" s="4">
        <v>66</v>
      </c>
      <c r="T299" s="4">
        <v>106.4442589177702</v>
      </c>
      <c r="U299" s="5" t="s">
        <v>21</v>
      </c>
      <c r="V299" s="5" t="s">
        <v>20</v>
      </c>
      <c r="W299" s="4" t="s">
        <v>20</v>
      </c>
      <c r="X299" s="4" t="s">
        <v>182</v>
      </c>
      <c r="Y299" s="4">
        <v>0</v>
      </c>
      <c r="Z299" s="4">
        <v>0</v>
      </c>
      <c r="AA299" s="4">
        <v>57.2</v>
      </c>
      <c r="AB299" s="4" t="s">
        <v>24</v>
      </c>
      <c r="AC299" s="4">
        <v>0.05</v>
      </c>
      <c r="AD299" s="4" t="s">
        <v>136</v>
      </c>
    </row>
    <row r="300" spans="1:30" x14ac:dyDescent="0.25">
      <c r="A300" s="4" t="s">
        <v>537</v>
      </c>
      <c r="B300" s="4" t="s">
        <v>538</v>
      </c>
      <c r="C300" s="4" t="s">
        <v>539</v>
      </c>
      <c r="D300" s="4" t="s">
        <v>540</v>
      </c>
      <c r="E300" s="5">
        <v>25569</v>
      </c>
      <c r="F300" s="4">
        <v>1</v>
      </c>
      <c r="G300" s="4">
        <v>107.72280047833191</v>
      </c>
      <c r="H300" s="4">
        <v>0</v>
      </c>
      <c r="I300" s="4">
        <v>0</v>
      </c>
      <c r="J300" s="4">
        <v>0</v>
      </c>
      <c r="K300" s="4">
        <v>0</v>
      </c>
      <c r="L300" s="11">
        <v>0</v>
      </c>
      <c r="M300" s="11">
        <v>0</v>
      </c>
      <c r="N300" s="4">
        <v>0</v>
      </c>
      <c r="O300" s="4">
        <v>0</v>
      </c>
      <c r="P300" s="4">
        <v>0</v>
      </c>
      <c r="Q300" s="4">
        <v>0</v>
      </c>
      <c r="R300" s="4">
        <v>31.8</v>
      </c>
      <c r="S300" s="4">
        <v>53</v>
      </c>
      <c r="T300" s="4">
        <v>107.72280047833191</v>
      </c>
      <c r="U300" s="5" t="s">
        <v>21</v>
      </c>
      <c r="V300" s="5" t="s">
        <v>20</v>
      </c>
      <c r="W300" s="4" t="s">
        <v>20</v>
      </c>
      <c r="X300" s="4" t="s">
        <v>182</v>
      </c>
      <c r="Y300" s="4">
        <v>0</v>
      </c>
      <c r="Z300" s="4">
        <v>0</v>
      </c>
      <c r="AA300" s="4">
        <v>57.2</v>
      </c>
      <c r="AB300" s="4" t="s">
        <v>24</v>
      </c>
      <c r="AC300" s="4">
        <v>7.0000000000000007E-2</v>
      </c>
      <c r="AD300" s="4" t="s">
        <v>136</v>
      </c>
    </row>
    <row r="301" spans="1:30" x14ac:dyDescent="0.25">
      <c r="A301" s="4" t="s">
        <v>537</v>
      </c>
      <c r="B301" s="4" t="s">
        <v>538</v>
      </c>
      <c r="C301" s="4" t="s">
        <v>539</v>
      </c>
      <c r="D301" s="4" t="s">
        <v>540</v>
      </c>
      <c r="E301" s="5">
        <v>25569</v>
      </c>
      <c r="F301" s="4">
        <v>6</v>
      </c>
      <c r="G301" s="4">
        <v>645.06582664410757</v>
      </c>
      <c r="H301" s="4">
        <v>0</v>
      </c>
      <c r="I301" s="4">
        <v>0</v>
      </c>
      <c r="J301" s="4">
        <v>0</v>
      </c>
      <c r="K301" s="4">
        <v>0</v>
      </c>
      <c r="L301" s="11">
        <v>0</v>
      </c>
      <c r="M301" s="11">
        <v>0</v>
      </c>
      <c r="N301" s="4">
        <v>0</v>
      </c>
      <c r="O301" s="4">
        <v>0</v>
      </c>
      <c r="P301" s="4">
        <v>0</v>
      </c>
      <c r="Q301" s="4">
        <v>0</v>
      </c>
      <c r="R301" s="4">
        <v>39.799999999999997</v>
      </c>
      <c r="S301" s="4">
        <v>66</v>
      </c>
      <c r="T301" s="4">
        <v>107.5109711073513</v>
      </c>
      <c r="U301" s="5" t="s">
        <v>21</v>
      </c>
      <c r="V301" s="5" t="s">
        <v>20</v>
      </c>
      <c r="W301" s="4" t="s">
        <v>20</v>
      </c>
      <c r="X301" s="4" t="s">
        <v>182</v>
      </c>
      <c r="Y301" s="4">
        <v>0</v>
      </c>
      <c r="Z301" s="4">
        <v>0</v>
      </c>
      <c r="AA301" s="4">
        <v>57.2</v>
      </c>
      <c r="AB301" s="4" t="s">
        <v>24</v>
      </c>
      <c r="AC301" s="4">
        <v>0.05</v>
      </c>
      <c r="AD301" s="4" t="s">
        <v>136</v>
      </c>
    </row>
    <row r="302" spans="1:30" x14ac:dyDescent="0.25">
      <c r="A302" s="4" t="s">
        <v>541</v>
      </c>
      <c r="B302" s="4" t="s">
        <v>542</v>
      </c>
      <c r="C302" s="4" t="s">
        <v>543</v>
      </c>
      <c r="D302" s="4" t="s">
        <v>217</v>
      </c>
      <c r="E302" s="5">
        <v>25569</v>
      </c>
      <c r="F302" s="4">
        <v>98</v>
      </c>
      <c r="G302" s="4">
        <v>285.44007739640858</v>
      </c>
      <c r="H302" s="4">
        <v>0</v>
      </c>
      <c r="I302" s="4">
        <v>0</v>
      </c>
      <c r="J302" s="4">
        <v>0</v>
      </c>
      <c r="K302" s="4">
        <v>0</v>
      </c>
      <c r="L302" s="11">
        <v>0</v>
      </c>
      <c r="M302" s="11">
        <v>0</v>
      </c>
      <c r="N302" s="4">
        <v>0</v>
      </c>
      <c r="O302" s="4">
        <v>0</v>
      </c>
      <c r="P302" s="4">
        <v>0</v>
      </c>
      <c r="Q302" s="4">
        <v>0</v>
      </c>
      <c r="R302" s="4">
        <v>31.9</v>
      </c>
      <c r="S302" s="4">
        <v>0</v>
      </c>
      <c r="T302" s="4">
        <v>2.912653850983761</v>
      </c>
      <c r="U302" s="5" t="s">
        <v>21</v>
      </c>
      <c r="V302" s="5" t="s">
        <v>20</v>
      </c>
      <c r="W302" s="4" t="s">
        <v>20</v>
      </c>
      <c r="X302" s="4" t="s">
        <v>182</v>
      </c>
      <c r="Y302" s="4">
        <v>0</v>
      </c>
      <c r="Z302" s="4">
        <v>0</v>
      </c>
      <c r="AA302" s="4">
        <v>517.5</v>
      </c>
      <c r="AB302" s="4" t="s">
        <v>23</v>
      </c>
      <c r="AC302" s="4">
        <v>0.62</v>
      </c>
      <c r="AD302" s="4" t="s">
        <v>138</v>
      </c>
    </row>
    <row r="303" spans="1:30" x14ac:dyDescent="0.25">
      <c r="A303" s="4" t="s">
        <v>541</v>
      </c>
      <c r="B303" s="4" t="s">
        <v>542</v>
      </c>
      <c r="C303" s="4" t="s">
        <v>543</v>
      </c>
      <c r="D303" s="4" t="s">
        <v>217</v>
      </c>
      <c r="E303" s="5">
        <v>25569</v>
      </c>
      <c r="F303" s="4">
        <v>2</v>
      </c>
      <c r="G303" s="4">
        <v>5.8253077019675228</v>
      </c>
      <c r="H303" s="4">
        <v>0</v>
      </c>
      <c r="I303" s="4">
        <v>0</v>
      </c>
      <c r="J303" s="4">
        <v>0</v>
      </c>
      <c r="K303" s="4">
        <v>0</v>
      </c>
      <c r="L303" s="11">
        <v>0</v>
      </c>
      <c r="M303" s="11">
        <v>0</v>
      </c>
      <c r="N303" s="4">
        <v>0</v>
      </c>
      <c r="O303" s="4">
        <v>0</v>
      </c>
      <c r="P303" s="4">
        <v>0</v>
      </c>
      <c r="Q303" s="4">
        <v>0</v>
      </c>
      <c r="R303" s="4">
        <v>29.9</v>
      </c>
      <c r="S303" s="4">
        <v>0</v>
      </c>
      <c r="T303" s="4">
        <v>2.912653850983761</v>
      </c>
      <c r="U303" s="5" t="s">
        <v>21</v>
      </c>
      <c r="V303" s="5" t="s">
        <v>20</v>
      </c>
      <c r="W303" s="4" t="s">
        <v>20</v>
      </c>
      <c r="X303" s="4" t="s">
        <v>182</v>
      </c>
      <c r="Y303" s="4">
        <v>0</v>
      </c>
      <c r="Z303" s="4">
        <v>0</v>
      </c>
      <c r="AA303" s="4">
        <v>517.5</v>
      </c>
      <c r="AB303" s="4" t="s">
        <v>23</v>
      </c>
      <c r="AC303" s="4">
        <v>0.67</v>
      </c>
      <c r="AD303" s="4" t="s">
        <v>138</v>
      </c>
    </row>
    <row r="304" spans="1:30" x14ac:dyDescent="0.25">
      <c r="A304" s="4" t="s">
        <v>544</v>
      </c>
      <c r="B304" s="4" t="s">
        <v>545</v>
      </c>
      <c r="C304" s="4" t="s">
        <v>546</v>
      </c>
      <c r="D304" s="4" t="s">
        <v>547</v>
      </c>
      <c r="E304" s="5">
        <v>25569</v>
      </c>
      <c r="F304" s="4">
        <v>15</v>
      </c>
      <c r="G304" s="4">
        <v>32264.071934121359</v>
      </c>
      <c r="H304" s="4">
        <v>0</v>
      </c>
      <c r="I304" s="4">
        <v>0</v>
      </c>
      <c r="J304" s="4">
        <v>0</v>
      </c>
      <c r="K304" s="4">
        <v>0</v>
      </c>
      <c r="L304" s="11">
        <v>0</v>
      </c>
      <c r="M304" s="11">
        <v>0</v>
      </c>
      <c r="N304" s="4">
        <v>0</v>
      </c>
      <c r="O304" s="4">
        <v>0</v>
      </c>
      <c r="P304" s="4">
        <v>0</v>
      </c>
      <c r="Q304" s="4">
        <v>0</v>
      </c>
      <c r="R304" s="4">
        <v>12.8</v>
      </c>
      <c r="S304" s="4">
        <v>53</v>
      </c>
      <c r="T304" s="4">
        <v>2150.9381289414241</v>
      </c>
      <c r="U304" s="5" t="s">
        <v>21</v>
      </c>
      <c r="V304" s="5" t="s">
        <v>20</v>
      </c>
      <c r="W304" s="4" t="s">
        <v>20</v>
      </c>
      <c r="X304" s="4" t="s">
        <v>182</v>
      </c>
      <c r="Y304" s="4">
        <v>0</v>
      </c>
      <c r="Z304" s="4">
        <v>0</v>
      </c>
      <c r="AA304" s="4">
        <v>173.2</v>
      </c>
      <c r="AB304" s="4" t="s">
        <v>23</v>
      </c>
      <c r="AC304" s="4">
        <v>0.66</v>
      </c>
      <c r="AD304" s="4" t="s">
        <v>135</v>
      </c>
    </row>
    <row r="305" spans="1:30" x14ac:dyDescent="0.25">
      <c r="A305" s="4" t="s">
        <v>548</v>
      </c>
      <c r="B305" s="4" t="s">
        <v>549</v>
      </c>
      <c r="C305" s="4" t="s">
        <v>550</v>
      </c>
      <c r="D305" s="4" t="s">
        <v>551</v>
      </c>
      <c r="E305" s="5">
        <v>25569</v>
      </c>
      <c r="F305" s="4">
        <v>8</v>
      </c>
      <c r="G305" s="4">
        <v>2858.4255320127181</v>
      </c>
      <c r="H305" s="4">
        <v>0</v>
      </c>
      <c r="I305" s="4">
        <v>0</v>
      </c>
      <c r="J305" s="4">
        <v>0</v>
      </c>
      <c r="K305" s="4">
        <v>0</v>
      </c>
      <c r="L305" s="11">
        <v>0</v>
      </c>
      <c r="M305" s="11">
        <v>0</v>
      </c>
      <c r="N305" s="4">
        <v>0</v>
      </c>
      <c r="O305" s="4">
        <v>0</v>
      </c>
      <c r="P305" s="4">
        <v>0</v>
      </c>
      <c r="Q305" s="4">
        <v>0</v>
      </c>
      <c r="R305" s="4">
        <v>10.8</v>
      </c>
      <c r="S305" s="4">
        <v>30</v>
      </c>
      <c r="T305" s="4">
        <v>357.30319150158982</v>
      </c>
      <c r="U305" s="5" t="s">
        <v>21</v>
      </c>
      <c r="V305" s="5" t="s">
        <v>20</v>
      </c>
      <c r="W305" s="4" t="s">
        <v>20</v>
      </c>
      <c r="X305" s="4" t="s">
        <v>182</v>
      </c>
      <c r="Y305" s="4">
        <v>0</v>
      </c>
      <c r="Z305" s="4">
        <v>0</v>
      </c>
      <c r="AA305" s="4">
        <v>421.4</v>
      </c>
      <c r="AB305" s="4" t="s">
        <v>23</v>
      </c>
      <c r="AC305" s="4">
        <v>2.0699999999999998</v>
      </c>
      <c r="AD305" s="4" t="s">
        <v>135</v>
      </c>
    </row>
    <row r="306" spans="1:30" x14ac:dyDescent="0.25">
      <c r="A306" s="4" t="s">
        <v>191</v>
      </c>
      <c r="B306" s="4" t="s">
        <v>552</v>
      </c>
      <c r="C306" s="4" t="s">
        <v>553</v>
      </c>
      <c r="D306" s="4" t="s">
        <v>303</v>
      </c>
      <c r="E306" s="5">
        <v>46022</v>
      </c>
      <c r="F306" s="4">
        <v>66</v>
      </c>
      <c r="G306" s="4">
        <v>35263.416955178931</v>
      </c>
      <c r="H306" s="4">
        <v>0</v>
      </c>
      <c r="I306" s="4">
        <v>0</v>
      </c>
      <c r="J306" s="4">
        <v>0</v>
      </c>
      <c r="K306" s="4">
        <v>0</v>
      </c>
      <c r="L306" s="11">
        <v>0</v>
      </c>
      <c r="M306" s="11">
        <v>0</v>
      </c>
      <c r="N306" s="4">
        <v>8</v>
      </c>
      <c r="O306" s="4">
        <v>3276.319488949448</v>
      </c>
      <c r="P306" s="4">
        <v>8</v>
      </c>
      <c r="Q306" s="4">
        <v>3276.6939730160029</v>
      </c>
      <c r="R306" s="4">
        <v>1.8</v>
      </c>
      <c r="S306" s="4">
        <v>8</v>
      </c>
      <c r="T306" s="4">
        <v>534.29419629058998</v>
      </c>
      <c r="U306" s="5" t="s">
        <v>21</v>
      </c>
      <c r="V306" s="5" t="s">
        <v>20</v>
      </c>
      <c r="W306" s="4" t="s">
        <v>20</v>
      </c>
      <c r="X306" s="4" t="s">
        <v>182</v>
      </c>
      <c r="Y306" s="4">
        <v>2025</v>
      </c>
      <c r="Z306" s="4">
        <v>0</v>
      </c>
      <c r="AA306" s="4">
        <v>38.6</v>
      </c>
      <c r="AB306" s="4" t="s">
        <v>24</v>
      </c>
      <c r="AC306" s="4">
        <v>38.6</v>
      </c>
      <c r="AD306" s="4" t="s">
        <v>135</v>
      </c>
    </row>
    <row r="307" spans="1:30" x14ac:dyDescent="0.25">
      <c r="A307" s="4" t="s">
        <v>191</v>
      </c>
      <c r="B307" s="4" t="s">
        <v>552</v>
      </c>
      <c r="C307" s="4" t="s">
        <v>553</v>
      </c>
      <c r="D307" s="4" t="s">
        <v>303</v>
      </c>
      <c r="E307" s="5">
        <v>25569</v>
      </c>
      <c r="F307" s="4">
        <v>5</v>
      </c>
      <c r="G307" s="4">
        <v>2698.176612865866</v>
      </c>
      <c r="H307" s="4">
        <v>0</v>
      </c>
      <c r="I307" s="4">
        <v>0</v>
      </c>
      <c r="J307" s="4">
        <v>0</v>
      </c>
      <c r="K307" s="4">
        <v>0</v>
      </c>
      <c r="L307" s="11">
        <v>0</v>
      </c>
      <c r="M307" s="11">
        <v>0</v>
      </c>
      <c r="N307" s="4">
        <v>0</v>
      </c>
      <c r="O307" s="4">
        <v>0</v>
      </c>
      <c r="P307" s="4">
        <v>0</v>
      </c>
      <c r="Q307" s="4">
        <v>0</v>
      </c>
      <c r="R307" s="4">
        <v>1.8</v>
      </c>
      <c r="S307" s="4">
        <v>8</v>
      </c>
      <c r="T307" s="4">
        <v>539.6353225731732</v>
      </c>
      <c r="U307" s="5" t="s">
        <v>21</v>
      </c>
      <c r="V307" s="5" t="s">
        <v>20</v>
      </c>
      <c r="W307" s="4" t="s">
        <v>20</v>
      </c>
      <c r="X307" s="4" t="s">
        <v>182</v>
      </c>
      <c r="Y307" s="4">
        <v>0</v>
      </c>
      <c r="Z307" s="4">
        <v>0</v>
      </c>
      <c r="AA307" s="4">
        <v>38.6</v>
      </c>
      <c r="AB307" s="4" t="s">
        <v>24</v>
      </c>
      <c r="AC307" s="4">
        <v>38.6</v>
      </c>
      <c r="AD307" s="4" t="s">
        <v>135</v>
      </c>
    </row>
    <row r="308" spans="1:30" x14ac:dyDescent="0.25">
      <c r="A308" s="4" t="s">
        <v>191</v>
      </c>
      <c r="B308" s="4" t="s">
        <v>552</v>
      </c>
      <c r="C308" s="4" t="s">
        <v>553</v>
      </c>
      <c r="D308" s="4" t="s">
        <v>303</v>
      </c>
      <c r="E308" s="5">
        <v>25569</v>
      </c>
      <c r="F308" s="4">
        <v>35</v>
      </c>
      <c r="G308" s="4">
        <v>19171.617220602569</v>
      </c>
      <c r="H308" s="4">
        <v>0</v>
      </c>
      <c r="I308" s="4">
        <v>0</v>
      </c>
      <c r="J308" s="4">
        <v>0</v>
      </c>
      <c r="K308" s="4">
        <v>0</v>
      </c>
      <c r="L308" s="11">
        <v>0</v>
      </c>
      <c r="M308" s="11">
        <v>0</v>
      </c>
      <c r="N308" s="4">
        <v>0</v>
      </c>
      <c r="O308" s="4">
        <v>0</v>
      </c>
      <c r="P308" s="4">
        <v>0</v>
      </c>
      <c r="Q308" s="4">
        <v>0</v>
      </c>
      <c r="R308" s="4">
        <v>3.8</v>
      </c>
      <c r="S308" s="4">
        <v>16</v>
      </c>
      <c r="T308" s="4">
        <v>547.76049201721617</v>
      </c>
      <c r="U308" s="5" t="s">
        <v>21</v>
      </c>
      <c r="V308" s="5" t="s">
        <v>20</v>
      </c>
      <c r="W308" s="4" t="s">
        <v>20</v>
      </c>
      <c r="X308" s="4" t="s">
        <v>182</v>
      </c>
      <c r="Y308" s="4">
        <v>0</v>
      </c>
      <c r="Z308" s="4">
        <v>0</v>
      </c>
      <c r="AA308" s="4">
        <v>38.6</v>
      </c>
      <c r="AB308" s="4" t="s">
        <v>24</v>
      </c>
      <c r="AC308" s="4">
        <v>38.6</v>
      </c>
      <c r="AD308" s="4" t="s">
        <v>135</v>
      </c>
    </row>
    <row r="309" spans="1:30" x14ac:dyDescent="0.25">
      <c r="A309" s="4" t="s">
        <v>191</v>
      </c>
      <c r="B309" s="4" t="s">
        <v>552</v>
      </c>
      <c r="C309" s="4" t="s">
        <v>553</v>
      </c>
      <c r="D309" s="4" t="s">
        <v>303</v>
      </c>
      <c r="E309" s="5">
        <v>25569</v>
      </c>
      <c r="F309" s="4">
        <v>7</v>
      </c>
      <c r="G309" s="4">
        <v>3800.8014461628281</v>
      </c>
      <c r="H309" s="4">
        <v>7</v>
      </c>
      <c r="I309" s="4">
        <v>4567.2454545454548</v>
      </c>
      <c r="J309" s="4">
        <v>0</v>
      </c>
      <c r="K309" s="4">
        <v>0</v>
      </c>
      <c r="L309" s="11">
        <v>0</v>
      </c>
      <c r="M309" s="11">
        <v>0</v>
      </c>
      <c r="N309" s="4">
        <v>0</v>
      </c>
      <c r="O309" s="4">
        <v>0</v>
      </c>
      <c r="P309" s="4">
        <v>0</v>
      </c>
      <c r="Q309" s="4">
        <v>0</v>
      </c>
      <c r="R309" s="4">
        <v>15.8</v>
      </c>
      <c r="S309" s="4">
        <v>66</v>
      </c>
      <c r="T309" s="4">
        <v>542.97163516611829</v>
      </c>
      <c r="U309" s="5" t="s">
        <v>21</v>
      </c>
      <c r="V309" s="5" t="s">
        <v>20</v>
      </c>
      <c r="W309" s="4" t="s">
        <v>20</v>
      </c>
      <c r="X309" s="4" t="s">
        <v>182</v>
      </c>
      <c r="Y309" s="4">
        <v>0</v>
      </c>
      <c r="Z309" s="4">
        <v>0</v>
      </c>
      <c r="AA309" s="4">
        <v>38.6</v>
      </c>
      <c r="AB309" s="4" t="s">
        <v>24</v>
      </c>
      <c r="AC309" s="4">
        <v>0.11</v>
      </c>
      <c r="AD309" s="4" t="s">
        <v>135</v>
      </c>
    </row>
    <row r="310" spans="1:30" x14ac:dyDescent="0.25">
      <c r="A310" s="4" t="s">
        <v>337</v>
      </c>
      <c r="B310" s="4" t="s">
        <v>554</v>
      </c>
      <c r="C310" s="4" t="s">
        <v>555</v>
      </c>
      <c r="D310" s="4" t="s">
        <v>556</v>
      </c>
      <c r="E310" s="5">
        <v>25569</v>
      </c>
      <c r="F310" s="4">
        <v>3</v>
      </c>
      <c r="G310" s="4">
        <v>2228.225588010645</v>
      </c>
      <c r="H310" s="4">
        <v>0</v>
      </c>
      <c r="I310" s="4">
        <v>0</v>
      </c>
      <c r="J310" s="4">
        <v>0</v>
      </c>
      <c r="K310" s="4">
        <v>0</v>
      </c>
      <c r="L310" s="11">
        <v>0</v>
      </c>
      <c r="M310" s="11">
        <v>0</v>
      </c>
      <c r="N310" s="4">
        <v>0</v>
      </c>
      <c r="O310" s="4">
        <v>0</v>
      </c>
      <c r="P310" s="4">
        <v>0</v>
      </c>
      <c r="Q310" s="4">
        <v>0</v>
      </c>
      <c r="R310" s="4">
        <v>8.8000000000000007</v>
      </c>
      <c r="S310" s="4">
        <v>37</v>
      </c>
      <c r="T310" s="4">
        <v>742.7418626702148</v>
      </c>
      <c r="U310" s="5" t="s">
        <v>21</v>
      </c>
      <c r="V310" s="5" t="s">
        <v>20</v>
      </c>
      <c r="W310" s="4" t="s">
        <v>20</v>
      </c>
      <c r="X310" s="4" t="s">
        <v>182</v>
      </c>
      <c r="Y310" s="4">
        <v>0</v>
      </c>
      <c r="Z310" s="4">
        <v>0</v>
      </c>
      <c r="AA310" s="4">
        <v>984.2</v>
      </c>
      <c r="AB310" s="4" t="s">
        <v>23</v>
      </c>
      <c r="AC310" s="4">
        <v>6.83</v>
      </c>
      <c r="AD310" s="4" t="s">
        <v>135</v>
      </c>
    </row>
    <row r="311" spans="1:30" x14ac:dyDescent="0.25">
      <c r="A311" s="4" t="s">
        <v>384</v>
      </c>
      <c r="B311" s="4" t="s">
        <v>557</v>
      </c>
      <c r="C311" s="4" t="s">
        <v>558</v>
      </c>
      <c r="D311" s="4" t="s">
        <v>559</v>
      </c>
      <c r="E311" s="5">
        <v>46052</v>
      </c>
      <c r="F311" s="4">
        <v>83</v>
      </c>
      <c r="G311" s="4">
        <v>5165.9206967781884</v>
      </c>
      <c r="H311" s="4">
        <v>0</v>
      </c>
      <c r="I311" s="4">
        <v>0</v>
      </c>
      <c r="J311" s="4">
        <v>0</v>
      </c>
      <c r="K311" s="4">
        <v>0</v>
      </c>
      <c r="L311" s="11">
        <v>0</v>
      </c>
      <c r="M311" s="11">
        <v>0</v>
      </c>
      <c r="N311" s="4">
        <v>150</v>
      </c>
      <c r="O311" s="4">
        <v>2463.2729711176949</v>
      </c>
      <c r="P311" s="4">
        <v>300</v>
      </c>
      <c r="Q311" s="4">
        <v>4927.3032322366462</v>
      </c>
      <c r="R311" s="4">
        <v>21.8</v>
      </c>
      <c r="S311" s="4">
        <v>61</v>
      </c>
      <c r="T311" s="4">
        <v>62.240008394917929</v>
      </c>
      <c r="U311" s="5" t="s">
        <v>21</v>
      </c>
      <c r="V311" s="5" t="s">
        <v>20</v>
      </c>
      <c r="W311" s="4" t="s">
        <v>20</v>
      </c>
      <c r="X311" s="4" t="s">
        <v>182</v>
      </c>
      <c r="Y311" s="4">
        <v>2025</v>
      </c>
      <c r="Z311" s="4">
        <v>0</v>
      </c>
      <c r="AA311" s="4">
        <v>492.7</v>
      </c>
      <c r="AB311" s="4" t="s">
        <v>23</v>
      </c>
      <c r="AC311" s="4">
        <v>0.92</v>
      </c>
      <c r="AD311" s="4" t="s">
        <v>135</v>
      </c>
    </row>
    <row r="312" spans="1:30" x14ac:dyDescent="0.25">
      <c r="A312" s="4" t="s">
        <v>384</v>
      </c>
      <c r="B312" s="4" t="s">
        <v>557</v>
      </c>
      <c r="C312" s="4" t="s">
        <v>558</v>
      </c>
      <c r="D312" s="4" t="s">
        <v>559</v>
      </c>
      <c r="E312" s="5">
        <v>46386</v>
      </c>
      <c r="F312" s="4">
        <v>300</v>
      </c>
      <c r="G312" s="4">
        <v>19268.907424560111</v>
      </c>
      <c r="H312" s="4">
        <v>0</v>
      </c>
      <c r="I312" s="4">
        <v>0</v>
      </c>
      <c r="J312" s="4">
        <v>0</v>
      </c>
      <c r="K312" s="4">
        <v>0</v>
      </c>
      <c r="L312" s="11">
        <v>0</v>
      </c>
      <c r="M312" s="11">
        <v>0</v>
      </c>
      <c r="N312" s="4">
        <v>12</v>
      </c>
      <c r="O312" s="4">
        <v>381.97374788615622</v>
      </c>
      <c r="P312" s="4">
        <v>150</v>
      </c>
      <c r="Q312" s="4">
        <v>4964.7516388921522</v>
      </c>
      <c r="R312" s="4">
        <v>23.8</v>
      </c>
      <c r="S312" s="4">
        <v>66</v>
      </c>
      <c r="T312" s="4">
        <v>64.22969141520035</v>
      </c>
      <c r="U312" s="5" t="s">
        <v>21</v>
      </c>
      <c r="V312" s="5" t="s">
        <v>20</v>
      </c>
      <c r="W312" s="4" t="s">
        <v>20</v>
      </c>
      <c r="X312" s="4" t="s">
        <v>182</v>
      </c>
      <c r="Y312" s="4">
        <v>2026</v>
      </c>
      <c r="Z312" s="4">
        <v>0</v>
      </c>
      <c r="AA312" s="4">
        <v>492.7</v>
      </c>
      <c r="AB312" s="4" t="s">
        <v>23</v>
      </c>
      <c r="AC312" s="4">
        <v>0.83</v>
      </c>
      <c r="AD312" s="4" t="s">
        <v>135</v>
      </c>
    </row>
    <row r="313" spans="1:30" x14ac:dyDescent="0.25">
      <c r="A313" s="4" t="s">
        <v>384</v>
      </c>
      <c r="B313" s="4" t="s">
        <v>557</v>
      </c>
      <c r="C313" s="4" t="s">
        <v>558</v>
      </c>
      <c r="D313" s="4" t="s">
        <v>559</v>
      </c>
      <c r="E313" s="5">
        <v>25569</v>
      </c>
      <c r="F313" s="4">
        <v>100</v>
      </c>
      <c r="G313" s="4">
        <v>6487.2744862820136</v>
      </c>
      <c r="H313" s="4">
        <v>0</v>
      </c>
      <c r="I313" s="4">
        <v>0</v>
      </c>
      <c r="J313" s="4">
        <v>0</v>
      </c>
      <c r="K313" s="4">
        <v>0</v>
      </c>
      <c r="L313" s="11">
        <v>0</v>
      </c>
      <c r="M313" s="11">
        <v>0</v>
      </c>
      <c r="N313" s="4">
        <v>0</v>
      </c>
      <c r="O313" s="4">
        <v>0</v>
      </c>
      <c r="P313" s="4">
        <v>0</v>
      </c>
      <c r="Q313" s="4">
        <v>0</v>
      </c>
      <c r="R313" s="4">
        <v>23.8</v>
      </c>
      <c r="S313" s="4">
        <v>66</v>
      </c>
      <c r="T313" s="4">
        <v>64.872744862820142</v>
      </c>
      <c r="U313" s="5" t="s">
        <v>21</v>
      </c>
      <c r="V313" s="5" t="s">
        <v>20</v>
      </c>
      <c r="W313" s="4" t="s">
        <v>20</v>
      </c>
      <c r="X313" s="4" t="s">
        <v>182</v>
      </c>
      <c r="Y313" s="4">
        <v>0</v>
      </c>
      <c r="Z313" s="4">
        <v>0</v>
      </c>
      <c r="AA313" s="4">
        <v>492.7</v>
      </c>
      <c r="AB313" s="4" t="s">
        <v>23</v>
      </c>
      <c r="AC313" s="4">
        <v>0.83</v>
      </c>
      <c r="AD313" s="4" t="s">
        <v>135</v>
      </c>
    </row>
    <row r="314" spans="1:30" x14ac:dyDescent="0.25">
      <c r="A314" s="4" t="s">
        <v>560</v>
      </c>
      <c r="B314" s="4" t="s">
        <v>561</v>
      </c>
      <c r="C314" s="4" t="s">
        <v>562</v>
      </c>
      <c r="D314" s="4" t="s">
        <v>563</v>
      </c>
      <c r="E314" s="5">
        <v>25569</v>
      </c>
      <c r="F314" s="4">
        <v>39</v>
      </c>
      <c r="G314" s="4">
        <v>9528.1330102742504</v>
      </c>
      <c r="H314" s="4">
        <v>0</v>
      </c>
      <c r="I314" s="4">
        <v>0</v>
      </c>
      <c r="J314" s="4">
        <v>0</v>
      </c>
      <c r="K314" s="4">
        <v>0</v>
      </c>
      <c r="L314" s="11">
        <v>0</v>
      </c>
      <c r="M314" s="11">
        <v>0</v>
      </c>
      <c r="N314" s="4">
        <v>0</v>
      </c>
      <c r="O314" s="4">
        <v>0</v>
      </c>
      <c r="P314" s="4">
        <v>0</v>
      </c>
      <c r="Q314" s="4">
        <v>0</v>
      </c>
      <c r="R314" s="4">
        <v>14.7</v>
      </c>
      <c r="S314" s="4">
        <v>25</v>
      </c>
      <c r="T314" s="4">
        <v>244.311102827545</v>
      </c>
      <c r="U314" s="5" t="s">
        <v>21</v>
      </c>
      <c r="V314" s="5" t="s">
        <v>20</v>
      </c>
      <c r="W314" s="4" t="s">
        <v>20</v>
      </c>
      <c r="X314" s="4" t="s">
        <v>182</v>
      </c>
      <c r="Y314" s="4">
        <v>0</v>
      </c>
      <c r="Z314" s="4">
        <v>0</v>
      </c>
      <c r="AA314" s="4">
        <v>1000.8</v>
      </c>
      <c r="AB314" s="4" t="s">
        <v>23</v>
      </c>
      <c r="AC314" s="4">
        <v>3.12</v>
      </c>
      <c r="AD314" s="4" t="s">
        <v>135</v>
      </c>
    </row>
    <row r="315" spans="1:30" x14ac:dyDescent="0.25">
      <c r="A315" s="4" t="s">
        <v>564</v>
      </c>
      <c r="B315" s="4" t="s">
        <v>565</v>
      </c>
      <c r="C315" s="4" t="s">
        <v>566</v>
      </c>
      <c r="D315" s="4" t="s">
        <v>567</v>
      </c>
      <c r="E315" s="5">
        <v>46173</v>
      </c>
      <c r="F315" s="4">
        <v>1</v>
      </c>
      <c r="G315" s="4">
        <v>119.33558920887759</v>
      </c>
      <c r="H315" s="4">
        <v>0</v>
      </c>
      <c r="I315" s="4">
        <v>0</v>
      </c>
      <c r="J315" s="4">
        <v>0</v>
      </c>
      <c r="K315" s="4">
        <v>0</v>
      </c>
      <c r="L315" s="11">
        <v>0</v>
      </c>
      <c r="M315" s="11">
        <v>0</v>
      </c>
      <c r="N315" s="4">
        <v>7</v>
      </c>
      <c r="O315" s="4">
        <v>773.93373754711376</v>
      </c>
      <c r="P315" s="4">
        <v>40</v>
      </c>
      <c r="Q315" s="4">
        <v>4643.6024252826828</v>
      </c>
      <c r="R315" s="4">
        <v>40.799999999999997</v>
      </c>
      <c r="S315" s="4">
        <v>68</v>
      </c>
      <c r="T315" s="4">
        <v>119.33558920887759</v>
      </c>
      <c r="U315" s="5" t="s">
        <v>21</v>
      </c>
      <c r="V315" s="5" t="s">
        <v>20</v>
      </c>
      <c r="W315" s="4" t="s">
        <v>20</v>
      </c>
      <c r="X315" s="4" t="s">
        <v>182</v>
      </c>
      <c r="Y315" s="4">
        <v>2026</v>
      </c>
      <c r="Z315" s="4">
        <v>0</v>
      </c>
      <c r="AA315" s="4">
        <v>10.5</v>
      </c>
      <c r="AB315" s="4" t="s">
        <v>25</v>
      </c>
      <c r="AC315" s="4">
        <v>0.01</v>
      </c>
      <c r="AD315" s="4" t="s">
        <v>135</v>
      </c>
    </row>
    <row r="316" spans="1:30" x14ac:dyDescent="0.25">
      <c r="A316" s="4" t="s">
        <v>564</v>
      </c>
      <c r="B316" s="4" t="s">
        <v>565</v>
      </c>
      <c r="C316" s="4" t="s">
        <v>566</v>
      </c>
      <c r="D316" s="4" t="s">
        <v>567</v>
      </c>
      <c r="E316" s="5">
        <v>46142</v>
      </c>
      <c r="F316" s="4">
        <v>12</v>
      </c>
      <c r="G316" s="4">
        <v>1355.586928921231</v>
      </c>
      <c r="H316" s="4">
        <v>0</v>
      </c>
      <c r="I316" s="4">
        <v>0</v>
      </c>
      <c r="J316" s="4">
        <v>0</v>
      </c>
      <c r="K316" s="4">
        <v>0</v>
      </c>
      <c r="L316" s="11">
        <v>0</v>
      </c>
      <c r="M316" s="11">
        <v>0</v>
      </c>
      <c r="N316" s="4">
        <v>11</v>
      </c>
      <c r="O316" s="4">
        <v>1299.8758043533239</v>
      </c>
      <c r="P316" s="4">
        <v>57</v>
      </c>
      <c r="Q316" s="4">
        <v>6500.7021988017832</v>
      </c>
      <c r="R316" s="4">
        <v>40.799999999999997</v>
      </c>
      <c r="S316" s="4">
        <v>68</v>
      </c>
      <c r="T316" s="4">
        <v>112.9655774101026</v>
      </c>
      <c r="U316" s="5" t="s">
        <v>21</v>
      </c>
      <c r="V316" s="5" t="s">
        <v>20</v>
      </c>
      <c r="W316" s="4" t="s">
        <v>20</v>
      </c>
      <c r="X316" s="4" t="s">
        <v>182</v>
      </c>
      <c r="Y316" s="4">
        <v>2026</v>
      </c>
      <c r="Z316" s="4">
        <v>0</v>
      </c>
      <c r="AA316" s="4">
        <v>10.5</v>
      </c>
      <c r="AB316" s="4" t="s">
        <v>25</v>
      </c>
      <c r="AC316" s="4">
        <v>0.01</v>
      </c>
      <c r="AD316" s="4" t="s">
        <v>135</v>
      </c>
    </row>
    <row r="317" spans="1:30" x14ac:dyDescent="0.25">
      <c r="A317" s="4" t="s">
        <v>520</v>
      </c>
      <c r="B317" s="4" t="s">
        <v>568</v>
      </c>
      <c r="C317" s="4" t="s">
        <v>569</v>
      </c>
      <c r="D317" s="4" t="s">
        <v>570</v>
      </c>
      <c r="E317" s="5">
        <v>25569</v>
      </c>
      <c r="F317" s="4">
        <v>10</v>
      </c>
      <c r="G317" s="4">
        <v>162.20077549374511</v>
      </c>
      <c r="H317" s="4">
        <v>0</v>
      </c>
      <c r="I317" s="4">
        <v>0</v>
      </c>
      <c r="J317" s="4">
        <v>0</v>
      </c>
      <c r="K317" s="4">
        <v>0</v>
      </c>
      <c r="L317" s="11">
        <v>0</v>
      </c>
      <c r="M317" s="11">
        <v>0</v>
      </c>
      <c r="N317" s="4">
        <v>0</v>
      </c>
      <c r="O317" s="4">
        <v>0</v>
      </c>
      <c r="P317" s="4">
        <v>0</v>
      </c>
      <c r="Q317" s="4">
        <v>0</v>
      </c>
      <c r="R317" s="4">
        <v>18.8</v>
      </c>
      <c r="S317" s="4">
        <v>52</v>
      </c>
      <c r="T317" s="4">
        <v>16.220077549374501</v>
      </c>
      <c r="U317" s="5" t="s">
        <v>21</v>
      </c>
      <c r="V317" s="5" t="s">
        <v>20</v>
      </c>
      <c r="W317" s="4" t="s">
        <v>20</v>
      </c>
      <c r="X317" s="4" t="s">
        <v>182</v>
      </c>
      <c r="Y317" s="4">
        <v>0</v>
      </c>
      <c r="Z317" s="4">
        <v>0</v>
      </c>
      <c r="AA317" s="4">
        <v>108.2</v>
      </c>
      <c r="AB317" s="4" t="s">
        <v>23</v>
      </c>
      <c r="AC317" s="4">
        <v>0.24</v>
      </c>
      <c r="AD317" s="4" t="s">
        <v>135</v>
      </c>
    </row>
    <row r="318" spans="1:30" x14ac:dyDescent="0.25">
      <c r="A318" s="4" t="s">
        <v>520</v>
      </c>
      <c r="B318" s="4" t="s">
        <v>568</v>
      </c>
      <c r="C318" s="4" t="s">
        <v>569</v>
      </c>
      <c r="D318" s="4" t="s">
        <v>570</v>
      </c>
      <c r="E318" s="5">
        <v>25569</v>
      </c>
      <c r="F318" s="4">
        <v>160</v>
      </c>
      <c r="G318" s="4">
        <v>2569.7928833822439</v>
      </c>
      <c r="H318" s="4">
        <v>0</v>
      </c>
      <c r="I318" s="4">
        <v>0</v>
      </c>
      <c r="J318" s="4">
        <v>0</v>
      </c>
      <c r="K318" s="4">
        <v>0</v>
      </c>
      <c r="L318" s="11">
        <v>0</v>
      </c>
      <c r="M318" s="11">
        <v>0</v>
      </c>
      <c r="N318" s="4">
        <v>0</v>
      </c>
      <c r="O318" s="4">
        <v>0</v>
      </c>
      <c r="P318" s="4">
        <v>0</v>
      </c>
      <c r="Q318" s="4">
        <v>0</v>
      </c>
      <c r="R318" s="4">
        <v>18.8</v>
      </c>
      <c r="S318" s="4">
        <v>52</v>
      </c>
      <c r="T318" s="4">
        <v>16.06120552113903</v>
      </c>
      <c r="U318" s="5" t="s">
        <v>21</v>
      </c>
      <c r="V318" s="5" t="s">
        <v>20</v>
      </c>
      <c r="W318" s="4" t="s">
        <v>20</v>
      </c>
      <c r="X318" s="4" t="s">
        <v>182</v>
      </c>
      <c r="Y318" s="4">
        <v>0</v>
      </c>
      <c r="Z318" s="4">
        <v>0</v>
      </c>
      <c r="AA318" s="4">
        <v>108.2</v>
      </c>
      <c r="AB318" s="4" t="s">
        <v>23</v>
      </c>
      <c r="AC318" s="4">
        <v>0.24</v>
      </c>
      <c r="AD318" s="4" t="s">
        <v>135</v>
      </c>
    </row>
    <row r="319" spans="1:30" x14ac:dyDescent="0.25">
      <c r="A319" s="4" t="s">
        <v>520</v>
      </c>
      <c r="B319" s="4" t="s">
        <v>568</v>
      </c>
      <c r="C319" s="4" t="s">
        <v>569</v>
      </c>
      <c r="D319" s="4" t="s">
        <v>570</v>
      </c>
      <c r="E319" s="5">
        <v>25569</v>
      </c>
      <c r="F319" s="4">
        <v>65</v>
      </c>
      <c r="G319" s="4">
        <v>1106.430196639936</v>
      </c>
      <c r="H319" s="4">
        <v>0</v>
      </c>
      <c r="I319" s="4">
        <v>0</v>
      </c>
      <c r="J319" s="4">
        <v>0</v>
      </c>
      <c r="K319" s="4">
        <v>0</v>
      </c>
      <c r="L319" s="11">
        <v>0</v>
      </c>
      <c r="M319" s="11">
        <v>0</v>
      </c>
      <c r="N319" s="4">
        <v>0</v>
      </c>
      <c r="O319" s="4">
        <v>0</v>
      </c>
      <c r="P319" s="4">
        <v>0</v>
      </c>
      <c r="Q319" s="4">
        <v>0</v>
      </c>
      <c r="R319" s="4">
        <v>7.8</v>
      </c>
      <c r="S319" s="4">
        <v>22</v>
      </c>
      <c r="T319" s="4">
        <v>17.022003025229768</v>
      </c>
      <c r="U319" s="5" t="s">
        <v>21</v>
      </c>
      <c r="V319" s="5" t="s">
        <v>20</v>
      </c>
      <c r="W319" s="4" t="s">
        <v>20</v>
      </c>
      <c r="X319" s="4" t="s">
        <v>182</v>
      </c>
      <c r="Y319" s="4">
        <v>0</v>
      </c>
      <c r="Z319" s="4">
        <v>0</v>
      </c>
      <c r="AA319" s="4">
        <v>108.2</v>
      </c>
      <c r="AB319" s="4" t="s">
        <v>23</v>
      </c>
      <c r="AC319" s="4">
        <v>0.95</v>
      </c>
      <c r="AD319" s="4" t="s">
        <v>135</v>
      </c>
    </row>
    <row r="320" spans="1:30" x14ac:dyDescent="0.25">
      <c r="A320" s="4" t="s">
        <v>516</v>
      </c>
      <c r="B320" s="4" t="s">
        <v>571</v>
      </c>
      <c r="C320" s="4" t="s">
        <v>572</v>
      </c>
      <c r="D320" s="4" t="s">
        <v>573</v>
      </c>
      <c r="E320" s="5">
        <v>25569</v>
      </c>
      <c r="F320" s="4">
        <v>2</v>
      </c>
      <c r="G320" s="4">
        <v>133.14989033068619</v>
      </c>
      <c r="H320" s="4">
        <v>0</v>
      </c>
      <c r="I320" s="4">
        <v>0</v>
      </c>
      <c r="J320" s="4">
        <v>0</v>
      </c>
      <c r="K320" s="4">
        <v>0</v>
      </c>
      <c r="L320" s="11">
        <v>0</v>
      </c>
      <c r="M320" s="11">
        <v>0</v>
      </c>
      <c r="N320" s="4">
        <v>0</v>
      </c>
      <c r="O320" s="4">
        <v>0</v>
      </c>
      <c r="P320" s="4">
        <v>0</v>
      </c>
      <c r="Q320" s="4">
        <v>0</v>
      </c>
      <c r="R320" s="4">
        <v>15.8</v>
      </c>
      <c r="S320" s="4">
        <v>44</v>
      </c>
      <c r="T320" s="4">
        <v>66.574945165343124</v>
      </c>
      <c r="U320" s="5" t="s">
        <v>21</v>
      </c>
      <c r="V320" s="5" t="s">
        <v>20</v>
      </c>
      <c r="W320" s="4" t="s">
        <v>20</v>
      </c>
      <c r="X320" s="4" t="s">
        <v>182</v>
      </c>
      <c r="Y320" s="4">
        <v>0</v>
      </c>
      <c r="Z320" s="4">
        <v>0</v>
      </c>
      <c r="AA320" s="4">
        <v>2.1</v>
      </c>
      <c r="AB320" s="4" t="s">
        <v>25</v>
      </c>
      <c r="AC320" s="4">
        <v>0.01</v>
      </c>
      <c r="AD320" s="4" t="s">
        <v>135</v>
      </c>
    </row>
    <row r="321" spans="1:30" x14ac:dyDescent="0.25">
      <c r="A321" s="4" t="s">
        <v>574</v>
      </c>
      <c r="B321" s="4" t="s">
        <v>575</v>
      </c>
      <c r="C321" s="4" t="s">
        <v>576</v>
      </c>
      <c r="D321" s="4" t="s">
        <v>577</v>
      </c>
      <c r="E321" s="5">
        <v>46022</v>
      </c>
      <c r="F321" s="4">
        <v>5</v>
      </c>
      <c r="G321" s="4">
        <v>595.01357241525409</v>
      </c>
      <c r="H321" s="4">
        <v>5</v>
      </c>
      <c r="I321" s="4">
        <v>715</v>
      </c>
      <c r="J321" s="4">
        <v>0</v>
      </c>
      <c r="K321" s="4">
        <v>0</v>
      </c>
      <c r="L321" s="11">
        <v>0</v>
      </c>
      <c r="M321" s="11">
        <v>0</v>
      </c>
      <c r="N321" s="4">
        <v>5</v>
      </c>
      <c r="O321" s="4">
        <v>619.14699003769101</v>
      </c>
      <c r="P321" s="4">
        <v>5</v>
      </c>
      <c r="Q321" s="4">
        <v>618.84740278444701</v>
      </c>
      <c r="R321" s="4">
        <v>32.799999999999997</v>
      </c>
      <c r="S321" s="4">
        <v>68</v>
      </c>
      <c r="T321" s="4">
        <v>119.0027144830508</v>
      </c>
      <c r="U321" s="5" t="s">
        <v>21</v>
      </c>
      <c r="V321" s="5" t="s">
        <v>20</v>
      </c>
      <c r="W321" s="4" t="s">
        <v>20</v>
      </c>
      <c r="X321" s="4" t="s">
        <v>182</v>
      </c>
      <c r="Y321" s="4">
        <v>2025</v>
      </c>
      <c r="Z321" s="4">
        <v>0</v>
      </c>
      <c r="AA321" s="4">
        <v>32.6</v>
      </c>
      <c r="AB321" s="4" t="s">
        <v>24</v>
      </c>
      <c r="AC321" s="4">
        <v>0.04</v>
      </c>
      <c r="AD321" s="4" t="s">
        <v>135</v>
      </c>
    </row>
    <row r="322" spans="1:30" x14ac:dyDescent="0.25">
      <c r="A322" s="4" t="s">
        <v>520</v>
      </c>
      <c r="B322" s="4" t="s">
        <v>578</v>
      </c>
      <c r="C322" s="4" t="s">
        <v>579</v>
      </c>
      <c r="D322" s="4" t="s">
        <v>580</v>
      </c>
      <c r="E322" s="5">
        <v>25569</v>
      </c>
      <c r="F322" s="4">
        <v>7</v>
      </c>
      <c r="G322" s="4">
        <v>85.684980561667771</v>
      </c>
      <c r="H322" s="4">
        <v>0</v>
      </c>
      <c r="I322" s="4">
        <v>0</v>
      </c>
      <c r="J322" s="4">
        <v>0</v>
      </c>
      <c r="K322" s="4">
        <v>0</v>
      </c>
      <c r="L322" s="11">
        <v>0</v>
      </c>
      <c r="M322" s="11">
        <v>0</v>
      </c>
      <c r="N322" s="4">
        <v>0</v>
      </c>
      <c r="O322" s="4">
        <v>0</v>
      </c>
      <c r="P322" s="4">
        <v>0</v>
      </c>
      <c r="Q322" s="4">
        <v>0</v>
      </c>
      <c r="R322" s="4">
        <v>30.8</v>
      </c>
      <c r="S322" s="4">
        <v>51</v>
      </c>
      <c r="T322" s="4">
        <v>12.24071150880968</v>
      </c>
      <c r="U322" s="5" t="s">
        <v>21</v>
      </c>
      <c r="V322" s="5" t="s">
        <v>20</v>
      </c>
      <c r="W322" s="4" t="s">
        <v>20</v>
      </c>
      <c r="X322" s="4" t="s">
        <v>182</v>
      </c>
      <c r="Y322" s="4">
        <v>0</v>
      </c>
      <c r="Z322" s="4">
        <v>0</v>
      </c>
      <c r="AA322" s="4">
        <v>42.5</v>
      </c>
      <c r="AB322" s="4" t="s">
        <v>24</v>
      </c>
      <c r="AC322" s="4">
        <v>0.05</v>
      </c>
      <c r="AD322" s="4" t="s">
        <v>135</v>
      </c>
    </row>
    <row r="323" spans="1:30" x14ac:dyDescent="0.25">
      <c r="A323" s="4" t="s">
        <v>304</v>
      </c>
      <c r="B323" s="4" t="s">
        <v>581</v>
      </c>
      <c r="C323" s="4" t="s">
        <v>582</v>
      </c>
      <c r="D323" s="4" t="s">
        <v>583</v>
      </c>
      <c r="E323" s="5">
        <v>25569</v>
      </c>
      <c r="F323" s="4">
        <v>2</v>
      </c>
      <c r="G323" s="4">
        <v>280.67391654934431</v>
      </c>
      <c r="H323" s="4">
        <v>0</v>
      </c>
      <c r="I323" s="4">
        <v>0</v>
      </c>
      <c r="J323" s="4">
        <v>0</v>
      </c>
      <c r="K323" s="4">
        <v>0</v>
      </c>
      <c r="L323" s="11">
        <v>0</v>
      </c>
      <c r="M323" s="11">
        <v>0</v>
      </c>
      <c r="N323" s="4">
        <v>0</v>
      </c>
      <c r="O323" s="4">
        <v>0</v>
      </c>
      <c r="P323" s="4">
        <v>0</v>
      </c>
      <c r="Q323" s="4">
        <v>0</v>
      </c>
      <c r="R323" s="4">
        <v>8.8000000000000007</v>
      </c>
      <c r="S323" s="4">
        <v>37</v>
      </c>
      <c r="T323" s="4">
        <v>140.3369582746721</v>
      </c>
      <c r="U323" s="5" t="s">
        <v>21</v>
      </c>
      <c r="V323" s="5" t="s">
        <v>20</v>
      </c>
      <c r="W323" s="4" t="s">
        <v>20</v>
      </c>
      <c r="X323" s="4" t="s">
        <v>182</v>
      </c>
      <c r="Y323" s="4">
        <v>0</v>
      </c>
      <c r="Z323" s="4">
        <v>0</v>
      </c>
      <c r="AA323" s="4">
        <v>121.4</v>
      </c>
      <c r="AB323" s="4" t="s">
        <v>23</v>
      </c>
      <c r="AC323" s="4">
        <v>0.84</v>
      </c>
      <c r="AD323" s="4" t="s">
        <v>135</v>
      </c>
    </row>
    <row r="324" spans="1:30" x14ac:dyDescent="0.25">
      <c r="A324" s="4" t="s">
        <v>263</v>
      </c>
      <c r="B324" s="4" t="s">
        <v>584</v>
      </c>
      <c r="C324" s="4" t="s">
        <v>256</v>
      </c>
      <c r="D324" s="4" t="s">
        <v>257</v>
      </c>
      <c r="E324" s="5">
        <v>25569</v>
      </c>
      <c r="F324" s="4">
        <v>88</v>
      </c>
      <c r="G324" s="4">
        <v>2389.3747819841651</v>
      </c>
      <c r="H324" s="4">
        <v>0</v>
      </c>
      <c r="I324" s="4">
        <v>0</v>
      </c>
      <c r="J324" s="4">
        <v>0</v>
      </c>
      <c r="K324" s="4">
        <v>0</v>
      </c>
      <c r="L324" s="11">
        <v>0</v>
      </c>
      <c r="M324" s="11">
        <v>0</v>
      </c>
      <c r="N324" s="4">
        <v>0</v>
      </c>
      <c r="O324" s="4">
        <v>0</v>
      </c>
      <c r="P324" s="4">
        <v>0</v>
      </c>
      <c r="Q324" s="4">
        <v>0</v>
      </c>
      <c r="R324" s="4">
        <v>16.8</v>
      </c>
      <c r="S324" s="4">
        <v>47</v>
      </c>
      <c r="T324" s="4">
        <v>27.151986158910969</v>
      </c>
      <c r="U324" s="5" t="s">
        <v>21</v>
      </c>
      <c r="V324" s="5" t="s">
        <v>20</v>
      </c>
      <c r="W324" s="4" t="s">
        <v>20</v>
      </c>
      <c r="X324" s="4" t="s">
        <v>182</v>
      </c>
      <c r="Y324" s="4">
        <v>0</v>
      </c>
      <c r="Z324" s="4">
        <v>0</v>
      </c>
      <c r="AA324" s="4">
        <v>25.5</v>
      </c>
      <c r="AB324" s="4" t="s">
        <v>25</v>
      </c>
      <c r="AC324" s="4">
        <v>7.0000000000000007E-2</v>
      </c>
      <c r="AD324" s="4" t="s">
        <v>135</v>
      </c>
    </row>
    <row r="325" spans="1:30" x14ac:dyDescent="0.25">
      <c r="A325" s="4" t="s">
        <v>585</v>
      </c>
      <c r="B325" s="4" t="s">
        <v>586</v>
      </c>
      <c r="C325" s="4" t="s">
        <v>587</v>
      </c>
      <c r="D325" s="4" t="s">
        <v>588</v>
      </c>
      <c r="E325" s="5">
        <v>25569</v>
      </c>
      <c r="F325" s="4">
        <v>20</v>
      </c>
      <c r="G325" s="4">
        <v>2044.9099634309371</v>
      </c>
      <c r="H325" s="4">
        <v>0</v>
      </c>
      <c r="I325" s="4">
        <v>0</v>
      </c>
      <c r="J325" s="4">
        <v>0</v>
      </c>
      <c r="K325" s="4">
        <v>0</v>
      </c>
      <c r="L325" s="11">
        <v>0</v>
      </c>
      <c r="M325" s="11">
        <v>0</v>
      </c>
      <c r="N325" s="4">
        <v>0</v>
      </c>
      <c r="O325" s="4">
        <v>0</v>
      </c>
      <c r="P325" s="4">
        <v>0</v>
      </c>
      <c r="Q325" s="4">
        <v>0</v>
      </c>
      <c r="R325" s="4">
        <v>42.8</v>
      </c>
      <c r="S325" s="4">
        <v>89</v>
      </c>
      <c r="T325" s="4">
        <v>102.2454981715469</v>
      </c>
      <c r="U325" s="5" t="s">
        <v>21</v>
      </c>
      <c r="V325" s="5" t="s">
        <v>20</v>
      </c>
      <c r="W325" s="4" t="s">
        <v>20</v>
      </c>
      <c r="X325" s="4" t="s">
        <v>182</v>
      </c>
      <c r="Y325" s="4">
        <v>0</v>
      </c>
      <c r="Z325" s="4">
        <v>0</v>
      </c>
      <c r="AA325" s="4">
        <v>45.4</v>
      </c>
      <c r="AB325" s="4" t="s">
        <v>24</v>
      </c>
      <c r="AC325" s="4">
        <v>0.04</v>
      </c>
      <c r="AD325" s="4" t="s">
        <v>135</v>
      </c>
    </row>
    <row r="326" spans="1:30" x14ac:dyDescent="0.25">
      <c r="A326" s="4" t="s">
        <v>589</v>
      </c>
      <c r="B326" s="4" t="s">
        <v>590</v>
      </c>
      <c r="C326" s="4" t="s">
        <v>591</v>
      </c>
      <c r="D326" s="4" t="s">
        <v>592</v>
      </c>
      <c r="E326" s="5">
        <v>25569</v>
      </c>
      <c r="F326" s="4">
        <v>475</v>
      </c>
      <c r="G326" s="4">
        <v>50359.785083509232</v>
      </c>
      <c r="H326" s="4">
        <v>0</v>
      </c>
      <c r="I326" s="4">
        <v>0</v>
      </c>
      <c r="J326" s="4">
        <v>0</v>
      </c>
      <c r="K326" s="4">
        <v>0</v>
      </c>
      <c r="L326" s="11">
        <v>0</v>
      </c>
      <c r="M326" s="11">
        <v>0</v>
      </c>
      <c r="N326" s="4">
        <v>0</v>
      </c>
      <c r="O326" s="4">
        <v>0</v>
      </c>
      <c r="P326" s="4">
        <v>0</v>
      </c>
      <c r="Q326" s="4">
        <v>0</v>
      </c>
      <c r="R326" s="4">
        <v>34.799999999999997</v>
      </c>
      <c r="S326" s="4">
        <v>97</v>
      </c>
      <c r="T326" s="4">
        <v>106.02060017580889</v>
      </c>
      <c r="U326" s="5" t="s">
        <v>21</v>
      </c>
      <c r="V326" s="5" t="s">
        <v>20</v>
      </c>
      <c r="W326" s="4" t="s">
        <v>20</v>
      </c>
      <c r="X326" s="4" t="s">
        <v>182</v>
      </c>
      <c r="Y326" s="4">
        <v>0</v>
      </c>
      <c r="Z326" s="4">
        <v>0</v>
      </c>
      <c r="AA326" s="4">
        <v>20.100000000000001</v>
      </c>
      <c r="AB326" s="4" t="s">
        <v>25</v>
      </c>
      <c r="AC326" s="4">
        <v>0.02</v>
      </c>
      <c r="AD326" s="4" t="s">
        <v>135</v>
      </c>
    </row>
    <row r="327" spans="1:30" x14ac:dyDescent="0.25">
      <c r="A327" s="4" t="s">
        <v>589</v>
      </c>
      <c r="B327" s="4" t="s">
        <v>590</v>
      </c>
      <c r="C327" s="4" t="s">
        <v>591</v>
      </c>
      <c r="D327" s="4" t="s">
        <v>592</v>
      </c>
      <c r="E327" s="5">
        <v>46020</v>
      </c>
      <c r="F327" s="4">
        <v>12</v>
      </c>
      <c r="G327" s="4">
        <v>1272.2472021097069</v>
      </c>
      <c r="H327" s="4">
        <v>0</v>
      </c>
      <c r="I327" s="4">
        <v>0</v>
      </c>
      <c r="J327" s="4">
        <v>0</v>
      </c>
      <c r="K327" s="4">
        <v>0</v>
      </c>
      <c r="L327" s="11">
        <v>50</v>
      </c>
      <c r="M327" s="11">
        <v>7000</v>
      </c>
      <c r="N327" s="4">
        <v>50</v>
      </c>
      <c r="O327" s="4">
        <v>5825.3077019675229</v>
      </c>
      <c r="P327" s="4">
        <v>50</v>
      </c>
      <c r="Q327" s="4">
        <v>5825.3077019675229</v>
      </c>
      <c r="R327" s="4">
        <v>27.8</v>
      </c>
      <c r="S327" s="4">
        <v>77</v>
      </c>
      <c r="T327" s="4">
        <v>106.02060017580889</v>
      </c>
      <c r="U327" s="5" t="s">
        <v>21</v>
      </c>
      <c r="V327" s="5" t="s">
        <v>20</v>
      </c>
      <c r="W327" s="4" t="s">
        <v>20</v>
      </c>
      <c r="X327" s="4" t="s">
        <v>182</v>
      </c>
      <c r="Y327" s="4">
        <v>2025</v>
      </c>
      <c r="Z327" s="4">
        <v>0</v>
      </c>
      <c r="AA327" s="4">
        <v>20.100000000000001</v>
      </c>
      <c r="AB327" s="4" t="s">
        <v>25</v>
      </c>
      <c r="AC327" s="4">
        <v>0.03</v>
      </c>
      <c r="AD327" s="4" t="s">
        <v>135</v>
      </c>
    </row>
    <row r="328" spans="1:30" x14ac:dyDescent="0.25">
      <c r="A328" s="4" t="s">
        <v>589</v>
      </c>
      <c r="B328" s="4" t="s">
        <v>590</v>
      </c>
      <c r="C328" s="4" t="s">
        <v>591</v>
      </c>
      <c r="D328" s="4" t="s">
        <v>592</v>
      </c>
      <c r="E328" s="5">
        <v>46021</v>
      </c>
      <c r="F328" s="4">
        <v>60</v>
      </c>
      <c r="G328" s="4">
        <v>6424.7848218427253</v>
      </c>
      <c r="H328" s="4">
        <v>60</v>
      </c>
      <c r="I328" s="4">
        <v>7720.3636363636351</v>
      </c>
      <c r="J328" s="4">
        <v>0</v>
      </c>
      <c r="K328" s="4">
        <v>0</v>
      </c>
      <c r="L328" s="11">
        <v>0</v>
      </c>
      <c r="M328" s="11">
        <v>0</v>
      </c>
      <c r="N328" s="4">
        <v>60</v>
      </c>
      <c r="O328" s="4">
        <v>5163.7191843869259</v>
      </c>
      <c r="P328" s="4">
        <v>60</v>
      </c>
      <c r="Q328" s="4">
        <v>5163.7940812002371</v>
      </c>
      <c r="R328" s="4">
        <v>29.8</v>
      </c>
      <c r="S328" s="4">
        <v>83</v>
      </c>
      <c r="T328" s="4">
        <v>107.0797470307121</v>
      </c>
      <c r="U328" s="5" t="s">
        <v>21</v>
      </c>
      <c r="V328" s="5" t="s">
        <v>20</v>
      </c>
      <c r="W328" s="4" t="s">
        <v>20</v>
      </c>
      <c r="X328" s="4" t="s">
        <v>182</v>
      </c>
      <c r="Y328" s="4">
        <v>2025</v>
      </c>
      <c r="Z328" s="4">
        <v>0</v>
      </c>
      <c r="AA328" s="4">
        <v>20.100000000000001</v>
      </c>
      <c r="AB328" s="4" t="s">
        <v>25</v>
      </c>
      <c r="AC328" s="4">
        <v>0.03</v>
      </c>
      <c r="AD328" s="4" t="s">
        <v>135</v>
      </c>
    </row>
    <row r="329" spans="1:30" x14ac:dyDescent="0.25">
      <c r="A329" s="4" t="s">
        <v>589</v>
      </c>
      <c r="B329" s="4" t="s">
        <v>590</v>
      </c>
      <c r="C329" s="4" t="s">
        <v>591</v>
      </c>
      <c r="D329" s="4" t="s">
        <v>592</v>
      </c>
      <c r="E329" s="5">
        <v>25569</v>
      </c>
      <c r="F329" s="4">
        <v>50</v>
      </c>
      <c r="G329" s="4">
        <v>5295.7342745159294</v>
      </c>
      <c r="H329" s="4">
        <v>0</v>
      </c>
      <c r="I329" s="4">
        <v>0</v>
      </c>
      <c r="J329" s="4">
        <v>0</v>
      </c>
      <c r="K329" s="4">
        <v>0</v>
      </c>
      <c r="L329" s="11">
        <v>0</v>
      </c>
      <c r="M329" s="11">
        <v>0</v>
      </c>
      <c r="N329" s="4">
        <v>0</v>
      </c>
      <c r="O329" s="4">
        <v>0</v>
      </c>
      <c r="P329" s="4">
        <v>0</v>
      </c>
      <c r="Q329" s="4">
        <v>0</v>
      </c>
      <c r="R329" s="4">
        <v>34.799999999999997</v>
      </c>
      <c r="S329" s="4">
        <v>97</v>
      </c>
      <c r="T329" s="4">
        <v>105.9146854903186</v>
      </c>
      <c r="U329" s="5" t="s">
        <v>21</v>
      </c>
      <c r="V329" s="5" t="s">
        <v>20</v>
      </c>
      <c r="W329" s="4" t="s">
        <v>20</v>
      </c>
      <c r="X329" s="4" t="s">
        <v>182</v>
      </c>
      <c r="Y329" s="4">
        <v>0</v>
      </c>
      <c r="Z329" s="4">
        <v>0</v>
      </c>
      <c r="AA329" s="4">
        <v>20.100000000000001</v>
      </c>
      <c r="AB329" s="4" t="s">
        <v>25</v>
      </c>
      <c r="AC329" s="4">
        <v>0.02</v>
      </c>
      <c r="AD329" s="4" t="s">
        <v>135</v>
      </c>
    </row>
    <row r="330" spans="1:30" x14ac:dyDescent="0.25">
      <c r="A330" s="4" t="s">
        <v>593</v>
      </c>
      <c r="B330" s="4" t="s">
        <v>594</v>
      </c>
      <c r="C330" s="4" t="s">
        <v>595</v>
      </c>
      <c r="D330" s="4" t="s">
        <v>596</v>
      </c>
      <c r="E330" s="5">
        <v>46022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11">
        <v>0</v>
      </c>
      <c r="M330" s="11">
        <v>0</v>
      </c>
      <c r="N330" s="4">
        <v>4</v>
      </c>
      <c r="O330" s="4">
        <v>773.93373754711376</v>
      </c>
      <c r="P330" s="4">
        <v>4</v>
      </c>
      <c r="Q330" s="4">
        <v>773.63415029386977</v>
      </c>
      <c r="R330" s="4">
        <v>18.8</v>
      </c>
      <c r="S330" s="4">
        <v>78</v>
      </c>
      <c r="T330" s="4">
        <v>166.0817921834975</v>
      </c>
      <c r="U330" s="5" t="s">
        <v>21</v>
      </c>
      <c r="V330" s="5" t="s">
        <v>20</v>
      </c>
      <c r="W330" s="4" t="s">
        <v>20</v>
      </c>
      <c r="X330" s="4" t="s">
        <v>182</v>
      </c>
      <c r="Y330" s="4">
        <v>2025</v>
      </c>
      <c r="Z330" s="4">
        <v>0</v>
      </c>
      <c r="AA330" s="4">
        <v>54.4</v>
      </c>
      <c r="AB330" s="4" t="s">
        <v>24</v>
      </c>
      <c r="AC330" s="4">
        <v>0.12</v>
      </c>
      <c r="AD330" s="4" t="s">
        <v>135</v>
      </c>
    </row>
    <row r="331" spans="1:30" x14ac:dyDescent="0.25">
      <c r="A331" s="4" t="s">
        <v>199</v>
      </c>
      <c r="B331" s="4" t="s">
        <v>597</v>
      </c>
      <c r="C331" s="4" t="s">
        <v>598</v>
      </c>
      <c r="D331" s="4" t="s">
        <v>599</v>
      </c>
      <c r="E331" s="5">
        <v>46052</v>
      </c>
      <c r="F331" s="4">
        <v>135</v>
      </c>
      <c r="G331" s="4">
        <v>3095.621470168287</v>
      </c>
      <c r="H331" s="4">
        <v>0</v>
      </c>
      <c r="I331" s="4">
        <v>0</v>
      </c>
      <c r="J331" s="4">
        <v>0</v>
      </c>
      <c r="K331" s="4">
        <v>0</v>
      </c>
      <c r="L331" s="11">
        <v>0</v>
      </c>
      <c r="M331" s="11">
        <v>0</v>
      </c>
      <c r="N331" s="4">
        <v>180</v>
      </c>
      <c r="O331" s="4">
        <v>3586.72517078286</v>
      </c>
      <c r="P331" s="4">
        <v>360</v>
      </c>
      <c r="Q331" s="4">
        <v>7173.7499288189656</v>
      </c>
      <c r="R331" s="4">
        <v>19.8</v>
      </c>
      <c r="S331" s="4">
        <v>55</v>
      </c>
      <c r="T331" s="4">
        <v>22.930529408653971</v>
      </c>
      <c r="U331" s="5" t="s">
        <v>21</v>
      </c>
      <c r="V331" s="5" t="s">
        <v>20</v>
      </c>
      <c r="W331" s="4" t="s">
        <v>20</v>
      </c>
      <c r="X331" s="4" t="s">
        <v>182</v>
      </c>
      <c r="Y331" s="4">
        <v>2026</v>
      </c>
      <c r="Z331" s="4">
        <v>0</v>
      </c>
      <c r="AA331" s="4">
        <v>53.3</v>
      </c>
      <c r="AB331" s="4" t="s">
        <v>24</v>
      </c>
      <c r="AC331" s="4">
        <v>0.11</v>
      </c>
      <c r="AD331" s="4" t="s">
        <v>135</v>
      </c>
    </row>
    <row r="332" spans="1:30" x14ac:dyDescent="0.25">
      <c r="A332" s="4" t="s">
        <v>199</v>
      </c>
      <c r="B332" s="4" t="s">
        <v>597</v>
      </c>
      <c r="C332" s="4" t="s">
        <v>598</v>
      </c>
      <c r="D332" s="4" t="s">
        <v>599</v>
      </c>
      <c r="E332" s="5">
        <v>46157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11">
        <v>0</v>
      </c>
      <c r="M332" s="11">
        <v>0</v>
      </c>
      <c r="N332" s="4">
        <v>17</v>
      </c>
      <c r="O332" s="4">
        <v>1588.644629008</v>
      </c>
      <c r="P332" s="4">
        <v>100</v>
      </c>
      <c r="Q332" s="4">
        <v>9532.3254767960116</v>
      </c>
      <c r="R332" s="4">
        <v>0</v>
      </c>
      <c r="S332" s="4">
        <v>0</v>
      </c>
      <c r="T332" s="4">
        <v>0</v>
      </c>
      <c r="U332" s="5" t="s">
        <v>21</v>
      </c>
      <c r="V332" s="5" t="s">
        <v>20</v>
      </c>
      <c r="W332" s="4" t="s">
        <v>20</v>
      </c>
      <c r="X332" s="4" t="s">
        <v>182</v>
      </c>
      <c r="Y332" s="4">
        <v>2026</v>
      </c>
      <c r="Z332" s="4">
        <v>0</v>
      </c>
      <c r="AA332" s="4">
        <v>53.3</v>
      </c>
      <c r="AB332" s="4" t="s">
        <v>24</v>
      </c>
      <c r="AC332" s="4">
        <v>0.2</v>
      </c>
      <c r="AD332" s="4" t="s">
        <v>135</v>
      </c>
    </row>
    <row r="333" spans="1:30" x14ac:dyDescent="0.25">
      <c r="A333" s="4" t="s">
        <v>199</v>
      </c>
      <c r="B333" s="4" t="s">
        <v>597</v>
      </c>
      <c r="C333" s="4" t="s">
        <v>598</v>
      </c>
      <c r="D333" s="4" t="s">
        <v>599</v>
      </c>
      <c r="E333" s="5">
        <v>46203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11">
        <v>0</v>
      </c>
      <c r="M333" s="11">
        <v>0</v>
      </c>
      <c r="N333" s="4">
        <v>129</v>
      </c>
      <c r="O333" s="4">
        <v>13498.902319087891</v>
      </c>
      <c r="P333" s="4">
        <v>900</v>
      </c>
      <c r="Q333" s="4">
        <v>94492.540924055123</v>
      </c>
      <c r="R333" s="4">
        <v>0</v>
      </c>
      <c r="S333" s="4">
        <v>0</v>
      </c>
      <c r="T333" s="4">
        <v>0</v>
      </c>
      <c r="U333" s="5" t="s">
        <v>21</v>
      </c>
      <c r="V333" s="5" t="s">
        <v>20</v>
      </c>
      <c r="W333" s="4" t="s">
        <v>20</v>
      </c>
      <c r="X333" s="4" t="s">
        <v>182</v>
      </c>
      <c r="Y333" s="4">
        <v>2026</v>
      </c>
      <c r="Z333" s="4">
        <v>0</v>
      </c>
      <c r="AA333" s="4">
        <v>53.3</v>
      </c>
      <c r="AB333" s="4" t="s">
        <v>24</v>
      </c>
      <c r="AC333" s="4">
        <v>0.2</v>
      </c>
      <c r="AD333" s="4" t="s">
        <v>135</v>
      </c>
    </row>
    <row r="334" spans="1:30" x14ac:dyDescent="0.25">
      <c r="A334" s="4" t="s">
        <v>199</v>
      </c>
      <c r="B334" s="4" t="s">
        <v>597</v>
      </c>
      <c r="C334" s="4" t="s">
        <v>598</v>
      </c>
      <c r="D334" s="4" t="s">
        <v>599</v>
      </c>
      <c r="E334" s="5">
        <v>46081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11">
        <v>0</v>
      </c>
      <c r="M334" s="11">
        <v>0</v>
      </c>
      <c r="N334" s="4">
        <v>63</v>
      </c>
      <c r="O334" s="4">
        <v>2643.8575098786891</v>
      </c>
      <c r="P334" s="4">
        <v>188</v>
      </c>
      <c r="Q334" s="4">
        <v>7930.6488022718968</v>
      </c>
      <c r="R334" s="4">
        <v>0</v>
      </c>
      <c r="S334" s="4">
        <v>0</v>
      </c>
      <c r="T334" s="4">
        <v>0</v>
      </c>
      <c r="U334" s="5" t="s">
        <v>21</v>
      </c>
      <c r="V334" s="5" t="s">
        <v>20</v>
      </c>
      <c r="W334" s="4" t="s">
        <v>20</v>
      </c>
      <c r="X334" s="4" t="s">
        <v>182</v>
      </c>
      <c r="Y334" s="4">
        <v>2025</v>
      </c>
      <c r="Z334" s="4">
        <v>0</v>
      </c>
      <c r="AA334" s="4">
        <v>53.3</v>
      </c>
      <c r="AB334" s="4" t="s">
        <v>24</v>
      </c>
      <c r="AC334" s="4">
        <v>0.2</v>
      </c>
      <c r="AD334" s="4" t="s">
        <v>135</v>
      </c>
    </row>
    <row r="335" spans="1:30" x14ac:dyDescent="0.25">
      <c r="A335" s="4" t="s">
        <v>199</v>
      </c>
      <c r="B335" s="4" t="s">
        <v>597</v>
      </c>
      <c r="C335" s="4" t="s">
        <v>598</v>
      </c>
      <c r="D335" s="4" t="s">
        <v>599</v>
      </c>
      <c r="E335" s="5">
        <v>46022</v>
      </c>
      <c r="F335" s="4">
        <v>166</v>
      </c>
      <c r="G335" s="4">
        <v>3768.792515140718</v>
      </c>
      <c r="H335" s="4">
        <v>0</v>
      </c>
      <c r="I335" s="4">
        <v>0</v>
      </c>
      <c r="J335" s="4">
        <v>135</v>
      </c>
      <c r="K335" s="4">
        <v>3411.2094062560468</v>
      </c>
      <c r="L335" s="11">
        <v>0</v>
      </c>
      <c r="M335" s="11">
        <v>0</v>
      </c>
      <c r="N335" s="4">
        <v>215</v>
      </c>
      <c r="O335" s="4">
        <v>5493.2651629553739</v>
      </c>
      <c r="P335" s="4">
        <v>215</v>
      </c>
      <c r="Q335" s="4">
        <v>5493.1902661420627</v>
      </c>
      <c r="R335" s="4">
        <v>19.8</v>
      </c>
      <c r="S335" s="4">
        <v>55</v>
      </c>
      <c r="T335" s="4">
        <v>22.703569368317581</v>
      </c>
      <c r="U335" s="5" t="s">
        <v>21</v>
      </c>
      <c r="V335" s="5" t="s">
        <v>20</v>
      </c>
      <c r="W335" s="4" t="s">
        <v>20</v>
      </c>
      <c r="X335" s="4" t="s">
        <v>182</v>
      </c>
      <c r="Y335" s="4">
        <v>2025</v>
      </c>
      <c r="Z335" s="4">
        <v>0</v>
      </c>
      <c r="AA335" s="4">
        <v>53.3</v>
      </c>
      <c r="AB335" s="4" t="s">
        <v>24</v>
      </c>
      <c r="AC335" s="4">
        <v>0.11</v>
      </c>
      <c r="AD335" s="4" t="s">
        <v>135</v>
      </c>
    </row>
    <row r="336" spans="1:30" x14ac:dyDescent="0.25">
      <c r="A336" s="4" t="s">
        <v>199</v>
      </c>
      <c r="B336" s="4" t="s">
        <v>597</v>
      </c>
      <c r="C336" s="4" t="s">
        <v>598</v>
      </c>
      <c r="D336" s="4" t="s">
        <v>599</v>
      </c>
      <c r="E336" s="5">
        <v>46053</v>
      </c>
      <c r="F336" s="4">
        <v>10</v>
      </c>
      <c r="G336" s="4">
        <v>821.9736127516511</v>
      </c>
      <c r="H336" s="4">
        <v>0</v>
      </c>
      <c r="I336" s="4">
        <v>0</v>
      </c>
      <c r="J336" s="4">
        <v>0</v>
      </c>
      <c r="K336" s="4">
        <v>0</v>
      </c>
      <c r="L336" s="11">
        <v>0</v>
      </c>
      <c r="M336" s="11">
        <v>0</v>
      </c>
      <c r="N336" s="4">
        <v>10</v>
      </c>
      <c r="O336" s="4">
        <v>985.30918844707821</v>
      </c>
      <c r="P336" s="4">
        <v>20</v>
      </c>
      <c r="Q336" s="4">
        <v>1970.1606741461439</v>
      </c>
      <c r="R336" s="4">
        <v>19.8</v>
      </c>
      <c r="S336" s="4">
        <v>55</v>
      </c>
      <c r="T336" s="4">
        <v>82.197361275165107</v>
      </c>
      <c r="U336" s="5" t="s">
        <v>21</v>
      </c>
      <c r="V336" s="5" t="s">
        <v>20</v>
      </c>
      <c r="W336" s="4" t="s">
        <v>20</v>
      </c>
      <c r="X336" s="4" t="s">
        <v>182</v>
      </c>
      <c r="Y336" s="4">
        <v>2025</v>
      </c>
      <c r="Z336" s="4">
        <v>0</v>
      </c>
      <c r="AA336" s="4">
        <v>53.3</v>
      </c>
      <c r="AB336" s="4" t="s">
        <v>24</v>
      </c>
      <c r="AC336" s="4">
        <v>0.11</v>
      </c>
      <c r="AD336" s="4" t="s">
        <v>135</v>
      </c>
    </row>
    <row r="337" spans="1:30" x14ac:dyDescent="0.25">
      <c r="A337" s="4" t="s">
        <v>199</v>
      </c>
      <c r="B337" s="4" t="s">
        <v>597</v>
      </c>
      <c r="C337" s="4" t="s">
        <v>598</v>
      </c>
      <c r="D337" s="4" t="s">
        <v>599</v>
      </c>
      <c r="E337" s="5">
        <v>46064</v>
      </c>
      <c r="F337" s="4">
        <v>370</v>
      </c>
      <c r="G337" s="4">
        <v>35255.594399122019</v>
      </c>
      <c r="H337" s="4">
        <v>0</v>
      </c>
      <c r="I337" s="4">
        <v>0</v>
      </c>
      <c r="J337" s="4">
        <v>0</v>
      </c>
      <c r="K337" s="4">
        <v>0</v>
      </c>
      <c r="L337" s="11">
        <v>0</v>
      </c>
      <c r="M337" s="11">
        <v>0</v>
      </c>
      <c r="N337" s="4">
        <v>47</v>
      </c>
      <c r="O337" s="4">
        <v>741.47845177900899</v>
      </c>
      <c r="P337" s="4">
        <v>140</v>
      </c>
      <c r="Q337" s="4">
        <v>2224.2106648970939</v>
      </c>
      <c r="R337" s="4">
        <v>19.8</v>
      </c>
      <c r="S337" s="4">
        <v>55</v>
      </c>
      <c r="T337" s="4">
        <v>95.285390267897341</v>
      </c>
      <c r="U337" s="5" t="s">
        <v>21</v>
      </c>
      <c r="V337" s="5" t="s">
        <v>20</v>
      </c>
      <c r="W337" s="4" t="s">
        <v>20</v>
      </c>
      <c r="X337" s="4" t="s">
        <v>182</v>
      </c>
      <c r="Y337" s="4">
        <v>2025</v>
      </c>
      <c r="Z337" s="4">
        <v>0</v>
      </c>
      <c r="AA337" s="4">
        <v>53.3</v>
      </c>
      <c r="AB337" s="4" t="s">
        <v>24</v>
      </c>
      <c r="AC337" s="4">
        <v>0.11</v>
      </c>
      <c r="AD337" s="4" t="s">
        <v>135</v>
      </c>
    </row>
    <row r="338" spans="1:30" x14ac:dyDescent="0.25">
      <c r="A338" s="4" t="s">
        <v>600</v>
      </c>
      <c r="B338" s="4" t="s">
        <v>601</v>
      </c>
      <c r="C338" s="4" t="s">
        <v>602</v>
      </c>
      <c r="D338" s="4" t="s">
        <v>603</v>
      </c>
      <c r="E338" s="5">
        <v>46011</v>
      </c>
      <c r="F338" s="4">
        <v>2</v>
      </c>
      <c r="G338" s="4">
        <v>699.92963372809254</v>
      </c>
      <c r="H338" s="4">
        <v>0</v>
      </c>
      <c r="I338" s="4">
        <v>0</v>
      </c>
      <c r="J338" s="4">
        <v>0</v>
      </c>
      <c r="K338" s="4">
        <v>0</v>
      </c>
      <c r="L338" s="11">
        <v>0</v>
      </c>
      <c r="M338" s="11">
        <v>0</v>
      </c>
      <c r="N338" s="4">
        <v>63</v>
      </c>
      <c r="O338" s="4">
        <v>9293.8623450818995</v>
      </c>
      <c r="P338" s="4">
        <v>63</v>
      </c>
      <c r="Q338" s="4">
        <v>9294.0121387085219</v>
      </c>
      <c r="R338" s="4">
        <v>42.8</v>
      </c>
      <c r="S338" s="4">
        <v>71</v>
      </c>
      <c r="T338" s="4">
        <v>349.96481686404633</v>
      </c>
      <c r="U338" s="5" t="s">
        <v>21</v>
      </c>
      <c r="V338" s="5" t="s">
        <v>20</v>
      </c>
      <c r="W338" s="4" t="s">
        <v>20</v>
      </c>
      <c r="X338" s="4" t="s">
        <v>182</v>
      </c>
      <c r="Y338" s="4">
        <v>2025</v>
      </c>
      <c r="Z338" s="4">
        <v>0</v>
      </c>
      <c r="AA338" s="4">
        <v>27.8</v>
      </c>
      <c r="AB338" s="4" t="s">
        <v>25</v>
      </c>
      <c r="AC338" s="4">
        <v>0.02</v>
      </c>
      <c r="AD338" s="4" t="s">
        <v>135</v>
      </c>
    </row>
    <row r="339" spans="1:30" x14ac:dyDescent="0.25">
      <c r="A339" s="4" t="s">
        <v>600</v>
      </c>
      <c r="B339" s="4" t="s">
        <v>601</v>
      </c>
      <c r="C339" s="4" t="s">
        <v>602</v>
      </c>
      <c r="D339" s="4" t="s">
        <v>603</v>
      </c>
      <c r="E339" s="5">
        <v>46234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11">
        <v>0</v>
      </c>
      <c r="M339" s="11">
        <v>0</v>
      </c>
      <c r="N339" s="4">
        <v>3</v>
      </c>
      <c r="O339" s="4">
        <v>430.24058313102989</v>
      </c>
      <c r="P339" s="4">
        <v>27</v>
      </c>
      <c r="Q339" s="4">
        <v>3441.849768234928</v>
      </c>
      <c r="R339" s="4">
        <v>47.8</v>
      </c>
      <c r="S339" s="4">
        <v>80</v>
      </c>
      <c r="T339" s="4">
        <v>342.87609827087277</v>
      </c>
      <c r="U339" s="5" t="s">
        <v>21</v>
      </c>
      <c r="V339" s="5" t="s">
        <v>20</v>
      </c>
      <c r="W339" s="4" t="s">
        <v>20</v>
      </c>
      <c r="X339" s="4" t="s">
        <v>182</v>
      </c>
      <c r="Y339" s="4">
        <v>2026</v>
      </c>
      <c r="Z339" s="4">
        <v>0</v>
      </c>
      <c r="AA339" s="4">
        <v>27.8</v>
      </c>
      <c r="AB339" s="4" t="s">
        <v>25</v>
      </c>
      <c r="AC339" s="4">
        <v>0.02</v>
      </c>
      <c r="AD339" s="4" t="s">
        <v>135</v>
      </c>
    </row>
    <row r="340" spans="1:30" x14ac:dyDescent="0.25">
      <c r="A340" s="4" t="s">
        <v>600</v>
      </c>
      <c r="B340" s="4" t="s">
        <v>601</v>
      </c>
      <c r="C340" s="4" t="s">
        <v>602</v>
      </c>
      <c r="D340" s="4" t="s">
        <v>603</v>
      </c>
      <c r="E340" s="5">
        <v>25569</v>
      </c>
      <c r="F340" s="4">
        <v>45</v>
      </c>
      <c r="G340" s="4">
        <v>15668.413344663501</v>
      </c>
      <c r="H340" s="4">
        <v>0</v>
      </c>
      <c r="I340" s="4">
        <v>0</v>
      </c>
      <c r="J340" s="4">
        <v>0</v>
      </c>
      <c r="K340" s="4">
        <v>0</v>
      </c>
      <c r="L340" s="11">
        <v>0</v>
      </c>
      <c r="M340" s="11">
        <v>0</v>
      </c>
      <c r="N340" s="4">
        <v>0</v>
      </c>
      <c r="O340" s="4">
        <v>0</v>
      </c>
      <c r="P340" s="4">
        <v>0</v>
      </c>
      <c r="Q340" s="4">
        <v>0</v>
      </c>
      <c r="R340" s="4">
        <v>50.7</v>
      </c>
      <c r="S340" s="4">
        <v>85</v>
      </c>
      <c r="T340" s="4">
        <v>348.18696321474448</v>
      </c>
      <c r="U340" s="5" t="s">
        <v>21</v>
      </c>
      <c r="V340" s="5" t="s">
        <v>20</v>
      </c>
      <c r="W340" s="4" t="s">
        <v>20</v>
      </c>
      <c r="X340" s="4" t="s">
        <v>182</v>
      </c>
      <c r="Y340" s="4">
        <v>0</v>
      </c>
      <c r="Z340" s="4">
        <v>0</v>
      </c>
      <c r="AA340" s="4">
        <v>27.8</v>
      </c>
      <c r="AB340" s="4" t="s">
        <v>25</v>
      </c>
      <c r="AC340" s="4">
        <v>0.02</v>
      </c>
      <c r="AD340" s="4" t="s">
        <v>135</v>
      </c>
    </row>
    <row r="341" spans="1:30" x14ac:dyDescent="0.25">
      <c r="A341" s="4" t="s">
        <v>495</v>
      </c>
      <c r="B341" s="4" t="s">
        <v>604</v>
      </c>
      <c r="C341" s="4" t="s">
        <v>605</v>
      </c>
      <c r="D341" s="4" t="s">
        <v>606</v>
      </c>
      <c r="E341" s="5">
        <v>46022</v>
      </c>
      <c r="F341" s="4">
        <v>299</v>
      </c>
      <c r="G341" s="4">
        <v>31571.223453651761</v>
      </c>
      <c r="H341" s="4">
        <v>0</v>
      </c>
      <c r="I341" s="4">
        <v>0</v>
      </c>
      <c r="J341" s="4">
        <v>0</v>
      </c>
      <c r="K341" s="4">
        <v>0</v>
      </c>
      <c r="L341" s="11">
        <v>0</v>
      </c>
      <c r="M341" s="11">
        <v>0</v>
      </c>
      <c r="N341" s="4">
        <v>20</v>
      </c>
      <c r="O341" s="4">
        <v>2542.330718501541</v>
      </c>
      <c r="P341" s="4">
        <v>20</v>
      </c>
      <c r="Q341" s="4">
        <v>2541.9562344349861</v>
      </c>
      <c r="R341" s="4">
        <v>22.8</v>
      </c>
      <c r="S341" s="4">
        <v>63</v>
      </c>
      <c r="T341" s="4">
        <v>105.5893760991698</v>
      </c>
      <c r="U341" s="5" t="s">
        <v>21</v>
      </c>
      <c r="V341" s="5" t="s">
        <v>20</v>
      </c>
      <c r="W341" s="4" t="s">
        <v>20</v>
      </c>
      <c r="X341" s="4" t="s">
        <v>182</v>
      </c>
      <c r="Y341" s="4">
        <v>2025</v>
      </c>
      <c r="Z341" s="4">
        <v>0</v>
      </c>
      <c r="AA341" s="4">
        <v>59.9</v>
      </c>
      <c r="AB341" s="4" t="s">
        <v>24</v>
      </c>
      <c r="AC341" s="4">
        <v>0.11</v>
      </c>
      <c r="AD341" s="4" t="s">
        <v>135</v>
      </c>
    </row>
    <row r="342" spans="1:30" x14ac:dyDescent="0.25">
      <c r="A342" s="4" t="s">
        <v>495</v>
      </c>
      <c r="B342" s="4" t="s">
        <v>604</v>
      </c>
      <c r="C342" s="4" t="s">
        <v>605</v>
      </c>
      <c r="D342" s="4" t="s">
        <v>606</v>
      </c>
      <c r="E342" s="5">
        <v>46112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11">
        <v>0</v>
      </c>
      <c r="M342" s="11">
        <v>0</v>
      </c>
      <c r="N342" s="4">
        <v>59</v>
      </c>
      <c r="O342" s="4">
        <v>4953.1759203015281</v>
      </c>
      <c r="P342" s="4">
        <v>237</v>
      </c>
      <c r="Q342" s="4">
        <v>19812.47899076618</v>
      </c>
      <c r="R342" s="4">
        <v>0</v>
      </c>
      <c r="S342" s="4">
        <v>0</v>
      </c>
      <c r="T342" s="4">
        <v>0</v>
      </c>
      <c r="U342" s="5" t="s">
        <v>21</v>
      </c>
      <c r="V342" s="5" t="s">
        <v>20</v>
      </c>
      <c r="W342" s="4" t="s">
        <v>20</v>
      </c>
      <c r="X342" s="4" t="s">
        <v>182</v>
      </c>
      <c r="Y342" s="4">
        <v>2026</v>
      </c>
      <c r="Z342" s="4">
        <v>0</v>
      </c>
      <c r="AA342" s="4">
        <v>59.9</v>
      </c>
      <c r="AB342" s="4" t="s">
        <v>24</v>
      </c>
      <c r="AC342" s="4">
        <v>0.2</v>
      </c>
      <c r="AD342" s="4" t="s">
        <v>135</v>
      </c>
    </row>
    <row r="343" spans="1:30" x14ac:dyDescent="0.25">
      <c r="A343" s="4" t="s">
        <v>495</v>
      </c>
      <c r="B343" s="4" t="s">
        <v>604</v>
      </c>
      <c r="C343" s="4" t="s">
        <v>605</v>
      </c>
      <c r="D343" s="4" t="s">
        <v>606</v>
      </c>
      <c r="E343" s="5">
        <v>46119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11">
        <v>0</v>
      </c>
      <c r="M343" s="11">
        <v>0</v>
      </c>
      <c r="N343" s="4">
        <v>60</v>
      </c>
      <c r="O343" s="4">
        <v>5442.5017672668</v>
      </c>
      <c r="P343" s="4">
        <v>298</v>
      </c>
      <c r="Q343" s="4">
        <v>27211.451959079499</v>
      </c>
      <c r="R343" s="4">
        <v>0</v>
      </c>
      <c r="S343" s="4">
        <v>0</v>
      </c>
      <c r="T343" s="4">
        <v>0</v>
      </c>
      <c r="U343" s="5" t="s">
        <v>21</v>
      </c>
      <c r="V343" s="5" t="s">
        <v>20</v>
      </c>
      <c r="W343" s="4" t="s">
        <v>20</v>
      </c>
      <c r="X343" s="4" t="s">
        <v>182</v>
      </c>
      <c r="Y343" s="4">
        <v>2026</v>
      </c>
      <c r="Z343" s="4">
        <v>0</v>
      </c>
      <c r="AA343" s="4">
        <v>59.9</v>
      </c>
      <c r="AB343" s="4" t="s">
        <v>24</v>
      </c>
      <c r="AC343" s="4">
        <v>0.2</v>
      </c>
      <c r="AD343" s="4" t="s">
        <v>135</v>
      </c>
    </row>
    <row r="344" spans="1:30" x14ac:dyDescent="0.25">
      <c r="A344" s="4" t="s">
        <v>495</v>
      </c>
      <c r="B344" s="4" t="s">
        <v>604</v>
      </c>
      <c r="C344" s="4" t="s">
        <v>605</v>
      </c>
      <c r="D344" s="4" t="s">
        <v>606</v>
      </c>
      <c r="E344" s="5">
        <v>46122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11">
        <v>0</v>
      </c>
      <c r="M344" s="11">
        <v>0</v>
      </c>
      <c r="N344" s="4">
        <v>4</v>
      </c>
      <c r="O344" s="4">
        <v>123.16364855588481</v>
      </c>
      <c r="P344" s="4">
        <v>20</v>
      </c>
      <c r="Q344" s="4">
        <v>617.33282278193542</v>
      </c>
      <c r="R344" s="4">
        <v>0</v>
      </c>
      <c r="S344" s="4">
        <v>0</v>
      </c>
      <c r="T344" s="4">
        <v>0</v>
      </c>
      <c r="U344" s="5" t="s">
        <v>21</v>
      </c>
      <c r="V344" s="5" t="s">
        <v>20</v>
      </c>
      <c r="W344" s="4" t="s">
        <v>20</v>
      </c>
      <c r="X344" s="4" t="s">
        <v>182</v>
      </c>
      <c r="Y344" s="4">
        <v>2026</v>
      </c>
      <c r="Z344" s="4">
        <v>0</v>
      </c>
      <c r="AA344" s="4">
        <v>59.9</v>
      </c>
      <c r="AB344" s="4" t="s">
        <v>24</v>
      </c>
      <c r="AC344" s="4">
        <v>0.2</v>
      </c>
      <c r="AD344" s="4" t="s">
        <v>135</v>
      </c>
    </row>
    <row r="345" spans="1:30" x14ac:dyDescent="0.25">
      <c r="A345" s="4" t="s">
        <v>495</v>
      </c>
      <c r="B345" s="4" t="s">
        <v>604</v>
      </c>
      <c r="C345" s="4" t="s">
        <v>605</v>
      </c>
      <c r="D345" s="4" t="s">
        <v>606</v>
      </c>
      <c r="E345" s="5">
        <v>46387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11">
        <v>0</v>
      </c>
      <c r="M345" s="11">
        <v>0</v>
      </c>
      <c r="N345" s="4">
        <v>21</v>
      </c>
      <c r="O345" s="4">
        <v>1569.5043322729639</v>
      </c>
      <c r="P345" s="4">
        <v>270</v>
      </c>
      <c r="Q345" s="4">
        <v>20405.97798317892</v>
      </c>
      <c r="R345" s="4">
        <v>0</v>
      </c>
      <c r="S345" s="4">
        <v>0</v>
      </c>
      <c r="T345" s="4">
        <v>0</v>
      </c>
      <c r="U345" s="5" t="s">
        <v>21</v>
      </c>
      <c r="V345" s="5" t="s">
        <v>20</v>
      </c>
      <c r="W345" s="4" t="s">
        <v>20</v>
      </c>
      <c r="X345" s="4" t="s">
        <v>182</v>
      </c>
      <c r="Y345" s="4">
        <v>2026</v>
      </c>
      <c r="Z345" s="4">
        <v>0</v>
      </c>
      <c r="AA345" s="4">
        <v>59.9</v>
      </c>
      <c r="AB345" s="4" t="s">
        <v>24</v>
      </c>
      <c r="AC345" s="4">
        <v>0.2</v>
      </c>
      <c r="AD345" s="4" t="s">
        <v>135</v>
      </c>
    </row>
    <row r="346" spans="1:30" x14ac:dyDescent="0.25">
      <c r="A346" s="4" t="s">
        <v>607</v>
      </c>
      <c r="B346" s="4" t="s">
        <v>608</v>
      </c>
      <c r="C346" s="4" t="s">
        <v>609</v>
      </c>
      <c r="D346" s="4" t="s">
        <v>610</v>
      </c>
      <c r="E346" s="5">
        <v>25569</v>
      </c>
      <c r="F346" s="4">
        <v>50</v>
      </c>
      <c r="G346" s="4">
        <v>30261.338711519598</v>
      </c>
      <c r="H346" s="4">
        <v>0</v>
      </c>
      <c r="I346" s="4">
        <v>0</v>
      </c>
      <c r="J346" s="4">
        <v>0</v>
      </c>
      <c r="K346" s="4">
        <v>0</v>
      </c>
      <c r="L346" s="11">
        <v>0</v>
      </c>
      <c r="M346" s="11">
        <v>0</v>
      </c>
      <c r="N346" s="4">
        <v>0</v>
      </c>
      <c r="O346" s="4">
        <v>0</v>
      </c>
      <c r="P346" s="4">
        <v>0</v>
      </c>
      <c r="Q346" s="4">
        <v>0</v>
      </c>
      <c r="R346" s="4">
        <v>8.8000000000000007</v>
      </c>
      <c r="S346" s="4">
        <v>37</v>
      </c>
      <c r="T346" s="4">
        <v>605.22677423039204</v>
      </c>
      <c r="U346" s="5" t="s">
        <v>21</v>
      </c>
      <c r="V346" s="5" t="s">
        <v>20</v>
      </c>
      <c r="W346" s="4" t="s">
        <v>20</v>
      </c>
      <c r="X346" s="4" t="s">
        <v>182</v>
      </c>
      <c r="Y346" s="4">
        <v>0</v>
      </c>
      <c r="Z346" s="4">
        <v>0</v>
      </c>
      <c r="AA346" s="4">
        <v>1018.7</v>
      </c>
      <c r="AB346" s="4" t="s">
        <v>23</v>
      </c>
      <c r="AC346" s="4">
        <v>7.07</v>
      </c>
      <c r="AD346" s="4" t="s">
        <v>135</v>
      </c>
    </row>
    <row r="347" spans="1:30" x14ac:dyDescent="0.25">
      <c r="A347" s="4" t="s">
        <v>611</v>
      </c>
      <c r="B347" s="4" t="s">
        <v>612</v>
      </c>
      <c r="C347" s="4" t="s">
        <v>613</v>
      </c>
      <c r="D347" s="4" t="s">
        <v>614</v>
      </c>
      <c r="E347" s="5">
        <v>25569</v>
      </c>
      <c r="F347" s="4">
        <v>35</v>
      </c>
      <c r="G347" s="4">
        <v>16138.485414873559</v>
      </c>
      <c r="H347" s="4">
        <v>0</v>
      </c>
      <c r="I347" s="4">
        <v>0</v>
      </c>
      <c r="J347" s="4">
        <v>0</v>
      </c>
      <c r="K347" s="4">
        <v>0</v>
      </c>
      <c r="L347" s="11">
        <v>0</v>
      </c>
      <c r="M347" s="11">
        <v>0</v>
      </c>
      <c r="N347" s="4">
        <v>0</v>
      </c>
      <c r="O347" s="4">
        <v>0</v>
      </c>
      <c r="P347" s="4">
        <v>0</v>
      </c>
      <c r="Q347" s="4">
        <v>0</v>
      </c>
      <c r="R347" s="4">
        <v>30.8</v>
      </c>
      <c r="S347" s="4">
        <v>86</v>
      </c>
      <c r="T347" s="4">
        <v>461.09958328210189</v>
      </c>
      <c r="U347" s="5" t="s">
        <v>21</v>
      </c>
      <c r="V347" s="5" t="s">
        <v>20</v>
      </c>
      <c r="W347" s="4" t="s">
        <v>20</v>
      </c>
      <c r="X347" s="4" t="s">
        <v>182</v>
      </c>
      <c r="Y347" s="4">
        <v>0</v>
      </c>
      <c r="Z347" s="4">
        <v>0</v>
      </c>
      <c r="AA347" s="4">
        <v>23.8</v>
      </c>
      <c r="AB347" s="4" t="s">
        <v>25</v>
      </c>
      <c r="AC347" s="4">
        <v>0.03</v>
      </c>
      <c r="AD347" s="4" t="s">
        <v>135</v>
      </c>
    </row>
    <row r="348" spans="1:30" x14ac:dyDescent="0.25">
      <c r="A348" s="4" t="s">
        <v>611</v>
      </c>
      <c r="B348" s="4" t="s">
        <v>612</v>
      </c>
      <c r="C348" s="4" t="s">
        <v>613</v>
      </c>
      <c r="D348" s="4" t="s">
        <v>614</v>
      </c>
      <c r="E348" s="5">
        <v>25569</v>
      </c>
      <c r="F348" s="4">
        <v>4</v>
      </c>
      <c r="G348" s="4">
        <v>1848.120477789925</v>
      </c>
      <c r="H348" s="4">
        <v>0</v>
      </c>
      <c r="I348" s="4">
        <v>0</v>
      </c>
      <c r="J348" s="4">
        <v>0</v>
      </c>
      <c r="K348" s="4">
        <v>0</v>
      </c>
      <c r="L348" s="11">
        <v>0</v>
      </c>
      <c r="M348" s="11">
        <v>0</v>
      </c>
      <c r="N348" s="4">
        <v>0</v>
      </c>
      <c r="O348" s="4">
        <v>0</v>
      </c>
      <c r="P348" s="4">
        <v>0</v>
      </c>
      <c r="Q348" s="4">
        <v>0</v>
      </c>
      <c r="R348" s="4">
        <v>24.8</v>
      </c>
      <c r="S348" s="4">
        <v>69</v>
      </c>
      <c r="T348" s="4">
        <v>462.03011944748118</v>
      </c>
      <c r="U348" s="5" t="s">
        <v>21</v>
      </c>
      <c r="V348" s="5" t="s">
        <v>20</v>
      </c>
      <c r="W348" s="4" t="s">
        <v>20</v>
      </c>
      <c r="X348" s="4" t="s">
        <v>182</v>
      </c>
      <c r="Y348" s="4">
        <v>0</v>
      </c>
      <c r="Z348" s="4">
        <v>0</v>
      </c>
      <c r="AA348" s="4">
        <v>23.8</v>
      </c>
      <c r="AB348" s="4" t="s">
        <v>25</v>
      </c>
      <c r="AC348" s="4">
        <v>0.04</v>
      </c>
      <c r="AD348" s="4" t="s">
        <v>135</v>
      </c>
    </row>
    <row r="349" spans="1:30" x14ac:dyDescent="0.25">
      <c r="A349" s="4" t="s">
        <v>615</v>
      </c>
      <c r="B349" s="4" t="s">
        <v>616</v>
      </c>
      <c r="C349" s="4" t="s">
        <v>504</v>
      </c>
      <c r="D349" s="4" t="s">
        <v>505</v>
      </c>
      <c r="E349" s="5">
        <v>46021</v>
      </c>
      <c r="F349" s="4">
        <v>297</v>
      </c>
      <c r="G349" s="4">
        <v>24758.63957622091</v>
      </c>
      <c r="H349" s="4">
        <v>0</v>
      </c>
      <c r="I349" s="4">
        <v>0</v>
      </c>
      <c r="J349" s="4">
        <v>0</v>
      </c>
      <c r="K349" s="4">
        <v>0</v>
      </c>
      <c r="L349" s="11">
        <v>0</v>
      </c>
      <c r="M349" s="11">
        <v>0</v>
      </c>
      <c r="N349" s="4">
        <v>50</v>
      </c>
      <c r="O349" s="4">
        <v>4682.7152055673214</v>
      </c>
      <c r="P349" s="4">
        <v>50</v>
      </c>
      <c r="Q349" s="4">
        <v>4682.9398960072549</v>
      </c>
      <c r="R349" s="4">
        <v>52.8</v>
      </c>
      <c r="S349" s="4">
        <v>88</v>
      </c>
      <c r="T349" s="4">
        <v>83.362422815558645</v>
      </c>
      <c r="U349" s="5" t="s">
        <v>21</v>
      </c>
      <c r="V349" s="5" t="s">
        <v>20</v>
      </c>
      <c r="W349" s="4" t="s">
        <v>20</v>
      </c>
      <c r="X349" s="4" t="s">
        <v>182</v>
      </c>
      <c r="Y349" s="4">
        <v>2025</v>
      </c>
      <c r="Z349" s="4">
        <v>0</v>
      </c>
      <c r="AA349" s="4">
        <v>353</v>
      </c>
      <c r="AB349" s="4" t="s">
        <v>23</v>
      </c>
      <c r="AC349" s="4">
        <v>0.24</v>
      </c>
      <c r="AD349" s="4" t="s">
        <v>136</v>
      </c>
    </row>
    <row r="350" spans="1:30" x14ac:dyDescent="0.25">
      <c r="A350" s="4" t="s">
        <v>615</v>
      </c>
      <c r="B350" s="4" t="s">
        <v>616</v>
      </c>
      <c r="C350" s="4" t="s">
        <v>504</v>
      </c>
      <c r="D350" s="4" t="s">
        <v>505</v>
      </c>
      <c r="E350" s="5">
        <v>46022</v>
      </c>
      <c r="F350" s="4">
        <v>10</v>
      </c>
      <c r="G350" s="4">
        <v>855.79065876177401</v>
      </c>
      <c r="H350" s="4">
        <v>0</v>
      </c>
      <c r="I350" s="4">
        <v>0</v>
      </c>
      <c r="J350" s="4">
        <v>0</v>
      </c>
      <c r="K350" s="4">
        <v>0</v>
      </c>
      <c r="L350" s="11">
        <v>0</v>
      </c>
      <c r="M350" s="11">
        <v>0</v>
      </c>
      <c r="N350" s="4">
        <v>300</v>
      </c>
      <c r="O350" s="4">
        <v>16015.435246337849</v>
      </c>
      <c r="P350" s="4">
        <v>300</v>
      </c>
      <c r="Q350" s="4">
        <v>16015.809730404409</v>
      </c>
      <c r="R350" s="4">
        <v>55.8</v>
      </c>
      <c r="S350" s="4">
        <v>93</v>
      </c>
      <c r="T350" s="4">
        <v>85.579065876177395</v>
      </c>
      <c r="U350" s="5" t="s">
        <v>21</v>
      </c>
      <c r="V350" s="5" t="s">
        <v>20</v>
      </c>
      <c r="W350" s="4" t="s">
        <v>20</v>
      </c>
      <c r="X350" s="4" t="s">
        <v>182</v>
      </c>
      <c r="Y350" s="4">
        <v>2025</v>
      </c>
      <c r="Z350" s="4">
        <v>0</v>
      </c>
      <c r="AA350" s="4">
        <v>353</v>
      </c>
      <c r="AB350" s="4" t="s">
        <v>23</v>
      </c>
      <c r="AC350" s="4">
        <v>0.23</v>
      </c>
      <c r="AD350" s="4" t="s">
        <v>136</v>
      </c>
    </row>
    <row r="351" spans="1:30" x14ac:dyDescent="0.25">
      <c r="A351" s="4" t="s">
        <v>615</v>
      </c>
      <c r="B351" s="4" t="s">
        <v>616</v>
      </c>
      <c r="C351" s="4" t="s">
        <v>504</v>
      </c>
      <c r="D351" s="4" t="s">
        <v>505</v>
      </c>
      <c r="E351" s="5">
        <v>46112</v>
      </c>
      <c r="F351" s="4">
        <v>190</v>
      </c>
      <c r="G351" s="4">
        <v>16422.450252007791</v>
      </c>
      <c r="H351" s="4">
        <v>0</v>
      </c>
      <c r="I351" s="4">
        <v>0</v>
      </c>
      <c r="J351" s="4">
        <v>0</v>
      </c>
      <c r="K351" s="4">
        <v>0</v>
      </c>
      <c r="L351" s="11">
        <v>0</v>
      </c>
      <c r="M351" s="11">
        <v>0</v>
      </c>
      <c r="N351" s="4">
        <v>118</v>
      </c>
      <c r="O351" s="4">
        <v>9155.7193338638117</v>
      </c>
      <c r="P351" s="4">
        <v>470</v>
      </c>
      <c r="Q351" s="4">
        <v>36623.784419083117</v>
      </c>
      <c r="R351" s="4">
        <v>55.8</v>
      </c>
      <c r="S351" s="4">
        <v>93</v>
      </c>
      <c r="T351" s="4">
        <v>86.433948694777897</v>
      </c>
      <c r="U351" s="5" t="s">
        <v>21</v>
      </c>
      <c r="V351" s="5" t="s">
        <v>20</v>
      </c>
      <c r="W351" s="4" t="s">
        <v>20</v>
      </c>
      <c r="X351" s="4" t="s">
        <v>182</v>
      </c>
      <c r="Y351" s="4">
        <v>2026</v>
      </c>
      <c r="Z351" s="4">
        <v>0</v>
      </c>
      <c r="AA351" s="4">
        <v>353</v>
      </c>
      <c r="AB351" s="4" t="s">
        <v>23</v>
      </c>
      <c r="AC351" s="4">
        <v>0.23</v>
      </c>
      <c r="AD351" s="4" t="s">
        <v>136</v>
      </c>
    </row>
    <row r="352" spans="1:30" x14ac:dyDescent="0.25">
      <c r="A352" s="4" t="s">
        <v>615</v>
      </c>
      <c r="B352" s="4" t="s">
        <v>616</v>
      </c>
      <c r="C352" s="4" t="s">
        <v>504</v>
      </c>
      <c r="D352" s="4" t="s">
        <v>505</v>
      </c>
      <c r="E352" s="5">
        <v>46142</v>
      </c>
      <c r="F352" s="4">
        <v>1000</v>
      </c>
      <c r="G352" s="4">
        <v>85579.065876177396</v>
      </c>
      <c r="H352" s="4">
        <v>0</v>
      </c>
      <c r="I352" s="4">
        <v>0</v>
      </c>
      <c r="J352" s="4">
        <v>0</v>
      </c>
      <c r="K352" s="4">
        <v>0</v>
      </c>
      <c r="L352" s="11">
        <v>0</v>
      </c>
      <c r="M352" s="11">
        <v>0</v>
      </c>
      <c r="N352" s="4">
        <v>102</v>
      </c>
      <c r="O352" s="4">
        <v>9584.2955433657098</v>
      </c>
      <c r="P352" s="4">
        <v>510</v>
      </c>
      <c r="Q352" s="4">
        <v>47920.34594276073</v>
      </c>
      <c r="R352" s="4">
        <v>58.8</v>
      </c>
      <c r="S352" s="4">
        <v>98</v>
      </c>
      <c r="T352" s="4">
        <v>85.579065876177395</v>
      </c>
      <c r="U352" s="5" t="s">
        <v>21</v>
      </c>
      <c r="V352" s="5" t="s">
        <v>20</v>
      </c>
      <c r="W352" s="4" t="s">
        <v>20</v>
      </c>
      <c r="X352" s="4" t="s">
        <v>182</v>
      </c>
      <c r="Y352" s="4">
        <v>2026</v>
      </c>
      <c r="Z352" s="4">
        <v>0</v>
      </c>
      <c r="AA352" s="4">
        <v>353</v>
      </c>
      <c r="AB352" s="4" t="s">
        <v>23</v>
      </c>
      <c r="AC352" s="4">
        <v>0.21</v>
      </c>
      <c r="AD352" s="4" t="s">
        <v>136</v>
      </c>
    </row>
    <row r="353" spans="1:30" x14ac:dyDescent="0.25">
      <c r="A353" s="4" t="s">
        <v>615</v>
      </c>
      <c r="B353" s="4" t="s">
        <v>616</v>
      </c>
      <c r="C353" s="4" t="s">
        <v>504</v>
      </c>
      <c r="D353" s="4" t="s">
        <v>505</v>
      </c>
      <c r="E353" s="5">
        <v>46265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11">
        <v>0</v>
      </c>
      <c r="M353" s="11">
        <v>0</v>
      </c>
      <c r="N353" s="4">
        <v>78</v>
      </c>
      <c r="O353" s="4">
        <v>4401.4360622437471</v>
      </c>
      <c r="P353" s="4">
        <v>700</v>
      </c>
      <c r="Q353" s="4">
        <v>39612.092373379157</v>
      </c>
      <c r="R353" s="4">
        <v>0</v>
      </c>
      <c r="S353" s="4">
        <v>0</v>
      </c>
      <c r="T353" s="4">
        <v>0</v>
      </c>
      <c r="U353" s="5" t="s">
        <v>21</v>
      </c>
      <c r="V353" s="5" t="s">
        <v>20</v>
      </c>
      <c r="W353" s="4" t="s">
        <v>20</v>
      </c>
      <c r="X353" s="4" t="s">
        <v>182</v>
      </c>
      <c r="Y353" s="4">
        <v>2026</v>
      </c>
      <c r="Z353" s="4">
        <v>0</v>
      </c>
      <c r="AA353" s="4">
        <v>353</v>
      </c>
      <c r="AB353" s="4" t="s">
        <v>23</v>
      </c>
      <c r="AC353" s="4">
        <v>0.2</v>
      </c>
      <c r="AD353" s="4" t="s">
        <v>136</v>
      </c>
    </row>
    <row r="354" spans="1:30" x14ac:dyDescent="0.25">
      <c r="A354" s="4" t="s">
        <v>615</v>
      </c>
      <c r="B354" s="4" t="s">
        <v>616</v>
      </c>
      <c r="C354" s="4" t="s">
        <v>504</v>
      </c>
      <c r="D354" s="4" t="s">
        <v>505</v>
      </c>
      <c r="E354" s="5">
        <v>46387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11">
        <v>0</v>
      </c>
      <c r="M354" s="11">
        <v>0</v>
      </c>
      <c r="N354" s="4">
        <v>18</v>
      </c>
      <c r="O354" s="4">
        <v>1544.5387278359599</v>
      </c>
      <c r="P354" s="4">
        <v>237</v>
      </c>
      <c r="Q354" s="4">
        <v>20075.375127355968</v>
      </c>
      <c r="R354" s="4">
        <v>0</v>
      </c>
      <c r="S354" s="4">
        <v>0</v>
      </c>
      <c r="T354" s="4">
        <v>0</v>
      </c>
      <c r="U354" s="5" t="s">
        <v>21</v>
      </c>
      <c r="V354" s="5" t="s">
        <v>20</v>
      </c>
      <c r="W354" s="4" t="s">
        <v>20</v>
      </c>
      <c r="X354" s="4" t="s">
        <v>182</v>
      </c>
      <c r="Y354" s="4">
        <v>2026</v>
      </c>
      <c r="Z354" s="4">
        <v>0</v>
      </c>
      <c r="AA354" s="4">
        <v>353</v>
      </c>
      <c r="AB354" s="4" t="s">
        <v>23</v>
      </c>
      <c r="AC354" s="4">
        <v>0.2</v>
      </c>
      <c r="AD354" s="4" t="s">
        <v>136</v>
      </c>
    </row>
    <row r="355" spans="1:30" x14ac:dyDescent="0.25">
      <c r="A355" s="4" t="s">
        <v>615</v>
      </c>
      <c r="B355" s="4" t="s">
        <v>616</v>
      </c>
      <c r="C355" s="4" t="s">
        <v>504</v>
      </c>
      <c r="D355" s="4" t="s">
        <v>505</v>
      </c>
      <c r="E355" s="5">
        <v>46408</v>
      </c>
      <c r="F355" s="4">
        <v>0</v>
      </c>
      <c r="G355" s="4">
        <v>0</v>
      </c>
      <c r="H355" s="4">
        <v>0</v>
      </c>
      <c r="I355" s="4">
        <v>0</v>
      </c>
      <c r="J355" s="4">
        <v>0</v>
      </c>
      <c r="K355" s="4">
        <v>0</v>
      </c>
      <c r="L355" s="11">
        <v>0</v>
      </c>
      <c r="M355" s="11">
        <v>0</v>
      </c>
      <c r="N355" s="4">
        <v>71</v>
      </c>
      <c r="O355" s="4">
        <v>3722.3716215572472</v>
      </c>
      <c r="P355" s="4">
        <v>1000</v>
      </c>
      <c r="Q355" s="4">
        <v>52117.588326314217</v>
      </c>
      <c r="R355" s="4">
        <v>0</v>
      </c>
      <c r="S355" s="4">
        <v>0</v>
      </c>
      <c r="T355" s="4">
        <v>0</v>
      </c>
      <c r="U355" s="5" t="s">
        <v>21</v>
      </c>
      <c r="V355" s="5" t="s">
        <v>20</v>
      </c>
      <c r="W355" s="4" t="s">
        <v>20</v>
      </c>
      <c r="X355" s="4" t="s">
        <v>182</v>
      </c>
      <c r="Y355" s="4">
        <v>2026</v>
      </c>
      <c r="Z355" s="4">
        <v>0</v>
      </c>
      <c r="AA355" s="4">
        <v>353</v>
      </c>
      <c r="AB355" s="4" t="s">
        <v>23</v>
      </c>
      <c r="AC355" s="4">
        <v>0.2</v>
      </c>
      <c r="AD355" s="4" t="s">
        <v>136</v>
      </c>
    </row>
    <row r="356" spans="1:30" x14ac:dyDescent="0.25">
      <c r="A356" s="4" t="s">
        <v>615</v>
      </c>
      <c r="B356" s="4" t="s">
        <v>616</v>
      </c>
      <c r="C356" s="4" t="s">
        <v>504</v>
      </c>
      <c r="D356" s="4" t="s">
        <v>505</v>
      </c>
      <c r="E356" s="5">
        <v>46477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4">
        <v>0</v>
      </c>
      <c r="L356" s="11">
        <v>0</v>
      </c>
      <c r="M356" s="11">
        <v>0</v>
      </c>
      <c r="N356" s="4">
        <v>1</v>
      </c>
      <c r="O356" s="4">
        <v>65.742758350776327</v>
      </c>
      <c r="P356" s="4">
        <v>20</v>
      </c>
      <c r="Q356" s="4">
        <v>1053.0908044935429</v>
      </c>
      <c r="R356" s="4">
        <v>0</v>
      </c>
      <c r="S356" s="4">
        <v>0</v>
      </c>
      <c r="T356" s="4">
        <v>0</v>
      </c>
      <c r="U356" s="5" t="s">
        <v>21</v>
      </c>
      <c r="V356" s="5" t="s">
        <v>20</v>
      </c>
      <c r="W356" s="4" t="s">
        <v>20</v>
      </c>
      <c r="X356" s="4" t="s">
        <v>182</v>
      </c>
      <c r="Y356" s="4">
        <v>2027</v>
      </c>
      <c r="Z356" s="4">
        <v>0</v>
      </c>
      <c r="AA356" s="4">
        <v>353</v>
      </c>
      <c r="AB356" s="4" t="s">
        <v>23</v>
      </c>
      <c r="AC356" s="4">
        <v>0.2</v>
      </c>
      <c r="AD356" s="4" t="s">
        <v>136</v>
      </c>
    </row>
    <row r="357" spans="1:30" x14ac:dyDescent="0.25">
      <c r="A357" s="4" t="s">
        <v>349</v>
      </c>
      <c r="B357" s="4" t="s">
        <v>617</v>
      </c>
      <c r="C357" s="4" t="s">
        <v>618</v>
      </c>
      <c r="D357" s="4" t="s">
        <v>619</v>
      </c>
      <c r="E357" s="5">
        <v>46053</v>
      </c>
      <c r="F357" s="4">
        <v>1</v>
      </c>
      <c r="G357" s="4">
        <v>343.85202644431922</v>
      </c>
      <c r="H357" s="4">
        <v>0</v>
      </c>
      <c r="I357" s="4">
        <v>0</v>
      </c>
      <c r="J357" s="4">
        <v>0</v>
      </c>
      <c r="K357" s="4">
        <v>0</v>
      </c>
      <c r="L357" s="11">
        <v>0</v>
      </c>
      <c r="M357" s="11">
        <v>0</v>
      </c>
      <c r="N357" s="4">
        <v>0</v>
      </c>
      <c r="O357" s="4">
        <v>187.2420332775275</v>
      </c>
      <c r="P357" s="4">
        <v>1</v>
      </c>
      <c r="Q357" s="4">
        <v>374.48406655505511</v>
      </c>
      <c r="R357" s="4">
        <v>27.5</v>
      </c>
      <c r="S357" s="4">
        <v>57</v>
      </c>
      <c r="T357" s="4">
        <v>343.85202644431922</v>
      </c>
      <c r="U357" s="5" t="s">
        <v>21</v>
      </c>
      <c r="V357" s="5" t="s">
        <v>20</v>
      </c>
      <c r="W357" s="4" t="s">
        <v>20</v>
      </c>
      <c r="X357" s="4" t="s">
        <v>182</v>
      </c>
      <c r="Y357" s="4">
        <v>2025</v>
      </c>
      <c r="Z357" s="4">
        <v>0</v>
      </c>
      <c r="AA357" s="4">
        <v>34.200000000000003</v>
      </c>
      <c r="AB357" s="4" t="s">
        <v>24</v>
      </c>
      <c r="AC357" s="4">
        <v>0.05</v>
      </c>
      <c r="AD357" s="4" t="s">
        <v>136</v>
      </c>
    </row>
    <row r="358" spans="1:30" x14ac:dyDescent="0.25">
      <c r="A358" s="4" t="s">
        <v>349</v>
      </c>
      <c r="B358" s="4" t="s">
        <v>617</v>
      </c>
      <c r="C358" s="4" t="s">
        <v>618</v>
      </c>
      <c r="D358" s="4" t="s">
        <v>619</v>
      </c>
      <c r="E358" s="5">
        <v>46016</v>
      </c>
      <c r="F358" s="4">
        <v>14</v>
      </c>
      <c r="G358" s="4">
        <v>3101.8174792694708</v>
      </c>
      <c r="H358" s="4">
        <v>0</v>
      </c>
      <c r="I358" s="4">
        <v>0</v>
      </c>
      <c r="J358" s="4">
        <v>0</v>
      </c>
      <c r="K358" s="4">
        <v>0</v>
      </c>
      <c r="L358" s="11">
        <v>0</v>
      </c>
      <c r="M358" s="11">
        <v>0</v>
      </c>
      <c r="N358" s="4">
        <v>80</v>
      </c>
      <c r="O358" s="4">
        <v>20880.399364295299</v>
      </c>
      <c r="P358" s="4">
        <v>80</v>
      </c>
      <c r="Q358" s="4">
        <v>20880.324467481991</v>
      </c>
      <c r="R358" s="4">
        <v>24.8</v>
      </c>
      <c r="S358" s="4">
        <v>52</v>
      </c>
      <c r="T358" s="4">
        <v>221.55839137639069</v>
      </c>
      <c r="U358" s="5" t="s">
        <v>21</v>
      </c>
      <c r="V358" s="5" t="s">
        <v>20</v>
      </c>
      <c r="W358" s="4" t="s">
        <v>20</v>
      </c>
      <c r="X358" s="4" t="s">
        <v>182</v>
      </c>
      <c r="Y358" s="4">
        <v>2025</v>
      </c>
      <c r="Z358" s="4">
        <v>0</v>
      </c>
      <c r="AA358" s="4">
        <v>34.200000000000003</v>
      </c>
      <c r="AB358" s="4" t="s">
        <v>24</v>
      </c>
      <c r="AC358" s="4">
        <v>0.05</v>
      </c>
      <c r="AD358" s="4" t="s">
        <v>136</v>
      </c>
    </row>
    <row r="359" spans="1:30" x14ac:dyDescent="0.25">
      <c r="A359" s="4" t="s">
        <v>349</v>
      </c>
      <c r="B359" s="4" t="s">
        <v>617</v>
      </c>
      <c r="C359" s="4" t="s">
        <v>618</v>
      </c>
      <c r="D359" s="4" t="s">
        <v>619</v>
      </c>
      <c r="E359" s="5">
        <v>46022</v>
      </c>
      <c r="F359" s="4">
        <v>25</v>
      </c>
      <c r="G359" s="4">
        <v>5594.3758609252382</v>
      </c>
      <c r="H359" s="4">
        <v>0</v>
      </c>
      <c r="I359" s="4">
        <v>0</v>
      </c>
      <c r="J359" s="4">
        <v>0</v>
      </c>
      <c r="K359" s="4">
        <v>0</v>
      </c>
      <c r="L359" s="11">
        <v>0</v>
      </c>
      <c r="M359" s="11">
        <v>0</v>
      </c>
      <c r="N359" s="4">
        <v>25</v>
      </c>
      <c r="O359" s="4">
        <v>6084.9499881123611</v>
      </c>
      <c r="P359" s="4">
        <v>25</v>
      </c>
      <c r="Q359" s="4">
        <v>6085.3660815196436</v>
      </c>
      <c r="R359" s="4">
        <v>24.8</v>
      </c>
      <c r="S359" s="4">
        <v>52</v>
      </c>
      <c r="T359" s="4">
        <v>223.77503443700951</v>
      </c>
      <c r="U359" s="5" t="s">
        <v>21</v>
      </c>
      <c r="V359" s="5" t="s">
        <v>20</v>
      </c>
      <c r="W359" s="4" t="s">
        <v>20</v>
      </c>
      <c r="X359" s="4" t="s">
        <v>182</v>
      </c>
      <c r="Y359" s="4">
        <v>2025</v>
      </c>
      <c r="Z359" s="4">
        <v>0</v>
      </c>
      <c r="AA359" s="4">
        <v>34.200000000000003</v>
      </c>
      <c r="AB359" s="4" t="s">
        <v>24</v>
      </c>
      <c r="AC359" s="4">
        <v>0.05</v>
      </c>
      <c r="AD359" s="4" t="s">
        <v>136</v>
      </c>
    </row>
    <row r="360" spans="1:30" x14ac:dyDescent="0.25">
      <c r="A360" s="4" t="s">
        <v>620</v>
      </c>
      <c r="B360" s="4" t="s">
        <v>621</v>
      </c>
      <c r="C360" s="4" t="s">
        <v>622</v>
      </c>
      <c r="D360" s="4" t="s">
        <v>217</v>
      </c>
      <c r="E360" s="5">
        <v>25569</v>
      </c>
      <c r="F360" s="4">
        <v>1</v>
      </c>
      <c r="G360" s="4">
        <v>475.17110578295859</v>
      </c>
      <c r="H360" s="4">
        <v>0</v>
      </c>
      <c r="I360" s="4">
        <v>0</v>
      </c>
      <c r="J360" s="4">
        <v>0</v>
      </c>
      <c r="K360" s="4">
        <v>0</v>
      </c>
      <c r="L360" s="11">
        <v>0</v>
      </c>
      <c r="M360" s="11">
        <v>0</v>
      </c>
      <c r="N360" s="4">
        <v>0</v>
      </c>
      <c r="O360" s="4">
        <v>0</v>
      </c>
      <c r="P360" s="4">
        <v>0</v>
      </c>
      <c r="Q360" s="4">
        <v>0</v>
      </c>
      <c r="R360" s="4">
        <v>1.8</v>
      </c>
      <c r="S360" s="4">
        <v>5</v>
      </c>
      <c r="T360" s="4">
        <v>475.17110578295859</v>
      </c>
      <c r="U360" s="5" t="s">
        <v>21</v>
      </c>
      <c r="V360" s="5" t="s">
        <v>20</v>
      </c>
      <c r="W360" s="4" t="s">
        <v>20</v>
      </c>
      <c r="X360" s="4" t="s">
        <v>182</v>
      </c>
      <c r="Y360" s="4">
        <v>0</v>
      </c>
      <c r="Z360" s="4">
        <v>0</v>
      </c>
      <c r="AA360" s="4">
        <v>19.899999999999999</v>
      </c>
      <c r="AB360" s="4" t="s">
        <v>25</v>
      </c>
      <c r="AC360" s="4">
        <v>19.899999999999999</v>
      </c>
      <c r="AD360" s="4" t="s">
        <v>135</v>
      </c>
    </row>
    <row r="361" spans="1:30" x14ac:dyDescent="0.25">
      <c r="A361" s="4" t="s">
        <v>308</v>
      </c>
      <c r="B361" s="4" t="s">
        <v>623</v>
      </c>
      <c r="C361" s="4" t="s">
        <v>624</v>
      </c>
      <c r="D361" s="4" t="s">
        <v>529</v>
      </c>
      <c r="E361" s="5">
        <v>46295</v>
      </c>
      <c r="F361" s="4">
        <v>72</v>
      </c>
      <c r="G361" s="4">
        <v>70811.532584955858</v>
      </c>
      <c r="H361" s="4">
        <v>0</v>
      </c>
      <c r="I361" s="4">
        <v>0</v>
      </c>
      <c r="J361" s="4">
        <v>0</v>
      </c>
      <c r="K361" s="4">
        <v>0</v>
      </c>
      <c r="L361" s="11">
        <v>0</v>
      </c>
      <c r="M361" s="11">
        <v>0</v>
      </c>
      <c r="N361" s="4">
        <v>6</v>
      </c>
      <c r="O361" s="4">
        <v>5767.0546249478484</v>
      </c>
      <c r="P361" s="4">
        <v>63</v>
      </c>
      <c r="Q361" s="4">
        <v>57670.546249478481</v>
      </c>
      <c r="R361" s="4">
        <v>31.8</v>
      </c>
      <c r="S361" s="4">
        <v>88</v>
      </c>
      <c r="T361" s="4">
        <v>983.49350812438718</v>
      </c>
      <c r="U361" s="5" t="s">
        <v>21</v>
      </c>
      <c r="V361" s="5" t="s">
        <v>20</v>
      </c>
      <c r="W361" s="4" t="s">
        <v>20</v>
      </c>
      <c r="X361" s="4" t="s">
        <v>182</v>
      </c>
      <c r="Y361" s="4">
        <v>2026</v>
      </c>
      <c r="Z361" s="4">
        <v>0</v>
      </c>
      <c r="AA361" s="4">
        <v>67.400000000000006</v>
      </c>
      <c r="AB361" s="4" t="s">
        <v>24</v>
      </c>
      <c r="AC361" s="4">
        <v>0.08</v>
      </c>
      <c r="AD361" s="4" t="s">
        <v>136</v>
      </c>
    </row>
    <row r="362" spans="1:30" x14ac:dyDescent="0.25">
      <c r="A362" s="4" t="s">
        <v>308</v>
      </c>
      <c r="B362" s="4" t="s">
        <v>623</v>
      </c>
      <c r="C362" s="4" t="s">
        <v>624</v>
      </c>
      <c r="D362" s="4" t="s">
        <v>529</v>
      </c>
      <c r="E362" s="5">
        <v>25569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11">
        <v>0</v>
      </c>
      <c r="M362" s="11">
        <v>0</v>
      </c>
      <c r="N362" s="4">
        <v>0</v>
      </c>
      <c r="O362" s="4">
        <v>0</v>
      </c>
      <c r="P362" s="4">
        <v>0</v>
      </c>
      <c r="Q362" s="4">
        <v>0</v>
      </c>
      <c r="R362" s="4">
        <v>31.8</v>
      </c>
      <c r="S362" s="4">
        <v>88</v>
      </c>
      <c r="T362" s="4">
        <v>993.32844320563117</v>
      </c>
      <c r="U362" s="5" t="s">
        <v>21</v>
      </c>
      <c r="V362" s="5" t="s">
        <v>20</v>
      </c>
      <c r="W362" s="4" t="s">
        <v>20</v>
      </c>
      <c r="X362" s="4" t="s">
        <v>182</v>
      </c>
      <c r="Y362" s="4">
        <v>0</v>
      </c>
      <c r="Z362" s="4">
        <v>0</v>
      </c>
      <c r="AA362" s="4">
        <v>67.400000000000006</v>
      </c>
      <c r="AB362" s="4" t="s">
        <v>24</v>
      </c>
      <c r="AC362" s="4">
        <v>0.08</v>
      </c>
      <c r="AD362" s="4" t="s">
        <v>136</v>
      </c>
    </row>
    <row r="363" spans="1:30" x14ac:dyDescent="0.25">
      <c r="A363" s="4" t="s">
        <v>384</v>
      </c>
      <c r="B363" s="4" t="s">
        <v>625</v>
      </c>
      <c r="C363" s="4" t="s">
        <v>626</v>
      </c>
      <c r="D363" s="4" t="s">
        <v>627</v>
      </c>
      <c r="E363" s="5">
        <v>25569</v>
      </c>
      <c r="F363" s="4">
        <v>201</v>
      </c>
      <c r="G363" s="4">
        <v>9785.2686590835892</v>
      </c>
      <c r="H363" s="4">
        <v>0</v>
      </c>
      <c r="I363" s="4">
        <v>0</v>
      </c>
      <c r="J363" s="4">
        <v>0</v>
      </c>
      <c r="K363" s="4">
        <v>0</v>
      </c>
      <c r="L363" s="11">
        <v>0</v>
      </c>
      <c r="M363" s="11">
        <v>0</v>
      </c>
      <c r="N363" s="4">
        <v>0</v>
      </c>
      <c r="O363" s="4">
        <v>0</v>
      </c>
      <c r="P363" s="4">
        <v>0</v>
      </c>
      <c r="Q363" s="4">
        <v>0</v>
      </c>
      <c r="R363" s="4">
        <v>17.8</v>
      </c>
      <c r="S363" s="4">
        <v>50</v>
      </c>
      <c r="T363" s="4">
        <v>48.682928652157152</v>
      </c>
      <c r="U363" s="5" t="s">
        <v>21</v>
      </c>
      <c r="V363" s="5" t="s">
        <v>20</v>
      </c>
      <c r="W363" s="4" t="s">
        <v>20</v>
      </c>
      <c r="X363" s="4" t="s">
        <v>182</v>
      </c>
      <c r="Y363" s="4">
        <v>0</v>
      </c>
      <c r="Z363" s="4">
        <v>0</v>
      </c>
      <c r="AA363" s="4">
        <v>48.7</v>
      </c>
      <c r="AB363" s="4" t="s">
        <v>24</v>
      </c>
      <c r="AC363" s="4">
        <v>0.12</v>
      </c>
      <c r="AD363" s="4" t="s">
        <v>135</v>
      </c>
    </row>
    <row r="364" spans="1:30" x14ac:dyDescent="0.25">
      <c r="A364" s="4" t="s">
        <v>384</v>
      </c>
      <c r="B364" s="4" t="s">
        <v>625</v>
      </c>
      <c r="C364" s="4" t="s">
        <v>626</v>
      </c>
      <c r="D364" s="4" t="s">
        <v>627</v>
      </c>
      <c r="E364" s="5">
        <v>25569</v>
      </c>
      <c r="F364" s="4">
        <v>37</v>
      </c>
      <c r="G364" s="4">
        <v>1819.1830726470339</v>
      </c>
      <c r="H364" s="4">
        <v>0</v>
      </c>
      <c r="I364" s="4">
        <v>0</v>
      </c>
      <c r="J364" s="4">
        <v>0</v>
      </c>
      <c r="K364" s="4">
        <v>0</v>
      </c>
      <c r="L364" s="11">
        <v>0</v>
      </c>
      <c r="M364" s="11">
        <v>0</v>
      </c>
      <c r="N364" s="4">
        <v>0</v>
      </c>
      <c r="O364" s="4">
        <v>0</v>
      </c>
      <c r="P364" s="4">
        <v>0</v>
      </c>
      <c r="Q364" s="4">
        <v>0</v>
      </c>
      <c r="R364" s="4">
        <v>13.8</v>
      </c>
      <c r="S364" s="4">
        <v>38</v>
      </c>
      <c r="T364" s="4">
        <v>49.167110071541458</v>
      </c>
      <c r="U364" s="5" t="s">
        <v>21</v>
      </c>
      <c r="V364" s="5" t="s">
        <v>20</v>
      </c>
      <c r="W364" s="4" t="s">
        <v>20</v>
      </c>
      <c r="X364" s="4" t="s">
        <v>182</v>
      </c>
      <c r="Y364" s="4">
        <v>0</v>
      </c>
      <c r="Z364" s="4">
        <v>0</v>
      </c>
      <c r="AA364" s="4">
        <v>48.7</v>
      </c>
      <c r="AB364" s="4" t="s">
        <v>24</v>
      </c>
      <c r="AC364" s="4">
        <v>0.17</v>
      </c>
      <c r="AD364" s="4" t="s">
        <v>135</v>
      </c>
    </row>
    <row r="365" spans="1:30" x14ac:dyDescent="0.25">
      <c r="A365" s="4" t="s">
        <v>495</v>
      </c>
      <c r="B365" s="4" t="s">
        <v>628</v>
      </c>
      <c r="C365" s="4" t="s">
        <v>629</v>
      </c>
      <c r="D365" s="4" t="s">
        <v>498</v>
      </c>
      <c r="E365" s="5">
        <v>46052</v>
      </c>
      <c r="F365" s="4">
        <v>12</v>
      </c>
      <c r="G365" s="4">
        <v>505.30383380495431</v>
      </c>
      <c r="H365" s="4">
        <v>0</v>
      </c>
      <c r="I365" s="4">
        <v>0</v>
      </c>
      <c r="J365" s="4">
        <v>0</v>
      </c>
      <c r="K365" s="4">
        <v>0</v>
      </c>
      <c r="L365" s="11">
        <v>0</v>
      </c>
      <c r="M365" s="11">
        <v>0</v>
      </c>
      <c r="N365" s="4">
        <v>200</v>
      </c>
      <c r="O365" s="4">
        <v>24216.63630389356</v>
      </c>
      <c r="P365" s="4">
        <v>400</v>
      </c>
      <c r="Q365" s="4">
        <v>48433.272607787119</v>
      </c>
      <c r="R365" s="4">
        <v>14.7</v>
      </c>
      <c r="S365" s="4">
        <v>41</v>
      </c>
      <c r="T365" s="4">
        <v>42.108652817079523</v>
      </c>
      <c r="U365" s="5" t="s">
        <v>21</v>
      </c>
      <c r="V365" s="5" t="s">
        <v>20</v>
      </c>
      <c r="W365" s="4" t="s">
        <v>20</v>
      </c>
      <c r="X365" s="4" t="s">
        <v>182</v>
      </c>
      <c r="Y365" s="4">
        <v>2025</v>
      </c>
      <c r="Z365" s="4">
        <v>0</v>
      </c>
      <c r="AA365" s="4">
        <v>125.5</v>
      </c>
      <c r="AB365" s="4" t="s">
        <v>23</v>
      </c>
      <c r="AC365" s="4">
        <v>0.39</v>
      </c>
      <c r="AD365" s="4" t="s">
        <v>135</v>
      </c>
    </row>
    <row r="366" spans="1:30" x14ac:dyDescent="0.25">
      <c r="A366" s="4" t="s">
        <v>495</v>
      </c>
      <c r="B366" s="4" t="s">
        <v>628</v>
      </c>
      <c r="C366" s="4" t="s">
        <v>629</v>
      </c>
      <c r="D366" s="4" t="s">
        <v>498</v>
      </c>
      <c r="E366" s="5">
        <v>25569</v>
      </c>
      <c r="F366" s="4">
        <v>9</v>
      </c>
      <c r="G366" s="4">
        <v>382.72271601926622</v>
      </c>
      <c r="H366" s="4">
        <v>0</v>
      </c>
      <c r="I366" s="4">
        <v>0</v>
      </c>
      <c r="J366" s="4">
        <v>0</v>
      </c>
      <c r="K366" s="4">
        <v>0</v>
      </c>
      <c r="L366" s="11">
        <v>0</v>
      </c>
      <c r="M366" s="11">
        <v>0</v>
      </c>
      <c r="N366" s="4">
        <v>0</v>
      </c>
      <c r="O366" s="4">
        <v>0</v>
      </c>
      <c r="P366" s="4">
        <v>0</v>
      </c>
      <c r="Q366" s="4">
        <v>0</v>
      </c>
      <c r="R366" s="4">
        <v>14.7</v>
      </c>
      <c r="S366" s="4">
        <v>41</v>
      </c>
      <c r="T366" s="4">
        <v>42.524746224362907</v>
      </c>
      <c r="U366" s="5" t="s">
        <v>21</v>
      </c>
      <c r="V366" s="5" t="s">
        <v>20</v>
      </c>
      <c r="W366" s="4" t="s">
        <v>20</v>
      </c>
      <c r="X366" s="4" t="s">
        <v>182</v>
      </c>
      <c r="Y366" s="4">
        <v>0</v>
      </c>
      <c r="Z366" s="4">
        <v>0</v>
      </c>
      <c r="AA366" s="4">
        <v>125.5</v>
      </c>
      <c r="AB366" s="4" t="s">
        <v>23</v>
      </c>
      <c r="AC366" s="4">
        <v>0.39</v>
      </c>
      <c r="AD366" s="4" t="s">
        <v>135</v>
      </c>
    </row>
    <row r="367" spans="1:30" x14ac:dyDescent="0.25">
      <c r="A367" s="4" t="s">
        <v>495</v>
      </c>
      <c r="B367" s="4" t="s">
        <v>628</v>
      </c>
      <c r="C367" s="4" t="s">
        <v>629</v>
      </c>
      <c r="D367" s="4" t="s">
        <v>498</v>
      </c>
      <c r="E367" s="5">
        <v>25569</v>
      </c>
      <c r="F367" s="4">
        <v>6</v>
      </c>
      <c r="G367" s="4">
        <v>220.65055121504511</v>
      </c>
      <c r="H367" s="4">
        <v>0</v>
      </c>
      <c r="I367" s="4">
        <v>0</v>
      </c>
      <c r="J367" s="4">
        <v>0</v>
      </c>
      <c r="K367" s="4">
        <v>0</v>
      </c>
      <c r="L367" s="11">
        <v>0</v>
      </c>
      <c r="M367" s="11">
        <v>0</v>
      </c>
      <c r="N367" s="4">
        <v>0</v>
      </c>
      <c r="O367" s="4">
        <v>0</v>
      </c>
      <c r="P367" s="4">
        <v>0</v>
      </c>
      <c r="Q367" s="4">
        <v>0</v>
      </c>
      <c r="R367" s="4">
        <v>16.8</v>
      </c>
      <c r="S367" s="4">
        <v>47</v>
      </c>
      <c r="T367" s="4">
        <v>36.77509186917419</v>
      </c>
      <c r="U367" s="5" t="s">
        <v>21</v>
      </c>
      <c r="V367" s="5" t="s">
        <v>20</v>
      </c>
      <c r="W367" s="4" t="s">
        <v>20</v>
      </c>
      <c r="X367" s="4" t="s">
        <v>182</v>
      </c>
      <c r="Y367" s="4">
        <v>0</v>
      </c>
      <c r="Z367" s="4">
        <v>0</v>
      </c>
      <c r="AA367" s="4">
        <v>125.5</v>
      </c>
      <c r="AB367" s="4" t="s">
        <v>23</v>
      </c>
      <c r="AC367" s="4">
        <v>0.33</v>
      </c>
      <c r="AD367" s="4" t="s">
        <v>135</v>
      </c>
    </row>
    <row r="368" spans="1:30" x14ac:dyDescent="0.25">
      <c r="A368" s="4" t="s">
        <v>495</v>
      </c>
      <c r="B368" s="4" t="s">
        <v>628</v>
      </c>
      <c r="C368" s="4" t="s">
        <v>629</v>
      </c>
      <c r="D368" s="4" t="s">
        <v>498</v>
      </c>
      <c r="E368" s="5">
        <v>25569</v>
      </c>
      <c r="F368" s="4">
        <v>8</v>
      </c>
      <c r="G368" s="4">
        <v>293.23237211462492</v>
      </c>
      <c r="H368" s="4">
        <v>0</v>
      </c>
      <c r="I368" s="4">
        <v>0</v>
      </c>
      <c r="J368" s="4">
        <v>0</v>
      </c>
      <c r="K368" s="4">
        <v>0</v>
      </c>
      <c r="L368" s="11">
        <v>0</v>
      </c>
      <c r="M368" s="11">
        <v>0</v>
      </c>
      <c r="N368" s="4">
        <v>0</v>
      </c>
      <c r="O368" s="4">
        <v>0</v>
      </c>
      <c r="P368" s="4">
        <v>0</v>
      </c>
      <c r="Q368" s="4">
        <v>0</v>
      </c>
      <c r="R368" s="4">
        <v>18.8</v>
      </c>
      <c r="S368" s="4">
        <v>52</v>
      </c>
      <c r="T368" s="4">
        <v>36.654046514328122</v>
      </c>
      <c r="U368" s="5" t="s">
        <v>21</v>
      </c>
      <c r="V368" s="5" t="s">
        <v>20</v>
      </c>
      <c r="W368" s="4" t="s">
        <v>20</v>
      </c>
      <c r="X368" s="4" t="s">
        <v>182</v>
      </c>
      <c r="Y368" s="4">
        <v>0</v>
      </c>
      <c r="Z368" s="4">
        <v>0</v>
      </c>
      <c r="AA368" s="4">
        <v>125.5</v>
      </c>
      <c r="AB368" s="4" t="s">
        <v>23</v>
      </c>
      <c r="AC368" s="4">
        <v>0.28000000000000003</v>
      </c>
      <c r="AD368" s="4" t="s">
        <v>135</v>
      </c>
    </row>
    <row r="369" spans="1:30" x14ac:dyDescent="0.25">
      <c r="A369" s="4" t="s">
        <v>495</v>
      </c>
      <c r="B369" s="4" t="s">
        <v>628</v>
      </c>
      <c r="C369" s="4" t="s">
        <v>629</v>
      </c>
      <c r="D369" s="4" t="s">
        <v>498</v>
      </c>
      <c r="E369" s="5">
        <v>25569</v>
      </c>
      <c r="F369" s="4">
        <v>292</v>
      </c>
      <c r="G369" s="4">
        <v>10702.981582183809</v>
      </c>
      <c r="H369" s="4">
        <v>200</v>
      </c>
      <c r="I369" s="4">
        <v>8809.0909090909099</v>
      </c>
      <c r="J369" s="4">
        <v>0</v>
      </c>
      <c r="K369" s="4">
        <v>0</v>
      </c>
      <c r="L369" s="11">
        <v>0</v>
      </c>
      <c r="M369" s="11">
        <v>0</v>
      </c>
      <c r="N369" s="4">
        <v>0</v>
      </c>
      <c r="O369" s="4">
        <v>0</v>
      </c>
      <c r="P369" s="4">
        <v>0</v>
      </c>
      <c r="Q369" s="4">
        <v>0</v>
      </c>
      <c r="R369" s="4">
        <v>19.8</v>
      </c>
      <c r="S369" s="4">
        <v>55</v>
      </c>
      <c r="T369" s="4">
        <v>36.654046514328122</v>
      </c>
      <c r="U369" s="5" t="s">
        <v>21</v>
      </c>
      <c r="V369" s="5" t="s">
        <v>20</v>
      </c>
      <c r="W369" s="4" t="s">
        <v>20</v>
      </c>
      <c r="X369" s="4" t="s">
        <v>182</v>
      </c>
      <c r="Y369" s="4">
        <v>0</v>
      </c>
      <c r="Z369" s="4">
        <v>0</v>
      </c>
      <c r="AA369" s="4">
        <v>125.5</v>
      </c>
      <c r="AB369" s="4" t="s">
        <v>23</v>
      </c>
      <c r="AC369" s="4">
        <v>0.26</v>
      </c>
      <c r="AD369" s="4" t="s">
        <v>135</v>
      </c>
    </row>
    <row r="370" spans="1:30" x14ac:dyDescent="0.25">
      <c r="A370" s="4" t="s">
        <v>304</v>
      </c>
      <c r="B370" s="4" t="s">
        <v>630</v>
      </c>
      <c r="C370" s="4" t="s">
        <v>631</v>
      </c>
      <c r="D370" s="4" t="s">
        <v>632</v>
      </c>
      <c r="E370" s="5">
        <v>46435</v>
      </c>
      <c r="F370" s="4">
        <v>0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11">
        <v>0</v>
      </c>
      <c r="M370" s="11">
        <v>0</v>
      </c>
      <c r="N370" s="4">
        <v>33</v>
      </c>
      <c r="O370" s="4">
        <v>252.1526048137371</v>
      </c>
      <c r="P370" s="4">
        <v>500</v>
      </c>
      <c r="Q370" s="4">
        <v>3782.663556272611</v>
      </c>
      <c r="R370" s="4">
        <v>0</v>
      </c>
      <c r="S370" s="4">
        <v>0</v>
      </c>
      <c r="T370" s="4">
        <v>0</v>
      </c>
      <c r="U370" s="5" t="s">
        <v>21</v>
      </c>
      <c r="V370" s="5" t="s">
        <v>20</v>
      </c>
      <c r="W370" s="4" t="s">
        <v>20</v>
      </c>
      <c r="X370" s="4" t="s">
        <v>182</v>
      </c>
      <c r="Y370" s="4">
        <v>2026</v>
      </c>
      <c r="Z370" s="4">
        <v>0</v>
      </c>
      <c r="AA370" s="4">
        <v>21.6</v>
      </c>
      <c r="AB370" s="4" t="s">
        <v>25</v>
      </c>
      <c r="AC370" s="4">
        <v>0.2</v>
      </c>
      <c r="AD370" s="4" t="s">
        <v>135</v>
      </c>
    </row>
    <row r="371" spans="1:30" x14ac:dyDescent="0.25">
      <c r="A371" s="4" t="s">
        <v>304</v>
      </c>
      <c r="B371" s="4" t="s">
        <v>630</v>
      </c>
      <c r="C371" s="4" t="s">
        <v>631</v>
      </c>
      <c r="D371" s="4" t="s">
        <v>632</v>
      </c>
      <c r="E371" s="5">
        <v>46387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11">
        <v>0</v>
      </c>
      <c r="M371" s="11">
        <v>0</v>
      </c>
      <c r="N371" s="4">
        <v>33</v>
      </c>
      <c r="O371" s="4">
        <v>218.8651322310655</v>
      </c>
      <c r="P371" s="4">
        <v>425</v>
      </c>
      <c r="Q371" s="4">
        <v>2850.2398398912519</v>
      </c>
      <c r="R371" s="4">
        <v>0</v>
      </c>
      <c r="S371" s="4">
        <v>0</v>
      </c>
      <c r="T371" s="4">
        <v>0</v>
      </c>
      <c r="U371" s="5" t="s">
        <v>21</v>
      </c>
      <c r="V371" s="5" t="s">
        <v>20</v>
      </c>
      <c r="W371" s="4" t="s">
        <v>20</v>
      </c>
      <c r="X371" s="4" t="s">
        <v>182</v>
      </c>
      <c r="Y371" s="4">
        <v>2026</v>
      </c>
      <c r="Z371" s="4">
        <v>0</v>
      </c>
      <c r="AA371" s="4">
        <v>21.6</v>
      </c>
      <c r="AB371" s="4" t="s">
        <v>25</v>
      </c>
      <c r="AC371" s="4">
        <v>0.2</v>
      </c>
      <c r="AD371" s="4" t="s">
        <v>135</v>
      </c>
    </row>
    <row r="372" spans="1:30" x14ac:dyDescent="0.25">
      <c r="A372" s="4" t="s">
        <v>304</v>
      </c>
      <c r="B372" s="4" t="s">
        <v>630</v>
      </c>
      <c r="C372" s="4" t="s">
        <v>631</v>
      </c>
      <c r="D372" s="4" t="s">
        <v>632</v>
      </c>
      <c r="E372" s="5">
        <v>46265</v>
      </c>
      <c r="F372" s="4">
        <v>0</v>
      </c>
      <c r="G372" s="4">
        <v>0</v>
      </c>
      <c r="H372" s="4">
        <v>0</v>
      </c>
      <c r="I372" s="4">
        <v>0</v>
      </c>
      <c r="J372" s="4">
        <v>0</v>
      </c>
      <c r="K372" s="4">
        <v>0</v>
      </c>
      <c r="L372" s="11">
        <v>0</v>
      </c>
      <c r="M372" s="11">
        <v>0</v>
      </c>
      <c r="N372" s="4">
        <v>11</v>
      </c>
      <c r="O372" s="4">
        <v>134.81426395981981</v>
      </c>
      <c r="P372" s="4">
        <v>100</v>
      </c>
      <c r="Q372" s="4">
        <v>1210.4573311281231</v>
      </c>
      <c r="R372" s="4">
        <v>0</v>
      </c>
      <c r="S372" s="4">
        <v>0</v>
      </c>
      <c r="T372" s="4">
        <v>0</v>
      </c>
      <c r="U372" s="5" t="s">
        <v>21</v>
      </c>
      <c r="V372" s="5" t="s">
        <v>20</v>
      </c>
      <c r="W372" s="4" t="s">
        <v>20</v>
      </c>
      <c r="X372" s="4" t="s">
        <v>182</v>
      </c>
      <c r="Y372" s="4">
        <v>2026</v>
      </c>
      <c r="Z372" s="4">
        <v>0</v>
      </c>
      <c r="AA372" s="4">
        <v>21.6</v>
      </c>
      <c r="AB372" s="4" t="s">
        <v>25</v>
      </c>
      <c r="AC372" s="4">
        <v>0.2</v>
      </c>
      <c r="AD372" s="4" t="s">
        <v>135</v>
      </c>
    </row>
    <row r="373" spans="1:30" x14ac:dyDescent="0.25">
      <c r="A373" s="4" t="s">
        <v>304</v>
      </c>
      <c r="B373" s="4" t="s">
        <v>630</v>
      </c>
      <c r="C373" s="4" t="s">
        <v>631</v>
      </c>
      <c r="D373" s="4" t="s">
        <v>632</v>
      </c>
      <c r="E373" s="5">
        <v>46234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11">
        <v>0</v>
      </c>
      <c r="M373" s="11">
        <v>0</v>
      </c>
      <c r="N373" s="4">
        <v>4</v>
      </c>
      <c r="O373" s="4">
        <v>50.763395688574128</v>
      </c>
      <c r="P373" s="4">
        <v>30</v>
      </c>
      <c r="Q373" s="4">
        <v>408.52882913898242</v>
      </c>
      <c r="R373" s="4">
        <v>0</v>
      </c>
      <c r="S373" s="4">
        <v>0</v>
      </c>
      <c r="T373" s="4">
        <v>0</v>
      </c>
      <c r="U373" s="5" t="s">
        <v>21</v>
      </c>
      <c r="V373" s="5" t="s">
        <v>20</v>
      </c>
      <c r="W373" s="4" t="s">
        <v>20</v>
      </c>
      <c r="X373" s="4" t="s">
        <v>182</v>
      </c>
      <c r="Y373" s="4">
        <v>2026</v>
      </c>
      <c r="Z373" s="4">
        <v>0</v>
      </c>
      <c r="AA373" s="4">
        <v>21.6</v>
      </c>
      <c r="AB373" s="4" t="s">
        <v>25</v>
      </c>
      <c r="AC373" s="4">
        <v>0.2</v>
      </c>
      <c r="AD373" s="4" t="s">
        <v>135</v>
      </c>
    </row>
    <row r="374" spans="1:30" x14ac:dyDescent="0.25">
      <c r="A374" s="4" t="s">
        <v>304</v>
      </c>
      <c r="B374" s="4" t="s">
        <v>630</v>
      </c>
      <c r="C374" s="4" t="s">
        <v>631</v>
      </c>
      <c r="D374" s="4" t="s">
        <v>632</v>
      </c>
      <c r="E374" s="5">
        <v>46142</v>
      </c>
      <c r="F374" s="4">
        <v>1257</v>
      </c>
      <c r="G374" s="4">
        <v>16860.56634853849</v>
      </c>
      <c r="H374" s="4">
        <v>0</v>
      </c>
      <c r="I374" s="4">
        <v>0</v>
      </c>
      <c r="J374" s="4">
        <v>0</v>
      </c>
      <c r="K374" s="4">
        <v>0</v>
      </c>
      <c r="L374" s="11">
        <v>0</v>
      </c>
      <c r="M374" s="11">
        <v>0</v>
      </c>
      <c r="N374" s="4">
        <v>344</v>
      </c>
      <c r="O374" s="4">
        <v>2602.248169150349</v>
      </c>
      <c r="P374" s="4">
        <v>1720</v>
      </c>
      <c r="Q374" s="4">
        <v>13012.37261981956</v>
      </c>
      <c r="R374" s="4">
        <v>21.8</v>
      </c>
      <c r="S374" s="4">
        <v>91</v>
      </c>
      <c r="T374" s="4">
        <v>13.41333838388107</v>
      </c>
      <c r="U374" s="5" t="s">
        <v>21</v>
      </c>
      <c r="V374" s="5" t="s">
        <v>20</v>
      </c>
      <c r="W374" s="4" t="s">
        <v>20</v>
      </c>
      <c r="X374" s="4" t="s">
        <v>182</v>
      </c>
      <c r="Y374" s="4">
        <v>2026</v>
      </c>
      <c r="Z374" s="4">
        <v>0</v>
      </c>
      <c r="AA374" s="4">
        <v>21.6</v>
      </c>
      <c r="AB374" s="4" t="s">
        <v>25</v>
      </c>
      <c r="AC374" s="4">
        <v>0.04</v>
      </c>
      <c r="AD374" s="4" t="s">
        <v>135</v>
      </c>
    </row>
    <row r="375" spans="1:30" x14ac:dyDescent="0.25">
      <c r="A375" s="4" t="s">
        <v>304</v>
      </c>
      <c r="B375" s="4" t="s">
        <v>630</v>
      </c>
      <c r="C375" s="4" t="s">
        <v>631</v>
      </c>
      <c r="D375" s="4" t="s">
        <v>632</v>
      </c>
      <c r="E375" s="5">
        <v>46386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  <c r="L375" s="11">
        <v>0</v>
      </c>
      <c r="M375" s="11">
        <v>0</v>
      </c>
      <c r="N375" s="4">
        <v>269</v>
      </c>
      <c r="O375" s="4">
        <v>2521.5260481373712</v>
      </c>
      <c r="P375" s="4">
        <v>3500</v>
      </c>
      <c r="Q375" s="4">
        <v>32780.595915787067</v>
      </c>
      <c r="R375" s="4">
        <v>0</v>
      </c>
      <c r="S375" s="4">
        <v>0</v>
      </c>
      <c r="T375" s="4">
        <v>0</v>
      </c>
      <c r="U375" s="5" t="s">
        <v>21</v>
      </c>
      <c r="V375" s="5" t="s">
        <v>20</v>
      </c>
      <c r="W375" s="4" t="s">
        <v>20</v>
      </c>
      <c r="X375" s="4" t="s">
        <v>182</v>
      </c>
      <c r="Y375" s="4">
        <v>2026</v>
      </c>
      <c r="Z375" s="4">
        <v>0</v>
      </c>
      <c r="AA375" s="4">
        <v>21.6</v>
      </c>
      <c r="AB375" s="4" t="s">
        <v>25</v>
      </c>
      <c r="AC375" s="4">
        <v>0.2</v>
      </c>
      <c r="AD375" s="4" t="s">
        <v>135</v>
      </c>
    </row>
    <row r="376" spans="1:30" x14ac:dyDescent="0.25">
      <c r="A376" s="4" t="s">
        <v>304</v>
      </c>
      <c r="B376" s="4" t="s">
        <v>630</v>
      </c>
      <c r="C376" s="4" t="s">
        <v>631</v>
      </c>
      <c r="D376" s="4" t="s">
        <v>632</v>
      </c>
      <c r="E376" s="5">
        <v>46073</v>
      </c>
      <c r="F376" s="4">
        <v>865</v>
      </c>
      <c r="G376" s="4">
        <v>11602.53770205712</v>
      </c>
      <c r="H376" s="4">
        <v>0</v>
      </c>
      <c r="I376" s="4">
        <v>0</v>
      </c>
      <c r="J376" s="4">
        <v>0</v>
      </c>
      <c r="K376" s="4">
        <v>0</v>
      </c>
      <c r="L376" s="11">
        <v>0</v>
      </c>
      <c r="M376" s="11">
        <v>0</v>
      </c>
      <c r="N376" s="4">
        <v>167</v>
      </c>
      <c r="O376" s="4">
        <v>2143.7132343240478</v>
      </c>
      <c r="P376" s="4">
        <v>500</v>
      </c>
      <c r="Q376" s="4">
        <v>6430.5322065975124</v>
      </c>
      <c r="R376" s="4">
        <v>20.8</v>
      </c>
      <c r="S376" s="4">
        <v>87</v>
      </c>
      <c r="T376" s="4">
        <v>13.41333838388107</v>
      </c>
      <c r="U376" s="5" t="s">
        <v>21</v>
      </c>
      <c r="V376" s="5" t="s">
        <v>20</v>
      </c>
      <c r="W376" s="4" t="s">
        <v>20</v>
      </c>
      <c r="X376" s="4" t="s">
        <v>182</v>
      </c>
      <c r="Y376" s="4">
        <v>2026</v>
      </c>
      <c r="Z376" s="4">
        <v>0</v>
      </c>
      <c r="AA376" s="4">
        <v>21.6</v>
      </c>
      <c r="AB376" s="4" t="s">
        <v>25</v>
      </c>
      <c r="AC376" s="4">
        <v>0.04</v>
      </c>
      <c r="AD376" s="4" t="s">
        <v>135</v>
      </c>
    </row>
    <row r="377" spans="1:30" x14ac:dyDescent="0.25">
      <c r="A377" s="4" t="s">
        <v>304</v>
      </c>
      <c r="B377" s="4" t="s">
        <v>630</v>
      </c>
      <c r="C377" s="4" t="s">
        <v>631</v>
      </c>
      <c r="D377" s="4" t="s">
        <v>632</v>
      </c>
      <c r="E377" s="5">
        <v>46053</v>
      </c>
      <c r="F377" s="4">
        <v>2</v>
      </c>
      <c r="G377" s="4">
        <v>23.104532106245209</v>
      </c>
      <c r="H377" s="4">
        <v>0</v>
      </c>
      <c r="I377" s="4">
        <v>0</v>
      </c>
      <c r="J377" s="4">
        <v>0</v>
      </c>
      <c r="K377" s="4">
        <v>0</v>
      </c>
      <c r="L377" s="11">
        <v>0</v>
      </c>
      <c r="M377" s="11">
        <v>0</v>
      </c>
      <c r="N377" s="4">
        <v>750</v>
      </c>
      <c r="O377" s="4">
        <v>9645.8773676436522</v>
      </c>
      <c r="P377" s="4">
        <v>1500</v>
      </c>
      <c r="Q377" s="4">
        <v>19291.60494166068</v>
      </c>
      <c r="R377" s="4">
        <v>14.7</v>
      </c>
      <c r="S377" s="4">
        <v>61</v>
      </c>
      <c r="T377" s="4">
        <v>11.552266053122599</v>
      </c>
      <c r="U377" s="5" t="s">
        <v>21</v>
      </c>
      <c r="V377" s="5" t="s">
        <v>20</v>
      </c>
      <c r="W377" s="4" t="s">
        <v>20</v>
      </c>
      <c r="X377" s="4" t="s">
        <v>182</v>
      </c>
      <c r="Y377" s="4">
        <v>2025</v>
      </c>
      <c r="Z377" s="4">
        <v>0</v>
      </c>
      <c r="AA377" s="4">
        <v>21.6</v>
      </c>
      <c r="AB377" s="4" t="s">
        <v>25</v>
      </c>
      <c r="AC377" s="4">
        <v>7.0000000000000007E-2</v>
      </c>
      <c r="AD377" s="4" t="s">
        <v>135</v>
      </c>
    </row>
    <row r="378" spans="1:30" x14ac:dyDescent="0.25">
      <c r="A378" s="4" t="s">
        <v>304</v>
      </c>
      <c r="B378" s="4" t="s">
        <v>630</v>
      </c>
      <c r="C378" s="4" t="s">
        <v>631</v>
      </c>
      <c r="D378" s="4" t="s">
        <v>632</v>
      </c>
      <c r="E378" s="5">
        <v>46022</v>
      </c>
      <c r="F378" s="4">
        <v>4</v>
      </c>
      <c r="G378" s="4">
        <v>42.971100970357831</v>
      </c>
      <c r="H378" s="4">
        <v>0</v>
      </c>
      <c r="I378" s="4">
        <v>0</v>
      </c>
      <c r="J378" s="4">
        <v>0</v>
      </c>
      <c r="K378" s="4">
        <v>0</v>
      </c>
      <c r="L378" s="11">
        <v>0</v>
      </c>
      <c r="M378" s="11">
        <v>0</v>
      </c>
      <c r="N378" s="4">
        <v>3331</v>
      </c>
      <c r="O378" s="4">
        <v>39122.766526413892</v>
      </c>
      <c r="P378" s="4">
        <v>3331</v>
      </c>
      <c r="Q378" s="4">
        <v>39122.616732787268</v>
      </c>
      <c r="R378" s="4">
        <v>9.8000000000000007</v>
      </c>
      <c r="S378" s="4">
        <v>41</v>
      </c>
      <c r="T378" s="4">
        <v>10.74277524258946</v>
      </c>
      <c r="U378" s="5" t="s">
        <v>21</v>
      </c>
      <c r="V378" s="5" t="s">
        <v>20</v>
      </c>
      <c r="W378" s="4" t="s">
        <v>20</v>
      </c>
      <c r="X378" s="4" t="s">
        <v>182</v>
      </c>
      <c r="Y378" s="4">
        <v>2025</v>
      </c>
      <c r="Z378" s="4">
        <v>0</v>
      </c>
      <c r="AA378" s="4">
        <v>21.6</v>
      </c>
      <c r="AB378" s="4" t="s">
        <v>25</v>
      </c>
      <c r="AC378" s="4">
        <v>0.12</v>
      </c>
      <c r="AD378" s="4" t="s">
        <v>135</v>
      </c>
    </row>
    <row r="379" spans="1:30" x14ac:dyDescent="0.25">
      <c r="A379" s="4" t="s">
        <v>304</v>
      </c>
      <c r="B379" s="4" t="s">
        <v>630</v>
      </c>
      <c r="C379" s="4" t="s">
        <v>631</v>
      </c>
      <c r="D379" s="4" t="s">
        <v>632</v>
      </c>
      <c r="E379" s="5">
        <v>46021</v>
      </c>
      <c r="F379" s="4">
        <v>242</v>
      </c>
      <c r="G379" s="4">
        <v>2625.3829625953058</v>
      </c>
      <c r="H379" s="4">
        <v>0</v>
      </c>
      <c r="I379" s="4">
        <v>0</v>
      </c>
      <c r="J379" s="4">
        <v>0</v>
      </c>
      <c r="K379" s="4">
        <v>0</v>
      </c>
      <c r="L379" s="11">
        <v>0</v>
      </c>
      <c r="M379" s="11">
        <v>0</v>
      </c>
      <c r="N379" s="4">
        <v>4</v>
      </c>
      <c r="O379" s="4">
        <v>51.595582503140918</v>
      </c>
      <c r="P379" s="4">
        <v>4</v>
      </c>
      <c r="Q379" s="4">
        <v>51.445788876518897</v>
      </c>
      <c r="R379" s="4">
        <v>5.8</v>
      </c>
      <c r="S379" s="4">
        <v>24</v>
      </c>
      <c r="T379" s="4">
        <v>10.84868992807978</v>
      </c>
      <c r="U379" s="5" t="s">
        <v>21</v>
      </c>
      <c r="V379" s="5" t="s">
        <v>20</v>
      </c>
      <c r="W379" s="4" t="s">
        <v>20</v>
      </c>
      <c r="X379" s="4" t="s">
        <v>182</v>
      </c>
      <c r="Y379" s="4">
        <v>2025</v>
      </c>
      <c r="Z379" s="4">
        <v>0</v>
      </c>
      <c r="AA379" s="4">
        <v>21.6</v>
      </c>
      <c r="AB379" s="4" t="s">
        <v>25</v>
      </c>
      <c r="AC379" s="4">
        <v>0.4</v>
      </c>
      <c r="AD379" s="4" t="s">
        <v>135</v>
      </c>
    </row>
    <row r="380" spans="1:30" x14ac:dyDescent="0.25">
      <c r="A380" s="4" t="s">
        <v>304</v>
      </c>
      <c r="B380" s="4" t="s">
        <v>630</v>
      </c>
      <c r="C380" s="4" t="s">
        <v>631</v>
      </c>
      <c r="D380" s="4" t="s">
        <v>632</v>
      </c>
      <c r="E380" s="5">
        <v>46081</v>
      </c>
      <c r="F380" s="4">
        <v>6105</v>
      </c>
      <c r="G380" s="4">
        <v>81057.076205841659</v>
      </c>
      <c r="H380" s="4">
        <v>0</v>
      </c>
      <c r="I380" s="4">
        <v>0</v>
      </c>
      <c r="J380" s="4">
        <v>0</v>
      </c>
      <c r="K380" s="4">
        <v>0</v>
      </c>
      <c r="L380" s="11">
        <v>0</v>
      </c>
      <c r="M380" s="11">
        <v>0</v>
      </c>
      <c r="N380" s="4">
        <v>333</v>
      </c>
      <c r="O380" s="4">
        <v>3555.9342586438888</v>
      </c>
      <c r="P380" s="4">
        <v>1000</v>
      </c>
      <c r="Q380" s="4">
        <v>10667.12038274372</v>
      </c>
      <c r="R380" s="4">
        <v>21.8</v>
      </c>
      <c r="S380" s="4">
        <v>91</v>
      </c>
      <c r="T380" s="4">
        <v>13.27716235967922</v>
      </c>
      <c r="U380" s="5" t="s">
        <v>21</v>
      </c>
      <c r="V380" s="5" t="s">
        <v>20</v>
      </c>
      <c r="W380" s="4" t="s">
        <v>20</v>
      </c>
      <c r="X380" s="4" t="s">
        <v>182</v>
      </c>
      <c r="Y380" s="4">
        <v>2026</v>
      </c>
      <c r="Z380" s="4">
        <v>0</v>
      </c>
      <c r="AA380" s="4">
        <v>21.6</v>
      </c>
      <c r="AB380" s="4" t="s">
        <v>25</v>
      </c>
      <c r="AC380" s="4">
        <v>0.04</v>
      </c>
      <c r="AD380" s="4" t="s">
        <v>135</v>
      </c>
    </row>
    <row r="381" spans="1:30" x14ac:dyDescent="0.25">
      <c r="A381" s="4" t="s">
        <v>248</v>
      </c>
      <c r="B381" s="4" t="s">
        <v>633</v>
      </c>
      <c r="C381" s="4" t="s">
        <v>634</v>
      </c>
      <c r="D381" s="4" t="s">
        <v>435</v>
      </c>
      <c r="E381" s="5">
        <v>25569</v>
      </c>
      <c r="F381" s="4">
        <v>12</v>
      </c>
      <c r="G381" s="4">
        <v>567.1277487925887</v>
      </c>
      <c r="H381" s="4">
        <v>0</v>
      </c>
      <c r="I381" s="4">
        <v>0</v>
      </c>
      <c r="J381" s="4">
        <v>0</v>
      </c>
      <c r="K381" s="4">
        <v>0</v>
      </c>
      <c r="L381" s="11">
        <v>0</v>
      </c>
      <c r="M381" s="11">
        <v>0</v>
      </c>
      <c r="N381" s="4">
        <v>0</v>
      </c>
      <c r="O381" s="4">
        <v>0</v>
      </c>
      <c r="P381" s="4">
        <v>0</v>
      </c>
      <c r="Q381" s="4">
        <v>0</v>
      </c>
      <c r="R381" s="4">
        <v>28.8</v>
      </c>
      <c r="S381" s="4">
        <v>80</v>
      </c>
      <c r="T381" s="4">
        <v>47.26064573271573</v>
      </c>
      <c r="U381" s="5" t="s">
        <v>153</v>
      </c>
      <c r="V381" s="5">
        <v>47484</v>
      </c>
      <c r="W381" s="4" t="s">
        <v>51</v>
      </c>
      <c r="X381" s="4" t="s">
        <v>182</v>
      </c>
      <c r="Y381" s="4">
        <v>0</v>
      </c>
      <c r="Z381" s="4">
        <v>0</v>
      </c>
      <c r="AA381" s="4">
        <v>51.6</v>
      </c>
      <c r="AB381" s="4" t="s">
        <v>24</v>
      </c>
      <c r="AC381" s="4">
        <v>7.0000000000000007E-2</v>
      </c>
      <c r="AD381" s="4" t="s">
        <v>136</v>
      </c>
    </row>
    <row r="382" spans="1:30" x14ac:dyDescent="0.25">
      <c r="A382" s="4" t="s">
        <v>248</v>
      </c>
      <c r="B382" s="4" t="s">
        <v>633</v>
      </c>
      <c r="C382" s="4" t="s">
        <v>634</v>
      </c>
      <c r="D382" s="4" t="s">
        <v>435</v>
      </c>
      <c r="E382" s="5">
        <v>46112</v>
      </c>
      <c r="F382" s="4">
        <v>2650</v>
      </c>
      <c r="G382" s="4">
        <v>119927.95491415561</v>
      </c>
      <c r="H382" s="4">
        <v>0</v>
      </c>
      <c r="I382" s="4">
        <v>0</v>
      </c>
      <c r="J382" s="4">
        <v>0</v>
      </c>
      <c r="K382" s="4">
        <v>0</v>
      </c>
      <c r="L382" s="11">
        <v>0</v>
      </c>
      <c r="M382" s="11">
        <v>0</v>
      </c>
      <c r="N382" s="4">
        <v>12</v>
      </c>
      <c r="O382" s="4">
        <v>624.14011092509179</v>
      </c>
      <c r="P382" s="4">
        <v>50</v>
      </c>
      <c r="Q382" s="4">
        <v>2496.5604437003672</v>
      </c>
      <c r="R382" s="4">
        <v>28.8</v>
      </c>
      <c r="S382" s="4">
        <v>80</v>
      </c>
      <c r="T382" s="4">
        <v>45.255832043077561</v>
      </c>
      <c r="U382" s="5" t="s">
        <v>153</v>
      </c>
      <c r="V382" s="5">
        <v>47484</v>
      </c>
      <c r="W382" s="4" t="s">
        <v>51</v>
      </c>
      <c r="X382" s="4" t="s">
        <v>182</v>
      </c>
      <c r="Y382" s="4">
        <v>2025</v>
      </c>
      <c r="Z382" s="4">
        <v>0</v>
      </c>
      <c r="AA382" s="4">
        <v>51.6</v>
      </c>
      <c r="AB382" s="4" t="s">
        <v>24</v>
      </c>
      <c r="AC382" s="4">
        <v>7.0000000000000007E-2</v>
      </c>
      <c r="AD382" s="4" t="s">
        <v>136</v>
      </c>
    </row>
    <row r="383" spans="1:30" x14ac:dyDescent="0.25">
      <c r="A383" s="4" t="s">
        <v>248</v>
      </c>
      <c r="B383" s="4" t="s">
        <v>633</v>
      </c>
      <c r="C383" s="4" t="s">
        <v>634</v>
      </c>
      <c r="D383" s="4" t="s">
        <v>435</v>
      </c>
      <c r="E383" s="5">
        <v>25569</v>
      </c>
      <c r="F383" s="4">
        <v>1330</v>
      </c>
      <c r="G383" s="4">
        <v>60793.970324587957</v>
      </c>
      <c r="H383" s="4">
        <v>50</v>
      </c>
      <c r="I383" s="4">
        <v>2746.363636363636</v>
      </c>
      <c r="J383" s="4">
        <v>0</v>
      </c>
      <c r="K383" s="4">
        <v>0</v>
      </c>
      <c r="L383" s="11">
        <v>0</v>
      </c>
      <c r="M383" s="11">
        <v>0</v>
      </c>
      <c r="N383" s="4">
        <v>0</v>
      </c>
      <c r="O383" s="4">
        <v>0</v>
      </c>
      <c r="P383" s="4">
        <v>0</v>
      </c>
      <c r="Q383" s="4">
        <v>0</v>
      </c>
      <c r="R383" s="4">
        <v>28.8</v>
      </c>
      <c r="S383" s="4">
        <v>80</v>
      </c>
      <c r="T383" s="4">
        <v>45.709752123750349</v>
      </c>
      <c r="U383" s="5" t="s">
        <v>153</v>
      </c>
      <c r="V383" s="5">
        <v>47484</v>
      </c>
      <c r="W383" s="4" t="s">
        <v>51</v>
      </c>
      <c r="X383" s="4" t="s">
        <v>182</v>
      </c>
      <c r="Y383" s="4">
        <v>0</v>
      </c>
      <c r="Z383" s="4">
        <v>0</v>
      </c>
      <c r="AA383" s="4">
        <v>51.6</v>
      </c>
      <c r="AB383" s="4" t="s">
        <v>24</v>
      </c>
      <c r="AC383" s="4">
        <v>7.0000000000000007E-2</v>
      </c>
      <c r="AD383" s="4" t="s">
        <v>136</v>
      </c>
    </row>
    <row r="384" spans="1:30" x14ac:dyDescent="0.25">
      <c r="A384" s="4" t="s">
        <v>248</v>
      </c>
      <c r="B384" s="4" t="s">
        <v>633</v>
      </c>
      <c r="C384" s="4" t="s">
        <v>634</v>
      </c>
      <c r="D384" s="4" t="s">
        <v>435</v>
      </c>
      <c r="E384" s="5">
        <v>46021</v>
      </c>
      <c r="F384" s="4">
        <v>14</v>
      </c>
      <c r="G384" s="4">
        <v>560.39460092927561</v>
      </c>
      <c r="H384" s="4">
        <v>0</v>
      </c>
      <c r="I384" s="4">
        <v>0</v>
      </c>
      <c r="J384" s="4">
        <v>0</v>
      </c>
      <c r="K384" s="4">
        <v>0</v>
      </c>
      <c r="L384" s="11">
        <v>0</v>
      </c>
      <c r="M384" s="11">
        <v>0</v>
      </c>
      <c r="N384" s="4">
        <v>1984</v>
      </c>
      <c r="O384" s="4">
        <v>104317.1137663907</v>
      </c>
      <c r="P384" s="4">
        <v>1984</v>
      </c>
      <c r="Q384" s="4">
        <v>104316.88907595081</v>
      </c>
      <c r="R384" s="4">
        <v>17.8</v>
      </c>
      <c r="S384" s="4">
        <v>50</v>
      </c>
      <c r="T384" s="4">
        <v>40.02818578066254</v>
      </c>
      <c r="U384" s="5" t="s">
        <v>153</v>
      </c>
      <c r="V384" s="5">
        <v>47484</v>
      </c>
      <c r="W384" s="4" t="s">
        <v>51</v>
      </c>
      <c r="X384" s="4" t="s">
        <v>182</v>
      </c>
      <c r="Y384" s="4">
        <v>2025</v>
      </c>
      <c r="Z384" s="4">
        <v>0</v>
      </c>
      <c r="AA384" s="4">
        <v>51.6</v>
      </c>
      <c r="AB384" s="4" t="s">
        <v>24</v>
      </c>
      <c r="AC384" s="4">
        <v>0.12</v>
      </c>
      <c r="AD384" s="4" t="s">
        <v>136</v>
      </c>
    </row>
    <row r="385" spans="1:30" x14ac:dyDescent="0.25">
      <c r="A385" s="4" t="s">
        <v>248</v>
      </c>
      <c r="B385" s="4" t="s">
        <v>633</v>
      </c>
      <c r="C385" s="4" t="s">
        <v>634</v>
      </c>
      <c r="D385" s="4" t="s">
        <v>435</v>
      </c>
      <c r="E385" s="5">
        <v>46022</v>
      </c>
      <c r="F385" s="4">
        <v>45</v>
      </c>
      <c r="G385" s="4">
        <v>1819.311683336558</v>
      </c>
      <c r="H385" s="4">
        <v>0</v>
      </c>
      <c r="I385" s="4">
        <v>0</v>
      </c>
      <c r="J385" s="4">
        <v>0</v>
      </c>
      <c r="K385" s="4">
        <v>0</v>
      </c>
      <c r="L385" s="11">
        <v>0</v>
      </c>
      <c r="M385" s="11">
        <v>0</v>
      </c>
      <c r="N385" s="4">
        <v>1000</v>
      </c>
      <c r="O385" s="4">
        <v>50680.177007117447</v>
      </c>
      <c r="P385" s="4">
        <v>1000</v>
      </c>
      <c r="Q385" s="4">
        <v>50680.177007117447</v>
      </c>
      <c r="R385" s="4">
        <v>17.8</v>
      </c>
      <c r="S385" s="4">
        <v>50</v>
      </c>
      <c r="T385" s="4">
        <v>40.429148518590182</v>
      </c>
      <c r="U385" s="5" t="s">
        <v>153</v>
      </c>
      <c r="V385" s="5">
        <v>47484</v>
      </c>
      <c r="W385" s="4" t="s">
        <v>51</v>
      </c>
      <c r="X385" s="4" t="s">
        <v>182</v>
      </c>
      <c r="Y385" s="4">
        <v>2025</v>
      </c>
      <c r="Z385" s="4">
        <v>0</v>
      </c>
      <c r="AA385" s="4">
        <v>51.6</v>
      </c>
      <c r="AB385" s="4" t="s">
        <v>24</v>
      </c>
      <c r="AC385" s="4">
        <v>0.12</v>
      </c>
      <c r="AD385" s="4" t="s">
        <v>136</v>
      </c>
    </row>
    <row r="386" spans="1:30" x14ac:dyDescent="0.25">
      <c r="A386" s="4" t="s">
        <v>537</v>
      </c>
      <c r="B386" s="4" t="s">
        <v>635</v>
      </c>
      <c r="C386" s="4" t="s">
        <v>636</v>
      </c>
      <c r="D386" s="4" t="s">
        <v>637</v>
      </c>
      <c r="E386" s="5">
        <v>25569</v>
      </c>
      <c r="F386" s="4">
        <v>4</v>
      </c>
      <c r="G386" s="4">
        <v>5160.7687038625527</v>
      </c>
      <c r="H386" s="4">
        <v>0</v>
      </c>
      <c r="I386" s="4">
        <v>0</v>
      </c>
      <c r="J386" s="4">
        <v>0</v>
      </c>
      <c r="K386" s="4">
        <v>0</v>
      </c>
      <c r="L386" s="11">
        <v>0</v>
      </c>
      <c r="M386" s="11">
        <v>0</v>
      </c>
      <c r="N386" s="4">
        <v>0</v>
      </c>
      <c r="O386" s="4">
        <v>0</v>
      </c>
      <c r="P386" s="4">
        <v>0</v>
      </c>
      <c r="Q386" s="4">
        <v>0</v>
      </c>
      <c r="R386" s="4">
        <v>33.799999999999997</v>
      </c>
      <c r="S386" s="4">
        <v>56</v>
      </c>
      <c r="T386" s="4">
        <v>1290.1921759656379</v>
      </c>
      <c r="U386" s="5" t="s">
        <v>21</v>
      </c>
      <c r="V386" s="5" t="s">
        <v>20</v>
      </c>
      <c r="W386" s="4" t="s">
        <v>20</v>
      </c>
      <c r="X386" s="4" t="s">
        <v>182</v>
      </c>
      <c r="Y386" s="4">
        <v>0</v>
      </c>
      <c r="Z386" s="4">
        <v>0</v>
      </c>
      <c r="AA386" s="4">
        <v>338.5</v>
      </c>
      <c r="AB386" s="4" t="s">
        <v>23</v>
      </c>
      <c r="AC386" s="4">
        <v>0.38</v>
      </c>
      <c r="AD386" s="4" t="s">
        <v>135</v>
      </c>
    </row>
    <row r="387" spans="1:30" x14ac:dyDescent="0.25">
      <c r="A387" s="4" t="s">
        <v>341</v>
      </c>
      <c r="B387" s="4" t="s">
        <v>638</v>
      </c>
      <c r="C387" s="4" t="s">
        <v>639</v>
      </c>
      <c r="D387" s="4" t="s">
        <v>640</v>
      </c>
      <c r="E387" s="5">
        <v>25569</v>
      </c>
      <c r="F387" s="4">
        <v>3</v>
      </c>
      <c r="G387" s="4">
        <v>615.76528543667871</v>
      </c>
      <c r="H387" s="4">
        <v>0</v>
      </c>
      <c r="I387" s="4">
        <v>0</v>
      </c>
      <c r="J387" s="4">
        <v>0</v>
      </c>
      <c r="K387" s="4">
        <v>0</v>
      </c>
      <c r="L387" s="11">
        <v>0</v>
      </c>
      <c r="M387" s="11">
        <v>0</v>
      </c>
      <c r="N387" s="4">
        <v>0</v>
      </c>
      <c r="O387" s="4">
        <v>0</v>
      </c>
      <c r="P387" s="4">
        <v>0</v>
      </c>
      <c r="Q387" s="4">
        <v>0</v>
      </c>
      <c r="R387" s="4">
        <v>16.8</v>
      </c>
      <c r="S387" s="4">
        <v>47</v>
      </c>
      <c r="T387" s="4">
        <v>205.25509514555949</v>
      </c>
      <c r="U387" s="5" t="s">
        <v>21</v>
      </c>
      <c r="V387" s="5" t="s">
        <v>20</v>
      </c>
      <c r="W387" s="4" t="s">
        <v>20</v>
      </c>
      <c r="X387" s="4" t="s">
        <v>182</v>
      </c>
      <c r="Y387" s="4">
        <v>0</v>
      </c>
      <c r="Z387" s="4">
        <v>0</v>
      </c>
      <c r="AA387" s="4">
        <v>21.7</v>
      </c>
      <c r="AB387" s="4" t="s">
        <v>25</v>
      </c>
      <c r="AC387" s="4">
        <v>0.06</v>
      </c>
      <c r="AD387" s="4" t="s">
        <v>135</v>
      </c>
    </row>
    <row r="388" spans="1:30" x14ac:dyDescent="0.25">
      <c r="A388" s="4" t="s">
        <v>641</v>
      </c>
      <c r="B388" s="4" t="s">
        <v>642</v>
      </c>
      <c r="C388" s="4" t="s">
        <v>643</v>
      </c>
      <c r="D388" s="4" t="s">
        <v>644</v>
      </c>
      <c r="E388" s="5">
        <v>25569</v>
      </c>
      <c r="F388" s="4">
        <v>3</v>
      </c>
      <c r="G388" s="4">
        <v>479.08994914610042</v>
      </c>
      <c r="H388" s="4">
        <v>0</v>
      </c>
      <c r="I388" s="4">
        <v>0</v>
      </c>
      <c r="J388" s="4">
        <v>0</v>
      </c>
      <c r="K388" s="4">
        <v>0</v>
      </c>
      <c r="L388" s="11">
        <v>0</v>
      </c>
      <c r="M388" s="11">
        <v>0</v>
      </c>
      <c r="N388" s="4">
        <v>0</v>
      </c>
      <c r="O388" s="4">
        <v>0</v>
      </c>
      <c r="P388" s="4">
        <v>0</v>
      </c>
      <c r="Q388" s="4">
        <v>0</v>
      </c>
      <c r="R388" s="4">
        <v>36.799999999999997</v>
      </c>
      <c r="S388" s="4">
        <v>61</v>
      </c>
      <c r="T388" s="4">
        <v>159.69664971536679</v>
      </c>
      <c r="U388" s="5" t="s">
        <v>21</v>
      </c>
      <c r="V388" s="5" t="s">
        <v>20</v>
      </c>
      <c r="W388" s="4" t="s">
        <v>20</v>
      </c>
      <c r="X388" s="4" t="s">
        <v>182</v>
      </c>
      <c r="Y388" s="4">
        <v>0</v>
      </c>
      <c r="Z388" s="4">
        <v>0</v>
      </c>
      <c r="AA388" s="4">
        <v>894.9</v>
      </c>
      <c r="AB388" s="4" t="s">
        <v>23</v>
      </c>
      <c r="AC388" s="4">
        <v>0.91</v>
      </c>
      <c r="AD388" s="4" t="s">
        <v>135</v>
      </c>
    </row>
    <row r="389" spans="1:30" x14ac:dyDescent="0.25">
      <c r="A389" s="4" t="s">
        <v>641</v>
      </c>
      <c r="B389" s="4" t="s">
        <v>642</v>
      </c>
      <c r="C389" s="4" t="s">
        <v>643</v>
      </c>
      <c r="D389" s="4" t="s">
        <v>644</v>
      </c>
      <c r="E389" s="5">
        <v>25569</v>
      </c>
      <c r="F389" s="4">
        <v>3</v>
      </c>
      <c r="G389" s="4">
        <v>521.96270076564576</v>
      </c>
      <c r="H389" s="4">
        <v>0</v>
      </c>
      <c r="I389" s="4">
        <v>0</v>
      </c>
      <c r="J389" s="4">
        <v>0</v>
      </c>
      <c r="K389" s="4">
        <v>0</v>
      </c>
      <c r="L389" s="11">
        <v>0</v>
      </c>
      <c r="M389" s="11">
        <v>0</v>
      </c>
      <c r="N389" s="4">
        <v>0</v>
      </c>
      <c r="O389" s="4">
        <v>0</v>
      </c>
      <c r="P389" s="4">
        <v>0</v>
      </c>
      <c r="Q389" s="4">
        <v>0</v>
      </c>
      <c r="R389" s="4">
        <v>41.8</v>
      </c>
      <c r="S389" s="4">
        <v>70</v>
      </c>
      <c r="T389" s="4">
        <v>173.98756692188189</v>
      </c>
      <c r="U389" s="5" t="s">
        <v>21</v>
      </c>
      <c r="V389" s="5" t="s">
        <v>20</v>
      </c>
      <c r="W389" s="4" t="s">
        <v>20</v>
      </c>
      <c r="X389" s="4" t="s">
        <v>182</v>
      </c>
      <c r="Y389" s="4">
        <v>0</v>
      </c>
      <c r="Z389" s="4">
        <v>0</v>
      </c>
      <c r="AA389" s="4">
        <v>894.9</v>
      </c>
      <c r="AB389" s="4" t="s">
        <v>23</v>
      </c>
      <c r="AC389" s="4">
        <v>0.79</v>
      </c>
      <c r="AD389" s="4" t="s">
        <v>135</v>
      </c>
    </row>
    <row r="390" spans="1:30" x14ac:dyDescent="0.25">
      <c r="A390" s="4" t="s">
        <v>645</v>
      </c>
      <c r="B390" s="4" t="s">
        <v>646</v>
      </c>
      <c r="C390" s="4" t="s">
        <v>647</v>
      </c>
      <c r="D390" s="4" t="s">
        <v>217</v>
      </c>
      <c r="E390" s="5">
        <v>25569</v>
      </c>
      <c r="F390" s="4">
        <v>1</v>
      </c>
      <c r="G390" s="4">
        <v>2491.060445389548</v>
      </c>
      <c r="H390" s="4">
        <v>0</v>
      </c>
      <c r="I390" s="4">
        <v>0</v>
      </c>
      <c r="J390" s="4">
        <v>0</v>
      </c>
      <c r="K390" s="4">
        <v>0</v>
      </c>
      <c r="L390" s="11">
        <v>0</v>
      </c>
      <c r="M390" s="11">
        <v>0</v>
      </c>
      <c r="N390" s="4">
        <v>0</v>
      </c>
      <c r="O390" s="4">
        <v>0</v>
      </c>
      <c r="P390" s="4">
        <v>0</v>
      </c>
      <c r="Q390" s="4">
        <v>0</v>
      </c>
      <c r="R390" s="4">
        <v>27.8</v>
      </c>
      <c r="S390" s="4">
        <v>58</v>
      </c>
      <c r="T390" s="4">
        <v>2491.060445389548</v>
      </c>
      <c r="U390" s="5" t="s">
        <v>21</v>
      </c>
      <c r="V390" s="5" t="s">
        <v>20</v>
      </c>
      <c r="W390" s="4" t="s">
        <v>20</v>
      </c>
      <c r="X390" s="4" t="s">
        <v>182</v>
      </c>
      <c r="Y390" s="4">
        <v>0</v>
      </c>
      <c r="Z390" s="4">
        <v>0</v>
      </c>
      <c r="AA390" s="4">
        <v>162.30000000000001</v>
      </c>
      <c r="AB390" s="4" t="s">
        <v>23</v>
      </c>
      <c r="AC390" s="4">
        <v>0.23</v>
      </c>
      <c r="AD390" s="4" t="s">
        <v>135</v>
      </c>
    </row>
    <row r="391" spans="1:30" x14ac:dyDescent="0.25">
      <c r="A391" s="4" t="s">
        <v>399</v>
      </c>
      <c r="B391" s="4" t="s">
        <v>648</v>
      </c>
      <c r="C391" s="4" t="s">
        <v>649</v>
      </c>
      <c r="D391" s="4" t="s">
        <v>650</v>
      </c>
      <c r="E391" s="5">
        <v>25569</v>
      </c>
      <c r="F391" s="4">
        <v>26</v>
      </c>
      <c r="G391" s="4">
        <v>2322.2248713833019</v>
      </c>
      <c r="H391" s="4">
        <v>0</v>
      </c>
      <c r="I391" s="4">
        <v>0</v>
      </c>
      <c r="J391" s="4">
        <v>0</v>
      </c>
      <c r="K391" s="4">
        <v>0</v>
      </c>
      <c r="L391" s="11">
        <v>0</v>
      </c>
      <c r="M391" s="11">
        <v>0</v>
      </c>
      <c r="N391" s="4">
        <v>0</v>
      </c>
      <c r="O391" s="4">
        <v>0</v>
      </c>
      <c r="P391" s="4">
        <v>0</v>
      </c>
      <c r="Q391" s="4">
        <v>0</v>
      </c>
      <c r="R391" s="4">
        <v>2.8</v>
      </c>
      <c r="S391" s="4">
        <v>11</v>
      </c>
      <c r="T391" s="4">
        <v>89.316341207050073</v>
      </c>
      <c r="U391" s="5" t="s">
        <v>21</v>
      </c>
      <c r="V391" s="5" t="s">
        <v>20</v>
      </c>
      <c r="W391" s="4" t="s">
        <v>20</v>
      </c>
      <c r="X391" s="4" t="s">
        <v>182</v>
      </c>
      <c r="Y391" s="4">
        <v>0</v>
      </c>
      <c r="Z391" s="4">
        <v>0</v>
      </c>
      <c r="AA391" s="4">
        <v>172.3</v>
      </c>
      <c r="AB391" s="4" t="s">
        <v>23</v>
      </c>
      <c r="AC391" s="4">
        <v>172.3</v>
      </c>
      <c r="AD391" s="4" t="s">
        <v>135</v>
      </c>
    </row>
    <row r="392" spans="1:30" x14ac:dyDescent="0.25">
      <c r="A392" s="4" t="s">
        <v>620</v>
      </c>
      <c r="B392" s="4" t="s">
        <v>651</v>
      </c>
      <c r="C392" s="4" t="s">
        <v>652</v>
      </c>
      <c r="D392" s="4" t="s">
        <v>653</v>
      </c>
      <c r="E392" s="5">
        <v>46112</v>
      </c>
      <c r="F392" s="4">
        <v>20</v>
      </c>
      <c r="G392" s="4">
        <v>3046.4089680886782</v>
      </c>
      <c r="H392" s="4">
        <v>20</v>
      </c>
      <c r="I392" s="4">
        <v>3660.727272727273</v>
      </c>
      <c r="J392" s="4">
        <v>0</v>
      </c>
      <c r="K392" s="4">
        <v>0</v>
      </c>
      <c r="L392" s="11">
        <v>0</v>
      </c>
      <c r="M392" s="11">
        <v>0</v>
      </c>
      <c r="N392" s="4">
        <v>5</v>
      </c>
      <c r="O392" s="4">
        <v>536.76049539557891</v>
      </c>
      <c r="P392" s="4">
        <v>20</v>
      </c>
      <c r="Q392" s="4">
        <v>2148.5565615848268</v>
      </c>
      <c r="R392" s="4">
        <v>37.799999999999997</v>
      </c>
      <c r="S392" s="4">
        <v>63</v>
      </c>
      <c r="T392" s="4">
        <v>152.3204484044339</v>
      </c>
      <c r="U392" s="5" t="s">
        <v>21</v>
      </c>
      <c r="V392" s="5" t="s">
        <v>20</v>
      </c>
      <c r="W392" s="4" t="s">
        <v>20</v>
      </c>
      <c r="X392" s="4" t="s">
        <v>182</v>
      </c>
      <c r="Y392" s="4">
        <v>2025</v>
      </c>
      <c r="Z392" s="4">
        <v>0</v>
      </c>
      <c r="AA392" s="4">
        <v>929.2</v>
      </c>
      <c r="AB392" s="4" t="s">
        <v>23</v>
      </c>
      <c r="AC392" s="4">
        <v>0.92</v>
      </c>
      <c r="AD392" s="4" t="s">
        <v>135</v>
      </c>
    </row>
    <row r="393" spans="1:30" x14ac:dyDescent="0.25">
      <c r="A393" s="4" t="s">
        <v>472</v>
      </c>
      <c r="B393" s="4" t="s">
        <v>654</v>
      </c>
      <c r="C393" s="4" t="s">
        <v>655</v>
      </c>
      <c r="D393" s="4" t="s">
        <v>475</v>
      </c>
      <c r="E393" s="5">
        <v>25569</v>
      </c>
      <c r="F393" s="4">
        <v>10</v>
      </c>
      <c r="G393" s="4">
        <v>1558.005023562587</v>
      </c>
      <c r="H393" s="4">
        <v>0</v>
      </c>
      <c r="I393" s="4">
        <v>0</v>
      </c>
      <c r="J393" s="4">
        <v>0</v>
      </c>
      <c r="K393" s="4">
        <v>0</v>
      </c>
      <c r="L393" s="11">
        <v>0</v>
      </c>
      <c r="M393" s="11">
        <v>0</v>
      </c>
      <c r="N393" s="4">
        <v>0</v>
      </c>
      <c r="O393" s="4">
        <v>0</v>
      </c>
      <c r="P393" s="4">
        <v>0</v>
      </c>
      <c r="Q393" s="4">
        <v>0</v>
      </c>
      <c r="R393" s="4">
        <v>25.8</v>
      </c>
      <c r="S393" s="4">
        <v>43</v>
      </c>
      <c r="T393" s="4">
        <v>155.80050235625859</v>
      </c>
      <c r="U393" s="5" t="s">
        <v>21</v>
      </c>
      <c r="V393" s="5" t="s">
        <v>20</v>
      </c>
      <c r="W393" s="4" t="s">
        <v>20</v>
      </c>
      <c r="X393" s="4" t="s">
        <v>182</v>
      </c>
      <c r="Y393" s="4">
        <v>0</v>
      </c>
      <c r="Z393" s="4">
        <v>0</v>
      </c>
      <c r="AA393" s="4">
        <v>46.5</v>
      </c>
      <c r="AB393" s="4" t="s">
        <v>24</v>
      </c>
      <c r="AC393" s="4">
        <v>7.0000000000000007E-2</v>
      </c>
      <c r="AD393" s="4" t="s">
        <v>138</v>
      </c>
    </row>
    <row r="394" spans="1:30" x14ac:dyDescent="0.25">
      <c r="A394" s="4" t="s">
        <v>472</v>
      </c>
      <c r="B394" s="4" t="s">
        <v>654</v>
      </c>
      <c r="C394" s="4" t="s">
        <v>655</v>
      </c>
      <c r="D394" s="4" t="s">
        <v>475</v>
      </c>
      <c r="E394" s="5">
        <v>25569</v>
      </c>
      <c r="F394" s="4">
        <v>1</v>
      </c>
      <c r="G394" s="4">
        <v>196.54739493131979</v>
      </c>
      <c r="H394" s="4">
        <v>0</v>
      </c>
      <c r="I394" s="4">
        <v>0</v>
      </c>
      <c r="J394" s="4">
        <v>0</v>
      </c>
      <c r="K394" s="4">
        <v>0</v>
      </c>
      <c r="L394" s="11">
        <v>0</v>
      </c>
      <c r="M394" s="11">
        <v>0</v>
      </c>
      <c r="N394" s="4">
        <v>0</v>
      </c>
      <c r="O394" s="4">
        <v>0</v>
      </c>
      <c r="P394" s="4">
        <v>0</v>
      </c>
      <c r="Q394" s="4">
        <v>0</v>
      </c>
      <c r="R394" s="4">
        <v>3.9</v>
      </c>
      <c r="S394" s="4">
        <v>6</v>
      </c>
      <c r="T394" s="4">
        <v>196.54739493131979</v>
      </c>
      <c r="U394" s="5" t="s">
        <v>21</v>
      </c>
      <c r="V394" s="5" t="s">
        <v>20</v>
      </c>
      <c r="W394" s="4" t="s">
        <v>20</v>
      </c>
      <c r="X394" s="4" t="s">
        <v>182</v>
      </c>
      <c r="Y394" s="4">
        <v>0</v>
      </c>
      <c r="Z394" s="4">
        <v>0</v>
      </c>
      <c r="AA394" s="4">
        <v>46.5</v>
      </c>
      <c r="AB394" s="4" t="s">
        <v>24</v>
      </c>
      <c r="AC394" s="4">
        <v>46.5</v>
      </c>
      <c r="AD394" s="4" t="s">
        <v>138</v>
      </c>
    </row>
    <row r="395" spans="1:30" x14ac:dyDescent="0.25">
      <c r="A395" s="4" t="s">
        <v>656</v>
      </c>
      <c r="B395" s="4" t="s">
        <v>657</v>
      </c>
      <c r="C395" s="4" t="s">
        <v>658</v>
      </c>
      <c r="D395" s="4" t="s">
        <v>659</v>
      </c>
      <c r="E395" s="5">
        <v>46081</v>
      </c>
      <c r="F395" s="4">
        <v>5</v>
      </c>
      <c r="G395" s="4">
        <v>1531.4128721698389</v>
      </c>
      <c r="H395" s="4">
        <v>5</v>
      </c>
      <c r="I395" s="4">
        <v>1840.227272727273</v>
      </c>
      <c r="J395" s="4">
        <v>0</v>
      </c>
      <c r="K395" s="4">
        <v>0</v>
      </c>
      <c r="L395" s="11">
        <v>0</v>
      </c>
      <c r="M395" s="11">
        <v>0</v>
      </c>
      <c r="N395" s="4">
        <v>8</v>
      </c>
      <c r="O395" s="4">
        <v>2801.140817831812</v>
      </c>
      <c r="P395" s="4">
        <v>25</v>
      </c>
      <c r="Q395" s="4">
        <v>8403.1977630555011</v>
      </c>
      <c r="R395" s="4">
        <v>50.7</v>
      </c>
      <c r="S395" s="4">
        <v>85</v>
      </c>
      <c r="T395" s="4">
        <v>306.2825744339678</v>
      </c>
      <c r="U395" s="5" t="s">
        <v>21</v>
      </c>
      <c r="V395" s="5" t="s">
        <v>20</v>
      </c>
      <c r="W395" s="4" t="s">
        <v>20</v>
      </c>
      <c r="X395" s="4" t="s">
        <v>182</v>
      </c>
      <c r="Y395" s="4">
        <v>2026</v>
      </c>
      <c r="Z395" s="4">
        <v>0</v>
      </c>
      <c r="AA395" s="4">
        <v>118.7</v>
      </c>
      <c r="AB395" s="4" t="s">
        <v>23</v>
      </c>
      <c r="AC395" s="4">
        <v>0.08</v>
      </c>
      <c r="AD395" s="4" t="s">
        <v>135</v>
      </c>
    </row>
    <row r="396" spans="1:30" x14ac:dyDescent="0.25">
      <c r="A396" s="4" t="s">
        <v>656</v>
      </c>
      <c r="B396" s="4" t="s">
        <v>657</v>
      </c>
      <c r="C396" s="4" t="s">
        <v>658</v>
      </c>
      <c r="D396" s="4" t="s">
        <v>659</v>
      </c>
      <c r="E396" s="5">
        <v>25569</v>
      </c>
      <c r="F396" s="4">
        <v>20</v>
      </c>
      <c r="G396" s="4">
        <v>6142.4465316642472</v>
      </c>
      <c r="H396" s="4">
        <v>20</v>
      </c>
      <c r="I396" s="4">
        <v>7381.0909090909081</v>
      </c>
      <c r="J396" s="4">
        <v>0</v>
      </c>
      <c r="K396" s="4">
        <v>0</v>
      </c>
      <c r="L396" s="11">
        <v>0</v>
      </c>
      <c r="M396" s="11">
        <v>0</v>
      </c>
      <c r="N396" s="4">
        <v>0</v>
      </c>
      <c r="O396" s="4">
        <v>0</v>
      </c>
      <c r="P396" s="4">
        <v>0</v>
      </c>
      <c r="Q396" s="4">
        <v>0</v>
      </c>
      <c r="R396" s="4">
        <v>50.7</v>
      </c>
      <c r="S396" s="4">
        <v>85</v>
      </c>
      <c r="T396" s="4">
        <v>307.12232658321238</v>
      </c>
      <c r="U396" s="5" t="s">
        <v>21</v>
      </c>
      <c r="V396" s="5" t="s">
        <v>20</v>
      </c>
      <c r="W396" s="4" t="s">
        <v>20</v>
      </c>
      <c r="X396" s="4" t="s">
        <v>182</v>
      </c>
      <c r="Y396" s="4">
        <v>0</v>
      </c>
      <c r="Z396" s="4">
        <v>0</v>
      </c>
      <c r="AA396" s="4">
        <v>118.7</v>
      </c>
      <c r="AB396" s="4" t="s">
        <v>23</v>
      </c>
      <c r="AC396" s="4">
        <v>0.08</v>
      </c>
      <c r="AD396" s="4" t="s">
        <v>135</v>
      </c>
    </row>
    <row r="397" spans="1:30" x14ac:dyDescent="0.25">
      <c r="A397" s="4" t="s">
        <v>337</v>
      </c>
      <c r="B397" s="4" t="s">
        <v>660</v>
      </c>
      <c r="C397" s="4" t="s">
        <v>661</v>
      </c>
      <c r="D397" s="4" t="s">
        <v>556</v>
      </c>
      <c r="E397" s="5">
        <v>25569</v>
      </c>
      <c r="F397" s="4">
        <v>15</v>
      </c>
      <c r="G397" s="4">
        <v>6535.7682815672242</v>
      </c>
      <c r="H397" s="4">
        <v>0</v>
      </c>
      <c r="I397" s="4">
        <v>0</v>
      </c>
      <c r="J397" s="4">
        <v>0</v>
      </c>
      <c r="K397" s="4">
        <v>0</v>
      </c>
      <c r="L397" s="11">
        <v>0</v>
      </c>
      <c r="M397" s="11">
        <v>0</v>
      </c>
      <c r="N397" s="4">
        <v>0</v>
      </c>
      <c r="O397" s="4">
        <v>0</v>
      </c>
      <c r="P397" s="4">
        <v>0</v>
      </c>
      <c r="Q397" s="4">
        <v>0</v>
      </c>
      <c r="R397" s="4">
        <v>2.7</v>
      </c>
      <c r="S397" s="4">
        <v>11</v>
      </c>
      <c r="T397" s="4">
        <v>435.71788543781503</v>
      </c>
      <c r="U397" s="5" t="s">
        <v>21</v>
      </c>
      <c r="V397" s="5" t="s">
        <v>20</v>
      </c>
      <c r="W397" s="4" t="s">
        <v>20</v>
      </c>
      <c r="X397" s="4" t="s">
        <v>182</v>
      </c>
      <c r="Y397" s="4">
        <v>0</v>
      </c>
      <c r="Z397" s="4">
        <v>0</v>
      </c>
      <c r="AA397" s="4">
        <v>636.70000000000005</v>
      </c>
      <c r="AB397" s="4" t="s">
        <v>23</v>
      </c>
      <c r="AC397" s="4">
        <v>636.70000000000005</v>
      </c>
      <c r="AD397" s="4" t="s">
        <v>135</v>
      </c>
    </row>
    <row r="398" spans="1:30" x14ac:dyDescent="0.25">
      <c r="A398" s="4" t="s">
        <v>620</v>
      </c>
      <c r="B398" s="4" t="s">
        <v>662</v>
      </c>
      <c r="C398" s="4" t="s">
        <v>663</v>
      </c>
      <c r="D398" s="4" t="s">
        <v>664</v>
      </c>
      <c r="E398" s="5">
        <v>25569</v>
      </c>
      <c r="F398" s="4">
        <v>1</v>
      </c>
      <c r="G398" s="4">
        <v>1944.2910122151341</v>
      </c>
      <c r="H398" s="4">
        <v>0</v>
      </c>
      <c r="I398" s="4">
        <v>0</v>
      </c>
      <c r="J398" s="4">
        <v>0</v>
      </c>
      <c r="K398" s="4">
        <v>0</v>
      </c>
      <c r="L398" s="11">
        <v>0</v>
      </c>
      <c r="M398" s="11">
        <v>0</v>
      </c>
      <c r="N398" s="4">
        <v>0</v>
      </c>
      <c r="O398" s="4">
        <v>0</v>
      </c>
      <c r="P398" s="4">
        <v>0</v>
      </c>
      <c r="Q398" s="4">
        <v>0</v>
      </c>
      <c r="R398" s="4">
        <v>21.8</v>
      </c>
      <c r="S398" s="4">
        <v>36</v>
      </c>
      <c r="T398" s="4">
        <v>1944.2910122151341</v>
      </c>
      <c r="U398" s="5" t="s">
        <v>21</v>
      </c>
      <c r="V398" s="5" t="s">
        <v>20</v>
      </c>
      <c r="W398" s="4" t="s">
        <v>20</v>
      </c>
      <c r="X398" s="4" t="s">
        <v>182</v>
      </c>
      <c r="Y398" s="4">
        <v>0</v>
      </c>
      <c r="Z398" s="4">
        <v>0</v>
      </c>
      <c r="AA398" s="4">
        <v>147.69999999999999</v>
      </c>
      <c r="AB398" s="4" t="s">
        <v>23</v>
      </c>
      <c r="AC398" s="4">
        <v>0.28000000000000003</v>
      </c>
      <c r="AD398" s="4" t="s">
        <v>135</v>
      </c>
    </row>
    <row r="399" spans="1:30" x14ac:dyDescent="0.25">
      <c r="A399" s="4" t="s">
        <v>665</v>
      </c>
      <c r="B399" s="4" t="s">
        <v>666</v>
      </c>
      <c r="C399" s="4" t="s">
        <v>667</v>
      </c>
      <c r="D399" s="4" t="s">
        <v>668</v>
      </c>
      <c r="E399" s="5">
        <v>46021</v>
      </c>
      <c r="F399" s="4">
        <v>14</v>
      </c>
      <c r="G399" s="4">
        <v>6038.7257932305147</v>
      </c>
      <c r="H399" s="4">
        <v>10</v>
      </c>
      <c r="I399" s="4">
        <v>5183.181818181818</v>
      </c>
      <c r="J399" s="4">
        <v>0</v>
      </c>
      <c r="K399" s="4">
        <v>0</v>
      </c>
      <c r="L399" s="11">
        <v>0</v>
      </c>
      <c r="M399" s="11">
        <v>0</v>
      </c>
      <c r="N399" s="4">
        <v>25</v>
      </c>
      <c r="O399" s="4">
        <v>6763.1822419842938</v>
      </c>
      <c r="P399" s="4">
        <v>25</v>
      </c>
      <c r="Q399" s="4">
        <v>6763.4069324242273</v>
      </c>
      <c r="R399" s="4">
        <v>17.8</v>
      </c>
      <c r="S399" s="4">
        <v>74</v>
      </c>
      <c r="T399" s="4">
        <v>431.33755665932239</v>
      </c>
      <c r="U399" s="5" t="s">
        <v>21</v>
      </c>
      <c r="V399" s="5" t="s">
        <v>20</v>
      </c>
      <c r="W399" s="4" t="s">
        <v>20</v>
      </c>
      <c r="X399" s="4" t="s">
        <v>182</v>
      </c>
      <c r="Y399" s="4">
        <v>2025</v>
      </c>
      <c r="Z399" s="4">
        <v>0</v>
      </c>
      <c r="AA399" s="4">
        <v>18.399999999999999</v>
      </c>
      <c r="AB399" s="4" t="s">
        <v>25</v>
      </c>
      <c r="AC399" s="4">
        <v>0.04</v>
      </c>
      <c r="AD399" s="4" t="s">
        <v>135</v>
      </c>
    </row>
    <row r="400" spans="1:30" x14ac:dyDescent="0.25">
      <c r="A400" s="4" t="s">
        <v>669</v>
      </c>
      <c r="B400" s="4" t="s">
        <v>666</v>
      </c>
      <c r="C400" s="4" t="s">
        <v>667</v>
      </c>
      <c r="D400" s="4" t="s">
        <v>668</v>
      </c>
      <c r="E400" s="5">
        <v>46022</v>
      </c>
      <c r="F400" s="4">
        <v>0</v>
      </c>
      <c r="G400" s="4">
        <v>0</v>
      </c>
      <c r="H400" s="4">
        <v>0</v>
      </c>
      <c r="I400" s="4">
        <v>0</v>
      </c>
      <c r="J400" s="4">
        <v>0</v>
      </c>
      <c r="K400" s="4">
        <v>0</v>
      </c>
      <c r="L400" s="11">
        <v>0</v>
      </c>
      <c r="M400" s="11">
        <v>0</v>
      </c>
      <c r="N400" s="4">
        <v>50</v>
      </c>
      <c r="O400" s="4">
        <v>20767.221957514219</v>
      </c>
      <c r="P400" s="4">
        <v>50</v>
      </c>
      <c r="Q400" s="4">
        <v>20766.847473447659</v>
      </c>
      <c r="R400" s="4">
        <v>0</v>
      </c>
      <c r="S400" s="4">
        <v>0</v>
      </c>
      <c r="T400" s="4">
        <v>0</v>
      </c>
      <c r="U400" s="5" t="s">
        <v>21</v>
      </c>
      <c r="V400" s="5" t="s">
        <v>20</v>
      </c>
      <c r="W400" s="4" t="s">
        <v>20</v>
      </c>
      <c r="X400" s="4" t="s">
        <v>182</v>
      </c>
      <c r="Y400" s="4">
        <v>2025</v>
      </c>
      <c r="Z400" s="4">
        <v>0</v>
      </c>
      <c r="AA400" s="4">
        <v>18.399999999999999</v>
      </c>
      <c r="AB400" s="4" t="s">
        <v>25</v>
      </c>
      <c r="AC400" s="4">
        <v>0.2</v>
      </c>
      <c r="AD400" s="4" t="s">
        <v>135</v>
      </c>
    </row>
    <row r="401" spans="1:30" x14ac:dyDescent="0.25">
      <c r="A401" s="4" t="s">
        <v>669</v>
      </c>
      <c r="B401" s="4" t="s">
        <v>666</v>
      </c>
      <c r="C401" s="4" t="s">
        <v>667</v>
      </c>
      <c r="D401" s="4" t="s">
        <v>668</v>
      </c>
      <c r="E401" s="5">
        <v>46030</v>
      </c>
      <c r="F401" s="4">
        <v>0</v>
      </c>
      <c r="G401" s="4">
        <v>0</v>
      </c>
      <c r="H401" s="4">
        <v>0</v>
      </c>
      <c r="I401" s="4">
        <v>0</v>
      </c>
      <c r="J401" s="4">
        <v>0</v>
      </c>
      <c r="K401" s="4">
        <v>0</v>
      </c>
      <c r="L401" s="11">
        <v>0</v>
      </c>
      <c r="M401" s="11">
        <v>0</v>
      </c>
      <c r="N401" s="4">
        <v>90</v>
      </c>
      <c r="O401" s="4">
        <v>28161.201804940141</v>
      </c>
      <c r="P401" s="4">
        <v>180</v>
      </c>
      <c r="Q401" s="4">
        <v>56322.403609880283</v>
      </c>
      <c r="R401" s="4">
        <v>0</v>
      </c>
      <c r="S401" s="4">
        <v>0</v>
      </c>
      <c r="T401" s="4">
        <v>0</v>
      </c>
      <c r="U401" s="5" t="s">
        <v>21</v>
      </c>
      <c r="V401" s="5" t="s">
        <v>20</v>
      </c>
      <c r="W401" s="4" t="s">
        <v>20</v>
      </c>
      <c r="X401" s="4" t="s">
        <v>182</v>
      </c>
      <c r="Y401" s="4">
        <v>2025</v>
      </c>
      <c r="Z401" s="4">
        <v>0</v>
      </c>
      <c r="AA401" s="4">
        <v>18.399999999999999</v>
      </c>
      <c r="AB401" s="4" t="s">
        <v>25</v>
      </c>
      <c r="AC401" s="4">
        <v>0.2</v>
      </c>
      <c r="AD401" s="4" t="s">
        <v>135</v>
      </c>
    </row>
    <row r="402" spans="1:30" x14ac:dyDescent="0.25">
      <c r="A402" s="4" t="s">
        <v>669</v>
      </c>
      <c r="B402" s="4" t="s">
        <v>666</v>
      </c>
      <c r="C402" s="4" t="s">
        <v>667</v>
      </c>
      <c r="D402" s="4" t="s">
        <v>668</v>
      </c>
      <c r="E402" s="5">
        <v>46264</v>
      </c>
      <c r="F402" s="4">
        <v>0</v>
      </c>
      <c r="G402" s="4">
        <v>0</v>
      </c>
      <c r="H402" s="4">
        <v>0</v>
      </c>
      <c r="I402" s="4">
        <v>0</v>
      </c>
      <c r="J402" s="4">
        <v>0</v>
      </c>
      <c r="K402" s="4">
        <v>0</v>
      </c>
      <c r="L402" s="11">
        <v>0</v>
      </c>
      <c r="M402" s="11">
        <v>0</v>
      </c>
      <c r="N402" s="4">
        <v>4</v>
      </c>
      <c r="O402" s="4">
        <v>1974.7793109669899</v>
      </c>
      <c r="P402" s="4">
        <v>40</v>
      </c>
      <c r="Q402" s="4">
        <v>17775.51035914661</v>
      </c>
      <c r="R402" s="4">
        <v>0</v>
      </c>
      <c r="S402" s="4">
        <v>0</v>
      </c>
      <c r="T402" s="4">
        <v>0</v>
      </c>
      <c r="U402" s="5" t="s">
        <v>21</v>
      </c>
      <c r="V402" s="5" t="s">
        <v>20</v>
      </c>
      <c r="W402" s="4" t="s">
        <v>20</v>
      </c>
      <c r="X402" s="4" t="s">
        <v>182</v>
      </c>
      <c r="Y402" s="4">
        <v>2026</v>
      </c>
      <c r="Z402" s="4">
        <v>0</v>
      </c>
      <c r="AA402" s="4">
        <v>18.399999999999999</v>
      </c>
      <c r="AB402" s="4" t="s">
        <v>25</v>
      </c>
      <c r="AC402" s="4">
        <v>0.2</v>
      </c>
      <c r="AD402" s="4" t="s">
        <v>135</v>
      </c>
    </row>
    <row r="403" spans="1:30" x14ac:dyDescent="0.25">
      <c r="A403" s="4" t="s">
        <v>669</v>
      </c>
      <c r="B403" s="4" t="s">
        <v>666</v>
      </c>
      <c r="C403" s="4" t="s">
        <v>667</v>
      </c>
      <c r="D403" s="4" t="s">
        <v>668</v>
      </c>
      <c r="E403" s="5">
        <v>46477</v>
      </c>
      <c r="F403" s="4">
        <v>0</v>
      </c>
      <c r="G403" s="4">
        <v>0</v>
      </c>
      <c r="H403" s="4">
        <v>0</v>
      </c>
      <c r="I403" s="4">
        <v>0</v>
      </c>
      <c r="J403" s="4">
        <v>0</v>
      </c>
      <c r="K403" s="4">
        <v>0</v>
      </c>
      <c r="L403" s="11">
        <v>0</v>
      </c>
      <c r="M403" s="11">
        <v>0</v>
      </c>
      <c r="N403" s="4">
        <v>2</v>
      </c>
      <c r="O403" s="4">
        <v>747.30375948097651</v>
      </c>
      <c r="P403" s="4">
        <v>30</v>
      </c>
      <c r="Q403" s="4">
        <v>11960.796395328531</v>
      </c>
      <c r="R403" s="4">
        <v>0</v>
      </c>
      <c r="S403" s="4">
        <v>0</v>
      </c>
      <c r="T403" s="4">
        <v>0</v>
      </c>
      <c r="U403" s="5" t="s">
        <v>21</v>
      </c>
      <c r="V403" s="5" t="s">
        <v>20</v>
      </c>
      <c r="W403" s="4" t="s">
        <v>20</v>
      </c>
      <c r="X403" s="4" t="s">
        <v>182</v>
      </c>
      <c r="Y403" s="4">
        <v>2026</v>
      </c>
      <c r="Z403" s="4">
        <v>0</v>
      </c>
      <c r="AA403" s="4">
        <v>18.399999999999999</v>
      </c>
      <c r="AB403" s="4" t="s">
        <v>25</v>
      </c>
      <c r="AC403" s="4">
        <v>0.2</v>
      </c>
      <c r="AD403" s="4" t="s">
        <v>135</v>
      </c>
    </row>
    <row r="404" spans="1:30" x14ac:dyDescent="0.25">
      <c r="A404" s="4" t="s">
        <v>512</v>
      </c>
      <c r="B404" s="4" t="s">
        <v>670</v>
      </c>
      <c r="C404" s="4" t="s">
        <v>671</v>
      </c>
      <c r="D404" s="4" t="s">
        <v>672</v>
      </c>
      <c r="E404" s="5">
        <v>46387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11">
        <v>0</v>
      </c>
      <c r="M404" s="11">
        <v>0</v>
      </c>
      <c r="N404" s="4">
        <v>8</v>
      </c>
      <c r="O404" s="4">
        <v>207.2145168271305</v>
      </c>
      <c r="P404" s="4">
        <v>100</v>
      </c>
      <c r="Q404" s="4">
        <v>2696.285279196396</v>
      </c>
      <c r="R404" s="4">
        <v>0</v>
      </c>
      <c r="S404" s="4">
        <v>0</v>
      </c>
      <c r="T404" s="4">
        <v>0</v>
      </c>
      <c r="U404" s="5" t="s">
        <v>21</v>
      </c>
      <c r="V404" s="5" t="s">
        <v>20</v>
      </c>
      <c r="W404" s="4" t="s">
        <v>20</v>
      </c>
      <c r="X404" s="4" t="s">
        <v>182</v>
      </c>
      <c r="Y404" s="4">
        <v>2026</v>
      </c>
      <c r="Z404" s="4">
        <v>0</v>
      </c>
      <c r="AA404" s="4">
        <v>23.9</v>
      </c>
      <c r="AB404" s="4" t="s">
        <v>25</v>
      </c>
      <c r="AC404" s="4">
        <v>0.2</v>
      </c>
      <c r="AD404" s="4" t="s">
        <v>135</v>
      </c>
    </row>
    <row r="405" spans="1:30" x14ac:dyDescent="0.25">
      <c r="A405" s="4" t="s">
        <v>304</v>
      </c>
      <c r="B405" s="4" t="s">
        <v>673</v>
      </c>
      <c r="C405" s="4" t="s">
        <v>649</v>
      </c>
      <c r="D405" s="4" t="s">
        <v>650</v>
      </c>
      <c r="E405" s="5">
        <v>25569</v>
      </c>
      <c r="F405" s="4">
        <v>49</v>
      </c>
      <c r="G405" s="4">
        <v>2915.9372062339612</v>
      </c>
      <c r="H405" s="4">
        <v>0</v>
      </c>
      <c r="I405" s="4">
        <v>0</v>
      </c>
      <c r="J405" s="4">
        <v>0</v>
      </c>
      <c r="K405" s="4">
        <v>0</v>
      </c>
      <c r="L405" s="11">
        <v>0</v>
      </c>
      <c r="M405" s="11">
        <v>0</v>
      </c>
      <c r="N405" s="4">
        <v>0</v>
      </c>
      <c r="O405" s="4">
        <v>0</v>
      </c>
      <c r="P405" s="4">
        <v>0</v>
      </c>
      <c r="Q405" s="4">
        <v>0</v>
      </c>
      <c r="R405" s="4">
        <v>2.7</v>
      </c>
      <c r="S405" s="4">
        <v>11</v>
      </c>
      <c r="T405" s="4">
        <v>59.50892257620329</v>
      </c>
      <c r="U405" s="5" t="s">
        <v>21</v>
      </c>
      <c r="V405" s="5" t="s">
        <v>20</v>
      </c>
      <c r="W405" s="4" t="s">
        <v>20</v>
      </c>
      <c r="X405" s="4" t="s">
        <v>182</v>
      </c>
      <c r="Y405" s="4">
        <v>0</v>
      </c>
      <c r="Z405" s="4">
        <v>0</v>
      </c>
      <c r="AA405" s="4">
        <v>83.9</v>
      </c>
      <c r="AB405" s="4" t="s">
        <v>24</v>
      </c>
      <c r="AC405" s="4">
        <v>83.9</v>
      </c>
      <c r="AD405" s="4" t="s">
        <v>135</v>
      </c>
    </row>
    <row r="406" spans="1:30" x14ac:dyDescent="0.25">
      <c r="A406" s="4" t="s">
        <v>248</v>
      </c>
      <c r="B406" s="4" t="s">
        <v>674</v>
      </c>
      <c r="C406" s="4" t="s">
        <v>675</v>
      </c>
      <c r="D406" s="4" t="s">
        <v>676</v>
      </c>
      <c r="E406" s="5">
        <v>46387</v>
      </c>
      <c r="F406" s="4">
        <v>0</v>
      </c>
      <c r="G406" s="4">
        <v>0</v>
      </c>
      <c r="H406" s="4">
        <v>0</v>
      </c>
      <c r="I406" s="4">
        <v>0</v>
      </c>
      <c r="J406" s="4">
        <v>0</v>
      </c>
      <c r="K406" s="4">
        <v>0</v>
      </c>
      <c r="L406" s="11">
        <v>0</v>
      </c>
      <c r="M406" s="11">
        <v>0</v>
      </c>
      <c r="N406" s="4">
        <v>0</v>
      </c>
      <c r="O406" s="4">
        <v>14.14717584763541</v>
      </c>
      <c r="P406" s="4">
        <v>5</v>
      </c>
      <c r="Q406" s="4">
        <v>186.8675492109725</v>
      </c>
      <c r="R406" s="4">
        <v>0</v>
      </c>
      <c r="S406" s="4">
        <v>0</v>
      </c>
      <c r="T406" s="4">
        <v>0</v>
      </c>
      <c r="U406" s="5" t="s">
        <v>21</v>
      </c>
      <c r="V406" s="5" t="s">
        <v>20</v>
      </c>
      <c r="W406" s="4" t="s">
        <v>20</v>
      </c>
      <c r="X406" s="4" t="s">
        <v>182</v>
      </c>
      <c r="Y406" s="4">
        <v>2026</v>
      </c>
      <c r="Z406" s="4">
        <v>0</v>
      </c>
      <c r="AA406" s="4">
        <v>29.6</v>
      </c>
      <c r="AB406" s="4" t="s">
        <v>25</v>
      </c>
      <c r="AC406" s="4">
        <v>0.2</v>
      </c>
      <c r="AD406" s="4" t="s">
        <v>135</v>
      </c>
    </row>
    <row r="407" spans="1:30" x14ac:dyDescent="0.25">
      <c r="A407" s="4" t="s">
        <v>248</v>
      </c>
      <c r="B407" s="4" t="s">
        <v>674</v>
      </c>
      <c r="C407" s="4" t="s">
        <v>675</v>
      </c>
      <c r="D407" s="4" t="s">
        <v>676</v>
      </c>
      <c r="E407" s="5">
        <v>46366</v>
      </c>
      <c r="F407" s="4">
        <v>0</v>
      </c>
      <c r="G407" s="4">
        <v>0</v>
      </c>
      <c r="H407" s="4">
        <v>0</v>
      </c>
      <c r="I407" s="4">
        <v>0</v>
      </c>
      <c r="J407" s="4">
        <v>0</v>
      </c>
      <c r="K407" s="4">
        <v>0</v>
      </c>
      <c r="L407" s="11">
        <v>0</v>
      </c>
      <c r="M407" s="11">
        <v>0</v>
      </c>
      <c r="N407" s="4">
        <v>154</v>
      </c>
      <c r="O407" s="4">
        <v>5702.9762402262049</v>
      </c>
      <c r="P407" s="4">
        <v>2000</v>
      </c>
      <c r="Q407" s="4">
        <v>74140.280599756486</v>
      </c>
      <c r="R407" s="4">
        <v>0</v>
      </c>
      <c r="S407" s="4">
        <v>0</v>
      </c>
      <c r="T407" s="4">
        <v>0</v>
      </c>
      <c r="U407" s="5" t="s">
        <v>21</v>
      </c>
      <c r="V407" s="5" t="s">
        <v>20</v>
      </c>
      <c r="W407" s="4" t="s">
        <v>20</v>
      </c>
      <c r="X407" s="4" t="s">
        <v>182</v>
      </c>
      <c r="Y407" s="4">
        <v>2026</v>
      </c>
      <c r="Z407" s="4">
        <v>0</v>
      </c>
      <c r="AA407" s="4">
        <v>29.6</v>
      </c>
      <c r="AB407" s="4" t="s">
        <v>25</v>
      </c>
      <c r="AC407" s="4">
        <v>0.2</v>
      </c>
      <c r="AD407" s="4" t="s">
        <v>135</v>
      </c>
    </row>
    <row r="408" spans="1:30" x14ac:dyDescent="0.25">
      <c r="A408" s="4" t="s">
        <v>248</v>
      </c>
      <c r="B408" s="4" t="s">
        <v>674</v>
      </c>
      <c r="C408" s="4" t="s">
        <v>675</v>
      </c>
      <c r="D408" s="4" t="s">
        <v>676</v>
      </c>
      <c r="E408" s="5">
        <v>46234</v>
      </c>
      <c r="F408" s="4">
        <v>0</v>
      </c>
      <c r="G408" s="4">
        <v>0</v>
      </c>
      <c r="H408" s="4">
        <v>0</v>
      </c>
      <c r="I408" s="4">
        <v>0</v>
      </c>
      <c r="J408" s="4">
        <v>0</v>
      </c>
      <c r="K408" s="4">
        <v>0</v>
      </c>
      <c r="L408" s="11">
        <v>0</v>
      </c>
      <c r="M408" s="11">
        <v>0</v>
      </c>
      <c r="N408" s="4">
        <v>103</v>
      </c>
      <c r="O408" s="4">
        <v>3799.764995311959</v>
      </c>
      <c r="P408" s="4">
        <v>820</v>
      </c>
      <c r="Q408" s="4">
        <v>30397.512466121028</v>
      </c>
      <c r="R408" s="4">
        <v>0</v>
      </c>
      <c r="S408" s="4">
        <v>0</v>
      </c>
      <c r="T408" s="4">
        <v>0</v>
      </c>
      <c r="U408" s="5" t="s">
        <v>21</v>
      </c>
      <c r="V408" s="5" t="s">
        <v>20</v>
      </c>
      <c r="W408" s="4" t="s">
        <v>20</v>
      </c>
      <c r="X408" s="4" t="s">
        <v>182</v>
      </c>
      <c r="Y408" s="4">
        <v>2026</v>
      </c>
      <c r="Z408" s="4">
        <v>0</v>
      </c>
      <c r="AA408" s="4">
        <v>29.6</v>
      </c>
      <c r="AB408" s="4" t="s">
        <v>25</v>
      </c>
      <c r="AC408" s="4">
        <v>0.2</v>
      </c>
      <c r="AD408" s="4" t="s">
        <v>135</v>
      </c>
    </row>
    <row r="409" spans="1:30" x14ac:dyDescent="0.25">
      <c r="A409" s="4" t="s">
        <v>248</v>
      </c>
      <c r="B409" s="4" t="s">
        <v>674</v>
      </c>
      <c r="C409" s="4" t="s">
        <v>675</v>
      </c>
      <c r="D409" s="4" t="s">
        <v>676</v>
      </c>
      <c r="E409" s="5">
        <v>46119</v>
      </c>
      <c r="F409" s="4">
        <v>0</v>
      </c>
      <c r="G409" s="4">
        <v>0</v>
      </c>
      <c r="H409" s="4">
        <v>0</v>
      </c>
      <c r="I409" s="4">
        <v>0</v>
      </c>
      <c r="J409" s="4">
        <v>0</v>
      </c>
      <c r="K409" s="4">
        <v>0</v>
      </c>
      <c r="L409" s="11">
        <v>0</v>
      </c>
      <c r="M409" s="11">
        <v>0</v>
      </c>
      <c r="N409" s="4">
        <v>18</v>
      </c>
      <c r="O409" s="4">
        <v>541.75361628297969</v>
      </c>
      <c r="P409" s="4">
        <v>90</v>
      </c>
      <c r="Q409" s="4">
        <v>2709.899855482709</v>
      </c>
      <c r="R409" s="4">
        <v>0</v>
      </c>
      <c r="S409" s="4">
        <v>0</v>
      </c>
      <c r="T409" s="4">
        <v>0</v>
      </c>
      <c r="U409" s="5" t="s">
        <v>21</v>
      </c>
      <c r="V409" s="5" t="s">
        <v>20</v>
      </c>
      <c r="W409" s="4" t="s">
        <v>20</v>
      </c>
      <c r="X409" s="4" t="s">
        <v>182</v>
      </c>
      <c r="Y409" s="4">
        <v>2026</v>
      </c>
      <c r="Z409" s="4">
        <v>0</v>
      </c>
      <c r="AA409" s="4">
        <v>29.6</v>
      </c>
      <c r="AB409" s="4" t="s">
        <v>25</v>
      </c>
      <c r="AC409" s="4">
        <v>0.2</v>
      </c>
      <c r="AD409" s="4" t="s">
        <v>135</v>
      </c>
    </row>
    <row r="410" spans="1:30" x14ac:dyDescent="0.25">
      <c r="A410" s="4" t="s">
        <v>248</v>
      </c>
      <c r="B410" s="4" t="s">
        <v>674</v>
      </c>
      <c r="C410" s="4" t="s">
        <v>675</v>
      </c>
      <c r="D410" s="4" t="s">
        <v>676</v>
      </c>
      <c r="E410" s="5">
        <v>46112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4">
        <v>0</v>
      </c>
      <c r="L410" s="11">
        <v>0</v>
      </c>
      <c r="M410" s="11">
        <v>0</v>
      </c>
      <c r="N410" s="4">
        <v>2</v>
      </c>
      <c r="O410" s="4">
        <v>91.540549602346786</v>
      </c>
      <c r="P410" s="4">
        <v>10</v>
      </c>
      <c r="Q410" s="4">
        <v>367.67677841189868</v>
      </c>
      <c r="R410" s="4">
        <v>0</v>
      </c>
      <c r="S410" s="4">
        <v>0</v>
      </c>
      <c r="T410" s="4">
        <v>0</v>
      </c>
      <c r="U410" s="5" t="s">
        <v>21</v>
      </c>
      <c r="V410" s="5" t="s">
        <v>20</v>
      </c>
      <c r="W410" s="4" t="s">
        <v>20</v>
      </c>
      <c r="X410" s="4" t="s">
        <v>182</v>
      </c>
      <c r="Y410" s="4">
        <v>2026</v>
      </c>
      <c r="Z410" s="4">
        <v>0</v>
      </c>
      <c r="AA410" s="4">
        <v>29.6</v>
      </c>
      <c r="AB410" s="4" t="s">
        <v>25</v>
      </c>
      <c r="AC410" s="4">
        <v>0.2</v>
      </c>
      <c r="AD410" s="4" t="s">
        <v>135</v>
      </c>
    </row>
    <row r="411" spans="1:30" x14ac:dyDescent="0.25">
      <c r="A411" s="4" t="s">
        <v>248</v>
      </c>
      <c r="B411" s="4" t="s">
        <v>674</v>
      </c>
      <c r="C411" s="4" t="s">
        <v>675</v>
      </c>
      <c r="D411" s="4" t="s">
        <v>676</v>
      </c>
      <c r="E411" s="5">
        <v>46082</v>
      </c>
      <c r="F411" s="4">
        <v>0</v>
      </c>
      <c r="G411" s="4">
        <v>0</v>
      </c>
      <c r="H411" s="4">
        <v>0</v>
      </c>
      <c r="I411" s="4">
        <v>0</v>
      </c>
      <c r="J411" s="4">
        <v>0</v>
      </c>
      <c r="K411" s="4">
        <v>0</v>
      </c>
      <c r="L411" s="11">
        <v>0</v>
      </c>
      <c r="M411" s="11">
        <v>0</v>
      </c>
      <c r="N411" s="4">
        <v>50</v>
      </c>
      <c r="O411" s="4">
        <v>2141.216673880348</v>
      </c>
      <c r="P411" s="4">
        <v>150</v>
      </c>
      <c r="Q411" s="4">
        <v>6422.9676284530997</v>
      </c>
      <c r="R411" s="4">
        <v>0</v>
      </c>
      <c r="S411" s="4">
        <v>0</v>
      </c>
      <c r="T411" s="4">
        <v>0</v>
      </c>
      <c r="U411" s="5" t="s">
        <v>21</v>
      </c>
      <c r="V411" s="5" t="s">
        <v>20</v>
      </c>
      <c r="W411" s="4" t="s">
        <v>20</v>
      </c>
      <c r="X411" s="4" t="s">
        <v>182</v>
      </c>
      <c r="Y411" s="4">
        <v>2026</v>
      </c>
      <c r="Z411" s="4">
        <v>0</v>
      </c>
      <c r="AA411" s="4">
        <v>29.6</v>
      </c>
      <c r="AB411" s="4" t="s">
        <v>25</v>
      </c>
      <c r="AC411" s="4">
        <v>0.2</v>
      </c>
      <c r="AD411" s="4" t="s">
        <v>135</v>
      </c>
    </row>
    <row r="412" spans="1:30" x14ac:dyDescent="0.25">
      <c r="A412" s="4" t="s">
        <v>248</v>
      </c>
      <c r="B412" s="4" t="s">
        <v>674</v>
      </c>
      <c r="C412" s="4" t="s">
        <v>675</v>
      </c>
      <c r="D412" s="4" t="s">
        <v>676</v>
      </c>
      <c r="E412" s="5">
        <v>46053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4">
        <v>0</v>
      </c>
      <c r="L412" s="11">
        <v>0</v>
      </c>
      <c r="M412" s="11">
        <v>0</v>
      </c>
      <c r="N412" s="4">
        <v>100</v>
      </c>
      <c r="O412" s="4">
        <v>2768.6855320637069</v>
      </c>
      <c r="P412" s="4">
        <v>200</v>
      </c>
      <c r="Q412" s="4">
        <v>5537.8287668754256</v>
      </c>
      <c r="R412" s="4">
        <v>0</v>
      </c>
      <c r="S412" s="4">
        <v>0</v>
      </c>
      <c r="T412" s="4">
        <v>0</v>
      </c>
      <c r="U412" s="5" t="s">
        <v>21</v>
      </c>
      <c r="V412" s="5" t="s">
        <v>20</v>
      </c>
      <c r="W412" s="4" t="s">
        <v>20</v>
      </c>
      <c r="X412" s="4" t="s">
        <v>182</v>
      </c>
      <c r="Y412" s="4">
        <v>2025</v>
      </c>
      <c r="Z412" s="4">
        <v>0</v>
      </c>
      <c r="AA412" s="4">
        <v>29.6</v>
      </c>
      <c r="AB412" s="4" t="s">
        <v>25</v>
      </c>
      <c r="AC412" s="4">
        <v>0.2</v>
      </c>
      <c r="AD412" s="4" t="s">
        <v>135</v>
      </c>
    </row>
    <row r="413" spans="1:30" x14ac:dyDescent="0.25">
      <c r="A413" s="4" t="s">
        <v>248</v>
      </c>
      <c r="B413" s="4" t="s">
        <v>674</v>
      </c>
      <c r="C413" s="4" t="s">
        <v>675</v>
      </c>
      <c r="D413" s="4" t="s">
        <v>676</v>
      </c>
      <c r="E413" s="5">
        <v>46021</v>
      </c>
      <c r="F413" s="4">
        <v>662</v>
      </c>
      <c r="G413" s="4">
        <v>42019.230561186982</v>
      </c>
      <c r="H413" s="4">
        <v>662</v>
      </c>
      <c r="I413" s="4">
        <v>50492.545454545449</v>
      </c>
      <c r="J413" s="4">
        <v>645</v>
      </c>
      <c r="K413" s="4">
        <v>21011.809227650079</v>
      </c>
      <c r="L413" s="11">
        <v>0</v>
      </c>
      <c r="M413" s="11">
        <v>0</v>
      </c>
      <c r="N413" s="4">
        <v>696</v>
      </c>
      <c r="O413" s="4">
        <v>22870.99022473906</v>
      </c>
      <c r="P413" s="4">
        <v>696</v>
      </c>
      <c r="Q413" s="4">
        <v>22871.514502432241</v>
      </c>
      <c r="R413" s="4">
        <v>21.8</v>
      </c>
      <c r="S413" s="4">
        <v>91</v>
      </c>
      <c r="T413" s="4">
        <v>63.473157947412354</v>
      </c>
      <c r="U413" s="5" t="s">
        <v>21</v>
      </c>
      <c r="V413" s="5" t="s">
        <v>20</v>
      </c>
      <c r="W413" s="4" t="s">
        <v>20</v>
      </c>
      <c r="X413" s="4" t="s">
        <v>182</v>
      </c>
      <c r="Y413" s="4">
        <v>2025</v>
      </c>
      <c r="Z413" s="4">
        <v>0</v>
      </c>
      <c r="AA413" s="4">
        <v>29.6</v>
      </c>
      <c r="AB413" s="4" t="s">
        <v>25</v>
      </c>
      <c r="AC413" s="4">
        <v>0.06</v>
      </c>
      <c r="AD413" s="4" t="s">
        <v>135</v>
      </c>
    </row>
    <row r="414" spans="1:30" x14ac:dyDescent="0.25">
      <c r="A414" s="4" t="s">
        <v>248</v>
      </c>
      <c r="B414" s="4" t="s">
        <v>674</v>
      </c>
      <c r="C414" s="4" t="s">
        <v>675</v>
      </c>
      <c r="D414" s="4" t="s">
        <v>676</v>
      </c>
      <c r="E414" s="5">
        <v>46013</v>
      </c>
      <c r="F414" s="4">
        <v>0</v>
      </c>
      <c r="G414" s="4">
        <v>0</v>
      </c>
      <c r="H414" s="4">
        <v>0</v>
      </c>
      <c r="I414" s="4">
        <v>0</v>
      </c>
      <c r="J414" s="4">
        <v>0</v>
      </c>
      <c r="K414" s="4">
        <v>0</v>
      </c>
      <c r="L414" s="11">
        <v>0</v>
      </c>
      <c r="M414" s="11">
        <v>0</v>
      </c>
      <c r="N414" s="4">
        <v>20</v>
      </c>
      <c r="O414" s="4">
        <v>1046.891012725021</v>
      </c>
      <c r="P414" s="4">
        <v>20</v>
      </c>
      <c r="Q414" s="4">
        <v>1047.0408063516429</v>
      </c>
      <c r="R414" s="4">
        <v>17.8</v>
      </c>
      <c r="S414" s="4">
        <v>74</v>
      </c>
      <c r="T414" s="4">
        <v>33.499301953652193</v>
      </c>
      <c r="U414" s="5" t="s">
        <v>21</v>
      </c>
      <c r="V414" s="5" t="s">
        <v>20</v>
      </c>
      <c r="W414" s="4" t="s">
        <v>20</v>
      </c>
      <c r="X414" s="4" t="s">
        <v>182</v>
      </c>
      <c r="Y414" s="4">
        <v>2025</v>
      </c>
      <c r="Z414" s="4">
        <v>0</v>
      </c>
      <c r="AA414" s="4">
        <v>29.6</v>
      </c>
      <c r="AB414" s="4" t="s">
        <v>25</v>
      </c>
      <c r="AC414" s="4">
        <v>7.0000000000000007E-2</v>
      </c>
      <c r="AD414" s="4" t="s">
        <v>135</v>
      </c>
    </row>
    <row r="415" spans="1:30" x14ac:dyDescent="0.25">
      <c r="A415" s="4" t="s">
        <v>248</v>
      </c>
      <c r="B415" s="4" t="s">
        <v>674</v>
      </c>
      <c r="C415" s="4" t="s">
        <v>675</v>
      </c>
      <c r="D415" s="4" t="s">
        <v>676</v>
      </c>
      <c r="E415" s="5">
        <v>46010</v>
      </c>
      <c r="F415" s="4">
        <v>174</v>
      </c>
      <c r="G415" s="4">
        <v>5581.4013119526744</v>
      </c>
      <c r="H415" s="4">
        <v>0</v>
      </c>
      <c r="I415" s="4">
        <v>0</v>
      </c>
      <c r="J415" s="4">
        <v>0</v>
      </c>
      <c r="K415" s="4">
        <v>0</v>
      </c>
      <c r="L415" s="11">
        <v>0</v>
      </c>
      <c r="M415" s="11">
        <v>0</v>
      </c>
      <c r="N415" s="4">
        <v>150</v>
      </c>
      <c r="O415" s="4">
        <v>4244.1527542906242</v>
      </c>
      <c r="P415" s="4">
        <v>150</v>
      </c>
      <c r="Q415" s="4">
        <v>4244.1527542906242</v>
      </c>
      <c r="R415" s="4">
        <v>8.8000000000000007</v>
      </c>
      <c r="S415" s="4">
        <v>37</v>
      </c>
      <c r="T415" s="4">
        <v>32.077019034210771</v>
      </c>
      <c r="U415" s="5" t="s">
        <v>21</v>
      </c>
      <c r="V415" s="5" t="s">
        <v>20</v>
      </c>
      <c r="W415" s="4" t="s">
        <v>20</v>
      </c>
      <c r="X415" s="4" t="s">
        <v>182</v>
      </c>
      <c r="Y415" s="4">
        <v>2025</v>
      </c>
      <c r="Z415" s="4">
        <v>0</v>
      </c>
      <c r="AA415" s="4">
        <v>29.6</v>
      </c>
      <c r="AB415" s="4" t="s">
        <v>25</v>
      </c>
      <c r="AC415" s="4">
        <v>0.21</v>
      </c>
      <c r="AD415" s="4" t="s">
        <v>135</v>
      </c>
    </row>
    <row r="416" spans="1:30" x14ac:dyDescent="0.25">
      <c r="A416" s="4" t="s">
        <v>248</v>
      </c>
      <c r="B416" s="4" t="s">
        <v>674</v>
      </c>
      <c r="C416" s="4" t="s">
        <v>675</v>
      </c>
      <c r="D416" s="4" t="s">
        <v>676</v>
      </c>
      <c r="E416" s="5">
        <v>46058</v>
      </c>
      <c r="F416" s="4">
        <v>0</v>
      </c>
      <c r="G416" s="4">
        <v>0</v>
      </c>
      <c r="H416" s="4">
        <v>0</v>
      </c>
      <c r="I416" s="4">
        <v>0</v>
      </c>
      <c r="J416" s="4">
        <v>0</v>
      </c>
      <c r="K416" s="4">
        <v>0</v>
      </c>
      <c r="L416" s="11">
        <v>0</v>
      </c>
      <c r="M416" s="11">
        <v>0</v>
      </c>
      <c r="N416" s="4">
        <v>67</v>
      </c>
      <c r="O416" s="4">
        <v>2209.4559926748252</v>
      </c>
      <c r="P416" s="4">
        <v>200</v>
      </c>
      <c r="Q416" s="4">
        <v>6627.2362039566642</v>
      </c>
      <c r="R416" s="4">
        <v>0</v>
      </c>
      <c r="S416" s="4">
        <v>0</v>
      </c>
      <c r="T416" s="4">
        <v>0</v>
      </c>
      <c r="U416" s="5" t="s">
        <v>21</v>
      </c>
      <c r="V416" s="5" t="s">
        <v>20</v>
      </c>
      <c r="W416" s="4" t="s">
        <v>20</v>
      </c>
      <c r="X416" s="4" t="s">
        <v>182</v>
      </c>
      <c r="Y416" s="4">
        <v>2025</v>
      </c>
      <c r="Z416" s="4">
        <v>0</v>
      </c>
      <c r="AA416" s="4">
        <v>29.6</v>
      </c>
      <c r="AB416" s="4" t="s">
        <v>25</v>
      </c>
      <c r="AC416" s="4">
        <v>0.2</v>
      </c>
      <c r="AD416" s="4" t="s">
        <v>135</v>
      </c>
    </row>
    <row r="417" spans="1:30" x14ac:dyDescent="0.25">
      <c r="A417" s="4" t="s">
        <v>248</v>
      </c>
      <c r="B417" s="4" t="s">
        <v>674</v>
      </c>
      <c r="C417" s="4" t="s">
        <v>675</v>
      </c>
      <c r="D417" s="4" t="s">
        <v>676</v>
      </c>
      <c r="E417" s="5">
        <v>46022</v>
      </c>
      <c r="F417" s="4">
        <v>0</v>
      </c>
      <c r="G417" s="4">
        <v>0</v>
      </c>
      <c r="H417" s="4">
        <v>0</v>
      </c>
      <c r="I417" s="4">
        <v>0</v>
      </c>
      <c r="J417" s="4">
        <v>1474</v>
      </c>
      <c r="K417" s="4">
        <v>40088.602543400091</v>
      </c>
      <c r="L417" s="11">
        <v>0</v>
      </c>
      <c r="M417" s="11">
        <v>0</v>
      </c>
      <c r="N417" s="4">
        <v>3342</v>
      </c>
      <c r="O417" s="4">
        <v>82136.838597742069</v>
      </c>
      <c r="P417" s="4">
        <v>3342</v>
      </c>
      <c r="Q417" s="4">
        <v>82136.68880411546</v>
      </c>
      <c r="R417" s="4">
        <v>21.8</v>
      </c>
      <c r="S417" s="4">
        <v>91</v>
      </c>
      <c r="T417" s="4">
        <v>64.017862044219711</v>
      </c>
      <c r="U417" s="5" t="s">
        <v>21</v>
      </c>
      <c r="V417" s="5" t="s">
        <v>20</v>
      </c>
      <c r="W417" s="4" t="s">
        <v>20</v>
      </c>
      <c r="X417" s="4" t="s">
        <v>182</v>
      </c>
      <c r="Y417" s="4">
        <v>2025</v>
      </c>
      <c r="Z417" s="4">
        <v>0</v>
      </c>
      <c r="AA417" s="4">
        <v>29.6</v>
      </c>
      <c r="AB417" s="4" t="s">
        <v>25</v>
      </c>
      <c r="AC417" s="4">
        <v>0.06</v>
      </c>
      <c r="AD417" s="4" t="s">
        <v>135</v>
      </c>
    </row>
    <row r="418" spans="1:30" x14ac:dyDescent="0.25">
      <c r="A418" s="4" t="s">
        <v>677</v>
      </c>
      <c r="B418" s="4" t="s">
        <v>678</v>
      </c>
      <c r="C418" s="4" t="s">
        <v>679</v>
      </c>
      <c r="D418" s="4" t="s">
        <v>680</v>
      </c>
      <c r="E418" s="5">
        <v>25569</v>
      </c>
      <c r="F418" s="4">
        <v>2</v>
      </c>
      <c r="G418" s="4">
        <v>599.11398381066499</v>
      </c>
      <c r="H418" s="4">
        <v>0</v>
      </c>
      <c r="I418" s="4">
        <v>0</v>
      </c>
      <c r="J418" s="4">
        <v>0</v>
      </c>
      <c r="K418" s="4">
        <v>0</v>
      </c>
      <c r="L418" s="11">
        <v>0</v>
      </c>
      <c r="M418" s="11">
        <v>0</v>
      </c>
      <c r="N418" s="4">
        <v>0</v>
      </c>
      <c r="O418" s="4">
        <v>0</v>
      </c>
      <c r="P418" s="4">
        <v>0</v>
      </c>
      <c r="Q418" s="4">
        <v>0</v>
      </c>
      <c r="R418" s="4">
        <v>16.8</v>
      </c>
      <c r="S418" s="4">
        <v>47</v>
      </c>
      <c r="T418" s="4">
        <v>299.55699190533238</v>
      </c>
      <c r="U418" s="5" t="s">
        <v>21</v>
      </c>
      <c r="V418" s="5" t="s">
        <v>20</v>
      </c>
      <c r="W418" s="4" t="s">
        <v>20</v>
      </c>
      <c r="X418" s="4" t="s">
        <v>182</v>
      </c>
      <c r="Y418" s="4">
        <v>0</v>
      </c>
      <c r="Z418" s="4">
        <v>0</v>
      </c>
      <c r="AA418" s="4">
        <v>30.8</v>
      </c>
      <c r="AB418" s="4" t="s">
        <v>24</v>
      </c>
      <c r="AC418" s="4">
        <v>0.08</v>
      </c>
      <c r="AD418" s="4" t="s">
        <v>135</v>
      </c>
    </row>
    <row r="419" spans="1:30" x14ac:dyDescent="0.25">
      <c r="A419" s="4" t="s">
        <v>681</v>
      </c>
      <c r="B419" s="4" t="s">
        <v>682</v>
      </c>
      <c r="C419" s="4" t="s">
        <v>683</v>
      </c>
      <c r="D419" s="4" t="s">
        <v>684</v>
      </c>
      <c r="E419" s="5">
        <v>25569</v>
      </c>
      <c r="F419" s="4">
        <v>10</v>
      </c>
      <c r="G419" s="4">
        <v>699.18823092966034</v>
      </c>
      <c r="H419" s="4">
        <v>0</v>
      </c>
      <c r="I419" s="4">
        <v>0</v>
      </c>
      <c r="J419" s="4">
        <v>0</v>
      </c>
      <c r="K419" s="4">
        <v>0</v>
      </c>
      <c r="L419" s="11">
        <v>0</v>
      </c>
      <c r="M419" s="11">
        <v>0</v>
      </c>
      <c r="N419" s="4">
        <v>0</v>
      </c>
      <c r="O419" s="4">
        <v>0</v>
      </c>
      <c r="P419" s="4">
        <v>0</v>
      </c>
      <c r="Q419" s="4">
        <v>0</v>
      </c>
      <c r="R419" s="4">
        <v>12.9</v>
      </c>
      <c r="S419" s="4">
        <v>36</v>
      </c>
      <c r="T419" s="4">
        <v>69.918823092966036</v>
      </c>
      <c r="U419" s="5" t="s">
        <v>21</v>
      </c>
      <c r="V419" s="5" t="s">
        <v>20</v>
      </c>
      <c r="W419" s="4" t="s">
        <v>20</v>
      </c>
      <c r="X419" s="4" t="s">
        <v>182</v>
      </c>
      <c r="Y419" s="4">
        <v>0</v>
      </c>
      <c r="Z419" s="4">
        <v>0</v>
      </c>
      <c r="AA419" s="4">
        <v>992.9</v>
      </c>
      <c r="AB419" s="4" t="s">
        <v>23</v>
      </c>
      <c r="AC419" s="4">
        <v>3.72</v>
      </c>
      <c r="AD419" s="4" t="s">
        <v>135</v>
      </c>
    </row>
    <row r="420" spans="1:30" x14ac:dyDescent="0.25">
      <c r="A420" s="4" t="s">
        <v>228</v>
      </c>
      <c r="B420" s="4" t="s">
        <v>685</v>
      </c>
      <c r="C420" s="4" t="s">
        <v>686</v>
      </c>
      <c r="D420" s="4" t="s">
        <v>687</v>
      </c>
      <c r="E420" s="5">
        <v>25569</v>
      </c>
      <c r="F420" s="4">
        <v>23</v>
      </c>
      <c r="G420" s="4">
        <v>1196.964556730125</v>
      </c>
      <c r="H420" s="4">
        <v>0</v>
      </c>
      <c r="I420" s="4">
        <v>0</v>
      </c>
      <c r="J420" s="4">
        <v>0</v>
      </c>
      <c r="K420" s="4">
        <v>0</v>
      </c>
      <c r="L420" s="11">
        <v>0</v>
      </c>
      <c r="M420" s="11">
        <v>0</v>
      </c>
      <c r="N420" s="4">
        <v>0</v>
      </c>
      <c r="O420" s="4">
        <v>0</v>
      </c>
      <c r="P420" s="4">
        <v>0</v>
      </c>
      <c r="Q420" s="4">
        <v>0</v>
      </c>
      <c r="R420" s="4">
        <v>3.9</v>
      </c>
      <c r="S420" s="4">
        <v>11</v>
      </c>
      <c r="T420" s="4">
        <v>52.041937249135827</v>
      </c>
      <c r="U420" s="5" t="s">
        <v>21</v>
      </c>
      <c r="V420" s="5" t="s">
        <v>20</v>
      </c>
      <c r="W420" s="4" t="s">
        <v>20</v>
      </c>
      <c r="X420" s="4" t="s">
        <v>182</v>
      </c>
      <c r="Y420" s="4">
        <v>0</v>
      </c>
      <c r="Z420" s="4">
        <v>0</v>
      </c>
      <c r="AA420" s="4">
        <v>299.89999999999998</v>
      </c>
      <c r="AB420" s="4" t="s">
        <v>23</v>
      </c>
      <c r="AC420" s="4">
        <v>299.89999999999998</v>
      </c>
      <c r="AD420" s="4" t="s">
        <v>135</v>
      </c>
    </row>
    <row r="421" spans="1:30" x14ac:dyDescent="0.25">
      <c r="A421" s="4" t="s">
        <v>228</v>
      </c>
      <c r="B421" s="4" t="s">
        <v>685</v>
      </c>
      <c r="C421" s="4" t="s">
        <v>686</v>
      </c>
      <c r="D421" s="4" t="s">
        <v>687</v>
      </c>
      <c r="E421" s="5">
        <v>25569</v>
      </c>
      <c r="F421" s="4">
        <v>28</v>
      </c>
      <c r="G421" s="4">
        <v>2651.8918953065968</v>
      </c>
      <c r="H421" s="4">
        <v>0</v>
      </c>
      <c r="I421" s="4">
        <v>0</v>
      </c>
      <c r="J421" s="4">
        <v>0</v>
      </c>
      <c r="K421" s="4">
        <v>0</v>
      </c>
      <c r="L421" s="11">
        <v>0</v>
      </c>
      <c r="M421" s="11">
        <v>0</v>
      </c>
      <c r="N421" s="4">
        <v>0</v>
      </c>
      <c r="O421" s="4">
        <v>0</v>
      </c>
      <c r="P421" s="4">
        <v>0</v>
      </c>
      <c r="Q421" s="4">
        <v>0</v>
      </c>
      <c r="R421" s="4">
        <v>3.9</v>
      </c>
      <c r="S421" s="4">
        <v>11</v>
      </c>
      <c r="T421" s="4">
        <v>94.710424832378465</v>
      </c>
      <c r="U421" s="5" t="s">
        <v>21</v>
      </c>
      <c r="V421" s="5" t="s">
        <v>20</v>
      </c>
      <c r="W421" s="4" t="s">
        <v>20</v>
      </c>
      <c r="X421" s="4" t="s">
        <v>182</v>
      </c>
      <c r="Y421" s="4">
        <v>0</v>
      </c>
      <c r="Z421" s="4">
        <v>0</v>
      </c>
      <c r="AA421" s="4">
        <v>299.89999999999998</v>
      </c>
      <c r="AB421" s="4" t="s">
        <v>23</v>
      </c>
      <c r="AC421" s="4">
        <v>299.89999999999998</v>
      </c>
      <c r="AD421" s="4" t="s">
        <v>135</v>
      </c>
    </row>
    <row r="422" spans="1:30" x14ac:dyDescent="0.25">
      <c r="A422" s="4" t="s">
        <v>512</v>
      </c>
      <c r="B422" s="4" t="s">
        <v>688</v>
      </c>
      <c r="C422" s="4" t="s">
        <v>689</v>
      </c>
      <c r="D422" s="4" t="s">
        <v>239</v>
      </c>
      <c r="E422" s="5">
        <v>46387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11">
        <v>0</v>
      </c>
      <c r="M422" s="11">
        <v>0</v>
      </c>
      <c r="N422" s="4">
        <v>14</v>
      </c>
      <c r="O422" s="4">
        <v>305.41256094601158</v>
      </c>
      <c r="P422" s="4">
        <v>175</v>
      </c>
      <c r="Q422" s="4">
        <v>3969.9055895501378</v>
      </c>
      <c r="R422" s="4">
        <v>0</v>
      </c>
      <c r="S422" s="4">
        <v>0</v>
      </c>
      <c r="T422" s="4">
        <v>0</v>
      </c>
      <c r="U422" s="5" t="s">
        <v>21</v>
      </c>
      <c r="V422" s="5" t="s">
        <v>20</v>
      </c>
      <c r="W422" s="4" t="s">
        <v>20</v>
      </c>
      <c r="X422" s="4" t="s">
        <v>182</v>
      </c>
      <c r="Y422" s="4">
        <v>2026</v>
      </c>
      <c r="Z422" s="4">
        <v>0</v>
      </c>
      <c r="AA422" s="4">
        <v>29.5</v>
      </c>
      <c r="AB422" s="4" t="s">
        <v>25</v>
      </c>
      <c r="AC422" s="4">
        <v>0.2</v>
      </c>
      <c r="AD422" s="4" t="s">
        <v>135</v>
      </c>
    </row>
    <row r="423" spans="1:30" x14ac:dyDescent="0.25">
      <c r="A423" s="4" t="s">
        <v>512</v>
      </c>
      <c r="B423" s="4" t="s">
        <v>688</v>
      </c>
      <c r="C423" s="4" t="s">
        <v>689</v>
      </c>
      <c r="D423" s="4" t="s">
        <v>239</v>
      </c>
      <c r="E423" s="5">
        <v>46418</v>
      </c>
      <c r="F423" s="4">
        <v>0</v>
      </c>
      <c r="G423" s="4">
        <v>0</v>
      </c>
      <c r="H423" s="4">
        <v>0</v>
      </c>
      <c r="I423" s="4">
        <v>0</v>
      </c>
      <c r="J423" s="4">
        <v>0</v>
      </c>
      <c r="K423" s="4">
        <v>0</v>
      </c>
      <c r="L423" s="11">
        <v>0</v>
      </c>
      <c r="M423" s="11">
        <v>0</v>
      </c>
      <c r="N423" s="4">
        <v>2</v>
      </c>
      <c r="O423" s="4">
        <v>24.13341762243688</v>
      </c>
      <c r="P423" s="4">
        <v>23</v>
      </c>
      <c r="Q423" s="4">
        <v>341.04680034576148</v>
      </c>
      <c r="R423" s="4">
        <v>0</v>
      </c>
      <c r="S423" s="4">
        <v>0</v>
      </c>
      <c r="T423" s="4">
        <v>0</v>
      </c>
      <c r="U423" s="5" t="s">
        <v>21</v>
      </c>
      <c r="V423" s="5" t="s">
        <v>20</v>
      </c>
      <c r="W423" s="4" t="s">
        <v>20</v>
      </c>
      <c r="X423" s="4" t="s">
        <v>182</v>
      </c>
      <c r="Y423" s="4">
        <v>2026</v>
      </c>
      <c r="Z423" s="4">
        <v>0</v>
      </c>
      <c r="AA423" s="4">
        <v>29.5</v>
      </c>
      <c r="AB423" s="4" t="s">
        <v>25</v>
      </c>
      <c r="AC423" s="4">
        <v>0.2</v>
      </c>
      <c r="AD423" s="4" t="s">
        <v>135</v>
      </c>
    </row>
    <row r="424" spans="1:30" x14ac:dyDescent="0.25">
      <c r="A424" s="4" t="s">
        <v>263</v>
      </c>
      <c r="B424" s="4" t="s">
        <v>688</v>
      </c>
      <c r="C424" s="4" t="s">
        <v>689</v>
      </c>
      <c r="D424" s="4" t="s">
        <v>239</v>
      </c>
      <c r="E424" s="5">
        <v>46052</v>
      </c>
      <c r="F424" s="4">
        <v>90</v>
      </c>
      <c r="G424" s="4">
        <v>1487.0421842840731</v>
      </c>
      <c r="H424" s="4">
        <v>76</v>
      </c>
      <c r="I424" s="4">
        <v>1508.9454545454539</v>
      </c>
      <c r="J424" s="4">
        <v>0</v>
      </c>
      <c r="K424" s="4">
        <v>0</v>
      </c>
      <c r="L424" s="11">
        <v>0</v>
      </c>
      <c r="M424" s="11">
        <v>0</v>
      </c>
      <c r="N424" s="4">
        <v>6</v>
      </c>
      <c r="O424" s="4">
        <v>96.533670489747522</v>
      </c>
      <c r="P424" s="4">
        <v>13</v>
      </c>
      <c r="Q424" s="4">
        <v>192.76775372625099</v>
      </c>
      <c r="R424" s="4">
        <v>42.8</v>
      </c>
      <c r="S424" s="4">
        <v>89</v>
      </c>
      <c r="T424" s="4">
        <v>16.522690936489699</v>
      </c>
      <c r="U424" s="5" t="s">
        <v>21</v>
      </c>
      <c r="V424" s="5" t="s">
        <v>20</v>
      </c>
      <c r="W424" s="4" t="s">
        <v>20</v>
      </c>
      <c r="X424" s="4" t="s">
        <v>182</v>
      </c>
      <c r="Y424" s="4">
        <v>2025</v>
      </c>
      <c r="Z424" s="4">
        <v>0</v>
      </c>
      <c r="AA424" s="4">
        <v>29.5</v>
      </c>
      <c r="AB424" s="4" t="s">
        <v>25</v>
      </c>
      <c r="AC424" s="4">
        <v>0.03</v>
      </c>
      <c r="AD424" s="4" t="s">
        <v>135</v>
      </c>
    </row>
    <row r="425" spans="1:30" x14ac:dyDescent="0.25">
      <c r="A425" s="4" t="s">
        <v>512</v>
      </c>
      <c r="B425" s="4" t="s">
        <v>688</v>
      </c>
      <c r="C425" s="4" t="s">
        <v>689</v>
      </c>
      <c r="D425" s="4" t="s">
        <v>239</v>
      </c>
      <c r="E425" s="5">
        <v>46477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11">
        <v>0</v>
      </c>
      <c r="M425" s="11">
        <v>0</v>
      </c>
      <c r="N425" s="4">
        <v>30</v>
      </c>
      <c r="O425" s="4">
        <v>517.62019866054277</v>
      </c>
      <c r="P425" s="4">
        <v>480</v>
      </c>
      <c r="Q425" s="4">
        <v>8279.5015149382943</v>
      </c>
      <c r="R425" s="4">
        <v>0</v>
      </c>
      <c r="S425" s="4">
        <v>0</v>
      </c>
      <c r="T425" s="4">
        <v>0</v>
      </c>
      <c r="U425" s="5" t="s">
        <v>21</v>
      </c>
      <c r="V425" s="5" t="s">
        <v>20</v>
      </c>
      <c r="W425" s="4" t="s">
        <v>20</v>
      </c>
      <c r="X425" s="4" t="s">
        <v>182</v>
      </c>
      <c r="Y425" s="4">
        <v>2026</v>
      </c>
      <c r="Z425" s="4">
        <v>0</v>
      </c>
      <c r="AA425" s="4">
        <v>29.5</v>
      </c>
      <c r="AB425" s="4" t="s">
        <v>25</v>
      </c>
      <c r="AC425" s="4">
        <v>0.2</v>
      </c>
      <c r="AD425" s="4" t="s">
        <v>135</v>
      </c>
    </row>
    <row r="426" spans="1:30" x14ac:dyDescent="0.25">
      <c r="A426" s="4" t="s">
        <v>512</v>
      </c>
      <c r="B426" s="4" t="s">
        <v>688</v>
      </c>
      <c r="C426" s="4" t="s">
        <v>689</v>
      </c>
      <c r="D426" s="4" t="s">
        <v>239</v>
      </c>
      <c r="E426" s="5">
        <v>46326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11">
        <v>0</v>
      </c>
      <c r="M426" s="11">
        <v>0</v>
      </c>
      <c r="N426" s="4">
        <v>18</v>
      </c>
      <c r="O426" s="4">
        <v>318.72754997908021</v>
      </c>
      <c r="P426" s="4">
        <v>200</v>
      </c>
      <c r="Q426" s="4">
        <v>3510.3137774693382</v>
      </c>
      <c r="R426" s="4">
        <v>0</v>
      </c>
      <c r="S426" s="4">
        <v>0</v>
      </c>
      <c r="T426" s="4">
        <v>0</v>
      </c>
      <c r="U426" s="5" t="s">
        <v>21</v>
      </c>
      <c r="V426" s="5" t="s">
        <v>20</v>
      </c>
      <c r="W426" s="4" t="s">
        <v>20</v>
      </c>
      <c r="X426" s="4" t="s">
        <v>182</v>
      </c>
      <c r="Y426" s="4">
        <v>2026</v>
      </c>
      <c r="Z426" s="4">
        <v>0</v>
      </c>
      <c r="AA426" s="4">
        <v>29.5</v>
      </c>
      <c r="AB426" s="4" t="s">
        <v>25</v>
      </c>
      <c r="AC426" s="4">
        <v>0.2</v>
      </c>
      <c r="AD426" s="4" t="s">
        <v>135</v>
      </c>
    </row>
    <row r="427" spans="1:30" x14ac:dyDescent="0.25">
      <c r="A427" s="4" t="s">
        <v>512</v>
      </c>
      <c r="B427" s="4" t="s">
        <v>688</v>
      </c>
      <c r="C427" s="4" t="s">
        <v>689</v>
      </c>
      <c r="D427" s="4" t="s">
        <v>239</v>
      </c>
      <c r="E427" s="5">
        <v>46477</v>
      </c>
      <c r="F427" s="4">
        <v>0</v>
      </c>
      <c r="G427" s="4">
        <v>0</v>
      </c>
      <c r="H427" s="4">
        <v>0</v>
      </c>
      <c r="I427" s="4">
        <v>0</v>
      </c>
      <c r="J427" s="4">
        <v>0</v>
      </c>
      <c r="K427" s="4">
        <v>0</v>
      </c>
      <c r="L427" s="11">
        <v>0</v>
      </c>
      <c r="M427" s="11">
        <v>0</v>
      </c>
      <c r="N427" s="4">
        <v>4</v>
      </c>
      <c r="O427" s="4">
        <v>74.06462649644422</v>
      </c>
      <c r="P427" s="4">
        <v>69</v>
      </c>
      <c r="Q427" s="4">
        <v>1190.1769384571301</v>
      </c>
      <c r="R427" s="4">
        <v>0</v>
      </c>
      <c r="S427" s="4">
        <v>0</v>
      </c>
      <c r="T427" s="4">
        <v>0</v>
      </c>
      <c r="U427" s="5" t="s">
        <v>21</v>
      </c>
      <c r="V427" s="5" t="s">
        <v>20</v>
      </c>
      <c r="W427" s="4" t="s">
        <v>20</v>
      </c>
      <c r="X427" s="4" t="s">
        <v>182</v>
      </c>
      <c r="Y427" s="4">
        <v>2025</v>
      </c>
      <c r="Z427" s="4">
        <v>0</v>
      </c>
      <c r="AA427" s="4">
        <v>29.5</v>
      </c>
      <c r="AB427" s="4" t="s">
        <v>25</v>
      </c>
      <c r="AC427" s="4">
        <v>0.2</v>
      </c>
      <c r="AD427" s="4" t="s">
        <v>135</v>
      </c>
    </row>
    <row r="428" spans="1:30" x14ac:dyDescent="0.25">
      <c r="A428" s="4" t="s">
        <v>512</v>
      </c>
      <c r="B428" s="4" t="s">
        <v>688</v>
      </c>
      <c r="C428" s="4" t="s">
        <v>689</v>
      </c>
      <c r="D428" s="4" t="s">
        <v>239</v>
      </c>
      <c r="E428" s="5">
        <v>46280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11">
        <v>0</v>
      </c>
      <c r="M428" s="11">
        <v>0</v>
      </c>
      <c r="N428" s="4">
        <v>5</v>
      </c>
      <c r="O428" s="4">
        <v>89.043989158646426</v>
      </c>
      <c r="P428" s="4">
        <v>50</v>
      </c>
      <c r="Q428" s="4">
        <v>892.71176159023162</v>
      </c>
      <c r="R428" s="4">
        <v>0</v>
      </c>
      <c r="S428" s="4">
        <v>0</v>
      </c>
      <c r="T428" s="4">
        <v>0</v>
      </c>
      <c r="U428" s="5" t="s">
        <v>21</v>
      </c>
      <c r="V428" s="5" t="s">
        <v>20</v>
      </c>
      <c r="W428" s="4" t="s">
        <v>20</v>
      </c>
      <c r="X428" s="4" t="s">
        <v>182</v>
      </c>
      <c r="Y428" s="4">
        <v>2026</v>
      </c>
      <c r="Z428" s="4">
        <v>0</v>
      </c>
      <c r="AA428" s="4">
        <v>29.5</v>
      </c>
      <c r="AB428" s="4" t="s">
        <v>25</v>
      </c>
      <c r="AC428" s="4">
        <v>0.2</v>
      </c>
      <c r="AD428" s="4" t="s">
        <v>135</v>
      </c>
    </row>
    <row r="429" spans="1:30" x14ac:dyDescent="0.25">
      <c r="A429" s="4" t="s">
        <v>263</v>
      </c>
      <c r="B429" s="4" t="s">
        <v>688</v>
      </c>
      <c r="C429" s="4" t="s">
        <v>689</v>
      </c>
      <c r="D429" s="4" t="s">
        <v>239</v>
      </c>
      <c r="E429" s="5">
        <v>46022</v>
      </c>
      <c r="F429" s="4">
        <v>18</v>
      </c>
      <c r="G429" s="4">
        <v>318.51572060809951</v>
      </c>
      <c r="H429" s="4">
        <v>18</v>
      </c>
      <c r="I429" s="4">
        <v>382.74545454545449</v>
      </c>
      <c r="J429" s="4">
        <v>60</v>
      </c>
      <c r="K429" s="4">
        <v>7081.1532584955858</v>
      </c>
      <c r="L429" s="11">
        <v>0</v>
      </c>
      <c r="M429" s="11">
        <v>0</v>
      </c>
      <c r="N429" s="4">
        <v>381</v>
      </c>
      <c r="O429" s="4">
        <v>12848.96441691122</v>
      </c>
      <c r="P429" s="4">
        <v>381</v>
      </c>
      <c r="Q429" s="4">
        <v>12849.829891198369</v>
      </c>
      <c r="R429" s="4">
        <v>41.8</v>
      </c>
      <c r="S429" s="4">
        <v>87</v>
      </c>
      <c r="T429" s="4">
        <v>17.695317811561079</v>
      </c>
      <c r="U429" s="5" t="s">
        <v>21</v>
      </c>
      <c r="V429" s="5" t="s">
        <v>20</v>
      </c>
      <c r="W429" s="4" t="s">
        <v>20</v>
      </c>
      <c r="X429" s="4" t="s">
        <v>182</v>
      </c>
      <c r="Y429" s="4">
        <v>2025</v>
      </c>
      <c r="Z429" s="4">
        <v>0</v>
      </c>
      <c r="AA429" s="4">
        <v>29.5</v>
      </c>
      <c r="AB429" s="4" t="s">
        <v>25</v>
      </c>
      <c r="AC429" s="4">
        <v>0.03</v>
      </c>
      <c r="AD429" s="4" t="s">
        <v>135</v>
      </c>
    </row>
    <row r="430" spans="1:30" x14ac:dyDescent="0.25">
      <c r="A430" s="4" t="s">
        <v>512</v>
      </c>
      <c r="B430" s="4" t="s">
        <v>688</v>
      </c>
      <c r="C430" s="4" t="s">
        <v>689</v>
      </c>
      <c r="D430" s="4" t="s">
        <v>239</v>
      </c>
      <c r="E430" s="5">
        <v>46219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11">
        <v>0</v>
      </c>
      <c r="M430" s="11">
        <v>0</v>
      </c>
      <c r="N430" s="4">
        <v>13</v>
      </c>
      <c r="O430" s="4">
        <v>150.6258134365888</v>
      </c>
      <c r="P430" s="4">
        <v>102</v>
      </c>
      <c r="Q430" s="4">
        <v>1203.799836611588</v>
      </c>
      <c r="R430" s="4">
        <v>0</v>
      </c>
      <c r="S430" s="4">
        <v>0</v>
      </c>
      <c r="T430" s="4">
        <v>0</v>
      </c>
      <c r="U430" s="5" t="s">
        <v>21</v>
      </c>
      <c r="V430" s="5" t="s">
        <v>20</v>
      </c>
      <c r="W430" s="4" t="s">
        <v>20</v>
      </c>
      <c r="X430" s="4" t="s">
        <v>182</v>
      </c>
      <c r="Y430" s="4">
        <v>2026</v>
      </c>
      <c r="Z430" s="4">
        <v>0</v>
      </c>
      <c r="AA430" s="4">
        <v>29.5</v>
      </c>
      <c r="AB430" s="4" t="s">
        <v>25</v>
      </c>
      <c r="AC430" s="4">
        <v>0.2</v>
      </c>
      <c r="AD430" s="4" t="s">
        <v>135</v>
      </c>
    </row>
    <row r="431" spans="1:30" x14ac:dyDescent="0.25">
      <c r="A431" s="4" t="s">
        <v>263</v>
      </c>
      <c r="B431" s="4" t="s">
        <v>688</v>
      </c>
      <c r="C431" s="4" t="s">
        <v>689</v>
      </c>
      <c r="D431" s="4" t="s">
        <v>239</v>
      </c>
      <c r="E431" s="5">
        <v>46173</v>
      </c>
      <c r="F431" s="4">
        <v>50</v>
      </c>
      <c r="G431" s="4">
        <v>884.76589057805415</v>
      </c>
      <c r="H431" s="4">
        <v>0</v>
      </c>
      <c r="I431" s="4">
        <v>0</v>
      </c>
      <c r="J431" s="4">
        <v>0</v>
      </c>
      <c r="K431" s="4">
        <v>0</v>
      </c>
      <c r="L431" s="11">
        <v>0</v>
      </c>
      <c r="M431" s="11">
        <v>0</v>
      </c>
      <c r="N431" s="4">
        <v>16</v>
      </c>
      <c r="O431" s="4">
        <v>278.78258287987433</v>
      </c>
      <c r="P431" s="4">
        <v>96</v>
      </c>
      <c r="Q431" s="4">
        <v>1670.423627275479</v>
      </c>
      <c r="R431" s="4">
        <v>43.8</v>
      </c>
      <c r="S431" s="4">
        <v>91</v>
      </c>
      <c r="T431" s="4">
        <v>17.695317811561079</v>
      </c>
      <c r="U431" s="5" t="s">
        <v>21</v>
      </c>
      <c r="V431" s="5" t="s">
        <v>20</v>
      </c>
      <c r="W431" s="4" t="s">
        <v>20</v>
      </c>
      <c r="X431" s="4" t="s">
        <v>182</v>
      </c>
      <c r="Y431" s="4">
        <v>2026</v>
      </c>
      <c r="Z431" s="4">
        <v>0</v>
      </c>
      <c r="AA431" s="4">
        <v>29.5</v>
      </c>
      <c r="AB431" s="4" t="s">
        <v>25</v>
      </c>
      <c r="AC431" s="4">
        <v>0.02</v>
      </c>
      <c r="AD431" s="4" t="s">
        <v>135</v>
      </c>
    </row>
    <row r="432" spans="1:30" x14ac:dyDescent="0.25">
      <c r="A432" s="4" t="s">
        <v>263</v>
      </c>
      <c r="B432" s="4" t="s">
        <v>688</v>
      </c>
      <c r="C432" s="4" t="s">
        <v>689</v>
      </c>
      <c r="D432" s="4" t="s">
        <v>239</v>
      </c>
      <c r="E432" s="5">
        <v>46079</v>
      </c>
      <c r="F432" s="4">
        <v>30</v>
      </c>
      <c r="G432" s="4">
        <v>526.32033354010468</v>
      </c>
      <c r="H432" s="4">
        <v>30</v>
      </c>
      <c r="I432" s="4">
        <v>632.4545454545455</v>
      </c>
      <c r="J432" s="4">
        <v>0</v>
      </c>
      <c r="K432" s="4">
        <v>0</v>
      </c>
      <c r="L432" s="11">
        <v>0</v>
      </c>
      <c r="M432" s="11">
        <v>0</v>
      </c>
      <c r="N432" s="4">
        <v>17</v>
      </c>
      <c r="O432" s="4">
        <v>303.74818731687799</v>
      </c>
      <c r="P432" s="4">
        <v>52</v>
      </c>
      <c r="Q432" s="4">
        <v>911.89366766599608</v>
      </c>
      <c r="R432" s="4">
        <v>43.8</v>
      </c>
      <c r="S432" s="4">
        <v>91</v>
      </c>
      <c r="T432" s="4">
        <v>17.544011118003489</v>
      </c>
      <c r="U432" s="5" t="s">
        <v>21</v>
      </c>
      <c r="V432" s="5" t="s">
        <v>20</v>
      </c>
      <c r="W432" s="4" t="s">
        <v>20</v>
      </c>
      <c r="X432" s="4" t="s">
        <v>182</v>
      </c>
      <c r="Y432" s="4">
        <v>2025</v>
      </c>
      <c r="Z432" s="4">
        <v>0</v>
      </c>
      <c r="AA432" s="4">
        <v>29.5</v>
      </c>
      <c r="AB432" s="4" t="s">
        <v>25</v>
      </c>
      <c r="AC432" s="4">
        <v>0.02</v>
      </c>
      <c r="AD432" s="4" t="s">
        <v>135</v>
      </c>
    </row>
    <row r="433" spans="1:30" x14ac:dyDescent="0.25">
      <c r="A433" s="4" t="s">
        <v>512</v>
      </c>
      <c r="B433" s="4" t="s">
        <v>688</v>
      </c>
      <c r="C433" s="4" t="s">
        <v>689</v>
      </c>
      <c r="D433" s="4" t="s">
        <v>239</v>
      </c>
      <c r="E433" s="5">
        <v>46265</v>
      </c>
      <c r="F433" s="4">
        <v>0</v>
      </c>
      <c r="G433" s="4">
        <v>0</v>
      </c>
      <c r="H433" s="4">
        <v>0</v>
      </c>
      <c r="I433" s="4">
        <v>0</v>
      </c>
      <c r="J433" s="4">
        <v>0</v>
      </c>
      <c r="K433" s="4">
        <v>0</v>
      </c>
      <c r="L433" s="11">
        <v>0</v>
      </c>
      <c r="M433" s="11">
        <v>0</v>
      </c>
      <c r="N433" s="4">
        <v>22</v>
      </c>
      <c r="O433" s="4">
        <v>430.24058313102989</v>
      </c>
      <c r="P433" s="4">
        <v>200</v>
      </c>
      <c r="Q433" s="4">
        <v>3873.4551377418479</v>
      </c>
      <c r="R433" s="4">
        <v>0</v>
      </c>
      <c r="S433" s="4">
        <v>0</v>
      </c>
      <c r="T433" s="4">
        <v>0</v>
      </c>
      <c r="U433" s="5" t="s">
        <v>21</v>
      </c>
      <c r="V433" s="5" t="s">
        <v>20</v>
      </c>
      <c r="W433" s="4" t="s">
        <v>20</v>
      </c>
      <c r="X433" s="4" t="s">
        <v>182</v>
      </c>
      <c r="Y433" s="4">
        <v>2026</v>
      </c>
      <c r="Z433" s="4">
        <v>0</v>
      </c>
      <c r="AA433" s="4">
        <v>29.5</v>
      </c>
      <c r="AB433" s="4" t="s">
        <v>25</v>
      </c>
      <c r="AC433" s="4">
        <v>0.2</v>
      </c>
      <c r="AD433" s="4" t="s">
        <v>135</v>
      </c>
    </row>
    <row r="434" spans="1:30" x14ac:dyDescent="0.25">
      <c r="A434" s="4" t="s">
        <v>263</v>
      </c>
      <c r="B434" s="4" t="s">
        <v>688</v>
      </c>
      <c r="C434" s="4" t="s">
        <v>689</v>
      </c>
      <c r="D434" s="4" t="s">
        <v>239</v>
      </c>
      <c r="E434" s="5">
        <v>46021</v>
      </c>
      <c r="F434" s="4">
        <v>207</v>
      </c>
      <c r="G434" s="4">
        <v>3631.6103014267219</v>
      </c>
      <c r="H434" s="4">
        <v>25</v>
      </c>
      <c r="I434" s="4">
        <v>527.0454545454545</v>
      </c>
      <c r="J434" s="4">
        <v>0</v>
      </c>
      <c r="K434" s="4">
        <v>0</v>
      </c>
      <c r="L434" s="11">
        <v>0</v>
      </c>
      <c r="M434" s="11">
        <v>0</v>
      </c>
      <c r="N434" s="4">
        <v>148</v>
      </c>
      <c r="O434" s="4">
        <v>1078.514111678558</v>
      </c>
      <c r="P434" s="4">
        <v>149</v>
      </c>
      <c r="Q434" s="4">
        <v>1078.514111678558</v>
      </c>
      <c r="R434" s="4">
        <v>41.8</v>
      </c>
      <c r="S434" s="4">
        <v>87</v>
      </c>
      <c r="T434" s="4">
        <v>17.544011118003489</v>
      </c>
      <c r="U434" s="5" t="s">
        <v>21</v>
      </c>
      <c r="V434" s="5" t="s">
        <v>20</v>
      </c>
      <c r="W434" s="4" t="s">
        <v>20</v>
      </c>
      <c r="X434" s="4" t="s">
        <v>182</v>
      </c>
      <c r="Y434" s="4">
        <v>2025</v>
      </c>
      <c r="Z434" s="4">
        <v>0</v>
      </c>
      <c r="AA434" s="4">
        <v>29.5</v>
      </c>
      <c r="AB434" s="4" t="s">
        <v>25</v>
      </c>
      <c r="AC434" s="4">
        <v>0.03</v>
      </c>
      <c r="AD434" s="4" t="s">
        <v>135</v>
      </c>
    </row>
    <row r="435" spans="1:30" x14ac:dyDescent="0.25">
      <c r="A435" s="4" t="s">
        <v>178</v>
      </c>
      <c r="B435" s="4" t="s">
        <v>690</v>
      </c>
      <c r="C435" s="4" t="s">
        <v>691</v>
      </c>
      <c r="D435" s="4" t="s">
        <v>519</v>
      </c>
      <c r="E435" s="5">
        <v>46418</v>
      </c>
      <c r="F435" s="4">
        <v>0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11">
        <v>0</v>
      </c>
      <c r="M435" s="11">
        <v>0</v>
      </c>
      <c r="N435" s="4">
        <v>4</v>
      </c>
      <c r="O435" s="4">
        <v>173.0948574298921</v>
      </c>
      <c r="P435" s="4">
        <v>50</v>
      </c>
      <c r="Q435" s="4">
        <v>2428.4709185325119</v>
      </c>
      <c r="R435" s="4">
        <v>0</v>
      </c>
      <c r="S435" s="4">
        <v>0</v>
      </c>
      <c r="T435" s="4">
        <v>0</v>
      </c>
      <c r="U435" s="5" t="s">
        <v>21</v>
      </c>
      <c r="V435" s="5" t="s">
        <v>20</v>
      </c>
      <c r="W435" s="4" t="s">
        <v>20</v>
      </c>
      <c r="X435" s="4" t="s">
        <v>182</v>
      </c>
      <c r="Y435" s="4">
        <v>2026</v>
      </c>
      <c r="Z435" s="4">
        <v>0</v>
      </c>
      <c r="AA435" s="4">
        <v>52.3</v>
      </c>
      <c r="AB435" s="4" t="s">
        <v>24</v>
      </c>
      <c r="AC435" s="4">
        <v>0.2</v>
      </c>
      <c r="AD435" s="4" t="s">
        <v>135</v>
      </c>
    </row>
    <row r="436" spans="1:30" x14ac:dyDescent="0.25">
      <c r="A436" s="4" t="s">
        <v>178</v>
      </c>
      <c r="B436" s="4" t="s">
        <v>690</v>
      </c>
      <c r="C436" s="4" t="s">
        <v>691</v>
      </c>
      <c r="D436" s="4" t="s">
        <v>519</v>
      </c>
      <c r="E436" s="5">
        <v>46387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11">
        <v>0</v>
      </c>
      <c r="M436" s="11">
        <v>0</v>
      </c>
      <c r="N436" s="4">
        <v>2</v>
      </c>
      <c r="O436" s="4">
        <v>112.3452199665165</v>
      </c>
      <c r="P436" s="4">
        <v>32</v>
      </c>
      <c r="Q436" s="4">
        <v>1456.4767191185031</v>
      </c>
      <c r="R436" s="4">
        <v>0</v>
      </c>
      <c r="S436" s="4">
        <v>0</v>
      </c>
      <c r="T436" s="4">
        <v>0</v>
      </c>
      <c r="U436" s="5" t="s">
        <v>21</v>
      </c>
      <c r="V436" s="5" t="s">
        <v>20</v>
      </c>
      <c r="W436" s="4" t="s">
        <v>20</v>
      </c>
      <c r="X436" s="4" t="s">
        <v>182</v>
      </c>
      <c r="Y436" s="4">
        <v>2026</v>
      </c>
      <c r="Z436" s="4">
        <v>0</v>
      </c>
      <c r="AA436" s="4">
        <v>52.3</v>
      </c>
      <c r="AB436" s="4" t="s">
        <v>24</v>
      </c>
      <c r="AC436" s="4">
        <v>0.2</v>
      </c>
      <c r="AD436" s="4" t="s">
        <v>135</v>
      </c>
    </row>
    <row r="437" spans="1:30" x14ac:dyDescent="0.25">
      <c r="A437" s="4" t="s">
        <v>178</v>
      </c>
      <c r="B437" s="4" t="s">
        <v>690</v>
      </c>
      <c r="C437" s="4" t="s">
        <v>691</v>
      </c>
      <c r="D437" s="4" t="s">
        <v>519</v>
      </c>
      <c r="E437" s="5">
        <v>46219</v>
      </c>
      <c r="F437" s="4">
        <v>21</v>
      </c>
      <c r="G437" s="4">
        <v>1032.668183530606</v>
      </c>
      <c r="H437" s="4">
        <v>0</v>
      </c>
      <c r="I437" s="4">
        <v>0</v>
      </c>
      <c r="J437" s="4">
        <v>0</v>
      </c>
      <c r="K437" s="4">
        <v>0</v>
      </c>
      <c r="L437" s="11">
        <v>0</v>
      </c>
      <c r="M437" s="11">
        <v>0</v>
      </c>
      <c r="N437" s="4">
        <v>2</v>
      </c>
      <c r="O437" s="4">
        <v>99.862417748014678</v>
      </c>
      <c r="P437" s="4">
        <v>14</v>
      </c>
      <c r="Q437" s="4">
        <v>796.47767835372815</v>
      </c>
      <c r="R437" s="4">
        <v>21.8</v>
      </c>
      <c r="S437" s="4">
        <v>91</v>
      </c>
      <c r="T437" s="4">
        <v>49.17467540621935</v>
      </c>
      <c r="U437" s="5" t="s">
        <v>21</v>
      </c>
      <c r="V437" s="5" t="s">
        <v>20</v>
      </c>
      <c r="W437" s="4" t="s">
        <v>20</v>
      </c>
      <c r="X437" s="4" t="s">
        <v>182</v>
      </c>
      <c r="Y437" s="4">
        <v>2026</v>
      </c>
      <c r="Z437" s="4">
        <v>0</v>
      </c>
      <c r="AA437" s="4">
        <v>52.3</v>
      </c>
      <c r="AB437" s="4" t="s">
        <v>24</v>
      </c>
      <c r="AC437" s="4">
        <v>0.1</v>
      </c>
      <c r="AD437" s="4" t="s">
        <v>135</v>
      </c>
    </row>
    <row r="438" spans="1:30" x14ac:dyDescent="0.25">
      <c r="A438" s="4" t="s">
        <v>178</v>
      </c>
      <c r="B438" s="4" t="s">
        <v>690</v>
      </c>
      <c r="C438" s="4" t="s">
        <v>691</v>
      </c>
      <c r="D438" s="4" t="s">
        <v>519</v>
      </c>
      <c r="E438" s="5">
        <v>46218</v>
      </c>
      <c r="F438" s="4">
        <v>74</v>
      </c>
      <c r="G438" s="4">
        <v>3603.096555025792</v>
      </c>
      <c r="H438" s="4">
        <v>0</v>
      </c>
      <c r="I438" s="4">
        <v>0</v>
      </c>
      <c r="J438" s="4">
        <v>0</v>
      </c>
      <c r="K438" s="4">
        <v>0</v>
      </c>
      <c r="L438" s="11">
        <v>0</v>
      </c>
      <c r="M438" s="11">
        <v>0</v>
      </c>
      <c r="N438" s="4">
        <v>0</v>
      </c>
      <c r="O438" s="4">
        <v>13.31498903306862</v>
      </c>
      <c r="P438" s="4">
        <v>4</v>
      </c>
      <c r="Q438" s="4">
        <v>107.1274086391827</v>
      </c>
      <c r="R438" s="4">
        <v>21.8</v>
      </c>
      <c r="S438" s="4">
        <v>91</v>
      </c>
      <c r="T438" s="4">
        <v>48.69049398683503</v>
      </c>
      <c r="U438" s="5" t="s">
        <v>21</v>
      </c>
      <c r="V438" s="5" t="s">
        <v>20</v>
      </c>
      <c r="W438" s="4" t="s">
        <v>20</v>
      </c>
      <c r="X438" s="4" t="s">
        <v>182</v>
      </c>
      <c r="Y438" s="4">
        <v>2026</v>
      </c>
      <c r="Z438" s="4">
        <v>0</v>
      </c>
      <c r="AA438" s="4">
        <v>52.3</v>
      </c>
      <c r="AB438" s="4" t="s">
        <v>24</v>
      </c>
      <c r="AC438" s="4">
        <v>0.1</v>
      </c>
      <c r="AD438" s="4" t="s">
        <v>135</v>
      </c>
    </row>
    <row r="439" spans="1:30" x14ac:dyDescent="0.25">
      <c r="A439" s="4" t="s">
        <v>178</v>
      </c>
      <c r="B439" s="4" t="s">
        <v>690</v>
      </c>
      <c r="C439" s="4" t="s">
        <v>691</v>
      </c>
      <c r="D439" s="4" t="s">
        <v>519</v>
      </c>
      <c r="E439" s="5">
        <v>46295</v>
      </c>
      <c r="F439" s="4">
        <v>40</v>
      </c>
      <c r="G439" s="4">
        <v>2229.0502094905328</v>
      </c>
      <c r="H439" s="4">
        <v>0</v>
      </c>
      <c r="I439" s="4">
        <v>0</v>
      </c>
      <c r="J439" s="4">
        <v>0</v>
      </c>
      <c r="K439" s="4">
        <v>0</v>
      </c>
      <c r="L439" s="11">
        <v>0</v>
      </c>
      <c r="M439" s="11">
        <v>0</v>
      </c>
      <c r="N439" s="4">
        <v>35</v>
      </c>
      <c r="O439" s="4">
        <v>1991.4230472583261</v>
      </c>
      <c r="P439" s="4">
        <v>350</v>
      </c>
      <c r="Q439" s="4">
        <v>19911.958602579489</v>
      </c>
      <c r="R439" s="4">
        <v>21.8</v>
      </c>
      <c r="S439" s="4">
        <v>91</v>
      </c>
      <c r="T439" s="4">
        <v>55.726255237263338</v>
      </c>
      <c r="U439" s="5" t="s">
        <v>21</v>
      </c>
      <c r="V439" s="5" t="s">
        <v>20</v>
      </c>
      <c r="W439" s="4" t="s">
        <v>20</v>
      </c>
      <c r="X439" s="4" t="s">
        <v>182</v>
      </c>
      <c r="Y439" s="4">
        <v>2026</v>
      </c>
      <c r="Z439" s="4">
        <v>0</v>
      </c>
      <c r="AA439" s="4">
        <v>52.3</v>
      </c>
      <c r="AB439" s="4" t="s">
        <v>24</v>
      </c>
      <c r="AC439" s="4">
        <v>0.1</v>
      </c>
      <c r="AD439" s="4" t="s">
        <v>135</v>
      </c>
    </row>
    <row r="440" spans="1:30" x14ac:dyDescent="0.25">
      <c r="A440" s="4" t="s">
        <v>178</v>
      </c>
      <c r="B440" s="4" t="s">
        <v>690</v>
      </c>
      <c r="C440" s="4" t="s">
        <v>691</v>
      </c>
      <c r="D440" s="4" t="s">
        <v>519</v>
      </c>
      <c r="E440" s="5">
        <v>46079</v>
      </c>
      <c r="F440" s="4">
        <v>1</v>
      </c>
      <c r="G440" s="4">
        <v>49.666422160281542</v>
      </c>
      <c r="H440" s="4">
        <v>0</v>
      </c>
      <c r="I440" s="4">
        <v>0</v>
      </c>
      <c r="J440" s="4">
        <v>0</v>
      </c>
      <c r="K440" s="4">
        <v>0</v>
      </c>
      <c r="L440" s="11">
        <v>0</v>
      </c>
      <c r="M440" s="11">
        <v>0</v>
      </c>
      <c r="N440" s="4">
        <v>4</v>
      </c>
      <c r="O440" s="4">
        <v>227.18700037673341</v>
      </c>
      <c r="P440" s="4">
        <v>12</v>
      </c>
      <c r="Q440" s="4">
        <v>682.69277519801108</v>
      </c>
      <c r="R440" s="4">
        <v>8.8000000000000007</v>
      </c>
      <c r="S440" s="4">
        <v>37</v>
      </c>
      <c r="T440" s="4">
        <v>49.666422160281542</v>
      </c>
      <c r="U440" s="5" t="s">
        <v>21</v>
      </c>
      <c r="V440" s="5" t="s">
        <v>20</v>
      </c>
      <c r="W440" s="4" t="s">
        <v>20</v>
      </c>
      <c r="X440" s="4" t="s">
        <v>182</v>
      </c>
      <c r="Y440" s="4">
        <v>2025</v>
      </c>
      <c r="Z440" s="4">
        <v>0</v>
      </c>
      <c r="AA440" s="4">
        <v>52.3</v>
      </c>
      <c r="AB440" s="4" t="s">
        <v>24</v>
      </c>
      <c r="AC440" s="4">
        <v>0.36</v>
      </c>
      <c r="AD440" s="4" t="s">
        <v>135</v>
      </c>
    </row>
    <row r="441" spans="1:30" x14ac:dyDescent="0.25">
      <c r="A441" s="4" t="s">
        <v>178</v>
      </c>
      <c r="B441" s="4" t="s">
        <v>690</v>
      </c>
      <c r="C441" s="4" t="s">
        <v>691</v>
      </c>
      <c r="D441" s="4" t="s">
        <v>519</v>
      </c>
      <c r="E441" s="5">
        <v>46072</v>
      </c>
      <c r="F441" s="4">
        <v>38</v>
      </c>
      <c r="G441" s="4">
        <v>1868.6376654363351</v>
      </c>
      <c r="H441" s="4">
        <v>0</v>
      </c>
      <c r="I441" s="4">
        <v>0</v>
      </c>
      <c r="J441" s="4">
        <v>0</v>
      </c>
      <c r="K441" s="4">
        <v>0</v>
      </c>
      <c r="L441" s="11">
        <v>0</v>
      </c>
      <c r="M441" s="11">
        <v>0</v>
      </c>
      <c r="N441" s="4">
        <v>13</v>
      </c>
      <c r="O441" s="4">
        <v>463.52805571370152</v>
      </c>
      <c r="P441" s="4">
        <v>38</v>
      </c>
      <c r="Q441" s="4">
        <v>1391.416353955671</v>
      </c>
      <c r="R441" s="4">
        <v>8.8000000000000007</v>
      </c>
      <c r="S441" s="4">
        <v>37</v>
      </c>
      <c r="T441" s="4">
        <v>49.17467540621935</v>
      </c>
      <c r="U441" s="5" t="s">
        <v>21</v>
      </c>
      <c r="V441" s="5" t="s">
        <v>20</v>
      </c>
      <c r="W441" s="4" t="s">
        <v>20</v>
      </c>
      <c r="X441" s="4" t="s">
        <v>182</v>
      </c>
      <c r="Y441" s="4">
        <v>2025</v>
      </c>
      <c r="Z441" s="4">
        <v>0</v>
      </c>
      <c r="AA441" s="4">
        <v>52.3</v>
      </c>
      <c r="AB441" s="4" t="s">
        <v>24</v>
      </c>
      <c r="AC441" s="4">
        <v>0.36</v>
      </c>
      <c r="AD441" s="4" t="s">
        <v>135</v>
      </c>
    </row>
    <row r="442" spans="1:30" x14ac:dyDescent="0.25">
      <c r="A442" s="4" t="s">
        <v>178</v>
      </c>
      <c r="B442" s="4" t="s">
        <v>690</v>
      </c>
      <c r="C442" s="4" t="s">
        <v>691</v>
      </c>
      <c r="D442" s="4" t="s">
        <v>519</v>
      </c>
      <c r="E442" s="5">
        <v>46021</v>
      </c>
      <c r="F442" s="4">
        <v>53</v>
      </c>
      <c r="G442" s="4">
        <v>2321.9752153389331</v>
      </c>
      <c r="H442" s="4">
        <v>0</v>
      </c>
      <c r="I442" s="4">
        <v>0</v>
      </c>
      <c r="J442" s="4">
        <v>0</v>
      </c>
      <c r="K442" s="4">
        <v>0</v>
      </c>
      <c r="L442" s="11">
        <v>0</v>
      </c>
      <c r="M442" s="11">
        <v>0</v>
      </c>
      <c r="N442" s="4">
        <v>5</v>
      </c>
      <c r="O442" s="4">
        <v>284.60789058184179</v>
      </c>
      <c r="P442" s="4">
        <v>5</v>
      </c>
      <c r="Q442" s="4">
        <v>284.45809695521979</v>
      </c>
      <c r="R442" s="4">
        <v>1.8</v>
      </c>
      <c r="S442" s="4">
        <v>8</v>
      </c>
      <c r="T442" s="4">
        <v>43.810853119602498</v>
      </c>
      <c r="U442" s="5" t="s">
        <v>21</v>
      </c>
      <c r="V442" s="5" t="s">
        <v>20</v>
      </c>
      <c r="W442" s="4" t="s">
        <v>20</v>
      </c>
      <c r="X442" s="4" t="s">
        <v>182</v>
      </c>
      <c r="Y442" s="4">
        <v>2025</v>
      </c>
      <c r="Z442" s="4">
        <v>0</v>
      </c>
      <c r="AA442" s="4">
        <v>52.3</v>
      </c>
      <c r="AB442" s="4" t="s">
        <v>24</v>
      </c>
      <c r="AC442" s="4">
        <v>52.3</v>
      </c>
      <c r="AD442" s="4" t="s">
        <v>135</v>
      </c>
    </row>
    <row r="443" spans="1:30" x14ac:dyDescent="0.25">
      <c r="A443" s="4" t="s">
        <v>178</v>
      </c>
      <c r="B443" s="4" t="s">
        <v>690</v>
      </c>
      <c r="C443" s="4" t="s">
        <v>691</v>
      </c>
      <c r="D443" s="4" t="s">
        <v>519</v>
      </c>
      <c r="E443" s="5">
        <v>46218</v>
      </c>
      <c r="F443" s="4">
        <v>49</v>
      </c>
      <c r="G443" s="4">
        <v>2409.5590949047478</v>
      </c>
      <c r="H443" s="4">
        <v>9</v>
      </c>
      <c r="I443" s="4">
        <v>531.81818181818176</v>
      </c>
      <c r="J443" s="4">
        <v>0</v>
      </c>
      <c r="K443" s="4">
        <v>0</v>
      </c>
      <c r="L443" s="11">
        <v>4</v>
      </c>
      <c r="M443" s="11">
        <v>128.72727272727269</v>
      </c>
      <c r="N443" s="4">
        <v>0</v>
      </c>
      <c r="O443" s="4">
        <v>13.31498903306862</v>
      </c>
      <c r="P443" s="4">
        <v>4</v>
      </c>
      <c r="Q443" s="4">
        <v>107.1274086391827</v>
      </c>
      <c r="R443" s="4">
        <v>15.8</v>
      </c>
      <c r="S443" s="4">
        <v>66</v>
      </c>
      <c r="T443" s="4">
        <v>49.17467540621935</v>
      </c>
      <c r="U443" s="5" t="s">
        <v>21</v>
      </c>
      <c r="V443" s="5" t="s">
        <v>20</v>
      </c>
      <c r="W443" s="4" t="s">
        <v>20</v>
      </c>
      <c r="X443" s="4" t="s">
        <v>182</v>
      </c>
      <c r="Y443" s="4">
        <v>2025</v>
      </c>
      <c r="Z443" s="4">
        <v>0</v>
      </c>
      <c r="AA443" s="4">
        <v>52.3</v>
      </c>
      <c r="AB443" s="4" t="s">
        <v>24</v>
      </c>
      <c r="AC443" s="4">
        <v>0.15</v>
      </c>
      <c r="AD443" s="4" t="s">
        <v>135</v>
      </c>
    </row>
    <row r="444" spans="1:30" x14ac:dyDescent="0.25">
      <c r="A444" s="4" t="s">
        <v>279</v>
      </c>
      <c r="B444" s="4" t="s">
        <v>692</v>
      </c>
      <c r="C444" s="4" t="s">
        <v>693</v>
      </c>
      <c r="D444" s="4" t="s">
        <v>694</v>
      </c>
      <c r="E444" s="5">
        <v>46053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11">
        <v>0</v>
      </c>
      <c r="M444" s="11">
        <v>0</v>
      </c>
      <c r="N444" s="4">
        <v>25</v>
      </c>
      <c r="O444" s="4">
        <v>1153.41092498957</v>
      </c>
      <c r="P444" s="4">
        <v>50</v>
      </c>
      <c r="Q444" s="4">
        <v>2307.0465404190718</v>
      </c>
      <c r="R444" s="4">
        <v>0</v>
      </c>
      <c r="S444" s="4">
        <v>0</v>
      </c>
      <c r="T444" s="4">
        <v>0</v>
      </c>
      <c r="U444" s="5" t="s">
        <v>21</v>
      </c>
      <c r="V444" s="5" t="s">
        <v>20</v>
      </c>
      <c r="W444" s="4" t="s">
        <v>20</v>
      </c>
      <c r="X444" s="4" t="s">
        <v>182</v>
      </c>
      <c r="Y444" s="4">
        <v>2025</v>
      </c>
      <c r="Z444" s="4">
        <v>0</v>
      </c>
      <c r="AA444" s="4">
        <v>3.7</v>
      </c>
      <c r="AB444" s="4" t="s">
        <v>25</v>
      </c>
      <c r="AC444" s="4">
        <v>0.2</v>
      </c>
      <c r="AD444" s="4" t="s">
        <v>135</v>
      </c>
    </row>
    <row r="445" spans="1:30" x14ac:dyDescent="0.25">
      <c r="A445" s="4" t="s">
        <v>677</v>
      </c>
      <c r="B445" s="4" t="s">
        <v>695</v>
      </c>
      <c r="C445" s="4" t="s">
        <v>696</v>
      </c>
      <c r="D445" s="4" t="s">
        <v>217</v>
      </c>
      <c r="E445" s="5">
        <v>25569</v>
      </c>
      <c r="F445" s="4">
        <v>3</v>
      </c>
      <c r="G445" s="4">
        <v>481.10989350509419</v>
      </c>
      <c r="H445" s="4">
        <v>0</v>
      </c>
      <c r="I445" s="4">
        <v>0</v>
      </c>
      <c r="J445" s="4">
        <v>0</v>
      </c>
      <c r="K445" s="4">
        <v>0</v>
      </c>
      <c r="L445" s="11">
        <v>0</v>
      </c>
      <c r="M445" s="11">
        <v>0</v>
      </c>
      <c r="N445" s="4">
        <v>0</v>
      </c>
      <c r="O445" s="4">
        <v>0</v>
      </c>
      <c r="P445" s="4">
        <v>0</v>
      </c>
      <c r="Q445" s="4">
        <v>0</v>
      </c>
      <c r="R445" s="4">
        <v>15.8</v>
      </c>
      <c r="S445" s="4">
        <v>26</v>
      </c>
      <c r="T445" s="4">
        <v>160.36996450169809</v>
      </c>
      <c r="U445" s="5" t="s">
        <v>21</v>
      </c>
      <c r="V445" s="5" t="s">
        <v>20</v>
      </c>
      <c r="W445" s="4" t="s">
        <v>20</v>
      </c>
      <c r="X445" s="4" t="s">
        <v>182</v>
      </c>
      <c r="Y445" s="4">
        <v>0</v>
      </c>
      <c r="Z445" s="4">
        <v>0</v>
      </c>
      <c r="AA445" s="4">
        <v>150.5</v>
      </c>
      <c r="AB445" s="4" t="s">
        <v>23</v>
      </c>
      <c r="AC445" s="4">
        <v>0.43</v>
      </c>
      <c r="AD445" s="4" t="s">
        <v>135</v>
      </c>
    </row>
    <row r="446" spans="1:30" x14ac:dyDescent="0.25">
      <c r="A446" s="4" t="s">
        <v>697</v>
      </c>
      <c r="B446" s="4" t="s">
        <v>698</v>
      </c>
      <c r="C446" s="4" t="s">
        <v>699</v>
      </c>
      <c r="D446" s="4" t="s">
        <v>700</v>
      </c>
      <c r="E446" s="5">
        <v>25569</v>
      </c>
      <c r="F446" s="4">
        <v>1</v>
      </c>
      <c r="G446" s="4">
        <v>134.81426395981981</v>
      </c>
      <c r="H446" s="4">
        <v>0</v>
      </c>
      <c r="I446" s="4">
        <v>0</v>
      </c>
      <c r="J446" s="4">
        <v>0</v>
      </c>
      <c r="K446" s="4">
        <v>0</v>
      </c>
      <c r="L446" s="11">
        <v>0</v>
      </c>
      <c r="M446" s="11">
        <v>0</v>
      </c>
      <c r="N446" s="4">
        <v>0</v>
      </c>
      <c r="O446" s="4">
        <v>0</v>
      </c>
      <c r="P446" s="4">
        <v>0</v>
      </c>
      <c r="Q446" s="4">
        <v>0</v>
      </c>
      <c r="R446" s="4">
        <v>13.8</v>
      </c>
      <c r="S446" s="4">
        <v>23</v>
      </c>
      <c r="T446" s="4">
        <v>134.81426395981981</v>
      </c>
      <c r="U446" s="5" t="s">
        <v>21</v>
      </c>
      <c r="V446" s="5" t="s">
        <v>20</v>
      </c>
      <c r="W446" s="4" t="s">
        <v>20</v>
      </c>
      <c r="X446" s="4" t="s">
        <v>182</v>
      </c>
      <c r="Y446" s="4">
        <v>0</v>
      </c>
      <c r="Z446" s="4">
        <v>0</v>
      </c>
      <c r="AA446" s="4" t="s">
        <v>39</v>
      </c>
      <c r="AB446" s="4" t="s">
        <v>39</v>
      </c>
      <c r="AC446" s="4">
        <v>0.5</v>
      </c>
      <c r="AD446" s="4" t="s">
        <v>135</v>
      </c>
    </row>
    <row r="447" spans="1:30" x14ac:dyDescent="0.25">
      <c r="A447" s="4" t="s">
        <v>701</v>
      </c>
      <c r="B447" s="4" t="s">
        <v>702</v>
      </c>
      <c r="C447" s="4" t="s">
        <v>703</v>
      </c>
      <c r="D447" s="4" t="s">
        <v>704</v>
      </c>
      <c r="E447" s="5">
        <v>46157</v>
      </c>
      <c r="F447" s="4">
        <v>0</v>
      </c>
      <c r="G447" s="4">
        <v>0</v>
      </c>
      <c r="H447" s="4">
        <v>0</v>
      </c>
      <c r="I447" s="4">
        <v>0</v>
      </c>
      <c r="J447" s="4">
        <v>0</v>
      </c>
      <c r="K447" s="4">
        <v>0</v>
      </c>
      <c r="L447" s="11">
        <v>0</v>
      </c>
      <c r="M447" s="11">
        <v>0</v>
      </c>
      <c r="N447" s="4">
        <v>2</v>
      </c>
      <c r="O447" s="4">
        <v>34.95184621180514</v>
      </c>
      <c r="P447" s="4">
        <v>10</v>
      </c>
      <c r="Q447" s="4">
        <v>211.07586364672039</v>
      </c>
      <c r="R447" s="4">
        <v>0</v>
      </c>
      <c r="S447" s="4">
        <v>0</v>
      </c>
      <c r="T447" s="4">
        <v>0</v>
      </c>
      <c r="U447" s="5" t="s">
        <v>21</v>
      </c>
      <c r="V447" s="5" t="s">
        <v>20</v>
      </c>
      <c r="W447" s="4" t="s">
        <v>20</v>
      </c>
      <c r="X447" s="4" t="s">
        <v>182</v>
      </c>
      <c r="Y447" s="4">
        <v>2026</v>
      </c>
      <c r="Z447" s="4">
        <v>0</v>
      </c>
      <c r="AA447" s="4">
        <v>165.9</v>
      </c>
      <c r="AB447" s="4" t="s">
        <v>23</v>
      </c>
      <c r="AC447" s="4">
        <v>0.2</v>
      </c>
      <c r="AD447" s="4" t="s">
        <v>135</v>
      </c>
    </row>
    <row r="448" spans="1:30" x14ac:dyDescent="0.25">
      <c r="A448" s="4" t="s">
        <v>701</v>
      </c>
      <c r="B448" s="4" t="s">
        <v>702</v>
      </c>
      <c r="C448" s="4" t="s">
        <v>703</v>
      </c>
      <c r="D448" s="4" t="s">
        <v>704</v>
      </c>
      <c r="E448" s="5">
        <v>46387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11">
        <v>0</v>
      </c>
      <c r="M448" s="11">
        <v>0</v>
      </c>
      <c r="N448" s="4">
        <v>62</v>
      </c>
      <c r="O448" s="4">
        <v>1256.602089995851</v>
      </c>
      <c r="P448" s="4">
        <v>800</v>
      </c>
      <c r="Q448" s="4">
        <v>16341.119878086711</v>
      </c>
      <c r="R448" s="4">
        <v>0</v>
      </c>
      <c r="S448" s="4">
        <v>0</v>
      </c>
      <c r="T448" s="4">
        <v>0</v>
      </c>
      <c r="U448" s="5" t="s">
        <v>21</v>
      </c>
      <c r="V448" s="5" t="s">
        <v>20</v>
      </c>
      <c r="W448" s="4" t="s">
        <v>20</v>
      </c>
      <c r="X448" s="4" t="s">
        <v>182</v>
      </c>
      <c r="Y448" s="4">
        <v>2025</v>
      </c>
      <c r="Z448" s="4">
        <v>0</v>
      </c>
      <c r="AA448" s="4">
        <v>165.9</v>
      </c>
      <c r="AB448" s="4" t="s">
        <v>23</v>
      </c>
      <c r="AC448" s="4">
        <v>0.2</v>
      </c>
      <c r="AD448" s="4" t="s">
        <v>135</v>
      </c>
    </row>
    <row r="449" spans="1:30" x14ac:dyDescent="0.25">
      <c r="A449" s="4" t="s">
        <v>701</v>
      </c>
      <c r="B449" s="4" t="s">
        <v>702</v>
      </c>
      <c r="C449" s="4" t="s">
        <v>703</v>
      </c>
      <c r="D449" s="4" t="s">
        <v>704</v>
      </c>
      <c r="E449" s="5">
        <v>46386</v>
      </c>
      <c r="F449" s="4">
        <v>0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11">
        <v>0</v>
      </c>
      <c r="M449" s="11">
        <v>0</v>
      </c>
      <c r="N449" s="4">
        <v>69</v>
      </c>
      <c r="O449" s="4">
        <v>776.4302979908141</v>
      </c>
      <c r="P449" s="4">
        <v>900</v>
      </c>
      <c r="Q449" s="4">
        <v>10097.455220700171</v>
      </c>
      <c r="R449" s="4">
        <v>0</v>
      </c>
      <c r="S449" s="4">
        <v>0</v>
      </c>
      <c r="T449" s="4">
        <v>0</v>
      </c>
      <c r="U449" s="5" t="s">
        <v>21</v>
      </c>
      <c r="V449" s="5" t="s">
        <v>20</v>
      </c>
      <c r="W449" s="4" t="s">
        <v>20</v>
      </c>
      <c r="X449" s="4" t="s">
        <v>182</v>
      </c>
      <c r="Y449" s="4">
        <v>2026</v>
      </c>
      <c r="Z449" s="4">
        <v>0</v>
      </c>
      <c r="AA449" s="4">
        <v>165.9</v>
      </c>
      <c r="AB449" s="4" t="s">
        <v>23</v>
      </c>
      <c r="AC449" s="4">
        <v>0.2</v>
      </c>
      <c r="AD449" s="4" t="s">
        <v>135</v>
      </c>
    </row>
    <row r="450" spans="1:30" x14ac:dyDescent="0.25">
      <c r="A450" s="4" t="s">
        <v>701</v>
      </c>
      <c r="B450" s="4" t="s">
        <v>702</v>
      </c>
      <c r="C450" s="4" t="s">
        <v>703</v>
      </c>
      <c r="D450" s="4" t="s">
        <v>704</v>
      </c>
      <c r="E450" s="5">
        <v>46273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11">
        <v>0</v>
      </c>
      <c r="M450" s="11">
        <v>0</v>
      </c>
      <c r="N450" s="4">
        <v>170</v>
      </c>
      <c r="O450" s="4">
        <v>4200.879039933151</v>
      </c>
      <c r="P450" s="4">
        <v>1698</v>
      </c>
      <c r="Q450" s="4">
        <v>42006.218942074498</v>
      </c>
      <c r="R450" s="4">
        <v>0</v>
      </c>
      <c r="S450" s="4">
        <v>0</v>
      </c>
      <c r="T450" s="4">
        <v>0</v>
      </c>
      <c r="U450" s="5" t="s">
        <v>21</v>
      </c>
      <c r="V450" s="5" t="s">
        <v>20</v>
      </c>
      <c r="W450" s="4" t="s">
        <v>20</v>
      </c>
      <c r="X450" s="4" t="s">
        <v>182</v>
      </c>
      <c r="Y450" s="4">
        <v>2026</v>
      </c>
      <c r="Z450" s="4">
        <v>0</v>
      </c>
      <c r="AA450" s="4">
        <v>165.9</v>
      </c>
      <c r="AB450" s="4" t="s">
        <v>23</v>
      </c>
      <c r="AC450" s="4">
        <v>0.2</v>
      </c>
      <c r="AD450" s="4" t="s">
        <v>135</v>
      </c>
    </row>
    <row r="451" spans="1:30" x14ac:dyDescent="0.25">
      <c r="A451" s="4" t="s">
        <v>701</v>
      </c>
      <c r="B451" s="4" t="s">
        <v>702</v>
      </c>
      <c r="C451" s="4" t="s">
        <v>703</v>
      </c>
      <c r="D451" s="4" t="s">
        <v>704</v>
      </c>
      <c r="E451" s="5">
        <v>46234</v>
      </c>
      <c r="F451" s="4">
        <v>0</v>
      </c>
      <c r="G451" s="4">
        <v>0</v>
      </c>
      <c r="H451" s="4">
        <v>0</v>
      </c>
      <c r="I451" s="4">
        <v>0</v>
      </c>
      <c r="J451" s="4">
        <v>0</v>
      </c>
      <c r="K451" s="4">
        <v>0</v>
      </c>
      <c r="L451" s="11">
        <v>0</v>
      </c>
      <c r="M451" s="11">
        <v>0</v>
      </c>
      <c r="N451" s="4">
        <v>117</v>
      </c>
      <c r="O451" s="4">
        <v>3510.9961706572831</v>
      </c>
      <c r="P451" s="4">
        <v>940</v>
      </c>
      <c r="Q451" s="4">
        <v>28088.576861632901</v>
      </c>
      <c r="R451" s="4">
        <v>0</v>
      </c>
      <c r="S451" s="4">
        <v>0</v>
      </c>
      <c r="T451" s="4">
        <v>0</v>
      </c>
      <c r="U451" s="5" t="s">
        <v>21</v>
      </c>
      <c r="V451" s="5" t="s">
        <v>20</v>
      </c>
      <c r="W451" s="4" t="s">
        <v>20</v>
      </c>
      <c r="X451" s="4" t="s">
        <v>182</v>
      </c>
      <c r="Y451" s="4">
        <v>2026</v>
      </c>
      <c r="Z451" s="4">
        <v>0</v>
      </c>
      <c r="AA451" s="4">
        <v>165.9</v>
      </c>
      <c r="AB451" s="4" t="s">
        <v>23</v>
      </c>
      <c r="AC451" s="4">
        <v>0.2</v>
      </c>
      <c r="AD451" s="4" t="s">
        <v>135</v>
      </c>
    </row>
    <row r="452" spans="1:30" x14ac:dyDescent="0.25">
      <c r="A452" s="4" t="s">
        <v>701</v>
      </c>
      <c r="B452" s="4" t="s">
        <v>702</v>
      </c>
      <c r="C452" s="4" t="s">
        <v>703</v>
      </c>
      <c r="D452" s="4" t="s">
        <v>704</v>
      </c>
      <c r="E452" s="5">
        <v>46387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11">
        <v>0</v>
      </c>
      <c r="M452" s="11">
        <v>0</v>
      </c>
      <c r="N452" s="4">
        <v>61</v>
      </c>
      <c r="O452" s="4">
        <v>1557.0215300544619</v>
      </c>
      <c r="P452" s="4">
        <v>786</v>
      </c>
      <c r="Q452" s="4">
        <v>20232.79990706758</v>
      </c>
      <c r="R452" s="4">
        <v>0</v>
      </c>
      <c r="S452" s="4">
        <v>0</v>
      </c>
      <c r="T452" s="4">
        <v>0</v>
      </c>
      <c r="U452" s="5" t="s">
        <v>21</v>
      </c>
      <c r="V452" s="5" t="s">
        <v>20</v>
      </c>
      <c r="W452" s="4" t="s">
        <v>20</v>
      </c>
      <c r="X452" s="4" t="s">
        <v>182</v>
      </c>
      <c r="Y452" s="4">
        <v>2026</v>
      </c>
      <c r="Z452" s="4">
        <v>0</v>
      </c>
      <c r="AA452" s="4">
        <v>165.9</v>
      </c>
      <c r="AB452" s="4" t="s">
        <v>23</v>
      </c>
      <c r="AC452" s="4">
        <v>0.2</v>
      </c>
      <c r="AD452" s="4" t="s">
        <v>135</v>
      </c>
    </row>
    <row r="453" spans="1:30" x14ac:dyDescent="0.25">
      <c r="A453" s="4" t="s">
        <v>701</v>
      </c>
      <c r="B453" s="4" t="s">
        <v>702</v>
      </c>
      <c r="C453" s="4" t="s">
        <v>703</v>
      </c>
      <c r="D453" s="4" t="s">
        <v>704</v>
      </c>
      <c r="E453" s="5">
        <v>46096</v>
      </c>
      <c r="F453" s="4">
        <v>0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  <c r="L453" s="11">
        <v>0</v>
      </c>
      <c r="M453" s="11">
        <v>0</v>
      </c>
      <c r="N453" s="4">
        <v>175</v>
      </c>
      <c r="O453" s="4">
        <v>3892.137731728872</v>
      </c>
      <c r="P453" s="4">
        <v>700</v>
      </c>
      <c r="Q453" s="4">
        <v>15569.458010543371</v>
      </c>
      <c r="R453" s="4">
        <v>0</v>
      </c>
      <c r="S453" s="4">
        <v>0</v>
      </c>
      <c r="T453" s="4">
        <v>0</v>
      </c>
      <c r="U453" s="5" t="s">
        <v>21</v>
      </c>
      <c r="V453" s="5" t="s">
        <v>20</v>
      </c>
      <c r="W453" s="4" t="s">
        <v>20</v>
      </c>
      <c r="X453" s="4" t="s">
        <v>182</v>
      </c>
      <c r="Y453" s="4">
        <v>2025</v>
      </c>
      <c r="Z453" s="4">
        <v>0</v>
      </c>
      <c r="AA453" s="4">
        <v>165.9</v>
      </c>
      <c r="AB453" s="4" t="s">
        <v>23</v>
      </c>
      <c r="AC453" s="4">
        <v>0.2</v>
      </c>
      <c r="AD453" s="4" t="s">
        <v>135</v>
      </c>
    </row>
    <row r="454" spans="1:30" x14ac:dyDescent="0.25">
      <c r="A454" s="4" t="s">
        <v>701</v>
      </c>
      <c r="B454" s="4" t="s">
        <v>702</v>
      </c>
      <c r="C454" s="4" t="s">
        <v>703</v>
      </c>
      <c r="D454" s="4" t="s">
        <v>704</v>
      </c>
      <c r="E454" s="5">
        <v>46203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11">
        <v>0</v>
      </c>
      <c r="M454" s="11">
        <v>0</v>
      </c>
      <c r="N454" s="4">
        <v>21</v>
      </c>
      <c r="O454" s="4">
        <v>494.31896785267259</v>
      </c>
      <c r="P454" s="4">
        <v>150</v>
      </c>
      <c r="Q454" s="4">
        <v>3461.1398585965871</v>
      </c>
      <c r="R454" s="4">
        <v>0</v>
      </c>
      <c r="S454" s="4">
        <v>0</v>
      </c>
      <c r="T454" s="4">
        <v>0</v>
      </c>
      <c r="U454" s="5" t="s">
        <v>21</v>
      </c>
      <c r="V454" s="5" t="s">
        <v>20</v>
      </c>
      <c r="W454" s="4" t="s">
        <v>20</v>
      </c>
      <c r="X454" s="4" t="s">
        <v>182</v>
      </c>
      <c r="Y454" s="4">
        <v>2026</v>
      </c>
      <c r="Z454" s="4">
        <v>0</v>
      </c>
      <c r="AA454" s="4">
        <v>165.9</v>
      </c>
      <c r="AB454" s="4" t="s">
        <v>23</v>
      </c>
      <c r="AC454" s="4">
        <v>0.2</v>
      </c>
      <c r="AD454" s="4" t="s">
        <v>135</v>
      </c>
    </row>
    <row r="455" spans="1:30" x14ac:dyDescent="0.25">
      <c r="A455" s="4" t="s">
        <v>701</v>
      </c>
      <c r="B455" s="4" t="s">
        <v>702</v>
      </c>
      <c r="C455" s="4" t="s">
        <v>703</v>
      </c>
      <c r="D455" s="4" t="s">
        <v>704</v>
      </c>
      <c r="E455" s="5">
        <v>46072</v>
      </c>
      <c r="F455" s="4">
        <v>0</v>
      </c>
      <c r="G455" s="4">
        <v>0</v>
      </c>
      <c r="H455" s="4">
        <v>0</v>
      </c>
      <c r="I455" s="4">
        <v>0</v>
      </c>
      <c r="J455" s="4">
        <v>0</v>
      </c>
      <c r="K455" s="4">
        <v>0</v>
      </c>
      <c r="L455" s="11">
        <v>0</v>
      </c>
      <c r="M455" s="11">
        <v>0</v>
      </c>
      <c r="N455" s="4">
        <v>323</v>
      </c>
      <c r="O455" s="4">
        <v>5454.984569485302</v>
      </c>
      <c r="P455" s="4">
        <v>970</v>
      </c>
      <c r="Q455" s="4">
        <v>16364.57922438935</v>
      </c>
      <c r="R455" s="4">
        <v>0</v>
      </c>
      <c r="S455" s="4">
        <v>0</v>
      </c>
      <c r="T455" s="4">
        <v>0</v>
      </c>
      <c r="U455" s="5" t="s">
        <v>21</v>
      </c>
      <c r="V455" s="5" t="s">
        <v>20</v>
      </c>
      <c r="W455" s="4" t="s">
        <v>20</v>
      </c>
      <c r="X455" s="4" t="s">
        <v>182</v>
      </c>
      <c r="Y455" s="4">
        <v>2025</v>
      </c>
      <c r="Z455" s="4">
        <v>0</v>
      </c>
      <c r="AA455" s="4">
        <v>165.9</v>
      </c>
      <c r="AB455" s="4" t="s">
        <v>23</v>
      </c>
      <c r="AC455" s="4">
        <v>0.2</v>
      </c>
      <c r="AD455" s="4" t="s">
        <v>135</v>
      </c>
    </row>
    <row r="456" spans="1:30" x14ac:dyDescent="0.25">
      <c r="A456" s="4" t="s">
        <v>701</v>
      </c>
      <c r="B456" s="4" t="s">
        <v>702</v>
      </c>
      <c r="C456" s="4" t="s">
        <v>703</v>
      </c>
      <c r="D456" s="4" t="s">
        <v>704</v>
      </c>
      <c r="E456" s="5">
        <v>46063</v>
      </c>
      <c r="F456" s="4">
        <v>1355</v>
      </c>
      <c r="G456" s="4">
        <v>43956.410158804923</v>
      </c>
      <c r="H456" s="4">
        <v>0</v>
      </c>
      <c r="I456" s="4">
        <v>0</v>
      </c>
      <c r="J456" s="4">
        <v>0</v>
      </c>
      <c r="K456" s="4">
        <v>0</v>
      </c>
      <c r="L456" s="11">
        <v>0</v>
      </c>
      <c r="M456" s="11">
        <v>0</v>
      </c>
      <c r="N456" s="4">
        <v>460</v>
      </c>
      <c r="O456" s="4">
        <v>9396.221323273614</v>
      </c>
      <c r="P456" s="4">
        <v>1380</v>
      </c>
      <c r="Q456" s="4">
        <v>28188.439279380909</v>
      </c>
      <c r="R456" s="4">
        <v>18.8</v>
      </c>
      <c r="S456" s="4">
        <v>78</v>
      </c>
      <c r="T456" s="4">
        <v>32.44015509874901</v>
      </c>
      <c r="U456" s="5" t="s">
        <v>21</v>
      </c>
      <c r="V456" s="5" t="s">
        <v>20</v>
      </c>
      <c r="W456" s="4" t="s">
        <v>20</v>
      </c>
      <c r="X456" s="4" t="s">
        <v>182</v>
      </c>
      <c r="Y456" s="4">
        <v>2025</v>
      </c>
      <c r="Z456" s="4">
        <v>0</v>
      </c>
      <c r="AA456" s="4">
        <v>165.9</v>
      </c>
      <c r="AB456" s="4" t="s">
        <v>23</v>
      </c>
      <c r="AC456" s="4">
        <v>0.37</v>
      </c>
      <c r="AD456" s="4" t="s">
        <v>135</v>
      </c>
    </row>
    <row r="457" spans="1:30" x14ac:dyDescent="0.25">
      <c r="A457" s="4" t="s">
        <v>701</v>
      </c>
      <c r="B457" s="4" t="s">
        <v>702</v>
      </c>
      <c r="C457" s="4" t="s">
        <v>703</v>
      </c>
      <c r="D457" s="4" t="s">
        <v>704</v>
      </c>
      <c r="E457" s="5">
        <v>46058</v>
      </c>
      <c r="F457" s="4">
        <v>1144</v>
      </c>
      <c r="G457" s="4">
        <v>36748.038232366082</v>
      </c>
      <c r="H457" s="4">
        <v>0</v>
      </c>
      <c r="I457" s="4">
        <v>0</v>
      </c>
      <c r="J457" s="4">
        <v>0</v>
      </c>
      <c r="K457" s="4">
        <v>0</v>
      </c>
      <c r="L457" s="11">
        <v>0</v>
      </c>
      <c r="M457" s="11">
        <v>0</v>
      </c>
      <c r="N457" s="4">
        <v>33</v>
      </c>
      <c r="O457" s="4">
        <v>703.1978583089367</v>
      </c>
      <c r="P457" s="4">
        <v>100</v>
      </c>
      <c r="Q457" s="4">
        <v>2110.7253489946211</v>
      </c>
      <c r="R457" s="4">
        <v>18.8</v>
      </c>
      <c r="S457" s="4">
        <v>78</v>
      </c>
      <c r="T457" s="4">
        <v>32.122411042278053</v>
      </c>
      <c r="U457" s="5" t="s">
        <v>21</v>
      </c>
      <c r="V457" s="5" t="s">
        <v>20</v>
      </c>
      <c r="W457" s="4" t="s">
        <v>20</v>
      </c>
      <c r="X457" s="4" t="s">
        <v>182</v>
      </c>
      <c r="Y457" s="4">
        <v>2025</v>
      </c>
      <c r="Z457" s="4">
        <v>0</v>
      </c>
      <c r="AA457" s="4">
        <v>165.9</v>
      </c>
      <c r="AB457" s="4" t="s">
        <v>23</v>
      </c>
      <c r="AC457" s="4">
        <v>0.37</v>
      </c>
      <c r="AD457" s="4" t="s">
        <v>135</v>
      </c>
    </row>
    <row r="458" spans="1:30" x14ac:dyDescent="0.25">
      <c r="A458" s="4" t="s">
        <v>701</v>
      </c>
      <c r="B458" s="4" t="s">
        <v>702</v>
      </c>
      <c r="C458" s="4" t="s">
        <v>703</v>
      </c>
      <c r="D458" s="4" t="s">
        <v>704</v>
      </c>
      <c r="E458" s="5">
        <v>46053</v>
      </c>
      <c r="F458" s="4">
        <v>128</v>
      </c>
      <c r="G458" s="4">
        <v>4152.3398526398732</v>
      </c>
      <c r="H458" s="4">
        <v>0</v>
      </c>
      <c r="I458" s="4">
        <v>0</v>
      </c>
      <c r="J458" s="4">
        <v>0</v>
      </c>
      <c r="K458" s="4">
        <v>0</v>
      </c>
      <c r="L458" s="11">
        <v>0</v>
      </c>
      <c r="M458" s="11">
        <v>0</v>
      </c>
      <c r="N458" s="4">
        <v>739</v>
      </c>
      <c r="O458" s="4">
        <v>10175.148181708129</v>
      </c>
      <c r="P458" s="4">
        <v>1478</v>
      </c>
      <c r="Q458" s="4">
        <v>20350.446157042879</v>
      </c>
      <c r="R458" s="4">
        <v>17.899999999999999</v>
      </c>
      <c r="S458" s="4">
        <v>74</v>
      </c>
      <c r="T458" s="4">
        <v>32.44015509874901</v>
      </c>
      <c r="U458" s="5" t="s">
        <v>21</v>
      </c>
      <c r="V458" s="5" t="s">
        <v>20</v>
      </c>
      <c r="W458" s="4" t="s">
        <v>20</v>
      </c>
      <c r="X458" s="4" t="s">
        <v>182</v>
      </c>
      <c r="Y458" s="4">
        <v>2025</v>
      </c>
      <c r="Z458" s="4">
        <v>0</v>
      </c>
      <c r="AA458" s="4">
        <v>165.9</v>
      </c>
      <c r="AB458" s="4" t="s">
        <v>23</v>
      </c>
      <c r="AC458" s="4">
        <v>0.4</v>
      </c>
      <c r="AD458" s="4" t="s">
        <v>135</v>
      </c>
    </row>
    <row r="459" spans="1:30" x14ac:dyDescent="0.25">
      <c r="A459" s="4" t="s">
        <v>701</v>
      </c>
      <c r="B459" s="4" t="s">
        <v>702</v>
      </c>
      <c r="C459" s="4" t="s">
        <v>703</v>
      </c>
      <c r="D459" s="4" t="s">
        <v>704</v>
      </c>
      <c r="E459" s="5">
        <v>46022</v>
      </c>
      <c r="F459" s="4">
        <v>1</v>
      </c>
      <c r="G459" s="4">
        <v>32.122411042278053</v>
      </c>
      <c r="H459" s="4">
        <v>0</v>
      </c>
      <c r="I459" s="4">
        <v>0</v>
      </c>
      <c r="J459" s="4">
        <v>0</v>
      </c>
      <c r="K459" s="4">
        <v>0</v>
      </c>
      <c r="L459" s="11">
        <v>0</v>
      </c>
      <c r="M459" s="11">
        <v>0</v>
      </c>
      <c r="N459" s="4">
        <v>459</v>
      </c>
      <c r="O459" s="4">
        <v>9797.335367894806</v>
      </c>
      <c r="P459" s="4">
        <v>459</v>
      </c>
      <c r="Q459" s="4">
        <v>9797.2604710814958</v>
      </c>
      <c r="R459" s="4">
        <v>17.899999999999999</v>
      </c>
      <c r="S459" s="4">
        <v>74</v>
      </c>
      <c r="T459" s="4">
        <v>32.122411042278053</v>
      </c>
      <c r="U459" s="5" t="s">
        <v>21</v>
      </c>
      <c r="V459" s="5" t="s">
        <v>20</v>
      </c>
      <c r="W459" s="4" t="s">
        <v>20</v>
      </c>
      <c r="X459" s="4" t="s">
        <v>182</v>
      </c>
      <c r="Y459" s="4">
        <v>2025</v>
      </c>
      <c r="Z459" s="4">
        <v>0</v>
      </c>
      <c r="AA459" s="4">
        <v>165.9</v>
      </c>
      <c r="AB459" s="4" t="s">
        <v>23</v>
      </c>
      <c r="AC459" s="4">
        <v>0.4</v>
      </c>
      <c r="AD459" s="4" t="s">
        <v>135</v>
      </c>
    </row>
    <row r="460" spans="1:30" x14ac:dyDescent="0.25">
      <c r="A460" s="4" t="s">
        <v>701</v>
      </c>
      <c r="B460" s="4" t="s">
        <v>702</v>
      </c>
      <c r="C460" s="4" t="s">
        <v>703</v>
      </c>
      <c r="D460" s="4" t="s">
        <v>704</v>
      </c>
      <c r="E460" s="5">
        <v>46021</v>
      </c>
      <c r="F460" s="4">
        <v>110</v>
      </c>
      <c r="G460" s="4">
        <v>2584.772246044447</v>
      </c>
      <c r="H460" s="4">
        <v>100</v>
      </c>
      <c r="I460" s="4">
        <v>2823.636363636364</v>
      </c>
      <c r="J460" s="4">
        <v>0</v>
      </c>
      <c r="K460" s="4">
        <v>0</v>
      </c>
      <c r="L460" s="11">
        <v>0</v>
      </c>
      <c r="M460" s="11">
        <v>0</v>
      </c>
      <c r="N460" s="4">
        <v>100</v>
      </c>
      <c r="O460" s="4">
        <v>2492.399509627533</v>
      </c>
      <c r="P460" s="4">
        <v>100</v>
      </c>
      <c r="Q460" s="4">
        <v>2492.7739936940879</v>
      </c>
      <c r="R460" s="4">
        <v>10.9</v>
      </c>
      <c r="S460" s="4">
        <v>45</v>
      </c>
      <c r="T460" s="4">
        <v>23.49792950949497</v>
      </c>
      <c r="U460" s="5" t="s">
        <v>21</v>
      </c>
      <c r="V460" s="5" t="s">
        <v>20</v>
      </c>
      <c r="W460" s="4" t="s">
        <v>20</v>
      </c>
      <c r="X460" s="4" t="s">
        <v>182</v>
      </c>
      <c r="Y460" s="4">
        <v>2025</v>
      </c>
      <c r="Z460" s="4">
        <v>0</v>
      </c>
      <c r="AA460" s="4">
        <v>165.9</v>
      </c>
      <c r="AB460" s="4" t="s">
        <v>23</v>
      </c>
      <c r="AC460" s="4">
        <v>0.8</v>
      </c>
      <c r="AD460" s="4" t="s">
        <v>135</v>
      </c>
    </row>
    <row r="461" spans="1:30" x14ac:dyDescent="0.25">
      <c r="A461" s="4" t="s">
        <v>701</v>
      </c>
      <c r="B461" s="4" t="s">
        <v>702</v>
      </c>
      <c r="C461" s="4" t="s">
        <v>703</v>
      </c>
      <c r="D461" s="4" t="s">
        <v>704</v>
      </c>
      <c r="E461" s="5">
        <v>46081</v>
      </c>
      <c r="F461" s="4">
        <v>0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  <c r="L461" s="11">
        <v>0</v>
      </c>
      <c r="M461" s="11">
        <v>0</v>
      </c>
      <c r="N461" s="4">
        <v>333</v>
      </c>
      <c r="O461" s="4">
        <v>8801.2077508583607</v>
      </c>
      <c r="P461" s="4">
        <v>1000</v>
      </c>
      <c r="Q461" s="4">
        <v>26403.01575620045</v>
      </c>
      <c r="R461" s="4">
        <v>0</v>
      </c>
      <c r="S461" s="4">
        <v>0</v>
      </c>
      <c r="T461" s="4">
        <v>0</v>
      </c>
      <c r="U461" s="5" t="s">
        <v>21</v>
      </c>
      <c r="V461" s="5" t="s">
        <v>20</v>
      </c>
      <c r="W461" s="4" t="s">
        <v>20</v>
      </c>
      <c r="X461" s="4" t="s">
        <v>182</v>
      </c>
      <c r="Y461" s="4">
        <v>2026</v>
      </c>
      <c r="Z461" s="4">
        <v>0</v>
      </c>
      <c r="AA461" s="4">
        <v>165.9</v>
      </c>
      <c r="AB461" s="4" t="s">
        <v>23</v>
      </c>
      <c r="AC461" s="4">
        <v>0.2</v>
      </c>
      <c r="AD461" s="4" t="s">
        <v>135</v>
      </c>
    </row>
    <row r="462" spans="1:30" x14ac:dyDescent="0.25">
      <c r="A462" s="4" t="s">
        <v>321</v>
      </c>
      <c r="B462" s="4" t="s">
        <v>705</v>
      </c>
      <c r="C462" s="4" t="s">
        <v>706</v>
      </c>
      <c r="D462" s="4" t="s">
        <v>707</v>
      </c>
      <c r="E462" s="5">
        <v>25569</v>
      </c>
      <c r="F462" s="4">
        <v>3</v>
      </c>
      <c r="G462" s="4">
        <v>1498.43557830896</v>
      </c>
      <c r="H462" s="4">
        <v>0</v>
      </c>
      <c r="I462" s="4">
        <v>0</v>
      </c>
      <c r="J462" s="4">
        <v>0</v>
      </c>
      <c r="K462" s="4">
        <v>0</v>
      </c>
      <c r="L462" s="11">
        <v>0</v>
      </c>
      <c r="M462" s="11">
        <v>0</v>
      </c>
      <c r="N462" s="4">
        <v>0</v>
      </c>
      <c r="O462" s="4">
        <v>0</v>
      </c>
      <c r="P462" s="4">
        <v>0</v>
      </c>
      <c r="Q462" s="4">
        <v>0</v>
      </c>
      <c r="R462" s="4">
        <v>11.8</v>
      </c>
      <c r="S462" s="4">
        <v>33</v>
      </c>
      <c r="T462" s="4">
        <v>499.47852610298668</v>
      </c>
      <c r="U462" s="5" t="s">
        <v>21</v>
      </c>
      <c r="V462" s="5" t="s">
        <v>20</v>
      </c>
      <c r="W462" s="4" t="s">
        <v>20</v>
      </c>
      <c r="X462" s="4" t="s">
        <v>182</v>
      </c>
      <c r="Y462" s="4">
        <v>0</v>
      </c>
      <c r="Z462" s="4">
        <v>0</v>
      </c>
      <c r="AA462" s="4">
        <v>97.3</v>
      </c>
      <c r="AB462" s="4" t="s">
        <v>23</v>
      </c>
      <c r="AC462" s="4">
        <v>0.42</v>
      </c>
      <c r="AD462" s="4" t="s">
        <v>135</v>
      </c>
    </row>
    <row r="463" spans="1:30" x14ac:dyDescent="0.25">
      <c r="A463" s="4" t="s">
        <v>708</v>
      </c>
      <c r="B463" s="4" t="s">
        <v>709</v>
      </c>
      <c r="C463" s="4" t="s">
        <v>710</v>
      </c>
      <c r="D463" s="4" t="s">
        <v>426</v>
      </c>
      <c r="E463" s="5">
        <v>25569</v>
      </c>
      <c r="F463" s="4">
        <v>5</v>
      </c>
      <c r="G463" s="4">
        <v>1484.356490473426</v>
      </c>
      <c r="H463" s="4">
        <v>0</v>
      </c>
      <c r="I463" s="4">
        <v>0</v>
      </c>
      <c r="J463" s="4">
        <v>0</v>
      </c>
      <c r="K463" s="4">
        <v>0</v>
      </c>
      <c r="L463" s="11">
        <v>0</v>
      </c>
      <c r="M463" s="11">
        <v>0</v>
      </c>
      <c r="N463" s="4">
        <v>0</v>
      </c>
      <c r="O463" s="4">
        <v>0</v>
      </c>
      <c r="P463" s="4">
        <v>0</v>
      </c>
      <c r="Q463" s="4">
        <v>0</v>
      </c>
      <c r="R463" s="4">
        <v>12.8</v>
      </c>
      <c r="S463" s="4">
        <v>36</v>
      </c>
      <c r="T463" s="4">
        <v>296.87129809468507</v>
      </c>
      <c r="U463" s="5" t="s">
        <v>21</v>
      </c>
      <c r="V463" s="5" t="s">
        <v>20</v>
      </c>
      <c r="W463" s="4" t="s">
        <v>20</v>
      </c>
      <c r="X463" s="4" t="s">
        <v>182</v>
      </c>
      <c r="Y463" s="4">
        <v>0</v>
      </c>
      <c r="Z463" s="4">
        <v>0</v>
      </c>
      <c r="AA463" s="4">
        <v>200.1</v>
      </c>
      <c r="AB463" s="4" t="s">
        <v>23</v>
      </c>
      <c r="AC463" s="4">
        <v>0.76</v>
      </c>
      <c r="AD463" s="4" t="s">
        <v>135</v>
      </c>
    </row>
    <row r="464" spans="1:30" x14ac:dyDescent="0.25">
      <c r="A464" s="4" t="s">
        <v>321</v>
      </c>
      <c r="B464" s="4" t="s">
        <v>711</v>
      </c>
      <c r="C464" s="4" t="s">
        <v>712</v>
      </c>
      <c r="D464" s="4" t="s">
        <v>713</v>
      </c>
      <c r="E464" s="5">
        <v>46022</v>
      </c>
      <c r="F464" s="4">
        <v>1</v>
      </c>
      <c r="G464" s="4">
        <v>1308.6742885836979</v>
      </c>
      <c r="H464" s="4">
        <v>0</v>
      </c>
      <c r="I464" s="4">
        <v>0</v>
      </c>
      <c r="J464" s="4">
        <v>0</v>
      </c>
      <c r="K464" s="4">
        <v>0</v>
      </c>
      <c r="L464" s="11">
        <v>0</v>
      </c>
      <c r="M464" s="11">
        <v>0</v>
      </c>
      <c r="N464" s="4">
        <v>3</v>
      </c>
      <c r="O464" s="4">
        <v>1421.3750792800761</v>
      </c>
      <c r="P464" s="4">
        <v>3</v>
      </c>
      <c r="Q464" s="4">
        <v>1421.333469939347</v>
      </c>
      <c r="R464" s="4">
        <v>12.9</v>
      </c>
      <c r="S464" s="4">
        <v>54</v>
      </c>
      <c r="T464" s="4">
        <v>1308.6742885836979</v>
      </c>
      <c r="U464" s="5" t="s">
        <v>21</v>
      </c>
      <c r="V464" s="5" t="s">
        <v>20</v>
      </c>
      <c r="W464" s="4" t="s">
        <v>20</v>
      </c>
      <c r="X464" s="4" t="s">
        <v>182</v>
      </c>
      <c r="Y464" s="4">
        <v>2025</v>
      </c>
      <c r="Z464" s="4">
        <v>0</v>
      </c>
      <c r="AA464" s="4">
        <v>9.9</v>
      </c>
      <c r="AB464" s="4" t="s">
        <v>25</v>
      </c>
      <c r="AC464" s="4">
        <v>0.04</v>
      </c>
      <c r="AD464" s="4" t="s">
        <v>135</v>
      </c>
    </row>
    <row r="465" spans="1:30" x14ac:dyDescent="0.25">
      <c r="A465" s="4" t="s">
        <v>321</v>
      </c>
      <c r="B465" s="4" t="s">
        <v>711</v>
      </c>
      <c r="C465" s="4" t="s">
        <v>712</v>
      </c>
      <c r="D465" s="4" t="s">
        <v>713</v>
      </c>
      <c r="E465" s="5">
        <v>46063</v>
      </c>
      <c r="F465" s="4">
        <v>4</v>
      </c>
      <c r="G465" s="4">
        <v>5397.5939406189054</v>
      </c>
      <c r="H465" s="4">
        <v>0</v>
      </c>
      <c r="I465" s="4">
        <v>0</v>
      </c>
      <c r="J465" s="4">
        <v>0</v>
      </c>
      <c r="K465" s="4">
        <v>0</v>
      </c>
      <c r="L465" s="11">
        <v>0</v>
      </c>
      <c r="M465" s="11">
        <v>0</v>
      </c>
      <c r="N465" s="4">
        <v>2</v>
      </c>
      <c r="O465" s="4">
        <v>2660.5012461700239</v>
      </c>
      <c r="P465" s="4">
        <v>6</v>
      </c>
      <c r="Q465" s="4">
        <v>7981.9614412580841</v>
      </c>
      <c r="R465" s="4">
        <v>15.9</v>
      </c>
      <c r="S465" s="4">
        <v>66</v>
      </c>
      <c r="T465" s="4">
        <v>1349.3984851547259</v>
      </c>
      <c r="U465" s="5" t="s">
        <v>21</v>
      </c>
      <c r="V465" s="5" t="s">
        <v>20</v>
      </c>
      <c r="W465" s="4" t="s">
        <v>20</v>
      </c>
      <c r="X465" s="4" t="s">
        <v>182</v>
      </c>
      <c r="Y465" s="4">
        <v>2025</v>
      </c>
      <c r="Z465" s="4">
        <v>0</v>
      </c>
      <c r="AA465" s="4">
        <v>9.9</v>
      </c>
      <c r="AB465" s="4" t="s">
        <v>25</v>
      </c>
      <c r="AC465" s="4">
        <v>0.03</v>
      </c>
      <c r="AD465" s="4" t="s">
        <v>135</v>
      </c>
    </row>
    <row r="466" spans="1:30" x14ac:dyDescent="0.25">
      <c r="A466" s="4" t="s">
        <v>321</v>
      </c>
      <c r="B466" s="4" t="s">
        <v>711</v>
      </c>
      <c r="C466" s="4" t="s">
        <v>712</v>
      </c>
      <c r="D466" s="4" t="s">
        <v>713</v>
      </c>
      <c r="E466" s="5">
        <v>46082</v>
      </c>
      <c r="F466" s="4">
        <v>19</v>
      </c>
      <c r="G466" s="4">
        <v>25526.16547529586</v>
      </c>
      <c r="H466" s="4">
        <v>0</v>
      </c>
      <c r="I466" s="4">
        <v>0</v>
      </c>
      <c r="J466" s="4">
        <v>0</v>
      </c>
      <c r="K466" s="4">
        <v>0</v>
      </c>
      <c r="L466" s="11">
        <v>0</v>
      </c>
      <c r="M466" s="11">
        <v>0</v>
      </c>
      <c r="N466" s="4">
        <v>8</v>
      </c>
      <c r="O466" s="4">
        <v>7880.8091339474922</v>
      </c>
      <c r="P466" s="4">
        <v>25</v>
      </c>
      <c r="Q466" s="4">
        <v>23641.67011184122</v>
      </c>
      <c r="R466" s="4">
        <v>16.8</v>
      </c>
      <c r="S466" s="4">
        <v>70</v>
      </c>
      <c r="T466" s="4">
        <v>1343.4823934366241</v>
      </c>
      <c r="U466" s="5" t="s">
        <v>21</v>
      </c>
      <c r="V466" s="5" t="s">
        <v>20</v>
      </c>
      <c r="W466" s="4" t="s">
        <v>20</v>
      </c>
      <c r="X466" s="4" t="s">
        <v>182</v>
      </c>
      <c r="Y466" s="4">
        <v>2026</v>
      </c>
      <c r="Z466" s="4">
        <v>0</v>
      </c>
      <c r="AA466" s="4">
        <v>9.9</v>
      </c>
      <c r="AB466" s="4" t="s">
        <v>25</v>
      </c>
      <c r="AC466" s="4">
        <v>0.03</v>
      </c>
      <c r="AD466" s="4" t="s">
        <v>135</v>
      </c>
    </row>
    <row r="467" spans="1:30" x14ac:dyDescent="0.25">
      <c r="A467" s="4" t="s">
        <v>321</v>
      </c>
      <c r="B467" s="4" t="s">
        <v>711</v>
      </c>
      <c r="C467" s="4" t="s">
        <v>712</v>
      </c>
      <c r="D467" s="4" t="s">
        <v>713</v>
      </c>
      <c r="E467" s="5">
        <v>46387</v>
      </c>
      <c r="F467" s="4">
        <v>6</v>
      </c>
      <c r="G467" s="4">
        <v>8096.3909109283586</v>
      </c>
      <c r="H467" s="4">
        <v>0</v>
      </c>
      <c r="I467" s="4">
        <v>0</v>
      </c>
      <c r="J467" s="4">
        <v>0</v>
      </c>
      <c r="K467" s="4">
        <v>0</v>
      </c>
      <c r="L467" s="11">
        <v>0</v>
      </c>
      <c r="M467" s="11">
        <v>0</v>
      </c>
      <c r="N467" s="4">
        <v>1</v>
      </c>
      <c r="O467" s="4">
        <v>945.36422134787233</v>
      </c>
      <c r="P467" s="4">
        <v>11</v>
      </c>
      <c r="Q467" s="4">
        <v>12293.662799287091</v>
      </c>
      <c r="R467" s="4">
        <v>16.8</v>
      </c>
      <c r="S467" s="4">
        <v>70</v>
      </c>
      <c r="T467" s="4">
        <v>1349.3984851547259</v>
      </c>
      <c r="U467" s="5" t="s">
        <v>21</v>
      </c>
      <c r="V467" s="5" t="s">
        <v>20</v>
      </c>
      <c r="W467" s="4" t="s">
        <v>20</v>
      </c>
      <c r="X467" s="4" t="s">
        <v>182</v>
      </c>
      <c r="Y467" s="4">
        <v>2026</v>
      </c>
      <c r="Z467" s="4">
        <v>0</v>
      </c>
      <c r="AA467" s="4">
        <v>9.9</v>
      </c>
      <c r="AB467" s="4" t="s">
        <v>25</v>
      </c>
      <c r="AC467" s="4">
        <v>0.03</v>
      </c>
      <c r="AD467" s="4" t="s">
        <v>135</v>
      </c>
    </row>
    <row r="468" spans="1:30" x14ac:dyDescent="0.25">
      <c r="A468" s="4" t="s">
        <v>279</v>
      </c>
      <c r="B468" s="4" t="s">
        <v>714</v>
      </c>
      <c r="C468" s="4" t="s">
        <v>649</v>
      </c>
      <c r="D468" s="4" t="s">
        <v>650</v>
      </c>
      <c r="E468" s="5">
        <v>25569</v>
      </c>
      <c r="F468" s="4">
        <v>285</v>
      </c>
      <c r="G468" s="4">
        <v>10377.40740432124</v>
      </c>
      <c r="H468" s="4">
        <v>0</v>
      </c>
      <c r="I468" s="4">
        <v>0</v>
      </c>
      <c r="J468" s="4">
        <v>0</v>
      </c>
      <c r="K468" s="4">
        <v>0</v>
      </c>
      <c r="L468" s="11">
        <v>0</v>
      </c>
      <c r="M468" s="11">
        <v>0</v>
      </c>
      <c r="N468" s="4">
        <v>0</v>
      </c>
      <c r="O468" s="4">
        <v>0</v>
      </c>
      <c r="P468" s="4">
        <v>0</v>
      </c>
      <c r="Q468" s="4">
        <v>0</v>
      </c>
      <c r="R468" s="4">
        <v>3.8</v>
      </c>
      <c r="S468" s="4">
        <v>16</v>
      </c>
      <c r="T468" s="4">
        <v>36.411955804635959</v>
      </c>
      <c r="U468" s="5" t="s">
        <v>21</v>
      </c>
      <c r="V468" s="5" t="s">
        <v>20</v>
      </c>
      <c r="W468" s="4" t="s">
        <v>20</v>
      </c>
      <c r="X468" s="4" t="s">
        <v>182</v>
      </c>
      <c r="Y468" s="4">
        <v>0</v>
      </c>
      <c r="Z468" s="4">
        <v>0</v>
      </c>
      <c r="AA468" s="4">
        <v>204.7</v>
      </c>
      <c r="AB468" s="4" t="s">
        <v>23</v>
      </c>
      <c r="AC468" s="4">
        <v>204.7</v>
      </c>
      <c r="AD468" s="4" t="s">
        <v>135</v>
      </c>
    </row>
    <row r="469" spans="1:30" x14ac:dyDescent="0.25">
      <c r="A469" s="4" t="s">
        <v>279</v>
      </c>
      <c r="B469" s="4" t="s">
        <v>714</v>
      </c>
      <c r="C469" s="4" t="s">
        <v>649</v>
      </c>
      <c r="D469" s="4" t="s">
        <v>650</v>
      </c>
      <c r="E469" s="5">
        <v>46017</v>
      </c>
      <c r="F469" s="4">
        <v>205</v>
      </c>
      <c r="G469" s="4">
        <v>7444.2893230338204</v>
      </c>
      <c r="H469" s="4">
        <v>0</v>
      </c>
      <c r="I469" s="4">
        <v>0</v>
      </c>
      <c r="J469" s="4">
        <v>0</v>
      </c>
      <c r="K469" s="4">
        <v>0</v>
      </c>
      <c r="L469" s="11">
        <v>20</v>
      </c>
      <c r="M469" s="11">
        <v>1574.727272727273</v>
      </c>
      <c r="N469" s="4">
        <v>20</v>
      </c>
      <c r="O469" s="4">
        <v>1310.6942329426929</v>
      </c>
      <c r="P469" s="4">
        <v>20</v>
      </c>
      <c r="Q469" s="4">
        <v>1310.4695425027601</v>
      </c>
      <c r="R469" s="4">
        <v>3.8</v>
      </c>
      <c r="S469" s="4">
        <v>16</v>
      </c>
      <c r="T469" s="4">
        <v>36.313606453823517</v>
      </c>
      <c r="U469" s="5" t="s">
        <v>21</v>
      </c>
      <c r="V469" s="5" t="s">
        <v>20</v>
      </c>
      <c r="W469" s="4" t="s">
        <v>20</v>
      </c>
      <c r="X469" s="4" t="s">
        <v>182</v>
      </c>
      <c r="Y469" s="4">
        <v>2025</v>
      </c>
      <c r="Z469" s="4">
        <v>0</v>
      </c>
      <c r="AA469" s="4">
        <v>204.7</v>
      </c>
      <c r="AB469" s="4" t="s">
        <v>23</v>
      </c>
      <c r="AC469" s="4">
        <v>204.7</v>
      </c>
      <c r="AD469" s="4" t="s">
        <v>135</v>
      </c>
    </row>
    <row r="470" spans="1:30" x14ac:dyDescent="0.25">
      <c r="A470" s="4" t="s">
        <v>228</v>
      </c>
      <c r="B470" s="4" t="s">
        <v>715</v>
      </c>
      <c r="C470" s="4" t="s">
        <v>716</v>
      </c>
      <c r="D470" s="4" t="s">
        <v>684</v>
      </c>
      <c r="E470" s="5">
        <v>25569</v>
      </c>
      <c r="F470" s="4">
        <v>9</v>
      </c>
      <c r="G470" s="4">
        <v>401.10647928651429</v>
      </c>
      <c r="H470" s="4">
        <v>0</v>
      </c>
      <c r="I470" s="4">
        <v>0</v>
      </c>
      <c r="J470" s="4">
        <v>0</v>
      </c>
      <c r="K470" s="4">
        <v>0</v>
      </c>
      <c r="L470" s="11">
        <v>0</v>
      </c>
      <c r="M470" s="11">
        <v>0</v>
      </c>
      <c r="N470" s="4">
        <v>0</v>
      </c>
      <c r="O470" s="4">
        <v>0</v>
      </c>
      <c r="P470" s="4">
        <v>0</v>
      </c>
      <c r="Q470" s="4">
        <v>0</v>
      </c>
      <c r="R470" s="4">
        <v>8.9</v>
      </c>
      <c r="S470" s="4">
        <v>25</v>
      </c>
      <c r="T470" s="4">
        <v>44.567386587390487</v>
      </c>
      <c r="U470" s="5" t="s">
        <v>21</v>
      </c>
      <c r="V470" s="5" t="s">
        <v>20</v>
      </c>
      <c r="W470" s="4" t="s">
        <v>20</v>
      </c>
      <c r="X470" s="4" t="s">
        <v>182</v>
      </c>
      <c r="Y470" s="4">
        <v>0</v>
      </c>
      <c r="Z470" s="4">
        <v>0</v>
      </c>
      <c r="AA470" s="4">
        <v>42.8</v>
      </c>
      <c r="AB470" s="4" t="s">
        <v>24</v>
      </c>
      <c r="AC470" s="4">
        <v>0.28999999999999998</v>
      </c>
      <c r="AD470" s="4" t="s">
        <v>135</v>
      </c>
    </row>
    <row r="471" spans="1:30" x14ac:dyDescent="0.25">
      <c r="A471" s="4" t="s">
        <v>228</v>
      </c>
      <c r="B471" s="4" t="s">
        <v>715</v>
      </c>
      <c r="C471" s="4" t="s">
        <v>716</v>
      </c>
      <c r="D471" s="4" t="s">
        <v>684</v>
      </c>
      <c r="E471" s="5">
        <v>25569</v>
      </c>
      <c r="F471" s="4">
        <v>2</v>
      </c>
      <c r="G471" s="4">
        <v>96.745499860728117</v>
      </c>
      <c r="H471" s="4">
        <v>0</v>
      </c>
      <c r="I471" s="4">
        <v>0</v>
      </c>
      <c r="J471" s="4">
        <v>0</v>
      </c>
      <c r="K471" s="4">
        <v>0</v>
      </c>
      <c r="L471" s="11">
        <v>0</v>
      </c>
      <c r="M471" s="11">
        <v>0</v>
      </c>
      <c r="N471" s="4">
        <v>0</v>
      </c>
      <c r="O471" s="4">
        <v>0</v>
      </c>
      <c r="P471" s="4">
        <v>0</v>
      </c>
      <c r="Q471" s="4">
        <v>0</v>
      </c>
      <c r="R471" s="4">
        <v>14.8</v>
      </c>
      <c r="S471" s="4">
        <v>41</v>
      </c>
      <c r="T471" s="4">
        <v>48.372749930364073</v>
      </c>
      <c r="U471" s="5" t="s">
        <v>21</v>
      </c>
      <c r="V471" s="5" t="s">
        <v>20</v>
      </c>
      <c r="W471" s="4" t="s">
        <v>20</v>
      </c>
      <c r="X471" s="4" t="s">
        <v>182</v>
      </c>
      <c r="Y471" s="4">
        <v>0</v>
      </c>
      <c r="Z471" s="4">
        <v>0</v>
      </c>
      <c r="AA471" s="4">
        <v>42.8</v>
      </c>
      <c r="AB471" s="4" t="s">
        <v>24</v>
      </c>
      <c r="AC471" s="4">
        <v>0.13</v>
      </c>
      <c r="AD471" s="4" t="s">
        <v>135</v>
      </c>
    </row>
    <row r="472" spans="1:30" x14ac:dyDescent="0.25">
      <c r="A472" s="4" t="s">
        <v>228</v>
      </c>
      <c r="B472" s="4" t="s">
        <v>715</v>
      </c>
      <c r="C472" s="4" t="s">
        <v>716</v>
      </c>
      <c r="D472" s="4" t="s">
        <v>684</v>
      </c>
      <c r="E472" s="5">
        <v>25569</v>
      </c>
      <c r="F472" s="4">
        <v>20</v>
      </c>
      <c r="G472" s="4">
        <v>977.13862699496769</v>
      </c>
      <c r="H472" s="4">
        <v>0</v>
      </c>
      <c r="I472" s="4">
        <v>0</v>
      </c>
      <c r="J472" s="4">
        <v>0</v>
      </c>
      <c r="K472" s="4">
        <v>0</v>
      </c>
      <c r="L472" s="11">
        <v>0</v>
      </c>
      <c r="M472" s="11">
        <v>0</v>
      </c>
      <c r="N472" s="4">
        <v>0</v>
      </c>
      <c r="O472" s="4">
        <v>0</v>
      </c>
      <c r="P472" s="4">
        <v>0</v>
      </c>
      <c r="Q472" s="4">
        <v>0</v>
      </c>
      <c r="R472" s="4">
        <v>14.8</v>
      </c>
      <c r="S472" s="4">
        <v>41</v>
      </c>
      <c r="T472" s="4">
        <v>48.856931349748393</v>
      </c>
      <c r="U472" s="5" t="s">
        <v>21</v>
      </c>
      <c r="V472" s="5" t="s">
        <v>20</v>
      </c>
      <c r="W472" s="4" t="s">
        <v>20</v>
      </c>
      <c r="X472" s="4" t="s">
        <v>182</v>
      </c>
      <c r="Y472" s="4">
        <v>0</v>
      </c>
      <c r="Z472" s="4">
        <v>0</v>
      </c>
      <c r="AA472" s="4">
        <v>42.8</v>
      </c>
      <c r="AB472" s="4" t="s">
        <v>24</v>
      </c>
      <c r="AC472" s="4">
        <v>0.13</v>
      </c>
      <c r="AD472" s="4" t="s">
        <v>135</v>
      </c>
    </row>
    <row r="473" spans="1:30" x14ac:dyDescent="0.25">
      <c r="A473" s="4" t="s">
        <v>717</v>
      </c>
      <c r="B473" s="4" t="s">
        <v>718</v>
      </c>
      <c r="C473" s="4" t="s">
        <v>719</v>
      </c>
      <c r="D473" s="4" t="s">
        <v>720</v>
      </c>
      <c r="E473" s="5">
        <v>46022</v>
      </c>
      <c r="F473" s="4">
        <v>7</v>
      </c>
      <c r="G473" s="4">
        <v>2354.3245864215469</v>
      </c>
      <c r="H473" s="4">
        <v>0</v>
      </c>
      <c r="I473" s="4">
        <v>0</v>
      </c>
      <c r="J473" s="4">
        <v>0</v>
      </c>
      <c r="K473" s="4">
        <v>0</v>
      </c>
      <c r="L473" s="11">
        <v>0</v>
      </c>
      <c r="M473" s="11">
        <v>0</v>
      </c>
      <c r="N473" s="4">
        <v>2</v>
      </c>
      <c r="O473" s="4">
        <v>302.91600050231119</v>
      </c>
      <c r="P473" s="4">
        <v>2</v>
      </c>
      <c r="Q473" s="4">
        <v>302.61641324906708</v>
      </c>
      <c r="R473" s="4">
        <v>45.8</v>
      </c>
      <c r="S473" s="4">
        <v>76</v>
      </c>
      <c r="T473" s="4">
        <v>336.33208377450671</v>
      </c>
      <c r="U473" s="5" t="s">
        <v>21</v>
      </c>
      <c r="V473" s="5" t="s">
        <v>20</v>
      </c>
      <c r="W473" s="4" t="s">
        <v>20</v>
      </c>
      <c r="X473" s="4" t="s">
        <v>182</v>
      </c>
      <c r="Y473" s="4">
        <v>2025</v>
      </c>
      <c r="Z473" s="4">
        <v>0</v>
      </c>
      <c r="AA473" s="4">
        <v>11.4</v>
      </c>
      <c r="AB473" s="4" t="s">
        <v>25</v>
      </c>
      <c r="AC473" s="4">
        <v>0.01</v>
      </c>
      <c r="AD473" s="4" t="s">
        <v>135</v>
      </c>
    </row>
    <row r="474" spans="1:30" x14ac:dyDescent="0.25">
      <c r="A474" s="4" t="s">
        <v>717</v>
      </c>
      <c r="B474" s="4" t="s">
        <v>718</v>
      </c>
      <c r="C474" s="4" t="s">
        <v>719</v>
      </c>
      <c r="D474" s="4" t="s">
        <v>720</v>
      </c>
      <c r="E474" s="5">
        <v>46387</v>
      </c>
      <c r="F474" s="4">
        <v>6</v>
      </c>
      <c r="G474" s="4">
        <v>2029.8398167526</v>
      </c>
      <c r="H474" s="4">
        <v>0</v>
      </c>
      <c r="I474" s="4">
        <v>0</v>
      </c>
      <c r="J474" s="4">
        <v>0</v>
      </c>
      <c r="K474" s="4">
        <v>0</v>
      </c>
      <c r="L474" s="11">
        <v>0</v>
      </c>
      <c r="M474" s="11">
        <v>0</v>
      </c>
      <c r="N474" s="4">
        <v>3</v>
      </c>
      <c r="O474" s="4">
        <v>753.96125399751088</v>
      </c>
      <c r="P474" s="4">
        <v>45</v>
      </c>
      <c r="Q474" s="4">
        <v>9800.6641151530748</v>
      </c>
      <c r="R474" s="4">
        <v>45.8</v>
      </c>
      <c r="S474" s="4">
        <v>76</v>
      </c>
      <c r="T474" s="4">
        <v>338.30663612543327</v>
      </c>
      <c r="U474" s="5" t="s">
        <v>21</v>
      </c>
      <c r="V474" s="5" t="s">
        <v>20</v>
      </c>
      <c r="W474" s="4" t="s">
        <v>20</v>
      </c>
      <c r="X474" s="4" t="s">
        <v>182</v>
      </c>
      <c r="Y474" s="4">
        <v>2026</v>
      </c>
      <c r="Z474" s="4">
        <v>0</v>
      </c>
      <c r="AA474" s="4">
        <v>11.4</v>
      </c>
      <c r="AB474" s="4" t="s">
        <v>25</v>
      </c>
      <c r="AC474" s="4">
        <v>0.01</v>
      </c>
      <c r="AD474" s="4" t="s">
        <v>135</v>
      </c>
    </row>
    <row r="475" spans="1:30" x14ac:dyDescent="0.25">
      <c r="A475" s="4" t="s">
        <v>717</v>
      </c>
      <c r="B475" s="4" t="s">
        <v>718</v>
      </c>
      <c r="C475" s="4" t="s">
        <v>719</v>
      </c>
      <c r="D475" s="4" t="s">
        <v>720</v>
      </c>
      <c r="E475" s="5">
        <v>25569</v>
      </c>
      <c r="F475" s="4">
        <v>9</v>
      </c>
      <c r="G475" s="4">
        <v>3046.3938374193231</v>
      </c>
      <c r="H475" s="4">
        <v>0</v>
      </c>
      <c r="I475" s="4">
        <v>0</v>
      </c>
      <c r="J475" s="4">
        <v>0</v>
      </c>
      <c r="K475" s="4">
        <v>0</v>
      </c>
      <c r="L475" s="11">
        <v>0</v>
      </c>
      <c r="M475" s="11">
        <v>0</v>
      </c>
      <c r="N475" s="4">
        <v>0</v>
      </c>
      <c r="O475" s="4">
        <v>0</v>
      </c>
      <c r="P475" s="4">
        <v>0</v>
      </c>
      <c r="Q475" s="4">
        <v>0</v>
      </c>
      <c r="R475" s="4">
        <v>45.8</v>
      </c>
      <c r="S475" s="4">
        <v>76</v>
      </c>
      <c r="T475" s="4">
        <v>338.48820415770251</v>
      </c>
      <c r="U475" s="5" t="s">
        <v>21</v>
      </c>
      <c r="V475" s="5" t="s">
        <v>20</v>
      </c>
      <c r="W475" s="4" t="s">
        <v>20</v>
      </c>
      <c r="X475" s="4" t="s">
        <v>182</v>
      </c>
      <c r="Y475" s="4">
        <v>0</v>
      </c>
      <c r="Z475" s="4">
        <v>0</v>
      </c>
      <c r="AA475" s="4">
        <v>11.4</v>
      </c>
      <c r="AB475" s="4" t="s">
        <v>25</v>
      </c>
      <c r="AC475" s="4">
        <v>0.01</v>
      </c>
      <c r="AD475" s="4" t="s">
        <v>135</v>
      </c>
    </row>
    <row r="476" spans="1:30" x14ac:dyDescent="0.25">
      <c r="A476" s="4" t="s">
        <v>717</v>
      </c>
      <c r="B476" s="4" t="s">
        <v>718</v>
      </c>
      <c r="C476" s="4" t="s">
        <v>719</v>
      </c>
      <c r="D476" s="4" t="s">
        <v>720</v>
      </c>
      <c r="E476" s="5">
        <v>25569</v>
      </c>
      <c r="F476" s="4">
        <v>20</v>
      </c>
      <c r="G476" s="4">
        <v>6835.5824948516038</v>
      </c>
      <c r="H476" s="4">
        <v>20</v>
      </c>
      <c r="I476" s="4">
        <v>8213.9999999999982</v>
      </c>
      <c r="J476" s="4">
        <v>0</v>
      </c>
      <c r="K476" s="4">
        <v>0</v>
      </c>
      <c r="L476" s="11">
        <v>0</v>
      </c>
      <c r="M476" s="11">
        <v>0</v>
      </c>
      <c r="N476" s="4">
        <v>0</v>
      </c>
      <c r="O476" s="4">
        <v>0</v>
      </c>
      <c r="P476" s="4">
        <v>0</v>
      </c>
      <c r="Q476" s="4">
        <v>0</v>
      </c>
      <c r="R476" s="4">
        <v>46.8</v>
      </c>
      <c r="S476" s="4">
        <v>78</v>
      </c>
      <c r="T476" s="4">
        <v>341.77912474258022</v>
      </c>
      <c r="U476" s="5" t="s">
        <v>21</v>
      </c>
      <c r="V476" s="5" t="s">
        <v>20</v>
      </c>
      <c r="W476" s="4" t="s">
        <v>20</v>
      </c>
      <c r="X476" s="4" t="s">
        <v>182</v>
      </c>
      <c r="Y476" s="4">
        <v>0</v>
      </c>
      <c r="Z476" s="4">
        <v>0</v>
      </c>
      <c r="AA476" s="4">
        <v>11.4</v>
      </c>
      <c r="AB476" s="4" t="s">
        <v>25</v>
      </c>
      <c r="AC476" s="4">
        <v>0.01</v>
      </c>
      <c r="AD476" s="4" t="s">
        <v>135</v>
      </c>
    </row>
    <row r="477" spans="1:30" x14ac:dyDescent="0.25">
      <c r="A477" s="4" t="s">
        <v>304</v>
      </c>
      <c r="B477" s="4" t="s">
        <v>721</v>
      </c>
      <c r="C477" s="4" t="s">
        <v>722</v>
      </c>
      <c r="D477" s="4" t="s">
        <v>723</v>
      </c>
      <c r="E477" s="5">
        <v>46203</v>
      </c>
      <c r="F477" s="4">
        <v>11</v>
      </c>
      <c r="G477" s="4">
        <v>529.60368879030455</v>
      </c>
      <c r="H477" s="4">
        <v>0</v>
      </c>
      <c r="I477" s="4">
        <v>0</v>
      </c>
      <c r="J477" s="4">
        <v>0</v>
      </c>
      <c r="K477" s="4">
        <v>0</v>
      </c>
      <c r="L477" s="11">
        <v>0</v>
      </c>
      <c r="M477" s="11">
        <v>0</v>
      </c>
      <c r="N477" s="4">
        <v>1</v>
      </c>
      <c r="O477" s="4">
        <v>180.58453876099321</v>
      </c>
      <c r="P477" s="4">
        <v>6</v>
      </c>
      <c r="Q477" s="4">
        <v>1261.761648246166</v>
      </c>
      <c r="R477" s="4">
        <v>53.8</v>
      </c>
      <c r="S477" s="4">
        <v>90</v>
      </c>
      <c r="T477" s="4">
        <v>48.145789890027679</v>
      </c>
      <c r="U477" s="5" t="s">
        <v>21</v>
      </c>
      <c r="V477" s="5" t="s">
        <v>20</v>
      </c>
      <c r="W477" s="4" t="s">
        <v>20</v>
      </c>
      <c r="X477" s="4" t="s">
        <v>182</v>
      </c>
      <c r="Y477" s="4">
        <v>2026</v>
      </c>
      <c r="Z477" s="4">
        <v>0</v>
      </c>
      <c r="AA477" s="4">
        <v>15.4</v>
      </c>
      <c r="AB477" s="4" t="s">
        <v>25</v>
      </c>
      <c r="AC477" s="4">
        <v>0.01</v>
      </c>
      <c r="AD477" s="4" t="s">
        <v>136</v>
      </c>
    </row>
    <row r="478" spans="1:30" x14ac:dyDescent="0.25">
      <c r="A478" s="4" t="s">
        <v>304</v>
      </c>
      <c r="B478" s="4" t="s">
        <v>721</v>
      </c>
      <c r="C478" s="4" t="s">
        <v>722</v>
      </c>
      <c r="D478" s="4" t="s">
        <v>723</v>
      </c>
      <c r="E478" s="5">
        <v>25569</v>
      </c>
      <c r="F478" s="4">
        <v>4</v>
      </c>
      <c r="G478" s="4">
        <v>179.87339730127249</v>
      </c>
      <c r="H478" s="4">
        <v>0</v>
      </c>
      <c r="I478" s="4">
        <v>0</v>
      </c>
      <c r="J478" s="4">
        <v>0</v>
      </c>
      <c r="K478" s="4">
        <v>0</v>
      </c>
      <c r="L478" s="11">
        <v>0</v>
      </c>
      <c r="M478" s="11">
        <v>0</v>
      </c>
      <c r="N478" s="4">
        <v>0</v>
      </c>
      <c r="O478" s="4">
        <v>0</v>
      </c>
      <c r="P478" s="4">
        <v>0</v>
      </c>
      <c r="Q478" s="4">
        <v>0</v>
      </c>
      <c r="R478" s="4">
        <v>57.8</v>
      </c>
      <c r="S478" s="4">
        <v>96</v>
      </c>
      <c r="T478" s="4">
        <v>44.968349325318123</v>
      </c>
      <c r="U478" s="5" t="s">
        <v>21</v>
      </c>
      <c r="V478" s="5" t="s">
        <v>20</v>
      </c>
      <c r="W478" s="4" t="s">
        <v>20</v>
      </c>
      <c r="X478" s="4" t="s">
        <v>182</v>
      </c>
      <c r="Y478" s="4">
        <v>0</v>
      </c>
      <c r="Z478" s="4">
        <v>0</v>
      </c>
      <c r="AA478" s="4">
        <v>15.4</v>
      </c>
      <c r="AB478" s="4" t="s">
        <v>25</v>
      </c>
      <c r="AC478" s="4">
        <v>0.01</v>
      </c>
      <c r="AD478" s="4" t="s">
        <v>136</v>
      </c>
    </row>
    <row r="479" spans="1:30" x14ac:dyDescent="0.25">
      <c r="A479" s="4" t="s">
        <v>178</v>
      </c>
      <c r="B479" s="4" t="s">
        <v>724</v>
      </c>
      <c r="C479" s="4" t="s">
        <v>725</v>
      </c>
      <c r="D479" s="4" t="s">
        <v>726</v>
      </c>
      <c r="E479" s="5">
        <v>25569</v>
      </c>
      <c r="F479" s="4">
        <v>51</v>
      </c>
      <c r="G479" s="4">
        <v>2758.699290288906</v>
      </c>
      <c r="H479" s="4">
        <v>0</v>
      </c>
      <c r="I479" s="4">
        <v>0</v>
      </c>
      <c r="J479" s="4">
        <v>0</v>
      </c>
      <c r="K479" s="4">
        <v>0</v>
      </c>
      <c r="L479" s="11">
        <v>0</v>
      </c>
      <c r="M479" s="11">
        <v>0</v>
      </c>
      <c r="N479" s="4">
        <v>0</v>
      </c>
      <c r="O479" s="4">
        <v>0</v>
      </c>
      <c r="P479" s="4">
        <v>0</v>
      </c>
      <c r="Q479" s="4">
        <v>0</v>
      </c>
      <c r="R479" s="4">
        <v>19.8</v>
      </c>
      <c r="S479" s="4">
        <v>47</v>
      </c>
      <c r="T479" s="4">
        <v>54.092142946841292</v>
      </c>
      <c r="U479" s="5" t="s">
        <v>21</v>
      </c>
      <c r="V479" s="5" t="s">
        <v>20</v>
      </c>
      <c r="W479" s="4" t="s">
        <v>20</v>
      </c>
      <c r="X479" s="4" t="s">
        <v>182</v>
      </c>
      <c r="Y479" s="4">
        <v>0</v>
      </c>
      <c r="Z479" s="4">
        <v>0</v>
      </c>
      <c r="AA479" s="4">
        <v>59.8</v>
      </c>
      <c r="AB479" s="4" t="s">
        <v>24</v>
      </c>
      <c r="AC479" s="4">
        <v>0.13</v>
      </c>
      <c r="AD479" s="4" t="s">
        <v>135</v>
      </c>
    </row>
    <row r="480" spans="1:30" x14ac:dyDescent="0.25">
      <c r="A480" s="4" t="s">
        <v>178</v>
      </c>
      <c r="B480" s="4" t="s">
        <v>724</v>
      </c>
      <c r="C480" s="4" t="s">
        <v>725</v>
      </c>
      <c r="D480" s="4" t="s">
        <v>726</v>
      </c>
      <c r="E480" s="5">
        <v>25569</v>
      </c>
      <c r="F480" s="4">
        <v>7</v>
      </c>
      <c r="G480" s="4">
        <v>378.64500062788898</v>
      </c>
      <c r="H480" s="4">
        <v>0</v>
      </c>
      <c r="I480" s="4">
        <v>0</v>
      </c>
      <c r="J480" s="4">
        <v>0</v>
      </c>
      <c r="K480" s="4">
        <v>0</v>
      </c>
      <c r="L480" s="11">
        <v>0</v>
      </c>
      <c r="M480" s="11">
        <v>0</v>
      </c>
      <c r="N480" s="4">
        <v>0</v>
      </c>
      <c r="O480" s="4">
        <v>0</v>
      </c>
      <c r="P480" s="4">
        <v>0</v>
      </c>
      <c r="Q480" s="4">
        <v>0</v>
      </c>
      <c r="R480" s="4">
        <v>22.8</v>
      </c>
      <c r="S480" s="4">
        <v>54</v>
      </c>
      <c r="T480" s="4">
        <v>54.092142946841292</v>
      </c>
      <c r="U480" s="5" t="s">
        <v>21</v>
      </c>
      <c r="V480" s="5" t="s">
        <v>20</v>
      </c>
      <c r="W480" s="4" t="s">
        <v>20</v>
      </c>
      <c r="X480" s="4" t="s">
        <v>182</v>
      </c>
      <c r="Y480" s="4">
        <v>0</v>
      </c>
      <c r="Z480" s="4">
        <v>0</v>
      </c>
      <c r="AA480" s="4">
        <v>59.8</v>
      </c>
      <c r="AB480" s="4" t="s">
        <v>24</v>
      </c>
      <c r="AC480" s="4">
        <v>0.11</v>
      </c>
      <c r="AD480" s="4" t="s">
        <v>135</v>
      </c>
    </row>
    <row r="481" spans="1:30" x14ac:dyDescent="0.25">
      <c r="A481" s="4" t="s">
        <v>178</v>
      </c>
      <c r="B481" s="4" t="s">
        <v>724</v>
      </c>
      <c r="C481" s="4" t="s">
        <v>725</v>
      </c>
      <c r="D481" s="4" t="s">
        <v>726</v>
      </c>
      <c r="E481" s="5">
        <v>25569</v>
      </c>
      <c r="F481" s="4">
        <v>58</v>
      </c>
      <c r="G481" s="4">
        <v>3168.9371285316211</v>
      </c>
      <c r="H481" s="4">
        <v>0</v>
      </c>
      <c r="I481" s="4">
        <v>0</v>
      </c>
      <c r="J481" s="4">
        <v>0</v>
      </c>
      <c r="K481" s="4">
        <v>0</v>
      </c>
      <c r="L481" s="11">
        <v>0</v>
      </c>
      <c r="M481" s="11">
        <v>0</v>
      </c>
      <c r="N481" s="4">
        <v>0</v>
      </c>
      <c r="O481" s="4">
        <v>0</v>
      </c>
      <c r="P481" s="4">
        <v>0</v>
      </c>
      <c r="Q481" s="4">
        <v>0</v>
      </c>
      <c r="R481" s="4">
        <v>22.8</v>
      </c>
      <c r="S481" s="4">
        <v>54</v>
      </c>
      <c r="T481" s="4">
        <v>54.636847043648629</v>
      </c>
      <c r="U481" s="5" t="s">
        <v>21</v>
      </c>
      <c r="V481" s="5" t="s">
        <v>20</v>
      </c>
      <c r="W481" s="4" t="s">
        <v>20</v>
      </c>
      <c r="X481" s="4" t="s">
        <v>182</v>
      </c>
      <c r="Y481" s="4">
        <v>0</v>
      </c>
      <c r="Z481" s="4">
        <v>0</v>
      </c>
      <c r="AA481" s="4">
        <v>59.8</v>
      </c>
      <c r="AB481" s="4" t="s">
        <v>24</v>
      </c>
      <c r="AC481" s="4">
        <v>0.11</v>
      </c>
      <c r="AD481" s="4" t="s">
        <v>135</v>
      </c>
    </row>
    <row r="482" spans="1:30" x14ac:dyDescent="0.25">
      <c r="A482" s="4" t="s">
        <v>178</v>
      </c>
      <c r="B482" s="4" t="s">
        <v>724</v>
      </c>
      <c r="C482" s="4" t="s">
        <v>725</v>
      </c>
      <c r="D482" s="4" t="s">
        <v>726</v>
      </c>
      <c r="E482" s="5">
        <v>25569</v>
      </c>
      <c r="F482" s="4">
        <v>160</v>
      </c>
      <c r="G482" s="4">
        <v>8654.7428714946054</v>
      </c>
      <c r="H482" s="4">
        <v>30</v>
      </c>
      <c r="I482" s="4">
        <v>1950</v>
      </c>
      <c r="J482" s="4">
        <v>0</v>
      </c>
      <c r="K482" s="4">
        <v>0</v>
      </c>
      <c r="L482" s="11">
        <v>0</v>
      </c>
      <c r="M482" s="11">
        <v>0</v>
      </c>
      <c r="N482" s="4">
        <v>0</v>
      </c>
      <c r="O482" s="4">
        <v>0</v>
      </c>
      <c r="P482" s="4">
        <v>0</v>
      </c>
      <c r="Q482" s="4">
        <v>0</v>
      </c>
      <c r="R482" s="4">
        <v>26.8</v>
      </c>
      <c r="S482" s="4">
        <v>64</v>
      </c>
      <c r="T482" s="4">
        <v>54.092142946841292</v>
      </c>
      <c r="U482" s="5" t="s">
        <v>21</v>
      </c>
      <c r="V482" s="5" t="s">
        <v>20</v>
      </c>
      <c r="W482" s="4" t="s">
        <v>20</v>
      </c>
      <c r="X482" s="4" t="s">
        <v>182</v>
      </c>
      <c r="Y482" s="4">
        <v>0</v>
      </c>
      <c r="Z482" s="4">
        <v>0</v>
      </c>
      <c r="AA482" s="4">
        <v>59.8</v>
      </c>
      <c r="AB482" s="4" t="s">
        <v>24</v>
      </c>
      <c r="AC482" s="4">
        <v>0.09</v>
      </c>
      <c r="AD482" s="4" t="s">
        <v>135</v>
      </c>
    </row>
    <row r="483" spans="1:30" x14ac:dyDescent="0.25">
      <c r="A483" s="4" t="s">
        <v>727</v>
      </c>
      <c r="B483" s="4" t="s">
        <v>728</v>
      </c>
      <c r="C483" s="4" t="s">
        <v>729</v>
      </c>
      <c r="D483" s="4" t="s">
        <v>730</v>
      </c>
      <c r="E483" s="5">
        <v>25569</v>
      </c>
      <c r="F483" s="4">
        <v>2</v>
      </c>
      <c r="G483" s="4">
        <v>1028.8855161916661</v>
      </c>
      <c r="H483" s="4">
        <v>0</v>
      </c>
      <c r="I483" s="4">
        <v>0</v>
      </c>
      <c r="J483" s="4">
        <v>0</v>
      </c>
      <c r="K483" s="4">
        <v>0</v>
      </c>
      <c r="L483" s="11">
        <v>0</v>
      </c>
      <c r="M483" s="11">
        <v>0</v>
      </c>
      <c r="N483" s="4">
        <v>0</v>
      </c>
      <c r="O483" s="4">
        <v>0</v>
      </c>
      <c r="P483" s="4">
        <v>0</v>
      </c>
      <c r="Q483" s="4">
        <v>0</v>
      </c>
      <c r="R483" s="4">
        <v>20.8</v>
      </c>
      <c r="S483" s="4">
        <v>58</v>
      </c>
      <c r="T483" s="4">
        <v>514.44275809583314</v>
      </c>
      <c r="U483" s="5" t="s">
        <v>21</v>
      </c>
      <c r="V483" s="5" t="s">
        <v>20</v>
      </c>
      <c r="W483" s="4" t="s">
        <v>20</v>
      </c>
      <c r="X483" s="4" t="s">
        <v>182</v>
      </c>
      <c r="Y483" s="4">
        <v>0</v>
      </c>
      <c r="Z483" s="4">
        <v>0</v>
      </c>
      <c r="AA483" s="4">
        <v>30.5</v>
      </c>
      <c r="AB483" s="4" t="s">
        <v>24</v>
      </c>
      <c r="AC483" s="4">
        <v>0.06</v>
      </c>
      <c r="AD483" s="4" t="s">
        <v>135</v>
      </c>
    </row>
    <row r="484" spans="1:30" x14ac:dyDescent="0.25">
      <c r="A484" s="4" t="s">
        <v>248</v>
      </c>
      <c r="B484" s="4" t="s">
        <v>731</v>
      </c>
      <c r="C484" s="4" t="s">
        <v>732</v>
      </c>
      <c r="D484" s="4" t="s">
        <v>383</v>
      </c>
      <c r="E484" s="5">
        <v>25569</v>
      </c>
      <c r="F484" s="4">
        <v>92</v>
      </c>
      <c r="G484" s="4">
        <v>3759.1542787610988</v>
      </c>
      <c r="H484" s="4">
        <v>0</v>
      </c>
      <c r="I484" s="4">
        <v>0</v>
      </c>
      <c r="J484" s="4">
        <v>0</v>
      </c>
      <c r="K484" s="4">
        <v>0</v>
      </c>
      <c r="L484" s="11">
        <v>0</v>
      </c>
      <c r="M484" s="11">
        <v>0</v>
      </c>
      <c r="N484" s="4">
        <v>0</v>
      </c>
      <c r="O484" s="4">
        <v>0</v>
      </c>
      <c r="P484" s="4">
        <v>0</v>
      </c>
      <c r="Q484" s="4">
        <v>0</v>
      </c>
      <c r="R484" s="4">
        <v>27.8</v>
      </c>
      <c r="S484" s="4">
        <v>46</v>
      </c>
      <c r="T484" s="4">
        <v>40.860372595229329</v>
      </c>
      <c r="U484" s="5" t="s">
        <v>21</v>
      </c>
      <c r="V484" s="5" t="s">
        <v>20</v>
      </c>
      <c r="W484" s="4" t="s">
        <v>20</v>
      </c>
      <c r="X484" s="4" t="s">
        <v>182</v>
      </c>
      <c r="Y484" s="4">
        <v>0</v>
      </c>
      <c r="Z484" s="4">
        <v>0</v>
      </c>
      <c r="AA484" s="4">
        <v>114.1</v>
      </c>
      <c r="AB484" s="4" t="s">
        <v>23</v>
      </c>
      <c r="AC484" s="4">
        <v>0.16</v>
      </c>
      <c r="AD484" s="4" t="s">
        <v>135</v>
      </c>
    </row>
    <row r="485" spans="1:30" x14ac:dyDescent="0.25">
      <c r="A485" s="4" t="s">
        <v>520</v>
      </c>
      <c r="B485" s="4" t="s">
        <v>733</v>
      </c>
      <c r="C485" s="4" t="s">
        <v>734</v>
      </c>
      <c r="D485" s="4" t="s">
        <v>735</v>
      </c>
      <c r="E485" s="5">
        <v>25569</v>
      </c>
      <c r="F485" s="4">
        <v>40</v>
      </c>
      <c r="G485" s="4">
        <v>1013.754846835907</v>
      </c>
      <c r="H485" s="4">
        <v>0</v>
      </c>
      <c r="I485" s="4">
        <v>0</v>
      </c>
      <c r="J485" s="4">
        <v>0</v>
      </c>
      <c r="K485" s="4">
        <v>0</v>
      </c>
      <c r="L485" s="11">
        <v>0</v>
      </c>
      <c r="M485" s="11">
        <v>0</v>
      </c>
      <c r="N485" s="4">
        <v>0</v>
      </c>
      <c r="O485" s="4">
        <v>0</v>
      </c>
      <c r="P485" s="4">
        <v>0</v>
      </c>
      <c r="Q485" s="4">
        <v>0</v>
      </c>
      <c r="R485" s="4">
        <v>15.8</v>
      </c>
      <c r="S485" s="4">
        <v>66</v>
      </c>
      <c r="T485" s="4">
        <v>25.343871170897661</v>
      </c>
      <c r="U485" s="5" t="s">
        <v>21</v>
      </c>
      <c r="V485" s="5" t="s">
        <v>20</v>
      </c>
      <c r="W485" s="4" t="s">
        <v>20</v>
      </c>
      <c r="X485" s="4" t="s">
        <v>182</v>
      </c>
      <c r="Y485" s="4">
        <v>0</v>
      </c>
      <c r="Z485" s="4">
        <v>0</v>
      </c>
      <c r="AA485" s="4">
        <v>61.2</v>
      </c>
      <c r="AB485" s="4" t="s">
        <v>24</v>
      </c>
      <c r="AC485" s="4">
        <v>0.17</v>
      </c>
      <c r="AD485" s="4" t="s">
        <v>136</v>
      </c>
    </row>
    <row r="486" spans="1:30" x14ac:dyDescent="0.25">
      <c r="A486" s="4" t="s">
        <v>736</v>
      </c>
      <c r="B486" s="4" t="s">
        <v>737</v>
      </c>
      <c r="C486" s="4" t="s">
        <v>738</v>
      </c>
      <c r="D486" s="4" t="s">
        <v>739</v>
      </c>
      <c r="E486" s="5">
        <v>25569</v>
      </c>
      <c r="F486" s="4">
        <v>20</v>
      </c>
      <c r="G486" s="4">
        <v>9837.3559883407925</v>
      </c>
      <c r="H486" s="4">
        <v>0</v>
      </c>
      <c r="I486" s="4">
        <v>0</v>
      </c>
      <c r="J486" s="4">
        <v>0</v>
      </c>
      <c r="K486" s="4">
        <v>0</v>
      </c>
      <c r="L486" s="11">
        <v>0</v>
      </c>
      <c r="M486" s="11">
        <v>0</v>
      </c>
      <c r="N486" s="4">
        <v>0</v>
      </c>
      <c r="O486" s="4">
        <v>0</v>
      </c>
      <c r="P486" s="4">
        <v>0</v>
      </c>
      <c r="Q486" s="4">
        <v>0</v>
      </c>
      <c r="R486" s="4">
        <v>1.8</v>
      </c>
      <c r="S486" s="4">
        <v>8</v>
      </c>
      <c r="T486" s="4">
        <v>491.86779941703952</v>
      </c>
      <c r="U486" s="5" t="s">
        <v>21</v>
      </c>
      <c r="V486" s="5" t="s">
        <v>20</v>
      </c>
      <c r="W486" s="4" t="s">
        <v>20</v>
      </c>
      <c r="X486" s="4" t="s">
        <v>182</v>
      </c>
      <c r="Y486" s="4">
        <v>0</v>
      </c>
      <c r="Z486" s="4">
        <v>0</v>
      </c>
      <c r="AA486" s="4">
        <v>112.9</v>
      </c>
      <c r="AB486" s="4" t="s">
        <v>23</v>
      </c>
      <c r="AC486" s="4">
        <v>112.9</v>
      </c>
      <c r="AD486" s="4" t="s">
        <v>135</v>
      </c>
    </row>
    <row r="487" spans="1:30" x14ac:dyDescent="0.25">
      <c r="A487" s="4" t="s">
        <v>740</v>
      </c>
      <c r="B487" s="4" t="s">
        <v>741</v>
      </c>
      <c r="C487" s="4" t="s">
        <v>742</v>
      </c>
      <c r="D487" s="4" t="s">
        <v>743</v>
      </c>
      <c r="E487" s="5">
        <v>46007</v>
      </c>
      <c r="F487" s="4">
        <v>0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  <c r="L487" s="11">
        <v>0</v>
      </c>
      <c r="M487" s="11">
        <v>0</v>
      </c>
      <c r="N487" s="4">
        <v>1</v>
      </c>
      <c r="O487" s="4">
        <v>385.30249514442329</v>
      </c>
      <c r="P487" s="4">
        <v>1</v>
      </c>
      <c r="Q487" s="4">
        <v>385.41067943031697</v>
      </c>
      <c r="R487" s="4">
        <v>0</v>
      </c>
      <c r="S487" s="4">
        <v>0</v>
      </c>
      <c r="T487" s="4">
        <v>0</v>
      </c>
      <c r="U487" s="5" t="s">
        <v>21</v>
      </c>
      <c r="V487" s="5" t="s">
        <v>20</v>
      </c>
      <c r="W487" s="4" t="s">
        <v>20</v>
      </c>
      <c r="X487" s="4" t="s">
        <v>182</v>
      </c>
      <c r="Y487" s="4">
        <v>2025</v>
      </c>
      <c r="Z487" s="4">
        <v>0</v>
      </c>
      <c r="AA487" s="4">
        <v>30.7</v>
      </c>
      <c r="AB487" s="4" t="s">
        <v>24</v>
      </c>
      <c r="AC487" s="4">
        <v>0.2</v>
      </c>
      <c r="AD487" s="4" t="s">
        <v>135</v>
      </c>
    </row>
    <row r="488" spans="1:30" x14ac:dyDescent="0.25">
      <c r="A488" s="4" t="s">
        <v>740</v>
      </c>
      <c r="B488" s="4" t="s">
        <v>741</v>
      </c>
      <c r="C488" s="4" t="s">
        <v>742</v>
      </c>
      <c r="D488" s="4" t="s">
        <v>743</v>
      </c>
      <c r="E488" s="5">
        <v>46022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11">
        <v>0</v>
      </c>
      <c r="M488" s="11">
        <v>0</v>
      </c>
      <c r="N488" s="4">
        <v>286</v>
      </c>
      <c r="O488" s="4">
        <v>120495.6576283836</v>
      </c>
      <c r="P488" s="4">
        <v>286</v>
      </c>
      <c r="Q488" s="4">
        <v>120495.3247536578</v>
      </c>
      <c r="R488" s="4">
        <v>0</v>
      </c>
      <c r="S488" s="4">
        <v>0</v>
      </c>
      <c r="T488" s="4">
        <v>0</v>
      </c>
      <c r="U488" s="5" t="s">
        <v>21</v>
      </c>
      <c r="V488" s="5" t="s">
        <v>20</v>
      </c>
      <c r="W488" s="4" t="s">
        <v>20</v>
      </c>
      <c r="X488" s="4" t="s">
        <v>182</v>
      </c>
      <c r="Y488" s="4">
        <v>2025</v>
      </c>
      <c r="Z488" s="4">
        <v>0</v>
      </c>
      <c r="AA488" s="4">
        <v>30.7</v>
      </c>
      <c r="AB488" s="4" t="s">
        <v>24</v>
      </c>
      <c r="AC488" s="4">
        <v>0.2</v>
      </c>
      <c r="AD488" s="4" t="s">
        <v>135</v>
      </c>
    </row>
    <row r="489" spans="1:30" x14ac:dyDescent="0.25">
      <c r="A489" s="4" t="s">
        <v>740</v>
      </c>
      <c r="B489" s="4" t="s">
        <v>741</v>
      </c>
      <c r="C489" s="4" t="s">
        <v>742</v>
      </c>
      <c r="D489" s="4" t="s">
        <v>743</v>
      </c>
      <c r="E489" s="5">
        <v>46073</v>
      </c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11">
        <v>0</v>
      </c>
      <c r="M489" s="11">
        <v>0</v>
      </c>
      <c r="N489" s="4">
        <v>23</v>
      </c>
      <c r="O489" s="4">
        <v>5693.8221852659708</v>
      </c>
      <c r="P489" s="4">
        <v>70</v>
      </c>
      <c r="Q489" s="4">
        <v>17081.924258545921</v>
      </c>
      <c r="R489" s="4">
        <v>0</v>
      </c>
      <c r="S489" s="4">
        <v>0</v>
      </c>
      <c r="T489" s="4">
        <v>0</v>
      </c>
      <c r="U489" s="5" t="s">
        <v>21</v>
      </c>
      <c r="V489" s="5" t="s">
        <v>20</v>
      </c>
      <c r="W489" s="4" t="s">
        <v>20</v>
      </c>
      <c r="X489" s="4" t="s">
        <v>182</v>
      </c>
      <c r="Y489" s="4">
        <v>2025</v>
      </c>
      <c r="Z489" s="4">
        <v>0</v>
      </c>
      <c r="AA489" s="4">
        <v>30.7</v>
      </c>
      <c r="AB489" s="4" t="s">
        <v>24</v>
      </c>
      <c r="AC489" s="4">
        <v>0.2</v>
      </c>
      <c r="AD489" s="4" t="s">
        <v>135</v>
      </c>
    </row>
    <row r="490" spans="1:30" x14ac:dyDescent="0.25">
      <c r="A490" s="4" t="s">
        <v>740</v>
      </c>
      <c r="B490" s="4" t="s">
        <v>741</v>
      </c>
      <c r="C490" s="4" t="s">
        <v>742</v>
      </c>
      <c r="D490" s="4" t="s">
        <v>743</v>
      </c>
      <c r="E490" s="5">
        <v>46265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11">
        <v>0</v>
      </c>
      <c r="M490" s="11">
        <v>0</v>
      </c>
      <c r="N490" s="4">
        <v>3</v>
      </c>
      <c r="O490" s="4">
        <v>1032.7438368773851</v>
      </c>
      <c r="P490" s="4">
        <v>30</v>
      </c>
      <c r="Q490" s="4">
        <v>9296.2840087122895</v>
      </c>
      <c r="R490" s="4">
        <v>0</v>
      </c>
      <c r="S490" s="4">
        <v>0</v>
      </c>
      <c r="T490" s="4">
        <v>0</v>
      </c>
      <c r="U490" s="5" t="s">
        <v>21</v>
      </c>
      <c r="V490" s="5" t="s">
        <v>20</v>
      </c>
      <c r="W490" s="4" t="s">
        <v>20</v>
      </c>
      <c r="X490" s="4" t="s">
        <v>182</v>
      </c>
      <c r="Y490" s="4">
        <v>2026</v>
      </c>
      <c r="Z490" s="4">
        <v>0</v>
      </c>
      <c r="AA490" s="4">
        <v>30.7</v>
      </c>
      <c r="AB490" s="4" t="s">
        <v>24</v>
      </c>
      <c r="AC490" s="4">
        <v>0.2</v>
      </c>
      <c r="AD490" s="4" t="s">
        <v>135</v>
      </c>
    </row>
    <row r="491" spans="1:30" x14ac:dyDescent="0.25">
      <c r="A491" s="4" t="s">
        <v>740</v>
      </c>
      <c r="B491" s="4" t="s">
        <v>741</v>
      </c>
      <c r="C491" s="4" t="s">
        <v>742</v>
      </c>
      <c r="D491" s="4" t="s">
        <v>743</v>
      </c>
      <c r="E491" s="5">
        <v>46477</v>
      </c>
      <c r="F491" s="4">
        <v>0</v>
      </c>
      <c r="G491" s="4">
        <v>0</v>
      </c>
      <c r="H491" s="4">
        <v>0</v>
      </c>
      <c r="I491" s="4">
        <v>0</v>
      </c>
      <c r="J491" s="4">
        <v>4</v>
      </c>
      <c r="K491" s="4">
        <v>1750.800012493678</v>
      </c>
      <c r="L491" s="11">
        <v>0</v>
      </c>
      <c r="M491" s="11">
        <v>0</v>
      </c>
      <c r="N491" s="4">
        <v>2</v>
      </c>
      <c r="O491" s="4">
        <v>820.5361991628539</v>
      </c>
      <c r="P491" s="4">
        <v>30</v>
      </c>
      <c r="Q491" s="4">
        <v>13131.000850236051</v>
      </c>
      <c r="R491" s="4">
        <v>0</v>
      </c>
      <c r="S491" s="4">
        <v>0</v>
      </c>
      <c r="T491" s="4">
        <v>0</v>
      </c>
      <c r="U491" s="5" t="s">
        <v>21</v>
      </c>
      <c r="V491" s="5" t="s">
        <v>20</v>
      </c>
      <c r="W491" s="4" t="s">
        <v>20</v>
      </c>
      <c r="X491" s="4" t="s">
        <v>182</v>
      </c>
      <c r="Y491" s="4">
        <v>2027</v>
      </c>
      <c r="Z491" s="4">
        <v>0</v>
      </c>
      <c r="AA491" s="4">
        <v>30.7</v>
      </c>
      <c r="AB491" s="4" t="s">
        <v>24</v>
      </c>
      <c r="AC491" s="4">
        <v>0.2</v>
      </c>
      <c r="AD491" s="4" t="s">
        <v>135</v>
      </c>
    </row>
    <row r="492" spans="1:30" x14ac:dyDescent="0.25">
      <c r="A492" s="4" t="s">
        <v>446</v>
      </c>
      <c r="B492" s="4" t="s">
        <v>744</v>
      </c>
      <c r="C492" s="4" t="s">
        <v>745</v>
      </c>
      <c r="D492" s="4" t="s">
        <v>746</v>
      </c>
      <c r="E492" s="5">
        <v>46022</v>
      </c>
      <c r="F492" s="4">
        <v>0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11">
        <v>0</v>
      </c>
      <c r="M492" s="11">
        <v>0</v>
      </c>
      <c r="N492" s="4">
        <v>13</v>
      </c>
      <c r="O492" s="4">
        <v>3167.3030162411992</v>
      </c>
      <c r="P492" s="4">
        <v>13</v>
      </c>
      <c r="Q492" s="4">
        <v>3167.3446255819281</v>
      </c>
      <c r="R492" s="4">
        <v>0</v>
      </c>
      <c r="S492" s="4">
        <v>0</v>
      </c>
      <c r="T492" s="4">
        <v>0</v>
      </c>
      <c r="U492" s="5" t="s">
        <v>21</v>
      </c>
      <c r="V492" s="5" t="s">
        <v>20</v>
      </c>
      <c r="W492" s="4" t="s">
        <v>20</v>
      </c>
      <c r="X492" s="4" t="s">
        <v>182</v>
      </c>
      <c r="Y492" s="4">
        <v>2025</v>
      </c>
      <c r="Z492" s="4">
        <v>0</v>
      </c>
      <c r="AA492" s="4">
        <v>3.9</v>
      </c>
      <c r="AB492" s="4" t="s">
        <v>25</v>
      </c>
      <c r="AC492" s="4">
        <v>0.2</v>
      </c>
      <c r="AD492" s="4" t="s">
        <v>135</v>
      </c>
    </row>
    <row r="493" spans="1:30" x14ac:dyDescent="0.25">
      <c r="A493" s="4" t="s">
        <v>736</v>
      </c>
      <c r="B493" s="4" t="s">
        <v>747</v>
      </c>
      <c r="C493" s="4" t="s">
        <v>748</v>
      </c>
      <c r="D493" s="4" t="s">
        <v>749</v>
      </c>
      <c r="E493" s="5">
        <v>25569</v>
      </c>
      <c r="F493" s="4">
        <v>5</v>
      </c>
      <c r="G493" s="4">
        <v>4129.5001072473533</v>
      </c>
      <c r="H493" s="4">
        <v>0</v>
      </c>
      <c r="I493" s="4">
        <v>0</v>
      </c>
      <c r="J493" s="4">
        <v>0</v>
      </c>
      <c r="K493" s="4">
        <v>0</v>
      </c>
      <c r="L493" s="11">
        <v>0</v>
      </c>
      <c r="M493" s="11">
        <v>0</v>
      </c>
      <c r="N493" s="4">
        <v>0</v>
      </c>
      <c r="O493" s="4">
        <v>0</v>
      </c>
      <c r="P493" s="4">
        <v>0</v>
      </c>
      <c r="Q493" s="4">
        <v>0</v>
      </c>
      <c r="R493" s="4">
        <v>6.8</v>
      </c>
      <c r="S493" s="4">
        <v>28</v>
      </c>
      <c r="T493" s="4">
        <v>825.90002144947073</v>
      </c>
      <c r="U493" s="5" t="s">
        <v>21</v>
      </c>
      <c r="V493" s="5" t="s">
        <v>20</v>
      </c>
      <c r="W493" s="4" t="s">
        <v>20</v>
      </c>
      <c r="X493" s="4" t="s">
        <v>182</v>
      </c>
      <c r="Y493" s="4">
        <v>0</v>
      </c>
      <c r="Z493" s="4">
        <v>0</v>
      </c>
      <c r="AA493" s="4">
        <v>465.6</v>
      </c>
      <c r="AB493" s="4" t="s">
        <v>23</v>
      </c>
      <c r="AC493" s="4">
        <v>5.54</v>
      </c>
      <c r="AD493" s="4" t="s">
        <v>135</v>
      </c>
    </row>
    <row r="494" spans="1:30" x14ac:dyDescent="0.25">
      <c r="A494" s="4" t="s">
        <v>446</v>
      </c>
      <c r="B494" s="4" t="s">
        <v>750</v>
      </c>
      <c r="C494" s="4" t="s">
        <v>751</v>
      </c>
      <c r="D494" s="4" t="s">
        <v>746</v>
      </c>
      <c r="E494" s="5">
        <v>46022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11">
        <v>0</v>
      </c>
      <c r="M494" s="11">
        <v>0</v>
      </c>
      <c r="N494" s="4">
        <v>85</v>
      </c>
      <c r="O494" s="4">
        <v>11262.81634834692</v>
      </c>
      <c r="P494" s="4">
        <v>85</v>
      </c>
      <c r="Q494" s="4">
        <v>11263.08264812758</v>
      </c>
      <c r="R494" s="4">
        <v>0</v>
      </c>
      <c r="S494" s="4">
        <v>0</v>
      </c>
      <c r="T494" s="4">
        <v>0</v>
      </c>
      <c r="U494" s="5" t="s">
        <v>21</v>
      </c>
      <c r="V494" s="5" t="s">
        <v>20</v>
      </c>
      <c r="W494" s="4" t="s">
        <v>20</v>
      </c>
      <c r="X494" s="4" t="s">
        <v>182</v>
      </c>
      <c r="Y494" s="4">
        <v>2025</v>
      </c>
      <c r="Z494" s="4">
        <v>0</v>
      </c>
      <c r="AA494" s="4">
        <v>200.1</v>
      </c>
      <c r="AB494" s="4" t="s">
        <v>23</v>
      </c>
      <c r="AC494" s="4">
        <v>0.2</v>
      </c>
      <c r="AD494" s="4" t="s">
        <v>135</v>
      </c>
    </row>
    <row r="495" spans="1:30" x14ac:dyDescent="0.25">
      <c r="A495" s="4" t="s">
        <v>752</v>
      </c>
      <c r="B495" s="4" t="s">
        <v>753</v>
      </c>
      <c r="C495" s="4" t="s">
        <v>522</v>
      </c>
      <c r="D495" s="4" t="s">
        <v>523</v>
      </c>
      <c r="E495" s="5">
        <v>25569</v>
      </c>
      <c r="F495" s="4">
        <v>1211</v>
      </c>
      <c r="G495" s="4">
        <v>25570.082243100951</v>
      </c>
      <c r="H495" s="4">
        <v>0</v>
      </c>
      <c r="I495" s="4">
        <v>0</v>
      </c>
      <c r="J495" s="4">
        <v>0</v>
      </c>
      <c r="K495" s="4">
        <v>0</v>
      </c>
      <c r="L495" s="11">
        <v>0</v>
      </c>
      <c r="M495" s="11">
        <v>0</v>
      </c>
      <c r="N495" s="4">
        <v>0</v>
      </c>
      <c r="O495" s="4">
        <v>0</v>
      </c>
      <c r="P495" s="4">
        <v>0</v>
      </c>
      <c r="Q495" s="4">
        <v>0</v>
      </c>
      <c r="R495" s="4">
        <v>47.8</v>
      </c>
      <c r="S495" s="4">
        <v>80</v>
      </c>
      <c r="T495" s="4">
        <v>21.114849085962799</v>
      </c>
      <c r="U495" s="5" t="s">
        <v>21</v>
      </c>
      <c r="V495" s="5" t="s">
        <v>20</v>
      </c>
      <c r="W495" s="4" t="s">
        <v>20</v>
      </c>
      <c r="X495" s="4" t="s">
        <v>182</v>
      </c>
      <c r="Y495" s="4">
        <v>0</v>
      </c>
      <c r="Z495" s="4">
        <v>0</v>
      </c>
      <c r="AA495" s="4">
        <v>147.1</v>
      </c>
      <c r="AB495" s="4" t="s">
        <v>23</v>
      </c>
      <c r="AC495" s="4">
        <v>0.11</v>
      </c>
      <c r="AD495" s="4" t="s">
        <v>136</v>
      </c>
    </row>
    <row r="496" spans="1:30" x14ac:dyDescent="0.25">
      <c r="A496" s="4" t="s">
        <v>754</v>
      </c>
      <c r="B496" s="4" t="s">
        <v>755</v>
      </c>
      <c r="C496" s="4" t="s">
        <v>756</v>
      </c>
      <c r="D496" s="4" t="s">
        <v>757</v>
      </c>
      <c r="E496" s="5">
        <v>25569</v>
      </c>
      <c r="F496" s="4">
        <v>1</v>
      </c>
      <c r="G496" s="4">
        <v>635.17036888544067</v>
      </c>
      <c r="H496" s="4">
        <v>0</v>
      </c>
      <c r="I496" s="4">
        <v>0</v>
      </c>
      <c r="J496" s="4">
        <v>0</v>
      </c>
      <c r="K496" s="4">
        <v>0</v>
      </c>
      <c r="L496" s="11">
        <v>0</v>
      </c>
      <c r="M496" s="11">
        <v>0</v>
      </c>
      <c r="N496" s="4">
        <v>0</v>
      </c>
      <c r="O496" s="4">
        <v>0</v>
      </c>
      <c r="P496" s="4">
        <v>0</v>
      </c>
      <c r="Q496" s="4">
        <v>0</v>
      </c>
      <c r="R496" s="4">
        <v>29.1</v>
      </c>
      <c r="S496" s="4">
        <v>48</v>
      </c>
      <c r="T496" s="4">
        <v>635.17036888544067</v>
      </c>
      <c r="U496" s="5" t="s">
        <v>21</v>
      </c>
      <c r="V496" s="5" t="s">
        <v>20</v>
      </c>
      <c r="W496" s="4" t="s">
        <v>20</v>
      </c>
      <c r="X496" s="4" t="s">
        <v>182</v>
      </c>
      <c r="Y496" s="4">
        <v>0</v>
      </c>
      <c r="Z496" s="4">
        <v>0</v>
      </c>
      <c r="AA496" s="4">
        <v>403.8</v>
      </c>
      <c r="AB496" s="4" t="s">
        <v>23</v>
      </c>
      <c r="AC496" s="4">
        <v>0.54</v>
      </c>
      <c r="AD496" s="4" t="s">
        <v>135</v>
      </c>
    </row>
    <row r="497" spans="1:30" x14ac:dyDescent="0.25">
      <c r="A497" s="4" t="s">
        <v>754</v>
      </c>
      <c r="B497" s="4" t="s">
        <v>755</v>
      </c>
      <c r="C497" s="4" t="s">
        <v>756</v>
      </c>
      <c r="D497" s="4" t="s">
        <v>757</v>
      </c>
      <c r="E497" s="5">
        <v>25569</v>
      </c>
      <c r="F497" s="4">
        <v>1</v>
      </c>
      <c r="G497" s="4">
        <v>654.50736432210158</v>
      </c>
      <c r="H497" s="4">
        <v>0</v>
      </c>
      <c r="I497" s="4">
        <v>0</v>
      </c>
      <c r="J497" s="4">
        <v>0</v>
      </c>
      <c r="K497" s="4">
        <v>0</v>
      </c>
      <c r="L497" s="11">
        <v>0</v>
      </c>
      <c r="M497" s="11">
        <v>0</v>
      </c>
      <c r="N497" s="4">
        <v>0</v>
      </c>
      <c r="O497" s="4">
        <v>0</v>
      </c>
      <c r="P497" s="4">
        <v>0</v>
      </c>
      <c r="Q497" s="4">
        <v>0</v>
      </c>
      <c r="R497" s="4">
        <v>29.1</v>
      </c>
      <c r="S497" s="4">
        <v>48</v>
      </c>
      <c r="T497" s="4">
        <v>654.50736432210158</v>
      </c>
      <c r="U497" s="5" t="s">
        <v>21</v>
      </c>
      <c r="V497" s="5" t="s">
        <v>20</v>
      </c>
      <c r="W497" s="4" t="s">
        <v>20</v>
      </c>
      <c r="X497" s="4" t="s">
        <v>182</v>
      </c>
      <c r="Y497" s="4">
        <v>0</v>
      </c>
      <c r="Z497" s="4">
        <v>0</v>
      </c>
      <c r="AA497" s="4">
        <v>403.8</v>
      </c>
      <c r="AB497" s="4" t="s">
        <v>23</v>
      </c>
      <c r="AC497" s="4">
        <v>0.54</v>
      </c>
      <c r="AD497" s="4" t="s">
        <v>135</v>
      </c>
    </row>
    <row r="498" spans="1:30" x14ac:dyDescent="0.25">
      <c r="A498" s="4" t="s">
        <v>758</v>
      </c>
      <c r="B498" s="4" t="s">
        <v>759</v>
      </c>
      <c r="C498" s="4" t="s">
        <v>760</v>
      </c>
      <c r="D498" s="4" t="s">
        <v>181</v>
      </c>
      <c r="E498" s="5">
        <v>25569</v>
      </c>
      <c r="F498" s="4">
        <v>2</v>
      </c>
      <c r="G498" s="4">
        <v>82.038489246929629</v>
      </c>
      <c r="H498" s="4">
        <v>0</v>
      </c>
      <c r="I498" s="4">
        <v>0</v>
      </c>
      <c r="J498" s="4">
        <v>0</v>
      </c>
      <c r="K498" s="4">
        <v>0</v>
      </c>
      <c r="L498" s="11">
        <v>0</v>
      </c>
      <c r="M498" s="11">
        <v>0</v>
      </c>
      <c r="N498" s="4">
        <v>0</v>
      </c>
      <c r="O498" s="4">
        <v>0</v>
      </c>
      <c r="P498" s="4">
        <v>0</v>
      </c>
      <c r="Q498" s="4">
        <v>0</v>
      </c>
      <c r="R498" s="4">
        <v>4.8</v>
      </c>
      <c r="S498" s="4">
        <v>20</v>
      </c>
      <c r="T498" s="4">
        <v>41.019244623464807</v>
      </c>
      <c r="U498" s="5" t="s">
        <v>21</v>
      </c>
      <c r="V498" s="5" t="s">
        <v>20</v>
      </c>
      <c r="W498" s="4" t="s">
        <v>20</v>
      </c>
      <c r="X498" s="4" t="s">
        <v>182</v>
      </c>
      <c r="Y498" s="4">
        <v>0</v>
      </c>
      <c r="Z498" s="4">
        <v>0</v>
      </c>
      <c r="AA498" s="4">
        <v>56.4</v>
      </c>
      <c r="AB498" s="4" t="s">
        <v>24</v>
      </c>
      <c r="AC498" s="4">
        <v>2.35</v>
      </c>
      <c r="AD498" s="4" t="s">
        <v>135</v>
      </c>
    </row>
    <row r="499" spans="1:30" x14ac:dyDescent="0.25">
      <c r="A499" s="4" t="s">
        <v>758</v>
      </c>
      <c r="B499" s="4" t="s">
        <v>759</v>
      </c>
      <c r="C499" s="4" t="s">
        <v>760</v>
      </c>
      <c r="D499" s="4" t="s">
        <v>181</v>
      </c>
      <c r="E499" s="5">
        <v>25569</v>
      </c>
      <c r="F499" s="4">
        <v>3</v>
      </c>
      <c r="G499" s="4">
        <v>121.8321496525779</v>
      </c>
      <c r="H499" s="4">
        <v>0</v>
      </c>
      <c r="I499" s="4">
        <v>0</v>
      </c>
      <c r="J499" s="4">
        <v>0</v>
      </c>
      <c r="K499" s="4">
        <v>0</v>
      </c>
      <c r="L499" s="11">
        <v>0</v>
      </c>
      <c r="M499" s="11">
        <v>0</v>
      </c>
      <c r="N499" s="4">
        <v>0</v>
      </c>
      <c r="O499" s="4">
        <v>0</v>
      </c>
      <c r="P499" s="4">
        <v>0</v>
      </c>
      <c r="Q499" s="4">
        <v>0</v>
      </c>
      <c r="R499" s="4">
        <v>4.8</v>
      </c>
      <c r="S499" s="4">
        <v>20</v>
      </c>
      <c r="T499" s="4">
        <v>40.610716550859301</v>
      </c>
      <c r="U499" s="5" t="s">
        <v>21</v>
      </c>
      <c r="V499" s="5" t="s">
        <v>20</v>
      </c>
      <c r="W499" s="4" t="s">
        <v>20</v>
      </c>
      <c r="X499" s="4" t="s">
        <v>182</v>
      </c>
      <c r="Y499" s="4">
        <v>0</v>
      </c>
      <c r="Z499" s="4">
        <v>0</v>
      </c>
      <c r="AA499" s="4">
        <v>56.4</v>
      </c>
      <c r="AB499" s="4" t="s">
        <v>24</v>
      </c>
      <c r="AC499" s="4">
        <v>2.35</v>
      </c>
      <c r="AD499" s="4" t="s">
        <v>135</v>
      </c>
    </row>
    <row r="500" spans="1:30" x14ac:dyDescent="0.25">
      <c r="A500" s="4" t="s">
        <v>758</v>
      </c>
      <c r="B500" s="4" t="s">
        <v>759</v>
      </c>
      <c r="C500" s="4" t="s">
        <v>760</v>
      </c>
      <c r="D500" s="4" t="s">
        <v>181</v>
      </c>
      <c r="E500" s="5">
        <v>25569</v>
      </c>
      <c r="F500" s="4">
        <v>20</v>
      </c>
      <c r="G500" s="4">
        <v>774.9928844020169</v>
      </c>
      <c r="H500" s="4">
        <v>0</v>
      </c>
      <c r="I500" s="4">
        <v>0</v>
      </c>
      <c r="J500" s="4">
        <v>0</v>
      </c>
      <c r="K500" s="4">
        <v>0</v>
      </c>
      <c r="L500" s="11">
        <v>0</v>
      </c>
      <c r="M500" s="11">
        <v>0</v>
      </c>
      <c r="N500" s="4">
        <v>0</v>
      </c>
      <c r="O500" s="4">
        <v>0</v>
      </c>
      <c r="P500" s="4">
        <v>0</v>
      </c>
      <c r="Q500" s="4">
        <v>0</v>
      </c>
      <c r="R500" s="4">
        <v>3.8</v>
      </c>
      <c r="S500" s="4">
        <v>16</v>
      </c>
      <c r="T500" s="4">
        <v>38.749644220100848</v>
      </c>
      <c r="U500" s="5" t="s">
        <v>21</v>
      </c>
      <c r="V500" s="5" t="s">
        <v>20</v>
      </c>
      <c r="W500" s="4" t="s">
        <v>20</v>
      </c>
      <c r="X500" s="4" t="s">
        <v>182</v>
      </c>
      <c r="Y500" s="4">
        <v>0</v>
      </c>
      <c r="Z500" s="4">
        <v>0</v>
      </c>
      <c r="AA500" s="4">
        <v>56.4</v>
      </c>
      <c r="AB500" s="4" t="s">
        <v>24</v>
      </c>
      <c r="AC500" s="4">
        <v>56.4</v>
      </c>
      <c r="AD500" s="4" t="s">
        <v>135</v>
      </c>
    </row>
    <row r="501" spans="1:30" x14ac:dyDescent="0.25">
      <c r="A501" s="4" t="s">
        <v>761</v>
      </c>
      <c r="B501" s="4" t="s">
        <v>762</v>
      </c>
      <c r="C501" s="4" t="s">
        <v>763</v>
      </c>
      <c r="D501" s="4" t="s">
        <v>764</v>
      </c>
      <c r="E501" s="5">
        <v>25569</v>
      </c>
      <c r="F501" s="4">
        <v>5</v>
      </c>
      <c r="G501" s="4">
        <v>2328.610013851433</v>
      </c>
      <c r="H501" s="4">
        <v>0</v>
      </c>
      <c r="I501" s="4">
        <v>0</v>
      </c>
      <c r="J501" s="4">
        <v>0</v>
      </c>
      <c r="K501" s="4">
        <v>0</v>
      </c>
      <c r="L501" s="11">
        <v>0</v>
      </c>
      <c r="M501" s="11">
        <v>0</v>
      </c>
      <c r="N501" s="4">
        <v>0</v>
      </c>
      <c r="O501" s="4">
        <v>0</v>
      </c>
      <c r="P501" s="4">
        <v>0</v>
      </c>
      <c r="Q501" s="4">
        <v>0</v>
      </c>
      <c r="R501" s="4">
        <v>10.6</v>
      </c>
      <c r="S501" s="4">
        <v>29</v>
      </c>
      <c r="T501" s="4">
        <v>465.72200277028662</v>
      </c>
      <c r="U501" s="5" t="s">
        <v>21</v>
      </c>
      <c r="V501" s="5" t="s">
        <v>20</v>
      </c>
      <c r="W501" s="4" t="s">
        <v>20</v>
      </c>
      <c r="X501" s="4" t="s">
        <v>182</v>
      </c>
      <c r="Y501" s="4">
        <v>0</v>
      </c>
      <c r="Z501" s="4">
        <v>0</v>
      </c>
      <c r="AA501" s="4">
        <v>298.60000000000002</v>
      </c>
      <c r="AB501" s="4" t="s">
        <v>23</v>
      </c>
      <c r="AC501" s="4">
        <v>1.51</v>
      </c>
      <c r="AD501" s="4" t="s">
        <v>135</v>
      </c>
    </row>
    <row r="502" spans="1:30" x14ac:dyDescent="0.25">
      <c r="A502" s="4" t="s">
        <v>701</v>
      </c>
      <c r="B502" s="4" t="s">
        <v>765</v>
      </c>
      <c r="C502" s="4" t="s">
        <v>766</v>
      </c>
      <c r="D502" s="4" t="s">
        <v>767</v>
      </c>
      <c r="E502" s="5">
        <v>46053</v>
      </c>
      <c r="F502" s="4">
        <v>8484</v>
      </c>
      <c r="G502" s="4">
        <v>385105.7964427984</v>
      </c>
      <c r="H502" s="4">
        <v>0</v>
      </c>
      <c r="I502" s="4">
        <v>0</v>
      </c>
      <c r="J502" s="4">
        <v>0</v>
      </c>
      <c r="K502" s="4">
        <v>0</v>
      </c>
      <c r="L502" s="11">
        <v>0</v>
      </c>
      <c r="M502" s="11">
        <v>0</v>
      </c>
      <c r="N502" s="4">
        <v>25</v>
      </c>
      <c r="O502" s="4">
        <v>2269.3734433236341</v>
      </c>
      <c r="P502" s="4">
        <v>50</v>
      </c>
      <c r="Q502" s="4">
        <v>4539.2045893952791</v>
      </c>
      <c r="R502" s="4">
        <v>25.9</v>
      </c>
      <c r="S502" s="4">
        <v>72</v>
      </c>
      <c r="T502" s="4">
        <v>45.392008067279399</v>
      </c>
      <c r="U502" s="5" t="s">
        <v>21</v>
      </c>
      <c r="V502" s="5" t="s">
        <v>20</v>
      </c>
      <c r="W502" s="4" t="s">
        <v>20</v>
      </c>
      <c r="X502" s="4" t="s">
        <v>182</v>
      </c>
      <c r="Y502" s="4">
        <v>2025</v>
      </c>
      <c r="Z502" s="4">
        <v>0</v>
      </c>
      <c r="AA502" s="4">
        <v>425.4</v>
      </c>
      <c r="AB502" s="4" t="s">
        <v>23</v>
      </c>
      <c r="AC502" s="4">
        <v>0.65</v>
      </c>
      <c r="AD502" s="4" t="s">
        <v>136</v>
      </c>
    </row>
    <row r="503" spans="1:30" x14ac:dyDescent="0.25">
      <c r="A503" s="4" t="s">
        <v>768</v>
      </c>
      <c r="B503" s="4" t="s">
        <v>769</v>
      </c>
      <c r="C503" s="4" t="s">
        <v>770</v>
      </c>
      <c r="D503" s="4" t="s">
        <v>577</v>
      </c>
      <c r="E503" s="5">
        <v>46387</v>
      </c>
      <c r="F503" s="4">
        <v>0</v>
      </c>
      <c r="G503" s="4">
        <v>0</v>
      </c>
      <c r="H503" s="4">
        <v>0</v>
      </c>
      <c r="I503" s="4">
        <v>0</v>
      </c>
      <c r="J503" s="4">
        <v>0</v>
      </c>
      <c r="K503" s="4">
        <v>0</v>
      </c>
      <c r="L503" s="11">
        <v>0</v>
      </c>
      <c r="M503" s="11">
        <v>0</v>
      </c>
      <c r="N503" s="4">
        <v>0</v>
      </c>
      <c r="O503" s="4">
        <v>29.126538509837619</v>
      </c>
      <c r="P503" s="4">
        <v>3</v>
      </c>
      <c r="Q503" s="4">
        <v>373.3522924872442</v>
      </c>
      <c r="R503" s="4">
        <v>32.799999999999997</v>
      </c>
      <c r="S503" s="4">
        <v>68</v>
      </c>
      <c r="T503" s="4">
        <v>229.43390477606371</v>
      </c>
      <c r="U503" s="5" t="s">
        <v>21</v>
      </c>
      <c r="V503" s="5" t="s">
        <v>20</v>
      </c>
      <c r="W503" s="4" t="s">
        <v>20</v>
      </c>
      <c r="X503" s="4" t="s">
        <v>182</v>
      </c>
      <c r="Y503" s="4">
        <v>2025</v>
      </c>
      <c r="Z503" s="4">
        <v>0</v>
      </c>
      <c r="AA503" s="4">
        <v>517.5</v>
      </c>
      <c r="AB503" s="4" t="s">
        <v>23</v>
      </c>
      <c r="AC503" s="4">
        <v>0.6</v>
      </c>
      <c r="AD503" s="4" t="s">
        <v>135</v>
      </c>
    </row>
    <row r="504" spans="1:30" x14ac:dyDescent="0.25">
      <c r="A504" s="4" t="s">
        <v>768</v>
      </c>
      <c r="B504" s="4" t="s">
        <v>769</v>
      </c>
      <c r="C504" s="4" t="s">
        <v>770</v>
      </c>
      <c r="D504" s="4" t="s">
        <v>577</v>
      </c>
      <c r="E504" s="5">
        <v>25569</v>
      </c>
      <c r="F504" s="4">
        <v>0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11">
        <v>0</v>
      </c>
      <c r="M504" s="11">
        <v>0</v>
      </c>
      <c r="N504" s="4">
        <v>0</v>
      </c>
      <c r="O504" s="4">
        <v>0</v>
      </c>
      <c r="P504" s="4">
        <v>0</v>
      </c>
      <c r="Q504" s="4">
        <v>0</v>
      </c>
      <c r="R504" s="4">
        <v>32.799999999999997</v>
      </c>
      <c r="S504" s="4">
        <v>68</v>
      </c>
      <c r="T504" s="4">
        <v>231.72620118346131</v>
      </c>
      <c r="U504" s="5" t="s">
        <v>21</v>
      </c>
      <c r="V504" s="5" t="s">
        <v>20</v>
      </c>
      <c r="W504" s="4" t="s">
        <v>20</v>
      </c>
      <c r="X504" s="4" t="s">
        <v>182</v>
      </c>
      <c r="Y504" s="4">
        <v>0</v>
      </c>
      <c r="Z504" s="4">
        <v>0</v>
      </c>
      <c r="AA504" s="4">
        <v>517.5</v>
      </c>
      <c r="AB504" s="4" t="s">
        <v>23</v>
      </c>
      <c r="AC504" s="4">
        <v>0.6</v>
      </c>
      <c r="AD504" s="4" t="s">
        <v>135</v>
      </c>
    </row>
    <row r="505" spans="1:30" x14ac:dyDescent="0.25">
      <c r="A505" s="4" t="s">
        <v>771</v>
      </c>
      <c r="B505" s="4" t="s">
        <v>772</v>
      </c>
      <c r="C505" s="4" t="s">
        <v>773</v>
      </c>
      <c r="D505" s="4" t="s">
        <v>774</v>
      </c>
      <c r="E505" s="5">
        <v>25569</v>
      </c>
      <c r="F505" s="4">
        <v>5</v>
      </c>
      <c r="G505" s="4">
        <v>2302.5852625595271</v>
      </c>
      <c r="H505" s="4">
        <v>0</v>
      </c>
      <c r="I505" s="4">
        <v>0</v>
      </c>
      <c r="J505" s="4">
        <v>0</v>
      </c>
      <c r="K505" s="4">
        <v>0</v>
      </c>
      <c r="L505" s="11">
        <v>0</v>
      </c>
      <c r="M505" s="11">
        <v>0</v>
      </c>
      <c r="N505" s="4">
        <v>0</v>
      </c>
      <c r="O505" s="4">
        <v>0</v>
      </c>
      <c r="P505" s="4">
        <v>0</v>
      </c>
      <c r="Q505" s="4">
        <v>0</v>
      </c>
      <c r="R505" s="4">
        <v>12.8</v>
      </c>
      <c r="S505" s="4">
        <v>36</v>
      </c>
      <c r="T505" s="4">
        <v>460.51705251190532</v>
      </c>
      <c r="U505" s="5" t="s">
        <v>21</v>
      </c>
      <c r="V505" s="5" t="s">
        <v>20</v>
      </c>
      <c r="W505" s="4" t="s">
        <v>20</v>
      </c>
      <c r="X505" s="4" t="s">
        <v>182</v>
      </c>
      <c r="Y505" s="4">
        <v>0</v>
      </c>
      <c r="Z505" s="4">
        <v>0</v>
      </c>
      <c r="AA505" s="4">
        <v>964.9</v>
      </c>
      <c r="AB505" s="4" t="s">
        <v>23</v>
      </c>
      <c r="AC505" s="4">
        <v>3.65</v>
      </c>
      <c r="AD505" s="4" t="s">
        <v>135</v>
      </c>
    </row>
    <row r="506" spans="1:30" x14ac:dyDescent="0.25">
      <c r="A506" s="4" t="s">
        <v>585</v>
      </c>
      <c r="B506" s="4" t="s">
        <v>775</v>
      </c>
      <c r="C506" s="4" t="s">
        <v>776</v>
      </c>
      <c r="D506" s="4" t="s">
        <v>777</v>
      </c>
      <c r="E506" s="5">
        <v>25569</v>
      </c>
      <c r="F506" s="4">
        <v>10</v>
      </c>
      <c r="G506" s="4">
        <v>453.99573401957281</v>
      </c>
      <c r="H506" s="4">
        <v>0</v>
      </c>
      <c r="I506" s="4">
        <v>0</v>
      </c>
      <c r="J506" s="4">
        <v>0</v>
      </c>
      <c r="K506" s="4">
        <v>0</v>
      </c>
      <c r="L506" s="11">
        <v>0</v>
      </c>
      <c r="M506" s="11">
        <v>0</v>
      </c>
      <c r="N506" s="4">
        <v>0</v>
      </c>
      <c r="O506" s="4">
        <v>0</v>
      </c>
      <c r="P506" s="4">
        <v>0</v>
      </c>
      <c r="Q506" s="4">
        <v>0</v>
      </c>
      <c r="R506" s="4">
        <v>14.8</v>
      </c>
      <c r="S506" s="4">
        <v>41</v>
      </c>
      <c r="T506" s="4">
        <v>45.399573401957277</v>
      </c>
      <c r="U506" s="5" t="s">
        <v>21</v>
      </c>
      <c r="V506" s="5" t="s">
        <v>20</v>
      </c>
      <c r="W506" s="4" t="s">
        <v>20</v>
      </c>
      <c r="X506" s="4" t="s">
        <v>182</v>
      </c>
      <c r="Y506" s="4">
        <v>0</v>
      </c>
      <c r="Z506" s="4">
        <v>0</v>
      </c>
      <c r="AA506" s="4">
        <v>17.100000000000001</v>
      </c>
      <c r="AB506" s="4" t="s">
        <v>25</v>
      </c>
      <c r="AC506" s="4">
        <v>0.05</v>
      </c>
      <c r="AD506" s="4" t="s">
        <v>135</v>
      </c>
    </row>
    <row r="507" spans="1:30" x14ac:dyDescent="0.25">
      <c r="A507" s="4" t="s">
        <v>656</v>
      </c>
      <c r="B507" s="4" t="s">
        <v>778</v>
      </c>
      <c r="C507" s="4" t="s">
        <v>779</v>
      </c>
      <c r="D507" s="4" t="s">
        <v>780</v>
      </c>
      <c r="E507" s="5">
        <v>25569</v>
      </c>
      <c r="F507" s="4">
        <v>5</v>
      </c>
      <c r="G507" s="4">
        <v>2614.8066247156298</v>
      </c>
      <c r="H507" s="4">
        <v>0</v>
      </c>
      <c r="I507" s="4">
        <v>0</v>
      </c>
      <c r="J507" s="4">
        <v>0</v>
      </c>
      <c r="K507" s="4">
        <v>0</v>
      </c>
      <c r="L507" s="11">
        <v>0</v>
      </c>
      <c r="M507" s="11">
        <v>0</v>
      </c>
      <c r="N507" s="4">
        <v>0</v>
      </c>
      <c r="O507" s="4">
        <v>0</v>
      </c>
      <c r="P507" s="4">
        <v>0</v>
      </c>
      <c r="Q507" s="4">
        <v>0</v>
      </c>
      <c r="R507" s="4">
        <v>27.8</v>
      </c>
      <c r="S507" s="4">
        <v>46</v>
      </c>
      <c r="T507" s="4">
        <v>522.96132494312599</v>
      </c>
      <c r="U507" s="5" t="s">
        <v>21</v>
      </c>
      <c r="V507" s="5" t="s">
        <v>20</v>
      </c>
      <c r="W507" s="4" t="s">
        <v>20</v>
      </c>
      <c r="X507" s="4" t="s">
        <v>182</v>
      </c>
      <c r="Y507" s="4">
        <v>0</v>
      </c>
      <c r="Z507" s="4">
        <v>0</v>
      </c>
      <c r="AA507" s="4">
        <v>37.9</v>
      </c>
      <c r="AB507" s="4" t="s">
        <v>24</v>
      </c>
      <c r="AC507" s="4">
        <v>0.05</v>
      </c>
      <c r="AD507" s="4" t="s">
        <v>135</v>
      </c>
    </row>
    <row r="508" spans="1:30" x14ac:dyDescent="0.25">
      <c r="A508" s="4" t="s">
        <v>656</v>
      </c>
      <c r="B508" s="4" t="s">
        <v>778</v>
      </c>
      <c r="C508" s="4" t="s">
        <v>779</v>
      </c>
      <c r="D508" s="4" t="s">
        <v>780</v>
      </c>
      <c r="E508" s="5">
        <v>25569</v>
      </c>
      <c r="F508" s="4">
        <v>4</v>
      </c>
      <c r="G508" s="4">
        <v>2151.3693530180631</v>
      </c>
      <c r="H508" s="4">
        <v>0</v>
      </c>
      <c r="I508" s="4">
        <v>0</v>
      </c>
      <c r="J508" s="4">
        <v>0</v>
      </c>
      <c r="K508" s="4">
        <v>0</v>
      </c>
      <c r="L508" s="11">
        <v>0</v>
      </c>
      <c r="M508" s="11">
        <v>0</v>
      </c>
      <c r="N508" s="4">
        <v>0</v>
      </c>
      <c r="O508" s="4">
        <v>0</v>
      </c>
      <c r="P508" s="4">
        <v>0</v>
      </c>
      <c r="Q508" s="4">
        <v>0</v>
      </c>
      <c r="R508" s="4">
        <v>27.8</v>
      </c>
      <c r="S508" s="4">
        <v>46</v>
      </c>
      <c r="T508" s="4">
        <v>537.84233825451565</v>
      </c>
      <c r="U508" s="5" t="s">
        <v>21</v>
      </c>
      <c r="V508" s="5" t="s">
        <v>20</v>
      </c>
      <c r="W508" s="4" t="s">
        <v>20</v>
      </c>
      <c r="X508" s="4" t="s">
        <v>182</v>
      </c>
      <c r="Y508" s="4">
        <v>0</v>
      </c>
      <c r="Z508" s="4">
        <v>0</v>
      </c>
      <c r="AA508" s="4">
        <v>37.9</v>
      </c>
      <c r="AB508" s="4" t="s">
        <v>24</v>
      </c>
      <c r="AC508" s="4">
        <v>0.05</v>
      </c>
      <c r="AD508" s="4" t="s">
        <v>135</v>
      </c>
    </row>
    <row r="509" spans="1:30" x14ac:dyDescent="0.25">
      <c r="A509" s="4" t="s">
        <v>248</v>
      </c>
      <c r="B509" s="4" t="s">
        <v>781</v>
      </c>
      <c r="C509" s="4" t="s">
        <v>782</v>
      </c>
      <c r="D509" s="4" t="s">
        <v>783</v>
      </c>
      <c r="E509" s="5">
        <v>25569</v>
      </c>
      <c r="F509" s="4">
        <v>14</v>
      </c>
      <c r="G509" s="4">
        <v>672.66416754901331</v>
      </c>
      <c r="H509" s="4">
        <v>0</v>
      </c>
      <c r="I509" s="4">
        <v>0</v>
      </c>
      <c r="J509" s="4">
        <v>0</v>
      </c>
      <c r="K509" s="4">
        <v>0</v>
      </c>
      <c r="L509" s="11">
        <v>0</v>
      </c>
      <c r="M509" s="11">
        <v>0</v>
      </c>
      <c r="N509" s="4">
        <v>0</v>
      </c>
      <c r="O509" s="4">
        <v>0</v>
      </c>
      <c r="P509" s="4">
        <v>0</v>
      </c>
      <c r="Q509" s="4">
        <v>0</v>
      </c>
      <c r="R509" s="4">
        <v>21.8</v>
      </c>
      <c r="S509" s="4">
        <v>61</v>
      </c>
      <c r="T509" s="4">
        <v>48.047440539215238</v>
      </c>
      <c r="U509" s="5" t="s">
        <v>21</v>
      </c>
      <c r="V509" s="5" t="s">
        <v>20</v>
      </c>
      <c r="W509" s="4" t="s">
        <v>20</v>
      </c>
      <c r="X509" s="4" t="s">
        <v>182</v>
      </c>
      <c r="Y509" s="4">
        <v>0</v>
      </c>
      <c r="Z509" s="4">
        <v>0</v>
      </c>
      <c r="AA509" s="4">
        <v>67.7</v>
      </c>
      <c r="AB509" s="4" t="s">
        <v>24</v>
      </c>
      <c r="AC509" s="4">
        <v>0.13</v>
      </c>
      <c r="AD509" s="4" t="s">
        <v>135</v>
      </c>
    </row>
    <row r="510" spans="1:30" x14ac:dyDescent="0.25">
      <c r="A510" s="4" t="s">
        <v>199</v>
      </c>
      <c r="B510" s="4" t="s">
        <v>784</v>
      </c>
      <c r="C510" s="4" t="s">
        <v>785</v>
      </c>
      <c r="D510" s="4" t="s">
        <v>786</v>
      </c>
      <c r="E510" s="5">
        <v>46409</v>
      </c>
      <c r="F510" s="4">
        <v>0</v>
      </c>
      <c r="G510" s="4">
        <v>0</v>
      </c>
      <c r="H510" s="4">
        <v>0</v>
      </c>
      <c r="I510" s="4">
        <v>0</v>
      </c>
      <c r="J510" s="4">
        <v>0</v>
      </c>
      <c r="K510" s="4">
        <v>0</v>
      </c>
      <c r="L510" s="11">
        <v>0</v>
      </c>
      <c r="M510" s="11">
        <v>0</v>
      </c>
      <c r="N510" s="4">
        <v>7</v>
      </c>
      <c r="O510" s="4">
        <v>114.0095935956501</v>
      </c>
      <c r="P510" s="4">
        <v>100</v>
      </c>
      <c r="Q510" s="4">
        <v>1599.313263970746</v>
      </c>
      <c r="R510" s="4">
        <v>0</v>
      </c>
      <c r="S510" s="4">
        <v>0</v>
      </c>
      <c r="T510" s="4">
        <v>0</v>
      </c>
      <c r="U510" s="5" t="s">
        <v>21</v>
      </c>
      <c r="V510" s="5" t="s">
        <v>20</v>
      </c>
      <c r="W510" s="4" t="s">
        <v>20</v>
      </c>
      <c r="X510" s="4" t="s">
        <v>182</v>
      </c>
      <c r="Y510" s="4">
        <v>2026</v>
      </c>
      <c r="Z510" s="4">
        <v>0</v>
      </c>
      <c r="AA510" s="4">
        <v>69.7</v>
      </c>
      <c r="AB510" s="4" t="s">
        <v>24</v>
      </c>
      <c r="AC510" s="4">
        <v>0.2</v>
      </c>
      <c r="AD510" s="4" t="s">
        <v>135</v>
      </c>
    </row>
    <row r="511" spans="1:30" x14ac:dyDescent="0.25">
      <c r="A511" s="4" t="s">
        <v>199</v>
      </c>
      <c r="B511" s="4" t="s">
        <v>784</v>
      </c>
      <c r="C511" s="4" t="s">
        <v>785</v>
      </c>
      <c r="D511" s="4" t="s">
        <v>786</v>
      </c>
      <c r="E511" s="5">
        <v>46387</v>
      </c>
      <c r="F511" s="4">
        <v>0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11">
        <v>0</v>
      </c>
      <c r="M511" s="11">
        <v>0</v>
      </c>
      <c r="N511" s="4">
        <v>27</v>
      </c>
      <c r="O511" s="4">
        <v>365.33001159482029</v>
      </c>
      <c r="P511" s="4">
        <v>350</v>
      </c>
      <c r="Q511" s="4">
        <v>4744.9794230332091</v>
      </c>
      <c r="R511" s="4">
        <v>0</v>
      </c>
      <c r="S511" s="4">
        <v>0</v>
      </c>
      <c r="T511" s="4">
        <v>0</v>
      </c>
      <c r="U511" s="5" t="s">
        <v>21</v>
      </c>
      <c r="V511" s="5" t="s">
        <v>20</v>
      </c>
      <c r="W511" s="4" t="s">
        <v>20</v>
      </c>
      <c r="X511" s="4" t="s">
        <v>182</v>
      </c>
      <c r="Y511" s="4">
        <v>2026</v>
      </c>
      <c r="Z511" s="4">
        <v>0</v>
      </c>
      <c r="AA511" s="4">
        <v>69.7</v>
      </c>
      <c r="AB511" s="4" t="s">
        <v>24</v>
      </c>
      <c r="AC511" s="4">
        <v>0.2</v>
      </c>
      <c r="AD511" s="4" t="s">
        <v>135</v>
      </c>
    </row>
    <row r="512" spans="1:30" x14ac:dyDescent="0.25">
      <c r="A512" s="4" t="s">
        <v>199</v>
      </c>
      <c r="B512" s="4" t="s">
        <v>784</v>
      </c>
      <c r="C512" s="4" t="s">
        <v>785</v>
      </c>
      <c r="D512" s="4" t="s">
        <v>786</v>
      </c>
      <c r="E512" s="5">
        <v>46372</v>
      </c>
      <c r="F512" s="4">
        <v>0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11">
        <v>0</v>
      </c>
      <c r="M512" s="11">
        <v>0</v>
      </c>
      <c r="N512" s="4">
        <v>9</v>
      </c>
      <c r="O512" s="4">
        <v>214.70419815823149</v>
      </c>
      <c r="P512" s="4">
        <v>122</v>
      </c>
      <c r="Q512" s="4">
        <v>2787.368126050731</v>
      </c>
      <c r="R512" s="4">
        <v>0</v>
      </c>
      <c r="S512" s="4">
        <v>0</v>
      </c>
      <c r="T512" s="4">
        <v>0</v>
      </c>
      <c r="U512" s="5" t="s">
        <v>21</v>
      </c>
      <c r="V512" s="5" t="s">
        <v>20</v>
      </c>
      <c r="W512" s="4" t="s">
        <v>20</v>
      </c>
      <c r="X512" s="4" t="s">
        <v>182</v>
      </c>
      <c r="Y512" s="4">
        <v>2026</v>
      </c>
      <c r="Z512" s="4">
        <v>0</v>
      </c>
      <c r="AA512" s="4">
        <v>69.7</v>
      </c>
      <c r="AB512" s="4" t="s">
        <v>24</v>
      </c>
      <c r="AC512" s="4">
        <v>0.2</v>
      </c>
      <c r="AD512" s="4" t="s">
        <v>135</v>
      </c>
    </row>
    <row r="513" spans="1:30" x14ac:dyDescent="0.25">
      <c r="A513" s="4" t="s">
        <v>199</v>
      </c>
      <c r="B513" s="4" t="s">
        <v>784</v>
      </c>
      <c r="C513" s="4" t="s">
        <v>785</v>
      </c>
      <c r="D513" s="4" t="s">
        <v>786</v>
      </c>
      <c r="E513" s="5">
        <v>46203</v>
      </c>
      <c r="F513" s="4">
        <v>0</v>
      </c>
      <c r="G513" s="4">
        <v>0</v>
      </c>
      <c r="H513" s="4">
        <v>0</v>
      </c>
      <c r="I513" s="4">
        <v>0</v>
      </c>
      <c r="J513" s="4">
        <v>0</v>
      </c>
      <c r="K513" s="4">
        <v>0</v>
      </c>
      <c r="L513" s="11">
        <v>0</v>
      </c>
      <c r="M513" s="11">
        <v>0</v>
      </c>
      <c r="N513" s="4">
        <v>2</v>
      </c>
      <c r="O513" s="4">
        <v>15.81154947676899</v>
      </c>
      <c r="P513" s="4">
        <v>12</v>
      </c>
      <c r="Q513" s="4">
        <v>112.56991040644959</v>
      </c>
      <c r="R513" s="4">
        <v>0</v>
      </c>
      <c r="S513" s="4">
        <v>0</v>
      </c>
      <c r="T513" s="4">
        <v>0</v>
      </c>
      <c r="U513" s="5" t="s">
        <v>21</v>
      </c>
      <c r="V513" s="5" t="s">
        <v>20</v>
      </c>
      <c r="W513" s="4" t="s">
        <v>20</v>
      </c>
      <c r="X513" s="4" t="s">
        <v>182</v>
      </c>
      <c r="Y513" s="4">
        <v>2026</v>
      </c>
      <c r="Z513" s="4">
        <v>0</v>
      </c>
      <c r="AA513" s="4">
        <v>69.7</v>
      </c>
      <c r="AB513" s="4" t="s">
        <v>24</v>
      </c>
      <c r="AC513" s="4">
        <v>0.2</v>
      </c>
      <c r="AD513" s="4" t="s">
        <v>135</v>
      </c>
    </row>
    <row r="514" spans="1:30" x14ac:dyDescent="0.25">
      <c r="A514" s="4" t="s">
        <v>199</v>
      </c>
      <c r="B514" s="4" t="s">
        <v>784</v>
      </c>
      <c r="C514" s="4" t="s">
        <v>785</v>
      </c>
      <c r="D514" s="4" t="s">
        <v>786</v>
      </c>
      <c r="E514" s="5">
        <v>46142</v>
      </c>
      <c r="F514" s="4">
        <v>0</v>
      </c>
      <c r="G514" s="4">
        <v>0</v>
      </c>
      <c r="H514" s="4">
        <v>0</v>
      </c>
      <c r="I514" s="4">
        <v>0</v>
      </c>
      <c r="J514" s="4">
        <v>0</v>
      </c>
      <c r="K514" s="4">
        <v>0</v>
      </c>
      <c r="L514" s="11">
        <v>0</v>
      </c>
      <c r="M514" s="11">
        <v>0</v>
      </c>
      <c r="N514" s="4">
        <v>618</v>
      </c>
      <c r="O514" s="4">
        <v>11969.342953914131</v>
      </c>
      <c r="P514" s="4">
        <v>3090</v>
      </c>
      <c r="Q514" s="4">
        <v>59844.825705501557</v>
      </c>
      <c r="R514" s="4">
        <v>0</v>
      </c>
      <c r="S514" s="4">
        <v>0</v>
      </c>
      <c r="T514" s="4">
        <v>0</v>
      </c>
      <c r="U514" s="5" t="s">
        <v>21</v>
      </c>
      <c r="V514" s="5" t="s">
        <v>20</v>
      </c>
      <c r="W514" s="4" t="s">
        <v>20</v>
      </c>
      <c r="X514" s="4" t="s">
        <v>182</v>
      </c>
      <c r="Y514" s="4">
        <v>2026</v>
      </c>
      <c r="Z514" s="4">
        <v>0</v>
      </c>
      <c r="AA514" s="4">
        <v>69.7</v>
      </c>
      <c r="AB514" s="4" t="s">
        <v>24</v>
      </c>
      <c r="AC514" s="4">
        <v>0.2</v>
      </c>
      <c r="AD514" s="4" t="s">
        <v>135</v>
      </c>
    </row>
    <row r="515" spans="1:30" x14ac:dyDescent="0.25">
      <c r="A515" s="4" t="s">
        <v>199</v>
      </c>
      <c r="B515" s="4" t="s">
        <v>784</v>
      </c>
      <c r="C515" s="4" t="s">
        <v>785</v>
      </c>
      <c r="D515" s="4" t="s">
        <v>786</v>
      </c>
      <c r="E515" s="5">
        <v>46022</v>
      </c>
      <c r="F515" s="4">
        <v>1098</v>
      </c>
      <c r="G515" s="4">
        <v>25518.297527230861</v>
      </c>
      <c r="H515" s="4">
        <v>0</v>
      </c>
      <c r="I515" s="4">
        <v>0</v>
      </c>
      <c r="J515" s="4">
        <v>0</v>
      </c>
      <c r="K515" s="4">
        <v>0</v>
      </c>
      <c r="L515" s="11">
        <v>0</v>
      </c>
      <c r="M515" s="11">
        <v>0</v>
      </c>
      <c r="N515" s="4">
        <v>245</v>
      </c>
      <c r="O515" s="4">
        <v>4513.7812822102633</v>
      </c>
      <c r="P515" s="4">
        <v>245</v>
      </c>
      <c r="Q515" s="4">
        <v>4513.9310758368847</v>
      </c>
      <c r="R515" s="4">
        <v>37.799999999999997</v>
      </c>
      <c r="S515" s="4">
        <v>79</v>
      </c>
      <c r="T515" s="4">
        <v>23.24070813044705</v>
      </c>
      <c r="U515" s="5" t="s">
        <v>21</v>
      </c>
      <c r="V515" s="5" t="s">
        <v>20</v>
      </c>
      <c r="W515" s="4" t="s">
        <v>20</v>
      </c>
      <c r="X515" s="4" t="s">
        <v>182</v>
      </c>
      <c r="Y515" s="4">
        <v>2025</v>
      </c>
      <c r="Z515" s="4">
        <v>0</v>
      </c>
      <c r="AA515" s="4">
        <v>69.7</v>
      </c>
      <c r="AB515" s="4" t="s">
        <v>24</v>
      </c>
      <c r="AC515" s="4">
        <v>7.0000000000000007E-2</v>
      </c>
      <c r="AD515" s="4" t="s">
        <v>135</v>
      </c>
    </row>
    <row r="516" spans="1:30" x14ac:dyDescent="0.25">
      <c r="A516" s="4" t="s">
        <v>199</v>
      </c>
      <c r="B516" s="4" t="s">
        <v>784</v>
      </c>
      <c r="C516" s="4" t="s">
        <v>785</v>
      </c>
      <c r="D516" s="4" t="s">
        <v>786</v>
      </c>
      <c r="E516" s="5">
        <v>46021</v>
      </c>
      <c r="F516" s="4">
        <v>99</v>
      </c>
      <c r="G516" s="4">
        <v>1831.2270854542189</v>
      </c>
      <c r="H516" s="4">
        <v>99</v>
      </c>
      <c r="I516" s="4">
        <v>2200.5</v>
      </c>
      <c r="J516" s="4">
        <v>0</v>
      </c>
      <c r="K516" s="4">
        <v>0</v>
      </c>
      <c r="L516" s="11">
        <v>0</v>
      </c>
      <c r="M516" s="11">
        <v>0</v>
      </c>
      <c r="N516" s="4">
        <v>204</v>
      </c>
      <c r="O516" s="4">
        <v>5524.8882619089118</v>
      </c>
      <c r="P516" s="4">
        <v>204</v>
      </c>
      <c r="Q516" s="4">
        <v>5525.1129523488453</v>
      </c>
      <c r="R516" s="4">
        <v>37.799999999999997</v>
      </c>
      <c r="S516" s="4">
        <v>79</v>
      </c>
      <c r="T516" s="4">
        <v>18.497243287416349</v>
      </c>
      <c r="U516" s="5" t="s">
        <v>21</v>
      </c>
      <c r="V516" s="5" t="s">
        <v>20</v>
      </c>
      <c r="W516" s="4" t="s">
        <v>20</v>
      </c>
      <c r="X516" s="4" t="s">
        <v>182</v>
      </c>
      <c r="Y516" s="4">
        <v>2025</v>
      </c>
      <c r="Z516" s="4">
        <v>0</v>
      </c>
      <c r="AA516" s="4">
        <v>69.7</v>
      </c>
      <c r="AB516" s="4" t="s">
        <v>24</v>
      </c>
      <c r="AC516" s="4">
        <v>7.0000000000000007E-2</v>
      </c>
      <c r="AD516" s="4" t="s">
        <v>135</v>
      </c>
    </row>
    <row r="517" spans="1:30" x14ac:dyDescent="0.25">
      <c r="A517" s="4" t="s">
        <v>199</v>
      </c>
      <c r="B517" s="4" t="s">
        <v>784</v>
      </c>
      <c r="C517" s="4" t="s">
        <v>785</v>
      </c>
      <c r="D517" s="4" t="s">
        <v>786</v>
      </c>
      <c r="E517" s="5">
        <v>46010</v>
      </c>
      <c r="F517" s="4">
        <v>394</v>
      </c>
      <c r="G517" s="4">
        <v>7287.9138552420418</v>
      </c>
      <c r="H517" s="4">
        <v>0</v>
      </c>
      <c r="I517" s="4">
        <v>0</v>
      </c>
      <c r="J517" s="4">
        <v>0</v>
      </c>
      <c r="K517" s="4">
        <v>0</v>
      </c>
      <c r="L517" s="11">
        <v>0</v>
      </c>
      <c r="M517" s="11">
        <v>0</v>
      </c>
      <c r="N517" s="4">
        <v>150</v>
      </c>
      <c r="O517" s="4">
        <v>4040.2669847217612</v>
      </c>
      <c r="P517" s="4">
        <v>150</v>
      </c>
      <c r="Q517" s="4">
        <v>4039.8925006552058</v>
      </c>
      <c r="R517" s="4">
        <v>33.799999999999997</v>
      </c>
      <c r="S517" s="4">
        <v>70</v>
      </c>
      <c r="T517" s="4">
        <v>18.497243287416349</v>
      </c>
      <c r="U517" s="5" t="s">
        <v>21</v>
      </c>
      <c r="V517" s="5" t="s">
        <v>20</v>
      </c>
      <c r="W517" s="4" t="s">
        <v>20</v>
      </c>
      <c r="X517" s="4" t="s">
        <v>182</v>
      </c>
      <c r="Y517" s="4">
        <v>2025</v>
      </c>
      <c r="Z517" s="4">
        <v>0</v>
      </c>
      <c r="AA517" s="4">
        <v>69.7</v>
      </c>
      <c r="AB517" s="4" t="s">
        <v>24</v>
      </c>
      <c r="AC517" s="4">
        <v>0.08</v>
      </c>
      <c r="AD517" s="4" t="s">
        <v>135</v>
      </c>
    </row>
    <row r="518" spans="1:30" x14ac:dyDescent="0.25">
      <c r="A518" s="4" t="s">
        <v>199</v>
      </c>
      <c r="B518" s="4" t="s">
        <v>784</v>
      </c>
      <c r="C518" s="4" t="s">
        <v>785</v>
      </c>
      <c r="D518" s="4" t="s">
        <v>786</v>
      </c>
      <c r="E518" s="5">
        <v>46007</v>
      </c>
      <c r="F518" s="4">
        <v>47</v>
      </c>
      <c r="G518" s="4">
        <v>869.37043450856856</v>
      </c>
      <c r="H518" s="4">
        <v>0</v>
      </c>
      <c r="I518" s="4">
        <v>0</v>
      </c>
      <c r="J518" s="4">
        <v>0</v>
      </c>
      <c r="K518" s="4">
        <v>0</v>
      </c>
      <c r="L518" s="11">
        <v>0</v>
      </c>
      <c r="M518" s="11">
        <v>0</v>
      </c>
      <c r="N518" s="4">
        <v>104</v>
      </c>
      <c r="O518" s="4">
        <v>1778.383222729228</v>
      </c>
      <c r="P518" s="4">
        <v>104</v>
      </c>
      <c r="Q518" s="4">
        <v>1778.158532289295</v>
      </c>
      <c r="R518" s="4">
        <v>30.8</v>
      </c>
      <c r="S518" s="4">
        <v>64</v>
      </c>
      <c r="T518" s="4">
        <v>18.497243287416349</v>
      </c>
      <c r="U518" s="5" t="s">
        <v>21</v>
      </c>
      <c r="V518" s="5" t="s">
        <v>20</v>
      </c>
      <c r="W518" s="4" t="s">
        <v>20</v>
      </c>
      <c r="X518" s="4" t="s">
        <v>182</v>
      </c>
      <c r="Y518" s="4">
        <v>2025</v>
      </c>
      <c r="Z518" s="4">
        <v>0</v>
      </c>
      <c r="AA518" s="4">
        <v>69.7</v>
      </c>
      <c r="AB518" s="4" t="s">
        <v>24</v>
      </c>
      <c r="AC518" s="4">
        <v>0.09</v>
      </c>
      <c r="AD518" s="4" t="s">
        <v>135</v>
      </c>
    </row>
    <row r="519" spans="1:30" x14ac:dyDescent="0.25">
      <c r="A519" s="4" t="s">
        <v>199</v>
      </c>
      <c r="B519" s="4" t="s">
        <v>784</v>
      </c>
      <c r="C519" s="4" t="s">
        <v>785</v>
      </c>
      <c r="D519" s="4" t="s">
        <v>786</v>
      </c>
      <c r="E519" s="5">
        <v>46112</v>
      </c>
      <c r="F519" s="4">
        <v>0</v>
      </c>
      <c r="G519" s="4">
        <v>0</v>
      </c>
      <c r="H519" s="4">
        <v>0</v>
      </c>
      <c r="I519" s="4">
        <v>0</v>
      </c>
      <c r="J519" s="4">
        <v>0</v>
      </c>
      <c r="K519" s="4">
        <v>0</v>
      </c>
      <c r="L519" s="11">
        <v>0</v>
      </c>
      <c r="M519" s="11">
        <v>0</v>
      </c>
      <c r="N519" s="4">
        <v>36</v>
      </c>
      <c r="O519" s="4">
        <v>850.49492448725834</v>
      </c>
      <c r="P519" s="4">
        <v>142</v>
      </c>
      <c r="Q519" s="4">
        <v>3403.3111968523399</v>
      </c>
      <c r="R519" s="4">
        <v>0</v>
      </c>
      <c r="S519" s="4">
        <v>0</v>
      </c>
      <c r="T519" s="4">
        <v>0</v>
      </c>
      <c r="U519" s="5" t="s">
        <v>21</v>
      </c>
      <c r="V519" s="5" t="s">
        <v>20</v>
      </c>
      <c r="W519" s="4" t="s">
        <v>20</v>
      </c>
      <c r="X519" s="4" t="s">
        <v>182</v>
      </c>
      <c r="Y519" s="4">
        <v>2026</v>
      </c>
      <c r="Z519" s="4">
        <v>0</v>
      </c>
      <c r="AA519" s="4">
        <v>69.7</v>
      </c>
      <c r="AB519" s="4" t="s">
        <v>24</v>
      </c>
      <c r="AC519" s="4">
        <v>0.2</v>
      </c>
      <c r="AD519" s="4" t="s">
        <v>135</v>
      </c>
    </row>
    <row r="520" spans="1:30" x14ac:dyDescent="0.25">
      <c r="A520" s="4" t="s">
        <v>199</v>
      </c>
      <c r="B520" s="4" t="s">
        <v>787</v>
      </c>
      <c r="C520" s="4" t="s">
        <v>788</v>
      </c>
      <c r="D520" s="4" t="s">
        <v>789</v>
      </c>
      <c r="E520" s="5">
        <v>46113</v>
      </c>
      <c r="F520" s="4">
        <v>75</v>
      </c>
      <c r="G520" s="4">
        <v>2215.1299936832352</v>
      </c>
      <c r="H520" s="4">
        <v>0</v>
      </c>
      <c r="I520" s="4">
        <v>0</v>
      </c>
      <c r="J520" s="4">
        <v>0</v>
      </c>
      <c r="K520" s="4">
        <v>0</v>
      </c>
      <c r="L520" s="11">
        <v>0</v>
      </c>
      <c r="M520" s="11">
        <v>0</v>
      </c>
      <c r="N520" s="4">
        <v>20</v>
      </c>
      <c r="O520" s="4">
        <v>260.47447295940498</v>
      </c>
      <c r="P520" s="4">
        <v>80</v>
      </c>
      <c r="Q520" s="4">
        <v>1042.1974790908639</v>
      </c>
      <c r="R520" s="4">
        <v>24.8</v>
      </c>
      <c r="S520" s="4">
        <v>69</v>
      </c>
      <c r="T520" s="4">
        <v>29.535066582443122</v>
      </c>
      <c r="U520" s="5" t="s">
        <v>21</v>
      </c>
      <c r="V520" s="5" t="s">
        <v>20</v>
      </c>
      <c r="W520" s="4" t="s">
        <v>20</v>
      </c>
      <c r="X520" s="4" t="s">
        <v>182</v>
      </c>
      <c r="Y520" s="4">
        <v>2026</v>
      </c>
      <c r="Z520" s="4">
        <v>0</v>
      </c>
      <c r="AA520" s="4">
        <v>43.2</v>
      </c>
      <c r="AB520" s="4" t="s">
        <v>24</v>
      </c>
      <c r="AC520" s="4">
        <v>7.0000000000000007E-2</v>
      </c>
      <c r="AD520" s="4" t="s">
        <v>137</v>
      </c>
    </row>
    <row r="521" spans="1:30" x14ac:dyDescent="0.25">
      <c r="A521" s="4" t="s">
        <v>199</v>
      </c>
      <c r="B521" s="4" t="s">
        <v>787</v>
      </c>
      <c r="C521" s="4" t="s">
        <v>788</v>
      </c>
      <c r="D521" s="4" t="s">
        <v>789</v>
      </c>
      <c r="E521" s="5">
        <v>46387</v>
      </c>
      <c r="F521" s="4">
        <v>0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11">
        <v>0</v>
      </c>
      <c r="M521" s="11">
        <v>0</v>
      </c>
      <c r="N521" s="4">
        <v>77</v>
      </c>
      <c r="O521" s="4">
        <v>1140.928122771068</v>
      </c>
      <c r="P521" s="4">
        <v>1005</v>
      </c>
      <c r="Q521" s="4">
        <v>14831.84922745209</v>
      </c>
      <c r="R521" s="4">
        <v>0</v>
      </c>
      <c r="S521" s="4">
        <v>0</v>
      </c>
      <c r="T521" s="4">
        <v>0</v>
      </c>
      <c r="U521" s="5" t="s">
        <v>21</v>
      </c>
      <c r="V521" s="5" t="s">
        <v>20</v>
      </c>
      <c r="W521" s="4" t="s">
        <v>20</v>
      </c>
      <c r="X521" s="4" t="s">
        <v>182</v>
      </c>
      <c r="Y521" s="4">
        <v>2026</v>
      </c>
      <c r="Z521" s="4">
        <v>0</v>
      </c>
      <c r="AA521" s="4">
        <v>43.2</v>
      </c>
      <c r="AB521" s="4" t="s">
        <v>24</v>
      </c>
      <c r="AC521" s="4">
        <v>0.2</v>
      </c>
      <c r="AD521" s="4" t="s">
        <v>137</v>
      </c>
    </row>
    <row r="522" spans="1:30" x14ac:dyDescent="0.25">
      <c r="A522" s="4" t="s">
        <v>199</v>
      </c>
      <c r="B522" s="4" t="s">
        <v>787</v>
      </c>
      <c r="C522" s="4" t="s">
        <v>788</v>
      </c>
      <c r="D522" s="4" t="s">
        <v>789</v>
      </c>
      <c r="E522" s="5">
        <v>46372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11">
        <v>0</v>
      </c>
      <c r="M522" s="11">
        <v>0</v>
      </c>
      <c r="N522" s="4">
        <v>38</v>
      </c>
      <c r="O522" s="4">
        <v>245.49511029720281</v>
      </c>
      <c r="P522" s="4">
        <v>500</v>
      </c>
      <c r="Q522" s="4">
        <v>3196.3546579377248</v>
      </c>
      <c r="R522" s="4">
        <v>0</v>
      </c>
      <c r="S522" s="4">
        <v>0</v>
      </c>
      <c r="T522" s="4">
        <v>0</v>
      </c>
      <c r="U522" s="5" t="s">
        <v>21</v>
      </c>
      <c r="V522" s="5" t="s">
        <v>20</v>
      </c>
      <c r="W522" s="4" t="s">
        <v>20</v>
      </c>
      <c r="X522" s="4" t="s">
        <v>182</v>
      </c>
      <c r="Y522" s="4">
        <v>2026</v>
      </c>
      <c r="Z522" s="4">
        <v>0</v>
      </c>
      <c r="AA522" s="4">
        <v>43.2</v>
      </c>
      <c r="AB522" s="4" t="s">
        <v>24</v>
      </c>
      <c r="AC522" s="4">
        <v>0.2</v>
      </c>
      <c r="AD522" s="4" t="s">
        <v>137</v>
      </c>
    </row>
    <row r="523" spans="1:30" x14ac:dyDescent="0.25">
      <c r="A523" s="4" t="s">
        <v>199</v>
      </c>
      <c r="B523" s="4" t="s">
        <v>787</v>
      </c>
      <c r="C523" s="4" t="s">
        <v>788</v>
      </c>
      <c r="D523" s="4" t="s">
        <v>789</v>
      </c>
      <c r="E523" s="5">
        <v>46336</v>
      </c>
      <c r="F523" s="4">
        <v>0</v>
      </c>
      <c r="G523" s="4">
        <v>0</v>
      </c>
      <c r="H523" s="4">
        <v>0</v>
      </c>
      <c r="I523" s="4">
        <v>0</v>
      </c>
      <c r="J523" s="4">
        <v>0</v>
      </c>
      <c r="K523" s="4">
        <v>0</v>
      </c>
      <c r="L523" s="11">
        <v>0</v>
      </c>
      <c r="M523" s="11">
        <v>0</v>
      </c>
      <c r="N523" s="4">
        <v>167</v>
      </c>
      <c r="O523" s="4">
        <v>2335.1162016744101</v>
      </c>
      <c r="P523" s="4">
        <v>2000</v>
      </c>
      <c r="Q523" s="4">
        <v>28022.00191646755</v>
      </c>
      <c r="R523" s="4">
        <v>0</v>
      </c>
      <c r="S523" s="4">
        <v>0</v>
      </c>
      <c r="T523" s="4">
        <v>0</v>
      </c>
      <c r="U523" s="5" t="s">
        <v>21</v>
      </c>
      <c r="V523" s="5" t="s">
        <v>20</v>
      </c>
      <c r="W523" s="4" t="s">
        <v>20</v>
      </c>
      <c r="X523" s="4" t="s">
        <v>182</v>
      </c>
      <c r="Y523" s="4">
        <v>2026</v>
      </c>
      <c r="Z523" s="4">
        <v>0</v>
      </c>
      <c r="AA523" s="4">
        <v>43.2</v>
      </c>
      <c r="AB523" s="4" t="s">
        <v>24</v>
      </c>
      <c r="AC523" s="4">
        <v>0.2</v>
      </c>
      <c r="AD523" s="4" t="s">
        <v>137</v>
      </c>
    </row>
    <row r="524" spans="1:30" x14ac:dyDescent="0.25">
      <c r="A524" s="4" t="s">
        <v>199</v>
      </c>
      <c r="B524" s="4" t="s">
        <v>787</v>
      </c>
      <c r="C524" s="4" t="s">
        <v>788</v>
      </c>
      <c r="D524" s="4" t="s">
        <v>789</v>
      </c>
      <c r="E524" s="5">
        <v>46234</v>
      </c>
      <c r="F524" s="4">
        <v>0</v>
      </c>
      <c r="G524" s="4">
        <v>0</v>
      </c>
      <c r="H524" s="4">
        <v>0</v>
      </c>
      <c r="I524" s="4">
        <v>0</v>
      </c>
      <c r="J524" s="4">
        <v>0</v>
      </c>
      <c r="K524" s="4">
        <v>0</v>
      </c>
      <c r="L524" s="11">
        <v>0</v>
      </c>
      <c r="M524" s="11">
        <v>0</v>
      </c>
      <c r="N524" s="4">
        <v>6</v>
      </c>
      <c r="O524" s="4">
        <v>94.869296860613943</v>
      </c>
      <c r="P524" s="4">
        <v>50</v>
      </c>
      <c r="Q524" s="4">
        <v>760.69364532735619</v>
      </c>
      <c r="R524" s="4">
        <v>0</v>
      </c>
      <c r="S524" s="4">
        <v>0</v>
      </c>
      <c r="T524" s="4">
        <v>0</v>
      </c>
      <c r="U524" s="5" t="s">
        <v>21</v>
      </c>
      <c r="V524" s="5" t="s">
        <v>20</v>
      </c>
      <c r="W524" s="4" t="s">
        <v>20</v>
      </c>
      <c r="X524" s="4" t="s">
        <v>182</v>
      </c>
      <c r="Y524" s="4">
        <v>2026</v>
      </c>
      <c r="Z524" s="4">
        <v>0</v>
      </c>
      <c r="AA524" s="4">
        <v>43.2</v>
      </c>
      <c r="AB524" s="4" t="s">
        <v>24</v>
      </c>
      <c r="AC524" s="4">
        <v>0.2</v>
      </c>
      <c r="AD524" s="4" t="s">
        <v>137</v>
      </c>
    </row>
    <row r="525" spans="1:30" x14ac:dyDescent="0.25">
      <c r="A525" s="4" t="s">
        <v>199</v>
      </c>
      <c r="B525" s="4" t="s">
        <v>787</v>
      </c>
      <c r="C525" s="4" t="s">
        <v>788</v>
      </c>
      <c r="D525" s="4" t="s">
        <v>789</v>
      </c>
      <c r="E525" s="5">
        <v>46203</v>
      </c>
      <c r="F525" s="4">
        <v>0</v>
      </c>
      <c r="G525" s="4">
        <v>0</v>
      </c>
      <c r="H525" s="4">
        <v>0</v>
      </c>
      <c r="I525" s="4">
        <v>0</v>
      </c>
      <c r="J525" s="4">
        <v>0</v>
      </c>
      <c r="K525" s="4">
        <v>0</v>
      </c>
      <c r="L525" s="11">
        <v>0</v>
      </c>
      <c r="M525" s="11">
        <v>0</v>
      </c>
      <c r="N525" s="4">
        <v>20</v>
      </c>
      <c r="O525" s="4">
        <v>353.67939619088531</v>
      </c>
      <c r="P525" s="4">
        <v>150</v>
      </c>
      <c r="Q525" s="4">
        <v>2477.253709602418</v>
      </c>
      <c r="R525" s="4">
        <v>0</v>
      </c>
      <c r="S525" s="4">
        <v>0</v>
      </c>
      <c r="T525" s="4">
        <v>0</v>
      </c>
      <c r="U525" s="5" t="s">
        <v>21</v>
      </c>
      <c r="V525" s="5" t="s">
        <v>20</v>
      </c>
      <c r="W525" s="4" t="s">
        <v>20</v>
      </c>
      <c r="X525" s="4" t="s">
        <v>182</v>
      </c>
      <c r="Y525" s="4">
        <v>2026</v>
      </c>
      <c r="Z525" s="4">
        <v>0</v>
      </c>
      <c r="AA525" s="4">
        <v>43.2</v>
      </c>
      <c r="AB525" s="4" t="s">
        <v>24</v>
      </c>
      <c r="AC525" s="4">
        <v>0.2</v>
      </c>
      <c r="AD525" s="4" t="s">
        <v>137</v>
      </c>
    </row>
    <row r="526" spans="1:30" x14ac:dyDescent="0.25">
      <c r="A526" s="4" t="s">
        <v>199</v>
      </c>
      <c r="B526" s="4" t="s">
        <v>787</v>
      </c>
      <c r="C526" s="4" t="s">
        <v>788</v>
      </c>
      <c r="D526" s="4" t="s">
        <v>789</v>
      </c>
      <c r="E526" s="5">
        <v>46142</v>
      </c>
      <c r="F526" s="4">
        <v>0</v>
      </c>
      <c r="G526" s="4">
        <v>0</v>
      </c>
      <c r="H526" s="4">
        <v>0</v>
      </c>
      <c r="I526" s="4">
        <v>0</v>
      </c>
      <c r="J526" s="4">
        <v>0</v>
      </c>
      <c r="K526" s="4">
        <v>0</v>
      </c>
      <c r="L526" s="11">
        <v>0</v>
      </c>
      <c r="M526" s="11">
        <v>0</v>
      </c>
      <c r="N526" s="4">
        <v>254</v>
      </c>
      <c r="O526" s="4">
        <v>2731.2371254082009</v>
      </c>
      <c r="P526" s="4">
        <v>1270</v>
      </c>
      <c r="Q526" s="4">
        <v>13655.80282110631</v>
      </c>
      <c r="R526" s="4">
        <v>0</v>
      </c>
      <c r="S526" s="4">
        <v>0</v>
      </c>
      <c r="T526" s="4">
        <v>0</v>
      </c>
      <c r="U526" s="5" t="s">
        <v>21</v>
      </c>
      <c r="V526" s="5" t="s">
        <v>20</v>
      </c>
      <c r="W526" s="4" t="s">
        <v>20</v>
      </c>
      <c r="X526" s="4" t="s">
        <v>182</v>
      </c>
      <c r="Y526" s="4">
        <v>2026</v>
      </c>
      <c r="Z526" s="4">
        <v>0</v>
      </c>
      <c r="AA526" s="4">
        <v>43.2</v>
      </c>
      <c r="AB526" s="4" t="s">
        <v>24</v>
      </c>
      <c r="AC526" s="4">
        <v>0.2</v>
      </c>
      <c r="AD526" s="4" t="s">
        <v>137</v>
      </c>
    </row>
    <row r="527" spans="1:30" x14ac:dyDescent="0.25">
      <c r="A527" s="4" t="s">
        <v>199</v>
      </c>
      <c r="B527" s="4" t="s">
        <v>787</v>
      </c>
      <c r="C527" s="4" t="s">
        <v>788</v>
      </c>
      <c r="D527" s="4" t="s">
        <v>789</v>
      </c>
      <c r="E527" s="5">
        <v>46134</v>
      </c>
      <c r="F527" s="4">
        <v>0</v>
      </c>
      <c r="G527" s="4">
        <v>0</v>
      </c>
      <c r="H527" s="4">
        <v>0</v>
      </c>
      <c r="I527" s="4">
        <v>0</v>
      </c>
      <c r="J527" s="4">
        <v>0</v>
      </c>
      <c r="K527" s="4">
        <v>0</v>
      </c>
      <c r="L527" s="11">
        <v>0</v>
      </c>
      <c r="M527" s="11">
        <v>0</v>
      </c>
      <c r="N527" s="4">
        <v>240</v>
      </c>
      <c r="O527" s="4">
        <v>3996.1610835497208</v>
      </c>
      <c r="P527" s="4">
        <v>1200</v>
      </c>
      <c r="Q527" s="4">
        <v>19981.562707749861</v>
      </c>
      <c r="R527" s="4">
        <v>0</v>
      </c>
      <c r="S527" s="4">
        <v>0</v>
      </c>
      <c r="T527" s="4">
        <v>0</v>
      </c>
      <c r="U527" s="5" t="s">
        <v>21</v>
      </c>
      <c r="V527" s="5" t="s">
        <v>20</v>
      </c>
      <c r="W527" s="4" t="s">
        <v>20</v>
      </c>
      <c r="X527" s="4" t="s">
        <v>182</v>
      </c>
      <c r="Y527" s="4">
        <v>2026</v>
      </c>
      <c r="Z527" s="4">
        <v>0</v>
      </c>
      <c r="AA527" s="4">
        <v>43.2</v>
      </c>
      <c r="AB527" s="4" t="s">
        <v>24</v>
      </c>
      <c r="AC527" s="4">
        <v>0.2</v>
      </c>
      <c r="AD527" s="4" t="s">
        <v>137</v>
      </c>
    </row>
    <row r="528" spans="1:30" x14ac:dyDescent="0.25">
      <c r="A528" s="4" t="s">
        <v>199</v>
      </c>
      <c r="B528" s="4" t="s">
        <v>787</v>
      </c>
      <c r="C528" s="4" t="s">
        <v>788</v>
      </c>
      <c r="D528" s="4" t="s">
        <v>789</v>
      </c>
      <c r="E528" s="5">
        <v>46128</v>
      </c>
      <c r="F528" s="4">
        <v>0</v>
      </c>
      <c r="G528" s="4">
        <v>0</v>
      </c>
      <c r="H528" s="4">
        <v>0</v>
      </c>
      <c r="I528" s="4">
        <v>0</v>
      </c>
      <c r="J528" s="4">
        <v>0</v>
      </c>
      <c r="K528" s="4">
        <v>0</v>
      </c>
      <c r="L528" s="11">
        <v>0</v>
      </c>
      <c r="M528" s="11">
        <v>0</v>
      </c>
      <c r="N528" s="4">
        <v>2</v>
      </c>
      <c r="O528" s="4">
        <v>31.62309895353798</v>
      </c>
      <c r="P528" s="4">
        <v>10</v>
      </c>
      <c r="Q528" s="4">
        <v>157.89080432775691</v>
      </c>
      <c r="R528" s="4">
        <v>0</v>
      </c>
      <c r="S528" s="4">
        <v>0</v>
      </c>
      <c r="T528" s="4">
        <v>0</v>
      </c>
      <c r="U528" s="5" t="s">
        <v>21</v>
      </c>
      <c r="V528" s="5" t="s">
        <v>20</v>
      </c>
      <c r="W528" s="4" t="s">
        <v>20</v>
      </c>
      <c r="X528" s="4" t="s">
        <v>182</v>
      </c>
      <c r="Y528" s="4">
        <v>2026</v>
      </c>
      <c r="Z528" s="4">
        <v>0</v>
      </c>
      <c r="AA528" s="4">
        <v>43.2</v>
      </c>
      <c r="AB528" s="4" t="s">
        <v>24</v>
      </c>
      <c r="AC528" s="4">
        <v>0.2</v>
      </c>
      <c r="AD528" s="4" t="s">
        <v>137</v>
      </c>
    </row>
    <row r="529" spans="1:30" x14ac:dyDescent="0.25">
      <c r="A529" s="4" t="s">
        <v>199</v>
      </c>
      <c r="B529" s="4" t="s">
        <v>787</v>
      </c>
      <c r="C529" s="4" t="s">
        <v>788</v>
      </c>
      <c r="D529" s="4" t="s">
        <v>789</v>
      </c>
      <c r="E529" s="5">
        <v>46112</v>
      </c>
      <c r="F529" s="4">
        <v>956</v>
      </c>
      <c r="G529" s="4">
        <v>27953.457714685559</v>
      </c>
      <c r="H529" s="4">
        <v>0</v>
      </c>
      <c r="I529" s="4">
        <v>0</v>
      </c>
      <c r="J529" s="4">
        <v>1340</v>
      </c>
      <c r="K529" s="4">
        <v>23802.96380370708</v>
      </c>
      <c r="L529" s="11">
        <v>0</v>
      </c>
      <c r="M529" s="11">
        <v>0</v>
      </c>
      <c r="N529" s="4">
        <v>343</v>
      </c>
      <c r="O529" s="4">
        <v>6064.9775045627584</v>
      </c>
      <c r="P529" s="4">
        <v>1370</v>
      </c>
      <c r="Q529" s="4">
        <v>24258.2456446219</v>
      </c>
      <c r="R529" s="4">
        <v>24.8</v>
      </c>
      <c r="S529" s="4">
        <v>69</v>
      </c>
      <c r="T529" s="4">
        <v>29.240018530005809</v>
      </c>
      <c r="U529" s="5" t="s">
        <v>21</v>
      </c>
      <c r="V529" s="5" t="s">
        <v>20</v>
      </c>
      <c r="W529" s="4" t="s">
        <v>20</v>
      </c>
      <c r="X529" s="4" t="s">
        <v>182</v>
      </c>
      <c r="Y529" s="4">
        <v>2026</v>
      </c>
      <c r="Z529" s="4">
        <v>0</v>
      </c>
      <c r="AA529" s="4">
        <v>43.2</v>
      </c>
      <c r="AB529" s="4" t="s">
        <v>24</v>
      </c>
      <c r="AC529" s="4">
        <v>7.0000000000000007E-2</v>
      </c>
      <c r="AD529" s="4" t="s">
        <v>137</v>
      </c>
    </row>
    <row r="530" spans="1:30" x14ac:dyDescent="0.25">
      <c r="A530" s="4" t="s">
        <v>199</v>
      </c>
      <c r="B530" s="4" t="s">
        <v>787</v>
      </c>
      <c r="C530" s="4" t="s">
        <v>788</v>
      </c>
      <c r="D530" s="4" t="s">
        <v>789</v>
      </c>
      <c r="E530" s="5">
        <v>46112</v>
      </c>
      <c r="F530" s="4">
        <v>35</v>
      </c>
      <c r="G530" s="4">
        <v>1010.1613128639131</v>
      </c>
      <c r="H530" s="4">
        <v>0</v>
      </c>
      <c r="I530" s="4">
        <v>0</v>
      </c>
      <c r="J530" s="4">
        <v>0</v>
      </c>
      <c r="K530" s="4">
        <v>0</v>
      </c>
      <c r="L530" s="11">
        <v>0</v>
      </c>
      <c r="M530" s="11">
        <v>0</v>
      </c>
      <c r="N530" s="4">
        <v>138</v>
      </c>
      <c r="O530" s="4">
        <v>3766.4775227292871</v>
      </c>
      <c r="P530" s="4">
        <v>550</v>
      </c>
      <c r="Q530" s="4">
        <v>15066.742277731721</v>
      </c>
      <c r="R530" s="4">
        <v>24.8</v>
      </c>
      <c r="S530" s="4">
        <v>69</v>
      </c>
      <c r="T530" s="4">
        <v>28.861751796111822</v>
      </c>
      <c r="U530" s="5" t="s">
        <v>21</v>
      </c>
      <c r="V530" s="5" t="s">
        <v>20</v>
      </c>
      <c r="W530" s="4" t="s">
        <v>20</v>
      </c>
      <c r="X530" s="4" t="s">
        <v>182</v>
      </c>
      <c r="Y530" s="4">
        <v>2025</v>
      </c>
      <c r="Z530" s="4">
        <v>0</v>
      </c>
      <c r="AA530" s="4">
        <v>43.2</v>
      </c>
      <c r="AB530" s="4" t="s">
        <v>24</v>
      </c>
      <c r="AC530" s="4">
        <v>7.0000000000000007E-2</v>
      </c>
      <c r="AD530" s="4" t="s">
        <v>137</v>
      </c>
    </row>
    <row r="531" spans="1:30" x14ac:dyDescent="0.25">
      <c r="A531" s="4" t="s">
        <v>199</v>
      </c>
      <c r="B531" s="4" t="s">
        <v>787</v>
      </c>
      <c r="C531" s="4" t="s">
        <v>788</v>
      </c>
      <c r="D531" s="4" t="s">
        <v>789</v>
      </c>
      <c r="E531" s="5">
        <v>46108</v>
      </c>
      <c r="F531" s="4">
        <v>10</v>
      </c>
      <c r="G531" s="4">
        <v>176.2722979946017</v>
      </c>
      <c r="H531" s="4">
        <v>10</v>
      </c>
      <c r="I531" s="4">
        <v>211.81818181818181</v>
      </c>
      <c r="J531" s="4">
        <v>0</v>
      </c>
      <c r="K531" s="4">
        <v>0</v>
      </c>
      <c r="L531" s="11">
        <v>0</v>
      </c>
      <c r="M531" s="11">
        <v>0</v>
      </c>
      <c r="N531" s="4">
        <v>52</v>
      </c>
      <c r="O531" s="4">
        <v>788.91310020931599</v>
      </c>
      <c r="P531" s="4">
        <v>210</v>
      </c>
      <c r="Q531" s="4">
        <v>3151.7161572043628</v>
      </c>
      <c r="R531" s="4">
        <v>24.8</v>
      </c>
      <c r="S531" s="4">
        <v>69</v>
      </c>
      <c r="T531" s="4">
        <v>17.62722979946016</v>
      </c>
      <c r="U531" s="5" t="s">
        <v>21</v>
      </c>
      <c r="V531" s="5" t="s">
        <v>20</v>
      </c>
      <c r="W531" s="4" t="s">
        <v>20</v>
      </c>
      <c r="X531" s="4" t="s">
        <v>182</v>
      </c>
      <c r="Y531" s="4">
        <v>2026</v>
      </c>
      <c r="Z531" s="4">
        <v>0</v>
      </c>
      <c r="AA531" s="4">
        <v>43.2</v>
      </c>
      <c r="AB531" s="4" t="s">
        <v>24</v>
      </c>
      <c r="AC531" s="4">
        <v>7.0000000000000007E-2</v>
      </c>
      <c r="AD531" s="4" t="s">
        <v>137</v>
      </c>
    </row>
    <row r="532" spans="1:30" x14ac:dyDescent="0.25">
      <c r="A532" s="4" t="s">
        <v>199</v>
      </c>
      <c r="B532" s="4" t="s">
        <v>787</v>
      </c>
      <c r="C532" s="4" t="s">
        <v>788</v>
      </c>
      <c r="D532" s="4" t="s">
        <v>789</v>
      </c>
      <c r="E532" s="5">
        <v>46093</v>
      </c>
      <c r="F532" s="4">
        <v>15</v>
      </c>
      <c r="G532" s="4">
        <v>203.12923610107521</v>
      </c>
      <c r="H532" s="4">
        <v>0</v>
      </c>
      <c r="I532" s="4">
        <v>0</v>
      </c>
      <c r="J532" s="4">
        <v>0</v>
      </c>
      <c r="K532" s="4">
        <v>0</v>
      </c>
      <c r="L532" s="11">
        <v>0</v>
      </c>
      <c r="M532" s="11">
        <v>0</v>
      </c>
      <c r="N532" s="4">
        <v>150</v>
      </c>
      <c r="O532" s="4">
        <v>2281.8562455421361</v>
      </c>
      <c r="P532" s="4">
        <v>600</v>
      </c>
      <c r="Q532" s="4">
        <v>9128.3403876645662</v>
      </c>
      <c r="R532" s="4">
        <v>24.8</v>
      </c>
      <c r="S532" s="4">
        <v>69</v>
      </c>
      <c r="T532" s="4">
        <v>13.54194907340502</v>
      </c>
      <c r="U532" s="5" t="s">
        <v>21</v>
      </c>
      <c r="V532" s="5" t="s">
        <v>20</v>
      </c>
      <c r="W532" s="4" t="s">
        <v>20</v>
      </c>
      <c r="X532" s="4" t="s">
        <v>182</v>
      </c>
      <c r="Y532" s="4">
        <v>2026</v>
      </c>
      <c r="Z532" s="4">
        <v>0</v>
      </c>
      <c r="AA532" s="4">
        <v>43.2</v>
      </c>
      <c r="AB532" s="4" t="s">
        <v>24</v>
      </c>
      <c r="AC532" s="4">
        <v>7.0000000000000007E-2</v>
      </c>
      <c r="AD532" s="4" t="s">
        <v>137</v>
      </c>
    </row>
    <row r="533" spans="1:30" x14ac:dyDescent="0.25">
      <c r="A533" s="4" t="s">
        <v>199</v>
      </c>
      <c r="B533" s="4" t="s">
        <v>787</v>
      </c>
      <c r="C533" s="4" t="s">
        <v>788</v>
      </c>
      <c r="D533" s="4" t="s">
        <v>789</v>
      </c>
      <c r="E533" s="5">
        <v>46089</v>
      </c>
      <c r="F533" s="4">
        <v>15</v>
      </c>
      <c r="G533" s="4">
        <v>198.5900352943473</v>
      </c>
      <c r="H533" s="4">
        <v>15</v>
      </c>
      <c r="I533" s="4">
        <v>238.6363636363636</v>
      </c>
      <c r="J533" s="4">
        <v>0</v>
      </c>
      <c r="K533" s="4">
        <v>0</v>
      </c>
      <c r="L533" s="11">
        <v>0</v>
      </c>
      <c r="M533" s="11">
        <v>0</v>
      </c>
      <c r="N533" s="4">
        <v>8</v>
      </c>
      <c r="O533" s="4">
        <v>128.98895625785229</v>
      </c>
      <c r="P533" s="4">
        <v>34</v>
      </c>
      <c r="Q533" s="4">
        <v>514.44124502889758</v>
      </c>
      <c r="R533" s="4">
        <v>24.8</v>
      </c>
      <c r="S533" s="4">
        <v>69</v>
      </c>
      <c r="T533" s="4">
        <v>13.239335686289831</v>
      </c>
      <c r="U533" s="5" t="s">
        <v>21</v>
      </c>
      <c r="V533" s="5" t="s">
        <v>20</v>
      </c>
      <c r="W533" s="4" t="s">
        <v>20</v>
      </c>
      <c r="X533" s="4" t="s">
        <v>182</v>
      </c>
      <c r="Y533" s="4">
        <v>2026</v>
      </c>
      <c r="Z533" s="4">
        <v>0</v>
      </c>
      <c r="AA533" s="4">
        <v>43.2</v>
      </c>
      <c r="AB533" s="4" t="s">
        <v>24</v>
      </c>
      <c r="AC533" s="4">
        <v>7.0000000000000007E-2</v>
      </c>
      <c r="AD533" s="4" t="s">
        <v>137</v>
      </c>
    </row>
    <row r="534" spans="1:30" x14ac:dyDescent="0.25">
      <c r="A534" s="4" t="s">
        <v>199</v>
      </c>
      <c r="B534" s="4" t="s">
        <v>787</v>
      </c>
      <c r="C534" s="4" t="s">
        <v>788</v>
      </c>
      <c r="D534" s="4" t="s">
        <v>789</v>
      </c>
      <c r="E534" s="5">
        <v>46086</v>
      </c>
      <c r="F534" s="4">
        <v>64</v>
      </c>
      <c r="G534" s="4">
        <v>823.59259437271737</v>
      </c>
      <c r="H534" s="4">
        <v>0</v>
      </c>
      <c r="I534" s="4">
        <v>0</v>
      </c>
      <c r="J534" s="4">
        <v>0</v>
      </c>
      <c r="K534" s="4">
        <v>0</v>
      </c>
      <c r="L534" s="11">
        <v>0</v>
      </c>
      <c r="M534" s="11">
        <v>0</v>
      </c>
      <c r="N534" s="4">
        <v>10</v>
      </c>
      <c r="O534" s="4">
        <v>149.793626622022</v>
      </c>
      <c r="P534" s="4">
        <v>30</v>
      </c>
      <c r="Q534" s="4">
        <v>448.92317711805441</v>
      </c>
      <c r="R534" s="4">
        <v>24.8</v>
      </c>
      <c r="S534" s="4">
        <v>69</v>
      </c>
      <c r="T534" s="4">
        <v>12.868634287073711</v>
      </c>
      <c r="U534" s="5" t="s">
        <v>21</v>
      </c>
      <c r="V534" s="5" t="s">
        <v>20</v>
      </c>
      <c r="W534" s="4" t="s">
        <v>20</v>
      </c>
      <c r="X534" s="4" t="s">
        <v>182</v>
      </c>
      <c r="Y534" s="4">
        <v>2026</v>
      </c>
      <c r="Z534" s="4">
        <v>0</v>
      </c>
      <c r="AA534" s="4">
        <v>43.2</v>
      </c>
      <c r="AB534" s="4" t="s">
        <v>24</v>
      </c>
      <c r="AC534" s="4">
        <v>7.0000000000000007E-2</v>
      </c>
      <c r="AD534" s="4" t="s">
        <v>137</v>
      </c>
    </row>
    <row r="535" spans="1:30" x14ac:dyDescent="0.25">
      <c r="A535" s="4" t="s">
        <v>199</v>
      </c>
      <c r="B535" s="4" t="s">
        <v>787</v>
      </c>
      <c r="C535" s="4" t="s">
        <v>788</v>
      </c>
      <c r="D535" s="4" t="s">
        <v>789</v>
      </c>
      <c r="E535" s="5">
        <v>46085</v>
      </c>
      <c r="F535" s="4">
        <v>100</v>
      </c>
      <c r="G535" s="4">
        <v>1286.1068952395831</v>
      </c>
      <c r="H535" s="4">
        <v>0</v>
      </c>
      <c r="I535" s="4">
        <v>0</v>
      </c>
      <c r="J535" s="4">
        <v>0</v>
      </c>
      <c r="K535" s="4">
        <v>0</v>
      </c>
      <c r="L535" s="11">
        <v>0</v>
      </c>
      <c r="M535" s="11">
        <v>0</v>
      </c>
      <c r="N535" s="4">
        <v>33</v>
      </c>
      <c r="O535" s="4">
        <v>498.47990192550662</v>
      </c>
      <c r="P535" s="4">
        <v>100</v>
      </c>
      <c r="Q535" s="4">
        <v>1494.907106215197</v>
      </c>
      <c r="R535" s="4">
        <v>24.8</v>
      </c>
      <c r="S535" s="4">
        <v>69</v>
      </c>
      <c r="T535" s="4">
        <v>12.861068952395829</v>
      </c>
      <c r="U535" s="5" t="s">
        <v>21</v>
      </c>
      <c r="V535" s="5" t="s">
        <v>20</v>
      </c>
      <c r="W535" s="4" t="s">
        <v>20</v>
      </c>
      <c r="X535" s="4" t="s">
        <v>182</v>
      </c>
      <c r="Y535" s="4">
        <v>2026</v>
      </c>
      <c r="Z535" s="4">
        <v>0</v>
      </c>
      <c r="AA535" s="4">
        <v>43.2</v>
      </c>
      <c r="AB535" s="4" t="s">
        <v>24</v>
      </c>
      <c r="AC535" s="4">
        <v>7.0000000000000007E-2</v>
      </c>
      <c r="AD535" s="4" t="s">
        <v>137</v>
      </c>
    </row>
    <row r="536" spans="1:30" x14ac:dyDescent="0.25">
      <c r="A536" s="4" t="s">
        <v>199</v>
      </c>
      <c r="B536" s="4" t="s">
        <v>787</v>
      </c>
      <c r="C536" s="4" t="s">
        <v>788</v>
      </c>
      <c r="D536" s="4" t="s">
        <v>789</v>
      </c>
      <c r="E536" s="5">
        <v>46052</v>
      </c>
      <c r="F536" s="4">
        <v>20</v>
      </c>
      <c r="G536" s="4">
        <v>590.70133164886249</v>
      </c>
      <c r="H536" s="4">
        <v>0</v>
      </c>
      <c r="I536" s="4">
        <v>0</v>
      </c>
      <c r="J536" s="4">
        <v>0</v>
      </c>
      <c r="K536" s="4">
        <v>0</v>
      </c>
      <c r="L536" s="11">
        <v>0</v>
      </c>
      <c r="M536" s="11">
        <v>0</v>
      </c>
      <c r="N536" s="4">
        <v>60</v>
      </c>
      <c r="O536" s="4">
        <v>1254.937716366718</v>
      </c>
      <c r="P536" s="4">
        <v>120</v>
      </c>
      <c r="Q536" s="4">
        <v>2509.2679363588022</v>
      </c>
      <c r="R536" s="4">
        <v>22.8</v>
      </c>
      <c r="S536" s="4">
        <v>63</v>
      </c>
      <c r="T536" s="4">
        <v>29.535066582443122</v>
      </c>
      <c r="U536" s="5" t="s">
        <v>21</v>
      </c>
      <c r="V536" s="5" t="s">
        <v>20</v>
      </c>
      <c r="W536" s="4" t="s">
        <v>20</v>
      </c>
      <c r="X536" s="4" t="s">
        <v>182</v>
      </c>
      <c r="Y536" s="4">
        <v>2026</v>
      </c>
      <c r="Z536" s="4">
        <v>0</v>
      </c>
      <c r="AA536" s="4">
        <v>43.2</v>
      </c>
      <c r="AB536" s="4" t="s">
        <v>24</v>
      </c>
      <c r="AC536" s="4">
        <v>0.08</v>
      </c>
      <c r="AD536" s="4" t="s">
        <v>137</v>
      </c>
    </row>
    <row r="537" spans="1:30" x14ac:dyDescent="0.25">
      <c r="A537" s="4" t="s">
        <v>199</v>
      </c>
      <c r="B537" s="4" t="s">
        <v>787</v>
      </c>
      <c r="C537" s="4" t="s">
        <v>788</v>
      </c>
      <c r="D537" s="4" t="s">
        <v>789</v>
      </c>
      <c r="E537" s="5">
        <v>46022</v>
      </c>
      <c r="F537" s="4">
        <v>1</v>
      </c>
      <c r="G537" s="4">
        <v>29.830114634880442</v>
      </c>
      <c r="H537" s="4">
        <v>0</v>
      </c>
      <c r="I537" s="4">
        <v>0</v>
      </c>
      <c r="J537" s="4">
        <v>0</v>
      </c>
      <c r="K537" s="4">
        <v>0</v>
      </c>
      <c r="L537" s="11">
        <v>0</v>
      </c>
      <c r="M537" s="11">
        <v>0</v>
      </c>
      <c r="N537" s="4">
        <v>33</v>
      </c>
      <c r="O537" s="4">
        <v>821.36838597742076</v>
      </c>
      <c r="P537" s="4">
        <v>33</v>
      </c>
      <c r="Q537" s="4">
        <v>821.71790443953887</v>
      </c>
      <c r="R537" s="4">
        <v>20.8</v>
      </c>
      <c r="S537" s="4">
        <v>58</v>
      </c>
      <c r="T537" s="4">
        <v>29.830114634880442</v>
      </c>
      <c r="U537" s="5" t="s">
        <v>21</v>
      </c>
      <c r="V537" s="5" t="s">
        <v>20</v>
      </c>
      <c r="W537" s="4" t="s">
        <v>20</v>
      </c>
      <c r="X537" s="4" t="s">
        <v>182</v>
      </c>
      <c r="Y537" s="4">
        <v>2025</v>
      </c>
      <c r="Z537" s="4">
        <v>0</v>
      </c>
      <c r="AA537" s="4">
        <v>43.2</v>
      </c>
      <c r="AB537" s="4" t="s">
        <v>24</v>
      </c>
      <c r="AC537" s="4">
        <v>0.09</v>
      </c>
      <c r="AD537" s="4" t="s">
        <v>137</v>
      </c>
    </row>
    <row r="538" spans="1:30" x14ac:dyDescent="0.25">
      <c r="A538" s="4" t="s">
        <v>199</v>
      </c>
      <c r="B538" s="4" t="s">
        <v>790</v>
      </c>
      <c r="C538" s="4" t="s">
        <v>791</v>
      </c>
      <c r="D538" s="4" t="s">
        <v>792</v>
      </c>
      <c r="E538" s="5">
        <v>25569</v>
      </c>
      <c r="F538" s="4">
        <v>5</v>
      </c>
      <c r="G538" s="4">
        <v>452.86093381789078</v>
      </c>
      <c r="H538" s="4">
        <v>0</v>
      </c>
      <c r="I538" s="4">
        <v>0</v>
      </c>
      <c r="J538" s="4">
        <v>0</v>
      </c>
      <c r="K538" s="4">
        <v>0</v>
      </c>
      <c r="L538" s="11">
        <v>0</v>
      </c>
      <c r="M538" s="11">
        <v>0</v>
      </c>
      <c r="N538" s="4">
        <v>0</v>
      </c>
      <c r="O538" s="4">
        <v>0</v>
      </c>
      <c r="P538" s="4">
        <v>0</v>
      </c>
      <c r="Q538" s="4">
        <v>0</v>
      </c>
      <c r="R538" s="4">
        <v>24.8</v>
      </c>
      <c r="S538" s="4">
        <v>69</v>
      </c>
      <c r="T538" s="4">
        <v>90.572186763578131</v>
      </c>
      <c r="U538" s="5" t="s">
        <v>21</v>
      </c>
      <c r="V538" s="5" t="s">
        <v>20</v>
      </c>
      <c r="W538" s="4" t="s">
        <v>20</v>
      </c>
      <c r="X538" s="4" t="s">
        <v>182</v>
      </c>
      <c r="Y538" s="4">
        <v>0</v>
      </c>
      <c r="Z538" s="4">
        <v>0</v>
      </c>
      <c r="AA538" s="4">
        <v>61</v>
      </c>
      <c r="AB538" s="4" t="s">
        <v>24</v>
      </c>
      <c r="AC538" s="4">
        <v>0.1</v>
      </c>
      <c r="AD538" s="4" t="s">
        <v>135</v>
      </c>
    </row>
    <row r="539" spans="1:30" x14ac:dyDescent="0.25">
      <c r="A539" s="4" t="s">
        <v>199</v>
      </c>
      <c r="B539" s="4" t="s">
        <v>790</v>
      </c>
      <c r="C539" s="4" t="s">
        <v>791</v>
      </c>
      <c r="D539" s="4" t="s">
        <v>792</v>
      </c>
      <c r="E539" s="5">
        <v>25569</v>
      </c>
      <c r="F539" s="4">
        <v>230</v>
      </c>
      <c r="G539" s="4">
        <v>5220.0809277371309</v>
      </c>
      <c r="H539" s="4">
        <v>0</v>
      </c>
      <c r="I539" s="4">
        <v>0</v>
      </c>
      <c r="J539" s="4">
        <v>0</v>
      </c>
      <c r="K539" s="4">
        <v>0</v>
      </c>
      <c r="L539" s="11">
        <v>0</v>
      </c>
      <c r="M539" s="11">
        <v>0</v>
      </c>
      <c r="N539" s="4">
        <v>0</v>
      </c>
      <c r="O539" s="4">
        <v>0</v>
      </c>
      <c r="P539" s="4">
        <v>0</v>
      </c>
      <c r="Q539" s="4">
        <v>0</v>
      </c>
      <c r="R539" s="4">
        <v>28.8</v>
      </c>
      <c r="S539" s="4">
        <v>80</v>
      </c>
      <c r="T539" s="4">
        <v>22.696004033639699</v>
      </c>
      <c r="U539" s="5" t="s">
        <v>21</v>
      </c>
      <c r="V539" s="5" t="s">
        <v>20</v>
      </c>
      <c r="W539" s="4" t="s">
        <v>20</v>
      </c>
      <c r="X539" s="4" t="s">
        <v>182</v>
      </c>
      <c r="Y539" s="4">
        <v>0</v>
      </c>
      <c r="Z539" s="4">
        <v>0</v>
      </c>
      <c r="AA539" s="4">
        <v>61</v>
      </c>
      <c r="AB539" s="4" t="s">
        <v>24</v>
      </c>
      <c r="AC539" s="4">
        <v>0.08</v>
      </c>
      <c r="AD539" s="4" t="s">
        <v>135</v>
      </c>
    </row>
    <row r="540" spans="1:30" x14ac:dyDescent="0.25">
      <c r="A540" s="4" t="s">
        <v>199</v>
      </c>
      <c r="B540" s="4" t="s">
        <v>790</v>
      </c>
      <c r="C540" s="4" t="s">
        <v>791</v>
      </c>
      <c r="D540" s="4" t="s">
        <v>792</v>
      </c>
      <c r="E540" s="5">
        <v>25569</v>
      </c>
      <c r="F540" s="4">
        <v>154</v>
      </c>
      <c r="G540" s="4">
        <v>7370.179304529308</v>
      </c>
      <c r="H540" s="4">
        <v>0</v>
      </c>
      <c r="I540" s="4">
        <v>0</v>
      </c>
      <c r="J540" s="4">
        <v>0</v>
      </c>
      <c r="K540" s="4">
        <v>0</v>
      </c>
      <c r="L540" s="11">
        <v>0</v>
      </c>
      <c r="M540" s="11">
        <v>0</v>
      </c>
      <c r="N540" s="4">
        <v>0</v>
      </c>
      <c r="O540" s="4">
        <v>0</v>
      </c>
      <c r="P540" s="4">
        <v>0</v>
      </c>
      <c r="Q540" s="4">
        <v>0</v>
      </c>
      <c r="R540" s="4">
        <v>28.8</v>
      </c>
      <c r="S540" s="4">
        <v>80</v>
      </c>
      <c r="T540" s="4">
        <v>47.85830717226824</v>
      </c>
      <c r="U540" s="5" t="s">
        <v>21</v>
      </c>
      <c r="V540" s="5" t="s">
        <v>20</v>
      </c>
      <c r="W540" s="4" t="s">
        <v>20</v>
      </c>
      <c r="X540" s="4" t="s">
        <v>182</v>
      </c>
      <c r="Y540" s="4">
        <v>0</v>
      </c>
      <c r="Z540" s="4">
        <v>0</v>
      </c>
      <c r="AA540" s="4">
        <v>61</v>
      </c>
      <c r="AB540" s="4" t="s">
        <v>24</v>
      </c>
      <c r="AC540" s="4">
        <v>0.08</v>
      </c>
      <c r="AD540" s="4" t="s">
        <v>135</v>
      </c>
    </row>
    <row r="541" spans="1:30" x14ac:dyDescent="0.25">
      <c r="A541" s="4" t="s">
        <v>304</v>
      </c>
      <c r="B541" s="4" t="s">
        <v>793</v>
      </c>
      <c r="C541" s="4" t="s">
        <v>794</v>
      </c>
      <c r="D541" s="4" t="s">
        <v>795</v>
      </c>
      <c r="E541" s="5">
        <v>25569</v>
      </c>
      <c r="F541" s="4">
        <v>74</v>
      </c>
      <c r="G541" s="4">
        <v>4735.6422869737689</v>
      </c>
      <c r="H541" s="4">
        <v>0</v>
      </c>
      <c r="I541" s="4">
        <v>0</v>
      </c>
      <c r="J541" s="4">
        <v>0</v>
      </c>
      <c r="K541" s="4">
        <v>0</v>
      </c>
      <c r="L541" s="11">
        <v>0</v>
      </c>
      <c r="M541" s="11">
        <v>0</v>
      </c>
      <c r="N541" s="4">
        <v>0</v>
      </c>
      <c r="O541" s="4">
        <v>0</v>
      </c>
      <c r="P541" s="4">
        <v>0</v>
      </c>
      <c r="Q541" s="4">
        <v>0</v>
      </c>
      <c r="R541" s="4">
        <v>35.799999999999997</v>
      </c>
      <c r="S541" s="4">
        <v>60</v>
      </c>
      <c r="T541" s="4">
        <v>63.995166040186056</v>
      </c>
      <c r="U541" s="5" t="s">
        <v>21</v>
      </c>
      <c r="V541" s="5" t="s">
        <v>20</v>
      </c>
      <c r="W541" s="4" t="s">
        <v>20</v>
      </c>
      <c r="X541" s="4" t="s">
        <v>182</v>
      </c>
      <c r="Y541" s="4">
        <v>0</v>
      </c>
      <c r="Z541" s="4">
        <v>0</v>
      </c>
      <c r="AA541" s="4">
        <v>149.69999999999999</v>
      </c>
      <c r="AB541" s="4" t="s">
        <v>23</v>
      </c>
      <c r="AC541" s="4">
        <v>0.16</v>
      </c>
      <c r="AD541" s="4" t="s">
        <v>135</v>
      </c>
    </row>
    <row r="542" spans="1:30" x14ac:dyDescent="0.25">
      <c r="A542" s="4" t="s">
        <v>304</v>
      </c>
      <c r="B542" s="4" t="s">
        <v>793</v>
      </c>
      <c r="C542" s="4" t="s">
        <v>794</v>
      </c>
      <c r="D542" s="4" t="s">
        <v>795</v>
      </c>
      <c r="E542" s="5">
        <v>25569</v>
      </c>
      <c r="F542" s="4">
        <v>6</v>
      </c>
      <c r="G542" s="4">
        <v>388.60098106397879</v>
      </c>
      <c r="H542" s="4">
        <v>0</v>
      </c>
      <c r="I542" s="4">
        <v>0</v>
      </c>
      <c r="J542" s="4">
        <v>0</v>
      </c>
      <c r="K542" s="4">
        <v>0</v>
      </c>
      <c r="L542" s="11">
        <v>0</v>
      </c>
      <c r="M542" s="11">
        <v>0</v>
      </c>
      <c r="N542" s="4">
        <v>0</v>
      </c>
      <c r="O542" s="4">
        <v>0</v>
      </c>
      <c r="P542" s="4">
        <v>0</v>
      </c>
      <c r="Q542" s="4">
        <v>0</v>
      </c>
      <c r="R542" s="4">
        <v>35.799999999999997</v>
      </c>
      <c r="S542" s="4">
        <v>60</v>
      </c>
      <c r="T542" s="4">
        <v>64.766830177329808</v>
      </c>
      <c r="U542" s="5" t="s">
        <v>21</v>
      </c>
      <c r="V542" s="5" t="s">
        <v>20</v>
      </c>
      <c r="W542" s="4" t="s">
        <v>20</v>
      </c>
      <c r="X542" s="4" t="s">
        <v>182</v>
      </c>
      <c r="Y542" s="4">
        <v>0</v>
      </c>
      <c r="Z542" s="4">
        <v>0</v>
      </c>
      <c r="AA542" s="4">
        <v>149.69999999999999</v>
      </c>
      <c r="AB542" s="4" t="s">
        <v>23</v>
      </c>
      <c r="AC542" s="4">
        <v>0.16</v>
      </c>
      <c r="AD542" s="4" t="s">
        <v>135</v>
      </c>
    </row>
    <row r="543" spans="1:30" x14ac:dyDescent="0.25">
      <c r="A543" s="4" t="s">
        <v>304</v>
      </c>
      <c r="B543" s="4" t="s">
        <v>793</v>
      </c>
      <c r="C543" s="4" t="s">
        <v>794</v>
      </c>
      <c r="D543" s="4" t="s">
        <v>795</v>
      </c>
      <c r="E543" s="5">
        <v>25569</v>
      </c>
      <c r="F543" s="4">
        <v>6</v>
      </c>
      <c r="G543" s="4">
        <v>380.15806756346501</v>
      </c>
      <c r="H543" s="4">
        <v>0</v>
      </c>
      <c r="I543" s="4">
        <v>0</v>
      </c>
      <c r="J543" s="4">
        <v>0</v>
      </c>
      <c r="K543" s="4">
        <v>0</v>
      </c>
      <c r="L543" s="11">
        <v>0</v>
      </c>
      <c r="M543" s="11">
        <v>0</v>
      </c>
      <c r="N543" s="4">
        <v>0</v>
      </c>
      <c r="O543" s="4">
        <v>0</v>
      </c>
      <c r="P543" s="4">
        <v>0</v>
      </c>
      <c r="Q543" s="4">
        <v>0</v>
      </c>
      <c r="R543" s="4">
        <v>35.799999999999997</v>
      </c>
      <c r="S543" s="4">
        <v>60</v>
      </c>
      <c r="T543" s="4">
        <v>63.359677927244157</v>
      </c>
      <c r="U543" s="5" t="s">
        <v>21</v>
      </c>
      <c r="V543" s="5" t="s">
        <v>20</v>
      </c>
      <c r="W543" s="4" t="s">
        <v>20</v>
      </c>
      <c r="X543" s="4" t="s">
        <v>182</v>
      </c>
      <c r="Y543" s="4">
        <v>0</v>
      </c>
      <c r="Z543" s="4">
        <v>0</v>
      </c>
      <c r="AA543" s="4">
        <v>149.69999999999999</v>
      </c>
      <c r="AB543" s="4" t="s">
        <v>23</v>
      </c>
      <c r="AC543" s="4">
        <v>0.16</v>
      </c>
      <c r="AD543" s="4" t="s">
        <v>135</v>
      </c>
    </row>
    <row r="544" spans="1:30" x14ac:dyDescent="0.25">
      <c r="A544" s="4" t="s">
        <v>796</v>
      </c>
      <c r="B544" s="4" t="s">
        <v>797</v>
      </c>
      <c r="C544" s="4" t="s">
        <v>798</v>
      </c>
      <c r="D544" s="4" t="s">
        <v>799</v>
      </c>
      <c r="E544" s="5">
        <v>46387</v>
      </c>
      <c r="F544" s="4">
        <v>0</v>
      </c>
      <c r="G544" s="4">
        <v>0</v>
      </c>
      <c r="H544" s="4">
        <v>0</v>
      </c>
      <c r="I544" s="4">
        <v>0</v>
      </c>
      <c r="J544" s="4">
        <v>0</v>
      </c>
      <c r="K544" s="4">
        <v>0</v>
      </c>
      <c r="L544" s="11">
        <v>0</v>
      </c>
      <c r="M544" s="11">
        <v>0</v>
      </c>
      <c r="N544" s="4">
        <v>2</v>
      </c>
      <c r="O544" s="4">
        <v>121.4992749267512</v>
      </c>
      <c r="P544" s="4">
        <v>20</v>
      </c>
      <c r="Q544" s="4">
        <v>1578.283903166644</v>
      </c>
      <c r="R544" s="4">
        <v>0</v>
      </c>
      <c r="S544" s="4">
        <v>0</v>
      </c>
      <c r="T544" s="4">
        <v>0</v>
      </c>
      <c r="U544" s="5" t="s">
        <v>21</v>
      </c>
      <c r="V544" s="5" t="s">
        <v>20</v>
      </c>
      <c r="W544" s="4" t="s">
        <v>20</v>
      </c>
      <c r="X544" s="4" t="s">
        <v>182</v>
      </c>
      <c r="Y544" s="4">
        <v>2026</v>
      </c>
      <c r="Z544" s="4">
        <v>0</v>
      </c>
      <c r="AA544" s="4" t="s">
        <v>39</v>
      </c>
      <c r="AB544" s="4" t="s">
        <v>39</v>
      </c>
      <c r="AC544" s="4">
        <v>0.5</v>
      </c>
      <c r="AD544" s="4" t="s">
        <v>135</v>
      </c>
    </row>
    <row r="545" spans="1:30" x14ac:dyDescent="0.25">
      <c r="A545" s="4" t="s">
        <v>377</v>
      </c>
      <c r="B545" s="4" t="s">
        <v>797</v>
      </c>
      <c r="C545" s="4" t="s">
        <v>798</v>
      </c>
      <c r="D545" s="4" t="s">
        <v>799</v>
      </c>
      <c r="E545" s="5">
        <v>46022</v>
      </c>
      <c r="F545" s="4">
        <v>0</v>
      </c>
      <c r="G545" s="4">
        <v>0</v>
      </c>
      <c r="H545" s="4">
        <v>0</v>
      </c>
      <c r="I545" s="4">
        <v>0</v>
      </c>
      <c r="J545" s="4">
        <v>0</v>
      </c>
      <c r="K545" s="4">
        <v>0</v>
      </c>
      <c r="L545" s="11">
        <v>0</v>
      </c>
      <c r="M545" s="11">
        <v>0</v>
      </c>
      <c r="N545" s="4">
        <v>15</v>
      </c>
      <c r="O545" s="4">
        <v>415.26122046882767</v>
      </c>
      <c r="P545" s="4">
        <v>15</v>
      </c>
      <c r="Q545" s="4">
        <v>415.33611728213867</v>
      </c>
      <c r="R545" s="4">
        <v>49.8</v>
      </c>
      <c r="S545" s="4">
        <v>83</v>
      </c>
      <c r="T545" s="4">
        <v>80.101763569392361</v>
      </c>
      <c r="U545" s="5" t="s">
        <v>21</v>
      </c>
      <c r="V545" s="5" t="s">
        <v>20</v>
      </c>
      <c r="W545" s="4" t="s">
        <v>20</v>
      </c>
      <c r="X545" s="4" t="s">
        <v>182</v>
      </c>
      <c r="Y545" s="4">
        <v>2025</v>
      </c>
      <c r="Z545" s="4">
        <v>0</v>
      </c>
      <c r="AA545" s="4" t="s">
        <v>39</v>
      </c>
      <c r="AB545" s="4" t="s">
        <v>39</v>
      </c>
      <c r="AC545" s="4">
        <v>0.5</v>
      </c>
      <c r="AD545" s="4" t="s">
        <v>135</v>
      </c>
    </row>
    <row r="546" spans="1:30" x14ac:dyDescent="0.25">
      <c r="A546" s="4" t="s">
        <v>279</v>
      </c>
      <c r="B546" s="4" t="s">
        <v>800</v>
      </c>
      <c r="C546" s="4" t="s">
        <v>478</v>
      </c>
      <c r="D546" s="4" t="s">
        <v>479</v>
      </c>
      <c r="E546" s="5">
        <v>46022</v>
      </c>
      <c r="F546" s="4">
        <v>18</v>
      </c>
      <c r="G546" s="4">
        <v>258.05356586248342</v>
      </c>
      <c r="H546" s="4">
        <v>0</v>
      </c>
      <c r="I546" s="4">
        <v>0</v>
      </c>
      <c r="J546" s="4">
        <v>0</v>
      </c>
      <c r="K546" s="4">
        <v>0</v>
      </c>
      <c r="L546" s="11">
        <v>0</v>
      </c>
      <c r="M546" s="11">
        <v>0</v>
      </c>
      <c r="N546" s="4">
        <v>2</v>
      </c>
      <c r="O546" s="4">
        <v>42.441527542906243</v>
      </c>
      <c r="P546" s="4">
        <v>2</v>
      </c>
      <c r="Q546" s="4">
        <v>42.366630729595222</v>
      </c>
      <c r="R546" s="4">
        <v>4.8</v>
      </c>
      <c r="S546" s="4">
        <v>20</v>
      </c>
      <c r="T546" s="4">
        <v>14.33630921458241</v>
      </c>
      <c r="U546" s="5" t="s">
        <v>21</v>
      </c>
      <c r="V546" s="5" t="s">
        <v>20</v>
      </c>
      <c r="W546" s="4" t="s">
        <v>20</v>
      </c>
      <c r="X546" s="4" t="s">
        <v>182</v>
      </c>
      <c r="Y546" s="4">
        <v>2025</v>
      </c>
      <c r="Z546" s="4">
        <v>0</v>
      </c>
      <c r="AA546" s="4">
        <v>297.2</v>
      </c>
      <c r="AB546" s="4" t="s">
        <v>23</v>
      </c>
      <c r="AC546" s="4">
        <v>12.38</v>
      </c>
      <c r="AD546" s="4" t="s">
        <v>135</v>
      </c>
    </row>
    <row r="547" spans="1:30" x14ac:dyDescent="0.25">
      <c r="A547" s="4" t="s">
        <v>801</v>
      </c>
      <c r="B547" s="4" t="s">
        <v>802</v>
      </c>
      <c r="C547" s="4" t="s">
        <v>803</v>
      </c>
      <c r="D547" s="4" t="s">
        <v>804</v>
      </c>
      <c r="E547" s="5">
        <v>25569</v>
      </c>
      <c r="F547" s="4">
        <v>2</v>
      </c>
      <c r="G547" s="4">
        <v>385.39327916055788</v>
      </c>
      <c r="H547" s="4">
        <v>0</v>
      </c>
      <c r="I547" s="4">
        <v>0</v>
      </c>
      <c r="J547" s="4">
        <v>0</v>
      </c>
      <c r="K547" s="4">
        <v>0</v>
      </c>
      <c r="L547" s="11">
        <v>0</v>
      </c>
      <c r="M547" s="11">
        <v>0</v>
      </c>
      <c r="N547" s="4">
        <v>0</v>
      </c>
      <c r="O547" s="4">
        <v>0</v>
      </c>
      <c r="P547" s="4">
        <v>0</v>
      </c>
      <c r="Q547" s="4">
        <v>0</v>
      </c>
      <c r="R547" s="4">
        <v>50.7</v>
      </c>
      <c r="S547" s="4">
        <v>85</v>
      </c>
      <c r="T547" s="4">
        <v>192.69663958027891</v>
      </c>
      <c r="U547" s="5" t="s">
        <v>21</v>
      </c>
      <c r="V547" s="5" t="s">
        <v>20</v>
      </c>
      <c r="W547" s="4" t="s">
        <v>20</v>
      </c>
      <c r="X547" s="4" t="s">
        <v>182</v>
      </c>
      <c r="Y547" s="4">
        <v>0</v>
      </c>
      <c r="Z547" s="4">
        <v>0</v>
      </c>
      <c r="AA547" s="4">
        <v>88.9</v>
      </c>
      <c r="AB547" s="4" t="s">
        <v>24</v>
      </c>
      <c r="AC547" s="4">
        <v>0.06</v>
      </c>
      <c r="AD547" s="4" t="s">
        <v>135</v>
      </c>
    </row>
    <row r="548" spans="1:30" x14ac:dyDescent="0.25">
      <c r="A548" s="4" t="s">
        <v>801</v>
      </c>
      <c r="B548" s="4" t="s">
        <v>802</v>
      </c>
      <c r="C548" s="4" t="s">
        <v>803</v>
      </c>
      <c r="D548" s="4" t="s">
        <v>804</v>
      </c>
      <c r="E548" s="5">
        <v>25569</v>
      </c>
      <c r="F548" s="4">
        <v>2</v>
      </c>
      <c r="G548" s="4">
        <v>385.55971652347131</v>
      </c>
      <c r="H548" s="4">
        <v>0</v>
      </c>
      <c r="I548" s="4">
        <v>0</v>
      </c>
      <c r="J548" s="4">
        <v>0</v>
      </c>
      <c r="K548" s="4">
        <v>0</v>
      </c>
      <c r="L548" s="11">
        <v>0</v>
      </c>
      <c r="M548" s="11">
        <v>0</v>
      </c>
      <c r="N548" s="4">
        <v>0</v>
      </c>
      <c r="O548" s="4">
        <v>0</v>
      </c>
      <c r="P548" s="4">
        <v>0</v>
      </c>
      <c r="Q548" s="4">
        <v>0</v>
      </c>
      <c r="R548" s="4">
        <v>53.8</v>
      </c>
      <c r="S548" s="4">
        <v>90</v>
      </c>
      <c r="T548" s="4">
        <v>192.7798582617356</v>
      </c>
      <c r="U548" s="5" t="s">
        <v>21</v>
      </c>
      <c r="V548" s="5" t="s">
        <v>20</v>
      </c>
      <c r="W548" s="4" t="s">
        <v>20</v>
      </c>
      <c r="X548" s="4" t="s">
        <v>182</v>
      </c>
      <c r="Y548" s="4">
        <v>0</v>
      </c>
      <c r="Z548" s="4">
        <v>0</v>
      </c>
      <c r="AA548" s="4">
        <v>88.9</v>
      </c>
      <c r="AB548" s="4" t="s">
        <v>24</v>
      </c>
      <c r="AC548" s="4">
        <v>0.06</v>
      </c>
      <c r="AD548" s="4" t="s">
        <v>135</v>
      </c>
    </row>
    <row r="549" spans="1:30" x14ac:dyDescent="0.25">
      <c r="A549" s="4" t="s">
        <v>805</v>
      </c>
      <c r="B549" s="4" t="s">
        <v>806</v>
      </c>
      <c r="C549" s="4" t="s">
        <v>807</v>
      </c>
      <c r="D549" s="4" t="s">
        <v>808</v>
      </c>
      <c r="E549" s="5">
        <v>25569</v>
      </c>
      <c r="F549" s="4">
        <v>6</v>
      </c>
      <c r="G549" s="4">
        <v>222.46623153773629</v>
      </c>
      <c r="H549" s="4">
        <v>0</v>
      </c>
      <c r="I549" s="4">
        <v>0</v>
      </c>
      <c r="J549" s="4">
        <v>0</v>
      </c>
      <c r="K549" s="4">
        <v>0</v>
      </c>
      <c r="L549" s="11">
        <v>0</v>
      </c>
      <c r="M549" s="11">
        <v>0</v>
      </c>
      <c r="N549" s="4">
        <v>0</v>
      </c>
      <c r="O549" s="4">
        <v>0</v>
      </c>
      <c r="P549" s="4">
        <v>0</v>
      </c>
      <c r="Q549" s="4">
        <v>0</v>
      </c>
      <c r="R549" s="4">
        <v>15.8</v>
      </c>
      <c r="S549" s="4">
        <v>66</v>
      </c>
      <c r="T549" s="4">
        <v>37.077705256289377</v>
      </c>
      <c r="U549" s="5" t="s">
        <v>21</v>
      </c>
      <c r="V549" s="5" t="s">
        <v>20</v>
      </c>
      <c r="W549" s="4" t="s">
        <v>20</v>
      </c>
      <c r="X549" s="4" t="s">
        <v>182</v>
      </c>
      <c r="Y549" s="4">
        <v>0</v>
      </c>
      <c r="Z549" s="4">
        <v>0</v>
      </c>
      <c r="AA549" s="4">
        <v>134.19999999999999</v>
      </c>
      <c r="AB549" s="4" t="s">
        <v>23</v>
      </c>
      <c r="AC549" s="4">
        <v>0.38</v>
      </c>
      <c r="AD549" s="4" t="s">
        <v>136</v>
      </c>
    </row>
    <row r="550" spans="1:30" x14ac:dyDescent="0.25">
      <c r="A550" s="4" t="s">
        <v>708</v>
      </c>
      <c r="B550" s="4" t="s">
        <v>809</v>
      </c>
      <c r="C550" s="4" t="s">
        <v>810</v>
      </c>
      <c r="D550" s="4" t="s">
        <v>811</v>
      </c>
      <c r="E550" s="5">
        <v>25569</v>
      </c>
      <c r="F550" s="4">
        <v>100</v>
      </c>
      <c r="G550" s="4">
        <v>6291.3323181249243</v>
      </c>
      <c r="H550" s="4">
        <v>0</v>
      </c>
      <c r="I550" s="4">
        <v>0</v>
      </c>
      <c r="J550" s="4">
        <v>0</v>
      </c>
      <c r="K550" s="4">
        <v>0</v>
      </c>
      <c r="L550" s="11">
        <v>0</v>
      </c>
      <c r="M550" s="11">
        <v>0</v>
      </c>
      <c r="N550" s="4">
        <v>0</v>
      </c>
      <c r="O550" s="4">
        <v>0</v>
      </c>
      <c r="P550" s="4">
        <v>0</v>
      </c>
      <c r="Q550" s="4">
        <v>0</v>
      </c>
      <c r="R550" s="4">
        <v>17.8</v>
      </c>
      <c r="S550" s="4">
        <v>50</v>
      </c>
      <c r="T550" s="4">
        <v>62.913323181249247</v>
      </c>
      <c r="U550" s="5" t="s">
        <v>151</v>
      </c>
      <c r="V550" s="5">
        <v>47484</v>
      </c>
      <c r="W550" s="4" t="s">
        <v>20</v>
      </c>
      <c r="X550" s="4" t="s">
        <v>182</v>
      </c>
      <c r="Y550" s="4">
        <v>0</v>
      </c>
      <c r="Z550" s="4">
        <v>0</v>
      </c>
      <c r="AA550" s="4">
        <v>473.6</v>
      </c>
      <c r="AB550" s="4" t="s">
        <v>23</v>
      </c>
      <c r="AC550" s="4">
        <v>1.1399999999999999</v>
      </c>
      <c r="AD550" s="4" t="s">
        <v>135</v>
      </c>
    </row>
    <row r="551" spans="1:30" x14ac:dyDescent="0.25">
      <c r="A551" s="4" t="s">
        <v>812</v>
      </c>
      <c r="B551" s="4" t="s">
        <v>813</v>
      </c>
      <c r="C551" s="4" t="s">
        <v>814</v>
      </c>
      <c r="D551" s="4" t="s">
        <v>815</v>
      </c>
      <c r="E551" s="5">
        <v>25569</v>
      </c>
      <c r="F551" s="4">
        <v>6</v>
      </c>
      <c r="G551" s="4">
        <v>649.60502745083545</v>
      </c>
      <c r="H551" s="4">
        <v>0</v>
      </c>
      <c r="I551" s="4">
        <v>0</v>
      </c>
      <c r="J551" s="4">
        <v>0</v>
      </c>
      <c r="K551" s="4">
        <v>0</v>
      </c>
      <c r="L551" s="11">
        <v>0</v>
      </c>
      <c r="M551" s="11">
        <v>0</v>
      </c>
      <c r="N551" s="4">
        <v>0</v>
      </c>
      <c r="O551" s="4">
        <v>0</v>
      </c>
      <c r="P551" s="4">
        <v>0</v>
      </c>
      <c r="Q551" s="4">
        <v>0</v>
      </c>
      <c r="R551" s="4">
        <v>13.8</v>
      </c>
      <c r="S551" s="4">
        <v>38</v>
      </c>
      <c r="T551" s="4">
        <v>108.2675045751392</v>
      </c>
      <c r="U551" s="5" t="s">
        <v>21</v>
      </c>
      <c r="V551" s="5" t="s">
        <v>20</v>
      </c>
      <c r="W551" s="4" t="s">
        <v>20</v>
      </c>
      <c r="X551" s="4" t="s">
        <v>182</v>
      </c>
      <c r="Y551" s="4">
        <v>0</v>
      </c>
      <c r="Z551" s="4">
        <v>0</v>
      </c>
      <c r="AA551" s="4" t="s">
        <v>39</v>
      </c>
      <c r="AB551" s="4" t="s">
        <v>39</v>
      </c>
      <c r="AC551" s="4">
        <v>0.5</v>
      </c>
      <c r="AD551" s="4" t="s">
        <v>135</v>
      </c>
    </row>
    <row r="552" spans="1:30" x14ac:dyDescent="0.25">
      <c r="A552" s="4" t="s">
        <v>315</v>
      </c>
      <c r="B552" s="4" t="s">
        <v>816</v>
      </c>
      <c r="C552" s="4" t="s">
        <v>817</v>
      </c>
      <c r="D552" s="4" t="s">
        <v>818</v>
      </c>
      <c r="E552" s="5">
        <v>46172</v>
      </c>
      <c r="F552" s="4">
        <v>48</v>
      </c>
      <c r="G552" s="4">
        <v>4851.4978222308218</v>
      </c>
      <c r="H552" s="4">
        <v>0</v>
      </c>
      <c r="I552" s="4">
        <v>0</v>
      </c>
      <c r="J552" s="4">
        <v>0</v>
      </c>
      <c r="K552" s="4">
        <v>0</v>
      </c>
      <c r="L552" s="11">
        <v>0</v>
      </c>
      <c r="M552" s="11">
        <v>0</v>
      </c>
      <c r="N552" s="4">
        <v>7</v>
      </c>
      <c r="O552" s="4">
        <v>416.92559409796132</v>
      </c>
      <c r="P552" s="4">
        <v>40</v>
      </c>
      <c r="Q552" s="4">
        <v>2502.6104418422669</v>
      </c>
      <c r="R552" s="4">
        <v>22.8</v>
      </c>
      <c r="S552" s="4">
        <v>63</v>
      </c>
      <c r="T552" s="4">
        <v>101.0728712964754</v>
      </c>
      <c r="U552" s="5" t="s">
        <v>21</v>
      </c>
      <c r="V552" s="5" t="s">
        <v>20</v>
      </c>
      <c r="W552" s="4" t="s">
        <v>20</v>
      </c>
      <c r="X552" s="4" t="s">
        <v>182</v>
      </c>
      <c r="Y552" s="4">
        <v>2026</v>
      </c>
      <c r="Z552" s="4">
        <v>0</v>
      </c>
      <c r="AA552" s="4">
        <v>167</v>
      </c>
      <c r="AB552" s="4" t="s">
        <v>23</v>
      </c>
      <c r="AC552" s="4">
        <v>0.3</v>
      </c>
      <c r="AD552" s="4" t="s">
        <v>135</v>
      </c>
    </row>
    <row r="553" spans="1:30" x14ac:dyDescent="0.25">
      <c r="A553" s="4" t="s">
        <v>315</v>
      </c>
      <c r="B553" s="4" t="s">
        <v>816</v>
      </c>
      <c r="C553" s="4" t="s">
        <v>817</v>
      </c>
      <c r="D553" s="4" t="s">
        <v>818</v>
      </c>
      <c r="E553" s="5">
        <v>25569</v>
      </c>
      <c r="F553" s="4">
        <v>40</v>
      </c>
      <c r="G553" s="4">
        <v>3419.83388778883</v>
      </c>
      <c r="H553" s="4">
        <v>40</v>
      </c>
      <c r="I553" s="4">
        <v>4109.454545454545</v>
      </c>
      <c r="J553" s="4">
        <v>0</v>
      </c>
      <c r="K553" s="4">
        <v>0</v>
      </c>
      <c r="L553" s="11">
        <v>0</v>
      </c>
      <c r="M553" s="11">
        <v>0</v>
      </c>
      <c r="N553" s="4">
        <v>0</v>
      </c>
      <c r="O553" s="4">
        <v>0</v>
      </c>
      <c r="P553" s="4">
        <v>0</v>
      </c>
      <c r="Q553" s="4">
        <v>0</v>
      </c>
      <c r="R553" s="4">
        <v>23.8</v>
      </c>
      <c r="S553" s="4">
        <v>66</v>
      </c>
      <c r="T553" s="4">
        <v>85.495847194720724</v>
      </c>
      <c r="U553" s="5" t="s">
        <v>21</v>
      </c>
      <c r="V553" s="5" t="s">
        <v>20</v>
      </c>
      <c r="W553" s="4" t="s">
        <v>20</v>
      </c>
      <c r="X553" s="4" t="s">
        <v>182</v>
      </c>
      <c r="Y553" s="4">
        <v>0</v>
      </c>
      <c r="Z553" s="4">
        <v>0</v>
      </c>
      <c r="AA553" s="4">
        <v>167</v>
      </c>
      <c r="AB553" s="4" t="s">
        <v>23</v>
      </c>
      <c r="AC553" s="4">
        <v>0.28000000000000003</v>
      </c>
      <c r="AD553" s="4" t="s">
        <v>135</v>
      </c>
    </row>
    <row r="554" spans="1:30" x14ac:dyDescent="0.25">
      <c r="A554" s="4" t="s">
        <v>819</v>
      </c>
      <c r="B554" s="4" t="s">
        <v>820</v>
      </c>
      <c r="C554" s="4" t="s">
        <v>821</v>
      </c>
      <c r="D554" s="4" t="s">
        <v>822</v>
      </c>
      <c r="E554" s="5">
        <v>25569</v>
      </c>
      <c r="F554" s="4">
        <v>6</v>
      </c>
      <c r="G554" s="4">
        <v>8697.562665771402</v>
      </c>
      <c r="H554" s="4">
        <v>0</v>
      </c>
      <c r="I554" s="4">
        <v>0</v>
      </c>
      <c r="J554" s="4">
        <v>0</v>
      </c>
      <c r="K554" s="4">
        <v>0</v>
      </c>
      <c r="L554" s="11">
        <v>0</v>
      </c>
      <c r="M554" s="11">
        <v>0</v>
      </c>
      <c r="N554" s="4">
        <v>0</v>
      </c>
      <c r="O554" s="4">
        <v>0</v>
      </c>
      <c r="P554" s="4">
        <v>0</v>
      </c>
      <c r="Q554" s="4">
        <v>0</v>
      </c>
      <c r="R554" s="4">
        <v>8.9</v>
      </c>
      <c r="S554" s="4">
        <v>15</v>
      </c>
      <c r="T554" s="4">
        <v>1449.593777628568</v>
      </c>
      <c r="U554" s="5" t="s">
        <v>21</v>
      </c>
      <c r="V554" s="5" t="s">
        <v>20</v>
      </c>
      <c r="W554" s="4" t="s">
        <v>20</v>
      </c>
      <c r="X554" s="4" t="s">
        <v>182</v>
      </c>
      <c r="Y554" s="4">
        <v>0</v>
      </c>
      <c r="Z554" s="4">
        <v>0</v>
      </c>
      <c r="AA554" s="4">
        <v>101.8</v>
      </c>
      <c r="AB554" s="4" t="s">
        <v>23</v>
      </c>
      <c r="AC554" s="4">
        <v>0.69</v>
      </c>
      <c r="AD554" s="4" t="s">
        <v>135</v>
      </c>
    </row>
    <row r="555" spans="1:30" x14ac:dyDescent="0.25">
      <c r="A555" s="4" t="s">
        <v>823</v>
      </c>
      <c r="B555" s="4" t="s">
        <v>824</v>
      </c>
      <c r="C555" s="4" t="s">
        <v>825</v>
      </c>
      <c r="D555" s="4" t="s">
        <v>826</v>
      </c>
      <c r="E555" s="5">
        <v>46387</v>
      </c>
      <c r="F555" s="4">
        <v>0</v>
      </c>
      <c r="G555" s="4">
        <v>0</v>
      </c>
      <c r="H555" s="4">
        <v>0</v>
      </c>
      <c r="I555" s="4">
        <v>0</v>
      </c>
      <c r="J555" s="4">
        <v>0</v>
      </c>
      <c r="K555" s="4">
        <v>0</v>
      </c>
      <c r="L555" s="11">
        <v>0</v>
      </c>
      <c r="M555" s="11">
        <v>0</v>
      </c>
      <c r="N555" s="4">
        <v>13</v>
      </c>
      <c r="O555" s="4">
        <v>14155.497715781081</v>
      </c>
      <c r="P555" s="4">
        <v>175</v>
      </c>
      <c r="Q555" s="4">
        <v>184026.76301329469</v>
      </c>
      <c r="R555" s="4">
        <v>0</v>
      </c>
      <c r="S555" s="4">
        <v>0</v>
      </c>
      <c r="T555" s="4">
        <v>0</v>
      </c>
      <c r="U555" s="5" t="s">
        <v>21</v>
      </c>
      <c r="V555" s="5" t="s">
        <v>20</v>
      </c>
      <c r="W555" s="4" t="s">
        <v>20</v>
      </c>
      <c r="X555" s="4" t="s">
        <v>182</v>
      </c>
      <c r="Y555" s="4">
        <v>2026</v>
      </c>
      <c r="Z555" s="4">
        <v>0</v>
      </c>
      <c r="AA555" s="4">
        <v>13.7</v>
      </c>
      <c r="AB555" s="4" t="s">
        <v>25</v>
      </c>
      <c r="AC555" s="4">
        <v>0.2</v>
      </c>
      <c r="AD555" s="4" t="s">
        <v>135</v>
      </c>
    </row>
    <row r="556" spans="1:30" x14ac:dyDescent="0.25">
      <c r="A556" s="4" t="s">
        <v>823</v>
      </c>
      <c r="B556" s="4" t="s">
        <v>824</v>
      </c>
      <c r="C556" s="4" t="s">
        <v>825</v>
      </c>
      <c r="D556" s="4" t="s">
        <v>826</v>
      </c>
      <c r="E556" s="5">
        <v>46082</v>
      </c>
      <c r="F556" s="4">
        <v>0</v>
      </c>
      <c r="G556" s="4">
        <v>0</v>
      </c>
      <c r="H556" s="4">
        <v>0</v>
      </c>
      <c r="I556" s="4">
        <v>0</v>
      </c>
      <c r="J556" s="4">
        <v>0</v>
      </c>
      <c r="K556" s="4">
        <v>0</v>
      </c>
      <c r="L556" s="11">
        <v>0</v>
      </c>
      <c r="M556" s="11">
        <v>0</v>
      </c>
      <c r="N556" s="4">
        <v>33</v>
      </c>
      <c r="O556" s="4">
        <v>22603.026070448559</v>
      </c>
      <c r="P556" s="4">
        <v>100</v>
      </c>
      <c r="Q556" s="4">
        <v>67808.096230904484</v>
      </c>
      <c r="R556" s="4">
        <v>0</v>
      </c>
      <c r="S556" s="4">
        <v>0</v>
      </c>
      <c r="T556" s="4">
        <v>0</v>
      </c>
      <c r="U556" s="5" t="s">
        <v>21</v>
      </c>
      <c r="V556" s="5" t="s">
        <v>20</v>
      </c>
      <c r="W556" s="4" t="s">
        <v>20</v>
      </c>
      <c r="X556" s="4" t="s">
        <v>182</v>
      </c>
      <c r="Y556" s="4">
        <v>2026</v>
      </c>
      <c r="Z556" s="4">
        <v>0</v>
      </c>
      <c r="AA556" s="4">
        <v>13.7</v>
      </c>
      <c r="AB556" s="4" t="s">
        <v>25</v>
      </c>
      <c r="AC556" s="4">
        <v>0.2</v>
      </c>
      <c r="AD556" s="4" t="s">
        <v>135</v>
      </c>
    </row>
    <row r="557" spans="1:30" x14ac:dyDescent="0.25">
      <c r="A557" s="4" t="s">
        <v>823</v>
      </c>
      <c r="B557" s="4" t="s">
        <v>824</v>
      </c>
      <c r="C557" s="4" t="s">
        <v>825</v>
      </c>
      <c r="D557" s="4" t="s">
        <v>826</v>
      </c>
      <c r="E557" s="5">
        <v>46233</v>
      </c>
      <c r="F557" s="4">
        <v>0</v>
      </c>
      <c r="G557" s="4">
        <v>0</v>
      </c>
      <c r="H557" s="4">
        <v>0</v>
      </c>
      <c r="I557" s="4">
        <v>0</v>
      </c>
      <c r="J557" s="4">
        <v>0</v>
      </c>
      <c r="K557" s="4">
        <v>0</v>
      </c>
      <c r="L557" s="11">
        <v>0</v>
      </c>
      <c r="M557" s="11">
        <v>0</v>
      </c>
      <c r="N557" s="4">
        <v>6</v>
      </c>
      <c r="O557" s="4">
        <v>4871.6216124739831</v>
      </c>
      <c r="P557" s="4">
        <v>50</v>
      </c>
      <c r="Q557" s="4">
        <v>38970.551236161467</v>
      </c>
      <c r="R557" s="4">
        <v>0</v>
      </c>
      <c r="S557" s="4">
        <v>0</v>
      </c>
      <c r="T557" s="4">
        <v>0</v>
      </c>
      <c r="U557" s="5" t="s">
        <v>21</v>
      </c>
      <c r="V557" s="5" t="s">
        <v>20</v>
      </c>
      <c r="W557" s="4" t="s">
        <v>20</v>
      </c>
      <c r="X557" s="4" t="s">
        <v>182</v>
      </c>
      <c r="Y557" s="4">
        <v>2026</v>
      </c>
      <c r="Z557" s="4">
        <v>0</v>
      </c>
      <c r="AA557" s="4">
        <v>13.7</v>
      </c>
      <c r="AB557" s="4" t="s">
        <v>25</v>
      </c>
      <c r="AC557" s="4">
        <v>0.2</v>
      </c>
      <c r="AD557" s="4" t="s">
        <v>135</v>
      </c>
    </row>
    <row r="558" spans="1:30" x14ac:dyDescent="0.25">
      <c r="A558" s="4" t="s">
        <v>827</v>
      </c>
      <c r="B558" s="4" t="s">
        <v>824</v>
      </c>
      <c r="C558" s="4" t="s">
        <v>825</v>
      </c>
      <c r="D558" s="4" t="s">
        <v>828</v>
      </c>
      <c r="E558" s="5">
        <v>46037</v>
      </c>
      <c r="F558" s="4">
        <v>38</v>
      </c>
      <c r="G558" s="4">
        <v>37220.387468314213</v>
      </c>
      <c r="H558" s="4">
        <v>0</v>
      </c>
      <c r="I558" s="4">
        <v>0</v>
      </c>
      <c r="J558" s="4">
        <v>0</v>
      </c>
      <c r="K558" s="4">
        <v>0</v>
      </c>
      <c r="L558" s="11">
        <v>0</v>
      </c>
      <c r="M558" s="11">
        <v>0</v>
      </c>
      <c r="N558" s="4">
        <v>1</v>
      </c>
      <c r="O558" s="4">
        <v>1028.5829028045509</v>
      </c>
      <c r="P558" s="4">
        <v>2</v>
      </c>
      <c r="Q558" s="4">
        <v>2057.773301983736</v>
      </c>
      <c r="R558" s="4">
        <v>21.8</v>
      </c>
      <c r="S558" s="4">
        <v>91</v>
      </c>
      <c r="T558" s="4">
        <v>979.4838807451107</v>
      </c>
      <c r="U558" s="5" t="s">
        <v>21</v>
      </c>
      <c r="V558" s="5" t="s">
        <v>20</v>
      </c>
      <c r="W558" s="4" t="s">
        <v>20</v>
      </c>
      <c r="X558" s="4" t="s">
        <v>182</v>
      </c>
      <c r="Y558" s="4">
        <v>2025</v>
      </c>
      <c r="Z558" s="4">
        <v>0</v>
      </c>
      <c r="AA558" s="4">
        <v>13.7</v>
      </c>
      <c r="AB558" s="4" t="s">
        <v>25</v>
      </c>
      <c r="AC558" s="4">
        <v>0.03</v>
      </c>
      <c r="AD558" s="4" t="s">
        <v>135</v>
      </c>
    </row>
    <row r="559" spans="1:30" x14ac:dyDescent="0.25">
      <c r="A559" s="4" t="s">
        <v>827</v>
      </c>
      <c r="B559" s="4" t="s">
        <v>824</v>
      </c>
      <c r="C559" s="4" t="s">
        <v>825</v>
      </c>
      <c r="D559" s="4" t="s">
        <v>828</v>
      </c>
      <c r="E559" s="5">
        <v>46022</v>
      </c>
      <c r="F559" s="4">
        <v>2</v>
      </c>
      <c r="G559" s="4">
        <v>2002.3322598638281</v>
      </c>
      <c r="H559" s="4">
        <v>0</v>
      </c>
      <c r="I559" s="4">
        <v>0</v>
      </c>
      <c r="J559" s="4">
        <v>0</v>
      </c>
      <c r="K559" s="4">
        <v>0</v>
      </c>
      <c r="L559" s="11">
        <v>0</v>
      </c>
      <c r="M559" s="11">
        <v>0</v>
      </c>
      <c r="N559" s="4">
        <v>60</v>
      </c>
      <c r="O559" s="4">
        <v>63136.349247553153</v>
      </c>
      <c r="P559" s="4">
        <v>60</v>
      </c>
      <c r="Q559" s="4">
        <v>63136.199453926529</v>
      </c>
      <c r="R559" s="4">
        <v>11.8</v>
      </c>
      <c r="S559" s="4">
        <v>49</v>
      </c>
      <c r="T559" s="4">
        <v>1001.166129931914</v>
      </c>
      <c r="U559" s="5" t="s">
        <v>21</v>
      </c>
      <c r="V559" s="5" t="s">
        <v>20</v>
      </c>
      <c r="W559" s="4" t="s">
        <v>20</v>
      </c>
      <c r="X559" s="4" t="s">
        <v>182</v>
      </c>
      <c r="Y559" s="4">
        <v>2025</v>
      </c>
      <c r="Z559" s="4">
        <v>0</v>
      </c>
      <c r="AA559" s="4">
        <v>13.7</v>
      </c>
      <c r="AB559" s="4" t="s">
        <v>25</v>
      </c>
      <c r="AC559" s="4">
        <v>0.06</v>
      </c>
      <c r="AD559" s="4" t="s">
        <v>135</v>
      </c>
    </row>
    <row r="560" spans="1:30" x14ac:dyDescent="0.25">
      <c r="A560" s="4" t="s">
        <v>827</v>
      </c>
      <c r="B560" s="4" t="s">
        <v>824</v>
      </c>
      <c r="C560" s="4" t="s">
        <v>825</v>
      </c>
      <c r="D560" s="4" t="s">
        <v>828</v>
      </c>
      <c r="E560" s="5">
        <v>46068</v>
      </c>
      <c r="F560" s="4">
        <v>0</v>
      </c>
      <c r="G560" s="4">
        <v>0</v>
      </c>
      <c r="H560" s="4">
        <v>0</v>
      </c>
      <c r="I560" s="4">
        <v>0</v>
      </c>
      <c r="J560" s="4">
        <v>0</v>
      </c>
      <c r="K560" s="4">
        <v>0</v>
      </c>
      <c r="L560" s="11">
        <v>0</v>
      </c>
      <c r="M560" s="11">
        <v>0</v>
      </c>
      <c r="N560" s="4">
        <v>7</v>
      </c>
      <c r="O560" s="4">
        <v>6894.6677586858468</v>
      </c>
      <c r="P560" s="4">
        <v>20</v>
      </c>
      <c r="Q560" s="4">
        <v>20683.628791990981</v>
      </c>
      <c r="R560" s="4">
        <v>21.8</v>
      </c>
      <c r="S560" s="4">
        <v>91</v>
      </c>
      <c r="T560" s="4">
        <v>989.28098915296493</v>
      </c>
      <c r="U560" s="5" t="s">
        <v>21</v>
      </c>
      <c r="V560" s="5" t="s">
        <v>20</v>
      </c>
      <c r="W560" s="4" t="s">
        <v>20</v>
      </c>
      <c r="X560" s="4" t="s">
        <v>182</v>
      </c>
      <c r="Y560" s="4">
        <v>2025</v>
      </c>
      <c r="Z560" s="4">
        <v>0</v>
      </c>
      <c r="AA560" s="4">
        <v>13.7</v>
      </c>
      <c r="AB560" s="4" t="s">
        <v>25</v>
      </c>
      <c r="AC560" s="4">
        <v>0.03</v>
      </c>
      <c r="AD560" s="4" t="s">
        <v>135</v>
      </c>
    </row>
    <row r="561" spans="1:30" x14ac:dyDescent="0.25">
      <c r="A561" s="4" t="s">
        <v>270</v>
      </c>
      <c r="B561" s="4" t="s">
        <v>829</v>
      </c>
      <c r="C561" s="4" t="s">
        <v>830</v>
      </c>
      <c r="D561" s="4" t="s">
        <v>831</v>
      </c>
      <c r="E561" s="5">
        <v>25569</v>
      </c>
      <c r="F561" s="4">
        <v>74</v>
      </c>
      <c r="G561" s="4">
        <v>6096.6006035162964</v>
      </c>
      <c r="H561" s="4">
        <v>0</v>
      </c>
      <c r="I561" s="4">
        <v>0</v>
      </c>
      <c r="J561" s="4">
        <v>0</v>
      </c>
      <c r="K561" s="4">
        <v>0</v>
      </c>
      <c r="L561" s="11">
        <v>0</v>
      </c>
      <c r="M561" s="11">
        <v>0</v>
      </c>
      <c r="N561" s="4">
        <v>0</v>
      </c>
      <c r="O561" s="4">
        <v>0</v>
      </c>
      <c r="P561" s="4">
        <v>0</v>
      </c>
      <c r="Q561" s="4">
        <v>0</v>
      </c>
      <c r="R561" s="4">
        <v>8.8000000000000007</v>
      </c>
      <c r="S561" s="4">
        <v>25</v>
      </c>
      <c r="T561" s="4">
        <v>82.386494642112112</v>
      </c>
      <c r="U561" s="5" t="s">
        <v>21</v>
      </c>
      <c r="V561" s="5" t="s">
        <v>20</v>
      </c>
      <c r="W561" s="4" t="s">
        <v>20</v>
      </c>
      <c r="X561" s="4" t="s">
        <v>182</v>
      </c>
      <c r="Y561" s="4">
        <v>0</v>
      </c>
      <c r="Z561" s="4">
        <v>0</v>
      </c>
      <c r="AA561" s="4" t="s">
        <v>39</v>
      </c>
      <c r="AB561" s="4" t="s">
        <v>39</v>
      </c>
      <c r="AC561" s="4">
        <v>0.5</v>
      </c>
      <c r="AD561" s="4" t="s">
        <v>135</v>
      </c>
    </row>
    <row r="562" spans="1:30" x14ac:dyDescent="0.25">
      <c r="A562" s="4" t="s">
        <v>199</v>
      </c>
      <c r="B562" s="4" t="s">
        <v>832</v>
      </c>
      <c r="C562" s="4" t="s">
        <v>833</v>
      </c>
      <c r="D562" s="4" t="s">
        <v>834</v>
      </c>
      <c r="E562" s="5">
        <v>46022</v>
      </c>
      <c r="F562" s="4">
        <v>73</v>
      </c>
      <c r="G562" s="4">
        <v>4726.3217946506211</v>
      </c>
      <c r="H562" s="4">
        <v>0</v>
      </c>
      <c r="I562" s="4">
        <v>0</v>
      </c>
      <c r="J562" s="4">
        <v>0</v>
      </c>
      <c r="K562" s="4">
        <v>0</v>
      </c>
      <c r="L562" s="11">
        <v>0</v>
      </c>
      <c r="M562" s="11">
        <v>0</v>
      </c>
      <c r="N562" s="4">
        <v>1</v>
      </c>
      <c r="O562" s="4">
        <v>126.49239581415191</v>
      </c>
      <c r="P562" s="4">
        <v>1</v>
      </c>
      <c r="Q562" s="4">
        <v>126.34260218752991</v>
      </c>
      <c r="R562" s="4">
        <v>21.8</v>
      </c>
      <c r="S562" s="4">
        <v>45</v>
      </c>
      <c r="T562" s="4">
        <v>64.744134173296189</v>
      </c>
      <c r="U562" s="5" t="s">
        <v>21</v>
      </c>
      <c r="V562" s="5" t="s">
        <v>20</v>
      </c>
      <c r="W562" s="4" t="s">
        <v>20</v>
      </c>
      <c r="X562" s="4" t="s">
        <v>182</v>
      </c>
      <c r="Y562" s="4">
        <v>2025</v>
      </c>
      <c r="Z562" s="4">
        <v>0</v>
      </c>
      <c r="AA562" s="4">
        <v>72.3</v>
      </c>
      <c r="AB562" s="4" t="s">
        <v>24</v>
      </c>
      <c r="AC562" s="4">
        <v>0.14000000000000001</v>
      </c>
      <c r="AD562" s="4" t="s">
        <v>136</v>
      </c>
    </row>
    <row r="563" spans="1:30" x14ac:dyDescent="0.25">
      <c r="A563" s="4" t="s">
        <v>199</v>
      </c>
      <c r="B563" s="4" t="s">
        <v>832</v>
      </c>
      <c r="C563" s="4" t="s">
        <v>833</v>
      </c>
      <c r="D563" s="4" t="s">
        <v>834</v>
      </c>
      <c r="E563" s="5">
        <v>46073</v>
      </c>
      <c r="F563" s="4">
        <v>109</v>
      </c>
      <c r="G563" s="4">
        <v>10042.24038208714</v>
      </c>
      <c r="H563" s="4">
        <v>0</v>
      </c>
      <c r="I563" s="4">
        <v>0</v>
      </c>
      <c r="J563" s="4">
        <v>0</v>
      </c>
      <c r="K563" s="4">
        <v>0</v>
      </c>
      <c r="L563" s="11">
        <v>0</v>
      </c>
      <c r="M563" s="11">
        <v>0</v>
      </c>
      <c r="N563" s="4">
        <v>8</v>
      </c>
      <c r="O563" s="4">
        <v>133.98207714525299</v>
      </c>
      <c r="P563" s="4">
        <v>25</v>
      </c>
      <c r="Q563" s="4">
        <v>401.15565396192062</v>
      </c>
      <c r="R563" s="4">
        <v>38.700000000000003</v>
      </c>
      <c r="S563" s="4">
        <v>81</v>
      </c>
      <c r="T563" s="4">
        <v>92.130645707221419</v>
      </c>
      <c r="U563" s="5" t="s">
        <v>21</v>
      </c>
      <c r="V563" s="5" t="s">
        <v>20</v>
      </c>
      <c r="W563" s="4" t="s">
        <v>20</v>
      </c>
      <c r="X563" s="4" t="s">
        <v>182</v>
      </c>
      <c r="Y563" s="4">
        <v>2025</v>
      </c>
      <c r="Z563" s="4">
        <v>0</v>
      </c>
      <c r="AA563" s="4">
        <v>72.3</v>
      </c>
      <c r="AB563" s="4" t="s">
        <v>24</v>
      </c>
      <c r="AC563" s="4">
        <v>7.0000000000000007E-2</v>
      </c>
      <c r="AD563" s="4" t="s">
        <v>136</v>
      </c>
    </row>
    <row r="564" spans="1:30" x14ac:dyDescent="0.25">
      <c r="A564" s="4" t="s">
        <v>199</v>
      </c>
      <c r="B564" s="4" t="s">
        <v>832</v>
      </c>
      <c r="C564" s="4" t="s">
        <v>833</v>
      </c>
      <c r="D564" s="4" t="s">
        <v>834</v>
      </c>
      <c r="E564" s="5">
        <v>46444</v>
      </c>
      <c r="F564" s="4">
        <v>0</v>
      </c>
      <c r="G564" s="4">
        <v>0</v>
      </c>
      <c r="H564" s="4">
        <v>0</v>
      </c>
      <c r="I564" s="4">
        <v>0</v>
      </c>
      <c r="J564" s="4">
        <v>0</v>
      </c>
      <c r="K564" s="4">
        <v>0</v>
      </c>
      <c r="L564" s="11">
        <v>0</v>
      </c>
      <c r="M564" s="11">
        <v>0</v>
      </c>
      <c r="N564" s="4">
        <v>3</v>
      </c>
      <c r="O564" s="4">
        <v>208.04670364169729</v>
      </c>
      <c r="P564" s="4">
        <v>48</v>
      </c>
      <c r="Q564" s="4">
        <v>3124.4204296865719</v>
      </c>
      <c r="R564" s="4">
        <v>0</v>
      </c>
      <c r="S564" s="4">
        <v>0</v>
      </c>
      <c r="T564" s="4">
        <v>0</v>
      </c>
      <c r="U564" s="5" t="s">
        <v>21</v>
      </c>
      <c r="V564" s="5" t="s">
        <v>20</v>
      </c>
      <c r="W564" s="4" t="s">
        <v>20</v>
      </c>
      <c r="X564" s="4" t="s">
        <v>182</v>
      </c>
      <c r="Y564" s="4">
        <v>2026</v>
      </c>
      <c r="Z564" s="4">
        <v>0</v>
      </c>
      <c r="AA564" s="4">
        <v>72.3</v>
      </c>
      <c r="AB564" s="4" t="s">
        <v>24</v>
      </c>
      <c r="AC564" s="4">
        <v>0.2</v>
      </c>
      <c r="AD564" s="4" t="s">
        <v>136</v>
      </c>
    </row>
    <row r="565" spans="1:30" x14ac:dyDescent="0.25">
      <c r="A565" s="4" t="s">
        <v>384</v>
      </c>
      <c r="B565" s="4" t="s">
        <v>835</v>
      </c>
      <c r="C565" s="4" t="s">
        <v>836</v>
      </c>
      <c r="D565" s="4" t="s">
        <v>837</v>
      </c>
      <c r="E565" s="5">
        <v>46022</v>
      </c>
      <c r="F565" s="4">
        <v>43</v>
      </c>
      <c r="G565" s="4">
        <v>6599.5516182364281</v>
      </c>
      <c r="H565" s="4">
        <v>0</v>
      </c>
      <c r="I565" s="4">
        <v>0</v>
      </c>
      <c r="J565" s="4">
        <v>0</v>
      </c>
      <c r="K565" s="4">
        <v>0</v>
      </c>
      <c r="L565" s="11">
        <v>0</v>
      </c>
      <c r="M565" s="11">
        <v>0</v>
      </c>
      <c r="N565" s="4">
        <v>115</v>
      </c>
      <c r="O565" s="4">
        <v>18015.18016174185</v>
      </c>
      <c r="P565" s="4">
        <v>115</v>
      </c>
      <c r="Q565" s="4">
        <v>18014.58098723536</v>
      </c>
      <c r="R565" s="4">
        <v>27.8</v>
      </c>
      <c r="S565" s="4">
        <v>58</v>
      </c>
      <c r="T565" s="4">
        <v>153.47794461014951</v>
      </c>
      <c r="U565" s="5" t="s">
        <v>21</v>
      </c>
      <c r="V565" s="5" t="s">
        <v>20</v>
      </c>
      <c r="W565" s="4" t="s">
        <v>20</v>
      </c>
      <c r="X565" s="4" t="s">
        <v>182</v>
      </c>
      <c r="Y565" s="4">
        <v>2025</v>
      </c>
      <c r="Z565" s="4">
        <v>0</v>
      </c>
      <c r="AA565" s="4">
        <v>62.7</v>
      </c>
      <c r="AB565" s="4" t="s">
        <v>24</v>
      </c>
      <c r="AC565" s="4">
        <v>0.09</v>
      </c>
      <c r="AD565" s="4" t="s">
        <v>136</v>
      </c>
    </row>
    <row r="566" spans="1:30" x14ac:dyDescent="0.25">
      <c r="A566" s="4" t="s">
        <v>384</v>
      </c>
      <c r="B566" s="4" t="s">
        <v>835</v>
      </c>
      <c r="C566" s="4" t="s">
        <v>836</v>
      </c>
      <c r="D566" s="4" t="s">
        <v>837</v>
      </c>
      <c r="E566" s="5">
        <v>46203</v>
      </c>
      <c r="F566" s="4">
        <v>263</v>
      </c>
      <c r="G566" s="4">
        <v>40768.605085586642</v>
      </c>
      <c r="H566" s="4">
        <v>0</v>
      </c>
      <c r="I566" s="4">
        <v>0</v>
      </c>
      <c r="J566" s="4">
        <v>0</v>
      </c>
      <c r="K566" s="4">
        <v>0</v>
      </c>
      <c r="L566" s="11">
        <v>0</v>
      </c>
      <c r="M566" s="11">
        <v>0</v>
      </c>
      <c r="N566" s="4">
        <v>0</v>
      </c>
      <c r="O566" s="4">
        <v>45.770274801173393</v>
      </c>
      <c r="P566" s="4">
        <v>2</v>
      </c>
      <c r="Q566" s="4">
        <v>319.10203404563521</v>
      </c>
      <c r="R566" s="4">
        <v>27.8</v>
      </c>
      <c r="S566" s="4">
        <v>58</v>
      </c>
      <c r="T566" s="4">
        <v>155.0137075497592</v>
      </c>
      <c r="U566" s="5" t="s">
        <v>21</v>
      </c>
      <c r="V566" s="5" t="s">
        <v>20</v>
      </c>
      <c r="W566" s="4" t="s">
        <v>20</v>
      </c>
      <c r="X566" s="4" t="s">
        <v>182</v>
      </c>
      <c r="Y566" s="4">
        <v>2026</v>
      </c>
      <c r="Z566" s="4">
        <v>0</v>
      </c>
      <c r="AA566" s="4">
        <v>62.7</v>
      </c>
      <c r="AB566" s="4" t="s">
        <v>24</v>
      </c>
      <c r="AC566" s="4">
        <v>0.09</v>
      </c>
      <c r="AD566" s="4" t="s">
        <v>136</v>
      </c>
    </row>
    <row r="567" spans="1:30" x14ac:dyDescent="0.25">
      <c r="A567" s="4" t="s">
        <v>838</v>
      </c>
      <c r="B567" s="4" t="s">
        <v>835</v>
      </c>
      <c r="C567" s="4" t="s">
        <v>836</v>
      </c>
      <c r="D567" s="4" t="s">
        <v>837</v>
      </c>
      <c r="E567" s="5">
        <v>46268</v>
      </c>
      <c r="F567" s="4">
        <v>0</v>
      </c>
      <c r="G567" s="4">
        <v>0</v>
      </c>
      <c r="H567" s="4">
        <v>0</v>
      </c>
      <c r="I567" s="4">
        <v>0</v>
      </c>
      <c r="J567" s="4">
        <v>0</v>
      </c>
      <c r="K567" s="4">
        <v>0</v>
      </c>
      <c r="L567" s="11">
        <v>0</v>
      </c>
      <c r="M567" s="11">
        <v>0</v>
      </c>
      <c r="N567" s="4">
        <v>0</v>
      </c>
      <c r="O567" s="4">
        <v>10.81842858936826</v>
      </c>
      <c r="P567" s="4">
        <v>1</v>
      </c>
      <c r="Q567" s="4">
        <v>100.7695013758925</v>
      </c>
      <c r="R567" s="4">
        <v>0</v>
      </c>
      <c r="S567" s="4">
        <v>0</v>
      </c>
      <c r="T567" s="4">
        <v>0</v>
      </c>
      <c r="U567" s="5" t="s">
        <v>21</v>
      </c>
      <c r="V567" s="5" t="s">
        <v>20</v>
      </c>
      <c r="W567" s="4" t="s">
        <v>20</v>
      </c>
      <c r="X567" s="4" t="s">
        <v>182</v>
      </c>
      <c r="Y567" s="4">
        <v>2026</v>
      </c>
      <c r="Z567" s="4">
        <v>0</v>
      </c>
      <c r="AA567" s="4">
        <v>62.7</v>
      </c>
      <c r="AB567" s="4" t="s">
        <v>24</v>
      </c>
      <c r="AC567" s="4">
        <v>0.2</v>
      </c>
      <c r="AD567" s="4" t="s">
        <v>136</v>
      </c>
    </row>
    <row r="568" spans="1:30" x14ac:dyDescent="0.25">
      <c r="A568" s="4" t="s">
        <v>838</v>
      </c>
      <c r="B568" s="4" t="s">
        <v>835</v>
      </c>
      <c r="C568" s="4" t="s">
        <v>836</v>
      </c>
      <c r="D568" s="4" t="s">
        <v>837</v>
      </c>
      <c r="E568" s="5">
        <v>46386</v>
      </c>
      <c r="F568" s="4">
        <v>0</v>
      </c>
      <c r="G568" s="4">
        <v>0</v>
      </c>
      <c r="H568" s="4">
        <v>0</v>
      </c>
      <c r="I568" s="4">
        <v>0</v>
      </c>
      <c r="J568" s="4">
        <v>0</v>
      </c>
      <c r="K568" s="4">
        <v>0</v>
      </c>
      <c r="L568" s="11">
        <v>0</v>
      </c>
      <c r="M568" s="11">
        <v>0</v>
      </c>
      <c r="N568" s="4">
        <v>3</v>
      </c>
      <c r="O568" s="4">
        <v>516.78801184597592</v>
      </c>
      <c r="P568" s="4">
        <v>40</v>
      </c>
      <c r="Q568" s="4">
        <v>6716.8044708084872</v>
      </c>
      <c r="R568" s="4">
        <v>0</v>
      </c>
      <c r="S568" s="4">
        <v>0</v>
      </c>
      <c r="T568" s="4">
        <v>0</v>
      </c>
      <c r="U568" s="5" t="s">
        <v>21</v>
      </c>
      <c r="V568" s="5" t="s">
        <v>20</v>
      </c>
      <c r="W568" s="4" t="s">
        <v>20</v>
      </c>
      <c r="X568" s="4" t="s">
        <v>182</v>
      </c>
      <c r="Y568" s="4">
        <v>2026</v>
      </c>
      <c r="Z568" s="4">
        <v>0</v>
      </c>
      <c r="AA568" s="4">
        <v>62.7</v>
      </c>
      <c r="AB568" s="4" t="s">
        <v>24</v>
      </c>
      <c r="AC568" s="4">
        <v>0.2</v>
      </c>
      <c r="AD568" s="4" t="s">
        <v>136</v>
      </c>
    </row>
    <row r="569" spans="1:30" x14ac:dyDescent="0.25">
      <c r="A569" s="4" t="s">
        <v>839</v>
      </c>
      <c r="B569" s="4" t="s">
        <v>840</v>
      </c>
      <c r="C569" s="4" t="s">
        <v>841</v>
      </c>
      <c r="D569" s="4" t="s">
        <v>842</v>
      </c>
      <c r="E569" s="5">
        <v>25569</v>
      </c>
      <c r="F569" s="4">
        <v>10</v>
      </c>
      <c r="G569" s="4">
        <v>2553.9813339054749</v>
      </c>
      <c r="H569" s="4">
        <v>0</v>
      </c>
      <c r="I569" s="4">
        <v>0</v>
      </c>
      <c r="J569" s="4">
        <v>0</v>
      </c>
      <c r="K569" s="4">
        <v>0</v>
      </c>
      <c r="L569" s="11">
        <v>0</v>
      </c>
      <c r="M569" s="11">
        <v>0</v>
      </c>
      <c r="N569" s="4">
        <v>0</v>
      </c>
      <c r="O569" s="4">
        <v>0</v>
      </c>
      <c r="P569" s="4">
        <v>0</v>
      </c>
      <c r="Q569" s="4">
        <v>0</v>
      </c>
      <c r="R569" s="4">
        <v>34.799999999999997</v>
      </c>
      <c r="S569" s="4">
        <v>58</v>
      </c>
      <c r="T569" s="4">
        <v>255.39813339054751</v>
      </c>
      <c r="U569" s="5" t="s">
        <v>21</v>
      </c>
      <c r="V569" s="5" t="s">
        <v>20</v>
      </c>
      <c r="W569" s="4" t="s">
        <v>20</v>
      </c>
      <c r="X569" s="4" t="s">
        <v>182</v>
      </c>
      <c r="Y569" s="4">
        <v>0</v>
      </c>
      <c r="Z569" s="4">
        <v>0</v>
      </c>
      <c r="AA569" s="4">
        <v>651.5</v>
      </c>
      <c r="AB569" s="4" t="s">
        <v>23</v>
      </c>
      <c r="AC569" s="4">
        <v>0.71</v>
      </c>
      <c r="AD569" s="4" t="s">
        <v>135</v>
      </c>
    </row>
    <row r="570" spans="1:30" x14ac:dyDescent="0.25">
      <c r="A570" s="4" t="s">
        <v>839</v>
      </c>
      <c r="B570" s="4" t="s">
        <v>840</v>
      </c>
      <c r="C570" s="4" t="s">
        <v>841</v>
      </c>
      <c r="D570" s="4" t="s">
        <v>842</v>
      </c>
      <c r="E570" s="5">
        <v>25569</v>
      </c>
      <c r="F570" s="4">
        <v>20</v>
      </c>
      <c r="G570" s="4">
        <v>5529.0491959817464</v>
      </c>
      <c r="H570" s="4">
        <v>0</v>
      </c>
      <c r="I570" s="4">
        <v>0</v>
      </c>
      <c r="J570" s="4">
        <v>0</v>
      </c>
      <c r="K570" s="4">
        <v>0</v>
      </c>
      <c r="L570" s="11">
        <v>0</v>
      </c>
      <c r="M570" s="11">
        <v>0</v>
      </c>
      <c r="N570" s="4">
        <v>0</v>
      </c>
      <c r="O570" s="4">
        <v>0</v>
      </c>
      <c r="P570" s="4">
        <v>0</v>
      </c>
      <c r="Q570" s="4">
        <v>0</v>
      </c>
      <c r="R570" s="4">
        <v>40.799999999999997</v>
      </c>
      <c r="S570" s="4">
        <v>68</v>
      </c>
      <c r="T570" s="4">
        <v>276.45245979908731</v>
      </c>
      <c r="U570" s="5" t="s">
        <v>21</v>
      </c>
      <c r="V570" s="5" t="s">
        <v>20</v>
      </c>
      <c r="W570" s="4" t="s">
        <v>20</v>
      </c>
      <c r="X570" s="4" t="s">
        <v>182</v>
      </c>
      <c r="Y570" s="4">
        <v>0</v>
      </c>
      <c r="Z570" s="4">
        <v>0</v>
      </c>
      <c r="AA570" s="4">
        <v>651.5</v>
      </c>
      <c r="AB570" s="4" t="s">
        <v>23</v>
      </c>
      <c r="AC570" s="4">
        <v>0.59</v>
      </c>
      <c r="AD570" s="4" t="s">
        <v>135</v>
      </c>
    </row>
    <row r="571" spans="1:30" x14ac:dyDescent="0.25">
      <c r="A571" s="4" t="s">
        <v>270</v>
      </c>
      <c r="B571" s="4" t="s">
        <v>843</v>
      </c>
      <c r="C571" s="4" t="s">
        <v>844</v>
      </c>
      <c r="D571" s="4" t="s">
        <v>845</v>
      </c>
      <c r="E571" s="5">
        <v>25569</v>
      </c>
      <c r="F571" s="4">
        <v>35</v>
      </c>
      <c r="G571" s="4">
        <v>5334.9227081473464</v>
      </c>
      <c r="H571" s="4">
        <v>0</v>
      </c>
      <c r="I571" s="4">
        <v>0</v>
      </c>
      <c r="J571" s="4">
        <v>0</v>
      </c>
      <c r="K571" s="4">
        <v>0</v>
      </c>
      <c r="L571" s="11">
        <v>0</v>
      </c>
      <c r="M571" s="11">
        <v>0</v>
      </c>
      <c r="N571" s="4">
        <v>0</v>
      </c>
      <c r="O571" s="4">
        <v>0</v>
      </c>
      <c r="P571" s="4">
        <v>0</v>
      </c>
      <c r="Q571" s="4">
        <v>0</v>
      </c>
      <c r="R571" s="4">
        <v>29.8</v>
      </c>
      <c r="S571" s="4">
        <v>50</v>
      </c>
      <c r="T571" s="4">
        <v>152.42636308992419</v>
      </c>
      <c r="U571" s="5" t="s">
        <v>21</v>
      </c>
      <c r="V571" s="5" t="s">
        <v>20</v>
      </c>
      <c r="W571" s="4" t="s">
        <v>20</v>
      </c>
      <c r="X571" s="4" t="s">
        <v>182</v>
      </c>
      <c r="Y571" s="4">
        <v>0</v>
      </c>
      <c r="Z571" s="4">
        <v>0</v>
      </c>
      <c r="AA571" s="4">
        <v>346.7</v>
      </c>
      <c r="AB571" s="4" t="s">
        <v>23</v>
      </c>
      <c r="AC571" s="4">
        <v>0.45</v>
      </c>
      <c r="AD571" s="4" t="s">
        <v>135</v>
      </c>
    </row>
    <row r="572" spans="1:30" x14ac:dyDescent="0.25">
      <c r="A572" s="4" t="s">
        <v>270</v>
      </c>
      <c r="B572" s="4" t="s">
        <v>843</v>
      </c>
      <c r="C572" s="4" t="s">
        <v>844</v>
      </c>
      <c r="D572" s="4" t="s">
        <v>845</v>
      </c>
      <c r="E572" s="5">
        <v>25569</v>
      </c>
      <c r="F572" s="4">
        <v>2</v>
      </c>
      <c r="G572" s="4">
        <v>307.8939907203561</v>
      </c>
      <c r="H572" s="4">
        <v>0</v>
      </c>
      <c r="I572" s="4">
        <v>0</v>
      </c>
      <c r="J572" s="4">
        <v>0</v>
      </c>
      <c r="K572" s="4">
        <v>0</v>
      </c>
      <c r="L572" s="11">
        <v>0</v>
      </c>
      <c r="M572" s="11">
        <v>0</v>
      </c>
      <c r="N572" s="4">
        <v>0</v>
      </c>
      <c r="O572" s="4">
        <v>0</v>
      </c>
      <c r="P572" s="4">
        <v>0</v>
      </c>
      <c r="Q572" s="4">
        <v>0</v>
      </c>
      <c r="R572" s="4">
        <v>29.8</v>
      </c>
      <c r="S572" s="4">
        <v>50</v>
      </c>
      <c r="T572" s="4">
        <v>153.94699536017811</v>
      </c>
      <c r="U572" s="5" t="s">
        <v>21</v>
      </c>
      <c r="V572" s="5" t="s">
        <v>20</v>
      </c>
      <c r="W572" s="4" t="s">
        <v>20</v>
      </c>
      <c r="X572" s="4" t="s">
        <v>182</v>
      </c>
      <c r="Y572" s="4">
        <v>0</v>
      </c>
      <c r="Z572" s="4">
        <v>0</v>
      </c>
      <c r="AA572" s="4">
        <v>346.7</v>
      </c>
      <c r="AB572" s="4" t="s">
        <v>23</v>
      </c>
      <c r="AC572" s="4">
        <v>0.45</v>
      </c>
      <c r="AD572" s="4" t="s">
        <v>135</v>
      </c>
    </row>
    <row r="573" spans="1:30" x14ac:dyDescent="0.25">
      <c r="A573" s="4" t="s">
        <v>846</v>
      </c>
      <c r="B573" s="4" t="s">
        <v>847</v>
      </c>
      <c r="C573" s="4" t="s">
        <v>848</v>
      </c>
      <c r="D573" s="4" t="s">
        <v>849</v>
      </c>
      <c r="E573" s="5">
        <v>25569</v>
      </c>
      <c r="F573" s="4">
        <v>30</v>
      </c>
      <c r="G573" s="4">
        <v>12756.289067107189</v>
      </c>
      <c r="H573" s="4">
        <v>0</v>
      </c>
      <c r="I573" s="4">
        <v>0</v>
      </c>
      <c r="J573" s="4">
        <v>0</v>
      </c>
      <c r="K573" s="4">
        <v>0</v>
      </c>
      <c r="L573" s="11">
        <v>0</v>
      </c>
      <c r="M573" s="11">
        <v>0</v>
      </c>
      <c r="N573" s="4">
        <v>0</v>
      </c>
      <c r="O573" s="4">
        <v>0</v>
      </c>
      <c r="P573" s="4">
        <v>0</v>
      </c>
      <c r="Q573" s="4">
        <v>0</v>
      </c>
      <c r="R573" s="4">
        <v>39.799999999999997</v>
      </c>
      <c r="S573" s="4">
        <v>83</v>
      </c>
      <c r="T573" s="4">
        <v>425.2096355702397</v>
      </c>
      <c r="U573" s="5" t="s">
        <v>21</v>
      </c>
      <c r="V573" s="5" t="s">
        <v>20</v>
      </c>
      <c r="W573" s="4" t="s">
        <v>20</v>
      </c>
      <c r="X573" s="4" t="s">
        <v>182</v>
      </c>
      <c r="Y573" s="4">
        <v>0</v>
      </c>
      <c r="Z573" s="4">
        <v>0</v>
      </c>
      <c r="AA573" s="4">
        <v>40</v>
      </c>
      <c r="AB573" s="4" t="s">
        <v>24</v>
      </c>
      <c r="AC573" s="4">
        <v>0.04</v>
      </c>
      <c r="AD573" s="4" t="s">
        <v>135</v>
      </c>
    </row>
    <row r="574" spans="1:30" x14ac:dyDescent="0.25">
      <c r="A574" s="4" t="s">
        <v>846</v>
      </c>
      <c r="B574" s="4" t="s">
        <v>847</v>
      </c>
      <c r="C574" s="4" t="s">
        <v>848</v>
      </c>
      <c r="D574" s="4" t="s">
        <v>849</v>
      </c>
      <c r="E574" s="5">
        <v>25569</v>
      </c>
      <c r="F574" s="4">
        <v>9</v>
      </c>
      <c r="G574" s="4">
        <v>3765.0628051445242</v>
      </c>
      <c r="H574" s="4">
        <v>0</v>
      </c>
      <c r="I574" s="4">
        <v>0</v>
      </c>
      <c r="J574" s="4">
        <v>0</v>
      </c>
      <c r="K574" s="4">
        <v>0</v>
      </c>
      <c r="L574" s="11">
        <v>0</v>
      </c>
      <c r="M574" s="11">
        <v>0</v>
      </c>
      <c r="N574" s="4">
        <v>0</v>
      </c>
      <c r="O574" s="4">
        <v>0</v>
      </c>
      <c r="P574" s="4">
        <v>0</v>
      </c>
      <c r="Q574" s="4">
        <v>0</v>
      </c>
      <c r="R574" s="4">
        <v>33.799999999999997</v>
      </c>
      <c r="S574" s="4">
        <v>70</v>
      </c>
      <c r="T574" s="4">
        <v>418.3403116827248</v>
      </c>
      <c r="U574" s="5" t="s">
        <v>21</v>
      </c>
      <c r="V574" s="5" t="s">
        <v>20</v>
      </c>
      <c r="W574" s="4" t="s">
        <v>20</v>
      </c>
      <c r="X574" s="4" t="s">
        <v>182</v>
      </c>
      <c r="Y574" s="4">
        <v>0</v>
      </c>
      <c r="Z574" s="4">
        <v>0</v>
      </c>
      <c r="AA574" s="4">
        <v>40</v>
      </c>
      <c r="AB574" s="4" t="s">
        <v>24</v>
      </c>
      <c r="AC574" s="4">
        <v>0.04</v>
      </c>
      <c r="AD574" s="4" t="s">
        <v>135</v>
      </c>
    </row>
    <row r="575" spans="1:30" x14ac:dyDescent="0.25">
      <c r="A575" s="4" t="s">
        <v>850</v>
      </c>
      <c r="B575" s="4" t="s">
        <v>851</v>
      </c>
      <c r="C575" s="4" t="s">
        <v>852</v>
      </c>
      <c r="D575" s="4" t="s">
        <v>853</v>
      </c>
      <c r="E575" s="5">
        <v>46072</v>
      </c>
      <c r="F575" s="4">
        <v>1</v>
      </c>
      <c r="G575" s="4">
        <v>448.54869305149919</v>
      </c>
      <c r="H575" s="4">
        <v>0</v>
      </c>
      <c r="I575" s="4">
        <v>0</v>
      </c>
      <c r="J575" s="4">
        <v>0</v>
      </c>
      <c r="K575" s="4">
        <v>0</v>
      </c>
      <c r="L575" s="11">
        <v>0</v>
      </c>
      <c r="M575" s="11">
        <v>0</v>
      </c>
      <c r="N575" s="4">
        <v>1</v>
      </c>
      <c r="O575" s="4">
        <v>276.28602243617388</v>
      </c>
      <c r="P575" s="4">
        <v>3</v>
      </c>
      <c r="Q575" s="4">
        <v>827.95098368064407</v>
      </c>
      <c r="R575" s="4">
        <v>21.8</v>
      </c>
      <c r="S575" s="4">
        <v>61</v>
      </c>
      <c r="T575" s="4">
        <v>448.54869305149919</v>
      </c>
      <c r="U575" s="5" t="s">
        <v>21</v>
      </c>
      <c r="V575" s="5" t="s">
        <v>20</v>
      </c>
      <c r="W575" s="4" t="s">
        <v>20</v>
      </c>
      <c r="X575" s="4" t="s">
        <v>182</v>
      </c>
      <c r="Y575" s="4">
        <v>2025</v>
      </c>
      <c r="Z575" s="4">
        <v>0</v>
      </c>
      <c r="AA575" s="4">
        <v>396.9</v>
      </c>
      <c r="AB575" s="4" t="s">
        <v>23</v>
      </c>
      <c r="AC575" s="4">
        <v>0.74</v>
      </c>
      <c r="AD575" s="4" t="s">
        <v>135</v>
      </c>
    </row>
    <row r="576" spans="1:30" x14ac:dyDescent="0.25">
      <c r="A576" s="4" t="s">
        <v>850</v>
      </c>
      <c r="B576" s="4" t="s">
        <v>851</v>
      </c>
      <c r="C576" s="4" t="s">
        <v>852</v>
      </c>
      <c r="D576" s="4" t="s">
        <v>853</v>
      </c>
      <c r="E576" s="5">
        <v>46387</v>
      </c>
      <c r="F576" s="4">
        <v>2</v>
      </c>
      <c r="G576" s="4">
        <v>855.15517064883227</v>
      </c>
      <c r="H576" s="4">
        <v>0</v>
      </c>
      <c r="I576" s="4">
        <v>0</v>
      </c>
      <c r="J576" s="4">
        <v>0</v>
      </c>
      <c r="K576" s="4">
        <v>0</v>
      </c>
      <c r="L576" s="11">
        <v>0</v>
      </c>
      <c r="M576" s="11">
        <v>0</v>
      </c>
      <c r="N576" s="4">
        <v>2</v>
      </c>
      <c r="O576" s="4">
        <v>852.99148493095868</v>
      </c>
      <c r="P576" s="4">
        <v>26</v>
      </c>
      <c r="Q576" s="4">
        <v>11082.456500025861</v>
      </c>
      <c r="R576" s="4">
        <v>25.8</v>
      </c>
      <c r="S576" s="4">
        <v>72</v>
      </c>
      <c r="T576" s="4">
        <v>427.57758532441608</v>
      </c>
      <c r="U576" s="5" t="s">
        <v>21</v>
      </c>
      <c r="V576" s="5" t="s">
        <v>20</v>
      </c>
      <c r="W576" s="4" t="s">
        <v>20</v>
      </c>
      <c r="X576" s="4" t="s">
        <v>182</v>
      </c>
      <c r="Y576" s="4">
        <v>2026</v>
      </c>
      <c r="Z576" s="4">
        <v>0</v>
      </c>
      <c r="AA576" s="4">
        <v>396.9</v>
      </c>
      <c r="AB576" s="4" t="s">
        <v>23</v>
      </c>
      <c r="AC576" s="4">
        <v>0.61</v>
      </c>
      <c r="AD576" s="4" t="s">
        <v>135</v>
      </c>
    </row>
    <row r="577" spans="1:30" x14ac:dyDescent="0.25">
      <c r="A577" s="4" t="s">
        <v>850</v>
      </c>
      <c r="B577" s="4" t="s">
        <v>851</v>
      </c>
      <c r="C577" s="4" t="s">
        <v>852</v>
      </c>
      <c r="D577" s="4" t="s">
        <v>853</v>
      </c>
      <c r="E577" s="5">
        <v>25569</v>
      </c>
      <c r="F577" s="4">
        <v>8</v>
      </c>
      <c r="G577" s="4">
        <v>3420.6206825953291</v>
      </c>
      <c r="H577" s="4">
        <v>0</v>
      </c>
      <c r="I577" s="4">
        <v>0</v>
      </c>
      <c r="J577" s="4">
        <v>0</v>
      </c>
      <c r="K577" s="4">
        <v>0</v>
      </c>
      <c r="L577" s="11">
        <v>0</v>
      </c>
      <c r="M577" s="11">
        <v>0</v>
      </c>
      <c r="N577" s="4">
        <v>0</v>
      </c>
      <c r="O577" s="4">
        <v>0</v>
      </c>
      <c r="P577" s="4">
        <v>0</v>
      </c>
      <c r="Q577" s="4">
        <v>0</v>
      </c>
      <c r="R577" s="4">
        <v>26.8</v>
      </c>
      <c r="S577" s="4">
        <v>74</v>
      </c>
      <c r="T577" s="4">
        <v>427.57758532441608</v>
      </c>
      <c r="U577" s="5" t="s">
        <v>21</v>
      </c>
      <c r="V577" s="5" t="s">
        <v>20</v>
      </c>
      <c r="W577" s="4" t="s">
        <v>20</v>
      </c>
      <c r="X577" s="4" t="s">
        <v>182</v>
      </c>
      <c r="Y577" s="4">
        <v>0</v>
      </c>
      <c r="Z577" s="4">
        <v>0</v>
      </c>
      <c r="AA577" s="4">
        <v>396.9</v>
      </c>
      <c r="AB577" s="4" t="s">
        <v>23</v>
      </c>
      <c r="AC577" s="4">
        <v>0.57999999999999996</v>
      </c>
      <c r="AD577" s="4" t="s">
        <v>135</v>
      </c>
    </row>
    <row r="578" spans="1:30" x14ac:dyDescent="0.25">
      <c r="A578" s="4" t="s">
        <v>850</v>
      </c>
      <c r="B578" s="4" t="s">
        <v>851</v>
      </c>
      <c r="C578" s="4" t="s">
        <v>852</v>
      </c>
      <c r="D578" s="4" t="s">
        <v>853</v>
      </c>
      <c r="E578" s="5">
        <v>25569</v>
      </c>
      <c r="F578" s="4">
        <v>20</v>
      </c>
      <c r="G578" s="4">
        <v>8625.2380662508713</v>
      </c>
      <c r="H578" s="4">
        <v>0</v>
      </c>
      <c r="I578" s="4">
        <v>0</v>
      </c>
      <c r="J578" s="4">
        <v>0</v>
      </c>
      <c r="K578" s="4">
        <v>0</v>
      </c>
      <c r="L578" s="11">
        <v>0</v>
      </c>
      <c r="M578" s="11">
        <v>0</v>
      </c>
      <c r="N578" s="4">
        <v>0</v>
      </c>
      <c r="O578" s="4">
        <v>0</v>
      </c>
      <c r="P578" s="4">
        <v>0</v>
      </c>
      <c r="Q578" s="4">
        <v>0</v>
      </c>
      <c r="R578" s="4">
        <v>26.8</v>
      </c>
      <c r="S578" s="4">
        <v>74</v>
      </c>
      <c r="T578" s="4">
        <v>431.26190331254361</v>
      </c>
      <c r="U578" s="5" t="s">
        <v>21</v>
      </c>
      <c r="V578" s="5" t="s">
        <v>20</v>
      </c>
      <c r="W578" s="4" t="s">
        <v>20</v>
      </c>
      <c r="X578" s="4" t="s">
        <v>182</v>
      </c>
      <c r="Y578" s="4">
        <v>0</v>
      </c>
      <c r="Z578" s="4">
        <v>0</v>
      </c>
      <c r="AA578" s="4">
        <v>396.9</v>
      </c>
      <c r="AB578" s="4" t="s">
        <v>23</v>
      </c>
      <c r="AC578" s="4">
        <v>0.57999999999999996</v>
      </c>
      <c r="AD578" s="4" t="s">
        <v>135</v>
      </c>
    </row>
    <row r="579" spans="1:30" x14ac:dyDescent="0.25">
      <c r="A579" s="4" t="s">
        <v>850</v>
      </c>
      <c r="B579" s="4" t="s">
        <v>851</v>
      </c>
      <c r="C579" s="4" t="s">
        <v>852</v>
      </c>
      <c r="D579" s="4" t="s">
        <v>853</v>
      </c>
      <c r="E579" s="5">
        <v>25569</v>
      </c>
      <c r="F579" s="4">
        <v>4</v>
      </c>
      <c r="G579" s="4">
        <v>1727.407997669673</v>
      </c>
      <c r="H579" s="4">
        <v>0</v>
      </c>
      <c r="I579" s="4">
        <v>0</v>
      </c>
      <c r="J579" s="4">
        <v>0</v>
      </c>
      <c r="K579" s="4">
        <v>0</v>
      </c>
      <c r="L579" s="11">
        <v>0</v>
      </c>
      <c r="M579" s="11">
        <v>0</v>
      </c>
      <c r="N579" s="4">
        <v>0</v>
      </c>
      <c r="O579" s="4">
        <v>0</v>
      </c>
      <c r="P579" s="4">
        <v>0</v>
      </c>
      <c r="Q579" s="4">
        <v>0</v>
      </c>
      <c r="R579" s="4">
        <v>26.8</v>
      </c>
      <c r="S579" s="4">
        <v>74</v>
      </c>
      <c r="T579" s="4">
        <v>431.85199941741831</v>
      </c>
      <c r="U579" s="5" t="s">
        <v>21</v>
      </c>
      <c r="V579" s="5" t="s">
        <v>20</v>
      </c>
      <c r="W579" s="4" t="s">
        <v>20</v>
      </c>
      <c r="X579" s="4" t="s">
        <v>182</v>
      </c>
      <c r="Y579" s="4">
        <v>0</v>
      </c>
      <c r="Z579" s="4">
        <v>0</v>
      </c>
      <c r="AA579" s="4">
        <v>396.9</v>
      </c>
      <c r="AB579" s="4" t="s">
        <v>23</v>
      </c>
      <c r="AC579" s="4">
        <v>0.57999999999999996</v>
      </c>
      <c r="AD579" s="4" t="s">
        <v>135</v>
      </c>
    </row>
    <row r="580" spans="1:30" x14ac:dyDescent="0.25">
      <c r="A580" s="4" t="s">
        <v>854</v>
      </c>
      <c r="B580" s="4" t="s">
        <v>855</v>
      </c>
      <c r="C580" s="4" t="s">
        <v>856</v>
      </c>
      <c r="D580" s="4" t="s">
        <v>857</v>
      </c>
      <c r="E580" s="5">
        <v>25569</v>
      </c>
      <c r="F580" s="4">
        <v>60</v>
      </c>
      <c r="G580" s="4">
        <v>12338.001712767211</v>
      </c>
      <c r="H580" s="4">
        <v>0</v>
      </c>
      <c r="I580" s="4">
        <v>0</v>
      </c>
      <c r="J580" s="4">
        <v>0</v>
      </c>
      <c r="K580" s="4">
        <v>0</v>
      </c>
      <c r="L580" s="11">
        <v>0</v>
      </c>
      <c r="M580" s="11">
        <v>0</v>
      </c>
      <c r="N580" s="4">
        <v>0</v>
      </c>
      <c r="O580" s="4">
        <v>0</v>
      </c>
      <c r="P580" s="4">
        <v>0</v>
      </c>
      <c r="Q580" s="4">
        <v>0</v>
      </c>
      <c r="R580" s="4">
        <v>13.8</v>
      </c>
      <c r="S580" s="4">
        <v>58</v>
      </c>
      <c r="T580" s="4">
        <v>205.63336187945359</v>
      </c>
      <c r="U580" s="5" t="s">
        <v>21</v>
      </c>
      <c r="V580" s="5" t="s">
        <v>20</v>
      </c>
      <c r="W580" s="4" t="s">
        <v>20</v>
      </c>
      <c r="X580" s="4" t="s">
        <v>182</v>
      </c>
      <c r="Y580" s="4">
        <v>0</v>
      </c>
      <c r="Z580" s="4">
        <v>0</v>
      </c>
      <c r="AA580" s="4" t="s">
        <v>39</v>
      </c>
      <c r="AB580" s="4" t="s">
        <v>39</v>
      </c>
      <c r="AC580" s="4">
        <v>0.5</v>
      </c>
      <c r="AD580" s="4" t="s">
        <v>135</v>
      </c>
    </row>
    <row r="581" spans="1:30" x14ac:dyDescent="0.25">
      <c r="A581" s="4" t="s">
        <v>574</v>
      </c>
      <c r="B581" s="4" t="s">
        <v>858</v>
      </c>
      <c r="C581" s="4" t="s">
        <v>859</v>
      </c>
      <c r="D581" s="4" t="s">
        <v>860</v>
      </c>
      <c r="E581" s="5">
        <v>25569</v>
      </c>
      <c r="F581" s="4">
        <v>5</v>
      </c>
      <c r="G581" s="4">
        <v>460.91801524983282</v>
      </c>
      <c r="H581" s="4">
        <v>0</v>
      </c>
      <c r="I581" s="4">
        <v>0</v>
      </c>
      <c r="J581" s="4">
        <v>0</v>
      </c>
      <c r="K581" s="4">
        <v>0</v>
      </c>
      <c r="L581" s="11">
        <v>0</v>
      </c>
      <c r="M581" s="11">
        <v>0</v>
      </c>
      <c r="N581" s="4">
        <v>0</v>
      </c>
      <c r="O581" s="4">
        <v>0</v>
      </c>
      <c r="P581" s="4">
        <v>0</v>
      </c>
      <c r="Q581" s="4">
        <v>0</v>
      </c>
      <c r="R581" s="4">
        <v>17.8</v>
      </c>
      <c r="S581" s="4">
        <v>50</v>
      </c>
      <c r="T581" s="4">
        <v>92.183603049966607</v>
      </c>
      <c r="U581" s="5" t="s">
        <v>21</v>
      </c>
      <c r="V581" s="5" t="s">
        <v>20</v>
      </c>
      <c r="W581" s="4" t="s">
        <v>20</v>
      </c>
      <c r="X581" s="4" t="s">
        <v>182</v>
      </c>
      <c r="Y581" s="4">
        <v>0</v>
      </c>
      <c r="Z581" s="4">
        <v>0</v>
      </c>
      <c r="AA581" s="4">
        <v>439.8</v>
      </c>
      <c r="AB581" s="4" t="s">
        <v>23</v>
      </c>
      <c r="AC581" s="4">
        <v>1.06</v>
      </c>
      <c r="AD581" s="4" t="s">
        <v>135</v>
      </c>
    </row>
    <row r="582" spans="1:30" x14ac:dyDescent="0.25">
      <c r="A582" s="4" t="s">
        <v>488</v>
      </c>
      <c r="B582" s="4" t="s">
        <v>861</v>
      </c>
      <c r="C582" s="4" t="s">
        <v>862</v>
      </c>
      <c r="D582" s="4" t="s">
        <v>863</v>
      </c>
      <c r="E582" s="5">
        <v>46081</v>
      </c>
      <c r="F582" s="4">
        <v>10</v>
      </c>
      <c r="G582" s="4">
        <v>99.181537627005511</v>
      </c>
      <c r="H582" s="4">
        <v>0</v>
      </c>
      <c r="I582" s="4">
        <v>0</v>
      </c>
      <c r="J582" s="4">
        <v>0</v>
      </c>
      <c r="K582" s="4">
        <v>0</v>
      </c>
      <c r="L582" s="11">
        <v>0</v>
      </c>
      <c r="M582" s="11">
        <v>0</v>
      </c>
      <c r="N582" s="4">
        <v>7</v>
      </c>
      <c r="O582" s="4">
        <v>109.84865952281611</v>
      </c>
      <c r="P582" s="4">
        <v>20</v>
      </c>
      <c r="Q582" s="4">
        <v>328.3393076873266</v>
      </c>
      <c r="R582" s="4">
        <v>0</v>
      </c>
      <c r="S582" s="4">
        <v>0</v>
      </c>
      <c r="T582" s="4">
        <v>9.91815376270055</v>
      </c>
      <c r="U582" s="5" t="s">
        <v>21</v>
      </c>
      <c r="V582" s="5" t="s">
        <v>20</v>
      </c>
      <c r="W582" s="4" t="s">
        <v>20</v>
      </c>
      <c r="X582" s="4" t="s">
        <v>182</v>
      </c>
      <c r="Y582" s="4">
        <v>2025</v>
      </c>
      <c r="Z582" s="4">
        <v>0</v>
      </c>
      <c r="AA582" s="4">
        <v>132.6</v>
      </c>
      <c r="AB582" s="4" t="s">
        <v>23</v>
      </c>
      <c r="AC582" s="4">
        <v>0.2</v>
      </c>
      <c r="AD582" s="4" t="s">
        <v>136</v>
      </c>
    </row>
    <row r="583" spans="1:30" x14ac:dyDescent="0.25">
      <c r="A583" s="4" t="s">
        <v>488</v>
      </c>
      <c r="B583" s="4" t="s">
        <v>861</v>
      </c>
      <c r="C583" s="4" t="s">
        <v>862</v>
      </c>
      <c r="D583" s="4" t="s">
        <v>863</v>
      </c>
      <c r="E583" s="5">
        <v>46387</v>
      </c>
      <c r="F583" s="4">
        <v>50</v>
      </c>
      <c r="G583" s="4">
        <v>502.33822261122532</v>
      </c>
      <c r="H583" s="4">
        <v>0</v>
      </c>
      <c r="I583" s="4">
        <v>0</v>
      </c>
      <c r="J583" s="4">
        <v>0</v>
      </c>
      <c r="K583" s="4">
        <v>0</v>
      </c>
      <c r="L583" s="11">
        <v>0</v>
      </c>
      <c r="M583" s="11">
        <v>0</v>
      </c>
      <c r="N583" s="4">
        <v>1</v>
      </c>
      <c r="O583" s="4">
        <v>60.749637463375599</v>
      </c>
      <c r="P583" s="4">
        <v>10</v>
      </c>
      <c r="Q583" s="4">
        <v>789.82018383719378</v>
      </c>
      <c r="R583" s="4">
        <v>4.8</v>
      </c>
      <c r="S583" s="4">
        <v>20</v>
      </c>
      <c r="T583" s="4">
        <v>10.046764452224499</v>
      </c>
      <c r="U583" s="5" t="s">
        <v>21</v>
      </c>
      <c r="V583" s="5" t="s">
        <v>20</v>
      </c>
      <c r="W583" s="4" t="s">
        <v>20</v>
      </c>
      <c r="X583" s="4" t="s">
        <v>182</v>
      </c>
      <c r="Y583" s="4">
        <v>2026</v>
      </c>
      <c r="Z583" s="4">
        <v>0</v>
      </c>
      <c r="AA583" s="4">
        <v>132.6</v>
      </c>
      <c r="AB583" s="4" t="s">
        <v>23</v>
      </c>
      <c r="AC583" s="4">
        <v>5.52</v>
      </c>
      <c r="AD583" s="4" t="s">
        <v>136</v>
      </c>
    </row>
    <row r="584" spans="1:30" x14ac:dyDescent="0.25">
      <c r="A584" s="4" t="s">
        <v>178</v>
      </c>
      <c r="B584" s="4" t="s">
        <v>864</v>
      </c>
      <c r="C584" s="4" t="s">
        <v>401</v>
      </c>
      <c r="D584" s="4" t="s">
        <v>402</v>
      </c>
      <c r="E584" s="5">
        <v>25569</v>
      </c>
      <c r="F584" s="4">
        <v>60</v>
      </c>
      <c r="G584" s="4">
        <v>4538.7468866472664</v>
      </c>
      <c r="H584" s="4">
        <v>0</v>
      </c>
      <c r="I584" s="4">
        <v>0</v>
      </c>
      <c r="J584" s="4">
        <v>0</v>
      </c>
      <c r="K584" s="4">
        <v>0</v>
      </c>
      <c r="L584" s="11">
        <v>0</v>
      </c>
      <c r="M584" s="11">
        <v>0</v>
      </c>
      <c r="N584" s="4">
        <v>0</v>
      </c>
      <c r="O584" s="4">
        <v>0</v>
      </c>
      <c r="P584" s="4">
        <v>0</v>
      </c>
      <c r="Q584" s="4">
        <v>0</v>
      </c>
      <c r="R584" s="4">
        <v>18.8</v>
      </c>
      <c r="S584" s="4">
        <v>52</v>
      </c>
      <c r="T584" s="4">
        <v>75.645781444121113</v>
      </c>
      <c r="U584" s="5" t="s">
        <v>21</v>
      </c>
      <c r="V584" s="5" t="s">
        <v>20</v>
      </c>
      <c r="W584" s="4" t="s">
        <v>20</v>
      </c>
      <c r="X584" s="4" t="s">
        <v>182</v>
      </c>
      <c r="Y584" s="4">
        <v>0</v>
      </c>
      <c r="Z584" s="4">
        <v>0</v>
      </c>
      <c r="AA584" s="4">
        <v>237.8</v>
      </c>
      <c r="AB584" s="4" t="s">
        <v>23</v>
      </c>
      <c r="AC584" s="4">
        <v>0.54</v>
      </c>
      <c r="AD584" s="4" t="s">
        <v>135</v>
      </c>
    </row>
    <row r="585" spans="1:30" x14ac:dyDescent="0.25">
      <c r="A585" s="4" t="s">
        <v>199</v>
      </c>
      <c r="B585" s="4" t="s">
        <v>865</v>
      </c>
      <c r="C585" s="4" t="s">
        <v>866</v>
      </c>
      <c r="D585" s="4" t="s">
        <v>235</v>
      </c>
      <c r="E585" s="5">
        <v>46173</v>
      </c>
      <c r="F585" s="4">
        <v>47</v>
      </c>
      <c r="G585" s="4">
        <v>1174.8056914586141</v>
      </c>
      <c r="H585" s="4">
        <v>0</v>
      </c>
      <c r="I585" s="4">
        <v>0</v>
      </c>
      <c r="J585" s="4">
        <v>0</v>
      </c>
      <c r="K585" s="4">
        <v>0</v>
      </c>
      <c r="L585" s="11">
        <v>0</v>
      </c>
      <c r="M585" s="11">
        <v>0</v>
      </c>
      <c r="N585" s="4">
        <v>2</v>
      </c>
      <c r="O585" s="4">
        <v>29.958725324404401</v>
      </c>
      <c r="P585" s="4">
        <v>10</v>
      </c>
      <c r="Q585" s="4">
        <v>181.56651920218201</v>
      </c>
      <c r="R585" s="4">
        <v>15.8</v>
      </c>
      <c r="S585" s="4">
        <v>44</v>
      </c>
      <c r="T585" s="4">
        <v>24.995865775715181</v>
      </c>
      <c r="U585" s="5" t="s">
        <v>21</v>
      </c>
      <c r="V585" s="5" t="s">
        <v>20</v>
      </c>
      <c r="W585" s="4" t="s">
        <v>20</v>
      </c>
      <c r="X585" s="4" t="s">
        <v>182</v>
      </c>
      <c r="Y585" s="4">
        <v>2026</v>
      </c>
      <c r="Z585" s="4">
        <v>0</v>
      </c>
      <c r="AA585" s="4">
        <v>21.9</v>
      </c>
      <c r="AB585" s="4" t="s">
        <v>25</v>
      </c>
      <c r="AC585" s="4">
        <v>0.06</v>
      </c>
      <c r="AD585" s="4" t="s">
        <v>135</v>
      </c>
    </row>
    <row r="586" spans="1:30" x14ac:dyDescent="0.25">
      <c r="A586" s="4" t="s">
        <v>199</v>
      </c>
      <c r="B586" s="4" t="s">
        <v>865</v>
      </c>
      <c r="C586" s="4" t="s">
        <v>866</v>
      </c>
      <c r="D586" s="4" t="s">
        <v>235</v>
      </c>
      <c r="E586" s="5">
        <v>46387</v>
      </c>
      <c r="F586" s="4">
        <v>10</v>
      </c>
      <c r="G586" s="4">
        <v>249.95865775715191</v>
      </c>
      <c r="H586" s="4">
        <v>0</v>
      </c>
      <c r="I586" s="4">
        <v>0</v>
      </c>
      <c r="J586" s="4">
        <v>0</v>
      </c>
      <c r="K586" s="4">
        <v>0</v>
      </c>
      <c r="L586" s="11">
        <v>0</v>
      </c>
      <c r="M586" s="11">
        <v>0</v>
      </c>
      <c r="N586" s="4">
        <v>3</v>
      </c>
      <c r="O586" s="4">
        <v>78.225560569278173</v>
      </c>
      <c r="P586" s="4">
        <v>49</v>
      </c>
      <c r="Q586" s="4">
        <v>1019.803331910872</v>
      </c>
      <c r="R586" s="4">
        <v>30.8</v>
      </c>
      <c r="S586" s="4">
        <v>86</v>
      </c>
      <c r="T586" s="4">
        <v>24.995865775715181</v>
      </c>
      <c r="U586" s="5" t="s">
        <v>21</v>
      </c>
      <c r="V586" s="5" t="s">
        <v>20</v>
      </c>
      <c r="W586" s="4" t="s">
        <v>20</v>
      </c>
      <c r="X586" s="4" t="s">
        <v>182</v>
      </c>
      <c r="Y586" s="4">
        <v>2026</v>
      </c>
      <c r="Z586" s="4">
        <v>0</v>
      </c>
      <c r="AA586" s="4">
        <v>21.9</v>
      </c>
      <c r="AB586" s="4" t="s">
        <v>25</v>
      </c>
      <c r="AC586" s="4">
        <v>0.03</v>
      </c>
      <c r="AD586" s="4" t="s">
        <v>135</v>
      </c>
    </row>
    <row r="587" spans="1:30" x14ac:dyDescent="0.25">
      <c r="A587" s="4" t="s">
        <v>199</v>
      </c>
      <c r="B587" s="4" t="s">
        <v>865</v>
      </c>
      <c r="C587" s="4" t="s">
        <v>866</v>
      </c>
      <c r="D587" s="4" t="s">
        <v>235</v>
      </c>
      <c r="E587" s="5">
        <v>46142</v>
      </c>
      <c r="F587" s="4">
        <v>102</v>
      </c>
      <c r="G587" s="4">
        <v>2524.1133925972049</v>
      </c>
      <c r="H587" s="4">
        <v>0</v>
      </c>
      <c r="I587" s="4">
        <v>0</v>
      </c>
      <c r="J587" s="4">
        <v>0</v>
      </c>
      <c r="K587" s="4">
        <v>0</v>
      </c>
      <c r="L587" s="11">
        <v>0</v>
      </c>
      <c r="M587" s="11">
        <v>0</v>
      </c>
      <c r="N587" s="4">
        <v>14</v>
      </c>
      <c r="O587" s="4">
        <v>317.89536316451341</v>
      </c>
      <c r="P587" s="4">
        <v>70</v>
      </c>
      <c r="Q587" s="4">
        <v>1588.719525821311</v>
      </c>
      <c r="R587" s="4">
        <v>15.8</v>
      </c>
      <c r="S587" s="4">
        <v>44</v>
      </c>
      <c r="T587" s="4">
        <v>24.74620973134515</v>
      </c>
      <c r="U587" s="5" t="s">
        <v>21</v>
      </c>
      <c r="V587" s="5" t="s">
        <v>20</v>
      </c>
      <c r="W587" s="4" t="s">
        <v>20</v>
      </c>
      <c r="X587" s="4" t="s">
        <v>182</v>
      </c>
      <c r="Y587" s="4">
        <v>2026</v>
      </c>
      <c r="Z587" s="4">
        <v>0</v>
      </c>
      <c r="AA587" s="4">
        <v>21.9</v>
      </c>
      <c r="AB587" s="4" t="s">
        <v>25</v>
      </c>
      <c r="AC587" s="4">
        <v>0.06</v>
      </c>
      <c r="AD587" s="4" t="s">
        <v>135</v>
      </c>
    </row>
    <row r="588" spans="1:30" x14ac:dyDescent="0.25">
      <c r="A588" s="4" t="s">
        <v>199</v>
      </c>
      <c r="B588" s="4" t="s">
        <v>865</v>
      </c>
      <c r="C588" s="4" t="s">
        <v>866</v>
      </c>
      <c r="D588" s="4" t="s">
        <v>235</v>
      </c>
      <c r="E588" s="5">
        <v>46052</v>
      </c>
      <c r="F588" s="4">
        <v>7</v>
      </c>
      <c r="G588" s="4">
        <v>171.84657720804191</v>
      </c>
      <c r="H588" s="4">
        <v>0</v>
      </c>
      <c r="I588" s="4">
        <v>0</v>
      </c>
      <c r="J588" s="4">
        <v>0</v>
      </c>
      <c r="K588" s="4">
        <v>0</v>
      </c>
      <c r="L588" s="11">
        <v>0</v>
      </c>
      <c r="M588" s="11">
        <v>0</v>
      </c>
      <c r="N588" s="4">
        <v>25</v>
      </c>
      <c r="O588" s="4">
        <v>491.82240740897231</v>
      </c>
      <c r="P588" s="4">
        <v>50</v>
      </c>
      <c r="Q588" s="4">
        <v>983.49502119132251</v>
      </c>
      <c r="R588" s="4">
        <v>15.8</v>
      </c>
      <c r="S588" s="4">
        <v>44</v>
      </c>
      <c r="T588" s="4">
        <v>24.549511029720271</v>
      </c>
      <c r="U588" s="5" t="s">
        <v>21</v>
      </c>
      <c r="V588" s="5" t="s">
        <v>20</v>
      </c>
      <c r="W588" s="4" t="s">
        <v>20</v>
      </c>
      <c r="X588" s="4" t="s">
        <v>182</v>
      </c>
      <c r="Y588" s="4">
        <v>2025</v>
      </c>
      <c r="Z588" s="4">
        <v>0</v>
      </c>
      <c r="AA588" s="4">
        <v>21.9</v>
      </c>
      <c r="AB588" s="4" t="s">
        <v>25</v>
      </c>
      <c r="AC588" s="4">
        <v>0.06</v>
      </c>
      <c r="AD588" s="4" t="s">
        <v>135</v>
      </c>
    </row>
    <row r="589" spans="1:30" x14ac:dyDescent="0.25">
      <c r="A589" s="4" t="s">
        <v>199</v>
      </c>
      <c r="B589" s="4" t="s">
        <v>865</v>
      </c>
      <c r="C589" s="4" t="s">
        <v>866</v>
      </c>
      <c r="D589" s="4" t="s">
        <v>235</v>
      </c>
      <c r="E589" s="5">
        <v>46022</v>
      </c>
      <c r="F589" s="4">
        <v>0</v>
      </c>
      <c r="G589" s="4">
        <v>0</v>
      </c>
      <c r="H589" s="4">
        <v>0</v>
      </c>
      <c r="I589" s="4">
        <v>0</v>
      </c>
      <c r="J589" s="4">
        <v>0</v>
      </c>
      <c r="K589" s="4">
        <v>0</v>
      </c>
      <c r="L589" s="11">
        <v>0</v>
      </c>
      <c r="M589" s="11">
        <v>0</v>
      </c>
      <c r="N589" s="4">
        <v>636</v>
      </c>
      <c r="O589" s="4">
        <v>16768.564313520801</v>
      </c>
      <c r="P589" s="4">
        <v>636</v>
      </c>
      <c r="Q589" s="4">
        <v>16768.264726267549</v>
      </c>
      <c r="R589" s="4">
        <v>15.8</v>
      </c>
      <c r="S589" s="4">
        <v>44</v>
      </c>
      <c r="T589" s="4">
        <v>22.0151239126305</v>
      </c>
      <c r="U589" s="5" t="s">
        <v>21</v>
      </c>
      <c r="V589" s="5" t="s">
        <v>20</v>
      </c>
      <c r="W589" s="4" t="s">
        <v>20</v>
      </c>
      <c r="X589" s="4" t="s">
        <v>182</v>
      </c>
      <c r="Y589" s="4">
        <v>2025</v>
      </c>
      <c r="Z589" s="4">
        <v>0</v>
      </c>
      <c r="AA589" s="4">
        <v>21.9</v>
      </c>
      <c r="AB589" s="4" t="s">
        <v>25</v>
      </c>
      <c r="AC589" s="4">
        <v>0.06</v>
      </c>
      <c r="AD589" s="4" t="s">
        <v>135</v>
      </c>
    </row>
    <row r="590" spans="1:30" x14ac:dyDescent="0.25">
      <c r="A590" s="4" t="s">
        <v>867</v>
      </c>
      <c r="B590" s="4" t="s">
        <v>868</v>
      </c>
      <c r="C590" s="4" t="s">
        <v>869</v>
      </c>
      <c r="D590" s="4" t="s">
        <v>870</v>
      </c>
      <c r="E590" s="5">
        <v>25569</v>
      </c>
      <c r="F590" s="4">
        <v>30</v>
      </c>
      <c r="G590" s="4">
        <v>9219.7977185854561</v>
      </c>
      <c r="H590" s="4">
        <v>0</v>
      </c>
      <c r="I590" s="4">
        <v>0</v>
      </c>
      <c r="J590" s="4">
        <v>0</v>
      </c>
      <c r="K590" s="4">
        <v>0</v>
      </c>
      <c r="L590" s="11">
        <v>0</v>
      </c>
      <c r="M590" s="11">
        <v>0</v>
      </c>
      <c r="N590" s="4">
        <v>0</v>
      </c>
      <c r="O590" s="4">
        <v>0</v>
      </c>
      <c r="P590" s="4">
        <v>0</v>
      </c>
      <c r="Q590" s="4">
        <v>0</v>
      </c>
      <c r="R590" s="4">
        <v>2.7</v>
      </c>
      <c r="S590" s="4">
        <v>11</v>
      </c>
      <c r="T590" s="4">
        <v>307.32659061951517</v>
      </c>
      <c r="U590" s="5" t="s">
        <v>21</v>
      </c>
      <c r="V590" s="5" t="s">
        <v>20</v>
      </c>
      <c r="W590" s="4" t="s">
        <v>20</v>
      </c>
      <c r="X590" s="4" t="s">
        <v>182</v>
      </c>
      <c r="Y590" s="4">
        <v>0</v>
      </c>
      <c r="Z590" s="4">
        <v>0</v>
      </c>
      <c r="AA590" s="4" t="s">
        <v>39</v>
      </c>
      <c r="AB590" s="4" t="s">
        <v>39</v>
      </c>
      <c r="AC590" s="4">
        <v>0.5</v>
      </c>
      <c r="AD590" s="4" t="s">
        <v>135</v>
      </c>
    </row>
    <row r="591" spans="1:30" x14ac:dyDescent="0.25">
      <c r="A591" s="4" t="s">
        <v>871</v>
      </c>
      <c r="B591" s="4" t="s">
        <v>872</v>
      </c>
      <c r="C591" s="4" t="s">
        <v>873</v>
      </c>
      <c r="D591" s="4" t="s">
        <v>874</v>
      </c>
      <c r="E591" s="5">
        <v>25569</v>
      </c>
      <c r="F591" s="4">
        <v>60</v>
      </c>
      <c r="G591" s="4">
        <v>23551.64338570791</v>
      </c>
      <c r="H591" s="4">
        <v>0</v>
      </c>
      <c r="I591" s="4">
        <v>0</v>
      </c>
      <c r="J591" s="4">
        <v>0</v>
      </c>
      <c r="K591" s="4">
        <v>0</v>
      </c>
      <c r="L591" s="11">
        <v>0</v>
      </c>
      <c r="M591" s="11">
        <v>0</v>
      </c>
      <c r="N591" s="4">
        <v>0</v>
      </c>
      <c r="O591" s="4">
        <v>0</v>
      </c>
      <c r="P591" s="4">
        <v>0</v>
      </c>
      <c r="Q591" s="4">
        <v>0</v>
      </c>
      <c r="R591" s="4">
        <v>10.8</v>
      </c>
      <c r="S591" s="4">
        <v>45</v>
      </c>
      <c r="T591" s="4">
        <v>392.52738976179859</v>
      </c>
      <c r="U591" s="5" t="s">
        <v>21</v>
      </c>
      <c r="V591" s="5" t="s">
        <v>20</v>
      </c>
      <c r="W591" s="4" t="s">
        <v>20</v>
      </c>
      <c r="X591" s="4" t="s">
        <v>182</v>
      </c>
      <c r="Y591" s="4">
        <v>0</v>
      </c>
      <c r="Z591" s="4">
        <v>0</v>
      </c>
      <c r="AA591" s="4">
        <v>179.5</v>
      </c>
      <c r="AB591" s="4" t="s">
        <v>23</v>
      </c>
      <c r="AC591" s="4">
        <v>0.88</v>
      </c>
      <c r="AD591" s="4" t="s">
        <v>135</v>
      </c>
    </row>
    <row r="592" spans="1:30" x14ac:dyDescent="0.25">
      <c r="A592" s="4" t="s">
        <v>476</v>
      </c>
      <c r="B592" s="4" t="s">
        <v>875</v>
      </c>
      <c r="C592" s="4" t="s">
        <v>876</v>
      </c>
      <c r="D592" s="4" t="s">
        <v>713</v>
      </c>
      <c r="E592" s="5">
        <v>46063</v>
      </c>
      <c r="F592" s="4">
        <v>30</v>
      </c>
      <c r="G592" s="4">
        <v>13553.82664884929</v>
      </c>
      <c r="H592" s="4">
        <v>0</v>
      </c>
      <c r="I592" s="4">
        <v>0</v>
      </c>
      <c r="J592" s="4">
        <v>0</v>
      </c>
      <c r="K592" s="4">
        <v>0</v>
      </c>
      <c r="L592" s="11">
        <v>0</v>
      </c>
      <c r="M592" s="11">
        <v>0</v>
      </c>
      <c r="N592" s="4">
        <v>2</v>
      </c>
      <c r="O592" s="4">
        <v>654.09883624949612</v>
      </c>
      <c r="P592" s="4">
        <v>5</v>
      </c>
      <c r="Q592" s="4">
        <v>1963.394995343717</v>
      </c>
      <c r="R592" s="4">
        <v>25.8</v>
      </c>
      <c r="S592" s="4">
        <v>72</v>
      </c>
      <c r="T592" s="4">
        <v>451.79422162830969</v>
      </c>
      <c r="U592" s="5" t="s">
        <v>21</v>
      </c>
      <c r="V592" s="5" t="s">
        <v>20</v>
      </c>
      <c r="W592" s="4" t="s">
        <v>20</v>
      </c>
      <c r="X592" s="4" t="s">
        <v>182</v>
      </c>
      <c r="Y592" s="4">
        <v>2025</v>
      </c>
      <c r="Z592" s="4">
        <v>0</v>
      </c>
      <c r="AA592" s="4">
        <v>33.5</v>
      </c>
      <c r="AB592" s="4" t="s">
        <v>24</v>
      </c>
      <c r="AC592" s="4">
        <v>0.05</v>
      </c>
      <c r="AD592" s="4" t="s">
        <v>135</v>
      </c>
    </row>
    <row r="593" spans="1:30" x14ac:dyDescent="0.25">
      <c r="A593" s="4" t="s">
        <v>476</v>
      </c>
      <c r="B593" s="4" t="s">
        <v>875</v>
      </c>
      <c r="C593" s="4" t="s">
        <v>876</v>
      </c>
      <c r="D593" s="4" t="s">
        <v>713</v>
      </c>
      <c r="E593" s="5">
        <v>46234</v>
      </c>
      <c r="F593" s="4">
        <v>10</v>
      </c>
      <c r="G593" s="4">
        <v>4633.616183507881</v>
      </c>
      <c r="H593" s="4">
        <v>0</v>
      </c>
      <c r="I593" s="4">
        <v>0</v>
      </c>
      <c r="J593" s="4">
        <v>0</v>
      </c>
      <c r="K593" s="4">
        <v>0</v>
      </c>
      <c r="L593" s="11">
        <v>0</v>
      </c>
      <c r="M593" s="11">
        <v>0</v>
      </c>
      <c r="N593" s="4">
        <v>1</v>
      </c>
      <c r="O593" s="4">
        <v>545.91455035581362</v>
      </c>
      <c r="P593" s="4">
        <v>10</v>
      </c>
      <c r="Q593" s="4">
        <v>4367.8490024078319</v>
      </c>
      <c r="R593" s="4">
        <v>30.8</v>
      </c>
      <c r="S593" s="4">
        <v>86</v>
      </c>
      <c r="T593" s="4">
        <v>463.36161835078809</v>
      </c>
      <c r="U593" s="5" t="s">
        <v>21</v>
      </c>
      <c r="V593" s="5" t="s">
        <v>20</v>
      </c>
      <c r="W593" s="4" t="s">
        <v>20</v>
      </c>
      <c r="X593" s="4" t="s">
        <v>182</v>
      </c>
      <c r="Y593" s="4">
        <v>2026</v>
      </c>
      <c r="Z593" s="4">
        <v>0</v>
      </c>
      <c r="AA593" s="4">
        <v>33.5</v>
      </c>
      <c r="AB593" s="4" t="s">
        <v>24</v>
      </c>
      <c r="AC593" s="4">
        <v>0.04</v>
      </c>
      <c r="AD593" s="4" t="s">
        <v>135</v>
      </c>
    </row>
    <row r="594" spans="1:30" x14ac:dyDescent="0.25">
      <c r="A594" s="4" t="s">
        <v>476</v>
      </c>
      <c r="B594" s="4" t="s">
        <v>875</v>
      </c>
      <c r="C594" s="4" t="s">
        <v>876</v>
      </c>
      <c r="D594" s="4" t="s">
        <v>877</v>
      </c>
      <c r="E594" s="5">
        <v>46446</v>
      </c>
      <c r="F594" s="4">
        <v>0</v>
      </c>
      <c r="G594" s="4">
        <v>0</v>
      </c>
      <c r="H594" s="4">
        <v>0</v>
      </c>
      <c r="I594" s="4">
        <v>0</v>
      </c>
      <c r="J594" s="4">
        <v>0</v>
      </c>
      <c r="K594" s="4">
        <v>0</v>
      </c>
      <c r="L594" s="11">
        <v>0</v>
      </c>
      <c r="M594" s="11">
        <v>0</v>
      </c>
      <c r="N594" s="4">
        <v>3</v>
      </c>
      <c r="O594" s="4">
        <v>1458.8234859355809</v>
      </c>
      <c r="P594" s="4">
        <v>50</v>
      </c>
      <c r="Q594" s="4">
        <v>21882.726773100268</v>
      </c>
      <c r="R594" s="4">
        <v>0</v>
      </c>
      <c r="S594" s="4">
        <v>0</v>
      </c>
      <c r="T594" s="4">
        <v>0</v>
      </c>
      <c r="U594" s="5" t="s">
        <v>21</v>
      </c>
      <c r="V594" s="5" t="s">
        <v>20</v>
      </c>
      <c r="W594" s="4" t="s">
        <v>20</v>
      </c>
      <c r="X594" s="4" t="s">
        <v>182</v>
      </c>
      <c r="Y594" s="4">
        <v>2026</v>
      </c>
      <c r="Z594" s="4">
        <v>0</v>
      </c>
      <c r="AA594" s="4">
        <v>33.5</v>
      </c>
      <c r="AB594" s="4" t="s">
        <v>24</v>
      </c>
      <c r="AC594" s="4">
        <v>0.2</v>
      </c>
      <c r="AD594" s="4" t="s">
        <v>135</v>
      </c>
    </row>
    <row r="595" spans="1:30" x14ac:dyDescent="0.25">
      <c r="A595" s="4" t="s">
        <v>878</v>
      </c>
      <c r="B595" s="4" t="s">
        <v>879</v>
      </c>
      <c r="C595" s="4" t="s">
        <v>776</v>
      </c>
      <c r="D595" s="4" t="s">
        <v>777</v>
      </c>
      <c r="E595" s="5">
        <v>46052</v>
      </c>
      <c r="F595" s="4">
        <v>0</v>
      </c>
      <c r="G595" s="4">
        <v>0</v>
      </c>
      <c r="H595" s="4">
        <v>0</v>
      </c>
      <c r="I595" s="4">
        <v>0</v>
      </c>
      <c r="J595" s="4">
        <v>0</v>
      </c>
      <c r="K595" s="4">
        <v>0</v>
      </c>
      <c r="L595" s="11">
        <v>0</v>
      </c>
      <c r="M595" s="11">
        <v>0</v>
      </c>
      <c r="N595" s="4">
        <v>40</v>
      </c>
      <c r="O595" s="4">
        <v>1255.7699031812849</v>
      </c>
      <c r="P595" s="4">
        <v>80</v>
      </c>
      <c r="Q595" s="4">
        <v>2511.6895999891908</v>
      </c>
      <c r="R595" s="4">
        <v>0</v>
      </c>
      <c r="S595" s="4">
        <v>0</v>
      </c>
      <c r="T595" s="4">
        <v>0</v>
      </c>
      <c r="U595" s="5" t="s">
        <v>21</v>
      </c>
      <c r="V595" s="5" t="s">
        <v>20</v>
      </c>
      <c r="W595" s="4" t="s">
        <v>20</v>
      </c>
      <c r="X595" s="4" t="s">
        <v>182</v>
      </c>
      <c r="Y595" s="4">
        <v>2026</v>
      </c>
      <c r="Z595" s="4">
        <v>0</v>
      </c>
      <c r="AA595" s="4" t="s">
        <v>39</v>
      </c>
      <c r="AB595" s="4" t="s">
        <v>39</v>
      </c>
      <c r="AC595" s="4">
        <v>0.5</v>
      </c>
      <c r="AD595" s="4" t="s">
        <v>135</v>
      </c>
    </row>
    <row r="596" spans="1:30" x14ac:dyDescent="0.25">
      <c r="A596" s="4" t="s">
        <v>812</v>
      </c>
      <c r="B596" s="4" t="s">
        <v>880</v>
      </c>
      <c r="C596" s="4" t="s">
        <v>881</v>
      </c>
      <c r="D596" s="4" t="s">
        <v>429</v>
      </c>
      <c r="E596" s="5">
        <v>25569</v>
      </c>
      <c r="F596" s="4">
        <v>11</v>
      </c>
      <c r="G596" s="4">
        <v>1959.8831669862441</v>
      </c>
      <c r="H596" s="4">
        <v>0</v>
      </c>
      <c r="I596" s="4">
        <v>0</v>
      </c>
      <c r="J596" s="4">
        <v>0</v>
      </c>
      <c r="K596" s="4">
        <v>0</v>
      </c>
      <c r="L596" s="11">
        <v>0</v>
      </c>
      <c r="M596" s="11">
        <v>0</v>
      </c>
      <c r="N596" s="4">
        <v>0</v>
      </c>
      <c r="O596" s="4">
        <v>0</v>
      </c>
      <c r="P596" s="4">
        <v>0</v>
      </c>
      <c r="Q596" s="4">
        <v>0</v>
      </c>
      <c r="R596" s="4">
        <v>10.8</v>
      </c>
      <c r="S596" s="4">
        <v>45</v>
      </c>
      <c r="T596" s="4">
        <v>178.17119699874951</v>
      </c>
      <c r="U596" s="5" t="s">
        <v>21</v>
      </c>
      <c r="V596" s="5" t="s">
        <v>20</v>
      </c>
      <c r="W596" s="4" t="s">
        <v>20</v>
      </c>
      <c r="X596" s="4" t="s">
        <v>182</v>
      </c>
      <c r="Y596" s="4">
        <v>0</v>
      </c>
      <c r="Z596" s="4">
        <v>0</v>
      </c>
      <c r="AA596" s="4">
        <v>480.1</v>
      </c>
      <c r="AB596" s="4" t="s">
        <v>23</v>
      </c>
      <c r="AC596" s="4">
        <v>2.35</v>
      </c>
      <c r="AD596" s="4" t="s">
        <v>135</v>
      </c>
    </row>
    <row r="597" spans="1:30" x14ac:dyDescent="0.25">
      <c r="A597" s="4" t="s">
        <v>228</v>
      </c>
      <c r="B597" s="4" t="s">
        <v>882</v>
      </c>
      <c r="C597" s="4" t="s">
        <v>883</v>
      </c>
      <c r="D597" s="4" t="s">
        <v>789</v>
      </c>
      <c r="E597" s="5">
        <v>46022</v>
      </c>
      <c r="F597" s="4">
        <v>753</v>
      </c>
      <c r="G597" s="4">
        <v>8083.613060657417</v>
      </c>
      <c r="H597" s="4">
        <v>0</v>
      </c>
      <c r="I597" s="4">
        <v>0</v>
      </c>
      <c r="J597" s="4">
        <v>0</v>
      </c>
      <c r="K597" s="4">
        <v>0</v>
      </c>
      <c r="L597" s="11">
        <v>0</v>
      </c>
      <c r="M597" s="11">
        <v>0</v>
      </c>
      <c r="N597" s="4">
        <v>50</v>
      </c>
      <c r="O597" s="4">
        <v>620.8113636668246</v>
      </c>
      <c r="P597" s="4">
        <v>50</v>
      </c>
      <c r="Q597" s="4">
        <v>620.73646685351355</v>
      </c>
      <c r="R597" s="4">
        <v>10.9</v>
      </c>
      <c r="S597" s="4">
        <v>30</v>
      </c>
      <c r="T597" s="4">
        <v>10.73520990791158</v>
      </c>
      <c r="U597" s="5" t="s">
        <v>21</v>
      </c>
      <c r="V597" s="5" t="s">
        <v>20</v>
      </c>
      <c r="W597" s="4" t="s">
        <v>20</v>
      </c>
      <c r="X597" s="4" t="s">
        <v>182</v>
      </c>
      <c r="Y597" s="4">
        <v>2025</v>
      </c>
      <c r="Z597" s="4">
        <v>0</v>
      </c>
      <c r="AA597" s="4">
        <v>41.7</v>
      </c>
      <c r="AB597" s="4" t="s">
        <v>24</v>
      </c>
      <c r="AC597" s="4">
        <v>0.2</v>
      </c>
      <c r="AD597" s="4" t="s">
        <v>135</v>
      </c>
    </row>
    <row r="598" spans="1:30" x14ac:dyDescent="0.25">
      <c r="A598" s="4" t="s">
        <v>228</v>
      </c>
      <c r="B598" s="4" t="s">
        <v>882</v>
      </c>
      <c r="C598" s="4" t="s">
        <v>883</v>
      </c>
      <c r="D598" s="4" t="s">
        <v>789</v>
      </c>
      <c r="E598" s="5">
        <v>25569</v>
      </c>
      <c r="F598" s="4">
        <v>57</v>
      </c>
      <c r="G598" s="4">
        <v>617.94410182390811</v>
      </c>
      <c r="H598" s="4">
        <v>0</v>
      </c>
      <c r="I598" s="4">
        <v>0</v>
      </c>
      <c r="J598" s="4">
        <v>0</v>
      </c>
      <c r="K598" s="4">
        <v>0</v>
      </c>
      <c r="L598" s="11">
        <v>0</v>
      </c>
      <c r="M598" s="11">
        <v>0</v>
      </c>
      <c r="N598" s="4">
        <v>0</v>
      </c>
      <c r="O598" s="4">
        <v>0</v>
      </c>
      <c r="P598" s="4">
        <v>0</v>
      </c>
      <c r="Q598" s="4">
        <v>0</v>
      </c>
      <c r="R598" s="4">
        <v>10.9</v>
      </c>
      <c r="S598" s="4">
        <v>30</v>
      </c>
      <c r="T598" s="4">
        <v>10.841124593401901</v>
      </c>
      <c r="U598" s="5" t="s">
        <v>21</v>
      </c>
      <c r="V598" s="5" t="s">
        <v>20</v>
      </c>
      <c r="W598" s="4" t="s">
        <v>20</v>
      </c>
      <c r="X598" s="4" t="s">
        <v>182</v>
      </c>
      <c r="Y598" s="4">
        <v>0</v>
      </c>
      <c r="Z598" s="4">
        <v>0</v>
      </c>
      <c r="AA598" s="4">
        <v>41.7</v>
      </c>
      <c r="AB598" s="4" t="s">
        <v>24</v>
      </c>
      <c r="AC598" s="4">
        <v>0.2</v>
      </c>
      <c r="AD598" s="4" t="s">
        <v>135</v>
      </c>
    </row>
    <row r="599" spans="1:30" x14ac:dyDescent="0.25">
      <c r="A599" s="4" t="s">
        <v>884</v>
      </c>
      <c r="B599" s="4" t="s">
        <v>885</v>
      </c>
      <c r="C599" s="4" t="s">
        <v>886</v>
      </c>
      <c r="D599" s="4" t="s">
        <v>217</v>
      </c>
      <c r="E599" s="5">
        <v>25569</v>
      </c>
      <c r="F599" s="4">
        <v>1</v>
      </c>
      <c r="G599" s="4">
        <v>244.311102827545</v>
      </c>
      <c r="H599" s="4">
        <v>0</v>
      </c>
      <c r="I599" s="4">
        <v>0</v>
      </c>
      <c r="J599" s="4">
        <v>0</v>
      </c>
      <c r="K599" s="4">
        <v>0</v>
      </c>
      <c r="L599" s="11">
        <v>0</v>
      </c>
      <c r="M599" s="11">
        <v>0</v>
      </c>
      <c r="N599" s="4">
        <v>0</v>
      </c>
      <c r="O599" s="4">
        <v>0</v>
      </c>
      <c r="P599" s="4">
        <v>0</v>
      </c>
      <c r="Q599" s="4">
        <v>0</v>
      </c>
      <c r="R599" s="4">
        <v>1.9</v>
      </c>
      <c r="S599" s="4">
        <v>0</v>
      </c>
      <c r="T599" s="4">
        <v>244.311102827545</v>
      </c>
      <c r="U599" s="5" t="s">
        <v>21</v>
      </c>
      <c r="V599" s="5" t="s">
        <v>20</v>
      </c>
      <c r="W599" s="4" t="s">
        <v>20</v>
      </c>
      <c r="X599" s="4" t="s">
        <v>182</v>
      </c>
      <c r="Y599" s="4">
        <v>0</v>
      </c>
      <c r="Z599" s="4">
        <v>0</v>
      </c>
      <c r="AA599" s="4" t="s">
        <v>39</v>
      </c>
      <c r="AB599" s="4" t="s">
        <v>39</v>
      </c>
      <c r="AC599" s="4">
        <v>0.5</v>
      </c>
      <c r="AD599" s="4" t="s">
        <v>138</v>
      </c>
    </row>
    <row r="600" spans="1:30" x14ac:dyDescent="0.25">
      <c r="A600" s="4" t="s">
        <v>887</v>
      </c>
      <c r="B600" s="4" t="s">
        <v>888</v>
      </c>
      <c r="C600" s="4" t="s">
        <v>889</v>
      </c>
      <c r="D600" s="4" t="s">
        <v>632</v>
      </c>
      <c r="E600" s="5">
        <v>25569</v>
      </c>
      <c r="F600" s="4">
        <v>60</v>
      </c>
      <c r="G600" s="4">
        <v>13916.73575334719</v>
      </c>
      <c r="H600" s="4">
        <v>0</v>
      </c>
      <c r="I600" s="4">
        <v>0</v>
      </c>
      <c r="J600" s="4">
        <v>0</v>
      </c>
      <c r="K600" s="4">
        <v>0</v>
      </c>
      <c r="L600" s="11">
        <v>0</v>
      </c>
      <c r="M600" s="11">
        <v>0</v>
      </c>
      <c r="N600" s="4">
        <v>0</v>
      </c>
      <c r="O600" s="4">
        <v>0</v>
      </c>
      <c r="P600" s="4">
        <v>0</v>
      </c>
      <c r="Q600" s="4">
        <v>0</v>
      </c>
      <c r="R600" s="4">
        <v>12.8</v>
      </c>
      <c r="S600" s="4">
        <v>53</v>
      </c>
      <c r="T600" s="4">
        <v>231.9455958891198</v>
      </c>
      <c r="U600" s="5" t="s">
        <v>21</v>
      </c>
      <c r="V600" s="5" t="s">
        <v>20</v>
      </c>
      <c r="W600" s="4" t="s">
        <v>20</v>
      </c>
      <c r="X600" s="4" t="s">
        <v>182</v>
      </c>
      <c r="Y600" s="4">
        <v>0</v>
      </c>
      <c r="Z600" s="4">
        <v>0</v>
      </c>
      <c r="AA600" s="4">
        <v>419.5</v>
      </c>
      <c r="AB600" s="4" t="s">
        <v>23</v>
      </c>
      <c r="AC600" s="4">
        <v>1.59</v>
      </c>
      <c r="AD600" s="4" t="s">
        <v>135</v>
      </c>
    </row>
    <row r="601" spans="1:30" x14ac:dyDescent="0.25">
      <c r="A601" s="4" t="s">
        <v>178</v>
      </c>
      <c r="B601" s="4" t="s">
        <v>890</v>
      </c>
      <c r="C601" s="4" t="s">
        <v>514</v>
      </c>
      <c r="D601" s="4" t="s">
        <v>269</v>
      </c>
      <c r="E601" s="5">
        <v>25569</v>
      </c>
      <c r="F601" s="4">
        <v>40</v>
      </c>
      <c r="G601" s="4">
        <v>722.33815504397285</v>
      </c>
      <c r="H601" s="4">
        <v>0</v>
      </c>
      <c r="I601" s="4">
        <v>0</v>
      </c>
      <c r="J601" s="4">
        <v>0</v>
      </c>
      <c r="K601" s="4">
        <v>0</v>
      </c>
      <c r="L601" s="11">
        <v>0</v>
      </c>
      <c r="M601" s="11">
        <v>0</v>
      </c>
      <c r="N601" s="4">
        <v>0</v>
      </c>
      <c r="O601" s="4">
        <v>0</v>
      </c>
      <c r="P601" s="4">
        <v>0</v>
      </c>
      <c r="Q601" s="4">
        <v>0</v>
      </c>
      <c r="R601" s="4">
        <v>16.8</v>
      </c>
      <c r="S601" s="4">
        <v>28</v>
      </c>
      <c r="T601" s="4">
        <v>18.058453876099321</v>
      </c>
      <c r="U601" s="5" t="s">
        <v>21</v>
      </c>
      <c r="V601" s="5" t="s">
        <v>20</v>
      </c>
      <c r="W601" s="4" t="s">
        <v>20</v>
      </c>
      <c r="X601" s="4" t="s">
        <v>182</v>
      </c>
      <c r="Y601" s="4">
        <v>0</v>
      </c>
      <c r="Z601" s="4">
        <v>0</v>
      </c>
      <c r="AA601" s="4">
        <v>174.9</v>
      </c>
      <c r="AB601" s="4" t="s">
        <v>23</v>
      </c>
      <c r="AC601" s="4">
        <v>0.46</v>
      </c>
      <c r="AD601" s="4" t="s">
        <v>135</v>
      </c>
    </row>
    <row r="602" spans="1:30" x14ac:dyDescent="0.25">
      <c r="A602" s="4" t="s">
        <v>178</v>
      </c>
      <c r="B602" s="4" t="s">
        <v>890</v>
      </c>
      <c r="C602" s="4" t="s">
        <v>514</v>
      </c>
      <c r="D602" s="4" t="s">
        <v>269</v>
      </c>
      <c r="E602" s="5">
        <v>25569</v>
      </c>
      <c r="F602" s="4">
        <v>9</v>
      </c>
      <c r="G602" s="4">
        <v>164.16019717531589</v>
      </c>
      <c r="H602" s="4">
        <v>0</v>
      </c>
      <c r="I602" s="4">
        <v>0</v>
      </c>
      <c r="J602" s="4">
        <v>0</v>
      </c>
      <c r="K602" s="4">
        <v>0</v>
      </c>
      <c r="L602" s="11">
        <v>0</v>
      </c>
      <c r="M602" s="11">
        <v>0</v>
      </c>
      <c r="N602" s="4">
        <v>0</v>
      </c>
      <c r="O602" s="4">
        <v>0</v>
      </c>
      <c r="P602" s="4">
        <v>0</v>
      </c>
      <c r="Q602" s="4">
        <v>0</v>
      </c>
      <c r="R602" s="4">
        <v>16.8</v>
      </c>
      <c r="S602" s="4">
        <v>28</v>
      </c>
      <c r="T602" s="4">
        <v>18.24002190836843</v>
      </c>
      <c r="U602" s="5" t="s">
        <v>21</v>
      </c>
      <c r="V602" s="5" t="s">
        <v>20</v>
      </c>
      <c r="W602" s="4" t="s">
        <v>20</v>
      </c>
      <c r="X602" s="4" t="s">
        <v>182</v>
      </c>
      <c r="Y602" s="4">
        <v>0</v>
      </c>
      <c r="Z602" s="4">
        <v>0</v>
      </c>
      <c r="AA602" s="4">
        <v>174.9</v>
      </c>
      <c r="AB602" s="4" t="s">
        <v>23</v>
      </c>
      <c r="AC602" s="4">
        <v>0.46</v>
      </c>
      <c r="AD602" s="4" t="s">
        <v>135</v>
      </c>
    </row>
    <row r="603" spans="1:30" x14ac:dyDescent="0.25">
      <c r="A603" s="4" t="s">
        <v>270</v>
      </c>
      <c r="B603" s="4" t="s">
        <v>891</v>
      </c>
      <c r="C603" s="4" t="s">
        <v>892</v>
      </c>
      <c r="D603" s="4" t="s">
        <v>834</v>
      </c>
      <c r="E603" s="5">
        <v>46053</v>
      </c>
      <c r="F603" s="4">
        <v>0</v>
      </c>
      <c r="G603" s="4">
        <v>0</v>
      </c>
      <c r="H603" s="4">
        <v>0</v>
      </c>
      <c r="I603" s="4">
        <v>0</v>
      </c>
      <c r="J603" s="4">
        <v>0</v>
      </c>
      <c r="K603" s="4">
        <v>0</v>
      </c>
      <c r="L603" s="11">
        <v>0</v>
      </c>
      <c r="M603" s="11">
        <v>0</v>
      </c>
      <c r="N603" s="4">
        <v>0</v>
      </c>
      <c r="O603" s="4">
        <v>57.420890205108442</v>
      </c>
      <c r="P603" s="4">
        <v>1</v>
      </c>
      <c r="Q603" s="4">
        <v>114.5089056843902</v>
      </c>
      <c r="R603" s="4">
        <v>0</v>
      </c>
      <c r="S603" s="4">
        <v>0</v>
      </c>
      <c r="T603" s="4">
        <v>0</v>
      </c>
      <c r="U603" s="5" t="s">
        <v>21</v>
      </c>
      <c r="V603" s="5" t="s">
        <v>20</v>
      </c>
      <c r="W603" s="4" t="s">
        <v>20</v>
      </c>
      <c r="X603" s="4" t="s">
        <v>182</v>
      </c>
      <c r="Y603" s="4">
        <v>2025</v>
      </c>
      <c r="Z603" s="4">
        <v>0</v>
      </c>
      <c r="AA603" s="4">
        <v>1837.3</v>
      </c>
      <c r="AB603" s="4" t="s">
        <v>23</v>
      </c>
      <c r="AC603" s="4">
        <v>0.2</v>
      </c>
      <c r="AD603" s="4" t="s">
        <v>135</v>
      </c>
    </row>
    <row r="604" spans="1:30" x14ac:dyDescent="0.25">
      <c r="A604" s="4" t="s">
        <v>548</v>
      </c>
      <c r="B604" s="4" t="s">
        <v>893</v>
      </c>
      <c r="C604" s="4" t="s">
        <v>894</v>
      </c>
      <c r="D604" s="4" t="s">
        <v>551</v>
      </c>
      <c r="E604" s="5">
        <v>25569</v>
      </c>
      <c r="F604" s="4">
        <v>10</v>
      </c>
      <c r="G604" s="4">
        <v>1327.1866625404709</v>
      </c>
      <c r="H604" s="4">
        <v>0</v>
      </c>
      <c r="I604" s="4">
        <v>0</v>
      </c>
      <c r="J604" s="4">
        <v>0</v>
      </c>
      <c r="K604" s="4">
        <v>0</v>
      </c>
      <c r="L604" s="11">
        <v>0</v>
      </c>
      <c r="M604" s="11">
        <v>0</v>
      </c>
      <c r="N604" s="4">
        <v>0</v>
      </c>
      <c r="O604" s="4">
        <v>0</v>
      </c>
      <c r="P604" s="4">
        <v>0</v>
      </c>
      <c r="Q604" s="4">
        <v>0</v>
      </c>
      <c r="R604" s="4">
        <v>8.8000000000000007</v>
      </c>
      <c r="S604" s="4">
        <v>25</v>
      </c>
      <c r="T604" s="4">
        <v>132.71866625404709</v>
      </c>
      <c r="U604" s="5" t="s">
        <v>21</v>
      </c>
      <c r="V604" s="5" t="s">
        <v>20</v>
      </c>
      <c r="W604" s="4" t="s">
        <v>20</v>
      </c>
      <c r="X604" s="4" t="s">
        <v>182</v>
      </c>
      <c r="Y604" s="4">
        <v>0</v>
      </c>
      <c r="Z604" s="4">
        <v>0</v>
      </c>
      <c r="AA604" s="4">
        <v>648.1</v>
      </c>
      <c r="AB604" s="4" t="s">
        <v>23</v>
      </c>
      <c r="AC604" s="4">
        <v>4.5</v>
      </c>
      <c r="AD604" s="4" t="s">
        <v>135</v>
      </c>
    </row>
    <row r="605" spans="1:30" x14ac:dyDescent="0.25">
      <c r="A605" s="4" t="s">
        <v>263</v>
      </c>
      <c r="B605" s="4" t="s">
        <v>895</v>
      </c>
      <c r="C605" s="4" t="s">
        <v>896</v>
      </c>
      <c r="D605" s="4" t="s">
        <v>684</v>
      </c>
      <c r="E605" s="5">
        <v>25569</v>
      </c>
      <c r="F605" s="4">
        <v>5</v>
      </c>
      <c r="G605" s="4">
        <v>132.01509012900419</v>
      </c>
      <c r="H605" s="4">
        <v>0</v>
      </c>
      <c r="I605" s="4">
        <v>0</v>
      </c>
      <c r="J605" s="4">
        <v>0</v>
      </c>
      <c r="K605" s="4">
        <v>0</v>
      </c>
      <c r="L605" s="11">
        <v>0</v>
      </c>
      <c r="M605" s="11">
        <v>0</v>
      </c>
      <c r="N605" s="4">
        <v>0</v>
      </c>
      <c r="O605" s="4">
        <v>0</v>
      </c>
      <c r="P605" s="4">
        <v>0</v>
      </c>
      <c r="Q605" s="4">
        <v>0</v>
      </c>
      <c r="R605" s="4">
        <v>13.8</v>
      </c>
      <c r="S605" s="4">
        <v>38</v>
      </c>
      <c r="T605" s="4">
        <v>26.40301802580084</v>
      </c>
      <c r="U605" s="5" t="s">
        <v>21</v>
      </c>
      <c r="V605" s="5" t="s">
        <v>20</v>
      </c>
      <c r="W605" s="4" t="s">
        <v>20</v>
      </c>
      <c r="X605" s="4" t="s">
        <v>182</v>
      </c>
      <c r="Y605" s="4">
        <v>0</v>
      </c>
      <c r="Z605" s="4">
        <v>0</v>
      </c>
      <c r="AA605" s="4">
        <v>69.3</v>
      </c>
      <c r="AB605" s="4" t="s">
        <v>24</v>
      </c>
      <c r="AC605" s="4">
        <v>0.24</v>
      </c>
      <c r="AD605" s="4" t="s">
        <v>135</v>
      </c>
    </row>
    <row r="606" spans="1:30" x14ac:dyDescent="0.25">
      <c r="A606" s="4" t="s">
        <v>263</v>
      </c>
      <c r="B606" s="4" t="s">
        <v>895</v>
      </c>
      <c r="C606" s="4" t="s">
        <v>896</v>
      </c>
      <c r="D606" s="4" t="s">
        <v>684</v>
      </c>
      <c r="E606" s="5">
        <v>25569</v>
      </c>
      <c r="F606" s="4">
        <v>75</v>
      </c>
      <c r="G606" s="4">
        <v>2000.0853554644989</v>
      </c>
      <c r="H606" s="4">
        <v>0</v>
      </c>
      <c r="I606" s="4">
        <v>0</v>
      </c>
      <c r="J606" s="4">
        <v>0</v>
      </c>
      <c r="K606" s="4">
        <v>0</v>
      </c>
      <c r="L606" s="11">
        <v>0</v>
      </c>
      <c r="M606" s="11">
        <v>0</v>
      </c>
      <c r="N606" s="4">
        <v>0</v>
      </c>
      <c r="O606" s="4">
        <v>0</v>
      </c>
      <c r="P606" s="4">
        <v>0</v>
      </c>
      <c r="Q606" s="4">
        <v>0</v>
      </c>
      <c r="R606" s="4">
        <v>13.8</v>
      </c>
      <c r="S606" s="4">
        <v>38</v>
      </c>
      <c r="T606" s="4">
        <v>26.667804739526641</v>
      </c>
      <c r="U606" s="5" t="s">
        <v>21</v>
      </c>
      <c r="V606" s="5" t="s">
        <v>20</v>
      </c>
      <c r="W606" s="4" t="s">
        <v>20</v>
      </c>
      <c r="X606" s="4" t="s">
        <v>182</v>
      </c>
      <c r="Y606" s="4">
        <v>0</v>
      </c>
      <c r="Z606" s="4">
        <v>0</v>
      </c>
      <c r="AA606" s="4">
        <v>69.3</v>
      </c>
      <c r="AB606" s="4" t="s">
        <v>24</v>
      </c>
      <c r="AC606" s="4">
        <v>0.24</v>
      </c>
      <c r="AD606" s="4" t="s">
        <v>135</v>
      </c>
    </row>
    <row r="607" spans="1:30" x14ac:dyDescent="0.25">
      <c r="A607" s="4" t="s">
        <v>263</v>
      </c>
      <c r="B607" s="4" t="s">
        <v>895</v>
      </c>
      <c r="C607" s="4" t="s">
        <v>896</v>
      </c>
      <c r="D607" s="4" t="s">
        <v>684</v>
      </c>
      <c r="E607" s="5">
        <v>25569</v>
      </c>
      <c r="F607" s="4">
        <v>224</v>
      </c>
      <c r="G607" s="4">
        <v>5997.313151203799</v>
      </c>
      <c r="H607" s="4">
        <v>0</v>
      </c>
      <c r="I607" s="4">
        <v>0</v>
      </c>
      <c r="J607" s="4">
        <v>0</v>
      </c>
      <c r="K607" s="4">
        <v>0</v>
      </c>
      <c r="L607" s="11">
        <v>0</v>
      </c>
      <c r="M607" s="11">
        <v>0</v>
      </c>
      <c r="N607" s="4">
        <v>0</v>
      </c>
      <c r="O607" s="4">
        <v>0</v>
      </c>
      <c r="P607" s="4">
        <v>0</v>
      </c>
      <c r="Q607" s="4">
        <v>0</v>
      </c>
      <c r="R607" s="4">
        <v>23.8</v>
      </c>
      <c r="S607" s="4">
        <v>66</v>
      </c>
      <c r="T607" s="4">
        <v>26.773719425016971</v>
      </c>
      <c r="U607" s="5" t="s">
        <v>21</v>
      </c>
      <c r="V607" s="5" t="s">
        <v>20</v>
      </c>
      <c r="W607" s="4" t="s">
        <v>20</v>
      </c>
      <c r="X607" s="4" t="s">
        <v>182</v>
      </c>
      <c r="Y607" s="4">
        <v>0</v>
      </c>
      <c r="Z607" s="4">
        <v>0</v>
      </c>
      <c r="AA607" s="4">
        <v>69.3</v>
      </c>
      <c r="AB607" s="4" t="s">
        <v>24</v>
      </c>
      <c r="AC607" s="4">
        <v>0.12</v>
      </c>
      <c r="AD607" s="4" t="s">
        <v>135</v>
      </c>
    </row>
    <row r="608" spans="1:30" x14ac:dyDescent="0.25">
      <c r="A608" s="4" t="s">
        <v>897</v>
      </c>
      <c r="B608" s="4" t="s">
        <v>898</v>
      </c>
      <c r="C608" s="4" t="s">
        <v>899</v>
      </c>
      <c r="D608" s="4" t="s">
        <v>498</v>
      </c>
      <c r="E608" s="5">
        <v>25569</v>
      </c>
      <c r="F608" s="4">
        <v>10</v>
      </c>
      <c r="G608" s="4">
        <v>4514.1595489441579</v>
      </c>
      <c r="H608" s="4">
        <v>0</v>
      </c>
      <c r="I608" s="4">
        <v>0</v>
      </c>
      <c r="J608" s="4">
        <v>0</v>
      </c>
      <c r="K608" s="4">
        <v>0</v>
      </c>
      <c r="L608" s="11">
        <v>0</v>
      </c>
      <c r="M608" s="11">
        <v>0</v>
      </c>
      <c r="N608" s="4">
        <v>0</v>
      </c>
      <c r="O608" s="4">
        <v>0</v>
      </c>
      <c r="P608" s="4">
        <v>0</v>
      </c>
      <c r="Q608" s="4">
        <v>0</v>
      </c>
      <c r="R608" s="4">
        <v>36.799999999999997</v>
      </c>
      <c r="S608" s="4">
        <v>61</v>
      </c>
      <c r="T608" s="4">
        <v>451.41595489441579</v>
      </c>
      <c r="U608" s="5" t="s">
        <v>21</v>
      </c>
      <c r="V608" s="5" t="s">
        <v>20</v>
      </c>
      <c r="W608" s="4" t="s">
        <v>20</v>
      </c>
      <c r="X608" s="4" t="s">
        <v>182</v>
      </c>
      <c r="Y608" s="4">
        <v>0</v>
      </c>
      <c r="Z608" s="4">
        <v>0</v>
      </c>
      <c r="AA608" s="4">
        <v>961.1</v>
      </c>
      <c r="AB608" s="4" t="s">
        <v>23</v>
      </c>
      <c r="AC608" s="4">
        <v>0.98</v>
      </c>
      <c r="AD608" s="4" t="s">
        <v>135</v>
      </c>
    </row>
    <row r="609" spans="1:30" x14ac:dyDescent="0.25">
      <c r="A609" s="4" t="s">
        <v>228</v>
      </c>
      <c r="B609" s="4" t="s">
        <v>900</v>
      </c>
      <c r="C609" s="4" t="s">
        <v>901</v>
      </c>
      <c r="D609" s="4" t="s">
        <v>687</v>
      </c>
      <c r="E609" s="5">
        <v>25569</v>
      </c>
      <c r="F609" s="4">
        <v>52</v>
      </c>
      <c r="G609" s="4">
        <v>2209.7132140538729</v>
      </c>
      <c r="H609" s="4">
        <v>0</v>
      </c>
      <c r="I609" s="4">
        <v>0</v>
      </c>
      <c r="J609" s="4">
        <v>0</v>
      </c>
      <c r="K609" s="4">
        <v>0</v>
      </c>
      <c r="L609" s="11">
        <v>0</v>
      </c>
      <c r="M609" s="11">
        <v>0</v>
      </c>
      <c r="N609" s="4">
        <v>0</v>
      </c>
      <c r="O609" s="4">
        <v>0</v>
      </c>
      <c r="P609" s="4">
        <v>0</v>
      </c>
      <c r="Q609" s="4">
        <v>0</v>
      </c>
      <c r="R609" s="4">
        <v>8.9</v>
      </c>
      <c r="S609" s="4">
        <v>25</v>
      </c>
      <c r="T609" s="4">
        <v>42.494484885651403</v>
      </c>
      <c r="U609" s="5" t="s">
        <v>21</v>
      </c>
      <c r="V609" s="5" t="s">
        <v>20</v>
      </c>
      <c r="W609" s="4" t="s">
        <v>20</v>
      </c>
      <c r="X609" s="4" t="s">
        <v>182</v>
      </c>
      <c r="Y609" s="4">
        <v>0</v>
      </c>
      <c r="Z609" s="4">
        <v>0</v>
      </c>
      <c r="AA609" s="4">
        <v>132.6</v>
      </c>
      <c r="AB609" s="4" t="s">
        <v>23</v>
      </c>
      <c r="AC609" s="4">
        <v>0.9</v>
      </c>
      <c r="AD609" s="4" t="s">
        <v>135</v>
      </c>
    </row>
    <row r="610" spans="1:30" x14ac:dyDescent="0.25">
      <c r="A610" s="4" t="s">
        <v>838</v>
      </c>
      <c r="B610" s="4" t="s">
        <v>902</v>
      </c>
      <c r="C610" s="4" t="s">
        <v>903</v>
      </c>
      <c r="D610" s="4" t="s">
        <v>904</v>
      </c>
      <c r="E610" s="5">
        <v>46325</v>
      </c>
      <c r="F610" s="4">
        <v>0</v>
      </c>
      <c r="G610" s="4">
        <v>0</v>
      </c>
      <c r="H610" s="4">
        <v>0</v>
      </c>
      <c r="I610" s="4">
        <v>0</v>
      </c>
      <c r="J610" s="4">
        <v>0</v>
      </c>
      <c r="K610" s="4">
        <v>0</v>
      </c>
      <c r="L610" s="11">
        <v>0</v>
      </c>
      <c r="M610" s="11">
        <v>0</v>
      </c>
      <c r="N610" s="4">
        <v>5</v>
      </c>
      <c r="O610" s="4">
        <v>170.59829698619171</v>
      </c>
      <c r="P610" s="4">
        <v>50</v>
      </c>
      <c r="Q610" s="4">
        <v>1878.095846850621</v>
      </c>
      <c r="R610" s="4">
        <v>0</v>
      </c>
      <c r="S610" s="4">
        <v>0</v>
      </c>
      <c r="T610" s="4">
        <v>0</v>
      </c>
      <c r="U610" s="5" t="s">
        <v>21</v>
      </c>
      <c r="V610" s="5" t="s">
        <v>20</v>
      </c>
      <c r="W610" s="4" t="s">
        <v>20</v>
      </c>
      <c r="X610" s="4" t="s">
        <v>182</v>
      </c>
      <c r="Y610" s="4">
        <v>2026</v>
      </c>
      <c r="Z610" s="4">
        <v>0</v>
      </c>
      <c r="AA610" s="4" t="s">
        <v>39</v>
      </c>
      <c r="AB610" s="4" t="s">
        <v>39</v>
      </c>
      <c r="AC610" s="4">
        <v>0.5</v>
      </c>
      <c r="AD610" s="4" t="s">
        <v>135</v>
      </c>
    </row>
    <row r="611" spans="1:30" x14ac:dyDescent="0.25">
      <c r="A611" s="4" t="s">
        <v>537</v>
      </c>
      <c r="B611" s="4" t="s">
        <v>905</v>
      </c>
      <c r="C611" s="4" t="s">
        <v>906</v>
      </c>
      <c r="D611" s="4" t="s">
        <v>426</v>
      </c>
      <c r="E611" s="5">
        <v>46021</v>
      </c>
      <c r="F611" s="4">
        <v>65</v>
      </c>
      <c r="G611" s="4">
        <v>4454.7338450494108</v>
      </c>
      <c r="H611" s="4">
        <v>65</v>
      </c>
      <c r="I611" s="4">
        <v>5353.045454545454</v>
      </c>
      <c r="J611" s="4">
        <v>0</v>
      </c>
      <c r="K611" s="4">
        <v>0</v>
      </c>
      <c r="L611" s="11">
        <v>0</v>
      </c>
      <c r="M611" s="11">
        <v>0</v>
      </c>
      <c r="N611" s="4">
        <v>512</v>
      </c>
      <c r="O611" s="4">
        <v>39032.89035044067</v>
      </c>
      <c r="P611" s="4">
        <v>512</v>
      </c>
      <c r="Q611" s="4">
        <v>39032.765522418493</v>
      </c>
      <c r="R611" s="4">
        <v>46.8</v>
      </c>
      <c r="S611" s="4">
        <v>78</v>
      </c>
      <c r="T611" s="4">
        <v>68.534366846914011</v>
      </c>
      <c r="U611" s="5" t="s">
        <v>21</v>
      </c>
      <c r="V611" s="5" t="s">
        <v>20</v>
      </c>
      <c r="W611" s="4" t="s">
        <v>20</v>
      </c>
      <c r="X611" s="4" t="s">
        <v>182</v>
      </c>
      <c r="Y611" s="4">
        <v>2025</v>
      </c>
      <c r="Z611" s="4">
        <v>0</v>
      </c>
      <c r="AA611" s="4">
        <v>18</v>
      </c>
      <c r="AB611" s="4" t="s">
        <v>25</v>
      </c>
      <c r="AC611" s="4">
        <v>0.01</v>
      </c>
      <c r="AD611" s="4" t="s">
        <v>135</v>
      </c>
    </row>
    <row r="612" spans="1:30" x14ac:dyDescent="0.25">
      <c r="A612" s="4" t="s">
        <v>537</v>
      </c>
      <c r="B612" s="4" t="s">
        <v>905</v>
      </c>
      <c r="C612" s="4" t="s">
        <v>906</v>
      </c>
      <c r="D612" s="4" t="s">
        <v>426</v>
      </c>
      <c r="E612" s="5">
        <v>46022</v>
      </c>
      <c r="F612" s="4">
        <v>88</v>
      </c>
      <c r="G612" s="4">
        <v>6161.5111750525048</v>
      </c>
      <c r="H612" s="4">
        <v>0</v>
      </c>
      <c r="I612" s="4">
        <v>0</v>
      </c>
      <c r="J612" s="4">
        <v>0</v>
      </c>
      <c r="K612" s="4">
        <v>0</v>
      </c>
      <c r="L612" s="11">
        <v>0</v>
      </c>
      <c r="M612" s="11">
        <v>0</v>
      </c>
      <c r="N612" s="4">
        <v>60</v>
      </c>
      <c r="O612" s="4">
        <v>3676.6013467560738</v>
      </c>
      <c r="P612" s="4">
        <v>60</v>
      </c>
      <c r="Q612" s="4">
        <v>3676.7511403826961</v>
      </c>
      <c r="R612" s="4">
        <v>46.8</v>
      </c>
      <c r="S612" s="4">
        <v>78</v>
      </c>
      <c r="T612" s="4">
        <v>70.017172443778463</v>
      </c>
      <c r="U612" s="5" t="s">
        <v>21</v>
      </c>
      <c r="V612" s="5" t="s">
        <v>20</v>
      </c>
      <c r="W612" s="4" t="s">
        <v>20</v>
      </c>
      <c r="X612" s="4" t="s">
        <v>182</v>
      </c>
      <c r="Y612" s="4">
        <v>2025</v>
      </c>
      <c r="Z612" s="4">
        <v>0</v>
      </c>
      <c r="AA612" s="4">
        <v>18</v>
      </c>
      <c r="AB612" s="4" t="s">
        <v>25</v>
      </c>
      <c r="AC612" s="4">
        <v>0.01</v>
      </c>
      <c r="AD612" s="4" t="s">
        <v>135</v>
      </c>
    </row>
    <row r="613" spans="1:30" x14ac:dyDescent="0.25">
      <c r="A613" s="4" t="s">
        <v>537</v>
      </c>
      <c r="B613" s="4" t="s">
        <v>905</v>
      </c>
      <c r="C613" s="4" t="s">
        <v>906</v>
      </c>
      <c r="D613" s="4" t="s">
        <v>426</v>
      </c>
      <c r="E613" s="5">
        <v>46113</v>
      </c>
      <c r="F613" s="4">
        <v>0</v>
      </c>
      <c r="G613" s="4">
        <v>0</v>
      </c>
      <c r="H613" s="4">
        <v>0</v>
      </c>
      <c r="I613" s="4">
        <v>0</v>
      </c>
      <c r="J613" s="4">
        <v>0</v>
      </c>
      <c r="K613" s="4">
        <v>0</v>
      </c>
      <c r="L613" s="11">
        <v>0</v>
      </c>
      <c r="M613" s="11">
        <v>0</v>
      </c>
      <c r="N613" s="4">
        <v>44</v>
      </c>
      <c r="O613" s="4">
        <v>3235.542335035675</v>
      </c>
      <c r="P613" s="4">
        <v>175</v>
      </c>
      <c r="Q613" s="4">
        <v>12942.77683651734</v>
      </c>
      <c r="R613" s="4">
        <v>0</v>
      </c>
      <c r="S613" s="4">
        <v>0</v>
      </c>
      <c r="T613" s="4">
        <v>0</v>
      </c>
      <c r="U613" s="5" t="s">
        <v>21</v>
      </c>
      <c r="V613" s="5" t="s">
        <v>20</v>
      </c>
      <c r="W613" s="4" t="s">
        <v>20</v>
      </c>
      <c r="X613" s="4" t="s">
        <v>182</v>
      </c>
      <c r="Y613" s="4">
        <v>2026</v>
      </c>
      <c r="Z613" s="4">
        <v>0</v>
      </c>
      <c r="AA613" s="4">
        <v>18</v>
      </c>
      <c r="AB613" s="4" t="s">
        <v>25</v>
      </c>
      <c r="AC613" s="4">
        <v>0.2</v>
      </c>
      <c r="AD613" s="4" t="s">
        <v>135</v>
      </c>
    </row>
    <row r="614" spans="1:30" x14ac:dyDescent="0.25">
      <c r="A614" s="4" t="s">
        <v>537</v>
      </c>
      <c r="B614" s="4" t="s">
        <v>905</v>
      </c>
      <c r="C614" s="4" t="s">
        <v>906</v>
      </c>
      <c r="D614" s="4" t="s">
        <v>426</v>
      </c>
      <c r="E614" s="5">
        <v>46203</v>
      </c>
      <c r="F614" s="4">
        <v>0</v>
      </c>
      <c r="G614" s="4">
        <v>0</v>
      </c>
      <c r="H614" s="4">
        <v>0</v>
      </c>
      <c r="I614" s="4">
        <v>0</v>
      </c>
      <c r="J614" s="4">
        <v>0</v>
      </c>
      <c r="K614" s="4">
        <v>0</v>
      </c>
      <c r="L614" s="11">
        <v>0</v>
      </c>
      <c r="M614" s="11">
        <v>0</v>
      </c>
      <c r="N614" s="4">
        <v>1</v>
      </c>
      <c r="O614" s="4">
        <v>119.0027144830508</v>
      </c>
      <c r="P614" s="4">
        <v>10</v>
      </c>
      <c r="Q614" s="4">
        <v>835.21597457181213</v>
      </c>
      <c r="R614" s="4">
        <v>0</v>
      </c>
      <c r="S614" s="4">
        <v>0</v>
      </c>
      <c r="T614" s="4">
        <v>0</v>
      </c>
      <c r="U614" s="5" t="s">
        <v>21</v>
      </c>
      <c r="V614" s="5" t="s">
        <v>20</v>
      </c>
      <c r="W614" s="4" t="s">
        <v>20</v>
      </c>
      <c r="X614" s="4" t="s">
        <v>182</v>
      </c>
      <c r="Y614" s="4">
        <v>2026</v>
      </c>
      <c r="Z614" s="4">
        <v>0</v>
      </c>
      <c r="AA614" s="4">
        <v>18</v>
      </c>
      <c r="AB614" s="4" t="s">
        <v>25</v>
      </c>
      <c r="AC614" s="4">
        <v>0.2</v>
      </c>
      <c r="AD614" s="4" t="s">
        <v>135</v>
      </c>
    </row>
    <row r="615" spans="1:30" x14ac:dyDescent="0.25">
      <c r="A615" s="4" t="s">
        <v>248</v>
      </c>
      <c r="B615" s="4" t="s">
        <v>907</v>
      </c>
      <c r="C615" s="4" t="s">
        <v>908</v>
      </c>
      <c r="D615" s="4" t="s">
        <v>909</v>
      </c>
      <c r="E615" s="5">
        <v>25569</v>
      </c>
      <c r="F615" s="4">
        <v>234</v>
      </c>
      <c r="G615" s="4">
        <v>7277.6552614188377</v>
      </c>
      <c r="H615" s="4">
        <v>0</v>
      </c>
      <c r="I615" s="4">
        <v>0</v>
      </c>
      <c r="J615" s="4">
        <v>0</v>
      </c>
      <c r="K615" s="4">
        <v>0</v>
      </c>
      <c r="L615" s="11">
        <v>0</v>
      </c>
      <c r="M615" s="11">
        <v>0</v>
      </c>
      <c r="N615" s="4">
        <v>0</v>
      </c>
      <c r="O615" s="4">
        <v>0</v>
      </c>
      <c r="P615" s="4">
        <v>0</v>
      </c>
      <c r="Q615" s="4">
        <v>0</v>
      </c>
      <c r="R615" s="4">
        <v>5.8</v>
      </c>
      <c r="S615" s="4">
        <v>16</v>
      </c>
      <c r="T615" s="4">
        <v>31.10109086076427</v>
      </c>
      <c r="U615" s="5" t="s">
        <v>21</v>
      </c>
      <c r="V615" s="5" t="s">
        <v>20</v>
      </c>
      <c r="W615" s="4" t="s">
        <v>20</v>
      </c>
      <c r="X615" s="4" t="s">
        <v>182</v>
      </c>
      <c r="Y615" s="4">
        <v>0</v>
      </c>
      <c r="Z615" s="4">
        <v>0</v>
      </c>
      <c r="AA615" s="4">
        <v>251.5</v>
      </c>
      <c r="AB615" s="4" t="s">
        <v>23</v>
      </c>
      <c r="AC615" s="4">
        <v>4.66</v>
      </c>
      <c r="AD615" s="4" t="s">
        <v>135</v>
      </c>
    </row>
    <row r="616" spans="1:30" x14ac:dyDescent="0.25">
      <c r="A616" s="4" t="s">
        <v>248</v>
      </c>
      <c r="B616" s="4" t="s">
        <v>907</v>
      </c>
      <c r="C616" s="4" t="s">
        <v>908</v>
      </c>
      <c r="D616" s="4" t="s">
        <v>909</v>
      </c>
      <c r="E616" s="5">
        <v>25569</v>
      </c>
      <c r="F616" s="4">
        <v>12</v>
      </c>
      <c r="G616" s="4">
        <v>369.49094566765427</v>
      </c>
      <c r="H616" s="4">
        <v>0</v>
      </c>
      <c r="I616" s="4">
        <v>0</v>
      </c>
      <c r="J616" s="4">
        <v>0</v>
      </c>
      <c r="K616" s="4">
        <v>0</v>
      </c>
      <c r="L616" s="11">
        <v>0</v>
      </c>
      <c r="M616" s="11">
        <v>0</v>
      </c>
      <c r="N616" s="4">
        <v>0</v>
      </c>
      <c r="O616" s="4">
        <v>0</v>
      </c>
      <c r="P616" s="4">
        <v>0</v>
      </c>
      <c r="Q616" s="4">
        <v>0</v>
      </c>
      <c r="R616" s="4">
        <v>15.8</v>
      </c>
      <c r="S616" s="4">
        <v>44</v>
      </c>
      <c r="T616" s="4">
        <v>30.790912138971191</v>
      </c>
      <c r="U616" s="5" t="s">
        <v>21</v>
      </c>
      <c r="V616" s="5" t="s">
        <v>20</v>
      </c>
      <c r="W616" s="4" t="s">
        <v>20</v>
      </c>
      <c r="X616" s="4" t="s">
        <v>182</v>
      </c>
      <c r="Y616" s="4">
        <v>0</v>
      </c>
      <c r="Z616" s="4">
        <v>0</v>
      </c>
      <c r="AA616" s="4">
        <v>251.5</v>
      </c>
      <c r="AB616" s="4" t="s">
        <v>23</v>
      </c>
      <c r="AC616" s="4">
        <v>0.71</v>
      </c>
      <c r="AD616" s="4" t="s">
        <v>135</v>
      </c>
    </row>
    <row r="617" spans="1:30" x14ac:dyDescent="0.25">
      <c r="A617" s="4" t="s">
        <v>286</v>
      </c>
      <c r="B617" s="4" t="s">
        <v>910</v>
      </c>
      <c r="C617" s="4" t="s">
        <v>911</v>
      </c>
      <c r="D617" s="4" t="s">
        <v>912</v>
      </c>
      <c r="E617" s="5">
        <v>25569</v>
      </c>
      <c r="F617" s="4">
        <v>1760</v>
      </c>
      <c r="G617" s="4">
        <v>216528.351655762</v>
      </c>
      <c r="H617" s="4">
        <v>0</v>
      </c>
      <c r="I617" s="4">
        <v>0</v>
      </c>
      <c r="J617" s="4">
        <v>0</v>
      </c>
      <c r="K617" s="4">
        <v>0</v>
      </c>
      <c r="L617" s="11">
        <v>0</v>
      </c>
      <c r="M617" s="11">
        <v>0</v>
      </c>
      <c r="N617" s="4">
        <v>0</v>
      </c>
      <c r="O617" s="4">
        <v>0</v>
      </c>
      <c r="P617" s="4">
        <v>0</v>
      </c>
      <c r="Q617" s="4">
        <v>0</v>
      </c>
      <c r="R617" s="4">
        <v>16.8</v>
      </c>
      <c r="S617" s="4">
        <v>70</v>
      </c>
      <c r="T617" s="4">
        <v>123.0274725316829</v>
      </c>
      <c r="U617" s="5" t="s">
        <v>22</v>
      </c>
      <c r="V617" s="5">
        <v>47484</v>
      </c>
      <c r="W617" s="4" t="s">
        <v>20</v>
      </c>
      <c r="X617" s="4" t="s">
        <v>182</v>
      </c>
      <c r="Y617" s="4">
        <v>0</v>
      </c>
      <c r="Z617" s="4">
        <v>0</v>
      </c>
      <c r="AA617" s="4">
        <v>40.4</v>
      </c>
      <c r="AB617" s="4" t="s">
        <v>24</v>
      </c>
      <c r="AC617" s="4">
        <v>0.11</v>
      </c>
      <c r="AD617" s="4" t="s">
        <v>136</v>
      </c>
    </row>
    <row r="618" spans="1:30" x14ac:dyDescent="0.25">
      <c r="A618" s="4" t="s">
        <v>286</v>
      </c>
      <c r="B618" s="4" t="s">
        <v>910</v>
      </c>
      <c r="C618" s="4" t="s">
        <v>911</v>
      </c>
      <c r="D618" s="4" t="s">
        <v>912</v>
      </c>
      <c r="E618" s="5">
        <v>25569</v>
      </c>
      <c r="F618" s="4">
        <v>0</v>
      </c>
      <c r="G618" s="4">
        <v>0</v>
      </c>
      <c r="H618" s="4">
        <v>0</v>
      </c>
      <c r="I618" s="4">
        <v>0</v>
      </c>
      <c r="J618" s="4">
        <v>0</v>
      </c>
      <c r="K618" s="4">
        <v>0</v>
      </c>
      <c r="L618" s="11">
        <v>0</v>
      </c>
      <c r="M618" s="11">
        <v>0</v>
      </c>
      <c r="N618" s="4">
        <v>0</v>
      </c>
      <c r="O618" s="4">
        <v>0</v>
      </c>
      <c r="P618" s="4">
        <v>0</v>
      </c>
      <c r="Q618" s="4">
        <v>0</v>
      </c>
      <c r="R618" s="4">
        <v>16.8</v>
      </c>
      <c r="S618" s="4">
        <v>70</v>
      </c>
      <c r="T618" s="4">
        <v>98.425004159217522</v>
      </c>
      <c r="U618" s="5" t="s">
        <v>22</v>
      </c>
      <c r="V618" s="5">
        <v>47484</v>
      </c>
      <c r="W618" s="4" t="s">
        <v>20</v>
      </c>
      <c r="X618" s="4" t="s">
        <v>182</v>
      </c>
      <c r="Y618" s="4">
        <v>0</v>
      </c>
      <c r="Z618" s="4">
        <v>0</v>
      </c>
      <c r="AA618" s="4">
        <v>40.4</v>
      </c>
      <c r="AB618" s="4" t="s">
        <v>24</v>
      </c>
      <c r="AC618" s="4">
        <v>0.11</v>
      </c>
      <c r="AD618" s="4" t="s">
        <v>136</v>
      </c>
    </row>
    <row r="619" spans="1:30" x14ac:dyDescent="0.25">
      <c r="A619" s="4" t="s">
        <v>286</v>
      </c>
      <c r="B619" s="4" t="s">
        <v>910</v>
      </c>
      <c r="C619" s="4" t="s">
        <v>911</v>
      </c>
      <c r="D619" s="4" t="s">
        <v>912</v>
      </c>
      <c r="E619" s="5">
        <v>46022</v>
      </c>
      <c r="F619" s="4">
        <v>90</v>
      </c>
      <c r="G619" s="4">
        <v>5957.7010588304202</v>
      </c>
      <c r="H619" s="4">
        <v>0</v>
      </c>
      <c r="I619" s="4">
        <v>0</v>
      </c>
      <c r="J619" s="4">
        <v>0</v>
      </c>
      <c r="K619" s="4">
        <v>0</v>
      </c>
      <c r="L619" s="11">
        <v>0</v>
      </c>
      <c r="M619" s="11">
        <v>0</v>
      </c>
      <c r="N619" s="4">
        <v>170</v>
      </c>
      <c r="O619" s="4">
        <v>11574.886403809471</v>
      </c>
      <c r="P619" s="4">
        <v>170</v>
      </c>
      <c r="Q619" s="4">
        <v>11574.961300622779</v>
      </c>
      <c r="R619" s="4">
        <v>5.8</v>
      </c>
      <c r="S619" s="4">
        <v>24</v>
      </c>
      <c r="T619" s="4">
        <v>66.196678431449115</v>
      </c>
      <c r="U619" s="5" t="s">
        <v>22</v>
      </c>
      <c r="V619" s="5">
        <v>47484</v>
      </c>
      <c r="W619" s="4" t="s">
        <v>20</v>
      </c>
      <c r="X619" s="4" t="s">
        <v>182</v>
      </c>
      <c r="Y619" s="4">
        <v>2025</v>
      </c>
      <c r="Z619" s="4">
        <v>0</v>
      </c>
      <c r="AA619" s="4">
        <v>40.4</v>
      </c>
      <c r="AB619" s="4" t="s">
        <v>24</v>
      </c>
      <c r="AC619" s="4">
        <v>0.75</v>
      </c>
      <c r="AD619" s="4" t="s">
        <v>136</v>
      </c>
    </row>
    <row r="620" spans="1:30" x14ac:dyDescent="0.25">
      <c r="A620" s="4" t="s">
        <v>286</v>
      </c>
      <c r="B620" s="4" t="s">
        <v>910</v>
      </c>
      <c r="C620" s="4" t="s">
        <v>911</v>
      </c>
      <c r="D620" s="4" t="s">
        <v>912</v>
      </c>
      <c r="E620" s="5">
        <v>46037</v>
      </c>
      <c r="F620" s="4">
        <v>51</v>
      </c>
      <c r="G620" s="4">
        <v>6274.4010991158284</v>
      </c>
      <c r="H620" s="4">
        <v>0</v>
      </c>
      <c r="I620" s="4">
        <v>0</v>
      </c>
      <c r="J620" s="4">
        <v>0</v>
      </c>
      <c r="K620" s="4">
        <v>0</v>
      </c>
      <c r="L620" s="11">
        <v>0</v>
      </c>
      <c r="M620" s="11">
        <v>0</v>
      </c>
      <c r="N620" s="4">
        <v>30</v>
      </c>
      <c r="O620" s="4">
        <v>2800.3086310172448</v>
      </c>
      <c r="P620" s="4">
        <v>60</v>
      </c>
      <c r="Q620" s="4">
        <v>5601.3745520357461</v>
      </c>
      <c r="R620" s="4">
        <v>15.8</v>
      </c>
      <c r="S620" s="4">
        <v>66</v>
      </c>
      <c r="T620" s="4">
        <v>123.0274725316829</v>
      </c>
      <c r="U620" s="5" t="s">
        <v>22</v>
      </c>
      <c r="V620" s="5">
        <v>47484</v>
      </c>
      <c r="W620" s="4" t="s">
        <v>20</v>
      </c>
      <c r="X620" s="4" t="s">
        <v>182</v>
      </c>
      <c r="Y620" s="4">
        <v>2025</v>
      </c>
      <c r="Z620" s="4">
        <v>0</v>
      </c>
      <c r="AA620" s="4">
        <v>40.4</v>
      </c>
      <c r="AB620" s="4" t="s">
        <v>24</v>
      </c>
      <c r="AC620" s="4">
        <v>0.11</v>
      </c>
      <c r="AD620" s="4" t="s">
        <v>136</v>
      </c>
    </row>
    <row r="621" spans="1:30" x14ac:dyDescent="0.25">
      <c r="A621" s="4" t="s">
        <v>286</v>
      </c>
      <c r="B621" s="4" t="s">
        <v>910</v>
      </c>
      <c r="C621" s="4" t="s">
        <v>911</v>
      </c>
      <c r="D621" s="4" t="s">
        <v>912</v>
      </c>
      <c r="E621" s="5">
        <v>25569</v>
      </c>
      <c r="F621" s="4">
        <v>109</v>
      </c>
      <c r="G621" s="4">
        <v>8245.390177409201</v>
      </c>
      <c r="H621" s="4">
        <v>0</v>
      </c>
      <c r="I621" s="4">
        <v>0</v>
      </c>
      <c r="J621" s="4">
        <v>0</v>
      </c>
      <c r="K621" s="4">
        <v>0</v>
      </c>
      <c r="L621" s="11">
        <v>0</v>
      </c>
      <c r="M621" s="11">
        <v>0</v>
      </c>
      <c r="N621" s="4">
        <v>0</v>
      </c>
      <c r="O621" s="4">
        <v>0</v>
      </c>
      <c r="P621" s="4">
        <v>0</v>
      </c>
      <c r="Q621" s="4">
        <v>0</v>
      </c>
      <c r="R621" s="4">
        <v>16.8</v>
      </c>
      <c r="S621" s="4">
        <v>70</v>
      </c>
      <c r="T621" s="4">
        <v>75.645781444121113</v>
      </c>
      <c r="U621" s="5" t="s">
        <v>22</v>
      </c>
      <c r="V621" s="5">
        <v>47484</v>
      </c>
      <c r="W621" s="4" t="s">
        <v>20</v>
      </c>
      <c r="X621" s="4" t="s">
        <v>182</v>
      </c>
      <c r="Y621" s="4">
        <v>0</v>
      </c>
      <c r="Z621" s="4">
        <v>0</v>
      </c>
      <c r="AA621" s="4">
        <v>40.4</v>
      </c>
      <c r="AB621" s="4" t="s">
        <v>24</v>
      </c>
      <c r="AC621" s="4">
        <v>0.11</v>
      </c>
      <c r="AD621" s="4" t="s">
        <v>136</v>
      </c>
    </row>
    <row r="622" spans="1:30" x14ac:dyDescent="0.25">
      <c r="A622" s="4" t="s">
        <v>286</v>
      </c>
      <c r="B622" s="4" t="s">
        <v>913</v>
      </c>
      <c r="C622" s="4" t="s">
        <v>914</v>
      </c>
      <c r="D622" s="4" t="s">
        <v>912</v>
      </c>
      <c r="E622" s="5">
        <v>46010</v>
      </c>
      <c r="F622" s="4">
        <v>10</v>
      </c>
      <c r="G622" s="4">
        <v>1891.3336694699749</v>
      </c>
      <c r="H622" s="4">
        <v>0</v>
      </c>
      <c r="I622" s="4">
        <v>0</v>
      </c>
      <c r="J622" s="4">
        <v>0</v>
      </c>
      <c r="K622" s="4">
        <v>0</v>
      </c>
      <c r="L622" s="11">
        <v>0</v>
      </c>
      <c r="M622" s="11">
        <v>0</v>
      </c>
      <c r="N622" s="4">
        <v>50</v>
      </c>
      <c r="O622" s="4">
        <v>6789.8122200504313</v>
      </c>
      <c r="P622" s="4">
        <v>50</v>
      </c>
      <c r="Q622" s="4">
        <v>6789.8871168637424</v>
      </c>
      <c r="R622" s="4">
        <v>12.8</v>
      </c>
      <c r="S622" s="4">
        <v>53</v>
      </c>
      <c r="T622" s="4">
        <v>189.13336694699751</v>
      </c>
      <c r="U622" s="5" t="s">
        <v>152</v>
      </c>
      <c r="V622" s="5">
        <v>47484</v>
      </c>
      <c r="W622" s="4" t="s">
        <v>52</v>
      </c>
      <c r="X622" s="4" t="s">
        <v>182</v>
      </c>
      <c r="Y622" s="4">
        <v>2025</v>
      </c>
      <c r="Z622" s="4">
        <v>0</v>
      </c>
      <c r="AA622" s="4">
        <v>32.6</v>
      </c>
      <c r="AB622" s="4" t="s">
        <v>24</v>
      </c>
      <c r="AC622" s="4">
        <v>0.12</v>
      </c>
      <c r="AD622" s="4" t="s">
        <v>135</v>
      </c>
    </row>
    <row r="623" spans="1:30" x14ac:dyDescent="0.25">
      <c r="A623" s="4" t="s">
        <v>286</v>
      </c>
      <c r="B623" s="4" t="s">
        <v>913</v>
      </c>
      <c r="C623" s="4" t="s">
        <v>914</v>
      </c>
      <c r="D623" s="4" t="s">
        <v>912</v>
      </c>
      <c r="E623" s="5">
        <v>46022</v>
      </c>
      <c r="F623" s="4">
        <v>0</v>
      </c>
      <c r="G623" s="4">
        <v>0</v>
      </c>
      <c r="H623" s="4">
        <v>0</v>
      </c>
      <c r="I623" s="4">
        <v>0</v>
      </c>
      <c r="J623" s="4">
        <v>0</v>
      </c>
      <c r="K623" s="4">
        <v>0</v>
      </c>
      <c r="L623" s="11">
        <v>0</v>
      </c>
      <c r="M623" s="11">
        <v>0</v>
      </c>
      <c r="N623" s="4">
        <v>54</v>
      </c>
      <c r="O623" s="4">
        <v>10335.760236919519</v>
      </c>
      <c r="P623" s="4">
        <v>54</v>
      </c>
      <c r="Q623" s="4">
        <v>10335.760236919519</v>
      </c>
      <c r="R623" s="4">
        <v>12.8</v>
      </c>
      <c r="S623" s="4">
        <v>53</v>
      </c>
      <c r="T623" s="4">
        <v>200.1938862460579</v>
      </c>
      <c r="U623" s="5" t="s">
        <v>152</v>
      </c>
      <c r="V623" s="5">
        <v>47484</v>
      </c>
      <c r="W623" s="4" t="s">
        <v>52</v>
      </c>
      <c r="X623" s="4" t="s">
        <v>182</v>
      </c>
      <c r="Y623" s="4">
        <v>2025</v>
      </c>
      <c r="Z623" s="4">
        <v>0</v>
      </c>
      <c r="AA623" s="4">
        <v>32.6</v>
      </c>
      <c r="AB623" s="4" t="s">
        <v>24</v>
      </c>
      <c r="AC623" s="4">
        <v>0.12</v>
      </c>
      <c r="AD623" s="4" t="s">
        <v>135</v>
      </c>
    </row>
    <row r="624" spans="1:30" x14ac:dyDescent="0.25">
      <c r="A624" s="4" t="s">
        <v>286</v>
      </c>
      <c r="B624" s="4" t="s">
        <v>913</v>
      </c>
      <c r="C624" s="4" t="s">
        <v>914</v>
      </c>
      <c r="D624" s="4" t="s">
        <v>912</v>
      </c>
      <c r="E624" s="5">
        <v>46057</v>
      </c>
      <c r="F624" s="4">
        <v>0</v>
      </c>
      <c r="G624" s="4">
        <v>0</v>
      </c>
      <c r="H624" s="4">
        <v>0</v>
      </c>
      <c r="I624" s="4">
        <v>0</v>
      </c>
      <c r="J624" s="4">
        <v>360</v>
      </c>
      <c r="K624" s="4">
        <v>34030.388448039368</v>
      </c>
      <c r="L624" s="11">
        <v>0</v>
      </c>
      <c r="M624" s="11">
        <v>0</v>
      </c>
      <c r="N624" s="4">
        <v>180</v>
      </c>
      <c r="O624" s="4">
        <v>17014.891610632571</v>
      </c>
      <c r="P624" s="4">
        <v>360</v>
      </c>
      <c r="Q624" s="4">
        <v>34030.39071763977</v>
      </c>
      <c r="R624" s="4">
        <v>0</v>
      </c>
      <c r="S624" s="4">
        <v>0</v>
      </c>
      <c r="T624" s="4">
        <v>0</v>
      </c>
      <c r="U624" s="5" t="s">
        <v>152</v>
      </c>
      <c r="V624" s="5">
        <v>47484</v>
      </c>
      <c r="W624" s="4" t="s">
        <v>52</v>
      </c>
      <c r="X624" s="4" t="s">
        <v>182</v>
      </c>
      <c r="Y624" s="4">
        <v>2025</v>
      </c>
      <c r="Z624" s="4">
        <v>0</v>
      </c>
      <c r="AA624" s="4">
        <v>32.6</v>
      </c>
      <c r="AB624" s="4" t="s">
        <v>24</v>
      </c>
      <c r="AC624" s="4">
        <v>0.2</v>
      </c>
      <c r="AD624" s="4" t="s">
        <v>135</v>
      </c>
    </row>
    <row r="625" spans="1:30" x14ac:dyDescent="0.25">
      <c r="A625" s="4" t="s">
        <v>286</v>
      </c>
      <c r="B625" s="4" t="s">
        <v>913</v>
      </c>
      <c r="C625" s="4" t="s">
        <v>914</v>
      </c>
      <c r="D625" s="4" t="s">
        <v>912</v>
      </c>
      <c r="E625" s="5">
        <v>46185</v>
      </c>
      <c r="F625" s="4">
        <v>0</v>
      </c>
      <c r="G625" s="4">
        <v>0</v>
      </c>
      <c r="H625" s="4">
        <v>0</v>
      </c>
      <c r="I625" s="4">
        <v>0</v>
      </c>
      <c r="J625" s="4">
        <v>0</v>
      </c>
      <c r="K625" s="4">
        <v>0</v>
      </c>
      <c r="L625" s="11">
        <v>0</v>
      </c>
      <c r="M625" s="11">
        <v>0</v>
      </c>
      <c r="N625" s="4">
        <v>10</v>
      </c>
      <c r="O625" s="4">
        <v>1612.7780466304371</v>
      </c>
      <c r="P625" s="4">
        <v>68</v>
      </c>
      <c r="Q625" s="4">
        <v>11292.01778367007</v>
      </c>
      <c r="R625" s="4">
        <v>0</v>
      </c>
      <c r="S625" s="4">
        <v>0</v>
      </c>
      <c r="T625" s="4">
        <v>0</v>
      </c>
      <c r="U625" s="5" t="s">
        <v>152</v>
      </c>
      <c r="V625" s="5">
        <v>47484</v>
      </c>
      <c r="W625" s="4" t="s">
        <v>52</v>
      </c>
      <c r="X625" s="4" t="s">
        <v>182</v>
      </c>
      <c r="Y625" s="4">
        <v>2026</v>
      </c>
      <c r="Z625" s="4">
        <v>0</v>
      </c>
      <c r="AA625" s="4">
        <v>32.6</v>
      </c>
      <c r="AB625" s="4" t="s">
        <v>24</v>
      </c>
      <c r="AC625" s="4">
        <v>0.2</v>
      </c>
      <c r="AD625" s="4" t="s">
        <v>135</v>
      </c>
    </row>
    <row r="626" spans="1:30" x14ac:dyDescent="0.25">
      <c r="A626" s="4" t="s">
        <v>321</v>
      </c>
      <c r="B626" s="4" t="s">
        <v>915</v>
      </c>
      <c r="C626" s="4" t="s">
        <v>916</v>
      </c>
      <c r="D626" s="4" t="s">
        <v>917</v>
      </c>
      <c r="E626" s="5">
        <v>25569</v>
      </c>
      <c r="F626" s="4">
        <v>1</v>
      </c>
      <c r="G626" s="4">
        <v>35.383070288444287</v>
      </c>
      <c r="H626" s="4">
        <v>1</v>
      </c>
      <c r="I626" s="4">
        <v>42.518181818181823</v>
      </c>
      <c r="J626" s="4">
        <v>0</v>
      </c>
      <c r="K626" s="4">
        <v>0</v>
      </c>
      <c r="L626" s="11">
        <v>0</v>
      </c>
      <c r="M626" s="11">
        <v>0</v>
      </c>
      <c r="N626" s="4">
        <v>0</v>
      </c>
      <c r="O626" s="4">
        <v>0</v>
      </c>
      <c r="P626" s="4">
        <v>0</v>
      </c>
      <c r="Q626" s="4">
        <v>0</v>
      </c>
      <c r="R626" s="4">
        <v>17.899999999999999</v>
      </c>
      <c r="S626" s="4">
        <v>50</v>
      </c>
      <c r="T626" s="4">
        <v>35.383070288444287</v>
      </c>
      <c r="U626" s="5" t="s">
        <v>21</v>
      </c>
      <c r="V626" s="5" t="s">
        <v>20</v>
      </c>
      <c r="W626" s="4" t="s">
        <v>20</v>
      </c>
      <c r="X626" s="4" t="s">
        <v>182</v>
      </c>
      <c r="Y626" s="4">
        <v>0</v>
      </c>
      <c r="Z626" s="4">
        <v>0</v>
      </c>
      <c r="AA626" s="4">
        <v>25.2</v>
      </c>
      <c r="AB626" s="4" t="s">
        <v>25</v>
      </c>
      <c r="AC626" s="4">
        <v>0.06</v>
      </c>
      <c r="AD626" s="4" t="s">
        <v>135</v>
      </c>
    </row>
    <row r="627" spans="1:30" x14ac:dyDescent="0.25">
      <c r="A627" s="4" t="s">
        <v>321</v>
      </c>
      <c r="B627" s="4" t="s">
        <v>915</v>
      </c>
      <c r="C627" s="4" t="s">
        <v>916</v>
      </c>
      <c r="D627" s="4" t="s">
        <v>917</v>
      </c>
      <c r="E627" s="5">
        <v>25569</v>
      </c>
      <c r="F627" s="4">
        <v>10</v>
      </c>
      <c r="G627" s="4">
        <v>376.52670691808248</v>
      </c>
      <c r="H627" s="4">
        <v>0</v>
      </c>
      <c r="I627" s="4">
        <v>0</v>
      </c>
      <c r="J627" s="4">
        <v>0</v>
      </c>
      <c r="K627" s="4">
        <v>0</v>
      </c>
      <c r="L627" s="11">
        <v>0</v>
      </c>
      <c r="M627" s="11">
        <v>0</v>
      </c>
      <c r="N627" s="4">
        <v>0</v>
      </c>
      <c r="O627" s="4">
        <v>0</v>
      </c>
      <c r="P627" s="4">
        <v>0</v>
      </c>
      <c r="Q627" s="4">
        <v>0</v>
      </c>
      <c r="R627" s="4">
        <v>17.899999999999999</v>
      </c>
      <c r="S627" s="4">
        <v>50</v>
      </c>
      <c r="T627" s="4">
        <v>37.652670691808261</v>
      </c>
      <c r="U627" s="5" t="s">
        <v>21</v>
      </c>
      <c r="V627" s="5" t="s">
        <v>20</v>
      </c>
      <c r="W627" s="4" t="s">
        <v>20</v>
      </c>
      <c r="X627" s="4" t="s">
        <v>182</v>
      </c>
      <c r="Y627" s="4">
        <v>0</v>
      </c>
      <c r="Z627" s="4">
        <v>0</v>
      </c>
      <c r="AA627" s="4">
        <v>25.2</v>
      </c>
      <c r="AB627" s="4" t="s">
        <v>25</v>
      </c>
      <c r="AC627" s="4">
        <v>0.06</v>
      </c>
      <c r="AD627" s="4" t="s">
        <v>135</v>
      </c>
    </row>
    <row r="628" spans="1:30" x14ac:dyDescent="0.25">
      <c r="A628" s="4" t="s">
        <v>321</v>
      </c>
      <c r="B628" s="4" t="s">
        <v>915</v>
      </c>
      <c r="C628" s="4" t="s">
        <v>916</v>
      </c>
      <c r="D628" s="4" t="s">
        <v>917</v>
      </c>
      <c r="E628" s="5">
        <v>25569</v>
      </c>
      <c r="F628" s="4">
        <v>9</v>
      </c>
      <c r="G628" s="4">
        <v>366.99438522395383</v>
      </c>
      <c r="H628" s="4">
        <v>0</v>
      </c>
      <c r="I628" s="4">
        <v>0</v>
      </c>
      <c r="J628" s="4">
        <v>0</v>
      </c>
      <c r="K628" s="4">
        <v>0</v>
      </c>
      <c r="L628" s="11">
        <v>0</v>
      </c>
      <c r="M628" s="11">
        <v>0</v>
      </c>
      <c r="N628" s="4">
        <v>0</v>
      </c>
      <c r="O628" s="4">
        <v>0</v>
      </c>
      <c r="P628" s="4">
        <v>0</v>
      </c>
      <c r="Q628" s="4">
        <v>0</v>
      </c>
      <c r="R628" s="4">
        <v>17.899999999999999</v>
      </c>
      <c r="S628" s="4">
        <v>50</v>
      </c>
      <c r="T628" s="4">
        <v>40.777153913772658</v>
      </c>
      <c r="U628" s="5" t="s">
        <v>21</v>
      </c>
      <c r="V628" s="5" t="s">
        <v>20</v>
      </c>
      <c r="W628" s="4" t="s">
        <v>20</v>
      </c>
      <c r="X628" s="4" t="s">
        <v>182</v>
      </c>
      <c r="Y628" s="4">
        <v>0</v>
      </c>
      <c r="Z628" s="4">
        <v>0</v>
      </c>
      <c r="AA628" s="4">
        <v>25.2</v>
      </c>
      <c r="AB628" s="4" t="s">
        <v>25</v>
      </c>
      <c r="AC628" s="4">
        <v>0.06</v>
      </c>
      <c r="AD628" s="4" t="s">
        <v>135</v>
      </c>
    </row>
    <row r="629" spans="1:30" x14ac:dyDescent="0.25">
      <c r="A629" s="4" t="s">
        <v>918</v>
      </c>
      <c r="B629" s="4" t="s">
        <v>919</v>
      </c>
      <c r="C629" s="4" t="s">
        <v>920</v>
      </c>
      <c r="D629" s="4" t="s">
        <v>921</v>
      </c>
      <c r="E629" s="5">
        <v>25569</v>
      </c>
      <c r="F629" s="4">
        <v>10</v>
      </c>
      <c r="G629" s="4">
        <v>3361.7321174627132</v>
      </c>
      <c r="H629" s="4">
        <v>0</v>
      </c>
      <c r="I629" s="4">
        <v>0</v>
      </c>
      <c r="J629" s="4">
        <v>0</v>
      </c>
      <c r="K629" s="4">
        <v>0</v>
      </c>
      <c r="L629" s="11">
        <v>0</v>
      </c>
      <c r="M629" s="11">
        <v>0</v>
      </c>
      <c r="N629" s="4">
        <v>0</v>
      </c>
      <c r="O629" s="4">
        <v>0</v>
      </c>
      <c r="P629" s="4">
        <v>0</v>
      </c>
      <c r="Q629" s="4">
        <v>0</v>
      </c>
      <c r="R629" s="4">
        <v>24.8</v>
      </c>
      <c r="S629" s="4">
        <v>52</v>
      </c>
      <c r="T629" s="4">
        <v>336.17321174627119</v>
      </c>
      <c r="U629" s="5" t="s">
        <v>21</v>
      </c>
      <c r="V629" s="5" t="s">
        <v>20</v>
      </c>
      <c r="W629" s="4" t="s">
        <v>20</v>
      </c>
      <c r="X629" s="4" t="s">
        <v>182</v>
      </c>
      <c r="Y629" s="4">
        <v>0</v>
      </c>
      <c r="Z629" s="4">
        <v>0</v>
      </c>
      <c r="AA629" s="4">
        <v>177.8</v>
      </c>
      <c r="AB629" s="4" t="s">
        <v>23</v>
      </c>
      <c r="AC629" s="4">
        <v>0.28000000000000003</v>
      </c>
      <c r="AD629" s="4" t="s">
        <v>135</v>
      </c>
    </row>
    <row r="630" spans="1:30" x14ac:dyDescent="0.25">
      <c r="A630" s="4" t="s">
        <v>918</v>
      </c>
      <c r="B630" s="4" t="s">
        <v>919</v>
      </c>
      <c r="C630" s="4" t="s">
        <v>920</v>
      </c>
      <c r="D630" s="4" t="s">
        <v>921</v>
      </c>
      <c r="E630" s="5">
        <v>25569</v>
      </c>
      <c r="F630" s="4">
        <v>3</v>
      </c>
      <c r="G630" s="4">
        <v>791.4096606530162</v>
      </c>
      <c r="H630" s="4">
        <v>3</v>
      </c>
      <c r="I630" s="4">
        <v>950.99999999999977</v>
      </c>
      <c r="J630" s="4">
        <v>0</v>
      </c>
      <c r="K630" s="4">
        <v>0</v>
      </c>
      <c r="L630" s="11">
        <v>0</v>
      </c>
      <c r="M630" s="11">
        <v>0</v>
      </c>
      <c r="N630" s="4">
        <v>0</v>
      </c>
      <c r="O630" s="4">
        <v>0</v>
      </c>
      <c r="P630" s="4">
        <v>0</v>
      </c>
      <c r="Q630" s="4">
        <v>0</v>
      </c>
      <c r="R630" s="4">
        <v>19.8</v>
      </c>
      <c r="S630" s="4">
        <v>41</v>
      </c>
      <c r="T630" s="4">
        <v>263.80322021767199</v>
      </c>
      <c r="U630" s="5" t="s">
        <v>21</v>
      </c>
      <c r="V630" s="5" t="s">
        <v>20</v>
      </c>
      <c r="W630" s="4" t="s">
        <v>20</v>
      </c>
      <c r="X630" s="4" t="s">
        <v>182</v>
      </c>
      <c r="Y630" s="4">
        <v>0</v>
      </c>
      <c r="Z630" s="4">
        <v>0</v>
      </c>
      <c r="AA630" s="4">
        <v>177.8</v>
      </c>
      <c r="AB630" s="4" t="s">
        <v>23</v>
      </c>
      <c r="AC630" s="4">
        <v>0.38</v>
      </c>
      <c r="AD630" s="4" t="s">
        <v>135</v>
      </c>
    </row>
    <row r="631" spans="1:30" x14ac:dyDescent="0.25">
      <c r="A631" s="4" t="s">
        <v>384</v>
      </c>
      <c r="B631" s="4" t="s">
        <v>922</v>
      </c>
      <c r="C631" s="4" t="s">
        <v>923</v>
      </c>
      <c r="D631" s="4" t="s">
        <v>924</v>
      </c>
      <c r="E631" s="5">
        <v>46022</v>
      </c>
      <c r="F631" s="4">
        <v>376</v>
      </c>
      <c r="G631" s="4">
        <v>28087.243093129189</v>
      </c>
      <c r="H631" s="4">
        <v>0</v>
      </c>
      <c r="I631" s="4">
        <v>0</v>
      </c>
      <c r="J631" s="4">
        <v>0</v>
      </c>
      <c r="K631" s="4">
        <v>0</v>
      </c>
      <c r="L631" s="11">
        <v>0</v>
      </c>
      <c r="M631" s="11">
        <v>0</v>
      </c>
      <c r="N631" s="4">
        <v>520</v>
      </c>
      <c r="O631" s="4">
        <v>36785.985951110342</v>
      </c>
      <c r="P631" s="4">
        <v>520</v>
      </c>
      <c r="Q631" s="4">
        <v>36785.386776603853</v>
      </c>
      <c r="R631" s="4">
        <v>27.8</v>
      </c>
      <c r="S631" s="4">
        <v>77</v>
      </c>
      <c r="T631" s="4">
        <v>74.700114609386119</v>
      </c>
      <c r="U631" s="5" t="s">
        <v>21</v>
      </c>
      <c r="V631" s="5" t="s">
        <v>20</v>
      </c>
      <c r="W631" s="4" t="s">
        <v>20</v>
      </c>
      <c r="X631" s="4" t="s">
        <v>182</v>
      </c>
      <c r="Y631" s="4">
        <v>2025</v>
      </c>
      <c r="Z631" s="4">
        <v>0</v>
      </c>
      <c r="AA631" s="4">
        <v>52</v>
      </c>
      <c r="AB631" s="4" t="s">
        <v>24</v>
      </c>
      <c r="AC631" s="4">
        <v>7.0000000000000007E-2</v>
      </c>
      <c r="AD631" s="4" t="s">
        <v>135</v>
      </c>
    </row>
    <row r="632" spans="1:30" x14ac:dyDescent="0.25">
      <c r="A632" s="4" t="s">
        <v>384</v>
      </c>
      <c r="B632" s="4" t="s">
        <v>922</v>
      </c>
      <c r="C632" s="4" t="s">
        <v>923</v>
      </c>
      <c r="D632" s="4" t="s">
        <v>924</v>
      </c>
      <c r="E632" s="5">
        <v>25569</v>
      </c>
      <c r="F632" s="4">
        <v>50</v>
      </c>
      <c r="G632" s="4">
        <v>3772.454137124812</v>
      </c>
      <c r="H632" s="4">
        <v>50</v>
      </c>
      <c r="I632" s="4">
        <v>4533.181818181818</v>
      </c>
      <c r="J632" s="4">
        <v>0</v>
      </c>
      <c r="K632" s="4">
        <v>0</v>
      </c>
      <c r="L632" s="11">
        <v>0</v>
      </c>
      <c r="M632" s="11">
        <v>0</v>
      </c>
      <c r="N632" s="4">
        <v>0</v>
      </c>
      <c r="O632" s="4">
        <v>0</v>
      </c>
      <c r="P632" s="4">
        <v>0</v>
      </c>
      <c r="Q632" s="4">
        <v>0</v>
      </c>
      <c r="R632" s="4">
        <v>27.8</v>
      </c>
      <c r="S632" s="4">
        <v>77</v>
      </c>
      <c r="T632" s="4">
        <v>75.44908274249623</v>
      </c>
      <c r="U632" s="5" t="s">
        <v>21</v>
      </c>
      <c r="V632" s="5" t="s">
        <v>20</v>
      </c>
      <c r="W632" s="4" t="s">
        <v>20</v>
      </c>
      <c r="X632" s="4" t="s">
        <v>182</v>
      </c>
      <c r="Y632" s="4">
        <v>0</v>
      </c>
      <c r="Z632" s="4">
        <v>0</v>
      </c>
      <c r="AA632" s="4">
        <v>52</v>
      </c>
      <c r="AB632" s="4" t="s">
        <v>24</v>
      </c>
      <c r="AC632" s="4">
        <v>7.0000000000000007E-2</v>
      </c>
      <c r="AD632" s="4" t="s">
        <v>135</v>
      </c>
    </row>
    <row r="633" spans="1:30" x14ac:dyDescent="0.25">
      <c r="A633" s="4" t="s">
        <v>384</v>
      </c>
      <c r="B633" s="4" t="s">
        <v>922</v>
      </c>
      <c r="C633" s="4" t="s">
        <v>923</v>
      </c>
      <c r="D633" s="4" t="s">
        <v>924</v>
      </c>
      <c r="E633" s="5">
        <v>46021</v>
      </c>
      <c r="F633" s="4">
        <v>20</v>
      </c>
      <c r="G633" s="4">
        <v>1508.981654849925</v>
      </c>
      <c r="H633" s="4">
        <v>20</v>
      </c>
      <c r="I633" s="4">
        <v>1813.272727272727</v>
      </c>
      <c r="J633" s="4">
        <v>0</v>
      </c>
      <c r="K633" s="4">
        <v>0</v>
      </c>
      <c r="L633" s="11">
        <v>0</v>
      </c>
      <c r="M633" s="11">
        <v>0</v>
      </c>
      <c r="N633" s="4">
        <v>180</v>
      </c>
      <c r="O633" s="4">
        <v>15503.640355379281</v>
      </c>
      <c r="P633" s="4">
        <v>180</v>
      </c>
      <c r="Q633" s="4">
        <v>15504.389323512391</v>
      </c>
      <c r="R633" s="4">
        <v>23.8</v>
      </c>
      <c r="S633" s="4">
        <v>66</v>
      </c>
      <c r="T633" s="4">
        <v>75.44908274249623</v>
      </c>
      <c r="U633" s="5" t="s">
        <v>21</v>
      </c>
      <c r="V633" s="5" t="s">
        <v>20</v>
      </c>
      <c r="W633" s="4" t="s">
        <v>20</v>
      </c>
      <c r="X633" s="4" t="s">
        <v>182</v>
      </c>
      <c r="Y633" s="4">
        <v>2025</v>
      </c>
      <c r="Z633" s="4">
        <v>0</v>
      </c>
      <c r="AA633" s="4">
        <v>52</v>
      </c>
      <c r="AB633" s="4" t="s">
        <v>24</v>
      </c>
      <c r="AC633" s="4">
        <v>0.09</v>
      </c>
      <c r="AD633" s="4" t="s">
        <v>135</v>
      </c>
    </row>
    <row r="634" spans="1:30" x14ac:dyDescent="0.25">
      <c r="A634" s="4" t="s">
        <v>925</v>
      </c>
      <c r="B634" s="4" t="s">
        <v>926</v>
      </c>
      <c r="C634" s="4" t="s">
        <v>927</v>
      </c>
      <c r="D634" s="4" t="s">
        <v>928</v>
      </c>
      <c r="E634" s="5">
        <v>46022</v>
      </c>
      <c r="F634" s="4">
        <v>0</v>
      </c>
      <c r="G634" s="4">
        <v>0</v>
      </c>
      <c r="H634" s="4">
        <v>0</v>
      </c>
      <c r="I634" s="4">
        <v>0</v>
      </c>
      <c r="J634" s="4">
        <v>0</v>
      </c>
      <c r="K634" s="4">
        <v>0</v>
      </c>
      <c r="L634" s="11">
        <v>0</v>
      </c>
      <c r="M634" s="11">
        <v>0</v>
      </c>
      <c r="N634" s="4">
        <v>14</v>
      </c>
      <c r="O634" s="4">
        <v>253.81697844287061</v>
      </c>
      <c r="P634" s="4">
        <v>14</v>
      </c>
      <c r="Q634" s="4">
        <v>254.19146250942569</v>
      </c>
      <c r="R634" s="4">
        <v>17.8</v>
      </c>
      <c r="S634" s="4">
        <v>74</v>
      </c>
      <c r="T634" s="4">
        <v>29.126538509837619</v>
      </c>
      <c r="U634" s="5" t="s">
        <v>21</v>
      </c>
      <c r="V634" s="5" t="s">
        <v>20</v>
      </c>
      <c r="W634" s="4" t="s">
        <v>20</v>
      </c>
      <c r="X634" s="4" t="s">
        <v>182</v>
      </c>
      <c r="Y634" s="4">
        <v>2025</v>
      </c>
      <c r="Z634" s="4">
        <v>0</v>
      </c>
      <c r="AA634" s="4">
        <v>105</v>
      </c>
      <c r="AB634" s="4" t="s">
        <v>23</v>
      </c>
      <c r="AC634" s="4">
        <v>0.25</v>
      </c>
      <c r="AD634" s="4" t="s">
        <v>135</v>
      </c>
    </row>
    <row r="635" spans="1:30" x14ac:dyDescent="0.25">
      <c r="A635" s="4" t="s">
        <v>925</v>
      </c>
      <c r="B635" s="4" t="s">
        <v>926</v>
      </c>
      <c r="C635" s="4" t="s">
        <v>927</v>
      </c>
      <c r="D635" s="4" t="s">
        <v>928</v>
      </c>
      <c r="E635" s="5">
        <v>25569</v>
      </c>
      <c r="F635" s="4">
        <v>74</v>
      </c>
      <c r="G635" s="4">
        <v>2177.197405608345</v>
      </c>
      <c r="H635" s="4">
        <v>0</v>
      </c>
      <c r="I635" s="4">
        <v>0</v>
      </c>
      <c r="J635" s="4">
        <v>0</v>
      </c>
      <c r="K635" s="4">
        <v>0</v>
      </c>
      <c r="L635" s="11">
        <v>0</v>
      </c>
      <c r="M635" s="11">
        <v>0</v>
      </c>
      <c r="N635" s="4">
        <v>0</v>
      </c>
      <c r="O635" s="4">
        <v>0</v>
      </c>
      <c r="P635" s="4">
        <v>0</v>
      </c>
      <c r="Q635" s="4">
        <v>0</v>
      </c>
      <c r="R635" s="4">
        <v>17.8</v>
      </c>
      <c r="S635" s="4">
        <v>74</v>
      </c>
      <c r="T635" s="4">
        <v>29.421586562274928</v>
      </c>
      <c r="U635" s="5" t="s">
        <v>21</v>
      </c>
      <c r="V635" s="5" t="s">
        <v>20</v>
      </c>
      <c r="W635" s="4" t="s">
        <v>20</v>
      </c>
      <c r="X635" s="4" t="s">
        <v>182</v>
      </c>
      <c r="Y635" s="4">
        <v>0</v>
      </c>
      <c r="Z635" s="4">
        <v>0</v>
      </c>
      <c r="AA635" s="4">
        <v>105</v>
      </c>
      <c r="AB635" s="4" t="s">
        <v>23</v>
      </c>
      <c r="AC635" s="4">
        <v>0.25</v>
      </c>
      <c r="AD635" s="4" t="s">
        <v>135</v>
      </c>
    </row>
    <row r="636" spans="1:30" x14ac:dyDescent="0.25">
      <c r="A636" s="4" t="s">
        <v>656</v>
      </c>
      <c r="B636" s="4" t="s">
        <v>929</v>
      </c>
      <c r="C636" s="4" t="s">
        <v>930</v>
      </c>
      <c r="D636" s="4" t="s">
        <v>659</v>
      </c>
      <c r="E636" s="5">
        <v>46022</v>
      </c>
      <c r="F636" s="4">
        <v>1</v>
      </c>
      <c r="G636" s="4">
        <v>508.06518096238051</v>
      </c>
      <c r="H636" s="4">
        <v>0</v>
      </c>
      <c r="I636" s="4">
        <v>0</v>
      </c>
      <c r="J636" s="4">
        <v>15</v>
      </c>
      <c r="K636" s="4">
        <v>7966.297415807534</v>
      </c>
      <c r="L636" s="11">
        <v>0</v>
      </c>
      <c r="M636" s="11">
        <v>0</v>
      </c>
      <c r="N636" s="4">
        <v>58</v>
      </c>
      <c r="O636" s="4">
        <v>30802.562754375129</v>
      </c>
      <c r="P636" s="4">
        <v>58</v>
      </c>
      <c r="Q636" s="4">
        <v>30803.01213525499</v>
      </c>
      <c r="R636" s="4">
        <v>46.8</v>
      </c>
      <c r="S636" s="4">
        <v>78</v>
      </c>
      <c r="T636" s="4">
        <v>508.06518096238051</v>
      </c>
      <c r="U636" s="5" t="s">
        <v>21</v>
      </c>
      <c r="V636" s="5" t="s">
        <v>20</v>
      </c>
      <c r="W636" s="4" t="s">
        <v>20</v>
      </c>
      <c r="X636" s="4" t="s">
        <v>182</v>
      </c>
      <c r="Y636" s="4">
        <v>2025</v>
      </c>
      <c r="Z636" s="4">
        <v>0</v>
      </c>
      <c r="AA636" s="4">
        <v>26.4</v>
      </c>
      <c r="AB636" s="4" t="s">
        <v>25</v>
      </c>
      <c r="AC636" s="4">
        <v>0.02</v>
      </c>
      <c r="AD636" s="4" t="s">
        <v>135</v>
      </c>
    </row>
    <row r="637" spans="1:30" x14ac:dyDescent="0.25">
      <c r="A637" s="4" t="s">
        <v>656</v>
      </c>
      <c r="B637" s="4" t="s">
        <v>929</v>
      </c>
      <c r="C637" s="4" t="s">
        <v>930</v>
      </c>
      <c r="D637" s="4" t="s">
        <v>659</v>
      </c>
      <c r="E637" s="5">
        <v>46273</v>
      </c>
      <c r="F637" s="4">
        <v>51</v>
      </c>
      <c r="G637" s="4">
        <v>25762.007218544091</v>
      </c>
      <c r="H637" s="4">
        <v>0</v>
      </c>
      <c r="I637" s="4">
        <v>0</v>
      </c>
      <c r="J637" s="4">
        <v>0</v>
      </c>
      <c r="K637" s="4">
        <v>0</v>
      </c>
      <c r="L637" s="11">
        <v>0</v>
      </c>
      <c r="M637" s="11">
        <v>0</v>
      </c>
      <c r="N637" s="4">
        <v>2</v>
      </c>
      <c r="O637" s="4">
        <v>901.25832017583252</v>
      </c>
      <c r="P637" s="4">
        <v>16</v>
      </c>
      <c r="Q637" s="4">
        <v>9012.5499142857407</v>
      </c>
      <c r="R637" s="4">
        <v>47.8</v>
      </c>
      <c r="S637" s="4">
        <v>80</v>
      </c>
      <c r="T637" s="4">
        <v>505.13739644204088</v>
      </c>
      <c r="U637" s="5" t="s">
        <v>21</v>
      </c>
      <c r="V637" s="5" t="s">
        <v>20</v>
      </c>
      <c r="W637" s="4" t="s">
        <v>20</v>
      </c>
      <c r="X637" s="4" t="s">
        <v>182</v>
      </c>
      <c r="Y637" s="4">
        <v>2026</v>
      </c>
      <c r="Z637" s="4">
        <v>0</v>
      </c>
      <c r="AA637" s="4">
        <v>26.4</v>
      </c>
      <c r="AB637" s="4" t="s">
        <v>25</v>
      </c>
      <c r="AC637" s="4">
        <v>0.02</v>
      </c>
      <c r="AD637" s="4" t="s">
        <v>135</v>
      </c>
    </row>
    <row r="638" spans="1:30" x14ac:dyDescent="0.25">
      <c r="A638" s="4" t="s">
        <v>656</v>
      </c>
      <c r="B638" s="4" t="s">
        <v>929</v>
      </c>
      <c r="C638" s="4" t="s">
        <v>930</v>
      </c>
      <c r="D638" s="4" t="s">
        <v>659</v>
      </c>
      <c r="E638" s="5">
        <v>46387</v>
      </c>
      <c r="F638" s="4">
        <v>12</v>
      </c>
      <c r="G638" s="4">
        <v>6072.8151912890416</v>
      </c>
      <c r="H638" s="4">
        <v>12</v>
      </c>
      <c r="I638" s="4">
        <v>7297.4181818181814</v>
      </c>
      <c r="J638" s="4">
        <v>0</v>
      </c>
      <c r="K638" s="4">
        <v>0</v>
      </c>
      <c r="L638" s="11">
        <v>0</v>
      </c>
      <c r="M638" s="11">
        <v>0</v>
      </c>
      <c r="N638" s="4">
        <v>49</v>
      </c>
      <c r="O638" s="4">
        <v>24507.069502177372</v>
      </c>
      <c r="P638" s="4">
        <v>650</v>
      </c>
      <c r="Q638" s="4">
        <v>318593.95902973769</v>
      </c>
      <c r="R638" s="4">
        <v>47.8</v>
      </c>
      <c r="S638" s="4">
        <v>80</v>
      </c>
      <c r="T638" s="4">
        <v>506.06793260742012</v>
      </c>
      <c r="U638" s="5" t="s">
        <v>21</v>
      </c>
      <c r="V638" s="5" t="s">
        <v>20</v>
      </c>
      <c r="W638" s="4" t="s">
        <v>20</v>
      </c>
      <c r="X638" s="4" t="s">
        <v>182</v>
      </c>
      <c r="Y638" s="4">
        <v>2026</v>
      </c>
      <c r="Z638" s="4">
        <v>0</v>
      </c>
      <c r="AA638" s="4">
        <v>26.4</v>
      </c>
      <c r="AB638" s="4" t="s">
        <v>25</v>
      </c>
      <c r="AC638" s="4">
        <v>0.02</v>
      </c>
      <c r="AD638" s="4" t="s">
        <v>135</v>
      </c>
    </row>
    <row r="639" spans="1:30" x14ac:dyDescent="0.25">
      <c r="A639" s="4" t="s">
        <v>656</v>
      </c>
      <c r="B639" s="4" t="s">
        <v>929</v>
      </c>
      <c r="C639" s="4" t="s">
        <v>930</v>
      </c>
      <c r="D639" s="4" t="s">
        <v>659</v>
      </c>
      <c r="E639" s="5">
        <v>25569</v>
      </c>
      <c r="F639" s="4">
        <v>10</v>
      </c>
      <c r="G639" s="4">
        <v>5069.0768475666473</v>
      </c>
      <c r="H639" s="4">
        <v>10</v>
      </c>
      <c r="I639" s="4">
        <v>6091.2727272727261</v>
      </c>
      <c r="J639" s="4">
        <v>0</v>
      </c>
      <c r="K639" s="4">
        <v>0</v>
      </c>
      <c r="L639" s="11">
        <v>0</v>
      </c>
      <c r="M639" s="11">
        <v>0</v>
      </c>
      <c r="N639" s="4">
        <v>0</v>
      </c>
      <c r="O639" s="4">
        <v>0</v>
      </c>
      <c r="P639" s="4">
        <v>0</v>
      </c>
      <c r="Q639" s="4">
        <v>0</v>
      </c>
      <c r="R639" s="4">
        <v>47.8</v>
      </c>
      <c r="S639" s="4">
        <v>80</v>
      </c>
      <c r="T639" s="4">
        <v>506.90768475666471</v>
      </c>
      <c r="U639" s="5" t="s">
        <v>21</v>
      </c>
      <c r="V639" s="5" t="s">
        <v>20</v>
      </c>
      <c r="W639" s="4" t="s">
        <v>20</v>
      </c>
      <c r="X639" s="4" t="s">
        <v>182</v>
      </c>
      <c r="Y639" s="4">
        <v>0</v>
      </c>
      <c r="Z639" s="4">
        <v>0</v>
      </c>
      <c r="AA639" s="4">
        <v>26.4</v>
      </c>
      <c r="AB639" s="4" t="s">
        <v>25</v>
      </c>
      <c r="AC639" s="4">
        <v>0.02</v>
      </c>
      <c r="AD639" s="4" t="s">
        <v>135</v>
      </c>
    </row>
    <row r="640" spans="1:30" x14ac:dyDescent="0.25">
      <c r="A640" s="4" t="s">
        <v>656</v>
      </c>
      <c r="B640" s="4" t="s">
        <v>929</v>
      </c>
      <c r="C640" s="4" t="s">
        <v>930</v>
      </c>
      <c r="D640" s="4" t="s">
        <v>659</v>
      </c>
      <c r="E640" s="5">
        <v>25569</v>
      </c>
      <c r="F640" s="4">
        <v>40</v>
      </c>
      <c r="G640" s="4">
        <v>20322.607238495209</v>
      </c>
      <c r="H640" s="4">
        <v>0</v>
      </c>
      <c r="I640" s="4">
        <v>0</v>
      </c>
      <c r="J640" s="4">
        <v>0</v>
      </c>
      <c r="K640" s="4">
        <v>0</v>
      </c>
      <c r="L640" s="11">
        <v>0</v>
      </c>
      <c r="M640" s="11">
        <v>0</v>
      </c>
      <c r="N640" s="4">
        <v>0</v>
      </c>
      <c r="O640" s="4">
        <v>0</v>
      </c>
      <c r="P640" s="4">
        <v>0</v>
      </c>
      <c r="Q640" s="4">
        <v>0</v>
      </c>
      <c r="R640" s="4">
        <v>47.8</v>
      </c>
      <c r="S640" s="4">
        <v>80</v>
      </c>
      <c r="T640" s="4">
        <v>508.06518096238051</v>
      </c>
      <c r="U640" s="5" t="s">
        <v>21</v>
      </c>
      <c r="V640" s="5" t="s">
        <v>20</v>
      </c>
      <c r="W640" s="4" t="s">
        <v>20</v>
      </c>
      <c r="X640" s="4" t="s">
        <v>182</v>
      </c>
      <c r="Y640" s="4">
        <v>0</v>
      </c>
      <c r="Z640" s="4">
        <v>0</v>
      </c>
      <c r="AA640" s="4">
        <v>26.4</v>
      </c>
      <c r="AB640" s="4" t="s">
        <v>25</v>
      </c>
      <c r="AC640" s="4">
        <v>0.02</v>
      </c>
      <c r="AD640" s="4" t="s">
        <v>135</v>
      </c>
    </row>
    <row r="641" spans="1:30" x14ac:dyDescent="0.25">
      <c r="A641" s="4" t="s">
        <v>656</v>
      </c>
      <c r="B641" s="4" t="s">
        <v>929</v>
      </c>
      <c r="C641" s="4" t="s">
        <v>930</v>
      </c>
      <c r="D641" s="4" t="s">
        <v>659</v>
      </c>
      <c r="E641" s="5">
        <v>25569</v>
      </c>
      <c r="F641" s="4">
        <v>41</v>
      </c>
      <c r="G641" s="4">
        <v>20917.832640281449</v>
      </c>
      <c r="H641" s="4">
        <v>26</v>
      </c>
      <c r="I641" s="4">
        <v>15939.890909090909</v>
      </c>
      <c r="J641" s="4">
        <v>0</v>
      </c>
      <c r="K641" s="4">
        <v>0</v>
      </c>
      <c r="L641" s="11">
        <v>0</v>
      </c>
      <c r="M641" s="11">
        <v>0</v>
      </c>
      <c r="N641" s="4">
        <v>0</v>
      </c>
      <c r="O641" s="4">
        <v>0</v>
      </c>
      <c r="P641" s="4">
        <v>0</v>
      </c>
      <c r="Q641" s="4">
        <v>0</v>
      </c>
      <c r="R641" s="4">
        <v>47.8</v>
      </c>
      <c r="S641" s="4">
        <v>80</v>
      </c>
      <c r="T641" s="4">
        <v>510.19104000686463</v>
      </c>
      <c r="U641" s="5" t="s">
        <v>21</v>
      </c>
      <c r="V641" s="5" t="s">
        <v>20</v>
      </c>
      <c r="W641" s="4" t="s">
        <v>20</v>
      </c>
      <c r="X641" s="4" t="s">
        <v>182</v>
      </c>
      <c r="Y641" s="4">
        <v>0</v>
      </c>
      <c r="Z641" s="4">
        <v>0</v>
      </c>
      <c r="AA641" s="4">
        <v>26.4</v>
      </c>
      <c r="AB641" s="4" t="s">
        <v>25</v>
      </c>
      <c r="AC641" s="4">
        <v>0.02</v>
      </c>
      <c r="AD641" s="4" t="s">
        <v>135</v>
      </c>
    </row>
    <row r="642" spans="1:30" x14ac:dyDescent="0.25">
      <c r="A642" s="4" t="s">
        <v>656</v>
      </c>
      <c r="B642" s="4" t="s">
        <v>931</v>
      </c>
      <c r="C642" s="4" t="s">
        <v>932</v>
      </c>
      <c r="D642" s="4" t="s">
        <v>933</v>
      </c>
      <c r="E642" s="5">
        <v>25569</v>
      </c>
      <c r="F642" s="4">
        <v>2</v>
      </c>
      <c r="G642" s="4">
        <v>18872.680586140821</v>
      </c>
      <c r="H642" s="4">
        <v>0</v>
      </c>
      <c r="I642" s="4">
        <v>0</v>
      </c>
      <c r="J642" s="4">
        <v>0</v>
      </c>
      <c r="K642" s="4">
        <v>0</v>
      </c>
      <c r="L642" s="11">
        <v>0</v>
      </c>
      <c r="M642" s="11">
        <v>0</v>
      </c>
      <c r="N642" s="4">
        <v>0</v>
      </c>
      <c r="O642" s="4">
        <v>0</v>
      </c>
      <c r="P642" s="4">
        <v>0</v>
      </c>
      <c r="Q642" s="4">
        <v>0</v>
      </c>
      <c r="R642" s="4">
        <v>26.8</v>
      </c>
      <c r="S642" s="4">
        <v>45</v>
      </c>
      <c r="T642" s="4">
        <v>9436.3402930704106</v>
      </c>
      <c r="U642" s="5" t="s">
        <v>21</v>
      </c>
      <c r="V642" s="5" t="s">
        <v>20</v>
      </c>
      <c r="W642" s="4" t="s">
        <v>20</v>
      </c>
      <c r="X642" s="4" t="s">
        <v>182</v>
      </c>
      <c r="Y642" s="4">
        <v>0</v>
      </c>
      <c r="Z642" s="4">
        <v>0</v>
      </c>
      <c r="AA642" s="4">
        <v>26.8</v>
      </c>
      <c r="AB642" s="4" t="s">
        <v>25</v>
      </c>
      <c r="AC642" s="4">
        <v>0.04</v>
      </c>
      <c r="AD642" s="4" t="s">
        <v>135</v>
      </c>
    </row>
    <row r="643" spans="1:30" x14ac:dyDescent="0.25">
      <c r="A643" s="4" t="s">
        <v>488</v>
      </c>
      <c r="B643" s="4" t="s">
        <v>934</v>
      </c>
      <c r="C643" s="4" t="s">
        <v>935</v>
      </c>
      <c r="D643" s="4" t="s">
        <v>936</v>
      </c>
      <c r="E643" s="5">
        <v>46387</v>
      </c>
      <c r="F643" s="4">
        <v>20</v>
      </c>
      <c r="G643" s="4">
        <v>429.40839631646298</v>
      </c>
      <c r="H643" s="4">
        <v>0</v>
      </c>
      <c r="I643" s="4">
        <v>0</v>
      </c>
      <c r="J643" s="4">
        <v>0</v>
      </c>
      <c r="K643" s="4">
        <v>0</v>
      </c>
      <c r="L643" s="11">
        <v>0</v>
      </c>
      <c r="M643" s="11">
        <v>0</v>
      </c>
      <c r="N643" s="4">
        <v>2</v>
      </c>
      <c r="O643" s="4">
        <v>50.763395688574128</v>
      </c>
      <c r="P643" s="4">
        <v>20</v>
      </c>
      <c r="Q643" s="4">
        <v>662.57049802178608</v>
      </c>
      <c r="R643" s="4">
        <v>17.8</v>
      </c>
      <c r="S643" s="4">
        <v>50</v>
      </c>
      <c r="T643" s="4">
        <v>21.47041981582316</v>
      </c>
      <c r="U643" s="5" t="s">
        <v>21</v>
      </c>
      <c r="V643" s="5" t="s">
        <v>20</v>
      </c>
      <c r="W643" s="4" t="s">
        <v>20</v>
      </c>
      <c r="X643" s="4" t="s">
        <v>182</v>
      </c>
      <c r="Y643" s="4">
        <v>2026</v>
      </c>
      <c r="Z643" s="4">
        <v>0</v>
      </c>
      <c r="AA643" s="4">
        <v>71.900000000000006</v>
      </c>
      <c r="AB643" s="4" t="s">
        <v>24</v>
      </c>
      <c r="AC643" s="4">
        <v>0.17</v>
      </c>
      <c r="AD643" s="4" t="s">
        <v>135</v>
      </c>
    </row>
    <row r="644" spans="1:30" x14ac:dyDescent="0.25">
      <c r="A644" s="4" t="s">
        <v>488</v>
      </c>
      <c r="B644" s="4" t="s">
        <v>934</v>
      </c>
      <c r="C644" s="4" t="s">
        <v>935</v>
      </c>
      <c r="D644" s="4" t="s">
        <v>936</v>
      </c>
      <c r="E644" s="5">
        <v>25569</v>
      </c>
      <c r="F644" s="4">
        <v>7</v>
      </c>
      <c r="G644" s="4">
        <v>121.7489309711212</v>
      </c>
      <c r="H644" s="4">
        <v>0</v>
      </c>
      <c r="I644" s="4">
        <v>0</v>
      </c>
      <c r="J644" s="4">
        <v>0</v>
      </c>
      <c r="K644" s="4">
        <v>0</v>
      </c>
      <c r="L644" s="11">
        <v>0</v>
      </c>
      <c r="M644" s="11">
        <v>0</v>
      </c>
      <c r="N644" s="4">
        <v>0</v>
      </c>
      <c r="O644" s="4">
        <v>0</v>
      </c>
      <c r="P644" s="4">
        <v>0</v>
      </c>
      <c r="Q644" s="4">
        <v>0</v>
      </c>
      <c r="R644" s="4">
        <v>18.8</v>
      </c>
      <c r="S644" s="4">
        <v>52</v>
      </c>
      <c r="T644" s="4">
        <v>17.392704424445888</v>
      </c>
      <c r="U644" s="5" t="s">
        <v>21</v>
      </c>
      <c r="V644" s="5" t="s">
        <v>20</v>
      </c>
      <c r="W644" s="4" t="s">
        <v>20</v>
      </c>
      <c r="X644" s="4" t="s">
        <v>182</v>
      </c>
      <c r="Y644" s="4">
        <v>0</v>
      </c>
      <c r="Z644" s="4">
        <v>0</v>
      </c>
      <c r="AA644" s="4">
        <v>71.900000000000006</v>
      </c>
      <c r="AB644" s="4" t="s">
        <v>24</v>
      </c>
      <c r="AC644" s="4">
        <v>0.16</v>
      </c>
      <c r="AD644" s="4" t="s">
        <v>135</v>
      </c>
    </row>
    <row r="645" spans="1:30" x14ac:dyDescent="0.25">
      <c r="A645" s="4" t="s">
        <v>353</v>
      </c>
      <c r="B645" s="4" t="s">
        <v>937</v>
      </c>
      <c r="C645" s="4" t="s">
        <v>938</v>
      </c>
      <c r="D645" s="4" t="s">
        <v>939</v>
      </c>
      <c r="E645" s="5">
        <v>46408</v>
      </c>
      <c r="F645" s="4">
        <v>0</v>
      </c>
      <c r="G645" s="4">
        <v>0</v>
      </c>
      <c r="H645" s="4">
        <v>0</v>
      </c>
      <c r="I645" s="4">
        <v>0</v>
      </c>
      <c r="J645" s="4">
        <v>0</v>
      </c>
      <c r="K645" s="4">
        <v>0</v>
      </c>
      <c r="L645" s="11">
        <v>0</v>
      </c>
      <c r="M645" s="11">
        <v>0</v>
      </c>
      <c r="N645" s="4">
        <v>121</v>
      </c>
      <c r="O645" s="4">
        <v>6051.6625155296897</v>
      </c>
      <c r="P645" s="4">
        <v>1700</v>
      </c>
      <c r="Q645" s="4">
        <v>84728.726041051064</v>
      </c>
      <c r="R645" s="4">
        <v>0</v>
      </c>
      <c r="S645" s="4">
        <v>0</v>
      </c>
      <c r="T645" s="4">
        <v>0</v>
      </c>
      <c r="U645" s="5" t="s">
        <v>21</v>
      </c>
      <c r="V645" s="5" t="s">
        <v>20</v>
      </c>
      <c r="W645" s="4" t="s">
        <v>20</v>
      </c>
      <c r="X645" s="4" t="s">
        <v>182</v>
      </c>
      <c r="Y645" s="4">
        <v>2026</v>
      </c>
      <c r="Z645" s="4">
        <v>0</v>
      </c>
      <c r="AA645" s="4" t="s">
        <v>39</v>
      </c>
      <c r="AB645" s="4" t="s">
        <v>39</v>
      </c>
      <c r="AC645" s="4">
        <v>0.5</v>
      </c>
      <c r="AD645" s="4" t="s">
        <v>135</v>
      </c>
    </row>
    <row r="646" spans="1:30" x14ac:dyDescent="0.25">
      <c r="A646" s="4" t="s">
        <v>248</v>
      </c>
      <c r="B646" s="4" t="s">
        <v>940</v>
      </c>
      <c r="C646" s="4" t="s">
        <v>941</v>
      </c>
      <c r="D646" s="4" t="s">
        <v>942</v>
      </c>
      <c r="E646" s="5">
        <v>25569</v>
      </c>
      <c r="F646" s="4">
        <v>12</v>
      </c>
      <c r="G646" s="4">
        <v>1098.4865952281609</v>
      </c>
      <c r="H646" s="4">
        <v>0</v>
      </c>
      <c r="I646" s="4">
        <v>0</v>
      </c>
      <c r="J646" s="4">
        <v>0</v>
      </c>
      <c r="K646" s="4">
        <v>0</v>
      </c>
      <c r="L646" s="11">
        <v>0</v>
      </c>
      <c r="M646" s="11">
        <v>0</v>
      </c>
      <c r="N646" s="4">
        <v>0</v>
      </c>
      <c r="O646" s="4">
        <v>0</v>
      </c>
      <c r="P646" s="4">
        <v>0</v>
      </c>
      <c r="Q646" s="4">
        <v>0</v>
      </c>
      <c r="R646" s="4">
        <v>25.8</v>
      </c>
      <c r="S646" s="4">
        <v>72</v>
      </c>
      <c r="T646" s="4">
        <v>91.540549602346786</v>
      </c>
      <c r="U646" s="5" t="s">
        <v>21</v>
      </c>
      <c r="V646" s="5" t="s">
        <v>20</v>
      </c>
      <c r="W646" s="4" t="s">
        <v>20</v>
      </c>
      <c r="X646" s="4" t="s">
        <v>182</v>
      </c>
      <c r="Y646" s="4">
        <v>0</v>
      </c>
      <c r="Z646" s="4">
        <v>0</v>
      </c>
      <c r="AA646" s="4">
        <v>82.1</v>
      </c>
      <c r="AB646" s="4" t="s">
        <v>24</v>
      </c>
      <c r="AC646" s="4">
        <v>0.13</v>
      </c>
      <c r="AD646" s="4" t="s">
        <v>135</v>
      </c>
    </row>
    <row r="647" spans="1:30" x14ac:dyDescent="0.25">
      <c r="A647" s="4" t="s">
        <v>248</v>
      </c>
      <c r="B647" s="4" t="s">
        <v>940</v>
      </c>
      <c r="C647" s="4" t="s">
        <v>941</v>
      </c>
      <c r="D647" s="4" t="s">
        <v>942</v>
      </c>
      <c r="E647" s="5">
        <v>25569</v>
      </c>
      <c r="F647" s="4">
        <v>2</v>
      </c>
      <c r="G647" s="4">
        <v>141.33558245215221</v>
      </c>
      <c r="H647" s="4">
        <v>0</v>
      </c>
      <c r="I647" s="4">
        <v>0</v>
      </c>
      <c r="J647" s="4">
        <v>0</v>
      </c>
      <c r="K647" s="4">
        <v>0</v>
      </c>
      <c r="L647" s="11">
        <v>0</v>
      </c>
      <c r="M647" s="11">
        <v>0</v>
      </c>
      <c r="N647" s="4">
        <v>0</v>
      </c>
      <c r="O647" s="4">
        <v>0</v>
      </c>
      <c r="P647" s="4">
        <v>0</v>
      </c>
      <c r="Q647" s="4">
        <v>0</v>
      </c>
      <c r="R647" s="4">
        <v>0</v>
      </c>
      <c r="S647" s="4">
        <v>0</v>
      </c>
      <c r="T647" s="4">
        <v>70.667791226076133</v>
      </c>
      <c r="U647" s="5" t="s">
        <v>21</v>
      </c>
      <c r="V647" s="5" t="s">
        <v>20</v>
      </c>
      <c r="W647" s="4" t="s">
        <v>20</v>
      </c>
      <c r="X647" s="4" t="s">
        <v>182</v>
      </c>
      <c r="Y647" s="4">
        <v>0</v>
      </c>
      <c r="Z647" s="4">
        <v>0</v>
      </c>
      <c r="AA647" s="4">
        <v>82.1</v>
      </c>
      <c r="AB647" s="4" t="s">
        <v>24</v>
      </c>
      <c r="AC647" s="4">
        <v>0.2</v>
      </c>
      <c r="AD647" s="4" t="s">
        <v>135</v>
      </c>
    </row>
    <row r="648" spans="1:30" x14ac:dyDescent="0.25">
      <c r="A648" s="4" t="s">
        <v>248</v>
      </c>
      <c r="B648" s="4" t="s">
        <v>943</v>
      </c>
      <c r="C648" s="4" t="s">
        <v>944</v>
      </c>
      <c r="D648" s="4" t="s">
        <v>945</v>
      </c>
      <c r="E648" s="5">
        <v>46371</v>
      </c>
      <c r="F648" s="4">
        <v>0</v>
      </c>
      <c r="G648" s="4">
        <v>0</v>
      </c>
      <c r="H648" s="4">
        <v>0</v>
      </c>
      <c r="I648" s="4">
        <v>0</v>
      </c>
      <c r="J648" s="4">
        <v>0</v>
      </c>
      <c r="K648" s="4">
        <v>0</v>
      </c>
      <c r="L648" s="11">
        <v>0</v>
      </c>
      <c r="M648" s="11">
        <v>0</v>
      </c>
      <c r="N648" s="4">
        <v>22</v>
      </c>
      <c r="O648" s="4">
        <v>441.05901172039819</v>
      </c>
      <c r="P648" s="4">
        <v>288</v>
      </c>
      <c r="Q648" s="4">
        <v>5730.2886114802868</v>
      </c>
      <c r="R648" s="4">
        <v>0</v>
      </c>
      <c r="S648" s="4">
        <v>0</v>
      </c>
      <c r="T648" s="4">
        <v>0</v>
      </c>
      <c r="U648" s="5" t="s">
        <v>21</v>
      </c>
      <c r="V648" s="5" t="s">
        <v>20</v>
      </c>
      <c r="W648" s="4" t="s">
        <v>20</v>
      </c>
      <c r="X648" s="4" t="s">
        <v>182</v>
      </c>
      <c r="Y648" s="4">
        <v>2026</v>
      </c>
      <c r="Z648" s="4">
        <v>0</v>
      </c>
      <c r="AA648" s="4">
        <v>31.8</v>
      </c>
      <c r="AB648" s="4" t="s">
        <v>24</v>
      </c>
      <c r="AC648" s="4">
        <v>0.2</v>
      </c>
      <c r="AD648" s="4" t="s">
        <v>137</v>
      </c>
    </row>
    <row r="649" spans="1:30" x14ac:dyDescent="0.25">
      <c r="A649" s="4" t="s">
        <v>248</v>
      </c>
      <c r="B649" s="4" t="s">
        <v>943</v>
      </c>
      <c r="C649" s="4" t="s">
        <v>944</v>
      </c>
      <c r="D649" s="4" t="s">
        <v>945</v>
      </c>
      <c r="E649" s="5">
        <v>46173</v>
      </c>
      <c r="F649" s="4">
        <v>0</v>
      </c>
      <c r="G649" s="4">
        <v>0</v>
      </c>
      <c r="H649" s="4">
        <v>0</v>
      </c>
      <c r="I649" s="4">
        <v>0</v>
      </c>
      <c r="J649" s="4">
        <v>0</v>
      </c>
      <c r="K649" s="4">
        <v>0</v>
      </c>
      <c r="L649" s="11">
        <v>0</v>
      </c>
      <c r="M649" s="11">
        <v>0</v>
      </c>
      <c r="N649" s="4">
        <v>25</v>
      </c>
      <c r="O649" s="4">
        <v>567.55140753455009</v>
      </c>
      <c r="P649" s="4">
        <v>150</v>
      </c>
      <c r="Q649" s="4">
        <v>3404.4013615794229</v>
      </c>
      <c r="R649" s="4">
        <v>0</v>
      </c>
      <c r="S649" s="4">
        <v>0</v>
      </c>
      <c r="T649" s="4">
        <v>0</v>
      </c>
      <c r="U649" s="5" t="s">
        <v>21</v>
      </c>
      <c r="V649" s="5" t="s">
        <v>20</v>
      </c>
      <c r="W649" s="4" t="s">
        <v>20</v>
      </c>
      <c r="X649" s="4" t="s">
        <v>182</v>
      </c>
      <c r="Y649" s="4">
        <v>2026</v>
      </c>
      <c r="Z649" s="4">
        <v>0</v>
      </c>
      <c r="AA649" s="4">
        <v>31.8</v>
      </c>
      <c r="AB649" s="4" t="s">
        <v>24</v>
      </c>
      <c r="AC649" s="4">
        <v>0.2</v>
      </c>
      <c r="AD649" s="4" t="s">
        <v>137</v>
      </c>
    </row>
    <row r="650" spans="1:30" x14ac:dyDescent="0.25">
      <c r="A650" s="4" t="s">
        <v>248</v>
      </c>
      <c r="B650" s="4" t="s">
        <v>943</v>
      </c>
      <c r="C650" s="4" t="s">
        <v>944</v>
      </c>
      <c r="D650" s="4" t="s">
        <v>945</v>
      </c>
      <c r="E650" s="5">
        <v>46234</v>
      </c>
      <c r="F650" s="4">
        <v>0</v>
      </c>
      <c r="G650" s="4">
        <v>0</v>
      </c>
      <c r="H650" s="4">
        <v>0</v>
      </c>
      <c r="I650" s="4">
        <v>0</v>
      </c>
      <c r="J650" s="4">
        <v>0</v>
      </c>
      <c r="K650" s="4">
        <v>0</v>
      </c>
      <c r="L650" s="11">
        <v>0</v>
      </c>
      <c r="M650" s="11">
        <v>0</v>
      </c>
      <c r="N650" s="4">
        <v>174</v>
      </c>
      <c r="O650" s="4">
        <v>7391.4832869822203</v>
      </c>
      <c r="P650" s="4">
        <v>1390</v>
      </c>
      <c r="Q650" s="4">
        <v>59132.323998605767</v>
      </c>
      <c r="R650" s="4">
        <v>0</v>
      </c>
      <c r="S650" s="4">
        <v>0</v>
      </c>
      <c r="T650" s="4">
        <v>0</v>
      </c>
      <c r="U650" s="5" t="s">
        <v>21</v>
      </c>
      <c r="V650" s="5" t="s">
        <v>20</v>
      </c>
      <c r="W650" s="4" t="s">
        <v>20</v>
      </c>
      <c r="X650" s="4" t="s">
        <v>182</v>
      </c>
      <c r="Y650" s="4">
        <v>2026</v>
      </c>
      <c r="Z650" s="4">
        <v>0</v>
      </c>
      <c r="AA650" s="4">
        <v>31.8</v>
      </c>
      <c r="AB650" s="4" t="s">
        <v>24</v>
      </c>
      <c r="AC650" s="4">
        <v>0.2</v>
      </c>
      <c r="AD650" s="4" t="s">
        <v>137</v>
      </c>
    </row>
    <row r="651" spans="1:30" x14ac:dyDescent="0.25">
      <c r="A651" s="4" t="s">
        <v>248</v>
      </c>
      <c r="B651" s="4" t="s">
        <v>943</v>
      </c>
      <c r="C651" s="4" t="s">
        <v>944</v>
      </c>
      <c r="D651" s="4" t="s">
        <v>945</v>
      </c>
      <c r="E651" s="5">
        <v>46203</v>
      </c>
      <c r="F651" s="4">
        <v>0</v>
      </c>
      <c r="G651" s="4">
        <v>0</v>
      </c>
      <c r="H651" s="4">
        <v>0</v>
      </c>
      <c r="I651" s="4">
        <v>0</v>
      </c>
      <c r="J651" s="4">
        <v>0</v>
      </c>
      <c r="K651" s="4">
        <v>0</v>
      </c>
      <c r="L651" s="11">
        <v>0</v>
      </c>
      <c r="M651" s="11">
        <v>0</v>
      </c>
      <c r="N651" s="4">
        <v>14</v>
      </c>
      <c r="O651" s="4">
        <v>609.16074826288957</v>
      </c>
      <c r="P651" s="4">
        <v>100</v>
      </c>
      <c r="Q651" s="4">
        <v>4266.8464887238606</v>
      </c>
      <c r="R651" s="4">
        <v>0</v>
      </c>
      <c r="S651" s="4">
        <v>0</v>
      </c>
      <c r="T651" s="4">
        <v>0</v>
      </c>
      <c r="U651" s="5" t="s">
        <v>21</v>
      </c>
      <c r="V651" s="5" t="s">
        <v>20</v>
      </c>
      <c r="W651" s="4" t="s">
        <v>20</v>
      </c>
      <c r="X651" s="4" t="s">
        <v>182</v>
      </c>
      <c r="Y651" s="4">
        <v>2026</v>
      </c>
      <c r="Z651" s="4">
        <v>0</v>
      </c>
      <c r="AA651" s="4">
        <v>31.8</v>
      </c>
      <c r="AB651" s="4" t="s">
        <v>24</v>
      </c>
      <c r="AC651" s="4">
        <v>0.2</v>
      </c>
      <c r="AD651" s="4" t="s">
        <v>137</v>
      </c>
    </row>
    <row r="652" spans="1:30" x14ac:dyDescent="0.25">
      <c r="A652" s="4" t="s">
        <v>248</v>
      </c>
      <c r="B652" s="4" t="s">
        <v>943</v>
      </c>
      <c r="C652" s="4" t="s">
        <v>944</v>
      </c>
      <c r="D652" s="4" t="s">
        <v>945</v>
      </c>
      <c r="E652" s="5">
        <v>46176</v>
      </c>
      <c r="F652" s="4">
        <v>0</v>
      </c>
      <c r="G652" s="4">
        <v>0</v>
      </c>
      <c r="H652" s="4">
        <v>0</v>
      </c>
      <c r="I652" s="4">
        <v>0</v>
      </c>
      <c r="J652" s="4">
        <v>0</v>
      </c>
      <c r="K652" s="4">
        <v>0</v>
      </c>
      <c r="L652" s="11">
        <v>0</v>
      </c>
      <c r="M652" s="11">
        <v>0</v>
      </c>
      <c r="N652" s="4">
        <v>93</v>
      </c>
      <c r="O652" s="4">
        <v>2876.0376311428231</v>
      </c>
      <c r="P652" s="4">
        <v>559</v>
      </c>
      <c r="Q652" s="4">
        <v>17254.411619601178</v>
      </c>
      <c r="R652" s="4">
        <v>0</v>
      </c>
      <c r="S652" s="4">
        <v>0</v>
      </c>
      <c r="T652" s="4">
        <v>0</v>
      </c>
      <c r="U652" s="5" t="s">
        <v>21</v>
      </c>
      <c r="V652" s="5" t="s">
        <v>20</v>
      </c>
      <c r="W652" s="4" t="s">
        <v>20</v>
      </c>
      <c r="X652" s="4" t="s">
        <v>182</v>
      </c>
      <c r="Y652" s="4">
        <v>2026</v>
      </c>
      <c r="Z652" s="4">
        <v>0</v>
      </c>
      <c r="AA652" s="4">
        <v>31.8</v>
      </c>
      <c r="AB652" s="4" t="s">
        <v>24</v>
      </c>
      <c r="AC652" s="4">
        <v>0.2</v>
      </c>
      <c r="AD652" s="4" t="s">
        <v>137</v>
      </c>
    </row>
    <row r="653" spans="1:30" x14ac:dyDescent="0.25">
      <c r="A653" s="4" t="s">
        <v>248</v>
      </c>
      <c r="B653" s="4" t="s">
        <v>943</v>
      </c>
      <c r="C653" s="4" t="s">
        <v>944</v>
      </c>
      <c r="D653" s="4" t="s">
        <v>945</v>
      </c>
      <c r="E653" s="5">
        <v>46119</v>
      </c>
      <c r="F653" s="4">
        <v>0</v>
      </c>
      <c r="G653" s="4">
        <v>0</v>
      </c>
      <c r="H653" s="4">
        <v>0</v>
      </c>
      <c r="I653" s="4">
        <v>0</v>
      </c>
      <c r="J653" s="4">
        <v>0</v>
      </c>
      <c r="K653" s="4">
        <v>0</v>
      </c>
      <c r="L653" s="11">
        <v>0</v>
      </c>
      <c r="M653" s="11">
        <v>0</v>
      </c>
      <c r="N653" s="4">
        <v>56</v>
      </c>
      <c r="O653" s="4">
        <v>2241.911278442929</v>
      </c>
      <c r="P653" s="4">
        <v>278</v>
      </c>
      <c r="Q653" s="4">
        <v>11209.855979467889</v>
      </c>
      <c r="R653" s="4">
        <v>0</v>
      </c>
      <c r="S653" s="4">
        <v>0</v>
      </c>
      <c r="T653" s="4">
        <v>0</v>
      </c>
      <c r="U653" s="5" t="s">
        <v>21</v>
      </c>
      <c r="V653" s="5" t="s">
        <v>20</v>
      </c>
      <c r="W653" s="4" t="s">
        <v>20</v>
      </c>
      <c r="X653" s="4" t="s">
        <v>182</v>
      </c>
      <c r="Y653" s="4">
        <v>2026</v>
      </c>
      <c r="Z653" s="4">
        <v>0</v>
      </c>
      <c r="AA653" s="4">
        <v>31.8</v>
      </c>
      <c r="AB653" s="4" t="s">
        <v>24</v>
      </c>
      <c r="AC653" s="4">
        <v>0.2</v>
      </c>
      <c r="AD653" s="4" t="s">
        <v>137</v>
      </c>
    </row>
    <row r="654" spans="1:30" x14ac:dyDescent="0.25">
      <c r="A654" s="4" t="s">
        <v>248</v>
      </c>
      <c r="B654" s="4" t="s">
        <v>943</v>
      </c>
      <c r="C654" s="4" t="s">
        <v>944</v>
      </c>
      <c r="D654" s="4" t="s">
        <v>945</v>
      </c>
      <c r="E654" s="5">
        <v>46022</v>
      </c>
      <c r="F654" s="4">
        <v>4</v>
      </c>
      <c r="G654" s="4">
        <v>165.0756026713394</v>
      </c>
      <c r="H654" s="4">
        <v>0</v>
      </c>
      <c r="I654" s="4">
        <v>0</v>
      </c>
      <c r="J654" s="4">
        <v>0</v>
      </c>
      <c r="K654" s="4">
        <v>0</v>
      </c>
      <c r="L654" s="11">
        <v>0</v>
      </c>
      <c r="M654" s="11">
        <v>0</v>
      </c>
      <c r="N654" s="4">
        <v>3316</v>
      </c>
      <c r="O654" s="4">
        <v>84903.027569362079</v>
      </c>
      <c r="P654" s="4">
        <v>3316</v>
      </c>
      <c r="Q654" s="4">
        <v>84902.877775735469</v>
      </c>
      <c r="R654" s="4">
        <v>18.8</v>
      </c>
      <c r="S654" s="4">
        <v>52</v>
      </c>
      <c r="T654" s="4">
        <v>41.268900667834863</v>
      </c>
      <c r="U654" s="5" t="s">
        <v>21</v>
      </c>
      <c r="V654" s="5" t="s">
        <v>20</v>
      </c>
      <c r="W654" s="4" t="s">
        <v>20</v>
      </c>
      <c r="X654" s="4" t="s">
        <v>182</v>
      </c>
      <c r="Y654" s="4">
        <v>2025</v>
      </c>
      <c r="Z654" s="4">
        <v>0</v>
      </c>
      <c r="AA654" s="4">
        <v>31.8</v>
      </c>
      <c r="AB654" s="4" t="s">
        <v>24</v>
      </c>
      <c r="AC654" s="4">
        <v>7.0000000000000007E-2</v>
      </c>
      <c r="AD654" s="4" t="s">
        <v>137</v>
      </c>
    </row>
    <row r="655" spans="1:30" x14ac:dyDescent="0.25">
      <c r="A655" s="4" t="s">
        <v>248</v>
      </c>
      <c r="B655" s="4" t="s">
        <v>943</v>
      </c>
      <c r="C655" s="4" t="s">
        <v>944</v>
      </c>
      <c r="D655" s="4" t="s">
        <v>945</v>
      </c>
      <c r="E655" s="5">
        <v>46070</v>
      </c>
      <c r="F655" s="4">
        <v>0</v>
      </c>
      <c r="G655" s="4">
        <v>0</v>
      </c>
      <c r="H655" s="4">
        <v>0</v>
      </c>
      <c r="I655" s="4">
        <v>0</v>
      </c>
      <c r="J655" s="4">
        <v>0</v>
      </c>
      <c r="K655" s="4">
        <v>0</v>
      </c>
      <c r="L655" s="11">
        <v>0</v>
      </c>
      <c r="M655" s="11">
        <v>0</v>
      </c>
      <c r="N655" s="4">
        <v>74</v>
      </c>
      <c r="O655" s="4">
        <v>3364.5312912935278</v>
      </c>
      <c r="P655" s="4">
        <v>222</v>
      </c>
      <c r="Q655" s="4">
        <v>10093.81856432052</v>
      </c>
      <c r="R655" s="4">
        <v>0</v>
      </c>
      <c r="S655" s="4">
        <v>0</v>
      </c>
      <c r="T655" s="4">
        <v>0</v>
      </c>
      <c r="U655" s="5" t="s">
        <v>21</v>
      </c>
      <c r="V655" s="5" t="s">
        <v>20</v>
      </c>
      <c r="W655" s="4" t="s">
        <v>20</v>
      </c>
      <c r="X655" s="4" t="s">
        <v>182</v>
      </c>
      <c r="Y655" s="4">
        <v>2025</v>
      </c>
      <c r="Z655" s="4">
        <v>0</v>
      </c>
      <c r="AA655" s="4">
        <v>31.8</v>
      </c>
      <c r="AB655" s="4" t="s">
        <v>24</v>
      </c>
      <c r="AC655" s="4">
        <v>0.2</v>
      </c>
      <c r="AD655" s="4" t="s">
        <v>137</v>
      </c>
    </row>
    <row r="656" spans="1:30" x14ac:dyDescent="0.25">
      <c r="A656" s="4" t="s">
        <v>248</v>
      </c>
      <c r="B656" s="4" t="s">
        <v>943</v>
      </c>
      <c r="C656" s="4" t="s">
        <v>944</v>
      </c>
      <c r="D656" s="4" t="s">
        <v>945</v>
      </c>
      <c r="E656" s="5">
        <v>46053</v>
      </c>
      <c r="F656" s="4">
        <v>145</v>
      </c>
      <c r="G656" s="4">
        <v>6252.7491112677362</v>
      </c>
      <c r="H656" s="4">
        <v>100</v>
      </c>
      <c r="I656" s="4">
        <v>5181.8181818181811</v>
      </c>
      <c r="J656" s="4">
        <v>0</v>
      </c>
      <c r="K656" s="4">
        <v>0</v>
      </c>
      <c r="L656" s="11">
        <v>0</v>
      </c>
      <c r="M656" s="11">
        <v>0</v>
      </c>
      <c r="N656" s="4">
        <v>25</v>
      </c>
      <c r="O656" s="4">
        <v>898.76175973213208</v>
      </c>
      <c r="P656" s="4">
        <v>50</v>
      </c>
      <c r="Q656" s="4">
        <v>1796.766229463009</v>
      </c>
      <c r="R656" s="4">
        <v>31.8</v>
      </c>
      <c r="S656" s="4">
        <v>88</v>
      </c>
      <c r="T656" s="4">
        <v>43.122407663915418</v>
      </c>
      <c r="U656" s="5" t="s">
        <v>21</v>
      </c>
      <c r="V656" s="5" t="s">
        <v>20</v>
      </c>
      <c r="W656" s="4" t="s">
        <v>20</v>
      </c>
      <c r="X656" s="4" t="s">
        <v>182</v>
      </c>
      <c r="Y656" s="4">
        <v>2025</v>
      </c>
      <c r="Z656" s="4">
        <v>0</v>
      </c>
      <c r="AA656" s="4">
        <v>31.8</v>
      </c>
      <c r="AB656" s="4" t="s">
        <v>24</v>
      </c>
      <c r="AC656" s="4">
        <v>0.04</v>
      </c>
      <c r="AD656" s="4" t="s">
        <v>137</v>
      </c>
    </row>
    <row r="657" spans="1:30" x14ac:dyDescent="0.25">
      <c r="A657" s="4" t="s">
        <v>248</v>
      </c>
      <c r="B657" s="4" t="s">
        <v>943</v>
      </c>
      <c r="C657" s="4" t="s">
        <v>944</v>
      </c>
      <c r="D657" s="4" t="s">
        <v>945</v>
      </c>
      <c r="E657" s="5">
        <v>46052</v>
      </c>
      <c r="F657" s="4">
        <v>1208</v>
      </c>
      <c r="G657" s="4">
        <v>51580.088697720617</v>
      </c>
      <c r="H657" s="4">
        <v>0</v>
      </c>
      <c r="I657" s="4">
        <v>0</v>
      </c>
      <c r="J657" s="4">
        <v>0</v>
      </c>
      <c r="K657" s="4">
        <v>0</v>
      </c>
      <c r="L657" s="11">
        <v>0</v>
      </c>
      <c r="M657" s="11">
        <v>0</v>
      </c>
      <c r="N657" s="4">
        <v>225</v>
      </c>
      <c r="O657" s="4">
        <v>8834.4952234410321</v>
      </c>
      <c r="P657" s="4">
        <v>450</v>
      </c>
      <c r="Q657" s="4">
        <v>17668.84065325544</v>
      </c>
      <c r="R657" s="4">
        <v>31.8</v>
      </c>
      <c r="S657" s="4">
        <v>88</v>
      </c>
      <c r="T657" s="4">
        <v>42.698748921954163</v>
      </c>
      <c r="U657" s="5" t="s">
        <v>21</v>
      </c>
      <c r="V657" s="5" t="s">
        <v>20</v>
      </c>
      <c r="W657" s="4" t="s">
        <v>20</v>
      </c>
      <c r="X657" s="4" t="s">
        <v>182</v>
      </c>
      <c r="Y657" s="4">
        <v>2025</v>
      </c>
      <c r="Z657" s="4">
        <v>0</v>
      </c>
      <c r="AA657" s="4">
        <v>31.8</v>
      </c>
      <c r="AB657" s="4" t="s">
        <v>24</v>
      </c>
      <c r="AC657" s="4">
        <v>0.04</v>
      </c>
      <c r="AD657" s="4" t="s">
        <v>137</v>
      </c>
    </row>
    <row r="658" spans="1:30" x14ac:dyDescent="0.25">
      <c r="A658" s="4" t="s">
        <v>248</v>
      </c>
      <c r="B658" s="4" t="s">
        <v>943</v>
      </c>
      <c r="C658" s="4" t="s">
        <v>944</v>
      </c>
      <c r="D658" s="4" t="s">
        <v>945</v>
      </c>
      <c r="E658" s="5">
        <v>46037</v>
      </c>
      <c r="F658" s="4">
        <v>265</v>
      </c>
      <c r="G658" s="4">
        <v>11427.43803093759</v>
      </c>
      <c r="H658" s="4">
        <v>265</v>
      </c>
      <c r="I658" s="4">
        <v>13731.81818181818</v>
      </c>
      <c r="J658" s="4">
        <v>0</v>
      </c>
      <c r="K658" s="4">
        <v>0</v>
      </c>
      <c r="L658" s="11">
        <v>0</v>
      </c>
      <c r="M658" s="11">
        <v>0</v>
      </c>
      <c r="N658" s="4">
        <v>35</v>
      </c>
      <c r="O658" s="4">
        <v>1657.716134617044</v>
      </c>
      <c r="P658" s="4">
        <v>70</v>
      </c>
      <c r="Q658" s="4">
        <v>3315.1326819808428</v>
      </c>
      <c r="R658" s="4">
        <v>28.8</v>
      </c>
      <c r="S658" s="4">
        <v>80</v>
      </c>
      <c r="T658" s="4">
        <v>43.122407663915418</v>
      </c>
      <c r="U658" s="5" t="s">
        <v>21</v>
      </c>
      <c r="V658" s="5" t="s">
        <v>20</v>
      </c>
      <c r="W658" s="4" t="s">
        <v>20</v>
      </c>
      <c r="X658" s="4" t="s">
        <v>182</v>
      </c>
      <c r="Y658" s="4">
        <v>2025</v>
      </c>
      <c r="Z658" s="4">
        <v>0</v>
      </c>
      <c r="AA658" s="4">
        <v>31.8</v>
      </c>
      <c r="AB658" s="4" t="s">
        <v>24</v>
      </c>
      <c r="AC658" s="4">
        <v>0.04</v>
      </c>
      <c r="AD658" s="4" t="s">
        <v>137</v>
      </c>
    </row>
    <row r="659" spans="1:30" x14ac:dyDescent="0.25">
      <c r="A659" s="4" t="s">
        <v>248</v>
      </c>
      <c r="B659" s="4" t="s">
        <v>943</v>
      </c>
      <c r="C659" s="4" t="s">
        <v>944</v>
      </c>
      <c r="D659" s="4" t="s">
        <v>945</v>
      </c>
      <c r="E659" s="5">
        <v>46387</v>
      </c>
      <c r="F659" s="4">
        <v>0</v>
      </c>
      <c r="G659" s="4">
        <v>0</v>
      </c>
      <c r="H659" s="4">
        <v>0</v>
      </c>
      <c r="I659" s="4">
        <v>0</v>
      </c>
      <c r="J659" s="4">
        <v>0</v>
      </c>
      <c r="K659" s="4">
        <v>0</v>
      </c>
      <c r="L659" s="11">
        <v>0</v>
      </c>
      <c r="M659" s="11">
        <v>0</v>
      </c>
      <c r="N659" s="4">
        <v>15</v>
      </c>
      <c r="O659" s="4">
        <v>508.46614370030812</v>
      </c>
      <c r="P659" s="4">
        <v>205</v>
      </c>
      <c r="Q659" s="4">
        <v>6613.98778986876</v>
      </c>
      <c r="R659" s="4">
        <v>0</v>
      </c>
      <c r="S659" s="4">
        <v>0</v>
      </c>
      <c r="T659" s="4">
        <v>0</v>
      </c>
      <c r="U659" s="5" t="s">
        <v>21</v>
      </c>
      <c r="V659" s="5" t="s">
        <v>20</v>
      </c>
      <c r="W659" s="4" t="s">
        <v>20</v>
      </c>
      <c r="X659" s="4" t="s">
        <v>182</v>
      </c>
      <c r="Y659" s="4">
        <v>2026</v>
      </c>
      <c r="Z659" s="4">
        <v>0</v>
      </c>
      <c r="AA659" s="4">
        <v>31.8</v>
      </c>
      <c r="AB659" s="4" t="s">
        <v>24</v>
      </c>
      <c r="AC659" s="4">
        <v>0.2</v>
      </c>
      <c r="AD659" s="4" t="s">
        <v>137</v>
      </c>
    </row>
    <row r="660" spans="1:30" x14ac:dyDescent="0.25">
      <c r="A660" s="4" t="s">
        <v>248</v>
      </c>
      <c r="B660" s="4" t="s">
        <v>943</v>
      </c>
      <c r="C660" s="4" t="s">
        <v>944</v>
      </c>
      <c r="D660" s="4" t="s">
        <v>945</v>
      </c>
      <c r="E660" s="5">
        <v>46110</v>
      </c>
      <c r="F660" s="4">
        <v>0</v>
      </c>
      <c r="G660" s="4">
        <v>0</v>
      </c>
      <c r="H660" s="4">
        <v>0</v>
      </c>
      <c r="I660" s="4">
        <v>0</v>
      </c>
      <c r="J660" s="4">
        <v>0</v>
      </c>
      <c r="K660" s="4">
        <v>0</v>
      </c>
      <c r="L660" s="11">
        <v>0</v>
      </c>
      <c r="M660" s="11">
        <v>0</v>
      </c>
      <c r="N660" s="4">
        <v>75</v>
      </c>
      <c r="O660" s="4">
        <v>2945.1091367518661</v>
      </c>
      <c r="P660" s="4">
        <v>300</v>
      </c>
      <c r="Q660" s="4">
        <v>11779.229876126339</v>
      </c>
      <c r="R660" s="4">
        <v>0</v>
      </c>
      <c r="S660" s="4">
        <v>0</v>
      </c>
      <c r="T660" s="4">
        <v>0</v>
      </c>
      <c r="U660" s="5" t="s">
        <v>21</v>
      </c>
      <c r="V660" s="5" t="s">
        <v>20</v>
      </c>
      <c r="W660" s="4" t="s">
        <v>20</v>
      </c>
      <c r="X660" s="4" t="s">
        <v>182</v>
      </c>
      <c r="Y660" s="4">
        <v>2026</v>
      </c>
      <c r="Z660" s="4">
        <v>0</v>
      </c>
      <c r="AA660" s="4">
        <v>31.8</v>
      </c>
      <c r="AB660" s="4" t="s">
        <v>24</v>
      </c>
      <c r="AC660" s="4">
        <v>0.2</v>
      </c>
      <c r="AD660" s="4" t="s">
        <v>137</v>
      </c>
    </row>
    <row r="661" spans="1:30" x14ac:dyDescent="0.25">
      <c r="A661" s="4" t="s">
        <v>248</v>
      </c>
      <c r="B661" s="4" t="s">
        <v>943</v>
      </c>
      <c r="C661" s="4" t="s">
        <v>944</v>
      </c>
      <c r="D661" s="4" t="s">
        <v>945</v>
      </c>
      <c r="E661" s="5">
        <v>46477</v>
      </c>
      <c r="F661" s="4">
        <v>0</v>
      </c>
      <c r="G661" s="4">
        <v>0</v>
      </c>
      <c r="H661" s="4">
        <v>0</v>
      </c>
      <c r="I661" s="4">
        <v>0</v>
      </c>
      <c r="J661" s="4">
        <v>0</v>
      </c>
      <c r="K661" s="4">
        <v>0</v>
      </c>
      <c r="L661" s="11">
        <v>0</v>
      </c>
      <c r="M661" s="11">
        <v>0</v>
      </c>
      <c r="N661" s="4">
        <v>9</v>
      </c>
      <c r="O661" s="4">
        <v>320.39192360821369</v>
      </c>
      <c r="P661" s="4">
        <v>150</v>
      </c>
      <c r="Q661" s="4">
        <v>5129.299937736444</v>
      </c>
      <c r="R661" s="4">
        <v>0</v>
      </c>
      <c r="S661" s="4">
        <v>0</v>
      </c>
      <c r="T661" s="4">
        <v>0</v>
      </c>
      <c r="U661" s="5" t="s">
        <v>21</v>
      </c>
      <c r="V661" s="5" t="s">
        <v>20</v>
      </c>
      <c r="W661" s="4" t="s">
        <v>20</v>
      </c>
      <c r="X661" s="4" t="s">
        <v>182</v>
      </c>
      <c r="Y661" s="4">
        <v>2027</v>
      </c>
      <c r="Z661" s="4">
        <v>0</v>
      </c>
      <c r="AA661" s="4">
        <v>31.8</v>
      </c>
      <c r="AB661" s="4" t="s">
        <v>24</v>
      </c>
      <c r="AC661" s="4">
        <v>0.2</v>
      </c>
      <c r="AD661" s="4" t="s">
        <v>137</v>
      </c>
    </row>
    <row r="662" spans="1:30" x14ac:dyDescent="0.25">
      <c r="A662" s="4" t="s">
        <v>946</v>
      </c>
      <c r="B662" s="4" t="s">
        <v>947</v>
      </c>
      <c r="C662" s="4" t="s">
        <v>948</v>
      </c>
      <c r="D662" s="4" t="s">
        <v>949</v>
      </c>
      <c r="E662" s="5">
        <v>46446</v>
      </c>
      <c r="F662" s="4">
        <v>0</v>
      </c>
      <c r="G662" s="4">
        <v>0</v>
      </c>
      <c r="H662" s="4">
        <v>0</v>
      </c>
      <c r="I662" s="4">
        <v>0</v>
      </c>
      <c r="J662" s="4">
        <v>0</v>
      </c>
      <c r="K662" s="4">
        <v>0</v>
      </c>
      <c r="L662" s="11">
        <v>0</v>
      </c>
      <c r="M662" s="11">
        <v>0</v>
      </c>
      <c r="N662" s="4">
        <v>3</v>
      </c>
      <c r="O662" s="4">
        <v>284.60789058184179</v>
      </c>
      <c r="P662" s="4">
        <v>50</v>
      </c>
      <c r="Q662" s="4">
        <v>4274.4110668682724</v>
      </c>
      <c r="R662" s="4">
        <v>0</v>
      </c>
      <c r="S662" s="4">
        <v>0</v>
      </c>
      <c r="T662" s="4">
        <v>0</v>
      </c>
      <c r="U662" s="5" t="s">
        <v>21</v>
      </c>
      <c r="V662" s="5" t="s">
        <v>20</v>
      </c>
      <c r="W662" s="4" t="s">
        <v>20</v>
      </c>
      <c r="X662" s="4" t="s">
        <v>182</v>
      </c>
      <c r="Y662" s="4">
        <v>2026</v>
      </c>
      <c r="Z662" s="4">
        <v>0</v>
      </c>
      <c r="AA662" s="4">
        <v>28.5</v>
      </c>
      <c r="AB662" s="4" t="s">
        <v>25</v>
      </c>
      <c r="AC662" s="4">
        <v>0.2</v>
      </c>
      <c r="AD662" s="4" t="s">
        <v>135</v>
      </c>
    </row>
    <row r="663" spans="1:30" x14ac:dyDescent="0.25">
      <c r="A663" s="4" t="s">
        <v>946</v>
      </c>
      <c r="B663" s="4" t="s">
        <v>947</v>
      </c>
      <c r="C663" s="4" t="s">
        <v>948</v>
      </c>
      <c r="D663" s="4" t="s">
        <v>949</v>
      </c>
      <c r="E663" s="5">
        <v>46387</v>
      </c>
      <c r="F663" s="4">
        <v>0</v>
      </c>
      <c r="G663" s="4">
        <v>0</v>
      </c>
      <c r="H663" s="4">
        <v>0</v>
      </c>
      <c r="I663" s="4">
        <v>0</v>
      </c>
      <c r="J663" s="4">
        <v>0</v>
      </c>
      <c r="K663" s="4">
        <v>0</v>
      </c>
      <c r="L663" s="11">
        <v>0</v>
      </c>
      <c r="M663" s="11">
        <v>0</v>
      </c>
      <c r="N663" s="4">
        <v>5</v>
      </c>
      <c r="O663" s="4">
        <v>464.36024252826832</v>
      </c>
      <c r="P663" s="4">
        <v>70</v>
      </c>
      <c r="Q663" s="4">
        <v>6034.486179677031</v>
      </c>
      <c r="R663" s="4">
        <v>0</v>
      </c>
      <c r="S663" s="4">
        <v>0</v>
      </c>
      <c r="T663" s="4">
        <v>0</v>
      </c>
      <c r="U663" s="5" t="s">
        <v>21</v>
      </c>
      <c r="V663" s="5" t="s">
        <v>20</v>
      </c>
      <c r="W663" s="4" t="s">
        <v>20</v>
      </c>
      <c r="X663" s="4" t="s">
        <v>182</v>
      </c>
      <c r="Y663" s="4">
        <v>2026</v>
      </c>
      <c r="Z663" s="4">
        <v>0</v>
      </c>
      <c r="AA663" s="4">
        <v>28.5</v>
      </c>
      <c r="AB663" s="4" t="s">
        <v>25</v>
      </c>
      <c r="AC663" s="4">
        <v>0.2</v>
      </c>
      <c r="AD663" s="4" t="s">
        <v>135</v>
      </c>
    </row>
    <row r="664" spans="1:30" x14ac:dyDescent="0.25">
      <c r="A664" s="4" t="s">
        <v>736</v>
      </c>
      <c r="B664" s="4" t="s">
        <v>947</v>
      </c>
      <c r="C664" s="4" t="s">
        <v>948</v>
      </c>
      <c r="D664" s="4" t="s">
        <v>949</v>
      </c>
      <c r="E664" s="5">
        <v>46017</v>
      </c>
      <c r="F664" s="4">
        <v>6</v>
      </c>
      <c r="G664" s="4">
        <v>497.85954448192052</v>
      </c>
      <c r="H664" s="4">
        <v>0</v>
      </c>
      <c r="I664" s="4">
        <v>0</v>
      </c>
      <c r="J664" s="4">
        <v>0</v>
      </c>
      <c r="K664" s="4">
        <v>0</v>
      </c>
      <c r="L664" s="11">
        <v>0</v>
      </c>
      <c r="M664" s="11">
        <v>0</v>
      </c>
      <c r="N664" s="4">
        <v>500</v>
      </c>
      <c r="O664" s="4">
        <v>36540.490840813138</v>
      </c>
      <c r="P664" s="4">
        <v>500</v>
      </c>
      <c r="Q664" s="4">
        <v>36540.56573762645</v>
      </c>
      <c r="R664" s="4">
        <v>19.8</v>
      </c>
      <c r="S664" s="4">
        <v>55</v>
      </c>
      <c r="T664" s="4">
        <v>82.976590746986744</v>
      </c>
      <c r="U664" s="5" t="s">
        <v>21</v>
      </c>
      <c r="V664" s="5" t="s">
        <v>20</v>
      </c>
      <c r="W664" s="4" t="s">
        <v>20</v>
      </c>
      <c r="X664" s="4" t="s">
        <v>182</v>
      </c>
      <c r="Y664" s="4">
        <v>2025</v>
      </c>
      <c r="Z664" s="4">
        <v>0</v>
      </c>
      <c r="AA664" s="4">
        <v>28.5</v>
      </c>
      <c r="AB664" s="4" t="s">
        <v>25</v>
      </c>
      <c r="AC664" s="4">
        <v>0.06</v>
      </c>
      <c r="AD664" s="4" t="s">
        <v>135</v>
      </c>
    </row>
    <row r="665" spans="1:30" x14ac:dyDescent="0.25">
      <c r="A665" s="4" t="s">
        <v>736</v>
      </c>
      <c r="B665" s="4" t="s">
        <v>947</v>
      </c>
      <c r="C665" s="4" t="s">
        <v>948</v>
      </c>
      <c r="D665" s="4" t="s">
        <v>949</v>
      </c>
      <c r="E665" s="5">
        <v>46022</v>
      </c>
      <c r="F665" s="4">
        <v>93</v>
      </c>
      <c r="G665" s="4">
        <v>7948.2994846088568</v>
      </c>
      <c r="H665" s="4">
        <v>0</v>
      </c>
      <c r="I665" s="4">
        <v>0</v>
      </c>
      <c r="J665" s="4">
        <v>0</v>
      </c>
      <c r="K665" s="4">
        <v>0</v>
      </c>
      <c r="L665" s="11">
        <v>0</v>
      </c>
      <c r="M665" s="11">
        <v>0</v>
      </c>
      <c r="N665" s="4">
        <v>6</v>
      </c>
      <c r="O665" s="4">
        <v>369.49094566765427</v>
      </c>
      <c r="P665" s="4">
        <v>6</v>
      </c>
      <c r="Q665" s="4">
        <v>369.71563610758727</v>
      </c>
      <c r="R665" s="4">
        <v>19.8</v>
      </c>
      <c r="S665" s="4">
        <v>55</v>
      </c>
      <c r="T665" s="4">
        <v>85.465585856009227</v>
      </c>
      <c r="U665" s="5" t="s">
        <v>21</v>
      </c>
      <c r="V665" s="5" t="s">
        <v>20</v>
      </c>
      <c r="W665" s="4" t="s">
        <v>20</v>
      </c>
      <c r="X665" s="4" t="s">
        <v>182</v>
      </c>
      <c r="Y665" s="4">
        <v>2025</v>
      </c>
      <c r="Z665" s="4">
        <v>0</v>
      </c>
      <c r="AA665" s="4">
        <v>28.5</v>
      </c>
      <c r="AB665" s="4" t="s">
        <v>25</v>
      </c>
      <c r="AC665" s="4">
        <v>0.06</v>
      </c>
      <c r="AD665" s="4" t="s">
        <v>135</v>
      </c>
    </row>
    <row r="666" spans="1:30" x14ac:dyDescent="0.25">
      <c r="A666" s="4" t="s">
        <v>736</v>
      </c>
      <c r="B666" s="4" t="s">
        <v>947</v>
      </c>
      <c r="C666" s="4" t="s">
        <v>948</v>
      </c>
      <c r="D666" s="4" t="s">
        <v>949</v>
      </c>
      <c r="E666" s="5">
        <v>46219</v>
      </c>
      <c r="F666" s="4">
        <v>76</v>
      </c>
      <c r="G666" s="4">
        <v>6498.8343176698154</v>
      </c>
      <c r="H666" s="4">
        <v>76</v>
      </c>
      <c r="I666" s="4">
        <v>7809.3454545454551</v>
      </c>
      <c r="J666" s="4">
        <v>0</v>
      </c>
      <c r="K666" s="4">
        <v>0</v>
      </c>
      <c r="L666" s="11">
        <v>0</v>
      </c>
      <c r="M666" s="11">
        <v>0</v>
      </c>
      <c r="N666" s="4">
        <v>2</v>
      </c>
      <c r="O666" s="4">
        <v>109.84865952281611</v>
      </c>
      <c r="P666" s="4">
        <v>14</v>
      </c>
      <c r="Q666" s="4">
        <v>877.49938661995066</v>
      </c>
      <c r="R666" s="4">
        <v>19.8</v>
      </c>
      <c r="S666" s="4">
        <v>55</v>
      </c>
      <c r="T666" s="4">
        <v>85.510977864076537</v>
      </c>
      <c r="U666" s="5" t="s">
        <v>21</v>
      </c>
      <c r="V666" s="5" t="s">
        <v>20</v>
      </c>
      <c r="W666" s="4" t="s">
        <v>20</v>
      </c>
      <c r="X666" s="4" t="s">
        <v>182</v>
      </c>
      <c r="Y666" s="4">
        <v>2026</v>
      </c>
      <c r="Z666" s="4">
        <v>0</v>
      </c>
      <c r="AA666" s="4">
        <v>28.5</v>
      </c>
      <c r="AB666" s="4" t="s">
        <v>25</v>
      </c>
      <c r="AC666" s="4">
        <v>0.06</v>
      </c>
      <c r="AD666" s="4" t="s">
        <v>135</v>
      </c>
    </row>
    <row r="667" spans="1:30" x14ac:dyDescent="0.25">
      <c r="A667" s="4" t="s">
        <v>228</v>
      </c>
      <c r="B667" s="4" t="s">
        <v>950</v>
      </c>
      <c r="C667" s="4" t="s">
        <v>951</v>
      </c>
      <c r="D667" s="4" t="s">
        <v>952</v>
      </c>
      <c r="E667" s="5">
        <v>25569</v>
      </c>
      <c r="F667" s="4">
        <v>72</v>
      </c>
      <c r="G667" s="4">
        <v>574.66282213175714</v>
      </c>
      <c r="H667" s="4">
        <v>0</v>
      </c>
      <c r="I667" s="4">
        <v>0</v>
      </c>
      <c r="J667" s="4">
        <v>0</v>
      </c>
      <c r="K667" s="4">
        <v>0</v>
      </c>
      <c r="L667" s="11">
        <v>0</v>
      </c>
      <c r="M667" s="11">
        <v>0</v>
      </c>
      <c r="N667" s="4">
        <v>0</v>
      </c>
      <c r="O667" s="4">
        <v>0</v>
      </c>
      <c r="P667" s="4">
        <v>0</v>
      </c>
      <c r="Q667" s="4">
        <v>0</v>
      </c>
      <c r="R667" s="4">
        <v>0.9</v>
      </c>
      <c r="S667" s="4">
        <v>2</v>
      </c>
      <c r="T667" s="4">
        <v>7.9814280851632926</v>
      </c>
      <c r="U667" s="5" t="s">
        <v>21</v>
      </c>
      <c r="V667" s="5" t="s">
        <v>20</v>
      </c>
      <c r="W667" s="4" t="s">
        <v>20</v>
      </c>
      <c r="X667" s="4" t="s">
        <v>182</v>
      </c>
      <c r="Y667" s="4">
        <v>0</v>
      </c>
      <c r="Z667" s="4">
        <v>0</v>
      </c>
      <c r="AA667" s="4">
        <v>59.8</v>
      </c>
      <c r="AB667" s="4" t="s">
        <v>24</v>
      </c>
      <c r="AC667" s="4">
        <v>59.8</v>
      </c>
      <c r="AD667" s="4" t="s">
        <v>135</v>
      </c>
    </row>
    <row r="668" spans="1:30" x14ac:dyDescent="0.25">
      <c r="A668" s="4" t="s">
        <v>199</v>
      </c>
      <c r="B668" s="4" t="s">
        <v>953</v>
      </c>
      <c r="C668" s="4" t="s">
        <v>954</v>
      </c>
      <c r="D668" s="4" t="s">
        <v>815</v>
      </c>
      <c r="E668" s="5">
        <v>25569</v>
      </c>
      <c r="F668" s="4">
        <v>82</v>
      </c>
      <c r="G668" s="4">
        <v>2557.7337399057028</v>
      </c>
      <c r="H668" s="4">
        <v>0</v>
      </c>
      <c r="I668" s="4">
        <v>0</v>
      </c>
      <c r="J668" s="4">
        <v>0</v>
      </c>
      <c r="K668" s="4">
        <v>0</v>
      </c>
      <c r="L668" s="11">
        <v>0</v>
      </c>
      <c r="M668" s="11">
        <v>0</v>
      </c>
      <c r="N668" s="4">
        <v>0</v>
      </c>
      <c r="O668" s="4">
        <v>0</v>
      </c>
      <c r="P668" s="4">
        <v>0</v>
      </c>
      <c r="Q668" s="4">
        <v>0</v>
      </c>
      <c r="R668" s="4">
        <v>21.8</v>
      </c>
      <c r="S668" s="4">
        <v>61</v>
      </c>
      <c r="T668" s="4">
        <v>31.191874876898819</v>
      </c>
      <c r="U668" s="5" t="s">
        <v>21</v>
      </c>
      <c r="V668" s="5" t="s">
        <v>20</v>
      </c>
      <c r="W668" s="4" t="s">
        <v>20</v>
      </c>
      <c r="X668" s="4" t="s">
        <v>182</v>
      </c>
      <c r="Y668" s="4">
        <v>0</v>
      </c>
      <c r="Z668" s="4">
        <v>0</v>
      </c>
      <c r="AA668" s="4">
        <v>226.8</v>
      </c>
      <c r="AB668" s="4" t="s">
        <v>23</v>
      </c>
      <c r="AC668" s="4">
        <v>0.42</v>
      </c>
      <c r="AD668" s="4" t="s">
        <v>135</v>
      </c>
    </row>
    <row r="669" spans="1:30" x14ac:dyDescent="0.25">
      <c r="A669" s="4" t="s">
        <v>955</v>
      </c>
      <c r="B669" s="4" t="s">
        <v>956</v>
      </c>
      <c r="C669" s="4" t="s">
        <v>957</v>
      </c>
      <c r="D669" s="4" t="s">
        <v>789</v>
      </c>
      <c r="E669" s="5">
        <v>25569</v>
      </c>
      <c r="F669" s="4">
        <v>5</v>
      </c>
      <c r="G669" s="4">
        <v>1632.107476732421</v>
      </c>
      <c r="H669" s="4">
        <v>0</v>
      </c>
      <c r="I669" s="4">
        <v>0</v>
      </c>
      <c r="J669" s="4">
        <v>0</v>
      </c>
      <c r="K669" s="4">
        <v>0</v>
      </c>
      <c r="L669" s="11">
        <v>0</v>
      </c>
      <c r="M669" s="11">
        <v>0</v>
      </c>
      <c r="N669" s="4">
        <v>0</v>
      </c>
      <c r="O669" s="4">
        <v>0</v>
      </c>
      <c r="P669" s="4">
        <v>0</v>
      </c>
      <c r="Q669" s="4">
        <v>0</v>
      </c>
      <c r="R669" s="4">
        <v>7.8</v>
      </c>
      <c r="S669" s="4">
        <v>22</v>
      </c>
      <c r="T669" s="4">
        <v>326.42149534648399</v>
      </c>
      <c r="U669" s="5" t="s">
        <v>21</v>
      </c>
      <c r="V669" s="5" t="s">
        <v>20</v>
      </c>
      <c r="W669" s="4" t="s">
        <v>20</v>
      </c>
      <c r="X669" s="4" t="s">
        <v>182</v>
      </c>
      <c r="Y669" s="4">
        <v>0</v>
      </c>
      <c r="Z669" s="4">
        <v>0</v>
      </c>
      <c r="AA669" s="4">
        <v>61.9</v>
      </c>
      <c r="AB669" s="4" t="s">
        <v>24</v>
      </c>
      <c r="AC669" s="4">
        <v>0.54</v>
      </c>
      <c r="AD669" s="4" t="s">
        <v>135</v>
      </c>
    </row>
    <row r="670" spans="1:30" x14ac:dyDescent="0.25">
      <c r="A670" s="4" t="s">
        <v>801</v>
      </c>
      <c r="B670" s="4" t="s">
        <v>958</v>
      </c>
      <c r="C670" s="4" t="s">
        <v>959</v>
      </c>
      <c r="D670" s="4" t="s">
        <v>828</v>
      </c>
      <c r="E670" s="5">
        <v>25569</v>
      </c>
      <c r="F670" s="4">
        <v>9</v>
      </c>
      <c r="G670" s="4">
        <v>6271.7229706398593</v>
      </c>
      <c r="H670" s="4">
        <v>0</v>
      </c>
      <c r="I670" s="4">
        <v>0</v>
      </c>
      <c r="J670" s="4">
        <v>0</v>
      </c>
      <c r="K670" s="4">
        <v>0</v>
      </c>
      <c r="L670" s="11">
        <v>0</v>
      </c>
      <c r="M670" s="11">
        <v>0</v>
      </c>
      <c r="N670" s="4">
        <v>0</v>
      </c>
      <c r="O670" s="4">
        <v>0</v>
      </c>
      <c r="P670" s="4">
        <v>0</v>
      </c>
      <c r="Q670" s="4">
        <v>0</v>
      </c>
      <c r="R670" s="4">
        <v>13.8</v>
      </c>
      <c r="S670" s="4">
        <v>38</v>
      </c>
      <c r="T670" s="4">
        <v>696.85810784887326</v>
      </c>
      <c r="U670" s="5" t="s">
        <v>21</v>
      </c>
      <c r="V670" s="5" t="s">
        <v>20</v>
      </c>
      <c r="W670" s="4" t="s">
        <v>20</v>
      </c>
      <c r="X670" s="4" t="s">
        <v>182</v>
      </c>
      <c r="Y670" s="4">
        <v>0</v>
      </c>
      <c r="Z670" s="4">
        <v>0</v>
      </c>
      <c r="AA670" s="4">
        <v>806.8</v>
      </c>
      <c r="AB670" s="4" t="s">
        <v>23</v>
      </c>
      <c r="AC670" s="4">
        <v>2.74</v>
      </c>
      <c r="AD670" s="4" t="s">
        <v>135</v>
      </c>
    </row>
    <row r="671" spans="1:30" x14ac:dyDescent="0.25">
      <c r="A671" s="4" t="s">
        <v>199</v>
      </c>
      <c r="B671" s="4" t="s">
        <v>960</v>
      </c>
      <c r="C671" s="4" t="s">
        <v>961</v>
      </c>
      <c r="D671" s="4" t="s">
        <v>962</v>
      </c>
      <c r="E671" s="5">
        <v>46022</v>
      </c>
      <c r="F671" s="4">
        <v>27</v>
      </c>
      <c r="G671" s="4">
        <v>3309.077388104668</v>
      </c>
      <c r="H671" s="4">
        <v>0</v>
      </c>
      <c r="I671" s="4">
        <v>0</v>
      </c>
      <c r="J671" s="4">
        <v>0</v>
      </c>
      <c r="K671" s="4">
        <v>0</v>
      </c>
      <c r="L671" s="11">
        <v>0</v>
      </c>
      <c r="M671" s="11">
        <v>0</v>
      </c>
      <c r="N671" s="4">
        <v>150</v>
      </c>
      <c r="O671" s="4">
        <v>23252.131785810649</v>
      </c>
      <c r="P671" s="4">
        <v>150</v>
      </c>
      <c r="Q671" s="4">
        <v>23252.05688899734</v>
      </c>
      <c r="R671" s="4">
        <v>26.8</v>
      </c>
      <c r="S671" s="4">
        <v>74</v>
      </c>
      <c r="T671" s="4">
        <v>122.5584217816544</v>
      </c>
      <c r="U671" s="5" t="s">
        <v>21</v>
      </c>
      <c r="V671" s="5" t="s">
        <v>20</v>
      </c>
      <c r="W671" s="4" t="s">
        <v>20</v>
      </c>
      <c r="X671" s="4" t="s">
        <v>182</v>
      </c>
      <c r="Y671" s="4">
        <v>2025</v>
      </c>
      <c r="Z671" s="4">
        <v>0</v>
      </c>
      <c r="AA671" s="4">
        <v>45.4</v>
      </c>
      <c r="AB671" s="4" t="s">
        <v>24</v>
      </c>
      <c r="AC671" s="4">
        <v>7.0000000000000007E-2</v>
      </c>
      <c r="AD671" s="4" t="s">
        <v>135</v>
      </c>
    </row>
    <row r="672" spans="1:30" x14ac:dyDescent="0.25">
      <c r="A672" s="4" t="s">
        <v>199</v>
      </c>
      <c r="B672" s="4" t="s">
        <v>960</v>
      </c>
      <c r="C672" s="4" t="s">
        <v>961</v>
      </c>
      <c r="D672" s="4" t="s">
        <v>962</v>
      </c>
      <c r="E672" s="5">
        <v>46142</v>
      </c>
      <c r="F672" s="4">
        <v>5</v>
      </c>
      <c r="G672" s="4">
        <v>695.63252363105687</v>
      </c>
      <c r="H672" s="4">
        <v>5</v>
      </c>
      <c r="I672" s="4">
        <v>835.90909090909099</v>
      </c>
      <c r="J672" s="4">
        <v>0</v>
      </c>
      <c r="K672" s="4">
        <v>0</v>
      </c>
      <c r="L672" s="11">
        <v>0</v>
      </c>
      <c r="M672" s="11">
        <v>0</v>
      </c>
      <c r="N672" s="4">
        <v>344</v>
      </c>
      <c r="O672" s="4">
        <v>53642.762066975221</v>
      </c>
      <c r="P672" s="4">
        <v>1720</v>
      </c>
      <c r="Q672" s="4">
        <v>268211.9628801478</v>
      </c>
      <c r="R672" s="4">
        <v>26.8</v>
      </c>
      <c r="S672" s="4">
        <v>74</v>
      </c>
      <c r="T672" s="4">
        <v>139.12650472621141</v>
      </c>
      <c r="U672" s="5" t="s">
        <v>21</v>
      </c>
      <c r="V672" s="5" t="s">
        <v>20</v>
      </c>
      <c r="W672" s="4" t="s">
        <v>20</v>
      </c>
      <c r="X672" s="4" t="s">
        <v>182</v>
      </c>
      <c r="Y672" s="4">
        <v>2026</v>
      </c>
      <c r="Z672" s="4">
        <v>0</v>
      </c>
      <c r="AA672" s="4">
        <v>45.4</v>
      </c>
      <c r="AB672" s="4" t="s">
        <v>24</v>
      </c>
      <c r="AC672" s="4">
        <v>7.0000000000000007E-2</v>
      </c>
      <c r="AD672" s="4" t="s">
        <v>135</v>
      </c>
    </row>
    <row r="673" spans="1:30" x14ac:dyDescent="0.25">
      <c r="A673" s="4" t="s">
        <v>199</v>
      </c>
      <c r="B673" s="4" t="s">
        <v>960</v>
      </c>
      <c r="C673" s="4" t="s">
        <v>961</v>
      </c>
      <c r="D673" s="4" t="s">
        <v>962</v>
      </c>
      <c r="E673" s="5">
        <v>25569</v>
      </c>
      <c r="F673" s="4">
        <v>672</v>
      </c>
      <c r="G673" s="4">
        <v>104687.7697735987</v>
      </c>
      <c r="H673" s="4">
        <v>0</v>
      </c>
      <c r="I673" s="4">
        <v>0</v>
      </c>
      <c r="J673" s="4">
        <v>0</v>
      </c>
      <c r="K673" s="4">
        <v>0</v>
      </c>
      <c r="L673" s="11">
        <v>0</v>
      </c>
      <c r="M673" s="11">
        <v>0</v>
      </c>
      <c r="N673" s="4">
        <v>0</v>
      </c>
      <c r="O673" s="4">
        <v>0</v>
      </c>
      <c r="P673" s="4">
        <v>0</v>
      </c>
      <c r="Q673" s="4">
        <v>0</v>
      </c>
      <c r="R673" s="4">
        <v>26.8</v>
      </c>
      <c r="S673" s="4">
        <v>74</v>
      </c>
      <c r="T673" s="4">
        <v>155.78537168690289</v>
      </c>
      <c r="U673" s="5" t="s">
        <v>21</v>
      </c>
      <c r="V673" s="5" t="s">
        <v>20</v>
      </c>
      <c r="W673" s="4" t="s">
        <v>20</v>
      </c>
      <c r="X673" s="4" t="s">
        <v>182</v>
      </c>
      <c r="Y673" s="4">
        <v>0</v>
      </c>
      <c r="Z673" s="4">
        <v>0</v>
      </c>
      <c r="AA673" s="4">
        <v>45.4</v>
      </c>
      <c r="AB673" s="4" t="s">
        <v>24</v>
      </c>
      <c r="AC673" s="4">
        <v>7.0000000000000007E-2</v>
      </c>
      <c r="AD673" s="4" t="s">
        <v>135</v>
      </c>
    </row>
    <row r="674" spans="1:30" x14ac:dyDescent="0.25">
      <c r="A674" s="4" t="s">
        <v>963</v>
      </c>
      <c r="B674" s="4" t="s">
        <v>964</v>
      </c>
      <c r="C674" s="4" t="s">
        <v>965</v>
      </c>
      <c r="D674" s="4" t="s">
        <v>217</v>
      </c>
      <c r="E674" s="5">
        <v>25569</v>
      </c>
      <c r="F674" s="4">
        <v>7</v>
      </c>
      <c r="G674" s="4">
        <v>3524.8407331178032</v>
      </c>
      <c r="H674" s="4">
        <v>0</v>
      </c>
      <c r="I674" s="4">
        <v>0</v>
      </c>
      <c r="J674" s="4">
        <v>0</v>
      </c>
      <c r="K674" s="4">
        <v>0</v>
      </c>
      <c r="L674" s="11">
        <v>0</v>
      </c>
      <c r="M674" s="11">
        <v>0</v>
      </c>
      <c r="N674" s="4">
        <v>0</v>
      </c>
      <c r="O674" s="4">
        <v>0</v>
      </c>
      <c r="P674" s="4">
        <v>0</v>
      </c>
      <c r="Q674" s="4">
        <v>0</v>
      </c>
      <c r="R674" s="4">
        <v>12.8</v>
      </c>
      <c r="S674" s="4">
        <v>36</v>
      </c>
      <c r="T674" s="4">
        <v>503.54867615968612</v>
      </c>
      <c r="U674" s="5" t="s">
        <v>21</v>
      </c>
      <c r="V674" s="5" t="s">
        <v>20</v>
      </c>
      <c r="W674" s="4" t="s">
        <v>20</v>
      </c>
      <c r="X674" s="4" t="s">
        <v>182</v>
      </c>
      <c r="Y674" s="4">
        <v>0</v>
      </c>
      <c r="Z674" s="4">
        <v>0</v>
      </c>
      <c r="AA674" s="4">
        <v>250.6</v>
      </c>
      <c r="AB674" s="4" t="s">
        <v>23</v>
      </c>
      <c r="AC674" s="4">
        <v>0.95</v>
      </c>
      <c r="AD674" s="4" t="s">
        <v>135</v>
      </c>
    </row>
    <row r="675" spans="1:30" x14ac:dyDescent="0.25">
      <c r="A675" s="4" t="s">
        <v>199</v>
      </c>
      <c r="B675" s="4" t="s">
        <v>966</v>
      </c>
      <c r="C675" s="4" t="s">
        <v>967</v>
      </c>
      <c r="D675" s="4" t="s">
        <v>968</v>
      </c>
      <c r="E675" s="5">
        <v>46418</v>
      </c>
      <c r="F675" s="4">
        <v>0</v>
      </c>
      <c r="G675" s="4">
        <v>0</v>
      </c>
      <c r="H675" s="4">
        <v>0</v>
      </c>
      <c r="I675" s="4">
        <v>0</v>
      </c>
      <c r="J675" s="4">
        <v>0</v>
      </c>
      <c r="K675" s="4">
        <v>0</v>
      </c>
      <c r="L675" s="11">
        <v>0</v>
      </c>
      <c r="M675" s="11">
        <v>0</v>
      </c>
      <c r="N675" s="4">
        <v>71</v>
      </c>
      <c r="O675" s="4">
        <v>5382.5843166179911</v>
      </c>
      <c r="P675" s="4">
        <v>1000</v>
      </c>
      <c r="Q675" s="4">
        <v>75350.72960901646</v>
      </c>
      <c r="R675" s="4">
        <v>0</v>
      </c>
      <c r="S675" s="4">
        <v>0</v>
      </c>
      <c r="T675" s="4">
        <v>0</v>
      </c>
      <c r="U675" s="5" t="s">
        <v>21</v>
      </c>
      <c r="V675" s="5" t="s">
        <v>20</v>
      </c>
      <c r="W675" s="4" t="s">
        <v>20</v>
      </c>
      <c r="X675" s="4" t="s">
        <v>182</v>
      </c>
      <c r="Y675" s="4">
        <v>2026</v>
      </c>
      <c r="Z675" s="4">
        <v>0</v>
      </c>
      <c r="AA675" s="4">
        <v>27</v>
      </c>
      <c r="AB675" s="4" t="s">
        <v>25</v>
      </c>
      <c r="AC675" s="4">
        <v>0.2</v>
      </c>
      <c r="AD675" s="4" t="s">
        <v>136</v>
      </c>
    </row>
    <row r="676" spans="1:30" x14ac:dyDescent="0.25">
      <c r="A676" s="4" t="s">
        <v>199</v>
      </c>
      <c r="B676" s="4" t="s">
        <v>966</v>
      </c>
      <c r="C676" s="4" t="s">
        <v>967</v>
      </c>
      <c r="D676" s="4" t="s">
        <v>968</v>
      </c>
      <c r="E676" s="5">
        <v>46387</v>
      </c>
      <c r="F676" s="4">
        <v>0</v>
      </c>
      <c r="G676" s="4">
        <v>0</v>
      </c>
      <c r="H676" s="4">
        <v>0</v>
      </c>
      <c r="I676" s="4">
        <v>0</v>
      </c>
      <c r="J676" s="4">
        <v>0</v>
      </c>
      <c r="K676" s="4">
        <v>0</v>
      </c>
      <c r="L676" s="11">
        <v>0</v>
      </c>
      <c r="M676" s="11">
        <v>0</v>
      </c>
      <c r="N676" s="4">
        <v>9</v>
      </c>
      <c r="O676" s="4">
        <v>416.92559409796132</v>
      </c>
      <c r="P676" s="4">
        <v>120</v>
      </c>
      <c r="Q676" s="4">
        <v>5424.3434509729532</v>
      </c>
      <c r="R676" s="4">
        <v>0</v>
      </c>
      <c r="S676" s="4">
        <v>0</v>
      </c>
      <c r="T676" s="4">
        <v>0</v>
      </c>
      <c r="U676" s="5" t="s">
        <v>21</v>
      </c>
      <c r="V676" s="5" t="s">
        <v>20</v>
      </c>
      <c r="W676" s="4" t="s">
        <v>20</v>
      </c>
      <c r="X676" s="4" t="s">
        <v>182</v>
      </c>
      <c r="Y676" s="4">
        <v>2026</v>
      </c>
      <c r="Z676" s="4">
        <v>0</v>
      </c>
      <c r="AA676" s="4">
        <v>27</v>
      </c>
      <c r="AB676" s="4" t="s">
        <v>25</v>
      </c>
      <c r="AC676" s="4">
        <v>0.2</v>
      </c>
      <c r="AD676" s="4" t="s">
        <v>136</v>
      </c>
    </row>
    <row r="677" spans="1:30" x14ac:dyDescent="0.25">
      <c r="A677" s="4" t="s">
        <v>199</v>
      </c>
      <c r="B677" s="4" t="s">
        <v>966</v>
      </c>
      <c r="C677" s="4" t="s">
        <v>967</v>
      </c>
      <c r="D677" s="4" t="s">
        <v>968</v>
      </c>
      <c r="E677" s="5">
        <v>46249</v>
      </c>
      <c r="F677" s="4">
        <v>10</v>
      </c>
      <c r="G677" s="4">
        <v>761.52658867539071</v>
      </c>
      <c r="H677" s="4">
        <v>10</v>
      </c>
      <c r="I677" s="4">
        <v>915.09090909090901</v>
      </c>
      <c r="J677" s="4">
        <v>0</v>
      </c>
      <c r="K677" s="4">
        <v>0</v>
      </c>
      <c r="L677" s="11">
        <v>0</v>
      </c>
      <c r="M677" s="11">
        <v>0</v>
      </c>
      <c r="N677" s="4">
        <v>22</v>
      </c>
      <c r="O677" s="4">
        <v>1482.956903558018</v>
      </c>
      <c r="P677" s="4">
        <v>200</v>
      </c>
      <c r="Q677" s="4">
        <v>13345.24734564627</v>
      </c>
      <c r="R677" s="4">
        <v>22.8</v>
      </c>
      <c r="S677" s="4">
        <v>63</v>
      </c>
      <c r="T677" s="4">
        <v>76.15265886753906</v>
      </c>
      <c r="U677" s="5" t="s">
        <v>21</v>
      </c>
      <c r="V677" s="5" t="s">
        <v>20</v>
      </c>
      <c r="W677" s="4" t="s">
        <v>20</v>
      </c>
      <c r="X677" s="4" t="s">
        <v>182</v>
      </c>
      <c r="Y677" s="4">
        <v>2026</v>
      </c>
      <c r="Z677" s="4">
        <v>0</v>
      </c>
      <c r="AA677" s="4">
        <v>27</v>
      </c>
      <c r="AB677" s="4" t="s">
        <v>25</v>
      </c>
      <c r="AC677" s="4">
        <v>0.05</v>
      </c>
      <c r="AD677" s="4" t="s">
        <v>136</v>
      </c>
    </row>
    <row r="678" spans="1:30" x14ac:dyDescent="0.25">
      <c r="A678" s="4" t="s">
        <v>199</v>
      </c>
      <c r="B678" s="4" t="s">
        <v>966</v>
      </c>
      <c r="C678" s="4" t="s">
        <v>967</v>
      </c>
      <c r="D678" s="4" t="s">
        <v>968</v>
      </c>
      <c r="E678" s="5">
        <v>46203</v>
      </c>
      <c r="F678" s="4">
        <v>115</v>
      </c>
      <c r="G678" s="4">
        <v>8670.5544209713753</v>
      </c>
      <c r="H678" s="4">
        <v>0</v>
      </c>
      <c r="I678" s="4">
        <v>0</v>
      </c>
      <c r="J678" s="4">
        <v>0</v>
      </c>
      <c r="K678" s="4">
        <v>0</v>
      </c>
      <c r="L678" s="11">
        <v>0</v>
      </c>
      <c r="M678" s="11">
        <v>0</v>
      </c>
      <c r="N678" s="4">
        <v>29</v>
      </c>
      <c r="O678" s="4">
        <v>2392.5370918795179</v>
      </c>
      <c r="P678" s="4">
        <v>200</v>
      </c>
      <c r="Q678" s="4">
        <v>16745.113289086301</v>
      </c>
      <c r="R678" s="4">
        <v>22.8</v>
      </c>
      <c r="S678" s="4">
        <v>63</v>
      </c>
      <c r="T678" s="4">
        <v>75.396125399751085</v>
      </c>
      <c r="U678" s="5" t="s">
        <v>21</v>
      </c>
      <c r="V678" s="5" t="s">
        <v>20</v>
      </c>
      <c r="W678" s="4" t="s">
        <v>20</v>
      </c>
      <c r="X678" s="4" t="s">
        <v>182</v>
      </c>
      <c r="Y678" s="4">
        <v>2026</v>
      </c>
      <c r="Z678" s="4">
        <v>0</v>
      </c>
      <c r="AA678" s="4">
        <v>27</v>
      </c>
      <c r="AB678" s="4" t="s">
        <v>25</v>
      </c>
      <c r="AC678" s="4">
        <v>0.05</v>
      </c>
      <c r="AD678" s="4" t="s">
        <v>136</v>
      </c>
    </row>
    <row r="679" spans="1:30" x14ac:dyDescent="0.25">
      <c r="A679" s="4" t="s">
        <v>199</v>
      </c>
      <c r="B679" s="4" t="s">
        <v>966</v>
      </c>
      <c r="C679" s="4" t="s">
        <v>967</v>
      </c>
      <c r="D679" s="4" t="s">
        <v>968</v>
      </c>
      <c r="E679" s="5">
        <v>46113</v>
      </c>
      <c r="F679" s="4">
        <v>0</v>
      </c>
      <c r="G679" s="4">
        <v>0</v>
      </c>
      <c r="H679" s="4">
        <v>0</v>
      </c>
      <c r="I679" s="4">
        <v>0</v>
      </c>
      <c r="J679" s="4">
        <v>0</v>
      </c>
      <c r="K679" s="4">
        <v>0</v>
      </c>
      <c r="L679" s="11">
        <v>0</v>
      </c>
      <c r="M679" s="11">
        <v>0</v>
      </c>
      <c r="N679" s="4">
        <v>102</v>
      </c>
      <c r="O679" s="4">
        <v>4559.5515570114367</v>
      </c>
      <c r="P679" s="4">
        <v>410</v>
      </c>
      <c r="Q679" s="4">
        <v>18238.505815298991</v>
      </c>
      <c r="R679" s="4">
        <v>22.8</v>
      </c>
      <c r="S679" s="4">
        <v>63</v>
      </c>
      <c r="T679" s="4">
        <v>68.541932181591875</v>
      </c>
      <c r="U679" s="5" t="s">
        <v>21</v>
      </c>
      <c r="V679" s="5" t="s">
        <v>20</v>
      </c>
      <c r="W679" s="4" t="s">
        <v>20</v>
      </c>
      <c r="X679" s="4" t="s">
        <v>182</v>
      </c>
      <c r="Y679" s="4">
        <v>2026</v>
      </c>
      <c r="Z679" s="4">
        <v>0</v>
      </c>
      <c r="AA679" s="4">
        <v>27</v>
      </c>
      <c r="AB679" s="4" t="s">
        <v>25</v>
      </c>
      <c r="AC679" s="4">
        <v>0.05</v>
      </c>
      <c r="AD679" s="4" t="s">
        <v>136</v>
      </c>
    </row>
    <row r="680" spans="1:30" x14ac:dyDescent="0.25">
      <c r="A680" s="4" t="s">
        <v>199</v>
      </c>
      <c r="B680" s="4" t="s">
        <v>966</v>
      </c>
      <c r="C680" s="4" t="s">
        <v>967</v>
      </c>
      <c r="D680" s="4" t="s">
        <v>968</v>
      </c>
      <c r="E680" s="5">
        <v>46079</v>
      </c>
      <c r="F680" s="4">
        <v>250</v>
      </c>
      <c r="G680" s="4">
        <v>15976.095506012871</v>
      </c>
      <c r="H680" s="4">
        <v>0</v>
      </c>
      <c r="I680" s="4">
        <v>0</v>
      </c>
      <c r="J680" s="4">
        <v>0</v>
      </c>
      <c r="K680" s="4">
        <v>0</v>
      </c>
      <c r="L680" s="11">
        <v>0</v>
      </c>
      <c r="M680" s="11">
        <v>0</v>
      </c>
      <c r="N680" s="4">
        <v>11</v>
      </c>
      <c r="O680" s="4">
        <v>997.79199066557999</v>
      </c>
      <c r="P680" s="4">
        <v>34</v>
      </c>
      <c r="Q680" s="4">
        <v>2994.058365184685</v>
      </c>
      <c r="R680" s="4">
        <v>22.8</v>
      </c>
      <c r="S680" s="4">
        <v>63</v>
      </c>
      <c r="T680" s="4">
        <v>63.904382024051507</v>
      </c>
      <c r="U680" s="5" t="s">
        <v>21</v>
      </c>
      <c r="V680" s="5" t="s">
        <v>20</v>
      </c>
      <c r="W680" s="4" t="s">
        <v>20</v>
      </c>
      <c r="X680" s="4" t="s">
        <v>182</v>
      </c>
      <c r="Y680" s="4">
        <v>2025</v>
      </c>
      <c r="Z680" s="4">
        <v>0</v>
      </c>
      <c r="AA680" s="4">
        <v>27</v>
      </c>
      <c r="AB680" s="4" t="s">
        <v>25</v>
      </c>
      <c r="AC680" s="4">
        <v>0.05</v>
      </c>
      <c r="AD680" s="4" t="s">
        <v>136</v>
      </c>
    </row>
    <row r="681" spans="1:30" x14ac:dyDescent="0.25">
      <c r="A681" s="4" t="s">
        <v>199</v>
      </c>
      <c r="B681" s="4" t="s">
        <v>966</v>
      </c>
      <c r="C681" s="4" t="s">
        <v>967</v>
      </c>
      <c r="D681" s="4" t="s">
        <v>968</v>
      </c>
      <c r="E681" s="5">
        <v>46022</v>
      </c>
      <c r="F681" s="4">
        <v>20</v>
      </c>
      <c r="G681" s="4">
        <v>931.29269884701557</v>
      </c>
      <c r="H681" s="4">
        <v>20</v>
      </c>
      <c r="I681" s="4">
        <v>1119.090909090909</v>
      </c>
      <c r="J681" s="4">
        <v>0</v>
      </c>
      <c r="K681" s="4">
        <v>0</v>
      </c>
      <c r="L681" s="11">
        <v>0</v>
      </c>
      <c r="M681" s="11">
        <v>0</v>
      </c>
      <c r="N681" s="4">
        <v>1437</v>
      </c>
      <c r="O681" s="4">
        <v>80356.79100138371</v>
      </c>
      <c r="P681" s="4">
        <v>1437</v>
      </c>
      <c r="Q681" s="4">
        <v>80356.874220065176</v>
      </c>
      <c r="R681" s="4">
        <v>22.8</v>
      </c>
      <c r="S681" s="4">
        <v>63</v>
      </c>
      <c r="T681" s="4">
        <v>46.564634942350793</v>
      </c>
      <c r="U681" s="5" t="s">
        <v>21</v>
      </c>
      <c r="V681" s="5" t="s">
        <v>20</v>
      </c>
      <c r="W681" s="4" t="s">
        <v>20</v>
      </c>
      <c r="X681" s="4" t="s">
        <v>182</v>
      </c>
      <c r="Y681" s="4">
        <v>2025</v>
      </c>
      <c r="Z681" s="4">
        <v>0</v>
      </c>
      <c r="AA681" s="4">
        <v>27</v>
      </c>
      <c r="AB681" s="4" t="s">
        <v>25</v>
      </c>
      <c r="AC681" s="4">
        <v>0.05</v>
      </c>
      <c r="AD681" s="4" t="s">
        <v>136</v>
      </c>
    </row>
    <row r="682" spans="1:30" x14ac:dyDescent="0.25">
      <c r="A682" s="4" t="s">
        <v>199</v>
      </c>
      <c r="B682" s="4" t="s">
        <v>966</v>
      </c>
      <c r="C682" s="4" t="s">
        <v>967</v>
      </c>
      <c r="D682" s="4" t="s">
        <v>968</v>
      </c>
      <c r="E682" s="5">
        <v>46021</v>
      </c>
      <c r="F682" s="4">
        <v>10</v>
      </c>
      <c r="G682" s="4">
        <v>384.31900163629888</v>
      </c>
      <c r="H682" s="4">
        <v>0</v>
      </c>
      <c r="I682" s="4">
        <v>0</v>
      </c>
      <c r="J682" s="4">
        <v>0</v>
      </c>
      <c r="K682" s="4">
        <v>0</v>
      </c>
      <c r="L682" s="11">
        <v>0</v>
      </c>
      <c r="M682" s="11">
        <v>0</v>
      </c>
      <c r="N682" s="4">
        <v>72</v>
      </c>
      <c r="O682" s="4">
        <v>3169.799576684899</v>
      </c>
      <c r="P682" s="4">
        <v>72</v>
      </c>
      <c r="Q682" s="4">
        <v>3170.1740607514539</v>
      </c>
      <c r="R682" s="4">
        <v>22.8</v>
      </c>
      <c r="S682" s="4">
        <v>63</v>
      </c>
      <c r="T682" s="4">
        <v>38.431900163629876</v>
      </c>
      <c r="U682" s="5" t="s">
        <v>21</v>
      </c>
      <c r="V682" s="5" t="s">
        <v>20</v>
      </c>
      <c r="W682" s="4" t="s">
        <v>20</v>
      </c>
      <c r="X682" s="4" t="s">
        <v>182</v>
      </c>
      <c r="Y682" s="4">
        <v>2025</v>
      </c>
      <c r="Z682" s="4">
        <v>0</v>
      </c>
      <c r="AA682" s="4">
        <v>27</v>
      </c>
      <c r="AB682" s="4" t="s">
        <v>25</v>
      </c>
      <c r="AC682" s="4">
        <v>0.05</v>
      </c>
      <c r="AD682" s="4" t="s">
        <v>136</v>
      </c>
    </row>
    <row r="683" spans="1:30" x14ac:dyDescent="0.25">
      <c r="A683" s="4" t="s">
        <v>199</v>
      </c>
      <c r="B683" s="4" t="s">
        <v>966</v>
      </c>
      <c r="C683" s="4" t="s">
        <v>967</v>
      </c>
      <c r="D683" s="4" t="s">
        <v>968</v>
      </c>
      <c r="E683" s="5">
        <v>46013</v>
      </c>
      <c r="F683" s="4">
        <v>60</v>
      </c>
      <c r="G683" s="4">
        <v>1834.29104599876</v>
      </c>
      <c r="H683" s="4">
        <v>0</v>
      </c>
      <c r="I683" s="4">
        <v>0</v>
      </c>
      <c r="J683" s="4">
        <v>0</v>
      </c>
      <c r="K683" s="4">
        <v>0</v>
      </c>
      <c r="L683" s="11">
        <v>0</v>
      </c>
      <c r="M683" s="11">
        <v>0</v>
      </c>
      <c r="N683" s="4">
        <v>27</v>
      </c>
      <c r="O683" s="4">
        <v>2953.431004897534</v>
      </c>
      <c r="P683" s="4">
        <v>27</v>
      </c>
      <c r="Q683" s="4">
        <v>2953.455970501971</v>
      </c>
      <c r="R683" s="4">
        <v>22.8</v>
      </c>
      <c r="S683" s="4">
        <v>63</v>
      </c>
      <c r="T683" s="4">
        <v>30.571517433312671</v>
      </c>
      <c r="U683" s="5" t="s">
        <v>21</v>
      </c>
      <c r="V683" s="5" t="s">
        <v>20</v>
      </c>
      <c r="W683" s="4" t="s">
        <v>20</v>
      </c>
      <c r="X683" s="4" t="s">
        <v>182</v>
      </c>
      <c r="Y683" s="4">
        <v>2025</v>
      </c>
      <c r="Z683" s="4">
        <v>0</v>
      </c>
      <c r="AA683" s="4">
        <v>27</v>
      </c>
      <c r="AB683" s="4" t="s">
        <v>25</v>
      </c>
      <c r="AC683" s="4">
        <v>0.05</v>
      </c>
      <c r="AD683" s="4" t="s">
        <v>136</v>
      </c>
    </row>
    <row r="684" spans="1:30" x14ac:dyDescent="0.25">
      <c r="A684" s="4" t="s">
        <v>199</v>
      </c>
      <c r="B684" s="4" t="s">
        <v>966</v>
      </c>
      <c r="C684" s="4" t="s">
        <v>967</v>
      </c>
      <c r="D684" s="4" t="s">
        <v>968</v>
      </c>
      <c r="E684" s="5">
        <v>46053</v>
      </c>
      <c r="F684" s="4">
        <v>190</v>
      </c>
      <c r="G684" s="4">
        <v>8960.8363125616252</v>
      </c>
      <c r="H684" s="4">
        <v>0</v>
      </c>
      <c r="I684" s="4">
        <v>0</v>
      </c>
      <c r="J684" s="4">
        <v>0</v>
      </c>
      <c r="K684" s="4">
        <v>0</v>
      </c>
      <c r="L684" s="11">
        <v>0</v>
      </c>
      <c r="M684" s="11">
        <v>0</v>
      </c>
      <c r="N684" s="4">
        <v>167</v>
      </c>
      <c r="O684" s="4">
        <v>8395.1005853497682</v>
      </c>
      <c r="P684" s="4">
        <v>334</v>
      </c>
      <c r="Q684" s="4">
        <v>16790.73377026086</v>
      </c>
      <c r="R684" s="4">
        <v>22.8</v>
      </c>
      <c r="S684" s="4">
        <v>63</v>
      </c>
      <c r="T684" s="4">
        <v>47.162296381903303</v>
      </c>
      <c r="U684" s="5" t="s">
        <v>21</v>
      </c>
      <c r="V684" s="5" t="s">
        <v>20</v>
      </c>
      <c r="W684" s="4" t="s">
        <v>20</v>
      </c>
      <c r="X684" s="4" t="s">
        <v>182</v>
      </c>
      <c r="Y684" s="4">
        <v>2025</v>
      </c>
      <c r="Z684" s="4">
        <v>0</v>
      </c>
      <c r="AA684" s="4">
        <v>27</v>
      </c>
      <c r="AB684" s="4" t="s">
        <v>25</v>
      </c>
      <c r="AC684" s="4">
        <v>0.05</v>
      </c>
      <c r="AD684" s="4" t="s">
        <v>136</v>
      </c>
    </row>
    <row r="685" spans="1:30" x14ac:dyDescent="0.25">
      <c r="A685" s="4" t="s">
        <v>969</v>
      </c>
      <c r="B685" s="4" t="s">
        <v>970</v>
      </c>
      <c r="C685" s="4" t="s">
        <v>971</v>
      </c>
      <c r="D685" s="4" t="s">
        <v>235</v>
      </c>
      <c r="E685" s="5">
        <v>46052</v>
      </c>
      <c r="F685" s="4">
        <v>30</v>
      </c>
      <c r="G685" s="4">
        <v>2985.8862906656391</v>
      </c>
      <c r="H685" s="4">
        <v>0</v>
      </c>
      <c r="I685" s="4">
        <v>0</v>
      </c>
      <c r="J685" s="4">
        <v>0</v>
      </c>
      <c r="K685" s="4">
        <v>0</v>
      </c>
      <c r="L685" s="11">
        <v>0</v>
      </c>
      <c r="M685" s="11">
        <v>0</v>
      </c>
      <c r="N685" s="4">
        <v>75</v>
      </c>
      <c r="O685" s="4">
        <v>6837.2468684807382</v>
      </c>
      <c r="P685" s="4">
        <v>150</v>
      </c>
      <c r="Q685" s="4">
        <v>13674.34394333485</v>
      </c>
      <c r="R685" s="4">
        <v>53.8</v>
      </c>
      <c r="S685" s="4">
        <v>90</v>
      </c>
      <c r="T685" s="4">
        <v>99.529543022187966</v>
      </c>
      <c r="U685" s="5" t="s">
        <v>21</v>
      </c>
      <c r="V685" s="5" t="s">
        <v>20</v>
      </c>
      <c r="W685" s="4" t="s">
        <v>20</v>
      </c>
      <c r="X685" s="4" t="s">
        <v>182</v>
      </c>
      <c r="Y685" s="4">
        <v>2025</v>
      </c>
      <c r="Z685" s="4">
        <v>0</v>
      </c>
      <c r="AA685" s="4">
        <v>41.4</v>
      </c>
      <c r="AB685" s="4" t="s">
        <v>24</v>
      </c>
      <c r="AC685" s="4">
        <v>0.03</v>
      </c>
      <c r="AD685" s="4" t="s">
        <v>135</v>
      </c>
    </row>
    <row r="686" spans="1:30" x14ac:dyDescent="0.25">
      <c r="A686" s="4" t="s">
        <v>969</v>
      </c>
      <c r="B686" s="4" t="s">
        <v>970</v>
      </c>
      <c r="C686" s="4" t="s">
        <v>971</v>
      </c>
      <c r="D686" s="4" t="s">
        <v>235</v>
      </c>
      <c r="E686" s="5">
        <v>25569</v>
      </c>
      <c r="F686" s="4">
        <v>5</v>
      </c>
      <c r="G686" s="4">
        <v>498.47990192550662</v>
      </c>
      <c r="H686" s="4">
        <v>0</v>
      </c>
      <c r="I686" s="4">
        <v>0</v>
      </c>
      <c r="J686" s="4">
        <v>0</v>
      </c>
      <c r="K686" s="4">
        <v>0</v>
      </c>
      <c r="L686" s="11">
        <v>0</v>
      </c>
      <c r="M686" s="11">
        <v>0</v>
      </c>
      <c r="N686" s="4">
        <v>0</v>
      </c>
      <c r="O686" s="4">
        <v>0</v>
      </c>
      <c r="P686" s="4">
        <v>0</v>
      </c>
      <c r="Q686" s="4">
        <v>0</v>
      </c>
      <c r="R686" s="4">
        <v>53.8</v>
      </c>
      <c r="S686" s="4">
        <v>90</v>
      </c>
      <c r="T686" s="4">
        <v>99.695980385101322</v>
      </c>
      <c r="U686" s="5" t="s">
        <v>21</v>
      </c>
      <c r="V686" s="5" t="s">
        <v>20</v>
      </c>
      <c r="W686" s="4" t="s">
        <v>20</v>
      </c>
      <c r="X686" s="4" t="s">
        <v>182</v>
      </c>
      <c r="Y686" s="4">
        <v>0</v>
      </c>
      <c r="Z686" s="4">
        <v>0</v>
      </c>
      <c r="AA686" s="4">
        <v>41.4</v>
      </c>
      <c r="AB686" s="4" t="s">
        <v>24</v>
      </c>
      <c r="AC686" s="4">
        <v>0.03</v>
      </c>
      <c r="AD686" s="4" t="s">
        <v>135</v>
      </c>
    </row>
    <row r="687" spans="1:30" x14ac:dyDescent="0.25">
      <c r="A687" s="4" t="s">
        <v>972</v>
      </c>
      <c r="B687" s="4" t="s">
        <v>973</v>
      </c>
      <c r="C687" s="4" t="s">
        <v>974</v>
      </c>
      <c r="D687" s="4" t="s">
        <v>217</v>
      </c>
      <c r="E687" s="5">
        <v>25569</v>
      </c>
      <c r="F687" s="4">
        <v>90</v>
      </c>
      <c r="G687" s="4">
        <v>21987.999254479051</v>
      </c>
      <c r="H687" s="4">
        <v>0</v>
      </c>
      <c r="I687" s="4">
        <v>0</v>
      </c>
      <c r="J687" s="4">
        <v>0</v>
      </c>
      <c r="K687" s="4">
        <v>0</v>
      </c>
      <c r="L687" s="11">
        <v>0</v>
      </c>
      <c r="M687" s="11">
        <v>0</v>
      </c>
      <c r="N687" s="4">
        <v>0</v>
      </c>
      <c r="O687" s="4">
        <v>0</v>
      </c>
      <c r="P687" s="4">
        <v>0</v>
      </c>
      <c r="Q687" s="4">
        <v>0</v>
      </c>
      <c r="R687" s="4">
        <v>0</v>
      </c>
      <c r="S687" s="4">
        <v>0</v>
      </c>
      <c r="T687" s="4">
        <v>244.311102827545</v>
      </c>
      <c r="U687" s="5" t="s">
        <v>21</v>
      </c>
      <c r="V687" s="5" t="s">
        <v>20</v>
      </c>
      <c r="W687" s="4" t="s">
        <v>20</v>
      </c>
      <c r="X687" s="4" t="s">
        <v>182</v>
      </c>
      <c r="Y687" s="4">
        <v>0</v>
      </c>
      <c r="Z687" s="4">
        <v>0</v>
      </c>
      <c r="AA687" s="4">
        <v>1841.7</v>
      </c>
      <c r="AB687" s="4" t="s">
        <v>23</v>
      </c>
      <c r="AC687" s="4">
        <v>0.2</v>
      </c>
      <c r="AD687" s="4" t="s">
        <v>138</v>
      </c>
    </row>
    <row r="688" spans="1:30" x14ac:dyDescent="0.25">
      <c r="A688" s="4" t="s">
        <v>509</v>
      </c>
      <c r="B688" s="4" t="s">
        <v>975</v>
      </c>
      <c r="C688" s="4" t="s">
        <v>976</v>
      </c>
      <c r="D688" s="4" t="s">
        <v>352</v>
      </c>
      <c r="E688" s="5">
        <v>46022</v>
      </c>
      <c r="F688" s="4">
        <v>425</v>
      </c>
      <c r="G688" s="4">
        <v>76803.088516469797</v>
      </c>
      <c r="H688" s="4">
        <v>0</v>
      </c>
      <c r="I688" s="4">
        <v>0</v>
      </c>
      <c r="J688" s="4">
        <v>0</v>
      </c>
      <c r="K688" s="4">
        <v>0</v>
      </c>
      <c r="L688" s="11">
        <v>0</v>
      </c>
      <c r="M688" s="11">
        <v>0</v>
      </c>
      <c r="N688" s="4">
        <v>2751</v>
      </c>
      <c r="O688" s="4">
        <v>422428.84550269152</v>
      </c>
      <c r="P688" s="4">
        <v>2751</v>
      </c>
      <c r="Q688" s="4">
        <v>422428.99529631808</v>
      </c>
      <c r="R688" s="4">
        <v>24.8</v>
      </c>
      <c r="S688" s="4">
        <v>69</v>
      </c>
      <c r="T688" s="4">
        <v>180.71314945051711</v>
      </c>
      <c r="U688" s="5" t="s">
        <v>21</v>
      </c>
      <c r="V688" s="5" t="s">
        <v>20</v>
      </c>
      <c r="W688" s="4" t="s">
        <v>20</v>
      </c>
      <c r="X688" s="4" t="s">
        <v>182</v>
      </c>
      <c r="Y688" s="4">
        <v>2025</v>
      </c>
      <c r="Z688" s="4">
        <v>0</v>
      </c>
      <c r="AA688" s="4">
        <v>140.19999999999999</v>
      </c>
      <c r="AB688" s="4" t="s">
        <v>23</v>
      </c>
      <c r="AC688" s="4">
        <v>0.22</v>
      </c>
      <c r="AD688" s="4" t="s">
        <v>135</v>
      </c>
    </row>
    <row r="689" spans="1:30" x14ac:dyDescent="0.25">
      <c r="A689" s="4" t="s">
        <v>509</v>
      </c>
      <c r="B689" s="4" t="s">
        <v>975</v>
      </c>
      <c r="C689" s="4" t="s">
        <v>976</v>
      </c>
      <c r="D689" s="4" t="s">
        <v>352</v>
      </c>
      <c r="E689" s="5">
        <v>46081</v>
      </c>
      <c r="F689" s="4">
        <v>0</v>
      </c>
      <c r="G689" s="4">
        <v>0</v>
      </c>
      <c r="H689" s="4">
        <v>0</v>
      </c>
      <c r="I689" s="4">
        <v>0</v>
      </c>
      <c r="J689" s="4">
        <v>0</v>
      </c>
      <c r="K689" s="4">
        <v>0</v>
      </c>
      <c r="L689" s="11">
        <v>0</v>
      </c>
      <c r="M689" s="11">
        <v>0</v>
      </c>
      <c r="N689" s="4">
        <v>264</v>
      </c>
      <c r="O689" s="4">
        <v>49531.759203015281</v>
      </c>
      <c r="P689" s="4">
        <v>792</v>
      </c>
      <c r="Q689" s="4">
        <v>148595.27760904591</v>
      </c>
      <c r="R689" s="4">
        <v>0</v>
      </c>
      <c r="S689" s="4">
        <v>0</v>
      </c>
      <c r="T689" s="4">
        <v>0</v>
      </c>
      <c r="U689" s="5" t="s">
        <v>21</v>
      </c>
      <c r="V689" s="5" t="s">
        <v>20</v>
      </c>
      <c r="W689" s="4" t="s">
        <v>20</v>
      </c>
      <c r="X689" s="4" t="s">
        <v>182</v>
      </c>
      <c r="Y689" s="4">
        <v>2026</v>
      </c>
      <c r="Z689" s="4">
        <v>0</v>
      </c>
      <c r="AA689" s="4">
        <v>140.19999999999999</v>
      </c>
      <c r="AB689" s="4" t="s">
        <v>23</v>
      </c>
      <c r="AC689" s="4">
        <v>0.2</v>
      </c>
      <c r="AD689" s="4" t="s">
        <v>135</v>
      </c>
    </row>
    <row r="690" spans="1:30" x14ac:dyDescent="0.25">
      <c r="A690" s="4" t="s">
        <v>977</v>
      </c>
      <c r="B690" s="4" t="s">
        <v>978</v>
      </c>
      <c r="C690" s="4" t="s">
        <v>979</v>
      </c>
      <c r="D690" s="4" t="s">
        <v>980</v>
      </c>
      <c r="E690" s="5">
        <v>25569</v>
      </c>
      <c r="F690" s="4">
        <v>5</v>
      </c>
      <c r="G690" s="4">
        <v>937.04235320220437</v>
      </c>
      <c r="H690" s="4">
        <v>0</v>
      </c>
      <c r="I690" s="4">
        <v>0</v>
      </c>
      <c r="J690" s="4">
        <v>0</v>
      </c>
      <c r="K690" s="4">
        <v>0</v>
      </c>
      <c r="L690" s="11">
        <v>0</v>
      </c>
      <c r="M690" s="11">
        <v>0</v>
      </c>
      <c r="N690" s="4">
        <v>0</v>
      </c>
      <c r="O690" s="4">
        <v>0</v>
      </c>
      <c r="P690" s="4">
        <v>0</v>
      </c>
      <c r="Q690" s="4">
        <v>0</v>
      </c>
      <c r="R690" s="4">
        <v>17.8</v>
      </c>
      <c r="S690" s="4">
        <v>74</v>
      </c>
      <c r="T690" s="4">
        <v>187.4084706404409</v>
      </c>
      <c r="U690" s="5" t="s">
        <v>21</v>
      </c>
      <c r="V690" s="5" t="s">
        <v>20</v>
      </c>
      <c r="W690" s="4" t="s">
        <v>20</v>
      </c>
      <c r="X690" s="4" t="s">
        <v>182</v>
      </c>
      <c r="Y690" s="4">
        <v>0</v>
      </c>
      <c r="Z690" s="4">
        <v>0</v>
      </c>
      <c r="AA690" s="4">
        <v>258.8</v>
      </c>
      <c r="AB690" s="4" t="s">
        <v>23</v>
      </c>
      <c r="AC690" s="4">
        <v>0.63</v>
      </c>
      <c r="AD690" s="4" t="s">
        <v>135</v>
      </c>
    </row>
    <row r="691" spans="1:30" x14ac:dyDescent="0.25">
      <c r="A691" s="4" t="s">
        <v>199</v>
      </c>
      <c r="B691" s="4" t="s">
        <v>981</v>
      </c>
      <c r="C691" s="4" t="s">
        <v>901</v>
      </c>
      <c r="D691" s="4" t="s">
        <v>687</v>
      </c>
      <c r="E691" s="5">
        <v>46387</v>
      </c>
      <c r="F691" s="4">
        <v>0</v>
      </c>
      <c r="G691" s="4">
        <v>0</v>
      </c>
      <c r="H691" s="4">
        <v>0</v>
      </c>
      <c r="I691" s="4">
        <v>0</v>
      </c>
      <c r="J691" s="4">
        <v>0</v>
      </c>
      <c r="K691" s="4">
        <v>0</v>
      </c>
      <c r="L691" s="11">
        <v>0</v>
      </c>
      <c r="M691" s="11">
        <v>0</v>
      </c>
      <c r="N691" s="4">
        <v>8</v>
      </c>
      <c r="O691" s="4">
        <v>801.39590242781776</v>
      </c>
      <c r="P691" s="4">
        <v>100</v>
      </c>
      <c r="Q691" s="4">
        <v>10412.928920234301</v>
      </c>
      <c r="R691" s="4">
        <v>0</v>
      </c>
      <c r="S691" s="4">
        <v>0</v>
      </c>
      <c r="T691" s="4">
        <v>0</v>
      </c>
      <c r="U691" s="5" t="s">
        <v>21</v>
      </c>
      <c r="V691" s="5" t="s">
        <v>20</v>
      </c>
      <c r="W691" s="4" t="s">
        <v>20</v>
      </c>
      <c r="X691" s="4" t="s">
        <v>182</v>
      </c>
      <c r="Y691" s="4">
        <v>2026</v>
      </c>
      <c r="Z691" s="4">
        <v>0</v>
      </c>
      <c r="AA691" s="4">
        <v>40.9</v>
      </c>
      <c r="AB691" s="4" t="s">
        <v>24</v>
      </c>
      <c r="AC691" s="4">
        <v>0.2</v>
      </c>
      <c r="AD691" s="4" t="s">
        <v>135</v>
      </c>
    </row>
    <row r="692" spans="1:30" x14ac:dyDescent="0.25">
      <c r="A692" s="4" t="s">
        <v>199</v>
      </c>
      <c r="B692" s="4" t="s">
        <v>981</v>
      </c>
      <c r="C692" s="4" t="s">
        <v>901</v>
      </c>
      <c r="D692" s="4" t="s">
        <v>687</v>
      </c>
      <c r="E692" s="5">
        <v>46113</v>
      </c>
      <c r="F692" s="4">
        <v>86</v>
      </c>
      <c r="G692" s="4">
        <v>14389.084989295299</v>
      </c>
      <c r="H692" s="4">
        <v>0</v>
      </c>
      <c r="I692" s="4">
        <v>0</v>
      </c>
      <c r="J692" s="4">
        <v>0</v>
      </c>
      <c r="K692" s="4">
        <v>0</v>
      </c>
      <c r="L692" s="11">
        <v>0</v>
      </c>
      <c r="M692" s="11">
        <v>0</v>
      </c>
      <c r="N692" s="4">
        <v>12</v>
      </c>
      <c r="O692" s="4">
        <v>1095.157847969894</v>
      </c>
      <c r="P692" s="4">
        <v>50</v>
      </c>
      <c r="Q692" s="4">
        <v>4379.1917086903768</v>
      </c>
      <c r="R692" s="4">
        <v>21.8</v>
      </c>
      <c r="S692" s="4">
        <v>61</v>
      </c>
      <c r="T692" s="4">
        <v>167.31494173599179</v>
      </c>
      <c r="U692" s="5" t="s">
        <v>21</v>
      </c>
      <c r="V692" s="5" t="s">
        <v>20</v>
      </c>
      <c r="W692" s="4" t="s">
        <v>20</v>
      </c>
      <c r="X692" s="4" t="s">
        <v>182</v>
      </c>
      <c r="Y692" s="4">
        <v>2026</v>
      </c>
      <c r="Z692" s="4">
        <v>0</v>
      </c>
      <c r="AA692" s="4">
        <v>40.9</v>
      </c>
      <c r="AB692" s="4" t="s">
        <v>24</v>
      </c>
      <c r="AC692" s="4">
        <v>0.08</v>
      </c>
      <c r="AD692" s="4" t="s">
        <v>135</v>
      </c>
    </row>
    <row r="693" spans="1:30" x14ac:dyDescent="0.25">
      <c r="A693" s="4" t="s">
        <v>199</v>
      </c>
      <c r="B693" s="4" t="s">
        <v>981</v>
      </c>
      <c r="C693" s="4" t="s">
        <v>901</v>
      </c>
      <c r="D693" s="4" t="s">
        <v>687</v>
      </c>
      <c r="E693" s="5">
        <v>46079</v>
      </c>
      <c r="F693" s="4">
        <v>22</v>
      </c>
      <c r="G693" s="4">
        <v>1339.3214593637899</v>
      </c>
      <c r="H693" s="4">
        <v>0</v>
      </c>
      <c r="I693" s="4">
        <v>0</v>
      </c>
      <c r="J693" s="4">
        <v>0</v>
      </c>
      <c r="K693" s="4">
        <v>0</v>
      </c>
      <c r="L693" s="11">
        <v>0</v>
      </c>
      <c r="M693" s="11">
        <v>0</v>
      </c>
      <c r="N693" s="4">
        <v>1</v>
      </c>
      <c r="O693" s="4">
        <v>183.9132860192604</v>
      </c>
      <c r="P693" s="4">
        <v>3</v>
      </c>
      <c r="Q693" s="4">
        <v>551.51516761784808</v>
      </c>
      <c r="R693" s="4">
        <v>18.8</v>
      </c>
      <c r="S693" s="4">
        <v>52</v>
      </c>
      <c r="T693" s="4">
        <v>60.878248152899538</v>
      </c>
      <c r="U693" s="5" t="s">
        <v>21</v>
      </c>
      <c r="V693" s="5" t="s">
        <v>20</v>
      </c>
      <c r="W693" s="4" t="s">
        <v>20</v>
      </c>
      <c r="X693" s="4" t="s">
        <v>182</v>
      </c>
      <c r="Y693" s="4">
        <v>2025</v>
      </c>
      <c r="Z693" s="4">
        <v>0</v>
      </c>
      <c r="AA693" s="4">
        <v>40.9</v>
      </c>
      <c r="AB693" s="4" t="s">
        <v>24</v>
      </c>
      <c r="AC693" s="4">
        <v>0.09</v>
      </c>
      <c r="AD693" s="4" t="s">
        <v>135</v>
      </c>
    </row>
    <row r="694" spans="1:30" x14ac:dyDescent="0.25">
      <c r="A694" s="4" t="s">
        <v>248</v>
      </c>
      <c r="B694" s="4" t="s">
        <v>982</v>
      </c>
      <c r="C694" s="4" t="s">
        <v>983</v>
      </c>
      <c r="D694" s="4" t="s">
        <v>984</v>
      </c>
      <c r="E694" s="5">
        <v>46203</v>
      </c>
      <c r="F694" s="4">
        <v>81</v>
      </c>
      <c r="G694" s="4">
        <v>4448.870710674053</v>
      </c>
      <c r="H694" s="4">
        <v>0</v>
      </c>
      <c r="I694" s="4">
        <v>0</v>
      </c>
      <c r="J694" s="4">
        <v>0</v>
      </c>
      <c r="K694" s="4">
        <v>0</v>
      </c>
      <c r="L694" s="11">
        <v>0</v>
      </c>
      <c r="M694" s="11">
        <v>0</v>
      </c>
      <c r="N694" s="4">
        <v>14</v>
      </c>
      <c r="O694" s="4">
        <v>2401.6911468397529</v>
      </c>
      <c r="P694" s="4">
        <v>100</v>
      </c>
      <c r="Q694" s="4">
        <v>16810.173654249142</v>
      </c>
      <c r="R694" s="4">
        <v>21.8</v>
      </c>
      <c r="S694" s="4">
        <v>61</v>
      </c>
      <c r="T694" s="4">
        <v>54.92432976140806</v>
      </c>
      <c r="U694" s="5" t="s">
        <v>21</v>
      </c>
      <c r="V694" s="5" t="s">
        <v>20</v>
      </c>
      <c r="W694" s="4" t="s">
        <v>20</v>
      </c>
      <c r="X694" s="4" t="s">
        <v>182</v>
      </c>
      <c r="Y694" s="4">
        <v>2026</v>
      </c>
      <c r="Z694" s="4">
        <v>0</v>
      </c>
      <c r="AA694" s="4">
        <v>58.5</v>
      </c>
      <c r="AB694" s="4" t="s">
        <v>24</v>
      </c>
      <c r="AC694" s="4">
        <v>0.11</v>
      </c>
      <c r="AD694" s="4" t="s">
        <v>136</v>
      </c>
    </row>
    <row r="695" spans="1:30" x14ac:dyDescent="0.25">
      <c r="A695" s="4" t="s">
        <v>270</v>
      </c>
      <c r="B695" s="4" t="s">
        <v>985</v>
      </c>
      <c r="C695" s="4" t="s">
        <v>986</v>
      </c>
      <c r="D695" s="4" t="s">
        <v>789</v>
      </c>
      <c r="E695" s="5">
        <v>25569</v>
      </c>
      <c r="F695" s="4">
        <v>7</v>
      </c>
      <c r="G695" s="4">
        <v>759.51420965107445</v>
      </c>
      <c r="H695" s="4">
        <v>0</v>
      </c>
      <c r="I695" s="4">
        <v>0</v>
      </c>
      <c r="J695" s="4">
        <v>0</v>
      </c>
      <c r="K695" s="4">
        <v>0</v>
      </c>
      <c r="L695" s="11">
        <v>0</v>
      </c>
      <c r="M695" s="11">
        <v>0</v>
      </c>
      <c r="N695" s="4">
        <v>0</v>
      </c>
      <c r="O695" s="4">
        <v>0</v>
      </c>
      <c r="P695" s="4">
        <v>0</v>
      </c>
      <c r="Q695" s="4">
        <v>0</v>
      </c>
      <c r="R695" s="4">
        <v>21.8</v>
      </c>
      <c r="S695" s="4">
        <v>61</v>
      </c>
      <c r="T695" s="4">
        <v>108.5020299501535</v>
      </c>
      <c r="U695" s="5" t="s">
        <v>21</v>
      </c>
      <c r="V695" s="5" t="s">
        <v>20</v>
      </c>
      <c r="W695" s="4" t="s">
        <v>20</v>
      </c>
      <c r="X695" s="4" t="s">
        <v>182</v>
      </c>
      <c r="Y695" s="4">
        <v>0</v>
      </c>
      <c r="Z695" s="4">
        <v>0</v>
      </c>
      <c r="AA695" s="4">
        <v>39.700000000000003</v>
      </c>
      <c r="AB695" s="4" t="s">
        <v>24</v>
      </c>
      <c r="AC695" s="4">
        <v>7.0000000000000007E-2</v>
      </c>
      <c r="AD695" s="4" t="s">
        <v>135</v>
      </c>
    </row>
    <row r="696" spans="1:30" x14ac:dyDescent="0.25">
      <c r="A696" s="4" t="s">
        <v>270</v>
      </c>
      <c r="B696" s="4" t="s">
        <v>985</v>
      </c>
      <c r="C696" s="4" t="s">
        <v>986</v>
      </c>
      <c r="D696" s="4" t="s">
        <v>789</v>
      </c>
      <c r="E696" s="5">
        <v>25569</v>
      </c>
      <c r="F696" s="4">
        <v>15</v>
      </c>
      <c r="G696" s="4">
        <v>1816.815122892858</v>
      </c>
      <c r="H696" s="4">
        <v>0</v>
      </c>
      <c r="I696" s="4">
        <v>0</v>
      </c>
      <c r="J696" s="4">
        <v>0</v>
      </c>
      <c r="K696" s="4">
        <v>0</v>
      </c>
      <c r="L696" s="11">
        <v>0</v>
      </c>
      <c r="M696" s="11">
        <v>0</v>
      </c>
      <c r="N696" s="4">
        <v>0</v>
      </c>
      <c r="O696" s="4">
        <v>0</v>
      </c>
      <c r="P696" s="4">
        <v>0</v>
      </c>
      <c r="Q696" s="4">
        <v>0</v>
      </c>
      <c r="R696" s="4">
        <v>21.8</v>
      </c>
      <c r="S696" s="4">
        <v>61</v>
      </c>
      <c r="T696" s="4">
        <v>121.1210081928572</v>
      </c>
      <c r="U696" s="5" t="s">
        <v>21</v>
      </c>
      <c r="V696" s="5" t="s">
        <v>20</v>
      </c>
      <c r="W696" s="4" t="s">
        <v>20</v>
      </c>
      <c r="X696" s="4" t="s">
        <v>182</v>
      </c>
      <c r="Y696" s="4">
        <v>0</v>
      </c>
      <c r="Z696" s="4">
        <v>0</v>
      </c>
      <c r="AA696" s="4">
        <v>39.700000000000003</v>
      </c>
      <c r="AB696" s="4" t="s">
        <v>24</v>
      </c>
      <c r="AC696" s="4">
        <v>7.0000000000000007E-2</v>
      </c>
      <c r="AD696" s="4" t="s">
        <v>135</v>
      </c>
    </row>
    <row r="697" spans="1:30" x14ac:dyDescent="0.25">
      <c r="A697" s="4" t="s">
        <v>270</v>
      </c>
      <c r="B697" s="4" t="s">
        <v>985</v>
      </c>
      <c r="C697" s="4" t="s">
        <v>986</v>
      </c>
      <c r="D697" s="4" t="s">
        <v>789</v>
      </c>
      <c r="E697" s="5">
        <v>25569</v>
      </c>
      <c r="F697" s="4">
        <v>150</v>
      </c>
      <c r="G697" s="4">
        <v>18911.445361030281</v>
      </c>
      <c r="H697" s="4">
        <v>0</v>
      </c>
      <c r="I697" s="4">
        <v>0</v>
      </c>
      <c r="J697" s="4">
        <v>0</v>
      </c>
      <c r="K697" s="4">
        <v>0</v>
      </c>
      <c r="L697" s="11">
        <v>0</v>
      </c>
      <c r="M697" s="11">
        <v>0</v>
      </c>
      <c r="N697" s="4">
        <v>0</v>
      </c>
      <c r="O697" s="4">
        <v>0</v>
      </c>
      <c r="P697" s="4">
        <v>0</v>
      </c>
      <c r="Q697" s="4">
        <v>0</v>
      </c>
      <c r="R697" s="4">
        <v>23.8</v>
      </c>
      <c r="S697" s="4">
        <v>66</v>
      </c>
      <c r="T697" s="4">
        <v>126.07630240686851</v>
      </c>
      <c r="U697" s="5" t="s">
        <v>21</v>
      </c>
      <c r="V697" s="5" t="s">
        <v>20</v>
      </c>
      <c r="W697" s="4" t="s">
        <v>20</v>
      </c>
      <c r="X697" s="4" t="s">
        <v>182</v>
      </c>
      <c r="Y697" s="4">
        <v>0</v>
      </c>
      <c r="Z697" s="4">
        <v>0</v>
      </c>
      <c r="AA697" s="4">
        <v>39.700000000000003</v>
      </c>
      <c r="AB697" s="4" t="s">
        <v>24</v>
      </c>
      <c r="AC697" s="4">
        <v>7.0000000000000007E-2</v>
      </c>
      <c r="AD697" s="4" t="s">
        <v>135</v>
      </c>
    </row>
    <row r="698" spans="1:30" x14ac:dyDescent="0.25">
      <c r="A698" s="4" t="s">
        <v>248</v>
      </c>
      <c r="B698" s="4" t="s">
        <v>987</v>
      </c>
      <c r="C698" s="4" t="s">
        <v>988</v>
      </c>
      <c r="D698" s="4" t="s">
        <v>989</v>
      </c>
      <c r="E698" s="5">
        <v>46022</v>
      </c>
      <c r="F698" s="4">
        <v>376</v>
      </c>
      <c r="G698" s="4">
        <v>23780.570413060559</v>
      </c>
      <c r="H698" s="4">
        <v>0</v>
      </c>
      <c r="I698" s="4">
        <v>0</v>
      </c>
      <c r="J698" s="4">
        <v>0</v>
      </c>
      <c r="K698" s="4">
        <v>0</v>
      </c>
      <c r="L698" s="11">
        <v>0</v>
      </c>
      <c r="M698" s="11">
        <v>0</v>
      </c>
      <c r="N698" s="4">
        <v>10</v>
      </c>
      <c r="O698" s="4">
        <v>326.21723131018132</v>
      </c>
      <c r="P698" s="4">
        <v>10</v>
      </c>
      <c r="Q698" s="4">
        <v>326.06743768355932</v>
      </c>
      <c r="R698" s="4">
        <v>52.8</v>
      </c>
      <c r="S698" s="4">
        <v>88</v>
      </c>
      <c r="T698" s="4">
        <v>63.246197907075953</v>
      </c>
      <c r="U698" s="5" t="s">
        <v>21</v>
      </c>
      <c r="V698" s="5" t="s">
        <v>20</v>
      </c>
      <c r="W698" s="4" t="s">
        <v>20</v>
      </c>
      <c r="X698" s="4" t="s">
        <v>182</v>
      </c>
      <c r="Y698" s="4">
        <v>2025</v>
      </c>
      <c r="Z698" s="4">
        <v>0</v>
      </c>
      <c r="AA698" s="4">
        <v>27.7</v>
      </c>
      <c r="AB698" s="4" t="s">
        <v>25</v>
      </c>
      <c r="AC698" s="4">
        <v>0.02</v>
      </c>
      <c r="AD698" s="4" t="s">
        <v>135</v>
      </c>
    </row>
    <row r="699" spans="1:30" x14ac:dyDescent="0.25">
      <c r="A699" s="4" t="s">
        <v>248</v>
      </c>
      <c r="B699" s="4" t="s">
        <v>987</v>
      </c>
      <c r="C699" s="4" t="s">
        <v>988</v>
      </c>
      <c r="D699" s="4" t="s">
        <v>989</v>
      </c>
      <c r="E699" s="5">
        <v>46203</v>
      </c>
      <c r="F699" s="4">
        <v>72</v>
      </c>
      <c r="G699" s="4">
        <v>5931.8276142320719</v>
      </c>
      <c r="H699" s="4">
        <v>0</v>
      </c>
      <c r="I699" s="4">
        <v>0</v>
      </c>
      <c r="J699" s="4">
        <v>0</v>
      </c>
      <c r="K699" s="4">
        <v>0</v>
      </c>
      <c r="L699" s="11">
        <v>0</v>
      </c>
      <c r="M699" s="11">
        <v>0</v>
      </c>
      <c r="N699" s="4">
        <v>51</v>
      </c>
      <c r="O699" s="4">
        <v>6964.5714511094566</v>
      </c>
      <c r="P699" s="4">
        <v>355</v>
      </c>
      <c r="Q699" s="4">
        <v>48751.359373918989</v>
      </c>
      <c r="R699" s="4">
        <v>52.8</v>
      </c>
      <c r="S699" s="4">
        <v>88</v>
      </c>
      <c r="T699" s="4">
        <v>82.386494642112112</v>
      </c>
      <c r="U699" s="5" t="s">
        <v>21</v>
      </c>
      <c r="V699" s="5" t="s">
        <v>20</v>
      </c>
      <c r="W699" s="4" t="s">
        <v>20</v>
      </c>
      <c r="X699" s="4" t="s">
        <v>182</v>
      </c>
      <c r="Y699" s="4">
        <v>2026</v>
      </c>
      <c r="Z699" s="4">
        <v>0</v>
      </c>
      <c r="AA699" s="4">
        <v>27.7</v>
      </c>
      <c r="AB699" s="4" t="s">
        <v>25</v>
      </c>
      <c r="AC699" s="4">
        <v>0.02</v>
      </c>
      <c r="AD699" s="4" t="s">
        <v>135</v>
      </c>
    </row>
    <row r="700" spans="1:30" x14ac:dyDescent="0.25">
      <c r="A700" s="4" t="s">
        <v>248</v>
      </c>
      <c r="B700" s="4" t="s">
        <v>987</v>
      </c>
      <c r="C700" s="4" t="s">
        <v>988</v>
      </c>
      <c r="D700" s="4" t="s">
        <v>989</v>
      </c>
      <c r="E700" s="5">
        <v>46387</v>
      </c>
      <c r="F700" s="4">
        <v>0</v>
      </c>
      <c r="G700" s="4">
        <v>0</v>
      </c>
      <c r="H700" s="4">
        <v>0</v>
      </c>
      <c r="I700" s="4">
        <v>0</v>
      </c>
      <c r="J700" s="4">
        <v>0</v>
      </c>
      <c r="K700" s="4">
        <v>0</v>
      </c>
      <c r="L700" s="11">
        <v>0</v>
      </c>
      <c r="M700" s="11">
        <v>0</v>
      </c>
      <c r="N700" s="4">
        <v>123</v>
      </c>
      <c r="O700" s="4">
        <v>13176.846021850541</v>
      </c>
      <c r="P700" s="4">
        <v>1600</v>
      </c>
      <c r="Q700" s="4">
        <v>171303.3839085697</v>
      </c>
      <c r="R700" s="4">
        <v>0</v>
      </c>
      <c r="S700" s="4">
        <v>0</v>
      </c>
      <c r="T700" s="4">
        <v>0</v>
      </c>
      <c r="U700" s="5" t="s">
        <v>21</v>
      </c>
      <c r="V700" s="5" t="s">
        <v>20</v>
      </c>
      <c r="W700" s="4" t="s">
        <v>20</v>
      </c>
      <c r="X700" s="4" t="s">
        <v>182</v>
      </c>
      <c r="Y700" s="4">
        <v>2026</v>
      </c>
      <c r="Z700" s="4">
        <v>0</v>
      </c>
      <c r="AA700" s="4">
        <v>27.7</v>
      </c>
      <c r="AB700" s="4" t="s">
        <v>25</v>
      </c>
      <c r="AC700" s="4">
        <v>0.2</v>
      </c>
      <c r="AD700" s="4" t="s">
        <v>135</v>
      </c>
    </row>
    <row r="701" spans="1:30" x14ac:dyDescent="0.25">
      <c r="A701" s="4" t="s">
        <v>476</v>
      </c>
      <c r="B701" s="4" t="s">
        <v>990</v>
      </c>
      <c r="C701" s="4" t="s">
        <v>807</v>
      </c>
      <c r="D701" s="4" t="s">
        <v>808</v>
      </c>
      <c r="E701" s="5">
        <v>25569</v>
      </c>
      <c r="F701" s="4">
        <v>62</v>
      </c>
      <c r="G701" s="4">
        <v>1274.4108878275811</v>
      </c>
      <c r="H701" s="4">
        <v>0</v>
      </c>
      <c r="I701" s="4">
        <v>0</v>
      </c>
      <c r="J701" s="4">
        <v>0</v>
      </c>
      <c r="K701" s="4">
        <v>0</v>
      </c>
      <c r="L701" s="11">
        <v>0</v>
      </c>
      <c r="M701" s="11">
        <v>0</v>
      </c>
      <c r="N701" s="4">
        <v>0</v>
      </c>
      <c r="O701" s="4">
        <v>0</v>
      </c>
      <c r="P701" s="4">
        <v>0</v>
      </c>
      <c r="Q701" s="4">
        <v>0</v>
      </c>
      <c r="R701" s="4">
        <v>35.799999999999997</v>
      </c>
      <c r="S701" s="4">
        <v>60</v>
      </c>
      <c r="T701" s="4">
        <v>20.555014319799689</v>
      </c>
      <c r="U701" s="5" t="s">
        <v>21</v>
      </c>
      <c r="V701" s="5" t="s">
        <v>20</v>
      </c>
      <c r="W701" s="4" t="s">
        <v>20</v>
      </c>
      <c r="X701" s="4" t="s">
        <v>182</v>
      </c>
      <c r="Y701" s="4">
        <v>0</v>
      </c>
      <c r="Z701" s="4">
        <v>0</v>
      </c>
      <c r="AA701" s="4">
        <v>93.8</v>
      </c>
      <c r="AB701" s="4" t="s">
        <v>23</v>
      </c>
      <c r="AC701" s="4">
        <v>0.1</v>
      </c>
      <c r="AD701" s="4" t="s">
        <v>135</v>
      </c>
    </row>
    <row r="702" spans="1:30" x14ac:dyDescent="0.25">
      <c r="A702" s="4" t="s">
        <v>476</v>
      </c>
      <c r="B702" s="4" t="s">
        <v>990</v>
      </c>
      <c r="C702" s="4" t="s">
        <v>807</v>
      </c>
      <c r="D702" s="4" t="s">
        <v>808</v>
      </c>
      <c r="E702" s="5">
        <v>25569</v>
      </c>
      <c r="F702" s="4">
        <v>29</v>
      </c>
      <c r="G702" s="4">
        <v>596.53420468550803</v>
      </c>
      <c r="H702" s="4">
        <v>0</v>
      </c>
      <c r="I702" s="4">
        <v>0</v>
      </c>
      <c r="J702" s="4">
        <v>0</v>
      </c>
      <c r="K702" s="4">
        <v>0</v>
      </c>
      <c r="L702" s="11">
        <v>0</v>
      </c>
      <c r="M702" s="11">
        <v>0</v>
      </c>
      <c r="N702" s="4">
        <v>0</v>
      </c>
      <c r="O702" s="4">
        <v>0</v>
      </c>
      <c r="P702" s="4">
        <v>0</v>
      </c>
      <c r="Q702" s="4">
        <v>0</v>
      </c>
      <c r="R702" s="4">
        <v>39.799999999999997</v>
      </c>
      <c r="S702" s="4">
        <v>66</v>
      </c>
      <c r="T702" s="4">
        <v>20.570144989155452</v>
      </c>
      <c r="U702" s="5" t="s">
        <v>21</v>
      </c>
      <c r="V702" s="5" t="s">
        <v>20</v>
      </c>
      <c r="W702" s="4" t="s">
        <v>20</v>
      </c>
      <c r="X702" s="4" t="s">
        <v>182</v>
      </c>
      <c r="Y702" s="4">
        <v>0</v>
      </c>
      <c r="Z702" s="4">
        <v>0</v>
      </c>
      <c r="AA702" s="4">
        <v>93.8</v>
      </c>
      <c r="AB702" s="4" t="s">
        <v>23</v>
      </c>
      <c r="AC702" s="4">
        <v>0.09</v>
      </c>
      <c r="AD702" s="4" t="s">
        <v>135</v>
      </c>
    </row>
    <row r="703" spans="1:30" x14ac:dyDescent="0.25">
      <c r="A703" s="4" t="s">
        <v>315</v>
      </c>
      <c r="B703" s="4" t="s">
        <v>991</v>
      </c>
      <c r="C703" s="4" t="s">
        <v>992</v>
      </c>
      <c r="D703" s="4" t="s">
        <v>993</v>
      </c>
      <c r="E703" s="5">
        <v>25569</v>
      </c>
      <c r="F703" s="4">
        <v>13</v>
      </c>
      <c r="G703" s="4">
        <v>334.38779276229161</v>
      </c>
      <c r="H703" s="4">
        <v>0</v>
      </c>
      <c r="I703" s="4">
        <v>0</v>
      </c>
      <c r="J703" s="4">
        <v>0</v>
      </c>
      <c r="K703" s="4">
        <v>0</v>
      </c>
      <c r="L703" s="11">
        <v>0</v>
      </c>
      <c r="M703" s="11">
        <v>0</v>
      </c>
      <c r="N703" s="4">
        <v>0</v>
      </c>
      <c r="O703" s="4">
        <v>0</v>
      </c>
      <c r="P703" s="4">
        <v>0</v>
      </c>
      <c r="Q703" s="4">
        <v>0</v>
      </c>
      <c r="R703" s="4">
        <v>15.8</v>
      </c>
      <c r="S703" s="4">
        <v>44</v>
      </c>
      <c r="T703" s="4">
        <v>25.722137904791659</v>
      </c>
      <c r="U703" s="5" t="s">
        <v>21</v>
      </c>
      <c r="V703" s="5" t="s">
        <v>20</v>
      </c>
      <c r="W703" s="4" t="s">
        <v>20</v>
      </c>
      <c r="X703" s="4" t="s">
        <v>182</v>
      </c>
      <c r="Y703" s="4">
        <v>0</v>
      </c>
      <c r="Z703" s="4">
        <v>0</v>
      </c>
      <c r="AA703" s="4">
        <v>199.9</v>
      </c>
      <c r="AB703" s="4" t="s">
        <v>23</v>
      </c>
      <c r="AC703" s="4">
        <v>0.56000000000000005</v>
      </c>
      <c r="AD703" s="4" t="s">
        <v>135</v>
      </c>
    </row>
    <row r="704" spans="1:30" x14ac:dyDescent="0.25">
      <c r="A704" s="4" t="s">
        <v>315</v>
      </c>
      <c r="B704" s="4" t="s">
        <v>991</v>
      </c>
      <c r="C704" s="4" t="s">
        <v>992</v>
      </c>
      <c r="D704" s="4" t="s">
        <v>993</v>
      </c>
      <c r="E704" s="5">
        <v>25569</v>
      </c>
      <c r="F704" s="4">
        <v>11</v>
      </c>
      <c r="G704" s="4">
        <v>280.11408178318112</v>
      </c>
      <c r="H704" s="4">
        <v>0</v>
      </c>
      <c r="I704" s="4">
        <v>0</v>
      </c>
      <c r="J704" s="4">
        <v>0</v>
      </c>
      <c r="K704" s="4">
        <v>0</v>
      </c>
      <c r="L704" s="11">
        <v>0</v>
      </c>
      <c r="M704" s="11">
        <v>0</v>
      </c>
      <c r="N704" s="4">
        <v>0</v>
      </c>
      <c r="O704" s="4">
        <v>0</v>
      </c>
      <c r="P704" s="4">
        <v>0</v>
      </c>
      <c r="Q704" s="4">
        <v>0</v>
      </c>
      <c r="R704" s="4">
        <v>15.8</v>
      </c>
      <c r="S704" s="4">
        <v>44</v>
      </c>
      <c r="T704" s="4">
        <v>25.464916525743739</v>
      </c>
      <c r="U704" s="5" t="s">
        <v>21</v>
      </c>
      <c r="V704" s="5" t="s">
        <v>20</v>
      </c>
      <c r="W704" s="4" t="s">
        <v>20</v>
      </c>
      <c r="X704" s="4" t="s">
        <v>182</v>
      </c>
      <c r="Y704" s="4">
        <v>0</v>
      </c>
      <c r="Z704" s="4">
        <v>0</v>
      </c>
      <c r="AA704" s="4">
        <v>199.9</v>
      </c>
      <c r="AB704" s="4" t="s">
        <v>23</v>
      </c>
      <c r="AC704" s="4">
        <v>0.56000000000000005</v>
      </c>
      <c r="AD704" s="4" t="s">
        <v>135</v>
      </c>
    </row>
    <row r="705" spans="1:30" x14ac:dyDescent="0.25">
      <c r="A705" s="4" t="s">
        <v>248</v>
      </c>
      <c r="B705" s="4" t="s">
        <v>994</v>
      </c>
      <c r="C705" s="4" t="s">
        <v>703</v>
      </c>
      <c r="D705" s="4" t="s">
        <v>704</v>
      </c>
      <c r="E705" s="5">
        <v>46173</v>
      </c>
      <c r="F705" s="4">
        <v>2016</v>
      </c>
      <c r="G705" s="4">
        <v>64758.780661232551</v>
      </c>
      <c r="H705" s="4">
        <v>0</v>
      </c>
      <c r="I705" s="4">
        <v>0</v>
      </c>
      <c r="J705" s="4">
        <v>0</v>
      </c>
      <c r="K705" s="4">
        <v>0</v>
      </c>
      <c r="L705" s="11">
        <v>0</v>
      </c>
      <c r="M705" s="11">
        <v>0</v>
      </c>
      <c r="N705" s="4">
        <v>33</v>
      </c>
      <c r="O705" s="4">
        <v>673.23913298453226</v>
      </c>
      <c r="P705" s="4">
        <v>200</v>
      </c>
      <c r="Q705" s="4">
        <v>4039.8925006552058</v>
      </c>
      <c r="R705" s="4">
        <v>22.8</v>
      </c>
      <c r="S705" s="4">
        <v>95</v>
      </c>
      <c r="T705" s="4">
        <v>32.122411042278053</v>
      </c>
      <c r="U705" s="5" t="s">
        <v>151</v>
      </c>
      <c r="V705" s="5">
        <v>47484</v>
      </c>
      <c r="W705" s="4" t="s">
        <v>20</v>
      </c>
      <c r="X705" s="4" t="s">
        <v>182</v>
      </c>
      <c r="Y705" s="4">
        <v>2026</v>
      </c>
      <c r="Z705" s="4">
        <v>0</v>
      </c>
      <c r="AA705" s="4">
        <v>68.8</v>
      </c>
      <c r="AB705" s="4" t="s">
        <v>24</v>
      </c>
      <c r="AC705" s="4">
        <v>0.12</v>
      </c>
      <c r="AD705" s="4" t="s">
        <v>137</v>
      </c>
    </row>
    <row r="706" spans="1:30" x14ac:dyDescent="0.25">
      <c r="A706" s="4" t="s">
        <v>248</v>
      </c>
      <c r="B706" s="4" t="s">
        <v>994</v>
      </c>
      <c r="C706" s="4" t="s">
        <v>703</v>
      </c>
      <c r="D706" s="4" t="s">
        <v>704</v>
      </c>
      <c r="E706" s="5">
        <v>46153</v>
      </c>
      <c r="F706" s="4">
        <v>31</v>
      </c>
      <c r="G706" s="4">
        <v>1005.64480806122</v>
      </c>
      <c r="H706" s="4">
        <v>0</v>
      </c>
      <c r="I706" s="4">
        <v>0</v>
      </c>
      <c r="J706" s="4">
        <v>0</v>
      </c>
      <c r="K706" s="4">
        <v>0</v>
      </c>
      <c r="L706" s="11">
        <v>0</v>
      </c>
      <c r="M706" s="11">
        <v>0</v>
      </c>
      <c r="N706" s="4">
        <v>58</v>
      </c>
      <c r="O706" s="4">
        <v>520.94894591880995</v>
      </c>
      <c r="P706" s="4">
        <v>350</v>
      </c>
      <c r="Q706" s="4">
        <v>3124.4870046317378</v>
      </c>
      <c r="R706" s="4">
        <v>20.8</v>
      </c>
      <c r="S706" s="4">
        <v>87</v>
      </c>
      <c r="T706" s="4">
        <v>32.44015509874901</v>
      </c>
      <c r="U706" s="5" t="s">
        <v>151</v>
      </c>
      <c r="V706" s="5">
        <v>47484</v>
      </c>
      <c r="W706" s="4" t="s">
        <v>20</v>
      </c>
      <c r="X706" s="4" t="s">
        <v>182</v>
      </c>
      <c r="Y706" s="4">
        <v>2026</v>
      </c>
      <c r="Z706" s="4">
        <v>0</v>
      </c>
      <c r="AA706" s="4">
        <v>68.8</v>
      </c>
      <c r="AB706" s="4" t="s">
        <v>24</v>
      </c>
      <c r="AC706" s="4">
        <v>0.14000000000000001</v>
      </c>
      <c r="AD706" s="4" t="s">
        <v>137</v>
      </c>
    </row>
    <row r="707" spans="1:30" x14ac:dyDescent="0.25">
      <c r="A707" s="4" t="s">
        <v>248</v>
      </c>
      <c r="B707" s="4" t="s">
        <v>994</v>
      </c>
      <c r="C707" s="4" t="s">
        <v>703</v>
      </c>
      <c r="D707" s="4" t="s">
        <v>704</v>
      </c>
      <c r="E707" s="5">
        <v>46110</v>
      </c>
      <c r="F707" s="4">
        <v>1007</v>
      </c>
      <c r="G707" s="4">
        <v>32347.267919573998</v>
      </c>
      <c r="H707" s="4">
        <v>0</v>
      </c>
      <c r="I707" s="4">
        <v>0</v>
      </c>
      <c r="J707" s="4">
        <v>0</v>
      </c>
      <c r="K707" s="4">
        <v>0</v>
      </c>
      <c r="L707" s="11">
        <v>0</v>
      </c>
      <c r="M707" s="11">
        <v>0</v>
      </c>
      <c r="N707" s="4">
        <v>50</v>
      </c>
      <c r="O707" s="4">
        <v>1669.366750020979</v>
      </c>
      <c r="P707" s="4">
        <v>200</v>
      </c>
      <c r="Q707" s="4">
        <v>6677.1674128306713</v>
      </c>
      <c r="R707" s="4">
        <v>20.8</v>
      </c>
      <c r="S707" s="4">
        <v>87</v>
      </c>
      <c r="T707" s="4">
        <v>32.122411042278053</v>
      </c>
      <c r="U707" s="5" t="s">
        <v>151</v>
      </c>
      <c r="V707" s="5">
        <v>47484</v>
      </c>
      <c r="W707" s="4" t="s">
        <v>20</v>
      </c>
      <c r="X707" s="4" t="s">
        <v>182</v>
      </c>
      <c r="Y707" s="4">
        <v>2026</v>
      </c>
      <c r="Z707" s="4">
        <v>0</v>
      </c>
      <c r="AA707" s="4">
        <v>68.8</v>
      </c>
      <c r="AB707" s="4" t="s">
        <v>24</v>
      </c>
      <c r="AC707" s="4">
        <v>0.14000000000000001</v>
      </c>
      <c r="AD707" s="4" t="s">
        <v>137</v>
      </c>
    </row>
    <row r="708" spans="1:30" x14ac:dyDescent="0.25">
      <c r="A708" s="4" t="s">
        <v>248</v>
      </c>
      <c r="B708" s="4" t="s">
        <v>994</v>
      </c>
      <c r="C708" s="4" t="s">
        <v>703</v>
      </c>
      <c r="D708" s="4" t="s">
        <v>704</v>
      </c>
      <c r="E708" s="5">
        <v>46022</v>
      </c>
      <c r="F708" s="4">
        <v>564</v>
      </c>
      <c r="G708" s="4">
        <v>18296.24747569445</v>
      </c>
      <c r="H708" s="4">
        <v>0</v>
      </c>
      <c r="I708" s="4">
        <v>0</v>
      </c>
      <c r="J708" s="4">
        <v>0</v>
      </c>
      <c r="K708" s="4">
        <v>0</v>
      </c>
      <c r="L708" s="11">
        <v>0</v>
      </c>
      <c r="M708" s="11">
        <v>0</v>
      </c>
      <c r="N708" s="4">
        <v>933</v>
      </c>
      <c r="O708" s="4">
        <v>17434.313765174229</v>
      </c>
      <c r="P708" s="4">
        <v>933</v>
      </c>
      <c r="Q708" s="4">
        <v>17434.388661987541</v>
      </c>
      <c r="R708" s="4">
        <v>16.8</v>
      </c>
      <c r="S708" s="4">
        <v>70</v>
      </c>
      <c r="T708" s="4">
        <v>32.44015509874901</v>
      </c>
      <c r="U708" s="5" t="s">
        <v>151</v>
      </c>
      <c r="V708" s="5">
        <v>47484</v>
      </c>
      <c r="W708" s="4" t="s">
        <v>20</v>
      </c>
      <c r="X708" s="4" t="s">
        <v>182</v>
      </c>
      <c r="Y708" s="4">
        <v>2025</v>
      </c>
      <c r="Z708" s="4">
        <v>0</v>
      </c>
      <c r="AA708" s="4">
        <v>68.8</v>
      </c>
      <c r="AB708" s="4" t="s">
        <v>24</v>
      </c>
      <c r="AC708" s="4">
        <v>0.18</v>
      </c>
      <c r="AD708" s="4" t="s">
        <v>137</v>
      </c>
    </row>
    <row r="709" spans="1:30" x14ac:dyDescent="0.25">
      <c r="A709" s="4" t="s">
        <v>199</v>
      </c>
      <c r="B709" s="4" t="s">
        <v>995</v>
      </c>
      <c r="C709" s="4" t="s">
        <v>996</v>
      </c>
      <c r="D709" s="4" t="s">
        <v>997</v>
      </c>
      <c r="E709" s="5">
        <v>46022</v>
      </c>
      <c r="F709" s="4">
        <v>21</v>
      </c>
      <c r="G709" s="4">
        <v>508.39049035352917</v>
      </c>
      <c r="H709" s="4">
        <v>0</v>
      </c>
      <c r="I709" s="4">
        <v>0</v>
      </c>
      <c r="J709" s="4">
        <v>25</v>
      </c>
      <c r="K709" s="4">
        <v>699.79345770389068</v>
      </c>
      <c r="L709" s="11">
        <v>0</v>
      </c>
      <c r="M709" s="11">
        <v>0</v>
      </c>
      <c r="N709" s="4">
        <v>108</v>
      </c>
      <c r="O709" s="4">
        <v>1811.6706953119001</v>
      </c>
      <c r="P709" s="4">
        <v>108</v>
      </c>
      <c r="Q709" s="4">
        <v>1811.146417618723</v>
      </c>
      <c r="R709" s="4">
        <v>16.8</v>
      </c>
      <c r="S709" s="4">
        <v>47</v>
      </c>
      <c r="T709" s="4">
        <v>24.209070969215681</v>
      </c>
      <c r="U709" s="5" t="s">
        <v>21</v>
      </c>
      <c r="V709" s="5" t="s">
        <v>20</v>
      </c>
      <c r="W709" s="4" t="s">
        <v>20</v>
      </c>
      <c r="X709" s="4" t="s">
        <v>182</v>
      </c>
      <c r="Y709" s="4">
        <v>2025</v>
      </c>
      <c r="Z709" s="4">
        <v>0</v>
      </c>
      <c r="AA709" s="4">
        <v>19.100000000000001</v>
      </c>
      <c r="AB709" s="4" t="s">
        <v>25</v>
      </c>
      <c r="AC709" s="4">
        <v>0.05</v>
      </c>
      <c r="AD709" s="4" t="s">
        <v>135</v>
      </c>
    </row>
    <row r="710" spans="1:30" x14ac:dyDescent="0.25">
      <c r="A710" s="4" t="s">
        <v>199</v>
      </c>
      <c r="B710" s="4" t="s">
        <v>995</v>
      </c>
      <c r="C710" s="4" t="s">
        <v>996</v>
      </c>
      <c r="D710" s="4" t="s">
        <v>997</v>
      </c>
      <c r="E710" s="5">
        <v>46052</v>
      </c>
      <c r="F710" s="4">
        <v>188</v>
      </c>
      <c r="G710" s="4">
        <v>5468.6778252522636</v>
      </c>
      <c r="H710" s="4">
        <v>0</v>
      </c>
      <c r="I710" s="4">
        <v>0</v>
      </c>
      <c r="J710" s="4">
        <v>0</v>
      </c>
      <c r="K710" s="4">
        <v>0</v>
      </c>
      <c r="L710" s="11">
        <v>0</v>
      </c>
      <c r="M710" s="11">
        <v>0</v>
      </c>
      <c r="N710" s="4">
        <v>75</v>
      </c>
      <c r="O710" s="4">
        <v>1588.644629008</v>
      </c>
      <c r="P710" s="4">
        <v>150</v>
      </c>
      <c r="Q710" s="4">
        <v>3177.439051642622</v>
      </c>
      <c r="R710" s="4">
        <v>16.8</v>
      </c>
      <c r="S710" s="4">
        <v>47</v>
      </c>
      <c r="T710" s="4">
        <v>29.088711836448219</v>
      </c>
      <c r="U710" s="5" t="s">
        <v>21</v>
      </c>
      <c r="V710" s="5" t="s">
        <v>20</v>
      </c>
      <c r="W710" s="4" t="s">
        <v>20</v>
      </c>
      <c r="X710" s="4" t="s">
        <v>182</v>
      </c>
      <c r="Y710" s="4">
        <v>2025</v>
      </c>
      <c r="Z710" s="4">
        <v>0</v>
      </c>
      <c r="AA710" s="4">
        <v>19.100000000000001</v>
      </c>
      <c r="AB710" s="4" t="s">
        <v>25</v>
      </c>
      <c r="AC710" s="4">
        <v>0.05</v>
      </c>
      <c r="AD710" s="4" t="s">
        <v>135</v>
      </c>
    </row>
    <row r="711" spans="1:30" x14ac:dyDescent="0.25">
      <c r="A711" s="4" t="s">
        <v>199</v>
      </c>
      <c r="B711" s="4" t="s">
        <v>995</v>
      </c>
      <c r="C711" s="4" t="s">
        <v>996</v>
      </c>
      <c r="D711" s="4" t="s">
        <v>997</v>
      </c>
      <c r="E711" s="5">
        <v>46070</v>
      </c>
      <c r="F711" s="4">
        <v>901</v>
      </c>
      <c r="G711" s="4">
        <v>26467.951293341099</v>
      </c>
      <c r="H711" s="4">
        <v>2</v>
      </c>
      <c r="I711" s="4">
        <v>70.599999999999994</v>
      </c>
      <c r="J711" s="4">
        <v>0</v>
      </c>
      <c r="K711" s="4">
        <v>0</v>
      </c>
      <c r="L711" s="11">
        <v>0</v>
      </c>
      <c r="M711" s="11">
        <v>0</v>
      </c>
      <c r="N711" s="4">
        <v>152</v>
      </c>
      <c r="O711" s="4">
        <v>3909.6136548347749</v>
      </c>
      <c r="P711" s="4">
        <v>456</v>
      </c>
      <c r="Q711" s="4">
        <v>11729.298667252329</v>
      </c>
      <c r="R711" s="4">
        <v>16.8</v>
      </c>
      <c r="S711" s="4">
        <v>47</v>
      </c>
      <c r="T711" s="4">
        <v>29.37619455420765</v>
      </c>
      <c r="U711" s="5" t="s">
        <v>21</v>
      </c>
      <c r="V711" s="5" t="s">
        <v>20</v>
      </c>
      <c r="W711" s="4" t="s">
        <v>20</v>
      </c>
      <c r="X711" s="4" t="s">
        <v>182</v>
      </c>
      <c r="Y711" s="4">
        <v>2025</v>
      </c>
      <c r="Z711" s="4">
        <v>0</v>
      </c>
      <c r="AA711" s="4">
        <v>19.100000000000001</v>
      </c>
      <c r="AB711" s="4" t="s">
        <v>25</v>
      </c>
      <c r="AC711" s="4">
        <v>0.05</v>
      </c>
      <c r="AD711" s="4" t="s">
        <v>135</v>
      </c>
    </row>
    <row r="712" spans="1:30" x14ac:dyDescent="0.25">
      <c r="A712" s="4" t="s">
        <v>199</v>
      </c>
      <c r="B712" s="4" t="s">
        <v>995</v>
      </c>
      <c r="C712" s="4" t="s">
        <v>996</v>
      </c>
      <c r="D712" s="4" t="s">
        <v>997</v>
      </c>
      <c r="E712" s="5">
        <v>46096</v>
      </c>
      <c r="F712" s="4">
        <v>0</v>
      </c>
      <c r="G712" s="4">
        <v>0</v>
      </c>
      <c r="H712" s="4">
        <v>0</v>
      </c>
      <c r="I712" s="4">
        <v>0</v>
      </c>
      <c r="J712" s="4">
        <v>0</v>
      </c>
      <c r="K712" s="4">
        <v>0</v>
      </c>
      <c r="L712" s="11">
        <v>0</v>
      </c>
      <c r="M712" s="11">
        <v>0</v>
      </c>
      <c r="N712" s="4">
        <v>5</v>
      </c>
      <c r="O712" s="4">
        <v>119.0027144830508</v>
      </c>
      <c r="P712" s="4">
        <v>20</v>
      </c>
      <c r="Q712" s="4">
        <v>476.61835430683709</v>
      </c>
      <c r="R712" s="4">
        <v>0</v>
      </c>
      <c r="S712" s="4">
        <v>0</v>
      </c>
      <c r="T712" s="4">
        <v>0</v>
      </c>
      <c r="U712" s="5" t="s">
        <v>21</v>
      </c>
      <c r="V712" s="5" t="s">
        <v>20</v>
      </c>
      <c r="W712" s="4" t="s">
        <v>20</v>
      </c>
      <c r="X712" s="4" t="s">
        <v>182</v>
      </c>
      <c r="Y712" s="4">
        <v>2025</v>
      </c>
      <c r="Z712" s="4">
        <v>0</v>
      </c>
      <c r="AA712" s="4">
        <v>19.100000000000001</v>
      </c>
      <c r="AB712" s="4" t="s">
        <v>25</v>
      </c>
      <c r="AC712" s="4">
        <v>0.2</v>
      </c>
      <c r="AD712" s="4" t="s">
        <v>135</v>
      </c>
    </row>
    <row r="713" spans="1:30" x14ac:dyDescent="0.25">
      <c r="A713" s="4" t="s">
        <v>199</v>
      </c>
      <c r="B713" s="4" t="s">
        <v>995</v>
      </c>
      <c r="C713" s="4" t="s">
        <v>996</v>
      </c>
      <c r="D713" s="4" t="s">
        <v>997</v>
      </c>
      <c r="E713" s="5">
        <v>46157</v>
      </c>
      <c r="F713" s="4">
        <v>0</v>
      </c>
      <c r="G713" s="4">
        <v>0</v>
      </c>
      <c r="H713" s="4">
        <v>0</v>
      </c>
      <c r="I713" s="4">
        <v>0</v>
      </c>
      <c r="J713" s="4">
        <v>0</v>
      </c>
      <c r="K713" s="4">
        <v>0</v>
      </c>
      <c r="L713" s="11">
        <v>0</v>
      </c>
      <c r="M713" s="11">
        <v>0</v>
      </c>
      <c r="N713" s="4">
        <v>17</v>
      </c>
      <c r="O713" s="4">
        <v>485.164912892438</v>
      </c>
      <c r="P713" s="4">
        <v>100</v>
      </c>
      <c r="Q713" s="4">
        <v>2912.653850983761</v>
      </c>
      <c r="R713" s="4">
        <v>0</v>
      </c>
      <c r="S713" s="4">
        <v>0</v>
      </c>
      <c r="T713" s="4">
        <v>0</v>
      </c>
      <c r="U713" s="5" t="s">
        <v>21</v>
      </c>
      <c r="V713" s="5" t="s">
        <v>20</v>
      </c>
      <c r="W713" s="4" t="s">
        <v>20</v>
      </c>
      <c r="X713" s="4" t="s">
        <v>182</v>
      </c>
      <c r="Y713" s="4">
        <v>2026</v>
      </c>
      <c r="Z713" s="4">
        <v>0</v>
      </c>
      <c r="AA713" s="4">
        <v>19.100000000000001</v>
      </c>
      <c r="AB713" s="4" t="s">
        <v>25</v>
      </c>
      <c r="AC713" s="4">
        <v>0.2</v>
      </c>
      <c r="AD713" s="4" t="s">
        <v>135</v>
      </c>
    </row>
    <row r="714" spans="1:30" x14ac:dyDescent="0.25">
      <c r="A714" s="4" t="s">
        <v>199</v>
      </c>
      <c r="B714" s="4" t="s">
        <v>995</v>
      </c>
      <c r="C714" s="4" t="s">
        <v>996</v>
      </c>
      <c r="D714" s="4" t="s">
        <v>997</v>
      </c>
      <c r="E714" s="5">
        <v>46387</v>
      </c>
      <c r="F714" s="4">
        <v>0</v>
      </c>
      <c r="G714" s="4">
        <v>0</v>
      </c>
      <c r="H714" s="4">
        <v>0</v>
      </c>
      <c r="I714" s="4">
        <v>0</v>
      </c>
      <c r="J714" s="4">
        <v>0</v>
      </c>
      <c r="K714" s="4">
        <v>0</v>
      </c>
      <c r="L714" s="11">
        <v>0</v>
      </c>
      <c r="M714" s="11">
        <v>0</v>
      </c>
      <c r="N714" s="4">
        <v>47</v>
      </c>
      <c r="O714" s="4">
        <v>991.96668296361247</v>
      </c>
      <c r="P714" s="4">
        <v>622</v>
      </c>
      <c r="Q714" s="4">
        <v>12893.602917644581</v>
      </c>
      <c r="R714" s="4">
        <v>0</v>
      </c>
      <c r="S714" s="4">
        <v>0</v>
      </c>
      <c r="T714" s="4">
        <v>0</v>
      </c>
      <c r="U714" s="5" t="s">
        <v>21</v>
      </c>
      <c r="V714" s="5" t="s">
        <v>20</v>
      </c>
      <c r="W714" s="4" t="s">
        <v>20</v>
      </c>
      <c r="X714" s="4" t="s">
        <v>182</v>
      </c>
      <c r="Y714" s="4">
        <v>2026</v>
      </c>
      <c r="Z714" s="4">
        <v>0</v>
      </c>
      <c r="AA714" s="4">
        <v>19.100000000000001</v>
      </c>
      <c r="AB714" s="4" t="s">
        <v>25</v>
      </c>
      <c r="AC714" s="4">
        <v>0.2</v>
      </c>
      <c r="AD714" s="4" t="s">
        <v>135</v>
      </c>
    </row>
    <row r="715" spans="1:30" x14ac:dyDescent="0.25">
      <c r="A715" s="4" t="s">
        <v>701</v>
      </c>
      <c r="B715" s="4" t="s">
        <v>998</v>
      </c>
      <c r="C715" s="4" t="s">
        <v>999</v>
      </c>
      <c r="D715" s="4" t="s">
        <v>1000</v>
      </c>
      <c r="E715" s="5">
        <v>46203</v>
      </c>
      <c r="F715" s="4">
        <v>0</v>
      </c>
      <c r="G715" s="4">
        <v>0</v>
      </c>
      <c r="H715" s="4">
        <v>0</v>
      </c>
      <c r="I715" s="4">
        <v>0</v>
      </c>
      <c r="J715" s="4">
        <v>0</v>
      </c>
      <c r="K715" s="4">
        <v>0</v>
      </c>
      <c r="L715" s="11">
        <v>0</v>
      </c>
      <c r="M715" s="11">
        <v>0</v>
      </c>
      <c r="N715" s="4">
        <v>43</v>
      </c>
      <c r="O715" s="4">
        <v>1676.0242445375129</v>
      </c>
      <c r="P715" s="4">
        <v>300</v>
      </c>
      <c r="Q715" s="4">
        <v>11733.834085391731</v>
      </c>
      <c r="R715" s="4">
        <v>0</v>
      </c>
      <c r="S715" s="4">
        <v>0</v>
      </c>
      <c r="T715" s="4">
        <v>0</v>
      </c>
      <c r="U715" s="5" t="s">
        <v>21</v>
      </c>
      <c r="V715" s="5" t="s">
        <v>20</v>
      </c>
      <c r="W715" s="4" t="s">
        <v>20</v>
      </c>
      <c r="X715" s="4" t="s">
        <v>182</v>
      </c>
      <c r="Y715" s="4">
        <v>2026</v>
      </c>
      <c r="Z715" s="4">
        <v>0</v>
      </c>
      <c r="AA715" s="4">
        <v>41.1</v>
      </c>
      <c r="AB715" s="4" t="s">
        <v>24</v>
      </c>
      <c r="AC715" s="4">
        <v>0.2</v>
      </c>
      <c r="AD715" s="4" t="s">
        <v>135</v>
      </c>
    </row>
    <row r="716" spans="1:30" x14ac:dyDescent="0.25">
      <c r="A716" s="4" t="s">
        <v>701</v>
      </c>
      <c r="B716" s="4" t="s">
        <v>998</v>
      </c>
      <c r="C716" s="4" t="s">
        <v>999</v>
      </c>
      <c r="D716" s="4" t="s">
        <v>1000</v>
      </c>
      <c r="E716" s="5">
        <v>46234</v>
      </c>
      <c r="F716" s="4">
        <v>0</v>
      </c>
      <c r="G716" s="4">
        <v>0</v>
      </c>
      <c r="H716" s="4">
        <v>0</v>
      </c>
      <c r="I716" s="4">
        <v>0</v>
      </c>
      <c r="J716" s="4">
        <v>0</v>
      </c>
      <c r="K716" s="4">
        <v>0</v>
      </c>
      <c r="L716" s="11">
        <v>0</v>
      </c>
      <c r="M716" s="11">
        <v>0</v>
      </c>
      <c r="N716" s="4">
        <v>181</v>
      </c>
      <c r="O716" s="4">
        <v>6770.6719233153954</v>
      </c>
      <c r="P716" s="4">
        <v>1448</v>
      </c>
      <c r="Q716" s="4">
        <v>54162.121536078201</v>
      </c>
      <c r="R716" s="4">
        <v>0</v>
      </c>
      <c r="S716" s="4">
        <v>0</v>
      </c>
      <c r="T716" s="4">
        <v>0</v>
      </c>
      <c r="U716" s="5" t="s">
        <v>21</v>
      </c>
      <c r="V716" s="5" t="s">
        <v>20</v>
      </c>
      <c r="W716" s="4" t="s">
        <v>20</v>
      </c>
      <c r="X716" s="4" t="s">
        <v>182</v>
      </c>
      <c r="Y716" s="4">
        <v>2026</v>
      </c>
      <c r="Z716" s="4">
        <v>0</v>
      </c>
      <c r="AA716" s="4">
        <v>41.1</v>
      </c>
      <c r="AB716" s="4" t="s">
        <v>24</v>
      </c>
      <c r="AC716" s="4">
        <v>0.2</v>
      </c>
      <c r="AD716" s="4" t="s">
        <v>135</v>
      </c>
    </row>
    <row r="717" spans="1:30" x14ac:dyDescent="0.25">
      <c r="A717" s="4" t="s">
        <v>701</v>
      </c>
      <c r="B717" s="4" t="s">
        <v>998</v>
      </c>
      <c r="C717" s="4" t="s">
        <v>999</v>
      </c>
      <c r="D717" s="4" t="s">
        <v>1000</v>
      </c>
      <c r="E717" s="5">
        <v>46113</v>
      </c>
      <c r="F717" s="4">
        <v>0</v>
      </c>
      <c r="G717" s="4">
        <v>0</v>
      </c>
      <c r="H717" s="4">
        <v>0</v>
      </c>
      <c r="I717" s="4">
        <v>0</v>
      </c>
      <c r="J717" s="4">
        <v>0</v>
      </c>
      <c r="K717" s="4">
        <v>0</v>
      </c>
      <c r="L717" s="11">
        <v>0</v>
      </c>
      <c r="M717" s="11">
        <v>0</v>
      </c>
      <c r="N717" s="4">
        <v>115</v>
      </c>
      <c r="O717" s="4">
        <v>3366.1956649226609</v>
      </c>
      <c r="P717" s="4">
        <v>461</v>
      </c>
      <c r="Q717" s="4">
        <v>13465.698065186671</v>
      </c>
      <c r="R717" s="4">
        <v>0</v>
      </c>
      <c r="S717" s="4">
        <v>0</v>
      </c>
      <c r="T717" s="4">
        <v>0</v>
      </c>
      <c r="U717" s="5" t="s">
        <v>21</v>
      </c>
      <c r="V717" s="5" t="s">
        <v>20</v>
      </c>
      <c r="W717" s="4" t="s">
        <v>20</v>
      </c>
      <c r="X717" s="4" t="s">
        <v>182</v>
      </c>
      <c r="Y717" s="4">
        <v>2026</v>
      </c>
      <c r="Z717" s="4">
        <v>0</v>
      </c>
      <c r="AA717" s="4">
        <v>41.1</v>
      </c>
      <c r="AB717" s="4" t="s">
        <v>24</v>
      </c>
      <c r="AC717" s="4">
        <v>0.2</v>
      </c>
      <c r="AD717" s="4" t="s">
        <v>135</v>
      </c>
    </row>
    <row r="718" spans="1:30" x14ac:dyDescent="0.25">
      <c r="A718" s="4" t="s">
        <v>701</v>
      </c>
      <c r="B718" s="4" t="s">
        <v>998</v>
      </c>
      <c r="C718" s="4" t="s">
        <v>999</v>
      </c>
      <c r="D718" s="4" t="s">
        <v>1000</v>
      </c>
      <c r="E718" s="5">
        <v>46387</v>
      </c>
      <c r="F718" s="4">
        <v>0</v>
      </c>
      <c r="G718" s="4">
        <v>0</v>
      </c>
      <c r="H718" s="4">
        <v>0</v>
      </c>
      <c r="I718" s="4">
        <v>0</v>
      </c>
      <c r="J718" s="4">
        <v>0</v>
      </c>
      <c r="K718" s="4">
        <v>0</v>
      </c>
      <c r="L718" s="11">
        <v>0</v>
      </c>
      <c r="M718" s="11">
        <v>0</v>
      </c>
      <c r="N718" s="4">
        <v>69</v>
      </c>
      <c r="O718" s="4">
        <v>2685.4668506070279</v>
      </c>
      <c r="P718" s="4">
        <v>909</v>
      </c>
      <c r="Q718" s="4">
        <v>34916.211972405392</v>
      </c>
      <c r="R718" s="4">
        <v>0</v>
      </c>
      <c r="S718" s="4">
        <v>0</v>
      </c>
      <c r="T718" s="4">
        <v>0</v>
      </c>
      <c r="U718" s="5" t="s">
        <v>21</v>
      </c>
      <c r="V718" s="5" t="s">
        <v>20</v>
      </c>
      <c r="W718" s="4" t="s">
        <v>20</v>
      </c>
      <c r="X718" s="4" t="s">
        <v>182</v>
      </c>
      <c r="Y718" s="4">
        <v>2026</v>
      </c>
      <c r="Z718" s="4">
        <v>0</v>
      </c>
      <c r="AA718" s="4">
        <v>41.1</v>
      </c>
      <c r="AB718" s="4" t="s">
        <v>24</v>
      </c>
      <c r="AC718" s="4">
        <v>0.2</v>
      </c>
      <c r="AD718" s="4" t="s">
        <v>135</v>
      </c>
    </row>
    <row r="719" spans="1:30" x14ac:dyDescent="0.25">
      <c r="A719" s="4" t="s">
        <v>701</v>
      </c>
      <c r="B719" s="4" t="s">
        <v>998</v>
      </c>
      <c r="C719" s="4" t="s">
        <v>999</v>
      </c>
      <c r="D719" s="4" t="s">
        <v>1000</v>
      </c>
      <c r="E719" s="5">
        <v>46387</v>
      </c>
      <c r="F719" s="4">
        <v>0</v>
      </c>
      <c r="G719" s="4">
        <v>0</v>
      </c>
      <c r="H719" s="4">
        <v>0</v>
      </c>
      <c r="I719" s="4">
        <v>0</v>
      </c>
      <c r="J719" s="4">
        <v>0</v>
      </c>
      <c r="K719" s="4">
        <v>0</v>
      </c>
      <c r="L719" s="11">
        <v>0</v>
      </c>
      <c r="M719" s="11">
        <v>0</v>
      </c>
      <c r="N719" s="4">
        <v>3</v>
      </c>
      <c r="O719" s="4">
        <v>128.1567694432855</v>
      </c>
      <c r="P719" s="4">
        <v>42</v>
      </c>
      <c r="Q719" s="4">
        <v>1664.981125508212</v>
      </c>
      <c r="R719" s="4">
        <v>0</v>
      </c>
      <c r="S719" s="4">
        <v>0</v>
      </c>
      <c r="T719" s="4">
        <v>0</v>
      </c>
      <c r="U719" s="5" t="s">
        <v>21</v>
      </c>
      <c r="V719" s="5" t="s">
        <v>20</v>
      </c>
      <c r="W719" s="4" t="s">
        <v>20</v>
      </c>
      <c r="X719" s="4" t="s">
        <v>182</v>
      </c>
      <c r="Y719" s="4">
        <v>2025</v>
      </c>
      <c r="Z719" s="4">
        <v>0</v>
      </c>
      <c r="AA719" s="4">
        <v>41.1</v>
      </c>
      <c r="AB719" s="4" t="s">
        <v>24</v>
      </c>
      <c r="AC719" s="4">
        <v>0.2</v>
      </c>
      <c r="AD719" s="4" t="s">
        <v>135</v>
      </c>
    </row>
    <row r="720" spans="1:30" x14ac:dyDescent="0.25">
      <c r="A720" s="4" t="s">
        <v>701</v>
      </c>
      <c r="B720" s="4" t="s">
        <v>998</v>
      </c>
      <c r="C720" s="4" t="s">
        <v>999</v>
      </c>
      <c r="D720" s="4" t="s">
        <v>1000</v>
      </c>
      <c r="E720" s="5">
        <v>46110</v>
      </c>
      <c r="F720" s="4">
        <v>0</v>
      </c>
      <c r="G720" s="4">
        <v>0</v>
      </c>
      <c r="H720" s="4">
        <v>0</v>
      </c>
      <c r="I720" s="4">
        <v>0</v>
      </c>
      <c r="J720" s="4">
        <v>0</v>
      </c>
      <c r="K720" s="4">
        <v>0</v>
      </c>
      <c r="L720" s="11">
        <v>0</v>
      </c>
      <c r="M720" s="11">
        <v>0</v>
      </c>
      <c r="N720" s="4">
        <v>125</v>
      </c>
      <c r="O720" s="4">
        <v>4879.9434806196496</v>
      </c>
      <c r="P720" s="4">
        <v>500</v>
      </c>
      <c r="Q720" s="4">
        <v>19518.56725159748</v>
      </c>
      <c r="R720" s="4">
        <v>0</v>
      </c>
      <c r="S720" s="4">
        <v>0</v>
      </c>
      <c r="T720" s="4">
        <v>0</v>
      </c>
      <c r="U720" s="5" t="s">
        <v>21</v>
      </c>
      <c r="V720" s="5" t="s">
        <v>20</v>
      </c>
      <c r="W720" s="4" t="s">
        <v>20</v>
      </c>
      <c r="X720" s="4" t="s">
        <v>182</v>
      </c>
      <c r="Y720" s="4">
        <v>2026</v>
      </c>
      <c r="Z720" s="4">
        <v>0</v>
      </c>
      <c r="AA720" s="4">
        <v>41.1</v>
      </c>
      <c r="AB720" s="4" t="s">
        <v>24</v>
      </c>
      <c r="AC720" s="4">
        <v>0.2</v>
      </c>
      <c r="AD720" s="4" t="s">
        <v>135</v>
      </c>
    </row>
    <row r="721" spans="1:30" x14ac:dyDescent="0.25">
      <c r="A721" s="4" t="s">
        <v>701</v>
      </c>
      <c r="B721" s="4" t="s">
        <v>998</v>
      </c>
      <c r="C721" s="4" t="s">
        <v>999</v>
      </c>
      <c r="D721" s="4" t="s">
        <v>1000</v>
      </c>
      <c r="E721" s="5">
        <v>46477</v>
      </c>
      <c r="F721" s="4">
        <v>0</v>
      </c>
      <c r="G721" s="4">
        <v>0</v>
      </c>
      <c r="H721" s="4">
        <v>0</v>
      </c>
      <c r="I721" s="4">
        <v>0</v>
      </c>
      <c r="J721" s="4">
        <v>0</v>
      </c>
      <c r="K721" s="4">
        <v>0</v>
      </c>
      <c r="L721" s="11">
        <v>0</v>
      </c>
      <c r="M721" s="11">
        <v>0</v>
      </c>
      <c r="N721" s="4">
        <v>12</v>
      </c>
      <c r="O721" s="4">
        <v>456.87056119716709</v>
      </c>
      <c r="P721" s="4">
        <v>200</v>
      </c>
      <c r="Q721" s="4">
        <v>7312.6502300383081</v>
      </c>
      <c r="R721" s="4">
        <v>0</v>
      </c>
      <c r="S721" s="4">
        <v>0</v>
      </c>
      <c r="T721" s="4">
        <v>0</v>
      </c>
      <c r="U721" s="5" t="s">
        <v>21</v>
      </c>
      <c r="V721" s="5" t="s">
        <v>20</v>
      </c>
      <c r="W721" s="4" t="s">
        <v>20</v>
      </c>
      <c r="X721" s="4" t="s">
        <v>182</v>
      </c>
      <c r="Y721" s="4">
        <v>2027</v>
      </c>
      <c r="Z721" s="4">
        <v>0</v>
      </c>
      <c r="AA721" s="4">
        <v>41.1</v>
      </c>
      <c r="AB721" s="4" t="s">
        <v>24</v>
      </c>
      <c r="AC721" s="4">
        <v>0.2</v>
      </c>
      <c r="AD721" s="4" t="s">
        <v>135</v>
      </c>
    </row>
    <row r="722" spans="1:30" x14ac:dyDescent="0.25">
      <c r="A722" s="4" t="s">
        <v>701</v>
      </c>
      <c r="B722" s="4" t="s">
        <v>998</v>
      </c>
      <c r="C722" s="4" t="s">
        <v>999</v>
      </c>
      <c r="D722" s="4" t="s">
        <v>1000</v>
      </c>
      <c r="E722" s="5">
        <v>46070</v>
      </c>
      <c r="F722" s="4">
        <v>849</v>
      </c>
      <c r="G722" s="4">
        <v>28139.027808999279</v>
      </c>
      <c r="H722" s="4">
        <v>275</v>
      </c>
      <c r="I722" s="4">
        <v>10952.5</v>
      </c>
      <c r="J722" s="4">
        <v>0</v>
      </c>
      <c r="K722" s="4">
        <v>0</v>
      </c>
      <c r="L722" s="11">
        <v>0</v>
      </c>
      <c r="M722" s="11">
        <v>0</v>
      </c>
      <c r="N722" s="4">
        <v>64</v>
      </c>
      <c r="O722" s="4">
        <v>1859.105343742207</v>
      </c>
      <c r="P722" s="4">
        <v>192</v>
      </c>
      <c r="Q722" s="4">
        <v>5577.7737339746318</v>
      </c>
      <c r="R722" s="4">
        <v>32.9</v>
      </c>
      <c r="S722" s="4">
        <v>91</v>
      </c>
      <c r="T722" s="4">
        <v>33.143731223791839</v>
      </c>
      <c r="U722" s="5" t="s">
        <v>21</v>
      </c>
      <c r="V722" s="5" t="s">
        <v>20</v>
      </c>
      <c r="W722" s="4" t="s">
        <v>20</v>
      </c>
      <c r="X722" s="4" t="s">
        <v>182</v>
      </c>
      <c r="Y722" s="4">
        <v>2025</v>
      </c>
      <c r="Z722" s="4">
        <v>0</v>
      </c>
      <c r="AA722" s="4">
        <v>41.1</v>
      </c>
      <c r="AB722" s="4" t="s">
        <v>24</v>
      </c>
      <c r="AC722" s="4">
        <v>0.05</v>
      </c>
      <c r="AD722" s="4" t="s">
        <v>135</v>
      </c>
    </row>
    <row r="723" spans="1:30" x14ac:dyDescent="0.25">
      <c r="A723" s="4" t="s">
        <v>701</v>
      </c>
      <c r="B723" s="4" t="s">
        <v>998</v>
      </c>
      <c r="C723" s="4" t="s">
        <v>999</v>
      </c>
      <c r="D723" s="4" t="s">
        <v>1000</v>
      </c>
      <c r="E723" s="5">
        <v>46022</v>
      </c>
      <c r="F723" s="4">
        <v>42</v>
      </c>
      <c r="G723" s="4">
        <v>1392.0367113992579</v>
      </c>
      <c r="H723" s="4">
        <v>42</v>
      </c>
      <c r="I723" s="4">
        <v>1672.745454545455</v>
      </c>
      <c r="J723" s="4">
        <v>0</v>
      </c>
      <c r="K723" s="4">
        <v>0</v>
      </c>
      <c r="L723" s="11">
        <v>0</v>
      </c>
      <c r="M723" s="11">
        <v>0</v>
      </c>
      <c r="N723" s="4">
        <v>520</v>
      </c>
      <c r="O723" s="4">
        <v>17171.342731771121</v>
      </c>
      <c r="P723" s="4">
        <v>520</v>
      </c>
      <c r="Q723" s="4">
        <v>17171.417628584441</v>
      </c>
      <c r="R723" s="4">
        <v>24.9</v>
      </c>
      <c r="S723" s="4">
        <v>69</v>
      </c>
      <c r="T723" s="4">
        <v>33.143731223791839</v>
      </c>
      <c r="U723" s="5" t="s">
        <v>21</v>
      </c>
      <c r="V723" s="5" t="s">
        <v>20</v>
      </c>
      <c r="W723" s="4" t="s">
        <v>20</v>
      </c>
      <c r="X723" s="4" t="s">
        <v>182</v>
      </c>
      <c r="Y723" s="4">
        <v>2025</v>
      </c>
      <c r="Z723" s="4">
        <v>0</v>
      </c>
      <c r="AA723" s="4">
        <v>41.1</v>
      </c>
      <c r="AB723" s="4" t="s">
        <v>24</v>
      </c>
      <c r="AC723" s="4">
        <v>7.0000000000000007E-2</v>
      </c>
      <c r="AD723" s="4" t="s">
        <v>135</v>
      </c>
    </row>
    <row r="724" spans="1:30" x14ac:dyDescent="0.25">
      <c r="A724" s="4" t="s">
        <v>701</v>
      </c>
      <c r="B724" s="4" t="s">
        <v>998</v>
      </c>
      <c r="C724" s="4" t="s">
        <v>999</v>
      </c>
      <c r="D724" s="4" t="s">
        <v>1000</v>
      </c>
      <c r="E724" s="5">
        <v>46052</v>
      </c>
      <c r="F724" s="4">
        <v>3</v>
      </c>
      <c r="G724" s="4">
        <v>98.455265497929005</v>
      </c>
      <c r="H724" s="4">
        <v>0</v>
      </c>
      <c r="I724" s="4">
        <v>0</v>
      </c>
      <c r="J724" s="4">
        <v>0</v>
      </c>
      <c r="K724" s="4">
        <v>0</v>
      </c>
      <c r="L724" s="11">
        <v>0</v>
      </c>
      <c r="M724" s="11">
        <v>0</v>
      </c>
      <c r="N724" s="4">
        <v>70</v>
      </c>
      <c r="O724" s="4">
        <v>1214.992749267512</v>
      </c>
      <c r="P724" s="4">
        <v>139</v>
      </c>
      <c r="Q724" s="4">
        <v>2429.1533117204572</v>
      </c>
      <c r="R724" s="4">
        <v>30.8</v>
      </c>
      <c r="S724" s="4">
        <v>86</v>
      </c>
      <c r="T724" s="4">
        <v>32.818421832642997</v>
      </c>
      <c r="U724" s="5" t="s">
        <v>21</v>
      </c>
      <c r="V724" s="5" t="s">
        <v>20</v>
      </c>
      <c r="W724" s="4" t="s">
        <v>20</v>
      </c>
      <c r="X724" s="4" t="s">
        <v>182</v>
      </c>
      <c r="Y724" s="4">
        <v>2025</v>
      </c>
      <c r="Z724" s="4">
        <v>0</v>
      </c>
      <c r="AA724" s="4">
        <v>41.1</v>
      </c>
      <c r="AB724" s="4" t="s">
        <v>24</v>
      </c>
      <c r="AC724" s="4">
        <v>0.05</v>
      </c>
      <c r="AD724" s="4" t="s">
        <v>135</v>
      </c>
    </row>
    <row r="725" spans="1:30" x14ac:dyDescent="0.25">
      <c r="A725" s="4" t="s">
        <v>701</v>
      </c>
      <c r="B725" s="4" t="s">
        <v>998</v>
      </c>
      <c r="C725" s="4" t="s">
        <v>999</v>
      </c>
      <c r="D725" s="4" t="s">
        <v>1000</v>
      </c>
      <c r="E725" s="5">
        <v>46081</v>
      </c>
      <c r="F725" s="4">
        <v>0</v>
      </c>
      <c r="G725" s="4">
        <v>0</v>
      </c>
      <c r="H725" s="4">
        <v>0</v>
      </c>
      <c r="I725" s="4">
        <v>0</v>
      </c>
      <c r="J725" s="4">
        <v>0</v>
      </c>
      <c r="K725" s="4">
        <v>0</v>
      </c>
      <c r="L725" s="11">
        <v>0</v>
      </c>
      <c r="M725" s="11">
        <v>0</v>
      </c>
      <c r="N725" s="4">
        <v>129</v>
      </c>
      <c r="O725" s="4">
        <v>3132.3511700293939</v>
      </c>
      <c r="P725" s="4">
        <v>387</v>
      </c>
      <c r="Q725" s="4">
        <v>9398.1852841559921</v>
      </c>
      <c r="R725" s="4">
        <v>0</v>
      </c>
      <c r="S725" s="4">
        <v>0</v>
      </c>
      <c r="T725" s="4">
        <v>0</v>
      </c>
      <c r="U725" s="5" t="s">
        <v>21</v>
      </c>
      <c r="V725" s="5" t="s">
        <v>20</v>
      </c>
      <c r="W725" s="4" t="s">
        <v>20</v>
      </c>
      <c r="X725" s="4" t="s">
        <v>182</v>
      </c>
      <c r="Y725" s="4">
        <v>2025</v>
      </c>
      <c r="Z725" s="4">
        <v>0</v>
      </c>
      <c r="AA725" s="4">
        <v>41.1</v>
      </c>
      <c r="AB725" s="4" t="s">
        <v>24</v>
      </c>
      <c r="AC725" s="4">
        <v>0.2</v>
      </c>
      <c r="AD725" s="4" t="s">
        <v>135</v>
      </c>
    </row>
    <row r="726" spans="1:30" x14ac:dyDescent="0.25">
      <c r="A726" s="4" t="s">
        <v>701</v>
      </c>
      <c r="B726" s="4" t="s">
        <v>998</v>
      </c>
      <c r="C726" s="4" t="s">
        <v>999</v>
      </c>
      <c r="D726" s="4" t="s">
        <v>1000</v>
      </c>
      <c r="E726" s="5">
        <v>46063</v>
      </c>
      <c r="F726" s="4">
        <v>1961</v>
      </c>
      <c r="G726" s="4">
        <v>64356.925213812938</v>
      </c>
      <c r="H726" s="4">
        <v>0</v>
      </c>
      <c r="I726" s="4">
        <v>0</v>
      </c>
      <c r="J726" s="4">
        <v>0</v>
      </c>
      <c r="K726" s="4">
        <v>0</v>
      </c>
      <c r="L726" s="11">
        <v>0</v>
      </c>
      <c r="M726" s="11">
        <v>0</v>
      </c>
      <c r="N726" s="4">
        <v>140</v>
      </c>
      <c r="O726" s="4">
        <v>5063.0245798243441</v>
      </c>
      <c r="P726" s="4">
        <v>420</v>
      </c>
      <c r="Q726" s="4">
        <v>15188.166655845151</v>
      </c>
      <c r="R726" s="4">
        <v>32.9</v>
      </c>
      <c r="S726" s="4">
        <v>91</v>
      </c>
      <c r="T726" s="4">
        <v>32.818421832642997</v>
      </c>
      <c r="U726" s="5" t="s">
        <v>21</v>
      </c>
      <c r="V726" s="5" t="s">
        <v>20</v>
      </c>
      <c r="W726" s="4" t="s">
        <v>20</v>
      </c>
      <c r="X726" s="4" t="s">
        <v>182</v>
      </c>
      <c r="Y726" s="4">
        <v>2025</v>
      </c>
      <c r="Z726" s="4">
        <v>0</v>
      </c>
      <c r="AA726" s="4">
        <v>41.1</v>
      </c>
      <c r="AB726" s="4" t="s">
        <v>24</v>
      </c>
      <c r="AC726" s="4">
        <v>0.05</v>
      </c>
      <c r="AD726" s="4" t="s">
        <v>135</v>
      </c>
    </row>
    <row r="727" spans="1:30" x14ac:dyDescent="0.25">
      <c r="A727" s="4" t="s">
        <v>701</v>
      </c>
      <c r="B727" s="4" t="s">
        <v>998</v>
      </c>
      <c r="C727" s="4" t="s">
        <v>999</v>
      </c>
      <c r="D727" s="4" t="s">
        <v>1000</v>
      </c>
      <c r="E727" s="5">
        <v>46053</v>
      </c>
      <c r="F727" s="4">
        <v>187</v>
      </c>
      <c r="G727" s="4">
        <v>6197.8777388490744</v>
      </c>
      <c r="H727" s="4">
        <v>170</v>
      </c>
      <c r="I727" s="4">
        <v>6770.636363636364</v>
      </c>
      <c r="J727" s="4">
        <v>0</v>
      </c>
      <c r="K727" s="4">
        <v>0</v>
      </c>
      <c r="L727" s="11">
        <v>0</v>
      </c>
      <c r="M727" s="11">
        <v>0</v>
      </c>
      <c r="N727" s="4">
        <v>549</v>
      </c>
      <c r="O727" s="4">
        <v>16104.479235496499</v>
      </c>
      <c r="P727" s="4">
        <v>1098</v>
      </c>
      <c r="Q727" s="4">
        <v>32210.173463742271</v>
      </c>
      <c r="R727" s="4">
        <v>30.8</v>
      </c>
      <c r="S727" s="4">
        <v>86</v>
      </c>
      <c r="T727" s="4">
        <v>33.143731223791839</v>
      </c>
      <c r="U727" s="5" t="s">
        <v>21</v>
      </c>
      <c r="V727" s="5" t="s">
        <v>20</v>
      </c>
      <c r="W727" s="4" t="s">
        <v>20</v>
      </c>
      <c r="X727" s="4" t="s">
        <v>182</v>
      </c>
      <c r="Y727" s="4">
        <v>2025</v>
      </c>
      <c r="Z727" s="4">
        <v>0</v>
      </c>
      <c r="AA727" s="4">
        <v>41.1</v>
      </c>
      <c r="AB727" s="4" t="s">
        <v>24</v>
      </c>
      <c r="AC727" s="4">
        <v>0.05</v>
      </c>
      <c r="AD727" s="4" t="s">
        <v>135</v>
      </c>
    </row>
    <row r="728" spans="1:30" x14ac:dyDescent="0.25">
      <c r="A728" s="4" t="s">
        <v>199</v>
      </c>
      <c r="B728" s="4" t="s">
        <v>1001</v>
      </c>
      <c r="C728" s="4" t="s">
        <v>1002</v>
      </c>
      <c r="D728" s="4" t="s">
        <v>429</v>
      </c>
      <c r="E728" s="5">
        <v>46007</v>
      </c>
      <c r="F728" s="4">
        <v>89</v>
      </c>
      <c r="G728" s="4">
        <v>2815.1291216512118</v>
      </c>
      <c r="H728" s="4">
        <v>0</v>
      </c>
      <c r="I728" s="4">
        <v>0</v>
      </c>
      <c r="J728" s="4">
        <v>0</v>
      </c>
      <c r="K728" s="4">
        <v>0</v>
      </c>
      <c r="L728" s="11">
        <v>0</v>
      </c>
      <c r="M728" s="11">
        <v>0</v>
      </c>
      <c r="N728" s="4">
        <v>35</v>
      </c>
      <c r="O728" s="4">
        <v>1239.126166889949</v>
      </c>
      <c r="P728" s="4">
        <v>35</v>
      </c>
      <c r="Q728" s="4">
        <v>1239.2010637032599</v>
      </c>
      <c r="R728" s="4">
        <v>26.8</v>
      </c>
      <c r="S728" s="4">
        <v>74</v>
      </c>
      <c r="T728" s="4">
        <v>31.630664288215861</v>
      </c>
      <c r="U728" s="5" t="s">
        <v>21</v>
      </c>
      <c r="V728" s="5" t="s">
        <v>20</v>
      </c>
      <c r="W728" s="4" t="s">
        <v>20</v>
      </c>
      <c r="X728" s="4" t="s">
        <v>182</v>
      </c>
      <c r="Y728" s="4">
        <v>2025</v>
      </c>
      <c r="Z728" s="4">
        <v>0</v>
      </c>
      <c r="AA728" s="4">
        <v>12.7</v>
      </c>
      <c r="AB728" s="4" t="s">
        <v>25</v>
      </c>
      <c r="AC728" s="4">
        <v>0.02</v>
      </c>
      <c r="AD728" s="4" t="s">
        <v>135</v>
      </c>
    </row>
    <row r="729" spans="1:30" x14ac:dyDescent="0.25">
      <c r="A729" s="4" t="s">
        <v>199</v>
      </c>
      <c r="B729" s="4" t="s">
        <v>1001</v>
      </c>
      <c r="C729" s="4" t="s">
        <v>1002</v>
      </c>
      <c r="D729" s="4" t="s">
        <v>429</v>
      </c>
      <c r="E729" s="5">
        <v>25569</v>
      </c>
      <c r="F729" s="4">
        <v>35</v>
      </c>
      <c r="G729" s="4">
        <v>1118.194292064039</v>
      </c>
      <c r="H729" s="4">
        <v>0</v>
      </c>
      <c r="I729" s="4">
        <v>0</v>
      </c>
      <c r="J729" s="4">
        <v>0</v>
      </c>
      <c r="K729" s="4">
        <v>0</v>
      </c>
      <c r="L729" s="11">
        <v>0</v>
      </c>
      <c r="M729" s="11">
        <v>0</v>
      </c>
      <c r="N729" s="4">
        <v>0</v>
      </c>
      <c r="O729" s="4">
        <v>0</v>
      </c>
      <c r="P729" s="4">
        <v>0</v>
      </c>
      <c r="Q729" s="4">
        <v>0</v>
      </c>
      <c r="R729" s="4">
        <v>26.8</v>
      </c>
      <c r="S729" s="4">
        <v>74</v>
      </c>
      <c r="T729" s="4">
        <v>31.948408344686811</v>
      </c>
      <c r="U729" s="5" t="s">
        <v>21</v>
      </c>
      <c r="V729" s="5" t="s">
        <v>20</v>
      </c>
      <c r="W729" s="4" t="s">
        <v>20</v>
      </c>
      <c r="X729" s="4" t="s">
        <v>182</v>
      </c>
      <c r="Y729" s="4">
        <v>0</v>
      </c>
      <c r="Z729" s="4">
        <v>0</v>
      </c>
      <c r="AA729" s="4">
        <v>12.7</v>
      </c>
      <c r="AB729" s="4" t="s">
        <v>25</v>
      </c>
      <c r="AC729" s="4">
        <v>0.02</v>
      </c>
      <c r="AD729" s="4" t="s">
        <v>135</v>
      </c>
    </row>
    <row r="730" spans="1:30" x14ac:dyDescent="0.25">
      <c r="A730" s="4" t="s">
        <v>199</v>
      </c>
      <c r="B730" s="4" t="s">
        <v>1001</v>
      </c>
      <c r="C730" s="4" t="s">
        <v>1002</v>
      </c>
      <c r="D730" s="4" t="s">
        <v>429</v>
      </c>
      <c r="E730" s="5">
        <v>25569</v>
      </c>
      <c r="F730" s="4">
        <v>96</v>
      </c>
      <c r="G730" s="4">
        <v>9559.1937629045005</v>
      </c>
      <c r="H730" s="4">
        <v>0</v>
      </c>
      <c r="I730" s="4">
        <v>0</v>
      </c>
      <c r="J730" s="4">
        <v>0</v>
      </c>
      <c r="K730" s="4">
        <v>0</v>
      </c>
      <c r="L730" s="11">
        <v>0</v>
      </c>
      <c r="M730" s="11">
        <v>0</v>
      </c>
      <c r="N730" s="4">
        <v>0</v>
      </c>
      <c r="O730" s="4">
        <v>0</v>
      </c>
      <c r="P730" s="4">
        <v>0</v>
      </c>
      <c r="Q730" s="4">
        <v>0</v>
      </c>
      <c r="R730" s="4">
        <v>26.8</v>
      </c>
      <c r="S730" s="4">
        <v>74</v>
      </c>
      <c r="T730" s="4">
        <v>99.574935030255276</v>
      </c>
      <c r="U730" s="5" t="s">
        <v>21</v>
      </c>
      <c r="V730" s="5" t="s">
        <v>20</v>
      </c>
      <c r="W730" s="4" t="s">
        <v>20</v>
      </c>
      <c r="X730" s="4" t="s">
        <v>182</v>
      </c>
      <c r="Y730" s="4">
        <v>0</v>
      </c>
      <c r="Z730" s="4">
        <v>0</v>
      </c>
      <c r="AA730" s="4">
        <v>12.7</v>
      </c>
      <c r="AB730" s="4" t="s">
        <v>25</v>
      </c>
      <c r="AC730" s="4">
        <v>0.02</v>
      </c>
      <c r="AD730" s="4" t="s">
        <v>135</v>
      </c>
    </row>
    <row r="731" spans="1:30" x14ac:dyDescent="0.25">
      <c r="A731" s="4" t="s">
        <v>1003</v>
      </c>
      <c r="B731" s="4" t="s">
        <v>1004</v>
      </c>
      <c r="C731" s="4" t="s">
        <v>1005</v>
      </c>
      <c r="D731" s="4" t="s">
        <v>684</v>
      </c>
      <c r="E731" s="5">
        <v>46022</v>
      </c>
      <c r="F731" s="4">
        <v>26</v>
      </c>
      <c r="G731" s="4">
        <v>487.616081328071</v>
      </c>
      <c r="H731" s="4">
        <v>0</v>
      </c>
      <c r="I731" s="4">
        <v>0</v>
      </c>
      <c r="J731" s="4">
        <v>0</v>
      </c>
      <c r="K731" s="4">
        <v>0</v>
      </c>
      <c r="L731" s="11">
        <v>0</v>
      </c>
      <c r="M731" s="11">
        <v>0</v>
      </c>
      <c r="N731" s="4">
        <v>50</v>
      </c>
      <c r="O731" s="4">
        <v>2043.0186297614671</v>
      </c>
      <c r="P731" s="4">
        <v>50</v>
      </c>
      <c r="Q731" s="4">
        <v>2042.6441456949119</v>
      </c>
      <c r="R731" s="4">
        <v>25.9</v>
      </c>
      <c r="S731" s="4">
        <v>54</v>
      </c>
      <c r="T731" s="4">
        <v>18.754464666464269</v>
      </c>
      <c r="U731" s="5" t="s">
        <v>21</v>
      </c>
      <c r="V731" s="5" t="s">
        <v>20</v>
      </c>
      <c r="W731" s="4" t="s">
        <v>20</v>
      </c>
      <c r="X731" s="4" t="s">
        <v>182</v>
      </c>
      <c r="Y731" s="4">
        <v>2025</v>
      </c>
      <c r="Z731" s="4">
        <v>0</v>
      </c>
      <c r="AA731" s="4">
        <v>42.2</v>
      </c>
      <c r="AB731" s="4" t="s">
        <v>24</v>
      </c>
      <c r="AC731" s="4">
        <v>0.06</v>
      </c>
      <c r="AD731" s="4" t="s">
        <v>135</v>
      </c>
    </row>
    <row r="732" spans="1:30" x14ac:dyDescent="0.25">
      <c r="A732" s="4" t="s">
        <v>1003</v>
      </c>
      <c r="B732" s="4" t="s">
        <v>1004</v>
      </c>
      <c r="C732" s="4" t="s">
        <v>1005</v>
      </c>
      <c r="D732" s="4" t="s">
        <v>684</v>
      </c>
      <c r="E732" s="5">
        <v>46072</v>
      </c>
      <c r="F732" s="4">
        <v>2</v>
      </c>
      <c r="G732" s="4">
        <v>37.887196066822533</v>
      </c>
      <c r="H732" s="4">
        <v>0</v>
      </c>
      <c r="I732" s="4">
        <v>0</v>
      </c>
      <c r="J732" s="4">
        <v>0</v>
      </c>
      <c r="K732" s="4">
        <v>0</v>
      </c>
      <c r="L732" s="11">
        <v>0</v>
      </c>
      <c r="M732" s="11">
        <v>0</v>
      </c>
      <c r="N732" s="4">
        <v>190</v>
      </c>
      <c r="O732" s="4">
        <v>5462.4742508164027</v>
      </c>
      <c r="P732" s="4">
        <v>570</v>
      </c>
      <c r="Q732" s="4">
        <v>16386.515668821328</v>
      </c>
      <c r="R732" s="4">
        <v>25.9</v>
      </c>
      <c r="S732" s="4">
        <v>54</v>
      </c>
      <c r="T732" s="4">
        <v>18.94359803341127</v>
      </c>
      <c r="U732" s="5" t="s">
        <v>21</v>
      </c>
      <c r="V732" s="5" t="s">
        <v>20</v>
      </c>
      <c r="W732" s="4" t="s">
        <v>20</v>
      </c>
      <c r="X732" s="4" t="s">
        <v>182</v>
      </c>
      <c r="Y732" s="4">
        <v>2025</v>
      </c>
      <c r="Z732" s="4">
        <v>0</v>
      </c>
      <c r="AA732" s="4">
        <v>42.2</v>
      </c>
      <c r="AB732" s="4" t="s">
        <v>24</v>
      </c>
      <c r="AC732" s="4">
        <v>0.06</v>
      </c>
      <c r="AD732" s="4" t="s">
        <v>135</v>
      </c>
    </row>
    <row r="733" spans="1:30" x14ac:dyDescent="0.25">
      <c r="A733" s="4" t="s">
        <v>1003</v>
      </c>
      <c r="B733" s="4" t="s">
        <v>1004</v>
      </c>
      <c r="C733" s="4" t="s">
        <v>1005</v>
      </c>
      <c r="D733" s="4" t="s">
        <v>684</v>
      </c>
      <c r="E733" s="5">
        <v>25569</v>
      </c>
      <c r="F733" s="4">
        <v>17</v>
      </c>
      <c r="G733" s="4">
        <v>720.21986133416647</v>
      </c>
      <c r="H733" s="4">
        <v>0</v>
      </c>
      <c r="I733" s="4">
        <v>0</v>
      </c>
      <c r="J733" s="4">
        <v>0</v>
      </c>
      <c r="K733" s="4">
        <v>0</v>
      </c>
      <c r="L733" s="11">
        <v>0</v>
      </c>
      <c r="M733" s="11">
        <v>0</v>
      </c>
      <c r="N733" s="4">
        <v>0</v>
      </c>
      <c r="O733" s="4">
        <v>0</v>
      </c>
      <c r="P733" s="4">
        <v>0</v>
      </c>
      <c r="Q733" s="4">
        <v>0</v>
      </c>
      <c r="R733" s="4">
        <v>25.9</v>
      </c>
      <c r="S733" s="4">
        <v>54</v>
      </c>
      <c r="T733" s="4">
        <v>42.365874196127443</v>
      </c>
      <c r="U733" s="5" t="s">
        <v>21</v>
      </c>
      <c r="V733" s="5" t="s">
        <v>20</v>
      </c>
      <c r="W733" s="4" t="s">
        <v>20</v>
      </c>
      <c r="X733" s="4" t="s">
        <v>182</v>
      </c>
      <c r="Y733" s="4">
        <v>0</v>
      </c>
      <c r="Z733" s="4">
        <v>0</v>
      </c>
      <c r="AA733" s="4">
        <v>42.2</v>
      </c>
      <c r="AB733" s="4" t="s">
        <v>24</v>
      </c>
      <c r="AC733" s="4">
        <v>0.06</v>
      </c>
      <c r="AD733" s="4" t="s">
        <v>135</v>
      </c>
    </row>
    <row r="734" spans="1:30" x14ac:dyDescent="0.25">
      <c r="A734" s="4" t="s">
        <v>178</v>
      </c>
      <c r="B734" s="4" t="s">
        <v>1006</v>
      </c>
      <c r="C734" s="4" t="s">
        <v>1007</v>
      </c>
      <c r="D734" s="4" t="s">
        <v>289</v>
      </c>
      <c r="E734" s="5">
        <v>46446</v>
      </c>
      <c r="F734" s="4">
        <v>29</v>
      </c>
      <c r="G734" s="4">
        <v>579.20202293848502</v>
      </c>
      <c r="H734" s="4">
        <v>0</v>
      </c>
      <c r="I734" s="4">
        <v>0</v>
      </c>
      <c r="J734" s="4">
        <v>0</v>
      </c>
      <c r="K734" s="4">
        <v>0</v>
      </c>
      <c r="L734" s="11">
        <v>0</v>
      </c>
      <c r="M734" s="11">
        <v>0</v>
      </c>
      <c r="N734" s="4">
        <v>5</v>
      </c>
      <c r="O734" s="4">
        <v>138.143011218087</v>
      </c>
      <c r="P734" s="4">
        <v>75</v>
      </c>
      <c r="Q734" s="4">
        <v>2076.6805864106941</v>
      </c>
      <c r="R734" s="4">
        <v>6.8</v>
      </c>
      <c r="S734" s="4">
        <v>19</v>
      </c>
      <c r="T734" s="4">
        <v>19.972483549602931</v>
      </c>
      <c r="U734" s="5" t="s">
        <v>21</v>
      </c>
      <c r="V734" s="5" t="s">
        <v>20</v>
      </c>
      <c r="W734" s="4" t="s">
        <v>20</v>
      </c>
      <c r="X734" s="4" t="s">
        <v>182</v>
      </c>
      <c r="Y734" s="4">
        <v>2026</v>
      </c>
      <c r="Z734" s="4">
        <v>0</v>
      </c>
      <c r="AA734" s="4">
        <v>19.899999999999999</v>
      </c>
      <c r="AB734" s="4" t="s">
        <v>25</v>
      </c>
      <c r="AC734" s="4">
        <v>0.24</v>
      </c>
      <c r="AD734" s="4" t="s">
        <v>136</v>
      </c>
    </row>
    <row r="735" spans="1:30" x14ac:dyDescent="0.25">
      <c r="A735" s="4" t="s">
        <v>178</v>
      </c>
      <c r="B735" s="4" t="s">
        <v>1008</v>
      </c>
      <c r="C735" s="4" t="s">
        <v>1009</v>
      </c>
      <c r="D735" s="4" t="s">
        <v>684</v>
      </c>
      <c r="E735" s="5">
        <v>25569</v>
      </c>
      <c r="F735" s="4">
        <v>127</v>
      </c>
      <c r="G735" s="4">
        <v>3293.613844023082</v>
      </c>
      <c r="H735" s="4">
        <v>0</v>
      </c>
      <c r="I735" s="4">
        <v>0</v>
      </c>
      <c r="J735" s="4">
        <v>0</v>
      </c>
      <c r="K735" s="4">
        <v>0</v>
      </c>
      <c r="L735" s="11">
        <v>0</v>
      </c>
      <c r="M735" s="11">
        <v>0</v>
      </c>
      <c r="N735" s="4">
        <v>0</v>
      </c>
      <c r="O735" s="4">
        <v>0</v>
      </c>
      <c r="P735" s="4">
        <v>0</v>
      </c>
      <c r="Q735" s="4">
        <v>0</v>
      </c>
      <c r="R735" s="4">
        <v>8.9</v>
      </c>
      <c r="S735" s="4">
        <v>25</v>
      </c>
      <c r="T735" s="4">
        <v>25.933967275772289</v>
      </c>
      <c r="U735" s="5" t="s">
        <v>21</v>
      </c>
      <c r="V735" s="5" t="s">
        <v>20</v>
      </c>
      <c r="W735" s="4" t="s">
        <v>20</v>
      </c>
      <c r="X735" s="4" t="s">
        <v>182</v>
      </c>
      <c r="Y735" s="4">
        <v>0</v>
      </c>
      <c r="Z735" s="4">
        <v>0</v>
      </c>
      <c r="AA735" s="4">
        <v>50.1</v>
      </c>
      <c r="AB735" s="4" t="s">
        <v>24</v>
      </c>
      <c r="AC735" s="4">
        <v>0.34</v>
      </c>
      <c r="AD735" s="4" t="s">
        <v>135</v>
      </c>
    </row>
    <row r="736" spans="1:30" x14ac:dyDescent="0.25">
      <c r="A736" s="4" t="s">
        <v>178</v>
      </c>
      <c r="B736" s="4" t="s">
        <v>1010</v>
      </c>
      <c r="C736" s="4" t="s">
        <v>896</v>
      </c>
      <c r="D736" s="4" t="s">
        <v>684</v>
      </c>
      <c r="E736" s="5">
        <v>25569</v>
      </c>
      <c r="F736" s="4">
        <v>16</v>
      </c>
      <c r="G736" s="4">
        <v>1047.6475461928089</v>
      </c>
      <c r="H736" s="4">
        <v>0</v>
      </c>
      <c r="I736" s="4">
        <v>0</v>
      </c>
      <c r="J736" s="4">
        <v>0</v>
      </c>
      <c r="K736" s="4">
        <v>0</v>
      </c>
      <c r="L736" s="11">
        <v>0</v>
      </c>
      <c r="M736" s="11">
        <v>0</v>
      </c>
      <c r="N736" s="4">
        <v>0</v>
      </c>
      <c r="O736" s="4">
        <v>0</v>
      </c>
      <c r="P736" s="4">
        <v>0</v>
      </c>
      <c r="Q736" s="4">
        <v>0</v>
      </c>
      <c r="R736" s="4">
        <v>10.9</v>
      </c>
      <c r="S736" s="4">
        <v>30</v>
      </c>
      <c r="T736" s="4">
        <v>65.47797163705053</v>
      </c>
      <c r="U736" s="5" t="s">
        <v>21</v>
      </c>
      <c r="V736" s="5" t="s">
        <v>20</v>
      </c>
      <c r="W736" s="4" t="s">
        <v>20</v>
      </c>
      <c r="X736" s="4" t="s">
        <v>182</v>
      </c>
      <c r="Y736" s="4">
        <v>0</v>
      </c>
      <c r="Z736" s="4">
        <v>0</v>
      </c>
      <c r="AA736" s="4">
        <v>17.399999999999999</v>
      </c>
      <c r="AB736" s="4" t="s">
        <v>25</v>
      </c>
      <c r="AC736" s="4">
        <v>0.08</v>
      </c>
      <c r="AD736" s="4" t="s">
        <v>135</v>
      </c>
    </row>
    <row r="737" spans="1:30" x14ac:dyDescent="0.25">
      <c r="A737" s="4" t="s">
        <v>178</v>
      </c>
      <c r="B737" s="4" t="s">
        <v>1011</v>
      </c>
      <c r="C737" s="4" t="s">
        <v>1012</v>
      </c>
      <c r="D737" s="4" t="s">
        <v>1013</v>
      </c>
      <c r="E737" s="5">
        <v>25569</v>
      </c>
      <c r="F737" s="4">
        <v>30</v>
      </c>
      <c r="G737" s="4">
        <v>1760.0751128087591</v>
      </c>
      <c r="H737" s="4">
        <v>0</v>
      </c>
      <c r="I737" s="4">
        <v>0</v>
      </c>
      <c r="J737" s="4">
        <v>0</v>
      </c>
      <c r="K737" s="4">
        <v>0</v>
      </c>
      <c r="L737" s="11">
        <v>0</v>
      </c>
      <c r="M737" s="11">
        <v>0</v>
      </c>
      <c r="N737" s="4">
        <v>0</v>
      </c>
      <c r="O737" s="4">
        <v>0</v>
      </c>
      <c r="P737" s="4">
        <v>0</v>
      </c>
      <c r="Q737" s="4">
        <v>0</v>
      </c>
      <c r="R737" s="4">
        <v>5.8</v>
      </c>
      <c r="S737" s="4">
        <v>24</v>
      </c>
      <c r="T737" s="4">
        <v>58.669170426958622</v>
      </c>
      <c r="U737" s="5" t="s">
        <v>21</v>
      </c>
      <c r="V737" s="5" t="s">
        <v>20</v>
      </c>
      <c r="W737" s="4" t="s">
        <v>20</v>
      </c>
      <c r="X737" s="4" t="s">
        <v>182</v>
      </c>
      <c r="Y737" s="4">
        <v>0</v>
      </c>
      <c r="Z737" s="4">
        <v>0</v>
      </c>
      <c r="AA737" s="4">
        <v>413.3</v>
      </c>
      <c r="AB737" s="4" t="s">
        <v>23</v>
      </c>
      <c r="AC737" s="4">
        <v>7.65</v>
      </c>
      <c r="AD737" s="4" t="s">
        <v>135</v>
      </c>
    </row>
    <row r="738" spans="1:30" x14ac:dyDescent="0.25">
      <c r="A738" s="4" t="s">
        <v>1014</v>
      </c>
      <c r="B738" s="4" t="s">
        <v>1015</v>
      </c>
      <c r="C738" s="4" t="s">
        <v>1016</v>
      </c>
      <c r="D738" s="4" t="s">
        <v>1017</v>
      </c>
      <c r="E738" s="5">
        <v>25569</v>
      </c>
      <c r="F738" s="4">
        <v>2</v>
      </c>
      <c r="G738" s="4">
        <v>1686.2223156832949</v>
      </c>
      <c r="H738" s="4">
        <v>0</v>
      </c>
      <c r="I738" s="4">
        <v>0</v>
      </c>
      <c r="J738" s="4">
        <v>0</v>
      </c>
      <c r="K738" s="4">
        <v>0</v>
      </c>
      <c r="L738" s="11">
        <v>0</v>
      </c>
      <c r="M738" s="11">
        <v>0</v>
      </c>
      <c r="N738" s="4">
        <v>0</v>
      </c>
      <c r="O738" s="4">
        <v>0</v>
      </c>
      <c r="P738" s="4">
        <v>0</v>
      </c>
      <c r="Q738" s="4">
        <v>0</v>
      </c>
      <c r="R738" s="4">
        <v>4.0999999999999996</v>
      </c>
      <c r="S738" s="4">
        <v>17</v>
      </c>
      <c r="T738" s="4">
        <v>843.11115784164781</v>
      </c>
      <c r="U738" s="5" t="s">
        <v>21</v>
      </c>
      <c r="V738" s="5" t="s">
        <v>20</v>
      </c>
      <c r="W738" s="4" t="s">
        <v>20</v>
      </c>
      <c r="X738" s="4" t="s">
        <v>182</v>
      </c>
      <c r="Y738" s="4">
        <v>0</v>
      </c>
      <c r="Z738" s="4">
        <v>0</v>
      </c>
      <c r="AA738" s="4">
        <v>473.5</v>
      </c>
      <c r="AB738" s="4" t="s">
        <v>23</v>
      </c>
      <c r="AC738" s="4">
        <v>157.83000000000001</v>
      </c>
      <c r="AD738" s="4" t="s">
        <v>135</v>
      </c>
    </row>
    <row r="739" spans="1:30" x14ac:dyDescent="0.25">
      <c r="A739" s="4" t="s">
        <v>199</v>
      </c>
      <c r="B739" s="4" t="s">
        <v>1018</v>
      </c>
      <c r="C739" s="4" t="s">
        <v>1019</v>
      </c>
      <c r="D739" s="4" t="s">
        <v>939</v>
      </c>
      <c r="E739" s="5">
        <v>25569</v>
      </c>
      <c r="F739" s="4">
        <v>80</v>
      </c>
      <c r="G739" s="4">
        <v>2425.1436843411811</v>
      </c>
      <c r="H739" s="4">
        <v>0</v>
      </c>
      <c r="I739" s="4">
        <v>0</v>
      </c>
      <c r="J739" s="4">
        <v>0</v>
      </c>
      <c r="K739" s="4">
        <v>0</v>
      </c>
      <c r="L739" s="11">
        <v>0</v>
      </c>
      <c r="M739" s="11">
        <v>0</v>
      </c>
      <c r="N739" s="4">
        <v>0</v>
      </c>
      <c r="O739" s="4">
        <v>0</v>
      </c>
      <c r="P739" s="4">
        <v>0</v>
      </c>
      <c r="Q739" s="4">
        <v>0</v>
      </c>
      <c r="R739" s="4">
        <v>26.8</v>
      </c>
      <c r="S739" s="4">
        <v>74</v>
      </c>
      <c r="T739" s="4">
        <v>30.314296054264759</v>
      </c>
      <c r="U739" s="5" t="s">
        <v>21</v>
      </c>
      <c r="V739" s="5" t="s">
        <v>20</v>
      </c>
      <c r="W739" s="4" t="s">
        <v>20</v>
      </c>
      <c r="X739" s="4" t="s">
        <v>182</v>
      </c>
      <c r="Y739" s="4">
        <v>0</v>
      </c>
      <c r="Z739" s="4">
        <v>0</v>
      </c>
      <c r="AA739" s="4">
        <v>62.9</v>
      </c>
      <c r="AB739" s="4" t="s">
        <v>24</v>
      </c>
      <c r="AC739" s="4">
        <v>0.09</v>
      </c>
      <c r="AD739" s="4" t="s">
        <v>135</v>
      </c>
    </row>
    <row r="740" spans="1:30" x14ac:dyDescent="0.25">
      <c r="A740" s="4" t="s">
        <v>199</v>
      </c>
      <c r="B740" s="4" t="s">
        <v>1018</v>
      </c>
      <c r="C740" s="4" t="s">
        <v>1019</v>
      </c>
      <c r="D740" s="4" t="s">
        <v>939</v>
      </c>
      <c r="E740" s="5">
        <v>25569</v>
      </c>
      <c r="F740" s="4">
        <v>80</v>
      </c>
      <c r="G740" s="4">
        <v>3295.4597856844839</v>
      </c>
      <c r="H740" s="4">
        <v>0</v>
      </c>
      <c r="I740" s="4">
        <v>0</v>
      </c>
      <c r="J740" s="4">
        <v>0</v>
      </c>
      <c r="K740" s="4">
        <v>0</v>
      </c>
      <c r="L740" s="11">
        <v>0</v>
      </c>
      <c r="M740" s="11">
        <v>0</v>
      </c>
      <c r="N740" s="4">
        <v>0</v>
      </c>
      <c r="O740" s="4">
        <v>0</v>
      </c>
      <c r="P740" s="4">
        <v>0</v>
      </c>
      <c r="Q740" s="4">
        <v>0</v>
      </c>
      <c r="R740" s="4">
        <v>26.8</v>
      </c>
      <c r="S740" s="4">
        <v>74</v>
      </c>
      <c r="T740" s="4">
        <v>41.193247321056063</v>
      </c>
      <c r="U740" s="5" t="s">
        <v>21</v>
      </c>
      <c r="V740" s="5" t="s">
        <v>20</v>
      </c>
      <c r="W740" s="4" t="s">
        <v>20</v>
      </c>
      <c r="X740" s="4" t="s">
        <v>182</v>
      </c>
      <c r="Y740" s="4">
        <v>0</v>
      </c>
      <c r="Z740" s="4">
        <v>0</v>
      </c>
      <c r="AA740" s="4">
        <v>62.9</v>
      </c>
      <c r="AB740" s="4" t="s">
        <v>24</v>
      </c>
      <c r="AC740" s="4">
        <v>0.09</v>
      </c>
      <c r="AD740" s="4" t="s">
        <v>135</v>
      </c>
    </row>
    <row r="741" spans="1:30" x14ac:dyDescent="0.25">
      <c r="A741" s="4" t="s">
        <v>199</v>
      </c>
      <c r="B741" s="4" t="s">
        <v>1018</v>
      </c>
      <c r="C741" s="4" t="s">
        <v>1019</v>
      </c>
      <c r="D741" s="4" t="s">
        <v>939</v>
      </c>
      <c r="E741" s="5">
        <v>25569</v>
      </c>
      <c r="F741" s="4">
        <v>2</v>
      </c>
      <c r="G741" s="4">
        <v>54.62171637429288</v>
      </c>
      <c r="H741" s="4">
        <v>0</v>
      </c>
      <c r="I741" s="4">
        <v>0</v>
      </c>
      <c r="J741" s="4">
        <v>0</v>
      </c>
      <c r="K741" s="4">
        <v>0</v>
      </c>
      <c r="L741" s="11">
        <v>0</v>
      </c>
      <c r="M741" s="11">
        <v>0</v>
      </c>
      <c r="N741" s="4">
        <v>0</v>
      </c>
      <c r="O741" s="4">
        <v>0</v>
      </c>
      <c r="P741" s="4">
        <v>0</v>
      </c>
      <c r="Q741" s="4">
        <v>0</v>
      </c>
      <c r="R741" s="4">
        <v>26.8</v>
      </c>
      <c r="S741" s="4">
        <v>74</v>
      </c>
      <c r="T741" s="4">
        <v>27.31085818714644</v>
      </c>
      <c r="U741" s="5" t="s">
        <v>21</v>
      </c>
      <c r="V741" s="5" t="s">
        <v>20</v>
      </c>
      <c r="W741" s="4" t="s">
        <v>20</v>
      </c>
      <c r="X741" s="4" t="s">
        <v>182</v>
      </c>
      <c r="Y741" s="4">
        <v>0</v>
      </c>
      <c r="Z741" s="4">
        <v>0</v>
      </c>
      <c r="AA741" s="4">
        <v>62.9</v>
      </c>
      <c r="AB741" s="4" t="s">
        <v>24</v>
      </c>
      <c r="AC741" s="4">
        <v>0.09</v>
      </c>
      <c r="AD741" s="4" t="s">
        <v>135</v>
      </c>
    </row>
    <row r="742" spans="1:30" x14ac:dyDescent="0.25">
      <c r="A742" s="4" t="s">
        <v>199</v>
      </c>
      <c r="B742" s="4" t="s">
        <v>1018</v>
      </c>
      <c r="C742" s="4" t="s">
        <v>1019</v>
      </c>
      <c r="D742" s="4" t="s">
        <v>939</v>
      </c>
      <c r="E742" s="5">
        <v>25569</v>
      </c>
      <c r="F742" s="4">
        <v>8</v>
      </c>
      <c r="G742" s="4">
        <v>328.819706439372</v>
      </c>
      <c r="H742" s="4">
        <v>0</v>
      </c>
      <c r="I742" s="4">
        <v>0</v>
      </c>
      <c r="J742" s="4">
        <v>0</v>
      </c>
      <c r="K742" s="4">
        <v>0</v>
      </c>
      <c r="L742" s="11">
        <v>0</v>
      </c>
      <c r="M742" s="11">
        <v>0</v>
      </c>
      <c r="N742" s="4">
        <v>0</v>
      </c>
      <c r="O742" s="4">
        <v>0</v>
      </c>
      <c r="P742" s="4">
        <v>0</v>
      </c>
      <c r="Q742" s="4">
        <v>0</v>
      </c>
      <c r="R742" s="4">
        <v>26.8</v>
      </c>
      <c r="S742" s="4">
        <v>74</v>
      </c>
      <c r="T742" s="4">
        <v>41.102463304921493</v>
      </c>
      <c r="U742" s="5" t="s">
        <v>21</v>
      </c>
      <c r="V742" s="5" t="s">
        <v>20</v>
      </c>
      <c r="W742" s="4" t="s">
        <v>20</v>
      </c>
      <c r="X742" s="4" t="s">
        <v>182</v>
      </c>
      <c r="Y742" s="4">
        <v>0</v>
      </c>
      <c r="Z742" s="4">
        <v>0</v>
      </c>
      <c r="AA742" s="4">
        <v>62.9</v>
      </c>
      <c r="AB742" s="4" t="s">
        <v>24</v>
      </c>
      <c r="AC742" s="4">
        <v>0.09</v>
      </c>
      <c r="AD742" s="4" t="s">
        <v>135</v>
      </c>
    </row>
    <row r="743" spans="1:30" x14ac:dyDescent="0.25">
      <c r="A743" s="4" t="s">
        <v>520</v>
      </c>
      <c r="B743" s="4" t="s">
        <v>1020</v>
      </c>
      <c r="C743" s="4" t="s">
        <v>1021</v>
      </c>
      <c r="D743" s="4" t="s">
        <v>735</v>
      </c>
      <c r="E743" s="5">
        <v>25569</v>
      </c>
      <c r="F743" s="4">
        <v>20</v>
      </c>
      <c r="G743" s="4">
        <v>409.4359127668601</v>
      </c>
      <c r="H743" s="4">
        <v>0</v>
      </c>
      <c r="I743" s="4">
        <v>0</v>
      </c>
      <c r="J743" s="4">
        <v>0</v>
      </c>
      <c r="K743" s="4">
        <v>0</v>
      </c>
      <c r="L743" s="11">
        <v>0</v>
      </c>
      <c r="M743" s="11">
        <v>0</v>
      </c>
      <c r="N743" s="4">
        <v>0</v>
      </c>
      <c r="O743" s="4">
        <v>0</v>
      </c>
      <c r="P743" s="4">
        <v>0</v>
      </c>
      <c r="Q743" s="4">
        <v>0</v>
      </c>
      <c r="R743" s="4">
        <v>10.8</v>
      </c>
      <c r="S743" s="4">
        <v>45</v>
      </c>
      <c r="T743" s="4">
        <v>20.471795638343011</v>
      </c>
      <c r="U743" s="5" t="s">
        <v>21</v>
      </c>
      <c r="V743" s="5" t="s">
        <v>20</v>
      </c>
      <c r="W743" s="4" t="s">
        <v>20</v>
      </c>
      <c r="X743" s="4" t="s">
        <v>182</v>
      </c>
      <c r="Y743" s="4">
        <v>0</v>
      </c>
      <c r="Z743" s="4">
        <v>0</v>
      </c>
      <c r="AA743" s="4">
        <v>1585.7</v>
      </c>
      <c r="AB743" s="4" t="s">
        <v>23</v>
      </c>
      <c r="AC743" s="4">
        <v>7.77</v>
      </c>
      <c r="AD743" s="4" t="s">
        <v>135</v>
      </c>
    </row>
    <row r="744" spans="1:30" x14ac:dyDescent="0.25">
      <c r="A744" s="4" t="s">
        <v>520</v>
      </c>
      <c r="B744" s="4" t="s">
        <v>1020</v>
      </c>
      <c r="C744" s="4" t="s">
        <v>1021</v>
      </c>
      <c r="D744" s="4" t="s">
        <v>735</v>
      </c>
      <c r="E744" s="5">
        <v>25569</v>
      </c>
      <c r="F744" s="4">
        <v>80</v>
      </c>
      <c r="G744" s="4">
        <v>1637.7436510674411</v>
      </c>
      <c r="H744" s="4">
        <v>0</v>
      </c>
      <c r="I744" s="4">
        <v>0</v>
      </c>
      <c r="J744" s="4">
        <v>0</v>
      </c>
      <c r="K744" s="4">
        <v>0</v>
      </c>
      <c r="L744" s="11">
        <v>0</v>
      </c>
      <c r="M744" s="11">
        <v>0</v>
      </c>
      <c r="N744" s="4">
        <v>0</v>
      </c>
      <c r="O744" s="4">
        <v>0</v>
      </c>
      <c r="P744" s="4">
        <v>0</v>
      </c>
      <c r="Q744" s="4">
        <v>0</v>
      </c>
      <c r="R744" s="4">
        <v>11.8</v>
      </c>
      <c r="S744" s="4">
        <v>49</v>
      </c>
      <c r="T744" s="4">
        <v>20.471795638343011</v>
      </c>
      <c r="U744" s="5" t="s">
        <v>21</v>
      </c>
      <c r="V744" s="5" t="s">
        <v>20</v>
      </c>
      <c r="W744" s="4" t="s">
        <v>20</v>
      </c>
      <c r="X744" s="4" t="s">
        <v>182</v>
      </c>
      <c r="Y744" s="4">
        <v>0</v>
      </c>
      <c r="Z744" s="4">
        <v>0</v>
      </c>
      <c r="AA744" s="4">
        <v>1585.7</v>
      </c>
      <c r="AB744" s="4" t="s">
        <v>23</v>
      </c>
      <c r="AC744" s="4">
        <v>6.78</v>
      </c>
      <c r="AD744" s="4" t="s">
        <v>135</v>
      </c>
    </row>
    <row r="745" spans="1:30" x14ac:dyDescent="0.25">
      <c r="A745" s="4" t="s">
        <v>1022</v>
      </c>
      <c r="B745" s="4" t="s">
        <v>1023</v>
      </c>
      <c r="C745" s="4" t="s">
        <v>1024</v>
      </c>
      <c r="D745" s="4" t="s">
        <v>567</v>
      </c>
      <c r="E745" s="5">
        <v>25569</v>
      </c>
      <c r="F745" s="4">
        <v>181</v>
      </c>
      <c r="G745" s="4">
        <v>36812.948803902291</v>
      </c>
      <c r="H745" s="4">
        <v>0</v>
      </c>
      <c r="I745" s="4">
        <v>0</v>
      </c>
      <c r="J745" s="4">
        <v>0</v>
      </c>
      <c r="K745" s="4">
        <v>0</v>
      </c>
      <c r="L745" s="11">
        <v>0</v>
      </c>
      <c r="M745" s="11">
        <v>0</v>
      </c>
      <c r="N745" s="4">
        <v>0</v>
      </c>
      <c r="O745" s="4">
        <v>0</v>
      </c>
      <c r="P745" s="4">
        <v>0</v>
      </c>
      <c r="Q745" s="4">
        <v>0</v>
      </c>
      <c r="R745" s="4">
        <v>18.899999999999999</v>
      </c>
      <c r="S745" s="4">
        <v>52</v>
      </c>
      <c r="T745" s="4">
        <v>203.38645748012311</v>
      </c>
      <c r="U745" s="5" t="s">
        <v>21</v>
      </c>
      <c r="V745" s="5" t="s">
        <v>20</v>
      </c>
      <c r="W745" s="4" t="s">
        <v>20</v>
      </c>
      <c r="X745" s="4" t="s">
        <v>182</v>
      </c>
      <c r="Y745" s="4">
        <v>0</v>
      </c>
      <c r="Z745" s="4">
        <v>0</v>
      </c>
      <c r="AA745" s="4">
        <v>72.5</v>
      </c>
      <c r="AB745" s="4" t="s">
        <v>24</v>
      </c>
      <c r="AC745" s="4">
        <v>0.16</v>
      </c>
      <c r="AD745" s="4" t="s">
        <v>135</v>
      </c>
    </row>
    <row r="746" spans="1:30" x14ac:dyDescent="0.25">
      <c r="A746" s="4" t="s">
        <v>972</v>
      </c>
      <c r="B746" s="4" t="s">
        <v>1025</v>
      </c>
      <c r="C746" s="4" t="s">
        <v>1026</v>
      </c>
      <c r="D746" s="4" t="s">
        <v>217</v>
      </c>
      <c r="E746" s="5">
        <v>25569</v>
      </c>
      <c r="F746" s="4">
        <v>20</v>
      </c>
      <c r="G746" s="4">
        <v>4886.2220565508987</v>
      </c>
      <c r="H746" s="4">
        <v>0</v>
      </c>
      <c r="I746" s="4">
        <v>0</v>
      </c>
      <c r="J746" s="4">
        <v>0</v>
      </c>
      <c r="K746" s="4">
        <v>0</v>
      </c>
      <c r="L746" s="11">
        <v>0</v>
      </c>
      <c r="M746" s="11">
        <v>0</v>
      </c>
      <c r="N746" s="4">
        <v>0</v>
      </c>
      <c r="O746" s="4">
        <v>0</v>
      </c>
      <c r="P746" s="4">
        <v>0</v>
      </c>
      <c r="Q746" s="4">
        <v>0</v>
      </c>
      <c r="R746" s="4">
        <v>54.8</v>
      </c>
      <c r="S746" s="4">
        <v>0</v>
      </c>
      <c r="T746" s="4">
        <v>244.311102827545</v>
      </c>
      <c r="U746" s="5" t="s">
        <v>21</v>
      </c>
      <c r="V746" s="5" t="s">
        <v>20</v>
      </c>
      <c r="W746" s="4" t="s">
        <v>20</v>
      </c>
      <c r="X746" s="4" t="s">
        <v>182</v>
      </c>
      <c r="Y746" s="4">
        <v>0</v>
      </c>
      <c r="Z746" s="4">
        <v>0</v>
      </c>
      <c r="AA746" s="4" t="s">
        <v>39</v>
      </c>
      <c r="AB746" s="4" t="s">
        <v>39</v>
      </c>
      <c r="AC746" s="4">
        <v>0.5</v>
      </c>
      <c r="AD746" s="4" t="s">
        <v>138</v>
      </c>
    </row>
    <row r="747" spans="1:30" x14ac:dyDescent="0.25">
      <c r="A747" s="4" t="s">
        <v>972</v>
      </c>
      <c r="B747" s="4" t="s">
        <v>1025</v>
      </c>
      <c r="C747" s="4" t="s">
        <v>1026</v>
      </c>
      <c r="D747" s="4" t="s">
        <v>217</v>
      </c>
      <c r="E747" s="5">
        <v>25569</v>
      </c>
      <c r="F747" s="4">
        <v>50</v>
      </c>
      <c r="G747" s="4">
        <v>12215.55514137725</v>
      </c>
      <c r="H747" s="4">
        <v>0</v>
      </c>
      <c r="I747" s="4">
        <v>0</v>
      </c>
      <c r="J747" s="4">
        <v>0</v>
      </c>
      <c r="K747" s="4">
        <v>0</v>
      </c>
      <c r="L747" s="11">
        <v>0</v>
      </c>
      <c r="M747" s="11">
        <v>0</v>
      </c>
      <c r="N747" s="4">
        <v>0</v>
      </c>
      <c r="O747" s="4">
        <v>0</v>
      </c>
      <c r="P747" s="4">
        <v>0</v>
      </c>
      <c r="Q747" s="4">
        <v>0</v>
      </c>
      <c r="R747" s="4">
        <v>57.8</v>
      </c>
      <c r="S747" s="4">
        <v>0</v>
      </c>
      <c r="T747" s="4">
        <v>244.311102827545</v>
      </c>
      <c r="U747" s="5" t="s">
        <v>21</v>
      </c>
      <c r="V747" s="5" t="s">
        <v>20</v>
      </c>
      <c r="W747" s="4" t="s">
        <v>20</v>
      </c>
      <c r="X747" s="4" t="s">
        <v>182</v>
      </c>
      <c r="Y747" s="4">
        <v>0</v>
      </c>
      <c r="Z747" s="4">
        <v>0</v>
      </c>
      <c r="AA747" s="4" t="s">
        <v>39</v>
      </c>
      <c r="AB747" s="4" t="s">
        <v>39</v>
      </c>
      <c r="AC747" s="4">
        <v>0.5</v>
      </c>
      <c r="AD747" s="4" t="s">
        <v>138</v>
      </c>
    </row>
    <row r="748" spans="1:30" x14ac:dyDescent="0.25">
      <c r="A748" s="4" t="s">
        <v>972</v>
      </c>
      <c r="B748" s="4" t="s">
        <v>1025</v>
      </c>
      <c r="C748" s="4" t="s">
        <v>1026</v>
      </c>
      <c r="D748" s="4" t="s">
        <v>217</v>
      </c>
      <c r="E748" s="5">
        <v>25569</v>
      </c>
      <c r="F748" s="4">
        <v>300</v>
      </c>
      <c r="G748" s="4">
        <v>73293.330848263489</v>
      </c>
      <c r="H748" s="4">
        <v>0</v>
      </c>
      <c r="I748" s="4">
        <v>0</v>
      </c>
      <c r="J748" s="4">
        <v>0</v>
      </c>
      <c r="K748" s="4">
        <v>0</v>
      </c>
      <c r="L748" s="11">
        <v>0</v>
      </c>
      <c r="M748" s="11">
        <v>0</v>
      </c>
      <c r="N748" s="4">
        <v>0</v>
      </c>
      <c r="O748" s="4">
        <v>0</v>
      </c>
      <c r="P748" s="4">
        <v>0</v>
      </c>
      <c r="Q748" s="4">
        <v>0</v>
      </c>
      <c r="R748" s="4">
        <v>58.9</v>
      </c>
      <c r="S748" s="4">
        <v>0</v>
      </c>
      <c r="T748" s="4">
        <v>244.311102827545</v>
      </c>
      <c r="U748" s="5" t="s">
        <v>21</v>
      </c>
      <c r="V748" s="5" t="s">
        <v>20</v>
      </c>
      <c r="W748" s="4" t="s">
        <v>20</v>
      </c>
      <c r="X748" s="4" t="s">
        <v>182</v>
      </c>
      <c r="Y748" s="4">
        <v>0</v>
      </c>
      <c r="Z748" s="4">
        <v>0</v>
      </c>
      <c r="AA748" s="4" t="s">
        <v>39</v>
      </c>
      <c r="AB748" s="4" t="s">
        <v>39</v>
      </c>
      <c r="AC748" s="4">
        <v>0.5</v>
      </c>
      <c r="AD748" s="4" t="s">
        <v>138</v>
      </c>
    </row>
    <row r="749" spans="1:30" x14ac:dyDescent="0.25">
      <c r="A749" s="4" t="s">
        <v>263</v>
      </c>
      <c r="B749" s="4" t="s">
        <v>1027</v>
      </c>
      <c r="C749" s="4" t="s">
        <v>1028</v>
      </c>
      <c r="D749" s="4" t="s">
        <v>1000</v>
      </c>
      <c r="E749" s="5">
        <v>25569</v>
      </c>
      <c r="F749" s="4">
        <v>1042</v>
      </c>
      <c r="G749" s="4">
        <v>40124.870757845849</v>
      </c>
      <c r="H749" s="4">
        <v>0</v>
      </c>
      <c r="I749" s="4">
        <v>0</v>
      </c>
      <c r="J749" s="4">
        <v>0</v>
      </c>
      <c r="K749" s="4">
        <v>0</v>
      </c>
      <c r="L749" s="11">
        <v>0</v>
      </c>
      <c r="M749" s="11">
        <v>0</v>
      </c>
      <c r="N749" s="4">
        <v>0</v>
      </c>
      <c r="O749" s="4">
        <v>0</v>
      </c>
      <c r="P749" s="4">
        <v>0</v>
      </c>
      <c r="Q749" s="4">
        <v>0</v>
      </c>
      <c r="R749" s="4">
        <v>24.8</v>
      </c>
      <c r="S749" s="4">
        <v>69</v>
      </c>
      <c r="T749" s="4">
        <v>38.507553510408691</v>
      </c>
      <c r="U749" s="5" t="s">
        <v>21</v>
      </c>
      <c r="V749" s="5" t="s">
        <v>20</v>
      </c>
      <c r="W749" s="4" t="s">
        <v>20</v>
      </c>
      <c r="X749" s="4" t="s">
        <v>182</v>
      </c>
      <c r="Y749" s="4">
        <v>0</v>
      </c>
      <c r="Z749" s="4">
        <v>0</v>
      </c>
      <c r="AA749" s="4">
        <v>29.5</v>
      </c>
      <c r="AB749" s="4" t="s">
        <v>25</v>
      </c>
      <c r="AC749" s="4">
        <v>0.05</v>
      </c>
      <c r="AD749" s="4" t="s">
        <v>137</v>
      </c>
    </row>
    <row r="750" spans="1:30" x14ac:dyDescent="0.25">
      <c r="A750" s="4" t="s">
        <v>1029</v>
      </c>
      <c r="B750" s="4" t="s">
        <v>1030</v>
      </c>
      <c r="C750" s="4" t="s">
        <v>1031</v>
      </c>
      <c r="D750" s="4" t="s">
        <v>1032</v>
      </c>
      <c r="E750" s="5">
        <v>25569</v>
      </c>
      <c r="F750" s="4">
        <v>3</v>
      </c>
      <c r="G750" s="4">
        <v>1501.5676268656021</v>
      </c>
      <c r="H750" s="4">
        <v>0</v>
      </c>
      <c r="I750" s="4">
        <v>0</v>
      </c>
      <c r="J750" s="4">
        <v>0</v>
      </c>
      <c r="K750" s="4">
        <v>0</v>
      </c>
      <c r="L750" s="11">
        <v>0</v>
      </c>
      <c r="M750" s="11">
        <v>0</v>
      </c>
      <c r="N750" s="4">
        <v>0</v>
      </c>
      <c r="O750" s="4">
        <v>0</v>
      </c>
      <c r="P750" s="4">
        <v>0</v>
      </c>
      <c r="Q750" s="4">
        <v>0</v>
      </c>
      <c r="R750" s="4">
        <v>38.799999999999997</v>
      </c>
      <c r="S750" s="4">
        <v>65</v>
      </c>
      <c r="T750" s="4">
        <v>500.52254228853411</v>
      </c>
      <c r="U750" s="5" t="s">
        <v>21</v>
      </c>
      <c r="V750" s="5" t="s">
        <v>20</v>
      </c>
      <c r="W750" s="4" t="s">
        <v>20</v>
      </c>
      <c r="X750" s="4" t="s">
        <v>182</v>
      </c>
      <c r="Y750" s="4">
        <v>0</v>
      </c>
      <c r="Z750" s="4">
        <v>0</v>
      </c>
      <c r="AA750" s="4">
        <v>19.8</v>
      </c>
      <c r="AB750" s="4" t="s">
        <v>25</v>
      </c>
      <c r="AC750" s="4">
        <v>0.02</v>
      </c>
      <c r="AD750" s="4" t="s">
        <v>135</v>
      </c>
    </row>
    <row r="751" spans="1:30" x14ac:dyDescent="0.25">
      <c r="A751" s="4" t="s">
        <v>286</v>
      </c>
      <c r="B751" s="4" t="s">
        <v>1033</v>
      </c>
      <c r="C751" s="4" t="s">
        <v>1034</v>
      </c>
      <c r="D751" s="4" t="s">
        <v>1035</v>
      </c>
      <c r="E751" s="5">
        <v>25569</v>
      </c>
      <c r="F751" s="4">
        <v>2</v>
      </c>
      <c r="G751" s="4">
        <v>3141.9742757396571</v>
      </c>
      <c r="H751" s="4">
        <v>0</v>
      </c>
      <c r="I751" s="4">
        <v>0</v>
      </c>
      <c r="J751" s="4">
        <v>0</v>
      </c>
      <c r="K751" s="4">
        <v>0</v>
      </c>
      <c r="L751" s="11">
        <v>0</v>
      </c>
      <c r="M751" s="11">
        <v>0</v>
      </c>
      <c r="N751" s="4">
        <v>0</v>
      </c>
      <c r="O751" s="4">
        <v>0</v>
      </c>
      <c r="P751" s="4">
        <v>0</v>
      </c>
      <c r="Q751" s="4">
        <v>0</v>
      </c>
      <c r="R751" s="4">
        <v>8.8000000000000007</v>
      </c>
      <c r="S751" s="4">
        <v>37</v>
      </c>
      <c r="T751" s="4">
        <v>1570.9871378698281</v>
      </c>
      <c r="U751" s="5" t="s">
        <v>21</v>
      </c>
      <c r="V751" s="5" t="s">
        <v>20</v>
      </c>
      <c r="W751" s="4" t="s">
        <v>20</v>
      </c>
      <c r="X751" s="4" t="s">
        <v>182</v>
      </c>
      <c r="Y751" s="4">
        <v>0</v>
      </c>
      <c r="Z751" s="4">
        <v>0</v>
      </c>
      <c r="AA751" s="4">
        <v>63.4</v>
      </c>
      <c r="AB751" s="4" t="s">
        <v>24</v>
      </c>
      <c r="AC751" s="4">
        <v>0.44</v>
      </c>
      <c r="AD751" s="4" t="s">
        <v>135</v>
      </c>
    </row>
    <row r="752" spans="1:30" x14ac:dyDescent="0.25">
      <c r="A752" s="4" t="s">
        <v>286</v>
      </c>
      <c r="B752" s="4" t="s">
        <v>1033</v>
      </c>
      <c r="C752" s="4" t="s">
        <v>1034</v>
      </c>
      <c r="D752" s="4" t="s">
        <v>1035</v>
      </c>
      <c r="E752" s="5">
        <v>25569</v>
      </c>
      <c r="F752" s="4">
        <v>2</v>
      </c>
      <c r="G752" s="4">
        <v>2860.8767004483511</v>
      </c>
      <c r="H752" s="4">
        <v>0</v>
      </c>
      <c r="I752" s="4">
        <v>0</v>
      </c>
      <c r="J752" s="4">
        <v>0</v>
      </c>
      <c r="K752" s="4">
        <v>0</v>
      </c>
      <c r="L752" s="11">
        <v>0</v>
      </c>
      <c r="M752" s="11">
        <v>0</v>
      </c>
      <c r="N752" s="4">
        <v>0</v>
      </c>
      <c r="O752" s="4">
        <v>0</v>
      </c>
      <c r="P752" s="4">
        <v>0</v>
      </c>
      <c r="Q752" s="4">
        <v>0</v>
      </c>
      <c r="R752" s="4">
        <v>1.8</v>
      </c>
      <c r="S752" s="4">
        <v>8</v>
      </c>
      <c r="T752" s="4">
        <v>1430.438350224176</v>
      </c>
      <c r="U752" s="5" t="s">
        <v>21</v>
      </c>
      <c r="V752" s="5" t="s">
        <v>20</v>
      </c>
      <c r="W752" s="4" t="s">
        <v>20</v>
      </c>
      <c r="X752" s="4" t="s">
        <v>182</v>
      </c>
      <c r="Y752" s="4">
        <v>0</v>
      </c>
      <c r="Z752" s="4">
        <v>0</v>
      </c>
      <c r="AA752" s="4">
        <v>63.4</v>
      </c>
      <c r="AB752" s="4" t="s">
        <v>24</v>
      </c>
      <c r="AC752" s="4">
        <v>63.4</v>
      </c>
      <c r="AD752" s="4" t="s">
        <v>135</v>
      </c>
    </row>
    <row r="753" spans="1:30" x14ac:dyDescent="0.25">
      <c r="A753" s="4" t="s">
        <v>286</v>
      </c>
      <c r="B753" s="4" t="s">
        <v>1033</v>
      </c>
      <c r="C753" s="4" t="s">
        <v>1034</v>
      </c>
      <c r="D753" s="4" t="s">
        <v>1035</v>
      </c>
      <c r="E753" s="5">
        <v>25569</v>
      </c>
      <c r="F753" s="4">
        <v>5</v>
      </c>
      <c r="G753" s="4">
        <v>7152.1917511208776</v>
      </c>
      <c r="H753" s="4">
        <v>0</v>
      </c>
      <c r="I753" s="4">
        <v>0</v>
      </c>
      <c r="J753" s="4">
        <v>0</v>
      </c>
      <c r="K753" s="4">
        <v>0</v>
      </c>
      <c r="L753" s="11">
        <v>0</v>
      </c>
      <c r="M753" s="11">
        <v>0</v>
      </c>
      <c r="N753" s="4">
        <v>0</v>
      </c>
      <c r="O753" s="4">
        <v>0</v>
      </c>
      <c r="P753" s="4">
        <v>0</v>
      </c>
      <c r="Q753" s="4">
        <v>0</v>
      </c>
      <c r="R753" s="4">
        <v>2.7</v>
      </c>
      <c r="S753" s="4">
        <v>11</v>
      </c>
      <c r="T753" s="4">
        <v>1430.438350224176</v>
      </c>
      <c r="U753" s="5" t="s">
        <v>21</v>
      </c>
      <c r="V753" s="5" t="s">
        <v>20</v>
      </c>
      <c r="W753" s="4" t="s">
        <v>20</v>
      </c>
      <c r="X753" s="4" t="s">
        <v>182</v>
      </c>
      <c r="Y753" s="4">
        <v>0</v>
      </c>
      <c r="Z753" s="4">
        <v>0</v>
      </c>
      <c r="AA753" s="4">
        <v>63.4</v>
      </c>
      <c r="AB753" s="4" t="s">
        <v>24</v>
      </c>
      <c r="AC753" s="4">
        <v>63.4</v>
      </c>
      <c r="AD753" s="4" t="s">
        <v>135</v>
      </c>
    </row>
    <row r="754" spans="1:30" x14ac:dyDescent="0.25">
      <c r="A754" s="4" t="s">
        <v>286</v>
      </c>
      <c r="B754" s="4" t="s">
        <v>1033</v>
      </c>
      <c r="C754" s="4" t="s">
        <v>1034</v>
      </c>
      <c r="D754" s="4" t="s">
        <v>1035</v>
      </c>
      <c r="E754" s="5">
        <v>25569</v>
      </c>
      <c r="F754" s="4">
        <v>2</v>
      </c>
      <c r="G754" s="4">
        <v>3165.457074579796</v>
      </c>
      <c r="H754" s="4">
        <v>0</v>
      </c>
      <c r="I754" s="4">
        <v>0</v>
      </c>
      <c r="J754" s="4">
        <v>0</v>
      </c>
      <c r="K754" s="4">
        <v>0</v>
      </c>
      <c r="L754" s="11">
        <v>0</v>
      </c>
      <c r="M754" s="11">
        <v>0</v>
      </c>
      <c r="N754" s="4">
        <v>0</v>
      </c>
      <c r="O754" s="4">
        <v>0</v>
      </c>
      <c r="P754" s="4">
        <v>0</v>
      </c>
      <c r="Q754" s="4">
        <v>0</v>
      </c>
      <c r="R754" s="4">
        <v>2.7</v>
      </c>
      <c r="S754" s="4">
        <v>11</v>
      </c>
      <c r="T754" s="4">
        <v>1582.728537289898</v>
      </c>
      <c r="U754" s="5" t="s">
        <v>21</v>
      </c>
      <c r="V754" s="5" t="s">
        <v>20</v>
      </c>
      <c r="W754" s="4" t="s">
        <v>20</v>
      </c>
      <c r="X754" s="4" t="s">
        <v>182</v>
      </c>
      <c r="Y754" s="4">
        <v>0</v>
      </c>
      <c r="Z754" s="4">
        <v>0</v>
      </c>
      <c r="AA754" s="4">
        <v>63.4</v>
      </c>
      <c r="AB754" s="4" t="s">
        <v>24</v>
      </c>
      <c r="AC754" s="4">
        <v>63.4</v>
      </c>
      <c r="AD754" s="4" t="s">
        <v>135</v>
      </c>
    </row>
    <row r="755" spans="1:30" x14ac:dyDescent="0.25">
      <c r="A755" s="4" t="s">
        <v>286</v>
      </c>
      <c r="B755" s="4" t="s">
        <v>1033</v>
      </c>
      <c r="C755" s="4" t="s">
        <v>1034</v>
      </c>
      <c r="D755" s="4" t="s">
        <v>1035</v>
      </c>
      <c r="E755" s="5">
        <v>25569</v>
      </c>
      <c r="F755" s="4">
        <v>1</v>
      </c>
      <c r="G755" s="4">
        <v>1555.432809772107</v>
      </c>
      <c r="H755" s="4">
        <v>0</v>
      </c>
      <c r="I755" s="4">
        <v>0</v>
      </c>
      <c r="J755" s="4">
        <v>0</v>
      </c>
      <c r="K755" s="4">
        <v>0</v>
      </c>
      <c r="L755" s="11">
        <v>0</v>
      </c>
      <c r="M755" s="11">
        <v>0</v>
      </c>
      <c r="N755" s="4">
        <v>0</v>
      </c>
      <c r="O755" s="4">
        <v>0</v>
      </c>
      <c r="P755" s="4">
        <v>0</v>
      </c>
      <c r="Q755" s="4">
        <v>0</v>
      </c>
      <c r="R755" s="4">
        <v>8.8000000000000007</v>
      </c>
      <c r="S755" s="4">
        <v>37</v>
      </c>
      <c r="T755" s="4">
        <v>1555.432809772107</v>
      </c>
      <c r="U755" s="5" t="s">
        <v>21</v>
      </c>
      <c r="V755" s="5" t="s">
        <v>20</v>
      </c>
      <c r="W755" s="4" t="s">
        <v>20</v>
      </c>
      <c r="X755" s="4" t="s">
        <v>182</v>
      </c>
      <c r="Y755" s="4">
        <v>0</v>
      </c>
      <c r="Z755" s="4">
        <v>0</v>
      </c>
      <c r="AA755" s="4">
        <v>63.4</v>
      </c>
      <c r="AB755" s="4" t="s">
        <v>24</v>
      </c>
      <c r="AC755" s="4">
        <v>0.44</v>
      </c>
      <c r="AD755" s="4" t="s">
        <v>135</v>
      </c>
    </row>
    <row r="756" spans="1:30" x14ac:dyDescent="0.25">
      <c r="A756" s="4" t="s">
        <v>476</v>
      </c>
      <c r="B756" s="4" t="s">
        <v>1036</v>
      </c>
      <c r="C756" s="4" t="s">
        <v>1037</v>
      </c>
      <c r="D756" s="4" t="s">
        <v>1038</v>
      </c>
      <c r="E756" s="5">
        <v>25569</v>
      </c>
      <c r="F756" s="4">
        <v>700</v>
      </c>
      <c r="G756" s="4">
        <v>4241.8831538872601</v>
      </c>
      <c r="H756" s="4">
        <v>120</v>
      </c>
      <c r="I756" s="4">
        <v>873.81818181818176</v>
      </c>
      <c r="J756" s="4">
        <v>0</v>
      </c>
      <c r="K756" s="4">
        <v>0</v>
      </c>
      <c r="L756" s="11">
        <v>0</v>
      </c>
      <c r="M756" s="11">
        <v>0</v>
      </c>
      <c r="N756" s="4">
        <v>0</v>
      </c>
      <c r="O756" s="4">
        <v>0</v>
      </c>
      <c r="P756" s="4">
        <v>0</v>
      </c>
      <c r="Q756" s="4">
        <v>0</v>
      </c>
      <c r="R756" s="4">
        <v>9.8000000000000007</v>
      </c>
      <c r="S756" s="4">
        <v>41</v>
      </c>
      <c r="T756" s="4">
        <v>6.0598330769817998</v>
      </c>
      <c r="U756" s="5" t="s">
        <v>21</v>
      </c>
      <c r="V756" s="5" t="s">
        <v>20</v>
      </c>
      <c r="W756" s="4" t="s">
        <v>20</v>
      </c>
      <c r="X756" s="4" t="s">
        <v>182</v>
      </c>
      <c r="Y756" s="4">
        <v>0</v>
      </c>
      <c r="Z756" s="4">
        <v>0</v>
      </c>
      <c r="AA756" s="4">
        <v>38.799999999999997</v>
      </c>
      <c r="AB756" s="4" t="s">
        <v>24</v>
      </c>
      <c r="AC756" s="4">
        <v>0.22</v>
      </c>
      <c r="AD756" s="4" t="s">
        <v>135</v>
      </c>
    </row>
    <row r="757" spans="1:30" x14ac:dyDescent="0.25">
      <c r="A757" s="4" t="s">
        <v>476</v>
      </c>
      <c r="B757" s="4" t="s">
        <v>1036</v>
      </c>
      <c r="C757" s="4" t="s">
        <v>1037</v>
      </c>
      <c r="D757" s="4" t="s">
        <v>1038</v>
      </c>
      <c r="E757" s="5">
        <v>25569</v>
      </c>
      <c r="F757" s="4">
        <v>116</v>
      </c>
      <c r="G757" s="4">
        <v>615.18275466648186</v>
      </c>
      <c r="H757" s="4">
        <v>0</v>
      </c>
      <c r="I757" s="4">
        <v>0</v>
      </c>
      <c r="J757" s="4">
        <v>0</v>
      </c>
      <c r="K757" s="4">
        <v>0</v>
      </c>
      <c r="L757" s="11">
        <v>0</v>
      </c>
      <c r="M757" s="11">
        <v>0</v>
      </c>
      <c r="N757" s="4">
        <v>0</v>
      </c>
      <c r="O757" s="4">
        <v>0</v>
      </c>
      <c r="P757" s="4">
        <v>0</v>
      </c>
      <c r="Q757" s="4">
        <v>0</v>
      </c>
      <c r="R757" s="4">
        <v>5.8</v>
      </c>
      <c r="S757" s="4">
        <v>24</v>
      </c>
      <c r="T757" s="4">
        <v>5.3032996091938092</v>
      </c>
      <c r="U757" s="5" t="s">
        <v>21</v>
      </c>
      <c r="V757" s="5" t="s">
        <v>20</v>
      </c>
      <c r="W757" s="4" t="s">
        <v>20</v>
      </c>
      <c r="X757" s="4" t="s">
        <v>182</v>
      </c>
      <c r="Y757" s="4">
        <v>0</v>
      </c>
      <c r="Z757" s="4">
        <v>0</v>
      </c>
      <c r="AA757" s="4">
        <v>38.799999999999997</v>
      </c>
      <c r="AB757" s="4" t="s">
        <v>24</v>
      </c>
      <c r="AC757" s="4">
        <v>0.72</v>
      </c>
      <c r="AD757" s="4" t="s">
        <v>135</v>
      </c>
    </row>
    <row r="758" spans="1:30" x14ac:dyDescent="0.25">
      <c r="A758" s="4" t="s">
        <v>1039</v>
      </c>
      <c r="B758" s="4" t="s">
        <v>1040</v>
      </c>
      <c r="C758" s="4" t="s">
        <v>1041</v>
      </c>
      <c r="D758" s="4" t="s">
        <v>1042</v>
      </c>
      <c r="E758" s="5">
        <v>46022</v>
      </c>
      <c r="F758" s="4">
        <v>90</v>
      </c>
      <c r="G758" s="4">
        <v>701.30652463946672</v>
      </c>
      <c r="H758" s="4">
        <v>0</v>
      </c>
      <c r="I758" s="4">
        <v>0</v>
      </c>
      <c r="J758" s="4">
        <v>699</v>
      </c>
      <c r="K758" s="4">
        <v>3881.5160018411279</v>
      </c>
      <c r="L758" s="11">
        <v>0</v>
      </c>
      <c r="M758" s="11">
        <v>0</v>
      </c>
      <c r="N758" s="4">
        <v>4159</v>
      </c>
      <c r="O758" s="4">
        <v>29132.363817539579</v>
      </c>
      <c r="P758" s="4">
        <v>4159</v>
      </c>
      <c r="Q758" s="4">
        <v>29131.881149187131</v>
      </c>
      <c r="R758" s="4">
        <v>15.8</v>
      </c>
      <c r="S758" s="4">
        <v>66</v>
      </c>
      <c r="T758" s="4">
        <v>7.7922947182162972</v>
      </c>
      <c r="U758" s="5" t="s">
        <v>21</v>
      </c>
      <c r="V758" s="5" t="s">
        <v>20</v>
      </c>
      <c r="W758" s="4" t="s">
        <v>20</v>
      </c>
      <c r="X758" s="4" t="s">
        <v>182</v>
      </c>
      <c r="Y758" s="4">
        <v>2025</v>
      </c>
      <c r="Z758" s="4">
        <v>0</v>
      </c>
      <c r="AA758" s="4">
        <v>58</v>
      </c>
      <c r="AB758" s="4" t="s">
        <v>24</v>
      </c>
      <c r="AC758" s="4">
        <v>0.16</v>
      </c>
      <c r="AD758" s="4" t="s">
        <v>135</v>
      </c>
    </row>
    <row r="759" spans="1:30" x14ac:dyDescent="0.25">
      <c r="A759" s="4" t="s">
        <v>1039</v>
      </c>
      <c r="B759" s="4" t="s">
        <v>1040</v>
      </c>
      <c r="C759" s="4" t="s">
        <v>1041</v>
      </c>
      <c r="D759" s="4" t="s">
        <v>1042</v>
      </c>
      <c r="E759" s="5">
        <v>46052</v>
      </c>
      <c r="F759" s="4">
        <v>234</v>
      </c>
      <c r="G759" s="4">
        <v>1513.5965090034319</v>
      </c>
      <c r="H759" s="4">
        <v>234</v>
      </c>
      <c r="I759" s="4">
        <v>1818.818181818182</v>
      </c>
      <c r="J759" s="4">
        <v>0</v>
      </c>
      <c r="K759" s="4">
        <v>0</v>
      </c>
      <c r="L759" s="11">
        <v>0</v>
      </c>
      <c r="M759" s="11">
        <v>0</v>
      </c>
      <c r="N759" s="4">
        <v>540</v>
      </c>
      <c r="O759" s="4">
        <v>1634.4149038091739</v>
      </c>
      <c r="P759" s="4">
        <v>1080</v>
      </c>
      <c r="Q759" s="4">
        <v>3268.2223112437141</v>
      </c>
      <c r="R759" s="4">
        <v>20.8</v>
      </c>
      <c r="S759" s="4">
        <v>87</v>
      </c>
      <c r="T759" s="4">
        <v>6.4683611495873139</v>
      </c>
      <c r="U759" s="5" t="s">
        <v>21</v>
      </c>
      <c r="V759" s="5" t="s">
        <v>20</v>
      </c>
      <c r="W759" s="4" t="s">
        <v>20</v>
      </c>
      <c r="X759" s="4" t="s">
        <v>182</v>
      </c>
      <c r="Y759" s="4">
        <v>2025</v>
      </c>
      <c r="Z759" s="4">
        <v>0</v>
      </c>
      <c r="AA759" s="4">
        <v>58</v>
      </c>
      <c r="AB759" s="4" t="s">
        <v>24</v>
      </c>
      <c r="AC759" s="4">
        <v>0.12</v>
      </c>
      <c r="AD759" s="4" t="s">
        <v>135</v>
      </c>
    </row>
    <row r="760" spans="1:30" x14ac:dyDescent="0.25">
      <c r="A760" s="4" t="s">
        <v>1039</v>
      </c>
      <c r="B760" s="4" t="s">
        <v>1040</v>
      </c>
      <c r="C760" s="4" t="s">
        <v>1041</v>
      </c>
      <c r="D760" s="4" t="s">
        <v>1042</v>
      </c>
      <c r="E760" s="5">
        <v>46052</v>
      </c>
      <c r="F760" s="4">
        <v>944</v>
      </c>
      <c r="G760" s="4">
        <v>7355.9262139961847</v>
      </c>
      <c r="H760" s="4">
        <v>846</v>
      </c>
      <c r="I760" s="4">
        <v>7921.636363636364</v>
      </c>
      <c r="J760" s="4">
        <v>0</v>
      </c>
      <c r="K760" s="4">
        <v>0</v>
      </c>
      <c r="L760" s="11">
        <v>0</v>
      </c>
      <c r="M760" s="11">
        <v>0</v>
      </c>
      <c r="N760" s="4">
        <v>110</v>
      </c>
      <c r="O760" s="4">
        <v>915.40549602346789</v>
      </c>
      <c r="P760" s="4">
        <v>220</v>
      </c>
      <c r="Q760" s="4">
        <v>1830.810992046936</v>
      </c>
      <c r="R760" s="4">
        <v>20.8</v>
      </c>
      <c r="S760" s="4">
        <v>87</v>
      </c>
      <c r="T760" s="4">
        <v>7.7922947182162972</v>
      </c>
      <c r="U760" s="5" t="s">
        <v>21</v>
      </c>
      <c r="V760" s="5" t="s">
        <v>20</v>
      </c>
      <c r="W760" s="4" t="s">
        <v>20</v>
      </c>
      <c r="X760" s="4" t="s">
        <v>182</v>
      </c>
      <c r="Y760" s="4">
        <v>2026</v>
      </c>
      <c r="Z760" s="4">
        <v>0</v>
      </c>
      <c r="AA760" s="4">
        <v>58</v>
      </c>
      <c r="AB760" s="4" t="s">
        <v>24</v>
      </c>
      <c r="AC760" s="4">
        <v>0.12</v>
      </c>
      <c r="AD760" s="4" t="s">
        <v>135</v>
      </c>
    </row>
    <row r="761" spans="1:30" x14ac:dyDescent="0.25">
      <c r="A761" s="4" t="s">
        <v>1039</v>
      </c>
      <c r="B761" s="4" t="s">
        <v>1040</v>
      </c>
      <c r="C761" s="4" t="s">
        <v>1041</v>
      </c>
      <c r="D761" s="4" t="s">
        <v>1042</v>
      </c>
      <c r="E761" s="5">
        <v>46058</v>
      </c>
      <c r="F761" s="4">
        <v>1050</v>
      </c>
      <c r="G761" s="4">
        <v>8181.9094541271106</v>
      </c>
      <c r="H761" s="4">
        <v>460</v>
      </c>
      <c r="I761" s="4">
        <v>4307.272727272727</v>
      </c>
      <c r="J761" s="4">
        <v>0</v>
      </c>
      <c r="K761" s="4">
        <v>0</v>
      </c>
      <c r="L761" s="11">
        <v>0</v>
      </c>
      <c r="M761" s="11">
        <v>0</v>
      </c>
      <c r="N761" s="4">
        <v>27</v>
      </c>
      <c r="O761" s="4">
        <v>201.38920912516289</v>
      </c>
      <c r="P761" s="4">
        <v>80</v>
      </c>
      <c r="Q761" s="4">
        <v>605.22450462998859</v>
      </c>
      <c r="R761" s="4">
        <v>22.8</v>
      </c>
      <c r="S761" s="4">
        <v>95</v>
      </c>
      <c r="T761" s="4">
        <v>7.7922947182162972</v>
      </c>
      <c r="U761" s="5" t="s">
        <v>21</v>
      </c>
      <c r="V761" s="5" t="s">
        <v>20</v>
      </c>
      <c r="W761" s="4" t="s">
        <v>20</v>
      </c>
      <c r="X761" s="4" t="s">
        <v>182</v>
      </c>
      <c r="Y761" s="4">
        <v>2025</v>
      </c>
      <c r="Z761" s="4">
        <v>0</v>
      </c>
      <c r="AA761" s="4">
        <v>58</v>
      </c>
      <c r="AB761" s="4" t="s">
        <v>24</v>
      </c>
      <c r="AC761" s="4">
        <v>0.1</v>
      </c>
      <c r="AD761" s="4" t="s">
        <v>135</v>
      </c>
    </row>
    <row r="762" spans="1:30" x14ac:dyDescent="0.25">
      <c r="A762" s="4" t="s">
        <v>1039</v>
      </c>
      <c r="B762" s="4" t="s">
        <v>1040</v>
      </c>
      <c r="C762" s="4" t="s">
        <v>1041</v>
      </c>
      <c r="D762" s="4" t="s">
        <v>1042</v>
      </c>
      <c r="E762" s="5">
        <v>46234</v>
      </c>
      <c r="F762" s="4">
        <v>0</v>
      </c>
      <c r="G762" s="4">
        <v>0</v>
      </c>
      <c r="H762" s="4">
        <v>0</v>
      </c>
      <c r="I762" s="4">
        <v>0</v>
      </c>
      <c r="J762" s="4">
        <v>0</v>
      </c>
      <c r="K762" s="4">
        <v>0</v>
      </c>
      <c r="L762" s="11">
        <v>0</v>
      </c>
      <c r="M762" s="11">
        <v>0</v>
      </c>
      <c r="N762" s="4">
        <v>4</v>
      </c>
      <c r="O762" s="4">
        <v>31.62309895353798</v>
      </c>
      <c r="P762" s="4">
        <v>30</v>
      </c>
      <c r="Q762" s="4">
        <v>249.65604437003671</v>
      </c>
      <c r="R762" s="4">
        <v>0</v>
      </c>
      <c r="S762" s="4">
        <v>0</v>
      </c>
      <c r="T762" s="4">
        <v>0</v>
      </c>
      <c r="U762" s="5" t="s">
        <v>21</v>
      </c>
      <c r="V762" s="5" t="s">
        <v>20</v>
      </c>
      <c r="W762" s="4" t="s">
        <v>20</v>
      </c>
      <c r="X762" s="4" t="s">
        <v>182</v>
      </c>
      <c r="Y762" s="4">
        <v>2026</v>
      </c>
      <c r="Z762" s="4">
        <v>0</v>
      </c>
      <c r="AA762" s="4">
        <v>58</v>
      </c>
      <c r="AB762" s="4" t="s">
        <v>24</v>
      </c>
      <c r="AC762" s="4">
        <v>0.2</v>
      </c>
      <c r="AD762" s="4" t="s">
        <v>135</v>
      </c>
    </row>
    <row r="763" spans="1:30" x14ac:dyDescent="0.25">
      <c r="A763" s="4" t="s">
        <v>1039</v>
      </c>
      <c r="B763" s="4" t="s">
        <v>1040</v>
      </c>
      <c r="C763" s="4" t="s">
        <v>1041</v>
      </c>
      <c r="D763" s="4" t="s">
        <v>1042</v>
      </c>
      <c r="E763" s="5">
        <v>46387</v>
      </c>
      <c r="F763" s="4">
        <v>0</v>
      </c>
      <c r="G763" s="4">
        <v>0</v>
      </c>
      <c r="H763" s="4">
        <v>0</v>
      </c>
      <c r="I763" s="4">
        <v>0</v>
      </c>
      <c r="J763" s="4">
        <v>0</v>
      </c>
      <c r="K763" s="4">
        <v>0</v>
      </c>
      <c r="L763" s="11">
        <v>0</v>
      </c>
      <c r="M763" s="11">
        <v>0</v>
      </c>
      <c r="N763" s="4">
        <v>175</v>
      </c>
      <c r="O763" s="4">
        <v>671.57475935539867</v>
      </c>
      <c r="P763" s="4">
        <v>2270</v>
      </c>
      <c r="Q763" s="4">
        <v>8738.8686365791618</v>
      </c>
      <c r="R763" s="4">
        <v>0</v>
      </c>
      <c r="S763" s="4">
        <v>0</v>
      </c>
      <c r="T763" s="4">
        <v>0</v>
      </c>
      <c r="U763" s="5" t="s">
        <v>21</v>
      </c>
      <c r="V763" s="5" t="s">
        <v>20</v>
      </c>
      <c r="W763" s="4" t="s">
        <v>20</v>
      </c>
      <c r="X763" s="4" t="s">
        <v>182</v>
      </c>
      <c r="Y763" s="4">
        <v>2026</v>
      </c>
      <c r="Z763" s="4">
        <v>0</v>
      </c>
      <c r="AA763" s="4">
        <v>58</v>
      </c>
      <c r="AB763" s="4" t="s">
        <v>24</v>
      </c>
      <c r="AC763" s="4">
        <v>0.2</v>
      </c>
      <c r="AD763" s="4" t="s">
        <v>135</v>
      </c>
    </row>
    <row r="764" spans="1:30" x14ac:dyDescent="0.25">
      <c r="A764" s="4" t="s">
        <v>1039</v>
      </c>
      <c r="B764" s="4" t="s">
        <v>1040</v>
      </c>
      <c r="C764" s="4" t="s">
        <v>1041</v>
      </c>
      <c r="D764" s="4" t="s">
        <v>1042</v>
      </c>
      <c r="E764" s="5">
        <v>46418</v>
      </c>
      <c r="F764" s="4">
        <v>0</v>
      </c>
      <c r="G764" s="4">
        <v>0</v>
      </c>
      <c r="H764" s="4">
        <v>0</v>
      </c>
      <c r="I764" s="4">
        <v>0</v>
      </c>
      <c r="J764" s="4">
        <v>0</v>
      </c>
      <c r="K764" s="4">
        <v>0</v>
      </c>
      <c r="L764" s="11">
        <v>0</v>
      </c>
      <c r="M764" s="11">
        <v>0</v>
      </c>
      <c r="N764" s="4">
        <v>15</v>
      </c>
      <c r="O764" s="4">
        <v>124.8280221850184</v>
      </c>
      <c r="P764" s="4">
        <v>210</v>
      </c>
      <c r="Q764" s="4">
        <v>1747.5923105902571</v>
      </c>
      <c r="R764" s="4">
        <v>0</v>
      </c>
      <c r="S764" s="4">
        <v>0</v>
      </c>
      <c r="T764" s="4">
        <v>0</v>
      </c>
      <c r="U764" s="5" t="s">
        <v>21</v>
      </c>
      <c r="V764" s="5" t="s">
        <v>20</v>
      </c>
      <c r="W764" s="4" t="s">
        <v>20</v>
      </c>
      <c r="X764" s="4" t="s">
        <v>182</v>
      </c>
      <c r="Y764" s="4">
        <v>2026</v>
      </c>
      <c r="Z764" s="4">
        <v>0</v>
      </c>
      <c r="AA764" s="4">
        <v>58</v>
      </c>
      <c r="AB764" s="4" t="s">
        <v>24</v>
      </c>
      <c r="AC764" s="4">
        <v>0.2</v>
      </c>
      <c r="AD764" s="4" t="s">
        <v>135</v>
      </c>
    </row>
    <row r="765" spans="1:30" x14ac:dyDescent="0.25">
      <c r="A765" s="4" t="s">
        <v>248</v>
      </c>
      <c r="B765" s="4" t="s">
        <v>1043</v>
      </c>
      <c r="C765" s="4" t="s">
        <v>1044</v>
      </c>
      <c r="D765" s="4" t="s">
        <v>1045</v>
      </c>
      <c r="E765" s="5">
        <v>46444</v>
      </c>
      <c r="F765" s="4">
        <v>0</v>
      </c>
      <c r="G765" s="4">
        <v>0</v>
      </c>
      <c r="H765" s="4">
        <v>0</v>
      </c>
      <c r="I765" s="4">
        <v>0</v>
      </c>
      <c r="J765" s="4">
        <v>0</v>
      </c>
      <c r="K765" s="4">
        <v>0</v>
      </c>
      <c r="L765" s="11">
        <v>0</v>
      </c>
      <c r="M765" s="11">
        <v>0</v>
      </c>
      <c r="N765" s="4">
        <v>7</v>
      </c>
      <c r="O765" s="4">
        <v>476.01085793220329</v>
      </c>
      <c r="P765" s="4">
        <v>108</v>
      </c>
      <c r="Q765" s="4">
        <v>7141.0699526109274</v>
      </c>
      <c r="R765" s="4">
        <v>0</v>
      </c>
      <c r="S765" s="4">
        <v>0</v>
      </c>
      <c r="T765" s="4">
        <v>0</v>
      </c>
      <c r="U765" s="5" t="s">
        <v>151</v>
      </c>
      <c r="V765" s="5">
        <v>46042</v>
      </c>
      <c r="W765" s="4" t="s">
        <v>145</v>
      </c>
      <c r="X765" s="4" t="s">
        <v>182</v>
      </c>
      <c r="Y765" s="4">
        <v>2026</v>
      </c>
      <c r="Z765" s="4">
        <v>0</v>
      </c>
      <c r="AA765" s="4">
        <v>73</v>
      </c>
      <c r="AB765" s="4" t="s">
        <v>24</v>
      </c>
      <c r="AC765" s="4">
        <v>0.2</v>
      </c>
      <c r="AD765" s="4" t="s">
        <v>136</v>
      </c>
    </row>
    <row r="766" spans="1:30" x14ac:dyDescent="0.25">
      <c r="A766" s="4" t="s">
        <v>248</v>
      </c>
      <c r="B766" s="4" t="s">
        <v>1043</v>
      </c>
      <c r="C766" s="4" t="s">
        <v>1044</v>
      </c>
      <c r="D766" s="4" t="s">
        <v>1045</v>
      </c>
      <c r="E766" s="5">
        <v>46387</v>
      </c>
      <c r="F766" s="4">
        <v>0</v>
      </c>
      <c r="G766" s="4">
        <v>0</v>
      </c>
      <c r="H766" s="4">
        <v>0</v>
      </c>
      <c r="I766" s="4">
        <v>0</v>
      </c>
      <c r="J766" s="4">
        <v>0</v>
      </c>
      <c r="K766" s="4">
        <v>0</v>
      </c>
      <c r="L766" s="11">
        <v>0</v>
      </c>
      <c r="M766" s="11">
        <v>0</v>
      </c>
      <c r="N766" s="4">
        <v>15</v>
      </c>
      <c r="O766" s="4">
        <v>638.28728677272716</v>
      </c>
      <c r="P766" s="4">
        <v>190</v>
      </c>
      <c r="Q766" s="4">
        <v>8298.4087993652538</v>
      </c>
      <c r="R766" s="4">
        <v>0</v>
      </c>
      <c r="S766" s="4">
        <v>0</v>
      </c>
      <c r="T766" s="4">
        <v>0</v>
      </c>
      <c r="U766" s="5" t="s">
        <v>151</v>
      </c>
      <c r="V766" s="5">
        <v>46042</v>
      </c>
      <c r="W766" s="4" t="s">
        <v>145</v>
      </c>
      <c r="X766" s="4" t="s">
        <v>182</v>
      </c>
      <c r="Y766" s="4">
        <v>2026</v>
      </c>
      <c r="Z766" s="4">
        <v>0</v>
      </c>
      <c r="AA766" s="4">
        <v>73</v>
      </c>
      <c r="AB766" s="4" t="s">
        <v>24</v>
      </c>
      <c r="AC766" s="4">
        <v>0.2</v>
      </c>
      <c r="AD766" s="4" t="s">
        <v>136</v>
      </c>
    </row>
    <row r="767" spans="1:30" x14ac:dyDescent="0.25">
      <c r="A767" s="4" t="s">
        <v>248</v>
      </c>
      <c r="B767" s="4" t="s">
        <v>1043</v>
      </c>
      <c r="C767" s="4" t="s">
        <v>1044</v>
      </c>
      <c r="D767" s="4" t="s">
        <v>1045</v>
      </c>
      <c r="E767" s="5">
        <v>46371</v>
      </c>
      <c r="F767" s="4">
        <v>0</v>
      </c>
      <c r="G767" s="4">
        <v>0</v>
      </c>
      <c r="H767" s="4">
        <v>0</v>
      </c>
      <c r="I767" s="4">
        <v>0</v>
      </c>
      <c r="J767" s="4">
        <v>0</v>
      </c>
      <c r="K767" s="4">
        <v>0</v>
      </c>
      <c r="L767" s="11">
        <v>0</v>
      </c>
      <c r="M767" s="11">
        <v>0</v>
      </c>
      <c r="N767" s="4">
        <v>1</v>
      </c>
      <c r="O767" s="4">
        <v>17.47592310590257</v>
      </c>
      <c r="P767" s="4">
        <v>7</v>
      </c>
      <c r="Q767" s="4">
        <v>227.50323136626881</v>
      </c>
      <c r="R767" s="4">
        <v>0</v>
      </c>
      <c r="S767" s="4">
        <v>0</v>
      </c>
      <c r="T767" s="4">
        <v>0</v>
      </c>
      <c r="U767" s="5" t="s">
        <v>151</v>
      </c>
      <c r="V767" s="5">
        <v>46042</v>
      </c>
      <c r="W767" s="4" t="s">
        <v>145</v>
      </c>
      <c r="X767" s="4" t="s">
        <v>182</v>
      </c>
      <c r="Y767" s="4">
        <v>2026</v>
      </c>
      <c r="Z767" s="4">
        <v>0</v>
      </c>
      <c r="AA767" s="4">
        <v>73</v>
      </c>
      <c r="AB767" s="4" t="s">
        <v>24</v>
      </c>
      <c r="AC767" s="4">
        <v>0.2</v>
      </c>
      <c r="AD767" s="4" t="s">
        <v>136</v>
      </c>
    </row>
    <row r="768" spans="1:30" x14ac:dyDescent="0.25">
      <c r="A768" s="4" t="s">
        <v>248</v>
      </c>
      <c r="B768" s="4" t="s">
        <v>1043</v>
      </c>
      <c r="C768" s="4" t="s">
        <v>1044</v>
      </c>
      <c r="D768" s="4" t="s">
        <v>1045</v>
      </c>
      <c r="E768" s="5">
        <v>46367</v>
      </c>
      <c r="F768" s="4">
        <v>0</v>
      </c>
      <c r="G768" s="4">
        <v>0</v>
      </c>
      <c r="H768" s="4">
        <v>0</v>
      </c>
      <c r="I768" s="4">
        <v>0</v>
      </c>
      <c r="J768" s="4">
        <v>0</v>
      </c>
      <c r="K768" s="4">
        <v>0</v>
      </c>
      <c r="L768" s="11">
        <v>0</v>
      </c>
      <c r="M768" s="11">
        <v>0</v>
      </c>
      <c r="N768" s="4">
        <v>4</v>
      </c>
      <c r="O768" s="4">
        <v>222.19387948933269</v>
      </c>
      <c r="P768" s="4">
        <v>50</v>
      </c>
      <c r="Q768" s="4">
        <v>2883.5273124739242</v>
      </c>
      <c r="R768" s="4">
        <v>0</v>
      </c>
      <c r="S768" s="4">
        <v>0</v>
      </c>
      <c r="T768" s="4">
        <v>0</v>
      </c>
      <c r="U768" s="5" t="s">
        <v>151</v>
      </c>
      <c r="V768" s="5">
        <v>46042</v>
      </c>
      <c r="W768" s="4" t="s">
        <v>145</v>
      </c>
      <c r="X768" s="4" t="s">
        <v>182</v>
      </c>
      <c r="Y768" s="4">
        <v>2026</v>
      </c>
      <c r="Z768" s="4">
        <v>0</v>
      </c>
      <c r="AA768" s="4">
        <v>73</v>
      </c>
      <c r="AB768" s="4" t="s">
        <v>24</v>
      </c>
      <c r="AC768" s="4">
        <v>0.2</v>
      </c>
      <c r="AD768" s="4" t="s">
        <v>136</v>
      </c>
    </row>
    <row r="769" spans="1:30" x14ac:dyDescent="0.25">
      <c r="A769" s="4" t="s">
        <v>248</v>
      </c>
      <c r="B769" s="4" t="s">
        <v>1043</v>
      </c>
      <c r="C769" s="4" t="s">
        <v>1044</v>
      </c>
      <c r="D769" s="4" t="s">
        <v>1045</v>
      </c>
      <c r="E769" s="5">
        <v>46387</v>
      </c>
      <c r="F769" s="4">
        <v>0</v>
      </c>
      <c r="G769" s="4">
        <v>0</v>
      </c>
      <c r="H769" s="4">
        <v>0</v>
      </c>
      <c r="I769" s="4">
        <v>0</v>
      </c>
      <c r="J769" s="4">
        <v>0</v>
      </c>
      <c r="K769" s="4">
        <v>0</v>
      </c>
      <c r="L769" s="11">
        <v>0</v>
      </c>
      <c r="M769" s="11">
        <v>0</v>
      </c>
      <c r="N769" s="4">
        <v>10</v>
      </c>
      <c r="O769" s="4">
        <v>485.99709970700479</v>
      </c>
      <c r="P769" s="4">
        <v>130</v>
      </c>
      <c r="Q769" s="4">
        <v>6313.0440721169734</v>
      </c>
      <c r="R769" s="4">
        <v>0</v>
      </c>
      <c r="S769" s="4">
        <v>0</v>
      </c>
      <c r="T769" s="4">
        <v>0</v>
      </c>
      <c r="U769" s="5" t="s">
        <v>151</v>
      </c>
      <c r="V769" s="5">
        <v>46042</v>
      </c>
      <c r="W769" s="4" t="s">
        <v>145</v>
      </c>
      <c r="X769" s="4" t="s">
        <v>182</v>
      </c>
      <c r="Y769" s="4">
        <v>2025</v>
      </c>
      <c r="Z769" s="4">
        <v>0</v>
      </c>
      <c r="AA769" s="4">
        <v>73</v>
      </c>
      <c r="AB769" s="4" t="s">
        <v>24</v>
      </c>
      <c r="AC769" s="4">
        <v>0.2</v>
      </c>
      <c r="AD769" s="4" t="s">
        <v>136</v>
      </c>
    </row>
    <row r="770" spans="1:30" x14ac:dyDescent="0.25">
      <c r="A770" s="4" t="s">
        <v>248</v>
      </c>
      <c r="B770" s="4" t="s">
        <v>1043</v>
      </c>
      <c r="C770" s="4" t="s">
        <v>1044</v>
      </c>
      <c r="D770" s="4" t="s">
        <v>1045</v>
      </c>
      <c r="E770" s="5">
        <v>46234</v>
      </c>
      <c r="F770" s="4">
        <v>85</v>
      </c>
      <c r="G770" s="4">
        <v>6013.1927886926696</v>
      </c>
      <c r="H770" s="4">
        <v>0</v>
      </c>
      <c r="I770" s="4">
        <v>0</v>
      </c>
      <c r="J770" s="4">
        <v>0</v>
      </c>
      <c r="K770" s="4">
        <v>0</v>
      </c>
      <c r="L770" s="11">
        <v>0</v>
      </c>
      <c r="M770" s="11">
        <v>0</v>
      </c>
      <c r="N770" s="4">
        <v>249</v>
      </c>
      <c r="O770" s="4">
        <v>19891.761428589962</v>
      </c>
      <c r="P770" s="4">
        <v>1990</v>
      </c>
      <c r="Q770" s="4">
        <v>159131.51997146269</v>
      </c>
      <c r="R770" s="4">
        <v>25.8</v>
      </c>
      <c r="S770" s="4">
        <v>72</v>
      </c>
      <c r="T770" s="4">
        <v>70.743444572854941</v>
      </c>
      <c r="U770" s="5" t="s">
        <v>151</v>
      </c>
      <c r="V770" s="5">
        <v>46042</v>
      </c>
      <c r="W770" s="4" t="s">
        <v>145</v>
      </c>
      <c r="X770" s="4" t="s">
        <v>182</v>
      </c>
      <c r="Y770" s="4">
        <v>2026</v>
      </c>
      <c r="Z770" s="4">
        <v>0</v>
      </c>
      <c r="AA770" s="4">
        <v>73</v>
      </c>
      <c r="AB770" s="4" t="s">
        <v>24</v>
      </c>
      <c r="AC770" s="4">
        <v>0.11</v>
      </c>
      <c r="AD770" s="4" t="s">
        <v>136</v>
      </c>
    </row>
    <row r="771" spans="1:30" x14ac:dyDescent="0.25">
      <c r="A771" s="4" t="s">
        <v>248</v>
      </c>
      <c r="B771" s="4" t="s">
        <v>1043</v>
      </c>
      <c r="C771" s="4" t="s">
        <v>1044</v>
      </c>
      <c r="D771" s="4" t="s">
        <v>1045</v>
      </c>
      <c r="E771" s="5">
        <v>46022</v>
      </c>
      <c r="F771" s="4">
        <v>2</v>
      </c>
      <c r="G771" s="4">
        <v>140.07973689562419</v>
      </c>
      <c r="H771" s="4">
        <v>0</v>
      </c>
      <c r="I771" s="4">
        <v>0</v>
      </c>
      <c r="J771" s="4">
        <v>0</v>
      </c>
      <c r="K771" s="4">
        <v>0</v>
      </c>
      <c r="L771" s="11">
        <v>0</v>
      </c>
      <c r="M771" s="11">
        <v>0</v>
      </c>
      <c r="N771" s="4">
        <v>337</v>
      </c>
      <c r="O771" s="4">
        <v>23223.837434115379</v>
      </c>
      <c r="P771" s="4">
        <v>337</v>
      </c>
      <c r="Q771" s="4">
        <v>23223.354765762931</v>
      </c>
      <c r="R771" s="4">
        <v>25.8</v>
      </c>
      <c r="S771" s="4">
        <v>72</v>
      </c>
      <c r="T771" s="4">
        <v>70.039868447812111</v>
      </c>
      <c r="U771" s="5" t="s">
        <v>151</v>
      </c>
      <c r="V771" s="5">
        <v>46042</v>
      </c>
      <c r="W771" s="4" t="s">
        <v>145</v>
      </c>
      <c r="X771" s="4" t="s">
        <v>182</v>
      </c>
      <c r="Y771" s="4">
        <v>2025</v>
      </c>
      <c r="Z771" s="4">
        <v>0</v>
      </c>
      <c r="AA771" s="4">
        <v>73</v>
      </c>
      <c r="AB771" s="4" t="s">
        <v>24</v>
      </c>
      <c r="AC771" s="4">
        <v>0.11</v>
      </c>
      <c r="AD771" s="4" t="s">
        <v>136</v>
      </c>
    </row>
    <row r="772" spans="1:30" x14ac:dyDescent="0.25">
      <c r="A772" s="4" t="s">
        <v>248</v>
      </c>
      <c r="B772" s="4" t="s">
        <v>1043</v>
      </c>
      <c r="C772" s="4" t="s">
        <v>1044</v>
      </c>
      <c r="D772" s="4" t="s">
        <v>1045</v>
      </c>
      <c r="E772" s="5">
        <v>46021</v>
      </c>
      <c r="F772" s="4">
        <v>36</v>
      </c>
      <c r="G772" s="4">
        <v>2441.908465987362</v>
      </c>
      <c r="H772" s="4">
        <v>18</v>
      </c>
      <c r="I772" s="4">
        <v>1467.163636363636</v>
      </c>
      <c r="J772" s="4">
        <v>0</v>
      </c>
      <c r="K772" s="4">
        <v>0</v>
      </c>
      <c r="L772" s="11">
        <v>0</v>
      </c>
      <c r="M772" s="11">
        <v>0</v>
      </c>
      <c r="N772" s="4">
        <v>190</v>
      </c>
      <c r="O772" s="4">
        <v>7786.7720239014443</v>
      </c>
      <c r="P772" s="4">
        <v>190</v>
      </c>
      <c r="Q772" s="4">
        <v>7787.2214047813113</v>
      </c>
      <c r="R772" s="4">
        <v>14.7</v>
      </c>
      <c r="S772" s="4">
        <v>41</v>
      </c>
      <c r="T772" s="4">
        <v>67.830790721871182</v>
      </c>
      <c r="U772" s="5" t="s">
        <v>151</v>
      </c>
      <c r="V772" s="5">
        <v>46042</v>
      </c>
      <c r="W772" s="4" t="s">
        <v>145</v>
      </c>
      <c r="X772" s="4" t="s">
        <v>182</v>
      </c>
      <c r="Y772" s="4">
        <v>2025</v>
      </c>
      <c r="Z772" s="4">
        <v>0</v>
      </c>
      <c r="AA772" s="4">
        <v>73</v>
      </c>
      <c r="AB772" s="4" t="s">
        <v>24</v>
      </c>
      <c r="AC772" s="4">
        <v>0.23</v>
      </c>
      <c r="AD772" s="4" t="s">
        <v>136</v>
      </c>
    </row>
    <row r="773" spans="1:30" x14ac:dyDescent="0.25">
      <c r="A773" s="4" t="s">
        <v>248</v>
      </c>
      <c r="B773" s="4" t="s">
        <v>1043</v>
      </c>
      <c r="C773" s="4" t="s">
        <v>1044</v>
      </c>
      <c r="D773" s="4" t="s">
        <v>1045</v>
      </c>
      <c r="E773" s="5">
        <v>46016</v>
      </c>
      <c r="F773" s="4">
        <v>381</v>
      </c>
      <c r="G773" s="4">
        <v>25586.998331440689</v>
      </c>
      <c r="H773" s="4">
        <v>182</v>
      </c>
      <c r="I773" s="4">
        <v>14687.4</v>
      </c>
      <c r="J773" s="4">
        <v>0</v>
      </c>
      <c r="K773" s="4">
        <v>0</v>
      </c>
      <c r="L773" s="11">
        <v>0</v>
      </c>
      <c r="M773" s="11">
        <v>0</v>
      </c>
      <c r="N773" s="4">
        <v>20</v>
      </c>
      <c r="O773" s="4">
        <v>1322.3448483466279</v>
      </c>
      <c r="P773" s="4">
        <v>20</v>
      </c>
      <c r="Q773" s="4">
        <v>1322.4197451599391</v>
      </c>
      <c r="R773" s="4">
        <v>14.7</v>
      </c>
      <c r="S773" s="4">
        <v>41</v>
      </c>
      <c r="T773" s="4">
        <v>67.157475935539864</v>
      </c>
      <c r="U773" s="5" t="s">
        <v>151</v>
      </c>
      <c r="V773" s="5">
        <v>46042</v>
      </c>
      <c r="W773" s="4" t="s">
        <v>145</v>
      </c>
      <c r="X773" s="4" t="s">
        <v>182</v>
      </c>
      <c r="Y773" s="4">
        <v>2025</v>
      </c>
      <c r="Z773" s="4">
        <v>0</v>
      </c>
      <c r="AA773" s="4">
        <v>73</v>
      </c>
      <c r="AB773" s="4" t="s">
        <v>24</v>
      </c>
      <c r="AC773" s="4">
        <v>0.23</v>
      </c>
      <c r="AD773" s="4" t="s">
        <v>136</v>
      </c>
    </row>
    <row r="774" spans="1:30" x14ac:dyDescent="0.25">
      <c r="A774" s="4" t="s">
        <v>248</v>
      </c>
      <c r="B774" s="4" t="s">
        <v>1043</v>
      </c>
      <c r="C774" s="4" t="s">
        <v>1044</v>
      </c>
      <c r="D774" s="4" t="s">
        <v>1045</v>
      </c>
      <c r="E774" s="5">
        <v>46356</v>
      </c>
      <c r="F774" s="4">
        <v>144</v>
      </c>
      <c r="G774" s="4">
        <v>10497.5373536713</v>
      </c>
      <c r="H774" s="4">
        <v>0</v>
      </c>
      <c r="I774" s="4">
        <v>0</v>
      </c>
      <c r="J774" s="4">
        <v>0</v>
      </c>
      <c r="K774" s="4">
        <v>0</v>
      </c>
      <c r="L774" s="11">
        <v>0</v>
      </c>
      <c r="M774" s="11">
        <v>0</v>
      </c>
      <c r="N774" s="4">
        <v>26</v>
      </c>
      <c r="O774" s="4">
        <v>1591.1411894517</v>
      </c>
      <c r="P774" s="4">
        <v>310</v>
      </c>
      <c r="Q774" s="4">
        <v>19090.365526162139</v>
      </c>
      <c r="R774" s="4">
        <v>26.7</v>
      </c>
      <c r="S774" s="4">
        <v>74</v>
      </c>
      <c r="T774" s="4">
        <v>72.89956495605071</v>
      </c>
      <c r="U774" s="5" t="s">
        <v>151</v>
      </c>
      <c r="V774" s="5">
        <v>46042</v>
      </c>
      <c r="W774" s="4" t="s">
        <v>145</v>
      </c>
      <c r="X774" s="4" t="s">
        <v>182</v>
      </c>
      <c r="Y774" s="4">
        <v>2026</v>
      </c>
      <c r="Z774" s="4">
        <v>0</v>
      </c>
      <c r="AA774" s="4">
        <v>73</v>
      </c>
      <c r="AB774" s="4" t="s">
        <v>24</v>
      </c>
      <c r="AC774" s="4">
        <v>0.11</v>
      </c>
      <c r="AD774" s="4" t="s">
        <v>136</v>
      </c>
    </row>
    <row r="775" spans="1:30" x14ac:dyDescent="0.25">
      <c r="A775" s="4" t="s">
        <v>178</v>
      </c>
      <c r="B775" s="4" t="s">
        <v>1046</v>
      </c>
      <c r="C775" s="4" t="s">
        <v>1047</v>
      </c>
      <c r="D775" s="4" t="s">
        <v>726</v>
      </c>
      <c r="E775" s="5">
        <v>25569</v>
      </c>
      <c r="F775" s="4">
        <v>40</v>
      </c>
      <c r="G775" s="4">
        <v>2689.6277846798612</v>
      </c>
      <c r="H775" s="4">
        <v>0</v>
      </c>
      <c r="I775" s="4">
        <v>0</v>
      </c>
      <c r="J775" s="4">
        <v>0</v>
      </c>
      <c r="K775" s="4">
        <v>0</v>
      </c>
      <c r="L775" s="11">
        <v>0</v>
      </c>
      <c r="M775" s="11">
        <v>0</v>
      </c>
      <c r="N775" s="4">
        <v>0</v>
      </c>
      <c r="O775" s="4">
        <v>0</v>
      </c>
      <c r="P775" s="4">
        <v>0</v>
      </c>
      <c r="Q775" s="4">
        <v>0</v>
      </c>
      <c r="R775" s="4">
        <v>15.8</v>
      </c>
      <c r="S775" s="4">
        <v>66</v>
      </c>
      <c r="T775" s="4">
        <v>67.240694616996535</v>
      </c>
      <c r="U775" s="5" t="s">
        <v>21</v>
      </c>
      <c r="V775" s="5" t="s">
        <v>20</v>
      </c>
      <c r="W775" s="4" t="s">
        <v>20</v>
      </c>
      <c r="X775" s="4" t="s">
        <v>182</v>
      </c>
      <c r="Y775" s="4">
        <v>0</v>
      </c>
      <c r="Z775" s="4">
        <v>0</v>
      </c>
      <c r="AA775" s="4">
        <v>43</v>
      </c>
      <c r="AB775" s="4" t="s">
        <v>24</v>
      </c>
      <c r="AC775" s="4">
        <v>0.12</v>
      </c>
      <c r="AD775" s="4" t="s">
        <v>135</v>
      </c>
    </row>
    <row r="776" spans="1:30" x14ac:dyDescent="0.25">
      <c r="A776" s="4" t="s">
        <v>178</v>
      </c>
      <c r="B776" s="4" t="s">
        <v>1048</v>
      </c>
      <c r="C776" s="4" t="s">
        <v>1049</v>
      </c>
      <c r="D776" s="4" t="s">
        <v>1013</v>
      </c>
      <c r="E776" s="5">
        <v>25569</v>
      </c>
      <c r="F776" s="4">
        <v>89</v>
      </c>
      <c r="G776" s="4">
        <v>11096.22767874001</v>
      </c>
      <c r="H776" s="4">
        <v>0</v>
      </c>
      <c r="I776" s="4">
        <v>0</v>
      </c>
      <c r="J776" s="4">
        <v>0</v>
      </c>
      <c r="K776" s="4">
        <v>0</v>
      </c>
      <c r="L776" s="11">
        <v>0</v>
      </c>
      <c r="M776" s="11">
        <v>0</v>
      </c>
      <c r="N776" s="4">
        <v>0</v>
      </c>
      <c r="O776" s="4">
        <v>0</v>
      </c>
      <c r="P776" s="4">
        <v>0</v>
      </c>
      <c r="Q776" s="4">
        <v>0</v>
      </c>
      <c r="R776" s="4">
        <v>25.8</v>
      </c>
      <c r="S776" s="4">
        <v>72</v>
      </c>
      <c r="T776" s="4">
        <v>124.6767154914608</v>
      </c>
      <c r="U776" s="5" t="s">
        <v>21</v>
      </c>
      <c r="V776" s="5" t="s">
        <v>20</v>
      </c>
      <c r="W776" s="4" t="s">
        <v>20</v>
      </c>
      <c r="X776" s="4" t="s">
        <v>182</v>
      </c>
      <c r="Y776" s="4">
        <v>0</v>
      </c>
      <c r="Z776" s="4">
        <v>0</v>
      </c>
      <c r="AA776" s="4">
        <v>16.2</v>
      </c>
      <c r="AB776" s="4" t="s">
        <v>25</v>
      </c>
      <c r="AC776" s="4">
        <v>0.02</v>
      </c>
      <c r="AD776" s="4" t="s">
        <v>135</v>
      </c>
    </row>
    <row r="777" spans="1:30" x14ac:dyDescent="0.25">
      <c r="A777" s="4" t="s">
        <v>199</v>
      </c>
      <c r="B777" s="4" t="s">
        <v>1050</v>
      </c>
      <c r="C777" s="4" t="s">
        <v>1051</v>
      </c>
      <c r="D777" s="4" t="s">
        <v>1052</v>
      </c>
      <c r="E777" s="5">
        <v>25569</v>
      </c>
      <c r="F777" s="4">
        <v>22</v>
      </c>
      <c r="G777" s="4">
        <v>2270.2056301381999</v>
      </c>
      <c r="H777" s="4">
        <v>0</v>
      </c>
      <c r="I777" s="4">
        <v>0</v>
      </c>
      <c r="J777" s="4">
        <v>0</v>
      </c>
      <c r="K777" s="4">
        <v>0</v>
      </c>
      <c r="L777" s="11">
        <v>0</v>
      </c>
      <c r="M777" s="11">
        <v>0</v>
      </c>
      <c r="N777" s="4">
        <v>0</v>
      </c>
      <c r="O777" s="4">
        <v>0</v>
      </c>
      <c r="P777" s="4">
        <v>0</v>
      </c>
      <c r="Q777" s="4">
        <v>0</v>
      </c>
      <c r="R777" s="4">
        <v>27.8</v>
      </c>
      <c r="S777" s="4">
        <v>77</v>
      </c>
      <c r="T777" s="4">
        <v>103.19116500628181</v>
      </c>
      <c r="U777" s="5" t="s">
        <v>21</v>
      </c>
      <c r="V777" s="5" t="s">
        <v>20</v>
      </c>
      <c r="W777" s="4" t="s">
        <v>20</v>
      </c>
      <c r="X777" s="4" t="s">
        <v>182</v>
      </c>
      <c r="Y777" s="4">
        <v>0</v>
      </c>
      <c r="Z777" s="4">
        <v>0</v>
      </c>
      <c r="AA777" s="4">
        <v>17.8</v>
      </c>
      <c r="AB777" s="4" t="s">
        <v>25</v>
      </c>
      <c r="AC777" s="4">
        <v>0.02</v>
      </c>
      <c r="AD777" s="4" t="s">
        <v>135</v>
      </c>
    </row>
    <row r="778" spans="1:30" x14ac:dyDescent="0.25">
      <c r="A778" s="4" t="s">
        <v>199</v>
      </c>
      <c r="B778" s="4" t="s">
        <v>1050</v>
      </c>
      <c r="C778" s="4" t="s">
        <v>1051</v>
      </c>
      <c r="D778" s="4" t="s">
        <v>1052</v>
      </c>
      <c r="E778" s="5">
        <v>25569</v>
      </c>
      <c r="F778" s="4">
        <v>3</v>
      </c>
      <c r="G778" s="4">
        <v>296.09206862286362</v>
      </c>
      <c r="H778" s="4">
        <v>0</v>
      </c>
      <c r="I778" s="4">
        <v>0</v>
      </c>
      <c r="J778" s="4">
        <v>0</v>
      </c>
      <c r="K778" s="4">
        <v>0</v>
      </c>
      <c r="L778" s="11">
        <v>0</v>
      </c>
      <c r="M778" s="11">
        <v>0</v>
      </c>
      <c r="N778" s="4">
        <v>0</v>
      </c>
      <c r="O778" s="4">
        <v>0</v>
      </c>
      <c r="P778" s="4">
        <v>0</v>
      </c>
      <c r="Q778" s="4">
        <v>0</v>
      </c>
      <c r="R778" s="4">
        <v>27.8</v>
      </c>
      <c r="S778" s="4">
        <v>77</v>
      </c>
      <c r="T778" s="4">
        <v>98.697356207621169</v>
      </c>
      <c r="U778" s="5" t="s">
        <v>21</v>
      </c>
      <c r="V778" s="5" t="s">
        <v>20</v>
      </c>
      <c r="W778" s="4" t="s">
        <v>20</v>
      </c>
      <c r="X778" s="4" t="s">
        <v>182</v>
      </c>
      <c r="Y778" s="4">
        <v>0</v>
      </c>
      <c r="Z778" s="4">
        <v>0</v>
      </c>
      <c r="AA778" s="4">
        <v>17.8</v>
      </c>
      <c r="AB778" s="4" t="s">
        <v>25</v>
      </c>
      <c r="AC778" s="4">
        <v>0.02</v>
      </c>
      <c r="AD778" s="4" t="s">
        <v>135</v>
      </c>
    </row>
    <row r="779" spans="1:30" x14ac:dyDescent="0.25">
      <c r="A779" s="4" t="s">
        <v>199</v>
      </c>
      <c r="B779" s="4" t="s">
        <v>1050</v>
      </c>
      <c r="C779" s="4" t="s">
        <v>1051</v>
      </c>
      <c r="D779" s="4" t="s">
        <v>1052</v>
      </c>
      <c r="E779" s="5">
        <v>25569</v>
      </c>
      <c r="F779" s="4">
        <v>30</v>
      </c>
      <c r="G779" s="4">
        <v>2284.3528059858359</v>
      </c>
      <c r="H779" s="4">
        <v>0</v>
      </c>
      <c r="I779" s="4">
        <v>0</v>
      </c>
      <c r="J779" s="4">
        <v>0</v>
      </c>
      <c r="K779" s="4">
        <v>0</v>
      </c>
      <c r="L779" s="11">
        <v>0</v>
      </c>
      <c r="M779" s="11">
        <v>0</v>
      </c>
      <c r="N779" s="4">
        <v>0</v>
      </c>
      <c r="O779" s="4">
        <v>0</v>
      </c>
      <c r="P779" s="4">
        <v>0</v>
      </c>
      <c r="Q779" s="4">
        <v>0</v>
      </c>
      <c r="R779" s="4">
        <v>27.8</v>
      </c>
      <c r="S779" s="4">
        <v>77</v>
      </c>
      <c r="T779" s="4">
        <v>76.145093532861196</v>
      </c>
      <c r="U779" s="5" t="s">
        <v>21</v>
      </c>
      <c r="V779" s="5" t="s">
        <v>20</v>
      </c>
      <c r="W779" s="4" t="s">
        <v>20</v>
      </c>
      <c r="X779" s="4" t="s">
        <v>182</v>
      </c>
      <c r="Y779" s="4">
        <v>0</v>
      </c>
      <c r="Z779" s="4">
        <v>0</v>
      </c>
      <c r="AA779" s="4">
        <v>17.8</v>
      </c>
      <c r="AB779" s="4" t="s">
        <v>25</v>
      </c>
      <c r="AC779" s="4">
        <v>0.02</v>
      </c>
      <c r="AD779" s="4" t="s">
        <v>135</v>
      </c>
    </row>
    <row r="780" spans="1:30" x14ac:dyDescent="0.25">
      <c r="A780" s="4" t="s">
        <v>199</v>
      </c>
      <c r="B780" s="4" t="s">
        <v>1050</v>
      </c>
      <c r="C780" s="4" t="s">
        <v>1051</v>
      </c>
      <c r="D780" s="4" t="s">
        <v>1052</v>
      </c>
      <c r="E780" s="5">
        <v>46113</v>
      </c>
      <c r="F780" s="4">
        <v>7</v>
      </c>
      <c r="G780" s="4">
        <v>436.89807764756421</v>
      </c>
      <c r="H780" s="4">
        <v>7</v>
      </c>
      <c r="I780" s="4">
        <v>525</v>
      </c>
      <c r="J780" s="4">
        <v>0</v>
      </c>
      <c r="K780" s="4">
        <v>0</v>
      </c>
      <c r="L780" s="11">
        <v>0</v>
      </c>
      <c r="M780" s="11">
        <v>0</v>
      </c>
      <c r="N780" s="4">
        <v>50</v>
      </c>
      <c r="O780" s="4">
        <v>3585.8929839682942</v>
      </c>
      <c r="P780" s="4">
        <v>200</v>
      </c>
      <c r="Q780" s="4">
        <v>14343.87152312642</v>
      </c>
      <c r="R780" s="4">
        <v>27.8</v>
      </c>
      <c r="S780" s="4">
        <v>77</v>
      </c>
      <c r="T780" s="4">
        <v>62.414011092509178</v>
      </c>
      <c r="U780" s="5" t="s">
        <v>21</v>
      </c>
      <c r="V780" s="5" t="s">
        <v>20</v>
      </c>
      <c r="W780" s="4" t="s">
        <v>20</v>
      </c>
      <c r="X780" s="4" t="s">
        <v>182</v>
      </c>
      <c r="Y780" s="4">
        <v>2026</v>
      </c>
      <c r="Z780" s="4">
        <v>0</v>
      </c>
      <c r="AA780" s="4">
        <v>17.8</v>
      </c>
      <c r="AB780" s="4" t="s">
        <v>25</v>
      </c>
      <c r="AC780" s="4">
        <v>0.02</v>
      </c>
      <c r="AD780" s="4" t="s">
        <v>135</v>
      </c>
    </row>
    <row r="781" spans="1:30" x14ac:dyDescent="0.25">
      <c r="A781" s="4" t="s">
        <v>199</v>
      </c>
      <c r="B781" s="4" t="s">
        <v>1050</v>
      </c>
      <c r="C781" s="4" t="s">
        <v>1051</v>
      </c>
      <c r="D781" s="4" t="s">
        <v>1052</v>
      </c>
      <c r="E781" s="5">
        <v>46022</v>
      </c>
      <c r="F781" s="4">
        <v>23</v>
      </c>
      <c r="G781" s="4">
        <v>1131.0175343430451</v>
      </c>
      <c r="H781" s="4">
        <v>0</v>
      </c>
      <c r="I781" s="4">
        <v>0</v>
      </c>
      <c r="J781" s="4">
        <v>300</v>
      </c>
      <c r="K781" s="4">
        <v>15251.714710605869</v>
      </c>
      <c r="L781" s="11">
        <v>0</v>
      </c>
      <c r="M781" s="11">
        <v>0</v>
      </c>
      <c r="N781" s="4">
        <v>889</v>
      </c>
      <c r="O781" s="4">
        <v>82685.249708541582</v>
      </c>
      <c r="P781" s="4">
        <v>889</v>
      </c>
      <c r="Q781" s="4">
        <v>82685.582583267416</v>
      </c>
      <c r="R781" s="4">
        <v>27.8</v>
      </c>
      <c r="S781" s="4">
        <v>77</v>
      </c>
      <c r="T781" s="4">
        <v>49.17467540621935</v>
      </c>
      <c r="U781" s="5" t="s">
        <v>21</v>
      </c>
      <c r="V781" s="5" t="s">
        <v>20</v>
      </c>
      <c r="W781" s="4" t="s">
        <v>20</v>
      </c>
      <c r="X781" s="4" t="s">
        <v>182</v>
      </c>
      <c r="Y781" s="4">
        <v>2025</v>
      </c>
      <c r="Z781" s="4">
        <v>0</v>
      </c>
      <c r="AA781" s="4">
        <v>17.8</v>
      </c>
      <c r="AB781" s="4" t="s">
        <v>25</v>
      </c>
      <c r="AC781" s="4">
        <v>0.02</v>
      </c>
      <c r="AD781" s="4" t="s">
        <v>135</v>
      </c>
    </row>
    <row r="782" spans="1:30" x14ac:dyDescent="0.25">
      <c r="A782" s="4" t="s">
        <v>199</v>
      </c>
      <c r="B782" s="4" t="s">
        <v>1050</v>
      </c>
      <c r="C782" s="4" t="s">
        <v>1051</v>
      </c>
      <c r="D782" s="4" t="s">
        <v>1052</v>
      </c>
      <c r="E782" s="5">
        <v>46387</v>
      </c>
      <c r="F782" s="4">
        <v>30</v>
      </c>
      <c r="G782" s="4">
        <v>1956.3955476997421</v>
      </c>
      <c r="H782" s="4">
        <v>0</v>
      </c>
      <c r="I782" s="4">
        <v>0</v>
      </c>
      <c r="J782" s="4">
        <v>0</v>
      </c>
      <c r="K782" s="4">
        <v>0</v>
      </c>
      <c r="L782" s="11">
        <v>0</v>
      </c>
      <c r="M782" s="11">
        <v>0</v>
      </c>
      <c r="N782" s="4">
        <v>23</v>
      </c>
      <c r="O782" s="4">
        <v>1095.9900347844609</v>
      </c>
      <c r="P782" s="4">
        <v>300</v>
      </c>
      <c r="Q782" s="4">
        <v>14250.82471538971</v>
      </c>
      <c r="R782" s="4">
        <v>27.8</v>
      </c>
      <c r="S782" s="4">
        <v>77</v>
      </c>
      <c r="T782" s="4">
        <v>65.213184923324732</v>
      </c>
      <c r="U782" s="5" t="s">
        <v>21</v>
      </c>
      <c r="V782" s="5" t="s">
        <v>20</v>
      </c>
      <c r="W782" s="4" t="s">
        <v>20</v>
      </c>
      <c r="X782" s="4" t="s">
        <v>182</v>
      </c>
      <c r="Y782" s="4">
        <v>2026</v>
      </c>
      <c r="Z782" s="4">
        <v>0</v>
      </c>
      <c r="AA782" s="4">
        <v>17.8</v>
      </c>
      <c r="AB782" s="4" t="s">
        <v>25</v>
      </c>
      <c r="AC782" s="4">
        <v>0.02</v>
      </c>
      <c r="AD782" s="4" t="s">
        <v>135</v>
      </c>
    </row>
    <row r="783" spans="1:30" x14ac:dyDescent="0.25">
      <c r="A783" s="4" t="s">
        <v>199</v>
      </c>
      <c r="B783" s="4" t="s">
        <v>1053</v>
      </c>
      <c r="C783" s="4" t="s">
        <v>671</v>
      </c>
      <c r="D783" s="4" t="s">
        <v>672</v>
      </c>
      <c r="E783" s="5">
        <v>46387</v>
      </c>
      <c r="F783" s="4">
        <v>0</v>
      </c>
      <c r="G783" s="4">
        <v>0</v>
      </c>
      <c r="H783" s="4">
        <v>0</v>
      </c>
      <c r="I783" s="4">
        <v>0</v>
      </c>
      <c r="J783" s="4">
        <v>0</v>
      </c>
      <c r="K783" s="4">
        <v>0</v>
      </c>
      <c r="L783" s="11">
        <v>0</v>
      </c>
      <c r="M783" s="11">
        <v>0</v>
      </c>
      <c r="N783" s="4">
        <v>347</v>
      </c>
      <c r="O783" s="4">
        <v>6296.3254390123257</v>
      </c>
      <c r="P783" s="4">
        <v>4507</v>
      </c>
      <c r="Q783" s="4">
        <v>81861.842464868489</v>
      </c>
      <c r="R783" s="4">
        <v>0</v>
      </c>
      <c r="S783" s="4">
        <v>0</v>
      </c>
      <c r="T783" s="4">
        <v>0</v>
      </c>
      <c r="U783" s="5" t="s">
        <v>21</v>
      </c>
      <c r="V783" s="5" t="s">
        <v>20</v>
      </c>
      <c r="W783" s="4" t="s">
        <v>20</v>
      </c>
      <c r="X783" s="4" t="s">
        <v>182</v>
      </c>
      <c r="Y783" s="4">
        <v>2026</v>
      </c>
      <c r="Z783" s="4">
        <v>0</v>
      </c>
      <c r="AA783" s="4">
        <v>20.3</v>
      </c>
      <c r="AB783" s="4" t="s">
        <v>25</v>
      </c>
      <c r="AC783" s="4">
        <v>0.2</v>
      </c>
      <c r="AD783" s="4" t="s">
        <v>135</v>
      </c>
    </row>
    <row r="784" spans="1:30" x14ac:dyDescent="0.25">
      <c r="A784" s="4" t="s">
        <v>199</v>
      </c>
      <c r="B784" s="4" t="s">
        <v>1053</v>
      </c>
      <c r="C784" s="4" t="s">
        <v>671</v>
      </c>
      <c r="D784" s="4" t="s">
        <v>672</v>
      </c>
      <c r="E784" s="5">
        <v>46387</v>
      </c>
      <c r="F784" s="4">
        <v>0</v>
      </c>
      <c r="G784" s="4">
        <v>0</v>
      </c>
      <c r="H784" s="4">
        <v>0</v>
      </c>
      <c r="I784" s="4">
        <v>0</v>
      </c>
      <c r="J784" s="4">
        <v>0</v>
      </c>
      <c r="K784" s="4">
        <v>0</v>
      </c>
      <c r="L784" s="11">
        <v>0</v>
      </c>
      <c r="M784" s="11">
        <v>0</v>
      </c>
      <c r="N784" s="4">
        <v>11</v>
      </c>
      <c r="O784" s="4">
        <v>252.1526048137371</v>
      </c>
      <c r="P784" s="4">
        <v>140</v>
      </c>
      <c r="Q784" s="4">
        <v>3283.3514675325368</v>
      </c>
      <c r="R784" s="4">
        <v>0</v>
      </c>
      <c r="S784" s="4">
        <v>0</v>
      </c>
      <c r="T784" s="4">
        <v>0</v>
      </c>
      <c r="U784" s="5" t="s">
        <v>21</v>
      </c>
      <c r="V784" s="5" t="s">
        <v>20</v>
      </c>
      <c r="W784" s="4" t="s">
        <v>20</v>
      </c>
      <c r="X784" s="4" t="s">
        <v>182</v>
      </c>
      <c r="Y784" s="4">
        <v>2025</v>
      </c>
      <c r="Z784" s="4">
        <v>0</v>
      </c>
      <c r="AA784" s="4">
        <v>20.3</v>
      </c>
      <c r="AB784" s="4" t="s">
        <v>25</v>
      </c>
      <c r="AC784" s="4">
        <v>0.2</v>
      </c>
      <c r="AD784" s="4" t="s">
        <v>135</v>
      </c>
    </row>
    <row r="785" spans="1:30" x14ac:dyDescent="0.25">
      <c r="A785" s="4" t="s">
        <v>199</v>
      </c>
      <c r="B785" s="4" t="s">
        <v>1053</v>
      </c>
      <c r="C785" s="4" t="s">
        <v>671</v>
      </c>
      <c r="D785" s="4" t="s">
        <v>672</v>
      </c>
      <c r="E785" s="5">
        <v>46346</v>
      </c>
      <c r="F785" s="4">
        <v>0</v>
      </c>
      <c r="G785" s="4">
        <v>0</v>
      </c>
      <c r="H785" s="4">
        <v>0</v>
      </c>
      <c r="I785" s="4">
        <v>0</v>
      </c>
      <c r="J785" s="4">
        <v>0</v>
      </c>
      <c r="K785" s="4">
        <v>0</v>
      </c>
      <c r="L785" s="11">
        <v>0</v>
      </c>
      <c r="M785" s="11">
        <v>0</v>
      </c>
      <c r="N785" s="4">
        <v>25</v>
      </c>
      <c r="O785" s="4">
        <v>185.57765964839399</v>
      </c>
      <c r="P785" s="4">
        <v>300</v>
      </c>
      <c r="Q785" s="4">
        <v>2226.4742130327149</v>
      </c>
      <c r="R785" s="4">
        <v>0</v>
      </c>
      <c r="S785" s="4">
        <v>0</v>
      </c>
      <c r="T785" s="4">
        <v>0</v>
      </c>
      <c r="U785" s="5" t="s">
        <v>21</v>
      </c>
      <c r="V785" s="5" t="s">
        <v>20</v>
      </c>
      <c r="W785" s="4" t="s">
        <v>20</v>
      </c>
      <c r="X785" s="4" t="s">
        <v>182</v>
      </c>
      <c r="Y785" s="4">
        <v>2026</v>
      </c>
      <c r="Z785" s="4">
        <v>0</v>
      </c>
      <c r="AA785" s="4">
        <v>20.3</v>
      </c>
      <c r="AB785" s="4" t="s">
        <v>25</v>
      </c>
      <c r="AC785" s="4">
        <v>0.2</v>
      </c>
      <c r="AD785" s="4" t="s">
        <v>135</v>
      </c>
    </row>
    <row r="786" spans="1:30" x14ac:dyDescent="0.25">
      <c r="A786" s="4" t="s">
        <v>199</v>
      </c>
      <c r="B786" s="4" t="s">
        <v>1053</v>
      </c>
      <c r="C786" s="4" t="s">
        <v>671</v>
      </c>
      <c r="D786" s="4" t="s">
        <v>672</v>
      </c>
      <c r="E786" s="5">
        <v>46273</v>
      </c>
      <c r="F786" s="4">
        <v>0</v>
      </c>
      <c r="G786" s="4">
        <v>0</v>
      </c>
      <c r="H786" s="4">
        <v>0</v>
      </c>
      <c r="I786" s="4">
        <v>0</v>
      </c>
      <c r="J786" s="4">
        <v>0</v>
      </c>
      <c r="K786" s="4">
        <v>0</v>
      </c>
      <c r="L786" s="11">
        <v>0</v>
      </c>
      <c r="M786" s="11">
        <v>0</v>
      </c>
      <c r="N786" s="4">
        <v>23</v>
      </c>
      <c r="O786" s="4">
        <v>566.71922071998335</v>
      </c>
      <c r="P786" s="4">
        <v>227</v>
      </c>
      <c r="Q786" s="4">
        <v>5667.1922071998333</v>
      </c>
      <c r="R786" s="4">
        <v>0</v>
      </c>
      <c r="S786" s="4">
        <v>0</v>
      </c>
      <c r="T786" s="4">
        <v>0</v>
      </c>
      <c r="U786" s="5" t="s">
        <v>21</v>
      </c>
      <c r="V786" s="5" t="s">
        <v>20</v>
      </c>
      <c r="W786" s="4" t="s">
        <v>20</v>
      </c>
      <c r="X786" s="4" t="s">
        <v>182</v>
      </c>
      <c r="Y786" s="4">
        <v>2026</v>
      </c>
      <c r="Z786" s="4">
        <v>0</v>
      </c>
      <c r="AA786" s="4">
        <v>20.3</v>
      </c>
      <c r="AB786" s="4" t="s">
        <v>25</v>
      </c>
      <c r="AC786" s="4">
        <v>0.2</v>
      </c>
      <c r="AD786" s="4" t="s">
        <v>135</v>
      </c>
    </row>
    <row r="787" spans="1:30" x14ac:dyDescent="0.25">
      <c r="A787" s="4" t="s">
        <v>199</v>
      </c>
      <c r="B787" s="4" t="s">
        <v>1053</v>
      </c>
      <c r="C787" s="4" t="s">
        <v>671</v>
      </c>
      <c r="D787" s="4" t="s">
        <v>672</v>
      </c>
      <c r="E787" s="5">
        <v>46153</v>
      </c>
      <c r="F787" s="4">
        <v>14</v>
      </c>
      <c r="G787" s="4">
        <v>288.19385921915688</v>
      </c>
      <c r="H787" s="4">
        <v>14</v>
      </c>
      <c r="I787" s="4">
        <v>346.30909090909091</v>
      </c>
      <c r="J787" s="4">
        <v>0</v>
      </c>
      <c r="K787" s="4">
        <v>0</v>
      </c>
      <c r="L787" s="11">
        <v>0</v>
      </c>
      <c r="M787" s="11">
        <v>0</v>
      </c>
      <c r="N787" s="4">
        <v>3</v>
      </c>
      <c r="O787" s="4">
        <v>23.301230807870091</v>
      </c>
      <c r="P787" s="4">
        <v>16</v>
      </c>
      <c r="Q787" s="4">
        <v>139.19988847258679</v>
      </c>
      <c r="R787" s="4">
        <v>30.8</v>
      </c>
      <c r="S787" s="4">
        <v>86</v>
      </c>
      <c r="T787" s="4">
        <v>20.5852756585112</v>
      </c>
      <c r="U787" s="5" t="s">
        <v>21</v>
      </c>
      <c r="V787" s="5" t="s">
        <v>20</v>
      </c>
      <c r="W787" s="4" t="s">
        <v>20</v>
      </c>
      <c r="X787" s="4" t="s">
        <v>182</v>
      </c>
      <c r="Y787" s="4">
        <v>2026</v>
      </c>
      <c r="Z787" s="4">
        <v>0</v>
      </c>
      <c r="AA787" s="4">
        <v>20.3</v>
      </c>
      <c r="AB787" s="4" t="s">
        <v>25</v>
      </c>
      <c r="AC787" s="4">
        <v>0.03</v>
      </c>
      <c r="AD787" s="4" t="s">
        <v>135</v>
      </c>
    </row>
    <row r="788" spans="1:30" x14ac:dyDescent="0.25">
      <c r="A788" s="4" t="s">
        <v>199</v>
      </c>
      <c r="B788" s="4" t="s">
        <v>1053</v>
      </c>
      <c r="C788" s="4" t="s">
        <v>671</v>
      </c>
      <c r="D788" s="4" t="s">
        <v>672</v>
      </c>
      <c r="E788" s="5">
        <v>46176</v>
      </c>
      <c r="F788" s="4">
        <v>0</v>
      </c>
      <c r="G788" s="4">
        <v>0</v>
      </c>
      <c r="H788" s="4">
        <v>0</v>
      </c>
      <c r="I788" s="4">
        <v>0</v>
      </c>
      <c r="J788" s="4">
        <v>25</v>
      </c>
      <c r="K788" s="4">
        <v>425.55007563074429</v>
      </c>
      <c r="L788" s="11">
        <v>0</v>
      </c>
      <c r="M788" s="11">
        <v>0</v>
      </c>
      <c r="N788" s="4">
        <v>8</v>
      </c>
      <c r="O788" s="4">
        <v>144.80050573462131</v>
      </c>
      <c r="P788" s="4">
        <v>51</v>
      </c>
      <c r="Q788" s="4">
        <v>868.12064121978301</v>
      </c>
      <c r="R788" s="4">
        <v>0</v>
      </c>
      <c r="S788" s="4">
        <v>0</v>
      </c>
      <c r="T788" s="4">
        <v>0</v>
      </c>
      <c r="U788" s="5" t="s">
        <v>21</v>
      </c>
      <c r="V788" s="5" t="s">
        <v>20</v>
      </c>
      <c r="W788" s="4" t="s">
        <v>20</v>
      </c>
      <c r="X788" s="4" t="s">
        <v>182</v>
      </c>
      <c r="Y788" s="4">
        <v>2026</v>
      </c>
      <c r="Z788" s="4">
        <v>0</v>
      </c>
      <c r="AA788" s="4">
        <v>20.3</v>
      </c>
      <c r="AB788" s="4" t="s">
        <v>25</v>
      </c>
      <c r="AC788" s="4">
        <v>0.2</v>
      </c>
      <c r="AD788" s="4" t="s">
        <v>135</v>
      </c>
    </row>
    <row r="789" spans="1:30" x14ac:dyDescent="0.25">
      <c r="A789" s="4" t="s">
        <v>199</v>
      </c>
      <c r="B789" s="4" t="s">
        <v>1053</v>
      </c>
      <c r="C789" s="4" t="s">
        <v>671</v>
      </c>
      <c r="D789" s="4" t="s">
        <v>672</v>
      </c>
      <c r="E789" s="5">
        <v>46203</v>
      </c>
      <c r="F789" s="4">
        <v>0</v>
      </c>
      <c r="G789" s="4">
        <v>0</v>
      </c>
      <c r="H789" s="4">
        <v>0</v>
      </c>
      <c r="I789" s="4">
        <v>0</v>
      </c>
      <c r="J789" s="4">
        <v>0</v>
      </c>
      <c r="K789" s="4">
        <v>0</v>
      </c>
      <c r="L789" s="11">
        <v>0</v>
      </c>
      <c r="M789" s="11">
        <v>0</v>
      </c>
      <c r="N789" s="4">
        <v>1</v>
      </c>
      <c r="O789" s="4">
        <v>11.650615403935049</v>
      </c>
      <c r="P789" s="4">
        <v>4</v>
      </c>
      <c r="Q789" s="4">
        <v>83.218681456678894</v>
      </c>
      <c r="R789" s="4">
        <v>0</v>
      </c>
      <c r="S789" s="4">
        <v>0</v>
      </c>
      <c r="T789" s="4">
        <v>0</v>
      </c>
      <c r="U789" s="5" t="s">
        <v>21</v>
      </c>
      <c r="V789" s="5" t="s">
        <v>20</v>
      </c>
      <c r="W789" s="4" t="s">
        <v>20</v>
      </c>
      <c r="X789" s="4" t="s">
        <v>182</v>
      </c>
      <c r="Y789" s="4">
        <v>2026</v>
      </c>
      <c r="Z789" s="4">
        <v>0</v>
      </c>
      <c r="AA789" s="4">
        <v>20.3</v>
      </c>
      <c r="AB789" s="4" t="s">
        <v>25</v>
      </c>
      <c r="AC789" s="4">
        <v>0.2</v>
      </c>
      <c r="AD789" s="4" t="s">
        <v>135</v>
      </c>
    </row>
    <row r="790" spans="1:30" x14ac:dyDescent="0.25">
      <c r="A790" s="4" t="s">
        <v>199</v>
      </c>
      <c r="B790" s="4" t="s">
        <v>1053</v>
      </c>
      <c r="C790" s="4" t="s">
        <v>671</v>
      </c>
      <c r="D790" s="4" t="s">
        <v>672</v>
      </c>
      <c r="E790" s="5">
        <v>46016</v>
      </c>
      <c r="F790" s="4">
        <v>188</v>
      </c>
      <c r="G790" s="4">
        <v>3831.630184975189</v>
      </c>
      <c r="H790" s="4">
        <v>0</v>
      </c>
      <c r="I790" s="4">
        <v>0</v>
      </c>
      <c r="J790" s="4">
        <v>0</v>
      </c>
      <c r="K790" s="4">
        <v>0</v>
      </c>
      <c r="L790" s="11">
        <v>0</v>
      </c>
      <c r="M790" s="11">
        <v>0</v>
      </c>
      <c r="N790" s="4">
        <v>539</v>
      </c>
      <c r="O790" s="4">
        <v>10805.945787149751</v>
      </c>
      <c r="P790" s="4">
        <v>539</v>
      </c>
      <c r="Q790" s="4">
        <v>10805.945787149751</v>
      </c>
      <c r="R790" s="4">
        <v>14.7</v>
      </c>
      <c r="S790" s="4">
        <v>41</v>
      </c>
      <c r="T790" s="4">
        <v>20.381011622208451</v>
      </c>
      <c r="U790" s="5" t="s">
        <v>21</v>
      </c>
      <c r="V790" s="5" t="s">
        <v>20</v>
      </c>
      <c r="W790" s="4" t="s">
        <v>20</v>
      </c>
      <c r="X790" s="4" t="s">
        <v>182</v>
      </c>
      <c r="Y790" s="4">
        <v>2025</v>
      </c>
      <c r="Z790" s="4">
        <v>0</v>
      </c>
      <c r="AA790" s="4">
        <v>20.3</v>
      </c>
      <c r="AB790" s="4" t="s">
        <v>25</v>
      </c>
      <c r="AC790" s="4">
        <v>0.06</v>
      </c>
      <c r="AD790" s="4" t="s">
        <v>135</v>
      </c>
    </row>
    <row r="791" spans="1:30" x14ac:dyDescent="0.25">
      <c r="A791" s="4" t="s">
        <v>199</v>
      </c>
      <c r="B791" s="4" t="s">
        <v>1053</v>
      </c>
      <c r="C791" s="4" t="s">
        <v>671</v>
      </c>
      <c r="D791" s="4" t="s">
        <v>672</v>
      </c>
      <c r="E791" s="5">
        <v>46022</v>
      </c>
      <c r="F791" s="4">
        <v>4</v>
      </c>
      <c r="G791" s="4">
        <v>82.34110263404483</v>
      </c>
      <c r="H791" s="4">
        <v>2</v>
      </c>
      <c r="I791" s="4">
        <v>49.472727272727269</v>
      </c>
      <c r="J791" s="4">
        <v>0</v>
      </c>
      <c r="K791" s="4">
        <v>0</v>
      </c>
      <c r="L791" s="11">
        <v>0</v>
      </c>
      <c r="M791" s="11">
        <v>0</v>
      </c>
      <c r="N791" s="4">
        <v>10</v>
      </c>
      <c r="O791" s="4">
        <v>238.00542896610159</v>
      </c>
      <c r="P791" s="4">
        <v>10</v>
      </c>
      <c r="Q791" s="4">
        <v>238.3050162193457</v>
      </c>
      <c r="R791" s="4">
        <v>14.7</v>
      </c>
      <c r="S791" s="4">
        <v>41</v>
      </c>
      <c r="T791" s="4">
        <v>20.5852756585112</v>
      </c>
      <c r="U791" s="5" t="s">
        <v>21</v>
      </c>
      <c r="V791" s="5" t="s">
        <v>20</v>
      </c>
      <c r="W791" s="4" t="s">
        <v>20</v>
      </c>
      <c r="X791" s="4" t="s">
        <v>182</v>
      </c>
      <c r="Y791" s="4">
        <v>2025</v>
      </c>
      <c r="Z791" s="4">
        <v>0</v>
      </c>
      <c r="AA791" s="4">
        <v>20.3</v>
      </c>
      <c r="AB791" s="4" t="s">
        <v>25</v>
      </c>
      <c r="AC791" s="4">
        <v>0.06</v>
      </c>
      <c r="AD791" s="4" t="s">
        <v>135</v>
      </c>
    </row>
    <row r="792" spans="1:30" x14ac:dyDescent="0.25">
      <c r="A792" s="4" t="s">
        <v>199</v>
      </c>
      <c r="B792" s="4" t="s">
        <v>1054</v>
      </c>
      <c r="C792" s="4" t="s">
        <v>1055</v>
      </c>
      <c r="D792" s="4" t="s">
        <v>789</v>
      </c>
      <c r="E792" s="5">
        <v>46336</v>
      </c>
      <c r="F792" s="4">
        <v>0</v>
      </c>
      <c r="G792" s="4">
        <v>0</v>
      </c>
      <c r="H792" s="4">
        <v>0</v>
      </c>
      <c r="I792" s="4">
        <v>0</v>
      </c>
      <c r="J792" s="4">
        <v>0</v>
      </c>
      <c r="K792" s="4">
        <v>0</v>
      </c>
      <c r="L792" s="11">
        <v>0</v>
      </c>
      <c r="M792" s="11">
        <v>0</v>
      </c>
      <c r="N792" s="4">
        <v>2</v>
      </c>
      <c r="O792" s="4">
        <v>111.5130331519497</v>
      </c>
      <c r="P792" s="4">
        <v>30</v>
      </c>
      <c r="Q792" s="4">
        <v>1340.8776487070299</v>
      </c>
      <c r="R792" s="4">
        <v>0</v>
      </c>
      <c r="S792" s="4">
        <v>0</v>
      </c>
      <c r="T792" s="4">
        <v>0</v>
      </c>
      <c r="U792" s="5" t="s">
        <v>21</v>
      </c>
      <c r="V792" s="5" t="s">
        <v>20</v>
      </c>
      <c r="W792" s="4" t="s">
        <v>20</v>
      </c>
      <c r="X792" s="4" t="s">
        <v>182</v>
      </c>
      <c r="Y792" s="4">
        <v>2026</v>
      </c>
      <c r="Z792" s="4">
        <v>0</v>
      </c>
      <c r="AA792" s="4">
        <v>33.299999999999997</v>
      </c>
      <c r="AB792" s="4" t="s">
        <v>24</v>
      </c>
      <c r="AC792" s="4">
        <v>0.2</v>
      </c>
      <c r="AD792" s="4" t="s">
        <v>137</v>
      </c>
    </row>
    <row r="793" spans="1:30" x14ac:dyDescent="0.25">
      <c r="A793" s="4" t="s">
        <v>199</v>
      </c>
      <c r="B793" s="4" t="s">
        <v>1054</v>
      </c>
      <c r="C793" s="4" t="s">
        <v>1055</v>
      </c>
      <c r="D793" s="4" t="s">
        <v>789</v>
      </c>
      <c r="E793" s="5">
        <v>46387</v>
      </c>
      <c r="F793" s="4">
        <v>0</v>
      </c>
      <c r="G793" s="4">
        <v>0</v>
      </c>
      <c r="H793" s="4">
        <v>0</v>
      </c>
      <c r="I793" s="4">
        <v>0</v>
      </c>
      <c r="J793" s="4">
        <v>0</v>
      </c>
      <c r="K793" s="4">
        <v>0</v>
      </c>
      <c r="L793" s="11">
        <v>0</v>
      </c>
      <c r="M793" s="11">
        <v>0</v>
      </c>
      <c r="N793" s="4">
        <v>44</v>
      </c>
      <c r="O793" s="4">
        <v>913.7411223943343</v>
      </c>
      <c r="P793" s="4">
        <v>572</v>
      </c>
      <c r="Q793" s="4">
        <v>11874.3072196906</v>
      </c>
      <c r="R793" s="4">
        <v>0</v>
      </c>
      <c r="S793" s="4">
        <v>0</v>
      </c>
      <c r="T793" s="4">
        <v>0</v>
      </c>
      <c r="U793" s="5" t="s">
        <v>21</v>
      </c>
      <c r="V793" s="5" t="s">
        <v>20</v>
      </c>
      <c r="W793" s="4" t="s">
        <v>20</v>
      </c>
      <c r="X793" s="4" t="s">
        <v>182</v>
      </c>
      <c r="Y793" s="4">
        <v>2026</v>
      </c>
      <c r="Z793" s="4">
        <v>0</v>
      </c>
      <c r="AA793" s="4">
        <v>33.299999999999997</v>
      </c>
      <c r="AB793" s="4" t="s">
        <v>24</v>
      </c>
      <c r="AC793" s="4">
        <v>0.2</v>
      </c>
      <c r="AD793" s="4" t="s">
        <v>137</v>
      </c>
    </row>
    <row r="794" spans="1:30" x14ac:dyDescent="0.25">
      <c r="A794" s="4" t="s">
        <v>199</v>
      </c>
      <c r="B794" s="4" t="s">
        <v>1054</v>
      </c>
      <c r="C794" s="4" t="s">
        <v>1055</v>
      </c>
      <c r="D794" s="4" t="s">
        <v>789</v>
      </c>
      <c r="E794" s="5">
        <v>46372</v>
      </c>
      <c r="F794" s="4">
        <v>0</v>
      </c>
      <c r="G794" s="4">
        <v>0</v>
      </c>
      <c r="H794" s="4">
        <v>0</v>
      </c>
      <c r="I794" s="4">
        <v>0</v>
      </c>
      <c r="J794" s="4">
        <v>0</v>
      </c>
      <c r="K794" s="4">
        <v>0</v>
      </c>
      <c r="L794" s="11">
        <v>0</v>
      </c>
      <c r="M794" s="11">
        <v>0</v>
      </c>
      <c r="N794" s="4">
        <v>165</v>
      </c>
      <c r="O794" s="4">
        <v>1710.976090749318</v>
      </c>
      <c r="P794" s="4">
        <v>2143</v>
      </c>
      <c r="Q794" s="4">
        <v>22243.562975896431</v>
      </c>
      <c r="R794" s="4">
        <v>0</v>
      </c>
      <c r="S794" s="4">
        <v>0</v>
      </c>
      <c r="T794" s="4">
        <v>0</v>
      </c>
      <c r="U794" s="5" t="s">
        <v>21</v>
      </c>
      <c r="V794" s="5" t="s">
        <v>20</v>
      </c>
      <c r="W794" s="4" t="s">
        <v>20</v>
      </c>
      <c r="X794" s="4" t="s">
        <v>182</v>
      </c>
      <c r="Y794" s="4">
        <v>2026</v>
      </c>
      <c r="Z794" s="4">
        <v>0</v>
      </c>
      <c r="AA794" s="4">
        <v>33.299999999999997</v>
      </c>
      <c r="AB794" s="4" t="s">
        <v>24</v>
      </c>
      <c r="AC794" s="4">
        <v>0.2</v>
      </c>
      <c r="AD794" s="4" t="s">
        <v>137</v>
      </c>
    </row>
    <row r="795" spans="1:30" x14ac:dyDescent="0.25">
      <c r="A795" s="4" t="s">
        <v>199</v>
      </c>
      <c r="B795" s="4" t="s">
        <v>1054</v>
      </c>
      <c r="C795" s="4" t="s">
        <v>1055</v>
      </c>
      <c r="D795" s="4" t="s">
        <v>789</v>
      </c>
      <c r="E795" s="5">
        <v>46346</v>
      </c>
      <c r="F795" s="4">
        <v>0</v>
      </c>
      <c r="G795" s="4">
        <v>0</v>
      </c>
      <c r="H795" s="4">
        <v>0</v>
      </c>
      <c r="I795" s="4">
        <v>0</v>
      </c>
      <c r="J795" s="4">
        <v>0</v>
      </c>
      <c r="K795" s="4">
        <v>0</v>
      </c>
      <c r="L795" s="11">
        <v>0</v>
      </c>
      <c r="M795" s="11">
        <v>0</v>
      </c>
      <c r="N795" s="4">
        <v>25</v>
      </c>
      <c r="O795" s="4">
        <v>291.26538509837621</v>
      </c>
      <c r="P795" s="4">
        <v>300</v>
      </c>
      <c r="Q795" s="4">
        <v>3495.1846211805141</v>
      </c>
      <c r="R795" s="4">
        <v>0</v>
      </c>
      <c r="S795" s="4">
        <v>0</v>
      </c>
      <c r="T795" s="4">
        <v>0</v>
      </c>
      <c r="U795" s="5" t="s">
        <v>21</v>
      </c>
      <c r="V795" s="5" t="s">
        <v>20</v>
      </c>
      <c r="W795" s="4" t="s">
        <v>20</v>
      </c>
      <c r="X795" s="4" t="s">
        <v>182</v>
      </c>
      <c r="Y795" s="4">
        <v>2026</v>
      </c>
      <c r="Z795" s="4">
        <v>0</v>
      </c>
      <c r="AA795" s="4">
        <v>33.299999999999997</v>
      </c>
      <c r="AB795" s="4" t="s">
        <v>24</v>
      </c>
      <c r="AC795" s="4">
        <v>0.2</v>
      </c>
      <c r="AD795" s="4" t="s">
        <v>137</v>
      </c>
    </row>
    <row r="796" spans="1:30" x14ac:dyDescent="0.25">
      <c r="A796" s="4" t="s">
        <v>199</v>
      </c>
      <c r="B796" s="4" t="s">
        <v>1054</v>
      </c>
      <c r="C796" s="4" t="s">
        <v>1055</v>
      </c>
      <c r="D796" s="4" t="s">
        <v>789</v>
      </c>
      <c r="E796" s="5">
        <v>46233</v>
      </c>
      <c r="F796" s="4">
        <v>0</v>
      </c>
      <c r="G796" s="4">
        <v>0</v>
      </c>
      <c r="H796" s="4">
        <v>0</v>
      </c>
      <c r="I796" s="4">
        <v>0</v>
      </c>
      <c r="J796" s="4">
        <v>0</v>
      </c>
      <c r="K796" s="4">
        <v>0</v>
      </c>
      <c r="L796" s="11">
        <v>0</v>
      </c>
      <c r="M796" s="11">
        <v>0</v>
      </c>
      <c r="N796" s="4">
        <v>176</v>
      </c>
      <c r="O796" s="4">
        <v>2269.3734433236341</v>
      </c>
      <c r="P796" s="4">
        <v>1400</v>
      </c>
      <c r="Q796" s="4">
        <v>18153.780875707951</v>
      </c>
      <c r="R796" s="4">
        <v>0</v>
      </c>
      <c r="S796" s="4">
        <v>0</v>
      </c>
      <c r="T796" s="4">
        <v>0</v>
      </c>
      <c r="U796" s="5" t="s">
        <v>21</v>
      </c>
      <c r="V796" s="5" t="s">
        <v>20</v>
      </c>
      <c r="W796" s="4" t="s">
        <v>20</v>
      </c>
      <c r="X796" s="4" t="s">
        <v>182</v>
      </c>
      <c r="Y796" s="4">
        <v>2026</v>
      </c>
      <c r="Z796" s="4">
        <v>0</v>
      </c>
      <c r="AA796" s="4">
        <v>33.299999999999997</v>
      </c>
      <c r="AB796" s="4" t="s">
        <v>24</v>
      </c>
      <c r="AC796" s="4">
        <v>0.2</v>
      </c>
      <c r="AD796" s="4" t="s">
        <v>137</v>
      </c>
    </row>
    <row r="797" spans="1:30" x14ac:dyDescent="0.25">
      <c r="A797" s="4" t="s">
        <v>199</v>
      </c>
      <c r="B797" s="4" t="s">
        <v>1054</v>
      </c>
      <c r="C797" s="4" t="s">
        <v>1055</v>
      </c>
      <c r="D797" s="4" t="s">
        <v>789</v>
      </c>
      <c r="E797" s="5">
        <v>46142</v>
      </c>
      <c r="F797" s="4">
        <v>0</v>
      </c>
      <c r="G797" s="4">
        <v>0</v>
      </c>
      <c r="H797" s="4">
        <v>0</v>
      </c>
      <c r="I797" s="4">
        <v>0</v>
      </c>
      <c r="J797" s="4">
        <v>0</v>
      </c>
      <c r="K797" s="4">
        <v>0</v>
      </c>
      <c r="L797" s="11">
        <v>0</v>
      </c>
      <c r="M797" s="11">
        <v>0</v>
      </c>
      <c r="N797" s="4">
        <v>7</v>
      </c>
      <c r="O797" s="4">
        <v>207.2145168271305</v>
      </c>
      <c r="P797" s="4">
        <v>35</v>
      </c>
      <c r="Q797" s="4">
        <v>1037.961648204719</v>
      </c>
      <c r="R797" s="4">
        <v>0</v>
      </c>
      <c r="S797" s="4">
        <v>0</v>
      </c>
      <c r="T797" s="4">
        <v>0</v>
      </c>
      <c r="U797" s="5" t="s">
        <v>21</v>
      </c>
      <c r="V797" s="5" t="s">
        <v>20</v>
      </c>
      <c r="W797" s="4" t="s">
        <v>20</v>
      </c>
      <c r="X797" s="4" t="s">
        <v>182</v>
      </c>
      <c r="Y797" s="4">
        <v>2026</v>
      </c>
      <c r="Z797" s="4">
        <v>0</v>
      </c>
      <c r="AA797" s="4">
        <v>33.299999999999997</v>
      </c>
      <c r="AB797" s="4" t="s">
        <v>24</v>
      </c>
      <c r="AC797" s="4">
        <v>0.2</v>
      </c>
      <c r="AD797" s="4" t="s">
        <v>137</v>
      </c>
    </row>
    <row r="798" spans="1:30" x14ac:dyDescent="0.25">
      <c r="A798" s="4" t="s">
        <v>199</v>
      </c>
      <c r="B798" s="4" t="s">
        <v>1054</v>
      </c>
      <c r="C798" s="4" t="s">
        <v>1055</v>
      </c>
      <c r="D798" s="4" t="s">
        <v>789</v>
      </c>
      <c r="E798" s="5">
        <v>46113</v>
      </c>
      <c r="F798" s="4">
        <v>84</v>
      </c>
      <c r="G798" s="4">
        <v>1906.464338825735</v>
      </c>
      <c r="H798" s="4">
        <v>0</v>
      </c>
      <c r="I798" s="4">
        <v>0</v>
      </c>
      <c r="J798" s="4">
        <v>0</v>
      </c>
      <c r="K798" s="4">
        <v>0</v>
      </c>
      <c r="L798" s="11">
        <v>0</v>
      </c>
      <c r="M798" s="11">
        <v>0</v>
      </c>
      <c r="N798" s="4">
        <v>166</v>
      </c>
      <c r="O798" s="4">
        <v>3761.4844018418862</v>
      </c>
      <c r="P798" s="4">
        <v>667</v>
      </c>
      <c r="Q798" s="4">
        <v>15044.91401758563</v>
      </c>
      <c r="R798" s="4">
        <v>28.8</v>
      </c>
      <c r="S798" s="4">
        <v>80</v>
      </c>
      <c r="T798" s="4">
        <v>22.696004033639699</v>
      </c>
      <c r="U798" s="5" t="s">
        <v>21</v>
      </c>
      <c r="V798" s="5" t="s">
        <v>20</v>
      </c>
      <c r="W798" s="4" t="s">
        <v>20</v>
      </c>
      <c r="X798" s="4" t="s">
        <v>182</v>
      </c>
      <c r="Y798" s="4">
        <v>2026</v>
      </c>
      <c r="Z798" s="4">
        <v>0</v>
      </c>
      <c r="AA798" s="4">
        <v>33.299999999999997</v>
      </c>
      <c r="AB798" s="4" t="s">
        <v>24</v>
      </c>
      <c r="AC798" s="4">
        <v>0.04</v>
      </c>
      <c r="AD798" s="4" t="s">
        <v>137</v>
      </c>
    </row>
    <row r="799" spans="1:30" x14ac:dyDescent="0.25">
      <c r="A799" s="4" t="s">
        <v>199</v>
      </c>
      <c r="B799" s="4" t="s">
        <v>1054</v>
      </c>
      <c r="C799" s="4" t="s">
        <v>1055</v>
      </c>
      <c r="D799" s="4" t="s">
        <v>789</v>
      </c>
      <c r="E799" s="5">
        <v>46234</v>
      </c>
      <c r="F799" s="4">
        <v>0</v>
      </c>
      <c r="G799" s="4">
        <v>0</v>
      </c>
      <c r="H799" s="4">
        <v>0</v>
      </c>
      <c r="I799" s="4">
        <v>0</v>
      </c>
      <c r="J799" s="4">
        <v>0</v>
      </c>
      <c r="K799" s="4">
        <v>0</v>
      </c>
      <c r="L799" s="11">
        <v>0</v>
      </c>
      <c r="M799" s="11">
        <v>0</v>
      </c>
      <c r="N799" s="4">
        <v>1</v>
      </c>
      <c r="O799" s="4">
        <v>26.629978066137252</v>
      </c>
      <c r="P799" s="4">
        <v>8</v>
      </c>
      <c r="Q799" s="4">
        <v>211.83315364797619</v>
      </c>
      <c r="R799" s="4">
        <v>0</v>
      </c>
      <c r="S799" s="4">
        <v>0</v>
      </c>
      <c r="T799" s="4">
        <v>0</v>
      </c>
      <c r="U799" s="5" t="s">
        <v>21</v>
      </c>
      <c r="V799" s="5" t="s">
        <v>20</v>
      </c>
      <c r="W799" s="4" t="s">
        <v>20</v>
      </c>
      <c r="X799" s="4" t="s">
        <v>182</v>
      </c>
      <c r="Y799" s="4">
        <v>2026</v>
      </c>
      <c r="Z799" s="4">
        <v>0</v>
      </c>
      <c r="AA799" s="4">
        <v>33.299999999999997</v>
      </c>
      <c r="AB799" s="4" t="s">
        <v>24</v>
      </c>
      <c r="AC799" s="4">
        <v>0.2</v>
      </c>
      <c r="AD799" s="4" t="s">
        <v>137</v>
      </c>
    </row>
    <row r="800" spans="1:30" x14ac:dyDescent="0.25">
      <c r="A800" s="4" t="s">
        <v>199</v>
      </c>
      <c r="B800" s="4" t="s">
        <v>1054</v>
      </c>
      <c r="C800" s="4" t="s">
        <v>1055</v>
      </c>
      <c r="D800" s="4" t="s">
        <v>789</v>
      </c>
      <c r="E800" s="5">
        <v>46022</v>
      </c>
      <c r="F800" s="4">
        <v>15</v>
      </c>
      <c r="G800" s="4">
        <v>643.43171435368549</v>
      </c>
      <c r="H800" s="4">
        <v>0</v>
      </c>
      <c r="I800" s="4">
        <v>0</v>
      </c>
      <c r="J800" s="4">
        <v>0</v>
      </c>
      <c r="K800" s="4">
        <v>0</v>
      </c>
      <c r="L800" s="11">
        <v>0</v>
      </c>
      <c r="M800" s="11">
        <v>0</v>
      </c>
      <c r="N800" s="4">
        <v>508</v>
      </c>
      <c r="O800" s="4">
        <v>5633.0725478025952</v>
      </c>
      <c r="P800" s="4">
        <v>508</v>
      </c>
      <c r="Q800" s="4">
        <v>5633.1807320884882</v>
      </c>
      <c r="R800" s="4">
        <v>27.8</v>
      </c>
      <c r="S800" s="4">
        <v>77</v>
      </c>
      <c r="T800" s="4">
        <v>42.895447623579031</v>
      </c>
      <c r="U800" s="5" t="s">
        <v>21</v>
      </c>
      <c r="V800" s="5" t="s">
        <v>20</v>
      </c>
      <c r="W800" s="4" t="s">
        <v>20</v>
      </c>
      <c r="X800" s="4" t="s">
        <v>182</v>
      </c>
      <c r="Y800" s="4">
        <v>2025</v>
      </c>
      <c r="Z800" s="4">
        <v>0</v>
      </c>
      <c r="AA800" s="4">
        <v>33.299999999999997</v>
      </c>
      <c r="AB800" s="4" t="s">
        <v>24</v>
      </c>
      <c r="AC800" s="4">
        <v>0.05</v>
      </c>
      <c r="AD800" s="4" t="s">
        <v>137</v>
      </c>
    </row>
    <row r="801" spans="1:30" x14ac:dyDescent="0.25">
      <c r="A801" s="4" t="s">
        <v>199</v>
      </c>
      <c r="B801" s="4" t="s">
        <v>1054</v>
      </c>
      <c r="C801" s="4" t="s">
        <v>1055</v>
      </c>
      <c r="D801" s="4" t="s">
        <v>789</v>
      </c>
      <c r="E801" s="5">
        <v>46021</v>
      </c>
      <c r="F801" s="4">
        <v>18</v>
      </c>
      <c r="G801" s="4">
        <v>546.8829131945821</v>
      </c>
      <c r="H801" s="4">
        <v>18</v>
      </c>
      <c r="I801" s="4">
        <v>657.16363636363621</v>
      </c>
      <c r="J801" s="4">
        <v>0</v>
      </c>
      <c r="K801" s="4">
        <v>0</v>
      </c>
      <c r="L801" s="11">
        <v>0</v>
      </c>
      <c r="M801" s="11">
        <v>0</v>
      </c>
      <c r="N801" s="4">
        <v>15</v>
      </c>
      <c r="O801" s="4">
        <v>245.49511029720281</v>
      </c>
      <c r="P801" s="4">
        <v>15</v>
      </c>
      <c r="Q801" s="4">
        <v>245.45350095647439</v>
      </c>
      <c r="R801" s="4">
        <v>27.8</v>
      </c>
      <c r="S801" s="4">
        <v>77</v>
      </c>
      <c r="T801" s="4">
        <v>30.38238406636567</v>
      </c>
      <c r="U801" s="5" t="s">
        <v>21</v>
      </c>
      <c r="V801" s="5" t="s">
        <v>20</v>
      </c>
      <c r="W801" s="4" t="s">
        <v>20</v>
      </c>
      <c r="X801" s="4" t="s">
        <v>182</v>
      </c>
      <c r="Y801" s="4">
        <v>2025</v>
      </c>
      <c r="Z801" s="4">
        <v>0</v>
      </c>
      <c r="AA801" s="4">
        <v>33.299999999999997</v>
      </c>
      <c r="AB801" s="4" t="s">
        <v>24</v>
      </c>
      <c r="AC801" s="4">
        <v>0.05</v>
      </c>
      <c r="AD801" s="4" t="s">
        <v>137</v>
      </c>
    </row>
    <row r="802" spans="1:30" x14ac:dyDescent="0.25">
      <c r="A802" s="4" t="s">
        <v>199</v>
      </c>
      <c r="B802" s="4" t="s">
        <v>1054</v>
      </c>
      <c r="C802" s="4" t="s">
        <v>1055</v>
      </c>
      <c r="D802" s="4" t="s">
        <v>789</v>
      </c>
      <c r="E802" s="5">
        <v>46014</v>
      </c>
      <c r="F802" s="4">
        <v>17</v>
      </c>
      <c r="G802" s="4">
        <v>516.37191843869243</v>
      </c>
      <c r="H802" s="4">
        <v>17</v>
      </c>
      <c r="I802" s="4">
        <v>620.49999999999989</v>
      </c>
      <c r="J802" s="4">
        <v>0</v>
      </c>
      <c r="K802" s="4">
        <v>0</v>
      </c>
      <c r="L802" s="11">
        <v>0</v>
      </c>
      <c r="M802" s="11">
        <v>0</v>
      </c>
      <c r="N802" s="4">
        <v>21</v>
      </c>
      <c r="O802" s="4">
        <v>267.96415429050597</v>
      </c>
      <c r="P802" s="4">
        <v>21</v>
      </c>
      <c r="Q802" s="4">
        <v>268.01408549938009</v>
      </c>
      <c r="R802" s="4">
        <v>27.8</v>
      </c>
      <c r="S802" s="4">
        <v>77</v>
      </c>
      <c r="T802" s="4">
        <v>30.374818731687789</v>
      </c>
      <c r="U802" s="5" t="s">
        <v>21</v>
      </c>
      <c r="V802" s="5" t="s">
        <v>20</v>
      </c>
      <c r="W802" s="4" t="s">
        <v>20</v>
      </c>
      <c r="X802" s="4" t="s">
        <v>182</v>
      </c>
      <c r="Y802" s="4">
        <v>2025</v>
      </c>
      <c r="Z802" s="4">
        <v>0</v>
      </c>
      <c r="AA802" s="4">
        <v>33.299999999999997</v>
      </c>
      <c r="AB802" s="4" t="s">
        <v>24</v>
      </c>
      <c r="AC802" s="4">
        <v>0.05</v>
      </c>
      <c r="AD802" s="4" t="s">
        <v>137</v>
      </c>
    </row>
    <row r="803" spans="1:30" x14ac:dyDescent="0.25">
      <c r="A803" s="4" t="s">
        <v>199</v>
      </c>
      <c r="B803" s="4" t="s">
        <v>1054</v>
      </c>
      <c r="C803" s="4" t="s">
        <v>1055</v>
      </c>
      <c r="D803" s="4" t="s">
        <v>789</v>
      </c>
      <c r="E803" s="5">
        <v>46013</v>
      </c>
      <c r="F803" s="4">
        <v>2</v>
      </c>
      <c r="G803" s="4">
        <v>47.737261817422173</v>
      </c>
      <c r="H803" s="4">
        <v>0</v>
      </c>
      <c r="I803" s="4">
        <v>0</v>
      </c>
      <c r="J803" s="4">
        <v>0</v>
      </c>
      <c r="K803" s="4">
        <v>0</v>
      </c>
      <c r="L803" s="11">
        <v>0</v>
      </c>
      <c r="M803" s="11">
        <v>0</v>
      </c>
      <c r="N803" s="4">
        <v>500</v>
      </c>
      <c r="O803" s="4">
        <v>12762.416988196281</v>
      </c>
      <c r="P803" s="4">
        <v>500</v>
      </c>
      <c r="Q803" s="4">
        <v>12762.71657544952</v>
      </c>
      <c r="R803" s="4">
        <v>27.8</v>
      </c>
      <c r="S803" s="4">
        <v>77</v>
      </c>
      <c r="T803" s="4">
        <v>23.868630908711079</v>
      </c>
      <c r="U803" s="5" t="s">
        <v>21</v>
      </c>
      <c r="V803" s="5" t="s">
        <v>20</v>
      </c>
      <c r="W803" s="4" t="s">
        <v>20</v>
      </c>
      <c r="X803" s="4" t="s">
        <v>182</v>
      </c>
      <c r="Y803" s="4">
        <v>2025</v>
      </c>
      <c r="Z803" s="4">
        <v>0</v>
      </c>
      <c r="AA803" s="4">
        <v>33.299999999999997</v>
      </c>
      <c r="AB803" s="4" t="s">
        <v>24</v>
      </c>
      <c r="AC803" s="4">
        <v>0.05</v>
      </c>
      <c r="AD803" s="4" t="s">
        <v>137</v>
      </c>
    </row>
    <row r="804" spans="1:30" x14ac:dyDescent="0.25">
      <c r="A804" s="4" t="s">
        <v>199</v>
      </c>
      <c r="B804" s="4" t="s">
        <v>1054</v>
      </c>
      <c r="C804" s="4" t="s">
        <v>1055</v>
      </c>
      <c r="D804" s="4" t="s">
        <v>789</v>
      </c>
      <c r="E804" s="5">
        <v>46011</v>
      </c>
      <c r="F804" s="4">
        <v>117</v>
      </c>
      <c r="G804" s="4">
        <v>2681.9867966552029</v>
      </c>
      <c r="H804" s="4">
        <v>0</v>
      </c>
      <c r="I804" s="4">
        <v>0</v>
      </c>
      <c r="J804" s="4">
        <v>0</v>
      </c>
      <c r="K804" s="4">
        <v>0</v>
      </c>
      <c r="L804" s="11">
        <v>0</v>
      </c>
      <c r="M804" s="11">
        <v>0</v>
      </c>
      <c r="N804" s="4">
        <v>80</v>
      </c>
      <c r="O804" s="4">
        <v>2016.3886516953301</v>
      </c>
      <c r="P804" s="4">
        <v>80</v>
      </c>
      <c r="Q804" s="4">
        <v>2016.6133421352631</v>
      </c>
      <c r="R804" s="4">
        <v>27.8</v>
      </c>
      <c r="S804" s="4">
        <v>77</v>
      </c>
      <c r="T804" s="4">
        <v>22.92296407397609</v>
      </c>
      <c r="U804" s="5" t="s">
        <v>21</v>
      </c>
      <c r="V804" s="5" t="s">
        <v>20</v>
      </c>
      <c r="W804" s="4" t="s">
        <v>20</v>
      </c>
      <c r="X804" s="4" t="s">
        <v>182</v>
      </c>
      <c r="Y804" s="4">
        <v>2025</v>
      </c>
      <c r="Z804" s="4">
        <v>0</v>
      </c>
      <c r="AA804" s="4">
        <v>33.299999999999997</v>
      </c>
      <c r="AB804" s="4" t="s">
        <v>24</v>
      </c>
      <c r="AC804" s="4">
        <v>0.05</v>
      </c>
      <c r="AD804" s="4" t="s">
        <v>137</v>
      </c>
    </row>
    <row r="805" spans="1:30" x14ac:dyDescent="0.25">
      <c r="A805" s="4" t="s">
        <v>199</v>
      </c>
      <c r="B805" s="4" t="s">
        <v>1054</v>
      </c>
      <c r="C805" s="4" t="s">
        <v>1055</v>
      </c>
      <c r="D805" s="4" t="s">
        <v>789</v>
      </c>
      <c r="E805" s="5">
        <v>46010</v>
      </c>
      <c r="F805" s="4">
        <v>1670</v>
      </c>
      <c r="G805" s="4">
        <v>37902.326736178293</v>
      </c>
      <c r="H805" s="4">
        <v>0</v>
      </c>
      <c r="I805" s="4">
        <v>0</v>
      </c>
      <c r="J805" s="4">
        <v>0</v>
      </c>
      <c r="K805" s="4">
        <v>0</v>
      </c>
      <c r="L805" s="11">
        <v>0</v>
      </c>
      <c r="M805" s="11">
        <v>0</v>
      </c>
      <c r="N805" s="4">
        <v>250</v>
      </c>
      <c r="O805" s="4">
        <v>5613.1000642529916</v>
      </c>
      <c r="P805" s="4">
        <v>250</v>
      </c>
      <c r="Q805" s="4">
        <v>5613.4745483195466</v>
      </c>
      <c r="R805" s="4">
        <v>27.8</v>
      </c>
      <c r="S805" s="4">
        <v>77</v>
      </c>
      <c r="T805" s="4">
        <v>22.696004033639699</v>
      </c>
      <c r="U805" s="5" t="s">
        <v>21</v>
      </c>
      <c r="V805" s="5" t="s">
        <v>20</v>
      </c>
      <c r="W805" s="4" t="s">
        <v>20</v>
      </c>
      <c r="X805" s="4" t="s">
        <v>182</v>
      </c>
      <c r="Y805" s="4">
        <v>2025</v>
      </c>
      <c r="Z805" s="4">
        <v>0</v>
      </c>
      <c r="AA805" s="4">
        <v>33.299999999999997</v>
      </c>
      <c r="AB805" s="4" t="s">
        <v>24</v>
      </c>
      <c r="AC805" s="4">
        <v>0.05</v>
      </c>
      <c r="AD805" s="4" t="s">
        <v>137</v>
      </c>
    </row>
    <row r="806" spans="1:30" x14ac:dyDescent="0.25">
      <c r="A806" s="4" t="s">
        <v>199</v>
      </c>
      <c r="B806" s="4" t="s">
        <v>1054</v>
      </c>
      <c r="C806" s="4" t="s">
        <v>1055</v>
      </c>
      <c r="D806" s="4" t="s">
        <v>789</v>
      </c>
      <c r="E806" s="5">
        <v>46007</v>
      </c>
      <c r="F806" s="4">
        <v>0.28599999999999998</v>
      </c>
      <c r="G806" s="4">
        <v>6.4910571536209529</v>
      </c>
      <c r="H806" s="4">
        <v>0</v>
      </c>
      <c r="I806" s="4">
        <v>0</v>
      </c>
      <c r="J806" s="4">
        <v>0</v>
      </c>
      <c r="K806" s="4">
        <v>0</v>
      </c>
      <c r="L806" s="11">
        <v>0</v>
      </c>
      <c r="M806" s="11">
        <v>0</v>
      </c>
      <c r="N806" s="4">
        <v>656</v>
      </c>
      <c r="O806" s="4">
        <v>6669.9773187528144</v>
      </c>
      <c r="P806" s="4">
        <v>656</v>
      </c>
      <c r="Q806" s="4">
        <v>6670.0855030387074</v>
      </c>
      <c r="R806" s="4">
        <v>20.8</v>
      </c>
      <c r="S806" s="4">
        <v>58</v>
      </c>
      <c r="T806" s="4">
        <v>22.696004033639699</v>
      </c>
      <c r="U806" s="5" t="s">
        <v>21</v>
      </c>
      <c r="V806" s="5" t="s">
        <v>20</v>
      </c>
      <c r="W806" s="4" t="s">
        <v>20</v>
      </c>
      <c r="X806" s="4" t="s">
        <v>182</v>
      </c>
      <c r="Y806" s="4">
        <v>2025</v>
      </c>
      <c r="Z806" s="4">
        <v>0</v>
      </c>
      <c r="AA806" s="4">
        <v>33.299999999999997</v>
      </c>
      <c r="AB806" s="4" t="s">
        <v>24</v>
      </c>
      <c r="AC806" s="4">
        <v>7.0000000000000007E-2</v>
      </c>
      <c r="AD806" s="4" t="s">
        <v>137</v>
      </c>
    </row>
    <row r="807" spans="1:30" x14ac:dyDescent="0.25">
      <c r="A807" s="4" t="s">
        <v>199</v>
      </c>
      <c r="B807" s="4" t="s">
        <v>1054</v>
      </c>
      <c r="C807" s="4" t="s">
        <v>1055</v>
      </c>
      <c r="D807" s="4" t="s">
        <v>789</v>
      </c>
      <c r="E807" s="5">
        <v>46112</v>
      </c>
      <c r="F807" s="4">
        <v>1187</v>
      </c>
      <c r="G807" s="4">
        <v>72298.400766542341</v>
      </c>
      <c r="H807" s="4">
        <v>0</v>
      </c>
      <c r="I807" s="4">
        <v>0</v>
      </c>
      <c r="J807" s="4">
        <v>0</v>
      </c>
      <c r="K807" s="4">
        <v>0</v>
      </c>
      <c r="L807" s="11">
        <v>0</v>
      </c>
      <c r="M807" s="11">
        <v>0</v>
      </c>
      <c r="N807" s="4">
        <v>0</v>
      </c>
      <c r="O807" s="4">
        <v>7.4896813311011012</v>
      </c>
      <c r="P807" s="4">
        <v>0.99899999999999989</v>
      </c>
      <c r="Q807" s="4">
        <v>29.076607300963609</v>
      </c>
      <c r="R807" s="4">
        <v>27.8</v>
      </c>
      <c r="S807" s="4">
        <v>77</v>
      </c>
      <c r="T807" s="4">
        <v>60.908509491611071</v>
      </c>
      <c r="U807" s="5" t="s">
        <v>21</v>
      </c>
      <c r="V807" s="5" t="s">
        <v>20</v>
      </c>
      <c r="W807" s="4" t="s">
        <v>20</v>
      </c>
      <c r="X807" s="4" t="s">
        <v>182</v>
      </c>
      <c r="Y807" s="4">
        <v>2026</v>
      </c>
      <c r="Z807" s="4">
        <v>0</v>
      </c>
      <c r="AA807" s="4">
        <v>33.299999999999997</v>
      </c>
      <c r="AB807" s="4" t="s">
        <v>24</v>
      </c>
      <c r="AC807" s="4">
        <v>0.05</v>
      </c>
      <c r="AD807" s="4" t="s">
        <v>137</v>
      </c>
    </row>
    <row r="808" spans="1:30" x14ac:dyDescent="0.25">
      <c r="A808" s="4" t="s">
        <v>593</v>
      </c>
      <c r="B808" s="4" t="s">
        <v>1056</v>
      </c>
      <c r="C808" s="4" t="s">
        <v>1057</v>
      </c>
      <c r="D808" s="4" t="s">
        <v>1058</v>
      </c>
      <c r="E808" s="5">
        <v>25569</v>
      </c>
      <c r="F808" s="4">
        <v>5</v>
      </c>
      <c r="G808" s="4">
        <v>1515.4121893261231</v>
      </c>
      <c r="H808" s="4">
        <v>0</v>
      </c>
      <c r="I808" s="4">
        <v>0</v>
      </c>
      <c r="J808" s="4">
        <v>0</v>
      </c>
      <c r="K808" s="4">
        <v>0</v>
      </c>
      <c r="L808" s="11">
        <v>0</v>
      </c>
      <c r="M808" s="11">
        <v>0</v>
      </c>
      <c r="N808" s="4">
        <v>0</v>
      </c>
      <c r="O808" s="4">
        <v>0</v>
      </c>
      <c r="P808" s="4">
        <v>0</v>
      </c>
      <c r="Q808" s="4">
        <v>0</v>
      </c>
      <c r="R808" s="4">
        <v>11.8</v>
      </c>
      <c r="S808" s="4">
        <v>33</v>
      </c>
      <c r="T808" s="4">
        <v>303.08243786522462</v>
      </c>
      <c r="U808" s="5" t="s">
        <v>21</v>
      </c>
      <c r="V808" s="5" t="s">
        <v>20</v>
      </c>
      <c r="W808" s="4" t="s">
        <v>20</v>
      </c>
      <c r="X808" s="4" t="s">
        <v>182</v>
      </c>
      <c r="Y808" s="4">
        <v>0</v>
      </c>
      <c r="Z808" s="4">
        <v>0</v>
      </c>
      <c r="AA808" s="4" t="s">
        <v>39</v>
      </c>
      <c r="AB808" s="4" t="s">
        <v>39</v>
      </c>
      <c r="AC808" s="4">
        <v>0.5</v>
      </c>
      <c r="AD808" s="4" t="s">
        <v>135</v>
      </c>
    </row>
    <row r="809" spans="1:30" x14ac:dyDescent="0.25">
      <c r="A809" s="4" t="s">
        <v>465</v>
      </c>
      <c r="B809" s="4" t="s">
        <v>1059</v>
      </c>
      <c r="C809" s="4" t="s">
        <v>1060</v>
      </c>
      <c r="D809" s="4" t="s">
        <v>426</v>
      </c>
      <c r="E809" s="5">
        <v>25569</v>
      </c>
      <c r="F809" s="4">
        <v>56</v>
      </c>
      <c r="G809" s="4">
        <v>13681.42175834252</v>
      </c>
      <c r="H809" s="4">
        <v>0</v>
      </c>
      <c r="I809" s="4">
        <v>0</v>
      </c>
      <c r="J809" s="4">
        <v>0</v>
      </c>
      <c r="K809" s="4">
        <v>0</v>
      </c>
      <c r="L809" s="11">
        <v>0</v>
      </c>
      <c r="M809" s="11">
        <v>0</v>
      </c>
      <c r="N809" s="4">
        <v>0</v>
      </c>
      <c r="O809" s="4">
        <v>0</v>
      </c>
      <c r="P809" s="4">
        <v>0</v>
      </c>
      <c r="Q809" s="4">
        <v>0</v>
      </c>
      <c r="R809" s="4">
        <v>5.9</v>
      </c>
      <c r="S809" s="4">
        <v>10</v>
      </c>
      <c r="T809" s="4">
        <v>244.311102827545</v>
      </c>
      <c r="U809" s="5" t="s">
        <v>21</v>
      </c>
      <c r="V809" s="5" t="s">
        <v>20</v>
      </c>
      <c r="W809" s="4" t="s">
        <v>20</v>
      </c>
      <c r="X809" s="4" t="s">
        <v>182</v>
      </c>
      <c r="Y809" s="4">
        <v>0</v>
      </c>
      <c r="Z809" s="4">
        <v>0</v>
      </c>
      <c r="AA809" s="4" t="s">
        <v>39</v>
      </c>
      <c r="AB809" s="4" t="s">
        <v>39</v>
      </c>
      <c r="AC809" s="4">
        <v>0.5</v>
      </c>
      <c r="AD809" s="4" t="s">
        <v>135</v>
      </c>
    </row>
    <row r="810" spans="1:30" x14ac:dyDescent="0.25">
      <c r="A810" s="4" t="s">
        <v>1061</v>
      </c>
      <c r="B810" s="4" t="s">
        <v>1062</v>
      </c>
      <c r="C810" s="4" t="s">
        <v>1063</v>
      </c>
      <c r="D810" s="4" t="s">
        <v>181</v>
      </c>
      <c r="E810" s="5">
        <v>46022</v>
      </c>
      <c r="F810" s="4">
        <v>446</v>
      </c>
      <c r="G810" s="4">
        <v>17204.73611903928</v>
      </c>
      <c r="H810" s="4">
        <v>0</v>
      </c>
      <c r="I810" s="4">
        <v>0</v>
      </c>
      <c r="J810" s="4">
        <v>0</v>
      </c>
      <c r="K810" s="4">
        <v>0</v>
      </c>
      <c r="L810" s="11">
        <v>0</v>
      </c>
      <c r="M810" s="11">
        <v>0</v>
      </c>
      <c r="N810" s="4">
        <v>450</v>
      </c>
      <c r="O810" s="4">
        <v>6944.5989675598539</v>
      </c>
      <c r="P810" s="4">
        <v>450</v>
      </c>
      <c r="Q810" s="4">
        <v>6944.9734516264098</v>
      </c>
      <c r="R810" s="4">
        <v>21.8</v>
      </c>
      <c r="S810" s="4">
        <v>61</v>
      </c>
      <c r="T810" s="4">
        <v>38.575641522509613</v>
      </c>
      <c r="U810" s="5" t="s">
        <v>21</v>
      </c>
      <c r="V810" s="5" t="s">
        <v>20</v>
      </c>
      <c r="W810" s="4" t="s">
        <v>20</v>
      </c>
      <c r="X810" s="4" t="s">
        <v>182</v>
      </c>
      <c r="Y810" s="4">
        <v>2025</v>
      </c>
      <c r="Z810" s="4">
        <v>0</v>
      </c>
      <c r="AA810" s="4">
        <v>117.6</v>
      </c>
      <c r="AB810" s="4" t="s">
        <v>23</v>
      </c>
      <c r="AC810" s="4">
        <v>0.22</v>
      </c>
      <c r="AD810" s="4" t="s">
        <v>135</v>
      </c>
    </row>
    <row r="811" spans="1:30" x14ac:dyDescent="0.25">
      <c r="A811" s="4" t="s">
        <v>308</v>
      </c>
      <c r="B811" s="4" t="s">
        <v>1064</v>
      </c>
      <c r="C811" s="4" t="s">
        <v>1065</v>
      </c>
      <c r="D811" s="4" t="s">
        <v>1066</v>
      </c>
      <c r="E811" s="5">
        <v>25569</v>
      </c>
      <c r="F811" s="4">
        <v>12</v>
      </c>
      <c r="G811" s="4">
        <v>717.10294344687975</v>
      </c>
      <c r="H811" s="4">
        <v>0</v>
      </c>
      <c r="I811" s="4">
        <v>0</v>
      </c>
      <c r="J811" s="4">
        <v>0</v>
      </c>
      <c r="K811" s="4">
        <v>0</v>
      </c>
      <c r="L811" s="11">
        <v>0</v>
      </c>
      <c r="M811" s="11">
        <v>0</v>
      </c>
      <c r="N811" s="4">
        <v>0</v>
      </c>
      <c r="O811" s="4">
        <v>0</v>
      </c>
      <c r="P811" s="4">
        <v>0</v>
      </c>
      <c r="Q811" s="4">
        <v>0</v>
      </c>
      <c r="R811" s="4">
        <v>3.8</v>
      </c>
      <c r="S811" s="4">
        <v>16</v>
      </c>
      <c r="T811" s="4">
        <v>59.758578620573317</v>
      </c>
      <c r="U811" s="5" t="s">
        <v>21</v>
      </c>
      <c r="V811" s="5" t="s">
        <v>20</v>
      </c>
      <c r="W811" s="4" t="s">
        <v>20</v>
      </c>
      <c r="X811" s="4" t="s">
        <v>182</v>
      </c>
      <c r="Y811" s="4">
        <v>0</v>
      </c>
      <c r="Z811" s="4">
        <v>0</v>
      </c>
      <c r="AA811" s="4">
        <v>1673</v>
      </c>
      <c r="AB811" s="4" t="s">
        <v>23</v>
      </c>
      <c r="AC811" s="4">
        <v>1673</v>
      </c>
      <c r="AD811" s="4" t="s">
        <v>135</v>
      </c>
    </row>
    <row r="812" spans="1:30" x14ac:dyDescent="0.25">
      <c r="A812" s="4" t="s">
        <v>308</v>
      </c>
      <c r="B812" s="4" t="s">
        <v>1064</v>
      </c>
      <c r="C812" s="4" t="s">
        <v>1065</v>
      </c>
      <c r="D812" s="4" t="s">
        <v>1066</v>
      </c>
      <c r="E812" s="5">
        <v>25569</v>
      </c>
      <c r="F812" s="4">
        <v>2620</v>
      </c>
      <c r="G812" s="4">
        <v>430456.49778273661</v>
      </c>
      <c r="H812" s="4">
        <v>0</v>
      </c>
      <c r="I812" s="4">
        <v>0</v>
      </c>
      <c r="J812" s="4">
        <v>0</v>
      </c>
      <c r="K812" s="4">
        <v>0</v>
      </c>
      <c r="L812" s="11">
        <v>0</v>
      </c>
      <c r="M812" s="11">
        <v>0</v>
      </c>
      <c r="N812" s="4">
        <v>0</v>
      </c>
      <c r="O812" s="4">
        <v>0</v>
      </c>
      <c r="P812" s="4">
        <v>0</v>
      </c>
      <c r="Q812" s="4">
        <v>0</v>
      </c>
      <c r="R812" s="4">
        <v>4.8</v>
      </c>
      <c r="S812" s="4">
        <v>20</v>
      </c>
      <c r="T812" s="4">
        <v>164.2963731995178</v>
      </c>
      <c r="U812" s="5" t="s">
        <v>21</v>
      </c>
      <c r="V812" s="5" t="s">
        <v>20</v>
      </c>
      <c r="W812" s="4" t="s">
        <v>20</v>
      </c>
      <c r="X812" s="4" t="s">
        <v>182</v>
      </c>
      <c r="Y812" s="4">
        <v>0</v>
      </c>
      <c r="Z812" s="4">
        <v>0</v>
      </c>
      <c r="AA812" s="4">
        <v>1673</v>
      </c>
      <c r="AB812" s="4" t="s">
        <v>23</v>
      </c>
      <c r="AC812" s="4">
        <v>69.709999999999994</v>
      </c>
      <c r="AD812" s="4" t="s">
        <v>135</v>
      </c>
    </row>
    <row r="813" spans="1:30" x14ac:dyDescent="0.25">
      <c r="A813" s="4" t="s">
        <v>1067</v>
      </c>
      <c r="B813" s="4" t="s">
        <v>1068</v>
      </c>
      <c r="C813" s="4" t="s">
        <v>1069</v>
      </c>
      <c r="D813" s="4" t="s">
        <v>1070</v>
      </c>
      <c r="E813" s="5">
        <v>25569</v>
      </c>
      <c r="F813" s="4">
        <v>10</v>
      </c>
      <c r="G813" s="4">
        <v>588.35607789871972</v>
      </c>
      <c r="H813" s="4">
        <v>0</v>
      </c>
      <c r="I813" s="4">
        <v>0</v>
      </c>
      <c r="J813" s="4">
        <v>0</v>
      </c>
      <c r="K813" s="4">
        <v>0</v>
      </c>
      <c r="L813" s="11">
        <v>0</v>
      </c>
      <c r="M813" s="11">
        <v>0</v>
      </c>
      <c r="N813" s="4">
        <v>0</v>
      </c>
      <c r="O813" s="4">
        <v>0</v>
      </c>
      <c r="P813" s="4">
        <v>0</v>
      </c>
      <c r="Q813" s="4">
        <v>0</v>
      </c>
      <c r="R813" s="4">
        <v>11.8</v>
      </c>
      <c r="S813" s="4">
        <v>20</v>
      </c>
      <c r="T813" s="4">
        <v>58.835607789871972</v>
      </c>
      <c r="U813" s="5" t="s">
        <v>21</v>
      </c>
      <c r="V813" s="5" t="s">
        <v>20</v>
      </c>
      <c r="W813" s="4" t="s">
        <v>20</v>
      </c>
      <c r="X813" s="4" t="s">
        <v>182</v>
      </c>
      <c r="Y813" s="4">
        <v>0</v>
      </c>
      <c r="Z813" s="4">
        <v>0</v>
      </c>
      <c r="AA813" s="4" t="s">
        <v>39</v>
      </c>
      <c r="AB813" s="4" t="s">
        <v>39</v>
      </c>
      <c r="AC813" s="4">
        <v>0.5</v>
      </c>
      <c r="AD813" s="4" t="s">
        <v>135</v>
      </c>
    </row>
    <row r="814" spans="1:30" x14ac:dyDescent="0.25">
      <c r="A814" s="4" t="s">
        <v>270</v>
      </c>
      <c r="B814" s="4" t="s">
        <v>1071</v>
      </c>
      <c r="C814" s="4" t="s">
        <v>1072</v>
      </c>
      <c r="D814" s="4" t="s">
        <v>1073</v>
      </c>
      <c r="E814" s="5">
        <v>25569</v>
      </c>
      <c r="F814" s="4">
        <v>2</v>
      </c>
      <c r="G814" s="4">
        <v>488.62220565508989</v>
      </c>
      <c r="H814" s="4">
        <v>0</v>
      </c>
      <c r="I814" s="4">
        <v>0</v>
      </c>
      <c r="J814" s="4">
        <v>0</v>
      </c>
      <c r="K814" s="4">
        <v>0</v>
      </c>
      <c r="L814" s="11">
        <v>0</v>
      </c>
      <c r="M814" s="11">
        <v>0</v>
      </c>
      <c r="N814" s="4">
        <v>0</v>
      </c>
      <c r="O814" s="4">
        <v>0</v>
      </c>
      <c r="P814" s="4">
        <v>0</v>
      </c>
      <c r="Q814" s="4">
        <v>0</v>
      </c>
      <c r="R814" s="4">
        <v>14.8</v>
      </c>
      <c r="S814" s="4">
        <v>25</v>
      </c>
      <c r="T814" s="4">
        <v>244.311102827545</v>
      </c>
      <c r="U814" s="5" t="s">
        <v>21</v>
      </c>
      <c r="V814" s="5" t="s">
        <v>20</v>
      </c>
      <c r="W814" s="4" t="s">
        <v>20</v>
      </c>
      <c r="X814" s="4" t="s">
        <v>182</v>
      </c>
      <c r="Y814" s="4">
        <v>0</v>
      </c>
      <c r="Z814" s="4">
        <v>0</v>
      </c>
      <c r="AA814" s="4">
        <v>110.1</v>
      </c>
      <c r="AB814" s="4" t="s">
        <v>23</v>
      </c>
      <c r="AC814" s="4">
        <v>0.34</v>
      </c>
      <c r="AD814" s="4" t="s">
        <v>135</v>
      </c>
    </row>
    <row r="815" spans="1:30" x14ac:dyDescent="0.25">
      <c r="A815" s="4" t="s">
        <v>279</v>
      </c>
      <c r="B815" s="4" t="s">
        <v>1074</v>
      </c>
      <c r="C815" s="4" t="s">
        <v>1075</v>
      </c>
      <c r="D815" s="4" t="s">
        <v>1076</v>
      </c>
      <c r="E815" s="5">
        <v>46021</v>
      </c>
      <c r="F815" s="4">
        <v>0</v>
      </c>
      <c r="G815" s="4">
        <v>0</v>
      </c>
      <c r="H815" s="4">
        <v>0</v>
      </c>
      <c r="I815" s="4">
        <v>0</v>
      </c>
      <c r="J815" s="4">
        <v>0</v>
      </c>
      <c r="K815" s="4">
        <v>0</v>
      </c>
      <c r="L815" s="11">
        <v>0</v>
      </c>
      <c r="M815" s="11">
        <v>0</v>
      </c>
      <c r="N815" s="4">
        <v>1349</v>
      </c>
      <c r="O815" s="4">
        <v>20406.052879992229</v>
      </c>
      <c r="P815" s="4">
        <v>1349</v>
      </c>
      <c r="Q815" s="4">
        <v>20406.16938614627</v>
      </c>
      <c r="R815" s="4">
        <v>0</v>
      </c>
      <c r="S815" s="4">
        <v>0</v>
      </c>
      <c r="T815" s="4">
        <v>0</v>
      </c>
      <c r="U815" s="5" t="s">
        <v>151</v>
      </c>
      <c r="V815" s="5">
        <v>47484</v>
      </c>
      <c r="W815" s="4" t="s">
        <v>47</v>
      </c>
      <c r="X815" s="4" t="s">
        <v>182</v>
      </c>
      <c r="Y815" s="4">
        <v>2025</v>
      </c>
      <c r="Z815" s="4">
        <v>0</v>
      </c>
      <c r="AA815" s="4">
        <v>35.9</v>
      </c>
      <c r="AB815" s="4" t="s">
        <v>24</v>
      </c>
      <c r="AC815" s="4">
        <v>0.2</v>
      </c>
      <c r="AD815" s="4" t="s">
        <v>135</v>
      </c>
    </row>
    <row r="816" spans="1:30" x14ac:dyDescent="0.25">
      <c r="A816" s="4" t="s">
        <v>203</v>
      </c>
      <c r="B816" s="4" t="s">
        <v>1077</v>
      </c>
      <c r="C816" s="4" t="s">
        <v>1078</v>
      </c>
      <c r="D816" s="4" t="s">
        <v>181</v>
      </c>
      <c r="E816" s="5">
        <v>25569</v>
      </c>
      <c r="F816" s="4">
        <v>14</v>
      </c>
      <c r="G816" s="4">
        <v>2553.8148965425621</v>
      </c>
      <c r="H816" s="4">
        <v>0</v>
      </c>
      <c r="I816" s="4">
        <v>0</v>
      </c>
      <c r="J816" s="4">
        <v>0</v>
      </c>
      <c r="K816" s="4">
        <v>0</v>
      </c>
      <c r="L816" s="11">
        <v>0</v>
      </c>
      <c r="M816" s="11">
        <v>0</v>
      </c>
      <c r="N816" s="4">
        <v>0</v>
      </c>
      <c r="O816" s="4">
        <v>0</v>
      </c>
      <c r="P816" s="4">
        <v>0</v>
      </c>
      <c r="Q816" s="4">
        <v>0</v>
      </c>
      <c r="R816" s="4">
        <v>1.2</v>
      </c>
      <c r="S816" s="4">
        <v>5</v>
      </c>
      <c r="T816" s="4">
        <v>182.41534975304009</v>
      </c>
      <c r="U816" s="5" t="s">
        <v>21</v>
      </c>
      <c r="V816" s="5" t="s">
        <v>20</v>
      </c>
      <c r="W816" s="4" t="s">
        <v>20</v>
      </c>
      <c r="X816" s="4" t="s">
        <v>182</v>
      </c>
      <c r="Y816" s="4">
        <v>0</v>
      </c>
      <c r="Z816" s="4">
        <v>0</v>
      </c>
      <c r="AA816" s="4">
        <v>13.9</v>
      </c>
      <c r="AB816" s="4" t="s">
        <v>25</v>
      </c>
      <c r="AC816" s="4">
        <v>13.9</v>
      </c>
      <c r="AD816" s="4" t="s">
        <v>136</v>
      </c>
    </row>
    <row r="817" spans="1:30" x14ac:dyDescent="0.25">
      <c r="A817" s="4" t="s">
        <v>203</v>
      </c>
      <c r="B817" s="4" t="s">
        <v>1077</v>
      </c>
      <c r="C817" s="4" t="s">
        <v>1078</v>
      </c>
      <c r="D817" s="4" t="s">
        <v>181</v>
      </c>
      <c r="E817" s="5">
        <v>25569</v>
      </c>
      <c r="F817" s="4">
        <v>36</v>
      </c>
      <c r="G817" s="4">
        <v>6632.5894347747317</v>
      </c>
      <c r="H817" s="4">
        <v>0</v>
      </c>
      <c r="I817" s="4">
        <v>0</v>
      </c>
      <c r="J817" s="4">
        <v>0</v>
      </c>
      <c r="K817" s="4">
        <v>0</v>
      </c>
      <c r="L817" s="11">
        <v>0</v>
      </c>
      <c r="M817" s="11">
        <v>0</v>
      </c>
      <c r="N817" s="4">
        <v>0</v>
      </c>
      <c r="O817" s="4">
        <v>0</v>
      </c>
      <c r="P817" s="4">
        <v>0</v>
      </c>
      <c r="Q817" s="4">
        <v>0</v>
      </c>
      <c r="R817" s="4">
        <v>1.2</v>
      </c>
      <c r="S817" s="4">
        <v>5</v>
      </c>
      <c r="T817" s="4">
        <v>184.2385954104092</v>
      </c>
      <c r="U817" s="5" t="s">
        <v>21</v>
      </c>
      <c r="V817" s="5" t="s">
        <v>20</v>
      </c>
      <c r="W817" s="4" t="s">
        <v>20</v>
      </c>
      <c r="X817" s="4" t="s">
        <v>182</v>
      </c>
      <c r="Y817" s="4">
        <v>0</v>
      </c>
      <c r="Z817" s="4">
        <v>0</v>
      </c>
      <c r="AA817" s="4">
        <v>13.9</v>
      </c>
      <c r="AB817" s="4" t="s">
        <v>25</v>
      </c>
      <c r="AC817" s="4">
        <v>13.9</v>
      </c>
      <c r="AD817" s="4" t="s">
        <v>136</v>
      </c>
    </row>
    <row r="818" spans="1:30" x14ac:dyDescent="0.25">
      <c r="A818" s="4" t="s">
        <v>290</v>
      </c>
      <c r="B818" s="4" t="s">
        <v>1079</v>
      </c>
      <c r="C818" s="4" t="s">
        <v>504</v>
      </c>
      <c r="D818" s="4" t="s">
        <v>505</v>
      </c>
      <c r="E818" s="5">
        <v>25569</v>
      </c>
      <c r="F818" s="4">
        <v>448</v>
      </c>
      <c r="G818" s="4">
        <v>34943.37303696591</v>
      </c>
      <c r="H818" s="4">
        <v>0</v>
      </c>
      <c r="I818" s="4">
        <v>0</v>
      </c>
      <c r="J818" s="4">
        <v>0</v>
      </c>
      <c r="K818" s="4">
        <v>0</v>
      </c>
      <c r="L818" s="11">
        <v>0</v>
      </c>
      <c r="M818" s="11">
        <v>0</v>
      </c>
      <c r="N818" s="4">
        <v>0</v>
      </c>
      <c r="O818" s="4">
        <v>0</v>
      </c>
      <c r="P818" s="4">
        <v>0</v>
      </c>
      <c r="Q818" s="4">
        <v>0</v>
      </c>
      <c r="R818" s="4">
        <v>22.8</v>
      </c>
      <c r="S818" s="4">
        <v>63</v>
      </c>
      <c r="T818" s="4">
        <v>77.998600528941765</v>
      </c>
      <c r="U818" s="5" t="s">
        <v>152</v>
      </c>
      <c r="V818" s="5">
        <v>47484</v>
      </c>
      <c r="W818" s="4" t="s">
        <v>20</v>
      </c>
      <c r="X818" s="4" t="s">
        <v>182</v>
      </c>
      <c r="Y818" s="4">
        <v>0</v>
      </c>
      <c r="Z818" s="4">
        <v>0</v>
      </c>
      <c r="AA818" s="4">
        <v>175.6</v>
      </c>
      <c r="AB818" s="4" t="s">
        <v>23</v>
      </c>
      <c r="AC818" s="4">
        <v>0.31</v>
      </c>
      <c r="AD818" s="4" t="s">
        <v>135</v>
      </c>
    </row>
    <row r="819" spans="1:30" x14ac:dyDescent="0.25">
      <c r="A819" s="4" t="s">
        <v>263</v>
      </c>
      <c r="B819" s="4" t="s">
        <v>1080</v>
      </c>
      <c r="C819" s="4" t="s">
        <v>938</v>
      </c>
      <c r="D819" s="4" t="s">
        <v>939</v>
      </c>
      <c r="E819" s="5">
        <v>46022</v>
      </c>
      <c r="F819" s="4">
        <v>846</v>
      </c>
      <c r="G819" s="4">
        <v>42132.998064072934</v>
      </c>
      <c r="H819" s="4">
        <v>500</v>
      </c>
      <c r="I819" s="4">
        <v>29922.727272727268</v>
      </c>
      <c r="J819" s="4">
        <v>0</v>
      </c>
      <c r="K819" s="4">
        <v>0</v>
      </c>
      <c r="L819" s="11">
        <v>0</v>
      </c>
      <c r="M819" s="11">
        <v>0</v>
      </c>
      <c r="N819" s="4">
        <v>355</v>
      </c>
      <c r="O819" s="4">
        <v>20163.05433013873</v>
      </c>
      <c r="P819" s="4">
        <v>355</v>
      </c>
      <c r="Q819" s="4">
        <v>20163.129226952042</v>
      </c>
      <c r="R819" s="4">
        <v>21.8</v>
      </c>
      <c r="S819" s="4">
        <v>91</v>
      </c>
      <c r="T819" s="4">
        <v>49.802598184483372</v>
      </c>
      <c r="U819" s="5" t="s">
        <v>21</v>
      </c>
      <c r="V819" s="5" t="s">
        <v>20</v>
      </c>
      <c r="W819" s="4" t="s">
        <v>20</v>
      </c>
      <c r="X819" s="4" t="s">
        <v>182</v>
      </c>
      <c r="Y819" s="4">
        <v>2025</v>
      </c>
      <c r="Z819" s="4">
        <v>0</v>
      </c>
      <c r="AA819" s="4" t="s">
        <v>39</v>
      </c>
      <c r="AB819" s="4" t="s">
        <v>39</v>
      </c>
      <c r="AC819" s="4">
        <v>0.5</v>
      </c>
      <c r="AD819" s="4" t="s">
        <v>135</v>
      </c>
    </row>
    <row r="820" spans="1:30" x14ac:dyDescent="0.25">
      <c r="A820" s="4" t="s">
        <v>263</v>
      </c>
      <c r="B820" s="4" t="s">
        <v>1080</v>
      </c>
      <c r="C820" s="4" t="s">
        <v>938</v>
      </c>
      <c r="D820" s="4" t="s">
        <v>939</v>
      </c>
      <c r="E820" s="5">
        <v>25569</v>
      </c>
      <c r="F820" s="4">
        <v>9</v>
      </c>
      <c r="G820" s="4">
        <v>452.71719245901107</v>
      </c>
      <c r="H820" s="4">
        <v>0</v>
      </c>
      <c r="I820" s="4">
        <v>0</v>
      </c>
      <c r="J820" s="4">
        <v>0</v>
      </c>
      <c r="K820" s="4">
        <v>0</v>
      </c>
      <c r="L820" s="11">
        <v>0</v>
      </c>
      <c r="M820" s="11">
        <v>0</v>
      </c>
      <c r="N820" s="4">
        <v>0</v>
      </c>
      <c r="O820" s="4">
        <v>0</v>
      </c>
      <c r="P820" s="4">
        <v>0</v>
      </c>
      <c r="Q820" s="4">
        <v>0</v>
      </c>
      <c r="R820" s="4">
        <v>21.8</v>
      </c>
      <c r="S820" s="4">
        <v>91</v>
      </c>
      <c r="T820" s="4">
        <v>50.301910273223449</v>
      </c>
      <c r="U820" s="5" t="s">
        <v>21</v>
      </c>
      <c r="V820" s="5" t="s">
        <v>20</v>
      </c>
      <c r="W820" s="4" t="s">
        <v>20</v>
      </c>
      <c r="X820" s="4" t="s">
        <v>182</v>
      </c>
      <c r="Y820" s="4">
        <v>0</v>
      </c>
      <c r="Z820" s="4">
        <v>0</v>
      </c>
      <c r="AA820" s="4" t="s">
        <v>39</v>
      </c>
      <c r="AB820" s="4" t="s">
        <v>39</v>
      </c>
      <c r="AC820" s="4">
        <v>0.5</v>
      </c>
      <c r="AD820" s="4" t="s">
        <v>135</v>
      </c>
    </row>
    <row r="821" spans="1:30" x14ac:dyDescent="0.25">
      <c r="A821" s="4" t="s">
        <v>263</v>
      </c>
      <c r="B821" s="4" t="s">
        <v>1080</v>
      </c>
      <c r="C821" s="4" t="s">
        <v>938</v>
      </c>
      <c r="D821" s="4" t="s">
        <v>939</v>
      </c>
      <c r="E821" s="5">
        <v>25569</v>
      </c>
      <c r="F821" s="4">
        <v>1372</v>
      </c>
      <c r="G821" s="4">
        <v>71007.111617048402</v>
      </c>
      <c r="H821" s="4">
        <v>0</v>
      </c>
      <c r="I821" s="4">
        <v>0</v>
      </c>
      <c r="J821" s="4">
        <v>0</v>
      </c>
      <c r="K821" s="4">
        <v>0</v>
      </c>
      <c r="L821" s="11">
        <v>0</v>
      </c>
      <c r="M821" s="11">
        <v>0</v>
      </c>
      <c r="N821" s="4">
        <v>0</v>
      </c>
      <c r="O821" s="4">
        <v>0</v>
      </c>
      <c r="P821" s="4">
        <v>0</v>
      </c>
      <c r="Q821" s="4">
        <v>0</v>
      </c>
      <c r="R821" s="4">
        <v>22.8</v>
      </c>
      <c r="S821" s="4">
        <v>95</v>
      </c>
      <c r="T821" s="4">
        <v>51.754454531376389</v>
      </c>
      <c r="U821" s="5" t="s">
        <v>21</v>
      </c>
      <c r="V821" s="5" t="s">
        <v>20</v>
      </c>
      <c r="W821" s="4" t="s">
        <v>20</v>
      </c>
      <c r="X821" s="4" t="s">
        <v>182</v>
      </c>
      <c r="Y821" s="4">
        <v>0</v>
      </c>
      <c r="Z821" s="4">
        <v>0</v>
      </c>
      <c r="AA821" s="4" t="s">
        <v>39</v>
      </c>
      <c r="AB821" s="4" t="s">
        <v>39</v>
      </c>
      <c r="AC821" s="4">
        <v>0.5</v>
      </c>
      <c r="AD821" s="4" t="s">
        <v>135</v>
      </c>
    </row>
    <row r="822" spans="1:30" x14ac:dyDescent="0.25">
      <c r="A822" s="4" t="s">
        <v>263</v>
      </c>
      <c r="B822" s="4" t="s">
        <v>1080</v>
      </c>
      <c r="C822" s="4" t="s">
        <v>938</v>
      </c>
      <c r="D822" s="4" t="s">
        <v>939</v>
      </c>
      <c r="E822" s="5">
        <v>25569</v>
      </c>
      <c r="F822" s="4">
        <v>310</v>
      </c>
      <c r="G822" s="4">
        <v>16203.35815973639</v>
      </c>
      <c r="H822" s="4">
        <v>310</v>
      </c>
      <c r="I822" s="4">
        <v>19470.81818181818</v>
      </c>
      <c r="J822" s="4">
        <v>0</v>
      </c>
      <c r="K822" s="4">
        <v>0</v>
      </c>
      <c r="L822" s="11">
        <v>0</v>
      </c>
      <c r="M822" s="11">
        <v>0</v>
      </c>
      <c r="N822" s="4">
        <v>0</v>
      </c>
      <c r="O822" s="4">
        <v>0</v>
      </c>
      <c r="P822" s="4">
        <v>0</v>
      </c>
      <c r="Q822" s="4">
        <v>0</v>
      </c>
      <c r="R822" s="4">
        <v>22.8</v>
      </c>
      <c r="S822" s="4">
        <v>95</v>
      </c>
      <c r="T822" s="4">
        <v>52.268897289472228</v>
      </c>
      <c r="U822" s="5" t="s">
        <v>21</v>
      </c>
      <c r="V822" s="5" t="s">
        <v>20</v>
      </c>
      <c r="W822" s="4" t="s">
        <v>20</v>
      </c>
      <c r="X822" s="4" t="s">
        <v>182</v>
      </c>
      <c r="Y822" s="4">
        <v>0</v>
      </c>
      <c r="Z822" s="4">
        <v>0</v>
      </c>
      <c r="AA822" s="4" t="s">
        <v>39</v>
      </c>
      <c r="AB822" s="4" t="s">
        <v>39</v>
      </c>
      <c r="AC822" s="4">
        <v>0.5</v>
      </c>
      <c r="AD822" s="4" t="s">
        <v>135</v>
      </c>
    </row>
    <row r="823" spans="1:30" x14ac:dyDescent="0.25">
      <c r="A823" s="4" t="s">
        <v>1081</v>
      </c>
      <c r="B823" s="4" t="s">
        <v>1082</v>
      </c>
      <c r="C823" s="4" t="s">
        <v>1083</v>
      </c>
      <c r="D823" s="4" t="s">
        <v>1084</v>
      </c>
      <c r="E823" s="5">
        <v>25569</v>
      </c>
      <c r="F823" s="4">
        <v>1</v>
      </c>
      <c r="G823" s="4">
        <v>570.87258945813937</v>
      </c>
      <c r="H823" s="4">
        <v>0</v>
      </c>
      <c r="I823" s="4">
        <v>0</v>
      </c>
      <c r="J823" s="4">
        <v>0</v>
      </c>
      <c r="K823" s="4">
        <v>0</v>
      </c>
      <c r="L823" s="11">
        <v>0</v>
      </c>
      <c r="M823" s="11">
        <v>0</v>
      </c>
      <c r="N823" s="4">
        <v>0</v>
      </c>
      <c r="O823" s="4">
        <v>0</v>
      </c>
      <c r="P823" s="4">
        <v>0</v>
      </c>
      <c r="Q823" s="4">
        <v>0</v>
      </c>
      <c r="R823" s="4">
        <v>7.8</v>
      </c>
      <c r="S823" s="4">
        <v>22</v>
      </c>
      <c r="T823" s="4">
        <v>570.87258945813937</v>
      </c>
      <c r="U823" s="5" t="s">
        <v>21</v>
      </c>
      <c r="V823" s="5" t="s">
        <v>20</v>
      </c>
      <c r="W823" s="4" t="s">
        <v>20</v>
      </c>
      <c r="X823" s="4" t="s">
        <v>182</v>
      </c>
      <c r="Y823" s="4">
        <v>0</v>
      </c>
      <c r="Z823" s="4">
        <v>0</v>
      </c>
      <c r="AA823" s="4">
        <v>184.9</v>
      </c>
      <c r="AB823" s="4" t="s">
        <v>23</v>
      </c>
      <c r="AC823" s="4">
        <v>1.62</v>
      </c>
      <c r="AD823" s="4" t="s">
        <v>135</v>
      </c>
    </row>
    <row r="824" spans="1:30" x14ac:dyDescent="0.25">
      <c r="A824" s="4" t="s">
        <v>270</v>
      </c>
      <c r="B824" s="4" t="s">
        <v>1085</v>
      </c>
      <c r="C824" s="4" t="s">
        <v>1086</v>
      </c>
      <c r="D824" s="4" t="s">
        <v>1087</v>
      </c>
      <c r="E824" s="5">
        <v>46022</v>
      </c>
      <c r="F824" s="4">
        <v>40</v>
      </c>
      <c r="G824" s="4">
        <v>15801.56323499419</v>
      </c>
      <c r="H824" s="4">
        <v>40</v>
      </c>
      <c r="I824" s="4">
        <v>18988</v>
      </c>
      <c r="J824" s="4">
        <v>0</v>
      </c>
      <c r="K824" s="4">
        <v>0</v>
      </c>
      <c r="L824" s="11">
        <v>0</v>
      </c>
      <c r="M824" s="11">
        <v>0</v>
      </c>
      <c r="N824" s="4">
        <v>40</v>
      </c>
      <c r="O824" s="4">
        <v>17203.798017539229</v>
      </c>
      <c r="P824" s="4">
        <v>40</v>
      </c>
      <c r="Q824" s="4">
        <v>17203.573327099301</v>
      </c>
      <c r="R824" s="4">
        <v>27.8</v>
      </c>
      <c r="S824" s="4">
        <v>77</v>
      </c>
      <c r="T824" s="4">
        <v>395.03908087485462</v>
      </c>
      <c r="U824" s="5" t="s">
        <v>21</v>
      </c>
      <c r="V824" s="5" t="s">
        <v>20</v>
      </c>
      <c r="W824" s="4" t="s">
        <v>20</v>
      </c>
      <c r="X824" s="4" t="s">
        <v>182</v>
      </c>
      <c r="Y824" s="4">
        <v>2025</v>
      </c>
      <c r="Z824" s="4">
        <v>0</v>
      </c>
      <c r="AA824" s="4">
        <v>106.5</v>
      </c>
      <c r="AB824" s="4" t="s">
        <v>23</v>
      </c>
      <c r="AC824" s="4">
        <v>0.15</v>
      </c>
      <c r="AD824" s="4" t="s">
        <v>135</v>
      </c>
    </row>
    <row r="825" spans="1:30" x14ac:dyDescent="0.25">
      <c r="A825" s="4" t="s">
        <v>304</v>
      </c>
      <c r="B825" s="4" t="s">
        <v>1088</v>
      </c>
      <c r="C825" s="4" t="s">
        <v>562</v>
      </c>
      <c r="D825" s="4" t="s">
        <v>563</v>
      </c>
      <c r="E825" s="5">
        <v>25569</v>
      </c>
      <c r="F825" s="4">
        <v>50</v>
      </c>
      <c r="G825" s="4">
        <v>1584.181081548051</v>
      </c>
      <c r="H825" s="4">
        <v>0</v>
      </c>
      <c r="I825" s="4">
        <v>0</v>
      </c>
      <c r="J825" s="4">
        <v>0</v>
      </c>
      <c r="K825" s="4">
        <v>0</v>
      </c>
      <c r="L825" s="11">
        <v>0</v>
      </c>
      <c r="M825" s="11">
        <v>0</v>
      </c>
      <c r="N825" s="4">
        <v>0</v>
      </c>
      <c r="O825" s="4">
        <v>0</v>
      </c>
      <c r="P825" s="4">
        <v>0</v>
      </c>
      <c r="Q825" s="4">
        <v>0</v>
      </c>
      <c r="R825" s="4">
        <v>53.8</v>
      </c>
      <c r="S825" s="4">
        <v>90</v>
      </c>
      <c r="T825" s="4">
        <v>31.683621630961021</v>
      </c>
      <c r="U825" s="5" t="s">
        <v>21</v>
      </c>
      <c r="V825" s="5" t="s">
        <v>20</v>
      </c>
      <c r="W825" s="4" t="s">
        <v>20</v>
      </c>
      <c r="X825" s="4" t="s">
        <v>182</v>
      </c>
      <c r="Y825" s="4">
        <v>0</v>
      </c>
      <c r="Z825" s="4">
        <v>0</v>
      </c>
      <c r="AA825" s="4">
        <v>185.7</v>
      </c>
      <c r="AB825" s="4" t="s">
        <v>23</v>
      </c>
      <c r="AC825" s="4">
        <v>0.12</v>
      </c>
      <c r="AD825" s="4" t="s">
        <v>136</v>
      </c>
    </row>
    <row r="826" spans="1:30" x14ac:dyDescent="0.25">
      <c r="A826" s="4" t="s">
        <v>178</v>
      </c>
      <c r="B826" s="4" t="s">
        <v>1089</v>
      </c>
      <c r="C826" s="4" t="s">
        <v>1090</v>
      </c>
      <c r="D826" s="4" t="s">
        <v>1091</v>
      </c>
      <c r="E826" s="5">
        <v>25569</v>
      </c>
      <c r="F826" s="4">
        <v>6</v>
      </c>
      <c r="G826" s="4">
        <v>682.33266526734383</v>
      </c>
      <c r="H826" s="4">
        <v>0</v>
      </c>
      <c r="I826" s="4">
        <v>0</v>
      </c>
      <c r="J826" s="4">
        <v>0</v>
      </c>
      <c r="K826" s="4">
        <v>0</v>
      </c>
      <c r="L826" s="11">
        <v>0</v>
      </c>
      <c r="M826" s="11">
        <v>0</v>
      </c>
      <c r="N826" s="4">
        <v>0</v>
      </c>
      <c r="O826" s="4">
        <v>0</v>
      </c>
      <c r="P826" s="4">
        <v>0</v>
      </c>
      <c r="Q826" s="4">
        <v>0</v>
      </c>
      <c r="R826" s="4">
        <v>6.8</v>
      </c>
      <c r="S826" s="4">
        <v>28</v>
      </c>
      <c r="T826" s="4">
        <v>113.7221108778906</v>
      </c>
      <c r="U826" s="5" t="s">
        <v>21</v>
      </c>
      <c r="V826" s="5" t="s">
        <v>20</v>
      </c>
      <c r="W826" s="4" t="s">
        <v>20</v>
      </c>
      <c r="X826" s="4" t="s">
        <v>182</v>
      </c>
      <c r="Y826" s="4">
        <v>0</v>
      </c>
      <c r="Z826" s="4">
        <v>0</v>
      </c>
      <c r="AA826" s="4">
        <v>9.3000000000000007</v>
      </c>
      <c r="AB826" s="4" t="s">
        <v>25</v>
      </c>
      <c r="AC826" s="4">
        <v>0.11</v>
      </c>
      <c r="AD826" s="4" t="s">
        <v>135</v>
      </c>
    </row>
    <row r="827" spans="1:30" x14ac:dyDescent="0.25">
      <c r="A827" s="4" t="s">
        <v>178</v>
      </c>
      <c r="B827" s="4" t="s">
        <v>1092</v>
      </c>
      <c r="C827" s="4" t="s">
        <v>250</v>
      </c>
      <c r="D827" s="4" t="s">
        <v>251</v>
      </c>
      <c r="E827" s="5">
        <v>25569</v>
      </c>
      <c r="F827" s="4">
        <v>223</v>
      </c>
      <c r="G827" s="4">
        <v>18488.596109879541</v>
      </c>
      <c r="H827" s="4">
        <v>0</v>
      </c>
      <c r="I827" s="4">
        <v>0</v>
      </c>
      <c r="J827" s="4">
        <v>0</v>
      </c>
      <c r="K827" s="4">
        <v>0</v>
      </c>
      <c r="L827" s="11">
        <v>0</v>
      </c>
      <c r="M827" s="11">
        <v>0</v>
      </c>
      <c r="N827" s="4">
        <v>0</v>
      </c>
      <c r="O827" s="4">
        <v>0</v>
      </c>
      <c r="P827" s="4">
        <v>0</v>
      </c>
      <c r="Q827" s="4">
        <v>0</v>
      </c>
      <c r="R827" s="4">
        <v>58.8</v>
      </c>
      <c r="S827" s="4">
        <v>98</v>
      </c>
      <c r="T827" s="4">
        <v>82.908502734885829</v>
      </c>
      <c r="U827" s="5" t="s">
        <v>21</v>
      </c>
      <c r="V827" s="5" t="s">
        <v>20</v>
      </c>
      <c r="W827" s="4" t="s">
        <v>20</v>
      </c>
      <c r="X827" s="4" t="s">
        <v>182</v>
      </c>
      <c r="Y827" s="4">
        <v>0</v>
      </c>
      <c r="Z827" s="4">
        <v>0</v>
      </c>
      <c r="AA827" s="4">
        <v>26.8</v>
      </c>
      <c r="AB827" s="4" t="s">
        <v>25</v>
      </c>
      <c r="AC827" s="4">
        <v>0.02</v>
      </c>
      <c r="AD827" s="4" t="s">
        <v>135</v>
      </c>
    </row>
    <row r="828" spans="1:30" x14ac:dyDescent="0.25">
      <c r="A828" s="4" t="s">
        <v>178</v>
      </c>
      <c r="B828" s="4" t="s">
        <v>1092</v>
      </c>
      <c r="C828" s="4" t="s">
        <v>250</v>
      </c>
      <c r="D828" s="4" t="s">
        <v>251</v>
      </c>
      <c r="E828" s="5">
        <v>46022</v>
      </c>
      <c r="F828" s="4">
        <v>250</v>
      </c>
      <c r="G828" s="4">
        <v>24248.788976274551</v>
      </c>
      <c r="H828" s="4">
        <v>0</v>
      </c>
      <c r="I828" s="4">
        <v>0</v>
      </c>
      <c r="J828" s="4">
        <v>0</v>
      </c>
      <c r="K828" s="4">
        <v>0</v>
      </c>
      <c r="L828" s="11">
        <v>0</v>
      </c>
      <c r="M828" s="11">
        <v>0</v>
      </c>
      <c r="N828" s="4">
        <v>200</v>
      </c>
      <c r="O828" s="4">
        <v>7383.9936056511187</v>
      </c>
      <c r="P828" s="4">
        <v>200</v>
      </c>
      <c r="Q828" s="4">
        <v>7383.7689152111852</v>
      </c>
      <c r="R828" s="4">
        <v>53.8</v>
      </c>
      <c r="S828" s="4">
        <v>90</v>
      </c>
      <c r="T828" s="4">
        <v>96.995155905098159</v>
      </c>
      <c r="U828" s="5" t="s">
        <v>21</v>
      </c>
      <c r="V828" s="5" t="s">
        <v>20</v>
      </c>
      <c r="W828" s="4" t="s">
        <v>20</v>
      </c>
      <c r="X828" s="4" t="s">
        <v>182</v>
      </c>
      <c r="Y828" s="4">
        <v>2025</v>
      </c>
      <c r="Z828" s="4">
        <v>0</v>
      </c>
      <c r="AA828" s="4">
        <v>26.8</v>
      </c>
      <c r="AB828" s="4" t="s">
        <v>25</v>
      </c>
      <c r="AC828" s="4">
        <v>0.02</v>
      </c>
      <c r="AD828" s="4" t="s">
        <v>135</v>
      </c>
    </row>
    <row r="829" spans="1:30" x14ac:dyDescent="0.25">
      <c r="A829" s="4" t="s">
        <v>178</v>
      </c>
      <c r="B829" s="4" t="s">
        <v>1092</v>
      </c>
      <c r="C829" s="4" t="s">
        <v>250</v>
      </c>
      <c r="D829" s="4" t="s">
        <v>251</v>
      </c>
      <c r="E829" s="5">
        <v>25569</v>
      </c>
      <c r="F829" s="4">
        <v>154</v>
      </c>
      <c r="G829" s="4">
        <v>12896.0661906157</v>
      </c>
      <c r="H829" s="4">
        <v>150</v>
      </c>
      <c r="I829" s="4">
        <v>15094.09090909091</v>
      </c>
      <c r="J829" s="4">
        <v>0</v>
      </c>
      <c r="K829" s="4">
        <v>0</v>
      </c>
      <c r="L829" s="11">
        <v>0</v>
      </c>
      <c r="M829" s="11">
        <v>0</v>
      </c>
      <c r="N829" s="4">
        <v>0</v>
      </c>
      <c r="O829" s="4">
        <v>0</v>
      </c>
      <c r="P829" s="4">
        <v>0</v>
      </c>
      <c r="Q829" s="4">
        <v>0</v>
      </c>
      <c r="R829" s="4">
        <v>56.8</v>
      </c>
      <c r="S829" s="4">
        <v>95</v>
      </c>
      <c r="T829" s="4">
        <v>83.740689549452583</v>
      </c>
      <c r="U829" s="5" t="s">
        <v>21</v>
      </c>
      <c r="V829" s="5" t="s">
        <v>20</v>
      </c>
      <c r="W829" s="4" t="s">
        <v>20</v>
      </c>
      <c r="X829" s="4" t="s">
        <v>182</v>
      </c>
      <c r="Y829" s="4">
        <v>0</v>
      </c>
      <c r="Z829" s="4">
        <v>0</v>
      </c>
      <c r="AA829" s="4">
        <v>26.8</v>
      </c>
      <c r="AB829" s="4" t="s">
        <v>25</v>
      </c>
      <c r="AC829" s="4">
        <v>0.02</v>
      </c>
      <c r="AD829" s="4" t="s">
        <v>135</v>
      </c>
    </row>
    <row r="830" spans="1:30" x14ac:dyDescent="0.25">
      <c r="A830" s="4" t="s">
        <v>178</v>
      </c>
      <c r="B830" s="4" t="s">
        <v>1093</v>
      </c>
      <c r="C830" s="4" t="s">
        <v>1094</v>
      </c>
      <c r="D830" s="4" t="s">
        <v>780</v>
      </c>
      <c r="E830" s="5">
        <v>46387</v>
      </c>
      <c r="F830" s="4">
        <v>70</v>
      </c>
      <c r="G830" s="4">
        <v>5688.6777576850118</v>
      </c>
      <c r="H830" s="4">
        <v>0</v>
      </c>
      <c r="I830" s="4">
        <v>0</v>
      </c>
      <c r="J830" s="4">
        <v>0</v>
      </c>
      <c r="K830" s="4">
        <v>0</v>
      </c>
      <c r="L830" s="11">
        <v>0</v>
      </c>
      <c r="M830" s="11">
        <v>0</v>
      </c>
      <c r="N830" s="4">
        <v>2</v>
      </c>
      <c r="O830" s="4">
        <v>146.4648793637549</v>
      </c>
      <c r="P830" s="4">
        <v>20</v>
      </c>
      <c r="Q830" s="4">
        <v>1900.415097217302</v>
      </c>
      <c r="R830" s="4">
        <v>22.8</v>
      </c>
      <c r="S830" s="4">
        <v>63</v>
      </c>
      <c r="T830" s="4">
        <v>81.26682510978587</v>
      </c>
      <c r="U830" s="5" t="s">
        <v>21</v>
      </c>
      <c r="V830" s="5" t="s">
        <v>20</v>
      </c>
      <c r="W830" s="4" t="s">
        <v>20</v>
      </c>
      <c r="X830" s="4" t="s">
        <v>182</v>
      </c>
      <c r="Y830" s="4">
        <v>2026</v>
      </c>
      <c r="Z830" s="4">
        <v>0</v>
      </c>
      <c r="AA830" s="4">
        <v>2140.4</v>
      </c>
      <c r="AB830" s="4" t="s">
        <v>23</v>
      </c>
      <c r="AC830" s="4">
        <v>3.8</v>
      </c>
      <c r="AD830" s="4" t="s">
        <v>135</v>
      </c>
    </row>
    <row r="831" spans="1:30" x14ac:dyDescent="0.25">
      <c r="A831" s="4" t="s">
        <v>178</v>
      </c>
      <c r="B831" s="4" t="s">
        <v>1093</v>
      </c>
      <c r="C831" s="4" t="s">
        <v>1094</v>
      </c>
      <c r="D831" s="4" t="s">
        <v>780</v>
      </c>
      <c r="E831" s="5">
        <v>25569</v>
      </c>
      <c r="F831" s="4">
        <v>50</v>
      </c>
      <c r="G831" s="4">
        <v>4103.8157960159506</v>
      </c>
      <c r="H831" s="4">
        <v>0</v>
      </c>
      <c r="I831" s="4">
        <v>0</v>
      </c>
      <c r="J831" s="4">
        <v>0</v>
      </c>
      <c r="K831" s="4">
        <v>0</v>
      </c>
      <c r="L831" s="11">
        <v>0</v>
      </c>
      <c r="M831" s="11">
        <v>0</v>
      </c>
      <c r="N831" s="4">
        <v>0</v>
      </c>
      <c r="O831" s="4">
        <v>0</v>
      </c>
      <c r="P831" s="4">
        <v>0</v>
      </c>
      <c r="Q831" s="4">
        <v>0</v>
      </c>
      <c r="R831" s="4">
        <v>22.8</v>
      </c>
      <c r="S831" s="4">
        <v>63</v>
      </c>
      <c r="T831" s="4">
        <v>82.076315920319018</v>
      </c>
      <c r="U831" s="5" t="s">
        <v>21</v>
      </c>
      <c r="V831" s="5" t="s">
        <v>20</v>
      </c>
      <c r="W831" s="4" t="s">
        <v>20</v>
      </c>
      <c r="X831" s="4" t="s">
        <v>182</v>
      </c>
      <c r="Y831" s="4">
        <v>0</v>
      </c>
      <c r="Z831" s="4">
        <v>0</v>
      </c>
      <c r="AA831" s="4">
        <v>2140.4</v>
      </c>
      <c r="AB831" s="4" t="s">
        <v>23</v>
      </c>
      <c r="AC831" s="4">
        <v>3.8</v>
      </c>
      <c r="AD831" s="4" t="s">
        <v>135</v>
      </c>
    </row>
    <row r="832" spans="1:30" x14ac:dyDescent="0.25">
      <c r="A832" s="4" t="s">
        <v>178</v>
      </c>
      <c r="B832" s="4" t="s">
        <v>1095</v>
      </c>
      <c r="C832" s="4" t="s">
        <v>1096</v>
      </c>
      <c r="D832" s="4" t="s">
        <v>181</v>
      </c>
      <c r="E832" s="5">
        <v>46265</v>
      </c>
      <c r="F832" s="4">
        <v>0</v>
      </c>
      <c r="G832" s="4">
        <v>0</v>
      </c>
      <c r="H832" s="4">
        <v>0</v>
      </c>
      <c r="I832" s="4">
        <v>0</v>
      </c>
      <c r="J832" s="4">
        <v>0</v>
      </c>
      <c r="K832" s="4">
        <v>0</v>
      </c>
      <c r="L832" s="11">
        <v>0</v>
      </c>
      <c r="M832" s="11">
        <v>0</v>
      </c>
      <c r="N832" s="4">
        <v>6</v>
      </c>
      <c r="O832" s="4">
        <v>436.06589083299741</v>
      </c>
      <c r="P832" s="4">
        <v>50</v>
      </c>
      <c r="Q832" s="4">
        <v>3926.407184752733</v>
      </c>
      <c r="R832" s="4">
        <v>0</v>
      </c>
      <c r="S832" s="4">
        <v>0</v>
      </c>
      <c r="T832" s="4">
        <v>0</v>
      </c>
      <c r="U832" s="5" t="s">
        <v>21</v>
      </c>
      <c r="V832" s="5" t="s">
        <v>20</v>
      </c>
      <c r="W832" s="4" t="s">
        <v>20</v>
      </c>
      <c r="X832" s="4" t="s">
        <v>182</v>
      </c>
      <c r="Y832" s="4">
        <v>2026</v>
      </c>
      <c r="Z832" s="4">
        <v>0</v>
      </c>
      <c r="AA832" s="4">
        <v>19.600000000000001</v>
      </c>
      <c r="AB832" s="4" t="s">
        <v>25</v>
      </c>
      <c r="AC832" s="4">
        <v>0.2</v>
      </c>
      <c r="AD832" s="4" t="s">
        <v>135</v>
      </c>
    </row>
    <row r="833" spans="1:30" x14ac:dyDescent="0.25">
      <c r="A833" s="4" t="s">
        <v>178</v>
      </c>
      <c r="B833" s="4" t="s">
        <v>1095</v>
      </c>
      <c r="C833" s="4" t="s">
        <v>1096</v>
      </c>
      <c r="D833" s="4" t="s">
        <v>181</v>
      </c>
      <c r="E833" s="5">
        <v>46409</v>
      </c>
      <c r="F833" s="4">
        <v>0</v>
      </c>
      <c r="G833" s="4">
        <v>0</v>
      </c>
      <c r="H833" s="4">
        <v>0</v>
      </c>
      <c r="I833" s="4">
        <v>0</v>
      </c>
      <c r="J833" s="4">
        <v>0</v>
      </c>
      <c r="K833" s="4">
        <v>0</v>
      </c>
      <c r="L833" s="11">
        <v>0</v>
      </c>
      <c r="M833" s="11">
        <v>0</v>
      </c>
      <c r="N833" s="4">
        <v>50</v>
      </c>
      <c r="O833" s="4">
        <v>1860.76971737134</v>
      </c>
      <c r="P833" s="4">
        <v>700</v>
      </c>
      <c r="Q833" s="4">
        <v>26055.01187408491</v>
      </c>
      <c r="R833" s="4">
        <v>0</v>
      </c>
      <c r="S833" s="4">
        <v>0</v>
      </c>
      <c r="T833" s="4">
        <v>0</v>
      </c>
      <c r="U833" s="5" t="s">
        <v>21</v>
      </c>
      <c r="V833" s="5" t="s">
        <v>20</v>
      </c>
      <c r="W833" s="4" t="s">
        <v>20</v>
      </c>
      <c r="X833" s="4" t="s">
        <v>182</v>
      </c>
      <c r="Y833" s="4">
        <v>2026</v>
      </c>
      <c r="Z833" s="4">
        <v>0</v>
      </c>
      <c r="AA833" s="4">
        <v>19.600000000000001</v>
      </c>
      <c r="AB833" s="4" t="s">
        <v>25</v>
      </c>
      <c r="AC833" s="4">
        <v>0.2</v>
      </c>
      <c r="AD833" s="4" t="s">
        <v>135</v>
      </c>
    </row>
    <row r="834" spans="1:30" x14ac:dyDescent="0.25">
      <c r="A834" s="4" t="s">
        <v>178</v>
      </c>
      <c r="B834" s="4" t="s">
        <v>1095</v>
      </c>
      <c r="C834" s="4" t="s">
        <v>1096</v>
      </c>
      <c r="D834" s="4" t="s">
        <v>181</v>
      </c>
      <c r="E834" s="5">
        <v>46387</v>
      </c>
      <c r="F834" s="4">
        <v>0</v>
      </c>
      <c r="G834" s="4">
        <v>0</v>
      </c>
      <c r="H834" s="4">
        <v>0</v>
      </c>
      <c r="I834" s="4">
        <v>0</v>
      </c>
      <c r="J834" s="4">
        <v>0</v>
      </c>
      <c r="K834" s="4">
        <v>0</v>
      </c>
      <c r="L834" s="11">
        <v>0</v>
      </c>
      <c r="M834" s="11">
        <v>0</v>
      </c>
      <c r="N834" s="4">
        <v>3</v>
      </c>
      <c r="O834" s="4">
        <v>234.67668170783449</v>
      </c>
      <c r="P834" s="4">
        <v>40</v>
      </c>
      <c r="Q834" s="4">
        <v>3050.3391594538371</v>
      </c>
      <c r="R834" s="4">
        <v>0</v>
      </c>
      <c r="S834" s="4">
        <v>0</v>
      </c>
      <c r="T834" s="4">
        <v>0</v>
      </c>
      <c r="U834" s="5" t="s">
        <v>21</v>
      </c>
      <c r="V834" s="5" t="s">
        <v>20</v>
      </c>
      <c r="W834" s="4" t="s">
        <v>20</v>
      </c>
      <c r="X834" s="4" t="s">
        <v>182</v>
      </c>
      <c r="Y834" s="4">
        <v>2026</v>
      </c>
      <c r="Z834" s="4">
        <v>0</v>
      </c>
      <c r="AA834" s="4">
        <v>19.600000000000001</v>
      </c>
      <c r="AB834" s="4" t="s">
        <v>25</v>
      </c>
      <c r="AC834" s="4">
        <v>0.2</v>
      </c>
      <c r="AD834" s="4" t="s">
        <v>135</v>
      </c>
    </row>
    <row r="835" spans="1:30" x14ac:dyDescent="0.25">
      <c r="A835" s="4" t="s">
        <v>178</v>
      </c>
      <c r="B835" s="4" t="s">
        <v>1095</v>
      </c>
      <c r="C835" s="4" t="s">
        <v>1096</v>
      </c>
      <c r="D835" s="4" t="s">
        <v>181</v>
      </c>
      <c r="E835" s="5">
        <v>46148</v>
      </c>
      <c r="F835" s="4">
        <v>0</v>
      </c>
      <c r="G835" s="4">
        <v>0</v>
      </c>
      <c r="H835" s="4">
        <v>0</v>
      </c>
      <c r="I835" s="4">
        <v>0</v>
      </c>
      <c r="J835" s="4">
        <v>0</v>
      </c>
      <c r="K835" s="4">
        <v>0</v>
      </c>
      <c r="L835" s="11">
        <v>0</v>
      </c>
      <c r="M835" s="11">
        <v>0</v>
      </c>
      <c r="N835" s="4">
        <v>9</v>
      </c>
      <c r="O835" s="4">
        <v>466.02461615740191</v>
      </c>
      <c r="P835" s="4">
        <v>45</v>
      </c>
      <c r="Q835" s="4">
        <v>2328.6085007844981</v>
      </c>
      <c r="R835" s="4">
        <v>0</v>
      </c>
      <c r="S835" s="4">
        <v>0</v>
      </c>
      <c r="T835" s="4">
        <v>0</v>
      </c>
      <c r="U835" s="5" t="s">
        <v>21</v>
      </c>
      <c r="V835" s="5" t="s">
        <v>20</v>
      </c>
      <c r="W835" s="4" t="s">
        <v>20</v>
      </c>
      <c r="X835" s="4" t="s">
        <v>182</v>
      </c>
      <c r="Y835" s="4">
        <v>2026</v>
      </c>
      <c r="Z835" s="4">
        <v>0</v>
      </c>
      <c r="AA835" s="4">
        <v>19.600000000000001</v>
      </c>
      <c r="AB835" s="4" t="s">
        <v>25</v>
      </c>
      <c r="AC835" s="4">
        <v>0.2</v>
      </c>
      <c r="AD835" s="4" t="s">
        <v>135</v>
      </c>
    </row>
    <row r="836" spans="1:30" x14ac:dyDescent="0.25">
      <c r="A836" s="4" t="s">
        <v>178</v>
      </c>
      <c r="B836" s="4" t="s">
        <v>1095</v>
      </c>
      <c r="C836" s="4" t="s">
        <v>1096</v>
      </c>
      <c r="D836" s="4" t="s">
        <v>181</v>
      </c>
      <c r="E836" s="5">
        <v>46021</v>
      </c>
      <c r="F836" s="4">
        <v>161</v>
      </c>
      <c r="G836" s="4">
        <v>11081.53579879557</v>
      </c>
      <c r="H836" s="4">
        <v>0</v>
      </c>
      <c r="I836" s="4">
        <v>0</v>
      </c>
      <c r="J836" s="4">
        <v>0</v>
      </c>
      <c r="K836" s="4">
        <v>0</v>
      </c>
      <c r="L836" s="11">
        <v>0</v>
      </c>
      <c r="M836" s="11">
        <v>0</v>
      </c>
      <c r="N836" s="4">
        <v>407</v>
      </c>
      <c r="O836" s="4">
        <v>31037.23943608296</v>
      </c>
      <c r="P836" s="4">
        <v>407</v>
      </c>
      <c r="Q836" s="4">
        <v>31037.23943608296</v>
      </c>
      <c r="R836" s="4">
        <v>17.8</v>
      </c>
      <c r="S836" s="4">
        <v>74</v>
      </c>
      <c r="T836" s="4">
        <v>68.82941489935132</v>
      </c>
      <c r="U836" s="5" t="s">
        <v>21</v>
      </c>
      <c r="V836" s="5" t="s">
        <v>20</v>
      </c>
      <c r="W836" s="4" t="s">
        <v>20</v>
      </c>
      <c r="X836" s="4" t="s">
        <v>182</v>
      </c>
      <c r="Y836" s="4">
        <v>2025</v>
      </c>
      <c r="Z836" s="4">
        <v>0</v>
      </c>
      <c r="AA836" s="4">
        <v>19.600000000000001</v>
      </c>
      <c r="AB836" s="4" t="s">
        <v>25</v>
      </c>
      <c r="AC836" s="4">
        <v>0.05</v>
      </c>
      <c r="AD836" s="4" t="s">
        <v>135</v>
      </c>
    </row>
    <row r="837" spans="1:30" x14ac:dyDescent="0.25">
      <c r="A837" s="4" t="s">
        <v>178</v>
      </c>
      <c r="B837" s="4" t="s">
        <v>1095</v>
      </c>
      <c r="C837" s="4" t="s">
        <v>1096</v>
      </c>
      <c r="D837" s="4" t="s">
        <v>181</v>
      </c>
      <c r="E837" s="5">
        <v>46081</v>
      </c>
      <c r="F837" s="4">
        <v>0</v>
      </c>
      <c r="G837" s="4">
        <v>0</v>
      </c>
      <c r="H837" s="4">
        <v>0</v>
      </c>
      <c r="I837" s="4">
        <v>0</v>
      </c>
      <c r="J837" s="4">
        <v>0</v>
      </c>
      <c r="K837" s="4">
        <v>0</v>
      </c>
      <c r="L837" s="11">
        <v>0</v>
      </c>
      <c r="M837" s="11">
        <v>0</v>
      </c>
      <c r="N837" s="4">
        <v>9</v>
      </c>
      <c r="O837" s="4">
        <v>472.68211067393622</v>
      </c>
      <c r="P837" s="4">
        <v>28</v>
      </c>
      <c r="Q837" s="4">
        <v>1417.139248393931</v>
      </c>
      <c r="R837" s="4">
        <v>0</v>
      </c>
      <c r="S837" s="4">
        <v>0</v>
      </c>
      <c r="T837" s="4">
        <v>0</v>
      </c>
      <c r="U837" s="5" t="s">
        <v>21</v>
      </c>
      <c r="V837" s="5" t="s">
        <v>20</v>
      </c>
      <c r="W837" s="4" t="s">
        <v>20</v>
      </c>
      <c r="X837" s="4" t="s">
        <v>182</v>
      </c>
      <c r="Y837" s="4">
        <v>2025</v>
      </c>
      <c r="Z837" s="4">
        <v>0</v>
      </c>
      <c r="AA837" s="4">
        <v>19.600000000000001</v>
      </c>
      <c r="AB837" s="4" t="s">
        <v>25</v>
      </c>
      <c r="AC837" s="4">
        <v>0.2</v>
      </c>
      <c r="AD837" s="4" t="s">
        <v>135</v>
      </c>
    </row>
    <row r="838" spans="1:30" x14ac:dyDescent="0.25">
      <c r="A838" s="4" t="s">
        <v>178</v>
      </c>
      <c r="B838" s="4" t="s">
        <v>1095</v>
      </c>
      <c r="C838" s="4" t="s">
        <v>1096</v>
      </c>
      <c r="D838" s="4" t="s">
        <v>181</v>
      </c>
      <c r="E838" s="5">
        <v>46070</v>
      </c>
      <c r="F838" s="4">
        <v>112</v>
      </c>
      <c r="G838" s="4">
        <v>7708.8944687273479</v>
      </c>
      <c r="H838" s="4">
        <v>0</v>
      </c>
      <c r="I838" s="4">
        <v>0</v>
      </c>
      <c r="J838" s="4">
        <v>0</v>
      </c>
      <c r="K838" s="4">
        <v>0</v>
      </c>
      <c r="L838" s="11">
        <v>0</v>
      </c>
      <c r="M838" s="11">
        <v>0</v>
      </c>
      <c r="N838" s="4">
        <v>15</v>
      </c>
      <c r="O838" s="4">
        <v>1051.884133612421</v>
      </c>
      <c r="P838" s="4">
        <v>44</v>
      </c>
      <c r="Q838" s="4">
        <v>3155.6524008372639</v>
      </c>
      <c r="R838" s="4">
        <v>18.8</v>
      </c>
      <c r="S838" s="4">
        <v>78</v>
      </c>
      <c r="T838" s="4">
        <v>68.82941489935132</v>
      </c>
      <c r="U838" s="5" t="s">
        <v>21</v>
      </c>
      <c r="V838" s="5" t="s">
        <v>20</v>
      </c>
      <c r="W838" s="4" t="s">
        <v>20</v>
      </c>
      <c r="X838" s="4" t="s">
        <v>182</v>
      </c>
      <c r="Y838" s="4">
        <v>2025</v>
      </c>
      <c r="Z838" s="4">
        <v>0</v>
      </c>
      <c r="AA838" s="4">
        <v>19.600000000000001</v>
      </c>
      <c r="AB838" s="4" t="s">
        <v>25</v>
      </c>
      <c r="AC838" s="4">
        <v>0.04</v>
      </c>
      <c r="AD838" s="4" t="s">
        <v>135</v>
      </c>
    </row>
    <row r="839" spans="1:30" x14ac:dyDescent="0.25">
      <c r="A839" s="4" t="s">
        <v>178</v>
      </c>
      <c r="B839" s="4" t="s">
        <v>1095</v>
      </c>
      <c r="C839" s="4" t="s">
        <v>1096</v>
      </c>
      <c r="D839" s="4" t="s">
        <v>181</v>
      </c>
      <c r="E839" s="5">
        <v>46022</v>
      </c>
      <c r="F839" s="4">
        <v>71</v>
      </c>
      <c r="G839" s="4">
        <v>4935.7680852077256</v>
      </c>
      <c r="H839" s="4">
        <v>0</v>
      </c>
      <c r="I839" s="4">
        <v>0</v>
      </c>
      <c r="J839" s="4">
        <v>0</v>
      </c>
      <c r="K839" s="4">
        <v>0</v>
      </c>
      <c r="L839" s="11">
        <v>0</v>
      </c>
      <c r="M839" s="11">
        <v>0</v>
      </c>
      <c r="N839" s="4">
        <v>142</v>
      </c>
      <c r="O839" s="4">
        <v>8414.2408820848032</v>
      </c>
      <c r="P839" s="4">
        <v>142</v>
      </c>
      <c r="Q839" s="4">
        <v>8413.8663980182482</v>
      </c>
      <c r="R839" s="4">
        <v>17.8</v>
      </c>
      <c r="S839" s="4">
        <v>74</v>
      </c>
      <c r="T839" s="4">
        <v>69.517860355038394</v>
      </c>
      <c r="U839" s="5" t="s">
        <v>21</v>
      </c>
      <c r="V839" s="5" t="s">
        <v>20</v>
      </c>
      <c r="W839" s="4" t="s">
        <v>20</v>
      </c>
      <c r="X839" s="4" t="s">
        <v>182</v>
      </c>
      <c r="Y839" s="4">
        <v>2025</v>
      </c>
      <c r="Z839" s="4">
        <v>0</v>
      </c>
      <c r="AA839" s="4">
        <v>19.600000000000001</v>
      </c>
      <c r="AB839" s="4" t="s">
        <v>25</v>
      </c>
      <c r="AC839" s="4">
        <v>0.05</v>
      </c>
      <c r="AD839" s="4" t="s">
        <v>135</v>
      </c>
    </row>
    <row r="840" spans="1:30" x14ac:dyDescent="0.25">
      <c r="A840" s="4" t="s">
        <v>178</v>
      </c>
      <c r="B840" s="4" t="s">
        <v>1095</v>
      </c>
      <c r="C840" s="4" t="s">
        <v>1096</v>
      </c>
      <c r="D840" s="4" t="s">
        <v>181</v>
      </c>
      <c r="E840" s="5">
        <v>46096</v>
      </c>
      <c r="F840" s="4">
        <v>0</v>
      </c>
      <c r="G840" s="4">
        <v>0</v>
      </c>
      <c r="H840" s="4">
        <v>0</v>
      </c>
      <c r="I840" s="4">
        <v>0</v>
      </c>
      <c r="J840" s="4">
        <v>0</v>
      </c>
      <c r="K840" s="4">
        <v>0</v>
      </c>
      <c r="L840" s="11">
        <v>0</v>
      </c>
      <c r="M840" s="11">
        <v>0</v>
      </c>
      <c r="N840" s="4">
        <v>18</v>
      </c>
      <c r="O840" s="4">
        <v>952.85390267897344</v>
      </c>
      <c r="P840" s="4">
        <v>70</v>
      </c>
      <c r="Q840" s="4">
        <v>3812.9301907184049</v>
      </c>
      <c r="R840" s="4">
        <v>0</v>
      </c>
      <c r="S840" s="4">
        <v>0</v>
      </c>
      <c r="T840" s="4">
        <v>0</v>
      </c>
      <c r="U840" s="5" t="s">
        <v>21</v>
      </c>
      <c r="V840" s="5" t="s">
        <v>20</v>
      </c>
      <c r="W840" s="4" t="s">
        <v>20</v>
      </c>
      <c r="X840" s="4" t="s">
        <v>182</v>
      </c>
      <c r="Y840" s="4">
        <v>2026</v>
      </c>
      <c r="Z840" s="4">
        <v>0</v>
      </c>
      <c r="AA840" s="4">
        <v>19.600000000000001</v>
      </c>
      <c r="AB840" s="4" t="s">
        <v>25</v>
      </c>
      <c r="AC840" s="4">
        <v>0.2</v>
      </c>
      <c r="AD840" s="4" t="s">
        <v>135</v>
      </c>
    </row>
    <row r="841" spans="1:30" x14ac:dyDescent="0.25">
      <c r="A841" s="4" t="s">
        <v>232</v>
      </c>
      <c r="B841" s="4" t="s">
        <v>1097</v>
      </c>
      <c r="C841" s="4" t="s">
        <v>1098</v>
      </c>
      <c r="D841" s="4" t="s">
        <v>1099</v>
      </c>
      <c r="E841" s="5">
        <v>46387</v>
      </c>
      <c r="F841" s="4">
        <v>0</v>
      </c>
      <c r="G841" s="4">
        <v>0</v>
      </c>
      <c r="H841" s="4">
        <v>0</v>
      </c>
      <c r="I841" s="4">
        <v>0</v>
      </c>
      <c r="J841" s="4">
        <v>0</v>
      </c>
      <c r="K841" s="4">
        <v>0</v>
      </c>
      <c r="L841" s="11">
        <v>0</v>
      </c>
      <c r="M841" s="11">
        <v>0</v>
      </c>
      <c r="N841" s="4">
        <v>9</v>
      </c>
      <c r="O841" s="4">
        <v>1031.9116500628179</v>
      </c>
      <c r="P841" s="4">
        <v>117</v>
      </c>
      <c r="Q841" s="4">
        <v>13409.933226742551</v>
      </c>
      <c r="R841" s="4">
        <v>0</v>
      </c>
      <c r="S841" s="4">
        <v>0</v>
      </c>
      <c r="T841" s="4">
        <v>0</v>
      </c>
      <c r="U841" s="5" t="s">
        <v>21</v>
      </c>
      <c r="V841" s="5" t="s">
        <v>20</v>
      </c>
      <c r="W841" s="4" t="s">
        <v>20</v>
      </c>
      <c r="X841" s="4" t="s">
        <v>182</v>
      </c>
      <c r="Y841" s="4">
        <v>2026</v>
      </c>
      <c r="Z841" s="4">
        <v>0</v>
      </c>
      <c r="AA841" s="4" t="s">
        <v>39</v>
      </c>
      <c r="AB841" s="4" t="s">
        <v>39</v>
      </c>
      <c r="AC841" s="4">
        <v>0.5</v>
      </c>
      <c r="AD841" s="4" t="s">
        <v>135</v>
      </c>
    </row>
    <row r="842" spans="1:30" x14ac:dyDescent="0.25">
      <c r="A842" s="4" t="s">
        <v>1100</v>
      </c>
      <c r="B842" s="4" t="s">
        <v>1101</v>
      </c>
      <c r="C842" s="4" t="s">
        <v>1102</v>
      </c>
      <c r="D842" s="4" t="s">
        <v>1103</v>
      </c>
      <c r="E842" s="5">
        <v>46387</v>
      </c>
      <c r="F842" s="4">
        <v>0</v>
      </c>
      <c r="G842" s="4">
        <v>0</v>
      </c>
      <c r="H842" s="4">
        <v>0</v>
      </c>
      <c r="I842" s="4">
        <v>0</v>
      </c>
      <c r="J842" s="4">
        <v>0</v>
      </c>
      <c r="K842" s="4">
        <v>0</v>
      </c>
      <c r="L842" s="11">
        <v>0</v>
      </c>
      <c r="M842" s="11">
        <v>0</v>
      </c>
      <c r="N842" s="4">
        <v>2</v>
      </c>
      <c r="O842" s="4">
        <v>1276.5745735454541</v>
      </c>
      <c r="P842" s="4">
        <v>20</v>
      </c>
      <c r="Q842" s="4">
        <v>16596.376539718789</v>
      </c>
      <c r="R842" s="4">
        <v>0</v>
      </c>
      <c r="S842" s="4">
        <v>0</v>
      </c>
      <c r="T842" s="4">
        <v>0</v>
      </c>
      <c r="U842" s="5" t="s">
        <v>21</v>
      </c>
      <c r="V842" s="5" t="s">
        <v>20</v>
      </c>
      <c r="W842" s="4" t="s">
        <v>20</v>
      </c>
      <c r="X842" s="4" t="s">
        <v>182</v>
      </c>
      <c r="Y842" s="4">
        <v>2026</v>
      </c>
      <c r="Z842" s="4">
        <v>0</v>
      </c>
      <c r="AA842" s="4">
        <v>30.2</v>
      </c>
      <c r="AB842" s="4" t="s">
        <v>24</v>
      </c>
      <c r="AC842" s="4">
        <v>0.2</v>
      </c>
      <c r="AD842" s="4" t="s">
        <v>135</v>
      </c>
    </row>
    <row r="843" spans="1:30" x14ac:dyDescent="0.25">
      <c r="A843" s="4" t="s">
        <v>1104</v>
      </c>
      <c r="B843" s="4" t="s">
        <v>1101</v>
      </c>
      <c r="C843" s="4" t="s">
        <v>1102</v>
      </c>
      <c r="D843" s="4" t="s">
        <v>1103</v>
      </c>
      <c r="E843" s="5">
        <v>46022</v>
      </c>
      <c r="F843" s="4">
        <v>0</v>
      </c>
      <c r="G843" s="4">
        <v>0</v>
      </c>
      <c r="H843" s="4">
        <v>0</v>
      </c>
      <c r="I843" s="4">
        <v>0</v>
      </c>
      <c r="J843" s="4">
        <v>1</v>
      </c>
      <c r="K843" s="4">
        <v>717.95026093080241</v>
      </c>
      <c r="L843" s="11">
        <v>0</v>
      </c>
      <c r="M843" s="11">
        <v>0</v>
      </c>
      <c r="N843" s="4">
        <v>1</v>
      </c>
      <c r="O843" s="4">
        <v>718.17722097113892</v>
      </c>
      <c r="P843" s="4">
        <v>1</v>
      </c>
      <c r="Q843" s="4">
        <v>717.95253053120587</v>
      </c>
      <c r="R843" s="4">
        <v>30.8</v>
      </c>
      <c r="S843" s="4">
        <v>86</v>
      </c>
      <c r="T843" s="4">
        <v>1427.1701256433309</v>
      </c>
      <c r="U843" s="5" t="s">
        <v>21</v>
      </c>
      <c r="V843" s="5" t="s">
        <v>20</v>
      </c>
      <c r="W843" s="4" t="s">
        <v>20</v>
      </c>
      <c r="X843" s="4" t="s">
        <v>182</v>
      </c>
      <c r="Y843" s="4">
        <v>2025</v>
      </c>
      <c r="Z843" s="4">
        <v>0</v>
      </c>
      <c r="AA843" s="4">
        <v>30.2</v>
      </c>
      <c r="AB843" s="4" t="s">
        <v>24</v>
      </c>
      <c r="AC843" s="4">
        <v>0.04</v>
      </c>
      <c r="AD843" s="4" t="s">
        <v>135</v>
      </c>
    </row>
    <row r="844" spans="1:30" x14ac:dyDescent="0.25">
      <c r="A844" s="4" t="s">
        <v>1100</v>
      </c>
      <c r="B844" s="4" t="s">
        <v>1101</v>
      </c>
      <c r="C844" s="4" t="s">
        <v>1102</v>
      </c>
      <c r="D844" s="4" t="s">
        <v>1103</v>
      </c>
      <c r="E844" s="5">
        <v>46203</v>
      </c>
      <c r="F844" s="4">
        <v>0</v>
      </c>
      <c r="G844" s="4">
        <v>0</v>
      </c>
      <c r="H844" s="4">
        <v>0</v>
      </c>
      <c r="I844" s="4">
        <v>0</v>
      </c>
      <c r="J844" s="4">
        <v>0</v>
      </c>
      <c r="K844" s="4">
        <v>0</v>
      </c>
      <c r="L844" s="11">
        <v>0</v>
      </c>
      <c r="M844" s="11">
        <v>0</v>
      </c>
      <c r="N844" s="4">
        <v>1</v>
      </c>
      <c r="O844" s="4">
        <v>905.41925424866645</v>
      </c>
      <c r="P844" s="4">
        <v>10</v>
      </c>
      <c r="Q844" s="4">
        <v>6339.7489469964212</v>
      </c>
      <c r="R844" s="4">
        <v>0</v>
      </c>
      <c r="S844" s="4">
        <v>0</v>
      </c>
      <c r="T844" s="4">
        <v>0</v>
      </c>
      <c r="U844" s="5" t="s">
        <v>21</v>
      </c>
      <c r="V844" s="5" t="s">
        <v>20</v>
      </c>
      <c r="W844" s="4" t="s">
        <v>20</v>
      </c>
      <c r="X844" s="4" t="s">
        <v>182</v>
      </c>
      <c r="Y844" s="4">
        <v>2026</v>
      </c>
      <c r="Z844" s="4">
        <v>0</v>
      </c>
      <c r="AA844" s="4">
        <v>30.2</v>
      </c>
      <c r="AB844" s="4" t="s">
        <v>24</v>
      </c>
      <c r="AC844" s="4">
        <v>0.2</v>
      </c>
      <c r="AD844" s="4" t="s">
        <v>135</v>
      </c>
    </row>
    <row r="845" spans="1:30" x14ac:dyDescent="0.25">
      <c r="A845" s="4" t="s">
        <v>248</v>
      </c>
      <c r="B845" s="4" t="s">
        <v>1105</v>
      </c>
      <c r="C845" s="4" t="s">
        <v>999</v>
      </c>
      <c r="D845" s="4" t="s">
        <v>1000</v>
      </c>
      <c r="E845" s="5">
        <v>46148</v>
      </c>
      <c r="F845" s="4">
        <v>0</v>
      </c>
      <c r="G845" s="4">
        <v>0</v>
      </c>
      <c r="H845" s="4">
        <v>0</v>
      </c>
      <c r="I845" s="4">
        <v>0</v>
      </c>
      <c r="J845" s="4">
        <v>0</v>
      </c>
      <c r="K845" s="4">
        <v>0</v>
      </c>
      <c r="L845" s="11">
        <v>0</v>
      </c>
      <c r="M845" s="11">
        <v>0</v>
      </c>
      <c r="N845" s="4">
        <v>24</v>
      </c>
      <c r="O845" s="4">
        <v>702.36567149436996</v>
      </c>
      <c r="P845" s="4">
        <v>120</v>
      </c>
      <c r="Q845" s="4">
        <v>3513.342937474361</v>
      </c>
      <c r="R845" s="4">
        <v>0</v>
      </c>
      <c r="S845" s="4">
        <v>0</v>
      </c>
      <c r="T845" s="4">
        <v>0</v>
      </c>
      <c r="U845" s="5" t="s">
        <v>151</v>
      </c>
      <c r="V845" s="5">
        <v>46022</v>
      </c>
      <c r="W845" s="4" t="s">
        <v>53</v>
      </c>
      <c r="X845" s="4" t="s">
        <v>182</v>
      </c>
      <c r="Y845" s="4">
        <v>2026</v>
      </c>
      <c r="Z845" s="4">
        <v>0</v>
      </c>
      <c r="AA845" s="4">
        <v>44.9</v>
      </c>
      <c r="AB845" s="4" t="s">
        <v>24</v>
      </c>
      <c r="AC845" s="4">
        <v>0.2</v>
      </c>
      <c r="AD845" s="4" t="s">
        <v>135</v>
      </c>
    </row>
    <row r="846" spans="1:30" x14ac:dyDescent="0.25">
      <c r="A846" s="4" t="s">
        <v>248</v>
      </c>
      <c r="B846" s="4" t="s">
        <v>1105</v>
      </c>
      <c r="C846" s="4" t="s">
        <v>999</v>
      </c>
      <c r="D846" s="4" t="s">
        <v>1000</v>
      </c>
      <c r="E846" s="5">
        <v>46022</v>
      </c>
      <c r="F846" s="4">
        <v>112</v>
      </c>
      <c r="G846" s="4">
        <v>3677.3578802238621</v>
      </c>
      <c r="H846" s="4">
        <v>112</v>
      </c>
      <c r="I846" s="4">
        <v>4418.909090909091</v>
      </c>
      <c r="J846" s="4">
        <v>0</v>
      </c>
      <c r="K846" s="4">
        <v>0</v>
      </c>
      <c r="L846" s="11">
        <v>0</v>
      </c>
      <c r="M846" s="11">
        <v>0</v>
      </c>
      <c r="N846" s="4">
        <v>2930</v>
      </c>
      <c r="O846" s="4">
        <v>101461.880805612</v>
      </c>
      <c r="P846" s="4">
        <v>2930</v>
      </c>
      <c r="Q846" s="4">
        <v>101462.4799801185</v>
      </c>
      <c r="R846" s="4">
        <v>22.8</v>
      </c>
      <c r="S846" s="4">
        <v>63</v>
      </c>
      <c r="T846" s="4">
        <v>32.833552501998767</v>
      </c>
      <c r="U846" s="5" t="s">
        <v>151</v>
      </c>
      <c r="V846" s="5">
        <v>46022</v>
      </c>
      <c r="W846" s="4" t="s">
        <v>53</v>
      </c>
      <c r="X846" s="4" t="s">
        <v>182</v>
      </c>
      <c r="Y846" s="4">
        <v>2025</v>
      </c>
      <c r="Z846" s="4">
        <v>0</v>
      </c>
      <c r="AA846" s="4">
        <v>44.9</v>
      </c>
      <c r="AB846" s="4" t="s">
        <v>24</v>
      </c>
      <c r="AC846" s="4">
        <v>0.08</v>
      </c>
      <c r="AD846" s="4" t="s">
        <v>135</v>
      </c>
    </row>
    <row r="847" spans="1:30" x14ac:dyDescent="0.25">
      <c r="A847" s="4" t="s">
        <v>248</v>
      </c>
      <c r="B847" s="4" t="s">
        <v>1105</v>
      </c>
      <c r="C847" s="4" t="s">
        <v>999</v>
      </c>
      <c r="D847" s="4" t="s">
        <v>1000</v>
      </c>
      <c r="E847" s="5">
        <v>46148</v>
      </c>
      <c r="F847" s="4">
        <v>0</v>
      </c>
      <c r="G847" s="4">
        <v>0</v>
      </c>
      <c r="H847" s="4">
        <v>0</v>
      </c>
      <c r="I847" s="4">
        <v>0</v>
      </c>
      <c r="J847" s="4">
        <v>0</v>
      </c>
      <c r="K847" s="4">
        <v>0</v>
      </c>
      <c r="L847" s="11">
        <v>85</v>
      </c>
      <c r="M847" s="11">
        <v>2990.454545454545</v>
      </c>
      <c r="N847" s="4">
        <v>17</v>
      </c>
      <c r="O847" s="4">
        <v>497.64771511093983</v>
      </c>
      <c r="P847" s="4">
        <v>85</v>
      </c>
      <c r="Q847" s="4">
        <v>2488.6130596212538</v>
      </c>
      <c r="R847" s="4">
        <v>0</v>
      </c>
      <c r="S847" s="4">
        <v>0</v>
      </c>
      <c r="T847" s="4">
        <v>0</v>
      </c>
      <c r="U847" s="5" t="s">
        <v>151</v>
      </c>
      <c r="V847" s="5">
        <v>46022</v>
      </c>
      <c r="W847" s="4" t="s">
        <v>53</v>
      </c>
      <c r="X847" s="4" t="s">
        <v>182</v>
      </c>
      <c r="Y847" s="4">
        <v>2025</v>
      </c>
      <c r="Z847" s="4">
        <v>0</v>
      </c>
      <c r="AA847" s="4">
        <v>44.9</v>
      </c>
      <c r="AB847" s="4" t="s">
        <v>24</v>
      </c>
      <c r="AC847" s="4">
        <v>0.2</v>
      </c>
      <c r="AD847" s="4" t="s">
        <v>135</v>
      </c>
    </row>
    <row r="848" spans="1:30" x14ac:dyDescent="0.25">
      <c r="A848" s="4" t="s">
        <v>178</v>
      </c>
      <c r="B848" s="4" t="s">
        <v>1106</v>
      </c>
      <c r="C848" s="4" t="s">
        <v>1107</v>
      </c>
      <c r="D848" s="4" t="s">
        <v>939</v>
      </c>
      <c r="E848" s="5">
        <v>25569</v>
      </c>
      <c r="F848" s="4">
        <v>90</v>
      </c>
      <c r="G848" s="4">
        <v>7504.6606937633014</v>
      </c>
      <c r="H848" s="4">
        <v>0</v>
      </c>
      <c r="I848" s="4">
        <v>0</v>
      </c>
      <c r="J848" s="4">
        <v>0</v>
      </c>
      <c r="K848" s="4">
        <v>0</v>
      </c>
      <c r="L848" s="11">
        <v>0</v>
      </c>
      <c r="M848" s="11">
        <v>0</v>
      </c>
      <c r="N848" s="4">
        <v>0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83.385118819592265</v>
      </c>
      <c r="U848" s="5" t="s">
        <v>21</v>
      </c>
      <c r="V848" s="5" t="s">
        <v>20</v>
      </c>
      <c r="W848" s="4" t="s">
        <v>20</v>
      </c>
      <c r="X848" s="4" t="s">
        <v>182</v>
      </c>
      <c r="Y848" s="4">
        <v>0</v>
      </c>
      <c r="Z848" s="4">
        <v>0</v>
      </c>
      <c r="AA848" s="4">
        <v>53.5</v>
      </c>
      <c r="AB848" s="4" t="s">
        <v>24</v>
      </c>
      <c r="AC848" s="4">
        <v>0.2</v>
      </c>
      <c r="AD848" s="4" t="s">
        <v>135</v>
      </c>
    </row>
    <row r="849" spans="1:30" x14ac:dyDescent="0.25">
      <c r="A849" s="4" t="s">
        <v>178</v>
      </c>
      <c r="B849" s="4" t="s">
        <v>1106</v>
      </c>
      <c r="C849" s="4" t="s">
        <v>1107</v>
      </c>
      <c r="D849" s="4" t="s">
        <v>939</v>
      </c>
      <c r="E849" s="5">
        <v>25569</v>
      </c>
      <c r="F849" s="4">
        <v>340</v>
      </c>
      <c r="G849" s="4">
        <v>29624.186224948549</v>
      </c>
      <c r="H849" s="4">
        <v>0</v>
      </c>
      <c r="I849" s="4">
        <v>0</v>
      </c>
      <c r="J849" s="4">
        <v>0</v>
      </c>
      <c r="K849" s="4">
        <v>0</v>
      </c>
      <c r="L849" s="11">
        <v>0</v>
      </c>
      <c r="M849" s="11">
        <v>0</v>
      </c>
      <c r="N849" s="4">
        <v>0</v>
      </c>
      <c r="O849" s="4">
        <v>0</v>
      </c>
      <c r="P849" s="4">
        <v>0</v>
      </c>
      <c r="Q849" s="4">
        <v>0</v>
      </c>
      <c r="R849" s="4">
        <v>10.8</v>
      </c>
      <c r="S849" s="4">
        <v>45</v>
      </c>
      <c r="T849" s="4">
        <v>87.129959485142805</v>
      </c>
      <c r="U849" s="5" t="s">
        <v>21</v>
      </c>
      <c r="V849" s="5" t="s">
        <v>20</v>
      </c>
      <c r="W849" s="4" t="s">
        <v>20</v>
      </c>
      <c r="X849" s="4" t="s">
        <v>182</v>
      </c>
      <c r="Y849" s="4">
        <v>0</v>
      </c>
      <c r="Z849" s="4">
        <v>0</v>
      </c>
      <c r="AA849" s="4">
        <v>53.5</v>
      </c>
      <c r="AB849" s="4" t="s">
        <v>24</v>
      </c>
      <c r="AC849" s="4">
        <v>0.26</v>
      </c>
      <c r="AD849" s="4" t="s">
        <v>135</v>
      </c>
    </row>
    <row r="850" spans="1:30" x14ac:dyDescent="0.25">
      <c r="A850" s="4" t="s">
        <v>384</v>
      </c>
      <c r="B850" s="4" t="s">
        <v>1108</v>
      </c>
      <c r="C850" s="4" t="s">
        <v>1109</v>
      </c>
      <c r="D850" s="4" t="s">
        <v>1110</v>
      </c>
      <c r="E850" s="5">
        <v>46052</v>
      </c>
      <c r="F850" s="4">
        <v>80</v>
      </c>
      <c r="G850" s="4">
        <v>1869.5455055976799</v>
      </c>
      <c r="H850" s="4">
        <v>0</v>
      </c>
      <c r="I850" s="4">
        <v>0</v>
      </c>
      <c r="J850" s="4">
        <v>0</v>
      </c>
      <c r="K850" s="4">
        <v>0</v>
      </c>
      <c r="L850" s="11">
        <v>0</v>
      </c>
      <c r="M850" s="11">
        <v>0</v>
      </c>
      <c r="N850" s="4">
        <v>5</v>
      </c>
      <c r="O850" s="4">
        <v>93.204923231480365</v>
      </c>
      <c r="P850" s="4">
        <v>10</v>
      </c>
      <c r="Q850" s="4">
        <v>185.72745327501599</v>
      </c>
      <c r="R850" s="4">
        <v>9.8000000000000007</v>
      </c>
      <c r="S850" s="4">
        <v>27</v>
      </c>
      <c r="T850" s="4">
        <v>23.36931881997101</v>
      </c>
      <c r="U850" s="5" t="s">
        <v>21</v>
      </c>
      <c r="V850" s="5" t="s">
        <v>20</v>
      </c>
      <c r="W850" s="4" t="s">
        <v>20</v>
      </c>
      <c r="X850" s="4" t="s">
        <v>182</v>
      </c>
      <c r="Y850" s="4">
        <v>2025</v>
      </c>
      <c r="Z850" s="4">
        <v>0</v>
      </c>
      <c r="AA850" s="4">
        <v>79.599999999999994</v>
      </c>
      <c r="AB850" s="4" t="s">
        <v>24</v>
      </c>
      <c r="AC850" s="4">
        <v>0.46</v>
      </c>
      <c r="AD850" s="4" t="s">
        <v>136</v>
      </c>
    </row>
    <row r="851" spans="1:30" x14ac:dyDescent="0.25">
      <c r="A851" s="4" t="s">
        <v>384</v>
      </c>
      <c r="B851" s="4" t="s">
        <v>1108</v>
      </c>
      <c r="C851" s="4" t="s">
        <v>1109</v>
      </c>
      <c r="D851" s="4" t="s">
        <v>1110</v>
      </c>
      <c r="E851" s="5">
        <v>46387</v>
      </c>
      <c r="F851" s="4">
        <v>0</v>
      </c>
      <c r="G851" s="4">
        <v>0</v>
      </c>
      <c r="H851" s="4">
        <v>0</v>
      </c>
      <c r="I851" s="4">
        <v>0</v>
      </c>
      <c r="J851" s="4">
        <v>0</v>
      </c>
      <c r="K851" s="4">
        <v>0</v>
      </c>
      <c r="L851" s="11">
        <v>0</v>
      </c>
      <c r="M851" s="11">
        <v>0</v>
      </c>
      <c r="N851" s="4">
        <v>2</v>
      </c>
      <c r="O851" s="4">
        <v>45.770274801173393</v>
      </c>
      <c r="P851" s="4">
        <v>30</v>
      </c>
      <c r="Q851" s="4">
        <v>596.90263648432074</v>
      </c>
      <c r="R851" s="4">
        <v>13.8</v>
      </c>
      <c r="S851" s="4">
        <v>38</v>
      </c>
      <c r="T851" s="4">
        <v>27.33355419118007</v>
      </c>
      <c r="U851" s="5" t="s">
        <v>21</v>
      </c>
      <c r="V851" s="5" t="s">
        <v>20</v>
      </c>
      <c r="W851" s="4" t="s">
        <v>20</v>
      </c>
      <c r="X851" s="4" t="s">
        <v>182</v>
      </c>
      <c r="Y851" s="4">
        <v>2026</v>
      </c>
      <c r="Z851" s="4">
        <v>0</v>
      </c>
      <c r="AA851" s="4">
        <v>79.599999999999994</v>
      </c>
      <c r="AB851" s="4" t="s">
        <v>24</v>
      </c>
      <c r="AC851" s="4">
        <v>0.27</v>
      </c>
      <c r="AD851" s="4" t="s">
        <v>136</v>
      </c>
    </row>
    <row r="852" spans="1:30" x14ac:dyDescent="0.25">
      <c r="A852" s="4" t="s">
        <v>384</v>
      </c>
      <c r="B852" s="4" t="s">
        <v>1111</v>
      </c>
      <c r="C852" s="4" t="s">
        <v>1112</v>
      </c>
      <c r="D852" s="4" t="s">
        <v>924</v>
      </c>
      <c r="E852" s="5">
        <v>25569</v>
      </c>
      <c r="F852" s="4">
        <v>10</v>
      </c>
      <c r="G852" s="4">
        <v>508.16353031319289</v>
      </c>
      <c r="H852" s="4">
        <v>0</v>
      </c>
      <c r="I852" s="4">
        <v>0</v>
      </c>
      <c r="J852" s="4">
        <v>0</v>
      </c>
      <c r="K852" s="4">
        <v>0</v>
      </c>
      <c r="L852" s="11">
        <v>0</v>
      </c>
      <c r="M852" s="11">
        <v>0</v>
      </c>
      <c r="N852" s="4">
        <v>0</v>
      </c>
      <c r="O852" s="4">
        <v>0</v>
      </c>
      <c r="P852" s="4">
        <v>0</v>
      </c>
      <c r="Q852" s="4">
        <v>0</v>
      </c>
      <c r="R852" s="4">
        <v>25.8</v>
      </c>
      <c r="S852" s="4">
        <v>72</v>
      </c>
      <c r="T852" s="4">
        <v>50.816353031319288</v>
      </c>
      <c r="U852" s="5" t="s">
        <v>21</v>
      </c>
      <c r="V852" s="5" t="s">
        <v>20</v>
      </c>
      <c r="W852" s="4" t="s">
        <v>20</v>
      </c>
      <c r="X852" s="4" t="s">
        <v>182</v>
      </c>
      <c r="Y852" s="4">
        <v>0</v>
      </c>
      <c r="Z852" s="4">
        <v>0</v>
      </c>
      <c r="AA852" s="4">
        <v>325.89999999999998</v>
      </c>
      <c r="AB852" s="4" t="s">
        <v>23</v>
      </c>
      <c r="AC852" s="4">
        <v>0.5</v>
      </c>
      <c r="AD852" s="4" t="s">
        <v>136</v>
      </c>
    </row>
    <row r="853" spans="1:30" x14ac:dyDescent="0.25">
      <c r="A853" s="4" t="s">
        <v>248</v>
      </c>
      <c r="B853" s="4" t="s">
        <v>1113</v>
      </c>
      <c r="C853" s="4" t="s">
        <v>1114</v>
      </c>
      <c r="D853" s="4" t="s">
        <v>498</v>
      </c>
      <c r="E853" s="5">
        <v>25569</v>
      </c>
      <c r="F853" s="4">
        <v>26</v>
      </c>
      <c r="G853" s="4">
        <v>10643.56344362374</v>
      </c>
      <c r="H853" s="4">
        <v>0</v>
      </c>
      <c r="I853" s="4">
        <v>0</v>
      </c>
      <c r="J853" s="4">
        <v>0</v>
      </c>
      <c r="K853" s="4">
        <v>0</v>
      </c>
      <c r="L853" s="11">
        <v>0</v>
      </c>
      <c r="M853" s="11">
        <v>0</v>
      </c>
      <c r="N853" s="4">
        <v>0</v>
      </c>
      <c r="O853" s="4">
        <v>0</v>
      </c>
      <c r="P853" s="4">
        <v>0</v>
      </c>
      <c r="Q853" s="4">
        <v>0</v>
      </c>
      <c r="R853" s="4">
        <v>8.8000000000000007</v>
      </c>
      <c r="S853" s="4">
        <v>25</v>
      </c>
      <c r="T853" s="4">
        <v>409.36782475475923</v>
      </c>
      <c r="U853" s="5" t="s">
        <v>21</v>
      </c>
      <c r="V853" s="5" t="s">
        <v>20</v>
      </c>
      <c r="W853" s="4" t="s">
        <v>20</v>
      </c>
      <c r="X853" s="4" t="s">
        <v>182</v>
      </c>
      <c r="Y853" s="4">
        <v>0</v>
      </c>
      <c r="Z853" s="4">
        <v>0</v>
      </c>
      <c r="AA853" s="4">
        <v>78</v>
      </c>
      <c r="AB853" s="4" t="s">
        <v>24</v>
      </c>
      <c r="AC853" s="4">
        <v>0.54</v>
      </c>
      <c r="AD853" s="4" t="s">
        <v>135</v>
      </c>
    </row>
    <row r="854" spans="1:30" x14ac:dyDescent="0.25">
      <c r="A854" s="4" t="s">
        <v>509</v>
      </c>
      <c r="B854" s="4" t="s">
        <v>1115</v>
      </c>
      <c r="C854" s="4" t="s">
        <v>1116</v>
      </c>
      <c r="D854" s="4" t="s">
        <v>505</v>
      </c>
      <c r="E854" s="5">
        <v>46022</v>
      </c>
      <c r="F854" s="4">
        <v>0</v>
      </c>
      <c r="G854" s="4">
        <v>0</v>
      </c>
      <c r="H854" s="4">
        <v>0</v>
      </c>
      <c r="I854" s="4">
        <v>0</v>
      </c>
      <c r="J854" s="4">
        <v>48</v>
      </c>
      <c r="K854" s="4">
        <v>1423.4933729898819</v>
      </c>
      <c r="L854" s="11">
        <v>0</v>
      </c>
      <c r="M854" s="11">
        <v>0</v>
      </c>
      <c r="N854" s="4">
        <v>83</v>
      </c>
      <c r="O854" s="4">
        <v>2481.5810810381649</v>
      </c>
      <c r="P854" s="4">
        <v>83</v>
      </c>
      <c r="Q854" s="4">
        <v>2480.9486190590942</v>
      </c>
      <c r="R854" s="4">
        <v>0</v>
      </c>
      <c r="S854" s="4">
        <v>0</v>
      </c>
      <c r="T854" s="4">
        <v>0</v>
      </c>
      <c r="U854" s="5" t="s">
        <v>152</v>
      </c>
      <c r="V854" s="5">
        <v>47484</v>
      </c>
      <c r="W854" s="4" t="s">
        <v>54</v>
      </c>
      <c r="X854" s="4" t="s">
        <v>182</v>
      </c>
      <c r="Y854" s="4">
        <v>2025</v>
      </c>
      <c r="Z854" s="4">
        <v>0</v>
      </c>
      <c r="AA854" s="4">
        <v>70.599999999999994</v>
      </c>
      <c r="AB854" s="4" t="s">
        <v>24</v>
      </c>
      <c r="AC854" s="4">
        <v>0.2</v>
      </c>
      <c r="AD854" s="4" t="s">
        <v>135</v>
      </c>
    </row>
    <row r="855" spans="1:30" x14ac:dyDescent="0.25">
      <c r="A855" s="4" t="s">
        <v>1117</v>
      </c>
      <c r="B855" s="4" t="s">
        <v>1118</v>
      </c>
      <c r="C855" s="4" t="s">
        <v>1119</v>
      </c>
      <c r="D855" s="4" t="s">
        <v>324</v>
      </c>
      <c r="E855" s="5">
        <v>46081</v>
      </c>
      <c r="F855" s="4">
        <v>0</v>
      </c>
      <c r="G855" s="4">
        <v>0</v>
      </c>
      <c r="H855" s="4">
        <v>0</v>
      </c>
      <c r="I855" s="4">
        <v>0</v>
      </c>
      <c r="J855" s="4">
        <v>0</v>
      </c>
      <c r="K855" s="4">
        <v>0</v>
      </c>
      <c r="L855" s="11">
        <v>0</v>
      </c>
      <c r="M855" s="11">
        <v>0</v>
      </c>
      <c r="N855" s="4">
        <v>3</v>
      </c>
      <c r="O855" s="4">
        <v>1062.70256220179</v>
      </c>
      <c r="P855" s="4">
        <v>10</v>
      </c>
      <c r="Q855" s="4">
        <v>3187.2754997908019</v>
      </c>
      <c r="R855" s="4">
        <v>0</v>
      </c>
      <c r="S855" s="4">
        <v>0</v>
      </c>
      <c r="T855" s="4">
        <v>0</v>
      </c>
      <c r="U855" s="5" t="s">
        <v>21</v>
      </c>
      <c r="V855" s="5" t="s">
        <v>20</v>
      </c>
      <c r="W855" s="4" t="s">
        <v>20</v>
      </c>
      <c r="X855" s="4" t="s">
        <v>182</v>
      </c>
      <c r="Y855" s="4">
        <v>2025</v>
      </c>
      <c r="Z855" s="4">
        <v>0</v>
      </c>
      <c r="AA855" s="4" t="s">
        <v>39</v>
      </c>
      <c r="AB855" s="4" t="s">
        <v>39</v>
      </c>
      <c r="AC855" s="4">
        <v>0.5</v>
      </c>
      <c r="AD855" s="4" t="s">
        <v>135</v>
      </c>
    </row>
    <row r="856" spans="1:30" x14ac:dyDescent="0.25">
      <c r="A856" s="4" t="s">
        <v>1120</v>
      </c>
      <c r="B856" s="4" t="s">
        <v>1121</v>
      </c>
      <c r="C856" s="4" t="s">
        <v>1122</v>
      </c>
      <c r="D856" s="4" t="s">
        <v>1123</v>
      </c>
      <c r="E856" s="5">
        <v>25569</v>
      </c>
      <c r="F856" s="4">
        <v>2</v>
      </c>
      <c r="G856" s="4">
        <v>1395.5621573591491</v>
      </c>
      <c r="H856" s="4">
        <v>0</v>
      </c>
      <c r="I856" s="4">
        <v>0</v>
      </c>
      <c r="J856" s="4">
        <v>0</v>
      </c>
      <c r="K856" s="4">
        <v>0</v>
      </c>
      <c r="L856" s="11">
        <v>0</v>
      </c>
      <c r="M856" s="11">
        <v>0</v>
      </c>
      <c r="N856" s="4">
        <v>0</v>
      </c>
      <c r="O856" s="4">
        <v>0</v>
      </c>
      <c r="P856" s="4">
        <v>0</v>
      </c>
      <c r="Q856" s="4">
        <v>0</v>
      </c>
      <c r="R856" s="4">
        <v>37.799999999999997</v>
      </c>
      <c r="S856" s="4">
        <v>63</v>
      </c>
      <c r="T856" s="4">
        <v>697.78107867957465</v>
      </c>
      <c r="U856" s="5" t="s">
        <v>21</v>
      </c>
      <c r="V856" s="5" t="s">
        <v>20</v>
      </c>
      <c r="W856" s="4" t="s">
        <v>20</v>
      </c>
      <c r="X856" s="4" t="s">
        <v>182</v>
      </c>
      <c r="Y856" s="4">
        <v>0</v>
      </c>
      <c r="Z856" s="4">
        <v>0</v>
      </c>
      <c r="AA856" s="4">
        <v>87.4</v>
      </c>
      <c r="AB856" s="4" t="s">
        <v>24</v>
      </c>
      <c r="AC856" s="4">
        <v>0.09</v>
      </c>
      <c r="AD856" s="4" t="s">
        <v>135</v>
      </c>
    </row>
    <row r="857" spans="1:30" x14ac:dyDescent="0.25">
      <c r="A857" s="4" t="s">
        <v>1120</v>
      </c>
      <c r="B857" s="4" t="s">
        <v>1121</v>
      </c>
      <c r="C857" s="4" t="s">
        <v>1122</v>
      </c>
      <c r="D857" s="4" t="s">
        <v>1123</v>
      </c>
      <c r="E857" s="5">
        <v>25569</v>
      </c>
      <c r="F857" s="4">
        <v>10</v>
      </c>
      <c r="G857" s="4">
        <v>5862.8317619698073</v>
      </c>
      <c r="H857" s="4">
        <v>0</v>
      </c>
      <c r="I857" s="4">
        <v>0</v>
      </c>
      <c r="J857" s="4">
        <v>0</v>
      </c>
      <c r="K857" s="4">
        <v>0</v>
      </c>
      <c r="L857" s="11">
        <v>0</v>
      </c>
      <c r="M857" s="11">
        <v>0</v>
      </c>
      <c r="N857" s="4">
        <v>0</v>
      </c>
      <c r="O857" s="4">
        <v>0</v>
      </c>
      <c r="P857" s="4">
        <v>0</v>
      </c>
      <c r="Q857" s="4">
        <v>0</v>
      </c>
      <c r="R857" s="4">
        <v>26.8</v>
      </c>
      <c r="S857" s="4">
        <v>45</v>
      </c>
      <c r="T857" s="4">
        <v>586.28317619698078</v>
      </c>
      <c r="U857" s="5" t="s">
        <v>21</v>
      </c>
      <c r="V857" s="5" t="s">
        <v>20</v>
      </c>
      <c r="W857" s="4" t="s">
        <v>20</v>
      </c>
      <c r="X857" s="4" t="s">
        <v>182</v>
      </c>
      <c r="Y857" s="4">
        <v>0</v>
      </c>
      <c r="Z857" s="4">
        <v>0</v>
      </c>
      <c r="AA857" s="4">
        <v>87.4</v>
      </c>
      <c r="AB857" s="4" t="s">
        <v>24</v>
      </c>
      <c r="AC857" s="4">
        <v>0.13</v>
      </c>
      <c r="AD857" s="4" t="s">
        <v>135</v>
      </c>
    </row>
    <row r="858" spans="1:30" x14ac:dyDescent="0.25">
      <c r="A858" s="4" t="s">
        <v>248</v>
      </c>
      <c r="B858" s="4" t="s">
        <v>1124</v>
      </c>
      <c r="C858" s="4" t="s">
        <v>1125</v>
      </c>
      <c r="D858" s="4" t="s">
        <v>962</v>
      </c>
      <c r="E858" s="5">
        <v>25569</v>
      </c>
      <c r="F858" s="4">
        <v>82</v>
      </c>
      <c r="G858" s="4">
        <v>17606.36460641857</v>
      </c>
      <c r="H858" s="4">
        <v>0</v>
      </c>
      <c r="I858" s="4">
        <v>0</v>
      </c>
      <c r="J858" s="4">
        <v>0</v>
      </c>
      <c r="K858" s="4">
        <v>0</v>
      </c>
      <c r="L858" s="11">
        <v>0</v>
      </c>
      <c r="M858" s="11">
        <v>0</v>
      </c>
      <c r="N858" s="4">
        <v>0</v>
      </c>
      <c r="O858" s="4">
        <v>0</v>
      </c>
      <c r="P858" s="4">
        <v>0</v>
      </c>
      <c r="Q858" s="4">
        <v>0</v>
      </c>
      <c r="R858" s="4">
        <v>16.8</v>
      </c>
      <c r="S858" s="4">
        <v>47</v>
      </c>
      <c r="T858" s="4">
        <v>214.7117634929094</v>
      </c>
      <c r="U858" s="5" t="s">
        <v>21</v>
      </c>
      <c r="V858" s="5" t="s">
        <v>20</v>
      </c>
      <c r="W858" s="4" t="s">
        <v>20</v>
      </c>
      <c r="X858" s="4" t="s">
        <v>182</v>
      </c>
      <c r="Y858" s="4">
        <v>0</v>
      </c>
      <c r="Z858" s="4">
        <v>0</v>
      </c>
      <c r="AA858" s="4">
        <v>206.5</v>
      </c>
      <c r="AB858" s="4" t="s">
        <v>23</v>
      </c>
      <c r="AC858" s="4">
        <v>0.54</v>
      </c>
      <c r="AD858" s="4" t="s">
        <v>135</v>
      </c>
    </row>
    <row r="859" spans="1:30" x14ac:dyDescent="0.25">
      <c r="A859" s="4" t="s">
        <v>827</v>
      </c>
      <c r="B859" s="4" t="s">
        <v>1126</v>
      </c>
      <c r="C859" s="4" t="s">
        <v>1127</v>
      </c>
      <c r="D859" s="4" t="s">
        <v>1128</v>
      </c>
      <c r="E859" s="5">
        <v>25569</v>
      </c>
      <c r="F859" s="4">
        <v>2</v>
      </c>
      <c r="G859" s="4">
        <v>619.75221681192147</v>
      </c>
      <c r="H859" s="4">
        <v>0</v>
      </c>
      <c r="I859" s="4">
        <v>0</v>
      </c>
      <c r="J859" s="4">
        <v>0</v>
      </c>
      <c r="K859" s="4">
        <v>0</v>
      </c>
      <c r="L859" s="11">
        <v>0</v>
      </c>
      <c r="M859" s="11">
        <v>0</v>
      </c>
      <c r="N859" s="4">
        <v>0</v>
      </c>
      <c r="O859" s="4">
        <v>0</v>
      </c>
      <c r="P859" s="4">
        <v>0</v>
      </c>
      <c r="Q859" s="4">
        <v>0</v>
      </c>
      <c r="R859" s="4">
        <v>53.8</v>
      </c>
      <c r="S859" s="4">
        <v>90</v>
      </c>
      <c r="T859" s="4">
        <v>309.87610840596068</v>
      </c>
      <c r="U859" s="5" t="s">
        <v>21</v>
      </c>
      <c r="V859" s="5" t="s">
        <v>20</v>
      </c>
      <c r="W859" s="4" t="s">
        <v>20</v>
      </c>
      <c r="X859" s="4" t="s">
        <v>182</v>
      </c>
      <c r="Y859" s="4">
        <v>0</v>
      </c>
      <c r="Z859" s="4">
        <v>0</v>
      </c>
      <c r="AA859" s="4">
        <v>25</v>
      </c>
      <c r="AB859" s="4" t="s">
        <v>25</v>
      </c>
      <c r="AC859" s="4">
        <v>0.02</v>
      </c>
      <c r="AD859" s="4" t="s">
        <v>135</v>
      </c>
    </row>
    <row r="860" spans="1:30" x14ac:dyDescent="0.25">
      <c r="A860" s="4" t="s">
        <v>1129</v>
      </c>
      <c r="B860" s="4" t="s">
        <v>1130</v>
      </c>
      <c r="C860" s="4" t="s">
        <v>528</v>
      </c>
      <c r="D860" s="4" t="s">
        <v>529</v>
      </c>
      <c r="E860" s="5">
        <v>46149</v>
      </c>
      <c r="F860" s="4">
        <v>0</v>
      </c>
      <c r="G860" s="4">
        <v>0</v>
      </c>
      <c r="H860" s="4">
        <v>0</v>
      </c>
      <c r="I860" s="4">
        <v>0</v>
      </c>
      <c r="J860" s="4">
        <v>0</v>
      </c>
      <c r="K860" s="4">
        <v>0</v>
      </c>
      <c r="L860" s="11">
        <v>0</v>
      </c>
      <c r="M860" s="11">
        <v>0</v>
      </c>
      <c r="N860" s="4">
        <v>1200</v>
      </c>
      <c r="O860" s="4">
        <v>34933.538101884667</v>
      </c>
      <c r="P860" s="4">
        <v>6000</v>
      </c>
      <c r="Q860" s="4">
        <v>174668.44779942461</v>
      </c>
      <c r="R860" s="4">
        <v>0</v>
      </c>
      <c r="S860" s="4">
        <v>0</v>
      </c>
      <c r="T860" s="4">
        <v>0</v>
      </c>
      <c r="U860" s="5" t="s">
        <v>21</v>
      </c>
      <c r="V860" s="5" t="s">
        <v>20</v>
      </c>
      <c r="W860" s="4" t="s">
        <v>20</v>
      </c>
      <c r="X860" s="4" t="s">
        <v>182</v>
      </c>
      <c r="Y860" s="4">
        <v>2025</v>
      </c>
      <c r="Z860" s="4">
        <v>0</v>
      </c>
      <c r="AA860" s="4">
        <v>34.6</v>
      </c>
      <c r="AB860" s="4" t="s">
        <v>24</v>
      </c>
      <c r="AC860" s="4">
        <v>0.2</v>
      </c>
      <c r="AD860" s="4" t="s">
        <v>135</v>
      </c>
    </row>
    <row r="861" spans="1:30" x14ac:dyDescent="0.25">
      <c r="A861" s="4" t="s">
        <v>1129</v>
      </c>
      <c r="B861" s="4" t="s">
        <v>1130</v>
      </c>
      <c r="C861" s="4" t="s">
        <v>528</v>
      </c>
      <c r="D861" s="4" t="s">
        <v>529</v>
      </c>
      <c r="E861" s="5">
        <v>46387</v>
      </c>
      <c r="F861" s="4">
        <v>0</v>
      </c>
      <c r="G861" s="4">
        <v>0</v>
      </c>
      <c r="H861" s="4">
        <v>0</v>
      </c>
      <c r="I861" s="4">
        <v>0</v>
      </c>
      <c r="J861" s="4">
        <v>0</v>
      </c>
      <c r="K861" s="4">
        <v>0</v>
      </c>
      <c r="L861" s="11">
        <v>0</v>
      </c>
      <c r="M861" s="11">
        <v>0</v>
      </c>
      <c r="N861" s="4">
        <v>347</v>
      </c>
      <c r="O861" s="4">
        <v>12315.532668773911</v>
      </c>
      <c r="P861" s="4">
        <v>4516</v>
      </c>
      <c r="Q861" s="4">
        <v>160099.12022449571</v>
      </c>
      <c r="R861" s="4">
        <v>0</v>
      </c>
      <c r="S861" s="4">
        <v>0</v>
      </c>
      <c r="T861" s="4">
        <v>0</v>
      </c>
      <c r="U861" s="5" t="s">
        <v>21</v>
      </c>
      <c r="V861" s="5" t="s">
        <v>20</v>
      </c>
      <c r="W861" s="4" t="s">
        <v>20</v>
      </c>
      <c r="X861" s="4" t="s">
        <v>182</v>
      </c>
      <c r="Y861" s="4">
        <v>2026</v>
      </c>
      <c r="Z861" s="4">
        <v>0</v>
      </c>
      <c r="AA861" s="4">
        <v>34.6</v>
      </c>
      <c r="AB861" s="4" t="s">
        <v>24</v>
      </c>
      <c r="AC861" s="4">
        <v>0.2</v>
      </c>
      <c r="AD861" s="4" t="s">
        <v>135</v>
      </c>
    </row>
    <row r="862" spans="1:30" x14ac:dyDescent="0.25">
      <c r="A862" s="4" t="s">
        <v>1129</v>
      </c>
      <c r="B862" s="4" t="s">
        <v>1130</v>
      </c>
      <c r="C862" s="4" t="s">
        <v>528</v>
      </c>
      <c r="D862" s="4" t="s">
        <v>529</v>
      </c>
      <c r="E862" s="5">
        <v>46387</v>
      </c>
      <c r="F862" s="4">
        <v>0</v>
      </c>
      <c r="G862" s="4">
        <v>0</v>
      </c>
      <c r="H862" s="4">
        <v>0</v>
      </c>
      <c r="I862" s="4">
        <v>0</v>
      </c>
      <c r="J862" s="4">
        <v>0</v>
      </c>
      <c r="K862" s="4">
        <v>0</v>
      </c>
      <c r="L862" s="11">
        <v>0</v>
      </c>
      <c r="M862" s="11">
        <v>0</v>
      </c>
      <c r="N862" s="4">
        <v>755</v>
      </c>
      <c r="O862" s="4">
        <v>14978.530475387641</v>
      </c>
      <c r="P862" s="4">
        <v>9813</v>
      </c>
      <c r="Q862" s="4">
        <v>194719.4065656412</v>
      </c>
      <c r="R862" s="4">
        <v>0</v>
      </c>
      <c r="S862" s="4">
        <v>0</v>
      </c>
      <c r="T862" s="4">
        <v>0</v>
      </c>
      <c r="U862" s="5" t="s">
        <v>21</v>
      </c>
      <c r="V862" s="5" t="s">
        <v>20</v>
      </c>
      <c r="W862" s="4" t="s">
        <v>20</v>
      </c>
      <c r="X862" s="4" t="s">
        <v>182</v>
      </c>
      <c r="Y862" s="4">
        <v>2025</v>
      </c>
      <c r="Z862" s="4">
        <v>0</v>
      </c>
      <c r="AA862" s="4">
        <v>34.6</v>
      </c>
      <c r="AB862" s="4" t="s">
        <v>24</v>
      </c>
      <c r="AC862" s="4">
        <v>0.2</v>
      </c>
      <c r="AD862" s="4" t="s">
        <v>135</v>
      </c>
    </row>
    <row r="863" spans="1:30" x14ac:dyDescent="0.25">
      <c r="A863" s="4" t="s">
        <v>1129</v>
      </c>
      <c r="B863" s="4" t="s">
        <v>1130</v>
      </c>
      <c r="C863" s="4" t="s">
        <v>528</v>
      </c>
      <c r="D863" s="4" t="s">
        <v>529</v>
      </c>
      <c r="E863" s="5">
        <v>46265</v>
      </c>
      <c r="F863" s="4">
        <v>0</v>
      </c>
      <c r="G863" s="4">
        <v>0</v>
      </c>
      <c r="H863" s="4">
        <v>0</v>
      </c>
      <c r="I863" s="4">
        <v>0</v>
      </c>
      <c r="J863" s="4">
        <v>5000</v>
      </c>
      <c r="K863" s="4">
        <v>37826.673389399497</v>
      </c>
      <c r="L863" s="11">
        <v>0</v>
      </c>
      <c r="M863" s="11">
        <v>0</v>
      </c>
      <c r="N863" s="4">
        <v>2778</v>
      </c>
      <c r="O863" s="4">
        <v>45814.380702345443</v>
      </c>
      <c r="P863" s="4">
        <v>25000</v>
      </c>
      <c r="Q863" s="4">
        <v>412325.86456154252</v>
      </c>
      <c r="R863" s="4">
        <v>0</v>
      </c>
      <c r="S863" s="4">
        <v>0</v>
      </c>
      <c r="T863" s="4">
        <v>0</v>
      </c>
      <c r="U863" s="5" t="s">
        <v>21</v>
      </c>
      <c r="V863" s="5" t="s">
        <v>20</v>
      </c>
      <c r="W863" s="4" t="s">
        <v>20</v>
      </c>
      <c r="X863" s="4" t="s">
        <v>182</v>
      </c>
      <c r="Y863" s="4">
        <v>2026</v>
      </c>
      <c r="Z863" s="4">
        <v>0</v>
      </c>
      <c r="AA863" s="4">
        <v>34.6</v>
      </c>
      <c r="AB863" s="4" t="s">
        <v>24</v>
      </c>
      <c r="AC863" s="4">
        <v>0.2</v>
      </c>
      <c r="AD863" s="4" t="s">
        <v>135</v>
      </c>
    </row>
    <row r="864" spans="1:30" x14ac:dyDescent="0.25">
      <c r="A864" s="4" t="s">
        <v>1129</v>
      </c>
      <c r="B864" s="4" t="s">
        <v>1130</v>
      </c>
      <c r="C864" s="4" t="s">
        <v>528</v>
      </c>
      <c r="D864" s="4" t="s">
        <v>529</v>
      </c>
      <c r="E864" s="5">
        <v>46203</v>
      </c>
      <c r="F864" s="4">
        <v>0</v>
      </c>
      <c r="G864" s="4">
        <v>0</v>
      </c>
      <c r="H864" s="4">
        <v>0</v>
      </c>
      <c r="I864" s="4">
        <v>0</v>
      </c>
      <c r="J864" s="4">
        <v>0</v>
      </c>
      <c r="K864" s="4">
        <v>0</v>
      </c>
      <c r="L864" s="11">
        <v>0</v>
      </c>
      <c r="M864" s="11">
        <v>0</v>
      </c>
      <c r="N864" s="4">
        <v>286</v>
      </c>
      <c r="O864" s="4">
        <v>11888.62083290115</v>
      </c>
      <c r="P864" s="4">
        <v>2000</v>
      </c>
      <c r="Q864" s="4">
        <v>83218.681456678896</v>
      </c>
      <c r="R864" s="4">
        <v>0</v>
      </c>
      <c r="S864" s="4">
        <v>0</v>
      </c>
      <c r="T864" s="4">
        <v>0</v>
      </c>
      <c r="U864" s="5" t="s">
        <v>21</v>
      </c>
      <c r="V864" s="5" t="s">
        <v>20</v>
      </c>
      <c r="W864" s="4" t="s">
        <v>20</v>
      </c>
      <c r="X864" s="4" t="s">
        <v>182</v>
      </c>
      <c r="Y864" s="4">
        <v>2026</v>
      </c>
      <c r="Z864" s="4">
        <v>0</v>
      </c>
      <c r="AA864" s="4">
        <v>34.6</v>
      </c>
      <c r="AB864" s="4" t="s">
        <v>24</v>
      </c>
      <c r="AC864" s="4">
        <v>0.2</v>
      </c>
      <c r="AD864" s="4" t="s">
        <v>135</v>
      </c>
    </row>
    <row r="865" spans="1:30" x14ac:dyDescent="0.25">
      <c r="A865" s="4" t="s">
        <v>1129</v>
      </c>
      <c r="B865" s="4" t="s">
        <v>1130</v>
      </c>
      <c r="C865" s="4" t="s">
        <v>528</v>
      </c>
      <c r="D865" s="4" t="s">
        <v>529</v>
      </c>
      <c r="E865" s="5">
        <v>46202</v>
      </c>
      <c r="F865" s="4">
        <v>0</v>
      </c>
      <c r="G865" s="4">
        <v>0</v>
      </c>
      <c r="H865" s="4">
        <v>0</v>
      </c>
      <c r="I865" s="4">
        <v>0</v>
      </c>
      <c r="J865" s="4">
        <v>1700</v>
      </c>
      <c r="K865" s="4">
        <v>32589.948725371029</v>
      </c>
      <c r="L865" s="11">
        <v>0</v>
      </c>
      <c r="M865" s="11">
        <v>0</v>
      </c>
      <c r="N865" s="4">
        <v>243</v>
      </c>
      <c r="O865" s="4">
        <v>4656.0852275011848</v>
      </c>
      <c r="P865" s="4">
        <v>1700</v>
      </c>
      <c r="Q865" s="4">
        <v>32589.95023843797</v>
      </c>
      <c r="R865" s="4">
        <v>0</v>
      </c>
      <c r="S865" s="4">
        <v>0</v>
      </c>
      <c r="T865" s="4">
        <v>0</v>
      </c>
      <c r="U865" s="5" t="s">
        <v>21</v>
      </c>
      <c r="V865" s="5" t="s">
        <v>20</v>
      </c>
      <c r="W865" s="4" t="s">
        <v>20</v>
      </c>
      <c r="X865" s="4" t="s">
        <v>182</v>
      </c>
      <c r="Y865" s="4">
        <v>2026</v>
      </c>
      <c r="Z865" s="4">
        <v>0</v>
      </c>
      <c r="AA865" s="4">
        <v>34.6</v>
      </c>
      <c r="AB865" s="4" t="s">
        <v>24</v>
      </c>
      <c r="AC865" s="4">
        <v>0.2</v>
      </c>
      <c r="AD865" s="4" t="s">
        <v>135</v>
      </c>
    </row>
    <row r="866" spans="1:30" x14ac:dyDescent="0.25">
      <c r="A866" s="4" t="s">
        <v>1129</v>
      </c>
      <c r="B866" s="4" t="s">
        <v>1130</v>
      </c>
      <c r="C866" s="4" t="s">
        <v>528</v>
      </c>
      <c r="D866" s="4" t="s">
        <v>529</v>
      </c>
      <c r="E866" s="5">
        <v>46167</v>
      </c>
      <c r="F866" s="4">
        <v>0</v>
      </c>
      <c r="G866" s="4">
        <v>0</v>
      </c>
      <c r="H866" s="4">
        <v>0</v>
      </c>
      <c r="I866" s="4">
        <v>0</v>
      </c>
      <c r="J866" s="4">
        <v>0</v>
      </c>
      <c r="K866" s="4">
        <v>0</v>
      </c>
      <c r="L866" s="11">
        <v>0</v>
      </c>
      <c r="M866" s="11">
        <v>0</v>
      </c>
      <c r="N866" s="4">
        <v>200</v>
      </c>
      <c r="O866" s="4">
        <v>2296.8356082043379</v>
      </c>
      <c r="P866" s="4">
        <v>1200</v>
      </c>
      <c r="Q866" s="4">
        <v>13781.01364922603</v>
      </c>
      <c r="R866" s="4">
        <v>0</v>
      </c>
      <c r="S866" s="4">
        <v>0</v>
      </c>
      <c r="T866" s="4">
        <v>0</v>
      </c>
      <c r="U866" s="5" t="s">
        <v>21</v>
      </c>
      <c r="V866" s="5" t="s">
        <v>20</v>
      </c>
      <c r="W866" s="4" t="s">
        <v>20</v>
      </c>
      <c r="X866" s="4" t="s">
        <v>182</v>
      </c>
      <c r="Y866" s="4">
        <v>2026</v>
      </c>
      <c r="Z866" s="4">
        <v>0</v>
      </c>
      <c r="AA866" s="4">
        <v>34.6</v>
      </c>
      <c r="AB866" s="4" t="s">
        <v>24</v>
      </c>
      <c r="AC866" s="4">
        <v>0.2</v>
      </c>
      <c r="AD866" s="4" t="s">
        <v>135</v>
      </c>
    </row>
    <row r="867" spans="1:30" x14ac:dyDescent="0.25">
      <c r="A867" s="4" t="s">
        <v>1129</v>
      </c>
      <c r="B867" s="4" t="s">
        <v>1130</v>
      </c>
      <c r="C867" s="4" t="s">
        <v>528</v>
      </c>
      <c r="D867" s="4" t="s">
        <v>529</v>
      </c>
      <c r="E867" s="5">
        <v>46142</v>
      </c>
      <c r="F867" s="4">
        <v>0</v>
      </c>
      <c r="G867" s="4">
        <v>0</v>
      </c>
      <c r="H867" s="4">
        <v>0</v>
      </c>
      <c r="I867" s="4">
        <v>0</v>
      </c>
      <c r="J867" s="4">
        <v>0</v>
      </c>
      <c r="K867" s="4">
        <v>0</v>
      </c>
      <c r="L867" s="11">
        <v>0</v>
      </c>
      <c r="M867" s="11">
        <v>0</v>
      </c>
      <c r="N867" s="4">
        <v>2530</v>
      </c>
      <c r="O867" s="4">
        <v>52808.910878779287</v>
      </c>
      <c r="P867" s="4">
        <v>12650</v>
      </c>
      <c r="Q867" s="4">
        <v>264043.41429796052</v>
      </c>
      <c r="R867" s="4">
        <v>0</v>
      </c>
      <c r="S867" s="4">
        <v>0</v>
      </c>
      <c r="T867" s="4">
        <v>0</v>
      </c>
      <c r="U867" s="5" t="s">
        <v>21</v>
      </c>
      <c r="V867" s="5" t="s">
        <v>20</v>
      </c>
      <c r="W867" s="4" t="s">
        <v>20</v>
      </c>
      <c r="X867" s="4" t="s">
        <v>182</v>
      </c>
      <c r="Y867" s="4">
        <v>2026</v>
      </c>
      <c r="Z867" s="4">
        <v>0</v>
      </c>
      <c r="AA867" s="4">
        <v>34.6</v>
      </c>
      <c r="AB867" s="4" t="s">
        <v>24</v>
      </c>
      <c r="AC867" s="4">
        <v>0.2</v>
      </c>
      <c r="AD867" s="4" t="s">
        <v>135</v>
      </c>
    </row>
    <row r="868" spans="1:30" x14ac:dyDescent="0.25">
      <c r="A868" s="4" t="s">
        <v>1129</v>
      </c>
      <c r="B868" s="4" t="s">
        <v>1130</v>
      </c>
      <c r="C868" s="4" t="s">
        <v>528</v>
      </c>
      <c r="D868" s="4" t="s">
        <v>529</v>
      </c>
      <c r="E868" s="5">
        <v>46477</v>
      </c>
      <c r="F868" s="4">
        <v>0</v>
      </c>
      <c r="G868" s="4">
        <v>0</v>
      </c>
      <c r="H868" s="4">
        <v>0</v>
      </c>
      <c r="I868" s="4">
        <v>0</v>
      </c>
      <c r="J868" s="4">
        <v>0</v>
      </c>
      <c r="K868" s="4">
        <v>0</v>
      </c>
      <c r="L868" s="11">
        <v>0</v>
      </c>
      <c r="M868" s="11">
        <v>0</v>
      </c>
      <c r="N868" s="4">
        <v>500</v>
      </c>
      <c r="O868" s="4">
        <v>8409.2477611974027</v>
      </c>
      <c r="P868" s="4">
        <v>8000</v>
      </c>
      <c r="Q868" s="4">
        <v>134541.91418101659</v>
      </c>
      <c r="R868" s="4">
        <v>0</v>
      </c>
      <c r="S868" s="4">
        <v>0</v>
      </c>
      <c r="T868" s="4">
        <v>0</v>
      </c>
      <c r="U868" s="5" t="s">
        <v>21</v>
      </c>
      <c r="V868" s="5" t="s">
        <v>20</v>
      </c>
      <c r="W868" s="4" t="s">
        <v>20</v>
      </c>
      <c r="X868" s="4" t="s">
        <v>182</v>
      </c>
      <c r="Y868" s="4">
        <v>2027</v>
      </c>
      <c r="Z868" s="4">
        <v>0</v>
      </c>
      <c r="AA868" s="4">
        <v>34.6</v>
      </c>
      <c r="AB868" s="4" t="s">
        <v>24</v>
      </c>
      <c r="AC868" s="4">
        <v>0.2</v>
      </c>
      <c r="AD868" s="4" t="s">
        <v>135</v>
      </c>
    </row>
    <row r="869" spans="1:30" x14ac:dyDescent="0.25">
      <c r="A869" s="4" t="s">
        <v>1129</v>
      </c>
      <c r="B869" s="4" t="s">
        <v>1130</v>
      </c>
      <c r="C869" s="4" t="s">
        <v>528</v>
      </c>
      <c r="D869" s="4" t="s">
        <v>529</v>
      </c>
      <c r="E869" s="5">
        <v>46140</v>
      </c>
      <c r="F869" s="4">
        <v>0</v>
      </c>
      <c r="G869" s="4">
        <v>0</v>
      </c>
      <c r="H869" s="4">
        <v>0</v>
      </c>
      <c r="I869" s="4">
        <v>0</v>
      </c>
      <c r="J869" s="4">
        <v>0</v>
      </c>
      <c r="K869" s="4">
        <v>0</v>
      </c>
      <c r="L869" s="11">
        <v>0</v>
      </c>
      <c r="M869" s="11">
        <v>0</v>
      </c>
      <c r="N869" s="4">
        <v>350</v>
      </c>
      <c r="O869" s="4">
        <v>5350.9612176644532</v>
      </c>
      <c r="P869" s="4">
        <v>1750</v>
      </c>
      <c r="Q869" s="4">
        <v>26756.69515239133</v>
      </c>
      <c r="R869" s="4">
        <v>0</v>
      </c>
      <c r="S869" s="4">
        <v>0</v>
      </c>
      <c r="T869" s="4">
        <v>0</v>
      </c>
      <c r="U869" s="5" t="s">
        <v>21</v>
      </c>
      <c r="V869" s="5" t="s">
        <v>20</v>
      </c>
      <c r="W869" s="4" t="s">
        <v>20</v>
      </c>
      <c r="X869" s="4" t="s">
        <v>182</v>
      </c>
      <c r="Y869" s="4">
        <v>2025</v>
      </c>
      <c r="Z869" s="4">
        <v>0</v>
      </c>
      <c r="AA869" s="4">
        <v>34.6</v>
      </c>
      <c r="AB869" s="4" t="s">
        <v>24</v>
      </c>
      <c r="AC869" s="4">
        <v>0.2</v>
      </c>
      <c r="AD869" s="4" t="s">
        <v>135</v>
      </c>
    </row>
    <row r="870" spans="1:30" x14ac:dyDescent="0.25">
      <c r="A870" s="4" t="s">
        <v>1129</v>
      </c>
      <c r="B870" s="4" t="s">
        <v>1130</v>
      </c>
      <c r="C870" s="4" t="s">
        <v>528</v>
      </c>
      <c r="D870" s="4" t="s">
        <v>529</v>
      </c>
      <c r="E870" s="5">
        <v>46058</v>
      </c>
      <c r="F870" s="4">
        <v>0</v>
      </c>
      <c r="G870" s="4">
        <v>0</v>
      </c>
      <c r="H870" s="4">
        <v>0</v>
      </c>
      <c r="I870" s="4">
        <v>0</v>
      </c>
      <c r="J870" s="4">
        <v>0</v>
      </c>
      <c r="K870" s="4">
        <v>0</v>
      </c>
      <c r="L870" s="11">
        <v>0</v>
      </c>
      <c r="M870" s="11">
        <v>0</v>
      </c>
      <c r="N870" s="4">
        <v>833</v>
      </c>
      <c r="O870" s="4">
        <v>18427.944821766971</v>
      </c>
      <c r="P870" s="4">
        <v>2500</v>
      </c>
      <c r="Q870" s="4">
        <v>55283.684671674309</v>
      </c>
      <c r="R870" s="4">
        <v>0</v>
      </c>
      <c r="S870" s="4">
        <v>0</v>
      </c>
      <c r="T870" s="4">
        <v>0</v>
      </c>
      <c r="U870" s="5" t="s">
        <v>21</v>
      </c>
      <c r="V870" s="5" t="s">
        <v>20</v>
      </c>
      <c r="W870" s="4" t="s">
        <v>20</v>
      </c>
      <c r="X870" s="4" t="s">
        <v>182</v>
      </c>
      <c r="Y870" s="4">
        <v>2025</v>
      </c>
      <c r="Z870" s="4">
        <v>0</v>
      </c>
      <c r="AA870" s="4">
        <v>34.6</v>
      </c>
      <c r="AB870" s="4" t="s">
        <v>24</v>
      </c>
      <c r="AC870" s="4">
        <v>0.2</v>
      </c>
      <c r="AD870" s="4" t="s">
        <v>135</v>
      </c>
    </row>
    <row r="871" spans="1:30" x14ac:dyDescent="0.25">
      <c r="A871" s="4" t="s">
        <v>1129</v>
      </c>
      <c r="B871" s="4" t="s">
        <v>1130</v>
      </c>
      <c r="C871" s="4" t="s">
        <v>528</v>
      </c>
      <c r="D871" s="4" t="s">
        <v>529</v>
      </c>
      <c r="E871" s="5">
        <v>46053</v>
      </c>
      <c r="F871" s="4">
        <v>0</v>
      </c>
      <c r="G871" s="4">
        <v>0</v>
      </c>
      <c r="H871" s="4">
        <v>0</v>
      </c>
      <c r="I871" s="4">
        <v>0</v>
      </c>
      <c r="J871" s="4">
        <v>0</v>
      </c>
      <c r="K871" s="4">
        <v>0</v>
      </c>
      <c r="L871" s="11">
        <v>0</v>
      </c>
      <c r="M871" s="11">
        <v>0</v>
      </c>
      <c r="N871" s="4">
        <v>2750</v>
      </c>
      <c r="O871" s="4">
        <v>56172.609983258248</v>
      </c>
      <c r="P871" s="4">
        <v>5500</v>
      </c>
      <c r="Q871" s="4">
        <v>112345.2199665165</v>
      </c>
      <c r="R871" s="4">
        <v>0</v>
      </c>
      <c r="S871" s="4">
        <v>0</v>
      </c>
      <c r="T871" s="4">
        <v>0</v>
      </c>
      <c r="U871" s="5" t="s">
        <v>21</v>
      </c>
      <c r="V871" s="5" t="s">
        <v>20</v>
      </c>
      <c r="W871" s="4" t="s">
        <v>20</v>
      </c>
      <c r="X871" s="4" t="s">
        <v>182</v>
      </c>
      <c r="Y871" s="4">
        <v>2025</v>
      </c>
      <c r="Z871" s="4">
        <v>0</v>
      </c>
      <c r="AA871" s="4">
        <v>34.6</v>
      </c>
      <c r="AB871" s="4" t="s">
        <v>24</v>
      </c>
      <c r="AC871" s="4">
        <v>0.2</v>
      </c>
      <c r="AD871" s="4" t="s">
        <v>135</v>
      </c>
    </row>
    <row r="872" spans="1:30" x14ac:dyDescent="0.25">
      <c r="A872" s="4" t="s">
        <v>1129</v>
      </c>
      <c r="B872" s="4" t="s">
        <v>1130</v>
      </c>
      <c r="C872" s="4" t="s">
        <v>528</v>
      </c>
      <c r="D872" s="4" t="s">
        <v>529</v>
      </c>
      <c r="E872" s="5">
        <v>46022</v>
      </c>
      <c r="F872" s="4">
        <v>0</v>
      </c>
      <c r="G872" s="4">
        <v>0</v>
      </c>
      <c r="H872" s="4">
        <v>0</v>
      </c>
      <c r="I872" s="4">
        <v>0</v>
      </c>
      <c r="J872" s="4">
        <v>0</v>
      </c>
      <c r="K872" s="4">
        <v>0</v>
      </c>
      <c r="L872" s="11">
        <v>0</v>
      </c>
      <c r="M872" s="11">
        <v>0</v>
      </c>
      <c r="N872" s="4">
        <v>11326</v>
      </c>
      <c r="O872" s="4">
        <v>209412.32220440131</v>
      </c>
      <c r="P872" s="4">
        <v>11326</v>
      </c>
      <c r="Q872" s="4">
        <v>209411.40679890529</v>
      </c>
      <c r="R872" s="4">
        <v>0</v>
      </c>
      <c r="S872" s="4">
        <v>0</v>
      </c>
      <c r="T872" s="4">
        <v>0</v>
      </c>
      <c r="U872" s="5" t="s">
        <v>21</v>
      </c>
      <c r="V872" s="5" t="s">
        <v>20</v>
      </c>
      <c r="W872" s="4" t="s">
        <v>20</v>
      </c>
      <c r="X872" s="4" t="s">
        <v>182</v>
      </c>
      <c r="Y872" s="4">
        <v>2025</v>
      </c>
      <c r="Z872" s="4">
        <v>0</v>
      </c>
      <c r="AA872" s="4">
        <v>34.6</v>
      </c>
      <c r="AB872" s="4" t="s">
        <v>24</v>
      </c>
      <c r="AC872" s="4">
        <v>0.2</v>
      </c>
      <c r="AD872" s="4" t="s">
        <v>135</v>
      </c>
    </row>
    <row r="873" spans="1:30" x14ac:dyDescent="0.25">
      <c r="A873" s="4" t="s">
        <v>1129</v>
      </c>
      <c r="B873" s="4" t="s">
        <v>1130</v>
      </c>
      <c r="C873" s="4" t="s">
        <v>528</v>
      </c>
      <c r="D873" s="4" t="s">
        <v>529</v>
      </c>
      <c r="E873" s="5">
        <v>46021</v>
      </c>
      <c r="F873" s="4">
        <v>0</v>
      </c>
      <c r="G873" s="4">
        <v>0</v>
      </c>
      <c r="H873" s="4">
        <v>0</v>
      </c>
      <c r="I873" s="4">
        <v>0</v>
      </c>
      <c r="J873" s="4">
        <v>6416</v>
      </c>
      <c r="K873" s="4">
        <v>107465.76066731619</v>
      </c>
      <c r="L873" s="11">
        <v>0</v>
      </c>
      <c r="M873" s="11">
        <v>0</v>
      </c>
      <c r="N873" s="4">
        <v>11416</v>
      </c>
      <c r="O873" s="4">
        <v>173700.68943089669</v>
      </c>
      <c r="P873" s="4">
        <v>11416</v>
      </c>
      <c r="Q873" s="4">
        <v>173700.26501562129</v>
      </c>
      <c r="R873" s="4">
        <v>0</v>
      </c>
      <c r="S873" s="4">
        <v>0</v>
      </c>
      <c r="T873" s="4">
        <v>0</v>
      </c>
      <c r="U873" s="5" t="s">
        <v>21</v>
      </c>
      <c r="V873" s="5" t="s">
        <v>20</v>
      </c>
      <c r="W873" s="4" t="s">
        <v>20</v>
      </c>
      <c r="X873" s="4" t="s">
        <v>182</v>
      </c>
      <c r="Y873" s="4">
        <v>2025</v>
      </c>
      <c r="Z873" s="4">
        <v>0</v>
      </c>
      <c r="AA873" s="4">
        <v>34.6</v>
      </c>
      <c r="AB873" s="4" t="s">
        <v>24</v>
      </c>
      <c r="AC873" s="4">
        <v>0.2</v>
      </c>
      <c r="AD873" s="4" t="s">
        <v>135</v>
      </c>
    </row>
    <row r="874" spans="1:30" x14ac:dyDescent="0.25">
      <c r="A874" s="4" t="s">
        <v>1129</v>
      </c>
      <c r="B874" s="4" t="s">
        <v>1130</v>
      </c>
      <c r="C874" s="4" t="s">
        <v>528</v>
      </c>
      <c r="D874" s="4" t="s">
        <v>529</v>
      </c>
      <c r="E874" s="5">
        <v>46017</v>
      </c>
      <c r="F874" s="4">
        <v>0</v>
      </c>
      <c r="G874" s="4">
        <v>0</v>
      </c>
      <c r="H874" s="4">
        <v>0</v>
      </c>
      <c r="I874" s="4">
        <v>0</v>
      </c>
      <c r="J874" s="4">
        <v>0</v>
      </c>
      <c r="K874" s="4">
        <v>0</v>
      </c>
      <c r="L874" s="11">
        <v>0</v>
      </c>
      <c r="M874" s="11">
        <v>0</v>
      </c>
      <c r="N874" s="4">
        <v>9000</v>
      </c>
      <c r="O874" s="4">
        <v>130320.4551611592</v>
      </c>
      <c r="P874" s="4">
        <v>9000</v>
      </c>
      <c r="Q874" s="4">
        <v>130320.4551611592</v>
      </c>
      <c r="R874" s="4">
        <v>0</v>
      </c>
      <c r="S874" s="4">
        <v>0</v>
      </c>
      <c r="T874" s="4">
        <v>0</v>
      </c>
      <c r="U874" s="5" t="s">
        <v>21</v>
      </c>
      <c r="V874" s="5" t="s">
        <v>20</v>
      </c>
      <c r="W874" s="4" t="s">
        <v>20</v>
      </c>
      <c r="X874" s="4" t="s">
        <v>182</v>
      </c>
      <c r="Y874" s="4">
        <v>2025</v>
      </c>
      <c r="Z874" s="4">
        <v>0</v>
      </c>
      <c r="AA874" s="4">
        <v>34.6</v>
      </c>
      <c r="AB874" s="4" t="s">
        <v>24</v>
      </c>
      <c r="AC874" s="4">
        <v>0.2</v>
      </c>
      <c r="AD874" s="4" t="s">
        <v>135</v>
      </c>
    </row>
    <row r="875" spans="1:30" x14ac:dyDescent="0.25">
      <c r="A875" s="4" t="s">
        <v>1129</v>
      </c>
      <c r="B875" s="4" t="s">
        <v>1130</v>
      </c>
      <c r="C875" s="4" t="s">
        <v>528</v>
      </c>
      <c r="D875" s="4" t="s">
        <v>529</v>
      </c>
      <c r="E875" s="5">
        <v>46013</v>
      </c>
      <c r="F875" s="4">
        <v>1750</v>
      </c>
      <c r="G875" s="4">
        <v>32833.552501998762</v>
      </c>
      <c r="H875" s="4">
        <v>1750</v>
      </c>
      <c r="I875" s="4">
        <v>39454.545454545449</v>
      </c>
      <c r="J875" s="4">
        <v>0</v>
      </c>
      <c r="K875" s="4">
        <v>0</v>
      </c>
      <c r="L875" s="11">
        <v>0</v>
      </c>
      <c r="M875" s="11">
        <v>0</v>
      </c>
      <c r="N875" s="4">
        <v>6000</v>
      </c>
      <c r="O875" s="4">
        <v>109485.826071665</v>
      </c>
      <c r="P875" s="4">
        <v>6000</v>
      </c>
      <c r="Q875" s="4">
        <v>109485.52648441181</v>
      </c>
      <c r="R875" s="4">
        <v>33.799999999999997</v>
      </c>
      <c r="S875" s="4">
        <v>141</v>
      </c>
      <c r="T875" s="4">
        <v>18.762030001142151</v>
      </c>
      <c r="U875" s="5" t="s">
        <v>21</v>
      </c>
      <c r="V875" s="5" t="s">
        <v>20</v>
      </c>
      <c r="W875" s="4" t="s">
        <v>20</v>
      </c>
      <c r="X875" s="4" t="s">
        <v>182</v>
      </c>
      <c r="Y875" s="4">
        <v>2025</v>
      </c>
      <c r="Z875" s="4">
        <v>0</v>
      </c>
      <c r="AA875" s="4">
        <v>34.6</v>
      </c>
      <c r="AB875" s="4" t="s">
        <v>24</v>
      </c>
      <c r="AC875" s="4">
        <v>0.04</v>
      </c>
      <c r="AD875" s="4" t="s">
        <v>135</v>
      </c>
    </row>
    <row r="876" spans="1:30" x14ac:dyDescent="0.25">
      <c r="A876" s="4" t="s">
        <v>1129</v>
      </c>
      <c r="B876" s="4" t="s">
        <v>1130</v>
      </c>
      <c r="C876" s="4" t="s">
        <v>528</v>
      </c>
      <c r="D876" s="4" t="s">
        <v>529</v>
      </c>
      <c r="E876" s="5">
        <v>46140</v>
      </c>
      <c r="F876" s="4">
        <v>0</v>
      </c>
      <c r="G876" s="4">
        <v>0</v>
      </c>
      <c r="H876" s="4">
        <v>0</v>
      </c>
      <c r="I876" s="4">
        <v>0</v>
      </c>
      <c r="J876" s="4">
        <v>0</v>
      </c>
      <c r="K876" s="4">
        <v>0</v>
      </c>
      <c r="L876" s="11">
        <v>0</v>
      </c>
      <c r="M876" s="11">
        <v>0</v>
      </c>
      <c r="N876" s="4">
        <v>350</v>
      </c>
      <c r="O876" s="4">
        <v>5350.9612176644532</v>
      </c>
      <c r="P876" s="4">
        <v>1750</v>
      </c>
      <c r="Q876" s="4">
        <v>26756.69515239133</v>
      </c>
      <c r="R876" s="4">
        <v>0</v>
      </c>
      <c r="S876" s="4">
        <v>0</v>
      </c>
      <c r="T876" s="4">
        <v>0</v>
      </c>
      <c r="U876" s="5" t="s">
        <v>21</v>
      </c>
      <c r="V876" s="5" t="s">
        <v>20</v>
      </c>
      <c r="W876" s="4" t="s">
        <v>20</v>
      </c>
      <c r="X876" s="4" t="s">
        <v>182</v>
      </c>
      <c r="Y876" s="4">
        <v>2026</v>
      </c>
      <c r="Z876" s="4">
        <v>0</v>
      </c>
      <c r="AA876" s="4">
        <v>34.6</v>
      </c>
      <c r="AB876" s="4" t="s">
        <v>24</v>
      </c>
      <c r="AC876" s="4">
        <v>0.2</v>
      </c>
      <c r="AD876" s="4" t="s">
        <v>135</v>
      </c>
    </row>
    <row r="877" spans="1:30" x14ac:dyDescent="0.25">
      <c r="A877" s="4" t="s">
        <v>495</v>
      </c>
      <c r="B877" s="4" t="s">
        <v>1131</v>
      </c>
      <c r="C877" s="4" t="s">
        <v>1132</v>
      </c>
      <c r="D877" s="4" t="s">
        <v>1133</v>
      </c>
      <c r="E877" s="5">
        <v>46022</v>
      </c>
      <c r="F877" s="4">
        <v>99</v>
      </c>
      <c r="G877" s="4">
        <v>20371.93322059499</v>
      </c>
      <c r="H877" s="4">
        <v>99</v>
      </c>
      <c r="I877" s="4">
        <v>24480</v>
      </c>
      <c r="J877" s="4">
        <v>0</v>
      </c>
      <c r="K877" s="4">
        <v>0</v>
      </c>
      <c r="L877" s="11">
        <v>0</v>
      </c>
      <c r="M877" s="11">
        <v>0</v>
      </c>
      <c r="N877" s="4">
        <v>476</v>
      </c>
      <c r="O877" s="4">
        <v>108753.50167484629</v>
      </c>
      <c r="P877" s="4">
        <v>476</v>
      </c>
      <c r="Q877" s="4">
        <v>108753.202087593</v>
      </c>
      <c r="R877" s="4">
        <v>33.799999999999997</v>
      </c>
      <c r="S877" s="4">
        <v>94</v>
      </c>
      <c r="T877" s="4">
        <v>205.7771032383333</v>
      </c>
      <c r="U877" s="5" t="s">
        <v>21</v>
      </c>
      <c r="V877" s="5" t="s">
        <v>20</v>
      </c>
      <c r="W877" s="4" t="s">
        <v>20</v>
      </c>
      <c r="X877" s="4" t="s">
        <v>182</v>
      </c>
      <c r="Y877" s="4">
        <v>2025</v>
      </c>
      <c r="Z877" s="4">
        <v>0</v>
      </c>
      <c r="AA877" s="4">
        <v>18.100000000000001</v>
      </c>
      <c r="AB877" s="4" t="s">
        <v>25</v>
      </c>
      <c r="AC877" s="4">
        <v>0.02</v>
      </c>
      <c r="AD877" s="4" t="s">
        <v>135</v>
      </c>
    </row>
    <row r="878" spans="1:30" x14ac:dyDescent="0.25">
      <c r="A878" s="4" t="s">
        <v>236</v>
      </c>
      <c r="B878" s="4" t="s">
        <v>1134</v>
      </c>
      <c r="C878" s="4" t="s">
        <v>1135</v>
      </c>
      <c r="D878" s="4" t="s">
        <v>1136</v>
      </c>
      <c r="E878" s="5">
        <v>46387</v>
      </c>
      <c r="F878" s="4">
        <v>0</v>
      </c>
      <c r="G878" s="4">
        <v>0</v>
      </c>
      <c r="H878" s="4">
        <v>0</v>
      </c>
      <c r="I878" s="4">
        <v>0</v>
      </c>
      <c r="J878" s="4">
        <v>0</v>
      </c>
      <c r="K878" s="4">
        <v>0</v>
      </c>
      <c r="L878" s="11">
        <v>0</v>
      </c>
      <c r="M878" s="11">
        <v>0</v>
      </c>
      <c r="N878" s="4">
        <v>4</v>
      </c>
      <c r="O878" s="4">
        <v>138.143011218087</v>
      </c>
      <c r="P878" s="4">
        <v>57</v>
      </c>
      <c r="Q878" s="4">
        <v>1798.205912652209</v>
      </c>
      <c r="R878" s="4">
        <v>16</v>
      </c>
      <c r="S878" s="4">
        <v>66</v>
      </c>
      <c r="T878" s="4">
        <v>35.284720937631853</v>
      </c>
      <c r="U878" s="5" t="s">
        <v>21</v>
      </c>
      <c r="V878" s="5" t="s">
        <v>20</v>
      </c>
      <c r="W878" s="4" t="s">
        <v>20</v>
      </c>
      <c r="X878" s="4" t="s">
        <v>182</v>
      </c>
      <c r="Y878" s="4">
        <v>2026</v>
      </c>
      <c r="Z878" s="4">
        <v>0</v>
      </c>
      <c r="AA878" s="4">
        <v>58.7</v>
      </c>
      <c r="AB878" s="4" t="s">
        <v>24</v>
      </c>
      <c r="AC878" s="4">
        <v>0.16</v>
      </c>
      <c r="AD878" s="4" t="s">
        <v>135</v>
      </c>
    </row>
    <row r="879" spans="1:30" x14ac:dyDescent="0.25">
      <c r="A879" s="4" t="s">
        <v>1104</v>
      </c>
      <c r="B879" s="4" t="s">
        <v>1137</v>
      </c>
      <c r="C879" s="4" t="s">
        <v>1138</v>
      </c>
      <c r="D879" s="4" t="s">
        <v>1103</v>
      </c>
      <c r="E879" s="5">
        <v>25569</v>
      </c>
      <c r="F879" s="4">
        <v>19</v>
      </c>
      <c r="G879" s="4">
        <v>12391.223842226091</v>
      </c>
      <c r="H879" s="4">
        <v>0</v>
      </c>
      <c r="I879" s="4">
        <v>0</v>
      </c>
      <c r="J879" s="4">
        <v>0</v>
      </c>
      <c r="K879" s="4">
        <v>0</v>
      </c>
      <c r="L879" s="11">
        <v>0</v>
      </c>
      <c r="M879" s="11">
        <v>0</v>
      </c>
      <c r="N879" s="4">
        <v>0</v>
      </c>
      <c r="O879" s="4">
        <v>0</v>
      </c>
      <c r="P879" s="4">
        <v>0</v>
      </c>
      <c r="Q879" s="4">
        <v>0</v>
      </c>
      <c r="R879" s="4">
        <v>8.8000000000000007</v>
      </c>
      <c r="S879" s="4">
        <v>25</v>
      </c>
      <c r="T879" s="4">
        <v>652.16967590663671</v>
      </c>
      <c r="U879" s="5" t="s">
        <v>21</v>
      </c>
      <c r="V879" s="5" t="s">
        <v>20</v>
      </c>
      <c r="W879" s="4" t="s">
        <v>20</v>
      </c>
      <c r="X879" s="4" t="s">
        <v>182</v>
      </c>
      <c r="Y879" s="4">
        <v>0</v>
      </c>
      <c r="Z879" s="4">
        <v>0</v>
      </c>
      <c r="AA879" s="4">
        <v>325.60000000000002</v>
      </c>
      <c r="AB879" s="4" t="s">
        <v>23</v>
      </c>
      <c r="AC879" s="4">
        <v>2.2599999999999998</v>
      </c>
      <c r="AD879" s="4" t="s">
        <v>135</v>
      </c>
    </row>
    <row r="880" spans="1:30" x14ac:dyDescent="0.25">
      <c r="A880" s="4" t="s">
        <v>727</v>
      </c>
      <c r="B880" s="4" t="s">
        <v>1139</v>
      </c>
      <c r="C880" s="4" t="s">
        <v>1140</v>
      </c>
      <c r="D880" s="4" t="s">
        <v>1141</v>
      </c>
      <c r="E880" s="5">
        <v>46022</v>
      </c>
      <c r="F880" s="4">
        <v>27</v>
      </c>
      <c r="G880" s="4">
        <v>25737.26857414742</v>
      </c>
      <c r="H880" s="4">
        <v>0</v>
      </c>
      <c r="I880" s="4">
        <v>0</v>
      </c>
      <c r="J880" s="4">
        <v>0</v>
      </c>
      <c r="K880" s="4">
        <v>0</v>
      </c>
      <c r="L880" s="11">
        <v>0</v>
      </c>
      <c r="M880" s="11">
        <v>0</v>
      </c>
      <c r="N880" s="4">
        <v>1</v>
      </c>
      <c r="O880" s="4">
        <v>506.80177007117447</v>
      </c>
      <c r="P880" s="4">
        <v>1</v>
      </c>
      <c r="Q880" s="4">
        <v>506.87666688448547</v>
      </c>
      <c r="R880" s="4">
        <v>32.799999999999997</v>
      </c>
      <c r="S880" s="4">
        <v>91</v>
      </c>
      <c r="T880" s="4">
        <v>953.23216941286705</v>
      </c>
      <c r="U880" s="5" t="s">
        <v>21</v>
      </c>
      <c r="V880" s="5" t="s">
        <v>20</v>
      </c>
      <c r="W880" s="4" t="s">
        <v>20</v>
      </c>
      <c r="X880" s="4" t="s">
        <v>182</v>
      </c>
      <c r="Y880" s="4">
        <v>2025</v>
      </c>
      <c r="Z880" s="4">
        <v>0</v>
      </c>
      <c r="AA880" s="4">
        <v>258</v>
      </c>
      <c r="AB880" s="4" t="s">
        <v>23</v>
      </c>
      <c r="AC880" s="4">
        <v>0.3</v>
      </c>
      <c r="AD880" s="4" t="s">
        <v>136</v>
      </c>
    </row>
    <row r="881" spans="1:30" x14ac:dyDescent="0.25">
      <c r="A881" s="4" t="s">
        <v>290</v>
      </c>
      <c r="B881" s="4" t="s">
        <v>1142</v>
      </c>
      <c r="C881" s="4" t="s">
        <v>1094</v>
      </c>
      <c r="D881" s="4" t="s">
        <v>780</v>
      </c>
      <c r="E881" s="5">
        <v>46211</v>
      </c>
      <c r="F881" s="4">
        <v>0</v>
      </c>
      <c r="G881" s="4">
        <v>0</v>
      </c>
      <c r="H881" s="4">
        <v>0</v>
      </c>
      <c r="I881" s="4">
        <v>0</v>
      </c>
      <c r="J881" s="4">
        <v>41</v>
      </c>
      <c r="K881" s="4">
        <v>1445.4328435557341</v>
      </c>
      <c r="L881" s="11">
        <v>0</v>
      </c>
      <c r="M881" s="11">
        <v>0</v>
      </c>
      <c r="N881" s="4">
        <v>51</v>
      </c>
      <c r="O881" s="4">
        <v>1806.677574424499</v>
      </c>
      <c r="P881" s="4">
        <v>410</v>
      </c>
      <c r="Q881" s="4">
        <v>14454.327679023871</v>
      </c>
      <c r="R881" s="4">
        <v>0</v>
      </c>
      <c r="S881" s="4">
        <v>0</v>
      </c>
      <c r="T881" s="4">
        <v>0</v>
      </c>
      <c r="U881" s="5" t="s">
        <v>152</v>
      </c>
      <c r="V881" s="5">
        <v>47484</v>
      </c>
      <c r="W881" s="4" t="s">
        <v>55</v>
      </c>
      <c r="X881" s="4" t="s">
        <v>182</v>
      </c>
      <c r="Y881" s="4">
        <v>2026</v>
      </c>
      <c r="Z881" s="4">
        <v>0</v>
      </c>
      <c r="AA881" s="4">
        <v>43.3</v>
      </c>
      <c r="AB881" s="4" t="s">
        <v>24</v>
      </c>
      <c r="AC881" s="4">
        <v>0.2</v>
      </c>
      <c r="AD881" s="4" t="s">
        <v>135</v>
      </c>
    </row>
    <row r="882" spans="1:30" x14ac:dyDescent="0.25">
      <c r="A882" s="4" t="s">
        <v>290</v>
      </c>
      <c r="B882" s="4" t="s">
        <v>1142</v>
      </c>
      <c r="C882" s="4" t="s">
        <v>1094</v>
      </c>
      <c r="D882" s="4" t="s">
        <v>780</v>
      </c>
      <c r="E882" s="5">
        <v>46157</v>
      </c>
      <c r="F882" s="4">
        <v>0</v>
      </c>
      <c r="G882" s="4">
        <v>0</v>
      </c>
      <c r="H882" s="4">
        <v>0</v>
      </c>
      <c r="I882" s="4">
        <v>0</v>
      </c>
      <c r="J882" s="4">
        <v>0</v>
      </c>
      <c r="K882" s="4">
        <v>0</v>
      </c>
      <c r="L882" s="11">
        <v>0</v>
      </c>
      <c r="M882" s="11">
        <v>0</v>
      </c>
      <c r="N882" s="4">
        <v>5</v>
      </c>
      <c r="O882" s="4">
        <v>540.92142946841284</v>
      </c>
      <c r="P882" s="4">
        <v>30</v>
      </c>
      <c r="Q882" s="4">
        <v>3245.5285768104768</v>
      </c>
      <c r="R882" s="4">
        <v>0</v>
      </c>
      <c r="S882" s="4">
        <v>0</v>
      </c>
      <c r="T882" s="4">
        <v>0</v>
      </c>
      <c r="U882" s="5" t="s">
        <v>152</v>
      </c>
      <c r="V882" s="5">
        <v>47484</v>
      </c>
      <c r="W882" s="4" t="s">
        <v>55</v>
      </c>
      <c r="X882" s="4" t="s">
        <v>182</v>
      </c>
      <c r="Y882" s="4">
        <v>2026</v>
      </c>
      <c r="Z882" s="4">
        <v>0</v>
      </c>
      <c r="AA882" s="4">
        <v>43.3</v>
      </c>
      <c r="AB882" s="4" t="s">
        <v>24</v>
      </c>
      <c r="AC882" s="4">
        <v>0.2</v>
      </c>
      <c r="AD882" s="4" t="s">
        <v>135</v>
      </c>
    </row>
    <row r="883" spans="1:30" x14ac:dyDescent="0.25">
      <c r="A883" s="4" t="s">
        <v>290</v>
      </c>
      <c r="B883" s="4" t="s">
        <v>1142</v>
      </c>
      <c r="C883" s="4" t="s">
        <v>1094</v>
      </c>
      <c r="D883" s="4" t="s">
        <v>780</v>
      </c>
      <c r="E883" s="5">
        <v>46064</v>
      </c>
      <c r="F883" s="4">
        <v>0</v>
      </c>
      <c r="G883" s="4">
        <v>0</v>
      </c>
      <c r="H883" s="4">
        <v>0</v>
      </c>
      <c r="I883" s="4">
        <v>0</v>
      </c>
      <c r="J883" s="4">
        <v>0</v>
      </c>
      <c r="K883" s="4">
        <v>0</v>
      </c>
      <c r="L883" s="11">
        <v>0</v>
      </c>
      <c r="M883" s="11">
        <v>0</v>
      </c>
      <c r="N883" s="4">
        <v>2</v>
      </c>
      <c r="O883" s="4">
        <v>75.729000125577798</v>
      </c>
      <c r="P883" s="4">
        <v>7</v>
      </c>
      <c r="Q883" s="4">
        <v>227.71959993805609</v>
      </c>
      <c r="R883" s="4">
        <v>0</v>
      </c>
      <c r="S883" s="4">
        <v>0</v>
      </c>
      <c r="T883" s="4">
        <v>0</v>
      </c>
      <c r="U883" s="5" t="s">
        <v>152</v>
      </c>
      <c r="V883" s="5">
        <v>47484</v>
      </c>
      <c r="W883" s="4" t="s">
        <v>55</v>
      </c>
      <c r="X883" s="4" t="s">
        <v>182</v>
      </c>
      <c r="Y883" s="4">
        <v>2025</v>
      </c>
      <c r="Z883" s="4">
        <v>0</v>
      </c>
      <c r="AA883" s="4">
        <v>43.3</v>
      </c>
      <c r="AB883" s="4" t="s">
        <v>24</v>
      </c>
      <c r="AC883" s="4">
        <v>0.2</v>
      </c>
      <c r="AD883" s="4" t="s">
        <v>135</v>
      </c>
    </row>
    <row r="884" spans="1:30" x14ac:dyDescent="0.25">
      <c r="A884" s="4" t="s">
        <v>290</v>
      </c>
      <c r="B884" s="4" t="s">
        <v>1142</v>
      </c>
      <c r="C884" s="4" t="s">
        <v>1094</v>
      </c>
      <c r="D884" s="4" t="s">
        <v>780</v>
      </c>
      <c r="E884" s="5">
        <v>46062</v>
      </c>
      <c r="F884" s="4">
        <v>0</v>
      </c>
      <c r="G884" s="4">
        <v>0</v>
      </c>
      <c r="H884" s="4">
        <v>0</v>
      </c>
      <c r="I884" s="4">
        <v>0</v>
      </c>
      <c r="J884" s="4">
        <v>300</v>
      </c>
      <c r="K884" s="4">
        <v>23104.532106245209</v>
      </c>
      <c r="L884" s="11">
        <v>0</v>
      </c>
      <c r="M884" s="11">
        <v>0</v>
      </c>
      <c r="N884" s="4">
        <v>167</v>
      </c>
      <c r="O884" s="4">
        <v>12835.64942787815</v>
      </c>
      <c r="P884" s="4">
        <v>500</v>
      </c>
      <c r="Q884" s="4">
        <v>38507.555780009097</v>
      </c>
      <c r="R884" s="4">
        <v>0</v>
      </c>
      <c r="S884" s="4">
        <v>0</v>
      </c>
      <c r="T884" s="4">
        <v>0</v>
      </c>
      <c r="U884" s="5" t="s">
        <v>152</v>
      </c>
      <c r="V884" s="5">
        <v>47484</v>
      </c>
      <c r="W884" s="4" t="s">
        <v>55</v>
      </c>
      <c r="X884" s="4" t="s">
        <v>182</v>
      </c>
      <c r="Y884" s="4">
        <v>2025</v>
      </c>
      <c r="Z884" s="4">
        <v>0</v>
      </c>
      <c r="AA884" s="4">
        <v>43.3</v>
      </c>
      <c r="AB884" s="4" t="s">
        <v>24</v>
      </c>
      <c r="AC884" s="4">
        <v>0.2</v>
      </c>
      <c r="AD884" s="4" t="s">
        <v>135</v>
      </c>
    </row>
    <row r="885" spans="1:30" x14ac:dyDescent="0.25">
      <c r="A885" s="4" t="s">
        <v>290</v>
      </c>
      <c r="B885" s="4" t="s">
        <v>1142</v>
      </c>
      <c r="C885" s="4" t="s">
        <v>1094</v>
      </c>
      <c r="D885" s="4" t="s">
        <v>780</v>
      </c>
      <c r="E885" s="5">
        <v>46112</v>
      </c>
      <c r="F885" s="4">
        <v>0</v>
      </c>
      <c r="G885" s="4">
        <v>0</v>
      </c>
      <c r="H885" s="4">
        <v>0</v>
      </c>
      <c r="I885" s="4">
        <v>0</v>
      </c>
      <c r="J885" s="4">
        <v>0</v>
      </c>
      <c r="K885" s="4">
        <v>0</v>
      </c>
      <c r="L885" s="11">
        <v>0</v>
      </c>
      <c r="M885" s="11">
        <v>0</v>
      </c>
      <c r="N885" s="4">
        <v>30</v>
      </c>
      <c r="O885" s="4">
        <v>1993.08742088746</v>
      </c>
      <c r="P885" s="4">
        <v>120</v>
      </c>
      <c r="Q885" s="4">
        <v>7970.835103547327</v>
      </c>
      <c r="R885" s="4">
        <v>0</v>
      </c>
      <c r="S885" s="4">
        <v>0</v>
      </c>
      <c r="T885" s="4">
        <v>0</v>
      </c>
      <c r="U885" s="5" t="s">
        <v>152</v>
      </c>
      <c r="V885" s="5">
        <v>47484</v>
      </c>
      <c r="W885" s="4" t="s">
        <v>55</v>
      </c>
      <c r="X885" s="4" t="s">
        <v>182</v>
      </c>
      <c r="Y885" s="4">
        <v>2025</v>
      </c>
      <c r="Z885" s="4">
        <v>0</v>
      </c>
      <c r="AA885" s="4">
        <v>43.3</v>
      </c>
      <c r="AB885" s="4" t="s">
        <v>24</v>
      </c>
      <c r="AC885" s="4">
        <v>0.2</v>
      </c>
      <c r="AD885" s="4" t="s">
        <v>135</v>
      </c>
    </row>
    <row r="886" spans="1:30" x14ac:dyDescent="0.25">
      <c r="A886" s="4" t="s">
        <v>290</v>
      </c>
      <c r="B886" s="4" t="s">
        <v>1142</v>
      </c>
      <c r="C886" s="4" t="s">
        <v>1094</v>
      </c>
      <c r="D886" s="4" t="s">
        <v>780</v>
      </c>
      <c r="E886" s="5">
        <v>46053</v>
      </c>
      <c r="F886" s="4">
        <v>0</v>
      </c>
      <c r="G886" s="4">
        <v>0</v>
      </c>
      <c r="H886" s="4">
        <v>0</v>
      </c>
      <c r="I886" s="4">
        <v>0</v>
      </c>
      <c r="J886" s="4">
        <v>120</v>
      </c>
      <c r="K886" s="4">
        <v>6300.410719738381</v>
      </c>
      <c r="L886" s="11">
        <v>0</v>
      </c>
      <c r="M886" s="11">
        <v>0</v>
      </c>
      <c r="N886" s="4">
        <v>60</v>
      </c>
      <c r="O886" s="4">
        <v>3149.8270931352959</v>
      </c>
      <c r="P886" s="4">
        <v>120</v>
      </c>
      <c r="Q886" s="4">
        <v>6300.4114762718482</v>
      </c>
      <c r="R886" s="4">
        <v>0</v>
      </c>
      <c r="S886" s="4">
        <v>0</v>
      </c>
      <c r="T886" s="4">
        <v>0</v>
      </c>
      <c r="U886" s="5" t="s">
        <v>152</v>
      </c>
      <c r="V886" s="5">
        <v>47484</v>
      </c>
      <c r="W886" s="4" t="s">
        <v>55</v>
      </c>
      <c r="X886" s="4" t="s">
        <v>182</v>
      </c>
      <c r="Y886" s="4">
        <v>2025</v>
      </c>
      <c r="Z886" s="4">
        <v>0</v>
      </c>
      <c r="AA886" s="4">
        <v>43.3</v>
      </c>
      <c r="AB886" s="4" t="s">
        <v>24</v>
      </c>
      <c r="AC886" s="4">
        <v>0.2</v>
      </c>
      <c r="AD886" s="4" t="s">
        <v>135</v>
      </c>
    </row>
    <row r="887" spans="1:30" x14ac:dyDescent="0.25">
      <c r="A887" s="4" t="s">
        <v>290</v>
      </c>
      <c r="B887" s="4" t="s">
        <v>1142</v>
      </c>
      <c r="C887" s="4" t="s">
        <v>1094</v>
      </c>
      <c r="D887" s="4" t="s">
        <v>780</v>
      </c>
      <c r="E887" s="5">
        <v>46022</v>
      </c>
      <c r="F887" s="4">
        <v>0</v>
      </c>
      <c r="G887" s="4">
        <v>0</v>
      </c>
      <c r="H887" s="4">
        <v>0</v>
      </c>
      <c r="I887" s="4">
        <v>0</v>
      </c>
      <c r="J887" s="4">
        <v>950</v>
      </c>
      <c r="K887" s="4">
        <v>61099.155925493651</v>
      </c>
      <c r="L887" s="11">
        <v>52</v>
      </c>
      <c r="M887" s="11">
        <v>4825.5999999999995</v>
      </c>
      <c r="N887" s="4">
        <v>1741</v>
      </c>
      <c r="O887" s="4">
        <v>109868.6320063657</v>
      </c>
      <c r="P887" s="4">
        <v>1741</v>
      </c>
      <c r="Q887" s="4">
        <v>109868.9981685642</v>
      </c>
      <c r="R887" s="4">
        <v>0</v>
      </c>
      <c r="S887" s="4">
        <v>0</v>
      </c>
      <c r="T887" s="4">
        <v>0</v>
      </c>
      <c r="U887" s="5" t="s">
        <v>152</v>
      </c>
      <c r="V887" s="5">
        <v>47484</v>
      </c>
      <c r="W887" s="4" t="s">
        <v>55</v>
      </c>
      <c r="X887" s="4" t="s">
        <v>182</v>
      </c>
      <c r="Y887" s="4">
        <v>2025</v>
      </c>
      <c r="Z887" s="4">
        <v>0</v>
      </c>
      <c r="AA887" s="4">
        <v>43.3</v>
      </c>
      <c r="AB887" s="4" t="s">
        <v>24</v>
      </c>
      <c r="AC887" s="4">
        <v>0.2</v>
      </c>
      <c r="AD887" s="4" t="s">
        <v>135</v>
      </c>
    </row>
    <row r="888" spans="1:30" x14ac:dyDescent="0.25">
      <c r="A888" s="4" t="s">
        <v>290</v>
      </c>
      <c r="B888" s="4" t="s">
        <v>1142</v>
      </c>
      <c r="C888" s="4" t="s">
        <v>1094</v>
      </c>
      <c r="D888" s="4" t="s">
        <v>780</v>
      </c>
      <c r="E888" s="5">
        <v>46013</v>
      </c>
      <c r="F888" s="4">
        <v>10</v>
      </c>
      <c r="G888" s="4">
        <v>592.21439858443841</v>
      </c>
      <c r="H888" s="4">
        <v>10</v>
      </c>
      <c r="I888" s="4">
        <v>711.63636363636351</v>
      </c>
      <c r="J888" s="4">
        <v>0</v>
      </c>
      <c r="K888" s="4">
        <v>0</v>
      </c>
      <c r="L888" s="11">
        <v>0</v>
      </c>
      <c r="M888" s="11">
        <v>0</v>
      </c>
      <c r="N888" s="4">
        <v>768</v>
      </c>
      <c r="O888" s="4">
        <v>50246.607676728163</v>
      </c>
      <c r="P888" s="4">
        <v>768</v>
      </c>
      <c r="Q888" s="4">
        <v>50246.407951892659</v>
      </c>
      <c r="R888" s="4">
        <v>22.8</v>
      </c>
      <c r="S888" s="4">
        <v>63</v>
      </c>
      <c r="T888" s="4">
        <v>59.221439858443851</v>
      </c>
      <c r="U888" s="5" t="s">
        <v>152</v>
      </c>
      <c r="V888" s="5">
        <v>47484</v>
      </c>
      <c r="W888" s="4" t="s">
        <v>55</v>
      </c>
      <c r="X888" s="4" t="s">
        <v>182</v>
      </c>
      <c r="Y888" s="4">
        <v>2025</v>
      </c>
      <c r="Z888" s="4">
        <v>0</v>
      </c>
      <c r="AA888" s="4">
        <v>43.3</v>
      </c>
      <c r="AB888" s="4" t="s">
        <v>24</v>
      </c>
      <c r="AC888" s="4">
        <v>0.08</v>
      </c>
      <c r="AD888" s="4" t="s">
        <v>135</v>
      </c>
    </row>
    <row r="889" spans="1:30" x14ac:dyDescent="0.25">
      <c r="A889" s="4" t="s">
        <v>290</v>
      </c>
      <c r="B889" s="4" t="s">
        <v>1142</v>
      </c>
      <c r="C889" s="4" t="s">
        <v>1094</v>
      </c>
      <c r="D889" s="4" t="s">
        <v>780</v>
      </c>
      <c r="E889" s="5">
        <v>46058</v>
      </c>
      <c r="F889" s="4">
        <v>0</v>
      </c>
      <c r="G889" s="4">
        <v>0</v>
      </c>
      <c r="H889" s="4">
        <v>0</v>
      </c>
      <c r="I889" s="4">
        <v>0</v>
      </c>
      <c r="J889" s="4">
        <v>400</v>
      </c>
      <c r="K889" s="4">
        <v>17309.485742989211</v>
      </c>
      <c r="L889" s="11">
        <v>0</v>
      </c>
      <c r="M889" s="11">
        <v>0</v>
      </c>
      <c r="N889" s="4">
        <v>133</v>
      </c>
      <c r="O889" s="4">
        <v>5769.5511853915477</v>
      </c>
      <c r="P889" s="4">
        <v>400</v>
      </c>
      <c r="Q889" s="4">
        <v>17309.485742989211</v>
      </c>
      <c r="R889" s="4">
        <v>0</v>
      </c>
      <c r="S889" s="4">
        <v>0</v>
      </c>
      <c r="T889" s="4">
        <v>0</v>
      </c>
      <c r="U889" s="5" t="s">
        <v>152</v>
      </c>
      <c r="V889" s="5">
        <v>47484</v>
      </c>
      <c r="W889" s="4" t="s">
        <v>55</v>
      </c>
      <c r="X889" s="4" t="s">
        <v>182</v>
      </c>
      <c r="Y889" s="4">
        <v>2025</v>
      </c>
      <c r="Z889" s="4">
        <v>0</v>
      </c>
      <c r="AA889" s="4">
        <v>43.3</v>
      </c>
      <c r="AB889" s="4" t="s">
        <v>24</v>
      </c>
      <c r="AC889" s="4">
        <v>0.2</v>
      </c>
      <c r="AD889" s="4" t="s">
        <v>135</v>
      </c>
    </row>
    <row r="890" spans="1:30" x14ac:dyDescent="0.25">
      <c r="A890" s="4" t="s">
        <v>199</v>
      </c>
      <c r="B890" s="4" t="s">
        <v>1143</v>
      </c>
      <c r="C890" s="4" t="s">
        <v>1144</v>
      </c>
      <c r="D890" s="4" t="s">
        <v>789</v>
      </c>
      <c r="E890" s="5">
        <v>25569</v>
      </c>
      <c r="F890" s="4">
        <v>120</v>
      </c>
      <c r="G890" s="4">
        <v>3385.3359616576981</v>
      </c>
      <c r="H890" s="4">
        <v>0</v>
      </c>
      <c r="I890" s="4">
        <v>0</v>
      </c>
      <c r="J890" s="4">
        <v>0</v>
      </c>
      <c r="K890" s="4">
        <v>0</v>
      </c>
      <c r="L890" s="11">
        <v>0</v>
      </c>
      <c r="M890" s="11">
        <v>0</v>
      </c>
      <c r="N890" s="4">
        <v>0</v>
      </c>
      <c r="O890" s="4">
        <v>0</v>
      </c>
      <c r="P890" s="4">
        <v>0</v>
      </c>
      <c r="Q890" s="4">
        <v>0</v>
      </c>
      <c r="R890" s="4">
        <v>14.7</v>
      </c>
      <c r="S890" s="4">
        <v>41</v>
      </c>
      <c r="T890" s="4">
        <v>28.211133013814141</v>
      </c>
      <c r="U890" s="5" t="s">
        <v>21</v>
      </c>
      <c r="V890" s="5" t="s">
        <v>20</v>
      </c>
      <c r="W890" s="4" t="s">
        <v>20</v>
      </c>
      <c r="X890" s="4" t="s">
        <v>182</v>
      </c>
      <c r="Y890" s="4">
        <v>0</v>
      </c>
      <c r="Z890" s="4">
        <v>0</v>
      </c>
      <c r="AA890" s="4">
        <v>41.5</v>
      </c>
      <c r="AB890" s="4" t="s">
        <v>24</v>
      </c>
      <c r="AC890" s="4">
        <v>0.13</v>
      </c>
      <c r="AD890" s="4" t="s">
        <v>135</v>
      </c>
    </row>
    <row r="891" spans="1:30" x14ac:dyDescent="0.25">
      <c r="A891" s="4" t="s">
        <v>1120</v>
      </c>
      <c r="B891" s="4" t="s">
        <v>1145</v>
      </c>
      <c r="C891" s="4" t="s">
        <v>1146</v>
      </c>
      <c r="D891" s="4" t="s">
        <v>1147</v>
      </c>
      <c r="E891" s="5">
        <v>25569</v>
      </c>
      <c r="F891" s="4">
        <v>25</v>
      </c>
      <c r="G891" s="4">
        <v>17306.081342384161</v>
      </c>
      <c r="H891" s="4">
        <v>0</v>
      </c>
      <c r="I891" s="4">
        <v>0</v>
      </c>
      <c r="J891" s="4">
        <v>0</v>
      </c>
      <c r="K891" s="4">
        <v>0</v>
      </c>
      <c r="L891" s="11">
        <v>0</v>
      </c>
      <c r="M891" s="11">
        <v>0</v>
      </c>
      <c r="N891" s="4">
        <v>0</v>
      </c>
      <c r="O891" s="4">
        <v>0</v>
      </c>
      <c r="P891" s="4">
        <v>0</v>
      </c>
      <c r="Q891" s="4">
        <v>0</v>
      </c>
      <c r="R891" s="4">
        <v>15.8</v>
      </c>
      <c r="S891" s="4">
        <v>44</v>
      </c>
      <c r="T891" s="4">
        <v>692.24325369536655</v>
      </c>
      <c r="U891" s="5" t="s">
        <v>21</v>
      </c>
      <c r="V891" s="5" t="s">
        <v>20</v>
      </c>
      <c r="W891" s="4" t="s">
        <v>20</v>
      </c>
      <c r="X891" s="4" t="s">
        <v>182</v>
      </c>
      <c r="Y891" s="4">
        <v>0</v>
      </c>
      <c r="Z891" s="4">
        <v>0</v>
      </c>
      <c r="AA891" s="4">
        <v>964.9</v>
      </c>
      <c r="AB891" s="4" t="s">
        <v>23</v>
      </c>
      <c r="AC891" s="4">
        <v>2.73</v>
      </c>
      <c r="AD891" s="4" t="s">
        <v>135</v>
      </c>
    </row>
    <row r="892" spans="1:30" x14ac:dyDescent="0.25">
      <c r="A892" s="4" t="s">
        <v>887</v>
      </c>
      <c r="B892" s="4" t="s">
        <v>1148</v>
      </c>
      <c r="C892" s="4" t="s">
        <v>401</v>
      </c>
      <c r="D892" s="4" t="s">
        <v>402</v>
      </c>
      <c r="E892" s="5">
        <v>25569</v>
      </c>
      <c r="F892" s="4">
        <v>10</v>
      </c>
      <c r="G892" s="4">
        <v>813.65174460598314</v>
      </c>
      <c r="H892" s="4">
        <v>0</v>
      </c>
      <c r="I892" s="4">
        <v>0</v>
      </c>
      <c r="J892" s="4">
        <v>0</v>
      </c>
      <c r="K892" s="4">
        <v>0</v>
      </c>
      <c r="L892" s="11">
        <v>0</v>
      </c>
      <c r="M892" s="11">
        <v>0</v>
      </c>
      <c r="N892" s="4">
        <v>0</v>
      </c>
      <c r="O892" s="4">
        <v>0</v>
      </c>
      <c r="P892" s="4">
        <v>0</v>
      </c>
      <c r="Q892" s="4">
        <v>0</v>
      </c>
      <c r="R892" s="4">
        <v>9.8000000000000007</v>
      </c>
      <c r="S892" s="4">
        <v>27</v>
      </c>
      <c r="T892" s="4">
        <v>81.365174460598325</v>
      </c>
      <c r="U892" s="5" t="s">
        <v>21</v>
      </c>
      <c r="V892" s="5" t="s">
        <v>20</v>
      </c>
      <c r="W892" s="4" t="s">
        <v>20</v>
      </c>
      <c r="X892" s="4" t="s">
        <v>182</v>
      </c>
      <c r="Y892" s="4">
        <v>0</v>
      </c>
      <c r="Z892" s="4">
        <v>0</v>
      </c>
      <c r="AA892" s="4">
        <v>149.1</v>
      </c>
      <c r="AB892" s="4" t="s">
        <v>23</v>
      </c>
      <c r="AC892" s="4">
        <v>0.86</v>
      </c>
      <c r="AD892" s="4" t="s">
        <v>135</v>
      </c>
    </row>
    <row r="893" spans="1:30" x14ac:dyDescent="0.25">
      <c r="A893" s="4" t="s">
        <v>887</v>
      </c>
      <c r="B893" s="4" t="s">
        <v>1148</v>
      </c>
      <c r="C893" s="4" t="s">
        <v>401</v>
      </c>
      <c r="D893" s="4" t="s">
        <v>402</v>
      </c>
      <c r="E893" s="5">
        <v>25569</v>
      </c>
      <c r="F893" s="4">
        <v>5</v>
      </c>
      <c r="G893" s="4">
        <v>407.50675242400081</v>
      </c>
      <c r="H893" s="4">
        <v>0</v>
      </c>
      <c r="I893" s="4">
        <v>0</v>
      </c>
      <c r="J893" s="4">
        <v>0</v>
      </c>
      <c r="K893" s="4">
        <v>0</v>
      </c>
      <c r="L893" s="11">
        <v>0</v>
      </c>
      <c r="M893" s="11">
        <v>0</v>
      </c>
      <c r="N893" s="4">
        <v>0</v>
      </c>
      <c r="O893" s="4">
        <v>0</v>
      </c>
      <c r="P893" s="4">
        <v>0</v>
      </c>
      <c r="Q893" s="4">
        <v>0</v>
      </c>
      <c r="R893" s="4">
        <v>9.8000000000000007</v>
      </c>
      <c r="S893" s="4">
        <v>27</v>
      </c>
      <c r="T893" s="4">
        <v>81.50135048480017</v>
      </c>
      <c r="U893" s="5" t="s">
        <v>21</v>
      </c>
      <c r="V893" s="5" t="s">
        <v>20</v>
      </c>
      <c r="W893" s="4" t="s">
        <v>20</v>
      </c>
      <c r="X893" s="4" t="s">
        <v>182</v>
      </c>
      <c r="Y893" s="4">
        <v>0</v>
      </c>
      <c r="Z893" s="4">
        <v>0</v>
      </c>
      <c r="AA893" s="4">
        <v>149.1</v>
      </c>
      <c r="AB893" s="4" t="s">
        <v>23</v>
      </c>
      <c r="AC893" s="4">
        <v>0.86</v>
      </c>
      <c r="AD893" s="4" t="s">
        <v>135</v>
      </c>
    </row>
    <row r="894" spans="1:30" x14ac:dyDescent="0.25">
      <c r="A894" s="4" t="s">
        <v>199</v>
      </c>
      <c r="B894" s="4" t="s">
        <v>1149</v>
      </c>
      <c r="C894" s="4" t="s">
        <v>1150</v>
      </c>
      <c r="D894" s="4" t="s">
        <v>834</v>
      </c>
      <c r="E894" s="5">
        <v>46022</v>
      </c>
      <c r="F894" s="4">
        <v>0</v>
      </c>
      <c r="G894" s="4">
        <v>0</v>
      </c>
      <c r="H894" s="4">
        <v>0</v>
      </c>
      <c r="I894" s="4">
        <v>0</v>
      </c>
      <c r="J894" s="4">
        <v>0</v>
      </c>
      <c r="K894" s="4">
        <v>0</v>
      </c>
      <c r="L894" s="11">
        <v>0</v>
      </c>
      <c r="M894" s="11">
        <v>0</v>
      </c>
      <c r="N894" s="4">
        <v>23</v>
      </c>
      <c r="O894" s="4">
        <v>401.9462314357591</v>
      </c>
      <c r="P894" s="4">
        <v>23</v>
      </c>
      <c r="Q894" s="4">
        <v>401.9462314357591</v>
      </c>
      <c r="R894" s="4">
        <v>30.8</v>
      </c>
      <c r="S894" s="4">
        <v>86</v>
      </c>
      <c r="T894" s="4">
        <v>33.953222034324988</v>
      </c>
      <c r="U894" s="5" t="s">
        <v>21</v>
      </c>
      <c r="V894" s="5" t="s">
        <v>20</v>
      </c>
      <c r="W894" s="4" t="s">
        <v>20</v>
      </c>
      <c r="X894" s="4" t="s">
        <v>182</v>
      </c>
      <c r="Y894" s="4">
        <v>2025</v>
      </c>
      <c r="Z894" s="4">
        <v>0</v>
      </c>
      <c r="AA894" s="4">
        <v>107.6</v>
      </c>
      <c r="AB894" s="4" t="s">
        <v>23</v>
      </c>
      <c r="AC894" s="4">
        <v>0.13</v>
      </c>
      <c r="AD894" s="4" t="s">
        <v>135</v>
      </c>
    </row>
    <row r="895" spans="1:30" x14ac:dyDescent="0.25">
      <c r="A895" s="4" t="s">
        <v>560</v>
      </c>
      <c r="B895" s="4" t="s">
        <v>1151</v>
      </c>
      <c r="C895" s="4" t="s">
        <v>1152</v>
      </c>
      <c r="D895" s="4" t="s">
        <v>1153</v>
      </c>
      <c r="E895" s="5">
        <v>25569</v>
      </c>
      <c r="F895" s="4">
        <v>1</v>
      </c>
      <c r="G895" s="4">
        <v>47.850741837590363</v>
      </c>
      <c r="H895" s="4">
        <v>0</v>
      </c>
      <c r="I895" s="4">
        <v>0</v>
      </c>
      <c r="J895" s="4">
        <v>0</v>
      </c>
      <c r="K895" s="4">
        <v>0</v>
      </c>
      <c r="L895" s="11">
        <v>0</v>
      </c>
      <c r="M895" s="11">
        <v>0</v>
      </c>
      <c r="N895" s="4">
        <v>0</v>
      </c>
      <c r="O895" s="4">
        <v>0</v>
      </c>
      <c r="P895" s="4">
        <v>0</v>
      </c>
      <c r="Q895" s="4">
        <v>0</v>
      </c>
      <c r="R895" s="4">
        <v>27.8</v>
      </c>
      <c r="S895" s="4">
        <v>77</v>
      </c>
      <c r="T895" s="4">
        <v>47.850741837590363</v>
      </c>
      <c r="U895" s="5" t="s">
        <v>21</v>
      </c>
      <c r="V895" s="5" t="s">
        <v>20</v>
      </c>
      <c r="W895" s="4" t="s">
        <v>20</v>
      </c>
      <c r="X895" s="4" t="s">
        <v>182</v>
      </c>
      <c r="Y895" s="4">
        <v>0</v>
      </c>
      <c r="Z895" s="4">
        <v>0</v>
      </c>
      <c r="AA895" s="4">
        <v>258.8</v>
      </c>
      <c r="AB895" s="4" t="s">
        <v>23</v>
      </c>
      <c r="AC895" s="4">
        <v>0.36</v>
      </c>
      <c r="AD895" s="4" t="s">
        <v>135</v>
      </c>
    </row>
    <row r="896" spans="1:30" x14ac:dyDescent="0.25">
      <c r="A896" s="4" t="s">
        <v>290</v>
      </c>
      <c r="B896" s="4" t="s">
        <v>1154</v>
      </c>
      <c r="C896" s="4" t="s">
        <v>413</v>
      </c>
      <c r="D896" s="4" t="s">
        <v>414</v>
      </c>
      <c r="E896" s="5">
        <v>46022</v>
      </c>
      <c r="F896" s="4">
        <v>517</v>
      </c>
      <c r="G896" s="4">
        <v>32420.583577937341</v>
      </c>
      <c r="H896" s="4">
        <v>0</v>
      </c>
      <c r="I896" s="4">
        <v>0</v>
      </c>
      <c r="J896" s="4">
        <v>0</v>
      </c>
      <c r="K896" s="4">
        <v>0</v>
      </c>
      <c r="L896" s="11">
        <v>0</v>
      </c>
      <c r="M896" s="11">
        <v>0</v>
      </c>
      <c r="N896" s="4">
        <v>60</v>
      </c>
      <c r="O896" s="4">
        <v>2959.2563125995021</v>
      </c>
      <c r="P896" s="4">
        <v>60</v>
      </c>
      <c r="Q896" s="4">
        <v>2959.5558998527458</v>
      </c>
      <c r="R896" s="4">
        <v>19.8</v>
      </c>
      <c r="S896" s="4">
        <v>41</v>
      </c>
      <c r="T896" s="4">
        <v>62.70905914494648</v>
      </c>
      <c r="U896" s="5" t="s">
        <v>21</v>
      </c>
      <c r="V896" s="5" t="s">
        <v>20</v>
      </c>
      <c r="W896" s="4" t="s">
        <v>20</v>
      </c>
      <c r="X896" s="4" t="s">
        <v>182</v>
      </c>
      <c r="Y896" s="4">
        <v>2025</v>
      </c>
      <c r="Z896" s="4">
        <v>0</v>
      </c>
      <c r="AA896" s="4">
        <v>55.5</v>
      </c>
      <c r="AB896" s="4" t="s">
        <v>24</v>
      </c>
      <c r="AC896" s="4">
        <v>0.12</v>
      </c>
      <c r="AD896" s="4" t="s">
        <v>136</v>
      </c>
    </row>
    <row r="897" spans="1:30" x14ac:dyDescent="0.25">
      <c r="A897" s="4" t="s">
        <v>290</v>
      </c>
      <c r="B897" s="4" t="s">
        <v>1154</v>
      </c>
      <c r="C897" s="4" t="s">
        <v>413</v>
      </c>
      <c r="D897" s="4" t="s">
        <v>414</v>
      </c>
      <c r="E897" s="5">
        <v>46082</v>
      </c>
      <c r="F897" s="4">
        <v>52</v>
      </c>
      <c r="G897" s="4">
        <v>3293.5230600069458</v>
      </c>
      <c r="H897" s="4">
        <v>0</v>
      </c>
      <c r="I897" s="4">
        <v>0</v>
      </c>
      <c r="J897" s="4">
        <v>0</v>
      </c>
      <c r="K897" s="4">
        <v>0</v>
      </c>
      <c r="L897" s="11">
        <v>0</v>
      </c>
      <c r="M897" s="11">
        <v>0</v>
      </c>
      <c r="N897" s="4">
        <v>25</v>
      </c>
      <c r="O897" s="4">
        <v>867.9708475931609</v>
      </c>
      <c r="P897" s="4">
        <v>75</v>
      </c>
      <c r="Q897" s="4">
        <v>2604.3702455274952</v>
      </c>
      <c r="R897" s="4">
        <v>19.8</v>
      </c>
      <c r="S897" s="4">
        <v>41</v>
      </c>
      <c r="T897" s="4">
        <v>63.336981923210509</v>
      </c>
      <c r="U897" s="5" t="s">
        <v>21</v>
      </c>
      <c r="V897" s="5" t="s">
        <v>20</v>
      </c>
      <c r="W897" s="4" t="s">
        <v>20</v>
      </c>
      <c r="X897" s="4" t="s">
        <v>182</v>
      </c>
      <c r="Y897" s="4">
        <v>2026</v>
      </c>
      <c r="Z897" s="4">
        <v>0</v>
      </c>
      <c r="AA897" s="4">
        <v>55.5</v>
      </c>
      <c r="AB897" s="4" t="s">
        <v>24</v>
      </c>
      <c r="AC897" s="4">
        <v>0.12</v>
      </c>
      <c r="AD897" s="4" t="s">
        <v>136</v>
      </c>
    </row>
    <row r="898" spans="1:30" x14ac:dyDescent="0.25">
      <c r="A898" s="4" t="s">
        <v>290</v>
      </c>
      <c r="B898" s="4" t="s">
        <v>1154</v>
      </c>
      <c r="C898" s="4" t="s">
        <v>413</v>
      </c>
      <c r="D898" s="4" t="s">
        <v>414</v>
      </c>
      <c r="E898" s="5">
        <v>46173</v>
      </c>
      <c r="F898" s="4">
        <v>2</v>
      </c>
      <c r="G898" s="4">
        <v>79.345230101604372</v>
      </c>
      <c r="H898" s="4">
        <v>0</v>
      </c>
      <c r="I898" s="4">
        <v>0</v>
      </c>
      <c r="J898" s="4">
        <v>0</v>
      </c>
      <c r="K898" s="4">
        <v>0</v>
      </c>
      <c r="L898" s="11">
        <v>0</v>
      </c>
      <c r="M898" s="11">
        <v>0</v>
      </c>
      <c r="N898" s="4">
        <v>27</v>
      </c>
      <c r="O898" s="4">
        <v>1210.831815194678</v>
      </c>
      <c r="P898" s="4">
        <v>160</v>
      </c>
      <c r="Q898" s="4">
        <v>7262.719021164301</v>
      </c>
      <c r="R898" s="4">
        <v>23.8</v>
      </c>
      <c r="S898" s="4">
        <v>50</v>
      </c>
      <c r="T898" s="4">
        <v>39.672615050802193</v>
      </c>
      <c r="U898" s="5" t="s">
        <v>21</v>
      </c>
      <c r="V898" s="5" t="s">
        <v>20</v>
      </c>
      <c r="W898" s="4" t="s">
        <v>20</v>
      </c>
      <c r="X898" s="4" t="s">
        <v>182</v>
      </c>
      <c r="Y898" s="4">
        <v>2026</v>
      </c>
      <c r="Z898" s="4">
        <v>0</v>
      </c>
      <c r="AA898" s="4">
        <v>55.5</v>
      </c>
      <c r="AB898" s="4" t="s">
        <v>24</v>
      </c>
      <c r="AC898" s="4">
        <v>0.09</v>
      </c>
      <c r="AD898" s="4" t="s">
        <v>136</v>
      </c>
    </row>
    <row r="899" spans="1:30" x14ac:dyDescent="0.25">
      <c r="A899" s="4" t="s">
        <v>290</v>
      </c>
      <c r="B899" s="4" t="s">
        <v>1154</v>
      </c>
      <c r="C899" s="4" t="s">
        <v>413</v>
      </c>
      <c r="D899" s="4" t="s">
        <v>414</v>
      </c>
      <c r="E899" s="5">
        <v>46203</v>
      </c>
      <c r="F899" s="4">
        <v>2</v>
      </c>
      <c r="G899" s="4">
        <v>105.89955482096281</v>
      </c>
      <c r="H899" s="4">
        <v>0</v>
      </c>
      <c r="I899" s="4">
        <v>0</v>
      </c>
      <c r="J899" s="4">
        <v>0</v>
      </c>
      <c r="K899" s="4">
        <v>0</v>
      </c>
      <c r="L899" s="11">
        <v>0</v>
      </c>
      <c r="M899" s="11">
        <v>0</v>
      </c>
      <c r="N899" s="4">
        <v>29</v>
      </c>
      <c r="O899" s="4">
        <v>1476.2994090414841</v>
      </c>
      <c r="P899" s="4">
        <v>200</v>
      </c>
      <c r="Q899" s="4">
        <v>10334.24565691701</v>
      </c>
      <c r="R899" s="4">
        <v>23.8</v>
      </c>
      <c r="S899" s="4">
        <v>50</v>
      </c>
      <c r="T899" s="4">
        <v>52.94977741048141</v>
      </c>
      <c r="U899" s="5" t="s">
        <v>21</v>
      </c>
      <c r="V899" s="5" t="s">
        <v>20</v>
      </c>
      <c r="W899" s="4" t="s">
        <v>20</v>
      </c>
      <c r="X899" s="4" t="s">
        <v>182</v>
      </c>
      <c r="Y899" s="4">
        <v>2026</v>
      </c>
      <c r="Z899" s="4">
        <v>0</v>
      </c>
      <c r="AA899" s="4">
        <v>55.5</v>
      </c>
      <c r="AB899" s="4" t="s">
        <v>24</v>
      </c>
      <c r="AC899" s="4">
        <v>0.09</v>
      </c>
      <c r="AD899" s="4" t="s">
        <v>136</v>
      </c>
    </row>
    <row r="900" spans="1:30" x14ac:dyDescent="0.25">
      <c r="A900" s="4" t="s">
        <v>290</v>
      </c>
      <c r="B900" s="4" t="s">
        <v>1154</v>
      </c>
      <c r="C900" s="4" t="s">
        <v>413</v>
      </c>
      <c r="D900" s="4" t="s">
        <v>414</v>
      </c>
      <c r="E900" s="5">
        <v>25569</v>
      </c>
      <c r="F900" s="4">
        <v>14</v>
      </c>
      <c r="G900" s="4">
        <v>787.58160130600902</v>
      </c>
      <c r="H900" s="4">
        <v>0</v>
      </c>
      <c r="I900" s="4">
        <v>0</v>
      </c>
      <c r="J900" s="4">
        <v>0</v>
      </c>
      <c r="K900" s="4">
        <v>0</v>
      </c>
      <c r="L900" s="11">
        <v>0</v>
      </c>
      <c r="M900" s="11">
        <v>0</v>
      </c>
      <c r="N900" s="4">
        <v>0</v>
      </c>
      <c r="O900" s="4">
        <v>0</v>
      </c>
      <c r="P900" s="4">
        <v>0</v>
      </c>
      <c r="Q900" s="4">
        <v>0</v>
      </c>
      <c r="R900" s="4">
        <v>23.8</v>
      </c>
      <c r="S900" s="4">
        <v>50</v>
      </c>
      <c r="T900" s="4">
        <v>56.255828664714933</v>
      </c>
      <c r="U900" s="5" t="s">
        <v>21</v>
      </c>
      <c r="V900" s="5" t="s">
        <v>20</v>
      </c>
      <c r="W900" s="4" t="s">
        <v>20</v>
      </c>
      <c r="X900" s="4" t="s">
        <v>182</v>
      </c>
      <c r="Y900" s="4">
        <v>0</v>
      </c>
      <c r="Z900" s="4">
        <v>0</v>
      </c>
      <c r="AA900" s="4">
        <v>55.5</v>
      </c>
      <c r="AB900" s="4" t="s">
        <v>24</v>
      </c>
      <c r="AC900" s="4">
        <v>0.09</v>
      </c>
      <c r="AD900" s="4" t="s">
        <v>136</v>
      </c>
    </row>
    <row r="901" spans="1:30" x14ac:dyDescent="0.25">
      <c r="A901" s="4" t="s">
        <v>290</v>
      </c>
      <c r="B901" s="4" t="s">
        <v>1154</v>
      </c>
      <c r="C901" s="4" t="s">
        <v>413</v>
      </c>
      <c r="D901" s="4" t="s">
        <v>414</v>
      </c>
      <c r="E901" s="5">
        <v>25569</v>
      </c>
      <c r="F901" s="4">
        <v>101</v>
      </c>
      <c r="G901" s="4">
        <v>5738.3820065186828</v>
      </c>
      <c r="H901" s="4">
        <v>0</v>
      </c>
      <c r="I901" s="4">
        <v>0</v>
      </c>
      <c r="J901" s="4">
        <v>0</v>
      </c>
      <c r="K901" s="4">
        <v>0</v>
      </c>
      <c r="L901" s="11">
        <v>0</v>
      </c>
      <c r="M901" s="11">
        <v>0</v>
      </c>
      <c r="N901" s="4">
        <v>0</v>
      </c>
      <c r="O901" s="4">
        <v>0</v>
      </c>
      <c r="P901" s="4">
        <v>0</v>
      </c>
      <c r="Q901" s="4">
        <v>0</v>
      </c>
      <c r="R901" s="4">
        <v>23.8</v>
      </c>
      <c r="S901" s="4">
        <v>50</v>
      </c>
      <c r="T901" s="4">
        <v>56.815663430878047</v>
      </c>
      <c r="U901" s="5" t="s">
        <v>21</v>
      </c>
      <c r="V901" s="5" t="s">
        <v>20</v>
      </c>
      <c r="W901" s="4" t="s">
        <v>20</v>
      </c>
      <c r="X901" s="4" t="s">
        <v>182</v>
      </c>
      <c r="Y901" s="4">
        <v>0</v>
      </c>
      <c r="Z901" s="4">
        <v>0</v>
      </c>
      <c r="AA901" s="4">
        <v>55.5</v>
      </c>
      <c r="AB901" s="4" t="s">
        <v>24</v>
      </c>
      <c r="AC901" s="4">
        <v>0.09</v>
      </c>
      <c r="AD901" s="4" t="s">
        <v>136</v>
      </c>
    </row>
    <row r="902" spans="1:30" x14ac:dyDescent="0.25">
      <c r="A902" s="4" t="s">
        <v>199</v>
      </c>
      <c r="B902" s="4" t="s">
        <v>1155</v>
      </c>
      <c r="C902" s="4" t="s">
        <v>1156</v>
      </c>
      <c r="D902" s="4" t="s">
        <v>1157</v>
      </c>
      <c r="E902" s="5">
        <v>25569</v>
      </c>
      <c r="F902" s="4">
        <v>0</v>
      </c>
      <c r="G902" s="4">
        <v>0</v>
      </c>
      <c r="H902" s="4">
        <v>0</v>
      </c>
      <c r="I902" s="4">
        <v>0</v>
      </c>
      <c r="J902" s="4">
        <v>0</v>
      </c>
      <c r="K902" s="4">
        <v>0</v>
      </c>
      <c r="L902" s="11">
        <v>0</v>
      </c>
      <c r="M902" s="11">
        <v>0</v>
      </c>
      <c r="N902" s="4">
        <v>0</v>
      </c>
      <c r="O902" s="4">
        <v>0</v>
      </c>
      <c r="P902" s="4">
        <v>0</v>
      </c>
      <c r="Q902" s="4">
        <v>0</v>
      </c>
      <c r="R902" s="4">
        <v>29.8</v>
      </c>
      <c r="S902" s="4">
        <v>83</v>
      </c>
      <c r="T902" s="4">
        <v>167.48894443358299</v>
      </c>
      <c r="U902" s="5" t="s">
        <v>21</v>
      </c>
      <c r="V902" s="5" t="s">
        <v>20</v>
      </c>
      <c r="W902" s="4" t="s">
        <v>20</v>
      </c>
      <c r="X902" s="4" t="s">
        <v>182</v>
      </c>
      <c r="Y902" s="4">
        <v>0</v>
      </c>
      <c r="Z902" s="4">
        <v>0</v>
      </c>
      <c r="AA902" s="4">
        <v>24.7</v>
      </c>
      <c r="AB902" s="4" t="s">
        <v>25</v>
      </c>
      <c r="AC902" s="4">
        <v>0.03</v>
      </c>
      <c r="AD902" s="4" t="s">
        <v>136</v>
      </c>
    </row>
    <row r="903" spans="1:30" x14ac:dyDescent="0.25">
      <c r="A903" s="4" t="s">
        <v>199</v>
      </c>
      <c r="B903" s="4" t="s">
        <v>1155</v>
      </c>
      <c r="C903" s="4" t="s">
        <v>1156</v>
      </c>
      <c r="D903" s="4" t="s">
        <v>1157</v>
      </c>
      <c r="E903" s="5">
        <v>25569</v>
      </c>
      <c r="F903" s="4">
        <v>25</v>
      </c>
      <c r="G903" s="4">
        <v>4145.8034034781849</v>
      </c>
      <c r="H903" s="4">
        <v>0</v>
      </c>
      <c r="I903" s="4">
        <v>0</v>
      </c>
      <c r="J903" s="4">
        <v>0</v>
      </c>
      <c r="K903" s="4">
        <v>0</v>
      </c>
      <c r="L903" s="11">
        <v>0</v>
      </c>
      <c r="M903" s="11">
        <v>0</v>
      </c>
      <c r="N903" s="4">
        <v>0</v>
      </c>
      <c r="O903" s="4">
        <v>0</v>
      </c>
      <c r="P903" s="4">
        <v>0</v>
      </c>
      <c r="Q903" s="4">
        <v>0</v>
      </c>
      <c r="R903" s="4">
        <v>29.8</v>
      </c>
      <c r="S903" s="4">
        <v>83</v>
      </c>
      <c r="T903" s="4">
        <v>165.83213613912741</v>
      </c>
      <c r="U903" s="5" t="s">
        <v>21</v>
      </c>
      <c r="V903" s="5" t="s">
        <v>20</v>
      </c>
      <c r="W903" s="4" t="s">
        <v>20</v>
      </c>
      <c r="X903" s="4" t="s">
        <v>182</v>
      </c>
      <c r="Y903" s="4">
        <v>0</v>
      </c>
      <c r="Z903" s="4">
        <v>0</v>
      </c>
      <c r="AA903" s="4">
        <v>24.7</v>
      </c>
      <c r="AB903" s="4" t="s">
        <v>25</v>
      </c>
      <c r="AC903" s="4">
        <v>0.03</v>
      </c>
      <c r="AD903" s="4" t="s">
        <v>136</v>
      </c>
    </row>
    <row r="904" spans="1:30" x14ac:dyDescent="0.25">
      <c r="A904" s="4" t="s">
        <v>199</v>
      </c>
      <c r="B904" s="4" t="s">
        <v>1155</v>
      </c>
      <c r="C904" s="4" t="s">
        <v>1156</v>
      </c>
      <c r="D904" s="4" t="s">
        <v>1157</v>
      </c>
      <c r="E904" s="5">
        <v>25569</v>
      </c>
      <c r="F904" s="4">
        <v>1</v>
      </c>
      <c r="G904" s="4">
        <v>136.25167754861701</v>
      </c>
      <c r="H904" s="4">
        <v>0</v>
      </c>
      <c r="I904" s="4">
        <v>0</v>
      </c>
      <c r="J904" s="4">
        <v>0</v>
      </c>
      <c r="K904" s="4">
        <v>0</v>
      </c>
      <c r="L904" s="11">
        <v>0</v>
      </c>
      <c r="M904" s="11">
        <v>0</v>
      </c>
      <c r="N904" s="4">
        <v>0</v>
      </c>
      <c r="O904" s="4">
        <v>0</v>
      </c>
      <c r="P904" s="4">
        <v>0</v>
      </c>
      <c r="Q904" s="4">
        <v>0</v>
      </c>
      <c r="R904" s="4">
        <v>29.8</v>
      </c>
      <c r="S904" s="4">
        <v>83</v>
      </c>
      <c r="T904" s="4">
        <v>136.25167754861701</v>
      </c>
      <c r="U904" s="5" t="s">
        <v>21</v>
      </c>
      <c r="V904" s="5" t="s">
        <v>20</v>
      </c>
      <c r="W904" s="4" t="s">
        <v>20</v>
      </c>
      <c r="X904" s="4" t="s">
        <v>182</v>
      </c>
      <c r="Y904" s="4">
        <v>0</v>
      </c>
      <c r="Z904" s="4">
        <v>0</v>
      </c>
      <c r="AA904" s="4">
        <v>24.7</v>
      </c>
      <c r="AB904" s="4" t="s">
        <v>25</v>
      </c>
      <c r="AC904" s="4">
        <v>0.03</v>
      </c>
      <c r="AD904" s="4" t="s">
        <v>136</v>
      </c>
    </row>
    <row r="905" spans="1:30" x14ac:dyDescent="0.25">
      <c r="A905" s="4" t="s">
        <v>199</v>
      </c>
      <c r="B905" s="4" t="s">
        <v>1155</v>
      </c>
      <c r="C905" s="4" t="s">
        <v>1156</v>
      </c>
      <c r="D905" s="4" t="s">
        <v>1157</v>
      </c>
      <c r="E905" s="5">
        <v>25569</v>
      </c>
      <c r="F905" s="4">
        <v>30</v>
      </c>
      <c r="G905" s="4">
        <v>3364.455637946749</v>
      </c>
      <c r="H905" s="4">
        <v>0</v>
      </c>
      <c r="I905" s="4">
        <v>0</v>
      </c>
      <c r="J905" s="4">
        <v>0</v>
      </c>
      <c r="K905" s="4">
        <v>0</v>
      </c>
      <c r="L905" s="11">
        <v>0</v>
      </c>
      <c r="M905" s="11">
        <v>0</v>
      </c>
      <c r="N905" s="4">
        <v>0</v>
      </c>
      <c r="O905" s="4">
        <v>0</v>
      </c>
      <c r="P905" s="4">
        <v>0</v>
      </c>
      <c r="Q905" s="4">
        <v>0</v>
      </c>
      <c r="R905" s="4">
        <v>19.8</v>
      </c>
      <c r="S905" s="4">
        <v>55</v>
      </c>
      <c r="T905" s="4">
        <v>112.1485212648917</v>
      </c>
      <c r="U905" s="5" t="s">
        <v>21</v>
      </c>
      <c r="V905" s="5" t="s">
        <v>20</v>
      </c>
      <c r="W905" s="4" t="s">
        <v>20</v>
      </c>
      <c r="X905" s="4" t="s">
        <v>182</v>
      </c>
      <c r="Y905" s="4">
        <v>0</v>
      </c>
      <c r="Z905" s="4">
        <v>0</v>
      </c>
      <c r="AA905" s="4">
        <v>24.7</v>
      </c>
      <c r="AB905" s="4" t="s">
        <v>25</v>
      </c>
      <c r="AC905" s="4">
        <v>0.05</v>
      </c>
      <c r="AD905" s="4" t="s">
        <v>136</v>
      </c>
    </row>
    <row r="906" spans="1:30" x14ac:dyDescent="0.25">
      <c r="A906" s="4" t="s">
        <v>199</v>
      </c>
      <c r="B906" s="4" t="s">
        <v>1155</v>
      </c>
      <c r="C906" s="4" t="s">
        <v>1156</v>
      </c>
      <c r="D906" s="4" t="s">
        <v>1157</v>
      </c>
      <c r="E906" s="5">
        <v>25569</v>
      </c>
      <c r="F906" s="4">
        <v>4</v>
      </c>
      <c r="G906" s="4">
        <v>444.14566826897322</v>
      </c>
      <c r="H906" s="4">
        <v>0</v>
      </c>
      <c r="I906" s="4">
        <v>0</v>
      </c>
      <c r="J906" s="4">
        <v>0</v>
      </c>
      <c r="K906" s="4">
        <v>0</v>
      </c>
      <c r="L906" s="11">
        <v>0</v>
      </c>
      <c r="M906" s="11">
        <v>0</v>
      </c>
      <c r="N906" s="4">
        <v>0</v>
      </c>
      <c r="O906" s="4">
        <v>0</v>
      </c>
      <c r="P906" s="4">
        <v>0</v>
      </c>
      <c r="Q906" s="4">
        <v>0</v>
      </c>
      <c r="R906" s="4">
        <v>19.8</v>
      </c>
      <c r="S906" s="4">
        <v>55</v>
      </c>
      <c r="T906" s="4">
        <v>111.03641706724331</v>
      </c>
      <c r="U906" s="5" t="s">
        <v>21</v>
      </c>
      <c r="V906" s="5" t="s">
        <v>20</v>
      </c>
      <c r="W906" s="4" t="s">
        <v>20</v>
      </c>
      <c r="X906" s="4" t="s">
        <v>182</v>
      </c>
      <c r="Y906" s="4">
        <v>0</v>
      </c>
      <c r="Z906" s="4">
        <v>0</v>
      </c>
      <c r="AA906" s="4">
        <v>24.7</v>
      </c>
      <c r="AB906" s="4" t="s">
        <v>25</v>
      </c>
      <c r="AC906" s="4">
        <v>0.05</v>
      </c>
      <c r="AD906" s="4" t="s">
        <v>136</v>
      </c>
    </row>
    <row r="907" spans="1:30" x14ac:dyDescent="0.25">
      <c r="A907" s="4" t="s">
        <v>199</v>
      </c>
      <c r="B907" s="4" t="s">
        <v>1155</v>
      </c>
      <c r="C907" s="4" t="s">
        <v>1156</v>
      </c>
      <c r="D907" s="4" t="s">
        <v>1157</v>
      </c>
      <c r="E907" s="5">
        <v>46387</v>
      </c>
      <c r="F907" s="4">
        <v>55</v>
      </c>
      <c r="G907" s="4">
        <v>4868.2928652157152</v>
      </c>
      <c r="H907" s="4">
        <v>0</v>
      </c>
      <c r="I907" s="4">
        <v>0</v>
      </c>
      <c r="J907" s="4">
        <v>4</v>
      </c>
      <c r="K907" s="4">
        <v>821.59534601775704</v>
      </c>
      <c r="L907" s="11">
        <v>0</v>
      </c>
      <c r="M907" s="11">
        <v>0</v>
      </c>
      <c r="N907" s="4">
        <v>2</v>
      </c>
      <c r="O907" s="4">
        <v>324.55285768104773</v>
      </c>
      <c r="P907" s="4">
        <v>20</v>
      </c>
      <c r="Q907" s="4">
        <v>4218.6628721604429</v>
      </c>
      <c r="R907" s="4">
        <v>19.8</v>
      </c>
      <c r="S907" s="4">
        <v>55</v>
      </c>
      <c r="T907" s="4">
        <v>88.514415731194859</v>
      </c>
      <c r="U907" s="5" t="s">
        <v>21</v>
      </c>
      <c r="V907" s="5" t="s">
        <v>20</v>
      </c>
      <c r="W907" s="4" t="s">
        <v>20</v>
      </c>
      <c r="X907" s="4" t="s">
        <v>182</v>
      </c>
      <c r="Y907" s="4">
        <v>2026</v>
      </c>
      <c r="Z907" s="4">
        <v>0</v>
      </c>
      <c r="AA907" s="4">
        <v>24.7</v>
      </c>
      <c r="AB907" s="4" t="s">
        <v>25</v>
      </c>
      <c r="AC907" s="4">
        <v>0.05</v>
      </c>
      <c r="AD907" s="4" t="s">
        <v>136</v>
      </c>
    </row>
    <row r="908" spans="1:30" x14ac:dyDescent="0.25">
      <c r="A908" s="4" t="s">
        <v>199</v>
      </c>
      <c r="B908" s="4" t="s">
        <v>1155</v>
      </c>
      <c r="C908" s="4" t="s">
        <v>1156</v>
      </c>
      <c r="D908" s="4" t="s">
        <v>1157</v>
      </c>
      <c r="E908" s="5">
        <v>46386</v>
      </c>
      <c r="F908" s="4">
        <v>428</v>
      </c>
      <c r="G908" s="4">
        <v>50107.481172001928</v>
      </c>
      <c r="H908" s="4">
        <v>0</v>
      </c>
      <c r="I908" s="4">
        <v>0</v>
      </c>
      <c r="J908" s="4">
        <v>95</v>
      </c>
      <c r="K908" s="4">
        <v>12864.851619734771</v>
      </c>
      <c r="L908" s="11">
        <v>0</v>
      </c>
      <c r="M908" s="11">
        <v>0</v>
      </c>
      <c r="N908" s="4">
        <v>7</v>
      </c>
      <c r="O908" s="4">
        <v>989.47012251991214</v>
      </c>
      <c r="P908" s="4">
        <v>95</v>
      </c>
      <c r="Q908" s="4">
        <v>12864.8508632013</v>
      </c>
      <c r="R908" s="4">
        <v>9.8000000000000007</v>
      </c>
      <c r="S908" s="4">
        <v>27</v>
      </c>
      <c r="T908" s="4">
        <v>117.0735541401915</v>
      </c>
      <c r="U908" s="5" t="s">
        <v>21</v>
      </c>
      <c r="V908" s="5" t="s">
        <v>20</v>
      </c>
      <c r="W908" s="4" t="s">
        <v>20</v>
      </c>
      <c r="X908" s="4" t="s">
        <v>182</v>
      </c>
      <c r="Y908" s="4">
        <v>2026</v>
      </c>
      <c r="Z908" s="4">
        <v>0</v>
      </c>
      <c r="AA908" s="4">
        <v>24.7</v>
      </c>
      <c r="AB908" s="4" t="s">
        <v>25</v>
      </c>
      <c r="AC908" s="4">
        <v>0.14000000000000001</v>
      </c>
      <c r="AD908" s="4" t="s">
        <v>136</v>
      </c>
    </row>
    <row r="909" spans="1:30" x14ac:dyDescent="0.25">
      <c r="A909" s="4" t="s">
        <v>199</v>
      </c>
      <c r="B909" s="4" t="s">
        <v>1155</v>
      </c>
      <c r="C909" s="4" t="s">
        <v>1156</v>
      </c>
      <c r="D909" s="4" t="s">
        <v>1157</v>
      </c>
      <c r="E909" s="5">
        <v>46234</v>
      </c>
      <c r="F909" s="4">
        <v>14</v>
      </c>
      <c r="G909" s="4">
        <v>1398.073848472206</v>
      </c>
      <c r="H909" s="4">
        <v>0</v>
      </c>
      <c r="I909" s="4">
        <v>0</v>
      </c>
      <c r="J909" s="4">
        <v>0</v>
      </c>
      <c r="K909" s="4">
        <v>0</v>
      </c>
      <c r="L909" s="11">
        <v>0</v>
      </c>
      <c r="M909" s="11">
        <v>0</v>
      </c>
      <c r="N909" s="4">
        <v>25</v>
      </c>
      <c r="O909" s="4">
        <v>5097.1442392215822</v>
      </c>
      <c r="P909" s="4">
        <v>200</v>
      </c>
      <c r="Q909" s="4">
        <v>40777.153913772658</v>
      </c>
      <c r="R909" s="4">
        <v>8.8000000000000007</v>
      </c>
      <c r="S909" s="4">
        <v>25</v>
      </c>
      <c r="T909" s="4">
        <v>99.862417748014678</v>
      </c>
      <c r="U909" s="5" t="s">
        <v>21</v>
      </c>
      <c r="V909" s="5" t="s">
        <v>20</v>
      </c>
      <c r="W909" s="4" t="s">
        <v>20</v>
      </c>
      <c r="X909" s="4" t="s">
        <v>182</v>
      </c>
      <c r="Y909" s="4">
        <v>2026</v>
      </c>
      <c r="Z909" s="4">
        <v>0</v>
      </c>
      <c r="AA909" s="4">
        <v>24.7</v>
      </c>
      <c r="AB909" s="4" t="s">
        <v>25</v>
      </c>
      <c r="AC909" s="4">
        <v>0.17</v>
      </c>
      <c r="AD909" s="4" t="s">
        <v>136</v>
      </c>
    </row>
    <row r="910" spans="1:30" x14ac:dyDescent="0.25">
      <c r="A910" s="4" t="s">
        <v>199</v>
      </c>
      <c r="B910" s="4" t="s">
        <v>1155</v>
      </c>
      <c r="C910" s="4" t="s">
        <v>1156</v>
      </c>
      <c r="D910" s="4" t="s">
        <v>1157</v>
      </c>
      <c r="E910" s="5">
        <v>46022</v>
      </c>
      <c r="F910" s="4">
        <v>41</v>
      </c>
      <c r="G910" s="4">
        <v>4072.6466171430861</v>
      </c>
      <c r="H910" s="4">
        <v>0</v>
      </c>
      <c r="I910" s="4">
        <v>0</v>
      </c>
      <c r="J910" s="4">
        <v>0</v>
      </c>
      <c r="K910" s="4">
        <v>0</v>
      </c>
      <c r="L910" s="11">
        <v>2</v>
      </c>
      <c r="M910" s="11">
        <v>426.90909090909088</v>
      </c>
      <c r="N910" s="4">
        <v>14</v>
      </c>
      <c r="O910" s="4">
        <v>2292.6746741315042</v>
      </c>
      <c r="P910" s="4">
        <v>14</v>
      </c>
      <c r="Q910" s="4">
        <v>2292.599777318193</v>
      </c>
      <c r="R910" s="4">
        <v>8.8000000000000007</v>
      </c>
      <c r="S910" s="4">
        <v>25</v>
      </c>
      <c r="T910" s="4">
        <v>99.332844320563126</v>
      </c>
      <c r="U910" s="5" t="s">
        <v>21</v>
      </c>
      <c r="V910" s="5" t="s">
        <v>20</v>
      </c>
      <c r="W910" s="4" t="s">
        <v>20</v>
      </c>
      <c r="X910" s="4" t="s">
        <v>182</v>
      </c>
      <c r="Y910" s="4">
        <v>2025</v>
      </c>
      <c r="Z910" s="4">
        <v>0</v>
      </c>
      <c r="AA910" s="4">
        <v>24.7</v>
      </c>
      <c r="AB910" s="4" t="s">
        <v>25</v>
      </c>
      <c r="AC910" s="4">
        <v>0.17</v>
      </c>
      <c r="AD910" s="4" t="s">
        <v>136</v>
      </c>
    </row>
    <row r="911" spans="1:30" x14ac:dyDescent="0.25">
      <c r="A911" s="4" t="s">
        <v>286</v>
      </c>
      <c r="B911" s="4" t="s">
        <v>1158</v>
      </c>
      <c r="C911" s="4" t="s">
        <v>941</v>
      </c>
      <c r="D911" s="4" t="s">
        <v>942</v>
      </c>
      <c r="E911" s="5">
        <v>25569</v>
      </c>
      <c r="F911" s="4">
        <v>54</v>
      </c>
      <c r="G911" s="4">
        <v>4044.427918794594</v>
      </c>
      <c r="H911" s="4">
        <v>0</v>
      </c>
      <c r="I911" s="4">
        <v>0</v>
      </c>
      <c r="J911" s="4">
        <v>0</v>
      </c>
      <c r="K911" s="4">
        <v>0</v>
      </c>
      <c r="L911" s="11">
        <v>0</v>
      </c>
      <c r="M911" s="11">
        <v>0</v>
      </c>
      <c r="N911" s="4">
        <v>0</v>
      </c>
      <c r="O911" s="4">
        <v>0</v>
      </c>
      <c r="P911" s="4">
        <v>0</v>
      </c>
      <c r="Q911" s="4">
        <v>0</v>
      </c>
      <c r="R911" s="4">
        <v>0.8</v>
      </c>
      <c r="S911" s="4">
        <v>2</v>
      </c>
      <c r="T911" s="4">
        <v>74.896813311011002</v>
      </c>
      <c r="U911" s="5" t="s">
        <v>21</v>
      </c>
      <c r="V911" s="5" t="s">
        <v>20</v>
      </c>
      <c r="W911" s="4" t="s">
        <v>20</v>
      </c>
      <c r="X911" s="4" t="s">
        <v>182</v>
      </c>
      <c r="Y911" s="4">
        <v>0</v>
      </c>
      <c r="Z911" s="4">
        <v>0</v>
      </c>
      <c r="AA911" s="4">
        <v>251.3</v>
      </c>
      <c r="AB911" s="4" t="s">
        <v>23</v>
      </c>
      <c r="AC911" s="4">
        <v>251.3</v>
      </c>
      <c r="AD911" s="4" t="s">
        <v>135</v>
      </c>
    </row>
    <row r="912" spans="1:30" x14ac:dyDescent="0.25">
      <c r="A912" s="4" t="s">
        <v>178</v>
      </c>
      <c r="B912" s="4" t="s">
        <v>1159</v>
      </c>
      <c r="C912" s="4" t="s">
        <v>1160</v>
      </c>
      <c r="D912" s="4" t="s">
        <v>1161</v>
      </c>
      <c r="E912" s="5">
        <v>46069</v>
      </c>
      <c r="F912" s="4">
        <v>45</v>
      </c>
      <c r="G912" s="4">
        <v>2239.4147179992292</v>
      </c>
      <c r="H912" s="4">
        <v>0</v>
      </c>
      <c r="I912" s="4">
        <v>0</v>
      </c>
      <c r="J912" s="4">
        <v>0</v>
      </c>
      <c r="K912" s="4">
        <v>0</v>
      </c>
      <c r="L912" s="11">
        <v>0</v>
      </c>
      <c r="M912" s="11">
        <v>0</v>
      </c>
      <c r="N912" s="4">
        <v>60</v>
      </c>
      <c r="O912" s="4">
        <v>8551.5517064883243</v>
      </c>
      <c r="P912" s="4">
        <v>180</v>
      </c>
      <c r="Q912" s="4">
        <v>25655.56220309285</v>
      </c>
      <c r="R912" s="4">
        <v>2.7</v>
      </c>
      <c r="S912" s="4">
        <v>11</v>
      </c>
      <c r="T912" s="4">
        <v>49.764771511093983</v>
      </c>
      <c r="U912" s="5" t="s">
        <v>21</v>
      </c>
      <c r="V912" s="5" t="s">
        <v>20</v>
      </c>
      <c r="W912" s="4" t="s">
        <v>20</v>
      </c>
      <c r="X912" s="4" t="s">
        <v>182</v>
      </c>
      <c r="Y912" s="4">
        <v>2025</v>
      </c>
      <c r="Z912" s="4">
        <v>0</v>
      </c>
      <c r="AA912" s="4">
        <v>108.1</v>
      </c>
      <c r="AB912" s="4" t="s">
        <v>23</v>
      </c>
      <c r="AC912" s="4">
        <v>108.1</v>
      </c>
      <c r="AD912" s="4" t="s">
        <v>135</v>
      </c>
    </row>
    <row r="913" spans="1:30" x14ac:dyDescent="0.25">
      <c r="A913" s="4" t="s">
        <v>178</v>
      </c>
      <c r="B913" s="4" t="s">
        <v>1159</v>
      </c>
      <c r="C913" s="4" t="s">
        <v>1160</v>
      </c>
      <c r="D913" s="4" t="s">
        <v>1161</v>
      </c>
      <c r="E913" s="5">
        <v>46203</v>
      </c>
      <c r="F913" s="4">
        <v>4</v>
      </c>
      <c r="G913" s="4">
        <v>333.14707787511929</v>
      </c>
      <c r="H913" s="4">
        <v>0</v>
      </c>
      <c r="I913" s="4">
        <v>0</v>
      </c>
      <c r="J913" s="4">
        <v>0</v>
      </c>
      <c r="K913" s="4">
        <v>0</v>
      </c>
      <c r="L913" s="11">
        <v>0</v>
      </c>
      <c r="M913" s="11">
        <v>0</v>
      </c>
      <c r="N913" s="4">
        <v>0</v>
      </c>
      <c r="O913" s="4">
        <v>74.06462649644422</v>
      </c>
      <c r="P913" s="4">
        <v>3</v>
      </c>
      <c r="Q913" s="4">
        <v>517.78663602345614</v>
      </c>
      <c r="R913" s="4">
        <v>2.7</v>
      </c>
      <c r="S913" s="4">
        <v>11</v>
      </c>
      <c r="T913" s="4">
        <v>83.286769468779838</v>
      </c>
      <c r="U913" s="5" t="s">
        <v>21</v>
      </c>
      <c r="V913" s="5" t="s">
        <v>20</v>
      </c>
      <c r="W913" s="4" t="s">
        <v>20</v>
      </c>
      <c r="X913" s="4" t="s">
        <v>182</v>
      </c>
      <c r="Y913" s="4">
        <v>2026</v>
      </c>
      <c r="Z913" s="4">
        <v>0</v>
      </c>
      <c r="AA913" s="4">
        <v>108.1</v>
      </c>
      <c r="AB913" s="4" t="s">
        <v>23</v>
      </c>
      <c r="AC913" s="4">
        <v>108.1</v>
      </c>
      <c r="AD913" s="4" t="s">
        <v>135</v>
      </c>
    </row>
    <row r="914" spans="1:30" x14ac:dyDescent="0.25">
      <c r="A914" s="4" t="s">
        <v>178</v>
      </c>
      <c r="B914" s="4" t="s">
        <v>1159</v>
      </c>
      <c r="C914" s="4" t="s">
        <v>1160</v>
      </c>
      <c r="D914" s="4" t="s">
        <v>1161</v>
      </c>
      <c r="E914" s="5">
        <v>25569</v>
      </c>
      <c r="F914" s="4">
        <v>47</v>
      </c>
      <c r="G914" s="4">
        <v>4050.3061838393069</v>
      </c>
      <c r="H914" s="4">
        <v>0</v>
      </c>
      <c r="I914" s="4">
        <v>0</v>
      </c>
      <c r="J914" s="4">
        <v>0</v>
      </c>
      <c r="K914" s="4">
        <v>0</v>
      </c>
      <c r="L914" s="11">
        <v>0</v>
      </c>
      <c r="M914" s="11">
        <v>0</v>
      </c>
      <c r="N914" s="4">
        <v>0</v>
      </c>
      <c r="O914" s="4">
        <v>0</v>
      </c>
      <c r="P914" s="4">
        <v>0</v>
      </c>
      <c r="Q914" s="4">
        <v>0</v>
      </c>
      <c r="R914" s="4">
        <v>2.7</v>
      </c>
      <c r="S914" s="4">
        <v>11</v>
      </c>
      <c r="T914" s="4">
        <v>86.176727315729906</v>
      </c>
      <c r="U914" s="5" t="s">
        <v>21</v>
      </c>
      <c r="V914" s="5" t="s">
        <v>20</v>
      </c>
      <c r="W914" s="4" t="s">
        <v>20</v>
      </c>
      <c r="X914" s="4" t="s">
        <v>182</v>
      </c>
      <c r="Y914" s="4">
        <v>0</v>
      </c>
      <c r="Z914" s="4">
        <v>0</v>
      </c>
      <c r="AA914" s="4">
        <v>108.1</v>
      </c>
      <c r="AB914" s="4" t="s">
        <v>23</v>
      </c>
      <c r="AC914" s="4">
        <v>108.1</v>
      </c>
      <c r="AD914" s="4" t="s">
        <v>135</v>
      </c>
    </row>
    <row r="915" spans="1:30" x14ac:dyDescent="0.25">
      <c r="A915" s="4" t="s">
        <v>178</v>
      </c>
      <c r="B915" s="4" t="s">
        <v>1159</v>
      </c>
      <c r="C915" s="4" t="s">
        <v>1160</v>
      </c>
      <c r="D915" s="4" t="s">
        <v>1161</v>
      </c>
      <c r="E915" s="5">
        <v>25569</v>
      </c>
      <c r="F915" s="4">
        <v>10</v>
      </c>
      <c r="G915" s="4">
        <v>870.39175469008262</v>
      </c>
      <c r="H915" s="4">
        <v>0</v>
      </c>
      <c r="I915" s="4">
        <v>0</v>
      </c>
      <c r="J915" s="4">
        <v>0</v>
      </c>
      <c r="K915" s="4">
        <v>0</v>
      </c>
      <c r="L915" s="11">
        <v>0</v>
      </c>
      <c r="M915" s="11">
        <v>0</v>
      </c>
      <c r="N915" s="4">
        <v>0</v>
      </c>
      <c r="O915" s="4">
        <v>0</v>
      </c>
      <c r="P915" s="4">
        <v>0</v>
      </c>
      <c r="Q915" s="4">
        <v>0</v>
      </c>
      <c r="R915" s="4">
        <v>2.7</v>
      </c>
      <c r="S915" s="4">
        <v>11</v>
      </c>
      <c r="T915" s="4">
        <v>87.039175469008256</v>
      </c>
      <c r="U915" s="5" t="s">
        <v>21</v>
      </c>
      <c r="V915" s="5" t="s">
        <v>20</v>
      </c>
      <c r="W915" s="4" t="s">
        <v>20</v>
      </c>
      <c r="X915" s="4" t="s">
        <v>182</v>
      </c>
      <c r="Y915" s="4">
        <v>0</v>
      </c>
      <c r="Z915" s="4">
        <v>0</v>
      </c>
      <c r="AA915" s="4">
        <v>108.1</v>
      </c>
      <c r="AB915" s="4" t="s">
        <v>23</v>
      </c>
      <c r="AC915" s="4">
        <v>108.1</v>
      </c>
      <c r="AD915" s="4" t="s">
        <v>135</v>
      </c>
    </row>
    <row r="916" spans="1:30" x14ac:dyDescent="0.25">
      <c r="A916" s="4" t="s">
        <v>178</v>
      </c>
      <c r="B916" s="4" t="s">
        <v>1159</v>
      </c>
      <c r="C916" s="4" t="s">
        <v>1160</v>
      </c>
      <c r="D916" s="4" t="s">
        <v>1161</v>
      </c>
      <c r="E916" s="5">
        <v>25569</v>
      </c>
      <c r="F916" s="4">
        <v>1</v>
      </c>
      <c r="G916" s="4">
        <v>103.4029943772625</v>
      </c>
      <c r="H916" s="4">
        <v>0</v>
      </c>
      <c r="I916" s="4">
        <v>0</v>
      </c>
      <c r="J916" s="4">
        <v>0</v>
      </c>
      <c r="K916" s="4">
        <v>0</v>
      </c>
      <c r="L916" s="11">
        <v>0</v>
      </c>
      <c r="M916" s="11">
        <v>0</v>
      </c>
      <c r="N916" s="4">
        <v>0</v>
      </c>
      <c r="O916" s="4">
        <v>0</v>
      </c>
      <c r="P916" s="4">
        <v>0</v>
      </c>
      <c r="Q916" s="4">
        <v>0</v>
      </c>
      <c r="R916" s="4">
        <v>3.8</v>
      </c>
      <c r="S916" s="4">
        <v>16</v>
      </c>
      <c r="T916" s="4">
        <v>103.4029943772625</v>
      </c>
      <c r="U916" s="5" t="s">
        <v>21</v>
      </c>
      <c r="V916" s="5" t="s">
        <v>20</v>
      </c>
      <c r="W916" s="4" t="s">
        <v>20</v>
      </c>
      <c r="X916" s="4" t="s">
        <v>182</v>
      </c>
      <c r="Y916" s="4">
        <v>0</v>
      </c>
      <c r="Z916" s="4">
        <v>0</v>
      </c>
      <c r="AA916" s="4">
        <v>108.1</v>
      </c>
      <c r="AB916" s="4" t="s">
        <v>23</v>
      </c>
      <c r="AC916" s="4">
        <v>108.1</v>
      </c>
      <c r="AD916" s="4" t="s">
        <v>135</v>
      </c>
    </row>
    <row r="917" spans="1:30" x14ac:dyDescent="0.25">
      <c r="A917" s="4" t="s">
        <v>178</v>
      </c>
      <c r="B917" s="4" t="s">
        <v>1159</v>
      </c>
      <c r="C917" s="4" t="s">
        <v>1160</v>
      </c>
      <c r="D917" s="4" t="s">
        <v>1161</v>
      </c>
      <c r="E917" s="5">
        <v>25569</v>
      </c>
      <c r="F917" s="4">
        <v>110</v>
      </c>
      <c r="G917" s="4">
        <v>10984.865952281611</v>
      </c>
      <c r="H917" s="4">
        <v>0</v>
      </c>
      <c r="I917" s="4">
        <v>0</v>
      </c>
      <c r="J917" s="4">
        <v>0</v>
      </c>
      <c r="K917" s="4">
        <v>0</v>
      </c>
      <c r="L917" s="11">
        <v>0</v>
      </c>
      <c r="M917" s="11">
        <v>0</v>
      </c>
      <c r="N917" s="4">
        <v>0</v>
      </c>
      <c r="O917" s="4">
        <v>0</v>
      </c>
      <c r="P917" s="4">
        <v>0</v>
      </c>
      <c r="Q917" s="4">
        <v>0</v>
      </c>
      <c r="R917" s="4">
        <v>19.8</v>
      </c>
      <c r="S917" s="4">
        <v>83</v>
      </c>
      <c r="T917" s="4">
        <v>99.862417748014678</v>
      </c>
      <c r="U917" s="5" t="s">
        <v>21</v>
      </c>
      <c r="V917" s="5" t="s">
        <v>20</v>
      </c>
      <c r="W917" s="4" t="s">
        <v>20</v>
      </c>
      <c r="X917" s="4" t="s">
        <v>182</v>
      </c>
      <c r="Y917" s="4">
        <v>0</v>
      </c>
      <c r="Z917" s="4">
        <v>0</v>
      </c>
      <c r="AA917" s="4">
        <v>108.1</v>
      </c>
      <c r="AB917" s="4" t="s">
        <v>23</v>
      </c>
      <c r="AC917" s="4">
        <v>0.23</v>
      </c>
      <c r="AD917" s="4" t="s">
        <v>135</v>
      </c>
    </row>
    <row r="918" spans="1:30" x14ac:dyDescent="0.25">
      <c r="A918" s="4" t="s">
        <v>520</v>
      </c>
      <c r="B918" s="4" t="s">
        <v>1162</v>
      </c>
      <c r="C918" s="4" t="s">
        <v>1163</v>
      </c>
      <c r="D918" s="4" t="s">
        <v>1164</v>
      </c>
      <c r="E918" s="5">
        <v>25569</v>
      </c>
      <c r="F918" s="4">
        <v>500</v>
      </c>
      <c r="G918" s="4">
        <v>6056.0504096428594</v>
      </c>
      <c r="H918" s="4">
        <v>0</v>
      </c>
      <c r="I918" s="4">
        <v>0</v>
      </c>
      <c r="J918" s="4">
        <v>0</v>
      </c>
      <c r="K918" s="4">
        <v>0</v>
      </c>
      <c r="L918" s="11">
        <v>0</v>
      </c>
      <c r="M918" s="11">
        <v>0</v>
      </c>
      <c r="N918" s="4">
        <v>0</v>
      </c>
      <c r="O918" s="4">
        <v>0</v>
      </c>
      <c r="P918" s="4">
        <v>0</v>
      </c>
      <c r="Q918" s="4">
        <v>0</v>
      </c>
      <c r="R918" s="4">
        <v>18.8</v>
      </c>
      <c r="S918" s="4">
        <v>78</v>
      </c>
      <c r="T918" s="4">
        <v>12.11210081928572</v>
      </c>
      <c r="U918" s="5" t="s">
        <v>21</v>
      </c>
      <c r="V918" s="5" t="s">
        <v>20</v>
      </c>
      <c r="W918" s="4" t="s">
        <v>20</v>
      </c>
      <c r="X918" s="4" t="s">
        <v>182</v>
      </c>
      <c r="Y918" s="4">
        <v>0</v>
      </c>
      <c r="Z918" s="4">
        <v>0</v>
      </c>
      <c r="AA918" s="4">
        <v>16.600000000000001</v>
      </c>
      <c r="AB918" s="4" t="s">
        <v>25</v>
      </c>
      <c r="AC918" s="4">
        <v>0.04</v>
      </c>
      <c r="AD918" s="4" t="s">
        <v>135</v>
      </c>
    </row>
    <row r="919" spans="1:30" x14ac:dyDescent="0.25">
      <c r="A919" s="4" t="s">
        <v>520</v>
      </c>
      <c r="B919" s="4" t="s">
        <v>1162</v>
      </c>
      <c r="C919" s="4" t="s">
        <v>1163</v>
      </c>
      <c r="D919" s="4" t="s">
        <v>1164</v>
      </c>
      <c r="E919" s="5">
        <v>25569</v>
      </c>
      <c r="F919" s="4">
        <v>6</v>
      </c>
      <c r="G919" s="4">
        <v>74.942205319078298</v>
      </c>
      <c r="H919" s="4">
        <v>0</v>
      </c>
      <c r="I919" s="4">
        <v>0</v>
      </c>
      <c r="J919" s="4">
        <v>0</v>
      </c>
      <c r="K919" s="4">
        <v>0</v>
      </c>
      <c r="L919" s="11">
        <v>0</v>
      </c>
      <c r="M919" s="11">
        <v>0</v>
      </c>
      <c r="N919" s="4">
        <v>0</v>
      </c>
      <c r="O919" s="4">
        <v>0</v>
      </c>
      <c r="P919" s="4">
        <v>0</v>
      </c>
      <c r="Q919" s="4">
        <v>0</v>
      </c>
      <c r="R919" s="4">
        <v>16.8</v>
      </c>
      <c r="S919" s="4">
        <v>70</v>
      </c>
      <c r="T919" s="4">
        <v>12.49036755317972</v>
      </c>
      <c r="U919" s="5" t="s">
        <v>21</v>
      </c>
      <c r="V919" s="5" t="s">
        <v>20</v>
      </c>
      <c r="W919" s="4" t="s">
        <v>20</v>
      </c>
      <c r="X919" s="4" t="s">
        <v>182</v>
      </c>
      <c r="Y919" s="4">
        <v>0</v>
      </c>
      <c r="Z919" s="4">
        <v>0</v>
      </c>
      <c r="AA919" s="4">
        <v>16.600000000000001</v>
      </c>
      <c r="AB919" s="4" t="s">
        <v>25</v>
      </c>
      <c r="AC919" s="4">
        <v>0.04</v>
      </c>
      <c r="AD919" s="4" t="s">
        <v>135</v>
      </c>
    </row>
    <row r="920" spans="1:30" x14ac:dyDescent="0.25">
      <c r="A920" s="4" t="s">
        <v>520</v>
      </c>
      <c r="B920" s="4" t="s">
        <v>1162</v>
      </c>
      <c r="C920" s="4" t="s">
        <v>1163</v>
      </c>
      <c r="D920" s="4" t="s">
        <v>1164</v>
      </c>
      <c r="E920" s="5">
        <v>25569</v>
      </c>
      <c r="F920" s="4">
        <v>40</v>
      </c>
      <c r="G920" s="4">
        <v>403.98887179878659</v>
      </c>
      <c r="H920" s="4">
        <v>0</v>
      </c>
      <c r="I920" s="4">
        <v>0</v>
      </c>
      <c r="J920" s="4">
        <v>0</v>
      </c>
      <c r="K920" s="4">
        <v>0</v>
      </c>
      <c r="L920" s="11">
        <v>0</v>
      </c>
      <c r="M920" s="11">
        <v>0</v>
      </c>
      <c r="N920" s="4">
        <v>0</v>
      </c>
      <c r="O920" s="4">
        <v>0</v>
      </c>
      <c r="P920" s="4">
        <v>0</v>
      </c>
      <c r="Q920" s="4">
        <v>0</v>
      </c>
      <c r="R920" s="4">
        <v>8.8000000000000007</v>
      </c>
      <c r="S920" s="4">
        <v>37</v>
      </c>
      <c r="T920" s="4">
        <v>10.09972179496966</v>
      </c>
      <c r="U920" s="5" t="s">
        <v>21</v>
      </c>
      <c r="V920" s="5" t="s">
        <v>20</v>
      </c>
      <c r="W920" s="4" t="s">
        <v>20</v>
      </c>
      <c r="X920" s="4" t="s">
        <v>182</v>
      </c>
      <c r="Y920" s="4">
        <v>0</v>
      </c>
      <c r="Z920" s="4">
        <v>0</v>
      </c>
      <c r="AA920" s="4">
        <v>16.600000000000001</v>
      </c>
      <c r="AB920" s="4" t="s">
        <v>25</v>
      </c>
      <c r="AC920" s="4">
        <v>0.12</v>
      </c>
      <c r="AD920" s="4" t="s">
        <v>135</v>
      </c>
    </row>
    <row r="921" spans="1:30" x14ac:dyDescent="0.25">
      <c r="A921" s="4" t="s">
        <v>520</v>
      </c>
      <c r="B921" s="4" t="s">
        <v>1162</v>
      </c>
      <c r="C921" s="4" t="s">
        <v>1163</v>
      </c>
      <c r="D921" s="4" t="s">
        <v>1164</v>
      </c>
      <c r="E921" s="5">
        <v>46203</v>
      </c>
      <c r="F921" s="4">
        <v>264</v>
      </c>
      <c r="G921" s="4">
        <v>2640.362325257508</v>
      </c>
      <c r="H921" s="4">
        <v>0</v>
      </c>
      <c r="I921" s="4">
        <v>0</v>
      </c>
      <c r="J921" s="4">
        <v>0</v>
      </c>
      <c r="K921" s="4">
        <v>0</v>
      </c>
      <c r="L921" s="11">
        <v>0</v>
      </c>
      <c r="M921" s="11">
        <v>0</v>
      </c>
      <c r="N921" s="4">
        <v>7</v>
      </c>
      <c r="O921" s="4">
        <v>119.83490129761761</v>
      </c>
      <c r="P921" s="4">
        <v>50</v>
      </c>
      <c r="Q921" s="4">
        <v>840.5086827124569</v>
      </c>
      <c r="R921" s="4">
        <v>8.8000000000000007</v>
      </c>
      <c r="S921" s="4">
        <v>37</v>
      </c>
      <c r="T921" s="4">
        <v>10.00137244415723</v>
      </c>
      <c r="U921" s="5" t="s">
        <v>21</v>
      </c>
      <c r="V921" s="5" t="s">
        <v>20</v>
      </c>
      <c r="W921" s="4" t="s">
        <v>20</v>
      </c>
      <c r="X921" s="4" t="s">
        <v>182</v>
      </c>
      <c r="Y921" s="4">
        <v>2026</v>
      </c>
      <c r="Z921" s="4">
        <v>0</v>
      </c>
      <c r="AA921" s="4">
        <v>16.600000000000001</v>
      </c>
      <c r="AB921" s="4" t="s">
        <v>25</v>
      </c>
      <c r="AC921" s="4">
        <v>0.12</v>
      </c>
      <c r="AD921" s="4" t="s">
        <v>135</v>
      </c>
    </row>
    <row r="922" spans="1:30" x14ac:dyDescent="0.25">
      <c r="A922" s="4" t="s">
        <v>520</v>
      </c>
      <c r="B922" s="4" t="s">
        <v>1162</v>
      </c>
      <c r="C922" s="4" t="s">
        <v>1163</v>
      </c>
      <c r="D922" s="4" t="s">
        <v>1164</v>
      </c>
      <c r="E922" s="5">
        <v>46053</v>
      </c>
      <c r="F922" s="4">
        <v>29</v>
      </c>
      <c r="G922" s="4">
        <v>285.87130147304782</v>
      </c>
      <c r="H922" s="4">
        <v>0</v>
      </c>
      <c r="I922" s="4">
        <v>0</v>
      </c>
      <c r="J922" s="4">
        <v>0</v>
      </c>
      <c r="K922" s="4">
        <v>0</v>
      </c>
      <c r="L922" s="11">
        <v>0</v>
      </c>
      <c r="M922" s="11">
        <v>0</v>
      </c>
      <c r="N922" s="4">
        <v>250</v>
      </c>
      <c r="O922" s="4">
        <v>3924.5930174969772</v>
      </c>
      <c r="P922" s="4">
        <v>500</v>
      </c>
      <c r="Q922" s="4">
        <v>7849.036241367332</v>
      </c>
      <c r="R922" s="4">
        <v>4.8</v>
      </c>
      <c r="S922" s="4">
        <v>20</v>
      </c>
      <c r="T922" s="4">
        <v>9.8576310852775055</v>
      </c>
      <c r="U922" s="5" t="s">
        <v>21</v>
      </c>
      <c r="V922" s="5" t="s">
        <v>20</v>
      </c>
      <c r="W922" s="4" t="s">
        <v>20</v>
      </c>
      <c r="X922" s="4" t="s">
        <v>182</v>
      </c>
      <c r="Y922" s="4">
        <v>2025</v>
      </c>
      <c r="Z922" s="4">
        <v>0</v>
      </c>
      <c r="AA922" s="4">
        <v>16.600000000000001</v>
      </c>
      <c r="AB922" s="4" t="s">
        <v>25</v>
      </c>
      <c r="AC922" s="4">
        <v>0.69</v>
      </c>
      <c r="AD922" s="4" t="s">
        <v>135</v>
      </c>
    </row>
    <row r="923" spans="1:30" x14ac:dyDescent="0.25">
      <c r="A923" s="4" t="s">
        <v>520</v>
      </c>
      <c r="B923" s="4" t="s">
        <v>1162</v>
      </c>
      <c r="C923" s="4" t="s">
        <v>1163</v>
      </c>
      <c r="D923" s="4" t="s">
        <v>1164</v>
      </c>
      <c r="E923" s="5">
        <v>25569</v>
      </c>
      <c r="F923" s="4">
        <v>200</v>
      </c>
      <c r="G923" s="4">
        <v>2016.9182251227819</v>
      </c>
      <c r="H923" s="4">
        <v>0</v>
      </c>
      <c r="I923" s="4">
        <v>0</v>
      </c>
      <c r="J923" s="4">
        <v>0</v>
      </c>
      <c r="K923" s="4">
        <v>0</v>
      </c>
      <c r="L923" s="11">
        <v>0</v>
      </c>
      <c r="M923" s="11">
        <v>0</v>
      </c>
      <c r="N923" s="4">
        <v>0</v>
      </c>
      <c r="O923" s="4">
        <v>0</v>
      </c>
      <c r="P923" s="4">
        <v>0</v>
      </c>
      <c r="Q923" s="4">
        <v>0</v>
      </c>
      <c r="R923" s="4">
        <v>8.8000000000000007</v>
      </c>
      <c r="S923" s="4">
        <v>37</v>
      </c>
      <c r="T923" s="4">
        <v>10.08459112561391</v>
      </c>
      <c r="U923" s="5" t="s">
        <v>21</v>
      </c>
      <c r="V923" s="5" t="s">
        <v>20</v>
      </c>
      <c r="W923" s="4" t="s">
        <v>20</v>
      </c>
      <c r="X923" s="4" t="s">
        <v>182</v>
      </c>
      <c r="Y923" s="4">
        <v>0</v>
      </c>
      <c r="Z923" s="4">
        <v>0</v>
      </c>
      <c r="AA923" s="4">
        <v>16.600000000000001</v>
      </c>
      <c r="AB923" s="4" t="s">
        <v>25</v>
      </c>
      <c r="AC923" s="4">
        <v>0.12</v>
      </c>
      <c r="AD923" s="4" t="s">
        <v>135</v>
      </c>
    </row>
    <row r="924" spans="1:30" x14ac:dyDescent="0.25">
      <c r="A924" s="4" t="s">
        <v>178</v>
      </c>
      <c r="B924" s="4" t="s">
        <v>1165</v>
      </c>
      <c r="C924" s="4" t="s">
        <v>1166</v>
      </c>
      <c r="D924" s="4" t="s">
        <v>1167</v>
      </c>
      <c r="E924" s="5">
        <v>46443</v>
      </c>
      <c r="F924" s="4">
        <v>0</v>
      </c>
      <c r="G924" s="4">
        <v>0</v>
      </c>
      <c r="H924" s="4">
        <v>0</v>
      </c>
      <c r="I924" s="4">
        <v>0</v>
      </c>
      <c r="J924" s="4">
        <v>0</v>
      </c>
      <c r="K924" s="4">
        <v>0</v>
      </c>
      <c r="L924" s="11">
        <v>0</v>
      </c>
      <c r="M924" s="11">
        <v>0</v>
      </c>
      <c r="N924" s="4">
        <v>4</v>
      </c>
      <c r="O924" s="4">
        <v>10487.218237170669</v>
      </c>
      <c r="P924" s="4">
        <v>55</v>
      </c>
      <c r="Q924" s="4">
        <v>157303.28043667271</v>
      </c>
      <c r="R924" s="4">
        <v>0</v>
      </c>
      <c r="S924" s="4">
        <v>0</v>
      </c>
      <c r="T924" s="4">
        <v>0</v>
      </c>
      <c r="U924" s="5" t="s">
        <v>153</v>
      </c>
      <c r="V924" s="5">
        <v>47484</v>
      </c>
      <c r="W924" s="4" t="s">
        <v>56</v>
      </c>
      <c r="X924" s="4" t="s">
        <v>182</v>
      </c>
      <c r="Y924" s="4">
        <v>2026</v>
      </c>
      <c r="Z924" s="4">
        <v>0</v>
      </c>
      <c r="AA924" s="4">
        <v>39.5</v>
      </c>
      <c r="AB924" s="4" t="s">
        <v>24</v>
      </c>
      <c r="AC924" s="4">
        <v>0.2</v>
      </c>
      <c r="AD924" s="4" t="s">
        <v>135</v>
      </c>
    </row>
    <row r="925" spans="1:30" x14ac:dyDescent="0.25">
      <c r="A925" s="4" t="s">
        <v>178</v>
      </c>
      <c r="B925" s="4" t="s">
        <v>1168</v>
      </c>
      <c r="C925" s="4" t="s">
        <v>1169</v>
      </c>
      <c r="D925" s="4" t="s">
        <v>285</v>
      </c>
      <c r="E925" s="5">
        <v>46014</v>
      </c>
      <c r="F925" s="4">
        <v>12</v>
      </c>
      <c r="G925" s="4">
        <v>772.39040927282622</v>
      </c>
      <c r="H925" s="4">
        <v>0</v>
      </c>
      <c r="I925" s="4">
        <v>0</v>
      </c>
      <c r="J925" s="4">
        <v>0</v>
      </c>
      <c r="K925" s="4">
        <v>0</v>
      </c>
      <c r="L925" s="11">
        <v>0</v>
      </c>
      <c r="M925" s="11">
        <v>0</v>
      </c>
      <c r="N925" s="4">
        <v>118</v>
      </c>
      <c r="O925" s="4">
        <v>7927.4115955632324</v>
      </c>
      <c r="P925" s="4">
        <v>118</v>
      </c>
      <c r="Q925" s="4">
        <v>7927.26180193661</v>
      </c>
      <c r="R925" s="4">
        <v>8.8000000000000007</v>
      </c>
      <c r="S925" s="4">
        <v>37</v>
      </c>
      <c r="T925" s="4">
        <v>64.365867439402194</v>
      </c>
      <c r="U925" s="5" t="s">
        <v>21</v>
      </c>
      <c r="V925" s="5" t="s">
        <v>20</v>
      </c>
      <c r="W925" s="4" t="s">
        <v>20</v>
      </c>
      <c r="X925" s="4" t="s">
        <v>182</v>
      </c>
      <c r="Y925" s="4">
        <v>2025</v>
      </c>
      <c r="Z925" s="4">
        <v>0</v>
      </c>
      <c r="AA925" s="4">
        <v>31.4</v>
      </c>
      <c r="AB925" s="4" t="s">
        <v>24</v>
      </c>
      <c r="AC925" s="4">
        <v>0.22</v>
      </c>
      <c r="AD925" s="4" t="s">
        <v>135</v>
      </c>
    </row>
    <row r="926" spans="1:30" x14ac:dyDescent="0.25">
      <c r="A926" s="4" t="s">
        <v>178</v>
      </c>
      <c r="B926" s="4" t="s">
        <v>1168</v>
      </c>
      <c r="C926" s="4" t="s">
        <v>1169</v>
      </c>
      <c r="D926" s="4" t="s">
        <v>285</v>
      </c>
      <c r="E926" s="5">
        <v>46021</v>
      </c>
      <c r="F926" s="4">
        <v>0.33300000000000002</v>
      </c>
      <c r="G926" s="4">
        <v>23.93293625347307</v>
      </c>
      <c r="H926" s="4">
        <v>0</v>
      </c>
      <c r="I926" s="4">
        <v>0</v>
      </c>
      <c r="J926" s="4">
        <v>54</v>
      </c>
      <c r="K926" s="4">
        <v>3578.705916024307</v>
      </c>
      <c r="L926" s="11">
        <v>0</v>
      </c>
      <c r="M926" s="11">
        <v>0</v>
      </c>
      <c r="N926" s="4">
        <v>54</v>
      </c>
      <c r="O926" s="4">
        <v>3578.4033026371931</v>
      </c>
      <c r="P926" s="4">
        <v>54</v>
      </c>
      <c r="Q926" s="4">
        <v>3578.7028898904359</v>
      </c>
      <c r="R926" s="4">
        <v>16.8</v>
      </c>
      <c r="S926" s="4">
        <v>70</v>
      </c>
      <c r="T926" s="4">
        <v>71.870679439859046</v>
      </c>
      <c r="U926" s="5" t="s">
        <v>21</v>
      </c>
      <c r="V926" s="5" t="s">
        <v>20</v>
      </c>
      <c r="W926" s="4" t="s">
        <v>20</v>
      </c>
      <c r="X926" s="4" t="s">
        <v>182</v>
      </c>
      <c r="Y926" s="4">
        <v>2025</v>
      </c>
      <c r="Z926" s="4">
        <v>0</v>
      </c>
      <c r="AA926" s="4">
        <v>31.4</v>
      </c>
      <c r="AB926" s="4" t="s">
        <v>24</v>
      </c>
      <c r="AC926" s="4">
        <v>0.08</v>
      </c>
      <c r="AD926" s="4" t="s">
        <v>135</v>
      </c>
    </row>
    <row r="927" spans="1:30" x14ac:dyDescent="0.25">
      <c r="A927" s="4" t="s">
        <v>178</v>
      </c>
      <c r="B927" s="4" t="s">
        <v>1168</v>
      </c>
      <c r="C927" s="4" t="s">
        <v>1169</v>
      </c>
      <c r="D927" s="4" t="s">
        <v>285</v>
      </c>
      <c r="E927" s="5">
        <v>46022</v>
      </c>
      <c r="F927" s="4">
        <v>519</v>
      </c>
      <c r="G927" s="4">
        <v>42499.447745200087</v>
      </c>
      <c r="H927" s="4">
        <v>0</v>
      </c>
      <c r="I927" s="4">
        <v>0</v>
      </c>
      <c r="J927" s="4">
        <v>0</v>
      </c>
      <c r="K927" s="4">
        <v>0</v>
      </c>
      <c r="L927" s="11">
        <v>0</v>
      </c>
      <c r="M927" s="11">
        <v>0</v>
      </c>
      <c r="N927" s="4">
        <v>459</v>
      </c>
      <c r="O927" s="4">
        <v>40932.772848096647</v>
      </c>
      <c r="P927" s="4">
        <v>459</v>
      </c>
      <c r="Q927" s="4">
        <v>40932.889354250692</v>
      </c>
      <c r="R927" s="4">
        <v>18.8</v>
      </c>
      <c r="S927" s="4">
        <v>78</v>
      </c>
      <c r="T927" s="4">
        <v>81.887182553372028</v>
      </c>
      <c r="U927" s="5" t="s">
        <v>21</v>
      </c>
      <c r="V927" s="5" t="s">
        <v>20</v>
      </c>
      <c r="W927" s="4" t="s">
        <v>20</v>
      </c>
      <c r="X927" s="4" t="s">
        <v>182</v>
      </c>
      <c r="Y927" s="4">
        <v>2025</v>
      </c>
      <c r="Z927" s="4">
        <v>0</v>
      </c>
      <c r="AA927" s="4">
        <v>31.4</v>
      </c>
      <c r="AB927" s="4" t="s">
        <v>24</v>
      </c>
      <c r="AC927" s="4">
        <v>7.0000000000000007E-2</v>
      </c>
      <c r="AD927" s="4" t="s">
        <v>135</v>
      </c>
    </row>
    <row r="928" spans="1:30" x14ac:dyDescent="0.25">
      <c r="A928" s="4" t="s">
        <v>178</v>
      </c>
      <c r="B928" s="4" t="s">
        <v>1168</v>
      </c>
      <c r="C928" s="4" t="s">
        <v>1169</v>
      </c>
      <c r="D928" s="4" t="s">
        <v>285</v>
      </c>
      <c r="E928" s="5">
        <v>46050</v>
      </c>
      <c r="F928" s="4">
        <v>264.666</v>
      </c>
      <c r="G928" s="4">
        <v>21889.00003939918</v>
      </c>
      <c r="H928" s="4">
        <v>12</v>
      </c>
      <c r="I928" s="4">
        <v>1192.5818181818181</v>
      </c>
      <c r="J928" s="4">
        <v>0</v>
      </c>
      <c r="K928" s="4">
        <v>0</v>
      </c>
      <c r="L928" s="11">
        <v>0</v>
      </c>
      <c r="M928" s="11">
        <v>0</v>
      </c>
      <c r="N928" s="4">
        <v>80</v>
      </c>
      <c r="O928" s="4">
        <v>6321.2910434493297</v>
      </c>
      <c r="P928" s="4">
        <v>161</v>
      </c>
      <c r="Q928" s="4">
        <v>12643.039789646669</v>
      </c>
      <c r="R928" s="4">
        <v>18.8</v>
      </c>
      <c r="S928" s="4">
        <v>78</v>
      </c>
      <c r="T928" s="4">
        <v>82.704238698583055</v>
      </c>
      <c r="U928" s="5" t="s">
        <v>21</v>
      </c>
      <c r="V928" s="5" t="s">
        <v>20</v>
      </c>
      <c r="W928" s="4" t="s">
        <v>20</v>
      </c>
      <c r="X928" s="4" t="s">
        <v>182</v>
      </c>
      <c r="Y928" s="4">
        <v>2025</v>
      </c>
      <c r="Z928" s="4">
        <v>0</v>
      </c>
      <c r="AA928" s="4">
        <v>31.4</v>
      </c>
      <c r="AB928" s="4" t="s">
        <v>24</v>
      </c>
      <c r="AC928" s="4">
        <v>7.0000000000000007E-2</v>
      </c>
      <c r="AD928" s="4" t="s">
        <v>135</v>
      </c>
    </row>
    <row r="929" spans="1:30" x14ac:dyDescent="0.25">
      <c r="A929" s="4" t="s">
        <v>178</v>
      </c>
      <c r="B929" s="4" t="s">
        <v>1168</v>
      </c>
      <c r="C929" s="4" t="s">
        <v>1169</v>
      </c>
      <c r="D929" s="4" t="s">
        <v>285</v>
      </c>
      <c r="E929" s="5">
        <v>46079</v>
      </c>
      <c r="F929" s="4">
        <v>0</v>
      </c>
      <c r="G929" s="4">
        <v>0</v>
      </c>
      <c r="H929" s="4">
        <v>0</v>
      </c>
      <c r="I929" s="4">
        <v>0</v>
      </c>
      <c r="J929" s="4">
        <v>0</v>
      </c>
      <c r="K929" s="4">
        <v>0</v>
      </c>
      <c r="L929" s="11">
        <v>0</v>
      </c>
      <c r="M929" s="11">
        <v>0</v>
      </c>
      <c r="N929" s="4">
        <v>3</v>
      </c>
      <c r="O929" s="4">
        <v>252.9847916283039</v>
      </c>
      <c r="P929" s="4">
        <v>9</v>
      </c>
      <c r="Q929" s="4">
        <v>759.86145851278934</v>
      </c>
      <c r="R929" s="4">
        <v>0</v>
      </c>
      <c r="S929" s="4">
        <v>0</v>
      </c>
      <c r="T929" s="4">
        <v>0</v>
      </c>
      <c r="U929" s="5" t="s">
        <v>21</v>
      </c>
      <c r="V929" s="5" t="s">
        <v>20</v>
      </c>
      <c r="W929" s="4" t="s">
        <v>20</v>
      </c>
      <c r="X929" s="4" t="s">
        <v>182</v>
      </c>
      <c r="Y929" s="4">
        <v>2025</v>
      </c>
      <c r="Z929" s="4">
        <v>0</v>
      </c>
      <c r="AA929" s="4">
        <v>31.4</v>
      </c>
      <c r="AB929" s="4" t="s">
        <v>24</v>
      </c>
      <c r="AC929" s="4">
        <v>0.2</v>
      </c>
      <c r="AD929" s="4" t="s">
        <v>135</v>
      </c>
    </row>
    <row r="930" spans="1:30" x14ac:dyDescent="0.25">
      <c r="A930" s="4" t="s">
        <v>178</v>
      </c>
      <c r="B930" s="4" t="s">
        <v>1168</v>
      </c>
      <c r="C930" s="4" t="s">
        <v>1169</v>
      </c>
      <c r="D930" s="4" t="s">
        <v>285</v>
      </c>
      <c r="E930" s="5">
        <v>46081</v>
      </c>
      <c r="F930" s="4">
        <v>0</v>
      </c>
      <c r="G930" s="4">
        <v>0</v>
      </c>
      <c r="H930" s="4">
        <v>0</v>
      </c>
      <c r="I930" s="4">
        <v>0</v>
      </c>
      <c r="J930" s="4">
        <v>0</v>
      </c>
      <c r="K930" s="4">
        <v>0</v>
      </c>
      <c r="L930" s="11">
        <v>0</v>
      </c>
      <c r="M930" s="11">
        <v>0</v>
      </c>
      <c r="N930" s="4">
        <v>0</v>
      </c>
      <c r="O930" s="4">
        <v>16.643736291335781</v>
      </c>
      <c r="P930" s="4">
        <v>0.99900000000000011</v>
      </c>
      <c r="Q930" s="4">
        <v>50.488774039767087</v>
      </c>
      <c r="R930" s="4">
        <v>0</v>
      </c>
      <c r="S930" s="4">
        <v>0</v>
      </c>
      <c r="T930" s="4">
        <v>0</v>
      </c>
      <c r="U930" s="5" t="s">
        <v>21</v>
      </c>
      <c r="V930" s="5" t="s">
        <v>20</v>
      </c>
      <c r="W930" s="4" t="s">
        <v>20</v>
      </c>
      <c r="X930" s="4" t="s">
        <v>182</v>
      </c>
      <c r="Y930" s="4">
        <v>2025</v>
      </c>
      <c r="Z930" s="4">
        <v>0</v>
      </c>
      <c r="AA930" s="4">
        <v>31.4</v>
      </c>
      <c r="AB930" s="4" t="s">
        <v>24</v>
      </c>
      <c r="AC930" s="4">
        <v>0.2</v>
      </c>
      <c r="AD930" s="4" t="s">
        <v>135</v>
      </c>
    </row>
    <row r="931" spans="1:30" x14ac:dyDescent="0.25">
      <c r="A931" s="4" t="s">
        <v>178</v>
      </c>
      <c r="B931" s="4" t="s">
        <v>1168</v>
      </c>
      <c r="C931" s="4" t="s">
        <v>1169</v>
      </c>
      <c r="D931" s="4" t="s">
        <v>285</v>
      </c>
      <c r="E931" s="5">
        <v>46234</v>
      </c>
      <c r="F931" s="4">
        <v>0</v>
      </c>
      <c r="G931" s="4">
        <v>0</v>
      </c>
      <c r="H931" s="4">
        <v>0</v>
      </c>
      <c r="I931" s="4">
        <v>0</v>
      </c>
      <c r="J931" s="4">
        <v>0</v>
      </c>
      <c r="K931" s="4">
        <v>0</v>
      </c>
      <c r="L931" s="11">
        <v>0</v>
      </c>
      <c r="M931" s="11">
        <v>0</v>
      </c>
      <c r="N931" s="4">
        <v>30</v>
      </c>
      <c r="O931" s="4">
        <v>1590.309002637134</v>
      </c>
      <c r="P931" s="4">
        <v>240</v>
      </c>
      <c r="Q931" s="4">
        <v>12724.286188352829</v>
      </c>
      <c r="R931" s="4">
        <v>0</v>
      </c>
      <c r="S931" s="4">
        <v>0</v>
      </c>
      <c r="T931" s="4">
        <v>0</v>
      </c>
      <c r="U931" s="5" t="s">
        <v>21</v>
      </c>
      <c r="V931" s="5" t="s">
        <v>20</v>
      </c>
      <c r="W931" s="4" t="s">
        <v>20</v>
      </c>
      <c r="X931" s="4" t="s">
        <v>182</v>
      </c>
      <c r="Y931" s="4">
        <v>2026</v>
      </c>
      <c r="Z931" s="4">
        <v>0</v>
      </c>
      <c r="AA931" s="4">
        <v>31.4</v>
      </c>
      <c r="AB931" s="4" t="s">
        <v>24</v>
      </c>
      <c r="AC931" s="4">
        <v>0.2</v>
      </c>
      <c r="AD931" s="4" t="s">
        <v>135</v>
      </c>
    </row>
    <row r="932" spans="1:30" x14ac:dyDescent="0.25">
      <c r="A932" s="4" t="s">
        <v>178</v>
      </c>
      <c r="B932" s="4" t="s">
        <v>1168</v>
      </c>
      <c r="C932" s="4" t="s">
        <v>1169</v>
      </c>
      <c r="D932" s="4" t="s">
        <v>285</v>
      </c>
      <c r="E932" s="5">
        <v>46295</v>
      </c>
      <c r="F932" s="4">
        <v>0</v>
      </c>
      <c r="G932" s="4">
        <v>0</v>
      </c>
      <c r="H932" s="4">
        <v>0</v>
      </c>
      <c r="I932" s="4">
        <v>0</v>
      </c>
      <c r="J932" s="4">
        <v>0</v>
      </c>
      <c r="K932" s="4">
        <v>0</v>
      </c>
      <c r="L932" s="11">
        <v>0</v>
      </c>
      <c r="M932" s="11">
        <v>0</v>
      </c>
      <c r="N932" s="4">
        <v>12</v>
      </c>
      <c r="O932" s="4">
        <v>764.77968258687906</v>
      </c>
      <c r="P932" s="4">
        <v>117</v>
      </c>
      <c r="Q932" s="4">
        <v>7647.6470322421683</v>
      </c>
      <c r="R932" s="4">
        <v>0</v>
      </c>
      <c r="S932" s="4">
        <v>0</v>
      </c>
      <c r="T932" s="4">
        <v>0</v>
      </c>
      <c r="U932" s="5" t="s">
        <v>21</v>
      </c>
      <c r="V932" s="5" t="s">
        <v>20</v>
      </c>
      <c r="W932" s="4" t="s">
        <v>20</v>
      </c>
      <c r="X932" s="4" t="s">
        <v>182</v>
      </c>
      <c r="Y932" s="4">
        <v>2026</v>
      </c>
      <c r="Z932" s="4">
        <v>0</v>
      </c>
      <c r="AA932" s="4">
        <v>31.4</v>
      </c>
      <c r="AB932" s="4" t="s">
        <v>24</v>
      </c>
      <c r="AC932" s="4">
        <v>0.2</v>
      </c>
      <c r="AD932" s="4" t="s">
        <v>135</v>
      </c>
    </row>
    <row r="933" spans="1:30" x14ac:dyDescent="0.25">
      <c r="A933" s="4" t="s">
        <v>178</v>
      </c>
      <c r="B933" s="4" t="s">
        <v>1170</v>
      </c>
      <c r="C933" s="4" t="s">
        <v>1171</v>
      </c>
      <c r="D933" s="4" t="s">
        <v>676</v>
      </c>
      <c r="E933" s="5">
        <v>46203</v>
      </c>
      <c r="F933" s="4">
        <v>70</v>
      </c>
      <c r="G933" s="4">
        <v>5567.935016226048</v>
      </c>
      <c r="H933" s="4">
        <v>0</v>
      </c>
      <c r="I933" s="4">
        <v>0</v>
      </c>
      <c r="J933" s="4">
        <v>0</v>
      </c>
      <c r="K933" s="4">
        <v>0</v>
      </c>
      <c r="L933" s="11">
        <v>0</v>
      </c>
      <c r="M933" s="11">
        <v>0</v>
      </c>
      <c r="N933" s="4">
        <v>7</v>
      </c>
      <c r="O933" s="4">
        <v>205.5501431979969</v>
      </c>
      <c r="P933" s="4">
        <v>50</v>
      </c>
      <c r="Q933" s="4">
        <v>1437.4113191967781</v>
      </c>
      <c r="R933" s="4">
        <v>10.8</v>
      </c>
      <c r="S933" s="4">
        <v>90</v>
      </c>
      <c r="T933" s="4">
        <v>79.541928803229268</v>
      </c>
      <c r="U933" s="5" t="s">
        <v>21</v>
      </c>
      <c r="V933" s="5" t="s">
        <v>20</v>
      </c>
      <c r="W933" s="4" t="s">
        <v>20</v>
      </c>
      <c r="X933" s="4" t="s">
        <v>182</v>
      </c>
      <c r="Y933" s="4">
        <v>2026</v>
      </c>
      <c r="Z933" s="4">
        <v>0</v>
      </c>
      <c r="AA933" s="4">
        <v>30.6</v>
      </c>
      <c r="AB933" s="4" t="s">
        <v>24</v>
      </c>
      <c r="AC933" s="4">
        <v>0.15</v>
      </c>
      <c r="AD933" s="4" t="s">
        <v>135</v>
      </c>
    </row>
    <row r="934" spans="1:30" x14ac:dyDescent="0.25">
      <c r="A934" s="4" t="s">
        <v>178</v>
      </c>
      <c r="B934" s="4" t="s">
        <v>1170</v>
      </c>
      <c r="C934" s="4" t="s">
        <v>1171</v>
      </c>
      <c r="D934" s="4" t="s">
        <v>676</v>
      </c>
      <c r="E934" s="5">
        <v>46148</v>
      </c>
      <c r="F934" s="4">
        <v>90</v>
      </c>
      <c r="G934" s="4">
        <v>4755.2667651281899</v>
      </c>
      <c r="H934" s="4">
        <v>50</v>
      </c>
      <c r="I934" s="4">
        <v>3174.545454545455</v>
      </c>
      <c r="J934" s="4">
        <v>0</v>
      </c>
      <c r="K934" s="4">
        <v>0</v>
      </c>
      <c r="L934" s="11">
        <v>0</v>
      </c>
      <c r="M934" s="11">
        <v>0</v>
      </c>
      <c r="N934" s="4">
        <v>16</v>
      </c>
      <c r="O934" s="4">
        <v>644.11259447469467</v>
      </c>
      <c r="P934" s="4">
        <v>80</v>
      </c>
      <c r="Q934" s="4">
        <v>3219.8056823722181</v>
      </c>
      <c r="R934" s="4">
        <v>8.8000000000000007</v>
      </c>
      <c r="S934" s="4">
        <v>74</v>
      </c>
      <c r="T934" s="4">
        <v>52.83629739031322</v>
      </c>
      <c r="U934" s="5" t="s">
        <v>21</v>
      </c>
      <c r="V934" s="5" t="s">
        <v>20</v>
      </c>
      <c r="W934" s="4" t="s">
        <v>20</v>
      </c>
      <c r="X934" s="4" t="s">
        <v>182</v>
      </c>
      <c r="Y934" s="4">
        <v>2026</v>
      </c>
      <c r="Z934" s="4">
        <v>0</v>
      </c>
      <c r="AA934" s="4">
        <v>30.6</v>
      </c>
      <c r="AB934" s="4" t="s">
        <v>24</v>
      </c>
      <c r="AC934" s="4">
        <v>0.21</v>
      </c>
      <c r="AD934" s="4" t="s">
        <v>135</v>
      </c>
    </row>
    <row r="935" spans="1:30" x14ac:dyDescent="0.25">
      <c r="A935" s="4" t="s">
        <v>178</v>
      </c>
      <c r="B935" s="4" t="s">
        <v>1172</v>
      </c>
      <c r="C935" s="4" t="s">
        <v>1173</v>
      </c>
      <c r="D935" s="4" t="s">
        <v>730</v>
      </c>
      <c r="E935" s="5">
        <v>46021</v>
      </c>
      <c r="F935" s="4">
        <v>86</v>
      </c>
      <c r="G935" s="4">
        <v>85950.644854216152</v>
      </c>
      <c r="H935" s="4">
        <v>0</v>
      </c>
      <c r="I935" s="4">
        <v>0</v>
      </c>
      <c r="J935" s="4">
        <v>0</v>
      </c>
      <c r="K935" s="4">
        <v>0</v>
      </c>
      <c r="L935" s="11">
        <v>0</v>
      </c>
      <c r="M935" s="11">
        <v>0</v>
      </c>
      <c r="N935" s="4">
        <v>2</v>
      </c>
      <c r="O935" s="4">
        <v>2033.864574801232</v>
      </c>
      <c r="P935" s="4">
        <v>2</v>
      </c>
      <c r="Q935" s="4">
        <v>2033.564987547988</v>
      </c>
      <c r="R935" s="4">
        <v>32.799999999999997</v>
      </c>
      <c r="S935" s="4">
        <v>91</v>
      </c>
      <c r="T935" s="4">
        <v>999.42610295600173</v>
      </c>
      <c r="U935" s="5" t="s">
        <v>21</v>
      </c>
      <c r="V935" s="5" t="s">
        <v>20</v>
      </c>
      <c r="W935" s="4" t="s">
        <v>20</v>
      </c>
      <c r="X935" s="4" t="s">
        <v>182</v>
      </c>
      <c r="Y935" s="4">
        <v>2025</v>
      </c>
      <c r="Z935" s="4">
        <v>0</v>
      </c>
      <c r="AA935" s="4">
        <v>98.3</v>
      </c>
      <c r="AB935" s="4" t="s">
        <v>23</v>
      </c>
      <c r="AC935" s="4">
        <v>0.11</v>
      </c>
      <c r="AD935" s="4" t="s">
        <v>135</v>
      </c>
    </row>
    <row r="936" spans="1:30" x14ac:dyDescent="0.25">
      <c r="A936" s="4" t="s">
        <v>178</v>
      </c>
      <c r="B936" s="4" t="s">
        <v>1174</v>
      </c>
      <c r="C936" s="4" t="s">
        <v>1175</v>
      </c>
      <c r="D936" s="4" t="s">
        <v>223</v>
      </c>
      <c r="E936" s="5">
        <v>25569</v>
      </c>
      <c r="F936" s="4">
        <v>38</v>
      </c>
      <c r="G936" s="4">
        <v>37070.03400692602</v>
      </c>
      <c r="H936" s="4">
        <v>0</v>
      </c>
      <c r="I936" s="4">
        <v>0</v>
      </c>
      <c r="J936" s="4">
        <v>0</v>
      </c>
      <c r="K936" s="4">
        <v>0</v>
      </c>
      <c r="L936" s="11">
        <v>0</v>
      </c>
      <c r="M936" s="11">
        <v>0</v>
      </c>
      <c r="N936" s="4">
        <v>0</v>
      </c>
      <c r="O936" s="4">
        <v>0</v>
      </c>
      <c r="P936" s="4">
        <v>0</v>
      </c>
      <c r="Q936" s="4">
        <v>0</v>
      </c>
      <c r="R936" s="4">
        <v>10.9</v>
      </c>
      <c r="S936" s="4">
        <v>30</v>
      </c>
      <c r="T936" s="4">
        <v>975.5272107085799</v>
      </c>
      <c r="U936" s="5" t="s">
        <v>21</v>
      </c>
      <c r="V936" s="5" t="s">
        <v>20</v>
      </c>
      <c r="W936" s="4" t="s">
        <v>20</v>
      </c>
      <c r="X936" s="4" t="s">
        <v>182</v>
      </c>
      <c r="Y936" s="4">
        <v>0</v>
      </c>
      <c r="Z936" s="4">
        <v>0</v>
      </c>
      <c r="AA936" s="4">
        <v>104.8</v>
      </c>
      <c r="AB936" s="4" t="s">
        <v>23</v>
      </c>
      <c r="AC936" s="4">
        <v>0.51</v>
      </c>
      <c r="AD936" s="4" t="s">
        <v>135</v>
      </c>
    </row>
    <row r="937" spans="1:30" x14ac:dyDescent="0.25">
      <c r="A937" s="4" t="s">
        <v>304</v>
      </c>
      <c r="B937" s="4" t="s">
        <v>1176</v>
      </c>
      <c r="C937" s="4" t="s">
        <v>1177</v>
      </c>
      <c r="D937" s="4" t="s">
        <v>570</v>
      </c>
      <c r="E937" s="5">
        <v>25569</v>
      </c>
      <c r="F937" s="4">
        <v>80</v>
      </c>
      <c r="G937" s="4">
        <v>2804.0156450094059</v>
      </c>
      <c r="H937" s="4">
        <v>0</v>
      </c>
      <c r="I937" s="4">
        <v>0</v>
      </c>
      <c r="J937" s="4">
        <v>0</v>
      </c>
      <c r="K937" s="4">
        <v>0</v>
      </c>
      <c r="L937" s="11">
        <v>0</v>
      </c>
      <c r="M937" s="11">
        <v>0</v>
      </c>
      <c r="N937" s="4">
        <v>0</v>
      </c>
      <c r="O937" s="4">
        <v>0</v>
      </c>
      <c r="P937" s="4">
        <v>0</v>
      </c>
      <c r="Q937" s="4">
        <v>0</v>
      </c>
      <c r="R937" s="4">
        <v>15.8</v>
      </c>
      <c r="S937" s="4">
        <v>44</v>
      </c>
      <c r="T937" s="4">
        <v>35.050195562617567</v>
      </c>
      <c r="U937" s="5" t="s">
        <v>21</v>
      </c>
      <c r="V937" s="5" t="s">
        <v>20</v>
      </c>
      <c r="W937" s="4" t="s">
        <v>20</v>
      </c>
      <c r="X937" s="4" t="s">
        <v>182</v>
      </c>
      <c r="Y937" s="4">
        <v>0</v>
      </c>
      <c r="Z937" s="4">
        <v>0</v>
      </c>
      <c r="AA937" s="4">
        <v>515.29999999999995</v>
      </c>
      <c r="AB937" s="4" t="s">
        <v>23</v>
      </c>
      <c r="AC937" s="4">
        <v>1.46</v>
      </c>
      <c r="AD937" s="4" t="s">
        <v>135</v>
      </c>
    </row>
    <row r="938" spans="1:30" x14ac:dyDescent="0.25">
      <c r="A938" s="4" t="s">
        <v>304</v>
      </c>
      <c r="B938" s="4" t="s">
        <v>1176</v>
      </c>
      <c r="C938" s="4" t="s">
        <v>1177</v>
      </c>
      <c r="D938" s="4" t="s">
        <v>570</v>
      </c>
      <c r="E938" s="5">
        <v>25569</v>
      </c>
      <c r="F938" s="4">
        <v>220</v>
      </c>
      <c r="G938" s="4">
        <v>14405.153760151121</v>
      </c>
      <c r="H938" s="4">
        <v>0</v>
      </c>
      <c r="I938" s="4">
        <v>0</v>
      </c>
      <c r="J938" s="4">
        <v>0</v>
      </c>
      <c r="K938" s="4">
        <v>0</v>
      </c>
      <c r="L938" s="11">
        <v>0</v>
      </c>
      <c r="M938" s="11">
        <v>0</v>
      </c>
      <c r="N938" s="4">
        <v>0</v>
      </c>
      <c r="O938" s="4">
        <v>0</v>
      </c>
      <c r="P938" s="4">
        <v>0</v>
      </c>
      <c r="Q938" s="4">
        <v>0</v>
      </c>
      <c r="R938" s="4">
        <v>15.8</v>
      </c>
      <c r="S938" s="4">
        <v>44</v>
      </c>
      <c r="T938" s="4">
        <v>65.47797163705053</v>
      </c>
      <c r="U938" s="5" t="s">
        <v>21</v>
      </c>
      <c r="V938" s="5" t="s">
        <v>20</v>
      </c>
      <c r="W938" s="4" t="s">
        <v>20</v>
      </c>
      <c r="X938" s="4" t="s">
        <v>182</v>
      </c>
      <c r="Y938" s="4">
        <v>0</v>
      </c>
      <c r="Z938" s="4">
        <v>0</v>
      </c>
      <c r="AA938" s="4">
        <v>515.29999999999995</v>
      </c>
      <c r="AB938" s="4" t="s">
        <v>23</v>
      </c>
      <c r="AC938" s="4">
        <v>1.46</v>
      </c>
      <c r="AD938" s="4" t="s">
        <v>135</v>
      </c>
    </row>
    <row r="939" spans="1:30" x14ac:dyDescent="0.25">
      <c r="A939" s="4" t="s">
        <v>1178</v>
      </c>
      <c r="B939" s="4" t="s">
        <v>1179</v>
      </c>
      <c r="C939" s="4" t="s">
        <v>1180</v>
      </c>
      <c r="D939" s="4" t="s">
        <v>1181</v>
      </c>
      <c r="E939" s="5">
        <v>46022</v>
      </c>
      <c r="F939" s="4">
        <v>0</v>
      </c>
      <c r="G939" s="4">
        <v>0</v>
      </c>
      <c r="H939" s="4">
        <v>0</v>
      </c>
      <c r="I939" s="4">
        <v>0</v>
      </c>
      <c r="J939" s="4">
        <v>0</v>
      </c>
      <c r="K939" s="4">
        <v>0</v>
      </c>
      <c r="L939" s="11">
        <v>0</v>
      </c>
      <c r="M939" s="11">
        <v>0</v>
      </c>
      <c r="N939" s="4">
        <v>200</v>
      </c>
      <c r="O939" s="4">
        <v>11347.699403432731</v>
      </c>
      <c r="P939" s="4">
        <v>200</v>
      </c>
      <c r="Q939" s="4">
        <v>11347.998990685979</v>
      </c>
      <c r="R939" s="4">
        <v>0</v>
      </c>
      <c r="S939" s="4">
        <v>0</v>
      </c>
      <c r="T939" s="4">
        <v>0</v>
      </c>
      <c r="U939" s="5" t="s">
        <v>21</v>
      </c>
      <c r="V939" s="5" t="s">
        <v>20</v>
      </c>
      <c r="W939" s="4" t="s">
        <v>20</v>
      </c>
      <c r="X939" s="4" t="s">
        <v>182</v>
      </c>
      <c r="Y939" s="4">
        <v>2025</v>
      </c>
      <c r="Z939" s="4">
        <v>0</v>
      </c>
      <c r="AA939" s="4">
        <v>56.8</v>
      </c>
      <c r="AB939" s="4" t="s">
        <v>24</v>
      </c>
      <c r="AC939" s="4">
        <v>0.2</v>
      </c>
      <c r="AD939" s="4" t="s">
        <v>135</v>
      </c>
    </row>
    <row r="940" spans="1:30" x14ac:dyDescent="0.25">
      <c r="A940" s="4" t="s">
        <v>1178</v>
      </c>
      <c r="B940" s="4" t="s">
        <v>1179</v>
      </c>
      <c r="C940" s="4" t="s">
        <v>1180</v>
      </c>
      <c r="D940" s="4" t="s">
        <v>1181</v>
      </c>
      <c r="E940" s="5">
        <v>46142</v>
      </c>
      <c r="F940" s="4">
        <v>0</v>
      </c>
      <c r="G940" s="4">
        <v>0</v>
      </c>
      <c r="H940" s="4">
        <v>0</v>
      </c>
      <c r="I940" s="4">
        <v>0</v>
      </c>
      <c r="J940" s="4">
        <v>0</v>
      </c>
      <c r="K940" s="4">
        <v>0</v>
      </c>
      <c r="L940" s="11">
        <v>0</v>
      </c>
      <c r="M940" s="11">
        <v>0</v>
      </c>
      <c r="N940" s="4">
        <v>9</v>
      </c>
      <c r="O940" s="4">
        <v>441.05901172039819</v>
      </c>
      <c r="P940" s="4">
        <v>45</v>
      </c>
      <c r="Q940" s="4">
        <v>2206.0523486032471</v>
      </c>
      <c r="R940" s="4">
        <v>0</v>
      </c>
      <c r="S940" s="4">
        <v>0</v>
      </c>
      <c r="T940" s="4">
        <v>0</v>
      </c>
      <c r="U940" s="5" t="s">
        <v>21</v>
      </c>
      <c r="V940" s="5" t="s">
        <v>20</v>
      </c>
      <c r="W940" s="4" t="s">
        <v>20</v>
      </c>
      <c r="X940" s="4" t="s">
        <v>182</v>
      </c>
      <c r="Y940" s="4">
        <v>2026</v>
      </c>
      <c r="Z940" s="4">
        <v>0</v>
      </c>
      <c r="AA940" s="4">
        <v>56.8</v>
      </c>
      <c r="AB940" s="4" t="s">
        <v>24</v>
      </c>
      <c r="AC940" s="4">
        <v>0.2</v>
      </c>
      <c r="AD940" s="4" t="s">
        <v>135</v>
      </c>
    </row>
    <row r="941" spans="1:30" x14ac:dyDescent="0.25">
      <c r="A941" s="4" t="s">
        <v>495</v>
      </c>
      <c r="B941" s="4" t="s">
        <v>1182</v>
      </c>
      <c r="C941" s="4" t="s">
        <v>1183</v>
      </c>
      <c r="D941" s="4" t="s">
        <v>1184</v>
      </c>
      <c r="E941" s="5">
        <v>46022</v>
      </c>
      <c r="F941" s="4">
        <v>1</v>
      </c>
      <c r="G941" s="4">
        <v>71.44702069789777</v>
      </c>
      <c r="H941" s="4">
        <v>0</v>
      </c>
      <c r="I941" s="4">
        <v>0</v>
      </c>
      <c r="J941" s="4">
        <v>0</v>
      </c>
      <c r="K941" s="4">
        <v>0</v>
      </c>
      <c r="L941" s="11">
        <v>0</v>
      </c>
      <c r="M941" s="11">
        <v>0</v>
      </c>
      <c r="N941" s="4">
        <v>31</v>
      </c>
      <c r="O941" s="4">
        <v>6961.2427038511896</v>
      </c>
      <c r="P941" s="4">
        <v>31</v>
      </c>
      <c r="Q941" s="4">
        <v>6961.6171879177446</v>
      </c>
      <c r="R941" s="4">
        <v>26.8</v>
      </c>
      <c r="S941" s="4">
        <v>74</v>
      </c>
      <c r="T941" s="4">
        <v>71.44702069789777</v>
      </c>
      <c r="U941" s="5" t="s">
        <v>21</v>
      </c>
      <c r="V941" s="5" t="s">
        <v>20</v>
      </c>
      <c r="W941" s="4" t="s">
        <v>20</v>
      </c>
      <c r="X941" s="4" t="s">
        <v>182</v>
      </c>
      <c r="Y941" s="4">
        <v>2025</v>
      </c>
      <c r="Z941" s="4">
        <v>0</v>
      </c>
      <c r="AA941" s="4">
        <v>25.5</v>
      </c>
      <c r="AB941" s="4" t="s">
        <v>25</v>
      </c>
      <c r="AC941" s="4">
        <v>0.04</v>
      </c>
      <c r="AD941" s="4" t="s">
        <v>135</v>
      </c>
    </row>
    <row r="942" spans="1:30" x14ac:dyDescent="0.25">
      <c r="A942" s="4" t="s">
        <v>495</v>
      </c>
      <c r="B942" s="4" t="s">
        <v>1182</v>
      </c>
      <c r="C942" s="4" t="s">
        <v>1183</v>
      </c>
      <c r="D942" s="4" t="s">
        <v>1184</v>
      </c>
      <c r="E942" s="5">
        <v>25569</v>
      </c>
      <c r="F942" s="4">
        <v>108</v>
      </c>
      <c r="G942" s="4">
        <v>7639.4749577231232</v>
      </c>
      <c r="H942" s="4">
        <v>0</v>
      </c>
      <c r="I942" s="4">
        <v>0</v>
      </c>
      <c r="J942" s="4">
        <v>0</v>
      </c>
      <c r="K942" s="4">
        <v>0</v>
      </c>
      <c r="L942" s="11">
        <v>0</v>
      </c>
      <c r="M942" s="11">
        <v>0</v>
      </c>
      <c r="N942" s="4">
        <v>0</v>
      </c>
      <c r="O942" s="4">
        <v>0</v>
      </c>
      <c r="P942" s="4">
        <v>0</v>
      </c>
      <c r="Q942" s="4">
        <v>0</v>
      </c>
      <c r="R942" s="4">
        <v>31.8</v>
      </c>
      <c r="S942" s="4">
        <v>88</v>
      </c>
      <c r="T942" s="4">
        <v>70.735879238177063</v>
      </c>
      <c r="U942" s="5" t="s">
        <v>21</v>
      </c>
      <c r="V942" s="5" t="s">
        <v>20</v>
      </c>
      <c r="W942" s="4" t="s">
        <v>20</v>
      </c>
      <c r="X942" s="4" t="s">
        <v>182</v>
      </c>
      <c r="Y942" s="4">
        <v>0</v>
      </c>
      <c r="Z942" s="4">
        <v>0</v>
      </c>
      <c r="AA942" s="4">
        <v>25.5</v>
      </c>
      <c r="AB942" s="4" t="s">
        <v>25</v>
      </c>
      <c r="AC942" s="4">
        <v>0.03</v>
      </c>
      <c r="AD942" s="4" t="s">
        <v>135</v>
      </c>
    </row>
    <row r="943" spans="1:30" x14ac:dyDescent="0.25">
      <c r="A943" s="4" t="s">
        <v>178</v>
      </c>
      <c r="B943" s="4" t="s">
        <v>1185</v>
      </c>
      <c r="C943" s="4" t="s">
        <v>1186</v>
      </c>
      <c r="D943" s="4" t="s">
        <v>1167</v>
      </c>
      <c r="E943" s="5">
        <v>46387</v>
      </c>
      <c r="F943" s="4">
        <v>2</v>
      </c>
      <c r="G943" s="4">
        <v>4236.1637608707824</v>
      </c>
      <c r="H943" s="4">
        <v>0</v>
      </c>
      <c r="I943" s="4">
        <v>0</v>
      </c>
      <c r="J943" s="4">
        <v>0</v>
      </c>
      <c r="K943" s="4">
        <v>0</v>
      </c>
      <c r="L943" s="11">
        <v>0</v>
      </c>
      <c r="M943" s="11">
        <v>0</v>
      </c>
      <c r="N943" s="4">
        <v>0</v>
      </c>
      <c r="O943" s="4">
        <v>753.96125399751088</v>
      </c>
      <c r="P943" s="4">
        <v>4</v>
      </c>
      <c r="Q943" s="4">
        <v>9804.6752555992862</v>
      </c>
      <c r="R943" s="4">
        <v>33.799999999999997</v>
      </c>
      <c r="S943" s="4">
        <v>94</v>
      </c>
      <c r="T943" s="4">
        <v>2118.0818804353912</v>
      </c>
      <c r="U943" s="5" t="s">
        <v>21</v>
      </c>
      <c r="V943" s="5" t="s">
        <v>20</v>
      </c>
      <c r="W943" s="4" t="s">
        <v>20</v>
      </c>
      <c r="X943" s="4" t="s">
        <v>182</v>
      </c>
      <c r="Y943" s="4">
        <v>2026</v>
      </c>
      <c r="Z943" s="4">
        <v>0</v>
      </c>
      <c r="AA943" s="4">
        <v>138.6</v>
      </c>
      <c r="AB943" s="4" t="s">
        <v>23</v>
      </c>
      <c r="AC943" s="4">
        <v>0.16</v>
      </c>
      <c r="AD943" s="4" t="s">
        <v>135</v>
      </c>
    </row>
    <row r="944" spans="1:30" x14ac:dyDescent="0.25">
      <c r="A944" s="4" t="s">
        <v>270</v>
      </c>
      <c r="B944" s="4" t="s">
        <v>1187</v>
      </c>
      <c r="C944" s="4" t="s">
        <v>1188</v>
      </c>
      <c r="D944" s="4" t="s">
        <v>1189</v>
      </c>
      <c r="E944" s="5">
        <v>25569</v>
      </c>
      <c r="F944" s="4">
        <v>1</v>
      </c>
      <c r="G944" s="4">
        <v>22.71870003767334</v>
      </c>
      <c r="H944" s="4">
        <v>0</v>
      </c>
      <c r="I944" s="4">
        <v>0</v>
      </c>
      <c r="J944" s="4">
        <v>0</v>
      </c>
      <c r="K944" s="4">
        <v>0</v>
      </c>
      <c r="L944" s="11">
        <v>0</v>
      </c>
      <c r="M944" s="11">
        <v>0</v>
      </c>
      <c r="N944" s="4">
        <v>0</v>
      </c>
      <c r="O944" s="4">
        <v>0</v>
      </c>
      <c r="P944" s="4">
        <v>0</v>
      </c>
      <c r="Q944" s="4">
        <v>0</v>
      </c>
      <c r="R944" s="4">
        <v>25.8</v>
      </c>
      <c r="S944" s="4">
        <v>54</v>
      </c>
      <c r="T944" s="4">
        <v>22.71870003767334</v>
      </c>
      <c r="U944" s="5" t="s">
        <v>21</v>
      </c>
      <c r="V944" s="5" t="s">
        <v>20</v>
      </c>
      <c r="W944" s="4" t="s">
        <v>20</v>
      </c>
      <c r="X944" s="4" t="s">
        <v>182</v>
      </c>
      <c r="Y944" s="4">
        <v>0</v>
      </c>
      <c r="Z944" s="4">
        <v>0</v>
      </c>
      <c r="AA944" s="4">
        <v>93.2</v>
      </c>
      <c r="AB944" s="4" t="s">
        <v>23</v>
      </c>
      <c r="AC944" s="4">
        <v>0.14000000000000001</v>
      </c>
      <c r="AD944" s="4" t="s">
        <v>135</v>
      </c>
    </row>
    <row r="945" spans="1:30" x14ac:dyDescent="0.25">
      <c r="A945" s="4" t="s">
        <v>270</v>
      </c>
      <c r="B945" s="4" t="s">
        <v>1187</v>
      </c>
      <c r="C945" s="4" t="s">
        <v>1188</v>
      </c>
      <c r="D945" s="4" t="s">
        <v>1189</v>
      </c>
      <c r="E945" s="5">
        <v>25569</v>
      </c>
      <c r="F945" s="4">
        <v>129</v>
      </c>
      <c r="G945" s="4">
        <v>2959.9901500632559</v>
      </c>
      <c r="H945" s="4">
        <v>0</v>
      </c>
      <c r="I945" s="4">
        <v>0</v>
      </c>
      <c r="J945" s="4">
        <v>0</v>
      </c>
      <c r="K945" s="4">
        <v>0</v>
      </c>
      <c r="L945" s="11">
        <v>0</v>
      </c>
      <c r="M945" s="11">
        <v>0</v>
      </c>
      <c r="N945" s="4">
        <v>0</v>
      </c>
      <c r="O945" s="4">
        <v>0</v>
      </c>
      <c r="P945" s="4">
        <v>0</v>
      </c>
      <c r="Q945" s="4">
        <v>0</v>
      </c>
      <c r="R945" s="4">
        <v>25.8</v>
      </c>
      <c r="S945" s="4">
        <v>54</v>
      </c>
      <c r="T945" s="4">
        <v>22.94566007800973</v>
      </c>
      <c r="U945" s="5" t="s">
        <v>21</v>
      </c>
      <c r="V945" s="5" t="s">
        <v>20</v>
      </c>
      <c r="W945" s="4" t="s">
        <v>20</v>
      </c>
      <c r="X945" s="4" t="s">
        <v>182</v>
      </c>
      <c r="Y945" s="4">
        <v>0</v>
      </c>
      <c r="Z945" s="4">
        <v>0</v>
      </c>
      <c r="AA945" s="4">
        <v>93.2</v>
      </c>
      <c r="AB945" s="4" t="s">
        <v>23</v>
      </c>
      <c r="AC945" s="4">
        <v>0.14000000000000001</v>
      </c>
      <c r="AD945" s="4" t="s">
        <v>135</v>
      </c>
    </row>
    <row r="946" spans="1:30" x14ac:dyDescent="0.25">
      <c r="A946" s="4" t="s">
        <v>199</v>
      </c>
      <c r="B946" s="4" t="s">
        <v>1190</v>
      </c>
      <c r="C946" s="4" t="s">
        <v>1191</v>
      </c>
      <c r="D946" s="4" t="s">
        <v>1192</v>
      </c>
      <c r="E946" s="5">
        <v>46022</v>
      </c>
      <c r="F946" s="4">
        <v>20</v>
      </c>
      <c r="G946" s="4">
        <v>2168.6788387610518</v>
      </c>
      <c r="H946" s="4">
        <v>0</v>
      </c>
      <c r="I946" s="4">
        <v>0</v>
      </c>
      <c r="J946" s="4">
        <v>20</v>
      </c>
      <c r="K946" s="4">
        <v>1513.0669355759801</v>
      </c>
      <c r="L946" s="11">
        <v>0</v>
      </c>
      <c r="M946" s="11">
        <v>0</v>
      </c>
      <c r="N946" s="4">
        <v>20</v>
      </c>
      <c r="O946" s="4">
        <v>1512.915628882422</v>
      </c>
      <c r="P946" s="4">
        <v>20</v>
      </c>
      <c r="Q946" s="4">
        <v>1513.065422509045</v>
      </c>
      <c r="R946" s="4">
        <v>27.8</v>
      </c>
      <c r="S946" s="4">
        <v>77</v>
      </c>
      <c r="T946" s="4">
        <v>108.4339419380526</v>
      </c>
      <c r="U946" s="5" t="s">
        <v>21</v>
      </c>
      <c r="V946" s="5" t="s">
        <v>20</v>
      </c>
      <c r="W946" s="4" t="s">
        <v>20</v>
      </c>
      <c r="X946" s="4" t="s">
        <v>182</v>
      </c>
      <c r="Y946" s="4">
        <v>2025</v>
      </c>
      <c r="Z946" s="4">
        <v>0</v>
      </c>
      <c r="AA946" s="4">
        <v>22.5</v>
      </c>
      <c r="AB946" s="4" t="s">
        <v>25</v>
      </c>
      <c r="AC946" s="4">
        <v>0.03</v>
      </c>
      <c r="AD946" s="4" t="s">
        <v>135</v>
      </c>
    </row>
    <row r="947" spans="1:30" x14ac:dyDescent="0.25">
      <c r="A947" s="4" t="s">
        <v>887</v>
      </c>
      <c r="B947" s="4" t="s">
        <v>1193</v>
      </c>
      <c r="C947" s="4" t="s">
        <v>1194</v>
      </c>
      <c r="D947" s="4" t="s">
        <v>1195</v>
      </c>
      <c r="E947" s="5">
        <v>46022</v>
      </c>
      <c r="F947" s="4">
        <v>20</v>
      </c>
      <c r="G947" s="4">
        <v>711.1414597207106</v>
      </c>
      <c r="H947" s="4">
        <v>0</v>
      </c>
      <c r="I947" s="4">
        <v>0</v>
      </c>
      <c r="J947" s="4">
        <v>0</v>
      </c>
      <c r="K947" s="4">
        <v>0</v>
      </c>
      <c r="L947" s="11">
        <v>0</v>
      </c>
      <c r="M947" s="11">
        <v>0</v>
      </c>
      <c r="N947" s="4">
        <v>20</v>
      </c>
      <c r="O947" s="4">
        <v>507.63395688574133</v>
      </c>
      <c r="P947" s="4">
        <v>20</v>
      </c>
      <c r="Q947" s="4">
        <v>507.63395688574133</v>
      </c>
      <c r="R947" s="4">
        <v>10.8</v>
      </c>
      <c r="S947" s="4">
        <v>30</v>
      </c>
      <c r="T947" s="4">
        <v>35.557072986035529</v>
      </c>
      <c r="U947" s="5" t="s">
        <v>21</v>
      </c>
      <c r="V947" s="5" t="s">
        <v>20</v>
      </c>
      <c r="W947" s="4" t="s">
        <v>20</v>
      </c>
      <c r="X947" s="4" t="s">
        <v>182</v>
      </c>
      <c r="Y947" s="4">
        <v>2025</v>
      </c>
      <c r="Z947" s="4">
        <v>0</v>
      </c>
      <c r="AA947" s="4">
        <v>58.7</v>
      </c>
      <c r="AB947" s="4" t="s">
        <v>24</v>
      </c>
      <c r="AC947" s="4">
        <v>0.28999999999999998</v>
      </c>
      <c r="AD947" s="4" t="s">
        <v>136</v>
      </c>
    </row>
    <row r="948" spans="1:30" x14ac:dyDescent="0.25">
      <c r="A948" s="4" t="s">
        <v>887</v>
      </c>
      <c r="B948" s="4" t="s">
        <v>1193</v>
      </c>
      <c r="C948" s="4" t="s">
        <v>1194</v>
      </c>
      <c r="D948" s="4" t="s">
        <v>1195</v>
      </c>
      <c r="E948" s="5">
        <v>46387</v>
      </c>
      <c r="F948" s="4">
        <v>55</v>
      </c>
      <c r="G948" s="4">
        <v>2098.775146337442</v>
      </c>
      <c r="H948" s="4">
        <v>55</v>
      </c>
      <c r="I948" s="4">
        <v>2522</v>
      </c>
      <c r="J948" s="4">
        <v>0</v>
      </c>
      <c r="K948" s="4">
        <v>0</v>
      </c>
      <c r="L948" s="11">
        <v>0</v>
      </c>
      <c r="M948" s="11">
        <v>0</v>
      </c>
      <c r="N948" s="4">
        <v>3</v>
      </c>
      <c r="O948" s="4">
        <v>106.51991226454901</v>
      </c>
      <c r="P948" s="4">
        <v>38</v>
      </c>
      <c r="Q948" s="4">
        <v>1387.555007136081</v>
      </c>
      <c r="R948" s="4">
        <v>15.8</v>
      </c>
      <c r="S948" s="4">
        <v>44</v>
      </c>
      <c r="T948" s="4">
        <v>38.159548115226222</v>
      </c>
      <c r="U948" s="5" t="s">
        <v>21</v>
      </c>
      <c r="V948" s="5" t="s">
        <v>20</v>
      </c>
      <c r="W948" s="4" t="s">
        <v>20</v>
      </c>
      <c r="X948" s="4" t="s">
        <v>182</v>
      </c>
      <c r="Y948" s="4">
        <v>2026</v>
      </c>
      <c r="Z948" s="4">
        <v>0</v>
      </c>
      <c r="AA948" s="4">
        <v>58.7</v>
      </c>
      <c r="AB948" s="4" t="s">
        <v>24</v>
      </c>
      <c r="AC948" s="4">
        <v>0.17</v>
      </c>
      <c r="AD948" s="4" t="s">
        <v>136</v>
      </c>
    </row>
    <row r="949" spans="1:30" x14ac:dyDescent="0.25">
      <c r="A949" s="4" t="s">
        <v>887</v>
      </c>
      <c r="B949" s="4" t="s">
        <v>1193</v>
      </c>
      <c r="C949" s="4" t="s">
        <v>1194</v>
      </c>
      <c r="D949" s="4" t="s">
        <v>1195</v>
      </c>
      <c r="E949" s="5">
        <v>46435</v>
      </c>
      <c r="F949" s="4">
        <v>29</v>
      </c>
      <c r="G949" s="4">
        <v>1328.434942762321</v>
      </c>
      <c r="H949" s="4">
        <v>0</v>
      </c>
      <c r="I949" s="4">
        <v>0</v>
      </c>
      <c r="J949" s="4">
        <v>30</v>
      </c>
      <c r="K949" s="4">
        <v>1157.4962057156249</v>
      </c>
      <c r="L949" s="11">
        <v>0</v>
      </c>
      <c r="M949" s="11">
        <v>0</v>
      </c>
      <c r="N949" s="4">
        <v>5</v>
      </c>
      <c r="O949" s="4">
        <v>205.5501431979969</v>
      </c>
      <c r="P949" s="4">
        <v>80</v>
      </c>
      <c r="Q949" s="4">
        <v>3086.6557920415321</v>
      </c>
      <c r="R949" s="4">
        <v>27.8</v>
      </c>
      <c r="S949" s="4">
        <v>77</v>
      </c>
      <c r="T949" s="4">
        <v>45.80810147456279</v>
      </c>
      <c r="U949" s="5" t="s">
        <v>21</v>
      </c>
      <c r="V949" s="5" t="s">
        <v>20</v>
      </c>
      <c r="W949" s="4" t="s">
        <v>20</v>
      </c>
      <c r="X949" s="4" t="s">
        <v>182</v>
      </c>
      <c r="Y949" s="4">
        <v>2026</v>
      </c>
      <c r="Z949" s="4">
        <v>0</v>
      </c>
      <c r="AA949" s="4">
        <v>58.7</v>
      </c>
      <c r="AB949" s="4" t="s">
        <v>24</v>
      </c>
      <c r="AC949" s="4">
        <v>0.08</v>
      </c>
      <c r="AD949" s="4" t="s">
        <v>136</v>
      </c>
    </row>
    <row r="950" spans="1:30" x14ac:dyDescent="0.25">
      <c r="A950" s="4" t="s">
        <v>1196</v>
      </c>
      <c r="B950" s="4" t="s">
        <v>1197</v>
      </c>
      <c r="C950" s="4" t="s">
        <v>1198</v>
      </c>
      <c r="D950" s="4" t="s">
        <v>1195</v>
      </c>
      <c r="E950" s="5">
        <v>46435</v>
      </c>
      <c r="F950" s="4">
        <v>0</v>
      </c>
      <c r="G950" s="4">
        <v>0</v>
      </c>
      <c r="H950" s="4">
        <v>0</v>
      </c>
      <c r="I950" s="4">
        <v>0</v>
      </c>
      <c r="J950" s="4">
        <v>0</v>
      </c>
      <c r="K950" s="4">
        <v>0</v>
      </c>
      <c r="L950" s="11">
        <v>0</v>
      </c>
      <c r="M950" s="11">
        <v>0</v>
      </c>
      <c r="N950" s="4">
        <v>3</v>
      </c>
      <c r="O950" s="4">
        <v>146.4648793637549</v>
      </c>
      <c r="P950" s="4">
        <v>50</v>
      </c>
      <c r="Q950" s="4">
        <v>2193.9440304513</v>
      </c>
      <c r="R950" s="4">
        <v>0</v>
      </c>
      <c r="S950" s="4">
        <v>0</v>
      </c>
      <c r="T950" s="4">
        <v>0</v>
      </c>
      <c r="U950" s="5" t="s">
        <v>21</v>
      </c>
      <c r="V950" s="5" t="s">
        <v>20</v>
      </c>
      <c r="W950" s="4" t="s">
        <v>20</v>
      </c>
      <c r="X950" s="4" t="s">
        <v>182</v>
      </c>
      <c r="Y950" s="4">
        <v>2026</v>
      </c>
      <c r="Z950" s="4">
        <v>0</v>
      </c>
      <c r="AA950" s="4">
        <v>39.1</v>
      </c>
      <c r="AB950" s="4" t="s">
        <v>24</v>
      </c>
      <c r="AC950" s="4">
        <v>0.2</v>
      </c>
      <c r="AD950" s="4" t="s">
        <v>135</v>
      </c>
    </row>
    <row r="951" spans="1:30" x14ac:dyDescent="0.25">
      <c r="A951" s="4" t="s">
        <v>1196</v>
      </c>
      <c r="B951" s="4" t="s">
        <v>1197</v>
      </c>
      <c r="C951" s="4" t="s">
        <v>1198</v>
      </c>
      <c r="D951" s="4" t="s">
        <v>1195</v>
      </c>
      <c r="E951" s="5">
        <v>46387</v>
      </c>
      <c r="F951" s="4">
        <v>0</v>
      </c>
      <c r="G951" s="4">
        <v>0</v>
      </c>
      <c r="H951" s="4">
        <v>0</v>
      </c>
      <c r="I951" s="4">
        <v>0</v>
      </c>
      <c r="J951" s="4">
        <v>0</v>
      </c>
      <c r="K951" s="4">
        <v>0</v>
      </c>
      <c r="L951" s="11">
        <v>0</v>
      </c>
      <c r="M951" s="11">
        <v>0</v>
      </c>
      <c r="N951" s="4">
        <v>0</v>
      </c>
      <c r="O951" s="4">
        <v>7.4896813311011012</v>
      </c>
      <c r="P951" s="4">
        <v>3</v>
      </c>
      <c r="Q951" s="4">
        <v>102.5836686316481</v>
      </c>
      <c r="R951" s="4">
        <v>0</v>
      </c>
      <c r="S951" s="4">
        <v>0</v>
      </c>
      <c r="T951" s="4">
        <v>0</v>
      </c>
      <c r="U951" s="5" t="s">
        <v>21</v>
      </c>
      <c r="V951" s="5" t="s">
        <v>20</v>
      </c>
      <c r="W951" s="4" t="s">
        <v>20</v>
      </c>
      <c r="X951" s="4" t="s">
        <v>182</v>
      </c>
      <c r="Y951" s="4">
        <v>2026</v>
      </c>
      <c r="Z951" s="4">
        <v>0</v>
      </c>
      <c r="AA951" s="4">
        <v>39.1</v>
      </c>
      <c r="AB951" s="4" t="s">
        <v>24</v>
      </c>
      <c r="AC951" s="4">
        <v>0.2</v>
      </c>
      <c r="AD951" s="4" t="s">
        <v>135</v>
      </c>
    </row>
    <row r="952" spans="1:30" x14ac:dyDescent="0.25">
      <c r="A952" s="4" t="s">
        <v>1196</v>
      </c>
      <c r="B952" s="4" t="s">
        <v>1197</v>
      </c>
      <c r="C952" s="4" t="s">
        <v>1198</v>
      </c>
      <c r="D952" s="4" t="s">
        <v>1195</v>
      </c>
      <c r="E952" s="5">
        <v>46326</v>
      </c>
      <c r="F952" s="4">
        <v>0</v>
      </c>
      <c r="G952" s="4">
        <v>0</v>
      </c>
      <c r="H952" s="4">
        <v>0</v>
      </c>
      <c r="I952" s="4">
        <v>0</v>
      </c>
      <c r="J952" s="4">
        <v>0</v>
      </c>
      <c r="K952" s="4">
        <v>0</v>
      </c>
      <c r="L952" s="11">
        <v>0</v>
      </c>
      <c r="M952" s="11">
        <v>0</v>
      </c>
      <c r="N952" s="4">
        <v>2</v>
      </c>
      <c r="O952" s="4">
        <v>69.903692423610281</v>
      </c>
      <c r="P952" s="4">
        <v>24</v>
      </c>
      <c r="Q952" s="4">
        <v>766.2193657760796</v>
      </c>
      <c r="R952" s="4">
        <v>0</v>
      </c>
      <c r="S952" s="4">
        <v>0</v>
      </c>
      <c r="T952" s="4">
        <v>0</v>
      </c>
      <c r="U952" s="5" t="s">
        <v>21</v>
      </c>
      <c r="V952" s="5" t="s">
        <v>20</v>
      </c>
      <c r="W952" s="4" t="s">
        <v>20</v>
      </c>
      <c r="X952" s="4" t="s">
        <v>182</v>
      </c>
      <c r="Y952" s="4">
        <v>2026</v>
      </c>
      <c r="Z952" s="4">
        <v>0</v>
      </c>
      <c r="AA952" s="4">
        <v>39.1</v>
      </c>
      <c r="AB952" s="4" t="s">
        <v>24</v>
      </c>
      <c r="AC952" s="4">
        <v>0.2</v>
      </c>
      <c r="AD952" s="4" t="s">
        <v>135</v>
      </c>
    </row>
    <row r="953" spans="1:30" x14ac:dyDescent="0.25">
      <c r="A953" s="4" t="s">
        <v>887</v>
      </c>
      <c r="B953" s="4" t="s">
        <v>1197</v>
      </c>
      <c r="C953" s="4" t="s">
        <v>1198</v>
      </c>
      <c r="D953" s="4" t="s">
        <v>1195</v>
      </c>
      <c r="E953" s="5">
        <v>46021</v>
      </c>
      <c r="F953" s="4">
        <v>35</v>
      </c>
      <c r="G953" s="4">
        <v>1626.8495691312939</v>
      </c>
      <c r="H953" s="4">
        <v>0</v>
      </c>
      <c r="I953" s="4">
        <v>0</v>
      </c>
      <c r="J953" s="4">
        <v>0</v>
      </c>
      <c r="K953" s="4">
        <v>0</v>
      </c>
      <c r="L953" s="11">
        <v>0</v>
      </c>
      <c r="M953" s="11">
        <v>0</v>
      </c>
      <c r="N953" s="4">
        <v>90</v>
      </c>
      <c r="O953" s="4">
        <v>2165.3500915027848</v>
      </c>
      <c r="P953" s="4">
        <v>90</v>
      </c>
      <c r="Q953" s="4">
        <v>2165.2002978761629</v>
      </c>
      <c r="R953" s="4">
        <v>26.8</v>
      </c>
      <c r="S953" s="4">
        <v>74</v>
      </c>
      <c r="T953" s="4">
        <v>46.481416260894093</v>
      </c>
      <c r="U953" s="5" t="s">
        <v>21</v>
      </c>
      <c r="V953" s="5" t="s">
        <v>20</v>
      </c>
      <c r="W953" s="4" t="s">
        <v>20</v>
      </c>
      <c r="X953" s="4" t="s">
        <v>182</v>
      </c>
      <c r="Y953" s="4">
        <v>2025</v>
      </c>
      <c r="Z953" s="4">
        <v>0</v>
      </c>
      <c r="AA953" s="4">
        <v>39.1</v>
      </c>
      <c r="AB953" s="4" t="s">
        <v>24</v>
      </c>
      <c r="AC953" s="4">
        <v>0.06</v>
      </c>
      <c r="AD953" s="4" t="s">
        <v>135</v>
      </c>
    </row>
    <row r="954" spans="1:30" x14ac:dyDescent="0.25">
      <c r="A954" s="4" t="s">
        <v>887</v>
      </c>
      <c r="B954" s="4" t="s">
        <v>1199</v>
      </c>
      <c r="C954" s="4" t="s">
        <v>1200</v>
      </c>
      <c r="D954" s="4" t="s">
        <v>1195</v>
      </c>
      <c r="E954" s="5">
        <v>46022</v>
      </c>
      <c r="F954" s="4">
        <v>9</v>
      </c>
      <c r="G954" s="4">
        <v>157.48757198942579</v>
      </c>
      <c r="H954" s="4">
        <v>0</v>
      </c>
      <c r="I954" s="4">
        <v>0</v>
      </c>
      <c r="J954" s="4">
        <v>0</v>
      </c>
      <c r="K954" s="4">
        <v>0</v>
      </c>
      <c r="L954" s="11">
        <v>10</v>
      </c>
      <c r="M954" s="11">
        <v>257.18181818181807</v>
      </c>
      <c r="N954" s="4">
        <v>30</v>
      </c>
      <c r="O954" s="4">
        <v>491.82240740897231</v>
      </c>
      <c r="P954" s="4">
        <v>30</v>
      </c>
      <c r="Q954" s="4">
        <v>491.97220103559442</v>
      </c>
      <c r="R954" s="4">
        <v>1.8</v>
      </c>
      <c r="S954" s="4">
        <v>5</v>
      </c>
      <c r="T954" s="4">
        <v>17.4986191099362</v>
      </c>
      <c r="U954" s="5" t="s">
        <v>21</v>
      </c>
      <c r="V954" s="5" t="s">
        <v>20</v>
      </c>
      <c r="W954" s="4" t="s">
        <v>20</v>
      </c>
      <c r="X954" s="4" t="s">
        <v>182</v>
      </c>
      <c r="Y954" s="4">
        <v>2025</v>
      </c>
      <c r="Z954" s="4">
        <v>0</v>
      </c>
      <c r="AA954" s="4">
        <v>52.8</v>
      </c>
      <c r="AB954" s="4" t="s">
        <v>24</v>
      </c>
      <c r="AC954" s="4">
        <v>52.8</v>
      </c>
      <c r="AD954" s="4" t="s">
        <v>136</v>
      </c>
    </row>
    <row r="955" spans="1:30" x14ac:dyDescent="0.25">
      <c r="A955" s="4" t="s">
        <v>887</v>
      </c>
      <c r="B955" s="4" t="s">
        <v>1199</v>
      </c>
      <c r="C955" s="4" t="s">
        <v>1200</v>
      </c>
      <c r="D955" s="4" t="s">
        <v>1195</v>
      </c>
      <c r="E955" s="5">
        <v>46387</v>
      </c>
      <c r="F955" s="4">
        <v>1</v>
      </c>
      <c r="G955" s="4">
        <v>18.141672557555999</v>
      </c>
      <c r="H955" s="4">
        <v>0</v>
      </c>
      <c r="I955" s="4">
        <v>0</v>
      </c>
      <c r="J955" s="4">
        <v>0</v>
      </c>
      <c r="K955" s="4">
        <v>0</v>
      </c>
      <c r="L955" s="11">
        <v>0</v>
      </c>
      <c r="M955" s="11">
        <v>0</v>
      </c>
      <c r="N955" s="4">
        <v>0</v>
      </c>
      <c r="O955" s="4">
        <v>4.9931208874007336</v>
      </c>
      <c r="P955" s="4">
        <v>3</v>
      </c>
      <c r="Q955" s="4">
        <v>61.28223702469834</v>
      </c>
      <c r="R955" s="4">
        <v>2.7</v>
      </c>
      <c r="S955" s="4">
        <v>8</v>
      </c>
      <c r="T955" s="4">
        <v>18.141672557555999</v>
      </c>
      <c r="U955" s="5" t="s">
        <v>21</v>
      </c>
      <c r="V955" s="5" t="s">
        <v>20</v>
      </c>
      <c r="W955" s="4" t="s">
        <v>20</v>
      </c>
      <c r="X955" s="4" t="s">
        <v>182</v>
      </c>
      <c r="Y955" s="4">
        <v>2026</v>
      </c>
      <c r="Z955" s="4">
        <v>0</v>
      </c>
      <c r="AA955" s="4">
        <v>52.8</v>
      </c>
      <c r="AB955" s="4" t="s">
        <v>24</v>
      </c>
      <c r="AC955" s="4">
        <v>52.8</v>
      </c>
      <c r="AD955" s="4" t="s">
        <v>136</v>
      </c>
    </row>
    <row r="956" spans="1:30" x14ac:dyDescent="0.25">
      <c r="A956" s="4" t="s">
        <v>887</v>
      </c>
      <c r="B956" s="4" t="s">
        <v>1199</v>
      </c>
      <c r="C956" s="4" t="s">
        <v>1200</v>
      </c>
      <c r="D956" s="4" t="s">
        <v>1195</v>
      </c>
      <c r="E956" s="5">
        <v>46435</v>
      </c>
      <c r="F956" s="4">
        <v>1</v>
      </c>
      <c r="G956" s="4">
        <v>18.754464666464269</v>
      </c>
      <c r="H956" s="4">
        <v>0</v>
      </c>
      <c r="I956" s="4">
        <v>0</v>
      </c>
      <c r="J956" s="4">
        <v>0</v>
      </c>
      <c r="K956" s="4">
        <v>0</v>
      </c>
      <c r="L956" s="11">
        <v>0</v>
      </c>
      <c r="M956" s="11">
        <v>0</v>
      </c>
      <c r="N956" s="4">
        <v>3</v>
      </c>
      <c r="O956" s="4">
        <v>123.16364855588481</v>
      </c>
      <c r="P956" s="4">
        <v>50</v>
      </c>
      <c r="Q956" s="4">
        <v>1853.5047264801719</v>
      </c>
      <c r="R956" s="4">
        <v>5.8</v>
      </c>
      <c r="S956" s="4">
        <v>16</v>
      </c>
      <c r="T956" s="4">
        <v>18.754464666464269</v>
      </c>
      <c r="U956" s="5" t="s">
        <v>21</v>
      </c>
      <c r="V956" s="5" t="s">
        <v>20</v>
      </c>
      <c r="W956" s="4" t="s">
        <v>20</v>
      </c>
      <c r="X956" s="4" t="s">
        <v>182</v>
      </c>
      <c r="Y956" s="4">
        <v>2026</v>
      </c>
      <c r="Z956" s="4">
        <v>0</v>
      </c>
      <c r="AA956" s="4">
        <v>52.8</v>
      </c>
      <c r="AB956" s="4" t="s">
        <v>24</v>
      </c>
      <c r="AC956" s="4">
        <v>0.98</v>
      </c>
      <c r="AD956" s="4" t="s">
        <v>136</v>
      </c>
    </row>
    <row r="957" spans="1:30" x14ac:dyDescent="0.25">
      <c r="A957" s="4" t="s">
        <v>887</v>
      </c>
      <c r="B957" s="4" t="s">
        <v>1199</v>
      </c>
      <c r="C957" s="4" t="s">
        <v>1200</v>
      </c>
      <c r="D957" s="4" t="s">
        <v>1195</v>
      </c>
      <c r="E957" s="5">
        <v>25569</v>
      </c>
      <c r="F957" s="4">
        <v>4</v>
      </c>
      <c r="G957" s="4">
        <v>144.4676310087946</v>
      </c>
      <c r="H957" s="4">
        <v>0</v>
      </c>
      <c r="I957" s="4">
        <v>0</v>
      </c>
      <c r="J957" s="4">
        <v>0</v>
      </c>
      <c r="K957" s="4">
        <v>0</v>
      </c>
      <c r="L957" s="11">
        <v>0</v>
      </c>
      <c r="M957" s="11">
        <v>0</v>
      </c>
      <c r="N957" s="4">
        <v>0</v>
      </c>
      <c r="O957" s="4">
        <v>0</v>
      </c>
      <c r="P957" s="4">
        <v>0</v>
      </c>
      <c r="Q957" s="4">
        <v>0</v>
      </c>
      <c r="R957" s="4">
        <v>20.8</v>
      </c>
      <c r="S957" s="4">
        <v>58</v>
      </c>
      <c r="T957" s="4">
        <v>36.116907752198642</v>
      </c>
      <c r="U957" s="5" t="s">
        <v>21</v>
      </c>
      <c r="V957" s="5" t="s">
        <v>20</v>
      </c>
      <c r="W957" s="4" t="s">
        <v>20</v>
      </c>
      <c r="X957" s="4" t="s">
        <v>182</v>
      </c>
      <c r="Y957" s="4">
        <v>0</v>
      </c>
      <c r="Z957" s="4">
        <v>0</v>
      </c>
      <c r="AA957" s="4">
        <v>52.8</v>
      </c>
      <c r="AB957" s="4" t="s">
        <v>24</v>
      </c>
      <c r="AC957" s="4">
        <v>0.1</v>
      </c>
      <c r="AD957" s="4" t="s">
        <v>136</v>
      </c>
    </row>
    <row r="958" spans="1:30" x14ac:dyDescent="0.25">
      <c r="A958" s="4" t="s">
        <v>887</v>
      </c>
      <c r="B958" s="4" t="s">
        <v>1199</v>
      </c>
      <c r="C958" s="4" t="s">
        <v>1200</v>
      </c>
      <c r="D958" s="4" t="s">
        <v>1195</v>
      </c>
      <c r="E958" s="5">
        <v>25569</v>
      </c>
      <c r="F958" s="4">
        <v>10</v>
      </c>
      <c r="G958" s="4">
        <v>364.80043816736872</v>
      </c>
      <c r="H958" s="4">
        <v>10</v>
      </c>
      <c r="I958" s="4">
        <v>438.36363636363632</v>
      </c>
      <c r="J958" s="4">
        <v>0</v>
      </c>
      <c r="K958" s="4">
        <v>0</v>
      </c>
      <c r="L958" s="11">
        <v>0</v>
      </c>
      <c r="M958" s="11">
        <v>0</v>
      </c>
      <c r="N958" s="4">
        <v>0</v>
      </c>
      <c r="O958" s="4">
        <v>0</v>
      </c>
      <c r="P958" s="4">
        <v>0</v>
      </c>
      <c r="Q958" s="4">
        <v>0</v>
      </c>
      <c r="R958" s="4">
        <v>20.8</v>
      </c>
      <c r="S958" s="4">
        <v>58</v>
      </c>
      <c r="T958" s="4">
        <v>36.480043816736867</v>
      </c>
      <c r="U958" s="5" t="s">
        <v>21</v>
      </c>
      <c r="V958" s="5" t="s">
        <v>20</v>
      </c>
      <c r="W958" s="4" t="s">
        <v>20</v>
      </c>
      <c r="X958" s="4" t="s">
        <v>182</v>
      </c>
      <c r="Y958" s="4">
        <v>0</v>
      </c>
      <c r="Z958" s="4">
        <v>0</v>
      </c>
      <c r="AA958" s="4">
        <v>52.8</v>
      </c>
      <c r="AB958" s="4" t="s">
        <v>24</v>
      </c>
      <c r="AC958" s="4">
        <v>0.1</v>
      </c>
      <c r="AD958" s="4" t="s">
        <v>136</v>
      </c>
    </row>
    <row r="959" spans="1:30" x14ac:dyDescent="0.25">
      <c r="A959" s="4" t="s">
        <v>887</v>
      </c>
      <c r="B959" s="4" t="s">
        <v>1199</v>
      </c>
      <c r="C959" s="4" t="s">
        <v>1200</v>
      </c>
      <c r="D959" s="4" t="s">
        <v>1195</v>
      </c>
      <c r="E959" s="5">
        <v>25569</v>
      </c>
      <c r="F959" s="4">
        <v>0</v>
      </c>
      <c r="G959" s="4">
        <v>0</v>
      </c>
      <c r="H959" s="4">
        <v>0</v>
      </c>
      <c r="I959" s="4">
        <v>0</v>
      </c>
      <c r="J959" s="4">
        <v>0</v>
      </c>
      <c r="K959" s="4">
        <v>0</v>
      </c>
      <c r="L959" s="11">
        <v>0</v>
      </c>
      <c r="M959" s="11">
        <v>0</v>
      </c>
      <c r="N959" s="4">
        <v>0</v>
      </c>
      <c r="O959" s="4">
        <v>0</v>
      </c>
      <c r="P959" s="4">
        <v>0</v>
      </c>
      <c r="Q959" s="4">
        <v>0</v>
      </c>
      <c r="R959" s="4">
        <v>28.8</v>
      </c>
      <c r="S959" s="4">
        <v>80</v>
      </c>
      <c r="T959" s="4">
        <v>41.352119349291527</v>
      </c>
      <c r="U959" s="5" t="s">
        <v>21</v>
      </c>
      <c r="V959" s="5" t="s">
        <v>20</v>
      </c>
      <c r="W959" s="4" t="s">
        <v>20</v>
      </c>
      <c r="X959" s="4" t="s">
        <v>182</v>
      </c>
      <c r="Y959" s="4">
        <v>0</v>
      </c>
      <c r="Z959" s="4">
        <v>0</v>
      </c>
      <c r="AA959" s="4">
        <v>52.8</v>
      </c>
      <c r="AB959" s="4" t="s">
        <v>24</v>
      </c>
      <c r="AC959" s="4">
        <v>7.0000000000000007E-2</v>
      </c>
      <c r="AD959" s="4" t="s">
        <v>136</v>
      </c>
    </row>
    <row r="960" spans="1:30" x14ac:dyDescent="0.25">
      <c r="A960" s="4" t="s">
        <v>499</v>
      </c>
      <c r="B960" s="4" t="s">
        <v>1201</v>
      </c>
      <c r="C960" s="4" t="s">
        <v>1202</v>
      </c>
      <c r="D960" s="4" t="s">
        <v>502</v>
      </c>
      <c r="E960" s="5">
        <v>46021</v>
      </c>
      <c r="F960" s="4">
        <v>135</v>
      </c>
      <c r="G960" s="4">
        <v>17645.348776013689</v>
      </c>
      <c r="H960" s="4">
        <v>135</v>
      </c>
      <c r="I960" s="4">
        <v>21203.590909090912</v>
      </c>
      <c r="J960" s="4">
        <v>0</v>
      </c>
      <c r="K960" s="4">
        <v>0</v>
      </c>
      <c r="L960" s="11">
        <v>0</v>
      </c>
      <c r="M960" s="11">
        <v>0</v>
      </c>
      <c r="N960" s="4">
        <v>155</v>
      </c>
      <c r="O960" s="4">
        <v>15556.068124696991</v>
      </c>
      <c r="P960" s="4">
        <v>155</v>
      </c>
      <c r="Q960" s="4">
        <v>15556.068124696991</v>
      </c>
      <c r="R960" s="4">
        <v>18.8</v>
      </c>
      <c r="S960" s="4">
        <v>78</v>
      </c>
      <c r="T960" s="4">
        <v>130.70628722973109</v>
      </c>
      <c r="U960" s="5" t="s">
        <v>21</v>
      </c>
      <c r="V960" s="5" t="s">
        <v>20</v>
      </c>
      <c r="W960" s="4" t="s">
        <v>20</v>
      </c>
      <c r="X960" s="4" t="s">
        <v>182</v>
      </c>
      <c r="Y960" s="4">
        <v>2025</v>
      </c>
      <c r="Z960" s="4">
        <v>0</v>
      </c>
      <c r="AA960" s="4">
        <v>40.4</v>
      </c>
      <c r="AB960" s="4" t="s">
        <v>24</v>
      </c>
      <c r="AC960" s="4">
        <v>0.09</v>
      </c>
      <c r="AD960" s="4" t="s">
        <v>135</v>
      </c>
    </row>
    <row r="961" spans="1:30" x14ac:dyDescent="0.25">
      <c r="A961" s="4" t="s">
        <v>499</v>
      </c>
      <c r="B961" s="4" t="s">
        <v>1201</v>
      </c>
      <c r="C961" s="4" t="s">
        <v>1202</v>
      </c>
      <c r="D961" s="4" t="s">
        <v>502</v>
      </c>
      <c r="E961" s="5">
        <v>46022</v>
      </c>
      <c r="F961" s="4">
        <v>2</v>
      </c>
      <c r="G961" s="4">
        <v>258.82522999962708</v>
      </c>
      <c r="H961" s="4">
        <v>0</v>
      </c>
      <c r="I961" s="4">
        <v>0</v>
      </c>
      <c r="J961" s="4">
        <v>0</v>
      </c>
      <c r="K961" s="4">
        <v>0</v>
      </c>
      <c r="L961" s="11">
        <v>0</v>
      </c>
      <c r="M961" s="11">
        <v>0</v>
      </c>
      <c r="N961" s="4">
        <v>300</v>
      </c>
      <c r="O961" s="4">
        <v>39808.488461616922</v>
      </c>
      <c r="P961" s="4">
        <v>300</v>
      </c>
      <c r="Q961" s="4">
        <v>39808.788048870163</v>
      </c>
      <c r="R961" s="4">
        <v>19.899999999999999</v>
      </c>
      <c r="S961" s="4">
        <v>83</v>
      </c>
      <c r="T961" s="4">
        <v>129.4126149998136</v>
      </c>
      <c r="U961" s="5" t="s">
        <v>21</v>
      </c>
      <c r="V961" s="5" t="s">
        <v>20</v>
      </c>
      <c r="W961" s="4" t="s">
        <v>20</v>
      </c>
      <c r="X961" s="4" t="s">
        <v>182</v>
      </c>
      <c r="Y961" s="4">
        <v>2025</v>
      </c>
      <c r="Z961" s="4">
        <v>0</v>
      </c>
      <c r="AA961" s="4">
        <v>40.4</v>
      </c>
      <c r="AB961" s="4" t="s">
        <v>24</v>
      </c>
      <c r="AC961" s="4">
        <v>0.08</v>
      </c>
      <c r="AD961" s="4" t="s">
        <v>135</v>
      </c>
    </row>
    <row r="962" spans="1:30" x14ac:dyDescent="0.25">
      <c r="A962" s="4" t="s">
        <v>499</v>
      </c>
      <c r="B962" s="4" t="s">
        <v>1201</v>
      </c>
      <c r="C962" s="4" t="s">
        <v>1202</v>
      </c>
      <c r="D962" s="4" t="s">
        <v>502</v>
      </c>
      <c r="E962" s="5">
        <v>25569</v>
      </c>
      <c r="F962" s="4">
        <v>4</v>
      </c>
      <c r="G962" s="4">
        <v>522.82514891892413</v>
      </c>
      <c r="H962" s="4">
        <v>0</v>
      </c>
      <c r="I962" s="4">
        <v>0</v>
      </c>
      <c r="J962" s="4">
        <v>0</v>
      </c>
      <c r="K962" s="4">
        <v>0</v>
      </c>
      <c r="L962" s="11">
        <v>0</v>
      </c>
      <c r="M962" s="11">
        <v>0</v>
      </c>
      <c r="N962" s="4">
        <v>0</v>
      </c>
      <c r="O962" s="4">
        <v>0</v>
      </c>
      <c r="P962" s="4">
        <v>0</v>
      </c>
      <c r="Q962" s="4">
        <v>0</v>
      </c>
      <c r="R962" s="4">
        <v>19.899999999999999</v>
      </c>
      <c r="S962" s="4">
        <v>83</v>
      </c>
      <c r="T962" s="4">
        <v>130.70628722973109</v>
      </c>
      <c r="U962" s="5" t="s">
        <v>21</v>
      </c>
      <c r="V962" s="5" t="s">
        <v>20</v>
      </c>
      <c r="W962" s="4" t="s">
        <v>20</v>
      </c>
      <c r="X962" s="4" t="s">
        <v>182</v>
      </c>
      <c r="Y962" s="4">
        <v>0</v>
      </c>
      <c r="Z962" s="4">
        <v>0</v>
      </c>
      <c r="AA962" s="4">
        <v>40.4</v>
      </c>
      <c r="AB962" s="4" t="s">
        <v>24</v>
      </c>
      <c r="AC962" s="4">
        <v>0.08</v>
      </c>
      <c r="AD962" s="4" t="s">
        <v>135</v>
      </c>
    </row>
    <row r="963" spans="1:30" x14ac:dyDescent="0.25">
      <c r="A963" s="4" t="s">
        <v>499</v>
      </c>
      <c r="B963" s="4" t="s">
        <v>1201</v>
      </c>
      <c r="C963" s="4" t="s">
        <v>1202</v>
      </c>
      <c r="D963" s="4" t="s">
        <v>502</v>
      </c>
      <c r="E963" s="5">
        <v>25569</v>
      </c>
      <c r="F963" s="4">
        <v>150</v>
      </c>
      <c r="G963" s="4">
        <v>19778.432715115319</v>
      </c>
      <c r="H963" s="4">
        <v>150</v>
      </c>
      <c r="I963" s="4">
        <v>23766.81818181818</v>
      </c>
      <c r="J963" s="4">
        <v>0</v>
      </c>
      <c r="K963" s="4">
        <v>0</v>
      </c>
      <c r="L963" s="11">
        <v>0</v>
      </c>
      <c r="M963" s="11">
        <v>0</v>
      </c>
      <c r="N963" s="4">
        <v>0</v>
      </c>
      <c r="O963" s="4">
        <v>0</v>
      </c>
      <c r="P963" s="4">
        <v>0</v>
      </c>
      <c r="Q963" s="4">
        <v>0</v>
      </c>
      <c r="R963" s="4">
        <v>20.9</v>
      </c>
      <c r="S963" s="4">
        <v>87</v>
      </c>
      <c r="T963" s="4">
        <v>131.85621810076881</v>
      </c>
      <c r="U963" s="5" t="s">
        <v>21</v>
      </c>
      <c r="V963" s="5" t="s">
        <v>20</v>
      </c>
      <c r="W963" s="4" t="s">
        <v>20</v>
      </c>
      <c r="X963" s="4" t="s">
        <v>182</v>
      </c>
      <c r="Y963" s="4">
        <v>0</v>
      </c>
      <c r="Z963" s="4">
        <v>0</v>
      </c>
      <c r="AA963" s="4">
        <v>40.4</v>
      </c>
      <c r="AB963" s="4" t="s">
        <v>24</v>
      </c>
      <c r="AC963" s="4">
        <v>0.08</v>
      </c>
      <c r="AD963" s="4" t="s">
        <v>135</v>
      </c>
    </row>
    <row r="964" spans="1:30" x14ac:dyDescent="0.25">
      <c r="A964" s="4" t="s">
        <v>1203</v>
      </c>
      <c r="B964" s="4" t="s">
        <v>1204</v>
      </c>
      <c r="C964" s="4" t="s">
        <v>1205</v>
      </c>
      <c r="D964" s="4" t="s">
        <v>217</v>
      </c>
      <c r="E964" s="5">
        <v>25569</v>
      </c>
      <c r="F964" s="4">
        <v>500</v>
      </c>
      <c r="G964" s="4">
        <v>468997.79268580861</v>
      </c>
      <c r="H964" s="4">
        <v>0</v>
      </c>
      <c r="I964" s="4">
        <v>0</v>
      </c>
      <c r="J964" s="4">
        <v>0</v>
      </c>
      <c r="K964" s="4">
        <v>0</v>
      </c>
      <c r="L964" s="11">
        <v>0</v>
      </c>
      <c r="M964" s="11">
        <v>0</v>
      </c>
      <c r="N964" s="4">
        <v>0</v>
      </c>
      <c r="O964" s="4">
        <v>0</v>
      </c>
      <c r="P964" s="4">
        <v>0</v>
      </c>
      <c r="Q964" s="4">
        <v>0</v>
      </c>
      <c r="R964" s="4">
        <v>23.7</v>
      </c>
      <c r="S964" s="4">
        <v>0</v>
      </c>
      <c r="T964" s="4">
        <v>937.99558537161681</v>
      </c>
      <c r="U964" s="5" t="s">
        <v>21</v>
      </c>
      <c r="V964" s="5" t="s">
        <v>20</v>
      </c>
      <c r="W964" s="4" t="s">
        <v>20</v>
      </c>
      <c r="X964" s="4" t="s">
        <v>182</v>
      </c>
      <c r="Y964" s="4">
        <v>0</v>
      </c>
      <c r="Z964" s="4">
        <v>0</v>
      </c>
      <c r="AA964" s="4">
        <v>182.2</v>
      </c>
      <c r="AB964" s="4" t="s">
        <v>23</v>
      </c>
      <c r="AC964" s="4">
        <v>0.31</v>
      </c>
      <c r="AD964" s="4" t="s">
        <v>134</v>
      </c>
    </row>
    <row r="965" spans="1:30" x14ac:dyDescent="0.25">
      <c r="A965" s="4" t="s">
        <v>403</v>
      </c>
      <c r="B965" s="4" t="s">
        <v>1206</v>
      </c>
      <c r="C965" s="4" t="s">
        <v>1207</v>
      </c>
      <c r="D965" s="4" t="s">
        <v>359</v>
      </c>
      <c r="E965" s="5">
        <v>46367</v>
      </c>
      <c r="F965" s="4">
        <v>0</v>
      </c>
      <c r="G965" s="4">
        <v>0</v>
      </c>
      <c r="H965" s="4">
        <v>0</v>
      </c>
      <c r="I965" s="4">
        <v>0</v>
      </c>
      <c r="J965" s="4">
        <v>0</v>
      </c>
      <c r="K965" s="4">
        <v>0</v>
      </c>
      <c r="L965" s="11">
        <v>0</v>
      </c>
      <c r="M965" s="11">
        <v>0</v>
      </c>
      <c r="N965" s="4">
        <v>0</v>
      </c>
      <c r="O965" s="4">
        <v>325.38504449561452</v>
      </c>
      <c r="P965" s="4">
        <v>5</v>
      </c>
      <c r="Q965" s="4">
        <v>4232.8017261399327</v>
      </c>
      <c r="R965" s="4">
        <v>0</v>
      </c>
      <c r="S965" s="4">
        <v>0</v>
      </c>
      <c r="T965" s="4">
        <v>0</v>
      </c>
      <c r="U965" s="5" t="s">
        <v>21</v>
      </c>
      <c r="V965" s="5" t="s">
        <v>20</v>
      </c>
      <c r="W965" s="4" t="s">
        <v>20</v>
      </c>
      <c r="X965" s="4" t="s">
        <v>182</v>
      </c>
      <c r="Y965" s="4">
        <v>2026</v>
      </c>
      <c r="Z965" s="4">
        <v>0</v>
      </c>
      <c r="AA965" s="4">
        <v>36.9</v>
      </c>
      <c r="AB965" s="4" t="s">
        <v>24</v>
      </c>
      <c r="AC965" s="4">
        <v>0.2</v>
      </c>
      <c r="AD965" s="4" t="s">
        <v>135</v>
      </c>
    </row>
    <row r="966" spans="1:30" x14ac:dyDescent="0.25">
      <c r="A966" s="4" t="s">
        <v>403</v>
      </c>
      <c r="B966" s="4" t="s">
        <v>1206</v>
      </c>
      <c r="C966" s="4" t="s">
        <v>1207</v>
      </c>
      <c r="D966" s="4" t="s">
        <v>359</v>
      </c>
      <c r="E966" s="5">
        <v>46234</v>
      </c>
      <c r="F966" s="4">
        <v>0</v>
      </c>
      <c r="G966" s="4">
        <v>0</v>
      </c>
      <c r="H966" s="4">
        <v>0</v>
      </c>
      <c r="I966" s="4">
        <v>0</v>
      </c>
      <c r="J966" s="4">
        <v>0</v>
      </c>
      <c r="K966" s="4">
        <v>0</v>
      </c>
      <c r="L966" s="11">
        <v>0</v>
      </c>
      <c r="M966" s="11">
        <v>0</v>
      </c>
      <c r="N966" s="4">
        <v>4</v>
      </c>
      <c r="O966" s="4">
        <v>2507.3788722897352</v>
      </c>
      <c r="P966" s="4">
        <v>35</v>
      </c>
      <c r="Q966" s="4">
        <v>20057.591295128681</v>
      </c>
      <c r="R966" s="4">
        <v>0</v>
      </c>
      <c r="S966" s="4">
        <v>0</v>
      </c>
      <c r="T966" s="4">
        <v>0</v>
      </c>
      <c r="U966" s="5" t="s">
        <v>21</v>
      </c>
      <c r="V966" s="5" t="s">
        <v>20</v>
      </c>
      <c r="W966" s="4" t="s">
        <v>20</v>
      </c>
      <c r="X966" s="4" t="s">
        <v>182</v>
      </c>
      <c r="Y966" s="4">
        <v>2026</v>
      </c>
      <c r="Z966" s="4">
        <v>0</v>
      </c>
      <c r="AA966" s="4">
        <v>36.9</v>
      </c>
      <c r="AB966" s="4" t="s">
        <v>24</v>
      </c>
      <c r="AC966" s="4">
        <v>0.2</v>
      </c>
      <c r="AD966" s="4" t="s">
        <v>135</v>
      </c>
    </row>
    <row r="967" spans="1:30" x14ac:dyDescent="0.25">
      <c r="A967" s="4" t="s">
        <v>403</v>
      </c>
      <c r="B967" s="4" t="s">
        <v>1206</v>
      </c>
      <c r="C967" s="4" t="s">
        <v>1207</v>
      </c>
      <c r="D967" s="4" t="s">
        <v>359</v>
      </c>
      <c r="E967" s="5">
        <v>46387</v>
      </c>
      <c r="F967" s="4">
        <v>0</v>
      </c>
      <c r="G967" s="4">
        <v>0</v>
      </c>
      <c r="H967" s="4">
        <v>0</v>
      </c>
      <c r="I967" s="4">
        <v>0</v>
      </c>
      <c r="J967" s="4">
        <v>0</v>
      </c>
      <c r="K967" s="4">
        <v>0</v>
      </c>
      <c r="L967" s="11">
        <v>0</v>
      </c>
      <c r="M967" s="11">
        <v>0</v>
      </c>
      <c r="N967" s="4">
        <v>2</v>
      </c>
      <c r="O967" s="4">
        <v>6018.3750429470183</v>
      </c>
      <c r="P967" s="4">
        <v>30</v>
      </c>
      <c r="Q967" s="4">
        <v>78238.800661497924</v>
      </c>
      <c r="R967" s="4">
        <v>0</v>
      </c>
      <c r="S967" s="4">
        <v>0</v>
      </c>
      <c r="T967" s="4">
        <v>0</v>
      </c>
      <c r="U967" s="5" t="s">
        <v>21</v>
      </c>
      <c r="V967" s="5" t="s">
        <v>20</v>
      </c>
      <c r="W967" s="4" t="s">
        <v>20</v>
      </c>
      <c r="X967" s="4" t="s">
        <v>182</v>
      </c>
      <c r="Y967" s="4">
        <v>2026</v>
      </c>
      <c r="Z967" s="4">
        <v>0</v>
      </c>
      <c r="AA967" s="4">
        <v>36.9</v>
      </c>
      <c r="AB967" s="4" t="s">
        <v>24</v>
      </c>
      <c r="AC967" s="4">
        <v>0.2</v>
      </c>
      <c r="AD967" s="4" t="s">
        <v>135</v>
      </c>
    </row>
    <row r="968" spans="1:30" x14ac:dyDescent="0.25">
      <c r="A968" s="4" t="s">
        <v>403</v>
      </c>
      <c r="B968" s="4" t="s">
        <v>1206</v>
      </c>
      <c r="C968" s="4" t="s">
        <v>1207</v>
      </c>
      <c r="D968" s="4" t="s">
        <v>359</v>
      </c>
      <c r="E968" s="5">
        <v>46058</v>
      </c>
      <c r="F968" s="4">
        <v>0</v>
      </c>
      <c r="G968" s="4">
        <v>0</v>
      </c>
      <c r="H968" s="4">
        <v>0</v>
      </c>
      <c r="I968" s="4">
        <v>0</v>
      </c>
      <c r="J968" s="4">
        <v>0</v>
      </c>
      <c r="K968" s="4">
        <v>0</v>
      </c>
      <c r="L968" s="11">
        <v>0</v>
      </c>
      <c r="M968" s="11">
        <v>0</v>
      </c>
      <c r="N968" s="4">
        <v>3</v>
      </c>
      <c r="O968" s="4">
        <v>4596.9999636669427</v>
      </c>
      <c r="P968" s="4">
        <v>10</v>
      </c>
      <c r="Q968" s="4">
        <v>13791.607387375459</v>
      </c>
      <c r="R968" s="4">
        <v>0</v>
      </c>
      <c r="S968" s="4">
        <v>0</v>
      </c>
      <c r="T968" s="4">
        <v>0</v>
      </c>
      <c r="U968" s="5" t="s">
        <v>21</v>
      </c>
      <c r="V968" s="5" t="s">
        <v>20</v>
      </c>
      <c r="W968" s="4" t="s">
        <v>20</v>
      </c>
      <c r="X968" s="4" t="s">
        <v>182</v>
      </c>
      <c r="Y968" s="4">
        <v>2025</v>
      </c>
      <c r="Z968" s="4">
        <v>0</v>
      </c>
      <c r="AA968" s="4">
        <v>36.9</v>
      </c>
      <c r="AB968" s="4" t="s">
        <v>24</v>
      </c>
      <c r="AC968" s="4">
        <v>0.2</v>
      </c>
      <c r="AD968" s="4" t="s">
        <v>135</v>
      </c>
    </row>
    <row r="969" spans="1:30" x14ac:dyDescent="0.25">
      <c r="A969" s="4" t="s">
        <v>403</v>
      </c>
      <c r="B969" s="4" t="s">
        <v>1206</v>
      </c>
      <c r="C969" s="4" t="s">
        <v>1207</v>
      </c>
      <c r="D969" s="4" t="s">
        <v>359</v>
      </c>
      <c r="E969" s="5">
        <v>46111</v>
      </c>
      <c r="F969" s="4">
        <v>0</v>
      </c>
      <c r="G969" s="4">
        <v>0</v>
      </c>
      <c r="H969" s="4">
        <v>0</v>
      </c>
      <c r="I969" s="4">
        <v>0</v>
      </c>
      <c r="J969" s="4">
        <v>18</v>
      </c>
      <c r="K969" s="4">
        <v>27235.204840367631</v>
      </c>
      <c r="L969" s="11">
        <v>0</v>
      </c>
      <c r="M969" s="11">
        <v>0</v>
      </c>
      <c r="N969" s="4">
        <v>4</v>
      </c>
      <c r="O969" s="4">
        <v>6808.9525167854672</v>
      </c>
      <c r="P969" s="4">
        <v>18</v>
      </c>
      <c r="Q969" s="4">
        <v>27235.20257076724</v>
      </c>
      <c r="R969" s="4">
        <v>0</v>
      </c>
      <c r="S969" s="4">
        <v>0</v>
      </c>
      <c r="T969" s="4">
        <v>0</v>
      </c>
      <c r="U969" s="5" t="s">
        <v>21</v>
      </c>
      <c r="V969" s="5" t="s">
        <v>20</v>
      </c>
      <c r="W969" s="4" t="s">
        <v>20</v>
      </c>
      <c r="X969" s="4" t="s">
        <v>182</v>
      </c>
      <c r="Y969" s="4">
        <v>2026</v>
      </c>
      <c r="Z969" s="4">
        <v>0</v>
      </c>
      <c r="AA969" s="4">
        <v>36.9</v>
      </c>
      <c r="AB969" s="4" t="s">
        <v>24</v>
      </c>
      <c r="AC969" s="4">
        <v>0.2</v>
      </c>
      <c r="AD969" s="4" t="s">
        <v>135</v>
      </c>
    </row>
    <row r="970" spans="1:30" x14ac:dyDescent="0.25">
      <c r="A970" s="4" t="s">
        <v>403</v>
      </c>
      <c r="B970" s="4" t="s">
        <v>1206</v>
      </c>
      <c r="C970" s="4" t="s">
        <v>1207</v>
      </c>
      <c r="D970" s="4" t="s">
        <v>359</v>
      </c>
      <c r="E970" s="5">
        <v>46022</v>
      </c>
      <c r="F970" s="4">
        <v>0</v>
      </c>
      <c r="G970" s="4">
        <v>0</v>
      </c>
      <c r="H970" s="4">
        <v>0</v>
      </c>
      <c r="I970" s="4">
        <v>0</v>
      </c>
      <c r="J970" s="4">
        <v>142</v>
      </c>
      <c r="K970" s="4">
        <v>220492.81398701141</v>
      </c>
      <c r="L970" s="11">
        <v>8</v>
      </c>
      <c r="M970" s="11">
        <v>10181.81818181818</v>
      </c>
      <c r="N970" s="4">
        <v>91</v>
      </c>
      <c r="O970" s="4">
        <v>128046.0885969481</v>
      </c>
      <c r="P970" s="4">
        <v>91</v>
      </c>
      <c r="Q970" s="4">
        <v>128045.8639065082</v>
      </c>
      <c r="R970" s="4">
        <v>0</v>
      </c>
      <c r="S970" s="4">
        <v>0</v>
      </c>
      <c r="T970" s="4">
        <v>0</v>
      </c>
      <c r="U970" s="5" t="s">
        <v>21</v>
      </c>
      <c r="V970" s="5" t="s">
        <v>20</v>
      </c>
      <c r="W970" s="4" t="s">
        <v>20</v>
      </c>
      <c r="X970" s="4" t="s">
        <v>182</v>
      </c>
      <c r="Y970" s="4">
        <v>2025</v>
      </c>
      <c r="Z970" s="4">
        <v>0</v>
      </c>
      <c r="AA970" s="4">
        <v>36.9</v>
      </c>
      <c r="AB970" s="4" t="s">
        <v>24</v>
      </c>
      <c r="AC970" s="4">
        <v>0.2</v>
      </c>
      <c r="AD970" s="4" t="s">
        <v>135</v>
      </c>
    </row>
    <row r="971" spans="1:30" x14ac:dyDescent="0.25">
      <c r="A971" s="4" t="s">
        <v>403</v>
      </c>
      <c r="B971" s="4" t="s">
        <v>1206</v>
      </c>
      <c r="C971" s="4" t="s">
        <v>1207</v>
      </c>
      <c r="D971" s="4" t="s">
        <v>359</v>
      </c>
      <c r="E971" s="5">
        <v>46018</v>
      </c>
      <c r="F971" s="4">
        <v>0</v>
      </c>
      <c r="G971" s="4">
        <v>0</v>
      </c>
      <c r="H971" s="4">
        <v>0</v>
      </c>
      <c r="I971" s="4">
        <v>0</v>
      </c>
      <c r="J971" s="4">
        <v>18</v>
      </c>
      <c r="K971" s="4">
        <v>14809.142631949901</v>
      </c>
      <c r="L971" s="11">
        <v>0</v>
      </c>
      <c r="M971" s="11">
        <v>0</v>
      </c>
      <c r="N971" s="4">
        <v>18</v>
      </c>
      <c r="O971" s="4">
        <v>14808.76436521601</v>
      </c>
      <c r="P971" s="4">
        <v>18</v>
      </c>
      <c r="Q971" s="4">
        <v>14809.13884928257</v>
      </c>
      <c r="R971" s="4">
        <v>0</v>
      </c>
      <c r="S971" s="4">
        <v>0</v>
      </c>
      <c r="T971" s="4">
        <v>0</v>
      </c>
      <c r="U971" s="5" t="s">
        <v>21</v>
      </c>
      <c r="V971" s="5" t="s">
        <v>20</v>
      </c>
      <c r="W971" s="4" t="s">
        <v>20</v>
      </c>
      <c r="X971" s="4" t="s">
        <v>182</v>
      </c>
      <c r="Y971" s="4">
        <v>2025</v>
      </c>
      <c r="Z971" s="4">
        <v>0</v>
      </c>
      <c r="AA971" s="4">
        <v>36.9</v>
      </c>
      <c r="AB971" s="4" t="s">
        <v>24</v>
      </c>
      <c r="AC971" s="4">
        <v>0.2</v>
      </c>
      <c r="AD971" s="4" t="s">
        <v>135</v>
      </c>
    </row>
    <row r="972" spans="1:30" x14ac:dyDescent="0.25">
      <c r="A972" s="4" t="s">
        <v>403</v>
      </c>
      <c r="B972" s="4" t="s">
        <v>1206</v>
      </c>
      <c r="C972" s="4" t="s">
        <v>1207</v>
      </c>
      <c r="D972" s="4" t="s">
        <v>359</v>
      </c>
      <c r="E972" s="5">
        <v>46016</v>
      </c>
      <c r="F972" s="4">
        <v>0</v>
      </c>
      <c r="G972" s="4">
        <v>0</v>
      </c>
      <c r="H972" s="4">
        <v>0</v>
      </c>
      <c r="I972" s="4">
        <v>0</v>
      </c>
      <c r="J972" s="4">
        <v>0</v>
      </c>
      <c r="K972" s="4">
        <v>0</v>
      </c>
      <c r="L972" s="11">
        <v>40</v>
      </c>
      <c r="M972" s="11">
        <v>50909.090909090897</v>
      </c>
      <c r="N972" s="4">
        <v>40</v>
      </c>
      <c r="O972" s="4">
        <v>42366.630729595228</v>
      </c>
      <c r="P972" s="4">
        <v>40</v>
      </c>
      <c r="Q972" s="4">
        <v>42365.881761462108</v>
      </c>
      <c r="R972" s="4">
        <v>0</v>
      </c>
      <c r="S972" s="4">
        <v>0</v>
      </c>
      <c r="T972" s="4">
        <v>0</v>
      </c>
      <c r="U972" s="5" t="s">
        <v>21</v>
      </c>
      <c r="V972" s="5" t="s">
        <v>20</v>
      </c>
      <c r="W972" s="4" t="s">
        <v>20</v>
      </c>
      <c r="X972" s="4" t="s">
        <v>182</v>
      </c>
      <c r="Y972" s="4">
        <v>2025</v>
      </c>
      <c r="Z972" s="4">
        <v>0</v>
      </c>
      <c r="AA972" s="4">
        <v>36.9</v>
      </c>
      <c r="AB972" s="4" t="s">
        <v>24</v>
      </c>
      <c r="AC972" s="4">
        <v>0.2</v>
      </c>
      <c r="AD972" s="4" t="s">
        <v>135</v>
      </c>
    </row>
    <row r="973" spans="1:30" x14ac:dyDescent="0.25">
      <c r="A973" s="4" t="s">
        <v>403</v>
      </c>
      <c r="B973" s="4" t="s">
        <v>1206</v>
      </c>
      <c r="C973" s="4" t="s">
        <v>1207</v>
      </c>
      <c r="D973" s="4" t="s">
        <v>359</v>
      </c>
      <c r="E973" s="5">
        <v>46010</v>
      </c>
      <c r="F973" s="4">
        <v>0</v>
      </c>
      <c r="G973" s="4">
        <v>0</v>
      </c>
      <c r="H973" s="4">
        <v>0</v>
      </c>
      <c r="I973" s="4">
        <v>0</v>
      </c>
      <c r="J973" s="4">
        <v>0</v>
      </c>
      <c r="K973" s="4">
        <v>0</v>
      </c>
      <c r="L973" s="11">
        <v>0</v>
      </c>
      <c r="M973" s="11">
        <v>0</v>
      </c>
      <c r="N973" s="4">
        <v>147</v>
      </c>
      <c r="O973" s="4">
        <v>194562.7806852716</v>
      </c>
      <c r="P973" s="4">
        <v>147</v>
      </c>
      <c r="Q973" s="4">
        <v>194562.63089164489</v>
      </c>
      <c r="R973" s="4">
        <v>0</v>
      </c>
      <c r="S973" s="4">
        <v>0</v>
      </c>
      <c r="T973" s="4">
        <v>0</v>
      </c>
      <c r="U973" s="5" t="s">
        <v>21</v>
      </c>
      <c r="V973" s="5" t="s">
        <v>20</v>
      </c>
      <c r="W973" s="4" t="s">
        <v>20</v>
      </c>
      <c r="X973" s="4" t="s">
        <v>182</v>
      </c>
      <c r="Y973" s="4">
        <v>2025</v>
      </c>
      <c r="Z973" s="4">
        <v>0</v>
      </c>
      <c r="AA973" s="4">
        <v>36.9</v>
      </c>
      <c r="AB973" s="4" t="s">
        <v>24</v>
      </c>
      <c r="AC973" s="4">
        <v>0.2</v>
      </c>
      <c r="AD973" s="4" t="s">
        <v>135</v>
      </c>
    </row>
    <row r="974" spans="1:30" x14ac:dyDescent="0.25">
      <c r="A974" s="4" t="s">
        <v>701</v>
      </c>
      <c r="B974" s="4" t="s">
        <v>1208</v>
      </c>
      <c r="C974" s="4" t="s">
        <v>1209</v>
      </c>
      <c r="D974" s="4" t="s">
        <v>1210</v>
      </c>
      <c r="E974" s="5">
        <v>46021</v>
      </c>
      <c r="F974" s="4">
        <v>0</v>
      </c>
      <c r="G974" s="4">
        <v>0</v>
      </c>
      <c r="H974" s="4">
        <v>0</v>
      </c>
      <c r="I974" s="4">
        <v>0</v>
      </c>
      <c r="J974" s="4">
        <v>0</v>
      </c>
      <c r="K974" s="4">
        <v>0</v>
      </c>
      <c r="L974" s="11">
        <v>0</v>
      </c>
      <c r="M974" s="11">
        <v>0</v>
      </c>
      <c r="N974" s="4">
        <v>5</v>
      </c>
      <c r="O974" s="4">
        <v>1221.6502437840461</v>
      </c>
      <c r="P974" s="4">
        <v>5</v>
      </c>
      <c r="Q974" s="4">
        <v>1221.800037410668</v>
      </c>
      <c r="R974" s="4">
        <v>0</v>
      </c>
      <c r="S974" s="4">
        <v>0</v>
      </c>
      <c r="T974" s="4">
        <v>0</v>
      </c>
      <c r="U974" s="5" t="s">
        <v>21</v>
      </c>
      <c r="V974" s="5" t="s">
        <v>20</v>
      </c>
      <c r="W974" s="4" t="s">
        <v>20</v>
      </c>
      <c r="X974" s="4" t="s">
        <v>182</v>
      </c>
      <c r="Y974" s="4">
        <v>2025</v>
      </c>
      <c r="Z974" s="4">
        <v>0</v>
      </c>
      <c r="AA974" s="4">
        <v>91.2</v>
      </c>
      <c r="AB974" s="4" t="s">
        <v>23</v>
      </c>
      <c r="AC974" s="4">
        <v>0.2</v>
      </c>
      <c r="AD974" s="4" t="s">
        <v>135</v>
      </c>
    </row>
    <row r="975" spans="1:30" x14ac:dyDescent="0.25">
      <c r="A975" s="4" t="s">
        <v>199</v>
      </c>
      <c r="B975" s="4" t="s">
        <v>1211</v>
      </c>
      <c r="C975" s="4" t="s">
        <v>1212</v>
      </c>
      <c r="D975" s="4" t="s">
        <v>912</v>
      </c>
      <c r="E975" s="5">
        <v>46010</v>
      </c>
      <c r="F975" s="4">
        <v>6</v>
      </c>
      <c r="G975" s="4">
        <v>293.50472416302853</v>
      </c>
      <c r="H975" s="4">
        <v>0</v>
      </c>
      <c r="I975" s="4">
        <v>0</v>
      </c>
      <c r="J975" s="4">
        <v>0</v>
      </c>
      <c r="K975" s="4">
        <v>0</v>
      </c>
      <c r="L975" s="11">
        <v>0</v>
      </c>
      <c r="M975" s="11">
        <v>0</v>
      </c>
      <c r="N975" s="4">
        <v>20</v>
      </c>
      <c r="O975" s="4">
        <v>1187.530584386808</v>
      </c>
      <c r="P975" s="4">
        <v>20</v>
      </c>
      <c r="Q975" s="4">
        <v>1187.755274826741</v>
      </c>
      <c r="R975" s="4">
        <v>9.8000000000000007</v>
      </c>
      <c r="S975" s="4">
        <v>27</v>
      </c>
      <c r="T975" s="4">
        <v>48.917454027171424</v>
      </c>
      <c r="U975" s="5" t="s">
        <v>21</v>
      </c>
      <c r="V975" s="5" t="s">
        <v>20</v>
      </c>
      <c r="W975" s="4" t="s">
        <v>20</v>
      </c>
      <c r="X975" s="4" t="s">
        <v>182</v>
      </c>
      <c r="Y975" s="4">
        <v>2025</v>
      </c>
      <c r="Z975" s="4">
        <v>0</v>
      </c>
      <c r="AA975" s="4">
        <v>55.1</v>
      </c>
      <c r="AB975" s="4" t="s">
        <v>24</v>
      </c>
      <c r="AC975" s="4">
        <v>0.32</v>
      </c>
      <c r="AD975" s="4" t="s">
        <v>135</v>
      </c>
    </row>
    <row r="976" spans="1:30" x14ac:dyDescent="0.25">
      <c r="A976" s="4" t="s">
        <v>199</v>
      </c>
      <c r="B976" s="4" t="s">
        <v>1211</v>
      </c>
      <c r="C976" s="4" t="s">
        <v>1212</v>
      </c>
      <c r="D976" s="4" t="s">
        <v>912</v>
      </c>
      <c r="E976" s="5">
        <v>46022</v>
      </c>
      <c r="F976" s="4">
        <v>8</v>
      </c>
      <c r="G976" s="4">
        <v>387.34513550745078</v>
      </c>
      <c r="H976" s="4">
        <v>0</v>
      </c>
      <c r="I976" s="4">
        <v>0</v>
      </c>
      <c r="J976" s="4">
        <v>0</v>
      </c>
      <c r="K976" s="4">
        <v>0</v>
      </c>
      <c r="L976" s="11">
        <v>0</v>
      </c>
      <c r="M976" s="11">
        <v>0</v>
      </c>
      <c r="N976" s="4">
        <v>40</v>
      </c>
      <c r="O976" s="4">
        <v>1165.0615403935051</v>
      </c>
      <c r="P976" s="4">
        <v>40</v>
      </c>
      <c r="Q976" s="4">
        <v>1165.0615403935051</v>
      </c>
      <c r="R976" s="4">
        <v>15.8</v>
      </c>
      <c r="S976" s="4">
        <v>44</v>
      </c>
      <c r="T976" s="4">
        <v>48.418141938431361</v>
      </c>
      <c r="U976" s="5" t="s">
        <v>21</v>
      </c>
      <c r="V976" s="5" t="s">
        <v>20</v>
      </c>
      <c r="W976" s="4" t="s">
        <v>20</v>
      </c>
      <c r="X976" s="4" t="s">
        <v>182</v>
      </c>
      <c r="Y976" s="4">
        <v>2025</v>
      </c>
      <c r="Z976" s="4">
        <v>0</v>
      </c>
      <c r="AA976" s="4">
        <v>55.1</v>
      </c>
      <c r="AB976" s="4" t="s">
        <v>24</v>
      </c>
      <c r="AC976" s="4">
        <v>0.16</v>
      </c>
      <c r="AD976" s="4" t="s">
        <v>135</v>
      </c>
    </row>
    <row r="977" spans="1:30" x14ac:dyDescent="0.25">
      <c r="A977" s="4" t="s">
        <v>199</v>
      </c>
      <c r="B977" s="4" t="s">
        <v>1211</v>
      </c>
      <c r="C977" s="4" t="s">
        <v>1212</v>
      </c>
      <c r="D977" s="4" t="s">
        <v>912</v>
      </c>
      <c r="E977" s="5">
        <v>25569</v>
      </c>
      <c r="F977" s="4">
        <v>2</v>
      </c>
      <c r="G977" s="4">
        <v>97.804646715631321</v>
      </c>
      <c r="H977" s="4">
        <v>0</v>
      </c>
      <c r="I977" s="4">
        <v>0</v>
      </c>
      <c r="J977" s="4">
        <v>0</v>
      </c>
      <c r="K977" s="4">
        <v>0</v>
      </c>
      <c r="L977" s="11">
        <v>0</v>
      </c>
      <c r="M977" s="11">
        <v>0</v>
      </c>
      <c r="N977" s="4">
        <v>0</v>
      </c>
      <c r="O977" s="4">
        <v>0</v>
      </c>
      <c r="P977" s="4">
        <v>0</v>
      </c>
      <c r="Q977" s="4">
        <v>0</v>
      </c>
      <c r="R977" s="4">
        <v>15.8</v>
      </c>
      <c r="S977" s="4">
        <v>44</v>
      </c>
      <c r="T977" s="4">
        <v>48.902323357815668</v>
      </c>
      <c r="U977" s="5" t="s">
        <v>21</v>
      </c>
      <c r="V977" s="5" t="s">
        <v>20</v>
      </c>
      <c r="W977" s="4" t="s">
        <v>20</v>
      </c>
      <c r="X977" s="4" t="s">
        <v>182</v>
      </c>
      <c r="Y977" s="4">
        <v>0</v>
      </c>
      <c r="Z977" s="4">
        <v>0</v>
      </c>
      <c r="AA977" s="4">
        <v>55.1</v>
      </c>
      <c r="AB977" s="4" t="s">
        <v>24</v>
      </c>
      <c r="AC977" s="4">
        <v>0.16</v>
      </c>
      <c r="AD977" s="4" t="s">
        <v>135</v>
      </c>
    </row>
    <row r="978" spans="1:30" x14ac:dyDescent="0.25">
      <c r="A978" s="4" t="s">
        <v>199</v>
      </c>
      <c r="B978" s="4" t="s">
        <v>1211</v>
      </c>
      <c r="C978" s="4" t="s">
        <v>1212</v>
      </c>
      <c r="D978" s="4" t="s">
        <v>912</v>
      </c>
      <c r="E978" s="5">
        <v>25569</v>
      </c>
      <c r="F978" s="4">
        <v>2</v>
      </c>
      <c r="G978" s="4">
        <v>104.4016185547426</v>
      </c>
      <c r="H978" s="4">
        <v>0</v>
      </c>
      <c r="I978" s="4">
        <v>0</v>
      </c>
      <c r="J978" s="4">
        <v>0</v>
      </c>
      <c r="K978" s="4">
        <v>0</v>
      </c>
      <c r="L978" s="11">
        <v>0</v>
      </c>
      <c r="M978" s="11">
        <v>0</v>
      </c>
      <c r="N978" s="4">
        <v>0</v>
      </c>
      <c r="O978" s="4">
        <v>0</v>
      </c>
      <c r="P978" s="4">
        <v>0</v>
      </c>
      <c r="Q978" s="4">
        <v>0</v>
      </c>
      <c r="R978" s="4">
        <v>15.8</v>
      </c>
      <c r="S978" s="4">
        <v>44</v>
      </c>
      <c r="T978" s="4">
        <v>52.200809277371313</v>
      </c>
      <c r="U978" s="5" t="s">
        <v>21</v>
      </c>
      <c r="V978" s="5" t="s">
        <v>20</v>
      </c>
      <c r="W978" s="4" t="s">
        <v>20</v>
      </c>
      <c r="X978" s="4" t="s">
        <v>182</v>
      </c>
      <c r="Y978" s="4">
        <v>0</v>
      </c>
      <c r="Z978" s="4">
        <v>0</v>
      </c>
      <c r="AA978" s="4">
        <v>55.1</v>
      </c>
      <c r="AB978" s="4" t="s">
        <v>24</v>
      </c>
      <c r="AC978" s="4">
        <v>0.16</v>
      </c>
      <c r="AD978" s="4" t="s">
        <v>135</v>
      </c>
    </row>
    <row r="979" spans="1:30" x14ac:dyDescent="0.25">
      <c r="A979" s="4" t="s">
        <v>199</v>
      </c>
      <c r="B979" s="4" t="s">
        <v>1211</v>
      </c>
      <c r="C979" s="4" t="s">
        <v>1212</v>
      </c>
      <c r="D979" s="4" t="s">
        <v>912</v>
      </c>
      <c r="E979" s="5">
        <v>25569</v>
      </c>
      <c r="F979" s="4">
        <v>14</v>
      </c>
      <c r="G979" s="4">
        <v>884.49353852965112</v>
      </c>
      <c r="H979" s="4">
        <v>0</v>
      </c>
      <c r="I979" s="4">
        <v>0</v>
      </c>
      <c r="J979" s="4">
        <v>0</v>
      </c>
      <c r="K979" s="4">
        <v>0</v>
      </c>
      <c r="L979" s="11">
        <v>0</v>
      </c>
      <c r="M979" s="11">
        <v>0</v>
      </c>
      <c r="N979" s="4">
        <v>0</v>
      </c>
      <c r="O979" s="4">
        <v>0</v>
      </c>
      <c r="P979" s="4">
        <v>0</v>
      </c>
      <c r="Q979" s="4">
        <v>0</v>
      </c>
      <c r="R979" s="4">
        <v>15.8</v>
      </c>
      <c r="S979" s="4">
        <v>44</v>
      </c>
      <c r="T979" s="4">
        <v>63.178109894975037</v>
      </c>
      <c r="U979" s="5" t="s">
        <v>21</v>
      </c>
      <c r="V979" s="5" t="s">
        <v>20</v>
      </c>
      <c r="W979" s="4" t="s">
        <v>20</v>
      </c>
      <c r="X979" s="4" t="s">
        <v>182</v>
      </c>
      <c r="Y979" s="4">
        <v>0</v>
      </c>
      <c r="Z979" s="4">
        <v>0</v>
      </c>
      <c r="AA979" s="4">
        <v>55.1</v>
      </c>
      <c r="AB979" s="4" t="s">
        <v>24</v>
      </c>
      <c r="AC979" s="4">
        <v>0.16</v>
      </c>
      <c r="AD979" s="4" t="s">
        <v>135</v>
      </c>
    </row>
    <row r="980" spans="1:30" x14ac:dyDescent="0.25">
      <c r="A980" s="4" t="s">
        <v>199</v>
      </c>
      <c r="B980" s="4" t="s">
        <v>1211</v>
      </c>
      <c r="C980" s="4" t="s">
        <v>1212</v>
      </c>
      <c r="D980" s="4" t="s">
        <v>912</v>
      </c>
      <c r="E980" s="5">
        <v>25569</v>
      </c>
      <c r="F980" s="4">
        <v>95</v>
      </c>
      <c r="G980" s="4">
        <v>6001.9204400226299</v>
      </c>
      <c r="H980" s="4">
        <v>0</v>
      </c>
      <c r="I980" s="4">
        <v>0</v>
      </c>
      <c r="J980" s="4">
        <v>0</v>
      </c>
      <c r="K980" s="4">
        <v>0</v>
      </c>
      <c r="L980" s="11">
        <v>0</v>
      </c>
      <c r="M980" s="11">
        <v>0</v>
      </c>
      <c r="N980" s="4">
        <v>0</v>
      </c>
      <c r="O980" s="4">
        <v>0</v>
      </c>
      <c r="P980" s="4">
        <v>0</v>
      </c>
      <c r="Q980" s="4">
        <v>0</v>
      </c>
      <c r="R980" s="4">
        <v>18.8</v>
      </c>
      <c r="S980" s="4">
        <v>52</v>
      </c>
      <c r="T980" s="4">
        <v>63.178109894975037</v>
      </c>
      <c r="U980" s="5" t="s">
        <v>21</v>
      </c>
      <c r="V980" s="5" t="s">
        <v>20</v>
      </c>
      <c r="W980" s="4" t="s">
        <v>20</v>
      </c>
      <c r="X980" s="4" t="s">
        <v>182</v>
      </c>
      <c r="Y980" s="4">
        <v>0</v>
      </c>
      <c r="Z980" s="4">
        <v>0</v>
      </c>
      <c r="AA980" s="4">
        <v>55.1</v>
      </c>
      <c r="AB980" s="4" t="s">
        <v>24</v>
      </c>
      <c r="AC980" s="4">
        <v>0.12</v>
      </c>
      <c r="AD980" s="4" t="s">
        <v>135</v>
      </c>
    </row>
    <row r="981" spans="1:30" x14ac:dyDescent="0.25">
      <c r="A981" s="4" t="s">
        <v>228</v>
      </c>
      <c r="B981" s="4" t="s">
        <v>1213</v>
      </c>
      <c r="C981" s="4" t="s">
        <v>1214</v>
      </c>
      <c r="D981" s="4" t="s">
        <v>968</v>
      </c>
      <c r="E981" s="5">
        <v>25569</v>
      </c>
      <c r="F981" s="4">
        <v>14</v>
      </c>
      <c r="G981" s="4">
        <v>747.86359424713964</v>
      </c>
      <c r="H981" s="4">
        <v>0</v>
      </c>
      <c r="I981" s="4">
        <v>0</v>
      </c>
      <c r="J981" s="4">
        <v>0</v>
      </c>
      <c r="K981" s="4">
        <v>0</v>
      </c>
      <c r="L981" s="11">
        <v>0</v>
      </c>
      <c r="M981" s="11">
        <v>0</v>
      </c>
      <c r="N981" s="4">
        <v>0</v>
      </c>
      <c r="O981" s="4">
        <v>0</v>
      </c>
      <c r="P981" s="4">
        <v>0</v>
      </c>
      <c r="Q981" s="4">
        <v>0</v>
      </c>
      <c r="R981" s="4">
        <v>6.8</v>
      </c>
      <c r="S981" s="4">
        <v>19</v>
      </c>
      <c r="T981" s="4">
        <v>53.418828160509968</v>
      </c>
      <c r="U981" s="5" t="s">
        <v>21</v>
      </c>
      <c r="V981" s="5" t="s">
        <v>20</v>
      </c>
      <c r="W981" s="4" t="s">
        <v>20</v>
      </c>
      <c r="X981" s="4" t="s">
        <v>182</v>
      </c>
      <c r="Y981" s="4">
        <v>0</v>
      </c>
      <c r="Z981" s="4">
        <v>0</v>
      </c>
      <c r="AA981" s="4">
        <v>40</v>
      </c>
      <c r="AB981" s="4" t="s">
        <v>24</v>
      </c>
      <c r="AC981" s="4">
        <v>0.48</v>
      </c>
      <c r="AD981" s="4" t="s">
        <v>135</v>
      </c>
    </row>
    <row r="982" spans="1:30" x14ac:dyDescent="0.25">
      <c r="A982" s="4" t="s">
        <v>228</v>
      </c>
      <c r="B982" s="4" t="s">
        <v>1213</v>
      </c>
      <c r="C982" s="4" t="s">
        <v>1214</v>
      </c>
      <c r="D982" s="4" t="s">
        <v>968</v>
      </c>
      <c r="E982" s="5">
        <v>25569</v>
      </c>
      <c r="F982" s="4">
        <v>2</v>
      </c>
      <c r="G982" s="4">
        <v>29.232453195327938</v>
      </c>
      <c r="H982" s="4">
        <v>0</v>
      </c>
      <c r="I982" s="4">
        <v>0</v>
      </c>
      <c r="J982" s="4">
        <v>0</v>
      </c>
      <c r="K982" s="4">
        <v>0</v>
      </c>
      <c r="L982" s="11">
        <v>0</v>
      </c>
      <c r="M982" s="11">
        <v>0</v>
      </c>
      <c r="N982" s="4">
        <v>0</v>
      </c>
      <c r="O982" s="4">
        <v>0</v>
      </c>
      <c r="P982" s="4">
        <v>0</v>
      </c>
      <c r="Q982" s="4">
        <v>0</v>
      </c>
      <c r="R982" s="4">
        <v>8.9</v>
      </c>
      <c r="S982" s="4">
        <v>25</v>
      </c>
      <c r="T982" s="4">
        <v>14.61622659766396</v>
      </c>
      <c r="U982" s="5" t="s">
        <v>21</v>
      </c>
      <c r="V982" s="5" t="s">
        <v>20</v>
      </c>
      <c r="W982" s="4" t="s">
        <v>20</v>
      </c>
      <c r="X982" s="4" t="s">
        <v>182</v>
      </c>
      <c r="Y982" s="4">
        <v>0</v>
      </c>
      <c r="Z982" s="4">
        <v>0</v>
      </c>
      <c r="AA982" s="4">
        <v>40</v>
      </c>
      <c r="AB982" s="4" t="s">
        <v>24</v>
      </c>
      <c r="AC982" s="4">
        <v>0.27</v>
      </c>
      <c r="AD982" s="4" t="s">
        <v>135</v>
      </c>
    </row>
    <row r="983" spans="1:30" x14ac:dyDescent="0.25">
      <c r="A983" s="4" t="s">
        <v>228</v>
      </c>
      <c r="B983" s="4" t="s">
        <v>1213</v>
      </c>
      <c r="C983" s="4" t="s">
        <v>1214</v>
      </c>
      <c r="D983" s="4" t="s">
        <v>968</v>
      </c>
      <c r="E983" s="5">
        <v>25569</v>
      </c>
      <c r="F983" s="4">
        <v>16</v>
      </c>
      <c r="G983" s="4">
        <v>251.532247370151</v>
      </c>
      <c r="H983" s="4">
        <v>0</v>
      </c>
      <c r="I983" s="4">
        <v>0</v>
      </c>
      <c r="J983" s="4">
        <v>0</v>
      </c>
      <c r="K983" s="4">
        <v>0</v>
      </c>
      <c r="L983" s="11">
        <v>0</v>
      </c>
      <c r="M983" s="11">
        <v>0</v>
      </c>
      <c r="N983" s="4">
        <v>0</v>
      </c>
      <c r="O983" s="4">
        <v>0</v>
      </c>
      <c r="P983" s="4">
        <v>0</v>
      </c>
      <c r="Q983" s="4">
        <v>0</v>
      </c>
      <c r="R983" s="4">
        <v>3.9</v>
      </c>
      <c r="S983" s="4">
        <v>11</v>
      </c>
      <c r="T983" s="4">
        <v>15.72076546063443</v>
      </c>
      <c r="U983" s="5" t="s">
        <v>21</v>
      </c>
      <c r="V983" s="5" t="s">
        <v>20</v>
      </c>
      <c r="W983" s="4" t="s">
        <v>20</v>
      </c>
      <c r="X983" s="4" t="s">
        <v>182</v>
      </c>
      <c r="Y983" s="4">
        <v>0</v>
      </c>
      <c r="Z983" s="4">
        <v>0</v>
      </c>
      <c r="AA983" s="4">
        <v>40</v>
      </c>
      <c r="AB983" s="4" t="s">
        <v>24</v>
      </c>
      <c r="AC983" s="4">
        <v>40</v>
      </c>
      <c r="AD983" s="4" t="s">
        <v>135</v>
      </c>
    </row>
    <row r="984" spans="1:30" x14ac:dyDescent="0.25">
      <c r="A984" s="4" t="s">
        <v>228</v>
      </c>
      <c r="B984" s="4" t="s">
        <v>1213</v>
      </c>
      <c r="C984" s="4" t="s">
        <v>1214</v>
      </c>
      <c r="D984" s="4" t="s">
        <v>968</v>
      </c>
      <c r="E984" s="5">
        <v>25569</v>
      </c>
      <c r="F984" s="4">
        <v>28</v>
      </c>
      <c r="G984" s="4">
        <v>511.99158966020008</v>
      </c>
      <c r="H984" s="4">
        <v>0</v>
      </c>
      <c r="I984" s="4">
        <v>0</v>
      </c>
      <c r="J984" s="4">
        <v>0</v>
      </c>
      <c r="K984" s="4">
        <v>0</v>
      </c>
      <c r="L984" s="11">
        <v>0</v>
      </c>
      <c r="M984" s="11">
        <v>0</v>
      </c>
      <c r="N984" s="4">
        <v>0</v>
      </c>
      <c r="O984" s="4">
        <v>0</v>
      </c>
      <c r="P984" s="4">
        <v>0</v>
      </c>
      <c r="Q984" s="4">
        <v>0</v>
      </c>
      <c r="R984" s="4">
        <v>5.9</v>
      </c>
      <c r="S984" s="4">
        <v>16</v>
      </c>
      <c r="T984" s="4">
        <v>18.285413916435719</v>
      </c>
      <c r="U984" s="5" t="s">
        <v>21</v>
      </c>
      <c r="V984" s="5" t="s">
        <v>20</v>
      </c>
      <c r="W984" s="4" t="s">
        <v>20</v>
      </c>
      <c r="X984" s="4" t="s">
        <v>182</v>
      </c>
      <c r="Y984" s="4">
        <v>0</v>
      </c>
      <c r="Z984" s="4">
        <v>0</v>
      </c>
      <c r="AA984" s="4">
        <v>40</v>
      </c>
      <c r="AB984" s="4" t="s">
        <v>24</v>
      </c>
      <c r="AC984" s="4">
        <v>0.7</v>
      </c>
      <c r="AD984" s="4" t="s">
        <v>135</v>
      </c>
    </row>
    <row r="985" spans="1:30" x14ac:dyDescent="0.25">
      <c r="A985" s="4" t="s">
        <v>228</v>
      </c>
      <c r="B985" s="4" t="s">
        <v>1215</v>
      </c>
      <c r="C985" s="4" t="s">
        <v>1216</v>
      </c>
      <c r="D985" s="4" t="s">
        <v>968</v>
      </c>
      <c r="E985" s="5">
        <v>25569</v>
      </c>
      <c r="F985" s="4">
        <v>22</v>
      </c>
      <c r="G985" s="4">
        <v>298.92150379239058</v>
      </c>
      <c r="H985" s="4">
        <v>0</v>
      </c>
      <c r="I985" s="4">
        <v>0</v>
      </c>
      <c r="J985" s="4">
        <v>0</v>
      </c>
      <c r="K985" s="4">
        <v>0</v>
      </c>
      <c r="L985" s="11">
        <v>0</v>
      </c>
      <c r="M985" s="11">
        <v>0</v>
      </c>
      <c r="N985" s="4">
        <v>0</v>
      </c>
      <c r="O985" s="4">
        <v>0</v>
      </c>
      <c r="P985" s="4">
        <v>0</v>
      </c>
      <c r="Q985" s="4">
        <v>0</v>
      </c>
      <c r="R985" s="4">
        <v>0.9</v>
      </c>
      <c r="S985" s="4">
        <v>2</v>
      </c>
      <c r="T985" s="4">
        <v>13.587341081472299</v>
      </c>
      <c r="U985" s="5" t="s">
        <v>21</v>
      </c>
      <c r="V985" s="5" t="s">
        <v>20</v>
      </c>
      <c r="W985" s="4" t="s">
        <v>20</v>
      </c>
      <c r="X985" s="4" t="s">
        <v>182</v>
      </c>
      <c r="Y985" s="4">
        <v>0</v>
      </c>
      <c r="Z985" s="4">
        <v>0</v>
      </c>
      <c r="AA985" s="4">
        <v>150.5</v>
      </c>
      <c r="AB985" s="4" t="s">
        <v>23</v>
      </c>
      <c r="AC985" s="4">
        <v>150.5</v>
      </c>
      <c r="AD985" s="4" t="s">
        <v>135</v>
      </c>
    </row>
    <row r="986" spans="1:30" x14ac:dyDescent="0.25">
      <c r="A986" s="4" t="s">
        <v>476</v>
      </c>
      <c r="B986" s="4" t="s">
        <v>1217</v>
      </c>
      <c r="C986" s="4" t="s">
        <v>1218</v>
      </c>
      <c r="D986" s="4" t="s">
        <v>327</v>
      </c>
      <c r="E986" s="5">
        <v>46022</v>
      </c>
      <c r="F986" s="4">
        <v>22</v>
      </c>
      <c r="G986" s="4">
        <v>219.36444431980561</v>
      </c>
      <c r="H986" s="4">
        <v>0</v>
      </c>
      <c r="I986" s="4">
        <v>0</v>
      </c>
      <c r="J986" s="4">
        <v>0</v>
      </c>
      <c r="K986" s="4">
        <v>0</v>
      </c>
      <c r="L986" s="11">
        <v>0</v>
      </c>
      <c r="M986" s="11">
        <v>0</v>
      </c>
      <c r="N986" s="4">
        <v>25</v>
      </c>
      <c r="O986" s="4">
        <v>169.76611017162489</v>
      </c>
      <c r="P986" s="4">
        <v>25</v>
      </c>
      <c r="Q986" s="4">
        <v>169.6496040175856</v>
      </c>
      <c r="R986" s="4">
        <v>27.8</v>
      </c>
      <c r="S986" s="4">
        <v>58</v>
      </c>
      <c r="T986" s="4">
        <v>9.9711111054457078</v>
      </c>
      <c r="U986" s="5" t="s">
        <v>21</v>
      </c>
      <c r="V986" s="5" t="s">
        <v>20</v>
      </c>
      <c r="W986" s="4" t="s">
        <v>20</v>
      </c>
      <c r="X986" s="4" t="s">
        <v>182</v>
      </c>
      <c r="Y986" s="4">
        <v>2025</v>
      </c>
      <c r="Z986" s="4">
        <v>0</v>
      </c>
      <c r="AA986" s="4">
        <v>37.1</v>
      </c>
      <c r="AB986" s="4" t="s">
        <v>24</v>
      </c>
      <c r="AC986" s="4">
        <v>0.05</v>
      </c>
      <c r="AD986" s="4" t="s">
        <v>135</v>
      </c>
    </row>
    <row r="987" spans="1:30" x14ac:dyDescent="0.25">
      <c r="A987" s="4" t="s">
        <v>476</v>
      </c>
      <c r="B987" s="4" t="s">
        <v>1217</v>
      </c>
      <c r="C987" s="4" t="s">
        <v>1218</v>
      </c>
      <c r="D987" s="4" t="s">
        <v>327</v>
      </c>
      <c r="E987" s="5">
        <v>25569</v>
      </c>
      <c r="F987" s="4">
        <v>798</v>
      </c>
      <c r="G987" s="4">
        <v>7570.5698894769921</v>
      </c>
      <c r="H987" s="4">
        <v>0</v>
      </c>
      <c r="I987" s="4">
        <v>0</v>
      </c>
      <c r="J987" s="4">
        <v>0</v>
      </c>
      <c r="K987" s="4">
        <v>0</v>
      </c>
      <c r="L987" s="11">
        <v>0</v>
      </c>
      <c r="M987" s="11">
        <v>0</v>
      </c>
      <c r="N987" s="4">
        <v>0</v>
      </c>
      <c r="O987" s="4">
        <v>0</v>
      </c>
      <c r="P987" s="4">
        <v>0</v>
      </c>
      <c r="Q987" s="4">
        <v>0</v>
      </c>
      <c r="R987" s="4">
        <v>28.8</v>
      </c>
      <c r="S987" s="4">
        <v>60</v>
      </c>
      <c r="T987" s="4">
        <v>9.4869296860613943</v>
      </c>
      <c r="U987" s="5" t="s">
        <v>21</v>
      </c>
      <c r="V987" s="5" t="s">
        <v>20</v>
      </c>
      <c r="W987" s="4" t="s">
        <v>20</v>
      </c>
      <c r="X987" s="4" t="s">
        <v>182</v>
      </c>
      <c r="Y987" s="4">
        <v>0</v>
      </c>
      <c r="Z987" s="4">
        <v>0</v>
      </c>
      <c r="AA987" s="4">
        <v>37.1</v>
      </c>
      <c r="AB987" s="4" t="s">
        <v>24</v>
      </c>
      <c r="AC987" s="4">
        <v>0.05</v>
      </c>
      <c r="AD987" s="4" t="s">
        <v>135</v>
      </c>
    </row>
    <row r="988" spans="1:30" x14ac:dyDescent="0.25">
      <c r="A988" s="4" t="s">
        <v>476</v>
      </c>
      <c r="B988" s="4" t="s">
        <v>1217</v>
      </c>
      <c r="C988" s="4" t="s">
        <v>1218</v>
      </c>
      <c r="D988" s="4" t="s">
        <v>327</v>
      </c>
      <c r="E988" s="5">
        <v>25569</v>
      </c>
      <c r="F988" s="4">
        <v>235</v>
      </c>
      <c r="G988" s="4">
        <v>2252.5405736653511</v>
      </c>
      <c r="H988" s="4">
        <v>25</v>
      </c>
      <c r="I988" s="4">
        <v>287.95454545454538</v>
      </c>
      <c r="J988" s="4">
        <v>0</v>
      </c>
      <c r="K988" s="4">
        <v>0</v>
      </c>
      <c r="L988" s="11">
        <v>0</v>
      </c>
      <c r="M988" s="11">
        <v>0</v>
      </c>
      <c r="N988" s="4">
        <v>0</v>
      </c>
      <c r="O988" s="4">
        <v>0</v>
      </c>
      <c r="P988" s="4">
        <v>0</v>
      </c>
      <c r="Q988" s="4">
        <v>0</v>
      </c>
      <c r="R988" s="4">
        <v>28.8</v>
      </c>
      <c r="S988" s="4">
        <v>60</v>
      </c>
      <c r="T988" s="4">
        <v>9.5852790368738336</v>
      </c>
      <c r="U988" s="5" t="s">
        <v>21</v>
      </c>
      <c r="V988" s="5" t="s">
        <v>20</v>
      </c>
      <c r="W988" s="4" t="s">
        <v>20</v>
      </c>
      <c r="X988" s="4" t="s">
        <v>182</v>
      </c>
      <c r="Y988" s="4">
        <v>0</v>
      </c>
      <c r="Z988" s="4">
        <v>0</v>
      </c>
      <c r="AA988" s="4">
        <v>37.1</v>
      </c>
      <c r="AB988" s="4" t="s">
        <v>24</v>
      </c>
      <c r="AC988" s="4">
        <v>0.05</v>
      </c>
      <c r="AD988" s="4" t="s">
        <v>135</v>
      </c>
    </row>
    <row r="989" spans="1:30" x14ac:dyDescent="0.25">
      <c r="A989" s="4" t="s">
        <v>476</v>
      </c>
      <c r="B989" s="4" t="s">
        <v>1217</v>
      </c>
      <c r="C989" s="4" t="s">
        <v>1218</v>
      </c>
      <c r="D989" s="4" t="s">
        <v>327</v>
      </c>
      <c r="E989" s="5">
        <v>25569</v>
      </c>
      <c r="F989" s="4">
        <v>360</v>
      </c>
      <c r="G989" s="4">
        <v>3540.5766292477929</v>
      </c>
      <c r="H989" s="4">
        <v>0</v>
      </c>
      <c r="I989" s="4">
        <v>0</v>
      </c>
      <c r="J989" s="4">
        <v>0</v>
      </c>
      <c r="K989" s="4">
        <v>0</v>
      </c>
      <c r="L989" s="11">
        <v>0</v>
      </c>
      <c r="M989" s="11">
        <v>0</v>
      </c>
      <c r="N989" s="4">
        <v>0</v>
      </c>
      <c r="O989" s="4">
        <v>0</v>
      </c>
      <c r="P989" s="4">
        <v>0</v>
      </c>
      <c r="Q989" s="4">
        <v>0</v>
      </c>
      <c r="R989" s="4">
        <v>30.8</v>
      </c>
      <c r="S989" s="4">
        <v>64</v>
      </c>
      <c r="T989" s="4">
        <v>9.8349350812438718</v>
      </c>
      <c r="U989" s="5" t="s">
        <v>21</v>
      </c>
      <c r="V989" s="5" t="s">
        <v>20</v>
      </c>
      <c r="W989" s="4" t="s">
        <v>20</v>
      </c>
      <c r="X989" s="4" t="s">
        <v>182</v>
      </c>
      <c r="Y989" s="4">
        <v>0</v>
      </c>
      <c r="Z989" s="4">
        <v>0</v>
      </c>
      <c r="AA989" s="4">
        <v>37.1</v>
      </c>
      <c r="AB989" s="4" t="s">
        <v>24</v>
      </c>
      <c r="AC989" s="4">
        <v>0.05</v>
      </c>
      <c r="AD989" s="4" t="s">
        <v>135</v>
      </c>
    </row>
    <row r="990" spans="1:30" x14ac:dyDescent="0.25">
      <c r="A990" s="4" t="s">
        <v>476</v>
      </c>
      <c r="B990" s="4" t="s">
        <v>1217</v>
      </c>
      <c r="C990" s="4" t="s">
        <v>1218</v>
      </c>
      <c r="D990" s="4" t="s">
        <v>327</v>
      </c>
      <c r="E990" s="5">
        <v>25569</v>
      </c>
      <c r="F990" s="4">
        <v>95</v>
      </c>
      <c r="G990" s="4">
        <v>947.25555501734209</v>
      </c>
      <c r="H990" s="4">
        <v>0</v>
      </c>
      <c r="I990" s="4">
        <v>0</v>
      </c>
      <c r="J990" s="4">
        <v>0</v>
      </c>
      <c r="K990" s="4">
        <v>0</v>
      </c>
      <c r="L990" s="11">
        <v>0</v>
      </c>
      <c r="M990" s="11">
        <v>0</v>
      </c>
      <c r="N990" s="4">
        <v>0</v>
      </c>
      <c r="O990" s="4">
        <v>0</v>
      </c>
      <c r="P990" s="4">
        <v>0</v>
      </c>
      <c r="Q990" s="4">
        <v>0</v>
      </c>
      <c r="R990" s="4">
        <v>30.8</v>
      </c>
      <c r="S990" s="4">
        <v>64</v>
      </c>
      <c r="T990" s="4">
        <v>9.9711111054457078</v>
      </c>
      <c r="U990" s="5" t="s">
        <v>21</v>
      </c>
      <c r="V990" s="5" t="s">
        <v>20</v>
      </c>
      <c r="W990" s="4" t="s">
        <v>20</v>
      </c>
      <c r="X990" s="4" t="s">
        <v>182</v>
      </c>
      <c r="Y990" s="4">
        <v>0</v>
      </c>
      <c r="Z990" s="4">
        <v>0</v>
      </c>
      <c r="AA990" s="4">
        <v>37.1</v>
      </c>
      <c r="AB990" s="4" t="s">
        <v>24</v>
      </c>
      <c r="AC990" s="4">
        <v>0.05</v>
      </c>
      <c r="AD990" s="4" t="s">
        <v>135</v>
      </c>
    </row>
    <row r="991" spans="1:30" x14ac:dyDescent="0.25">
      <c r="A991" s="4" t="s">
        <v>476</v>
      </c>
      <c r="B991" s="4" t="s">
        <v>1219</v>
      </c>
      <c r="C991" s="4" t="s">
        <v>1220</v>
      </c>
      <c r="D991" s="4" t="s">
        <v>767</v>
      </c>
      <c r="E991" s="5">
        <v>25569</v>
      </c>
      <c r="F991" s="4">
        <v>135</v>
      </c>
      <c r="G991" s="4">
        <v>4222.2262380649736</v>
      </c>
      <c r="H991" s="4">
        <v>0</v>
      </c>
      <c r="I991" s="4">
        <v>0</v>
      </c>
      <c r="J991" s="4">
        <v>0</v>
      </c>
      <c r="K991" s="4">
        <v>0</v>
      </c>
      <c r="L991" s="11">
        <v>0</v>
      </c>
      <c r="M991" s="11">
        <v>0</v>
      </c>
      <c r="N991" s="4">
        <v>0</v>
      </c>
      <c r="O991" s="4">
        <v>0</v>
      </c>
      <c r="P991" s="4">
        <v>0</v>
      </c>
      <c r="Q991" s="4">
        <v>0</v>
      </c>
      <c r="R991" s="4">
        <v>20.9</v>
      </c>
      <c r="S991" s="4">
        <v>35</v>
      </c>
      <c r="T991" s="4">
        <v>31.275749911592388</v>
      </c>
      <c r="U991" s="5" t="s">
        <v>21</v>
      </c>
      <c r="V991" s="5" t="s">
        <v>20</v>
      </c>
      <c r="W991" s="4" t="s">
        <v>20</v>
      </c>
      <c r="X991" s="4" t="s">
        <v>182</v>
      </c>
      <c r="Y991" s="4">
        <v>0</v>
      </c>
      <c r="Z991" s="4">
        <v>0</v>
      </c>
      <c r="AA991" s="4">
        <v>1483.5</v>
      </c>
      <c r="AB991" s="4" t="s">
        <v>23</v>
      </c>
      <c r="AC991" s="4">
        <v>2.93</v>
      </c>
      <c r="AD991" s="4" t="s">
        <v>135</v>
      </c>
    </row>
    <row r="992" spans="1:30" x14ac:dyDescent="0.25">
      <c r="A992" s="4" t="s">
        <v>476</v>
      </c>
      <c r="B992" s="4" t="s">
        <v>1219</v>
      </c>
      <c r="C992" s="4" t="s">
        <v>1220</v>
      </c>
      <c r="D992" s="4" t="s">
        <v>767</v>
      </c>
      <c r="E992" s="5">
        <v>25569</v>
      </c>
      <c r="F992" s="4">
        <v>145</v>
      </c>
      <c r="G992" s="4">
        <v>4304.5241250201052</v>
      </c>
      <c r="H992" s="4">
        <v>0</v>
      </c>
      <c r="I992" s="4">
        <v>0</v>
      </c>
      <c r="J992" s="4">
        <v>0</v>
      </c>
      <c r="K992" s="4">
        <v>0</v>
      </c>
      <c r="L992" s="11">
        <v>0</v>
      </c>
      <c r="M992" s="11">
        <v>0</v>
      </c>
      <c r="N992" s="4">
        <v>0</v>
      </c>
      <c r="O992" s="4">
        <v>0</v>
      </c>
      <c r="P992" s="4">
        <v>0</v>
      </c>
      <c r="Q992" s="4">
        <v>0</v>
      </c>
      <c r="R992" s="4">
        <v>24.9</v>
      </c>
      <c r="S992" s="4">
        <v>41</v>
      </c>
      <c r="T992" s="4">
        <v>29.68637327600073</v>
      </c>
      <c r="U992" s="5" t="s">
        <v>21</v>
      </c>
      <c r="V992" s="5" t="s">
        <v>20</v>
      </c>
      <c r="W992" s="4" t="s">
        <v>20</v>
      </c>
      <c r="X992" s="4" t="s">
        <v>182</v>
      </c>
      <c r="Y992" s="4">
        <v>0</v>
      </c>
      <c r="Z992" s="4">
        <v>0</v>
      </c>
      <c r="AA992" s="4">
        <v>1483.5</v>
      </c>
      <c r="AB992" s="4" t="s">
        <v>23</v>
      </c>
      <c r="AC992" s="4">
        <v>2.37</v>
      </c>
      <c r="AD992" s="4" t="s">
        <v>135</v>
      </c>
    </row>
    <row r="993" spans="1:30" x14ac:dyDescent="0.25">
      <c r="A993" s="4" t="s">
        <v>476</v>
      </c>
      <c r="B993" s="4" t="s">
        <v>1219</v>
      </c>
      <c r="C993" s="4" t="s">
        <v>1220</v>
      </c>
      <c r="D993" s="4" t="s">
        <v>767</v>
      </c>
      <c r="E993" s="5">
        <v>25569</v>
      </c>
      <c r="F993" s="4">
        <v>154</v>
      </c>
      <c r="G993" s="4">
        <v>4571.7014845041112</v>
      </c>
      <c r="H993" s="4">
        <v>0</v>
      </c>
      <c r="I993" s="4">
        <v>0</v>
      </c>
      <c r="J993" s="4">
        <v>0</v>
      </c>
      <c r="K993" s="4">
        <v>0</v>
      </c>
      <c r="L993" s="11">
        <v>0</v>
      </c>
      <c r="M993" s="11">
        <v>0</v>
      </c>
      <c r="N993" s="4">
        <v>0</v>
      </c>
      <c r="O993" s="4">
        <v>0</v>
      </c>
      <c r="P993" s="4">
        <v>0</v>
      </c>
      <c r="Q993" s="4">
        <v>0</v>
      </c>
      <c r="R993" s="4">
        <v>25.9</v>
      </c>
      <c r="S993" s="4">
        <v>43</v>
      </c>
      <c r="T993" s="4">
        <v>29.68637327600073</v>
      </c>
      <c r="U993" s="5" t="s">
        <v>21</v>
      </c>
      <c r="V993" s="5" t="s">
        <v>20</v>
      </c>
      <c r="W993" s="4" t="s">
        <v>20</v>
      </c>
      <c r="X993" s="4" t="s">
        <v>182</v>
      </c>
      <c r="Y993" s="4">
        <v>0</v>
      </c>
      <c r="Z993" s="4">
        <v>0</v>
      </c>
      <c r="AA993" s="4">
        <v>1483.5</v>
      </c>
      <c r="AB993" s="4" t="s">
        <v>23</v>
      </c>
      <c r="AC993" s="4">
        <v>2.2599999999999998</v>
      </c>
      <c r="AD993" s="4" t="s">
        <v>135</v>
      </c>
    </row>
    <row r="994" spans="1:30" x14ac:dyDescent="0.25">
      <c r="A994" s="4" t="s">
        <v>476</v>
      </c>
      <c r="B994" s="4" t="s">
        <v>1219</v>
      </c>
      <c r="C994" s="4" t="s">
        <v>1220</v>
      </c>
      <c r="D994" s="4" t="s">
        <v>767</v>
      </c>
      <c r="E994" s="5">
        <v>25569</v>
      </c>
      <c r="F994" s="4">
        <v>139</v>
      </c>
      <c r="G994" s="4">
        <v>4822.5528517532539</v>
      </c>
      <c r="H994" s="4">
        <v>0</v>
      </c>
      <c r="I994" s="4">
        <v>0</v>
      </c>
      <c r="J994" s="4">
        <v>0</v>
      </c>
      <c r="K994" s="4">
        <v>0</v>
      </c>
      <c r="L994" s="11">
        <v>0</v>
      </c>
      <c r="M994" s="11">
        <v>0</v>
      </c>
      <c r="N994" s="4">
        <v>0</v>
      </c>
      <c r="O994" s="4">
        <v>0</v>
      </c>
      <c r="P994" s="4">
        <v>0</v>
      </c>
      <c r="Q994" s="4">
        <v>0</v>
      </c>
      <c r="R994" s="4">
        <v>37.9</v>
      </c>
      <c r="S994" s="4">
        <v>63</v>
      </c>
      <c r="T994" s="4">
        <v>34.694624832757221</v>
      </c>
      <c r="U994" s="5" t="s">
        <v>21</v>
      </c>
      <c r="V994" s="5" t="s">
        <v>20</v>
      </c>
      <c r="W994" s="4" t="s">
        <v>20</v>
      </c>
      <c r="X994" s="4" t="s">
        <v>182</v>
      </c>
      <c r="Y994" s="4">
        <v>0</v>
      </c>
      <c r="Z994" s="4">
        <v>0</v>
      </c>
      <c r="AA994" s="4">
        <v>1483.5</v>
      </c>
      <c r="AB994" s="4" t="s">
        <v>23</v>
      </c>
      <c r="AC994" s="4">
        <v>1.46</v>
      </c>
      <c r="AD994" s="4" t="s">
        <v>135</v>
      </c>
    </row>
    <row r="995" spans="1:30" x14ac:dyDescent="0.25">
      <c r="A995" s="4" t="s">
        <v>199</v>
      </c>
      <c r="B995" s="4" t="s">
        <v>1221</v>
      </c>
      <c r="C995" s="4" t="s">
        <v>1222</v>
      </c>
      <c r="D995" s="4" t="s">
        <v>968</v>
      </c>
      <c r="E995" s="5">
        <v>25569</v>
      </c>
      <c r="F995" s="4">
        <v>72</v>
      </c>
      <c r="G995" s="4">
        <v>2206.051592069779</v>
      </c>
      <c r="H995" s="4">
        <v>0</v>
      </c>
      <c r="I995" s="4">
        <v>0</v>
      </c>
      <c r="J995" s="4">
        <v>0</v>
      </c>
      <c r="K995" s="4">
        <v>0</v>
      </c>
      <c r="L995" s="11">
        <v>0</v>
      </c>
      <c r="M995" s="11">
        <v>0</v>
      </c>
      <c r="N995" s="4">
        <v>0</v>
      </c>
      <c r="O995" s="4">
        <v>0</v>
      </c>
      <c r="P995" s="4">
        <v>0</v>
      </c>
      <c r="Q995" s="4">
        <v>0</v>
      </c>
      <c r="R995" s="4">
        <v>21.8</v>
      </c>
      <c r="S995" s="4">
        <v>61</v>
      </c>
      <c r="T995" s="4">
        <v>30.63960544541359</v>
      </c>
      <c r="U995" s="5" t="s">
        <v>21</v>
      </c>
      <c r="V995" s="5" t="s">
        <v>20</v>
      </c>
      <c r="W995" s="4" t="s">
        <v>20</v>
      </c>
      <c r="X995" s="4" t="s">
        <v>182</v>
      </c>
      <c r="Y995" s="4">
        <v>0</v>
      </c>
      <c r="Z995" s="4">
        <v>0</v>
      </c>
      <c r="AA995" s="4">
        <v>47.4</v>
      </c>
      <c r="AB995" s="4" t="s">
        <v>24</v>
      </c>
      <c r="AC995" s="4">
        <v>0.09</v>
      </c>
      <c r="AD995" s="4" t="s">
        <v>135</v>
      </c>
    </row>
    <row r="996" spans="1:30" x14ac:dyDescent="0.25">
      <c r="A996" s="4" t="s">
        <v>199</v>
      </c>
      <c r="B996" s="4" t="s">
        <v>1221</v>
      </c>
      <c r="C996" s="4" t="s">
        <v>1222</v>
      </c>
      <c r="D996" s="4" t="s">
        <v>968</v>
      </c>
      <c r="E996" s="5">
        <v>25569</v>
      </c>
      <c r="F996" s="4">
        <v>4</v>
      </c>
      <c r="G996" s="4">
        <v>195.0040666570323</v>
      </c>
      <c r="H996" s="4">
        <v>0</v>
      </c>
      <c r="I996" s="4">
        <v>0</v>
      </c>
      <c r="J996" s="4">
        <v>0</v>
      </c>
      <c r="K996" s="4">
        <v>0</v>
      </c>
      <c r="L996" s="11">
        <v>0</v>
      </c>
      <c r="M996" s="11">
        <v>0</v>
      </c>
      <c r="N996" s="4">
        <v>0</v>
      </c>
      <c r="O996" s="4">
        <v>0</v>
      </c>
      <c r="P996" s="4">
        <v>0</v>
      </c>
      <c r="Q996" s="4">
        <v>0</v>
      </c>
      <c r="R996" s="4">
        <v>22.8</v>
      </c>
      <c r="S996" s="4">
        <v>63</v>
      </c>
      <c r="T996" s="4">
        <v>48.751016664258067</v>
      </c>
      <c r="U996" s="5" t="s">
        <v>21</v>
      </c>
      <c r="V996" s="5" t="s">
        <v>20</v>
      </c>
      <c r="W996" s="4" t="s">
        <v>20</v>
      </c>
      <c r="X996" s="4" t="s">
        <v>182</v>
      </c>
      <c r="Y996" s="4">
        <v>0</v>
      </c>
      <c r="Z996" s="4">
        <v>0</v>
      </c>
      <c r="AA996" s="4">
        <v>47.4</v>
      </c>
      <c r="AB996" s="4" t="s">
        <v>24</v>
      </c>
      <c r="AC996" s="4">
        <v>0.08</v>
      </c>
      <c r="AD996" s="4" t="s">
        <v>135</v>
      </c>
    </row>
    <row r="997" spans="1:30" x14ac:dyDescent="0.25">
      <c r="A997" s="4" t="s">
        <v>199</v>
      </c>
      <c r="B997" s="4" t="s">
        <v>1221</v>
      </c>
      <c r="C997" s="4" t="s">
        <v>1222</v>
      </c>
      <c r="D997" s="4" t="s">
        <v>968</v>
      </c>
      <c r="E997" s="5">
        <v>25569</v>
      </c>
      <c r="F997" s="4">
        <v>68</v>
      </c>
      <c r="G997" s="4">
        <v>3282.1447966514161</v>
      </c>
      <c r="H997" s="4">
        <v>0</v>
      </c>
      <c r="I997" s="4">
        <v>0</v>
      </c>
      <c r="J997" s="4">
        <v>0</v>
      </c>
      <c r="K997" s="4">
        <v>0</v>
      </c>
      <c r="L997" s="11">
        <v>0</v>
      </c>
      <c r="M997" s="11">
        <v>0</v>
      </c>
      <c r="N997" s="4">
        <v>0</v>
      </c>
      <c r="O997" s="4">
        <v>0</v>
      </c>
      <c r="P997" s="4">
        <v>0</v>
      </c>
      <c r="Q997" s="4">
        <v>0</v>
      </c>
      <c r="R997" s="4">
        <v>22.8</v>
      </c>
      <c r="S997" s="4">
        <v>63</v>
      </c>
      <c r="T997" s="4">
        <v>48.266835244873747</v>
      </c>
      <c r="U997" s="5" t="s">
        <v>21</v>
      </c>
      <c r="V997" s="5" t="s">
        <v>20</v>
      </c>
      <c r="W997" s="4" t="s">
        <v>20</v>
      </c>
      <c r="X997" s="4" t="s">
        <v>182</v>
      </c>
      <c r="Y997" s="4">
        <v>0</v>
      </c>
      <c r="Z997" s="4">
        <v>0</v>
      </c>
      <c r="AA997" s="4">
        <v>47.4</v>
      </c>
      <c r="AB997" s="4" t="s">
        <v>24</v>
      </c>
      <c r="AC997" s="4">
        <v>0.08</v>
      </c>
      <c r="AD997" s="4" t="s">
        <v>135</v>
      </c>
    </row>
    <row r="998" spans="1:30" x14ac:dyDescent="0.25">
      <c r="A998" s="4" t="s">
        <v>199</v>
      </c>
      <c r="B998" s="4" t="s">
        <v>1221</v>
      </c>
      <c r="C998" s="4" t="s">
        <v>1222</v>
      </c>
      <c r="D998" s="4" t="s">
        <v>968</v>
      </c>
      <c r="E998" s="5">
        <v>25569</v>
      </c>
      <c r="F998" s="4">
        <v>60</v>
      </c>
      <c r="G998" s="4">
        <v>1820.219523497904</v>
      </c>
      <c r="H998" s="4">
        <v>0</v>
      </c>
      <c r="I998" s="4">
        <v>0</v>
      </c>
      <c r="J998" s="4">
        <v>0</v>
      </c>
      <c r="K998" s="4">
        <v>0</v>
      </c>
      <c r="L998" s="11">
        <v>0</v>
      </c>
      <c r="M998" s="11">
        <v>0</v>
      </c>
      <c r="N998" s="4">
        <v>0</v>
      </c>
      <c r="O998" s="4">
        <v>0</v>
      </c>
      <c r="P998" s="4">
        <v>0</v>
      </c>
      <c r="Q998" s="4">
        <v>0</v>
      </c>
      <c r="R998" s="4">
        <v>21.8</v>
      </c>
      <c r="S998" s="4">
        <v>61</v>
      </c>
      <c r="T998" s="4">
        <v>30.336992058298399</v>
      </c>
      <c r="U998" s="5" t="s">
        <v>21</v>
      </c>
      <c r="V998" s="5" t="s">
        <v>20</v>
      </c>
      <c r="W998" s="4" t="s">
        <v>20</v>
      </c>
      <c r="X998" s="4" t="s">
        <v>182</v>
      </c>
      <c r="Y998" s="4">
        <v>0</v>
      </c>
      <c r="Z998" s="4">
        <v>0</v>
      </c>
      <c r="AA998" s="4">
        <v>47.4</v>
      </c>
      <c r="AB998" s="4" t="s">
        <v>24</v>
      </c>
      <c r="AC998" s="4">
        <v>0.09</v>
      </c>
      <c r="AD998" s="4" t="s">
        <v>135</v>
      </c>
    </row>
    <row r="999" spans="1:30" x14ac:dyDescent="0.25">
      <c r="A999" s="4" t="s">
        <v>199</v>
      </c>
      <c r="B999" s="4" t="s">
        <v>1221</v>
      </c>
      <c r="C999" s="4" t="s">
        <v>1222</v>
      </c>
      <c r="D999" s="4" t="s">
        <v>968</v>
      </c>
      <c r="E999" s="5">
        <v>25569</v>
      </c>
      <c r="F999" s="4">
        <v>104</v>
      </c>
      <c r="G999" s="4">
        <v>4284.0977213898304</v>
      </c>
      <c r="H999" s="4">
        <v>0</v>
      </c>
      <c r="I999" s="4">
        <v>0</v>
      </c>
      <c r="J999" s="4">
        <v>0</v>
      </c>
      <c r="K999" s="4">
        <v>0</v>
      </c>
      <c r="L999" s="11">
        <v>0</v>
      </c>
      <c r="M999" s="11">
        <v>0</v>
      </c>
      <c r="N999" s="4">
        <v>0</v>
      </c>
      <c r="O999" s="4">
        <v>0</v>
      </c>
      <c r="P999" s="4">
        <v>0</v>
      </c>
      <c r="Q999" s="4">
        <v>0</v>
      </c>
      <c r="R999" s="4">
        <v>18.8</v>
      </c>
      <c r="S999" s="4">
        <v>52</v>
      </c>
      <c r="T999" s="4">
        <v>41.193247321056063</v>
      </c>
      <c r="U999" s="5" t="s">
        <v>21</v>
      </c>
      <c r="V999" s="5" t="s">
        <v>20</v>
      </c>
      <c r="W999" s="4" t="s">
        <v>20</v>
      </c>
      <c r="X999" s="4" t="s">
        <v>182</v>
      </c>
      <c r="Y999" s="4">
        <v>0</v>
      </c>
      <c r="Z999" s="4">
        <v>0</v>
      </c>
      <c r="AA999" s="4">
        <v>47.4</v>
      </c>
      <c r="AB999" s="4" t="s">
        <v>24</v>
      </c>
      <c r="AC999" s="4">
        <v>0.11</v>
      </c>
      <c r="AD999" s="4" t="s">
        <v>135</v>
      </c>
    </row>
    <row r="1000" spans="1:30" x14ac:dyDescent="0.25">
      <c r="A1000" s="4" t="s">
        <v>199</v>
      </c>
      <c r="B1000" s="4" t="s">
        <v>1221</v>
      </c>
      <c r="C1000" s="4" t="s">
        <v>1222</v>
      </c>
      <c r="D1000" s="4" t="s">
        <v>968</v>
      </c>
      <c r="E1000" s="5">
        <v>25569</v>
      </c>
      <c r="F1000" s="4">
        <v>50</v>
      </c>
      <c r="G1000" s="4">
        <v>916.91856295904404</v>
      </c>
      <c r="H1000" s="4">
        <v>0</v>
      </c>
      <c r="I1000" s="4">
        <v>0</v>
      </c>
      <c r="J1000" s="4">
        <v>0</v>
      </c>
      <c r="K1000" s="4">
        <v>0</v>
      </c>
      <c r="L1000" s="11">
        <v>0</v>
      </c>
      <c r="M1000" s="11">
        <v>0</v>
      </c>
      <c r="N1000" s="4">
        <v>0</v>
      </c>
      <c r="O1000" s="4">
        <v>0</v>
      </c>
      <c r="P1000" s="4">
        <v>0</v>
      </c>
      <c r="Q1000" s="4">
        <v>0</v>
      </c>
      <c r="R1000" s="4">
        <v>1.8</v>
      </c>
      <c r="S1000" s="4">
        <v>5</v>
      </c>
      <c r="T1000" s="4">
        <v>18.338371259180871</v>
      </c>
      <c r="U1000" s="5" t="s">
        <v>21</v>
      </c>
      <c r="V1000" s="5" t="s">
        <v>20</v>
      </c>
      <c r="W1000" s="4" t="s">
        <v>20</v>
      </c>
      <c r="X1000" s="4" t="s">
        <v>182</v>
      </c>
      <c r="Y1000" s="4">
        <v>0</v>
      </c>
      <c r="Z1000" s="4">
        <v>0</v>
      </c>
      <c r="AA1000" s="4">
        <v>47.4</v>
      </c>
      <c r="AB1000" s="4" t="s">
        <v>24</v>
      </c>
      <c r="AC1000" s="4">
        <v>47.4</v>
      </c>
      <c r="AD1000" s="4" t="s">
        <v>135</v>
      </c>
    </row>
    <row r="1001" spans="1:30" x14ac:dyDescent="0.25">
      <c r="A1001" s="4" t="s">
        <v>199</v>
      </c>
      <c r="B1001" s="4" t="s">
        <v>1221</v>
      </c>
      <c r="C1001" s="4" t="s">
        <v>1222</v>
      </c>
      <c r="D1001" s="4" t="s">
        <v>968</v>
      </c>
      <c r="E1001" s="5">
        <v>46387</v>
      </c>
      <c r="F1001" s="4">
        <v>2</v>
      </c>
      <c r="G1001" s="4">
        <v>36.313606453823517</v>
      </c>
      <c r="H1001" s="4">
        <v>0</v>
      </c>
      <c r="I1001" s="4">
        <v>0</v>
      </c>
      <c r="J1001" s="4">
        <v>0</v>
      </c>
      <c r="K1001" s="4">
        <v>0</v>
      </c>
      <c r="L1001" s="11">
        <v>0</v>
      </c>
      <c r="M1001" s="11">
        <v>0</v>
      </c>
      <c r="N1001" s="4">
        <v>3</v>
      </c>
      <c r="O1001" s="4">
        <v>114.8417804102169</v>
      </c>
      <c r="P1001" s="4">
        <v>43.999000000000002</v>
      </c>
      <c r="Q1001" s="4">
        <v>1488.341152248265</v>
      </c>
      <c r="R1001" s="4">
        <v>1.8</v>
      </c>
      <c r="S1001" s="4">
        <v>5</v>
      </c>
      <c r="T1001" s="4">
        <v>18.156803226911759</v>
      </c>
      <c r="U1001" s="5" t="s">
        <v>21</v>
      </c>
      <c r="V1001" s="5" t="s">
        <v>20</v>
      </c>
      <c r="W1001" s="4" t="s">
        <v>20</v>
      </c>
      <c r="X1001" s="4" t="s">
        <v>182</v>
      </c>
      <c r="Y1001" s="4">
        <v>2026</v>
      </c>
      <c r="Z1001" s="4">
        <v>0</v>
      </c>
      <c r="AA1001" s="4">
        <v>47.4</v>
      </c>
      <c r="AB1001" s="4" t="s">
        <v>24</v>
      </c>
      <c r="AC1001" s="4">
        <v>47.4</v>
      </c>
      <c r="AD1001" s="4" t="s">
        <v>135</v>
      </c>
    </row>
    <row r="1002" spans="1:30" x14ac:dyDescent="0.25">
      <c r="A1002" s="4" t="s">
        <v>199</v>
      </c>
      <c r="B1002" s="4" t="s">
        <v>1221</v>
      </c>
      <c r="C1002" s="4" t="s">
        <v>1222</v>
      </c>
      <c r="D1002" s="4" t="s">
        <v>968</v>
      </c>
      <c r="E1002" s="5">
        <v>46021</v>
      </c>
      <c r="F1002" s="4">
        <v>7</v>
      </c>
      <c r="G1002" s="4">
        <v>124.50271279386951</v>
      </c>
      <c r="H1002" s="4">
        <v>0</v>
      </c>
      <c r="I1002" s="4">
        <v>0</v>
      </c>
      <c r="J1002" s="4">
        <v>0</v>
      </c>
      <c r="K1002" s="4">
        <v>0</v>
      </c>
      <c r="L1002" s="11">
        <v>0</v>
      </c>
      <c r="M1002" s="11">
        <v>0</v>
      </c>
      <c r="N1002" s="4">
        <v>72</v>
      </c>
      <c r="O1002" s="4">
        <v>2533.176663541306</v>
      </c>
      <c r="P1002" s="4">
        <v>72</v>
      </c>
      <c r="Q1002" s="4">
        <v>2532.8770762880622</v>
      </c>
      <c r="R1002" s="4">
        <v>1.8</v>
      </c>
      <c r="S1002" s="4">
        <v>5</v>
      </c>
      <c r="T1002" s="4">
        <v>17.786101827695639</v>
      </c>
      <c r="U1002" s="5" t="s">
        <v>21</v>
      </c>
      <c r="V1002" s="5" t="s">
        <v>20</v>
      </c>
      <c r="W1002" s="4" t="s">
        <v>20</v>
      </c>
      <c r="X1002" s="4" t="s">
        <v>182</v>
      </c>
      <c r="Y1002" s="4">
        <v>2025</v>
      </c>
      <c r="Z1002" s="4">
        <v>0</v>
      </c>
      <c r="AA1002" s="4">
        <v>47.4</v>
      </c>
      <c r="AB1002" s="4" t="s">
        <v>24</v>
      </c>
      <c r="AC1002" s="4">
        <v>47.4</v>
      </c>
      <c r="AD1002" s="4" t="s">
        <v>135</v>
      </c>
    </row>
    <row r="1003" spans="1:30" x14ac:dyDescent="0.25">
      <c r="A1003" s="4" t="s">
        <v>236</v>
      </c>
      <c r="B1003" s="4" t="s">
        <v>1223</v>
      </c>
      <c r="C1003" s="4" t="s">
        <v>1224</v>
      </c>
      <c r="D1003" s="4" t="s">
        <v>239</v>
      </c>
      <c r="E1003" s="5">
        <v>25569</v>
      </c>
      <c r="F1003" s="4">
        <v>99</v>
      </c>
      <c r="G1003" s="4">
        <v>1915.860484495661</v>
      </c>
      <c r="H1003" s="4">
        <v>0</v>
      </c>
      <c r="I1003" s="4">
        <v>0</v>
      </c>
      <c r="J1003" s="4">
        <v>0</v>
      </c>
      <c r="K1003" s="4">
        <v>0</v>
      </c>
      <c r="L1003" s="11">
        <v>0</v>
      </c>
      <c r="M1003" s="11">
        <v>0</v>
      </c>
      <c r="N1003" s="4">
        <v>0</v>
      </c>
      <c r="O1003" s="4">
        <v>0</v>
      </c>
      <c r="P1003" s="4">
        <v>0</v>
      </c>
      <c r="Q1003" s="4">
        <v>0</v>
      </c>
      <c r="R1003" s="4">
        <v>12.5</v>
      </c>
      <c r="S1003" s="4">
        <v>52</v>
      </c>
      <c r="T1003" s="4">
        <v>19.35212610601678</v>
      </c>
      <c r="U1003" s="5" t="s">
        <v>21</v>
      </c>
      <c r="V1003" s="5" t="s">
        <v>20</v>
      </c>
      <c r="W1003" s="4" t="s">
        <v>20</v>
      </c>
      <c r="X1003" s="4" t="s">
        <v>182</v>
      </c>
      <c r="Y1003" s="4">
        <v>0</v>
      </c>
      <c r="Z1003" s="4">
        <v>0</v>
      </c>
      <c r="AA1003" s="4">
        <v>826.4</v>
      </c>
      <c r="AB1003" s="4" t="s">
        <v>23</v>
      </c>
      <c r="AC1003" s="4">
        <v>3.24</v>
      </c>
      <c r="AD1003" s="4" t="s">
        <v>135</v>
      </c>
    </row>
    <row r="1004" spans="1:30" x14ac:dyDescent="0.25">
      <c r="A1004" s="4" t="s">
        <v>236</v>
      </c>
      <c r="B1004" s="4" t="s">
        <v>1225</v>
      </c>
      <c r="C1004" s="4" t="s">
        <v>686</v>
      </c>
      <c r="D1004" s="4" t="s">
        <v>687</v>
      </c>
      <c r="E1004" s="5">
        <v>46387</v>
      </c>
      <c r="F1004" s="4">
        <v>9</v>
      </c>
      <c r="G1004" s="4">
        <v>848.71707083795627</v>
      </c>
      <c r="H1004" s="4">
        <v>9</v>
      </c>
      <c r="I1004" s="4">
        <v>1019.863636363636</v>
      </c>
      <c r="J1004" s="4">
        <v>0</v>
      </c>
      <c r="K1004" s="4">
        <v>0</v>
      </c>
      <c r="L1004" s="11">
        <v>0</v>
      </c>
      <c r="M1004" s="11">
        <v>0</v>
      </c>
      <c r="N1004" s="4">
        <v>1</v>
      </c>
      <c r="O1004" s="4">
        <v>82.386494642112112</v>
      </c>
      <c r="P1004" s="4">
        <v>9</v>
      </c>
      <c r="Q1004" s="4">
        <v>1074.428074419036</v>
      </c>
      <c r="R1004" s="4">
        <v>15.4</v>
      </c>
      <c r="S1004" s="4">
        <v>64</v>
      </c>
      <c r="T1004" s="4">
        <v>94.301896759772944</v>
      </c>
      <c r="U1004" s="5" t="s">
        <v>21</v>
      </c>
      <c r="V1004" s="5" t="s">
        <v>20</v>
      </c>
      <c r="W1004" s="4" t="s">
        <v>20</v>
      </c>
      <c r="X1004" s="4" t="s">
        <v>182</v>
      </c>
      <c r="Y1004" s="4">
        <v>2025</v>
      </c>
      <c r="Z1004" s="4">
        <v>0</v>
      </c>
      <c r="AA1004" s="4">
        <v>696.9</v>
      </c>
      <c r="AB1004" s="4" t="s">
        <v>23</v>
      </c>
      <c r="AC1004" s="4">
        <v>2.04</v>
      </c>
      <c r="AD1004" s="4" t="s">
        <v>135</v>
      </c>
    </row>
    <row r="1005" spans="1:30" x14ac:dyDescent="0.25">
      <c r="A1005" s="4" t="s">
        <v>236</v>
      </c>
      <c r="B1005" s="4" t="s">
        <v>1225</v>
      </c>
      <c r="C1005" s="4" t="s">
        <v>686</v>
      </c>
      <c r="D1005" s="4" t="s">
        <v>687</v>
      </c>
      <c r="E1005" s="5">
        <v>46387</v>
      </c>
      <c r="F1005" s="4">
        <v>0</v>
      </c>
      <c r="G1005" s="4">
        <v>0</v>
      </c>
      <c r="H1005" s="4">
        <v>0</v>
      </c>
      <c r="I1005" s="4">
        <v>0</v>
      </c>
      <c r="J1005" s="4">
        <v>0</v>
      </c>
      <c r="K1005" s="4">
        <v>0</v>
      </c>
      <c r="L1005" s="11">
        <v>0</v>
      </c>
      <c r="M1005" s="11">
        <v>0</v>
      </c>
      <c r="N1005" s="4">
        <v>1</v>
      </c>
      <c r="O1005" s="4">
        <v>165.60517609879099</v>
      </c>
      <c r="P1005" s="4">
        <v>18</v>
      </c>
      <c r="Q1005" s="4">
        <v>2148.856148838071</v>
      </c>
      <c r="R1005" s="4">
        <v>0</v>
      </c>
      <c r="S1005" s="4">
        <v>0</v>
      </c>
      <c r="T1005" s="4">
        <v>0</v>
      </c>
      <c r="U1005" s="5" t="s">
        <v>21</v>
      </c>
      <c r="V1005" s="5" t="s">
        <v>20</v>
      </c>
      <c r="W1005" s="4" t="s">
        <v>20</v>
      </c>
      <c r="X1005" s="4" t="s">
        <v>182</v>
      </c>
      <c r="Y1005" s="4">
        <v>2026</v>
      </c>
      <c r="Z1005" s="4">
        <v>0</v>
      </c>
      <c r="AA1005" s="4">
        <v>696.9</v>
      </c>
      <c r="AB1005" s="4" t="s">
        <v>23</v>
      </c>
      <c r="AC1005" s="4">
        <v>0.2</v>
      </c>
      <c r="AD1005" s="4" t="s">
        <v>135</v>
      </c>
    </row>
    <row r="1006" spans="1:30" x14ac:dyDescent="0.25">
      <c r="A1006" s="4" t="s">
        <v>236</v>
      </c>
      <c r="B1006" s="4" t="s">
        <v>1226</v>
      </c>
      <c r="C1006" s="4" t="s">
        <v>1227</v>
      </c>
      <c r="D1006" s="4" t="s">
        <v>1228</v>
      </c>
      <c r="E1006" s="5">
        <v>46013</v>
      </c>
      <c r="F1006" s="4">
        <v>27</v>
      </c>
      <c r="G1006" s="4">
        <v>383.60786017657819</v>
      </c>
      <c r="H1006" s="4">
        <v>0</v>
      </c>
      <c r="I1006" s="4">
        <v>0</v>
      </c>
      <c r="J1006" s="4">
        <v>0</v>
      </c>
      <c r="K1006" s="4">
        <v>0</v>
      </c>
      <c r="L1006" s="11">
        <v>0</v>
      </c>
      <c r="M1006" s="11">
        <v>0</v>
      </c>
      <c r="N1006" s="4">
        <v>3</v>
      </c>
      <c r="O1006" s="4">
        <v>330.37816538301519</v>
      </c>
      <c r="P1006" s="4">
        <v>3</v>
      </c>
      <c r="Q1006" s="4">
        <v>330.22837175639319</v>
      </c>
      <c r="R1006" s="4">
        <v>9.3000000000000007</v>
      </c>
      <c r="S1006" s="4">
        <v>26</v>
      </c>
      <c r="T1006" s="4">
        <v>14.207698525058451</v>
      </c>
      <c r="U1006" s="5" t="s">
        <v>21</v>
      </c>
      <c r="V1006" s="5" t="s">
        <v>20</v>
      </c>
      <c r="W1006" s="4" t="s">
        <v>20</v>
      </c>
      <c r="X1006" s="4" t="s">
        <v>182</v>
      </c>
      <c r="Y1006" s="4">
        <v>2025</v>
      </c>
      <c r="Z1006" s="4">
        <v>0</v>
      </c>
      <c r="AA1006" s="4">
        <v>47.7</v>
      </c>
      <c r="AB1006" s="4" t="s">
        <v>24</v>
      </c>
      <c r="AC1006" s="4">
        <v>0.3</v>
      </c>
      <c r="AD1006" s="4" t="s">
        <v>136</v>
      </c>
    </row>
    <row r="1007" spans="1:30" x14ac:dyDescent="0.25">
      <c r="A1007" s="4" t="s">
        <v>236</v>
      </c>
      <c r="B1007" s="4" t="s">
        <v>1226</v>
      </c>
      <c r="C1007" s="4" t="s">
        <v>1227</v>
      </c>
      <c r="D1007" s="4" t="s">
        <v>1228</v>
      </c>
      <c r="E1007" s="5">
        <v>46021</v>
      </c>
      <c r="F1007" s="4">
        <v>26</v>
      </c>
      <c r="G1007" s="4">
        <v>756.30650774765354</v>
      </c>
      <c r="H1007" s="4">
        <v>0</v>
      </c>
      <c r="I1007" s="4">
        <v>0</v>
      </c>
      <c r="J1007" s="4">
        <v>0</v>
      </c>
      <c r="K1007" s="4">
        <v>0</v>
      </c>
      <c r="L1007" s="11">
        <v>0</v>
      </c>
      <c r="M1007" s="11">
        <v>0</v>
      </c>
      <c r="N1007" s="4">
        <v>50</v>
      </c>
      <c r="O1007" s="4">
        <v>947.86078179157266</v>
      </c>
      <c r="P1007" s="4">
        <v>50</v>
      </c>
      <c r="Q1007" s="4">
        <v>948.01057541819478</v>
      </c>
      <c r="R1007" s="4">
        <v>31.4</v>
      </c>
      <c r="S1007" s="4">
        <v>87</v>
      </c>
      <c r="T1007" s="4">
        <v>29.088711836448219</v>
      </c>
      <c r="U1007" s="5" t="s">
        <v>21</v>
      </c>
      <c r="V1007" s="5" t="s">
        <v>20</v>
      </c>
      <c r="W1007" s="4" t="s">
        <v>20</v>
      </c>
      <c r="X1007" s="4" t="s">
        <v>182</v>
      </c>
      <c r="Y1007" s="4">
        <v>2025</v>
      </c>
      <c r="Z1007" s="4">
        <v>0</v>
      </c>
      <c r="AA1007" s="4">
        <v>47.7</v>
      </c>
      <c r="AB1007" s="4" t="s">
        <v>24</v>
      </c>
      <c r="AC1007" s="4">
        <v>0.06</v>
      </c>
      <c r="AD1007" s="4" t="s">
        <v>136</v>
      </c>
    </row>
    <row r="1008" spans="1:30" x14ac:dyDescent="0.25">
      <c r="A1008" s="4" t="s">
        <v>236</v>
      </c>
      <c r="B1008" s="4" t="s">
        <v>1226</v>
      </c>
      <c r="C1008" s="4" t="s">
        <v>1227</v>
      </c>
      <c r="D1008" s="4" t="s">
        <v>1228</v>
      </c>
      <c r="E1008" s="5">
        <v>46231</v>
      </c>
      <c r="F1008" s="4">
        <v>160</v>
      </c>
      <c r="G1008" s="4">
        <v>10321.537407725111</v>
      </c>
      <c r="H1008" s="4">
        <v>0</v>
      </c>
      <c r="I1008" s="4">
        <v>0</v>
      </c>
      <c r="J1008" s="4">
        <v>0</v>
      </c>
      <c r="K1008" s="4">
        <v>0</v>
      </c>
      <c r="L1008" s="11">
        <v>0</v>
      </c>
      <c r="M1008" s="11">
        <v>0</v>
      </c>
      <c r="N1008" s="4">
        <v>8</v>
      </c>
      <c r="O1008" s="4">
        <v>292.92975872750969</v>
      </c>
      <c r="P1008" s="4">
        <v>60</v>
      </c>
      <c r="Q1008" s="4">
        <v>2342.2230770708102</v>
      </c>
      <c r="R1008" s="4">
        <v>31.5</v>
      </c>
      <c r="S1008" s="4">
        <v>87</v>
      </c>
      <c r="T1008" s="4">
        <v>64.509608798281889</v>
      </c>
      <c r="U1008" s="5" t="s">
        <v>21</v>
      </c>
      <c r="V1008" s="5" t="s">
        <v>20</v>
      </c>
      <c r="W1008" s="4" t="s">
        <v>20</v>
      </c>
      <c r="X1008" s="4" t="s">
        <v>182</v>
      </c>
      <c r="Y1008" s="4">
        <v>2026</v>
      </c>
      <c r="Z1008" s="4">
        <v>0</v>
      </c>
      <c r="AA1008" s="4">
        <v>47.7</v>
      </c>
      <c r="AB1008" s="4" t="s">
        <v>24</v>
      </c>
      <c r="AC1008" s="4">
        <v>0.06</v>
      </c>
      <c r="AD1008" s="4" t="s">
        <v>136</v>
      </c>
    </row>
    <row r="1009" spans="1:30" x14ac:dyDescent="0.25">
      <c r="A1009" s="4" t="s">
        <v>199</v>
      </c>
      <c r="B1009" s="4" t="s">
        <v>1229</v>
      </c>
      <c r="C1009" s="4" t="s">
        <v>1230</v>
      </c>
      <c r="D1009" s="4" t="s">
        <v>1231</v>
      </c>
      <c r="E1009" s="5">
        <v>25569</v>
      </c>
      <c r="F1009" s="4">
        <v>20</v>
      </c>
      <c r="G1009" s="4">
        <v>2475.0748932151878</v>
      </c>
      <c r="H1009" s="4">
        <v>0</v>
      </c>
      <c r="I1009" s="4">
        <v>0</v>
      </c>
      <c r="J1009" s="4">
        <v>0</v>
      </c>
      <c r="K1009" s="4">
        <v>0</v>
      </c>
      <c r="L1009" s="11">
        <v>0</v>
      </c>
      <c r="M1009" s="11">
        <v>0</v>
      </c>
      <c r="N1009" s="4">
        <v>0</v>
      </c>
      <c r="O1009" s="4">
        <v>0</v>
      </c>
      <c r="P1009" s="4">
        <v>0</v>
      </c>
      <c r="Q1009" s="4">
        <v>0</v>
      </c>
      <c r="R1009" s="4">
        <v>11.8</v>
      </c>
      <c r="S1009" s="4">
        <v>33</v>
      </c>
      <c r="T1009" s="4">
        <v>123.75374466075939</v>
      </c>
      <c r="U1009" s="5" t="s">
        <v>21</v>
      </c>
      <c r="V1009" s="5" t="s">
        <v>20</v>
      </c>
      <c r="W1009" s="4" t="s">
        <v>20</v>
      </c>
      <c r="X1009" s="4" t="s">
        <v>182</v>
      </c>
      <c r="Y1009" s="4">
        <v>0</v>
      </c>
      <c r="Z1009" s="4">
        <v>0</v>
      </c>
      <c r="AA1009" s="4">
        <v>188.6</v>
      </c>
      <c r="AB1009" s="4" t="s">
        <v>23</v>
      </c>
      <c r="AC1009" s="4">
        <v>0.81</v>
      </c>
      <c r="AD1009" s="4" t="s">
        <v>135</v>
      </c>
    </row>
    <row r="1010" spans="1:30" x14ac:dyDescent="0.25">
      <c r="A1010" s="4" t="s">
        <v>199</v>
      </c>
      <c r="B1010" s="4" t="s">
        <v>1232</v>
      </c>
      <c r="C1010" s="4" t="s">
        <v>1233</v>
      </c>
      <c r="D1010" s="4" t="s">
        <v>239</v>
      </c>
      <c r="E1010" s="5">
        <v>46022</v>
      </c>
      <c r="F1010" s="4">
        <v>40</v>
      </c>
      <c r="G1010" s="4">
        <v>786.79480649950949</v>
      </c>
      <c r="H1010" s="4">
        <v>0</v>
      </c>
      <c r="I1010" s="4">
        <v>0</v>
      </c>
      <c r="J1010" s="4">
        <v>0</v>
      </c>
      <c r="K1010" s="4">
        <v>0</v>
      </c>
      <c r="L1010" s="11">
        <v>0</v>
      </c>
      <c r="M1010" s="11">
        <v>0</v>
      </c>
      <c r="N1010" s="4">
        <v>10</v>
      </c>
      <c r="O1010" s="4">
        <v>423.58308861449558</v>
      </c>
      <c r="P1010" s="4">
        <v>10</v>
      </c>
      <c r="Q1010" s="4">
        <v>423.65798542780658</v>
      </c>
      <c r="R1010" s="4">
        <v>21.8</v>
      </c>
      <c r="S1010" s="4">
        <v>61</v>
      </c>
      <c r="T1010" s="4">
        <v>19.669870162487729</v>
      </c>
      <c r="U1010" s="5" t="s">
        <v>21</v>
      </c>
      <c r="V1010" s="5" t="s">
        <v>20</v>
      </c>
      <c r="W1010" s="4" t="s">
        <v>20</v>
      </c>
      <c r="X1010" s="4" t="s">
        <v>182</v>
      </c>
      <c r="Y1010" s="4">
        <v>2025</v>
      </c>
      <c r="Z1010" s="4">
        <v>0</v>
      </c>
      <c r="AA1010" s="4">
        <v>372.1</v>
      </c>
      <c r="AB1010" s="4" t="s">
        <v>23</v>
      </c>
      <c r="AC1010" s="4">
        <v>0.7</v>
      </c>
      <c r="AD1010" s="4" t="s">
        <v>136</v>
      </c>
    </row>
    <row r="1011" spans="1:30" x14ac:dyDescent="0.25">
      <c r="A1011" s="4" t="s">
        <v>199</v>
      </c>
      <c r="B1011" s="4" t="s">
        <v>1232</v>
      </c>
      <c r="C1011" s="4" t="s">
        <v>1233</v>
      </c>
      <c r="D1011" s="4" t="s">
        <v>239</v>
      </c>
      <c r="E1011" s="5">
        <v>25569</v>
      </c>
      <c r="F1011" s="4">
        <v>10</v>
      </c>
      <c r="G1011" s="4">
        <v>364.64913147381122</v>
      </c>
      <c r="H1011" s="4">
        <v>0</v>
      </c>
      <c r="I1011" s="4">
        <v>0</v>
      </c>
      <c r="J1011" s="4">
        <v>0</v>
      </c>
      <c r="K1011" s="4">
        <v>0</v>
      </c>
      <c r="L1011" s="11">
        <v>0</v>
      </c>
      <c r="M1011" s="11">
        <v>0</v>
      </c>
      <c r="N1011" s="4">
        <v>0</v>
      </c>
      <c r="O1011" s="4">
        <v>0</v>
      </c>
      <c r="P1011" s="4">
        <v>0</v>
      </c>
      <c r="Q1011" s="4">
        <v>0</v>
      </c>
      <c r="R1011" s="4">
        <v>21.8</v>
      </c>
      <c r="S1011" s="4">
        <v>61</v>
      </c>
      <c r="T1011" s="4">
        <v>36.464913147381118</v>
      </c>
      <c r="U1011" s="5" t="s">
        <v>21</v>
      </c>
      <c r="V1011" s="5" t="s">
        <v>20</v>
      </c>
      <c r="W1011" s="4" t="s">
        <v>20</v>
      </c>
      <c r="X1011" s="4" t="s">
        <v>182</v>
      </c>
      <c r="Y1011" s="4">
        <v>0</v>
      </c>
      <c r="Z1011" s="4">
        <v>0</v>
      </c>
      <c r="AA1011" s="4">
        <v>372.1</v>
      </c>
      <c r="AB1011" s="4" t="s">
        <v>23</v>
      </c>
      <c r="AC1011" s="4">
        <v>0.7</v>
      </c>
      <c r="AD1011" s="4" t="s">
        <v>136</v>
      </c>
    </row>
    <row r="1012" spans="1:30" x14ac:dyDescent="0.25">
      <c r="A1012" s="4" t="s">
        <v>236</v>
      </c>
      <c r="B1012" s="4" t="s">
        <v>1234</v>
      </c>
      <c r="C1012" s="4" t="s">
        <v>901</v>
      </c>
      <c r="D1012" s="4" t="s">
        <v>687</v>
      </c>
      <c r="E1012" s="5">
        <v>25569</v>
      </c>
      <c r="F1012" s="4">
        <v>10</v>
      </c>
      <c r="G1012" s="4">
        <v>487.96408672325362</v>
      </c>
      <c r="H1012" s="4">
        <v>0</v>
      </c>
      <c r="I1012" s="4">
        <v>0</v>
      </c>
      <c r="J1012" s="4">
        <v>0</v>
      </c>
      <c r="K1012" s="4">
        <v>0</v>
      </c>
      <c r="L1012" s="11">
        <v>0</v>
      </c>
      <c r="M1012" s="11">
        <v>0</v>
      </c>
      <c r="N1012" s="4">
        <v>0</v>
      </c>
      <c r="O1012" s="4">
        <v>0</v>
      </c>
      <c r="P1012" s="4">
        <v>0</v>
      </c>
      <c r="Q1012" s="4">
        <v>0</v>
      </c>
      <c r="R1012" s="4">
        <v>19.7</v>
      </c>
      <c r="S1012" s="4">
        <v>82</v>
      </c>
      <c r="T1012" s="4">
        <v>48.796408672325363</v>
      </c>
      <c r="U1012" s="5" t="s">
        <v>21</v>
      </c>
      <c r="V1012" s="5" t="s">
        <v>20</v>
      </c>
      <c r="W1012" s="4" t="s">
        <v>20</v>
      </c>
      <c r="X1012" s="4" t="s">
        <v>182</v>
      </c>
      <c r="Y1012" s="4">
        <v>0</v>
      </c>
      <c r="Z1012" s="4">
        <v>0</v>
      </c>
      <c r="AA1012" s="4">
        <v>258.8</v>
      </c>
      <c r="AB1012" s="4" t="s">
        <v>23</v>
      </c>
      <c r="AC1012" s="4">
        <v>0.55000000000000004</v>
      </c>
      <c r="AD1012" s="4" t="s">
        <v>135</v>
      </c>
    </row>
    <row r="1013" spans="1:30" x14ac:dyDescent="0.25">
      <c r="A1013" s="4" t="s">
        <v>199</v>
      </c>
      <c r="B1013" s="4" t="s">
        <v>1235</v>
      </c>
      <c r="C1013" s="4" t="s">
        <v>1236</v>
      </c>
      <c r="D1013" s="4" t="s">
        <v>1237</v>
      </c>
      <c r="E1013" s="5">
        <v>25569</v>
      </c>
      <c r="F1013" s="4">
        <v>9</v>
      </c>
      <c r="G1013" s="4">
        <v>464.49641855247012</v>
      </c>
      <c r="H1013" s="4">
        <v>0</v>
      </c>
      <c r="I1013" s="4">
        <v>0</v>
      </c>
      <c r="J1013" s="4">
        <v>0</v>
      </c>
      <c r="K1013" s="4">
        <v>0</v>
      </c>
      <c r="L1013" s="11">
        <v>0</v>
      </c>
      <c r="M1013" s="11">
        <v>0</v>
      </c>
      <c r="N1013" s="4">
        <v>0</v>
      </c>
      <c r="O1013" s="4">
        <v>0</v>
      </c>
      <c r="P1013" s="4">
        <v>0</v>
      </c>
      <c r="Q1013" s="4">
        <v>0</v>
      </c>
      <c r="R1013" s="4">
        <v>2.7</v>
      </c>
      <c r="S1013" s="4">
        <v>8</v>
      </c>
      <c r="T1013" s="4">
        <v>51.610713172496673</v>
      </c>
      <c r="U1013" s="5" t="s">
        <v>21</v>
      </c>
      <c r="V1013" s="5" t="s">
        <v>20</v>
      </c>
      <c r="W1013" s="4" t="s">
        <v>20</v>
      </c>
      <c r="X1013" s="4" t="s">
        <v>182</v>
      </c>
      <c r="Y1013" s="4">
        <v>0</v>
      </c>
      <c r="Z1013" s="4">
        <v>0</v>
      </c>
      <c r="AA1013" s="4">
        <v>92.6</v>
      </c>
      <c r="AB1013" s="4" t="s">
        <v>23</v>
      </c>
      <c r="AC1013" s="4">
        <v>92.6</v>
      </c>
      <c r="AD1013" s="4" t="s">
        <v>135</v>
      </c>
    </row>
    <row r="1014" spans="1:30" x14ac:dyDescent="0.25">
      <c r="A1014" s="4" t="s">
        <v>199</v>
      </c>
      <c r="B1014" s="4" t="s">
        <v>1235</v>
      </c>
      <c r="C1014" s="4" t="s">
        <v>1236</v>
      </c>
      <c r="D1014" s="4" t="s">
        <v>1237</v>
      </c>
      <c r="E1014" s="5">
        <v>25569</v>
      </c>
      <c r="F1014" s="4">
        <v>2</v>
      </c>
      <c r="G1014" s="4">
        <v>72.793650270560391</v>
      </c>
      <c r="H1014" s="4">
        <v>0</v>
      </c>
      <c r="I1014" s="4">
        <v>0</v>
      </c>
      <c r="J1014" s="4">
        <v>0</v>
      </c>
      <c r="K1014" s="4">
        <v>0</v>
      </c>
      <c r="L1014" s="11">
        <v>0</v>
      </c>
      <c r="M1014" s="11">
        <v>0</v>
      </c>
      <c r="N1014" s="4">
        <v>0</v>
      </c>
      <c r="O1014" s="4">
        <v>0</v>
      </c>
      <c r="P1014" s="4">
        <v>0</v>
      </c>
      <c r="Q1014" s="4">
        <v>0</v>
      </c>
      <c r="R1014" s="4">
        <v>2.7</v>
      </c>
      <c r="S1014" s="4">
        <v>8</v>
      </c>
      <c r="T1014" s="4">
        <v>36.396825135280189</v>
      </c>
      <c r="U1014" s="5" t="s">
        <v>21</v>
      </c>
      <c r="V1014" s="5" t="s">
        <v>20</v>
      </c>
      <c r="W1014" s="4" t="s">
        <v>20</v>
      </c>
      <c r="X1014" s="4" t="s">
        <v>182</v>
      </c>
      <c r="Y1014" s="4">
        <v>0</v>
      </c>
      <c r="Z1014" s="4">
        <v>0</v>
      </c>
      <c r="AA1014" s="4">
        <v>92.6</v>
      </c>
      <c r="AB1014" s="4" t="s">
        <v>23</v>
      </c>
      <c r="AC1014" s="4">
        <v>92.6</v>
      </c>
      <c r="AD1014" s="4" t="s">
        <v>135</v>
      </c>
    </row>
    <row r="1015" spans="1:30" x14ac:dyDescent="0.25">
      <c r="A1015" s="4" t="s">
        <v>199</v>
      </c>
      <c r="B1015" s="4" t="s">
        <v>1238</v>
      </c>
      <c r="C1015" s="4" t="s">
        <v>1239</v>
      </c>
      <c r="D1015" s="4" t="s">
        <v>1237</v>
      </c>
      <c r="E1015" s="5">
        <v>25569</v>
      </c>
      <c r="F1015" s="4">
        <v>13</v>
      </c>
      <c r="G1015" s="4">
        <v>1035.913712107417</v>
      </c>
      <c r="H1015" s="4">
        <v>0</v>
      </c>
      <c r="I1015" s="4">
        <v>0</v>
      </c>
      <c r="J1015" s="4">
        <v>0</v>
      </c>
      <c r="K1015" s="4">
        <v>0</v>
      </c>
      <c r="L1015" s="11">
        <v>0</v>
      </c>
      <c r="M1015" s="11">
        <v>0</v>
      </c>
      <c r="N1015" s="4">
        <v>0</v>
      </c>
      <c r="O1015" s="4">
        <v>0</v>
      </c>
      <c r="P1015" s="4">
        <v>0</v>
      </c>
      <c r="Q1015" s="4">
        <v>0</v>
      </c>
      <c r="R1015" s="4">
        <v>19.8</v>
      </c>
      <c r="S1015" s="4">
        <v>55</v>
      </c>
      <c r="T1015" s="4">
        <v>79.685670162108977</v>
      </c>
      <c r="U1015" s="5" t="s">
        <v>21</v>
      </c>
      <c r="V1015" s="5" t="s">
        <v>20</v>
      </c>
      <c r="W1015" s="4" t="s">
        <v>20</v>
      </c>
      <c r="X1015" s="4" t="s">
        <v>182</v>
      </c>
      <c r="Y1015" s="4">
        <v>0</v>
      </c>
      <c r="Z1015" s="4">
        <v>0</v>
      </c>
      <c r="AA1015" s="4">
        <v>132.69999999999999</v>
      </c>
      <c r="AB1015" s="4" t="s">
        <v>23</v>
      </c>
      <c r="AC1015" s="4">
        <v>0.28000000000000003</v>
      </c>
      <c r="AD1015" s="4" t="s">
        <v>135</v>
      </c>
    </row>
    <row r="1016" spans="1:30" x14ac:dyDescent="0.25">
      <c r="A1016" s="4" t="s">
        <v>199</v>
      </c>
      <c r="B1016" s="4" t="s">
        <v>1240</v>
      </c>
      <c r="C1016" s="4" t="s">
        <v>1241</v>
      </c>
      <c r="D1016" s="4" t="s">
        <v>1242</v>
      </c>
      <c r="E1016" s="5">
        <v>46021</v>
      </c>
      <c r="F1016" s="4">
        <v>0</v>
      </c>
      <c r="G1016" s="4">
        <v>0</v>
      </c>
      <c r="H1016" s="4">
        <v>0</v>
      </c>
      <c r="I1016" s="4">
        <v>0</v>
      </c>
      <c r="J1016" s="4">
        <v>0</v>
      </c>
      <c r="K1016" s="4">
        <v>0</v>
      </c>
      <c r="L1016" s="11">
        <v>0</v>
      </c>
      <c r="M1016" s="11">
        <v>0</v>
      </c>
      <c r="N1016" s="4">
        <v>6</v>
      </c>
      <c r="O1016" s="4">
        <v>79.057747383844955</v>
      </c>
      <c r="P1016" s="4">
        <v>6</v>
      </c>
      <c r="Q1016" s="4">
        <v>78.982850570533941</v>
      </c>
      <c r="R1016" s="4">
        <v>0</v>
      </c>
      <c r="S1016" s="4">
        <v>0</v>
      </c>
      <c r="T1016" s="4">
        <v>0</v>
      </c>
      <c r="U1016" s="5" t="s">
        <v>21</v>
      </c>
      <c r="V1016" s="5" t="s">
        <v>20</v>
      </c>
      <c r="W1016" s="4" t="s">
        <v>20</v>
      </c>
      <c r="X1016" s="4" t="s">
        <v>182</v>
      </c>
      <c r="Y1016" s="4">
        <v>2025</v>
      </c>
      <c r="Z1016" s="4">
        <v>0</v>
      </c>
      <c r="AA1016" s="4">
        <v>183.6</v>
      </c>
      <c r="AB1016" s="4" t="s">
        <v>23</v>
      </c>
      <c r="AC1016" s="4">
        <v>0.2</v>
      </c>
      <c r="AD1016" s="4" t="s">
        <v>135</v>
      </c>
    </row>
    <row r="1017" spans="1:30" x14ac:dyDescent="0.25">
      <c r="A1017" s="4" t="s">
        <v>485</v>
      </c>
      <c r="B1017" s="4" t="s">
        <v>1243</v>
      </c>
      <c r="C1017" s="4" t="s">
        <v>1244</v>
      </c>
      <c r="D1017" s="4" t="s">
        <v>278</v>
      </c>
      <c r="E1017" s="5">
        <v>25569</v>
      </c>
      <c r="F1017" s="4">
        <v>4</v>
      </c>
      <c r="G1017" s="4">
        <v>280.73443922676728</v>
      </c>
      <c r="H1017" s="4">
        <v>0</v>
      </c>
      <c r="I1017" s="4">
        <v>0</v>
      </c>
      <c r="J1017" s="4">
        <v>0</v>
      </c>
      <c r="K1017" s="4">
        <v>0</v>
      </c>
      <c r="L1017" s="11">
        <v>0</v>
      </c>
      <c r="M1017" s="11">
        <v>0</v>
      </c>
      <c r="N1017" s="4">
        <v>0</v>
      </c>
      <c r="O1017" s="4">
        <v>0</v>
      </c>
      <c r="P1017" s="4">
        <v>0</v>
      </c>
      <c r="Q1017" s="4">
        <v>0</v>
      </c>
      <c r="R1017" s="4">
        <v>13.8</v>
      </c>
      <c r="S1017" s="4">
        <v>38</v>
      </c>
      <c r="T1017" s="4">
        <v>70.18360980669182</v>
      </c>
      <c r="U1017" s="5" t="s">
        <v>21</v>
      </c>
      <c r="V1017" s="5" t="s">
        <v>20</v>
      </c>
      <c r="W1017" s="4" t="s">
        <v>20</v>
      </c>
      <c r="X1017" s="4" t="s">
        <v>182</v>
      </c>
      <c r="Y1017" s="4">
        <v>0</v>
      </c>
      <c r="Z1017" s="4">
        <v>0</v>
      </c>
      <c r="AA1017" s="4">
        <v>40.4</v>
      </c>
      <c r="AB1017" s="4" t="s">
        <v>24</v>
      </c>
      <c r="AC1017" s="4">
        <v>0.14000000000000001</v>
      </c>
      <c r="AD1017" s="4" t="s">
        <v>136</v>
      </c>
    </row>
    <row r="1018" spans="1:30" x14ac:dyDescent="0.25">
      <c r="A1018" s="4" t="s">
        <v>485</v>
      </c>
      <c r="B1018" s="4" t="s">
        <v>1243</v>
      </c>
      <c r="C1018" s="4" t="s">
        <v>1244</v>
      </c>
      <c r="D1018" s="4" t="s">
        <v>278</v>
      </c>
      <c r="E1018" s="5">
        <v>25569</v>
      </c>
      <c r="F1018" s="4">
        <v>59</v>
      </c>
      <c r="G1018" s="4">
        <v>3772.143958403019</v>
      </c>
      <c r="H1018" s="4">
        <v>0</v>
      </c>
      <c r="I1018" s="4">
        <v>0</v>
      </c>
      <c r="J1018" s="4">
        <v>0</v>
      </c>
      <c r="K1018" s="4">
        <v>0</v>
      </c>
      <c r="L1018" s="11">
        <v>0</v>
      </c>
      <c r="M1018" s="11">
        <v>0</v>
      </c>
      <c r="N1018" s="4">
        <v>0</v>
      </c>
      <c r="O1018" s="4">
        <v>0</v>
      </c>
      <c r="P1018" s="4">
        <v>0</v>
      </c>
      <c r="Q1018" s="4">
        <v>0</v>
      </c>
      <c r="R1018" s="4">
        <v>16.8</v>
      </c>
      <c r="S1018" s="4">
        <v>47</v>
      </c>
      <c r="T1018" s="4">
        <v>63.934643362763033</v>
      </c>
      <c r="U1018" s="5" t="s">
        <v>21</v>
      </c>
      <c r="V1018" s="5" t="s">
        <v>20</v>
      </c>
      <c r="W1018" s="4" t="s">
        <v>20</v>
      </c>
      <c r="X1018" s="4" t="s">
        <v>182</v>
      </c>
      <c r="Y1018" s="4">
        <v>0</v>
      </c>
      <c r="Z1018" s="4">
        <v>0</v>
      </c>
      <c r="AA1018" s="4">
        <v>40.4</v>
      </c>
      <c r="AB1018" s="4" t="s">
        <v>24</v>
      </c>
      <c r="AC1018" s="4">
        <v>0.11</v>
      </c>
      <c r="AD1018" s="4" t="s">
        <v>136</v>
      </c>
    </row>
    <row r="1019" spans="1:30" x14ac:dyDescent="0.25">
      <c r="A1019" s="4" t="s">
        <v>485</v>
      </c>
      <c r="B1019" s="4" t="s">
        <v>1243</v>
      </c>
      <c r="C1019" s="4" t="s">
        <v>1244</v>
      </c>
      <c r="D1019" s="4" t="s">
        <v>278</v>
      </c>
      <c r="E1019" s="5">
        <v>25569</v>
      </c>
      <c r="F1019" s="4">
        <v>48</v>
      </c>
      <c r="G1019" s="4">
        <v>3124.0595632224381</v>
      </c>
      <c r="H1019" s="4">
        <v>0</v>
      </c>
      <c r="I1019" s="4">
        <v>0</v>
      </c>
      <c r="J1019" s="4">
        <v>0</v>
      </c>
      <c r="K1019" s="4">
        <v>0</v>
      </c>
      <c r="L1019" s="11">
        <v>0</v>
      </c>
      <c r="M1019" s="11">
        <v>0</v>
      </c>
      <c r="N1019" s="4">
        <v>0</v>
      </c>
      <c r="O1019" s="4">
        <v>0</v>
      </c>
      <c r="P1019" s="4">
        <v>0</v>
      </c>
      <c r="Q1019" s="4">
        <v>0</v>
      </c>
      <c r="R1019" s="4">
        <v>16.8</v>
      </c>
      <c r="S1019" s="4">
        <v>47</v>
      </c>
      <c r="T1019" s="4">
        <v>65.08457423380078</v>
      </c>
      <c r="U1019" s="5" t="s">
        <v>21</v>
      </c>
      <c r="V1019" s="5" t="s">
        <v>20</v>
      </c>
      <c r="W1019" s="4" t="s">
        <v>20</v>
      </c>
      <c r="X1019" s="4" t="s">
        <v>182</v>
      </c>
      <c r="Y1019" s="4">
        <v>0</v>
      </c>
      <c r="Z1019" s="4">
        <v>0</v>
      </c>
      <c r="AA1019" s="4">
        <v>40.4</v>
      </c>
      <c r="AB1019" s="4" t="s">
        <v>24</v>
      </c>
      <c r="AC1019" s="4">
        <v>0.11</v>
      </c>
      <c r="AD1019" s="4" t="s">
        <v>136</v>
      </c>
    </row>
    <row r="1020" spans="1:30" x14ac:dyDescent="0.25">
      <c r="A1020" s="4" t="s">
        <v>199</v>
      </c>
      <c r="B1020" s="4" t="s">
        <v>1245</v>
      </c>
      <c r="C1020" s="4" t="s">
        <v>716</v>
      </c>
      <c r="D1020" s="4" t="s">
        <v>684</v>
      </c>
      <c r="E1020" s="5">
        <v>46387</v>
      </c>
      <c r="F1020" s="4">
        <v>5</v>
      </c>
      <c r="G1020" s="4">
        <v>219.3947056585171</v>
      </c>
      <c r="H1020" s="4">
        <v>0</v>
      </c>
      <c r="I1020" s="4">
        <v>0</v>
      </c>
      <c r="J1020" s="4">
        <v>0</v>
      </c>
      <c r="K1020" s="4">
        <v>0</v>
      </c>
      <c r="L1020" s="11">
        <v>0</v>
      </c>
      <c r="M1020" s="11">
        <v>0</v>
      </c>
      <c r="N1020" s="4">
        <v>6</v>
      </c>
      <c r="O1020" s="4">
        <v>228.0191871913002</v>
      </c>
      <c r="P1020" s="4">
        <v>72</v>
      </c>
      <c r="Q1020" s="4">
        <v>2968.6350579996688</v>
      </c>
      <c r="R1020" s="4">
        <v>19.8</v>
      </c>
      <c r="S1020" s="4">
        <v>55</v>
      </c>
      <c r="T1020" s="4">
        <v>43.878941131703407</v>
      </c>
      <c r="U1020" s="5" t="s">
        <v>21</v>
      </c>
      <c r="V1020" s="5" t="s">
        <v>20</v>
      </c>
      <c r="W1020" s="4" t="s">
        <v>20</v>
      </c>
      <c r="X1020" s="4" t="s">
        <v>182</v>
      </c>
      <c r="Y1020" s="4">
        <v>2026</v>
      </c>
      <c r="Z1020" s="4">
        <v>0</v>
      </c>
      <c r="AA1020" s="4">
        <v>5.0999999999999996</v>
      </c>
      <c r="AB1020" s="4" t="s">
        <v>25</v>
      </c>
      <c r="AC1020" s="4">
        <v>0.01</v>
      </c>
      <c r="AD1020" s="4" t="s">
        <v>135</v>
      </c>
    </row>
    <row r="1021" spans="1:30" x14ac:dyDescent="0.25">
      <c r="A1021" s="4" t="s">
        <v>199</v>
      </c>
      <c r="B1021" s="4" t="s">
        <v>1245</v>
      </c>
      <c r="C1021" s="4" t="s">
        <v>716</v>
      </c>
      <c r="D1021" s="4" t="s">
        <v>684</v>
      </c>
      <c r="E1021" s="5">
        <v>25569</v>
      </c>
      <c r="F1021" s="4">
        <v>55</v>
      </c>
      <c r="G1021" s="4">
        <v>2704.6071473420639</v>
      </c>
      <c r="H1021" s="4">
        <v>0</v>
      </c>
      <c r="I1021" s="4">
        <v>0</v>
      </c>
      <c r="J1021" s="4">
        <v>0</v>
      </c>
      <c r="K1021" s="4">
        <v>0</v>
      </c>
      <c r="L1021" s="11">
        <v>0</v>
      </c>
      <c r="M1021" s="11">
        <v>0</v>
      </c>
      <c r="N1021" s="4">
        <v>0</v>
      </c>
      <c r="O1021" s="4">
        <v>0</v>
      </c>
      <c r="P1021" s="4">
        <v>0</v>
      </c>
      <c r="Q1021" s="4">
        <v>0</v>
      </c>
      <c r="R1021" s="4">
        <v>23.8</v>
      </c>
      <c r="S1021" s="4">
        <v>66</v>
      </c>
      <c r="T1021" s="4">
        <v>49.17467540621935</v>
      </c>
      <c r="U1021" s="5" t="s">
        <v>21</v>
      </c>
      <c r="V1021" s="5" t="s">
        <v>20</v>
      </c>
      <c r="W1021" s="4" t="s">
        <v>20</v>
      </c>
      <c r="X1021" s="4" t="s">
        <v>182</v>
      </c>
      <c r="Y1021" s="4">
        <v>0</v>
      </c>
      <c r="Z1021" s="4">
        <v>0</v>
      </c>
      <c r="AA1021" s="4">
        <v>5.0999999999999996</v>
      </c>
      <c r="AB1021" s="4" t="s">
        <v>25</v>
      </c>
      <c r="AC1021" s="4">
        <v>0.01</v>
      </c>
      <c r="AD1021" s="4" t="s">
        <v>135</v>
      </c>
    </row>
    <row r="1022" spans="1:30" x14ac:dyDescent="0.25">
      <c r="A1022" s="4" t="s">
        <v>199</v>
      </c>
      <c r="B1022" s="4" t="s">
        <v>1245</v>
      </c>
      <c r="C1022" s="4" t="s">
        <v>716</v>
      </c>
      <c r="D1022" s="4" t="s">
        <v>684</v>
      </c>
      <c r="E1022" s="5">
        <v>25569</v>
      </c>
      <c r="F1022" s="4">
        <v>50</v>
      </c>
      <c r="G1022" s="4">
        <v>2483.3211080140768</v>
      </c>
      <c r="H1022" s="4">
        <v>0</v>
      </c>
      <c r="I1022" s="4">
        <v>0</v>
      </c>
      <c r="J1022" s="4">
        <v>0</v>
      </c>
      <c r="K1022" s="4">
        <v>0</v>
      </c>
      <c r="L1022" s="11">
        <v>0</v>
      </c>
      <c r="M1022" s="11">
        <v>0</v>
      </c>
      <c r="N1022" s="4">
        <v>0</v>
      </c>
      <c r="O1022" s="4">
        <v>0</v>
      </c>
      <c r="P1022" s="4">
        <v>0</v>
      </c>
      <c r="Q1022" s="4">
        <v>0</v>
      </c>
      <c r="R1022" s="4">
        <v>23.8</v>
      </c>
      <c r="S1022" s="4">
        <v>66</v>
      </c>
      <c r="T1022" s="4">
        <v>49.666422160281542</v>
      </c>
      <c r="U1022" s="5" t="s">
        <v>21</v>
      </c>
      <c r="V1022" s="5" t="s">
        <v>20</v>
      </c>
      <c r="W1022" s="4" t="s">
        <v>20</v>
      </c>
      <c r="X1022" s="4" t="s">
        <v>182</v>
      </c>
      <c r="Y1022" s="4">
        <v>0</v>
      </c>
      <c r="Z1022" s="4">
        <v>0</v>
      </c>
      <c r="AA1022" s="4">
        <v>5.0999999999999996</v>
      </c>
      <c r="AB1022" s="4" t="s">
        <v>25</v>
      </c>
      <c r="AC1022" s="4">
        <v>0.01</v>
      </c>
      <c r="AD1022" s="4" t="s">
        <v>135</v>
      </c>
    </row>
    <row r="1023" spans="1:30" x14ac:dyDescent="0.25">
      <c r="A1023" s="4" t="s">
        <v>199</v>
      </c>
      <c r="B1023" s="4" t="s">
        <v>1245</v>
      </c>
      <c r="C1023" s="4" t="s">
        <v>716</v>
      </c>
      <c r="D1023" s="4" t="s">
        <v>684</v>
      </c>
      <c r="E1023" s="5">
        <v>25569</v>
      </c>
      <c r="F1023" s="4">
        <v>30</v>
      </c>
      <c r="G1023" s="4">
        <v>1475.240262186581</v>
      </c>
      <c r="H1023" s="4">
        <v>0</v>
      </c>
      <c r="I1023" s="4">
        <v>0</v>
      </c>
      <c r="J1023" s="4">
        <v>0</v>
      </c>
      <c r="K1023" s="4">
        <v>0</v>
      </c>
      <c r="L1023" s="11">
        <v>0</v>
      </c>
      <c r="M1023" s="11">
        <v>0</v>
      </c>
      <c r="N1023" s="4">
        <v>0</v>
      </c>
      <c r="O1023" s="4">
        <v>0</v>
      </c>
      <c r="P1023" s="4">
        <v>0</v>
      </c>
      <c r="Q1023" s="4">
        <v>0</v>
      </c>
      <c r="R1023" s="4">
        <v>24.8</v>
      </c>
      <c r="S1023" s="4">
        <v>69</v>
      </c>
      <c r="T1023" s="4">
        <v>49.17467540621935</v>
      </c>
      <c r="U1023" s="5" t="s">
        <v>21</v>
      </c>
      <c r="V1023" s="5" t="s">
        <v>20</v>
      </c>
      <c r="W1023" s="4" t="s">
        <v>20</v>
      </c>
      <c r="X1023" s="4" t="s">
        <v>182</v>
      </c>
      <c r="Y1023" s="4">
        <v>0</v>
      </c>
      <c r="Z1023" s="4">
        <v>0</v>
      </c>
      <c r="AA1023" s="4">
        <v>5.0999999999999996</v>
      </c>
      <c r="AB1023" s="4" t="s">
        <v>25</v>
      </c>
      <c r="AC1023" s="4">
        <v>0.01</v>
      </c>
      <c r="AD1023" s="4" t="s">
        <v>135</v>
      </c>
    </row>
    <row r="1024" spans="1:30" x14ac:dyDescent="0.25">
      <c r="A1024" s="4" t="s">
        <v>199</v>
      </c>
      <c r="B1024" s="4" t="s">
        <v>1245</v>
      </c>
      <c r="C1024" s="4" t="s">
        <v>716</v>
      </c>
      <c r="D1024" s="4" t="s">
        <v>684</v>
      </c>
      <c r="E1024" s="5">
        <v>25569</v>
      </c>
      <c r="F1024" s="4">
        <v>70</v>
      </c>
      <c r="G1024" s="4">
        <v>3689.5380690552488</v>
      </c>
      <c r="H1024" s="4">
        <v>0</v>
      </c>
      <c r="I1024" s="4">
        <v>0</v>
      </c>
      <c r="J1024" s="4">
        <v>0</v>
      </c>
      <c r="K1024" s="4">
        <v>0</v>
      </c>
      <c r="L1024" s="11">
        <v>0</v>
      </c>
      <c r="M1024" s="11">
        <v>0</v>
      </c>
      <c r="N1024" s="4">
        <v>0</v>
      </c>
      <c r="O1024" s="4">
        <v>0</v>
      </c>
      <c r="P1024" s="4">
        <v>0</v>
      </c>
      <c r="Q1024" s="4">
        <v>0</v>
      </c>
      <c r="R1024" s="4">
        <v>29.8</v>
      </c>
      <c r="S1024" s="4">
        <v>83</v>
      </c>
      <c r="T1024" s="4">
        <v>52.707686700789267</v>
      </c>
      <c r="U1024" s="5" t="s">
        <v>21</v>
      </c>
      <c r="V1024" s="5" t="s">
        <v>20</v>
      </c>
      <c r="W1024" s="4" t="s">
        <v>20</v>
      </c>
      <c r="X1024" s="4" t="s">
        <v>182</v>
      </c>
      <c r="Y1024" s="4">
        <v>0</v>
      </c>
      <c r="Z1024" s="4">
        <v>0</v>
      </c>
      <c r="AA1024" s="4">
        <v>5.0999999999999996</v>
      </c>
      <c r="AB1024" s="4" t="s">
        <v>25</v>
      </c>
      <c r="AC1024" s="4">
        <v>0.01</v>
      </c>
      <c r="AD1024" s="4" t="s">
        <v>135</v>
      </c>
    </row>
    <row r="1025" spans="1:30" x14ac:dyDescent="0.25">
      <c r="A1025" s="4" t="s">
        <v>199</v>
      </c>
      <c r="B1025" s="4" t="s">
        <v>1246</v>
      </c>
      <c r="C1025" s="4" t="s">
        <v>1247</v>
      </c>
      <c r="D1025" s="4" t="s">
        <v>786</v>
      </c>
      <c r="E1025" s="5">
        <v>25569</v>
      </c>
      <c r="F1025" s="4">
        <v>6</v>
      </c>
      <c r="G1025" s="4">
        <v>135.67671211309809</v>
      </c>
      <c r="H1025" s="4">
        <v>0</v>
      </c>
      <c r="I1025" s="4">
        <v>0</v>
      </c>
      <c r="J1025" s="4">
        <v>0</v>
      </c>
      <c r="K1025" s="4">
        <v>0</v>
      </c>
      <c r="L1025" s="11">
        <v>0</v>
      </c>
      <c r="M1025" s="11">
        <v>0</v>
      </c>
      <c r="N1025" s="4">
        <v>0</v>
      </c>
      <c r="O1025" s="4">
        <v>0</v>
      </c>
      <c r="P1025" s="4">
        <v>0</v>
      </c>
      <c r="Q1025" s="4">
        <v>0</v>
      </c>
      <c r="R1025" s="4">
        <v>17.8</v>
      </c>
      <c r="S1025" s="4">
        <v>37</v>
      </c>
      <c r="T1025" s="4">
        <v>22.612785352183021</v>
      </c>
      <c r="U1025" s="5" t="s">
        <v>21</v>
      </c>
      <c r="V1025" s="5" t="s">
        <v>20</v>
      </c>
      <c r="W1025" s="4" t="s">
        <v>20</v>
      </c>
      <c r="X1025" s="4" t="s">
        <v>182</v>
      </c>
      <c r="Y1025" s="4">
        <v>0</v>
      </c>
      <c r="Z1025" s="4">
        <v>0</v>
      </c>
      <c r="AA1025" s="4">
        <v>85</v>
      </c>
      <c r="AB1025" s="4" t="s">
        <v>24</v>
      </c>
      <c r="AC1025" s="4">
        <v>0.21</v>
      </c>
      <c r="AD1025" s="4" t="s">
        <v>137</v>
      </c>
    </row>
    <row r="1026" spans="1:30" x14ac:dyDescent="0.25">
      <c r="A1026" s="4" t="s">
        <v>199</v>
      </c>
      <c r="B1026" s="4" t="s">
        <v>1246</v>
      </c>
      <c r="C1026" s="4" t="s">
        <v>1247</v>
      </c>
      <c r="D1026" s="4" t="s">
        <v>786</v>
      </c>
      <c r="E1026" s="5">
        <v>25569</v>
      </c>
      <c r="F1026" s="4">
        <v>82</v>
      </c>
      <c r="G1026" s="4">
        <v>1854.2483988790079</v>
      </c>
      <c r="H1026" s="4">
        <v>0</v>
      </c>
      <c r="I1026" s="4">
        <v>0</v>
      </c>
      <c r="J1026" s="4">
        <v>0</v>
      </c>
      <c r="K1026" s="4">
        <v>0</v>
      </c>
      <c r="L1026" s="11">
        <v>0</v>
      </c>
      <c r="M1026" s="11">
        <v>0</v>
      </c>
      <c r="N1026" s="4">
        <v>0</v>
      </c>
      <c r="O1026" s="4">
        <v>0</v>
      </c>
      <c r="P1026" s="4">
        <v>0</v>
      </c>
      <c r="Q1026" s="4">
        <v>0</v>
      </c>
      <c r="R1026" s="4">
        <v>27.8</v>
      </c>
      <c r="S1026" s="4">
        <v>58</v>
      </c>
      <c r="T1026" s="4">
        <v>22.612785352183021</v>
      </c>
      <c r="U1026" s="5" t="s">
        <v>21</v>
      </c>
      <c r="V1026" s="5" t="s">
        <v>20</v>
      </c>
      <c r="W1026" s="4" t="s">
        <v>20</v>
      </c>
      <c r="X1026" s="4" t="s">
        <v>182</v>
      </c>
      <c r="Y1026" s="4">
        <v>0</v>
      </c>
      <c r="Z1026" s="4">
        <v>0</v>
      </c>
      <c r="AA1026" s="4">
        <v>85</v>
      </c>
      <c r="AB1026" s="4" t="s">
        <v>24</v>
      </c>
      <c r="AC1026" s="4">
        <v>0.12</v>
      </c>
      <c r="AD1026" s="4" t="s">
        <v>137</v>
      </c>
    </row>
    <row r="1027" spans="1:30" x14ac:dyDescent="0.25">
      <c r="A1027" s="4" t="s">
        <v>199</v>
      </c>
      <c r="B1027" s="4" t="s">
        <v>1248</v>
      </c>
      <c r="C1027" s="4" t="s">
        <v>1249</v>
      </c>
      <c r="D1027" s="4" t="s">
        <v>1250</v>
      </c>
      <c r="E1027" s="5">
        <v>25569</v>
      </c>
      <c r="F1027" s="4">
        <v>26</v>
      </c>
      <c r="G1027" s="4">
        <v>839.51005853497668</v>
      </c>
      <c r="H1027" s="4">
        <v>0</v>
      </c>
      <c r="I1027" s="4">
        <v>0</v>
      </c>
      <c r="J1027" s="4">
        <v>0</v>
      </c>
      <c r="K1027" s="4">
        <v>0</v>
      </c>
      <c r="L1027" s="11">
        <v>0</v>
      </c>
      <c r="M1027" s="11">
        <v>0</v>
      </c>
      <c r="N1027" s="4">
        <v>0</v>
      </c>
      <c r="O1027" s="4">
        <v>0</v>
      </c>
      <c r="P1027" s="4">
        <v>0</v>
      </c>
      <c r="Q1027" s="4">
        <v>0</v>
      </c>
      <c r="R1027" s="4">
        <v>28.8</v>
      </c>
      <c r="S1027" s="4">
        <v>80</v>
      </c>
      <c r="T1027" s="4">
        <v>32.288848405191409</v>
      </c>
      <c r="U1027" s="5" t="s">
        <v>21</v>
      </c>
      <c r="V1027" s="5" t="s">
        <v>20</v>
      </c>
      <c r="W1027" s="4" t="s">
        <v>20</v>
      </c>
      <c r="X1027" s="4" t="s">
        <v>182</v>
      </c>
      <c r="Y1027" s="4">
        <v>0</v>
      </c>
      <c r="Z1027" s="4">
        <v>0</v>
      </c>
      <c r="AA1027" s="4">
        <v>46.9</v>
      </c>
      <c r="AB1027" s="4" t="s">
        <v>24</v>
      </c>
      <c r="AC1027" s="4">
        <v>0.06</v>
      </c>
      <c r="AD1027" s="4" t="s">
        <v>135</v>
      </c>
    </row>
    <row r="1028" spans="1:30" x14ac:dyDescent="0.25">
      <c r="A1028" s="4" t="s">
        <v>199</v>
      </c>
      <c r="B1028" s="4" t="s">
        <v>1248</v>
      </c>
      <c r="C1028" s="4" t="s">
        <v>1249</v>
      </c>
      <c r="D1028" s="4" t="s">
        <v>1250</v>
      </c>
      <c r="E1028" s="5">
        <v>46052</v>
      </c>
      <c r="F1028" s="4">
        <v>15</v>
      </c>
      <c r="G1028" s="4">
        <v>451.99092032993451</v>
      </c>
      <c r="H1028" s="4">
        <v>0</v>
      </c>
      <c r="I1028" s="4">
        <v>0</v>
      </c>
      <c r="J1028" s="4">
        <v>0</v>
      </c>
      <c r="K1028" s="4">
        <v>0</v>
      </c>
      <c r="L1028" s="11">
        <v>0</v>
      </c>
      <c r="M1028" s="11">
        <v>0</v>
      </c>
      <c r="N1028" s="4">
        <v>50</v>
      </c>
      <c r="O1028" s="4">
        <v>446.05213260779891</v>
      </c>
      <c r="P1028" s="4">
        <v>100</v>
      </c>
      <c r="Q1028" s="4">
        <v>892.71176159023162</v>
      </c>
      <c r="R1028" s="4">
        <v>26.8</v>
      </c>
      <c r="S1028" s="4">
        <v>74</v>
      </c>
      <c r="T1028" s="4">
        <v>30.132728021995629</v>
      </c>
      <c r="U1028" s="5" t="s">
        <v>21</v>
      </c>
      <c r="V1028" s="5" t="s">
        <v>20</v>
      </c>
      <c r="W1028" s="4" t="s">
        <v>20</v>
      </c>
      <c r="X1028" s="4" t="s">
        <v>182</v>
      </c>
      <c r="Y1028" s="4">
        <v>2026</v>
      </c>
      <c r="Z1028" s="4">
        <v>0</v>
      </c>
      <c r="AA1028" s="4">
        <v>46.9</v>
      </c>
      <c r="AB1028" s="4" t="s">
        <v>24</v>
      </c>
      <c r="AC1028" s="4">
        <v>7.0000000000000007E-2</v>
      </c>
      <c r="AD1028" s="4" t="s">
        <v>135</v>
      </c>
    </row>
    <row r="1029" spans="1:30" x14ac:dyDescent="0.25">
      <c r="A1029" s="4" t="s">
        <v>199</v>
      </c>
      <c r="B1029" s="4" t="s">
        <v>1248</v>
      </c>
      <c r="C1029" s="4" t="s">
        <v>1249</v>
      </c>
      <c r="D1029" s="4" t="s">
        <v>1250</v>
      </c>
      <c r="E1029" s="5">
        <v>46022</v>
      </c>
      <c r="F1029" s="4">
        <v>71</v>
      </c>
      <c r="G1029" s="4">
        <v>2499.306660188437</v>
      </c>
      <c r="H1029" s="4">
        <v>15</v>
      </c>
      <c r="I1029" s="4">
        <v>634.5</v>
      </c>
      <c r="J1029" s="4">
        <v>200</v>
      </c>
      <c r="K1029" s="4">
        <v>2004.8136896381729</v>
      </c>
      <c r="L1029" s="11">
        <v>0</v>
      </c>
      <c r="M1029" s="11">
        <v>0</v>
      </c>
      <c r="N1029" s="4">
        <v>275</v>
      </c>
      <c r="O1029" s="4">
        <v>3357.873796776993</v>
      </c>
      <c r="P1029" s="4">
        <v>275</v>
      </c>
      <c r="Q1029" s="4">
        <v>3357.499312710439</v>
      </c>
      <c r="R1029" s="4">
        <v>20.8</v>
      </c>
      <c r="S1029" s="4">
        <v>58</v>
      </c>
      <c r="T1029" s="4">
        <v>35.201502256175168</v>
      </c>
      <c r="U1029" s="5" t="s">
        <v>21</v>
      </c>
      <c r="V1029" s="5" t="s">
        <v>20</v>
      </c>
      <c r="W1029" s="4" t="s">
        <v>20</v>
      </c>
      <c r="X1029" s="4" t="s">
        <v>182</v>
      </c>
      <c r="Y1029" s="4">
        <v>2025</v>
      </c>
      <c r="Z1029" s="4">
        <v>0</v>
      </c>
      <c r="AA1029" s="4">
        <v>46.9</v>
      </c>
      <c r="AB1029" s="4" t="s">
        <v>24</v>
      </c>
      <c r="AC1029" s="4">
        <v>0.09</v>
      </c>
      <c r="AD1029" s="4" t="s">
        <v>135</v>
      </c>
    </row>
    <row r="1030" spans="1:30" x14ac:dyDescent="0.25">
      <c r="A1030" s="4" t="s">
        <v>199</v>
      </c>
      <c r="B1030" s="4" t="s">
        <v>1251</v>
      </c>
      <c r="C1030" s="4" t="s">
        <v>1252</v>
      </c>
      <c r="D1030" s="4" t="s">
        <v>1253</v>
      </c>
      <c r="E1030" s="5">
        <v>25569</v>
      </c>
      <c r="F1030" s="4">
        <v>92</v>
      </c>
      <c r="G1030" s="4">
        <v>8352.129484379413</v>
      </c>
      <c r="H1030" s="4">
        <v>0</v>
      </c>
      <c r="I1030" s="4">
        <v>0</v>
      </c>
      <c r="J1030" s="4">
        <v>0</v>
      </c>
      <c r="K1030" s="4">
        <v>0</v>
      </c>
      <c r="L1030" s="11">
        <v>0</v>
      </c>
      <c r="M1030" s="11">
        <v>0</v>
      </c>
      <c r="N1030" s="4">
        <v>0</v>
      </c>
      <c r="O1030" s="4">
        <v>0</v>
      </c>
      <c r="P1030" s="4">
        <v>0</v>
      </c>
      <c r="Q1030" s="4">
        <v>0</v>
      </c>
      <c r="R1030" s="4">
        <v>29.8</v>
      </c>
      <c r="S1030" s="4">
        <v>83</v>
      </c>
      <c r="T1030" s="4">
        <v>90.784016134558797</v>
      </c>
      <c r="U1030" s="5" t="s">
        <v>21</v>
      </c>
      <c r="V1030" s="5" t="s">
        <v>20</v>
      </c>
      <c r="W1030" s="4" t="s">
        <v>20</v>
      </c>
      <c r="X1030" s="4" t="s">
        <v>182</v>
      </c>
      <c r="Y1030" s="4">
        <v>0</v>
      </c>
      <c r="Z1030" s="4">
        <v>0</v>
      </c>
      <c r="AA1030" s="4">
        <v>347.2</v>
      </c>
      <c r="AB1030" s="4" t="s">
        <v>23</v>
      </c>
      <c r="AC1030" s="4">
        <v>0.45</v>
      </c>
      <c r="AD1030" s="4" t="s">
        <v>135</v>
      </c>
    </row>
    <row r="1031" spans="1:30" x14ac:dyDescent="0.25">
      <c r="A1031" s="4" t="s">
        <v>1254</v>
      </c>
      <c r="B1031" s="4" t="s">
        <v>1255</v>
      </c>
      <c r="C1031" s="4" t="s">
        <v>1256</v>
      </c>
      <c r="D1031" s="4" t="s">
        <v>632</v>
      </c>
      <c r="E1031" s="5">
        <v>46021</v>
      </c>
      <c r="F1031" s="4">
        <v>45</v>
      </c>
      <c r="G1031" s="4">
        <v>5864.4204822521606</v>
      </c>
      <c r="H1031" s="4">
        <v>0</v>
      </c>
      <c r="I1031" s="4">
        <v>0</v>
      </c>
      <c r="J1031" s="4">
        <v>0</v>
      </c>
      <c r="K1031" s="4">
        <v>0</v>
      </c>
      <c r="L1031" s="11">
        <v>0</v>
      </c>
      <c r="M1031" s="11">
        <v>0</v>
      </c>
      <c r="N1031" s="4">
        <v>40</v>
      </c>
      <c r="O1031" s="4">
        <v>5559.0079213061508</v>
      </c>
      <c r="P1031" s="4">
        <v>40</v>
      </c>
      <c r="Q1031" s="4">
        <v>5559.0079213061508</v>
      </c>
      <c r="R1031" s="4">
        <v>16.8</v>
      </c>
      <c r="S1031" s="4">
        <v>70</v>
      </c>
      <c r="T1031" s="4">
        <v>130.32045516115909</v>
      </c>
      <c r="U1031" s="5" t="s">
        <v>21</v>
      </c>
      <c r="V1031" s="5" t="s">
        <v>20</v>
      </c>
      <c r="W1031" s="4" t="s">
        <v>20</v>
      </c>
      <c r="X1031" s="4" t="s">
        <v>182</v>
      </c>
      <c r="Y1031" s="4">
        <v>2025</v>
      </c>
      <c r="Z1031" s="4">
        <v>0</v>
      </c>
      <c r="AA1031" s="4">
        <v>22.5</v>
      </c>
      <c r="AB1031" s="4" t="s">
        <v>25</v>
      </c>
      <c r="AC1031" s="4">
        <v>0.06</v>
      </c>
      <c r="AD1031" s="4" t="s">
        <v>136</v>
      </c>
    </row>
    <row r="1032" spans="1:30" x14ac:dyDescent="0.25">
      <c r="A1032" s="4" t="s">
        <v>1254</v>
      </c>
      <c r="B1032" s="4" t="s">
        <v>1255</v>
      </c>
      <c r="C1032" s="4" t="s">
        <v>1256</v>
      </c>
      <c r="D1032" s="4" t="s">
        <v>632</v>
      </c>
      <c r="E1032" s="5">
        <v>46022</v>
      </c>
      <c r="F1032" s="4">
        <v>108</v>
      </c>
      <c r="G1032" s="4">
        <v>13770.66427138668</v>
      </c>
      <c r="H1032" s="4">
        <v>0</v>
      </c>
      <c r="I1032" s="4">
        <v>0</v>
      </c>
      <c r="J1032" s="4">
        <v>0</v>
      </c>
      <c r="K1032" s="4">
        <v>0</v>
      </c>
      <c r="L1032" s="11">
        <v>0</v>
      </c>
      <c r="M1032" s="11">
        <v>0</v>
      </c>
      <c r="N1032" s="4">
        <v>100</v>
      </c>
      <c r="O1032" s="4">
        <v>14752.175661825469</v>
      </c>
      <c r="P1032" s="4">
        <v>100</v>
      </c>
      <c r="Q1032" s="4">
        <v>14752.4003522654</v>
      </c>
      <c r="R1032" s="4">
        <v>20.8</v>
      </c>
      <c r="S1032" s="4">
        <v>87</v>
      </c>
      <c r="T1032" s="4">
        <v>127.5061506609878</v>
      </c>
      <c r="U1032" s="5" t="s">
        <v>21</v>
      </c>
      <c r="V1032" s="5" t="s">
        <v>20</v>
      </c>
      <c r="W1032" s="4" t="s">
        <v>20</v>
      </c>
      <c r="X1032" s="4" t="s">
        <v>182</v>
      </c>
      <c r="Y1032" s="4">
        <v>2025</v>
      </c>
      <c r="Z1032" s="4">
        <v>0</v>
      </c>
      <c r="AA1032" s="4">
        <v>22.5</v>
      </c>
      <c r="AB1032" s="4" t="s">
        <v>25</v>
      </c>
      <c r="AC1032" s="4">
        <v>0.04</v>
      </c>
      <c r="AD1032" s="4" t="s">
        <v>136</v>
      </c>
    </row>
    <row r="1033" spans="1:30" x14ac:dyDescent="0.25">
      <c r="A1033" s="4" t="s">
        <v>315</v>
      </c>
      <c r="B1033" s="4" t="s">
        <v>1257</v>
      </c>
      <c r="C1033" s="4" t="s">
        <v>1258</v>
      </c>
      <c r="D1033" s="4" t="s">
        <v>939</v>
      </c>
      <c r="E1033" s="5">
        <v>46022</v>
      </c>
      <c r="F1033" s="4">
        <v>5</v>
      </c>
      <c r="G1033" s="4">
        <v>94.566683473498713</v>
      </c>
      <c r="H1033" s="4">
        <v>0</v>
      </c>
      <c r="I1033" s="4">
        <v>0</v>
      </c>
      <c r="J1033" s="4">
        <v>0</v>
      </c>
      <c r="K1033" s="4">
        <v>0</v>
      </c>
      <c r="L1033" s="11">
        <v>0</v>
      </c>
      <c r="M1033" s="11">
        <v>0</v>
      </c>
      <c r="N1033" s="4">
        <v>150</v>
      </c>
      <c r="O1033" s="4">
        <v>2723.7474440771002</v>
      </c>
      <c r="P1033" s="4">
        <v>150</v>
      </c>
      <c r="Q1033" s="4">
        <v>2723.5227536371672</v>
      </c>
      <c r="R1033" s="4">
        <v>18.8</v>
      </c>
      <c r="S1033" s="4">
        <v>52</v>
      </c>
      <c r="T1033" s="4">
        <v>18.913336694699751</v>
      </c>
      <c r="U1033" s="5" t="s">
        <v>21</v>
      </c>
      <c r="V1033" s="5" t="s">
        <v>20</v>
      </c>
      <c r="W1033" s="4" t="s">
        <v>20</v>
      </c>
      <c r="X1033" s="4" t="s">
        <v>182</v>
      </c>
      <c r="Y1033" s="4">
        <v>2025</v>
      </c>
      <c r="Z1033" s="4">
        <v>0</v>
      </c>
      <c r="AA1033" s="4">
        <v>88.8</v>
      </c>
      <c r="AB1033" s="4" t="s">
        <v>24</v>
      </c>
      <c r="AC1033" s="4">
        <v>0.2</v>
      </c>
      <c r="AD1033" s="4" t="s">
        <v>135</v>
      </c>
    </row>
    <row r="1034" spans="1:30" x14ac:dyDescent="0.25">
      <c r="A1034" s="4" t="s">
        <v>315</v>
      </c>
      <c r="B1034" s="4" t="s">
        <v>1257</v>
      </c>
      <c r="C1034" s="4" t="s">
        <v>1258</v>
      </c>
      <c r="D1034" s="4" t="s">
        <v>939</v>
      </c>
      <c r="E1034" s="5">
        <v>25569</v>
      </c>
      <c r="F1034" s="4">
        <v>50</v>
      </c>
      <c r="G1034" s="4">
        <v>949.82776880782114</v>
      </c>
      <c r="H1034" s="4">
        <v>50</v>
      </c>
      <c r="I1034" s="4">
        <v>1141.363636363636</v>
      </c>
      <c r="J1034" s="4">
        <v>0</v>
      </c>
      <c r="K1034" s="4">
        <v>0</v>
      </c>
      <c r="L1034" s="11">
        <v>0</v>
      </c>
      <c r="M1034" s="11">
        <v>0</v>
      </c>
      <c r="N1034" s="4">
        <v>0</v>
      </c>
      <c r="O1034" s="4">
        <v>0</v>
      </c>
      <c r="P1034" s="4">
        <v>0</v>
      </c>
      <c r="Q1034" s="4">
        <v>0</v>
      </c>
      <c r="R1034" s="4">
        <v>25.8</v>
      </c>
      <c r="S1034" s="4">
        <v>72</v>
      </c>
      <c r="T1034" s="4">
        <v>18.996555376156419</v>
      </c>
      <c r="U1034" s="5" t="s">
        <v>21</v>
      </c>
      <c r="V1034" s="5" t="s">
        <v>20</v>
      </c>
      <c r="W1034" s="4" t="s">
        <v>20</v>
      </c>
      <c r="X1034" s="4" t="s">
        <v>182</v>
      </c>
      <c r="Y1034" s="4">
        <v>0</v>
      </c>
      <c r="Z1034" s="4">
        <v>0</v>
      </c>
      <c r="AA1034" s="4">
        <v>88.8</v>
      </c>
      <c r="AB1034" s="4" t="s">
        <v>24</v>
      </c>
      <c r="AC1034" s="4">
        <v>0.14000000000000001</v>
      </c>
      <c r="AD1034" s="4" t="s">
        <v>135</v>
      </c>
    </row>
    <row r="1035" spans="1:30" x14ac:dyDescent="0.25">
      <c r="A1035" s="4" t="s">
        <v>1178</v>
      </c>
      <c r="B1035" s="4" t="s">
        <v>1259</v>
      </c>
      <c r="C1035" s="4" t="s">
        <v>1260</v>
      </c>
      <c r="D1035" s="4" t="s">
        <v>1261</v>
      </c>
      <c r="E1035" s="5">
        <v>46568</v>
      </c>
      <c r="F1035" s="4">
        <v>0</v>
      </c>
      <c r="G1035" s="4">
        <v>0</v>
      </c>
      <c r="H1035" s="4">
        <v>0</v>
      </c>
      <c r="I1035" s="4">
        <v>0</v>
      </c>
      <c r="J1035" s="4">
        <v>0</v>
      </c>
      <c r="K1035" s="4">
        <v>0</v>
      </c>
      <c r="L1035" s="11">
        <v>0</v>
      </c>
      <c r="M1035" s="11">
        <v>0</v>
      </c>
      <c r="N1035" s="4">
        <v>53</v>
      </c>
      <c r="O1035" s="4">
        <v>1099.3187820427279</v>
      </c>
      <c r="P1035" s="4">
        <v>1000</v>
      </c>
      <c r="Q1035" s="4">
        <v>20880.324467481991</v>
      </c>
      <c r="R1035" s="4">
        <v>0</v>
      </c>
      <c r="S1035" s="4">
        <v>0</v>
      </c>
      <c r="T1035" s="4">
        <v>0</v>
      </c>
      <c r="U1035" s="5" t="s">
        <v>21</v>
      </c>
      <c r="V1035" s="5" t="s">
        <v>20</v>
      </c>
      <c r="W1035" s="4" t="s">
        <v>20</v>
      </c>
      <c r="X1035" s="4" t="s">
        <v>182</v>
      </c>
      <c r="Y1035" s="4">
        <v>2027</v>
      </c>
      <c r="Z1035" s="4">
        <v>0</v>
      </c>
      <c r="AA1035" s="4">
        <v>38.200000000000003</v>
      </c>
      <c r="AB1035" s="4" t="s">
        <v>24</v>
      </c>
      <c r="AC1035" s="4">
        <v>0.2</v>
      </c>
      <c r="AD1035" s="4" t="s">
        <v>135</v>
      </c>
    </row>
    <row r="1036" spans="1:30" x14ac:dyDescent="0.25">
      <c r="A1036" s="4" t="s">
        <v>1178</v>
      </c>
      <c r="B1036" s="4" t="s">
        <v>1259</v>
      </c>
      <c r="C1036" s="4" t="s">
        <v>1260</v>
      </c>
      <c r="D1036" s="4" t="s">
        <v>1261</v>
      </c>
      <c r="E1036" s="5">
        <v>46387</v>
      </c>
      <c r="F1036" s="4">
        <v>0</v>
      </c>
      <c r="G1036" s="4">
        <v>0</v>
      </c>
      <c r="H1036" s="4">
        <v>0</v>
      </c>
      <c r="I1036" s="4">
        <v>0</v>
      </c>
      <c r="J1036" s="4">
        <v>0</v>
      </c>
      <c r="K1036" s="4">
        <v>0</v>
      </c>
      <c r="L1036" s="11">
        <v>0</v>
      </c>
      <c r="M1036" s="11">
        <v>0</v>
      </c>
      <c r="N1036" s="4">
        <v>595</v>
      </c>
      <c r="O1036" s="4">
        <v>36384.039719674583</v>
      </c>
      <c r="P1036" s="4">
        <v>7735</v>
      </c>
      <c r="Q1036" s="4">
        <v>473001.36250160838</v>
      </c>
      <c r="R1036" s="4">
        <v>0</v>
      </c>
      <c r="S1036" s="4">
        <v>0</v>
      </c>
      <c r="T1036" s="4">
        <v>0</v>
      </c>
      <c r="U1036" s="5" t="s">
        <v>21</v>
      </c>
      <c r="V1036" s="5" t="s">
        <v>20</v>
      </c>
      <c r="W1036" s="4" t="s">
        <v>20</v>
      </c>
      <c r="X1036" s="4" t="s">
        <v>182</v>
      </c>
      <c r="Y1036" s="4">
        <v>2026</v>
      </c>
      <c r="Z1036" s="4">
        <v>0</v>
      </c>
      <c r="AA1036" s="4">
        <v>38.200000000000003</v>
      </c>
      <c r="AB1036" s="4" t="s">
        <v>24</v>
      </c>
      <c r="AC1036" s="4">
        <v>0.2</v>
      </c>
      <c r="AD1036" s="4" t="s">
        <v>135</v>
      </c>
    </row>
    <row r="1037" spans="1:30" x14ac:dyDescent="0.25">
      <c r="A1037" s="4" t="s">
        <v>1178</v>
      </c>
      <c r="B1037" s="4" t="s">
        <v>1259</v>
      </c>
      <c r="C1037" s="4" t="s">
        <v>1260</v>
      </c>
      <c r="D1037" s="4" t="s">
        <v>1261</v>
      </c>
      <c r="E1037" s="5">
        <v>46386</v>
      </c>
      <c r="F1037" s="4">
        <v>0</v>
      </c>
      <c r="G1037" s="4">
        <v>0</v>
      </c>
      <c r="H1037" s="4">
        <v>0</v>
      </c>
      <c r="I1037" s="4">
        <v>0</v>
      </c>
      <c r="J1037" s="4">
        <v>0</v>
      </c>
      <c r="K1037" s="4">
        <v>0</v>
      </c>
      <c r="L1037" s="11">
        <v>0</v>
      </c>
      <c r="M1037" s="11">
        <v>0</v>
      </c>
      <c r="N1037" s="4">
        <v>22</v>
      </c>
      <c r="O1037" s="4">
        <v>381.14156107158942</v>
      </c>
      <c r="P1037" s="4">
        <v>280</v>
      </c>
      <c r="Q1037" s="4">
        <v>4958.9263311901841</v>
      </c>
      <c r="R1037" s="4">
        <v>0</v>
      </c>
      <c r="S1037" s="4">
        <v>0</v>
      </c>
      <c r="T1037" s="4">
        <v>0</v>
      </c>
      <c r="U1037" s="5" t="s">
        <v>21</v>
      </c>
      <c r="V1037" s="5" t="s">
        <v>20</v>
      </c>
      <c r="W1037" s="4" t="s">
        <v>20</v>
      </c>
      <c r="X1037" s="4" t="s">
        <v>182</v>
      </c>
      <c r="Y1037" s="4">
        <v>2026</v>
      </c>
      <c r="Z1037" s="4">
        <v>0</v>
      </c>
      <c r="AA1037" s="4">
        <v>38.200000000000003</v>
      </c>
      <c r="AB1037" s="4" t="s">
        <v>24</v>
      </c>
      <c r="AC1037" s="4">
        <v>0.2</v>
      </c>
      <c r="AD1037" s="4" t="s">
        <v>135</v>
      </c>
    </row>
    <row r="1038" spans="1:30" x14ac:dyDescent="0.25">
      <c r="A1038" s="4" t="s">
        <v>1178</v>
      </c>
      <c r="B1038" s="4" t="s">
        <v>1259</v>
      </c>
      <c r="C1038" s="4" t="s">
        <v>1260</v>
      </c>
      <c r="D1038" s="4" t="s">
        <v>1261</v>
      </c>
      <c r="E1038" s="5">
        <v>46366</v>
      </c>
      <c r="F1038" s="4">
        <v>0</v>
      </c>
      <c r="G1038" s="4">
        <v>0</v>
      </c>
      <c r="H1038" s="4">
        <v>0</v>
      </c>
      <c r="I1038" s="4">
        <v>0</v>
      </c>
      <c r="J1038" s="4">
        <v>0</v>
      </c>
      <c r="K1038" s="4">
        <v>0</v>
      </c>
      <c r="L1038" s="11">
        <v>0</v>
      </c>
      <c r="M1038" s="11">
        <v>0</v>
      </c>
      <c r="N1038" s="4">
        <v>23</v>
      </c>
      <c r="O1038" s="4">
        <v>1745.9279369611229</v>
      </c>
      <c r="P1038" s="4">
        <v>300</v>
      </c>
      <c r="Q1038" s="4">
        <v>22696.006303240101</v>
      </c>
      <c r="R1038" s="4">
        <v>0</v>
      </c>
      <c r="S1038" s="4">
        <v>0</v>
      </c>
      <c r="T1038" s="4">
        <v>0</v>
      </c>
      <c r="U1038" s="5" t="s">
        <v>21</v>
      </c>
      <c r="V1038" s="5" t="s">
        <v>20</v>
      </c>
      <c r="W1038" s="4" t="s">
        <v>20</v>
      </c>
      <c r="X1038" s="4" t="s">
        <v>182</v>
      </c>
      <c r="Y1038" s="4">
        <v>2026</v>
      </c>
      <c r="Z1038" s="4">
        <v>0</v>
      </c>
      <c r="AA1038" s="4">
        <v>38.200000000000003</v>
      </c>
      <c r="AB1038" s="4" t="s">
        <v>24</v>
      </c>
      <c r="AC1038" s="4">
        <v>0.2</v>
      </c>
      <c r="AD1038" s="4" t="s">
        <v>135</v>
      </c>
    </row>
    <row r="1039" spans="1:30" x14ac:dyDescent="0.25">
      <c r="A1039" s="4" t="s">
        <v>1178</v>
      </c>
      <c r="B1039" s="4" t="s">
        <v>1259</v>
      </c>
      <c r="C1039" s="4" t="s">
        <v>1260</v>
      </c>
      <c r="D1039" s="4" t="s">
        <v>1261</v>
      </c>
      <c r="E1039" s="5">
        <v>46325</v>
      </c>
      <c r="F1039" s="4">
        <v>0</v>
      </c>
      <c r="G1039" s="4">
        <v>0</v>
      </c>
      <c r="H1039" s="4">
        <v>0</v>
      </c>
      <c r="I1039" s="4">
        <v>0</v>
      </c>
      <c r="J1039" s="4">
        <v>0</v>
      </c>
      <c r="K1039" s="4">
        <v>0</v>
      </c>
      <c r="L1039" s="11">
        <v>0</v>
      </c>
      <c r="M1039" s="11">
        <v>0</v>
      </c>
      <c r="N1039" s="4">
        <v>232</v>
      </c>
      <c r="O1039" s="4">
        <v>21922.297256132919</v>
      </c>
      <c r="P1039" s="4">
        <v>2550</v>
      </c>
      <c r="Q1039" s="4">
        <v>241145.0451270222</v>
      </c>
      <c r="R1039" s="4">
        <v>0</v>
      </c>
      <c r="S1039" s="4">
        <v>0</v>
      </c>
      <c r="T1039" s="4">
        <v>0</v>
      </c>
      <c r="U1039" s="5" t="s">
        <v>21</v>
      </c>
      <c r="V1039" s="5" t="s">
        <v>20</v>
      </c>
      <c r="W1039" s="4" t="s">
        <v>20</v>
      </c>
      <c r="X1039" s="4" t="s">
        <v>182</v>
      </c>
      <c r="Y1039" s="4">
        <v>2026</v>
      </c>
      <c r="Z1039" s="4">
        <v>0</v>
      </c>
      <c r="AA1039" s="4">
        <v>38.200000000000003</v>
      </c>
      <c r="AB1039" s="4" t="s">
        <v>24</v>
      </c>
      <c r="AC1039" s="4">
        <v>0.2</v>
      </c>
      <c r="AD1039" s="4" t="s">
        <v>135</v>
      </c>
    </row>
    <row r="1040" spans="1:30" x14ac:dyDescent="0.25">
      <c r="A1040" s="4" t="s">
        <v>1178</v>
      </c>
      <c r="B1040" s="4" t="s">
        <v>1259</v>
      </c>
      <c r="C1040" s="4" t="s">
        <v>1260</v>
      </c>
      <c r="D1040" s="4" t="s">
        <v>1261</v>
      </c>
      <c r="E1040" s="5">
        <v>46234</v>
      </c>
      <c r="F1040" s="4">
        <v>0</v>
      </c>
      <c r="G1040" s="4">
        <v>0</v>
      </c>
      <c r="H1040" s="4">
        <v>0</v>
      </c>
      <c r="I1040" s="4">
        <v>0</v>
      </c>
      <c r="J1040" s="4">
        <v>0</v>
      </c>
      <c r="K1040" s="4">
        <v>0</v>
      </c>
      <c r="L1040" s="11">
        <v>0</v>
      </c>
      <c r="M1040" s="11">
        <v>0</v>
      </c>
      <c r="N1040" s="4">
        <v>4</v>
      </c>
      <c r="O1040" s="4">
        <v>189.73859372122789</v>
      </c>
      <c r="P1040" s="4">
        <v>30</v>
      </c>
      <c r="Q1040" s="4">
        <v>1520.630000653457</v>
      </c>
      <c r="R1040" s="4">
        <v>0</v>
      </c>
      <c r="S1040" s="4">
        <v>0</v>
      </c>
      <c r="T1040" s="4">
        <v>0</v>
      </c>
      <c r="U1040" s="5" t="s">
        <v>21</v>
      </c>
      <c r="V1040" s="5" t="s">
        <v>20</v>
      </c>
      <c r="W1040" s="4" t="s">
        <v>20</v>
      </c>
      <c r="X1040" s="4" t="s">
        <v>182</v>
      </c>
      <c r="Y1040" s="4">
        <v>2026</v>
      </c>
      <c r="Z1040" s="4">
        <v>0</v>
      </c>
      <c r="AA1040" s="4">
        <v>38.200000000000003</v>
      </c>
      <c r="AB1040" s="4" t="s">
        <v>24</v>
      </c>
      <c r="AC1040" s="4">
        <v>0.2</v>
      </c>
      <c r="AD1040" s="4" t="s">
        <v>135</v>
      </c>
    </row>
    <row r="1041" spans="1:30" x14ac:dyDescent="0.25">
      <c r="A1041" s="4" t="s">
        <v>1178</v>
      </c>
      <c r="B1041" s="4" t="s">
        <v>1259</v>
      </c>
      <c r="C1041" s="4" t="s">
        <v>1260</v>
      </c>
      <c r="D1041" s="4" t="s">
        <v>1261</v>
      </c>
      <c r="E1041" s="5">
        <v>46173</v>
      </c>
      <c r="F1041" s="4">
        <v>5796</v>
      </c>
      <c r="G1041" s="4">
        <v>468742.38698708342</v>
      </c>
      <c r="H1041" s="4">
        <v>0</v>
      </c>
      <c r="I1041" s="4">
        <v>0</v>
      </c>
      <c r="J1041" s="4">
        <v>0</v>
      </c>
      <c r="K1041" s="4">
        <v>0</v>
      </c>
      <c r="L1041" s="11">
        <v>0</v>
      </c>
      <c r="M1041" s="11">
        <v>0</v>
      </c>
      <c r="N1041" s="4">
        <v>83</v>
      </c>
      <c r="O1041" s="4">
        <v>2269.3734433236341</v>
      </c>
      <c r="P1041" s="4">
        <v>500</v>
      </c>
      <c r="Q1041" s="4">
        <v>13617.60544631769</v>
      </c>
      <c r="R1041" s="4">
        <v>33.799999999999997</v>
      </c>
      <c r="S1041" s="4">
        <v>141</v>
      </c>
      <c r="T1041" s="4">
        <v>80.87342770653612</v>
      </c>
      <c r="U1041" s="5" t="s">
        <v>21</v>
      </c>
      <c r="V1041" s="5" t="s">
        <v>20</v>
      </c>
      <c r="W1041" s="4" t="s">
        <v>20</v>
      </c>
      <c r="X1041" s="4" t="s">
        <v>182</v>
      </c>
      <c r="Y1041" s="4">
        <v>2026</v>
      </c>
      <c r="Z1041" s="4">
        <v>0</v>
      </c>
      <c r="AA1041" s="4">
        <v>38.200000000000003</v>
      </c>
      <c r="AB1041" s="4" t="s">
        <v>24</v>
      </c>
      <c r="AC1041" s="4">
        <v>0.04</v>
      </c>
      <c r="AD1041" s="4" t="s">
        <v>135</v>
      </c>
    </row>
    <row r="1042" spans="1:30" x14ac:dyDescent="0.25">
      <c r="A1042" s="4" t="s">
        <v>1178</v>
      </c>
      <c r="B1042" s="4" t="s">
        <v>1259</v>
      </c>
      <c r="C1042" s="4" t="s">
        <v>1260</v>
      </c>
      <c r="D1042" s="4" t="s">
        <v>1261</v>
      </c>
      <c r="E1042" s="5">
        <v>46142</v>
      </c>
      <c r="F1042" s="4">
        <v>1</v>
      </c>
      <c r="G1042" s="4">
        <v>42.895447623579031</v>
      </c>
      <c r="H1042" s="4">
        <v>0</v>
      </c>
      <c r="I1042" s="4">
        <v>0</v>
      </c>
      <c r="J1042" s="4">
        <v>0</v>
      </c>
      <c r="K1042" s="4">
        <v>0</v>
      </c>
      <c r="L1042" s="11">
        <v>0</v>
      </c>
      <c r="M1042" s="11">
        <v>0</v>
      </c>
      <c r="N1042" s="4">
        <v>30</v>
      </c>
      <c r="O1042" s="4">
        <v>2178.665080535854</v>
      </c>
      <c r="P1042" s="4">
        <v>150</v>
      </c>
      <c r="Q1042" s="4">
        <v>10892.950918612711</v>
      </c>
      <c r="R1042" s="4">
        <v>33.799999999999997</v>
      </c>
      <c r="S1042" s="4">
        <v>141</v>
      </c>
      <c r="T1042" s="4">
        <v>42.895447623579031</v>
      </c>
      <c r="U1042" s="5" t="s">
        <v>21</v>
      </c>
      <c r="V1042" s="5" t="s">
        <v>20</v>
      </c>
      <c r="W1042" s="4" t="s">
        <v>20</v>
      </c>
      <c r="X1042" s="4" t="s">
        <v>182</v>
      </c>
      <c r="Y1042" s="4">
        <v>2026</v>
      </c>
      <c r="Z1042" s="4">
        <v>0</v>
      </c>
      <c r="AA1042" s="4">
        <v>38.200000000000003</v>
      </c>
      <c r="AB1042" s="4" t="s">
        <v>24</v>
      </c>
      <c r="AC1042" s="4">
        <v>0.04</v>
      </c>
      <c r="AD1042" s="4" t="s">
        <v>135</v>
      </c>
    </row>
    <row r="1043" spans="1:30" x14ac:dyDescent="0.25">
      <c r="A1043" s="4" t="s">
        <v>1178</v>
      </c>
      <c r="B1043" s="4" t="s">
        <v>1259</v>
      </c>
      <c r="C1043" s="4" t="s">
        <v>1260</v>
      </c>
      <c r="D1043" s="4" t="s">
        <v>1261</v>
      </c>
      <c r="E1043" s="5">
        <v>46081</v>
      </c>
      <c r="F1043" s="4">
        <v>2399</v>
      </c>
      <c r="G1043" s="4">
        <v>194015.35306798009</v>
      </c>
      <c r="H1043" s="4">
        <v>0</v>
      </c>
      <c r="I1043" s="4">
        <v>0</v>
      </c>
      <c r="J1043" s="4">
        <v>0</v>
      </c>
      <c r="K1043" s="4">
        <v>0</v>
      </c>
      <c r="L1043" s="11">
        <v>0</v>
      </c>
      <c r="M1043" s="11">
        <v>0</v>
      </c>
      <c r="N1043" s="4">
        <v>80</v>
      </c>
      <c r="O1043" s="4">
        <v>4532.9215789453001</v>
      </c>
      <c r="P1043" s="4">
        <v>240</v>
      </c>
      <c r="Q1043" s="4">
        <v>13597.63296276809</v>
      </c>
      <c r="R1043" s="4">
        <v>31.8</v>
      </c>
      <c r="S1043" s="4">
        <v>133</v>
      </c>
      <c r="T1043" s="4">
        <v>80.87342770653612</v>
      </c>
      <c r="U1043" s="5" t="s">
        <v>21</v>
      </c>
      <c r="V1043" s="5" t="s">
        <v>20</v>
      </c>
      <c r="W1043" s="4" t="s">
        <v>20</v>
      </c>
      <c r="X1043" s="4" t="s">
        <v>182</v>
      </c>
      <c r="Y1043" s="4">
        <v>2025</v>
      </c>
      <c r="Z1043" s="4">
        <v>0</v>
      </c>
      <c r="AA1043" s="4">
        <v>38.200000000000003</v>
      </c>
      <c r="AB1043" s="4" t="s">
        <v>24</v>
      </c>
      <c r="AC1043" s="4">
        <v>0.05</v>
      </c>
      <c r="AD1043" s="4" t="s">
        <v>135</v>
      </c>
    </row>
    <row r="1044" spans="1:30" x14ac:dyDescent="0.25">
      <c r="A1044" s="4" t="s">
        <v>1178</v>
      </c>
      <c r="B1044" s="4" t="s">
        <v>1259</v>
      </c>
      <c r="C1044" s="4" t="s">
        <v>1260</v>
      </c>
      <c r="D1044" s="4" t="s">
        <v>1261</v>
      </c>
      <c r="E1044" s="5">
        <v>46077</v>
      </c>
      <c r="F1044" s="4">
        <v>14</v>
      </c>
      <c r="G1044" s="4">
        <v>790.01763907228644</v>
      </c>
      <c r="H1044" s="4">
        <v>0</v>
      </c>
      <c r="I1044" s="4">
        <v>0</v>
      </c>
      <c r="J1044" s="4">
        <v>200</v>
      </c>
      <c r="K1044" s="4">
        <v>8768.2228916628064</v>
      </c>
      <c r="L1044" s="11">
        <v>0</v>
      </c>
      <c r="M1044" s="11">
        <v>0</v>
      </c>
      <c r="N1044" s="4">
        <v>67</v>
      </c>
      <c r="O1044" s="4">
        <v>2922.6400927585628</v>
      </c>
      <c r="P1044" s="4">
        <v>200</v>
      </c>
      <c r="Q1044" s="4">
        <v>8768.219865528934</v>
      </c>
      <c r="R1044" s="4">
        <v>29.8</v>
      </c>
      <c r="S1044" s="4">
        <v>124</v>
      </c>
      <c r="T1044" s="4">
        <v>56.429831362306167</v>
      </c>
      <c r="U1044" s="5" t="s">
        <v>21</v>
      </c>
      <c r="V1044" s="5" t="s">
        <v>20</v>
      </c>
      <c r="W1044" s="4" t="s">
        <v>20</v>
      </c>
      <c r="X1044" s="4" t="s">
        <v>182</v>
      </c>
      <c r="Y1044" s="4">
        <v>2025</v>
      </c>
      <c r="Z1044" s="4">
        <v>0</v>
      </c>
      <c r="AA1044" s="4">
        <v>38.200000000000003</v>
      </c>
      <c r="AB1044" s="4" t="s">
        <v>24</v>
      </c>
      <c r="AC1044" s="4">
        <v>0.05</v>
      </c>
      <c r="AD1044" s="4" t="s">
        <v>135</v>
      </c>
    </row>
    <row r="1045" spans="1:30" x14ac:dyDescent="0.25">
      <c r="A1045" s="4" t="s">
        <v>1178</v>
      </c>
      <c r="B1045" s="4" t="s">
        <v>1259</v>
      </c>
      <c r="C1045" s="4" t="s">
        <v>1260</v>
      </c>
      <c r="D1045" s="4" t="s">
        <v>1261</v>
      </c>
      <c r="E1045" s="5">
        <v>46071</v>
      </c>
      <c r="F1045" s="4">
        <v>2</v>
      </c>
      <c r="G1045" s="4">
        <v>111.73999319228609</v>
      </c>
      <c r="H1045" s="4">
        <v>0</v>
      </c>
      <c r="I1045" s="4">
        <v>0</v>
      </c>
      <c r="J1045" s="4">
        <v>0</v>
      </c>
      <c r="K1045" s="4">
        <v>0</v>
      </c>
      <c r="L1045" s="11">
        <v>0</v>
      </c>
      <c r="M1045" s="11">
        <v>0</v>
      </c>
      <c r="N1045" s="4">
        <v>467</v>
      </c>
      <c r="O1045" s="4">
        <v>29091.586663625811</v>
      </c>
      <c r="P1045" s="4">
        <v>1400</v>
      </c>
      <c r="Q1045" s="4">
        <v>87273.70311362292</v>
      </c>
      <c r="R1045" s="4">
        <v>29.8</v>
      </c>
      <c r="S1045" s="4">
        <v>124</v>
      </c>
      <c r="T1045" s="4">
        <v>55.869996596143046</v>
      </c>
      <c r="U1045" s="5" t="s">
        <v>21</v>
      </c>
      <c r="V1045" s="5" t="s">
        <v>20</v>
      </c>
      <c r="W1045" s="4" t="s">
        <v>20</v>
      </c>
      <c r="X1045" s="4" t="s">
        <v>182</v>
      </c>
      <c r="Y1045" s="4">
        <v>2025</v>
      </c>
      <c r="Z1045" s="4">
        <v>0</v>
      </c>
      <c r="AA1045" s="4">
        <v>38.200000000000003</v>
      </c>
      <c r="AB1045" s="4" t="s">
        <v>24</v>
      </c>
      <c r="AC1045" s="4">
        <v>0.05</v>
      </c>
      <c r="AD1045" s="4" t="s">
        <v>135</v>
      </c>
    </row>
    <row r="1046" spans="1:30" x14ac:dyDescent="0.25">
      <c r="A1046" s="4" t="s">
        <v>1178</v>
      </c>
      <c r="B1046" s="4" t="s">
        <v>1259</v>
      </c>
      <c r="C1046" s="4" t="s">
        <v>1260</v>
      </c>
      <c r="D1046" s="4" t="s">
        <v>1261</v>
      </c>
      <c r="E1046" s="5">
        <v>46062</v>
      </c>
      <c r="F1046" s="4">
        <v>3</v>
      </c>
      <c r="G1046" s="4">
        <v>134.81426395981981</v>
      </c>
      <c r="H1046" s="4">
        <v>0</v>
      </c>
      <c r="I1046" s="4">
        <v>0</v>
      </c>
      <c r="J1046" s="4">
        <v>0</v>
      </c>
      <c r="K1046" s="4">
        <v>0</v>
      </c>
      <c r="L1046" s="11">
        <v>0</v>
      </c>
      <c r="M1046" s="11">
        <v>0</v>
      </c>
      <c r="N1046" s="4">
        <v>211</v>
      </c>
      <c r="O1046" s="4">
        <v>19762.772472332101</v>
      </c>
      <c r="P1046" s="4">
        <v>632</v>
      </c>
      <c r="Q1046" s="4">
        <v>59288.017829743068</v>
      </c>
      <c r="R1046" s="4">
        <v>29.8</v>
      </c>
      <c r="S1046" s="4">
        <v>124</v>
      </c>
      <c r="T1046" s="4">
        <v>44.938087986606597</v>
      </c>
      <c r="U1046" s="5" t="s">
        <v>21</v>
      </c>
      <c r="V1046" s="5" t="s">
        <v>20</v>
      </c>
      <c r="W1046" s="4" t="s">
        <v>20</v>
      </c>
      <c r="X1046" s="4" t="s">
        <v>182</v>
      </c>
      <c r="Y1046" s="4">
        <v>2025</v>
      </c>
      <c r="Z1046" s="4">
        <v>0</v>
      </c>
      <c r="AA1046" s="4">
        <v>38.200000000000003</v>
      </c>
      <c r="AB1046" s="4" t="s">
        <v>24</v>
      </c>
      <c r="AC1046" s="4">
        <v>0.05</v>
      </c>
      <c r="AD1046" s="4" t="s">
        <v>135</v>
      </c>
    </row>
    <row r="1047" spans="1:30" x14ac:dyDescent="0.25">
      <c r="A1047" s="4" t="s">
        <v>1178</v>
      </c>
      <c r="B1047" s="4" t="s">
        <v>1259</v>
      </c>
      <c r="C1047" s="4" t="s">
        <v>1260</v>
      </c>
      <c r="D1047" s="4" t="s">
        <v>1261</v>
      </c>
      <c r="E1047" s="5">
        <v>46037</v>
      </c>
      <c r="F1047" s="4">
        <v>3</v>
      </c>
      <c r="G1047" s="4">
        <v>177.36927152289419</v>
      </c>
      <c r="H1047" s="4">
        <v>3</v>
      </c>
      <c r="I1047" s="4">
        <v>213.1363636363636</v>
      </c>
      <c r="J1047" s="4">
        <v>0</v>
      </c>
      <c r="K1047" s="4">
        <v>0</v>
      </c>
      <c r="L1047" s="11">
        <v>0</v>
      </c>
      <c r="M1047" s="11">
        <v>0</v>
      </c>
      <c r="N1047" s="4">
        <v>25</v>
      </c>
      <c r="O1047" s="4">
        <v>1304.868925240725</v>
      </c>
      <c r="P1047" s="4">
        <v>50</v>
      </c>
      <c r="Q1047" s="4">
        <v>2610.0374377346939</v>
      </c>
      <c r="R1047" s="4">
        <v>22.8</v>
      </c>
      <c r="S1047" s="4">
        <v>95</v>
      </c>
      <c r="T1047" s="4">
        <v>59.123090507631417</v>
      </c>
      <c r="U1047" s="5" t="s">
        <v>21</v>
      </c>
      <c r="V1047" s="5" t="s">
        <v>20</v>
      </c>
      <c r="W1047" s="4" t="s">
        <v>20</v>
      </c>
      <c r="X1047" s="4" t="s">
        <v>182</v>
      </c>
      <c r="Y1047" s="4">
        <v>2025</v>
      </c>
      <c r="Z1047" s="4">
        <v>0</v>
      </c>
      <c r="AA1047" s="4">
        <v>38.200000000000003</v>
      </c>
      <c r="AB1047" s="4" t="s">
        <v>24</v>
      </c>
      <c r="AC1047" s="4">
        <v>7.0000000000000007E-2</v>
      </c>
      <c r="AD1047" s="4" t="s">
        <v>135</v>
      </c>
    </row>
    <row r="1048" spans="1:30" x14ac:dyDescent="0.25">
      <c r="A1048" s="4" t="s">
        <v>1178</v>
      </c>
      <c r="B1048" s="4" t="s">
        <v>1259</v>
      </c>
      <c r="C1048" s="4" t="s">
        <v>1260</v>
      </c>
      <c r="D1048" s="4" t="s">
        <v>1261</v>
      </c>
      <c r="E1048" s="5">
        <v>46022</v>
      </c>
      <c r="F1048" s="4">
        <v>3</v>
      </c>
      <c r="G1048" s="4">
        <v>148.2729943517682</v>
      </c>
      <c r="H1048" s="4">
        <v>3</v>
      </c>
      <c r="I1048" s="4">
        <v>178.17272727272729</v>
      </c>
      <c r="J1048" s="4">
        <v>0</v>
      </c>
      <c r="K1048" s="4">
        <v>0</v>
      </c>
      <c r="L1048" s="11">
        <v>0</v>
      </c>
      <c r="M1048" s="11">
        <v>0</v>
      </c>
      <c r="N1048" s="4">
        <v>400</v>
      </c>
      <c r="O1048" s="4">
        <v>37827.051656133393</v>
      </c>
      <c r="P1048" s="4">
        <v>400</v>
      </c>
      <c r="Q1048" s="4">
        <v>37826.67717206684</v>
      </c>
      <c r="R1048" s="4">
        <v>16.8</v>
      </c>
      <c r="S1048" s="4">
        <v>70</v>
      </c>
      <c r="T1048" s="4">
        <v>49.424331450589378</v>
      </c>
      <c r="U1048" s="5" t="s">
        <v>21</v>
      </c>
      <c r="V1048" s="5" t="s">
        <v>20</v>
      </c>
      <c r="W1048" s="4" t="s">
        <v>20</v>
      </c>
      <c r="X1048" s="4" t="s">
        <v>182</v>
      </c>
      <c r="Y1048" s="4">
        <v>2025</v>
      </c>
      <c r="Z1048" s="4">
        <v>0</v>
      </c>
      <c r="AA1048" s="4">
        <v>38.200000000000003</v>
      </c>
      <c r="AB1048" s="4" t="s">
        <v>24</v>
      </c>
      <c r="AC1048" s="4">
        <v>0.1</v>
      </c>
      <c r="AD1048" s="4" t="s">
        <v>135</v>
      </c>
    </row>
    <row r="1049" spans="1:30" x14ac:dyDescent="0.25">
      <c r="A1049" s="4" t="s">
        <v>1178</v>
      </c>
      <c r="B1049" s="4" t="s">
        <v>1259</v>
      </c>
      <c r="C1049" s="4" t="s">
        <v>1260</v>
      </c>
      <c r="D1049" s="4" t="s">
        <v>1261</v>
      </c>
      <c r="E1049" s="5">
        <v>46007</v>
      </c>
      <c r="F1049" s="4">
        <v>1</v>
      </c>
      <c r="G1049" s="4">
        <v>44.590082591424128</v>
      </c>
      <c r="H1049" s="4">
        <v>0</v>
      </c>
      <c r="I1049" s="4">
        <v>0</v>
      </c>
      <c r="J1049" s="4">
        <v>0</v>
      </c>
      <c r="K1049" s="4">
        <v>0</v>
      </c>
      <c r="L1049" s="11">
        <v>0</v>
      </c>
      <c r="M1049" s="11">
        <v>0</v>
      </c>
      <c r="N1049" s="4">
        <v>1</v>
      </c>
      <c r="O1049" s="4">
        <v>39.944967099205869</v>
      </c>
      <c r="P1049" s="4">
        <v>1</v>
      </c>
      <c r="Q1049" s="4">
        <v>40.094760725827904</v>
      </c>
      <c r="R1049" s="4">
        <v>13.8</v>
      </c>
      <c r="S1049" s="4">
        <v>58</v>
      </c>
      <c r="T1049" s="4">
        <v>44.590082591424128</v>
      </c>
      <c r="U1049" s="5" t="s">
        <v>21</v>
      </c>
      <c r="V1049" s="5" t="s">
        <v>20</v>
      </c>
      <c r="W1049" s="4" t="s">
        <v>20</v>
      </c>
      <c r="X1049" s="4" t="s">
        <v>182</v>
      </c>
      <c r="Y1049" s="4">
        <v>2025</v>
      </c>
      <c r="Z1049" s="4">
        <v>0</v>
      </c>
      <c r="AA1049" s="4">
        <v>38.200000000000003</v>
      </c>
      <c r="AB1049" s="4" t="s">
        <v>24</v>
      </c>
      <c r="AC1049" s="4">
        <v>0.13</v>
      </c>
      <c r="AD1049" s="4" t="s">
        <v>135</v>
      </c>
    </row>
    <row r="1050" spans="1:30" x14ac:dyDescent="0.25">
      <c r="A1050" s="4" t="s">
        <v>1178</v>
      </c>
      <c r="B1050" s="4" t="s">
        <v>1259</v>
      </c>
      <c r="C1050" s="4" t="s">
        <v>1260</v>
      </c>
      <c r="D1050" s="4" t="s">
        <v>1261</v>
      </c>
      <c r="E1050" s="5">
        <v>46134</v>
      </c>
      <c r="F1050" s="4">
        <v>278</v>
      </c>
      <c r="G1050" s="4">
        <v>11567.39672247837</v>
      </c>
      <c r="H1050" s="4">
        <v>200</v>
      </c>
      <c r="I1050" s="4">
        <v>9999.9999999999982</v>
      </c>
      <c r="J1050" s="4">
        <v>0</v>
      </c>
      <c r="K1050" s="4">
        <v>0</v>
      </c>
      <c r="L1050" s="11">
        <v>0</v>
      </c>
      <c r="M1050" s="11">
        <v>0</v>
      </c>
      <c r="N1050" s="4">
        <v>6</v>
      </c>
      <c r="O1050" s="4">
        <v>476.84304474677009</v>
      </c>
      <c r="P1050" s="4">
        <v>30</v>
      </c>
      <c r="Q1050" s="4">
        <v>2383.08344966604</v>
      </c>
      <c r="R1050" s="4">
        <v>33.799999999999997</v>
      </c>
      <c r="S1050" s="4">
        <v>141</v>
      </c>
      <c r="T1050" s="4">
        <v>41.609340728339447</v>
      </c>
      <c r="U1050" s="5" t="s">
        <v>21</v>
      </c>
      <c r="V1050" s="5" t="s">
        <v>20</v>
      </c>
      <c r="W1050" s="4" t="s">
        <v>20</v>
      </c>
      <c r="X1050" s="4" t="s">
        <v>182</v>
      </c>
      <c r="Y1050" s="4">
        <v>2026</v>
      </c>
      <c r="Z1050" s="4">
        <v>0</v>
      </c>
      <c r="AA1050" s="4">
        <v>38.200000000000003</v>
      </c>
      <c r="AB1050" s="4" t="s">
        <v>24</v>
      </c>
      <c r="AC1050" s="4">
        <v>0.04</v>
      </c>
      <c r="AD1050" s="4" t="s">
        <v>135</v>
      </c>
    </row>
    <row r="1051" spans="1:30" x14ac:dyDescent="0.25">
      <c r="A1051" s="4" t="s">
        <v>203</v>
      </c>
      <c r="B1051" s="4" t="s">
        <v>1262</v>
      </c>
      <c r="C1051" s="4" t="s">
        <v>1263</v>
      </c>
      <c r="D1051" s="4" t="s">
        <v>356</v>
      </c>
      <c r="E1051" s="5">
        <v>25569</v>
      </c>
      <c r="F1051" s="4">
        <v>1017</v>
      </c>
      <c r="G1051" s="4">
        <v>83517.776963168886</v>
      </c>
      <c r="H1051" s="4">
        <v>0</v>
      </c>
      <c r="I1051" s="4">
        <v>0</v>
      </c>
      <c r="J1051" s="4">
        <v>0</v>
      </c>
      <c r="K1051" s="4">
        <v>0</v>
      </c>
      <c r="L1051" s="11">
        <v>0</v>
      </c>
      <c r="M1051" s="11">
        <v>0</v>
      </c>
      <c r="N1051" s="4">
        <v>0</v>
      </c>
      <c r="O1051" s="4">
        <v>0</v>
      </c>
      <c r="P1051" s="4">
        <v>0</v>
      </c>
      <c r="Q1051" s="4">
        <v>0</v>
      </c>
      <c r="R1051" s="4">
        <v>2.2000000000000002</v>
      </c>
      <c r="S1051" s="4">
        <v>6</v>
      </c>
      <c r="T1051" s="4">
        <v>82.1217079283863</v>
      </c>
      <c r="U1051" s="5" t="s">
        <v>152</v>
      </c>
      <c r="V1051" s="5">
        <v>47484</v>
      </c>
      <c r="W1051" s="4" t="s">
        <v>57</v>
      </c>
      <c r="X1051" s="4" t="s">
        <v>182</v>
      </c>
      <c r="Y1051" s="4">
        <v>0</v>
      </c>
      <c r="Z1051" s="4">
        <v>0</v>
      </c>
      <c r="AA1051" s="4">
        <v>304.2</v>
      </c>
      <c r="AB1051" s="4" t="s">
        <v>23</v>
      </c>
      <c r="AC1051" s="4">
        <v>304.2</v>
      </c>
      <c r="AD1051" s="4" t="s">
        <v>135</v>
      </c>
    </row>
    <row r="1052" spans="1:30" x14ac:dyDescent="0.25">
      <c r="A1052" s="4" t="s">
        <v>203</v>
      </c>
      <c r="B1052" s="4" t="s">
        <v>1262</v>
      </c>
      <c r="C1052" s="4" t="s">
        <v>1263</v>
      </c>
      <c r="D1052" s="4" t="s">
        <v>356</v>
      </c>
      <c r="E1052" s="5">
        <v>25569</v>
      </c>
      <c r="F1052" s="4">
        <v>60</v>
      </c>
      <c r="G1052" s="4">
        <v>4976.779764496514</v>
      </c>
      <c r="H1052" s="4">
        <v>0</v>
      </c>
      <c r="I1052" s="4">
        <v>0</v>
      </c>
      <c r="J1052" s="4">
        <v>0</v>
      </c>
      <c r="K1052" s="4">
        <v>0</v>
      </c>
      <c r="L1052" s="11">
        <v>0</v>
      </c>
      <c r="M1052" s="11">
        <v>0</v>
      </c>
      <c r="N1052" s="4">
        <v>0</v>
      </c>
      <c r="O1052" s="4">
        <v>0</v>
      </c>
      <c r="P1052" s="4">
        <v>0</v>
      </c>
      <c r="Q1052" s="4">
        <v>0</v>
      </c>
      <c r="R1052" s="4">
        <v>2.2000000000000002</v>
      </c>
      <c r="S1052" s="4">
        <v>6</v>
      </c>
      <c r="T1052" s="4">
        <v>82.946329408275218</v>
      </c>
      <c r="U1052" s="5" t="s">
        <v>152</v>
      </c>
      <c r="V1052" s="5">
        <v>47484</v>
      </c>
      <c r="W1052" s="4" t="s">
        <v>57</v>
      </c>
      <c r="X1052" s="4" t="s">
        <v>182</v>
      </c>
      <c r="Y1052" s="4">
        <v>0</v>
      </c>
      <c r="Z1052" s="4">
        <v>0</v>
      </c>
      <c r="AA1052" s="4">
        <v>304.2</v>
      </c>
      <c r="AB1052" s="4" t="s">
        <v>23</v>
      </c>
      <c r="AC1052" s="4">
        <v>304.2</v>
      </c>
      <c r="AD1052" s="4" t="s">
        <v>135</v>
      </c>
    </row>
    <row r="1053" spans="1:30" x14ac:dyDescent="0.25">
      <c r="A1053" s="4" t="s">
        <v>1178</v>
      </c>
      <c r="B1053" s="4" t="s">
        <v>1264</v>
      </c>
      <c r="C1053" s="4" t="s">
        <v>1265</v>
      </c>
      <c r="D1053" s="4" t="s">
        <v>1181</v>
      </c>
      <c r="E1053" s="5">
        <v>46234</v>
      </c>
      <c r="F1053" s="4">
        <v>0</v>
      </c>
      <c r="G1053" s="4">
        <v>0</v>
      </c>
      <c r="H1053" s="4">
        <v>0</v>
      </c>
      <c r="I1053" s="4">
        <v>0</v>
      </c>
      <c r="J1053" s="4">
        <v>0</v>
      </c>
      <c r="K1053" s="4">
        <v>0</v>
      </c>
      <c r="L1053" s="11">
        <v>0</v>
      </c>
      <c r="M1053" s="11">
        <v>0</v>
      </c>
      <c r="N1053" s="4">
        <v>0</v>
      </c>
      <c r="O1053" s="4">
        <v>16.643736291335781</v>
      </c>
      <c r="P1053" s="4">
        <v>4</v>
      </c>
      <c r="Q1053" s="4">
        <v>133.14989033068619</v>
      </c>
      <c r="R1053" s="4">
        <v>0</v>
      </c>
      <c r="S1053" s="4">
        <v>0</v>
      </c>
      <c r="T1053" s="4">
        <v>0</v>
      </c>
      <c r="U1053" s="5" t="s">
        <v>152</v>
      </c>
      <c r="V1053" s="5">
        <v>47484</v>
      </c>
      <c r="W1053" s="4" t="s">
        <v>58</v>
      </c>
      <c r="X1053" s="4" t="s">
        <v>182</v>
      </c>
      <c r="Y1053" s="4">
        <v>2026</v>
      </c>
      <c r="Z1053" s="4">
        <v>0</v>
      </c>
      <c r="AA1053" s="4">
        <v>31.9</v>
      </c>
      <c r="AB1053" s="4" t="s">
        <v>24</v>
      </c>
      <c r="AC1053" s="4">
        <v>0.2</v>
      </c>
      <c r="AD1053" s="4" t="s">
        <v>137</v>
      </c>
    </row>
    <row r="1054" spans="1:30" x14ac:dyDescent="0.25">
      <c r="A1054" s="4" t="s">
        <v>1178</v>
      </c>
      <c r="B1054" s="4" t="s">
        <v>1264</v>
      </c>
      <c r="C1054" s="4" t="s">
        <v>1265</v>
      </c>
      <c r="D1054" s="4" t="s">
        <v>1181</v>
      </c>
      <c r="E1054" s="5">
        <v>46072</v>
      </c>
      <c r="F1054" s="4">
        <v>0</v>
      </c>
      <c r="G1054" s="4">
        <v>0</v>
      </c>
      <c r="H1054" s="4">
        <v>0</v>
      </c>
      <c r="I1054" s="4">
        <v>0</v>
      </c>
      <c r="J1054" s="4">
        <v>0</v>
      </c>
      <c r="K1054" s="4">
        <v>0</v>
      </c>
      <c r="L1054" s="11">
        <v>0</v>
      </c>
      <c r="M1054" s="11">
        <v>0</v>
      </c>
      <c r="N1054" s="4">
        <v>3</v>
      </c>
      <c r="O1054" s="4">
        <v>188.90640690666109</v>
      </c>
      <c r="P1054" s="4">
        <v>10</v>
      </c>
      <c r="Q1054" s="4">
        <v>567.40161390792809</v>
      </c>
      <c r="R1054" s="4">
        <v>0</v>
      </c>
      <c r="S1054" s="4">
        <v>0</v>
      </c>
      <c r="T1054" s="4">
        <v>0</v>
      </c>
      <c r="U1054" s="5" t="s">
        <v>152</v>
      </c>
      <c r="V1054" s="5">
        <v>47484</v>
      </c>
      <c r="W1054" s="4" t="s">
        <v>58</v>
      </c>
      <c r="X1054" s="4" t="s">
        <v>182</v>
      </c>
      <c r="Y1054" s="4">
        <v>2025</v>
      </c>
      <c r="Z1054" s="4">
        <v>0</v>
      </c>
      <c r="AA1054" s="4">
        <v>31.9</v>
      </c>
      <c r="AB1054" s="4" t="s">
        <v>24</v>
      </c>
      <c r="AC1054" s="4">
        <v>0.2</v>
      </c>
      <c r="AD1054" s="4" t="s">
        <v>137</v>
      </c>
    </row>
    <row r="1055" spans="1:30" x14ac:dyDescent="0.25">
      <c r="A1055" s="4" t="s">
        <v>1178</v>
      </c>
      <c r="B1055" s="4" t="s">
        <v>1264</v>
      </c>
      <c r="C1055" s="4" t="s">
        <v>1265</v>
      </c>
      <c r="D1055" s="4" t="s">
        <v>1181</v>
      </c>
      <c r="E1055" s="5">
        <v>46387</v>
      </c>
      <c r="F1055" s="4">
        <v>0</v>
      </c>
      <c r="G1055" s="4">
        <v>0</v>
      </c>
      <c r="H1055" s="4">
        <v>0</v>
      </c>
      <c r="I1055" s="4">
        <v>0</v>
      </c>
      <c r="J1055" s="4">
        <v>1</v>
      </c>
      <c r="K1055" s="4">
        <v>108.1842858936826</v>
      </c>
      <c r="L1055" s="11">
        <v>0</v>
      </c>
      <c r="M1055" s="11">
        <v>0</v>
      </c>
      <c r="N1055" s="4">
        <v>0</v>
      </c>
      <c r="O1055" s="4">
        <v>8.3218681456678905</v>
      </c>
      <c r="P1055" s="4">
        <v>1</v>
      </c>
      <c r="Q1055" s="4">
        <v>108.1842858936826</v>
      </c>
      <c r="R1055" s="4">
        <v>0</v>
      </c>
      <c r="S1055" s="4">
        <v>0</v>
      </c>
      <c r="T1055" s="4">
        <v>0</v>
      </c>
      <c r="U1055" s="5" t="s">
        <v>152</v>
      </c>
      <c r="V1055" s="5">
        <v>47484</v>
      </c>
      <c r="W1055" s="4" t="s">
        <v>58</v>
      </c>
      <c r="X1055" s="4" t="s">
        <v>182</v>
      </c>
      <c r="Y1055" s="4">
        <v>2026</v>
      </c>
      <c r="Z1055" s="4">
        <v>0</v>
      </c>
      <c r="AA1055" s="4">
        <v>31.9</v>
      </c>
      <c r="AB1055" s="4" t="s">
        <v>24</v>
      </c>
      <c r="AC1055" s="4">
        <v>0.2</v>
      </c>
      <c r="AD1055" s="4" t="s">
        <v>137</v>
      </c>
    </row>
    <row r="1056" spans="1:30" x14ac:dyDescent="0.25">
      <c r="A1056" s="4" t="s">
        <v>1178</v>
      </c>
      <c r="B1056" s="4" t="s">
        <v>1264</v>
      </c>
      <c r="C1056" s="4" t="s">
        <v>1265</v>
      </c>
      <c r="D1056" s="4" t="s">
        <v>1266</v>
      </c>
      <c r="E1056" s="5">
        <v>46022</v>
      </c>
      <c r="F1056" s="4">
        <v>1</v>
      </c>
      <c r="G1056" s="4">
        <v>45.770274801173393</v>
      </c>
      <c r="H1056" s="4">
        <v>0</v>
      </c>
      <c r="I1056" s="4">
        <v>0</v>
      </c>
      <c r="J1056" s="4">
        <v>0</v>
      </c>
      <c r="K1056" s="4">
        <v>0</v>
      </c>
      <c r="L1056" s="11">
        <v>0</v>
      </c>
      <c r="M1056" s="11">
        <v>0</v>
      </c>
      <c r="N1056" s="4">
        <v>250</v>
      </c>
      <c r="O1056" s="4">
        <v>24586.959436375779</v>
      </c>
      <c r="P1056" s="4">
        <v>250</v>
      </c>
      <c r="Q1056" s="4">
        <v>24587.333920442339</v>
      </c>
      <c r="R1056" s="4">
        <v>7.8</v>
      </c>
      <c r="S1056" s="4">
        <v>22</v>
      </c>
      <c r="T1056" s="4">
        <v>45.770274801173393</v>
      </c>
      <c r="U1056" s="5" t="s">
        <v>152</v>
      </c>
      <c r="V1056" s="5">
        <v>47484</v>
      </c>
      <c r="W1056" s="4" t="s">
        <v>58</v>
      </c>
      <c r="X1056" s="4" t="s">
        <v>182</v>
      </c>
      <c r="Y1056" s="4">
        <v>2025</v>
      </c>
      <c r="Z1056" s="4">
        <v>0</v>
      </c>
      <c r="AA1056" s="4">
        <v>31.9</v>
      </c>
      <c r="AB1056" s="4" t="s">
        <v>24</v>
      </c>
      <c r="AC1056" s="4">
        <v>0.28000000000000003</v>
      </c>
      <c r="AD1056" s="4" t="s">
        <v>137</v>
      </c>
    </row>
    <row r="1057" spans="1:30" x14ac:dyDescent="0.25">
      <c r="A1057" s="4" t="s">
        <v>1178</v>
      </c>
      <c r="B1057" s="4" t="s">
        <v>1264</v>
      </c>
      <c r="C1057" s="4" t="s">
        <v>1265</v>
      </c>
      <c r="D1057" s="4" t="s">
        <v>1266</v>
      </c>
      <c r="E1057" s="5">
        <v>46052</v>
      </c>
      <c r="F1057" s="4">
        <v>4</v>
      </c>
      <c r="G1057" s="4">
        <v>270.02192532288927</v>
      </c>
      <c r="H1057" s="4">
        <v>4</v>
      </c>
      <c r="I1057" s="4">
        <v>324.47272727272718</v>
      </c>
      <c r="J1057" s="4">
        <v>0</v>
      </c>
      <c r="K1057" s="4">
        <v>0</v>
      </c>
      <c r="L1057" s="11">
        <v>0</v>
      </c>
      <c r="M1057" s="11">
        <v>0</v>
      </c>
      <c r="N1057" s="4">
        <v>150</v>
      </c>
      <c r="O1057" s="4">
        <v>787.24872658018239</v>
      </c>
      <c r="P1057" s="4">
        <v>300</v>
      </c>
      <c r="Q1057" s="4">
        <v>1575.104949534998</v>
      </c>
      <c r="R1057" s="4">
        <v>23.8</v>
      </c>
      <c r="S1057" s="4">
        <v>66</v>
      </c>
      <c r="T1057" s="4">
        <v>67.505481330722347</v>
      </c>
      <c r="U1057" s="5" t="s">
        <v>152</v>
      </c>
      <c r="V1057" s="5">
        <v>47484</v>
      </c>
      <c r="W1057" s="4" t="s">
        <v>58</v>
      </c>
      <c r="X1057" s="4" t="s">
        <v>182</v>
      </c>
      <c r="Y1057" s="4">
        <v>2026</v>
      </c>
      <c r="Z1057" s="4">
        <v>0</v>
      </c>
      <c r="AA1057" s="4">
        <v>31.9</v>
      </c>
      <c r="AB1057" s="4" t="s">
        <v>24</v>
      </c>
      <c r="AC1057" s="4">
        <v>0.05</v>
      </c>
      <c r="AD1057" s="4" t="s">
        <v>137</v>
      </c>
    </row>
    <row r="1058" spans="1:30" x14ac:dyDescent="0.25">
      <c r="A1058" s="4" t="s">
        <v>270</v>
      </c>
      <c r="B1058" s="4" t="s">
        <v>1267</v>
      </c>
      <c r="C1058" s="4" t="s">
        <v>1268</v>
      </c>
      <c r="D1058" s="4" t="s">
        <v>438</v>
      </c>
      <c r="E1058" s="5">
        <v>46020</v>
      </c>
      <c r="F1058" s="4">
        <v>30</v>
      </c>
      <c r="G1058" s="4">
        <v>2853.5685871495189</v>
      </c>
      <c r="H1058" s="4">
        <v>0</v>
      </c>
      <c r="I1058" s="4">
        <v>0</v>
      </c>
      <c r="J1058" s="4">
        <v>0</v>
      </c>
      <c r="K1058" s="4">
        <v>0</v>
      </c>
      <c r="L1058" s="11">
        <v>2000</v>
      </c>
      <c r="M1058" s="11">
        <v>218181.81818181809</v>
      </c>
      <c r="N1058" s="4">
        <v>2000</v>
      </c>
      <c r="O1058" s="4">
        <v>181568.18357581121</v>
      </c>
      <c r="P1058" s="4">
        <v>2000</v>
      </c>
      <c r="Q1058" s="4">
        <v>181568.0337821845</v>
      </c>
      <c r="R1058" s="4">
        <v>0.8</v>
      </c>
      <c r="S1058" s="4">
        <v>3</v>
      </c>
      <c r="T1058" s="4">
        <v>95.118952904983985</v>
      </c>
      <c r="U1058" s="5" t="s">
        <v>21</v>
      </c>
      <c r="V1058" s="5" t="s">
        <v>20</v>
      </c>
      <c r="W1058" s="4" t="s">
        <v>20</v>
      </c>
      <c r="X1058" s="4" t="s">
        <v>182</v>
      </c>
      <c r="Y1058" s="4">
        <v>2025</v>
      </c>
      <c r="Z1058" s="4">
        <v>0</v>
      </c>
      <c r="AA1058" s="4">
        <v>111.5</v>
      </c>
      <c r="AB1058" s="4" t="s">
        <v>23</v>
      </c>
      <c r="AC1058" s="4">
        <v>111.5</v>
      </c>
      <c r="AD1058" s="4" t="s">
        <v>136</v>
      </c>
    </row>
    <row r="1059" spans="1:30" x14ac:dyDescent="0.25">
      <c r="A1059" s="4" t="s">
        <v>270</v>
      </c>
      <c r="B1059" s="4" t="s">
        <v>1267</v>
      </c>
      <c r="C1059" s="4" t="s">
        <v>1268</v>
      </c>
      <c r="D1059" s="4" t="s">
        <v>438</v>
      </c>
      <c r="E1059" s="5">
        <v>25569</v>
      </c>
      <c r="F1059" s="4">
        <v>430</v>
      </c>
      <c r="G1059" s="4">
        <v>42905.055598619932</v>
      </c>
      <c r="H1059" s="4">
        <v>0</v>
      </c>
      <c r="I1059" s="4">
        <v>0</v>
      </c>
      <c r="J1059" s="4">
        <v>0</v>
      </c>
      <c r="K1059" s="4">
        <v>0</v>
      </c>
      <c r="L1059" s="11">
        <v>0</v>
      </c>
      <c r="M1059" s="11">
        <v>0</v>
      </c>
      <c r="N1059" s="4">
        <v>0</v>
      </c>
      <c r="O1059" s="4">
        <v>0</v>
      </c>
      <c r="P1059" s="4">
        <v>0</v>
      </c>
      <c r="Q1059" s="4">
        <v>0</v>
      </c>
      <c r="R1059" s="4">
        <v>2.7</v>
      </c>
      <c r="S1059" s="4">
        <v>11</v>
      </c>
      <c r="T1059" s="4">
        <v>99.779199066558007</v>
      </c>
      <c r="U1059" s="5" t="s">
        <v>21</v>
      </c>
      <c r="V1059" s="5" t="s">
        <v>20</v>
      </c>
      <c r="W1059" s="4" t="s">
        <v>20</v>
      </c>
      <c r="X1059" s="4" t="s">
        <v>182</v>
      </c>
      <c r="Y1059" s="4">
        <v>0</v>
      </c>
      <c r="Z1059" s="4">
        <v>0</v>
      </c>
      <c r="AA1059" s="4">
        <v>111.5</v>
      </c>
      <c r="AB1059" s="4" t="s">
        <v>23</v>
      </c>
      <c r="AC1059" s="4">
        <v>111.5</v>
      </c>
      <c r="AD1059" s="4" t="s">
        <v>136</v>
      </c>
    </row>
    <row r="1060" spans="1:30" x14ac:dyDescent="0.25">
      <c r="A1060" s="4" t="s">
        <v>270</v>
      </c>
      <c r="B1060" s="4" t="s">
        <v>1267</v>
      </c>
      <c r="C1060" s="4" t="s">
        <v>1268</v>
      </c>
      <c r="D1060" s="4" t="s">
        <v>438</v>
      </c>
      <c r="E1060" s="5">
        <v>25569</v>
      </c>
      <c r="F1060" s="4">
        <v>2000</v>
      </c>
      <c r="G1060" s="4">
        <v>215869.2596986251</v>
      </c>
      <c r="H1060" s="4">
        <v>0</v>
      </c>
      <c r="I1060" s="4">
        <v>0</v>
      </c>
      <c r="J1060" s="4">
        <v>0</v>
      </c>
      <c r="K1060" s="4">
        <v>0</v>
      </c>
      <c r="L1060" s="11">
        <v>0</v>
      </c>
      <c r="M1060" s="11">
        <v>0</v>
      </c>
      <c r="N1060" s="4">
        <v>0</v>
      </c>
      <c r="O1060" s="4">
        <v>0</v>
      </c>
      <c r="P1060" s="4">
        <v>0</v>
      </c>
      <c r="Q1060" s="4">
        <v>0</v>
      </c>
      <c r="R1060" s="4">
        <v>18.8</v>
      </c>
      <c r="S1060" s="4">
        <v>78</v>
      </c>
      <c r="T1060" s="4">
        <v>107.9346298493125</v>
      </c>
      <c r="U1060" s="5" t="s">
        <v>21</v>
      </c>
      <c r="V1060" s="5" t="s">
        <v>20</v>
      </c>
      <c r="W1060" s="4" t="s">
        <v>20</v>
      </c>
      <c r="X1060" s="4" t="s">
        <v>182</v>
      </c>
      <c r="Y1060" s="4">
        <v>0</v>
      </c>
      <c r="Z1060" s="4">
        <v>0</v>
      </c>
      <c r="AA1060" s="4">
        <v>111.5</v>
      </c>
      <c r="AB1060" s="4" t="s">
        <v>23</v>
      </c>
      <c r="AC1060" s="4">
        <v>0.25</v>
      </c>
      <c r="AD1060" s="4" t="s">
        <v>136</v>
      </c>
    </row>
    <row r="1061" spans="1:30" x14ac:dyDescent="0.25">
      <c r="A1061" s="4" t="s">
        <v>1269</v>
      </c>
      <c r="B1061" s="4" t="s">
        <v>1270</v>
      </c>
      <c r="C1061" s="4" t="s">
        <v>1271</v>
      </c>
      <c r="D1061" s="4" t="s">
        <v>438</v>
      </c>
      <c r="E1061" s="5">
        <v>25569</v>
      </c>
      <c r="F1061" s="4">
        <v>1</v>
      </c>
      <c r="G1061" s="4">
        <v>85.488281860042846</v>
      </c>
      <c r="H1061" s="4">
        <v>0</v>
      </c>
      <c r="I1061" s="4">
        <v>0</v>
      </c>
      <c r="J1061" s="4">
        <v>0</v>
      </c>
      <c r="K1061" s="4">
        <v>0</v>
      </c>
      <c r="L1061" s="11">
        <v>0</v>
      </c>
      <c r="M1061" s="11">
        <v>0</v>
      </c>
      <c r="N1061" s="4">
        <v>0</v>
      </c>
      <c r="O1061" s="4">
        <v>0</v>
      </c>
      <c r="P1061" s="4">
        <v>0</v>
      </c>
      <c r="Q1061" s="4">
        <v>0</v>
      </c>
      <c r="R1061" s="4">
        <v>0</v>
      </c>
      <c r="S1061" s="4">
        <v>0</v>
      </c>
      <c r="T1061" s="4">
        <v>85.488281860042846</v>
      </c>
      <c r="U1061" s="5" t="s">
        <v>21</v>
      </c>
      <c r="V1061" s="5" t="s">
        <v>20</v>
      </c>
      <c r="W1061" s="4" t="s">
        <v>20</v>
      </c>
      <c r="X1061" s="4" t="s">
        <v>182</v>
      </c>
      <c r="Y1061" s="4">
        <v>0</v>
      </c>
      <c r="Z1061" s="4">
        <v>0</v>
      </c>
      <c r="AA1061" s="4">
        <v>69.599999999999994</v>
      </c>
      <c r="AB1061" s="4" t="s">
        <v>24</v>
      </c>
      <c r="AC1061" s="4">
        <v>0.2</v>
      </c>
      <c r="AD1061" s="4" t="s">
        <v>135</v>
      </c>
    </row>
    <row r="1062" spans="1:30" x14ac:dyDescent="0.25">
      <c r="A1062" s="4" t="s">
        <v>178</v>
      </c>
      <c r="B1062" s="4" t="s">
        <v>1272</v>
      </c>
      <c r="C1062" s="4" t="s">
        <v>1065</v>
      </c>
      <c r="D1062" s="4" t="s">
        <v>1066</v>
      </c>
      <c r="E1062" s="5">
        <v>25569</v>
      </c>
      <c r="F1062" s="4">
        <v>94</v>
      </c>
      <c r="G1062" s="4">
        <v>10658.58819829401</v>
      </c>
      <c r="H1062" s="4">
        <v>0</v>
      </c>
      <c r="I1062" s="4">
        <v>0</v>
      </c>
      <c r="J1062" s="4">
        <v>0</v>
      </c>
      <c r="K1062" s="4">
        <v>0</v>
      </c>
      <c r="L1062" s="11">
        <v>0</v>
      </c>
      <c r="M1062" s="11">
        <v>0</v>
      </c>
      <c r="N1062" s="4">
        <v>0</v>
      </c>
      <c r="O1062" s="4">
        <v>0</v>
      </c>
      <c r="P1062" s="4">
        <v>0</v>
      </c>
      <c r="Q1062" s="4">
        <v>0</v>
      </c>
      <c r="R1062" s="4">
        <v>8.8000000000000007</v>
      </c>
      <c r="S1062" s="4">
        <v>37</v>
      </c>
      <c r="T1062" s="4">
        <v>113.389236152064</v>
      </c>
      <c r="U1062" s="5" t="s">
        <v>151</v>
      </c>
      <c r="V1062" s="5">
        <v>47484</v>
      </c>
      <c r="W1062" s="4" t="s">
        <v>20</v>
      </c>
      <c r="X1062" s="4" t="s">
        <v>182</v>
      </c>
      <c r="Y1062" s="4">
        <v>0</v>
      </c>
      <c r="Z1062" s="4">
        <v>0</v>
      </c>
      <c r="AA1062" s="4">
        <v>119.1</v>
      </c>
      <c r="AB1062" s="4" t="s">
        <v>23</v>
      </c>
      <c r="AC1062" s="4">
        <v>0.83</v>
      </c>
      <c r="AD1062" s="4" t="s">
        <v>135</v>
      </c>
    </row>
    <row r="1063" spans="1:30" x14ac:dyDescent="0.25">
      <c r="A1063" s="4" t="s">
        <v>178</v>
      </c>
      <c r="B1063" s="4" t="s">
        <v>1272</v>
      </c>
      <c r="C1063" s="4" t="s">
        <v>1065</v>
      </c>
      <c r="D1063" s="4" t="s">
        <v>1066</v>
      </c>
      <c r="E1063" s="5">
        <v>25569</v>
      </c>
      <c r="F1063" s="4">
        <v>37</v>
      </c>
      <c r="G1063" s="4">
        <v>2715.1986158910959</v>
      </c>
      <c r="H1063" s="4">
        <v>0</v>
      </c>
      <c r="I1063" s="4">
        <v>0</v>
      </c>
      <c r="J1063" s="4">
        <v>0</v>
      </c>
      <c r="K1063" s="4">
        <v>0</v>
      </c>
      <c r="L1063" s="11">
        <v>0</v>
      </c>
      <c r="M1063" s="11">
        <v>0</v>
      </c>
      <c r="N1063" s="4">
        <v>0</v>
      </c>
      <c r="O1063" s="4">
        <v>0</v>
      </c>
      <c r="P1063" s="4">
        <v>0</v>
      </c>
      <c r="Q1063" s="4">
        <v>0</v>
      </c>
      <c r="R1063" s="4">
        <v>11.8</v>
      </c>
      <c r="S1063" s="4">
        <v>49</v>
      </c>
      <c r="T1063" s="4">
        <v>73.383746375435024</v>
      </c>
      <c r="U1063" s="5" t="s">
        <v>151</v>
      </c>
      <c r="V1063" s="5">
        <v>47484</v>
      </c>
      <c r="W1063" s="4" t="s">
        <v>20</v>
      </c>
      <c r="X1063" s="4" t="s">
        <v>182</v>
      </c>
      <c r="Y1063" s="4">
        <v>0</v>
      </c>
      <c r="Z1063" s="4">
        <v>0</v>
      </c>
      <c r="AA1063" s="4">
        <v>119.1</v>
      </c>
      <c r="AB1063" s="4" t="s">
        <v>23</v>
      </c>
      <c r="AC1063" s="4">
        <v>0.51</v>
      </c>
      <c r="AD1063" s="4" t="s">
        <v>135</v>
      </c>
    </row>
    <row r="1064" spans="1:30" x14ac:dyDescent="0.25">
      <c r="A1064" s="4" t="s">
        <v>178</v>
      </c>
      <c r="B1064" s="4" t="s">
        <v>1272</v>
      </c>
      <c r="C1064" s="4" t="s">
        <v>1065</v>
      </c>
      <c r="D1064" s="4" t="s">
        <v>1066</v>
      </c>
      <c r="E1064" s="5">
        <v>25569</v>
      </c>
      <c r="F1064" s="4">
        <v>37</v>
      </c>
      <c r="G1064" s="4">
        <v>3352.5704971678001</v>
      </c>
      <c r="H1064" s="4">
        <v>0</v>
      </c>
      <c r="I1064" s="4">
        <v>0</v>
      </c>
      <c r="J1064" s="4">
        <v>0</v>
      </c>
      <c r="K1064" s="4">
        <v>0</v>
      </c>
      <c r="L1064" s="11">
        <v>0</v>
      </c>
      <c r="M1064" s="11">
        <v>0</v>
      </c>
      <c r="N1064" s="4">
        <v>0</v>
      </c>
      <c r="O1064" s="4">
        <v>0</v>
      </c>
      <c r="P1064" s="4">
        <v>0</v>
      </c>
      <c r="Q1064" s="4">
        <v>0</v>
      </c>
      <c r="R1064" s="4">
        <v>11.8</v>
      </c>
      <c r="S1064" s="4">
        <v>49</v>
      </c>
      <c r="T1064" s="4">
        <v>90.610013436967577</v>
      </c>
      <c r="U1064" s="5" t="s">
        <v>151</v>
      </c>
      <c r="V1064" s="5">
        <v>47484</v>
      </c>
      <c r="W1064" s="4" t="s">
        <v>20</v>
      </c>
      <c r="X1064" s="4" t="s">
        <v>182</v>
      </c>
      <c r="Y1064" s="4">
        <v>0</v>
      </c>
      <c r="Z1064" s="4">
        <v>0</v>
      </c>
      <c r="AA1064" s="4">
        <v>119.1</v>
      </c>
      <c r="AB1064" s="4" t="s">
        <v>23</v>
      </c>
      <c r="AC1064" s="4">
        <v>0.51</v>
      </c>
      <c r="AD1064" s="4" t="s">
        <v>135</v>
      </c>
    </row>
    <row r="1065" spans="1:30" x14ac:dyDescent="0.25">
      <c r="A1065" s="4" t="s">
        <v>178</v>
      </c>
      <c r="B1065" s="4" t="s">
        <v>1272</v>
      </c>
      <c r="C1065" s="4" t="s">
        <v>1065</v>
      </c>
      <c r="D1065" s="4" t="s">
        <v>1066</v>
      </c>
      <c r="E1065" s="5">
        <v>25569</v>
      </c>
      <c r="F1065" s="4">
        <v>1314</v>
      </c>
      <c r="G1065" s="4">
        <v>164024.02115111411</v>
      </c>
      <c r="H1065" s="4">
        <v>0</v>
      </c>
      <c r="I1065" s="4">
        <v>0</v>
      </c>
      <c r="J1065" s="4">
        <v>0</v>
      </c>
      <c r="K1065" s="4">
        <v>0</v>
      </c>
      <c r="L1065" s="11">
        <v>0</v>
      </c>
      <c r="M1065" s="11">
        <v>0</v>
      </c>
      <c r="N1065" s="4">
        <v>0</v>
      </c>
      <c r="O1065" s="4">
        <v>0</v>
      </c>
      <c r="P1065" s="4">
        <v>0</v>
      </c>
      <c r="Q1065" s="4">
        <v>0</v>
      </c>
      <c r="R1065" s="4">
        <v>18.8</v>
      </c>
      <c r="S1065" s="4">
        <v>78</v>
      </c>
      <c r="T1065" s="4">
        <v>124.8280221850184</v>
      </c>
      <c r="U1065" s="5" t="s">
        <v>151</v>
      </c>
      <c r="V1065" s="5">
        <v>47484</v>
      </c>
      <c r="W1065" s="4" t="s">
        <v>20</v>
      </c>
      <c r="X1065" s="4" t="s">
        <v>182</v>
      </c>
      <c r="Y1065" s="4">
        <v>0</v>
      </c>
      <c r="Z1065" s="4">
        <v>0</v>
      </c>
      <c r="AA1065" s="4">
        <v>119.1</v>
      </c>
      <c r="AB1065" s="4" t="s">
        <v>23</v>
      </c>
      <c r="AC1065" s="4">
        <v>0.27</v>
      </c>
      <c r="AD1065" s="4" t="s">
        <v>135</v>
      </c>
    </row>
    <row r="1066" spans="1:30" x14ac:dyDescent="0.25">
      <c r="A1066" s="4" t="s">
        <v>199</v>
      </c>
      <c r="B1066" s="4" t="s">
        <v>1273</v>
      </c>
      <c r="C1066" s="4" t="s">
        <v>1274</v>
      </c>
      <c r="D1066" s="4" t="s">
        <v>1275</v>
      </c>
      <c r="E1066" s="5">
        <v>25569</v>
      </c>
      <c r="F1066" s="4">
        <v>1</v>
      </c>
      <c r="G1066" s="4">
        <v>145.63269254918811</v>
      </c>
      <c r="H1066" s="4">
        <v>0</v>
      </c>
      <c r="I1066" s="4">
        <v>0</v>
      </c>
      <c r="J1066" s="4">
        <v>0</v>
      </c>
      <c r="K1066" s="4">
        <v>0</v>
      </c>
      <c r="L1066" s="11">
        <v>0</v>
      </c>
      <c r="M1066" s="11">
        <v>0</v>
      </c>
      <c r="N1066" s="4">
        <v>0</v>
      </c>
      <c r="O1066" s="4">
        <v>0</v>
      </c>
      <c r="P1066" s="4">
        <v>0</v>
      </c>
      <c r="Q1066" s="4">
        <v>0</v>
      </c>
      <c r="R1066" s="4">
        <v>0.8</v>
      </c>
      <c r="S1066" s="4">
        <v>2</v>
      </c>
      <c r="T1066" s="4">
        <v>145.63269254918811</v>
      </c>
      <c r="U1066" s="5" t="s">
        <v>21</v>
      </c>
      <c r="V1066" s="5" t="s">
        <v>20</v>
      </c>
      <c r="W1066" s="4" t="s">
        <v>20</v>
      </c>
      <c r="X1066" s="4" t="s">
        <v>182</v>
      </c>
      <c r="Y1066" s="4">
        <v>0</v>
      </c>
      <c r="Z1066" s="4">
        <v>0</v>
      </c>
      <c r="AA1066" s="4">
        <v>129.69999999999999</v>
      </c>
      <c r="AB1066" s="4" t="s">
        <v>23</v>
      </c>
      <c r="AC1066" s="4">
        <v>129.69999999999999</v>
      </c>
      <c r="AD1066" s="4" t="s">
        <v>136</v>
      </c>
    </row>
    <row r="1067" spans="1:30" x14ac:dyDescent="0.25">
      <c r="A1067" s="4" t="s">
        <v>199</v>
      </c>
      <c r="B1067" s="4" t="s">
        <v>1273</v>
      </c>
      <c r="C1067" s="4" t="s">
        <v>1274</v>
      </c>
      <c r="D1067" s="4" t="s">
        <v>1275</v>
      </c>
      <c r="E1067" s="5">
        <v>25569</v>
      </c>
      <c r="F1067" s="4">
        <v>10</v>
      </c>
      <c r="G1067" s="4">
        <v>661.96678431449106</v>
      </c>
      <c r="H1067" s="4">
        <v>0</v>
      </c>
      <c r="I1067" s="4">
        <v>0</v>
      </c>
      <c r="J1067" s="4">
        <v>0</v>
      </c>
      <c r="K1067" s="4">
        <v>0</v>
      </c>
      <c r="L1067" s="11">
        <v>0</v>
      </c>
      <c r="M1067" s="11">
        <v>0</v>
      </c>
      <c r="N1067" s="4">
        <v>0</v>
      </c>
      <c r="O1067" s="4">
        <v>0</v>
      </c>
      <c r="P1067" s="4">
        <v>0</v>
      </c>
      <c r="Q1067" s="4">
        <v>0</v>
      </c>
      <c r="R1067" s="4">
        <v>2.7</v>
      </c>
      <c r="S1067" s="4">
        <v>8</v>
      </c>
      <c r="T1067" s="4">
        <v>66.196678431449115</v>
      </c>
      <c r="U1067" s="5" t="s">
        <v>21</v>
      </c>
      <c r="V1067" s="5" t="s">
        <v>20</v>
      </c>
      <c r="W1067" s="4" t="s">
        <v>20</v>
      </c>
      <c r="X1067" s="4" t="s">
        <v>182</v>
      </c>
      <c r="Y1067" s="4">
        <v>0</v>
      </c>
      <c r="Z1067" s="4">
        <v>0</v>
      </c>
      <c r="AA1067" s="4">
        <v>129.69999999999999</v>
      </c>
      <c r="AB1067" s="4" t="s">
        <v>23</v>
      </c>
      <c r="AC1067" s="4">
        <v>129.69999999999999</v>
      </c>
      <c r="AD1067" s="4" t="s">
        <v>136</v>
      </c>
    </row>
    <row r="1068" spans="1:30" x14ac:dyDescent="0.25">
      <c r="A1068" s="4" t="s">
        <v>199</v>
      </c>
      <c r="B1068" s="4" t="s">
        <v>1273</v>
      </c>
      <c r="C1068" s="4" t="s">
        <v>1274</v>
      </c>
      <c r="D1068" s="4" t="s">
        <v>1275</v>
      </c>
      <c r="E1068" s="5">
        <v>25569</v>
      </c>
      <c r="F1068" s="4">
        <v>20</v>
      </c>
      <c r="G1068" s="4">
        <v>4079.077151619284</v>
      </c>
      <c r="H1068" s="4">
        <v>0</v>
      </c>
      <c r="I1068" s="4">
        <v>0</v>
      </c>
      <c r="J1068" s="4">
        <v>0</v>
      </c>
      <c r="K1068" s="4">
        <v>0</v>
      </c>
      <c r="L1068" s="11">
        <v>0</v>
      </c>
      <c r="M1068" s="11">
        <v>0</v>
      </c>
      <c r="N1068" s="4">
        <v>0</v>
      </c>
      <c r="O1068" s="4">
        <v>0</v>
      </c>
      <c r="P1068" s="4">
        <v>0</v>
      </c>
      <c r="Q1068" s="4">
        <v>0</v>
      </c>
      <c r="R1068" s="4">
        <v>2.7</v>
      </c>
      <c r="S1068" s="4">
        <v>8</v>
      </c>
      <c r="T1068" s="4">
        <v>203.95385758096421</v>
      </c>
      <c r="U1068" s="5" t="s">
        <v>21</v>
      </c>
      <c r="V1068" s="5" t="s">
        <v>20</v>
      </c>
      <c r="W1068" s="4" t="s">
        <v>20</v>
      </c>
      <c r="X1068" s="4" t="s">
        <v>182</v>
      </c>
      <c r="Y1068" s="4">
        <v>0</v>
      </c>
      <c r="Z1068" s="4">
        <v>0</v>
      </c>
      <c r="AA1068" s="4">
        <v>129.69999999999999</v>
      </c>
      <c r="AB1068" s="4" t="s">
        <v>23</v>
      </c>
      <c r="AC1068" s="4">
        <v>129.69999999999999</v>
      </c>
      <c r="AD1068" s="4" t="s">
        <v>136</v>
      </c>
    </row>
    <row r="1069" spans="1:30" x14ac:dyDescent="0.25">
      <c r="A1069" s="4" t="s">
        <v>199</v>
      </c>
      <c r="B1069" s="4" t="s">
        <v>1273</v>
      </c>
      <c r="C1069" s="4" t="s">
        <v>1274</v>
      </c>
      <c r="D1069" s="4" t="s">
        <v>1275</v>
      </c>
      <c r="E1069" s="5">
        <v>25569</v>
      </c>
      <c r="F1069" s="4">
        <v>19</v>
      </c>
      <c r="G1069" s="4">
        <v>1250.1185981769081</v>
      </c>
      <c r="H1069" s="4">
        <v>0</v>
      </c>
      <c r="I1069" s="4">
        <v>0</v>
      </c>
      <c r="J1069" s="4">
        <v>0</v>
      </c>
      <c r="K1069" s="4">
        <v>0</v>
      </c>
      <c r="L1069" s="11">
        <v>0</v>
      </c>
      <c r="M1069" s="11">
        <v>0</v>
      </c>
      <c r="N1069" s="4">
        <v>0</v>
      </c>
      <c r="O1069" s="4">
        <v>0</v>
      </c>
      <c r="P1069" s="4">
        <v>0</v>
      </c>
      <c r="Q1069" s="4">
        <v>0</v>
      </c>
      <c r="R1069" s="4">
        <v>22.8</v>
      </c>
      <c r="S1069" s="4">
        <v>63</v>
      </c>
      <c r="T1069" s="4">
        <v>65.795715693521487</v>
      </c>
      <c r="U1069" s="5" t="s">
        <v>21</v>
      </c>
      <c r="V1069" s="5" t="s">
        <v>20</v>
      </c>
      <c r="W1069" s="4" t="s">
        <v>20</v>
      </c>
      <c r="X1069" s="4" t="s">
        <v>182</v>
      </c>
      <c r="Y1069" s="4">
        <v>0</v>
      </c>
      <c r="Z1069" s="4">
        <v>0</v>
      </c>
      <c r="AA1069" s="4">
        <v>129.69999999999999</v>
      </c>
      <c r="AB1069" s="4" t="s">
        <v>23</v>
      </c>
      <c r="AC1069" s="4">
        <v>0.23</v>
      </c>
      <c r="AD1069" s="4" t="s">
        <v>136</v>
      </c>
    </row>
    <row r="1070" spans="1:30" x14ac:dyDescent="0.25">
      <c r="A1070" s="4" t="s">
        <v>199</v>
      </c>
      <c r="B1070" s="4" t="s">
        <v>1276</v>
      </c>
      <c r="C1070" s="4" t="s">
        <v>1277</v>
      </c>
      <c r="D1070" s="4" t="s">
        <v>1275</v>
      </c>
      <c r="E1070" s="5">
        <v>25569</v>
      </c>
      <c r="F1070" s="4">
        <v>25</v>
      </c>
      <c r="G1070" s="4">
        <v>1976.4436845961241</v>
      </c>
      <c r="H1070" s="4">
        <v>0</v>
      </c>
      <c r="I1070" s="4">
        <v>0</v>
      </c>
      <c r="J1070" s="4">
        <v>0</v>
      </c>
      <c r="K1070" s="4">
        <v>0</v>
      </c>
      <c r="L1070" s="11">
        <v>0</v>
      </c>
      <c r="M1070" s="11">
        <v>0</v>
      </c>
      <c r="N1070" s="4">
        <v>0</v>
      </c>
      <c r="O1070" s="4">
        <v>0</v>
      </c>
      <c r="P1070" s="4">
        <v>0</v>
      </c>
      <c r="Q1070" s="4">
        <v>0</v>
      </c>
      <c r="R1070" s="4">
        <v>1.8</v>
      </c>
      <c r="S1070" s="4">
        <v>5</v>
      </c>
      <c r="T1070" s="4">
        <v>79.057747383844941</v>
      </c>
      <c r="U1070" s="5" t="s">
        <v>21</v>
      </c>
      <c r="V1070" s="5" t="s">
        <v>20</v>
      </c>
      <c r="W1070" s="4" t="s">
        <v>20</v>
      </c>
      <c r="X1070" s="4" t="s">
        <v>182</v>
      </c>
      <c r="Y1070" s="4">
        <v>0</v>
      </c>
      <c r="Z1070" s="4">
        <v>0</v>
      </c>
      <c r="AA1070" s="4">
        <v>63.7</v>
      </c>
      <c r="AB1070" s="4" t="s">
        <v>24</v>
      </c>
      <c r="AC1070" s="4">
        <v>63.7</v>
      </c>
      <c r="AD1070" s="4" t="s">
        <v>135</v>
      </c>
    </row>
    <row r="1071" spans="1:30" x14ac:dyDescent="0.25">
      <c r="A1071" s="4" t="s">
        <v>600</v>
      </c>
      <c r="B1071" s="4" t="s">
        <v>1278</v>
      </c>
      <c r="C1071" s="4" t="s">
        <v>1279</v>
      </c>
      <c r="D1071" s="4" t="s">
        <v>235</v>
      </c>
      <c r="E1071" s="5">
        <v>25569</v>
      </c>
      <c r="F1071" s="4">
        <v>300</v>
      </c>
      <c r="G1071" s="4">
        <v>22294.284762244279</v>
      </c>
      <c r="H1071" s="4">
        <v>0</v>
      </c>
      <c r="I1071" s="4">
        <v>0</v>
      </c>
      <c r="J1071" s="4">
        <v>0</v>
      </c>
      <c r="K1071" s="4">
        <v>0</v>
      </c>
      <c r="L1071" s="11">
        <v>0</v>
      </c>
      <c r="M1071" s="11">
        <v>0</v>
      </c>
      <c r="N1071" s="4">
        <v>0</v>
      </c>
      <c r="O1071" s="4">
        <v>0</v>
      </c>
      <c r="P1071" s="4">
        <v>0</v>
      </c>
      <c r="Q1071" s="4">
        <v>0</v>
      </c>
      <c r="R1071" s="4">
        <v>33.799999999999997</v>
      </c>
      <c r="S1071" s="4">
        <v>70</v>
      </c>
      <c r="T1071" s="4">
        <v>74.314282540814261</v>
      </c>
      <c r="U1071" s="5" t="s">
        <v>21</v>
      </c>
      <c r="V1071" s="5" t="s">
        <v>20</v>
      </c>
      <c r="W1071" s="4" t="s">
        <v>20</v>
      </c>
      <c r="X1071" s="4" t="s">
        <v>182</v>
      </c>
      <c r="Y1071" s="4">
        <v>0</v>
      </c>
      <c r="Z1071" s="4">
        <v>0</v>
      </c>
      <c r="AA1071" s="4" t="s">
        <v>39</v>
      </c>
      <c r="AB1071" s="4" t="s">
        <v>39</v>
      </c>
      <c r="AC1071" s="4">
        <v>0.5</v>
      </c>
      <c r="AD1071" s="4" t="s">
        <v>135</v>
      </c>
    </row>
    <row r="1072" spans="1:30" x14ac:dyDescent="0.25">
      <c r="A1072" s="4" t="s">
        <v>178</v>
      </c>
      <c r="B1072" s="4" t="s">
        <v>1280</v>
      </c>
      <c r="C1072" s="4" t="s">
        <v>1281</v>
      </c>
      <c r="D1072" s="4" t="s">
        <v>1282</v>
      </c>
      <c r="E1072" s="5">
        <v>25569</v>
      </c>
      <c r="F1072" s="4">
        <v>10</v>
      </c>
      <c r="G1072" s="4">
        <v>163.71384242932101</v>
      </c>
      <c r="H1072" s="4">
        <v>0</v>
      </c>
      <c r="I1072" s="4">
        <v>0</v>
      </c>
      <c r="J1072" s="4">
        <v>0</v>
      </c>
      <c r="K1072" s="4">
        <v>0</v>
      </c>
      <c r="L1072" s="11">
        <v>0</v>
      </c>
      <c r="M1072" s="11">
        <v>0</v>
      </c>
      <c r="N1072" s="4">
        <v>0</v>
      </c>
      <c r="O1072" s="4">
        <v>0</v>
      </c>
      <c r="P1072" s="4">
        <v>0</v>
      </c>
      <c r="Q1072" s="4">
        <v>0</v>
      </c>
      <c r="R1072" s="4">
        <v>29.8</v>
      </c>
      <c r="S1072" s="4">
        <v>62</v>
      </c>
      <c r="T1072" s="4">
        <v>16.371384242932098</v>
      </c>
      <c r="U1072" s="5" t="s">
        <v>21</v>
      </c>
      <c r="V1072" s="5" t="s">
        <v>20</v>
      </c>
      <c r="W1072" s="4" t="s">
        <v>20</v>
      </c>
      <c r="X1072" s="4" t="s">
        <v>182</v>
      </c>
      <c r="Y1072" s="4">
        <v>0</v>
      </c>
      <c r="Z1072" s="4">
        <v>0</v>
      </c>
      <c r="AA1072" s="4">
        <v>555.79999999999995</v>
      </c>
      <c r="AB1072" s="4" t="s">
        <v>23</v>
      </c>
      <c r="AC1072" s="4">
        <v>0.72</v>
      </c>
      <c r="AD1072" s="4" t="s">
        <v>135</v>
      </c>
    </row>
    <row r="1073" spans="1:30" x14ac:dyDescent="0.25">
      <c r="A1073" s="4" t="s">
        <v>178</v>
      </c>
      <c r="B1073" s="4" t="s">
        <v>1280</v>
      </c>
      <c r="C1073" s="4" t="s">
        <v>1281</v>
      </c>
      <c r="D1073" s="4" t="s">
        <v>1282</v>
      </c>
      <c r="E1073" s="5">
        <v>25569</v>
      </c>
      <c r="F1073" s="4">
        <v>84</v>
      </c>
      <c r="G1073" s="4">
        <v>1746.3213343643729</v>
      </c>
      <c r="H1073" s="4">
        <v>0</v>
      </c>
      <c r="I1073" s="4">
        <v>0</v>
      </c>
      <c r="J1073" s="4">
        <v>0</v>
      </c>
      <c r="K1073" s="4">
        <v>0</v>
      </c>
      <c r="L1073" s="11">
        <v>0</v>
      </c>
      <c r="M1073" s="11">
        <v>0</v>
      </c>
      <c r="N1073" s="4">
        <v>0</v>
      </c>
      <c r="O1073" s="4">
        <v>0</v>
      </c>
      <c r="P1073" s="4">
        <v>0</v>
      </c>
      <c r="Q1073" s="4">
        <v>0</v>
      </c>
      <c r="R1073" s="4">
        <v>38.700000000000003</v>
      </c>
      <c r="S1073" s="4">
        <v>81</v>
      </c>
      <c r="T1073" s="4">
        <v>20.789539694813961</v>
      </c>
      <c r="U1073" s="5" t="s">
        <v>21</v>
      </c>
      <c r="V1073" s="5" t="s">
        <v>20</v>
      </c>
      <c r="W1073" s="4" t="s">
        <v>20</v>
      </c>
      <c r="X1073" s="4" t="s">
        <v>182</v>
      </c>
      <c r="Y1073" s="4">
        <v>0</v>
      </c>
      <c r="Z1073" s="4">
        <v>0</v>
      </c>
      <c r="AA1073" s="4">
        <v>555.79999999999995</v>
      </c>
      <c r="AB1073" s="4" t="s">
        <v>23</v>
      </c>
      <c r="AC1073" s="4">
        <v>0.53</v>
      </c>
      <c r="AD1073" s="4" t="s">
        <v>135</v>
      </c>
    </row>
    <row r="1074" spans="1:30" x14ac:dyDescent="0.25">
      <c r="A1074" s="4" t="s">
        <v>178</v>
      </c>
      <c r="B1074" s="4" t="s">
        <v>1283</v>
      </c>
      <c r="C1074" s="4" t="s">
        <v>1284</v>
      </c>
      <c r="D1074" s="4" t="s">
        <v>1282</v>
      </c>
      <c r="E1074" s="5">
        <v>46053</v>
      </c>
      <c r="F1074" s="4">
        <v>5</v>
      </c>
      <c r="G1074" s="4">
        <v>225.13089628249949</v>
      </c>
      <c r="H1074" s="4">
        <v>0</v>
      </c>
      <c r="I1074" s="4">
        <v>0</v>
      </c>
      <c r="J1074" s="4">
        <v>0</v>
      </c>
      <c r="K1074" s="4">
        <v>0</v>
      </c>
      <c r="L1074" s="11">
        <v>0</v>
      </c>
      <c r="M1074" s="11">
        <v>0</v>
      </c>
      <c r="N1074" s="4">
        <v>1</v>
      </c>
      <c r="O1074" s="4">
        <v>33.287472582671562</v>
      </c>
      <c r="P1074" s="4">
        <v>2</v>
      </c>
      <c r="Q1074" s="4">
        <v>67.332235166598892</v>
      </c>
      <c r="R1074" s="4">
        <v>0</v>
      </c>
      <c r="S1074" s="4">
        <v>0</v>
      </c>
      <c r="T1074" s="4">
        <v>45.026179256499887</v>
      </c>
      <c r="U1074" s="5" t="s">
        <v>21</v>
      </c>
      <c r="V1074" s="5" t="s">
        <v>20</v>
      </c>
      <c r="W1074" s="4" t="s">
        <v>20</v>
      </c>
      <c r="X1074" s="4" t="s">
        <v>182</v>
      </c>
      <c r="Y1074" s="4">
        <v>2025</v>
      </c>
      <c r="Z1074" s="4">
        <v>0</v>
      </c>
      <c r="AA1074" s="4">
        <v>61.3</v>
      </c>
      <c r="AB1074" s="4" t="s">
        <v>24</v>
      </c>
      <c r="AC1074" s="4">
        <v>0.2</v>
      </c>
      <c r="AD1074" s="4" t="s">
        <v>136</v>
      </c>
    </row>
    <row r="1075" spans="1:30" x14ac:dyDescent="0.25">
      <c r="A1075" s="4" t="s">
        <v>178</v>
      </c>
      <c r="B1075" s="4" t="s">
        <v>1283</v>
      </c>
      <c r="C1075" s="4" t="s">
        <v>1284</v>
      </c>
      <c r="D1075" s="4" t="s">
        <v>1282</v>
      </c>
      <c r="E1075" s="5">
        <v>46234</v>
      </c>
      <c r="F1075" s="4">
        <v>43</v>
      </c>
      <c r="G1075" s="4">
        <v>1879.3123526668239</v>
      </c>
      <c r="H1075" s="4">
        <v>0</v>
      </c>
      <c r="I1075" s="4">
        <v>0</v>
      </c>
      <c r="J1075" s="4">
        <v>0</v>
      </c>
      <c r="K1075" s="4">
        <v>0</v>
      </c>
      <c r="L1075" s="11">
        <v>0</v>
      </c>
      <c r="M1075" s="11">
        <v>0</v>
      </c>
      <c r="N1075" s="4">
        <v>0</v>
      </c>
      <c r="O1075" s="4">
        <v>15.81154947676899</v>
      </c>
      <c r="P1075" s="4">
        <v>4</v>
      </c>
      <c r="Q1075" s="4">
        <v>124.0707321837626</v>
      </c>
      <c r="R1075" s="4">
        <v>30.8</v>
      </c>
      <c r="S1075" s="4">
        <v>64</v>
      </c>
      <c r="T1075" s="4">
        <v>43.704938434112186</v>
      </c>
      <c r="U1075" s="5" t="s">
        <v>21</v>
      </c>
      <c r="V1075" s="5" t="s">
        <v>20</v>
      </c>
      <c r="W1075" s="4" t="s">
        <v>20</v>
      </c>
      <c r="X1075" s="4" t="s">
        <v>182</v>
      </c>
      <c r="Y1075" s="4">
        <v>2026</v>
      </c>
      <c r="Z1075" s="4">
        <v>0</v>
      </c>
      <c r="AA1075" s="4">
        <v>61.3</v>
      </c>
      <c r="AB1075" s="4" t="s">
        <v>24</v>
      </c>
      <c r="AC1075" s="4">
        <v>0.08</v>
      </c>
      <c r="AD1075" s="4" t="s">
        <v>136</v>
      </c>
    </row>
    <row r="1076" spans="1:30" x14ac:dyDescent="0.25">
      <c r="A1076" s="4" t="s">
        <v>178</v>
      </c>
      <c r="B1076" s="4" t="s">
        <v>1283</v>
      </c>
      <c r="C1076" s="4" t="s">
        <v>1284</v>
      </c>
      <c r="D1076" s="4" t="s">
        <v>1282</v>
      </c>
      <c r="E1076" s="5">
        <v>46386</v>
      </c>
      <c r="F1076" s="4">
        <v>16</v>
      </c>
      <c r="G1076" s="4">
        <v>777.23222346666921</v>
      </c>
      <c r="H1076" s="4">
        <v>0</v>
      </c>
      <c r="I1076" s="4">
        <v>0</v>
      </c>
      <c r="J1076" s="4">
        <v>0</v>
      </c>
      <c r="K1076" s="4">
        <v>0</v>
      </c>
      <c r="L1076" s="11">
        <v>0</v>
      </c>
      <c r="M1076" s="11">
        <v>0</v>
      </c>
      <c r="N1076" s="4">
        <v>2</v>
      </c>
      <c r="O1076" s="4">
        <v>20.80467036416972</v>
      </c>
      <c r="P1076" s="4">
        <v>25</v>
      </c>
      <c r="Q1076" s="4">
        <v>274.24716474048529</v>
      </c>
      <c r="R1076" s="4">
        <v>44.8</v>
      </c>
      <c r="S1076" s="4">
        <v>93</v>
      </c>
      <c r="T1076" s="4">
        <v>48.577013966666833</v>
      </c>
      <c r="U1076" s="5" t="s">
        <v>21</v>
      </c>
      <c r="V1076" s="5" t="s">
        <v>20</v>
      </c>
      <c r="W1076" s="4" t="s">
        <v>20</v>
      </c>
      <c r="X1076" s="4" t="s">
        <v>182</v>
      </c>
      <c r="Y1076" s="4">
        <v>2025</v>
      </c>
      <c r="Z1076" s="4">
        <v>0</v>
      </c>
      <c r="AA1076" s="4">
        <v>61.3</v>
      </c>
      <c r="AB1076" s="4" t="s">
        <v>24</v>
      </c>
      <c r="AC1076" s="4">
        <v>0.05</v>
      </c>
      <c r="AD1076" s="4" t="s">
        <v>136</v>
      </c>
    </row>
    <row r="1077" spans="1:30" x14ac:dyDescent="0.25">
      <c r="A1077" s="4" t="s">
        <v>178</v>
      </c>
      <c r="B1077" s="4" t="s">
        <v>1283</v>
      </c>
      <c r="C1077" s="4" t="s">
        <v>1284</v>
      </c>
      <c r="D1077" s="4" t="s">
        <v>1282</v>
      </c>
      <c r="E1077" s="5">
        <v>46386</v>
      </c>
      <c r="F1077" s="4">
        <v>0</v>
      </c>
      <c r="G1077" s="4">
        <v>0</v>
      </c>
      <c r="H1077" s="4">
        <v>0</v>
      </c>
      <c r="I1077" s="4">
        <v>0</v>
      </c>
      <c r="J1077" s="4">
        <v>0</v>
      </c>
      <c r="K1077" s="4">
        <v>0</v>
      </c>
      <c r="L1077" s="11">
        <v>0</v>
      </c>
      <c r="M1077" s="11">
        <v>0</v>
      </c>
      <c r="N1077" s="4">
        <v>8</v>
      </c>
      <c r="O1077" s="4">
        <v>84.05086827124569</v>
      </c>
      <c r="P1077" s="4">
        <v>100</v>
      </c>
      <c r="Q1077" s="4">
        <v>1096.97201522565</v>
      </c>
      <c r="R1077" s="4">
        <v>0</v>
      </c>
      <c r="S1077" s="4">
        <v>0</v>
      </c>
      <c r="T1077" s="4">
        <v>0</v>
      </c>
      <c r="U1077" s="5" t="s">
        <v>21</v>
      </c>
      <c r="V1077" s="5" t="s">
        <v>20</v>
      </c>
      <c r="W1077" s="4" t="s">
        <v>20</v>
      </c>
      <c r="X1077" s="4" t="s">
        <v>182</v>
      </c>
      <c r="Y1077" s="4">
        <v>2026</v>
      </c>
      <c r="Z1077" s="4">
        <v>0</v>
      </c>
      <c r="AA1077" s="4">
        <v>61.3</v>
      </c>
      <c r="AB1077" s="4" t="s">
        <v>24</v>
      </c>
      <c r="AC1077" s="4">
        <v>0.2</v>
      </c>
      <c r="AD1077" s="4" t="s">
        <v>136</v>
      </c>
    </row>
    <row r="1078" spans="1:30" x14ac:dyDescent="0.25">
      <c r="A1078" s="4" t="s">
        <v>304</v>
      </c>
      <c r="B1078" s="4" t="s">
        <v>1285</v>
      </c>
      <c r="C1078" s="4" t="s">
        <v>1286</v>
      </c>
      <c r="D1078" s="4" t="s">
        <v>1287</v>
      </c>
      <c r="E1078" s="5">
        <v>25569</v>
      </c>
      <c r="F1078" s="4">
        <v>18</v>
      </c>
      <c r="G1078" s="4">
        <v>1330.167404403556</v>
      </c>
      <c r="H1078" s="4">
        <v>0</v>
      </c>
      <c r="I1078" s="4">
        <v>0</v>
      </c>
      <c r="J1078" s="4">
        <v>0</v>
      </c>
      <c r="K1078" s="4">
        <v>0</v>
      </c>
      <c r="L1078" s="11">
        <v>0</v>
      </c>
      <c r="M1078" s="11">
        <v>0</v>
      </c>
      <c r="N1078" s="4">
        <v>0</v>
      </c>
      <c r="O1078" s="4">
        <v>0</v>
      </c>
      <c r="P1078" s="4">
        <v>0</v>
      </c>
      <c r="Q1078" s="4">
        <v>0</v>
      </c>
      <c r="R1078" s="4">
        <v>18.8</v>
      </c>
      <c r="S1078" s="4">
        <v>52</v>
      </c>
      <c r="T1078" s="4">
        <v>73.898189133530863</v>
      </c>
      <c r="U1078" s="5" t="s">
        <v>21</v>
      </c>
      <c r="V1078" s="5" t="s">
        <v>20</v>
      </c>
      <c r="W1078" s="4" t="s">
        <v>20</v>
      </c>
      <c r="X1078" s="4" t="s">
        <v>182</v>
      </c>
      <c r="Y1078" s="4">
        <v>0</v>
      </c>
      <c r="Z1078" s="4">
        <v>0</v>
      </c>
      <c r="AA1078" s="4">
        <v>346.1</v>
      </c>
      <c r="AB1078" s="4" t="s">
        <v>23</v>
      </c>
      <c r="AC1078" s="4">
        <v>0.78</v>
      </c>
      <c r="AD1078" s="4" t="s">
        <v>135</v>
      </c>
    </row>
    <row r="1079" spans="1:30" x14ac:dyDescent="0.25">
      <c r="A1079" s="4" t="s">
        <v>286</v>
      </c>
      <c r="B1079" s="4" t="s">
        <v>1288</v>
      </c>
      <c r="C1079" s="4" t="s">
        <v>1289</v>
      </c>
      <c r="D1079" s="4" t="s">
        <v>1290</v>
      </c>
      <c r="E1079" s="5">
        <v>25569</v>
      </c>
      <c r="F1079" s="4">
        <v>90</v>
      </c>
      <c r="G1079" s="4">
        <v>28592.879801659961</v>
      </c>
      <c r="H1079" s="4">
        <v>0</v>
      </c>
      <c r="I1079" s="4">
        <v>0</v>
      </c>
      <c r="J1079" s="4">
        <v>0</v>
      </c>
      <c r="K1079" s="4">
        <v>0</v>
      </c>
      <c r="L1079" s="11">
        <v>0</v>
      </c>
      <c r="M1079" s="11">
        <v>0</v>
      </c>
      <c r="N1079" s="4">
        <v>0</v>
      </c>
      <c r="O1079" s="4">
        <v>0</v>
      </c>
      <c r="P1079" s="4">
        <v>0</v>
      </c>
      <c r="Q1079" s="4">
        <v>0</v>
      </c>
      <c r="R1079" s="4">
        <v>49.8</v>
      </c>
      <c r="S1079" s="4">
        <v>83</v>
      </c>
      <c r="T1079" s="4">
        <v>317.69866446288847</v>
      </c>
      <c r="U1079" s="5" t="s">
        <v>21</v>
      </c>
      <c r="V1079" s="5" t="s">
        <v>20</v>
      </c>
      <c r="W1079" s="4" t="s">
        <v>20</v>
      </c>
      <c r="X1079" s="4" t="s">
        <v>182</v>
      </c>
      <c r="Y1079" s="4">
        <v>0</v>
      </c>
      <c r="Z1079" s="4">
        <v>0</v>
      </c>
      <c r="AA1079" s="4">
        <v>34.9</v>
      </c>
      <c r="AB1079" s="4" t="s">
        <v>24</v>
      </c>
      <c r="AC1079" s="4">
        <v>0.03</v>
      </c>
      <c r="AD1079" s="4" t="s">
        <v>135</v>
      </c>
    </row>
    <row r="1080" spans="1:30" x14ac:dyDescent="0.25">
      <c r="A1080" s="4" t="s">
        <v>286</v>
      </c>
      <c r="B1080" s="4" t="s">
        <v>1288</v>
      </c>
      <c r="C1080" s="4" t="s">
        <v>1289</v>
      </c>
      <c r="D1080" s="4" t="s">
        <v>1290</v>
      </c>
      <c r="E1080" s="5">
        <v>25569</v>
      </c>
      <c r="F1080" s="4">
        <v>32</v>
      </c>
      <c r="G1080" s="4">
        <v>8068.8833540395863</v>
      </c>
      <c r="H1080" s="4">
        <v>0</v>
      </c>
      <c r="I1080" s="4">
        <v>0</v>
      </c>
      <c r="J1080" s="4">
        <v>0</v>
      </c>
      <c r="K1080" s="4">
        <v>0</v>
      </c>
      <c r="L1080" s="11">
        <v>0</v>
      </c>
      <c r="M1080" s="11">
        <v>0</v>
      </c>
      <c r="N1080" s="4">
        <v>0</v>
      </c>
      <c r="O1080" s="4">
        <v>0</v>
      </c>
      <c r="P1080" s="4">
        <v>0</v>
      </c>
      <c r="Q1080" s="4">
        <v>0</v>
      </c>
      <c r="R1080" s="4">
        <v>49.8</v>
      </c>
      <c r="S1080" s="4">
        <v>83</v>
      </c>
      <c r="T1080" s="4">
        <v>252.1526048137371</v>
      </c>
      <c r="U1080" s="5" t="s">
        <v>21</v>
      </c>
      <c r="V1080" s="5" t="s">
        <v>20</v>
      </c>
      <c r="W1080" s="4" t="s">
        <v>20</v>
      </c>
      <c r="X1080" s="4" t="s">
        <v>182</v>
      </c>
      <c r="Y1080" s="4">
        <v>0</v>
      </c>
      <c r="Z1080" s="4">
        <v>0</v>
      </c>
      <c r="AA1080" s="4">
        <v>34.9</v>
      </c>
      <c r="AB1080" s="4" t="s">
        <v>24</v>
      </c>
      <c r="AC1080" s="4">
        <v>0.03</v>
      </c>
      <c r="AD1080" s="4" t="s">
        <v>135</v>
      </c>
    </row>
    <row r="1081" spans="1:30" x14ac:dyDescent="0.25">
      <c r="A1081" s="4" t="s">
        <v>286</v>
      </c>
      <c r="B1081" s="4" t="s">
        <v>1288</v>
      </c>
      <c r="C1081" s="4" t="s">
        <v>1289</v>
      </c>
      <c r="D1081" s="4" t="s">
        <v>1290</v>
      </c>
      <c r="E1081" s="5">
        <v>25569</v>
      </c>
      <c r="F1081" s="4">
        <v>3906</v>
      </c>
      <c r="G1081" s="4">
        <v>975156.50930936332</v>
      </c>
      <c r="H1081" s="4">
        <v>2084</v>
      </c>
      <c r="I1081" s="4">
        <v>625200</v>
      </c>
      <c r="J1081" s="4">
        <v>0</v>
      </c>
      <c r="K1081" s="4">
        <v>0</v>
      </c>
      <c r="L1081" s="11">
        <v>0</v>
      </c>
      <c r="M1081" s="11">
        <v>0</v>
      </c>
      <c r="N1081" s="4">
        <v>0</v>
      </c>
      <c r="O1081" s="4">
        <v>0</v>
      </c>
      <c r="P1081" s="4">
        <v>0</v>
      </c>
      <c r="Q1081" s="4">
        <v>0</v>
      </c>
      <c r="R1081" s="4">
        <v>49.8</v>
      </c>
      <c r="S1081" s="4">
        <v>83</v>
      </c>
      <c r="T1081" s="4">
        <v>249.65604437003671</v>
      </c>
      <c r="U1081" s="5" t="s">
        <v>21</v>
      </c>
      <c r="V1081" s="5" t="s">
        <v>20</v>
      </c>
      <c r="W1081" s="4" t="s">
        <v>20</v>
      </c>
      <c r="X1081" s="4" t="s">
        <v>182</v>
      </c>
      <c r="Y1081" s="4">
        <v>0</v>
      </c>
      <c r="Z1081" s="4">
        <v>0</v>
      </c>
      <c r="AA1081" s="4">
        <v>34.9</v>
      </c>
      <c r="AB1081" s="4" t="s">
        <v>24</v>
      </c>
      <c r="AC1081" s="4">
        <v>0.03</v>
      </c>
      <c r="AD1081" s="4" t="s">
        <v>135</v>
      </c>
    </row>
    <row r="1082" spans="1:30" x14ac:dyDescent="0.25">
      <c r="A1082" s="4" t="s">
        <v>286</v>
      </c>
      <c r="B1082" s="4" t="s">
        <v>1288</v>
      </c>
      <c r="C1082" s="4" t="s">
        <v>1289</v>
      </c>
      <c r="D1082" s="4" t="s">
        <v>1290</v>
      </c>
      <c r="E1082" s="5">
        <v>25569</v>
      </c>
      <c r="F1082" s="4">
        <v>0</v>
      </c>
      <c r="G1082" s="4">
        <v>0</v>
      </c>
      <c r="H1082" s="4">
        <v>0</v>
      </c>
      <c r="I1082" s="4">
        <v>0</v>
      </c>
      <c r="J1082" s="4">
        <v>0</v>
      </c>
      <c r="K1082" s="4">
        <v>0</v>
      </c>
      <c r="L1082" s="11">
        <v>0</v>
      </c>
      <c r="M1082" s="11">
        <v>0</v>
      </c>
      <c r="N1082" s="4">
        <v>0</v>
      </c>
      <c r="O1082" s="4">
        <v>0</v>
      </c>
      <c r="P1082" s="4">
        <v>0</v>
      </c>
      <c r="Q1082" s="4">
        <v>0</v>
      </c>
      <c r="R1082" s="4">
        <v>49.8</v>
      </c>
      <c r="S1082" s="4">
        <v>83</v>
      </c>
      <c r="T1082" s="4">
        <v>246.85687053922109</v>
      </c>
      <c r="U1082" s="5" t="s">
        <v>21</v>
      </c>
      <c r="V1082" s="5" t="s">
        <v>20</v>
      </c>
      <c r="W1082" s="4" t="s">
        <v>20</v>
      </c>
      <c r="X1082" s="4" t="s">
        <v>182</v>
      </c>
      <c r="Y1082" s="4">
        <v>0</v>
      </c>
      <c r="Z1082" s="4">
        <v>0</v>
      </c>
      <c r="AA1082" s="4">
        <v>34.9</v>
      </c>
      <c r="AB1082" s="4" t="s">
        <v>24</v>
      </c>
      <c r="AC1082" s="4">
        <v>0.03</v>
      </c>
      <c r="AD1082" s="4" t="s">
        <v>135</v>
      </c>
    </row>
    <row r="1083" spans="1:30" x14ac:dyDescent="0.25">
      <c r="A1083" s="4" t="s">
        <v>286</v>
      </c>
      <c r="B1083" s="4" t="s">
        <v>1288</v>
      </c>
      <c r="C1083" s="4" t="s">
        <v>1289</v>
      </c>
      <c r="D1083" s="4" t="s">
        <v>1290</v>
      </c>
      <c r="E1083" s="5">
        <v>25569</v>
      </c>
      <c r="F1083" s="4">
        <v>1284</v>
      </c>
      <c r="G1083" s="4">
        <v>264849.20339023578</v>
      </c>
      <c r="H1083" s="4">
        <v>1284</v>
      </c>
      <c r="I1083" s="4">
        <v>318256.90909090912</v>
      </c>
      <c r="J1083" s="4">
        <v>0</v>
      </c>
      <c r="K1083" s="4">
        <v>0</v>
      </c>
      <c r="L1083" s="11">
        <v>0</v>
      </c>
      <c r="M1083" s="11">
        <v>0</v>
      </c>
      <c r="N1083" s="4">
        <v>0</v>
      </c>
      <c r="O1083" s="4">
        <v>0</v>
      </c>
      <c r="P1083" s="4">
        <v>0</v>
      </c>
      <c r="Q1083" s="4">
        <v>0</v>
      </c>
      <c r="R1083" s="4">
        <v>49.8</v>
      </c>
      <c r="S1083" s="4">
        <v>83</v>
      </c>
      <c r="T1083" s="4">
        <v>206.26884999239539</v>
      </c>
      <c r="U1083" s="5" t="s">
        <v>21</v>
      </c>
      <c r="V1083" s="5" t="s">
        <v>20</v>
      </c>
      <c r="W1083" s="4" t="s">
        <v>20</v>
      </c>
      <c r="X1083" s="4" t="s">
        <v>182</v>
      </c>
      <c r="Y1083" s="4">
        <v>0</v>
      </c>
      <c r="Z1083" s="4">
        <v>0</v>
      </c>
      <c r="AA1083" s="4">
        <v>34.9</v>
      </c>
      <c r="AB1083" s="4" t="s">
        <v>24</v>
      </c>
      <c r="AC1083" s="4">
        <v>0.03</v>
      </c>
      <c r="AD1083" s="4" t="s">
        <v>135</v>
      </c>
    </row>
    <row r="1084" spans="1:30" x14ac:dyDescent="0.25">
      <c r="A1084" s="4" t="s">
        <v>286</v>
      </c>
      <c r="B1084" s="4" t="s">
        <v>1288</v>
      </c>
      <c r="C1084" s="4" t="s">
        <v>1289</v>
      </c>
      <c r="D1084" s="4" t="s">
        <v>1290</v>
      </c>
      <c r="E1084" s="5">
        <v>25569</v>
      </c>
      <c r="F1084" s="4">
        <v>667</v>
      </c>
      <c r="G1084" s="4">
        <v>105957.5506766035</v>
      </c>
      <c r="H1084" s="4">
        <v>0</v>
      </c>
      <c r="I1084" s="4">
        <v>0</v>
      </c>
      <c r="J1084" s="4">
        <v>0</v>
      </c>
      <c r="K1084" s="4">
        <v>0</v>
      </c>
      <c r="L1084" s="11">
        <v>0</v>
      </c>
      <c r="M1084" s="11">
        <v>0</v>
      </c>
      <c r="N1084" s="4">
        <v>0</v>
      </c>
      <c r="O1084" s="4">
        <v>0</v>
      </c>
      <c r="P1084" s="4">
        <v>0</v>
      </c>
      <c r="Q1084" s="4">
        <v>0</v>
      </c>
      <c r="R1084" s="4">
        <v>49.8</v>
      </c>
      <c r="S1084" s="4">
        <v>83</v>
      </c>
      <c r="T1084" s="4">
        <v>158.85689756612209</v>
      </c>
      <c r="U1084" s="5" t="s">
        <v>21</v>
      </c>
      <c r="V1084" s="5" t="s">
        <v>20</v>
      </c>
      <c r="W1084" s="4" t="s">
        <v>20</v>
      </c>
      <c r="X1084" s="4" t="s">
        <v>182</v>
      </c>
      <c r="Y1084" s="4">
        <v>0</v>
      </c>
      <c r="Z1084" s="4">
        <v>0</v>
      </c>
      <c r="AA1084" s="4">
        <v>34.9</v>
      </c>
      <c r="AB1084" s="4" t="s">
        <v>24</v>
      </c>
      <c r="AC1084" s="4">
        <v>0.03</v>
      </c>
      <c r="AD1084" s="4" t="s">
        <v>135</v>
      </c>
    </row>
    <row r="1085" spans="1:30" x14ac:dyDescent="0.25">
      <c r="A1085" s="4" t="s">
        <v>286</v>
      </c>
      <c r="B1085" s="4" t="s">
        <v>1288</v>
      </c>
      <c r="C1085" s="4" t="s">
        <v>1289</v>
      </c>
      <c r="D1085" s="4" t="s">
        <v>1290</v>
      </c>
      <c r="E1085" s="5">
        <v>25569</v>
      </c>
      <c r="F1085" s="4">
        <v>253</v>
      </c>
      <c r="G1085" s="4">
        <v>39792.676912140152</v>
      </c>
      <c r="H1085" s="4">
        <v>0</v>
      </c>
      <c r="I1085" s="4">
        <v>0</v>
      </c>
      <c r="J1085" s="4">
        <v>0</v>
      </c>
      <c r="K1085" s="4">
        <v>0</v>
      </c>
      <c r="L1085" s="11">
        <v>0</v>
      </c>
      <c r="M1085" s="11">
        <v>0</v>
      </c>
      <c r="N1085" s="4">
        <v>0</v>
      </c>
      <c r="O1085" s="4">
        <v>0</v>
      </c>
      <c r="P1085" s="4">
        <v>0</v>
      </c>
      <c r="Q1085" s="4">
        <v>0</v>
      </c>
      <c r="R1085" s="4">
        <v>49.8</v>
      </c>
      <c r="S1085" s="4">
        <v>83</v>
      </c>
      <c r="T1085" s="4">
        <v>157.28330795312311</v>
      </c>
      <c r="U1085" s="5" t="s">
        <v>21</v>
      </c>
      <c r="V1085" s="5" t="s">
        <v>20</v>
      </c>
      <c r="W1085" s="4" t="s">
        <v>20</v>
      </c>
      <c r="X1085" s="4" t="s">
        <v>182</v>
      </c>
      <c r="Y1085" s="4">
        <v>0</v>
      </c>
      <c r="Z1085" s="4">
        <v>0</v>
      </c>
      <c r="AA1085" s="4">
        <v>34.9</v>
      </c>
      <c r="AB1085" s="4" t="s">
        <v>24</v>
      </c>
      <c r="AC1085" s="4">
        <v>0.03</v>
      </c>
      <c r="AD1085" s="4" t="s">
        <v>135</v>
      </c>
    </row>
    <row r="1086" spans="1:30" x14ac:dyDescent="0.25">
      <c r="A1086" s="4" t="s">
        <v>286</v>
      </c>
      <c r="B1086" s="4" t="s">
        <v>1288</v>
      </c>
      <c r="C1086" s="4" t="s">
        <v>1289</v>
      </c>
      <c r="D1086" s="4" t="s">
        <v>1290</v>
      </c>
      <c r="E1086" s="5">
        <v>25569</v>
      </c>
      <c r="F1086" s="4">
        <v>1084</v>
      </c>
      <c r="G1086" s="4">
        <v>128465.88901822361</v>
      </c>
      <c r="H1086" s="4">
        <v>1084</v>
      </c>
      <c r="I1086" s="4">
        <v>154371.4545454545</v>
      </c>
      <c r="J1086" s="4">
        <v>0</v>
      </c>
      <c r="K1086" s="4">
        <v>0</v>
      </c>
      <c r="L1086" s="11">
        <v>0</v>
      </c>
      <c r="M1086" s="11">
        <v>0</v>
      </c>
      <c r="N1086" s="4">
        <v>0</v>
      </c>
      <c r="O1086" s="4">
        <v>0</v>
      </c>
      <c r="P1086" s="4">
        <v>0</v>
      </c>
      <c r="Q1086" s="4">
        <v>0</v>
      </c>
      <c r="R1086" s="4">
        <v>49.8</v>
      </c>
      <c r="S1086" s="4">
        <v>83</v>
      </c>
      <c r="T1086" s="4">
        <v>118.5109677289886</v>
      </c>
      <c r="U1086" s="5" t="s">
        <v>21</v>
      </c>
      <c r="V1086" s="5" t="s">
        <v>20</v>
      </c>
      <c r="W1086" s="4" t="s">
        <v>20</v>
      </c>
      <c r="X1086" s="4" t="s">
        <v>182</v>
      </c>
      <c r="Y1086" s="4">
        <v>0</v>
      </c>
      <c r="Z1086" s="4">
        <v>0</v>
      </c>
      <c r="AA1086" s="4">
        <v>34.9</v>
      </c>
      <c r="AB1086" s="4" t="s">
        <v>24</v>
      </c>
      <c r="AC1086" s="4">
        <v>0.03</v>
      </c>
      <c r="AD1086" s="4" t="s">
        <v>135</v>
      </c>
    </row>
    <row r="1087" spans="1:30" x14ac:dyDescent="0.25">
      <c r="A1087" s="4" t="s">
        <v>286</v>
      </c>
      <c r="B1087" s="4" t="s">
        <v>1288</v>
      </c>
      <c r="C1087" s="4" t="s">
        <v>1289</v>
      </c>
      <c r="D1087" s="4" t="s">
        <v>1290</v>
      </c>
      <c r="E1087" s="5">
        <v>25569</v>
      </c>
      <c r="F1087" s="4">
        <v>0</v>
      </c>
      <c r="G1087" s="4">
        <v>0</v>
      </c>
      <c r="H1087" s="4">
        <v>0</v>
      </c>
      <c r="I1087" s="4">
        <v>0</v>
      </c>
      <c r="J1087" s="4">
        <v>0</v>
      </c>
      <c r="K1087" s="4">
        <v>0</v>
      </c>
      <c r="L1087" s="11">
        <v>0</v>
      </c>
      <c r="M1087" s="11">
        <v>0</v>
      </c>
      <c r="N1087" s="4">
        <v>0</v>
      </c>
      <c r="O1087" s="4">
        <v>0</v>
      </c>
      <c r="P1087" s="4">
        <v>0</v>
      </c>
      <c r="Q1087" s="4">
        <v>0</v>
      </c>
      <c r="R1087" s="4">
        <v>49.8</v>
      </c>
      <c r="S1087" s="4">
        <v>83</v>
      </c>
      <c r="T1087" s="4">
        <v>132.39335686289829</v>
      </c>
      <c r="U1087" s="5" t="s">
        <v>21</v>
      </c>
      <c r="V1087" s="5" t="s">
        <v>20</v>
      </c>
      <c r="W1087" s="4" t="s">
        <v>20</v>
      </c>
      <c r="X1087" s="4" t="s">
        <v>182</v>
      </c>
      <c r="Y1087" s="4">
        <v>0</v>
      </c>
      <c r="Z1087" s="4">
        <v>0</v>
      </c>
      <c r="AA1087" s="4">
        <v>34.9</v>
      </c>
      <c r="AB1087" s="4" t="s">
        <v>24</v>
      </c>
      <c r="AC1087" s="4">
        <v>0.03</v>
      </c>
      <c r="AD1087" s="4" t="s">
        <v>135</v>
      </c>
    </row>
    <row r="1088" spans="1:30" x14ac:dyDescent="0.25">
      <c r="A1088" s="4" t="s">
        <v>286</v>
      </c>
      <c r="B1088" s="4" t="s">
        <v>1288</v>
      </c>
      <c r="C1088" s="4" t="s">
        <v>1289</v>
      </c>
      <c r="D1088" s="4" t="s">
        <v>1290</v>
      </c>
      <c r="E1088" s="5">
        <v>25569</v>
      </c>
      <c r="F1088" s="4">
        <v>1642</v>
      </c>
      <c r="G1088" s="4">
        <v>154160.48910478779</v>
      </c>
      <c r="H1088" s="4">
        <v>0</v>
      </c>
      <c r="I1088" s="4">
        <v>0</v>
      </c>
      <c r="J1088" s="4">
        <v>0</v>
      </c>
      <c r="K1088" s="4">
        <v>0</v>
      </c>
      <c r="L1088" s="11">
        <v>0</v>
      </c>
      <c r="M1088" s="11">
        <v>0</v>
      </c>
      <c r="N1088" s="4">
        <v>0</v>
      </c>
      <c r="O1088" s="4">
        <v>0</v>
      </c>
      <c r="P1088" s="4">
        <v>0</v>
      </c>
      <c r="Q1088" s="4">
        <v>0</v>
      </c>
      <c r="R1088" s="4">
        <v>49.8</v>
      </c>
      <c r="S1088" s="4">
        <v>83</v>
      </c>
      <c r="T1088" s="4">
        <v>93.885803352489546</v>
      </c>
      <c r="U1088" s="5" t="s">
        <v>21</v>
      </c>
      <c r="V1088" s="5" t="s">
        <v>20</v>
      </c>
      <c r="W1088" s="4" t="s">
        <v>20</v>
      </c>
      <c r="X1088" s="4" t="s">
        <v>182</v>
      </c>
      <c r="Y1088" s="4">
        <v>0</v>
      </c>
      <c r="Z1088" s="4">
        <v>0</v>
      </c>
      <c r="AA1088" s="4">
        <v>34.9</v>
      </c>
      <c r="AB1088" s="4" t="s">
        <v>24</v>
      </c>
      <c r="AC1088" s="4">
        <v>0.03</v>
      </c>
      <c r="AD1088" s="4" t="s">
        <v>135</v>
      </c>
    </row>
    <row r="1089" spans="1:30" x14ac:dyDescent="0.25">
      <c r="A1089" s="4" t="s">
        <v>286</v>
      </c>
      <c r="B1089" s="4" t="s">
        <v>1288</v>
      </c>
      <c r="C1089" s="4" t="s">
        <v>1289</v>
      </c>
      <c r="D1089" s="4" t="s">
        <v>1290</v>
      </c>
      <c r="E1089" s="5">
        <v>25569</v>
      </c>
      <c r="F1089" s="4">
        <v>4405</v>
      </c>
      <c r="G1089" s="4">
        <v>516875.39146150538</v>
      </c>
      <c r="H1089" s="4">
        <v>362</v>
      </c>
      <c r="I1089" s="4">
        <v>51041.999999999993</v>
      </c>
      <c r="J1089" s="4">
        <v>0</v>
      </c>
      <c r="K1089" s="4">
        <v>0</v>
      </c>
      <c r="L1089" s="11">
        <v>0</v>
      </c>
      <c r="M1089" s="11">
        <v>0</v>
      </c>
      <c r="N1089" s="4">
        <v>0</v>
      </c>
      <c r="O1089" s="4">
        <v>0</v>
      </c>
      <c r="P1089" s="4">
        <v>0</v>
      </c>
      <c r="Q1089" s="4">
        <v>0</v>
      </c>
      <c r="R1089" s="4">
        <v>49.8</v>
      </c>
      <c r="S1089" s="4">
        <v>83</v>
      </c>
      <c r="T1089" s="4">
        <v>117.3383408539172</v>
      </c>
      <c r="U1089" s="5" t="s">
        <v>21</v>
      </c>
      <c r="V1089" s="5" t="s">
        <v>20</v>
      </c>
      <c r="W1089" s="4" t="s">
        <v>20</v>
      </c>
      <c r="X1089" s="4" t="s">
        <v>182</v>
      </c>
      <c r="Y1089" s="4">
        <v>0</v>
      </c>
      <c r="Z1089" s="4">
        <v>0</v>
      </c>
      <c r="AA1089" s="4">
        <v>34.9</v>
      </c>
      <c r="AB1089" s="4" t="s">
        <v>24</v>
      </c>
      <c r="AC1089" s="4">
        <v>0.03</v>
      </c>
      <c r="AD1089" s="4" t="s">
        <v>135</v>
      </c>
    </row>
    <row r="1090" spans="1:30" x14ac:dyDescent="0.25">
      <c r="A1090" s="4" t="s">
        <v>286</v>
      </c>
      <c r="B1090" s="4" t="s">
        <v>1288</v>
      </c>
      <c r="C1090" s="4" t="s">
        <v>1289</v>
      </c>
      <c r="D1090" s="4" t="s">
        <v>1290</v>
      </c>
      <c r="E1090" s="5">
        <v>25569</v>
      </c>
      <c r="F1090" s="4">
        <v>3334</v>
      </c>
      <c r="G1090" s="4">
        <v>249705.97557891061</v>
      </c>
      <c r="H1090" s="4">
        <v>3334</v>
      </c>
      <c r="I1090" s="4">
        <v>300059.99999999988</v>
      </c>
      <c r="J1090" s="4">
        <v>0</v>
      </c>
      <c r="K1090" s="4">
        <v>0</v>
      </c>
      <c r="L1090" s="11">
        <v>0</v>
      </c>
      <c r="M1090" s="11">
        <v>0</v>
      </c>
      <c r="N1090" s="4">
        <v>0</v>
      </c>
      <c r="O1090" s="4">
        <v>0</v>
      </c>
      <c r="P1090" s="4">
        <v>0</v>
      </c>
      <c r="Q1090" s="4">
        <v>0</v>
      </c>
      <c r="R1090" s="4">
        <v>49.8</v>
      </c>
      <c r="S1090" s="4">
        <v>83</v>
      </c>
      <c r="T1090" s="4">
        <v>74.896813311011002</v>
      </c>
      <c r="U1090" s="5" t="s">
        <v>21</v>
      </c>
      <c r="V1090" s="5" t="s">
        <v>20</v>
      </c>
      <c r="W1090" s="4" t="s">
        <v>20</v>
      </c>
      <c r="X1090" s="4" t="s">
        <v>182</v>
      </c>
      <c r="Y1090" s="4">
        <v>0</v>
      </c>
      <c r="Z1090" s="4">
        <v>0</v>
      </c>
      <c r="AA1090" s="4">
        <v>34.9</v>
      </c>
      <c r="AB1090" s="4" t="s">
        <v>24</v>
      </c>
      <c r="AC1090" s="4">
        <v>0.03</v>
      </c>
      <c r="AD1090" s="4" t="s">
        <v>135</v>
      </c>
    </row>
    <row r="1091" spans="1:30" x14ac:dyDescent="0.25">
      <c r="A1091" s="4" t="s">
        <v>286</v>
      </c>
      <c r="B1091" s="4" t="s">
        <v>1288</v>
      </c>
      <c r="C1091" s="4" t="s">
        <v>1289</v>
      </c>
      <c r="D1091" s="4" t="s">
        <v>1290</v>
      </c>
      <c r="E1091" s="5">
        <v>25569</v>
      </c>
      <c r="F1091" s="4">
        <v>0</v>
      </c>
      <c r="G1091" s="4">
        <v>0</v>
      </c>
      <c r="H1091" s="4">
        <v>0</v>
      </c>
      <c r="I1091" s="4">
        <v>0</v>
      </c>
      <c r="J1091" s="4">
        <v>0</v>
      </c>
      <c r="K1091" s="4">
        <v>0</v>
      </c>
      <c r="L1091" s="11">
        <v>0</v>
      </c>
      <c r="M1091" s="11">
        <v>0</v>
      </c>
      <c r="N1091" s="4">
        <v>0</v>
      </c>
      <c r="O1091" s="4">
        <v>0</v>
      </c>
      <c r="P1091" s="4">
        <v>0</v>
      </c>
      <c r="Q1091" s="4">
        <v>0</v>
      </c>
      <c r="R1091" s="4">
        <v>49.8</v>
      </c>
      <c r="S1091" s="4">
        <v>83</v>
      </c>
      <c r="T1091" s="4">
        <v>71.114145972071057</v>
      </c>
      <c r="U1091" s="5" t="s">
        <v>21</v>
      </c>
      <c r="V1091" s="5" t="s">
        <v>20</v>
      </c>
      <c r="W1091" s="4" t="s">
        <v>20</v>
      </c>
      <c r="X1091" s="4" t="s">
        <v>182</v>
      </c>
      <c r="Y1091" s="4">
        <v>0</v>
      </c>
      <c r="Z1091" s="4">
        <v>0</v>
      </c>
      <c r="AA1091" s="4">
        <v>34.9</v>
      </c>
      <c r="AB1091" s="4" t="s">
        <v>24</v>
      </c>
      <c r="AC1091" s="4">
        <v>0.03</v>
      </c>
      <c r="AD1091" s="4" t="s">
        <v>135</v>
      </c>
    </row>
    <row r="1092" spans="1:30" x14ac:dyDescent="0.25">
      <c r="A1092" s="4" t="s">
        <v>286</v>
      </c>
      <c r="B1092" s="4" t="s">
        <v>1288</v>
      </c>
      <c r="C1092" s="4" t="s">
        <v>1289</v>
      </c>
      <c r="D1092" s="4" t="s">
        <v>1290</v>
      </c>
      <c r="E1092" s="5">
        <v>25569</v>
      </c>
      <c r="F1092" s="4">
        <v>1308</v>
      </c>
      <c r="G1092" s="4">
        <v>86189.437077988798</v>
      </c>
      <c r="H1092" s="4">
        <v>1308</v>
      </c>
      <c r="I1092" s="4">
        <v>103569.81818181821</v>
      </c>
      <c r="J1092" s="4">
        <v>0</v>
      </c>
      <c r="K1092" s="4">
        <v>0</v>
      </c>
      <c r="L1092" s="11">
        <v>0</v>
      </c>
      <c r="M1092" s="11">
        <v>0</v>
      </c>
      <c r="N1092" s="4">
        <v>0</v>
      </c>
      <c r="O1092" s="4">
        <v>0</v>
      </c>
      <c r="P1092" s="4">
        <v>0</v>
      </c>
      <c r="Q1092" s="4">
        <v>0</v>
      </c>
      <c r="R1092" s="4">
        <v>49.8</v>
      </c>
      <c r="S1092" s="4">
        <v>83</v>
      </c>
      <c r="T1092" s="4">
        <v>65.894065044333928</v>
      </c>
      <c r="U1092" s="5" t="s">
        <v>21</v>
      </c>
      <c r="V1092" s="5" t="s">
        <v>20</v>
      </c>
      <c r="W1092" s="4" t="s">
        <v>20</v>
      </c>
      <c r="X1092" s="4" t="s">
        <v>182</v>
      </c>
      <c r="Y1092" s="4">
        <v>0</v>
      </c>
      <c r="Z1092" s="4">
        <v>0</v>
      </c>
      <c r="AA1092" s="4">
        <v>34.9</v>
      </c>
      <c r="AB1092" s="4" t="s">
        <v>24</v>
      </c>
      <c r="AC1092" s="4">
        <v>0.03</v>
      </c>
      <c r="AD1092" s="4" t="s">
        <v>135</v>
      </c>
    </row>
    <row r="1093" spans="1:30" x14ac:dyDescent="0.25">
      <c r="A1093" s="4" t="s">
        <v>286</v>
      </c>
      <c r="B1093" s="4" t="s">
        <v>1288</v>
      </c>
      <c r="C1093" s="4" t="s">
        <v>1289</v>
      </c>
      <c r="D1093" s="4" t="s">
        <v>1290</v>
      </c>
      <c r="E1093" s="5">
        <v>25569</v>
      </c>
      <c r="F1093" s="4">
        <v>284</v>
      </c>
      <c r="G1093" s="4">
        <v>17903.909219299589</v>
      </c>
      <c r="H1093" s="4">
        <v>284</v>
      </c>
      <c r="I1093" s="4">
        <v>21514.290909090909</v>
      </c>
      <c r="J1093" s="4">
        <v>0</v>
      </c>
      <c r="K1093" s="4">
        <v>0</v>
      </c>
      <c r="L1093" s="11">
        <v>0</v>
      </c>
      <c r="M1093" s="11">
        <v>0</v>
      </c>
      <c r="N1093" s="4">
        <v>0</v>
      </c>
      <c r="O1093" s="4">
        <v>0</v>
      </c>
      <c r="P1093" s="4">
        <v>0</v>
      </c>
      <c r="Q1093" s="4">
        <v>0</v>
      </c>
      <c r="R1093" s="4">
        <v>49.8</v>
      </c>
      <c r="S1093" s="4">
        <v>83</v>
      </c>
      <c r="T1093" s="4">
        <v>63.041933870773207</v>
      </c>
      <c r="U1093" s="5" t="s">
        <v>21</v>
      </c>
      <c r="V1093" s="5" t="s">
        <v>20</v>
      </c>
      <c r="W1093" s="4" t="s">
        <v>20</v>
      </c>
      <c r="X1093" s="4" t="s">
        <v>182</v>
      </c>
      <c r="Y1093" s="4">
        <v>0</v>
      </c>
      <c r="Z1093" s="4">
        <v>0</v>
      </c>
      <c r="AA1093" s="4">
        <v>34.9</v>
      </c>
      <c r="AB1093" s="4" t="s">
        <v>24</v>
      </c>
      <c r="AC1093" s="4">
        <v>0.03</v>
      </c>
      <c r="AD1093" s="4" t="s">
        <v>135</v>
      </c>
    </row>
    <row r="1094" spans="1:30" x14ac:dyDescent="0.25">
      <c r="A1094" s="4" t="s">
        <v>286</v>
      </c>
      <c r="B1094" s="4" t="s">
        <v>1288</v>
      </c>
      <c r="C1094" s="4" t="s">
        <v>1289</v>
      </c>
      <c r="D1094" s="4" t="s">
        <v>1290</v>
      </c>
      <c r="E1094" s="5">
        <v>25569</v>
      </c>
      <c r="F1094" s="4">
        <v>2550</v>
      </c>
      <c r="G1094" s="4">
        <v>159155.7282858984</v>
      </c>
      <c r="H1094" s="4">
        <v>0</v>
      </c>
      <c r="I1094" s="4">
        <v>0</v>
      </c>
      <c r="J1094" s="4">
        <v>0</v>
      </c>
      <c r="K1094" s="4">
        <v>0</v>
      </c>
      <c r="L1094" s="11">
        <v>0</v>
      </c>
      <c r="M1094" s="11">
        <v>0</v>
      </c>
      <c r="N1094" s="4">
        <v>0</v>
      </c>
      <c r="O1094" s="4">
        <v>0</v>
      </c>
      <c r="P1094" s="4">
        <v>0</v>
      </c>
      <c r="Q1094" s="4">
        <v>0</v>
      </c>
      <c r="R1094" s="4">
        <v>49.8</v>
      </c>
      <c r="S1094" s="4">
        <v>83</v>
      </c>
      <c r="T1094" s="4">
        <v>62.414011092509178</v>
      </c>
      <c r="U1094" s="5" t="s">
        <v>21</v>
      </c>
      <c r="V1094" s="5" t="s">
        <v>20</v>
      </c>
      <c r="W1094" s="4" t="s">
        <v>20</v>
      </c>
      <c r="X1094" s="4" t="s">
        <v>182</v>
      </c>
      <c r="Y1094" s="4">
        <v>0</v>
      </c>
      <c r="Z1094" s="4">
        <v>0</v>
      </c>
      <c r="AA1094" s="4">
        <v>34.9</v>
      </c>
      <c r="AB1094" s="4" t="s">
        <v>24</v>
      </c>
      <c r="AC1094" s="4">
        <v>0.03</v>
      </c>
      <c r="AD1094" s="4" t="s">
        <v>135</v>
      </c>
    </row>
    <row r="1095" spans="1:30" x14ac:dyDescent="0.25">
      <c r="A1095" s="4" t="s">
        <v>286</v>
      </c>
      <c r="B1095" s="4" t="s">
        <v>1288</v>
      </c>
      <c r="C1095" s="4" t="s">
        <v>1289</v>
      </c>
      <c r="D1095" s="4" t="s">
        <v>1290</v>
      </c>
      <c r="E1095" s="5">
        <v>46037</v>
      </c>
      <c r="F1095" s="4">
        <v>7</v>
      </c>
      <c r="G1095" s="4">
        <v>2107.9670279710649</v>
      </c>
      <c r="H1095" s="4">
        <v>0</v>
      </c>
      <c r="I1095" s="4">
        <v>0</v>
      </c>
      <c r="J1095" s="4">
        <v>417</v>
      </c>
      <c r="K1095" s="4">
        <v>34837.844183544163</v>
      </c>
      <c r="L1095" s="11">
        <v>0</v>
      </c>
      <c r="M1095" s="11">
        <v>0</v>
      </c>
      <c r="N1095" s="4">
        <v>208</v>
      </c>
      <c r="O1095" s="4">
        <v>17419.334402512031</v>
      </c>
      <c r="P1095" s="4">
        <v>417</v>
      </c>
      <c r="Q1095" s="4">
        <v>34837.844940077637</v>
      </c>
      <c r="R1095" s="4">
        <v>20.8</v>
      </c>
      <c r="S1095" s="4">
        <v>35</v>
      </c>
      <c r="T1095" s="4">
        <v>301.1381468530094</v>
      </c>
      <c r="U1095" s="5" t="s">
        <v>21</v>
      </c>
      <c r="V1095" s="5" t="s">
        <v>20</v>
      </c>
      <c r="W1095" s="4" t="s">
        <v>20</v>
      </c>
      <c r="X1095" s="4" t="s">
        <v>182</v>
      </c>
      <c r="Y1095" s="4">
        <v>2025</v>
      </c>
      <c r="Z1095" s="4">
        <v>0</v>
      </c>
      <c r="AA1095" s="4">
        <v>34.9</v>
      </c>
      <c r="AB1095" s="4" t="s">
        <v>24</v>
      </c>
      <c r="AC1095" s="4">
        <v>7.0000000000000007E-2</v>
      </c>
      <c r="AD1095" s="4" t="s">
        <v>135</v>
      </c>
    </row>
    <row r="1096" spans="1:30" x14ac:dyDescent="0.25">
      <c r="A1096" s="4" t="s">
        <v>286</v>
      </c>
      <c r="B1096" s="4" t="s">
        <v>1288</v>
      </c>
      <c r="C1096" s="4" t="s">
        <v>1289</v>
      </c>
      <c r="D1096" s="4" t="s">
        <v>1290</v>
      </c>
      <c r="E1096" s="5">
        <v>46022</v>
      </c>
      <c r="F1096" s="4">
        <v>2</v>
      </c>
      <c r="G1096" s="4">
        <v>260.92738444730583</v>
      </c>
      <c r="H1096" s="4">
        <v>0</v>
      </c>
      <c r="I1096" s="4">
        <v>0</v>
      </c>
      <c r="J1096" s="4">
        <v>0</v>
      </c>
      <c r="K1096" s="4">
        <v>0</v>
      </c>
      <c r="L1096" s="11">
        <v>0</v>
      </c>
      <c r="M1096" s="11">
        <v>0</v>
      </c>
      <c r="N1096" s="4">
        <v>2304</v>
      </c>
      <c r="O1096" s="4">
        <v>398008.32342922903</v>
      </c>
      <c r="P1096" s="4">
        <v>2304</v>
      </c>
      <c r="Q1096" s="4">
        <v>398007.66600164562</v>
      </c>
      <c r="R1096" s="4">
        <v>0</v>
      </c>
      <c r="S1096" s="4">
        <v>0</v>
      </c>
      <c r="T1096" s="4">
        <v>130.46369222365291</v>
      </c>
      <c r="U1096" s="5" t="s">
        <v>21</v>
      </c>
      <c r="V1096" s="5" t="s">
        <v>20</v>
      </c>
      <c r="W1096" s="4" t="s">
        <v>20</v>
      </c>
      <c r="X1096" s="4" t="s">
        <v>182</v>
      </c>
      <c r="Y1096" s="4">
        <v>2025</v>
      </c>
      <c r="Z1096" s="4">
        <v>0</v>
      </c>
      <c r="AA1096" s="4">
        <v>34.9</v>
      </c>
      <c r="AB1096" s="4" t="s">
        <v>24</v>
      </c>
      <c r="AC1096" s="4">
        <v>0.2</v>
      </c>
      <c r="AD1096" s="4" t="s">
        <v>135</v>
      </c>
    </row>
    <row r="1097" spans="1:30" x14ac:dyDescent="0.25">
      <c r="A1097" s="4" t="s">
        <v>199</v>
      </c>
      <c r="B1097" s="4" t="s">
        <v>1291</v>
      </c>
      <c r="C1097" s="4" t="s">
        <v>1292</v>
      </c>
      <c r="D1097" s="4" t="s">
        <v>842</v>
      </c>
      <c r="E1097" s="5">
        <v>25569</v>
      </c>
      <c r="F1097" s="4">
        <v>5</v>
      </c>
      <c r="G1097" s="4">
        <v>1013.754846835907</v>
      </c>
      <c r="H1097" s="4">
        <v>0</v>
      </c>
      <c r="I1097" s="4">
        <v>0</v>
      </c>
      <c r="J1097" s="4">
        <v>0</v>
      </c>
      <c r="K1097" s="4">
        <v>0</v>
      </c>
      <c r="L1097" s="11">
        <v>0</v>
      </c>
      <c r="M1097" s="11">
        <v>0</v>
      </c>
      <c r="N1097" s="4">
        <v>0</v>
      </c>
      <c r="O1097" s="4">
        <v>0</v>
      </c>
      <c r="P1097" s="4">
        <v>0</v>
      </c>
      <c r="Q1097" s="4">
        <v>0</v>
      </c>
      <c r="R1097" s="4">
        <v>22.8</v>
      </c>
      <c r="S1097" s="4">
        <v>63</v>
      </c>
      <c r="T1097" s="4">
        <v>202.75096936718131</v>
      </c>
      <c r="U1097" s="5" t="s">
        <v>21</v>
      </c>
      <c r="V1097" s="5" t="s">
        <v>20</v>
      </c>
      <c r="W1097" s="4" t="s">
        <v>20</v>
      </c>
      <c r="X1097" s="4" t="s">
        <v>182</v>
      </c>
      <c r="Y1097" s="4">
        <v>0</v>
      </c>
      <c r="Z1097" s="4">
        <v>0</v>
      </c>
      <c r="AA1097" s="4">
        <v>1783.1</v>
      </c>
      <c r="AB1097" s="4" t="s">
        <v>23</v>
      </c>
      <c r="AC1097" s="4">
        <v>3.16</v>
      </c>
      <c r="AD1097" s="4" t="s">
        <v>135</v>
      </c>
    </row>
    <row r="1098" spans="1:30" x14ac:dyDescent="0.25">
      <c r="A1098" s="4" t="s">
        <v>199</v>
      </c>
      <c r="B1098" s="4" t="s">
        <v>1291</v>
      </c>
      <c r="C1098" s="4" t="s">
        <v>1292</v>
      </c>
      <c r="D1098" s="4" t="s">
        <v>842</v>
      </c>
      <c r="E1098" s="5">
        <v>25569</v>
      </c>
      <c r="F1098" s="4">
        <v>25</v>
      </c>
      <c r="G1098" s="4">
        <v>5119.4619765213283</v>
      </c>
      <c r="H1098" s="4">
        <v>0</v>
      </c>
      <c r="I1098" s="4">
        <v>0</v>
      </c>
      <c r="J1098" s="4">
        <v>0</v>
      </c>
      <c r="K1098" s="4">
        <v>0</v>
      </c>
      <c r="L1098" s="11">
        <v>0</v>
      </c>
      <c r="M1098" s="11">
        <v>0</v>
      </c>
      <c r="N1098" s="4">
        <v>0</v>
      </c>
      <c r="O1098" s="4">
        <v>0</v>
      </c>
      <c r="P1098" s="4">
        <v>0</v>
      </c>
      <c r="Q1098" s="4">
        <v>0</v>
      </c>
      <c r="R1098" s="4">
        <v>22.8</v>
      </c>
      <c r="S1098" s="4">
        <v>63</v>
      </c>
      <c r="T1098" s="4">
        <v>204.77847906085319</v>
      </c>
      <c r="U1098" s="5" t="s">
        <v>21</v>
      </c>
      <c r="V1098" s="5" t="s">
        <v>20</v>
      </c>
      <c r="W1098" s="4" t="s">
        <v>20</v>
      </c>
      <c r="X1098" s="4" t="s">
        <v>182</v>
      </c>
      <c r="Y1098" s="4">
        <v>0</v>
      </c>
      <c r="Z1098" s="4">
        <v>0</v>
      </c>
      <c r="AA1098" s="4">
        <v>1783.1</v>
      </c>
      <c r="AB1098" s="4" t="s">
        <v>23</v>
      </c>
      <c r="AC1098" s="4">
        <v>3.16</v>
      </c>
      <c r="AD1098" s="4" t="s">
        <v>135</v>
      </c>
    </row>
    <row r="1099" spans="1:30" x14ac:dyDescent="0.25">
      <c r="A1099" s="4" t="s">
        <v>236</v>
      </c>
      <c r="B1099" s="4" t="s">
        <v>1293</v>
      </c>
      <c r="C1099" s="4" t="s">
        <v>1294</v>
      </c>
      <c r="D1099" s="4" t="s">
        <v>1253</v>
      </c>
      <c r="E1099" s="5">
        <v>25569</v>
      </c>
      <c r="F1099" s="4">
        <v>74</v>
      </c>
      <c r="G1099" s="4">
        <v>11481.091384473109</v>
      </c>
      <c r="H1099" s="4">
        <v>0</v>
      </c>
      <c r="I1099" s="4">
        <v>0</v>
      </c>
      <c r="J1099" s="4">
        <v>0</v>
      </c>
      <c r="K1099" s="4">
        <v>0</v>
      </c>
      <c r="L1099" s="11">
        <v>0</v>
      </c>
      <c r="M1099" s="11">
        <v>0</v>
      </c>
      <c r="N1099" s="4">
        <v>0</v>
      </c>
      <c r="O1099" s="4">
        <v>0</v>
      </c>
      <c r="P1099" s="4">
        <v>0</v>
      </c>
      <c r="Q1099" s="4">
        <v>0</v>
      </c>
      <c r="R1099" s="4">
        <v>32.799999999999997</v>
      </c>
      <c r="S1099" s="4">
        <v>91</v>
      </c>
      <c r="T1099" s="4">
        <v>155.14988357396101</v>
      </c>
      <c r="U1099" s="5" t="s">
        <v>21</v>
      </c>
      <c r="V1099" s="5" t="s">
        <v>20</v>
      </c>
      <c r="W1099" s="4" t="s">
        <v>20</v>
      </c>
      <c r="X1099" s="4" t="s">
        <v>182</v>
      </c>
      <c r="Y1099" s="4">
        <v>0</v>
      </c>
      <c r="Z1099" s="4">
        <v>0</v>
      </c>
      <c r="AA1099" s="4">
        <v>142.4</v>
      </c>
      <c r="AB1099" s="4" t="s">
        <v>23</v>
      </c>
      <c r="AC1099" s="4">
        <v>0.16</v>
      </c>
      <c r="AD1099" s="4" t="s">
        <v>135</v>
      </c>
    </row>
    <row r="1100" spans="1:30" x14ac:dyDescent="0.25">
      <c r="A1100" s="4" t="s">
        <v>236</v>
      </c>
      <c r="B1100" s="4" t="s">
        <v>1293</v>
      </c>
      <c r="C1100" s="4" t="s">
        <v>1294</v>
      </c>
      <c r="D1100" s="4" t="s">
        <v>1253</v>
      </c>
      <c r="E1100" s="5">
        <v>25569</v>
      </c>
      <c r="F1100" s="4">
        <v>80</v>
      </c>
      <c r="G1100" s="4">
        <v>12104.535484607841</v>
      </c>
      <c r="H1100" s="4">
        <v>80</v>
      </c>
      <c r="I1100" s="4">
        <v>14545.45454545454</v>
      </c>
      <c r="J1100" s="4">
        <v>0</v>
      </c>
      <c r="K1100" s="4">
        <v>0</v>
      </c>
      <c r="L1100" s="11">
        <v>0</v>
      </c>
      <c r="M1100" s="11">
        <v>0</v>
      </c>
      <c r="N1100" s="4">
        <v>0</v>
      </c>
      <c r="O1100" s="4">
        <v>0</v>
      </c>
      <c r="P1100" s="4">
        <v>0</v>
      </c>
      <c r="Q1100" s="4">
        <v>0</v>
      </c>
      <c r="R1100" s="4">
        <v>32.799999999999997</v>
      </c>
      <c r="S1100" s="4">
        <v>91</v>
      </c>
      <c r="T1100" s="4">
        <v>151.30669355759801</v>
      </c>
      <c r="U1100" s="5" t="s">
        <v>21</v>
      </c>
      <c r="V1100" s="5" t="s">
        <v>20</v>
      </c>
      <c r="W1100" s="4" t="s">
        <v>20</v>
      </c>
      <c r="X1100" s="4" t="s">
        <v>182</v>
      </c>
      <c r="Y1100" s="4">
        <v>0</v>
      </c>
      <c r="Z1100" s="4">
        <v>0</v>
      </c>
      <c r="AA1100" s="4">
        <v>142.4</v>
      </c>
      <c r="AB1100" s="4" t="s">
        <v>23</v>
      </c>
      <c r="AC1100" s="4">
        <v>0.16</v>
      </c>
      <c r="AD1100" s="4" t="s">
        <v>135</v>
      </c>
    </row>
    <row r="1101" spans="1:30" x14ac:dyDescent="0.25">
      <c r="A1101" s="4" t="s">
        <v>236</v>
      </c>
      <c r="B1101" s="4" t="s">
        <v>1293</v>
      </c>
      <c r="C1101" s="4" t="s">
        <v>1294</v>
      </c>
      <c r="D1101" s="4" t="s">
        <v>1253</v>
      </c>
      <c r="E1101" s="5">
        <v>25569</v>
      </c>
      <c r="F1101" s="4">
        <v>143</v>
      </c>
      <c r="G1101" s="4">
        <v>21617.384007275639</v>
      </c>
      <c r="H1101" s="4">
        <v>0</v>
      </c>
      <c r="I1101" s="4">
        <v>0</v>
      </c>
      <c r="J1101" s="4">
        <v>0</v>
      </c>
      <c r="K1101" s="4">
        <v>0</v>
      </c>
      <c r="L1101" s="11">
        <v>0</v>
      </c>
      <c r="M1101" s="11">
        <v>0</v>
      </c>
      <c r="N1101" s="4">
        <v>0</v>
      </c>
      <c r="O1101" s="4">
        <v>0</v>
      </c>
      <c r="P1101" s="4">
        <v>0</v>
      </c>
      <c r="Q1101" s="4">
        <v>0</v>
      </c>
      <c r="R1101" s="4">
        <v>32.799999999999997</v>
      </c>
      <c r="S1101" s="4">
        <v>91</v>
      </c>
      <c r="T1101" s="4">
        <v>151.17051753339609</v>
      </c>
      <c r="U1101" s="5" t="s">
        <v>21</v>
      </c>
      <c r="V1101" s="5" t="s">
        <v>20</v>
      </c>
      <c r="W1101" s="4" t="s">
        <v>20</v>
      </c>
      <c r="X1101" s="4" t="s">
        <v>182</v>
      </c>
      <c r="Y1101" s="4">
        <v>0</v>
      </c>
      <c r="Z1101" s="4">
        <v>0</v>
      </c>
      <c r="AA1101" s="4">
        <v>142.4</v>
      </c>
      <c r="AB1101" s="4" t="s">
        <v>23</v>
      </c>
      <c r="AC1101" s="4">
        <v>0.16</v>
      </c>
      <c r="AD1101" s="4" t="s">
        <v>135</v>
      </c>
    </row>
    <row r="1102" spans="1:30" x14ac:dyDescent="0.25">
      <c r="A1102" s="4" t="s">
        <v>236</v>
      </c>
      <c r="B1102" s="4" t="s">
        <v>1293</v>
      </c>
      <c r="C1102" s="4" t="s">
        <v>1294</v>
      </c>
      <c r="D1102" s="4" t="s">
        <v>1253</v>
      </c>
      <c r="E1102" s="5">
        <v>25569</v>
      </c>
      <c r="F1102" s="4">
        <v>20</v>
      </c>
      <c r="G1102" s="4">
        <v>1584.0297748544931</v>
      </c>
      <c r="H1102" s="4">
        <v>0</v>
      </c>
      <c r="I1102" s="4">
        <v>0</v>
      </c>
      <c r="J1102" s="4">
        <v>0</v>
      </c>
      <c r="K1102" s="4">
        <v>0</v>
      </c>
      <c r="L1102" s="11">
        <v>0</v>
      </c>
      <c r="M1102" s="11">
        <v>0</v>
      </c>
      <c r="N1102" s="4">
        <v>0</v>
      </c>
      <c r="O1102" s="4">
        <v>0</v>
      </c>
      <c r="P1102" s="4">
        <v>0</v>
      </c>
      <c r="Q1102" s="4">
        <v>0</v>
      </c>
      <c r="R1102" s="4">
        <v>31.8</v>
      </c>
      <c r="S1102" s="4">
        <v>88</v>
      </c>
      <c r="T1102" s="4">
        <v>79.201488742724663</v>
      </c>
      <c r="U1102" s="5" t="s">
        <v>21</v>
      </c>
      <c r="V1102" s="5" t="s">
        <v>20</v>
      </c>
      <c r="W1102" s="4" t="s">
        <v>20</v>
      </c>
      <c r="X1102" s="4" t="s">
        <v>182</v>
      </c>
      <c r="Y1102" s="4">
        <v>0</v>
      </c>
      <c r="Z1102" s="4">
        <v>0</v>
      </c>
      <c r="AA1102" s="4">
        <v>142.4</v>
      </c>
      <c r="AB1102" s="4" t="s">
        <v>23</v>
      </c>
      <c r="AC1102" s="4">
        <v>0.17</v>
      </c>
      <c r="AD1102" s="4" t="s">
        <v>135</v>
      </c>
    </row>
    <row r="1103" spans="1:30" x14ac:dyDescent="0.25">
      <c r="A1103" s="4" t="s">
        <v>236</v>
      </c>
      <c r="B1103" s="4" t="s">
        <v>1293</v>
      </c>
      <c r="C1103" s="4" t="s">
        <v>1294</v>
      </c>
      <c r="D1103" s="4" t="s">
        <v>1253</v>
      </c>
      <c r="E1103" s="5">
        <v>46387</v>
      </c>
      <c r="F1103" s="4">
        <v>10</v>
      </c>
      <c r="G1103" s="4">
        <v>784.1469393622516</v>
      </c>
      <c r="H1103" s="4">
        <v>0</v>
      </c>
      <c r="I1103" s="4">
        <v>0</v>
      </c>
      <c r="J1103" s="4">
        <v>0</v>
      </c>
      <c r="K1103" s="4">
        <v>0</v>
      </c>
      <c r="L1103" s="11">
        <v>0</v>
      </c>
      <c r="M1103" s="11">
        <v>0</v>
      </c>
      <c r="N1103" s="4">
        <v>4</v>
      </c>
      <c r="O1103" s="4">
        <v>189.73859372122789</v>
      </c>
      <c r="P1103" s="4">
        <v>57</v>
      </c>
      <c r="Q1103" s="4">
        <v>2470.9124460754178</v>
      </c>
      <c r="R1103" s="4">
        <v>31.8</v>
      </c>
      <c r="S1103" s="4">
        <v>88</v>
      </c>
      <c r="T1103" s="4">
        <v>78.414693936225163</v>
      </c>
      <c r="U1103" s="5" t="s">
        <v>21</v>
      </c>
      <c r="V1103" s="5" t="s">
        <v>20</v>
      </c>
      <c r="W1103" s="4" t="s">
        <v>20</v>
      </c>
      <c r="X1103" s="4" t="s">
        <v>182</v>
      </c>
      <c r="Y1103" s="4">
        <v>2026</v>
      </c>
      <c r="Z1103" s="4">
        <v>0</v>
      </c>
      <c r="AA1103" s="4">
        <v>142.4</v>
      </c>
      <c r="AB1103" s="4" t="s">
        <v>23</v>
      </c>
      <c r="AC1103" s="4">
        <v>0.17</v>
      </c>
      <c r="AD1103" s="4" t="s">
        <v>135</v>
      </c>
    </row>
    <row r="1104" spans="1:30" x14ac:dyDescent="0.25">
      <c r="A1104" s="4" t="s">
        <v>236</v>
      </c>
      <c r="B1104" s="4" t="s">
        <v>1293</v>
      </c>
      <c r="C1104" s="4" t="s">
        <v>1294</v>
      </c>
      <c r="D1104" s="4" t="s">
        <v>1253</v>
      </c>
      <c r="E1104" s="5">
        <v>46022</v>
      </c>
      <c r="F1104" s="4">
        <v>10</v>
      </c>
      <c r="G1104" s="4">
        <v>1052.338053693094</v>
      </c>
      <c r="H1104" s="4">
        <v>0</v>
      </c>
      <c r="I1104" s="4">
        <v>0</v>
      </c>
      <c r="J1104" s="4">
        <v>0</v>
      </c>
      <c r="K1104" s="4">
        <v>0</v>
      </c>
      <c r="L1104" s="11">
        <v>0</v>
      </c>
      <c r="M1104" s="11">
        <v>0</v>
      </c>
      <c r="N1104" s="4">
        <v>80</v>
      </c>
      <c r="O1104" s="4">
        <v>13639.54189074967</v>
      </c>
      <c r="P1104" s="4">
        <v>80</v>
      </c>
      <c r="Q1104" s="4">
        <v>13639.392097123049</v>
      </c>
      <c r="R1104" s="4">
        <v>26.9</v>
      </c>
      <c r="S1104" s="4">
        <v>75</v>
      </c>
      <c r="T1104" s="4">
        <v>105.23380536930939</v>
      </c>
      <c r="U1104" s="5" t="s">
        <v>21</v>
      </c>
      <c r="V1104" s="5" t="s">
        <v>20</v>
      </c>
      <c r="W1104" s="4" t="s">
        <v>20</v>
      </c>
      <c r="X1104" s="4" t="s">
        <v>182</v>
      </c>
      <c r="Y1104" s="4">
        <v>2025</v>
      </c>
      <c r="Z1104" s="4">
        <v>0</v>
      </c>
      <c r="AA1104" s="4">
        <v>142.4</v>
      </c>
      <c r="AB1104" s="4" t="s">
        <v>23</v>
      </c>
      <c r="AC1104" s="4">
        <v>0.21</v>
      </c>
      <c r="AD1104" s="4" t="s">
        <v>135</v>
      </c>
    </row>
    <row r="1105" spans="1:30" x14ac:dyDescent="0.25">
      <c r="A1105" s="4" t="s">
        <v>236</v>
      </c>
      <c r="B1105" s="4" t="s">
        <v>1295</v>
      </c>
      <c r="C1105" s="4" t="s">
        <v>1296</v>
      </c>
      <c r="D1105" s="4" t="s">
        <v>1253</v>
      </c>
      <c r="E1105" s="5">
        <v>46022</v>
      </c>
      <c r="F1105" s="4">
        <v>10</v>
      </c>
      <c r="G1105" s="4">
        <v>530.32996091938094</v>
      </c>
      <c r="H1105" s="4">
        <v>10</v>
      </c>
      <c r="I1105" s="4">
        <v>637.27272727272725</v>
      </c>
      <c r="J1105" s="4">
        <v>0</v>
      </c>
      <c r="K1105" s="4">
        <v>0</v>
      </c>
      <c r="L1105" s="11">
        <v>0</v>
      </c>
      <c r="M1105" s="11">
        <v>0</v>
      </c>
      <c r="N1105" s="4">
        <v>10</v>
      </c>
      <c r="O1105" s="4">
        <v>482.66835244873761</v>
      </c>
      <c r="P1105" s="4">
        <v>10</v>
      </c>
      <c r="Q1105" s="4">
        <v>482.51855882211572</v>
      </c>
      <c r="R1105" s="4">
        <v>31.8</v>
      </c>
      <c r="S1105" s="4">
        <v>88</v>
      </c>
      <c r="T1105" s="4">
        <v>53.032996091938102</v>
      </c>
      <c r="U1105" s="5" t="s">
        <v>21</v>
      </c>
      <c r="V1105" s="5" t="s">
        <v>20</v>
      </c>
      <c r="W1105" s="4" t="s">
        <v>20</v>
      </c>
      <c r="X1105" s="4" t="s">
        <v>182</v>
      </c>
      <c r="Y1105" s="4">
        <v>2025</v>
      </c>
      <c r="Z1105" s="4">
        <v>0</v>
      </c>
      <c r="AA1105" s="4">
        <v>84.4</v>
      </c>
      <c r="AB1105" s="4" t="s">
        <v>24</v>
      </c>
      <c r="AC1105" s="4">
        <v>0.1</v>
      </c>
      <c r="AD1105" s="4" t="s">
        <v>135</v>
      </c>
    </row>
    <row r="1106" spans="1:30" x14ac:dyDescent="0.25">
      <c r="A1106" s="4" t="s">
        <v>236</v>
      </c>
      <c r="B1106" s="4" t="s">
        <v>1295</v>
      </c>
      <c r="C1106" s="4" t="s">
        <v>1296</v>
      </c>
      <c r="D1106" s="4" t="s">
        <v>1253</v>
      </c>
      <c r="E1106" s="5">
        <v>25569</v>
      </c>
      <c r="F1106" s="4">
        <v>10</v>
      </c>
      <c r="G1106" s="4">
        <v>535.62569519389695</v>
      </c>
      <c r="H1106" s="4">
        <v>0</v>
      </c>
      <c r="I1106" s="4">
        <v>0</v>
      </c>
      <c r="J1106" s="4">
        <v>0</v>
      </c>
      <c r="K1106" s="4">
        <v>0</v>
      </c>
      <c r="L1106" s="11">
        <v>0</v>
      </c>
      <c r="M1106" s="11">
        <v>0</v>
      </c>
      <c r="N1106" s="4">
        <v>0</v>
      </c>
      <c r="O1106" s="4">
        <v>0</v>
      </c>
      <c r="P1106" s="4">
        <v>0</v>
      </c>
      <c r="Q1106" s="4">
        <v>0</v>
      </c>
      <c r="R1106" s="4">
        <v>31.8</v>
      </c>
      <c r="S1106" s="4">
        <v>88</v>
      </c>
      <c r="T1106" s="4">
        <v>53.56256951938969</v>
      </c>
      <c r="U1106" s="5" t="s">
        <v>21</v>
      </c>
      <c r="V1106" s="5" t="s">
        <v>20</v>
      </c>
      <c r="W1106" s="4" t="s">
        <v>20</v>
      </c>
      <c r="X1106" s="4" t="s">
        <v>182</v>
      </c>
      <c r="Y1106" s="4">
        <v>0</v>
      </c>
      <c r="Z1106" s="4">
        <v>0</v>
      </c>
      <c r="AA1106" s="4">
        <v>84.4</v>
      </c>
      <c r="AB1106" s="4" t="s">
        <v>24</v>
      </c>
      <c r="AC1106" s="4">
        <v>0.1</v>
      </c>
      <c r="AD1106" s="4" t="s">
        <v>135</v>
      </c>
    </row>
    <row r="1107" spans="1:30" x14ac:dyDescent="0.25">
      <c r="A1107" s="4" t="s">
        <v>537</v>
      </c>
      <c r="B1107" s="4" t="s">
        <v>1297</v>
      </c>
      <c r="C1107" s="4" t="s">
        <v>1298</v>
      </c>
      <c r="D1107" s="4" t="s">
        <v>1299</v>
      </c>
      <c r="E1107" s="5">
        <v>46014</v>
      </c>
      <c r="F1107" s="4">
        <v>5</v>
      </c>
      <c r="G1107" s="4">
        <v>521.21373263253565</v>
      </c>
      <c r="H1107" s="4">
        <v>0</v>
      </c>
      <c r="I1107" s="4">
        <v>0</v>
      </c>
      <c r="J1107" s="4">
        <v>0</v>
      </c>
      <c r="K1107" s="4">
        <v>0</v>
      </c>
      <c r="L1107" s="11">
        <v>0</v>
      </c>
      <c r="M1107" s="11">
        <v>0</v>
      </c>
      <c r="N1107" s="4">
        <v>100</v>
      </c>
      <c r="O1107" s="4">
        <v>10705.25118258717</v>
      </c>
      <c r="P1107" s="4">
        <v>100</v>
      </c>
      <c r="Q1107" s="4">
        <v>10704.951595333931</v>
      </c>
      <c r="R1107" s="4">
        <v>52.8</v>
      </c>
      <c r="S1107" s="4">
        <v>88</v>
      </c>
      <c r="T1107" s="4">
        <v>104.2427465265072</v>
      </c>
      <c r="U1107" s="5" t="s">
        <v>21</v>
      </c>
      <c r="V1107" s="5" t="s">
        <v>20</v>
      </c>
      <c r="W1107" s="4" t="s">
        <v>20</v>
      </c>
      <c r="X1107" s="4" t="s">
        <v>182</v>
      </c>
      <c r="Y1107" s="4">
        <v>2025</v>
      </c>
      <c r="Z1107" s="4">
        <v>0</v>
      </c>
      <c r="AA1107" s="4">
        <v>11.4</v>
      </c>
      <c r="AB1107" s="4" t="s">
        <v>25</v>
      </c>
      <c r="AC1107" s="4">
        <v>0.01</v>
      </c>
      <c r="AD1107" s="4" t="s">
        <v>135</v>
      </c>
    </row>
    <row r="1108" spans="1:30" x14ac:dyDescent="0.25">
      <c r="A1108" s="4" t="s">
        <v>537</v>
      </c>
      <c r="B1108" s="4" t="s">
        <v>1297</v>
      </c>
      <c r="C1108" s="4" t="s">
        <v>1298</v>
      </c>
      <c r="D1108" s="4" t="s">
        <v>1299</v>
      </c>
      <c r="E1108" s="5">
        <v>46022</v>
      </c>
      <c r="F1108" s="4">
        <v>30</v>
      </c>
      <c r="G1108" s="4">
        <v>3058.513503573286</v>
      </c>
      <c r="H1108" s="4">
        <v>0</v>
      </c>
      <c r="I1108" s="4">
        <v>0</v>
      </c>
      <c r="J1108" s="4">
        <v>0</v>
      </c>
      <c r="K1108" s="4">
        <v>0</v>
      </c>
      <c r="L1108" s="11">
        <v>0</v>
      </c>
      <c r="M1108" s="11">
        <v>0</v>
      </c>
      <c r="N1108" s="4">
        <v>23</v>
      </c>
      <c r="O1108" s="4">
        <v>1906.5399921725141</v>
      </c>
      <c r="P1108" s="4">
        <v>23</v>
      </c>
      <c r="Q1108" s="4">
        <v>1906.3735548095999</v>
      </c>
      <c r="R1108" s="4">
        <v>56.8</v>
      </c>
      <c r="S1108" s="4">
        <v>95</v>
      </c>
      <c r="T1108" s="4">
        <v>101.9504501191095</v>
      </c>
      <c r="U1108" s="5" t="s">
        <v>21</v>
      </c>
      <c r="V1108" s="5" t="s">
        <v>20</v>
      </c>
      <c r="W1108" s="4" t="s">
        <v>20</v>
      </c>
      <c r="X1108" s="4" t="s">
        <v>182</v>
      </c>
      <c r="Y1108" s="4">
        <v>2025</v>
      </c>
      <c r="Z1108" s="4">
        <v>0</v>
      </c>
      <c r="AA1108" s="4">
        <v>11.4</v>
      </c>
      <c r="AB1108" s="4" t="s">
        <v>25</v>
      </c>
      <c r="AC1108" s="4">
        <v>0.01</v>
      </c>
      <c r="AD1108" s="4" t="s">
        <v>135</v>
      </c>
    </row>
    <row r="1109" spans="1:30" x14ac:dyDescent="0.25">
      <c r="A1109" s="4" t="s">
        <v>537</v>
      </c>
      <c r="B1109" s="4" t="s">
        <v>1297</v>
      </c>
      <c r="C1109" s="4" t="s">
        <v>1298</v>
      </c>
      <c r="D1109" s="4" t="s">
        <v>1299</v>
      </c>
      <c r="E1109" s="5">
        <v>46302</v>
      </c>
      <c r="F1109" s="4">
        <v>0</v>
      </c>
      <c r="G1109" s="4">
        <v>0</v>
      </c>
      <c r="H1109" s="4">
        <v>0</v>
      </c>
      <c r="I1109" s="4">
        <v>0</v>
      </c>
      <c r="J1109" s="4">
        <v>0</v>
      </c>
      <c r="K1109" s="4">
        <v>0</v>
      </c>
      <c r="L1109" s="11">
        <v>0</v>
      </c>
      <c r="M1109" s="11">
        <v>0</v>
      </c>
      <c r="N1109" s="4">
        <v>25</v>
      </c>
      <c r="O1109" s="4">
        <v>1132.6062546254</v>
      </c>
      <c r="P1109" s="4">
        <v>270</v>
      </c>
      <c r="Q1109" s="4">
        <v>12460.1084840686</v>
      </c>
      <c r="R1109" s="4">
        <v>0</v>
      </c>
      <c r="S1109" s="4">
        <v>0</v>
      </c>
      <c r="T1109" s="4">
        <v>0</v>
      </c>
      <c r="U1109" s="5" t="s">
        <v>21</v>
      </c>
      <c r="V1109" s="5" t="s">
        <v>20</v>
      </c>
      <c r="W1109" s="4" t="s">
        <v>20</v>
      </c>
      <c r="X1109" s="4" t="s">
        <v>182</v>
      </c>
      <c r="Y1109" s="4">
        <v>2026</v>
      </c>
      <c r="Z1109" s="4">
        <v>0</v>
      </c>
      <c r="AA1109" s="4">
        <v>11.4</v>
      </c>
      <c r="AB1109" s="4" t="s">
        <v>25</v>
      </c>
      <c r="AC1109" s="4">
        <v>0.2</v>
      </c>
      <c r="AD1109" s="4" t="s">
        <v>135</v>
      </c>
    </row>
    <row r="1110" spans="1:30" x14ac:dyDescent="0.25">
      <c r="A1110" s="4" t="s">
        <v>537</v>
      </c>
      <c r="B1110" s="4" t="s">
        <v>1297</v>
      </c>
      <c r="C1110" s="4" t="s">
        <v>1298</v>
      </c>
      <c r="D1110" s="4" t="s">
        <v>1299</v>
      </c>
      <c r="E1110" s="5">
        <v>46386</v>
      </c>
      <c r="F1110" s="4">
        <v>0</v>
      </c>
      <c r="G1110" s="4">
        <v>0</v>
      </c>
      <c r="H1110" s="4">
        <v>0</v>
      </c>
      <c r="I1110" s="4">
        <v>0</v>
      </c>
      <c r="J1110" s="4">
        <v>0</v>
      </c>
      <c r="K1110" s="4">
        <v>0</v>
      </c>
      <c r="L1110" s="11">
        <v>0</v>
      </c>
      <c r="M1110" s="11">
        <v>0</v>
      </c>
      <c r="N1110" s="4">
        <v>1</v>
      </c>
      <c r="O1110" s="4">
        <v>24.13341762243688</v>
      </c>
      <c r="P1110" s="4">
        <v>7</v>
      </c>
      <c r="Q1110" s="4">
        <v>309.79818545877851</v>
      </c>
      <c r="R1110" s="4">
        <v>0</v>
      </c>
      <c r="S1110" s="4">
        <v>0</v>
      </c>
      <c r="T1110" s="4">
        <v>0</v>
      </c>
      <c r="U1110" s="5" t="s">
        <v>21</v>
      </c>
      <c r="V1110" s="5" t="s">
        <v>20</v>
      </c>
      <c r="W1110" s="4" t="s">
        <v>20</v>
      </c>
      <c r="X1110" s="4" t="s">
        <v>182</v>
      </c>
      <c r="Y1110" s="4">
        <v>2026</v>
      </c>
      <c r="Z1110" s="4">
        <v>0</v>
      </c>
      <c r="AA1110" s="4">
        <v>11.4</v>
      </c>
      <c r="AB1110" s="4" t="s">
        <v>25</v>
      </c>
      <c r="AC1110" s="4">
        <v>0.2</v>
      </c>
      <c r="AD1110" s="4" t="s">
        <v>135</v>
      </c>
    </row>
    <row r="1111" spans="1:30" x14ac:dyDescent="0.25">
      <c r="A1111" s="4" t="s">
        <v>199</v>
      </c>
      <c r="B1111" s="4" t="s">
        <v>1300</v>
      </c>
      <c r="C1111" s="4" t="s">
        <v>686</v>
      </c>
      <c r="D1111" s="4" t="s">
        <v>687</v>
      </c>
      <c r="E1111" s="5">
        <v>46022</v>
      </c>
      <c r="F1111" s="4">
        <v>50</v>
      </c>
      <c r="G1111" s="4">
        <v>7092.5012605124057</v>
      </c>
      <c r="H1111" s="4">
        <v>0</v>
      </c>
      <c r="I1111" s="4">
        <v>0</v>
      </c>
      <c r="J1111" s="4">
        <v>0</v>
      </c>
      <c r="K1111" s="4">
        <v>0</v>
      </c>
      <c r="L1111" s="11">
        <v>0</v>
      </c>
      <c r="M1111" s="11">
        <v>0</v>
      </c>
      <c r="N1111" s="4">
        <v>1</v>
      </c>
      <c r="O1111" s="4">
        <v>152.29018706572239</v>
      </c>
      <c r="P1111" s="4">
        <v>1</v>
      </c>
      <c r="Q1111" s="4">
        <v>151.88241552658471</v>
      </c>
      <c r="R1111" s="4">
        <v>12.8</v>
      </c>
      <c r="S1111" s="4">
        <v>36</v>
      </c>
      <c r="T1111" s="4">
        <v>141.85002521024811</v>
      </c>
      <c r="U1111" s="5" t="s">
        <v>21</v>
      </c>
      <c r="V1111" s="5" t="s">
        <v>20</v>
      </c>
      <c r="W1111" s="4" t="s">
        <v>20</v>
      </c>
      <c r="X1111" s="4" t="s">
        <v>182</v>
      </c>
      <c r="Y1111" s="4">
        <v>2025</v>
      </c>
      <c r="Z1111" s="4">
        <v>0</v>
      </c>
      <c r="AA1111" s="4">
        <v>28.5</v>
      </c>
      <c r="AB1111" s="4" t="s">
        <v>25</v>
      </c>
      <c r="AC1111" s="4">
        <v>0.11</v>
      </c>
      <c r="AD1111" s="4" t="s">
        <v>135</v>
      </c>
    </row>
    <row r="1112" spans="1:30" x14ac:dyDescent="0.25">
      <c r="A1112" s="4" t="s">
        <v>199</v>
      </c>
      <c r="B1112" s="4" t="s">
        <v>1300</v>
      </c>
      <c r="C1112" s="4" t="s">
        <v>686</v>
      </c>
      <c r="D1112" s="4" t="s">
        <v>687</v>
      </c>
      <c r="E1112" s="5">
        <v>46079</v>
      </c>
      <c r="F1112" s="4">
        <v>25</v>
      </c>
      <c r="G1112" s="4">
        <v>2992.4681318353951</v>
      </c>
      <c r="H1112" s="4">
        <v>0</v>
      </c>
      <c r="I1112" s="4">
        <v>0</v>
      </c>
      <c r="J1112" s="4">
        <v>0</v>
      </c>
      <c r="K1112" s="4">
        <v>0</v>
      </c>
      <c r="L1112" s="11">
        <v>0</v>
      </c>
      <c r="M1112" s="11">
        <v>0</v>
      </c>
      <c r="N1112" s="4">
        <v>5</v>
      </c>
      <c r="O1112" s="4">
        <v>1235.797419631682</v>
      </c>
      <c r="P1112" s="4">
        <v>15</v>
      </c>
      <c r="Q1112" s="4">
        <v>3707.392258895045</v>
      </c>
      <c r="R1112" s="4">
        <v>14.7</v>
      </c>
      <c r="S1112" s="4">
        <v>41</v>
      </c>
      <c r="T1112" s="4">
        <v>119.6987252734157</v>
      </c>
      <c r="U1112" s="5" t="s">
        <v>21</v>
      </c>
      <c r="V1112" s="5" t="s">
        <v>20</v>
      </c>
      <c r="W1112" s="4" t="s">
        <v>20</v>
      </c>
      <c r="X1112" s="4" t="s">
        <v>182</v>
      </c>
      <c r="Y1112" s="4">
        <v>2025</v>
      </c>
      <c r="Z1112" s="4">
        <v>0</v>
      </c>
      <c r="AA1112" s="4">
        <v>28.5</v>
      </c>
      <c r="AB1112" s="4" t="s">
        <v>25</v>
      </c>
      <c r="AC1112" s="4">
        <v>0.09</v>
      </c>
      <c r="AD1112" s="4" t="s">
        <v>135</v>
      </c>
    </row>
    <row r="1113" spans="1:30" x14ac:dyDescent="0.25">
      <c r="A1113" s="4" t="s">
        <v>199</v>
      </c>
      <c r="B1113" s="4" t="s">
        <v>1300</v>
      </c>
      <c r="C1113" s="4" t="s">
        <v>686</v>
      </c>
      <c r="D1113" s="4" t="s">
        <v>687</v>
      </c>
      <c r="E1113" s="5">
        <v>46173</v>
      </c>
      <c r="F1113" s="4">
        <v>67</v>
      </c>
      <c r="G1113" s="4">
        <v>10967.813687917671</v>
      </c>
      <c r="H1113" s="4">
        <v>0</v>
      </c>
      <c r="I1113" s="4">
        <v>0</v>
      </c>
      <c r="J1113" s="4">
        <v>0</v>
      </c>
      <c r="K1113" s="4">
        <v>0</v>
      </c>
      <c r="L1113" s="11">
        <v>0</v>
      </c>
      <c r="M1113" s="11">
        <v>0</v>
      </c>
      <c r="N1113" s="4">
        <v>5</v>
      </c>
      <c r="O1113" s="4">
        <v>164.7729892842242</v>
      </c>
      <c r="P1113" s="4">
        <v>30</v>
      </c>
      <c r="Q1113" s="4">
        <v>987.27314932945569</v>
      </c>
      <c r="R1113" s="4">
        <v>21.8</v>
      </c>
      <c r="S1113" s="4">
        <v>61</v>
      </c>
      <c r="T1113" s="4">
        <v>163.69871175996519</v>
      </c>
      <c r="U1113" s="5" t="s">
        <v>21</v>
      </c>
      <c r="V1113" s="5" t="s">
        <v>20</v>
      </c>
      <c r="W1113" s="4" t="s">
        <v>20</v>
      </c>
      <c r="X1113" s="4" t="s">
        <v>182</v>
      </c>
      <c r="Y1113" s="4">
        <v>2026</v>
      </c>
      <c r="Z1113" s="4">
        <v>0</v>
      </c>
      <c r="AA1113" s="4">
        <v>28.5</v>
      </c>
      <c r="AB1113" s="4" t="s">
        <v>25</v>
      </c>
      <c r="AC1113" s="4">
        <v>0.05</v>
      </c>
      <c r="AD1113" s="4" t="s">
        <v>135</v>
      </c>
    </row>
    <row r="1114" spans="1:30" x14ac:dyDescent="0.25">
      <c r="A1114" s="4" t="s">
        <v>199</v>
      </c>
      <c r="B1114" s="4" t="s">
        <v>1300</v>
      </c>
      <c r="C1114" s="4" t="s">
        <v>686</v>
      </c>
      <c r="D1114" s="4" t="s">
        <v>687</v>
      </c>
      <c r="E1114" s="5">
        <v>25569</v>
      </c>
      <c r="F1114" s="4">
        <v>0</v>
      </c>
      <c r="G1114" s="4">
        <v>0</v>
      </c>
      <c r="H1114" s="4">
        <v>0</v>
      </c>
      <c r="I1114" s="4">
        <v>0</v>
      </c>
      <c r="J1114" s="4">
        <v>0</v>
      </c>
      <c r="K1114" s="4">
        <v>0</v>
      </c>
      <c r="L1114" s="11">
        <v>0</v>
      </c>
      <c r="M1114" s="11">
        <v>0</v>
      </c>
      <c r="N1114" s="4">
        <v>0</v>
      </c>
      <c r="O1114" s="4">
        <v>0</v>
      </c>
      <c r="P1114" s="4">
        <v>0</v>
      </c>
      <c r="Q1114" s="4">
        <v>0</v>
      </c>
      <c r="R1114" s="4">
        <v>21.8</v>
      </c>
      <c r="S1114" s="4">
        <v>61</v>
      </c>
      <c r="T1114" s="4">
        <v>165.33282405038739</v>
      </c>
      <c r="U1114" s="5" t="s">
        <v>21</v>
      </c>
      <c r="V1114" s="5" t="s">
        <v>20</v>
      </c>
      <c r="W1114" s="4" t="s">
        <v>20</v>
      </c>
      <c r="X1114" s="4" t="s">
        <v>182</v>
      </c>
      <c r="Y1114" s="4">
        <v>0</v>
      </c>
      <c r="Z1114" s="4">
        <v>0</v>
      </c>
      <c r="AA1114" s="4">
        <v>28.5</v>
      </c>
      <c r="AB1114" s="4" t="s">
        <v>25</v>
      </c>
      <c r="AC1114" s="4">
        <v>0.05</v>
      </c>
      <c r="AD1114" s="4" t="s">
        <v>135</v>
      </c>
    </row>
    <row r="1115" spans="1:30" x14ac:dyDescent="0.25">
      <c r="A1115" s="4" t="s">
        <v>199</v>
      </c>
      <c r="B1115" s="4" t="s">
        <v>1301</v>
      </c>
      <c r="C1115" s="4" t="s">
        <v>1302</v>
      </c>
      <c r="D1115" s="4" t="s">
        <v>1303</v>
      </c>
      <c r="E1115" s="5">
        <v>25569</v>
      </c>
      <c r="F1115" s="4">
        <v>118</v>
      </c>
      <c r="G1115" s="4">
        <v>3427.1117397489502</v>
      </c>
      <c r="H1115" s="4">
        <v>0</v>
      </c>
      <c r="I1115" s="4">
        <v>0</v>
      </c>
      <c r="J1115" s="4">
        <v>0</v>
      </c>
      <c r="K1115" s="4">
        <v>0</v>
      </c>
      <c r="L1115" s="11">
        <v>0</v>
      </c>
      <c r="M1115" s="11">
        <v>0</v>
      </c>
      <c r="N1115" s="4">
        <v>0</v>
      </c>
      <c r="O1115" s="4">
        <v>0</v>
      </c>
      <c r="P1115" s="4">
        <v>0</v>
      </c>
      <c r="Q1115" s="4">
        <v>0</v>
      </c>
      <c r="R1115" s="4">
        <v>18.8</v>
      </c>
      <c r="S1115" s="4">
        <v>52</v>
      </c>
      <c r="T1115" s="4">
        <v>29.04331982838093</v>
      </c>
      <c r="U1115" s="5" t="s">
        <v>21</v>
      </c>
      <c r="V1115" s="5" t="s">
        <v>20</v>
      </c>
      <c r="W1115" s="4" t="s">
        <v>20</v>
      </c>
      <c r="X1115" s="4" t="s">
        <v>182</v>
      </c>
      <c r="Y1115" s="4">
        <v>0</v>
      </c>
      <c r="Z1115" s="4">
        <v>0</v>
      </c>
      <c r="AA1115" s="4">
        <v>68.3</v>
      </c>
      <c r="AB1115" s="4" t="s">
        <v>24</v>
      </c>
      <c r="AC1115" s="4">
        <v>0.15</v>
      </c>
      <c r="AD1115" s="4" t="s">
        <v>136</v>
      </c>
    </row>
    <row r="1116" spans="1:30" x14ac:dyDescent="0.25">
      <c r="A1116" s="4" t="s">
        <v>199</v>
      </c>
      <c r="B1116" s="4" t="s">
        <v>1301</v>
      </c>
      <c r="C1116" s="4" t="s">
        <v>1302</v>
      </c>
      <c r="D1116" s="4" t="s">
        <v>1303</v>
      </c>
      <c r="E1116" s="5">
        <v>25569</v>
      </c>
      <c r="F1116" s="4">
        <v>30</v>
      </c>
      <c r="G1116" s="4">
        <v>879.92407638421093</v>
      </c>
      <c r="H1116" s="4">
        <v>0</v>
      </c>
      <c r="I1116" s="4">
        <v>0</v>
      </c>
      <c r="J1116" s="4">
        <v>0</v>
      </c>
      <c r="K1116" s="4">
        <v>0</v>
      </c>
      <c r="L1116" s="11">
        <v>0</v>
      </c>
      <c r="M1116" s="11">
        <v>0</v>
      </c>
      <c r="N1116" s="4">
        <v>0</v>
      </c>
      <c r="O1116" s="4">
        <v>0</v>
      </c>
      <c r="P1116" s="4">
        <v>0</v>
      </c>
      <c r="Q1116" s="4">
        <v>0</v>
      </c>
      <c r="R1116" s="4">
        <v>18.8</v>
      </c>
      <c r="S1116" s="4">
        <v>52</v>
      </c>
      <c r="T1116" s="4">
        <v>29.330802546140369</v>
      </c>
      <c r="U1116" s="5" t="s">
        <v>21</v>
      </c>
      <c r="V1116" s="5" t="s">
        <v>20</v>
      </c>
      <c r="W1116" s="4" t="s">
        <v>20</v>
      </c>
      <c r="X1116" s="4" t="s">
        <v>182</v>
      </c>
      <c r="Y1116" s="4">
        <v>0</v>
      </c>
      <c r="Z1116" s="4">
        <v>0</v>
      </c>
      <c r="AA1116" s="4">
        <v>68.3</v>
      </c>
      <c r="AB1116" s="4" t="s">
        <v>24</v>
      </c>
      <c r="AC1116" s="4">
        <v>0.15</v>
      </c>
      <c r="AD1116" s="4" t="s">
        <v>136</v>
      </c>
    </row>
    <row r="1117" spans="1:30" x14ac:dyDescent="0.25">
      <c r="A1117" s="4" t="s">
        <v>199</v>
      </c>
      <c r="B1117" s="4" t="s">
        <v>1301</v>
      </c>
      <c r="C1117" s="4" t="s">
        <v>1302</v>
      </c>
      <c r="D1117" s="4" t="s">
        <v>1303</v>
      </c>
      <c r="E1117" s="5">
        <v>46073</v>
      </c>
      <c r="F1117" s="4">
        <v>107</v>
      </c>
      <c r="G1117" s="4">
        <v>2266.574269492819</v>
      </c>
      <c r="H1117" s="4">
        <v>0</v>
      </c>
      <c r="I1117" s="4">
        <v>0</v>
      </c>
      <c r="J1117" s="4">
        <v>0</v>
      </c>
      <c r="K1117" s="4">
        <v>0</v>
      </c>
      <c r="L1117" s="11">
        <v>0</v>
      </c>
      <c r="M1117" s="11">
        <v>0</v>
      </c>
      <c r="N1117" s="4">
        <v>10</v>
      </c>
      <c r="O1117" s="4">
        <v>1492.110958518253</v>
      </c>
      <c r="P1117" s="4">
        <v>30</v>
      </c>
      <c r="Q1117" s="4">
        <v>4475.6504823668138</v>
      </c>
      <c r="R1117" s="4">
        <v>16.8</v>
      </c>
      <c r="S1117" s="4">
        <v>47</v>
      </c>
      <c r="T1117" s="4">
        <v>21.182937098063711</v>
      </c>
      <c r="U1117" s="5" t="s">
        <v>21</v>
      </c>
      <c r="V1117" s="5" t="s">
        <v>20</v>
      </c>
      <c r="W1117" s="4" t="s">
        <v>20</v>
      </c>
      <c r="X1117" s="4" t="s">
        <v>182</v>
      </c>
      <c r="Y1117" s="4">
        <v>2025</v>
      </c>
      <c r="Z1117" s="4">
        <v>0</v>
      </c>
      <c r="AA1117" s="4">
        <v>68.3</v>
      </c>
      <c r="AB1117" s="4" t="s">
        <v>24</v>
      </c>
      <c r="AC1117" s="4">
        <v>0.18</v>
      </c>
      <c r="AD1117" s="4" t="s">
        <v>136</v>
      </c>
    </row>
    <row r="1118" spans="1:30" x14ac:dyDescent="0.25">
      <c r="A1118" s="4" t="s">
        <v>495</v>
      </c>
      <c r="B1118" s="4" t="s">
        <v>1304</v>
      </c>
      <c r="C1118" s="4" t="s">
        <v>1305</v>
      </c>
      <c r="D1118" s="4" t="s">
        <v>834</v>
      </c>
      <c r="E1118" s="5">
        <v>46234</v>
      </c>
      <c r="F1118" s="4">
        <v>30</v>
      </c>
      <c r="G1118" s="4">
        <v>3438.444611096415</v>
      </c>
      <c r="H1118" s="4">
        <v>0</v>
      </c>
      <c r="I1118" s="4">
        <v>0</v>
      </c>
      <c r="J1118" s="4">
        <v>0</v>
      </c>
      <c r="K1118" s="4">
        <v>0</v>
      </c>
      <c r="L1118" s="11">
        <v>0</v>
      </c>
      <c r="M1118" s="11">
        <v>0</v>
      </c>
      <c r="N1118" s="4">
        <v>32</v>
      </c>
      <c r="O1118" s="4">
        <v>4794.2282387192718</v>
      </c>
      <c r="P1118" s="4">
        <v>260</v>
      </c>
      <c r="Q1118" s="4">
        <v>38356.247573384557</v>
      </c>
      <c r="R1118" s="4">
        <v>27.8</v>
      </c>
      <c r="S1118" s="4">
        <v>58</v>
      </c>
      <c r="T1118" s="4">
        <v>114.6148203698805</v>
      </c>
      <c r="U1118" s="5" t="s">
        <v>21</v>
      </c>
      <c r="V1118" s="5" t="s">
        <v>20</v>
      </c>
      <c r="W1118" s="4" t="s">
        <v>20</v>
      </c>
      <c r="X1118" s="4" t="s">
        <v>182</v>
      </c>
      <c r="Y1118" s="4">
        <v>2026</v>
      </c>
      <c r="Z1118" s="4">
        <v>0</v>
      </c>
      <c r="AA1118" s="4">
        <v>48.4</v>
      </c>
      <c r="AB1118" s="4" t="s">
        <v>24</v>
      </c>
      <c r="AC1118" s="4">
        <v>7.0000000000000007E-2</v>
      </c>
      <c r="AD1118" s="4" t="s">
        <v>135</v>
      </c>
    </row>
    <row r="1119" spans="1:30" x14ac:dyDescent="0.25">
      <c r="A1119" s="4" t="s">
        <v>495</v>
      </c>
      <c r="B1119" s="4" t="s">
        <v>1304</v>
      </c>
      <c r="C1119" s="4" t="s">
        <v>1305</v>
      </c>
      <c r="D1119" s="4" t="s">
        <v>834</v>
      </c>
      <c r="E1119" s="5">
        <v>46387</v>
      </c>
      <c r="F1119" s="4">
        <v>260</v>
      </c>
      <c r="G1119" s="4">
        <v>35226.770473999299</v>
      </c>
      <c r="H1119" s="4">
        <v>260</v>
      </c>
      <c r="I1119" s="4">
        <v>42330.36363636364</v>
      </c>
      <c r="J1119" s="4">
        <v>25</v>
      </c>
      <c r="K1119" s="4">
        <v>3782.6673389399498</v>
      </c>
      <c r="L1119" s="11">
        <v>0</v>
      </c>
      <c r="M1119" s="11">
        <v>0</v>
      </c>
      <c r="N1119" s="4">
        <v>4</v>
      </c>
      <c r="O1119" s="4">
        <v>581.69858338218546</v>
      </c>
      <c r="P1119" s="4">
        <v>50</v>
      </c>
      <c r="Q1119" s="4">
        <v>7565.3354344133677</v>
      </c>
      <c r="R1119" s="4">
        <v>39.799999999999997</v>
      </c>
      <c r="S1119" s="4">
        <v>83</v>
      </c>
      <c r="T1119" s="4">
        <v>135.48757874615109</v>
      </c>
      <c r="U1119" s="5" t="s">
        <v>21</v>
      </c>
      <c r="V1119" s="5" t="s">
        <v>20</v>
      </c>
      <c r="W1119" s="4" t="s">
        <v>20</v>
      </c>
      <c r="X1119" s="4" t="s">
        <v>182</v>
      </c>
      <c r="Y1119" s="4">
        <v>2026</v>
      </c>
      <c r="Z1119" s="4">
        <v>0</v>
      </c>
      <c r="AA1119" s="4">
        <v>48.4</v>
      </c>
      <c r="AB1119" s="4" t="s">
        <v>24</v>
      </c>
      <c r="AC1119" s="4">
        <v>0.05</v>
      </c>
      <c r="AD1119" s="4" t="s">
        <v>135</v>
      </c>
    </row>
    <row r="1120" spans="1:30" x14ac:dyDescent="0.25">
      <c r="A1120" s="4" t="s">
        <v>1306</v>
      </c>
      <c r="B1120" s="4" t="s">
        <v>1307</v>
      </c>
      <c r="C1120" s="4" t="s">
        <v>1308</v>
      </c>
      <c r="D1120" s="4" t="s">
        <v>632</v>
      </c>
      <c r="E1120" s="5">
        <v>25569</v>
      </c>
      <c r="F1120" s="4">
        <v>4</v>
      </c>
      <c r="G1120" s="4">
        <v>266.29978066137249</v>
      </c>
      <c r="H1120" s="4">
        <v>0</v>
      </c>
      <c r="I1120" s="4">
        <v>0</v>
      </c>
      <c r="J1120" s="4">
        <v>0</v>
      </c>
      <c r="K1120" s="4">
        <v>0</v>
      </c>
      <c r="L1120" s="11">
        <v>0</v>
      </c>
      <c r="M1120" s="11">
        <v>0</v>
      </c>
      <c r="N1120" s="4">
        <v>0</v>
      </c>
      <c r="O1120" s="4">
        <v>0</v>
      </c>
      <c r="P1120" s="4">
        <v>0</v>
      </c>
      <c r="Q1120" s="4">
        <v>0</v>
      </c>
      <c r="R1120" s="4">
        <v>7.8</v>
      </c>
      <c r="S1120" s="4">
        <v>33</v>
      </c>
      <c r="T1120" s="4">
        <v>66.574945165343124</v>
      </c>
      <c r="U1120" s="5" t="s">
        <v>21</v>
      </c>
      <c r="V1120" s="5" t="s">
        <v>20</v>
      </c>
      <c r="W1120" s="4" t="s">
        <v>20</v>
      </c>
      <c r="X1120" s="4" t="s">
        <v>182</v>
      </c>
      <c r="Y1120" s="4">
        <v>0</v>
      </c>
      <c r="Z1120" s="4">
        <v>0</v>
      </c>
      <c r="AA1120" s="4">
        <v>37.799999999999997</v>
      </c>
      <c r="AB1120" s="4" t="s">
        <v>24</v>
      </c>
      <c r="AC1120" s="4">
        <v>0.33</v>
      </c>
      <c r="AD1120" s="4" t="s">
        <v>135</v>
      </c>
    </row>
    <row r="1121" spans="1:30" x14ac:dyDescent="0.25">
      <c r="A1121" s="4" t="s">
        <v>286</v>
      </c>
      <c r="B1121" s="4" t="s">
        <v>1309</v>
      </c>
      <c r="C1121" s="4" t="s">
        <v>1310</v>
      </c>
      <c r="D1121" s="4" t="s">
        <v>376</v>
      </c>
      <c r="E1121" s="5">
        <v>46477</v>
      </c>
      <c r="F1121" s="4">
        <v>0</v>
      </c>
      <c r="G1121" s="4">
        <v>0</v>
      </c>
      <c r="H1121" s="4">
        <v>0</v>
      </c>
      <c r="I1121" s="4">
        <v>0</v>
      </c>
      <c r="J1121" s="4">
        <v>0</v>
      </c>
      <c r="K1121" s="4">
        <v>0</v>
      </c>
      <c r="L1121" s="11">
        <v>0</v>
      </c>
      <c r="M1121" s="11">
        <v>0</v>
      </c>
      <c r="N1121" s="4">
        <v>7</v>
      </c>
      <c r="O1121" s="4">
        <v>1102.647529300996</v>
      </c>
      <c r="P1121" s="4">
        <v>110</v>
      </c>
      <c r="Q1121" s="4">
        <v>17642.360468815928</v>
      </c>
      <c r="R1121" s="4">
        <v>0</v>
      </c>
      <c r="S1121" s="4">
        <v>0</v>
      </c>
      <c r="T1121" s="4">
        <v>0</v>
      </c>
      <c r="U1121" s="5" t="s">
        <v>21</v>
      </c>
      <c r="V1121" s="5" t="s">
        <v>20</v>
      </c>
      <c r="W1121" s="4" t="s">
        <v>20</v>
      </c>
      <c r="X1121" s="4" t="s">
        <v>182</v>
      </c>
      <c r="Y1121" s="4">
        <v>2027</v>
      </c>
      <c r="Z1121" s="4">
        <v>0</v>
      </c>
      <c r="AA1121" s="4">
        <v>74.599999999999994</v>
      </c>
      <c r="AB1121" s="4" t="s">
        <v>24</v>
      </c>
      <c r="AC1121" s="4">
        <v>0.2</v>
      </c>
      <c r="AD1121" s="4" t="s">
        <v>135</v>
      </c>
    </row>
    <row r="1122" spans="1:30" x14ac:dyDescent="0.25">
      <c r="A1122" s="4" t="s">
        <v>286</v>
      </c>
      <c r="B1122" s="4" t="s">
        <v>1309</v>
      </c>
      <c r="C1122" s="4" t="s">
        <v>1310</v>
      </c>
      <c r="D1122" s="4" t="s">
        <v>376</v>
      </c>
      <c r="E1122" s="5">
        <v>46014</v>
      </c>
      <c r="F1122" s="4">
        <v>2</v>
      </c>
      <c r="G1122" s="4">
        <v>266.29978066137249</v>
      </c>
      <c r="H1122" s="4">
        <v>0</v>
      </c>
      <c r="I1122" s="4">
        <v>0</v>
      </c>
      <c r="J1122" s="4">
        <v>211</v>
      </c>
      <c r="K1122" s="4">
        <v>43638.983846390431</v>
      </c>
      <c r="L1122" s="11">
        <v>0</v>
      </c>
      <c r="M1122" s="11">
        <v>0</v>
      </c>
      <c r="N1122" s="4">
        <v>391</v>
      </c>
      <c r="O1122" s="4">
        <v>81657.498992551598</v>
      </c>
      <c r="P1122" s="4">
        <v>391</v>
      </c>
      <c r="Q1122" s="4">
        <v>81656.608552660007</v>
      </c>
      <c r="R1122" s="4">
        <v>13.8</v>
      </c>
      <c r="S1122" s="4">
        <v>38</v>
      </c>
      <c r="T1122" s="4">
        <v>133.14989033068619</v>
      </c>
      <c r="U1122" s="5" t="s">
        <v>21</v>
      </c>
      <c r="V1122" s="5" t="s">
        <v>20</v>
      </c>
      <c r="W1122" s="4" t="s">
        <v>20</v>
      </c>
      <c r="X1122" s="4" t="s">
        <v>182</v>
      </c>
      <c r="Y1122" s="4">
        <v>2025</v>
      </c>
      <c r="Z1122" s="4">
        <v>0</v>
      </c>
      <c r="AA1122" s="4">
        <v>74.599999999999994</v>
      </c>
      <c r="AB1122" s="4" t="s">
        <v>24</v>
      </c>
      <c r="AC1122" s="4">
        <v>0.25</v>
      </c>
      <c r="AD1122" s="4" t="s">
        <v>135</v>
      </c>
    </row>
    <row r="1123" spans="1:30" x14ac:dyDescent="0.25">
      <c r="A1123" s="4" t="s">
        <v>286</v>
      </c>
      <c r="B1123" s="4" t="s">
        <v>1309</v>
      </c>
      <c r="C1123" s="4" t="s">
        <v>1310</v>
      </c>
      <c r="D1123" s="4" t="s">
        <v>376</v>
      </c>
      <c r="E1123" s="5">
        <v>46019</v>
      </c>
      <c r="F1123" s="4">
        <v>5</v>
      </c>
      <c r="G1123" s="4">
        <v>665.74945165343115</v>
      </c>
      <c r="H1123" s="4">
        <v>0</v>
      </c>
      <c r="I1123" s="4">
        <v>0</v>
      </c>
      <c r="J1123" s="4">
        <v>50</v>
      </c>
      <c r="K1123" s="4">
        <v>8302.9548089731888</v>
      </c>
      <c r="L1123" s="11">
        <v>0</v>
      </c>
      <c r="M1123" s="11">
        <v>0</v>
      </c>
      <c r="N1123" s="4">
        <v>50</v>
      </c>
      <c r="O1123" s="4">
        <v>8302.7278489328546</v>
      </c>
      <c r="P1123" s="4">
        <v>50</v>
      </c>
      <c r="Q1123" s="4">
        <v>8302.9525393727872</v>
      </c>
      <c r="R1123" s="4">
        <v>15.8</v>
      </c>
      <c r="S1123" s="4">
        <v>44</v>
      </c>
      <c r="T1123" s="4">
        <v>133.14989033068619</v>
      </c>
      <c r="U1123" s="5" t="s">
        <v>21</v>
      </c>
      <c r="V1123" s="5" t="s">
        <v>20</v>
      </c>
      <c r="W1123" s="4" t="s">
        <v>20</v>
      </c>
      <c r="X1123" s="4" t="s">
        <v>182</v>
      </c>
      <c r="Y1123" s="4">
        <v>2025</v>
      </c>
      <c r="Z1123" s="4">
        <v>0</v>
      </c>
      <c r="AA1123" s="4">
        <v>74.599999999999994</v>
      </c>
      <c r="AB1123" s="4" t="s">
        <v>24</v>
      </c>
      <c r="AC1123" s="4">
        <v>0.21</v>
      </c>
      <c r="AD1123" s="4" t="s">
        <v>135</v>
      </c>
    </row>
    <row r="1124" spans="1:30" x14ac:dyDescent="0.25">
      <c r="A1124" s="4" t="s">
        <v>286</v>
      </c>
      <c r="B1124" s="4" t="s">
        <v>1309</v>
      </c>
      <c r="C1124" s="4" t="s">
        <v>1310</v>
      </c>
      <c r="D1124" s="4" t="s">
        <v>376</v>
      </c>
      <c r="E1124" s="5">
        <v>46021</v>
      </c>
      <c r="F1124" s="4">
        <v>52</v>
      </c>
      <c r="G1124" s="4">
        <v>6993.0322401676403</v>
      </c>
      <c r="H1124" s="4">
        <v>0</v>
      </c>
      <c r="I1124" s="4">
        <v>0</v>
      </c>
      <c r="J1124" s="4">
        <v>101</v>
      </c>
      <c r="K1124" s="4">
        <v>11767.129123309071</v>
      </c>
      <c r="L1124" s="11">
        <v>0</v>
      </c>
      <c r="M1124" s="11">
        <v>0</v>
      </c>
      <c r="N1124" s="4">
        <v>331</v>
      </c>
      <c r="O1124" s="4">
        <v>41105.867705526543</v>
      </c>
      <c r="P1124" s="4">
        <v>331</v>
      </c>
      <c r="Q1124" s="4">
        <v>41105.50154332813</v>
      </c>
      <c r="R1124" s="4">
        <v>15.8</v>
      </c>
      <c r="S1124" s="4">
        <v>44</v>
      </c>
      <c r="T1124" s="4">
        <v>134.4813892339931</v>
      </c>
      <c r="U1124" s="5" t="s">
        <v>21</v>
      </c>
      <c r="V1124" s="5" t="s">
        <v>20</v>
      </c>
      <c r="W1124" s="4" t="s">
        <v>20</v>
      </c>
      <c r="X1124" s="4" t="s">
        <v>182</v>
      </c>
      <c r="Y1124" s="4">
        <v>2025</v>
      </c>
      <c r="Z1124" s="4">
        <v>0</v>
      </c>
      <c r="AA1124" s="4">
        <v>74.599999999999994</v>
      </c>
      <c r="AB1124" s="4" t="s">
        <v>24</v>
      </c>
      <c r="AC1124" s="4">
        <v>0.21</v>
      </c>
      <c r="AD1124" s="4" t="s">
        <v>135</v>
      </c>
    </row>
    <row r="1125" spans="1:30" x14ac:dyDescent="0.25">
      <c r="A1125" s="4" t="s">
        <v>286</v>
      </c>
      <c r="B1125" s="4" t="s">
        <v>1309</v>
      </c>
      <c r="C1125" s="4" t="s">
        <v>1310</v>
      </c>
      <c r="D1125" s="4" t="s">
        <v>376</v>
      </c>
      <c r="E1125" s="5">
        <v>46022</v>
      </c>
      <c r="F1125" s="4">
        <v>2500</v>
      </c>
      <c r="G1125" s="4">
        <v>524750.52659444453</v>
      </c>
      <c r="H1125" s="4">
        <v>0</v>
      </c>
      <c r="I1125" s="4">
        <v>0</v>
      </c>
      <c r="J1125" s="4">
        <v>270</v>
      </c>
      <c r="K1125" s="4">
        <v>43729.525771815279</v>
      </c>
      <c r="L1125" s="11">
        <v>0</v>
      </c>
      <c r="M1125" s="11">
        <v>0</v>
      </c>
      <c r="N1125" s="4">
        <v>1496</v>
      </c>
      <c r="O1125" s="4">
        <v>287503.90069653431</v>
      </c>
      <c r="P1125" s="4">
        <v>1496</v>
      </c>
      <c r="Q1125" s="4">
        <v>287503.67600609432</v>
      </c>
      <c r="R1125" s="4">
        <v>16.8</v>
      </c>
      <c r="S1125" s="4">
        <v>47</v>
      </c>
      <c r="T1125" s="4">
        <v>209.9002106377778</v>
      </c>
      <c r="U1125" s="5" t="s">
        <v>21</v>
      </c>
      <c r="V1125" s="5" t="s">
        <v>20</v>
      </c>
      <c r="W1125" s="4" t="s">
        <v>20</v>
      </c>
      <c r="X1125" s="4" t="s">
        <v>182</v>
      </c>
      <c r="Y1125" s="4">
        <v>2025</v>
      </c>
      <c r="Z1125" s="4">
        <v>0</v>
      </c>
      <c r="AA1125" s="4">
        <v>74.599999999999994</v>
      </c>
      <c r="AB1125" s="4" t="s">
        <v>24</v>
      </c>
      <c r="AC1125" s="4">
        <v>0.19</v>
      </c>
      <c r="AD1125" s="4" t="s">
        <v>135</v>
      </c>
    </row>
    <row r="1126" spans="1:30" x14ac:dyDescent="0.25">
      <c r="A1126" s="4" t="s">
        <v>286</v>
      </c>
      <c r="B1126" s="4" t="s">
        <v>1309</v>
      </c>
      <c r="C1126" s="4" t="s">
        <v>1310</v>
      </c>
      <c r="D1126" s="4" t="s">
        <v>376</v>
      </c>
      <c r="E1126" s="5">
        <v>46052</v>
      </c>
      <c r="F1126" s="4">
        <v>0</v>
      </c>
      <c r="G1126" s="4">
        <v>0</v>
      </c>
      <c r="H1126" s="4">
        <v>0</v>
      </c>
      <c r="I1126" s="4">
        <v>0</v>
      </c>
      <c r="J1126" s="4">
        <v>0</v>
      </c>
      <c r="K1126" s="4">
        <v>0</v>
      </c>
      <c r="L1126" s="11">
        <v>0</v>
      </c>
      <c r="M1126" s="11">
        <v>0</v>
      </c>
      <c r="N1126" s="4">
        <v>100</v>
      </c>
      <c r="O1126" s="4">
        <v>18722.538954123622</v>
      </c>
      <c r="P1126" s="4">
        <v>200</v>
      </c>
      <c r="Q1126" s="4">
        <v>37445.377495500477</v>
      </c>
      <c r="R1126" s="4">
        <v>0</v>
      </c>
      <c r="S1126" s="4">
        <v>0</v>
      </c>
      <c r="T1126" s="4">
        <v>0</v>
      </c>
      <c r="U1126" s="5" t="s">
        <v>21</v>
      </c>
      <c r="V1126" s="5" t="s">
        <v>20</v>
      </c>
      <c r="W1126" s="4" t="s">
        <v>20</v>
      </c>
      <c r="X1126" s="4" t="s">
        <v>182</v>
      </c>
      <c r="Y1126" s="4">
        <v>2025</v>
      </c>
      <c r="Z1126" s="4">
        <v>0</v>
      </c>
      <c r="AA1126" s="4">
        <v>74.599999999999994</v>
      </c>
      <c r="AB1126" s="4" t="s">
        <v>24</v>
      </c>
      <c r="AC1126" s="4">
        <v>0.2</v>
      </c>
      <c r="AD1126" s="4" t="s">
        <v>135</v>
      </c>
    </row>
    <row r="1127" spans="1:30" x14ac:dyDescent="0.25">
      <c r="A1127" s="4" t="s">
        <v>286</v>
      </c>
      <c r="B1127" s="4" t="s">
        <v>1309</v>
      </c>
      <c r="C1127" s="4" t="s">
        <v>1310</v>
      </c>
      <c r="D1127" s="4" t="s">
        <v>376</v>
      </c>
      <c r="E1127" s="5">
        <v>46112</v>
      </c>
      <c r="F1127" s="4">
        <v>0</v>
      </c>
      <c r="G1127" s="4">
        <v>0</v>
      </c>
      <c r="H1127" s="4">
        <v>0</v>
      </c>
      <c r="I1127" s="4">
        <v>0</v>
      </c>
      <c r="J1127" s="4">
        <v>0</v>
      </c>
      <c r="K1127" s="4">
        <v>0</v>
      </c>
      <c r="L1127" s="11">
        <v>0</v>
      </c>
      <c r="M1127" s="11">
        <v>0</v>
      </c>
      <c r="N1127" s="4">
        <v>22</v>
      </c>
      <c r="O1127" s="4">
        <v>2424.992377647623</v>
      </c>
      <c r="P1127" s="4">
        <v>90</v>
      </c>
      <c r="Q1127" s="4">
        <v>9699.1373237759253</v>
      </c>
      <c r="R1127" s="4">
        <v>0</v>
      </c>
      <c r="S1127" s="4">
        <v>0</v>
      </c>
      <c r="T1127" s="4">
        <v>0</v>
      </c>
      <c r="U1127" s="5" t="s">
        <v>21</v>
      </c>
      <c r="V1127" s="5" t="s">
        <v>20</v>
      </c>
      <c r="W1127" s="4" t="s">
        <v>20</v>
      </c>
      <c r="X1127" s="4" t="s">
        <v>182</v>
      </c>
      <c r="Y1127" s="4">
        <v>2026</v>
      </c>
      <c r="Z1127" s="4">
        <v>0</v>
      </c>
      <c r="AA1127" s="4">
        <v>74.599999999999994</v>
      </c>
      <c r="AB1127" s="4" t="s">
        <v>24</v>
      </c>
      <c r="AC1127" s="4">
        <v>0.2</v>
      </c>
      <c r="AD1127" s="4" t="s">
        <v>135</v>
      </c>
    </row>
    <row r="1128" spans="1:30" x14ac:dyDescent="0.25">
      <c r="A1128" s="4" t="s">
        <v>286</v>
      </c>
      <c r="B1128" s="4" t="s">
        <v>1309</v>
      </c>
      <c r="C1128" s="4" t="s">
        <v>1310</v>
      </c>
      <c r="D1128" s="4" t="s">
        <v>376</v>
      </c>
      <c r="E1128" s="5">
        <v>46142</v>
      </c>
      <c r="F1128" s="4">
        <v>0</v>
      </c>
      <c r="G1128" s="4">
        <v>0</v>
      </c>
      <c r="H1128" s="4">
        <v>0</v>
      </c>
      <c r="I1128" s="4">
        <v>0</v>
      </c>
      <c r="J1128" s="4">
        <v>0</v>
      </c>
      <c r="K1128" s="4">
        <v>0</v>
      </c>
      <c r="L1128" s="11">
        <v>0</v>
      </c>
      <c r="M1128" s="11">
        <v>0</v>
      </c>
      <c r="N1128" s="4">
        <v>25</v>
      </c>
      <c r="O1128" s="4">
        <v>4375.6382709921763</v>
      </c>
      <c r="P1128" s="4">
        <v>126</v>
      </c>
      <c r="Q1128" s="4">
        <v>21876.676774958371</v>
      </c>
      <c r="R1128" s="4">
        <v>0</v>
      </c>
      <c r="S1128" s="4">
        <v>0</v>
      </c>
      <c r="T1128" s="4">
        <v>0</v>
      </c>
      <c r="U1128" s="5" t="s">
        <v>21</v>
      </c>
      <c r="V1128" s="5" t="s">
        <v>20</v>
      </c>
      <c r="W1128" s="4" t="s">
        <v>20</v>
      </c>
      <c r="X1128" s="4" t="s">
        <v>182</v>
      </c>
      <c r="Y1128" s="4">
        <v>2026</v>
      </c>
      <c r="Z1128" s="4">
        <v>0</v>
      </c>
      <c r="AA1128" s="4">
        <v>74.599999999999994</v>
      </c>
      <c r="AB1128" s="4" t="s">
        <v>24</v>
      </c>
      <c r="AC1128" s="4">
        <v>0.2</v>
      </c>
      <c r="AD1128" s="4" t="s">
        <v>135</v>
      </c>
    </row>
    <row r="1129" spans="1:30" x14ac:dyDescent="0.25">
      <c r="A1129" s="4" t="s">
        <v>286</v>
      </c>
      <c r="B1129" s="4" t="s">
        <v>1309</v>
      </c>
      <c r="C1129" s="4" t="s">
        <v>1310</v>
      </c>
      <c r="D1129" s="4" t="s">
        <v>376</v>
      </c>
      <c r="E1129" s="5">
        <v>46234</v>
      </c>
      <c r="F1129" s="4">
        <v>0</v>
      </c>
      <c r="G1129" s="4">
        <v>0</v>
      </c>
      <c r="H1129" s="4">
        <v>0</v>
      </c>
      <c r="I1129" s="4">
        <v>0</v>
      </c>
      <c r="J1129" s="4">
        <v>0</v>
      </c>
      <c r="K1129" s="4">
        <v>0</v>
      </c>
      <c r="L1129" s="11">
        <v>0</v>
      </c>
      <c r="M1129" s="11">
        <v>0</v>
      </c>
      <c r="N1129" s="4">
        <v>1</v>
      </c>
      <c r="O1129" s="4">
        <v>153.95456069485601</v>
      </c>
      <c r="P1129" s="4">
        <v>9</v>
      </c>
      <c r="Q1129" s="4">
        <v>1228.9901314885251</v>
      </c>
      <c r="R1129" s="4">
        <v>0</v>
      </c>
      <c r="S1129" s="4">
        <v>0</v>
      </c>
      <c r="T1129" s="4">
        <v>0</v>
      </c>
      <c r="U1129" s="5" t="s">
        <v>21</v>
      </c>
      <c r="V1129" s="5" t="s">
        <v>20</v>
      </c>
      <c r="W1129" s="4" t="s">
        <v>20</v>
      </c>
      <c r="X1129" s="4" t="s">
        <v>182</v>
      </c>
      <c r="Y1129" s="4">
        <v>2026</v>
      </c>
      <c r="Z1129" s="4">
        <v>0</v>
      </c>
      <c r="AA1129" s="4">
        <v>74.599999999999994</v>
      </c>
      <c r="AB1129" s="4" t="s">
        <v>24</v>
      </c>
      <c r="AC1129" s="4">
        <v>0.2</v>
      </c>
      <c r="AD1129" s="4" t="s">
        <v>135</v>
      </c>
    </row>
    <row r="1130" spans="1:30" x14ac:dyDescent="0.25">
      <c r="A1130" s="4" t="s">
        <v>286</v>
      </c>
      <c r="B1130" s="4" t="s">
        <v>1311</v>
      </c>
      <c r="C1130" s="4" t="s">
        <v>1312</v>
      </c>
      <c r="D1130" s="4" t="s">
        <v>1313</v>
      </c>
      <c r="E1130" s="5">
        <v>25569</v>
      </c>
      <c r="F1130" s="4">
        <v>390</v>
      </c>
      <c r="G1130" s="4">
        <v>26223.870900628641</v>
      </c>
      <c r="H1130" s="4">
        <v>0</v>
      </c>
      <c r="I1130" s="4">
        <v>0</v>
      </c>
      <c r="J1130" s="4">
        <v>0</v>
      </c>
      <c r="K1130" s="4">
        <v>0</v>
      </c>
      <c r="L1130" s="11">
        <v>0</v>
      </c>
      <c r="M1130" s="11">
        <v>0</v>
      </c>
      <c r="N1130" s="4">
        <v>0</v>
      </c>
      <c r="O1130" s="4">
        <v>0</v>
      </c>
      <c r="P1130" s="4">
        <v>0</v>
      </c>
      <c r="Q1130" s="4">
        <v>0</v>
      </c>
      <c r="R1130" s="4">
        <v>5.8</v>
      </c>
      <c r="S1130" s="4">
        <v>16</v>
      </c>
      <c r="T1130" s="4">
        <v>67.240694616996535</v>
      </c>
      <c r="U1130" s="5" t="s">
        <v>152</v>
      </c>
      <c r="V1130" s="5">
        <v>47484</v>
      </c>
      <c r="W1130" s="4" t="s">
        <v>20</v>
      </c>
      <c r="X1130" s="4" t="s">
        <v>182</v>
      </c>
      <c r="Y1130" s="4">
        <v>0</v>
      </c>
      <c r="Z1130" s="4">
        <v>0</v>
      </c>
      <c r="AA1130" s="4">
        <v>88.7</v>
      </c>
      <c r="AB1130" s="4" t="s">
        <v>24</v>
      </c>
      <c r="AC1130" s="4">
        <v>1.64</v>
      </c>
      <c r="AD1130" s="4" t="s">
        <v>137</v>
      </c>
    </row>
    <row r="1131" spans="1:30" x14ac:dyDescent="0.25">
      <c r="A1131" s="4" t="s">
        <v>286</v>
      </c>
      <c r="B1131" s="4" t="s">
        <v>1311</v>
      </c>
      <c r="C1131" s="4" t="s">
        <v>1312</v>
      </c>
      <c r="D1131" s="4" t="s">
        <v>1313</v>
      </c>
      <c r="E1131" s="5">
        <v>25569</v>
      </c>
      <c r="F1131" s="4">
        <v>827</v>
      </c>
      <c r="G1131" s="4">
        <v>55057.479651738759</v>
      </c>
      <c r="H1131" s="4">
        <v>0</v>
      </c>
      <c r="I1131" s="4">
        <v>0</v>
      </c>
      <c r="J1131" s="4">
        <v>0</v>
      </c>
      <c r="K1131" s="4">
        <v>0</v>
      </c>
      <c r="L1131" s="11">
        <v>0</v>
      </c>
      <c r="M1131" s="11">
        <v>0</v>
      </c>
      <c r="N1131" s="4">
        <v>0</v>
      </c>
      <c r="O1131" s="4">
        <v>0</v>
      </c>
      <c r="P1131" s="4">
        <v>0</v>
      </c>
      <c r="Q1131" s="4">
        <v>0</v>
      </c>
      <c r="R1131" s="4">
        <v>5.8</v>
      </c>
      <c r="S1131" s="4">
        <v>16</v>
      </c>
      <c r="T1131" s="4">
        <v>66.574945165343124</v>
      </c>
      <c r="U1131" s="5" t="s">
        <v>152</v>
      </c>
      <c r="V1131" s="5">
        <v>47484</v>
      </c>
      <c r="W1131" s="4" t="s">
        <v>20</v>
      </c>
      <c r="X1131" s="4" t="s">
        <v>182</v>
      </c>
      <c r="Y1131" s="4">
        <v>0</v>
      </c>
      <c r="Z1131" s="4">
        <v>0</v>
      </c>
      <c r="AA1131" s="4">
        <v>88.7</v>
      </c>
      <c r="AB1131" s="4" t="s">
        <v>24</v>
      </c>
      <c r="AC1131" s="4">
        <v>1.64</v>
      </c>
      <c r="AD1131" s="4" t="s">
        <v>137</v>
      </c>
    </row>
    <row r="1132" spans="1:30" x14ac:dyDescent="0.25">
      <c r="A1132" s="4" t="s">
        <v>476</v>
      </c>
      <c r="B1132" s="4" t="s">
        <v>1314</v>
      </c>
      <c r="C1132" s="4" t="s">
        <v>1315</v>
      </c>
      <c r="D1132" s="4" t="s">
        <v>1316</v>
      </c>
      <c r="E1132" s="5">
        <v>25569</v>
      </c>
      <c r="F1132" s="4">
        <v>20</v>
      </c>
      <c r="G1132" s="4">
        <v>218.63817219072911</v>
      </c>
      <c r="H1132" s="4">
        <v>0</v>
      </c>
      <c r="I1132" s="4">
        <v>0</v>
      </c>
      <c r="J1132" s="4">
        <v>0</v>
      </c>
      <c r="K1132" s="4">
        <v>0</v>
      </c>
      <c r="L1132" s="11">
        <v>0</v>
      </c>
      <c r="M1132" s="11">
        <v>0</v>
      </c>
      <c r="N1132" s="4">
        <v>0</v>
      </c>
      <c r="O1132" s="4">
        <v>0</v>
      </c>
      <c r="P1132" s="4">
        <v>0</v>
      </c>
      <c r="Q1132" s="4">
        <v>0</v>
      </c>
      <c r="R1132" s="4">
        <v>2.8</v>
      </c>
      <c r="S1132" s="4">
        <v>11</v>
      </c>
      <c r="T1132" s="4">
        <v>10.93190860953645</v>
      </c>
      <c r="U1132" s="5" t="s">
        <v>21</v>
      </c>
      <c r="V1132" s="5" t="s">
        <v>20</v>
      </c>
      <c r="W1132" s="4" t="s">
        <v>20</v>
      </c>
      <c r="X1132" s="4" t="s">
        <v>182</v>
      </c>
      <c r="Y1132" s="4">
        <v>0</v>
      </c>
      <c r="Z1132" s="4">
        <v>0</v>
      </c>
      <c r="AA1132" s="4">
        <v>63.1</v>
      </c>
      <c r="AB1132" s="4" t="s">
        <v>24</v>
      </c>
      <c r="AC1132" s="4">
        <v>63.1</v>
      </c>
      <c r="AD1132" s="4" t="s">
        <v>135</v>
      </c>
    </row>
    <row r="1133" spans="1:30" x14ac:dyDescent="0.25">
      <c r="A1133" s="4" t="s">
        <v>248</v>
      </c>
      <c r="B1133" s="4" t="s">
        <v>1317</v>
      </c>
      <c r="C1133" s="4" t="s">
        <v>1318</v>
      </c>
      <c r="D1133" s="4" t="s">
        <v>1319</v>
      </c>
      <c r="E1133" s="5">
        <v>25569</v>
      </c>
      <c r="F1133" s="4">
        <v>0</v>
      </c>
      <c r="G1133" s="4">
        <v>0</v>
      </c>
      <c r="H1133" s="4">
        <v>0</v>
      </c>
      <c r="I1133" s="4">
        <v>0</v>
      </c>
      <c r="J1133" s="4">
        <v>0</v>
      </c>
      <c r="K1133" s="4">
        <v>0</v>
      </c>
      <c r="L1133" s="11">
        <v>0</v>
      </c>
      <c r="M1133" s="11">
        <v>0</v>
      </c>
      <c r="N1133" s="4">
        <v>0</v>
      </c>
      <c r="O1133" s="4">
        <v>0</v>
      </c>
      <c r="P1133" s="4">
        <v>0</v>
      </c>
      <c r="Q1133" s="4">
        <v>0</v>
      </c>
      <c r="R1133" s="4">
        <v>20.8</v>
      </c>
      <c r="S1133" s="4">
        <v>87</v>
      </c>
      <c r="T1133" s="4">
        <v>468.85405132692892</v>
      </c>
      <c r="U1133" s="5" t="s">
        <v>21</v>
      </c>
      <c r="V1133" s="5" t="s">
        <v>20</v>
      </c>
      <c r="W1133" s="4" t="s">
        <v>20</v>
      </c>
      <c r="X1133" s="4" t="s">
        <v>182</v>
      </c>
      <c r="Y1133" s="4">
        <v>0</v>
      </c>
      <c r="Z1133" s="4">
        <v>0</v>
      </c>
      <c r="AA1133" s="4">
        <v>19</v>
      </c>
      <c r="AB1133" s="4" t="s">
        <v>25</v>
      </c>
      <c r="AC1133" s="4">
        <v>0.04</v>
      </c>
      <c r="AD1133" s="4" t="s">
        <v>135</v>
      </c>
    </row>
    <row r="1134" spans="1:30" x14ac:dyDescent="0.25">
      <c r="A1134" s="4" t="s">
        <v>248</v>
      </c>
      <c r="B1134" s="4" t="s">
        <v>1317</v>
      </c>
      <c r="C1134" s="4" t="s">
        <v>1318</v>
      </c>
      <c r="D1134" s="4" t="s">
        <v>1319</v>
      </c>
      <c r="E1134" s="5">
        <v>25569</v>
      </c>
      <c r="F1134" s="4">
        <v>0</v>
      </c>
      <c r="G1134" s="4">
        <v>0</v>
      </c>
      <c r="H1134" s="4">
        <v>0</v>
      </c>
      <c r="I1134" s="4">
        <v>0</v>
      </c>
      <c r="J1134" s="4">
        <v>0</v>
      </c>
      <c r="K1134" s="4">
        <v>0</v>
      </c>
      <c r="L1134" s="11">
        <v>0</v>
      </c>
      <c r="M1134" s="11">
        <v>0</v>
      </c>
      <c r="N1134" s="4">
        <v>0</v>
      </c>
      <c r="O1134" s="4">
        <v>0</v>
      </c>
      <c r="P1134" s="4">
        <v>0</v>
      </c>
      <c r="Q1134" s="4">
        <v>0</v>
      </c>
      <c r="R1134" s="4">
        <v>20.8</v>
      </c>
      <c r="S1134" s="4">
        <v>87</v>
      </c>
      <c r="T1134" s="4">
        <v>473.54455882721442</v>
      </c>
      <c r="U1134" s="5" t="s">
        <v>21</v>
      </c>
      <c r="V1134" s="5" t="s">
        <v>20</v>
      </c>
      <c r="W1134" s="4" t="s">
        <v>20</v>
      </c>
      <c r="X1134" s="4" t="s">
        <v>182</v>
      </c>
      <c r="Y1134" s="4">
        <v>0</v>
      </c>
      <c r="Z1134" s="4">
        <v>0</v>
      </c>
      <c r="AA1134" s="4">
        <v>19</v>
      </c>
      <c r="AB1134" s="4" t="s">
        <v>25</v>
      </c>
      <c r="AC1134" s="4">
        <v>0.04</v>
      </c>
      <c r="AD1134" s="4" t="s">
        <v>135</v>
      </c>
    </row>
    <row r="1135" spans="1:30" x14ac:dyDescent="0.25">
      <c r="A1135" s="4" t="s">
        <v>1320</v>
      </c>
      <c r="B1135" s="4" t="s">
        <v>1321</v>
      </c>
      <c r="C1135" s="4" t="s">
        <v>1322</v>
      </c>
      <c r="D1135" s="4" t="s">
        <v>519</v>
      </c>
      <c r="E1135" s="5">
        <v>25569</v>
      </c>
      <c r="F1135" s="4">
        <v>10</v>
      </c>
      <c r="G1135" s="4">
        <v>1241.5470739868699</v>
      </c>
      <c r="H1135" s="4">
        <v>0</v>
      </c>
      <c r="I1135" s="4">
        <v>0</v>
      </c>
      <c r="J1135" s="4">
        <v>0</v>
      </c>
      <c r="K1135" s="4">
        <v>0</v>
      </c>
      <c r="L1135" s="11">
        <v>0</v>
      </c>
      <c r="M1135" s="11">
        <v>0</v>
      </c>
      <c r="N1135" s="4">
        <v>0</v>
      </c>
      <c r="O1135" s="4">
        <v>0</v>
      </c>
      <c r="P1135" s="4">
        <v>0</v>
      </c>
      <c r="Q1135" s="4">
        <v>0</v>
      </c>
      <c r="R1135" s="4">
        <v>33.799999999999997</v>
      </c>
      <c r="S1135" s="4">
        <v>56</v>
      </c>
      <c r="T1135" s="4">
        <v>124.15470739868699</v>
      </c>
      <c r="U1135" s="5" t="s">
        <v>21</v>
      </c>
      <c r="V1135" s="5" t="s">
        <v>20</v>
      </c>
      <c r="W1135" s="4" t="s">
        <v>20</v>
      </c>
      <c r="X1135" s="4" t="s">
        <v>182</v>
      </c>
      <c r="Y1135" s="4">
        <v>0</v>
      </c>
      <c r="Z1135" s="4">
        <v>0</v>
      </c>
      <c r="AA1135" s="4">
        <v>65.7</v>
      </c>
      <c r="AB1135" s="4" t="s">
        <v>24</v>
      </c>
      <c r="AC1135" s="4">
        <v>7.0000000000000007E-2</v>
      </c>
      <c r="AD1135" s="4" t="s">
        <v>135</v>
      </c>
    </row>
    <row r="1136" spans="1:30" x14ac:dyDescent="0.25">
      <c r="A1136" s="4" t="s">
        <v>1320</v>
      </c>
      <c r="B1136" s="4" t="s">
        <v>1321</v>
      </c>
      <c r="C1136" s="4" t="s">
        <v>1322</v>
      </c>
      <c r="D1136" s="4" t="s">
        <v>519</v>
      </c>
      <c r="E1136" s="5">
        <v>25569</v>
      </c>
      <c r="F1136" s="4">
        <v>67</v>
      </c>
      <c r="G1136" s="4">
        <v>8503.3756552595842</v>
      </c>
      <c r="H1136" s="4">
        <v>0</v>
      </c>
      <c r="I1136" s="4">
        <v>0</v>
      </c>
      <c r="J1136" s="4">
        <v>0</v>
      </c>
      <c r="K1136" s="4">
        <v>0</v>
      </c>
      <c r="L1136" s="11">
        <v>0</v>
      </c>
      <c r="M1136" s="11">
        <v>0</v>
      </c>
      <c r="N1136" s="4">
        <v>0</v>
      </c>
      <c r="O1136" s="4">
        <v>0</v>
      </c>
      <c r="P1136" s="4">
        <v>0</v>
      </c>
      <c r="Q1136" s="4">
        <v>0</v>
      </c>
      <c r="R1136" s="4">
        <v>36.799999999999997</v>
      </c>
      <c r="S1136" s="4">
        <v>61</v>
      </c>
      <c r="T1136" s="4">
        <v>126.9160545561132</v>
      </c>
      <c r="U1136" s="5" t="s">
        <v>21</v>
      </c>
      <c r="V1136" s="5" t="s">
        <v>20</v>
      </c>
      <c r="W1136" s="4" t="s">
        <v>20</v>
      </c>
      <c r="X1136" s="4" t="s">
        <v>182</v>
      </c>
      <c r="Y1136" s="4">
        <v>0</v>
      </c>
      <c r="Z1136" s="4">
        <v>0</v>
      </c>
      <c r="AA1136" s="4">
        <v>65.7</v>
      </c>
      <c r="AB1136" s="4" t="s">
        <v>24</v>
      </c>
      <c r="AC1136" s="4">
        <v>7.0000000000000007E-2</v>
      </c>
      <c r="AD1136" s="4" t="s">
        <v>135</v>
      </c>
    </row>
    <row r="1137" spans="1:30" x14ac:dyDescent="0.25">
      <c r="A1137" s="4" t="s">
        <v>248</v>
      </c>
      <c r="B1137" s="4" t="s">
        <v>1323</v>
      </c>
      <c r="C1137" s="4" t="s">
        <v>1324</v>
      </c>
      <c r="D1137" s="4" t="s">
        <v>251</v>
      </c>
      <c r="E1137" s="5">
        <v>46022</v>
      </c>
      <c r="F1137" s="4">
        <v>2</v>
      </c>
      <c r="G1137" s="4">
        <v>37.070139921611514</v>
      </c>
      <c r="H1137" s="4">
        <v>0</v>
      </c>
      <c r="I1137" s="4">
        <v>0</v>
      </c>
      <c r="J1137" s="4">
        <v>0</v>
      </c>
      <c r="K1137" s="4">
        <v>0</v>
      </c>
      <c r="L1137" s="11">
        <v>0</v>
      </c>
      <c r="M1137" s="11">
        <v>0</v>
      </c>
      <c r="N1137" s="4">
        <v>1</v>
      </c>
      <c r="O1137" s="4">
        <v>21.636857178736509</v>
      </c>
      <c r="P1137" s="4">
        <v>1</v>
      </c>
      <c r="Q1137" s="4">
        <v>21.528672892842831</v>
      </c>
      <c r="R1137" s="4">
        <v>35.799999999999997</v>
      </c>
      <c r="S1137" s="4">
        <v>60</v>
      </c>
      <c r="T1137" s="4">
        <v>18.53506996080575</v>
      </c>
      <c r="U1137" s="5" t="s">
        <v>21</v>
      </c>
      <c r="V1137" s="5" t="s">
        <v>20</v>
      </c>
      <c r="W1137" s="4" t="s">
        <v>20</v>
      </c>
      <c r="X1137" s="4" t="s">
        <v>182</v>
      </c>
      <c r="Y1137" s="4">
        <v>2025</v>
      </c>
      <c r="Z1137" s="4">
        <v>0</v>
      </c>
      <c r="AA1137" s="4">
        <v>85.2</v>
      </c>
      <c r="AB1137" s="4" t="s">
        <v>24</v>
      </c>
      <c r="AC1137" s="4">
        <v>0.09</v>
      </c>
      <c r="AD1137" s="4" t="s">
        <v>135</v>
      </c>
    </row>
    <row r="1138" spans="1:30" x14ac:dyDescent="0.25">
      <c r="A1138" s="4" t="s">
        <v>248</v>
      </c>
      <c r="B1138" s="4" t="s">
        <v>1323</v>
      </c>
      <c r="C1138" s="4" t="s">
        <v>1324</v>
      </c>
      <c r="D1138" s="4" t="s">
        <v>251</v>
      </c>
      <c r="E1138" s="5">
        <v>25569</v>
      </c>
      <c r="F1138" s="4">
        <v>55</v>
      </c>
      <c r="G1138" s="4">
        <v>1044.3944522813199</v>
      </c>
      <c r="H1138" s="4">
        <v>0</v>
      </c>
      <c r="I1138" s="4">
        <v>0</v>
      </c>
      <c r="J1138" s="4">
        <v>0</v>
      </c>
      <c r="K1138" s="4">
        <v>0</v>
      </c>
      <c r="L1138" s="11">
        <v>0</v>
      </c>
      <c r="M1138" s="11">
        <v>0</v>
      </c>
      <c r="N1138" s="4">
        <v>0</v>
      </c>
      <c r="O1138" s="4">
        <v>0</v>
      </c>
      <c r="P1138" s="4">
        <v>0</v>
      </c>
      <c r="Q1138" s="4">
        <v>0</v>
      </c>
      <c r="R1138" s="4">
        <v>35.799999999999997</v>
      </c>
      <c r="S1138" s="4">
        <v>60</v>
      </c>
      <c r="T1138" s="4">
        <v>18.988990041478552</v>
      </c>
      <c r="U1138" s="5" t="s">
        <v>21</v>
      </c>
      <c r="V1138" s="5" t="s">
        <v>20</v>
      </c>
      <c r="W1138" s="4" t="s">
        <v>20</v>
      </c>
      <c r="X1138" s="4" t="s">
        <v>182</v>
      </c>
      <c r="Y1138" s="4">
        <v>0</v>
      </c>
      <c r="Z1138" s="4">
        <v>0</v>
      </c>
      <c r="AA1138" s="4">
        <v>85.2</v>
      </c>
      <c r="AB1138" s="4" t="s">
        <v>24</v>
      </c>
      <c r="AC1138" s="4">
        <v>0.09</v>
      </c>
      <c r="AD1138" s="4" t="s">
        <v>135</v>
      </c>
    </row>
    <row r="1139" spans="1:30" x14ac:dyDescent="0.25">
      <c r="A1139" s="4" t="s">
        <v>248</v>
      </c>
      <c r="B1139" s="4" t="s">
        <v>1325</v>
      </c>
      <c r="C1139" s="4" t="s">
        <v>1326</v>
      </c>
      <c r="D1139" s="4" t="s">
        <v>939</v>
      </c>
      <c r="E1139" s="5">
        <v>25569</v>
      </c>
      <c r="F1139" s="4">
        <v>23</v>
      </c>
      <c r="G1139" s="4">
        <v>870.01348795618821</v>
      </c>
      <c r="H1139" s="4">
        <v>0</v>
      </c>
      <c r="I1139" s="4">
        <v>0</v>
      </c>
      <c r="J1139" s="4">
        <v>0</v>
      </c>
      <c r="K1139" s="4">
        <v>0</v>
      </c>
      <c r="L1139" s="11">
        <v>0</v>
      </c>
      <c r="M1139" s="11">
        <v>0</v>
      </c>
      <c r="N1139" s="4">
        <v>0</v>
      </c>
      <c r="O1139" s="4">
        <v>0</v>
      </c>
      <c r="P1139" s="4">
        <v>0</v>
      </c>
      <c r="Q1139" s="4">
        <v>0</v>
      </c>
      <c r="R1139" s="4">
        <v>19.8</v>
      </c>
      <c r="S1139" s="4">
        <v>55</v>
      </c>
      <c r="T1139" s="4">
        <v>37.826673389399502</v>
      </c>
      <c r="U1139" s="5" t="s">
        <v>21</v>
      </c>
      <c r="V1139" s="5" t="s">
        <v>20</v>
      </c>
      <c r="W1139" s="4" t="s">
        <v>20</v>
      </c>
      <c r="X1139" s="4" t="s">
        <v>182</v>
      </c>
      <c r="Y1139" s="4">
        <v>0</v>
      </c>
      <c r="Z1139" s="4">
        <v>0</v>
      </c>
      <c r="AA1139" s="4">
        <v>99.9</v>
      </c>
      <c r="AB1139" s="4" t="s">
        <v>23</v>
      </c>
      <c r="AC1139" s="4">
        <v>0.21</v>
      </c>
      <c r="AD1139" s="4" t="s">
        <v>135</v>
      </c>
    </row>
    <row r="1140" spans="1:30" x14ac:dyDescent="0.25">
      <c r="A1140" s="4" t="s">
        <v>248</v>
      </c>
      <c r="B1140" s="4" t="s">
        <v>1325</v>
      </c>
      <c r="C1140" s="4" t="s">
        <v>1326</v>
      </c>
      <c r="D1140" s="4" t="s">
        <v>939</v>
      </c>
      <c r="E1140" s="5">
        <v>46022</v>
      </c>
      <c r="F1140" s="4">
        <v>16</v>
      </c>
      <c r="G1140" s="4">
        <v>599.17450648808801</v>
      </c>
      <c r="H1140" s="4">
        <v>0</v>
      </c>
      <c r="I1140" s="4">
        <v>0</v>
      </c>
      <c r="J1140" s="4">
        <v>0</v>
      </c>
      <c r="K1140" s="4">
        <v>0</v>
      </c>
      <c r="L1140" s="11">
        <v>0</v>
      </c>
      <c r="M1140" s="11">
        <v>0</v>
      </c>
      <c r="N1140" s="4">
        <v>265</v>
      </c>
      <c r="O1140" s="4">
        <v>12971.29587865254</v>
      </c>
      <c r="P1140" s="4">
        <v>265</v>
      </c>
      <c r="Q1140" s="4">
        <v>12971.146085025919</v>
      </c>
      <c r="R1140" s="4">
        <v>15.8</v>
      </c>
      <c r="S1140" s="4">
        <v>44</v>
      </c>
      <c r="T1140" s="4">
        <v>37.448406655505501</v>
      </c>
      <c r="U1140" s="5" t="s">
        <v>21</v>
      </c>
      <c r="V1140" s="5" t="s">
        <v>20</v>
      </c>
      <c r="W1140" s="4" t="s">
        <v>20</v>
      </c>
      <c r="X1140" s="4" t="s">
        <v>182</v>
      </c>
      <c r="Y1140" s="4">
        <v>2025</v>
      </c>
      <c r="Z1140" s="4">
        <v>0</v>
      </c>
      <c r="AA1140" s="4">
        <v>99.9</v>
      </c>
      <c r="AB1140" s="4" t="s">
        <v>23</v>
      </c>
      <c r="AC1140" s="4">
        <v>0.28000000000000003</v>
      </c>
      <c r="AD1140" s="4" t="s">
        <v>135</v>
      </c>
    </row>
    <row r="1141" spans="1:30" x14ac:dyDescent="0.25">
      <c r="A1141" s="4" t="s">
        <v>248</v>
      </c>
      <c r="B1141" s="4" t="s">
        <v>1325</v>
      </c>
      <c r="C1141" s="4" t="s">
        <v>1326</v>
      </c>
      <c r="D1141" s="4" t="s">
        <v>939</v>
      </c>
      <c r="E1141" s="5">
        <v>25569</v>
      </c>
      <c r="F1141" s="4">
        <v>7</v>
      </c>
      <c r="G1141" s="4">
        <v>264.78671372579652</v>
      </c>
      <c r="H1141" s="4">
        <v>0</v>
      </c>
      <c r="I1141" s="4">
        <v>0</v>
      </c>
      <c r="J1141" s="4">
        <v>0</v>
      </c>
      <c r="K1141" s="4">
        <v>0</v>
      </c>
      <c r="L1141" s="11">
        <v>0</v>
      </c>
      <c r="M1141" s="11">
        <v>0</v>
      </c>
      <c r="N1141" s="4">
        <v>0</v>
      </c>
      <c r="O1141" s="4">
        <v>0</v>
      </c>
      <c r="P1141" s="4">
        <v>0</v>
      </c>
      <c r="Q1141" s="4">
        <v>0</v>
      </c>
      <c r="R1141" s="4">
        <v>15.8</v>
      </c>
      <c r="S1141" s="4">
        <v>44</v>
      </c>
      <c r="T1141" s="4">
        <v>37.826673389399502</v>
      </c>
      <c r="U1141" s="5" t="s">
        <v>21</v>
      </c>
      <c r="V1141" s="5" t="s">
        <v>20</v>
      </c>
      <c r="W1141" s="4" t="s">
        <v>20</v>
      </c>
      <c r="X1141" s="4" t="s">
        <v>182</v>
      </c>
      <c r="Y1141" s="4">
        <v>0</v>
      </c>
      <c r="Z1141" s="4">
        <v>0</v>
      </c>
      <c r="AA1141" s="4">
        <v>99.9</v>
      </c>
      <c r="AB1141" s="4" t="s">
        <v>23</v>
      </c>
      <c r="AC1141" s="4">
        <v>0.28000000000000003</v>
      </c>
      <c r="AD1141" s="4" t="s">
        <v>135</v>
      </c>
    </row>
    <row r="1142" spans="1:30" x14ac:dyDescent="0.25">
      <c r="A1142" s="4" t="s">
        <v>199</v>
      </c>
      <c r="B1142" s="4" t="s">
        <v>1327</v>
      </c>
      <c r="C1142" s="4" t="s">
        <v>1328</v>
      </c>
      <c r="D1142" s="4" t="s">
        <v>939</v>
      </c>
      <c r="E1142" s="5">
        <v>25569</v>
      </c>
      <c r="F1142" s="4">
        <v>5</v>
      </c>
      <c r="G1142" s="4">
        <v>270.46071473420642</v>
      </c>
      <c r="H1142" s="4">
        <v>0</v>
      </c>
      <c r="I1142" s="4">
        <v>0</v>
      </c>
      <c r="J1142" s="4">
        <v>0</v>
      </c>
      <c r="K1142" s="4">
        <v>0</v>
      </c>
      <c r="L1142" s="11">
        <v>0</v>
      </c>
      <c r="M1142" s="11">
        <v>0</v>
      </c>
      <c r="N1142" s="4">
        <v>0</v>
      </c>
      <c r="O1142" s="4">
        <v>0</v>
      </c>
      <c r="P1142" s="4">
        <v>0</v>
      </c>
      <c r="Q1142" s="4">
        <v>0</v>
      </c>
      <c r="R1142" s="4">
        <v>20.8</v>
      </c>
      <c r="S1142" s="4">
        <v>58</v>
      </c>
      <c r="T1142" s="4">
        <v>54.092142946841292</v>
      </c>
      <c r="U1142" s="5" t="s">
        <v>21</v>
      </c>
      <c r="V1142" s="5" t="s">
        <v>20</v>
      </c>
      <c r="W1142" s="4" t="s">
        <v>20</v>
      </c>
      <c r="X1142" s="4" t="s">
        <v>182</v>
      </c>
      <c r="Y1142" s="4">
        <v>0</v>
      </c>
      <c r="Z1142" s="4">
        <v>0</v>
      </c>
      <c r="AA1142" s="4">
        <v>101.8</v>
      </c>
      <c r="AB1142" s="4" t="s">
        <v>23</v>
      </c>
      <c r="AC1142" s="4">
        <v>0.2</v>
      </c>
      <c r="AD1142" s="4" t="s">
        <v>135</v>
      </c>
    </row>
    <row r="1143" spans="1:30" x14ac:dyDescent="0.25">
      <c r="A1143" s="4" t="s">
        <v>199</v>
      </c>
      <c r="B1143" s="4" t="s">
        <v>1327</v>
      </c>
      <c r="C1143" s="4" t="s">
        <v>1328</v>
      </c>
      <c r="D1143" s="4" t="s">
        <v>939</v>
      </c>
      <c r="E1143" s="5">
        <v>25569</v>
      </c>
      <c r="F1143" s="4">
        <v>80</v>
      </c>
      <c r="G1143" s="4">
        <v>4370.9477634918903</v>
      </c>
      <c r="H1143" s="4">
        <v>0</v>
      </c>
      <c r="I1143" s="4">
        <v>0</v>
      </c>
      <c r="J1143" s="4">
        <v>0</v>
      </c>
      <c r="K1143" s="4">
        <v>0</v>
      </c>
      <c r="L1143" s="11">
        <v>0</v>
      </c>
      <c r="M1143" s="11">
        <v>0</v>
      </c>
      <c r="N1143" s="4">
        <v>0</v>
      </c>
      <c r="O1143" s="4">
        <v>0</v>
      </c>
      <c r="P1143" s="4">
        <v>0</v>
      </c>
      <c r="Q1143" s="4">
        <v>0</v>
      </c>
      <c r="R1143" s="4">
        <v>20.8</v>
      </c>
      <c r="S1143" s="4">
        <v>58</v>
      </c>
      <c r="T1143" s="4">
        <v>54.636847043648629</v>
      </c>
      <c r="U1143" s="5" t="s">
        <v>21</v>
      </c>
      <c r="V1143" s="5" t="s">
        <v>20</v>
      </c>
      <c r="W1143" s="4" t="s">
        <v>20</v>
      </c>
      <c r="X1143" s="4" t="s">
        <v>182</v>
      </c>
      <c r="Y1143" s="4">
        <v>0</v>
      </c>
      <c r="Z1143" s="4">
        <v>0</v>
      </c>
      <c r="AA1143" s="4">
        <v>101.8</v>
      </c>
      <c r="AB1143" s="4" t="s">
        <v>23</v>
      </c>
      <c r="AC1143" s="4">
        <v>0.2</v>
      </c>
      <c r="AD1143" s="4" t="s">
        <v>135</v>
      </c>
    </row>
    <row r="1144" spans="1:30" x14ac:dyDescent="0.25">
      <c r="A1144" s="4" t="s">
        <v>199</v>
      </c>
      <c r="B1144" s="4" t="s">
        <v>1327</v>
      </c>
      <c r="C1144" s="4" t="s">
        <v>1328</v>
      </c>
      <c r="D1144" s="4" t="s">
        <v>939</v>
      </c>
      <c r="E1144" s="5">
        <v>25569</v>
      </c>
      <c r="F1144" s="4">
        <v>10</v>
      </c>
      <c r="G1144" s="4">
        <v>1416.230651699118</v>
      </c>
      <c r="H1144" s="4">
        <v>0</v>
      </c>
      <c r="I1144" s="4">
        <v>0</v>
      </c>
      <c r="J1144" s="4">
        <v>0</v>
      </c>
      <c r="K1144" s="4">
        <v>0</v>
      </c>
      <c r="L1144" s="11">
        <v>0</v>
      </c>
      <c r="M1144" s="11">
        <v>0</v>
      </c>
      <c r="N1144" s="4">
        <v>0</v>
      </c>
      <c r="O1144" s="4">
        <v>0</v>
      </c>
      <c r="P1144" s="4">
        <v>0</v>
      </c>
      <c r="Q1144" s="4">
        <v>0</v>
      </c>
      <c r="R1144" s="4">
        <v>19.8</v>
      </c>
      <c r="S1144" s="4">
        <v>55</v>
      </c>
      <c r="T1144" s="4">
        <v>141.62306516991171</v>
      </c>
      <c r="U1144" s="5" t="s">
        <v>21</v>
      </c>
      <c r="V1144" s="5" t="s">
        <v>20</v>
      </c>
      <c r="W1144" s="4" t="s">
        <v>20</v>
      </c>
      <c r="X1144" s="4" t="s">
        <v>182</v>
      </c>
      <c r="Y1144" s="4">
        <v>0</v>
      </c>
      <c r="Z1144" s="4">
        <v>0</v>
      </c>
      <c r="AA1144" s="4">
        <v>101.8</v>
      </c>
      <c r="AB1144" s="4" t="s">
        <v>23</v>
      </c>
      <c r="AC1144" s="4">
        <v>0.21</v>
      </c>
      <c r="AD1144" s="4" t="s">
        <v>135</v>
      </c>
    </row>
    <row r="1145" spans="1:30" x14ac:dyDescent="0.25">
      <c r="A1145" s="4" t="s">
        <v>199</v>
      </c>
      <c r="B1145" s="4" t="s">
        <v>1327</v>
      </c>
      <c r="C1145" s="4" t="s">
        <v>1328</v>
      </c>
      <c r="D1145" s="4" t="s">
        <v>939</v>
      </c>
      <c r="E1145" s="5">
        <v>25569</v>
      </c>
      <c r="F1145" s="4">
        <v>25</v>
      </c>
      <c r="G1145" s="4">
        <v>1229.366885155483</v>
      </c>
      <c r="H1145" s="4">
        <v>0</v>
      </c>
      <c r="I1145" s="4">
        <v>0</v>
      </c>
      <c r="J1145" s="4">
        <v>0</v>
      </c>
      <c r="K1145" s="4">
        <v>0</v>
      </c>
      <c r="L1145" s="11">
        <v>0</v>
      </c>
      <c r="M1145" s="11">
        <v>0</v>
      </c>
      <c r="N1145" s="4">
        <v>0</v>
      </c>
      <c r="O1145" s="4">
        <v>0</v>
      </c>
      <c r="P1145" s="4">
        <v>0</v>
      </c>
      <c r="Q1145" s="4">
        <v>0</v>
      </c>
      <c r="R1145" s="4">
        <v>20.8</v>
      </c>
      <c r="S1145" s="4">
        <v>58</v>
      </c>
      <c r="T1145" s="4">
        <v>49.17467540621935</v>
      </c>
      <c r="U1145" s="5" t="s">
        <v>21</v>
      </c>
      <c r="V1145" s="5" t="s">
        <v>20</v>
      </c>
      <c r="W1145" s="4" t="s">
        <v>20</v>
      </c>
      <c r="X1145" s="4" t="s">
        <v>182</v>
      </c>
      <c r="Y1145" s="4">
        <v>0</v>
      </c>
      <c r="Z1145" s="4">
        <v>0</v>
      </c>
      <c r="AA1145" s="4">
        <v>101.8</v>
      </c>
      <c r="AB1145" s="4" t="s">
        <v>23</v>
      </c>
      <c r="AC1145" s="4">
        <v>0.2</v>
      </c>
      <c r="AD1145" s="4" t="s">
        <v>135</v>
      </c>
    </row>
    <row r="1146" spans="1:30" x14ac:dyDescent="0.25">
      <c r="A1146" s="4" t="s">
        <v>199</v>
      </c>
      <c r="B1146" s="4" t="s">
        <v>1329</v>
      </c>
      <c r="C1146" s="4" t="s">
        <v>1330</v>
      </c>
      <c r="D1146" s="4" t="s">
        <v>939</v>
      </c>
      <c r="E1146" s="5">
        <v>25569</v>
      </c>
      <c r="F1146" s="4">
        <v>39</v>
      </c>
      <c r="G1146" s="4">
        <v>1622.7642884052391</v>
      </c>
      <c r="H1146" s="4">
        <v>0</v>
      </c>
      <c r="I1146" s="4">
        <v>0</v>
      </c>
      <c r="J1146" s="4">
        <v>0</v>
      </c>
      <c r="K1146" s="4">
        <v>0</v>
      </c>
      <c r="L1146" s="11">
        <v>0</v>
      </c>
      <c r="M1146" s="11">
        <v>0</v>
      </c>
      <c r="N1146" s="4">
        <v>0</v>
      </c>
      <c r="O1146" s="4">
        <v>0</v>
      </c>
      <c r="P1146" s="4">
        <v>0</v>
      </c>
      <c r="Q1146" s="4">
        <v>0</v>
      </c>
      <c r="R1146" s="4">
        <v>10.8</v>
      </c>
      <c r="S1146" s="4">
        <v>45</v>
      </c>
      <c r="T1146" s="4">
        <v>41.609340728339447</v>
      </c>
      <c r="U1146" s="5" t="s">
        <v>21</v>
      </c>
      <c r="V1146" s="5" t="s">
        <v>20</v>
      </c>
      <c r="W1146" s="4" t="s">
        <v>20</v>
      </c>
      <c r="X1146" s="4" t="s">
        <v>182</v>
      </c>
      <c r="Y1146" s="4">
        <v>0</v>
      </c>
      <c r="Z1146" s="4">
        <v>0</v>
      </c>
      <c r="AA1146" s="4">
        <v>113.6</v>
      </c>
      <c r="AB1146" s="4" t="s">
        <v>23</v>
      </c>
      <c r="AC1146" s="4">
        <v>0.56000000000000005</v>
      </c>
      <c r="AD1146" s="4" t="s">
        <v>135</v>
      </c>
    </row>
    <row r="1147" spans="1:30" x14ac:dyDescent="0.25">
      <c r="A1147" s="4" t="s">
        <v>476</v>
      </c>
      <c r="B1147" s="4" t="s">
        <v>1331</v>
      </c>
      <c r="C1147" s="4" t="s">
        <v>1332</v>
      </c>
      <c r="D1147" s="4" t="s">
        <v>348</v>
      </c>
      <c r="E1147" s="5">
        <v>25569</v>
      </c>
      <c r="F1147" s="4">
        <v>60</v>
      </c>
      <c r="G1147" s="4">
        <v>3365.817398188768</v>
      </c>
      <c r="H1147" s="4">
        <v>0</v>
      </c>
      <c r="I1147" s="4">
        <v>0</v>
      </c>
      <c r="J1147" s="4">
        <v>0</v>
      </c>
      <c r="K1147" s="4">
        <v>0</v>
      </c>
      <c r="L1147" s="11">
        <v>0</v>
      </c>
      <c r="M1147" s="11">
        <v>0</v>
      </c>
      <c r="N1147" s="4">
        <v>0</v>
      </c>
      <c r="O1147" s="4">
        <v>0</v>
      </c>
      <c r="P1147" s="4">
        <v>0</v>
      </c>
      <c r="Q1147" s="4">
        <v>0</v>
      </c>
      <c r="R1147" s="4">
        <v>23.8</v>
      </c>
      <c r="S1147" s="4">
        <v>66</v>
      </c>
      <c r="T1147" s="4">
        <v>56.096956636479447</v>
      </c>
      <c r="U1147" s="5" t="s">
        <v>21</v>
      </c>
      <c r="V1147" s="5" t="s">
        <v>20</v>
      </c>
      <c r="W1147" s="4" t="s">
        <v>20</v>
      </c>
      <c r="X1147" s="4" t="s">
        <v>182</v>
      </c>
      <c r="Y1147" s="4">
        <v>0</v>
      </c>
      <c r="Z1147" s="4">
        <v>0</v>
      </c>
      <c r="AA1147" s="4">
        <v>86.2</v>
      </c>
      <c r="AB1147" s="4" t="s">
        <v>24</v>
      </c>
      <c r="AC1147" s="4">
        <v>0.15</v>
      </c>
      <c r="AD1147" s="4" t="s">
        <v>136</v>
      </c>
    </row>
    <row r="1148" spans="1:30" x14ac:dyDescent="0.25">
      <c r="A1148" s="4" t="s">
        <v>476</v>
      </c>
      <c r="B1148" s="4" t="s">
        <v>1331</v>
      </c>
      <c r="C1148" s="4" t="s">
        <v>1332</v>
      </c>
      <c r="D1148" s="4" t="s">
        <v>348</v>
      </c>
      <c r="E1148" s="5">
        <v>25569</v>
      </c>
      <c r="F1148" s="4">
        <v>866</v>
      </c>
      <c r="G1148" s="4">
        <v>48101.699119524987</v>
      </c>
      <c r="H1148" s="4">
        <v>0</v>
      </c>
      <c r="I1148" s="4">
        <v>0</v>
      </c>
      <c r="J1148" s="4">
        <v>0</v>
      </c>
      <c r="K1148" s="4">
        <v>0</v>
      </c>
      <c r="L1148" s="11">
        <v>0</v>
      </c>
      <c r="M1148" s="11">
        <v>0</v>
      </c>
      <c r="N1148" s="4">
        <v>0</v>
      </c>
      <c r="O1148" s="4">
        <v>0</v>
      </c>
      <c r="P1148" s="4">
        <v>0</v>
      </c>
      <c r="Q1148" s="4">
        <v>0</v>
      </c>
      <c r="R1148" s="4">
        <v>23.8</v>
      </c>
      <c r="S1148" s="4">
        <v>66</v>
      </c>
      <c r="T1148" s="4">
        <v>55.544687204994219</v>
      </c>
      <c r="U1148" s="5" t="s">
        <v>21</v>
      </c>
      <c r="V1148" s="5" t="s">
        <v>20</v>
      </c>
      <c r="W1148" s="4" t="s">
        <v>20</v>
      </c>
      <c r="X1148" s="4" t="s">
        <v>182</v>
      </c>
      <c r="Y1148" s="4">
        <v>0</v>
      </c>
      <c r="Z1148" s="4">
        <v>0</v>
      </c>
      <c r="AA1148" s="4">
        <v>86.2</v>
      </c>
      <c r="AB1148" s="4" t="s">
        <v>24</v>
      </c>
      <c r="AC1148" s="4">
        <v>0.15</v>
      </c>
      <c r="AD1148" s="4" t="s">
        <v>136</v>
      </c>
    </row>
    <row r="1149" spans="1:30" x14ac:dyDescent="0.25">
      <c r="A1149" s="4" t="s">
        <v>199</v>
      </c>
      <c r="B1149" s="4" t="s">
        <v>1333</v>
      </c>
      <c r="C1149" s="4" t="s">
        <v>1334</v>
      </c>
      <c r="D1149" s="4" t="s">
        <v>842</v>
      </c>
      <c r="E1149" s="5">
        <v>25569</v>
      </c>
      <c r="F1149" s="4">
        <v>5</v>
      </c>
      <c r="G1149" s="4">
        <v>152.81976049317399</v>
      </c>
      <c r="H1149" s="4">
        <v>0</v>
      </c>
      <c r="I1149" s="4">
        <v>0</v>
      </c>
      <c r="J1149" s="4">
        <v>0</v>
      </c>
      <c r="K1149" s="4">
        <v>0</v>
      </c>
      <c r="L1149" s="11">
        <v>0</v>
      </c>
      <c r="M1149" s="11">
        <v>0</v>
      </c>
      <c r="N1149" s="4">
        <v>0</v>
      </c>
      <c r="O1149" s="4">
        <v>0</v>
      </c>
      <c r="P1149" s="4">
        <v>0</v>
      </c>
      <c r="Q1149" s="4">
        <v>0</v>
      </c>
      <c r="R1149" s="4">
        <v>34.799999999999997</v>
      </c>
      <c r="S1149" s="4">
        <v>58</v>
      </c>
      <c r="T1149" s="4">
        <v>30.56395209863479</v>
      </c>
      <c r="U1149" s="5" t="s">
        <v>21</v>
      </c>
      <c r="V1149" s="5" t="s">
        <v>20</v>
      </c>
      <c r="W1149" s="4" t="s">
        <v>20</v>
      </c>
      <c r="X1149" s="4" t="s">
        <v>182</v>
      </c>
      <c r="Y1149" s="4">
        <v>0</v>
      </c>
      <c r="Z1149" s="4">
        <v>0</v>
      </c>
      <c r="AA1149" s="4">
        <v>2.6</v>
      </c>
      <c r="AB1149" s="4" t="s">
        <v>25</v>
      </c>
      <c r="AC1149" s="4">
        <v>0</v>
      </c>
      <c r="AD1149" s="4" t="s">
        <v>135</v>
      </c>
    </row>
    <row r="1150" spans="1:30" x14ac:dyDescent="0.25">
      <c r="A1150" s="4" t="s">
        <v>199</v>
      </c>
      <c r="B1150" s="4" t="s">
        <v>1333</v>
      </c>
      <c r="C1150" s="4" t="s">
        <v>1334</v>
      </c>
      <c r="D1150" s="4" t="s">
        <v>842</v>
      </c>
      <c r="E1150" s="5">
        <v>25569</v>
      </c>
      <c r="F1150" s="4">
        <v>50</v>
      </c>
      <c r="G1150" s="4">
        <v>1626.5469557441779</v>
      </c>
      <c r="H1150" s="4">
        <v>0</v>
      </c>
      <c r="I1150" s="4">
        <v>0</v>
      </c>
      <c r="J1150" s="4">
        <v>0</v>
      </c>
      <c r="K1150" s="4">
        <v>0</v>
      </c>
      <c r="L1150" s="11">
        <v>0</v>
      </c>
      <c r="M1150" s="11">
        <v>0</v>
      </c>
      <c r="N1150" s="4">
        <v>0</v>
      </c>
      <c r="O1150" s="4">
        <v>0</v>
      </c>
      <c r="P1150" s="4">
        <v>0</v>
      </c>
      <c r="Q1150" s="4">
        <v>0</v>
      </c>
      <c r="R1150" s="4">
        <v>44.8</v>
      </c>
      <c r="S1150" s="4">
        <v>75</v>
      </c>
      <c r="T1150" s="4">
        <v>32.530939114883573</v>
      </c>
      <c r="U1150" s="5" t="s">
        <v>21</v>
      </c>
      <c r="V1150" s="5" t="s">
        <v>20</v>
      </c>
      <c r="W1150" s="4" t="s">
        <v>20</v>
      </c>
      <c r="X1150" s="4" t="s">
        <v>182</v>
      </c>
      <c r="Y1150" s="4">
        <v>0</v>
      </c>
      <c r="Z1150" s="4">
        <v>0</v>
      </c>
      <c r="AA1150" s="4">
        <v>2.6</v>
      </c>
      <c r="AB1150" s="4" t="s">
        <v>25</v>
      </c>
      <c r="AC1150" s="4">
        <v>0</v>
      </c>
      <c r="AD1150" s="4" t="s">
        <v>135</v>
      </c>
    </row>
    <row r="1151" spans="1:30" x14ac:dyDescent="0.25">
      <c r="A1151" s="4" t="s">
        <v>199</v>
      </c>
      <c r="B1151" s="4" t="s">
        <v>1335</v>
      </c>
      <c r="C1151" s="4" t="s">
        <v>1336</v>
      </c>
      <c r="D1151" s="4" t="s">
        <v>1337</v>
      </c>
      <c r="E1151" s="5">
        <v>46203</v>
      </c>
      <c r="F1151" s="4">
        <v>70</v>
      </c>
      <c r="G1151" s="4">
        <v>1430.377827546753</v>
      </c>
      <c r="H1151" s="4">
        <v>0</v>
      </c>
      <c r="I1151" s="4">
        <v>0</v>
      </c>
      <c r="J1151" s="4">
        <v>0</v>
      </c>
      <c r="K1151" s="4">
        <v>0</v>
      </c>
      <c r="L1151" s="11">
        <v>0</v>
      </c>
      <c r="M1151" s="11">
        <v>0</v>
      </c>
      <c r="N1151" s="4">
        <v>1</v>
      </c>
      <c r="O1151" s="4">
        <v>108.1842858936826</v>
      </c>
      <c r="P1151" s="4">
        <v>5</v>
      </c>
      <c r="Q1151" s="4">
        <v>758.38848785100618</v>
      </c>
      <c r="R1151" s="4">
        <v>4.8</v>
      </c>
      <c r="S1151" s="4">
        <v>20</v>
      </c>
      <c r="T1151" s="4">
        <v>20.43396896495361</v>
      </c>
      <c r="U1151" s="5" t="s">
        <v>21</v>
      </c>
      <c r="V1151" s="5" t="s">
        <v>20</v>
      </c>
      <c r="W1151" s="4" t="s">
        <v>20</v>
      </c>
      <c r="X1151" s="4" t="s">
        <v>182</v>
      </c>
      <c r="Y1151" s="4">
        <v>2026</v>
      </c>
      <c r="Z1151" s="4">
        <v>0</v>
      </c>
      <c r="AA1151" s="4">
        <v>78</v>
      </c>
      <c r="AB1151" s="4" t="s">
        <v>24</v>
      </c>
      <c r="AC1151" s="4">
        <v>3.25</v>
      </c>
      <c r="AD1151" s="4" t="s">
        <v>136</v>
      </c>
    </row>
    <row r="1152" spans="1:30" x14ac:dyDescent="0.25">
      <c r="A1152" s="4" t="s">
        <v>199</v>
      </c>
      <c r="B1152" s="4" t="s">
        <v>1335</v>
      </c>
      <c r="C1152" s="4" t="s">
        <v>1336</v>
      </c>
      <c r="D1152" s="4" t="s">
        <v>1337</v>
      </c>
      <c r="E1152" s="5">
        <v>25569</v>
      </c>
      <c r="F1152" s="4">
        <v>1</v>
      </c>
      <c r="G1152" s="4">
        <v>103.6148237482431</v>
      </c>
      <c r="H1152" s="4">
        <v>0</v>
      </c>
      <c r="I1152" s="4">
        <v>0</v>
      </c>
      <c r="J1152" s="4">
        <v>0</v>
      </c>
      <c r="K1152" s="4">
        <v>0</v>
      </c>
      <c r="L1152" s="11">
        <v>0</v>
      </c>
      <c r="M1152" s="11">
        <v>0</v>
      </c>
      <c r="N1152" s="4">
        <v>0</v>
      </c>
      <c r="O1152" s="4">
        <v>0</v>
      </c>
      <c r="P1152" s="4">
        <v>0</v>
      </c>
      <c r="Q1152" s="4">
        <v>0</v>
      </c>
      <c r="R1152" s="4">
        <v>16.8</v>
      </c>
      <c r="S1152" s="4">
        <v>70</v>
      </c>
      <c r="T1152" s="4">
        <v>103.6148237482431</v>
      </c>
      <c r="U1152" s="5" t="s">
        <v>21</v>
      </c>
      <c r="V1152" s="5" t="s">
        <v>20</v>
      </c>
      <c r="W1152" s="4" t="s">
        <v>20</v>
      </c>
      <c r="X1152" s="4" t="s">
        <v>182</v>
      </c>
      <c r="Y1152" s="4">
        <v>0</v>
      </c>
      <c r="Z1152" s="4">
        <v>0</v>
      </c>
      <c r="AA1152" s="4">
        <v>78</v>
      </c>
      <c r="AB1152" s="4" t="s">
        <v>24</v>
      </c>
      <c r="AC1152" s="4">
        <v>0.2</v>
      </c>
      <c r="AD1152" s="4" t="s">
        <v>136</v>
      </c>
    </row>
    <row r="1153" spans="1:30" x14ac:dyDescent="0.25">
      <c r="A1153" s="4" t="s">
        <v>248</v>
      </c>
      <c r="B1153" s="4" t="s">
        <v>1338</v>
      </c>
      <c r="C1153" s="4" t="s">
        <v>355</v>
      </c>
      <c r="D1153" s="4" t="s">
        <v>356</v>
      </c>
      <c r="E1153" s="5">
        <v>46173</v>
      </c>
      <c r="F1153" s="4">
        <v>3</v>
      </c>
      <c r="G1153" s="4">
        <v>231.63541716732681</v>
      </c>
      <c r="H1153" s="4">
        <v>0</v>
      </c>
      <c r="I1153" s="4">
        <v>0</v>
      </c>
      <c r="J1153" s="4">
        <v>0</v>
      </c>
      <c r="K1153" s="4">
        <v>0</v>
      </c>
      <c r="L1153" s="11">
        <v>0</v>
      </c>
      <c r="M1153" s="11">
        <v>0</v>
      </c>
      <c r="N1153" s="4">
        <v>14</v>
      </c>
      <c r="O1153" s="4">
        <v>555.06860531604832</v>
      </c>
      <c r="P1153" s="4">
        <v>85</v>
      </c>
      <c r="Q1153" s="4">
        <v>3331.0191282709229</v>
      </c>
      <c r="R1153" s="4">
        <v>13.8</v>
      </c>
      <c r="S1153" s="4">
        <v>58</v>
      </c>
      <c r="T1153" s="4">
        <v>77.211805722442264</v>
      </c>
      <c r="U1153" s="5" t="s">
        <v>21</v>
      </c>
      <c r="V1153" s="5" t="s">
        <v>20</v>
      </c>
      <c r="W1153" s="4" t="s">
        <v>20</v>
      </c>
      <c r="X1153" s="4" t="s">
        <v>182</v>
      </c>
      <c r="Y1153" s="4">
        <v>2026</v>
      </c>
      <c r="Z1153" s="4">
        <v>0</v>
      </c>
      <c r="AA1153" s="4">
        <v>131</v>
      </c>
      <c r="AB1153" s="4" t="s">
        <v>23</v>
      </c>
      <c r="AC1153" s="4">
        <v>0.45</v>
      </c>
      <c r="AD1153" s="4" t="s">
        <v>135</v>
      </c>
    </row>
    <row r="1154" spans="1:30" x14ac:dyDescent="0.25">
      <c r="A1154" s="4" t="s">
        <v>248</v>
      </c>
      <c r="B1154" s="4" t="s">
        <v>1338</v>
      </c>
      <c r="C1154" s="4" t="s">
        <v>355</v>
      </c>
      <c r="D1154" s="4" t="s">
        <v>356</v>
      </c>
      <c r="E1154" s="5">
        <v>46203</v>
      </c>
      <c r="F1154" s="4">
        <v>192</v>
      </c>
      <c r="G1154" s="4">
        <v>14677.959728635469</v>
      </c>
      <c r="H1154" s="4">
        <v>0</v>
      </c>
      <c r="I1154" s="4">
        <v>0</v>
      </c>
      <c r="J1154" s="4">
        <v>0</v>
      </c>
      <c r="K1154" s="4">
        <v>0</v>
      </c>
      <c r="L1154" s="11">
        <v>0</v>
      </c>
      <c r="M1154" s="11">
        <v>0</v>
      </c>
      <c r="N1154" s="4">
        <v>3</v>
      </c>
      <c r="O1154" s="4">
        <v>176.42360468815929</v>
      </c>
      <c r="P1154" s="4">
        <v>20</v>
      </c>
      <c r="Q1154" s="4">
        <v>1236.171903698237</v>
      </c>
      <c r="R1154" s="4">
        <v>14.7</v>
      </c>
      <c r="S1154" s="4">
        <v>61</v>
      </c>
      <c r="T1154" s="4">
        <v>76.447706919976383</v>
      </c>
      <c r="U1154" s="5" t="s">
        <v>21</v>
      </c>
      <c r="V1154" s="5" t="s">
        <v>20</v>
      </c>
      <c r="W1154" s="4" t="s">
        <v>20</v>
      </c>
      <c r="X1154" s="4" t="s">
        <v>182</v>
      </c>
      <c r="Y1154" s="4">
        <v>2026</v>
      </c>
      <c r="Z1154" s="4">
        <v>0</v>
      </c>
      <c r="AA1154" s="4">
        <v>131</v>
      </c>
      <c r="AB1154" s="4" t="s">
        <v>23</v>
      </c>
      <c r="AC1154" s="4">
        <v>0.41</v>
      </c>
      <c r="AD1154" s="4" t="s">
        <v>135</v>
      </c>
    </row>
    <row r="1155" spans="1:30" x14ac:dyDescent="0.25">
      <c r="A1155" s="4" t="s">
        <v>548</v>
      </c>
      <c r="B1155" s="4" t="s">
        <v>1339</v>
      </c>
      <c r="C1155" s="4" t="s">
        <v>1340</v>
      </c>
      <c r="D1155" s="4" t="s">
        <v>1341</v>
      </c>
      <c r="E1155" s="5">
        <v>25569</v>
      </c>
      <c r="F1155" s="4">
        <v>4</v>
      </c>
      <c r="G1155" s="4">
        <v>2321.044679173553</v>
      </c>
      <c r="H1155" s="4">
        <v>0</v>
      </c>
      <c r="I1155" s="4">
        <v>0</v>
      </c>
      <c r="J1155" s="4">
        <v>0</v>
      </c>
      <c r="K1155" s="4">
        <v>0</v>
      </c>
      <c r="L1155" s="11">
        <v>0</v>
      </c>
      <c r="M1155" s="11">
        <v>0</v>
      </c>
      <c r="N1155" s="4">
        <v>0</v>
      </c>
      <c r="O1155" s="4">
        <v>0</v>
      </c>
      <c r="P1155" s="4">
        <v>0</v>
      </c>
      <c r="Q1155" s="4">
        <v>0</v>
      </c>
      <c r="R1155" s="4">
        <v>27.8</v>
      </c>
      <c r="S1155" s="4">
        <v>77</v>
      </c>
      <c r="T1155" s="4">
        <v>580.26116979338826</v>
      </c>
      <c r="U1155" s="5" t="s">
        <v>21</v>
      </c>
      <c r="V1155" s="5" t="s">
        <v>20</v>
      </c>
      <c r="W1155" s="4" t="s">
        <v>20</v>
      </c>
      <c r="X1155" s="4" t="s">
        <v>182</v>
      </c>
      <c r="Y1155" s="4">
        <v>0</v>
      </c>
      <c r="Z1155" s="4">
        <v>0</v>
      </c>
      <c r="AA1155" s="4">
        <v>6.8</v>
      </c>
      <c r="AB1155" s="4" t="s">
        <v>25</v>
      </c>
      <c r="AC1155" s="4">
        <v>0.01</v>
      </c>
      <c r="AD1155" s="4" t="s">
        <v>135</v>
      </c>
    </row>
    <row r="1156" spans="1:30" x14ac:dyDescent="0.25">
      <c r="A1156" s="4" t="s">
        <v>178</v>
      </c>
      <c r="B1156" s="4" t="s">
        <v>1342</v>
      </c>
      <c r="C1156" s="4" t="s">
        <v>1343</v>
      </c>
      <c r="D1156" s="4" t="s">
        <v>285</v>
      </c>
      <c r="E1156" s="5">
        <v>25569</v>
      </c>
      <c r="F1156" s="4">
        <v>130</v>
      </c>
      <c r="G1156" s="4">
        <v>5010.8994238937521</v>
      </c>
      <c r="H1156" s="4">
        <v>0</v>
      </c>
      <c r="I1156" s="4">
        <v>0</v>
      </c>
      <c r="J1156" s="4">
        <v>0</v>
      </c>
      <c r="K1156" s="4">
        <v>0</v>
      </c>
      <c r="L1156" s="11">
        <v>0</v>
      </c>
      <c r="M1156" s="11">
        <v>0</v>
      </c>
      <c r="N1156" s="4">
        <v>0</v>
      </c>
      <c r="O1156" s="4">
        <v>0</v>
      </c>
      <c r="P1156" s="4">
        <v>0</v>
      </c>
      <c r="Q1156" s="4">
        <v>0</v>
      </c>
      <c r="R1156" s="4">
        <v>17.8</v>
      </c>
      <c r="S1156" s="4">
        <v>74</v>
      </c>
      <c r="T1156" s="4">
        <v>38.545380183798088</v>
      </c>
      <c r="U1156" s="5" t="s">
        <v>21</v>
      </c>
      <c r="V1156" s="5" t="s">
        <v>20</v>
      </c>
      <c r="W1156" s="4" t="s">
        <v>20</v>
      </c>
      <c r="X1156" s="4" t="s">
        <v>182</v>
      </c>
      <c r="Y1156" s="4">
        <v>0</v>
      </c>
      <c r="Z1156" s="4">
        <v>0</v>
      </c>
      <c r="AA1156" s="4">
        <v>99.4</v>
      </c>
      <c r="AB1156" s="4" t="s">
        <v>23</v>
      </c>
      <c r="AC1156" s="4">
        <v>0.24</v>
      </c>
      <c r="AD1156" s="4" t="s">
        <v>135</v>
      </c>
    </row>
    <row r="1157" spans="1:30" x14ac:dyDescent="0.25">
      <c r="A1157" s="4" t="s">
        <v>199</v>
      </c>
      <c r="B1157" s="4" t="s">
        <v>1344</v>
      </c>
      <c r="C1157" s="4" t="s">
        <v>1345</v>
      </c>
      <c r="D1157" s="4" t="s">
        <v>1052</v>
      </c>
      <c r="E1157" s="5">
        <v>25569</v>
      </c>
      <c r="F1157" s="4">
        <v>150</v>
      </c>
      <c r="G1157" s="4">
        <v>11546.5920521142</v>
      </c>
      <c r="H1157" s="4">
        <v>0</v>
      </c>
      <c r="I1157" s="4">
        <v>0</v>
      </c>
      <c r="J1157" s="4">
        <v>0</v>
      </c>
      <c r="K1157" s="4">
        <v>0</v>
      </c>
      <c r="L1157" s="11">
        <v>0</v>
      </c>
      <c r="M1157" s="11">
        <v>0</v>
      </c>
      <c r="N1157" s="4">
        <v>0</v>
      </c>
      <c r="O1157" s="4">
        <v>0</v>
      </c>
      <c r="P1157" s="4">
        <v>0</v>
      </c>
      <c r="Q1157" s="4">
        <v>0</v>
      </c>
      <c r="R1157" s="4">
        <v>19.8</v>
      </c>
      <c r="S1157" s="4">
        <v>55</v>
      </c>
      <c r="T1157" s="4">
        <v>76.977280347427964</v>
      </c>
      <c r="U1157" s="5" t="s">
        <v>21</v>
      </c>
      <c r="V1157" s="5" t="s">
        <v>20</v>
      </c>
      <c r="W1157" s="4" t="s">
        <v>20</v>
      </c>
      <c r="X1157" s="4" t="s">
        <v>182</v>
      </c>
      <c r="Y1157" s="4">
        <v>0</v>
      </c>
      <c r="Z1157" s="4">
        <v>0</v>
      </c>
      <c r="AA1157" s="4">
        <v>56.1</v>
      </c>
      <c r="AB1157" s="4" t="s">
        <v>24</v>
      </c>
      <c r="AC1157" s="4">
        <v>0.12</v>
      </c>
      <c r="AD1157" s="4" t="s">
        <v>136</v>
      </c>
    </row>
    <row r="1158" spans="1:30" x14ac:dyDescent="0.25">
      <c r="A1158" s="4" t="s">
        <v>199</v>
      </c>
      <c r="B1158" s="4" t="s">
        <v>1344</v>
      </c>
      <c r="C1158" s="4" t="s">
        <v>1345</v>
      </c>
      <c r="D1158" s="4" t="s">
        <v>1052</v>
      </c>
      <c r="E1158" s="5">
        <v>25569</v>
      </c>
      <c r="F1158" s="4">
        <v>60</v>
      </c>
      <c r="G1158" s="4">
        <v>4679.4621116558337</v>
      </c>
      <c r="H1158" s="4">
        <v>0</v>
      </c>
      <c r="I1158" s="4">
        <v>0</v>
      </c>
      <c r="J1158" s="4">
        <v>0</v>
      </c>
      <c r="K1158" s="4">
        <v>0</v>
      </c>
      <c r="L1158" s="11">
        <v>0</v>
      </c>
      <c r="M1158" s="11">
        <v>0</v>
      </c>
      <c r="N1158" s="4">
        <v>0</v>
      </c>
      <c r="O1158" s="4">
        <v>0</v>
      </c>
      <c r="P1158" s="4">
        <v>0</v>
      </c>
      <c r="Q1158" s="4">
        <v>0</v>
      </c>
      <c r="R1158" s="4">
        <v>22.8</v>
      </c>
      <c r="S1158" s="4">
        <v>63</v>
      </c>
      <c r="T1158" s="4">
        <v>77.991035194263887</v>
      </c>
      <c r="U1158" s="5" t="s">
        <v>21</v>
      </c>
      <c r="V1158" s="5" t="s">
        <v>20</v>
      </c>
      <c r="W1158" s="4" t="s">
        <v>20</v>
      </c>
      <c r="X1158" s="4" t="s">
        <v>182</v>
      </c>
      <c r="Y1158" s="4">
        <v>0</v>
      </c>
      <c r="Z1158" s="4">
        <v>0</v>
      </c>
      <c r="AA1158" s="4">
        <v>56.1</v>
      </c>
      <c r="AB1158" s="4" t="s">
        <v>24</v>
      </c>
      <c r="AC1158" s="4">
        <v>0.1</v>
      </c>
      <c r="AD1158" s="4" t="s">
        <v>136</v>
      </c>
    </row>
    <row r="1159" spans="1:30" x14ac:dyDescent="0.25">
      <c r="A1159" s="4" t="s">
        <v>199</v>
      </c>
      <c r="B1159" s="4" t="s">
        <v>1344</v>
      </c>
      <c r="C1159" s="4" t="s">
        <v>1345</v>
      </c>
      <c r="D1159" s="4" t="s">
        <v>1052</v>
      </c>
      <c r="E1159" s="5">
        <v>25569</v>
      </c>
      <c r="F1159" s="4">
        <v>42</v>
      </c>
      <c r="G1159" s="4">
        <v>3110.7143128506568</v>
      </c>
      <c r="H1159" s="4">
        <v>0</v>
      </c>
      <c r="I1159" s="4">
        <v>0</v>
      </c>
      <c r="J1159" s="4">
        <v>0</v>
      </c>
      <c r="K1159" s="4">
        <v>0</v>
      </c>
      <c r="L1159" s="11">
        <v>0</v>
      </c>
      <c r="M1159" s="11">
        <v>0</v>
      </c>
      <c r="N1159" s="4">
        <v>0</v>
      </c>
      <c r="O1159" s="4">
        <v>0</v>
      </c>
      <c r="P1159" s="4">
        <v>0</v>
      </c>
      <c r="Q1159" s="4">
        <v>0</v>
      </c>
      <c r="R1159" s="4">
        <v>18.8</v>
      </c>
      <c r="S1159" s="4">
        <v>52</v>
      </c>
      <c r="T1159" s="4">
        <v>74.06462649644422</v>
      </c>
      <c r="U1159" s="5" t="s">
        <v>21</v>
      </c>
      <c r="V1159" s="5" t="s">
        <v>20</v>
      </c>
      <c r="W1159" s="4" t="s">
        <v>20</v>
      </c>
      <c r="X1159" s="4" t="s">
        <v>182</v>
      </c>
      <c r="Y1159" s="4">
        <v>0</v>
      </c>
      <c r="Z1159" s="4">
        <v>0</v>
      </c>
      <c r="AA1159" s="4">
        <v>56.1</v>
      </c>
      <c r="AB1159" s="4" t="s">
        <v>24</v>
      </c>
      <c r="AC1159" s="4">
        <v>0.13</v>
      </c>
      <c r="AD1159" s="4" t="s">
        <v>136</v>
      </c>
    </row>
    <row r="1160" spans="1:30" x14ac:dyDescent="0.25">
      <c r="A1160" s="4" t="s">
        <v>199</v>
      </c>
      <c r="B1160" s="4" t="s">
        <v>1344</v>
      </c>
      <c r="C1160" s="4" t="s">
        <v>1345</v>
      </c>
      <c r="D1160" s="4" t="s">
        <v>1052</v>
      </c>
      <c r="E1160" s="5">
        <v>25569</v>
      </c>
      <c r="F1160" s="4">
        <v>120</v>
      </c>
      <c r="G1160" s="4">
        <v>9237.2736416913576</v>
      </c>
      <c r="H1160" s="4">
        <v>0</v>
      </c>
      <c r="I1160" s="4">
        <v>0</v>
      </c>
      <c r="J1160" s="4">
        <v>0</v>
      </c>
      <c r="K1160" s="4">
        <v>0</v>
      </c>
      <c r="L1160" s="11">
        <v>0</v>
      </c>
      <c r="M1160" s="11">
        <v>0</v>
      </c>
      <c r="N1160" s="4">
        <v>0</v>
      </c>
      <c r="O1160" s="4">
        <v>0</v>
      </c>
      <c r="P1160" s="4">
        <v>0</v>
      </c>
      <c r="Q1160" s="4">
        <v>0</v>
      </c>
      <c r="R1160" s="4">
        <v>18.8</v>
      </c>
      <c r="S1160" s="4">
        <v>52</v>
      </c>
      <c r="T1160" s="4">
        <v>76.977280347427964</v>
      </c>
      <c r="U1160" s="5" t="s">
        <v>21</v>
      </c>
      <c r="V1160" s="5" t="s">
        <v>20</v>
      </c>
      <c r="W1160" s="4" t="s">
        <v>20</v>
      </c>
      <c r="X1160" s="4" t="s">
        <v>182</v>
      </c>
      <c r="Y1160" s="4">
        <v>0</v>
      </c>
      <c r="Z1160" s="4">
        <v>0</v>
      </c>
      <c r="AA1160" s="4">
        <v>56.1</v>
      </c>
      <c r="AB1160" s="4" t="s">
        <v>24</v>
      </c>
      <c r="AC1160" s="4">
        <v>0.13</v>
      </c>
      <c r="AD1160" s="4" t="s">
        <v>136</v>
      </c>
    </row>
    <row r="1161" spans="1:30" x14ac:dyDescent="0.25">
      <c r="A1161" s="4" t="s">
        <v>199</v>
      </c>
      <c r="B1161" s="4" t="s">
        <v>1344</v>
      </c>
      <c r="C1161" s="4" t="s">
        <v>1345</v>
      </c>
      <c r="D1161" s="4" t="s">
        <v>1052</v>
      </c>
      <c r="E1161" s="5">
        <v>25569</v>
      </c>
      <c r="F1161" s="4">
        <v>41</v>
      </c>
      <c r="G1161" s="4">
        <v>3163.8229622893741</v>
      </c>
      <c r="H1161" s="4">
        <v>0</v>
      </c>
      <c r="I1161" s="4">
        <v>0</v>
      </c>
      <c r="J1161" s="4">
        <v>0</v>
      </c>
      <c r="K1161" s="4">
        <v>0</v>
      </c>
      <c r="L1161" s="11">
        <v>0</v>
      </c>
      <c r="M1161" s="11">
        <v>0</v>
      </c>
      <c r="N1161" s="4">
        <v>0</v>
      </c>
      <c r="O1161" s="4">
        <v>0</v>
      </c>
      <c r="P1161" s="4">
        <v>0</v>
      </c>
      <c r="Q1161" s="4">
        <v>0</v>
      </c>
      <c r="R1161" s="4">
        <v>14.7</v>
      </c>
      <c r="S1161" s="4">
        <v>41</v>
      </c>
      <c r="T1161" s="4">
        <v>77.166413714374968</v>
      </c>
      <c r="U1161" s="5" t="s">
        <v>21</v>
      </c>
      <c r="V1161" s="5" t="s">
        <v>20</v>
      </c>
      <c r="W1161" s="4" t="s">
        <v>20</v>
      </c>
      <c r="X1161" s="4" t="s">
        <v>182</v>
      </c>
      <c r="Y1161" s="4">
        <v>0</v>
      </c>
      <c r="Z1161" s="4">
        <v>0</v>
      </c>
      <c r="AA1161" s="4">
        <v>56.1</v>
      </c>
      <c r="AB1161" s="4" t="s">
        <v>24</v>
      </c>
      <c r="AC1161" s="4">
        <v>0.17</v>
      </c>
      <c r="AD1161" s="4" t="s">
        <v>136</v>
      </c>
    </row>
    <row r="1162" spans="1:30" x14ac:dyDescent="0.25">
      <c r="A1162" s="4" t="s">
        <v>199</v>
      </c>
      <c r="B1162" s="4" t="s">
        <v>1344</v>
      </c>
      <c r="C1162" s="4" t="s">
        <v>1345</v>
      </c>
      <c r="D1162" s="4" t="s">
        <v>1052</v>
      </c>
      <c r="E1162" s="5">
        <v>46113</v>
      </c>
      <c r="F1162" s="4">
        <v>26</v>
      </c>
      <c r="G1162" s="4">
        <v>2701.066570712816</v>
      </c>
      <c r="H1162" s="4">
        <v>0</v>
      </c>
      <c r="I1162" s="4">
        <v>0</v>
      </c>
      <c r="J1162" s="4">
        <v>145</v>
      </c>
      <c r="K1162" s="4">
        <v>13229.500751208579</v>
      </c>
      <c r="L1162" s="11">
        <v>0</v>
      </c>
      <c r="M1162" s="11">
        <v>0</v>
      </c>
      <c r="N1162" s="4">
        <v>106</v>
      </c>
      <c r="O1162" s="4">
        <v>9694.1442028885249</v>
      </c>
      <c r="P1162" s="4">
        <v>425</v>
      </c>
      <c r="Q1162" s="4">
        <v>38776.119108806088</v>
      </c>
      <c r="R1162" s="4">
        <v>10.8</v>
      </c>
      <c r="S1162" s="4">
        <v>30</v>
      </c>
      <c r="T1162" s="4">
        <v>103.8871757966468</v>
      </c>
      <c r="U1162" s="5" t="s">
        <v>21</v>
      </c>
      <c r="V1162" s="5" t="s">
        <v>20</v>
      </c>
      <c r="W1162" s="4" t="s">
        <v>20</v>
      </c>
      <c r="X1162" s="4" t="s">
        <v>182</v>
      </c>
      <c r="Y1162" s="4">
        <v>2026</v>
      </c>
      <c r="Z1162" s="4">
        <v>0</v>
      </c>
      <c r="AA1162" s="4">
        <v>56.1</v>
      </c>
      <c r="AB1162" s="4" t="s">
        <v>24</v>
      </c>
      <c r="AC1162" s="4">
        <v>0.28000000000000003</v>
      </c>
      <c r="AD1162" s="4" t="s">
        <v>136</v>
      </c>
    </row>
    <row r="1163" spans="1:30" x14ac:dyDescent="0.25">
      <c r="A1163" s="4" t="s">
        <v>199</v>
      </c>
      <c r="B1163" s="4" t="s">
        <v>1344</v>
      </c>
      <c r="C1163" s="4" t="s">
        <v>1345</v>
      </c>
      <c r="D1163" s="4" t="s">
        <v>1052</v>
      </c>
      <c r="E1163" s="5">
        <v>25569</v>
      </c>
      <c r="F1163" s="4">
        <v>10</v>
      </c>
      <c r="G1163" s="4">
        <v>650.61878229767137</v>
      </c>
      <c r="H1163" s="4">
        <v>0</v>
      </c>
      <c r="I1163" s="4">
        <v>0</v>
      </c>
      <c r="J1163" s="4">
        <v>0</v>
      </c>
      <c r="K1163" s="4">
        <v>0</v>
      </c>
      <c r="L1163" s="11">
        <v>0</v>
      </c>
      <c r="M1163" s="11">
        <v>0</v>
      </c>
      <c r="N1163" s="4">
        <v>0</v>
      </c>
      <c r="O1163" s="4">
        <v>0</v>
      </c>
      <c r="P1163" s="4">
        <v>0</v>
      </c>
      <c r="Q1163" s="4">
        <v>0</v>
      </c>
      <c r="R1163" s="4">
        <v>18.8</v>
      </c>
      <c r="S1163" s="4">
        <v>52</v>
      </c>
      <c r="T1163" s="4">
        <v>65.061878229767132</v>
      </c>
      <c r="U1163" s="5" t="s">
        <v>21</v>
      </c>
      <c r="V1163" s="5" t="s">
        <v>20</v>
      </c>
      <c r="W1163" s="4" t="s">
        <v>20</v>
      </c>
      <c r="X1163" s="4" t="s">
        <v>182</v>
      </c>
      <c r="Y1163" s="4">
        <v>0</v>
      </c>
      <c r="Z1163" s="4">
        <v>0</v>
      </c>
      <c r="AA1163" s="4">
        <v>56.1</v>
      </c>
      <c r="AB1163" s="4" t="s">
        <v>24</v>
      </c>
      <c r="AC1163" s="4">
        <v>0.13</v>
      </c>
      <c r="AD1163" s="4" t="s">
        <v>136</v>
      </c>
    </row>
    <row r="1164" spans="1:30" x14ac:dyDescent="0.25">
      <c r="A1164" s="4" t="s">
        <v>199</v>
      </c>
      <c r="B1164" s="4" t="s">
        <v>1346</v>
      </c>
      <c r="C1164" s="4" t="s">
        <v>1347</v>
      </c>
      <c r="D1164" s="4" t="s">
        <v>1052</v>
      </c>
      <c r="E1164" s="5">
        <v>46387</v>
      </c>
      <c r="F1164" s="4">
        <v>13</v>
      </c>
      <c r="G1164" s="4">
        <v>400.28185780662551</v>
      </c>
      <c r="H1164" s="4">
        <v>0</v>
      </c>
      <c r="I1164" s="4">
        <v>0</v>
      </c>
      <c r="J1164" s="4">
        <v>0</v>
      </c>
      <c r="K1164" s="4">
        <v>0</v>
      </c>
      <c r="L1164" s="11">
        <v>0</v>
      </c>
      <c r="M1164" s="11">
        <v>0</v>
      </c>
      <c r="N1164" s="4">
        <v>1</v>
      </c>
      <c r="O1164" s="4">
        <v>34.119659397238351</v>
      </c>
      <c r="P1164" s="4">
        <v>15</v>
      </c>
      <c r="Q1164" s="4">
        <v>439.1699476513316</v>
      </c>
      <c r="R1164" s="4">
        <v>21.8</v>
      </c>
      <c r="S1164" s="4">
        <v>61</v>
      </c>
      <c r="T1164" s="4">
        <v>30.790912138971191</v>
      </c>
      <c r="U1164" s="5" t="s">
        <v>21</v>
      </c>
      <c r="V1164" s="5" t="s">
        <v>20</v>
      </c>
      <c r="W1164" s="4" t="s">
        <v>20</v>
      </c>
      <c r="X1164" s="4" t="s">
        <v>182</v>
      </c>
      <c r="Y1164" s="4">
        <v>2026</v>
      </c>
      <c r="Z1164" s="4">
        <v>0</v>
      </c>
      <c r="AA1164" s="4">
        <v>20.2</v>
      </c>
      <c r="AB1164" s="4" t="s">
        <v>25</v>
      </c>
      <c r="AC1164" s="4">
        <v>0.04</v>
      </c>
      <c r="AD1164" s="4" t="s">
        <v>136</v>
      </c>
    </row>
    <row r="1165" spans="1:30" x14ac:dyDescent="0.25">
      <c r="A1165" s="4" t="s">
        <v>199</v>
      </c>
      <c r="B1165" s="4" t="s">
        <v>1346</v>
      </c>
      <c r="C1165" s="4" t="s">
        <v>1347</v>
      </c>
      <c r="D1165" s="4" t="s">
        <v>1052</v>
      </c>
      <c r="E1165" s="5">
        <v>25569</v>
      </c>
      <c r="F1165" s="4">
        <v>25</v>
      </c>
      <c r="G1165" s="4">
        <v>774.69027101490178</v>
      </c>
      <c r="H1165" s="4">
        <v>0</v>
      </c>
      <c r="I1165" s="4">
        <v>0</v>
      </c>
      <c r="J1165" s="4">
        <v>0</v>
      </c>
      <c r="K1165" s="4">
        <v>0</v>
      </c>
      <c r="L1165" s="11">
        <v>0</v>
      </c>
      <c r="M1165" s="11">
        <v>0</v>
      </c>
      <c r="N1165" s="4">
        <v>0</v>
      </c>
      <c r="O1165" s="4">
        <v>0</v>
      </c>
      <c r="P1165" s="4">
        <v>0</v>
      </c>
      <c r="Q1165" s="4">
        <v>0</v>
      </c>
      <c r="R1165" s="4">
        <v>21.8</v>
      </c>
      <c r="S1165" s="4">
        <v>61</v>
      </c>
      <c r="T1165" s="4">
        <v>30.987610840596059</v>
      </c>
      <c r="U1165" s="5" t="s">
        <v>21</v>
      </c>
      <c r="V1165" s="5" t="s">
        <v>20</v>
      </c>
      <c r="W1165" s="4" t="s">
        <v>20</v>
      </c>
      <c r="X1165" s="4" t="s">
        <v>182</v>
      </c>
      <c r="Y1165" s="4">
        <v>0</v>
      </c>
      <c r="Z1165" s="4">
        <v>0</v>
      </c>
      <c r="AA1165" s="4">
        <v>20.2</v>
      </c>
      <c r="AB1165" s="4" t="s">
        <v>25</v>
      </c>
      <c r="AC1165" s="4">
        <v>0.04</v>
      </c>
      <c r="AD1165" s="4" t="s">
        <v>136</v>
      </c>
    </row>
    <row r="1166" spans="1:30" x14ac:dyDescent="0.25">
      <c r="A1166" s="4" t="s">
        <v>199</v>
      </c>
      <c r="B1166" s="4" t="s">
        <v>1348</v>
      </c>
      <c r="C1166" s="4" t="s">
        <v>1349</v>
      </c>
      <c r="D1166" s="4" t="s">
        <v>777</v>
      </c>
      <c r="E1166" s="5">
        <v>25569</v>
      </c>
      <c r="F1166" s="4">
        <v>44</v>
      </c>
      <c r="G1166" s="4">
        <v>10352.403973210859</v>
      </c>
      <c r="H1166" s="4">
        <v>0</v>
      </c>
      <c r="I1166" s="4">
        <v>0</v>
      </c>
      <c r="J1166" s="4">
        <v>0</v>
      </c>
      <c r="K1166" s="4">
        <v>0</v>
      </c>
      <c r="L1166" s="11">
        <v>0</v>
      </c>
      <c r="M1166" s="11">
        <v>0</v>
      </c>
      <c r="N1166" s="4">
        <v>0</v>
      </c>
      <c r="O1166" s="4">
        <v>0</v>
      </c>
      <c r="P1166" s="4">
        <v>0</v>
      </c>
      <c r="Q1166" s="4">
        <v>0</v>
      </c>
      <c r="R1166" s="4">
        <v>33.799999999999997</v>
      </c>
      <c r="S1166" s="4">
        <v>94</v>
      </c>
      <c r="T1166" s="4">
        <v>235.28190848206489</v>
      </c>
      <c r="U1166" s="5" t="s">
        <v>21</v>
      </c>
      <c r="V1166" s="5" t="s">
        <v>20</v>
      </c>
      <c r="W1166" s="4" t="s">
        <v>20</v>
      </c>
      <c r="X1166" s="4" t="s">
        <v>182</v>
      </c>
      <c r="Y1166" s="4">
        <v>0</v>
      </c>
      <c r="Z1166" s="4">
        <v>0</v>
      </c>
      <c r="AA1166" s="4">
        <v>24.1</v>
      </c>
      <c r="AB1166" s="4" t="s">
        <v>25</v>
      </c>
      <c r="AC1166" s="4">
        <v>0.03</v>
      </c>
      <c r="AD1166" s="4" t="s">
        <v>136</v>
      </c>
    </row>
    <row r="1167" spans="1:30" x14ac:dyDescent="0.25">
      <c r="A1167" s="4" t="s">
        <v>199</v>
      </c>
      <c r="B1167" s="4" t="s">
        <v>1348</v>
      </c>
      <c r="C1167" s="4" t="s">
        <v>1349</v>
      </c>
      <c r="D1167" s="4" t="s">
        <v>777</v>
      </c>
      <c r="E1167" s="5">
        <v>46022</v>
      </c>
      <c r="F1167" s="4">
        <v>1</v>
      </c>
      <c r="G1167" s="4">
        <v>117.61069290232091</v>
      </c>
      <c r="H1167" s="4">
        <v>0</v>
      </c>
      <c r="I1167" s="4">
        <v>0</v>
      </c>
      <c r="J1167" s="4">
        <v>0</v>
      </c>
      <c r="K1167" s="4">
        <v>0</v>
      </c>
      <c r="L1167" s="11">
        <v>0</v>
      </c>
      <c r="M1167" s="11">
        <v>0</v>
      </c>
      <c r="N1167" s="4">
        <v>46</v>
      </c>
      <c r="O1167" s="4">
        <v>11369.33626061147</v>
      </c>
      <c r="P1167" s="4">
        <v>46</v>
      </c>
      <c r="Q1167" s="4">
        <v>11369.33626061147</v>
      </c>
      <c r="R1167" s="4">
        <v>13.8</v>
      </c>
      <c r="S1167" s="4">
        <v>38</v>
      </c>
      <c r="T1167" s="4">
        <v>117.61069290232091</v>
      </c>
      <c r="U1167" s="5" t="s">
        <v>21</v>
      </c>
      <c r="V1167" s="5" t="s">
        <v>20</v>
      </c>
      <c r="W1167" s="4" t="s">
        <v>20</v>
      </c>
      <c r="X1167" s="4" t="s">
        <v>182</v>
      </c>
      <c r="Y1167" s="4">
        <v>2025</v>
      </c>
      <c r="Z1167" s="4">
        <v>0</v>
      </c>
      <c r="AA1167" s="4">
        <v>24.1</v>
      </c>
      <c r="AB1167" s="4" t="s">
        <v>25</v>
      </c>
      <c r="AC1167" s="4">
        <v>0.08</v>
      </c>
      <c r="AD1167" s="4" t="s">
        <v>136</v>
      </c>
    </row>
    <row r="1168" spans="1:30" x14ac:dyDescent="0.25">
      <c r="A1168" s="4" t="s">
        <v>199</v>
      </c>
      <c r="B1168" s="4" t="s">
        <v>1348</v>
      </c>
      <c r="C1168" s="4" t="s">
        <v>1349</v>
      </c>
      <c r="D1168" s="4" t="s">
        <v>777</v>
      </c>
      <c r="E1168" s="5">
        <v>46387</v>
      </c>
      <c r="F1168" s="4">
        <v>1</v>
      </c>
      <c r="G1168" s="4">
        <v>117.6409542410324</v>
      </c>
      <c r="H1168" s="4">
        <v>0</v>
      </c>
      <c r="I1168" s="4">
        <v>0</v>
      </c>
      <c r="J1168" s="4">
        <v>0</v>
      </c>
      <c r="K1168" s="4">
        <v>0</v>
      </c>
      <c r="L1168" s="11">
        <v>0</v>
      </c>
      <c r="M1168" s="11">
        <v>0</v>
      </c>
      <c r="N1168" s="4">
        <v>4</v>
      </c>
      <c r="O1168" s="4">
        <v>803.89246287151821</v>
      </c>
      <c r="P1168" s="4">
        <v>50</v>
      </c>
      <c r="Q1168" s="4">
        <v>10448.10545688604</v>
      </c>
      <c r="R1168" s="4">
        <v>13.8</v>
      </c>
      <c r="S1168" s="4">
        <v>38</v>
      </c>
      <c r="T1168" s="4">
        <v>117.6409542410324</v>
      </c>
      <c r="U1168" s="5" t="s">
        <v>21</v>
      </c>
      <c r="V1168" s="5" t="s">
        <v>20</v>
      </c>
      <c r="W1168" s="4" t="s">
        <v>20</v>
      </c>
      <c r="X1168" s="4" t="s">
        <v>182</v>
      </c>
      <c r="Y1168" s="4">
        <v>2026</v>
      </c>
      <c r="Z1168" s="4">
        <v>0</v>
      </c>
      <c r="AA1168" s="4">
        <v>24.1</v>
      </c>
      <c r="AB1168" s="4" t="s">
        <v>25</v>
      </c>
      <c r="AC1168" s="4">
        <v>0.08</v>
      </c>
      <c r="AD1168" s="4" t="s">
        <v>136</v>
      </c>
    </row>
    <row r="1169" spans="1:30" x14ac:dyDescent="0.25">
      <c r="A1169" s="4" t="s">
        <v>199</v>
      </c>
      <c r="B1169" s="4" t="s">
        <v>1348</v>
      </c>
      <c r="C1169" s="4" t="s">
        <v>1349</v>
      </c>
      <c r="D1169" s="4" t="s">
        <v>777</v>
      </c>
      <c r="E1169" s="5">
        <v>25569</v>
      </c>
      <c r="F1169" s="4">
        <v>5</v>
      </c>
      <c r="G1169" s="4">
        <v>1639.899771450637</v>
      </c>
      <c r="H1169" s="4">
        <v>0</v>
      </c>
      <c r="I1169" s="4">
        <v>0</v>
      </c>
      <c r="J1169" s="4">
        <v>0</v>
      </c>
      <c r="K1169" s="4">
        <v>0</v>
      </c>
      <c r="L1169" s="11">
        <v>0</v>
      </c>
      <c r="M1169" s="11">
        <v>0</v>
      </c>
      <c r="N1169" s="4">
        <v>0</v>
      </c>
      <c r="O1169" s="4">
        <v>0</v>
      </c>
      <c r="P1169" s="4">
        <v>0</v>
      </c>
      <c r="Q1169" s="4">
        <v>0</v>
      </c>
      <c r="R1169" s="4">
        <v>13.8</v>
      </c>
      <c r="S1169" s="4">
        <v>38</v>
      </c>
      <c r="T1169" s="4">
        <v>327.9799542901273</v>
      </c>
      <c r="U1169" s="5" t="s">
        <v>21</v>
      </c>
      <c r="V1169" s="5" t="s">
        <v>20</v>
      </c>
      <c r="W1169" s="4" t="s">
        <v>20</v>
      </c>
      <c r="X1169" s="4" t="s">
        <v>182</v>
      </c>
      <c r="Y1169" s="4">
        <v>0</v>
      </c>
      <c r="Z1169" s="4">
        <v>0</v>
      </c>
      <c r="AA1169" s="4">
        <v>24.1</v>
      </c>
      <c r="AB1169" s="4" t="s">
        <v>25</v>
      </c>
      <c r="AC1169" s="4">
        <v>0.08</v>
      </c>
      <c r="AD1169" s="4" t="s">
        <v>136</v>
      </c>
    </row>
    <row r="1170" spans="1:30" x14ac:dyDescent="0.25">
      <c r="A1170" s="4" t="s">
        <v>199</v>
      </c>
      <c r="B1170" s="4" t="s">
        <v>1348</v>
      </c>
      <c r="C1170" s="4" t="s">
        <v>1349</v>
      </c>
      <c r="D1170" s="4" t="s">
        <v>777</v>
      </c>
      <c r="E1170" s="5">
        <v>25569</v>
      </c>
      <c r="F1170" s="4">
        <v>32</v>
      </c>
      <c r="G1170" s="4">
        <v>7529.0210714260757</v>
      </c>
      <c r="H1170" s="4">
        <v>15</v>
      </c>
      <c r="I1170" s="4">
        <v>4240.9090909090901</v>
      </c>
      <c r="J1170" s="4">
        <v>0</v>
      </c>
      <c r="K1170" s="4">
        <v>0</v>
      </c>
      <c r="L1170" s="11">
        <v>0</v>
      </c>
      <c r="M1170" s="11">
        <v>0</v>
      </c>
      <c r="N1170" s="4">
        <v>0</v>
      </c>
      <c r="O1170" s="4">
        <v>0</v>
      </c>
      <c r="P1170" s="4">
        <v>0</v>
      </c>
      <c r="Q1170" s="4">
        <v>0</v>
      </c>
      <c r="R1170" s="4">
        <v>19.8</v>
      </c>
      <c r="S1170" s="4">
        <v>55</v>
      </c>
      <c r="T1170" s="4">
        <v>235.28190848206489</v>
      </c>
      <c r="U1170" s="5" t="s">
        <v>21</v>
      </c>
      <c r="V1170" s="5" t="s">
        <v>20</v>
      </c>
      <c r="W1170" s="4" t="s">
        <v>20</v>
      </c>
      <c r="X1170" s="4" t="s">
        <v>182</v>
      </c>
      <c r="Y1170" s="4">
        <v>0</v>
      </c>
      <c r="Z1170" s="4">
        <v>0</v>
      </c>
      <c r="AA1170" s="4">
        <v>24.1</v>
      </c>
      <c r="AB1170" s="4" t="s">
        <v>25</v>
      </c>
      <c r="AC1170" s="4">
        <v>0.05</v>
      </c>
      <c r="AD1170" s="4" t="s">
        <v>136</v>
      </c>
    </row>
    <row r="1171" spans="1:30" x14ac:dyDescent="0.25">
      <c r="A1171" s="4" t="s">
        <v>199</v>
      </c>
      <c r="B1171" s="4" t="s">
        <v>1348</v>
      </c>
      <c r="C1171" s="4" t="s">
        <v>1349</v>
      </c>
      <c r="D1171" s="4" t="s">
        <v>777</v>
      </c>
      <c r="E1171" s="5">
        <v>25569</v>
      </c>
      <c r="F1171" s="4">
        <v>58</v>
      </c>
      <c r="G1171" s="4">
        <v>13648.544639016351</v>
      </c>
      <c r="H1171" s="4">
        <v>58</v>
      </c>
      <c r="I1171" s="4">
        <v>16400.81818181818</v>
      </c>
      <c r="J1171" s="4">
        <v>0</v>
      </c>
      <c r="K1171" s="4">
        <v>0</v>
      </c>
      <c r="L1171" s="11">
        <v>0</v>
      </c>
      <c r="M1171" s="11">
        <v>0</v>
      </c>
      <c r="N1171" s="4">
        <v>0</v>
      </c>
      <c r="O1171" s="4">
        <v>0</v>
      </c>
      <c r="P1171" s="4">
        <v>0</v>
      </c>
      <c r="Q1171" s="4">
        <v>0</v>
      </c>
      <c r="R1171" s="4">
        <v>19.8</v>
      </c>
      <c r="S1171" s="4">
        <v>55</v>
      </c>
      <c r="T1171" s="4">
        <v>235.31973515545431</v>
      </c>
      <c r="U1171" s="5" t="s">
        <v>21</v>
      </c>
      <c r="V1171" s="5" t="s">
        <v>20</v>
      </c>
      <c r="W1171" s="4" t="s">
        <v>20</v>
      </c>
      <c r="X1171" s="4" t="s">
        <v>182</v>
      </c>
      <c r="Y1171" s="4">
        <v>0</v>
      </c>
      <c r="Z1171" s="4">
        <v>0</v>
      </c>
      <c r="AA1171" s="4">
        <v>24.1</v>
      </c>
      <c r="AB1171" s="4" t="s">
        <v>25</v>
      </c>
      <c r="AC1171" s="4">
        <v>0.05</v>
      </c>
      <c r="AD1171" s="4" t="s">
        <v>136</v>
      </c>
    </row>
    <row r="1172" spans="1:30" x14ac:dyDescent="0.25">
      <c r="A1172" s="4" t="s">
        <v>199</v>
      </c>
      <c r="B1172" s="4" t="s">
        <v>1348</v>
      </c>
      <c r="C1172" s="4" t="s">
        <v>1349</v>
      </c>
      <c r="D1172" s="4" t="s">
        <v>777</v>
      </c>
      <c r="E1172" s="5">
        <v>25569</v>
      </c>
      <c r="F1172" s="4">
        <v>6</v>
      </c>
      <c r="G1172" s="4">
        <v>1854.2635295483631</v>
      </c>
      <c r="H1172" s="4">
        <v>0</v>
      </c>
      <c r="I1172" s="4">
        <v>0</v>
      </c>
      <c r="J1172" s="4">
        <v>0</v>
      </c>
      <c r="K1172" s="4">
        <v>0</v>
      </c>
      <c r="L1172" s="11">
        <v>0</v>
      </c>
      <c r="M1172" s="11">
        <v>0</v>
      </c>
      <c r="N1172" s="4">
        <v>0</v>
      </c>
      <c r="O1172" s="4">
        <v>0</v>
      </c>
      <c r="P1172" s="4">
        <v>0</v>
      </c>
      <c r="Q1172" s="4">
        <v>0</v>
      </c>
      <c r="R1172" s="4">
        <v>19.8</v>
      </c>
      <c r="S1172" s="4">
        <v>55</v>
      </c>
      <c r="T1172" s="4">
        <v>309.04392159139388</v>
      </c>
      <c r="U1172" s="5" t="s">
        <v>21</v>
      </c>
      <c r="V1172" s="5" t="s">
        <v>20</v>
      </c>
      <c r="W1172" s="4" t="s">
        <v>20</v>
      </c>
      <c r="X1172" s="4" t="s">
        <v>182</v>
      </c>
      <c r="Y1172" s="4">
        <v>0</v>
      </c>
      <c r="Z1172" s="4">
        <v>0</v>
      </c>
      <c r="AA1172" s="4">
        <v>24.1</v>
      </c>
      <c r="AB1172" s="4" t="s">
        <v>25</v>
      </c>
      <c r="AC1172" s="4">
        <v>0.05</v>
      </c>
      <c r="AD1172" s="4" t="s">
        <v>136</v>
      </c>
    </row>
    <row r="1173" spans="1:30" x14ac:dyDescent="0.25">
      <c r="A1173" s="4" t="s">
        <v>199</v>
      </c>
      <c r="B1173" s="4" t="s">
        <v>1348</v>
      </c>
      <c r="C1173" s="4" t="s">
        <v>1349</v>
      </c>
      <c r="D1173" s="4" t="s">
        <v>777</v>
      </c>
      <c r="E1173" s="5">
        <v>25569</v>
      </c>
      <c r="F1173" s="4">
        <v>2</v>
      </c>
      <c r="G1173" s="4">
        <v>655.95990858025448</v>
      </c>
      <c r="H1173" s="4">
        <v>0</v>
      </c>
      <c r="I1173" s="4">
        <v>0</v>
      </c>
      <c r="J1173" s="4">
        <v>0</v>
      </c>
      <c r="K1173" s="4">
        <v>0</v>
      </c>
      <c r="L1173" s="11">
        <v>0</v>
      </c>
      <c r="M1173" s="11">
        <v>0</v>
      </c>
      <c r="N1173" s="4">
        <v>0</v>
      </c>
      <c r="O1173" s="4">
        <v>0</v>
      </c>
      <c r="P1173" s="4">
        <v>0</v>
      </c>
      <c r="Q1173" s="4">
        <v>0</v>
      </c>
      <c r="R1173" s="4">
        <v>20.8</v>
      </c>
      <c r="S1173" s="4">
        <v>58</v>
      </c>
      <c r="T1173" s="4">
        <v>327.9799542901273</v>
      </c>
      <c r="U1173" s="5" t="s">
        <v>21</v>
      </c>
      <c r="V1173" s="5" t="s">
        <v>20</v>
      </c>
      <c r="W1173" s="4" t="s">
        <v>20</v>
      </c>
      <c r="X1173" s="4" t="s">
        <v>182</v>
      </c>
      <c r="Y1173" s="4">
        <v>0</v>
      </c>
      <c r="Z1173" s="4">
        <v>0</v>
      </c>
      <c r="AA1173" s="4">
        <v>24.1</v>
      </c>
      <c r="AB1173" s="4" t="s">
        <v>25</v>
      </c>
      <c r="AC1173" s="4">
        <v>0.05</v>
      </c>
      <c r="AD1173" s="4" t="s">
        <v>136</v>
      </c>
    </row>
    <row r="1174" spans="1:30" x14ac:dyDescent="0.25">
      <c r="A1174" s="4" t="s">
        <v>199</v>
      </c>
      <c r="B1174" s="4" t="s">
        <v>1350</v>
      </c>
      <c r="C1174" s="4" t="s">
        <v>1351</v>
      </c>
      <c r="D1174" s="4" t="s">
        <v>860</v>
      </c>
      <c r="E1174" s="5">
        <v>46387</v>
      </c>
      <c r="F1174" s="4">
        <v>1</v>
      </c>
      <c r="G1174" s="4">
        <v>70.985535282547104</v>
      </c>
      <c r="H1174" s="4">
        <v>0</v>
      </c>
      <c r="I1174" s="4">
        <v>0</v>
      </c>
      <c r="J1174" s="4">
        <v>0</v>
      </c>
      <c r="K1174" s="4">
        <v>0</v>
      </c>
      <c r="L1174" s="11">
        <v>0</v>
      </c>
      <c r="M1174" s="11">
        <v>0</v>
      </c>
      <c r="N1174" s="4">
        <v>0</v>
      </c>
      <c r="O1174" s="4">
        <v>12.482802218501829</v>
      </c>
      <c r="P1174" s="4">
        <v>4</v>
      </c>
      <c r="Q1174" s="4">
        <v>157.2416986123948</v>
      </c>
      <c r="R1174" s="4">
        <v>28.8</v>
      </c>
      <c r="S1174" s="4">
        <v>80</v>
      </c>
      <c r="T1174" s="4">
        <v>70.985535282547104</v>
      </c>
      <c r="U1174" s="5" t="s">
        <v>21</v>
      </c>
      <c r="V1174" s="5" t="s">
        <v>20</v>
      </c>
      <c r="W1174" s="4" t="s">
        <v>20</v>
      </c>
      <c r="X1174" s="4" t="s">
        <v>182</v>
      </c>
      <c r="Y1174" s="4">
        <v>2026</v>
      </c>
      <c r="Z1174" s="4">
        <v>0</v>
      </c>
      <c r="AA1174" s="4">
        <v>172.5</v>
      </c>
      <c r="AB1174" s="4" t="s">
        <v>23</v>
      </c>
      <c r="AC1174" s="4">
        <v>0.23</v>
      </c>
      <c r="AD1174" s="4" t="s">
        <v>135</v>
      </c>
    </row>
    <row r="1175" spans="1:30" x14ac:dyDescent="0.25">
      <c r="A1175" s="4" t="s">
        <v>485</v>
      </c>
      <c r="B1175" s="4" t="s">
        <v>1352</v>
      </c>
      <c r="C1175" s="4" t="s">
        <v>1353</v>
      </c>
      <c r="D1175" s="4" t="s">
        <v>1354</v>
      </c>
      <c r="E1175" s="5">
        <v>46022</v>
      </c>
      <c r="F1175" s="4">
        <v>33</v>
      </c>
      <c r="G1175" s="4">
        <v>842.83880579324386</v>
      </c>
      <c r="H1175" s="4">
        <v>0</v>
      </c>
      <c r="I1175" s="4">
        <v>0</v>
      </c>
      <c r="J1175" s="4">
        <v>0</v>
      </c>
      <c r="K1175" s="4">
        <v>0</v>
      </c>
      <c r="L1175" s="11">
        <v>0</v>
      </c>
      <c r="M1175" s="11">
        <v>0</v>
      </c>
      <c r="N1175" s="4">
        <v>93</v>
      </c>
      <c r="O1175" s="4">
        <v>2384.215223733851</v>
      </c>
      <c r="P1175" s="4">
        <v>92.998999999999995</v>
      </c>
      <c r="Q1175" s="4">
        <v>2384.7811107677562</v>
      </c>
      <c r="R1175" s="4">
        <v>15.8</v>
      </c>
      <c r="S1175" s="4">
        <v>44</v>
      </c>
      <c r="T1175" s="4">
        <v>25.540569872522539</v>
      </c>
      <c r="U1175" s="5" t="s">
        <v>21</v>
      </c>
      <c r="V1175" s="5" t="s">
        <v>20</v>
      </c>
      <c r="W1175" s="4" t="s">
        <v>20</v>
      </c>
      <c r="X1175" s="4" t="s">
        <v>182</v>
      </c>
      <c r="Y1175" s="4">
        <v>2025</v>
      </c>
      <c r="Z1175" s="4">
        <v>0</v>
      </c>
      <c r="AA1175" s="4">
        <v>274.3</v>
      </c>
      <c r="AB1175" s="4" t="s">
        <v>23</v>
      </c>
      <c r="AC1175" s="4">
        <v>0.77</v>
      </c>
      <c r="AD1175" s="4" t="s">
        <v>135</v>
      </c>
    </row>
    <row r="1176" spans="1:30" x14ac:dyDescent="0.25">
      <c r="A1176" s="4" t="s">
        <v>485</v>
      </c>
      <c r="B1176" s="4" t="s">
        <v>1352</v>
      </c>
      <c r="C1176" s="4" t="s">
        <v>1353</v>
      </c>
      <c r="D1176" s="4" t="s">
        <v>1354</v>
      </c>
      <c r="E1176" s="5">
        <v>25569</v>
      </c>
      <c r="F1176" s="4">
        <v>174</v>
      </c>
      <c r="G1176" s="4">
        <v>4488.8156777732602</v>
      </c>
      <c r="H1176" s="4">
        <v>0</v>
      </c>
      <c r="I1176" s="4">
        <v>0</v>
      </c>
      <c r="J1176" s="4">
        <v>0</v>
      </c>
      <c r="K1176" s="4">
        <v>0</v>
      </c>
      <c r="L1176" s="11">
        <v>0</v>
      </c>
      <c r="M1176" s="11">
        <v>0</v>
      </c>
      <c r="N1176" s="4">
        <v>0</v>
      </c>
      <c r="O1176" s="4">
        <v>0</v>
      </c>
      <c r="P1176" s="4">
        <v>0</v>
      </c>
      <c r="Q1176" s="4">
        <v>0</v>
      </c>
      <c r="R1176" s="4">
        <v>15.8</v>
      </c>
      <c r="S1176" s="4">
        <v>44</v>
      </c>
      <c r="T1176" s="4">
        <v>25.797791251570459</v>
      </c>
      <c r="U1176" s="5" t="s">
        <v>21</v>
      </c>
      <c r="V1176" s="5" t="s">
        <v>20</v>
      </c>
      <c r="W1176" s="4" t="s">
        <v>20</v>
      </c>
      <c r="X1176" s="4" t="s">
        <v>182</v>
      </c>
      <c r="Y1176" s="4">
        <v>0</v>
      </c>
      <c r="Z1176" s="4">
        <v>0</v>
      </c>
      <c r="AA1176" s="4">
        <v>274.3</v>
      </c>
      <c r="AB1176" s="4" t="s">
        <v>23</v>
      </c>
      <c r="AC1176" s="4">
        <v>0.77</v>
      </c>
      <c r="AD1176" s="4" t="s">
        <v>135</v>
      </c>
    </row>
    <row r="1177" spans="1:30" x14ac:dyDescent="0.25">
      <c r="A1177" s="4" t="s">
        <v>236</v>
      </c>
      <c r="B1177" s="4" t="s">
        <v>1355</v>
      </c>
      <c r="C1177" s="4" t="s">
        <v>1356</v>
      </c>
      <c r="D1177" s="4" t="s">
        <v>700</v>
      </c>
      <c r="E1177" s="5">
        <v>25569</v>
      </c>
      <c r="F1177" s="4">
        <v>46</v>
      </c>
      <c r="G1177" s="4">
        <v>2252.638923016164</v>
      </c>
      <c r="H1177" s="4">
        <v>24</v>
      </c>
      <c r="I1177" s="4">
        <v>1412.2909090909091</v>
      </c>
      <c r="J1177" s="4">
        <v>0</v>
      </c>
      <c r="K1177" s="4">
        <v>0</v>
      </c>
      <c r="L1177" s="11">
        <v>0</v>
      </c>
      <c r="M1177" s="11">
        <v>0</v>
      </c>
      <c r="N1177" s="4">
        <v>0</v>
      </c>
      <c r="O1177" s="4">
        <v>0</v>
      </c>
      <c r="P1177" s="4">
        <v>0</v>
      </c>
      <c r="Q1177" s="4">
        <v>0</v>
      </c>
      <c r="R1177" s="4">
        <v>26.7</v>
      </c>
      <c r="S1177" s="4">
        <v>74</v>
      </c>
      <c r="T1177" s="4">
        <v>48.970411369916583</v>
      </c>
      <c r="U1177" s="5" t="s">
        <v>21</v>
      </c>
      <c r="V1177" s="5" t="s">
        <v>20</v>
      </c>
      <c r="W1177" s="4" t="s">
        <v>20</v>
      </c>
      <c r="X1177" s="4" t="s">
        <v>182</v>
      </c>
      <c r="Y1177" s="4">
        <v>0</v>
      </c>
      <c r="Z1177" s="4">
        <v>0</v>
      </c>
      <c r="AA1177" s="4">
        <v>265</v>
      </c>
      <c r="AB1177" s="4" t="s">
        <v>23</v>
      </c>
      <c r="AC1177" s="4">
        <v>0.39</v>
      </c>
      <c r="AD1177" s="4" t="s">
        <v>135</v>
      </c>
    </row>
    <row r="1178" spans="1:30" x14ac:dyDescent="0.25">
      <c r="A1178" s="4" t="s">
        <v>236</v>
      </c>
      <c r="B1178" s="4" t="s">
        <v>1355</v>
      </c>
      <c r="C1178" s="4" t="s">
        <v>1356</v>
      </c>
      <c r="D1178" s="4" t="s">
        <v>700</v>
      </c>
      <c r="E1178" s="5">
        <v>46231</v>
      </c>
      <c r="F1178" s="4">
        <v>64</v>
      </c>
      <c r="G1178" s="4">
        <v>3103.1187168340662</v>
      </c>
      <c r="H1178" s="4">
        <v>0</v>
      </c>
      <c r="I1178" s="4">
        <v>0</v>
      </c>
      <c r="J1178" s="4">
        <v>0</v>
      </c>
      <c r="K1178" s="4">
        <v>0</v>
      </c>
      <c r="L1178" s="11">
        <v>0</v>
      </c>
      <c r="M1178" s="11">
        <v>0</v>
      </c>
      <c r="N1178" s="4">
        <v>3</v>
      </c>
      <c r="O1178" s="4">
        <v>154.78674750942281</v>
      </c>
      <c r="P1178" s="4">
        <v>24</v>
      </c>
      <c r="Q1178" s="4">
        <v>1236.479812819626</v>
      </c>
      <c r="R1178" s="4">
        <v>26.7</v>
      </c>
      <c r="S1178" s="4">
        <v>74</v>
      </c>
      <c r="T1178" s="4">
        <v>48.486229950532277</v>
      </c>
      <c r="U1178" s="5" t="s">
        <v>21</v>
      </c>
      <c r="V1178" s="5" t="s">
        <v>20</v>
      </c>
      <c r="W1178" s="4" t="s">
        <v>20</v>
      </c>
      <c r="X1178" s="4" t="s">
        <v>182</v>
      </c>
      <c r="Y1178" s="4">
        <v>2026</v>
      </c>
      <c r="Z1178" s="4">
        <v>0</v>
      </c>
      <c r="AA1178" s="4">
        <v>265</v>
      </c>
      <c r="AB1178" s="4" t="s">
        <v>23</v>
      </c>
      <c r="AC1178" s="4">
        <v>0.39</v>
      </c>
      <c r="AD1178" s="4" t="s">
        <v>135</v>
      </c>
    </row>
    <row r="1179" spans="1:30" x14ac:dyDescent="0.25">
      <c r="A1179" s="4" t="s">
        <v>236</v>
      </c>
      <c r="B1179" s="4" t="s">
        <v>1357</v>
      </c>
      <c r="C1179" s="4" t="s">
        <v>1358</v>
      </c>
      <c r="D1179" s="4" t="s">
        <v>700</v>
      </c>
      <c r="E1179" s="5">
        <v>25569</v>
      </c>
      <c r="F1179" s="4">
        <v>60</v>
      </c>
      <c r="G1179" s="4">
        <v>1866.519371726529</v>
      </c>
      <c r="H1179" s="4">
        <v>0</v>
      </c>
      <c r="I1179" s="4">
        <v>0</v>
      </c>
      <c r="J1179" s="4">
        <v>0</v>
      </c>
      <c r="K1179" s="4">
        <v>0</v>
      </c>
      <c r="L1179" s="11">
        <v>0</v>
      </c>
      <c r="M1179" s="11">
        <v>0</v>
      </c>
      <c r="N1179" s="4">
        <v>0</v>
      </c>
      <c r="O1179" s="4">
        <v>0</v>
      </c>
      <c r="P1179" s="4">
        <v>0</v>
      </c>
      <c r="Q1179" s="4">
        <v>0</v>
      </c>
      <c r="R1179" s="4">
        <v>31.4</v>
      </c>
      <c r="S1179" s="4">
        <v>87</v>
      </c>
      <c r="T1179" s="4">
        <v>31.108656195442151</v>
      </c>
      <c r="U1179" s="5" t="s">
        <v>21</v>
      </c>
      <c r="V1179" s="5" t="s">
        <v>20</v>
      </c>
      <c r="W1179" s="4" t="s">
        <v>20</v>
      </c>
      <c r="X1179" s="4" t="s">
        <v>182</v>
      </c>
      <c r="Y1179" s="4">
        <v>0</v>
      </c>
      <c r="Z1179" s="4">
        <v>0</v>
      </c>
      <c r="AA1179" s="4">
        <v>258.8</v>
      </c>
      <c r="AB1179" s="4" t="s">
        <v>23</v>
      </c>
      <c r="AC1179" s="4">
        <v>0.31</v>
      </c>
      <c r="AD1179" s="4" t="s">
        <v>135</v>
      </c>
    </row>
    <row r="1180" spans="1:30" x14ac:dyDescent="0.25">
      <c r="A1180" s="4" t="s">
        <v>1178</v>
      </c>
      <c r="B1180" s="4" t="s">
        <v>1359</v>
      </c>
      <c r="C1180" s="4" t="s">
        <v>259</v>
      </c>
      <c r="D1180" s="4" t="s">
        <v>223</v>
      </c>
      <c r="E1180" s="5">
        <v>46053</v>
      </c>
      <c r="F1180" s="4">
        <v>5</v>
      </c>
      <c r="G1180" s="4">
        <v>300.49509340538958</v>
      </c>
      <c r="H1180" s="4">
        <v>0</v>
      </c>
      <c r="I1180" s="4">
        <v>0</v>
      </c>
      <c r="J1180" s="4">
        <v>75</v>
      </c>
      <c r="K1180" s="4">
        <v>4595.940816812039</v>
      </c>
      <c r="L1180" s="11">
        <v>0</v>
      </c>
      <c r="M1180" s="11">
        <v>0</v>
      </c>
      <c r="N1180" s="4">
        <v>65</v>
      </c>
      <c r="O1180" s="4">
        <v>3982.8460945166521</v>
      </c>
      <c r="P1180" s="4">
        <v>130</v>
      </c>
      <c r="Q1180" s="4">
        <v>7966.2996854079374</v>
      </c>
      <c r="R1180" s="4">
        <v>17.8</v>
      </c>
      <c r="S1180" s="4">
        <v>74</v>
      </c>
      <c r="T1180" s="4">
        <v>60.099018681077922</v>
      </c>
      <c r="U1180" s="5" t="s">
        <v>21</v>
      </c>
      <c r="V1180" s="5" t="s">
        <v>20</v>
      </c>
      <c r="W1180" s="4" t="s">
        <v>20</v>
      </c>
      <c r="X1180" s="4" t="s">
        <v>182</v>
      </c>
      <c r="Y1180" s="4">
        <v>2026</v>
      </c>
      <c r="Z1180" s="4">
        <v>0</v>
      </c>
      <c r="AA1180" s="4">
        <v>24.3</v>
      </c>
      <c r="AB1180" s="4" t="s">
        <v>25</v>
      </c>
      <c r="AC1180" s="4">
        <v>0.06</v>
      </c>
      <c r="AD1180" s="4" t="s">
        <v>137</v>
      </c>
    </row>
    <row r="1181" spans="1:30" x14ac:dyDescent="0.25">
      <c r="A1181" s="4" t="s">
        <v>1178</v>
      </c>
      <c r="B1181" s="4" t="s">
        <v>1359</v>
      </c>
      <c r="C1181" s="4" t="s">
        <v>259</v>
      </c>
      <c r="D1181" s="4" t="s">
        <v>223</v>
      </c>
      <c r="E1181" s="5">
        <v>46142</v>
      </c>
      <c r="F1181" s="4">
        <v>137</v>
      </c>
      <c r="G1181" s="4">
        <v>7120.4173454737838</v>
      </c>
      <c r="H1181" s="4">
        <v>0</v>
      </c>
      <c r="I1181" s="4">
        <v>0</v>
      </c>
      <c r="J1181" s="4">
        <v>0</v>
      </c>
      <c r="K1181" s="4">
        <v>0</v>
      </c>
      <c r="L1181" s="11">
        <v>0</v>
      </c>
      <c r="M1181" s="11">
        <v>0</v>
      </c>
      <c r="N1181" s="4">
        <v>140</v>
      </c>
      <c r="O1181" s="4">
        <v>5296.0368879030448</v>
      </c>
      <c r="P1181" s="4">
        <v>700</v>
      </c>
      <c r="Q1181" s="4">
        <v>26478.66985951272</v>
      </c>
      <c r="R1181" s="4">
        <v>19.8</v>
      </c>
      <c r="S1181" s="4">
        <v>83</v>
      </c>
      <c r="T1181" s="4">
        <v>51.973849237034912</v>
      </c>
      <c r="U1181" s="5" t="s">
        <v>21</v>
      </c>
      <c r="V1181" s="5" t="s">
        <v>20</v>
      </c>
      <c r="W1181" s="4" t="s">
        <v>20</v>
      </c>
      <c r="X1181" s="4" t="s">
        <v>182</v>
      </c>
      <c r="Y1181" s="4">
        <v>2026</v>
      </c>
      <c r="Z1181" s="4">
        <v>0</v>
      </c>
      <c r="AA1181" s="4">
        <v>24.3</v>
      </c>
      <c r="AB1181" s="4" t="s">
        <v>25</v>
      </c>
      <c r="AC1181" s="4">
        <v>0.05</v>
      </c>
      <c r="AD1181" s="4" t="s">
        <v>137</v>
      </c>
    </row>
    <row r="1182" spans="1:30" x14ac:dyDescent="0.25">
      <c r="A1182" s="4" t="s">
        <v>1178</v>
      </c>
      <c r="B1182" s="4" t="s">
        <v>1359</v>
      </c>
      <c r="C1182" s="4" t="s">
        <v>259</v>
      </c>
      <c r="D1182" s="4" t="s">
        <v>223</v>
      </c>
      <c r="E1182" s="5">
        <v>46203</v>
      </c>
      <c r="F1182" s="4">
        <v>5</v>
      </c>
      <c r="G1182" s="4">
        <v>305.56386763956908</v>
      </c>
      <c r="H1182" s="4">
        <v>0</v>
      </c>
      <c r="I1182" s="4">
        <v>0</v>
      </c>
      <c r="J1182" s="4">
        <v>0</v>
      </c>
      <c r="K1182" s="4">
        <v>0</v>
      </c>
      <c r="L1182" s="11">
        <v>0</v>
      </c>
      <c r="M1182" s="11">
        <v>0</v>
      </c>
      <c r="N1182" s="4">
        <v>21</v>
      </c>
      <c r="O1182" s="4">
        <v>1147.585617287602</v>
      </c>
      <c r="P1182" s="4">
        <v>150</v>
      </c>
      <c r="Q1182" s="4">
        <v>8038.1673387139263</v>
      </c>
      <c r="R1182" s="4">
        <v>19.8</v>
      </c>
      <c r="S1182" s="4">
        <v>83</v>
      </c>
      <c r="T1182" s="4">
        <v>61.112773527913831</v>
      </c>
      <c r="U1182" s="5" t="s">
        <v>21</v>
      </c>
      <c r="V1182" s="5" t="s">
        <v>20</v>
      </c>
      <c r="W1182" s="4" t="s">
        <v>20</v>
      </c>
      <c r="X1182" s="4" t="s">
        <v>182</v>
      </c>
      <c r="Y1182" s="4">
        <v>2026</v>
      </c>
      <c r="Z1182" s="4">
        <v>0</v>
      </c>
      <c r="AA1182" s="4">
        <v>24.3</v>
      </c>
      <c r="AB1182" s="4" t="s">
        <v>25</v>
      </c>
      <c r="AC1182" s="4">
        <v>0.05</v>
      </c>
      <c r="AD1182" s="4" t="s">
        <v>137</v>
      </c>
    </row>
    <row r="1183" spans="1:30" x14ac:dyDescent="0.25">
      <c r="A1183" s="4" t="s">
        <v>1178</v>
      </c>
      <c r="B1183" s="4" t="s">
        <v>1359</v>
      </c>
      <c r="C1183" s="4" t="s">
        <v>259</v>
      </c>
      <c r="D1183" s="4" t="s">
        <v>223</v>
      </c>
      <c r="E1183" s="5">
        <v>46234</v>
      </c>
      <c r="F1183" s="4">
        <v>250</v>
      </c>
      <c r="G1183" s="4">
        <v>15357.62939609619</v>
      </c>
      <c r="H1183" s="4">
        <v>200</v>
      </c>
      <c r="I1183" s="4">
        <v>14763.63636363636</v>
      </c>
      <c r="J1183" s="4">
        <v>0</v>
      </c>
      <c r="K1183" s="4">
        <v>0</v>
      </c>
      <c r="L1183" s="11">
        <v>0</v>
      </c>
      <c r="M1183" s="11">
        <v>0</v>
      </c>
      <c r="N1183" s="4">
        <v>41</v>
      </c>
      <c r="O1183" s="4">
        <v>2964.249433486902</v>
      </c>
      <c r="P1183" s="4">
        <v>330</v>
      </c>
      <c r="Q1183" s="4">
        <v>23717.324215153491</v>
      </c>
      <c r="R1183" s="4">
        <v>19.8</v>
      </c>
      <c r="S1183" s="4">
        <v>83</v>
      </c>
      <c r="T1183" s="4">
        <v>61.430517584384781</v>
      </c>
      <c r="U1183" s="5" t="s">
        <v>21</v>
      </c>
      <c r="V1183" s="5" t="s">
        <v>20</v>
      </c>
      <c r="W1183" s="4" t="s">
        <v>20</v>
      </c>
      <c r="X1183" s="4" t="s">
        <v>182</v>
      </c>
      <c r="Y1183" s="4">
        <v>2026</v>
      </c>
      <c r="Z1183" s="4">
        <v>0</v>
      </c>
      <c r="AA1183" s="4">
        <v>24.3</v>
      </c>
      <c r="AB1183" s="4" t="s">
        <v>25</v>
      </c>
      <c r="AC1183" s="4">
        <v>0.05</v>
      </c>
      <c r="AD1183" s="4" t="s">
        <v>137</v>
      </c>
    </row>
    <row r="1184" spans="1:30" x14ac:dyDescent="0.25">
      <c r="A1184" s="4" t="s">
        <v>1178</v>
      </c>
      <c r="B1184" s="4" t="s">
        <v>1359</v>
      </c>
      <c r="C1184" s="4" t="s">
        <v>259</v>
      </c>
      <c r="D1184" s="4" t="s">
        <v>223</v>
      </c>
      <c r="E1184" s="5">
        <v>46248</v>
      </c>
      <c r="F1184" s="4">
        <v>1</v>
      </c>
      <c r="G1184" s="4">
        <v>61.445648253740544</v>
      </c>
      <c r="H1184" s="4">
        <v>0</v>
      </c>
      <c r="I1184" s="4">
        <v>0</v>
      </c>
      <c r="J1184" s="4">
        <v>0</v>
      </c>
      <c r="K1184" s="4">
        <v>0</v>
      </c>
      <c r="L1184" s="11">
        <v>0</v>
      </c>
      <c r="M1184" s="11">
        <v>0</v>
      </c>
      <c r="N1184" s="4">
        <v>11</v>
      </c>
      <c r="O1184" s="4">
        <v>621.64355048139134</v>
      </c>
      <c r="P1184" s="4">
        <v>100</v>
      </c>
      <c r="Q1184" s="4">
        <v>5598.3453920307229</v>
      </c>
      <c r="R1184" s="4">
        <v>19.8</v>
      </c>
      <c r="S1184" s="4">
        <v>83</v>
      </c>
      <c r="T1184" s="4">
        <v>61.445648253740544</v>
      </c>
      <c r="U1184" s="5" t="s">
        <v>21</v>
      </c>
      <c r="V1184" s="5" t="s">
        <v>20</v>
      </c>
      <c r="W1184" s="4" t="s">
        <v>20</v>
      </c>
      <c r="X1184" s="4" t="s">
        <v>182</v>
      </c>
      <c r="Y1184" s="4">
        <v>2026</v>
      </c>
      <c r="Z1184" s="4">
        <v>0</v>
      </c>
      <c r="AA1184" s="4">
        <v>24.3</v>
      </c>
      <c r="AB1184" s="4" t="s">
        <v>25</v>
      </c>
      <c r="AC1184" s="4">
        <v>0.05</v>
      </c>
      <c r="AD1184" s="4" t="s">
        <v>137</v>
      </c>
    </row>
    <row r="1185" spans="1:30" x14ac:dyDescent="0.25">
      <c r="A1185" s="4" t="s">
        <v>1178</v>
      </c>
      <c r="B1185" s="4" t="s">
        <v>1359</v>
      </c>
      <c r="C1185" s="4" t="s">
        <v>259</v>
      </c>
      <c r="D1185" s="4" t="s">
        <v>223</v>
      </c>
      <c r="E1185" s="5">
        <v>46342</v>
      </c>
      <c r="F1185" s="4">
        <v>149</v>
      </c>
      <c r="G1185" s="4">
        <v>10501.32002101024</v>
      </c>
      <c r="H1185" s="4">
        <v>0</v>
      </c>
      <c r="I1185" s="4">
        <v>0</v>
      </c>
      <c r="J1185" s="4">
        <v>0</v>
      </c>
      <c r="K1185" s="4">
        <v>0</v>
      </c>
      <c r="L1185" s="11">
        <v>0</v>
      </c>
      <c r="M1185" s="11">
        <v>0</v>
      </c>
      <c r="N1185" s="4">
        <v>33</v>
      </c>
      <c r="O1185" s="4">
        <v>555.06860531604832</v>
      </c>
      <c r="P1185" s="4">
        <v>400</v>
      </c>
      <c r="Q1185" s="4">
        <v>6657.4945165343124</v>
      </c>
      <c r="R1185" s="4">
        <v>19.8</v>
      </c>
      <c r="S1185" s="4">
        <v>83</v>
      </c>
      <c r="T1185" s="4">
        <v>70.478657859129143</v>
      </c>
      <c r="U1185" s="5" t="s">
        <v>21</v>
      </c>
      <c r="V1185" s="5" t="s">
        <v>20</v>
      </c>
      <c r="W1185" s="4" t="s">
        <v>20</v>
      </c>
      <c r="X1185" s="4" t="s">
        <v>182</v>
      </c>
      <c r="Y1185" s="4">
        <v>2026</v>
      </c>
      <c r="Z1185" s="4">
        <v>0</v>
      </c>
      <c r="AA1185" s="4">
        <v>24.3</v>
      </c>
      <c r="AB1185" s="4" t="s">
        <v>25</v>
      </c>
      <c r="AC1185" s="4">
        <v>0.05</v>
      </c>
      <c r="AD1185" s="4" t="s">
        <v>137</v>
      </c>
    </row>
    <row r="1186" spans="1:30" x14ac:dyDescent="0.25">
      <c r="A1186" s="4" t="s">
        <v>1178</v>
      </c>
      <c r="B1186" s="4" t="s">
        <v>1359</v>
      </c>
      <c r="C1186" s="4" t="s">
        <v>259</v>
      </c>
      <c r="D1186" s="4" t="s">
        <v>223</v>
      </c>
      <c r="E1186" s="5">
        <v>46386</v>
      </c>
      <c r="F1186" s="4">
        <v>40</v>
      </c>
      <c r="G1186" s="4">
        <v>2847.2893593668791</v>
      </c>
      <c r="H1186" s="4">
        <v>0</v>
      </c>
      <c r="I1186" s="4">
        <v>0</v>
      </c>
      <c r="J1186" s="4">
        <v>0</v>
      </c>
      <c r="K1186" s="4">
        <v>0</v>
      </c>
      <c r="L1186" s="11">
        <v>0</v>
      </c>
      <c r="M1186" s="11">
        <v>0</v>
      </c>
      <c r="N1186" s="4">
        <v>28</v>
      </c>
      <c r="O1186" s="4">
        <v>1036.904770950219</v>
      </c>
      <c r="P1186" s="4">
        <v>360</v>
      </c>
      <c r="Q1186" s="4">
        <v>13481.42639598198</v>
      </c>
      <c r="R1186" s="4">
        <v>19.8</v>
      </c>
      <c r="S1186" s="4">
        <v>83</v>
      </c>
      <c r="T1186" s="4">
        <v>71.182233984171972</v>
      </c>
      <c r="U1186" s="5" t="s">
        <v>21</v>
      </c>
      <c r="V1186" s="5" t="s">
        <v>20</v>
      </c>
      <c r="W1186" s="4" t="s">
        <v>20</v>
      </c>
      <c r="X1186" s="4" t="s">
        <v>182</v>
      </c>
      <c r="Y1186" s="4">
        <v>2026</v>
      </c>
      <c r="Z1186" s="4">
        <v>0</v>
      </c>
      <c r="AA1186" s="4">
        <v>24.3</v>
      </c>
      <c r="AB1186" s="4" t="s">
        <v>25</v>
      </c>
      <c r="AC1186" s="4">
        <v>0.05</v>
      </c>
      <c r="AD1186" s="4" t="s">
        <v>137</v>
      </c>
    </row>
    <row r="1187" spans="1:30" x14ac:dyDescent="0.25">
      <c r="A1187" s="4" t="s">
        <v>1178</v>
      </c>
      <c r="B1187" s="4" t="s">
        <v>1359</v>
      </c>
      <c r="C1187" s="4" t="s">
        <v>259</v>
      </c>
      <c r="D1187" s="4" t="s">
        <v>223</v>
      </c>
      <c r="E1187" s="5">
        <v>46446</v>
      </c>
      <c r="F1187" s="4">
        <v>0</v>
      </c>
      <c r="G1187" s="4">
        <v>0</v>
      </c>
      <c r="H1187" s="4">
        <v>0</v>
      </c>
      <c r="I1187" s="4">
        <v>0</v>
      </c>
      <c r="J1187" s="4">
        <v>0</v>
      </c>
      <c r="K1187" s="4">
        <v>0</v>
      </c>
      <c r="L1187" s="11">
        <v>0</v>
      </c>
      <c r="M1187" s="11">
        <v>0</v>
      </c>
      <c r="N1187" s="4">
        <v>5</v>
      </c>
      <c r="O1187" s="4">
        <v>393.6243632900912</v>
      </c>
      <c r="P1187" s="4">
        <v>70</v>
      </c>
      <c r="Q1187" s="4">
        <v>5904.7399334179227</v>
      </c>
      <c r="R1187" s="4">
        <v>0</v>
      </c>
      <c r="S1187" s="4">
        <v>0</v>
      </c>
      <c r="T1187" s="4">
        <v>0</v>
      </c>
      <c r="U1187" s="5" t="s">
        <v>21</v>
      </c>
      <c r="V1187" s="5" t="s">
        <v>20</v>
      </c>
      <c r="W1187" s="4" t="s">
        <v>20</v>
      </c>
      <c r="X1187" s="4" t="s">
        <v>182</v>
      </c>
      <c r="Y1187" s="4">
        <v>2027</v>
      </c>
      <c r="Z1187" s="4">
        <v>0</v>
      </c>
      <c r="AA1187" s="4">
        <v>24.3</v>
      </c>
      <c r="AB1187" s="4" t="s">
        <v>25</v>
      </c>
      <c r="AC1187" s="4">
        <v>0.2</v>
      </c>
      <c r="AD1187" s="4" t="s">
        <v>137</v>
      </c>
    </row>
    <row r="1188" spans="1:30" x14ac:dyDescent="0.25">
      <c r="A1188" s="4" t="s">
        <v>1360</v>
      </c>
      <c r="B1188" s="4" t="s">
        <v>1361</v>
      </c>
      <c r="C1188" s="4" t="s">
        <v>1362</v>
      </c>
      <c r="D1188" s="4" t="s">
        <v>1363</v>
      </c>
      <c r="E1188" s="5">
        <v>25569</v>
      </c>
      <c r="F1188" s="4">
        <v>20</v>
      </c>
      <c r="G1188" s="4">
        <v>13483.544689691789</v>
      </c>
      <c r="H1188" s="4">
        <v>0</v>
      </c>
      <c r="I1188" s="4">
        <v>0</v>
      </c>
      <c r="J1188" s="4">
        <v>0</v>
      </c>
      <c r="K1188" s="4">
        <v>0</v>
      </c>
      <c r="L1188" s="11">
        <v>0</v>
      </c>
      <c r="M1188" s="11">
        <v>0</v>
      </c>
      <c r="N1188" s="4">
        <v>0</v>
      </c>
      <c r="O1188" s="4">
        <v>0</v>
      </c>
      <c r="P1188" s="4">
        <v>0</v>
      </c>
      <c r="Q1188" s="4">
        <v>0</v>
      </c>
      <c r="R1188" s="4">
        <v>2.8</v>
      </c>
      <c r="S1188" s="4">
        <v>11</v>
      </c>
      <c r="T1188" s="4">
        <v>674.17723448458935</v>
      </c>
      <c r="U1188" s="5" t="s">
        <v>21</v>
      </c>
      <c r="V1188" s="5" t="s">
        <v>20</v>
      </c>
      <c r="W1188" s="4" t="s">
        <v>20</v>
      </c>
      <c r="X1188" s="4" t="s">
        <v>182</v>
      </c>
      <c r="Y1188" s="4">
        <v>0</v>
      </c>
      <c r="Z1188" s="4">
        <v>0</v>
      </c>
      <c r="AA1188" s="4">
        <v>32.200000000000003</v>
      </c>
      <c r="AB1188" s="4" t="s">
        <v>24</v>
      </c>
      <c r="AC1188" s="4">
        <v>32.200000000000003</v>
      </c>
      <c r="AD1188" s="4" t="s">
        <v>135</v>
      </c>
    </row>
    <row r="1189" spans="1:30" x14ac:dyDescent="0.25">
      <c r="A1189" s="4" t="s">
        <v>1178</v>
      </c>
      <c r="B1189" s="4" t="s">
        <v>1364</v>
      </c>
      <c r="C1189" s="4" t="s">
        <v>411</v>
      </c>
      <c r="D1189" s="4" t="s">
        <v>223</v>
      </c>
      <c r="E1189" s="5">
        <v>25569</v>
      </c>
      <c r="F1189" s="4">
        <v>34</v>
      </c>
      <c r="G1189" s="4">
        <v>4187.5640509000823</v>
      </c>
      <c r="H1189" s="4">
        <v>0</v>
      </c>
      <c r="I1189" s="4">
        <v>0</v>
      </c>
      <c r="J1189" s="4">
        <v>0</v>
      </c>
      <c r="K1189" s="4">
        <v>0</v>
      </c>
      <c r="L1189" s="11">
        <v>0</v>
      </c>
      <c r="M1189" s="11">
        <v>0</v>
      </c>
      <c r="N1189" s="4">
        <v>0</v>
      </c>
      <c r="O1189" s="4">
        <v>0</v>
      </c>
      <c r="P1189" s="4">
        <v>0</v>
      </c>
      <c r="Q1189" s="4">
        <v>0</v>
      </c>
      <c r="R1189" s="4">
        <v>19.8</v>
      </c>
      <c r="S1189" s="4">
        <v>83</v>
      </c>
      <c r="T1189" s="4">
        <v>123.16364855588481</v>
      </c>
      <c r="U1189" s="5" t="s">
        <v>21</v>
      </c>
      <c r="V1189" s="5" t="s">
        <v>20</v>
      </c>
      <c r="W1189" s="4" t="s">
        <v>20</v>
      </c>
      <c r="X1189" s="4" t="s">
        <v>182</v>
      </c>
      <c r="Y1189" s="4">
        <v>0</v>
      </c>
      <c r="Z1189" s="4">
        <v>0</v>
      </c>
      <c r="AA1189" s="4">
        <v>31.3</v>
      </c>
      <c r="AB1189" s="4" t="s">
        <v>24</v>
      </c>
      <c r="AC1189" s="4">
        <v>7.0000000000000007E-2</v>
      </c>
      <c r="AD1189" s="4" t="s">
        <v>137</v>
      </c>
    </row>
    <row r="1190" spans="1:30" x14ac:dyDescent="0.25">
      <c r="A1190" s="4" t="s">
        <v>1178</v>
      </c>
      <c r="B1190" s="4" t="s">
        <v>1364</v>
      </c>
      <c r="C1190" s="4" t="s">
        <v>411</v>
      </c>
      <c r="D1190" s="4" t="s">
        <v>223</v>
      </c>
      <c r="E1190" s="5">
        <v>46053</v>
      </c>
      <c r="F1190" s="4">
        <v>10</v>
      </c>
      <c r="G1190" s="4">
        <v>438.33549123636129</v>
      </c>
      <c r="H1190" s="4">
        <v>0</v>
      </c>
      <c r="I1190" s="4">
        <v>0</v>
      </c>
      <c r="J1190" s="4">
        <v>40</v>
      </c>
      <c r="K1190" s="4">
        <v>3691.8833228053909</v>
      </c>
      <c r="L1190" s="11">
        <v>0</v>
      </c>
      <c r="M1190" s="11">
        <v>0</v>
      </c>
      <c r="N1190" s="4">
        <v>85</v>
      </c>
      <c r="O1190" s="4">
        <v>7845.0251009211197</v>
      </c>
      <c r="P1190" s="4">
        <v>170</v>
      </c>
      <c r="Q1190" s="4">
        <v>15690.507904590249</v>
      </c>
      <c r="R1190" s="4">
        <v>0.8</v>
      </c>
      <c r="S1190" s="4">
        <v>3</v>
      </c>
      <c r="T1190" s="4">
        <v>43.833549123636118</v>
      </c>
      <c r="U1190" s="5" t="s">
        <v>21</v>
      </c>
      <c r="V1190" s="5" t="s">
        <v>20</v>
      </c>
      <c r="W1190" s="4" t="s">
        <v>20</v>
      </c>
      <c r="X1190" s="4" t="s">
        <v>182</v>
      </c>
      <c r="Y1190" s="4">
        <v>2026</v>
      </c>
      <c r="Z1190" s="4">
        <v>0</v>
      </c>
      <c r="AA1190" s="4">
        <v>31.3</v>
      </c>
      <c r="AB1190" s="4" t="s">
        <v>24</v>
      </c>
      <c r="AC1190" s="4">
        <v>31.3</v>
      </c>
      <c r="AD1190" s="4" t="s">
        <v>137</v>
      </c>
    </row>
    <row r="1191" spans="1:30" x14ac:dyDescent="0.25">
      <c r="A1191" s="4" t="s">
        <v>520</v>
      </c>
      <c r="B1191" s="4" t="s">
        <v>1365</v>
      </c>
      <c r="C1191" s="4" t="s">
        <v>1366</v>
      </c>
      <c r="D1191" s="4" t="s">
        <v>1367</v>
      </c>
      <c r="E1191" s="5">
        <v>25569</v>
      </c>
      <c r="F1191" s="4">
        <v>18</v>
      </c>
      <c r="G1191" s="4">
        <v>379.5225794505231</v>
      </c>
      <c r="H1191" s="4">
        <v>0</v>
      </c>
      <c r="I1191" s="4">
        <v>0</v>
      </c>
      <c r="J1191" s="4">
        <v>0</v>
      </c>
      <c r="K1191" s="4">
        <v>0</v>
      </c>
      <c r="L1191" s="11">
        <v>0</v>
      </c>
      <c r="M1191" s="11">
        <v>0</v>
      </c>
      <c r="N1191" s="4">
        <v>0</v>
      </c>
      <c r="O1191" s="4">
        <v>0</v>
      </c>
      <c r="P1191" s="4">
        <v>0</v>
      </c>
      <c r="Q1191" s="4">
        <v>0</v>
      </c>
      <c r="R1191" s="4">
        <v>13.8</v>
      </c>
      <c r="S1191" s="4">
        <v>38</v>
      </c>
      <c r="T1191" s="4">
        <v>21.08458774725128</v>
      </c>
      <c r="U1191" s="5" t="s">
        <v>21</v>
      </c>
      <c r="V1191" s="5" t="s">
        <v>20</v>
      </c>
      <c r="W1191" s="4" t="s">
        <v>20</v>
      </c>
      <c r="X1191" s="4" t="s">
        <v>182</v>
      </c>
      <c r="Y1191" s="4">
        <v>0</v>
      </c>
      <c r="Z1191" s="4">
        <v>0</v>
      </c>
      <c r="AA1191" s="4">
        <v>48.2</v>
      </c>
      <c r="AB1191" s="4" t="s">
        <v>24</v>
      </c>
      <c r="AC1191" s="4">
        <v>0.16</v>
      </c>
      <c r="AD1191" s="4" t="s">
        <v>135</v>
      </c>
    </row>
    <row r="1192" spans="1:30" x14ac:dyDescent="0.25">
      <c r="A1192" s="4" t="s">
        <v>1368</v>
      </c>
      <c r="B1192" s="4" t="s">
        <v>1369</v>
      </c>
      <c r="C1192" s="4" t="s">
        <v>1183</v>
      </c>
      <c r="D1192" s="4" t="s">
        <v>1184</v>
      </c>
      <c r="E1192" s="5">
        <v>25569</v>
      </c>
      <c r="F1192" s="4">
        <v>1</v>
      </c>
      <c r="G1192" s="4">
        <v>71.454586032575648</v>
      </c>
      <c r="H1192" s="4">
        <v>0</v>
      </c>
      <c r="I1192" s="4">
        <v>0</v>
      </c>
      <c r="J1192" s="4">
        <v>0</v>
      </c>
      <c r="K1192" s="4">
        <v>0</v>
      </c>
      <c r="L1192" s="11">
        <v>0</v>
      </c>
      <c r="M1192" s="11">
        <v>0</v>
      </c>
      <c r="N1192" s="4">
        <v>0</v>
      </c>
      <c r="O1192" s="4">
        <v>0</v>
      </c>
      <c r="P1192" s="4">
        <v>0</v>
      </c>
      <c r="Q1192" s="4">
        <v>0</v>
      </c>
      <c r="R1192" s="4">
        <v>53.9</v>
      </c>
      <c r="S1192" s="4">
        <v>90</v>
      </c>
      <c r="T1192" s="4">
        <v>71.454586032575648</v>
      </c>
      <c r="U1192" s="5" t="s">
        <v>21</v>
      </c>
      <c r="V1192" s="5" t="s">
        <v>20</v>
      </c>
      <c r="W1192" s="4" t="s">
        <v>20</v>
      </c>
      <c r="X1192" s="4" t="s">
        <v>182</v>
      </c>
      <c r="Y1192" s="4">
        <v>0</v>
      </c>
      <c r="Z1192" s="4">
        <v>0</v>
      </c>
      <c r="AA1192" s="4">
        <v>298.10000000000002</v>
      </c>
      <c r="AB1192" s="4" t="s">
        <v>23</v>
      </c>
      <c r="AC1192" s="4">
        <v>0.2</v>
      </c>
      <c r="AD1192" s="4" t="s">
        <v>135</v>
      </c>
    </row>
    <row r="1193" spans="1:30" x14ac:dyDescent="0.25">
      <c r="A1193" s="4" t="s">
        <v>248</v>
      </c>
      <c r="B1193" s="4" t="s">
        <v>1370</v>
      </c>
      <c r="C1193" s="4" t="s">
        <v>1260</v>
      </c>
      <c r="D1193" s="4" t="s">
        <v>1261</v>
      </c>
      <c r="E1193" s="5">
        <v>46021</v>
      </c>
      <c r="F1193" s="4">
        <v>45</v>
      </c>
      <c r="G1193" s="4">
        <v>2064.7689669603719</v>
      </c>
      <c r="H1193" s="4">
        <v>45</v>
      </c>
      <c r="I1193" s="4">
        <v>2481.136363636364</v>
      </c>
      <c r="J1193" s="4">
        <v>0</v>
      </c>
      <c r="K1193" s="4">
        <v>0</v>
      </c>
      <c r="L1193" s="11">
        <v>0</v>
      </c>
      <c r="M1193" s="11">
        <v>0</v>
      </c>
      <c r="N1193" s="4">
        <v>92</v>
      </c>
      <c r="O1193" s="4">
        <v>2714.5933891168661</v>
      </c>
      <c r="P1193" s="4">
        <v>92</v>
      </c>
      <c r="Q1193" s="4">
        <v>2714.4435954902442</v>
      </c>
      <c r="R1193" s="4">
        <v>42.8</v>
      </c>
      <c r="S1193" s="4">
        <v>89</v>
      </c>
      <c r="T1193" s="4">
        <v>45.88375482134159</v>
      </c>
      <c r="U1193" s="5" t="s">
        <v>151</v>
      </c>
      <c r="V1193" s="5">
        <v>47484</v>
      </c>
      <c r="W1193" s="4" t="s">
        <v>47</v>
      </c>
      <c r="X1193" s="4" t="s">
        <v>182</v>
      </c>
      <c r="Y1193" s="4">
        <v>2025</v>
      </c>
      <c r="Z1193" s="4">
        <v>0</v>
      </c>
      <c r="AA1193" s="4">
        <v>17.3</v>
      </c>
      <c r="AB1193" s="4" t="s">
        <v>25</v>
      </c>
      <c r="AC1193" s="4">
        <v>0.01</v>
      </c>
      <c r="AD1193" s="4" t="s">
        <v>137</v>
      </c>
    </row>
    <row r="1194" spans="1:30" x14ac:dyDescent="0.25">
      <c r="A1194" s="4" t="s">
        <v>248</v>
      </c>
      <c r="B1194" s="4" t="s">
        <v>1370</v>
      </c>
      <c r="C1194" s="4" t="s">
        <v>1260</v>
      </c>
      <c r="D1194" s="4" t="s">
        <v>1261</v>
      </c>
      <c r="E1194" s="5">
        <v>46022</v>
      </c>
      <c r="F1194" s="4">
        <v>0</v>
      </c>
      <c r="G1194" s="4">
        <v>0</v>
      </c>
      <c r="H1194" s="4">
        <v>0</v>
      </c>
      <c r="I1194" s="4">
        <v>0</v>
      </c>
      <c r="J1194" s="4">
        <v>0</v>
      </c>
      <c r="K1194" s="4">
        <v>0</v>
      </c>
      <c r="L1194" s="11">
        <v>0</v>
      </c>
      <c r="M1194" s="11">
        <v>0</v>
      </c>
      <c r="N1194" s="4">
        <v>40</v>
      </c>
      <c r="O1194" s="4">
        <v>2144.545421138615</v>
      </c>
      <c r="P1194" s="4">
        <v>40</v>
      </c>
      <c r="Q1194" s="4">
        <v>2144.3207306986819</v>
      </c>
      <c r="R1194" s="4">
        <v>0</v>
      </c>
      <c r="S1194" s="4">
        <v>0</v>
      </c>
      <c r="T1194" s="4">
        <v>0</v>
      </c>
      <c r="U1194" s="5" t="s">
        <v>151</v>
      </c>
      <c r="V1194" s="5">
        <v>47484</v>
      </c>
      <c r="W1194" s="4" t="s">
        <v>47</v>
      </c>
      <c r="X1194" s="4" t="s">
        <v>182</v>
      </c>
      <c r="Y1194" s="4">
        <v>2025</v>
      </c>
      <c r="Z1194" s="4">
        <v>0</v>
      </c>
      <c r="AA1194" s="4">
        <v>17.3</v>
      </c>
      <c r="AB1194" s="4" t="s">
        <v>25</v>
      </c>
      <c r="AC1194" s="4">
        <v>0.2</v>
      </c>
      <c r="AD1194" s="4" t="s">
        <v>137</v>
      </c>
    </row>
    <row r="1195" spans="1:30" x14ac:dyDescent="0.25">
      <c r="A1195" s="4" t="s">
        <v>248</v>
      </c>
      <c r="B1195" s="4" t="s">
        <v>1370</v>
      </c>
      <c r="C1195" s="4" t="s">
        <v>1260</v>
      </c>
      <c r="D1195" s="4" t="s">
        <v>1261</v>
      </c>
      <c r="E1195" s="5">
        <v>46038</v>
      </c>
      <c r="F1195" s="4">
        <v>0</v>
      </c>
      <c r="G1195" s="4">
        <v>0</v>
      </c>
      <c r="H1195" s="4">
        <v>0</v>
      </c>
      <c r="I1195" s="4">
        <v>0</v>
      </c>
      <c r="J1195" s="4">
        <v>24</v>
      </c>
      <c r="K1195" s="4">
        <v>1252.819422656911</v>
      </c>
      <c r="L1195" s="11">
        <v>0</v>
      </c>
      <c r="M1195" s="11">
        <v>0</v>
      </c>
      <c r="N1195" s="4">
        <v>12</v>
      </c>
      <c r="O1195" s="4">
        <v>626.63667136879212</v>
      </c>
      <c r="P1195" s="4">
        <v>24</v>
      </c>
      <c r="Q1195" s="4">
        <v>1252.815639989572</v>
      </c>
      <c r="R1195" s="4">
        <v>0</v>
      </c>
      <c r="S1195" s="4">
        <v>0</v>
      </c>
      <c r="T1195" s="4">
        <v>0</v>
      </c>
      <c r="U1195" s="5" t="s">
        <v>151</v>
      </c>
      <c r="V1195" s="5">
        <v>47484</v>
      </c>
      <c r="W1195" s="4" t="s">
        <v>47</v>
      </c>
      <c r="X1195" s="4" t="s">
        <v>182</v>
      </c>
      <c r="Y1195" s="4">
        <v>2025</v>
      </c>
      <c r="Z1195" s="4">
        <v>0</v>
      </c>
      <c r="AA1195" s="4">
        <v>17.3</v>
      </c>
      <c r="AB1195" s="4" t="s">
        <v>25</v>
      </c>
      <c r="AC1195" s="4">
        <v>0.2</v>
      </c>
      <c r="AD1195" s="4" t="s">
        <v>137</v>
      </c>
    </row>
    <row r="1196" spans="1:30" x14ac:dyDescent="0.25">
      <c r="A1196" s="4" t="s">
        <v>248</v>
      </c>
      <c r="B1196" s="4" t="s">
        <v>1370</v>
      </c>
      <c r="C1196" s="4" t="s">
        <v>1260</v>
      </c>
      <c r="D1196" s="4" t="s">
        <v>1261</v>
      </c>
      <c r="E1196" s="5">
        <v>46157</v>
      </c>
      <c r="F1196" s="4">
        <v>0</v>
      </c>
      <c r="G1196" s="4">
        <v>0</v>
      </c>
      <c r="H1196" s="4">
        <v>0</v>
      </c>
      <c r="I1196" s="4">
        <v>0</v>
      </c>
      <c r="J1196" s="4">
        <v>0</v>
      </c>
      <c r="K1196" s="4">
        <v>0</v>
      </c>
      <c r="L1196" s="11">
        <v>0</v>
      </c>
      <c r="M1196" s="11">
        <v>0</v>
      </c>
      <c r="N1196" s="4">
        <v>1</v>
      </c>
      <c r="O1196" s="4">
        <v>75.729000125577798</v>
      </c>
      <c r="P1196" s="4">
        <v>5</v>
      </c>
      <c r="Q1196" s="4">
        <v>453.91629800545508</v>
      </c>
      <c r="R1196" s="4">
        <v>0</v>
      </c>
      <c r="S1196" s="4">
        <v>0</v>
      </c>
      <c r="T1196" s="4">
        <v>0</v>
      </c>
      <c r="U1196" s="5" t="s">
        <v>151</v>
      </c>
      <c r="V1196" s="5">
        <v>47484</v>
      </c>
      <c r="W1196" s="4" t="s">
        <v>47</v>
      </c>
      <c r="X1196" s="4" t="s">
        <v>182</v>
      </c>
      <c r="Y1196" s="4">
        <v>2026</v>
      </c>
      <c r="Z1196" s="4">
        <v>0</v>
      </c>
      <c r="AA1196" s="4">
        <v>17.3</v>
      </c>
      <c r="AB1196" s="4" t="s">
        <v>25</v>
      </c>
      <c r="AC1196" s="4">
        <v>0.2</v>
      </c>
      <c r="AD1196" s="4" t="s">
        <v>137</v>
      </c>
    </row>
    <row r="1197" spans="1:30" x14ac:dyDescent="0.25">
      <c r="A1197" s="4" t="s">
        <v>199</v>
      </c>
      <c r="B1197" s="4" t="s">
        <v>1371</v>
      </c>
      <c r="C1197" s="4" t="s">
        <v>1372</v>
      </c>
      <c r="D1197" s="4" t="s">
        <v>596</v>
      </c>
      <c r="E1197" s="5">
        <v>46387</v>
      </c>
      <c r="F1197" s="4">
        <v>34</v>
      </c>
      <c r="G1197" s="4">
        <v>1800.549653335416</v>
      </c>
      <c r="H1197" s="4">
        <v>0</v>
      </c>
      <c r="I1197" s="4">
        <v>0</v>
      </c>
      <c r="J1197" s="4">
        <v>0</v>
      </c>
      <c r="K1197" s="4">
        <v>0</v>
      </c>
      <c r="L1197" s="11">
        <v>0</v>
      </c>
      <c r="M1197" s="11">
        <v>0</v>
      </c>
      <c r="N1197" s="4">
        <v>5</v>
      </c>
      <c r="O1197" s="4">
        <v>513.45926458770884</v>
      </c>
      <c r="P1197" s="4">
        <v>70</v>
      </c>
      <c r="Q1197" s="4">
        <v>6671.5667955686367</v>
      </c>
      <c r="R1197" s="4">
        <v>16.8</v>
      </c>
      <c r="S1197" s="4">
        <v>47</v>
      </c>
      <c r="T1197" s="4">
        <v>52.957342745159288</v>
      </c>
      <c r="U1197" s="5" t="s">
        <v>21</v>
      </c>
      <c r="V1197" s="5" t="s">
        <v>20</v>
      </c>
      <c r="W1197" s="4" t="s">
        <v>20</v>
      </c>
      <c r="X1197" s="4" t="s">
        <v>182</v>
      </c>
      <c r="Y1197" s="4">
        <v>2026</v>
      </c>
      <c r="Z1197" s="4">
        <v>0</v>
      </c>
      <c r="AA1197" s="4">
        <v>69.2</v>
      </c>
      <c r="AB1197" s="4" t="s">
        <v>24</v>
      </c>
      <c r="AC1197" s="4">
        <v>0.18</v>
      </c>
      <c r="AD1197" s="4" t="s">
        <v>136</v>
      </c>
    </row>
    <row r="1198" spans="1:30" x14ac:dyDescent="0.25">
      <c r="A1198" s="4" t="s">
        <v>199</v>
      </c>
      <c r="B1198" s="4" t="s">
        <v>1373</v>
      </c>
      <c r="C1198" s="4" t="s">
        <v>1374</v>
      </c>
      <c r="D1198" s="4" t="s">
        <v>596</v>
      </c>
      <c r="E1198" s="5">
        <v>46113</v>
      </c>
      <c r="F1198" s="4">
        <v>120</v>
      </c>
      <c r="G1198" s="4">
        <v>11439.69387311575</v>
      </c>
      <c r="H1198" s="4">
        <v>0</v>
      </c>
      <c r="I1198" s="4">
        <v>0</v>
      </c>
      <c r="J1198" s="4">
        <v>0</v>
      </c>
      <c r="K1198" s="4">
        <v>0</v>
      </c>
      <c r="L1198" s="11">
        <v>0</v>
      </c>
      <c r="M1198" s="11">
        <v>0</v>
      </c>
      <c r="N1198" s="4">
        <v>3</v>
      </c>
      <c r="O1198" s="4">
        <v>795.57059472585024</v>
      </c>
      <c r="P1198" s="4">
        <v>12</v>
      </c>
      <c r="Q1198" s="4">
        <v>3181.0757080222788</v>
      </c>
      <c r="R1198" s="4">
        <v>20.8</v>
      </c>
      <c r="S1198" s="4">
        <v>58</v>
      </c>
      <c r="T1198" s="4">
        <v>95.33078227596458</v>
      </c>
      <c r="U1198" s="5" t="s">
        <v>21</v>
      </c>
      <c r="V1198" s="5" t="s">
        <v>20</v>
      </c>
      <c r="W1198" s="4" t="s">
        <v>20</v>
      </c>
      <c r="X1198" s="4" t="s">
        <v>182</v>
      </c>
      <c r="Y1198" s="4">
        <v>2026</v>
      </c>
      <c r="Z1198" s="4">
        <v>0</v>
      </c>
      <c r="AA1198" s="4">
        <v>89.8</v>
      </c>
      <c r="AB1198" s="4" t="s">
        <v>24</v>
      </c>
      <c r="AC1198" s="4">
        <v>0.18</v>
      </c>
      <c r="AD1198" s="4" t="s">
        <v>135</v>
      </c>
    </row>
    <row r="1199" spans="1:30" x14ac:dyDescent="0.25">
      <c r="A1199" s="4" t="s">
        <v>178</v>
      </c>
      <c r="B1199" s="4" t="s">
        <v>1375</v>
      </c>
      <c r="C1199" s="4" t="s">
        <v>1376</v>
      </c>
      <c r="D1199" s="4" t="s">
        <v>257</v>
      </c>
      <c r="E1199" s="5">
        <v>46326</v>
      </c>
      <c r="F1199" s="4">
        <v>0</v>
      </c>
      <c r="G1199" s="4">
        <v>0</v>
      </c>
      <c r="H1199" s="4">
        <v>0</v>
      </c>
      <c r="I1199" s="4">
        <v>0</v>
      </c>
      <c r="J1199" s="4">
        <v>0</v>
      </c>
      <c r="K1199" s="4">
        <v>0</v>
      </c>
      <c r="L1199" s="11">
        <v>0</v>
      </c>
      <c r="M1199" s="11">
        <v>0</v>
      </c>
      <c r="N1199" s="4">
        <v>3</v>
      </c>
      <c r="O1199" s="4">
        <v>188.90640690666109</v>
      </c>
      <c r="P1199" s="4">
        <v>32</v>
      </c>
      <c r="Q1199" s="4">
        <v>2074.7166255283159</v>
      </c>
      <c r="R1199" s="4">
        <v>0</v>
      </c>
      <c r="S1199" s="4">
        <v>0</v>
      </c>
      <c r="T1199" s="4">
        <v>0</v>
      </c>
      <c r="U1199" s="5" t="s">
        <v>21</v>
      </c>
      <c r="V1199" s="5" t="s">
        <v>20</v>
      </c>
      <c r="W1199" s="4" t="s">
        <v>20</v>
      </c>
      <c r="X1199" s="4" t="s">
        <v>182</v>
      </c>
      <c r="Y1199" s="4">
        <v>2026</v>
      </c>
      <c r="Z1199" s="4">
        <v>0</v>
      </c>
      <c r="AA1199" s="4">
        <v>45.9</v>
      </c>
      <c r="AB1199" s="4" t="s">
        <v>24</v>
      </c>
      <c r="AC1199" s="4">
        <v>0.2</v>
      </c>
      <c r="AD1199" s="4" t="s">
        <v>135</v>
      </c>
    </row>
    <row r="1200" spans="1:30" x14ac:dyDescent="0.25">
      <c r="A1200" s="4" t="s">
        <v>178</v>
      </c>
      <c r="B1200" s="4" t="s">
        <v>1375</v>
      </c>
      <c r="C1200" s="4" t="s">
        <v>1376</v>
      </c>
      <c r="D1200" s="4" t="s">
        <v>257</v>
      </c>
      <c r="E1200" s="5">
        <v>46248</v>
      </c>
      <c r="F1200" s="4">
        <v>0</v>
      </c>
      <c r="G1200" s="4">
        <v>0</v>
      </c>
      <c r="H1200" s="4">
        <v>0</v>
      </c>
      <c r="I1200" s="4">
        <v>0</v>
      </c>
      <c r="J1200" s="4">
        <v>0</v>
      </c>
      <c r="K1200" s="4">
        <v>0</v>
      </c>
      <c r="L1200" s="11">
        <v>0</v>
      </c>
      <c r="M1200" s="11">
        <v>0</v>
      </c>
      <c r="N1200" s="4">
        <v>2</v>
      </c>
      <c r="O1200" s="4">
        <v>99.030230933447896</v>
      </c>
      <c r="P1200" s="4">
        <v>14</v>
      </c>
      <c r="Q1200" s="4">
        <v>892.22909323778288</v>
      </c>
      <c r="R1200" s="4">
        <v>0</v>
      </c>
      <c r="S1200" s="4">
        <v>0</v>
      </c>
      <c r="T1200" s="4">
        <v>0</v>
      </c>
      <c r="U1200" s="5" t="s">
        <v>21</v>
      </c>
      <c r="V1200" s="5" t="s">
        <v>20</v>
      </c>
      <c r="W1200" s="4" t="s">
        <v>20</v>
      </c>
      <c r="X1200" s="4" t="s">
        <v>182</v>
      </c>
      <c r="Y1200" s="4">
        <v>2026</v>
      </c>
      <c r="Z1200" s="4">
        <v>0</v>
      </c>
      <c r="AA1200" s="4">
        <v>45.9</v>
      </c>
      <c r="AB1200" s="4" t="s">
        <v>24</v>
      </c>
      <c r="AC1200" s="4">
        <v>0.2</v>
      </c>
      <c r="AD1200" s="4" t="s">
        <v>135</v>
      </c>
    </row>
    <row r="1201" spans="1:30" x14ac:dyDescent="0.25">
      <c r="A1201" s="4" t="s">
        <v>178</v>
      </c>
      <c r="B1201" s="4" t="s">
        <v>1375</v>
      </c>
      <c r="C1201" s="4" t="s">
        <v>1376</v>
      </c>
      <c r="D1201" s="4" t="s">
        <v>257</v>
      </c>
      <c r="E1201" s="5">
        <v>46387</v>
      </c>
      <c r="F1201" s="4">
        <v>0</v>
      </c>
      <c r="G1201" s="4">
        <v>0</v>
      </c>
      <c r="H1201" s="4">
        <v>0</v>
      </c>
      <c r="I1201" s="4">
        <v>0</v>
      </c>
      <c r="J1201" s="4">
        <v>0</v>
      </c>
      <c r="K1201" s="4">
        <v>0</v>
      </c>
      <c r="L1201" s="11">
        <v>0</v>
      </c>
      <c r="M1201" s="11">
        <v>0</v>
      </c>
      <c r="N1201" s="4">
        <v>35</v>
      </c>
      <c r="O1201" s="4">
        <v>778.92685843451454</v>
      </c>
      <c r="P1201" s="4">
        <v>455</v>
      </c>
      <c r="Q1201" s="4">
        <v>10124.234992392931</v>
      </c>
      <c r="R1201" s="4">
        <v>0</v>
      </c>
      <c r="S1201" s="4">
        <v>0</v>
      </c>
      <c r="T1201" s="4">
        <v>0</v>
      </c>
      <c r="U1201" s="5" t="s">
        <v>21</v>
      </c>
      <c r="V1201" s="5" t="s">
        <v>20</v>
      </c>
      <c r="W1201" s="4" t="s">
        <v>20</v>
      </c>
      <c r="X1201" s="4" t="s">
        <v>182</v>
      </c>
      <c r="Y1201" s="4">
        <v>2026</v>
      </c>
      <c r="Z1201" s="4">
        <v>0</v>
      </c>
      <c r="AA1201" s="4">
        <v>45.9</v>
      </c>
      <c r="AB1201" s="4" t="s">
        <v>24</v>
      </c>
      <c r="AC1201" s="4">
        <v>0.2</v>
      </c>
      <c r="AD1201" s="4" t="s">
        <v>135</v>
      </c>
    </row>
    <row r="1202" spans="1:30" x14ac:dyDescent="0.25">
      <c r="A1202" s="4" t="s">
        <v>178</v>
      </c>
      <c r="B1202" s="4" t="s">
        <v>1375</v>
      </c>
      <c r="C1202" s="4" t="s">
        <v>1376</v>
      </c>
      <c r="D1202" s="4" t="s">
        <v>257</v>
      </c>
      <c r="E1202" s="5">
        <v>46234</v>
      </c>
      <c r="F1202" s="4">
        <v>0</v>
      </c>
      <c r="G1202" s="4">
        <v>0</v>
      </c>
      <c r="H1202" s="4">
        <v>0</v>
      </c>
      <c r="I1202" s="4">
        <v>0</v>
      </c>
      <c r="J1202" s="4">
        <v>0</v>
      </c>
      <c r="K1202" s="4">
        <v>0</v>
      </c>
      <c r="L1202" s="11">
        <v>0</v>
      </c>
      <c r="M1202" s="11">
        <v>0</v>
      </c>
      <c r="N1202" s="4">
        <v>40</v>
      </c>
      <c r="O1202" s="4">
        <v>2566.4641361239769</v>
      </c>
      <c r="P1202" s="4">
        <v>320</v>
      </c>
      <c r="Q1202" s="4">
        <v>20529.291425361429</v>
      </c>
      <c r="R1202" s="4">
        <v>0</v>
      </c>
      <c r="S1202" s="4">
        <v>0</v>
      </c>
      <c r="T1202" s="4">
        <v>0</v>
      </c>
      <c r="U1202" s="5" t="s">
        <v>21</v>
      </c>
      <c r="V1202" s="5" t="s">
        <v>20</v>
      </c>
      <c r="W1202" s="4" t="s">
        <v>20</v>
      </c>
      <c r="X1202" s="4" t="s">
        <v>182</v>
      </c>
      <c r="Y1202" s="4">
        <v>2026</v>
      </c>
      <c r="Z1202" s="4">
        <v>0</v>
      </c>
      <c r="AA1202" s="4">
        <v>45.9</v>
      </c>
      <c r="AB1202" s="4" t="s">
        <v>24</v>
      </c>
      <c r="AC1202" s="4">
        <v>0.2</v>
      </c>
      <c r="AD1202" s="4" t="s">
        <v>135</v>
      </c>
    </row>
    <row r="1203" spans="1:30" x14ac:dyDescent="0.25">
      <c r="A1203" s="4" t="s">
        <v>178</v>
      </c>
      <c r="B1203" s="4" t="s">
        <v>1375</v>
      </c>
      <c r="C1203" s="4" t="s">
        <v>1376</v>
      </c>
      <c r="D1203" s="4" t="s">
        <v>257</v>
      </c>
      <c r="E1203" s="5">
        <v>46435</v>
      </c>
      <c r="F1203" s="4">
        <v>0</v>
      </c>
      <c r="G1203" s="4">
        <v>0</v>
      </c>
      <c r="H1203" s="4">
        <v>0</v>
      </c>
      <c r="I1203" s="4">
        <v>0</v>
      </c>
      <c r="J1203" s="4">
        <v>0</v>
      </c>
      <c r="K1203" s="4">
        <v>0</v>
      </c>
      <c r="L1203" s="11">
        <v>0</v>
      </c>
      <c r="M1203" s="11">
        <v>0</v>
      </c>
      <c r="N1203" s="4">
        <v>3</v>
      </c>
      <c r="O1203" s="4">
        <v>213.87201134366481</v>
      </c>
      <c r="P1203" s="4">
        <v>50</v>
      </c>
      <c r="Q1203" s="4">
        <v>3207.7056860884172</v>
      </c>
      <c r="R1203" s="4">
        <v>0</v>
      </c>
      <c r="S1203" s="4">
        <v>0</v>
      </c>
      <c r="T1203" s="4">
        <v>0</v>
      </c>
      <c r="U1203" s="5" t="s">
        <v>21</v>
      </c>
      <c r="V1203" s="5" t="s">
        <v>20</v>
      </c>
      <c r="W1203" s="4" t="s">
        <v>20</v>
      </c>
      <c r="X1203" s="4" t="s">
        <v>182</v>
      </c>
      <c r="Y1203" s="4">
        <v>2026</v>
      </c>
      <c r="Z1203" s="4">
        <v>0</v>
      </c>
      <c r="AA1203" s="4">
        <v>45.9</v>
      </c>
      <c r="AB1203" s="4" t="s">
        <v>24</v>
      </c>
      <c r="AC1203" s="4">
        <v>0.2</v>
      </c>
      <c r="AD1203" s="4" t="s">
        <v>135</v>
      </c>
    </row>
    <row r="1204" spans="1:30" x14ac:dyDescent="0.25">
      <c r="A1204" s="4" t="s">
        <v>178</v>
      </c>
      <c r="B1204" s="4" t="s">
        <v>1375</v>
      </c>
      <c r="C1204" s="4" t="s">
        <v>1376</v>
      </c>
      <c r="D1204" s="4" t="s">
        <v>257</v>
      </c>
      <c r="E1204" s="5">
        <v>46142</v>
      </c>
      <c r="F1204" s="4">
        <v>0</v>
      </c>
      <c r="G1204" s="4">
        <v>0</v>
      </c>
      <c r="H1204" s="4">
        <v>0</v>
      </c>
      <c r="I1204" s="4">
        <v>0</v>
      </c>
      <c r="J1204" s="4">
        <v>0</v>
      </c>
      <c r="K1204" s="4">
        <v>0</v>
      </c>
      <c r="L1204" s="11">
        <v>0</v>
      </c>
      <c r="M1204" s="11">
        <v>0</v>
      </c>
      <c r="N1204" s="4">
        <v>8</v>
      </c>
      <c r="O1204" s="4">
        <v>447.7165062369325</v>
      </c>
      <c r="P1204" s="4">
        <v>39</v>
      </c>
      <c r="Q1204" s="4">
        <v>2237.6421600842018</v>
      </c>
      <c r="R1204" s="4">
        <v>0</v>
      </c>
      <c r="S1204" s="4">
        <v>0</v>
      </c>
      <c r="T1204" s="4">
        <v>0</v>
      </c>
      <c r="U1204" s="5" t="s">
        <v>21</v>
      </c>
      <c r="V1204" s="5" t="s">
        <v>20</v>
      </c>
      <c r="W1204" s="4" t="s">
        <v>20</v>
      </c>
      <c r="X1204" s="4" t="s">
        <v>182</v>
      </c>
      <c r="Y1204" s="4">
        <v>2026</v>
      </c>
      <c r="Z1204" s="4">
        <v>0</v>
      </c>
      <c r="AA1204" s="4">
        <v>45.9</v>
      </c>
      <c r="AB1204" s="4" t="s">
        <v>24</v>
      </c>
      <c r="AC1204" s="4">
        <v>0.2</v>
      </c>
      <c r="AD1204" s="4" t="s">
        <v>135</v>
      </c>
    </row>
    <row r="1205" spans="1:30" x14ac:dyDescent="0.25">
      <c r="A1205" s="4" t="s">
        <v>178</v>
      </c>
      <c r="B1205" s="4" t="s">
        <v>1375</v>
      </c>
      <c r="C1205" s="4" t="s">
        <v>1376</v>
      </c>
      <c r="D1205" s="4" t="s">
        <v>257</v>
      </c>
      <c r="E1205" s="5">
        <v>46113</v>
      </c>
      <c r="F1205" s="4">
        <v>0</v>
      </c>
      <c r="G1205" s="4">
        <v>0</v>
      </c>
      <c r="H1205" s="4">
        <v>0</v>
      </c>
      <c r="I1205" s="4">
        <v>0</v>
      </c>
      <c r="J1205" s="4">
        <v>24</v>
      </c>
      <c r="K1205" s="4">
        <v>1060.902012548454</v>
      </c>
      <c r="L1205" s="11">
        <v>0</v>
      </c>
      <c r="M1205" s="11">
        <v>0</v>
      </c>
      <c r="N1205" s="4">
        <v>86</v>
      </c>
      <c r="O1205" s="4">
        <v>3801.429368941092</v>
      </c>
      <c r="P1205" s="4">
        <v>344</v>
      </c>
      <c r="Q1205" s="4">
        <v>15206.25839719384</v>
      </c>
      <c r="R1205" s="4">
        <v>0</v>
      </c>
      <c r="S1205" s="4">
        <v>0</v>
      </c>
      <c r="T1205" s="4">
        <v>0</v>
      </c>
      <c r="U1205" s="5" t="s">
        <v>21</v>
      </c>
      <c r="V1205" s="5" t="s">
        <v>20</v>
      </c>
      <c r="W1205" s="4" t="s">
        <v>20</v>
      </c>
      <c r="X1205" s="4" t="s">
        <v>182</v>
      </c>
      <c r="Y1205" s="4">
        <v>2026</v>
      </c>
      <c r="Z1205" s="4">
        <v>0</v>
      </c>
      <c r="AA1205" s="4">
        <v>45.9</v>
      </c>
      <c r="AB1205" s="4" t="s">
        <v>24</v>
      </c>
      <c r="AC1205" s="4">
        <v>0.2</v>
      </c>
      <c r="AD1205" s="4" t="s">
        <v>135</v>
      </c>
    </row>
    <row r="1206" spans="1:30" x14ac:dyDescent="0.25">
      <c r="A1206" s="4" t="s">
        <v>178</v>
      </c>
      <c r="B1206" s="4" t="s">
        <v>1375</v>
      </c>
      <c r="C1206" s="4" t="s">
        <v>1376</v>
      </c>
      <c r="D1206" s="4" t="s">
        <v>257</v>
      </c>
      <c r="E1206" s="5">
        <v>46112</v>
      </c>
      <c r="F1206" s="4">
        <v>0</v>
      </c>
      <c r="G1206" s="4">
        <v>0</v>
      </c>
      <c r="H1206" s="4">
        <v>0</v>
      </c>
      <c r="I1206" s="4">
        <v>0</v>
      </c>
      <c r="J1206" s="4">
        <v>5</v>
      </c>
      <c r="K1206" s="4">
        <v>148.35621303322489</v>
      </c>
      <c r="L1206" s="11">
        <v>0</v>
      </c>
      <c r="M1206" s="11">
        <v>0</v>
      </c>
      <c r="N1206" s="4">
        <v>1</v>
      </c>
      <c r="O1206" s="4">
        <v>37.448406655505508</v>
      </c>
      <c r="P1206" s="4">
        <v>5</v>
      </c>
      <c r="Q1206" s="4">
        <v>148.3539434328215</v>
      </c>
      <c r="R1206" s="4">
        <v>0</v>
      </c>
      <c r="S1206" s="4">
        <v>0</v>
      </c>
      <c r="T1206" s="4">
        <v>0</v>
      </c>
      <c r="U1206" s="5" t="s">
        <v>21</v>
      </c>
      <c r="V1206" s="5" t="s">
        <v>20</v>
      </c>
      <c r="W1206" s="4" t="s">
        <v>20</v>
      </c>
      <c r="X1206" s="4" t="s">
        <v>182</v>
      </c>
      <c r="Y1206" s="4">
        <v>2026</v>
      </c>
      <c r="Z1206" s="4">
        <v>0</v>
      </c>
      <c r="AA1206" s="4">
        <v>45.9</v>
      </c>
      <c r="AB1206" s="4" t="s">
        <v>24</v>
      </c>
      <c r="AC1206" s="4">
        <v>0.2</v>
      </c>
      <c r="AD1206" s="4" t="s">
        <v>135</v>
      </c>
    </row>
    <row r="1207" spans="1:30" x14ac:dyDescent="0.25">
      <c r="A1207" s="4" t="s">
        <v>178</v>
      </c>
      <c r="B1207" s="4" t="s">
        <v>1375</v>
      </c>
      <c r="C1207" s="4" t="s">
        <v>1376</v>
      </c>
      <c r="D1207" s="4" t="s">
        <v>257</v>
      </c>
      <c r="E1207" s="5">
        <v>46022</v>
      </c>
      <c r="F1207" s="4">
        <v>0</v>
      </c>
      <c r="G1207" s="4">
        <v>0</v>
      </c>
      <c r="H1207" s="4">
        <v>0</v>
      </c>
      <c r="I1207" s="4">
        <v>0</v>
      </c>
      <c r="J1207" s="4">
        <v>100</v>
      </c>
      <c r="K1207" s="4">
        <v>6394.220869744091</v>
      </c>
      <c r="L1207" s="11">
        <v>0</v>
      </c>
      <c r="M1207" s="11">
        <v>0</v>
      </c>
      <c r="N1207" s="4">
        <v>1654</v>
      </c>
      <c r="O1207" s="4">
        <v>99412.204681334042</v>
      </c>
      <c r="P1207" s="4">
        <v>1654</v>
      </c>
      <c r="Q1207" s="4">
        <v>99412.612452873189</v>
      </c>
      <c r="R1207" s="4">
        <v>0</v>
      </c>
      <c r="S1207" s="4">
        <v>0</v>
      </c>
      <c r="T1207" s="4">
        <v>0</v>
      </c>
      <c r="U1207" s="5" t="s">
        <v>21</v>
      </c>
      <c r="V1207" s="5" t="s">
        <v>20</v>
      </c>
      <c r="W1207" s="4" t="s">
        <v>20</v>
      </c>
      <c r="X1207" s="4" t="s">
        <v>182</v>
      </c>
      <c r="Y1207" s="4">
        <v>2025</v>
      </c>
      <c r="Z1207" s="4">
        <v>0</v>
      </c>
      <c r="AA1207" s="4">
        <v>45.9</v>
      </c>
      <c r="AB1207" s="4" t="s">
        <v>24</v>
      </c>
      <c r="AC1207" s="4">
        <v>0.2</v>
      </c>
      <c r="AD1207" s="4" t="s">
        <v>135</v>
      </c>
    </row>
    <row r="1208" spans="1:30" x14ac:dyDescent="0.25">
      <c r="A1208" s="4" t="s">
        <v>178</v>
      </c>
      <c r="B1208" s="4" t="s">
        <v>1375</v>
      </c>
      <c r="C1208" s="4" t="s">
        <v>1376</v>
      </c>
      <c r="D1208" s="4" t="s">
        <v>257</v>
      </c>
      <c r="E1208" s="5">
        <v>46203</v>
      </c>
      <c r="F1208" s="4">
        <v>0</v>
      </c>
      <c r="G1208" s="4">
        <v>0</v>
      </c>
      <c r="H1208" s="4">
        <v>0</v>
      </c>
      <c r="I1208" s="4">
        <v>0</v>
      </c>
      <c r="J1208" s="4">
        <v>0</v>
      </c>
      <c r="K1208" s="4">
        <v>0</v>
      </c>
      <c r="L1208" s="11">
        <v>0</v>
      </c>
      <c r="M1208" s="11">
        <v>0</v>
      </c>
      <c r="N1208" s="4">
        <v>65</v>
      </c>
      <c r="O1208" s="4">
        <v>3624.173577438366</v>
      </c>
      <c r="P1208" s="4">
        <v>460</v>
      </c>
      <c r="Q1208" s="4">
        <v>25373.3759761414</v>
      </c>
      <c r="R1208" s="4">
        <v>0</v>
      </c>
      <c r="S1208" s="4">
        <v>0</v>
      </c>
      <c r="T1208" s="4">
        <v>0</v>
      </c>
      <c r="U1208" s="5" t="s">
        <v>21</v>
      </c>
      <c r="V1208" s="5" t="s">
        <v>20</v>
      </c>
      <c r="W1208" s="4" t="s">
        <v>20</v>
      </c>
      <c r="X1208" s="4" t="s">
        <v>182</v>
      </c>
      <c r="Y1208" s="4">
        <v>2026</v>
      </c>
      <c r="Z1208" s="4">
        <v>0</v>
      </c>
      <c r="AA1208" s="4">
        <v>45.9</v>
      </c>
      <c r="AB1208" s="4" t="s">
        <v>24</v>
      </c>
      <c r="AC1208" s="4">
        <v>0.2</v>
      </c>
      <c r="AD1208" s="4" t="s">
        <v>135</v>
      </c>
    </row>
    <row r="1209" spans="1:30" x14ac:dyDescent="0.25">
      <c r="A1209" s="4" t="s">
        <v>199</v>
      </c>
      <c r="B1209" s="4" t="s">
        <v>1377</v>
      </c>
      <c r="C1209" s="4" t="s">
        <v>1378</v>
      </c>
      <c r="D1209" s="4" t="s">
        <v>1379</v>
      </c>
      <c r="E1209" s="5">
        <v>25569</v>
      </c>
      <c r="F1209" s="4">
        <v>0</v>
      </c>
      <c r="G1209" s="4">
        <v>0</v>
      </c>
      <c r="H1209" s="4">
        <v>0</v>
      </c>
      <c r="I1209" s="4">
        <v>0</v>
      </c>
      <c r="J1209" s="4">
        <v>0</v>
      </c>
      <c r="K1209" s="4">
        <v>0</v>
      </c>
      <c r="L1209" s="11">
        <v>0</v>
      </c>
      <c r="M1209" s="11">
        <v>0</v>
      </c>
      <c r="N1209" s="4">
        <v>0</v>
      </c>
      <c r="O1209" s="4">
        <v>0</v>
      </c>
      <c r="P1209" s="4">
        <v>0</v>
      </c>
      <c r="Q1209" s="4">
        <v>0</v>
      </c>
      <c r="R1209" s="4">
        <v>29.8</v>
      </c>
      <c r="S1209" s="4">
        <v>83</v>
      </c>
      <c r="T1209" s="4">
        <v>56.452527366339808</v>
      </c>
      <c r="U1209" s="5" t="s">
        <v>21</v>
      </c>
      <c r="V1209" s="5" t="s">
        <v>20</v>
      </c>
      <c r="W1209" s="4" t="s">
        <v>20</v>
      </c>
      <c r="X1209" s="4" t="s">
        <v>182</v>
      </c>
      <c r="Y1209" s="4">
        <v>0</v>
      </c>
      <c r="Z1209" s="4">
        <v>0</v>
      </c>
      <c r="AA1209" s="4">
        <v>20.5</v>
      </c>
      <c r="AB1209" s="4" t="s">
        <v>25</v>
      </c>
      <c r="AC1209" s="4">
        <v>0.03</v>
      </c>
      <c r="AD1209" s="4" t="s">
        <v>135</v>
      </c>
    </row>
    <row r="1210" spans="1:30" x14ac:dyDescent="0.25">
      <c r="A1210" s="4" t="s">
        <v>199</v>
      </c>
      <c r="B1210" s="4" t="s">
        <v>1377</v>
      </c>
      <c r="C1210" s="4" t="s">
        <v>1378</v>
      </c>
      <c r="D1210" s="4" t="s">
        <v>1379</v>
      </c>
      <c r="E1210" s="5">
        <v>46053</v>
      </c>
      <c r="F1210" s="4">
        <v>102</v>
      </c>
      <c r="G1210" s="4">
        <v>5701.0546452180224</v>
      </c>
      <c r="H1210" s="4">
        <v>0</v>
      </c>
      <c r="I1210" s="4">
        <v>0</v>
      </c>
      <c r="J1210" s="4">
        <v>0</v>
      </c>
      <c r="K1210" s="4">
        <v>0</v>
      </c>
      <c r="L1210" s="11">
        <v>61</v>
      </c>
      <c r="M1210" s="11">
        <v>4914.3818181818178</v>
      </c>
      <c r="N1210" s="4">
        <v>70</v>
      </c>
      <c r="O1210" s="4">
        <v>4608.6505790708779</v>
      </c>
      <c r="P1210" s="4">
        <v>139</v>
      </c>
      <c r="Q1210" s="4">
        <v>9218.2082417696329</v>
      </c>
      <c r="R1210" s="4">
        <v>29.8</v>
      </c>
      <c r="S1210" s="4">
        <v>83</v>
      </c>
      <c r="T1210" s="4">
        <v>55.892692600176687</v>
      </c>
      <c r="U1210" s="5" t="s">
        <v>21</v>
      </c>
      <c r="V1210" s="5" t="s">
        <v>20</v>
      </c>
      <c r="W1210" s="4" t="s">
        <v>20</v>
      </c>
      <c r="X1210" s="4" t="s">
        <v>182</v>
      </c>
      <c r="Y1210" s="4">
        <v>2025</v>
      </c>
      <c r="Z1210" s="4">
        <v>0</v>
      </c>
      <c r="AA1210" s="4">
        <v>20.5</v>
      </c>
      <c r="AB1210" s="4" t="s">
        <v>25</v>
      </c>
      <c r="AC1210" s="4">
        <v>0.03</v>
      </c>
      <c r="AD1210" s="4" t="s">
        <v>135</v>
      </c>
    </row>
    <row r="1211" spans="1:30" x14ac:dyDescent="0.25">
      <c r="A1211" s="4" t="s">
        <v>199</v>
      </c>
      <c r="B1211" s="4" t="s">
        <v>1377</v>
      </c>
      <c r="C1211" s="4" t="s">
        <v>1378</v>
      </c>
      <c r="D1211" s="4" t="s">
        <v>1379</v>
      </c>
      <c r="E1211" s="5">
        <v>46213</v>
      </c>
      <c r="F1211" s="4">
        <v>0</v>
      </c>
      <c r="G1211" s="4">
        <v>0</v>
      </c>
      <c r="H1211" s="4">
        <v>0</v>
      </c>
      <c r="I1211" s="4">
        <v>0</v>
      </c>
      <c r="J1211" s="4">
        <v>0</v>
      </c>
      <c r="K1211" s="4">
        <v>0</v>
      </c>
      <c r="L1211" s="11">
        <v>0</v>
      </c>
      <c r="M1211" s="11">
        <v>0</v>
      </c>
      <c r="N1211" s="4">
        <v>4</v>
      </c>
      <c r="O1211" s="4">
        <v>237.17324215153491</v>
      </c>
      <c r="P1211" s="4">
        <v>29</v>
      </c>
      <c r="Q1211" s="4">
        <v>1895.571769956523</v>
      </c>
      <c r="R1211" s="4">
        <v>29.8</v>
      </c>
      <c r="S1211" s="4">
        <v>83</v>
      </c>
      <c r="T1211" s="4">
        <v>55.567383209027859</v>
      </c>
      <c r="U1211" s="5" t="s">
        <v>21</v>
      </c>
      <c r="V1211" s="5" t="s">
        <v>20</v>
      </c>
      <c r="W1211" s="4" t="s">
        <v>20</v>
      </c>
      <c r="X1211" s="4" t="s">
        <v>182</v>
      </c>
      <c r="Y1211" s="4">
        <v>2026</v>
      </c>
      <c r="Z1211" s="4">
        <v>0</v>
      </c>
      <c r="AA1211" s="4">
        <v>20.5</v>
      </c>
      <c r="AB1211" s="4" t="s">
        <v>25</v>
      </c>
      <c r="AC1211" s="4">
        <v>0.03</v>
      </c>
      <c r="AD1211" s="4" t="s">
        <v>135</v>
      </c>
    </row>
    <row r="1212" spans="1:30" x14ac:dyDescent="0.25">
      <c r="A1212" s="4" t="s">
        <v>263</v>
      </c>
      <c r="B1212" s="4" t="s">
        <v>1380</v>
      </c>
      <c r="C1212" s="4" t="s">
        <v>329</v>
      </c>
      <c r="D1212" s="4" t="s">
        <v>190</v>
      </c>
      <c r="E1212" s="5">
        <v>46113</v>
      </c>
      <c r="F1212" s="4">
        <v>1952</v>
      </c>
      <c r="G1212" s="4">
        <v>37509.53455970277</v>
      </c>
      <c r="H1212" s="4">
        <v>0</v>
      </c>
      <c r="I1212" s="4">
        <v>0</v>
      </c>
      <c r="J1212" s="4">
        <v>0</v>
      </c>
      <c r="K1212" s="4">
        <v>0</v>
      </c>
      <c r="L1212" s="11">
        <v>0</v>
      </c>
      <c r="M1212" s="11">
        <v>0</v>
      </c>
      <c r="N1212" s="4">
        <v>12</v>
      </c>
      <c r="O1212" s="4">
        <v>292.09757191294301</v>
      </c>
      <c r="P1212" s="4">
        <v>50</v>
      </c>
      <c r="Q1212" s="4">
        <v>1168.090700398528</v>
      </c>
      <c r="R1212" s="4">
        <v>6.8</v>
      </c>
      <c r="S1212" s="4">
        <v>28</v>
      </c>
      <c r="T1212" s="4">
        <v>19.215950081814949</v>
      </c>
      <c r="U1212" s="5" t="s">
        <v>21</v>
      </c>
      <c r="V1212" s="5" t="s">
        <v>20</v>
      </c>
      <c r="W1212" s="4" t="s">
        <v>20</v>
      </c>
      <c r="X1212" s="4" t="s">
        <v>182</v>
      </c>
      <c r="Y1212" s="4">
        <v>2026</v>
      </c>
      <c r="Z1212" s="4">
        <v>0</v>
      </c>
      <c r="AA1212" s="4">
        <v>153.1</v>
      </c>
      <c r="AB1212" s="4" t="s">
        <v>23</v>
      </c>
      <c r="AC1212" s="4">
        <v>1.82</v>
      </c>
      <c r="AD1212" s="4" t="s">
        <v>136</v>
      </c>
    </row>
    <row r="1213" spans="1:30" x14ac:dyDescent="0.25">
      <c r="A1213" s="4" t="s">
        <v>263</v>
      </c>
      <c r="B1213" s="4" t="s">
        <v>1380</v>
      </c>
      <c r="C1213" s="4" t="s">
        <v>329</v>
      </c>
      <c r="D1213" s="4" t="s">
        <v>190</v>
      </c>
      <c r="E1213" s="5">
        <v>25569</v>
      </c>
      <c r="F1213" s="4">
        <v>26</v>
      </c>
      <c r="G1213" s="4">
        <v>499.81140082881342</v>
      </c>
      <c r="H1213" s="4">
        <v>0</v>
      </c>
      <c r="I1213" s="4">
        <v>0</v>
      </c>
      <c r="J1213" s="4">
        <v>0</v>
      </c>
      <c r="K1213" s="4">
        <v>0</v>
      </c>
      <c r="L1213" s="11">
        <v>0</v>
      </c>
      <c r="M1213" s="11">
        <v>0</v>
      </c>
      <c r="N1213" s="4">
        <v>0</v>
      </c>
      <c r="O1213" s="4">
        <v>0</v>
      </c>
      <c r="P1213" s="4">
        <v>0</v>
      </c>
      <c r="Q1213" s="4">
        <v>0</v>
      </c>
      <c r="R1213" s="4">
        <v>6.8</v>
      </c>
      <c r="S1213" s="4">
        <v>28</v>
      </c>
      <c r="T1213" s="4">
        <v>19.22351541649283</v>
      </c>
      <c r="U1213" s="5" t="s">
        <v>21</v>
      </c>
      <c r="V1213" s="5" t="s">
        <v>20</v>
      </c>
      <c r="W1213" s="4" t="s">
        <v>20</v>
      </c>
      <c r="X1213" s="4" t="s">
        <v>182</v>
      </c>
      <c r="Y1213" s="4">
        <v>0</v>
      </c>
      <c r="Z1213" s="4">
        <v>0</v>
      </c>
      <c r="AA1213" s="4">
        <v>153.1</v>
      </c>
      <c r="AB1213" s="4" t="s">
        <v>23</v>
      </c>
      <c r="AC1213" s="4">
        <v>1.82</v>
      </c>
      <c r="AD1213" s="4" t="s">
        <v>136</v>
      </c>
    </row>
    <row r="1214" spans="1:30" x14ac:dyDescent="0.25">
      <c r="A1214" s="4" t="s">
        <v>263</v>
      </c>
      <c r="B1214" s="4" t="s">
        <v>1380</v>
      </c>
      <c r="C1214" s="4" t="s">
        <v>329</v>
      </c>
      <c r="D1214" s="4" t="s">
        <v>190</v>
      </c>
      <c r="E1214" s="5">
        <v>25569</v>
      </c>
      <c r="F1214" s="4">
        <v>116</v>
      </c>
      <c r="G1214" s="4">
        <v>4218.5214004019663</v>
      </c>
      <c r="H1214" s="4">
        <v>0</v>
      </c>
      <c r="I1214" s="4">
        <v>0</v>
      </c>
      <c r="J1214" s="4">
        <v>0</v>
      </c>
      <c r="K1214" s="4">
        <v>0</v>
      </c>
      <c r="L1214" s="11">
        <v>0</v>
      </c>
      <c r="M1214" s="11">
        <v>0</v>
      </c>
      <c r="N1214" s="4">
        <v>0</v>
      </c>
      <c r="O1214" s="4">
        <v>0</v>
      </c>
      <c r="P1214" s="4">
        <v>0</v>
      </c>
      <c r="Q1214" s="4">
        <v>0</v>
      </c>
      <c r="R1214" s="4">
        <v>6.8</v>
      </c>
      <c r="S1214" s="4">
        <v>28</v>
      </c>
      <c r="T1214" s="4">
        <v>36.366563796568677</v>
      </c>
      <c r="U1214" s="5" t="s">
        <v>21</v>
      </c>
      <c r="V1214" s="5" t="s">
        <v>20</v>
      </c>
      <c r="W1214" s="4" t="s">
        <v>20</v>
      </c>
      <c r="X1214" s="4" t="s">
        <v>182</v>
      </c>
      <c r="Y1214" s="4">
        <v>0</v>
      </c>
      <c r="Z1214" s="4">
        <v>0</v>
      </c>
      <c r="AA1214" s="4">
        <v>153.1</v>
      </c>
      <c r="AB1214" s="4" t="s">
        <v>23</v>
      </c>
      <c r="AC1214" s="4">
        <v>1.82</v>
      </c>
      <c r="AD1214" s="4" t="s">
        <v>136</v>
      </c>
    </row>
    <row r="1215" spans="1:30" x14ac:dyDescent="0.25">
      <c r="A1215" s="4" t="s">
        <v>263</v>
      </c>
      <c r="B1215" s="4" t="s">
        <v>1380</v>
      </c>
      <c r="C1215" s="4" t="s">
        <v>329</v>
      </c>
      <c r="D1215" s="4" t="s">
        <v>190</v>
      </c>
      <c r="E1215" s="5">
        <v>25569</v>
      </c>
      <c r="F1215" s="4">
        <v>85</v>
      </c>
      <c r="G1215" s="4">
        <v>3122.024488194088</v>
      </c>
      <c r="H1215" s="4">
        <v>0</v>
      </c>
      <c r="I1215" s="4">
        <v>0</v>
      </c>
      <c r="J1215" s="4">
        <v>0</v>
      </c>
      <c r="K1215" s="4">
        <v>0</v>
      </c>
      <c r="L1215" s="11">
        <v>0</v>
      </c>
      <c r="M1215" s="11">
        <v>0</v>
      </c>
      <c r="N1215" s="4">
        <v>0</v>
      </c>
      <c r="O1215" s="4">
        <v>0</v>
      </c>
      <c r="P1215" s="4">
        <v>0</v>
      </c>
      <c r="Q1215" s="4">
        <v>0</v>
      </c>
      <c r="R1215" s="4">
        <v>6.8</v>
      </c>
      <c r="S1215" s="4">
        <v>28</v>
      </c>
      <c r="T1215" s="4">
        <v>36.729699861106909</v>
      </c>
      <c r="U1215" s="5" t="s">
        <v>21</v>
      </c>
      <c r="V1215" s="5" t="s">
        <v>20</v>
      </c>
      <c r="W1215" s="4" t="s">
        <v>20</v>
      </c>
      <c r="X1215" s="4" t="s">
        <v>182</v>
      </c>
      <c r="Y1215" s="4">
        <v>0</v>
      </c>
      <c r="Z1215" s="4">
        <v>0</v>
      </c>
      <c r="AA1215" s="4">
        <v>153.1</v>
      </c>
      <c r="AB1215" s="4" t="s">
        <v>23</v>
      </c>
      <c r="AC1215" s="4">
        <v>1.82</v>
      </c>
      <c r="AD1215" s="4" t="s">
        <v>136</v>
      </c>
    </row>
    <row r="1216" spans="1:30" x14ac:dyDescent="0.25">
      <c r="A1216" s="4" t="s">
        <v>263</v>
      </c>
      <c r="B1216" s="4" t="s">
        <v>1380</v>
      </c>
      <c r="C1216" s="4" t="s">
        <v>329</v>
      </c>
      <c r="D1216" s="4" t="s">
        <v>190</v>
      </c>
      <c r="E1216" s="5">
        <v>25569</v>
      </c>
      <c r="F1216" s="4">
        <v>10</v>
      </c>
      <c r="G1216" s="4">
        <v>194.0508344876194</v>
      </c>
      <c r="H1216" s="4">
        <v>0</v>
      </c>
      <c r="I1216" s="4">
        <v>0</v>
      </c>
      <c r="J1216" s="4">
        <v>0</v>
      </c>
      <c r="K1216" s="4">
        <v>0</v>
      </c>
      <c r="L1216" s="11">
        <v>0</v>
      </c>
      <c r="M1216" s="11">
        <v>0</v>
      </c>
      <c r="N1216" s="4">
        <v>0</v>
      </c>
      <c r="O1216" s="4">
        <v>0</v>
      </c>
      <c r="P1216" s="4">
        <v>0</v>
      </c>
      <c r="Q1216" s="4">
        <v>0</v>
      </c>
      <c r="R1216" s="4">
        <v>7.8</v>
      </c>
      <c r="S1216" s="4">
        <v>33</v>
      </c>
      <c r="T1216" s="4">
        <v>19.40508344876195</v>
      </c>
      <c r="U1216" s="5" t="s">
        <v>21</v>
      </c>
      <c r="V1216" s="5" t="s">
        <v>20</v>
      </c>
      <c r="W1216" s="4" t="s">
        <v>20</v>
      </c>
      <c r="X1216" s="4" t="s">
        <v>182</v>
      </c>
      <c r="Y1216" s="4">
        <v>0</v>
      </c>
      <c r="Z1216" s="4">
        <v>0</v>
      </c>
      <c r="AA1216" s="4">
        <v>153.1</v>
      </c>
      <c r="AB1216" s="4" t="s">
        <v>23</v>
      </c>
      <c r="AC1216" s="4">
        <v>1.34</v>
      </c>
      <c r="AD1216" s="4" t="s">
        <v>136</v>
      </c>
    </row>
    <row r="1217" spans="1:30" x14ac:dyDescent="0.25">
      <c r="A1217" s="4" t="s">
        <v>263</v>
      </c>
      <c r="B1217" s="4" t="s">
        <v>1380</v>
      </c>
      <c r="C1217" s="4" t="s">
        <v>329</v>
      </c>
      <c r="D1217" s="4" t="s">
        <v>190</v>
      </c>
      <c r="E1217" s="5">
        <v>25569</v>
      </c>
      <c r="F1217" s="4">
        <v>50</v>
      </c>
      <c r="G1217" s="4">
        <v>1022.076714981574</v>
      </c>
      <c r="H1217" s="4">
        <v>0</v>
      </c>
      <c r="I1217" s="4">
        <v>0</v>
      </c>
      <c r="J1217" s="4">
        <v>0</v>
      </c>
      <c r="K1217" s="4">
        <v>0</v>
      </c>
      <c r="L1217" s="11">
        <v>0</v>
      </c>
      <c r="M1217" s="11">
        <v>0</v>
      </c>
      <c r="N1217" s="4">
        <v>0</v>
      </c>
      <c r="O1217" s="4">
        <v>0</v>
      </c>
      <c r="P1217" s="4">
        <v>0</v>
      </c>
      <c r="Q1217" s="4">
        <v>0</v>
      </c>
      <c r="R1217" s="4">
        <v>20.8</v>
      </c>
      <c r="S1217" s="4">
        <v>87</v>
      </c>
      <c r="T1217" s="4">
        <v>20.441534299631481</v>
      </c>
      <c r="U1217" s="5" t="s">
        <v>21</v>
      </c>
      <c r="V1217" s="5" t="s">
        <v>20</v>
      </c>
      <c r="W1217" s="4" t="s">
        <v>20</v>
      </c>
      <c r="X1217" s="4" t="s">
        <v>182</v>
      </c>
      <c r="Y1217" s="4">
        <v>0</v>
      </c>
      <c r="Z1217" s="4">
        <v>0</v>
      </c>
      <c r="AA1217" s="4">
        <v>153.1</v>
      </c>
      <c r="AB1217" s="4" t="s">
        <v>23</v>
      </c>
      <c r="AC1217" s="4">
        <v>0.3</v>
      </c>
      <c r="AD1217" s="4" t="s">
        <v>136</v>
      </c>
    </row>
    <row r="1218" spans="1:30" x14ac:dyDescent="0.25">
      <c r="A1218" s="4" t="s">
        <v>236</v>
      </c>
      <c r="B1218" s="4" t="s">
        <v>1381</v>
      </c>
      <c r="C1218" s="4" t="s">
        <v>1214</v>
      </c>
      <c r="D1218" s="4" t="s">
        <v>968</v>
      </c>
      <c r="E1218" s="5">
        <v>25569</v>
      </c>
      <c r="F1218" s="4">
        <v>10</v>
      </c>
      <c r="G1218" s="4">
        <v>590.09610487463215</v>
      </c>
      <c r="H1218" s="4">
        <v>0</v>
      </c>
      <c r="I1218" s="4">
        <v>0</v>
      </c>
      <c r="J1218" s="4">
        <v>0</v>
      </c>
      <c r="K1218" s="4">
        <v>0</v>
      </c>
      <c r="L1218" s="11">
        <v>0</v>
      </c>
      <c r="M1218" s="11">
        <v>0</v>
      </c>
      <c r="N1218" s="4">
        <v>0</v>
      </c>
      <c r="O1218" s="4">
        <v>0</v>
      </c>
      <c r="P1218" s="4">
        <v>0</v>
      </c>
      <c r="Q1218" s="4">
        <v>0</v>
      </c>
      <c r="R1218" s="4">
        <v>11.2</v>
      </c>
      <c r="S1218" s="4">
        <v>31</v>
      </c>
      <c r="T1218" s="4">
        <v>59.00961048746322</v>
      </c>
      <c r="U1218" s="5" t="s">
        <v>21</v>
      </c>
      <c r="V1218" s="5" t="s">
        <v>20</v>
      </c>
      <c r="W1218" s="4" t="s">
        <v>20</v>
      </c>
      <c r="X1218" s="4" t="s">
        <v>182</v>
      </c>
      <c r="Y1218" s="4">
        <v>0</v>
      </c>
      <c r="Z1218" s="4">
        <v>0</v>
      </c>
      <c r="AA1218" s="4">
        <v>191.3</v>
      </c>
      <c r="AB1218" s="4" t="s">
        <v>23</v>
      </c>
      <c r="AC1218" s="4">
        <v>0.89</v>
      </c>
      <c r="AD1218" s="4" t="s">
        <v>135</v>
      </c>
    </row>
    <row r="1219" spans="1:30" x14ac:dyDescent="0.25">
      <c r="A1219" s="4" t="s">
        <v>236</v>
      </c>
      <c r="B1219" s="4" t="s">
        <v>1381</v>
      </c>
      <c r="C1219" s="4" t="s">
        <v>1214</v>
      </c>
      <c r="D1219" s="4" t="s">
        <v>968</v>
      </c>
      <c r="E1219" s="5">
        <v>25569</v>
      </c>
      <c r="F1219" s="4">
        <v>130</v>
      </c>
      <c r="G1219" s="4">
        <v>4819.1181898094956</v>
      </c>
      <c r="H1219" s="4">
        <v>0</v>
      </c>
      <c r="I1219" s="4">
        <v>0</v>
      </c>
      <c r="J1219" s="4">
        <v>0</v>
      </c>
      <c r="K1219" s="4">
        <v>0</v>
      </c>
      <c r="L1219" s="11">
        <v>0</v>
      </c>
      <c r="M1219" s="11">
        <v>0</v>
      </c>
      <c r="N1219" s="4">
        <v>0</v>
      </c>
      <c r="O1219" s="4">
        <v>0</v>
      </c>
      <c r="P1219" s="4">
        <v>0</v>
      </c>
      <c r="Q1219" s="4">
        <v>0</v>
      </c>
      <c r="R1219" s="4">
        <v>12.6</v>
      </c>
      <c r="S1219" s="4">
        <v>35</v>
      </c>
      <c r="T1219" s="4">
        <v>37.070139921611514</v>
      </c>
      <c r="U1219" s="5" t="s">
        <v>21</v>
      </c>
      <c r="V1219" s="5" t="s">
        <v>20</v>
      </c>
      <c r="W1219" s="4" t="s">
        <v>20</v>
      </c>
      <c r="X1219" s="4" t="s">
        <v>182</v>
      </c>
      <c r="Y1219" s="4">
        <v>0</v>
      </c>
      <c r="Z1219" s="4">
        <v>0</v>
      </c>
      <c r="AA1219" s="4">
        <v>191.3</v>
      </c>
      <c r="AB1219" s="4" t="s">
        <v>23</v>
      </c>
      <c r="AC1219" s="4">
        <v>0.74</v>
      </c>
      <c r="AD1219" s="4" t="s">
        <v>135</v>
      </c>
    </row>
    <row r="1220" spans="1:30" x14ac:dyDescent="0.25">
      <c r="A1220" s="4" t="s">
        <v>236</v>
      </c>
      <c r="B1220" s="4" t="s">
        <v>1382</v>
      </c>
      <c r="C1220" s="4" t="s">
        <v>1216</v>
      </c>
      <c r="D1220" s="4" t="s">
        <v>968</v>
      </c>
      <c r="E1220" s="5">
        <v>25569</v>
      </c>
      <c r="F1220" s="4">
        <v>20</v>
      </c>
      <c r="G1220" s="4">
        <v>438.48679792991902</v>
      </c>
      <c r="H1220" s="4">
        <v>0</v>
      </c>
      <c r="I1220" s="4">
        <v>0</v>
      </c>
      <c r="J1220" s="4">
        <v>0</v>
      </c>
      <c r="K1220" s="4">
        <v>0</v>
      </c>
      <c r="L1220" s="11">
        <v>0</v>
      </c>
      <c r="M1220" s="11">
        <v>0</v>
      </c>
      <c r="N1220" s="4">
        <v>0</v>
      </c>
      <c r="O1220" s="4">
        <v>0</v>
      </c>
      <c r="P1220" s="4">
        <v>0</v>
      </c>
      <c r="Q1220" s="4">
        <v>0</v>
      </c>
      <c r="R1220" s="4">
        <v>18.7</v>
      </c>
      <c r="S1220" s="4">
        <v>52</v>
      </c>
      <c r="T1220" s="4">
        <v>21.924339896495951</v>
      </c>
      <c r="U1220" s="5" t="s">
        <v>21</v>
      </c>
      <c r="V1220" s="5" t="s">
        <v>20</v>
      </c>
      <c r="W1220" s="4" t="s">
        <v>20</v>
      </c>
      <c r="X1220" s="4" t="s">
        <v>182</v>
      </c>
      <c r="Y1220" s="4">
        <v>0</v>
      </c>
      <c r="Z1220" s="4">
        <v>0</v>
      </c>
      <c r="AA1220" s="4">
        <v>223.1</v>
      </c>
      <c r="AB1220" s="4" t="s">
        <v>23</v>
      </c>
      <c r="AC1220" s="4">
        <v>0.51</v>
      </c>
      <c r="AD1220" s="4" t="s">
        <v>135</v>
      </c>
    </row>
    <row r="1221" spans="1:30" x14ac:dyDescent="0.25">
      <c r="A1221" s="4" t="s">
        <v>887</v>
      </c>
      <c r="B1221" s="4" t="s">
        <v>1383</v>
      </c>
      <c r="C1221" s="4" t="s">
        <v>1384</v>
      </c>
      <c r="D1221" s="4" t="s">
        <v>580</v>
      </c>
      <c r="E1221" s="5">
        <v>25569</v>
      </c>
      <c r="F1221" s="4">
        <v>85</v>
      </c>
      <c r="G1221" s="4">
        <v>12951.73948851022</v>
      </c>
      <c r="H1221" s="4">
        <v>0</v>
      </c>
      <c r="I1221" s="4">
        <v>0</v>
      </c>
      <c r="J1221" s="4">
        <v>0</v>
      </c>
      <c r="K1221" s="4">
        <v>0</v>
      </c>
      <c r="L1221" s="11">
        <v>0</v>
      </c>
      <c r="M1221" s="11">
        <v>0</v>
      </c>
      <c r="N1221" s="4">
        <v>0</v>
      </c>
      <c r="O1221" s="4">
        <v>0</v>
      </c>
      <c r="P1221" s="4">
        <v>0</v>
      </c>
      <c r="Q1221" s="4">
        <v>0</v>
      </c>
      <c r="R1221" s="4">
        <v>3.8</v>
      </c>
      <c r="S1221" s="4">
        <v>16</v>
      </c>
      <c r="T1221" s="4">
        <v>152.37340574717899</v>
      </c>
      <c r="U1221" s="5" t="s">
        <v>21</v>
      </c>
      <c r="V1221" s="5" t="s">
        <v>20</v>
      </c>
      <c r="W1221" s="4" t="s">
        <v>20</v>
      </c>
      <c r="X1221" s="4" t="s">
        <v>182</v>
      </c>
      <c r="Y1221" s="4">
        <v>0</v>
      </c>
      <c r="Z1221" s="4">
        <v>0</v>
      </c>
      <c r="AA1221" s="4">
        <v>43.2</v>
      </c>
      <c r="AB1221" s="4" t="s">
        <v>24</v>
      </c>
      <c r="AC1221" s="4">
        <v>43.2</v>
      </c>
      <c r="AD1221" s="4" t="s">
        <v>135</v>
      </c>
    </row>
    <row r="1222" spans="1:30" x14ac:dyDescent="0.25">
      <c r="A1222" s="4" t="s">
        <v>887</v>
      </c>
      <c r="B1222" s="4" t="s">
        <v>1383</v>
      </c>
      <c r="C1222" s="4" t="s">
        <v>1384</v>
      </c>
      <c r="D1222" s="4" t="s">
        <v>580</v>
      </c>
      <c r="E1222" s="5">
        <v>25569</v>
      </c>
      <c r="F1222" s="4">
        <v>16</v>
      </c>
      <c r="G1222" s="4">
        <v>2488.5714502805258</v>
      </c>
      <c r="H1222" s="4">
        <v>0</v>
      </c>
      <c r="I1222" s="4">
        <v>0</v>
      </c>
      <c r="J1222" s="4">
        <v>0</v>
      </c>
      <c r="K1222" s="4">
        <v>0</v>
      </c>
      <c r="L1222" s="11">
        <v>0</v>
      </c>
      <c r="M1222" s="11">
        <v>0</v>
      </c>
      <c r="N1222" s="4">
        <v>0</v>
      </c>
      <c r="O1222" s="4">
        <v>0</v>
      </c>
      <c r="P1222" s="4">
        <v>0</v>
      </c>
      <c r="Q1222" s="4">
        <v>0</v>
      </c>
      <c r="R1222" s="4">
        <v>3.8</v>
      </c>
      <c r="S1222" s="4">
        <v>16</v>
      </c>
      <c r="T1222" s="4">
        <v>155.53571564253289</v>
      </c>
      <c r="U1222" s="5" t="s">
        <v>21</v>
      </c>
      <c r="V1222" s="5" t="s">
        <v>20</v>
      </c>
      <c r="W1222" s="4" t="s">
        <v>20</v>
      </c>
      <c r="X1222" s="4" t="s">
        <v>182</v>
      </c>
      <c r="Y1222" s="4">
        <v>0</v>
      </c>
      <c r="Z1222" s="4">
        <v>0</v>
      </c>
      <c r="AA1222" s="4">
        <v>43.2</v>
      </c>
      <c r="AB1222" s="4" t="s">
        <v>24</v>
      </c>
      <c r="AC1222" s="4">
        <v>43.2</v>
      </c>
      <c r="AD1222" s="4" t="s">
        <v>135</v>
      </c>
    </row>
    <row r="1223" spans="1:30" x14ac:dyDescent="0.25">
      <c r="A1223" s="4" t="s">
        <v>887</v>
      </c>
      <c r="B1223" s="4" t="s">
        <v>1383</v>
      </c>
      <c r="C1223" s="4" t="s">
        <v>1384</v>
      </c>
      <c r="D1223" s="4" t="s">
        <v>580</v>
      </c>
      <c r="E1223" s="5">
        <v>25569</v>
      </c>
      <c r="F1223" s="4">
        <v>24</v>
      </c>
      <c r="G1223" s="4">
        <v>3770.2601900682271</v>
      </c>
      <c r="H1223" s="4">
        <v>0</v>
      </c>
      <c r="I1223" s="4">
        <v>0</v>
      </c>
      <c r="J1223" s="4">
        <v>0</v>
      </c>
      <c r="K1223" s="4">
        <v>0</v>
      </c>
      <c r="L1223" s="11">
        <v>0</v>
      </c>
      <c r="M1223" s="11">
        <v>0</v>
      </c>
      <c r="N1223" s="4">
        <v>0</v>
      </c>
      <c r="O1223" s="4">
        <v>0</v>
      </c>
      <c r="P1223" s="4">
        <v>0</v>
      </c>
      <c r="Q1223" s="4">
        <v>0</v>
      </c>
      <c r="R1223" s="4">
        <v>3.8</v>
      </c>
      <c r="S1223" s="4">
        <v>16</v>
      </c>
      <c r="T1223" s="4">
        <v>157.09417458617619</v>
      </c>
      <c r="U1223" s="5" t="s">
        <v>21</v>
      </c>
      <c r="V1223" s="5" t="s">
        <v>20</v>
      </c>
      <c r="W1223" s="4" t="s">
        <v>20</v>
      </c>
      <c r="X1223" s="4" t="s">
        <v>182</v>
      </c>
      <c r="Y1223" s="4">
        <v>0</v>
      </c>
      <c r="Z1223" s="4">
        <v>0</v>
      </c>
      <c r="AA1223" s="4">
        <v>43.2</v>
      </c>
      <c r="AB1223" s="4" t="s">
        <v>24</v>
      </c>
      <c r="AC1223" s="4">
        <v>43.2</v>
      </c>
      <c r="AD1223" s="4" t="s">
        <v>135</v>
      </c>
    </row>
    <row r="1224" spans="1:30" x14ac:dyDescent="0.25">
      <c r="A1224" s="4" t="s">
        <v>286</v>
      </c>
      <c r="B1224" s="4" t="s">
        <v>1385</v>
      </c>
      <c r="C1224" s="4" t="s">
        <v>1386</v>
      </c>
      <c r="D1224" s="4" t="s">
        <v>1387</v>
      </c>
      <c r="E1224" s="5">
        <v>25569</v>
      </c>
      <c r="F1224" s="4">
        <v>8</v>
      </c>
      <c r="G1224" s="4">
        <v>6657.4945165343124</v>
      </c>
      <c r="H1224" s="4">
        <v>8</v>
      </c>
      <c r="I1224" s="4">
        <v>7999.9999999999991</v>
      </c>
      <c r="J1224" s="4">
        <v>0</v>
      </c>
      <c r="K1224" s="4">
        <v>0</v>
      </c>
      <c r="L1224" s="11">
        <v>0</v>
      </c>
      <c r="M1224" s="11">
        <v>0</v>
      </c>
      <c r="N1224" s="4">
        <v>0</v>
      </c>
      <c r="O1224" s="4">
        <v>0</v>
      </c>
      <c r="P1224" s="4">
        <v>0</v>
      </c>
      <c r="Q1224" s="4">
        <v>0</v>
      </c>
      <c r="R1224" s="4">
        <v>36.799999999999997</v>
      </c>
      <c r="S1224" s="4">
        <v>77</v>
      </c>
      <c r="T1224" s="4">
        <v>832.18681456678894</v>
      </c>
      <c r="U1224" s="5" t="s">
        <v>21</v>
      </c>
      <c r="V1224" s="5" t="s">
        <v>20</v>
      </c>
      <c r="W1224" s="4" t="s">
        <v>20</v>
      </c>
      <c r="X1224" s="4" t="s">
        <v>182</v>
      </c>
      <c r="Y1224" s="4">
        <v>0</v>
      </c>
      <c r="Z1224" s="4">
        <v>0</v>
      </c>
      <c r="AA1224" s="4">
        <v>58.6</v>
      </c>
      <c r="AB1224" s="4" t="s">
        <v>24</v>
      </c>
      <c r="AC1224" s="4">
        <v>0.06</v>
      </c>
      <c r="AD1224" s="4" t="s">
        <v>135</v>
      </c>
    </row>
    <row r="1225" spans="1:30" x14ac:dyDescent="0.25">
      <c r="A1225" s="4" t="s">
        <v>286</v>
      </c>
      <c r="B1225" s="4" t="s">
        <v>1385</v>
      </c>
      <c r="C1225" s="4" t="s">
        <v>1386</v>
      </c>
      <c r="D1225" s="4" t="s">
        <v>1387</v>
      </c>
      <c r="E1225" s="5">
        <v>25569</v>
      </c>
      <c r="F1225" s="4">
        <v>10</v>
      </c>
      <c r="G1225" s="4">
        <v>9933.7383521369811</v>
      </c>
      <c r="H1225" s="4">
        <v>10</v>
      </c>
      <c r="I1225" s="4">
        <v>11936.90909090909</v>
      </c>
      <c r="J1225" s="4">
        <v>0</v>
      </c>
      <c r="K1225" s="4">
        <v>0</v>
      </c>
      <c r="L1225" s="11">
        <v>0</v>
      </c>
      <c r="M1225" s="11">
        <v>0</v>
      </c>
      <c r="N1225" s="4">
        <v>0</v>
      </c>
      <c r="O1225" s="4">
        <v>0</v>
      </c>
      <c r="P1225" s="4">
        <v>0</v>
      </c>
      <c r="Q1225" s="4">
        <v>0</v>
      </c>
      <c r="R1225" s="4">
        <v>27.8</v>
      </c>
      <c r="S1225" s="4">
        <v>58</v>
      </c>
      <c r="T1225" s="4">
        <v>993.37383521369804</v>
      </c>
      <c r="U1225" s="5" t="s">
        <v>21</v>
      </c>
      <c r="V1225" s="5" t="s">
        <v>20</v>
      </c>
      <c r="W1225" s="4" t="s">
        <v>20</v>
      </c>
      <c r="X1225" s="4" t="s">
        <v>182</v>
      </c>
      <c r="Y1225" s="4">
        <v>0</v>
      </c>
      <c r="Z1225" s="4">
        <v>0</v>
      </c>
      <c r="AA1225" s="4">
        <v>58.6</v>
      </c>
      <c r="AB1225" s="4" t="s">
        <v>24</v>
      </c>
      <c r="AC1225" s="4">
        <v>0.08</v>
      </c>
      <c r="AD1225" s="4" t="s">
        <v>135</v>
      </c>
    </row>
    <row r="1226" spans="1:30" x14ac:dyDescent="0.25">
      <c r="A1226" s="4" t="s">
        <v>286</v>
      </c>
      <c r="B1226" s="4" t="s">
        <v>1385</v>
      </c>
      <c r="C1226" s="4" t="s">
        <v>1386</v>
      </c>
      <c r="D1226" s="4" t="s">
        <v>1387</v>
      </c>
      <c r="E1226" s="5">
        <v>25569</v>
      </c>
      <c r="F1226" s="4">
        <v>10</v>
      </c>
      <c r="G1226" s="4">
        <v>8480.7401739033667</v>
      </c>
      <c r="H1226" s="4">
        <v>0</v>
      </c>
      <c r="I1226" s="4">
        <v>0</v>
      </c>
      <c r="J1226" s="4">
        <v>0</v>
      </c>
      <c r="K1226" s="4">
        <v>0</v>
      </c>
      <c r="L1226" s="11">
        <v>0</v>
      </c>
      <c r="M1226" s="11">
        <v>0</v>
      </c>
      <c r="N1226" s="4">
        <v>0</v>
      </c>
      <c r="O1226" s="4">
        <v>0</v>
      </c>
      <c r="P1226" s="4">
        <v>0</v>
      </c>
      <c r="Q1226" s="4">
        <v>0</v>
      </c>
      <c r="R1226" s="4">
        <v>27.8</v>
      </c>
      <c r="S1226" s="4">
        <v>58</v>
      </c>
      <c r="T1226" s="4">
        <v>848.07401739033673</v>
      </c>
      <c r="U1226" s="5" t="s">
        <v>21</v>
      </c>
      <c r="V1226" s="5" t="s">
        <v>20</v>
      </c>
      <c r="W1226" s="4" t="s">
        <v>20</v>
      </c>
      <c r="X1226" s="4" t="s">
        <v>182</v>
      </c>
      <c r="Y1226" s="4">
        <v>0</v>
      </c>
      <c r="Z1226" s="4">
        <v>0</v>
      </c>
      <c r="AA1226" s="4">
        <v>58.6</v>
      </c>
      <c r="AB1226" s="4" t="s">
        <v>24</v>
      </c>
      <c r="AC1226" s="4">
        <v>0.08</v>
      </c>
      <c r="AD1226" s="4" t="s">
        <v>135</v>
      </c>
    </row>
    <row r="1227" spans="1:30" x14ac:dyDescent="0.25">
      <c r="A1227" s="4" t="s">
        <v>286</v>
      </c>
      <c r="B1227" s="4" t="s">
        <v>1385</v>
      </c>
      <c r="C1227" s="4" t="s">
        <v>1386</v>
      </c>
      <c r="D1227" s="4" t="s">
        <v>1387</v>
      </c>
      <c r="E1227" s="5">
        <v>25569</v>
      </c>
      <c r="F1227" s="4">
        <v>9</v>
      </c>
      <c r="G1227" s="4">
        <v>7257.1607697764612</v>
      </c>
      <c r="H1227" s="4">
        <v>0</v>
      </c>
      <c r="I1227" s="4">
        <v>0</v>
      </c>
      <c r="J1227" s="4">
        <v>0</v>
      </c>
      <c r="K1227" s="4">
        <v>0</v>
      </c>
      <c r="L1227" s="11">
        <v>0</v>
      </c>
      <c r="M1227" s="11">
        <v>0</v>
      </c>
      <c r="N1227" s="4">
        <v>0</v>
      </c>
      <c r="O1227" s="4">
        <v>0</v>
      </c>
      <c r="P1227" s="4">
        <v>0</v>
      </c>
      <c r="Q1227" s="4">
        <v>0</v>
      </c>
      <c r="R1227" s="4">
        <v>27.8</v>
      </c>
      <c r="S1227" s="4">
        <v>58</v>
      </c>
      <c r="T1227" s="4">
        <v>806.35119664182901</v>
      </c>
      <c r="U1227" s="5" t="s">
        <v>21</v>
      </c>
      <c r="V1227" s="5" t="s">
        <v>20</v>
      </c>
      <c r="W1227" s="4" t="s">
        <v>20</v>
      </c>
      <c r="X1227" s="4" t="s">
        <v>182</v>
      </c>
      <c r="Y1227" s="4">
        <v>0</v>
      </c>
      <c r="Z1227" s="4">
        <v>0</v>
      </c>
      <c r="AA1227" s="4">
        <v>58.6</v>
      </c>
      <c r="AB1227" s="4" t="s">
        <v>24</v>
      </c>
      <c r="AC1227" s="4">
        <v>0.08</v>
      </c>
      <c r="AD1227" s="4" t="s">
        <v>135</v>
      </c>
    </row>
    <row r="1228" spans="1:30" x14ac:dyDescent="0.25">
      <c r="A1228" s="4" t="s">
        <v>286</v>
      </c>
      <c r="B1228" s="4" t="s">
        <v>1385</v>
      </c>
      <c r="C1228" s="4" t="s">
        <v>1386</v>
      </c>
      <c r="D1228" s="4" t="s">
        <v>1387</v>
      </c>
      <c r="E1228" s="5">
        <v>46268</v>
      </c>
      <c r="F1228" s="4">
        <v>2</v>
      </c>
      <c r="G1228" s="4">
        <v>2006.614239291509</v>
      </c>
      <c r="H1228" s="4">
        <v>2</v>
      </c>
      <c r="I1228" s="4">
        <v>2411.2545454545452</v>
      </c>
      <c r="J1228" s="4">
        <v>0</v>
      </c>
      <c r="K1228" s="4">
        <v>0</v>
      </c>
      <c r="L1228" s="11">
        <v>0</v>
      </c>
      <c r="M1228" s="11">
        <v>0</v>
      </c>
      <c r="N1228" s="4">
        <v>0</v>
      </c>
      <c r="O1228" s="4">
        <v>120.6670881121844</v>
      </c>
      <c r="P1228" s="4">
        <v>1</v>
      </c>
      <c r="Q1228" s="4">
        <v>1084.8720189418491</v>
      </c>
      <c r="R1228" s="4">
        <v>21.8</v>
      </c>
      <c r="S1228" s="4">
        <v>45</v>
      </c>
      <c r="T1228" s="4">
        <v>1003.3071196457551</v>
      </c>
      <c r="U1228" s="5" t="s">
        <v>21</v>
      </c>
      <c r="V1228" s="5" t="s">
        <v>20</v>
      </c>
      <c r="W1228" s="4" t="s">
        <v>20</v>
      </c>
      <c r="X1228" s="4" t="s">
        <v>182</v>
      </c>
      <c r="Y1228" s="4">
        <v>2026</v>
      </c>
      <c r="Z1228" s="4">
        <v>0</v>
      </c>
      <c r="AA1228" s="4">
        <v>58.6</v>
      </c>
      <c r="AB1228" s="4" t="s">
        <v>24</v>
      </c>
      <c r="AC1228" s="4">
        <v>0.11</v>
      </c>
      <c r="AD1228" s="4" t="s">
        <v>135</v>
      </c>
    </row>
    <row r="1229" spans="1:30" x14ac:dyDescent="0.25">
      <c r="A1229" s="4" t="s">
        <v>286</v>
      </c>
      <c r="B1229" s="4" t="s">
        <v>1385</v>
      </c>
      <c r="C1229" s="4" t="s">
        <v>1386</v>
      </c>
      <c r="D1229" s="4" t="s">
        <v>1387</v>
      </c>
      <c r="E1229" s="5">
        <v>46022</v>
      </c>
      <c r="F1229" s="4">
        <v>4</v>
      </c>
      <c r="G1229" s="4">
        <v>3973.4953408547922</v>
      </c>
      <c r="H1229" s="4">
        <v>0</v>
      </c>
      <c r="I1229" s="4">
        <v>0</v>
      </c>
      <c r="J1229" s="4">
        <v>0</v>
      </c>
      <c r="K1229" s="4">
        <v>0</v>
      </c>
      <c r="L1229" s="11">
        <v>0</v>
      </c>
      <c r="M1229" s="11">
        <v>0</v>
      </c>
      <c r="N1229" s="4">
        <v>34</v>
      </c>
      <c r="O1229" s="4">
        <v>37798.757304438121</v>
      </c>
      <c r="P1229" s="4">
        <v>34</v>
      </c>
      <c r="Q1229" s="4">
        <v>37798.682407624823</v>
      </c>
      <c r="R1229" s="4">
        <v>21.8</v>
      </c>
      <c r="S1229" s="4">
        <v>45</v>
      </c>
      <c r="T1229" s="4">
        <v>993.37383521369804</v>
      </c>
      <c r="U1229" s="5" t="s">
        <v>21</v>
      </c>
      <c r="V1229" s="5" t="s">
        <v>20</v>
      </c>
      <c r="W1229" s="4" t="s">
        <v>20</v>
      </c>
      <c r="X1229" s="4" t="s">
        <v>182</v>
      </c>
      <c r="Y1229" s="4">
        <v>2025</v>
      </c>
      <c r="Z1229" s="4">
        <v>0</v>
      </c>
      <c r="AA1229" s="4">
        <v>58.6</v>
      </c>
      <c r="AB1229" s="4" t="s">
        <v>24</v>
      </c>
      <c r="AC1229" s="4">
        <v>0.11</v>
      </c>
      <c r="AD1229" s="4" t="s">
        <v>135</v>
      </c>
    </row>
    <row r="1230" spans="1:30" x14ac:dyDescent="0.25">
      <c r="A1230" s="4" t="s">
        <v>199</v>
      </c>
      <c r="B1230" s="4" t="s">
        <v>1388</v>
      </c>
      <c r="C1230" s="4" t="s">
        <v>1224</v>
      </c>
      <c r="D1230" s="4" t="s">
        <v>239</v>
      </c>
      <c r="E1230" s="5">
        <v>25569</v>
      </c>
      <c r="F1230" s="4">
        <v>82</v>
      </c>
      <c r="G1230" s="4">
        <v>1285.380623110507</v>
      </c>
      <c r="H1230" s="4">
        <v>0</v>
      </c>
      <c r="I1230" s="4">
        <v>0</v>
      </c>
      <c r="J1230" s="4">
        <v>0</v>
      </c>
      <c r="K1230" s="4">
        <v>0</v>
      </c>
      <c r="L1230" s="11">
        <v>0</v>
      </c>
      <c r="M1230" s="11">
        <v>0</v>
      </c>
      <c r="N1230" s="4">
        <v>0</v>
      </c>
      <c r="O1230" s="4">
        <v>0</v>
      </c>
      <c r="P1230" s="4">
        <v>0</v>
      </c>
      <c r="Q1230" s="4">
        <v>0</v>
      </c>
      <c r="R1230" s="4">
        <v>22.8</v>
      </c>
      <c r="S1230" s="4">
        <v>63</v>
      </c>
      <c r="T1230" s="4">
        <v>15.67537345256715</v>
      </c>
      <c r="U1230" s="5" t="s">
        <v>21</v>
      </c>
      <c r="V1230" s="5" t="s">
        <v>20</v>
      </c>
      <c r="W1230" s="4" t="s">
        <v>20</v>
      </c>
      <c r="X1230" s="4" t="s">
        <v>182</v>
      </c>
      <c r="Y1230" s="4">
        <v>0</v>
      </c>
      <c r="Z1230" s="4">
        <v>0</v>
      </c>
      <c r="AA1230" s="4">
        <v>299.39999999999998</v>
      </c>
      <c r="AB1230" s="4" t="s">
        <v>23</v>
      </c>
      <c r="AC1230" s="4">
        <v>0.53</v>
      </c>
      <c r="AD1230" s="4" t="s">
        <v>136</v>
      </c>
    </row>
    <row r="1231" spans="1:30" x14ac:dyDescent="0.25">
      <c r="A1231" s="4" t="s">
        <v>199</v>
      </c>
      <c r="B1231" s="4" t="s">
        <v>1389</v>
      </c>
      <c r="C1231" s="4" t="s">
        <v>1390</v>
      </c>
      <c r="D1231" s="4" t="s">
        <v>239</v>
      </c>
      <c r="E1231" s="5">
        <v>46022</v>
      </c>
      <c r="F1231" s="4">
        <v>17</v>
      </c>
      <c r="G1231" s="4">
        <v>501.58168914343742</v>
      </c>
      <c r="H1231" s="4">
        <v>0</v>
      </c>
      <c r="I1231" s="4">
        <v>0</v>
      </c>
      <c r="J1231" s="4">
        <v>0</v>
      </c>
      <c r="K1231" s="4">
        <v>0</v>
      </c>
      <c r="L1231" s="11">
        <v>0</v>
      </c>
      <c r="M1231" s="11">
        <v>0</v>
      </c>
      <c r="N1231" s="4">
        <v>640</v>
      </c>
      <c r="O1231" s="4">
        <v>35055.037376811422</v>
      </c>
      <c r="P1231" s="4">
        <v>640</v>
      </c>
      <c r="Q1231" s="4">
        <v>35054.737789558167</v>
      </c>
      <c r="R1231" s="4">
        <v>10.8</v>
      </c>
      <c r="S1231" s="4">
        <v>30</v>
      </c>
      <c r="T1231" s="4">
        <v>29.50480524373161</v>
      </c>
      <c r="U1231" s="5" t="s">
        <v>21</v>
      </c>
      <c r="V1231" s="5" t="s">
        <v>20</v>
      </c>
      <c r="W1231" s="4" t="s">
        <v>20</v>
      </c>
      <c r="X1231" s="4" t="s">
        <v>182</v>
      </c>
      <c r="Y1231" s="4">
        <v>2025</v>
      </c>
      <c r="Z1231" s="4">
        <v>0</v>
      </c>
      <c r="AA1231" s="4">
        <v>42.2</v>
      </c>
      <c r="AB1231" s="4" t="s">
        <v>24</v>
      </c>
      <c r="AC1231" s="4">
        <v>0.21</v>
      </c>
      <c r="AD1231" s="4" t="s">
        <v>135</v>
      </c>
    </row>
    <row r="1232" spans="1:30" x14ac:dyDescent="0.25">
      <c r="A1232" s="4" t="s">
        <v>199</v>
      </c>
      <c r="B1232" s="4" t="s">
        <v>1389</v>
      </c>
      <c r="C1232" s="4" t="s">
        <v>1390</v>
      </c>
      <c r="D1232" s="4" t="s">
        <v>239</v>
      </c>
      <c r="E1232" s="5">
        <v>46387</v>
      </c>
      <c r="F1232" s="4">
        <v>5</v>
      </c>
      <c r="G1232" s="4">
        <v>219.2812256383489</v>
      </c>
      <c r="H1232" s="4">
        <v>0</v>
      </c>
      <c r="I1232" s="4">
        <v>0</v>
      </c>
      <c r="J1232" s="4">
        <v>0</v>
      </c>
      <c r="K1232" s="4">
        <v>0</v>
      </c>
      <c r="L1232" s="11">
        <v>0</v>
      </c>
      <c r="M1232" s="11">
        <v>0</v>
      </c>
      <c r="N1232" s="4">
        <v>5</v>
      </c>
      <c r="O1232" s="4">
        <v>239.66980259523521</v>
      </c>
      <c r="P1232" s="4">
        <v>63</v>
      </c>
      <c r="Q1232" s="4">
        <v>3117.8627975877862</v>
      </c>
      <c r="R1232" s="4">
        <v>22.8</v>
      </c>
      <c r="S1232" s="4">
        <v>63</v>
      </c>
      <c r="T1232" s="4">
        <v>43.85624512766978</v>
      </c>
      <c r="U1232" s="5" t="s">
        <v>21</v>
      </c>
      <c r="V1232" s="5" t="s">
        <v>20</v>
      </c>
      <c r="W1232" s="4" t="s">
        <v>20</v>
      </c>
      <c r="X1232" s="4" t="s">
        <v>182</v>
      </c>
      <c r="Y1232" s="4">
        <v>2026</v>
      </c>
      <c r="Z1232" s="4">
        <v>0</v>
      </c>
      <c r="AA1232" s="4">
        <v>42.2</v>
      </c>
      <c r="AB1232" s="4" t="s">
        <v>24</v>
      </c>
      <c r="AC1232" s="4">
        <v>7.0000000000000007E-2</v>
      </c>
      <c r="AD1232" s="4" t="s">
        <v>135</v>
      </c>
    </row>
    <row r="1233" spans="1:30" x14ac:dyDescent="0.25">
      <c r="A1233" s="4" t="s">
        <v>199</v>
      </c>
      <c r="B1233" s="4" t="s">
        <v>1389</v>
      </c>
      <c r="C1233" s="4" t="s">
        <v>1390</v>
      </c>
      <c r="D1233" s="4" t="s">
        <v>239</v>
      </c>
      <c r="E1233" s="5">
        <v>25569</v>
      </c>
      <c r="F1233" s="4">
        <v>20</v>
      </c>
      <c r="G1233" s="4">
        <v>620.3574435861517</v>
      </c>
      <c r="H1233" s="4">
        <v>0</v>
      </c>
      <c r="I1233" s="4">
        <v>0</v>
      </c>
      <c r="J1233" s="4">
        <v>0</v>
      </c>
      <c r="K1233" s="4">
        <v>0</v>
      </c>
      <c r="L1233" s="11">
        <v>0</v>
      </c>
      <c r="M1233" s="11">
        <v>0</v>
      </c>
      <c r="N1233" s="4">
        <v>0</v>
      </c>
      <c r="O1233" s="4">
        <v>0</v>
      </c>
      <c r="P1233" s="4">
        <v>0</v>
      </c>
      <c r="Q1233" s="4">
        <v>0</v>
      </c>
      <c r="R1233" s="4">
        <v>24.8</v>
      </c>
      <c r="S1233" s="4">
        <v>69</v>
      </c>
      <c r="T1233" s="4">
        <v>31.017872179307592</v>
      </c>
      <c r="U1233" s="5" t="s">
        <v>21</v>
      </c>
      <c r="V1233" s="5" t="s">
        <v>20</v>
      </c>
      <c r="W1233" s="4" t="s">
        <v>20</v>
      </c>
      <c r="X1233" s="4" t="s">
        <v>182</v>
      </c>
      <c r="Y1233" s="4">
        <v>0</v>
      </c>
      <c r="Z1233" s="4">
        <v>0</v>
      </c>
      <c r="AA1233" s="4">
        <v>42.2</v>
      </c>
      <c r="AB1233" s="4" t="s">
        <v>24</v>
      </c>
      <c r="AC1233" s="4">
        <v>7.0000000000000007E-2</v>
      </c>
      <c r="AD1233" s="4" t="s">
        <v>135</v>
      </c>
    </row>
    <row r="1234" spans="1:30" x14ac:dyDescent="0.25">
      <c r="A1234" s="4" t="s">
        <v>199</v>
      </c>
      <c r="B1234" s="4" t="s">
        <v>1389</v>
      </c>
      <c r="C1234" s="4" t="s">
        <v>1390</v>
      </c>
      <c r="D1234" s="4" t="s">
        <v>239</v>
      </c>
      <c r="E1234" s="5">
        <v>25569</v>
      </c>
      <c r="F1234" s="4">
        <v>10</v>
      </c>
      <c r="G1234" s="4">
        <v>433.79629042963347</v>
      </c>
      <c r="H1234" s="4">
        <v>0</v>
      </c>
      <c r="I1234" s="4">
        <v>0</v>
      </c>
      <c r="J1234" s="4">
        <v>0</v>
      </c>
      <c r="K1234" s="4">
        <v>0</v>
      </c>
      <c r="L1234" s="11">
        <v>0</v>
      </c>
      <c r="M1234" s="11">
        <v>0</v>
      </c>
      <c r="N1234" s="4">
        <v>0</v>
      </c>
      <c r="O1234" s="4">
        <v>0</v>
      </c>
      <c r="P1234" s="4">
        <v>0</v>
      </c>
      <c r="Q1234" s="4">
        <v>0</v>
      </c>
      <c r="R1234" s="4">
        <v>24.8</v>
      </c>
      <c r="S1234" s="4">
        <v>69</v>
      </c>
      <c r="T1234" s="4">
        <v>43.379629042963352</v>
      </c>
      <c r="U1234" s="5" t="s">
        <v>21</v>
      </c>
      <c r="V1234" s="5" t="s">
        <v>20</v>
      </c>
      <c r="W1234" s="4" t="s">
        <v>20</v>
      </c>
      <c r="X1234" s="4" t="s">
        <v>182</v>
      </c>
      <c r="Y1234" s="4">
        <v>0</v>
      </c>
      <c r="Z1234" s="4">
        <v>0</v>
      </c>
      <c r="AA1234" s="4">
        <v>42.2</v>
      </c>
      <c r="AB1234" s="4" t="s">
        <v>24</v>
      </c>
      <c r="AC1234" s="4">
        <v>7.0000000000000007E-2</v>
      </c>
      <c r="AD1234" s="4" t="s">
        <v>135</v>
      </c>
    </row>
    <row r="1235" spans="1:30" x14ac:dyDescent="0.25">
      <c r="A1235" s="4" t="s">
        <v>263</v>
      </c>
      <c r="B1235" s="4" t="s">
        <v>1391</v>
      </c>
      <c r="C1235" s="4" t="s">
        <v>1241</v>
      </c>
      <c r="D1235" s="4" t="s">
        <v>1242</v>
      </c>
      <c r="E1235" s="5">
        <v>46387</v>
      </c>
      <c r="F1235" s="4">
        <v>33</v>
      </c>
      <c r="G1235" s="4">
        <v>419.92146663040182</v>
      </c>
      <c r="H1235" s="4">
        <v>0</v>
      </c>
      <c r="I1235" s="4">
        <v>0</v>
      </c>
      <c r="J1235" s="4">
        <v>0</v>
      </c>
      <c r="K1235" s="4">
        <v>0</v>
      </c>
      <c r="L1235" s="11">
        <v>0</v>
      </c>
      <c r="M1235" s="11">
        <v>0</v>
      </c>
      <c r="N1235" s="4">
        <v>8</v>
      </c>
      <c r="O1235" s="4">
        <v>147.29706617832159</v>
      </c>
      <c r="P1235" s="4">
        <v>100</v>
      </c>
      <c r="Q1235" s="4">
        <v>1910.243223497336</v>
      </c>
      <c r="R1235" s="4">
        <v>19.8</v>
      </c>
      <c r="S1235" s="4">
        <v>83</v>
      </c>
      <c r="T1235" s="4">
        <v>12.72489292819399</v>
      </c>
      <c r="U1235" s="5" t="s">
        <v>21</v>
      </c>
      <c r="V1235" s="5" t="s">
        <v>20</v>
      </c>
      <c r="W1235" s="4" t="s">
        <v>20</v>
      </c>
      <c r="X1235" s="4" t="s">
        <v>182</v>
      </c>
      <c r="Y1235" s="4">
        <v>2026</v>
      </c>
      <c r="Z1235" s="4">
        <v>0</v>
      </c>
      <c r="AA1235" s="4">
        <v>169.8</v>
      </c>
      <c r="AB1235" s="4" t="s">
        <v>23</v>
      </c>
      <c r="AC1235" s="4">
        <v>0.36</v>
      </c>
      <c r="AD1235" s="4" t="s">
        <v>135</v>
      </c>
    </row>
    <row r="1236" spans="1:30" x14ac:dyDescent="0.25">
      <c r="A1236" s="4" t="s">
        <v>263</v>
      </c>
      <c r="B1236" s="4" t="s">
        <v>1391</v>
      </c>
      <c r="C1236" s="4" t="s">
        <v>1241</v>
      </c>
      <c r="D1236" s="4" t="s">
        <v>1242</v>
      </c>
      <c r="E1236" s="5">
        <v>25569</v>
      </c>
      <c r="F1236" s="4">
        <v>64</v>
      </c>
      <c r="G1236" s="4">
        <v>797.93097914534872</v>
      </c>
      <c r="H1236" s="4">
        <v>0</v>
      </c>
      <c r="I1236" s="4">
        <v>0</v>
      </c>
      <c r="J1236" s="4">
        <v>0</v>
      </c>
      <c r="K1236" s="4">
        <v>0</v>
      </c>
      <c r="L1236" s="11">
        <v>0</v>
      </c>
      <c r="M1236" s="11">
        <v>0</v>
      </c>
      <c r="N1236" s="4">
        <v>0</v>
      </c>
      <c r="O1236" s="4">
        <v>0</v>
      </c>
      <c r="P1236" s="4">
        <v>0</v>
      </c>
      <c r="Q1236" s="4">
        <v>0</v>
      </c>
      <c r="R1236" s="4">
        <v>23.8</v>
      </c>
      <c r="S1236" s="4">
        <v>99</v>
      </c>
      <c r="T1236" s="4">
        <v>12.46767154914607</v>
      </c>
      <c r="U1236" s="5" t="s">
        <v>21</v>
      </c>
      <c r="V1236" s="5" t="s">
        <v>20</v>
      </c>
      <c r="W1236" s="4" t="s">
        <v>20</v>
      </c>
      <c r="X1236" s="4" t="s">
        <v>182</v>
      </c>
      <c r="Y1236" s="4">
        <v>0</v>
      </c>
      <c r="Z1236" s="4">
        <v>0</v>
      </c>
      <c r="AA1236" s="4">
        <v>169.8</v>
      </c>
      <c r="AB1236" s="4" t="s">
        <v>23</v>
      </c>
      <c r="AC1236" s="4">
        <v>0.28999999999999998</v>
      </c>
      <c r="AD1236" s="4" t="s">
        <v>135</v>
      </c>
    </row>
    <row r="1237" spans="1:30" x14ac:dyDescent="0.25">
      <c r="A1237" s="4" t="s">
        <v>1392</v>
      </c>
      <c r="B1237" s="4" t="s">
        <v>1393</v>
      </c>
      <c r="C1237" s="4" t="s">
        <v>1394</v>
      </c>
      <c r="D1237" s="4" t="s">
        <v>1395</v>
      </c>
      <c r="E1237" s="5">
        <v>25569</v>
      </c>
      <c r="F1237" s="4">
        <v>10</v>
      </c>
      <c r="G1237" s="4">
        <v>33620.347308498269</v>
      </c>
      <c r="H1237" s="4">
        <v>0</v>
      </c>
      <c r="I1237" s="4">
        <v>0</v>
      </c>
      <c r="J1237" s="4">
        <v>0</v>
      </c>
      <c r="K1237" s="4">
        <v>0</v>
      </c>
      <c r="L1237" s="11">
        <v>0</v>
      </c>
      <c r="M1237" s="11">
        <v>0</v>
      </c>
      <c r="N1237" s="4">
        <v>0</v>
      </c>
      <c r="O1237" s="4">
        <v>0</v>
      </c>
      <c r="P1237" s="4">
        <v>0</v>
      </c>
      <c r="Q1237" s="4">
        <v>0</v>
      </c>
      <c r="R1237" s="4">
        <v>16.8</v>
      </c>
      <c r="S1237" s="4">
        <v>56</v>
      </c>
      <c r="T1237" s="4">
        <v>3362.0347308498281</v>
      </c>
      <c r="U1237" s="5" t="s">
        <v>21</v>
      </c>
      <c r="V1237" s="5" t="s">
        <v>20</v>
      </c>
      <c r="W1237" s="4" t="s">
        <v>20</v>
      </c>
      <c r="X1237" s="4" t="s">
        <v>182</v>
      </c>
      <c r="Y1237" s="4">
        <v>0</v>
      </c>
      <c r="Z1237" s="4">
        <v>0</v>
      </c>
      <c r="AA1237" s="4">
        <v>59.5</v>
      </c>
      <c r="AB1237" s="4" t="s">
        <v>24</v>
      </c>
      <c r="AC1237" s="4">
        <v>0.15</v>
      </c>
      <c r="AD1237" s="4" t="s">
        <v>135</v>
      </c>
    </row>
    <row r="1238" spans="1:30" x14ac:dyDescent="0.25">
      <c r="A1238" s="4" t="s">
        <v>315</v>
      </c>
      <c r="B1238" s="4" t="s">
        <v>1396</v>
      </c>
      <c r="C1238" s="4" t="s">
        <v>1397</v>
      </c>
      <c r="D1238" s="4" t="s">
        <v>318</v>
      </c>
      <c r="E1238" s="5">
        <v>25569</v>
      </c>
      <c r="F1238" s="4">
        <v>6</v>
      </c>
      <c r="G1238" s="4">
        <v>253.65054107995729</v>
      </c>
      <c r="H1238" s="4">
        <v>0</v>
      </c>
      <c r="I1238" s="4">
        <v>0</v>
      </c>
      <c r="J1238" s="4">
        <v>0</v>
      </c>
      <c r="K1238" s="4">
        <v>0</v>
      </c>
      <c r="L1238" s="11">
        <v>0</v>
      </c>
      <c r="M1238" s="11">
        <v>0</v>
      </c>
      <c r="N1238" s="4">
        <v>0</v>
      </c>
      <c r="O1238" s="4">
        <v>0</v>
      </c>
      <c r="P1238" s="4">
        <v>0</v>
      </c>
      <c r="Q1238" s="4">
        <v>0</v>
      </c>
      <c r="R1238" s="4">
        <v>16.8</v>
      </c>
      <c r="S1238" s="4">
        <v>47</v>
      </c>
      <c r="T1238" s="4">
        <v>42.27509017999288</v>
      </c>
      <c r="U1238" s="5" t="s">
        <v>21</v>
      </c>
      <c r="V1238" s="5" t="s">
        <v>20</v>
      </c>
      <c r="W1238" s="4" t="s">
        <v>20</v>
      </c>
      <c r="X1238" s="4" t="s">
        <v>182</v>
      </c>
      <c r="Y1238" s="4">
        <v>0</v>
      </c>
      <c r="Z1238" s="4">
        <v>0</v>
      </c>
      <c r="AA1238" s="4">
        <v>42</v>
      </c>
      <c r="AB1238" s="4" t="s">
        <v>24</v>
      </c>
      <c r="AC1238" s="4">
        <v>0.11</v>
      </c>
      <c r="AD1238" s="4" t="s">
        <v>135</v>
      </c>
    </row>
    <row r="1239" spans="1:30" x14ac:dyDescent="0.25">
      <c r="A1239" s="4" t="s">
        <v>315</v>
      </c>
      <c r="B1239" s="4" t="s">
        <v>1396</v>
      </c>
      <c r="C1239" s="4" t="s">
        <v>1397</v>
      </c>
      <c r="D1239" s="4" t="s">
        <v>318</v>
      </c>
      <c r="E1239" s="5">
        <v>25569</v>
      </c>
      <c r="F1239" s="4">
        <v>30</v>
      </c>
      <c r="G1239" s="4">
        <v>1460.4878595647151</v>
      </c>
      <c r="H1239" s="4">
        <v>0</v>
      </c>
      <c r="I1239" s="4">
        <v>0</v>
      </c>
      <c r="J1239" s="4">
        <v>0</v>
      </c>
      <c r="K1239" s="4">
        <v>0</v>
      </c>
      <c r="L1239" s="11">
        <v>0</v>
      </c>
      <c r="M1239" s="11">
        <v>0</v>
      </c>
      <c r="N1239" s="4">
        <v>0</v>
      </c>
      <c r="O1239" s="4">
        <v>0</v>
      </c>
      <c r="P1239" s="4">
        <v>0</v>
      </c>
      <c r="Q1239" s="4">
        <v>0</v>
      </c>
      <c r="R1239" s="4">
        <v>30.8</v>
      </c>
      <c r="S1239" s="4">
        <v>86</v>
      </c>
      <c r="T1239" s="4">
        <v>48.682928652157152</v>
      </c>
      <c r="U1239" s="5" t="s">
        <v>21</v>
      </c>
      <c r="V1239" s="5" t="s">
        <v>20</v>
      </c>
      <c r="W1239" s="4" t="s">
        <v>20</v>
      </c>
      <c r="X1239" s="4" t="s">
        <v>182</v>
      </c>
      <c r="Y1239" s="4">
        <v>0</v>
      </c>
      <c r="Z1239" s="4">
        <v>0</v>
      </c>
      <c r="AA1239" s="4">
        <v>42</v>
      </c>
      <c r="AB1239" s="4" t="s">
        <v>24</v>
      </c>
      <c r="AC1239" s="4">
        <v>0.05</v>
      </c>
      <c r="AD1239" s="4" t="s">
        <v>135</v>
      </c>
    </row>
    <row r="1240" spans="1:30" x14ac:dyDescent="0.25">
      <c r="A1240" s="4" t="s">
        <v>399</v>
      </c>
      <c r="B1240" s="4" t="s">
        <v>1398</v>
      </c>
      <c r="C1240" s="4" t="s">
        <v>693</v>
      </c>
      <c r="D1240" s="4" t="s">
        <v>1399</v>
      </c>
      <c r="E1240" s="5">
        <v>46022</v>
      </c>
      <c r="F1240" s="4">
        <v>17</v>
      </c>
      <c r="G1240" s="4">
        <v>909.02035355533758</v>
      </c>
      <c r="H1240" s="4">
        <v>0</v>
      </c>
      <c r="I1240" s="4">
        <v>0</v>
      </c>
      <c r="J1240" s="4">
        <v>0</v>
      </c>
      <c r="K1240" s="4">
        <v>0</v>
      </c>
      <c r="L1240" s="11">
        <v>0</v>
      </c>
      <c r="M1240" s="11">
        <v>0</v>
      </c>
      <c r="N1240" s="4">
        <v>19</v>
      </c>
      <c r="O1240" s="4">
        <v>728.99564956050722</v>
      </c>
      <c r="P1240" s="4">
        <v>19</v>
      </c>
      <c r="Q1240" s="4">
        <v>728.77095912057416</v>
      </c>
      <c r="R1240" s="4">
        <v>36.9</v>
      </c>
      <c r="S1240" s="4">
        <v>61</v>
      </c>
      <c r="T1240" s="4">
        <v>53.471785503255127</v>
      </c>
      <c r="U1240" s="5" t="s">
        <v>21</v>
      </c>
      <c r="V1240" s="5" t="s">
        <v>20</v>
      </c>
      <c r="W1240" s="4" t="s">
        <v>20</v>
      </c>
      <c r="X1240" s="4" t="s">
        <v>182</v>
      </c>
      <c r="Y1240" s="4">
        <v>2025</v>
      </c>
      <c r="Z1240" s="4">
        <v>0</v>
      </c>
      <c r="AA1240" s="4">
        <v>511.9</v>
      </c>
      <c r="AB1240" s="4" t="s">
        <v>23</v>
      </c>
      <c r="AC1240" s="4">
        <v>0.52</v>
      </c>
      <c r="AD1240" s="4" t="s">
        <v>135</v>
      </c>
    </row>
    <row r="1241" spans="1:30" x14ac:dyDescent="0.25">
      <c r="A1241" s="4" t="s">
        <v>248</v>
      </c>
      <c r="B1241" s="4" t="s">
        <v>1400</v>
      </c>
      <c r="C1241" s="4" t="s">
        <v>1401</v>
      </c>
      <c r="D1241" s="4" t="s">
        <v>939</v>
      </c>
      <c r="E1241" s="5">
        <v>25569</v>
      </c>
      <c r="F1241" s="4">
        <v>113</v>
      </c>
      <c r="G1241" s="4">
        <v>3291.2988516116511</v>
      </c>
      <c r="H1241" s="4">
        <v>0</v>
      </c>
      <c r="I1241" s="4">
        <v>0</v>
      </c>
      <c r="J1241" s="4">
        <v>0</v>
      </c>
      <c r="K1241" s="4">
        <v>0</v>
      </c>
      <c r="L1241" s="11">
        <v>0</v>
      </c>
      <c r="M1241" s="11">
        <v>0</v>
      </c>
      <c r="N1241" s="4">
        <v>0</v>
      </c>
      <c r="O1241" s="4">
        <v>0</v>
      </c>
      <c r="P1241" s="4">
        <v>0</v>
      </c>
      <c r="Q1241" s="4">
        <v>0</v>
      </c>
      <c r="R1241" s="4">
        <v>24.8</v>
      </c>
      <c r="S1241" s="4">
        <v>69</v>
      </c>
      <c r="T1241" s="4">
        <v>29.126538509837619</v>
      </c>
      <c r="U1241" s="5" t="s">
        <v>21</v>
      </c>
      <c r="V1241" s="5" t="s">
        <v>20</v>
      </c>
      <c r="W1241" s="4" t="s">
        <v>20</v>
      </c>
      <c r="X1241" s="4" t="s">
        <v>182</v>
      </c>
      <c r="Y1241" s="4">
        <v>0</v>
      </c>
      <c r="Z1241" s="4">
        <v>0</v>
      </c>
      <c r="AA1241" s="4">
        <v>48.3</v>
      </c>
      <c r="AB1241" s="4" t="s">
        <v>24</v>
      </c>
      <c r="AC1241" s="4">
        <v>0.08</v>
      </c>
      <c r="AD1241" s="4" t="s">
        <v>135</v>
      </c>
    </row>
    <row r="1242" spans="1:30" x14ac:dyDescent="0.25">
      <c r="A1242" s="4" t="s">
        <v>248</v>
      </c>
      <c r="B1242" s="4" t="s">
        <v>1400</v>
      </c>
      <c r="C1242" s="4" t="s">
        <v>1401</v>
      </c>
      <c r="D1242" s="4" t="s">
        <v>939</v>
      </c>
      <c r="E1242" s="5">
        <v>25569</v>
      </c>
      <c r="F1242" s="4">
        <v>27</v>
      </c>
      <c r="G1242" s="4">
        <v>786.41653976561565</v>
      </c>
      <c r="H1242" s="4">
        <v>0</v>
      </c>
      <c r="I1242" s="4">
        <v>0</v>
      </c>
      <c r="J1242" s="4">
        <v>0</v>
      </c>
      <c r="K1242" s="4">
        <v>0</v>
      </c>
      <c r="L1242" s="11">
        <v>0</v>
      </c>
      <c r="M1242" s="11">
        <v>0</v>
      </c>
      <c r="N1242" s="4">
        <v>0</v>
      </c>
      <c r="O1242" s="4">
        <v>0</v>
      </c>
      <c r="P1242" s="4">
        <v>0</v>
      </c>
      <c r="Q1242" s="4">
        <v>0</v>
      </c>
      <c r="R1242" s="4">
        <v>17.8</v>
      </c>
      <c r="S1242" s="4">
        <v>50</v>
      </c>
      <c r="T1242" s="4">
        <v>29.126538509837619</v>
      </c>
      <c r="U1242" s="5" t="s">
        <v>21</v>
      </c>
      <c r="V1242" s="5" t="s">
        <v>20</v>
      </c>
      <c r="W1242" s="4" t="s">
        <v>20</v>
      </c>
      <c r="X1242" s="4" t="s">
        <v>182</v>
      </c>
      <c r="Y1242" s="4">
        <v>0</v>
      </c>
      <c r="Z1242" s="4">
        <v>0</v>
      </c>
      <c r="AA1242" s="4">
        <v>48.3</v>
      </c>
      <c r="AB1242" s="4" t="s">
        <v>24</v>
      </c>
      <c r="AC1242" s="4">
        <v>0.12</v>
      </c>
      <c r="AD1242" s="4" t="s">
        <v>135</v>
      </c>
    </row>
    <row r="1243" spans="1:30" x14ac:dyDescent="0.25">
      <c r="A1243" s="4" t="s">
        <v>248</v>
      </c>
      <c r="B1243" s="4" t="s">
        <v>1400</v>
      </c>
      <c r="C1243" s="4" t="s">
        <v>1401</v>
      </c>
      <c r="D1243" s="4" t="s">
        <v>939</v>
      </c>
      <c r="E1243" s="5">
        <v>25569</v>
      </c>
      <c r="F1243" s="4">
        <v>50</v>
      </c>
      <c r="G1243" s="4">
        <v>1471.0793281137469</v>
      </c>
      <c r="H1243" s="4">
        <v>0</v>
      </c>
      <c r="I1243" s="4">
        <v>0</v>
      </c>
      <c r="J1243" s="4">
        <v>0</v>
      </c>
      <c r="K1243" s="4">
        <v>0</v>
      </c>
      <c r="L1243" s="11">
        <v>0</v>
      </c>
      <c r="M1243" s="11">
        <v>0</v>
      </c>
      <c r="N1243" s="4">
        <v>0</v>
      </c>
      <c r="O1243" s="4">
        <v>0</v>
      </c>
      <c r="P1243" s="4">
        <v>0</v>
      </c>
      <c r="Q1243" s="4">
        <v>0</v>
      </c>
      <c r="R1243" s="4">
        <v>17.8</v>
      </c>
      <c r="S1243" s="4">
        <v>50</v>
      </c>
      <c r="T1243" s="4">
        <v>29.421586562274928</v>
      </c>
      <c r="U1243" s="5" t="s">
        <v>21</v>
      </c>
      <c r="V1243" s="5" t="s">
        <v>20</v>
      </c>
      <c r="W1243" s="4" t="s">
        <v>20</v>
      </c>
      <c r="X1243" s="4" t="s">
        <v>182</v>
      </c>
      <c r="Y1243" s="4">
        <v>0</v>
      </c>
      <c r="Z1243" s="4">
        <v>0</v>
      </c>
      <c r="AA1243" s="4">
        <v>48.3</v>
      </c>
      <c r="AB1243" s="4" t="s">
        <v>24</v>
      </c>
      <c r="AC1243" s="4">
        <v>0.12</v>
      </c>
      <c r="AD1243" s="4" t="s">
        <v>135</v>
      </c>
    </row>
    <row r="1244" spans="1:30" x14ac:dyDescent="0.25">
      <c r="A1244" s="4" t="s">
        <v>321</v>
      </c>
      <c r="B1244" s="4" t="s">
        <v>1402</v>
      </c>
      <c r="C1244" s="4" t="s">
        <v>1403</v>
      </c>
      <c r="D1244" s="4" t="s">
        <v>1404</v>
      </c>
      <c r="E1244" s="5">
        <v>25569</v>
      </c>
      <c r="F1244" s="4">
        <v>8</v>
      </c>
      <c r="G1244" s="4">
        <v>1260.2637119799449</v>
      </c>
      <c r="H1244" s="4">
        <v>0</v>
      </c>
      <c r="I1244" s="4">
        <v>0</v>
      </c>
      <c r="J1244" s="4">
        <v>0</v>
      </c>
      <c r="K1244" s="4">
        <v>0</v>
      </c>
      <c r="L1244" s="11">
        <v>0</v>
      </c>
      <c r="M1244" s="11">
        <v>0</v>
      </c>
      <c r="N1244" s="4">
        <v>0</v>
      </c>
      <c r="O1244" s="4">
        <v>0</v>
      </c>
      <c r="P1244" s="4">
        <v>0</v>
      </c>
      <c r="Q1244" s="4">
        <v>0</v>
      </c>
      <c r="R1244" s="4">
        <v>16.8</v>
      </c>
      <c r="S1244" s="4">
        <v>47</v>
      </c>
      <c r="T1244" s="4">
        <v>157.5329639974932</v>
      </c>
      <c r="U1244" s="5" t="s">
        <v>21</v>
      </c>
      <c r="V1244" s="5" t="s">
        <v>20</v>
      </c>
      <c r="W1244" s="4" t="s">
        <v>20</v>
      </c>
      <c r="X1244" s="4" t="s">
        <v>182</v>
      </c>
      <c r="Y1244" s="4">
        <v>0</v>
      </c>
      <c r="Z1244" s="4">
        <v>0</v>
      </c>
      <c r="AA1244" s="4">
        <v>58.3</v>
      </c>
      <c r="AB1244" s="4" t="s">
        <v>24</v>
      </c>
      <c r="AC1244" s="4">
        <v>0.15</v>
      </c>
      <c r="AD1244" s="4" t="s">
        <v>135</v>
      </c>
    </row>
    <row r="1245" spans="1:30" x14ac:dyDescent="0.25">
      <c r="A1245" s="4" t="s">
        <v>321</v>
      </c>
      <c r="B1245" s="4" t="s">
        <v>1402</v>
      </c>
      <c r="C1245" s="4" t="s">
        <v>1403</v>
      </c>
      <c r="D1245" s="4" t="s">
        <v>1404</v>
      </c>
      <c r="E1245" s="5">
        <v>25569</v>
      </c>
      <c r="F1245" s="4">
        <v>100</v>
      </c>
      <c r="G1245" s="4">
        <v>15969.66497153668</v>
      </c>
      <c r="H1245" s="4">
        <v>0</v>
      </c>
      <c r="I1245" s="4">
        <v>0</v>
      </c>
      <c r="J1245" s="4">
        <v>0</v>
      </c>
      <c r="K1245" s="4">
        <v>0</v>
      </c>
      <c r="L1245" s="11">
        <v>0</v>
      </c>
      <c r="M1245" s="11">
        <v>0</v>
      </c>
      <c r="N1245" s="4">
        <v>0</v>
      </c>
      <c r="O1245" s="4">
        <v>0</v>
      </c>
      <c r="P1245" s="4">
        <v>0</v>
      </c>
      <c r="Q1245" s="4">
        <v>0</v>
      </c>
      <c r="R1245" s="4">
        <v>16.8</v>
      </c>
      <c r="S1245" s="4">
        <v>47</v>
      </c>
      <c r="T1245" s="4">
        <v>159.69664971536679</v>
      </c>
      <c r="U1245" s="5" t="s">
        <v>21</v>
      </c>
      <c r="V1245" s="5" t="s">
        <v>20</v>
      </c>
      <c r="W1245" s="4" t="s">
        <v>20</v>
      </c>
      <c r="X1245" s="4" t="s">
        <v>182</v>
      </c>
      <c r="Y1245" s="4">
        <v>0</v>
      </c>
      <c r="Z1245" s="4">
        <v>0</v>
      </c>
      <c r="AA1245" s="4">
        <v>58.3</v>
      </c>
      <c r="AB1245" s="4" t="s">
        <v>24</v>
      </c>
      <c r="AC1245" s="4">
        <v>0.15</v>
      </c>
      <c r="AD1245" s="4" t="s">
        <v>135</v>
      </c>
    </row>
    <row r="1246" spans="1:30" x14ac:dyDescent="0.25">
      <c r="A1246" s="4" t="s">
        <v>321</v>
      </c>
      <c r="B1246" s="4" t="s">
        <v>1402</v>
      </c>
      <c r="C1246" s="4" t="s">
        <v>1403</v>
      </c>
      <c r="D1246" s="4" t="s">
        <v>1404</v>
      </c>
      <c r="E1246" s="5">
        <v>25569</v>
      </c>
      <c r="F1246" s="4">
        <v>236</v>
      </c>
      <c r="G1246" s="4">
        <v>38765.0169801663</v>
      </c>
      <c r="H1246" s="4">
        <v>0</v>
      </c>
      <c r="I1246" s="4">
        <v>0</v>
      </c>
      <c r="J1246" s="4">
        <v>0</v>
      </c>
      <c r="K1246" s="4">
        <v>0</v>
      </c>
      <c r="L1246" s="11">
        <v>0</v>
      </c>
      <c r="M1246" s="11">
        <v>0</v>
      </c>
      <c r="N1246" s="4">
        <v>0</v>
      </c>
      <c r="O1246" s="4">
        <v>0</v>
      </c>
      <c r="P1246" s="4">
        <v>0</v>
      </c>
      <c r="Q1246" s="4">
        <v>0</v>
      </c>
      <c r="R1246" s="4">
        <v>22.8</v>
      </c>
      <c r="S1246" s="4">
        <v>63</v>
      </c>
      <c r="T1246" s="4">
        <v>164.25854652612841</v>
      </c>
      <c r="U1246" s="5" t="s">
        <v>21</v>
      </c>
      <c r="V1246" s="5" t="s">
        <v>20</v>
      </c>
      <c r="W1246" s="4" t="s">
        <v>20</v>
      </c>
      <c r="X1246" s="4" t="s">
        <v>182</v>
      </c>
      <c r="Y1246" s="4">
        <v>0</v>
      </c>
      <c r="Z1246" s="4">
        <v>0</v>
      </c>
      <c r="AA1246" s="4">
        <v>58.3</v>
      </c>
      <c r="AB1246" s="4" t="s">
        <v>24</v>
      </c>
      <c r="AC1246" s="4">
        <v>0.1</v>
      </c>
      <c r="AD1246" s="4" t="s">
        <v>135</v>
      </c>
    </row>
    <row r="1247" spans="1:30" x14ac:dyDescent="0.25">
      <c r="A1247" s="4" t="s">
        <v>236</v>
      </c>
      <c r="B1247" s="4" t="s">
        <v>1405</v>
      </c>
      <c r="C1247" s="4" t="s">
        <v>1406</v>
      </c>
      <c r="D1247" s="4" t="s">
        <v>968</v>
      </c>
      <c r="E1247" s="5">
        <v>25569</v>
      </c>
      <c r="F1247" s="4">
        <v>40</v>
      </c>
      <c r="G1247" s="4">
        <v>1663.768402359347</v>
      </c>
      <c r="H1247" s="4">
        <v>0</v>
      </c>
      <c r="I1247" s="4">
        <v>0</v>
      </c>
      <c r="J1247" s="4">
        <v>0</v>
      </c>
      <c r="K1247" s="4">
        <v>0</v>
      </c>
      <c r="L1247" s="11">
        <v>0</v>
      </c>
      <c r="M1247" s="11">
        <v>0</v>
      </c>
      <c r="N1247" s="4">
        <v>0</v>
      </c>
      <c r="O1247" s="4">
        <v>0</v>
      </c>
      <c r="P1247" s="4">
        <v>0</v>
      </c>
      <c r="Q1247" s="4">
        <v>0</v>
      </c>
      <c r="R1247" s="4">
        <v>32.799999999999997</v>
      </c>
      <c r="S1247" s="4">
        <v>91</v>
      </c>
      <c r="T1247" s="4">
        <v>41.594210058983677</v>
      </c>
      <c r="U1247" s="5" t="s">
        <v>21</v>
      </c>
      <c r="V1247" s="5" t="s">
        <v>20</v>
      </c>
      <c r="W1247" s="4" t="s">
        <v>20</v>
      </c>
      <c r="X1247" s="4" t="s">
        <v>182</v>
      </c>
      <c r="Y1247" s="4">
        <v>0</v>
      </c>
      <c r="Z1247" s="4">
        <v>0</v>
      </c>
      <c r="AA1247" s="4">
        <v>35.5</v>
      </c>
      <c r="AB1247" s="4" t="s">
        <v>24</v>
      </c>
      <c r="AC1247" s="4">
        <v>0.04</v>
      </c>
      <c r="AD1247" s="4" t="s">
        <v>135</v>
      </c>
    </row>
    <row r="1248" spans="1:30" x14ac:dyDescent="0.25">
      <c r="A1248" s="4" t="s">
        <v>236</v>
      </c>
      <c r="B1248" s="4" t="s">
        <v>1407</v>
      </c>
      <c r="C1248" s="4" t="s">
        <v>1408</v>
      </c>
      <c r="D1248" s="4" t="s">
        <v>1052</v>
      </c>
      <c r="E1248" s="5">
        <v>25569</v>
      </c>
      <c r="F1248" s="4">
        <v>20</v>
      </c>
      <c r="G1248" s="4">
        <v>1381.4301121808701</v>
      </c>
      <c r="H1248" s="4">
        <v>0</v>
      </c>
      <c r="I1248" s="4">
        <v>0</v>
      </c>
      <c r="J1248" s="4">
        <v>0</v>
      </c>
      <c r="K1248" s="4">
        <v>0</v>
      </c>
      <c r="L1248" s="11">
        <v>0</v>
      </c>
      <c r="M1248" s="11">
        <v>0</v>
      </c>
      <c r="N1248" s="4">
        <v>0</v>
      </c>
      <c r="O1248" s="4">
        <v>0</v>
      </c>
      <c r="P1248" s="4">
        <v>0</v>
      </c>
      <c r="Q1248" s="4">
        <v>0</v>
      </c>
      <c r="R1248" s="4">
        <v>31.8</v>
      </c>
      <c r="S1248" s="4">
        <v>88</v>
      </c>
      <c r="T1248" s="4">
        <v>69.07150560904347</v>
      </c>
      <c r="U1248" s="5" t="s">
        <v>21</v>
      </c>
      <c r="V1248" s="5" t="s">
        <v>20</v>
      </c>
      <c r="W1248" s="4" t="s">
        <v>20</v>
      </c>
      <c r="X1248" s="4" t="s">
        <v>182</v>
      </c>
      <c r="Y1248" s="4">
        <v>0</v>
      </c>
      <c r="Z1248" s="4">
        <v>0</v>
      </c>
      <c r="AA1248" s="4">
        <v>97.3</v>
      </c>
      <c r="AB1248" s="4" t="s">
        <v>23</v>
      </c>
      <c r="AC1248" s="4">
        <v>0.12</v>
      </c>
      <c r="AD1248" s="4" t="s">
        <v>136</v>
      </c>
    </row>
    <row r="1249" spans="1:30" x14ac:dyDescent="0.25">
      <c r="A1249" s="4" t="s">
        <v>236</v>
      </c>
      <c r="B1249" s="4" t="s">
        <v>1407</v>
      </c>
      <c r="C1249" s="4" t="s">
        <v>1408</v>
      </c>
      <c r="D1249" s="4" t="s">
        <v>1052</v>
      </c>
      <c r="E1249" s="5">
        <v>25569</v>
      </c>
      <c r="F1249" s="4">
        <v>10</v>
      </c>
      <c r="G1249" s="4">
        <v>572.84714180906599</v>
      </c>
      <c r="H1249" s="4">
        <v>0</v>
      </c>
      <c r="I1249" s="4">
        <v>0</v>
      </c>
      <c r="J1249" s="4">
        <v>0</v>
      </c>
      <c r="K1249" s="4">
        <v>0</v>
      </c>
      <c r="L1249" s="11">
        <v>0</v>
      </c>
      <c r="M1249" s="11">
        <v>0</v>
      </c>
      <c r="N1249" s="4">
        <v>0</v>
      </c>
      <c r="O1249" s="4">
        <v>0</v>
      </c>
      <c r="P1249" s="4">
        <v>0</v>
      </c>
      <c r="Q1249" s="4">
        <v>0</v>
      </c>
      <c r="R1249" s="4">
        <v>19.2</v>
      </c>
      <c r="S1249" s="4">
        <v>53</v>
      </c>
      <c r="T1249" s="4">
        <v>57.284714180906597</v>
      </c>
      <c r="U1249" s="5" t="s">
        <v>21</v>
      </c>
      <c r="V1249" s="5" t="s">
        <v>20</v>
      </c>
      <c r="W1249" s="4" t="s">
        <v>20</v>
      </c>
      <c r="X1249" s="4" t="s">
        <v>182</v>
      </c>
      <c r="Y1249" s="4">
        <v>0</v>
      </c>
      <c r="Z1249" s="4">
        <v>0</v>
      </c>
      <c r="AA1249" s="4">
        <v>97.3</v>
      </c>
      <c r="AB1249" s="4" t="s">
        <v>23</v>
      </c>
      <c r="AC1249" s="4">
        <v>0.21</v>
      </c>
      <c r="AD1249" s="4" t="s">
        <v>136</v>
      </c>
    </row>
    <row r="1250" spans="1:30" x14ac:dyDescent="0.25">
      <c r="A1250" s="4" t="s">
        <v>236</v>
      </c>
      <c r="B1250" s="4" t="s">
        <v>1407</v>
      </c>
      <c r="C1250" s="4" t="s">
        <v>1408</v>
      </c>
      <c r="D1250" s="4" t="s">
        <v>1052</v>
      </c>
      <c r="E1250" s="5">
        <v>25569</v>
      </c>
      <c r="F1250" s="4">
        <v>160</v>
      </c>
      <c r="G1250" s="4">
        <v>9074.7702528104965</v>
      </c>
      <c r="H1250" s="4">
        <v>0</v>
      </c>
      <c r="I1250" s="4">
        <v>0</v>
      </c>
      <c r="J1250" s="4">
        <v>0</v>
      </c>
      <c r="K1250" s="4">
        <v>0</v>
      </c>
      <c r="L1250" s="11">
        <v>0</v>
      </c>
      <c r="M1250" s="11">
        <v>0</v>
      </c>
      <c r="N1250" s="4">
        <v>0</v>
      </c>
      <c r="O1250" s="4">
        <v>0</v>
      </c>
      <c r="P1250" s="4">
        <v>0</v>
      </c>
      <c r="Q1250" s="4">
        <v>0</v>
      </c>
      <c r="R1250" s="4">
        <v>31.3</v>
      </c>
      <c r="S1250" s="4">
        <v>87</v>
      </c>
      <c r="T1250" s="4">
        <v>56.717314080065599</v>
      </c>
      <c r="U1250" s="5" t="s">
        <v>21</v>
      </c>
      <c r="V1250" s="5" t="s">
        <v>20</v>
      </c>
      <c r="W1250" s="4" t="s">
        <v>20</v>
      </c>
      <c r="X1250" s="4" t="s">
        <v>182</v>
      </c>
      <c r="Y1250" s="4">
        <v>0</v>
      </c>
      <c r="Z1250" s="4">
        <v>0</v>
      </c>
      <c r="AA1250" s="4">
        <v>97.3</v>
      </c>
      <c r="AB1250" s="4" t="s">
        <v>23</v>
      </c>
      <c r="AC1250" s="4">
        <v>0.12</v>
      </c>
      <c r="AD1250" s="4" t="s">
        <v>136</v>
      </c>
    </row>
    <row r="1251" spans="1:30" x14ac:dyDescent="0.25">
      <c r="A1251" s="4" t="s">
        <v>236</v>
      </c>
      <c r="B1251" s="4" t="s">
        <v>1407</v>
      </c>
      <c r="C1251" s="4" t="s">
        <v>1408</v>
      </c>
      <c r="D1251" s="4" t="s">
        <v>1052</v>
      </c>
      <c r="E1251" s="5">
        <v>25569</v>
      </c>
      <c r="F1251" s="4">
        <v>30</v>
      </c>
      <c r="G1251" s="4">
        <v>1718.541425427198</v>
      </c>
      <c r="H1251" s="4">
        <v>0</v>
      </c>
      <c r="I1251" s="4">
        <v>0</v>
      </c>
      <c r="J1251" s="4">
        <v>0</v>
      </c>
      <c r="K1251" s="4">
        <v>0</v>
      </c>
      <c r="L1251" s="11">
        <v>0</v>
      </c>
      <c r="M1251" s="11">
        <v>0</v>
      </c>
      <c r="N1251" s="4">
        <v>0</v>
      </c>
      <c r="O1251" s="4">
        <v>0</v>
      </c>
      <c r="P1251" s="4">
        <v>0</v>
      </c>
      <c r="Q1251" s="4">
        <v>0</v>
      </c>
      <c r="R1251" s="4">
        <v>31.3</v>
      </c>
      <c r="S1251" s="4">
        <v>87</v>
      </c>
      <c r="T1251" s="4">
        <v>57.284714180906597</v>
      </c>
      <c r="U1251" s="5" t="s">
        <v>21</v>
      </c>
      <c r="V1251" s="5" t="s">
        <v>20</v>
      </c>
      <c r="W1251" s="4" t="s">
        <v>20</v>
      </c>
      <c r="X1251" s="4" t="s">
        <v>182</v>
      </c>
      <c r="Y1251" s="4">
        <v>0</v>
      </c>
      <c r="Z1251" s="4">
        <v>0</v>
      </c>
      <c r="AA1251" s="4">
        <v>97.3</v>
      </c>
      <c r="AB1251" s="4" t="s">
        <v>23</v>
      </c>
      <c r="AC1251" s="4">
        <v>0.12</v>
      </c>
      <c r="AD1251" s="4" t="s">
        <v>136</v>
      </c>
    </row>
    <row r="1252" spans="1:30" x14ac:dyDescent="0.25">
      <c r="A1252" s="4" t="s">
        <v>236</v>
      </c>
      <c r="B1252" s="4" t="s">
        <v>1409</v>
      </c>
      <c r="C1252" s="4" t="s">
        <v>1410</v>
      </c>
      <c r="D1252" s="4" t="s">
        <v>1411</v>
      </c>
      <c r="E1252" s="5">
        <v>25569</v>
      </c>
      <c r="F1252" s="4">
        <v>65</v>
      </c>
      <c r="G1252" s="4">
        <v>3893.6507986644478</v>
      </c>
      <c r="H1252" s="4">
        <v>0</v>
      </c>
      <c r="I1252" s="4">
        <v>0</v>
      </c>
      <c r="J1252" s="4">
        <v>0</v>
      </c>
      <c r="K1252" s="4">
        <v>0</v>
      </c>
      <c r="L1252" s="11">
        <v>0</v>
      </c>
      <c r="M1252" s="11">
        <v>0</v>
      </c>
      <c r="N1252" s="4">
        <v>0</v>
      </c>
      <c r="O1252" s="4">
        <v>0</v>
      </c>
      <c r="P1252" s="4">
        <v>0</v>
      </c>
      <c r="Q1252" s="4">
        <v>0</v>
      </c>
      <c r="R1252" s="4">
        <v>30.1</v>
      </c>
      <c r="S1252" s="4">
        <v>84</v>
      </c>
      <c r="T1252" s="4">
        <v>59.902319979453047</v>
      </c>
      <c r="U1252" s="5" t="s">
        <v>21</v>
      </c>
      <c r="V1252" s="5" t="s">
        <v>20</v>
      </c>
      <c r="W1252" s="4" t="s">
        <v>20</v>
      </c>
      <c r="X1252" s="4" t="s">
        <v>182</v>
      </c>
      <c r="Y1252" s="4">
        <v>0</v>
      </c>
      <c r="Z1252" s="4">
        <v>0</v>
      </c>
      <c r="AA1252" s="4">
        <v>71.5</v>
      </c>
      <c r="AB1252" s="4" t="s">
        <v>24</v>
      </c>
      <c r="AC1252" s="4">
        <v>0.09</v>
      </c>
      <c r="AD1252" s="4" t="s">
        <v>136</v>
      </c>
    </row>
    <row r="1253" spans="1:30" x14ac:dyDescent="0.25">
      <c r="A1253" s="4" t="s">
        <v>236</v>
      </c>
      <c r="B1253" s="4" t="s">
        <v>1409</v>
      </c>
      <c r="C1253" s="4" t="s">
        <v>1410</v>
      </c>
      <c r="D1253" s="4" t="s">
        <v>1411</v>
      </c>
      <c r="E1253" s="5">
        <v>25569</v>
      </c>
      <c r="F1253" s="4">
        <v>20</v>
      </c>
      <c r="G1253" s="4">
        <v>1186.244477491568</v>
      </c>
      <c r="H1253" s="4">
        <v>0</v>
      </c>
      <c r="I1253" s="4">
        <v>0</v>
      </c>
      <c r="J1253" s="4">
        <v>0</v>
      </c>
      <c r="K1253" s="4">
        <v>0</v>
      </c>
      <c r="L1253" s="11">
        <v>0</v>
      </c>
      <c r="M1253" s="11">
        <v>0</v>
      </c>
      <c r="N1253" s="4">
        <v>0</v>
      </c>
      <c r="O1253" s="4">
        <v>0</v>
      </c>
      <c r="P1253" s="4">
        <v>0</v>
      </c>
      <c r="Q1253" s="4">
        <v>0</v>
      </c>
      <c r="R1253" s="4">
        <v>31.8</v>
      </c>
      <c r="S1253" s="4">
        <v>88</v>
      </c>
      <c r="T1253" s="4">
        <v>59.312223874578407</v>
      </c>
      <c r="U1253" s="5" t="s">
        <v>21</v>
      </c>
      <c r="V1253" s="5" t="s">
        <v>20</v>
      </c>
      <c r="W1253" s="4" t="s">
        <v>20</v>
      </c>
      <c r="X1253" s="4" t="s">
        <v>182</v>
      </c>
      <c r="Y1253" s="4">
        <v>0</v>
      </c>
      <c r="Z1253" s="4">
        <v>0</v>
      </c>
      <c r="AA1253" s="4">
        <v>71.5</v>
      </c>
      <c r="AB1253" s="4" t="s">
        <v>24</v>
      </c>
      <c r="AC1253" s="4">
        <v>0.09</v>
      </c>
      <c r="AD1253" s="4" t="s">
        <v>136</v>
      </c>
    </row>
    <row r="1254" spans="1:30" x14ac:dyDescent="0.25">
      <c r="A1254" s="4" t="s">
        <v>236</v>
      </c>
      <c r="B1254" s="4" t="s">
        <v>1409</v>
      </c>
      <c r="C1254" s="4" t="s">
        <v>1410</v>
      </c>
      <c r="D1254" s="4" t="s">
        <v>1411</v>
      </c>
      <c r="E1254" s="5">
        <v>25569</v>
      </c>
      <c r="F1254" s="4">
        <v>69</v>
      </c>
      <c r="G1254" s="4">
        <v>4092.54344734591</v>
      </c>
      <c r="H1254" s="4">
        <v>0</v>
      </c>
      <c r="I1254" s="4">
        <v>0</v>
      </c>
      <c r="J1254" s="4">
        <v>0</v>
      </c>
      <c r="K1254" s="4">
        <v>0</v>
      </c>
      <c r="L1254" s="11">
        <v>0</v>
      </c>
      <c r="M1254" s="11">
        <v>0</v>
      </c>
      <c r="N1254" s="4">
        <v>0</v>
      </c>
      <c r="O1254" s="4">
        <v>0</v>
      </c>
      <c r="P1254" s="4">
        <v>0</v>
      </c>
      <c r="Q1254" s="4">
        <v>0</v>
      </c>
      <c r="R1254" s="4">
        <v>16.899999999999999</v>
      </c>
      <c r="S1254" s="4">
        <v>47</v>
      </c>
      <c r="T1254" s="4">
        <v>59.312223874578407</v>
      </c>
      <c r="U1254" s="5" t="s">
        <v>21</v>
      </c>
      <c r="V1254" s="5" t="s">
        <v>20</v>
      </c>
      <c r="W1254" s="4" t="s">
        <v>20</v>
      </c>
      <c r="X1254" s="4" t="s">
        <v>182</v>
      </c>
      <c r="Y1254" s="4">
        <v>0</v>
      </c>
      <c r="Z1254" s="4">
        <v>0</v>
      </c>
      <c r="AA1254" s="4">
        <v>71.5</v>
      </c>
      <c r="AB1254" s="4" t="s">
        <v>24</v>
      </c>
      <c r="AC1254" s="4">
        <v>0.18</v>
      </c>
      <c r="AD1254" s="4" t="s">
        <v>136</v>
      </c>
    </row>
    <row r="1255" spans="1:30" x14ac:dyDescent="0.25">
      <c r="A1255" s="4" t="s">
        <v>236</v>
      </c>
      <c r="B1255" s="4" t="s">
        <v>1409</v>
      </c>
      <c r="C1255" s="4" t="s">
        <v>1410</v>
      </c>
      <c r="D1255" s="4" t="s">
        <v>1411</v>
      </c>
      <c r="E1255" s="5">
        <v>25569</v>
      </c>
      <c r="F1255" s="4">
        <v>30</v>
      </c>
      <c r="G1255" s="4">
        <v>1797.0695993835909</v>
      </c>
      <c r="H1255" s="4">
        <v>0</v>
      </c>
      <c r="I1255" s="4">
        <v>0</v>
      </c>
      <c r="J1255" s="4">
        <v>0</v>
      </c>
      <c r="K1255" s="4">
        <v>0</v>
      </c>
      <c r="L1255" s="11">
        <v>0</v>
      </c>
      <c r="M1255" s="11">
        <v>0</v>
      </c>
      <c r="N1255" s="4">
        <v>0</v>
      </c>
      <c r="O1255" s="4">
        <v>0</v>
      </c>
      <c r="P1255" s="4">
        <v>0</v>
      </c>
      <c r="Q1255" s="4">
        <v>0</v>
      </c>
      <c r="R1255" s="4">
        <v>16.899999999999999</v>
      </c>
      <c r="S1255" s="4">
        <v>47</v>
      </c>
      <c r="T1255" s="4">
        <v>59.902319979453047</v>
      </c>
      <c r="U1255" s="5" t="s">
        <v>21</v>
      </c>
      <c r="V1255" s="5" t="s">
        <v>20</v>
      </c>
      <c r="W1255" s="4" t="s">
        <v>20</v>
      </c>
      <c r="X1255" s="4" t="s">
        <v>182</v>
      </c>
      <c r="Y1255" s="4">
        <v>0</v>
      </c>
      <c r="Z1255" s="4">
        <v>0</v>
      </c>
      <c r="AA1255" s="4">
        <v>71.5</v>
      </c>
      <c r="AB1255" s="4" t="s">
        <v>24</v>
      </c>
      <c r="AC1255" s="4">
        <v>0.18</v>
      </c>
      <c r="AD1255" s="4" t="s">
        <v>136</v>
      </c>
    </row>
    <row r="1256" spans="1:30" x14ac:dyDescent="0.25">
      <c r="A1256" s="4" t="s">
        <v>236</v>
      </c>
      <c r="B1256" s="4" t="s">
        <v>1412</v>
      </c>
      <c r="C1256" s="4" t="s">
        <v>1413</v>
      </c>
      <c r="D1256" s="4" t="s">
        <v>1411</v>
      </c>
      <c r="E1256" s="5">
        <v>25569</v>
      </c>
      <c r="F1256" s="4">
        <v>14</v>
      </c>
      <c r="G1256" s="4">
        <v>3556.403309393917</v>
      </c>
      <c r="H1256" s="4">
        <v>0</v>
      </c>
      <c r="I1256" s="4">
        <v>0</v>
      </c>
      <c r="J1256" s="4">
        <v>0</v>
      </c>
      <c r="K1256" s="4">
        <v>0</v>
      </c>
      <c r="L1256" s="11">
        <v>0</v>
      </c>
      <c r="M1256" s="11">
        <v>0</v>
      </c>
      <c r="N1256" s="4">
        <v>0</v>
      </c>
      <c r="O1256" s="4">
        <v>0</v>
      </c>
      <c r="P1256" s="4">
        <v>0</v>
      </c>
      <c r="Q1256" s="4">
        <v>0</v>
      </c>
      <c r="R1256" s="4">
        <v>31.8</v>
      </c>
      <c r="S1256" s="4">
        <v>88</v>
      </c>
      <c r="T1256" s="4">
        <v>254.02880781385119</v>
      </c>
      <c r="U1256" s="5" t="s">
        <v>21</v>
      </c>
      <c r="V1256" s="5" t="s">
        <v>20</v>
      </c>
      <c r="W1256" s="4" t="s">
        <v>20</v>
      </c>
      <c r="X1256" s="4" t="s">
        <v>182</v>
      </c>
      <c r="Y1256" s="4">
        <v>0</v>
      </c>
      <c r="Z1256" s="4">
        <v>0</v>
      </c>
      <c r="AA1256" s="4">
        <v>51.7</v>
      </c>
      <c r="AB1256" s="4" t="s">
        <v>24</v>
      </c>
      <c r="AC1256" s="4">
        <v>0.06</v>
      </c>
      <c r="AD1256" s="4" t="s">
        <v>135</v>
      </c>
    </row>
    <row r="1257" spans="1:30" x14ac:dyDescent="0.25">
      <c r="A1257" s="4" t="s">
        <v>236</v>
      </c>
      <c r="B1257" s="4" t="s">
        <v>1412</v>
      </c>
      <c r="C1257" s="4" t="s">
        <v>1413</v>
      </c>
      <c r="D1257" s="4" t="s">
        <v>1411</v>
      </c>
      <c r="E1257" s="5">
        <v>25569</v>
      </c>
      <c r="F1257" s="4">
        <v>236</v>
      </c>
      <c r="G1257" s="4">
        <v>59358.039541387647</v>
      </c>
      <c r="H1257" s="4">
        <v>0</v>
      </c>
      <c r="I1257" s="4">
        <v>0</v>
      </c>
      <c r="J1257" s="4">
        <v>0</v>
      </c>
      <c r="K1257" s="4">
        <v>0</v>
      </c>
      <c r="L1257" s="11">
        <v>0</v>
      </c>
      <c r="M1257" s="11">
        <v>0</v>
      </c>
      <c r="N1257" s="4">
        <v>0</v>
      </c>
      <c r="O1257" s="4">
        <v>0</v>
      </c>
      <c r="P1257" s="4">
        <v>0</v>
      </c>
      <c r="Q1257" s="4">
        <v>0</v>
      </c>
      <c r="R1257" s="4">
        <v>31.8</v>
      </c>
      <c r="S1257" s="4">
        <v>88</v>
      </c>
      <c r="T1257" s="4">
        <v>251.5171167007951</v>
      </c>
      <c r="U1257" s="5" t="s">
        <v>21</v>
      </c>
      <c r="V1257" s="5" t="s">
        <v>20</v>
      </c>
      <c r="W1257" s="4" t="s">
        <v>20</v>
      </c>
      <c r="X1257" s="4" t="s">
        <v>182</v>
      </c>
      <c r="Y1257" s="4">
        <v>0</v>
      </c>
      <c r="Z1257" s="4">
        <v>0</v>
      </c>
      <c r="AA1257" s="4">
        <v>51.7</v>
      </c>
      <c r="AB1257" s="4" t="s">
        <v>24</v>
      </c>
      <c r="AC1257" s="4">
        <v>0.06</v>
      </c>
      <c r="AD1257" s="4" t="s">
        <v>135</v>
      </c>
    </row>
    <row r="1258" spans="1:30" x14ac:dyDescent="0.25">
      <c r="A1258" s="4" t="s">
        <v>236</v>
      </c>
      <c r="B1258" s="4" t="s">
        <v>1412</v>
      </c>
      <c r="C1258" s="4" t="s">
        <v>1413</v>
      </c>
      <c r="D1258" s="4" t="s">
        <v>1411</v>
      </c>
      <c r="E1258" s="5">
        <v>25569</v>
      </c>
      <c r="F1258" s="4">
        <v>20</v>
      </c>
      <c r="G1258" s="4">
        <v>4729.8472406105138</v>
      </c>
      <c r="H1258" s="4">
        <v>0</v>
      </c>
      <c r="I1258" s="4">
        <v>0</v>
      </c>
      <c r="J1258" s="4">
        <v>0</v>
      </c>
      <c r="K1258" s="4">
        <v>0</v>
      </c>
      <c r="L1258" s="11">
        <v>0</v>
      </c>
      <c r="M1258" s="11">
        <v>0</v>
      </c>
      <c r="N1258" s="4">
        <v>0</v>
      </c>
      <c r="O1258" s="4">
        <v>0</v>
      </c>
      <c r="P1258" s="4">
        <v>0</v>
      </c>
      <c r="Q1258" s="4">
        <v>0</v>
      </c>
      <c r="R1258" s="4">
        <v>31.8</v>
      </c>
      <c r="S1258" s="4">
        <v>88</v>
      </c>
      <c r="T1258" s="4">
        <v>236.4923620305257</v>
      </c>
      <c r="U1258" s="5" t="s">
        <v>21</v>
      </c>
      <c r="V1258" s="5" t="s">
        <v>20</v>
      </c>
      <c r="W1258" s="4" t="s">
        <v>20</v>
      </c>
      <c r="X1258" s="4" t="s">
        <v>182</v>
      </c>
      <c r="Y1258" s="4">
        <v>0</v>
      </c>
      <c r="Z1258" s="4">
        <v>0</v>
      </c>
      <c r="AA1258" s="4">
        <v>51.7</v>
      </c>
      <c r="AB1258" s="4" t="s">
        <v>24</v>
      </c>
      <c r="AC1258" s="4">
        <v>0.06</v>
      </c>
      <c r="AD1258" s="4" t="s">
        <v>135</v>
      </c>
    </row>
    <row r="1259" spans="1:30" x14ac:dyDescent="0.25">
      <c r="A1259" s="4" t="s">
        <v>236</v>
      </c>
      <c r="B1259" s="4" t="s">
        <v>1412</v>
      </c>
      <c r="C1259" s="4" t="s">
        <v>1413</v>
      </c>
      <c r="D1259" s="4" t="s">
        <v>1411</v>
      </c>
      <c r="E1259" s="5">
        <v>25569</v>
      </c>
      <c r="F1259" s="4">
        <v>0</v>
      </c>
      <c r="G1259" s="4">
        <v>0</v>
      </c>
      <c r="H1259" s="4">
        <v>0</v>
      </c>
      <c r="I1259" s="4">
        <v>0</v>
      </c>
      <c r="J1259" s="4">
        <v>0</v>
      </c>
      <c r="K1259" s="4">
        <v>0</v>
      </c>
      <c r="L1259" s="11">
        <v>0</v>
      </c>
      <c r="M1259" s="11">
        <v>0</v>
      </c>
      <c r="N1259" s="4">
        <v>0</v>
      </c>
      <c r="O1259" s="4">
        <v>0</v>
      </c>
      <c r="P1259" s="4">
        <v>0</v>
      </c>
      <c r="Q1259" s="4">
        <v>0</v>
      </c>
      <c r="R1259" s="4">
        <v>31.8</v>
      </c>
      <c r="S1259" s="4">
        <v>88</v>
      </c>
      <c r="T1259" s="4">
        <v>242.6959364663872</v>
      </c>
      <c r="U1259" s="5" t="s">
        <v>21</v>
      </c>
      <c r="V1259" s="5" t="s">
        <v>20</v>
      </c>
      <c r="W1259" s="4" t="s">
        <v>20</v>
      </c>
      <c r="X1259" s="4" t="s">
        <v>182</v>
      </c>
      <c r="Y1259" s="4">
        <v>0</v>
      </c>
      <c r="Z1259" s="4">
        <v>0</v>
      </c>
      <c r="AA1259" s="4">
        <v>51.7</v>
      </c>
      <c r="AB1259" s="4" t="s">
        <v>24</v>
      </c>
      <c r="AC1259" s="4">
        <v>0.06</v>
      </c>
      <c r="AD1259" s="4" t="s">
        <v>135</v>
      </c>
    </row>
    <row r="1260" spans="1:30" x14ac:dyDescent="0.25">
      <c r="A1260" s="4" t="s">
        <v>236</v>
      </c>
      <c r="B1260" s="4" t="s">
        <v>1412</v>
      </c>
      <c r="C1260" s="4" t="s">
        <v>1413</v>
      </c>
      <c r="D1260" s="4" t="s">
        <v>1411</v>
      </c>
      <c r="E1260" s="5">
        <v>25569</v>
      </c>
      <c r="F1260" s="4">
        <v>150</v>
      </c>
      <c r="G1260" s="4">
        <v>24538.919561171238</v>
      </c>
      <c r="H1260" s="4">
        <v>0</v>
      </c>
      <c r="I1260" s="4">
        <v>0</v>
      </c>
      <c r="J1260" s="4">
        <v>0</v>
      </c>
      <c r="K1260" s="4">
        <v>0</v>
      </c>
      <c r="L1260" s="11">
        <v>0</v>
      </c>
      <c r="M1260" s="11">
        <v>0</v>
      </c>
      <c r="N1260" s="4">
        <v>0</v>
      </c>
      <c r="O1260" s="4">
        <v>0</v>
      </c>
      <c r="P1260" s="4">
        <v>0</v>
      </c>
      <c r="Q1260" s="4">
        <v>0</v>
      </c>
      <c r="R1260" s="4">
        <v>31.8</v>
      </c>
      <c r="S1260" s="4">
        <v>88</v>
      </c>
      <c r="T1260" s="4">
        <v>163.59279707447499</v>
      </c>
      <c r="U1260" s="5" t="s">
        <v>21</v>
      </c>
      <c r="V1260" s="5" t="s">
        <v>20</v>
      </c>
      <c r="W1260" s="4" t="s">
        <v>20</v>
      </c>
      <c r="X1260" s="4" t="s">
        <v>182</v>
      </c>
      <c r="Y1260" s="4">
        <v>0</v>
      </c>
      <c r="Z1260" s="4">
        <v>0</v>
      </c>
      <c r="AA1260" s="4">
        <v>51.7</v>
      </c>
      <c r="AB1260" s="4" t="s">
        <v>24</v>
      </c>
      <c r="AC1260" s="4">
        <v>0.06</v>
      </c>
      <c r="AD1260" s="4" t="s">
        <v>135</v>
      </c>
    </row>
    <row r="1261" spans="1:30" x14ac:dyDescent="0.25">
      <c r="A1261" s="4" t="s">
        <v>236</v>
      </c>
      <c r="B1261" s="4" t="s">
        <v>1412</v>
      </c>
      <c r="C1261" s="4" t="s">
        <v>1413</v>
      </c>
      <c r="D1261" s="4" t="s">
        <v>1411</v>
      </c>
      <c r="E1261" s="5">
        <v>46052</v>
      </c>
      <c r="F1261" s="4">
        <v>4</v>
      </c>
      <c r="G1261" s="4">
        <v>403.44416770197932</v>
      </c>
      <c r="H1261" s="4">
        <v>0</v>
      </c>
      <c r="I1261" s="4">
        <v>0</v>
      </c>
      <c r="J1261" s="4">
        <v>0</v>
      </c>
      <c r="K1261" s="4">
        <v>0</v>
      </c>
      <c r="L1261" s="11">
        <v>0</v>
      </c>
      <c r="M1261" s="11">
        <v>0</v>
      </c>
      <c r="N1261" s="4">
        <v>250</v>
      </c>
      <c r="O1261" s="4">
        <v>69166.3749059041</v>
      </c>
      <c r="P1261" s="4">
        <v>500</v>
      </c>
      <c r="Q1261" s="4">
        <v>138332.14231543359</v>
      </c>
      <c r="R1261" s="4">
        <v>18.5</v>
      </c>
      <c r="S1261" s="4">
        <v>51</v>
      </c>
      <c r="T1261" s="4">
        <v>100.8610419254948</v>
      </c>
      <c r="U1261" s="5" t="s">
        <v>21</v>
      </c>
      <c r="V1261" s="5" t="s">
        <v>20</v>
      </c>
      <c r="W1261" s="4" t="s">
        <v>20</v>
      </c>
      <c r="X1261" s="4" t="s">
        <v>182</v>
      </c>
      <c r="Y1261" s="4">
        <v>2025</v>
      </c>
      <c r="Z1261" s="4">
        <v>0</v>
      </c>
      <c r="AA1261" s="4">
        <v>51.7</v>
      </c>
      <c r="AB1261" s="4" t="s">
        <v>24</v>
      </c>
      <c r="AC1261" s="4">
        <v>0.12</v>
      </c>
      <c r="AD1261" s="4" t="s">
        <v>135</v>
      </c>
    </row>
    <row r="1262" spans="1:30" x14ac:dyDescent="0.25">
      <c r="A1262" s="4" t="s">
        <v>236</v>
      </c>
      <c r="B1262" s="4" t="s">
        <v>1412</v>
      </c>
      <c r="C1262" s="4" t="s">
        <v>1413</v>
      </c>
      <c r="D1262" s="4" t="s">
        <v>1411</v>
      </c>
      <c r="E1262" s="5">
        <v>25569</v>
      </c>
      <c r="F1262" s="4">
        <v>12</v>
      </c>
      <c r="G1262" s="4">
        <v>1194.717652330794</v>
      </c>
      <c r="H1262" s="4">
        <v>0</v>
      </c>
      <c r="I1262" s="4">
        <v>0</v>
      </c>
      <c r="J1262" s="4">
        <v>0</v>
      </c>
      <c r="K1262" s="4">
        <v>0</v>
      </c>
      <c r="L1262" s="11">
        <v>0</v>
      </c>
      <c r="M1262" s="11">
        <v>0</v>
      </c>
      <c r="N1262" s="4">
        <v>0</v>
      </c>
      <c r="O1262" s="4">
        <v>0</v>
      </c>
      <c r="P1262" s="4">
        <v>0</v>
      </c>
      <c r="Q1262" s="4">
        <v>0</v>
      </c>
      <c r="R1262" s="4">
        <v>31.8</v>
      </c>
      <c r="S1262" s="4">
        <v>88</v>
      </c>
      <c r="T1262" s="4">
        <v>99.559804360899449</v>
      </c>
      <c r="U1262" s="5" t="s">
        <v>21</v>
      </c>
      <c r="V1262" s="5" t="s">
        <v>20</v>
      </c>
      <c r="W1262" s="4" t="s">
        <v>20</v>
      </c>
      <c r="X1262" s="4" t="s">
        <v>182</v>
      </c>
      <c r="Y1262" s="4">
        <v>0</v>
      </c>
      <c r="Z1262" s="4">
        <v>0</v>
      </c>
      <c r="AA1262" s="4">
        <v>51.7</v>
      </c>
      <c r="AB1262" s="4" t="s">
        <v>24</v>
      </c>
      <c r="AC1262" s="4">
        <v>0.06</v>
      </c>
      <c r="AD1262" s="4" t="s">
        <v>135</v>
      </c>
    </row>
    <row r="1263" spans="1:30" x14ac:dyDescent="0.25">
      <c r="A1263" s="4" t="s">
        <v>236</v>
      </c>
      <c r="B1263" s="4" t="s">
        <v>1412</v>
      </c>
      <c r="C1263" s="4" t="s">
        <v>1413</v>
      </c>
      <c r="D1263" s="4" t="s">
        <v>1411</v>
      </c>
      <c r="E1263" s="5">
        <v>46375</v>
      </c>
      <c r="F1263" s="4">
        <v>231</v>
      </c>
      <c r="G1263" s="4">
        <v>58140.648581027257</v>
      </c>
      <c r="H1263" s="4">
        <v>0</v>
      </c>
      <c r="I1263" s="4">
        <v>0</v>
      </c>
      <c r="J1263" s="4">
        <v>0</v>
      </c>
      <c r="K1263" s="4">
        <v>0</v>
      </c>
      <c r="L1263" s="11">
        <v>0</v>
      </c>
      <c r="M1263" s="11">
        <v>0</v>
      </c>
      <c r="N1263" s="4">
        <v>2</v>
      </c>
      <c r="O1263" s="4">
        <v>381.97374788615622</v>
      </c>
      <c r="P1263" s="4">
        <v>30</v>
      </c>
      <c r="Q1263" s="4">
        <v>4970.427152967497</v>
      </c>
      <c r="R1263" s="4">
        <v>25.5</v>
      </c>
      <c r="S1263" s="4">
        <v>71</v>
      </c>
      <c r="T1263" s="4">
        <v>251.69111939838629</v>
      </c>
      <c r="U1263" s="5" t="s">
        <v>21</v>
      </c>
      <c r="V1263" s="5" t="s">
        <v>20</v>
      </c>
      <c r="W1263" s="4" t="s">
        <v>20</v>
      </c>
      <c r="X1263" s="4" t="s">
        <v>182</v>
      </c>
      <c r="Y1263" s="4">
        <v>2026</v>
      </c>
      <c r="Z1263" s="4">
        <v>0</v>
      </c>
      <c r="AA1263" s="4">
        <v>51.7</v>
      </c>
      <c r="AB1263" s="4" t="s">
        <v>24</v>
      </c>
      <c r="AC1263" s="4">
        <v>0.08</v>
      </c>
      <c r="AD1263" s="4" t="s">
        <v>135</v>
      </c>
    </row>
    <row r="1264" spans="1:30" x14ac:dyDescent="0.25">
      <c r="A1264" s="4" t="s">
        <v>236</v>
      </c>
      <c r="B1264" s="4" t="s">
        <v>1412</v>
      </c>
      <c r="C1264" s="4" t="s">
        <v>1413</v>
      </c>
      <c r="D1264" s="4" t="s">
        <v>1411</v>
      </c>
      <c r="E1264" s="5">
        <v>46070</v>
      </c>
      <c r="F1264" s="4">
        <v>8</v>
      </c>
      <c r="G1264" s="4">
        <v>1312.373737241182</v>
      </c>
      <c r="H1264" s="4">
        <v>0</v>
      </c>
      <c r="I1264" s="4">
        <v>0</v>
      </c>
      <c r="J1264" s="4">
        <v>0</v>
      </c>
      <c r="K1264" s="4">
        <v>0</v>
      </c>
      <c r="L1264" s="11">
        <v>0</v>
      </c>
      <c r="M1264" s="11">
        <v>0</v>
      </c>
      <c r="N1264" s="4">
        <v>4</v>
      </c>
      <c r="O1264" s="4">
        <v>453.54181393890002</v>
      </c>
      <c r="P1264" s="4">
        <v>12</v>
      </c>
      <c r="Q1264" s="4">
        <v>1361.757215884511</v>
      </c>
      <c r="R1264" s="4">
        <v>21.4</v>
      </c>
      <c r="S1264" s="4">
        <v>59</v>
      </c>
      <c r="T1264" s="4">
        <v>164.04671715514769</v>
      </c>
      <c r="U1264" s="5" t="s">
        <v>21</v>
      </c>
      <c r="V1264" s="5" t="s">
        <v>20</v>
      </c>
      <c r="W1264" s="4" t="s">
        <v>20</v>
      </c>
      <c r="X1264" s="4" t="s">
        <v>182</v>
      </c>
      <c r="Y1264" s="4">
        <v>2025</v>
      </c>
      <c r="Z1264" s="4">
        <v>0</v>
      </c>
      <c r="AA1264" s="4">
        <v>51.7</v>
      </c>
      <c r="AB1264" s="4" t="s">
        <v>24</v>
      </c>
      <c r="AC1264" s="4">
        <v>0.1</v>
      </c>
      <c r="AD1264" s="4" t="s">
        <v>135</v>
      </c>
    </row>
    <row r="1265" spans="1:30" x14ac:dyDescent="0.25">
      <c r="A1265" s="4" t="s">
        <v>236</v>
      </c>
      <c r="B1265" s="4" t="s">
        <v>1412</v>
      </c>
      <c r="C1265" s="4" t="s">
        <v>1413</v>
      </c>
      <c r="D1265" s="4" t="s">
        <v>1411</v>
      </c>
      <c r="E1265" s="5">
        <v>46016</v>
      </c>
      <c r="F1265" s="4">
        <v>90</v>
      </c>
      <c r="G1265" s="4">
        <v>7911.8270061267986</v>
      </c>
      <c r="H1265" s="4">
        <v>0</v>
      </c>
      <c r="I1265" s="4">
        <v>0</v>
      </c>
      <c r="J1265" s="4">
        <v>0</v>
      </c>
      <c r="K1265" s="4">
        <v>0</v>
      </c>
      <c r="L1265" s="11">
        <v>0</v>
      </c>
      <c r="M1265" s="11">
        <v>0</v>
      </c>
      <c r="N1265" s="4">
        <v>10</v>
      </c>
      <c r="O1265" s="4">
        <v>2767.021158434573</v>
      </c>
      <c r="P1265" s="4">
        <v>10</v>
      </c>
      <c r="Q1265" s="4">
        <v>2766.646674368018</v>
      </c>
      <c r="R1265" s="4">
        <v>16.899999999999999</v>
      </c>
      <c r="S1265" s="4">
        <v>47</v>
      </c>
      <c r="T1265" s="4">
        <v>87.9091889569644</v>
      </c>
      <c r="U1265" s="5" t="s">
        <v>21</v>
      </c>
      <c r="V1265" s="5" t="s">
        <v>20</v>
      </c>
      <c r="W1265" s="4" t="s">
        <v>20</v>
      </c>
      <c r="X1265" s="4" t="s">
        <v>182</v>
      </c>
      <c r="Y1265" s="4">
        <v>2025</v>
      </c>
      <c r="Z1265" s="4">
        <v>0</v>
      </c>
      <c r="AA1265" s="4">
        <v>51.7</v>
      </c>
      <c r="AB1265" s="4" t="s">
        <v>24</v>
      </c>
      <c r="AC1265" s="4">
        <v>0.13</v>
      </c>
      <c r="AD1265" s="4" t="s">
        <v>135</v>
      </c>
    </row>
    <row r="1266" spans="1:30" x14ac:dyDescent="0.25">
      <c r="A1266" s="4" t="s">
        <v>236</v>
      </c>
      <c r="B1266" s="4" t="s">
        <v>1412</v>
      </c>
      <c r="C1266" s="4" t="s">
        <v>1413</v>
      </c>
      <c r="D1266" s="4" t="s">
        <v>1411</v>
      </c>
      <c r="E1266" s="5">
        <v>25569</v>
      </c>
      <c r="F1266" s="4">
        <v>0</v>
      </c>
      <c r="G1266" s="4">
        <v>0</v>
      </c>
      <c r="H1266" s="4">
        <v>0</v>
      </c>
      <c r="I1266" s="4">
        <v>0</v>
      </c>
      <c r="J1266" s="4">
        <v>0</v>
      </c>
      <c r="K1266" s="4">
        <v>0</v>
      </c>
      <c r="L1266" s="11">
        <v>0</v>
      </c>
      <c r="M1266" s="11">
        <v>0</v>
      </c>
      <c r="N1266" s="4">
        <v>0</v>
      </c>
      <c r="O1266" s="4">
        <v>0</v>
      </c>
      <c r="P1266" s="4">
        <v>0</v>
      </c>
      <c r="Q1266" s="4">
        <v>0</v>
      </c>
      <c r="R1266" s="4">
        <v>31.8</v>
      </c>
      <c r="S1266" s="4">
        <v>88</v>
      </c>
      <c r="T1266" s="4">
        <v>146.65401273070179</v>
      </c>
      <c r="U1266" s="5" t="s">
        <v>21</v>
      </c>
      <c r="V1266" s="5" t="s">
        <v>20</v>
      </c>
      <c r="W1266" s="4" t="s">
        <v>20</v>
      </c>
      <c r="X1266" s="4" t="s">
        <v>182</v>
      </c>
      <c r="Y1266" s="4">
        <v>0</v>
      </c>
      <c r="Z1266" s="4">
        <v>0</v>
      </c>
      <c r="AA1266" s="4">
        <v>51.7</v>
      </c>
      <c r="AB1266" s="4" t="s">
        <v>24</v>
      </c>
      <c r="AC1266" s="4">
        <v>0.06</v>
      </c>
      <c r="AD1266" s="4" t="s">
        <v>135</v>
      </c>
    </row>
    <row r="1267" spans="1:30" x14ac:dyDescent="0.25">
      <c r="A1267" s="4" t="s">
        <v>1414</v>
      </c>
      <c r="B1267" s="4" t="s">
        <v>1415</v>
      </c>
      <c r="C1267" s="4" t="s">
        <v>1416</v>
      </c>
      <c r="D1267" s="4" t="s">
        <v>217</v>
      </c>
      <c r="E1267" s="5">
        <v>46387</v>
      </c>
      <c r="F1267" s="4">
        <v>5</v>
      </c>
      <c r="G1267" s="4">
        <v>2792.667642992586</v>
      </c>
      <c r="H1267" s="4">
        <v>0</v>
      </c>
      <c r="I1267" s="4">
        <v>0</v>
      </c>
      <c r="J1267" s="4">
        <v>0</v>
      </c>
      <c r="K1267" s="4">
        <v>0</v>
      </c>
      <c r="L1267" s="11">
        <v>0</v>
      </c>
      <c r="M1267" s="11">
        <v>0</v>
      </c>
      <c r="N1267" s="4">
        <v>0</v>
      </c>
      <c r="O1267" s="4">
        <v>114.0095935956501</v>
      </c>
      <c r="P1267" s="4">
        <v>5</v>
      </c>
      <c r="Q1267" s="4">
        <v>1477.131595856051</v>
      </c>
      <c r="R1267" s="4">
        <v>15.8</v>
      </c>
      <c r="S1267" s="4">
        <v>66</v>
      </c>
      <c r="T1267" s="4">
        <v>558.53352859851725</v>
      </c>
      <c r="U1267" s="5" t="s">
        <v>21</v>
      </c>
      <c r="V1267" s="5" t="s">
        <v>20</v>
      </c>
      <c r="W1267" s="4" t="s">
        <v>20</v>
      </c>
      <c r="X1267" s="4" t="s">
        <v>182</v>
      </c>
      <c r="Y1267" s="4">
        <v>2026</v>
      </c>
      <c r="Z1267" s="4">
        <v>0</v>
      </c>
      <c r="AA1267" s="4">
        <v>172.5</v>
      </c>
      <c r="AB1267" s="4" t="s">
        <v>23</v>
      </c>
      <c r="AC1267" s="4">
        <v>0.49</v>
      </c>
      <c r="AD1267" s="4" t="s">
        <v>135</v>
      </c>
    </row>
    <row r="1268" spans="1:30" x14ac:dyDescent="0.25">
      <c r="A1268" s="4" t="s">
        <v>199</v>
      </c>
      <c r="B1268" s="4" t="s">
        <v>1417</v>
      </c>
      <c r="C1268" s="4" t="s">
        <v>1418</v>
      </c>
      <c r="D1268" s="4" t="s">
        <v>1419</v>
      </c>
      <c r="E1268" s="5">
        <v>46265</v>
      </c>
      <c r="F1268" s="4">
        <v>100</v>
      </c>
      <c r="G1268" s="4">
        <v>5771.5938257545758</v>
      </c>
      <c r="H1268" s="4">
        <v>0</v>
      </c>
      <c r="I1268" s="4">
        <v>0</v>
      </c>
      <c r="J1268" s="4">
        <v>0</v>
      </c>
      <c r="K1268" s="4">
        <v>0</v>
      </c>
      <c r="L1268" s="11">
        <v>0</v>
      </c>
      <c r="M1268" s="11">
        <v>0</v>
      </c>
      <c r="N1268" s="4">
        <v>16</v>
      </c>
      <c r="O1268" s="4">
        <v>2632.206894474753</v>
      </c>
      <c r="P1268" s="4">
        <v>140</v>
      </c>
      <c r="Q1268" s="4">
        <v>23690.993824340589</v>
      </c>
      <c r="R1268" s="4">
        <v>27.8</v>
      </c>
      <c r="S1268" s="4">
        <v>77</v>
      </c>
      <c r="T1268" s="4">
        <v>57.715938257545758</v>
      </c>
      <c r="U1268" s="5" t="s">
        <v>21</v>
      </c>
      <c r="V1268" s="5" t="s">
        <v>20</v>
      </c>
      <c r="W1268" s="4" t="s">
        <v>20</v>
      </c>
      <c r="X1268" s="4" t="s">
        <v>182</v>
      </c>
      <c r="Y1268" s="4">
        <v>2026</v>
      </c>
      <c r="Z1268" s="4">
        <v>0</v>
      </c>
      <c r="AA1268" s="4">
        <v>20.7</v>
      </c>
      <c r="AB1268" s="4" t="s">
        <v>25</v>
      </c>
      <c r="AC1268" s="4">
        <v>0.03</v>
      </c>
      <c r="AD1268" s="4" t="s">
        <v>135</v>
      </c>
    </row>
    <row r="1269" spans="1:30" x14ac:dyDescent="0.25">
      <c r="A1269" s="4" t="s">
        <v>199</v>
      </c>
      <c r="B1269" s="4" t="s">
        <v>1417</v>
      </c>
      <c r="C1269" s="4" t="s">
        <v>1418</v>
      </c>
      <c r="D1269" s="4" t="s">
        <v>1419</v>
      </c>
      <c r="E1269" s="5">
        <v>46249</v>
      </c>
      <c r="F1269" s="4">
        <v>40</v>
      </c>
      <c r="G1269" s="4">
        <v>2120.714616903294</v>
      </c>
      <c r="H1269" s="4">
        <v>0</v>
      </c>
      <c r="I1269" s="4">
        <v>0</v>
      </c>
      <c r="J1269" s="4">
        <v>0</v>
      </c>
      <c r="K1269" s="4">
        <v>0</v>
      </c>
      <c r="L1269" s="11">
        <v>0</v>
      </c>
      <c r="M1269" s="11">
        <v>0</v>
      </c>
      <c r="N1269" s="4">
        <v>28</v>
      </c>
      <c r="O1269" s="4">
        <v>1059.3738149435219</v>
      </c>
      <c r="P1269" s="4">
        <v>250</v>
      </c>
      <c r="Q1269" s="4">
        <v>9532.3254767960116</v>
      </c>
      <c r="R1269" s="4">
        <v>27.8</v>
      </c>
      <c r="S1269" s="4">
        <v>77</v>
      </c>
      <c r="T1269" s="4">
        <v>53.017865422582332</v>
      </c>
      <c r="U1269" s="5" t="s">
        <v>21</v>
      </c>
      <c r="V1269" s="5" t="s">
        <v>20</v>
      </c>
      <c r="W1269" s="4" t="s">
        <v>20</v>
      </c>
      <c r="X1269" s="4" t="s">
        <v>182</v>
      </c>
      <c r="Y1269" s="4">
        <v>2026</v>
      </c>
      <c r="Z1269" s="4">
        <v>0</v>
      </c>
      <c r="AA1269" s="4">
        <v>20.7</v>
      </c>
      <c r="AB1269" s="4" t="s">
        <v>25</v>
      </c>
      <c r="AC1269" s="4">
        <v>0.03</v>
      </c>
      <c r="AD1269" s="4" t="s">
        <v>135</v>
      </c>
    </row>
    <row r="1270" spans="1:30" x14ac:dyDescent="0.25">
      <c r="A1270" s="4" t="s">
        <v>199</v>
      </c>
      <c r="B1270" s="4" t="s">
        <v>1417</v>
      </c>
      <c r="C1270" s="4" t="s">
        <v>1418</v>
      </c>
      <c r="D1270" s="4" t="s">
        <v>1419</v>
      </c>
      <c r="E1270" s="5">
        <v>46387</v>
      </c>
      <c r="F1270" s="4">
        <v>5</v>
      </c>
      <c r="G1270" s="4">
        <v>1018.899274416865</v>
      </c>
      <c r="H1270" s="4">
        <v>0</v>
      </c>
      <c r="I1270" s="4">
        <v>0</v>
      </c>
      <c r="J1270" s="4">
        <v>0</v>
      </c>
      <c r="K1270" s="4">
        <v>0</v>
      </c>
      <c r="L1270" s="11">
        <v>0</v>
      </c>
      <c r="M1270" s="11">
        <v>0</v>
      </c>
      <c r="N1270" s="4">
        <v>28</v>
      </c>
      <c r="O1270" s="4">
        <v>2209.4559926748252</v>
      </c>
      <c r="P1270" s="4">
        <v>360</v>
      </c>
      <c r="Q1270" s="4">
        <v>28727.696335220189</v>
      </c>
      <c r="R1270" s="4">
        <v>27.8</v>
      </c>
      <c r="S1270" s="4">
        <v>77</v>
      </c>
      <c r="T1270" s="4">
        <v>203.77985488337299</v>
      </c>
      <c r="U1270" s="5" t="s">
        <v>21</v>
      </c>
      <c r="V1270" s="5" t="s">
        <v>20</v>
      </c>
      <c r="W1270" s="4" t="s">
        <v>20</v>
      </c>
      <c r="X1270" s="4" t="s">
        <v>182</v>
      </c>
      <c r="Y1270" s="4">
        <v>2026</v>
      </c>
      <c r="Z1270" s="4">
        <v>0</v>
      </c>
      <c r="AA1270" s="4">
        <v>20.7</v>
      </c>
      <c r="AB1270" s="4" t="s">
        <v>25</v>
      </c>
      <c r="AC1270" s="4">
        <v>0.03</v>
      </c>
      <c r="AD1270" s="4" t="s">
        <v>135</v>
      </c>
    </row>
    <row r="1271" spans="1:30" x14ac:dyDescent="0.25">
      <c r="A1271" s="4" t="s">
        <v>199</v>
      </c>
      <c r="B1271" s="4" t="s">
        <v>1417</v>
      </c>
      <c r="C1271" s="4" t="s">
        <v>1418</v>
      </c>
      <c r="D1271" s="4" t="s">
        <v>1419</v>
      </c>
      <c r="E1271" s="5">
        <v>46273</v>
      </c>
      <c r="F1271" s="4">
        <v>155</v>
      </c>
      <c r="G1271" s="4">
        <v>29907.848448695659</v>
      </c>
      <c r="H1271" s="4">
        <v>0</v>
      </c>
      <c r="I1271" s="4">
        <v>0</v>
      </c>
      <c r="J1271" s="4">
        <v>0</v>
      </c>
      <c r="K1271" s="4">
        <v>0</v>
      </c>
      <c r="L1271" s="11">
        <v>0</v>
      </c>
      <c r="M1271" s="11">
        <v>0</v>
      </c>
      <c r="N1271" s="4">
        <v>148</v>
      </c>
      <c r="O1271" s="4">
        <v>10581.25534721672</v>
      </c>
      <c r="P1271" s="4">
        <v>1480</v>
      </c>
      <c r="Q1271" s="4">
        <v>105808.7670221609</v>
      </c>
      <c r="R1271" s="4">
        <v>27.8</v>
      </c>
      <c r="S1271" s="4">
        <v>77</v>
      </c>
      <c r="T1271" s="4">
        <v>192.95386095932679</v>
      </c>
      <c r="U1271" s="5" t="s">
        <v>21</v>
      </c>
      <c r="V1271" s="5" t="s">
        <v>20</v>
      </c>
      <c r="W1271" s="4" t="s">
        <v>20</v>
      </c>
      <c r="X1271" s="4" t="s">
        <v>182</v>
      </c>
      <c r="Y1271" s="4">
        <v>2026</v>
      </c>
      <c r="Z1271" s="4">
        <v>0</v>
      </c>
      <c r="AA1271" s="4">
        <v>20.7</v>
      </c>
      <c r="AB1271" s="4" t="s">
        <v>25</v>
      </c>
      <c r="AC1271" s="4">
        <v>0.03</v>
      </c>
      <c r="AD1271" s="4" t="s">
        <v>135</v>
      </c>
    </row>
    <row r="1272" spans="1:30" x14ac:dyDescent="0.25">
      <c r="A1272" s="4" t="s">
        <v>199</v>
      </c>
      <c r="B1272" s="4" t="s">
        <v>1417</v>
      </c>
      <c r="C1272" s="4" t="s">
        <v>1418</v>
      </c>
      <c r="D1272" s="4" t="s">
        <v>1419</v>
      </c>
      <c r="E1272" s="5">
        <v>46173</v>
      </c>
      <c r="F1272" s="4">
        <v>27</v>
      </c>
      <c r="G1272" s="4">
        <v>5502.2603458873728</v>
      </c>
      <c r="H1272" s="4">
        <v>0</v>
      </c>
      <c r="I1272" s="4">
        <v>0</v>
      </c>
      <c r="J1272" s="4">
        <v>0</v>
      </c>
      <c r="K1272" s="4">
        <v>0</v>
      </c>
      <c r="L1272" s="11">
        <v>0</v>
      </c>
      <c r="M1272" s="11">
        <v>0</v>
      </c>
      <c r="N1272" s="4">
        <v>17</v>
      </c>
      <c r="O1272" s="4">
        <v>994.4632434073128</v>
      </c>
      <c r="P1272" s="4">
        <v>100</v>
      </c>
      <c r="Q1272" s="4">
        <v>5969.0513304476444</v>
      </c>
      <c r="R1272" s="4">
        <v>26.8</v>
      </c>
      <c r="S1272" s="4">
        <v>74</v>
      </c>
      <c r="T1272" s="4">
        <v>203.7874202180509</v>
      </c>
      <c r="U1272" s="5" t="s">
        <v>21</v>
      </c>
      <c r="V1272" s="5" t="s">
        <v>20</v>
      </c>
      <c r="W1272" s="4" t="s">
        <v>20</v>
      </c>
      <c r="X1272" s="4" t="s">
        <v>182</v>
      </c>
      <c r="Y1272" s="4">
        <v>2026</v>
      </c>
      <c r="Z1272" s="4">
        <v>0</v>
      </c>
      <c r="AA1272" s="4">
        <v>20.7</v>
      </c>
      <c r="AB1272" s="4" t="s">
        <v>25</v>
      </c>
      <c r="AC1272" s="4">
        <v>0.03</v>
      </c>
      <c r="AD1272" s="4" t="s">
        <v>135</v>
      </c>
    </row>
    <row r="1273" spans="1:30" x14ac:dyDescent="0.25">
      <c r="A1273" s="4" t="s">
        <v>199</v>
      </c>
      <c r="B1273" s="4" t="s">
        <v>1417</v>
      </c>
      <c r="C1273" s="4" t="s">
        <v>1418</v>
      </c>
      <c r="D1273" s="4" t="s">
        <v>1419</v>
      </c>
      <c r="E1273" s="5">
        <v>46058</v>
      </c>
      <c r="F1273" s="4">
        <v>22</v>
      </c>
      <c r="G1273" s="4">
        <v>1709.811029208925</v>
      </c>
      <c r="H1273" s="4">
        <v>0</v>
      </c>
      <c r="I1273" s="4">
        <v>0</v>
      </c>
      <c r="J1273" s="4">
        <v>0</v>
      </c>
      <c r="K1273" s="4">
        <v>0</v>
      </c>
      <c r="L1273" s="11">
        <v>0</v>
      </c>
      <c r="M1273" s="11">
        <v>0</v>
      </c>
      <c r="N1273" s="4">
        <v>22</v>
      </c>
      <c r="O1273" s="4">
        <v>1012.771353327782</v>
      </c>
      <c r="P1273" s="4">
        <v>65</v>
      </c>
      <c r="Q1273" s="4">
        <v>3038.9964531712922</v>
      </c>
      <c r="R1273" s="4">
        <v>26.8</v>
      </c>
      <c r="S1273" s="4">
        <v>74</v>
      </c>
      <c r="T1273" s="4">
        <v>77.718683145860211</v>
      </c>
      <c r="U1273" s="5" t="s">
        <v>21</v>
      </c>
      <c r="V1273" s="5" t="s">
        <v>20</v>
      </c>
      <c r="W1273" s="4" t="s">
        <v>20</v>
      </c>
      <c r="X1273" s="4" t="s">
        <v>182</v>
      </c>
      <c r="Y1273" s="4">
        <v>2025</v>
      </c>
      <c r="Z1273" s="4">
        <v>0</v>
      </c>
      <c r="AA1273" s="4">
        <v>20.7</v>
      </c>
      <c r="AB1273" s="4" t="s">
        <v>25</v>
      </c>
      <c r="AC1273" s="4">
        <v>0.03</v>
      </c>
      <c r="AD1273" s="4" t="s">
        <v>135</v>
      </c>
    </row>
    <row r="1274" spans="1:30" x14ac:dyDescent="0.25">
      <c r="A1274" s="4" t="s">
        <v>199</v>
      </c>
      <c r="B1274" s="4" t="s">
        <v>1417</v>
      </c>
      <c r="C1274" s="4" t="s">
        <v>1418</v>
      </c>
      <c r="D1274" s="4" t="s">
        <v>1419</v>
      </c>
      <c r="E1274" s="5">
        <v>46080</v>
      </c>
      <c r="F1274" s="4">
        <v>28</v>
      </c>
      <c r="G1274" s="4">
        <v>5355.0464983905094</v>
      </c>
      <c r="H1274" s="4">
        <v>28</v>
      </c>
      <c r="I1274" s="4">
        <v>6434.909090909091</v>
      </c>
      <c r="J1274" s="4">
        <v>0</v>
      </c>
      <c r="K1274" s="4">
        <v>0</v>
      </c>
      <c r="L1274" s="11">
        <v>0</v>
      </c>
      <c r="M1274" s="11">
        <v>0</v>
      </c>
      <c r="N1274" s="4">
        <v>108</v>
      </c>
      <c r="O1274" s="4">
        <v>24725.102447593868</v>
      </c>
      <c r="P1274" s="4">
        <v>325</v>
      </c>
      <c r="Q1274" s="4">
        <v>74175.082652341662</v>
      </c>
      <c r="R1274" s="4">
        <v>26.8</v>
      </c>
      <c r="S1274" s="4">
        <v>74</v>
      </c>
      <c r="T1274" s="4">
        <v>191.25166065680389</v>
      </c>
      <c r="U1274" s="5" t="s">
        <v>21</v>
      </c>
      <c r="V1274" s="5" t="s">
        <v>20</v>
      </c>
      <c r="W1274" s="4" t="s">
        <v>20</v>
      </c>
      <c r="X1274" s="4" t="s">
        <v>182</v>
      </c>
      <c r="Y1274" s="4">
        <v>2026</v>
      </c>
      <c r="Z1274" s="4">
        <v>0</v>
      </c>
      <c r="AA1274" s="4">
        <v>20.7</v>
      </c>
      <c r="AB1274" s="4" t="s">
        <v>25</v>
      </c>
      <c r="AC1274" s="4">
        <v>0.03</v>
      </c>
      <c r="AD1274" s="4" t="s">
        <v>135</v>
      </c>
    </row>
    <row r="1275" spans="1:30" x14ac:dyDescent="0.25">
      <c r="A1275" s="4" t="s">
        <v>199</v>
      </c>
      <c r="B1275" s="4" t="s">
        <v>1417</v>
      </c>
      <c r="C1275" s="4" t="s">
        <v>1418</v>
      </c>
      <c r="D1275" s="4" t="s">
        <v>1419</v>
      </c>
      <c r="E1275" s="5">
        <v>46053</v>
      </c>
      <c r="F1275" s="4">
        <v>15</v>
      </c>
      <c r="G1275" s="4">
        <v>2528.6752894079668</v>
      </c>
      <c r="H1275" s="4">
        <v>0</v>
      </c>
      <c r="I1275" s="4">
        <v>0</v>
      </c>
      <c r="J1275" s="4">
        <v>0</v>
      </c>
      <c r="K1275" s="4">
        <v>0</v>
      </c>
      <c r="L1275" s="11">
        <v>0</v>
      </c>
      <c r="M1275" s="11">
        <v>0</v>
      </c>
      <c r="N1275" s="4">
        <v>30</v>
      </c>
      <c r="O1275" s="4">
        <v>2262.7159488070988</v>
      </c>
      <c r="P1275" s="4">
        <v>60</v>
      </c>
      <c r="Q1275" s="4">
        <v>4525.5816912408209</v>
      </c>
      <c r="R1275" s="4">
        <v>25.8</v>
      </c>
      <c r="S1275" s="4">
        <v>72</v>
      </c>
      <c r="T1275" s="4">
        <v>168.5783526271978</v>
      </c>
      <c r="U1275" s="5" t="s">
        <v>21</v>
      </c>
      <c r="V1275" s="5" t="s">
        <v>20</v>
      </c>
      <c r="W1275" s="4" t="s">
        <v>20</v>
      </c>
      <c r="X1275" s="4" t="s">
        <v>182</v>
      </c>
      <c r="Y1275" s="4">
        <v>2025</v>
      </c>
      <c r="Z1275" s="4">
        <v>0</v>
      </c>
      <c r="AA1275" s="4">
        <v>20.7</v>
      </c>
      <c r="AB1275" s="4" t="s">
        <v>25</v>
      </c>
      <c r="AC1275" s="4">
        <v>0.03</v>
      </c>
      <c r="AD1275" s="4" t="s">
        <v>135</v>
      </c>
    </row>
    <row r="1276" spans="1:30" x14ac:dyDescent="0.25">
      <c r="A1276" s="4" t="s">
        <v>199</v>
      </c>
      <c r="B1276" s="4" t="s">
        <v>1417</v>
      </c>
      <c r="C1276" s="4" t="s">
        <v>1418</v>
      </c>
      <c r="D1276" s="4" t="s">
        <v>1419</v>
      </c>
      <c r="E1276" s="5">
        <v>46022</v>
      </c>
      <c r="F1276" s="4">
        <v>43</v>
      </c>
      <c r="G1276" s="4">
        <v>3163.6338289224268</v>
      </c>
      <c r="H1276" s="4">
        <v>43</v>
      </c>
      <c r="I1276" s="4">
        <v>3801.590909090909</v>
      </c>
      <c r="J1276" s="4">
        <v>60</v>
      </c>
      <c r="K1276" s="4">
        <v>13372.485576620509</v>
      </c>
      <c r="L1276" s="11">
        <v>0</v>
      </c>
      <c r="M1276" s="11">
        <v>0</v>
      </c>
      <c r="N1276" s="4">
        <v>103</v>
      </c>
      <c r="O1276" s="4">
        <v>20096.479384973391</v>
      </c>
      <c r="P1276" s="4">
        <v>103</v>
      </c>
      <c r="Q1276" s="4">
        <v>20097.128490688749</v>
      </c>
      <c r="R1276" s="4">
        <v>25.8</v>
      </c>
      <c r="S1276" s="4">
        <v>72</v>
      </c>
      <c r="T1276" s="4">
        <v>73.572879742382028</v>
      </c>
      <c r="U1276" s="5" t="s">
        <v>21</v>
      </c>
      <c r="V1276" s="5" t="s">
        <v>20</v>
      </c>
      <c r="W1276" s="4" t="s">
        <v>20</v>
      </c>
      <c r="X1276" s="4" t="s">
        <v>182</v>
      </c>
      <c r="Y1276" s="4">
        <v>2025</v>
      </c>
      <c r="Z1276" s="4">
        <v>0</v>
      </c>
      <c r="AA1276" s="4">
        <v>20.7</v>
      </c>
      <c r="AB1276" s="4" t="s">
        <v>25</v>
      </c>
      <c r="AC1276" s="4">
        <v>0.03</v>
      </c>
      <c r="AD1276" s="4" t="s">
        <v>135</v>
      </c>
    </row>
    <row r="1277" spans="1:30" x14ac:dyDescent="0.25">
      <c r="A1277" s="4" t="s">
        <v>199</v>
      </c>
      <c r="B1277" s="4" t="s">
        <v>1417</v>
      </c>
      <c r="C1277" s="4" t="s">
        <v>1418</v>
      </c>
      <c r="D1277" s="4" t="s">
        <v>1419</v>
      </c>
      <c r="E1277" s="5">
        <v>46021</v>
      </c>
      <c r="F1277" s="4">
        <v>40</v>
      </c>
      <c r="G1277" s="4">
        <v>1373.8647775029899</v>
      </c>
      <c r="H1277" s="4">
        <v>0</v>
      </c>
      <c r="I1277" s="4">
        <v>0</v>
      </c>
      <c r="J1277" s="4">
        <v>0</v>
      </c>
      <c r="K1277" s="4">
        <v>0</v>
      </c>
      <c r="L1277" s="11">
        <v>0</v>
      </c>
      <c r="M1277" s="11">
        <v>0</v>
      </c>
      <c r="N1277" s="4">
        <v>1</v>
      </c>
      <c r="O1277" s="4">
        <v>185.57765964839399</v>
      </c>
      <c r="P1277" s="4">
        <v>1</v>
      </c>
      <c r="Q1277" s="4">
        <v>185.42786602177191</v>
      </c>
      <c r="R1277" s="4">
        <v>25.8</v>
      </c>
      <c r="S1277" s="4">
        <v>72</v>
      </c>
      <c r="T1277" s="4">
        <v>34.346619437574738</v>
      </c>
      <c r="U1277" s="5" t="s">
        <v>21</v>
      </c>
      <c r="V1277" s="5" t="s">
        <v>20</v>
      </c>
      <c r="W1277" s="4" t="s">
        <v>20</v>
      </c>
      <c r="X1277" s="4" t="s">
        <v>182</v>
      </c>
      <c r="Y1277" s="4">
        <v>2025</v>
      </c>
      <c r="Z1277" s="4">
        <v>0</v>
      </c>
      <c r="AA1277" s="4">
        <v>20.7</v>
      </c>
      <c r="AB1277" s="4" t="s">
        <v>25</v>
      </c>
      <c r="AC1277" s="4">
        <v>0.03</v>
      </c>
      <c r="AD1277" s="4" t="s">
        <v>135</v>
      </c>
    </row>
    <row r="1278" spans="1:30" x14ac:dyDescent="0.25">
      <c r="A1278" s="4" t="s">
        <v>1420</v>
      </c>
      <c r="B1278" s="4" t="s">
        <v>1421</v>
      </c>
      <c r="C1278" s="4" t="s">
        <v>1422</v>
      </c>
      <c r="D1278" s="4" t="s">
        <v>1423</v>
      </c>
      <c r="E1278" s="5">
        <v>25569</v>
      </c>
      <c r="F1278" s="4">
        <v>1</v>
      </c>
      <c r="G1278" s="4">
        <v>1411.139181460904</v>
      </c>
      <c r="H1278" s="4">
        <v>0</v>
      </c>
      <c r="I1278" s="4">
        <v>0</v>
      </c>
      <c r="J1278" s="4">
        <v>0</v>
      </c>
      <c r="K1278" s="4">
        <v>0</v>
      </c>
      <c r="L1278" s="11">
        <v>0</v>
      </c>
      <c r="M1278" s="11">
        <v>0</v>
      </c>
      <c r="N1278" s="4">
        <v>0</v>
      </c>
      <c r="O1278" s="4">
        <v>0</v>
      </c>
      <c r="P1278" s="4">
        <v>0</v>
      </c>
      <c r="Q1278" s="4">
        <v>0</v>
      </c>
      <c r="R1278" s="4">
        <v>39.200000000000003</v>
      </c>
      <c r="S1278" s="4">
        <v>47</v>
      </c>
      <c r="T1278" s="4">
        <v>1411.139181460904</v>
      </c>
      <c r="U1278" s="5" t="s">
        <v>21</v>
      </c>
      <c r="V1278" s="5" t="s">
        <v>20</v>
      </c>
      <c r="W1278" s="4" t="s">
        <v>20</v>
      </c>
      <c r="X1278" s="4" t="s">
        <v>182</v>
      </c>
      <c r="Y1278" s="4">
        <v>0</v>
      </c>
      <c r="Z1278" s="4">
        <v>0</v>
      </c>
      <c r="AA1278" s="4">
        <v>214.3</v>
      </c>
      <c r="AB1278" s="4" t="s">
        <v>23</v>
      </c>
      <c r="AC1278" s="4">
        <v>0.2</v>
      </c>
      <c r="AD1278" s="4" t="s">
        <v>135</v>
      </c>
    </row>
    <row r="1279" spans="1:30" x14ac:dyDescent="0.25">
      <c r="A1279" s="4" t="s">
        <v>395</v>
      </c>
      <c r="B1279" s="4" t="s">
        <v>1424</v>
      </c>
      <c r="C1279" s="4" t="s">
        <v>1425</v>
      </c>
      <c r="D1279" s="4" t="s">
        <v>1426</v>
      </c>
      <c r="E1279" s="5">
        <v>25569</v>
      </c>
      <c r="F1279" s="4">
        <v>2</v>
      </c>
      <c r="G1279" s="4">
        <v>584.08922914039545</v>
      </c>
      <c r="H1279" s="4">
        <v>0</v>
      </c>
      <c r="I1279" s="4">
        <v>0</v>
      </c>
      <c r="J1279" s="4">
        <v>0</v>
      </c>
      <c r="K1279" s="4">
        <v>0</v>
      </c>
      <c r="L1279" s="11">
        <v>0</v>
      </c>
      <c r="M1279" s="11">
        <v>0</v>
      </c>
      <c r="N1279" s="4">
        <v>0</v>
      </c>
      <c r="O1279" s="4">
        <v>0</v>
      </c>
      <c r="P1279" s="4">
        <v>0</v>
      </c>
      <c r="Q1279" s="4">
        <v>0</v>
      </c>
      <c r="R1279" s="4">
        <v>31.9</v>
      </c>
      <c r="S1279" s="4">
        <v>88</v>
      </c>
      <c r="T1279" s="4">
        <v>292.04461457019772</v>
      </c>
      <c r="U1279" s="5" t="s">
        <v>21</v>
      </c>
      <c r="V1279" s="5" t="s">
        <v>20</v>
      </c>
      <c r="W1279" s="4" t="s">
        <v>20</v>
      </c>
      <c r="X1279" s="4" t="s">
        <v>182</v>
      </c>
      <c r="Y1279" s="4">
        <v>0</v>
      </c>
      <c r="Z1279" s="4">
        <v>0</v>
      </c>
      <c r="AA1279" s="4">
        <v>9.6</v>
      </c>
      <c r="AB1279" s="4" t="s">
        <v>25</v>
      </c>
      <c r="AC1279" s="4">
        <v>0.01</v>
      </c>
      <c r="AD1279" s="4" t="s">
        <v>135</v>
      </c>
    </row>
    <row r="1280" spans="1:30" x14ac:dyDescent="0.25">
      <c r="A1280" s="4" t="s">
        <v>1427</v>
      </c>
      <c r="B1280" s="4" t="s">
        <v>1428</v>
      </c>
      <c r="C1280" s="4" t="s">
        <v>1429</v>
      </c>
      <c r="D1280" s="4" t="s">
        <v>811</v>
      </c>
      <c r="E1280" s="5">
        <v>25569</v>
      </c>
      <c r="F1280" s="4">
        <v>50</v>
      </c>
      <c r="G1280" s="4">
        <v>3857.1858855170658</v>
      </c>
      <c r="H1280" s="4">
        <v>0</v>
      </c>
      <c r="I1280" s="4">
        <v>0</v>
      </c>
      <c r="J1280" s="4">
        <v>0</v>
      </c>
      <c r="K1280" s="4">
        <v>0</v>
      </c>
      <c r="L1280" s="11">
        <v>0</v>
      </c>
      <c r="M1280" s="11">
        <v>0</v>
      </c>
      <c r="N1280" s="4">
        <v>0</v>
      </c>
      <c r="O1280" s="4">
        <v>0</v>
      </c>
      <c r="P1280" s="4">
        <v>0</v>
      </c>
      <c r="Q1280" s="4">
        <v>0</v>
      </c>
      <c r="R1280" s="4">
        <v>16.8</v>
      </c>
      <c r="S1280" s="4">
        <v>47</v>
      </c>
      <c r="T1280" s="4">
        <v>77.143717710341335</v>
      </c>
      <c r="U1280" s="5" t="s">
        <v>21</v>
      </c>
      <c r="V1280" s="5" t="s">
        <v>20</v>
      </c>
      <c r="W1280" s="4" t="s">
        <v>20</v>
      </c>
      <c r="X1280" s="4" t="s">
        <v>182</v>
      </c>
      <c r="Y1280" s="4">
        <v>0</v>
      </c>
      <c r="Z1280" s="4">
        <v>0</v>
      </c>
      <c r="AA1280" s="4">
        <v>113.8</v>
      </c>
      <c r="AB1280" s="4" t="s">
        <v>23</v>
      </c>
      <c r="AC1280" s="4">
        <v>0.3</v>
      </c>
      <c r="AD1280" s="4" t="s">
        <v>135</v>
      </c>
    </row>
    <row r="1281" spans="1:30" x14ac:dyDescent="0.25">
      <c r="A1281" s="4" t="s">
        <v>1427</v>
      </c>
      <c r="B1281" s="4" t="s">
        <v>1428</v>
      </c>
      <c r="C1281" s="4" t="s">
        <v>1429</v>
      </c>
      <c r="D1281" s="4" t="s">
        <v>811</v>
      </c>
      <c r="E1281" s="5">
        <v>25569</v>
      </c>
      <c r="F1281" s="4">
        <v>35</v>
      </c>
      <c r="G1281" s="4">
        <v>3641.876460584605</v>
      </c>
      <c r="H1281" s="4">
        <v>0</v>
      </c>
      <c r="I1281" s="4">
        <v>0</v>
      </c>
      <c r="J1281" s="4">
        <v>0</v>
      </c>
      <c r="K1281" s="4">
        <v>0</v>
      </c>
      <c r="L1281" s="11">
        <v>0</v>
      </c>
      <c r="M1281" s="11">
        <v>0</v>
      </c>
      <c r="N1281" s="4">
        <v>0</v>
      </c>
      <c r="O1281" s="4">
        <v>0</v>
      </c>
      <c r="P1281" s="4">
        <v>0</v>
      </c>
      <c r="Q1281" s="4">
        <v>0</v>
      </c>
      <c r="R1281" s="4">
        <v>22.8</v>
      </c>
      <c r="S1281" s="4">
        <v>63</v>
      </c>
      <c r="T1281" s="4">
        <v>104.0536131595601</v>
      </c>
      <c r="U1281" s="5" t="s">
        <v>21</v>
      </c>
      <c r="V1281" s="5" t="s">
        <v>20</v>
      </c>
      <c r="W1281" s="4" t="s">
        <v>20</v>
      </c>
      <c r="X1281" s="4" t="s">
        <v>182</v>
      </c>
      <c r="Y1281" s="4">
        <v>0</v>
      </c>
      <c r="Z1281" s="4">
        <v>0</v>
      </c>
      <c r="AA1281" s="4">
        <v>113.8</v>
      </c>
      <c r="AB1281" s="4" t="s">
        <v>23</v>
      </c>
      <c r="AC1281" s="4">
        <v>0.2</v>
      </c>
      <c r="AD1281" s="4" t="s">
        <v>135</v>
      </c>
    </row>
    <row r="1282" spans="1:30" x14ac:dyDescent="0.25">
      <c r="A1282" s="4" t="s">
        <v>1178</v>
      </c>
      <c r="B1282" s="4" t="s">
        <v>1430</v>
      </c>
      <c r="C1282" s="4" t="s">
        <v>1431</v>
      </c>
      <c r="D1282" s="4" t="s">
        <v>1432</v>
      </c>
      <c r="E1282" s="5">
        <v>46081</v>
      </c>
      <c r="F1282" s="4">
        <v>0</v>
      </c>
      <c r="G1282" s="4">
        <v>0</v>
      </c>
      <c r="H1282" s="4">
        <v>0</v>
      </c>
      <c r="I1282" s="4">
        <v>0</v>
      </c>
      <c r="J1282" s="4">
        <v>100</v>
      </c>
      <c r="K1282" s="4">
        <v>24617.599041821191</v>
      </c>
      <c r="L1282" s="11">
        <v>0</v>
      </c>
      <c r="M1282" s="11">
        <v>0</v>
      </c>
      <c r="N1282" s="4">
        <v>33</v>
      </c>
      <c r="O1282" s="4">
        <v>8206.1941784431056</v>
      </c>
      <c r="P1282" s="4">
        <v>100</v>
      </c>
      <c r="Q1282" s="4">
        <v>24617.600554888129</v>
      </c>
      <c r="R1282" s="4">
        <v>0</v>
      </c>
      <c r="S1282" s="4">
        <v>0</v>
      </c>
      <c r="T1282" s="4">
        <v>0</v>
      </c>
      <c r="U1282" s="5" t="s">
        <v>21</v>
      </c>
      <c r="V1282" s="5" t="s">
        <v>20</v>
      </c>
      <c r="W1282" s="4" t="s">
        <v>20</v>
      </c>
      <c r="X1282" s="4" t="s">
        <v>182</v>
      </c>
      <c r="Y1282" s="4">
        <v>2025</v>
      </c>
      <c r="Z1282" s="4">
        <v>0</v>
      </c>
      <c r="AA1282" s="4">
        <v>97.5</v>
      </c>
      <c r="AB1282" s="4" t="s">
        <v>23</v>
      </c>
      <c r="AC1282" s="4">
        <v>0.2</v>
      </c>
      <c r="AD1282" s="4" t="s">
        <v>135</v>
      </c>
    </row>
    <row r="1283" spans="1:30" x14ac:dyDescent="0.25">
      <c r="A1283" s="4" t="s">
        <v>1178</v>
      </c>
      <c r="B1283" s="4" t="s">
        <v>1430</v>
      </c>
      <c r="C1283" s="4" t="s">
        <v>1431</v>
      </c>
      <c r="D1283" s="4" t="s">
        <v>1432</v>
      </c>
      <c r="E1283" s="5">
        <v>46022</v>
      </c>
      <c r="F1283" s="4">
        <v>8</v>
      </c>
      <c r="G1283" s="4">
        <v>2939.525919759591</v>
      </c>
      <c r="H1283" s="4">
        <v>0</v>
      </c>
      <c r="I1283" s="4">
        <v>0</v>
      </c>
      <c r="J1283" s="4">
        <v>0</v>
      </c>
      <c r="K1283" s="4">
        <v>0</v>
      </c>
      <c r="L1283" s="11">
        <v>0</v>
      </c>
      <c r="M1283" s="11">
        <v>0</v>
      </c>
      <c r="N1283" s="4">
        <v>25</v>
      </c>
      <c r="O1283" s="4">
        <v>1603.623991670202</v>
      </c>
      <c r="P1283" s="4">
        <v>25</v>
      </c>
      <c r="Q1283" s="4">
        <v>1603.8486821101351</v>
      </c>
      <c r="R1283" s="4">
        <v>15.8</v>
      </c>
      <c r="S1283" s="4">
        <v>66</v>
      </c>
      <c r="T1283" s="4">
        <v>367.44073996994882</v>
      </c>
      <c r="U1283" s="5" t="s">
        <v>21</v>
      </c>
      <c r="V1283" s="5" t="s">
        <v>20</v>
      </c>
      <c r="W1283" s="4" t="s">
        <v>20</v>
      </c>
      <c r="X1283" s="4" t="s">
        <v>182</v>
      </c>
      <c r="Y1283" s="4">
        <v>2025</v>
      </c>
      <c r="Z1283" s="4">
        <v>0</v>
      </c>
      <c r="AA1283" s="4">
        <v>97.5</v>
      </c>
      <c r="AB1283" s="4" t="s">
        <v>23</v>
      </c>
      <c r="AC1283" s="4">
        <v>0.28000000000000003</v>
      </c>
      <c r="AD1283" s="4" t="s">
        <v>135</v>
      </c>
    </row>
    <row r="1284" spans="1:30" x14ac:dyDescent="0.25">
      <c r="A1284" s="4" t="s">
        <v>248</v>
      </c>
      <c r="B1284" s="4" t="s">
        <v>1433</v>
      </c>
      <c r="C1284" s="4" t="s">
        <v>1434</v>
      </c>
      <c r="D1284" s="4" t="s">
        <v>1435</v>
      </c>
      <c r="E1284" s="5">
        <v>46387</v>
      </c>
      <c r="F1284" s="4">
        <v>10</v>
      </c>
      <c r="G1284" s="4">
        <v>632.00805899008674</v>
      </c>
      <c r="H1284" s="4">
        <v>0</v>
      </c>
      <c r="I1284" s="4">
        <v>0</v>
      </c>
      <c r="J1284" s="4">
        <v>0</v>
      </c>
      <c r="K1284" s="4">
        <v>0</v>
      </c>
      <c r="L1284" s="11">
        <v>0</v>
      </c>
      <c r="M1284" s="11">
        <v>0</v>
      </c>
      <c r="N1284" s="4">
        <v>15</v>
      </c>
      <c r="O1284" s="4">
        <v>195.5639014231954</v>
      </c>
      <c r="P1284" s="4">
        <v>200</v>
      </c>
      <c r="Q1284" s="4">
        <v>2541.9562344349861</v>
      </c>
      <c r="R1284" s="4">
        <v>34.799999999999997</v>
      </c>
      <c r="S1284" s="4">
        <v>73</v>
      </c>
      <c r="T1284" s="4">
        <v>63.200805899008678</v>
      </c>
      <c r="U1284" s="5" t="s">
        <v>21</v>
      </c>
      <c r="V1284" s="5" t="s">
        <v>20</v>
      </c>
      <c r="W1284" s="4" t="s">
        <v>20</v>
      </c>
      <c r="X1284" s="4" t="s">
        <v>182</v>
      </c>
      <c r="Y1284" s="4">
        <v>2026</v>
      </c>
      <c r="Z1284" s="4">
        <v>0</v>
      </c>
      <c r="AA1284" s="4">
        <v>177.2</v>
      </c>
      <c r="AB1284" s="4" t="s">
        <v>23</v>
      </c>
      <c r="AC1284" s="4">
        <v>0.19</v>
      </c>
      <c r="AD1284" s="4" t="s">
        <v>136</v>
      </c>
    </row>
    <row r="1285" spans="1:30" x14ac:dyDescent="0.25">
      <c r="A1285" s="4" t="s">
        <v>476</v>
      </c>
      <c r="B1285" s="4" t="s">
        <v>1436</v>
      </c>
      <c r="C1285" s="4" t="s">
        <v>1437</v>
      </c>
      <c r="D1285" s="4" t="s">
        <v>340</v>
      </c>
      <c r="E1285" s="5">
        <v>46022</v>
      </c>
      <c r="F1285" s="4">
        <v>15</v>
      </c>
      <c r="G1285" s="4">
        <v>3451.9487334964301</v>
      </c>
      <c r="H1285" s="4">
        <v>0</v>
      </c>
      <c r="I1285" s="4">
        <v>0</v>
      </c>
      <c r="J1285" s="4">
        <v>0</v>
      </c>
      <c r="K1285" s="4">
        <v>0</v>
      </c>
      <c r="L1285" s="11">
        <v>0</v>
      </c>
      <c r="M1285" s="11">
        <v>0</v>
      </c>
      <c r="N1285" s="4">
        <v>25</v>
      </c>
      <c r="O1285" s="4">
        <v>6094.1040430725961</v>
      </c>
      <c r="P1285" s="4">
        <v>25</v>
      </c>
      <c r="Q1285" s="4">
        <v>6093.8793526326626</v>
      </c>
      <c r="R1285" s="4">
        <v>41.8</v>
      </c>
      <c r="S1285" s="4">
        <v>70</v>
      </c>
      <c r="T1285" s="4">
        <v>230.12991556642871</v>
      </c>
      <c r="U1285" s="5" t="s">
        <v>21</v>
      </c>
      <c r="V1285" s="5" t="s">
        <v>20</v>
      </c>
      <c r="W1285" s="4" t="s">
        <v>20</v>
      </c>
      <c r="X1285" s="4" t="s">
        <v>182</v>
      </c>
      <c r="Y1285" s="4">
        <v>2025</v>
      </c>
      <c r="Z1285" s="4">
        <v>0</v>
      </c>
      <c r="AA1285" s="4">
        <v>69.3</v>
      </c>
      <c r="AB1285" s="4" t="s">
        <v>24</v>
      </c>
      <c r="AC1285" s="4">
        <v>0.06</v>
      </c>
      <c r="AD1285" s="4" t="s">
        <v>136</v>
      </c>
    </row>
    <row r="1286" spans="1:30" x14ac:dyDescent="0.25">
      <c r="A1286" s="4" t="s">
        <v>476</v>
      </c>
      <c r="B1286" s="4" t="s">
        <v>1436</v>
      </c>
      <c r="C1286" s="4" t="s">
        <v>1437</v>
      </c>
      <c r="D1286" s="4" t="s">
        <v>340</v>
      </c>
      <c r="E1286" s="5">
        <v>25569</v>
      </c>
      <c r="F1286" s="4">
        <v>21</v>
      </c>
      <c r="G1286" s="4">
        <v>5080.2508468858759</v>
      </c>
      <c r="H1286" s="4">
        <v>0</v>
      </c>
      <c r="I1286" s="4">
        <v>0</v>
      </c>
      <c r="J1286" s="4">
        <v>0</v>
      </c>
      <c r="K1286" s="4">
        <v>0</v>
      </c>
      <c r="L1286" s="11">
        <v>0</v>
      </c>
      <c r="M1286" s="11">
        <v>0</v>
      </c>
      <c r="N1286" s="4">
        <v>0</v>
      </c>
      <c r="O1286" s="4">
        <v>0</v>
      </c>
      <c r="P1286" s="4">
        <v>0</v>
      </c>
      <c r="Q1286" s="4">
        <v>0</v>
      </c>
      <c r="R1286" s="4">
        <v>42.8</v>
      </c>
      <c r="S1286" s="4">
        <v>71</v>
      </c>
      <c r="T1286" s="4">
        <v>241.91670699456549</v>
      </c>
      <c r="U1286" s="5" t="s">
        <v>21</v>
      </c>
      <c r="V1286" s="5" t="s">
        <v>20</v>
      </c>
      <c r="W1286" s="4" t="s">
        <v>20</v>
      </c>
      <c r="X1286" s="4" t="s">
        <v>182</v>
      </c>
      <c r="Y1286" s="4">
        <v>0</v>
      </c>
      <c r="Z1286" s="4">
        <v>0</v>
      </c>
      <c r="AA1286" s="4">
        <v>69.3</v>
      </c>
      <c r="AB1286" s="4" t="s">
        <v>24</v>
      </c>
      <c r="AC1286" s="4">
        <v>0.06</v>
      </c>
      <c r="AD1286" s="4" t="s">
        <v>136</v>
      </c>
    </row>
    <row r="1287" spans="1:30" x14ac:dyDescent="0.25">
      <c r="A1287" s="4" t="s">
        <v>476</v>
      </c>
      <c r="B1287" s="4" t="s">
        <v>1436</v>
      </c>
      <c r="C1287" s="4" t="s">
        <v>1437</v>
      </c>
      <c r="D1287" s="4" t="s">
        <v>340</v>
      </c>
      <c r="E1287" s="5">
        <v>25569</v>
      </c>
      <c r="F1287" s="4">
        <v>4</v>
      </c>
      <c r="G1287" s="4">
        <v>937.82914800870435</v>
      </c>
      <c r="H1287" s="4">
        <v>0</v>
      </c>
      <c r="I1287" s="4">
        <v>0</v>
      </c>
      <c r="J1287" s="4">
        <v>0</v>
      </c>
      <c r="K1287" s="4">
        <v>0</v>
      </c>
      <c r="L1287" s="11">
        <v>0</v>
      </c>
      <c r="M1287" s="11">
        <v>0</v>
      </c>
      <c r="N1287" s="4">
        <v>0</v>
      </c>
      <c r="O1287" s="4">
        <v>0</v>
      </c>
      <c r="P1287" s="4">
        <v>0</v>
      </c>
      <c r="Q1287" s="4">
        <v>0</v>
      </c>
      <c r="R1287" s="4">
        <v>45.8</v>
      </c>
      <c r="S1287" s="4">
        <v>76</v>
      </c>
      <c r="T1287" s="4">
        <v>234.45728700217589</v>
      </c>
      <c r="U1287" s="5" t="s">
        <v>21</v>
      </c>
      <c r="V1287" s="5" t="s">
        <v>20</v>
      </c>
      <c r="W1287" s="4" t="s">
        <v>20</v>
      </c>
      <c r="X1287" s="4" t="s">
        <v>182</v>
      </c>
      <c r="Y1287" s="4">
        <v>0</v>
      </c>
      <c r="Z1287" s="4">
        <v>0</v>
      </c>
      <c r="AA1287" s="4">
        <v>69.3</v>
      </c>
      <c r="AB1287" s="4" t="s">
        <v>24</v>
      </c>
      <c r="AC1287" s="4">
        <v>0.06</v>
      </c>
      <c r="AD1287" s="4" t="s">
        <v>136</v>
      </c>
    </row>
    <row r="1288" spans="1:30" x14ac:dyDescent="0.25">
      <c r="A1288" s="4" t="s">
        <v>520</v>
      </c>
      <c r="B1288" s="4" t="s">
        <v>1438</v>
      </c>
      <c r="C1288" s="4" t="s">
        <v>1439</v>
      </c>
      <c r="D1288" s="4" t="s">
        <v>1440</v>
      </c>
      <c r="E1288" s="5">
        <v>25569</v>
      </c>
      <c r="F1288" s="4">
        <v>1</v>
      </c>
      <c r="G1288" s="4">
        <v>23.618974864341041</v>
      </c>
      <c r="H1288" s="4">
        <v>0</v>
      </c>
      <c r="I1288" s="4">
        <v>0</v>
      </c>
      <c r="J1288" s="4">
        <v>0</v>
      </c>
      <c r="K1288" s="4">
        <v>0</v>
      </c>
      <c r="L1288" s="11">
        <v>0</v>
      </c>
      <c r="M1288" s="11">
        <v>0</v>
      </c>
      <c r="N1288" s="4">
        <v>0</v>
      </c>
      <c r="O1288" s="4">
        <v>0</v>
      </c>
      <c r="P1288" s="4">
        <v>0</v>
      </c>
      <c r="Q1288" s="4">
        <v>0</v>
      </c>
      <c r="R1288" s="4">
        <v>33.799999999999997</v>
      </c>
      <c r="S1288" s="4">
        <v>70</v>
      </c>
      <c r="T1288" s="4">
        <v>23.618974864341041</v>
      </c>
      <c r="U1288" s="5" t="s">
        <v>21</v>
      </c>
      <c r="V1288" s="5" t="s">
        <v>20</v>
      </c>
      <c r="W1288" s="4" t="s">
        <v>20</v>
      </c>
      <c r="X1288" s="4" t="s">
        <v>182</v>
      </c>
      <c r="Y1288" s="4">
        <v>0</v>
      </c>
      <c r="Z1288" s="4">
        <v>0</v>
      </c>
      <c r="AA1288" s="4">
        <v>4.5999999999999996</v>
      </c>
      <c r="AB1288" s="4" t="s">
        <v>25</v>
      </c>
      <c r="AC1288" s="4">
        <v>0.01</v>
      </c>
      <c r="AD1288" s="4" t="s">
        <v>135</v>
      </c>
    </row>
    <row r="1289" spans="1:30" x14ac:dyDescent="0.25">
      <c r="A1289" s="4" t="s">
        <v>1392</v>
      </c>
      <c r="B1289" s="4" t="s">
        <v>1441</v>
      </c>
      <c r="C1289" s="4" t="s">
        <v>1442</v>
      </c>
      <c r="D1289" s="4" t="s">
        <v>1395</v>
      </c>
      <c r="E1289" s="5">
        <v>25569</v>
      </c>
      <c r="F1289" s="4">
        <v>22</v>
      </c>
      <c r="G1289" s="4">
        <v>73964.7640786962</v>
      </c>
      <c r="H1289" s="4">
        <v>0</v>
      </c>
      <c r="I1289" s="4">
        <v>0</v>
      </c>
      <c r="J1289" s="4">
        <v>0</v>
      </c>
      <c r="K1289" s="4">
        <v>0</v>
      </c>
      <c r="L1289" s="11">
        <v>0</v>
      </c>
      <c r="M1289" s="11">
        <v>0</v>
      </c>
      <c r="N1289" s="4">
        <v>0</v>
      </c>
      <c r="O1289" s="4">
        <v>0</v>
      </c>
      <c r="P1289" s="4">
        <v>0</v>
      </c>
      <c r="Q1289" s="4">
        <v>0</v>
      </c>
      <c r="R1289" s="4">
        <v>2.7</v>
      </c>
      <c r="S1289" s="4">
        <v>9</v>
      </c>
      <c r="T1289" s="4">
        <v>3362.0347308498281</v>
      </c>
      <c r="U1289" s="5" t="s">
        <v>21</v>
      </c>
      <c r="V1289" s="5" t="s">
        <v>20</v>
      </c>
      <c r="W1289" s="4" t="s">
        <v>20</v>
      </c>
      <c r="X1289" s="4" t="s">
        <v>182</v>
      </c>
      <c r="Y1289" s="4">
        <v>0</v>
      </c>
      <c r="Z1289" s="4">
        <v>0</v>
      </c>
      <c r="AA1289" s="4">
        <v>68.3</v>
      </c>
      <c r="AB1289" s="4" t="s">
        <v>24</v>
      </c>
      <c r="AC1289" s="4">
        <v>68.3</v>
      </c>
      <c r="AD1289" s="4" t="s">
        <v>135</v>
      </c>
    </row>
    <row r="1290" spans="1:30" x14ac:dyDescent="0.25">
      <c r="A1290" s="4" t="s">
        <v>1392</v>
      </c>
      <c r="B1290" s="4" t="s">
        <v>1441</v>
      </c>
      <c r="C1290" s="4" t="s">
        <v>1442</v>
      </c>
      <c r="D1290" s="4" t="s">
        <v>1395</v>
      </c>
      <c r="E1290" s="5">
        <v>25569</v>
      </c>
      <c r="F1290" s="4">
        <v>5</v>
      </c>
      <c r="G1290" s="4">
        <v>16810.173654249142</v>
      </c>
      <c r="H1290" s="4">
        <v>0</v>
      </c>
      <c r="I1290" s="4">
        <v>0</v>
      </c>
      <c r="J1290" s="4">
        <v>0</v>
      </c>
      <c r="K1290" s="4">
        <v>0</v>
      </c>
      <c r="L1290" s="11">
        <v>0</v>
      </c>
      <c r="M1290" s="11">
        <v>0</v>
      </c>
      <c r="N1290" s="4">
        <v>0</v>
      </c>
      <c r="O1290" s="4">
        <v>0</v>
      </c>
      <c r="P1290" s="4">
        <v>0</v>
      </c>
      <c r="Q1290" s="4">
        <v>0</v>
      </c>
      <c r="R1290" s="4">
        <v>5.8</v>
      </c>
      <c r="S1290" s="4">
        <v>19</v>
      </c>
      <c r="T1290" s="4">
        <v>3362.0347308498281</v>
      </c>
      <c r="U1290" s="5" t="s">
        <v>21</v>
      </c>
      <c r="V1290" s="5" t="s">
        <v>20</v>
      </c>
      <c r="W1290" s="4" t="s">
        <v>20</v>
      </c>
      <c r="X1290" s="4" t="s">
        <v>182</v>
      </c>
      <c r="Y1290" s="4">
        <v>0</v>
      </c>
      <c r="Z1290" s="4">
        <v>0</v>
      </c>
      <c r="AA1290" s="4">
        <v>68.3</v>
      </c>
      <c r="AB1290" s="4" t="s">
        <v>24</v>
      </c>
      <c r="AC1290" s="4">
        <v>1.26</v>
      </c>
      <c r="AD1290" s="4" t="s">
        <v>135</v>
      </c>
    </row>
    <row r="1291" spans="1:30" x14ac:dyDescent="0.25">
      <c r="A1291" s="4" t="s">
        <v>199</v>
      </c>
      <c r="B1291" s="4" t="s">
        <v>1443</v>
      </c>
      <c r="C1291" s="4" t="s">
        <v>1444</v>
      </c>
      <c r="D1291" s="4" t="s">
        <v>1419</v>
      </c>
      <c r="E1291" s="5">
        <v>25569</v>
      </c>
      <c r="F1291" s="4">
        <v>10</v>
      </c>
      <c r="G1291" s="4">
        <v>1618.225087598511</v>
      </c>
      <c r="H1291" s="4">
        <v>0</v>
      </c>
      <c r="I1291" s="4">
        <v>0</v>
      </c>
      <c r="J1291" s="4">
        <v>0</v>
      </c>
      <c r="K1291" s="4">
        <v>0</v>
      </c>
      <c r="L1291" s="11">
        <v>0</v>
      </c>
      <c r="M1291" s="11">
        <v>0</v>
      </c>
      <c r="N1291" s="4">
        <v>0</v>
      </c>
      <c r="O1291" s="4">
        <v>0</v>
      </c>
      <c r="P1291" s="4">
        <v>0</v>
      </c>
      <c r="Q1291" s="4">
        <v>0</v>
      </c>
      <c r="R1291" s="4">
        <v>27.8</v>
      </c>
      <c r="S1291" s="4">
        <v>77</v>
      </c>
      <c r="T1291" s="4">
        <v>161.82250875985099</v>
      </c>
      <c r="U1291" s="5" t="s">
        <v>21</v>
      </c>
      <c r="V1291" s="5" t="s">
        <v>20</v>
      </c>
      <c r="W1291" s="4" t="s">
        <v>20</v>
      </c>
      <c r="X1291" s="4" t="s">
        <v>182</v>
      </c>
      <c r="Y1291" s="4">
        <v>0</v>
      </c>
      <c r="Z1291" s="4">
        <v>0</v>
      </c>
      <c r="AA1291" s="4">
        <v>18.7</v>
      </c>
      <c r="AB1291" s="4" t="s">
        <v>25</v>
      </c>
      <c r="AC1291" s="4">
        <v>0.03</v>
      </c>
      <c r="AD1291" s="4" t="s">
        <v>135</v>
      </c>
    </row>
    <row r="1292" spans="1:30" x14ac:dyDescent="0.25">
      <c r="A1292" s="4" t="s">
        <v>199</v>
      </c>
      <c r="B1292" s="4" t="s">
        <v>1443</v>
      </c>
      <c r="C1292" s="4" t="s">
        <v>1444</v>
      </c>
      <c r="D1292" s="4" t="s">
        <v>1419</v>
      </c>
      <c r="E1292" s="5">
        <v>25569</v>
      </c>
      <c r="F1292" s="4">
        <v>16</v>
      </c>
      <c r="G1292" s="4">
        <v>4279.5585205831012</v>
      </c>
      <c r="H1292" s="4">
        <v>0</v>
      </c>
      <c r="I1292" s="4">
        <v>0</v>
      </c>
      <c r="J1292" s="4">
        <v>0</v>
      </c>
      <c r="K1292" s="4">
        <v>0</v>
      </c>
      <c r="L1292" s="11">
        <v>0</v>
      </c>
      <c r="M1292" s="11">
        <v>0</v>
      </c>
      <c r="N1292" s="4">
        <v>0</v>
      </c>
      <c r="O1292" s="4">
        <v>0</v>
      </c>
      <c r="P1292" s="4">
        <v>0</v>
      </c>
      <c r="Q1292" s="4">
        <v>0</v>
      </c>
      <c r="R1292" s="4">
        <v>27.8</v>
      </c>
      <c r="S1292" s="4">
        <v>77</v>
      </c>
      <c r="T1292" s="4">
        <v>267.47240753644382</v>
      </c>
      <c r="U1292" s="5" t="s">
        <v>21</v>
      </c>
      <c r="V1292" s="5" t="s">
        <v>20</v>
      </c>
      <c r="W1292" s="4" t="s">
        <v>20</v>
      </c>
      <c r="X1292" s="4" t="s">
        <v>182</v>
      </c>
      <c r="Y1292" s="4">
        <v>0</v>
      </c>
      <c r="Z1292" s="4">
        <v>0</v>
      </c>
      <c r="AA1292" s="4">
        <v>18.7</v>
      </c>
      <c r="AB1292" s="4" t="s">
        <v>25</v>
      </c>
      <c r="AC1292" s="4">
        <v>0.03</v>
      </c>
      <c r="AD1292" s="4" t="s">
        <v>135</v>
      </c>
    </row>
    <row r="1293" spans="1:30" x14ac:dyDescent="0.25">
      <c r="A1293" s="4" t="s">
        <v>199</v>
      </c>
      <c r="B1293" s="4" t="s">
        <v>1443</v>
      </c>
      <c r="C1293" s="4" t="s">
        <v>1444</v>
      </c>
      <c r="D1293" s="4" t="s">
        <v>1419</v>
      </c>
      <c r="E1293" s="5">
        <v>25569</v>
      </c>
      <c r="F1293" s="4">
        <v>14</v>
      </c>
      <c r="G1293" s="4">
        <v>1570.3970417649541</v>
      </c>
      <c r="H1293" s="4">
        <v>14</v>
      </c>
      <c r="I1293" s="4">
        <v>1887.072727272727</v>
      </c>
      <c r="J1293" s="4">
        <v>0</v>
      </c>
      <c r="K1293" s="4">
        <v>0</v>
      </c>
      <c r="L1293" s="11">
        <v>0</v>
      </c>
      <c r="M1293" s="11">
        <v>0</v>
      </c>
      <c r="N1293" s="4">
        <v>0</v>
      </c>
      <c r="O1293" s="4">
        <v>0</v>
      </c>
      <c r="P1293" s="4">
        <v>0</v>
      </c>
      <c r="Q1293" s="4">
        <v>0</v>
      </c>
      <c r="R1293" s="4">
        <v>27.8</v>
      </c>
      <c r="S1293" s="4">
        <v>77</v>
      </c>
      <c r="T1293" s="4">
        <v>112.1712172689253</v>
      </c>
      <c r="U1293" s="5" t="s">
        <v>21</v>
      </c>
      <c r="V1293" s="5" t="s">
        <v>20</v>
      </c>
      <c r="W1293" s="4" t="s">
        <v>20</v>
      </c>
      <c r="X1293" s="4" t="s">
        <v>182</v>
      </c>
      <c r="Y1293" s="4">
        <v>0</v>
      </c>
      <c r="Z1293" s="4">
        <v>0</v>
      </c>
      <c r="AA1293" s="4">
        <v>18.7</v>
      </c>
      <c r="AB1293" s="4" t="s">
        <v>25</v>
      </c>
      <c r="AC1293" s="4">
        <v>0.03</v>
      </c>
      <c r="AD1293" s="4" t="s">
        <v>135</v>
      </c>
    </row>
    <row r="1294" spans="1:30" x14ac:dyDescent="0.25">
      <c r="A1294" s="4" t="s">
        <v>199</v>
      </c>
      <c r="B1294" s="4" t="s">
        <v>1443</v>
      </c>
      <c r="C1294" s="4" t="s">
        <v>1444</v>
      </c>
      <c r="D1294" s="4" t="s">
        <v>1419</v>
      </c>
      <c r="E1294" s="5">
        <v>25569</v>
      </c>
      <c r="F1294" s="4">
        <v>22</v>
      </c>
      <c r="G1294" s="4">
        <v>5347.2995956803588</v>
      </c>
      <c r="H1294" s="4">
        <v>0</v>
      </c>
      <c r="I1294" s="4">
        <v>0</v>
      </c>
      <c r="J1294" s="4">
        <v>0</v>
      </c>
      <c r="K1294" s="4">
        <v>0</v>
      </c>
      <c r="L1294" s="11">
        <v>0</v>
      </c>
      <c r="M1294" s="11">
        <v>0</v>
      </c>
      <c r="N1294" s="4">
        <v>0</v>
      </c>
      <c r="O1294" s="4">
        <v>0</v>
      </c>
      <c r="P1294" s="4">
        <v>0</v>
      </c>
      <c r="Q1294" s="4">
        <v>0</v>
      </c>
      <c r="R1294" s="4">
        <v>27.8</v>
      </c>
      <c r="S1294" s="4">
        <v>77</v>
      </c>
      <c r="T1294" s="4">
        <v>243.05907253092539</v>
      </c>
      <c r="U1294" s="5" t="s">
        <v>21</v>
      </c>
      <c r="V1294" s="5" t="s">
        <v>20</v>
      </c>
      <c r="W1294" s="4" t="s">
        <v>20</v>
      </c>
      <c r="X1294" s="4" t="s">
        <v>182</v>
      </c>
      <c r="Y1294" s="4">
        <v>0</v>
      </c>
      <c r="Z1294" s="4">
        <v>0</v>
      </c>
      <c r="AA1294" s="4">
        <v>18.7</v>
      </c>
      <c r="AB1294" s="4" t="s">
        <v>25</v>
      </c>
      <c r="AC1294" s="4">
        <v>0.03</v>
      </c>
      <c r="AD1294" s="4" t="s">
        <v>135</v>
      </c>
    </row>
    <row r="1295" spans="1:30" x14ac:dyDescent="0.25">
      <c r="A1295" s="4" t="s">
        <v>199</v>
      </c>
      <c r="B1295" s="4" t="s">
        <v>1443</v>
      </c>
      <c r="C1295" s="4" t="s">
        <v>1444</v>
      </c>
      <c r="D1295" s="4" t="s">
        <v>1419</v>
      </c>
      <c r="E1295" s="5">
        <v>25569</v>
      </c>
      <c r="F1295" s="4">
        <v>248</v>
      </c>
      <c r="G1295" s="4">
        <v>27542.660041676689</v>
      </c>
      <c r="H1295" s="4">
        <v>0</v>
      </c>
      <c r="I1295" s="4">
        <v>0</v>
      </c>
      <c r="J1295" s="4">
        <v>0</v>
      </c>
      <c r="K1295" s="4">
        <v>0</v>
      </c>
      <c r="L1295" s="11">
        <v>0</v>
      </c>
      <c r="M1295" s="11">
        <v>0</v>
      </c>
      <c r="N1295" s="4">
        <v>0</v>
      </c>
      <c r="O1295" s="4">
        <v>0</v>
      </c>
      <c r="P1295" s="4">
        <v>0</v>
      </c>
      <c r="Q1295" s="4">
        <v>0</v>
      </c>
      <c r="R1295" s="4">
        <v>27.8</v>
      </c>
      <c r="S1295" s="4">
        <v>77</v>
      </c>
      <c r="T1295" s="4">
        <v>111.059113071277</v>
      </c>
      <c r="U1295" s="5" t="s">
        <v>21</v>
      </c>
      <c r="V1295" s="5" t="s">
        <v>20</v>
      </c>
      <c r="W1295" s="4" t="s">
        <v>20</v>
      </c>
      <c r="X1295" s="4" t="s">
        <v>182</v>
      </c>
      <c r="Y1295" s="4">
        <v>0</v>
      </c>
      <c r="Z1295" s="4">
        <v>0</v>
      </c>
      <c r="AA1295" s="4">
        <v>18.7</v>
      </c>
      <c r="AB1295" s="4" t="s">
        <v>25</v>
      </c>
      <c r="AC1295" s="4">
        <v>0.03</v>
      </c>
      <c r="AD1295" s="4" t="s">
        <v>135</v>
      </c>
    </row>
    <row r="1296" spans="1:30" x14ac:dyDescent="0.25">
      <c r="A1296" s="4" t="s">
        <v>199</v>
      </c>
      <c r="B1296" s="4" t="s">
        <v>1443</v>
      </c>
      <c r="C1296" s="4" t="s">
        <v>1444</v>
      </c>
      <c r="D1296" s="4" t="s">
        <v>1419</v>
      </c>
      <c r="E1296" s="5">
        <v>25569</v>
      </c>
      <c r="F1296" s="4">
        <v>4</v>
      </c>
      <c r="G1296" s="4">
        <v>973.20465296247005</v>
      </c>
      <c r="H1296" s="4">
        <v>4</v>
      </c>
      <c r="I1296" s="4">
        <v>1169.454545454545</v>
      </c>
      <c r="J1296" s="4">
        <v>0</v>
      </c>
      <c r="K1296" s="4">
        <v>0</v>
      </c>
      <c r="L1296" s="11">
        <v>0</v>
      </c>
      <c r="M1296" s="11">
        <v>0</v>
      </c>
      <c r="N1296" s="4">
        <v>0</v>
      </c>
      <c r="O1296" s="4">
        <v>0</v>
      </c>
      <c r="P1296" s="4">
        <v>0</v>
      </c>
      <c r="Q1296" s="4">
        <v>0</v>
      </c>
      <c r="R1296" s="4">
        <v>27.8</v>
      </c>
      <c r="S1296" s="4">
        <v>77</v>
      </c>
      <c r="T1296" s="4">
        <v>243.3011632406176</v>
      </c>
      <c r="U1296" s="5" t="s">
        <v>21</v>
      </c>
      <c r="V1296" s="5" t="s">
        <v>20</v>
      </c>
      <c r="W1296" s="4" t="s">
        <v>20</v>
      </c>
      <c r="X1296" s="4" t="s">
        <v>182</v>
      </c>
      <c r="Y1296" s="4">
        <v>0</v>
      </c>
      <c r="Z1296" s="4">
        <v>0</v>
      </c>
      <c r="AA1296" s="4">
        <v>18.7</v>
      </c>
      <c r="AB1296" s="4" t="s">
        <v>25</v>
      </c>
      <c r="AC1296" s="4">
        <v>0.03</v>
      </c>
      <c r="AD1296" s="4" t="s">
        <v>135</v>
      </c>
    </row>
    <row r="1297" spans="1:30" x14ac:dyDescent="0.25">
      <c r="A1297" s="4" t="s">
        <v>199</v>
      </c>
      <c r="B1297" s="4" t="s">
        <v>1443</v>
      </c>
      <c r="C1297" s="4" t="s">
        <v>1444</v>
      </c>
      <c r="D1297" s="4" t="s">
        <v>1419</v>
      </c>
      <c r="E1297" s="5">
        <v>46265</v>
      </c>
      <c r="F1297" s="4">
        <v>50</v>
      </c>
      <c r="G1297" s="4">
        <v>5087.6875708742318</v>
      </c>
      <c r="H1297" s="4">
        <v>0</v>
      </c>
      <c r="I1297" s="4">
        <v>0</v>
      </c>
      <c r="J1297" s="4">
        <v>0</v>
      </c>
      <c r="K1297" s="4">
        <v>0</v>
      </c>
      <c r="L1297" s="11">
        <v>0</v>
      </c>
      <c r="M1297" s="11">
        <v>0</v>
      </c>
      <c r="N1297" s="4">
        <v>28</v>
      </c>
      <c r="O1297" s="4">
        <v>5945.1426032651407</v>
      </c>
      <c r="P1297" s="4">
        <v>250</v>
      </c>
      <c r="Q1297" s="4">
        <v>53505.82572663825</v>
      </c>
      <c r="R1297" s="4">
        <v>27.8</v>
      </c>
      <c r="S1297" s="4">
        <v>77</v>
      </c>
      <c r="T1297" s="4">
        <v>101.75375141748469</v>
      </c>
      <c r="U1297" s="5" t="s">
        <v>21</v>
      </c>
      <c r="V1297" s="5" t="s">
        <v>20</v>
      </c>
      <c r="W1297" s="4" t="s">
        <v>20</v>
      </c>
      <c r="X1297" s="4" t="s">
        <v>182</v>
      </c>
      <c r="Y1297" s="4">
        <v>2026</v>
      </c>
      <c r="Z1297" s="4">
        <v>0</v>
      </c>
      <c r="AA1297" s="4">
        <v>18.7</v>
      </c>
      <c r="AB1297" s="4" t="s">
        <v>25</v>
      </c>
      <c r="AC1297" s="4">
        <v>0.03</v>
      </c>
      <c r="AD1297" s="4" t="s">
        <v>135</v>
      </c>
    </row>
    <row r="1298" spans="1:30" x14ac:dyDescent="0.25">
      <c r="A1298" s="4" t="s">
        <v>199</v>
      </c>
      <c r="B1298" s="4" t="s">
        <v>1443</v>
      </c>
      <c r="C1298" s="4" t="s">
        <v>1444</v>
      </c>
      <c r="D1298" s="4" t="s">
        <v>1419</v>
      </c>
      <c r="E1298" s="5">
        <v>46218</v>
      </c>
      <c r="F1298" s="4">
        <v>5</v>
      </c>
      <c r="G1298" s="4">
        <v>493.44895436471631</v>
      </c>
      <c r="H1298" s="4">
        <v>0</v>
      </c>
      <c r="I1298" s="4">
        <v>0</v>
      </c>
      <c r="J1298" s="4">
        <v>0</v>
      </c>
      <c r="K1298" s="4">
        <v>0</v>
      </c>
      <c r="L1298" s="11">
        <v>0</v>
      </c>
      <c r="M1298" s="11">
        <v>0</v>
      </c>
      <c r="N1298" s="4">
        <v>20</v>
      </c>
      <c r="O1298" s="4">
        <v>2487.4063887401321</v>
      </c>
      <c r="P1298" s="4">
        <v>160</v>
      </c>
      <c r="Q1298" s="4">
        <v>19899.858606295689</v>
      </c>
      <c r="R1298" s="4">
        <v>27.8</v>
      </c>
      <c r="S1298" s="4">
        <v>77</v>
      </c>
      <c r="T1298" s="4">
        <v>98.689790872943291</v>
      </c>
      <c r="U1298" s="5" t="s">
        <v>21</v>
      </c>
      <c r="V1298" s="5" t="s">
        <v>20</v>
      </c>
      <c r="W1298" s="4" t="s">
        <v>20</v>
      </c>
      <c r="X1298" s="4" t="s">
        <v>182</v>
      </c>
      <c r="Y1298" s="4">
        <v>2026</v>
      </c>
      <c r="Z1298" s="4">
        <v>0</v>
      </c>
      <c r="AA1298" s="4">
        <v>18.7</v>
      </c>
      <c r="AB1298" s="4" t="s">
        <v>25</v>
      </c>
      <c r="AC1298" s="4">
        <v>0.03</v>
      </c>
      <c r="AD1298" s="4" t="s">
        <v>135</v>
      </c>
    </row>
    <row r="1299" spans="1:30" x14ac:dyDescent="0.25">
      <c r="A1299" s="4" t="s">
        <v>199</v>
      </c>
      <c r="B1299" s="4" t="s">
        <v>1443</v>
      </c>
      <c r="C1299" s="4" t="s">
        <v>1444</v>
      </c>
      <c r="D1299" s="4" t="s">
        <v>1419</v>
      </c>
      <c r="E1299" s="5">
        <v>46022</v>
      </c>
      <c r="F1299" s="4">
        <v>85</v>
      </c>
      <c r="G1299" s="4">
        <v>4414.5619179098676</v>
      </c>
      <c r="H1299" s="4">
        <v>0</v>
      </c>
      <c r="I1299" s="4">
        <v>0</v>
      </c>
      <c r="J1299" s="4">
        <v>0</v>
      </c>
      <c r="K1299" s="4">
        <v>0</v>
      </c>
      <c r="L1299" s="11">
        <v>0</v>
      </c>
      <c r="M1299" s="11">
        <v>0</v>
      </c>
      <c r="N1299" s="4">
        <v>177</v>
      </c>
      <c r="O1299" s="4">
        <v>17693.123864504501</v>
      </c>
      <c r="P1299" s="4">
        <v>177</v>
      </c>
      <c r="Q1299" s="4">
        <v>17693.889476373901</v>
      </c>
      <c r="R1299" s="4">
        <v>27.8</v>
      </c>
      <c r="S1299" s="4">
        <v>77</v>
      </c>
      <c r="T1299" s="4">
        <v>51.936022563645508</v>
      </c>
      <c r="U1299" s="5" t="s">
        <v>21</v>
      </c>
      <c r="V1299" s="5" t="s">
        <v>20</v>
      </c>
      <c r="W1299" s="4" t="s">
        <v>20</v>
      </c>
      <c r="X1299" s="4" t="s">
        <v>182</v>
      </c>
      <c r="Y1299" s="4">
        <v>2025</v>
      </c>
      <c r="Z1299" s="4">
        <v>0</v>
      </c>
      <c r="AA1299" s="4">
        <v>18.7</v>
      </c>
      <c r="AB1299" s="4" t="s">
        <v>25</v>
      </c>
      <c r="AC1299" s="4">
        <v>0.03</v>
      </c>
      <c r="AD1299" s="4" t="s">
        <v>135</v>
      </c>
    </row>
    <row r="1300" spans="1:30" x14ac:dyDescent="0.25">
      <c r="A1300" s="4" t="s">
        <v>199</v>
      </c>
      <c r="B1300" s="4" t="s">
        <v>1443</v>
      </c>
      <c r="C1300" s="4" t="s">
        <v>1444</v>
      </c>
      <c r="D1300" s="4" t="s">
        <v>1419</v>
      </c>
      <c r="E1300" s="5">
        <v>46013</v>
      </c>
      <c r="F1300" s="4">
        <v>38</v>
      </c>
      <c r="G1300" s="4">
        <v>1887.3240420906991</v>
      </c>
      <c r="H1300" s="4">
        <v>0</v>
      </c>
      <c r="I1300" s="4">
        <v>0</v>
      </c>
      <c r="J1300" s="4">
        <v>0</v>
      </c>
      <c r="K1300" s="4">
        <v>0</v>
      </c>
      <c r="L1300" s="11">
        <v>0</v>
      </c>
      <c r="M1300" s="11">
        <v>0</v>
      </c>
      <c r="N1300" s="4">
        <v>4</v>
      </c>
      <c r="O1300" s="4">
        <v>1070.1922435328911</v>
      </c>
      <c r="P1300" s="4">
        <v>4</v>
      </c>
      <c r="Q1300" s="4">
        <v>1070.342037159513</v>
      </c>
      <c r="R1300" s="4">
        <v>26.8</v>
      </c>
      <c r="S1300" s="4">
        <v>74</v>
      </c>
      <c r="T1300" s="4">
        <v>49.666422160281542</v>
      </c>
      <c r="U1300" s="5" t="s">
        <v>21</v>
      </c>
      <c r="V1300" s="5" t="s">
        <v>20</v>
      </c>
      <c r="W1300" s="4" t="s">
        <v>20</v>
      </c>
      <c r="X1300" s="4" t="s">
        <v>182</v>
      </c>
      <c r="Y1300" s="4">
        <v>2025</v>
      </c>
      <c r="Z1300" s="4">
        <v>0</v>
      </c>
      <c r="AA1300" s="4">
        <v>18.7</v>
      </c>
      <c r="AB1300" s="4" t="s">
        <v>25</v>
      </c>
      <c r="AC1300" s="4">
        <v>0.03</v>
      </c>
      <c r="AD1300" s="4" t="s">
        <v>135</v>
      </c>
    </row>
    <row r="1301" spans="1:30" x14ac:dyDescent="0.25">
      <c r="A1301" s="4" t="s">
        <v>199</v>
      </c>
      <c r="B1301" s="4" t="s">
        <v>1443</v>
      </c>
      <c r="C1301" s="4" t="s">
        <v>1444</v>
      </c>
      <c r="D1301" s="4" t="s">
        <v>1419</v>
      </c>
      <c r="E1301" s="5">
        <v>25569</v>
      </c>
      <c r="F1301" s="4">
        <v>0</v>
      </c>
      <c r="G1301" s="4">
        <v>0</v>
      </c>
      <c r="H1301" s="4">
        <v>0</v>
      </c>
      <c r="I1301" s="4">
        <v>0</v>
      </c>
      <c r="J1301" s="4">
        <v>0</v>
      </c>
      <c r="K1301" s="4">
        <v>0</v>
      </c>
      <c r="L1301" s="11">
        <v>0</v>
      </c>
      <c r="M1301" s="11">
        <v>0</v>
      </c>
      <c r="N1301" s="4">
        <v>0</v>
      </c>
      <c r="O1301" s="4">
        <v>0</v>
      </c>
      <c r="P1301" s="4">
        <v>0</v>
      </c>
      <c r="Q1301" s="4">
        <v>0</v>
      </c>
      <c r="R1301" s="4">
        <v>27.8</v>
      </c>
      <c r="S1301" s="4">
        <v>77</v>
      </c>
      <c r="T1301" s="4">
        <v>110.9078063777194</v>
      </c>
      <c r="U1301" s="5" t="s">
        <v>21</v>
      </c>
      <c r="V1301" s="5" t="s">
        <v>20</v>
      </c>
      <c r="W1301" s="4" t="s">
        <v>20</v>
      </c>
      <c r="X1301" s="4" t="s">
        <v>182</v>
      </c>
      <c r="Y1301" s="4">
        <v>0</v>
      </c>
      <c r="Z1301" s="4">
        <v>0</v>
      </c>
      <c r="AA1301" s="4">
        <v>18.7</v>
      </c>
      <c r="AB1301" s="4" t="s">
        <v>25</v>
      </c>
      <c r="AC1301" s="4">
        <v>0.03</v>
      </c>
      <c r="AD1301" s="4" t="s">
        <v>135</v>
      </c>
    </row>
    <row r="1302" spans="1:30" x14ac:dyDescent="0.25">
      <c r="A1302" s="4" t="s">
        <v>199</v>
      </c>
      <c r="B1302" s="4" t="s">
        <v>1443</v>
      </c>
      <c r="C1302" s="4" t="s">
        <v>1444</v>
      </c>
      <c r="D1302" s="4" t="s">
        <v>1419</v>
      </c>
      <c r="E1302" s="5">
        <v>46011</v>
      </c>
      <c r="F1302" s="4">
        <v>42</v>
      </c>
      <c r="G1302" s="4">
        <v>2065.336367061213</v>
      </c>
      <c r="H1302" s="4">
        <v>0</v>
      </c>
      <c r="I1302" s="4">
        <v>0</v>
      </c>
      <c r="J1302" s="4">
        <v>0</v>
      </c>
      <c r="K1302" s="4">
        <v>0</v>
      </c>
      <c r="L1302" s="11">
        <v>0</v>
      </c>
      <c r="M1302" s="11">
        <v>0</v>
      </c>
      <c r="N1302" s="4">
        <v>330</v>
      </c>
      <c r="O1302" s="4">
        <v>40818.763254500998</v>
      </c>
      <c r="P1302" s="4">
        <v>330</v>
      </c>
      <c r="Q1302" s="4">
        <v>40818.763254500998</v>
      </c>
      <c r="R1302" s="4">
        <v>26.8</v>
      </c>
      <c r="S1302" s="4">
        <v>74</v>
      </c>
      <c r="T1302" s="4">
        <v>49.17467540621935</v>
      </c>
      <c r="U1302" s="5" t="s">
        <v>21</v>
      </c>
      <c r="V1302" s="5" t="s">
        <v>20</v>
      </c>
      <c r="W1302" s="4" t="s">
        <v>20</v>
      </c>
      <c r="X1302" s="4" t="s">
        <v>182</v>
      </c>
      <c r="Y1302" s="4">
        <v>2025</v>
      </c>
      <c r="Z1302" s="4">
        <v>0</v>
      </c>
      <c r="AA1302" s="4">
        <v>18.7</v>
      </c>
      <c r="AB1302" s="4" t="s">
        <v>25</v>
      </c>
      <c r="AC1302" s="4">
        <v>0.03</v>
      </c>
      <c r="AD1302" s="4" t="s">
        <v>135</v>
      </c>
    </row>
    <row r="1303" spans="1:30" x14ac:dyDescent="0.25">
      <c r="A1303" s="4" t="s">
        <v>263</v>
      </c>
      <c r="B1303" s="4" t="s">
        <v>1445</v>
      </c>
      <c r="C1303" s="4" t="s">
        <v>1446</v>
      </c>
      <c r="D1303" s="4" t="s">
        <v>1447</v>
      </c>
      <c r="E1303" s="5">
        <v>25569</v>
      </c>
      <c r="F1303" s="4">
        <v>47</v>
      </c>
      <c r="G1303" s="4">
        <v>6118.6611194369943</v>
      </c>
      <c r="H1303" s="4">
        <v>0</v>
      </c>
      <c r="I1303" s="4">
        <v>0</v>
      </c>
      <c r="J1303" s="4">
        <v>0</v>
      </c>
      <c r="K1303" s="4">
        <v>0</v>
      </c>
      <c r="L1303" s="11">
        <v>0</v>
      </c>
      <c r="M1303" s="11">
        <v>0</v>
      </c>
      <c r="N1303" s="4">
        <v>0</v>
      </c>
      <c r="O1303" s="4">
        <v>0</v>
      </c>
      <c r="P1303" s="4">
        <v>0</v>
      </c>
      <c r="Q1303" s="4">
        <v>0</v>
      </c>
      <c r="R1303" s="4">
        <v>31.8</v>
      </c>
      <c r="S1303" s="4">
        <v>88</v>
      </c>
      <c r="T1303" s="4">
        <v>130.18427913695729</v>
      </c>
      <c r="U1303" s="5" t="s">
        <v>152</v>
      </c>
      <c r="V1303" s="5">
        <v>47484</v>
      </c>
      <c r="W1303" s="4" t="s">
        <v>59</v>
      </c>
      <c r="X1303" s="4" t="s">
        <v>182</v>
      </c>
      <c r="Y1303" s="4">
        <v>0</v>
      </c>
      <c r="Z1303" s="4">
        <v>0</v>
      </c>
      <c r="AA1303" s="4">
        <v>25.7</v>
      </c>
      <c r="AB1303" s="4" t="s">
        <v>25</v>
      </c>
      <c r="AC1303" s="4">
        <v>0.03</v>
      </c>
      <c r="AD1303" s="4" t="s">
        <v>135</v>
      </c>
    </row>
    <row r="1304" spans="1:30" x14ac:dyDescent="0.25">
      <c r="A1304" s="4" t="s">
        <v>263</v>
      </c>
      <c r="B1304" s="4" t="s">
        <v>1445</v>
      </c>
      <c r="C1304" s="4" t="s">
        <v>1446</v>
      </c>
      <c r="D1304" s="4" t="s">
        <v>1447</v>
      </c>
      <c r="E1304" s="5">
        <v>25569</v>
      </c>
      <c r="F1304" s="4">
        <v>51</v>
      </c>
      <c r="G1304" s="4">
        <v>6705.761351779186</v>
      </c>
      <c r="H1304" s="4">
        <v>51</v>
      </c>
      <c r="I1304" s="4">
        <v>8058</v>
      </c>
      <c r="J1304" s="4">
        <v>0</v>
      </c>
      <c r="K1304" s="4">
        <v>0</v>
      </c>
      <c r="L1304" s="11">
        <v>0</v>
      </c>
      <c r="M1304" s="11">
        <v>0</v>
      </c>
      <c r="N1304" s="4">
        <v>0</v>
      </c>
      <c r="O1304" s="4">
        <v>0</v>
      </c>
      <c r="P1304" s="4">
        <v>0</v>
      </c>
      <c r="Q1304" s="4">
        <v>0</v>
      </c>
      <c r="R1304" s="4">
        <v>31.8</v>
      </c>
      <c r="S1304" s="4">
        <v>88</v>
      </c>
      <c r="T1304" s="4">
        <v>131.48551670155271</v>
      </c>
      <c r="U1304" s="5" t="s">
        <v>152</v>
      </c>
      <c r="V1304" s="5">
        <v>47484</v>
      </c>
      <c r="W1304" s="4" t="s">
        <v>59</v>
      </c>
      <c r="X1304" s="4" t="s">
        <v>182</v>
      </c>
      <c r="Y1304" s="4">
        <v>0</v>
      </c>
      <c r="Z1304" s="4">
        <v>0</v>
      </c>
      <c r="AA1304" s="4">
        <v>25.7</v>
      </c>
      <c r="AB1304" s="4" t="s">
        <v>25</v>
      </c>
      <c r="AC1304" s="4">
        <v>0.03</v>
      </c>
      <c r="AD1304" s="4" t="s">
        <v>135</v>
      </c>
    </row>
    <row r="1305" spans="1:30" x14ac:dyDescent="0.25">
      <c r="A1305" s="4" t="s">
        <v>263</v>
      </c>
      <c r="B1305" s="4" t="s">
        <v>1445</v>
      </c>
      <c r="C1305" s="4" t="s">
        <v>1446</v>
      </c>
      <c r="D1305" s="4" t="s">
        <v>1447</v>
      </c>
      <c r="E1305" s="5">
        <v>46014</v>
      </c>
      <c r="F1305" s="4">
        <v>19</v>
      </c>
      <c r="G1305" s="4">
        <v>2521.9421415446541</v>
      </c>
      <c r="H1305" s="4">
        <v>19</v>
      </c>
      <c r="I1305" s="4">
        <v>3030.5</v>
      </c>
      <c r="J1305" s="4">
        <v>0</v>
      </c>
      <c r="K1305" s="4">
        <v>0</v>
      </c>
      <c r="L1305" s="11">
        <v>0</v>
      </c>
      <c r="M1305" s="11">
        <v>0</v>
      </c>
      <c r="N1305" s="4">
        <v>70</v>
      </c>
      <c r="O1305" s="4">
        <v>8458.346783256844</v>
      </c>
      <c r="P1305" s="4">
        <v>70</v>
      </c>
      <c r="Q1305" s="4">
        <v>8458.346783256844</v>
      </c>
      <c r="R1305" s="4">
        <v>30.8</v>
      </c>
      <c r="S1305" s="4">
        <v>86</v>
      </c>
      <c r="T1305" s="4">
        <v>132.73379692340279</v>
      </c>
      <c r="U1305" s="5" t="s">
        <v>152</v>
      </c>
      <c r="V1305" s="5">
        <v>47484</v>
      </c>
      <c r="W1305" s="4" t="s">
        <v>59</v>
      </c>
      <c r="X1305" s="4" t="s">
        <v>182</v>
      </c>
      <c r="Y1305" s="4">
        <v>2025</v>
      </c>
      <c r="Z1305" s="4">
        <v>0</v>
      </c>
      <c r="AA1305" s="4">
        <v>25.7</v>
      </c>
      <c r="AB1305" s="4" t="s">
        <v>25</v>
      </c>
      <c r="AC1305" s="4">
        <v>0.03</v>
      </c>
      <c r="AD1305" s="4" t="s">
        <v>135</v>
      </c>
    </row>
    <row r="1306" spans="1:30" x14ac:dyDescent="0.25">
      <c r="A1306" s="4" t="s">
        <v>384</v>
      </c>
      <c r="B1306" s="4" t="s">
        <v>1448</v>
      </c>
      <c r="C1306" s="4" t="s">
        <v>1449</v>
      </c>
      <c r="D1306" s="4" t="s">
        <v>1450</v>
      </c>
      <c r="E1306" s="5">
        <v>25569</v>
      </c>
      <c r="F1306" s="4">
        <v>5</v>
      </c>
      <c r="G1306" s="4">
        <v>250.450404511214</v>
      </c>
      <c r="H1306" s="4">
        <v>0</v>
      </c>
      <c r="I1306" s="4">
        <v>0</v>
      </c>
      <c r="J1306" s="4">
        <v>0</v>
      </c>
      <c r="K1306" s="4">
        <v>0</v>
      </c>
      <c r="L1306" s="11">
        <v>0</v>
      </c>
      <c r="M1306" s="11">
        <v>0</v>
      </c>
      <c r="N1306" s="4">
        <v>0</v>
      </c>
      <c r="O1306" s="4">
        <v>0</v>
      </c>
      <c r="P1306" s="4">
        <v>0</v>
      </c>
      <c r="Q1306" s="4">
        <v>0</v>
      </c>
      <c r="R1306" s="4">
        <v>13.8</v>
      </c>
      <c r="S1306" s="4">
        <v>58</v>
      </c>
      <c r="T1306" s="4">
        <v>50.090080902242811</v>
      </c>
      <c r="U1306" s="5" t="s">
        <v>21</v>
      </c>
      <c r="V1306" s="5" t="s">
        <v>20</v>
      </c>
      <c r="W1306" s="4" t="s">
        <v>20</v>
      </c>
      <c r="X1306" s="4" t="s">
        <v>182</v>
      </c>
      <c r="Y1306" s="4">
        <v>0</v>
      </c>
      <c r="Z1306" s="4">
        <v>0</v>
      </c>
      <c r="AA1306" s="4">
        <v>94</v>
      </c>
      <c r="AB1306" s="4" t="s">
        <v>23</v>
      </c>
      <c r="AC1306" s="4">
        <v>0.32</v>
      </c>
      <c r="AD1306" s="4" t="s">
        <v>135</v>
      </c>
    </row>
    <row r="1307" spans="1:30" x14ac:dyDescent="0.25">
      <c r="A1307" s="4" t="s">
        <v>304</v>
      </c>
      <c r="B1307" s="4" t="s">
        <v>1451</v>
      </c>
      <c r="C1307" s="4" t="s">
        <v>1452</v>
      </c>
      <c r="D1307" s="4" t="s">
        <v>723</v>
      </c>
      <c r="E1307" s="5">
        <v>25569</v>
      </c>
      <c r="F1307" s="4">
        <v>5</v>
      </c>
      <c r="G1307" s="4">
        <v>213.45591793638141</v>
      </c>
      <c r="H1307" s="4">
        <v>0</v>
      </c>
      <c r="I1307" s="4">
        <v>0</v>
      </c>
      <c r="J1307" s="4">
        <v>0</v>
      </c>
      <c r="K1307" s="4">
        <v>0</v>
      </c>
      <c r="L1307" s="11">
        <v>0</v>
      </c>
      <c r="M1307" s="11">
        <v>0</v>
      </c>
      <c r="N1307" s="4">
        <v>0</v>
      </c>
      <c r="O1307" s="4">
        <v>0</v>
      </c>
      <c r="P1307" s="4">
        <v>0</v>
      </c>
      <c r="Q1307" s="4">
        <v>0</v>
      </c>
      <c r="R1307" s="4">
        <v>36.799999999999997</v>
      </c>
      <c r="S1307" s="4">
        <v>61</v>
      </c>
      <c r="T1307" s="4">
        <v>42.691183587276271</v>
      </c>
      <c r="U1307" s="5" t="s">
        <v>21</v>
      </c>
      <c r="V1307" s="5" t="s">
        <v>20</v>
      </c>
      <c r="W1307" s="4" t="s">
        <v>20</v>
      </c>
      <c r="X1307" s="4" t="s">
        <v>182</v>
      </c>
      <c r="Y1307" s="4">
        <v>0</v>
      </c>
      <c r="Z1307" s="4">
        <v>0</v>
      </c>
      <c r="AA1307" s="4">
        <v>1044.0999999999999</v>
      </c>
      <c r="AB1307" s="4" t="s">
        <v>23</v>
      </c>
      <c r="AC1307" s="4">
        <v>1.06</v>
      </c>
      <c r="AD1307" s="4" t="s">
        <v>135</v>
      </c>
    </row>
    <row r="1308" spans="1:30" x14ac:dyDescent="0.25">
      <c r="A1308" s="4" t="s">
        <v>304</v>
      </c>
      <c r="B1308" s="4" t="s">
        <v>1451</v>
      </c>
      <c r="C1308" s="4" t="s">
        <v>1452</v>
      </c>
      <c r="D1308" s="4" t="s">
        <v>723</v>
      </c>
      <c r="E1308" s="5">
        <v>25569</v>
      </c>
      <c r="F1308" s="4">
        <v>35</v>
      </c>
      <c r="G1308" s="4">
        <v>1509.019481523314</v>
      </c>
      <c r="H1308" s="4">
        <v>0</v>
      </c>
      <c r="I1308" s="4">
        <v>0</v>
      </c>
      <c r="J1308" s="4">
        <v>0</v>
      </c>
      <c r="K1308" s="4">
        <v>0</v>
      </c>
      <c r="L1308" s="11">
        <v>0</v>
      </c>
      <c r="M1308" s="11">
        <v>0</v>
      </c>
      <c r="N1308" s="4">
        <v>0</v>
      </c>
      <c r="O1308" s="4">
        <v>0</v>
      </c>
      <c r="P1308" s="4">
        <v>0</v>
      </c>
      <c r="Q1308" s="4">
        <v>0</v>
      </c>
      <c r="R1308" s="4">
        <v>36.799999999999997</v>
      </c>
      <c r="S1308" s="4">
        <v>61</v>
      </c>
      <c r="T1308" s="4">
        <v>43.114842329237547</v>
      </c>
      <c r="U1308" s="5" t="s">
        <v>21</v>
      </c>
      <c r="V1308" s="5" t="s">
        <v>20</v>
      </c>
      <c r="W1308" s="4" t="s">
        <v>20</v>
      </c>
      <c r="X1308" s="4" t="s">
        <v>182</v>
      </c>
      <c r="Y1308" s="4">
        <v>0</v>
      </c>
      <c r="Z1308" s="4">
        <v>0</v>
      </c>
      <c r="AA1308" s="4">
        <v>1044.0999999999999</v>
      </c>
      <c r="AB1308" s="4" t="s">
        <v>23</v>
      </c>
      <c r="AC1308" s="4">
        <v>1.06</v>
      </c>
      <c r="AD1308" s="4" t="s">
        <v>135</v>
      </c>
    </row>
    <row r="1309" spans="1:30" x14ac:dyDescent="0.25">
      <c r="A1309" s="4" t="s">
        <v>304</v>
      </c>
      <c r="B1309" s="4" t="s">
        <v>1451</v>
      </c>
      <c r="C1309" s="4" t="s">
        <v>1452</v>
      </c>
      <c r="D1309" s="4" t="s">
        <v>723</v>
      </c>
      <c r="E1309" s="5">
        <v>25569</v>
      </c>
      <c r="F1309" s="4">
        <v>35</v>
      </c>
      <c r="G1309" s="4">
        <v>1529.6728451939271</v>
      </c>
      <c r="H1309" s="4">
        <v>0</v>
      </c>
      <c r="I1309" s="4">
        <v>0</v>
      </c>
      <c r="J1309" s="4">
        <v>0</v>
      </c>
      <c r="K1309" s="4">
        <v>0</v>
      </c>
      <c r="L1309" s="11">
        <v>0</v>
      </c>
      <c r="M1309" s="11">
        <v>0</v>
      </c>
      <c r="N1309" s="4">
        <v>0</v>
      </c>
      <c r="O1309" s="4">
        <v>0</v>
      </c>
      <c r="P1309" s="4">
        <v>0</v>
      </c>
      <c r="Q1309" s="4">
        <v>0</v>
      </c>
      <c r="R1309" s="4">
        <v>36.799999999999997</v>
      </c>
      <c r="S1309" s="4">
        <v>61</v>
      </c>
      <c r="T1309" s="4">
        <v>43.704938434112186</v>
      </c>
      <c r="U1309" s="5" t="s">
        <v>21</v>
      </c>
      <c r="V1309" s="5" t="s">
        <v>20</v>
      </c>
      <c r="W1309" s="4" t="s">
        <v>20</v>
      </c>
      <c r="X1309" s="4" t="s">
        <v>182</v>
      </c>
      <c r="Y1309" s="4">
        <v>0</v>
      </c>
      <c r="Z1309" s="4">
        <v>0</v>
      </c>
      <c r="AA1309" s="4">
        <v>1044.0999999999999</v>
      </c>
      <c r="AB1309" s="4" t="s">
        <v>23</v>
      </c>
      <c r="AC1309" s="4">
        <v>1.06</v>
      </c>
      <c r="AD1309" s="4" t="s">
        <v>135</v>
      </c>
    </row>
    <row r="1310" spans="1:30" x14ac:dyDescent="0.25">
      <c r="A1310" s="4" t="s">
        <v>1360</v>
      </c>
      <c r="B1310" s="4" t="s">
        <v>1453</v>
      </c>
      <c r="C1310" s="4" t="s">
        <v>1454</v>
      </c>
      <c r="D1310" s="4" t="s">
        <v>1455</v>
      </c>
      <c r="E1310" s="5">
        <v>25569</v>
      </c>
      <c r="F1310" s="4">
        <v>4</v>
      </c>
      <c r="G1310" s="4">
        <v>310.66290321246021</v>
      </c>
      <c r="H1310" s="4">
        <v>0</v>
      </c>
      <c r="I1310" s="4">
        <v>0</v>
      </c>
      <c r="J1310" s="4">
        <v>0</v>
      </c>
      <c r="K1310" s="4">
        <v>0</v>
      </c>
      <c r="L1310" s="11">
        <v>0</v>
      </c>
      <c r="M1310" s="11">
        <v>0</v>
      </c>
      <c r="N1310" s="4">
        <v>0</v>
      </c>
      <c r="O1310" s="4">
        <v>0</v>
      </c>
      <c r="P1310" s="4">
        <v>0</v>
      </c>
      <c r="Q1310" s="4">
        <v>0</v>
      </c>
      <c r="R1310" s="4">
        <v>0</v>
      </c>
      <c r="S1310" s="4">
        <v>0</v>
      </c>
      <c r="T1310" s="4">
        <v>77.665725803115038</v>
      </c>
      <c r="U1310" s="5" t="s">
        <v>21</v>
      </c>
      <c r="V1310" s="5" t="s">
        <v>20</v>
      </c>
      <c r="W1310" s="4" t="s">
        <v>20</v>
      </c>
      <c r="X1310" s="4" t="s">
        <v>182</v>
      </c>
      <c r="Y1310" s="4">
        <v>0</v>
      </c>
      <c r="Z1310" s="4">
        <v>0</v>
      </c>
      <c r="AA1310" s="4">
        <v>17</v>
      </c>
      <c r="AB1310" s="4" t="s">
        <v>25</v>
      </c>
      <c r="AC1310" s="4">
        <v>0.2</v>
      </c>
      <c r="AD1310" s="4" t="s">
        <v>135</v>
      </c>
    </row>
    <row r="1311" spans="1:30" x14ac:dyDescent="0.25">
      <c r="A1311" s="4" t="s">
        <v>1360</v>
      </c>
      <c r="B1311" s="4" t="s">
        <v>1453</v>
      </c>
      <c r="C1311" s="4" t="s">
        <v>1454</v>
      </c>
      <c r="D1311" s="4" t="s">
        <v>1455</v>
      </c>
      <c r="E1311" s="5">
        <v>25569</v>
      </c>
      <c r="F1311" s="4">
        <v>10</v>
      </c>
      <c r="G1311" s="4">
        <v>773.32851077288331</v>
      </c>
      <c r="H1311" s="4">
        <v>0</v>
      </c>
      <c r="I1311" s="4">
        <v>0</v>
      </c>
      <c r="J1311" s="4">
        <v>0</v>
      </c>
      <c r="K1311" s="4">
        <v>0</v>
      </c>
      <c r="L1311" s="11">
        <v>0</v>
      </c>
      <c r="M1311" s="11">
        <v>0</v>
      </c>
      <c r="N1311" s="4">
        <v>0</v>
      </c>
      <c r="O1311" s="4">
        <v>0</v>
      </c>
      <c r="P1311" s="4">
        <v>0</v>
      </c>
      <c r="Q1311" s="4">
        <v>0</v>
      </c>
      <c r="R1311" s="4">
        <v>2.8</v>
      </c>
      <c r="S1311" s="4">
        <v>11</v>
      </c>
      <c r="T1311" s="4">
        <v>77.332851077288339</v>
      </c>
      <c r="U1311" s="5" t="s">
        <v>21</v>
      </c>
      <c r="V1311" s="5" t="s">
        <v>20</v>
      </c>
      <c r="W1311" s="4" t="s">
        <v>20</v>
      </c>
      <c r="X1311" s="4" t="s">
        <v>182</v>
      </c>
      <c r="Y1311" s="4">
        <v>0</v>
      </c>
      <c r="Z1311" s="4">
        <v>0</v>
      </c>
      <c r="AA1311" s="4">
        <v>17</v>
      </c>
      <c r="AB1311" s="4" t="s">
        <v>25</v>
      </c>
      <c r="AC1311" s="4">
        <v>17</v>
      </c>
      <c r="AD1311" s="4" t="s">
        <v>135</v>
      </c>
    </row>
    <row r="1312" spans="1:30" x14ac:dyDescent="0.25">
      <c r="A1312" s="4" t="s">
        <v>727</v>
      </c>
      <c r="B1312" s="4" t="s">
        <v>1456</v>
      </c>
      <c r="C1312" s="4" t="s">
        <v>1457</v>
      </c>
      <c r="D1312" s="4" t="s">
        <v>383</v>
      </c>
      <c r="E1312" s="5">
        <v>25569</v>
      </c>
      <c r="F1312" s="4">
        <v>117070</v>
      </c>
      <c r="G1312" s="4">
        <v>10229531.590040069</v>
      </c>
      <c r="H1312" s="4">
        <v>0</v>
      </c>
      <c r="I1312" s="4">
        <v>0</v>
      </c>
      <c r="J1312" s="4">
        <v>0</v>
      </c>
      <c r="K1312" s="4">
        <v>0</v>
      </c>
      <c r="L1312" s="11">
        <v>0</v>
      </c>
      <c r="M1312" s="11">
        <v>0</v>
      </c>
      <c r="N1312" s="4">
        <v>0</v>
      </c>
      <c r="O1312" s="4">
        <v>0</v>
      </c>
      <c r="P1312" s="4">
        <v>0</v>
      </c>
      <c r="Q1312" s="4">
        <v>0</v>
      </c>
      <c r="R1312" s="4">
        <v>56.8</v>
      </c>
      <c r="S1312" s="4">
        <v>95</v>
      </c>
      <c r="T1312" s="4">
        <v>87.379615529512847</v>
      </c>
      <c r="U1312" s="5" t="s">
        <v>21</v>
      </c>
      <c r="V1312" s="5" t="s">
        <v>20</v>
      </c>
      <c r="W1312" s="4" t="s">
        <v>20</v>
      </c>
      <c r="X1312" s="4" t="s">
        <v>182</v>
      </c>
      <c r="Y1312" s="4">
        <v>0</v>
      </c>
      <c r="Z1312" s="4">
        <v>0</v>
      </c>
      <c r="AA1312" s="4">
        <v>12.9</v>
      </c>
      <c r="AB1312" s="4" t="s">
        <v>25</v>
      </c>
      <c r="AC1312" s="4">
        <v>0.01</v>
      </c>
      <c r="AD1312" s="4" t="s">
        <v>135</v>
      </c>
    </row>
    <row r="1313" spans="1:30" x14ac:dyDescent="0.25">
      <c r="A1313" s="4" t="s">
        <v>727</v>
      </c>
      <c r="B1313" s="4" t="s">
        <v>1456</v>
      </c>
      <c r="C1313" s="4" t="s">
        <v>1457</v>
      </c>
      <c r="D1313" s="4" t="s">
        <v>383</v>
      </c>
      <c r="E1313" s="5">
        <v>25569</v>
      </c>
      <c r="F1313" s="4">
        <v>73752</v>
      </c>
      <c r="G1313" s="4">
        <v>6444421.40453263</v>
      </c>
      <c r="H1313" s="4">
        <v>0</v>
      </c>
      <c r="I1313" s="4">
        <v>0</v>
      </c>
      <c r="J1313" s="4">
        <v>0</v>
      </c>
      <c r="K1313" s="4">
        <v>0</v>
      </c>
      <c r="L1313" s="11">
        <v>0</v>
      </c>
      <c r="M1313" s="11">
        <v>0</v>
      </c>
      <c r="N1313" s="4">
        <v>0</v>
      </c>
      <c r="O1313" s="4">
        <v>0</v>
      </c>
      <c r="P1313" s="4">
        <v>0</v>
      </c>
      <c r="Q1313" s="4">
        <v>0</v>
      </c>
      <c r="R1313" s="4">
        <v>55.8</v>
      </c>
      <c r="S1313" s="4">
        <v>93</v>
      </c>
      <c r="T1313" s="4">
        <v>87.379615529512847</v>
      </c>
      <c r="U1313" s="5" t="s">
        <v>21</v>
      </c>
      <c r="V1313" s="5" t="s">
        <v>20</v>
      </c>
      <c r="W1313" s="4" t="s">
        <v>20</v>
      </c>
      <c r="X1313" s="4" t="s">
        <v>182</v>
      </c>
      <c r="Y1313" s="4">
        <v>0</v>
      </c>
      <c r="Z1313" s="4">
        <v>0</v>
      </c>
      <c r="AA1313" s="4">
        <v>12.9</v>
      </c>
      <c r="AB1313" s="4" t="s">
        <v>25</v>
      </c>
      <c r="AC1313" s="4">
        <v>0.01</v>
      </c>
      <c r="AD1313" s="4" t="s">
        <v>135</v>
      </c>
    </row>
    <row r="1314" spans="1:30" x14ac:dyDescent="0.25">
      <c r="A1314" s="4" t="s">
        <v>727</v>
      </c>
      <c r="B1314" s="4" t="s">
        <v>1456</v>
      </c>
      <c r="C1314" s="4" t="s">
        <v>1457</v>
      </c>
      <c r="D1314" s="4" t="s">
        <v>383</v>
      </c>
      <c r="E1314" s="5">
        <v>25569</v>
      </c>
      <c r="F1314" s="4">
        <v>12</v>
      </c>
      <c r="G1314" s="4">
        <v>1048.5553863541541</v>
      </c>
      <c r="H1314" s="4">
        <v>0</v>
      </c>
      <c r="I1314" s="4">
        <v>0</v>
      </c>
      <c r="J1314" s="4">
        <v>0</v>
      </c>
      <c r="K1314" s="4">
        <v>0</v>
      </c>
      <c r="L1314" s="11">
        <v>0</v>
      </c>
      <c r="M1314" s="11">
        <v>0</v>
      </c>
      <c r="N1314" s="4">
        <v>0</v>
      </c>
      <c r="O1314" s="4">
        <v>0</v>
      </c>
      <c r="P1314" s="4">
        <v>0</v>
      </c>
      <c r="Q1314" s="4">
        <v>0</v>
      </c>
      <c r="R1314" s="4">
        <v>53.8</v>
      </c>
      <c r="S1314" s="4">
        <v>90</v>
      </c>
      <c r="T1314" s="4">
        <v>87.379615529512847</v>
      </c>
      <c r="U1314" s="5" t="s">
        <v>21</v>
      </c>
      <c r="V1314" s="5" t="s">
        <v>20</v>
      </c>
      <c r="W1314" s="4" t="s">
        <v>20</v>
      </c>
      <c r="X1314" s="4" t="s">
        <v>182</v>
      </c>
      <c r="Y1314" s="4">
        <v>0</v>
      </c>
      <c r="Z1314" s="4">
        <v>0</v>
      </c>
      <c r="AA1314" s="4">
        <v>12.9</v>
      </c>
      <c r="AB1314" s="4" t="s">
        <v>25</v>
      </c>
      <c r="AC1314" s="4">
        <v>0.01</v>
      </c>
      <c r="AD1314" s="4" t="s">
        <v>135</v>
      </c>
    </row>
    <row r="1315" spans="1:30" x14ac:dyDescent="0.25">
      <c r="A1315" s="4" t="s">
        <v>727</v>
      </c>
      <c r="B1315" s="4" t="s">
        <v>1456</v>
      </c>
      <c r="C1315" s="4" t="s">
        <v>1457</v>
      </c>
      <c r="D1315" s="4" t="s">
        <v>383</v>
      </c>
      <c r="E1315" s="5">
        <v>25569</v>
      </c>
      <c r="F1315" s="4">
        <v>12630</v>
      </c>
      <c r="G1315" s="4">
        <v>825553.52912122395</v>
      </c>
      <c r="H1315" s="4">
        <v>0</v>
      </c>
      <c r="I1315" s="4">
        <v>0</v>
      </c>
      <c r="J1315" s="4">
        <v>0</v>
      </c>
      <c r="K1315" s="4">
        <v>0</v>
      </c>
      <c r="L1315" s="11">
        <v>0</v>
      </c>
      <c r="M1315" s="11">
        <v>0</v>
      </c>
      <c r="N1315" s="4">
        <v>0</v>
      </c>
      <c r="O1315" s="4">
        <v>0</v>
      </c>
      <c r="P1315" s="4">
        <v>0</v>
      </c>
      <c r="Q1315" s="4">
        <v>0</v>
      </c>
      <c r="R1315" s="4">
        <v>54.8</v>
      </c>
      <c r="S1315" s="4">
        <v>91</v>
      </c>
      <c r="T1315" s="4">
        <v>65.364491616882333</v>
      </c>
      <c r="U1315" s="5" t="s">
        <v>21</v>
      </c>
      <c r="V1315" s="5" t="s">
        <v>20</v>
      </c>
      <c r="W1315" s="4" t="s">
        <v>20</v>
      </c>
      <c r="X1315" s="4" t="s">
        <v>182</v>
      </c>
      <c r="Y1315" s="4">
        <v>0</v>
      </c>
      <c r="Z1315" s="4">
        <v>0</v>
      </c>
      <c r="AA1315" s="4">
        <v>12.9</v>
      </c>
      <c r="AB1315" s="4" t="s">
        <v>25</v>
      </c>
      <c r="AC1315" s="4">
        <v>0.01</v>
      </c>
      <c r="AD1315" s="4" t="s">
        <v>135</v>
      </c>
    </row>
    <row r="1316" spans="1:30" x14ac:dyDescent="0.25">
      <c r="A1316" s="4" t="s">
        <v>727</v>
      </c>
      <c r="B1316" s="4" t="s">
        <v>1456</v>
      </c>
      <c r="C1316" s="4" t="s">
        <v>1457</v>
      </c>
      <c r="D1316" s="4" t="s">
        <v>383</v>
      </c>
      <c r="E1316" s="5">
        <v>25569</v>
      </c>
      <c r="F1316" s="4">
        <v>13536</v>
      </c>
      <c r="G1316" s="4">
        <v>1182770.4758074861</v>
      </c>
      <c r="H1316" s="4">
        <v>0</v>
      </c>
      <c r="I1316" s="4">
        <v>0</v>
      </c>
      <c r="J1316" s="4">
        <v>0</v>
      </c>
      <c r="K1316" s="4">
        <v>0</v>
      </c>
      <c r="L1316" s="11">
        <v>0</v>
      </c>
      <c r="M1316" s="11">
        <v>0</v>
      </c>
      <c r="N1316" s="4">
        <v>0</v>
      </c>
      <c r="O1316" s="4">
        <v>0</v>
      </c>
      <c r="P1316" s="4">
        <v>0</v>
      </c>
      <c r="Q1316" s="4">
        <v>0</v>
      </c>
      <c r="R1316" s="4">
        <v>54.8</v>
      </c>
      <c r="S1316" s="4">
        <v>91</v>
      </c>
      <c r="T1316" s="4">
        <v>87.379615529512847</v>
      </c>
      <c r="U1316" s="5" t="s">
        <v>21</v>
      </c>
      <c r="V1316" s="5" t="s">
        <v>20</v>
      </c>
      <c r="W1316" s="4" t="s">
        <v>20</v>
      </c>
      <c r="X1316" s="4" t="s">
        <v>182</v>
      </c>
      <c r="Y1316" s="4">
        <v>0</v>
      </c>
      <c r="Z1316" s="4">
        <v>0</v>
      </c>
      <c r="AA1316" s="4">
        <v>12.9</v>
      </c>
      <c r="AB1316" s="4" t="s">
        <v>25</v>
      </c>
      <c r="AC1316" s="4">
        <v>0.01</v>
      </c>
      <c r="AD1316" s="4" t="s">
        <v>135</v>
      </c>
    </row>
    <row r="1317" spans="1:30" x14ac:dyDescent="0.25">
      <c r="A1317" s="4" t="s">
        <v>495</v>
      </c>
      <c r="B1317" s="4" t="s">
        <v>1458</v>
      </c>
      <c r="C1317" s="4" t="s">
        <v>1459</v>
      </c>
      <c r="D1317" s="4" t="s">
        <v>789</v>
      </c>
      <c r="E1317" s="5">
        <v>46203</v>
      </c>
      <c r="F1317" s="4">
        <v>30</v>
      </c>
      <c r="G1317" s="4">
        <v>2168.603185414273</v>
      </c>
      <c r="H1317" s="4">
        <v>0</v>
      </c>
      <c r="I1317" s="4">
        <v>0</v>
      </c>
      <c r="J1317" s="4">
        <v>0</v>
      </c>
      <c r="K1317" s="4">
        <v>0</v>
      </c>
      <c r="L1317" s="11">
        <v>0</v>
      </c>
      <c r="M1317" s="11">
        <v>0</v>
      </c>
      <c r="N1317" s="4">
        <v>32</v>
      </c>
      <c r="O1317" s="4">
        <v>5272.7356570951752</v>
      </c>
      <c r="P1317" s="4">
        <v>224</v>
      </c>
      <c r="Q1317" s="4">
        <v>36909.149599666227</v>
      </c>
      <c r="R1317" s="4">
        <v>7.8</v>
      </c>
      <c r="S1317" s="4">
        <v>22</v>
      </c>
      <c r="T1317" s="4">
        <v>72.286772847142444</v>
      </c>
      <c r="U1317" s="5" t="s">
        <v>21</v>
      </c>
      <c r="V1317" s="5" t="s">
        <v>20</v>
      </c>
      <c r="W1317" s="4" t="s">
        <v>20</v>
      </c>
      <c r="X1317" s="4" t="s">
        <v>182</v>
      </c>
      <c r="Y1317" s="4">
        <v>2026</v>
      </c>
      <c r="Z1317" s="4">
        <v>0</v>
      </c>
      <c r="AA1317" s="4">
        <v>25.2</v>
      </c>
      <c r="AB1317" s="4" t="s">
        <v>25</v>
      </c>
      <c r="AC1317" s="4">
        <v>0.22</v>
      </c>
      <c r="AD1317" s="4" t="s">
        <v>135</v>
      </c>
    </row>
    <row r="1318" spans="1:30" x14ac:dyDescent="0.25">
      <c r="A1318" s="4" t="s">
        <v>495</v>
      </c>
      <c r="B1318" s="4" t="s">
        <v>1460</v>
      </c>
      <c r="C1318" s="4" t="s">
        <v>1461</v>
      </c>
      <c r="D1318" s="4" t="s">
        <v>352</v>
      </c>
      <c r="E1318" s="5">
        <v>25569</v>
      </c>
      <c r="F1318" s="4">
        <v>5</v>
      </c>
      <c r="G1318" s="4">
        <v>388.74472242285867</v>
      </c>
      <c r="H1318" s="4">
        <v>0</v>
      </c>
      <c r="I1318" s="4">
        <v>0</v>
      </c>
      <c r="J1318" s="4">
        <v>0</v>
      </c>
      <c r="K1318" s="4">
        <v>0</v>
      </c>
      <c r="L1318" s="11">
        <v>0</v>
      </c>
      <c r="M1318" s="11">
        <v>0</v>
      </c>
      <c r="N1318" s="4">
        <v>0</v>
      </c>
      <c r="O1318" s="4">
        <v>0</v>
      </c>
      <c r="P1318" s="4">
        <v>0</v>
      </c>
      <c r="Q1318" s="4">
        <v>0</v>
      </c>
      <c r="R1318" s="4">
        <v>4.8</v>
      </c>
      <c r="S1318" s="4">
        <v>20</v>
      </c>
      <c r="T1318" s="4">
        <v>77.748944484571723</v>
      </c>
      <c r="U1318" s="5" t="s">
        <v>21</v>
      </c>
      <c r="V1318" s="5" t="s">
        <v>20</v>
      </c>
      <c r="W1318" s="4" t="s">
        <v>20</v>
      </c>
      <c r="X1318" s="4" t="s">
        <v>182</v>
      </c>
      <c r="Y1318" s="4">
        <v>0</v>
      </c>
      <c r="Z1318" s="4">
        <v>0</v>
      </c>
      <c r="AA1318" s="4">
        <v>31.7</v>
      </c>
      <c r="AB1318" s="4" t="s">
        <v>24</v>
      </c>
      <c r="AC1318" s="4">
        <v>1.32</v>
      </c>
      <c r="AD1318" s="4" t="s">
        <v>135</v>
      </c>
    </row>
    <row r="1319" spans="1:30" x14ac:dyDescent="0.25">
      <c r="A1319" s="4" t="s">
        <v>439</v>
      </c>
      <c r="B1319" s="4" t="s">
        <v>1462</v>
      </c>
      <c r="C1319" s="4" t="s">
        <v>1463</v>
      </c>
      <c r="D1319" s="4" t="s">
        <v>1464</v>
      </c>
      <c r="E1319" s="5">
        <v>25569</v>
      </c>
      <c r="F1319" s="4">
        <v>8</v>
      </c>
      <c r="G1319" s="4">
        <v>517.10575590244684</v>
      </c>
      <c r="H1319" s="4">
        <v>0</v>
      </c>
      <c r="I1319" s="4">
        <v>0</v>
      </c>
      <c r="J1319" s="4">
        <v>0</v>
      </c>
      <c r="K1319" s="4">
        <v>0</v>
      </c>
      <c r="L1319" s="11">
        <v>0</v>
      </c>
      <c r="M1319" s="11">
        <v>0</v>
      </c>
      <c r="N1319" s="4">
        <v>0</v>
      </c>
      <c r="O1319" s="4">
        <v>0</v>
      </c>
      <c r="P1319" s="4">
        <v>0</v>
      </c>
      <c r="Q1319" s="4">
        <v>0</v>
      </c>
      <c r="R1319" s="4">
        <v>4.8</v>
      </c>
      <c r="S1319" s="4">
        <v>20</v>
      </c>
      <c r="T1319" s="4">
        <v>64.638219487805856</v>
      </c>
      <c r="U1319" s="5" t="s">
        <v>21</v>
      </c>
      <c r="V1319" s="5" t="s">
        <v>20</v>
      </c>
      <c r="W1319" s="4" t="s">
        <v>20</v>
      </c>
      <c r="X1319" s="4" t="s">
        <v>182</v>
      </c>
      <c r="Y1319" s="4">
        <v>0</v>
      </c>
      <c r="Z1319" s="4">
        <v>0</v>
      </c>
      <c r="AA1319" s="4">
        <v>21.2</v>
      </c>
      <c r="AB1319" s="4" t="s">
        <v>25</v>
      </c>
      <c r="AC1319" s="4">
        <v>0.88</v>
      </c>
      <c r="AD1319" s="4" t="s">
        <v>135</v>
      </c>
    </row>
    <row r="1320" spans="1:30" x14ac:dyDescent="0.25">
      <c r="A1320" s="4" t="s">
        <v>439</v>
      </c>
      <c r="B1320" s="4" t="s">
        <v>1462</v>
      </c>
      <c r="C1320" s="4" t="s">
        <v>1463</v>
      </c>
      <c r="D1320" s="4" t="s">
        <v>1464</v>
      </c>
      <c r="E1320" s="5">
        <v>25569</v>
      </c>
      <c r="F1320" s="4">
        <v>4</v>
      </c>
      <c r="G1320" s="4">
        <v>274.34929675863663</v>
      </c>
      <c r="H1320" s="4">
        <v>0</v>
      </c>
      <c r="I1320" s="4">
        <v>0</v>
      </c>
      <c r="J1320" s="4">
        <v>0</v>
      </c>
      <c r="K1320" s="4">
        <v>0</v>
      </c>
      <c r="L1320" s="11">
        <v>0</v>
      </c>
      <c r="M1320" s="11">
        <v>0</v>
      </c>
      <c r="N1320" s="4">
        <v>0</v>
      </c>
      <c r="O1320" s="4">
        <v>0</v>
      </c>
      <c r="P1320" s="4">
        <v>0</v>
      </c>
      <c r="Q1320" s="4">
        <v>0</v>
      </c>
      <c r="R1320" s="4">
        <v>4.8</v>
      </c>
      <c r="S1320" s="4">
        <v>20</v>
      </c>
      <c r="T1320" s="4">
        <v>68.587324189659171</v>
      </c>
      <c r="U1320" s="5" t="s">
        <v>21</v>
      </c>
      <c r="V1320" s="5" t="s">
        <v>20</v>
      </c>
      <c r="W1320" s="4" t="s">
        <v>20</v>
      </c>
      <c r="X1320" s="4" t="s">
        <v>182</v>
      </c>
      <c r="Y1320" s="4">
        <v>0</v>
      </c>
      <c r="Z1320" s="4">
        <v>0</v>
      </c>
      <c r="AA1320" s="4">
        <v>21.2</v>
      </c>
      <c r="AB1320" s="4" t="s">
        <v>25</v>
      </c>
      <c r="AC1320" s="4">
        <v>0.88</v>
      </c>
      <c r="AD1320" s="4" t="s">
        <v>135</v>
      </c>
    </row>
    <row r="1321" spans="1:30" x14ac:dyDescent="0.25">
      <c r="A1321" s="4" t="s">
        <v>476</v>
      </c>
      <c r="B1321" s="4" t="s">
        <v>1465</v>
      </c>
      <c r="C1321" s="4" t="s">
        <v>1466</v>
      </c>
      <c r="D1321" s="4" t="s">
        <v>432</v>
      </c>
      <c r="E1321" s="5">
        <v>46418</v>
      </c>
      <c r="F1321" s="4">
        <v>0</v>
      </c>
      <c r="G1321" s="4">
        <v>0</v>
      </c>
      <c r="H1321" s="4">
        <v>0</v>
      </c>
      <c r="I1321" s="4">
        <v>0</v>
      </c>
      <c r="J1321" s="4">
        <v>0</v>
      </c>
      <c r="K1321" s="4">
        <v>0</v>
      </c>
      <c r="L1321" s="11">
        <v>0</v>
      </c>
      <c r="M1321" s="11">
        <v>0</v>
      </c>
      <c r="N1321" s="4">
        <v>1</v>
      </c>
      <c r="O1321" s="4">
        <v>78.225560569278173</v>
      </c>
      <c r="P1321" s="4">
        <v>20</v>
      </c>
      <c r="Q1321" s="4">
        <v>1094.85826071665</v>
      </c>
      <c r="R1321" s="4">
        <v>0</v>
      </c>
      <c r="S1321" s="4">
        <v>0</v>
      </c>
      <c r="T1321" s="4">
        <v>0</v>
      </c>
      <c r="U1321" s="5" t="s">
        <v>21</v>
      </c>
      <c r="V1321" s="5" t="s">
        <v>20</v>
      </c>
      <c r="W1321" s="4" t="s">
        <v>20</v>
      </c>
      <c r="X1321" s="4" t="s">
        <v>182</v>
      </c>
      <c r="Y1321" s="4">
        <v>2026</v>
      </c>
      <c r="Z1321" s="4">
        <v>0</v>
      </c>
      <c r="AA1321" s="4">
        <v>31.3</v>
      </c>
      <c r="AB1321" s="4" t="s">
        <v>24</v>
      </c>
      <c r="AC1321" s="4">
        <v>0.2</v>
      </c>
      <c r="AD1321" s="4" t="s">
        <v>135</v>
      </c>
    </row>
    <row r="1322" spans="1:30" x14ac:dyDescent="0.25">
      <c r="A1322" s="4" t="s">
        <v>476</v>
      </c>
      <c r="B1322" s="4" t="s">
        <v>1465</v>
      </c>
      <c r="C1322" s="4" t="s">
        <v>1466</v>
      </c>
      <c r="D1322" s="4" t="s">
        <v>432</v>
      </c>
      <c r="E1322" s="5">
        <v>46022</v>
      </c>
      <c r="F1322" s="4">
        <v>2</v>
      </c>
      <c r="G1322" s="4">
        <v>175.89403126070761</v>
      </c>
      <c r="H1322" s="4">
        <v>0</v>
      </c>
      <c r="I1322" s="4">
        <v>0</v>
      </c>
      <c r="J1322" s="4">
        <v>0</v>
      </c>
      <c r="K1322" s="4">
        <v>0</v>
      </c>
      <c r="L1322" s="11">
        <v>0</v>
      </c>
      <c r="M1322" s="11">
        <v>0</v>
      </c>
      <c r="N1322" s="4">
        <v>58</v>
      </c>
      <c r="O1322" s="4">
        <v>5414.2074155715291</v>
      </c>
      <c r="P1322" s="4">
        <v>58</v>
      </c>
      <c r="Q1322" s="4">
        <v>5413.7580346916629</v>
      </c>
      <c r="R1322" s="4">
        <v>14.8</v>
      </c>
      <c r="S1322" s="4">
        <v>41</v>
      </c>
      <c r="T1322" s="4">
        <v>87.94701563035386</v>
      </c>
      <c r="U1322" s="5" t="s">
        <v>21</v>
      </c>
      <c r="V1322" s="5" t="s">
        <v>20</v>
      </c>
      <c r="W1322" s="4" t="s">
        <v>20</v>
      </c>
      <c r="X1322" s="4" t="s">
        <v>182</v>
      </c>
      <c r="Y1322" s="4">
        <v>2025</v>
      </c>
      <c r="Z1322" s="4">
        <v>0</v>
      </c>
      <c r="AA1322" s="4">
        <v>31.3</v>
      </c>
      <c r="AB1322" s="4" t="s">
        <v>24</v>
      </c>
      <c r="AC1322" s="4">
        <v>0.1</v>
      </c>
      <c r="AD1322" s="4" t="s">
        <v>135</v>
      </c>
    </row>
    <row r="1323" spans="1:30" x14ac:dyDescent="0.25">
      <c r="A1323" s="4" t="s">
        <v>476</v>
      </c>
      <c r="B1323" s="4" t="s">
        <v>1465</v>
      </c>
      <c r="C1323" s="4" t="s">
        <v>1466</v>
      </c>
      <c r="D1323" s="4" t="s">
        <v>432</v>
      </c>
      <c r="E1323" s="5">
        <v>46053</v>
      </c>
      <c r="F1323" s="4">
        <v>226</v>
      </c>
      <c r="G1323" s="4">
        <v>22136.335704839501</v>
      </c>
      <c r="H1323" s="4">
        <v>0</v>
      </c>
      <c r="I1323" s="4">
        <v>0</v>
      </c>
      <c r="J1323" s="4">
        <v>0</v>
      </c>
      <c r="K1323" s="4">
        <v>0</v>
      </c>
      <c r="L1323" s="11">
        <v>0</v>
      </c>
      <c r="M1323" s="11">
        <v>0</v>
      </c>
      <c r="N1323" s="4">
        <v>9</v>
      </c>
      <c r="O1323" s="4">
        <v>680.72881431563337</v>
      </c>
      <c r="P1323" s="4">
        <v>18</v>
      </c>
      <c r="Q1323" s="4">
        <v>1361.757215884511</v>
      </c>
      <c r="R1323" s="4">
        <v>26.8</v>
      </c>
      <c r="S1323" s="4">
        <v>74</v>
      </c>
      <c r="T1323" s="4">
        <v>97.948388074511072</v>
      </c>
      <c r="U1323" s="5" t="s">
        <v>21</v>
      </c>
      <c r="V1323" s="5" t="s">
        <v>20</v>
      </c>
      <c r="W1323" s="4" t="s">
        <v>20</v>
      </c>
      <c r="X1323" s="4" t="s">
        <v>182</v>
      </c>
      <c r="Y1323" s="4">
        <v>2026</v>
      </c>
      <c r="Z1323" s="4">
        <v>0</v>
      </c>
      <c r="AA1323" s="4">
        <v>31.3</v>
      </c>
      <c r="AB1323" s="4" t="s">
        <v>24</v>
      </c>
      <c r="AC1323" s="4">
        <v>0.05</v>
      </c>
      <c r="AD1323" s="4" t="s">
        <v>135</v>
      </c>
    </row>
    <row r="1324" spans="1:30" x14ac:dyDescent="0.25">
      <c r="A1324" s="4" t="s">
        <v>476</v>
      </c>
      <c r="B1324" s="4" t="s">
        <v>1465</v>
      </c>
      <c r="C1324" s="4" t="s">
        <v>1466</v>
      </c>
      <c r="D1324" s="4" t="s">
        <v>432</v>
      </c>
      <c r="E1324" s="5">
        <v>46150</v>
      </c>
      <c r="F1324" s="4">
        <v>171</v>
      </c>
      <c r="G1324" s="4">
        <v>16916.05807840074</v>
      </c>
      <c r="H1324" s="4">
        <v>10</v>
      </c>
      <c r="I1324" s="4">
        <v>1188.727272727273</v>
      </c>
      <c r="J1324" s="4">
        <v>0</v>
      </c>
      <c r="K1324" s="4">
        <v>0</v>
      </c>
      <c r="L1324" s="11">
        <v>0</v>
      </c>
      <c r="M1324" s="11">
        <v>0</v>
      </c>
      <c r="N1324" s="4">
        <v>1</v>
      </c>
      <c r="O1324" s="4">
        <v>23.301230807870091</v>
      </c>
      <c r="P1324" s="4">
        <v>5</v>
      </c>
      <c r="Q1324" s="4">
        <v>137.4606180301422</v>
      </c>
      <c r="R1324" s="4">
        <v>26.8</v>
      </c>
      <c r="S1324" s="4">
        <v>74</v>
      </c>
      <c r="T1324" s="4">
        <v>98.924316247957591</v>
      </c>
      <c r="U1324" s="5" t="s">
        <v>21</v>
      </c>
      <c r="V1324" s="5" t="s">
        <v>20</v>
      </c>
      <c r="W1324" s="4" t="s">
        <v>20</v>
      </c>
      <c r="X1324" s="4" t="s">
        <v>182</v>
      </c>
      <c r="Y1324" s="4">
        <v>2026</v>
      </c>
      <c r="Z1324" s="4">
        <v>0</v>
      </c>
      <c r="AA1324" s="4">
        <v>31.3</v>
      </c>
      <c r="AB1324" s="4" t="s">
        <v>24</v>
      </c>
      <c r="AC1324" s="4">
        <v>0.05</v>
      </c>
      <c r="AD1324" s="4" t="s">
        <v>135</v>
      </c>
    </row>
    <row r="1325" spans="1:30" x14ac:dyDescent="0.25">
      <c r="A1325" s="4" t="s">
        <v>476</v>
      </c>
      <c r="B1325" s="4" t="s">
        <v>1465</v>
      </c>
      <c r="C1325" s="4" t="s">
        <v>1466</v>
      </c>
      <c r="D1325" s="4" t="s">
        <v>432</v>
      </c>
      <c r="E1325" s="5">
        <v>46326</v>
      </c>
      <c r="F1325" s="4">
        <v>63</v>
      </c>
      <c r="G1325" s="4">
        <v>6226.989146689556</v>
      </c>
      <c r="H1325" s="4">
        <v>63</v>
      </c>
      <c r="I1325" s="4">
        <v>7482.681818181818</v>
      </c>
      <c r="J1325" s="4">
        <v>0</v>
      </c>
      <c r="K1325" s="4">
        <v>0</v>
      </c>
      <c r="L1325" s="11">
        <v>0</v>
      </c>
      <c r="M1325" s="11">
        <v>0</v>
      </c>
      <c r="N1325" s="4">
        <v>9</v>
      </c>
      <c r="O1325" s="4">
        <v>842.1730563415905</v>
      </c>
      <c r="P1325" s="4">
        <v>100</v>
      </c>
      <c r="Q1325" s="4">
        <v>9259.967376124594</v>
      </c>
      <c r="R1325" s="4">
        <v>29.8</v>
      </c>
      <c r="S1325" s="4">
        <v>83</v>
      </c>
      <c r="T1325" s="4">
        <v>98.841097566500906</v>
      </c>
      <c r="U1325" s="5" t="s">
        <v>21</v>
      </c>
      <c r="V1325" s="5" t="s">
        <v>20</v>
      </c>
      <c r="W1325" s="4" t="s">
        <v>20</v>
      </c>
      <c r="X1325" s="4" t="s">
        <v>182</v>
      </c>
      <c r="Y1325" s="4">
        <v>2026</v>
      </c>
      <c r="Z1325" s="4">
        <v>0</v>
      </c>
      <c r="AA1325" s="4">
        <v>31.3</v>
      </c>
      <c r="AB1325" s="4" t="s">
        <v>24</v>
      </c>
      <c r="AC1325" s="4">
        <v>0.04</v>
      </c>
      <c r="AD1325" s="4" t="s">
        <v>135</v>
      </c>
    </row>
    <row r="1326" spans="1:30" x14ac:dyDescent="0.25">
      <c r="A1326" s="4" t="s">
        <v>476</v>
      </c>
      <c r="B1326" s="4" t="s">
        <v>1465</v>
      </c>
      <c r="C1326" s="4" t="s">
        <v>1466</v>
      </c>
      <c r="D1326" s="4" t="s">
        <v>432</v>
      </c>
      <c r="E1326" s="5">
        <v>46386</v>
      </c>
      <c r="F1326" s="4">
        <v>0</v>
      </c>
      <c r="G1326" s="4">
        <v>0</v>
      </c>
      <c r="H1326" s="4">
        <v>0</v>
      </c>
      <c r="I1326" s="4">
        <v>0</v>
      </c>
      <c r="J1326" s="4">
        <v>0</v>
      </c>
      <c r="K1326" s="4">
        <v>0</v>
      </c>
      <c r="L1326" s="11">
        <v>0</v>
      </c>
      <c r="M1326" s="11">
        <v>0</v>
      </c>
      <c r="N1326" s="4">
        <v>28</v>
      </c>
      <c r="O1326" s="4">
        <v>2368.403674257082</v>
      </c>
      <c r="P1326" s="4">
        <v>370</v>
      </c>
      <c r="Q1326" s="4">
        <v>30790.912138971191</v>
      </c>
      <c r="R1326" s="4">
        <v>0</v>
      </c>
      <c r="S1326" s="4">
        <v>0</v>
      </c>
      <c r="T1326" s="4">
        <v>0</v>
      </c>
      <c r="U1326" s="5" t="s">
        <v>21</v>
      </c>
      <c r="V1326" s="5" t="s">
        <v>20</v>
      </c>
      <c r="W1326" s="4" t="s">
        <v>20</v>
      </c>
      <c r="X1326" s="4" t="s">
        <v>182</v>
      </c>
      <c r="Y1326" s="4">
        <v>2026</v>
      </c>
      <c r="Z1326" s="4">
        <v>0</v>
      </c>
      <c r="AA1326" s="4">
        <v>31.3</v>
      </c>
      <c r="AB1326" s="4" t="s">
        <v>24</v>
      </c>
      <c r="AC1326" s="4">
        <v>0.2</v>
      </c>
      <c r="AD1326" s="4" t="s">
        <v>135</v>
      </c>
    </row>
    <row r="1327" spans="1:30" x14ac:dyDescent="0.25">
      <c r="A1327" s="4" t="s">
        <v>476</v>
      </c>
      <c r="B1327" s="4" t="s">
        <v>1465</v>
      </c>
      <c r="C1327" s="4" t="s">
        <v>1466</v>
      </c>
      <c r="D1327" s="4" t="s">
        <v>432</v>
      </c>
      <c r="E1327" s="5">
        <v>46387</v>
      </c>
      <c r="F1327" s="4">
        <v>0</v>
      </c>
      <c r="G1327" s="4">
        <v>0</v>
      </c>
      <c r="H1327" s="4">
        <v>0</v>
      </c>
      <c r="I1327" s="4">
        <v>0</v>
      </c>
      <c r="J1327" s="4">
        <v>0</v>
      </c>
      <c r="K1327" s="4">
        <v>0</v>
      </c>
      <c r="L1327" s="11">
        <v>0</v>
      </c>
      <c r="M1327" s="11">
        <v>0</v>
      </c>
      <c r="N1327" s="4">
        <v>0</v>
      </c>
      <c r="O1327" s="4">
        <v>30.790912138971191</v>
      </c>
      <c r="P1327" s="4">
        <v>6</v>
      </c>
      <c r="Q1327" s="4">
        <v>394.91425285266968</v>
      </c>
      <c r="R1327" s="4">
        <v>0</v>
      </c>
      <c r="S1327" s="4">
        <v>0</v>
      </c>
      <c r="T1327" s="4">
        <v>0</v>
      </c>
      <c r="U1327" s="5" t="s">
        <v>21</v>
      </c>
      <c r="V1327" s="5" t="s">
        <v>20</v>
      </c>
      <c r="W1327" s="4" t="s">
        <v>20</v>
      </c>
      <c r="X1327" s="4" t="s">
        <v>182</v>
      </c>
      <c r="Y1327" s="4">
        <v>2026</v>
      </c>
      <c r="Z1327" s="4">
        <v>0</v>
      </c>
      <c r="AA1327" s="4">
        <v>31.3</v>
      </c>
      <c r="AB1327" s="4" t="s">
        <v>24</v>
      </c>
      <c r="AC1327" s="4">
        <v>0.2</v>
      </c>
      <c r="AD1327" s="4" t="s">
        <v>135</v>
      </c>
    </row>
    <row r="1328" spans="1:30" x14ac:dyDescent="0.25">
      <c r="A1328" s="4" t="s">
        <v>263</v>
      </c>
      <c r="B1328" s="4" t="s">
        <v>1467</v>
      </c>
      <c r="C1328" s="4" t="s">
        <v>1012</v>
      </c>
      <c r="D1328" s="4" t="s">
        <v>1013</v>
      </c>
      <c r="E1328" s="5">
        <v>25569</v>
      </c>
      <c r="F1328" s="4">
        <v>10</v>
      </c>
      <c r="G1328" s="4">
        <v>547.57892398494721</v>
      </c>
      <c r="H1328" s="4">
        <v>0</v>
      </c>
      <c r="I1328" s="4">
        <v>0</v>
      </c>
      <c r="J1328" s="4">
        <v>0</v>
      </c>
      <c r="K1328" s="4">
        <v>0</v>
      </c>
      <c r="L1328" s="11">
        <v>0</v>
      </c>
      <c r="M1328" s="11">
        <v>0</v>
      </c>
      <c r="N1328" s="4">
        <v>0</v>
      </c>
      <c r="O1328" s="4">
        <v>0</v>
      </c>
      <c r="P1328" s="4">
        <v>0</v>
      </c>
      <c r="Q1328" s="4">
        <v>0</v>
      </c>
      <c r="R1328" s="4">
        <v>25.8</v>
      </c>
      <c r="S1328" s="4">
        <v>72</v>
      </c>
      <c r="T1328" s="4">
        <v>54.757892398494711</v>
      </c>
      <c r="U1328" s="5" t="s">
        <v>21</v>
      </c>
      <c r="V1328" s="5" t="s">
        <v>20</v>
      </c>
      <c r="W1328" s="4" t="s">
        <v>20</v>
      </c>
      <c r="X1328" s="4" t="s">
        <v>182</v>
      </c>
      <c r="Y1328" s="4">
        <v>0</v>
      </c>
      <c r="Z1328" s="4">
        <v>0</v>
      </c>
      <c r="AA1328" s="4">
        <v>147.9</v>
      </c>
      <c r="AB1328" s="4" t="s">
        <v>23</v>
      </c>
      <c r="AC1328" s="4">
        <v>0.23</v>
      </c>
      <c r="AD1328" s="4" t="s">
        <v>135</v>
      </c>
    </row>
    <row r="1329" spans="1:30" x14ac:dyDescent="0.25">
      <c r="A1329" s="4" t="s">
        <v>199</v>
      </c>
      <c r="B1329" s="4" t="s">
        <v>1468</v>
      </c>
      <c r="C1329" s="4" t="s">
        <v>1469</v>
      </c>
      <c r="D1329" s="4" t="s">
        <v>1419</v>
      </c>
      <c r="E1329" s="5">
        <v>25569</v>
      </c>
      <c r="F1329" s="4">
        <v>28</v>
      </c>
      <c r="G1329" s="4">
        <v>3350.7169901717189</v>
      </c>
      <c r="H1329" s="4">
        <v>0</v>
      </c>
      <c r="I1329" s="4">
        <v>0</v>
      </c>
      <c r="J1329" s="4">
        <v>0</v>
      </c>
      <c r="K1329" s="4">
        <v>0</v>
      </c>
      <c r="L1329" s="11">
        <v>0</v>
      </c>
      <c r="M1329" s="11">
        <v>0</v>
      </c>
      <c r="N1329" s="4">
        <v>0</v>
      </c>
      <c r="O1329" s="4">
        <v>0</v>
      </c>
      <c r="P1329" s="4">
        <v>0</v>
      </c>
      <c r="Q1329" s="4">
        <v>0</v>
      </c>
      <c r="R1329" s="4">
        <v>15.8</v>
      </c>
      <c r="S1329" s="4">
        <v>44</v>
      </c>
      <c r="T1329" s="4">
        <v>119.66846393470431</v>
      </c>
      <c r="U1329" s="5" t="s">
        <v>21</v>
      </c>
      <c r="V1329" s="5" t="s">
        <v>20</v>
      </c>
      <c r="W1329" s="4" t="s">
        <v>20</v>
      </c>
      <c r="X1329" s="4" t="s">
        <v>182</v>
      </c>
      <c r="Y1329" s="4">
        <v>0</v>
      </c>
      <c r="Z1329" s="4">
        <v>0</v>
      </c>
      <c r="AA1329" s="4">
        <v>72.900000000000006</v>
      </c>
      <c r="AB1329" s="4" t="s">
        <v>24</v>
      </c>
      <c r="AC1329" s="4">
        <v>0.21</v>
      </c>
      <c r="AD1329" s="4" t="s">
        <v>136</v>
      </c>
    </row>
    <row r="1330" spans="1:30" x14ac:dyDescent="0.25">
      <c r="A1330" s="4" t="s">
        <v>199</v>
      </c>
      <c r="B1330" s="4" t="s">
        <v>1468</v>
      </c>
      <c r="C1330" s="4" t="s">
        <v>1469</v>
      </c>
      <c r="D1330" s="4" t="s">
        <v>1419</v>
      </c>
      <c r="E1330" s="5">
        <v>25569</v>
      </c>
      <c r="F1330" s="4">
        <v>176</v>
      </c>
      <c r="G1330" s="4">
        <v>3861.3468195899</v>
      </c>
      <c r="H1330" s="4">
        <v>0</v>
      </c>
      <c r="I1330" s="4">
        <v>0</v>
      </c>
      <c r="J1330" s="4">
        <v>0</v>
      </c>
      <c r="K1330" s="4">
        <v>0</v>
      </c>
      <c r="L1330" s="11">
        <v>0</v>
      </c>
      <c r="M1330" s="11">
        <v>0</v>
      </c>
      <c r="N1330" s="4">
        <v>0</v>
      </c>
      <c r="O1330" s="4">
        <v>0</v>
      </c>
      <c r="P1330" s="4">
        <v>0</v>
      </c>
      <c r="Q1330" s="4">
        <v>0</v>
      </c>
      <c r="R1330" s="4">
        <v>27.8</v>
      </c>
      <c r="S1330" s="4">
        <v>77</v>
      </c>
      <c r="T1330" s="4">
        <v>21.93947056585171</v>
      </c>
      <c r="U1330" s="5" t="s">
        <v>21</v>
      </c>
      <c r="V1330" s="5" t="s">
        <v>20</v>
      </c>
      <c r="W1330" s="4" t="s">
        <v>20</v>
      </c>
      <c r="X1330" s="4" t="s">
        <v>182</v>
      </c>
      <c r="Y1330" s="4">
        <v>0</v>
      </c>
      <c r="Z1330" s="4">
        <v>0</v>
      </c>
      <c r="AA1330" s="4">
        <v>72.900000000000006</v>
      </c>
      <c r="AB1330" s="4" t="s">
        <v>24</v>
      </c>
      <c r="AC1330" s="4">
        <v>0.1</v>
      </c>
      <c r="AD1330" s="4" t="s">
        <v>136</v>
      </c>
    </row>
    <row r="1331" spans="1:30" x14ac:dyDescent="0.25">
      <c r="A1331" s="4" t="s">
        <v>199</v>
      </c>
      <c r="B1331" s="4" t="s">
        <v>1468</v>
      </c>
      <c r="C1331" s="4" t="s">
        <v>1469</v>
      </c>
      <c r="D1331" s="4" t="s">
        <v>1419</v>
      </c>
      <c r="E1331" s="5">
        <v>25569</v>
      </c>
      <c r="F1331" s="4">
        <v>10</v>
      </c>
      <c r="G1331" s="4">
        <v>1208.637868138092</v>
      </c>
      <c r="H1331" s="4">
        <v>0</v>
      </c>
      <c r="I1331" s="4">
        <v>0</v>
      </c>
      <c r="J1331" s="4">
        <v>0</v>
      </c>
      <c r="K1331" s="4">
        <v>0</v>
      </c>
      <c r="L1331" s="11">
        <v>0</v>
      </c>
      <c r="M1331" s="11">
        <v>0</v>
      </c>
      <c r="N1331" s="4">
        <v>0</v>
      </c>
      <c r="O1331" s="4">
        <v>0</v>
      </c>
      <c r="P1331" s="4">
        <v>0</v>
      </c>
      <c r="Q1331" s="4">
        <v>0</v>
      </c>
      <c r="R1331" s="4">
        <v>14.7</v>
      </c>
      <c r="S1331" s="4">
        <v>41</v>
      </c>
      <c r="T1331" s="4">
        <v>120.8637868138092</v>
      </c>
      <c r="U1331" s="5" t="s">
        <v>21</v>
      </c>
      <c r="V1331" s="5" t="s">
        <v>20</v>
      </c>
      <c r="W1331" s="4" t="s">
        <v>20</v>
      </c>
      <c r="X1331" s="4" t="s">
        <v>182</v>
      </c>
      <c r="Y1331" s="4">
        <v>0</v>
      </c>
      <c r="Z1331" s="4">
        <v>0</v>
      </c>
      <c r="AA1331" s="4">
        <v>72.900000000000006</v>
      </c>
      <c r="AB1331" s="4" t="s">
        <v>24</v>
      </c>
      <c r="AC1331" s="4">
        <v>0.23</v>
      </c>
      <c r="AD1331" s="4" t="s">
        <v>136</v>
      </c>
    </row>
    <row r="1332" spans="1:30" x14ac:dyDescent="0.25">
      <c r="A1332" s="4" t="s">
        <v>199</v>
      </c>
      <c r="B1332" s="4" t="s">
        <v>1468</v>
      </c>
      <c r="C1332" s="4" t="s">
        <v>1469</v>
      </c>
      <c r="D1332" s="4" t="s">
        <v>1419</v>
      </c>
      <c r="E1332" s="5">
        <v>25569</v>
      </c>
      <c r="F1332" s="4">
        <v>400</v>
      </c>
      <c r="G1332" s="4">
        <v>9078.4016134558806</v>
      </c>
      <c r="H1332" s="4">
        <v>0</v>
      </c>
      <c r="I1332" s="4">
        <v>0</v>
      </c>
      <c r="J1332" s="4">
        <v>0</v>
      </c>
      <c r="K1332" s="4">
        <v>0</v>
      </c>
      <c r="L1332" s="11">
        <v>0</v>
      </c>
      <c r="M1332" s="11">
        <v>0</v>
      </c>
      <c r="N1332" s="4">
        <v>0</v>
      </c>
      <c r="O1332" s="4">
        <v>0</v>
      </c>
      <c r="P1332" s="4">
        <v>0</v>
      </c>
      <c r="Q1332" s="4">
        <v>0</v>
      </c>
      <c r="R1332" s="4">
        <v>6.8</v>
      </c>
      <c r="S1332" s="4">
        <v>19</v>
      </c>
      <c r="T1332" s="4">
        <v>22.696004033639699</v>
      </c>
      <c r="U1332" s="5" t="s">
        <v>21</v>
      </c>
      <c r="V1332" s="5" t="s">
        <v>20</v>
      </c>
      <c r="W1332" s="4" t="s">
        <v>20</v>
      </c>
      <c r="X1332" s="4" t="s">
        <v>182</v>
      </c>
      <c r="Y1332" s="4">
        <v>0</v>
      </c>
      <c r="Z1332" s="4">
        <v>0</v>
      </c>
      <c r="AA1332" s="4">
        <v>72.900000000000006</v>
      </c>
      <c r="AB1332" s="4" t="s">
        <v>24</v>
      </c>
      <c r="AC1332" s="4">
        <v>0.87</v>
      </c>
      <c r="AD1332" s="4" t="s">
        <v>136</v>
      </c>
    </row>
    <row r="1333" spans="1:30" x14ac:dyDescent="0.25">
      <c r="A1333" s="4" t="s">
        <v>199</v>
      </c>
      <c r="B1333" s="4" t="s">
        <v>1468</v>
      </c>
      <c r="C1333" s="4" t="s">
        <v>1469</v>
      </c>
      <c r="D1333" s="4" t="s">
        <v>1419</v>
      </c>
      <c r="E1333" s="5">
        <v>25569</v>
      </c>
      <c r="F1333" s="4">
        <v>216</v>
      </c>
      <c r="G1333" s="4">
        <v>11504.150524571291</v>
      </c>
      <c r="H1333" s="4">
        <v>0</v>
      </c>
      <c r="I1333" s="4">
        <v>0</v>
      </c>
      <c r="J1333" s="4">
        <v>0</v>
      </c>
      <c r="K1333" s="4">
        <v>0</v>
      </c>
      <c r="L1333" s="11">
        <v>0</v>
      </c>
      <c r="M1333" s="11">
        <v>0</v>
      </c>
      <c r="N1333" s="4">
        <v>0</v>
      </c>
      <c r="O1333" s="4">
        <v>0</v>
      </c>
      <c r="P1333" s="4">
        <v>0</v>
      </c>
      <c r="Q1333" s="4">
        <v>0</v>
      </c>
      <c r="R1333" s="4">
        <v>6.8</v>
      </c>
      <c r="S1333" s="4">
        <v>19</v>
      </c>
      <c r="T1333" s="4">
        <v>53.259956132274503</v>
      </c>
      <c r="U1333" s="5" t="s">
        <v>21</v>
      </c>
      <c r="V1333" s="5" t="s">
        <v>20</v>
      </c>
      <c r="W1333" s="4" t="s">
        <v>20</v>
      </c>
      <c r="X1333" s="4" t="s">
        <v>182</v>
      </c>
      <c r="Y1333" s="4">
        <v>0</v>
      </c>
      <c r="Z1333" s="4">
        <v>0</v>
      </c>
      <c r="AA1333" s="4">
        <v>72.900000000000006</v>
      </c>
      <c r="AB1333" s="4" t="s">
        <v>24</v>
      </c>
      <c r="AC1333" s="4">
        <v>0.87</v>
      </c>
      <c r="AD1333" s="4" t="s">
        <v>136</v>
      </c>
    </row>
    <row r="1334" spans="1:30" x14ac:dyDescent="0.25">
      <c r="A1334" s="4" t="s">
        <v>199</v>
      </c>
      <c r="B1334" s="4" t="s">
        <v>1468</v>
      </c>
      <c r="C1334" s="4" t="s">
        <v>1469</v>
      </c>
      <c r="D1334" s="4" t="s">
        <v>1419</v>
      </c>
      <c r="E1334" s="5">
        <v>25569</v>
      </c>
      <c r="F1334" s="4">
        <v>52</v>
      </c>
      <c r="G1334" s="4">
        <v>1062.5663861775879</v>
      </c>
      <c r="H1334" s="4">
        <v>0</v>
      </c>
      <c r="I1334" s="4">
        <v>0</v>
      </c>
      <c r="J1334" s="4">
        <v>0</v>
      </c>
      <c r="K1334" s="4">
        <v>0</v>
      </c>
      <c r="L1334" s="11">
        <v>0</v>
      </c>
      <c r="M1334" s="11">
        <v>0</v>
      </c>
      <c r="N1334" s="4">
        <v>0</v>
      </c>
      <c r="O1334" s="4">
        <v>0</v>
      </c>
      <c r="P1334" s="4">
        <v>0</v>
      </c>
      <c r="Q1334" s="4">
        <v>0</v>
      </c>
      <c r="R1334" s="4">
        <v>3.8</v>
      </c>
      <c r="S1334" s="4">
        <v>11</v>
      </c>
      <c r="T1334" s="4">
        <v>20.43396896495361</v>
      </c>
      <c r="U1334" s="5" t="s">
        <v>21</v>
      </c>
      <c r="V1334" s="5" t="s">
        <v>20</v>
      </c>
      <c r="W1334" s="4" t="s">
        <v>20</v>
      </c>
      <c r="X1334" s="4" t="s">
        <v>182</v>
      </c>
      <c r="Y1334" s="4">
        <v>0</v>
      </c>
      <c r="Z1334" s="4">
        <v>0</v>
      </c>
      <c r="AA1334" s="4">
        <v>72.900000000000006</v>
      </c>
      <c r="AB1334" s="4" t="s">
        <v>24</v>
      </c>
      <c r="AC1334" s="4">
        <v>72.900000000000006</v>
      </c>
      <c r="AD1334" s="4" t="s">
        <v>136</v>
      </c>
    </row>
    <row r="1335" spans="1:30" x14ac:dyDescent="0.25">
      <c r="A1335" s="4" t="s">
        <v>1470</v>
      </c>
      <c r="B1335" s="4" t="s">
        <v>1471</v>
      </c>
      <c r="C1335" s="4" t="s">
        <v>1472</v>
      </c>
      <c r="D1335" s="4" t="s">
        <v>1473</v>
      </c>
      <c r="E1335" s="5">
        <v>25569</v>
      </c>
      <c r="F1335" s="4">
        <v>10</v>
      </c>
      <c r="G1335" s="4">
        <v>1977.275871410691</v>
      </c>
      <c r="H1335" s="4">
        <v>0</v>
      </c>
      <c r="I1335" s="4">
        <v>0</v>
      </c>
      <c r="J1335" s="4">
        <v>0</v>
      </c>
      <c r="K1335" s="4">
        <v>0</v>
      </c>
      <c r="L1335" s="11">
        <v>0</v>
      </c>
      <c r="M1335" s="11">
        <v>0</v>
      </c>
      <c r="N1335" s="4">
        <v>0</v>
      </c>
      <c r="O1335" s="4">
        <v>0</v>
      </c>
      <c r="P1335" s="4">
        <v>0</v>
      </c>
      <c r="Q1335" s="4">
        <v>0</v>
      </c>
      <c r="R1335" s="4">
        <v>11.8</v>
      </c>
      <c r="S1335" s="4">
        <v>33</v>
      </c>
      <c r="T1335" s="4">
        <v>197.72758714106911</v>
      </c>
      <c r="U1335" s="5" t="s">
        <v>21</v>
      </c>
      <c r="V1335" s="5" t="s">
        <v>20</v>
      </c>
      <c r="W1335" s="4" t="s">
        <v>20</v>
      </c>
      <c r="X1335" s="4" t="s">
        <v>182</v>
      </c>
      <c r="Y1335" s="4">
        <v>0</v>
      </c>
      <c r="Z1335" s="4">
        <v>0</v>
      </c>
      <c r="AA1335" s="4" t="s">
        <v>39</v>
      </c>
      <c r="AB1335" s="4" t="s">
        <v>39</v>
      </c>
      <c r="AC1335" s="4">
        <v>0.5</v>
      </c>
      <c r="AD1335" s="4" t="s">
        <v>135</v>
      </c>
    </row>
    <row r="1336" spans="1:30" x14ac:dyDescent="0.25">
      <c r="A1336" s="4" t="s">
        <v>1178</v>
      </c>
      <c r="B1336" s="4" t="s">
        <v>1474</v>
      </c>
      <c r="C1336" s="4" t="s">
        <v>1475</v>
      </c>
      <c r="D1336" s="4" t="s">
        <v>627</v>
      </c>
      <c r="E1336" s="5">
        <v>25569</v>
      </c>
      <c r="F1336" s="4">
        <v>36</v>
      </c>
      <c r="G1336" s="4">
        <v>1644.734020309802</v>
      </c>
      <c r="H1336" s="4">
        <v>0</v>
      </c>
      <c r="I1336" s="4">
        <v>0</v>
      </c>
      <c r="J1336" s="4">
        <v>0</v>
      </c>
      <c r="K1336" s="4">
        <v>0</v>
      </c>
      <c r="L1336" s="11">
        <v>0</v>
      </c>
      <c r="M1336" s="11">
        <v>0</v>
      </c>
      <c r="N1336" s="4">
        <v>0</v>
      </c>
      <c r="O1336" s="4">
        <v>0</v>
      </c>
      <c r="P1336" s="4">
        <v>0</v>
      </c>
      <c r="Q1336" s="4">
        <v>0</v>
      </c>
      <c r="R1336" s="4">
        <v>0.8</v>
      </c>
      <c r="S1336" s="4">
        <v>3</v>
      </c>
      <c r="T1336" s="4">
        <v>45.687056119716708</v>
      </c>
      <c r="U1336" s="5" t="s">
        <v>21</v>
      </c>
      <c r="V1336" s="5" t="s">
        <v>20</v>
      </c>
      <c r="W1336" s="4" t="s">
        <v>20</v>
      </c>
      <c r="X1336" s="4" t="s">
        <v>182</v>
      </c>
      <c r="Y1336" s="4">
        <v>0</v>
      </c>
      <c r="Z1336" s="4">
        <v>0</v>
      </c>
      <c r="AA1336" s="4">
        <v>97</v>
      </c>
      <c r="AB1336" s="4" t="s">
        <v>23</v>
      </c>
      <c r="AC1336" s="4">
        <v>97</v>
      </c>
      <c r="AD1336" s="4" t="s">
        <v>136</v>
      </c>
    </row>
    <row r="1337" spans="1:30" x14ac:dyDescent="0.25">
      <c r="A1337" s="4" t="s">
        <v>1178</v>
      </c>
      <c r="B1337" s="4" t="s">
        <v>1474</v>
      </c>
      <c r="C1337" s="4" t="s">
        <v>1475</v>
      </c>
      <c r="D1337" s="4" t="s">
        <v>627</v>
      </c>
      <c r="E1337" s="5">
        <v>25569</v>
      </c>
      <c r="F1337" s="4">
        <v>1</v>
      </c>
      <c r="G1337" s="4">
        <v>106.10381885726559</v>
      </c>
      <c r="H1337" s="4">
        <v>0</v>
      </c>
      <c r="I1337" s="4">
        <v>0</v>
      </c>
      <c r="J1337" s="4">
        <v>0</v>
      </c>
      <c r="K1337" s="4">
        <v>0</v>
      </c>
      <c r="L1337" s="11">
        <v>0</v>
      </c>
      <c r="M1337" s="11">
        <v>0</v>
      </c>
      <c r="N1337" s="4">
        <v>0</v>
      </c>
      <c r="O1337" s="4">
        <v>0</v>
      </c>
      <c r="P1337" s="4">
        <v>0</v>
      </c>
      <c r="Q1337" s="4">
        <v>0</v>
      </c>
      <c r="R1337" s="4">
        <v>18.8</v>
      </c>
      <c r="S1337" s="4">
        <v>78</v>
      </c>
      <c r="T1337" s="4">
        <v>106.10381885726559</v>
      </c>
      <c r="U1337" s="5" t="s">
        <v>21</v>
      </c>
      <c r="V1337" s="5" t="s">
        <v>20</v>
      </c>
      <c r="W1337" s="4" t="s">
        <v>20</v>
      </c>
      <c r="X1337" s="4" t="s">
        <v>182</v>
      </c>
      <c r="Y1337" s="4">
        <v>0</v>
      </c>
      <c r="Z1337" s="4">
        <v>0</v>
      </c>
      <c r="AA1337" s="4">
        <v>97</v>
      </c>
      <c r="AB1337" s="4" t="s">
        <v>23</v>
      </c>
      <c r="AC1337" s="4">
        <v>0.22</v>
      </c>
      <c r="AD1337" s="4" t="s">
        <v>136</v>
      </c>
    </row>
    <row r="1338" spans="1:30" x14ac:dyDescent="0.25">
      <c r="A1338" s="4" t="s">
        <v>823</v>
      </c>
      <c r="B1338" s="4" t="s">
        <v>1476</v>
      </c>
      <c r="C1338" s="4" t="s">
        <v>1477</v>
      </c>
      <c r="D1338" s="4" t="s">
        <v>804</v>
      </c>
      <c r="E1338" s="5">
        <v>46053</v>
      </c>
      <c r="F1338" s="4">
        <v>0</v>
      </c>
      <c r="G1338" s="4">
        <v>0</v>
      </c>
      <c r="H1338" s="4">
        <v>0</v>
      </c>
      <c r="I1338" s="4">
        <v>0</v>
      </c>
      <c r="J1338" s="4">
        <v>0</v>
      </c>
      <c r="K1338" s="4">
        <v>0</v>
      </c>
      <c r="L1338" s="11">
        <v>0</v>
      </c>
      <c r="M1338" s="11">
        <v>0</v>
      </c>
      <c r="N1338" s="4">
        <v>1</v>
      </c>
      <c r="O1338" s="4">
        <v>2920.143532314863</v>
      </c>
      <c r="P1338" s="4">
        <v>2</v>
      </c>
      <c r="Q1338" s="4">
        <v>5840.4368582563466</v>
      </c>
      <c r="R1338" s="4">
        <v>0</v>
      </c>
      <c r="S1338" s="4">
        <v>0</v>
      </c>
      <c r="T1338" s="4">
        <v>0</v>
      </c>
      <c r="U1338" s="5" t="s">
        <v>21</v>
      </c>
      <c r="V1338" s="5" t="s">
        <v>20</v>
      </c>
      <c r="W1338" s="4" t="s">
        <v>20</v>
      </c>
      <c r="X1338" s="4" t="s">
        <v>182</v>
      </c>
      <c r="Y1338" s="4">
        <v>2025</v>
      </c>
      <c r="Z1338" s="4">
        <v>0</v>
      </c>
      <c r="AA1338" s="4">
        <v>13.3</v>
      </c>
      <c r="AB1338" s="4" t="s">
        <v>25</v>
      </c>
      <c r="AC1338" s="4">
        <v>0.2</v>
      </c>
      <c r="AD1338" s="4" t="s">
        <v>135</v>
      </c>
    </row>
    <row r="1339" spans="1:30" x14ac:dyDescent="0.25">
      <c r="A1339" s="4" t="s">
        <v>1478</v>
      </c>
      <c r="B1339" s="4" t="s">
        <v>1479</v>
      </c>
      <c r="C1339" s="4" t="s">
        <v>1480</v>
      </c>
      <c r="D1339" s="4" t="s">
        <v>993</v>
      </c>
      <c r="E1339" s="5">
        <v>46021</v>
      </c>
      <c r="F1339" s="4">
        <v>0</v>
      </c>
      <c r="G1339" s="4">
        <v>0</v>
      </c>
      <c r="H1339" s="4">
        <v>0</v>
      </c>
      <c r="I1339" s="4">
        <v>0</v>
      </c>
      <c r="J1339" s="4">
        <v>0</v>
      </c>
      <c r="K1339" s="4">
        <v>0</v>
      </c>
      <c r="L1339" s="11">
        <v>2</v>
      </c>
      <c r="M1339" s="11">
        <v>868.58181818181811</v>
      </c>
      <c r="N1339" s="4">
        <v>2</v>
      </c>
      <c r="O1339" s="4">
        <v>723.17034185853959</v>
      </c>
      <c r="P1339" s="4">
        <v>2</v>
      </c>
      <c r="Q1339" s="4">
        <v>722.82082339642159</v>
      </c>
      <c r="R1339" s="4">
        <v>16.8</v>
      </c>
      <c r="S1339" s="4">
        <v>47</v>
      </c>
      <c r="T1339" s="4">
        <v>343.47375971042533</v>
      </c>
      <c r="U1339" s="5" t="s">
        <v>21</v>
      </c>
      <c r="V1339" s="5" t="s">
        <v>20</v>
      </c>
      <c r="W1339" s="4" t="s">
        <v>20</v>
      </c>
      <c r="X1339" s="4" t="s">
        <v>182</v>
      </c>
      <c r="Y1339" s="4">
        <v>2025</v>
      </c>
      <c r="Z1339" s="4">
        <v>0</v>
      </c>
      <c r="AA1339" s="4">
        <v>172.5</v>
      </c>
      <c r="AB1339" s="4" t="s">
        <v>23</v>
      </c>
      <c r="AC1339" s="4">
        <v>0.45</v>
      </c>
      <c r="AD1339" s="4" t="s">
        <v>135</v>
      </c>
    </row>
    <row r="1340" spans="1:30" x14ac:dyDescent="0.25">
      <c r="A1340" s="4" t="s">
        <v>1481</v>
      </c>
      <c r="B1340" s="4" t="s">
        <v>1482</v>
      </c>
      <c r="C1340" s="4" t="s">
        <v>1483</v>
      </c>
      <c r="D1340" s="4" t="s">
        <v>217</v>
      </c>
      <c r="E1340" s="5">
        <v>25569</v>
      </c>
      <c r="F1340" s="4">
        <v>30</v>
      </c>
      <c r="G1340" s="4">
        <v>5885.5277660034471</v>
      </c>
      <c r="H1340" s="4">
        <v>0</v>
      </c>
      <c r="I1340" s="4">
        <v>0</v>
      </c>
      <c r="J1340" s="4">
        <v>0</v>
      </c>
      <c r="K1340" s="4">
        <v>0</v>
      </c>
      <c r="L1340" s="11">
        <v>0</v>
      </c>
      <c r="M1340" s="11">
        <v>0</v>
      </c>
      <c r="N1340" s="4">
        <v>0</v>
      </c>
      <c r="O1340" s="4">
        <v>0</v>
      </c>
      <c r="P1340" s="4">
        <v>0</v>
      </c>
      <c r="Q1340" s="4">
        <v>0</v>
      </c>
      <c r="R1340" s="4">
        <v>22.9</v>
      </c>
      <c r="S1340" s="4">
        <v>48</v>
      </c>
      <c r="T1340" s="4">
        <v>196.18425886678151</v>
      </c>
      <c r="U1340" s="5" t="s">
        <v>21</v>
      </c>
      <c r="V1340" s="5" t="s">
        <v>20</v>
      </c>
      <c r="W1340" s="4" t="s">
        <v>20</v>
      </c>
      <c r="X1340" s="4" t="s">
        <v>182</v>
      </c>
      <c r="Y1340" s="4">
        <v>0</v>
      </c>
      <c r="Z1340" s="4">
        <v>0</v>
      </c>
      <c r="AA1340" s="4">
        <v>89.6</v>
      </c>
      <c r="AB1340" s="4" t="s">
        <v>24</v>
      </c>
      <c r="AC1340" s="4">
        <v>0.16</v>
      </c>
      <c r="AD1340" s="4" t="s">
        <v>135</v>
      </c>
    </row>
    <row r="1341" spans="1:30" x14ac:dyDescent="0.25">
      <c r="A1341" s="4" t="s">
        <v>1481</v>
      </c>
      <c r="B1341" s="4" t="s">
        <v>1482</v>
      </c>
      <c r="C1341" s="4" t="s">
        <v>1483</v>
      </c>
      <c r="D1341" s="4" t="s">
        <v>217</v>
      </c>
      <c r="E1341" s="5">
        <v>25569</v>
      </c>
      <c r="F1341" s="4">
        <v>60</v>
      </c>
      <c r="G1341" s="4">
        <v>11654.398071273979</v>
      </c>
      <c r="H1341" s="4">
        <v>0</v>
      </c>
      <c r="I1341" s="4">
        <v>0</v>
      </c>
      <c r="J1341" s="4">
        <v>0</v>
      </c>
      <c r="K1341" s="4">
        <v>0</v>
      </c>
      <c r="L1341" s="11">
        <v>0</v>
      </c>
      <c r="M1341" s="11">
        <v>0</v>
      </c>
      <c r="N1341" s="4">
        <v>0</v>
      </c>
      <c r="O1341" s="4">
        <v>0</v>
      </c>
      <c r="P1341" s="4">
        <v>0</v>
      </c>
      <c r="Q1341" s="4">
        <v>0</v>
      </c>
      <c r="R1341" s="4">
        <v>23.8</v>
      </c>
      <c r="S1341" s="4">
        <v>50</v>
      </c>
      <c r="T1341" s="4">
        <v>194.2399678545664</v>
      </c>
      <c r="U1341" s="5" t="s">
        <v>21</v>
      </c>
      <c r="V1341" s="5" t="s">
        <v>20</v>
      </c>
      <c r="W1341" s="4" t="s">
        <v>20</v>
      </c>
      <c r="X1341" s="4" t="s">
        <v>182</v>
      </c>
      <c r="Y1341" s="4">
        <v>0</v>
      </c>
      <c r="Z1341" s="4">
        <v>0</v>
      </c>
      <c r="AA1341" s="4">
        <v>89.6</v>
      </c>
      <c r="AB1341" s="4" t="s">
        <v>24</v>
      </c>
      <c r="AC1341" s="4">
        <v>0.15</v>
      </c>
      <c r="AD1341" s="4" t="s">
        <v>135</v>
      </c>
    </row>
    <row r="1342" spans="1:30" x14ac:dyDescent="0.25">
      <c r="A1342" s="4" t="s">
        <v>1481</v>
      </c>
      <c r="B1342" s="4" t="s">
        <v>1482</v>
      </c>
      <c r="C1342" s="4" t="s">
        <v>1483</v>
      </c>
      <c r="D1342" s="4" t="s">
        <v>217</v>
      </c>
      <c r="E1342" s="5">
        <v>25569</v>
      </c>
      <c r="F1342" s="4">
        <v>60</v>
      </c>
      <c r="G1342" s="4">
        <v>11771.055532006891</v>
      </c>
      <c r="H1342" s="4">
        <v>0</v>
      </c>
      <c r="I1342" s="4">
        <v>0</v>
      </c>
      <c r="J1342" s="4">
        <v>0</v>
      </c>
      <c r="K1342" s="4">
        <v>0</v>
      </c>
      <c r="L1342" s="11">
        <v>0</v>
      </c>
      <c r="M1342" s="11">
        <v>0</v>
      </c>
      <c r="N1342" s="4">
        <v>0</v>
      </c>
      <c r="O1342" s="4">
        <v>0</v>
      </c>
      <c r="P1342" s="4">
        <v>0</v>
      </c>
      <c r="Q1342" s="4">
        <v>0</v>
      </c>
      <c r="R1342" s="4">
        <v>23.8</v>
      </c>
      <c r="S1342" s="4">
        <v>50</v>
      </c>
      <c r="T1342" s="4">
        <v>196.18425886678151</v>
      </c>
      <c r="U1342" s="5" t="s">
        <v>21</v>
      </c>
      <c r="V1342" s="5" t="s">
        <v>20</v>
      </c>
      <c r="W1342" s="4" t="s">
        <v>20</v>
      </c>
      <c r="X1342" s="4" t="s">
        <v>182</v>
      </c>
      <c r="Y1342" s="4">
        <v>0</v>
      </c>
      <c r="Z1342" s="4">
        <v>0</v>
      </c>
      <c r="AA1342" s="4">
        <v>89.6</v>
      </c>
      <c r="AB1342" s="4" t="s">
        <v>24</v>
      </c>
      <c r="AC1342" s="4">
        <v>0.15</v>
      </c>
      <c r="AD1342" s="4" t="s">
        <v>135</v>
      </c>
    </row>
    <row r="1343" spans="1:30" x14ac:dyDescent="0.25">
      <c r="A1343" s="4" t="s">
        <v>1481</v>
      </c>
      <c r="B1343" s="4" t="s">
        <v>1482</v>
      </c>
      <c r="C1343" s="4" t="s">
        <v>1483</v>
      </c>
      <c r="D1343" s="4" t="s">
        <v>217</v>
      </c>
      <c r="E1343" s="5">
        <v>25569</v>
      </c>
      <c r="F1343" s="4">
        <v>12</v>
      </c>
      <c r="G1343" s="4">
        <v>2417.6691336794352</v>
      </c>
      <c r="H1343" s="4">
        <v>0</v>
      </c>
      <c r="I1343" s="4">
        <v>0</v>
      </c>
      <c r="J1343" s="4">
        <v>0</v>
      </c>
      <c r="K1343" s="4">
        <v>0</v>
      </c>
      <c r="L1343" s="11">
        <v>0</v>
      </c>
      <c r="M1343" s="11">
        <v>0</v>
      </c>
      <c r="N1343" s="4">
        <v>0</v>
      </c>
      <c r="O1343" s="4">
        <v>0</v>
      </c>
      <c r="P1343" s="4">
        <v>0</v>
      </c>
      <c r="Q1343" s="4">
        <v>0</v>
      </c>
      <c r="R1343" s="4">
        <v>23.8</v>
      </c>
      <c r="S1343" s="4">
        <v>50</v>
      </c>
      <c r="T1343" s="4">
        <v>201.47242780661961</v>
      </c>
      <c r="U1343" s="5" t="s">
        <v>21</v>
      </c>
      <c r="V1343" s="5" t="s">
        <v>20</v>
      </c>
      <c r="W1343" s="4" t="s">
        <v>20</v>
      </c>
      <c r="X1343" s="4" t="s">
        <v>182</v>
      </c>
      <c r="Y1343" s="4">
        <v>0</v>
      </c>
      <c r="Z1343" s="4">
        <v>0</v>
      </c>
      <c r="AA1343" s="4">
        <v>89.6</v>
      </c>
      <c r="AB1343" s="4" t="s">
        <v>24</v>
      </c>
      <c r="AC1343" s="4">
        <v>0.15</v>
      </c>
      <c r="AD1343" s="4" t="s">
        <v>135</v>
      </c>
    </row>
    <row r="1344" spans="1:30" x14ac:dyDescent="0.25">
      <c r="A1344" s="4" t="s">
        <v>199</v>
      </c>
      <c r="B1344" s="4" t="s">
        <v>1484</v>
      </c>
      <c r="C1344" s="4" t="s">
        <v>1485</v>
      </c>
      <c r="D1344" s="4" t="s">
        <v>1486</v>
      </c>
      <c r="E1344" s="5">
        <v>25569</v>
      </c>
      <c r="F1344" s="4">
        <v>48</v>
      </c>
      <c r="G1344" s="4">
        <v>2200.9676871662441</v>
      </c>
      <c r="H1344" s="4">
        <v>0</v>
      </c>
      <c r="I1344" s="4">
        <v>0</v>
      </c>
      <c r="J1344" s="4">
        <v>0</v>
      </c>
      <c r="K1344" s="4">
        <v>0</v>
      </c>
      <c r="L1344" s="11">
        <v>0</v>
      </c>
      <c r="M1344" s="11">
        <v>0</v>
      </c>
      <c r="N1344" s="4">
        <v>0</v>
      </c>
      <c r="O1344" s="4">
        <v>0</v>
      </c>
      <c r="P1344" s="4">
        <v>0</v>
      </c>
      <c r="Q1344" s="4">
        <v>0</v>
      </c>
      <c r="R1344" s="4">
        <v>9.8000000000000007</v>
      </c>
      <c r="S1344" s="4">
        <v>27</v>
      </c>
      <c r="T1344" s="4">
        <v>45.853493482630057</v>
      </c>
      <c r="U1344" s="5" t="s">
        <v>21</v>
      </c>
      <c r="V1344" s="5" t="s">
        <v>20</v>
      </c>
      <c r="W1344" s="4" t="s">
        <v>20</v>
      </c>
      <c r="X1344" s="4" t="s">
        <v>182</v>
      </c>
      <c r="Y1344" s="4">
        <v>0</v>
      </c>
      <c r="Z1344" s="4">
        <v>0</v>
      </c>
      <c r="AA1344" s="4">
        <v>153.6</v>
      </c>
      <c r="AB1344" s="4" t="s">
        <v>23</v>
      </c>
      <c r="AC1344" s="4">
        <v>0.88</v>
      </c>
      <c r="AD1344" s="4" t="s">
        <v>135</v>
      </c>
    </row>
    <row r="1345" spans="1:30" x14ac:dyDescent="0.25">
      <c r="A1345" s="4" t="s">
        <v>1487</v>
      </c>
      <c r="B1345" s="4" t="s">
        <v>1488</v>
      </c>
      <c r="C1345" s="4" t="s">
        <v>1489</v>
      </c>
      <c r="D1345" s="4" t="s">
        <v>1490</v>
      </c>
      <c r="E1345" s="5">
        <v>25569</v>
      </c>
      <c r="F1345" s="4">
        <v>6</v>
      </c>
      <c r="G1345" s="4">
        <v>3188.7431747183109</v>
      </c>
      <c r="H1345" s="4">
        <v>0</v>
      </c>
      <c r="I1345" s="4">
        <v>0</v>
      </c>
      <c r="J1345" s="4">
        <v>0</v>
      </c>
      <c r="K1345" s="4">
        <v>0</v>
      </c>
      <c r="L1345" s="11">
        <v>0</v>
      </c>
      <c r="M1345" s="11">
        <v>0</v>
      </c>
      <c r="N1345" s="4">
        <v>0</v>
      </c>
      <c r="O1345" s="4">
        <v>0</v>
      </c>
      <c r="P1345" s="4">
        <v>0</v>
      </c>
      <c r="Q1345" s="4">
        <v>0</v>
      </c>
      <c r="R1345" s="4">
        <v>29.5</v>
      </c>
      <c r="S1345" s="4">
        <v>82</v>
      </c>
      <c r="T1345" s="4">
        <v>531.45719578638511</v>
      </c>
      <c r="U1345" s="5" t="s">
        <v>21</v>
      </c>
      <c r="V1345" s="5" t="s">
        <v>20</v>
      </c>
      <c r="W1345" s="4" t="s">
        <v>20</v>
      </c>
      <c r="X1345" s="4" t="s">
        <v>182</v>
      </c>
      <c r="Y1345" s="4">
        <v>0</v>
      </c>
      <c r="Z1345" s="4">
        <v>0</v>
      </c>
      <c r="AA1345" s="4">
        <v>17.399999999999999</v>
      </c>
      <c r="AB1345" s="4" t="s">
        <v>25</v>
      </c>
      <c r="AC1345" s="4">
        <v>0.02</v>
      </c>
      <c r="AD1345" s="4" t="s">
        <v>135</v>
      </c>
    </row>
    <row r="1346" spans="1:30" x14ac:dyDescent="0.25">
      <c r="A1346" s="4" t="s">
        <v>1487</v>
      </c>
      <c r="B1346" s="4" t="s">
        <v>1488</v>
      </c>
      <c r="C1346" s="4" t="s">
        <v>1489</v>
      </c>
      <c r="D1346" s="4" t="s">
        <v>1490</v>
      </c>
      <c r="E1346" s="5">
        <v>46022</v>
      </c>
      <c r="F1346" s="4">
        <v>0</v>
      </c>
      <c r="G1346" s="4">
        <v>0</v>
      </c>
      <c r="H1346" s="4">
        <v>0</v>
      </c>
      <c r="I1346" s="4">
        <v>0</v>
      </c>
      <c r="J1346" s="4">
        <v>0</v>
      </c>
      <c r="K1346" s="4">
        <v>0</v>
      </c>
      <c r="L1346" s="11">
        <v>0</v>
      </c>
      <c r="M1346" s="11">
        <v>0</v>
      </c>
      <c r="N1346" s="4">
        <v>5</v>
      </c>
      <c r="O1346" s="4">
        <v>2588.100993302714</v>
      </c>
      <c r="P1346" s="4">
        <v>5</v>
      </c>
      <c r="Q1346" s="4">
        <v>2588.0260964894028</v>
      </c>
      <c r="R1346" s="4">
        <v>29.5</v>
      </c>
      <c r="S1346" s="4">
        <v>82</v>
      </c>
      <c r="T1346" s="4">
        <v>526.19172285058062</v>
      </c>
      <c r="U1346" s="5" t="s">
        <v>21</v>
      </c>
      <c r="V1346" s="5" t="s">
        <v>20</v>
      </c>
      <c r="W1346" s="4" t="s">
        <v>20</v>
      </c>
      <c r="X1346" s="4" t="s">
        <v>182</v>
      </c>
      <c r="Y1346" s="4">
        <v>2025</v>
      </c>
      <c r="Z1346" s="4">
        <v>0</v>
      </c>
      <c r="AA1346" s="4">
        <v>17.399999999999999</v>
      </c>
      <c r="AB1346" s="4" t="s">
        <v>25</v>
      </c>
      <c r="AC1346" s="4">
        <v>0.02</v>
      </c>
      <c r="AD1346" s="4" t="s">
        <v>135</v>
      </c>
    </row>
    <row r="1347" spans="1:30" x14ac:dyDescent="0.25">
      <c r="A1347" s="4" t="s">
        <v>199</v>
      </c>
      <c r="B1347" s="4" t="s">
        <v>1491</v>
      </c>
      <c r="C1347" s="4" t="s">
        <v>1492</v>
      </c>
      <c r="D1347" s="4" t="s">
        <v>1493</v>
      </c>
      <c r="E1347" s="5">
        <v>25569</v>
      </c>
      <c r="F1347" s="4">
        <v>49</v>
      </c>
      <c r="G1347" s="4">
        <v>1594.0160166292951</v>
      </c>
      <c r="H1347" s="4">
        <v>0</v>
      </c>
      <c r="I1347" s="4">
        <v>0</v>
      </c>
      <c r="J1347" s="4">
        <v>0</v>
      </c>
      <c r="K1347" s="4">
        <v>0</v>
      </c>
      <c r="L1347" s="11">
        <v>0</v>
      </c>
      <c r="M1347" s="11">
        <v>0</v>
      </c>
      <c r="N1347" s="4">
        <v>0</v>
      </c>
      <c r="O1347" s="4">
        <v>0</v>
      </c>
      <c r="P1347" s="4">
        <v>0</v>
      </c>
      <c r="Q1347" s="4">
        <v>0</v>
      </c>
      <c r="R1347" s="4">
        <v>15.8</v>
      </c>
      <c r="S1347" s="4">
        <v>44</v>
      </c>
      <c r="T1347" s="4">
        <v>32.530939114883573</v>
      </c>
      <c r="U1347" s="5" t="s">
        <v>21</v>
      </c>
      <c r="V1347" s="5" t="s">
        <v>20</v>
      </c>
      <c r="W1347" s="4" t="s">
        <v>20</v>
      </c>
      <c r="X1347" s="4" t="s">
        <v>182</v>
      </c>
      <c r="Y1347" s="4">
        <v>0</v>
      </c>
      <c r="Z1347" s="4">
        <v>0</v>
      </c>
      <c r="AA1347" s="4">
        <v>49.6</v>
      </c>
      <c r="AB1347" s="4" t="s">
        <v>24</v>
      </c>
      <c r="AC1347" s="4">
        <v>0.14000000000000001</v>
      </c>
      <c r="AD1347" s="4" t="s">
        <v>135</v>
      </c>
    </row>
    <row r="1348" spans="1:30" x14ac:dyDescent="0.25">
      <c r="A1348" s="4" t="s">
        <v>199</v>
      </c>
      <c r="B1348" s="4" t="s">
        <v>1491</v>
      </c>
      <c r="C1348" s="4" t="s">
        <v>1492</v>
      </c>
      <c r="D1348" s="4" t="s">
        <v>1493</v>
      </c>
      <c r="E1348" s="5">
        <v>25569</v>
      </c>
      <c r="F1348" s="4">
        <v>3</v>
      </c>
      <c r="G1348" s="4">
        <v>365.63262498193552</v>
      </c>
      <c r="H1348" s="4">
        <v>0</v>
      </c>
      <c r="I1348" s="4">
        <v>0</v>
      </c>
      <c r="J1348" s="4">
        <v>0</v>
      </c>
      <c r="K1348" s="4">
        <v>0</v>
      </c>
      <c r="L1348" s="11">
        <v>0</v>
      </c>
      <c r="M1348" s="11">
        <v>0</v>
      </c>
      <c r="N1348" s="4">
        <v>0</v>
      </c>
      <c r="O1348" s="4">
        <v>0</v>
      </c>
      <c r="P1348" s="4">
        <v>0</v>
      </c>
      <c r="Q1348" s="4">
        <v>0</v>
      </c>
      <c r="R1348" s="4">
        <v>15.8</v>
      </c>
      <c r="S1348" s="4">
        <v>44</v>
      </c>
      <c r="T1348" s="4">
        <v>121.87754166064521</v>
      </c>
      <c r="U1348" s="5" t="s">
        <v>21</v>
      </c>
      <c r="V1348" s="5" t="s">
        <v>20</v>
      </c>
      <c r="W1348" s="4" t="s">
        <v>20</v>
      </c>
      <c r="X1348" s="4" t="s">
        <v>182</v>
      </c>
      <c r="Y1348" s="4">
        <v>0</v>
      </c>
      <c r="Z1348" s="4">
        <v>0</v>
      </c>
      <c r="AA1348" s="4">
        <v>49.6</v>
      </c>
      <c r="AB1348" s="4" t="s">
        <v>24</v>
      </c>
      <c r="AC1348" s="4">
        <v>0.14000000000000001</v>
      </c>
      <c r="AD1348" s="4" t="s">
        <v>135</v>
      </c>
    </row>
    <row r="1349" spans="1:30" x14ac:dyDescent="0.25">
      <c r="A1349" s="4" t="s">
        <v>199</v>
      </c>
      <c r="B1349" s="4" t="s">
        <v>1494</v>
      </c>
      <c r="C1349" s="4" t="s">
        <v>1495</v>
      </c>
      <c r="D1349" s="4" t="s">
        <v>432</v>
      </c>
      <c r="E1349" s="5">
        <v>46017</v>
      </c>
      <c r="F1349" s="4">
        <v>402</v>
      </c>
      <c r="G1349" s="4">
        <v>167303.00363787019</v>
      </c>
      <c r="H1349" s="4">
        <v>0</v>
      </c>
      <c r="I1349" s="4">
        <v>0</v>
      </c>
      <c r="J1349" s="4">
        <v>0</v>
      </c>
      <c r="K1349" s="4">
        <v>0</v>
      </c>
      <c r="L1349" s="11">
        <v>0</v>
      </c>
      <c r="M1349" s="11">
        <v>0</v>
      </c>
      <c r="N1349" s="4">
        <v>1</v>
      </c>
      <c r="O1349" s="4">
        <v>441.05901172039819</v>
      </c>
      <c r="P1349" s="4">
        <v>1</v>
      </c>
      <c r="Q1349" s="4">
        <v>441.05901172039819</v>
      </c>
      <c r="R1349" s="4">
        <v>21.8</v>
      </c>
      <c r="S1349" s="4">
        <v>61</v>
      </c>
      <c r="T1349" s="4">
        <v>416.17662596485121</v>
      </c>
      <c r="U1349" s="5" t="s">
        <v>21</v>
      </c>
      <c r="V1349" s="5" t="s">
        <v>20</v>
      </c>
      <c r="W1349" s="4" t="s">
        <v>20</v>
      </c>
      <c r="X1349" s="4" t="s">
        <v>182</v>
      </c>
      <c r="Y1349" s="4">
        <v>2025</v>
      </c>
      <c r="Z1349" s="4">
        <v>0</v>
      </c>
      <c r="AA1349" s="4">
        <v>36.299999999999997</v>
      </c>
      <c r="AB1349" s="4" t="s">
        <v>24</v>
      </c>
      <c r="AC1349" s="4">
        <v>7.0000000000000007E-2</v>
      </c>
      <c r="AD1349" s="4" t="s">
        <v>135</v>
      </c>
    </row>
    <row r="1350" spans="1:30" x14ac:dyDescent="0.25">
      <c r="A1350" s="4" t="s">
        <v>199</v>
      </c>
      <c r="B1350" s="4" t="s">
        <v>1494</v>
      </c>
      <c r="C1350" s="4" t="s">
        <v>1495</v>
      </c>
      <c r="D1350" s="4" t="s">
        <v>432</v>
      </c>
      <c r="E1350" s="5">
        <v>46022</v>
      </c>
      <c r="F1350" s="4">
        <v>100</v>
      </c>
      <c r="G1350" s="4">
        <v>42033.756003768511</v>
      </c>
      <c r="H1350" s="4">
        <v>100</v>
      </c>
      <c r="I1350" s="4">
        <v>50510</v>
      </c>
      <c r="J1350" s="4">
        <v>0</v>
      </c>
      <c r="K1350" s="4">
        <v>0</v>
      </c>
      <c r="L1350" s="11">
        <v>0</v>
      </c>
      <c r="M1350" s="11">
        <v>0</v>
      </c>
      <c r="N1350" s="4">
        <v>253</v>
      </c>
      <c r="O1350" s="4">
        <v>101591.70194868449</v>
      </c>
      <c r="P1350" s="4">
        <v>253</v>
      </c>
      <c r="Q1350" s="4">
        <v>101591.8517423111</v>
      </c>
      <c r="R1350" s="4">
        <v>21.8</v>
      </c>
      <c r="S1350" s="4">
        <v>61</v>
      </c>
      <c r="T1350" s="4">
        <v>420.33756003768508</v>
      </c>
      <c r="U1350" s="5" t="s">
        <v>21</v>
      </c>
      <c r="V1350" s="5" t="s">
        <v>20</v>
      </c>
      <c r="W1350" s="4" t="s">
        <v>20</v>
      </c>
      <c r="X1350" s="4" t="s">
        <v>182</v>
      </c>
      <c r="Y1350" s="4">
        <v>2025</v>
      </c>
      <c r="Z1350" s="4">
        <v>0</v>
      </c>
      <c r="AA1350" s="4">
        <v>36.299999999999997</v>
      </c>
      <c r="AB1350" s="4" t="s">
        <v>24</v>
      </c>
      <c r="AC1350" s="4">
        <v>7.0000000000000007E-2</v>
      </c>
      <c r="AD1350" s="4" t="s">
        <v>135</v>
      </c>
    </row>
    <row r="1351" spans="1:30" x14ac:dyDescent="0.25">
      <c r="A1351" s="4" t="s">
        <v>199</v>
      </c>
      <c r="B1351" s="4" t="s">
        <v>1494</v>
      </c>
      <c r="C1351" s="4" t="s">
        <v>1495</v>
      </c>
      <c r="D1351" s="4" t="s">
        <v>432</v>
      </c>
      <c r="E1351" s="5">
        <v>46072</v>
      </c>
      <c r="F1351" s="4">
        <v>0</v>
      </c>
      <c r="G1351" s="4">
        <v>0</v>
      </c>
      <c r="H1351" s="4">
        <v>0</v>
      </c>
      <c r="I1351" s="4">
        <v>0</v>
      </c>
      <c r="J1351" s="4">
        <v>0</v>
      </c>
      <c r="K1351" s="4">
        <v>0</v>
      </c>
      <c r="L1351" s="11">
        <v>0</v>
      </c>
      <c r="M1351" s="11">
        <v>0</v>
      </c>
      <c r="N1351" s="4">
        <v>0</v>
      </c>
      <c r="O1351" s="4">
        <v>70.735879238177063</v>
      </c>
      <c r="P1351" s="4">
        <v>1</v>
      </c>
      <c r="Q1351" s="4">
        <v>213.28948057346801</v>
      </c>
      <c r="R1351" s="4">
        <v>0</v>
      </c>
      <c r="S1351" s="4">
        <v>0</v>
      </c>
      <c r="T1351" s="4">
        <v>0</v>
      </c>
      <c r="U1351" s="5" t="s">
        <v>21</v>
      </c>
      <c r="V1351" s="5" t="s">
        <v>20</v>
      </c>
      <c r="W1351" s="4" t="s">
        <v>20</v>
      </c>
      <c r="X1351" s="4" t="s">
        <v>182</v>
      </c>
      <c r="Y1351" s="4">
        <v>2025</v>
      </c>
      <c r="Z1351" s="4">
        <v>0</v>
      </c>
      <c r="AA1351" s="4">
        <v>36.299999999999997</v>
      </c>
      <c r="AB1351" s="4" t="s">
        <v>24</v>
      </c>
      <c r="AC1351" s="4">
        <v>0.2</v>
      </c>
      <c r="AD1351" s="4" t="s">
        <v>135</v>
      </c>
    </row>
    <row r="1352" spans="1:30" x14ac:dyDescent="0.25">
      <c r="A1352" s="4" t="s">
        <v>199</v>
      </c>
      <c r="B1352" s="4" t="s">
        <v>1494</v>
      </c>
      <c r="C1352" s="4" t="s">
        <v>1495</v>
      </c>
      <c r="D1352" s="4" t="s">
        <v>432</v>
      </c>
      <c r="E1352" s="5">
        <v>46142</v>
      </c>
      <c r="F1352" s="4">
        <v>0</v>
      </c>
      <c r="G1352" s="4">
        <v>0</v>
      </c>
      <c r="H1352" s="4">
        <v>0</v>
      </c>
      <c r="I1352" s="4">
        <v>0</v>
      </c>
      <c r="J1352" s="4">
        <v>0</v>
      </c>
      <c r="K1352" s="4">
        <v>0</v>
      </c>
      <c r="L1352" s="11">
        <v>0</v>
      </c>
      <c r="M1352" s="11">
        <v>0</v>
      </c>
      <c r="N1352" s="4">
        <v>2</v>
      </c>
      <c r="O1352" s="4">
        <v>913.7411223943343</v>
      </c>
      <c r="P1352" s="4">
        <v>10</v>
      </c>
      <c r="Q1352" s="4">
        <v>4569.4629019729273</v>
      </c>
      <c r="R1352" s="4">
        <v>0</v>
      </c>
      <c r="S1352" s="4">
        <v>0</v>
      </c>
      <c r="T1352" s="4">
        <v>0</v>
      </c>
      <c r="U1352" s="5" t="s">
        <v>21</v>
      </c>
      <c r="V1352" s="5" t="s">
        <v>20</v>
      </c>
      <c r="W1352" s="4" t="s">
        <v>20</v>
      </c>
      <c r="X1352" s="4" t="s">
        <v>182</v>
      </c>
      <c r="Y1352" s="4">
        <v>2026</v>
      </c>
      <c r="Z1352" s="4">
        <v>0</v>
      </c>
      <c r="AA1352" s="4">
        <v>36.299999999999997</v>
      </c>
      <c r="AB1352" s="4" t="s">
        <v>24</v>
      </c>
      <c r="AC1352" s="4">
        <v>0.2</v>
      </c>
      <c r="AD1352" s="4" t="s">
        <v>135</v>
      </c>
    </row>
    <row r="1353" spans="1:30" x14ac:dyDescent="0.25">
      <c r="A1353" s="4" t="s">
        <v>199</v>
      </c>
      <c r="B1353" s="4" t="s">
        <v>1494</v>
      </c>
      <c r="C1353" s="4" t="s">
        <v>1495</v>
      </c>
      <c r="D1353" s="4" t="s">
        <v>432</v>
      </c>
      <c r="E1353" s="5">
        <v>46326</v>
      </c>
      <c r="F1353" s="4">
        <v>0</v>
      </c>
      <c r="G1353" s="4">
        <v>0</v>
      </c>
      <c r="H1353" s="4">
        <v>0</v>
      </c>
      <c r="I1353" s="4">
        <v>0</v>
      </c>
      <c r="J1353" s="4">
        <v>0</v>
      </c>
      <c r="K1353" s="4">
        <v>0</v>
      </c>
      <c r="L1353" s="11">
        <v>0</v>
      </c>
      <c r="M1353" s="11">
        <v>0</v>
      </c>
      <c r="N1353" s="4">
        <v>9</v>
      </c>
      <c r="O1353" s="4">
        <v>3707.392258895045</v>
      </c>
      <c r="P1353" s="4">
        <v>100</v>
      </c>
      <c r="Q1353" s="4">
        <v>40777.153913772658</v>
      </c>
      <c r="R1353" s="4">
        <v>0</v>
      </c>
      <c r="S1353" s="4">
        <v>0</v>
      </c>
      <c r="T1353" s="4">
        <v>0</v>
      </c>
      <c r="U1353" s="5" t="s">
        <v>21</v>
      </c>
      <c r="V1353" s="5" t="s">
        <v>20</v>
      </c>
      <c r="W1353" s="4" t="s">
        <v>20</v>
      </c>
      <c r="X1353" s="4" t="s">
        <v>182</v>
      </c>
      <c r="Y1353" s="4">
        <v>2026</v>
      </c>
      <c r="Z1353" s="4">
        <v>0</v>
      </c>
      <c r="AA1353" s="4">
        <v>36.299999999999997</v>
      </c>
      <c r="AB1353" s="4" t="s">
        <v>24</v>
      </c>
      <c r="AC1353" s="4">
        <v>0.2</v>
      </c>
      <c r="AD1353" s="4" t="s">
        <v>135</v>
      </c>
    </row>
    <row r="1354" spans="1:30" x14ac:dyDescent="0.25">
      <c r="A1354" s="4" t="s">
        <v>199</v>
      </c>
      <c r="B1354" s="4" t="s">
        <v>1494</v>
      </c>
      <c r="C1354" s="4" t="s">
        <v>1495</v>
      </c>
      <c r="D1354" s="4" t="s">
        <v>432</v>
      </c>
      <c r="E1354" s="5">
        <v>46387</v>
      </c>
      <c r="F1354" s="4">
        <v>0</v>
      </c>
      <c r="G1354" s="4">
        <v>0</v>
      </c>
      <c r="H1354" s="4">
        <v>0</v>
      </c>
      <c r="I1354" s="4">
        <v>0</v>
      </c>
      <c r="J1354" s="4">
        <v>0</v>
      </c>
      <c r="K1354" s="4">
        <v>0</v>
      </c>
      <c r="L1354" s="11">
        <v>0</v>
      </c>
      <c r="M1354" s="11">
        <v>0</v>
      </c>
      <c r="N1354" s="4">
        <v>1</v>
      </c>
      <c r="O1354" s="4">
        <v>345.35752804521752</v>
      </c>
      <c r="P1354" s="4">
        <v>12</v>
      </c>
      <c r="Q1354" s="4">
        <v>4493.8087986606606</v>
      </c>
      <c r="R1354" s="4">
        <v>0</v>
      </c>
      <c r="S1354" s="4">
        <v>0</v>
      </c>
      <c r="T1354" s="4">
        <v>0</v>
      </c>
      <c r="U1354" s="5" t="s">
        <v>21</v>
      </c>
      <c r="V1354" s="5" t="s">
        <v>20</v>
      </c>
      <c r="W1354" s="4" t="s">
        <v>20</v>
      </c>
      <c r="X1354" s="4" t="s">
        <v>182</v>
      </c>
      <c r="Y1354" s="4">
        <v>2026</v>
      </c>
      <c r="Z1354" s="4">
        <v>0</v>
      </c>
      <c r="AA1354" s="4">
        <v>36.299999999999997</v>
      </c>
      <c r="AB1354" s="4" t="s">
        <v>24</v>
      </c>
      <c r="AC1354" s="4">
        <v>0.2</v>
      </c>
      <c r="AD1354" s="4" t="s">
        <v>135</v>
      </c>
    </row>
    <row r="1355" spans="1:30" x14ac:dyDescent="0.25">
      <c r="A1355" s="4" t="s">
        <v>248</v>
      </c>
      <c r="B1355" s="4" t="s">
        <v>1496</v>
      </c>
      <c r="C1355" s="4" t="s">
        <v>1497</v>
      </c>
      <c r="D1355" s="4" t="s">
        <v>1498</v>
      </c>
      <c r="E1355" s="5">
        <v>46007</v>
      </c>
      <c r="F1355" s="4">
        <v>0</v>
      </c>
      <c r="G1355" s="4">
        <v>0</v>
      </c>
      <c r="H1355" s="4">
        <v>0</v>
      </c>
      <c r="I1355" s="4">
        <v>0</v>
      </c>
      <c r="J1355" s="4">
        <v>11</v>
      </c>
      <c r="K1355" s="4">
        <v>14041.32168482252</v>
      </c>
      <c r="L1355" s="11">
        <v>0</v>
      </c>
      <c r="M1355" s="11">
        <v>0</v>
      </c>
      <c r="N1355" s="4">
        <v>11</v>
      </c>
      <c r="O1355" s="4">
        <v>14041.48812218543</v>
      </c>
      <c r="P1355" s="4">
        <v>11</v>
      </c>
      <c r="Q1355" s="4">
        <v>14041.32168482252</v>
      </c>
      <c r="R1355" s="4">
        <v>0</v>
      </c>
      <c r="S1355" s="4">
        <v>0</v>
      </c>
      <c r="T1355" s="4">
        <v>0</v>
      </c>
      <c r="U1355" s="5" t="s">
        <v>151</v>
      </c>
      <c r="V1355" s="5">
        <v>47484</v>
      </c>
      <c r="W1355" s="4" t="s">
        <v>146</v>
      </c>
      <c r="X1355" s="4" t="s">
        <v>182</v>
      </c>
      <c r="Y1355" s="4">
        <v>2025</v>
      </c>
      <c r="Z1355" s="4">
        <v>0</v>
      </c>
      <c r="AA1355" s="4">
        <v>95.5</v>
      </c>
      <c r="AB1355" s="4" t="s">
        <v>23</v>
      </c>
      <c r="AC1355" s="4">
        <v>0.2</v>
      </c>
      <c r="AD1355" s="4" t="s">
        <v>135</v>
      </c>
    </row>
    <row r="1356" spans="1:30" x14ac:dyDescent="0.25">
      <c r="A1356" s="4" t="s">
        <v>248</v>
      </c>
      <c r="B1356" s="4" t="s">
        <v>1496</v>
      </c>
      <c r="C1356" s="4" t="s">
        <v>1497</v>
      </c>
      <c r="D1356" s="4" t="s">
        <v>1498</v>
      </c>
      <c r="E1356" s="5">
        <v>46295</v>
      </c>
      <c r="F1356" s="4">
        <v>0</v>
      </c>
      <c r="G1356" s="4">
        <v>0</v>
      </c>
      <c r="H1356" s="4">
        <v>0</v>
      </c>
      <c r="I1356" s="4">
        <v>0</v>
      </c>
      <c r="J1356" s="4">
        <v>5</v>
      </c>
      <c r="K1356" s="4">
        <v>9005.9257072417913</v>
      </c>
      <c r="L1356" s="11">
        <v>0</v>
      </c>
      <c r="M1356" s="11">
        <v>0</v>
      </c>
      <c r="N1356" s="4">
        <v>2</v>
      </c>
      <c r="O1356" s="4">
        <v>2881.8629388447898</v>
      </c>
      <c r="P1356" s="4">
        <v>16</v>
      </c>
      <c r="Q1356" s="4">
        <v>28818.962263173729</v>
      </c>
      <c r="R1356" s="4">
        <v>0</v>
      </c>
      <c r="S1356" s="4">
        <v>0</v>
      </c>
      <c r="T1356" s="4">
        <v>0</v>
      </c>
      <c r="U1356" s="5" t="s">
        <v>151</v>
      </c>
      <c r="V1356" s="5">
        <v>47484</v>
      </c>
      <c r="W1356" s="4" t="s">
        <v>146</v>
      </c>
      <c r="X1356" s="4" t="s">
        <v>182</v>
      </c>
      <c r="Y1356" s="4">
        <v>2026</v>
      </c>
      <c r="Z1356" s="4">
        <v>0</v>
      </c>
      <c r="AA1356" s="4">
        <v>95.5</v>
      </c>
      <c r="AB1356" s="4" t="s">
        <v>23</v>
      </c>
      <c r="AC1356" s="4">
        <v>0.2</v>
      </c>
      <c r="AD1356" s="4" t="s">
        <v>135</v>
      </c>
    </row>
    <row r="1357" spans="1:30" x14ac:dyDescent="0.25">
      <c r="A1357" s="4" t="s">
        <v>199</v>
      </c>
      <c r="B1357" s="4" t="s">
        <v>1499</v>
      </c>
      <c r="C1357" s="4" t="s">
        <v>1500</v>
      </c>
      <c r="D1357" s="4" t="s">
        <v>1501</v>
      </c>
      <c r="E1357" s="5">
        <v>46053</v>
      </c>
      <c r="F1357" s="4">
        <v>2</v>
      </c>
      <c r="G1357" s="4">
        <v>577.71921734162061</v>
      </c>
      <c r="H1357" s="4">
        <v>0</v>
      </c>
      <c r="I1357" s="4">
        <v>0</v>
      </c>
      <c r="J1357" s="4">
        <v>0</v>
      </c>
      <c r="K1357" s="4">
        <v>0</v>
      </c>
      <c r="L1357" s="11">
        <v>0</v>
      </c>
      <c r="M1357" s="11">
        <v>0</v>
      </c>
      <c r="N1357" s="4">
        <v>1</v>
      </c>
      <c r="O1357" s="4">
        <v>300.4194400586108</v>
      </c>
      <c r="P1357" s="4">
        <v>2</v>
      </c>
      <c r="Q1357" s="4">
        <v>601.26329539265066</v>
      </c>
      <c r="R1357" s="4">
        <v>25.8</v>
      </c>
      <c r="S1357" s="4">
        <v>72</v>
      </c>
      <c r="T1357" s="4">
        <v>288.85960867081042</v>
      </c>
      <c r="U1357" s="5" t="s">
        <v>21</v>
      </c>
      <c r="V1357" s="5" t="s">
        <v>20</v>
      </c>
      <c r="W1357" s="4" t="s">
        <v>20</v>
      </c>
      <c r="X1357" s="4" t="s">
        <v>182</v>
      </c>
      <c r="Y1357" s="4">
        <v>2026</v>
      </c>
      <c r="Z1357" s="4">
        <v>0</v>
      </c>
      <c r="AA1357" s="4">
        <v>22.3</v>
      </c>
      <c r="AB1357" s="4" t="s">
        <v>25</v>
      </c>
      <c r="AC1357" s="4">
        <v>0.03</v>
      </c>
      <c r="AD1357" s="4" t="s">
        <v>135</v>
      </c>
    </row>
    <row r="1358" spans="1:30" x14ac:dyDescent="0.25">
      <c r="A1358" s="4" t="s">
        <v>199</v>
      </c>
      <c r="B1358" s="4" t="s">
        <v>1499</v>
      </c>
      <c r="C1358" s="4" t="s">
        <v>1500</v>
      </c>
      <c r="D1358" s="4" t="s">
        <v>1501</v>
      </c>
      <c r="E1358" s="5">
        <v>46021</v>
      </c>
      <c r="F1358" s="4">
        <v>1</v>
      </c>
      <c r="G1358" s="4">
        <v>288.85960867081042</v>
      </c>
      <c r="H1358" s="4">
        <v>0</v>
      </c>
      <c r="I1358" s="4">
        <v>0</v>
      </c>
      <c r="J1358" s="4">
        <v>0</v>
      </c>
      <c r="K1358" s="4">
        <v>0</v>
      </c>
      <c r="L1358" s="11">
        <v>0</v>
      </c>
      <c r="M1358" s="11">
        <v>0</v>
      </c>
      <c r="N1358" s="4">
        <v>15</v>
      </c>
      <c r="O1358" s="4">
        <v>2269.3734433236341</v>
      </c>
      <c r="P1358" s="4">
        <v>15</v>
      </c>
      <c r="Q1358" s="4">
        <v>2269.5981337635671</v>
      </c>
      <c r="R1358" s="4">
        <v>24.8</v>
      </c>
      <c r="S1358" s="4">
        <v>69</v>
      </c>
      <c r="T1358" s="4">
        <v>288.85960867081042</v>
      </c>
      <c r="U1358" s="5" t="s">
        <v>21</v>
      </c>
      <c r="V1358" s="5" t="s">
        <v>20</v>
      </c>
      <c r="W1358" s="4" t="s">
        <v>20</v>
      </c>
      <c r="X1358" s="4" t="s">
        <v>182</v>
      </c>
      <c r="Y1358" s="4">
        <v>2025</v>
      </c>
      <c r="Z1358" s="4">
        <v>0</v>
      </c>
      <c r="AA1358" s="4">
        <v>22.3</v>
      </c>
      <c r="AB1358" s="4" t="s">
        <v>25</v>
      </c>
      <c r="AC1358" s="4">
        <v>0.04</v>
      </c>
      <c r="AD1358" s="4" t="s">
        <v>135</v>
      </c>
    </row>
    <row r="1359" spans="1:30" x14ac:dyDescent="0.25">
      <c r="A1359" s="4" t="s">
        <v>199</v>
      </c>
      <c r="B1359" s="4" t="s">
        <v>1499</v>
      </c>
      <c r="C1359" s="4" t="s">
        <v>1500</v>
      </c>
      <c r="D1359" s="4" t="s">
        <v>1501</v>
      </c>
      <c r="E1359" s="5">
        <v>46022</v>
      </c>
      <c r="F1359" s="4">
        <v>50</v>
      </c>
      <c r="G1359" s="4">
        <v>14299.99560812858</v>
      </c>
      <c r="H1359" s="4">
        <v>0</v>
      </c>
      <c r="I1359" s="4">
        <v>0</v>
      </c>
      <c r="J1359" s="4">
        <v>0</v>
      </c>
      <c r="K1359" s="4">
        <v>0</v>
      </c>
      <c r="L1359" s="11">
        <v>0</v>
      </c>
      <c r="M1359" s="11">
        <v>0</v>
      </c>
      <c r="N1359" s="4">
        <v>4</v>
      </c>
      <c r="O1359" s="4">
        <v>1279.903320803721</v>
      </c>
      <c r="P1359" s="4">
        <v>4</v>
      </c>
      <c r="Q1359" s="4">
        <v>1280.0531144303441</v>
      </c>
      <c r="R1359" s="4">
        <v>25.8</v>
      </c>
      <c r="S1359" s="4">
        <v>72</v>
      </c>
      <c r="T1359" s="4">
        <v>285.99991216257177</v>
      </c>
      <c r="U1359" s="5" t="s">
        <v>21</v>
      </c>
      <c r="V1359" s="5" t="s">
        <v>20</v>
      </c>
      <c r="W1359" s="4" t="s">
        <v>20</v>
      </c>
      <c r="X1359" s="4" t="s">
        <v>182</v>
      </c>
      <c r="Y1359" s="4">
        <v>2025</v>
      </c>
      <c r="Z1359" s="4">
        <v>0</v>
      </c>
      <c r="AA1359" s="4">
        <v>22.3</v>
      </c>
      <c r="AB1359" s="4" t="s">
        <v>25</v>
      </c>
      <c r="AC1359" s="4">
        <v>0.03</v>
      </c>
      <c r="AD1359" s="4" t="s">
        <v>135</v>
      </c>
    </row>
    <row r="1360" spans="1:30" x14ac:dyDescent="0.25">
      <c r="A1360" s="4" t="s">
        <v>495</v>
      </c>
      <c r="B1360" s="4" t="s">
        <v>1502</v>
      </c>
      <c r="C1360" s="4" t="s">
        <v>1503</v>
      </c>
      <c r="D1360" s="4" t="s">
        <v>1504</v>
      </c>
      <c r="E1360" s="5">
        <v>46021</v>
      </c>
      <c r="F1360" s="4">
        <v>3</v>
      </c>
      <c r="G1360" s="4">
        <v>1609.033205964887</v>
      </c>
      <c r="H1360" s="4">
        <v>0</v>
      </c>
      <c r="I1360" s="4">
        <v>0</v>
      </c>
      <c r="J1360" s="4">
        <v>8</v>
      </c>
      <c r="K1360" s="4">
        <v>4660.2461615740194</v>
      </c>
      <c r="L1360" s="11">
        <v>0</v>
      </c>
      <c r="M1360" s="11">
        <v>0</v>
      </c>
      <c r="N1360" s="4">
        <v>8</v>
      </c>
      <c r="O1360" s="4">
        <v>4660.2461615740194</v>
      </c>
      <c r="P1360" s="4">
        <v>8</v>
      </c>
      <c r="Q1360" s="4">
        <v>4660.2461615740194</v>
      </c>
      <c r="R1360" s="4">
        <v>13.8</v>
      </c>
      <c r="S1360" s="4">
        <v>23</v>
      </c>
      <c r="T1360" s="4">
        <v>536.34440198829554</v>
      </c>
      <c r="U1360" s="5" t="s">
        <v>21</v>
      </c>
      <c r="V1360" s="5" t="s">
        <v>20</v>
      </c>
      <c r="W1360" s="4" t="s">
        <v>20</v>
      </c>
      <c r="X1360" s="4" t="s">
        <v>182</v>
      </c>
      <c r="Y1360" s="4">
        <v>2025</v>
      </c>
      <c r="Z1360" s="4">
        <v>0</v>
      </c>
      <c r="AA1360" s="4">
        <v>108.1</v>
      </c>
      <c r="AB1360" s="4" t="s">
        <v>23</v>
      </c>
      <c r="AC1360" s="4">
        <v>0.37</v>
      </c>
      <c r="AD1360" s="4" t="s">
        <v>135</v>
      </c>
    </row>
    <row r="1361" spans="1:30" x14ac:dyDescent="0.25">
      <c r="A1361" s="4" t="s">
        <v>232</v>
      </c>
      <c r="B1361" s="4" t="s">
        <v>1505</v>
      </c>
      <c r="C1361" s="4" t="s">
        <v>1506</v>
      </c>
      <c r="D1361" s="4" t="s">
        <v>1099</v>
      </c>
      <c r="E1361" s="5">
        <v>46387</v>
      </c>
      <c r="F1361" s="4">
        <v>0</v>
      </c>
      <c r="G1361" s="4">
        <v>0</v>
      </c>
      <c r="H1361" s="4">
        <v>0</v>
      </c>
      <c r="I1361" s="4">
        <v>0</v>
      </c>
      <c r="J1361" s="4">
        <v>0</v>
      </c>
      <c r="K1361" s="4">
        <v>0</v>
      </c>
      <c r="L1361" s="11">
        <v>0</v>
      </c>
      <c r="M1361" s="11">
        <v>0</v>
      </c>
      <c r="N1361" s="4">
        <v>11</v>
      </c>
      <c r="O1361" s="4">
        <v>2375.8933555881831</v>
      </c>
      <c r="P1361" s="4">
        <v>140</v>
      </c>
      <c r="Q1361" s="4">
        <v>30884.724558577309</v>
      </c>
      <c r="R1361" s="4">
        <v>0</v>
      </c>
      <c r="S1361" s="4">
        <v>0</v>
      </c>
      <c r="T1361" s="4">
        <v>0</v>
      </c>
      <c r="U1361" s="5" t="s">
        <v>21</v>
      </c>
      <c r="V1361" s="5" t="s">
        <v>20</v>
      </c>
      <c r="W1361" s="4" t="s">
        <v>20</v>
      </c>
      <c r="X1361" s="4" t="s">
        <v>182</v>
      </c>
      <c r="Y1361" s="4">
        <v>2026</v>
      </c>
      <c r="Z1361" s="4">
        <v>0</v>
      </c>
      <c r="AA1361" s="4">
        <v>135.4</v>
      </c>
      <c r="AB1361" s="4" t="s">
        <v>23</v>
      </c>
      <c r="AC1361" s="4">
        <v>0.2</v>
      </c>
      <c r="AD1361" s="4" t="s">
        <v>135</v>
      </c>
    </row>
    <row r="1362" spans="1:30" x14ac:dyDescent="0.25">
      <c r="A1362" s="4" t="s">
        <v>499</v>
      </c>
      <c r="B1362" s="4" t="s">
        <v>1507</v>
      </c>
      <c r="C1362" s="4" t="s">
        <v>1508</v>
      </c>
      <c r="D1362" s="4" t="s">
        <v>502</v>
      </c>
      <c r="E1362" s="5">
        <v>46022</v>
      </c>
      <c r="F1362" s="4">
        <v>8</v>
      </c>
      <c r="G1362" s="4">
        <v>569.88153061533706</v>
      </c>
      <c r="H1362" s="4">
        <v>0</v>
      </c>
      <c r="I1362" s="4">
        <v>0</v>
      </c>
      <c r="J1362" s="4">
        <v>15</v>
      </c>
      <c r="K1362" s="4">
        <v>1078.060191597885</v>
      </c>
      <c r="L1362" s="11">
        <v>0</v>
      </c>
      <c r="M1362" s="11">
        <v>0</v>
      </c>
      <c r="N1362" s="4">
        <v>26</v>
      </c>
      <c r="O1362" s="4">
        <v>1859.937530556773</v>
      </c>
      <c r="P1362" s="4">
        <v>26</v>
      </c>
      <c r="Q1362" s="4">
        <v>1860.312014623328</v>
      </c>
      <c r="R1362" s="4">
        <v>9.8000000000000007</v>
      </c>
      <c r="S1362" s="4">
        <v>41</v>
      </c>
      <c r="T1362" s="4">
        <v>71.235191326917132</v>
      </c>
      <c r="U1362" s="5" t="s">
        <v>21</v>
      </c>
      <c r="V1362" s="5" t="s">
        <v>20</v>
      </c>
      <c r="W1362" s="4" t="s">
        <v>20</v>
      </c>
      <c r="X1362" s="4" t="s">
        <v>182</v>
      </c>
      <c r="Y1362" s="4">
        <v>2025</v>
      </c>
      <c r="Z1362" s="4">
        <v>0</v>
      </c>
      <c r="AA1362" s="4">
        <v>19.2</v>
      </c>
      <c r="AB1362" s="4" t="s">
        <v>25</v>
      </c>
      <c r="AC1362" s="4">
        <v>0.11</v>
      </c>
      <c r="AD1362" s="4" t="s">
        <v>135</v>
      </c>
    </row>
    <row r="1363" spans="1:30" x14ac:dyDescent="0.25">
      <c r="A1363" s="4" t="s">
        <v>499</v>
      </c>
      <c r="B1363" s="4" t="s">
        <v>1507</v>
      </c>
      <c r="C1363" s="4" t="s">
        <v>1508</v>
      </c>
      <c r="D1363" s="4" t="s">
        <v>502</v>
      </c>
      <c r="E1363" s="5">
        <v>25569</v>
      </c>
      <c r="F1363" s="4">
        <v>13</v>
      </c>
      <c r="G1363" s="4">
        <v>952.61181196928123</v>
      </c>
      <c r="H1363" s="4">
        <v>0</v>
      </c>
      <c r="I1363" s="4">
        <v>0</v>
      </c>
      <c r="J1363" s="4">
        <v>0</v>
      </c>
      <c r="K1363" s="4">
        <v>0</v>
      </c>
      <c r="L1363" s="11">
        <v>0</v>
      </c>
      <c r="M1363" s="11">
        <v>0</v>
      </c>
      <c r="N1363" s="4">
        <v>0</v>
      </c>
      <c r="O1363" s="4">
        <v>0</v>
      </c>
      <c r="P1363" s="4">
        <v>0</v>
      </c>
      <c r="Q1363" s="4">
        <v>0</v>
      </c>
      <c r="R1363" s="4">
        <v>10.9</v>
      </c>
      <c r="S1363" s="4">
        <v>45</v>
      </c>
      <c r="T1363" s="4">
        <v>73.277831689944705</v>
      </c>
      <c r="U1363" s="5" t="s">
        <v>21</v>
      </c>
      <c r="V1363" s="5" t="s">
        <v>20</v>
      </c>
      <c r="W1363" s="4" t="s">
        <v>20</v>
      </c>
      <c r="X1363" s="4" t="s">
        <v>182</v>
      </c>
      <c r="Y1363" s="4">
        <v>0</v>
      </c>
      <c r="Z1363" s="4">
        <v>0</v>
      </c>
      <c r="AA1363" s="4">
        <v>19.2</v>
      </c>
      <c r="AB1363" s="4" t="s">
        <v>25</v>
      </c>
      <c r="AC1363" s="4">
        <v>0.09</v>
      </c>
      <c r="AD1363" s="4" t="s">
        <v>135</v>
      </c>
    </row>
    <row r="1364" spans="1:30" x14ac:dyDescent="0.25">
      <c r="A1364" s="4" t="s">
        <v>499</v>
      </c>
      <c r="B1364" s="4" t="s">
        <v>1507</v>
      </c>
      <c r="C1364" s="4" t="s">
        <v>1508</v>
      </c>
      <c r="D1364" s="4" t="s">
        <v>502</v>
      </c>
      <c r="E1364" s="5">
        <v>25569</v>
      </c>
      <c r="F1364" s="4">
        <v>10</v>
      </c>
      <c r="G1364" s="4">
        <v>719.46332786637834</v>
      </c>
      <c r="H1364" s="4">
        <v>10</v>
      </c>
      <c r="I1364" s="4">
        <v>864.54545454545439</v>
      </c>
      <c r="J1364" s="4">
        <v>0</v>
      </c>
      <c r="K1364" s="4">
        <v>0</v>
      </c>
      <c r="L1364" s="11">
        <v>0</v>
      </c>
      <c r="M1364" s="11">
        <v>0</v>
      </c>
      <c r="N1364" s="4">
        <v>0</v>
      </c>
      <c r="O1364" s="4">
        <v>0</v>
      </c>
      <c r="P1364" s="4">
        <v>0</v>
      </c>
      <c r="Q1364" s="4">
        <v>0</v>
      </c>
      <c r="R1364" s="4">
        <v>13.9</v>
      </c>
      <c r="S1364" s="4">
        <v>58</v>
      </c>
      <c r="T1364" s="4">
        <v>71.946332786637839</v>
      </c>
      <c r="U1364" s="5" t="s">
        <v>21</v>
      </c>
      <c r="V1364" s="5" t="s">
        <v>20</v>
      </c>
      <c r="W1364" s="4" t="s">
        <v>20</v>
      </c>
      <c r="X1364" s="4" t="s">
        <v>182</v>
      </c>
      <c r="Y1364" s="4">
        <v>0</v>
      </c>
      <c r="Z1364" s="4">
        <v>0</v>
      </c>
      <c r="AA1364" s="4">
        <v>19.2</v>
      </c>
      <c r="AB1364" s="4" t="s">
        <v>25</v>
      </c>
      <c r="AC1364" s="4">
        <v>0.06</v>
      </c>
      <c r="AD1364" s="4" t="s">
        <v>135</v>
      </c>
    </row>
    <row r="1365" spans="1:30" x14ac:dyDescent="0.25">
      <c r="A1365" s="4" t="s">
        <v>499</v>
      </c>
      <c r="B1365" s="4" t="s">
        <v>1507</v>
      </c>
      <c r="C1365" s="4" t="s">
        <v>1508</v>
      </c>
      <c r="D1365" s="4" t="s">
        <v>502</v>
      </c>
      <c r="E1365" s="5">
        <v>25569</v>
      </c>
      <c r="F1365" s="4">
        <v>4</v>
      </c>
      <c r="G1365" s="4">
        <v>274.01642203281</v>
      </c>
      <c r="H1365" s="4">
        <v>0</v>
      </c>
      <c r="I1365" s="4">
        <v>0</v>
      </c>
      <c r="J1365" s="4">
        <v>0</v>
      </c>
      <c r="K1365" s="4">
        <v>0</v>
      </c>
      <c r="L1365" s="11">
        <v>0</v>
      </c>
      <c r="M1365" s="11">
        <v>0</v>
      </c>
      <c r="N1365" s="4">
        <v>0</v>
      </c>
      <c r="O1365" s="4">
        <v>0</v>
      </c>
      <c r="P1365" s="4">
        <v>0</v>
      </c>
      <c r="Q1365" s="4">
        <v>0</v>
      </c>
      <c r="R1365" s="4">
        <v>21.8</v>
      </c>
      <c r="S1365" s="4">
        <v>91</v>
      </c>
      <c r="T1365" s="4">
        <v>68.504105508202485</v>
      </c>
      <c r="U1365" s="5" t="s">
        <v>21</v>
      </c>
      <c r="V1365" s="5" t="s">
        <v>20</v>
      </c>
      <c r="W1365" s="4" t="s">
        <v>20</v>
      </c>
      <c r="X1365" s="4" t="s">
        <v>182</v>
      </c>
      <c r="Y1365" s="4">
        <v>0</v>
      </c>
      <c r="Z1365" s="4">
        <v>0</v>
      </c>
      <c r="AA1365" s="4">
        <v>19.2</v>
      </c>
      <c r="AB1365" s="4" t="s">
        <v>25</v>
      </c>
      <c r="AC1365" s="4">
        <v>0.04</v>
      </c>
      <c r="AD1365" s="4" t="s">
        <v>135</v>
      </c>
    </row>
    <row r="1366" spans="1:30" x14ac:dyDescent="0.25">
      <c r="A1366" s="4" t="s">
        <v>499</v>
      </c>
      <c r="B1366" s="4" t="s">
        <v>1507</v>
      </c>
      <c r="C1366" s="4" t="s">
        <v>1508</v>
      </c>
      <c r="D1366" s="4" t="s">
        <v>502</v>
      </c>
      <c r="E1366" s="5">
        <v>25569</v>
      </c>
      <c r="F1366" s="4">
        <v>200</v>
      </c>
      <c r="G1366" s="4">
        <v>13838.510192777911</v>
      </c>
      <c r="H1366" s="4">
        <v>0</v>
      </c>
      <c r="I1366" s="4">
        <v>0</v>
      </c>
      <c r="J1366" s="4">
        <v>0</v>
      </c>
      <c r="K1366" s="4">
        <v>0</v>
      </c>
      <c r="L1366" s="11">
        <v>0</v>
      </c>
      <c r="M1366" s="11">
        <v>0</v>
      </c>
      <c r="N1366" s="4">
        <v>0</v>
      </c>
      <c r="O1366" s="4">
        <v>0</v>
      </c>
      <c r="P1366" s="4">
        <v>0</v>
      </c>
      <c r="Q1366" s="4">
        <v>0</v>
      </c>
      <c r="R1366" s="4">
        <v>21.8</v>
      </c>
      <c r="S1366" s="4">
        <v>91</v>
      </c>
      <c r="T1366" s="4">
        <v>69.192550963889545</v>
      </c>
      <c r="U1366" s="5" t="s">
        <v>21</v>
      </c>
      <c r="V1366" s="5" t="s">
        <v>20</v>
      </c>
      <c r="W1366" s="4" t="s">
        <v>20</v>
      </c>
      <c r="X1366" s="4" t="s">
        <v>182</v>
      </c>
      <c r="Y1366" s="4">
        <v>0</v>
      </c>
      <c r="Z1366" s="4">
        <v>0</v>
      </c>
      <c r="AA1366" s="4">
        <v>19.2</v>
      </c>
      <c r="AB1366" s="4" t="s">
        <v>25</v>
      </c>
      <c r="AC1366" s="4">
        <v>0.04</v>
      </c>
      <c r="AD1366" s="4" t="s">
        <v>135</v>
      </c>
    </row>
    <row r="1367" spans="1:30" x14ac:dyDescent="0.25">
      <c r="A1367" s="4" t="s">
        <v>476</v>
      </c>
      <c r="B1367" s="4" t="s">
        <v>1509</v>
      </c>
      <c r="C1367" s="4" t="s">
        <v>514</v>
      </c>
      <c r="D1367" s="4" t="s">
        <v>269</v>
      </c>
      <c r="E1367" s="5">
        <v>25569</v>
      </c>
      <c r="F1367" s="4">
        <v>14</v>
      </c>
      <c r="G1367" s="4">
        <v>374.7261572647472</v>
      </c>
      <c r="H1367" s="4">
        <v>0</v>
      </c>
      <c r="I1367" s="4">
        <v>0</v>
      </c>
      <c r="J1367" s="4">
        <v>0</v>
      </c>
      <c r="K1367" s="4">
        <v>0</v>
      </c>
      <c r="L1367" s="11">
        <v>0</v>
      </c>
      <c r="M1367" s="11">
        <v>0</v>
      </c>
      <c r="N1367" s="4">
        <v>0</v>
      </c>
      <c r="O1367" s="4">
        <v>0</v>
      </c>
      <c r="P1367" s="4">
        <v>0</v>
      </c>
      <c r="Q1367" s="4">
        <v>0</v>
      </c>
      <c r="R1367" s="4">
        <v>52.8</v>
      </c>
      <c r="S1367" s="4">
        <v>88</v>
      </c>
      <c r="T1367" s="4">
        <v>26.766154090339079</v>
      </c>
      <c r="U1367" s="5" t="s">
        <v>21</v>
      </c>
      <c r="V1367" s="5" t="s">
        <v>20</v>
      </c>
      <c r="W1367" s="4" t="s">
        <v>20</v>
      </c>
      <c r="X1367" s="4" t="s">
        <v>182</v>
      </c>
      <c r="Y1367" s="4">
        <v>0</v>
      </c>
      <c r="Z1367" s="4">
        <v>0</v>
      </c>
      <c r="AA1367" s="4">
        <v>111.9</v>
      </c>
      <c r="AB1367" s="4" t="s">
        <v>23</v>
      </c>
      <c r="AC1367" s="4">
        <v>0.08</v>
      </c>
      <c r="AD1367" s="4" t="s">
        <v>135</v>
      </c>
    </row>
    <row r="1368" spans="1:30" x14ac:dyDescent="0.25">
      <c r="A1368" s="4" t="s">
        <v>476</v>
      </c>
      <c r="B1368" s="4" t="s">
        <v>1509</v>
      </c>
      <c r="C1368" s="4" t="s">
        <v>514</v>
      </c>
      <c r="D1368" s="4" t="s">
        <v>269</v>
      </c>
      <c r="E1368" s="5">
        <v>25569</v>
      </c>
      <c r="F1368" s="4">
        <v>96</v>
      </c>
      <c r="G1368" s="4">
        <v>2569.5507926725531</v>
      </c>
      <c r="H1368" s="4">
        <v>0</v>
      </c>
      <c r="I1368" s="4">
        <v>0</v>
      </c>
      <c r="J1368" s="4">
        <v>0</v>
      </c>
      <c r="K1368" s="4">
        <v>0</v>
      </c>
      <c r="L1368" s="11">
        <v>0</v>
      </c>
      <c r="M1368" s="11">
        <v>0</v>
      </c>
      <c r="N1368" s="4">
        <v>0</v>
      </c>
      <c r="O1368" s="4">
        <v>0</v>
      </c>
      <c r="P1368" s="4">
        <v>0</v>
      </c>
      <c r="Q1368" s="4">
        <v>0</v>
      </c>
      <c r="R1368" s="4">
        <v>55.8</v>
      </c>
      <c r="S1368" s="4">
        <v>93</v>
      </c>
      <c r="T1368" s="4">
        <v>26.766154090339079</v>
      </c>
      <c r="U1368" s="5" t="s">
        <v>21</v>
      </c>
      <c r="V1368" s="5" t="s">
        <v>20</v>
      </c>
      <c r="W1368" s="4" t="s">
        <v>20</v>
      </c>
      <c r="X1368" s="4" t="s">
        <v>182</v>
      </c>
      <c r="Y1368" s="4">
        <v>0</v>
      </c>
      <c r="Z1368" s="4">
        <v>0</v>
      </c>
      <c r="AA1368" s="4">
        <v>111.9</v>
      </c>
      <c r="AB1368" s="4" t="s">
        <v>23</v>
      </c>
      <c r="AC1368" s="4">
        <v>7.0000000000000007E-2</v>
      </c>
      <c r="AD1368" s="4" t="s">
        <v>135</v>
      </c>
    </row>
    <row r="1369" spans="1:30" x14ac:dyDescent="0.25">
      <c r="A1369" s="4" t="s">
        <v>248</v>
      </c>
      <c r="B1369" s="4" t="s">
        <v>1510</v>
      </c>
      <c r="C1369" s="4" t="s">
        <v>1511</v>
      </c>
      <c r="D1369" s="4" t="s">
        <v>1512</v>
      </c>
      <c r="E1369" s="5">
        <v>46477</v>
      </c>
      <c r="F1369" s="4">
        <v>258</v>
      </c>
      <c r="G1369" s="4">
        <v>19651.289700518872</v>
      </c>
      <c r="H1369" s="4">
        <v>0</v>
      </c>
      <c r="I1369" s="4">
        <v>0</v>
      </c>
      <c r="J1369" s="4">
        <v>0</v>
      </c>
      <c r="K1369" s="4">
        <v>0</v>
      </c>
      <c r="L1369" s="11">
        <v>0</v>
      </c>
      <c r="M1369" s="11">
        <v>0</v>
      </c>
      <c r="N1369" s="4">
        <v>3</v>
      </c>
      <c r="O1369" s="4">
        <v>130.65332988698589</v>
      </c>
      <c r="P1369" s="4">
        <v>50</v>
      </c>
      <c r="Q1369" s="4">
        <v>2091.818064567663</v>
      </c>
      <c r="R1369" s="4">
        <v>38.700000000000003</v>
      </c>
      <c r="S1369" s="4">
        <v>81</v>
      </c>
      <c r="T1369" s="4">
        <v>76.16778953689483</v>
      </c>
      <c r="U1369" s="5" t="s">
        <v>21</v>
      </c>
      <c r="V1369" s="5" t="s">
        <v>20</v>
      </c>
      <c r="W1369" s="4" t="s">
        <v>20</v>
      </c>
      <c r="X1369" s="4" t="s">
        <v>182</v>
      </c>
      <c r="Y1369" s="4">
        <v>2027</v>
      </c>
      <c r="Z1369" s="4">
        <v>0</v>
      </c>
      <c r="AA1369" s="4">
        <v>64.7</v>
      </c>
      <c r="AB1369" s="4" t="s">
        <v>24</v>
      </c>
      <c r="AC1369" s="4">
        <v>0.06</v>
      </c>
      <c r="AD1369" s="4" t="s">
        <v>136</v>
      </c>
    </row>
    <row r="1370" spans="1:30" x14ac:dyDescent="0.25">
      <c r="A1370" s="4" t="s">
        <v>248</v>
      </c>
      <c r="B1370" s="4" t="s">
        <v>1510</v>
      </c>
      <c r="C1370" s="4" t="s">
        <v>1511</v>
      </c>
      <c r="D1370" s="4" t="s">
        <v>1512</v>
      </c>
      <c r="E1370" s="5">
        <v>46112</v>
      </c>
      <c r="F1370" s="4">
        <v>30</v>
      </c>
      <c r="G1370" s="4">
        <v>2057.3927656494379</v>
      </c>
      <c r="H1370" s="4">
        <v>0</v>
      </c>
      <c r="I1370" s="4">
        <v>0</v>
      </c>
      <c r="J1370" s="4">
        <v>0</v>
      </c>
      <c r="K1370" s="4">
        <v>0</v>
      </c>
      <c r="L1370" s="11">
        <v>0</v>
      </c>
      <c r="M1370" s="11">
        <v>0</v>
      </c>
      <c r="N1370" s="4">
        <v>11</v>
      </c>
      <c r="O1370" s="4">
        <v>944.53203453330548</v>
      </c>
      <c r="P1370" s="4">
        <v>45</v>
      </c>
      <c r="Q1370" s="4">
        <v>3778.8854281344779</v>
      </c>
      <c r="R1370" s="4">
        <v>38.700000000000003</v>
      </c>
      <c r="S1370" s="4">
        <v>81</v>
      </c>
      <c r="T1370" s="4">
        <v>68.579758854981293</v>
      </c>
      <c r="U1370" s="5" t="s">
        <v>21</v>
      </c>
      <c r="V1370" s="5" t="s">
        <v>20</v>
      </c>
      <c r="W1370" s="4" t="s">
        <v>20</v>
      </c>
      <c r="X1370" s="4" t="s">
        <v>182</v>
      </c>
      <c r="Y1370" s="4">
        <v>2026</v>
      </c>
      <c r="Z1370" s="4">
        <v>0</v>
      </c>
      <c r="AA1370" s="4">
        <v>64.7</v>
      </c>
      <c r="AB1370" s="4" t="s">
        <v>24</v>
      </c>
      <c r="AC1370" s="4">
        <v>0.06</v>
      </c>
      <c r="AD1370" s="4" t="s">
        <v>136</v>
      </c>
    </row>
    <row r="1371" spans="1:30" x14ac:dyDescent="0.25">
      <c r="A1371" s="4" t="s">
        <v>248</v>
      </c>
      <c r="B1371" s="4" t="s">
        <v>1510</v>
      </c>
      <c r="C1371" s="4" t="s">
        <v>1511</v>
      </c>
      <c r="D1371" s="4" t="s">
        <v>1512</v>
      </c>
      <c r="E1371" s="5">
        <v>46053</v>
      </c>
      <c r="F1371" s="4">
        <v>65</v>
      </c>
      <c r="G1371" s="4">
        <v>4706.0164363751919</v>
      </c>
      <c r="H1371" s="4">
        <v>0</v>
      </c>
      <c r="I1371" s="4">
        <v>0</v>
      </c>
      <c r="J1371" s="4">
        <v>0</v>
      </c>
      <c r="K1371" s="4">
        <v>0</v>
      </c>
      <c r="L1371" s="11">
        <v>0</v>
      </c>
      <c r="M1371" s="11">
        <v>0</v>
      </c>
      <c r="N1371" s="4">
        <v>3</v>
      </c>
      <c r="O1371" s="4">
        <v>227.18700037673341</v>
      </c>
      <c r="P1371" s="4">
        <v>6</v>
      </c>
      <c r="Q1371" s="4">
        <v>454.7817722926045</v>
      </c>
      <c r="R1371" s="4">
        <v>33.799999999999997</v>
      </c>
      <c r="S1371" s="4">
        <v>70</v>
      </c>
      <c r="T1371" s="4">
        <v>72.400252867310641</v>
      </c>
      <c r="U1371" s="5" t="s">
        <v>21</v>
      </c>
      <c r="V1371" s="5" t="s">
        <v>20</v>
      </c>
      <c r="W1371" s="4" t="s">
        <v>20</v>
      </c>
      <c r="X1371" s="4" t="s">
        <v>182</v>
      </c>
      <c r="Y1371" s="4">
        <v>2025</v>
      </c>
      <c r="Z1371" s="4">
        <v>0</v>
      </c>
      <c r="AA1371" s="4">
        <v>64.7</v>
      </c>
      <c r="AB1371" s="4" t="s">
        <v>24</v>
      </c>
      <c r="AC1371" s="4">
        <v>7.0000000000000007E-2</v>
      </c>
      <c r="AD1371" s="4" t="s">
        <v>136</v>
      </c>
    </row>
    <row r="1372" spans="1:30" x14ac:dyDescent="0.25">
      <c r="A1372" s="4" t="s">
        <v>248</v>
      </c>
      <c r="B1372" s="4" t="s">
        <v>1510</v>
      </c>
      <c r="C1372" s="4" t="s">
        <v>1511</v>
      </c>
      <c r="D1372" s="4" t="s">
        <v>1512</v>
      </c>
      <c r="E1372" s="5">
        <v>46022</v>
      </c>
      <c r="F1372" s="4">
        <v>97</v>
      </c>
      <c r="G1372" s="4">
        <v>6751.3046665400216</v>
      </c>
      <c r="H1372" s="4">
        <v>0</v>
      </c>
      <c r="I1372" s="4">
        <v>0</v>
      </c>
      <c r="J1372" s="4">
        <v>0</v>
      </c>
      <c r="K1372" s="4">
        <v>0</v>
      </c>
      <c r="L1372" s="11">
        <v>0</v>
      </c>
      <c r="M1372" s="11">
        <v>0</v>
      </c>
      <c r="N1372" s="4">
        <v>101</v>
      </c>
      <c r="O1372" s="4">
        <v>6648.3404615740774</v>
      </c>
      <c r="P1372" s="4">
        <v>101</v>
      </c>
      <c r="Q1372" s="4">
        <v>6648.2655647607662</v>
      </c>
      <c r="R1372" s="4">
        <v>33.799999999999997</v>
      </c>
      <c r="S1372" s="4">
        <v>70</v>
      </c>
      <c r="T1372" s="4">
        <v>69.601079036495065</v>
      </c>
      <c r="U1372" s="5" t="s">
        <v>21</v>
      </c>
      <c r="V1372" s="5" t="s">
        <v>20</v>
      </c>
      <c r="W1372" s="4" t="s">
        <v>20</v>
      </c>
      <c r="X1372" s="4" t="s">
        <v>182</v>
      </c>
      <c r="Y1372" s="4">
        <v>2025</v>
      </c>
      <c r="Z1372" s="4">
        <v>0</v>
      </c>
      <c r="AA1372" s="4">
        <v>64.7</v>
      </c>
      <c r="AB1372" s="4" t="s">
        <v>24</v>
      </c>
      <c r="AC1372" s="4">
        <v>7.0000000000000007E-2</v>
      </c>
      <c r="AD1372" s="4" t="s">
        <v>136</v>
      </c>
    </row>
    <row r="1373" spans="1:30" x14ac:dyDescent="0.25">
      <c r="A1373" s="4" t="s">
        <v>248</v>
      </c>
      <c r="B1373" s="4" t="s">
        <v>1510</v>
      </c>
      <c r="C1373" s="4" t="s">
        <v>1511</v>
      </c>
      <c r="D1373" s="4" t="s">
        <v>1512</v>
      </c>
      <c r="E1373" s="5">
        <v>46096</v>
      </c>
      <c r="F1373" s="4">
        <v>1</v>
      </c>
      <c r="G1373" s="4">
        <v>73.013044976218907</v>
      </c>
      <c r="H1373" s="4">
        <v>0</v>
      </c>
      <c r="I1373" s="4">
        <v>0</v>
      </c>
      <c r="J1373" s="4">
        <v>0</v>
      </c>
      <c r="K1373" s="4">
        <v>0</v>
      </c>
      <c r="L1373" s="11">
        <v>0</v>
      </c>
      <c r="M1373" s="11">
        <v>0</v>
      </c>
      <c r="N1373" s="4">
        <v>8</v>
      </c>
      <c r="O1373" s="4">
        <v>575.87327568021794</v>
      </c>
      <c r="P1373" s="4">
        <v>30</v>
      </c>
      <c r="Q1373" s="4">
        <v>2303.6428963474941</v>
      </c>
      <c r="R1373" s="4">
        <v>33.799999999999997</v>
      </c>
      <c r="S1373" s="4">
        <v>70</v>
      </c>
      <c r="T1373" s="4">
        <v>73.013044976218907</v>
      </c>
      <c r="U1373" s="5" t="s">
        <v>21</v>
      </c>
      <c r="V1373" s="5" t="s">
        <v>20</v>
      </c>
      <c r="W1373" s="4" t="s">
        <v>20</v>
      </c>
      <c r="X1373" s="4" t="s">
        <v>182</v>
      </c>
      <c r="Y1373" s="4">
        <v>2025</v>
      </c>
      <c r="Z1373" s="4">
        <v>0</v>
      </c>
      <c r="AA1373" s="4">
        <v>64.7</v>
      </c>
      <c r="AB1373" s="4" t="s">
        <v>24</v>
      </c>
      <c r="AC1373" s="4">
        <v>7.0000000000000007E-2</v>
      </c>
      <c r="AD1373" s="4" t="s">
        <v>136</v>
      </c>
    </row>
    <row r="1374" spans="1:30" x14ac:dyDescent="0.25">
      <c r="A1374" s="4" t="s">
        <v>1427</v>
      </c>
      <c r="B1374" s="4" t="s">
        <v>1513</v>
      </c>
      <c r="C1374" s="4" t="s">
        <v>1514</v>
      </c>
      <c r="D1374" s="4" t="s">
        <v>1290</v>
      </c>
      <c r="E1374" s="5">
        <v>25569</v>
      </c>
      <c r="F1374" s="4">
        <v>2</v>
      </c>
      <c r="G1374" s="4">
        <v>423.31073656609192</v>
      </c>
      <c r="H1374" s="4">
        <v>0</v>
      </c>
      <c r="I1374" s="4">
        <v>0</v>
      </c>
      <c r="J1374" s="4">
        <v>0</v>
      </c>
      <c r="K1374" s="4">
        <v>0</v>
      </c>
      <c r="L1374" s="11">
        <v>0</v>
      </c>
      <c r="M1374" s="11">
        <v>0</v>
      </c>
      <c r="N1374" s="4">
        <v>0</v>
      </c>
      <c r="O1374" s="4">
        <v>0</v>
      </c>
      <c r="P1374" s="4">
        <v>0</v>
      </c>
      <c r="Q1374" s="4">
        <v>0</v>
      </c>
      <c r="R1374" s="4">
        <v>4.8</v>
      </c>
      <c r="S1374" s="4">
        <v>20</v>
      </c>
      <c r="T1374" s="4">
        <v>211.6553682830459</v>
      </c>
      <c r="U1374" s="5" t="s">
        <v>21</v>
      </c>
      <c r="V1374" s="5" t="s">
        <v>20</v>
      </c>
      <c r="W1374" s="4" t="s">
        <v>20</v>
      </c>
      <c r="X1374" s="4" t="s">
        <v>182</v>
      </c>
      <c r="Y1374" s="4">
        <v>0</v>
      </c>
      <c r="Z1374" s="4">
        <v>0</v>
      </c>
      <c r="AA1374" s="4">
        <v>16.399999999999999</v>
      </c>
      <c r="AB1374" s="4" t="s">
        <v>25</v>
      </c>
      <c r="AC1374" s="4">
        <v>0.68</v>
      </c>
      <c r="AD1374" s="4" t="s">
        <v>135</v>
      </c>
    </row>
    <row r="1375" spans="1:30" x14ac:dyDescent="0.25">
      <c r="A1375" s="4" t="s">
        <v>1515</v>
      </c>
      <c r="B1375" s="4" t="s">
        <v>1516</v>
      </c>
      <c r="C1375" s="4" t="s">
        <v>1517</v>
      </c>
      <c r="D1375" s="4" t="s">
        <v>1518</v>
      </c>
      <c r="E1375" s="5">
        <v>25569</v>
      </c>
      <c r="F1375" s="4">
        <v>70</v>
      </c>
      <c r="G1375" s="4">
        <v>6180.6514717875407</v>
      </c>
      <c r="H1375" s="4">
        <v>0</v>
      </c>
      <c r="I1375" s="4">
        <v>0</v>
      </c>
      <c r="J1375" s="4">
        <v>0</v>
      </c>
      <c r="K1375" s="4">
        <v>0</v>
      </c>
      <c r="L1375" s="11">
        <v>0</v>
      </c>
      <c r="M1375" s="11">
        <v>0</v>
      </c>
      <c r="N1375" s="4">
        <v>0</v>
      </c>
      <c r="O1375" s="4">
        <v>0</v>
      </c>
      <c r="P1375" s="4">
        <v>0</v>
      </c>
      <c r="Q1375" s="4">
        <v>0</v>
      </c>
      <c r="R1375" s="4">
        <v>27.8</v>
      </c>
      <c r="S1375" s="4">
        <v>77</v>
      </c>
      <c r="T1375" s="4">
        <v>88.295021025536315</v>
      </c>
      <c r="U1375" s="5" t="s">
        <v>21</v>
      </c>
      <c r="V1375" s="5" t="s">
        <v>20</v>
      </c>
      <c r="W1375" s="4" t="s">
        <v>20</v>
      </c>
      <c r="X1375" s="4" t="s">
        <v>182</v>
      </c>
      <c r="Y1375" s="4">
        <v>0</v>
      </c>
      <c r="Z1375" s="4">
        <v>0</v>
      </c>
      <c r="AA1375" s="4">
        <v>247</v>
      </c>
      <c r="AB1375" s="4" t="s">
        <v>23</v>
      </c>
      <c r="AC1375" s="4">
        <v>0.35</v>
      </c>
      <c r="AD1375" s="4" t="s">
        <v>135</v>
      </c>
    </row>
    <row r="1376" spans="1:30" x14ac:dyDescent="0.25">
      <c r="A1376" s="4" t="s">
        <v>341</v>
      </c>
      <c r="B1376" s="4" t="s">
        <v>1519</v>
      </c>
      <c r="C1376" s="4" t="s">
        <v>1520</v>
      </c>
      <c r="D1376" s="4" t="s">
        <v>640</v>
      </c>
      <c r="E1376" s="5">
        <v>25569</v>
      </c>
      <c r="F1376" s="4">
        <v>84</v>
      </c>
      <c r="G1376" s="4">
        <v>50473.643370411322</v>
      </c>
      <c r="H1376" s="4">
        <v>0</v>
      </c>
      <c r="I1376" s="4">
        <v>0</v>
      </c>
      <c r="J1376" s="4">
        <v>0</v>
      </c>
      <c r="K1376" s="4">
        <v>0</v>
      </c>
      <c r="L1376" s="11">
        <v>0</v>
      </c>
      <c r="M1376" s="11">
        <v>0</v>
      </c>
      <c r="N1376" s="4">
        <v>0</v>
      </c>
      <c r="O1376" s="4">
        <v>0</v>
      </c>
      <c r="P1376" s="4">
        <v>0</v>
      </c>
      <c r="Q1376" s="4">
        <v>0</v>
      </c>
      <c r="R1376" s="4">
        <v>15.8</v>
      </c>
      <c r="S1376" s="4">
        <v>44</v>
      </c>
      <c r="T1376" s="4">
        <v>600.87670679061102</v>
      </c>
      <c r="U1376" s="5" t="s">
        <v>21</v>
      </c>
      <c r="V1376" s="5" t="s">
        <v>20</v>
      </c>
      <c r="W1376" s="4" t="s">
        <v>20</v>
      </c>
      <c r="X1376" s="4" t="s">
        <v>182</v>
      </c>
      <c r="Y1376" s="4">
        <v>0</v>
      </c>
      <c r="Z1376" s="4">
        <v>0</v>
      </c>
      <c r="AA1376" s="4">
        <v>411.2</v>
      </c>
      <c r="AB1376" s="4" t="s">
        <v>23</v>
      </c>
      <c r="AC1376" s="4">
        <v>1.1599999999999999</v>
      </c>
      <c r="AD1376" s="4" t="s">
        <v>135</v>
      </c>
    </row>
    <row r="1377" spans="1:30" x14ac:dyDescent="0.25">
      <c r="A1377" s="4" t="s">
        <v>1521</v>
      </c>
      <c r="B1377" s="4" t="s">
        <v>1522</v>
      </c>
      <c r="C1377" s="4" t="s">
        <v>1523</v>
      </c>
      <c r="D1377" s="4" t="s">
        <v>1524</v>
      </c>
      <c r="E1377" s="5">
        <v>25569</v>
      </c>
      <c r="F1377" s="4">
        <v>3</v>
      </c>
      <c r="G1377" s="4">
        <v>528.06792585069491</v>
      </c>
      <c r="H1377" s="4">
        <v>0</v>
      </c>
      <c r="I1377" s="4">
        <v>0</v>
      </c>
      <c r="J1377" s="4">
        <v>0</v>
      </c>
      <c r="K1377" s="4">
        <v>0</v>
      </c>
      <c r="L1377" s="11">
        <v>0</v>
      </c>
      <c r="M1377" s="11">
        <v>0</v>
      </c>
      <c r="N1377" s="4">
        <v>0</v>
      </c>
      <c r="O1377" s="4">
        <v>0</v>
      </c>
      <c r="P1377" s="4">
        <v>0</v>
      </c>
      <c r="Q1377" s="4">
        <v>0</v>
      </c>
      <c r="R1377" s="4">
        <v>1.8</v>
      </c>
      <c r="S1377" s="4">
        <v>5</v>
      </c>
      <c r="T1377" s="4">
        <v>176.02264195023159</v>
      </c>
      <c r="U1377" s="5" t="s">
        <v>21</v>
      </c>
      <c r="V1377" s="5" t="s">
        <v>20</v>
      </c>
      <c r="W1377" s="4" t="s">
        <v>20</v>
      </c>
      <c r="X1377" s="4" t="s">
        <v>182</v>
      </c>
      <c r="Y1377" s="4">
        <v>0</v>
      </c>
      <c r="Z1377" s="4">
        <v>0</v>
      </c>
      <c r="AA1377" s="4">
        <v>26.1</v>
      </c>
      <c r="AB1377" s="4" t="s">
        <v>25</v>
      </c>
      <c r="AC1377" s="4">
        <v>26.1</v>
      </c>
      <c r="AD1377" s="4" t="s">
        <v>135</v>
      </c>
    </row>
    <row r="1378" spans="1:30" x14ac:dyDescent="0.25">
      <c r="A1378" s="4" t="s">
        <v>199</v>
      </c>
      <c r="B1378" s="4" t="s">
        <v>1525</v>
      </c>
      <c r="C1378" s="4" t="s">
        <v>1526</v>
      </c>
      <c r="D1378" s="4" t="s">
        <v>1527</v>
      </c>
      <c r="E1378" s="5">
        <v>25569</v>
      </c>
      <c r="F1378" s="4">
        <v>30</v>
      </c>
      <c r="G1378" s="4">
        <v>2201.5123912630511</v>
      </c>
      <c r="H1378" s="4">
        <v>0</v>
      </c>
      <c r="I1378" s="4">
        <v>0</v>
      </c>
      <c r="J1378" s="4">
        <v>0</v>
      </c>
      <c r="K1378" s="4">
        <v>0</v>
      </c>
      <c r="L1378" s="11">
        <v>0</v>
      </c>
      <c r="M1378" s="11">
        <v>0</v>
      </c>
      <c r="N1378" s="4">
        <v>0</v>
      </c>
      <c r="O1378" s="4">
        <v>0</v>
      </c>
      <c r="P1378" s="4">
        <v>0</v>
      </c>
      <c r="Q1378" s="4">
        <v>0</v>
      </c>
      <c r="R1378" s="4">
        <v>10.8</v>
      </c>
      <c r="S1378" s="4">
        <v>30</v>
      </c>
      <c r="T1378" s="4">
        <v>73.383746375435024</v>
      </c>
      <c r="U1378" s="5" t="s">
        <v>21</v>
      </c>
      <c r="V1378" s="5" t="s">
        <v>20</v>
      </c>
      <c r="W1378" s="4" t="s">
        <v>20</v>
      </c>
      <c r="X1378" s="4" t="s">
        <v>182</v>
      </c>
      <c r="Y1378" s="4">
        <v>0</v>
      </c>
      <c r="Z1378" s="4">
        <v>0</v>
      </c>
      <c r="AA1378" s="4">
        <v>40</v>
      </c>
      <c r="AB1378" s="4" t="s">
        <v>24</v>
      </c>
      <c r="AC1378" s="4">
        <v>0.2</v>
      </c>
      <c r="AD1378" s="4" t="s">
        <v>135</v>
      </c>
    </row>
    <row r="1379" spans="1:30" x14ac:dyDescent="0.25">
      <c r="A1379" s="4" t="s">
        <v>199</v>
      </c>
      <c r="B1379" s="4" t="s">
        <v>1525</v>
      </c>
      <c r="C1379" s="4" t="s">
        <v>1526</v>
      </c>
      <c r="D1379" s="4" t="s">
        <v>1527</v>
      </c>
      <c r="E1379" s="5">
        <v>25569</v>
      </c>
      <c r="F1379" s="4">
        <v>80</v>
      </c>
      <c r="G1379" s="4">
        <v>6085.55521488659</v>
      </c>
      <c r="H1379" s="4">
        <v>0</v>
      </c>
      <c r="I1379" s="4">
        <v>0</v>
      </c>
      <c r="J1379" s="4">
        <v>0</v>
      </c>
      <c r="K1379" s="4">
        <v>0</v>
      </c>
      <c r="L1379" s="11">
        <v>0</v>
      </c>
      <c r="M1379" s="11">
        <v>0</v>
      </c>
      <c r="N1379" s="4">
        <v>0</v>
      </c>
      <c r="O1379" s="4">
        <v>0</v>
      </c>
      <c r="P1379" s="4">
        <v>0</v>
      </c>
      <c r="Q1379" s="4">
        <v>0</v>
      </c>
      <c r="R1379" s="4">
        <v>21.8</v>
      </c>
      <c r="S1379" s="4">
        <v>61</v>
      </c>
      <c r="T1379" s="4">
        <v>76.069440186082375</v>
      </c>
      <c r="U1379" s="5" t="s">
        <v>21</v>
      </c>
      <c r="V1379" s="5" t="s">
        <v>20</v>
      </c>
      <c r="W1379" s="4" t="s">
        <v>20</v>
      </c>
      <c r="X1379" s="4" t="s">
        <v>182</v>
      </c>
      <c r="Y1379" s="4">
        <v>0</v>
      </c>
      <c r="Z1379" s="4">
        <v>0</v>
      </c>
      <c r="AA1379" s="4">
        <v>40</v>
      </c>
      <c r="AB1379" s="4" t="s">
        <v>24</v>
      </c>
      <c r="AC1379" s="4">
        <v>7.0000000000000007E-2</v>
      </c>
      <c r="AD1379" s="4" t="s">
        <v>135</v>
      </c>
    </row>
    <row r="1380" spans="1:30" x14ac:dyDescent="0.25">
      <c r="A1380" s="4" t="s">
        <v>199</v>
      </c>
      <c r="B1380" s="4" t="s">
        <v>1525</v>
      </c>
      <c r="C1380" s="4" t="s">
        <v>1526</v>
      </c>
      <c r="D1380" s="4" t="s">
        <v>1527</v>
      </c>
      <c r="E1380" s="5">
        <v>25569</v>
      </c>
      <c r="F1380" s="4">
        <v>2</v>
      </c>
      <c r="G1380" s="4">
        <v>351.60649448914609</v>
      </c>
      <c r="H1380" s="4">
        <v>0</v>
      </c>
      <c r="I1380" s="4">
        <v>0</v>
      </c>
      <c r="J1380" s="4">
        <v>0</v>
      </c>
      <c r="K1380" s="4">
        <v>0</v>
      </c>
      <c r="L1380" s="11">
        <v>0</v>
      </c>
      <c r="M1380" s="11">
        <v>0</v>
      </c>
      <c r="N1380" s="4">
        <v>0</v>
      </c>
      <c r="O1380" s="4">
        <v>0</v>
      </c>
      <c r="P1380" s="4">
        <v>0</v>
      </c>
      <c r="Q1380" s="4">
        <v>0</v>
      </c>
      <c r="R1380" s="4">
        <v>21.8</v>
      </c>
      <c r="S1380" s="4">
        <v>61</v>
      </c>
      <c r="T1380" s="4">
        <v>175.8032472445731</v>
      </c>
      <c r="U1380" s="5" t="s">
        <v>21</v>
      </c>
      <c r="V1380" s="5" t="s">
        <v>20</v>
      </c>
      <c r="W1380" s="4" t="s">
        <v>20</v>
      </c>
      <c r="X1380" s="4" t="s">
        <v>182</v>
      </c>
      <c r="Y1380" s="4">
        <v>0</v>
      </c>
      <c r="Z1380" s="4">
        <v>0</v>
      </c>
      <c r="AA1380" s="4">
        <v>40</v>
      </c>
      <c r="AB1380" s="4" t="s">
        <v>24</v>
      </c>
      <c r="AC1380" s="4">
        <v>7.0000000000000007E-2</v>
      </c>
      <c r="AD1380" s="4" t="s">
        <v>135</v>
      </c>
    </row>
    <row r="1381" spans="1:30" x14ac:dyDescent="0.25">
      <c r="A1381" s="4" t="s">
        <v>199</v>
      </c>
      <c r="B1381" s="4" t="s">
        <v>1528</v>
      </c>
      <c r="C1381" s="4" t="s">
        <v>1529</v>
      </c>
      <c r="D1381" s="4" t="s">
        <v>1530</v>
      </c>
      <c r="E1381" s="5">
        <v>25569</v>
      </c>
      <c r="F1381" s="4">
        <v>30</v>
      </c>
      <c r="G1381" s="4">
        <v>3290.9205848777569</v>
      </c>
      <c r="H1381" s="4">
        <v>0</v>
      </c>
      <c r="I1381" s="4">
        <v>0</v>
      </c>
      <c r="J1381" s="4">
        <v>0</v>
      </c>
      <c r="K1381" s="4">
        <v>0</v>
      </c>
      <c r="L1381" s="11">
        <v>0</v>
      </c>
      <c r="M1381" s="11">
        <v>0</v>
      </c>
      <c r="N1381" s="4">
        <v>0</v>
      </c>
      <c r="O1381" s="4">
        <v>0</v>
      </c>
      <c r="P1381" s="4">
        <v>0</v>
      </c>
      <c r="Q1381" s="4">
        <v>0</v>
      </c>
      <c r="R1381" s="4">
        <v>23.8</v>
      </c>
      <c r="S1381" s="4">
        <v>66</v>
      </c>
      <c r="T1381" s="4">
        <v>109.69735282925851</v>
      </c>
      <c r="U1381" s="5" t="s">
        <v>21</v>
      </c>
      <c r="V1381" s="5" t="s">
        <v>20</v>
      </c>
      <c r="W1381" s="4" t="s">
        <v>20</v>
      </c>
      <c r="X1381" s="4" t="s">
        <v>182</v>
      </c>
      <c r="Y1381" s="4">
        <v>0</v>
      </c>
      <c r="Z1381" s="4">
        <v>0</v>
      </c>
      <c r="AA1381" s="4">
        <v>67.400000000000006</v>
      </c>
      <c r="AB1381" s="4" t="s">
        <v>24</v>
      </c>
      <c r="AC1381" s="4">
        <v>0.11</v>
      </c>
      <c r="AD1381" s="4" t="s">
        <v>135</v>
      </c>
    </row>
    <row r="1382" spans="1:30" x14ac:dyDescent="0.25">
      <c r="A1382" s="4" t="s">
        <v>199</v>
      </c>
      <c r="B1382" s="4" t="s">
        <v>1528</v>
      </c>
      <c r="C1382" s="4" t="s">
        <v>1529</v>
      </c>
      <c r="D1382" s="4" t="s">
        <v>1530</v>
      </c>
      <c r="E1382" s="5">
        <v>25569</v>
      </c>
      <c r="F1382" s="4">
        <v>45</v>
      </c>
      <c r="G1382" s="4">
        <v>4595.940816812039</v>
      </c>
      <c r="H1382" s="4">
        <v>0</v>
      </c>
      <c r="I1382" s="4">
        <v>0</v>
      </c>
      <c r="J1382" s="4">
        <v>0</v>
      </c>
      <c r="K1382" s="4">
        <v>0</v>
      </c>
      <c r="L1382" s="11">
        <v>0</v>
      </c>
      <c r="M1382" s="11">
        <v>0</v>
      </c>
      <c r="N1382" s="4">
        <v>0</v>
      </c>
      <c r="O1382" s="4">
        <v>0</v>
      </c>
      <c r="P1382" s="4">
        <v>0</v>
      </c>
      <c r="Q1382" s="4">
        <v>0</v>
      </c>
      <c r="R1382" s="4">
        <v>2.7</v>
      </c>
      <c r="S1382" s="4">
        <v>8</v>
      </c>
      <c r="T1382" s="4">
        <v>102.1320181513786</v>
      </c>
      <c r="U1382" s="5" t="s">
        <v>21</v>
      </c>
      <c r="V1382" s="5" t="s">
        <v>20</v>
      </c>
      <c r="W1382" s="4" t="s">
        <v>20</v>
      </c>
      <c r="X1382" s="4" t="s">
        <v>182</v>
      </c>
      <c r="Y1382" s="4">
        <v>0</v>
      </c>
      <c r="Z1382" s="4">
        <v>0</v>
      </c>
      <c r="AA1382" s="4">
        <v>67.400000000000006</v>
      </c>
      <c r="AB1382" s="4" t="s">
        <v>24</v>
      </c>
      <c r="AC1382" s="4">
        <v>67.400000000000006</v>
      </c>
      <c r="AD1382" s="4" t="s">
        <v>135</v>
      </c>
    </row>
    <row r="1383" spans="1:30" x14ac:dyDescent="0.25">
      <c r="A1383" s="4" t="s">
        <v>199</v>
      </c>
      <c r="B1383" s="4" t="s">
        <v>1531</v>
      </c>
      <c r="C1383" s="4" t="s">
        <v>1532</v>
      </c>
      <c r="D1383" s="4" t="s">
        <v>1533</v>
      </c>
      <c r="E1383" s="5">
        <v>25569</v>
      </c>
      <c r="F1383" s="4">
        <v>88</v>
      </c>
      <c r="G1383" s="4">
        <v>2263.548135621666</v>
      </c>
      <c r="H1383" s="4">
        <v>0</v>
      </c>
      <c r="I1383" s="4">
        <v>0</v>
      </c>
      <c r="J1383" s="4">
        <v>0</v>
      </c>
      <c r="K1383" s="4">
        <v>0</v>
      </c>
      <c r="L1383" s="11">
        <v>0</v>
      </c>
      <c r="M1383" s="11">
        <v>0</v>
      </c>
      <c r="N1383" s="4">
        <v>0</v>
      </c>
      <c r="O1383" s="4">
        <v>0</v>
      </c>
      <c r="P1383" s="4">
        <v>0</v>
      </c>
      <c r="Q1383" s="4">
        <v>0</v>
      </c>
      <c r="R1383" s="4">
        <v>4.8</v>
      </c>
      <c r="S1383" s="4">
        <v>13</v>
      </c>
      <c r="T1383" s="4">
        <v>25.722137904791659</v>
      </c>
      <c r="U1383" s="5" t="s">
        <v>21</v>
      </c>
      <c r="V1383" s="5" t="s">
        <v>20</v>
      </c>
      <c r="W1383" s="4" t="s">
        <v>20</v>
      </c>
      <c r="X1383" s="4" t="s">
        <v>182</v>
      </c>
      <c r="Y1383" s="4">
        <v>0</v>
      </c>
      <c r="Z1383" s="4">
        <v>0</v>
      </c>
      <c r="AA1383" s="4">
        <v>29.5</v>
      </c>
      <c r="AB1383" s="4" t="s">
        <v>25</v>
      </c>
      <c r="AC1383" s="4">
        <v>1.23</v>
      </c>
      <c r="AD1383" s="4" t="s">
        <v>135</v>
      </c>
    </row>
    <row r="1384" spans="1:30" x14ac:dyDescent="0.25">
      <c r="A1384" s="4" t="s">
        <v>199</v>
      </c>
      <c r="B1384" s="4" t="s">
        <v>1531</v>
      </c>
      <c r="C1384" s="4" t="s">
        <v>1532</v>
      </c>
      <c r="D1384" s="4" t="s">
        <v>1533</v>
      </c>
      <c r="E1384" s="5">
        <v>25569</v>
      </c>
      <c r="F1384" s="4">
        <v>6</v>
      </c>
      <c r="G1384" s="4">
        <v>155.87615570303751</v>
      </c>
      <c r="H1384" s="4">
        <v>0</v>
      </c>
      <c r="I1384" s="4">
        <v>0</v>
      </c>
      <c r="J1384" s="4">
        <v>0</v>
      </c>
      <c r="K1384" s="4">
        <v>0</v>
      </c>
      <c r="L1384" s="11">
        <v>0</v>
      </c>
      <c r="M1384" s="11">
        <v>0</v>
      </c>
      <c r="N1384" s="4">
        <v>0</v>
      </c>
      <c r="O1384" s="4">
        <v>0</v>
      </c>
      <c r="P1384" s="4">
        <v>0</v>
      </c>
      <c r="Q1384" s="4">
        <v>0</v>
      </c>
      <c r="R1384" s="4">
        <v>4.8</v>
      </c>
      <c r="S1384" s="4">
        <v>13</v>
      </c>
      <c r="T1384" s="4">
        <v>25.979359283839582</v>
      </c>
      <c r="U1384" s="5" t="s">
        <v>21</v>
      </c>
      <c r="V1384" s="5" t="s">
        <v>20</v>
      </c>
      <c r="W1384" s="4" t="s">
        <v>20</v>
      </c>
      <c r="X1384" s="4" t="s">
        <v>182</v>
      </c>
      <c r="Y1384" s="4">
        <v>0</v>
      </c>
      <c r="Z1384" s="4">
        <v>0</v>
      </c>
      <c r="AA1384" s="4">
        <v>29.5</v>
      </c>
      <c r="AB1384" s="4" t="s">
        <v>25</v>
      </c>
      <c r="AC1384" s="4">
        <v>1.23</v>
      </c>
      <c r="AD1384" s="4" t="s">
        <v>135</v>
      </c>
    </row>
    <row r="1385" spans="1:30" x14ac:dyDescent="0.25">
      <c r="A1385" s="4" t="s">
        <v>364</v>
      </c>
      <c r="B1385" s="4" t="s">
        <v>1534</v>
      </c>
      <c r="C1385" s="4" t="s">
        <v>1535</v>
      </c>
      <c r="D1385" s="4" t="s">
        <v>1536</v>
      </c>
      <c r="E1385" s="5">
        <v>25569</v>
      </c>
      <c r="F1385" s="4">
        <v>3</v>
      </c>
      <c r="G1385" s="4">
        <v>652.6235959873095</v>
      </c>
      <c r="H1385" s="4">
        <v>0</v>
      </c>
      <c r="I1385" s="4">
        <v>0</v>
      </c>
      <c r="J1385" s="4">
        <v>0</v>
      </c>
      <c r="K1385" s="4">
        <v>0</v>
      </c>
      <c r="L1385" s="11">
        <v>0</v>
      </c>
      <c r="M1385" s="11">
        <v>0</v>
      </c>
      <c r="N1385" s="4">
        <v>0</v>
      </c>
      <c r="O1385" s="4">
        <v>0</v>
      </c>
      <c r="P1385" s="4">
        <v>0</v>
      </c>
      <c r="Q1385" s="4">
        <v>0</v>
      </c>
      <c r="R1385" s="4">
        <v>0.7</v>
      </c>
      <c r="S1385" s="4">
        <v>3</v>
      </c>
      <c r="T1385" s="4">
        <v>217.5411986624365</v>
      </c>
      <c r="U1385" s="5" t="s">
        <v>21</v>
      </c>
      <c r="V1385" s="5" t="s">
        <v>20</v>
      </c>
      <c r="W1385" s="4" t="s">
        <v>20</v>
      </c>
      <c r="X1385" s="4" t="s">
        <v>182</v>
      </c>
      <c r="Y1385" s="4">
        <v>0</v>
      </c>
      <c r="Z1385" s="4">
        <v>0</v>
      </c>
      <c r="AA1385" s="4">
        <v>29.7</v>
      </c>
      <c r="AB1385" s="4" t="s">
        <v>25</v>
      </c>
      <c r="AC1385" s="4">
        <v>29.7</v>
      </c>
      <c r="AD1385" s="4" t="s">
        <v>135</v>
      </c>
    </row>
    <row r="1386" spans="1:30" x14ac:dyDescent="0.25">
      <c r="A1386" s="4" t="s">
        <v>199</v>
      </c>
      <c r="B1386" s="4" t="s">
        <v>1537</v>
      </c>
      <c r="C1386" s="4" t="s">
        <v>1538</v>
      </c>
      <c r="D1386" s="4" t="s">
        <v>815</v>
      </c>
      <c r="E1386" s="5">
        <v>46022</v>
      </c>
      <c r="F1386" s="4">
        <v>22</v>
      </c>
      <c r="G1386" s="4">
        <v>1897.385937212279</v>
      </c>
      <c r="H1386" s="4">
        <v>0</v>
      </c>
      <c r="I1386" s="4">
        <v>0</v>
      </c>
      <c r="J1386" s="4">
        <v>0</v>
      </c>
      <c r="K1386" s="4">
        <v>0</v>
      </c>
      <c r="L1386" s="11">
        <v>0</v>
      </c>
      <c r="M1386" s="11">
        <v>0</v>
      </c>
      <c r="N1386" s="4">
        <v>100</v>
      </c>
      <c r="O1386" s="4">
        <v>7535.4516059022744</v>
      </c>
      <c r="P1386" s="4">
        <v>100</v>
      </c>
      <c r="Q1386" s="4">
        <v>7535.0771218357186</v>
      </c>
      <c r="R1386" s="4">
        <v>19.8</v>
      </c>
      <c r="S1386" s="4">
        <v>55</v>
      </c>
      <c r="T1386" s="4">
        <v>86.244815327830821</v>
      </c>
      <c r="U1386" s="5" t="s">
        <v>21</v>
      </c>
      <c r="V1386" s="5" t="s">
        <v>20</v>
      </c>
      <c r="W1386" s="4" t="s">
        <v>20</v>
      </c>
      <c r="X1386" s="4" t="s">
        <v>182</v>
      </c>
      <c r="Y1386" s="4">
        <v>2025</v>
      </c>
      <c r="Z1386" s="4">
        <v>0</v>
      </c>
      <c r="AA1386" s="4">
        <v>40.4</v>
      </c>
      <c r="AB1386" s="4" t="s">
        <v>24</v>
      </c>
      <c r="AC1386" s="4">
        <v>0.09</v>
      </c>
      <c r="AD1386" s="4" t="s">
        <v>135</v>
      </c>
    </row>
    <row r="1387" spans="1:30" x14ac:dyDescent="0.25">
      <c r="A1387" s="4" t="s">
        <v>199</v>
      </c>
      <c r="B1387" s="4" t="s">
        <v>1537</v>
      </c>
      <c r="C1387" s="4" t="s">
        <v>1538</v>
      </c>
      <c r="D1387" s="4" t="s">
        <v>815</v>
      </c>
      <c r="E1387" s="5">
        <v>25569</v>
      </c>
      <c r="F1387" s="4">
        <v>44</v>
      </c>
      <c r="G1387" s="4">
        <v>3795.4376238762111</v>
      </c>
      <c r="H1387" s="4">
        <v>0</v>
      </c>
      <c r="I1387" s="4">
        <v>0</v>
      </c>
      <c r="J1387" s="4">
        <v>0</v>
      </c>
      <c r="K1387" s="4">
        <v>0</v>
      </c>
      <c r="L1387" s="11">
        <v>0</v>
      </c>
      <c r="M1387" s="11">
        <v>0</v>
      </c>
      <c r="N1387" s="4">
        <v>0</v>
      </c>
      <c r="O1387" s="4">
        <v>0</v>
      </c>
      <c r="P1387" s="4">
        <v>0</v>
      </c>
      <c r="Q1387" s="4">
        <v>0</v>
      </c>
      <c r="R1387" s="4">
        <v>19.8</v>
      </c>
      <c r="S1387" s="4">
        <v>55</v>
      </c>
      <c r="T1387" s="4">
        <v>86.259945997186577</v>
      </c>
      <c r="U1387" s="5" t="s">
        <v>21</v>
      </c>
      <c r="V1387" s="5" t="s">
        <v>20</v>
      </c>
      <c r="W1387" s="4" t="s">
        <v>20</v>
      </c>
      <c r="X1387" s="4" t="s">
        <v>182</v>
      </c>
      <c r="Y1387" s="4">
        <v>0</v>
      </c>
      <c r="Z1387" s="4">
        <v>0</v>
      </c>
      <c r="AA1387" s="4">
        <v>40.4</v>
      </c>
      <c r="AB1387" s="4" t="s">
        <v>24</v>
      </c>
      <c r="AC1387" s="4">
        <v>0.09</v>
      </c>
      <c r="AD1387" s="4" t="s">
        <v>135</v>
      </c>
    </row>
    <row r="1388" spans="1:30" x14ac:dyDescent="0.25">
      <c r="A1388" s="4" t="s">
        <v>199</v>
      </c>
      <c r="B1388" s="4" t="s">
        <v>1537</v>
      </c>
      <c r="C1388" s="4" t="s">
        <v>1538</v>
      </c>
      <c r="D1388" s="4" t="s">
        <v>815</v>
      </c>
      <c r="E1388" s="5">
        <v>25569</v>
      </c>
      <c r="F1388" s="4">
        <v>100</v>
      </c>
      <c r="G1388" s="4">
        <v>8712.2394150464934</v>
      </c>
      <c r="H1388" s="4">
        <v>0</v>
      </c>
      <c r="I1388" s="4">
        <v>0</v>
      </c>
      <c r="J1388" s="4">
        <v>0</v>
      </c>
      <c r="K1388" s="4">
        <v>0</v>
      </c>
      <c r="L1388" s="11">
        <v>0</v>
      </c>
      <c r="M1388" s="11">
        <v>0</v>
      </c>
      <c r="N1388" s="4">
        <v>0</v>
      </c>
      <c r="O1388" s="4">
        <v>0</v>
      </c>
      <c r="P1388" s="4">
        <v>0</v>
      </c>
      <c r="Q1388" s="4">
        <v>0</v>
      </c>
      <c r="R1388" s="4">
        <v>19.8</v>
      </c>
      <c r="S1388" s="4">
        <v>55</v>
      </c>
      <c r="T1388" s="4">
        <v>87.122394150464942</v>
      </c>
      <c r="U1388" s="5" t="s">
        <v>21</v>
      </c>
      <c r="V1388" s="5" t="s">
        <v>20</v>
      </c>
      <c r="W1388" s="4" t="s">
        <v>20</v>
      </c>
      <c r="X1388" s="4" t="s">
        <v>182</v>
      </c>
      <c r="Y1388" s="4">
        <v>0</v>
      </c>
      <c r="Z1388" s="4">
        <v>0</v>
      </c>
      <c r="AA1388" s="4">
        <v>40.4</v>
      </c>
      <c r="AB1388" s="4" t="s">
        <v>24</v>
      </c>
      <c r="AC1388" s="4">
        <v>0.09</v>
      </c>
      <c r="AD1388" s="4" t="s">
        <v>135</v>
      </c>
    </row>
    <row r="1389" spans="1:30" x14ac:dyDescent="0.25">
      <c r="A1389" s="4" t="s">
        <v>199</v>
      </c>
      <c r="B1389" s="4" t="s">
        <v>1537</v>
      </c>
      <c r="C1389" s="4" t="s">
        <v>1538</v>
      </c>
      <c r="D1389" s="4" t="s">
        <v>815</v>
      </c>
      <c r="E1389" s="5">
        <v>25569</v>
      </c>
      <c r="F1389" s="4">
        <v>16</v>
      </c>
      <c r="G1389" s="4">
        <v>1467.06970073447</v>
      </c>
      <c r="H1389" s="4">
        <v>0</v>
      </c>
      <c r="I1389" s="4">
        <v>0</v>
      </c>
      <c r="J1389" s="4">
        <v>0</v>
      </c>
      <c r="K1389" s="4">
        <v>0</v>
      </c>
      <c r="L1389" s="11">
        <v>0</v>
      </c>
      <c r="M1389" s="11">
        <v>0</v>
      </c>
      <c r="N1389" s="4">
        <v>0</v>
      </c>
      <c r="O1389" s="4">
        <v>0</v>
      </c>
      <c r="P1389" s="4">
        <v>0</v>
      </c>
      <c r="Q1389" s="4">
        <v>0</v>
      </c>
      <c r="R1389" s="4">
        <v>19.8</v>
      </c>
      <c r="S1389" s="4">
        <v>55</v>
      </c>
      <c r="T1389" s="4">
        <v>91.691856295904401</v>
      </c>
      <c r="U1389" s="5" t="s">
        <v>21</v>
      </c>
      <c r="V1389" s="5" t="s">
        <v>20</v>
      </c>
      <c r="W1389" s="4" t="s">
        <v>20</v>
      </c>
      <c r="X1389" s="4" t="s">
        <v>182</v>
      </c>
      <c r="Y1389" s="4">
        <v>0</v>
      </c>
      <c r="Z1389" s="4">
        <v>0</v>
      </c>
      <c r="AA1389" s="4">
        <v>40.4</v>
      </c>
      <c r="AB1389" s="4" t="s">
        <v>24</v>
      </c>
      <c r="AC1389" s="4">
        <v>0.09</v>
      </c>
      <c r="AD1389" s="4" t="s">
        <v>135</v>
      </c>
    </row>
    <row r="1390" spans="1:30" x14ac:dyDescent="0.25">
      <c r="A1390" s="4" t="s">
        <v>199</v>
      </c>
      <c r="B1390" s="4" t="s">
        <v>1537</v>
      </c>
      <c r="C1390" s="4" t="s">
        <v>1538</v>
      </c>
      <c r="D1390" s="4" t="s">
        <v>815</v>
      </c>
      <c r="E1390" s="5">
        <v>25569</v>
      </c>
      <c r="F1390" s="4">
        <v>24</v>
      </c>
      <c r="G1390" s="4">
        <v>2937.952330146592</v>
      </c>
      <c r="H1390" s="4">
        <v>0</v>
      </c>
      <c r="I1390" s="4">
        <v>0</v>
      </c>
      <c r="J1390" s="4">
        <v>0</v>
      </c>
      <c r="K1390" s="4">
        <v>0</v>
      </c>
      <c r="L1390" s="11">
        <v>0</v>
      </c>
      <c r="M1390" s="11">
        <v>0</v>
      </c>
      <c r="N1390" s="4">
        <v>0</v>
      </c>
      <c r="O1390" s="4">
        <v>0</v>
      </c>
      <c r="P1390" s="4">
        <v>0</v>
      </c>
      <c r="Q1390" s="4">
        <v>0</v>
      </c>
      <c r="R1390" s="4">
        <v>19.8</v>
      </c>
      <c r="S1390" s="4">
        <v>55</v>
      </c>
      <c r="T1390" s="4">
        <v>122.41468042277469</v>
      </c>
      <c r="U1390" s="5" t="s">
        <v>21</v>
      </c>
      <c r="V1390" s="5" t="s">
        <v>20</v>
      </c>
      <c r="W1390" s="4" t="s">
        <v>20</v>
      </c>
      <c r="X1390" s="4" t="s">
        <v>182</v>
      </c>
      <c r="Y1390" s="4">
        <v>0</v>
      </c>
      <c r="Z1390" s="4">
        <v>0</v>
      </c>
      <c r="AA1390" s="4">
        <v>40.4</v>
      </c>
      <c r="AB1390" s="4" t="s">
        <v>24</v>
      </c>
      <c r="AC1390" s="4">
        <v>0.09</v>
      </c>
      <c r="AD1390" s="4" t="s">
        <v>135</v>
      </c>
    </row>
    <row r="1391" spans="1:30" x14ac:dyDescent="0.25">
      <c r="A1391" s="4" t="s">
        <v>232</v>
      </c>
      <c r="B1391" s="4" t="s">
        <v>1539</v>
      </c>
      <c r="C1391" s="4" t="s">
        <v>1540</v>
      </c>
      <c r="D1391" s="4" t="s">
        <v>1541</v>
      </c>
      <c r="E1391" s="5">
        <v>25569</v>
      </c>
      <c r="F1391" s="4">
        <v>2</v>
      </c>
      <c r="G1391" s="4">
        <v>547.24604925912035</v>
      </c>
      <c r="H1391" s="4">
        <v>0</v>
      </c>
      <c r="I1391" s="4">
        <v>0</v>
      </c>
      <c r="J1391" s="4">
        <v>0</v>
      </c>
      <c r="K1391" s="4">
        <v>0</v>
      </c>
      <c r="L1391" s="11">
        <v>0</v>
      </c>
      <c r="M1391" s="11">
        <v>0</v>
      </c>
      <c r="N1391" s="4">
        <v>0</v>
      </c>
      <c r="O1391" s="4">
        <v>0</v>
      </c>
      <c r="P1391" s="4">
        <v>0</v>
      </c>
      <c r="Q1391" s="4">
        <v>0</v>
      </c>
      <c r="R1391" s="4">
        <v>30.8</v>
      </c>
      <c r="S1391" s="4">
        <v>86</v>
      </c>
      <c r="T1391" s="4">
        <v>273.62302462956018</v>
      </c>
      <c r="U1391" s="5" t="s">
        <v>21</v>
      </c>
      <c r="V1391" s="5" t="s">
        <v>20</v>
      </c>
      <c r="W1391" s="4" t="s">
        <v>20</v>
      </c>
      <c r="X1391" s="4" t="s">
        <v>182</v>
      </c>
      <c r="Y1391" s="4">
        <v>0</v>
      </c>
      <c r="Z1391" s="4">
        <v>0</v>
      </c>
      <c r="AA1391" s="4">
        <v>87.9</v>
      </c>
      <c r="AB1391" s="4" t="s">
        <v>24</v>
      </c>
      <c r="AC1391" s="4">
        <v>0.11</v>
      </c>
      <c r="AD1391" s="4" t="s">
        <v>135</v>
      </c>
    </row>
    <row r="1392" spans="1:30" x14ac:dyDescent="0.25">
      <c r="A1392" s="4" t="s">
        <v>1542</v>
      </c>
      <c r="B1392" s="4" t="s">
        <v>1543</v>
      </c>
      <c r="C1392" s="4" t="s">
        <v>1544</v>
      </c>
      <c r="D1392" s="4" t="s">
        <v>1545</v>
      </c>
      <c r="E1392" s="5">
        <v>46021</v>
      </c>
      <c r="F1392" s="4">
        <v>15</v>
      </c>
      <c r="G1392" s="4">
        <v>7694.626247524865</v>
      </c>
      <c r="H1392" s="4">
        <v>0</v>
      </c>
      <c r="I1392" s="4">
        <v>0</v>
      </c>
      <c r="J1392" s="4">
        <v>0</v>
      </c>
      <c r="K1392" s="4">
        <v>0</v>
      </c>
      <c r="L1392" s="11">
        <v>0</v>
      </c>
      <c r="M1392" s="11">
        <v>0</v>
      </c>
      <c r="N1392" s="4">
        <v>15</v>
      </c>
      <c r="O1392" s="4">
        <v>7149.3169239432846</v>
      </c>
      <c r="P1392" s="4">
        <v>15</v>
      </c>
      <c r="Q1392" s="4">
        <v>7149.2420271299734</v>
      </c>
      <c r="R1392" s="4">
        <v>45.8</v>
      </c>
      <c r="S1392" s="4">
        <v>76</v>
      </c>
      <c r="T1392" s="4">
        <v>512.97508316832432</v>
      </c>
      <c r="U1392" s="5" t="s">
        <v>21</v>
      </c>
      <c r="V1392" s="5" t="s">
        <v>20</v>
      </c>
      <c r="W1392" s="4" t="s">
        <v>20</v>
      </c>
      <c r="X1392" s="4" t="s">
        <v>182</v>
      </c>
      <c r="Y1392" s="4">
        <v>2025</v>
      </c>
      <c r="Z1392" s="4">
        <v>0</v>
      </c>
      <c r="AA1392" s="4">
        <v>29.9</v>
      </c>
      <c r="AB1392" s="4" t="s">
        <v>25</v>
      </c>
      <c r="AC1392" s="4">
        <v>0.02</v>
      </c>
      <c r="AD1392" s="4" t="s">
        <v>135</v>
      </c>
    </row>
    <row r="1393" spans="1:30" x14ac:dyDescent="0.25">
      <c r="A1393" s="4" t="s">
        <v>1542</v>
      </c>
      <c r="B1393" s="4" t="s">
        <v>1543</v>
      </c>
      <c r="C1393" s="4" t="s">
        <v>1544</v>
      </c>
      <c r="D1393" s="4" t="s">
        <v>1545</v>
      </c>
      <c r="E1393" s="5">
        <v>46082</v>
      </c>
      <c r="F1393" s="4">
        <v>0</v>
      </c>
      <c r="G1393" s="4">
        <v>0</v>
      </c>
      <c r="H1393" s="4">
        <v>0</v>
      </c>
      <c r="I1393" s="4">
        <v>0</v>
      </c>
      <c r="J1393" s="4">
        <v>0</v>
      </c>
      <c r="K1393" s="4">
        <v>0</v>
      </c>
      <c r="L1393" s="11">
        <v>0</v>
      </c>
      <c r="M1393" s="11">
        <v>0</v>
      </c>
      <c r="N1393" s="4">
        <v>33</v>
      </c>
      <c r="O1393" s="4">
        <v>13410.690516743811</v>
      </c>
      <c r="P1393" s="4">
        <v>100</v>
      </c>
      <c r="Q1393" s="4">
        <v>40232.446034297973</v>
      </c>
      <c r="R1393" s="4">
        <v>0</v>
      </c>
      <c r="S1393" s="4">
        <v>0</v>
      </c>
      <c r="T1393" s="4">
        <v>0</v>
      </c>
      <c r="U1393" s="5" t="s">
        <v>21</v>
      </c>
      <c r="V1393" s="5" t="s">
        <v>20</v>
      </c>
      <c r="W1393" s="4" t="s">
        <v>20</v>
      </c>
      <c r="X1393" s="4" t="s">
        <v>182</v>
      </c>
      <c r="Y1393" s="4">
        <v>2026</v>
      </c>
      <c r="Z1393" s="4">
        <v>0</v>
      </c>
      <c r="AA1393" s="4">
        <v>29.9</v>
      </c>
      <c r="AB1393" s="4" t="s">
        <v>25</v>
      </c>
      <c r="AC1393" s="4">
        <v>0.2</v>
      </c>
      <c r="AD1393" s="4" t="s">
        <v>135</v>
      </c>
    </row>
    <row r="1394" spans="1:30" x14ac:dyDescent="0.25">
      <c r="A1394" s="4" t="s">
        <v>199</v>
      </c>
      <c r="B1394" s="4" t="s">
        <v>1546</v>
      </c>
      <c r="C1394" s="4" t="s">
        <v>1431</v>
      </c>
      <c r="D1394" s="4" t="s">
        <v>1432</v>
      </c>
      <c r="E1394" s="5">
        <v>25569</v>
      </c>
      <c r="F1394" s="4">
        <v>34</v>
      </c>
      <c r="G1394" s="4">
        <v>13838.51019277792</v>
      </c>
      <c r="H1394" s="4">
        <v>0</v>
      </c>
      <c r="I1394" s="4">
        <v>0</v>
      </c>
      <c r="J1394" s="4">
        <v>0</v>
      </c>
      <c r="K1394" s="4">
        <v>0</v>
      </c>
      <c r="L1394" s="11">
        <v>0</v>
      </c>
      <c r="M1394" s="11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407.01500566993872</v>
      </c>
      <c r="U1394" s="5" t="s">
        <v>21</v>
      </c>
      <c r="V1394" s="5" t="s">
        <v>20</v>
      </c>
      <c r="W1394" s="4" t="s">
        <v>20</v>
      </c>
      <c r="X1394" s="4" t="s">
        <v>182</v>
      </c>
      <c r="Y1394" s="4">
        <v>0</v>
      </c>
      <c r="Z1394" s="4">
        <v>0</v>
      </c>
      <c r="AA1394" s="4">
        <v>210.2</v>
      </c>
      <c r="AB1394" s="4" t="s">
        <v>23</v>
      </c>
      <c r="AC1394" s="4">
        <v>0.2</v>
      </c>
      <c r="AD1394" s="4" t="s">
        <v>136</v>
      </c>
    </row>
    <row r="1395" spans="1:30" x14ac:dyDescent="0.25">
      <c r="A1395" s="4" t="s">
        <v>199</v>
      </c>
      <c r="B1395" s="4" t="s">
        <v>1546</v>
      </c>
      <c r="C1395" s="4" t="s">
        <v>1431</v>
      </c>
      <c r="D1395" s="4" t="s">
        <v>1432</v>
      </c>
      <c r="E1395" s="5">
        <v>25569</v>
      </c>
      <c r="F1395" s="4">
        <v>1</v>
      </c>
      <c r="G1395" s="4">
        <v>117.4215595353739</v>
      </c>
      <c r="H1395" s="4">
        <v>0</v>
      </c>
      <c r="I1395" s="4">
        <v>0</v>
      </c>
      <c r="J1395" s="4">
        <v>0</v>
      </c>
      <c r="K1395" s="4">
        <v>0</v>
      </c>
      <c r="L1395" s="11">
        <v>0</v>
      </c>
      <c r="M1395" s="11">
        <v>0</v>
      </c>
      <c r="N1395" s="4">
        <v>0</v>
      </c>
      <c r="O1395" s="4">
        <v>0</v>
      </c>
      <c r="P1395" s="4">
        <v>0</v>
      </c>
      <c r="Q1395" s="4">
        <v>0</v>
      </c>
      <c r="R1395" s="4">
        <v>0</v>
      </c>
      <c r="S1395" s="4">
        <v>0</v>
      </c>
      <c r="T1395" s="4">
        <v>117.4215595353739</v>
      </c>
      <c r="U1395" s="5" t="s">
        <v>21</v>
      </c>
      <c r="V1395" s="5" t="s">
        <v>20</v>
      </c>
      <c r="W1395" s="4" t="s">
        <v>20</v>
      </c>
      <c r="X1395" s="4" t="s">
        <v>182</v>
      </c>
      <c r="Y1395" s="4">
        <v>0</v>
      </c>
      <c r="Z1395" s="4">
        <v>0</v>
      </c>
      <c r="AA1395" s="4">
        <v>210.2</v>
      </c>
      <c r="AB1395" s="4" t="s">
        <v>23</v>
      </c>
      <c r="AC1395" s="4">
        <v>0.2</v>
      </c>
      <c r="AD1395" s="4" t="s">
        <v>136</v>
      </c>
    </row>
    <row r="1396" spans="1:30" x14ac:dyDescent="0.25">
      <c r="A1396" s="4" t="s">
        <v>199</v>
      </c>
      <c r="B1396" s="4" t="s">
        <v>1546</v>
      </c>
      <c r="C1396" s="4" t="s">
        <v>1431</v>
      </c>
      <c r="D1396" s="4" t="s">
        <v>1432</v>
      </c>
      <c r="E1396" s="5">
        <v>25569</v>
      </c>
      <c r="F1396" s="4">
        <v>738</v>
      </c>
      <c r="G1396" s="4">
        <v>176613.9031166466</v>
      </c>
      <c r="H1396" s="4">
        <v>0</v>
      </c>
      <c r="I1396" s="4">
        <v>0</v>
      </c>
      <c r="J1396" s="4">
        <v>0</v>
      </c>
      <c r="K1396" s="4">
        <v>0</v>
      </c>
      <c r="L1396" s="11">
        <v>0</v>
      </c>
      <c r="M1396" s="11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11.8</v>
      </c>
      <c r="S1396" s="4">
        <v>33</v>
      </c>
      <c r="T1396" s="4">
        <v>239.31423186537489</v>
      </c>
      <c r="U1396" s="5" t="s">
        <v>21</v>
      </c>
      <c r="V1396" s="5" t="s">
        <v>20</v>
      </c>
      <c r="W1396" s="4" t="s">
        <v>20</v>
      </c>
      <c r="X1396" s="4" t="s">
        <v>182</v>
      </c>
      <c r="Y1396" s="4">
        <v>0</v>
      </c>
      <c r="Z1396" s="4">
        <v>0</v>
      </c>
      <c r="AA1396" s="4">
        <v>210.2</v>
      </c>
      <c r="AB1396" s="4" t="s">
        <v>23</v>
      </c>
      <c r="AC1396" s="4">
        <v>0.9</v>
      </c>
      <c r="AD1396" s="4" t="s">
        <v>136</v>
      </c>
    </row>
    <row r="1397" spans="1:30" x14ac:dyDescent="0.25">
      <c r="A1397" s="4" t="s">
        <v>199</v>
      </c>
      <c r="B1397" s="4" t="s">
        <v>1546</v>
      </c>
      <c r="C1397" s="4" t="s">
        <v>1431</v>
      </c>
      <c r="D1397" s="4" t="s">
        <v>1432</v>
      </c>
      <c r="E1397" s="5">
        <v>25569</v>
      </c>
      <c r="F1397" s="4">
        <v>58</v>
      </c>
      <c r="G1397" s="4">
        <v>14018.882902167919</v>
      </c>
      <c r="H1397" s="4">
        <v>0</v>
      </c>
      <c r="I1397" s="4">
        <v>0</v>
      </c>
      <c r="J1397" s="4">
        <v>0</v>
      </c>
      <c r="K1397" s="4">
        <v>0</v>
      </c>
      <c r="L1397" s="11">
        <v>0</v>
      </c>
      <c r="M1397" s="11">
        <v>0</v>
      </c>
      <c r="N1397" s="4">
        <v>0</v>
      </c>
      <c r="O1397" s="4">
        <v>0</v>
      </c>
      <c r="P1397" s="4">
        <v>0</v>
      </c>
      <c r="Q1397" s="4">
        <v>0</v>
      </c>
      <c r="R1397" s="4">
        <v>11.8</v>
      </c>
      <c r="S1397" s="4">
        <v>33</v>
      </c>
      <c r="T1397" s="4">
        <v>241.70487762358491</v>
      </c>
      <c r="U1397" s="5" t="s">
        <v>21</v>
      </c>
      <c r="V1397" s="5" t="s">
        <v>20</v>
      </c>
      <c r="W1397" s="4" t="s">
        <v>20</v>
      </c>
      <c r="X1397" s="4" t="s">
        <v>182</v>
      </c>
      <c r="Y1397" s="4">
        <v>0</v>
      </c>
      <c r="Z1397" s="4">
        <v>0</v>
      </c>
      <c r="AA1397" s="4">
        <v>210.2</v>
      </c>
      <c r="AB1397" s="4" t="s">
        <v>23</v>
      </c>
      <c r="AC1397" s="4">
        <v>0.9</v>
      </c>
      <c r="AD1397" s="4" t="s">
        <v>136</v>
      </c>
    </row>
    <row r="1398" spans="1:30" x14ac:dyDescent="0.25">
      <c r="A1398" s="4" t="s">
        <v>199</v>
      </c>
      <c r="B1398" s="4" t="s">
        <v>1546</v>
      </c>
      <c r="C1398" s="4" t="s">
        <v>1431</v>
      </c>
      <c r="D1398" s="4" t="s">
        <v>1432</v>
      </c>
      <c r="E1398" s="5">
        <v>25569</v>
      </c>
      <c r="F1398" s="4">
        <v>4</v>
      </c>
      <c r="G1398" s="4">
        <v>1269.4631589482469</v>
      </c>
      <c r="H1398" s="4">
        <v>0</v>
      </c>
      <c r="I1398" s="4">
        <v>0</v>
      </c>
      <c r="J1398" s="4">
        <v>0</v>
      </c>
      <c r="K1398" s="4">
        <v>0</v>
      </c>
      <c r="L1398" s="11">
        <v>0</v>
      </c>
      <c r="M1398" s="11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11.8</v>
      </c>
      <c r="S1398" s="4">
        <v>33</v>
      </c>
      <c r="T1398" s="4">
        <v>317.36578973706179</v>
      </c>
      <c r="U1398" s="5" t="s">
        <v>21</v>
      </c>
      <c r="V1398" s="5" t="s">
        <v>20</v>
      </c>
      <c r="W1398" s="4" t="s">
        <v>20</v>
      </c>
      <c r="X1398" s="4" t="s">
        <v>182</v>
      </c>
      <c r="Y1398" s="4">
        <v>0</v>
      </c>
      <c r="Z1398" s="4">
        <v>0</v>
      </c>
      <c r="AA1398" s="4">
        <v>210.2</v>
      </c>
      <c r="AB1398" s="4" t="s">
        <v>23</v>
      </c>
      <c r="AC1398" s="4">
        <v>0.9</v>
      </c>
      <c r="AD1398" s="4" t="s">
        <v>136</v>
      </c>
    </row>
    <row r="1399" spans="1:30" x14ac:dyDescent="0.25">
      <c r="A1399" s="4" t="s">
        <v>1547</v>
      </c>
      <c r="B1399" s="4" t="s">
        <v>1548</v>
      </c>
      <c r="C1399" s="4" t="s">
        <v>1549</v>
      </c>
      <c r="D1399" s="4" t="s">
        <v>1550</v>
      </c>
      <c r="E1399" s="5">
        <v>25569</v>
      </c>
      <c r="F1399" s="4">
        <v>1</v>
      </c>
      <c r="G1399" s="4">
        <v>178.23171967617259</v>
      </c>
      <c r="H1399" s="4">
        <v>0</v>
      </c>
      <c r="I1399" s="4">
        <v>0</v>
      </c>
      <c r="J1399" s="4">
        <v>0</v>
      </c>
      <c r="K1399" s="4">
        <v>0</v>
      </c>
      <c r="L1399" s="11">
        <v>0</v>
      </c>
      <c r="M1399" s="11">
        <v>0</v>
      </c>
      <c r="N1399" s="4">
        <v>0</v>
      </c>
      <c r="O1399" s="4">
        <v>0</v>
      </c>
      <c r="P1399" s="4">
        <v>0</v>
      </c>
      <c r="Q1399" s="4">
        <v>0</v>
      </c>
      <c r="R1399" s="4">
        <v>5.8</v>
      </c>
      <c r="S1399" s="4">
        <v>16</v>
      </c>
      <c r="T1399" s="4">
        <v>178.23171967617259</v>
      </c>
      <c r="U1399" s="5" t="s">
        <v>21</v>
      </c>
      <c r="V1399" s="5" t="s">
        <v>20</v>
      </c>
      <c r="W1399" s="4" t="s">
        <v>20</v>
      </c>
      <c r="X1399" s="4" t="s">
        <v>182</v>
      </c>
      <c r="Y1399" s="4">
        <v>0</v>
      </c>
      <c r="Z1399" s="4">
        <v>0</v>
      </c>
      <c r="AA1399" s="4">
        <v>8.3000000000000007</v>
      </c>
      <c r="AB1399" s="4" t="s">
        <v>25</v>
      </c>
      <c r="AC1399" s="4">
        <v>0.15</v>
      </c>
      <c r="AD1399" s="4" t="s">
        <v>135</v>
      </c>
    </row>
    <row r="1400" spans="1:30" x14ac:dyDescent="0.25">
      <c r="A1400" s="4" t="s">
        <v>548</v>
      </c>
      <c r="B1400" s="4" t="s">
        <v>1551</v>
      </c>
      <c r="C1400" s="4" t="s">
        <v>1552</v>
      </c>
      <c r="D1400" s="4" t="s">
        <v>1341</v>
      </c>
      <c r="E1400" s="5">
        <v>25569</v>
      </c>
      <c r="F1400" s="4">
        <v>40</v>
      </c>
      <c r="G1400" s="4">
        <v>45550.577482127759</v>
      </c>
      <c r="H1400" s="4">
        <v>0</v>
      </c>
      <c r="I1400" s="4">
        <v>0</v>
      </c>
      <c r="J1400" s="4">
        <v>0</v>
      </c>
      <c r="K1400" s="4">
        <v>0</v>
      </c>
      <c r="L1400" s="11">
        <v>0</v>
      </c>
      <c r="M1400" s="11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21.8</v>
      </c>
      <c r="S1400" s="4">
        <v>61</v>
      </c>
      <c r="T1400" s="4">
        <v>1138.7644370531939</v>
      </c>
      <c r="U1400" s="5" t="s">
        <v>21</v>
      </c>
      <c r="V1400" s="5" t="s">
        <v>20</v>
      </c>
      <c r="W1400" s="4" t="s">
        <v>20</v>
      </c>
      <c r="X1400" s="4" t="s">
        <v>182</v>
      </c>
      <c r="Y1400" s="4">
        <v>0</v>
      </c>
      <c r="Z1400" s="4">
        <v>0</v>
      </c>
      <c r="AA1400" s="4">
        <v>55.6</v>
      </c>
      <c r="AB1400" s="4" t="s">
        <v>24</v>
      </c>
      <c r="AC1400" s="4">
        <v>0.1</v>
      </c>
      <c r="AD1400" s="4" t="s">
        <v>135</v>
      </c>
    </row>
    <row r="1401" spans="1:30" x14ac:dyDescent="0.25">
      <c r="A1401" s="4" t="s">
        <v>1553</v>
      </c>
      <c r="B1401" s="4" t="s">
        <v>1554</v>
      </c>
      <c r="C1401" s="4" t="s">
        <v>1555</v>
      </c>
      <c r="D1401" s="4" t="s">
        <v>1556</v>
      </c>
      <c r="E1401" s="5">
        <v>25569</v>
      </c>
      <c r="F1401" s="4">
        <v>2</v>
      </c>
      <c r="G1401" s="4">
        <v>620.59953429584391</v>
      </c>
      <c r="H1401" s="4">
        <v>0</v>
      </c>
      <c r="I1401" s="4">
        <v>0</v>
      </c>
      <c r="J1401" s="4">
        <v>0</v>
      </c>
      <c r="K1401" s="4">
        <v>0</v>
      </c>
      <c r="L1401" s="11">
        <v>0</v>
      </c>
      <c r="M1401" s="11">
        <v>0</v>
      </c>
      <c r="N1401" s="4">
        <v>0</v>
      </c>
      <c r="O1401" s="4">
        <v>0</v>
      </c>
      <c r="P1401" s="4">
        <v>0</v>
      </c>
      <c r="Q1401" s="4">
        <v>0</v>
      </c>
      <c r="R1401" s="4">
        <v>7.8</v>
      </c>
      <c r="S1401" s="4">
        <v>22</v>
      </c>
      <c r="T1401" s="4">
        <v>310.29976714792201</v>
      </c>
      <c r="U1401" s="5" t="s">
        <v>21</v>
      </c>
      <c r="V1401" s="5" t="s">
        <v>20</v>
      </c>
      <c r="W1401" s="4" t="s">
        <v>20</v>
      </c>
      <c r="X1401" s="4" t="s">
        <v>182</v>
      </c>
      <c r="Y1401" s="4">
        <v>0</v>
      </c>
      <c r="Z1401" s="4">
        <v>0</v>
      </c>
      <c r="AA1401" s="4">
        <v>188.7</v>
      </c>
      <c r="AB1401" s="4" t="s">
        <v>23</v>
      </c>
      <c r="AC1401" s="4">
        <v>1.66</v>
      </c>
      <c r="AD1401" s="4" t="s">
        <v>135</v>
      </c>
    </row>
    <row r="1402" spans="1:30" x14ac:dyDescent="0.25">
      <c r="A1402" s="4" t="s">
        <v>1557</v>
      </c>
      <c r="B1402" s="4" t="s">
        <v>1558</v>
      </c>
      <c r="C1402" s="4" t="s">
        <v>1559</v>
      </c>
      <c r="D1402" s="4" t="s">
        <v>1181</v>
      </c>
      <c r="E1402" s="5">
        <v>46022</v>
      </c>
      <c r="F1402" s="4">
        <v>0</v>
      </c>
      <c r="G1402" s="4">
        <v>0</v>
      </c>
      <c r="H1402" s="4">
        <v>0</v>
      </c>
      <c r="I1402" s="4">
        <v>0</v>
      </c>
      <c r="J1402" s="4">
        <v>300</v>
      </c>
      <c r="K1402" s="4">
        <v>20596.623660528028</v>
      </c>
      <c r="L1402" s="11">
        <v>0</v>
      </c>
      <c r="M1402" s="11">
        <v>0</v>
      </c>
      <c r="N1402" s="4">
        <v>300</v>
      </c>
      <c r="O1402" s="4">
        <v>20596.623660528028</v>
      </c>
      <c r="P1402" s="4">
        <v>300</v>
      </c>
      <c r="Q1402" s="4">
        <v>20596.623660528028</v>
      </c>
      <c r="R1402" s="4">
        <v>0</v>
      </c>
      <c r="S1402" s="4">
        <v>0</v>
      </c>
      <c r="T1402" s="4">
        <v>0</v>
      </c>
      <c r="U1402" s="5" t="s">
        <v>153</v>
      </c>
      <c r="V1402" s="5">
        <v>46080</v>
      </c>
      <c r="W1402" s="4" t="s">
        <v>60</v>
      </c>
      <c r="X1402" s="4" t="s">
        <v>182</v>
      </c>
      <c r="Y1402" s="4">
        <v>2025</v>
      </c>
      <c r="Z1402" s="4">
        <v>0</v>
      </c>
      <c r="AA1402" s="4">
        <v>220.6</v>
      </c>
      <c r="AB1402" s="4" t="s">
        <v>23</v>
      </c>
      <c r="AC1402" s="4">
        <v>0.2</v>
      </c>
      <c r="AD1402" s="4" t="s">
        <v>135</v>
      </c>
    </row>
    <row r="1403" spans="1:30" x14ac:dyDescent="0.25">
      <c r="A1403" s="4" t="s">
        <v>1360</v>
      </c>
      <c r="B1403" s="4" t="s">
        <v>1560</v>
      </c>
      <c r="C1403" s="4" t="s">
        <v>1561</v>
      </c>
      <c r="D1403" s="4" t="s">
        <v>1562</v>
      </c>
      <c r="E1403" s="5">
        <v>25569</v>
      </c>
      <c r="F1403" s="4">
        <v>30</v>
      </c>
      <c r="G1403" s="4">
        <v>13124.645212573159</v>
      </c>
      <c r="H1403" s="4">
        <v>0</v>
      </c>
      <c r="I1403" s="4">
        <v>0</v>
      </c>
      <c r="J1403" s="4">
        <v>0</v>
      </c>
      <c r="K1403" s="4">
        <v>0</v>
      </c>
      <c r="L1403" s="11">
        <v>0</v>
      </c>
      <c r="M1403" s="11">
        <v>0</v>
      </c>
      <c r="N1403" s="4">
        <v>0</v>
      </c>
      <c r="O1403" s="4">
        <v>0</v>
      </c>
      <c r="P1403" s="4">
        <v>0</v>
      </c>
      <c r="Q1403" s="4">
        <v>0</v>
      </c>
      <c r="R1403" s="4">
        <v>21.8</v>
      </c>
      <c r="S1403" s="4">
        <v>91</v>
      </c>
      <c r="T1403" s="4">
        <v>437.4881737524388</v>
      </c>
      <c r="U1403" s="5" t="s">
        <v>21</v>
      </c>
      <c r="V1403" s="5" t="s">
        <v>20</v>
      </c>
      <c r="W1403" s="4" t="s">
        <v>20</v>
      </c>
      <c r="X1403" s="4" t="s">
        <v>182</v>
      </c>
      <c r="Y1403" s="4">
        <v>0</v>
      </c>
      <c r="Z1403" s="4">
        <v>0</v>
      </c>
      <c r="AA1403" s="4">
        <v>140.30000000000001</v>
      </c>
      <c r="AB1403" s="4" t="s">
        <v>23</v>
      </c>
      <c r="AC1403" s="4">
        <v>0.26</v>
      </c>
      <c r="AD1403" s="4" t="s">
        <v>135</v>
      </c>
    </row>
    <row r="1404" spans="1:30" x14ac:dyDescent="0.25">
      <c r="A1404" s="4" t="s">
        <v>1563</v>
      </c>
      <c r="B1404" s="4" t="s">
        <v>1564</v>
      </c>
      <c r="C1404" s="4" t="s">
        <v>1565</v>
      </c>
      <c r="D1404" s="4" t="s">
        <v>217</v>
      </c>
      <c r="E1404" s="5">
        <v>25569</v>
      </c>
      <c r="F1404" s="4">
        <v>66</v>
      </c>
      <c r="G1404" s="4">
        <v>16124.53278661797</v>
      </c>
      <c r="H1404" s="4">
        <v>0</v>
      </c>
      <c r="I1404" s="4">
        <v>0</v>
      </c>
      <c r="J1404" s="4">
        <v>0</v>
      </c>
      <c r="K1404" s="4">
        <v>0</v>
      </c>
      <c r="L1404" s="11">
        <v>0</v>
      </c>
      <c r="M1404" s="11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5.9</v>
      </c>
      <c r="S1404" s="4">
        <v>0</v>
      </c>
      <c r="T1404" s="4">
        <v>244.311102827545</v>
      </c>
      <c r="U1404" s="5" t="s">
        <v>21</v>
      </c>
      <c r="V1404" s="5" t="s">
        <v>20</v>
      </c>
      <c r="W1404" s="4" t="s">
        <v>20</v>
      </c>
      <c r="X1404" s="4" t="s">
        <v>182</v>
      </c>
      <c r="Y1404" s="4">
        <v>0</v>
      </c>
      <c r="Z1404" s="4">
        <v>0</v>
      </c>
      <c r="AA1404" s="4" t="s">
        <v>39</v>
      </c>
      <c r="AB1404" s="4" t="s">
        <v>39</v>
      </c>
      <c r="AC1404" s="4">
        <v>0.5</v>
      </c>
      <c r="AD1404" s="4" t="s">
        <v>138</v>
      </c>
    </row>
    <row r="1405" spans="1:30" x14ac:dyDescent="0.25">
      <c r="A1405" s="4" t="s">
        <v>1566</v>
      </c>
      <c r="B1405" s="4" t="s">
        <v>1567</v>
      </c>
      <c r="C1405" s="4" t="s">
        <v>1568</v>
      </c>
      <c r="D1405" s="4" t="s">
        <v>217</v>
      </c>
      <c r="E1405" s="5">
        <v>25569</v>
      </c>
      <c r="F1405" s="4">
        <v>3</v>
      </c>
      <c r="G1405" s="4">
        <v>732.93330848263497</v>
      </c>
      <c r="H1405" s="4">
        <v>0</v>
      </c>
      <c r="I1405" s="4">
        <v>0</v>
      </c>
      <c r="J1405" s="4">
        <v>0</v>
      </c>
      <c r="K1405" s="4">
        <v>0</v>
      </c>
      <c r="L1405" s="11">
        <v>0</v>
      </c>
      <c r="M1405" s="11">
        <v>0</v>
      </c>
      <c r="N1405" s="4">
        <v>0</v>
      </c>
      <c r="O1405" s="4">
        <v>0</v>
      </c>
      <c r="P1405" s="4">
        <v>0</v>
      </c>
      <c r="Q1405" s="4">
        <v>0</v>
      </c>
      <c r="R1405" s="4">
        <v>72.900000000000006</v>
      </c>
      <c r="S1405" s="4">
        <v>0</v>
      </c>
      <c r="T1405" s="4">
        <v>244.311102827545</v>
      </c>
      <c r="U1405" s="5" t="s">
        <v>21</v>
      </c>
      <c r="V1405" s="5" t="s">
        <v>20</v>
      </c>
      <c r="W1405" s="4" t="s">
        <v>20</v>
      </c>
      <c r="X1405" s="4" t="s">
        <v>182</v>
      </c>
      <c r="Y1405" s="4">
        <v>0</v>
      </c>
      <c r="Z1405" s="4">
        <v>0</v>
      </c>
      <c r="AA1405" s="4" t="s">
        <v>39</v>
      </c>
      <c r="AB1405" s="4" t="s">
        <v>39</v>
      </c>
      <c r="AC1405" s="4">
        <v>0.5</v>
      </c>
      <c r="AD1405" s="4" t="s">
        <v>138</v>
      </c>
    </row>
    <row r="1406" spans="1:30" x14ac:dyDescent="0.25">
      <c r="A1406" s="4" t="s">
        <v>1566</v>
      </c>
      <c r="B1406" s="4" t="s">
        <v>1567</v>
      </c>
      <c r="C1406" s="4" t="s">
        <v>1568</v>
      </c>
      <c r="D1406" s="4" t="s">
        <v>217</v>
      </c>
      <c r="E1406" s="5">
        <v>25569</v>
      </c>
      <c r="F1406" s="4">
        <v>5</v>
      </c>
      <c r="G1406" s="4">
        <v>1221.5555141377249</v>
      </c>
      <c r="H1406" s="4">
        <v>0</v>
      </c>
      <c r="I1406" s="4">
        <v>0</v>
      </c>
      <c r="J1406" s="4">
        <v>0</v>
      </c>
      <c r="K1406" s="4">
        <v>0</v>
      </c>
      <c r="L1406" s="11">
        <v>0</v>
      </c>
      <c r="M1406" s="11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108.9</v>
      </c>
      <c r="S1406" s="4">
        <v>0</v>
      </c>
      <c r="T1406" s="4">
        <v>244.311102827545</v>
      </c>
      <c r="U1406" s="5" t="s">
        <v>21</v>
      </c>
      <c r="V1406" s="5" t="s">
        <v>20</v>
      </c>
      <c r="W1406" s="4" t="s">
        <v>20</v>
      </c>
      <c r="X1406" s="4" t="s">
        <v>182</v>
      </c>
      <c r="Y1406" s="4">
        <v>0</v>
      </c>
      <c r="Z1406" s="4">
        <v>0</v>
      </c>
      <c r="AA1406" s="4" t="s">
        <v>39</v>
      </c>
      <c r="AB1406" s="4" t="s">
        <v>39</v>
      </c>
      <c r="AC1406" s="4">
        <v>0.5</v>
      </c>
      <c r="AD1406" s="4" t="s">
        <v>138</v>
      </c>
    </row>
    <row r="1407" spans="1:30" x14ac:dyDescent="0.25">
      <c r="A1407" s="4" t="s">
        <v>384</v>
      </c>
      <c r="B1407" s="4" t="s">
        <v>1569</v>
      </c>
      <c r="C1407" s="4" t="s">
        <v>1570</v>
      </c>
      <c r="D1407" s="4" t="s">
        <v>904</v>
      </c>
      <c r="E1407" s="5">
        <v>46014</v>
      </c>
      <c r="F1407" s="4">
        <v>69</v>
      </c>
      <c r="G1407" s="4">
        <v>2038.44160228135</v>
      </c>
      <c r="H1407" s="4">
        <v>0</v>
      </c>
      <c r="I1407" s="4">
        <v>0</v>
      </c>
      <c r="J1407" s="4">
        <v>0</v>
      </c>
      <c r="K1407" s="4">
        <v>0</v>
      </c>
      <c r="L1407" s="11">
        <v>0</v>
      </c>
      <c r="M1407" s="11">
        <v>0</v>
      </c>
      <c r="N1407" s="4">
        <v>100</v>
      </c>
      <c r="O1407" s="4">
        <v>3453.575280452174</v>
      </c>
      <c r="P1407" s="4">
        <v>100</v>
      </c>
      <c r="Q1407" s="4">
        <v>3453.575280452174</v>
      </c>
      <c r="R1407" s="4">
        <v>28.8</v>
      </c>
      <c r="S1407" s="4">
        <v>48</v>
      </c>
      <c r="T1407" s="4">
        <v>29.542631917121</v>
      </c>
      <c r="U1407" s="5" t="s">
        <v>21</v>
      </c>
      <c r="V1407" s="5" t="s">
        <v>20</v>
      </c>
      <c r="W1407" s="4" t="s">
        <v>20</v>
      </c>
      <c r="X1407" s="4" t="s">
        <v>182</v>
      </c>
      <c r="Y1407" s="4">
        <v>2025</v>
      </c>
      <c r="Z1407" s="4">
        <v>0</v>
      </c>
      <c r="AA1407" s="4">
        <v>91.4</v>
      </c>
      <c r="AB1407" s="4" t="s">
        <v>23</v>
      </c>
      <c r="AC1407" s="4">
        <v>0.12</v>
      </c>
      <c r="AD1407" s="4" t="s">
        <v>135</v>
      </c>
    </row>
    <row r="1408" spans="1:30" x14ac:dyDescent="0.25">
      <c r="A1408" s="4" t="s">
        <v>600</v>
      </c>
      <c r="B1408" s="4" t="s">
        <v>1571</v>
      </c>
      <c r="C1408" s="4" t="s">
        <v>1572</v>
      </c>
      <c r="D1408" s="4" t="s">
        <v>432</v>
      </c>
      <c r="E1408" s="5">
        <v>25569</v>
      </c>
      <c r="F1408" s="4">
        <v>20</v>
      </c>
      <c r="G1408" s="4">
        <v>2124.1946708551181</v>
      </c>
      <c r="H1408" s="4">
        <v>0</v>
      </c>
      <c r="I1408" s="4">
        <v>0</v>
      </c>
      <c r="J1408" s="4">
        <v>0</v>
      </c>
      <c r="K1408" s="4">
        <v>0</v>
      </c>
      <c r="L1408" s="11">
        <v>0</v>
      </c>
      <c r="M1408" s="11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12.8</v>
      </c>
      <c r="S1408" s="4">
        <v>36</v>
      </c>
      <c r="T1408" s="4">
        <v>106.2097335427559</v>
      </c>
      <c r="U1408" s="5" t="s">
        <v>21</v>
      </c>
      <c r="V1408" s="5" t="s">
        <v>20</v>
      </c>
      <c r="W1408" s="4" t="s">
        <v>20</v>
      </c>
      <c r="X1408" s="4" t="s">
        <v>182</v>
      </c>
      <c r="Y1408" s="4">
        <v>0</v>
      </c>
      <c r="Z1408" s="4">
        <v>0</v>
      </c>
      <c r="AA1408" s="4">
        <v>119.3</v>
      </c>
      <c r="AB1408" s="4" t="s">
        <v>23</v>
      </c>
      <c r="AC1408" s="4">
        <v>0.45</v>
      </c>
      <c r="AD1408" s="4" t="s">
        <v>135</v>
      </c>
    </row>
    <row r="1409" spans="1:30" x14ac:dyDescent="0.25">
      <c r="A1409" s="4" t="s">
        <v>1178</v>
      </c>
      <c r="B1409" s="4" t="s">
        <v>1573</v>
      </c>
      <c r="C1409" s="4" t="s">
        <v>1574</v>
      </c>
      <c r="D1409" s="4" t="s">
        <v>1575</v>
      </c>
      <c r="E1409" s="5">
        <v>25569</v>
      </c>
      <c r="F1409" s="4">
        <v>6</v>
      </c>
      <c r="G1409" s="4">
        <v>1059.0409402176961</v>
      </c>
      <c r="H1409" s="4">
        <v>0</v>
      </c>
      <c r="I1409" s="4">
        <v>0</v>
      </c>
      <c r="J1409" s="4">
        <v>0</v>
      </c>
      <c r="K1409" s="4">
        <v>0</v>
      </c>
      <c r="L1409" s="11">
        <v>0</v>
      </c>
      <c r="M1409" s="11">
        <v>0</v>
      </c>
      <c r="N1409" s="4">
        <v>0</v>
      </c>
      <c r="O1409" s="4">
        <v>0</v>
      </c>
      <c r="P1409" s="4">
        <v>0</v>
      </c>
      <c r="Q1409" s="4">
        <v>0</v>
      </c>
      <c r="R1409" s="4">
        <v>1.8</v>
      </c>
      <c r="S1409" s="4">
        <v>8</v>
      </c>
      <c r="T1409" s="4">
        <v>176.50682336961589</v>
      </c>
      <c r="U1409" s="5" t="s">
        <v>21</v>
      </c>
      <c r="V1409" s="5" t="s">
        <v>20</v>
      </c>
      <c r="W1409" s="4" t="s">
        <v>20</v>
      </c>
      <c r="X1409" s="4" t="s">
        <v>182</v>
      </c>
      <c r="Y1409" s="4">
        <v>0</v>
      </c>
      <c r="Z1409" s="4">
        <v>0</v>
      </c>
      <c r="AA1409" s="4">
        <v>205.6</v>
      </c>
      <c r="AB1409" s="4" t="s">
        <v>23</v>
      </c>
      <c r="AC1409" s="4">
        <v>205.6</v>
      </c>
      <c r="AD1409" s="4" t="s">
        <v>135</v>
      </c>
    </row>
    <row r="1410" spans="1:30" x14ac:dyDescent="0.25">
      <c r="A1410" s="4" t="s">
        <v>1576</v>
      </c>
      <c r="B1410" s="4" t="s">
        <v>1577</v>
      </c>
      <c r="C1410" s="4" t="s">
        <v>1578</v>
      </c>
      <c r="D1410" s="4" t="s">
        <v>217</v>
      </c>
      <c r="E1410" s="5">
        <v>25569</v>
      </c>
      <c r="F1410" s="4">
        <v>25</v>
      </c>
      <c r="G1410" s="4">
        <v>16121.53906519512</v>
      </c>
      <c r="H1410" s="4">
        <v>0</v>
      </c>
      <c r="I1410" s="4">
        <v>0</v>
      </c>
      <c r="J1410" s="4">
        <v>0</v>
      </c>
      <c r="K1410" s="4">
        <v>0</v>
      </c>
      <c r="L1410" s="11">
        <v>0</v>
      </c>
      <c r="M1410" s="11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35.799999999999997</v>
      </c>
      <c r="S1410" s="4">
        <v>75</v>
      </c>
      <c r="T1410" s="4">
        <v>644.86156260780479</v>
      </c>
      <c r="U1410" s="5" t="s">
        <v>21</v>
      </c>
      <c r="V1410" s="5" t="s">
        <v>20</v>
      </c>
      <c r="W1410" s="4" t="s">
        <v>20</v>
      </c>
      <c r="X1410" s="4" t="s">
        <v>182</v>
      </c>
      <c r="Y1410" s="4">
        <v>0</v>
      </c>
      <c r="Z1410" s="4">
        <v>0</v>
      </c>
      <c r="AA1410" s="4">
        <v>2188.6</v>
      </c>
      <c r="AB1410" s="4" t="s">
        <v>23</v>
      </c>
      <c r="AC1410" s="4">
        <v>2.29</v>
      </c>
      <c r="AD1410" s="4" t="s">
        <v>135</v>
      </c>
    </row>
    <row r="1411" spans="1:30" x14ac:dyDescent="0.25">
      <c r="A1411" s="4" t="s">
        <v>1576</v>
      </c>
      <c r="B1411" s="4" t="s">
        <v>1577</v>
      </c>
      <c r="C1411" s="4" t="s">
        <v>1578</v>
      </c>
      <c r="D1411" s="4" t="s">
        <v>217</v>
      </c>
      <c r="E1411" s="5">
        <v>46022</v>
      </c>
      <c r="F1411" s="4">
        <v>15</v>
      </c>
      <c r="G1411" s="4">
        <v>9664.4124376044583</v>
      </c>
      <c r="H1411" s="4">
        <v>0</v>
      </c>
      <c r="I1411" s="4">
        <v>0</v>
      </c>
      <c r="J1411" s="4">
        <v>0</v>
      </c>
      <c r="K1411" s="4">
        <v>0</v>
      </c>
      <c r="L1411" s="11">
        <v>0</v>
      </c>
      <c r="M1411" s="11">
        <v>0</v>
      </c>
      <c r="N1411" s="4">
        <v>40</v>
      </c>
      <c r="O1411" s="4">
        <v>25661.31261398151</v>
      </c>
      <c r="P1411" s="4">
        <v>40</v>
      </c>
      <c r="Q1411" s="4">
        <v>25661.612201234751</v>
      </c>
      <c r="R1411" s="4">
        <v>31.8</v>
      </c>
      <c r="S1411" s="4">
        <v>66</v>
      </c>
      <c r="T1411" s="4">
        <v>644.29416250696374</v>
      </c>
      <c r="U1411" s="5" t="s">
        <v>21</v>
      </c>
      <c r="V1411" s="5" t="s">
        <v>20</v>
      </c>
      <c r="W1411" s="4" t="s">
        <v>20</v>
      </c>
      <c r="X1411" s="4" t="s">
        <v>182</v>
      </c>
      <c r="Y1411" s="4">
        <v>2025</v>
      </c>
      <c r="Z1411" s="4">
        <v>0</v>
      </c>
      <c r="AA1411" s="4">
        <v>2188.6</v>
      </c>
      <c r="AB1411" s="4" t="s">
        <v>23</v>
      </c>
      <c r="AC1411" s="4">
        <v>2.62</v>
      </c>
      <c r="AD1411" s="4" t="s">
        <v>135</v>
      </c>
    </row>
    <row r="1412" spans="1:30" x14ac:dyDescent="0.25">
      <c r="A1412" s="4" t="s">
        <v>286</v>
      </c>
      <c r="B1412" s="4" t="s">
        <v>1579</v>
      </c>
      <c r="C1412" s="4" t="s">
        <v>1580</v>
      </c>
      <c r="D1412" s="4" t="s">
        <v>1581</v>
      </c>
      <c r="E1412" s="5">
        <v>25569</v>
      </c>
      <c r="F1412" s="4">
        <v>30</v>
      </c>
      <c r="G1412" s="4">
        <v>2246.9043993303299</v>
      </c>
      <c r="H1412" s="4">
        <v>0</v>
      </c>
      <c r="I1412" s="4">
        <v>0</v>
      </c>
      <c r="J1412" s="4">
        <v>0</v>
      </c>
      <c r="K1412" s="4">
        <v>0</v>
      </c>
      <c r="L1412" s="11">
        <v>0</v>
      </c>
      <c r="M1412" s="11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4.8</v>
      </c>
      <c r="S1412" s="4">
        <v>13</v>
      </c>
      <c r="T1412" s="4">
        <v>74.896813311011002</v>
      </c>
      <c r="U1412" s="5" t="s">
        <v>152</v>
      </c>
      <c r="V1412" s="5">
        <v>47484</v>
      </c>
      <c r="W1412" s="4" t="s">
        <v>20</v>
      </c>
      <c r="X1412" s="4" t="s">
        <v>182</v>
      </c>
      <c r="Y1412" s="4">
        <v>0</v>
      </c>
      <c r="Z1412" s="4">
        <v>0</v>
      </c>
      <c r="AA1412" s="4">
        <v>45.8</v>
      </c>
      <c r="AB1412" s="4" t="s">
        <v>24</v>
      </c>
      <c r="AC1412" s="4">
        <v>1.91</v>
      </c>
      <c r="AD1412" s="4" t="s">
        <v>135</v>
      </c>
    </row>
    <row r="1413" spans="1:30" x14ac:dyDescent="0.25">
      <c r="A1413" s="4" t="s">
        <v>349</v>
      </c>
      <c r="B1413" s="4" t="s">
        <v>1582</v>
      </c>
      <c r="C1413" s="4" t="s">
        <v>1583</v>
      </c>
      <c r="D1413" s="4" t="s">
        <v>352</v>
      </c>
      <c r="E1413" s="5">
        <v>46219</v>
      </c>
      <c r="F1413" s="4">
        <v>363</v>
      </c>
      <c r="G1413" s="4">
        <v>86412.448013623332</v>
      </c>
      <c r="H1413" s="4">
        <v>344</v>
      </c>
      <c r="I1413" s="4">
        <v>98402.763636363641</v>
      </c>
      <c r="J1413" s="4">
        <v>0</v>
      </c>
      <c r="K1413" s="4">
        <v>0</v>
      </c>
      <c r="L1413" s="11">
        <v>0</v>
      </c>
      <c r="M1413" s="11">
        <v>0</v>
      </c>
      <c r="N1413" s="4">
        <v>21</v>
      </c>
      <c r="O1413" s="4">
        <v>5505.7479651738759</v>
      </c>
      <c r="P1413" s="4">
        <v>170</v>
      </c>
      <c r="Q1413" s="4">
        <v>44049.16267502265</v>
      </c>
      <c r="R1413" s="4">
        <v>32.799999999999997</v>
      </c>
      <c r="S1413" s="4">
        <v>91</v>
      </c>
      <c r="T1413" s="4">
        <v>238.050820974169</v>
      </c>
      <c r="U1413" s="5" t="s">
        <v>21</v>
      </c>
      <c r="V1413" s="5" t="s">
        <v>20</v>
      </c>
      <c r="W1413" s="4" t="s">
        <v>20</v>
      </c>
      <c r="X1413" s="4" t="s">
        <v>182</v>
      </c>
      <c r="Y1413" s="4">
        <v>2026</v>
      </c>
      <c r="Z1413" s="4">
        <v>0</v>
      </c>
      <c r="AA1413" s="4">
        <v>18.600000000000001</v>
      </c>
      <c r="AB1413" s="4" t="s">
        <v>25</v>
      </c>
      <c r="AC1413" s="4">
        <v>0.02</v>
      </c>
      <c r="AD1413" s="4" t="s">
        <v>140</v>
      </c>
    </row>
    <row r="1414" spans="1:30" x14ac:dyDescent="0.25">
      <c r="A1414" s="4" t="s">
        <v>349</v>
      </c>
      <c r="B1414" s="4" t="s">
        <v>1582</v>
      </c>
      <c r="C1414" s="4" t="s">
        <v>1583</v>
      </c>
      <c r="D1414" s="4" t="s">
        <v>352</v>
      </c>
      <c r="E1414" s="5">
        <v>46234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11">
        <v>0</v>
      </c>
      <c r="M1414" s="11">
        <v>0</v>
      </c>
      <c r="N1414" s="4">
        <v>249</v>
      </c>
      <c r="O1414" s="4">
        <v>67283.96833135403</v>
      </c>
      <c r="P1414" s="4">
        <v>2000</v>
      </c>
      <c r="Q1414" s="4">
        <v>538273.56081808789</v>
      </c>
      <c r="R1414" s="4">
        <v>0</v>
      </c>
      <c r="S1414" s="4">
        <v>0</v>
      </c>
      <c r="T1414" s="4">
        <v>0</v>
      </c>
      <c r="U1414" s="5" t="s">
        <v>21</v>
      </c>
      <c r="V1414" s="5" t="s">
        <v>20</v>
      </c>
      <c r="W1414" s="4" t="s">
        <v>20</v>
      </c>
      <c r="X1414" s="4" t="s">
        <v>182</v>
      </c>
      <c r="Y1414" s="4">
        <v>2026</v>
      </c>
      <c r="Z1414" s="4">
        <v>0</v>
      </c>
      <c r="AA1414" s="4">
        <v>18.600000000000001</v>
      </c>
      <c r="AB1414" s="4" t="s">
        <v>25</v>
      </c>
      <c r="AC1414" s="4">
        <v>0.2</v>
      </c>
      <c r="AD1414" s="4" t="s">
        <v>140</v>
      </c>
    </row>
    <row r="1415" spans="1:30" x14ac:dyDescent="0.25">
      <c r="A1415" s="4" t="s">
        <v>349</v>
      </c>
      <c r="B1415" s="4" t="s">
        <v>1582</v>
      </c>
      <c r="C1415" s="4" t="s">
        <v>1583</v>
      </c>
      <c r="D1415" s="4" t="s">
        <v>352</v>
      </c>
      <c r="E1415" s="5">
        <v>46240</v>
      </c>
      <c r="F1415" s="4">
        <v>0</v>
      </c>
      <c r="G1415" s="4">
        <v>0</v>
      </c>
      <c r="H1415" s="4">
        <v>0</v>
      </c>
      <c r="I1415" s="4">
        <v>0</v>
      </c>
      <c r="J1415" s="4">
        <v>0</v>
      </c>
      <c r="K1415" s="4">
        <v>0</v>
      </c>
      <c r="L1415" s="11">
        <v>0</v>
      </c>
      <c r="M1415" s="11">
        <v>0</v>
      </c>
      <c r="N1415" s="4">
        <v>191</v>
      </c>
      <c r="O1415" s="4">
        <v>40630.689034408897</v>
      </c>
      <c r="P1415" s="4">
        <v>1529</v>
      </c>
      <c r="Q1415" s="4">
        <v>325043.84790164209</v>
      </c>
      <c r="R1415" s="4">
        <v>0</v>
      </c>
      <c r="S1415" s="4">
        <v>0</v>
      </c>
      <c r="T1415" s="4">
        <v>0</v>
      </c>
      <c r="U1415" s="5" t="s">
        <v>21</v>
      </c>
      <c r="V1415" s="5" t="s">
        <v>20</v>
      </c>
      <c r="W1415" s="4" t="s">
        <v>20</v>
      </c>
      <c r="X1415" s="4" t="s">
        <v>182</v>
      </c>
      <c r="Y1415" s="4">
        <v>2026</v>
      </c>
      <c r="Z1415" s="4">
        <v>0</v>
      </c>
      <c r="AA1415" s="4">
        <v>18.600000000000001</v>
      </c>
      <c r="AB1415" s="4" t="s">
        <v>25</v>
      </c>
      <c r="AC1415" s="4">
        <v>0.2</v>
      </c>
      <c r="AD1415" s="4" t="s">
        <v>140</v>
      </c>
    </row>
    <row r="1416" spans="1:30" x14ac:dyDescent="0.25">
      <c r="A1416" s="4" t="s">
        <v>349</v>
      </c>
      <c r="B1416" s="4" t="s">
        <v>1582</v>
      </c>
      <c r="C1416" s="4" t="s">
        <v>1583</v>
      </c>
      <c r="D1416" s="4" t="s">
        <v>352</v>
      </c>
      <c r="E1416" s="5">
        <v>46245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11">
        <v>0</v>
      </c>
      <c r="M1416" s="11">
        <v>0</v>
      </c>
      <c r="N1416" s="4">
        <v>0</v>
      </c>
      <c r="O1416" s="4">
        <v>23.301230807870091</v>
      </c>
      <c r="P1416" s="4">
        <v>1</v>
      </c>
      <c r="Q1416" s="4">
        <v>210.91774815195271</v>
      </c>
      <c r="R1416" s="4">
        <v>0</v>
      </c>
      <c r="S1416" s="4">
        <v>0</v>
      </c>
      <c r="T1416" s="4">
        <v>0</v>
      </c>
      <c r="U1416" s="5" t="s">
        <v>21</v>
      </c>
      <c r="V1416" s="5" t="s">
        <v>20</v>
      </c>
      <c r="W1416" s="4" t="s">
        <v>20</v>
      </c>
      <c r="X1416" s="4" t="s">
        <v>182</v>
      </c>
      <c r="Y1416" s="4">
        <v>2025</v>
      </c>
      <c r="Z1416" s="4">
        <v>0</v>
      </c>
      <c r="AA1416" s="4">
        <v>18.600000000000001</v>
      </c>
      <c r="AB1416" s="4" t="s">
        <v>25</v>
      </c>
      <c r="AC1416" s="4">
        <v>0.2</v>
      </c>
      <c r="AD1416" s="4" t="s">
        <v>140</v>
      </c>
    </row>
    <row r="1417" spans="1:30" x14ac:dyDescent="0.25">
      <c r="A1417" s="4" t="s">
        <v>349</v>
      </c>
      <c r="B1417" s="4" t="s">
        <v>1582</v>
      </c>
      <c r="C1417" s="4" t="s">
        <v>1583</v>
      </c>
      <c r="D1417" s="4" t="s">
        <v>352</v>
      </c>
      <c r="E1417" s="5">
        <v>46245</v>
      </c>
      <c r="F1417" s="4">
        <v>0</v>
      </c>
      <c r="G1417" s="4">
        <v>0</v>
      </c>
      <c r="H1417" s="4">
        <v>0</v>
      </c>
      <c r="I1417" s="4">
        <v>0</v>
      </c>
      <c r="J1417" s="4">
        <v>0</v>
      </c>
      <c r="K1417" s="4">
        <v>0</v>
      </c>
      <c r="L1417" s="11">
        <v>0</v>
      </c>
      <c r="M1417" s="11">
        <v>0</v>
      </c>
      <c r="N1417" s="4">
        <v>23</v>
      </c>
      <c r="O1417" s="4">
        <v>5946.8069768942742</v>
      </c>
      <c r="P1417" s="4">
        <v>203</v>
      </c>
      <c r="Q1417" s="4">
        <v>53521.337688861779</v>
      </c>
      <c r="R1417" s="4">
        <v>0</v>
      </c>
      <c r="S1417" s="4">
        <v>0</v>
      </c>
      <c r="T1417" s="4">
        <v>0</v>
      </c>
      <c r="U1417" s="5" t="s">
        <v>21</v>
      </c>
      <c r="V1417" s="5" t="s">
        <v>20</v>
      </c>
      <c r="W1417" s="4" t="s">
        <v>20</v>
      </c>
      <c r="X1417" s="4" t="s">
        <v>182</v>
      </c>
      <c r="Y1417" s="4">
        <v>2026</v>
      </c>
      <c r="Z1417" s="4">
        <v>0</v>
      </c>
      <c r="AA1417" s="4">
        <v>18.600000000000001</v>
      </c>
      <c r="AB1417" s="4" t="s">
        <v>25</v>
      </c>
      <c r="AC1417" s="4">
        <v>0.2</v>
      </c>
      <c r="AD1417" s="4" t="s">
        <v>140</v>
      </c>
    </row>
    <row r="1418" spans="1:30" x14ac:dyDescent="0.25">
      <c r="A1418" s="4" t="s">
        <v>349</v>
      </c>
      <c r="B1418" s="4" t="s">
        <v>1582</v>
      </c>
      <c r="C1418" s="4" t="s">
        <v>1583</v>
      </c>
      <c r="D1418" s="4" t="s">
        <v>352</v>
      </c>
      <c r="E1418" s="5">
        <v>46249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11">
        <v>0</v>
      </c>
      <c r="M1418" s="11">
        <v>0</v>
      </c>
      <c r="N1418" s="4">
        <v>17</v>
      </c>
      <c r="O1418" s="4">
        <v>3196.429554751036</v>
      </c>
      <c r="P1418" s="4">
        <v>150</v>
      </c>
      <c r="Q1418" s="4">
        <v>28767.183599571381</v>
      </c>
      <c r="R1418" s="4">
        <v>0</v>
      </c>
      <c r="S1418" s="4">
        <v>0</v>
      </c>
      <c r="T1418" s="4">
        <v>0</v>
      </c>
      <c r="U1418" s="5" t="s">
        <v>21</v>
      </c>
      <c r="V1418" s="5" t="s">
        <v>20</v>
      </c>
      <c r="W1418" s="4" t="s">
        <v>20</v>
      </c>
      <c r="X1418" s="4" t="s">
        <v>182</v>
      </c>
      <c r="Y1418" s="4">
        <v>2026</v>
      </c>
      <c r="Z1418" s="4">
        <v>0</v>
      </c>
      <c r="AA1418" s="4">
        <v>18.600000000000001</v>
      </c>
      <c r="AB1418" s="4" t="s">
        <v>25</v>
      </c>
      <c r="AC1418" s="4">
        <v>0.2</v>
      </c>
      <c r="AD1418" s="4" t="s">
        <v>140</v>
      </c>
    </row>
    <row r="1419" spans="1:30" x14ac:dyDescent="0.25">
      <c r="A1419" s="4" t="s">
        <v>349</v>
      </c>
      <c r="B1419" s="4" t="s">
        <v>1582</v>
      </c>
      <c r="C1419" s="4" t="s">
        <v>1583</v>
      </c>
      <c r="D1419" s="4" t="s">
        <v>352</v>
      </c>
      <c r="E1419" s="5">
        <v>46280</v>
      </c>
      <c r="F1419" s="4">
        <v>0</v>
      </c>
      <c r="G1419" s="4">
        <v>0</v>
      </c>
      <c r="H1419" s="4">
        <v>0</v>
      </c>
      <c r="I1419" s="4">
        <v>0</v>
      </c>
      <c r="J1419" s="4">
        <v>0</v>
      </c>
      <c r="K1419" s="4">
        <v>0</v>
      </c>
      <c r="L1419" s="11">
        <v>0</v>
      </c>
      <c r="M1419" s="11">
        <v>0</v>
      </c>
      <c r="N1419" s="4">
        <v>15</v>
      </c>
      <c r="O1419" s="4">
        <v>4062.7360287150641</v>
      </c>
      <c r="P1419" s="4">
        <v>150</v>
      </c>
      <c r="Q1419" s="4">
        <v>40625.845707148117</v>
      </c>
      <c r="R1419" s="4">
        <v>0</v>
      </c>
      <c r="S1419" s="4">
        <v>0</v>
      </c>
      <c r="T1419" s="4">
        <v>0</v>
      </c>
      <c r="U1419" s="5" t="s">
        <v>21</v>
      </c>
      <c r="V1419" s="5" t="s">
        <v>20</v>
      </c>
      <c r="W1419" s="4" t="s">
        <v>20</v>
      </c>
      <c r="X1419" s="4" t="s">
        <v>182</v>
      </c>
      <c r="Y1419" s="4">
        <v>2026</v>
      </c>
      <c r="Z1419" s="4">
        <v>0</v>
      </c>
      <c r="AA1419" s="4">
        <v>18.600000000000001</v>
      </c>
      <c r="AB1419" s="4" t="s">
        <v>25</v>
      </c>
      <c r="AC1419" s="4">
        <v>0.2</v>
      </c>
      <c r="AD1419" s="4" t="s">
        <v>140</v>
      </c>
    </row>
    <row r="1420" spans="1:30" x14ac:dyDescent="0.25">
      <c r="A1420" s="4" t="s">
        <v>349</v>
      </c>
      <c r="B1420" s="4" t="s">
        <v>1582</v>
      </c>
      <c r="C1420" s="4" t="s">
        <v>1583</v>
      </c>
      <c r="D1420" s="4" t="s">
        <v>352</v>
      </c>
      <c r="E1420" s="5">
        <v>46342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11">
        <v>0</v>
      </c>
      <c r="M1420" s="11">
        <v>0</v>
      </c>
      <c r="N1420" s="4">
        <v>27</v>
      </c>
      <c r="O1420" s="4">
        <v>6188.9733399332099</v>
      </c>
      <c r="P1420" s="4">
        <v>325</v>
      </c>
      <c r="Q1420" s="4">
        <v>74268.512266013087</v>
      </c>
      <c r="R1420" s="4">
        <v>0</v>
      </c>
      <c r="S1420" s="4">
        <v>0</v>
      </c>
      <c r="T1420" s="4">
        <v>0</v>
      </c>
      <c r="U1420" s="5" t="s">
        <v>21</v>
      </c>
      <c r="V1420" s="5" t="s">
        <v>20</v>
      </c>
      <c r="W1420" s="4" t="s">
        <v>20</v>
      </c>
      <c r="X1420" s="4" t="s">
        <v>182</v>
      </c>
      <c r="Y1420" s="4">
        <v>2026</v>
      </c>
      <c r="Z1420" s="4">
        <v>0</v>
      </c>
      <c r="AA1420" s="4">
        <v>18.600000000000001</v>
      </c>
      <c r="AB1420" s="4" t="s">
        <v>25</v>
      </c>
      <c r="AC1420" s="4">
        <v>0.2</v>
      </c>
      <c r="AD1420" s="4" t="s">
        <v>140</v>
      </c>
    </row>
    <row r="1421" spans="1:30" x14ac:dyDescent="0.25">
      <c r="A1421" s="4" t="s">
        <v>349</v>
      </c>
      <c r="B1421" s="4" t="s">
        <v>1582</v>
      </c>
      <c r="C1421" s="4" t="s">
        <v>1583</v>
      </c>
      <c r="D1421" s="4" t="s">
        <v>352</v>
      </c>
      <c r="E1421" s="5">
        <v>46379</v>
      </c>
      <c r="F1421" s="4">
        <v>0</v>
      </c>
      <c r="G1421" s="4">
        <v>0</v>
      </c>
      <c r="H1421" s="4">
        <v>0</v>
      </c>
      <c r="I1421" s="4">
        <v>0</v>
      </c>
      <c r="J1421" s="4">
        <v>0</v>
      </c>
      <c r="K1421" s="4">
        <v>0</v>
      </c>
      <c r="L1421" s="11">
        <v>0</v>
      </c>
      <c r="M1421" s="11">
        <v>0</v>
      </c>
      <c r="N1421" s="4">
        <v>50</v>
      </c>
      <c r="O1421" s="4">
        <v>12029.26040456293</v>
      </c>
      <c r="P1421" s="4">
        <v>650</v>
      </c>
      <c r="Q1421" s="4">
        <v>156375.4670352441</v>
      </c>
      <c r="R1421" s="4">
        <v>0</v>
      </c>
      <c r="S1421" s="4">
        <v>0</v>
      </c>
      <c r="T1421" s="4">
        <v>0</v>
      </c>
      <c r="U1421" s="5" t="s">
        <v>21</v>
      </c>
      <c r="V1421" s="5" t="s">
        <v>20</v>
      </c>
      <c r="W1421" s="4" t="s">
        <v>20</v>
      </c>
      <c r="X1421" s="4" t="s">
        <v>182</v>
      </c>
      <c r="Y1421" s="4">
        <v>2026</v>
      </c>
      <c r="Z1421" s="4">
        <v>0</v>
      </c>
      <c r="AA1421" s="4">
        <v>18.600000000000001</v>
      </c>
      <c r="AB1421" s="4" t="s">
        <v>25</v>
      </c>
      <c r="AC1421" s="4">
        <v>0.2</v>
      </c>
      <c r="AD1421" s="4" t="s">
        <v>140</v>
      </c>
    </row>
    <row r="1422" spans="1:30" x14ac:dyDescent="0.25">
      <c r="A1422" s="4" t="s">
        <v>349</v>
      </c>
      <c r="B1422" s="4" t="s">
        <v>1582</v>
      </c>
      <c r="C1422" s="4" t="s">
        <v>1583</v>
      </c>
      <c r="D1422" s="4" t="s">
        <v>352</v>
      </c>
      <c r="E1422" s="5">
        <v>46381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11">
        <v>0</v>
      </c>
      <c r="M1422" s="11">
        <v>0</v>
      </c>
      <c r="N1422" s="4">
        <v>108</v>
      </c>
      <c r="O1422" s="4">
        <v>20890.3856060701</v>
      </c>
      <c r="P1422" s="4">
        <v>1405</v>
      </c>
      <c r="Q1422" s="4">
        <v>271578.49141979619</v>
      </c>
      <c r="R1422" s="4">
        <v>0</v>
      </c>
      <c r="S1422" s="4">
        <v>0</v>
      </c>
      <c r="T1422" s="4">
        <v>0</v>
      </c>
      <c r="U1422" s="5" t="s">
        <v>21</v>
      </c>
      <c r="V1422" s="5" t="s">
        <v>20</v>
      </c>
      <c r="W1422" s="4" t="s">
        <v>20</v>
      </c>
      <c r="X1422" s="4" t="s">
        <v>182</v>
      </c>
      <c r="Y1422" s="4">
        <v>2026</v>
      </c>
      <c r="Z1422" s="4">
        <v>0</v>
      </c>
      <c r="AA1422" s="4">
        <v>18.600000000000001</v>
      </c>
      <c r="AB1422" s="4" t="s">
        <v>25</v>
      </c>
      <c r="AC1422" s="4">
        <v>0.2</v>
      </c>
      <c r="AD1422" s="4" t="s">
        <v>140</v>
      </c>
    </row>
    <row r="1423" spans="1:30" x14ac:dyDescent="0.25">
      <c r="A1423" s="4" t="s">
        <v>349</v>
      </c>
      <c r="B1423" s="4" t="s">
        <v>1582</v>
      </c>
      <c r="C1423" s="4" t="s">
        <v>1583</v>
      </c>
      <c r="D1423" s="4" t="s">
        <v>352</v>
      </c>
      <c r="E1423" s="5">
        <v>46386</v>
      </c>
      <c r="F1423" s="4">
        <v>0</v>
      </c>
      <c r="G1423" s="4">
        <v>0</v>
      </c>
      <c r="H1423" s="4">
        <v>0</v>
      </c>
      <c r="I1423" s="4">
        <v>0</v>
      </c>
      <c r="J1423" s="4">
        <v>0</v>
      </c>
      <c r="K1423" s="4">
        <v>0</v>
      </c>
      <c r="L1423" s="11">
        <v>0</v>
      </c>
      <c r="M1423" s="11">
        <v>0</v>
      </c>
      <c r="N1423" s="4">
        <v>565</v>
      </c>
      <c r="O1423" s="4">
        <v>114998.2315313554</v>
      </c>
      <c r="P1423" s="4">
        <v>7345</v>
      </c>
      <c r="Q1423" s="4">
        <v>1494977.201310588</v>
      </c>
      <c r="R1423" s="4">
        <v>0</v>
      </c>
      <c r="S1423" s="4">
        <v>0</v>
      </c>
      <c r="T1423" s="4">
        <v>0</v>
      </c>
      <c r="U1423" s="5" t="s">
        <v>21</v>
      </c>
      <c r="V1423" s="5" t="s">
        <v>20</v>
      </c>
      <c r="W1423" s="4" t="s">
        <v>20</v>
      </c>
      <c r="X1423" s="4" t="s">
        <v>182</v>
      </c>
      <c r="Y1423" s="4">
        <v>2026</v>
      </c>
      <c r="Z1423" s="4">
        <v>0</v>
      </c>
      <c r="AA1423" s="4">
        <v>18.600000000000001</v>
      </c>
      <c r="AB1423" s="4" t="s">
        <v>25</v>
      </c>
      <c r="AC1423" s="4">
        <v>0.2</v>
      </c>
      <c r="AD1423" s="4" t="s">
        <v>140</v>
      </c>
    </row>
    <row r="1424" spans="1:30" x14ac:dyDescent="0.25">
      <c r="A1424" s="4" t="s">
        <v>349</v>
      </c>
      <c r="B1424" s="4" t="s">
        <v>1582</v>
      </c>
      <c r="C1424" s="4" t="s">
        <v>1583</v>
      </c>
      <c r="D1424" s="4" t="s">
        <v>352</v>
      </c>
      <c r="E1424" s="5">
        <v>46387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11">
        <v>0</v>
      </c>
      <c r="M1424" s="11">
        <v>0</v>
      </c>
      <c r="N1424" s="4">
        <v>15</v>
      </c>
      <c r="O1424" s="4">
        <v>3608.3620279615971</v>
      </c>
      <c r="P1424" s="4">
        <v>200</v>
      </c>
      <c r="Q1424" s="4">
        <v>46905.07802898925</v>
      </c>
      <c r="R1424" s="4">
        <v>0</v>
      </c>
      <c r="S1424" s="4">
        <v>0</v>
      </c>
      <c r="T1424" s="4">
        <v>0</v>
      </c>
      <c r="U1424" s="5" t="s">
        <v>21</v>
      </c>
      <c r="V1424" s="5" t="s">
        <v>20</v>
      </c>
      <c r="W1424" s="4" t="s">
        <v>20</v>
      </c>
      <c r="X1424" s="4" t="s">
        <v>182</v>
      </c>
      <c r="Y1424" s="4">
        <v>2025</v>
      </c>
      <c r="Z1424" s="4">
        <v>0</v>
      </c>
      <c r="AA1424" s="4">
        <v>18.600000000000001</v>
      </c>
      <c r="AB1424" s="4" t="s">
        <v>25</v>
      </c>
      <c r="AC1424" s="4">
        <v>0.2</v>
      </c>
      <c r="AD1424" s="4" t="s">
        <v>140</v>
      </c>
    </row>
    <row r="1425" spans="1:30" x14ac:dyDescent="0.25">
      <c r="A1425" s="4" t="s">
        <v>349</v>
      </c>
      <c r="B1425" s="4" t="s">
        <v>1582</v>
      </c>
      <c r="C1425" s="4" t="s">
        <v>1583</v>
      </c>
      <c r="D1425" s="4" t="s">
        <v>352</v>
      </c>
      <c r="E1425" s="5">
        <v>46387</v>
      </c>
      <c r="F1425" s="4">
        <v>0</v>
      </c>
      <c r="G1425" s="4">
        <v>0</v>
      </c>
      <c r="H1425" s="4">
        <v>0</v>
      </c>
      <c r="I1425" s="4">
        <v>0</v>
      </c>
      <c r="J1425" s="4">
        <v>0</v>
      </c>
      <c r="K1425" s="4">
        <v>0</v>
      </c>
      <c r="L1425" s="11">
        <v>0</v>
      </c>
      <c r="M1425" s="11">
        <v>0</v>
      </c>
      <c r="N1425" s="4">
        <v>409</v>
      </c>
      <c r="O1425" s="4">
        <v>92758.871098872565</v>
      </c>
      <c r="P1425" s="4">
        <v>5317</v>
      </c>
      <c r="Q1425" s="4">
        <v>1205867.446361721</v>
      </c>
      <c r="R1425" s="4">
        <v>0</v>
      </c>
      <c r="S1425" s="4">
        <v>0</v>
      </c>
      <c r="T1425" s="4">
        <v>0</v>
      </c>
      <c r="U1425" s="5" t="s">
        <v>21</v>
      </c>
      <c r="V1425" s="5" t="s">
        <v>20</v>
      </c>
      <c r="W1425" s="4" t="s">
        <v>20</v>
      </c>
      <c r="X1425" s="4" t="s">
        <v>182</v>
      </c>
      <c r="Y1425" s="4">
        <v>2026</v>
      </c>
      <c r="Z1425" s="4">
        <v>0</v>
      </c>
      <c r="AA1425" s="4">
        <v>18.600000000000001</v>
      </c>
      <c r="AB1425" s="4" t="s">
        <v>25</v>
      </c>
      <c r="AC1425" s="4">
        <v>0.2</v>
      </c>
      <c r="AD1425" s="4" t="s">
        <v>140</v>
      </c>
    </row>
    <row r="1426" spans="1:30" x14ac:dyDescent="0.25">
      <c r="A1426" s="4" t="s">
        <v>349</v>
      </c>
      <c r="B1426" s="4" t="s">
        <v>1582</v>
      </c>
      <c r="C1426" s="4" t="s">
        <v>1583</v>
      </c>
      <c r="D1426" s="4" t="s">
        <v>352</v>
      </c>
      <c r="E1426" s="5">
        <v>46437</v>
      </c>
      <c r="F1426" s="4">
        <v>0</v>
      </c>
      <c r="G1426" s="4">
        <v>0</v>
      </c>
      <c r="H1426" s="4">
        <v>0</v>
      </c>
      <c r="I1426" s="4">
        <v>0</v>
      </c>
      <c r="J1426" s="4">
        <v>0</v>
      </c>
      <c r="K1426" s="4">
        <v>0</v>
      </c>
      <c r="L1426" s="11">
        <v>0</v>
      </c>
      <c r="M1426" s="11">
        <v>0</v>
      </c>
      <c r="N1426" s="4">
        <v>17</v>
      </c>
      <c r="O1426" s="4">
        <v>4398.9395018000469</v>
      </c>
      <c r="P1426" s="4">
        <v>250</v>
      </c>
      <c r="Q1426" s="4">
        <v>65988.627945140091</v>
      </c>
      <c r="R1426" s="4">
        <v>0</v>
      </c>
      <c r="S1426" s="4">
        <v>0</v>
      </c>
      <c r="T1426" s="4">
        <v>0</v>
      </c>
      <c r="U1426" s="5" t="s">
        <v>21</v>
      </c>
      <c r="V1426" s="5" t="s">
        <v>20</v>
      </c>
      <c r="W1426" s="4" t="s">
        <v>20</v>
      </c>
      <c r="X1426" s="4" t="s">
        <v>182</v>
      </c>
      <c r="Y1426" s="4">
        <v>2026</v>
      </c>
      <c r="Z1426" s="4">
        <v>0</v>
      </c>
      <c r="AA1426" s="4">
        <v>18.600000000000001</v>
      </c>
      <c r="AB1426" s="4" t="s">
        <v>25</v>
      </c>
      <c r="AC1426" s="4">
        <v>0.2</v>
      </c>
      <c r="AD1426" s="4" t="s">
        <v>140</v>
      </c>
    </row>
    <row r="1427" spans="1:30" x14ac:dyDescent="0.25">
      <c r="A1427" s="4" t="s">
        <v>349</v>
      </c>
      <c r="B1427" s="4" t="s">
        <v>1582</v>
      </c>
      <c r="C1427" s="4" t="s">
        <v>1583</v>
      </c>
      <c r="D1427" s="4" t="s">
        <v>352</v>
      </c>
      <c r="E1427" s="5">
        <v>46444</v>
      </c>
      <c r="F1427" s="4">
        <v>0</v>
      </c>
      <c r="G1427" s="4">
        <v>0</v>
      </c>
      <c r="H1427" s="4">
        <v>0</v>
      </c>
      <c r="I1427" s="4">
        <v>0</v>
      </c>
      <c r="J1427" s="4">
        <v>0</v>
      </c>
      <c r="K1427" s="4">
        <v>0</v>
      </c>
      <c r="L1427" s="11">
        <v>0</v>
      </c>
      <c r="M1427" s="11">
        <v>0</v>
      </c>
      <c r="N1427" s="4">
        <v>41</v>
      </c>
      <c r="O1427" s="4">
        <v>10944.08879836784</v>
      </c>
      <c r="P1427" s="4">
        <v>611</v>
      </c>
      <c r="Q1427" s="4">
        <v>164165.22660980979</v>
      </c>
      <c r="R1427" s="4">
        <v>0</v>
      </c>
      <c r="S1427" s="4">
        <v>0</v>
      </c>
      <c r="T1427" s="4">
        <v>0</v>
      </c>
      <c r="U1427" s="5" t="s">
        <v>21</v>
      </c>
      <c r="V1427" s="5" t="s">
        <v>20</v>
      </c>
      <c r="W1427" s="4" t="s">
        <v>20</v>
      </c>
      <c r="X1427" s="4" t="s">
        <v>182</v>
      </c>
      <c r="Y1427" s="4">
        <v>2026</v>
      </c>
      <c r="Z1427" s="4">
        <v>0</v>
      </c>
      <c r="AA1427" s="4">
        <v>18.600000000000001</v>
      </c>
      <c r="AB1427" s="4" t="s">
        <v>25</v>
      </c>
      <c r="AC1427" s="4">
        <v>0.2</v>
      </c>
      <c r="AD1427" s="4" t="s">
        <v>140</v>
      </c>
    </row>
    <row r="1428" spans="1:30" x14ac:dyDescent="0.25">
      <c r="A1428" s="4" t="s">
        <v>349</v>
      </c>
      <c r="B1428" s="4" t="s">
        <v>1582</v>
      </c>
      <c r="C1428" s="4" t="s">
        <v>1583</v>
      </c>
      <c r="D1428" s="4" t="s">
        <v>352</v>
      </c>
      <c r="E1428" s="5">
        <v>46477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11">
        <v>0</v>
      </c>
      <c r="M1428" s="11">
        <v>0</v>
      </c>
      <c r="N1428" s="4">
        <v>6</v>
      </c>
      <c r="O1428" s="4">
        <v>1647.729892842242</v>
      </c>
      <c r="P1428" s="4">
        <v>99</v>
      </c>
      <c r="Q1428" s="4">
        <v>26363.678285475871</v>
      </c>
      <c r="R1428" s="4">
        <v>0</v>
      </c>
      <c r="S1428" s="4">
        <v>0</v>
      </c>
      <c r="T1428" s="4">
        <v>0</v>
      </c>
      <c r="U1428" s="5" t="s">
        <v>21</v>
      </c>
      <c r="V1428" s="5" t="s">
        <v>20</v>
      </c>
      <c r="W1428" s="4" t="s">
        <v>20</v>
      </c>
      <c r="X1428" s="4" t="s">
        <v>182</v>
      </c>
      <c r="Y1428" s="4">
        <v>2026</v>
      </c>
      <c r="Z1428" s="4">
        <v>0</v>
      </c>
      <c r="AA1428" s="4">
        <v>18.600000000000001</v>
      </c>
      <c r="AB1428" s="4" t="s">
        <v>25</v>
      </c>
      <c r="AC1428" s="4">
        <v>0.2</v>
      </c>
      <c r="AD1428" s="4" t="s">
        <v>140</v>
      </c>
    </row>
    <row r="1429" spans="1:30" x14ac:dyDescent="0.25">
      <c r="A1429" s="4" t="s">
        <v>349</v>
      </c>
      <c r="B1429" s="4" t="s">
        <v>1582</v>
      </c>
      <c r="C1429" s="4" t="s">
        <v>1583</v>
      </c>
      <c r="D1429" s="4" t="s">
        <v>352</v>
      </c>
      <c r="E1429" s="5">
        <v>46366</v>
      </c>
      <c r="F1429" s="4">
        <v>0</v>
      </c>
      <c r="G1429" s="4">
        <v>0</v>
      </c>
      <c r="H1429" s="4">
        <v>0</v>
      </c>
      <c r="I1429" s="4">
        <v>0</v>
      </c>
      <c r="J1429" s="4">
        <v>0</v>
      </c>
      <c r="K1429" s="4">
        <v>0</v>
      </c>
      <c r="L1429" s="11">
        <v>0</v>
      </c>
      <c r="M1429" s="11">
        <v>0</v>
      </c>
      <c r="N1429" s="4">
        <v>46</v>
      </c>
      <c r="O1429" s="4">
        <v>10813.43546848086</v>
      </c>
      <c r="P1429" s="4">
        <v>600</v>
      </c>
      <c r="Q1429" s="4">
        <v>140569.96755661699</v>
      </c>
      <c r="R1429" s="4">
        <v>0</v>
      </c>
      <c r="S1429" s="4">
        <v>0</v>
      </c>
      <c r="T1429" s="4">
        <v>0</v>
      </c>
      <c r="U1429" s="5" t="s">
        <v>21</v>
      </c>
      <c r="V1429" s="5" t="s">
        <v>20</v>
      </c>
      <c r="W1429" s="4" t="s">
        <v>20</v>
      </c>
      <c r="X1429" s="4" t="s">
        <v>182</v>
      </c>
      <c r="Y1429" s="4">
        <v>2025</v>
      </c>
      <c r="Z1429" s="4">
        <v>0</v>
      </c>
      <c r="AA1429" s="4">
        <v>18.600000000000001</v>
      </c>
      <c r="AB1429" s="4" t="s">
        <v>25</v>
      </c>
      <c r="AC1429" s="4">
        <v>0.2</v>
      </c>
      <c r="AD1429" s="4" t="s">
        <v>140</v>
      </c>
    </row>
    <row r="1430" spans="1:30" x14ac:dyDescent="0.25">
      <c r="A1430" s="4" t="s">
        <v>349</v>
      </c>
      <c r="B1430" s="4" t="s">
        <v>1582</v>
      </c>
      <c r="C1430" s="4" t="s">
        <v>1583</v>
      </c>
      <c r="D1430" s="4" t="s">
        <v>352</v>
      </c>
      <c r="E1430" s="5">
        <v>46211</v>
      </c>
      <c r="F1430" s="4">
        <v>1327</v>
      </c>
      <c r="G1430" s="4">
        <v>312761.2093080476</v>
      </c>
      <c r="H1430" s="4">
        <v>70</v>
      </c>
      <c r="I1430" s="4">
        <v>19825.272727272721</v>
      </c>
      <c r="J1430" s="4">
        <v>0</v>
      </c>
      <c r="K1430" s="4">
        <v>0</v>
      </c>
      <c r="L1430" s="11">
        <v>0</v>
      </c>
      <c r="M1430" s="11">
        <v>0</v>
      </c>
      <c r="N1430" s="4">
        <v>35</v>
      </c>
      <c r="O1430" s="4">
        <v>7639.4749577231232</v>
      </c>
      <c r="P1430" s="4">
        <v>280</v>
      </c>
      <c r="Q1430" s="4">
        <v>61116.556951786253</v>
      </c>
      <c r="R1430" s="4">
        <v>32.799999999999997</v>
      </c>
      <c r="S1430" s="4">
        <v>91</v>
      </c>
      <c r="T1430" s="4">
        <v>235.69043655467041</v>
      </c>
      <c r="U1430" s="5" t="s">
        <v>21</v>
      </c>
      <c r="V1430" s="5" t="s">
        <v>20</v>
      </c>
      <c r="W1430" s="4" t="s">
        <v>20</v>
      </c>
      <c r="X1430" s="4" t="s">
        <v>182</v>
      </c>
      <c r="Y1430" s="4">
        <v>2026</v>
      </c>
      <c r="Z1430" s="4">
        <v>0</v>
      </c>
      <c r="AA1430" s="4">
        <v>18.600000000000001</v>
      </c>
      <c r="AB1430" s="4" t="s">
        <v>25</v>
      </c>
      <c r="AC1430" s="4">
        <v>0.02</v>
      </c>
      <c r="AD1430" s="4" t="s">
        <v>140</v>
      </c>
    </row>
    <row r="1431" spans="1:30" x14ac:dyDescent="0.25">
      <c r="A1431" s="4" t="s">
        <v>349</v>
      </c>
      <c r="B1431" s="4" t="s">
        <v>1582</v>
      </c>
      <c r="C1431" s="4" t="s">
        <v>1583</v>
      </c>
      <c r="D1431" s="4" t="s">
        <v>352</v>
      </c>
      <c r="E1431" s="5">
        <v>46477</v>
      </c>
      <c r="F1431" s="4">
        <v>0</v>
      </c>
      <c r="G1431" s="4">
        <v>0</v>
      </c>
      <c r="H1431" s="4">
        <v>0</v>
      </c>
      <c r="I1431" s="4">
        <v>0</v>
      </c>
      <c r="J1431" s="4">
        <v>267</v>
      </c>
      <c r="K1431" s="4">
        <v>59992.347462119818</v>
      </c>
      <c r="L1431" s="11">
        <v>0</v>
      </c>
      <c r="M1431" s="11">
        <v>0</v>
      </c>
      <c r="N1431" s="4">
        <v>31</v>
      </c>
      <c r="O1431" s="4">
        <v>7035.307330347634</v>
      </c>
      <c r="P1431" s="4">
        <v>501</v>
      </c>
      <c r="Q1431" s="4">
        <v>112569.9104064495</v>
      </c>
      <c r="R1431" s="4">
        <v>0</v>
      </c>
      <c r="S1431" s="4">
        <v>0</v>
      </c>
      <c r="T1431" s="4">
        <v>0</v>
      </c>
      <c r="U1431" s="5" t="s">
        <v>21</v>
      </c>
      <c r="V1431" s="5" t="s">
        <v>20</v>
      </c>
      <c r="W1431" s="4" t="s">
        <v>20</v>
      </c>
      <c r="X1431" s="4" t="s">
        <v>182</v>
      </c>
      <c r="Y1431" s="4">
        <v>2027</v>
      </c>
      <c r="Z1431" s="4">
        <v>0</v>
      </c>
      <c r="AA1431" s="4">
        <v>18.600000000000001</v>
      </c>
      <c r="AB1431" s="4" t="s">
        <v>25</v>
      </c>
      <c r="AC1431" s="4">
        <v>0.2</v>
      </c>
      <c r="AD1431" s="4" t="s">
        <v>140</v>
      </c>
    </row>
    <row r="1432" spans="1:30" x14ac:dyDescent="0.25">
      <c r="A1432" s="4" t="s">
        <v>349</v>
      </c>
      <c r="B1432" s="4" t="s">
        <v>1582</v>
      </c>
      <c r="C1432" s="4" t="s">
        <v>1583</v>
      </c>
      <c r="D1432" s="4" t="s">
        <v>352</v>
      </c>
      <c r="E1432" s="5">
        <v>46203</v>
      </c>
      <c r="F1432" s="4">
        <v>84</v>
      </c>
      <c r="G1432" s="4">
        <v>17021.549105149101</v>
      </c>
      <c r="H1432" s="4">
        <v>0</v>
      </c>
      <c r="I1432" s="4">
        <v>0</v>
      </c>
      <c r="J1432" s="4">
        <v>0</v>
      </c>
      <c r="K1432" s="4">
        <v>0</v>
      </c>
      <c r="L1432" s="11">
        <v>0</v>
      </c>
      <c r="M1432" s="11">
        <v>0</v>
      </c>
      <c r="N1432" s="4">
        <v>46</v>
      </c>
      <c r="O1432" s="4">
        <v>11281.95664508196</v>
      </c>
      <c r="P1432" s="4">
        <v>325</v>
      </c>
      <c r="Q1432" s="4">
        <v>78974.52870238827</v>
      </c>
      <c r="R1432" s="4">
        <v>32.799999999999997</v>
      </c>
      <c r="S1432" s="4">
        <v>91</v>
      </c>
      <c r="T1432" s="4">
        <v>202.63748934701309</v>
      </c>
      <c r="U1432" s="5" t="s">
        <v>21</v>
      </c>
      <c r="V1432" s="5" t="s">
        <v>20</v>
      </c>
      <c r="W1432" s="4" t="s">
        <v>20</v>
      </c>
      <c r="X1432" s="4" t="s">
        <v>182</v>
      </c>
      <c r="Y1432" s="4">
        <v>2026</v>
      </c>
      <c r="Z1432" s="4">
        <v>0</v>
      </c>
      <c r="AA1432" s="4">
        <v>18.600000000000001</v>
      </c>
      <c r="AB1432" s="4" t="s">
        <v>25</v>
      </c>
      <c r="AC1432" s="4">
        <v>0.02</v>
      </c>
      <c r="AD1432" s="4" t="s">
        <v>140</v>
      </c>
    </row>
    <row r="1433" spans="1:30" x14ac:dyDescent="0.25">
      <c r="A1433" s="4" t="s">
        <v>349</v>
      </c>
      <c r="B1433" s="4" t="s">
        <v>1582</v>
      </c>
      <c r="C1433" s="4" t="s">
        <v>1583</v>
      </c>
      <c r="D1433" s="4" t="s">
        <v>352</v>
      </c>
      <c r="E1433" s="5">
        <v>46007</v>
      </c>
      <c r="F1433" s="4">
        <v>3</v>
      </c>
      <c r="G1433" s="4">
        <v>495.06793598578281</v>
      </c>
      <c r="H1433" s="4">
        <v>0</v>
      </c>
      <c r="I1433" s="4">
        <v>0</v>
      </c>
      <c r="J1433" s="4">
        <v>0</v>
      </c>
      <c r="K1433" s="4">
        <v>0</v>
      </c>
      <c r="L1433" s="11">
        <v>0</v>
      </c>
      <c r="M1433" s="11">
        <v>0</v>
      </c>
      <c r="N1433" s="4">
        <v>1</v>
      </c>
      <c r="O1433" s="4">
        <v>218.8651322310655</v>
      </c>
      <c r="P1433" s="4">
        <v>1</v>
      </c>
      <c r="Q1433" s="4">
        <v>218.8401666266285</v>
      </c>
      <c r="R1433" s="4">
        <v>19.8</v>
      </c>
      <c r="S1433" s="4">
        <v>55</v>
      </c>
      <c r="T1433" s="4">
        <v>165.02264532859431</v>
      </c>
      <c r="U1433" s="5" t="s">
        <v>21</v>
      </c>
      <c r="V1433" s="5" t="s">
        <v>20</v>
      </c>
      <c r="W1433" s="4" t="s">
        <v>20</v>
      </c>
      <c r="X1433" s="4" t="s">
        <v>182</v>
      </c>
      <c r="Y1433" s="4">
        <v>2025</v>
      </c>
      <c r="Z1433" s="4">
        <v>0</v>
      </c>
      <c r="AA1433" s="4">
        <v>18.600000000000001</v>
      </c>
      <c r="AB1433" s="4" t="s">
        <v>25</v>
      </c>
      <c r="AC1433" s="4">
        <v>0.04</v>
      </c>
      <c r="AD1433" s="4" t="s">
        <v>140</v>
      </c>
    </row>
    <row r="1434" spans="1:30" x14ac:dyDescent="0.25">
      <c r="A1434" s="4" t="s">
        <v>349</v>
      </c>
      <c r="B1434" s="4" t="s">
        <v>1582</v>
      </c>
      <c r="C1434" s="4" t="s">
        <v>1583</v>
      </c>
      <c r="D1434" s="4" t="s">
        <v>352</v>
      </c>
      <c r="E1434" s="5">
        <v>46014</v>
      </c>
      <c r="F1434" s="4">
        <v>1</v>
      </c>
      <c r="G1434" s="4">
        <v>176.1739486437892</v>
      </c>
      <c r="H1434" s="4">
        <v>0</v>
      </c>
      <c r="I1434" s="4">
        <v>0</v>
      </c>
      <c r="J1434" s="4">
        <v>50</v>
      </c>
      <c r="K1434" s="4">
        <v>13061.55032135964</v>
      </c>
      <c r="L1434" s="11">
        <v>0</v>
      </c>
      <c r="M1434" s="11">
        <v>0</v>
      </c>
      <c r="N1434" s="4">
        <v>81</v>
      </c>
      <c r="O1434" s="4">
        <v>21160.014133989749</v>
      </c>
      <c r="P1434" s="4">
        <v>81</v>
      </c>
      <c r="Q1434" s="4">
        <v>21159.714546736501</v>
      </c>
      <c r="R1434" s="4">
        <v>19.8</v>
      </c>
      <c r="S1434" s="4">
        <v>55</v>
      </c>
      <c r="T1434" s="4">
        <v>176.1739486437892</v>
      </c>
      <c r="U1434" s="5" t="s">
        <v>21</v>
      </c>
      <c r="V1434" s="5" t="s">
        <v>20</v>
      </c>
      <c r="W1434" s="4" t="s">
        <v>20</v>
      </c>
      <c r="X1434" s="4" t="s">
        <v>182</v>
      </c>
      <c r="Y1434" s="4">
        <v>2025</v>
      </c>
      <c r="Z1434" s="4">
        <v>0</v>
      </c>
      <c r="AA1434" s="4">
        <v>18.600000000000001</v>
      </c>
      <c r="AB1434" s="4" t="s">
        <v>25</v>
      </c>
      <c r="AC1434" s="4">
        <v>0.04</v>
      </c>
      <c r="AD1434" s="4" t="s">
        <v>140</v>
      </c>
    </row>
    <row r="1435" spans="1:30" x14ac:dyDescent="0.25">
      <c r="A1435" s="4" t="s">
        <v>349</v>
      </c>
      <c r="B1435" s="4" t="s">
        <v>1582</v>
      </c>
      <c r="C1435" s="4" t="s">
        <v>1583</v>
      </c>
      <c r="D1435" s="4" t="s">
        <v>352</v>
      </c>
      <c r="E1435" s="5">
        <v>46016</v>
      </c>
      <c r="F1435" s="4">
        <v>80</v>
      </c>
      <c r="G1435" s="4">
        <v>11723.847843616921</v>
      </c>
      <c r="H1435" s="4">
        <v>0</v>
      </c>
      <c r="I1435" s="4">
        <v>0</v>
      </c>
      <c r="J1435" s="4">
        <v>0</v>
      </c>
      <c r="K1435" s="4">
        <v>0</v>
      </c>
      <c r="L1435" s="11">
        <v>0</v>
      </c>
      <c r="M1435" s="11">
        <v>0</v>
      </c>
      <c r="N1435" s="4">
        <v>950</v>
      </c>
      <c r="O1435" s="4">
        <v>215271.74956576611</v>
      </c>
      <c r="P1435" s="4">
        <v>950</v>
      </c>
      <c r="Q1435" s="4">
        <v>215271.59977213951</v>
      </c>
      <c r="R1435" s="4">
        <v>22.8</v>
      </c>
      <c r="S1435" s="4">
        <v>63</v>
      </c>
      <c r="T1435" s="4">
        <v>146.5480980452115</v>
      </c>
      <c r="U1435" s="5" t="s">
        <v>21</v>
      </c>
      <c r="V1435" s="5" t="s">
        <v>20</v>
      </c>
      <c r="W1435" s="4" t="s">
        <v>20</v>
      </c>
      <c r="X1435" s="4" t="s">
        <v>182</v>
      </c>
      <c r="Y1435" s="4">
        <v>2025</v>
      </c>
      <c r="Z1435" s="4">
        <v>0</v>
      </c>
      <c r="AA1435" s="4">
        <v>18.600000000000001</v>
      </c>
      <c r="AB1435" s="4" t="s">
        <v>25</v>
      </c>
      <c r="AC1435" s="4">
        <v>0.03</v>
      </c>
      <c r="AD1435" s="4" t="s">
        <v>140</v>
      </c>
    </row>
    <row r="1436" spans="1:30" x14ac:dyDescent="0.25">
      <c r="A1436" s="4" t="s">
        <v>349</v>
      </c>
      <c r="B1436" s="4" t="s">
        <v>1582</v>
      </c>
      <c r="C1436" s="4" t="s">
        <v>1583</v>
      </c>
      <c r="D1436" s="4" t="s">
        <v>352</v>
      </c>
      <c r="E1436" s="5">
        <v>46021</v>
      </c>
      <c r="F1436" s="4">
        <v>17</v>
      </c>
      <c r="G1436" s="4">
        <v>2516.2681405362441</v>
      </c>
      <c r="H1436" s="4">
        <v>0</v>
      </c>
      <c r="I1436" s="4">
        <v>0</v>
      </c>
      <c r="J1436" s="4">
        <v>0</v>
      </c>
      <c r="K1436" s="4">
        <v>0</v>
      </c>
      <c r="L1436" s="11">
        <v>0</v>
      </c>
      <c r="M1436" s="11">
        <v>0</v>
      </c>
      <c r="N1436" s="4">
        <v>1503</v>
      </c>
      <c r="O1436" s="4">
        <v>309978.76999753952</v>
      </c>
      <c r="P1436" s="4">
        <v>1503</v>
      </c>
      <c r="Q1436" s="4">
        <v>309979.44406885921</v>
      </c>
      <c r="R1436" s="4">
        <v>22.8</v>
      </c>
      <c r="S1436" s="4">
        <v>63</v>
      </c>
      <c r="T1436" s="4">
        <v>148.01577297272021</v>
      </c>
      <c r="U1436" s="5" t="s">
        <v>21</v>
      </c>
      <c r="V1436" s="5" t="s">
        <v>20</v>
      </c>
      <c r="W1436" s="4" t="s">
        <v>20</v>
      </c>
      <c r="X1436" s="4" t="s">
        <v>182</v>
      </c>
      <c r="Y1436" s="4">
        <v>2025</v>
      </c>
      <c r="Z1436" s="4">
        <v>0</v>
      </c>
      <c r="AA1436" s="4">
        <v>18.600000000000001</v>
      </c>
      <c r="AB1436" s="4" t="s">
        <v>25</v>
      </c>
      <c r="AC1436" s="4">
        <v>0.03</v>
      </c>
      <c r="AD1436" s="4" t="s">
        <v>140</v>
      </c>
    </row>
    <row r="1437" spans="1:30" x14ac:dyDescent="0.25">
      <c r="A1437" s="4" t="s">
        <v>349</v>
      </c>
      <c r="B1437" s="4" t="s">
        <v>1582</v>
      </c>
      <c r="C1437" s="4" t="s">
        <v>1583</v>
      </c>
      <c r="D1437" s="4" t="s">
        <v>352</v>
      </c>
      <c r="E1437" s="5">
        <v>46022</v>
      </c>
      <c r="F1437" s="4">
        <v>24</v>
      </c>
      <c r="G1437" s="4">
        <v>4841.3300124237512</v>
      </c>
      <c r="H1437" s="4">
        <v>24</v>
      </c>
      <c r="I1437" s="4">
        <v>5817.5999999999995</v>
      </c>
      <c r="J1437" s="4">
        <v>364</v>
      </c>
      <c r="K1437" s="4">
        <v>93449.692069648518</v>
      </c>
      <c r="L1437" s="11">
        <v>0</v>
      </c>
      <c r="M1437" s="11">
        <v>0</v>
      </c>
      <c r="N1437" s="4">
        <v>5698</v>
      </c>
      <c r="O1437" s="4">
        <v>1414596.917675429</v>
      </c>
      <c r="P1437" s="4">
        <v>5698</v>
      </c>
      <c r="Q1437" s="4">
        <v>1414596.484938286</v>
      </c>
      <c r="R1437" s="4">
        <v>29.8</v>
      </c>
      <c r="S1437" s="4">
        <v>83</v>
      </c>
      <c r="T1437" s="4">
        <v>201.72208385098969</v>
      </c>
      <c r="U1437" s="5" t="s">
        <v>21</v>
      </c>
      <c r="V1437" s="5" t="s">
        <v>20</v>
      </c>
      <c r="W1437" s="4" t="s">
        <v>20</v>
      </c>
      <c r="X1437" s="4" t="s">
        <v>182</v>
      </c>
      <c r="Y1437" s="4">
        <v>2025</v>
      </c>
      <c r="Z1437" s="4">
        <v>0</v>
      </c>
      <c r="AA1437" s="4">
        <v>18.600000000000001</v>
      </c>
      <c r="AB1437" s="4" t="s">
        <v>25</v>
      </c>
      <c r="AC1437" s="4">
        <v>0.02</v>
      </c>
      <c r="AD1437" s="4" t="s">
        <v>140</v>
      </c>
    </row>
    <row r="1438" spans="1:30" x14ac:dyDescent="0.25">
      <c r="A1438" s="4" t="s">
        <v>349</v>
      </c>
      <c r="B1438" s="4" t="s">
        <v>1582</v>
      </c>
      <c r="C1438" s="4" t="s">
        <v>1583</v>
      </c>
      <c r="D1438" s="4" t="s">
        <v>352</v>
      </c>
      <c r="E1438" s="5">
        <v>46022</v>
      </c>
      <c r="F1438" s="4">
        <v>4</v>
      </c>
      <c r="G1438" s="4">
        <v>625.80448455422538</v>
      </c>
      <c r="H1438" s="4">
        <v>0</v>
      </c>
      <c r="I1438" s="4">
        <v>0</v>
      </c>
      <c r="J1438" s="4">
        <v>0</v>
      </c>
      <c r="K1438" s="4">
        <v>0</v>
      </c>
      <c r="L1438" s="11">
        <v>0</v>
      </c>
      <c r="M1438" s="11">
        <v>0</v>
      </c>
      <c r="N1438" s="4">
        <v>2558</v>
      </c>
      <c r="O1438" s="4">
        <v>645826.89931270224</v>
      </c>
      <c r="P1438" s="4">
        <v>2558</v>
      </c>
      <c r="Q1438" s="4">
        <v>645827.55674028583</v>
      </c>
      <c r="R1438" s="4">
        <v>30.8</v>
      </c>
      <c r="S1438" s="4">
        <v>86</v>
      </c>
      <c r="T1438" s="4">
        <v>156.45112113855629</v>
      </c>
      <c r="U1438" s="5" t="s">
        <v>21</v>
      </c>
      <c r="V1438" s="5" t="s">
        <v>20</v>
      </c>
      <c r="W1438" s="4" t="s">
        <v>20</v>
      </c>
      <c r="X1438" s="4" t="s">
        <v>182</v>
      </c>
      <c r="Y1438" s="4">
        <v>2026</v>
      </c>
      <c r="Z1438" s="4">
        <v>0</v>
      </c>
      <c r="AA1438" s="4">
        <v>18.600000000000001</v>
      </c>
      <c r="AB1438" s="4" t="s">
        <v>25</v>
      </c>
      <c r="AC1438" s="4">
        <v>0.02</v>
      </c>
      <c r="AD1438" s="4" t="s">
        <v>140</v>
      </c>
    </row>
    <row r="1439" spans="1:30" x14ac:dyDescent="0.25">
      <c r="A1439" s="4" t="s">
        <v>349</v>
      </c>
      <c r="B1439" s="4" t="s">
        <v>1582</v>
      </c>
      <c r="C1439" s="4" t="s">
        <v>1583</v>
      </c>
      <c r="D1439" s="4" t="s">
        <v>352</v>
      </c>
      <c r="E1439" s="5">
        <v>46022</v>
      </c>
      <c r="F1439" s="4">
        <v>20</v>
      </c>
      <c r="G1439" s="4">
        <v>3160.342908337549</v>
      </c>
      <c r="H1439" s="4">
        <v>0</v>
      </c>
      <c r="I1439" s="4">
        <v>0</v>
      </c>
      <c r="J1439" s="4">
        <v>40</v>
      </c>
      <c r="K1439" s="4">
        <v>9324.4262971805329</v>
      </c>
      <c r="L1439" s="11">
        <v>0</v>
      </c>
      <c r="M1439" s="11">
        <v>0</v>
      </c>
      <c r="N1439" s="4">
        <v>152</v>
      </c>
      <c r="O1439" s="4">
        <v>35409.548959816872</v>
      </c>
      <c r="P1439" s="4">
        <v>152</v>
      </c>
      <c r="Q1439" s="4">
        <v>35409.174475750318</v>
      </c>
      <c r="R1439" s="4">
        <v>30.8</v>
      </c>
      <c r="S1439" s="4">
        <v>86</v>
      </c>
      <c r="T1439" s="4">
        <v>158.0171454168775</v>
      </c>
      <c r="U1439" s="5" t="s">
        <v>21</v>
      </c>
      <c r="V1439" s="5" t="s">
        <v>20</v>
      </c>
      <c r="W1439" s="4" t="s">
        <v>20</v>
      </c>
      <c r="X1439" s="4" t="s">
        <v>182</v>
      </c>
      <c r="Y1439" s="4">
        <v>2027</v>
      </c>
      <c r="Z1439" s="4">
        <v>0</v>
      </c>
      <c r="AA1439" s="4">
        <v>18.600000000000001</v>
      </c>
      <c r="AB1439" s="4" t="s">
        <v>25</v>
      </c>
      <c r="AC1439" s="4">
        <v>0.02</v>
      </c>
      <c r="AD1439" s="4" t="s">
        <v>140</v>
      </c>
    </row>
    <row r="1440" spans="1:30" x14ac:dyDescent="0.25">
      <c r="A1440" s="4" t="s">
        <v>349</v>
      </c>
      <c r="B1440" s="4" t="s">
        <v>1582</v>
      </c>
      <c r="C1440" s="4" t="s">
        <v>1583</v>
      </c>
      <c r="D1440" s="4" t="s">
        <v>352</v>
      </c>
      <c r="E1440" s="5">
        <v>46204</v>
      </c>
      <c r="F1440" s="4">
        <v>8</v>
      </c>
      <c r="G1440" s="4">
        <v>1752.7367381712149</v>
      </c>
      <c r="H1440" s="4">
        <v>0</v>
      </c>
      <c r="I1440" s="4">
        <v>0</v>
      </c>
      <c r="J1440" s="4">
        <v>0</v>
      </c>
      <c r="K1440" s="4">
        <v>0</v>
      </c>
      <c r="L1440" s="11">
        <v>0</v>
      </c>
      <c r="M1440" s="11">
        <v>0</v>
      </c>
      <c r="N1440" s="4">
        <v>57</v>
      </c>
      <c r="O1440" s="4">
        <v>14239.548584052331</v>
      </c>
      <c r="P1440" s="4">
        <v>399</v>
      </c>
      <c r="Q1440" s="4">
        <v>99679.170211447083</v>
      </c>
      <c r="R1440" s="4">
        <v>32.799999999999997</v>
      </c>
      <c r="S1440" s="4">
        <v>91</v>
      </c>
      <c r="T1440" s="4">
        <v>219.0920922714019</v>
      </c>
      <c r="U1440" s="5" t="s">
        <v>21</v>
      </c>
      <c r="V1440" s="5" t="s">
        <v>20</v>
      </c>
      <c r="W1440" s="4" t="s">
        <v>20</v>
      </c>
      <c r="X1440" s="4" t="s">
        <v>182</v>
      </c>
      <c r="Y1440" s="4">
        <v>2026</v>
      </c>
      <c r="Z1440" s="4">
        <v>0</v>
      </c>
      <c r="AA1440" s="4">
        <v>18.600000000000001</v>
      </c>
      <c r="AB1440" s="4" t="s">
        <v>25</v>
      </c>
      <c r="AC1440" s="4">
        <v>0.02</v>
      </c>
      <c r="AD1440" s="4" t="s">
        <v>140</v>
      </c>
    </row>
    <row r="1441" spans="1:30" x14ac:dyDescent="0.25">
      <c r="A1441" s="4" t="s">
        <v>349</v>
      </c>
      <c r="B1441" s="4" t="s">
        <v>1582</v>
      </c>
      <c r="C1441" s="4" t="s">
        <v>1583</v>
      </c>
      <c r="D1441" s="4" t="s">
        <v>352</v>
      </c>
      <c r="E1441" s="5">
        <v>46052</v>
      </c>
      <c r="F1441" s="4">
        <v>1</v>
      </c>
      <c r="G1441" s="4">
        <v>235.69043655467041</v>
      </c>
      <c r="H1441" s="4">
        <v>0</v>
      </c>
      <c r="I1441" s="4">
        <v>0</v>
      </c>
      <c r="J1441" s="4">
        <v>0</v>
      </c>
      <c r="K1441" s="4">
        <v>0</v>
      </c>
      <c r="L1441" s="11">
        <v>0</v>
      </c>
      <c r="M1441" s="11">
        <v>0</v>
      </c>
      <c r="N1441" s="4">
        <v>1275</v>
      </c>
      <c r="O1441" s="4">
        <v>283104.12900791958</v>
      </c>
      <c r="P1441" s="4">
        <v>2550</v>
      </c>
      <c r="Q1441" s="4">
        <v>566208.55760309251</v>
      </c>
      <c r="R1441" s="4">
        <v>30.8</v>
      </c>
      <c r="S1441" s="4">
        <v>86</v>
      </c>
      <c r="T1441" s="4">
        <v>235.69043655467041</v>
      </c>
      <c r="U1441" s="5" t="s">
        <v>21</v>
      </c>
      <c r="V1441" s="5" t="s">
        <v>20</v>
      </c>
      <c r="W1441" s="4" t="s">
        <v>20</v>
      </c>
      <c r="X1441" s="4" t="s">
        <v>182</v>
      </c>
      <c r="Y1441" s="4">
        <v>2025</v>
      </c>
      <c r="Z1441" s="4">
        <v>0</v>
      </c>
      <c r="AA1441" s="4">
        <v>18.600000000000001</v>
      </c>
      <c r="AB1441" s="4" t="s">
        <v>25</v>
      </c>
      <c r="AC1441" s="4">
        <v>0.02</v>
      </c>
      <c r="AD1441" s="4" t="s">
        <v>140</v>
      </c>
    </row>
    <row r="1442" spans="1:30" x14ac:dyDescent="0.25">
      <c r="A1442" s="4" t="s">
        <v>349</v>
      </c>
      <c r="B1442" s="4" t="s">
        <v>1582</v>
      </c>
      <c r="C1442" s="4" t="s">
        <v>1583</v>
      </c>
      <c r="D1442" s="4" t="s">
        <v>352</v>
      </c>
      <c r="E1442" s="5">
        <v>46100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11">
        <v>0</v>
      </c>
      <c r="M1442" s="11">
        <v>0</v>
      </c>
      <c r="N1442" s="4">
        <v>40</v>
      </c>
      <c r="O1442" s="4">
        <v>9108.2846854335057</v>
      </c>
      <c r="P1442" s="4">
        <v>160</v>
      </c>
      <c r="Q1442" s="4">
        <v>36434.653321736543</v>
      </c>
      <c r="R1442" s="4">
        <v>31.8</v>
      </c>
      <c r="S1442" s="4">
        <v>88</v>
      </c>
      <c r="T1442" s="4">
        <v>208.89402112561979</v>
      </c>
      <c r="U1442" s="5" t="s">
        <v>21</v>
      </c>
      <c r="V1442" s="5" t="s">
        <v>20</v>
      </c>
      <c r="W1442" s="4" t="s">
        <v>20</v>
      </c>
      <c r="X1442" s="4" t="s">
        <v>182</v>
      </c>
      <c r="Y1442" s="4">
        <v>2026</v>
      </c>
      <c r="Z1442" s="4">
        <v>0</v>
      </c>
      <c r="AA1442" s="4">
        <v>18.600000000000001</v>
      </c>
      <c r="AB1442" s="4" t="s">
        <v>25</v>
      </c>
      <c r="AC1442" s="4">
        <v>0.02</v>
      </c>
      <c r="AD1442" s="4" t="s">
        <v>140</v>
      </c>
    </row>
    <row r="1443" spans="1:30" x14ac:dyDescent="0.25">
      <c r="A1443" s="4" t="s">
        <v>349</v>
      </c>
      <c r="B1443" s="4" t="s">
        <v>1582</v>
      </c>
      <c r="C1443" s="4" t="s">
        <v>1583</v>
      </c>
      <c r="D1443" s="4" t="s">
        <v>352</v>
      </c>
      <c r="E1443" s="5">
        <v>46112</v>
      </c>
      <c r="F1443" s="4">
        <v>78</v>
      </c>
      <c r="G1443" s="4">
        <v>18383.85405126429</v>
      </c>
      <c r="H1443" s="4">
        <v>78</v>
      </c>
      <c r="I1443" s="4">
        <v>22091.018181818181</v>
      </c>
      <c r="J1443" s="4">
        <v>280</v>
      </c>
      <c r="K1443" s="4">
        <v>66891.478768265602</v>
      </c>
      <c r="L1443" s="11">
        <v>0</v>
      </c>
      <c r="M1443" s="11">
        <v>0</v>
      </c>
      <c r="N1443" s="4">
        <v>1024</v>
      </c>
      <c r="O1443" s="4">
        <v>244751.13528498009</v>
      </c>
      <c r="P1443" s="4">
        <v>4098</v>
      </c>
      <c r="Q1443" s="4">
        <v>979004.5744273928</v>
      </c>
      <c r="R1443" s="4">
        <v>31.8</v>
      </c>
      <c r="S1443" s="4">
        <v>88</v>
      </c>
      <c r="T1443" s="4">
        <v>235.69043655467041</v>
      </c>
      <c r="U1443" s="5" t="s">
        <v>21</v>
      </c>
      <c r="V1443" s="5" t="s">
        <v>20</v>
      </c>
      <c r="W1443" s="4" t="s">
        <v>20</v>
      </c>
      <c r="X1443" s="4" t="s">
        <v>182</v>
      </c>
      <c r="Y1443" s="4">
        <v>2026</v>
      </c>
      <c r="Z1443" s="4">
        <v>0</v>
      </c>
      <c r="AA1443" s="4">
        <v>18.600000000000001</v>
      </c>
      <c r="AB1443" s="4" t="s">
        <v>25</v>
      </c>
      <c r="AC1443" s="4">
        <v>0.02</v>
      </c>
      <c r="AD1443" s="4" t="s">
        <v>140</v>
      </c>
    </row>
    <row r="1444" spans="1:30" x14ac:dyDescent="0.25">
      <c r="A1444" s="4" t="s">
        <v>349</v>
      </c>
      <c r="B1444" s="4" t="s">
        <v>1582</v>
      </c>
      <c r="C1444" s="4" t="s">
        <v>1583</v>
      </c>
      <c r="D1444" s="4" t="s">
        <v>352</v>
      </c>
      <c r="E1444" s="5">
        <v>46142</v>
      </c>
      <c r="F1444" s="4">
        <v>60</v>
      </c>
      <c r="G1444" s="4">
        <v>14283.049258450141</v>
      </c>
      <c r="H1444" s="4">
        <v>60</v>
      </c>
      <c r="I1444" s="4">
        <v>17163.272727272732</v>
      </c>
      <c r="J1444" s="4">
        <v>0</v>
      </c>
      <c r="K1444" s="4">
        <v>0</v>
      </c>
      <c r="L1444" s="11">
        <v>0</v>
      </c>
      <c r="M1444" s="11">
        <v>0</v>
      </c>
      <c r="N1444" s="4">
        <v>40</v>
      </c>
      <c r="O1444" s="4">
        <v>10546.303501004921</v>
      </c>
      <c r="P1444" s="4">
        <v>200</v>
      </c>
      <c r="Q1444" s="4">
        <v>52730.385730956783</v>
      </c>
      <c r="R1444" s="4">
        <v>31.8</v>
      </c>
      <c r="S1444" s="4">
        <v>88</v>
      </c>
      <c r="T1444" s="4">
        <v>238.050820974169</v>
      </c>
      <c r="U1444" s="5" t="s">
        <v>21</v>
      </c>
      <c r="V1444" s="5" t="s">
        <v>20</v>
      </c>
      <c r="W1444" s="4" t="s">
        <v>20</v>
      </c>
      <c r="X1444" s="4" t="s">
        <v>182</v>
      </c>
      <c r="Y1444" s="4">
        <v>2026</v>
      </c>
      <c r="Z1444" s="4">
        <v>0</v>
      </c>
      <c r="AA1444" s="4">
        <v>18.600000000000001</v>
      </c>
      <c r="AB1444" s="4" t="s">
        <v>25</v>
      </c>
      <c r="AC1444" s="4">
        <v>0.02</v>
      </c>
      <c r="AD1444" s="4" t="s">
        <v>140</v>
      </c>
    </row>
    <row r="1445" spans="1:30" x14ac:dyDescent="0.25">
      <c r="A1445" s="4" t="s">
        <v>349</v>
      </c>
      <c r="B1445" s="4" t="s">
        <v>1582</v>
      </c>
      <c r="C1445" s="4" t="s">
        <v>1583</v>
      </c>
      <c r="D1445" s="4" t="s">
        <v>352</v>
      </c>
      <c r="E1445" s="5">
        <v>46170</v>
      </c>
      <c r="F1445" s="4">
        <v>118</v>
      </c>
      <c r="G1445" s="4">
        <v>20353.776417368081</v>
      </c>
      <c r="H1445" s="4">
        <v>0</v>
      </c>
      <c r="I1445" s="4">
        <v>0</v>
      </c>
      <c r="J1445" s="4">
        <v>0</v>
      </c>
      <c r="K1445" s="4">
        <v>0</v>
      </c>
      <c r="L1445" s="11">
        <v>60</v>
      </c>
      <c r="M1445" s="11">
        <v>17427.272727272732</v>
      </c>
      <c r="N1445" s="4">
        <v>10</v>
      </c>
      <c r="O1445" s="4">
        <v>2417.5026963165219</v>
      </c>
      <c r="P1445" s="4">
        <v>60</v>
      </c>
      <c r="Q1445" s="4">
        <v>14502.744307895369</v>
      </c>
      <c r="R1445" s="4">
        <v>32.799999999999997</v>
      </c>
      <c r="S1445" s="4">
        <v>91</v>
      </c>
      <c r="T1445" s="4">
        <v>172.48963065566181</v>
      </c>
      <c r="U1445" s="5" t="s">
        <v>21</v>
      </c>
      <c r="V1445" s="5" t="s">
        <v>20</v>
      </c>
      <c r="W1445" s="4" t="s">
        <v>20</v>
      </c>
      <c r="X1445" s="4" t="s">
        <v>182</v>
      </c>
      <c r="Y1445" s="4">
        <v>2025</v>
      </c>
      <c r="Z1445" s="4">
        <v>0</v>
      </c>
      <c r="AA1445" s="4">
        <v>18.600000000000001</v>
      </c>
      <c r="AB1445" s="4" t="s">
        <v>25</v>
      </c>
      <c r="AC1445" s="4">
        <v>0.02</v>
      </c>
      <c r="AD1445" s="4" t="s">
        <v>140</v>
      </c>
    </row>
    <row r="1446" spans="1:30" x14ac:dyDescent="0.25">
      <c r="A1446" s="4" t="s">
        <v>349</v>
      </c>
      <c r="B1446" s="4" t="s">
        <v>1582</v>
      </c>
      <c r="C1446" s="4" t="s">
        <v>1583</v>
      </c>
      <c r="D1446" s="4" t="s">
        <v>352</v>
      </c>
      <c r="E1446" s="5">
        <v>46170</v>
      </c>
      <c r="F1446" s="4">
        <v>492</v>
      </c>
      <c r="G1446" s="4">
        <v>85713.547265411384</v>
      </c>
      <c r="H1446" s="4">
        <v>472</v>
      </c>
      <c r="I1446" s="4">
        <v>98811.054545454535</v>
      </c>
      <c r="J1446" s="4">
        <v>0</v>
      </c>
      <c r="K1446" s="4">
        <v>0</v>
      </c>
      <c r="L1446" s="11">
        <v>0</v>
      </c>
      <c r="M1446" s="11">
        <v>0</v>
      </c>
      <c r="N1446" s="4">
        <v>28</v>
      </c>
      <c r="O1446" s="4">
        <v>6444.4546920052144</v>
      </c>
      <c r="P1446" s="4">
        <v>160</v>
      </c>
      <c r="Q1446" s="4">
        <v>38673.984821054313</v>
      </c>
      <c r="R1446" s="4">
        <v>32.799999999999997</v>
      </c>
      <c r="S1446" s="4">
        <v>91</v>
      </c>
      <c r="T1446" s="4">
        <v>174.21452696221829</v>
      </c>
      <c r="U1446" s="5" t="s">
        <v>21</v>
      </c>
      <c r="V1446" s="5" t="s">
        <v>20</v>
      </c>
      <c r="W1446" s="4" t="s">
        <v>20</v>
      </c>
      <c r="X1446" s="4" t="s">
        <v>182</v>
      </c>
      <c r="Y1446" s="4">
        <v>2026</v>
      </c>
      <c r="Z1446" s="4">
        <v>0</v>
      </c>
      <c r="AA1446" s="4">
        <v>18.600000000000001</v>
      </c>
      <c r="AB1446" s="4" t="s">
        <v>25</v>
      </c>
      <c r="AC1446" s="4">
        <v>0.02</v>
      </c>
      <c r="AD1446" s="4" t="s">
        <v>140</v>
      </c>
    </row>
    <row r="1447" spans="1:30" x14ac:dyDescent="0.25">
      <c r="A1447" s="4" t="s">
        <v>349</v>
      </c>
      <c r="B1447" s="4" t="s">
        <v>1582</v>
      </c>
      <c r="C1447" s="4" t="s">
        <v>1583</v>
      </c>
      <c r="D1447" s="4" t="s">
        <v>352</v>
      </c>
      <c r="E1447" s="5">
        <v>46173</v>
      </c>
      <c r="F1447" s="4">
        <v>700</v>
      </c>
      <c r="G1447" s="4">
        <v>128792.2575562275</v>
      </c>
      <c r="H1447" s="4">
        <v>700</v>
      </c>
      <c r="I1447" s="4">
        <v>154763.63636363641</v>
      </c>
      <c r="J1447" s="4">
        <v>0</v>
      </c>
      <c r="K1447" s="4">
        <v>0</v>
      </c>
      <c r="L1447" s="11">
        <v>0</v>
      </c>
      <c r="M1447" s="11">
        <v>0</v>
      </c>
      <c r="N1447" s="4">
        <v>33</v>
      </c>
      <c r="O1447" s="4">
        <v>8637.2669483887039</v>
      </c>
      <c r="P1447" s="4">
        <v>200</v>
      </c>
      <c r="Q1447" s="4">
        <v>51822.544813077722</v>
      </c>
      <c r="R1447" s="4">
        <v>32.799999999999997</v>
      </c>
      <c r="S1447" s="4">
        <v>91</v>
      </c>
      <c r="T1447" s="4">
        <v>183.9889393660392</v>
      </c>
      <c r="U1447" s="5" t="s">
        <v>21</v>
      </c>
      <c r="V1447" s="5" t="s">
        <v>20</v>
      </c>
      <c r="W1447" s="4" t="s">
        <v>20</v>
      </c>
      <c r="X1447" s="4" t="s">
        <v>182</v>
      </c>
      <c r="Y1447" s="4">
        <v>2026</v>
      </c>
      <c r="Z1447" s="4">
        <v>0</v>
      </c>
      <c r="AA1447" s="4">
        <v>18.600000000000001</v>
      </c>
      <c r="AB1447" s="4" t="s">
        <v>25</v>
      </c>
      <c r="AC1447" s="4">
        <v>0.02</v>
      </c>
      <c r="AD1447" s="4" t="s">
        <v>140</v>
      </c>
    </row>
    <row r="1448" spans="1:30" x14ac:dyDescent="0.25">
      <c r="A1448" s="4" t="s">
        <v>349</v>
      </c>
      <c r="B1448" s="4" t="s">
        <v>1582</v>
      </c>
      <c r="C1448" s="4" t="s">
        <v>1583</v>
      </c>
      <c r="D1448" s="4" t="s">
        <v>352</v>
      </c>
      <c r="E1448" s="5">
        <v>46192</v>
      </c>
      <c r="F1448" s="4">
        <v>132</v>
      </c>
      <c r="G1448" s="4">
        <v>24516.2235571376</v>
      </c>
      <c r="H1448" s="4">
        <v>0</v>
      </c>
      <c r="I1448" s="4">
        <v>0</v>
      </c>
      <c r="J1448" s="4">
        <v>0</v>
      </c>
      <c r="K1448" s="4">
        <v>0</v>
      </c>
      <c r="L1448" s="11">
        <v>0</v>
      </c>
      <c r="M1448" s="11">
        <v>0</v>
      </c>
      <c r="N1448" s="4">
        <v>39</v>
      </c>
      <c r="O1448" s="4">
        <v>9882.2184229806189</v>
      </c>
      <c r="P1448" s="4">
        <v>275</v>
      </c>
      <c r="Q1448" s="4">
        <v>69175.528960864336</v>
      </c>
      <c r="R1448" s="4">
        <v>32.799999999999997</v>
      </c>
      <c r="S1448" s="4">
        <v>91</v>
      </c>
      <c r="T1448" s="4">
        <v>185.72896634195149</v>
      </c>
      <c r="U1448" s="5" t="s">
        <v>21</v>
      </c>
      <c r="V1448" s="5" t="s">
        <v>20</v>
      </c>
      <c r="W1448" s="4" t="s">
        <v>20</v>
      </c>
      <c r="X1448" s="4" t="s">
        <v>182</v>
      </c>
      <c r="Y1448" s="4">
        <v>2026</v>
      </c>
      <c r="Z1448" s="4">
        <v>0</v>
      </c>
      <c r="AA1448" s="4">
        <v>18.600000000000001</v>
      </c>
      <c r="AB1448" s="4" t="s">
        <v>25</v>
      </c>
      <c r="AC1448" s="4">
        <v>0.02</v>
      </c>
      <c r="AD1448" s="4" t="s">
        <v>140</v>
      </c>
    </row>
    <row r="1449" spans="1:30" x14ac:dyDescent="0.25">
      <c r="A1449" s="4" t="s">
        <v>349</v>
      </c>
      <c r="B1449" s="4" t="s">
        <v>1582</v>
      </c>
      <c r="C1449" s="4" t="s">
        <v>1583</v>
      </c>
      <c r="D1449" s="4" t="s">
        <v>352</v>
      </c>
      <c r="E1449" s="5">
        <v>46056</v>
      </c>
      <c r="F1449" s="4">
        <v>60</v>
      </c>
      <c r="G1449" s="4">
        <v>12078.813346703049</v>
      </c>
      <c r="H1449" s="4">
        <v>0</v>
      </c>
      <c r="I1449" s="4">
        <v>0</v>
      </c>
      <c r="J1449" s="4">
        <v>0</v>
      </c>
      <c r="K1449" s="4">
        <v>0</v>
      </c>
      <c r="L1449" s="11">
        <v>0</v>
      </c>
      <c r="M1449" s="11">
        <v>0</v>
      </c>
      <c r="N1449" s="4">
        <v>236</v>
      </c>
      <c r="O1449" s="4">
        <v>40618.206232190401</v>
      </c>
      <c r="P1449" s="4">
        <v>472</v>
      </c>
      <c r="Q1449" s="4">
        <v>81236.562258007427</v>
      </c>
      <c r="R1449" s="4">
        <v>31.8</v>
      </c>
      <c r="S1449" s="4">
        <v>88</v>
      </c>
      <c r="T1449" s="4">
        <v>201.31355577838411</v>
      </c>
      <c r="U1449" s="5" t="s">
        <v>21</v>
      </c>
      <c r="V1449" s="5" t="s">
        <v>20</v>
      </c>
      <c r="W1449" s="4" t="s">
        <v>20</v>
      </c>
      <c r="X1449" s="4" t="s">
        <v>182</v>
      </c>
      <c r="Y1449" s="4">
        <v>2026</v>
      </c>
      <c r="Z1449" s="4">
        <v>0</v>
      </c>
      <c r="AA1449" s="4">
        <v>18.600000000000001</v>
      </c>
      <c r="AB1449" s="4" t="s">
        <v>25</v>
      </c>
      <c r="AC1449" s="4">
        <v>0.02</v>
      </c>
      <c r="AD1449" s="4" t="s">
        <v>140</v>
      </c>
    </row>
    <row r="1450" spans="1:30" x14ac:dyDescent="0.25">
      <c r="A1450" s="4" t="s">
        <v>349</v>
      </c>
      <c r="B1450" s="4" t="s">
        <v>1582</v>
      </c>
      <c r="C1450" s="4" t="s">
        <v>1583</v>
      </c>
      <c r="D1450" s="4" t="s">
        <v>352</v>
      </c>
      <c r="E1450" s="5">
        <v>46507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11">
        <v>0</v>
      </c>
      <c r="M1450" s="11">
        <v>0</v>
      </c>
      <c r="N1450" s="4">
        <v>55</v>
      </c>
      <c r="O1450" s="4">
        <v>14438.44123273379</v>
      </c>
      <c r="P1450" s="4">
        <v>931</v>
      </c>
      <c r="Q1450" s="4">
        <v>245459.93376055101</v>
      </c>
      <c r="R1450" s="4">
        <v>0</v>
      </c>
      <c r="S1450" s="4">
        <v>0</v>
      </c>
      <c r="T1450" s="4">
        <v>0</v>
      </c>
      <c r="U1450" s="5" t="s">
        <v>21</v>
      </c>
      <c r="V1450" s="5" t="s">
        <v>20</v>
      </c>
      <c r="W1450" s="4" t="s">
        <v>20</v>
      </c>
      <c r="X1450" s="4" t="s">
        <v>182</v>
      </c>
      <c r="Y1450" s="4">
        <v>2026</v>
      </c>
      <c r="Z1450" s="4">
        <v>0</v>
      </c>
      <c r="AA1450" s="4">
        <v>18.600000000000001</v>
      </c>
      <c r="AB1450" s="4" t="s">
        <v>25</v>
      </c>
      <c r="AC1450" s="4">
        <v>0.2</v>
      </c>
      <c r="AD1450" s="4" t="s">
        <v>140</v>
      </c>
    </row>
    <row r="1451" spans="1:30" x14ac:dyDescent="0.25">
      <c r="A1451" s="4" t="s">
        <v>199</v>
      </c>
      <c r="B1451" s="4" t="s">
        <v>1584</v>
      </c>
      <c r="C1451" s="4" t="s">
        <v>1585</v>
      </c>
      <c r="D1451" s="4" t="s">
        <v>1527</v>
      </c>
      <c r="E1451" s="5">
        <v>25569</v>
      </c>
      <c r="F1451" s="4">
        <v>162</v>
      </c>
      <c r="G1451" s="4">
        <v>11412.64023630765</v>
      </c>
      <c r="H1451" s="4">
        <v>0</v>
      </c>
      <c r="I1451" s="4">
        <v>0</v>
      </c>
      <c r="J1451" s="4">
        <v>0</v>
      </c>
      <c r="K1451" s="4">
        <v>0</v>
      </c>
      <c r="L1451" s="11">
        <v>0</v>
      </c>
      <c r="M1451" s="11">
        <v>0</v>
      </c>
      <c r="N1451" s="4">
        <v>0</v>
      </c>
      <c r="O1451" s="4">
        <v>0</v>
      </c>
      <c r="P1451" s="4">
        <v>0</v>
      </c>
      <c r="Q1451" s="4">
        <v>0</v>
      </c>
      <c r="R1451" s="4">
        <v>21.8</v>
      </c>
      <c r="S1451" s="4">
        <v>61</v>
      </c>
      <c r="T1451" s="4">
        <v>70.448396520417631</v>
      </c>
      <c r="U1451" s="5" t="s">
        <v>21</v>
      </c>
      <c r="V1451" s="5" t="s">
        <v>20</v>
      </c>
      <c r="W1451" s="4" t="s">
        <v>20</v>
      </c>
      <c r="X1451" s="4" t="s">
        <v>182</v>
      </c>
      <c r="Y1451" s="4">
        <v>0</v>
      </c>
      <c r="Z1451" s="4">
        <v>0</v>
      </c>
      <c r="AA1451" s="4">
        <v>194.9</v>
      </c>
      <c r="AB1451" s="4" t="s">
        <v>23</v>
      </c>
      <c r="AC1451" s="4">
        <v>0.36</v>
      </c>
      <c r="AD1451" s="4" t="s">
        <v>136</v>
      </c>
    </row>
    <row r="1452" spans="1:30" x14ac:dyDescent="0.25">
      <c r="A1452" s="4" t="s">
        <v>199</v>
      </c>
      <c r="B1452" s="4" t="s">
        <v>1584</v>
      </c>
      <c r="C1452" s="4" t="s">
        <v>1585</v>
      </c>
      <c r="D1452" s="4" t="s">
        <v>1527</v>
      </c>
      <c r="E1452" s="5">
        <v>25569</v>
      </c>
      <c r="F1452" s="4">
        <v>127</v>
      </c>
      <c r="G1452" s="4">
        <v>7398.1407814987542</v>
      </c>
      <c r="H1452" s="4">
        <v>0</v>
      </c>
      <c r="I1452" s="4">
        <v>0</v>
      </c>
      <c r="J1452" s="4">
        <v>0</v>
      </c>
      <c r="K1452" s="4">
        <v>0</v>
      </c>
      <c r="L1452" s="11">
        <v>0</v>
      </c>
      <c r="M1452" s="11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21.8</v>
      </c>
      <c r="S1452" s="4">
        <v>61</v>
      </c>
      <c r="T1452" s="4">
        <v>58.253077019675231</v>
      </c>
      <c r="U1452" s="5" t="s">
        <v>21</v>
      </c>
      <c r="V1452" s="5" t="s">
        <v>20</v>
      </c>
      <c r="W1452" s="4" t="s">
        <v>20</v>
      </c>
      <c r="X1452" s="4" t="s">
        <v>182</v>
      </c>
      <c r="Y1452" s="4">
        <v>0</v>
      </c>
      <c r="Z1452" s="4">
        <v>0</v>
      </c>
      <c r="AA1452" s="4">
        <v>194.9</v>
      </c>
      <c r="AB1452" s="4" t="s">
        <v>23</v>
      </c>
      <c r="AC1452" s="4">
        <v>0.36</v>
      </c>
      <c r="AD1452" s="4" t="s">
        <v>136</v>
      </c>
    </row>
    <row r="1453" spans="1:30" x14ac:dyDescent="0.25">
      <c r="A1453" s="4" t="s">
        <v>199</v>
      </c>
      <c r="B1453" s="4" t="s">
        <v>1584</v>
      </c>
      <c r="C1453" s="4" t="s">
        <v>1585</v>
      </c>
      <c r="D1453" s="4" t="s">
        <v>1527</v>
      </c>
      <c r="E1453" s="5">
        <v>25569</v>
      </c>
      <c r="F1453" s="4">
        <v>192</v>
      </c>
      <c r="G1453" s="4">
        <v>28317.350312691571</v>
      </c>
      <c r="H1453" s="4">
        <v>0</v>
      </c>
      <c r="I1453" s="4">
        <v>0</v>
      </c>
      <c r="J1453" s="4">
        <v>0</v>
      </c>
      <c r="K1453" s="4">
        <v>0</v>
      </c>
      <c r="L1453" s="11">
        <v>0</v>
      </c>
      <c r="M1453" s="11">
        <v>0</v>
      </c>
      <c r="N1453" s="4">
        <v>0</v>
      </c>
      <c r="O1453" s="4">
        <v>0</v>
      </c>
      <c r="P1453" s="4">
        <v>0</v>
      </c>
      <c r="Q1453" s="4">
        <v>0</v>
      </c>
      <c r="R1453" s="4">
        <v>22.8</v>
      </c>
      <c r="S1453" s="4">
        <v>63</v>
      </c>
      <c r="T1453" s="4">
        <v>147.48619954526859</v>
      </c>
      <c r="U1453" s="5" t="s">
        <v>21</v>
      </c>
      <c r="V1453" s="5" t="s">
        <v>20</v>
      </c>
      <c r="W1453" s="4" t="s">
        <v>20</v>
      </c>
      <c r="X1453" s="4" t="s">
        <v>182</v>
      </c>
      <c r="Y1453" s="4">
        <v>0</v>
      </c>
      <c r="Z1453" s="4">
        <v>0</v>
      </c>
      <c r="AA1453" s="4">
        <v>194.9</v>
      </c>
      <c r="AB1453" s="4" t="s">
        <v>23</v>
      </c>
      <c r="AC1453" s="4">
        <v>0.35</v>
      </c>
      <c r="AD1453" s="4" t="s">
        <v>136</v>
      </c>
    </row>
    <row r="1454" spans="1:30" x14ac:dyDescent="0.25">
      <c r="A1454" s="4" t="s">
        <v>228</v>
      </c>
      <c r="B1454" s="4" t="s">
        <v>1586</v>
      </c>
      <c r="C1454" s="4" t="s">
        <v>1587</v>
      </c>
      <c r="D1454" s="4" t="s">
        <v>1588</v>
      </c>
      <c r="E1454" s="5">
        <v>25569</v>
      </c>
      <c r="F1454" s="4">
        <v>3</v>
      </c>
      <c r="G1454" s="4">
        <v>238.33073835725051</v>
      </c>
      <c r="H1454" s="4">
        <v>0</v>
      </c>
      <c r="I1454" s="4">
        <v>0</v>
      </c>
      <c r="J1454" s="4">
        <v>0</v>
      </c>
      <c r="K1454" s="4">
        <v>0</v>
      </c>
      <c r="L1454" s="11">
        <v>0</v>
      </c>
      <c r="M1454" s="11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2.8</v>
      </c>
      <c r="S1454" s="4">
        <v>8</v>
      </c>
      <c r="T1454" s="4">
        <v>79.443579452416827</v>
      </c>
      <c r="U1454" s="5" t="s">
        <v>21</v>
      </c>
      <c r="V1454" s="5" t="s">
        <v>20</v>
      </c>
      <c r="W1454" s="4" t="s">
        <v>20</v>
      </c>
      <c r="X1454" s="4" t="s">
        <v>182</v>
      </c>
      <c r="Y1454" s="4">
        <v>0</v>
      </c>
      <c r="Z1454" s="4">
        <v>0</v>
      </c>
      <c r="AA1454" s="4">
        <v>62.6</v>
      </c>
      <c r="AB1454" s="4" t="s">
        <v>24</v>
      </c>
      <c r="AC1454" s="4">
        <v>62.6</v>
      </c>
      <c r="AD1454" s="4" t="s">
        <v>135</v>
      </c>
    </row>
    <row r="1455" spans="1:30" x14ac:dyDescent="0.25">
      <c r="A1455" s="4" t="s">
        <v>218</v>
      </c>
      <c r="B1455" s="4" t="s">
        <v>1589</v>
      </c>
      <c r="C1455" s="4" t="s">
        <v>1590</v>
      </c>
      <c r="D1455" s="4" t="s">
        <v>1447</v>
      </c>
      <c r="E1455" s="5">
        <v>25569</v>
      </c>
      <c r="F1455" s="4">
        <v>100</v>
      </c>
      <c r="G1455" s="4">
        <v>888303.44107343082</v>
      </c>
      <c r="H1455" s="4">
        <v>0</v>
      </c>
      <c r="I1455" s="4">
        <v>0</v>
      </c>
      <c r="J1455" s="4">
        <v>0</v>
      </c>
      <c r="K1455" s="4">
        <v>0</v>
      </c>
      <c r="L1455" s="11">
        <v>0</v>
      </c>
      <c r="M1455" s="11">
        <v>0</v>
      </c>
      <c r="N1455" s="4">
        <v>0</v>
      </c>
      <c r="O1455" s="4">
        <v>0</v>
      </c>
      <c r="P1455" s="4">
        <v>0</v>
      </c>
      <c r="Q1455" s="4">
        <v>0</v>
      </c>
      <c r="R1455" s="4">
        <v>43.5</v>
      </c>
      <c r="S1455" s="4">
        <v>0</v>
      </c>
      <c r="T1455" s="4">
        <v>8883.034410734308</v>
      </c>
      <c r="U1455" s="5" t="s">
        <v>21</v>
      </c>
      <c r="V1455" s="5" t="s">
        <v>20</v>
      </c>
      <c r="W1455" s="4" t="s">
        <v>20</v>
      </c>
      <c r="X1455" s="4" t="s">
        <v>182</v>
      </c>
      <c r="Y1455" s="4">
        <v>0</v>
      </c>
      <c r="Z1455" s="4">
        <v>0</v>
      </c>
      <c r="AA1455" s="4">
        <v>1245.2</v>
      </c>
      <c r="AB1455" s="4" t="s">
        <v>23</v>
      </c>
      <c r="AC1455" s="4">
        <v>1.05</v>
      </c>
      <c r="AD1455" s="4" t="s">
        <v>134</v>
      </c>
    </row>
    <row r="1456" spans="1:30" x14ac:dyDescent="0.25">
      <c r="A1456" s="4" t="s">
        <v>681</v>
      </c>
      <c r="B1456" s="4" t="s">
        <v>1591</v>
      </c>
      <c r="C1456" s="4" t="s">
        <v>1592</v>
      </c>
      <c r="D1456" s="4" t="s">
        <v>684</v>
      </c>
      <c r="E1456" s="5">
        <v>25569</v>
      </c>
      <c r="F1456" s="4">
        <v>5</v>
      </c>
      <c r="G1456" s="4">
        <v>337.45175330683293</v>
      </c>
      <c r="H1456" s="4">
        <v>0</v>
      </c>
      <c r="I1456" s="4">
        <v>0</v>
      </c>
      <c r="J1456" s="4">
        <v>0</v>
      </c>
      <c r="K1456" s="4">
        <v>0</v>
      </c>
      <c r="L1456" s="11">
        <v>0</v>
      </c>
      <c r="M1456" s="11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9.8000000000000007</v>
      </c>
      <c r="S1456" s="4">
        <v>27</v>
      </c>
      <c r="T1456" s="4">
        <v>67.490350661366577</v>
      </c>
      <c r="U1456" s="5" t="s">
        <v>21</v>
      </c>
      <c r="V1456" s="5" t="s">
        <v>20</v>
      </c>
      <c r="W1456" s="4" t="s">
        <v>20</v>
      </c>
      <c r="X1456" s="4" t="s">
        <v>182</v>
      </c>
      <c r="Y1456" s="4">
        <v>0</v>
      </c>
      <c r="Z1456" s="4">
        <v>0</v>
      </c>
      <c r="AA1456" s="4">
        <v>233.7</v>
      </c>
      <c r="AB1456" s="4" t="s">
        <v>23</v>
      </c>
      <c r="AC1456" s="4">
        <v>1.34</v>
      </c>
      <c r="AD1456" s="4" t="s">
        <v>135</v>
      </c>
    </row>
    <row r="1457" spans="1:30" x14ac:dyDescent="0.25">
      <c r="A1457" s="4" t="s">
        <v>1039</v>
      </c>
      <c r="B1457" s="4" t="s">
        <v>1593</v>
      </c>
      <c r="C1457" s="4" t="s">
        <v>1594</v>
      </c>
      <c r="D1457" s="4" t="s">
        <v>1287</v>
      </c>
      <c r="E1457" s="5">
        <v>46022</v>
      </c>
      <c r="F1457" s="4">
        <v>5</v>
      </c>
      <c r="G1457" s="4">
        <v>262.13884658853851</v>
      </c>
      <c r="H1457" s="4">
        <v>0</v>
      </c>
      <c r="I1457" s="4">
        <v>0</v>
      </c>
      <c r="J1457" s="4">
        <v>0</v>
      </c>
      <c r="K1457" s="4">
        <v>0</v>
      </c>
      <c r="L1457" s="11">
        <v>0</v>
      </c>
      <c r="M1457" s="11">
        <v>0</v>
      </c>
      <c r="N1457" s="4">
        <v>6</v>
      </c>
      <c r="O1457" s="4">
        <v>337.03565989954961</v>
      </c>
      <c r="P1457" s="4">
        <v>6</v>
      </c>
      <c r="Q1457" s="4">
        <v>337.03565989954961</v>
      </c>
      <c r="R1457" s="4">
        <v>25.8</v>
      </c>
      <c r="S1457" s="4">
        <v>72</v>
      </c>
      <c r="T1457" s="4">
        <v>52.4277693177077</v>
      </c>
      <c r="U1457" s="5" t="s">
        <v>21</v>
      </c>
      <c r="V1457" s="5" t="s">
        <v>20</v>
      </c>
      <c r="W1457" s="4" t="s">
        <v>20</v>
      </c>
      <c r="X1457" s="4" t="s">
        <v>182</v>
      </c>
      <c r="Y1457" s="4">
        <v>2025</v>
      </c>
      <c r="Z1457" s="4">
        <v>0</v>
      </c>
      <c r="AA1457" s="4">
        <v>37.9</v>
      </c>
      <c r="AB1457" s="4" t="s">
        <v>24</v>
      </c>
      <c r="AC1457" s="4">
        <v>0.06</v>
      </c>
      <c r="AD1457" s="4" t="s">
        <v>136</v>
      </c>
    </row>
    <row r="1458" spans="1:30" x14ac:dyDescent="0.25">
      <c r="A1458" s="4" t="s">
        <v>1039</v>
      </c>
      <c r="B1458" s="4" t="s">
        <v>1593</v>
      </c>
      <c r="C1458" s="4" t="s">
        <v>1594</v>
      </c>
      <c r="D1458" s="4" t="s">
        <v>1287</v>
      </c>
      <c r="E1458" s="5">
        <v>25569</v>
      </c>
      <c r="F1458" s="4">
        <v>5</v>
      </c>
      <c r="G1458" s="4">
        <v>315.43662939420238</v>
      </c>
      <c r="H1458" s="4">
        <v>0</v>
      </c>
      <c r="I1458" s="4">
        <v>0</v>
      </c>
      <c r="J1458" s="4">
        <v>0</v>
      </c>
      <c r="K1458" s="4">
        <v>0</v>
      </c>
      <c r="L1458" s="11">
        <v>0</v>
      </c>
      <c r="M1458" s="11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25.8</v>
      </c>
      <c r="S1458" s="4">
        <v>72</v>
      </c>
      <c r="T1458" s="4">
        <v>63.087325878840467</v>
      </c>
      <c r="U1458" s="5" t="s">
        <v>21</v>
      </c>
      <c r="V1458" s="5" t="s">
        <v>20</v>
      </c>
      <c r="W1458" s="4" t="s">
        <v>20</v>
      </c>
      <c r="X1458" s="4" t="s">
        <v>182</v>
      </c>
      <c r="Y1458" s="4">
        <v>0</v>
      </c>
      <c r="Z1458" s="4">
        <v>0</v>
      </c>
      <c r="AA1458" s="4">
        <v>37.9</v>
      </c>
      <c r="AB1458" s="4" t="s">
        <v>24</v>
      </c>
      <c r="AC1458" s="4">
        <v>0.06</v>
      </c>
      <c r="AD1458" s="4" t="s">
        <v>136</v>
      </c>
    </row>
    <row r="1459" spans="1:30" x14ac:dyDescent="0.25">
      <c r="A1459" s="4" t="s">
        <v>1039</v>
      </c>
      <c r="B1459" s="4" t="s">
        <v>1593</v>
      </c>
      <c r="C1459" s="4" t="s">
        <v>1594</v>
      </c>
      <c r="D1459" s="4" t="s">
        <v>1287</v>
      </c>
      <c r="E1459" s="5">
        <v>25569</v>
      </c>
      <c r="F1459" s="4">
        <v>0</v>
      </c>
      <c r="G1459" s="4">
        <v>0</v>
      </c>
      <c r="H1459" s="4">
        <v>0</v>
      </c>
      <c r="I1459" s="4">
        <v>0</v>
      </c>
      <c r="J1459" s="4">
        <v>0</v>
      </c>
      <c r="K1459" s="4">
        <v>0</v>
      </c>
      <c r="L1459" s="11">
        <v>0</v>
      </c>
      <c r="M1459" s="11">
        <v>0</v>
      </c>
      <c r="N1459" s="4">
        <v>0</v>
      </c>
      <c r="O1459" s="4">
        <v>0</v>
      </c>
      <c r="P1459" s="4">
        <v>0</v>
      </c>
      <c r="Q1459" s="4">
        <v>0</v>
      </c>
      <c r="R1459" s="4">
        <v>34.799999999999997</v>
      </c>
      <c r="S1459" s="4">
        <v>97</v>
      </c>
      <c r="T1459" s="4">
        <v>71.144407310782569</v>
      </c>
      <c r="U1459" s="5" t="s">
        <v>21</v>
      </c>
      <c r="V1459" s="5" t="s">
        <v>20</v>
      </c>
      <c r="W1459" s="4" t="s">
        <v>20</v>
      </c>
      <c r="X1459" s="4" t="s">
        <v>182</v>
      </c>
      <c r="Y1459" s="4">
        <v>0</v>
      </c>
      <c r="Z1459" s="4">
        <v>0</v>
      </c>
      <c r="AA1459" s="4">
        <v>37.9</v>
      </c>
      <c r="AB1459" s="4" t="s">
        <v>24</v>
      </c>
      <c r="AC1459" s="4">
        <v>0.04</v>
      </c>
      <c r="AD1459" s="4" t="s">
        <v>136</v>
      </c>
    </row>
    <row r="1460" spans="1:30" x14ac:dyDescent="0.25">
      <c r="A1460" s="4" t="s">
        <v>537</v>
      </c>
      <c r="B1460" s="4" t="s">
        <v>1595</v>
      </c>
      <c r="C1460" s="4" t="s">
        <v>1596</v>
      </c>
      <c r="D1460" s="4" t="s">
        <v>1597</v>
      </c>
      <c r="E1460" s="5">
        <v>46022</v>
      </c>
      <c r="F1460" s="4">
        <v>1</v>
      </c>
      <c r="G1460" s="4">
        <v>137.06873369382799</v>
      </c>
      <c r="H1460" s="4">
        <v>0</v>
      </c>
      <c r="I1460" s="4">
        <v>0</v>
      </c>
      <c r="J1460" s="4">
        <v>0</v>
      </c>
      <c r="K1460" s="4">
        <v>0</v>
      </c>
      <c r="L1460" s="11">
        <v>0</v>
      </c>
      <c r="M1460" s="11">
        <v>0</v>
      </c>
      <c r="N1460" s="4">
        <v>277</v>
      </c>
      <c r="O1460" s="4">
        <v>40891.995694182879</v>
      </c>
      <c r="P1460" s="4">
        <v>277</v>
      </c>
      <c r="Q1460" s="4">
        <v>40891.396519676389</v>
      </c>
      <c r="R1460" s="4">
        <v>4.8</v>
      </c>
      <c r="S1460" s="4">
        <v>20</v>
      </c>
      <c r="T1460" s="4">
        <v>137.06873369382799</v>
      </c>
      <c r="U1460" s="5" t="s">
        <v>21</v>
      </c>
      <c r="V1460" s="5" t="s">
        <v>20</v>
      </c>
      <c r="W1460" s="4" t="s">
        <v>20</v>
      </c>
      <c r="X1460" s="4" t="s">
        <v>182</v>
      </c>
      <c r="Y1460" s="4">
        <v>2025</v>
      </c>
      <c r="Z1460" s="4">
        <v>0</v>
      </c>
      <c r="AA1460" s="4">
        <v>69.599999999999994</v>
      </c>
      <c r="AB1460" s="4" t="s">
        <v>24</v>
      </c>
      <c r="AC1460" s="4">
        <v>2.9</v>
      </c>
      <c r="AD1460" s="4" t="s">
        <v>135</v>
      </c>
    </row>
    <row r="1461" spans="1:30" x14ac:dyDescent="0.25">
      <c r="A1461" s="4" t="s">
        <v>537</v>
      </c>
      <c r="B1461" s="4" t="s">
        <v>1595</v>
      </c>
      <c r="C1461" s="4" t="s">
        <v>1596</v>
      </c>
      <c r="D1461" s="4" t="s">
        <v>1597</v>
      </c>
      <c r="E1461" s="5">
        <v>46387</v>
      </c>
      <c r="F1461" s="4">
        <v>3</v>
      </c>
      <c r="G1461" s="4">
        <v>417.06177012216313</v>
      </c>
      <c r="H1461" s="4">
        <v>0</v>
      </c>
      <c r="I1461" s="4">
        <v>0</v>
      </c>
      <c r="J1461" s="4">
        <v>0</v>
      </c>
      <c r="K1461" s="4">
        <v>0</v>
      </c>
      <c r="L1461" s="11">
        <v>0</v>
      </c>
      <c r="M1461" s="11">
        <v>0</v>
      </c>
      <c r="N1461" s="4">
        <v>1</v>
      </c>
      <c r="O1461" s="4">
        <v>81.554307827545315</v>
      </c>
      <c r="P1461" s="4">
        <v>8</v>
      </c>
      <c r="Q1461" s="4">
        <v>1059.1491245035891</v>
      </c>
      <c r="R1461" s="4">
        <v>4.8</v>
      </c>
      <c r="S1461" s="4">
        <v>20</v>
      </c>
      <c r="T1461" s="4">
        <v>139.020590040721</v>
      </c>
      <c r="U1461" s="5" t="s">
        <v>21</v>
      </c>
      <c r="V1461" s="5" t="s">
        <v>20</v>
      </c>
      <c r="W1461" s="4" t="s">
        <v>20</v>
      </c>
      <c r="X1461" s="4" t="s">
        <v>182</v>
      </c>
      <c r="Y1461" s="4">
        <v>2026</v>
      </c>
      <c r="Z1461" s="4">
        <v>0</v>
      </c>
      <c r="AA1461" s="4">
        <v>69.599999999999994</v>
      </c>
      <c r="AB1461" s="4" t="s">
        <v>24</v>
      </c>
      <c r="AC1461" s="4">
        <v>2.9</v>
      </c>
      <c r="AD1461" s="4" t="s">
        <v>135</v>
      </c>
    </row>
    <row r="1462" spans="1:30" x14ac:dyDescent="0.25">
      <c r="A1462" s="4" t="s">
        <v>537</v>
      </c>
      <c r="B1462" s="4" t="s">
        <v>1595</v>
      </c>
      <c r="C1462" s="4" t="s">
        <v>1596</v>
      </c>
      <c r="D1462" s="4" t="s">
        <v>1597</v>
      </c>
      <c r="E1462" s="5">
        <v>25569</v>
      </c>
      <c r="F1462" s="4">
        <v>195</v>
      </c>
      <c r="G1462" s="4">
        <v>27424.716474048531</v>
      </c>
      <c r="H1462" s="4">
        <v>0</v>
      </c>
      <c r="I1462" s="4">
        <v>0</v>
      </c>
      <c r="J1462" s="4">
        <v>0</v>
      </c>
      <c r="K1462" s="4">
        <v>0</v>
      </c>
      <c r="L1462" s="11">
        <v>0</v>
      </c>
      <c r="M1462" s="11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4.8</v>
      </c>
      <c r="S1462" s="4">
        <v>20</v>
      </c>
      <c r="T1462" s="4">
        <v>140.6395716617873</v>
      </c>
      <c r="U1462" s="5" t="s">
        <v>21</v>
      </c>
      <c r="V1462" s="5" t="s">
        <v>20</v>
      </c>
      <c r="W1462" s="4" t="s">
        <v>20</v>
      </c>
      <c r="X1462" s="4" t="s">
        <v>182</v>
      </c>
      <c r="Y1462" s="4">
        <v>0</v>
      </c>
      <c r="Z1462" s="4">
        <v>0</v>
      </c>
      <c r="AA1462" s="4">
        <v>69.599999999999994</v>
      </c>
      <c r="AB1462" s="4" t="s">
        <v>24</v>
      </c>
      <c r="AC1462" s="4">
        <v>2.9</v>
      </c>
      <c r="AD1462" s="4" t="s">
        <v>135</v>
      </c>
    </row>
    <row r="1463" spans="1:30" x14ac:dyDescent="0.25">
      <c r="A1463" s="4" t="s">
        <v>537</v>
      </c>
      <c r="B1463" s="4" t="s">
        <v>1595</v>
      </c>
      <c r="C1463" s="4" t="s">
        <v>1596</v>
      </c>
      <c r="D1463" s="4" t="s">
        <v>1597</v>
      </c>
      <c r="E1463" s="5">
        <v>25569</v>
      </c>
      <c r="F1463" s="4">
        <v>10</v>
      </c>
      <c r="G1463" s="4">
        <v>1406.471369964652</v>
      </c>
      <c r="H1463" s="4">
        <v>0</v>
      </c>
      <c r="I1463" s="4">
        <v>0</v>
      </c>
      <c r="J1463" s="4">
        <v>0</v>
      </c>
      <c r="K1463" s="4">
        <v>0</v>
      </c>
      <c r="L1463" s="11">
        <v>0</v>
      </c>
      <c r="M1463" s="11">
        <v>0</v>
      </c>
      <c r="N1463" s="4">
        <v>0</v>
      </c>
      <c r="O1463" s="4">
        <v>0</v>
      </c>
      <c r="P1463" s="4">
        <v>0</v>
      </c>
      <c r="Q1463" s="4">
        <v>0</v>
      </c>
      <c r="R1463" s="4">
        <v>4.8</v>
      </c>
      <c r="S1463" s="4">
        <v>20</v>
      </c>
      <c r="T1463" s="4">
        <v>140.64713699646521</v>
      </c>
      <c r="U1463" s="5" t="s">
        <v>21</v>
      </c>
      <c r="V1463" s="5" t="s">
        <v>20</v>
      </c>
      <c r="W1463" s="4" t="s">
        <v>20</v>
      </c>
      <c r="X1463" s="4" t="s">
        <v>182</v>
      </c>
      <c r="Y1463" s="4">
        <v>0</v>
      </c>
      <c r="Z1463" s="4">
        <v>0</v>
      </c>
      <c r="AA1463" s="4">
        <v>69.599999999999994</v>
      </c>
      <c r="AB1463" s="4" t="s">
        <v>24</v>
      </c>
      <c r="AC1463" s="4">
        <v>2.9</v>
      </c>
      <c r="AD1463" s="4" t="s">
        <v>135</v>
      </c>
    </row>
    <row r="1464" spans="1:30" x14ac:dyDescent="0.25">
      <c r="A1464" s="4" t="s">
        <v>537</v>
      </c>
      <c r="B1464" s="4" t="s">
        <v>1595</v>
      </c>
      <c r="C1464" s="4" t="s">
        <v>1596</v>
      </c>
      <c r="D1464" s="4" t="s">
        <v>1597</v>
      </c>
      <c r="E1464" s="5">
        <v>25569</v>
      </c>
      <c r="F1464" s="4">
        <v>10</v>
      </c>
      <c r="G1464" s="4">
        <v>1459.1260993226961</v>
      </c>
      <c r="H1464" s="4">
        <v>0</v>
      </c>
      <c r="I1464" s="4">
        <v>0</v>
      </c>
      <c r="J1464" s="4">
        <v>0</v>
      </c>
      <c r="K1464" s="4">
        <v>0</v>
      </c>
      <c r="L1464" s="11">
        <v>0</v>
      </c>
      <c r="M1464" s="11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48.9</v>
      </c>
      <c r="S1464" s="4">
        <v>204</v>
      </c>
      <c r="T1464" s="4">
        <v>145.91260993226959</v>
      </c>
      <c r="U1464" s="5" t="s">
        <v>21</v>
      </c>
      <c r="V1464" s="5" t="s">
        <v>20</v>
      </c>
      <c r="W1464" s="4" t="s">
        <v>20</v>
      </c>
      <c r="X1464" s="4" t="s">
        <v>182</v>
      </c>
      <c r="Y1464" s="4">
        <v>0</v>
      </c>
      <c r="Z1464" s="4">
        <v>0</v>
      </c>
      <c r="AA1464" s="4">
        <v>69.599999999999994</v>
      </c>
      <c r="AB1464" s="4" t="s">
        <v>24</v>
      </c>
      <c r="AC1464" s="4">
        <v>0.05</v>
      </c>
      <c r="AD1464" s="4" t="s">
        <v>135</v>
      </c>
    </row>
    <row r="1465" spans="1:30" x14ac:dyDescent="0.25">
      <c r="A1465" s="4" t="s">
        <v>537</v>
      </c>
      <c r="B1465" s="4" t="s">
        <v>1595</v>
      </c>
      <c r="C1465" s="4" t="s">
        <v>1596</v>
      </c>
      <c r="D1465" s="4" t="s">
        <v>1597</v>
      </c>
      <c r="E1465" s="5">
        <v>25569</v>
      </c>
      <c r="F1465" s="4">
        <v>80</v>
      </c>
      <c r="G1465" s="4">
        <v>10707.066862909871</v>
      </c>
      <c r="H1465" s="4">
        <v>0</v>
      </c>
      <c r="I1465" s="4">
        <v>0</v>
      </c>
      <c r="J1465" s="4">
        <v>0</v>
      </c>
      <c r="K1465" s="4">
        <v>0</v>
      </c>
      <c r="L1465" s="11">
        <v>0</v>
      </c>
      <c r="M1465" s="11">
        <v>0</v>
      </c>
      <c r="N1465" s="4">
        <v>0</v>
      </c>
      <c r="O1465" s="4">
        <v>0</v>
      </c>
      <c r="P1465" s="4">
        <v>0</v>
      </c>
      <c r="Q1465" s="4">
        <v>0</v>
      </c>
      <c r="R1465" s="4">
        <v>49.8</v>
      </c>
      <c r="S1465" s="4">
        <v>208</v>
      </c>
      <c r="T1465" s="4">
        <v>133.83833578637331</v>
      </c>
      <c r="U1465" s="5" t="s">
        <v>21</v>
      </c>
      <c r="V1465" s="5" t="s">
        <v>20</v>
      </c>
      <c r="W1465" s="4" t="s">
        <v>20</v>
      </c>
      <c r="X1465" s="4" t="s">
        <v>182</v>
      </c>
      <c r="Y1465" s="4">
        <v>0</v>
      </c>
      <c r="Z1465" s="4">
        <v>0</v>
      </c>
      <c r="AA1465" s="4">
        <v>69.599999999999994</v>
      </c>
      <c r="AB1465" s="4" t="s">
        <v>24</v>
      </c>
      <c r="AC1465" s="4">
        <v>0.05</v>
      </c>
      <c r="AD1465" s="4" t="s">
        <v>135</v>
      </c>
    </row>
    <row r="1466" spans="1:30" x14ac:dyDescent="0.25">
      <c r="A1466" s="4" t="s">
        <v>286</v>
      </c>
      <c r="B1466" s="4" t="s">
        <v>1598</v>
      </c>
      <c r="C1466" s="4" t="s">
        <v>1599</v>
      </c>
      <c r="D1466" s="4" t="s">
        <v>1600</v>
      </c>
      <c r="E1466" s="5">
        <v>25569</v>
      </c>
      <c r="F1466" s="4">
        <v>394</v>
      </c>
      <c r="G1466" s="4">
        <v>34984.967247024899</v>
      </c>
      <c r="H1466" s="4">
        <v>0</v>
      </c>
      <c r="I1466" s="4">
        <v>0</v>
      </c>
      <c r="J1466" s="4">
        <v>0</v>
      </c>
      <c r="K1466" s="4">
        <v>0</v>
      </c>
      <c r="L1466" s="11">
        <v>0</v>
      </c>
      <c r="M1466" s="11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3.8</v>
      </c>
      <c r="S1466" s="4">
        <v>16</v>
      </c>
      <c r="T1466" s="4">
        <v>88.794333114276384</v>
      </c>
      <c r="U1466" s="5" t="s">
        <v>21</v>
      </c>
      <c r="V1466" s="5" t="s">
        <v>20</v>
      </c>
      <c r="W1466" s="4" t="s">
        <v>20</v>
      </c>
      <c r="X1466" s="4" t="s">
        <v>182</v>
      </c>
      <c r="Y1466" s="4">
        <v>0</v>
      </c>
      <c r="Z1466" s="4">
        <v>0</v>
      </c>
      <c r="AA1466" s="4">
        <v>121.9</v>
      </c>
      <c r="AB1466" s="4" t="s">
        <v>23</v>
      </c>
      <c r="AC1466" s="4">
        <v>121.9</v>
      </c>
      <c r="AD1466" s="4" t="s">
        <v>135</v>
      </c>
    </row>
    <row r="1467" spans="1:30" x14ac:dyDescent="0.25">
      <c r="A1467" s="4" t="s">
        <v>286</v>
      </c>
      <c r="B1467" s="4" t="s">
        <v>1598</v>
      </c>
      <c r="C1467" s="4" t="s">
        <v>1599</v>
      </c>
      <c r="D1467" s="4" t="s">
        <v>1600</v>
      </c>
      <c r="E1467" s="5">
        <v>25569</v>
      </c>
      <c r="F1467" s="4">
        <v>1</v>
      </c>
      <c r="G1467" s="4">
        <v>85.110015126148895</v>
      </c>
      <c r="H1467" s="4">
        <v>0</v>
      </c>
      <c r="I1467" s="4">
        <v>0</v>
      </c>
      <c r="J1467" s="4">
        <v>0</v>
      </c>
      <c r="K1467" s="4">
        <v>0</v>
      </c>
      <c r="L1467" s="11">
        <v>0</v>
      </c>
      <c r="M1467" s="11">
        <v>0</v>
      </c>
      <c r="N1467" s="4">
        <v>0</v>
      </c>
      <c r="O1467" s="4">
        <v>0</v>
      </c>
      <c r="P1467" s="4">
        <v>0</v>
      </c>
      <c r="Q1467" s="4">
        <v>0</v>
      </c>
      <c r="R1467" s="4">
        <v>3.8</v>
      </c>
      <c r="S1467" s="4">
        <v>16</v>
      </c>
      <c r="T1467" s="4">
        <v>85.110015126148895</v>
      </c>
      <c r="U1467" s="5" t="s">
        <v>21</v>
      </c>
      <c r="V1467" s="5" t="s">
        <v>20</v>
      </c>
      <c r="W1467" s="4" t="s">
        <v>20</v>
      </c>
      <c r="X1467" s="4" t="s">
        <v>182</v>
      </c>
      <c r="Y1467" s="4">
        <v>0</v>
      </c>
      <c r="Z1467" s="4">
        <v>0</v>
      </c>
      <c r="AA1467" s="4">
        <v>121.9</v>
      </c>
      <c r="AB1467" s="4" t="s">
        <v>23</v>
      </c>
      <c r="AC1467" s="4">
        <v>121.9</v>
      </c>
      <c r="AD1467" s="4" t="s">
        <v>135</v>
      </c>
    </row>
    <row r="1468" spans="1:30" x14ac:dyDescent="0.25">
      <c r="A1468" s="4" t="s">
        <v>286</v>
      </c>
      <c r="B1468" s="4" t="s">
        <v>1601</v>
      </c>
      <c r="C1468" s="4" t="s">
        <v>1602</v>
      </c>
      <c r="D1468" s="4" t="s">
        <v>1603</v>
      </c>
      <c r="E1468" s="5">
        <v>25569</v>
      </c>
      <c r="F1468" s="4">
        <v>10</v>
      </c>
      <c r="G1468" s="4">
        <v>7100.2179018838442</v>
      </c>
      <c r="H1468" s="4">
        <v>0</v>
      </c>
      <c r="I1468" s="4">
        <v>0</v>
      </c>
      <c r="J1468" s="4">
        <v>0</v>
      </c>
      <c r="K1468" s="4">
        <v>0</v>
      </c>
      <c r="L1468" s="11">
        <v>0</v>
      </c>
      <c r="M1468" s="11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5.8</v>
      </c>
      <c r="S1468" s="4">
        <v>24</v>
      </c>
      <c r="T1468" s="4">
        <v>710.02179018838433</v>
      </c>
      <c r="U1468" s="5" t="s">
        <v>21</v>
      </c>
      <c r="V1468" s="5" t="s">
        <v>20</v>
      </c>
      <c r="W1468" s="4" t="s">
        <v>20</v>
      </c>
      <c r="X1468" s="4" t="s">
        <v>182</v>
      </c>
      <c r="Y1468" s="4">
        <v>0</v>
      </c>
      <c r="Z1468" s="4">
        <v>0</v>
      </c>
      <c r="AA1468" s="4">
        <v>187.5</v>
      </c>
      <c r="AB1468" s="4" t="s">
        <v>23</v>
      </c>
      <c r="AC1468" s="4">
        <v>3.47</v>
      </c>
      <c r="AD1468" s="4" t="s">
        <v>135</v>
      </c>
    </row>
    <row r="1469" spans="1:30" x14ac:dyDescent="0.25">
      <c r="A1469" s="4" t="s">
        <v>199</v>
      </c>
      <c r="B1469" s="4" t="s">
        <v>1604</v>
      </c>
      <c r="C1469" s="4" t="s">
        <v>1605</v>
      </c>
      <c r="D1469" s="4" t="s">
        <v>1136</v>
      </c>
      <c r="E1469" s="5">
        <v>46173</v>
      </c>
      <c r="F1469" s="4">
        <v>66</v>
      </c>
      <c r="G1469" s="4">
        <v>3719.3757490248058</v>
      </c>
      <c r="H1469" s="4">
        <v>0</v>
      </c>
      <c r="I1469" s="4">
        <v>0</v>
      </c>
      <c r="J1469" s="4">
        <v>0</v>
      </c>
      <c r="K1469" s="4">
        <v>0</v>
      </c>
      <c r="L1469" s="11">
        <v>0</v>
      </c>
      <c r="M1469" s="11">
        <v>0</v>
      </c>
      <c r="N1469" s="4">
        <v>4</v>
      </c>
      <c r="O1469" s="4">
        <v>261.30665977397177</v>
      </c>
      <c r="P1469" s="4">
        <v>24</v>
      </c>
      <c r="Q1469" s="4">
        <v>1568.7470422717081</v>
      </c>
      <c r="R1469" s="4">
        <v>35.799999999999997</v>
      </c>
      <c r="S1469" s="4">
        <v>75</v>
      </c>
      <c r="T1469" s="4">
        <v>56.354178015527367</v>
      </c>
      <c r="U1469" s="5" t="s">
        <v>21</v>
      </c>
      <c r="V1469" s="5" t="s">
        <v>20</v>
      </c>
      <c r="W1469" s="4" t="s">
        <v>20</v>
      </c>
      <c r="X1469" s="4" t="s">
        <v>182</v>
      </c>
      <c r="Y1469" s="4">
        <v>2026</v>
      </c>
      <c r="Z1469" s="4">
        <v>0</v>
      </c>
      <c r="AA1469" s="4">
        <v>74.7</v>
      </c>
      <c r="AB1469" s="4" t="s">
        <v>24</v>
      </c>
      <c r="AC1469" s="4">
        <v>0.08</v>
      </c>
      <c r="AD1469" s="4" t="s">
        <v>135</v>
      </c>
    </row>
    <row r="1470" spans="1:30" x14ac:dyDescent="0.25">
      <c r="A1470" s="4" t="s">
        <v>199</v>
      </c>
      <c r="B1470" s="4" t="s">
        <v>1604</v>
      </c>
      <c r="C1470" s="4" t="s">
        <v>1605</v>
      </c>
      <c r="D1470" s="4" t="s">
        <v>1136</v>
      </c>
      <c r="E1470" s="5">
        <v>25569</v>
      </c>
      <c r="F1470" s="4">
        <v>8</v>
      </c>
      <c r="G1470" s="4">
        <v>455.3121022535239</v>
      </c>
      <c r="H1470" s="4">
        <v>8</v>
      </c>
      <c r="I1470" s="4">
        <v>547.12727272727273</v>
      </c>
      <c r="J1470" s="4">
        <v>0</v>
      </c>
      <c r="K1470" s="4">
        <v>0</v>
      </c>
      <c r="L1470" s="11">
        <v>0</v>
      </c>
      <c r="M1470" s="11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35.799999999999997</v>
      </c>
      <c r="S1470" s="4">
        <v>75</v>
      </c>
      <c r="T1470" s="4">
        <v>56.914012781690488</v>
      </c>
      <c r="U1470" s="5" t="s">
        <v>21</v>
      </c>
      <c r="V1470" s="5" t="s">
        <v>20</v>
      </c>
      <c r="W1470" s="4" t="s">
        <v>20</v>
      </c>
      <c r="X1470" s="4" t="s">
        <v>182</v>
      </c>
      <c r="Y1470" s="4">
        <v>0</v>
      </c>
      <c r="Z1470" s="4">
        <v>0</v>
      </c>
      <c r="AA1470" s="4">
        <v>74.7</v>
      </c>
      <c r="AB1470" s="4" t="s">
        <v>24</v>
      </c>
      <c r="AC1470" s="4">
        <v>0.08</v>
      </c>
      <c r="AD1470" s="4" t="s">
        <v>135</v>
      </c>
    </row>
    <row r="1471" spans="1:30" x14ac:dyDescent="0.25">
      <c r="A1471" s="4" t="s">
        <v>520</v>
      </c>
      <c r="B1471" s="4" t="s">
        <v>1606</v>
      </c>
      <c r="C1471" s="4" t="s">
        <v>1177</v>
      </c>
      <c r="D1471" s="4" t="s">
        <v>570</v>
      </c>
      <c r="E1471" s="5">
        <v>46053</v>
      </c>
      <c r="F1471" s="4">
        <v>373</v>
      </c>
      <c r="G1471" s="4">
        <v>10988.3611369028</v>
      </c>
      <c r="H1471" s="4">
        <v>0</v>
      </c>
      <c r="I1471" s="4">
        <v>0</v>
      </c>
      <c r="J1471" s="4">
        <v>0</v>
      </c>
      <c r="K1471" s="4">
        <v>0</v>
      </c>
      <c r="L1471" s="11">
        <v>0</v>
      </c>
      <c r="M1471" s="11">
        <v>0</v>
      </c>
      <c r="N1471" s="4">
        <v>250</v>
      </c>
      <c r="O1471" s="4">
        <v>12293.89581159517</v>
      </c>
      <c r="P1471" s="4">
        <v>500</v>
      </c>
      <c r="Q1471" s="4">
        <v>24587.333920442339</v>
      </c>
      <c r="R1471" s="4">
        <v>24.8</v>
      </c>
      <c r="S1471" s="4">
        <v>69</v>
      </c>
      <c r="T1471" s="4">
        <v>29.459413235664329</v>
      </c>
      <c r="U1471" s="5" t="s">
        <v>21</v>
      </c>
      <c r="V1471" s="5" t="s">
        <v>20</v>
      </c>
      <c r="W1471" s="4" t="s">
        <v>20</v>
      </c>
      <c r="X1471" s="4" t="s">
        <v>182</v>
      </c>
      <c r="Y1471" s="4">
        <v>2025</v>
      </c>
      <c r="Z1471" s="4">
        <v>0</v>
      </c>
      <c r="AA1471" s="4">
        <v>37</v>
      </c>
      <c r="AB1471" s="4" t="s">
        <v>24</v>
      </c>
      <c r="AC1471" s="4">
        <v>0.06</v>
      </c>
      <c r="AD1471" s="4" t="s">
        <v>135</v>
      </c>
    </row>
    <row r="1472" spans="1:30" x14ac:dyDescent="0.25">
      <c r="A1472" s="4" t="s">
        <v>520</v>
      </c>
      <c r="B1472" s="4" t="s">
        <v>1606</v>
      </c>
      <c r="C1472" s="4" t="s">
        <v>1177</v>
      </c>
      <c r="D1472" s="4" t="s">
        <v>570</v>
      </c>
      <c r="E1472" s="5">
        <v>25569</v>
      </c>
      <c r="F1472" s="4">
        <v>14</v>
      </c>
      <c r="G1472" s="4">
        <v>416.56245803342301</v>
      </c>
      <c r="H1472" s="4">
        <v>0</v>
      </c>
      <c r="I1472" s="4">
        <v>0</v>
      </c>
      <c r="J1472" s="4">
        <v>0</v>
      </c>
      <c r="K1472" s="4">
        <v>0</v>
      </c>
      <c r="L1472" s="11">
        <v>0</v>
      </c>
      <c r="M1472" s="11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24.8</v>
      </c>
      <c r="S1472" s="4">
        <v>69</v>
      </c>
      <c r="T1472" s="4">
        <v>29.754461288101641</v>
      </c>
      <c r="U1472" s="5" t="s">
        <v>21</v>
      </c>
      <c r="V1472" s="5" t="s">
        <v>20</v>
      </c>
      <c r="W1472" s="4" t="s">
        <v>20</v>
      </c>
      <c r="X1472" s="4" t="s">
        <v>182</v>
      </c>
      <c r="Y1472" s="4">
        <v>0</v>
      </c>
      <c r="Z1472" s="4">
        <v>0</v>
      </c>
      <c r="AA1472" s="4">
        <v>37</v>
      </c>
      <c r="AB1472" s="4" t="s">
        <v>24</v>
      </c>
      <c r="AC1472" s="4">
        <v>0.06</v>
      </c>
      <c r="AD1472" s="4" t="s">
        <v>135</v>
      </c>
    </row>
    <row r="1473" spans="1:30" x14ac:dyDescent="0.25">
      <c r="A1473" s="4" t="s">
        <v>887</v>
      </c>
      <c r="B1473" s="4" t="s">
        <v>1607</v>
      </c>
      <c r="C1473" s="4" t="s">
        <v>1608</v>
      </c>
      <c r="D1473" s="4" t="s">
        <v>1609</v>
      </c>
      <c r="E1473" s="5">
        <v>46022</v>
      </c>
      <c r="F1473" s="4">
        <v>25</v>
      </c>
      <c r="G1473" s="4">
        <v>874.17442202902214</v>
      </c>
      <c r="H1473" s="4">
        <v>0</v>
      </c>
      <c r="I1473" s="4">
        <v>0</v>
      </c>
      <c r="J1473" s="4">
        <v>0</v>
      </c>
      <c r="K1473" s="4">
        <v>0</v>
      </c>
      <c r="L1473" s="11">
        <v>0</v>
      </c>
      <c r="M1473" s="11">
        <v>0</v>
      </c>
      <c r="N1473" s="4">
        <v>150</v>
      </c>
      <c r="O1473" s="4">
        <v>5757.9005699876134</v>
      </c>
      <c r="P1473" s="4">
        <v>150</v>
      </c>
      <c r="Q1473" s="4">
        <v>5757.2264986678156</v>
      </c>
      <c r="R1473" s="4">
        <v>10.8</v>
      </c>
      <c r="S1473" s="4">
        <v>45</v>
      </c>
      <c r="T1473" s="4">
        <v>34.966976881160903</v>
      </c>
      <c r="U1473" s="5" t="s">
        <v>21</v>
      </c>
      <c r="V1473" s="5" t="s">
        <v>20</v>
      </c>
      <c r="W1473" s="4" t="s">
        <v>20</v>
      </c>
      <c r="X1473" s="4" t="s">
        <v>182</v>
      </c>
      <c r="Y1473" s="4">
        <v>2025</v>
      </c>
      <c r="Z1473" s="4">
        <v>0</v>
      </c>
      <c r="AA1473" s="4">
        <v>12.6</v>
      </c>
      <c r="AB1473" s="4" t="s">
        <v>25</v>
      </c>
      <c r="AC1473" s="4">
        <v>0.06</v>
      </c>
      <c r="AD1473" s="4" t="s">
        <v>135</v>
      </c>
    </row>
    <row r="1474" spans="1:30" x14ac:dyDescent="0.25">
      <c r="A1474" s="4" t="s">
        <v>887</v>
      </c>
      <c r="B1474" s="4" t="s">
        <v>1607</v>
      </c>
      <c r="C1474" s="4" t="s">
        <v>1608</v>
      </c>
      <c r="D1474" s="4" t="s">
        <v>1609</v>
      </c>
      <c r="E1474" s="5">
        <v>46082</v>
      </c>
      <c r="F1474" s="4">
        <v>27</v>
      </c>
      <c r="G1474" s="4">
        <v>1017.84769289664</v>
      </c>
      <c r="H1474" s="4">
        <v>0</v>
      </c>
      <c r="I1474" s="4">
        <v>0</v>
      </c>
      <c r="J1474" s="4">
        <v>0</v>
      </c>
      <c r="K1474" s="4">
        <v>0</v>
      </c>
      <c r="L1474" s="11">
        <v>0</v>
      </c>
      <c r="M1474" s="11">
        <v>0</v>
      </c>
      <c r="N1474" s="4">
        <v>3</v>
      </c>
      <c r="O1474" s="4">
        <v>91.540549602346786</v>
      </c>
      <c r="P1474" s="4">
        <v>10</v>
      </c>
      <c r="Q1474" s="4">
        <v>274.62164880704029</v>
      </c>
      <c r="R1474" s="4">
        <v>13.8</v>
      </c>
      <c r="S1474" s="4">
        <v>58</v>
      </c>
      <c r="T1474" s="4">
        <v>37.698062699875543</v>
      </c>
      <c r="U1474" s="5" t="s">
        <v>21</v>
      </c>
      <c r="V1474" s="5" t="s">
        <v>20</v>
      </c>
      <c r="W1474" s="4" t="s">
        <v>20</v>
      </c>
      <c r="X1474" s="4" t="s">
        <v>182</v>
      </c>
      <c r="Y1474" s="4">
        <v>2026</v>
      </c>
      <c r="Z1474" s="4">
        <v>0</v>
      </c>
      <c r="AA1474" s="4">
        <v>12.6</v>
      </c>
      <c r="AB1474" s="4" t="s">
        <v>25</v>
      </c>
      <c r="AC1474" s="4">
        <v>0.04</v>
      </c>
      <c r="AD1474" s="4" t="s">
        <v>135</v>
      </c>
    </row>
    <row r="1475" spans="1:30" x14ac:dyDescent="0.25">
      <c r="A1475" s="4" t="s">
        <v>294</v>
      </c>
      <c r="B1475" s="4" t="s">
        <v>1610</v>
      </c>
      <c r="C1475" s="4" t="s">
        <v>1611</v>
      </c>
      <c r="D1475" s="4" t="s">
        <v>1612</v>
      </c>
      <c r="E1475" s="5">
        <v>46240</v>
      </c>
      <c r="F1475" s="4">
        <v>0</v>
      </c>
      <c r="G1475" s="4">
        <v>0</v>
      </c>
      <c r="H1475" s="4">
        <v>0</v>
      </c>
      <c r="I1475" s="4">
        <v>0</v>
      </c>
      <c r="J1475" s="4">
        <v>0</v>
      </c>
      <c r="K1475" s="4">
        <v>0</v>
      </c>
      <c r="L1475" s="11">
        <v>0</v>
      </c>
      <c r="M1475" s="11">
        <v>0</v>
      </c>
      <c r="N1475" s="4">
        <v>1</v>
      </c>
      <c r="O1475" s="4">
        <v>2636.367828547588</v>
      </c>
      <c r="P1475" s="4">
        <v>10</v>
      </c>
      <c r="Q1475" s="4">
        <v>21089.128461124939</v>
      </c>
      <c r="R1475" s="4">
        <v>0</v>
      </c>
      <c r="S1475" s="4">
        <v>0</v>
      </c>
      <c r="T1475" s="4">
        <v>0</v>
      </c>
      <c r="U1475" s="5" t="s">
        <v>21</v>
      </c>
      <c r="V1475" s="5" t="s">
        <v>20</v>
      </c>
      <c r="W1475" s="4" t="s">
        <v>20</v>
      </c>
      <c r="X1475" s="4" t="s">
        <v>182</v>
      </c>
      <c r="Y1475" s="4">
        <v>2026</v>
      </c>
      <c r="Z1475" s="4">
        <v>0</v>
      </c>
      <c r="AA1475" s="4" t="s">
        <v>39</v>
      </c>
      <c r="AB1475" s="4" t="s">
        <v>39</v>
      </c>
      <c r="AC1475" s="4">
        <v>0.5</v>
      </c>
      <c r="AD1475" s="4" t="s">
        <v>135</v>
      </c>
    </row>
    <row r="1476" spans="1:30" x14ac:dyDescent="0.25">
      <c r="A1476" s="4" t="s">
        <v>294</v>
      </c>
      <c r="B1476" s="4" t="s">
        <v>1610</v>
      </c>
      <c r="C1476" s="4" t="s">
        <v>1611</v>
      </c>
      <c r="D1476" s="4" t="s">
        <v>1612</v>
      </c>
      <c r="E1476" s="5">
        <v>46356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11">
        <v>0</v>
      </c>
      <c r="M1476" s="11">
        <v>0</v>
      </c>
      <c r="N1476" s="4">
        <v>3</v>
      </c>
      <c r="O1476" s="4">
        <v>7212.5631218503604</v>
      </c>
      <c r="P1476" s="4">
        <v>38</v>
      </c>
      <c r="Q1476" s="4">
        <v>86555.29288034371</v>
      </c>
      <c r="R1476" s="4">
        <v>0</v>
      </c>
      <c r="S1476" s="4">
        <v>0</v>
      </c>
      <c r="T1476" s="4">
        <v>0</v>
      </c>
      <c r="U1476" s="5" t="s">
        <v>21</v>
      </c>
      <c r="V1476" s="5" t="s">
        <v>20</v>
      </c>
      <c r="W1476" s="4" t="s">
        <v>20</v>
      </c>
      <c r="X1476" s="4" t="s">
        <v>182</v>
      </c>
      <c r="Y1476" s="4">
        <v>2026</v>
      </c>
      <c r="Z1476" s="4">
        <v>0</v>
      </c>
      <c r="AA1476" s="4" t="s">
        <v>39</v>
      </c>
      <c r="AB1476" s="4" t="s">
        <v>39</v>
      </c>
      <c r="AC1476" s="4">
        <v>0.5</v>
      </c>
      <c r="AD1476" s="4" t="s">
        <v>135</v>
      </c>
    </row>
    <row r="1477" spans="1:30" x14ac:dyDescent="0.25">
      <c r="A1477" s="4" t="s">
        <v>1613</v>
      </c>
      <c r="B1477" s="4" t="s">
        <v>1614</v>
      </c>
      <c r="C1477" s="4" t="s">
        <v>1615</v>
      </c>
      <c r="D1477" s="4" t="s">
        <v>217</v>
      </c>
      <c r="E1477" s="5">
        <v>25569</v>
      </c>
      <c r="F1477" s="4">
        <v>1</v>
      </c>
      <c r="G1477" s="4">
        <v>244.311102827545</v>
      </c>
      <c r="H1477" s="4">
        <v>0</v>
      </c>
      <c r="I1477" s="4">
        <v>0</v>
      </c>
      <c r="J1477" s="4">
        <v>0</v>
      </c>
      <c r="K1477" s="4">
        <v>0</v>
      </c>
      <c r="L1477" s="11">
        <v>0</v>
      </c>
      <c r="M1477" s="11">
        <v>0</v>
      </c>
      <c r="N1477" s="4">
        <v>0</v>
      </c>
      <c r="O1477" s="4">
        <v>0</v>
      </c>
      <c r="P1477" s="4">
        <v>0</v>
      </c>
      <c r="Q1477" s="4">
        <v>0</v>
      </c>
      <c r="R1477" s="4">
        <v>0</v>
      </c>
      <c r="S1477" s="4">
        <v>0</v>
      </c>
      <c r="T1477" s="4">
        <v>244.311102827545</v>
      </c>
      <c r="U1477" s="5" t="s">
        <v>21</v>
      </c>
      <c r="V1477" s="5" t="s">
        <v>20</v>
      </c>
      <c r="W1477" s="4" t="s">
        <v>20</v>
      </c>
      <c r="X1477" s="4" t="s">
        <v>182</v>
      </c>
      <c r="Y1477" s="4">
        <v>0</v>
      </c>
      <c r="Z1477" s="4">
        <v>0</v>
      </c>
      <c r="AA1477" s="4" t="s">
        <v>39</v>
      </c>
      <c r="AB1477" s="4" t="s">
        <v>39</v>
      </c>
      <c r="AC1477" s="4">
        <v>0.5</v>
      </c>
      <c r="AD1477" s="4" t="s">
        <v>138</v>
      </c>
    </row>
    <row r="1478" spans="1:30" x14ac:dyDescent="0.25">
      <c r="A1478" s="4" t="s">
        <v>1616</v>
      </c>
      <c r="B1478" s="4" t="s">
        <v>1617</v>
      </c>
      <c r="C1478" s="4" t="s">
        <v>1618</v>
      </c>
      <c r="D1478" s="4" t="s">
        <v>217</v>
      </c>
      <c r="E1478" s="5">
        <v>25569</v>
      </c>
      <c r="F1478" s="4">
        <v>5</v>
      </c>
      <c r="G1478" s="4">
        <v>1221.5555141377249</v>
      </c>
      <c r="H1478" s="4">
        <v>0</v>
      </c>
      <c r="I1478" s="4">
        <v>0</v>
      </c>
      <c r="J1478" s="4">
        <v>0</v>
      </c>
      <c r="K1478" s="4">
        <v>0</v>
      </c>
      <c r="L1478" s="11">
        <v>0</v>
      </c>
      <c r="M1478" s="11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65.900000000000006</v>
      </c>
      <c r="S1478" s="4">
        <v>0</v>
      </c>
      <c r="T1478" s="4">
        <v>244.311102827545</v>
      </c>
      <c r="U1478" s="5" t="s">
        <v>21</v>
      </c>
      <c r="V1478" s="5" t="s">
        <v>20</v>
      </c>
      <c r="W1478" s="4" t="s">
        <v>20</v>
      </c>
      <c r="X1478" s="4" t="s">
        <v>182</v>
      </c>
      <c r="Y1478" s="4">
        <v>0</v>
      </c>
      <c r="Z1478" s="4">
        <v>0</v>
      </c>
      <c r="AA1478" s="4">
        <v>3302.9</v>
      </c>
      <c r="AB1478" s="4" t="s">
        <v>23</v>
      </c>
      <c r="AC1478" s="4">
        <v>1.78</v>
      </c>
      <c r="AD1478" s="4" t="s">
        <v>138</v>
      </c>
    </row>
    <row r="1479" spans="1:30" x14ac:dyDescent="0.25">
      <c r="A1479" s="4" t="s">
        <v>232</v>
      </c>
      <c r="B1479" s="4" t="s">
        <v>1619</v>
      </c>
      <c r="C1479" s="4" t="s">
        <v>1620</v>
      </c>
      <c r="D1479" s="4" t="s">
        <v>1621</v>
      </c>
      <c r="E1479" s="5">
        <v>25569</v>
      </c>
      <c r="F1479" s="4">
        <v>2</v>
      </c>
      <c r="G1479" s="4">
        <v>488.62220565508989</v>
      </c>
      <c r="H1479" s="4">
        <v>0</v>
      </c>
      <c r="I1479" s="4">
        <v>0</v>
      </c>
      <c r="J1479" s="4">
        <v>0</v>
      </c>
      <c r="K1479" s="4">
        <v>0</v>
      </c>
      <c r="L1479" s="11">
        <v>0</v>
      </c>
      <c r="M1479" s="11">
        <v>0</v>
      </c>
      <c r="N1479" s="4">
        <v>0</v>
      </c>
      <c r="O1479" s="4">
        <v>0</v>
      </c>
      <c r="P1479" s="4">
        <v>0</v>
      </c>
      <c r="Q1479" s="4">
        <v>0</v>
      </c>
      <c r="R1479" s="4">
        <v>13.8</v>
      </c>
      <c r="S1479" s="4">
        <v>23</v>
      </c>
      <c r="T1479" s="4">
        <v>244.311102827545</v>
      </c>
      <c r="U1479" s="5" t="s">
        <v>21</v>
      </c>
      <c r="V1479" s="5" t="s">
        <v>20</v>
      </c>
      <c r="W1479" s="4" t="s">
        <v>20</v>
      </c>
      <c r="X1479" s="4" t="s">
        <v>182</v>
      </c>
      <c r="Y1479" s="4">
        <v>0</v>
      </c>
      <c r="Z1479" s="4">
        <v>0</v>
      </c>
      <c r="AA1479" s="4" t="s">
        <v>39</v>
      </c>
      <c r="AB1479" s="4" t="s">
        <v>39</v>
      </c>
      <c r="AC1479" s="4">
        <v>0.5</v>
      </c>
      <c r="AD1479" s="4" t="s">
        <v>135</v>
      </c>
    </row>
    <row r="1480" spans="1:30" x14ac:dyDescent="0.25">
      <c r="A1480" s="4" t="s">
        <v>1178</v>
      </c>
      <c r="B1480" s="4" t="s">
        <v>1622</v>
      </c>
      <c r="C1480" s="4" t="s">
        <v>1623</v>
      </c>
      <c r="D1480" s="4" t="s">
        <v>1624</v>
      </c>
      <c r="E1480" s="5">
        <v>46053</v>
      </c>
      <c r="F1480" s="4">
        <v>39</v>
      </c>
      <c r="G1480" s="4">
        <v>41565.779531264212</v>
      </c>
      <c r="H1480" s="4">
        <v>0</v>
      </c>
      <c r="I1480" s="4">
        <v>0</v>
      </c>
      <c r="J1480" s="4">
        <v>0</v>
      </c>
      <c r="K1480" s="4">
        <v>0</v>
      </c>
      <c r="L1480" s="11">
        <v>0</v>
      </c>
      <c r="M1480" s="11">
        <v>0</v>
      </c>
      <c r="N1480" s="4">
        <v>3</v>
      </c>
      <c r="O1480" s="4">
        <v>3177.289258016001</v>
      </c>
      <c r="P1480" s="4">
        <v>6</v>
      </c>
      <c r="Q1480" s="4">
        <v>6354.8781032852448</v>
      </c>
      <c r="R1480" s="4">
        <v>46.8</v>
      </c>
      <c r="S1480" s="4">
        <v>98</v>
      </c>
      <c r="T1480" s="4">
        <v>1065.7892187503651</v>
      </c>
      <c r="U1480" s="5" t="s">
        <v>21</v>
      </c>
      <c r="V1480" s="5" t="s">
        <v>20</v>
      </c>
      <c r="W1480" s="4" t="s">
        <v>20</v>
      </c>
      <c r="X1480" s="4" t="s">
        <v>182</v>
      </c>
      <c r="Y1480" s="4">
        <v>2025</v>
      </c>
      <c r="Z1480" s="4">
        <v>0</v>
      </c>
      <c r="AA1480" s="4">
        <v>28</v>
      </c>
      <c r="AB1480" s="4" t="s">
        <v>25</v>
      </c>
      <c r="AC1480" s="4">
        <v>0.02</v>
      </c>
      <c r="AD1480" s="4" t="s">
        <v>137</v>
      </c>
    </row>
    <row r="1481" spans="1:30" x14ac:dyDescent="0.25">
      <c r="A1481" s="4" t="s">
        <v>248</v>
      </c>
      <c r="B1481" s="4" t="s">
        <v>1625</v>
      </c>
      <c r="C1481" s="4" t="s">
        <v>1626</v>
      </c>
      <c r="D1481" s="4" t="s">
        <v>1261</v>
      </c>
      <c r="E1481" s="5">
        <v>25569</v>
      </c>
      <c r="F1481" s="4">
        <v>18</v>
      </c>
      <c r="G1481" s="4">
        <v>41620.431508977214</v>
      </c>
      <c r="H1481" s="4">
        <v>0</v>
      </c>
      <c r="I1481" s="4">
        <v>0</v>
      </c>
      <c r="J1481" s="4">
        <v>0</v>
      </c>
      <c r="K1481" s="4">
        <v>0</v>
      </c>
      <c r="L1481" s="11">
        <v>0</v>
      </c>
      <c r="M1481" s="11">
        <v>0</v>
      </c>
      <c r="N1481" s="4">
        <v>0</v>
      </c>
      <c r="O1481" s="4">
        <v>0</v>
      </c>
      <c r="P1481" s="4">
        <v>0</v>
      </c>
      <c r="Q1481" s="4">
        <v>0</v>
      </c>
      <c r="R1481" s="4">
        <v>21.8</v>
      </c>
      <c r="S1481" s="4">
        <v>61</v>
      </c>
      <c r="T1481" s="4">
        <v>2312.2461949431781</v>
      </c>
      <c r="U1481" s="5" t="s">
        <v>21</v>
      </c>
      <c r="V1481" s="5" t="s">
        <v>20</v>
      </c>
      <c r="W1481" s="4" t="s">
        <v>20</v>
      </c>
      <c r="X1481" s="4" t="s">
        <v>182</v>
      </c>
      <c r="Y1481" s="4">
        <v>0</v>
      </c>
      <c r="Z1481" s="4">
        <v>0</v>
      </c>
      <c r="AA1481" s="4">
        <v>146.30000000000001</v>
      </c>
      <c r="AB1481" s="4" t="s">
        <v>23</v>
      </c>
      <c r="AC1481" s="4">
        <v>0.27</v>
      </c>
      <c r="AD1481" s="4" t="s">
        <v>135</v>
      </c>
    </row>
    <row r="1482" spans="1:30" x14ac:dyDescent="0.25">
      <c r="A1482" s="4" t="s">
        <v>1627</v>
      </c>
      <c r="B1482" s="4" t="s">
        <v>1628</v>
      </c>
      <c r="C1482" s="4" t="s">
        <v>1629</v>
      </c>
      <c r="D1482" s="4" t="s">
        <v>324</v>
      </c>
      <c r="E1482" s="5">
        <v>25569</v>
      </c>
      <c r="F1482" s="4">
        <v>1</v>
      </c>
      <c r="G1482" s="4">
        <v>851.24389262036846</v>
      </c>
      <c r="H1482" s="4">
        <v>0</v>
      </c>
      <c r="I1482" s="4">
        <v>0</v>
      </c>
      <c r="J1482" s="4">
        <v>0</v>
      </c>
      <c r="K1482" s="4">
        <v>0</v>
      </c>
      <c r="L1482" s="11">
        <v>0</v>
      </c>
      <c r="M1482" s="11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6.8</v>
      </c>
      <c r="S1482" s="4">
        <v>19</v>
      </c>
      <c r="T1482" s="4">
        <v>851.24389262036846</v>
      </c>
      <c r="U1482" s="5" t="s">
        <v>21</v>
      </c>
      <c r="V1482" s="5" t="s">
        <v>20</v>
      </c>
      <c r="W1482" s="4" t="s">
        <v>20</v>
      </c>
      <c r="X1482" s="4" t="s">
        <v>182</v>
      </c>
      <c r="Y1482" s="4">
        <v>0</v>
      </c>
      <c r="Z1482" s="4">
        <v>0</v>
      </c>
      <c r="AA1482" s="4">
        <v>170.5</v>
      </c>
      <c r="AB1482" s="4" t="s">
        <v>23</v>
      </c>
      <c r="AC1482" s="4">
        <v>2.0299999999999998</v>
      </c>
      <c r="AD1482" s="4" t="s">
        <v>135</v>
      </c>
    </row>
    <row r="1483" spans="1:30" x14ac:dyDescent="0.25">
      <c r="A1483" s="4" t="s">
        <v>1627</v>
      </c>
      <c r="B1483" s="4" t="s">
        <v>1628</v>
      </c>
      <c r="C1483" s="4" t="s">
        <v>1629</v>
      </c>
      <c r="D1483" s="4" t="s">
        <v>324</v>
      </c>
      <c r="E1483" s="5">
        <v>25569</v>
      </c>
      <c r="F1483" s="4">
        <v>3</v>
      </c>
      <c r="G1483" s="4">
        <v>2541.4985316869738</v>
      </c>
      <c r="H1483" s="4">
        <v>0</v>
      </c>
      <c r="I1483" s="4">
        <v>0</v>
      </c>
      <c r="J1483" s="4">
        <v>0</v>
      </c>
      <c r="K1483" s="4">
        <v>0</v>
      </c>
      <c r="L1483" s="11">
        <v>0</v>
      </c>
      <c r="M1483" s="11">
        <v>0</v>
      </c>
      <c r="N1483" s="4">
        <v>0</v>
      </c>
      <c r="O1483" s="4">
        <v>0</v>
      </c>
      <c r="P1483" s="4">
        <v>0</v>
      </c>
      <c r="Q1483" s="4">
        <v>0</v>
      </c>
      <c r="R1483" s="4">
        <v>15.8</v>
      </c>
      <c r="S1483" s="4">
        <v>44</v>
      </c>
      <c r="T1483" s="4">
        <v>847.16617722899116</v>
      </c>
      <c r="U1483" s="5" t="s">
        <v>21</v>
      </c>
      <c r="V1483" s="5" t="s">
        <v>20</v>
      </c>
      <c r="W1483" s="4" t="s">
        <v>20</v>
      </c>
      <c r="X1483" s="4" t="s">
        <v>182</v>
      </c>
      <c r="Y1483" s="4">
        <v>0</v>
      </c>
      <c r="Z1483" s="4">
        <v>0</v>
      </c>
      <c r="AA1483" s="4">
        <v>170.5</v>
      </c>
      <c r="AB1483" s="4" t="s">
        <v>23</v>
      </c>
      <c r="AC1483" s="4">
        <v>0.48</v>
      </c>
      <c r="AD1483" s="4" t="s">
        <v>135</v>
      </c>
    </row>
    <row r="1484" spans="1:30" x14ac:dyDescent="0.25">
      <c r="A1484" s="4" t="s">
        <v>1627</v>
      </c>
      <c r="B1484" s="4" t="s">
        <v>1628</v>
      </c>
      <c r="C1484" s="4" t="s">
        <v>1629</v>
      </c>
      <c r="D1484" s="4" t="s">
        <v>324</v>
      </c>
      <c r="E1484" s="5">
        <v>25569</v>
      </c>
      <c r="F1484" s="4">
        <v>3</v>
      </c>
      <c r="G1484" s="4">
        <v>2545.992340485634</v>
      </c>
      <c r="H1484" s="4">
        <v>0</v>
      </c>
      <c r="I1484" s="4">
        <v>0</v>
      </c>
      <c r="J1484" s="4">
        <v>0</v>
      </c>
      <c r="K1484" s="4">
        <v>0</v>
      </c>
      <c r="L1484" s="11">
        <v>0</v>
      </c>
      <c r="M1484" s="11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15.8</v>
      </c>
      <c r="S1484" s="4">
        <v>44</v>
      </c>
      <c r="T1484" s="4">
        <v>848.66411349521138</v>
      </c>
      <c r="U1484" s="5" t="s">
        <v>21</v>
      </c>
      <c r="V1484" s="5" t="s">
        <v>20</v>
      </c>
      <c r="W1484" s="4" t="s">
        <v>20</v>
      </c>
      <c r="X1484" s="4" t="s">
        <v>182</v>
      </c>
      <c r="Y1484" s="4">
        <v>0</v>
      </c>
      <c r="Z1484" s="4">
        <v>0</v>
      </c>
      <c r="AA1484" s="4">
        <v>170.5</v>
      </c>
      <c r="AB1484" s="4" t="s">
        <v>23</v>
      </c>
      <c r="AC1484" s="4">
        <v>0.48</v>
      </c>
      <c r="AD1484" s="4" t="s">
        <v>135</v>
      </c>
    </row>
    <row r="1485" spans="1:30" x14ac:dyDescent="0.25">
      <c r="A1485" s="4" t="s">
        <v>199</v>
      </c>
      <c r="B1485" s="4" t="s">
        <v>1630</v>
      </c>
      <c r="C1485" s="4" t="s">
        <v>1631</v>
      </c>
      <c r="D1485" s="4" t="s">
        <v>1147</v>
      </c>
      <c r="E1485" s="5">
        <v>25569</v>
      </c>
      <c r="F1485" s="4">
        <v>28</v>
      </c>
      <c r="G1485" s="4">
        <v>2118.2937098063721</v>
      </c>
      <c r="H1485" s="4">
        <v>0</v>
      </c>
      <c r="I1485" s="4">
        <v>0</v>
      </c>
      <c r="J1485" s="4">
        <v>0</v>
      </c>
      <c r="K1485" s="4">
        <v>0</v>
      </c>
      <c r="L1485" s="11">
        <v>0</v>
      </c>
      <c r="M1485" s="11">
        <v>0</v>
      </c>
      <c r="N1485" s="4">
        <v>0</v>
      </c>
      <c r="O1485" s="4">
        <v>0</v>
      </c>
      <c r="P1485" s="4">
        <v>0</v>
      </c>
      <c r="Q1485" s="4">
        <v>0</v>
      </c>
      <c r="R1485" s="4">
        <v>18.8</v>
      </c>
      <c r="S1485" s="4">
        <v>52</v>
      </c>
      <c r="T1485" s="4">
        <v>75.653346778799005</v>
      </c>
      <c r="U1485" s="5" t="s">
        <v>21</v>
      </c>
      <c r="V1485" s="5" t="s">
        <v>20</v>
      </c>
      <c r="W1485" s="4" t="s">
        <v>20</v>
      </c>
      <c r="X1485" s="4" t="s">
        <v>182</v>
      </c>
      <c r="Y1485" s="4">
        <v>0</v>
      </c>
      <c r="Z1485" s="4">
        <v>0</v>
      </c>
      <c r="AA1485" s="4">
        <v>470.2</v>
      </c>
      <c r="AB1485" s="4" t="s">
        <v>23</v>
      </c>
      <c r="AC1485" s="4">
        <v>1.06</v>
      </c>
      <c r="AD1485" s="4" t="s">
        <v>136</v>
      </c>
    </row>
    <row r="1486" spans="1:30" x14ac:dyDescent="0.25">
      <c r="A1486" s="4" t="s">
        <v>199</v>
      </c>
      <c r="B1486" s="4" t="s">
        <v>1630</v>
      </c>
      <c r="C1486" s="4" t="s">
        <v>1631</v>
      </c>
      <c r="D1486" s="4" t="s">
        <v>1147</v>
      </c>
      <c r="E1486" s="5">
        <v>25569</v>
      </c>
      <c r="F1486" s="4">
        <v>120</v>
      </c>
      <c r="G1486" s="4">
        <v>9686.6545215574242</v>
      </c>
      <c r="H1486" s="4">
        <v>0</v>
      </c>
      <c r="I1486" s="4">
        <v>0</v>
      </c>
      <c r="J1486" s="4">
        <v>0</v>
      </c>
      <c r="K1486" s="4">
        <v>0</v>
      </c>
      <c r="L1486" s="11">
        <v>0</v>
      </c>
      <c r="M1486" s="11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23.8</v>
      </c>
      <c r="S1486" s="4">
        <v>66</v>
      </c>
      <c r="T1486" s="4">
        <v>80.722121012978533</v>
      </c>
      <c r="U1486" s="5" t="s">
        <v>21</v>
      </c>
      <c r="V1486" s="5" t="s">
        <v>20</v>
      </c>
      <c r="W1486" s="4" t="s">
        <v>20</v>
      </c>
      <c r="X1486" s="4" t="s">
        <v>182</v>
      </c>
      <c r="Y1486" s="4">
        <v>0</v>
      </c>
      <c r="Z1486" s="4">
        <v>0</v>
      </c>
      <c r="AA1486" s="4">
        <v>470.2</v>
      </c>
      <c r="AB1486" s="4" t="s">
        <v>23</v>
      </c>
      <c r="AC1486" s="4">
        <v>0.79</v>
      </c>
      <c r="AD1486" s="4" t="s">
        <v>136</v>
      </c>
    </row>
    <row r="1487" spans="1:30" x14ac:dyDescent="0.25">
      <c r="A1487" s="4" t="s">
        <v>349</v>
      </c>
      <c r="B1487" s="4" t="s">
        <v>1632</v>
      </c>
      <c r="C1487" s="4" t="s">
        <v>1633</v>
      </c>
      <c r="D1487" s="4" t="s">
        <v>1634</v>
      </c>
      <c r="E1487" s="5">
        <v>25569</v>
      </c>
      <c r="F1487" s="4">
        <v>3</v>
      </c>
      <c r="G1487" s="4">
        <v>406.71239228282332</v>
      </c>
      <c r="H1487" s="4">
        <v>0</v>
      </c>
      <c r="I1487" s="4">
        <v>0</v>
      </c>
      <c r="J1487" s="4">
        <v>0</v>
      </c>
      <c r="K1487" s="4">
        <v>0</v>
      </c>
      <c r="L1487" s="11">
        <v>0</v>
      </c>
      <c r="M1487" s="11">
        <v>0</v>
      </c>
      <c r="N1487" s="4">
        <v>0</v>
      </c>
      <c r="O1487" s="4">
        <v>0</v>
      </c>
      <c r="P1487" s="4">
        <v>0</v>
      </c>
      <c r="Q1487" s="4">
        <v>0</v>
      </c>
      <c r="R1487" s="4">
        <v>33.799999999999997</v>
      </c>
      <c r="S1487" s="4">
        <v>94</v>
      </c>
      <c r="T1487" s="4">
        <v>135.5707974276078</v>
      </c>
      <c r="U1487" s="5" t="s">
        <v>21</v>
      </c>
      <c r="V1487" s="5" t="s">
        <v>20</v>
      </c>
      <c r="W1487" s="4" t="s">
        <v>20</v>
      </c>
      <c r="X1487" s="4" t="s">
        <v>182</v>
      </c>
      <c r="Y1487" s="4">
        <v>0</v>
      </c>
      <c r="Z1487" s="4">
        <v>0</v>
      </c>
      <c r="AA1487" s="4">
        <v>18.100000000000001</v>
      </c>
      <c r="AB1487" s="4" t="s">
        <v>25</v>
      </c>
      <c r="AC1487" s="4">
        <v>0.02</v>
      </c>
      <c r="AD1487" s="4" t="s">
        <v>139</v>
      </c>
    </row>
    <row r="1488" spans="1:30" x14ac:dyDescent="0.25">
      <c r="A1488" s="4" t="s">
        <v>349</v>
      </c>
      <c r="B1488" s="4" t="s">
        <v>1632</v>
      </c>
      <c r="C1488" s="4" t="s">
        <v>1633</v>
      </c>
      <c r="D1488" s="4" t="s">
        <v>1634</v>
      </c>
      <c r="E1488" s="5">
        <v>25569</v>
      </c>
      <c r="F1488" s="4">
        <v>3</v>
      </c>
      <c r="G1488" s="4">
        <v>402.69519956886921</v>
      </c>
      <c r="H1488" s="4">
        <v>0</v>
      </c>
      <c r="I1488" s="4">
        <v>0</v>
      </c>
      <c r="J1488" s="4">
        <v>0</v>
      </c>
      <c r="K1488" s="4">
        <v>0</v>
      </c>
      <c r="L1488" s="11">
        <v>0</v>
      </c>
      <c r="M1488" s="11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33.799999999999997</v>
      </c>
      <c r="S1488" s="4">
        <v>94</v>
      </c>
      <c r="T1488" s="4">
        <v>134.2317331896231</v>
      </c>
      <c r="U1488" s="5" t="s">
        <v>21</v>
      </c>
      <c r="V1488" s="5" t="s">
        <v>20</v>
      </c>
      <c r="W1488" s="4" t="s">
        <v>20</v>
      </c>
      <c r="X1488" s="4" t="s">
        <v>182</v>
      </c>
      <c r="Y1488" s="4">
        <v>0</v>
      </c>
      <c r="Z1488" s="4">
        <v>0</v>
      </c>
      <c r="AA1488" s="4">
        <v>18.100000000000001</v>
      </c>
      <c r="AB1488" s="4" t="s">
        <v>25</v>
      </c>
      <c r="AC1488" s="4">
        <v>0.02</v>
      </c>
      <c r="AD1488" s="4" t="s">
        <v>139</v>
      </c>
    </row>
    <row r="1489" spans="1:30" x14ac:dyDescent="0.25">
      <c r="A1489" s="4" t="s">
        <v>349</v>
      </c>
      <c r="B1489" s="4" t="s">
        <v>1632</v>
      </c>
      <c r="C1489" s="4" t="s">
        <v>1633</v>
      </c>
      <c r="D1489" s="4" t="s">
        <v>1634</v>
      </c>
      <c r="E1489" s="5">
        <v>25569</v>
      </c>
      <c r="F1489" s="4">
        <v>201</v>
      </c>
      <c r="G1489" s="4">
        <v>20610.649791020809</v>
      </c>
      <c r="H1489" s="4">
        <v>0</v>
      </c>
      <c r="I1489" s="4">
        <v>0</v>
      </c>
      <c r="J1489" s="4">
        <v>0</v>
      </c>
      <c r="K1489" s="4">
        <v>0</v>
      </c>
      <c r="L1489" s="11">
        <v>0</v>
      </c>
      <c r="M1489" s="11">
        <v>0</v>
      </c>
      <c r="N1489" s="4">
        <v>0</v>
      </c>
      <c r="O1489" s="4">
        <v>0</v>
      </c>
      <c r="P1489" s="4">
        <v>0</v>
      </c>
      <c r="Q1489" s="4">
        <v>0</v>
      </c>
      <c r="R1489" s="4">
        <v>33.799999999999997</v>
      </c>
      <c r="S1489" s="4">
        <v>94</v>
      </c>
      <c r="T1489" s="4">
        <v>102.54054622398419</v>
      </c>
      <c r="U1489" s="5" t="s">
        <v>21</v>
      </c>
      <c r="V1489" s="5" t="s">
        <v>20</v>
      </c>
      <c r="W1489" s="4" t="s">
        <v>20</v>
      </c>
      <c r="X1489" s="4" t="s">
        <v>182</v>
      </c>
      <c r="Y1489" s="4">
        <v>0</v>
      </c>
      <c r="Z1489" s="4">
        <v>0</v>
      </c>
      <c r="AA1489" s="4">
        <v>18.100000000000001</v>
      </c>
      <c r="AB1489" s="4" t="s">
        <v>25</v>
      </c>
      <c r="AC1489" s="4">
        <v>0.02</v>
      </c>
      <c r="AD1489" s="4" t="s">
        <v>139</v>
      </c>
    </row>
    <row r="1490" spans="1:30" x14ac:dyDescent="0.25">
      <c r="A1490" s="4" t="s">
        <v>349</v>
      </c>
      <c r="B1490" s="4" t="s">
        <v>1632</v>
      </c>
      <c r="C1490" s="4" t="s">
        <v>1633</v>
      </c>
      <c r="D1490" s="4" t="s">
        <v>1634</v>
      </c>
      <c r="E1490" s="5">
        <v>25569</v>
      </c>
      <c r="F1490" s="4">
        <v>299</v>
      </c>
      <c r="G1490" s="4">
        <v>29026.434001379901</v>
      </c>
      <c r="H1490" s="4">
        <v>0</v>
      </c>
      <c r="I1490" s="4">
        <v>0</v>
      </c>
      <c r="J1490" s="4">
        <v>0</v>
      </c>
      <c r="K1490" s="4">
        <v>0</v>
      </c>
      <c r="L1490" s="11">
        <v>0</v>
      </c>
      <c r="M1490" s="11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33.799999999999997</v>
      </c>
      <c r="S1490" s="4">
        <v>94</v>
      </c>
      <c r="T1490" s="4">
        <v>97.07837458655483</v>
      </c>
      <c r="U1490" s="5" t="s">
        <v>21</v>
      </c>
      <c r="V1490" s="5" t="s">
        <v>20</v>
      </c>
      <c r="W1490" s="4" t="s">
        <v>20</v>
      </c>
      <c r="X1490" s="4" t="s">
        <v>182</v>
      </c>
      <c r="Y1490" s="4">
        <v>0</v>
      </c>
      <c r="Z1490" s="4">
        <v>0</v>
      </c>
      <c r="AA1490" s="4">
        <v>18.100000000000001</v>
      </c>
      <c r="AB1490" s="4" t="s">
        <v>25</v>
      </c>
      <c r="AC1490" s="4">
        <v>0.02</v>
      </c>
      <c r="AD1490" s="4" t="s">
        <v>139</v>
      </c>
    </row>
    <row r="1491" spans="1:30" x14ac:dyDescent="0.25">
      <c r="A1491" s="4" t="s">
        <v>349</v>
      </c>
      <c r="B1491" s="4" t="s">
        <v>1632</v>
      </c>
      <c r="C1491" s="4" t="s">
        <v>1633</v>
      </c>
      <c r="D1491" s="4" t="s">
        <v>1634</v>
      </c>
      <c r="E1491" s="5">
        <v>46446</v>
      </c>
      <c r="F1491" s="4">
        <v>101</v>
      </c>
      <c r="G1491" s="4">
        <v>9707.875285328877</v>
      </c>
      <c r="H1491" s="4">
        <v>0</v>
      </c>
      <c r="I1491" s="4">
        <v>0</v>
      </c>
      <c r="J1491" s="4">
        <v>0</v>
      </c>
      <c r="K1491" s="4">
        <v>0</v>
      </c>
      <c r="L1491" s="11">
        <v>0</v>
      </c>
      <c r="M1491" s="11">
        <v>0</v>
      </c>
      <c r="N1491" s="4">
        <v>0</v>
      </c>
      <c r="O1491" s="4">
        <v>338.70003352868321</v>
      </c>
      <c r="P1491" s="4">
        <v>37</v>
      </c>
      <c r="Q1491" s="4">
        <v>5027.3237654794293</v>
      </c>
      <c r="R1491" s="4">
        <v>33.799999999999997</v>
      </c>
      <c r="S1491" s="4">
        <v>94</v>
      </c>
      <c r="T1491" s="4">
        <v>96.117577082464123</v>
      </c>
      <c r="U1491" s="5" t="s">
        <v>21</v>
      </c>
      <c r="V1491" s="5" t="s">
        <v>20</v>
      </c>
      <c r="W1491" s="4" t="s">
        <v>20</v>
      </c>
      <c r="X1491" s="4" t="s">
        <v>182</v>
      </c>
      <c r="Y1491" s="4">
        <v>2026</v>
      </c>
      <c r="Z1491" s="4">
        <v>0</v>
      </c>
      <c r="AA1491" s="4">
        <v>18.100000000000001</v>
      </c>
      <c r="AB1491" s="4" t="s">
        <v>25</v>
      </c>
      <c r="AC1491" s="4">
        <v>0.02</v>
      </c>
      <c r="AD1491" s="4" t="s">
        <v>139</v>
      </c>
    </row>
    <row r="1492" spans="1:30" x14ac:dyDescent="0.25">
      <c r="A1492" s="4" t="s">
        <v>349</v>
      </c>
      <c r="B1492" s="4" t="s">
        <v>1632</v>
      </c>
      <c r="C1492" s="4" t="s">
        <v>1633</v>
      </c>
      <c r="D1492" s="4" t="s">
        <v>1634</v>
      </c>
      <c r="E1492" s="5">
        <v>46418</v>
      </c>
      <c r="F1492" s="4">
        <v>70.5</v>
      </c>
      <c r="G1492" s="4">
        <v>5688.7761070358238</v>
      </c>
      <c r="H1492" s="4">
        <v>0</v>
      </c>
      <c r="I1492" s="4">
        <v>0</v>
      </c>
      <c r="J1492" s="4">
        <v>0</v>
      </c>
      <c r="K1492" s="4">
        <v>0</v>
      </c>
      <c r="L1492" s="11">
        <v>0</v>
      </c>
      <c r="M1492" s="11">
        <v>0</v>
      </c>
      <c r="N1492" s="4">
        <v>43</v>
      </c>
      <c r="O1492" s="4">
        <v>5752.0752622856453</v>
      </c>
      <c r="P1492" s="4">
        <v>600</v>
      </c>
      <c r="Q1492" s="4">
        <v>80525.425337487526</v>
      </c>
      <c r="R1492" s="4">
        <v>30.8</v>
      </c>
      <c r="S1492" s="4">
        <v>86</v>
      </c>
      <c r="T1492" s="4">
        <v>80.691859674267008</v>
      </c>
      <c r="U1492" s="5" t="s">
        <v>21</v>
      </c>
      <c r="V1492" s="5" t="s">
        <v>20</v>
      </c>
      <c r="W1492" s="4" t="s">
        <v>20</v>
      </c>
      <c r="X1492" s="4" t="s">
        <v>182</v>
      </c>
      <c r="Y1492" s="4">
        <v>2026</v>
      </c>
      <c r="Z1492" s="4">
        <v>0</v>
      </c>
      <c r="AA1492" s="4">
        <v>18.100000000000001</v>
      </c>
      <c r="AB1492" s="4" t="s">
        <v>25</v>
      </c>
      <c r="AC1492" s="4">
        <v>0.02</v>
      </c>
      <c r="AD1492" s="4" t="s">
        <v>139</v>
      </c>
    </row>
    <row r="1493" spans="1:30" x14ac:dyDescent="0.25">
      <c r="A1493" s="4" t="s">
        <v>349</v>
      </c>
      <c r="B1493" s="4" t="s">
        <v>1632</v>
      </c>
      <c r="C1493" s="4" t="s">
        <v>1633</v>
      </c>
      <c r="D1493" s="4" t="s">
        <v>1634</v>
      </c>
      <c r="E1493" s="5">
        <v>46446</v>
      </c>
      <c r="F1493" s="4">
        <v>0</v>
      </c>
      <c r="G1493" s="4">
        <v>0</v>
      </c>
      <c r="H1493" s="4">
        <v>0</v>
      </c>
      <c r="I1493" s="4">
        <v>0</v>
      </c>
      <c r="J1493" s="4">
        <v>0</v>
      </c>
      <c r="K1493" s="4">
        <v>0</v>
      </c>
      <c r="L1493" s="11">
        <v>0</v>
      </c>
      <c r="M1493" s="11">
        <v>0</v>
      </c>
      <c r="N1493" s="4">
        <v>0</v>
      </c>
      <c r="O1493" s="4">
        <v>27.462164880704041</v>
      </c>
      <c r="P1493" s="4">
        <v>3</v>
      </c>
      <c r="Q1493" s="4">
        <v>407.62174551110462</v>
      </c>
      <c r="R1493" s="4">
        <v>33.799999999999997</v>
      </c>
      <c r="S1493" s="4">
        <v>94</v>
      </c>
      <c r="T1493" s="4">
        <v>76.485533593365773</v>
      </c>
      <c r="U1493" s="5" t="s">
        <v>21</v>
      </c>
      <c r="V1493" s="5" t="s">
        <v>20</v>
      </c>
      <c r="W1493" s="4" t="s">
        <v>20</v>
      </c>
      <c r="X1493" s="4" t="s">
        <v>182</v>
      </c>
      <c r="Y1493" s="4">
        <v>2025</v>
      </c>
      <c r="Z1493" s="4">
        <v>0</v>
      </c>
      <c r="AA1493" s="4">
        <v>18.100000000000001</v>
      </c>
      <c r="AB1493" s="4" t="s">
        <v>25</v>
      </c>
      <c r="AC1493" s="4">
        <v>0.02</v>
      </c>
      <c r="AD1493" s="4" t="s">
        <v>139</v>
      </c>
    </row>
    <row r="1494" spans="1:30" x14ac:dyDescent="0.25">
      <c r="A1494" s="4" t="s">
        <v>349</v>
      </c>
      <c r="B1494" s="4" t="s">
        <v>1632</v>
      </c>
      <c r="C1494" s="4" t="s">
        <v>1633</v>
      </c>
      <c r="D1494" s="4" t="s">
        <v>1634</v>
      </c>
      <c r="E1494" s="5">
        <v>46387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11">
        <v>0</v>
      </c>
      <c r="M1494" s="11">
        <v>0</v>
      </c>
      <c r="N1494" s="4">
        <v>123</v>
      </c>
      <c r="O1494" s="4">
        <v>13011.24084575175</v>
      </c>
      <c r="P1494" s="4">
        <v>1600</v>
      </c>
      <c r="Q1494" s="4">
        <v>169133.64819255419</v>
      </c>
      <c r="R1494" s="4">
        <v>26.8</v>
      </c>
      <c r="S1494" s="4">
        <v>74</v>
      </c>
      <c r="T1494" s="4">
        <v>80.691859674267008</v>
      </c>
      <c r="U1494" s="5" t="s">
        <v>21</v>
      </c>
      <c r="V1494" s="5" t="s">
        <v>20</v>
      </c>
      <c r="W1494" s="4" t="s">
        <v>20</v>
      </c>
      <c r="X1494" s="4" t="s">
        <v>182</v>
      </c>
      <c r="Y1494" s="4">
        <v>2026</v>
      </c>
      <c r="Z1494" s="4">
        <v>0</v>
      </c>
      <c r="AA1494" s="4">
        <v>18.100000000000001</v>
      </c>
      <c r="AB1494" s="4" t="s">
        <v>25</v>
      </c>
      <c r="AC1494" s="4">
        <v>0.03</v>
      </c>
      <c r="AD1494" s="4" t="s">
        <v>139</v>
      </c>
    </row>
    <row r="1495" spans="1:30" x14ac:dyDescent="0.25">
      <c r="A1495" s="4" t="s">
        <v>349</v>
      </c>
      <c r="B1495" s="4" t="s">
        <v>1632</v>
      </c>
      <c r="C1495" s="4" t="s">
        <v>1633</v>
      </c>
      <c r="D1495" s="4" t="s">
        <v>1634</v>
      </c>
      <c r="E1495" s="5">
        <v>46234</v>
      </c>
      <c r="F1495" s="4">
        <v>1</v>
      </c>
      <c r="G1495" s="4">
        <v>79.889934198411737</v>
      </c>
      <c r="H1495" s="4">
        <v>0</v>
      </c>
      <c r="I1495" s="4">
        <v>0</v>
      </c>
      <c r="J1495" s="4">
        <v>0</v>
      </c>
      <c r="K1495" s="4">
        <v>0</v>
      </c>
      <c r="L1495" s="11">
        <v>0</v>
      </c>
      <c r="M1495" s="11">
        <v>0</v>
      </c>
      <c r="N1495" s="4">
        <v>2</v>
      </c>
      <c r="O1495" s="4">
        <v>336.20347308498282</v>
      </c>
      <c r="P1495" s="4">
        <v>20</v>
      </c>
      <c r="Q1495" s="4">
        <v>2687.206121049473</v>
      </c>
      <c r="R1495" s="4">
        <v>26.8</v>
      </c>
      <c r="S1495" s="4">
        <v>74</v>
      </c>
      <c r="T1495" s="4">
        <v>79.889934198411737</v>
      </c>
      <c r="U1495" s="5" t="s">
        <v>21</v>
      </c>
      <c r="V1495" s="5" t="s">
        <v>20</v>
      </c>
      <c r="W1495" s="4" t="s">
        <v>20</v>
      </c>
      <c r="X1495" s="4" t="s">
        <v>182</v>
      </c>
      <c r="Y1495" s="4">
        <v>2026</v>
      </c>
      <c r="Z1495" s="4">
        <v>0</v>
      </c>
      <c r="AA1495" s="4">
        <v>18.100000000000001</v>
      </c>
      <c r="AB1495" s="4" t="s">
        <v>25</v>
      </c>
      <c r="AC1495" s="4">
        <v>0.03</v>
      </c>
      <c r="AD1495" s="4" t="s">
        <v>139</v>
      </c>
    </row>
    <row r="1496" spans="1:30" x14ac:dyDescent="0.25">
      <c r="A1496" s="4" t="s">
        <v>349</v>
      </c>
      <c r="B1496" s="4" t="s">
        <v>1632</v>
      </c>
      <c r="C1496" s="4" t="s">
        <v>1633</v>
      </c>
      <c r="D1496" s="4" t="s">
        <v>1634</v>
      </c>
      <c r="E1496" s="5">
        <v>46073</v>
      </c>
      <c r="F1496" s="4">
        <v>90</v>
      </c>
      <c r="G1496" s="4">
        <v>6883.6980234029197</v>
      </c>
      <c r="H1496" s="4">
        <v>0</v>
      </c>
      <c r="I1496" s="4">
        <v>0</v>
      </c>
      <c r="J1496" s="4">
        <v>0</v>
      </c>
      <c r="K1496" s="4">
        <v>0</v>
      </c>
      <c r="L1496" s="11">
        <v>0</v>
      </c>
      <c r="M1496" s="11">
        <v>0</v>
      </c>
      <c r="N1496" s="4">
        <v>43</v>
      </c>
      <c r="O1496" s="4">
        <v>6460.2662414819833</v>
      </c>
      <c r="P1496" s="4">
        <v>129</v>
      </c>
      <c r="Q1496" s="4">
        <v>19381.930498513761</v>
      </c>
      <c r="R1496" s="4">
        <v>26.8</v>
      </c>
      <c r="S1496" s="4">
        <v>74</v>
      </c>
      <c r="T1496" s="4">
        <v>76.485533593365773</v>
      </c>
      <c r="U1496" s="5" t="s">
        <v>21</v>
      </c>
      <c r="V1496" s="5" t="s">
        <v>20</v>
      </c>
      <c r="W1496" s="4" t="s">
        <v>20</v>
      </c>
      <c r="X1496" s="4" t="s">
        <v>182</v>
      </c>
      <c r="Y1496" s="4">
        <v>2025</v>
      </c>
      <c r="Z1496" s="4">
        <v>0</v>
      </c>
      <c r="AA1496" s="4">
        <v>18.100000000000001</v>
      </c>
      <c r="AB1496" s="4" t="s">
        <v>25</v>
      </c>
      <c r="AC1496" s="4">
        <v>0.03</v>
      </c>
      <c r="AD1496" s="4" t="s">
        <v>139</v>
      </c>
    </row>
    <row r="1497" spans="1:30" x14ac:dyDescent="0.25">
      <c r="A1497" s="4" t="s">
        <v>349</v>
      </c>
      <c r="B1497" s="4" t="s">
        <v>1632</v>
      </c>
      <c r="C1497" s="4" t="s">
        <v>1633</v>
      </c>
      <c r="D1497" s="4" t="s">
        <v>1634</v>
      </c>
      <c r="E1497" s="5">
        <v>46022</v>
      </c>
      <c r="F1497" s="4">
        <v>1</v>
      </c>
      <c r="G1497" s="4">
        <v>121.0831815194678</v>
      </c>
      <c r="H1497" s="4">
        <v>0</v>
      </c>
      <c r="I1497" s="4">
        <v>0</v>
      </c>
      <c r="J1497" s="4">
        <v>0</v>
      </c>
      <c r="K1497" s="4">
        <v>0</v>
      </c>
      <c r="L1497" s="11">
        <v>0</v>
      </c>
      <c r="M1497" s="11">
        <v>0</v>
      </c>
      <c r="N1497" s="4">
        <v>2112</v>
      </c>
      <c r="O1497" s="4">
        <v>201797.81285111519</v>
      </c>
      <c r="P1497" s="4">
        <v>2112</v>
      </c>
      <c r="Q1497" s="4">
        <v>201796.65611144301</v>
      </c>
      <c r="R1497" s="4">
        <v>11.8</v>
      </c>
      <c r="S1497" s="4">
        <v>33</v>
      </c>
      <c r="T1497" s="4">
        <v>121.0831815194678</v>
      </c>
      <c r="U1497" s="5" t="s">
        <v>21</v>
      </c>
      <c r="V1497" s="5" t="s">
        <v>20</v>
      </c>
      <c r="W1497" s="4" t="s">
        <v>20</v>
      </c>
      <c r="X1497" s="4" t="s">
        <v>182</v>
      </c>
      <c r="Y1497" s="4">
        <v>2025</v>
      </c>
      <c r="Z1497" s="4">
        <v>0</v>
      </c>
      <c r="AA1497" s="4">
        <v>18.100000000000001</v>
      </c>
      <c r="AB1497" s="4" t="s">
        <v>25</v>
      </c>
      <c r="AC1497" s="4">
        <v>0.08</v>
      </c>
      <c r="AD1497" s="4" t="s">
        <v>139</v>
      </c>
    </row>
    <row r="1498" spans="1:30" x14ac:dyDescent="0.25">
      <c r="A1498" s="4" t="s">
        <v>349</v>
      </c>
      <c r="B1498" s="4" t="s">
        <v>1632</v>
      </c>
      <c r="C1498" s="4" t="s">
        <v>1633</v>
      </c>
      <c r="D1498" s="4" t="s">
        <v>1634</v>
      </c>
      <c r="E1498" s="5">
        <v>46021</v>
      </c>
      <c r="F1498" s="4">
        <v>1</v>
      </c>
      <c r="G1498" s="4">
        <v>38.66642553864417</v>
      </c>
      <c r="H1498" s="4">
        <v>0</v>
      </c>
      <c r="I1498" s="4">
        <v>0</v>
      </c>
      <c r="J1498" s="4">
        <v>0</v>
      </c>
      <c r="K1498" s="4">
        <v>0</v>
      </c>
      <c r="L1498" s="11">
        <v>0</v>
      </c>
      <c r="M1498" s="11">
        <v>0</v>
      </c>
      <c r="N1498" s="4">
        <v>1</v>
      </c>
      <c r="O1498" s="4">
        <v>147.29706617832159</v>
      </c>
      <c r="P1498" s="4">
        <v>1</v>
      </c>
      <c r="Q1498" s="4">
        <v>147.5217566182547</v>
      </c>
      <c r="R1498" s="4">
        <v>11.8</v>
      </c>
      <c r="S1498" s="4">
        <v>33</v>
      </c>
      <c r="T1498" s="4">
        <v>38.66642553864417</v>
      </c>
      <c r="U1498" s="5" t="s">
        <v>21</v>
      </c>
      <c r="V1498" s="5" t="s">
        <v>20</v>
      </c>
      <c r="W1498" s="4" t="s">
        <v>20</v>
      </c>
      <c r="X1498" s="4" t="s">
        <v>182</v>
      </c>
      <c r="Y1498" s="4">
        <v>2025</v>
      </c>
      <c r="Z1498" s="4">
        <v>0</v>
      </c>
      <c r="AA1498" s="4">
        <v>18.100000000000001</v>
      </c>
      <c r="AB1498" s="4" t="s">
        <v>25</v>
      </c>
      <c r="AC1498" s="4">
        <v>0.08</v>
      </c>
      <c r="AD1498" s="4" t="s">
        <v>139</v>
      </c>
    </row>
    <row r="1499" spans="1:30" x14ac:dyDescent="0.25">
      <c r="A1499" s="4" t="s">
        <v>349</v>
      </c>
      <c r="B1499" s="4" t="s">
        <v>1632</v>
      </c>
      <c r="C1499" s="4" t="s">
        <v>1633</v>
      </c>
      <c r="D1499" s="4" t="s">
        <v>1634</v>
      </c>
      <c r="E1499" s="5">
        <v>46409</v>
      </c>
      <c r="F1499" s="4">
        <v>42</v>
      </c>
      <c r="G1499" s="4">
        <v>4393.4470688239062</v>
      </c>
      <c r="H1499" s="4">
        <v>0</v>
      </c>
      <c r="I1499" s="4">
        <v>0</v>
      </c>
      <c r="J1499" s="4">
        <v>0</v>
      </c>
      <c r="K1499" s="4">
        <v>0</v>
      </c>
      <c r="L1499" s="11">
        <v>0</v>
      </c>
      <c r="M1499" s="11">
        <v>0</v>
      </c>
      <c r="N1499" s="4">
        <v>21</v>
      </c>
      <c r="O1499" s="4">
        <v>3221.39515918804</v>
      </c>
      <c r="P1499" s="4">
        <v>300</v>
      </c>
      <c r="Q1499" s="4">
        <v>45096.960771375547</v>
      </c>
      <c r="R1499" s="4">
        <v>26.8</v>
      </c>
      <c r="S1499" s="4">
        <v>74</v>
      </c>
      <c r="T1499" s="4">
        <v>104.6058825910454</v>
      </c>
      <c r="U1499" s="5" t="s">
        <v>21</v>
      </c>
      <c r="V1499" s="5" t="s">
        <v>20</v>
      </c>
      <c r="W1499" s="4" t="s">
        <v>20</v>
      </c>
      <c r="X1499" s="4" t="s">
        <v>182</v>
      </c>
      <c r="Y1499" s="4">
        <v>2026</v>
      </c>
      <c r="Z1499" s="4">
        <v>0</v>
      </c>
      <c r="AA1499" s="4">
        <v>18.100000000000001</v>
      </c>
      <c r="AB1499" s="4" t="s">
        <v>25</v>
      </c>
      <c r="AC1499" s="4">
        <v>0.03</v>
      </c>
      <c r="AD1499" s="4" t="s">
        <v>139</v>
      </c>
    </row>
    <row r="1500" spans="1:30" x14ac:dyDescent="0.25">
      <c r="A1500" s="4" t="s">
        <v>530</v>
      </c>
      <c r="B1500" s="4" t="s">
        <v>1635</v>
      </c>
      <c r="C1500" s="4" t="s">
        <v>1636</v>
      </c>
      <c r="D1500" s="4" t="s">
        <v>1637</v>
      </c>
      <c r="E1500" s="5">
        <v>46021</v>
      </c>
      <c r="F1500" s="4">
        <v>0</v>
      </c>
      <c r="G1500" s="4">
        <v>0</v>
      </c>
      <c r="H1500" s="4">
        <v>0</v>
      </c>
      <c r="I1500" s="4">
        <v>0</v>
      </c>
      <c r="J1500" s="4">
        <v>12</v>
      </c>
      <c r="K1500" s="4">
        <v>5688.526450991455</v>
      </c>
      <c r="L1500" s="11">
        <v>0</v>
      </c>
      <c r="M1500" s="11">
        <v>0</v>
      </c>
      <c r="N1500" s="4">
        <v>12</v>
      </c>
      <c r="O1500" s="4">
        <v>5688.8290643785685</v>
      </c>
      <c r="P1500" s="4">
        <v>12</v>
      </c>
      <c r="Q1500" s="4">
        <v>5688.5294771253257</v>
      </c>
      <c r="R1500" s="4">
        <v>0</v>
      </c>
      <c r="S1500" s="4">
        <v>0</v>
      </c>
      <c r="T1500" s="4">
        <v>0</v>
      </c>
      <c r="U1500" s="5" t="s">
        <v>21</v>
      </c>
      <c r="V1500" s="5" t="s">
        <v>20</v>
      </c>
      <c r="W1500" s="4" t="s">
        <v>20</v>
      </c>
      <c r="X1500" s="4" t="s">
        <v>182</v>
      </c>
      <c r="Y1500" s="4">
        <v>2025</v>
      </c>
      <c r="Z1500" s="4">
        <v>0</v>
      </c>
      <c r="AA1500" s="4">
        <v>37</v>
      </c>
      <c r="AB1500" s="4" t="s">
        <v>24</v>
      </c>
      <c r="AC1500" s="4">
        <v>0.2</v>
      </c>
      <c r="AD1500" s="4" t="s">
        <v>135</v>
      </c>
    </row>
    <row r="1501" spans="1:30" x14ac:dyDescent="0.25">
      <c r="A1501" s="4" t="s">
        <v>178</v>
      </c>
      <c r="B1501" s="4" t="s">
        <v>1638</v>
      </c>
      <c r="C1501" s="4" t="s">
        <v>528</v>
      </c>
      <c r="D1501" s="4" t="s">
        <v>529</v>
      </c>
      <c r="E1501" s="5">
        <v>25569</v>
      </c>
      <c r="F1501" s="4">
        <v>92</v>
      </c>
      <c r="G1501" s="4">
        <v>2272.475230541565</v>
      </c>
      <c r="H1501" s="4">
        <v>0</v>
      </c>
      <c r="I1501" s="4">
        <v>0</v>
      </c>
      <c r="J1501" s="4">
        <v>0</v>
      </c>
      <c r="K1501" s="4">
        <v>0</v>
      </c>
      <c r="L1501" s="11">
        <v>0</v>
      </c>
      <c r="M1501" s="11">
        <v>0</v>
      </c>
      <c r="N1501" s="4">
        <v>0</v>
      </c>
      <c r="O1501" s="4">
        <v>0</v>
      </c>
      <c r="P1501" s="4">
        <v>0</v>
      </c>
      <c r="Q1501" s="4">
        <v>0</v>
      </c>
      <c r="R1501" s="4">
        <v>13.8</v>
      </c>
      <c r="S1501" s="4">
        <v>58</v>
      </c>
      <c r="T1501" s="4">
        <v>24.700817723277869</v>
      </c>
      <c r="U1501" s="5" t="s">
        <v>21</v>
      </c>
      <c r="V1501" s="5" t="s">
        <v>20</v>
      </c>
      <c r="W1501" s="4" t="s">
        <v>20</v>
      </c>
      <c r="X1501" s="4" t="s">
        <v>182</v>
      </c>
      <c r="Y1501" s="4">
        <v>0</v>
      </c>
      <c r="Z1501" s="4">
        <v>0</v>
      </c>
      <c r="AA1501" s="4">
        <v>53.4</v>
      </c>
      <c r="AB1501" s="4" t="s">
        <v>24</v>
      </c>
      <c r="AC1501" s="4">
        <v>0.18</v>
      </c>
      <c r="AD1501" s="4" t="s">
        <v>135</v>
      </c>
    </row>
    <row r="1502" spans="1:30" x14ac:dyDescent="0.25">
      <c r="A1502" s="4" t="s">
        <v>199</v>
      </c>
      <c r="B1502" s="4" t="s">
        <v>1639</v>
      </c>
      <c r="C1502" s="4" t="s">
        <v>1640</v>
      </c>
      <c r="D1502" s="4" t="s">
        <v>777</v>
      </c>
      <c r="E1502" s="5">
        <v>25569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11">
        <v>0</v>
      </c>
      <c r="M1502" s="11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32.799999999999997</v>
      </c>
      <c r="S1502" s="4">
        <v>91</v>
      </c>
      <c r="T1502" s="4">
        <v>279.31215630732589</v>
      </c>
      <c r="U1502" s="5" t="s">
        <v>21</v>
      </c>
      <c r="V1502" s="5" t="s">
        <v>20</v>
      </c>
      <c r="W1502" s="4" t="s">
        <v>20</v>
      </c>
      <c r="X1502" s="4" t="s">
        <v>182</v>
      </c>
      <c r="Y1502" s="4">
        <v>0</v>
      </c>
      <c r="Z1502" s="4">
        <v>0</v>
      </c>
      <c r="AA1502" s="4">
        <v>22.8</v>
      </c>
      <c r="AB1502" s="4" t="s">
        <v>25</v>
      </c>
      <c r="AC1502" s="4">
        <v>0.03</v>
      </c>
      <c r="AD1502" s="4" t="s">
        <v>135</v>
      </c>
    </row>
    <row r="1503" spans="1:30" x14ac:dyDescent="0.25">
      <c r="A1503" s="4" t="s">
        <v>199</v>
      </c>
      <c r="B1503" s="4" t="s">
        <v>1639</v>
      </c>
      <c r="C1503" s="4" t="s">
        <v>1640</v>
      </c>
      <c r="D1503" s="4" t="s">
        <v>777</v>
      </c>
      <c r="E1503" s="5">
        <v>25569</v>
      </c>
      <c r="F1503" s="4">
        <v>234</v>
      </c>
      <c r="G1503" s="4">
        <v>66008.740387381229</v>
      </c>
      <c r="H1503" s="4">
        <v>0</v>
      </c>
      <c r="I1503" s="4">
        <v>0</v>
      </c>
      <c r="J1503" s="4">
        <v>0</v>
      </c>
      <c r="K1503" s="4">
        <v>0</v>
      </c>
      <c r="L1503" s="11">
        <v>0</v>
      </c>
      <c r="M1503" s="11">
        <v>0</v>
      </c>
      <c r="N1503" s="4">
        <v>0</v>
      </c>
      <c r="O1503" s="4">
        <v>0</v>
      </c>
      <c r="P1503" s="4">
        <v>0</v>
      </c>
      <c r="Q1503" s="4">
        <v>0</v>
      </c>
      <c r="R1503" s="4">
        <v>33.799999999999997</v>
      </c>
      <c r="S1503" s="4">
        <v>94</v>
      </c>
      <c r="T1503" s="4">
        <v>282.08863413410768</v>
      </c>
      <c r="U1503" s="5" t="s">
        <v>21</v>
      </c>
      <c r="V1503" s="5" t="s">
        <v>20</v>
      </c>
      <c r="W1503" s="4" t="s">
        <v>20</v>
      </c>
      <c r="X1503" s="4" t="s">
        <v>182</v>
      </c>
      <c r="Y1503" s="4">
        <v>0</v>
      </c>
      <c r="Z1503" s="4">
        <v>0</v>
      </c>
      <c r="AA1503" s="4">
        <v>22.8</v>
      </c>
      <c r="AB1503" s="4" t="s">
        <v>25</v>
      </c>
      <c r="AC1503" s="4">
        <v>0.03</v>
      </c>
      <c r="AD1503" s="4" t="s">
        <v>135</v>
      </c>
    </row>
    <row r="1504" spans="1:30" x14ac:dyDescent="0.25">
      <c r="A1504" s="4" t="s">
        <v>199</v>
      </c>
      <c r="B1504" s="4" t="s">
        <v>1639</v>
      </c>
      <c r="C1504" s="4" t="s">
        <v>1640</v>
      </c>
      <c r="D1504" s="4" t="s">
        <v>777</v>
      </c>
      <c r="E1504" s="5">
        <v>25569</v>
      </c>
      <c r="F1504" s="4">
        <v>396</v>
      </c>
      <c r="G1504" s="4">
        <v>110607.6138977011</v>
      </c>
      <c r="H1504" s="4">
        <v>0</v>
      </c>
      <c r="I1504" s="4">
        <v>0</v>
      </c>
      <c r="J1504" s="4">
        <v>0</v>
      </c>
      <c r="K1504" s="4">
        <v>0</v>
      </c>
      <c r="L1504" s="11">
        <v>0</v>
      </c>
      <c r="M1504" s="11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33.799999999999997</v>
      </c>
      <c r="S1504" s="4">
        <v>94</v>
      </c>
      <c r="T1504" s="4">
        <v>279.31215630732589</v>
      </c>
      <c r="U1504" s="5" t="s">
        <v>21</v>
      </c>
      <c r="V1504" s="5" t="s">
        <v>20</v>
      </c>
      <c r="W1504" s="4" t="s">
        <v>20</v>
      </c>
      <c r="X1504" s="4" t="s">
        <v>182</v>
      </c>
      <c r="Y1504" s="4">
        <v>0</v>
      </c>
      <c r="Z1504" s="4">
        <v>0</v>
      </c>
      <c r="AA1504" s="4">
        <v>22.8</v>
      </c>
      <c r="AB1504" s="4" t="s">
        <v>25</v>
      </c>
      <c r="AC1504" s="4">
        <v>0.03</v>
      </c>
      <c r="AD1504" s="4" t="s">
        <v>135</v>
      </c>
    </row>
    <row r="1505" spans="1:30" x14ac:dyDescent="0.25">
      <c r="A1505" s="4" t="s">
        <v>199</v>
      </c>
      <c r="B1505" s="4" t="s">
        <v>1639</v>
      </c>
      <c r="C1505" s="4" t="s">
        <v>1640</v>
      </c>
      <c r="D1505" s="4" t="s">
        <v>777</v>
      </c>
      <c r="E1505" s="5">
        <v>25569</v>
      </c>
      <c r="F1505" s="4">
        <v>0</v>
      </c>
      <c r="G1505" s="4">
        <v>0</v>
      </c>
      <c r="H1505" s="4">
        <v>0</v>
      </c>
      <c r="I1505" s="4">
        <v>0</v>
      </c>
      <c r="J1505" s="4">
        <v>0</v>
      </c>
      <c r="K1505" s="4">
        <v>0</v>
      </c>
      <c r="L1505" s="11">
        <v>0</v>
      </c>
      <c r="M1505" s="11">
        <v>0</v>
      </c>
      <c r="N1505" s="4">
        <v>0</v>
      </c>
      <c r="O1505" s="4">
        <v>0</v>
      </c>
      <c r="P1505" s="4">
        <v>0</v>
      </c>
      <c r="Q1505" s="4">
        <v>0</v>
      </c>
      <c r="R1505" s="4">
        <v>32.799999999999997</v>
      </c>
      <c r="S1505" s="4">
        <v>91</v>
      </c>
      <c r="T1505" s="4">
        <v>450.44002672096917</v>
      </c>
      <c r="U1505" s="5" t="s">
        <v>21</v>
      </c>
      <c r="V1505" s="5" t="s">
        <v>20</v>
      </c>
      <c r="W1505" s="4" t="s">
        <v>20</v>
      </c>
      <c r="X1505" s="4" t="s">
        <v>182</v>
      </c>
      <c r="Y1505" s="4">
        <v>0</v>
      </c>
      <c r="Z1505" s="4">
        <v>0</v>
      </c>
      <c r="AA1505" s="4">
        <v>22.8</v>
      </c>
      <c r="AB1505" s="4" t="s">
        <v>25</v>
      </c>
      <c r="AC1505" s="4">
        <v>0.03</v>
      </c>
      <c r="AD1505" s="4" t="s">
        <v>135</v>
      </c>
    </row>
    <row r="1506" spans="1:30" x14ac:dyDescent="0.25">
      <c r="A1506" s="4" t="s">
        <v>199</v>
      </c>
      <c r="B1506" s="4" t="s">
        <v>1639</v>
      </c>
      <c r="C1506" s="4" t="s">
        <v>1640</v>
      </c>
      <c r="D1506" s="4" t="s">
        <v>777</v>
      </c>
      <c r="E1506" s="5">
        <v>25569</v>
      </c>
      <c r="F1506" s="4">
        <v>69</v>
      </c>
      <c r="G1506" s="4">
        <v>21090.170964243549</v>
      </c>
      <c r="H1506" s="4">
        <v>0</v>
      </c>
      <c r="I1506" s="4">
        <v>0</v>
      </c>
      <c r="J1506" s="4">
        <v>0</v>
      </c>
      <c r="K1506" s="4">
        <v>0</v>
      </c>
      <c r="L1506" s="11">
        <v>0</v>
      </c>
      <c r="M1506" s="11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32.799999999999997</v>
      </c>
      <c r="S1506" s="4">
        <v>91</v>
      </c>
      <c r="T1506" s="4">
        <v>305.65465165570367</v>
      </c>
      <c r="U1506" s="5" t="s">
        <v>21</v>
      </c>
      <c r="V1506" s="5" t="s">
        <v>20</v>
      </c>
      <c r="W1506" s="4" t="s">
        <v>20</v>
      </c>
      <c r="X1506" s="4" t="s">
        <v>182</v>
      </c>
      <c r="Y1506" s="4">
        <v>0</v>
      </c>
      <c r="Z1506" s="4">
        <v>0</v>
      </c>
      <c r="AA1506" s="4">
        <v>22.8</v>
      </c>
      <c r="AB1506" s="4" t="s">
        <v>25</v>
      </c>
      <c r="AC1506" s="4">
        <v>0.03</v>
      </c>
      <c r="AD1506" s="4" t="s">
        <v>135</v>
      </c>
    </row>
    <row r="1507" spans="1:30" x14ac:dyDescent="0.25">
      <c r="A1507" s="4" t="s">
        <v>199</v>
      </c>
      <c r="B1507" s="4" t="s">
        <v>1639</v>
      </c>
      <c r="C1507" s="4" t="s">
        <v>1640</v>
      </c>
      <c r="D1507" s="4" t="s">
        <v>777</v>
      </c>
      <c r="E1507" s="5">
        <v>25569</v>
      </c>
      <c r="F1507" s="4">
        <v>30</v>
      </c>
      <c r="G1507" s="4">
        <v>7345.5617054874874</v>
      </c>
      <c r="H1507" s="4">
        <v>0</v>
      </c>
      <c r="I1507" s="4">
        <v>0</v>
      </c>
      <c r="J1507" s="4">
        <v>0</v>
      </c>
      <c r="K1507" s="4">
        <v>0</v>
      </c>
      <c r="L1507" s="11">
        <v>0</v>
      </c>
      <c r="M1507" s="11">
        <v>0</v>
      </c>
      <c r="N1507" s="4">
        <v>0</v>
      </c>
      <c r="O1507" s="4">
        <v>0</v>
      </c>
      <c r="P1507" s="4">
        <v>0</v>
      </c>
      <c r="Q1507" s="4">
        <v>0</v>
      </c>
      <c r="R1507" s="4">
        <v>32.799999999999997</v>
      </c>
      <c r="S1507" s="4">
        <v>91</v>
      </c>
      <c r="T1507" s="4">
        <v>244.85205684958291</v>
      </c>
      <c r="U1507" s="5" t="s">
        <v>21</v>
      </c>
      <c r="V1507" s="5" t="s">
        <v>20</v>
      </c>
      <c r="W1507" s="4" t="s">
        <v>20</v>
      </c>
      <c r="X1507" s="4" t="s">
        <v>182</v>
      </c>
      <c r="Y1507" s="4">
        <v>0</v>
      </c>
      <c r="Z1507" s="4">
        <v>0</v>
      </c>
      <c r="AA1507" s="4">
        <v>22.8</v>
      </c>
      <c r="AB1507" s="4" t="s">
        <v>25</v>
      </c>
      <c r="AC1507" s="4">
        <v>0.03</v>
      </c>
      <c r="AD1507" s="4" t="s">
        <v>135</v>
      </c>
    </row>
    <row r="1508" spans="1:30" x14ac:dyDescent="0.25">
      <c r="A1508" s="4" t="s">
        <v>199</v>
      </c>
      <c r="B1508" s="4" t="s">
        <v>1639</v>
      </c>
      <c r="C1508" s="4" t="s">
        <v>1640</v>
      </c>
      <c r="D1508" s="4" t="s">
        <v>777</v>
      </c>
      <c r="E1508" s="5">
        <v>46240</v>
      </c>
      <c r="F1508" s="4">
        <v>417</v>
      </c>
      <c r="G1508" s="4">
        <v>297050.74783324439</v>
      </c>
      <c r="H1508" s="4">
        <v>0</v>
      </c>
      <c r="I1508" s="4">
        <v>0</v>
      </c>
      <c r="J1508" s="4">
        <v>0</v>
      </c>
      <c r="K1508" s="4">
        <v>0</v>
      </c>
      <c r="L1508" s="11">
        <v>0</v>
      </c>
      <c r="M1508" s="11">
        <v>0</v>
      </c>
      <c r="N1508" s="4">
        <v>1</v>
      </c>
      <c r="O1508" s="4">
        <v>406.10716550859303</v>
      </c>
      <c r="P1508" s="4">
        <v>10</v>
      </c>
      <c r="Q1508" s="4">
        <v>3249.5397172566891</v>
      </c>
      <c r="R1508" s="4">
        <v>31.8</v>
      </c>
      <c r="S1508" s="4">
        <v>88</v>
      </c>
      <c r="T1508" s="4">
        <v>712.3519132691714</v>
      </c>
      <c r="U1508" s="5" t="s">
        <v>21</v>
      </c>
      <c r="V1508" s="5" t="s">
        <v>20</v>
      </c>
      <c r="W1508" s="4" t="s">
        <v>20</v>
      </c>
      <c r="X1508" s="4" t="s">
        <v>182</v>
      </c>
      <c r="Y1508" s="4">
        <v>2026</v>
      </c>
      <c r="Z1508" s="4">
        <v>0</v>
      </c>
      <c r="AA1508" s="4">
        <v>22.8</v>
      </c>
      <c r="AB1508" s="4" t="s">
        <v>25</v>
      </c>
      <c r="AC1508" s="4">
        <v>0.03</v>
      </c>
      <c r="AD1508" s="4" t="s">
        <v>135</v>
      </c>
    </row>
    <row r="1509" spans="1:30" x14ac:dyDescent="0.25">
      <c r="A1509" s="4" t="s">
        <v>199</v>
      </c>
      <c r="B1509" s="4" t="s">
        <v>1639</v>
      </c>
      <c r="C1509" s="4" t="s">
        <v>1640</v>
      </c>
      <c r="D1509" s="4" t="s">
        <v>777</v>
      </c>
      <c r="E1509" s="5">
        <v>46265</v>
      </c>
      <c r="F1509" s="4">
        <v>2</v>
      </c>
      <c r="G1509" s="4">
        <v>482.81965914229522</v>
      </c>
      <c r="H1509" s="4">
        <v>0</v>
      </c>
      <c r="I1509" s="4">
        <v>0</v>
      </c>
      <c r="J1509" s="4">
        <v>0</v>
      </c>
      <c r="K1509" s="4">
        <v>0</v>
      </c>
      <c r="L1509" s="11">
        <v>0</v>
      </c>
      <c r="M1509" s="11">
        <v>0</v>
      </c>
      <c r="N1509" s="4">
        <v>9</v>
      </c>
      <c r="O1509" s="4">
        <v>6858.8837256594752</v>
      </c>
      <c r="P1509" s="4">
        <v>80</v>
      </c>
      <c r="Q1509" s="4">
        <v>61733.132484566922</v>
      </c>
      <c r="R1509" s="4">
        <v>32.799999999999997</v>
      </c>
      <c r="S1509" s="4">
        <v>91</v>
      </c>
      <c r="T1509" s="4">
        <v>241.40982957114761</v>
      </c>
      <c r="U1509" s="5" t="s">
        <v>21</v>
      </c>
      <c r="V1509" s="5" t="s">
        <v>20</v>
      </c>
      <c r="W1509" s="4" t="s">
        <v>20</v>
      </c>
      <c r="X1509" s="4" t="s">
        <v>182</v>
      </c>
      <c r="Y1509" s="4">
        <v>2026</v>
      </c>
      <c r="Z1509" s="4">
        <v>0</v>
      </c>
      <c r="AA1509" s="4">
        <v>22.8</v>
      </c>
      <c r="AB1509" s="4" t="s">
        <v>25</v>
      </c>
      <c r="AC1509" s="4">
        <v>0.03</v>
      </c>
      <c r="AD1509" s="4" t="s">
        <v>135</v>
      </c>
    </row>
    <row r="1510" spans="1:30" x14ac:dyDescent="0.25">
      <c r="A1510" s="4" t="s">
        <v>199</v>
      </c>
      <c r="B1510" s="4" t="s">
        <v>1639</v>
      </c>
      <c r="C1510" s="4" t="s">
        <v>1640</v>
      </c>
      <c r="D1510" s="4" t="s">
        <v>777</v>
      </c>
      <c r="E1510" s="5">
        <v>46234</v>
      </c>
      <c r="F1510" s="4">
        <v>13</v>
      </c>
      <c r="G1510" s="4">
        <v>6574.6541018115258</v>
      </c>
      <c r="H1510" s="4">
        <v>0</v>
      </c>
      <c r="I1510" s="4">
        <v>0</v>
      </c>
      <c r="J1510" s="4">
        <v>0</v>
      </c>
      <c r="K1510" s="4">
        <v>0</v>
      </c>
      <c r="L1510" s="11">
        <v>0</v>
      </c>
      <c r="M1510" s="11">
        <v>0</v>
      </c>
      <c r="N1510" s="4">
        <v>34</v>
      </c>
      <c r="O1510" s="4">
        <v>11719.686909544091</v>
      </c>
      <c r="P1510" s="4">
        <v>270</v>
      </c>
      <c r="Q1510" s="4">
        <v>93757.195689099477</v>
      </c>
      <c r="R1510" s="4">
        <v>31.8</v>
      </c>
      <c r="S1510" s="4">
        <v>88</v>
      </c>
      <c r="T1510" s="4">
        <v>505.74262321627123</v>
      </c>
      <c r="U1510" s="5" t="s">
        <v>21</v>
      </c>
      <c r="V1510" s="5" t="s">
        <v>20</v>
      </c>
      <c r="W1510" s="4" t="s">
        <v>20</v>
      </c>
      <c r="X1510" s="4" t="s">
        <v>182</v>
      </c>
      <c r="Y1510" s="4">
        <v>2026</v>
      </c>
      <c r="Z1510" s="4">
        <v>0</v>
      </c>
      <c r="AA1510" s="4">
        <v>22.8</v>
      </c>
      <c r="AB1510" s="4" t="s">
        <v>25</v>
      </c>
      <c r="AC1510" s="4">
        <v>0.03</v>
      </c>
      <c r="AD1510" s="4" t="s">
        <v>135</v>
      </c>
    </row>
    <row r="1511" spans="1:30" x14ac:dyDescent="0.25">
      <c r="A1511" s="4" t="s">
        <v>199</v>
      </c>
      <c r="B1511" s="4" t="s">
        <v>1639</v>
      </c>
      <c r="C1511" s="4" t="s">
        <v>1640</v>
      </c>
      <c r="D1511" s="4" t="s">
        <v>777</v>
      </c>
      <c r="E1511" s="5">
        <v>46203</v>
      </c>
      <c r="F1511" s="4">
        <v>0</v>
      </c>
      <c r="G1511" s="4">
        <v>0</v>
      </c>
      <c r="H1511" s="4">
        <v>0</v>
      </c>
      <c r="I1511" s="4">
        <v>0</v>
      </c>
      <c r="J1511" s="4">
        <v>0</v>
      </c>
      <c r="K1511" s="4">
        <v>0</v>
      </c>
      <c r="L1511" s="11">
        <v>0</v>
      </c>
      <c r="M1511" s="11">
        <v>0</v>
      </c>
      <c r="N1511" s="4">
        <v>1</v>
      </c>
      <c r="O1511" s="4">
        <v>619.14699003769101</v>
      </c>
      <c r="P1511" s="4">
        <v>10</v>
      </c>
      <c r="Q1511" s="4">
        <v>4333.1967434492699</v>
      </c>
      <c r="R1511" s="4">
        <v>31.8</v>
      </c>
      <c r="S1511" s="4">
        <v>88</v>
      </c>
      <c r="T1511" s="4">
        <v>378.26673389399502</v>
      </c>
      <c r="U1511" s="5" t="s">
        <v>21</v>
      </c>
      <c r="V1511" s="5" t="s">
        <v>20</v>
      </c>
      <c r="W1511" s="4" t="s">
        <v>20</v>
      </c>
      <c r="X1511" s="4" t="s">
        <v>182</v>
      </c>
      <c r="Y1511" s="4">
        <v>2026</v>
      </c>
      <c r="Z1511" s="4">
        <v>0</v>
      </c>
      <c r="AA1511" s="4">
        <v>22.8</v>
      </c>
      <c r="AB1511" s="4" t="s">
        <v>25</v>
      </c>
      <c r="AC1511" s="4">
        <v>0.03</v>
      </c>
      <c r="AD1511" s="4" t="s">
        <v>135</v>
      </c>
    </row>
    <row r="1512" spans="1:30" x14ac:dyDescent="0.25">
      <c r="A1512" s="4" t="s">
        <v>199</v>
      </c>
      <c r="B1512" s="4" t="s">
        <v>1639</v>
      </c>
      <c r="C1512" s="4" t="s">
        <v>1640</v>
      </c>
      <c r="D1512" s="4" t="s">
        <v>777</v>
      </c>
      <c r="E1512" s="5">
        <v>46173</v>
      </c>
      <c r="F1512" s="4">
        <v>5</v>
      </c>
      <c r="G1512" s="4">
        <v>1567.7264786236619</v>
      </c>
      <c r="H1512" s="4">
        <v>0</v>
      </c>
      <c r="I1512" s="4">
        <v>0</v>
      </c>
      <c r="J1512" s="4">
        <v>0</v>
      </c>
      <c r="K1512" s="4">
        <v>0</v>
      </c>
      <c r="L1512" s="11">
        <v>0</v>
      </c>
      <c r="M1512" s="11">
        <v>0</v>
      </c>
      <c r="N1512" s="4">
        <v>37</v>
      </c>
      <c r="O1512" s="4">
        <v>15118.33786023486</v>
      </c>
      <c r="P1512" s="4">
        <v>220</v>
      </c>
      <c r="Q1512" s="4">
        <v>90708.362787780003</v>
      </c>
      <c r="R1512" s="4">
        <v>31.8</v>
      </c>
      <c r="S1512" s="4">
        <v>88</v>
      </c>
      <c r="T1512" s="4">
        <v>313.54529572473251</v>
      </c>
      <c r="U1512" s="5" t="s">
        <v>21</v>
      </c>
      <c r="V1512" s="5" t="s">
        <v>20</v>
      </c>
      <c r="W1512" s="4" t="s">
        <v>20</v>
      </c>
      <c r="X1512" s="4" t="s">
        <v>182</v>
      </c>
      <c r="Y1512" s="4">
        <v>2026</v>
      </c>
      <c r="Z1512" s="4">
        <v>0</v>
      </c>
      <c r="AA1512" s="4">
        <v>22.8</v>
      </c>
      <c r="AB1512" s="4" t="s">
        <v>25</v>
      </c>
      <c r="AC1512" s="4">
        <v>0.03</v>
      </c>
      <c r="AD1512" s="4" t="s">
        <v>135</v>
      </c>
    </row>
    <row r="1513" spans="1:30" x14ac:dyDescent="0.25">
      <c r="A1513" s="4" t="s">
        <v>199</v>
      </c>
      <c r="B1513" s="4" t="s">
        <v>1639</v>
      </c>
      <c r="C1513" s="4" t="s">
        <v>1640</v>
      </c>
      <c r="D1513" s="4" t="s">
        <v>777</v>
      </c>
      <c r="E1513" s="5">
        <v>46053</v>
      </c>
      <c r="F1513" s="4">
        <v>0</v>
      </c>
      <c r="G1513" s="4">
        <v>0</v>
      </c>
      <c r="H1513" s="4">
        <v>0</v>
      </c>
      <c r="I1513" s="4">
        <v>0</v>
      </c>
      <c r="J1513" s="4">
        <v>0</v>
      </c>
      <c r="K1513" s="4">
        <v>0</v>
      </c>
      <c r="L1513" s="11">
        <v>0</v>
      </c>
      <c r="M1513" s="11">
        <v>0</v>
      </c>
      <c r="N1513" s="4">
        <v>225</v>
      </c>
      <c r="O1513" s="4">
        <v>108429.78100397981</v>
      </c>
      <c r="P1513" s="4">
        <v>450</v>
      </c>
      <c r="Q1513" s="4">
        <v>216860.31929796081</v>
      </c>
      <c r="R1513" s="4">
        <v>31.8</v>
      </c>
      <c r="S1513" s="4">
        <v>88</v>
      </c>
      <c r="T1513" s="4">
        <v>310.97308193425329</v>
      </c>
      <c r="U1513" s="5" t="s">
        <v>21</v>
      </c>
      <c r="V1513" s="5" t="s">
        <v>20</v>
      </c>
      <c r="W1513" s="4" t="s">
        <v>20</v>
      </c>
      <c r="X1513" s="4" t="s">
        <v>182</v>
      </c>
      <c r="Y1513" s="4">
        <v>2025</v>
      </c>
      <c r="Z1513" s="4">
        <v>0</v>
      </c>
      <c r="AA1513" s="4">
        <v>22.8</v>
      </c>
      <c r="AB1513" s="4" t="s">
        <v>25</v>
      </c>
      <c r="AC1513" s="4">
        <v>0.03</v>
      </c>
      <c r="AD1513" s="4" t="s">
        <v>135</v>
      </c>
    </row>
    <row r="1514" spans="1:30" x14ac:dyDescent="0.25">
      <c r="A1514" s="4" t="s">
        <v>199</v>
      </c>
      <c r="B1514" s="4" t="s">
        <v>1639</v>
      </c>
      <c r="C1514" s="4" t="s">
        <v>1640</v>
      </c>
      <c r="D1514" s="4" t="s">
        <v>777</v>
      </c>
      <c r="E1514" s="5">
        <v>46022</v>
      </c>
      <c r="F1514" s="4">
        <v>14</v>
      </c>
      <c r="G1514" s="4">
        <v>4136.4980418243922</v>
      </c>
      <c r="H1514" s="4">
        <v>0</v>
      </c>
      <c r="I1514" s="4">
        <v>0</v>
      </c>
      <c r="J1514" s="4">
        <v>0</v>
      </c>
      <c r="K1514" s="4">
        <v>0</v>
      </c>
      <c r="L1514" s="11">
        <v>0</v>
      </c>
      <c r="M1514" s="11">
        <v>0</v>
      </c>
      <c r="N1514" s="4">
        <v>1200</v>
      </c>
      <c r="O1514" s="4">
        <v>373121.77673960919</v>
      </c>
      <c r="P1514" s="4">
        <v>1200</v>
      </c>
      <c r="Q1514" s="4">
        <v>373122.30101730238</v>
      </c>
      <c r="R1514" s="4">
        <v>31.8</v>
      </c>
      <c r="S1514" s="4">
        <v>88</v>
      </c>
      <c r="T1514" s="4">
        <v>295.46414584459939</v>
      </c>
      <c r="U1514" s="5" t="s">
        <v>21</v>
      </c>
      <c r="V1514" s="5" t="s">
        <v>20</v>
      </c>
      <c r="W1514" s="4" t="s">
        <v>20</v>
      </c>
      <c r="X1514" s="4" t="s">
        <v>182</v>
      </c>
      <c r="Y1514" s="4">
        <v>2025</v>
      </c>
      <c r="Z1514" s="4">
        <v>0</v>
      </c>
      <c r="AA1514" s="4">
        <v>22.8</v>
      </c>
      <c r="AB1514" s="4" t="s">
        <v>25</v>
      </c>
      <c r="AC1514" s="4">
        <v>0.03</v>
      </c>
      <c r="AD1514" s="4" t="s">
        <v>135</v>
      </c>
    </row>
    <row r="1515" spans="1:30" x14ac:dyDescent="0.25">
      <c r="A1515" s="4" t="s">
        <v>1641</v>
      </c>
      <c r="B1515" s="4" t="s">
        <v>1642</v>
      </c>
      <c r="C1515" s="4" t="s">
        <v>1643</v>
      </c>
      <c r="D1515" s="4" t="s">
        <v>1644</v>
      </c>
      <c r="E1515" s="5">
        <v>25569</v>
      </c>
      <c r="F1515" s="4">
        <v>50</v>
      </c>
      <c r="G1515" s="4">
        <v>3895.769092374253</v>
      </c>
      <c r="H1515" s="4">
        <v>0</v>
      </c>
      <c r="I1515" s="4">
        <v>0</v>
      </c>
      <c r="J1515" s="4">
        <v>0</v>
      </c>
      <c r="K1515" s="4">
        <v>0</v>
      </c>
      <c r="L1515" s="11">
        <v>0</v>
      </c>
      <c r="M1515" s="11">
        <v>0</v>
      </c>
      <c r="N1515" s="4">
        <v>0</v>
      </c>
      <c r="O1515" s="4">
        <v>0</v>
      </c>
      <c r="P1515" s="4">
        <v>0</v>
      </c>
      <c r="Q1515" s="4">
        <v>0</v>
      </c>
      <c r="R1515" s="4">
        <v>16.8</v>
      </c>
      <c r="S1515" s="4">
        <v>47</v>
      </c>
      <c r="T1515" s="4">
        <v>77.915381847485079</v>
      </c>
      <c r="U1515" s="5" t="s">
        <v>21</v>
      </c>
      <c r="V1515" s="5" t="s">
        <v>20</v>
      </c>
      <c r="W1515" s="4" t="s">
        <v>20</v>
      </c>
      <c r="X1515" s="4" t="s">
        <v>182</v>
      </c>
      <c r="Y1515" s="4">
        <v>0</v>
      </c>
      <c r="Z1515" s="4">
        <v>0</v>
      </c>
      <c r="AA1515" s="4">
        <v>964.9</v>
      </c>
      <c r="AB1515" s="4" t="s">
        <v>23</v>
      </c>
      <c r="AC1515" s="4">
        <v>2.5099999999999998</v>
      </c>
      <c r="AD1515" s="4" t="s">
        <v>135</v>
      </c>
    </row>
    <row r="1516" spans="1:30" x14ac:dyDescent="0.25">
      <c r="A1516" s="4" t="s">
        <v>321</v>
      </c>
      <c r="B1516" s="4" t="s">
        <v>1645</v>
      </c>
      <c r="C1516" s="4" t="s">
        <v>1646</v>
      </c>
      <c r="D1516" s="4" t="s">
        <v>1647</v>
      </c>
      <c r="E1516" s="5">
        <v>25569</v>
      </c>
      <c r="F1516" s="4">
        <v>10</v>
      </c>
      <c r="G1516" s="4">
        <v>4147.0895103734247</v>
      </c>
      <c r="H1516" s="4">
        <v>0</v>
      </c>
      <c r="I1516" s="4">
        <v>0</v>
      </c>
      <c r="J1516" s="4">
        <v>0</v>
      </c>
      <c r="K1516" s="4">
        <v>0</v>
      </c>
      <c r="L1516" s="11">
        <v>0</v>
      </c>
      <c r="M1516" s="11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18.8</v>
      </c>
      <c r="S1516" s="4">
        <v>78</v>
      </c>
      <c r="T1516" s="4">
        <v>414.70895103734239</v>
      </c>
      <c r="U1516" s="5" t="s">
        <v>151</v>
      </c>
      <c r="V1516" s="5">
        <v>47484</v>
      </c>
      <c r="W1516" s="4" t="s">
        <v>154</v>
      </c>
      <c r="X1516" s="4" t="s">
        <v>182</v>
      </c>
      <c r="Y1516" s="4">
        <v>0</v>
      </c>
      <c r="Z1516" s="4">
        <v>0</v>
      </c>
      <c r="AA1516" s="4">
        <v>28.8</v>
      </c>
      <c r="AB1516" s="4" t="s">
        <v>25</v>
      </c>
      <c r="AC1516" s="4">
        <v>0.06</v>
      </c>
      <c r="AD1516" s="4" t="s">
        <v>135</v>
      </c>
    </row>
    <row r="1517" spans="1:30" x14ac:dyDescent="0.25">
      <c r="A1517" s="4" t="s">
        <v>1117</v>
      </c>
      <c r="B1517" s="4" t="s">
        <v>1648</v>
      </c>
      <c r="C1517" s="4" t="s">
        <v>1649</v>
      </c>
      <c r="D1517" s="4" t="s">
        <v>1650</v>
      </c>
      <c r="E1517" s="5">
        <v>25569</v>
      </c>
      <c r="F1517" s="4">
        <v>2</v>
      </c>
      <c r="G1517" s="4">
        <v>2925.3484825732439</v>
      </c>
      <c r="H1517" s="4">
        <v>0</v>
      </c>
      <c r="I1517" s="4">
        <v>0</v>
      </c>
      <c r="J1517" s="4">
        <v>0</v>
      </c>
      <c r="K1517" s="4">
        <v>0</v>
      </c>
      <c r="L1517" s="11">
        <v>0</v>
      </c>
      <c r="M1517" s="11">
        <v>0</v>
      </c>
      <c r="N1517" s="4">
        <v>0</v>
      </c>
      <c r="O1517" s="4">
        <v>0</v>
      </c>
      <c r="P1517" s="4">
        <v>0</v>
      </c>
      <c r="Q1517" s="4">
        <v>0</v>
      </c>
      <c r="R1517" s="4">
        <v>10.8</v>
      </c>
      <c r="S1517" s="4">
        <v>36</v>
      </c>
      <c r="T1517" s="4">
        <v>1462.674241286622</v>
      </c>
      <c r="U1517" s="5" t="s">
        <v>21</v>
      </c>
      <c r="V1517" s="5" t="s">
        <v>20</v>
      </c>
      <c r="W1517" s="4" t="s">
        <v>20</v>
      </c>
      <c r="X1517" s="4" t="s">
        <v>182</v>
      </c>
      <c r="Y1517" s="4">
        <v>0</v>
      </c>
      <c r="Z1517" s="4">
        <v>0</v>
      </c>
      <c r="AA1517" s="4">
        <v>173.6</v>
      </c>
      <c r="AB1517" s="4" t="s">
        <v>23</v>
      </c>
      <c r="AC1517" s="4">
        <v>0.85</v>
      </c>
      <c r="AD1517" s="4" t="s">
        <v>135</v>
      </c>
    </row>
    <row r="1518" spans="1:30" x14ac:dyDescent="0.25">
      <c r="A1518" s="4" t="s">
        <v>1117</v>
      </c>
      <c r="B1518" s="4" t="s">
        <v>1648</v>
      </c>
      <c r="C1518" s="4" t="s">
        <v>1649</v>
      </c>
      <c r="D1518" s="4" t="s">
        <v>1650</v>
      </c>
      <c r="E1518" s="5">
        <v>25569</v>
      </c>
      <c r="F1518" s="4">
        <v>1</v>
      </c>
      <c r="G1518" s="4">
        <v>1478.5463134408139</v>
      </c>
      <c r="H1518" s="4">
        <v>0</v>
      </c>
      <c r="I1518" s="4">
        <v>0</v>
      </c>
      <c r="J1518" s="4">
        <v>0</v>
      </c>
      <c r="K1518" s="4">
        <v>0</v>
      </c>
      <c r="L1518" s="11">
        <v>0</v>
      </c>
      <c r="M1518" s="11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9.8000000000000007</v>
      </c>
      <c r="S1518" s="4">
        <v>33</v>
      </c>
      <c r="T1518" s="4">
        <v>1478.5463134408139</v>
      </c>
      <c r="U1518" s="5" t="s">
        <v>21</v>
      </c>
      <c r="V1518" s="5" t="s">
        <v>20</v>
      </c>
      <c r="W1518" s="4" t="s">
        <v>20</v>
      </c>
      <c r="X1518" s="4" t="s">
        <v>182</v>
      </c>
      <c r="Y1518" s="4">
        <v>0</v>
      </c>
      <c r="Z1518" s="4">
        <v>0</v>
      </c>
      <c r="AA1518" s="4">
        <v>173.6</v>
      </c>
      <c r="AB1518" s="4" t="s">
        <v>23</v>
      </c>
      <c r="AC1518" s="4">
        <v>1</v>
      </c>
      <c r="AD1518" s="4" t="s">
        <v>135</v>
      </c>
    </row>
    <row r="1519" spans="1:30" x14ac:dyDescent="0.25">
      <c r="A1519" s="4" t="s">
        <v>199</v>
      </c>
      <c r="B1519" s="4" t="s">
        <v>1651</v>
      </c>
      <c r="C1519" s="4" t="s">
        <v>1652</v>
      </c>
      <c r="D1519" s="4" t="s">
        <v>1644</v>
      </c>
      <c r="E1519" s="5">
        <v>25569</v>
      </c>
      <c r="F1519" s="4">
        <v>107</v>
      </c>
      <c r="G1519" s="4">
        <v>4193.9718893722466</v>
      </c>
      <c r="H1519" s="4">
        <v>0</v>
      </c>
      <c r="I1519" s="4">
        <v>0</v>
      </c>
      <c r="J1519" s="4">
        <v>0</v>
      </c>
      <c r="K1519" s="4">
        <v>0</v>
      </c>
      <c r="L1519" s="11">
        <v>0</v>
      </c>
      <c r="M1519" s="11">
        <v>0</v>
      </c>
      <c r="N1519" s="4">
        <v>0</v>
      </c>
      <c r="O1519" s="4">
        <v>0</v>
      </c>
      <c r="P1519" s="4">
        <v>0</v>
      </c>
      <c r="Q1519" s="4">
        <v>0</v>
      </c>
      <c r="R1519" s="4">
        <v>20.8</v>
      </c>
      <c r="S1519" s="4">
        <v>58</v>
      </c>
      <c r="T1519" s="4">
        <v>39.195998966095758</v>
      </c>
      <c r="U1519" s="5" t="s">
        <v>21</v>
      </c>
      <c r="V1519" s="5" t="s">
        <v>20</v>
      </c>
      <c r="W1519" s="4" t="s">
        <v>20</v>
      </c>
      <c r="X1519" s="4" t="s">
        <v>182</v>
      </c>
      <c r="Y1519" s="4">
        <v>0</v>
      </c>
      <c r="Z1519" s="4">
        <v>0</v>
      </c>
      <c r="AA1519" s="4" t="s">
        <v>39</v>
      </c>
      <c r="AB1519" s="4" t="s">
        <v>39</v>
      </c>
      <c r="AC1519" s="4">
        <v>0.5</v>
      </c>
      <c r="AD1519" s="4" t="s">
        <v>135</v>
      </c>
    </row>
    <row r="1520" spans="1:30" x14ac:dyDescent="0.25">
      <c r="A1520" s="4" t="s">
        <v>199</v>
      </c>
      <c r="B1520" s="4" t="s">
        <v>1653</v>
      </c>
      <c r="C1520" s="4" t="s">
        <v>1654</v>
      </c>
      <c r="D1520" s="4" t="s">
        <v>700</v>
      </c>
      <c r="E1520" s="5">
        <v>25569</v>
      </c>
      <c r="F1520" s="4">
        <v>90</v>
      </c>
      <c r="G1520" s="4">
        <v>13832.07965830172</v>
      </c>
      <c r="H1520" s="4">
        <v>0</v>
      </c>
      <c r="I1520" s="4">
        <v>0</v>
      </c>
      <c r="J1520" s="4">
        <v>0</v>
      </c>
      <c r="K1520" s="4">
        <v>0</v>
      </c>
      <c r="L1520" s="11">
        <v>0</v>
      </c>
      <c r="M1520" s="11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1.8</v>
      </c>
      <c r="S1520" s="4">
        <v>5</v>
      </c>
      <c r="T1520" s="4">
        <v>153.6897739811302</v>
      </c>
      <c r="U1520" s="5" t="s">
        <v>21</v>
      </c>
      <c r="V1520" s="5" t="s">
        <v>20</v>
      </c>
      <c r="W1520" s="4" t="s">
        <v>20</v>
      </c>
      <c r="X1520" s="4" t="s">
        <v>182</v>
      </c>
      <c r="Y1520" s="4">
        <v>0</v>
      </c>
      <c r="Z1520" s="4">
        <v>0</v>
      </c>
      <c r="AA1520" s="4">
        <v>831.6</v>
      </c>
      <c r="AB1520" s="4" t="s">
        <v>23</v>
      </c>
      <c r="AC1520" s="4">
        <v>831.6</v>
      </c>
      <c r="AD1520" s="4" t="s">
        <v>135</v>
      </c>
    </row>
    <row r="1521" spans="1:30" x14ac:dyDescent="0.25">
      <c r="A1521" s="4" t="s">
        <v>399</v>
      </c>
      <c r="B1521" s="4" t="s">
        <v>1655</v>
      </c>
      <c r="C1521" s="4" t="s">
        <v>1656</v>
      </c>
      <c r="D1521" s="4" t="s">
        <v>1657</v>
      </c>
      <c r="E1521" s="5">
        <v>46022</v>
      </c>
      <c r="F1521" s="4">
        <v>966</v>
      </c>
      <c r="G1521" s="4">
        <v>86659.607497549659</v>
      </c>
      <c r="H1521" s="4">
        <v>0</v>
      </c>
      <c r="I1521" s="4">
        <v>0</v>
      </c>
      <c r="J1521" s="4">
        <v>0</v>
      </c>
      <c r="K1521" s="4">
        <v>0</v>
      </c>
      <c r="L1521" s="11">
        <v>0</v>
      </c>
      <c r="M1521" s="11">
        <v>0</v>
      </c>
      <c r="N1521" s="4">
        <v>60</v>
      </c>
      <c r="O1521" s="4">
        <v>4539.579073461834</v>
      </c>
      <c r="P1521" s="4">
        <v>60</v>
      </c>
      <c r="Q1521" s="4">
        <v>4539.2045893952791</v>
      </c>
      <c r="R1521" s="4">
        <v>34.9</v>
      </c>
      <c r="S1521" s="4">
        <v>83</v>
      </c>
      <c r="T1521" s="4">
        <v>89.709738610299851</v>
      </c>
      <c r="U1521" s="5" t="s">
        <v>21</v>
      </c>
      <c r="V1521" s="5" t="s">
        <v>20</v>
      </c>
      <c r="W1521" s="4" t="s">
        <v>20</v>
      </c>
      <c r="X1521" s="4" t="s">
        <v>182</v>
      </c>
      <c r="Y1521" s="4">
        <v>2025</v>
      </c>
      <c r="Z1521" s="4">
        <v>0</v>
      </c>
      <c r="AA1521" s="4">
        <v>37.1</v>
      </c>
      <c r="AB1521" s="4" t="s">
        <v>24</v>
      </c>
      <c r="AC1521" s="4">
        <v>0.04</v>
      </c>
      <c r="AD1521" s="4" t="s">
        <v>135</v>
      </c>
    </row>
    <row r="1522" spans="1:30" x14ac:dyDescent="0.25">
      <c r="A1522" s="4" t="s">
        <v>399</v>
      </c>
      <c r="B1522" s="4" t="s">
        <v>1655</v>
      </c>
      <c r="C1522" s="4" t="s">
        <v>1656</v>
      </c>
      <c r="D1522" s="4" t="s">
        <v>1657</v>
      </c>
      <c r="E1522" s="5">
        <v>46234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11">
        <v>0</v>
      </c>
      <c r="M1522" s="11">
        <v>0</v>
      </c>
      <c r="N1522" s="4">
        <v>74</v>
      </c>
      <c r="O1522" s="4">
        <v>5936.8207351194724</v>
      </c>
      <c r="P1522" s="4">
        <v>590</v>
      </c>
      <c r="Q1522" s="4">
        <v>47492.144217325389</v>
      </c>
      <c r="R1522" s="4">
        <v>34.9</v>
      </c>
      <c r="S1522" s="4">
        <v>83</v>
      </c>
      <c r="T1522" s="4">
        <v>90.610013436967577</v>
      </c>
      <c r="U1522" s="5" t="s">
        <v>21</v>
      </c>
      <c r="V1522" s="5" t="s">
        <v>20</v>
      </c>
      <c r="W1522" s="4" t="s">
        <v>20</v>
      </c>
      <c r="X1522" s="4" t="s">
        <v>182</v>
      </c>
      <c r="Y1522" s="4">
        <v>2026</v>
      </c>
      <c r="Z1522" s="4">
        <v>0</v>
      </c>
      <c r="AA1522" s="4">
        <v>37.1</v>
      </c>
      <c r="AB1522" s="4" t="s">
        <v>24</v>
      </c>
      <c r="AC1522" s="4">
        <v>0.04</v>
      </c>
      <c r="AD1522" s="4" t="s">
        <v>135</v>
      </c>
    </row>
    <row r="1523" spans="1:30" x14ac:dyDescent="0.25">
      <c r="A1523" s="4" t="s">
        <v>399</v>
      </c>
      <c r="B1523" s="4" t="s">
        <v>1655</v>
      </c>
      <c r="C1523" s="4" t="s">
        <v>1656</v>
      </c>
      <c r="D1523" s="4" t="s">
        <v>1657</v>
      </c>
      <c r="E1523" s="5">
        <v>46387</v>
      </c>
      <c r="F1523" s="4">
        <v>3794</v>
      </c>
      <c r="G1523" s="4">
        <v>254364.92050292011</v>
      </c>
      <c r="H1523" s="4">
        <v>0</v>
      </c>
      <c r="I1523" s="4">
        <v>0</v>
      </c>
      <c r="J1523" s="4">
        <v>0</v>
      </c>
      <c r="K1523" s="4">
        <v>0</v>
      </c>
      <c r="L1523" s="11">
        <v>0</v>
      </c>
      <c r="M1523" s="11">
        <v>0</v>
      </c>
      <c r="N1523" s="4">
        <v>77</v>
      </c>
      <c r="O1523" s="4">
        <v>13314.989033068619</v>
      </c>
      <c r="P1523" s="4">
        <v>1000</v>
      </c>
      <c r="Q1523" s="4">
        <v>173094.85742989209</v>
      </c>
      <c r="R1523" s="4">
        <v>38.799999999999997</v>
      </c>
      <c r="S1523" s="4">
        <v>92</v>
      </c>
      <c r="T1523" s="4">
        <v>67.043995915371667</v>
      </c>
      <c r="U1523" s="5" t="s">
        <v>21</v>
      </c>
      <c r="V1523" s="5" t="s">
        <v>20</v>
      </c>
      <c r="W1523" s="4" t="s">
        <v>20</v>
      </c>
      <c r="X1523" s="4" t="s">
        <v>182</v>
      </c>
      <c r="Y1523" s="4">
        <v>2026</v>
      </c>
      <c r="Z1523" s="4">
        <v>0</v>
      </c>
      <c r="AA1523" s="4">
        <v>37.1</v>
      </c>
      <c r="AB1523" s="4" t="s">
        <v>24</v>
      </c>
      <c r="AC1523" s="4">
        <v>0.04</v>
      </c>
      <c r="AD1523" s="4" t="s">
        <v>135</v>
      </c>
    </row>
    <row r="1524" spans="1:30" x14ac:dyDescent="0.25">
      <c r="A1524" s="4" t="s">
        <v>399</v>
      </c>
      <c r="B1524" s="4" t="s">
        <v>1655</v>
      </c>
      <c r="C1524" s="4" t="s">
        <v>1656</v>
      </c>
      <c r="D1524" s="4" t="s">
        <v>1657</v>
      </c>
      <c r="E1524" s="5">
        <v>25569</v>
      </c>
      <c r="F1524" s="4">
        <v>365</v>
      </c>
      <c r="G1524" s="4">
        <v>24716.818406121591</v>
      </c>
      <c r="H1524" s="4">
        <v>0</v>
      </c>
      <c r="I1524" s="4">
        <v>0</v>
      </c>
      <c r="J1524" s="4">
        <v>0</v>
      </c>
      <c r="K1524" s="4">
        <v>0</v>
      </c>
      <c r="L1524" s="11">
        <v>0</v>
      </c>
      <c r="M1524" s="11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38.799999999999997</v>
      </c>
      <c r="S1524" s="4">
        <v>92</v>
      </c>
      <c r="T1524" s="4">
        <v>67.717310701702985</v>
      </c>
      <c r="U1524" s="5" t="s">
        <v>21</v>
      </c>
      <c r="V1524" s="5" t="s">
        <v>20</v>
      </c>
      <c r="W1524" s="4" t="s">
        <v>20</v>
      </c>
      <c r="X1524" s="4" t="s">
        <v>182</v>
      </c>
      <c r="Y1524" s="4">
        <v>0</v>
      </c>
      <c r="Z1524" s="4">
        <v>0</v>
      </c>
      <c r="AA1524" s="4">
        <v>37.1</v>
      </c>
      <c r="AB1524" s="4" t="s">
        <v>24</v>
      </c>
      <c r="AC1524" s="4">
        <v>0.04</v>
      </c>
      <c r="AD1524" s="4" t="s">
        <v>135</v>
      </c>
    </row>
    <row r="1525" spans="1:30" x14ac:dyDescent="0.25">
      <c r="A1525" s="4" t="s">
        <v>1658</v>
      </c>
      <c r="B1525" s="4" t="s">
        <v>1659</v>
      </c>
      <c r="C1525" s="4" t="s">
        <v>1660</v>
      </c>
      <c r="D1525" s="4" t="s">
        <v>993</v>
      </c>
      <c r="E1525" s="5">
        <v>46022</v>
      </c>
      <c r="F1525" s="4">
        <v>0</v>
      </c>
      <c r="G1525" s="4">
        <v>0</v>
      </c>
      <c r="H1525" s="4">
        <v>0</v>
      </c>
      <c r="I1525" s="4">
        <v>0</v>
      </c>
      <c r="J1525" s="4">
        <v>0</v>
      </c>
      <c r="K1525" s="4">
        <v>0</v>
      </c>
      <c r="L1525" s="11">
        <v>0</v>
      </c>
      <c r="M1525" s="11">
        <v>0</v>
      </c>
      <c r="N1525" s="4">
        <v>2</v>
      </c>
      <c r="O1525" s="4">
        <v>104.0233518208486</v>
      </c>
      <c r="P1525" s="4">
        <v>2</v>
      </c>
      <c r="Q1525" s="4">
        <v>104.3978358874037</v>
      </c>
      <c r="R1525" s="4">
        <v>0</v>
      </c>
      <c r="S1525" s="4">
        <v>0</v>
      </c>
      <c r="T1525" s="4">
        <v>0</v>
      </c>
      <c r="U1525" s="5" t="s">
        <v>151</v>
      </c>
      <c r="V1525" s="5">
        <v>46022</v>
      </c>
      <c r="W1525" s="4" t="s">
        <v>47</v>
      </c>
      <c r="X1525" s="4" t="s">
        <v>182</v>
      </c>
      <c r="Y1525" s="4">
        <v>2025</v>
      </c>
      <c r="Z1525" s="4">
        <v>0</v>
      </c>
      <c r="AA1525" s="4">
        <v>12.8</v>
      </c>
      <c r="AB1525" s="4" t="s">
        <v>25</v>
      </c>
      <c r="AC1525" s="4">
        <v>0.2</v>
      </c>
      <c r="AD1525" s="4" t="s">
        <v>135</v>
      </c>
    </row>
    <row r="1526" spans="1:30" x14ac:dyDescent="0.25">
      <c r="A1526" s="4" t="s">
        <v>1178</v>
      </c>
      <c r="B1526" s="4" t="s">
        <v>1661</v>
      </c>
      <c r="C1526" s="4" t="s">
        <v>1662</v>
      </c>
      <c r="D1526" s="4" t="s">
        <v>1600</v>
      </c>
      <c r="E1526" s="5">
        <v>46386</v>
      </c>
      <c r="F1526" s="4">
        <v>0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11">
        <v>0</v>
      </c>
      <c r="M1526" s="11">
        <v>0</v>
      </c>
      <c r="N1526" s="4">
        <v>18</v>
      </c>
      <c r="O1526" s="4">
        <v>1961.4643219339221</v>
      </c>
      <c r="P1526" s="4">
        <v>239</v>
      </c>
      <c r="Q1526" s="4">
        <v>25494.41754832014</v>
      </c>
      <c r="R1526" s="4">
        <v>0</v>
      </c>
      <c r="S1526" s="4">
        <v>0</v>
      </c>
      <c r="T1526" s="4">
        <v>0</v>
      </c>
      <c r="U1526" s="5" t="s">
        <v>21</v>
      </c>
      <c r="V1526" s="5" t="s">
        <v>20</v>
      </c>
      <c r="W1526" s="4" t="s">
        <v>20</v>
      </c>
      <c r="X1526" s="4" t="s">
        <v>182</v>
      </c>
      <c r="Y1526" s="4">
        <v>2026</v>
      </c>
      <c r="Z1526" s="4">
        <v>0</v>
      </c>
      <c r="AA1526" s="4">
        <v>34.1</v>
      </c>
      <c r="AB1526" s="4" t="s">
        <v>24</v>
      </c>
      <c r="AC1526" s="4">
        <v>0.2</v>
      </c>
      <c r="AD1526" s="4" t="s">
        <v>135</v>
      </c>
    </row>
    <row r="1527" spans="1:30" x14ac:dyDescent="0.25">
      <c r="A1527" s="4" t="s">
        <v>1178</v>
      </c>
      <c r="B1527" s="4" t="s">
        <v>1661</v>
      </c>
      <c r="C1527" s="4" t="s">
        <v>1662</v>
      </c>
      <c r="D1527" s="4" t="s">
        <v>1600</v>
      </c>
      <c r="E1527" s="5">
        <v>46234</v>
      </c>
      <c r="F1527" s="4">
        <v>0</v>
      </c>
      <c r="G1527" s="4">
        <v>0</v>
      </c>
      <c r="H1527" s="4">
        <v>0</v>
      </c>
      <c r="I1527" s="4">
        <v>0</v>
      </c>
      <c r="J1527" s="4">
        <v>0</v>
      </c>
      <c r="K1527" s="4">
        <v>0</v>
      </c>
      <c r="L1527" s="11">
        <v>0</v>
      </c>
      <c r="M1527" s="11">
        <v>0</v>
      </c>
      <c r="N1527" s="4">
        <v>9</v>
      </c>
      <c r="O1527" s="4">
        <v>1270.7492658434869</v>
      </c>
      <c r="P1527" s="4">
        <v>70</v>
      </c>
      <c r="Q1527" s="4">
        <v>10167.808294003649</v>
      </c>
      <c r="R1527" s="4">
        <v>0</v>
      </c>
      <c r="S1527" s="4">
        <v>0</v>
      </c>
      <c r="T1527" s="4">
        <v>0</v>
      </c>
      <c r="U1527" s="5" t="s">
        <v>21</v>
      </c>
      <c r="V1527" s="5" t="s">
        <v>20</v>
      </c>
      <c r="W1527" s="4" t="s">
        <v>20</v>
      </c>
      <c r="X1527" s="4" t="s">
        <v>182</v>
      </c>
      <c r="Y1527" s="4">
        <v>2026</v>
      </c>
      <c r="Z1527" s="4">
        <v>0</v>
      </c>
      <c r="AA1527" s="4">
        <v>34.1</v>
      </c>
      <c r="AB1527" s="4" t="s">
        <v>24</v>
      </c>
      <c r="AC1527" s="4">
        <v>0.2</v>
      </c>
      <c r="AD1527" s="4" t="s">
        <v>135</v>
      </c>
    </row>
    <row r="1528" spans="1:30" x14ac:dyDescent="0.25">
      <c r="A1528" s="4" t="s">
        <v>1178</v>
      </c>
      <c r="B1528" s="4" t="s">
        <v>1661</v>
      </c>
      <c r="C1528" s="4" t="s">
        <v>1662</v>
      </c>
      <c r="D1528" s="4" t="s">
        <v>1600</v>
      </c>
      <c r="E1528" s="5">
        <v>46062</v>
      </c>
      <c r="F1528" s="4">
        <v>394</v>
      </c>
      <c r="G1528" s="4">
        <v>55859.102514206912</v>
      </c>
      <c r="H1528" s="4">
        <v>0</v>
      </c>
      <c r="I1528" s="4">
        <v>0</v>
      </c>
      <c r="J1528" s="4">
        <v>0</v>
      </c>
      <c r="K1528" s="4">
        <v>0</v>
      </c>
      <c r="L1528" s="11">
        <v>0</v>
      </c>
      <c r="M1528" s="11">
        <v>0</v>
      </c>
      <c r="N1528" s="4">
        <v>50</v>
      </c>
      <c r="O1528" s="4">
        <v>6165.6721091253394</v>
      </c>
      <c r="P1528" s="4">
        <v>150</v>
      </c>
      <c r="Q1528" s="4">
        <v>18497.241017815952</v>
      </c>
      <c r="R1528" s="4">
        <v>32.799999999999997</v>
      </c>
      <c r="S1528" s="4">
        <v>91</v>
      </c>
      <c r="T1528" s="4">
        <v>141.7743718634693</v>
      </c>
      <c r="U1528" s="5" t="s">
        <v>21</v>
      </c>
      <c r="V1528" s="5" t="s">
        <v>20</v>
      </c>
      <c r="W1528" s="4" t="s">
        <v>20</v>
      </c>
      <c r="X1528" s="4" t="s">
        <v>182</v>
      </c>
      <c r="Y1528" s="4">
        <v>2025</v>
      </c>
      <c r="Z1528" s="4">
        <v>0</v>
      </c>
      <c r="AA1528" s="4">
        <v>34.1</v>
      </c>
      <c r="AB1528" s="4" t="s">
        <v>24</v>
      </c>
      <c r="AC1528" s="4">
        <v>0.04</v>
      </c>
      <c r="AD1528" s="4" t="s">
        <v>135</v>
      </c>
    </row>
    <row r="1529" spans="1:30" x14ac:dyDescent="0.25">
      <c r="A1529" s="4" t="s">
        <v>1178</v>
      </c>
      <c r="B1529" s="4" t="s">
        <v>1661</v>
      </c>
      <c r="C1529" s="4" t="s">
        <v>1662</v>
      </c>
      <c r="D1529" s="4" t="s">
        <v>1600</v>
      </c>
      <c r="E1529" s="5">
        <v>46387</v>
      </c>
      <c r="F1529" s="4">
        <v>0</v>
      </c>
      <c r="G1529" s="4">
        <v>0</v>
      </c>
      <c r="H1529" s="4">
        <v>0</v>
      </c>
      <c r="I1529" s="4">
        <v>0</v>
      </c>
      <c r="J1529" s="4">
        <v>0</v>
      </c>
      <c r="K1529" s="4">
        <v>0</v>
      </c>
      <c r="L1529" s="11">
        <v>0</v>
      </c>
      <c r="M1529" s="11">
        <v>0</v>
      </c>
      <c r="N1529" s="4">
        <v>12</v>
      </c>
      <c r="O1529" s="4">
        <v>1661.8770686898779</v>
      </c>
      <c r="P1529" s="4">
        <v>150</v>
      </c>
      <c r="Q1529" s="4">
        <v>21606.59886615886</v>
      </c>
      <c r="R1529" s="4">
        <v>0</v>
      </c>
      <c r="S1529" s="4">
        <v>0</v>
      </c>
      <c r="T1529" s="4">
        <v>0</v>
      </c>
      <c r="U1529" s="5" t="s">
        <v>21</v>
      </c>
      <c r="V1529" s="5" t="s">
        <v>20</v>
      </c>
      <c r="W1529" s="4" t="s">
        <v>20</v>
      </c>
      <c r="X1529" s="4" t="s">
        <v>182</v>
      </c>
      <c r="Y1529" s="4">
        <v>2026</v>
      </c>
      <c r="Z1529" s="4">
        <v>0</v>
      </c>
      <c r="AA1529" s="4">
        <v>34.1</v>
      </c>
      <c r="AB1529" s="4" t="s">
        <v>24</v>
      </c>
      <c r="AC1529" s="4">
        <v>0.2</v>
      </c>
      <c r="AD1529" s="4" t="s">
        <v>135</v>
      </c>
    </row>
    <row r="1530" spans="1:30" x14ac:dyDescent="0.25">
      <c r="A1530" s="4" t="s">
        <v>1178</v>
      </c>
      <c r="B1530" s="4" t="s">
        <v>1661</v>
      </c>
      <c r="C1530" s="4" t="s">
        <v>1662</v>
      </c>
      <c r="D1530" s="4" t="s">
        <v>1600</v>
      </c>
      <c r="E1530" s="5">
        <v>46203</v>
      </c>
      <c r="F1530" s="4">
        <v>50</v>
      </c>
      <c r="G1530" s="4">
        <v>7159.4544724116431</v>
      </c>
      <c r="H1530" s="4">
        <v>0</v>
      </c>
      <c r="I1530" s="4">
        <v>0</v>
      </c>
      <c r="J1530" s="4">
        <v>0</v>
      </c>
      <c r="K1530" s="4">
        <v>0</v>
      </c>
      <c r="L1530" s="11">
        <v>0</v>
      </c>
      <c r="M1530" s="11">
        <v>0</v>
      </c>
      <c r="N1530" s="4">
        <v>0</v>
      </c>
      <c r="O1530" s="4">
        <v>49.931208874007339</v>
      </c>
      <c r="P1530" s="4">
        <v>3</v>
      </c>
      <c r="Q1530" s="4">
        <v>351.79033212181872</v>
      </c>
      <c r="R1530" s="4">
        <v>32.799999999999997</v>
      </c>
      <c r="S1530" s="4">
        <v>91</v>
      </c>
      <c r="T1530" s="4">
        <v>143.18908944823289</v>
      </c>
      <c r="U1530" s="5" t="s">
        <v>21</v>
      </c>
      <c r="V1530" s="5" t="s">
        <v>20</v>
      </c>
      <c r="W1530" s="4" t="s">
        <v>20</v>
      </c>
      <c r="X1530" s="4" t="s">
        <v>182</v>
      </c>
      <c r="Y1530" s="4">
        <v>2026</v>
      </c>
      <c r="Z1530" s="4">
        <v>0</v>
      </c>
      <c r="AA1530" s="4">
        <v>34.1</v>
      </c>
      <c r="AB1530" s="4" t="s">
        <v>24</v>
      </c>
      <c r="AC1530" s="4">
        <v>0.04</v>
      </c>
      <c r="AD1530" s="4" t="s">
        <v>135</v>
      </c>
    </row>
    <row r="1531" spans="1:30" x14ac:dyDescent="0.25">
      <c r="A1531" s="4" t="s">
        <v>1427</v>
      </c>
      <c r="B1531" s="4" t="s">
        <v>1663</v>
      </c>
      <c r="C1531" s="4" t="s">
        <v>1664</v>
      </c>
      <c r="D1531" s="4" t="s">
        <v>1665</v>
      </c>
      <c r="E1531" s="5">
        <v>25569</v>
      </c>
      <c r="F1531" s="4">
        <v>4</v>
      </c>
      <c r="G1531" s="4">
        <v>605.83200100462227</v>
      </c>
      <c r="H1531" s="4">
        <v>0</v>
      </c>
      <c r="I1531" s="4">
        <v>0</v>
      </c>
      <c r="J1531" s="4">
        <v>0</v>
      </c>
      <c r="K1531" s="4">
        <v>0</v>
      </c>
      <c r="L1531" s="11">
        <v>0</v>
      </c>
      <c r="M1531" s="11">
        <v>0</v>
      </c>
      <c r="N1531" s="4">
        <v>0</v>
      </c>
      <c r="O1531" s="4">
        <v>0</v>
      </c>
      <c r="P1531" s="4">
        <v>0</v>
      </c>
      <c r="Q1531" s="4">
        <v>0</v>
      </c>
      <c r="R1531" s="4">
        <v>16.8</v>
      </c>
      <c r="S1531" s="4">
        <v>70</v>
      </c>
      <c r="T1531" s="4">
        <v>151.4580002511556</v>
      </c>
      <c r="U1531" s="5" t="s">
        <v>21</v>
      </c>
      <c r="V1531" s="5" t="s">
        <v>20</v>
      </c>
      <c r="W1531" s="4" t="s">
        <v>20</v>
      </c>
      <c r="X1531" s="4" t="s">
        <v>182</v>
      </c>
      <c r="Y1531" s="4">
        <v>0</v>
      </c>
      <c r="Z1531" s="4">
        <v>0</v>
      </c>
      <c r="AA1531" s="4">
        <v>16.399999999999999</v>
      </c>
      <c r="AB1531" s="4" t="s">
        <v>25</v>
      </c>
      <c r="AC1531" s="4">
        <v>0.04</v>
      </c>
      <c r="AD1531" s="4" t="s">
        <v>135</v>
      </c>
    </row>
    <row r="1532" spans="1:30" x14ac:dyDescent="0.25">
      <c r="A1532" s="4" t="s">
        <v>1427</v>
      </c>
      <c r="B1532" s="4" t="s">
        <v>1663</v>
      </c>
      <c r="C1532" s="4" t="s">
        <v>1664</v>
      </c>
      <c r="D1532" s="4" t="s">
        <v>1665</v>
      </c>
      <c r="E1532" s="5">
        <v>25569</v>
      </c>
      <c r="F1532" s="4">
        <v>11</v>
      </c>
      <c r="G1532" s="4">
        <v>1779.215409543795</v>
      </c>
      <c r="H1532" s="4">
        <v>0</v>
      </c>
      <c r="I1532" s="4">
        <v>0</v>
      </c>
      <c r="J1532" s="4">
        <v>0</v>
      </c>
      <c r="K1532" s="4">
        <v>0</v>
      </c>
      <c r="L1532" s="11">
        <v>0</v>
      </c>
      <c r="M1532" s="11">
        <v>0</v>
      </c>
      <c r="N1532" s="4">
        <v>0</v>
      </c>
      <c r="O1532" s="4">
        <v>0</v>
      </c>
      <c r="P1532" s="4">
        <v>0</v>
      </c>
      <c r="Q1532" s="4">
        <v>0</v>
      </c>
      <c r="R1532" s="4">
        <v>16.8</v>
      </c>
      <c r="S1532" s="4">
        <v>70</v>
      </c>
      <c r="T1532" s="4">
        <v>161.74685541307221</v>
      </c>
      <c r="U1532" s="5" t="s">
        <v>21</v>
      </c>
      <c r="V1532" s="5" t="s">
        <v>20</v>
      </c>
      <c r="W1532" s="4" t="s">
        <v>20</v>
      </c>
      <c r="X1532" s="4" t="s">
        <v>182</v>
      </c>
      <c r="Y1532" s="4">
        <v>0</v>
      </c>
      <c r="Z1532" s="4">
        <v>0</v>
      </c>
      <c r="AA1532" s="4">
        <v>16.399999999999999</v>
      </c>
      <c r="AB1532" s="4" t="s">
        <v>25</v>
      </c>
      <c r="AC1532" s="4">
        <v>0.04</v>
      </c>
      <c r="AD1532" s="4" t="s">
        <v>135</v>
      </c>
    </row>
    <row r="1533" spans="1:30" x14ac:dyDescent="0.25">
      <c r="A1533" s="4" t="s">
        <v>1427</v>
      </c>
      <c r="B1533" s="4" t="s">
        <v>1663</v>
      </c>
      <c r="C1533" s="4" t="s">
        <v>1664</v>
      </c>
      <c r="D1533" s="4" t="s">
        <v>1665</v>
      </c>
      <c r="E1533" s="5">
        <v>46022</v>
      </c>
      <c r="F1533" s="4">
        <v>32</v>
      </c>
      <c r="G1533" s="4">
        <v>4260.3123091625748</v>
      </c>
      <c r="H1533" s="4">
        <v>0</v>
      </c>
      <c r="I1533" s="4">
        <v>0</v>
      </c>
      <c r="J1533" s="4">
        <v>0</v>
      </c>
      <c r="K1533" s="4">
        <v>0</v>
      </c>
      <c r="L1533" s="11">
        <v>0</v>
      </c>
      <c r="M1533" s="11">
        <v>0</v>
      </c>
      <c r="N1533" s="4">
        <v>11</v>
      </c>
      <c r="O1533" s="4">
        <v>1586.980255378867</v>
      </c>
      <c r="P1533" s="4">
        <v>11</v>
      </c>
      <c r="Q1533" s="4">
        <v>1586.8138180159531</v>
      </c>
      <c r="R1533" s="4">
        <v>16.8</v>
      </c>
      <c r="S1533" s="4">
        <v>70</v>
      </c>
      <c r="T1533" s="4">
        <v>133.13475966133049</v>
      </c>
      <c r="U1533" s="5" t="s">
        <v>21</v>
      </c>
      <c r="V1533" s="5" t="s">
        <v>20</v>
      </c>
      <c r="W1533" s="4" t="s">
        <v>20</v>
      </c>
      <c r="X1533" s="4" t="s">
        <v>182</v>
      </c>
      <c r="Y1533" s="4">
        <v>2025</v>
      </c>
      <c r="Z1533" s="4">
        <v>0</v>
      </c>
      <c r="AA1533" s="4">
        <v>16.399999999999999</v>
      </c>
      <c r="AB1533" s="4" t="s">
        <v>25</v>
      </c>
      <c r="AC1533" s="4">
        <v>0.04</v>
      </c>
      <c r="AD1533" s="4" t="s">
        <v>135</v>
      </c>
    </row>
    <row r="1534" spans="1:30" x14ac:dyDescent="0.25">
      <c r="A1534" s="4" t="s">
        <v>1427</v>
      </c>
      <c r="B1534" s="4" t="s">
        <v>1663</v>
      </c>
      <c r="C1534" s="4" t="s">
        <v>1664</v>
      </c>
      <c r="D1534" s="4" t="s">
        <v>1665</v>
      </c>
      <c r="E1534" s="5">
        <v>46113</v>
      </c>
      <c r="F1534" s="4">
        <v>27</v>
      </c>
      <c r="G1534" s="4">
        <v>3642.2320313144651</v>
      </c>
      <c r="H1534" s="4">
        <v>0</v>
      </c>
      <c r="I1534" s="4">
        <v>0</v>
      </c>
      <c r="J1534" s="4">
        <v>0</v>
      </c>
      <c r="K1534" s="4">
        <v>0</v>
      </c>
      <c r="L1534" s="11">
        <v>0</v>
      </c>
      <c r="M1534" s="11">
        <v>0</v>
      </c>
      <c r="N1534" s="4">
        <v>69</v>
      </c>
      <c r="O1534" s="4">
        <v>10201.778159774271</v>
      </c>
      <c r="P1534" s="4">
        <v>275</v>
      </c>
      <c r="Q1534" s="4">
        <v>40806.280452282503</v>
      </c>
      <c r="R1534" s="4">
        <v>16.8</v>
      </c>
      <c r="S1534" s="4">
        <v>70</v>
      </c>
      <c r="T1534" s="4">
        <v>134.8974826412765</v>
      </c>
      <c r="U1534" s="5" t="s">
        <v>21</v>
      </c>
      <c r="V1534" s="5" t="s">
        <v>20</v>
      </c>
      <c r="W1534" s="4" t="s">
        <v>20</v>
      </c>
      <c r="X1534" s="4" t="s">
        <v>182</v>
      </c>
      <c r="Y1534" s="4">
        <v>2026</v>
      </c>
      <c r="Z1534" s="4">
        <v>0</v>
      </c>
      <c r="AA1534" s="4">
        <v>16.399999999999999</v>
      </c>
      <c r="AB1534" s="4" t="s">
        <v>25</v>
      </c>
      <c r="AC1534" s="4">
        <v>0.04</v>
      </c>
      <c r="AD1534" s="4" t="s">
        <v>135</v>
      </c>
    </row>
    <row r="1535" spans="1:30" x14ac:dyDescent="0.25">
      <c r="A1535" s="4" t="s">
        <v>1666</v>
      </c>
      <c r="B1535" s="4" t="s">
        <v>1667</v>
      </c>
      <c r="C1535" s="4" t="s">
        <v>1668</v>
      </c>
      <c r="D1535" s="4" t="s">
        <v>1379</v>
      </c>
      <c r="E1535" s="5">
        <v>25569</v>
      </c>
      <c r="F1535" s="4">
        <v>17</v>
      </c>
      <c r="G1535" s="4">
        <v>2021.8886500061481</v>
      </c>
      <c r="H1535" s="4">
        <v>0</v>
      </c>
      <c r="I1535" s="4">
        <v>0</v>
      </c>
      <c r="J1535" s="4">
        <v>0</v>
      </c>
      <c r="K1535" s="4">
        <v>0</v>
      </c>
      <c r="L1535" s="11">
        <v>0</v>
      </c>
      <c r="M1535" s="11">
        <v>0</v>
      </c>
      <c r="N1535" s="4">
        <v>0</v>
      </c>
      <c r="O1535" s="4">
        <v>0</v>
      </c>
      <c r="P1535" s="4">
        <v>0</v>
      </c>
      <c r="Q1535" s="4">
        <v>0</v>
      </c>
      <c r="R1535" s="4">
        <v>17.8</v>
      </c>
      <c r="S1535" s="4">
        <v>50</v>
      </c>
      <c r="T1535" s="4">
        <v>118.93462647094989</v>
      </c>
      <c r="U1535" s="5" t="s">
        <v>21</v>
      </c>
      <c r="V1535" s="5" t="s">
        <v>20</v>
      </c>
      <c r="W1535" s="4" t="s">
        <v>20</v>
      </c>
      <c r="X1535" s="4" t="s">
        <v>182</v>
      </c>
      <c r="Y1535" s="4">
        <v>0</v>
      </c>
      <c r="Z1535" s="4">
        <v>0</v>
      </c>
      <c r="AA1535" s="4">
        <v>81.3</v>
      </c>
      <c r="AB1535" s="4" t="s">
        <v>24</v>
      </c>
      <c r="AC1535" s="4">
        <v>0.2</v>
      </c>
      <c r="AD1535" s="4" t="s">
        <v>135</v>
      </c>
    </row>
    <row r="1536" spans="1:30" x14ac:dyDescent="0.25">
      <c r="A1536" s="4" t="s">
        <v>1669</v>
      </c>
      <c r="B1536" s="4" t="s">
        <v>1670</v>
      </c>
      <c r="C1536" s="4" t="s">
        <v>1671</v>
      </c>
      <c r="D1536" s="4" t="s">
        <v>1379</v>
      </c>
      <c r="E1536" s="5">
        <v>46203</v>
      </c>
      <c r="F1536" s="4">
        <v>0</v>
      </c>
      <c r="G1536" s="4">
        <v>0</v>
      </c>
      <c r="H1536" s="4">
        <v>0</v>
      </c>
      <c r="I1536" s="4">
        <v>0</v>
      </c>
      <c r="J1536" s="4">
        <v>0</v>
      </c>
      <c r="K1536" s="4">
        <v>0</v>
      </c>
      <c r="L1536" s="11">
        <v>0</v>
      </c>
      <c r="M1536" s="11">
        <v>0</v>
      </c>
      <c r="N1536" s="4">
        <v>57</v>
      </c>
      <c r="O1536" s="4">
        <v>3631.6632587694671</v>
      </c>
      <c r="P1536" s="4">
        <v>400</v>
      </c>
      <c r="Q1536" s="4">
        <v>25419.52073500913</v>
      </c>
      <c r="R1536" s="4">
        <v>0</v>
      </c>
      <c r="S1536" s="4">
        <v>0</v>
      </c>
      <c r="T1536" s="4">
        <v>0</v>
      </c>
      <c r="U1536" s="5" t="s">
        <v>21</v>
      </c>
      <c r="V1536" s="5" t="s">
        <v>20</v>
      </c>
      <c r="W1536" s="4" t="s">
        <v>20</v>
      </c>
      <c r="X1536" s="4" t="s">
        <v>182</v>
      </c>
      <c r="Y1536" s="4">
        <v>2026</v>
      </c>
      <c r="Z1536" s="4">
        <v>0</v>
      </c>
      <c r="AA1536" s="4">
        <v>162.5</v>
      </c>
      <c r="AB1536" s="4" t="s">
        <v>23</v>
      </c>
      <c r="AC1536" s="4">
        <v>0.2</v>
      </c>
      <c r="AD1536" s="4" t="s">
        <v>135</v>
      </c>
    </row>
    <row r="1537" spans="1:30" x14ac:dyDescent="0.25">
      <c r="A1537" s="4" t="s">
        <v>1672</v>
      </c>
      <c r="B1537" s="4" t="s">
        <v>1673</v>
      </c>
      <c r="C1537" s="4" t="s">
        <v>1674</v>
      </c>
      <c r="D1537" s="4" t="s">
        <v>777</v>
      </c>
      <c r="E1537" s="5">
        <v>25569</v>
      </c>
      <c r="F1537" s="4">
        <v>97</v>
      </c>
      <c r="G1537" s="4">
        <v>12891.32272577267</v>
      </c>
      <c r="H1537" s="4">
        <v>0</v>
      </c>
      <c r="I1537" s="4">
        <v>0</v>
      </c>
      <c r="J1537" s="4">
        <v>0</v>
      </c>
      <c r="K1537" s="4">
        <v>0</v>
      </c>
      <c r="L1537" s="11">
        <v>0</v>
      </c>
      <c r="M1537" s="11">
        <v>0</v>
      </c>
      <c r="N1537" s="4">
        <v>0</v>
      </c>
      <c r="O1537" s="4">
        <v>0</v>
      </c>
      <c r="P1537" s="4">
        <v>0</v>
      </c>
      <c r="Q1537" s="4">
        <v>0</v>
      </c>
      <c r="R1537" s="4">
        <v>10.8</v>
      </c>
      <c r="S1537" s="4">
        <v>30</v>
      </c>
      <c r="T1537" s="4">
        <v>132.90023428631619</v>
      </c>
      <c r="U1537" s="5" t="s">
        <v>21</v>
      </c>
      <c r="V1537" s="5" t="s">
        <v>20</v>
      </c>
      <c r="W1537" s="4" t="s">
        <v>20</v>
      </c>
      <c r="X1537" s="4" t="s">
        <v>182</v>
      </c>
      <c r="Y1537" s="4">
        <v>0</v>
      </c>
      <c r="Z1537" s="4">
        <v>0</v>
      </c>
      <c r="AA1537" s="4">
        <v>45.5</v>
      </c>
      <c r="AB1537" s="4" t="s">
        <v>24</v>
      </c>
      <c r="AC1537" s="4">
        <v>0.22</v>
      </c>
      <c r="AD1537" s="4" t="s">
        <v>135</v>
      </c>
    </row>
    <row r="1538" spans="1:30" x14ac:dyDescent="0.25">
      <c r="A1538" s="4" t="s">
        <v>232</v>
      </c>
      <c r="B1538" s="4" t="s">
        <v>1675</v>
      </c>
      <c r="C1538" s="4" t="s">
        <v>1676</v>
      </c>
      <c r="D1538" s="4" t="s">
        <v>235</v>
      </c>
      <c r="E1538" s="5">
        <v>46011</v>
      </c>
      <c r="F1538" s="4">
        <v>0</v>
      </c>
      <c r="G1538" s="4">
        <v>0</v>
      </c>
      <c r="H1538" s="4">
        <v>0</v>
      </c>
      <c r="I1538" s="4">
        <v>0</v>
      </c>
      <c r="J1538" s="4">
        <v>10</v>
      </c>
      <c r="K1538" s="4">
        <v>299.58725324404412</v>
      </c>
      <c r="L1538" s="11">
        <v>0</v>
      </c>
      <c r="M1538" s="11">
        <v>0</v>
      </c>
      <c r="N1538" s="4">
        <v>10</v>
      </c>
      <c r="O1538" s="4">
        <v>299.58725324404412</v>
      </c>
      <c r="P1538" s="4">
        <v>10</v>
      </c>
      <c r="Q1538" s="4">
        <v>299.58725324404412</v>
      </c>
      <c r="R1538" s="4">
        <v>0</v>
      </c>
      <c r="S1538" s="4">
        <v>0</v>
      </c>
      <c r="T1538" s="4">
        <v>0</v>
      </c>
      <c r="U1538" s="5" t="s">
        <v>151</v>
      </c>
      <c r="V1538" s="5">
        <v>47484</v>
      </c>
      <c r="W1538" s="4" t="s">
        <v>61</v>
      </c>
      <c r="X1538" s="4" t="s">
        <v>182</v>
      </c>
      <c r="Y1538" s="4">
        <v>2025</v>
      </c>
      <c r="Z1538" s="4">
        <v>0</v>
      </c>
      <c r="AA1538" s="4">
        <v>55.7</v>
      </c>
      <c r="AB1538" s="4" t="s">
        <v>24</v>
      </c>
      <c r="AC1538" s="4">
        <v>0.2</v>
      </c>
      <c r="AD1538" s="4" t="s">
        <v>135</v>
      </c>
    </row>
    <row r="1539" spans="1:30" x14ac:dyDescent="0.25">
      <c r="A1539" s="4" t="s">
        <v>1677</v>
      </c>
      <c r="B1539" s="4" t="s">
        <v>1678</v>
      </c>
      <c r="C1539" s="4" t="s">
        <v>1679</v>
      </c>
      <c r="D1539" s="4" t="s">
        <v>356</v>
      </c>
      <c r="E1539" s="5">
        <v>46022</v>
      </c>
      <c r="F1539" s="4">
        <v>0</v>
      </c>
      <c r="G1539" s="4">
        <v>0</v>
      </c>
      <c r="H1539" s="4">
        <v>0</v>
      </c>
      <c r="I1539" s="4">
        <v>0</v>
      </c>
      <c r="J1539" s="4">
        <v>0</v>
      </c>
      <c r="K1539" s="4">
        <v>0</v>
      </c>
      <c r="L1539" s="11">
        <v>0</v>
      </c>
      <c r="M1539" s="11">
        <v>0</v>
      </c>
      <c r="N1539" s="4">
        <v>63</v>
      </c>
      <c r="O1539" s="4">
        <v>3049.9646753872821</v>
      </c>
      <c r="P1539" s="4">
        <v>63</v>
      </c>
      <c r="Q1539" s="4">
        <v>3050.3391594538371</v>
      </c>
      <c r="R1539" s="4">
        <v>0</v>
      </c>
      <c r="S1539" s="4">
        <v>0</v>
      </c>
      <c r="T1539" s="4">
        <v>0</v>
      </c>
      <c r="U1539" s="5" t="s">
        <v>21</v>
      </c>
      <c r="V1539" s="5" t="s">
        <v>20</v>
      </c>
      <c r="W1539" s="4" t="s">
        <v>20</v>
      </c>
      <c r="X1539" s="4" t="s">
        <v>182</v>
      </c>
      <c r="Y1539" s="4">
        <v>2025</v>
      </c>
      <c r="Z1539" s="4">
        <v>0</v>
      </c>
      <c r="AA1539" s="4" t="s">
        <v>39</v>
      </c>
      <c r="AB1539" s="4" t="s">
        <v>39</v>
      </c>
      <c r="AC1539" s="4">
        <v>0.5</v>
      </c>
      <c r="AD1539" s="4" t="s">
        <v>135</v>
      </c>
    </row>
    <row r="1540" spans="1:30" x14ac:dyDescent="0.25">
      <c r="A1540" s="4" t="s">
        <v>286</v>
      </c>
      <c r="B1540" s="4" t="s">
        <v>1680</v>
      </c>
      <c r="C1540" s="4" t="s">
        <v>1681</v>
      </c>
      <c r="D1540" s="4" t="s">
        <v>1290</v>
      </c>
      <c r="E1540" s="5">
        <v>46234</v>
      </c>
      <c r="F1540" s="4">
        <v>0</v>
      </c>
      <c r="G1540" s="4">
        <v>0</v>
      </c>
      <c r="H1540" s="4">
        <v>0</v>
      </c>
      <c r="I1540" s="4">
        <v>0</v>
      </c>
      <c r="J1540" s="4">
        <v>0</v>
      </c>
      <c r="K1540" s="4">
        <v>0</v>
      </c>
      <c r="L1540" s="11">
        <v>0</v>
      </c>
      <c r="M1540" s="11">
        <v>0</v>
      </c>
      <c r="N1540" s="4">
        <v>93</v>
      </c>
      <c r="O1540" s="4">
        <v>11187.087348221339</v>
      </c>
      <c r="P1540" s="4">
        <v>746</v>
      </c>
      <c r="Q1540" s="4">
        <v>89498.413090608767</v>
      </c>
      <c r="R1540" s="4">
        <v>0</v>
      </c>
      <c r="S1540" s="4">
        <v>0</v>
      </c>
      <c r="T1540" s="4">
        <v>0</v>
      </c>
      <c r="U1540" s="5" t="s">
        <v>151</v>
      </c>
      <c r="V1540" s="5">
        <v>46022</v>
      </c>
      <c r="W1540" s="4" t="s">
        <v>62</v>
      </c>
      <c r="X1540" s="4" t="s">
        <v>182</v>
      </c>
      <c r="Y1540" s="4">
        <v>2026</v>
      </c>
      <c r="Z1540" s="4">
        <v>0</v>
      </c>
      <c r="AA1540" s="4">
        <v>27.6</v>
      </c>
      <c r="AB1540" s="4" t="s">
        <v>25</v>
      </c>
      <c r="AC1540" s="4">
        <v>0.2</v>
      </c>
      <c r="AD1540" s="4" t="s">
        <v>139</v>
      </c>
    </row>
    <row r="1541" spans="1:30" x14ac:dyDescent="0.25">
      <c r="A1541" s="4" t="s">
        <v>286</v>
      </c>
      <c r="B1541" s="4" t="s">
        <v>1680</v>
      </c>
      <c r="C1541" s="4" t="s">
        <v>1681</v>
      </c>
      <c r="D1541" s="4" t="s">
        <v>1290</v>
      </c>
      <c r="E1541" s="5">
        <v>46150</v>
      </c>
      <c r="F1541" s="4">
        <v>0</v>
      </c>
      <c r="G1541" s="4">
        <v>0</v>
      </c>
      <c r="H1541" s="4">
        <v>0</v>
      </c>
      <c r="I1541" s="4">
        <v>0</v>
      </c>
      <c r="J1541" s="4">
        <v>0</v>
      </c>
      <c r="K1541" s="4">
        <v>0</v>
      </c>
      <c r="L1541" s="11">
        <v>0</v>
      </c>
      <c r="M1541" s="11">
        <v>0</v>
      </c>
      <c r="N1541" s="4">
        <v>48</v>
      </c>
      <c r="O1541" s="4">
        <v>7037.8038907913342</v>
      </c>
      <c r="P1541" s="4">
        <v>290</v>
      </c>
      <c r="Q1541" s="4">
        <v>42226.673551121377</v>
      </c>
      <c r="R1541" s="4">
        <v>0</v>
      </c>
      <c r="S1541" s="4">
        <v>0</v>
      </c>
      <c r="T1541" s="4">
        <v>0</v>
      </c>
      <c r="U1541" s="5" t="s">
        <v>151</v>
      </c>
      <c r="V1541" s="5">
        <v>46022</v>
      </c>
      <c r="W1541" s="4" t="s">
        <v>62</v>
      </c>
      <c r="X1541" s="4" t="s">
        <v>182</v>
      </c>
      <c r="Y1541" s="4">
        <v>2026</v>
      </c>
      <c r="Z1541" s="4">
        <v>0</v>
      </c>
      <c r="AA1541" s="4">
        <v>27.6</v>
      </c>
      <c r="AB1541" s="4" t="s">
        <v>25</v>
      </c>
      <c r="AC1541" s="4">
        <v>0.2</v>
      </c>
      <c r="AD1541" s="4" t="s">
        <v>139</v>
      </c>
    </row>
    <row r="1542" spans="1:30" x14ac:dyDescent="0.25">
      <c r="A1542" s="4" t="s">
        <v>286</v>
      </c>
      <c r="B1542" s="4" t="s">
        <v>1680</v>
      </c>
      <c r="C1542" s="4" t="s">
        <v>1681</v>
      </c>
      <c r="D1542" s="4" t="s">
        <v>1290</v>
      </c>
      <c r="E1542" s="5">
        <v>46155</v>
      </c>
      <c r="F1542" s="4">
        <v>0</v>
      </c>
      <c r="G1542" s="4">
        <v>0</v>
      </c>
      <c r="H1542" s="4">
        <v>0</v>
      </c>
      <c r="I1542" s="4">
        <v>0</v>
      </c>
      <c r="J1542" s="4">
        <v>0</v>
      </c>
      <c r="K1542" s="4">
        <v>0</v>
      </c>
      <c r="L1542" s="11">
        <v>30</v>
      </c>
      <c r="M1542" s="11">
        <v>5247.272727272727</v>
      </c>
      <c r="N1542" s="4">
        <v>5</v>
      </c>
      <c r="O1542" s="4">
        <v>728.16346274594036</v>
      </c>
      <c r="P1542" s="4">
        <v>30</v>
      </c>
      <c r="Q1542" s="4">
        <v>4366.7089064718757</v>
      </c>
      <c r="R1542" s="4">
        <v>0</v>
      </c>
      <c r="S1542" s="4">
        <v>0</v>
      </c>
      <c r="T1542" s="4">
        <v>0</v>
      </c>
      <c r="U1542" s="5" t="s">
        <v>151</v>
      </c>
      <c r="V1542" s="5">
        <v>46022</v>
      </c>
      <c r="W1542" s="4" t="s">
        <v>62</v>
      </c>
      <c r="X1542" s="4" t="s">
        <v>182</v>
      </c>
      <c r="Y1542" s="4">
        <v>2025</v>
      </c>
      <c r="Z1542" s="4">
        <v>0</v>
      </c>
      <c r="AA1542" s="4">
        <v>27.6</v>
      </c>
      <c r="AB1542" s="4" t="s">
        <v>25</v>
      </c>
      <c r="AC1542" s="4">
        <v>0.2</v>
      </c>
      <c r="AD1542" s="4" t="s">
        <v>139</v>
      </c>
    </row>
    <row r="1543" spans="1:30" x14ac:dyDescent="0.25">
      <c r="A1543" s="4" t="s">
        <v>286</v>
      </c>
      <c r="B1543" s="4" t="s">
        <v>1680</v>
      </c>
      <c r="C1543" s="4" t="s">
        <v>1681</v>
      </c>
      <c r="D1543" s="4" t="s">
        <v>1290</v>
      </c>
      <c r="E1543" s="5">
        <v>46155</v>
      </c>
      <c r="F1543" s="4">
        <v>0</v>
      </c>
      <c r="G1543" s="4">
        <v>0</v>
      </c>
      <c r="H1543" s="4">
        <v>0</v>
      </c>
      <c r="I1543" s="4">
        <v>0</v>
      </c>
      <c r="J1543" s="4">
        <v>10</v>
      </c>
      <c r="K1543" s="4">
        <v>1456.326925491881</v>
      </c>
      <c r="L1543" s="11">
        <v>0</v>
      </c>
      <c r="M1543" s="11">
        <v>0</v>
      </c>
      <c r="N1543" s="4">
        <v>98</v>
      </c>
      <c r="O1543" s="4">
        <v>14219.57610050272</v>
      </c>
      <c r="P1543" s="4">
        <v>586</v>
      </c>
      <c r="Q1543" s="4">
        <v>85318.288789830913</v>
      </c>
      <c r="R1543" s="4">
        <v>0</v>
      </c>
      <c r="S1543" s="4">
        <v>0</v>
      </c>
      <c r="T1543" s="4">
        <v>0</v>
      </c>
      <c r="U1543" s="5" t="s">
        <v>151</v>
      </c>
      <c r="V1543" s="5">
        <v>46022</v>
      </c>
      <c r="W1543" s="4" t="s">
        <v>62</v>
      </c>
      <c r="X1543" s="4" t="s">
        <v>182</v>
      </c>
      <c r="Y1543" s="4">
        <v>2026</v>
      </c>
      <c r="Z1543" s="4">
        <v>0</v>
      </c>
      <c r="AA1543" s="4">
        <v>27.6</v>
      </c>
      <c r="AB1543" s="4" t="s">
        <v>25</v>
      </c>
      <c r="AC1543" s="4">
        <v>0.2</v>
      </c>
      <c r="AD1543" s="4" t="s">
        <v>139</v>
      </c>
    </row>
    <row r="1544" spans="1:30" x14ac:dyDescent="0.25">
      <c r="A1544" s="4" t="s">
        <v>286</v>
      </c>
      <c r="B1544" s="4" t="s">
        <v>1680</v>
      </c>
      <c r="C1544" s="4" t="s">
        <v>1681</v>
      </c>
      <c r="D1544" s="4" t="s">
        <v>1290</v>
      </c>
      <c r="E1544" s="5">
        <v>46172</v>
      </c>
      <c r="F1544" s="4">
        <v>0</v>
      </c>
      <c r="G1544" s="4">
        <v>0</v>
      </c>
      <c r="H1544" s="4">
        <v>0</v>
      </c>
      <c r="I1544" s="4">
        <v>0</v>
      </c>
      <c r="J1544" s="4">
        <v>0</v>
      </c>
      <c r="K1544" s="4">
        <v>0</v>
      </c>
      <c r="L1544" s="11">
        <v>0</v>
      </c>
      <c r="M1544" s="11">
        <v>0</v>
      </c>
      <c r="N1544" s="4">
        <v>85</v>
      </c>
      <c r="O1544" s="4">
        <v>12204.851822436531</v>
      </c>
      <c r="P1544" s="4">
        <v>510</v>
      </c>
      <c r="Q1544" s="4">
        <v>73230.92510187492</v>
      </c>
      <c r="R1544" s="4">
        <v>0</v>
      </c>
      <c r="S1544" s="4">
        <v>0</v>
      </c>
      <c r="T1544" s="4">
        <v>0</v>
      </c>
      <c r="U1544" s="5" t="s">
        <v>151</v>
      </c>
      <c r="V1544" s="5">
        <v>46022</v>
      </c>
      <c r="W1544" s="4" t="s">
        <v>62</v>
      </c>
      <c r="X1544" s="4" t="s">
        <v>182</v>
      </c>
      <c r="Y1544" s="4">
        <v>2026</v>
      </c>
      <c r="Z1544" s="4">
        <v>0</v>
      </c>
      <c r="AA1544" s="4">
        <v>27.6</v>
      </c>
      <c r="AB1544" s="4" t="s">
        <v>25</v>
      </c>
      <c r="AC1544" s="4">
        <v>0.2</v>
      </c>
      <c r="AD1544" s="4" t="s">
        <v>139</v>
      </c>
    </row>
    <row r="1545" spans="1:30" x14ac:dyDescent="0.25">
      <c r="A1545" s="4" t="s">
        <v>286</v>
      </c>
      <c r="B1545" s="4" t="s">
        <v>1680</v>
      </c>
      <c r="C1545" s="4" t="s">
        <v>1681</v>
      </c>
      <c r="D1545" s="4" t="s">
        <v>1290</v>
      </c>
      <c r="E1545" s="5">
        <v>46173</v>
      </c>
      <c r="F1545" s="4">
        <v>0</v>
      </c>
      <c r="G1545" s="4">
        <v>0</v>
      </c>
      <c r="H1545" s="4">
        <v>0</v>
      </c>
      <c r="I1545" s="4">
        <v>0</v>
      </c>
      <c r="J1545" s="4">
        <v>0</v>
      </c>
      <c r="K1545" s="4">
        <v>0</v>
      </c>
      <c r="L1545" s="11">
        <v>0</v>
      </c>
      <c r="M1545" s="11">
        <v>0</v>
      </c>
      <c r="N1545" s="4">
        <v>50</v>
      </c>
      <c r="O1545" s="4">
        <v>17892.016513185961</v>
      </c>
      <c r="P1545" s="4">
        <v>300</v>
      </c>
      <c r="Q1545" s="4">
        <v>107352.0990791158</v>
      </c>
      <c r="R1545" s="4">
        <v>0</v>
      </c>
      <c r="S1545" s="4">
        <v>0</v>
      </c>
      <c r="T1545" s="4">
        <v>0</v>
      </c>
      <c r="U1545" s="5" t="s">
        <v>151</v>
      </c>
      <c r="V1545" s="5">
        <v>46022</v>
      </c>
      <c r="W1545" s="4" t="s">
        <v>62</v>
      </c>
      <c r="X1545" s="4" t="s">
        <v>182</v>
      </c>
      <c r="Y1545" s="4">
        <v>2026</v>
      </c>
      <c r="Z1545" s="4">
        <v>0</v>
      </c>
      <c r="AA1545" s="4">
        <v>27.6</v>
      </c>
      <c r="AB1545" s="4" t="s">
        <v>25</v>
      </c>
      <c r="AC1545" s="4">
        <v>0.2</v>
      </c>
      <c r="AD1545" s="4" t="s">
        <v>139</v>
      </c>
    </row>
    <row r="1546" spans="1:30" x14ac:dyDescent="0.25">
      <c r="A1546" s="4" t="s">
        <v>286</v>
      </c>
      <c r="B1546" s="4" t="s">
        <v>1680</v>
      </c>
      <c r="C1546" s="4" t="s">
        <v>1681</v>
      </c>
      <c r="D1546" s="4" t="s">
        <v>1290</v>
      </c>
      <c r="E1546" s="5">
        <v>46203</v>
      </c>
      <c r="F1546" s="4">
        <v>0</v>
      </c>
      <c r="G1546" s="4">
        <v>0</v>
      </c>
      <c r="H1546" s="4">
        <v>0</v>
      </c>
      <c r="I1546" s="4">
        <v>0</v>
      </c>
      <c r="J1546" s="4">
        <v>0</v>
      </c>
      <c r="K1546" s="4">
        <v>0</v>
      </c>
      <c r="L1546" s="11">
        <v>0</v>
      </c>
      <c r="M1546" s="11">
        <v>0</v>
      </c>
      <c r="N1546" s="4">
        <v>184</v>
      </c>
      <c r="O1546" s="4">
        <v>22194.422344496259</v>
      </c>
      <c r="P1546" s="4">
        <v>1295</v>
      </c>
      <c r="Q1546" s="4">
        <v>155362.54588828969</v>
      </c>
      <c r="R1546" s="4">
        <v>0</v>
      </c>
      <c r="S1546" s="4">
        <v>0</v>
      </c>
      <c r="T1546" s="4">
        <v>0</v>
      </c>
      <c r="U1546" s="5" t="s">
        <v>151</v>
      </c>
      <c r="V1546" s="5">
        <v>46022</v>
      </c>
      <c r="W1546" s="4" t="s">
        <v>62</v>
      </c>
      <c r="X1546" s="4" t="s">
        <v>182</v>
      </c>
      <c r="Y1546" s="4">
        <v>2026</v>
      </c>
      <c r="Z1546" s="4">
        <v>0</v>
      </c>
      <c r="AA1546" s="4">
        <v>27.6</v>
      </c>
      <c r="AB1546" s="4" t="s">
        <v>25</v>
      </c>
      <c r="AC1546" s="4">
        <v>0.2</v>
      </c>
      <c r="AD1546" s="4" t="s">
        <v>139</v>
      </c>
    </row>
    <row r="1547" spans="1:30" x14ac:dyDescent="0.25">
      <c r="A1547" s="4" t="s">
        <v>286</v>
      </c>
      <c r="B1547" s="4" t="s">
        <v>1680</v>
      </c>
      <c r="C1547" s="4" t="s">
        <v>1681</v>
      </c>
      <c r="D1547" s="4" t="s">
        <v>1290</v>
      </c>
      <c r="E1547" s="5">
        <v>46234</v>
      </c>
      <c r="F1547" s="4">
        <v>0</v>
      </c>
      <c r="G1547" s="4">
        <v>0</v>
      </c>
      <c r="H1547" s="4">
        <v>0</v>
      </c>
      <c r="I1547" s="4">
        <v>0</v>
      </c>
      <c r="J1547" s="4">
        <v>262</v>
      </c>
      <c r="K1547" s="4">
        <v>46785.905851009418</v>
      </c>
      <c r="L1547" s="11">
        <v>0</v>
      </c>
      <c r="M1547" s="11">
        <v>0</v>
      </c>
      <c r="N1547" s="4">
        <v>52</v>
      </c>
      <c r="O1547" s="4">
        <v>9218.9655317708894</v>
      </c>
      <c r="P1547" s="4">
        <v>413</v>
      </c>
      <c r="Q1547" s="4">
        <v>73750.3012147142</v>
      </c>
      <c r="R1547" s="4">
        <v>0</v>
      </c>
      <c r="S1547" s="4">
        <v>0</v>
      </c>
      <c r="T1547" s="4">
        <v>0</v>
      </c>
      <c r="U1547" s="5" t="s">
        <v>151</v>
      </c>
      <c r="V1547" s="5">
        <v>46022</v>
      </c>
      <c r="W1547" s="4" t="s">
        <v>62</v>
      </c>
      <c r="X1547" s="4" t="s">
        <v>182</v>
      </c>
      <c r="Y1547" s="4">
        <v>2025</v>
      </c>
      <c r="Z1547" s="4">
        <v>0</v>
      </c>
      <c r="AA1547" s="4">
        <v>27.6</v>
      </c>
      <c r="AB1547" s="4" t="s">
        <v>25</v>
      </c>
      <c r="AC1547" s="4">
        <v>0.2</v>
      </c>
      <c r="AD1547" s="4" t="s">
        <v>139</v>
      </c>
    </row>
    <row r="1548" spans="1:30" x14ac:dyDescent="0.25">
      <c r="A1548" s="4" t="s">
        <v>286</v>
      </c>
      <c r="B1548" s="4" t="s">
        <v>1680</v>
      </c>
      <c r="C1548" s="4" t="s">
        <v>1681</v>
      </c>
      <c r="D1548" s="4" t="s">
        <v>1290</v>
      </c>
      <c r="E1548" s="5">
        <v>46265</v>
      </c>
      <c r="F1548" s="4">
        <v>0</v>
      </c>
      <c r="G1548" s="4">
        <v>0</v>
      </c>
      <c r="H1548" s="4">
        <v>0</v>
      </c>
      <c r="I1548" s="4">
        <v>0</v>
      </c>
      <c r="J1548" s="4">
        <v>0</v>
      </c>
      <c r="K1548" s="4">
        <v>0</v>
      </c>
      <c r="L1548" s="11">
        <v>0</v>
      </c>
      <c r="M1548" s="11">
        <v>0</v>
      </c>
      <c r="N1548" s="4">
        <v>32</v>
      </c>
      <c r="O1548" s="4">
        <v>3545.948016869088</v>
      </c>
      <c r="P1548" s="4">
        <v>285</v>
      </c>
      <c r="Q1548" s="4">
        <v>31914.322729295629</v>
      </c>
      <c r="R1548" s="4">
        <v>0</v>
      </c>
      <c r="S1548" s="4">
        <v>0</v>
      </c>
      <c r="T1548" s="4">
        <v>0</v>
      </c>
      <c r="U1548" s="5" t="s">
        <v>151</v>
      </c>
      <c r="V1548" s="5">
        <v>46022</v>
      </c>
      <c r="W1548" s="4" t="s">
        <v>62</v>
      </c>
      <c r="X1548" s="4" t="s">
        <v>182</v>
      </c>
      <c r="Y1548" s="4">
        <v>2026</v>
      </c>
      <c r="Z1548" s="4">
        <v>0</v>
      </c>
      <c r="AA1548" s="4">
        <v>27.6</v>
      </c>
      <c r="AB1548" s="4" t="s">
        <v>25</v>
      </c>
      <c r="AC1548" s="4">
        <v>0.2</v>
      </c>
      <c r="AD1548" s="4" t="s">
        <v>139</v>
      </c>
    </row>
    <row r="1549" spans="1:30" x14ac:dyDescent="0.25">
      <c r="A1549" s="4" t="s">
        <v>286</v>
      </c>
      <c r="B1549" s="4" t="s">
        <v>1680</v>
      </c>
      <c r="C1549" s="4" t="s">
        <v>1681</v>
      </c>
      <c r="D1549" s="4" t="s">
        <v>1290</v>
      </c>
      <c r="E1549" s="5">
        <v>46149</v>
      </c>
      <c r="F1549" s="4">
        <v>0</v>
      </c>
      <c r="G1549" s="4">
        <v>0</v>
      </c>
      <c r="H1549" s="4">
        <v>0</v>
      </c>
      <c r="I1549" s="4">
        <v>0</v>
      </c>
      <c r="J1549" s="4">
        <v>0</v>
      </c>
      <c r="K1549" s="4">
        <v>0</v>
      </c>
      <c r="L1549" s="11">
        <v>0</v>
      </c>
      <c r="M1549" s="11">
        <v>0</v>
      </c>
      <c r="N1549" s="4">
        <v>42</v>
      </c>
      <c r="O1549" s="4">
        <v>6113.2443398076321</v>
      </c>
      <c r="P1549" s="4">
        <v>210</v>
      </c>
      <c r="Q1549" s="4">
        <v>30566.97898903942</v>
      </c>
      <c r="R1549" s="4">
        <v>0</v>
      </c>
      <c r="S1549" s="4">
        <v>0</v>
      </c>
      <c r="T1549" s="4">
        <v>0</v>
      </c>
      <c r="U1549" s="5" t="s">
        <v>151</v>
      </c>
      <c r="V1549" s="5">
        <v>46022</v>
      </c>
      <c r="W1549" s="4" t="s">
        <v>62</v>
      </c>
      <c r="X1549" s="4" t="s">
        <v>182</v>
      </c>
      <c r="Y1549" s="4">
        <v>2026</v>
      </c>
      <c r="Z1549" s="4">
        <v>0</v>
      </c>
      <c r="AA1549" s="4">
        <v>27.6</v>
      </c>
      <c r="AB1549" s="4" t="s">
        <v>25</v>
      </c>
      <c r="AC1549" s="4">
        <v>0.2</v>
      </c>
      <c r="AD1549" s="4" t="s">
        <v>139</v>
      </c>
    </row>
    <row r="1550" spans="1:30" x14ac:dyDescent="0.25">
      <c r="A1550" s="4" t="s">
        <v>286</v>
      </c>
      <c r="B1550" s="4" t="s">
        <v>1680</v>
      </c>
      <c r="C1550" s="4" t="s">
        <v>1681</v>
      </c>
      <c r="D1550" s="4" t="s">
        <v>1290</v>
      </c>
      <c r="E1550" s="5">
        <v>46351</v>
      </c>
      <c r="F1550" s="4">
        <v>0</v>
      </c>
      <c r="G1550" s="4">
        <v>0</v>
      </c>
      <c r="H1550" s="4">
        <v>0</v>
      </c>
      <c r="I1550" s="4">
        <v>0</v>
      </c>
      <c r="J1550" s="4">
        <v>0</v>
      </c>
      <c r="K1550" s="4">
        <v>0</v>
      </c>
      <c r="L1550" s="11">
        <v>0</v>
      </c>
      <c r="M1550" s="11">
        <v>0</v>
      </c>
      <c r="N1550" s="4">
        <v>54</v>
      </c>
      <c r="O1550" s="4">
        <v>7483.0238365845671</v>
      </c>
      <c r="P1550" s="4">
        <v>650</v>
      </c>
      <c r="Q1550" s="4">
        <v>89792.957291756538</v>
      </c>
      <c r="R1550" s="4">
        <v>0</v>
      </c>
      <c r="S1550" s="4">
        <v>0</v>
      </c>
      <c r="T1550" s="4">
        <v>0</v>
      </c>
      <c r="U1550" s="5" t="s">
        <v>151</v>
      </c>
      <c r="V1550" s="5">
        <v>46022</v>
      </c>
      <c r="W1550" s="4" t="s">
        <v>62</v>
      </c>
      <c r="X1550" s="4" t="s">
        <v>182</v>
      </c>
      <c r="Y1550" s="4">
        <v>2026</v>
      </c>
      <c r="Z1550" s="4">
        <v>0</v>
      </c>
      <c r="AA1550" s="4">
        <v>27.6</v>
      </c>
      <c r="AB1550" s="4" t="s">
        <v>25</v>
      </c>
      <c r="AC1550" s="4">
        <v>0.2</v>
      </c>
      <c r="AD1550" s="4" t="s">
        <v>139</v>
      </c>
    </row>
    <row r="1551" spans="1:30" x14ac:dyDescent="0.25">
      <c r="A1551" s="4" t="s">
        <v>286</v>
      </c>
      <c r="B1551" s="4" t="s">
        <v>1680</v>
      </c>
      <c r="C1551" s="4" t="s">
        <v>1681</v>
      </c>
      <c r="D1551" s="4" t="s">
        <v>1290</v>
      </c>
      <c r="E1551" s="5">
        <v>46352</v>
      </c>
      <c r="F1551" s="4">
        <v>0</v>
      </c>
      <c r="G1551" s="4">
        <v>0</v>
      </c>
      <c r="H1551" s="4">
        <v>0</v>
      </c>
      <c r="I1551" s="4">
        <v>0</v>
      </c>
      <c r="J1551" s="4">
        <v>14</v>
      </c>
      <c r="K1551" s="4">
        <v>2395.7901857910069</v>
      </c>
      <c r="L1551" s="11">
        <v>0</v>
      </c>
      <c r="M1551" s="11">
        <v>0</v>
      </c>
      <c r="N1551" s="4">
        <v>1</v>
      </c>
      <c r="O1551" s="4">
        <v>199.72483549602941</v>
      </c>
      <c r="P1551" s="4">
        <v>14</v>
      </c>
      <c r="Q1551" s="4">
        <v>2395.7909423244751</v>
      </c>
      <c r="R1551" s="4">
        <v>0</v>
      </c>
      <c r="S1551" s="4">
        <v>0</v>
      </c>
      <c r="T1551" s="4">
        <v>0</v>
      </c>
      <c r="U1551" s="5" t="s">
        <v>151</v>
      </c>
      <c r="V1551" s="5">
        <v>46022</v>
      </c>
      <c r="W1551" s="4" t="s">
        <v>62</v>
      </c>
      <c r="X1551" s="4" t="s">
        <v>182</v>
      </c>
      <c r="Y1551" s="4">
        <v>2025</v>
      </c>
      <c r="Z1551" s="4">
        <v>0</v>
      </c>
      <c r="AA1551" s="4">
        <v>27.6</v>
      </c>
      <c r="AB1551" s="4" t="s">
        <v>25</v>
      </c>
      <c r="AC1551" s="4">
        <v>0.2</v>
      </c>
      <c r="AD1551" s="4" t="s">
        <v>139</v>
      </c>
    </row>
    <row r="1552" spans="1:30" x14ac:dyDescent="0.25">
      <c r="A1552" s="4" t="s">
        <v>286</v>
      </c>
      <c r="B1552" s="4" t="s">
        <v>1680</v>
      </c>
      <c r="C1552" s="4" t="s">
        <v>1681</v>
      </c>
      <c r="D1552" s="4" t="s">
        <v>1290</v>
      </c>
      <c r="E1552" s="5">
        <v>46352</v>
      </c>
      <c r="F1552" s="4">
        <v>0</v>
      </c>
      <c r="G1552" s="4">
        <v>0</v>
      </c>
      <c r="H1552" s="4">
        <v>0</v>
      </c>
      <c r="I1552" s="4">
        <v>0</v>
      </c>
      <c r="J1552" s="4">
        <v>0</v>
      </c>
      <c r="K1552" s="4">
        <v>0</v>
      </c>
      <c r="L1552" s="11">
        <v>0</v>
      </c>
      <c r="M1552" s="11">
        <v>0</v>
      </c>
      <c r="N1552" s="4">
        <v>4</v>
      </c>
      <c r="O1552" s="4">
        <v>741.47845177900899</v>
      </c>
      <c r="P1552" s="4">
        <v>52</v>
      </c>
      <c r="Q1552" s="4">
        <v>8898.6485049759867</v>
      </c>
      <c r="R1552" s="4">
        <v>0</v>
      </c>
      <c r="S1552" s="4">
        <v>0</v>
      </c>
      <c r="T1552" s="4">
        <v>0</v>
      </c>
      <c r="U1552" s="5" t="s">
        <v>151</v>
      </c>
      <c r="V1552" s="5">
        <v>46022</v>
      </c>
      <c r="W1552" s="4" t="s">
        <v>62</v>
      </c>
      <c r="X1552" s="4" t="s">
        <v>182</v>
      </c>
      <c r="Y1552" s="4">
        <v>2026</v>
      </c>
      <c r="Z1552" s="4">
        <v>0</v>
      </c>
      <c r="AA1552" s="4">
        <v>27.6</v>
      </c>
      <c r="AB1552" s="4" t="s">
        <v>25</v>
      </c>
      <c r="AC1552" s="4">
        <v>0.2</v>
      </c>
      <c r="AD1552" s="4" t="s">
        <v>139</v>
      </c>
    </row>
    <row r="1553" spans="1:30" x14ac:dyDescent="0.25">
      <c r="A1553" s="4" t="s">
        <v>286</v>
      </c>
      <c r="B1553" s="4" t="s">
        <v>1680</v>
      </c>
      <c r="C1553" s="4" t="s">
        <v>1681</v>
      </c>
      <c r="D1553" s="4" t="s">
        <v>1290</v>
      </c>
      <c r="E1553" s="5">
        <v>46386</v>
      </c>
      <c r="F1553" s="4">
        <v>0</v>
      </c>
      <c r="G1553" s="4">
        <v>0</v>
      </c>
      <c r="H1553" s="4">
        <v>0</v>
      </c>
      <c r="I1553" s="4">
        <v>0</v>
      </c>
      <c r="J1553" s="4">
        <v>42</v>
      </c>
      <c r="K1553" s="4">
        <v>7992.5339964704217</v>
      </c>
      <c r="L1553" s="11">
        <v>0</v>
      </c>
      <c r="M1553" s="11">
        <v>0</v>
      </c>
      <c r="N1553" s="4">
        <v>464</v>
      </c>
      <c r="O1553" s="4">
        <v>59164.321581625867</v>
      </c>
      <c r="P1553" s="4">
        <v>6034</v>
      </c>
      <c r="Q1553" s="4">
        <v>769137.30401333584</v>
      </c>
      <c r="R1553" s="4">
        <v>0</v>
      </c>
      <c r="S1553" s="4">
        <v>0</v>
      </c>
      <c r="T1553" s="4">
        <v>0</v>
      </c>
      <c r="U1553" s="5" t="s">
        <v>151</v>
      </c>
      <c r="V1553" s="5">
        <v>46022</v>
      </c>
      <c r="W1553" s="4" t="s">
        <v>62</v>
      </c>
      <c r="X1553" s="4" t="s">
        <v>182</v>
      </c>
      <c r="Y1553" s="4">
        <v>2026</v>
      </c>
      <c r="Z1553" s="4">
        <v>0</v>
      </c>
      <c r="AA1553" s="4">
        <v>27.6</v>
      </c>
      <c r="AB1553" s="4" t="s">
        <v>25</v>
      </c>
      <c r="AC1553" s="4">
        <v>0.2</v>
      </c>
      <c r="AD1553" s="4" t="s">
        <v>139</v>
      </c>
    </row>
    <row r="1554" spans="1:30" x14ac:dyDescent="0.25">
      <c r="A1554" s="4" t="s">
        <v>286</v>
      </c>
      <c r="B1554" s="4" t="s">
        <v>1680</v>
      </c>
      <c r="C1554" s="4" t="s">
        <v>1681</v>
      </c>
      <c r="D1554" s="4" t="s">
        <v>1290</v>
      </c>
      <c r="E1554" s="5">
        <v>46387</v>
      </c>
      <c r="F1554" s="4">
        <v>0</v>
      </c>
      <c r="G1554" s="4">
        <v>0</v>
      </c>
      <c r="H1554" s="4">
        <v>0</v>
      </c>
      <c r="I1554" s="4">
        <v>0</v>
      </c>
      <c r="J1554" s="4">
        <v>256</v>
      </c>
      <c r="K1554" s="4">
        <v>74883.195708590822</v>
      </c>
      <c r="L1554" s="11">
        <v>0</v>
      </c>
      <c r="M1554" s="11">
        <v>0</v>
      </c>
      <c r="N1554" s="4">
        <v>701</v>
      </c>
      <c r="O1554" s="4">
        <v>155494.93848861911</v>
      </c>
      <c r="P1554" s="4">
        <v>9140</v>
      </c>
      <c r="Q1554" s="4">
        <v>2021422.8243582931</v>
      </c>
      <c r="R1554" s="4">
        <v>0</v>
      </c>
      <c r="S1554" s="4">
        <v>0</v>
      </c>
      <c r="T1554" s="4">
        <v>0</v>
      </c>
      <c r="U1554" s="5" t="s">
        <v>151</v>
      </c>
      <c r="V1554" s="5">
        <v>46022</v>
      </c>
      <c r="W1554" s="4" t="s">
        <v>62</v>
      </c>
      <c r="X1554" s="4" t="s">
        <v>182</v>
      </c>
      <c r="Y1554" s="4">
        <v>2026</v>
      </c>
      <c r="Z1554" s="4">
        <v>0</v>
      </c>
      <c r="AA1554" s="4">
        <v>27.6</v>
      </c>
      <c r="AB1554" s="4" t="s">
        <v>25</v>
      </c>
      <c r="AC1554" s="4">
        <v>0.2</v>
      </c>
      <c r="AD1554" s="4" t="s">
        <v>139</v>
      </c>
    </row>
    <row r="1555" spans="1:30" x14ac:dyDescent="0.25">
      <c r="A1555" s="4" t="s">
        <v>286</v>
      </c>
      <c r="B1555" s="4" t="s">
        <v>1680</v>
      </c>
      <c r="C1555" s="4" t="s">
        <v>1681</v>
      </c>
      <c r="D1555" s="4" t="s">
        <v>1290</v>
      </c>
      <c r="E1555" s="5">
        <v>46409</v>
      </c>
      <c r="F1555" s="4">
        <v>0</v>
      </c>
      <c r="G1555" s="4">
        <v>0</v>
      </c>
      <c r="H1555" s="4">
        <v>0</v>
      </c>
      <c r="I1555" s="4">
        <v>0</v>
      </c>
      <c r="J1555" s="4">
        <v>0</v>
      </c>
      <c r="K1555" s="4">
        <v>0</v>
      </c>
      <c r="L1555" s="11">
        <v>0</v>
      </c>
      <c r="M1555" s="11">
        <v>0</v>
      </c>
      <c r="N1555" s="4">
        <v>51</v>
      </c>
      <c r="O1555" s="4">
        <v>9796.5031810802393</v>
      </c>
      <c r="P1555" s="4">
        <v>720</v>
      </c>
      <c r="Q1555" s="4">
        <v>137145.59371148789</v>
      </c>
      <c r="R1555" s="4">
        <v>0</v>
      </c>
      <c r="S1555" s="4">
        <v>0</v>
      </c>
      <c r="T1555" s="4">
        <v>0</v>
      </c>
      <c r="U1555" s="5" t="s">
        <v>151</v>
      </c>
      <c r="V1555" s="5">
        <v>46022</v>
      </c>
      <c r="W1555" s="4" t="s">
        <v>62</v>
      </c>
      <c r="X1555" s="4" t="s">
        <v>182</v>
      </c>
      <c r="Y1555" s="4">
        <v>2026</v>
      </c>
      <c r="Z1555" s="4">
        <v>0</v>
      </c>
      <c r="AA1555" s="4">
        <v>27.6</v>
      </c>
      <c r="AB1555" s="4" t="s">
        <v>25</v>
      </c>
      <c r="AC1555" s="4">
        <v>0.2</v>
      </c>
      <c r="AD1555" s="4" t="s">
        <v>139</v>
      </c>
    </row>
    <row r="1556" spans="1:30" x14ac:dyDescent="0.25">
      <c r="A1556" s="4" t="s">
        <v>286</v>
      </c>
      <c r="B1556" s="4" t="s">
        <v>1680</v>
      </c>
      <c r="C1556" s="4" t="s">
        <v>1681</v>
      </c>
      <c r="D1556" s="4" t="s">
        <v>1290</v>
      </c>
      <c r="E1556" s="5">
        <v>46416</v>
      </c>
      <c r="F1556" s="4">
        <v>0</v>
      </c>
      <c r="G1556" s="4">
        <v>0</v>
      </c>
      <c r="H1556" s="4">
        <v>0</v>
      </c>
      <c r="I1556" s="4">
        <v>0</v>
      </c>
      <c r="J1556" s="4">
        <v>0</v>
      </c>
      <c r="K1556" s="4">
        <v>0</v>
      </c>
      <c r="L1556" s="11">
        <v>0</v>
      </c>
      <c r="M1556" s="11">
        <v>0</v>
      </c>
      <c r="N1556" s="4">
        <v>12</v>
      </c>
      <c r="O1556" s="4">
        <v>1637.7436510674411</v>
      </c>
      <c r="P1556" s="4">
        <v>120</v>
      </c>
      <c r="Q1556" s="4">
        <v>22895.756104340569</v>
      </c>
      <c r="R1556" s="4">
        <v>0</v>
      </c>
      <c r="S1556" s="4">
        <v>0</v>
      </c>
      <c r="T1556" s="4">
        <v>0</v>
      </c>
      <c r="U1556" s="5" t="s">
        <v>151</v>
      </c>
      <c r="V1556" s="5">
        <v>46022</v>
      </c>
      <c r="W1556" s="4" t="s">
        <v>62</v>
      </c>
      <c r="X1556" s="4" t="s">
        <v>182</v>
      </c>
      <c r="Y1556" s="4">
        <v>2026</v>
      </c>
      <c r="Z1556" s="4">
        <v>0</v>
      </c>
      <c r="AA1556" s="4">
        <v>27.6</v>
      </c>
      <c r="AB1556" s="4" t="s">
        <v>25</v>
      </c>
      <c r="AC1556" s="4">
        <v>0.2</v>
      </c>
      <c r="AD1556" s="4" t="s">
        <v>139</v>
      </c>
    </row>
    <row r="1557" spans="1:30" x14ac:dyDescent="0.25">
      <c r="A1557" s="4" t="s">
        <v>286</v>
      </c>
      <c r="B1557" s="4" t="s">
        <v>1680</v>
      </c>
      <c r="C1557" s="4" t="s">
        <v>1681</v>
      </c>
      <c r="D1557" s="4" t="s">
        <v>1290</v>
      </c>
      <c r="E1557" s="5">
        <v>46507</v>
      </c>
      <c r="F1557" s="4">
        <v>0</v>
      </c>
      <c r="G1557" s="4">
        <v>0</v>
      </c>
      <c r="H1557" s="4">
        <v>0</v>
      </c>
      <c r="I1557" s="4">
        <v>0</v>
      </c>
      <c r="J1557" s="4">
        <v>400</v>
      </c>
      <c r="K1557" s="4">
        <v>42716.905725181066</v>
      </c>
      <c r="L1557" s="11">
        <v>0</v>
      </c>
      <c r="M1557" s="11">
        <v>0</v>
      </c>
      <c r="N1557" s="4">
        <v>80</v>
      </c>
      <c r="O1557" s="4">
        <v>8518.2642339056529</v>
      </c>
      <c r="P1557" s="4">
        <v>1356</v>
      </c>
      <c r="Q1557" s="4">
        <v>144810.30889529691</v>
      </c>
      <c r="R1557" s="4">
        <v>0</v>
      </c>
      <c r="S1557" s="4">
        <v>0</v>
      </c>
      <c r="T1557" s="4">
        <v>0</v>
      </c>
      <c r="U1557" s="5" t="s">
        <v>151</v>
      </c>
      <c r="V1557" s="5">
        <v>46022</v>
      </c>
      <c r="W1557" s="4" t="s">
        <v>62</v>
      </c>
      <c r="X1557" s="4" t="s">
        <v>182</v>
      </c>
      <c r="Y1557" s="4">
        <v>2027</v>
      </c>
      <c r="Z1557" s="4">
        <v>0</v>
      </c>
      <c r="AA1557" s="4">
        <v>27.6</v>
      </c>
      <c r="AB1557" s="4" t="s">
        <v>25</v>
      </c>
      <c r="AC1557" s="4">
        <v>0.2</v>
      </c>
      <c r="AD1557" s="4" t="s">
        <v>139</v>
      </c>
    </row>
    <row r="1558" spans="1:30" x14ac:dyDescent="0.25">
      <c r="A1558" s="4" t="s">
        <v>286</v>
      </c>
      <c r="B1558" s="4" t="s">
        <v>1680</v>
      </c>
      <c r="C1558" s="4" t="s">
        <v>1681</v>
      </c>
      <c r="D1558" s="4" t="s">
        <v>1290</v>
      </c>
      <c r="E1558" s="5">
        <v>46302</v>
      </c>
      <c r="F1558" s="4">
        <v>0</v>
      </c>
      <c r="G1558" s="4">
        <v>0</v>
      </c>
      <c r="H1558" s="4">
        <v>0</v>
      </c>
      <c r="I1558" s="4">
        <v>0</v>
      </c>
      <c r="J1558" s="4">
        <v>200</v>
      </c>
      <c r="K1558" s="4">
        <v>26962.852791963949</v>
      </c>
      <c r="L1558" s="11">
        <v>0</v>
      </c>
      <c r="M1558" s="11">
        <v>0</v>
      </c>
      <c r="N1558" s="4">
        <v>182</v>
      </c>
      <c r="O1558" s="4">
        <v>24512.062623064769</v>
      </c>
      <c r="P1558" s="4">
        <v>2000</v>
      </c>
      <c r="Q1558" s="4">
        <v>269628.52791963972</v>
      </c>
      <c r="R1558" s="4">
        <v>0</v>
      </c>
      <c r="S1558" s="4">
        <v>0</v>
      </c>
      <c r="T1558" s="4">
        <v>0</v>
      </c>
      <c r="U1558" s="5" t="s">
        <v>151</v>
      </c>
      <c r="V1558" s="5">
        <v>46022</v>
      </c>
      <c r="W1558" s="4" t="s">
        <v>62</v>
      </c>
      <c r="X1558" s="4" t="s">
        <v>182</v>
      </c>
      <c r="Y1558" s="4">
        <v>2026</v>
      </c>
      <c r="Z1558" s="4">
        <v>0</v>
      </c>
      <c r="AA1558" s="4">
        <v>27.6</v>
      </c>
      <c r="AB1558" s="4" t="s">
        <v>25</v>
      </c>
      <c r="AC1558" s="4">
        <v>0.2</v>
      </c>
      <c r="AD1558" s="4" t="s">
        <v>139</v>
      </c>
    </row>
    <row r="1559" spans="1:30" x14ac:dyDescent="0.25">
      <c r="A1559" s="4" t="s">
        <v>286</v>
      </c>
      <c r="B1559" s="4" t="s">
        <v>1680</v>
      </c>
      <c r="C1559" s="4" t="s">
        <v>1681</v>
      </c>
      <c r="D1559" s="4" t="s">
        <v>1290</v>
      </c>
      <c r="E1559" s="5">
        <v>46142</v>
      </c>
      <c r="F1559" s="4">
        <v>0</v>
      </c>
      <c r="G1559" s="4">
        <v>0</v>
      </c>
      <c r="H1559" s="4">
        <v>0</v>
      </c>
      <c r="I1559" s="4">
        <v>0</v>
      </c>
      <c r="J1559" s="4">
        <v>250</v>
      </c>
      <c r="K1559" s="4">
        <v>45040.220004757983</v>
      </c>
      <c r="L1559" s="11">
        <v>0</v>
      </c>
      <c r="M1559" s="11">
        <v>0</v>
      </c>
      <c r="N1559" s="4">
        <v>333</v>
      </c>
      <c r="O1559" s="4">
        <v>51445.788876518898</v>
      </c>
      <c r="P1559" s="4">
        <v>1664</v>
      </c>
      <c r="Q1559" s="4">
        <v>257232.04843941281</v>
      </c>
      <c r="R1559" s="4">
        <v>0</v>
      </c>
      <c r="S1559" s="4">
        <v>0</v>
      </c>
      <c r="T1559" s="4">
        <v>0</v>
      </c>
      <c r="U1559" s="5" t="s">
        <v>151</v>
      </c>
      <c r="V1559" s="5">
        <v>46022</v>
      </c>
      <c r="W1559" s="4" t="s">
        <v>62</v>
      </c>
      <c r="X1559" s="4" t="s">
        <v>182</v>
      </c>
      <c r="Y1559" s="4">
        <v>2026</v>
      </c>
      <c r="Z1559" s="4">
        <v>0</v>
      </c>
      <c r="AA1559" s="4">
        <v>27.6</v>
      </c>
      <c r="AB1559" s="4" t="s">
        <v>25</v>
      </c>
      <c r="AC1559" s="4">
        <v>0.2</v>
      </c>
      <c r="AD1559" s="4" t="s">
        <v>139</v>
      </c>
    </row>
    <row r="1560" spans="1:30" x14ac:dyDescent="0.25">
      <c r="A1560" s="4" t="s">
        <v>286</v>
      </c>
      <c r="B1560" s="4" t="s">
        <v>1680</v>
      </c>
      <c r="C1560" s="4" t="s">
        <v>1681</v>
      </c>
      <c r="D1560" s="4" t="s">
        <v>1290</v>
      </c>
      <c r="E1560" s="5">
        <v>46371</v>
      </c>
      <c r="F1560" s="4">
        <v>0</v>
      </c>
      <c r="G1560" s="4">
        <v>0</v>
      </c>
      <c r="H1560" s="4">
        <v>0</v>
      </c>
      <c r="I1560" s="4">
        <v>0</v>
      </c>
      <c r="J1560" s="4">
        <v>0</v>
      </c>
      <c r="K1560" s="4">
        <v>0</v>
      </c>
      <c r="L1560" s="11">
        <v>0</v>
      </c>
      <c r="M1560" s="11">
        <v>0</v>
      </c>
      <c r="N1560" s="4">
        <v>6</v>
      </c>
      <c r="O1560" s="4">
        <v>1621.0999147761049</v>
      </c>
      <c r="P1560" s="4">
        <v>80</v>
      </c>
      <c r="Q1560" s="4">
        <v>21073.999304836121</v>
      </c>
      <c r="R1560" s="4">
        <v>0</v>
      </c>
      <c r="S1560" s="4">
        <v>0</v>
      </c>
      <c r="T1560" s="4">
        <v>0</v>
      </c>
      <c r="U1560" s="5" t="s">
        <v>151</v>
      </c>
      <c r="V1560" s="5">
        <v>46022</v>
      </c>
      <c r="W1560" s="4" t="s">
        <v>62</v>
      </c>
      <c r="X1560" s="4" t="s">
        <v>182</v>
      </c>
      <c r="Y1560" s="4">
        <v>2026</v>
      </c>
      <c r="Z1560" s="4">
        <v>0</v>
      </c>
      <c r="AA1560" s="4">
        <v>27.6</v>
      </c>
      <c r="AB1560" s="4" t="s">
        <v>25</v>
      </c>
      <c r="AC1560" s="4">
        <v>0.2</v>
      </c>
      <c r="AD1560" s="4" t="s">
        <v>139</v>
      </c>
    </row>
    <row r="1561" spans="1:30" x14ac:dyDescent="0.25">
      <c r="A1561" s="4" t="s">
        <v>286</v>
      </c>
      <c r="B1561" s="4" t="s">
        <v>1680</v>
      </c>
      <c r="C1561" s="4" t="s">
        <v>1681</v>
      </c>
      <c r="D1561" s="4" t="s">
        <v>1290</v>
      </c>
      <c r="E1561" s="5">
        <v>46135</v>
      </c>
      <c r="F1561" s="4">
        <v>0</v>
      </c>
      <c r="G1561" s="4">
        <v>0</v>
      </c>
      <c r="H1561" s="4">
        <v>0</v>
      </c>
      <c r="I1561" s="4">
        <v>0</v>
      </c>
      <c r="J1561" s="4">
        <v>0</v>
      </c>
      <c r="K1561" s="4">
        <v>0</v>
      </c>
      <c r="L1561" s="11">
        <v>0</v>
      </c>
      <c r="M1561" s="11">
        <v>0</v>
      </c>
      <c r="N1561" s="4">
        <v>11</v>
      </c>
      <c r="O1561" s="4">
        <v>1572.0008927166641</v>
      </c>
      <c r="P1561" s="4">
        <v>54</v>
      </c>
      <c r="Q1561" s="4">
        <v>7860.0793603966331</v>
      </c>
      <c r="R1561" s="4">
        <v>0</v>
      </c>
      <c r="S1561" s="4">
        <v>0</v>
      </c>
      <c r="T1561" s="4">
        <v>0</v>
      </c>
      <c r="U1561" s="5" t="s">
        <v>151</v>
      </c>
      <c r="V1561" s="5">
        <v>46022</v>
      </c>
      <c r="W1561" s="4" t="s">
        <v>62</v>
      </c>
      <c r="X1561" s="4" t="s">
        <v>182</v>
      </c>
      <c r="Y1561" s="4">
        <v>2026</v>
      </c>
      <c r="Z1561" s="4">
        <v>0</v>
      </c>
      <c r="AA1561" s="4">
        <v>27.6</v>
      </c>
      <c r="AB1561" s="4" t="s">
        <v>25</v>
      </c>
      <c r="AC1561" s="4">
        <v>0.2</v>
      </c>
      <c r="AD1561" s="4" t="s">
        <v>139</v>
      </c>
    </row>
    <row r="1562" spans="1:30" x14ac:dyDescent="0.25">
      <c r="A1562" s="4" t="s">
        <v>286</v>
      </c>
      <c r="B1562" s="4" t="s">
        <v>1680</v>
      </c>
      <c r="C1562" s="4" t="s">
        <v>1681</v>
      </c>
      <c r="D1562" s="4" t="s">
        <v>1290</v>
      </c>
      <c r="E1562" s="5">
        <v>46011</v>
      </c>
      <c r="F1562" s="4">
        <v>1</v>
      </c>
      <c r="G1562" s="4">
        <v>296.69729539709391</v>
      </c>
      <c r="H1562" s="4">
        <v>0</v>
      </c>
      <c r="I1562" s="4">
        <v>0</v>
      </c>
      <c r="J1562" s="4">
        <v>400</v>
      </c>
      <c r="K1562" s="4">
        <v>111476.7195454959</v>
      </c>
      <c r="L1562" s="11">
        <v>0</v>
      </c>
      <c r="M1562" s="11">
        <v>0</v>
      </c>
      <c r="N1562" s="4">
        <v>400</v>
      </c>
      <c r="O1562" s="4">
        <v>111476.4169321088</v>
      </c>
      <c r="P1562" s="4">
        <v>400</v>
      </c>
      <c r="Q1562" s="4">
        <v>111476.716519362</v>
      </c>
      <c r="R1562" s="4">
        <v>52.8</v>
      </c>
      <c r="S1562" s="4">
        <v>88</v>
      </c>
      <c r="T1562" s="4">
        <v>296.69729539709391</v>
      </c>
      <c r="U1562" s="5" t="s">
        <v>151</v>
      </c>
      <c r="V1562" s="5">
        <v>46022</v>
      </c>
      <c r="W1562" s="4" t="s">
        <v>62</v>
      </c>
      <c r="X1562" s="4" t="s">
        <v>182</v>
      </c>
      <c r="Y1562" s="4">
        <v>2025</v>
      </c>
      <c r="Z1562" s="4">
        <v>0</v>
      </c>
      <c r="AA1562" s="4">
        <v>27.6</v>
      </c>
      <c r="AB1562" s="4" t="s">
        <v>25</v>
      </c>
      <c r="AC1562" s="4">
        <v>0.02</v>
      </c>
      <c r="AD1562" s="4" t="s">
        <v>139</v>
      </c>
    </row>
    <row r="1563" spans="1:30" x14ac:dyDescent="0.25">
      <c r="A1563" s="4" t="s">
        <v>286</v>
      </c>
      <c r="B1563" s="4" t="s">
        <v>1680</v>
      </c>
      <c r="C1563" s="4" t="s">
        <v>1681</v>
      </c>
      <c r="D1563" s="4" t="s">
        <v>1290</v>
      </c>
      <c r="E1563" s="5">
        <v>46014</v>
      </c>
      <c r="F1563" s="4">
        <v>10</v>
      </c>
      <c r="G1563" s="4">
        <v>1040.233518208486</v>
      </c>
      <c r="H1563" s="4">
        <v>10</v>
      </c>
      <c r="I1563" s="4">
        <v>1250</v>
      </c>
      <c r="J1563" s="4">
        <v>1832</v>
      </c>
      <c r="K1563" s="4">
        <v>226971.9633038493</v>
      </c>
      <c r="L1563" s="11">
        <v>0</v>
      </c>
      <c r="M1563" s="11">
        <v>0</v>
      </c>
      <c r="N1563" s="4">
        <v>2706</v>
      </c>
      <c r="O1563" s="4">
        <v>334797.0773683649</v>
      </c>
      <c r="P1563" s="4">
        <v>2706</v>
      </c>
      <c r="Q1563" s="4">
        <v>334797.43520869513</v>
      </c>
      <c r="R1563" s="4">
        <v>53.8</v>
      </c>
      <c r="S1563" s="4">
        <v>90</v>
      </c>
      <c r="T1563" s="4">
        <v>104.0233518208486</v>
      </c>
      <c r="U1563" s="5" t="s">
        <v>151</v>
      </c>
      <c r="V1563" s="5">
        <v>46022</v>
      </c>
      <c r="W1563" s="4" t="s">
        <v>62</v>
      </c>
      <c r="X1563" s="4" t="s">
        <v>182</v>
      </c>
      <c r="Y1563" s="4">
        <v>2025</v>
      </c>
      <c r="Z1563" s="4">
        <v>0</v>
      </c>
      <c r="AA1563" s="4">
        <v>27.6</v>
      </c>
      <c r="AB1563" s="4" t="s">
        <v>25</v>
      </c>
      <c r="AC1563" s="4">
        <v>0.02</v>
      </c>
      <c r="AD1563" s="4" t="s">
        <v>139</v>
      </c>
    </row>
    <row r="1564" spans="1:30" x14ac:dyDescent="0.25">
      <c r="A1564" s="4" t="s">
        <v>286</v>
      </c>
      <c r="B1564" s="4" t="s">
        <v>1680</v>
      </c>
      <c r="C1564" s="4" t="s">
        <v>1681</v>
      </c>
      <c r="D1564" s="4" t="s">
        <v>1290</v>
      </c>
      <c r="E1564" s="5">
        <v>46021</v>
      </c>
      <c r="F1564" s="4">
        <v>100</v>
      </c>
      <c r="G1564" s="4">
        <v>10611.894952662131</v>
      </c>
      <c r="H1564" s="4">
        <v>100</v>
      </c>
      <c r="I1564" s="4">
        <v>12751.81818181818</v>
      </c>
      <c r="J1564" s="4">
        <v>310</v>
      </c>
      <c r="K1564" s="4">
        <v>47250.810797634484</v>
      </c>
      <c r="L1564" s="11">
        <v>0</v>
      </c>
      <c r="M1564" s="11">
        <v>0</v>
      </c>
      <c r="N1564" s="4">
        <v>310</v>
      </c>
      <c r="O1564" s="4">
        <v>47250.735144287712</v>
      </c>
      <c r="P1564" s="4">
        <v>310</v>
      </c>
      <c r="Q1564" s="4">
        <v>47250.810041101016</v>
      </c>
      <c r="R1564" s="4">
        <v>53.8</v>
      </c>
      <c r="S1564" s="4">
        <v>90</v>
      </c>
      <c r="T1564" s="4">
        <v>106.11894952662129</v>
      </c>
      <c r="U1564" s="5" t="s">
        <v>151</v>
      </c>
      <c r="V1564" s="5">
        <v>46022</v>
      </c>
      <c r="W1564" s="4" t="s">
        <v>62</v>
      </c>
      <c r="X1564" s="4" t="s">
        <v>182</v>
      </c>
      <c r="Y1564" s="4">
        <v>2025</v>
      </c>
      <c r="Z1564" s="4">
        <v>0</v>
      </c>
      <c r="AA1564" s="4">
        <v>27.6</v>
      </c>
      <c r="AB1564" s="4" t="s">
        <v>25</v>
      </c>
      <c r="AC1564" s="4">
        <v>0.02</v>
      </c>
      <c r="AD1564" s="4" t="s">
        <v>139</v>
      </c>
    </row>
    <row r="1565" spans="1:30" x14ac:dyDescent="0.25">
      <c r="A1565" s="4" t="s">
        <v>286</v>
      </c>
      <c r="B1565" s="4" t="s">
        <v>1680</v>
      </c>
      <c r="C1565" s="4" t="s">
        <v>1681</v>
      </c>
      <c r="D1565" s="4" t="s">
        <v>1290</v>
      </c>
      <c r="E1565" s="5">
        <v>46022</v>
      </c>
      <c r="F1565" s="4">
        <v>0</v>
      </c>
      <c r="G1565" s="4">
        <v>0</v>
      </c>
      <c r="H1565" s="4">
        <v>0</v>
      </c>
      <c r="I1565" s="4">
        <v>0</v>
      </c>
      <c r="J1565" s="4">
        <v>8626</v>
      </c>
      <c r="K1565" s="4">
        <v>1850413.682037483</v>
      </c>
      <c r="L1565" s="11">
        <v>80</v>
      </c>
      <c r="M1565" s="11">
        <v>23447.272727272721</v>
      </c>
      <c r="N1565" s="4">
        <v>14985</v>
      </c>
      <c r="O1565" s="4">
        <v>3739131.0318158078</v>
      </c>
      <c r="P1565" s="4">
        <v>14985</v>
      </c>
      <c r="Q1565" s="4">
        <v>3739132.3050616342</v>
      </c>
      <c r="R1565" s="4">
        <v>53.8</v>
      </c>
      <c r="S1565" s="4">
        <v>90</v>
      </c>
      <c r="T1565" s="4">
        <v>139.88303819399931</v>
      </c>
      <c r="U1565" s="5" t="s">
        <v>151</v>
      </c>
      <c r="V1565" s="5">
        <v>46022</v>
      </c>
      <c r="W1565" s="4" t="s">
        <v>62</v>
      </c>
      <c r="X1565" s="4" t="s">
        <v>182</v>
      </c>
      <c r="Y1565" s="4">
        <v>2025</v>
      </c>
      <c r="Z1565" s="4">
        <v>0</v>
      </c>
      <c r="AA1565" s="4">
        <v>27.6</v>
      </c>
      <c r="AB1565" s="4" t="s">
        <v>25</v>
      </c>
      <c r="AC1565" s="4">
        <v>0.02</v>
      </c>
      <c r="AD1565" s="4" t="s">
        <v>139</v>
      </c>
    </row>
    <row r="1566" spans="1:30" x14ac:dyDescent="0.25">
      <c r="A1566" s="4" t="s">
        <v>286</v>
      </c>
      <c r="B1566" s="4" t="s">
        <v>1680</v>
      </c>
      <c r="C1566" s="4" t="s">
        <v>1681</v>
      </c>
      <c r="D1566" s="4" t="s">
        <v>1290</v>
      </c>
      <c r="E1566" s="5">
        <v>46136</v>
      </c>
      <c r="F1566" s="4">
        <v>0</v>
      </c>
      <c r="G1566" s="4">
        <v>0</v>
      </c>
      <c r="H1566" s="4">
        <v>0</v>
      </c>
      <c r="I1566" s="4">
        <v>0</v>
      </c>
      <c r="J1566" s="4">
        <v>0</v>
      </c>
      <c r="K1566" s="4">
        <v>0</v>
      </c>
      <c r="L1566" s="11">
        <v>0</v>
      </c>
      <c r="M1566" s="11">
        <v>0</v>
      </c>
      <c r="N1566" s="4">
        <v>250</v>
      </c>
      <c r="O1566" s="4">
        <v>36389.03284056198</v>
      </c>
      <c r="P1566" s="4">
        <v>1250</v>
      </c>
      <c r="Q1566" s="4">
        <v>181946.29597687771</v>
      </c>
      <c r="R1566" s="4">
        <v>0</v>
      </c>
      <c r="S1566" s="4">
        <v>0</v>
      </c>
      <c r="T1566" s="4">
        <v>0</v>
      </c>
      <c r="U1566" s="5" t="s">
        <v>151</v>
      </c>
      <c r="V1566" s="5">
        <v>46022</v>
      </c>
      <c r="W1566" s="4" t="s">
        <v>62</v>
      </c>
      <c r="X1566" s="4" t="s">
        <v>182</v>
      </c>
      <c r="Y1566" s="4">
        <v>2026</v>
      </c>
      <c r="Z1566" s="4">
        <v>0</v>
      </c>
      <c r="AA1566" s="4">
        <v>27.6</v>
      </c>
      <c r="AB1566" s="4" t="s">
        <v>25</v>
      </c>
      <c r="AC1566" s="4">
        <v>0.2</v>
      </c>
      <c r="AD1566" s="4" t="s">
        <v>139</v>
      </c>
    </row>
    <row r="1567" spans="1:30" x14ac:dyDescent="0.25">
      <c r="A1567" s="4" t="s">
        <v>286</v>
      </c>
      <c r="B1567" s="4" t="s">
        <v>1680</v>
      </c>
      <c r="C1567" s="4" t="s">
        <v>1681</v>
      </c>
      <c r="D1567" s="4" t="s">
        <v>1290</v>
      </c>
      <c r="E1567" s="5">
        <v>46045</v>
      </c>
      <c r="F1567" s="4">
        <v>0</v>
      </c>
      <c r="G1567" s="4">
        <v>0</v>
      </c>
      <c r="H1567" s="4">
        <v>0</v>
      </c>
      <c r="I1567" s="4">
        <v>0</v>
      </c>
      <c r="J1567" s="4">
        <v>500</v>
      </c>
      <c r="K1567" s="4">
        <v>66211.80910080488</v>
      </c>
      <c r="L1567" s="11">
        <v>0</v>
      </c>
      <c r="M1567" s="11">
        <v>0</v>
      </c>
      <c r="N1567" s="4">
        <v>250</v>
      </c>
      <c r="O1567" s="4">
        <v>33106.055857095998</v>
      </c>
      <c r="P1567" s="4">
        <v>500</v>
      </c>
      <c r="Q1567" s="4">
        <v>66211.812126938748</v>
      </c>
      <c r="R1567" s="4">
        <v>0</v>
      </c>
      <c r="S1567" s="4">
        <v>0</v>
      </c>
      <c r="T1567" s="4">
        <v>0</v>
      </c>
      <c r="U1567" s="5" t="s">
        <v>151</v>
      </c>
      <c r="V1567" s="5">
        <v>46022</v>
      </c>
      <c r="W1567" s="4" t="s">
        <v>62</v>
      </c>
      <c r="X1567" s="4" t="s">
        <v>182</v>
      </c>
      <c r="Y1567" s="4">
        <v>2025</v>
      </c>
      <c r="Z1567" s="4">
        <v>0</v>
      </c>
      <c r="AA1567" s="4">
        <v>27.6</v>
      </c>
      <c r="AB1567" s="4" t="s">
        <v>25</v>
      </c>
      <c r="AC1567" s="4">
        <v>0.2</v>
      </c>
      <c r="AD1567" s="4" t="s">
        <v>139</v>
      </c>
    </row>
    <row r="1568" spans="1:30" x14ac:dyDescent="0.25">
      <c r="A1568" s="4" t="s">
        <v>286</v>
      </c>
      <c r="B1568" s="4" t="s">
        <v>1680</v>
      </c>
      <c r="C1568" s="4" t="s">
        <v>1681</v>
      </c>
      <c r="D1568" s="4" t="s">
        <v>1290</v>
      </c>
      <c r="E1568" s="5">
        <v>46053</v>
      </c>
      <c r="F1568" s="4">
        <v>0</v>
      </c>
      <c r="G1568" s="4">
        <v>0</v>
      </c>
      <c r="H1568" s="4">
        <v>0</v>
      </c>
      <c r="I1568" s="4">
        <v>0</v>
      </c>
      <c r="J1568" s="4">
        <v>60</v>
      </c>
      <c r="K1568" s="4">
        <v>10924.34327485858</v>
      </c>
      <c r="L1568" s="11">
        <v>0</v>
      </c>
      <c r="M1568" s="11">
        <v>0</v>
      </c>
      <c r="N1568" s="4">
        <v>50</v>
      </c>
      <c r="O1568" s="4">
        <v>10969.886589619409</v>
      </c>
      <c r="P1568" s="4">
        <v>100</v>
      </c>
      <c r="Q1568" s="4">
        <v>21939.465270117431</v>
      </c>
      <c r="R1568" s="4">
        <v>0</v>
      </c>
      <c r="S1568" s="4">
        <v>0</v>
      </c>
      <c r="T1568" s="4">
        <v>0</v>
      </c>
      <c r="U1568" s="5" t="s">
        <v>151</v>
      </c>
      <c r="V1568" s="5">
        <v>46022</v>
      </c>
      <c r="W1568" s="4" t="s">
        <v>62</v>
      </c>
      <c r="X1568" s="4" t="s">
        <v>182</v>
      </c>
      <c r="Y1568" s="4">
        <v>2025</v>
      </c>
      <c r="Z1568" s="4">
        <v>0</v>
      </c>
      <c r="AA1568" s="4">
        <v>27.6</v>
      </c>
      <c r="AB1568" s="4" t="s">
        <v>25</v>
      </c>
      <c r="AC1568" s="4">
        <v>0.2</v>
      </c>
      <c r="AD1568" s="4" t="s">
        <v>139</v>
      </c>
    </row>
    <row r="1569" spans="1:30" x14ac:dyDescent="0.25">
      <c r="A1569" s="4" t="s">
        <v>286</v>
      </c>
      <c r="B1569" s="4" t="s">
        <v>1680</v>
      </c>
      <c r="C1569" s="4" t="s">
        <v>1681</v>
      </c>
      <c r="D1569" s="4" t="s">
        <v>1290</v>
      </c>
      <c r="E1569" s="5">
        <v>46053</v>
      </c>
      <c r="F1569" s="4">
        <v>0</v>
      </c>
      <c r="G1569" s="4">
        <v>0</v>
      </c>
      <c r="H1569" s="4">
        <v>0</v>
      </c>
      <c r="I1569" s="4">
        <v>0</v>
      </c>
      <c r="J1569" s="4">
        <v>100</v>
      </c>
      <c r="K1569" s="4">
        <v>16643.736291335779</v>
      </c>
      <c r="L1569" s="11">
        <v>0</v>
      </c>
      <c r="M1569" s="11">
        <v>0</v>
      </c>
      <c r="N1569" s="4">
        <v>110</v>
      </c>
      <c r="O1569" s="4">
        <v>18308.10992046936</v>
      </c>
      <c r="P1569" s="4">
        <v>220</v>
      </c>
      <c r="Q1569" s="4">
        <v>36616.219840938713</v>
      </c>
      <c r="R1569" s="4">
        <v>0</v>
      </c>
      <c r="S1569" s="4">
        <v>0</v>
      </c>
      <c r="T1569" s="4">
        <v>0</v>
      </c>
      <c r="U1569" s="5" t="s">
        <v>151</v>
      </c>
      <c r="V1569" s="5">
        <v>46022</v>
      </c>
      <c r="W1569" s="4" t="s">
        <v>62</v>
      </c>
      <c r="X1569" s="4" t="s">
        <v>182</v>
      </c>
      <c r="Y1569" s="4">
        <v>2026</v>
      </c>
      <c r="Z1569" s="4">
        <v>0</v>
      </c>
      <c r="AA1569" s="4">
        <v>27.6</v>
      </c>
      <c r="AB1569" s="4" t="s">
        <v>25</v>
      </c>
      <c r="AC1569" s="4">
        <v>0.2</v>
      </c>
      <c r="AD1569" s="4" t="s">
        <v>139</v>
      </c>
    </row>
    <row r="1570" spans="1:30" x14ac:dyDescent="0.25">
      <c r="A1570" s="4" t="s">
        <v>286</v>
      </c>
      <c r="B1570" s="4" t="s">
        <v>1680</v>
      </c>
      <c r="C1570" s="4" t="s">
        <v>1681</v>
      </c>
      <c r="D1570" s="4" t="s">
        <v>1290</v>
      </c>
      <c r="E1570" s="5">
        <v>46063</v>
      </c>
      <c r="F1570" s="4">
        <v>0</v>
      </c>
      <c r="G1570" s="4">
        <v>0</v>
      </c>
      <c r="H1570" s="4">
        <v>0</v>
      </c>
      <c r="I1570" s="4">
        <v>0</v>
      </c>
      <c r="J1570" s="4">
        <v>30</v>
      </c>
      <c r="K1570" s="4">
        <v>3822.4609993455979</v>
      </c>
      <c r="L1570" s="11">
        <v>0</v>
      </c>
      <c r="M1570" s="11">
        <v>0</v>
      </c>
      <c r="N1570" s="4">
        <v>33</v>
      </c>
      <c r="O1570" s="4">
        <v>4247.4815015488912</v>
      </c>
      <c r="P1570" s="4">
        <v>100</v>
      </c>
      <c r="Q1570" s="4">
        <v>12741.537421018789</v>
      </c>
      <c r="R1570" s="4">
        <v>0</v>
      </c>
      <c r="S1570" s="4">
        <v>0</v>
      </c>
      <c r="T1570" s="4">
        <v>0</v>
      </c>
      <c r="U1570" s="5" t="s">
        <v>151</v>
      </c>
      <c r="V1570" s="5">
        <v>46022</v>
      </c>
      <c r="W1570" s="4" t="s">
        <v>62</v>
      </c>
      <c r="X1570" s="4" t="s">
        <v>182</v>
      </c>
      <c r="Y1570" s="4">
        <v>2025</v>
      </c>
      <c r="Z1570" s="4">
        <v>0</v>
      </c>
      <c r="AA1570" s="4">
        <v>27.6</v>
      </c>
      <c r="AB1570" s="4" t="s">
        <v>25</v>
      </c>
      <c r="AC1570" s="4">
        <v>0.2</v>
      </c>
      <c r="AD1570" s="4" t="s">
        <v>139</v>
      </c>
    </row>
    <row r="1571" spans="1:30" x14ac:dyDescent="0.25">
      <c r="A1571" s="4" t="s">
        <v>286</v>
      </c>
      <c r="B1571" s="4" t="s">
        <v>1680</v>
      </c>
      <c r="C1571" s="4" t="s">
        <v>1681</v>
      </c>
      <c r="D1571" s="4" t="s">
        <v>1290</v>
      </c>
      <c r="E1571" s="5">
        <v>46020</v>
      </c>
      <c r="F1571" s="4">
        <v>0</v>
      </c>
      <c r="G1571" s="4">
        <v>0</v>
      </c>
      <c r="H1571" s="4">
        <v>0</v>
      </c>
      <c r="I1571" s="4">
        <v>0</v>
      </c>
      <c r="J1571" s="4">
        <v>15</v>
      </c>
      <c r="K1571" s="4">
        <v>2183.35558803614</v>
      </c>
      <c r="L1571" s="11">
        <v>0</v>
      </c>
      <c r="M1571" s="11">
        <v>0</v>
      </c>
      <c r="N1571" s="4">
        <v>15</v>
      </c>
      <c r="O1571" s="4">
        <v>2183.658201423254</v>
      </c>
      <c r="P1571" s="4">
        <v>15</v>
      </c>
      <c r="Q1571" s="4">
        <v>2183.3586141700098</v>
      </c>
      <c r="R1571" s="4">
        <v>53.8</v>
      </c>
      <c r="S1571" s="4">
        <v>90</v>
      </c>
      <c r="T1571" s="4">
        <v>105.06736800639599</v>
      </c>
      <c r="U1571" s="5" t="s">
        <v>151</v>
      </c>
      <c r="V1571" s="5">
        <v>46022</v>
      </c>
      <c r="W1571" s="4" t="s">
        <v>62</v>
      </c>
      <c r="X1571" s="4" t="s">
        <v>182</v>
      </c>
      <c r="Y1571" s="4">
        <v>2025</v>
      </c>
      <c r="Z1571" s="4">
        <v>0</v>
      </c>
      <c r="AA1571" s="4">
        <v>27.6</v>
      </c>
      <c r="AB1571" s="4" t="s">
        <v>25</v>
      </c>
      <c r="AC1571" s="4">
        <v>0.02</v>
      </c>
      <c r="AD1571" s="4" t="s">
        <v>139</v>
      </c>
    </row>
    <row r="1572" spans="1:30" x14ac:dyDescent="0.25">
      <c r="A1572" s="4" t="s">
        <v>286</v>
      </c>
      <c r="B1572" s="4" t="s">
        <v>1680</v>
      </c>
      <c r="C1572" s="4" t="s">
        <v>1681</v>
      </c>
      <c r="D1572" s="4" t="s">
        <v>1290</v>
      </c>
      <c r="E1572" s="5">
        <v>46080</v>
      </c>
      <c r="F1572" s="4">
        <v>0</v>
      </c>
      <c r="G1572" s="4">
        <v>0</v>
      </c>
      <c r="H1572" s="4">
        <v>0</v>
      </c>
      <c r="I1572" s="4">
        <v>0</v>
      </c>
      <c r="J1572" s="4">
        <v>0</v>
      </c>
      <c r="K1572" s="4">
        <v>0</v>
      </c>
      <c r="L1572" s="11">
        <v>0</v>
      </c>
      <c r="M1572" s="11">
        <v>0</v>
      </c>
      <c r="N1572" s="4">
        <v>33</v>
      </c>
      <c r="O1572" s="4">
        <v>3918.76770979501</v>
      </c>
      <c r="P1572" s="4">
        <v>100</v>
      </c>
      <c r="Q1572" s="4">
        <v>11756.52781982496</v>
      </c>
      <c r="R1572" s="4">
        <v>0</v>
      </c>
      <c r="S1572" s="4">
        <v>0</v>
      </c>
      <c r="T1572" s="4">
        <v>0</v>
      </c>
      <c r="U1572" s="5" t="s">
        <v>151</v>
      </c>
      <c r="V1572" s="5">
        <v>46022</v>
      </c>
      <c r="W1572" s="4" t="s">
        <v>62</v>
      </c>
      <c r="X1572" s="4" t="s">
        <v>182</v>
      </c>
      <c r="Y1572" s="4">
        <v>2025</v>
      </c>
      <c r="Z1572" s="4">
        <v>0</v>
      </c>
      <c r="AA1572" s="4">
        <v>27.6</v>
      </c>
      <c r="AB1572" s="4" t="s">
        <v>25</v>
      </c>
      <c r="AC1572" s="4">
        <v>0.2</v>
      </c>
      <c r="AD1572" s="4" t="s">
        <v>139</v>
      </c>
    </row>
    <row r="1573" spans="1:30" x14ac:dyDescent="0.25">
      <c r="A1573" s="4" t="s">
        <v>286</v>
      </c>
      <c r="B1573" s="4" t="s">
        <v>1680</v>
      </c>
      <c r="C1573" s="4" t="s">
        <v>1681</v>
      </c>
      <c r="D1573" s="4" t="s">
        <v>1290</v>
      </c>
      <c r="E1573" s="5">
        <v>46081</v>
      </c>
      <c r="F1573" s="4">
        <v>0</v>
      </c>
      <c r="G1573" s="4">
        <v>0</v>
      </c>
      <c r="H1573" s="4">
        <v>0</v>
      </c>
      <c r="I1573" s="4">
        <v>0</v>
      </c>
      <c r="J1573" s="4">
        <v>399</v>
      </c>
      <c r="K1573" s="4">
        <v>88081.98120100722</v>
      </c>
      <c r="L1573" s="11">
        <v>0</v>
      </c>
      <c r="M1573" s="11">
        <v>0</v>
      </c>
      <c r="N1573" s="4">
        <v>133</v>
      </c>
      <c r="O1573" s="4">
        <v>29360.38300473088</v>
      </c>
      <c r="P1573" s="4">
        <v>399</v>
      </c>
      <c r="Q1573" s="4">
        <v>88081.98120100722</v>
      </c>
      <c r="R1573" s="4">
        <v>0</v>
      </c>
      <c r="S1573" s="4">
        <v>0</v>
      </c>
      <c r="T1573" s="4">
        <v>0</v>
      </c>
      <c r="U1573" s="5" t="s">
        <v>151</v>
      </c>
      <c r="V1573" s="5">
        <v>46022</v>
      </c>
      <c r="W1573" s="4" t="s">
        <v>62</v>
      </c>
      <c r="X1573" s="4" t="s">
        <v>182</v>
      </c>
      <c r="Y1573" s="4">
        <v>2025</v>
      </c>
      <c r="Z1573" s="4">
        <v>0</v>
      </c>
      <c r="AA1573" s="4">
        <v>27.6</v>
      </c>
      <c r="AB1573" s="4" t="s">
        <v>25</v>
      </c>
      <c r="AC1573" s="4">
        <v>0.2</v>
      </c>
      <c r="AD1573" s="4" t="s">
        <v>139</v>
      </c>
    </row>
    <row r="1574" spans="1:30" x14ac:dyDescent="0.25">
      <c r="A1574" s="4" t="s">
        <v>286</v>
      </c>
      <c r="B1574" s="4" t="s">
        <v>1680</v>
      </c>
      <c r="C1574" s="4" t="s">
        <v>1681</v>
      </c>
      <c r="D1574" s="4" t="s">
        <v>1290</v>
      </c>
      <c r="E1574" s="5">
        <v>46096</v>
      </c>
      <c r="F1574" s="4">
        <v>0</v>
      </c>
      <c r="G1574" s="4">
        <v>0</v>
      </c>
      <c r="H1574" s="4">
        <v>0</v>
      </c>
      <c r="I1574" s="4">
        <v>0</v>
      </c>
      <c r="J1574" s="4">
        <v>200</v>
      </c>
      <c r="K1574" s="4">
        <v>25116.911130561271</v>
      </c>
      <c r="L1574" s="11">
        <v>0</v>
      </c>
      <c r="M1574" s="11">
        <v>0</v>
      </c>
      <c r="N1574" s="4">
        <v>115</v>
      </c>
      <c r="O1574" s="4">
        <v>14442.602166806621</v>
      </c>
      <c r="P1574" s="4">
        <v>460</v>
      </c>
      <c r="Q1574" s="4">
        <v>57768.894087223976</v>
      </c>
      <c r="R1574" s="4">
        <v>0</v>
      </c>
      <c r="S1574" s="4">
        <v>0</v>
      </c>
      <c r="T1574" s="4">
        <v>0</v>
      </c>
      <c r="U1574" s="5" t="s">
        <v>151</v>
      </c>
      <c r="V1574" s="5">
        <v>46022</v>
      </c>
      <c r="W1574" s="4" t="s">
        <v>62</v>
      </c>
      <c r="X1574" s="4" t="s">
        <v>182</v>
      </c>
      <c r="Y1574" s="4">
        <v>2025</v>
      </c>
      <c r="Z1574" s="4">
        <v>0</v>
      </c>
      <c r="AA1574" s="4">
        <v>27.6</v>
      </c>
      <c r="AB1574" s="4" t="s">
        <v>25</v>
      </c>
      <c r="AC1574" s="4">
        <v>0.2</v>
      </c>
      <c r="AD1574" s="4" t="s">
        <v>139</v>
      </c>
    </row>
    <row r="1575" spans="1:30" x14ac:dyDescent="0.25">
      <c r="A1575" s="4" t="s">
        <v>286</v>
      </c>
      <c r="B1575" s="4" t="s">
        <v>1680</v>
      </c>
      <c r="C1575" s="4" t="s">
        <v>1681</v>
      </c>
      <c r="D1575" s="4" t="s">
        <v>1290</v>
      </c>
      <c r="E1575" s="5">
        <v>46111</v>
      </c>
      <c r="F1575" s="4">
        <v>0</v>
      </c>
      <c r="G1575" s="4">
        <v>0</v>
      </c>
      <c r="H1575" s="4">
        <v>0</v>
      </c>
      <c r="I1575" s="4">
        <v>0</v>
      </c>
      <c r="J1575" s="4">
        <v>80</v>
      </c>
      <c r="K1575" s="4">
        <v>7892.1571359643121</v>
      </c>
      <c r="L1575" s="11">
        <v>0</v>
      </c>
      <c r="M1575" s="11">
        <v>0</v>
      </c>
      <c r="N1575" s="4">
        <v>52</v>
      </c>
      <c r="O1575" s="4">
        <v>5179.5307338636949</v>
      </c>
      <c r="P1575" s="4">
        <v>210</v>
      </c>
      <c r="Q1575" s="4">
        <v>20716.916264573661</v>
      </c>
      <c r="R1575" s="4">
        <v>0</v>
      </c>
      <c r="S1575" s="4">
        <v>0</v>
      </c>
      <c r="T1575" s="4">
        <v>0</v>
      </c>
      <c r="U1575" s="5" t="s">
        <v>151</v>
      </c>
      <c r="V1575" s="5">
        <v>46022</v>
      </c>
      <c r="W1575" s="4" t="s">
        <v>62</v>
      </c>
      <c r="X1575" s="4" t="s">
        <v>182</v>
      </c>
      <c r="Y1575" s="4">
        <v>2026</v>
      </c>
      <c r="Z1575" s="4">
        <v>0</v>
      </c>
      <c r="AA1575" s="4">
        <v>27.6</v>
      </c>
      <c r="AB1575" s="4" t="s">
        <v>25</v>
      </c>
      <c r="AC1575" s="4">
        <v>0.2</v>
      </c>
      <c r="AD1575" s="4" t="s">
        <v>139</v>
      </c>
    </row>
    <row r="1576" spans="1:30" x14ac:dyDescent="0.25">
      <c r="A1576" s="4" t="s">
        <v>286</v>
      </c>
      <c r="B1576" s="4" t="s">
        <v>1680</v>
      </c>
      <c r="C1576" s="4" t="s">
        <v>1681</v>
      </c>
      <c r="D1576" s="4" t="s">
        <v>1290</v>
      </c>
      <c r="E1576" s="5">
        <v>46112</v>
      </c>
      <c r="F1576" s="4">
        <v>0</v>
      </c>
      <c r="G1576" s="4">
        <v>0</v>
      </c>
      <c r="H1576" s="4">
        <v>0</v>
      </c>
      <c r="I1576" s="4">
        <v>0</v>
      </c>
      <c r="J1576" s="4">
        <v>150</v>
      </c>
      <c r="K1576" s="4">
        <v>21833.555880361389</v>
      </c>
      <c r="L1576" s="11">
        <v>0</v>
      </c>
      <c r="M1576" s="11">
        <v>0</v>
      </c>
      <c r="N1576" s="4">
        <v>188</v>
      </c>
      <c r="O1576" s="4">
        <v>42453.178158310177</v>
      </c>
      <c r="P1576" s="4">
        <v>750</v>
      </c>
      <c r="Q1576" s="4">
        <v>169811.49764049141</v>
      </c>
      <c r="R1576" s="4">
        <v>0</v>
      </c>
      <c r="S1576" s="4">
        <v>0</v>
      </c>
      <c r="T1576" s="4">
        <v>0</v>
      </c>
      <c r="U1576" s="5" t="s">
        <v>151</v>
      </c>
      <c r="V1576" s="5">
        <v>46022</v>
      </c>
      <c r="W1576" s="4" t="s">
        <v>62</v>
      </c>
      <c r="X1576" s="4" t="s">
        <v>182</v>
      </c>
      <c r="Y1576" s="4">
        <v>2025</v>
      </c>
      <c r="Z1576" s="4">
        <v>0</v>
      </c>
      <c r="AA1576" s="4">
        <v>27.6</v>
      </c>
      <c r="AB1576" s="4" t="s">
        <v>25</v>
      </c>
      <c r="AC1576" s="4">
        <v>0.2</v>
      </c>
      <c r="AD1576" s="4" t="s">
        <v>139</v>
      </c>
    </row>
    <row r="1577" spans="1:30" x14ac:dyDescent="0.25">
      <c r="A1577" s="4" t="s">
        <v>286</v>
      </c>
      <c r="B1577" s="4" t="s">
        <v>1680</v>
      </c>
      <c r="C1577" s="4" t="s">
        <v>1681</v>
      </c>
      <c r="D1577" s="4" t="s">
        <v>1290</v>
      </c>
      <c r="E1577" s="5">
        <v>46112</v>
      </c>
      <c r="F1577" s="4">
        <v>0</v>
      </c>
      <c r="G1577" s="4">
        <v>0</v>
      </c>
      <c r="H1577" s="4">
        <v>0</v>
      </c>
      <c r="I1577" s="4">
        <v>0</v>
      </c>
      <c r="J1577" s="4">
        <v>541</v>
      </c>
      <c r="K1577" s="4">
        <v>88345.860074571654</v>
      </c>
      <c r="L1577" s="11">
        <v>0</v>
      </c>
      <c r="M1577" s="11">
        <v>0</v>
      </c>
      <c r="N1577" s="4">
        <v>3542</v>
      </c>
      <c r="O1577" s="4">
        <v>590176.90264899191</v>
      </c>
      <c r="P1577" s="4">
        <v>14170</v>
      </c>
      <c r="Q1577" s="4">
        <v>2360708.284667287</v>
      </c>
      <c r="R1577" s="4">
        <v>0</v>
      </c>
      <c r="S1577" s="4">
        <v>0</v>
      </c>
      <c r="T1577" s="4">
        <v>0</v>
      </c>
      <c r="U1577" s="5" t="s">
        <v>151</v>
      </c>
      <c r="V1577" s="5">
        <v>46022</v>
      </c>
      <c r="W1577" s="4" t="s">
        <v>62</v>
      </c>
      <c r="X1577" s="4" t="s">
        <v>182</v>
      </c>
      <c r="Y1577" s="4">
        <v>2026</v>
      </c>
      <c r="Z1577" s="4">
        <v>0</v>
      </c>
      <c r="AA1577" s="4">
        <v>27.6</v>
      </c>
      <c r="AB1577" s="4" t="s">
        <v>25</v>
      </c>
      <c r="AC1577" s="4">
        <v>0.2</v>
      </c>
      <c r="AD1577" s="4" t="s">
        <v>139</v>
      </c>
    </row>
    <row r="1578" spans="1:30" x14ac:dyDescent="0.25">
      <c r="A1578" s="4" t="s">
        <v>286</v>
      </c>
      <c r="B1578" s="4" t="s">
        <v>1680</v>
      </c>
      <c r="C1578" s="4" t="s">
        <v>1681</v>
      </c>
      <c r="D1578" s="4" t="s">
        <v>1290</v>
      </c>
      <c r="E1578" s="5">
        <v>46067</v>
      </c>
      <c r="F1578" s="4">
        <v>0</v>
      </c>
      <c r="G1578" s="4">
        <v>0</v>
      </c>
      <c r="H1578" s="4">
        <v>0</v>
      </c>
      <c r="I1578" s="4">
        <v>0</v>
      </c>
      <c r="J1578" s="4">
        <v>0</v>
      </c>
      <c r="K1578" s="4">
        <v>0</v>
      </c>
      <c r="L1578" s="11">
        <v>0</v>
      </c>
      <c r="M1578" s="11">
        <v>0</v>
      </c>
      <c r="N1578" s="4">
        <v>133</v>
      </c>
      <c r="O1578" s="4">
        <v>16683.68125843499</v>
      </c>
      <c r="P1578" s="4">
        <v>400</v>
      </c>
      <c r="Q1578" s="4">
        <v>50052.250446186074</v>
      </c>
      <c r="R1578" s="4">
        <v>0</v>
      </c>
      <c r="S1578" s="4">
        <v>0</v>
      </c>
      <c r="T1578" s="4">
        <v>0</v>
      </c>
      <c r="U1578" s="5" t="s">
        <v>151</v>
      </c>
      <c r="V1578" s="5">
        <v>46022</v>
      </c>
      <c r="W1578" s="4" t="s">
        <v>62</v>
      </c>
      <c r="X1578" s="4" t="s">
        <v>182</v>
      </c>
      <c r="Y1578" s="4">
        <v>2025</v>
      </c>
      <c r="Z1578" s="4">
        <v>0</v>
      </c>
      <c r="AA1578" s="4">
        <v>27.6</v>
      </c>
      <c r="AB1578" s="4" t="s">
        <v>25</v>
      </c>
      <c r="AC1578" s="4">
        <v>0.2</v>
      </c>
      <c r="AD1578" s="4" t="s">
        <v>139</v>
      </c>
    </row>
    <row r="1579" spans="1:30" x14ac:dyDescent="0.25">
      <c r="A1579" s="4" t="s">
        <v>286</v>
      </c>
      <c r="B1579" s="4" t="s">
        <v>1680</v>
      </c>
      <c r="C1579" s="4" t="s">
        <v>1681</v>
      </c>
      <c r="D1579" s="4" t="s">
        <v>1290</v>
      </c>
      <c r="E1579" s="5">
        <v>46127</v>
      </c>
      <c r="F1579" s="4">
        <v>0</v>
      </c>
      <c r="G1579" s="4">
        <v>0</v>
      </c>
      <c r="H1579" s="4">
        <v>0</v>
      </c>
      <c r="I1579" s="4">
        <v>0</v>
      </c>
      <c r="J1579" s="4">
        <v>0</v>
      </c>
      <c r="K1579" s="4">
        <v>0</v>
      </c>
      <c r="L1579" s="11">
        <v>0</v>
      </c>
      <c r="M1579" s="11">
        <v>0</v>
      </c>
      <c r="N1579" s="4">
        <v>18</v>
      </c>
      <c r="O1579" s="4">
        <v>2619.7240922562519</v>
      </c>
      <c r="P1579" s="4">
        <v>90</v>
      </c>
      <c r="Q1579" s="4">
        <v>13100.135041283769</v>
      </c>
      <c r="R1579" s="4">
        <v>0</v>
      </c>
      <c r="S1579" s="4">
        <v>0</v>
      </c>
      <c r="T1579" s="4">
        <v>0</v>
      </c>
      <c r="U1579" s="5" t="s">
        <v>151</v>
      </c>
      <c r="V1579" s="5">
        <v>46022</v>
      </c>
      <c r="W1579" s="4" t="s">
        <v>62</v>
      </c>
      <c r="X1579" s="4" t="s">
        <v>182</v>
      </c>
      <c r="Y1579" s="4">
        <v>2026</v>
      </c>
      <c r="Z1579" s="4">
        <v>0</v>
      </c>
      <c r="AA1579" s="4">
        <v>27.6</v>
      </c>
      <c r="AB1579" s="4" t="s">
        <v>25</v>
      </c>
      <c r="AC1579" s="4">
        <v>0.2</v>
      </c>
      <c r="AD1579" s="4" t="s">
        <v>139</v>
      </c>
    </row>
    <row r="1580" spans="1:30" x14ac:dyDescent="0.25">
      <c r="A1580" s="4" t="s">
        <v>286</v>
      </c>
      <c r="B1580" s="4" t="s">
        <v>1680</v>
      </c>
      <c r="C1580" s="4" t="s">
        <v>1681</v>
      </c>
      <c r="D1580" s="4" t="s">
        <v>1290</v>
      </c>
      <c r="E1580" s="5">
        <v>46135</v>
      </c>
      <c r="F1580" s="4">
        <v>0</v>
      </c>
      <c r="G1580" s="4">
        <v>0</v>
      </c>
      <c r="H1580" s="4">
        <v>0</v>
      </c>
      <c r="I1580" s="4">
        <v>0</v>
      </c>
      <c r="J1580" s="4">
        <v>0</v>
      </c>
      <c r="K1580" s="4">
        <v>0</v>
      </c>
      <c r="L1580" s="11">
        <v>193</v>
      </c>
      <c r="M1580" s="11">
        <v>33757.454545454537</v>
      </c>
      <c r="N1580" s="4">
        <v>39</v>
      </c>
      <c r="O1580" s="4">
        <v>5618.093185140393</v>
      </c>
      <c r="P1580" s="4">
        <v>193</v>
      </c>
      <c r="Q1580" s="4">
        <v>28092.50478339765</v>
      </c>
      <c r="R1580" s="4">
        <v>0</v>
      </c>
      <c r="S1580" s="4">
        <v>0</v>
      </c>
      <c r="T1580" s="4">
        <v>0</v>
      </c>
      <c r="U1580" s="5" t="s">
        <v>151</v>
      </c>
      <c r="V1580" s="5">
        <v>46022</v>
      </c>
      <c r="W1580" s="4" t="s">
        <v>62</v>
      </c>
      <c r="X1580" s="4" t="s">
        <v>182</v>
      </c>
      <c r="Y1580" s="4">
        <v>2025</v>
      </c>
      <c r="Z1580" s="4">
        <v>0</v>
      </c>
      <c r="AA1580" s="4">
        <v>27.6</v>
      </c>
      <c r="AB1580" s="4" t="s">
        <v>25</v>
      </c>
      <c r="AC1580" s="4">
        <v>0.2</v>
      </c>
      <c r="AD1580" s="4" t="s">
        <v>139</v>
      </c>
    </row>
    <row r="1581" spans="1:30" x14ac:dyDescent="0.25">
      <c r="A1581" s="4" t="s">
        <v>1682</v>
      </c>
      <c r="B1581" s="4" t="s">
        <v>1683</v>
      </c>
      <c r="C1581" s="4" t="s">
        <v>1684</v>
      </c>
      <c r="D1581" s="4" t="s">
        <v>1634</v>
      </c>
      <c r="E1581" s="5">
        <v>46022</v>
      </c>
      <c r="F1581" s="4">
        <v>3</v>
      </c>
      <c r="G1581" s="4">
        <v>833.85118819592253</v>
      </c>
      <c r="H1581" s="4">
        <v>0</v>
      </c>
      <c r="I1581" s="4">
        <v>0</v>
      </c>
      <c r="J1581" s="4">
        <v>0</v>
      </c>
      <c r="K1581" s="4">
        <v>0</v>
      </c>
      <c r="L1581" s="11">
        <v>0</v>
      </c>
      <c r="M1581" s="11">
        <v>0</v>
      </c>
      <c r="N1581" s="4">
        <v>6</v>
      </c>
      <c r="O1581" s="4">
        <v>1702.6542226036499</v>
      </c>
      <c r="P1581" s="4">
        <v>6</v>
      </c>
      <c r="Q1581" s="4">
        <v>1702.5626820540481</v>
      </c>
      <c r="R1581" s="4">
        <v>9.8000000000000007</v>
      </c>
      <c r="S1581" s="4">
        <v>27</v>
      </c>
      <c r="T1581" s="4">
        <v>277.95039606530742</v>
      </c>
      <c r="U1581" s="5" t="s">
        <v>21</v>
      </c>
      <c r="V1581" s="5" t="s">
        <v>20</v>
      </c>
      <c r="W1581" s="4" t="s">
        <v>20</v>
      </c>
      <c r="X1581" s="4" t="s">
        <v>182</v>
      </c>
      <c r="Y1581" s="4">
        <v>2025</v>
      </c>
      <c r="Z1581" s="4">
        <v>0</v>
      </c>
      <c r="AA1581" s="4">
        <v>5.3</v>
      </c>
      <c r="AB1581" s="4" t="s">
        <v>25</v>
      </c>
      <c r="AC1581" s="4">
        <v>0.03</v>
      </c>
      <c r="AD1581" s="4" t="s">
        <v>136</v>
      </c>
    </row>
    <row r="1582" spans="1:30" x14ac:dyDescent="0.25">
      <c r="A1582" s="4" t="s">
        <v>1685</v>
      </c>
      <c r="B1582" s="4" t="s">
        <v>1683</v>
      </c>
      <c r="C1582" s="4" t="s">
        <v>1684</v>
      </c>
      <c r="D1582" s="4" t="s">
        <v>1634</v>
      </c>
      <c r="E1582" s="5">
        <v>46387</v>
      </c>
      <c r="F1582" s="4">
        <v>0</v>
      </c>
      <c r="G1582" s="4">
        <v>0</v>
      </c>
      <c r="H1582" s="4">
        <v>0</v>
      </c>
      <c r="I1582" s="4">
        <v>0</v>
      </c>
      <c r="J1582" s="4">
        <v>0</v>
      </c>
      <c r="K1582" s="4">
        <v>0</v>
      </c>
      <c r="L1582" s="11">
        <v>0</v>
      </c>
      <c r="M1582" s="11">
        <v>0</v>
      </c>
      <c r="N1582" s="4">
        <v>8</v>
      </c>
      <c r="O1582" s="4">
        <v>1256.602089995851</v>
      </c>
      <c r="P1582" s="4">
        <v>100</v>
      </c>
      <c r="Q1582" s="4">
        <v>16338.85632995109</v>
      </c>
      <c r="R1582" s="4">
        <v>0</v>
      </c>
      <c r="S1582" s="4">
        <v>0</v>
      </c>
      <c r="T1582" s="4">
        <v>0</v>
      </c>
      <c r="U1582" s="5" t="s">
        <v>21</v>
      </c>
      <c r="V1582" s="5" t="s">
        <v>20</v>
      </c>
      <c r="W1582" s="4" t="s">
        <v>20</v>
      </c>
      <c r="X1582" s="4" t="s">
        <v>182</v>
      </c>
      <c r="Y1582" s="4">
        <v>2026</v>
      </c>
      <c r="Z1582" s="4">
        <v>0</v>
      </c>
      <c r="AA1582" s="4">
        <v>5.3</v>
      </c>
      <c r="AB1582" s="4" t="s">
        <v>25</v>
      </c>
      <c r="AC1582" s="4">
        <v>0.2</v>
      </c>
      <c r="AD1582" s="4" t="s">
        <v>136</v>
      </c>
    </row>
    <row r="1583" spans="1:30" x14ac:dyDescent="0.25">
      <c r="A1583" s="4" t="s">
        <v>495</v>
      </c>
      <c r="B1583" s="4" t="s">
        <v>1686</v>
      </c>
      <c r="C1583" s="4" t="s">
        <v>1687</v>
      </c>
      <c r="D1583" s="4" t="s">
        <v>834</v>
      </c>
      <c r="E1583" s="5">
        <v>25569</v>
      </c>
      <c r="F1583" s="4">
        <v>40</v>
      </c>
      <c r="G1583" s="4">
        <v>1724.896306556617</v>
      </c>
      <c r="H1583" s="4">
        <v>10</v>
      </c>
      <c r="I1583" s="4">
        <v>518.18181818181813</v>
      </c>
      <c r="J1583" s="4">
        <v>0</v>
      </c>
      <c r="K1583" s="4">
        <v>0</v>
      </c>
      <c r="L1583" s="11">
        <v>0</v>
      </c>
      <c r="M1583" s="11">
        <v>0</v>
      </c>
      <c r="N1583" s="4">
        <v>0</v>
      </c>
      <c r="O1583" s="4">
        <v>0</v>
      </c>
      <c r="P1583" s="4">
        <v>0</v>
      </c>
      <c r="Q1583" s="4">
        <v>0</v>
      </c>
      <c r="R1583" s="4">
        <v>12.8</v>
      </c>
      <c r="S1583" s="4">
        <v>36</v>
      </c>
      <c r="T1583" s="4">
        <v>43.122407663915418</v>
      </c>
      <c r="U1583" s="5" t="s">
        <v>21</v>
      </c>
      <c r="V1583" s="5" t="s">
        <v>20</v>
      </c>
      <c r="W1583" s="4" t="s">
        <v>20</v>
      </c>
      <c r="X1583" s="4" t="s">
        <v>182</v>
      </c>
      <c r="Y1583" s="4">
        <v>0</v>
      </c>
      <c r="Z1583" s="4">
        <v>0</v>
      </c>
      <c r="AA1583" s="4">
        <v>63.9</v>
      </c>
      <c r="AB1583" s="4" t="s">
        <v>24</v>
      </c>
      <c r="AC1583" s="4">
        <v>0.24</v>
      </c>
      <c r="AD1583" s="4" t="s">
        <v>136</v>
      </c>
    </row>
    <row r="1584" spans="1:30" x14ac:dyDescent="0.25">
      <c r="A1584" s="4" t="s">
        <v>495</v>
      </c>
      <c r="B1584" s="4" t="s">
        <v>1686</v>
      </c>
      <c r="C1584" s="4" t="s">
        <v>1687</v>
      </c>
      <c r="D1584" s="4" t="s">
        <v>834</v>
      </c>
      <c r="E1584" s="5">
        <v>46234</v>
      </c>
      <c r="F1584" s="4">
        <v>80</v>
      </c>
      <c r="G1584" s="4">
        <v>3449.792613113234</v>
      </c>
      <c r="H1584" s="4">
        <v>0</v>
      </c>
      <c r="I1584" s="4">
        <v>0</v>
      </c>
      <c r="J1584" s="4">
        <v>0</v>
      </c>
      <c r="K1584" s="4">
        <v>0</v>
      </c>
      <c r="L1584" s="11">
        <v>0</v>
      </c>
      <c r="M1584" s="11">
        <v>0</v>
      </c>
      <c r="N1584" s="4">
        <v>4</v>
      </c>
      <c r="O1584" s="4">
        <v>193.06734097949499</v>
      </c>
      <c r="P1584" s="4">
        <v>30</v>
      </c>
      <c r="Q1584" s="4">
        <v>1543.332056954838</v>
      </c>
      <c r="R1584" s="4">
        <v>7.8</v>
      </c>
      <c r="S1584" s="4">
        <v>22</v>
      </c>
      <c r="T1584" s="4">
        <v>43.122407663915418</v>
      </c>
      <c r="U1584" s="5" t="s">
        <v>21</v>
      </c>
      <c r="V1584" s="5" t="s">
        <v>20</v>
      </c>
      <c r="W1584" s="4" t="s">
        <v>20</v>
      </c>
      <c r="X1584" s="4" t="s">
        <v>182</v>
      </c>
      <c r="Y1584" s="4">
        <v>2026</v>
      </c>
      <c r="Z1584" s="4">
        <v>0</v>
      </c>
      <c r="AA1584" s="4">
        <v>63.9</v>
      </c>
      <c r="AB1584" s="4" t="s">
        <v>24</v>
      </c>
      <c r="AC1584" s="4">
        <v>0.56000000000000005</v>
      </c>
      <c r="AD1584" s="4" t="s">
        <v>136</v>
      </c>
    </row>
    <row r="1585" spans="1:30" x14ac:dyDescent="0.25">
      <c r="A1585" s="4" t="s">
        <v>465</v>
      </c>
      <c r="B1585" s="4" t="s">
        <v>1688</v>
      </c>
      <c r="C1585" s="4" t="s">
        <v>1689</v>
      </c>
      <c r="D1585" s="4" t="s">
        <v>426</v>
      </c>
      <c r="E1585" s="5">
        <v>46021</v>
      </c>
      <c r="F1585" s="4">
        <v>70</v>
      </c>
      <c r="G1585" s="4">
        <v>11330.223480326829</v>
      </c>
      <c r="H1585" s="4">
        <v>0</v>
      </c>
      <c r="I1585" s="4">
        <v>0</v>
      </c>
      <c r="J1585" s="4">
        <v>0</v>
      </c>
      <c r="K1585" s="4">
        <v>0</v>
      </c>
      <c r="L1585" s="11">
        <v>0</v>
      </c>
      <c r="M1585" s="11">
        <v>0</v>
      </c>
      <c r="N1585" s="4">
        <v>28</v>
      </c>
      <c r="O1585" s="4">
        <v>4350.6726665551732</v>
      </c>
      <c r="P1585" s="4">
        <v>28</v>
      </c>
      <c r="Q1585" s="4">
        <v>4350.972253808417</v>
      </c>
      <c r="R1585" s="4">
        <v>55.8</v>
      </c>
      <c r="S1585" s="4">
        <v>93</v>
      </c>
      <c r="T1585" s="4">
        <v>161.86033543324049</v>
      </c>
      <c r="U1585" s="5" t="s">
        <v>21</v>
      </c>
      <c r="V1585" s="5" t="s">
        <v>20</v>
      </c>
      <c r="W1585" s="4" t="s">
        <v>20</v>
      </c>
      <c r="X1585" s="4" t="s">
        <v>182</v>
      </c>
      <c r="Y1585" s="4">
        <v>2025</v>
      </c>
      <c r="Z1585" s="4">
        <v>0</v>
      </c>
      <c r="AA1585" s="4">
        <v>70</v>
      </c>
      <c r="AB1585" s="4" t="s">
        <v>24</v>
      </c>
      <c r="AC1585" s="4">
        <v>0.05</v>
      </c>
      <c r="AD1585" s="4" t="s">
        <v>135</v>
      </c>
    </row>
    <row r="1586" spans="1:30" x14ac:dyDescent="0.25">
      <c r="A1586" s="4" t="s">
        <v>465</v>
      </c>
      <c r="B1586" s="4" t="s">
        <v>1688</v>
      </c>
      <c r="C1586" s="4" t="s">
        <v>1689</v>
      </c>
      <c r="D1586" s="4" t="s">
        <v>426</v>
      </c>
      <c r="E1586" s="5">
        <v>46265</v>
      </c>
      <c r="F1586" s="4">
        <v>0</v>
      </c>
      <c r="G1586" s="4">
        <v>0</v>
      </c>
      <c r="H1586" s="4">
        <v>0</v>
      </c>
      <c r="I1586" s="4">
        <v>0</v>
      </c>
      <c r="J1586" s="4">
        <v>70</v>
      </c>
      <c r="K1586" s="4">
        <v>10485.55386354154</v>
      </c>
      <c r="L1586" s="11">
        <v>0</v>
      </c>
      <c r="M1586" s="11">
        <v>0</v>
      </c>
      <c r="N1586" s="4">
        <v>8</v>
      </c>
      <c r="O1586" s="4">
        <v>1165.0615403935051</v>
      </c>
      <c r="P1586" s="4">
        <v>70</v>
      </c>
      <c r="Q1586" s="4">
        <v>10485.55386354154</v>
      </c>
      <c r="R1586" s="4">
        <v>0</v>
      </c>
      <c r="S1586" s="4">
        <v>0</v>
      </c>
      <c r="T1586" s="4">
        <v>0</v>
      </c>
      <c r="U1586" s="5" t="s">
        <v>21</v>
      </c>
      <c r="V1586" s="5" t="s">
        <v>20</v>
      </c>
      <c r="W1586" s="4" t="s">
        <v>20</v>
      </c>
      <c r="X1586" s="4" t="s">
        <v>182</v>
      </c>
      <c r="Y1586" s="4">
        <v>2026</v>
      </c>
      <c r="Z1586" s="4">
        <v>0</v>
      </c>
      <c r="AA1586" s="4">
        <v>70</v>
      </c>
      <c r="AB1586" s="4" t="s">
        <v>24</v>
      </c>
      <c r="AC1586" s="4">
        <v>0.2</v>
      </c>
      <c r="AD1586" s="4" t="s">
        <v>135</v>
      </c>
    </row>
    <row r="1587" spans="1:30" x14ac:dyDescent="0.25">
      <c r="A1587" s="4" t="s">
        <v>199</v>
      </c>
      <c r="B1587" s="4" t="s">
        <v>1690</v>
      </c>
      <c r="C1587" s="4" t="s">
        <v>1691</v>
      </c>
      <c r="D1587" s="4" t="s">
        <v>498</v>
      </c>
      <c r="E1587" s="5">
        <v>25569</v>
      </c>
      <c r="F1587" s="4">
        <v>50</v>
      </c>
      <c r="G1587" s="4">
        <v>2417.5026963165219</v>
      </c>
      <c r="H1587" s="4">
        <v>0</v>
      </c>
      <c r="I1587" s="4">
        <v>0</v>
      </c>
      <c r="J1587" s="4">
        <v>0</v>
      </c>
      <c r="K1587" s="4">
        <v>0</v>
      </c>
      <c r="L1587" s="11">
        <v>0</v>
      </c>
      <c r="M1587" s="11">
        <v>0</v>
      </c>
      <c r="N1587" s="4">
        <v>0</v>
      </c>
      <c r="O1587" s="4">
        <v>0</v>
      </c>
      <c r="P1587" s="4">
        <v>0</v>
      </c>
      <c r="Q1587" s="4">
        <v>0</v>
      </c>
      <c r="R1587" s="4">
        <v>2.7</v>
      </c>
      <c r="S1587" s="4">
        <v>8</v>
      </c>
      <c r="T1587" s="4">
        <v>48.350053926330432</v>
      </c>
      <c r="U1587" s="5" t="s">
        <v>21</v>
      </c>
      <c r="V1587" s="5" t="s">
        <v>20</v>
      </c>
      <c r="W1587" s="4" t="s">
        <v>20</v>
      </c>
      <c r="X1587" s="4" t="s">
        <v>182</v>
      </c>
      <c r="Y1587" s="4">
        <v>0</v>
      </c>
      <c r="Z1587" s="4">
        <v>0</v>
      </c>
      <c r="AA1587" s="4">
        <v>38.9</v>
      </c>
      <c r="AB1587" s="4" t="s">
        <v>24</v>
      </c>
      <c r="AC1587" s="4">
        <v>38.9</v>
      </c>
      <c r="AD1587" s="4" t="s">
        <v>135</v>
      </c>
    </row>
    <row r="1588" spans="1:30" x14ac:dyDescent="0.25">
      <c r="A1588" s="4" t="s">
        <v>199</v>
      </c>
      <c r="B1588" s="4" t="s">
        <v>1690</v>
      </c>
      <c r="C1588" s="4" t="s">
        <v>1691</v>
      </c>
      <c r="D1588" s="4" t="s">
        <v>498</v>
      </c>
      <c r="E1588" s="5">
        <v>25569</v>
      </c>
      <c r="F1588" s="4">
        <v>15</v>
      </c>
      <c r="G1588" s="4">
        <v>3095.394510127951</v>
      </c>
      <c r="H1588" s="4">
        <v>0</v>
      </c>
      <c r="I1588" s="4">
        <v>0</v>
      </c>
      <c r="J1588" s="4">
        <v>0</v>
      </c>
      <c r="K1588" s="4">
        <v>0</v>
      </c>
      <c r="L1588" s="11">
        <v>0</v>
      </c>
      <c r="M1588" s="11">
        <v>0</v>
      </c>
      <c r="N1588" s="4">
        <v>0</v>
      </c>
      <c r="O1588" s="4">
        <v>0</v>
      </c>
      <c r="P1588" s="4">
        <v>0</v>
      </c>
      <c r="Q1588" s="4">
        <v>0</v>
      </c>
      <c r="R1588" s="4">
        <v>18.8</v>
      </c>
      <c r="S1588" s="4">
        <v>52</v>
      </c>
      <c r="T1588" s="4">
        <v>206.35963400853001</v>
      </c>
      <c r="U1588" s="5" t="s">
        <v>21</v>
      </c>
      <c r="V1588" s="5" t="s">
        <v>20</v>
      </c>
      <c r="W1588" s="4" t="s">
        <v>20</v>
      </c>
      <c r="X1588" s="4" t="s">
        <v>182</v>
      </c>
      <c r="Y1588" s="4">
        <v>0</v>
      </c>
      <c r="Z1588" s="4">
        <v>0</v>
      </c>
      <c r="AA1588" s="4">
        <v>38.9</v>
      </c>
      <c r="AB1588" s="4" t="s">
        <v>24</v>
      </c>
      <c r="AC1588" s="4">
        <v>0.09</v>
      </c>
      <c r="AD1588" s="4" t="s">
        <v>135</v>
      </c>
    </row>
    <row r="1589" spans="1:30" x14ac:dyDescent="0.25">
      <c r="A1589" s="4" t="s">
        <v>199</v>
      </c>
      <c r="B1589" s="4" t="s">
        <v>1690</v>
      </c>
      <c r="C1589" s="4" t="s">
        <v>1691</v>
      </c>
      <c r="D1589" s="4" t="s">
        <v>498</v>
      </c>
      <c r="E1589" s="5">
        <v>25569</v>
      </c>
      <c r="F1589" s="4">
        <v>10</v>
      </c>
      <c r="G1589" s="4">
        <v>1491.883998477917</v>
      </c>
      <c r="H1589" s="4">
        <v>0</v>
      </c>
      <c r="I1589" s="4">
        <v>0</v>
      </c>
      <c r="J1589" s="4">
        <v>0</v>
      </c>
      <c r="K1589" s="4">
        <v>0</v>
      </c>
      <c r="L1589" s="11">
        <v>0</v>
      </c>
      <c r="M1589" s="11">
        <v>0</v>
      </c>
      <c r="N1589" s="4">
        <v>0</v>
      </c>
      <c r="O1589" s="4">
        <v>0</v>
      </c>
      <c r="P1589" s="4">
        <v>0</v>
      </c>
      <c r="Q1589" s="4">
        <v>0</v>
      </c>
      <c r="R1589" s="4">
        <v>26.8</v>
      </c>
      <c r="S1589" s="4">
        <v>74</v>
      </c>
      <c r="T1589" s="4">
        <v>149.18839984779169</v>
      </c>
      <c r="U1589" s="5" t="s">
        <v>21</v>
      </c>
      <c r="V1589" s="5" t="s">
        <v>20</v>
      </c>
      <c r="W1589" s="4" t="s">
        <v>20</v>
      </c>
      <c r="X1589" s="4" t="s">
        <v>182</v>
      </c>
      <c r="Y1589" s="4">
        <v>0</v>
      </c>
      <c r="Z1589" s="4">
        <v>0</v>
      </c>
      <c r="AA1589" s="4">
        <v>38.9</v>
      </c>
      <c r="AB1589" s="4" t="s">
        <v>24</v>
      </c>
      <c r="AC1589" s="4">
        <v>0.06</v>
      </c>
      <c r="AD1589" s="4" t="s">
        <v>135</v>
      </c>
    </row>
    <row r="1590" spans="1:30" x14ac:dyDescent="0.25">
      <c r="A1590" s="4" t="s">
        <v>199</v>
      </c>
      <c r="B1590" s="4" t="s">
        <v>1690</v>
      </c>
      <c r="C1590" s="4" t="s">
        <v>1691</v>
      </c>
      <c r="D1590" s="4" t="s">
        <v>498</v>
      </c>
      <c r="E1590" s="5">
        <v>25569</v>
      </c>
      <c r="F1590" s="4">
        <v>40</v>
      </c>
      <c r="G1590" s="4">
        <v>12100.29889718823</v>
      </c>
      <c r="H1590" s="4">
        <v>0</v>
      </c>
      <c r="I1590" s="4">
        <v>0</v>
      </c>
      <c r="J1590" s="4">
        <v>0</v>
      </c>
      <c r="K1590" s="4">
        <v>0</v>
      </c>
      <c r="L1590" s="11">
        <v>0</v>
      </c>
      <c r="M1590" s="11">
        <v>0</v>
      </c>
      <c r="N1590" s="4">
        <v>0</v>
      </c>
      <c r="O1590" s="4">
        <v>0</v>
      </c>
      <c r="P1590" s="4">
        <v>0</v>
      </c>
      <c r="Q1590" s="4">
        <v>0</v>
      </c>
      <c r="R1590" s="4">
        <v>26.8</v>
      </c>
      <c r="S1590" s="4">
        <v>74</v>
      </c>
      <c r="T1590" s="4">
        <v>302.50747242970567</v>
      </c>
      <c r="U1590" s="5" t="s">
        <v>21</v>
      </c>
      <c r="V1590" s="5" t="s">
        <v>20</v>
      </c>
      <c r="W1590" s="4" t="s">
        <v>20</v>
      </c>
      <c r="X1590" s="4" t="s">
        <v>182</v>
      </c>
      <c r="Y1590" s="4">
        <v>0</v>
      </c>
      <c r="Z1590" s="4">
        <v>0</v>
      </c>
      <c r="AA1590" s="4">
        <v>38.9</v>
      </c>
      <c r="AB1590" s="4" t="s">
        <v>24</v>
      </c>
      <c r="AC1590" s="4">
        <v>0.06</v>
      </c>
      <c r="AD1590" s="4" t="s">
        <v>135</v>
      </c>
    </row>
    <row r="1591" spans="1:30" x14ac:dyDescent="0.25">
      <c r="A1591" s="4" t="s">
        <v>199</v>
      </c>
      <c r="B1591" s="4" t="s">
        <v>1690</v>
      </c>
      <c r="C1591" s="4" t="s">
        <v>1691</v>
      </c>
      <c r="D1591" s="4" t="s">
        <v>498</v>
      </c>
      <c r="E1591" s="5">
        <v>25569</v>
      </c>
      <c r="F1591" s="4">
        <v>5</v>
      </c>
      <c r="G1591" s="4">
        <v>1527.6302048308989</v>
      </c>
      <c r="H1591" s="4">
        <v>0</v>
      </c>
      <c r="I1591" s="4">
        <v>0</v>
      </c>
      <c r="J1591" s="4">
        <v>0</v>
      </c>
      <c r="K1591" s="4">
        <v>0</v>
      </c>
      <c r="L1591" s="11">
        <v>0</v>
      </c>
      <c r="M1591" s="11">
        <v>0</v>
      </c>
      <c r="N1591" s="4">
        <v>0</v>
      </c>
      <c r="O1591" s="4">
        <v>0</v>
      </c>
      <c r="P1591" s="4">
        <v>0</v>
      </c>
      <c r="Q1591" s="4">
        <v>0</v>
      </c>
      <c r="R1591" s="4">
        <v>26.8</v>
      </c>
      <c r="S1591" s="4">
        <v>74</v>
      </c>
      <c r="T1591" s="4">
        <v>305.52604096617978</v>
      </c>
      <c r="U1591" s="5" t="s">
        <v>21</v>
      </c>
      <c r="V1591" s="5" t="s">
        <v>20</v>
      </c>
      <c r="W1591" s="4" t="s">
        <v>20</v>
      </c>
      <c r="X1591" s="4" t="s">
        <v>182</v>
      </c>
      <c r="Y1591" s="4">
        <v>0</v>
      </c>
      <c r="Z1591" s="4">
        <v>0</v>
      </c>
      <c r="AA1591" s="4">
        <v>38.9</v>
      </c>
      <c r="AB1591" s="4" t="s">
        <v>24</v>
      </c>
      <c r="AC1591" s="4">
        <v>0.06</v>
      </c>
      <c r="AD1591" s="4" t="s">
        <v>135</v>
      </c>
    </row>
    <row r="1592" spans="1:30" x14ac:dyDescent="0.25">
      <c r="A1592" s="4" t="s">
        <v>199</v>
      </c>
      <c r="B1592" s="4" t="s">
        <v>1692</v>
      </c>
      <c r="C1592" s="4" t="s">
        <v>386</v>
      </c>
      <c r="D1592" s="4" t="s">
        <v>387</v>
      </c>
      <c r="E1592" s="5">
        <v>25569</v>
      </c>
      <c r="F1592" s="4">
        <v>20</v>
      </c>
      <c r="G1592" s="4">
        <v>18156.803226911761</v>
      </c>
      <c r="H1592" s="4">
        <v>0</v>
      </c>
      <c r="I1592" s="4">
        <v>0</v>
      </c>
      <c r="J1592" s="4">
        <v>0</v>
      </c>
      <c r="K1592" s="4">
        <v>0</v>
      </c>
      <c r="L1592" s="11">
        <v>0</v>
      </c>
      <c r="M1592" s="11">
        <v>0</v>
      </c>
      <c r="N1592" s="4">
        <v>0</v>
      </c>
      <c r="O1592" s="4">
        <v>0</v>
      </c>
      <c r="P1592" s="4">
        <v>0</v>
      </c>
      <c r="Q1592" s="4">
        <v>0</v>
      </c>
      <c r="R1592" s="4">
        <v>22.8</v>
      </c>
      <c r="S1592" s="4">
        <v>63</v>
      </c>
      <c r="T1592" s="4">
        <v>907.84016134558806</v>
      </c>
      <c r="U1592" s="5" t="s">
        <v>21</v>
      </c>
      <c r="V1592" s="5" t="s">
        <v>20</v>
      </c>
      <c r="W1592" s="4" t="s">
        <v>20</v>
      </c>
      <c r="X1592" s="4" t="s">
        <v>182</v>
      </c>
      <c r="Y1592" s="4">
        <v>0</v>
      </c>
      <c r="Z1592" s="4">
        <v>0</v>
      </c>
      <c r="AA1592" s="4">
        <v>90.2</v>
      </c>
      <c r="AB1592" s="4" t="s">
        <v>23</v>
      </c>
      <c r="AC1592" s="4">
        <v>0.16</v>
      </c>
      <c r="AD1592" s="4" t="s">
        <v>135</v>
      </c>
    </row>
    <row r="1593" spans="1:30" x14ac:dyDescent="0.25">
      <c r="A1593" s="4" t="s">
        <v>199</v>
      </c>
      <c r="B1593" s="4" t="s">
        <v>1693</v>
      </c>
      <c r="C1593" s="4" t="s">
        <v>1694</v>
      </c>
      <c r="D1593" s="4" t="s">
        <v>1303</v>
      </c>
      <c r="E1593" s="5">
        <v>46007</v>
      </c>
      <c r="F1593" s="4">
        <v>16</v>
      </c>
      <c r="G1593" s="4">
        <v>779.16894914420664</v>
      </c>
      <c r="H1593" s="4">
        <v>0</v>
      </c>
      <c r="I1593" s="4">
        <v>0</v>
      </c>
      <c r="J1593" s="4">
        <v>0</v>
      </c>
      <c r="K1593" s="4">
        <v>0</v>
      </c>
      <c r="L1593" s="11">
        <v>0</v>
      </c>
      <c r="M1593" s="11">
        <v>0</v>
      </c>
      <c r="N1593" s="4">
        <v>47</v>
      </c>
      <c r="O1593" s="4">
        <v>4576.1952933027724</v>
      </c>
      <c r="P1593" s="4">
        <v>47</v>
      </c>
      <c r="Q1593" s="4">
        <v>4576.1952933027724</v>
      </c>
      <c r="R1593" s="4">
        <v>22.8</v>
      </c>
      <c r="S1593" s="4">
        <v>63</v>
      </c>
      <c r="T1593" s="4">
        <v>48.698059321512922</v>
      </c>
      <c r="U1593" s="5" t="s">
        <v>21</v>
      </c>
      <c r="V1593" s="5" t="s">
        <v>20</v>
      </c>
      <c r="W1593" s="4" t="s">
        <v>20</v>
      </c>
      <c r="X1593" s="4" t="s">
        <v>182</v>
      </c>
      <c r="Y1593" s="4">
        <v>2025</v>
      </c>
      <c r="Z1593" s="4">
        <v>0</v>
      </c>
      <c r="AA1593" s="4">
        <v>50.6</v>
      </c>
      <c r="AB1593" s="4" t="s">
        <v>24</v>
      </c>
      <c r="AC1593" s="4">
        <v>0.09</v>
      </c>
      <c r="AD1593" s="4" t="s">
        <v>135</v>
      </c>
    </row>
    <row r="1594" spans="1:30" x14ac:dyDescent="0.25">
      <c r="A1594" s="4" t="s">
        <v>199</v>
      </c>
      <c r="B1594" s="4" t="s">
        <v>1693</v>
      </c>
      <c r="C1594" s="4" t="s">
        <v>1694</v>
      </c>
      <c r="D1594" s="4" t="s">
        <v>1303</v>
      </c>
      <c r="E1594" s="5">
        <v>25569</v>
      </c>
      <c r="F1594" s="4">
        <v>47</v>
      </c>
      <c r="G1594" s="4">
        <v>2805.4530585982029</v>
      </c>
      <c r="H1594" s="4">
        <v>0</v>
      </c>
      <c r="I1594" s="4">
        <v>0</v>
      </c>
      <c r="J1594" s="4">
        <v>0</v>
      </c>
      <c r="K1594" s="4">
        <v>0</v>
      </c>
      <c r="L1594" s="11">
        <v>0</v>
      </c>
      <c r="M1594" s="11">
        <v>0</v>
      </c>
      <c r="N1594" s="4">
        <v>0</v>
      </c>
      <c r="O1594" s="4">
        <v>0</v>
      </c>
      <c r="P1594" s="4">
        <v>0</v>
      </c>
      <c r="Q1594" s="4">
        <v>0</v>
      </c>
      <c r="R1594" s="4">
        <v>22.8</v>
      </c>
      <c r="S1594" s="4">
        <v>63</v>
      </c>
      <c r="T1594" s="4">
        <v>59.690490608472423</v>
      </c>
      <c r="U1594" s="5" t="s">
        <v>21</v>
      </c>
      <c r="V1594" s="5" t="s">
        <v>20</v>
      </c>
      <c r="W1594" s="4" t="s">
        <v>20</v>
      </c>
      <c r="X1594" s="4" t="s">
        <v>182</v>
      </c>
      <c r="Y1594" s="4">
        <v>0</v>
      </c>
      <c r="Z1594" s="4">
        <v>0</v>
      </c>
      <c r="AA1594" s="4">
        <v>50.6</v>
      </c>
      <c r="AB1594" s="4" t="s">
        <v>24</v>
      </c>
      <c r="AC1594" s="4">
        <v>0.09</v>
      </c>
      <c r="AD1594" s="4" t="s">
        <v>135</v>
      </c>
    </row>
    <row r="1595" spans="1:30" x14ac:dyDescent="0.25">
      <c r="A1595" s="4" t="s">
        <v>887</v>
      </c>
      <c r="B1595" s="4" t="s">
        <v>1695</v>
      </c>
      <c r="C1595" s="4" t="s">
        <v>1696</v>
      </c>
      <c r="D1595" s="4" t="s">
        <v>1697</v>
      </c>
      <c r="E1595" s="5">
        <v>25569</v>
      </c>
      <c r="F1595" s="4">
        <v>2</v>
      </c>
      <c r="G1595" s="4">
        <v>748.13594629554325</v>
      </c>
      <c r="H1595" s="4">
        <v>0</v>
      </c>
      <c r="I1595" s="4">
        <v>0</v>
      </c>
      <c r="J1595" s="4">
        <v>0</v>
      </c>
      <c r="K1595" s="4">
        <v>0</v>
      </c>
      <c r="L1595" s="11">
        <v>0</v>
      </c>
      <c r="M1595" s="11">
        <v>0</v>
      </c>
      <c r="N1595" s="4">
        <v>0</v>
      </c>
      <c r="O1595" s="4">
        <v>0</v>
      </c>
      <c r="P1595" s="4">
        <v>0</v>
      </c>
      <c r="Q1595" s="4">
        <v>0</v>
      </c>
      <c r="R1595" s="4">
        <v>15.8</v>
      </c>
      <c r="S1595" s="4">
        <v>44</v>
      </c>
      <c r="T1595" s="4">
        <v>374.06797314777162</v>
      </c>
      <c r="U1595" s="5" t="s">
        <v>21</v>
      </c>
      <c r="V1595" s="5" t="s">
        <v>20</v>
      </c>
      <c r="W1595" s="4" t="s">
        <v>20</v>
      </c>
      <c r="X1595" s="4" t="s">
        <v>182</v>
      </c>
      <c r="Y1595" s="4">
        <v>0</v>
      </c>
      <c r="Z1595" s="4">
        <v>0</v>
      </c>
      <c r="AA1595" s="4">
        <v>183.9</v>
      </c>
      <c r="AB1595" s="4" t="s">
        <v>23</v>
      </c>
      <c r="AC1595" s="4">
        <v>0.52</v>
      </c>
      <c r="AD1595" s="4" t="s">
        <v>135</v>
      </c>
    </row>
    <row r="1596" spans="1:30" x14ac:dyDescent="0.25">
      <c r="A1596" s="4" t="s">
        <v>476</v>
      </c>
      <c r="B1596" s="4" t="s">
        <v>1698</v>
      </c>
      <c r="C1596" s="4" t="s">
        <v>1699</v>
      </c>
      <c r="D1596" s="4" t="s">
        <v>1700</v>
      </c>
      <c r="E1596" s="5">
        <v>25569</v>
      </c>
      <c r="F1596" s="4">
        <v>14</v>
      </c>
      <c r="G1596" s="4">
        <v>203.35619614141169</v>
      </c>
      <c r="H1596" s="4">
        <v>0</v>
      </c>
      <c r="I1596" s="4">
        <v>0</v>
      </c>
      <c r="J1596" s="4">
        <v>0</v>
      </c>
      <c r="K1596" s="4">
        <v>0</v>
      </c>
      <c r="L1596" s="11">
        <v>0</v>
      </c>
      <c r="M1596" s="11">
        <v>0</v>
      </c>
      <c r="N1596" s="4">
        <v>0</v>
      </c>
      <c r="O1596" s="4">
        <v>0</v>
      </c>
      <c r="P1596" s="4">
        <v>0</v>
      </c>
      <c r="Q1596" s="4">
        <v>0</v>
      </c>
      <c r="R1596" s="4">
        <v>7.9</v>
      </c>
      <c r="S1596" s="4">
        <v>26</v>
      </c>
      <c r="T1596" s="4">
        <v>14.525442581529401</v>
      </c>
      <c r="U1596" s="5" t="s">
        <v>21</v>
      </c>
      <c r="V1596" s="5" t="s">
        <v>20</v>
      </c>
      <c r="W1596" s="4" t="s">
        <v>20</v>
      </c>
      <c r="X1596" s="4" t="s">
        <v>182</v>
      </c>
      <c r="Y1596" s="4">
        <v>0</v>
      </c>
      <c r="Z1596" s="4">
        <v>0</v>
      </c>
      <c r="AA1596" s="4">
        <v>724.4</v>
      </c>
      <c r="AB1596" s="4" t="s">
        <v>23</v>
      </c>
      <c r="AC1596" s="4">
        <v>6.19</v>
      </c>
      <c r="AD1596" s="4" t="s">
        <v>135</v>
      </c>
    </row>
    <row r="1597" spans="1:30" x14ac:dyDescent="0.25">
      <c r="A1597" s="4" t="s">
        <v>199</v>
      </c>
      <c r="B1597" s="4" t="s">
        <v>1701</v>
      </c>
      <c r="C1597" s="4" t="s">
        <v>1702</v>
      </c>
      <c r="D1597" s="4" t="s">
        <v>1703</v>
      </c>
      <c r="E1597" s="5">
        <v>25569</v>
      </c>
      <c r="F1597" s="4">
        <v>92</v>
      </c>
      <c r="G1597" s="4">
        <v>7081.9097919633732</v>
      </c>
      <c r="H1597" s="4">
        <v>0</v>
      </c>
      <c r="I1597" s="4">
        <v>0</v>
      </c>
      <c r="J1597" s="4">
        <v>0</v>
      </c>
      <c r="K1597" s="4">
        <v>0</v>
      </c>
      <c r="L1597" s="11">
        <v>0</v>
      </c>
      <c r="M1597" s="11">
        <v>0</v>
      </c>
      <c r="N1597" s="4">
        <v>0</v>
      </c>
      <c r="O1597" s="4">
        <v>0</v>
      </c>
      <c r="P1597" s="4">
        <v>0</v>
      </c>
      <c r="Q1597" s="4">
        <v>0</v>
      </c>
      <c r="R1597" s="4">
        <v>17.8</v>
      </c>
      <c r="S1597" s="4">
        <v>50</v>
      </c>
      <c r="T1597" s="4">
        <v>76.977280347427964</v>
      </c>
      <c r="U1597" s="5" t="s">
        <v>21</v>
      </c>
      <c r="V1597" s="5" t="s">
        <v>20</v>
      </c>
      <c r="W1597" s="4" t="s">
        <v>20</v>
      </c>
      <c r="X1597" s="4" t="s">
        <v>182</v>
      </c>
      <c r="Y1597" s="4">
        <v>0</v>
      </c>
      <c r="Z1597" s="4">
        <v>0</v>
      </c>
      <c r="AA1597" s="4">
        <v>48.5</v>
      </c>
      <c r="AB1597" s="4" t="s">
        <v>24</v>
      </c>
      <c r="AC1597" s="4">
        <v>0.12</v>
      </c>
      <c r="AD1597" s="4" t="s">
        <v>135</v>
      </c>
    </row>
    <row r="1598" spans="1:30" x14ac:dyDescent="0.25">
      <c r="A1598" s="4" t="s">
        <v>476</v>
      </c>
      <c r="B1598" s="4" t="s">
        <v>1704</v>
      </c>
      <c r="C1598" s="4" t="s">
        <v>1705</v>
      </c>
      <c r="D1598" s="4" t="s">
        <v>1706</v>
      </c>
      <c r="E1598" s="5">
        <v>46011</v>
      </c>
      <c r="F1598" s="4">
        <v>11</v>
      </c>
      <c r="G1598" s="4">
        <v>343.02740496443027</v>
      </c>
      <c r="H1598" s="4">
        <v>0</v>
      </c>
      <c r="I1598" s="4">
        <v>0</v>
      </c>
      <c r="J1598" s="4">
        <v>0</v>
      </c>
      <c r="K1598" s="4">
        <v>0</v>
      </c>
      <c r="L1598" s="11">
        <v>0</v>
      </c>
      <c r="M1598" s="11">
        <v>0</v>
      </c>
      <c r="N1598" s="4">
        <v>30</v>
      </c>
      <c r="O1598" s="4">
        <v>315.39880272081302</v>
      </c>
      <c r="P1598" s="4">
        <v>30</v>
      </c>
      <c r="Q1598" s="4">
        <v>315.1325029401516</v>
      </c>
      <c r="R1598" s="4">
        <v>26.8</v>
      </c>
      <c r="S1598" s="4">
        <v>56</v>
      </c>
      <c r="T1598" s="4">
        <v>31.184309542220941</v>
      </c>
      <c r="U1598" s="5" t="s">
        <v>21</v>
      </c>
      <c r="V1598" s="5" t="s">
        <v>20</v>
      </c>
      <c r="W1598" s="4" t="s">
        <v>20</v>
      </c>
      <c r="X1598" s="4" t="s">
        <v>182</v>
      </c>
      <c r="Y1598" s="4">
        <v>2025</v>
      </c>
      <c r="Z1598" s="4">
        <v>0</v>
      </c>
      <c r="AA1598" s="4">
        <v>40.5</v>
      </c>
      <c r="AB1598" s="4" t="s">
        <v>24</v>
      </c>
      <c r="AC1598" s="4">
        <v>0.06</v>
      </c>
      <c r="AD1598" s="4" t="s">
        <v>135</v>
      </c>
    </row>
    <row r="1599" spans="1:30" x14ac:dyDescent="0.25">
      <c r="A1599" s="4" t="s">
        <v>476</v>
      </c>
      <c r="B1599" s="4" t="s">
        <v>1704</v>
      </c>
      <c r="C1599" s="4" t="s">
        <v>1705</v>
      </c>
      <c r="D1599" s="4" t="s">
        <v>1706</v>
      </c>
      <c r="E1599" s="5">
        <v>46022</v>
      </c>
      <c r="F1599" s="4">
        <v>1</v>
      </c>
      <c r="G1599" s="4">
        <v>31.207005546254589</v>
      </c>
      <c r="H1599" s="4">
        <v>0</v>
      </c>
      <c r="I1599" s="4">
        <v>0</v>
      </c>
      <c r="J1599" s="4">
        <v>0</v>
      </c>
      <c r="K1599" s="4">
        <v>0</v>
      </c>
      <c r="L1599" s="11">
        <v>0</v>
      </c>
      <c r="M1599" s="11">
        <v>0</v>
      </c>
      <c r="N1599" s="4">
        <v>24</v>
      </c>
      <c r="O1599" s="4">
        <v>562.55828664714932</v>
      </c>
      <c r="P1599" s="4">
        <v>24</v>
      </c>
      <c r="Q1599" s="4">
        <v>561.93414653622426</v>
      </c>
      <c r="R1599" s="4">
        <v>34.799999999999997</v>
      </c>
      <c r="S1599" s="4">
        <v>73</v>
      </c>
      <c r="T1599" s="4">
        <v>31.207005546254589</v>
      </c>
      <c r="U1599" s="5" t="s">
        <v>21</v>
      </c>
      <c r="V1599" s="5" t="s">
        <v>20</v>
      </c>
      <c r="W1599" s="4" t="s">
        <v>20</v>
      </c>
      <c r="X1599" s="4" t="s">
        <v>182</v>
      </c>
      <c r="Y1599" s="4">
        <v>2025</v>
      </c>
      <c r="Z1599" s="4">
        <v>0</v>
      </c>
      <c r="AA1599" s="4">
        <v>40.5</v>
      </c>
      <c r="AB1599" s="4" t="s">
        <v>24</v>
      </c>
      <c r="AC1599" s="4">
        <v>0.04</v>
      </c>
      <c r="AD1599" s="4" t="s">
        <v>135</v>
      </c>
    </row>
    <row r="1600" spans="1:30" x14ac:dyDescent="0.25">
      <c r="A1600" s="4" t="s">
        <v>476</v>
      </c>
      <c r="B1600" s="4" t="s">
        <v>1704</v>
      </c>
      <c r="C1600" s="4" t="s">
        <v>1705</v>
      </c>
      <c r="D1600" s="4" t="s">
        <v>1706</v>
      </c>
      <c r="E1600" s="5">
        <v>46106</v>
      </c>
      <c r="F1600" s="4">
        <v>19</v>
      </c>
      <c r="G1600" s="4">
        <v>600.40765604058242</v>
      </c>
      <c r="H1600" s="4">
        <v>0</v>
      </c>
      <c r="I1600" s="4">
        <v>0</v>
      </c>
      <c r="J1600" s="4">
        <v>0</v>
      </c>
      <c r="K1600" s="4">
        <v>0</v>
      </c>
      <c r="L1600" s="11">
        <v>0</v>
      </c>
      <c r="M1600" s="11">
        <v>0</v>
      </c>
      <c r="N1600" s="4">
        <v>5</v>
      </c>
      <c r="O1600" s="4">
        <v>158.11549476768991</v>
      </c>
      <c r="P1600" s="4">
        <v>20</v>
      </c>
      <c r="Q1600" s="4">
        <v>630.94739906824805</v>
      </c>
      <c r="R1600" s="4">
        <v>41.8</v>
      </c>
      <c r="S1600" s="4">
        <v>87</v>
      </c>
      <c r="T1600" s="4">
        <v>31.600402949504339</v>
      </c>
      <c r="U1600" s="5" t="s">
        <v>21</v>
      </c>
      <c r="V1600" s="5" t="s">
        <v>20</v>
      </c>
      <c r="W1600" s="4" t="s">
        <v>20</v>
      </c>
      <c r="X1600" s="4" t="s">
        <v>182</v>
      </c>
      <c r="Y1600" s="4">
        <v>2026</v>
      </c>
      <c r="Z1600" s="4">
        <v>0</v>
      </c>
      <c r="AA1600" s="4">
        <v>40.5</v>
      </c>
      <c r="AB1600" s="4" t="s">
        <v>24</v>
      </c>
      <c r="AC1600" s="4">
        <v>0.04</v>
      </c>
      <c r="AD1600" s="4" t="s">
        <v>135</v>
      </c>
    </row>
    <row r="1601" spans="1:30" x14ac:dyDescent="0.25">
      <c r="A1601" s="4" t="s">
        <v>476</v>
      </c>
      <c r="B1601" s="4" t="s">
        <v>1704</v>
      </c>
      <c r="C1601" s="4" t="s">
        <v>1705</v>
      </c>
      <c r="D1601" s="4" t="s">
        <v>1706</v>
      </c>
      <c r="E1601" s="5">
        <v>46112</v>
      </c>
      <c r="F1601" s="4">
        <v>0</v>
      </c>
      <c r="G1601" s="4">
        <v>0</v>
      </c>
      <c r="H1601" s="4">
        <v>0</v>
      </c>
      <c r="I1601" s="4">
        <v>0</v>
      </c>
      <c r="J1601" s="4">
        <v>0</v>
      </c>
      <c r="K1601" s="4">
        <v>0</v>
      </c>
      <c r="L1601" s="11">
        <v>0</v>
      </c>
      <c r="M1601" s="11">
        <v>0</v>
      </c>
      <c r="N1601" s="4">
        <v>1</v>
      </c>
      <c r="O1601" s="4">
        <v>12.482802218501829</v>
      </c>
      <c r="P1601" s="4">
        <v>5</v>
      </c>
      <c r="Q1601" s="4">
        <v>49.931208874007339</v>
      </c>
      <c r="R1601" s="4">
        <v>0</v>
      </c>
      <c r="S1601" s="4">
        <v>0</v>
      </c>
      <c r="T1601" s="4">
        <v>0</v>
      </c>
      <c r="U1601" s="5" t="s">
        <v>21</v>
      </c>
      <c r="V1601" s="5" t="s">
        <v>20</v>
      </c>
      <c r="W1601" s="4" t="s">
        <v>20</v>
      </c>
      <c r="X1601" s="4" t="s">
        <v>182</v>
      </c>
      <c r="Y1601" s="4">
        <v>2026</v>
      </c>
      <c r="Z1601" s="4">
        <v>0</v>
      </c>
      <c r="AA1601" s="4">
        <v>40.5</v>
      </c>
      <c r="AB1601" s="4" t="s">
        <v>24</v>
      </c>
      <c r="AC1601" s="4">
        <v>0.2</v>
      </c>
      <c r="AD1601" s="4" t="s">
        <v>135</v>
      </c>
    </row>
    <row r="1602" spans="1:30" x14ac:dyDescent="0.25">
      <c r="A1602" s="4" t="s">
        <v>1707</v>
      </c>
      <c r="B1602" s="4" t="s">
        <v>1708</v>
      </c>
      <c r="C1602" s="4" t="s">
        <v>1709</v>
      </c>
      <c r="D1602" s="4" t="s">
        <v>1195</v>
      </c>
      <c r="E1602" s="5">
        <v>46022</v>
      </c>
      <c r="F1602" s="4">
        <v>657</v>
      </c>
      <c r="G1602" s="4">
        <v>33078.177598807997</v>
      </c>
      <c r="H1602" s="4">
        <v>0</v>
      </c>
      <c r="I1602" s="4">
        <v>0</v>
      </c>
      <c r="J1602" s="4">
        <v>0</v>
      </c>
      <c r="K1602" s="4">
        <v>0</v>
      </c>
      <c r="L1602" s="11">
        <v>0</v>
      </c>
      <c r="M1602" s="11">
        <v>0</v>
      </c>
      <c r="N1602" s="4">
        <v>250</v>
      </c>
      <c r="O1602" s="4">
        <v>14232.05890272123</v>
      </c>
      <c r="P1602" s="4">
        <v>250</v>
      </c>
      <c r="Q1602" s="4">
        <v>14231.9091090946</v>
      </c>
      <c r="R1602" s="4">
        <v>4.8</v>
      </c>
      <c r="S1602" s="4">
        <v>20</v>
      </c>
      <c r="T1602" s="4">
        <v>50.34730228129073</v>
      </c>
      <c r="U1602" s="5" t="s">
        <v>21</v>
      </c>
      <c r="V1602" s="5" t="s">
        <v>20</v>
      </c>
      <c r="W1602" s="4" t="s">
        <v>20</v>
      </c>
      <c r="X1602" s="4" t="s">
        <v>182</v>
      </c>
      <c r="Y1602" s="4">
        <v>2025</v>
      </c>
      <c r="Z1602" s="4">
        <v>0</v>
      </c>
      <c r="AA1602" s="4">
        <v>237.5</v>
      </c>
      <c r="AB1602" s="4" t="s">
        <v>23</v>
      </c>
      <c r="AC1602" s="4">
        <v>9.9</v>
      </c>
      <c r="AD1602" s="4" t="s">
        <v>136</v>
      </c>
    </row>
    <row r="1603" spans="1:30" x14ac:dyDescent="0.25">
      <c r="A1603" s="4" t="s">
        <v>321</v>
      </c>
      <c r="B1603" s="4" t="s">
        <v>1710</v>
      </c>
      <c r="C1603" s="4" t="s">
        <v>1711</v>
      </c>
      <c r="D1603" s="4" t="s">
        <v>1712</v>
      </c>
      <c r="E1603" s="5">
        <v>46387</v>
      </c>
      <c r="F1603" s="4">
        <v>0</v>
      </c>
      <c r="G1603" s="4">
        <v>0</v>
      </c>
      <c r="H1603" s="4">
        <v>0</v>
      </c>
      <c r="I1603" s="4">
        <v>0</v>
      </c>
      <c r="J1603" s="4">
        <v>0</v>
      </c>
      <c r="K1603" s="4">
        <v>0</v>
      </c>
      <c r="L1603" s="11">
        <v>0</v>
      </c>
      <c r="M1603" s="11">
        <v>0</v>
      </c>
      <c r="N1603" s="4">
        <v>5</v>
      </c>
      <c r="O1603" s="4">
        <v>1676.8564313520801</v>
      </c>
      <c r="P1603" s="4">
        <v>60</v>
      </c>
      <c r="Q1603" s="4">
        <v>21794.972673504199</v>
      </c>
      <c r="R1603" s="4">
        <v>0</v>
      </c>
      <c r="S1603" s="4">
        <v>0</v>
      </c>
      <c r="T1603" s="4">
        <v>0</v>
      </c>
      <c r="U1603" s="5" t="s">
        <v>21</v>
      </c>
      <c r="V1603" s="5" t="s">
        <v>20</v>
      </c>
      <c r="W1603" s="4" t="s">
        <v>20</v>
      </c>
      <c r="X1603" s="4" t="s">
        <v>182</v>
      </c>
      <c r="Y1603" s="4">
        <v>2025</v>
      </c>
      <c r="Z1603" s="4">
        <v>0</v>
      </c>
      <c r="AA1603" s="4">
        <v>15.7</v>
      </c>
      <c r="AB1603" s="4" t="s">
        <v>25</v>
      </c>
      <c r="AC1603" s="4">
        <v>0.2</v>
      </c>
      <c r="AD1603" s="4" t="s">
        <v>135</v>
      </c>
    </row>
    <row r="1604" spans="1:30" x14ac:dyDescent="0.25">
      <c r="A1604" s="4" t="s">
        <v>321</v>
      </c>
      <c r="B1604" s="4" t="s">
        <v>1710</v>
      </c>
      <c r="C1604" s="4" t="s">
        <v>1711</v>
      </c>
      <c r="D1604" s="4" t="s">
        <v>1712</v>
      </c>
      <c r="E1604" s="5">
        <v>46081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11">
        <v>0</v>
      </c>
      <c r="M1604" s="11">
        <v>0</v>
      </c>
      <c r="N1604" s="4">
        <v>327</v>
      </c>
      <c r="O1604" s="4">
        <v>156358.7484021394</v>
      </c>
      <c r="P1604" s="4">
        <v>982</v>
      </c>
      <c r="Q1604" s="4">
        <v>469077.07739323279</v>
      </c>
      <c r="R1604" s="4">
        <v>0</v>
      </c>
      <c r="S1604" s="4">
        <v>0</v>
      </c>
      <c r="T1604" s="4">
        <v>0</v>
      </c>
      <c r="U1604" s="5" t="s">
        <v>21</v>
      </c>
      <c r="V1604" s="5" t="s">
        <v>20</v>
      </c>
      <c r="W1604" s="4" t="s">
        <v>20</v>
      </c>
      <c r="X1604" s="4" t="s">
        <v>182</v>
      </c>
      <c r="Y1604" s="4">
        <v>2025</v>
      </c>
      <c r="Z1604" s="4">
        <v>0</v>
      </c>
      <c r="AA1604" s="4">
        <v>15.7</v>
      </c>
      <c r="AB1604" s="4" t="s">
        <v>25</v>
      </c>
      <c r="AC1604" s="4">
        <v>0.2</v>
      </c>
      <c r="AD1604" s="4" t="s">
        <v>135</v>
      </c>
    </row>
    <row r="1605" spans="1:30" x14ac:dyDescent="0.25">
      <c r="A1605" s="4" t="s">
        <v>321</v>
      </c>
      <c r="B1605" s="4" t="s">
        <v>1710</v>
      </c>
      <c r="C1605" s="4" t="s">
        <v>1711</v>
      </c>
      <c r="D1605" s="4" t="s">
        <v>1712</v>
      </c>
      <c r="E1605" s="5">
        <v>46069</v>
      </c>
      <c r="F1605" s="4">
        <v>0</v>
      </c>
      <c r="G1605" s="4">
        <v>0</v>
      </c>
      <c r="H1605" s="4">
        <v>0</v>
      </c>
      <c r="I1605" s="4">
        <v>0</v>
      </c>
      <c r="J1605" s="4">
        <v>0</v>
      </c>
      <c r="K1605" s="4">
        <v>0</v>
      </c>
      <c r="L1605" s="11">
        <v>0</v>
      </c>
      <c r="M1605" s="11">
        <v>0</v>
      </c>
      <c r="N1605" s="4">
        <v>53</v>
      </c>
      <c r="O1605" s="4">
        <v>23004.972301884311</v>
      </c>
      <c r="P1605" s="4">
        <v>160</v>
      </c>
      <c r="Q1605" s="4">
        <v>69014.009822025066</v>
      </c>
      <c r="R1605" s="4">
        <v>0</v>
      </c>
      <c r="S1605" s="4">
        <v>0</v>
      </c>
      <c r="T1605" s="4">
        <v>0</v>
      </c>
      <c r="U1605" s="5" t="s">
        <v>21</v>
      </c>
      <c r="V1605" s="5" t="s">
        <v>20</v>
      </c>
      <c r="W1605" s="4" t="s">
        <v>20</v>
      </c>
      <c r="X1605" s="4" t="s">
        <v>182</v>
      </c>
      <c r="Y1605" s="4">
        <v>2025</v>
      </c>
      <c r="Z1605" s="4">
        <v>0</v>
      </c>
      <c r="AA1605" s="4">
        <v>15.7</v>
      </c>
      <c r="AB1605" s="4" t="s">
        <v>25</v>
      </c>
      <c r="AC1605" s="4">
        <v>0.2</v>
      </c>
      <c r="AD1605" s="4" t="s">
        <v>135</v>
      </c>
    </row>
    <row r="1606" spans="1:30" x14ac:dyDescent="0.25">
      <c r="A1606" s="4" t="s">
        <v>321</v>
      </c>
      <c r="B1606" s="4" t="s">
        <v>1710</v>
      </c>
      <c r="C1606" s="4" t="s">
        <v>1711</v>
      </c>
      <c r="D1606" s="4" t="s">
        <v>1712</v>
      </c>
      <c r="E1606" s="5">
        <v>46022</v>
      </c>
      <c r="F1606" s="4">
        <v>1030</v>
      </c>
      <c r="G1606" s="4">
        <v>450269.95799741038</v>
      </c>
      <c r="H1606" s="4">
        <v>0</v>
      </c>
      <c r="I1606" s="4">
        <v>0</v>
      </c>
      <c r="J1606" s="4">
        <v>0</v>
      </c>
      <c r="K1606" s="4">
        <v>0</v>
      </c>
      <c r="L1606" s="11">
        <v>0</v>
      </c>
      <c r="M1606" s="11">
        <v>0</v>
      </c>
      <c r="N1606" s="4">
        <v>3001</v>
      </c>
      <c r="O1606" s="4">
        <v>1267199.989079359</v>
      </c>
      <c r="P1606" s="4">
        <v>3001</v>
      </c>
      <c r="Q1606" s="4">
        <v>1267199.722779579</v>
      </c>
      <c r="R1606" s="4">
        <v>17.8</v>
      </c>
      <c r="S1606" s="4">
        <v>74</v>
      </c>
      <c r="T1606" s="4">
        <v>437.15529902661211</v>
      </c>
      <c r="U1606" s="5" t="s">
        <v>21</v>
      </c>
      <c r="V1606" s="5" t="s">
        <v>20</v>
      </c>
      <c r="W1606" s="4" t="s">
        <v>20</v>
      </c>
      <c r="X1606" s="4" t="s">
        <v>182</v>
      </c>
      <c r="Y1606" s="4">
        <v>2025</v>
      </c>
      <c r="Z1606" s="4">
        <v>0</v>
      </c>
      <c r="AA1606" s="4">
        <v>15.7</v>
      </c>
      <c r="AB1606" s="4" t="s">
        <v>25</v>
      </c>
      <c r="AC1606" s="4">
        <v>0.04</v>
      </c>
      <c r="AD1606" s="4" t="s">
        <v>135</v>
      </c>
    </row>
    <row r="1607" spans="1:30" x14ac:dyDescent="0.25">
      <c r="A1607" s="4" t="s">
        <v>321</v>
      </c>
      <c r="B1607" s="4" t="s">
        <v>1710</v>
      </c>
      <c r="C1607" s="4" t="s">
        <v>1711</v>
      </c>
      <c r="D1607" s="4" t="s">
        <v>1712</v>
      </c>
      <c r="E1607" s="5">
        <v>46021</v>
      </c>
      <c r="F1607" s="4">
        <v>121</v>
      </c>
      <c r="G1607" s="4">
        <v>38776.5768115541</v>
      </c>
      <c r="H1607" s="4">
        <v>60</v>
      </c>
      <c r="I1607" s="4">
        <v>23105.45454545454</v>
      </c>
      <c r="J1607" s="4">
        <v>0</v>
      </c>
      <c r="K1607" s="4">
        <v>0</v>
      </c>
      <c r="L1607" s="11">
        <v>0</v>
      </c>
      <c r="M1607" s="11">
        <v>0</v>
      </c>
      <c r="N1607" s="4">
        <v>1411</v>
      </c>
      <c r="O1607" s="4">
        <v>566465.40374154039</v>
      </c>
      <c r="P1607" s="4">
        <v>1411</v>
      </c>
      <c r="Q1607" s="4">
        <v>566466.07781286014</v>
      </c>
      <c r="R1607" s="4">
        <v>16.8</v>
      </c>
      <c r="S1607" s="4">
        <v>70</v>
      </c>
      <c r="T1607" s="4">
        <v>320.46757695499258</v>
      </c>
      <c r="U1607" s="5" t="s">
        <v>21</v>
      </c>
      <c r="V1607" s="5" t="s">
        <v>20</v>
      </c>
      <c r="W1607" s="4" t="s">
        <v>20</v>
      </c>
      <c r="X1607" s="4" t="s">
        <v>182</v>
      </c>
      <c r="Y1607" s="4">
        <v>2025</v>
      </c>
      <c r="Z1607" s="4">
        <v>0</v>
      </c>
      <c r="AA1607" s="4">
        <v>15.7</v>
      </c>
      <c r="AB1607" s="4" t="s">
        <v>25</v>
      </c>
      <c r="AC1607" s="4">
        <v>0.04</v>
      </c>
      <c r="AD1607" s="4" t="s">
        <v>135</v>
      </c>
    </row>
    <row r="1608" spans="1:30" x14ac:dyDescent="0.25">
      <c r="A1608" s="4" t="s">
        <v>321</v>
      </c>
      <c r="B1608" s="4" t="s">
        <v>1710</v>
      </c>
      <c r="C1608" s="4" t="s">
        <v>1711</v>
      </c>
      <c r="D1608" s="4" t="s">
        <v>1712</v>
      </c>
      <c r="E1608" s="5">
        <v>46059</v>
      </c>
      <c r="F1608" s="4">
        <v>11</v>
      </c>
      <c r="G1608" s="4">
        <v>4856.8086871746927</v>
      </c>
      <c r="H1608" s="4">
        <v>11</v>
      </c>
      <c r="I1608" s="4">
        <v>5836.1999999999989</v>
      </c>
      <c r="J1608" s="4">
        <v>0</v>
      </c>
      <c r="K1608" s="4">
        <v>0</v>
      </c>
      <c r="L1608" s="11">
        <v>0</v>
      </c>
      <c r="M1608" s="11">
        <v>0</v>
      </c>
      <c r="N1608" s="4">
        <v>4</v>
      </c>
      <c r="O1608" s="4">
        <v>1581.1549476768989</v>
      </c>
      <c r="P1608" s="4">
        <v>11</v>
      </c>
      <c r="Q1608" s="4">
        <v>4744.7131232525471</v>
      </c>
      <c r="R1608" s="4">
        <v>17.8</v>
      </c>
      <c r="S1608" s="4">
        <v>74</v>
      </c>
      <c r="T1608" s="4">
        <v>441.52806247042668</v>
      </c>
      <c r="U1608" s="5" t="s">
        <v>21</v>
      </c>
      <c r="V1608" s="5" t="s">
        <v>20</v>
      </c>
      <c r="W1608" s="4" t="s">
        <v>20</v>
      </c>
      <c r="X1608" s="4" t="s">
        <v>182</v>
      </c>
      <c r="Y1608" s="4">
        <v>2025</v>
      </c>
      <c r="Z1608" s="4">
        <v>0</v>
      </c>
      <c r="AA1608" s="4">
        <v>15.7</v>
      </c>
      <c r="AB1608" s="4" t="s">
        <v>25</v>
      </c>
      <c r="AC1608" s="4">
        <v>0.04</v>
      </c>
      <c r="AD1608" s="4" t="s">
        <v>135</v>
      </c>
    </row>
    <row r="1609" spans="1:30" x14ac:dyDescent="0.25">
      <c r="A1609" s="4" t="s">
        <v>887</v>
      </c>
      <c r="B1609" s="4" t="s">
        <v>1713</v>
      </c>
      <c r="C1609" s="4" t="s">
        <v>1714</v>
      </c>
      <c r="D1609" s="4" t="s">
        <v>984</v>
      </c>
      <c r="E1609" s="5">
        <v>25569</v>
      </c>
      <c r="F1609" s="4">
        <v>10</v>
      </c>
      <c r="G1609" s="4">
        <v>524.27769317707703</v>
      </c>
      <c r="H1609" s="4">
        <v>0</v>
      </c>
      <c r="I1609" s="4">
        <v>0</v>
      </c>
      <c r="J1609" s="4">
        <v>0</v>
      </c>
      <c r="K1609" s="4">
        <v>0</v>
      </c>
      <c r="L1609" s="11">
        <v>0</v>
      </c>
      <c r="M1609" s="11">
        <v>0</v>
      </c>
      <c r="N1609" s="4">
        <v>0</v>
      </c>
      <c r="O1609" s="4">
        <v>0</v>
      </c>
      <c r="P1609" s="4">
        <v>0</v>
      </c>
      <c r="Q1609" s="4">
        <v>0</v>
      </c>
      <c r="R1609" s="4">
        <v>4.8</v>
      </c>
      <c r="S1609" s="4">
        <v>20</v>
      </c>
      <c r="T1609" s="4">
        <v>52.4277693177077</v>
      </c>
      <c r="U1609" s="5" t="s">
        <v>21</v>
      </c>
      <c r="V1609" s="5" t="s">
        <v>20</v>
      </c>
      <c r="W1609" s="4" t="s">
        <v>20</v>
      </c>
      <c r="X1609" s="4" t="s">
        <v>182</v>
      </c>
      <c r="Y1609" s="4">
        <v>0</v>
      </c>
      <c r="Z1609" s="4">
        <v>0</v>
      </c>
      <c r="AA1609" s="4">
        <v>332.5</v>
      </c>
      <c r="AB1609" s="4" t="s">
        <v>23</v>
      </c>
      <c r="AC1609" s="4">
        <v>13.85</v>
      </c>
      <c r="AD1609" s="4" t="s">
        <v>135</v>
      </c>
    </row>
    <row r="1610" spans="1:30" x14ac:dyDescent="0.25">
      <c r="A1610" s="4" t="s">
        <v>887</v>
      </c>
      <c r="B1610" s="4" t="s">
        <v>1713</v>
      </c>
      <c r="C1610" s="4" t="s">
        <v>1714</v>
      </c>
      <c r="D1610" s="4" t="s">
        <v>984</v>
      </c>
      <c r="E1610" s="5">
        <v>25569</v>
      </c>
      <c r="F1610" s="4">
        <v>110</v>
      </c>
      <c r="G1610" s="4">
        <v>5824.4755151529553</v>
      </c>
      <c r="H1610" s="4">
        <v>0</v>
      </c>
      <c r="I1610" s="4">
        <v>0</v>
      </c>
      <c r="J1610" s="4">
        <v>0</v>
      </c>
      <c r="K1610" s="4">
        <v>0</v>
      </c>
      <c r="L1610" s="11">
        <v>0</v>
      </c>
      <c r="M1610" s="11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4.8</v>
      </c>
      <c r="S1610" s="4">
        <v>20</v>
      </c>
      <c r="T1610" s="4">
        <v>52.94977741048141</v>
      </c>
      <c r="U1610" s="5" t="s">
        <v>21</v>
      </c>
      <c r="V1610" s="5" t="s">
        <v>20</v>
      </c>
      <c r="W1610" s="4" t="s">
        <v>20</v>
      </c>
      <c r="X1610" s="4" t="s">
        <v>182</v>
      </c>
      <c r="Y1610" s="4">
        <v>0</v>
      </c>
      <c r="Z1610" s="4">
        <v>0</v>
      </c>
      <c r="AA1610" s="4">
        <v>332.5</v>
      </c>
      <c r="AB1610" s="4" t="s">
        <v>23</v>
      </c>
      <c r="AC1610" s="4">
        <v>13.85</v>
      </c>
      <c r="AD1610" s="4" t="s">
        <v>135</v>
      </c>
    </row>
    <row r="1611" spans="1:30" x14ac:dyDescent="0.25">
      <c r="A1611" s="4" t="s">
        <v>677</v>
      </c>
      <c r="B1611" s="4" t="s">
        <v>1715</v>
      </c>
      <c r="C1611" s="4" t="s">
        <v>1716</v>
      </c>
      <c r="D1611" s="4" t="s">
        <v>1717</v>
      </c>
      <c r="E1611" s="5">
        <v>46356</v>
      </c>
      <c r="F1611" s="4">
        <v>47</v>
      </c>
      <c r="G1611" s="4">
        <v>36906.819476585442</v>
      </c>
      <c r="H1611" s="4">
        <v>0</v>
      </c>
      <c r="I1611" s="4">
        <v>0</v>
      </c>
      <c r="J1611" s="4">
        <v>0</v>
      </c>
      <c r="K1611" s="4">
        <v>0</v>
      </c>
      <c r="L1611" s="11">
        <v>0</v>
      </c>
      <c r="M1611" s="11">
        <v>0</v>
      </c>
      <c r="N1611" s="4">
        <v>3</v>
      </c>
      <c r="O1611" s="4">
        <v>1299.8758043533239</v>
      </c>
      <c r="P1611" s="4">
        <v>41</v>
      </c>
      <c r="Q1611" s="4">
        <v>15601.98819312478</v>
      </c>
      <c r="R1611" s="4">
        <v>53.8</v>
      </c>
      <c r="S1611" s="4">
        <v>90</v>
      </c>
      <c r="T1611" s="4">
        <v>785.25147822522206</v>
      </c>
      <c r="U1611" s="5" t="s">
        <v>21</v>
      </c>
      <c r="V1611" s="5" t="s">
        <v>20</v>
      </c>
      <c r="W1611" s="4" t="s">
        <v>20</v>
      </c>
      <c r="X1611" s="4" t="s">
        <v>182</v>
      </c>
      <c r="Y1611" s="4">
        <v>2026</v>
      </c>
      <c r="Z1611" s="4">
        <v>0</v>
      </c>
      <c r="AA1611" s="4" t="s">
        <v>39</v>
      </c>
      <c r="AB1611" s="4" t="s">
        <v>39</v>
      </c>
      <c r="AC1611" s="4">
        <v>0.5</v>
      </c>
      <c r="AD1611" s="4" t="s">
        <v>135</v>
      </c>
    </row>
    <row r="1612" spans="1:30" x14ac:dyDescent="0.25">
      <c r="A1612" s="4" t="s">
        <v>677</v>
      </c>
      <c r="B1612" s="4" t="s">
        <v>1715</v>
      </c>
      <c r="C1612" s="4" t="s">
        <v>1716</v>
      </c>
      <c r="D1612" s="4" t="s">
        <v>1717</v>
      </c>
      <c r="E1612" s="5">
        <v>46387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11">
        <v>0</v>
      </c>
      <c r="M1612" s="11">
        <v>0</v>
      </c>
      <c r="N1612" s="4">
        <v>3</v>
      </c>
      <c r="O1612" s="4">
        <v>1202.50994704901</v>
      </c>
      <c r="P1612" s="4">
        <v>40</v>
      </c>
      <c r="Q1612" s="4">
        <v>15629.98295756681</v>
      </c>
      <c r="R1612" s="4">
        <v>53.8</v>
      </c>
      <c r="S1612" s="4">
        <v>90</v>
      </c>
      <c r="T1612" s="4">
        <v>785.62217962443822</v>
      </c>
      <c r="U1612" s="5" t="s">
        <v>21</v>
      </c>
      <c r="V1612" s="5" t="s">
        <v>20</v>
      </c>
      <c r="W1612" s="4" t="s">
        <v>20</v>
      </c>
      <c r="X1612" s="4" t="s">
        <v>182</v>
      </c>
      <c r="Y1612" s="4">
        <v>2026</v>
      </c>
      <c r="Z1612" s="4">
        <v>0</v>
      </c>
      <c r="AA1612" s="4" t="s">
        <v>39</v>
      </c>
      <c r="AB1612" s="4" t="s">
        <v>39</v>
      </c>
      <c r="AC1612" s="4">
        <v>0.5</v>
      </c>
      <c r="AD1612" s="4" t="s">
        <v>135</v>
      </c>
    </row>
    <row r="1613" spans="1:30" x14ac:dyDescent="0.25">
      <c r="A1613" s="4" t="s">
        <v>1718</v>
      </c>
      <c r="B1613" s="4" t="s">
        <v>1719</v>
      </c>
      <c r="C1613" s="4" t="s">
        <v>1720</v>
      </c>
      <c r="D1613" s="4" t="s">
        <v>217</v>
      </c>
      <c r="E1613" s="5">
        <v>25569</v>
      </c>
      <c r="F1613" s="4">
        <v>300</v>
      </c>
      <c r="G1613" s="4">
        <v>73293.330848263489</v>
      </c>
      <c r="H1613" s="4">
        <v>0</v>
      </c>
      <c r="I1613" s="4">
        <v>0</v>
      </c>
      <c r="J1613" s="4">
        <v>0</v>
      </c>
      <c r="K1613" s="4">
        <v>0</v>
      </c>
      <c r="L1613" s="11">
        <v>0</v>
      </c>
      <c r="M1613" s="11">
        <v>0</v>
      </c>
      <c r="N1613" s="4">
        <v>0</v>
      </c>
      <c r="O1613" s="4">
        <v>0</v>
      </c>
      <c r="P1613" s="4">
        <v>0</v>
      </c>
      <c r="Q1613" s="4">
        <v>0</v>
      </c>
      <c r="R1613" s="4">
        <v>16.8</v>
      </c>
      <c r="S1613" s="4">
        <v>0</v>
      </c>
      <c r="T1613" s="4">
        <v>244.311102827545</v>
      </c>
      <c r="U1613" s="5" t="s">
        <v>21</v>
      </c>
      <c r="V1613" s="5" t="s">
        <v>20</v>
      </c>
      <c r="W1613" s="4" t="s">
        <v>20</v>
      </c>
      <c r="X1613" s="4" t="s">
        <v>182</v>
      </c>
      <c r="Y1613" s="4">
        <v>0</v>
      </c>
      <c r="Z1613" s="4">
        <v>0</v>
      </c>
      <c r="AA1613" s="4" t="s">
        <v>39</v>
      </c>
      <c r="AB1613" s="4" t="s">
        <v>39</v>
      </c>
      <c r="AC1613" s="4">
        <v>0.5</v>
      </c>
      <c r="AD1613" s="4" t="s">
        <v>138</v>
      </c>
    </row>
    <row r="1614" spans="1:30" x14ac:dyDescent="0.25">
      <c r="A1614" s="4" t="s">
        <v>1721</v>
      </c>
      <c r="B1614" s="4" t="s">
        <v>1722</v>
      </c>
      <c r="C1614" s="4" t="s">
        <v>1723</v>
      </c>
      <c r="D1614" s="4" t="s">
        <v>1724</v>
      </c>
      <c r="E1614" s="5">
        <v>25569</v>
      </c>
      <c r="F1614" s="4">
        <v>95</v>
      </c>
      <c r="G1614" s="4">
        <v>15394.699536017801</v>
      </c>
      <c r="H1614" s="4">
        <v>95</v>
      </c>
      <c r="I1614" s="4">
        <v>18499.090909090901</v>
      </c>
      <c r="J1614" s="4">
        <v>0</v>
      </c>
      <c r="K1614" s="4">
        <v>0</v>
      </c>
      <c r="L1614" s="11">
        <v>0</v>
      </c>
      <c r="M1614" s="11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33.799999999999997</v>
      </c>
      <c r="S1614" s="4">
        <v>141</v>
      </c>
      <c r="T1614" s="4">
        <v>162.04946880018741</v>
      </c>
      <c r="U1614" s="5" t="s">
        <v>21</v>
      </c>
      <c r="V1614" s="5" t="s">
        <v>20</v>
      </c>
      <c r="W1614" s="4" t="s">
        <v>20</v>
      </c>
      <c r="X1614" s="4" t="s">
        <v>182</v>
      </c>
      <c r="Y1614" s="4">
        <v>0</v>
      </c>
      <c r="Z1614" s="4">
        <v>0</v>
      </c>
      <c r="AA1614" s="4">
        <v>18.8</v>
      </c>
      <c r="AB1614" s="4" t="s">
        <v>25</v>
      </c>
      <c r="AC1614" s="4">
        <v>0.02</v>
      </c>
      <c r="AD1614" s="4" t="s">
        <v>135</v>
      </c>
    </row>
    <row r="1615" spans="1:30" x14ac:dyDescent="0.25">
      <c r="A1615" s="4" t="s">
        <v>1721</v>
      </c>
      <c r="B1615" s="4" t="s">
        <v>1722</v>
      </c>
      <c r="C1615" s="4" t="s">
        <v>1723</v>
      </c>
      <c r="D1615" s="4" t="s">
        <v>1724</v>
      </c>
      <c r="E1615" s="5">
        <v>25569</v>
      </c>
      <c r="F1615" s="4">
        <v>1</v>
      </c>
      <c r="G1615" s="4">
        <v>166.99719767952089</v>
      </c>
      <c r="H1615" s="4">
        <v>0</v>
      </c>
      <c r="I1615" s="4">
        <v>0</v>
      </c>
      <c r="J1615" s="4">
        <v>0</v>
      </c>
      <c r="K1615" s="4">
        <v>0</v>
      </c>
      <c r="L1615" s="11">
        <v>0</v>
      </c>
      <c r="M1615" s="11">
        <v>0</v>
      </c>
      <c r="N1615" s="4">
        <v>0</v>
      </c>
      <c r="O1615" s="4">
        <v>0</v>
      </c>
      <c r="P1615" s="4">
        <v>0</v>
      </c>
      <c r="Q1615" s="4">
        <v>0</v>
      </c>
      <c r="R1615" s="4">
        <v>31.8</v>
      </c>
      <c r="S1615" s="4">
        <v>133</v>
      </c>
      <c r="T1615" s="4">
        <v>166.99719767952089</v>
      </c>
      <c r="U1615" s="5" t="s">
        <v>21</v>
      </c>
      <c r="V1615" s="5" t="s">
        <v>20</v>
      </c>
      <c r="W1615" s="4" t="s">
        <v>20</v>
      </c>
      <c r="X1615" s="4" t="s">
        <v>182</v>
      </c>
      <c r="Y1615" s="4">
        <v>0</v>
      </c>
      <c r="Z1615" s="4">
        <v>0</v>
      </c>
      <c r="AA1615" s="4">
        <v>18.8</v>
      </c>
      <c r="AB1615" s="4" t="s">
        <v>25</v>
      </c>
      <c r="AC1615" s="4">
        <v>0.02</v>
      </c>
      <c r="AD1615" s="4" t="s">
        <v>135</v>
      </c>
    </row>
    <row r="1616" spans="1:30" x14ac:dyDescent="0.25">
      <c r="A1616" s="4" t="s">
        <v>1721</v>
      </c>
      <c r="B1616" s="4" t="s">
        <v>1722</v>
      </c>
      <c r="C1616" s="4" t="s">
        <v>1723</v>
      </c>
      <c r="D1616" s="4" t="s">
        <v>1724</v>
      </c>
      <c r="E1616" s="5">
        <v>46022</v>
      </c>
      <c r="F1616" s="4">
        <v>2</v>
      </c>
      <c r="G1616" s="4">
        <v>259.79359283839568</v>
      </c>
      <c r="H1616" s="4">
        <v>0</v>
      </c>
      <c r="I1616" s="4">
        <v>0</v>
      </c>
      <c r="J1616" s="4">
        <v>50</v>
      </c>
      <c r="K1616" s="4">
        <v>9449.1030126719925</v>
      </c>
      <c r="L1616" s="11">
        <v>25</v>
      </c>
      <c r="M1616" s="11">
        <v>5731.8181818181811</v>
      </c>
      <c r="N1616" s="4">
        <v>222</v>
      </c>
      <c r="O1616" s="4">
        <v>42090.344707159064</v>
      </c>
      <c r="P1616" s="4">
        <v>222</v>
      </c>
      <c r="Q1616" s="4">
        <v>42089.745532652567</v>
      </c>
      <c r="R1616" s="4">
        <v>18.8</v>
      </c>
      <c r="S1616" s="4">
        <v>78</v>
      </c>
      <c r="T1616" s="4">
        <v>129.8967964191979</v>
      </c>
      <c r="U1616" s="5" t="s">
        <v>21</v>
      </c>
      <c r="V1616" s="5" t="s">
        <v>20</v>
      </c>
      <c r="W1616" s="4" t="s">
        <v>20</v>
      </c>
      <c r="X1616" s="4" t="s">
        <v>182</v>
      </c>
      <c r="Y1616" s="4">
        <v>2025</v>
      </c>
      <c r="Z1616" s="4">
        <v>0</v>
      </c>
      <c r="AA1616" s="4">
        <v>18.8</v>
      </c>
      <c r="AB1616" s="4" t="s">
        <v>25</v>
      </c>
      <c r="AC1616" s="4">
        <v>0.04</v>
      </c>
      <c r="AD1616" s="4" t="s">
        <v>135</v>
      </c>
    </row>
    <row r="1617" spans="1:30" x14ac:dyDescent="0.25">
      <c r="A1617" s="4" t="s">
        <v>1721</v>
      </c>
      <c r="B1617" s="4" t="s">
        <v>1722</v>
      </c>
      <c r="C1617" s="4" t="s">
        <v>1723</v>
      </c>
      <c r="D1617" s="4" t="s">
        <v>1724</v>
      </c>
      <c r="E1617" s="5">
        <v>25569</v>
      </c>
      <c r="F1617" s="4">
        <v>37</v>
      </c>
      <c r="G1617" s="4">
        <v>5958.6013336570886</v>
      </c>
      <c r="H1617" s="4">
        <v>0</v>
      </c>
      <c r="I1617" s="4">
        <v>0</v>
      </c>
      <c r="J1617" s="4">
        <v>0</v>
      </c>
      <c r="K1617" s="4">
        <v>0</v>
      </c>
      <c r="L1617" s="11">
        <v>0</v>
      </c>
      <c r="M1617" s="11">
        <v>0</v>
      </c>
      <c r="N1617" s="4">
        <v>0</v>
      </c>
      <c r="O1617" s="4">
        <v>0</v>
      </c>
      <c r="P1617" s="4">
        <v>0</v>
      </c>
      <c r="Q1617" s="4">
        <v>0</v>
      </c>
      <c r="R1617" s="4">
        <v>31.8</v>
      </c>
      <c r="S1617" s="4">
        <v>133</v>
      </c>
      <c r="T1617" s="4">
        <v>161.0432792880294</v>
      </c>
      <c r="U1617" s="5" t="s">
        <v>21</v>
      </c>
      <c r="V1617" s="5" t="s">
        <v>20</v>
      </c>
      <c r="W1617" s="4" t="s">
        <v>20</v>
      </c>
      <c r="X1617" s="4" t="s">
        <v>182</v>
      </c>
      <c r="Y1617" s="4">
        <v>0</v>
      </c>
      <c r="Z1617" s="4">
        <v>0</v>
      </c>
      <c r="AA1617" s="4">
        <v>18.8</v>
      </c>
      <c r="AB1617" s="4" t="s">
        <v>25</v>
      </c>
      <c r="AC1617" s="4">
        <v>0.02</v>
      </c>
      <c r="AD1617" s="4" t="s">
        <v>135</v>
      </c>
    </row>
    <row r="1618" spans="1:30" x14ac:dyDescent="0.25">
      <c r="A1618" s="4" t="s">
        <v>1725</v>
      </c>
      <c r="B1618" s="4" t="s">
        <v>1726</v>
      </c>
      <c r="C1618" s="4" t="s">
        <v>1727</v>
      </c>
      <c r="D1618" s="4" t="s">
        <v>1728</v>
      </c>
      <c r="E1618" s="5">
        <v>46387</v>
      </c>
      <c r="F1618" s="4">
        <v>10</v>
      </c>
      <c r="G1618" s="4">
        <v>2241.2303983219199</v>
      </c>
      <c r="H1618" s="4">
        <v>0</v>
      </c>
      <c r="I1618" s="4">
        <v>0</v>
      </c>
      <c r="J1618" s="4">
        <v>0</v>
      </c>
      <c r="K1618" s="4">
        <v>0</v>
      </c>
      <c r="L1618" s="11">
        <v>0</v>
      </c>
      <c r="M1618" s="11">
        <v>0</v>
      </c>
      <c r="N1618" s="4">
        <v>9</v>
      </c>
      <c r="O1618" s="4">
        <v>2094.6142122646079</v>
      </c>
      <c r="P1618" s="4">
        <v>120</v>
      </c>
      <c r="Q1618" s="4">
        <v>27235.20257076724</v>
      </c>
      <c r="R1618" s="4">
        <v>5.9</v>
      </c>
      <c r="S1618" s="4">
        <v>24</v>
      </c>
      <c r="T1618" s="4">
        <v>224.12303983219201</v>
      </c>
      <c r="U1618" s="5" t="s">
        <v>21</v>
      </c>
      <c r="V1618" s="5" t="s">
        <v>20</v>
      </c>
      <c r="W1618" s="4" t="s">
        <v>20</v>
      </c>
      <c r="X1618" s="4" t="s">
        <v>182</v>
      </c>
      <c r="Y1618" s="4">
        <v>2026</v>
      </c>
      <c r="Z1618" s="4">
        <v>0</v>
      </c>
      <c r="AA1618" s="4">
        <v>43.4</v>
      </c>
      <c r="AB1618" s="4" t="s">
        <v>24</v>
      </c>
      <c r="AC1618" s="4">
        <v>0.76</v>
      </c>
      <c r="AD1618" s="4" t="s">
        <v>135</v>
      </c>
    </row>
    <row r="1619" spans="1:30" x14ac:dyDescent="0.25">
      <c r="A1619" s="4" t="s">
        <v>1725</v>
      </c>
      <c r="B1619" s="4" t="s">
        <v>1726</v>
      </c>
      <c r="C1619" s="4" t="s">
        <v>1727</v>
      </c>
      <c r="D1619" s="4" t="s">
        <v>1728</v>
      </c>
      <c r="E1619" s="5">
        <v>25569</v>
      </c>
      <c r="F1619" s="4">
        <v>20</v>
      </c>
      <c r="G1619" s="4">
        <v>4631.1952764109592</v>
      </c>
      <c r="H1619" s="4">
        <v>0</v>
      </c>
      <c r="I1619" s="4">
        <v>0</v>
      </c>
      <c r="J1619" s="4">
        <v>0</v>
      </c>
      <c r="K1619" s="4">
        <v>0</v>
      </c>
      <c r="L1619" s="11">
        <v>0</v>
      </c>
      <c r="M1619" s="11">
        <v>0</v>
      </c>
      <c r="N1619" s="4">
        <v>0</v>
      </c>
      <c r="O1619" s="4">
        <v>0</v>
      </c>
      <c r="P1619" s="4">
        <v>0</v>
      </c>
      <c r="Q1619" s="4">
        <v>0</v>
      </c>
      <c r="R1619" s="4">
        <v>5.9</v>
      </c>
      <c r="S1619" s="4">
        <v>24</v>
      </c>
      <c r="T1619" s="4">
        <v>231.55976382054789</v>
      </c>
      <c r="U1619" s="5" t="s">
        <v>21</v>
      </c>
      <c r="V1619" s="5" t="s">
        <v>20</v>
      </c>
      <c r="W1619" s="4" t="s">
        <v>20</v>
      </c>
      <c r="X1619" s="4" t="s">
        <v>182</v>
      </c>
      <c r="Y1619" s="4">
        <v>0</v>
      </c>
      <c r="Z1619" s="4">
        <v>0</v>
      </c>
      <c r="AA1619" s="4">
        <v>43.4</v>
      </c>
      <c r="AB1619" s="4" t="s">
        <v>24</v>
      </c>
      <c r="AC1619" s="4">
        <v>0.76</v>
      </c>
      <c r="AD1619" s="4" t="s">
        <v>135</v>
      </c>
    </row>
    <row r="1620" spans="1:30" x14ac:dyDescent="0.25">
      <c r="A1620" s="4" t="s">
        <v>1725</v>
      </c>
      <c r="B1620" s="4" t="s">
        <v>1726</v>
      </c>
      <c r="C1620" s="4" t="s">
        <v>1727</v>
      </c>
      <c r="D1620" s="4" t="s">
        <v>1728</v>
      </c>
      <c r="E1620" s="5">
        <v>25569</v>
      </c>
      <c r="F1620" s="4">
        <v>120</v>
      </c>
      <c r="G1620" s="4">
        <v>29451.24267421223</v>
      </c>
      <c r="H1620" s="4">
        <v>120</v>
      </c>
      <c r="I1620" s="4">
        <v>35390.181818181823</v>
      </c>
      <c r="J1620" s="4">
        <v>0</v>
      </c>
      <c r="K1620" s="4">
        <v>0</v>
      </c>
      <c r="L1620" s="11">
        <v>0</v>
      </c>
      <c r="M1620" s="11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19.8</v>
      </c>
      <c r="S1620" s="4">
        <v>83</v>
      </c>
      <c r="T1620" s="4">
        <v>245.4270222851018</v>
      </c>
      <c r="U1620" s="5" t="s">
        <v>21</v>
      </c>
      <c r="V1620" s="5" t="s">
        <v>20</v>
      </c>
      <c r="W1620" s="4" t="s">
        <v>20</v>
      </c>
      <c r="X1620" s="4" t="s">
        <v>182</v>
      </c>
      <c r="Y1620" s="4">
        <v>0</v>
      </c>
      <c r="Z1620" s="4">
        <v>0</v>
      </c>
      <c r="AA1620" s="4">
        <v>43.4</v>
      </c>
      <c r="AB1620" s="4" t="s">
        <v>24</v>
      </c>
      <c r="AC1620" s="4">
        <v>0.09</v>
      </c>
      <c r="AD1620" s="4" t="s">
        <v>135</v>
      </c>
    </row>
    <row r="1621" spans="1:30" x14ac:dyDescent="0.25">
      <c r="A1621" s="4" t="s">
        <v>199</v>
      </c>
      <c r="B1621" s="4" t="s">
        <v>1729</v>
      </c>
      <c r="C1621" s="4" t="s">
        <v>1730</v>
      </c>
      <c r="D1621" s="4" t="s">
        <v>1731</v>
      </c>
      <c r="E1621" s="5">
        <v>46148</v>
      </c>
      <c r="F1621" s="4">
        <v>0</v>
      </c>
      <c r="G1621" s="4">
        <v>0</v>
      </c>
      <c r="H1621" s="4">
        <v>0</v>
      </c>
      <c r="I1621" s="4">
        <v>0</v>
      </c>
      <c r="J1621" s="4">
        <v>0</v>
      </c>
      <c r="K1621" s="4">
        <v>0</v>
      </c>
      <c r="L1621" s="11">
        <v>36</v>
      </c>
      <c r="M1621" s="11">
        <v>2830.909090909091</v>
      </c>
      <c r="N1621" s="4">
        <v>7</v>
      </c>
      <c r="O1621" s="4">
        <v>471.01773704480257</v>
      </c>
      <c r="P1621" s="4">
        <v>36</v>
      </c>
      <c r="Q1621" s="4">
        <v>2355.8459752252679</v>
      </c>
      <c r="R1621" s="4">
        <v>0</v>
      </c>
      <c r="S1621" s="4">
        <v>0</v>
      </c>
      <c r="T1621" s="4">
        <v>0</v>
      </c>
      <c r="U1621" s="5" t="s">
        <v>21</v>
      </c>
      <c r="V1621" s="5" t="s">
        <v>20</v>
      </c>
      <c r="W1621" s="4" t="s">
        <v>20</v>
      </c>
      <c r="X1621" s="4" t="s">
        <v>182</v>
      </c>
      <c r="Y1621" s="4">
        <v>2025</v>
      </c>
      <c r="Z1621" s="4">
        <v>0</v>
      </c>
      <c r="AA1621" s="4">
        <v>107.1</v>
      </c>
      <c r="AB1621" s="4" t="s">
        <v>23</v>
      </c>
      <c r="AC1621" s="4">
        <v>0.2</v>
      </c>
      <c r="AD1621" s="4" t="s">
        <v>139</v>
      </c>
    </row>
    <row r="1622" spans="1:30" x14ac:dyDescent="0.25">
      <c r="A1622" s="4" t="s">
        <v>199</v>
      </c>
      <c r="B1622" s="4" t="s">
        <v>1729</v>
      </c>
      <c r="C1622" s="4" t="s">
        <v>1730</v>
      </c>
      <c r="D1622" s="4" t="s">
        <v>1731</v>
      </c>
      <c r="E1622" s="5">
        <v>46173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11">
        <v>0</v>
      </c>
      <c r="M1622" s="11">
        <v>0</v>
      </c>
      <c r="N1622" s="4">
        <v>50</v>
      </c>
      <c r="O1622" s="4">
        <v>2261.883761992533</v>
      </c>
      <c r="P1622" s="4">
        <v>300</v>
      </c>
      <c r="Q1622" s="4">
        <v>13572.20965558307</v>
      </c>
      <c r="R1622" s="4">
        <v>0</v>
      </c>
      <c r="S1622" s="4">
        <v>0</v>
      </c>
      <c r="T1622" s="4">
        <v>0</v>
      </c>
      <c r="U1622" s="5" t="s">
        <v>21</v>
      </c>
      <c r="V1622" s="5" t="s">
        <v>20</v>
      </c>
      <c r="W1622" s="4" t="s">
        <v>20</v>
      </c>
      <c r="X1622" s="4" t="s">
        <v>182</v>
      </c>
      <c r="Y1622" s="4">
        <v>2026</v>
      </c>
      <c r="Z1622" s="4">
        <v>0</v>
      </c>
      <c r="AA1622" s="4">
        <v>107.1</v>
      </c>
      <c r="AB1622" s="4" t="s">
        <v>23</v>
      </c>
      <c r="AC1622" s="4">
        <v>0.2</v>
      </c>
      <c r="AD1622" s="4" t="s">
        <v>139</v>
      </c>
    </row>
    <row r="1623" spans="1:30" x14ac:dyDescent="0.25">
      <c r="A1623" s="4" t="s">
        <v>199</v>
      </c>
      <c r="B1623" s="4" t="s">
        <v>1729</v>
      </c>
      <c r="C1623" s="4" t="s">
        <v>1730</v>
      </c>
      <c r="D1623" s="4" t="s">
        <v>1731</v>
      </c>
      <c r="E1623" s="5">
        <v>46203</v>
      </c>
      <c r="F1623" s="4">
        <v>0</v>
      </c>
      <c r="G1623" s="4">
        <v>0</v>
      </c>
      <c r="H1623" s="4">
        <v>0</v>
      </c>
      <c r="I1623" s="4">
        <v>0</v>
      </c>
      <c r="J1623" s="4">
        <v>0</v>
      </c>
      <c r="K1623" s="4">
        <v>0</v>
      </c>
      <c r="L1623" s="11">
        <v>0</v>
      </c>
      <c r="M1623" s="11">
        <v>0</v>
      </c>
      <c r="N1623" s="4">
        <v>29</v>
      </c>
      <c r="O1623" s="4">
        <v>2101.2717067811418</v>
      </c>
      <c r="P1623" s="4">
        <v>200</v>
      </c>
      <c r="Q1623" s="4">
        <v>14707.012883398929</v>
      </c>
      <c r="R1623" s="4">
        <v>0</v>
      </c>
      <c r="S1623" s="4">
        <v>0</v>
      </c>
      <c r="T1623" s="4">
        <v>0</v>
      </c>
      <c r="U1623" s="5" t="s">
        <v>21</v>
      </c>
      <c r="V1623" s="5" t="s">
        <v>20</v>
      </c>
      <c r="W1623" s="4" t="s">
        <v>20</v>
      </c>
      <c r="X1623" s="4" t="s">
        <v>182</v>
      </c>
      <c r="Y1623" s="4">
        <v>2026</v>
      </c>
      <c r="Z1623" s="4">
        <v>0</v>
      </c>
      <c r="AA1623" s="4">
        <v>107.1</v>
      </c>
      <c r="AB1623" s="4" t="s">
        <v>23</v>
      </c>
      <c r="AC1623" s="4">
        <v>0.2</v>
      </c>
      <c r="AD1623" s="4" t="s">
        <v>139</v>
      </c>
    </row>
    <row r="1624" spans="1:30" x14ac:dyDescent="0.25">
      <c r="A1624" s="4" t="s">
        <v>199</v>
      </c>
      <c r="B1624" s="4" t="s">
        <v>1729</v>
      </c>
      <c r="C1624" s="4" t="s">
        <v>1730</v>
      </c>
      <c r="D1624" s="4" t="s">
        <v>1731</v>
      </c>
      <c r="E1624" s="5">
        <v>46213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11">
        <v>0</v>
      </c>
      <c r="M1624" s="11">
        <v>0</v>
      </c>
      <c r="N1624" s="4">
        <v>25</v>
      </c>
      <c r="O1624" s="4">
        <v>972.82638622857633</v>
      </c>
      <c r="P1624" s="4">
        <v>200</v>
      </c>
      <c r="Q1624" s="4">
        <v>7784.7331662057559</v>
      </c>
      <c r="R1624" s="4">
        <v>0</v>
      </c>
      <c r="S1624" s="4">
        <v>0</v>
      </c>
      <c r="T1624" s="4">
        <v>0</v>
      </c>
      <c r="U1624" s="5" t="s">
        <v>21</v>
      </c>
      <c r="V1624" s="5" t="s">
        <v>20</v>
      </c>
      <c r="W1624" s="4" t="s">
        <v>20</v>
      </c>
      <c r="X1624" s="4" t="s">
        <v>182</v>
      </c>
      <c r="Y1624" s="4">
        <v>2026</v>
      </c>
      <c r="Z1624" s="4">
        <v>0</v>
      </c>
      <c r="AA1624" s="4">
        <v>107.1</v>
      </c>
      <c r="AB1624" s="4" t="s">
        <v>23</v>
      </c>
      <c r="AC1624" s="4">
        <v>0.2</v>
      </c>
      <c r="AD1624" s="4" t="s">
        <v>139</v>
      </c>
    </row>
    <row r="1625" spans="1:30" x14ac:dyDescent="0.25">
      <c r="A1625" s="4" t="s">
        <v>199</v>
      </c>
      <c r="B1625" s="4" t="s">
        <v>1729</v>
      </c>
      <c r="C1625" s="4" t="s">
        <v>1730</v>
      </c>
      <c r="D1625" s="4" t="s">
        <v>1731</v>
      </c>
      <c r="E1625" s="5">
        <v>46234</v>
      </c>
      <c r="F1625" s="4">
        <v>0</v>
      </c>
      <c r="G1625" s="4">
        <v>0</v>
      </c>
      <c r="H1625" s="4">
        <v>0</v>
      </c>
      <c r="I1625" s="4">
        <v>0</v>
      </c>
      <c r="J1625" s="4">
        <v>0</v>
      </c>
      <c r="K1625" s="4">
        <v>0</v>
      </c>
      <c r="L1625" s="11">
        <v>0</v>
      </c>
      <c r="M1625" s="11">
        <v>0</v>
      </c>
      <c r="N1625" s="4">
        <v>62</v>
      </c>
      <c r="O1625" s="4">
        <v>2411.6773886145552</v>
      </c>
      <c r="P1625" s="4">
        <v>500</v>
      </c>
      <c r="Q1625" s="4">
        <v>19291.60494166068</v>
      </c>
      <c r="R1625" s="4">
        <v>0</v>
      </c>
      <c r="S1625" s="4">
        <v>0</v>
      </c>
      <c r="T1625" s="4">
        <v>0</v>
      </c>
      <c r="U1625" s="5" t="s">
        <v>21</v>
      </c>
      <c r="V1625" s="5" t="s">
        <v>20</v>
      </c>
      <c r="W1625" s="4" t="s">
        <v>20</v>
      </c>
      <c r="X1625" s="4" t="s">
        <v>182</v>
      </c>
      <c r="Y1625" s="4">
        <v>2026</v>
      </c>
      <c r="Z1625" s="4">
        <v>0</v>
      </c>
      <c r="AA1625" s="4">
        <v>107.1</v>
      </c>
      <c r="AB1625" s="4" t="s">
        <v>23</v>
      </c>
      <c r="AC1625" s="4">
        <v>0.2</v>
      </c>
      <c r="AD1625" s="4" t="s">
        <v>139</v>
      </c>
    </row>
    <row r="1626" spans="1:30" x14ac:dyDescent="0.25">
      <c r="A1626" s="4" t="s">
        <v>199</v>
      </c>
      <c r="B1626" s="4" t="s">
        <v>1729</v>
      </c>
      <c r="C1626" s="4" t="s">
        <v>1730</v>
      </c>
      <c r="D1626" s="4" t="s">
        <v>1731</v>
      </c>
      <c r="E1626" s="5">
        <v>46568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11">
        <v>0</v>
      </c>
      <c r="M1626" s="11">
        <v>0</v>
      </c>
      <c r="N1626" s="4">
        <v>5</v>
      </c>
      <c r="O1626" s="4">
        <v>131.48551670155271</v>
      </c>
      <c r="P1626" s="4">
        <v>100</v>
      </c>
      <c r="Q1626" s="4">
        <v>2500.3468937066459</v>
      </c>
      <c r="R1626" s="4">
        <v>0</v>
      </c>
      <c r="S1626" s="4">
        <v>0</v>
      </c>
      <c r="T1626" s="4">
        <v>0</v>
      </c>
      <c r="U1626" s="5" t="s">
        <v>21</v>
      </c>
      <c r="V1626" s="5" t="s">
        <v>20</v>
      </c>
      <c r="W1626" s="4" t="s">
        <v>20</v>
      </c>
      <c r="X1626" s="4" t="s">
        <v>182</v>
      </c>
      <c r="Y1626" s="4">
        <v>2027</v>
      </c>
      <c r="Z1626" s="4">
        <v>0</v>
      </c>
      <c r="AA1626" s="4">
        <v>107.1</v>
      </c>
      <c r="AB1626" s="4" t="s">
        <v>23</v>
      </c>
      <c r="AC1626" s="4">
        <v>0.2</v>
      </c>
      <c r="AD1626" s="4" t="s">
        <v>139</v>
      </c>
    </row>
    <row r="1627" spans="1:30" x14ac:dyDescent="0.25">
      <c r="A1627" s="4" t="s">
        <v>199</v>
      </c>
      <c r="B1627" s="4" t="s">
        <v>1729</v>
      </c>
      <c r="C1627" s="4" t="s">
        <v>1730</v>
      </c>
      <c r="D1627" s="4" t="s">
        <v>1731</v>
      </c>
      <c r="E1627" s="5">
        <v>46356</v>
      </c>
      <c r="F1627" s="4">
        <v>0</v>
      </c>
      <c r="G1627" s="4">
        <v>0</v>
      </c>
      <c r="H1627" s="4">
        <v>0</v>
      </c>
      <c r="I1627" s="4">
        <v>0</v>
      </c>
      <c r="J1627" s="4">
        <v>290</v>
      </c>
      <c r="K1627" s="4">
        <v>17003.08968853507</v>
      </c>
      <c r="L1627" s="11">
        <v>0</v>
      </c>
      <c r="M1627" s="11">
        <v>0</v>
      </c>
      <c r="N1627" s="4">
        <v>42</v>
      </c>
      <c r="O1627" s="4">
        <v>2482.4132678527321</v>
      </c>
      <c r="P1627" s="4">
        <v>508</v>
      </c>
      <c r="Q1627" s="4">
        <v>29784.723383346642</v>
      </c>
      <c r="R1627" s="4">
        <v>0</v>
      </c>
      <c r="S1627" s="4">
        <v>0</v>
      </c>
      <c r="T1627" s="4">
        <v>0</v>
      </c>
      <c r="U1627" s="5" t="s">
        <v>21</v>
      </c>
      <c r="V1627" s="5" t="s">
        <v>20</v>
      </c>
      <c r="W1627" s="4" t="s">
        <v>20</v>
      </c>
      <c r="X1627" s="4" t="s">
        <v>182</v>
      </c>
      <c r="Y1627" s="4">
        <v>2026</v>
      </c>
      <c r="Z1627" s="4">
        <v>0</v>
      </c>
      <c r="AA1627" s="4">
        <v>107.1</v>
      </c>
      <c r="AB1627" s="4" t="s">
        <v>23</v>
      </c>
      <c r="AC1627" s="4">
        <v>0.2</v>
      </c>
      <c r="AD1627" s="4" t="s">
        <v>139</v>
      </c>
    </row>
    <row r="1628" spans="1:30" x14ac:dyDescent="0.25">
      <c r="A1628" s="4" t="s">
        <v>199</v>
      </c>
      <c r="B1628" s="4" t="s">
        <v>1729</v>
      </c>
      <c r="C1628" s="4" t="s">
        <v>1730</v>
      </c>
      <c r="D1628" s="4" t="s">
        <v>1731</v>
      </c>
      <c r="E1628" s="5">
        <v>46326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11">
        <v>0</v>
      </c>
      <c r="M1628" s="11">
        <v>0</v>
      </c>
      <c r="N1628" s="4">
        <v>5</v>
      </c>
      <c r="O1628" s="4">
        <v>387.79905558812368</v>
      </c>
      <c r="P1628" s="4">
        <v>50</v>
      </c>
      <c r="Q1628" s="4">
        <v>4264.9574246547936</v>
      </c>
      <c r="R1628" s="4">
        <v>0</v>
      </c>
      <c r="S1628" s="4">
        <v>0</v>
      </c>
      <c r="T1628" s="4">
        <v>0</v>
      </c>
      <c r="U1628" s="5" t="s">
        <v>21</v>
      </c>
      <c r="V1628" s="5" t="s">
        <v>20</v>
      </c>
      <c r="W1628" s="4" t="s">
        <v>20</v>
      </c>
      <c r="X1628" s="4" t="s">
        <v>182</v>
      </c>
      <c r="Y1628" s="4">
        <v>2026</v>
      </c>
      <c r="Z1628" s="4">
        <v>0</v>
      </c>
      <c r="AA1628" s="4">
        <v>107.1</v>
      </c>
      <c r="AB1628" s="4" t="s">
        <v>23</v>
      </c>
      <c r="AC1628" s="4">
        <v>0.2</v>
      </c>
      <c r="AD1628" s="4" t="s">
        <v>139</v>
      </c>
    </row>
    <row r="1629" spans="1:30" x14ac:dyDescent="0.25">
      <c r="A1629" s="4" t="s">
        <v>199</v>
      </c>
      <c r="B1629" s="4" t="s">
        <v>1729</v>
      </c>
      <c r="C1629" s="4" t="s">
        <v>1730</v>
      </c>
      <c r="D1629" s="4" t="s">
        <v>1731</v>
      </c>
      <c r="E1629" s="5">
        <v>46386</v>
      </c>
      <c r="F1629" s="4">
        <v>0</v>
      </c>
      <c r="G1629" s="4">
        <v>0</v>
      </c>
      <c r="H1629" s="4">
        <v>0</v>
      </c>
      <c r="I1629" s="4">
        <v>0</v>
      </c>
      <c r="J1629" s="4">
        <v>0</v>
      </c>
      <c r="K1629" s="4">
        <v>0</v>
      </c>
      <c r="L1629" s="11">
        <v>0</v>
      </c>
      <c r="M1629" s="11">
        <v>0</v>
      </c>
      <c r="N1629" s="4">
        <v>13</v>
      </c>
      <c r="O1629" s="4">
        <v>545.08236354124676</v>
      </c>
      <c r="P1629" s="4">
        <v>170</v>
      </c>
      <c r="Q1629" s="4">
        <v>7083.8737528457523</v>
      </c>
      <c r="R1629" s="4">
        <v>0</v>
      </c>
      <c r="S1629" s="4">
        <v>0</v>
      </c>
      <c r="T1629" s="4">
        <v>0</v>
      </c>
      <c r="U1629" s="5" t="s">
        <v>21</v>
      </c>
      <c r="V1629" s="5" t="s">
        <v>20</v>
      </c>
      <c r="W1629" s="4" t="s">
        <v>20</v>
      </c>
      <c r="X1629" s="4" t="s">
        <v>182</v>
      </c>
      <c r="Y1629" s="4">
        <v>2026</v>
      </c>
      <c r="Z1629" s="4">
        <v>0</v>
      </c>
      <c r="AA1629" s="4">
        <v>107.1</v>
      </c>
      <c r="AB1629" s="4" t="s">
        <v>23</v>
      </c>
      <c r="AC1629" s="4">
        <v>0.2</v>
      </c>
      <c r="AD1629" s="4" t="s">
        <v>139</v>
      </c>
    </row>
    <row r="1630" spans="1:30" x14ac:dyDescent="0.25">
      <c r="A1630" s="4" t="s">
        <v>199</v>
      </c>
      <c r="B1630" s="4" t="s">
        <v>1729</v>
      </c>
      <c r="C1630" s="4" t="s">
        <v>1730</v>
      </c>
      <c r="D1630" s="4" t="s">
        <v>1731</v>
      </c>
      <c r="E1630" s="5">
        <v>46387</v>
      </c>
      <c r="F1630" s="4">
        <v>0</v>
      </c>
      <c r="G1630" s="4">
        <v>0</v>
      </c>
      <c r="H1630" s="4">
        <v>0</v>
      </c>
      <c r="I1630" s="4">
        <v>0</v>
      </c>
      <c r="J1630" s="4">
        <v>60</v>
      </c>
      <c r="K1630" s="4">
        <v>2982.2549300202568</v>
      </c>
      <c r="L1630" s="11">
        <v>0</v>
      </c>
      <c r="M1630" s="11">
        <v>0</v>
      </c>
      <c r="N1630" s="4">
        <v>75</v>
      </c>
      <c r="O1630" s="4">
        <v>2696.285279196396</v>
      </c>
      <c r="P1630" s="4">
        <v>970</v>
      </c>
      <c r="Q1630" s="4">
        <v>35043.162070967563</v>
      </c>
      <c r="R1630" s="4">
        <v>0</v>
      </c>
      <c r="S1630" s="4">
        <v>0</v>
      </c>
      <c r="T1630" s="4">
        <v>0</v>
      </c>
      <c r="U1630" s="5" t="s">
        <v>21</v>
      </c>
      <c r="V1630" s="5" t="s">
        <v>20</v>
      </c>
      <c r="W1630" s="4" t="s">
        <v>20</v>
      </c>
      <c r="X1630" s="4" t="s">
        <v>182</v>
      </c>
      <c r="Y1630" s="4">
        <v>2025</v>
      </c>
      <c r="Z1630" s="4">
        <v>0</v>
      </c>
      <c r="AA1630" s="4">
        <v>107.1</v>
      </c>
      <c r="AB1630" s="4" t="s">
        <v>23</v>
      </c>
      <c r="AC1630" s="4">
        <v>0.2</v>
      </c>
      <c r="AD1630" s="4" t="s">
        <v>139</v>
      </c>
    </row>
    <row r="1631" spans="1:30" x14ac:dyDescent="0.25">
      <c r="A1631" s="4" t="s">
        <v>199</v>
      </c>
      <c r="B1631" s="4" t="s">
        <v>1729</v>
      </c>
      <c r="C1631" s="4" t="s">
        <v>1730</v>
      </c>
      <c r="D1631" s="4" t="s">
        <v>1731</v>
      </c>
      <c r="E1631" s="5">
        <v>46387</v>
      </c>
      <c r="F1631" s="4">
        <v>0</v>
      </c>
      <c r="G1631" s="4">
        <v>0</v>
      </c>
      <c r="H1631" s="4">
        <v>0</v>
      </c>
      <c r="I1631" s="4">
        <v>0</v>
      </c>
      <c r="J1631" s="4">
        <v>14</v>
      </c>
      <c r="K1631" s="4">
        <v>1163.47282011115</v>
      </c>
      <c r="L1631" s="11">
        <v>0</v>
      </c>
      <c r="M1631" s="11">
        <v>0</v>
      </c>
      <c r="N1631" s="4">
        <v>1049</v>
      </c>
      <c r="O1631" s="4">
        <v>35121.612321976761</v>
      </c>
      <c r="P1631" s="4">
        <v>13630</v>
      </c>
      <c r="Q1631" s="4">
        <v>456579.28749020072</v>
      </c>
      <c r="R1631" s="4">
        <v>0</v>
      </c>
      <c r="S1631" s="4">
        <v>0</v>
      </c>
      <c r="T1631" s="4">
        <v>0</v>
      </c>
      <c r="U1631" s="5" t="s">
        <v>21</v>
      </c>
      <c r="V1631" s="5" t="s">
        <v>20</v>
      </c>
      <c r="W1631" s="4" t="s">
        <v>20</v>
      </c>
      <c r="X1631" s="4" t="s">
        <v>182</v>
      </c>
      <c r="Y1631" s="4">
        <v>2026</v>
      </c>
      <c r="Z1631" s="4">
        <v>0</v>
      </c>
      <c r="AA1631" s="4">
        <v>107.1</v>
      </c>
      <c r="AB1631" s="4" t="s">
        <v>23</v>
      </c>
      <c r="AC1631" s="4">
        <v>0.2</v>
      </c>
      <c r="AD1631" s="4" t="s">
        <v>139</v>
      </c>
    </row>
    <row r="1632" spans="1:30" x14ac:dyDescent="0.25">
      <c r="A1632" s="4" t="s">
        <v>199</v>
      </c>
      <c r="B1632" s="4" t="s">
        <v>1729</v>
      </c>
      <c r="C1632" s="4" t="s">
        <v>1730</v>
      </c>
      <c r="D1632" s="4" t="s">
        <v>1731</v>
      </c>
      <c r="E1632" s="5">
        <v>46408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11">
        <v>0</v>
      </c>
      <c r="M1632" s="11">
        <v>0</v>
      </c>
      <c r="N1632" s="4">
        <v>71</v>
      </c>
      <c r="O1632" s="4">
        <v>5241.944744956204</v>
      </c>
      <c r="P1632" s="4">
        <v>1000</v>
      </c>
      <c r="Q1632" s="4">
        <v>73383.747888501966</v>
      </c>
      <c r="R1632" s="4">
        <v>0</v>
      </c>
      <c r="S1632" s="4">
        <v>0</v>
      </c>
      <c r="T1632" s="4">
        <v>0</v>
      </c>
      <c r="U1632" s="5" t="s">
        <v>21</v>
      </c>
      <c r="V1632" s="5" t="s">
        <v>20</v>
      </c>
      <c r="W1632" s="4" t="s">
        <v>20</v>
      </c>
      <c r="X1632" s="4" t="s">
        <v>182</v>
      </c>
      <c r="Y1632" s="4">
        <v>2026</v>
      </c>
      <c r="Z1632" s="4">
        <v>0</v>
      </c>
      <c r="AA1632" s="4">
        <v>107.1</v>
      </c>
      <c r="AB1632" s="4" t="s">
        <v>23</v>
      </c>
      <c r="AC1632" s="4">
        <v>0.2</v>
      </c>
      <c r="AD1632" s="4" t="s">
        <v>139</v>
      </c>
    </row>
    <row r="1633" spans="1:30" x14ac:dyDescent="0.25">
      <c r="A1633" s="4" t="s">
        <v>199</v>
      </c>
      <c r="B1633" s="4" t="s">
        <v>1729</v>
      </c>
      <c r="C1633" s="4" t="s">
        <v>1730</v>
      </c>
      <c r="D1633" s="4" t="s">
        <v>1731</v>
      </c>
      <c r="E1633" s="5">
        <v>46325</v>
      </c>
      <c r="F1633" s="4">
        <v>0</v>
      </c>
      <c r="G1633" s="4">
        <v>0</v>
      </c>
      <c r="H1633" s="4">
        <v>0</v>
      </c>
      <c r="I1633" s="4">
        <v>0</v>
      </c>
      <c r="J1633" s="4">
        <v>0</v>
      </c>
      <c r="K1633" s="4">
        <v>0</v>
      </c>
      <c r="L1633" s="11">
        <v>0</v>
      </c>
      <c r="M1633" s="11">
        <v>0</v>
      </c>
      <c r="N1633" s="4">
        <v>109</v>
      </c>
      <c r="O1633" s="4">
        <v>9387.8994551279466</v>
      </c>
      <c r="P1633" s="4">
        <v>1200</v>
      </c>
      <c r="Q1633" s="4">
        <v>103266.8191095941</v>
      </c>
      <c r="R1633" s="4">
        <v>0</v>
      </c>
      <c r="S1633" s="4">
        <v>0</v>
      </c>
      <c r="T1633" s="4">
        <v>0</v>
      </c>
      <c r="U1633" s="5" t="s">
        <v>21</v>
      </c>
      <c r="V1633" s="5" t="s">
        <v>20</v>
      </c>
      <c r="W1633" s="4" t="s">
        <v>20</v>
      </c>
      <c r="X1633" s="4" t="s">
        <v>182</v>
      </c>
      <c r="Y1633" s="4">
        <v>2026</v>
      </c>
      <c r="Z1633" s="4">
        <v>0</v>
      </c>
      <c r="AA1633" s="4">
        <v>107.1</v>
      </c>
      <c r="AB1633" s="4" t="s">
        <v>23</v>
      </c>
      <c r="AC1633" s="4">
        <v>0.2</v>
      </c>
      <c r="AD1633" s="4" t="s">
        <v>139</v>
      </c>
    </row>
    <row r="1634" spans="1:30" x14ac:dyDescent="0.25">
      <c r="A1634" s="4" t="s">
        <v>199</v>
      </c>
      <c r="B1634" s="4" t="s">
        <v>1729</v>
      </c>
      <c r="C1634" s="4" t="s">
        <v>1730</v>
      </c>
      <c r="D1634" s="4" t="s">
        <v>1731</v>
      </c>
      <c r="E1634" s="5">
        <v>46142</v>
      </c>
      <c r="F1634" s="4">
        <v>0</v>
      </c>
      <c r="G1634" s="4">
        <v>0</v>
      </c>
      <c r="H1634" s="4">
        <v>0</v>
      </c>
      <c r="I1634" s="4">
        <v>0</v>
      </c>
      <c r="J1634" s="4">
        <v>100</v>
      </c>
      <c r="K1634" s="4">
        <v>5931.2223874578413</v>
      </c>
      <c r="L1634" s="11">
        <v>0</v>
      </c>
      <c r="M1634" s="11">
        <v>0</v>
      </c>
      <c r="N1634" s="4">
        <v>215</v>
      </c>
      <c r="O1634" s="4">
        <v>10266.68873131048</v>
      </c>
      <c r="P1634" s="4">
        <v>1073</v>
      </c>
      <c r="Q1634" s="4">
        <v>51333.169034903571</v>
      </c>
      <c r="R1634" s="4">
        <v>0</v>
      </c>
      <c r="S1634" s="4">
        <v>0</v>
      </c>
      <c r="T1634" s="4">
        <v>0</v>
      </c>
      <c r="U1634" s="5" t="s">
        <v>21</v>
      </c>
      <c r="V1634" s="5" t="s">
        <v>20</v>
      </c>
      <c r="W1634" s="4" t="s">
        <v>20</v>
      </c>
      <c r="X1634" s="4" t="s">
        <v>182</v>
      </c>
      <c r="Y1634" s="4">
        <v>2026</v>
      </c>
      <c r="Z1634" s="4">
        <v>0</v>
      </c>
      <c r="AA1634" s="4">
        <v>107.1</v>
      </c>
      <c r="AB1634" s="4" t="s">
        <v>23</v>
      </c>
      <c r="AC1634" s="4">
        <v>0.2</v>
      </c>
      <c r="AD1634" s="4" t="s">
        <v>139</v>
      </c>
    </row>
    <row r="1635" spans="1:30" x14ac:dyDescent="0.25">
      <c r="A1635" s="4" t="s">
        <v>199</v>
      </c>
      <c r="B1635" s="4" t="s">
        <v>1729</v>
      </c>
      <c r="C1635" s="4" t="s">
        <v>1730</v>
      </c>
      <c r="D1635" s="4" t="s">
        <v>1731</v>
      </c>
      <c r="E1635" s="5">
        <v>46053</v>
      </c>
      <c r="F1635" s="4">
        <v>0</v>
      </c>
      <c r="G1635" s="4">
        <v>0</v>
      </c>
      <c r="H1635" s="4">
        <v>0</v>
      </c>
      <c r="I1635" s="4">
        <v>0</v>
      </c>
      <c r="J1635" s="4">
        <v>0</v>
      </c>
      <c r="K1635" s="4">
        <v>0</v>
      </c>
      <c r="L1635" s="11">
        <v>0</v>
      </c>
      <c r="M1635" s="11">
        <v>0</v>
      </c>
      <c r="N1635" s="4">
        <v>99</v>
      </c>
      <c r="O1635" s="4">
        <v>3744.840665550551</v>
      </c>
      <c r="P1635" s="4">
        <v>198</v>
      </c>
      <c r="Q1635" s="4">
        <v>7489.681331101101</v>
      </c>
      <c r="R1635" s="4">
        <v>0</v>
      </c>
      <c r="S1635" s="4">
        <v>0</v>
      </c>
      <c r="T1635" s="4">
        <v>0</v>
      </c>
      <c r="U1635" s="5" t="s">
        <v>21</v>
      </c>
      <c r="V1635" s="5" t="s">
        <v>20</v>
      </c>
      <c r="W1635" s="4" t="s">
        <v>20</v>
      </c>
      <c r="X1635" s="4" t="s">
        <v>182</v>
      </c>
      <c r="Y1635" s="4">
        <v>2025</v>
      </c>
      <c r="Z1635" s="4">
        <v>0</v>
      </c>
      <c r="AA1635" s="4">
        <v>107.1</v>
      </c>
      <c r="AB1635" s="4" t="s">
        <v>23</v>
      </c>
      <c r="AC1635" s="4">
        <v>0.2</v>
      </c>
      <c r="AD1635" s="4" t="s">
        <v>139</v>
      </c>
    </row>
    <row r="1636" spans="1:30" x14ac:dyDescent="0.25">
      <c r="A1636" s="4" t="s">
        <v>199</v>
      </c>
      <c r="B1636" s="4" t="s">
        <v>1729</v>
      </c>
      <c r="C1636" s="4" t="s">
        <v>1730</v>
      </c>
      <c r="D1636" s="4" t="s">
        <v>1731</v>
      </c>
      <c r="E1636" s="5">
        <v>46096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11">
        <v>0</v>
      </c>
      <c r="M1636" s="11">
        <v>0</v>
      </c>
      <c r="N1636" s="4">
        <v>20</v>
      </c>
      <c r="O1636" s="4">
        <v>1548.699661908794</v>
      </c>
      <c r="P1636" s="4">
        <v>80</v>
      </c>
      <c r="Q1636" s="4">
        <v>6194.4990603819333</v>
      </c>
      <c r="R1636" s="4">
        <v>0</v>
      </c>
      <c r="S1636" s="4">
        <v>0</v>
      </c>
      <c r="T1636" s="4">
        <v>0</v>
      </c>
      <c r="U1636" s="5" t="s">
        <v>21</v>
      </c>
      <c r="V1636" s="5" t="s">
        <v>20</v>
      </c>
      <c r="W1636" s="4" t="s">
        <v>20</v>
      </c>
      <c r="X1636" s="4" t="s">
        <v>182</v>
      </c>
      <c r="Y1636" s="4">
        <v>2025</v>
      </c>
      <c r="Z1636" s="4">
        <v>0</v>
      </c>
      <c r="AA1636" s="4">
        <v>107.1</v>
      </c>
      <c r="AB1636" s="4" t="s">
        <v>23</v>
      </c>
      <c r="AC1636" s="4">
        <v>0.2</v>
      </c>
      <c r="AD1636" s="4" t="s">
        <v>139</v>
      </c>
    </row>
    <row r="1637" spans="1:30" x14ac:dyDescent="0.25">
      <c r="A1637" s="4" t="s">
        <v>199</v>
      </c>
      <c r="B1637" s="4" t="s">
        <v>1729</v>
      </c>
      <c r="C1637" s="4" t="s">
        <v>1730</v>
      </c>
      <c r="D1637" s="4" t="s">
        <v>1731</v>
      </c>
      <c r="E1637" s="5">
        <v>46082</v>
      </c>
      <c r="F1637" s="4">
        <v>0</v>
      </c>
      <c r="G1637" s="4">
        <v>0</v>
      </c>
      <c r="H1637" s="4">
        <v>0</v>
      </c>
      <c r="I1637" s="4">
        <v>0</v>
      </c>
      <c r="J1637" s="4">
        <v>0</v>
      </c>
      <c r="K1637" s="4">
        <v>0</v>
      </c>
      <c r="L1637" s="11">
        <v>0</v>
      </c>
      <c r="M1637" s="11">
        <v>0</v>
      </c>
      <c r="N1637" s="4">
        <v>33</v>
      </c>
      <c r="O1637" s="4">
        <v>2137.0557398075139</v>
      </c>
      <c r="P1637" s="4">
        <v>100</v>
      </c>
      <c r="Q1637" s="4">
        <v>6411.6249221705548</v>
      </c>
      <c r="R1637" s="4">
        <v>0</v>
      </c>
      <c r="S1637" s="4">
        <v>0</v>
      </c>
      <c r="T1637" s="4">
        <v>0</v>
      </c>
      <c r="U1637" s="5" t="s">
        <v>21</v>
      </c>
      <c r="V1637" s="5" t="s">
        <v>20</v>
      </c>
      <c r="W1637" s="4" t="s">
        <v>20</v>
      </c>
      <c r="X1637" s="4" t="s">
        <v>182</v>
      </c>
      <c r="Y1637" s="4">
        <v>2026</v>
      </c>
      <c r="Z1637" s="4">
        <v>0</v>
      </c>
      <c r="AA1637" s="4">
        <v>107.1</v>
      </c>
      <c r="AB1637" s="4" t="s">
        <v>23</v>
      </c>
      <c r="AC1637" s="4">
        <v>0.2</v>
      </c>
      <c r="AD1637" s="4" t="s">
        <v>139</v>
      </c>
    </row>
    <row r="1638" spans="1:30" x14ac:dyDescent="0.25">
      <c r="A1638" s="4" t="s">
        <v>199</v>
      </c>
      <c r="B1638" s="4" t="s">
        <v>1729</v>
      </c>
      <c r="C1638" s="4" t="s">
        <v>1730</v>
      </c>
      <c r="D1638" s="4" t="s">
        <v>1731</v>
      </c>
      <c r="E1638" s="5">
        <v>46081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11">
        <v>0</v>
      </c>
      <c r="M1638" s="11">
        <v>0</v>
      </c>
      <c r="N1638" s="4">
        <v>545</v>
      </c>
      <c r="O1638" s="4">
        <v>16584.651027501539</v>
      </c>
      <c r="P1638" s="4">
        <v>1636</v>
      </c>
      <c r="Q1638" s="4">
        <v>49755.084856572423</v>
      </c>
      <c r="R1638" s="4">
        <v>0</v>
      </c>
      <c r="S1638" s="4">
        <v>0</v>
      </c>
      <c r="T1638" s="4">
        <v>0</v>
      </c>
      <c r="U1638" s="5" t="s">
        <v>21</v>
      </c>
      <c r="V1638" s="5" t="s">
        <v>20</v>
      </c>
      <c r="W1638" s="4" t="s">
        <v>20</v>
      </c>
      <c r="X1638" s="4" t="s">
        <v>182</v>
      </c>
      <c r="Y1638" s="4">
        <v>2026</v>
      </c>
      <c r="Z1638" s="4">
        <v>0</v>
      </c>
      <c r="AA1638" s="4">
        <v>107.1</v>
      </c>
      <c r="AB1638" s="4" t="s">
        <v>23</v>
      </c>
      <c r="AC1638" s="4">
        <v>0.2</v>
      </c>
      <c r="AD1638" s="4" t="s">
        <v>139</v>
      </c>
    </row>
    <row r="1639" spans="1:30" x14ac:dyDescent="0.25">
      <c r="A1639" s="4" t="s">
        <v>199</v>
      </c>
      <c r="B1639" s="4" t="s">
        <v>1729</v>
      </c>
      <c r="C1639" s="4" t="s">
        <v>1730</v>
      </c>
      <c r="D1639" s="4" t="s">
        <v>1731</v>
      </c>
      <c r="E1639" s="5">
        <v>46064</v>
      </c>
      <c r="F1639" s="4">
        <v>0</v>
      </c>
      <c r="G1639" s="4">
        <v>0</v>
      </c>
      <c r="H1639" s="4">
        <v>0</v>
      </c>
      <c r="I1639" s="4">
        <v>0</v>
      </c>
      <c r="J1639" s="4">
        <v>0</v>
      </c>
      <c r="K1639" s="4">
        <v>0</v>
      </c>
      <c r="L1639" s="11">
        <v>0</v>
      </c>
      <c r="M1639" s="11">
        <v>0</v>
      </c>
      <c r="N1639" s="4">
        <v>63</v>
      </c>
      <c r="O1639" s="4">
        <v>1815.831629384734</v>
      </c>
      <c r="P1639" s="4">
        <v>188</v>
      </c>
      <c r="Q1639" s="4">
        <v>5447.3450945275781</v>
      </c>
      <c r="R1639" s="4">
        <v>0</v>
      </c>
      <c r="S1639" s="4">
        <v>0</v>
      </c>
      <c r="T1639" s="4">
        <v>0</v>
      </c>
      <c r="U1639" s="5" t="s">
        <v>21</v>
      </c>
      <c r="V1639" s="5" t="s">
        <v>20</v>
      </c>
      <c r="W1639" s="4" t="s">
        <v>20</v>
      </c>
      <c r="X1639" s="4" t="s">
        <v>182</v>
      </c>
      <c r="Y1639" s="4">
        <v>2025</v>
      </c>
      <c r="Z1639" s="4">
        <v>0</v>
      </c>
      <c r="AA1639" s="4">
        <v>107.1</v>
      </c>
      <c r="AB1639" s="4" t="s">
        <v>23</v>
      </c>
      <c r="AC1639" s="4">
        <v>0.2</v>
      </c>
      <c r="AD1639" s="4" t="s">
        <v>139</v>
      </c>
    </row>
    <row r="1640" spans="1:30" x14ac:dyDescent="0.25">
      <c r="A1640" s="4" t="s">
        <v>199</v>
      </c>
      <c r="B1640" s="4" t="s">
        <v>1729</v>
      </c>
      <c r="C1640" s="4" t="s">
        <v>1730</v>
      </c>
      <c r="D1640" s="4" t="s">
        <v>1731</v>
      </c>
      <c r="E1640" s="5">
        <v>46063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11">
        <v>0</v>
      </c>
      <c r="M1640" s="11">
        <v>0</v>
      </c>
      <c r="N1640" s="4">
        <v>30</v>
      </c>
      <c r="O1640" s="4">
        <v>2344.2702566346452</v>
      </c>
      <c r="P1640" s="4">
        <v>90</v>
      </c>
      <c r="Q1640" s="4">
        <v>7033.4931630918782</v>
      </c>
      <c r="R1640" s="4">
        <v>0</v>
      </c>
      <c r="S1640" s="4">
        <v>0</v>
      </c>
      <c r="T1640" s="4">
        <v>0</v>
      </c>
      <c r="U1640" s="5" t="s">
        <v>21</v>
      </c>
      <c r="V1640" s="5" t="s">
        <v>20</v>
      </c>
      <c r="W1640" s="4" t="s">
        <v>20</v>
      </c>
      <c r="X1640" s="4" t="s">
        <v>182</v>
      </c>
      <c r="Y1640" s="4">
        <v>2025</v>
      </c>
      <c r="Z1640" s="4">
        <v>0</v>
      </c>
      <c r="AA1640" s="4">
        <v>107.1</v>
      </c>
      <c r="AB1640" s="4" t="s">
        <v>23</v>
      </c>
      <c r="AC1640" s="4">
        <v>0.2</v>
      </c>
      <c r="AD1640" s="4" t="s">
        <v>139</v>
      </c>
    </row>
    <row r="1641" spans="1:30" x14ac:dyDescent="0.25">
      <c r="A1641" s="4" t="s">
        <v>199</v>
      </c>
      <c r="B1641" s="4" t="s">
        <v>1729</v>
      </c>
      <c r="C1641" s="4" t="s">
        <v>1730</v>
      </c>
      <c r="D1641" s="4" t="s">
        <v>1731</v>
      </c>
      <c r="E1641" s="5">
        <v>46062</v>
      </c>
      <c r="F1641" s="4">
        <v>0</v>
      </c>
      <c r="G1641" s="4">
        <v>0</v>
      </c>
      <c r="H1641" s="4">
        <v>0</v>
      </c>
      <c r="I1641" s="4">
        <v>0</v>
      </c>
      <c r="J1641" s="4">
        <v>0</v>
      </c>
      <c r="K1641" s="4">
        <v>0</v>
      </c>
      <c r="L1641" s="11">
        <v>0</v>
      </c>
      <c r="M1641" s="11">
        <v>0</v>
      </c>
      <c r="N1641" s="4">
        <v>77</v>
      </c>
      <c r="O1641" s="4">
        <v>4927.3781290499574</v>
      </c>
      <c r="P1641" s="4">
        <v>230</v>
      </c>
      <c r="Q1641" s="4">
        <v>14781.52689077524</v>
      </c>
      <c r="R1641" s="4">
        <v>0</v>
      </c>
      <c r="S1641" s="4">
        <v>0</v>
      </c>
      <c r="T1641" s="4">
        <v>0</v>
      </c>
      <c r="U1641" s="5" t="s">
        <v>21</v>
      </c>
      <c r="V1641" s="5" t="s">
        <v>20</v>
      </c>
      <c r="W1641" s="4" t="s">
        <v>20</v>
      </c>
      <c r="X1641" s="4" t="s">
        <v>182</v>
      </c>
      <c r="Y1641" s="4">
        <v>2025</v>
      </c>
      <c r="Z1641" s="4">
        <v>0</v>
      </c>
      <c r="AA1641" s="4">
        <v>107.1</v>
      </c>
      <c r="AB1641" s="4" t="s">
        <v>23</v>
      </c>
      <c r="AC1641" s="4">
        <v>0.2</v>
      </c>
      <c r="AD1641" s="4" t="s">
        <v>139</v>
      </c>
    </row>
    <row r="1642" spans="1:30" x14ac:dyDescent="0.25">
      <c r="A1642" s="4" t="s">
        <v>199</v>
      </c>
      <c r="B1642" s="4" t="s">
        <v>1729</v>
      </c>
      <c r="C1642" s="4" t="s">
        <v>1730</v>
      </c>
      <c r="D1642" s="4" t="s">
        <v>1731</v>
      </c>
      <c r="E1642" s="5">
        <v>46022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11">
        <v>0</v>
      </c>
      <c r="M1642" s="11">
        <v>0</v>
      </c>
      <c r="N1642" s="4">
        <v>1500</v>
      </c>
      <c r="O1642" s="4">
        <v>52847.191472249368</v>
      </c>
      <c r="P1642" s="4">
        <v>1500</v>
      </c>
      <c r="Q1642" s="4">
        <v>52847.640853129233</v>
      </c>
      <c r="R1642" s="4">
        <v>0</v>
      </c>
      <c r="S1642" s="4">
        <v>0</v>
      </c>
      <c r="T1642" s="4">
        <v>0</v>
      </c>
      <c r="U1642" s="5" t="s">
        <v>21</v>
      </c>
      <c r="V1642" s="5" t="s">
        <v>20</v>
      </c>
      <c r="W1642" s="4" t="s">
        <v>20</v>
      </c>
      <c r="X1642" s="4" t="s">
        <v>182</v>
      </c>
      <c r="Y1642" s="4">
        <v>2026</v>
      </c>
      <c r="Z1642" s="4">
        <v>0</v>
      </c>
      <c r="AA1642" s="4">
        <v>107.1</v>
      </c>
      <c r="AB1642" s="4" t="s">
        <v>23</v>
      </c>
      <c r="AC1642" s="4">
        <v>0.2</v>
      </c>
      <c r="AD1642" s="4" t="s">
        <v>139</v>
      </c>
    </row>
    <row r="1643" spans="1:30" x14ac:dyDescent="0.25">
      <c r="A1643" s="4" t="s">
        <v>199</v>
      </c>
      <c r="B1643" s="4" t="s">
        <v>1729</v>
      </c>
      <c r="C1643" s="4" t="s">
        <v>1730</v>
      </c>
      <c r="D1643" s="4" t="s">
        <v>1731</v>
      </c>
      <c r="E1643" s="5">
        <v>46022</v>
      </c>
      <c r="F1643" s="4">
        <v>0</v>
      </c>
      <c r="G1643" s="4">
        <v>0</v>
      </c>
      <c r="H1643" s="4">
        <v>0</v>
      </c>
      <c r="I1643" s="4">
        <v>0</v>
      </c>
      <c r="J1643" s="4">
        <v>2911</v>
      </c>
      <c r="K1643" s="4">
        <v>145204.91069982731</v>
      </c>
      <c r="L1643" s="11">
        <v>0</v>
      </c>
      <c r="M1643" s="11">
        <v>0</v>
      </c>
      <c r="N1643" s="4">
        <v>8168</v>
      </c>
      <c r="O1643" s="4">
        <v>391375.79451713181</v>
      </c>
      <c r="P1643" s="4">
        <v>8168</v>
      </c>
      <c r="Q1643" s="4">
        <v>391375.19534262532</v>
      </c>
      <c r="R1643" s="4">
        <v>0</v>
      </c>
      <c r="S1643" s="4">
        <v>0</v>
      </c>
      <c r="T1643" s="4">
        <v>0</v>
      </c>
      <c r="U1643" s="5" t="s">
        <v>21</v>
      </c>
      <c r="V1643" s="5" t="s">
        <v>20</v>
      </c>
      <c r="W1643" s="4" t="s">
        <v>20</v>
      </c>
      <c r="X1643" s="4" t="s">
        <v>182</v>
      </c>
      <c r="Y1643" s="4">
        <v>2025</v>
      </c>
      <c r="Z1643" s="4">
        <v>0</v>
      </c>
      <c r="AA1643" s="4">
        <v>107.1</v>
      </c>
      <c r="AB1643" s="4" t="s">
        <v>23</v>
      </c>
      <c r="AC1643" s="4">
        <v>0.2</v>
      </c>
      <c r="AD1643" s="4" t="s">
        <v>139</v>
      </c>
    </row>
    <row r="1644" spans="1:30" x14ac:dyDescent="0.25">
      <c r="A1644" s="4" t="s">
        <v>199</v>
      </c>
      <c r="B1644" s="4" t="s">
        <v>1729</v>
      </c>
      <c r="C1644" s="4" t="s">
        <v>1730</v>
      </c>
      <c r="D1644" s="4" t="s">
        <v>1731</v>
      </c>
      <c r="E1644" s="5">
        <v>46021</v>
      </c>
      <c r="F1644" s="4">
        <v>1009</v>
      </c>
      <c r="G1644" s="4">
        <v>34312.234991463782</v>
      </c>
      <c r="H1644" s="4">
        <v>0</v>
      </c>
      <c r="I1644" s="4">
        <v>0</v>
      </c>
      <c r="J1644" s="4">
        <v>10</v>
      </c>
      <c r="K1644" s="4">
        <v>735.35053068992625</v>
      </c>
      <c r="L1644" s="11">
        <v>0</v>
      </c>
      <c r="M1644" s="11">
        <v>0</v>
      </c>
      <c r="N1644" s="4">
        <v>3923</v>
      </c>
      <c r="O1644" s="4">
        <v>120204.3922432853</v>
      </c>
      <c r="P1644" s="4">
        <v>3923</v>
      </c>
      <c r="Q1644" s="4">
        <v>120205.03302713249</v>
      </c>
      <c r="R1644" s="4">
        <v>32.799999999999997</v>
      </c>
      <c r="S1644" s="4">
        <v>91</v>
      </c>
      <c r="T1644" s="4">
        <v>34.006179377070147</v>
      </c>
      <c r="U1644" s="5" t="s">
        <v>21</v>
      </c>
      <c r="V1644" s="5" t="s">
        <v>20</v>
      </c>
      <c r="W1644" s="4" t="s">
        <v>20</v>
      </c>
      <c r="X1644" s="4" t="s">
        <v>182</v>
      </c>
      <c r="Y1644" s="4">
        <v>2025</v>
      </c>
      <c r="Z1644" s="4">
        <v>0</v>
      </c>
      <c r="AA1644" s="4">
        <v>107.1</v>
      </c>
      <c r="AB1644" s="4" t="s">
        <v>23</v>
      </c>
      <c r="AC1644" s="4">
        <v>0.12</v>
      </c>
      <c r="AD1644" s="4" t="s">
        <v>139</v>
      </c>
    </row>
    <row r="1645" spans="1:30" x14ac:dyDescent="0.25">
      <c r="A1645" s="4" t="s">
        <v>199</v>
      </c>
      <c r="B1645" s="4" t="s">
        <v>1729</v>
      </c>
      <c r="C1645" s="4" t="s">
        <v>1730</v>
      </c>
      <c r="D1645" s="4" t="s">
        <v>1731</v>
      </c>
      <c r="E1645" s="5">
        <v>46014</v>
      </c>
      <c r="F1645" s="4">
        <v>0</v>
      </c>
      <c r="G1645" s="4">
        <v>0</v>
      </c>
      <c r="H1645" s="4">
        <v>0</v>
      </c>
      <c r="I1645" s="4">
        <v>0</v>
      </c>
      <c r="J1645" s="4">
        <v>298</v>
      </c>
      <c r="K1645" s="4">
        <v>15003.496079824639</v>
      </c>
      <c r="L1645" s="11">
        <v>0</v>
      </c>
      <c r="M1645" s="11">
        <v>0</v>
      </c>
      <c r="N1645" s="4">
        <v>2360</v>
      </c>
      <c r="O1645" s="4">
        <v>78405.312921224599</v>
      </c>
      <c r="P1645" s="4">
        <v>2360</v>
      </c>
      <c r="Q1645" s="4">
        <v>78405.312921224599</v>
      </c>
      <c r="R1645" s="4">
        <v>32.799999999999997</v>
      </c>
      <c r="S1645" s="4">
        <v>91</v>
      </c>
      <c r="T1645" s="4">
        <v>33.620347308498268</v>
      </c>
      <c r="U1645" s="5" t="s">
        <v>21</v>
      </c>
      <c r="V1645" s="5" t="s">
        <v>20</v>
      </c>
      <c r="W1645" s="4" t="s">
        <v>20</v>
      </c>
      <c r="X1645" s="4" t="s">
        <v>182</v>
      </c>
      <c r="Y1645" s="4">
        <v>2025</v>
      </c>
      <c r="Z1645" s="4">
        <v>0</v>
      </c>
      <c r="AA1645" s="4">
        <v>107.1</v>
      </c>
      <c r="AB1645" s="4" t="s">
        <v>23</v>
      </c>
      <c r="AC1645" s="4">
        <v>0.12</v>
      </c>
      <c r="AD1645" s="4" t="s">
        <v>139</v>
      </c>
    </row>
    <row r="1646" spans="1:30" x14ac:dyDescent="0.25">
      <c r="A1646" s="4" t="s">
        <v>199</v>
      </c>
      <c r="B1646" s="4" t="s">
        <v>1729</v>
      </c>
      <c r="C1646" s="4" t="s">
        <v>1730</v>
      </c>
      <c r="D1646" s="4" t="s">
        <v>1731</v>
      </c>
      <c r="E1646" s="5">
        <v>46010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11">
        <v>0</v>
      </c>
      <c r="M1646" s="11">
        <v>0</v>
      </c>
      <c r="N1646" s="4">
        <v>500</v>
      </c>
      <c r="O1646" s="4">
        <v>10515.51258886595</v>
      </c>
      <c r="P1646" s="4">
        <v>500</v>
      </c>
      <c r="Q1646" s="4">
        <v>10515.812176119191</v>
      </c>
      <c r="R1646" s="4">
        <v>30.8</v>
      </c>
      <c r="S1646" s="4">
        <v>86</v>
      </c>
      <c r="T1646" s="4">
        <v>40.777153913772658</v>
      </c>
      <c r="U1646" s="5" t="s">
        <v>21</v>
      </c>
      <c r="V1646" s="5" t="s">
        <v>20</v>
      </c>
      <c r="W1646" s="4" t="s">
        <v>20</v>
      </c>
      <c r="X1646" s="4" t="s">
        <v>182</v>
      </c>
      <c r="Y1646" s="4">
        <v>2025</v>
      </c>
      <c r="Z1646" s="4">
        <v>0</v>
      </c>
      <c r="AA1646" s="4">
        <v>107.1</v>
      </c>
      <c r="AB1646" s="4" t="s">
        <v>23</v>
      </c>
      <c r="AC1646" s="4">
        <v>0.13</v>
      </c>
      <c r="AD1646" s="4" t="s">
        <v>139</v>
      </c>
    </row>
    <row r="1647" spans="1:30" x14ac:dyDescent="0.25">
      <c r="A1647" s="4" t="s">
        <v>199</v>
      </c>
      <c r="B1647" s="4" t="s">
        <v>1729</v>
      </c>
      <c r="C1647" s="4" t="s">
        <v>1730</v>
      </c>
      <c r="D1647" s="4" t="s">
        <v>1731</v>
      </c>
      <c r="E1647" s="5">
        <v>46007</v>
      </c>
      <c r="F1647" s="4">
        <v>0</v>
      </c>
      <c r="G1647" s="4">
        <v>0</v>
      </c>
      <c r="H1647" s="4">
        <v>0</v>
      </c>
      <c r="I1647" s="4">
        <v>0</v>
      </c>
      <c r="J1647" s="4">
        <v>0</v>
      </c>
      <c r="K1647" s="4">
        <v>0</v>
      </c>
      <c r="L1647" s="11">
        <v>0</v>
      </c>
      <c r="M1647" s="11">
        <v>0</v>
      </c>
      <c r="N1647" s="4">
        <v>905</v>
      </c>
      <c r="O1647" s="4">
        <v>33541.289561114427</v>
      </c>
      <c r="P1647" s="4">
        <v>905</v>
      </c>
      <c r="Q1647" s="4">
        <v>33541.630757708408</v>
      </c>
      <c r="R1647" s="4">
        <v>29.8</v>
      </c>
      <c r="S1647" s="4">
        <v>83</v>
      </c>
      <c r="T1647" s="4">
        <v>33.620347308498268</v>
      </c>
      <c r="U1647" s="5" t="s">
        <v>21</v>
      </c>
      <c r="V1647" s="5" t="s">
        <v>20</v>
      </c>
      <c r="W1647" s="4" t="s">
        <v>20</v>
      </c>
      <c r="X1647" s="4" t="s">
        <v>182</v>
      </c>
      <c r="Y1647" s="4">
        <v>2025</v>
      </c>
      <c r="Z1647" s="4">
        <v>0</v>
      </c>
      <c r="AA1647" s="4">
        <v>107.1</v>
      </c>
      <c r="AB1647" s="4" t="s">
        <v>23</v>
      </c>
      <c r="AC1647" s="4">
        <v>0.14000000000000001</v>
      </c>
      <c r="AD1647" s="4" t="s">
        <v>139</v>
      </c>
    </row>
    <row r="1648" spans="1:30" x14ac:dyDescent="0.25">
      <c r="A1648" s="4" t="s">
        <v>199</v>
      </c>
      <c r="B1648" s="4" t="s">
        <v>1729</v>
      </c>
      <c r="C1648" s="4" t="s">
        <v>1730</v>
      </c>
      <c r="D1648" s="4" t="s">
        <v>1731</v>
      </c>
      <c r="E1648" s="5">
        <v>46001</v>
      </c>
      <c r="F1648" s="4">
        <v>13</v>
      </c>
      <c r="G1648" s="4">
        <v>976.80575226914095</v>
      </c>
      <c r="H1648" s="4">
        <v>0</v>
      </c>
      <c r="I1648" s="4">
        <v>0</v>
      </c>
      <c r="J1648" s="4">
        <v>150</v>
      </c>
      <c r="K1648" s="4">
        <v>11234.521996651651</v>
      </c>
      <c r="L1648" s="11">
        <v>0</v>
      </c>
      <c r="M1648" s="11">
        <v>0</v>
      </c>
      <c r="N1648" s="4">
        <v>150</v>
      </c>
      <c r="O1648" s="4">
        <v>11234.521996651651</v>
      </c>
      <c r="P1648" s="4">
        <v>150</v>
      </c>
      <c r="Q1648" s="4">
        <v>11234.521996651651</v>
      </c>
      <c r="R1648" s="4">
        <v>1.8</v>
      </c>
      <c r="S1648" s="4">
        <v>5</v>
      </c>
      <c r="T1648" s="4">
        <v>75.138904020703166</v>
      </c>
      <c r="U1648" s="5" t="s">
        <v>21</v>
      </c>
      <c r="V1648" s="5" t="s">
        <v>20</v>
      </c>
      <c r="W1648" s="4" t="s">
        <v>20</v>
      </c>
      <c r="X1648" s="4" t="s">
        <v>182</v>
      </c>
      <c r="Y1648" s="4">
        <v>2025</v>
      </c>
      <c r="Z1648" s="4">
        <v>0</v>
      </c>
      <c r="AA1648" s="4">
        <v>107.1</v>
      </c>
      <c r="AB1648" s="4" t="s">
        <v>23</v>
      </c>
      <c r="AC1648" s="4">
        <v>107.1</v>
      </c>
      <c r="AD1648" s="4" t="s">
        <v>139</v>
      </c>
    </row>
    <row r="1649" spans="1:30" x14ac:dyDescent="0.25">
      <c r="A1649" s="4" t="s">
        <v>199</v>
      </c>
      <c r="B1649" s="4" t="s">
        <v>1729</v>
      </c>
      <c r="C1649" s="4" t="s">
        <v>1730</v>
      </c>
      <c r="D1649" s="4" t="s">
        <v>1731</v>
      </c>
      <c r="E1649" s="5">
        <v>46112</v>
      </c>
      <c r="F1649" s="4">
        <v>0</v>
      </c>
      <c r="G1649" s="4">
        <v>0</v>
      </c>
      <c r="H1649" s="4">
        <v>0</v>
      </c>
      <c r="I1649" s="4">
        <v>0</v>
      </c>
      <c r="J1649" s="4">
        <v>0</v>
      </c>
      <c r="K1649" s="4">
        <v>0</v>
      </c>
      <c r="L1649" s="11">
        <v>0</v>
      </c>
      <c r="M1649" s="11">
        <v>0</v>
      </c>
      <c r="N1649" s="4">
        <v>5890</v>
      </c>
      <c r="O1649" s="4">
        <v>224492.37947116609</v>
      </c>
      <c r="P1649" s="4">
        <v>23560</v>
      </c>
      <c r="Q1649" s="4">
        <v>897969.51788466459</v>
      </c>
      <c r="R1649" s="4">
        <v>0</v>
      </c>
      <c r="S1649" s="4">
        <v>0</v>
      </c>
      <c r="T1649" s="4">
        <v>0</v>
      </c>
      <c r="U1649" s="5" t="s">
        <v>21</v>
      </c>
      <c r="V1649" s="5" t="s">
        <v>20</v>
      </c>
      <c r="W1649" s="4" t="s">
        <v>20</v>
      </c>
      <c r="X1649" s="4" t="s">
        <v>182</v>
      </c>
      <c r="Y1649" s="4">
        <v>2026</v>
      </c>
      <c r="Z1649" s="4">
        <v>0</v>
      </c>
      <c r="AA1649" s="4">
        <v>107.1</v>
      </c>
      <c r="AB1649" s="4" t="s">
        <v>23</v>
      </c>
      <c r="AC1649" s="4">
        <v>0.2</v>
      </c>
      <c r="AD1649" s="4" t="s">
        <v>139</v>
      </c>
    </row>
    <row r="1650" spans="1:30" x14ac:dyDescent="0.25">
      <c r="A1650" s="4" t="s">
        <v>1732</v>
      </c>
      <c r="B1650" s="4" t="s">
        <v>1733</v>
      </c>
      <c r="C1650" s="4" t="s">
        <v>1734</v>
      </c>
      <c r="D1650" s="4" t="s">
        <v>1735</v>
      </c>
      <c r="E1650" s="5">
        <v>25569</v>
      </c>
      <c r="F1650" s="4">
        <v>10</v>
      </c>
      <c r="G1650" s="4">
        <v>2147.4959016629891</v>
      </c>
      <c r="H1650" s="4">
        <v>0</v>
      </c>
      <c r="I1650" s="4">
        <v>0</v>
      </c>
      <c r="J1650" s="4">
        <v>0</v>
      </c>
      <c r="K1650" s="4">
        <v>0</v>
      </c>
      <c r="L1650" s="11">
        <v>0</v>
      </c>
      <c r="M1650" s="11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5.9</v>
      </c>
      <c r="S1650" s="4">
        <v>16</v>
      </c>
      <c r="T1650" s="4">
        <v>214.7495901662989</v>
      </c>
      <c r="U1650" s="5" t="s">
        <v>21</v>
      </c>
      <c r="V1650" s="5" t="s">
        <v>20</v>
      </c>
      <c r="W1650" s="4" t="s">
        <v>20</v>
      </c>
      <c r="X1650" s="4" t="s">
        <v>182</v>
      </c>
      <c r="Y1650" s="4">
        <v>0</v>
      </c>
      <c r="Z1650" s="4">
        <v>0</v>
      </c>
      <c r="AA1650" s="4">
        <v>167.9</v>
      </c>
      <c r="AB1650" s="4" t="s">
        <v>23</v>
      </c>
      <c r="AC1650" s="4">
        <v>2.95</v>
      </c>
      <c r="AD1650" s="4" t="s">
        <v>135</v>
      </c>
    </row>
    <row r="1651" spans="1:30" x14ac:dyDescent="0.25">
      <c r="A1651" s="4" t="s">
        <v>1736</v>
      </c>
      <c r="B1651" s="4" t="s">
        <v>1737</v>
      </c>
      <c r="C1651" s="4" t="s">
        <v>1738</v>
      </c>
      <c r="D1651" s="4" t="s">
        <v>1739</v>
      </c>
      <c r="E1651" s="5">
        <v>25569</v>
      </c>
      <c r="F1651" s="4">
        <v>20</v>
      </c>
      <c r="G1651" s="4">
        <v>9175.6918174134153</v>
      </c>
      <c r="H1651" s="4">
        <v>0</v>
      </c>
      <c r="I1651" s="4">
        <v>0</v>
      </c>
      <c r="J1651" s="4">
        <v>0</v>
      </c>
      <c r="K1651" s="4">
        <v>0</v>
      </c>
      <c r="L1651" s="11">
        <v>0</v>
      </c>
      <c r="M1651" s="11">
        <v>0</v>
      </c>
      <c r="N1651" s="4">
        <v>0</v>
      </c>
      <c r="O1651" s="4">
        <v>0</v>
      </c>
      <c r="P1651" s="4">
        <v>0</v>
      </c>
      <c r="Q1651" s="4">
        <v>0</v>
      </c>
      <c r="R1651" s="4">
        <v>7.8</v>
      </c>
      <c r="S1651" s="4">
        <v>22</v>
      </c>
      <c r="T1651" s="4">
        <v>458.78459087067068</v>
      </c>
      <c r="U1651" s="5" t="s">
        <v>21</v>
      </c>
      <c r="V1651" s="5" t="s">
        <v>20</v>
      </c>
      <c r="W1651" s="4" t="s">
        <v>20</v>
      </c>
      <c r="X1651" s="4" t="s">
        <v>182</v>
      </c>
      <c r="Y1651" s="4">
        <v>0</v>
      </c>
      <c r="Z1651" s="4">
        <v>0</v>
      </c>
      <c r="AA1651" s="4">
        <v>476.3</v>
      </c>
      <c r="AB1651" s="4" t="s">
        <v>23</v>
      </c>
      <c r="AC1651" s="4">
        <v>4.18</v>
      </c>
      <c r="AD1651" s="4" t="s">
        <v>135</v>
      </c>
    </row>
    <row r="1652" spans="1:30" x14ac:dyDescent="0.25">
      <c r="A1652" s="4" t="s">
        <v>1740</v>
      </c>
      <c r="B1652" s="4" t="s">
        <v>1741</v>
      </c>
      <c r="C1652" s="4" t="s">
        <v>1742</v>
      </c>
      <c r="D1652" s="4" t="s">
        <v>217</v>
      </c>
      <c r="E1652" s="5">
        <v>25569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11">
        <v>0</v>
      </c>
      <c r="M1652" s="11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30.8</v>
      </c>
      <c r="S1652" s="4">
        <v>86</v>
      </c>
      <c r="T1652" s="4">
        <v>427.41114796150288</v>
      </c>
      <c r="U1652" s="5" t="s">
        <v>21</v>
      </c>
      <c r="V1652" s="5" t="s">
        <v>20</v>
      </c>
      <c r="W1652" s="4" t="s">
        <v>20</v>
      </c>
      <c r="X1652" s="4" t="s">
        <v>182</v>
      </c>
      <c r="Y1652" s="4">
        <v>0</v>
      </c>
      <c r="Z1652" s="4">
        <v>0</v>
      </c>
      <c r="AA1652" s="4" t="s">
        <v>39</v>
      </c>
      <c r="AB1652" s="4" t="s">
        <v>39</v>
      </c>
      <c r="AC1652" s="4">
        <v>0.5</v>
      </c>
      <c r="AD1652" s="4" t="s">
        <v>135</v>
      </c>
    </row>
    <row r="1653" spans="1:30" x14ac:dyDescent="0.25">
      <c r="A1653" s="4" t="s">
        <v>1740</v>
      </c>
      <c r="B1653" s="4" t="s">
        <v>1741</v>
      </c>
      <c r="C1653" s="4" t="s">
        <v>1742</v>
      </c>
      <c r="D1653" s="4" t="s">
        <v>217</v>
      </c>
      <c r="E1653" s="5">
        <v>25569</v>
      </c>
      <c r="F1653" s="4">
        <v>0</v>
      </c>
      <c r="G1653" s="4">
        <v>0</v>
      </c>
      <c r="H1653" s="4">
        <v>0</v>
      </c>
      <c r="I1653" s="4">
        <v>0</v>
      </c>
      <c r="J1653" s="4">
        <v>0</v>
      </c>
      <c r="K1653" s="4">
        <v>0</v>
      </c>
      <c r="L1653" s="11">
        <v>0</v>
      </c>
      <c r="M1653" s="11">
        <v>0</v>
      </c>
      <c r="N1653" s="4">
        <v>0</v>
      </c>
      <c r="O1653" s="4">
        <v>0</v>
      </c>
      <c r="P1653" s="4">
        <v>0</v>
      </c>
      <c r="Q1653" s="4">
        <v>0</v>
      </c>
      <c r="R1653" s="4">
        <v>31.9</v>
      </c>
      <c r="S1653" s="4">
        <v>88</v>
      </c>
      <c r="T1653" s="4">
        <v>427.41114796150288</v>
      </c>
      <c r="U1653" s="5" t="s">
        <v>21</v>
      </c>
      <c r="V1653" s="5" t="s">
        <v>20</v>
      </c>
      <c r="W1653" s="4" t="s">
        <v>20</v>
      </c>
      <c r="X1653" s="4" t="s">
        <v>182</v>
      </c>
      <c r="Y1653" s="4">
        <v>0</v>
      </c>
      <c r="Z1653" s="4">
        <v>0</v>
      </c>
      <c r="AA1653" s="4" t="s">
        <v>39</v>
      </c>
      <c r="AB1653" s="4" t="s">
        <v>39</v>
      </c>
      <c r="AC1653" s="4">
        <v>0.5</v>
      </c>
      <c r="AD1653" s="4" t="s">
        <v>135</v>
      </c>
    </row>
    <row r="1654" spans="1:30" x14ac:dyDescent="0.25">
      <c r="A1654" s="4" t="s">
        <v>286</v>
      </c>
      <c r="B1654" s="4" t="s">
        <v>1743</v>
      </c>
      <c r="C1654" s="4" t="s">
        <v>1744</v>
      </c>
      <c r="D1654" s="4" t="s">
        <v>1447</v>
      </c>
      <c r="E1654" s="5">
        <v>46021</v>
      </c>
      <c r="F1654" s="4">
        <v>4</v>
      </c>
      <c r="G1654" s="4">
        <v>644.89938928119409</v>
      </c>
      <c r="H1654" s="4">
        <v>0</v>
      </c>
      <c r="I1654" s="4">
        <v>0</v>
      </c>
      <c r="J1654" s="4">
        <v>0</v>
      </c>
      <c r="K1654" s="4">
        <v>0</v>
      </c>
      <c r="L1654" s="11">
        <v>0</v>
      </c>
      <c r="M1654" s="11">
        <v>0</v>
      </c>
      <c r="N1654" s="4">
        <v>1</v>
      </c>
      <c r="O1654" s="4">
        <v>117.3383408539172</v>
      </c>
      <c r="P1654" s="4">
        <v>1</v>
      </c>
      <c r="Q1654" s="4">
        <v>117.7128249204723</v>
      </c>
      <c r="R1654" s="4">
        <v>6.8</v>
      </c>
      <c r="S1654" s="4">
        <v>28</v>
      </c>
      <c r="T1654" s="4">
        <v>161.22484732029849</v>
      </c>
      <c r="U1654" s="5" t="s">
        <v>152</v>
      </c>
      <c r="V1654" s="5">
        <v>47484</v>
      </c>
      <c r="W1654" s="4" t="s">
        <v>125</v>
      </c>
      <c r="X1654" s="4" t="s">
        <v>182</v>
      </c>
      <c r="Y1654" s="4">
        <v>2025</v>
      </c>
      <c r="Z1654" s="4">
        <v>0</v>
      </c>
      <c r="AA1654" s="4">
        <v>195.5</v>
      </c>
      <c r="AB1654" s="4" t="s">
        <v>23</v>
      </c>
      <c r="AC1654" s="4">
        <v>2.33</v>
      </c>
      <c r="AD1654" s="4" t="s">
        <v>136</v>
      </c>
    </row>
    <row r="1655" spans="1:30" x14ac:dyDescent="0.25">
      <c r="A1655" s="4" t="s">
        <v>286</v>
      </c>
      <c r="B1655" s="4" t="s">
        <v>1743</v>
      </c>
      <c r="C1655" s="4" t="s">
        <v>1744</v>
      </c>
      <c r="D1655" s="4" t="s">
        <v>1447</v>
      </c>
      <c r="E1655" s="5">
        <v>46022</v>
      </c>
      <c r="F1655" s="4">
        <v>1</v>
      </c>
      <c r="G1655" s="4">
        <v>162.836263606687</v>
      </c>
      <c r="H1655" s="4">
        <v>0</v>
      </c>
      <c r="I1655" s="4">
        <v>0</v>
      </c>
      <c r="J1655" s="4">
        <v>0</v>
      </c>
      <c r="K1655" s="4">
        <v>0</v>
      </c>
      <c r="L1655" s="11">
        <v>0</v>
      </c>
      <c r="M1655" s="11">
        <v>0</v>
      </c>
      <c r="N1655" s="4">
        <v>1</v>
      </c>
      <c r="O1655" s="4">
        <v>164.7729892842242</v>
      </c>
      <c r="P1655" s="4">
        <v>1</v>
      </c>
      <c r="Q1655" s="4">
        <v>164.92278291084631</v>
      </c>
      <c r="R1655" s="4">
        <v>6.8</v>
      </c>
      <c r="S1655" s="4">
        <v>28</v>
      </c>
      <c r="T1655" s="4">
        <v>162.836263606687</v>
      </c>
      <c r="U1655" s="5" t="s">
        <v>152</v>
      </c>
      <c r="V1655" s="5">
        <v>47484</v>
      </c>
      <c r="W1655" s="4" t="s">
        <v>125</v>
      </c>
      <c r="X1655" s="4" t="s">
        <v>182</v>
      </c>
      <c r="Y1655" s="4">
        <v>2025</v>
      </c>
      <c r="Z1655" s="4">
        <v>0</v>
      </c>
      <c r="AA1655" s="4">
        <v>195.5</v>
      </c>
      <c r="AB1655" s="4" t="s">
        <v>23</v>
      </c>
      <c r="AC1655" s="4">
        <v>2.33</v>
      </c>
      <c r="AD1655" s="4" t="s">
        <v>136</v>
      </c>
    </row>
    <row r="1656" spans="1:30" x14ac:dyDescent="0.25">
      <c r="A1656" s="4" t="s">
        <v>286</v>
      </c>
      <c r="B1656" s="4" t="s">
        <v>1743</v>
      </c>
      <c r="C1656" s="4" t="s">
        <v>1744</v>
      </c>
      <c r="D1656" s="4" t="s">
        <v>1447</v>
      </c>
      <c r="E1656" s="5">
        <v>25569</v>
      </c>
      <c r="F1656" s="4">
        <v>6</v>
      </c>
      <c r="G1656" s="4">
        <v>1099.2128673572381</v>
      </c>
      <c r="H1656" s="4">
        <v>0</v>
      </c>
      <c r="I1656" s="4">
        <v>0</v>
      </c>
      <c r="J1656" s="4">
        <v>0</v>
      </c>
      <c r="K1656" s="4">
        <v>0</v>
      </c>
      <c r="L1656" s="11">
        <v>0</v>
      </c>
      <c r="M1656" s="11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6.8</v>
      </c>
      <c r="S1656" s="4">
        <v>28</v>
      </c>
      <c r="T1656" s="4">
        <v>183.20214455953959</v>
      </c>
      <c r="U1656" s="5" t="s">
        <v>152</v>
      </c>
      <c r="V1656" s="5">
        <v>47484</v>
      </c>
      <c r="W1656" s="4" t="s">
        <v>125</v>
      </c>
      <c r="X1656" s="4" t="s">
        <v>182</v>
      </c>
      <c r="Y1656" s="4">
        <v>0</v>
      </c>
      <c r="Z1656" s="4">
        <v>0</v>
      </c>
      <c r="AA1656" s="4">
        <v>195.5</v>
      </c>
      <c r="AB1656" s="4" t="s">
        <v>23</v>
      </c>
      <c r="AC1656" s="4">
        <v>2.33</v>
      </c>
      <c r="AD1656" s="4" t="s">
        <v>136</v>
      </c>
    </row>
    <row r="1657" spans="1:30" x14ac:dyDescent="0.25">
      <c r="A1657" s="4" t="s">
        <v>286</v>
      </c>
      <c r="B1657" s="4" t="s">
        <v>1743</v>
      </c>
      <c r="C1657" s="4" t="s">
        <v>1744</v>
      </c>
      <c r="D1657" s="4" t="s">
        <v>1447</v>
      </c>
      <c r="E1657" s="5">
        <v>25569</v>
      </c>
      <c r="F1657" s="4">
        <v>5</v>
      </c>
      <c r="G1657" s="4">
        <v>906.9323211842426</v>
      </c>
      <c r="H1657" s="4">
        <v>0</v>
      </c>
      <c r="I1657" s="4">
        <v>0</v>
      </c>
      <c r="J1657" s="4">
        <v>0</v>
      </c>
      <c r="K1657" s="4">
        <v>0</v>
      </c>
      <c r="L1657" s="11">
        <v>0</v>
      </c>
      <c r="M1657" s="11">
        <v>0</v>
      </c>
      <c r="N1657" s="4">
        <v>0</v>
      </c>
      <c r="O1657" s="4">
        <v>0</v>
      </c>
      <c r="P1657" s="4">
        <v>0</v>
      </c>
      <c r="Q1657" s="4">
        <v>0</v>
      </c>
      <c r="R1657" s="4">
        <v>8.8000000000000007</v>
      </c>
      <c r="S1657" s="4">
        <v>37</v>
      </c>
      <c r="T1657" s="4">
        <v>181.38646423684841</v>
      </c>
      <c r="U1657" s="5" t="s">
        <v>152</v>
      </c>
      <c r="V1657" s="5">
        <v>47484</v>
      </c>
      <c r="W1657" s="4" t="s">
        <v>125</v>
      </c>
      <c r="X1657" s="4" t="s">
        <v>182</v>
      </c>
      <c r="Y1657" s="4">
        <v>0</v>
      </c>
      <c r="Z1657" s="4">
        <v>0</v>
      </c>
      <c r="AA1657" s="4">
        <v>195.5</v>
      </c>
      <c r="AB1657" s="4" t="s">
        <v>23</v>
      </c>
      <c r="AC1657" s="4">
        <v>1.36</v>
      </c>
      <c r="AD1657" s="4" t="s">
        <v>136</v>
      </c>
    </row>
    <row r="1658" spans="1:30" x14ac:dyDescent="0.25">
      <c r="A1658" s="4" t="s">
        <v>286</v>
      </c>
      <c r="B1658" s="4" t="s">
        <v>1743</v>
      </c>
      <c r="C1658" s="4" t="s">
        <v>1744</v>
      </c>
      <c r="D1658" s="4" t="s">
        <v>1447</v>
      </c>
      <c r="E1658" s="5">
        <v>25569</v>
      </c>
      <c r="F1658" s="4">
        <v>88</v>
      </c>
      <c r="G1658" s="4">
        <v>16121.788721239491</v>
      </c>
      <c r="H1658" s="4">
        <v>0</v>
      </c>
      <c r="I1658" s="4">
        <v>0</v>
      </c>
      <c r="J1658" s="4">
        <v>0</v>
      </c>
      <c r="K1658" s="4">
        <v>0</v>
      </c>
      <c r="L1658" s="11">
        <v>0</v>
      </c>
      <c r="M1658" s="11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8.8000000000000007</v>
      </c>
      <c r="S1658" s="4">
        <v>37</v>
      </c>
      <c r="T1658" s="4">
        <v>183.20214455953959</v>
      </c>
      <c r="U1658" s="5" t="s">
        <v>152</v>
      </c>
      <c r="V1658" s="5">
        <v>47484</v>
      </c>
      <c r="W1658" s="4" t="s">
        <v>125</v>
      </c>
      <c r="X1658" s="4" t="s">
        <v>182</v>
      </c>
      <c r="Y1658" s="4">
        <v>0</v>
      </c>
      <c r="Z1658" s="4">
        <v>0</v>
      </c>
      <c r="AA1658" s="4">
        <v>195.5</v>
      </c>
      <c r="AB1658" s="4" t="s">
        <v>23</v>
      </c>
      <c r="AC1658" s="4">
        <v>1.36</v>
      </c>
      <c r="AD1658" s="4" t="s">
        <v>136</v>
      </c>
    </row>
    <row r="1659" spans="1:30" x14ac:dyDescent="0.25">
      <c r="A1659" s="4" t="s">
        <v>286</v>
      </c>
      <c r="B1659" s="4" t="s">
        <v>1743</v>
      </c>
      <c r="C1659" s="4" t="s">
        <v>1744</v>
      </c>
      <c r="D1659" s="4" t="s">
        <v>1447</v>
      </c>
      <c r="E1659" s="5">
        <v>25569</v>
      </c>
      <c r="F1659" s="4">
        <v>5</v>
      </c>
      <c r="G1659" s="4">
        <v>925.16477775793317</v>
      </c>
      <c r="H1659" s="4">
        <v>0</v>
      </c>
      <c r="I1659" s="4">
        <v>0</v>
      </c>
      <c r="J1659" s="4">
        <v>0</v>
      </c>
      <c r="K1659" s="4">
        <v>0</v>
      </c>
      <c r="L1659" s="11">
        <v>0</v>
      </c>
      <c r="M1659" s="11">
        <v>0</v>
      </c>
      <c r="N1659" s="4">
        <v>0</v>
      </c>
      <c r="O1659" s="4">
        <v>0</v>
      </c>
      <c r="P1659" s="4">
        <v>0</v>
      </c>
      <c r="Q1659" s="4">
        <v>0</v>
      </c>
      <c r="R1659" s="4">
        <v>8.8000000000000007</v>
      </c>
      <c r="S1659" s="4">
        <v>37</v>
      </c>
      <c r="T1659" s="4">
        <v>185.03295555158661</v>
      </c>
      <c r="U1659" s="5" t="s">
        <v>152</v>
      </c>
      <c r="V1659" s="5">
        <v>47484</v>
      </c>
      <c r="W1659" s="4" t="s">
        <v>125</v>
      </c>
      <c r="X1659" s="4" t="s">
        <v>182</v>
      </c>
      <c r="Y1659" s="4">
        <v>0</v>
      </c>
      <c r="Z1659" s="4">
        <v>0</v>
      </c>
      <c r="AA1659" s="4">
        <v>195.5</v>
      </c>
      <c r="AB1659" s="4" t="s">
        <v>23</v>
      </c>
      <c r="AC1659" s="4">
        <v>1.36</v>
      </c>
      <c r="AD1659" s="4" t="s">
        <v>136</v>
      </c>
    </row>
    <row r="1660" spans="1:30" x14ac:dyDescent="0.25">
      <c r="A1660" s="4" t="s">
        <v>286</v>
      </c>
      <c r="B1660" s="4" t="s">
        <v>1743</v>
      </c>
      <c r="C1660" s="4" t="s">
        <v>1744</v>
      </c>
      <c r="D1660" s="4" t="s">
        <v>1447</v>
      </c>
      <c r="E1660" s="5">
        <v>25569</v>
      </c>
      <c r="F1660" s="4">
        <v>51</v>
      </c>
      <c r="G1660" s="4">
        <v>9250.7096760792701</v>
      </c>
      <c r="H1660" s="4">
        <v>0</v>
      </c>
      <c r="I1660" s="4">
        <v>0</v>
      </c>
      <c r="J1660" s="4">
        <v>0</v>
      </c>
      <c r="K1660" s="4">
        <v>0</v>
      </c>
      <c r="L1660" s="11">
        <v>0</v>
      </c>
      <c r="M1660" s="11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9.8000000000000007</v>
      </c>
      <c r="S1660" s="4">
        <v>41</v>
      </c>
      <c r="T1660" s="4">
        <v>181.38646423684841</v>
      </c>
      <c r="U1660" s="5" t="s">
        <v>152</v>
      </c>
      <c r="V1660" s="5">
        <v>47484</v>
      </c>
      <c r="W1660" s="4" t="s">
        <v>125</v>
      </c>
      <c r="X1660" s="4" t="s">
        <v>182</v>
      </c>
      <c r="Y1660" s="4">
        <v>0</v>
      </c>
      <c r="Z1660" s="4">
        <v>0</v>
      </c>
      <c r="AA1660" s="4">
        <v>195.5</v>
      </c>
      <c r="AB1660" s="4" t="s">
        <v>23</v>
      </c>
      <c r="AC1660" s="4">
        <v>1.1200000000000001</v>
      </c>
      <c r="AD1660" s="4" t="s">
        <v>136</v>
      </c>
    </row>
    <row r="1661" spans="1:30" x14ac:dyDescent="0.25">
      <c r="A1661" s="4" t="s">
        <v>286</v>
      </c>
      <c r="B1661" s="4" t="s">
        <v>1743</v>
      </c>
      <c r="C1661" s="4" t="s">
        <v>1744</v>
      </c>
      <c r="D1661" s="4" t="s">
        <v>1447</v>
      </c>
      <c r="E1661" s="5">
        <v>25569</v>
      </c>
      <c r="F1661" s="4">
        <v>828</v>
      </c>
      <c r="G1661" s="4">
        <v>151691.3756952988</v>
      </c>
      <c r="H1661" s="4">
        <v>0</v>
      </c>
      <c r="I1661" s="4">
        <v>0</v>
      </c>
      <c r="J1661" s="4">
        <v>0</v>
      </c>
      <c r="K1661" s="4">
        <v>0</v>
      </c>
      <c r="L1661" s="11">
        <v>0</v>
      </c>
      <c r="M1661" s="11">
        <v>0</v>
      </c>
      <c r="N1661" s="4">
        <v>0</v>
      </c>
      <c r="O1661" s="4">
        <v>0</v>
      </c>
      <c r="P1661" s="4">
        <v>0</v>
      </c>
      <c r="Q1661" s="4">
        <v>0</v>
      </c>
      <c r="R1661" s="4">
        <v>9.8000000000000007</v>
      </c>
      <c r="S1661" s="4">
        <v>41</v>
      </c>
      <c r="T1661" s="4">
        <v>183.20214455953959</v>
      </c>
      <c r="U1661" s="5" t="s">
        <v>152</v>
      </c>
      <c r="V1661" s="5">
        <v>47484</v>
      </c>
      <c r="W1661" s="4" t="s">
        <v>125</v>
      </c>
      <c r="X1661" s="4" t="s">
        <v>182</v>
      </c>
      <c r="Y1661" s="4">
        <v>0</v>
      </c>
      <c r="Z1661" s="4">
        <v>0</v>
      </c>
      <c r="AA1661" s="4">
        <v>195.5</v>
      </c>
      <c r="AB1661" s="4" t="s">
        <v>23</v>
      </c>
      <c r="AC1661" s="4">
        <v>1.1200000000000001</v>
      </c>
      <c r="AD1661" s="4" t="s">
        <v>136</v>
      </c>
    </row>
    <row r="1662" spans="1:30" x14ac:dyDescent="0.25">
      <c r="A1662" s="4" t="s">
        <v>286</v>
      </c>
      <c r="B1662" s="4" t="s">
        <v>1743</v>
      </c>
      <c r="C1662" s="4" t="s">
        <v>1744</v>
      </c>
      <c r="D1662" s="4" t="s">
        <v>1447</v>
      </c>
      <c r="E1662" s="5">
        <v>25569</v>
      </c>
      <c r="F1662" s="4">
        <v>5</v>
      </c>
      <c r="G1662" s="4">
        <v>919.56643009630181</v>
      </c>
      <c r="H1662" s="4">
        <v>0</v>
      </c>
      <c r="I1662" s="4">
        <v>0</v>
      </c>
      <c r="J1662" s="4">
        <v>0</v>
      </c>
      <c r="K1662" s="4">
        <v>0</v>
      </c>
      <c r="L1662" s="11">
        <v>0</v>
      </c>
      <c r="M1662" s="11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14.7</v>
      </c>
      <c r="S1662" s="4">
        <v>61</v>
      </c>
      <c r="T1662" s="4">
        <v>183.9132860192604</v>
      </c>
      <c r="U1662" s="5" t="s">
        <v>152</v>
      </c>
      <c r="V1662" s="5">
        <v>47484</v>
      </c>
      <c r="W1662" s="4" t="s">
        <v>125</v>
      </c>
      <c r="X1662" s="4" t="s">
        <v>182</v>
      </c>
      <c r="Y1662" s="4">
        <v>0</v>
      </c>
      <c r="Z1662" s="4">
        <v>0</v>
      </c>
      <c r="AA1662" s="4">
        <v>195.5</v>
      </c>
      <c r="AB1662" s="4" t="s">
        <v>23</v>
      </c>
      <c r="AC1662" s="4">
        <v>0.61</v>
      </c>
      <c r="AD1662" s="4" t="s">
        <v>136</v>
      </c>
    </row>
    <row r="1663" spans="1:30" x14ac:dyDescent="0.25">
      <c r="A1663" s="4" t="s">
        <v>1360</v>
      </c>
      <c r="B1663" s="4" t="s">
        <v>1745</v>
      </c>
      <c r="C1663" s="4" t="s">
        <v>1746</v>
      </c>
      <c r="D1663" s="4" t="s">
        <v>314</v>
      </c>
      <c r="E1663" s="5">
        <v>25569</v>
      </c>
      <c r="F1663" s="4">
        <v>20</v>
      </c>
      <c r="G1663" s="4">
        <v>1564.511211385563</v>
      </c>
      <c r="H1663" s="4">
        <v>0</v>
      </c>
      <c r="I1663" s="4">
        <v>0</v>
      </c>
      <c r="J1663" s="4">
        <v>0</v>
      </c>
      <c r="K1663" s="4">
        <v>0</v>
      </c>
      <c r="L1663" s="11">
        <v>0</v>
      </c>
      <c r="M1663" s="11">
        <v>0</v>
      </c>
      <c r="N1663" s="4">
        <v>0</v>
      </c>
      <c r="O1663" s="4">
        <v>0</v>
      </c>
      <c r="P1663" s="4">
        <v>0</v>
      </c>
      <c r="Q1663" s="4">
        <v>0</v>
      </c>
      <c r="R1663" s="4">
        <v>10.9</v>
      </c>
      <c r="S1663" s="4">
        <v>45</v>
      </c>
      <c r="T1663" s="4">
        <v>78.225560569278173</v>
      </c>
      <c r="U1663" s="5" t="s">
        <v>21</v>
      </c>
      <c r="V1663" s="5" t="s">
        <v>20</v>
      </c>
      <c r="W1663" s="4" t="s">
        <v>20</v>
      </c>
      <c r="X1663" s="4" t="s">
        <v>182</v>
      </c>
      <c r="Y1663" s="4">
        <v>0</v>
      </c>
      <c r="Z1663" s="4">
        <v>0</v>
      </c>
      <c r="AA1663" s="4" t="s">
        <v>39</v>
      </c>
      <c r="AB1663" s="4" t="s">
        <v>39</v>
      </c>
      <c r="AC1663" s="4">
        <v>0.5</v>
      </c>
      <c r="AD1663" s="4" t="s">
        <v>135</v>
      </c>
    </row>
    <row r="1664" spans="1:30" x14ac:dyDescent="0.25">
      <c r="A1664" s="4" t="s">
        <v>304</v>
      </c>
      <c r="B1664" s="4" t="s">
        <v>1747</v>
      </c>
      <c r="C1664" s="4" t="s">
        <v>1748</v>
      </c>
      <c r="D1664" s="4" t="s">
        <v>1749</v>
      </c>
      <c r="E1664" s="5">
        <v>25569</v>
      </c>
      <c r="F1664" s="4">
        <v>167</v>
      </c>
      <c r="G1664" s="4">
        <v>7596.8896888213367</v>
      </c>
      <c r="H1664" s="4">
        <v>0</v>
      </c>
      <c r="I1664" s="4">
        <v>0</v>
      </c>
      <c r="J1664" s="4">
        <v>0</v>
      </c>
      <c r="K1664" s="4">
        <v>0</v>
      </c>
      <c r="L1664" s="11">
        <v>0</v>
      </c>
      <c r="M1664" s="11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16.8</v>
      </c>
      <c r="S1664" s="4">
        <v>47</v>
      </c>
      <c r="T1664" s="4">
        <v>45.490357418091833</v>
      </c>
      <c r="U1664" s="5" t="s">
        <v>21</v>
      </c>
      <c r="V1664" s="5" t="s">
        <v>20</v>
      </c>
      <c r="W1664" s="4" t="s">
        <v>20</v>
      </c>
      <c r="X1664" s="4" t="s">
        <v>182</v>
      </c>
      <c r="Y1664" s="4">
        <v>0</v>
      </c>
      <c r="Z1664" s="4">
        <v>0</v>
      </c>
      <c r="AA1664" s="4">
        <v>518.70000000000005</v>
      </c>
      <c r="AB1664" s="4" t="s">
        <v>23</v>
      </c>
      <c r="AC1664" s="4">
        <v>1.35</v>
      </c>
      <c r="AD1664" s="4" t="s">
        <v>135</v>
      </c>
    </row>
    <row r="1665" spans="1:30" x14ac:dyDescent="0.25">
      <c r="A1665" s="4" t="s">
        <v>1750</v>
      </c>
      <c r="B1665" s="4" t="s">
        <v>1751</v>
      </c>
      <c r="C1665" s="4" t="s">
        <v>1752</v>
      </c>
      <c r="D1665" s="4" t="s">
        <v>314</v>
      </c>
      <c r="E1665" s="5">
        <v>46387</v>
      </c>
      <c r="F1665" s="4">
        <v>0</v>
      </c>
      <c r="G1665" s="4">
        <v>0</v>
      </c>
      <c r="H1665" s="4">
        <v>0</v>
      </c>
      <c r="I1665" s="4">
        <v>0</v>
      </c>
      <c r="J1665" s="4">
        <v>0</v>
      </c>
      <c r="K1665" s="4">
        <v>0</v>
      </c>
      <c r="L1665" s="11">
        <v>0</v>
      </c>
      <c r="M1665" s="11">
        <v>0</v>
      </c>
      <c r="N1665" s="4">
        <v>3</v>
      </c>
      <c r="O1665" s="4">
        <v>347.8540884889178</v>
      </c>
      <c r="P1665" s="4">
        <v>42</v>
      </c>
      <c r="Q1665" s="4">
        <v>4525.6316224496941</v>
      </c>
      <c r="R1665" s="4">
        <v>0</v>
      </c>
      <c r="S1665" s="4">
        <v>0</v>
      </c>
      <c r="T1665" s="4">
        <v>0</v>
      </c>
      <c r="U1665" s="5" t="s">
        <v>21</v>
      </c>
      <c r="V1665" s="5" t="s">
        <v>20</v>
      </c>
      <c r="W1665" s="4" t="s">
        <v>20</v>
      </c>
      <c r="X1665" s="4" t="s">
        <v>182</v>
      </c>
      <c r="Y1665" s="4">
        <v>2026</v>
      </c>
      <c r="Z1665" s="4">
        <v>0</v>
      </c>
      <c r="AA1665" s="4" t="s">
        <v>39</v>
      </c>
      <c r="AB1665" s="4" t="s">
        <v>39</v>
      </c>
      <c r="AC1665" s="4">
        <v>0.5</v>
      </c>
      <c r="AD1665" s="4" t="s">
        <v>135</v>
      </c>
    </row>
    <row r="1666" spans="1:30" x14ac:dyDescent="0.25">
      <c r="A1666" s="4" t="s">
        <v>286</v>
      </c>
      <c r="B1666" s="4" t="s">
        <v>1753</v>
      </c>
      <c r="C1666" s="4" t="s">
        <v>425</v>
      </c>
      <c r="D1666" s="4" t="s">
        <v>426</v>
      </c>
      <c r="E1666" s="5">
        <v>46021</v>
      </c>
      <c r="F1666" s="4">
        <v>3146</v>
      </c>
      <c r="G1666" s="4">
        <v>133521.04564998299</v>
      </c>
      <c r="H1666" s="4">
        <v>0</v>
      </c>
      <c r="I1666" s="4">
        <v>0</v>
      </c>
      <c r="J1666" s="4">
        <v>0</v>
      </c>
      <c r="K1666" s="4">
        <v>0</v>
      </c>
      <c r="L1666" s="11">
        <v>0</v>
      </c>
      <c r="M1666" s="11">
        <v>0</v>
      </c>
      <c r="N1666" s="4">
        <v>1918</v>
      </c>
      <c r="O1666" s="4">
        <v>109576.5344344528</v>
      </c>
      <c r="P1666" s="4">
        <v>1918</v>
      </c>
      <c r="Q1666" s="4">
        <v>109576.15995038619</v>
      </c>
      <c r="R1666" s="4">
        <v>26.8</v>
      </c>
      <c r="S1666" s="4">
        <v>56</v>
      </c>
      <c r="T1666" s="4">
        <v>42.441527542906243</v>
      </c>
      <c r="U1666" s="5" t="s">
        <v>152</v>
      </c>
      <c r="V1666" s="5">
        <v>47484</v>
      </c>
      <c r="W1666" s="4" t="s">
        <v>63</v>
      </c>
      <c r="X1666" s="4" t="s">
        <v>182</v>
      </c>
      <c r="Y1666" s="4">
        <v>2025</v>
      </c>
      <c r="Z1666" s="4">
        <v>0</v>
      </c>
      <c r="AA1666" s="4">
        <v>75.099999999999994</v>
      </c>
      <c r="AB1666" s="4" t="s">
        <v>24</v>
      </c>
      <c r="AC1666" s="4">
        <v>0.11</v>
      </c>
      <c r="AD1666" s="4" t="s">
        <v>139</v>
      </c>
    </row>
    <row r="1667" spans="1:30" x14ac:dyDescent="0.25">
      <c r="A1667" s="4" t="s">
        <v>286</v>
      </c>
      <c r="B1667" s="4" t="s">
        <v>1753</v>
      </c>
      <c r="C1667" s="4" t="s">
        <v>425</v>
      </c>
      <c r="D1667" s="4" t="s">
        <v>426</v>
      </c>
      <c r="E1667" s="5">
        <v>46022</v>
      </c>
      <c r="F1667" s="4">
        <v>1801</v>
      </c>
      <c r="G1667" s="4">
        <v>77200.200499046376</v>
      </c>
      <c r="H1667" s="4">
        <v>900</v>
      </c>
      <c r="I1667" s="4">
        <v>46358.181818181809</v>
      </c>
      <c r="J1667" s="4">
        <v>0</v>
      </c>
      <c r="K1667" s="4">
        <v>0</v>
      </c>
      <c r="L1667" s="11">
        <v>0</v>
      </c>
      <c r="M1667" s="11">
        <v>0</v>
      </c>
      <c r="N1667" s="4">
        <v>1110</v>
      </c>
      <c r="O1667" s="4">
        <v>101617.499739936</v>
      </c>
      <c r="P1667" s="4">
        <v>1110</v>
      </c>
      <c r="Q1667" s="4">
        <v>101617.5746367493</v>
      </c>
      <c r="R1667" s="4">
        <v>26.8</v>
      </c>
      <c r="S1667" s="4">
        <v>56</v>
      </c>
      <c r="T1667" s="4">
        <v>42.865186284867512</v>
      </c>
      <c r="U1667" s="5" t="s">
        <v>152</v>
      </c>
      <c r="V1667" s="5">
        <v>47484</v>
      </c>
      <c r="W1667" s="4" t="s">
        <v>63</v>
      </c>
      <c r="X1667" s="4" t="s">
        <v>182</v>
      </c>
      <c r="Y1667" s="4">
        <v>2025</v>
      </c>
      <c r="Z1667" s="4">
        <v>0</v>
      </c>
      <c r="AA1667" s="4">
        <v>75.099999999999994</v>
      </c>
      <c r="AB1667" s="4" t="s">
        <v>24</v>
      </c>
      <c r="AC1667" s="4">
        <v>0.11</v>
      </c>
      <c r="AD1667" s="4" t="s">
        <v>139</v>
      </c>
    </row>
    <row r="1668" spans="1:30" x14ac:dyDescent="0.25">
      <c r="A1668" s="4" t="s">
        <v>286</v>
      </c>
      <c r="B1668" s="4" t="s">
        <v>1753</v>
      </c>
      <c r="C1668" s="4" t="s">
        <v>425</v>
      </c>
      <c r="D1668" s="4" t="s">
        <v>426</v>
      </c>
      <c r="E1668" s="5">
        <v>46081</v>
      </c>
      <c r="F1668" s="4">
        <v>6</v>
      </c>
      <c r="G1668" s="4">
        <v>299.58725324404389</v>
      </c>
      <c r="H1668" s="4">
        <v>0</v>
      </c>
      <c r="I1668" s="4">
        <v>0</v>
      </c>
      <c r="J1668" s="4">
        <v>0</v>
      </c>
      <c r="K1668" s="4">
        <v>0</v>
      </c>
      <c r="L1668" s="11">
        <v>0</v>
      </c>
      <c r="M1668" s="11">
        <v>0</v>
      </c>
      <c r="N1668" s="4">
        <v>53</v>
      </c>
      <c r="O1668" s="4">
        <v>6656.6623297197448</v>
      </c>
      <c r="P1668" s="4">
        <v>159</v>
      </c>
      <c r="Q1668" s="4">
        <v>19970.353151357649</v>
      </c>
      <c r="R1668" s="4">
        <v>38.700000000000003</v>
      </c>
      <c r="S1668" s="4">
        <v>81</v>
      </c>
      <c r="T1668" s="4">
        <v>49.931208874007332</v>
      </c>
      <c r="U1668" s="5" t="s">
        <v>152</v>
      </c>
      <c r="V1668" s="5">
        <v>47484</v>
      </c>
      <c r="W1668" s="4" t="s">
        <v>63</v>
      </c>
      <c r="X1668" s="4" t="s">
        <v>182</v>
      </c>
      <c r="Y1668" s="4">
        <v>2025</v>
      </c>
      <c r="Z1668" s="4">
        <v>0</v>
      </c>
      <c r="AA1668" s="4">
        <v>75.099999999999994</v>
      </c>
      <c r="AB1668" s="4" t="s">
        <v>24</v>
      </c>
      <c r="AC1668" s="4">
        <v>7.0000000000000007E-2</v>
      </c>
      <c r="AD1668" s="4" t="s">
        <v>139</v>
      </c>
    </row>
    <row r="1669" spans="1:30" x14ac:dyDescent="0.25">
      <c r="A1669" s="4" t="s">
        <v>286</v>
      </c>
      <c r="B1669" s="4" t="s">
        <v>1753</v>
      </c>
      <c r="C1669" s="4" t="s">
        <v>425</v>
      </c>
      <c r="D1669" s="4" t="s">
        <v>426</v>
      </c>
      <c r="E1669" s="5">
        <v>46097</v>
      </c>
      <c r="F1669" s="4">
        <v>0</v>
      </c>
      <c r="G1669" s="4">
        <v>0</v>
      </c>
      <c r="H1669" s="4">
        <v>0</v>
      </c>
      <c r="I1669" s="4">
        <v>0</v>
      </c>
      <c r="J1669" s="4">
        <v>0</v>
      </c>
      <c r="K1669" s="4">
        <v>0</v>
      </c>
      <c r="L1669" s="11">
        <v>0</v>
      </c>
      <c r="M1669" s="11">
        <v>0</v>
      </c>
      <c r="N1669" s="4">
        <v>225</v>
      </c>
      <c r="O1669" s="4">
        <v>11166.282677857171</v>
      </c>
      <c r="P1669" s="4">
        <v>900</v>
      </c>
      <c r="Q1669" s="4">
        <v>44665.738207803333</v>
      </c>
      <c r="R1669" s="4">
        <v>38.700000000000003</v>
      </c>
      <c r="S1669" s="4">
        <v>81</v>
      </c>
      <c r="T1669" s="4">
        <v>50.967659724876881</v>
      </c>
      <c r="U1669" s="5" t="s">
        <v>152</v>
      </c>
      <c r="V1669" s="5">
        <v>47484</v>
      </c>
      <c r="W1669" s="4" t="s">
        <v>63</v>
      </c>
      <c r="X1669" s="4" t="s">
        <v>182</v>
      </c>
      <c r="Y1669" s="4">
        <v>2026</v>
      </c>
      <c r="Z1669" s="4">
        <v>0</v>
      </c>
      <c r="AA1669" s="4">
        <v>75.099999999999994</v>
      </c>
      <c r="AB1669" s="4" t="s">
        <v>24</v>
      </c>
      <c r="AC1669" s="4">
        <v>7.0000000000000007E-2</v>
      </c>
      <c r="AD1669" s="4" t="s">
        <v>139</v>
      </c>
    </row>
    <row r="1670" spans="1:30" x14ac:dyDescent="0.25">
      <c r="A1670" s="4" t="s">
        <v>286</v>
      </c>
      <c r="B1670" s="4" t="s">
        <v>1753</v>
      </c>
      <c r="C1670" s="4" t="s">
        <v>425</v>
      </c>
      <c r="D1670" s="4" t="s">
        <v>426</v>
      </c>
      <c r="E1670" s="5">
        <v>46127</v>
      </c>
      <c r="F1670" s="4">
        <v>0</v>
      </c>
      <c r="G1670" s="4">
        <v>0</v>
      </c>
      <c r="H1670" s="4">
        <v>0</v>
      </c>
      <c r="I1670" s="4">
        <v>0</v>
      </c>
      <c r="J1670" s="4">
        <v>0</v>
      </c>
      <c r="K1670" s="4">
        <v>0</v>
      </c>
      <c r="L1670" s="11">
        <v>0</v>
      </c>
      <c r="M1670" s="11">
        <v>0</v>
      </c>
      <c r="N1670" s="4">
        <v>672</v>
      </c>
      <c r="O1670" s="4">
        <v>38411.246799959277</v>
      </c>
      <c r="P1670" s="4">
        <v>3358</v>
      </c>
      <c r="Q1670" s="4">
        <v>192057.21598023761</v>
      </c>
      <c r="R1670" s="4">
        <v>38.700000000000003</v>
      </c>
      <c r="S1670" s="4">
        <v>81</v>
      </c>
      <c r="T1670" s="4">
        <v>50.990355728910529</v>
      </c>
      <c r="U1670" s="5" t="s">
        <v>152</v>
      </c>
      <c r="V1670" s="5">
        <v>47484</v>
      </c>
      <c r="W1670" s="4" t="s">
        <v>63</v>
      </c>
      <c r="X1670" s="4" t="s">
        <v>182</v>
      </c>
      <c r="Y1670" s="4">
        <v>2026</v>
      </c>
      <c r="Z1670" s="4">
        <v>0</v>
      </c>
      <c r="AA1670" s="4">
        <v>75.099999999999994</v>
      </c>
      <c r="AB1670" s="4" t="s">
        <v>24</v>
      </c>
      <c r="AC1670" s="4">
        <v>7.0000000000000007E-2</v>
      </c>
      <c r="AD1670" s="4" t="s">
        <v>139</v>
      </c>
    </row>
    <row r="1671" spans="1:30" x14ac:dyDescent="0.25">
      <c r="A1671" s="4" t="s">
        <v>286</v>
      </c>
      <c r="B1671" s="4" t="s">
        <v>1753</v>
      </c>
      <c r="C1671" s="4" t="s">
        <v>425</v>
      </c>
      <c r="D1671" s="4" t="s">
        <v>426</v>
      </c>
      <c r="E1671" s="5">
        <v>46142</v>
      </c>
      <c r="F1671" s="4">
        <v>300</v>
      </c>
      <c r="G1671" s="4">
        <v>22945.660078009729</v>
      </c>
      <c r="H1671" s="4">
        <v>0</v>
      </c>
      <c r="I1671" s="4">
        <v>0</v>
      </c>
      <c r="J1671" s="4">
        <v>0</v>
      </c>
      <c r="K1671" s="4">
        <v>0</v>
      </c>
      <c r="L1671" s="11">
        <v>0</v>
      </c>
      <c r="M1671" s="11">
        <v>0</v>
      </c>
      <c r="N1671" s="4">
        <v>412</v>
      </c>
      <c r="O1671" s="4">
        <v>29451.923554333229</v>
      </c>
      <c r="P1671" s="4">
        <v>2060</v>
      </c>
      <c r="Q1671" s="4">
        <v>147260.44995848069</v>
      </c>
      <c r="R1671" s="4">
        <v>38.700000000000003</v>
      </c>
      <c r="S1671" s="4">
        <v>81</v>
      </c>
      <c r="T1671" s="4">
        <v>76.485533593365773</v>
      </c>
      <c r="U1671" s="5" t="s">
        <v>152</v>
      </c>
      <c r="V1671" s="5">
        <v>47484</v>
      </c>
      <c r="W1671" s="4" t="s">
        <v>63</v>
      </c>
      <c r="X1671" s="4" t="s">
        <v>182</v>
      </c>
      <c r="Y1671" s="4">
        <v>2026</v>
      </c>
      <c r="Z1671" s="4">
        <v>0</v>
      </c>
      <c r="AA1671" s="4">
        <v>75.099999999999994</v>
      </c>
      <c r="AB1671" s="4" t="s">
        <v>24</v>
      </c>
      <c r="AC1671" s="4">
        <v>7.0000000000000007E-2</v>
      </c>
      <c r="AD1671" s="4" t="s">
        <v>139</v>
      </c>
    </row>
    <row r="1672" spans="1:30" x14ac:dyDescent="0.25">
      <c r="A1672" s="4" t="s">
        <v>286</v>
      </c>
      <c r="B1672" s="4" t="s">
        <v>1753</v>
      </c>
      <c r="C1672" s="4" t="s">
        <v>425</v>
      </c>
      <c r="D1672" s="4" t="s">
        <v>426</v>
      </c>
      <c r="E1672" s="5">
        <v>46157</v>
      </c>
      <c r="F1672" s="4">
        <v>13</v>
      </c>
      <c r="G1672" s="4">
        <v>1679.0201170699529</v>
      </c>
      <c r="H1672" s="4">
        <v>0</v>
      </c>
      <c r="I1672" s="4">
        <v>0</v>
      </c>
      <c r="J1672" s="4">
        <v>0</v>
      </c>
      <c r="K1672" s="4">
        <v>0</v>
      </c>
      <c r="L1672" s="11">
        <v>0</v>
      </c>
      <c r="M1672" s="11">
        <v>0</v>
      </c>
      <c r="N1672" s="4">
        <v>17</v>
      </c>
      <c r="O1672" s="4">
        <v>3066.6084116786169</v>
      </c>
      <c r="P1672" s="4">
        <v>100</v>
      </c>
      <c r="Q1672" s="4">
        <v>18398.893180070449</v>
      </c>
      <c r="R1672" s="4">
        <v>38.700000000000003</v>
      </c>
      <c r="S1672" s="4">
        <v>81</v>
      </c>
      <c r="T1672" s="4">
        <v>129.15539362076561</v>
      </c>
      <c r="U1672" s="5" t="s">
        <v>152</v>
      </c>
      <c r="V1672" s="5">
        <v>47484</v>
      </c>
      <c r="W1672" s="4" t="s">
        <v>63</v>
      </c>
      <c r="X1672" s="4" t="s">
        <v>182</v>
      </c>
      <c r="Y1672" s="4">
        <v>2026</v>
      </c>
      <c r="Z1672" s="4">
        <v>0</v>
      </c>
      <c r="AA1672" s="4">
        <v>75.099999999999994</v>
      </c>
      <c r="AB1672" s="4" t="s">
        <v>24</v>
      </c>
      <c r="AC1672" s="4">
        <v>7.0000000000000007E-2</v>
      </c>
      <c r="AD1672" s="4" t="s">
        <v>139</v>
      </c>
    </row>
    <row r="1673" spans="1:30" x14ac:dyDescent="0.25">
      <c r="A1673" s="4" t="s">
        <v>286</v>
      </c>
      <c r="B1673" s="4" t="s">
        <v>1753</v>
      </c>
      <c r="C1673" s="4" t="s">
        <v>425</v>
      </c>
      <c r="D1673" s="4" t="s">
        <v>426</v>
      </c>
      <c r="E1673" s="5">
        <v>46203</v>
      </c>
      <c r="F1673" s="4">
        <v>0</v>
      </c>
      <c r="G1673" s="4">
        <v>0</v>
      </c>
      <c r="H1673" s="4">
        <v>0</v>
      </c>
      <c r="I1673" s="4">
        <v>0</v>
      </c>
      <c r="J1673" s="4">
        <v>0</v>
      </c>
      <c r="K1673" s="4">
        <v>0</v>
      </c>
      <c r="L1673" s="11">
        <v>0</v>
      </c>
      <c r="M1673" s="11">
        <v>0</v>
      </c>
      <c r="N1673" s="4">
        <v>35</v>
      </c>
      <c r="O1673" s="4">
        <v>4314.056446714234</v>
      </c>
      <c r="P1673" s="4">
        <v>250</v>
      </c>
      <c r="Q1673" s="4">
        <v>30197.787630625</v>
      </c>
      <c r="R1673" s="4">
        <v>40.799999999999997</v>
      </c>
      <c r="S1673" s="4">
        <v>85</v>
      </c>
      <c r="T1673" s="4">
        <v>107.4277524258946</v>
      </c>
      <c r="U1673" s="5" t="s">
        <v>152</v>
      </c>
      <c r="V1673" s="5">
        <v>47484</v>
      </c>
      <c r="W1673" s="4" t="s">
        <v>63</v>
      </c>
      <c r="X1673" s="4" t="s">
        <v>182</v>
      </c>
      <c r="Y1673" s="4">
        <v>2026</v>
      </c>
      <c r="Z1673" s="4">
        <v>0</v>
      </c>
      <c r="AA1673" s="4">
        <v>75.099999999999994</v>
      </c>
      <c r="AB1673" s="4" t="s">
        <v>24</v>
      </c>
      <c r="AC1673" s="4">
        <v>7.0000000000000007E-2</v>
      </c>
      <c r="AD1673" s="4" t="s">
        <v>139</v>
      </c>
    </row>
    <row r="1674" spans="1:30" x14ac:dyDescent="0.25">
      <c r="A1674" s="4" t="s">
        <v>286</v>
      </c>
      <c r="B1674" s="4" t="s">
        <v>1753</v>
      </c>
      <c r="C1674" s="4" t="s">
        <v>425</v>
      </c>
      <c r="D1674" s="4" t="s">
        <v>426</v>
      </c>
      <c r="E1674" s="5">
        <v>46234</v>
      </c>
      <c r="F1674" s="4">
        <v>0</v>
      </c>
      <c r="G1674" s="4">
        <v>0</v>
      </c>
      <c r="H1674" s="4">
        <v>0</v>
      </c>
      <c r="I1674" s="4">
        <v>0</v>
      </c>
      <c r="J1674" s="4">
        <v>0</v>
      </c>
      <c r="K1674" s="4">
        <v>0</v>
      </c>
      <c r="L1674" s="11">
        <v>0</v>
      </c>
      <c r="M1674" s="11">
        <v>0</v>
      </c>
      <c r="N1674" s="4">
        <v>486</v>
      </c>
      <c r="O1674" s="4">
        <v>36022.870642152593</v>
      </c>
      <c r="P1674" s="4">
        <v>3887</v>
      </c>
      <c r="Q1674" s="4">
        <v>288183.26472447399</v>
      </c>
      <c r="R1674" s="4">
        <v>40.799999999999997</v>
      </c>
      <c r="S1674" s="4">
        <v>85</v>
      </c>
      <c r="T1674" s="4">
        <v>128.08111609650669</v>
      </c>
      <c r="U1674" s="5" t="s">
        <v>152</v>
      </c>
      <c r="V1674" s="5">
        <v>47484</v>
      </c>
      <c r="W1674" s="4" t="s">
        <v>63</v>
      </c>
      <c r="X1674" s="4" t="s">
        <v>182</v>
      </c>
      <c r="Y1674" s="4">
        <v>2026</v>
      </c>
      <c r="Z1674" s="4">
        <v>0</v>
      </c>
      <c r="AA1674" s="4">
        <v>75.099999999999994</v>
      </c>
      <c r="AB1674" s="4" t="s">
        <v>24</v>
      </c>
      <c r="AC1674" s="4">
        <v>7.0000000000000007E-2</v>
      </c>
      <c r="AD1674" s="4" t="s">
        <v>139</v>
      </c>
    </row>
    <row r="1675" spans="1:30" x14ac:dyDescent="0.25">
      <c r="A1675" s="4" t="s">
        <v>286</v>
      </c>
      <c r="B1675" s="4" t="s">
        <v>1753</v>
      </c>
      <c r="C1675" s="4" t="s">
        <v>425</v>
      </c>
      <c r="D1675" s="4" t="s">
        <v>426</v>
      </c>
      <c r="E1675" s="5">
        <v>46387</v>
      </c>
      <c r="F1675" s="4">
        <v>6995</v>
      </c>
      <c r="G1675" s="4">
        <v>939056.81269355712</v>
      </c>
      <c r="H1675" s="4">
        <v>0</v>
      </c>
      <c r="I1675" s="4">
        <v>0</v>
      </c>
      <c r="J1675" s="4">
        <v>0</v>
      </c>
      <c r="K1675" s="4">
        <v>0</v>
      </c>
      <c r="L1675" s="11">
        <v>0</v>
      </c>
      <c r="M1675" s="11">
        <v>0</v>
      </c>
      <c r="N1675" s="4">
        <v>32</v>
      </c>
      <c r="O1675" s="4">
        <v>3171.4639503140329</v>
      </c>
      <c r="P1675" s="4">
        <v>420</v>
      </c>
      <c r="Q1675" s="4">
        <v>41225.020213636213</v>
      </c>
      <c r="R1675" s="4">
        <v>40.799999999999997</v>
      </c>
      <c r="S1675" s="4">
        <v>85</v>
      </c>
      <c r="T1675" s="4">
        <v>134.2468638589788</v>
      </c>
      <c r="U1675" s="5" t="s">
        <v>152</v>
      </c>
      <c r="V1675" s="5">
        <v>47484</v>
      </c>
      <c r="W1675" s="4" t="s">
        <v>63</v>
      </c>
      <c r="X1675" s="4" t="s">
        <v>182</v>
      </c>
      <c r="Y1675" s="4">
        <v>2026</v>
      </c>
      <c r="Z1675" s="4">
        <v>0</v>
      </c>
      <c r="AA1675" s="4">
        <v>75.099999999999994</v>
      </c>
      <c r="AB1675" s="4" t="s">
        <v>24</v>
      </c>
      <c r="AC1675" s="4">
        <v>7.0000000000000007E-2</v>
      </c>
      <c r="AD1675" s="4" t="s">
        <v>139</v>
      </c>
    </row>
    <row r="1676" spans="1:30" x14ac:dyDescent="0.25">
      <c r="A1676" s="4" t="s">
        <v>286</v>
      </c>
      <c r="B1676" s="4" t="s">
        <v>1753</v>
      </c>
      <c r="C1676" s="4" t="s">
        <v>425</v>
      </c>
      <c r="D1676" s="4" t="s">
        <v>426</v>
      </c>
      <c r="E1676" s="5">
        <v>25569</v>
      </c>
      <c r="F1676" s="4">
        <v>280</v>
      </c>
      <c r="G1676" s="4">
        <v>37964.059867149786</v>
      </c>
      <c r="H1676" s="4">
        <v>10</v>
      </c>
      <c r="I1676" s="4">
        <v>1629.272727272727</v>
      </c>
      <c r="J1676" s="4">
        <v>0</v>
      </c>
      <c r="K1676" s="4">
        <v>0</v>
      </c>
      <c r="L1676" s="11">
        <v>0</v>
      </c>
      <c r="M1676" s="11">
        <v>0</v>
      </c>
      <c r="N1676" s="4">
        <v>0</v>
      </c>
      <c r="O1676" s="4">
        <v>0</v>
      </c>
      <c r="P1676" s="4">
        <v>0</v>
      </c>
      <c r="Q1676" s="4">
        <v>0</v>
      </c>
      <c r="R1676" s="4">
        <v>40.799999999999997</v>
      </c>
      <c r="S1676" s="4">
        <v>85</v>
      </c>
      <c r="T1676" s="4">
        <v>135.58592809696361</v>
      </c>
      <c r="U1676" s="5" t="s">
        <v>152</v>
      </c>
      <c r="V1676" s="5">
        <v>47484</v>
      </c>
      <c r="W1676" s="4" t="s">
        <v>63</v>
      </c>
      <c r="X1676" s="4" t="s">
        <v>182</v>
      </c>
      <c r="Y1676" s="4">
        <v>0</v>
      </c>
      <c r="Z1676" s="4">
        <v>0</v>
      </c>
      <c r="AA1676" s="4">
        <v>75.099999999999994</v>
      </c>
      <c r="AB1676" s="4" t="s">
        <v>24</v>
      </c>
      <c r="AC1676" s="4">
        <v>7.0000000000000007E-2</v>
      </c>
      <c r="AD1676" s="4" t="s">
        <v>139</v>
      </c>
    </row>
    <row r="1677" spans="1:30" x14ac:dyDescent="0.25">
      <c r="A1677" s="4" t="s">
        <v>286</v>
      </c>
      <c r="B1677" s="4" t="s">
        <v>1754</v>
      </c>
      <c r="C1677" s="4" t="s">
        <v>1755</v>
      </c>
      <c r="D1677" s="4" t="s">
        <v>352</v>
      </c>
      <c r="E1677" s="5">
        <v>46387</v>
      </c>
      <c r="F1677" s="4">
        <v>750</v>
      </c>
      <c r="G1677" s="4">
        <v>78556.543961435411</v>
      </c>
      <c r="H1677" s="4">
        <v>0</v>
      </c>
      <c r="I1677" s="4">
        <v>0</v>
      </c>
      <c r="J1677" s="4">
        <v>0</v>
      </c>
      <c r="K1677" s="4">
        <v>0</v>
      </c>
      <c r="L1677" s="11">
        <v>0</v>
      </c>
      <c r="M1677" s="11">
        <v>0</v>
      </c>
      <c r="N1677" s="4">
        <v>223</v>
      </c>
      <c r="O1677" s="4">
        <v>24066.010490456971</v>
      </c>
      <c r="P1677" s="4">
        <v>2900</v>
      </c>
      <c r="Q1677" s="4">
        <v>312856.84648637811</v>
      </c>
      <c r="R1677" s="4">
        <v>46.8</v>
      </c>
      <c r="S1677" s="4">
        <v>97</v>
      </c>
      <c r="T1677" s="4">
        <v>104.7420586152472</v>
      </c>
      <c r="U1677" s="5" t="s">
        <v>21</v>
      </c>
      <c r="V1677" s="5" t="s">
        <v>20</v>
      </c>
      <c r="W1677" s="4" t="s">
        <v>20</v>
      </c>
      <c r="X1677" s="4" t="s">
        <v>182</v>
      </c>
      <c r="Y1677" s="4">
        <v>2026</v>
      </c>
      <c r="Z1677" s="4">
        <v>0</v>
      </c>
      <c r="AA1677" s="4">
        <v>32.200000000000003</v>
      </c>
      <c r="AB1677" s="4" t="s">
        <v>24</v>
      </c>
      <c r="AC1677" s="4">
        <v>0.03</v>
      </c>
      <c r="AD1677" s="4" t="s">
        <v>135</v>
      </c>
    </row>
    <row r="1678" spans="1:30" x14ac:dyDescent="0.25">
      <c r="A1678" s="4" t="s">
        <v>286</v>
      </c>
      <c r="B1678" s="4" t="s">
        <v>1754</v>
      </c>
      <c r="C1678" s="4" t="s">
        <v>1755</v>
      </c>
      <c r="D1678" s="4" t="s">
        <v>352</v>
      </c>
      <c r="E1678" s="5">
        <v>46387</v>
      </c>
      <c r="F1678" s="4">
        <v>13500</v>
      </c>
      <c r="G1678" s="4">
        <v>1400025.704819099</v>
      </c>
      <c r="H1678" s="4">
        <v>0</v>
      </c>
      <c r="I1678" s="4">
        <v>0</v>
      </c>
      <c r="J1678" s="4">
        <v>0</v>
      </c>
      <c r="K1678" s="4">
        <v>0</v>
      </c>
      <c r="L1678" s="11">
        <v>0</v>
      </c>
      <c r="M1678" s="11">
        <v>0</v>
      </c>
      <c r="N1678" s="4">
        <v>8</v>
      </c>
      <c r="O1678" s="4">
        <v>837.17993545418972</v>
      </c>
      <c r="P1678" s="4">
        <v>100</v>
      </c>
      <c r="Q1678" s="4">
        <v>10878.9535363917</v>
      </c>
      <c r="R1678" s="4">
        <v>46.8</v>
      </c>
      <c r="S1678" s="4">
        <v>97</v>
      </c>
      <c r="T1678" s="4">
        <v>103.7056077643776</v>
      </c>
      <c r="U1678" s="5" t="s">
        <v>21</v>
      </c>
      <c r="V1678" s="5" t="s">
        <v>20</v>
      </c>
      <c r="W1678" s="4" t="s">
        <v>20</v>
      </c>
      <c r="X1678" s="4" t="s">
        <v>182</v>
      </c>
      <c r="Y1678" s="4">
        <v>2025</v>
      </c>
      <c r="Z1678" s="4">
        <v>0</v>
      </c>
      <c r="AA1678" s="4">
        <v>32.200000000000003</v>
      </c>
      <c r="AB1678" s="4" t="s">
        <v>24</v>
      </c>
      <c r="AC1678" s="4">
        <v>0.03</v>
      </c>
      <c r="AD1678" s="4" t="s">
        <v>135</v>
      </c>
    </row>
    <row r="1679" spans="1:30" x14ac:dyDescent="0.25">
      <c r="A1679" s="4" t="s">
        <v>286</v>
      </c>
      <c r="B1679" s="4" t="s">
        <v>1754</v>
      </c>
      <c r="C1679" s="4" t="s">
        <v>1755</v>
      </c>
      <c r="D1679" s="4" t="s">
        <v>352</v>
      </c>
      <c r="E1679" s="5">
        <v>46386</v>
      </c>
      <c r="F1679" s="4">
        <v>15000</v>
      </c>
      <c r="G1679" s="4">
        <v>1248280.221850184</v>
      </c>
      <c r="H1679" s="4">
        <v>0</v>
      </c>
      <c r="I1679" s="4">
        <v>0</v>
      </c>
      <c r="J1679" s="4">
        <v>0</v>
      </c>
      <c r="K1679" s="4">
        <v>0</v>
      </c>
      <c r="L1679" s="11">
        <v>0</v>
      </c>
      <c r="M1679" s="11">
        <v>0</v>
      </c>
      <c r="N1679" s="4">
        <v>577</v>
      </c>
      <c r="O1679" s="4">
        <v>51262.707777314201</v>
      </c>
      <c r="P1679" s="4">
        <v>7500</v>
      </c>
      <c r="Q1679" s="4">
        <v>666411.41465507832</v>
      </c>
      <c r="R1679" s="4">
        <v>46.8</v>
      </c>
      <c r="S1679" s="4">
        <v>97</v>
      </c>
      <c r="T1679" s="4">
        <v>83.218681456678894</v>
      </c>
      <c r="U1679" s="5" t="s">
        <v>21</v>
      </c>
      <c r="V1679" s="5" t="s">
        <v>20</v>
      </c>
      <c r="W1679" s="4" t="s">
        <v>20</v>
      </c>
      <c r="X1679" s="4" t="s">
        <v>182</v>
      </c>
      <c r="Y1679" s="4">
        <v>2026</v>
      </c>
      <c r="Z1679" s="4">
        <v>0</v>
      </c>
      <c r="AA1679" s="4">
        <v>32.200000000000003</v>
      </c>
      <c r="AB1679" s="4" t="s">
        <v>24</v>
      </c>
      <c r="AC1679" s="4">
        <v>0.03</v>
      </c>
      <c r="AD1679" s="4" t="s">
        <v>135</v>
      </c>
    </row>
    <row r="1680" spans="1:30" x14ac:dyDescent="0.25">
      <c r="A1680" s="4" t="s">
        <v>286</v>
      </c>
      <c r="B1680" s="4" t="s">
        <v>1754</v>
      </c>
      <c r="C1680" s="4" t="s">
        <v>1755</v>
      </c>
      <c r="D1680" s="4" t="s">
        <v>352</v>
      </c>
      <c r="E1680" s="5">
        <v>46295</v>
      </c>
      <c r="F1680" s="4">
        <v>175</v>
      </c>
      <c r="G1680" s="4">
        <v>18148.48135876609</v>
      </c>
      <c r="H1680" s="4">
        <v>0</v>
      </c>
      <c r="I1680" s="4">
        <v>0</v>
      </c>
      <c r="J1680" s="4">
        <v>0</v>
      </c>
      <c r="K1680" s="4">
        <v>0</v>
      </c>
      <c r="L1680" s="11">
        <v>0</v>
      </c>
      <c r="M1680" s="11">
        <v>0</v>
      </c>
      <c r="N1680" s="4">
        <v>38</v>
      </c>
      <c r="O1680" s="4">
        <v>3972.027665927284</v>
      </c>
      <c r="P1680" s="4">
        <v>375</v>
      </c>
      <c r="Q1680" s="4">
        <v>39718.004789269071</v>
      </c>
      <c r="R1680" s="4">
        <v>45.8</v>
      </c>
      <c r="S1680" s="4">
        <v>95</v>
      </c>
      <c r="T1680" s="4">
        <v>103.7056077643776</v>
      </c>
      <c r="U1680" s="5" t="s">
        <v>21</v>
      </c>
      <c r="V1680" s="5" t="s">
        <v>20</v>
      </c>
      <c r="W1680" s="4" t="s">
        <v>20</v>
      </c>
      <c r="X1680" s="4" t="s">
        <v>182</v>
      </c>
      <c r="Y1680" s="4">
        <v>2026</v>
      </c>
      <c r="Z1680" s="4">
        <v>0</v>
      </c>
      <c r="AA1680" s="4">
        <v>32.200000000000003</v>
      </c>
      <c r="AB1680" s="4" t="s">
        <v>24</v>
      </c>
      <c r="AC1680" s="4">
        <v>0.03</v>
      </c>
      <c r="AD1680" s="4" t="s">
        <v>135</v>
      </c>
    </row>
    <row r="1681" spans="1:30" x14ac:dyDescent="0.25">
      <c r="A1681" s="4" t="s">
        <v>286</v>
      </c>
      <c r="B1681" s="4" t="s">
        <v>1754</v>
      </c>
      <c r="C1681" s="4" t="s">
        <v>1755</v>
      </c>
      <c r="D1681" s="4" t="s">
        <v>352</v>
      </c>
      <c r="E1681" s="5">
        <v>46147</v>
      </c>
      <c r="F1681" s="4">
        <v>0</v>
      </c>
      <c r="G1681" s="4">
        <v>0</v>
      </c>
      <c r="H1681" s="4">
        <v>0</v>
      </c>
      <c r="I1681" s="4">
        <v>0</v>
      </c>
      <c r="J1681" s="4">
        <v>0</v>
      </c>
      <c r="K1681" s="4">
        <v>0</v>
      </c>
      <c r="L1681" s="11">
        <v>0</v>
      </c>
      <c r="M1681" s="11">
        <v>0</v>
      </c>
      <c r="N1681" s="4">
        <v>155</v>
      </c>
      <c r="O1681" s="4">
        <v>16416.54929095905</v>
      </c>
      <c r="P1681" s="4">
        <v>775</v>
      </c>
      <c r="Q1681" s="4">
        <v>82083.878228863046</v>
      </c>
      <c r="R1681" s="4">
        <v>45.8</v>
      </c>
      <c r="S1681" s="4">
        <v>95</v>
      </c>
      <c r="T1681" s="4">
        <v>84.05086827124569</v>
      </c>
      <c r="U1681" s="5" t="s">
        <v>21</v>
      </c>
      <c r="V1681" s="5" t="s">
        <v>20</v>
      </c>
      <c r="W1681" s="4" t="s">
        <v>20</v>
      </c>
      <c r="X1681" s="4" t="s">
        <v>182</v>
      </c>
      <c r="Y1681" s="4">
        <v>2026</v>
      </c>
      <c r="Z1681" s="4">
        <v>0</v>
      </c>
      <c r="AA1681" s="4">
        <v>32.200000000000003</v>
      </c>
      <c r="AB1681" s="4" t="s">
        <v>24</v>
      </c>
      <c r="AC1681" s="4">
        <v>0.03</v>
      </c>
      <c r="AD1681" s="4" t="s">
        <v>135</v>
      </c>
    </row>
    <row r="1682" spans="1:30" x14ac:dyDescent="0.25">
      <c r="A1682" s="4" t="s">
        <v>286</v>
      </c>
      <c r="B1682" s="4" t="s">
        <v>1754</v>
      </c>
      <c r="C1682" s="4" t="s">
        <v>1755</v>
      </c>
      <c r="D1682" s="4" t="s">
        <v>352</v>
      </c>
      <c r="E1682" s="5">
        <v>46050</v>
      </c>
      <c r="F1682" s="4">
        <v>3450</v>
      </c>
      <c r="G1682" s="4">
        <v>287104.4510255421</v>
      </c>
      <c r="H1682" s="4">
        <v>0</v>
      </c>
      <c r="I1682" s="4">
        <v>0</v>
      </c>
      <c r="J1682" s="4">
        <v>0</v>
      </c>
      <c r="K1682" s="4">
        <v>0</v>
      </c>
      <c r="L1682" s="11">
        <v>0</v>
      </c>
      <c r="M1682" s="11">
        <v>0</v>
      </c>
      <c r="N1682" s="4">
        <v>1290</v>
      </c>
      <c r="O1682" s="4">
        <v>104269.6791179604</v>
      </c>
      <c r="P1682" s="4">
        <v>2581</v>
      </c>
      <c r="Q1682" s="4">
        <v>208539.05864866759</v>
      </c>
      <c r="R1682" s="4">
        <v>45.8</v>
      </c>
      <c r="S1682" s="4">
        <v>95</v>
      </c>
      <c r="T1682" s="4">
        <v>83.218681456678894</v>
      </c>
      <c r="U1682" s="5" t="s">
        <v>21</v>
      </c>
      <c r="V1682" s="5" t="s">
        <v>20</v>
      </c>
      <c r="W1682" s="4" t="s">
        <v>20</v>
      </c>
      <c r="X1682" s="4" t="s">
        <v>182</v>
      </c>
      <c r="Y1682" s="4">
        <v>2025</v>
      </c>
      <c r="Z1682" s="4">
        <v>0</v>
      </c>
      <c r="AA1682" s="4">
        <v>32.200000000000003</v>
      </c>
      <c r="AB1682" s="4" t="s">
        <v>24</v>
      </c>
      <c r="AC1682" s="4">
        <v>0.03</v>
      </c>
      <c r="AD1682" s="4" t="s">
        <v>135</v>
      </c>
    </row>
    <row r="1683" spans="1:30" x14ac:dyDescent="0.25">
      <c r="A1683" s="4" t="s">
        <v>286</v>
      </c>
      <c r="B1683" s="4" t="s">
        <v>1754</v>
      </c>
      <c r="C1683" s="4" t="s">
        <v>1755</v>
      </c>
      <c r="D1683" s="4" t="s">
        <v>352</v>
      </c>
      <c r="E1683" s="5">
        <v>46022</v>
      </c>
      <c r="F1683" s="4">
        <v>0</v>
      </c>
      <c r="G1683" s="4">
        <v>0</v>
      </c>
      <c r="H1683" s="4">
        <v>0</v>
      </c>
      <c r="I1683" s="4">
        <v>0</v>
      </c>
      <c r="J1683" s="4">
        <v>0</v>
      </c>
      <c r="K1683" s="4">
        <v>0</v>
      </c>
      <c r="L1683" s="11">
        <v>0</v>
      </c>
      <c r="M1683" s="11">
        <v>0</v>
      </c>
      <c r="N1683" s="4">
        <v>1604</v>
      </c>
      <c r="O1683" s="4">
        <v>173042.42966057439</v>
      </c>
      <c r="P1683" s="4">
        <v>1604</v>
      </c>
      <c r="Q1683" s="4">
        <v>173042.20497013451</v>
      </c>
      <c r="R1683" s="4">
        <v>44.8</v>
      </c>
      <c r="S1683" s="4">
        <v>93</v>
      </c>
      <c r="T1683" s="4">
        <v>84.05086827124569</v>
      </c>
      <c r="U1683" s="5" t="s">
        <v>21</v>
      </c>
      <c r="V1683" s="5" t="s">
        <v>20</v>
      </c>
      <c r="W1683" s="4" t="s">
        <v>20</v>
      </c>
      <c r="X1683" s="4" t="s">
        <v>182</v>
      </c>
      <c r="Y1683" s="4">
        <v>2025</v>
      </c>
      <c r="Z1683" s="4">
        <v>0</v>
      </c>
      <c r="AA1683" s="4">
        <v>32.200000000000003</v>
      </c>
      <c r="AB1683" s="4" t="s">
        <v>24</v>
      </c>
      <c r="AC1683" s="4">
        <v>0.03</v>
      </c>
      <c r="AD1683" s="4" t="s">
        <v>135</v>
      </c>
    </row>
    <row r="1684" spans="1:30" x14ac:dyDescent="0.25">
      <c r="A1684" s="4" t="s">
        <v>286</v>
      </c>
      <c r="B1684" s="4" t="s">
        <v>1754</v>
      </c>
      <c r="C1684" s="4" t="s">
        <v>1755</v>
      </c>
      <c r="D1684" s="4" t="s">
        <v>352</v>
      </c>
      <c r="E1684" s="5">
        <v>46010</v>
      </c>
      <c r="F1684" s="4">
        <v>2</v>
      </c>
      <c r="G1684" s="4">
        <v>166.43736291335779</v>
      </c>
      <c r="H1684" s="4">
        <v>0</v>
      </c>
      <c r="I1684" s="4">
        <v>0</v>
      </c>
      <c r="J1684" s="4">
        <v>0</v>
      </c>
      <c r="K1684" s="4">
        <v>0</v>
      </c>
      <c r="L1684" s="11">
        <v>0</v>
      </c>
      <c r="M1684" s="11">
        <v>0</v>
      </c>
      <c r="N1684" s="4">
        <v>625</v>
      </c>
      <c r="O1684" s="4">
        <v>58253.077019675227</v>
      </c>
      <c r="P1684" s="4">
        <v>625</v>
      </c>
      <c r="Q1684" s="4">
        <v>58253.077019675227</v>
      </c>
      <c r="R1684" s="4">
        <v>44.8</v>
      </c>
      <c r="S1684" s="4">
        <v>93</v>
      </c>
      <c r="T1684" s="4">
        <v>83.218681456678894</v>
      </c>
      <c r="U1684" s="5" t="s">
        <v>21</v>
      </c>
      <c r="V1684" s="5" t="s">
        <v>20</v>
      </c>
      <c r="W1684" s="4" t="s">
        <v>20</v>
      </c>
      <c r="X1684" s="4" t="s">
        <v>182</v>
      </c>
      <c r="Y1684" s="4">
        <v>2025</v>
      </c>
      <c r="Z1684" s="4">
        <v>0</v>
      </c>
      <c r="AA1684" s="4">
        <v>32.200000000000003</v>
      </c>
      <c r="AB1684" s="4" t="s">
        <v>24</v>
      </c>
      <c r="AC1684" s="4">
        <v>0.03</v>
      </c>
      <c r="AD1684" s="4" t="s">
        <v>135</v>
      </c>
    </row>
    <row r="1685" spans="1:30" x14ac:dyDescent="0.25">
      <c r="A1685" s="4" t="s">
        <v>286</v>
      </c>
      <c r="B1685" s="4" t="s">
        <v>1754</v>
      </c>
      <c r="C1685" s="4" t="s">
        <v>1755</v>
      </c>
      <c r="D1685" s="4" t="s">
        <v>352</v>
      </c>
      <c r="E1685" s="5">
        <v>46173</v>
      </c>
      <c r="F1685" s="4">
        <v>0</v>
      </c>
      <c r="G1685" s="4">
        <v>0</v>
      </c>
      <c r="H1685" s="4">
        <v>0</v>
      </c>
      <c r="I1685" s="4">
        <v>0</v>
      </c>
      <c r="J1685" s="4">
        <v>0</v>
      </c>
      <c r="K1685" s="4">
        <v>0</v>
      </c>
      <c r="L1685" s="11">
        <v>0</v>
      </c>
      <c r="M1685" s="11">
        <v>0</v>
      </c>
      <c r="N1685" s="4">
        <v>312</v>
      </c>
      <c r="O1685" s="4">
        <v>27977.288518920879</v>
      </c>
      <c r="P1685" s="4">
        <v>1875</v>
      </c>
      <c r="Q1685" s="4">
        <v>167865.32059034111</v>
      </c>
      <c r="R1685" s="4">
        <v>45.8</v>
      </c>
      <c r="S1685" s="4">
        <v>95</v>
      </c>
      <c r="T1685" s="4">
        <v>96.306710449411113</v>
      </c>
      <c r="U1685" s="5" t="s">
        <v>21</v>
      </c>
      <c r="V1685" s="5" t="s">
        <v>20</v>
      </c>
      <c r="W1685" s="4" t="s">
        <v>20</v>
      </c>
      <c r="X1685" s="4" t="s">
        <v>182</v>
      </c>
      <c r="Y1685" s="4">
        <v>2026</v>
      </c>
      <c r="Z1685" s="4">
        <v>0</v>
      </c>
      <c r="AA1685" s="4">
        <v>32.200000000000003</v>
      </c>
      <c r="AB1685" s="4" t="s">
        <v>24</v>
      </c>
      <c r="AC1685" s="4">
        <v>0.03</v>
      </c>
      <c r="AD1685" s="4" t="s">
        <v>135</v>
      </c>
    </row>
    <row r="1686" spans="1:30" x14ac:dyDescent="0.25">
      <c r="A1686" s="4" t="s">
        <v>1756</v>
      </c>
      <c r="B1686" s="4" t="s">
        <v>1757</v>
      </c>
      <c r="C1686" s="4" t="s">
        <v>1758</v>
      </c>
      <c r="D1686" s="4" t="s">
        <v>1759</v>
      </c>
      <c r="E1686" s="5">
        <v>46016</v>
      </c>
      <c r="F1686" s="4">
        <v>15</v>
      </c>
      <c r="G1686" s="4">
        <v>13208.053027396791</v>
      </c>
      <c r="H1686" s="4">
        <v>15</v>
      </c>
      <c r="I1686" s="4">
        <v>15871.5</v>
      </c>
      <c r="J1686" s="4">
        <v>4</v>
      </c>
      <c r="K1686" s="4">
        <v>3550.411564329037</v>
      </c>
      <c r="L1686" s="11">
        <v>0</v>
      </c>
      <c r="M1686" s="11">
        <v>0</v>
      </c>
      <c r="N1686" s="4">
        <v>50</v>
      </c>
      <c r="O1686" s="4">
        <v>44380.522820846847</v>
      </c>
      <c r="P1686" s="4">
        <v>50</v>
      </c>
      <c r="Q1686" s="4">
        <v>44380.148336780308</v>
      </c>
      <c r="R1686" s="4">
        <v>48.8</v>
      </c>
      <c r="S1686" s="4">
        <v>81</v>
      </c>
      <c r="T1686" s="4">
        <v>880.53686849311941</v>
      </c>
      <c r="U1686" s="5" t="s">
        <v>21</v>
      </c>
      <c r="V1686" s="5" t="s">
        <v>20</v>
      </c>
      <c r="W1686" s="4" t="s">
        <v>20</v>
      </c>
      <c r="X1686" s="4" t="s">
        <v>182</v>
      </c>
      <c r="Y1686" s="4">
        <v>2025</v>
      </c>
      <c r="Z1686" s="4">
        <v>0</v>
      </c>
      <c r="AA1686" s="4">
        <v>22.9</v>
      </c>
      <c r="AB1686" s="4" t="s">
        <v>25</v>
      </c>
      <c r="AC1686" s="4">
        <v>0.02</v>
      </c>
      <c r="AD1686" s="4" t="s">
        <v>135</v>
      </c>
    </row>
    <row r="1687" spans="1:30" x14ac:dyDescent="0.25">
      <c r="A1687" s="4" t="s">
        <v>1756</v>
      </c>
      <c r="B1687" s="4" t="s">
        <v>1757</v>
      </c>
      <c r="C1687" s="4" t="s">
        <v>1758</v>
      </c>
      <c r="D1687" s="4" t="s">
        <v>1759</v>
      </c>
      <c r="E1687" s="5">
        <v>46022</v>
      </c>
      <c r="F1687" s="4">
        <v>28</v>
      </c>
      <c r="G1687" s="4">
        <v>23441.461851459269</v>
      </c>
      <c r="H1687" s="4">
        <v>28</v>
      </c>
      <c r="I1687" s="4">
        <v>28168.50909090909</v>
      </c>
      <c r="J1687" s="4">
        <v>0</v>
      </c>
      <c r="K1687" s="4">
        <v>0</v>
      </c>
      <c r="L1687" s="11">
        <v>0</v>
      </c>
      <c r="M1687" s="11">
        <v>0</v>
      </c>
      <c r="N1687" s="4">
        <v>5</v>
      </c>
      <c r="O1687" s="4">
        <v>3328.7472582671562</v>
      </c>
      <c r="P1687" s="4">
        <v>5</v>
      </c>
      <c r="Q1687" s="4">
        <v>3328.7472582671562</v>
      </c>
      <c r="R1687" s="4">
        <v>50.7</v>
      </c>
      <c r="S1687" s="4">
        <v>85</v>
      </c>
      <c r="T1687" s="4">
        <v>837.19506612354564</v>
      </c>
      <c r="U1687" s="5" t="s">
        <v>21</v>
      </c>
      <c r="V1687" s="5" t="s">
        <v>20</v>
      </c>
      <c r="W1687" s="4" t="s">
        <v>20</v>
      </c>
      <c r="X1687" s="4" t="s">
        <v>182</v>
      </c>
      <c r="Y1687" s="4">
        <v>2025</v>
      </c>
      <c r="Z1687" s="4">
        <v>0</v>
      </c>
      <c r="AA1687" s="4">
        <v>22.9</v>
      </c>
      <c r="AB1687" s="4" t="s">
        <v>25</v>
      </c>
      <c r="AC1687" s="4">
        <v>0.02</v>
      </c>
      <c r="AD1687" s="4" t="s">
        <v>135</v>
      </c>
    </row>
    <row r="1688" spans="1:30" x14ac:dyDescent="0.25">
      <c r="A1688" s="4" t="s">
        <v>1756</v>
      </c>
      <c r="B1688" s="4" t="s">
        <v>1757</v>
      </c>
      <c r="C1688" s="4" t="s">
        <v>1758</v>
      </c>
      <c r="D1688" s="4" t="s">
        <v>1759</v>
      </c>
      <c r="E1688" s="5">
        <v>46356</v>
      </c>
      <c r="F1688" s="4">
        <v>3</v>
      </c>
      <c r="G1688" s="4">
        <v>2512.901566604588</v>
      </c>
      <c r="H1688" s="4">
        <v>3</v>
      </c>
      <c r="I1688" s="4">
        <v>3019.636363636364</v>
      </c>
      <c r="J1688" s="4">
        <v>0</v>
      </c>
      <c r="K1688" s="4">
        <v>0</v>
      </c>
      <c r="L1688" s="11">
        <v>0</v>
      </c>
      <c r="M1688" s="11">
        <v>0</v>
      </c>
      <c r="N1688" s="4">
        <v>1</v>
      </c>
      <c r="O1688" s="4">
        <v>563.39047346171617</v>
      </c>
      <c r="P1688" s="4">
        <v>10</v>
      </c>
      <c r="Q1688" s="4">
        <v>6755.8423542798146</v>
      </c>
      <c r="R1688" s="4">
        <v>50.7</v>
      </c>
      <c r="S1688" s="4">
        <v>85</v>
      </c>
      <c r="T1688" s="4">
        <v>837.63385553486285</v>
      </c>
      <c r="U1688" s="5" t="s">
        <v>21</v>
      </c>
      <c r="V1688" s="5" t="s">
        <v>20</v>
      </c>
      <c r="W1688" s="4" t="s">
        <v>20</v>
      </c>
      <c r="X1688" s="4" t="s">
        <v>182</v>
      </c>
      <c r="Y1688" s="4">
        <v>2026</v>
      </c>
      <c r="Z1688" s="4">
        <v>0</v>
      </c>
      <c r="AA1688" s="4">
        <v>22.9</v>
      </c>
      <c r="AB1688" s="4" t="s">
        <v>25</v>
      </c>
      <c r="AC1688" s="4">
        <v>0.02</v>
      </c>
      <c r="AD1688" s="4" t="s">
        <v>135</v>
      </c>
    </row>
    <row r="1689" spans="1:30" x14ac:dyDescent="0.25">
      <c r="A1689" s="4" t="s">
        <v>1756</v>
      </c>
      <c r="B1689" s="4" t="s">
        <v>1757</v>
      </c>
      <c r="C1689" s="4" t="s">
        <v>1758</v>
      </c>
      <c r="D1689" s="4" t="s">
        <v>1759</v>
      </c>
      <c r="E1689" s="5">
        <v>46387</v>
      </c>
      <c r="F1689" s="4">
        <v>0</v>
      </c>
      <c r="G1689" s="4">
        <v>0</v>
      </c>
      <c r="H1689" s="4">
        <v>0</v>
      </c>
      <c r="I1689" s="4">
        <v>0</v>
      </c>
      <c r="J1689" s="4">
        <v>0</v>
      </c>
      <c r="K1689" s="4">
        <v>0</v>
      </c>
      <c r="L1689" s="11">
        <v>0</v>
      </c>
      <c r="M1689" s="11">
        <v>0</v>
      </c>
      <c r="N1689" s="4">
        <v>11</v>
      </c>
      <c r="O1689" s="4">
        <v>8626.4485197993345</v>
      </c>
      <c r="P1689" s="4">
        <v>140</v>
      </c>
      <c r="Q1689" s="4">
        <v>112144.7378410192</v>
      </c>
      <c r="R1689" s="4">
        <v>50.7</v>
      </c>
      <c r="S1689" s="4">
        <v>85</v>
      </c>
      <c r="T1689" s="4">
        <v>845.56989161195838</v>
      </c>
      <c r="U1689" s="5" t="s">
        <v>21</v>
      </c>
      <c r="V1689" s="5" t="s">
        <v>20</v>
      </c>
      <c r="W1689" s="4" t="s">
        <v>20</v>
      </c>
      <c r="X1689" s="4" t="s">
        <v>182</v>
      </c>
      <c r="Y1689" s="4">
        <v>2026</v>
      </c>
      <c r="Z1689" s="4">
        <v>0</v>
      </c>
      <c r="AA1689" s="4">
        <v>22.9</v>
      </c>
      <c r="AB1689" s="4" t="s">
        <v>25</v>
      </c>
      <c r="AC1689" s="4">
        <v>0.02</v>
      </c>
      <c r="AD1689" s="4" t="s">
        <v>135</v>
      </c>
    </row>
    <row r="1690" spans="1:30" x14ac:dyDescent="0.25">
      <c r="A1690" s="4" t="s">
        <v>1003</v>
      </c>
      <c r="B1690" s="4" t="s">
        <v>1760</v>
      </c>
      <c r="C1690" s="4" t="s">
        <v>1761</v>
      </c>
      <c r="D1690" s="4" t="s">
        <v>952</v>
      </c>
      <c r="E1690" s="5">
        <v>46053</v>
      </c>
      <c r="F1690" s="4">
        <v>5</v>
      </c>
      <c r="G1690" s="4">
        <v>376.14844018418847</v>
      </c>
      <c r="H1690" s="4">
        <v>0</v>
      </c>
      <c r="I1690" s="4">
        <v>0</v>
      </c>
      <c r="J1690" s="4">
        <v>0</v>
      </c>
      <c r="K1690" s="4">
        <v>0</v>
      </c>
      <c r="L1690" s="11">
        <v>0</v>
      </c>
      <c r="M1690" s="11">
        <v>0</v>
      </c>
      <c r="N1690" s="4">
        <v>1</v>
      </c>
      <c r="O1690" s="4">
        <v>66.574945165343124</v>
      </c>
      <c r="P1690" s="4">
        <v>2</v>
      </c>
      <c r="Q1690" s="4">
        <v>133.48276505651299</v>
      </c>
      <c r="R1690" s="4">
        <v>15.9</v>
      </c>
      <c r="S1690" s="4">
        <v>44</v>
      </c>
      <c r="T1690" s="4">
        <v>75.229688036837715</v>
      </c>
      <c r="U1690" s="5" t="s">
        <v>21</v>
      </c>
      <c r="V1690" s="5" t="s">
        <v>20</v>
      </c>
      <c r="W1690" s="4" t="s">
        <v>20</v>
      </c>
      <c r="X1690" s="4" t="s">
        <v>182</v>
      </c>
      <c r="Y1690" s="4">
        <v>2025</v>
      </c>
      <c r="Z1690" s="4">
        <v>0</v>
      </c>
      <c r="AA1690" s="4">
        <v>93.7</v>
      </c>
      <c r="AB1690" s="4" t="s">
        <v>23</v>
      </c>
      <c r="AC1690" s="4">
        <v>0.26</v>
      </c>
      <c r="AD1690" s="4" t="s">
        <v>136</v>
      </c>
    </row>
    <row r="1691" spans="1:30" x14ac:dyDescent="0.25">
      <c r="A1691" s="4" t="s">
        <v>1003</v>
      </c>
      <c r="B1691" s="4" t="s">
        <v>1760</v>
      </c>
      <c r="C1691" s="4" t="s">
        <v>1761</v>
      </c>
      <c r="D1691" s="4" t="s">
        <v>952</v>
      </c>
      <c r="E1691" s="5">
        <v>25569</v>
      </c>
      <c r="F1691" s="4">
        <v>2</v>
      </c>
      <c r="G1691" s="4">
        <v>116.50615403935051</v>
      </c>
      <c r="H1691" s="4">
        <v>0</v>
      </c>
      <c r="I1691" s="4">
        <v>0</v>
      </c>
      <c r="J1691" s="4">
        <v>0</v>
      </c>
      <c r="K1691" s="4">
        <v>0</v>
      </c>
      <c r="L1691" s="11">
        <v>0</v>
      </c>
      <c r="M1691" s="11">
        <v>0</v>
      </c>
      <c r="N1691" s="4">
        <v>0</v>
      </c>
      <c r="O1691" s="4">
        <v>0</v>
      </c>
      <c r="P1691" s="4">
        <v>0</v>
      </c>
      <c r="Q1691" s="4">
        <v>0</v>
      </c>
      <c r="R1691" s="4">
        <v>19.899999999999999</v>
      </c>
      <c r="S1691" s="4">
        <v>55</v>
      </c>
      <c r="T1691" s="4">
        <v>58.253077019675231</v>
      </c>
      <c r="U1691" s="5" t="s">
        <v>21</v>
      </c>
      <c r="V1691" s="5" t="s">
        <v>20</v>
      </c>
      <c r="W1691" s="4" t="s">
        <v>20</v>
      </c>
      <c r="X1691" s="4" t="s">
        <v>182</v>
      </c>
      <c r="Y1691" s="4">
        <v>0</v>
      </c>
      <c r="Z1691" s="4">
        <v>0</v>
      </c>
      <c r="AA1691" s="4">
        <v>93.7</v>
      </c>
      <c r="AB1691" s="4" t="s">
        <v>23</v>
      </c>
      <c r="AC1691" s="4">
        <v>0.2</v>
      </c>
      <c r="AD1691" s="4" t="s">
        <v>136</v>
      </c>
    </row>
    <row r="1692" spans="1:30" x14ac:dyDescent="0.25">
      <c r="A1692" s="4" t="s">
        <v>1762</v>
      </c>
      <c r="B1692" s="4" t="s">
        <v>1763</v>
      </c>
      <c r="C1692" s="4" t="s">
        <v>1764</v>
      </c>
      <c r="D1692" s="4" t="s">
        <v>1765</v>
      </c>
      <c r="E1692" s="5">
        <v>25569</v>
      </c>
      <c r="F1692" s="4">
        <v>1</v>
      </c>
      <c r="G1692" s="4">
        <v>157.34383063054611</v>
      </c>
      <c r="H1692" s="4">
        <v>0</v>
      </c>
      <c r="I1692" s="4">
        <v>0</v>
      </c>
      <c r="J1692" s="4">
        <v>0</v>
      </c>
      <c r="K1692" s="4">
        <v>0</v>
      </c>
      <c r="L1692" s="11">
        <v>0</v>
      </c>
      <c r="M1692" s="11">
        <v>0</v>
      </c>
      <c r="N1692" s="4">
        <v>0</v>
      </c>
      <c r="O1692" s="4">
        <v>0</v>
      </c>
      <c r="P1692" s="4">
        <v>0</v>
      </c>
      <c r="Q1692" s="4">
        <v>0</v>
      </c>
      <c r="R1692" s="4">
        <v>3.8</v>
      </c>
      <c r="S1692" s="4">
        <v>16</v>
      </c>
      <c r="T1692" s="4">
        <v>157.34383063054611</v>
      </c>
      <c r="U1692" s="5" t="s">
        <v>21</v>
      </c>
      <c r="V1692" s="5" t="s">
        <v>20</v>
      </c>
      <c r="W1692" s="4" t="s">
        <v>20</v>
      </c>
      <c r="X1692" s="4" t="s">
        <v>182</v>
      </c>
      <c r="Y1692" s="4">
        <v>0</v>
      </c>
      <c r="Z1692" s="4">
        <v>0</v>
      </c>
      <c r="AA1692" s="4">
        <v>1.9</v>
      </c>
      <c r="AB1692" s="4" t="s">
        <v>25</v>
      </c>
      <c r="AC1692" s="4">
        <v>1.9</v>
      </c>
      <c r="AD1692" s="4" t="s">
        <v>135</v>
      </c>
    </row>
    <row r="1693" spans="1:30" x14ac:dyDescent="0.25">
      <c r="A1693" s="4" t="s">
        <v>1766</v>
      </c>
      <c r="B1693" s="4" t="s">
        <v>1767</v>
      </c>
      <c r="C1693" s="4" t="s">
        <v>1768</v>
      </c>
      <c r="D1693" s="4" t="s">
        <v>1769</v>
      </c>
      <c r="E1693" s="5">
        <v>25569</v>
      </c>
      <c r="F1693" s="4">
        <v>26</v>
      </c>
      <c r="G1693" s="4">
        <v>427.6229773324834</v>
      </c>
      <c r="H1693" s="4">
        <v>0</v>
      </c>
      <c r="I1693" s="4">
        <v>0</v>
      </c>
      <c r="J1693" s="4">
        <v>0</v>
      </c>
      <c r="K1693" s="4">
        <v>0</v>
      </c>
      <c r="L1693" s="11">
        <v>0</v>
      </c>
      <c r="M1693" s="11">
        <v>0</v>
      </c>
      <c r="N1693" s="4">
        <v>0</v>
      </c>
      <c r="O1693" s="4">
        <v>0</v>
      </c>
      <c r="P1693" s="4">
        <v>0</v>
      </c>
      <c r="Q1693" s="4">
        <v>0</v>
      </c>
      <c r="R1693" s="4">
        <v>15.9</v>
      </c>
      <c r="S1693" s="4">
        <v>44</v>
      </c>
      <c r="T1693" s="4">
        <v>16.447037589710899</v>
      </c>
      <c r="U1693" s="5" t="s">
        <v>21</v>
      </c>
      <c r="V1693" s="5" t="s">
        <v>20</v>
      </c>
      <c r="W1693" s="4" t="s">
        <v>20</v>
      </c>
      <c r="X1693" s="4" t="s">
        <v>182</v>
      </c>
      <c r="Y1693" s="4">
        <v>0</v>
      </c>
      <c r="Z1693" s="4">
        <v>0</v>
      </c>
      <c r="AA1693" s="4">
        <v>21.2</v>
      </c>
      <c r="AB1693" s="4" t="s">
        <v>25</v>
      </c>
      <c r="AC1693" s="4">
        <v>0.06</v>
      </c>
      <c r="AD1693" s="4" t="s">
        <v>135</v>
      </c>
    </row>
    <row r="1694" spans="1:30" x14ac:dyDescent="0.25">
      <c r="A1694" s="4" t="s">
        <v>537</v>
      </c>
      <c r="B1694" s="4" t="s">
        <v>1770</v>
      </c>
      <c r="C1694" s="4" t="s">
        <v>1771</v>
      </c>
      <c r="D1694" s="4" t="s">
        <v>1772</v>
      </c>
      <c r="E1694" s="5">
        <v>25569</v>
      </c>
      <c r="F1694" s="4">
        <v>20</v>
      </c>
      <c r="G1694" s="4">
        <v>1612.3241265497641</v>
      </c>
      <c r="H1694" s="4">
        <v>0</v>
      </c>
      <c r="I1694" s="4">
        <v>0</v>
      </c>
      <c r="J1694" s="4">
        <v>0</v>
      </c>
      <c r="K1694" s="4">
        <v>0</v>
      </c>
      <c r="L1694" s="11">
        <v>0</v>
      </c>
      <c r="M1694" s="11">
        <v>0</v>
      </c>
      <c r="N1694" s="4">
        <v>0</v>
      </c>
      <c r="O1694" s="4">
        <v>0</v>
      </c>
      <c r="P1694" s="4">
        <v>0</v>
      </c>
      <c r="Q1694" s="4">
        <v>0</v>
      </c>
      <c r="R1694" s="4">
        <v>53.8</v>
      </c>
      <c r="S1694" s="4">
        <v>90</v>
      </c>
      <c r="T1694" s="4">
        <v>80.6162063274882</v>
      </c>
      <c r="U1694" s="5" t="s">
        <v>21</v>
      </c>
      <c r="V1694" s="5" t="s">
        <v>20</v>
      </c>
      <c r="W1694" s="4" t="s">
        <v>20</v>
      </c>
      <c r="X1694" s="4" t="s">
        <v>182</v>
      </c>
      <c r="Y1694" s="4">
        <v>0</v>
      </c>
      <c r="Z1694" s="4">
        <v>0</v>
      </c>
      <c r="AA1694" s="4">
        <v>35.299999999999997</v>
      </c>
      <c r="AB1694" s="4" t="s">
        <v>24</v>
      </c>
      <c r="AC1694" s="4">
        <v>0.02</v>
      </c>
      <c r="AD1694" s="4" t="s">
        <v>135</v>
      </c>
    </row>
    <row r="1695" spans="1:30" x14ac:dyDescent="0.25">
      <c r="A1695" s="4" t="s">
        <v>537</v>
      </c>
      <c r="B1695" s="4" t="s">
        <v>1770</v>
      </c>
      <c r="C1695" s="4" t="s">
        <v>1771</v>
      </c>
      <c r="D1695" s="4" t="s">
        <v>1772</v>
      </c>
      <c r="E1695" s="5">
        <v>25569</v>
      </c>
      <c r="F1695" s="4">
        <v>670</v>
      </c>
      <c r="G1695" s="4">
        <v>53475.568170594073</v>
      </c>
      <c r="H1695" s="4">
        <v>0</v>
      </c>
      <c r="I1695" s="4">
        <v>0</v>
      </c>
      <c r="J1695" s="4">
        <v>0</v>
      </c>
      <c r="K1695" s="4">
        <v>0</v>
      </c>
      <c r="L1695" s="11">
        <v>0</v>
      </c>
      <c r="M1695" s="11">
        <v>0</v>
      </c>
      <c r="N1695" s="4">
        <v>0</v>
      </c>
      <c r="O1695" s="4">
        <v>0</v>
      </c>
      <c r="P1695" s="4">
        <v>0</v>
      </c>
      <c r="Q1695" s="4">
        <v>0</v>
      </c>
      <c r="R1695" s="4">
        <v>53.8</v>
      </c>
      <c r="S1695" s="4">
        <v>90</v>
      </c>
      <c r="T1695" s="4">
        <v>79.814280851632944</v>
      </c>
      <c r="U1695" s="5" t="s">
        <v>21</v>
      </c>
      <c r="V1695" s="5" t="s">
        <v>20</v>
      </c>
      <c r="W1695" s="4" t="s">
        <v>20</v>
      </c>
      <c r="X1695" s="4" t="s">
        <v>182</v>
      </c>
      <c r="Y1695" s="4">
        <v>0</v>
      </c>
      <c r="Z1695" s="4">
        <v>0</v>
      </c>
      <c r="AA1695" s="4">
        <v>35.299999999999997</v>
      </c>
      <c r="AB1695" s="4" t="s">
        <v>24</v>
      </c>
      <c r="AC1695" s="4">
        <v>0.02</v>
      </c>
      <c r="AD1695" s="4" t="s">
        <v>135</v>
      </c>
    </row>
    <row r="1696" spans="1:30" x14ac:dyDescent="0.25">
      <c r="A1696" s="4" t="s">
        <v>537</v>
      </c>
      <c r="B1696" s="4" t="s">
        <v>1770</v>
      </c>
      <c r="C1696" s="4" t="s">
        <v>1771</v>
      </c>
      <c r="D1696" s="4" t="s">
        <v>1772</v>
      </c>
      <c r="E1696" s="5">
        <v>25569</v>
      </c>
      <c r="F1696" s="4">
        <v>30</v>
      </c>
      <c r="G1696" s="4">
        <v>1785.0407172457619</v>
      </c>
      <c r="H1696" s="4">
        <v>0</v>
      </c>
      <c r="I1696" s="4">
        <v>0</v>
      </c>
      <c r="J1696" s="4">
        <v>0</v>
      </c>
      <c r="K1696" s="4">
        <v>0</v>
      </c>
      <c r="L1696" s="11">
        <v>0</v>
      </c>
      <c r="M1696" s="11">
        <v>0</v>
      </c>
      <c r="N1696" s="4">
        <v>0</v>
      </c>
      <c r="O1696" s="4">
        <v>0</v>
      </c>
      <c r="P1696" s="4">
        <v>0</v>
      </c>
      <c r="Q1696" s="4">
        <v>0</v>
      </c>
      <c r="R1696" s="4">
        <v>44.8</v>
      </c>
      <c r="S1696" s="4">
        <v>75</v>
      </c>
      <c r="T1696" s="4">
        <v>59.501357241525412</v>
      </c>
      <c r="U1696" s="5" t="s">
        <v>21</v>
      </c>
      <c r="V1696" s="5" t="s">
        <v>20</v>
      </c>
      <c r="W1696" s="4" t="s">
        <v>20</v>
      </c>
      <c r="X1696" s="4" t="s">
        <v>182</v>
      </c>
      <c r="Y1696" s="4">
        <v>0</v>
      </c>
      <c r="Z1696" s="4">
        <v>0</v>
      </c>
      <c r="AA1696" s="4">
        <v>35.299999999999997</v>
      </c>
      <c r="AB1696" s="4" t="s">
        <v>24</v>
      </c>
      <c r="AC1696" s="4">
        <v>0.03</v>
      </c>
      <c r="AD1696" s="4" t="s">
        <v>135</v>
      </c>
    </row>
    <row r="1697" spans="1:30" x14ac:dyDescent="0.25">
      <c r="A1697" s="4" t="s">
        <v>537</v>
      </c>
      <c r="B1697" s="4" t="s">
        <v>1770</v>
      </c>
      <c r="C1697" s="4" t="s">
        <v>1771</v>
      </c>
      <c r="D1697" s="4" t="s">
        <v>1772</v>
      </c>
      <c r="E1697" s="5">
        <v>25569</v>
      </c>
      <c r="F1697" s="4">
        <v>30</v>
      </c>
      <c r="G1697" s="4">
        <v>1802.9705604323369</v>
      </c>
      <c r="H1697" s="4">
        <v>20</v>
      </c>
      <c r="I1697" s="4">
        <v>1444.363636363636</v>
      </c>
      <c r="J1697" s="4">
        <v>0</v>
      </c>
      <c r="K1697" s="4">
        <v>0</v>
      </c>
      <c r="L1697" s="11">
        <v>0</v>
      </c>
      <c r="M1697" s="11">
        <v>0</v>
      </c>
      <c r="N1697" s="4">
        <v>0</v>
      </c>
      <c r="O1697" s="4">
        <v>0</v>
      </c>
      <c r="P1697" s="4">
        <v>0</v>
      </c>
      <c r="Q1697" s="4">
        <v>0</v>
      </c>
      <c r="R1697" s="4">
        <v>44.8</v>
      </c>
      <c r="S1697" s="4">
        <v>75</v>
      </c>
      <c r="T1697" s="4">
        <v>60.099018681077922</v>
      </c>
      <c r="U1697" s="5" t="s">
        <v>21</v>
      </c>
      <c r="V1697" s="5" t="s">
        <v>20</v>
      </c>
      <c r="W1697" s="4" t="s">
        <v>20</v>
      </c>
      <c r="X1697" s="4" t="s">
        <v>182</v>
      </c>
      <c r="Y1697" s="4">
        <v>0</v>
      </c>
      <c r="Z1697" s="4">
        <v>0</v>
      </c>
      <c r="AA1697" s="4">
        <v>35.299999999999997</v>
      </c>
      <c r="AB1697" s="4" t="s">
        <v>24</v>
      </c>
      <c r="AC1697" s="4">
        <v>0.03</v>
      </c>
      <c r="AD1697" s="4" t="s">
        <v>135</v>
      </c>
    </row>
    <row r="1698" spans="1:30" x14ac:dyDescent="0.25">
      <c r="A1698" s="4" t="s">
        <v>537</v>
      </c>
      <c r="B1698" s="4" t="s">
        <v>1770</v>
      </c>
      <c r="C1698" s="4" t="s">
        <v>1771</v>
      </c>
      <c r="D1698" s="4" t="s">
        <v>1772</v>
      </c>
      <c r="E1698" s="5">
        <v>46022</v>
      </c>
      <c r="F1698" s="4">
        <v>20</v>
      </c>
      <c r="G1698" s="4">
        <v>1234.9652328171151</v>
      </c>
      <c r="H1698" s="4">
        <v>0</v>
      </c>
      <c r="I1698" s="4">
        <v>0</v>
      </c>
      <c r="J1698" s="4">
        <v>0</v>
      </c>
      <c r="K1698" s="4">
        <v>0</v>
      </c>
      <c r="L1698" s="11">
        <v>0</v>
      </c>
      <c r="M1698" s="11">
        <v>0</v>
      </c>
      <c r="N1698" s="4">
        <v>50</v>
      </c>
      <c r="O1698" s="4">
        <v>3590.8861048556951</v>
      </c>
      <c r="P1698" s="4">
        <v>50</v>
      </c>
      <c r="Q1698" s="4">
        <v>3590.8861048556951</v>
      </c>
      <c r="R1698" s="4">
        <v>40.799999999999997</v>
      </c>
      <c r="S1698" s="4">
        <v>68</v>
      </c>
      <c r="T1698" s="4">
        <v>61.748261640855738</v>
      </c>
      <c r="U1698" s="5" t="s">
        <v>21</v>
      </c>
      <c r="V1698" s="5" t="s">
        <v>20</v>
      </c>
      <c r="W1698" s="4" t="s">
        <v>20</v>
      </c>
      <c r="X1698" s="4" t="s">
        <v>182</v>
      </c>
      <c r="Y1698" s="4">
        <v>2025</v>
      </c>
      <c r="Z1698" s="4">
        <v>0</v>
      </c>
      <c r="AA1698" s="4">
        <v>35.299999999999997</v>
      </c>
      <c r="AB1698" s="4" t="s">
        <v>24</v>
      </c>
      <c r="AC1698" s="4">
        <v>0.03</v>
      </c>
      <c r="AD1698" s="4" t="s">
        <v>135</v>
      </c>
    </row>
    <row r="1699" spans="1:30" x14ac:dyDescent="0.25">
      <c r="A1699" s="4" t="s">
        <v>384</v>
      </c>
      <c r="B1699" s="4" t="s">
        <v>1773</v>
      </c>
      <c r="C1699" s="4" t="s">
        <v>1771</v>
      </c>
      <c r="D1699" s="4" t="s">
        <v>1772</v>
      </c>
      <c r="E1699" s="5">
        <v>46022</v>
      </c>
      <c r="F1699" s="4">
        <v>0</v>
      </c>
      <c r="G1699" s="4">
        <v>0</v>
      </c>
      <c r="H1699" s="4">
        <v>0</v>
      </c>
      <c r="I1699" s="4">
        <v>0</v>
      </c>
      <c r="J1699" s="4">
        <v>867</v>
      </c>
      <c r="K1699" s="4">
        <v>60868.867137898982</v>
      </c>
      <c r="L1699" s="11">
        <v>0</v>
      </c>
      <c r="M1699" s="11">
        <v>0</v>
      </c>
      <c r="N1699" s="4">
        <v>4806</v>
      </c>
      <c r="O1699" s="4">
        <v>338945.52863898041</v>
      </c>
      <c r="P1699" s="4">
        <v>4806</v>
      </c>
      <c r="Q1699" s="4">
        <v>338945.90312304691</v>
      </c>
      <c r="R1699" s="4">
        <v>53.8</v>
      </c>
      <c r="S1699" s="4">
        <v>90</v>
      </c>
      <c r="T1699" s="4">
        <v>61.127904197269579</v>
      </c>
      <c r="U1699" s="5" t="s">
        <v>151</v>
      </c>
      <c r="V1699" s="5">
        <v>46022</v>
      </c>
      <c r="W1699" s="4" t="s">
        <v>64</v>
      </c>
      <c r="X1699" s="4" t="s">
        <v>182</v>
      </c>
      <c r="Y1699" s="4">
        <v>2025</v>
      </c>
      <c r="Z1699" s="4">
        <v>0</v>
      </c>
      <c r="AA1699" s="4">
        <v>28</v>
      </c>
      <c r="AB1699" s="4" t="s">
        <v>25</v>
      </c>
      <c r="AC1699" s="4">
        <v>0.02</v>
      </c>
      <c r="AD1699" s="4" t="s">
        <v>135</v>
      </c>
    </row>
    <row r="1700" spans="1:30" x14ac:dyDescent="0.25">
      <c r="A1700" s="4" t="s">
        <v>384</v>
      </c>
      <c r="B1700" s="4" t="s">
        <v>1773</v>
      </c>
      <c r="C1700" s="4" t="s">
        <v>1771</v>
      </c>
      <c r="D1700" s="4" t="s">
        <v>1772</v>
      </c>
      <c r="E1700" s="5">
        <v>46080</v>
      </c>
      <c r="F1700" s="4">
        <v>140</v>
      </c>
      <c r="G1700" s="4">
        <v>8557.906587617741</v>
      </c>
      <c r="H1700" s="4">
        <v>0</v>
      </c>
      <c r="I1700" s="4">
        <v>0</v>
      </c>
      <c r="J1700" s="4">
        <v>0</v>
      </c>
      <c r="K1700" s="4">
        <v>0</v>
      </c>
      <c r="L1700" s="11">
        <v>0</v>
      </c>
      <c r="M1700" s="11">
        <v>0</v>
      </c>
      <c r="N1700" s="4">
        <v>17</v>
      </c>
      <c r="O1700" s="4">
        <v>1151.7465513604359</v>
      </c>
      <c r="P1700" s="4">
        <v>50</v>
      </c>
      <c r="Q1700" s="4">
        <v>3454.7070545199849</v>
      </c>
      <c r="R1700" s="4">
        <v>54.8</v>
      </c>
      <c r="S1700" s="4">
        <v>91</v>
      </c>
      <c r="T1700" s="4">
        <v>61.127904197269579</v>
      </c>
      <c r="U1700" s="5" t="s">
        <v>151</v>
      </c>
      <c r="V1700" s="5">
        <v>46022</v>
      </c>
      <c r="W1700" s="4" t="s">
        <v>64</v>
      </c>
      <c r="X1700" s="4" t="s">
        <v>182</v>
      </c>
      <c r="Y1700" s="4">
        <v>2026</v>
      </c>
      <c r="Z1700" s="4">
        <v>0</v>
      </c>
      <c r="AA1700" s="4">
        <v>28</v>
      </c>
      <c r="AB1700" s="4" t="s">
        <v>25</v>
      </c>
      <c r="AC1700" s="4">
        <v>0.02</v>
      </c>
      <c r="AD1700" s="4" t="s">
        <v>135</v>
      </c>
    </row>
    <row r="1701" spans="1:30" x14ac:dyDescent="0.25">
      <c r="A1701" s="4" t="s">
        <v>838</v>
      </c>
      <c r="B1701" s="4" t="s">
        <v>1773</v>
      </c>
      <c r="C1701" s="4" t="s">
        <v>1771</v>
      </c>
      <c r="D1701" s="4" t="s">
        <v>1772</v>
      </c>
      <c r="E1701" s="5">
        <v>46356</v>
      </c>
      <c r="F1701" s="4">
        <v>0</v>
      </c>
      <c r="G1701" s="4">
        <v>0</v>
      </c>
      <c r="H1701" s="4">
        <v>0</v>
      </c>
      <c r="I1701" s="4">
        <v>0</v>
      </c>
      <c r="J1701" s="4">
        <v>0</v>
      </c>
      <c r="K1701" s="4">
        <v>0</v>
      </c>
      <c r="L1701" s="11">
        <v>0</v>
      </c>
      <c r="M1701" s="11">
        <v>0</v>
      </c>
      <c r="N1701" s="4">
        <v>133</v>
      </c>
      <c r="O1701" s="4">
        <v>7065.2660556720384</v>
      </c>
      <c r="P1701" s="4">
        <v>1601</v>
      </c>
      <c r="Q1701" s="4">
        <v>84784.707248066974</v>
      </c>
      <c r="R1701" s="4">
        <v>0</v>
      </c>
      <c r="S1701" s="4">
        <v>0</v>
      </c>
      <c r="T1701" s="4">
        <v>0</v>
      </c>
      <c r="U1701" s="5" t="s">
        <v>151</v>
      </c>
      <c r="V1701" s="5">
        <v>46022</v>
      </c>
      <c r="W1701" s="4" t="s">
        <v>64</v>
      </c>
      <c r="X1701" s="4" t="s">
        <v>182</v>
      </c>
      <c r="Y1701" s="4">
        <v>2026</v>
      </c>
      <c r="Z1701" s="4">
        <v>0</v>
      </c>
      <c r="AA1701" s="4">
        <v>28</v>
      </c>
      <c r="AB1701" s="4" t="s">
        <v>25</v>
      </c>
      <c r="AC1701" s="4">
        <v>0.2</v>
      </c>
      <c r="AD1701" s="4" t="s">
        <v>135</v>
      </c>
    </row>
    <row r="1702" spans="1:30" x14ac:dyDescent="0.25">
      <c r="A1702" s="4" t="s">
        <v>838</v>
      </c>
      <c r="B1702" s="4" t="s">
        <v>1773</v>
      </c>
      <c r="C1702" s="4" t="s">
        <v>1771</v>
      </c>
      <c r="D1702" s="4" t="s">
        <v>1772</v>
      </c>
      <c r="E1702" s="5">
        <v>46386</v>
      </c>
      <c r="F1702" s="4">
        <v>0</v>
      </c>
      <c r="G1702" s="4">
        <v>0</v>
      </c>
      <c r="H1702" s="4">
        <v>0</v>
      </c>
      <c r="I1702" s="4">
        <v>0</v>
      </c>
      <c r="J1702" s="4">
        <v>0</v>
      </c>
      <c r="K1702" s="4">
        <v>0</v>
      </c>
      <c r="L1702" s="11">
        <v>0</v>
      </c>
      <c r="M1702" s="11">
        <v>0</v>
      </c>
      <c r="N1702" s="4">
        <v>1</v>
      </c>
      <c r="O1702" s="4">
        <v>50.763395688574128</v>
      </c>
      <c r="P1702" s="4">
        <v>10</v>
      </c>
      <c r="Q1702" s="4">
        <v>655.91300350525171</v>
      </c>
      <c r="R1702" s="4">
        <v>0</v>
      </c>
      <c r="S1702" s="4">
        <v>0</v>
      </c>
      <c r="T1702" s="4">
        <v>0</v>
      </c>
      <c r="U1702" s="5" t="s">
        <v>151</v>
      </c>
      <c r="V1702" s="5">
        <v>46022</v>
      </c>
      <c r="W1702" s="4" t="s">
        <v>64</v>
      </c>
      <c r="X1702" s="4" t="s">
        <v>182</v>
      </c>
      <c r="Y1702" s="4">
        <v>2026</v>
      </c>
      <c r="Z1702" s="4">
        <v>0</v>
      </c>
      <c r="AA1702" s="4">
        <v>28</v>
      </c>
      <c r="AB1702" s="4" t="s">
        <v>25</v>
      </c>
      <c r="AC1702" s="4">
        <v>0.2</v>
      </c>
      <c r="AD1702" s="4" t="s">
        <v>135</v>
      </c>
    </row>
    <row r="1703" spans="1:30" x14ac:dyDescent="0.25">
      <c r="A1703" s="4" t="s">
        <v>315</v>
      </c>
      <c r="B1703" s="4" t="s">
        <v>1774</v>
      </c>
      <c r="C1703" s="4" t="s">
        <v>1775</v>
      </c>
      <c r="D1703" s="4" t="s">
        <v>942</v>
      </c>
      <c r="E1703" s="5">
        <v>25569</v>
      </c>
      <c r="F1703" s="4">
        <v>2</v>
      </c>
      <c r="G1703" s="4">
        <v>94.203547408960517</v>
      </c>
      <c r="H1703" s="4">
        <v>0</v>
      </c>
      <c r="I1703" s="4">
        <v>0</v>
      </c>
      <c r="J1703" s="4">
        <v>0</v>
      </c>
      <c r="K1703" s="4">
        <v>0</v>
      </c>
      <c r="L1703" s="11">
        <v>0</v>
      </c>
      <c r="M1703" s="11">
        <v>0</v>
      </c>
      <c r="N1703" s="4">
        <v>0</v>
      </c>
      <c r="O1703" s="4">
        <v>0</v>
      </c>
      <c r="P1703" s="4">
        <v>0</v>
      </c>
      <c r="Q1703" s="4">
        <v>0</v>
      </c>
      <c r="R1703" s="4">
        <v>1.9</v>
      </c>
      <c r="S1703" s="4">
        <v>5</v>
      </c>
      <c r="T1703" s="4">
        <v>47.101773704480237</v>
      </c>
      <c r="U1703" s="5" t="s">
        <v>21</v>
      </c>
      <c r="V1703" s="5" t="s">
        <v>20</v>
      </c>
      <c r="W1703" s="4" t="s">
        <v>20</v>
      </c>
      <c r="X1703" s="4" t="s">
        <v>182</v>
      </c>
      <c r="Y1703" s="4">
        <v>0</v>
      </c>
      <c r="Z1703" s="4">
        <v>0</v>
      </c>
      <c r="AA1703" s="4" t="s">
        <v>39</v>
      </c>
      <c r="AB1703" s="4" t="s">
        <v>39</v>
      </c>
      <c r="AC1703" s="4">
        <v>0.5</v>
      </c>
      <c r="AD1703" s="4" t="s">
        <v>135</v>
      </c>
    </row>
    <row r="1704" spans="1:30" x14ac:dyDescent="0.25">
      <c r="A1704" s="4" t="s">
        <v>270</v>
      </c>
      <c r="B1704" s="4" t="s">
        <v>1776</v>
      </c>
      <c r="C1704" s="4" t="s">
        <v>1777</v>
      </c>
      <c r="D1704" s="4" t="s">
        <v>387</v>
      </c>
      <c r="E1704" s="5">
        <v>46021</v>
      </c>
      <c r="F1704" s="4">
        <v>0</v>
      </c>
      <c r="G1704" s="4">
        <v>0</v>
      </c>
      <c r="H1704" s="4">
        <v>0</v>
      </c>
      <c r="I1704" s="4">
        <v>0</v>
      </c>
      <c r="J1704" s="4">
        <v>20</v>
      </c>
      <c r="K1704" s="4">
        <v>3213.7541711633821</v>
      </c>
      <c r="L1704" s="11">
        <v>0</v>
      </c>
      <c r="M1704" s="11">
        <v>0</v>
      </c>
      <c r="N1704" s="4">
        <v>20</v>
      </c>
      <c r="O1704" s="4">
        <v>3213.9054778569389</v>
      </c>
      <c r="P1704" s="4">
        <v>20</v>
      </c>
      <c r="Q1704" s="4">
        <v>3213.755684230317</v>
      </c>
      <c r="R1704" s="4">
        <v>0</v>
      </c>
      <c r="S1704" s="4">
        <v>0</v>
      </c>
      <c r="T1704" s="4">
        <v>0</v>
      </c>
      <c r="U1704" s="5" t="s">
        <v>21</v>
      </c>
      <c r="V1704" s="5" t="s">
        <v>20</v>
      </c>
      <c r="W1704" s="4" t="s">
        <v>20</v>
      </c>
      <c r="X1704" s="4" t="s">
        <v>182</v>
      </c>
      <c r="Y1704" s="4">
        <v>2025</v>
      </c>
      <c r="Z1704" s="4">
        <v>0</v>
      </c>
      <c r="AA1704" s="4">
        <v>25.9</v>
      </c>
      <c r="AB1704" s="4" t="s">
        <v>25</v>
      </c>
      <c r="AC1704" s="4">
        <v>0.2</v>
      </c>
      <c r="AD1704" s="4" t="s">
        <v>135</v>
      </c>
    </row>
    <row r="1705" spans="1:30" x14ac:dyDescent="0.25">
      <c r="A1705" s="4" t="s">
        <v>1778</v>
      </c>
      <c r="B1705" s="4" t="s">
        <v>1779</v>
      </c>
      <c r="C1705" s="4" t="s">
        <v>1780</v>
      </c>
      <c r="D1705" s="4" t="s">
        <v>1759</v>
      </c>
      <c r="E1705" s="5">
        <v>25569</v>
      </c>
      <c r="F1705" s="4">
        <v>1</v>
      </c>
      <c r="G1705" s="4">
        <v>172.26267061532531</v>
      </c>
      <c r="H1705" s="4">
        <v>0</v>
      </c>
      <c r="I1705" s="4">
        <v>0</v>
      </c>
      <c r="J1705" s="4">
        <v>0</v>
      </c>
      <c r="K1705" s="4">
        <v>0</v>
      </c>
      <c r="L1705" s="11">
        <v>0</v>
      </c>
      <c r="M1705" s="11">
        <v>0</v>
      </c>
      <c r="N1705" s="4">
        <v>0</v>
      </c>
      <c r="O1705" s="4">
        <v>0</v>
      </c>
      <c r="P1705" s="4">
        <v>0</v>
      </c>
      <c r="Q1705" s="4">
        <v>0</v>
      </c>
      <c r="R1705" s="4">
        <v>2.7</v>
      </c>
      <c r="S1705" s="4">
        <v>11</v>
      </c>
      <c r="T1705" s="4">
        <v>172.26267061532531</v>
      </c>
      <c r="U1705" s="5" t="s">
        <v>21</v>
      </c>
      <c r="V1705" s="5" t="s">
        <v>20</v>
      </c>
      <c r="W1705" s="4" t="s">
        <v>20</v>
      </c>
      <c r="X1705" s="4" t="s">
        <v>182</v>
      </c>
      <c r="Y1705" s="4">
        <v>0</v>
      </c>
      <c r="Z1705" s="4">
        <v>0</v>
      </c>
      <c r="AA1705" s="4">
        <v>14.3</v>
      </c>
      <c r="AB1705" s="4" t="s">
        <v>25</v>
      </c>
      <c r="AC1705" s="4">
        <v>14.3</v>
      </c>
      <c r="AD1705" s="4" t="s">
        <v>135</v>
      </c>
    </row>
    <row r="1706" spans="1:30" x14ac:dyDescent="0.25">
      <c r="A1706" s="4" t="s">
        <v>1778</v>
      </c>
      <c r="B1706" s="4" t="s">
        <v>1779</v>
      </c>
      <c r="C1706" s="4" t="s">
        <v>1780</v>
      </c>
      <c r="D1706" s="4" t="s">
        <v>1759</v>
      </c>
      <c r="E1706" s="5">
        <v>25569</v>
      </c>
      <c r="F1706" s="4">
        <v>1</v>
      </c>
      <c r="G1706" s="4">
        <v>180.599669430349</v>
      </c>
      <c r="H1706" s="4">
        <v>0</v>
      </c>
      <c r="I1706" s="4">
        <v>0</v>
      </c>
      <c r="J1706" s="4">
        <v>0</v>
      </c>
      <c r="K1706" s="4">
        <v>0</v>
      </c>
      <c r="L1706" s="11">
        <v>0</v>
      </c>
      <c r="M1706" s="11">
        <v>0</v>
      </c>
      <c r="N1706" s="4">
        <v>0</v>
      </c>
      <c r="O1706" s="4">
        <v>0</v>
      </c>
      <c r="P1706" s="4">
        <v>0</v>
      </c>
      <c r="Q1706" s="4">
        <v>0</v>
      </c>
      <c r="R1706" s="4">
        <v>6.8</v>
      </c>
      <c r="S1706" s="4">
        <v>28</v>
      </c>
      <c r="T1706" s="4">
        <v>180.599669430349</v>
      </c>
      <c r="U1706" s="5" t="s">
        <v>21</v>
      </c>
      <c r="V1706" s="5" t="s">
        <v>20</v>
      </c>
      <c r="W1706" s="4" t="s">
        <v>20</v>
      </c>
      <c r="X1706" s="4" t="s">
        <v>182</v>
      </c>
      <c r="Y1706" s="4">
        <v>0</v>
      </c>
      <c r="Z1706" s="4">
        <v>0</v>
      </c>
      <c r="AA1706" s="4">
        <v>14.3</v>
      </c>
      <c r="AB1706" s="4" t="s">
        <v>25</v>
      </c>
      <c r="AC1706" s="4">
        <v>0.17</v>
      </c>
      <c r="AD1706" s="4" t="s">
        <v>135</v>
      </c>
    </row>
    <row r="1707" spans="1:30" x14ac:dyDescent="0.25">
      <c r="A1707" s="4" t="s">
        <v>228</v>
      </c>
      <c r="B1707" s="4" t="s">
        <v>1781</v>
      </c>
      <c r="C1707" s="4" t="s">
        <v>1782</v>
      </c>
      <c r="D1707" s="4" t="s">
        <v>1303</v>
      </c>
      <c r="E1707" s="5">
        <v>25569</v>
      </c>
      <c r="F1707" s="4">
        <v>18</v>
      </c>
      <c r="G1707" s="4">
        <v>417.65186622703777</v>
      </c>
      <c r="H1707" s="4">
        <v>0</v>
      </c>
      <c r="I1707" s="4">
        <v>0</v>
      </c>
      <c r="J1707" s="4">
        <v>0</v>
      </c>
      <c r="K1707" s="4">
        <v>0</v>
      </c>
      <c r="L1707" s="11">
        <v>0</v>
      </c>
      <c r="M1707" s="11">
        <v>0</v>
      </c>
      <c r="N1707" s="4">
        <v>0</v>
      </c>
      <c r="O1707" s="4">
        <v>0</v>
      </c>
      <c r="P1707" s="4">
        <v>0</v>
      </c>
      <c r="Q1707" s="4">
        <v>0</v>
      </c>
      <c r="R1707" s="4">
        <v>1.9</v>
      </c>
      <c r="S1707" s="4">
        <v>5</v>
      </c>
      <c r="T1707" s="4">
        <v>23.20288145705765</v>
      </c>
      <c r="U1707" s="5" t="s">
        <v>21</v>
      </c>
      <c r="V1707" s="5" t="s">
        <v>20</v>
      </c>
      <c r="W1707" s="4" t="s">
        <v>20</v>
      </c>
      <c r="X1707" s="4" t="s">
        <v>182</v>
      </c>
      <c r="Y1707" s="4">
        <v>0</v>
      </c>
      <c r="Z1707" s="4">
        <v>0</v>
      </c>
      <c r="AA1707" s="4">
        <v>573.20000000000005</v>
      </c>
      <c r="AB1707" s="4" t="s">
        <v>23</v>
      </c>
      <c r="AC1707" s="4">
        <v>573.20000000000005</v>
      </c>
      <c r="AD1707" s="4" t="s">
        <v>135</v>
      </c>
    </row>
    <row r="1708" spans="1:30" x14ac:dyDescent="0.25">
      <c r="A1708" s="4" t="s">
        <v>228</v>
      </c>
      <c r="B1708" s="4" t="s">
        <v>1781</v>
      </c>
      <c r="C1708" s="4" t="s">
        <v>1782</v>
      </c>
      <c r="D1708" s="4" t="s">
        <v>1303</v>
      </c>
      <c r="E1708" s="5">
        <v>25569</v>
      </c>
      <c r="F1708" s="4">
        <v>84</v>
      </c>
      <c r="G1708" s="4">
        <v>1754.5826798326179</v>
      </c>
      <c r="H1708" s="4">
        <v>0</v>
      </c>
      <c r="I1708" s="4">
        <v>0</v>
      </c>
      <c r="J1708" s="4">
        <v>0</v>
      </c>
      <c r="K1708" s="4">
        <v>0</v>
      </c>
      <c r="L1708" s="11">
        <v>0</v>
      </c>
      <c r="M1708" s="11">
        <v>0</v>
      </c>
      <c r="N1708" s="4">
        <v>0</v>
      </c>
      <c r="O1708" s="4">
        <v>0</v>
      </c>
      <c r="P1708" s="4">
        <v>0</v>
      </c>
      <c r="Q1708" s="4">
        <v>0</v>
      </c>
      <c r="R1708" s="4">
        <v>4.8</v>
      </c>
      <c r="S1708" s="4">
        <v>13</v>
      </c>
      <c r="T1708" s="4">
        <v>20.887889045626409</v>
      </c>
      <c r="U1708" s="5" t="s">
        <v>21</v>
      </c>
      <c r="V1708" s="5" t="s">
        <v>20</v>
      </c>
      <c r="W1708" s="4" t="s">
        <v>20</v>
      </c>
      <c r="X1708" s="4" t="s">
        <v>182</v>
      </c>
      <c r="Y1708" s="4">
        <v>0</v>
      </c>
      <c r="Z1708" s="4">
        <v>0</v>
      </c>
      <c r="AA1708" s="4">
        <v>573.20000000000005</v>
      </c>
      <c r="AB1708" s="4" t="s">
        <v>23</v>
      </c>
      <c r="AC1708" s="4">
        <v>23.88</v>
      </c>
      <c r="AD1708" s="4" t="s">
        <v>135</v>
      </c>
    </row>
    <row r="1709" spans="1:30" x14ac:dyDescent="0.25">
      <c r="A1709" s="4" t="s">
        <v>439</v>
      </c>
      <c r="B1709" s="4" t="s">
        <v>1783</v>
      </c>
      <c r="C1709" s="4" t="s">
        <v>1784</v>
      </c>
      <c r="D1709" s="4" t="s">
        <v>1785</v>
      </c>
      <c r="E1709" s="5">
        <v>25569</v>
      </c>
      <c r="F1709" s="4">
        <v>3</v>
      </c>
      <c r="G1709" s="4">
        <v>553.73710641274135</v>
      </c>
      <c r="H1709" s="4">
        <v>0</v>
      </c>
      <c r="I1709" s="4">
        <v>0</v>
      </c>
      <c r="J1709" s="4">
        <v>0</v>
      </c>
      <c r="K1709" s="4">
        <v>0</v>
      </c>
      <c r="L1709" s="11">
        <v>0</v>
      </c>
      <c r="M1709" s="11">
        <v>0</v>
      </c>
      <c r="N1709" s="4">
        <v>0</v>
      </c>
      <c r="O1709" s="4">
        <v>0</v>
      </c>
      <c r="P1709" s="4">
        <v>0</v>
      </c>
      <c r="Q1709" s="4">
        <v>0</v>
      </c>
      <c r="R1709" s="4">
        <v>3.9</v>
      </c>
      <c r="S1709" s="4">
        <v>16</v>
      </c>
      <c r="T1709" s="4">
        <v>184.57903547091379</v>
      </c>
      <c r="U1709" s="5" t="s">
        <v>21</v>
      </c>
      <c r="V1709" s="5" t="s">
        <v>20</v>
      </c>
      <c r="W1709" s="4" t="s">
        <v>20</v>
      </c>
      <c r="X1709" s="4" t="s">
        <v>182</v>
      </c>
      <c r="Y1709" s="4">
        <v>0</v>
      </c>
      <c r="Z1709" s="4">
        <v>0</v>
      </c>
      <c r="AA1709" s="4">
        <v>14.4</v>
      </c>
      <c r="AB1709" s="4" t="s">
        <v>25</v>
      </c>
      <c r="AC1709" s="4">
        <v>14.4</v>
      </c>
      <c r="AD1709" s="4" t="s">
        <v>135</v>
      </c>
    </row>
    <row r="1710" spans="1:30" x14ac:dyDescent="0.25">
      <c r="A1710" s="4" t="s">
        <v>439</v>
      </c>
      <c r="B1710" s="4" t="s">
        <v>1783</v>
      </c>
      <c r="C1710" s="4" t="s">
        <v>1784</v>
      </c>
      <c r="D1710" s="4" t="s">
        <v>1785</v>
      </c>
      <c r="E1710" s="5">
        <v>25569</v>
      </c>
      <c r="F1710" s="4">
        <v>8</v>
      </c>
      <c r="G1710" s="4">
        <v>1500.841354736526</v>
      </c>
      <c r="H1710" s="4">
        <v>0</v>
      </c>
      <c r="I1710" s="4">
        <v>0</v>
      </c>
      <c r="J1710" s="4">
        <v>0</v>
      </c>
      <c r="K1710" s="4">
        <v>0</v>
      </c>
      <c r="L1710" s="11">
        <v>0</v>
      </c>
      <c r="M1710" s="11">
        <v>0</v>
      </c>
      <c r="N1710" s="4">
        <v>0</v>
      </c>
      <c r="O1710" s="4">
        <v>0</v>
      </c>
      <c r="P1710" s="4">
        <v>0</v>
      </c>
      <c r="Q1710" s="4">
        <v>0</v>
      </c>
      <c r="R1710" s="4">
        <v>3.9</v>
      </c>
      <c r="S1710" s="4">
        <v>16</v>
      </c>
      <c r="T1710" s="4">
        <v>187.60516934206581</v>
      </c>
      <c r="U1710" s="5" t="s">
        <v>21</v>
      </c>
      <c r="V1710" s="5" t="s">
        <v>20</v>
      </c>
      <c r="W1710" s="4" t="s">
        <v>20</v>
      </c>
      <c r="X1710" s="4" t="s">
        <v>182</v>
      </c>
      <c r="Y1710" s="4">
        <v>0</v>
      </c>
      <c r="Z1710" s="4">
        <v>0</v>
      </c>
      <c r="AA1710" s="4">
        <v>14.4</v>
      </c>
      <c r="AB1710" s="4" t="s">
        <v>25</v>
      </c>
      <c r="AC1710" s="4">
        <v>14.4</v>
      </c>
      <c r="AD1710" s="4" t="s">
        <v>135</v>
      </c>
    </row>
    <row r="1711" spans="1:30" x14ac:dyDescent="0.25">
      <c r="A1711" s="4" t="s">
        <v>286</v>
      </c>
      <c r="B1711" s="4" t="s">
        <v>1786</v>
      </c>
      <c r="C1711" s="4" t="s">
        <v>1730</v>
      </c>
      <c r="D1711" s="4" t="s">
        <v>1731</v>
      </c>
      <c r="E1711" s="5">
        <v>46176</v>
      </c>
      <c r="F1711" s="4">
        <v>1535</v>
      </c>
      <c r="G1711" s="4">
        <v>57715.559990811867</v>
      </c>
      <c r="H1711" s="4">
        <v>0</v>
      </c>
      <c r="I1711" s="4">
        <v>0</v>
      </c>
      <c r="J1711" s="4">
        <v>1000</v>
      </c>
      <c r="K1711" s="4">
        <v>50044.688894175539</v>
      </c>
      <c r="L1711" s="11">
        <v>0</v>
      </c>
      <c r="M1711" s="11">
        <v>0</v>
      </c>
      <c r="N1711" s="4">
        <v>426</v>
      </c>
      <c r="O1711" s="4">
        <v>21343.927420009</v>
      </c>
      <c r="P1711" s="4">
        <v>2559</v>
      </c>
      <c r="Q1711" s="4">
        <v>128064.35509752791</v>
      </c>
      <c r="R1711" s="4">
        <v>32.799999999999997</v>
      </c>
      <c r="S1711" s="4">
        <v>55</v>
      </c>
      <c r="T1711" s="4">
        <v>37.599713349063101</v>
      </c>
      <c r="U1711" s="5" t="s">
        <v>21</v>
      </c>
      <c r="V1711" s="5" t="s">
        <v>20</v>
      </c>
      <c r="W1711" s="4" t="s">
        <v>20</v>
      </c>
      <c r="X1711" s="4" t="s">
        <v>182</v>
      </c>
      <c r="Y1711" s="4">
        <v>2026</v>
      </c>
      <c r="Z1711" s="4">
        <v>0</v>
      </c>
      <c r="AA1711" s="4">
        <v>54</v>
      </c>
      <c r="AB1711" s="4" t="s">
        <v>24</v>
      </c>
      <c r="AC1711" s="4">
        <v>0.06</v>
      </c>
      <c r="AD1711" s="4" t="s">
        <v>140</v>
      </c>
    </row>
    <row r="1712" spans="1:30" x14ac:dyDescent="0.25">
      <c r="A1712" s="4" t="s">
        <v>286</v>
      </c>
      <c r="B1712" s="4" t="s">
        <v>1786</v>
      </c>
      <c r="C1712" s="4" t="s">
        <v>1730</v>
      </c>
      <c r="D1712" s="4" t="s">
        <v>1731</v>
      </c>
      <c r="E1712" s="5">
        <v>46022</v>
      </c>
      <c r="F1712" s="4">
        <v>2</v>
      </c>
      <c r="G1712" s="4">
        <v>58.253077019675231</v>
      </c>
      <c r="H1712" s="4">
        <v>0</v>
      </c>
      <c r="I1712" s="4">
        <v>0</v>
      </c>
      <c r="J1712" s="4">
        <v>0</v>
      </c>
      <c r="K1712" s="4">
        <v>0</v>
      </c>
      <c r="L1712" s="11">
        <v>0</v>
      </c>
      <c r="M1712" s="11">
        <v>0</v>
      </c>
      <c r="N1712" s="4">
        <v>477</v>
      </c>
      <c r="O1712" s="4">
        <v>21771.67144269633</v>
      </c>
      <c r="P1712" s="4">
        <v>477</v>
      </c>
      <c r="Q1712" s="4">
        <v>21771.072268189841</v>
      </c>
      <c r="R1712" s="4">
        <v>30.8</v>
      </c>
      <c r="S1712" s="4">
        <v>51</v>
      </c>
      <c r="T1712" s="4">
        <v>29.126538509837619</v>
      </c>
      <c r="U1712" s="5" t="s">
        <v>21</v>
      </c>
      <c r="V1712" s="5" t="s">
        <v>20</v>
      </c>
      <c r="W1712" s="4" t="s">
        <v>20</v>
      </c>
      <c r="X1712" s="4" t="s">
        <v>182</v>
      </c>
      <c r="Y1712" s="4">
        <v>2023</v>
      </c>
      <c r="Z1712" s="4">
        <v>0</v>
      </c>
      <c r="AA1712" s="4">
        <v>54</v>
      </c>
      <c r="AB1712" s="4" t="s">
        <v>24</v>
      </c>
      <c r="AC1712" s="4">
        <v>7.0000000000000007E-2</v>
      </c>
      <c r="AD1712" s="4" t="s">
        <v>140</v>
      </c>
    </row>
    <row r="1713" spans="1:30" x14ac:dyDescent="0.25">
      <c r="A1713" s="4" t="s">
        <v>286</v>
      </c>
      <c r="B1713" s="4" t="s">
        <v>1787</v>
      </c>
      <c r="C1713" s="4" t="s">
        <v>1788</v>
      </c>
      <c r="D1713" s="4" t="s">
        <v>190</v>
      </c>
      <c r="E1713" s="5">
        <v>46379</v>
      </c>
      <c r="F1713" s="4">
        <v>0</v>
      </c>
      <c r="G1713" s="4">
        <v>0</v>
      </c>
      <c r="H1713" s="4">
        <v>0</v>
      </c>
      <c r="I1713" s="4">
        <v>0</v>
      </c>
      <c r="J1713" s="4">
        <v>0</v>
      </c>
      <c r="K1713" s="4">
        <v>0</v>
      </c>
      <c r="L1713" s="11">
        <v>0</v>
      </c>
      <c r="M1713" s="11">
        <v>0</v>
      </c>
      <c r="N1713" s="4">
        <v>62</v>
      </c>
      <c r="O1713" s="4">
        <v>6935.4449125996198</v>
      </c>
      <c r="P1713" s="4">
        <v>800</v>
      </c>
      <c r="Q1713" s="4">
        <v>90161.383038301545</v>
      </c>
      <c r="R1713" s="4">
        <v>0</v>
      </c>
      <c r="S1713" s="4">
        <v>0</v>
      </c>
      <c r="T1713" s="4">
        <v>0</v>
      </c>
      <c r="U1713" s="5" t="s">
        <v>153</v>
      </c>
      <c r="V1713" s="5">
        <v>46006</v>
      </c>
      <c r="W1713" s="4" t="s">
        <v>65</v>
      </c>
      <c r="X1713" s="4" t="s">
        <v>182</v>
      </c>
      <c r="Y1713" s="4">
        <v>2026</v>
      </c>
      <c r="Z1713" s="4">
        <v>0</v>
      </c>
      <c r="AA1713" s="4">
        <v>16.399999999999999</v>
      </c>
      <c r="AB1713" s="4" t="s">
        <v>25</v>
      </c>
      <c r="AC1713" s="4">
        <v>0.2</v>
      </c>
      <c r="AD1713" s="4" t="s">
        <v>140</v>
      </c>
    </row>
    <row r="1714" spans="1:30" x14ac:dyDescent="0.25">
      <c r="A1714" s="4" t="s">
        <v>286</v>
      </c>
      <c r="B1714" s="4" t="s">
        <v>1787</v>
      </c>
      <c r="C1714" s="4" t="s">
        <v>1788</v>
      </c>
      <c r="D1714" s="4" t="s">
        <v>190</v>
      </c>
      <c r="E1714" s="5">
        <v>46379</v>
      </c>
      <c r="F1714" s="4">
        <v>0</v>
      </c>
      <c r="G1714" s="4">
        <v>0</v>
      </c>
      <c r="H1714" s="4">
        <v>0</v>
      </c>
      <c r="I1714" s="4">
        <v>0</v>
      </c>
      <c r="J1714" s="4">
        <v>0</v>
      </c>
      <c r="K1714" s="4">
        <v>0</v>
      </c>
      <c r="L1714" s="11">
        <v>0</v>
      </c>
      <c r="M1714" s="11">
        <v>0</v>
      </c>
      <c r="N1714" s="4">
        <v>23</v>
      </c>
      <c r="O1714" s="4">
        <v>2512.3719931771361</v>
      </c>
      <c r="P1714" s="4">
        <v>300</v>
      </c>
      <c r="Q1714" s="4">
        <v>32664.83872988083</v>
      </c>
      <c r="R1714" s="4">
        <v>0</v>
      </c>
      <c r="S1714" s="4">
        <v>0</v>
      </c>
      <c r="T1714" s="4">
        <v>0</v>
      </c>
      <c r="U1714" s="5" t="s">
        <v>153</v>
      </c>
      <c r="V1714" s="5">
        <v>46006</v>
      </c>
      <c r="W1714" s="4" t="s">
        <v>65</v>
      </c>
      <c r="X1714" s="4" t="s">
        <v>182</v>
      </c>
      <c r="Y1714" s="4">
        <v>2025</v>
      </c>
      <c r="Z1714" s="4">
        <v>0</v>
      </c>
      <c r="AA1714" s="4">
        <v>16.399999999999999</v>
      </c>
      <c r="AB1714" s="4" t="s">
        <v>25</v>
      </c>
      <c r="AC1714" s="4">
        <v>0.2</v>
      </c>
      <c r="AD1714" s="4" t="s">
        <v>140</v>
      </c>
    </row>
    <row r="1715" spans="1:30" x14ac:dyDescent="0.25">
      <c r="A1715" s="4" t="s">
        <v>286</v>
      </c>
      <c r="B1715" s="4" t="s">
        <v>1787</v>
      </c>
      <c r="C1715" s="4" t="s">
        <v>1788</v>
      </c>
      <c r="D1715" s="4" t="s">
        <v>190</v>
      </c>
      <c r="E1715" s="5">
        <v>46356</v>
      </c>
      <c r="F1715" s="4">
        <v>0</v>
      </c>
      <c r="G1715" s="4">
        <v>0</v>
      </c>
      <c r="H1715" s="4">
        <v>0</v>
      </c>
      <c r="I1715" s="4">
        <v>0</v>
      </c>
      <c r="J1715" s="4">
        <v>0</v>
      </c>
      <c r="K1715" s="4">
        <v>0</v>
      </c>
      <c r="L1715" s="11">
        <v>0</v>
      </c>
      <c r="M1715" s="11">
        <v>0</v>
      </c>
      <c r="N1715" s="4">
        <v>30</v>
      </c>
      <c r="O1715" s="4">
        <v>3884.6480503977709</v>
      </c>
      <c r="P1715" s="4">
        <v>362</v>
      </c>
      <c r="Q1715" s="4">
        <v>46616.75858521444</v>
      </c>
      <c r="R1715" s="4">
        <v>0</v>
      </c>
      <c r="S1715" s="4">
        <v>0</v>
      </c>
      <c r="T1715" s="4">
        <v>0</v>
      </c>
      <c r="U1715" s="5" t="s">
        <v>153</v>
      </c>
      <c r="V1715" s="5">
        <v>46006</v>
      </c>
      <c r="W1715" s="4" t="s">
        <v>65</v>
      </c>
      <c r="X1715" s="4" t="s">
        <v>182</v>
      </c>
      <c r="Y1715" s="4">
        <v>2026</v>
      </c>
      <c r="Z1715" s="4">
        <v>0</v>
      </c>
      <c r="AA1715" s="4">
        <v>16.399999999999999</v>
      </c>
      <c r="AB1715" s="4" t="s">
        <v>25</v>
      </c>
      <c r="AC1715" s="4">
        <v>0.2</v>
      </c>
      <c r="AD1715" s="4" t="s">
        <v>140</v>
      </c>
    </row>
    <row r="1716" spans="1:30" x14ac:dyDescent="0.25">
      <c r="A1716" s="4" t="s">
        <v>286</v>
      </c>
      <c r="B1716" s="4" t="s">
        <v>1787</v>
      </c>
      <c r="C1716" s="4" t="s">
        <v>1788</v>
      </c>
      <c r="D1716" s="4" t="s">
        <v>190</v>
      </c>
      <c r="E1716" s="5">
        <v>46315</v>
      </c>
      <c r="F1716" s="4">
        <v>0</v>
      </c>
      <c r="G1716" s="4">
        <v>0</v>
      </c>
      <c r="H1716" s="4">
        <v>0</v>
      </c>
      <c r="I1716" s="4">
        <v>0</v>
      </c>
      <c r="J1716" s="4">
        <v>0</v>
      </c>
      <c r="K1716" s="4">
        <v>0</v>
      </c>
      <c r="L1716" s="11">
        <v>0</v>
      </c>
      <c r="M1716" s="11">
        <v>0</v>
      </c>
      <c r="N1716" s="4">
        <v>186</v>
      </c>
      <c r="O1716" s="4">
        <v>15654.26616881587</v>
      </c>
      <c r="P1716" s="4">
        <v>2050</v>
      </c>
      <c r="Q1716" s="4">
        <v>172195.7211860934</v>
      </c>
      <c r="R1716" s="4">
        <v>0</v>
      </c>
      <c r="S1716" s="4">
        <v>0</v>
      </c>
      <c r="T1716" s="4">
        <v>0</v>
      </c>
      <c r="U1716" s="5" t="s">
        <v>153</v>
      </c>
      <c r="V1716" s="5">
        <v>46006</v>
      </c>
      <c r="W1716" s="4" t="s">
        <v>65</v>
      </c>
      <c r="X1716" s="4" t="s">
        <v>182</v>
      </c>
      <c r="Y1716" s="4">
        <v>2026</v>
      </c>
      <c r="Z1716" s="4">
        <v>0</v>
      </c>
      <c r="AA1716" s="4">
        <v>16.399999999999999</v>
      </c>
      <c r="AB1716" s="4" t="s">
        <v>25</v>
      </c>
      <c r="AC1716" s="4">
        <v>0.2</v>
      </c>
      <c r="AD1716" s="4" t="s">
        <v>140</v>
      </c>
    </row>
    <row r="1717" spans="1:30" x14ac:dyDescent="0.25">
      <c r="A1717" s="4" t="s">
        <v>286</v>
      </c>
      <c r="B1717" s="4" t="s">
        <v>1787</v>
      </c>
      <c r="C1717" s="4" t="s">
        <v>1788</v>
      </c>
      <c r="D1717" s="4" t="s">
        <v>190</v>
      </c>
      <c r="E1717" s="5">
        <v>46265</v>
      </c>
      <c r="F1717" s="4">
        <v>0</v>
      </c>
      <c r="G1717" s="4">
        <v>0</v>
      </c>
      <c r="H1717" s="4">
        <v>0</v>
      </c>
      <c r="I1717" s="4">
        <v>0</v>
      </c>
      <c r="J1717" s="4">
        <v>0</v>
      </c>
      <c r="K1717" s="4">
        <v>0</v>
      </c>
      <c r="L1717" s="11">
        <v>0</v>
      </c>
      <c r="M1717" s="11">
        <v>0</v>
      </c>
      <c r="N1717" s="4">
        <v>240</v>
      </c>
      <c r="O1717" s="4">
        <v>26158.128142277881</v>
      </c>
      <c r="P1717" s="4">
        <v>2161</v>
      </c>
      <c r="Q1717" s="4">
        <v>235421.1144228052</v>
      </c>
      <c r="R1717" s="4">
        <v>0</v>
      </c>
      <c r="S1717" s="4">
        <v>0</v>
      </c>
      <c r="T1717" s="4">
        <v>0</v>
      </c>
      <c r="U1717" s="5" t="s">
        <v>153</v>
      </c>
      <c r="V1717" s="5">
        <v>46006</v>
      </c>
      <c r="W1717" s="4" t="s">
        <v>65</v>
      </c>
      <c r="X1717" s="4" t="s">
        <v>182</v>
      </c>
      <c r="Y1717" s="4">
        <v>2026</v>
      </c>
      <c r="Z1717" s="4">
        <v>0</v>
      </c>
      <c r="AA1717" s="4">
        <v>16.399999999999999</v>
      </c>
      <c r="AB1717" s="4" t="s">
        <v>25</v>
      </c>
      <c r="AC1717" s="4">
        <v>0.2</v>
      </c>
      <c r="AD1717" s="4" t="s">
        <v>140</v>
      </c>
    </row>
    <row r="1718" spans="1:30" x14ac:dyDescent="0.25">
      <c r="A1718" s="4" t="s">
        <v>286</v>
      </c>
      <c r="B1718" s="4" t="s">
        <v>1787</v>
      </c>
      <c r="C1718" s="4" t="s">
        <v>1788</v>
      </c>
      <c r="D1718" s="4" t="s">
        <v>190</v>
      </c>
      <c r="E1718" s="5">
        <v>46245</v>
      </c>
      <c r="F1718" s="4">
        <v>0</v>
      </c>
      <c r="G1718" s="4">
        <v>0</v>
      </c>
      <c r="H1718" s="4">
        <v>0</v>
      </c>
      <c r="I1718" s="4">
        <v>0</v>
      </c>
      <c r="J1718" s="4">
        <v>2000</v>
      </c>
      <c r="K1718" s="4">
        <v>217200.75860193191</v>
      </c>
      <c r="L1718" s="11">
        <v>0</v>
      </c>
      <c r="M1718" s="11">
        <v>0</v>
      </c>
      <c r="N1718" s="4">
        <v>889</v>
      </c>
      <c r="O1718" s="4">
        <v>96533.670489747528</v>
      </c>
      <c r="P1718" s="4">
        <v>8000</v>
      </c>
      <c r="Q1718" s="4">
        <v>868803.03440772777</v>
      </c>
      <c r="R1718" s="4">
        <v>0</v>
      </c>
      <c r="S1718" s="4">
        <v>0</v>
      </c>
      <c r="T1718" s="4">
        <v>0</v>
      </c>
      <c r="U1718" s="5" t="s">
        <v>153</v>
      </c>
      <c r="V1718" s="5">
        <v>46006</v>
      </c>
      <c r="W1718" s="4" t="s">
        <v>65</v>
      </c>
      <c r="X1718" s="4" t="s">
        <v>182</v>
      </c>
      <c r="Y1718" s="4">
        <v>2026</v>
      </c>
      <c r="Z1718" s="4">
        <v>0</v>
      </c>
      <c r="AA1718" s="4">
        <v>16.399999999999999</v>
      </c>
      <c r="AB1718" s="4" t="s">
        <v>25</v>
      </c>
      <c r="AC1718" s="4">
        <v>0.2</v>
      </c>
      <c r="AD1718" s="4" t="s">
        <v>140</v>
      </c>
    </row>
    <row r="1719" spans="1:30" x14ac:dyDescent="0.25">
      <c r="A1719" s="4" t="s">
        <v>286</v>
      </c>
      <c r="B1719" s="4" t="s">
        <v>1787</v>
      </c>
      <c r="C1719" s="4" t="s">
        <v>1789</v>
      </c>
      <c r="D1719" s="4" t="s">
        <v>190</v>
      </c>
      <c r="E1719" s="5">
        <v>46203</v>
      </c>
      <c r="F1719" s="4">
        <v>0</v>
      </c>
      <c r="G1719" s="4">
        <v>0</v>
      </c>
      <c r="H1719" s="4">
        <v>0</v>
      </c>
      <c r="I1719" s="4">
        <v>0</v>
      </c>
      <c r="J1719" s="4">
        <v>0</v>
      </c>
      <c r="K1719" s="4">
        <v>0</v>
      </c>
      <c r="L1719" s="11">
        <v>0</v>
      </c>
      <c r="M1719" s="11">
        <v>0</v>
      </c>
      <c r="N1719" s="4">
        <v>11</v>
      </c>
      <c r="O1719" s="4">
        <v>1398.073848472206</v>
      </c>
      <c r="P1719" s="4">
        <v>75</v>
      </c>
      <c r="Q1719" s="4">
        <v>9786.5169393054384</v>
      </c>
      <c r="R1719" s="4">
        <v>29.8</v>
      </c>
      <c r="S1719" s="4">
        <v>124</v>
      </c>
      <c r="T1719" s="4">
        <v>97.592817344650726</v>
      </c>
      <c r="U1719" s="5" t="s">
        <v>153</v>
      </c>
      <c r="V1719" s="5">
        <v>46006</v>
      </c>
      <c r="W1719" s="4" t="s">
        <v>65</v>
      </c>
      <c r="X1719" s="4" t="s">
        <v>182</v>
      </c>
      <c r="Y1719" s="4">
        <v>2026</v>
      </c>
      <c r="Z1719" s="4">
        <v>0</v>
      </c>
      <c r="AA1719" s="4">
        <v>16.399999999999999</v>
      </c>
      <c r="AB1719" s="4" t="s">
        <v>25</v>
      </c>
      <c r="AC1719" s="4">
        <v>0.02</v>
      </c>
      <c r="AD1719" s="4" t="s">
        <v>140</v>
      </c>
    </row>
    <row r="1720" spans="1:30" x14ac:dyDescent="0.25">
      <c r="A1720" s="4" t="s">
        <v>286</v>
      </c>
      <c r="B1720" s="4" t="s">
        <v>1787</v>
      </c>
      <c r="C1720" s="4" t="s">
        <v>1789</v>
      </c>
      <c r="D1720" s="4" t="s">
        <v>190</v>
      </c>
      <c r="E1720" s="5">
        <v>46174</v>
      </c>
      <c r="F1720" s="4">
        <v>0</v>
      </c>
      <c r="G1720" s="4">
        <v>0</v>
      </c>
      <c r="H1720" s="4">
        <v>0</v>
      </c>
      <c r="I1720" s="4">
        <v>0</v>
      </c>
      <c r="J1720" s="4">
        <v>0</v>
      </c>
      <c r="K1720" s="4">
        <v>0</v>
      </c>
      <c r="L1720" s="11">
        <v>0</v>
      </c>
      <c r="M1720" s="11">
        <v>0</v>
      </c>
      <c r="N1720" s="4">
        <v>192</v>
      </c>
      <c r="O1720" s="4">
        <v>20796.34849602406</v>
      </c>
      <c r="P1720" s="4">
        <v>1150</v>
      </c>
      <c r="Q1720" s="4">
        <v>124777.3420080112</v>
      </c>
      <c r="R1720" s="4">
        <v>29.8</v>
      </c>
      <c r="S1720" s="4">
        <v>124</v>
      </c>
      <c r="T1720" s="4">
        <v>93.772323332321378</v>
      </c>
      <c r="U1720" s="5" t="s">
        <v>153</v>
      </c>
      <c r="V1720" s="5">
        <v>46006</v>
      </c>
      <c r="W1720" s="4" t="s">
        <v>65</v>
      </c>
      <c r="X1720" s="4" t="s">
        <v>182</v>
      </c>
      <c r="Y1720" s="4">
        <v>2026</v>
      </c>
      <c r="Z1720" s="4">
        <v>0</v>
      </c>
      <c r="AA1720" s="4">
        <v>16.399999999999999</v>
      </c>
      <c r="AB1720" s="4" t="s">
        <v>25</v>
      </c>
      <c r="AC1720" s="4">
        <v>0.02</v>
      </c>
      <c r="AD1720" s="4" t="s">
        <v>140</v>
      </c>
    </row>
    <row r="1721" spans="1:30" x14ac:dyDescent="0.25">
      <c r="A1721" s="4" t="s">
        <v>286</v>
      </c>
      <c r="B1721" s="4" t="s">
        <v>1787</v>
      </c>
      <c r="C1721" s="4" t="s">
        <v>1789</v>
      </c>
      <c r="D1721" s="4" t="s">
        <v>190</v>
      </c>
      <c r="E1721" s="5">
        <v>46174</v>
      </c>
      <c r="F1721" s="4">
        <v>81</v>
      </c>
      <c r="G1721" s="4">
        <v>7145.155989870449</v>
      </c>
      <c r="H1721" s="4">
        <v>0</v>
      </c>
      <c r="I1721" s="4">
        <v>0</v>
      </c>
      <c r="J1721" s="4">
        <v>0</v>
      </c>
      <c r="K1721" s="4">
        <v>0</v>
      </c>
      <c r="L1721" s="11">
        <v>0</v>
      </c>
      <c r="M1721" s="11">
        <v>0</v>
      </c>
      <c r="N1721" s="4">
        <v>89</v>
      </c>
      <c r="O1721" s="4">
        <v>9692.4798292593914</v>
      </c>
      <c r="P1721" s="4">
        <v>536</v>
      </c>
      <c r="Q1721" s="4">
        <v>58157.084270614949</v>
      </c>
      <c r="R1721" s="4">
        <v>29.8</v>
      </c>
      <c r="S1721" s="4">
        <v>124</v>
      </c>
      <c r="T1721" s="4">
        <v>88.211802344079629</v>
      </c>
      <c r="U1721" s="5" t="s">
        <v>153</v>
      </c>
      <c r="V1721" s="5">
        <v>46006</v>
      </c>
      <c r="W1721" s="4" t="s">
        <v>65</v>
      </c>
      <c r="X1721" s="4" t="s">
        <v>182</v>
      </c>
      <c r="Y1721" s="4">
        <v>2025</v>
      </c>
      <c r="Z1721" s="4">
        <v>0</v>
      </c>
      <c r="AA1721" s="4">
        <v>16.399999999999999</v>
      </c>
      <c r="AB1721" s="4" t="s">
        <v>25</v>
      </c>
      <c r="AC1721" s="4">
        <v>0.02</v>
      </c>
      <c r="AD1721" s="4" t="s">
        <v>140</v>
      </c>
    </row>
    <row r="1722" spans="1:30" x14ac:dyDescent="0.25">
      <c r="A1722" s="4" t="s">
        <v>286</v>
      </c>
      <c r="B1722" s="4" t="s">
        <v>1787</v>
      </c>
      <c r="C1722" s="4" t="s">
        <v>1789</v>
      </c>
      <c r="D1722" s="4" t="s">
        <v>190</v>
      </c>
      <c r="E1722" s="5">
        <v>46162</v>
      </c>
      <c r="F1722" s="4">
        <v>25</v>
      </c>
      <c r="G1722" s="4">
        <v>1996.302688125558</v>
      </c>
      <c r="H1722" s="4">
        <v>0</v>
      </c>
      <c r="I1722" s="4">
        <v>0</v>
      </c>
      <c r="J1722" s="4">
        <v>0</v>
      </c>
      <c r="K1722" s="4">
        <v>0</v>
      </c>
      <c r="L1722" s="11">
        <v>0</v>
      </c>
      <c r="M1722" s="11">
        <v>0</v>
      </c>
      <c r="N1722" s="4">
        <v>20</v>
      </c>
      <c r="O1722" s="4">
        <v>1995.58398133116</v>
      </c>
      <c r="P1722" s="4">
        <v>125</v>
      </c>
      <c r="Q1722" s="4">
        <v>11972.14742347922</v>
      </c>
      <c r="R1722" s="4">
        <v>29.8</v>
      </c>
      <c r="S1722" s="4">
        <v>124</v>
      </c>
      <c r="T1722" s="4">
        <v>79.852107525022333</v>
      </c>
      <c r="U1722" s="5" t="s">
        <v>153</v>
      </c>
      <c r="V1722" s="5">
        <v>46006</v>
      </c>
      <c r="W1722" s="4" t="s">
        <v>65</v>
      </c>
      <c r="X1722" s="4" t="s">
        <v>182</v>
      </c>
      <c r="Y1722" s="4">
        <v>2026</v>
      </c>
      <c r="Z1722" s="4">
        <v>0</v>
      </c>
      <c r="AA1722" s="4">
        <v>16.399999999999999</v>
      </c>
      <c r="AB1722" s="4" t="s">
        <v>25</v>
      </c>
      <c r="AC1722" s="4">
        <v>0.02</v>
      </c>
      <c r="AD1722" s="4" t="s">
        <v>140</v>
      </c>
    </row>
    <row r="1723" spans="1:30" x14ac:dyDescent="0.25">
      <c r="A1723" s="4" t="s">
        <v>286</v>
      </c>
      <c r="B1723" s="4" t="s">
        <v>1787</v>
      </c>
      <c r="C1723" s="4" t="s">
        <v>1789</v>
      </c>
      <c r="D1723" s="4" t="s">
        <v>190</v>
      </c>
      <c r="E1723" s="5">
        <v>46159</v>
      </c>
      <c r="F1723" s="4">
        <v>100</v>
      </c>
      <c r="G1723" s="4">
        <v>7845.2520609614558</v>
      </c>
      <c r="H1723" s="4">
        <v>0</v>
      </c>
      <c r="I1723" s="4">
        <v>0</v>
      </c>
      <c r="J1723" s="4">
        <v>200</v>
      </c>
      <c r="K1723" s="4">
        <v>22393.390646524509</v>
      </c>
      <c r="L1723" s="11">
        <v>0</v>
      </c>
      <c r="M1723" s="11">
        <v>0</v>
      </c>
      <c r="N1723" s="4">
        <v>67</v>
      </c>
      <c r="O1723" s="4">
        <v>7464.715726664097</v>
      </c>
      <c r="P1723" s="4">
        <v>400</v>
      </c>
      <c r="Q1723" s="4">
        <v>44786.779779982069</v>
      </c>
      <c r="R1723" s="4">
        <v>29.8</v>
      </c>
      <c r="S1723" s="4">
        <v>124</v>
      </c>
      <c r="T1723" s="4">
        <v>78.452520609614552</v>
      </c>
      <c r="U1723" s="5" t="s">
        <v>153</v>
      </c>
      <c r="V1723" s="5">
        <v>46006</v>
      </c>
      <c r="W1723" s="4" t="s">
        <v>65</v>
      </c>
      <c r="X1723" s="4" t="s">
        <v>182</v>
      </c>
      <c r="Y1723" s="4">
        <v>2026</v>
      </c>
      <c r="Z1723" s="4">
        <v>0</v>
      </c>
      <c r="AA1723" s="4">
        <v>16.399999999999999</v>
      </c>
      <c r="AB1723" s="4" t="s">
        <v>25</v>
      </c>
      <c r="AC1723" s="4">
        <v>0.02</v>
      </c>
      <c r="AD1723" s="4" t="s">
        <v>140</v>
      </c>
    </row>
    <row r="1724" spans="1:30" x14ac:dyDescent="0.25">
      <c r="A1724" s="4" t="s">
        <v>286</v>
      </c>
      <c r="B1724" s="4" t="s">
        <v>1787</v>
      </c>
      <c r="C1724" s="4" t="s">
        <v>1789</v>
      </c>
      <c r="D1724" s="4" t="s">
        <v>190</v>
      </c>
      <c r="E1724" s="5">
        <v>46148</v>
      </c>
      <c r="F1724" s="4">
        <v>25</v>
      </c>
      <c r="G1724" s="4">
        <v>1891.144536103028</v>
      </c>
      <c r="H1724" s="4">
        <v>0</v>
      </c>
      <c r="I1724" s="4">
        <v>0</v>
      </c>
      <c r="J1724" s="4">
        <v>0</v>
      </c>
      <c r="K1724" s="4">
        <v>0</v>
      </c>
      <c r="L1724" s="11">
        <v>0</v>
      </c>
      <c r="M1724" s="11">
        <v>0</v>
      </c>
      <c r="N1724" s="4">
        <v>27</v>
      </c>
      <c r="O1724" s="4">
        <v>3203.0870492675708</v>
      </c>
      <c r="P1724" s="4">
        <v>135</v>
      </c>
      <c r="Q1724" s="4">
        <v>16014.31179413819</v>
      </c>
      <c r="R1724" s="4">
        <v>29.8</v>
      </c>
      <c r="S1724" s="4">
        <v>124</v>
      </c>
      <c r="T1724" s="4">
        <v>75.645781444121113</v>
      </c>
      <c r="U1724" s="5" t="s">
        <v>153</v>
      </c>
      <c r="V1724" s="5">
        <v>46006</v>
      </c>
      <c r="W1724" s="4" t="s">
        <v>65</v>
      </c>
      <c r="X1724" s="4" t="s">
        <v>182</v>
      </c>
      <c r="Y1724" s="4">
        <v>2026</v>
      </c>
      <c r="Z1724" s="4">
        <v>0</v>
      </c>
      <c r="AA1724" s="4">
        <v>16.399999999999999</v>
      </c>
      <c r="AB1724" s="4" t="s">
        <v>25</v>
      </c>
      <c r="AC1724" s="4">
        <v>0.02</v>
      </c>
      <c r="AD1724" s="4" t="s">
        <v>140</v>
      </c>
    </row>
    <row r="1725" spans="1:30" x14ac:dyDescent="0.25">
      <c r="A1725" s="4" t="s">
        <v>286</v>
      </c>
      <c r="B1725" s="4" t="s">
        <v>1787</v>
      </c>
      <c r="C1725" s="4" t="s">
        <v>1789</v>
      </c>
      <c r="D1725" s="4" t="s">
        <v>190</v>
      </c>
      <c r="E1725" s="5">
        <v>46148</v>
      </c>
      <c r="F1725" s="4">
        <v>17</v>
      </c>
      <c r="G1725" s="4">
        <v>1395.4259813349479</v>
      </c>
      <c r="H1725" s="4">
        <v>0</v>
      </c>
      <c r="I1725" s="4">
        <v>0</v>
      </c>
      <c r="J1725" s="4">
        <v>0</v>
      </c>
      <c r="K1725" s="4">
        <v>0</v>
      </c>
      <c r="L1725" s="11">
        <v>0</v>
      </c>
      <c r="M1725" s="11">
        <v>0</v>
      </c>
      <c r="N1725" s="4">
        <v>18</v>
      </c>
      <c r="O1725" s="4">
        <v>2135.3913661783799</v>
      </c>
      <c r="P1725" s="4">
        <v>90</v>
      </c>
      <c r="Q1725" s="4">
        <v>10676.207862758791</v>
      </c>
      <c r="R1725" s="4">
        <v>28.8</v>
      </c>
      <c r="S1725" s="4">
        <v>120</v>
      </c>
      <c r="T1725" s="4">
        <v>82.083881254996911</v>
      </c>
      <c r="U1725" s="5" t="s">
        <v>153</v>
      </c>
      <c r="V1725" s="5">
        <v>46006</v>
      </c>
      <c r="W1725" s="4" t="s">
        <v>65</v>
      </c>
      <c r="X1725" s="4" t="s">
        <v>182</v>
      </c>
      <c r="Y1725" s="4">
        <v>2025</v>
      </c>
      <c r="Z1725" s="4">
        <v>0</v>
      </c>
      <c r="AA1725" s="4">
        <v>16.399999999999999</v>
      </c>
      <c r="AB1725" s="4" t="s">
        <v>25</v>
      </c>
      <c r="AC1725" s="4">
        <v>0.02</v>
      </c>
      <c r="AD1725" s="4" t="s">
        <v>140</v>
      </c>
    </row>
    <row r="1726" spans="1:30" x14ac:dyDescent="0.25">
      <c r="A1726" s="4" t="s">
        <v>286</v>
      </c>
      <c r="B1726" s="4" t="s">
        <v>1787</v>
      </c>
      <c r="C1726" s="4" t="s">
        <v>1789</v>
      </c>
      <c r="D1726" s="4" t="s">
        <v>190</v>
      </c>
      <c r="E1726" s="5">
        <v>46113</v>
      </c>
      <c r="F1726" s="4">
        <v>3086</v>
      </c>
      <c r="G1726" s="4">
        <v>214251.95758185719</v>
      </c>
      <c r="H1726" s="4">
        <v>336</v>
      </c>
      <c r="I1726" s="4">
        <v>28031.563636363629</v>
      </c>
      <c r="J1726" s="4">
        <v>0</v>
      </c>
      <c r="K1726" s="4">
        <v>0</v>
      </c>
      <c r="L1726" s="11">
        <v>46</v>
      </c>
      <c r="M1726" s="11">
        <v>6147.272727272727</v>
      </c>
      <c r="N1726" s="4">
        <v>12</v>
      </c>
      <c r="O1726" s="4">
        <v>1279.071133989155</v>
      </c>
      <c r="P1726" s="4">
        <v>46</v>
      </c>
      <c r="Q1726" s="4">
        <v>5115.6770395819858</v>
      </c>
      <c r="R1726" s="4">
        <v>28.8</v>
      </c>
      <c r="S1726" s="4">
        <v>120</v>
      </c>
      <c r="T1726" s="4">
        <v>69.427076338903845</v>
      </c>
      <c r="U1726" s="5" t="s">
        <v>153</v>
      </c>
      <c r="V1726" s="5">
        <v>46006</v>
      </c>
      <c r="W1726" s="4" t="s">
        <v>65</v>
      </c>
      <c r="X1726" s="4" t="s">
        <v>182</v>
      </c>
      <c r="Y1726" s="4">
        <v>2025</v>
      </c>
      <c r="Z1726" s="4">
        <v>0</v>
      </c>
      <c r="AA1726" s="4">
        <v>16.399999999999999</v>
      </c>
      <c r="AB1726" s="4" t="s">
        <v>25</v>
      </c>
      <c r="AC1726" s="4">
        <v>0.02</v>
      </c>
      <c r="AD1726" s="4" t="s">
        <v>140</v>
      </c>
    </row>
    <row r="1727" spans="1:30" x14ac:dyDescent="0.25">
      <c r="A1727" s="4" t="s">
        <v>286</v>
      </c>
      <c r="B1727" s="4" t="s">
        <v>1787</v>
      </c>
      <c r="C1727" s="4" t="s">
        <v>1789</v>
      </c>
      <c r="D1727" s="4" t="s">
        <v>190</v>
      </c>
      <c r="E1727" s="5">
        <v>46007</v>
      </c>
      <c r="F1727" s="4">
        <v>205</v>
      </c>
      <c r="G1727" s="4">
        <v>12794.87227396438</v>
      </c>
      <c r="H1727" s="4">
        <v>0</v>
      </c>
      <c r="I1727" s="4">
        <v>0</v>
      </c>
      <c r="J1727" s="4">
        <v>0</v>
      </c>
      <c r="K1727" s="4">
        <v>0</v>
      </c>
      <c r="L1727" s="11">
        <v>0</v>
      </c>
      <c r="M1727" s="11">
        <v>0</v>
      </c>
      <c r="N1727" s="4">
        <v>1</v>
      </c>
      <c r="O1727" s="4">
        <v>109.0164727082494</v>
      </c>
      <c r="P1727" s="4">
        <v>1</v>
      </c>
      <c r="Q1727" s="4">
        <v>109.0913695215604</v>
      </c>
      <c r="R1727" s="4">
        <v>0.8</v>
      </c>
      <c r="S1727" s="4">
        <v>3</v>
      </c>
      <c r="T1727" s="4">
        <v>62.414011092509178</v>
      </c>
      <c r="U1727" s="5" t="s">
        <v>153</v>
      </c>
      <c r="V1727" s="5">
        <v>46006</v>
      </c>
      <c r="W1727" s="4" t="s">
        <v>65</v>
      </c>
      <c r="X1727" s="4" t="s">
        <v>182</v>
      </c>
      <c r="Y1727" s="4">
        <v>2025</v>
      </c>
      <c r="Z1727" s="4">
        <v>0</v>
      </c>
      <c r="AA1727" s="4">
        <v>16.399999999999999</v>
      </c>
      <c r="AB1727" s="4" t="s">
        <v>25</v>
      </c>
      <c r="AC1727" s="4">
        <v>16.399999999999999</v>
      </c>
      <c r="AD1727" s="4" t="s">
        <v>140</v>
      </c>
    </row>
    <row r="1728" spans="1:30" x14ac:dyDescent="0.25">
      <c r="A1728" s="4" t="s">
        <v>286</v>
      </c>
      <c r="B1728" s="4" t="s">
        <v>1787</v>
      </c>
      <c r="C1728" s="4" t="s">
        <v>1789</v>
      </c>
      <c r="D1728" s="4" t="s">
        <v>190</v>
      </c>
      <c r="E1728" s="5">
        <v>46112</v>
      </c>
      <c r="F1728" s="4">
        <v>3853</v>
      </c>
      <c r="G1728" s="4">
        <v>264849.94479303423</v>
      </c>
      <c r="H1728" s="4">
        <v>2960</v>
      </c>
      <c r="I1728" s="4">
        <v>244496</v>
      </c>
      <c r="J1728" s="4">
        <v>0</v>
      </c>
      <c r="K1728" s="4">
        <v>0</v>
      </c>
      <c r="L1728" s="11">
        <v>0</v>
      </c>
      <c r="M1728" s="11">
        <v>0</v>
      </c>
      <c r="N1728" s="4">
        <v>2288</v>
      </c>
      <c r="O1728" s="4">
        <v>183855.86512905531</v>
      </c>
      <c r="P1728" s="4">
        <v>9150</v>
      </c>
      <c r="Q1728" s="4">
        <v>735423.16092896776</v>
      </c>
      <c r="R1728" s="4">
        <v>28.8</v>
      </c>
      <c r="S1728" s="4">
        <v>120</v>
      </c>
      <c r="T1728" s="4">
        <v>68.738630883216771</v>
      </c>
      <c r="U1728" s="5" t="s">
        <v>153</v>
      </c>
      <c r="V1728" s="5">
        <v>46006</v>
      </c>
      <c r="W1728" s="4" t="s">
        <v>65</v>
      </c>
      <c r="X1728" s="4" t="s">
        <v>182</v>
      </c>
      <c r="Y1728" s="4">
        <v>2026</v>
      </c>
      <c r="Z1728" s="4">
        <v>0</v>
      </c>
      <c r="AA1728" s="4">
        <v>16.399999999999999</v>
      </c>
      <c r="AB1728" s="4" t="s">
        <v>25</v>
      </c>
      <c r="AC1728" s="4">
        <v>0.02</v>
      </c>
      <c r="AD1728" s="4" t="s">
        <v>140</v>
      </c>
    </row>
    <row r="1729" spans="1:30" x14ac:dyDescent="0.25">
      <c r="A1729" s="4" t="s">
        <v>286</v>
      </c>
      <c r="B1729" s="4" t="s">
        <v>1787</v>
      </c>
      <c r="C1729" s="4" t="s">
        <v>1789</v>
      </c>
      <c r="D1729" s="4" t="s">
        <v>190</v>
      </c>
      <c r="E1729" s="5">
        <v>46081</v>
      </c>
      <c r="F1729" s="4">
        <v>0</v>
      </c>
      <c r="G1729" s="4">
        <v>0</v>
      </c>
      <c r="H1729" s="4">
        <v>0</v>
      </c>
      <c r="I1729" s="4">
        <v>0</v>
      </c>
      <c r="J1729" s="4">
        <v>2581</v>
      </c>
      <c r="K1729" s="4">
        <v>285315.79407832038</v>
      </c>
      <c r="L1729" s="11">
        <v>0</v>
      </c>
      <c r="M1729" s="11">
        <v>0</v>
      </c>
      <c r="N1729" s="4">
        <v>860</v>
      </c>
      <c r="O1729" s="4">
        <v>95105.637915950909</v>
      </c>
      <c r="P1729" s="4">
        <v>2581</v>
      </c>
      <c r="Q1729" s="4">
        <v>285315.7902956531</v>
      </c>
      <c r="R1729" s="4">
        <v>28.8</v>
      </c>
      <c r="S1729" s="4">
        <v>120</v>
      </c>
      <c r="T1729" s="4">
        <v>66.953211899237118</v>
      </c>
      <c r="U1729" s="5" t="s">
        <v>153</v>
      </c>
      <c r="V1729" s="5">
        <v>46006</v>
      </c>
      <c r="W1729" s="4" t="s">
        <v>65</v>
      </c>
      <c r="X1729" s="4" t="s">
        <v>182</v>
      </c>
      <c r="Y1729" s="4">
        <v>2025</v>
      </c>
      <c r="Z1729" s="4">
        <v>0</v>
      </c>
      <c r="AA1729" s="4">
        <v>16.399999999999999</v>
      </c>
      <c r="AB1729" s="4" t="s">
        <v>25</v>
      </c>
      <c r="AC1729" s="4">
        <v>0.02</v>
      </c>
      <c r="AD1729" s="4" t="s">
        <v>140</v>
      </c>
    </row>
    <row r="1730" spans="1:30" x14ac:dyDescent="0.25">
      <c r="A1730" s="4" t="s">
        <v>286</v>
      </c>
      <c r="B1730" s="4" t="s">
        <v>1787</v>
      </c>
      <c r="C1730" s="4" t="s">
        <v>1789</v>
      </c>
      <c r="D1730" s="4" t="s">
        <v>190</v>
      </c>
      <c r="E1730" s="5">
        <v>46068</v>
      </c>
      <c r="F1730" s="4">
        <v>26</v>
      </c>
      <c r="G1730" s="4">
        <v>2039.765535849979</v>
      </c>
      <c r="H1730" s="4">
        <v>0</v>
      </c>
      <c r="I1730" s="4">
        <v>0</v>
      </c>
      <c r="J1730" s="4">
        <v>0</v>
      </c>
      <c r="K1730" s="4">
        <v>0</v>
      </c>
      <c r="L1730" s="11">
        <v>0</v>
      </c>
      <c r="M1730" s="11">
        <v>0</v>
      </c>
      <c r="N1730" s="4">
        <v>712</v>
      </c>
      <c r="O1730" s="4">
        <v>79026.124284891412</v>
      </c>
      <c r="P1730" s="4">
        <v>2135</v>
      </c>
      <c r="Q1730" s="4">
        <v>237078.90545423559</v>
      </c>
      <c r="R1730" s="4">
        <v>15.8</v>
      </c>
      <c r="S1730" s="4">
        <v>66</v>
      </c>
      <c r="T1730" s="4">
        <v>78.452520609614552</v>
      </c>
      <c r="U1730" s="5" t="s">
        <v>153</v>
      </c>
      <c r="V1730" s="5">
        <v>46006</v>
      </c>
      <c r="W1730" s="4" t="s">
        <v>65</v>
      </c>
      <c r="X1730" s="4" t="s">
        <v>182</v>
      </c>
      <c r="Y1730" s="4">
        <v>2025</v>
      </c>
      <c r="Z1730" s="4">
        <v>0</v>
      </c>
      <c r="AA1730" s="4">
        <v>16.399999999999999</v>
      </c>
      <c r="AB1730" s="4" t="s">
        <v>25</v>
      </c>
      <c r="AC1730" s="4">
        <v>0.05</v>
      </c>
      <c r="AD1730" s="4" t="s">
        <v>140</v>
      </c>
    </row>
    <row r="1731" spans="1:30" x14ac:dyDescent="0.25">
      <c r="A1731" s="4" t="s">
        <v>286</v>
      </c>
      <c r="B1731" s="4" t="s">
        <v>1787</v>
      </c>
      <c r="C1731" s="4" t="s">
        <v>1789</v>
      </c>
      <c r="D1731" s="4" t="s">
        <v>190</v>
      </c>
      <c r="E1731" s="5">
        <v>46053</v>
      </c>
      <c r="F1731" s="4">
        <v>12</v>
      </c>
      <c r="G1731" s="4">
        <v>909.74662568441374</v>
      </c>
      <c r="H1731" s="4">
        <v>0</v>
      </c>
      <c r="I1731" s="4">
        <v>0</v>
      </c>
      <c r="J1731" s="4">
        <v>53</v>
      </c>
      <c r="K1731" s="4">
        <v>5894.1522475362299</v>
      </c>
      <c r="L1731" s="11">
        <v>0</v>
      </c>
      <c r="M1731" s="11">
        <v>0</v>
      </c>
      <c r="N1731" s="4">
        <v>69</v>
      </c>
      <c r="O1731" s="4">
        <v>7673.5946171203614</v>
      </c>
      <c r="P1731" s="4">
        <v>138</v>
      </c>
      <c r="Q1731" s="4">
        <v>15347.0394406141</v>
      </c>
      <c r="R1731" s="4">
        <v>15.8</v>
      </c>
      <c r="S1731" s="4">
        <v>66</v>
      </c>
      <c r="T1731" s="4">
        <v>75.812218807034455</v>
      </c>
      <c r="U1731" s="5" t="s">
        <v>153</v>
      </c>
      <c r="V1731" s="5">
        <v>46006</v>
      </c>
      <c r="W1731" s="4" t="s">
        <v>65</v>
      </c>
      <c r="X1731" s="4" t="s">
        <v>182</v>
      </c>
      <c r="Y1731" s="4">
        <v>2026</v>
      </c>
      <c r="Z1731" s="4">
        <v>0</v>
      </c>
      <c r="AA1731" s="4">
        <v>16.399999999999999</v>
      </c>
      <c r="AB1731" s="4" t="s">
        <v>25</v>
      </c>
      <c r="AC1731" s="4">
        <v>0.05</v>
      </c>
      <c r="AD1731" s="4" t="s">
        <v>140</v>
      </c>
    </row>
    <row r="1732" spans="1:30" x14ac:dyDescent="0.25">
      <c r="A1732" s="4" t="s">
        <v>286</v>
      </c>
      <c r="B1732" s="4" t="s">
        <v>1787</v>
      </c>
      <c r="C1732" s="4" t="s">
        <v>1789</v>
      </c>
      <c r="D1732" s="4" t="s">
        <v>190</v>
      </c>
      <c r="E1732" s="5">
        <v>46053</v>
      </c>
      <c r="F1732" s="4">
        <v>89</v>
      </c>
      <c r="G1732" s="4">
        <v>6179.0097941624417</v>
      </c>
      <c r="H1732" s="4">
        <v>0</v>
      </c>
      <c r="I1732" s="4">
        <v>0</v>
      </c>
      <c r="J1732" s="4">
        <v>475</v>
      </c>
      <c r="K1732" s="4">
        <v>51973.281836934068</v>
      </c>
      <c r="L1732" s="11">
        <v>400</v>
      </c>
      <c r="M1732" s="11">
        <v>63636.363636363632</v>
      </c>
      <c r="N1732" s="4">
        <v>513</v>
      </c>
      <c r="O1732" s="4">
        <v>61044.231595732243</v>
      </c>
      <c r="P1732" s="4">
        <v>1025</v>
      </c>
      <c r="Q1732" s="4">
        <v>122088.79606619031</v>
      </c>
      <c r="R1732" s="4">
        <v>15.8</v>
      </c>
      <c r="S1732" s="4">
        <v>66</v>
      </c>
      <c r="T1732" s="4">
        <v>69.427076338903845</v>
      </c>
      <c r="U1732" s="5" t="s">
        <v>153</v>
      </c>
      <c r="V1732" s="5">
        <v>46006</v>
      </c>
      <c r="W1732" s="4" t="s">
        <v>65</v>
      </c>
      <c r="X1732" s="4" t="s">
        <v>182</v>
      </c>
      <c r="Y1732" s="4">
        <v>2025</v>
      </c>
      <c r="Z1732" s="4">
        <v>0</v>
      </c>
      <c r="AA1732" s="4">
        <v>16.399999999999999</v>
      </c>
      <c r="AB1732" s="4" t="s">
        <v>25</v>
      </c>
      <c r="AC1732" s="4">
        <v>0.05</v>
      </c>
      <c r="AD1732" s="4" t="s">
        <v>140</v>
      </c>
    </row>
    <row r="1733" spans="1:30" x14ac:dyDescent="0.25">
      <c r="A1733" s="4" t="s">
        <v>286</v>
      </c>
      <c r="B1733" s="4" t="s">
        <v>1787</v>
      </c>
      <c r="C1733" s="4" t="s">
        <v>1789</v>
      </c>
      <c r="D1733" s="4" t="s">
        <v>190</v>
      </c>
      <c r="E1733" s="5">
        <v>46030</v>
      </c>
      <c r="F1733" s="4">
        <v>24</v>
      </c>
      <c r="G1733" s="4">
        <v>1615.955487195147</v>
      </c>
      <c r="H1733" s="4">
        <v>0</v>
      </c>
      <c r="I1733" s="4">
        <v>0</v>
      </c>
      <c r="J1733" s="4">
        <v>0</v>
      </c>
      <c r="K1733" s="4">
        <v>0</v>
      </c>
      <c r="L1733" s="11">
        <v>100</v>
      </c>
      <c r="M1733" s="11">
        <v>15909.09090909091</v>
      </c>
      <c r="N1733" s="4">
        <v>50</v>
      </c>
      <c r="O1733" s="4">
        <v>6620.0461098788064</v>
      </c>
      <c r="P1733" s="4">
        <v>100</v>
      </c>
      <c r="Q1733" s="4">
        <v>13239.33492975636</v>
      </c>
      <c r="R1733" s="4">
        <v>8.8000000000000007</v>
      </c>
      <c r="S1733" s="4">
        <v>37</v>
      </c>
      <c r="T1733" s="4">
        <v>67.331478633131113</v>
      </c>
      <c r="U1733" s="5" t="s">
        <v>153</v>
      </c>
      <c r="V1733" s="5">
        <v>46006</v>
      </c>
      <c r="W1733" s="4" t="s">
        <v>65</v>
      </c>
      <c r="X1733" s="4" t="s">
        <v>182</v>
      </c>
      <c r="Y1733" s="4">
        <v>2025</v>
      </c>
      <c r="Z1733" s="4">
        <v>0</v>
      </c>
      <c r="AA1733" s="4">
        <v>16.399999999999999</v>
      </c>
      <c r="AB1733" s="4" t="s">
        <v>25</v>
      </c>
      <c r="AC1733" s="4">
        <v>0.11</v>
      </c>
      <c r="AD1733" s="4" t="s">
        <v>140</v>
      </c>
    </row>
    <row r="1734" spans="1:30" x14ac:dyDescent="0.25">
      <c r="A1734" s="4" t="s">
        <v>286</v>
      </c>
      <c r="B1734" s="4" t="s">
        <v>1787</v>
      </c>
      <c r="C1734" s="4" t="s">
        <v>1789</v>
      </c>
      <c r="D1734" s="4" t="s">
        <v>190</v>
      </c>
      <c r="E1734" s="5">
        <v>46022</v>
      </c>
      <c r="F1734" s="4">
        <v>10</v>
      </c>
      <c r="G1734" s="4">
        <v>664.00942467751872</v>
      </c>
      <c r="H1734" s="4">
        <v>0</v>
      </c>
      <c r="I1734" s="4">
        <v>0</v>
      </c>
      <c r="J1734" s="4">
        <v>0</v>
      </c>
      <c r="K1734" s="4">
        <v>0</v>
      </c>
      <c r="L1734" s="11">
        <v>0</v>
      </c>
      <c r="M1734" s="11">
        <v>0</v>
      </c>
      <c r="N1734" s="4">
        <v>68</v>
      </c>
      <c r="O1734" s="4">
        <v>8415.0730688993699</v>
      </c>
      <c r="P1734" s="4">
        <v>68</v>
      </c>
      <c r="Q1734" s="4">
        <v>8415.2977593393043</v>
      </c>
      <c r="R1734" s="4">
        <v>8.8000000000000007</v>
      </c>
      <c r="S1734" s="4">
        <v>37</v>
      </c>
      <c r="T1734" s="4">
        <v>66.400942467751875</v>
      </c>
      <c r="U1734" s="5" t="s">
        <v>153</v>
      </c>
      <c r="V1734" s="5">
        <v>46006</v>
      </c>
      <c r="W1734" s="4" t="s">
        <v>65</v>
      </c>
      <c r="X1734" s="4" t="s">
        <v>182</v>
      </c>
      <c r="Y1734" s="4">
        <v>2026</v>
      </c>
      <c r="Z1734" s="4">
        <v>0</v>
      </c>
      <c r="AA1734" s="4">
        <v>16.399999999999999</v>
      </c>
      <c r="AB1734" s="4" t="s">
        <v>25</v>
      </c>
      <c r="AC1734" s="4">
        <v>0.11</v>
      </c>
      <c r="AD1734" s="4" t="s">
        <v>140</v>
      </c>
    </row>
    <row r="1735" spans="1:30" x14ac:dyDescent="0.25">
      <c r="A1735" s="4" t="s">
        <v>286</v>
      </c>
      <c r="B1735" s="4" t="s">
        <v>1787</v>
      </c>
      <c r="C1735" s="4" t="s">
        <v>1789</v>
      </c>
      <c r="D1735" s="4" t="s">
        <v>190</v>
      </c>
      <c r="E1735" s="5">
        <v>46022</v>
      </c>
      <c r="F1735" s="4">
        <v>6</v>
      </c>
      <c r="G1735" s="4">
        <v>407.48405641996709</v>
      </c>
      <c r="H1735" s="4">
        <v>0</v>
      </c>
      <c r="I1735" s="4">
        <v>0</v>
      </c>
      <c r="J1735" s="4">
        <v>8532</v>
      </c>
      <c r="K1735" s="4">
        <v>932942.38059620524</v>
      </c>
      <c r="L1735" s="11">
        <v>444</v>
      </c>
      <c r="M1735" s="11">
        <v>70636.363636363618</v>
      </c>
      <c r="N1735" s="4">
        <v>54262</v>
      </c>
      <c r="O1735" s="4">
        <v>4723518.1572723463</v>
      </c>
      <c r="P1735" s="4">
        <v>54262</v>
      </c>
      <c r="Q1735" s="4">
        <v>4723517.8243976198</v>
      </c>
      <c r="R1735" s="4">
        <v>7.8</v>
      </c>
      <c r="S1735" s="4">
        <v>33</v>
      </c>
      <c r="T1735" s="4">
        <v>67.914009403327853</v>
      </c>
      <c r="U1735" s="5" t="s">
        <v>153</v>
      </c>
      <c r="V1735" s="5">
        <v>46006</v>
      </c>
      <c r="W1735" s="4" t="s">
        <v>65</v>
      </c>
      <c r="X1735" s="4" t="s">
        <v>182</v>
      </c>
      <c r="Y1735" s="4">
        <v>2025</v>
      </c>
      <c r="Z1735" s="4">
        <v>0</v>
      </c>
      <c r="AA1735" s="4">
        <v>16.399999999999999</v>
      </c>
      <c r="AB1735" s="4" t="s">
        <v>25</v>
      </c>
      <c r="AC1735" s="4">
        <v>0.14000000000000001</v>
      </c>
      <c r="AD1735" s="4" t="s">
        <v>140</v>
      </c>
    </row>
    <row r="1736" spans="1:30" x14ac:dyDescent="0.25">
      <c r="A1736" s="4" t="s">
        <v>286</v>
      </c>
      <c r="B1736" s="4" t="s">
        <v>1787</v>
      </c>
      <c r="C1736" s="4" t="s">
        <v>1789</v>
      </c>
      <c r="D1736" s="4" t="s">
        <v>190</v>
      </c>
      <c r="E1736" s="5">
        <v>46021</v>
      </c>
      <c r="F1736" s="4">
        <v>3</v>
      </c>
      <c r="G1736" s="4">
        <v>201.72208385098961</v>
      </c>
      <c r="H1736" s="4">
        <v>0</v>
      </c>
      <c r="I1736" s="4">
        <v>0</v>
      </c>
      <c r="J1736" s="4">
        <v>0</v>
      </c>
      <c r="K1736" s="4">
        <v>0</v>
      </c>
      <c r="L1736" s="11">
        <v>0</v>
      </c>
      <c r="M1736" s="11">
        <v>0</v>
      </c>
      <c r="N1736" s="4">
        <v>3528</v>
      </c>
      <c r="O1736" s="4">
        <v>383794.57263642829</v>
      </c>
      <c r="P1736" s="4">
        <v>3528</v>
      </c>
      <c r="Q1736" s="4">
        <v>383794.52270521939</v>
      </c>
      <c r="R1736" s="4">
        <v>7.8</v>
      </c>
      <c r="S1736" s="4">
        <v>33</v>
      </c>
      <c r="T1736" s="4">
        <v>67.240694616996535</v>
      </c>
      <c r="U1736" s="5" t="s">
        <v>153</v>
      </c>
      <c r="V1736" s="5">
        <v>46006</v>
      </c>
      <c r="W1736" s="4" t="s">
        <v>65</v>
      </c>
      <c r="X1736" s="4" t="s">
        <v>182</v>
      </c>
      <c r="Y1736" s="4">
        <v>2025</v>
      </c>
      <c r="Z1736" s="4">
        <v>0</v>
      </c>
      <c r="AA1736" s="4">
        <v>16.399999999999999</v>
      </c>
      <c r="AB1736" s="4" t="s">
        <v>25</v>
      </c>
      <c r="AC1736" s="4">
        <v>0.14000000000000001</v>
      </c>
      <c r="AD1736" s="4" t="s">
        <v>140</v>
      </c>
    </row>
    <row r="1737" spans="1:30" x14ac:dyDescent="0.25">
      <c r="A1737" s="4" t="s">
        <v>286</v>
      </c>
      <c r="B1737" s="4" t="s">
        <v>1787</v>
      </c>
      <c r="C1737" s="4" t="s">
        <v>1789</v>
      </c>
      <c r="D1737" s="4" t="s">
        <v>190</v>
      </c>
      <c r="E1737" s="5">
        <v>46020</v>
      </c>
      <c r="F1737" s="4">
        <v>536</v>
      </c>
      <c r="G1737" s="4">
        <v>34127.043163883958</v>
      </c>
      <c r="H1737" s="4">
        <v>0</v>
      </c>
      <c r="I1737" s="4">
        <v>0</v>
      </c>
      <c r="J1737" s="4">
        <v>284</v>
      </c>
      <c r="K1737" s="4">
        <v>25610.776178333272</v>
      </c>
      <c r="L1737" s="11">
        <v>21</v>
      </c>
      <c r="M1737" s="11">
        <v>2817.818181818182</v>
      </c>
      <c r="N1737" s="4">
        <v>305</v>
      </c>
      <c r="O1737" s="4">
        <v>27955.65166174214</v>
      </c>
      <c r="P1737" s="4">
        <v>305</v>
      </c>
      <c r="Q1737" s="4">
        <v>27955.726558555449</v>
      </c>
      <c r="R1737" s="4">
        <v>0.8</v>
      </c>
      <c r="S1737" s="4">
        <v>3</v>
      </c>
      <c r="T1737" s="4">
        <v>63.669856649037229</v>
      </c>
      <c r="U1737" s="5" t="s">
        <v>153</v>
      </c>
      <c r="V1737" s="5">
        <v>46006</v>
      </c>
      <c r="W1737" s="4" t="s">
        <v>65</v>
      </c>
      <c r="X1737" s="4" t="s">
        <v>182</v>
      </c>
      <c r="Y1737" s="4">
        <v>2025</v>
      </c>
      <c r="Z1737" s="4">
        <v>0</v>
      </c>
      <c r="AA1737" s="4">
        <v>16.399999999999999</v>
      </c>
      <c r="AB1737" s="4" t="s">
        <v>25</v>
      </c>
      <c r="AC1737" s="4">
        <v>16.399999999999999</v>
      </c>
      <c r="AD1737" s="4" t="s">
        <v>140</v>
      </c>
    </row>
    <row r="1738" spans="1:30" x14ac:dyDescent="0.25">
      <c r="A1738" s="4" t="s">
        <v>286</v>
      </c>
      <c r="B1738" s="4" t="s">
        <v>1787</v>
      </c>
      <c r="C1738" s="4" t="s">
        <v>1789</v>
      </c>
      <c r="D1738" s="4" t="s">
        <v>190</v>
      </c>
      <c r="E1738" s="5">
        <v>46008</v>
      </c>
      <c r="F1738" s="4">
        <v>62</v>
      </c>
      <c r="G1738" s="4">
        <v>3908.5998999879389</v>
      </c>
      <c r="H1738" s="4">
        <v>0</v>
      </c>
      <c r="I1738" s="4">
        <v>0</v>
      </c>
      <c r="J1738" s="4">
        <v>0</v>
      </c>
      <c r="K1738" s="4">
        <v>0</v>
      </c>
      <c r="L1738" s="11">
        <v>175</v>
      </c>
      <c r="M1738" s="11">
        <v>23246.36363636364</v>
      </c>
      <c r="N1738" s="4">
        <v>175</v>
      </c>
      <c r="O1738" s="4">
        <v>19345.014691419579</v>
      </c>
      <c r="P1738" s="4">
        <v>175</v>
      </c>
      <c r="Q1738" s="4">
        <v>19345.31427867282</v>
      </c>
      <c r="R1738" s="4">
        <v>0.8</v>
      </c>
      <c r="S1738" s="4">
        <v>3</v>
      </c>
      <c r="T1738" s="4">
        <v>63.041933870773207</v>
      </c>
      <c r="U1738" s="5" t="s">
        <v>153</v>
      </c>
      <c r="V1738" s="5">
        <v>46006</v>
      </c>
      <c r="W1738" s="4" t="s">
        <v>65</v>
      </c>
      <c r="X1738" s="4" t="s">
        <v>182</v>
      </c>
      <c r="Y1738" s="4">
        <v>2025</v>
      </c>
      <c r="Z1738" s="4">
        <v>0</v>
      </c>
      <c r="AA1738" s="4">
        <v>16.399999999999999</v>
      </c>
      <c r="AB1738" s="4" t="s">
        <v>25</v>
      </c>
      <c r="AC1738" s="4">
        <v>16.399999999999999</v>
      </c>
      <c r="AD1738" s="4" t="s">
        <v>140</v>
      </c>
    </row>
    <row r="1739" spans="1:30" x14ac:dyDescent="0.25">
      <c r="A1739" s="4" t="s">
        <v>286</v>
      </c>
      <c r="B1739" s="4" t="s">
        <v>1787</v>
      </c>
      <c r="C1739" s="4" t="s">
        <v>1789</v>
      </c>
      <c r="D1739" s="4" t="s">
        <v>190</v>
      </c>
      <c r="E1739" s="5">
        <v>46113</v>
      </c>
      <c r="F1739" s="4">
        <v>50</v>
      </c>
      <c r="G1739" s="4">
        <v>3570.8379679593131</v>
      </c>
      <c r="H1739" s="4">
        <v>0</v>
      </c>
      <c r="I1739" s="4">
        <v>0</v>
      </c>
      <c r="J1739" s="4">
        <v>0</v>
      </c>
      <c r="K1739" s="4">
        <v>0</v>
      </c>
      <c r="L1739" s="11">
        <v>0</v>
      </c>
      <c r="M1739" s="11">
        <v>0</v>
      </c>
      <c r="N1739" s="4">
        <v>23</v>
      </c>
      <c r="O1739" s="4">
        <v>2474.923586521631</v>
      </c>
      <c r="P1739" s="4">
        <v>89</v>
      </c>
      <c r="Q1739" s="4">
        <v>9897.7220633359975</v>
      </c>
      <c r="R1739" s="4">
        <v>28.8</v>
      </c>
      <c r="S1739" s="4">
        <v>120</v>
      </c>
      <c r="T1739" s="4">
        <v>71.416759359186258</v>
      </c>
      <c r="U1739" s="5" t="s">
        <v>153</v>
      </c>
      <c r="V1739" s="5">
        <v>46006</v>
      </c>
      <c r="W1739" s="4" t="s">
        <v>65</v>
      </c>
      <c r="X1739" s="4" t="s">
        <v>182</v>
      </c>
      <c r="Y1739" s="4">
        <v>2026</v>
      </c>
      <c r="Z1739" s="4">
        <v>0</v>
      </c>
      <c r="AA1739" s="4">
        <v>16.399999999999999</v>
      </c>
      <c r="AB1739" s="4" t="s">
        <v>25</v>
      </c>
      <c r="AC1739" s="4">
        <v>0.02</v>
      </c>
      <c r="AD1739" s="4" t="s">
        <v>140</v>
      </c>
    </row>
    <row r="1740" spans="1:30" x14ac:dyDescent="0.25">
      <c r="A1740" s="4" t="s">
        <v>1521</v>
      </c>
      <c r="B1740" s="4" t="s">
        <v>1790</v>
      </c>
      <c r="C1740" s="4" t="s">
        <v>1791</v>
      </c>
      <c r="D1740" s="4" t="s">
        <v>1524</v>
      </c>
      <c r="E1740" s="5">
        <v>25569</v>
      </c>
      <c r="F1740" s="4">
        <v>90</v>
      </c>
      <c r="G1740" s="4">
        <v>39335.806350942978</v>
      </c>
      <c r="H1740" s="4">
        <v>0</v>
      </c>
      <c r="I1740" s="4">
        <v>0</v>
      </c>
      <c r="J1740" s="4">
        <v>0</v>
      </c>
      <c r="K1740" s="4">
        <v>0</v>
      </c>
      <c r="L1740" s="11">
        <v>0</v>
      </c>
      <c r="M1740" s="11">
        <v>0</v>
      </c>
      <c r="N1740" s="4">
        <v>0</v>
      </c>
      <c r="O1740" s="4">
        <v>0</v>
      </c>
      <c r="P1740" s="4">
        <v>0</v>
      </c>
      <c r="Q1740" s="4">
        <v>0</v>
      </c>
      <c r="R1740" s="4">
        <v>18.8</v>
      </c>
      <c r="S1740" s="4">
        <v>52</v>
      </c>
      <c r="T1740" s="4">
        <v>437.06451501047752</v>
      </c>
      <c r="U1740" s="5" t="s">
        <v>21</v>
      </c>
      <c r="V1740" s="5" t="s">
        <v>20</v>
      </c>
      <c r="W1740" s="4" t="s">
        <v>20</v>
      </c>
      <c r="X1740" s="4" t="s">
        <v>182</v>
      </c>
      <c r="Y1740" s="4">
        <v>0</v>
      </c>
      <c r="Z1740" s="4">
        <v>0</v>
      </c>
      <c r="AA1740" s="4">
        <v>116.4</v>
      </c>
      <c r="AB1740" s="4" t="s">
        <v>23</v>
      </c>
      <c r="AC1740" s="4">
        <v>0.26</v>
      </c>
      <c r="AD1740" s="4" t="s">
        <v>135</v>
      </c>
    </row>
    <row r="1741" spans="1:30" x14ac:dyDescent="0.25">
      <c r="A1741" s="4" t="s">
        <v>1521</v>
      </c>
      <c r="B1741" s="4" t="s">
        <v>1790</v>
      </c>
      <c r="C1741" s="4" t="s">
        <v>1791</v>
      </c>
      <c r="D1741" s="4" t="s">
        <v>1524</v>
      </c>
      <c r="E1741" s="5">
        <v>46022</v>
      </c>
      <c r="F1741" s="4">
        <v>14</v>
      </c>
      <c r="G1741" s="4">
        <v>6136.590962623568</v>
      </c>
      <c r="H1741" s="4">
        <v>0</v>
      </c>
      <c r="I1741" s="4">
        <v>0</v>
      </c>
      <c r="J1741" s="4">
        <v>0</v>
      </c>
      <c r="K1741" s="4">
        <v>0</v>
      </c>
      <c r="L1741" s="11">
        <v>0</v>
      </c>
      <c r="M1741" s="11">
        <v>0</v>
      </c>
      <c r="N1741" s="4">
        <v>30</v>
      </c>
      <c r="O1741" s="4">
        <v>12615.95210883252</v>
      </c>
      <c r="P1741" s="4">
        <v>30</v>
      </c>
      <c r="Q1741" s="4">
        <v>12616.25169608577</v>
      </c>
      <c r="R1741" s="4">
        <v>5.8</v>
      </c>
      <c r="S1741" s="4">
        <v>16</v>
      </c>
      <c r="T1741" s="4">
        <v>438.32792590168339</v>
      </c>
      <c r="U1741" s="5" t="s">
        <v>21</v>
      </c>
      <c r="V1741" s="5" t="s">
        <v>20</v>
      </c>
      <c r="W1741" s="4" t="s">
        <v>20</v>
      </c>
      <c r="X1741" s="4" t="s">
        <v>182</v>
      </c>
      <c r="Y1741" s="4">
        <v>2025</v>
      </c>
      <c r="Z1741" s="4">
        <v>0</v>
      </c>
      <c r="AA1741" s="4">
        <v>116.4</v>
      </c>
      <c r="AB1741" s="4" t="s">
        <v>23</v>
      </c>
      <c r="AC1741" s="4">
        <v>2.16</v>
      </c>
      <c r="AD1741" s="4" t="s">
        <v>135</v>
      </c>
    </row>
    <row r="1742" spans="1:30" x14ac:dyDescent="0.25">
      <c r="A1742" s="4" t="s">
        <v>1792</v>
      </c>
      <c r="B1742" s="4" t="s">
        <v>1793</v>
      </c>
      <c r="C1742" s="4" t="s">
        <v>1794</v>
      </c>
      <c r="D1742" s="4" t="s">
        <v>1795</v>
      </c>
      <c r="E1742" s="5">
        <v>25569</v>
      </c>
      <c r="F1742" s="4">
        <v>1</v>
      </c>
      <c r="G1742" s="4">
        <v>673.41313568212342</v>
      </c>
      <c r="H1742" s="4">
        <v>0</v>
      </c>
      <c r="I1742" s="4">
        <v>0</v>
      </c>
      <c r="J1742" s="4">
        <v>0</v>
      </c>
      <c r="K1742" s="4">
        <v>0</v>
      </c>
      <c r="L1742" s="11">
        <v>0</v>
      </c>
      <c r="M1742" s="11">
        <v>0</v>
      </c>
      <c r="N1742" s="4">
        <v>0</v>
      </c>
      <c r="O1742" s="4">
        <v>0</v>
      </c>
      <c r="P1742" s="4">
        <v>0</v>
      </c>
      <c r="Q1742" s="4">
        <v>0</v>
      </c>
      <c r="R1742" s="4">
        <v>4.3</v>
      </c>
      <c r="S1742" s="4">
        <v>12</v>
      </c>
      <c r="T1742" s="4">
        <v>673.41313568212342</v>
      </c>
      <c r="U1742" s="5" t="s">
        <v>21</v>
      </c>
      <c r="V1742" s="5" t="s">
        <v>20</v>
      </c>
      <c r="W1742" s="4" t="s">
        <v>20</v>
      </c>
      <c r="X1742" s="4" t="s">
        <v>182</v>
      </c>
      <c r="Y1742" s="4">
        <v>0</v>
      </c>
      <c r="Z1742" s="4">
        <v>0</v>
      </c>
      <c r="AA1742" s="4">
        <v>975.7</v>
      </c>
      <c r="AB1742" s="4" t="s">
        <v>23</v>
      </c>
      <c r="AC1742" s="4">
        <v>108.41</v>
      </c>
      <c r="AD1742" s="4" t="s">
        <v>135</v>
      </c>
    </row>
    <row r="1743" spans="1:30" x14ac:dyDescent="0.25">
      <c r="A1743" s="4" t="s">
        <v>1792</v>
      </c>
      <c r="B1743" s="4" t="s">
        <v>1796</v>
      </c>
      <c r="C1743" s="4" t="s">
        <v>1797</v>
      </c>
      <c r="D1743" s="4" t="s">
        <v>181</v>
      </c>
      <c r="E1743" s="5">
        <v>46387</v>
      </c>
      <c r="F1743" s="4">
        <v>12</v>
      </c>
      <c r="G1743" s="4">
        <v>2635.369204370108</v>
      </c>
      <c r="H1743" s="4">
        <v>0</v>
      </c>
      <c r="I1743" s="4">
        <v>0</v>
      </c>
      <c r="J1743" s="4">
        <v>0</v>
      </c>
      <c r="K1743" s="4">
        <v>0</v>
      </c>
      <c r="L1743" s="11">
        <v>0</v>
      </c>
      <c r="M1743" s="11">
        <v>0</v>
      </c>
      <c r="N1743" s="4">
        <v>1</v>
      </c>
      <c r="O1743" s="4">
        <v>134.81426395981981</v>
      </c>
      <c r="P1743" s="4">
        <v>13</v>
      </c>
      <c r="Q1743" s="4">
        <v>1749.1068905927691</v>
      </c>
      <c r="R1743" s="4">
        <v>13.6</v>
      </c>
      <c r="S1743" s="4">
        <v>38</v>
      </c>
      <c r="T1743" s="4">
        <v>219.61410036417561</v>
      </c>
      <c r="U1743" s="5" t="s">
        <v>21</v>
      </c>
      <c r="V1743" s="5" t="s">
        <v>20</v>
      </c>
      <c r="W1743" s="4" t="s">
        <v>20</v>
      </c>
      <c r="X1743" s="4" t="s">
        <v>182</v>
      </c>
      <c r="Y1743" s="4">
        <v>2026</v>
      </c>
      <c r="Z1743" s="4">
        <v>0</v>
      </c>
      <c r="AA1743" s="4">
        <v>33.6</v>
      </c>
      <c r="AB1743" s="4" t="s">
        <v>24</v>
      </c>
      <c r="AC1743" s="4">
        <v>0.12</v>
      </c>
      <c r="AD1743" s="4" t="s">
        <v>135</v>
      </c>
    </row>
    <row r="1744" spans="1:30" x14ac:dyDescent="0.25">
      <c r="A1744" s="4" t="s">
        <v>1798</v>
      </c>
      <c r="B1744" s="4" t="s">
        <v>1799</v>
      </c>
      <c r="C1744" s="4" t="s">
        <v>1800</v>
      </c>
      <c r="D1744" s="4" t="s">
        <v>1801</v>
      </c>
      <c r="E1744" s="5">
        <v>25569</v>
      </c>
      <c r="F1744" s="4">
        <v>1</v>
      </c>
      <c r="G1744" s="4">
        <v>389.74334660033878</v>
      </c>
      <c r="H1744" s="4">
        <v>0</v>
      </c>
      <c r="I1744" s="4">
        <v>0</v>
      </c>
      <c r="J1744" s="4">
        <v>0</v>
      </c>
      <c r="K1744" s="4">
        <v>0</v>
      </c>
      <c r="L1744" s="11">
        <v>0</v>
      </c>
      <c r="M1744" s="11">
        <v>0</v>
      </c>
      <c r="N1744" s="4">
        <v>0</v>
      </c>
      <c r="O1744" s="4">
        <v>0</v>
      </c>
      <c r="P1744" s="4">
        <v>0</v>
      </c>
      <c r="Q1744" s="4">
        <v>0</v>
      </c>
      <c r="R1744" s="4">
        <v>27.8</v>
      </c>
      <c r="S1744" s="4">
        <v>58</v>
      </c>
      <c r="T1744" s="4">
        <v>389.74334660033878</v>
      </c>
      <c r="U1744" s="5" t="s">
        <v>21</v>
      </c>
      <c r="V1744" s="5" t="s">
        <v>20</v>
      </c>
      <c r="W1744" s="4" t="s">
        <v>20</v>
      </c>
      <c r="X1744" s="4" t="s">
        <v>182</v>
      </c>
      <c r="Y1744" s="4">
        <v>0</v>
      </c>
      <c r="Z1744" s="4">
        <v>0</v>
      </c>
      <c r="AA1744" s="4">
        <v>81.900000000000006</v>
      </c>
      <c r="AB1744" s="4" t="s">
        <v>24</v>
      </c>
      <c r="AC1744" s="4">
        <v>0.11</v>
      </c>
      <c r="AD1744" s="4" t="s">
        <v>135</v>
      </c>
    </row>
    <row r="1745" spans="1:30" x14ac:dyDescent="0.25">
      <c r="A1745" s="4" t="s">
        <v>1178</v>
      </c>
      <c r="B1745" s="4" t="s">
        <v>1802</v>
      </c>
      <c r="C1745" s="4" t="s">
        <v>1803</v>
      </c>
      <c r="D1745" s="4" t="s">
        <v>1395</v>
      </c>
      <c r="E1745" s="5">
        <v>46011</v>
      </c>
      <c r="F1745" s="4">
        <v>10</v>
      </c>
      <c r="G1745" s="4">
        <v>1664.3736291335781</v>
      </c>
      <c r="H1745" s="4">
        <v>0</v>
      </c>
      <c r="I1745" s="4">
        <v>0</v>
      </c>
      <c r="J1745" s="4">
        <v>0</v>
      </c>
      <c r="K1745" s="4">
        <v>0</v>
      </c>
      <c r="L1745" s="11">
        <v>0</v>
      </c>
      <c r="M1745" s="11">
        <v>0</v>
      </c>
      <c r="N1745" s="4">
        <v>225</v>
      </c>
      <c r="O1745" s="4">
        <v>91136.106810467332</v>
      </c>
      <c r="P1745" s="4">
        <v>225</v>
      </c>
      <c r="Q1745" s="4">
        <v>91135.807223214084</v>
      </c>
      <c r="R1745" s="4">
        <v>31.8</v>
      </c>
      <c r="S1745" s="4">
        <v>88</v>
      </c>
      <c r="T1745" s="4">
        <v>166.43736291335779</v>
      </c>
      <c r="U1745" s="5" t="s">
        <v>21</v>
      </c>
      <c r="V1745" s="5" t="s">
        <v>20</v>
      </c>
      <c r="W1745" s="4" t="s">
        <v>20</v>
      </c>
      <c r="X1745" s="4" t="s">
        <v>182</v>
      </c>
      <c r="Y1745" s="4">
        <v>2025</v>
      </c>
      <c r="Z1745" s="4">
        <v>0</v>
      </c>
      <c r="AA1745" s="4">
        <v>38.5</v>
      </c>
      <c r="AB1745" s="4" t="s">
        <v>24</v>
      </c>
      <c r="AC1745" s="4">
        <v>0.05</v>
      </c>
      <c r="AD1745" s="4" t="s">
        <v>137</v>
      </c>
    </row>
    <row r="1746" spans="1:30" x14ac:dyDescent="0.25">
      <c r="A1746" s="4" t="s">
        <v>1178</v>
      </c>
      <c r="B1746" s="4" t="s">
        <v>1802</v>
      </c>
      <c r="C1746" s="4" t="s">
        <v>1803</v>
      </c>
      <c r="D1746" s="4" t="s">
        <v>1395</v>
      </c>
      <c r="E1746" s="5">
        <v>46016</v>
      </c>
      <c r="F1746" s="4">
        <v>7</v>
      </c>
      <c r="G1746" s="4">
        <v>1445.6824996001039</v>
      </c>
      <c r="H1746" s="4">
        <v>0</v>
      </c>
      <c r="I1746" s="4">
        <v>0</v>
      </c>
      <c r="J1746" s="4">
        <v>93</v>
      </c>
      <c r="K1746" s="4">
        <v>46267.165982816543</v>
      </c>
      <c r="L1746" s="11">
        <v>0</v>
      </c>
      <c r="M1746" s="11">
        <v>0</v>
      </c>
      <c r="N1746" s="4">
        <v>94</v>
      </c>
      <c r="O1746" s="4">
        <v>46767.234605024409</v>
      </c>
      <c r="P1746" s="4">
        <v>94</v>
      </c>
      <c r="Q1746" s="4">
        <v>46767.351111178446</v>
      </c>
      <c r="R1746" s="4">
        <v>31.8</v>
      </c>
      <c r="S1746" s="4">
        <v>88</v>
      </c>
      <c r="T1746" s="4">
        <v>206.52607137144341</v>
      </c>
      <c r="U1746" s="5" t="s">
        <v>21</v>
      </c>
      <c r="V1746" s="5" t="s">
        <v>20</v>
      </c>
      <c r="W1746" s="4" t="s">
        <v>20</v>
      </c>
      <c r="X1746" s="4" t="s">
        <v>182</v>
      </c>
      <c r="Y1746" s="4">
        <v>2025</v>
      </c>
      <c r="Z1746" s="4">
        <v>0</v>
      </c>
      <c r="AA1746" s="4">
        <v>38.5</v>
      </c>
      <c r="AB1746" s="4" t="s">
        <v>24</v>
      </c>
      <c r="AC1746" s="4">
        <v>0.05</v>
      </c>
      <c r="AD1746" s="4" t="s">
        <v>137</v>
      </c>
    </row>
    <row r="1747" spans="1:30" x14ac:dyDescent="0.25">
      <c r="A1747" s="4" t="s">
        <v>1178</v>
      </c>
      <c r="B1747" s="4" t="s">
        <v>1802</v>
      </c>
      <c r="C1747" s="4" t="s">
        <v>1803</v>
      </c>
      <c r="D1747" s="4" t="s">
        <v>1395</v>
      </c>
      <c r="E1747" s="5">
        <v>46021</v>
      </c>
      <c r="F1747" s="4">
        <v>0</v>
      </c>
      <c r="G1747" s="4">
        <v>0</v>
      </c>
      <c r="H1747" s="4">
        <v>0</v>
      </c>
      <c r="I1747" s="4">
        <v>0</v>
      </c>
      <c r="J1747" s="4">
        <v>0</v>
      </c>
      <c r="K1747" s="4">
        <v>0</v>
      </c>
      <c r="L1747" s="11">
        <v>0</v>
      </c>
      <c r="M1747" s="11">
        <v>0</v>
      </c>
      <c r="N1747" s="4">
        <v>100</v>
      </c>
      <c r="O1747" s="4">
        <v>25400.838141022101</v>
      </c>
      <c r="P1747" s="4">
        <v>100</v>
      </c>
      <c r="Q1747" s="4">
        <v>25400.613450582168</v>
      </c>
      <c r="R1747" s="4">
        <v>31.8</v>
      </c>
      <c r="S1747" s="4">
        <v>88</v>
      </c>
      <c r="T1747" s="4">
        <v>244.5116167890784</v>
      </c>
      <c r="U1747" s="5" t="s">
        <v>21</v>
      </c>
      <c r="V1747" s="5" t="s">
        <v>20</v>
      </c>
      <c r="W1747" s="4" t="s">
        <v>20</v>
      </c>
      <c r="X1747" s="4" t="s">
        <v>182</v>
      </c>
      <c r="Y1747" s="4">
        <v>2025</v>
      </c>
      <c r="Z1747" s="4">
        <v>0</v>
      </c>
      <c r="AA1747" s="4">
        <v>38.5</v>
      </c>
      <c r="AB1747" s="4" t="s">
        <v>24</v>
      </c>
      <c r="AC1747" s="4">
        <v>0.05</v>
      </c>
      <c r="AD1747" s="4" t="s">
        <v>137</v>
      </c>
    </row>
    <row r="1748" spans="1:30" x14ac:dyDescent="0.25">
      <c r="A1748" s="4" t="s">
        <v>1178</v>
      </c>
      <c r="B1748" s="4" t="s">
        <v>1802</v>
      </c>
      <c r="C1748" s="4" t="s">
        <v>1803</v>
      </c>
      <c r="D1748" s="4" t="s">
        <v>1395</v>
      </c>
      <c r="E1748" s="5">
        <v>46022</v>
      </c>
      <c r="F1748" s="4">
        <v>528</v>
      </c>
      <c r="G1748" s="4">
        <v>130364.39462496831</v>
      </c>
      <c r="H1748" s="4">
        <v>0</v>
      </c>
      <c r="I1748" s="4">
        <v>0</v>
      </c>
      <c r="J1748" s="4">
        <v>0</v>
      </c>
      <c r="K1748" s="4">
        <v>0</v>
      </c>
      <c r="L1748" s="11">
        <v>0</v>
      </c>
      <c r="M1748" s="11">
        <v>0</v>
      </c>
      <c r="N1748" s="4">
        <v>359</v>
      </c>
      <c r="O1748" s="4">
        <v>160315.7967054045</v>
      </c>
      <c r="P1748" s="4">
        <v>359</v>
      </c>
      <c r="Q1748" s="4">
        <v>160315.7967054045</v>
      </c>
      <c r="R1748" s="4">
        <v>31.8</v>
      </c>
      <c r="S1748" s="4">
        <v>88</v>
      </c>
      <c r="T1748" s="4">
        <v>246.90226254728839</v>
      </c>
      <c r="U1748" s="5" t="s">
        <v>21</v>
      </c>
      <c r="V1748" s="5" t="s">
        <v>20</v>
      </c>
      <c r="W1748" s="4" t="s">
        <v>20</v>
      </c>
      <c r="X1748" s="4" t="s">
        <v>182</v>
      </c>
      <c r="Y1748" s="4">
        <v>2025</v>
      </c>
      <c r="Z1748" s="4">
        <v>0</v>
      </c>
      <c r="AA1748" s="4">
        <v>38.5</v>
      </c>
      <c r="AB1748" s="4" t="s">
        <v>24</v>
      </c>
      <c r="AC1748" s="4">
        <v>0.05</v>
      </c>
      <c r="AD1748" s="4" t="s">
        <v>137</v>
      </c>
    </row>
    <row r="1749" spans="1:30" x14ac:dyDescent="0.25">
      <c r="A1749" s="4" t="s">
        <v>1178</v>
      </c>
      <c r="B1749" s="4" t="s">
        <v>1802</v>
      </c>
      <c r="C1749" s="4" t="s">
        <v>1803</v>
      </c>
      <c r="D1749" s="4" t="s">
        <v>1395</v>
      </c>
      <c r="E1749" s="5">
        <v>46112</v>
      </c>
      <c r="F1749" s="4">
        <v>461</v>
      </c>
      <c r="G1749" s="4">
        <v>122139.9150326087</v>
      </c>
      <c r="H1749" s="4">
        <v>0</v>
      </c>
      <c r="I1749" s="4">
        <v>0</v>
      </c>
      <c r="J1749" s="4">
        <v>0</v>
      </c>
      <c r="K1749" s="4">
        <v>0</v>
      </c>
      <c r="L1749" s="11">
        <v>0</v>
      </c>
      <c r="M1749" s="11">
        <v>0</v>
      </c>
      <c r="N1749" s="4">
        <v>222</v>
      </c>
      <c r="O1749" s="4">
        <v>170157.23797447141</v>
      </c>
      <c r="P1749" s="4">
        <v>889</v>
      </c>
      <c r="Q1749" s="4">
        <v>680628.95189788542</v>
      </c>
      <c r="R1749" s="4">
        <v>31.8</v>
      </c>
      <c r="S1749" s="4">
        <v>88</v>
      </c>
      <c r="T1749" s="4">
        <v>264.94558575403192</v>
      </c>
      <c r="U1749" s="5" t="s">
        <v>21</v>
      </c>
      <c r="V1749" s="5" t="s">
        <v>20</v>
      </c>
      <c r="W1749" s="4" t="s">
        <v>20</v>
      </c>
      <c r="X1749" s="4" t="s">
        <v>182</v>
      </c>
      <c r="Y1749" s="4">
        <v>2026</v>
      </c>
      <c r="Z1749" s="4">
        <v>0</v>
      </c>
      <c r="AA1749" s="4">
        <v>38.5</v>
      </c>
      <c r="AB1749" s="4" t="s">
        <v>24</v>
      </c>
      <c r="AC1749" s="4">
        <v>0.05</v>
      </c>
      <c r="AD1749" s="4" t="s">
        <v>137</v>
      </c>
    </row>
    <row r="1750" spans="1:30" x14ac:dyDescent="0.25">
      <c r="A1750" s="4" t="s">
        <v>1178</v>
      </c>
      <c r="B1750" s="4" t="s">
        <v>1802</v>
      </c>
      <c r="C1750" s="4" t="s">
        <v>1803</v>
      </c>
      <c r="D1750" s="4" t="s">
        <v>1395</v>
      </c>
      <c r="E1750" s="5">
        <v>46173</v>
      </c>
      <c r="F1750" s="4">
        <v>93</v>
      </c>
      <c r="G1750" s="4">
        <v>24886.191118889961</v>
      </c>
      <c r="H1750" s="4">
        <v>0</v>
      </c>
      <c r="I1750" s="4">
        <v>0</v>
      </c>
      <c r="J1750" s="4">
        <v>0</v>
      </c>
      <c r="K1750" s="4">
        <v>0</v>
      </c>
      <c r="L1750" s="11">
        <v>0</v>
      </c>
      <c r="M1750" s="11">
        <v>0</v>
      </c>
      <c r="N1750" s="4">
        <v>90</v>
      </c>
      <c r="O1750" s="4">
        <v>32805.636417037393</v>
      </c>
      <c r="P1750" s="4">
        <v>540</v>
      </c>
      <c r="Q1750" s="4">
        <v>196836.77276541601</v>
      </c>
      <c r="R1750" s="4">
        <v>31.8</v>
      </c>
      <c r="S1750" s="4">
        <v>88</v>
      </c>
      <c r="T1750" s="4">
        <v>267.59345289128993</v>
      </c>
      <c r="U1750" s="5" t="s">
        <v>21</v>
      </c>
      <c r="V1750" s="5" t="s">
        <v>20</v>
      </c>
      <c r="W1750" s="4" t="s">
        <v>20</v>
      </c>
      <c r="X1750" s="4" t="s">
        <v>182</v>
      </c>
      <c r="Y1750" s="4">
        <v>2026</v>
      </c>
      <c r="Z1750" s="4">
        <v>0</v>
      </c>
      <c r="AA1750" s="4">
        <v>38.5</v>
      </c>
      <c r="AB1750" s="4" t="s">
        <v>24</v>
      </c>
      <c r="AC1750" s="4">
        <v>0.05</v>
      </c>
      <c r="AD1750" s="4" t="s">
        <v>137</v>
      </c>
    </row>
    <row r="1751" spans="1:30" x14ac:dyDescent="0.25">
      <c r="A1751" s="4" t="s">
        <v>1178</v>
      </c>
      <c r="B1751" s="4" t="s">
        <v>1802</v>
      </c>
      <c r="C1751" s="4" t="s">
        <v>1803</v>
      </c>
      <c r="D1751" s="4" t="s">
        <v>1395</v>
      </c>
      <c r="E1751" s="5">
        <v>46234</v>
      </c>
      <c r="F1751" s="4">
        <v>928</v>
      </c>
      <c r="G1751" s="4">
        <v>283577.31043068232</v>
      </c>
      <c r="H1751" s="4">
        <v>0</v>
      </c>
      <c r="I1751" s="4">
        <v>0</v>
      </c>
      <c r="J1751" s="4">
        <v>0</v>
      </c>
      <c r="K1751" s="4">
        <v>0</v>
      </c>
      <c r="L1751" s="11">
        <v>0</v>
      </c>
      <c r="M1751" s="11">
        <v>0</v>
      </c>
      <c r="N1751" s="4">
        <v>12</v>
      </c>
      <c r="O1751" s="4">
        <v>5296.0368879030448</v>
      </c>
      <c r="P1751" s="4">
        <v>100</v>
      </c>
      <c r="Q1751" s="4">
        <v>42365.873439593968</v>
      </c>
      <c r="R1751" s="4">
        <v>31.8</v>
      </c>
      <c r="S1751" s="4">
        <v>88</v>
      </c>
      <c r="T1751" s="4">
        <v>305.57899830892489</v>
      </c>
      <c r="U1751" s="5" t="s">
        <v>21</v>
      </c>
      <c r="V1751" s="5" t="s">
        <v>20</v>
      </c>
      <c r="W1751" s="4" t="s">
        <v>20</v>
      </c>
      <c r="X1751" s="4" t="s">
        <v>182</v>
      </c>
      <c r="Y1751" s="4">
        <v>2026</v>
      </c>
      <c r="Z1751" s="4">
        <v>0</v>
      </c>
      <c r="AA1751" s="4">
        <v>38.5</v>
      </c>
      <c r="AB1751" s="4" t="s">
        <v>24</v>
      </c>
      <c r="AC1751" s="4">
        <v>0.05</v>
      </c>
      <c r="AD1751" s="4" t="s">
        <v>137</v>
      </c>
    </row>
    <row r="1752" spans="1:30" x14ac:dyDescent="0.25">
      <c r="A1752" s="4" t="s">
        <v>1178</v>
      </c>
      <c r="B1752" s="4" t="s">
        <v>1802</v>
      </c>
      <c r="C1752" s="4" t="s">
        <v>1803</v>
      </c>
      <c r="D1752" s="4" t="s">
        <v>1395</v>
      </c>
      <c r="E1752" s="5">
        <v>46387</v>
      </c>
      <c r="F1752" s="4">
        <v>92</v>
      </c>
      <c r="G1752" s="4">
        <v>28394.456203728521</v>
      </c>
      <c r="H1752" s="4">
        <v>0</v>
      </c>
      <c r="I1752" s="4">
        <v>0</v>
      </c>
      <c r="J1752" s="4">
        <v>0</v>
      </c>
      <c r="K1752" s="4">
        <v>0</v>
      </c>
      <c r="L1752" s="11">
        <v>0</v>
      </c>
      <c r="M1752" s="11">
        <v>0</v>
      </c>
      <c r="N1752" s="4">
        <v>5</v>
      </c>
      <c r="O1752" s="4">
        <v>2706.2715209711978</v>
      </c>
      <c r="P1752" s="4">
        <v>71</v>
      </c>
      <c r="Q1752" s="4">
        <v>35183.80164262934</v>
      </c>
      <c r="R1752" s="4">
        <v>31.8</v>
      </c>
      <c r="S1752" s="4">
        <v>88</v>
      </c>
      <c r="T1752" s="4">
        <v>308.63539351878842</v>
      </c>
      <c r="U1752" s="5" t="s">
        <v>21</v>
      </c>
      <c r="V1752" s="5" t="s">
        <v>20</v>
      </c>
      <c r="W1752" s="4" t="s">
        <v>20</v>
      </c>
      <c r="X1752" s="4" t="s">
        <v>182</v>
      </c>
      <c r="Y1752" s="4">
        <v>2026</v>
      </c>
      <c r="Z1752" s="4">
        <v>0</v>
      </c>
      <c r="AA1752" s="4">
        <v>38.5</v>
      </c>
      <c r="AB1752" s="4" t="s">
        <v>24</v>
      </c>
      <c r="AC1752" s="4">
        <v>0.05</v>
      </c>
      <c r="AD1752" s="4" t="s">
        <v>137</v>
      </c>
    </row>
    <row r="1753" spans="1:30" x14ac:dyDescent="0.25">
      <c r="A1753" s="4" t="s">
        <v>199</v>
      </c>
      <c r="B1753" s="4" t="s">
        <v>1804</v>
      </c>
      <c r="C1753" s="4" t="s">
        <v>1805</v>
      </c>
      <c r="D1753" s="4" t="s">
        <v>1806</v>
      </c>
      <c r="E1753" s="5">
        <v>25569</v>
      </c>
      <c r="F1753" s="4">
        <v>6</v>
      </c>
      <c r="G1753" s="4">
        <v>853.3697516648524</v>
      </c>
      <c r="H1753" s="4">
        <v>0</v>
      </c>
      <c r="I1753" s="4">
        <v>0</v>
      </c>
      <c r="J1753" s="4">
        <v>0</v>
      </c>
      <c r="K1753" s="4">
        <v>0</v>
      </c>
      <c r="L1753" s="11">
        <v>0</v>
      </c>
      <c r="M1753" s="11">
        <v>0</v>
      </c>
      <c r="N1753" s="4">
        <v>0</v>
      </c>
      <c r="O1753" s="4">
        <v>0</v>
      </c>
      <c r="P1753" s="4">
        <v>0</v>
      </c>
      <c r="Q1753" s="4">
        <v>0</v>
      </c>
      <c r="R1753" s="4">
        <v>13.8</v>
      </c>
      <c r="S1753" s="4">
        <v>38</v>
      </c>
      <c r="T1753" s="4">
        <v>142.22829194414209</v>
      </c>
      <c r="U1753" s="5" t="s">
        <v>21</v>
      </c>
      <c r="V1753" s="5" t="s">
        <v>20</v>
      </c>
      <c r="W1753" s="4" t="s">
        <v>20</v>
      </c>
      <c r="X1753" s="4" t="s">
        <v>182</v>
      </c>
      <c r="Y1753" s="4">
        <v>0</v>
      </c>
      <c r="Z1753" s="4">
        <v>0</v>
      </c>
      <c r="AA1753" s="4">
        <v>137</v>
      </c>
      <c r="AB1753" s="4" t="s">
        <v>23</v>
      </c>
      <c r="AC1753" s="4">
        <v>0.47</v>
      </c>
      <c r="AD1753" s="4" t="s">
        <v>139</v>
      </c>
    </row>
    <row r="1754" spans="1:30" x14ac:dyDescent="0.25">
      <c r="A1754" s="4" t="s">
        <v>199</v>
      </c>
      <c r="B1754" s="4" t="s">
        <v>1807</v>
      </c>
      <c r="C1754" s="4" t="s">
        <v>1808</v>
      </c>
      <c r="D1754" s="4" t="s">
        <v>1806</v>
      </c>
      <c r="E1754" s="5">
        <v>25569</v>
      </c>
      <c r="F1754" s="4">
        <v>300</v>
      </c>
      <c r="G1754" s="4">
        <v>99608.222502837874</v>
      </c>
      <c r="H1754" s="4">
        <v>0</v>
      </c>
      <c r="I1754" s="4">
        <v>0</v>
      </c>
      <c r="J1754" s="4">
        <v>0</v>
      </c>
      <c r="K1754" s="4">
        <v>0</v>
      </c>
      <c r="L1754" s="11">
        <v>0</v>
      </c>
      <c r="M1754" s="11">
        <v>0</v>
      </c>
      <c r="N1754" s="4">
        <v>0</v>
      </c>
      <c r="O1754" s="4">
        <v>0</v>
      </c>
      <c r="P1754" s="4">
        <v>0</v>
      </c>
      <c r="Q1754" s="4">
        <v>0</v>
      </c>
      <c r="R1754" s="4">
        <v>13.8</v>
      </c>
      <c r="S1754" s="4">
        <v>38</v>
      </c>
      <c r="T1754" s="4">
        <v>332.02740834279302</v>
      </c>
      <c r="U1754" s="5" t="s">
        <v>21</v>
      </c>
      <c r="V1754" s="5" t="s">
        <v>20</v>
      </c>
      <c r="W1754" s="4" t="s">
        <v>20</v>
      </c>
      <c r="X1754" s="4" t="s">
        <v>182</v>
      </c>
      <c r="Y1754" s="4">
        <v>0</v>
      </c>
      <c r="Z1754" s="4">
        <v>0</v>
      </c>
      <c r="AA1754" s="4">
        <v>74.7</v>
      </c>
      <c r="AB1754" s="4" t="s">
        <v>24</v>
      </c>
      <c r="AC1754" s="4">
        <v>0.25</v>
      </c>
      <c r="AD1754" s="4" t="s">
        <v>139</v>
      </c>
    </row>
    <row r="1755" spans="1:30" x14ac:dyDescent="0.25">
      <c r="A1755" s="4" t="s">
        <v>199</v>
      </c>
      <c r="B1755" s="4" t="s">
        <v>1807</v>
      </c>
      <c r="C1755" s="4" t="s">
        <v>1808</v>
      </c>
      <c r="D1755" s="4" t="s">
        <v>1806</v>
      </c>
      <c r="E1755" s="5">
        <v>25569</v>
      </c>
      <c r="F1755" s="4">
        <v>121</v>
      </c>
      <c r="G1755" s="4">
        <v>33585.312243605003</v>
      </c>
      <c r="H1755" s="4">
        <v>0</v>
      </c>
      <c r="I1755" s="4">
        <v>0</v>
      </c>
      <c r="J1755" s="4">
        <v>0</v>
      </c>
      <c r="K1755" s="4">
        <v>0</v>
      </c>
      <c r="L1755" s="11">
        <v>0</v>
      </c>
      <c r="M1755" s="11">
        <v>0</v>
      </c>
      <c r="N1755" s="4">
        <v>0</v>
      </c>
      <c r="O1755" s="4">
        <v>0</v>
      </c>
      <c r="P1755" s="4">
        <v>0</v>
      </c>
      <c r="Q1755" s="4">
        <v>0</v>
      </c>
      <c r="R1755" s="4">
        <v>13.8</v>
      </c>
      <c r="S1755" s="4">
        <v>38</v>
      </c>
      <c r="T1755" s="4">
        <v>277.56456399673561</v>
      </c>
      <c r="U1755" s="5" t="s">
        <v>21</v>
      </c>
      <c r="V1755" s="5" t="s">
        <v>20</v>
      </c>
      <c r="W1755" s="4" t="s">
        <v>20</v>
      </c>
      <c r="X1755" s="4" t="s">
        <v>182</v>
      </c>
      <c r="Y1755" s="4">
        <v>0</v>
      </c>
      <c r="Z1755" s="4">
        <v>0</v>
      </c>
      <c r="AA1755" s="4">
        <v>74.7</v>
      </c>
      <c r="AB1755" s="4" t="s">
        <v>24</v>
      </c>
      <c r="AC1755" s="4">
        <v>0.25</v>
      </c>
      <c r="AD1755" s="4" t="s">
        <v>139</v>
      </c>
    </row>
    <row r="1756" spans="1:30" x14ac:dyDescent="0.25">
      <c r="A1756" s="4" t="s">
        <v>199</v>
      </c>
      <c r="B1756" s="4" t="s">
        <v>1807</v>
      </c>
      <c r="C1756" s="4" t="s">
        <v>1808</v>
      </c>
      <c r="D1756" s="4" t="s">
        <v>1806</v>
      </c>
      <c r="E1756" s="5">
        <v>25569</v>
      </c>
      <c r="F1756" s="4">
        <v>20</v>
      </c>
      <c r="G1756" s="4">
        <v>5651.1536976827274</v>
      </c>
      <c r="H1756" s="4">
        <v>0</v>
      </c>
      <c r="I1756" s="4">
        <v>0</v>
      </c>
      <c r="J1756" s="4">
        <v>0</v>
      </c>
      <c r="K1756" s="4">
        <v>0</v>
      </c>
      <c r="L1756" s="11">
        <v>0</v>
      </c>
      <c r="M1756" s="11">
        <v>0</v>
      </c>
      <c r="N1756" s="4">
        <v>0</v>
      </c>
      <c r="O1756" s="4">
        <v>0</v>
      </c>
      <c r="P1756" s="4">
        <v>0</v>
      </c>
      <c r="Q1756" s="4">
        <v>0</v>
      </c>
      <c r="R1756" s="4">
        <v>14.7</v>
      </c>
      <c r="S1756" s="4">
        <v>41</v>
      </c>
      <c r="T1756" s="4">
        <v>282.55768488413628</v>
      </c>
      <c r="U1756" s="5" t="s">
        <v>21</v>
      </c>
      <c r="V1756" s="5" t="s">
        <v>20</v>
      </c>
      <c r="W1756" s="4" t="s">
        <v>20</v>
      </c>
      <c r="X1756" s="4" t="s">
        <v>182</v>
      </c>
      <c r="Y1756" s="4">
        <v>0</v>
      </c>
      <c r="Z1756" s="4">
        <v>0</v>
      </c>
      <c r="AA1756" s="4">
        <v>74.7</v>
      </c>
      <c r="AB1756" s="4" t="s">
        <v>24</v>
      </c>
      <c r="AC1756" s="4">
        <v>0.23</v>
      </c>
      <c r="AD1756" s="4" t="s">
        <v>139</v>
      </c>
    </row>
    <row r="1757" spans="1:30" x14ac:dyDescent="0.25">
      <c r="A1757" s="4" t="s">
        <v>199</v>
      </c>
      <c r="B1757" s="4" t="s">
        <v>1807</v>
      </c>
      <c r="C1757" s="4" t="s">
        <v>1808</v>
      </c>
      <c r="D1757" s="4" t="s">
        <v>1806</v>
      </c>
      <c r="E1757" s="5">
        <v>25569</v>
      </c>
      <c r="F1757" s="4">
        <v>10</v>
      </c>
      <c r="G1757" s="4">
        <v>3255.9687386659512</v>
      </c>
      <c r="H1757" s="4">
        <v>0</v>
      </c>
      <c r="I1757" s="4">
        <v>0</v>
      </c>
      <c r="J1757" s="4">
        <v>0</v>
      </c>
      <c r="K1757" s="4">
        <v>0</v>
      </c>
      <c r="L1757" s="11">
        <v>0</v>
      </c>
      <c r="M1757" s="11">
        <v>0</v>
      </c>
      <c r="N1757" s="4">
        <v>0</v>
      </c>
      <c r="O1757" s="4">
        <v>0</v>
      </c>
      <c r="P1757" s="4">
        <v>0</v>
      </c>
      <c r="Q1757" s="4">
        <v>0</v>
      </c>
      <c r="R1757" s="4">
        <v>13.8</v>
      </c>
      <c r="S1757" s="4">
        <v>38</v>
      </c>
      <c r="T1757" s="4">
        <v>325.5968738665951</v>
      </c>
      <c r="U1757" s="5" t="s">
        <v>21</v>
      </c>
      <c r="V1757" s="5" t="s">
        <v>20</v>
      </c>
      <c r="W1757" s="4" t="s">
        <v>20</v>
      </c>
      <c r="X1757" s="4" t="s">
        <v>182</v>
      </c>
      <c r="Y1757" s="4">
        <v>0</v>
      </c>
      <c r="Z1757" s="4">
        <v>0</v>
      </c>
      <c r="AA1757" s="4">
        <v>74.7</v>
      </c>
      <c r="AB1757" s="4" t="s">
        <v>24</v>
      </c>
      <c r="AC1757" s="4">
        <v>0.25</v>
      </c>
      <c r="AD1757" s="4" t="s">
        <v>139</v>
      </c>
    </row>
    <row r="1758" spans="1:30" x14ac:dyDescent="0.25">
      <c r="A1758" s="4" t="s">
        <v>199</v>
      </c>
      <c r="B1758" s="4" t="s">
        <v>1807</v>
      </c>
      <c r="C1758" s="4" t="s">
        <v>1808</v>
      </c>
      <c r="D1758" s="4" t="s">
        <v>1806</v>
      </c>
      <c r="E1758" s="5">
        <v>25569</v>
      </c>
      <c r="F1758" s="4">
        <v>63</v>
      </c>
      <c r="G1758" s="4">
        <v>13719.393998274691</v>
      </c>
      <c r="H1758" s="4">
        <v>0</v>
      </c>
      <c r="I1758" s="4">
        <v>0</v>
      </c>
      <c r="J1758" s="4">
        <v>0</v>
      </c>
      <c r="K1758" s="4">
        <v>0</v>
      </c>
      <c r="L1758" s="11">
        <v>0</v>
      </c>
      <c r="M1758" s="11">
        <v>0</v>
      </c>
      <c r="N1758" s="4">
        <v>0</v>
      </c>
      <c r="O1758" s="4">
        <v>0</v>
      </c>
      <c r="P1758" s="4">
        <v>0</v>
      </c>
      <c r="Q1758" s="4">
        <v>0</v>
      </c>
      <c r="R1758" s="4">
        <v>13.8</v>
      </c>
      <c r="S1758" s="4">
        <v>38</v>
      </c>
      <c r="T1758" s="4">
        <v>217.76815870277289</v>
      </c>
      <c r="U1758" s="5" t="s">
        <v>21</v>
      </c>
      <c r="V1758" s="5" t="s">
        <v>20</v>
      </c>
      <c r="W1758" s="4" t="s">
        <v>20</v>
      </c>
      <c r="X1758" s="4" t="s">
        <v>182</v>
      </c>
      <c r="Y1758" s="4">
        <v>0</v>
      </c>
      <c r="Z1758" s="4">
        <v>0</v>
      </c>
      <c r="AA1758" s="4">
        <v>74.7</v>
      </c>
      <c r="AB1758" s="4" t="s">
        <v>24</v>
      </c>
      <c r="AC1758" s="4">
        <v>0.25</v>
      </c>
      <c r="AD1758" s="4" t="s">
        <v>139</v>
      </c>
    </row>
    <row r="1759" spans="1:30" x14ac:dyDescent="0.25">
      <c r="A1759" s="4" t="s">
        <v>199</v>
      </c>
      <c r="B1759" s="4" t="s">
        <v>1807</v>
      </c>
      <c r="C1759" s="4" t="s">
        <v>1808</v>
      </c>
      <c r="D1759" s="4" t="s">
        <v>1806</v>
      </c>
      <c r="E1759" s="5">
        <v>25569</v>
      </c>
      <c r="F1759" s="4">
        <v>576</v>
      </c>
      <c r="G1759" s="4">
        <v>124192.53407207641</v>
      </c>
      <c r="H1759" s="4">
        <v>0</v>
      </c>
      <c r="I1759" s="4">
        <v>0</v>
      </c>
      <c r="J1759" s="4">
        <v>0</v>
      </c>
      <c r="K1759" s="4">
        <v>0</v>
      </c>
      <c r="L1759" s="11">
        <v>0</v>
      </c>
      <c r="M1759" s="11">
        <v>0</v>
      </c>
      <c r="N1759" s="4">
        <v>0</v>
      </c>
      <c r="O1759" s="4">
        <v>0</v>
      </c>
      <c r="P1759" s="4">
        <v>0</v>
      </c>
      <c r="Q1759" s="4">
        <v>0</v>
      </c>
      <c r="R1759" s="4">
        <v>13.8</v>
      </c>
      <c r="S1759" s="4">
        <v>38</v>
      </c>
      <c r="T1759" s="4">
        <v>215.61203831957721</v>
      </c>
      <c r="U1759" s="5" t="s">
        <v>21</v>
      </c>
      <c r="V1759" s="5" t="s">
        <v>20</v>
      </c>
      <c r="W1759" s="4" t="s">
        <v>20</v>
      </c>
      <c r="X1759" s="4" t="s">
        <v>182</v>
      </c>
      <c r="Y1759" s="4">
        <v>0</v>
      </c>
      <c r="Z1759" s="4">
        <v>0</v>
      </c>
      <c r="AA1759" s="4">
        <v>74.7</v>
      </c>
      <c r="AB1759" s="4" t="s">
        <v>24</v>
      </c>
      <c r="AC1759" s="4">
        <v>0.25</v>
      </c>
      <c r="AD1759" s="4" t="s">
        <v>139</v>
      </c>
    </row>
    <row r="1760" spans="1:30" x14ac:dyDescent="0.25">
      <c r="A1760" s="4" t="s">
        <v>199</v>
      </c>
      <c r="B1760" s="4" t="s">
        <v>1807</v>
      </c>
      <c r="C1760" s="4" t="s">
        <v>1808</v>
      </c>
      <c r="D1760" s="4" t="s">
        <v>1806</v>
      </c>
      <c r="E1760" s="5">
        <v>25569</v>
      </c>
      <c r="F1760" s="4">
        <v>35</v>
      </c>
      <c r="G1760" s="4">
        <v>9811.9364638231109</v>
      </c>
      <c r="H1760" s="4">
        <v>0</v>
      </c>
      <c r="I1760" s="4">
        <v>0</v>
      </c>
      <c r="J1760" s="4">
        <v>0</v>
      </c>
      <c r="K1760" s="4">
        <v>0</v>
      </c>
      <c r="L1760" s="11">
        <v>0</v>
      </c>
      <c r="M1760" s="11">
        <v>0</v>
      </c>
      <c r="N1760" s="4">
        <v>0</v>
      </c>
      <c r="O1760" s="4">
        <v>0</v>
      </c>
      <c r="P1760" s="4">
        <v>0</v>
      </c>
      <c r="Q1760" s="4">
        <v>0</v>
      </c>
      <c r="R1760" s="4">
        <v>13.8</v>
      </c>
      <c r="S1760" s="4">
        <v>38</v>
      </c>
      <c r="T1760" s="4">
        <v>280.34104182351763</v>
      </c>
      <c r="U1760" s="5" t="s">
        <v>21</v>
      </c>
      <c r="V1760" s="5" t="s">
        <v>20</v>
      </c>
      <c r="W1760" s="4" t="s">
        <v>20</v>
      </c>
      <c r="X1760" s="4" t="s">
        <v>182</v>
      </c>
      <c r="Y1760" s="4">
        <v>0</v>
      </c>
      <c r="Z1760" s="4">
        <v>0</v>
      </c>
      <c r="AA1760" s="4">
        <v>74.7</v>
      </c>
      <c r="AB1760" s="4" t="s">
        <v>24</v>
      </c>
      <c r="AC1760" s="4">
        <v>0.25</v>
      </c>
      <c r="AD1760" s="4" t="s">
        <v>139</v>
      </c>
    </row>
    <row r="1761" spans="1:30" x14ac:dyDescent="0.25">
      <c r="A1761" s="4" t="s">
        <v>178</v>
      </c>
      <c r="B1761" s="4" t="s">
        <v>1809</v>
      </c>
      <c r="C1761" s="4" t="s">
        <v>1810</v>
      </c>
      <c r="D1761" s="4" t="s">
        <v>318</v>
      </c>
      <c r="E1761" s="5">
        <v>46022</v>
      </c>
      <c r="F1761" s="4">
        <v>10</v>
      </c>
      <c r="G1761" s="4">
        <v>447.86781293049012</v>
      </c>
      <c r="H1761" s="4">
        <v>0</v>
      </c>
      <c r="I1761" s="4">
        <v>0</v>
      </c>
      <c r="J1761" s="4">
        <v>0</v>
      </c>
      <c r="K1761" s="4">
        <v>0</v>
      </c>
      <c r="L1761" s="11">
        <v>0</v>
      </c>
      <c r="M1761" s="11">
        <v>0</v>
      </c>
      <c r="N1761" s="4">
        <v>4</v>
      </c>
      <c r="O1761" s="4">
        <v>253.81697844287061</v>
      </c>
      <c r="P1761" s="4">
        <v>4</v>
      </c>
      <c r="Q1761" s="4">
        <v>254.19146250942569</v>
      </c>
      <c r="R1761" s="4">
        <v>17.8</v>
      </c>
      <c r="S1761" s="4">
        <v>50</v>
      </c>
      <c r="T1761" s="4">
        <v>44.786781293049003</v>
      </c>
      <c r="U1761" s="5" t="s">
        <v>21</v>
      </c>
      <c r="V1761" s="5" t="s">
        <v>20</v>
      </c>
      <c r="W1761" s="4" t="s">
        <v>20</v>
      </c>
      <c r="X1761" s="4" t="s">
        <v>182</v>
      </c>
      <c r="Y1761" s="4">
        <v>2025</v>
      </c>
      <c r="Z1761" s="4">
        <v>0</v>
      </c>
      <c r="AA1761" s="4">
        <v>806.1</v>
      </c>
      <c r="AB1761" s="4" t="s">
        <v>23</v>
      </c>
      <c r="AC1761" s="4">
        <v>1.95</v>
      </c>
      <c r="AD1761" s="4" t="s">
        <v>135</v>
      </c>
    </row>
    <row r="1762" spans="1:30" x14ac:dyDescent="0.25">
      <c r="A1762" s="4" t="s">
        <v>228</v>
      </c>
      <c r="B1762" s="4" t="s">
        <v>1811</v>
      </c>
      <c r="C1762" s="4" t="s">
        <v>1812</v>
      </c>
      <c r="D1762" s="4" t="s">
        <v>1136</v>
      </c>
      <c r="E1762" s="5">
        <v>25569</v>
      </c>
      <c r="F1762" s="4">
        <v>11</v>
      </c>
      <c r="G1762" s="4">
        <v>136.06254418167001</v>
      </c>
      <c r="H1762" s="4">
        <v>0</v>
      </c>
      <c r="I1762" s="4">
        <v>0</v>
      </c>
      <c r="J1762" s="4">
        <v>0</v>
      </c>
      <c r="K1762" s="4">
        <v>0</v>
      </c>
      <c r="L1762" s="11">
        <v>0</v>
      </c>
      <c r="M1762" s="11">
        <v>0</v>
      </c>
      <c r="N1762" s="4">
        <v>0</v>
      </c>
      <c r="O1762" s="4">
        <v>0</v>
      </c>
      <c r="P1762" s="4">
        <v>0</v>
      </c>
      <c r="Q1762" s="4">
        <v>0</v>
      </c>
      <c r="R1762" s="4">
        <v>1.9</v>
      </c>
      <c r="S1762" s="4">
        <v>5</v>
      </c>
      <c r="T1762" s="4">
        <v>12.369322198333631</v>
      </c>
      <c r="U1762" s="5" t="s">
        <v>21</v>
      </c>
      <c r="V1762" s="5" t="s">
        <v>20</v>
      </c>
      <c r="W1762" s="4" t="s">
        <v>20</v>
      </c>
      <c r="X1762" s="4" t="s">
        <v>182</v>
      </c>
      <c r="Y1762" s="4">
        <v>0</v>
      </c>
      <c r="Z1762" s="4">
        <v>0</v>
      </c>
      <c r="AA1762" s="4">
        <v>90.2</v>
      </c>
      <c r="AB1762" s="4" t="s">
        <v>23</v>
      </c>
      <c r="AC1762" s="4">
        <v>90.2</v>
      </c>
      <c r="AD1762" s="4" t="s">
        <v>135</v>
      </c>
    </row>
    <row r="1763" spans="1:30" x14ac:dyDescent="0.25">
      <c r="A1763" s="4" t="s">
        <v>228</v>
      </c>
      <c r="B1763" s="4" t="s">
        <v>1811</v>
      </c>
      <c r="C1763" s="4" t="s">
        <v>1812</v>
      </c>
      <c r="D1763" s="4" t="s">
        <v>1136</v>
      </c>
      <c r="E1763" s="5">
        <v>25569</v>
      </c>
      <c r="F1763" s="4">
        <v>52</v>
      </c>
      <c r="G1763" s="4">
        <v>713.62288949505512</v>
      </c>
      <c r="H1763" s="4">
        <v>0</v>
      </c>
      <c r="I1763" s="4">
        <v>0</v>
      </c>
      <c r="J1763" s="4">
        <v>0</v>
      </c>
      <c r="K1763" s="4">
        <v>0</v>
      </c>
      <c r="L1763" s="11">
        <v>0</v>
      </c>
      <c r="M1763" s="11">
        <v>0</v>
      </c>
      <c r="N1763" s="4">
        <v>0</v>
      </c>
      <c r="O1763" s="4">
        <v>0</v>
      </c>
      <c r="P1763" s="4">
        <v>0</v>
      </c>
      <c r="Q1763" s="4">
        <v>0</v>
      </c>
      <c r="R1763" s="4">
        <v>2.8</v>
      </c>
      <c r="S1763" s="4">
        <v>8</v>
      </c>
      <c r="T1763" s="4">
        <v>13.723517105674141</v>
      </c>
      <c r="U1763" s="5" t="s">
        <v>21</v>
      </c>
      <c r="V1763" s="5" t="s">
        <v>20</v>
      </c>
      <c r="W1763" s="4" t="s">
        <v>20</v>
      </c>
      <c r="X1763" s="4" t="s">
        <v>182</v>
      </c>
      <c r="Y1763" s="4">
        <v>0</v>
      </c>
      <c r="Z1763" s="4">
        <v>0</v>
      </c>
      <c r="AA1763" s="4">
        <v>90.2</v>
      </c>
      <c r="AB1763" s="4" t="s">
        <v>23</v>
      </c>
      <c r="AC1763" s="4">
        <v>90.2</v>
      </c>
      <c r="AD1763" s="4" t="s">
        <v>135</v>
      </c>
    </row>
    <row r="1764" spans="1:30" x14ac:dyDescent="0.25">
      <c r="A1764" s="4" t="s">
        <v>228</v>
      </c>
      <c r="B1764" s="4" t="s">
        <v>1811</v>
      </c>
      <c r="C1764" s="4" t="s">
        <v>1812</v>
      </c>
      <c r="D1764" s="4" t="s">
        <v>1136</v>
      </c>
      <c r="E1764" s="5">
        <v>25569</v>
      </c>
      <c r="F1764" s="4">
        <v>55</v>
      </c>
      <c r="G1764" s="4">
        <v>1035.240397321086</v>
      </c>
      <c r="H1764" s="4">
        <v>0</v>
      </c>
      <c r="I1764" s="4">
        <v>0</v>
      </c>
      <c r="J1764" s="4">
        <v>0</v>
      </c>
      <c r="K1764" s="4">
        <v>0</v>
      </c>
      <c r="L1764" s="11">
        <v>0</v>
      </c>
      <c r="M1764" s="11">
        <v>0</v>
      </c>
      <c r="N1764" s="4">
        <v>0</v>
      </c>
      <c r="O1764" s="4">
        <v>0</v>
      </c>
      <c r="P1764" s="4">
        <v>0</v>
      </c>
      <c r="Q1764" s="4">
        <v>0</v>
      </c>
      <c r="R1764" s="4">
        <v>2.8</v>
      </c>
      <c r="S1764" s="4">
        <v>8</v>
      </c>
      <c r="T1764" s="4">
        <v>18.822552678565181</v>
      </c>
      <c r="U1764" s="5" t="s">
        <v>21</v>
      </c>
      <c r="V1764" s="5" t="s">
        <v>20</v>
      </c>
      <c r="W1764" s="4" t="s">
        <v>20</v>
      </c>
      <c r="X1764" s="4" t="s">
        <v>182</v>
      </c>
      <c r="Y1764" s="4">
        <v>0</v>
      </c>
      <c r="Z1764" s="4">
        <v>0</v>
      </c>
      <c r="AA1764" s="4">
        <v>90.2</v>
      </c>
      <c r="AB1764" s="4" t="s">
        <v>23</v>
      </c>
      <c r="AC1764" s="4">
        <v>90.2</v>
      </c>
      <c r="AD1764" s="4" t="s">
        <v>135</v>
      </c>
    </row>
    <row r="1765" spans="1:30" x14ac:dyDescent="0.25">
      <c r="A1765" s="4" t="s">
        <v>228</v>
      </c>
      <c r="B1765" s="4" t="s">
        <v>1811</v>
      </c>
      <c r="C1765" s="4" t="s">
        <v>1812</v>
      </c>
      <c r="D1765" s="4" t="s">
        <v>1136</v>
      </c>
      <c r="E1765" s="5">
        <v>25569</v>
      </c>
      <c r="F1765" s="4">
        <v>37</v>
      </c>
      <c r="G1765" s="4">
        <v>727.7851960120463</v>
      </c>
      <c r="H1765" s="4">
        <v>0</v>
      </c>
      <c r="I1765" s="4">
        <v>0</v>
      </c>
      <c r="J1765" s="4">
        <v>0</v>
      </c>
      <c r="K1765" s="4">
        <v>0</v>
      </c>
      <c r="L1765" s="11">
        <v>0</v>
      </c>
      <c r="M1765" s="11">
        <v>0</v>
      </c>
      <c r="N1765" s="4">
        <v>0</v>
      </c>
      <c r="O1765" s="4">
        <v>0</v>
      </c>
      <c r="P1765" s="4">
        <v>0</v>
      </c>
      <c r="Q1765" s="4">
        <v>0</v>
      </c>
      <c r="R1765" s="4">
        <v>2.8</v>
      </c>
      <c r="S1765" s="4">
        <v>8</v>
      </c>
      <c r="T1765" s="4">
        <v>19.669870162487729</v>
      </c>
      <c r="U1765" s="5" t="s">
        <v>21</v>
      </c>
      <c r="V1765" s="5" t="s">
        <v>20</v>
      </c>
      <c r="W1765" s="4" t="s">
        <v>20</v>
      </c>
      <c r="X1765" s="4" t="s">
        <v>182</v>
      </c>
      <c r="Y1765" s="4">
        <v>0</v>
      </c>
      <c r="Z1765" s="4">
        <v>0</v>
      </c>
      <c r="AA1765" s="4">
        <v>90.2</v>
      </c>
      <c r="AB1765" s="4" t="s">
        <v>23</v>
      </c>
      <c r="AC1765" s="4">
        <v>90.2</v>
      </c>
      <c r="AD1765" s="4" t="s">
        <v>135</v>
      </c>
    </row>
    <row r="1766" spans="1:30" x14ac:dyDescent="0.25">
      <c r="A1766" s="4" t="s">
        <v>199</v>
      </c>
      <c r="B1766" s="4" t="s">
        <v>1813</v>
      </c>
      <c r="C1766" s="4" t="s">
        <v>1814</v>
      </c>
      <c r="D1766" s="4" t="s">
        <v>1815</v>
      </c>
      <c r="E1766" s="5">
        <v>46387</v>
      </c>
      <c r="F1766" s="4">
        <v>72</v>
      </c>
      <c r="G1766" s="4">
        <v>20074.524783738179</v>
      </c>
      <c r="H1766" s="4">
        <v>0</v>
      </c>
      <c r="I1766" s="4">
        <v>0</v>
      </c>
      <c r="J1766" s="4">
        <v>0</v>
      </c>
      <c r="K1766" s="4">
        <v>0</v>
      </c>
      <c r="L1766" s="11">
        <v>0</v>
      </c>
      <c r="M1766" s="11">
        <v>0</v>
      </c>
      <c r="N1766" s="4">
        <v>0</v>
      </c>
      <c r="O1766" s="4">
        <v>101.5267913771483</v>
      </c>
      <c r="P1766" s="4">
        <v>5</v>
      </c>
      <c r="Q1766" s="4">
        <v>1323.177035161194</v>
      </c>
      <c r="R1766" s="4">
        <v>26.8</v>
      </c>
      <c r="S1766" s="4">
        <v>74</v>
      </c>
      <c r="T1766" s="4">
        <v>278.81284421858578</v>
      </c>
      <c r="U1766" s="5" t="s">
        <v>21</v>
      </c>
      <c r="V1766" s="5" t="s">
        <v>20</v>
      </c>
      <c r="W1766" s="4" t="s">
        <v>20</v>
      </c>
      <c r="X1766" s="4" t="s">
        <v>182</v>
      </c>
      <c r="Y1766" s="4">
        <v>2026</v>
      </c>
      <c r="Z1766" s="4">
        <v>0</v>
      </c>
      <c r="AA1766" s="4">
        <v>73.400000000000006</v>
      </c>
      <c r="AB1766" s="4" t="s">
        <v>24</v>
      </c>
      <c r="AC1766" s="4">
        <v>0.11</v>
      </c>
      <c r="AD1766" s="4" t="s">
        <v>135</v>
      </c>
    </row>
    <row r="1767" spans="1:30" x14ac:dyDescent="0.25">
      <c r="A1767" s="4" t="s">
        <v>615</v>
      </c>
      <c r="B1767" s="4" t="s">
        <v>1816</v>
      </c>
      <c r="C1767" s="4" t="s">
        <v>1817</v>
      </c>
      <c r="D1767" s="4" t="s">
        <v>1524</v>
      </c>
      <c r="E1767" s="5">
        <v>46021</v>
      </c>
      <c r="F1767" s="4">
        <v>5000</v>
      </c>
      <c r="G1767" s="4">
        <v>3328747.2582671558</v>
      </c>
      <c r="H1767" s="4">
        <v>0</v>
      </c>
      <c r="I1767" s="4">
        <v>0</v>
      </c>
      <c r="J1767" s="4">
        <v>0</v>
      </c>
      <c r="K1767" s="4">
        <v>0</v>
      </c>
      <c r="L1767" s="11">
        <v>0</v>
      </c>
      <c r="M1767" s="11">
        <v>0</v>
      </c>
      <c r="N1767" s="4">
        <v>72</v>
      </c>
      <c r="O1767" s="4">
        <v>52727.35657095175</v>
      </c>
      <c r="P1767" s="4">
        <v>72</v>
      </c>
      <c r="Q1767" s="4">
        <v>52727.35657095175</v>
      </c>
      <c r="R1767" s="4">
        <v>31.8</v>
      </c>
      <c r="S1767" s="4">
        <v>133</v>
      </c>
      <c r="T1767" s="4">
        <v>665.74945165343115</v>
      </c>
      <c r="U1767" s="5" t="s">
        <v>21</v>
      </c>
      <c r="V1767" s="5" t="s">
        <v>20</v>
      </c>
      <c r="W1767" s="4" t="s">
        <v>20</v>
      </c>
      <c r="X1767" s="4" t="s">
        <v>182</v>
      </c>
      <c r="Y1767" s="4">
        <v>2025</v>
      </c>
      <c r="Z1767" s="4">
        <v>0</v>
      </c>
      <c r="AA1767" s="4">
        <v>16.3</v>
      </c>
      <c r="AB1767" s="4" t="s">
        <v>25</v>
      </c>
      <c r="AC1767" s="4">
        <v>0.02</v>
      </c>
      <c r="AD1767" s="4" t="s">
        <v>135</v>
      </c>
    </row>
    <row r="1768" spans="1:30" x14ac:dyDescent="0.25">
      <c r="A1768" s="4" t="s">
        <v>615</v>
      </c>
      <c r="B1768" s="4" t="s">
        <v>1816</v>
      </c>
      <c r="C1768" s="4" t="s">
        <v>1817</v>
      </c>
      <c r="D1768" s="4" t="s">
        <v>1524</v>
      </c>
      <c r="E1768" s="5">
        <v>46022</v>
      </c>
      <c r="F1768" s="4">
        <v>0</v>
      </c>
      <c r="G1768" s="4">
        <v>0</v>
      </c>
      <c r="H1768" s="4">
        <v>0</v>
      </c>
      <c r="I1768" s="4">
        <v>0</v>
      </c>
      <c r="J1768" s="4">
        <v>20</v>
      </c>
      <c r="K1768" s="4">
        <v>431.22407663915419</v>
      </c>
      <c r="L1768" s="11">
        <v>0</v>
      </c>
      <c r="M1768" s="11">
        <v>0</v>
      </c>
      <c r="N1768" s="4">
        <v>20</v>
      </c>
      <c r="O1768" s="4">
        <v>431.07276994559669</v>
      </c>
      <c r="P1768" s="4">
        <v>20</v>
      </c>
      <c r="Q1768" s="4">
        <v>431.22256357221869</v>
      </c>
      <c r="R1768" s="4">
        <v>31.8</v>
      </c>
      <c r="S1768" s="4">
        <v>133</v>
      </c>
      <c r="T1768" s="4">
        <v>672.40694616996541</v>
      </c>
      <c r="U1768" s="5" t="s">
        <v>21</v>
      </c>
      <c r="V1768" s="5" t="s">
        <v>20</v>
      </c>
      <c r="W1768" s="4" t="s">
        <v>20</v>
      </c>
      <c r="X1768" s="4" t="s">
        <v>182</v>
      </c>
      <c r="Y1768" s="4">
        <v>2025</v>
      </c>
      <c r="Z1768" s="4">
        <v>0</v>
      </c>
      <c r="AA1768" s="4">
        <v>16.3</v>
      </c>
      <c r="AB1768" s="4" t="s">
        <v>25</v>
      </c>
      <c r="AC1768" s="4">
        <v>0.02</v>
      </c>
      <c r="AD1768" s="4" t="s">
        <v>135</v>
      </c>
    </row>
    <row r="1769" spans="1:30" x14ac:dyDescent="0.25">
      <c r="A1769" s="4" t="s">
        <v>199</v>
      </c>
      <c r="B1769" s="4" t="s">
        <v>1818</v>
      </c>
      <c r="C1769" s="4" t="s">
        <v>1819</v>
      </c>
      <c r="D1769" s="4" t="s">
        <v>1795</v>
      </c>
      <c r="E1769" s="5">
        <v>25569</v>
      </c>
      <c r="F1769" s="4">
        <v>1</v>
      </c>
      <c r="G1769" s="4">
        <v>519.83684172116159</v>
      </c>
      <c r="H1769" s="4">
        <v>0</v>
      </c>
      <c r="I1769" s="4">
        <v>0</v>
      </c>
      <c r="J1769" s="4">
        <v>0</v>
      </c>
      <c r="K1769" s="4">
        <v>0</v>
      </c>
      <c r="L1769" s="11">
        <v>0</v>
      </c>
      <c r="M1769" s="11">
        <v>0</v>
      </c>
      <c r="N1769" s="4">
        <v>0</v>
      </c>
      <c r="O1769" s="4">
        <v>0</v>
      </c>
      <c r="P1769" s="4">
        <v>0</v>
      </c>
      <c r="Q1769" s="4">
        <v>0</v>
      </c>
      <c r="R1769" s="4">
        <v>28.8</v>
      </c>
      <c r="S1769" s="4">
        <v>80</v>
      </c>
      <c r="T1769" s="4">
        <v>519.83684172116159</v>
      </c>
      <c r="U1769" s="5" t="s">
        <v>21</v>
      </c>
      <c r="V1769" s="5" t="s">
        <v>20</v>
      </c>
      <c r="W1769" s="4" t="s">
        <v>20</v>
      </c>
      <c r="X1769" s="4" t="s">
        <v>182</v>
      </c>
      <c r="Y1769" s="4">
        <v>0</v>
      </c>
      <c r="Z1769" s="4">
        <v>0</v>
      </c>
      <c r="AA1769" s="4">
        <v>44.5</v>
      </c>
      <c r="AB1769" s="4" t="s">
        <v>24</v>
      </c>
      <c r="AC1769" s="4">
        <v>0.06</v>
      </c>
      <c r="AD1769" s="4" t="s">
        <v>135</v>
      </c>
    </row>
    <row r="1770" spans="1:30" x14ac:dyDescent="0.25">
      <c r="A1770" s="4" t="s">
        <v>1120</v>
      </c>
      <c r="B1770" s="4" t="s">
        <v>1820</v>
      </c>
      <c r="C1770" s="4" t="s">
        <v>1821</v>
      </c>
      <c r="D1770" s="4" t="s">
        <v>1822</v>
      </c>
      <c r="E1770" s="5">
        <v>25569</v>
      </c>
      <c r="F1770" s="4">
        <v>10</v>
      </c>
      <c r="G1770" s="4">
        <v>3697.254710426686</v>
      </c>
      <c r="H1770" s="4">
        <v>0</v>
      </c>
      <c r="I1770" s="4">
        <v>0</v>
      </c>
      <c r="J1770" s="4">
        <v>0</v>
      </c>
      <c r="K1770" s="4">
        <v>0</v>
      </c>
      <c r="L1770" s="11">
        <v>0</v>
      </c>
      <c r="M1770" s="11">
        <v>0</v>
      </c>
      <c r="N1770" s="4">
        <v>0</v>
      </c>
      <c r="O1770" s="4">
        <v>0</v>
      </c>
      <c r="P1770" s="4">
        <v>0</v>
      </c>
      <c r="Q1770" s="4">
        <v>0</v>
      </c>
      <c r="R1770" s="4">
        <v>1.8</v>
      </c>
      <c r="S1770" s="4">
        <v>8</v>
      </c>
      <c r="T1770" s="4">
        <v>369.72547104266857</v>
      </c>
      <c r="U1770" s="5" t="s">
        <v>152</v>
      </c>
      <c r="V1770" s="5">
        <v>47484</v>
      </c>
      <c r="W1770" s="4" t="s">
        <v>66</v>
      </c>
      <c r="X1770" s="4" t="s">
        <v>182</v>
      </c>
      <c r="Y1770" s="4">
        <v>0</v>
      </c>
      <c r="Z1770" s="4">
        <v>0</v>
      </c>
      <c r="AA1770" s="4">
        <v>955.4</v>
      </c>
      <c r="AB1770" s="4" t="s">
        <v>23</v>
      </c>
      <c r="AC1770" s="4">
        <v>955.4</v>
      </c>
      <c r="AD1770" s="4" t="s">
        <v>135</v>
      </c>
    </row>
    <row r="1771" spans="1:30" x14ac:dyDescent="0.25">
      <c r="A1771" s="4" t="s">
        <v>1576</v>
      </c>
      <c r="B1771" s="4" t="s">
        <v>1823</v>
      </c>
      <c r="C1771" s="4" t="s">
        <v>1824</v>
      </c>
      <c r="D1771" s="4" t="s">
        <v>1825</v>
      </c>
      <c r="E1771" s="5">
        <v>46022</v>
      </c>
      <c r="F1771" s="4">
        <v>18</v>
      </c>
      <c r="G1771" s="4">
        <v>1331.665340669776</v>
      </c>
      <c r="H1771" s="4">
        <v>0</v>
      </c>
      <c r="I1771" s="4">
        <v>0</v>
      </c>
      <c r="J1771" s="4">
        <v>0</v>
      </c>
      <c r="K1771" s="4">
        <v>0</v>
      </c>
      <c r="L1771" s="11">
        <v>0</v>
      </c>
      <c r="M1771" s="11">
        <v>0</v>
      </c>
      <c r="N1771" s="4">
        <v>6</v>
      </c>
      <c r="O1771" s="4">
        <v>449.38087986606598</v>
      </c>
      <c r="P1771" s="4">
        <v>6</v>
      </c>
      <c r="Q1771" s="4">
        <v>449.38087986606598</v>
      </c>
      <c r="R1771" s="4">
        <v>49.8</v>
      </c>
      <c r="S1771" s="4">
        <v>83</v>
      </c>
      <c r="T1771" s="4">
        <v>73.981407814987534</v>
      </c>
      <c r="U1771" s="5" t="s">
        <v>21</v>
      </c>
      <c r="V1771" s="5" t="s">
        <v>20</v>
      </c>
      <c r="W1771" s="4" t="s">
        <v>20</v>
      </c>
      <c r="X1771" s="4" t="s">
        <v>182</v>
      </c>
      <c r="Y1771" s="4">
        <v>2025</v>
      </c>
      <c r="Z1771" s="4">
        <v>0</v>
      </c>
      <c r="AA1771" s="4">
        <v>24.5</v>
      </c>
      <c r="AB1771" s="4" t="s">
        <v>25</v>
      </c>
      <c r="AC1771" s="4">
        <v>0.02</v>
      </c>
      <c r="AD1771" s="4" t="s">
        <v>135</v>
      </c>
    </row>
    <row r="1772" spans="1:30" x14ac:dyDescent="0.25">
      <c r="A1772" s="4" t="s">
        <v>1576</v>
      </c>
      <c r="B1772" s="4" t="s">
        <v>1823</v>
      </c>
      <c r="C1772" s="4" t="s">
        <v>1824</v>
      </c>
      <c r="D1772" s="4" t="s">
        <v>1825</v>
      </c>
      <c r="E1772" s="5">
        <v>46265</v>
      </c>
      <c r="F1772" s="4">
        <v>1</v>
      </c>
      <c r="G1772" s="4">
        <v>74.435327895660336</v>
      </c>
      <c r="H1772" s="4">
        <v>0</v>
      </c>
      <c r="I1772" s="4">
        <v>0</v>
      </c>
      <c r="J1772" s="4">
        <v>0</v>
      </c>
      <c r="K1772" s="4">
        <v>0</v>
      </c>
      <c r="L1772" s="11">
        <v>0</v>
      </c>
      <c r="M1772" s="11">
        <v>0</v>
      </c>
      <c r="N1772" s="4">
        <v>6</v>
      </c>
      <c r="O1772" s="4">
        <v>397.78529736292512</v>
      </c>
      <c r="P1772" s="4">
        <v>50</v>
      </c>
      <c r="Q1772" s="4">
        <v>3580.2923667062601</v>
      </c>
      <c r="R1772" s="4">
        <v>49.8</v>
      </c>
      <c r="S1772" s="4">
        <v>83</v>
      </c>
      <c r="T1772" s="4">
        <v>74.435327895660336</v>
      </c>
      <c r="U1772" s="5" t="s">
        <v>21</v>
      </c>
      <c r="V1772" s="5" t="s">
        <v>20</v>
      </c>
      <c r="W1772" s="4" t="s">
        <v>20</v>
      </c>
      <c r="X1772" s="4" t="s">
        <v>182</v>
      </c>
      <c r="Y1772" s="4">
        <v>2026</v>
      </c>
      <c r="Z1772" s="4">
        <v>0</v>
      </c>
      <c r="AA1772" s="4">
        <v>24.5</v>
      </c>
      <c r="AB1772" s="4" t="s">
        <v>25</v>
      </c>
      <c r="AC1772" s="4">
        <v>0.02</v>
      </c>
      <c r="AD1772" s="4" t="s">
        <v>135</v>
      </c>
    </row>
    <row r="1773" spans="1:30" x14ac:dyDescent="0.25">
      <c r="A1773" s="4" t="s">
        <v>1576</v>
      </c>
      <c r="B1773" s="4" t="s">
        <v>1823</v>
      </c>
      <c r="C1773" s="4" t="s">
        <v>1824</v>
      </c>
      <c r="D1773" s="4" t="s">
        <v>1825</v>
      </c>
      <c r="E1773" s="5">
        <v>46021</v>
      </c>
      <c r="F1773" s="4">
        <v>1</v>
      </c>
      <c r="G1773" s="4">
        <v>68.617585528370697</v>
      </c>
      <c r="H1773" s="4">
        <v>0</v>
      </c>
      <c r="I1773" s="4">
        <v>0</v>
      </c>
      <c r="J1773" s="4">
        <v>0</v>
      </c>
      <c r="K1773" s="4">
        <v>0</v>
      </c>
      <c r="L1773" s="11">
        <v>0</v>
      </c>
      <c r="M1773" s="11">
        <v>0</v>
      </c>
      <c r="N1773" s="4">
        <v>17</v>
      </c>
      <c r="O1773" s="4">
        <v>1211.664002009245</v>
      </c>
      <c r="P1773" s="4">
        <v>17</v>
      </c>
      <c r="Q1773" s="4">
        <v>1211.5142083826231</v>
      </c>
      <c r="R1773" s="4">
        <v>35.799999999999997</v>
      </c>
      <c r="S1773" s="4">
        <v>60</v>
      </c>
      <c r="T1773" s="4">
        <v>68.617585528370697</v>
      </c>
      <c r="U1773" s="5" t="s">
        <v>21</v>
      </c>
      <c r="V1773" s="5" t="s">
        <v>20</v>
      </c>
      <c r="W1773" s="4" t="s">
        <v>20</v>
      </c>
      <c r="X1773" s="4" t="s">
        <v>182</v>
      </c>
      <c r="Y1773" s="4">
        <v>2025</v>
      </c>
      <c r="Z1773" s="4">
        <v>0</v>
      </c>
      <c r="AA1773" s="4">
        <v>24.5</v>
      </c>
      <c r="AB1773" s="4" t="s">
        <v>25</v>
      </c>
      <c r="AC1773" s="4">
        <v>0.03</v>
      </c>
      <c r="AD1773" s="4" t="s">
        <v>135</v>
      </c>
    </row>
    <row r="1774" spans="1:30" x14ac:dyDescent="0.25">
      <c r="A1774" s="4" t="s">
        <v>199</v>
      </c>
      <c r="B1774" s="4" t="s">
        <v>1826</v>
      </c>
      <c r="C1774" s="4" t="s">
        <v>1827</v>
      </c>
      <c r="D1774" s="4" t="s">
        <v>1828</v>
      </c>
      <c r="E1774" s="5">
        <v>25569</v>
      </c>
      <c r="F1774" s="4">
        <v>7</v>
      </c>
      <c r="G1774" s="4">
        <v>349.51846211805127</v>
      </c>
      <c r="H1774" s="4">
        <v>0</v>
      </c>
      <c r="I1774" s="4">
        <v>0</v>
      </c>
      <c r="J1774" s="4">
        <v>0</v>
      </c>
      <c r="K1774" s="4">
        <v>0</v>
      </c>
      <c r="L1774" s="11">
        <v>0</v>
      </c>
      <c r="M1774" s="11">
        <v>0</v>
      </c>
      <c r="N1774" s="4">
        <v>0</v>
      </c>
      <c r="O1774" s="4">
        <v>0</v>
      </c>
      <c r="P1774" s="4">
        <v>0</v>
      </c>
      <c r="Q1774" s="4">
        <v>0</v>
      </c>
      <c r="R1774" s="4">
        <v>18.8</v>
      </c>
      <c r="S1774" s="4">
        <v>52</v>
      </c>
      <c r="T1774" s="4">
        <v>49.931208874007332</v>
      </c>
      <c r="U1774" s="5" t="s">
        <v>21</v>
      </c>
      <c r="V1774" s="5" t="s">
        <v>20</v>
      </c>
      <c r="W1774" s="4" t="s">
        <v>20</v>
      </c>
      <c r="X1774" s="4" t="s">
        <v>182</v>
      </c>
      <c r="Y1774" s="4">
        <v>0</v>
      </c>
      <c r="Z1774" s="4">
        <v>0</v>
      </c>
      <c r="AA1774" s="4">
        <v>48.9</v>
      </c>
      <c r="AB1774" s="4" t="s">
        <v>24</v>
      </c>
      <c r="AC1774" s="4">
        <v>0.11</v>
      </c>
      <c r="AD1774" s="4" t="s">
        <v>136</v>
      </c>
    </row>
    <row r="1775" spans="1:30" x14ac:dyDescent="0.25">
      <c r="A1775" s="4" t="s">
        <v>199</v>
      </c>
      <c r="B1775" s="4" t="s">
        <v>1826</v>
      </c>
      <c r="C1775" s="4" t="s">
        <v>1827</v>
      </c>
      <c r="D1775" s="4" t="s">
        <v>1828</v>
      </c>
      <c r="E1775" s="5">
        <v>25569</v>
      </c>
      <c r="F1775" s="4">
        <v>22</v>
      </c>
      <c r="G1775" s="4">
        <v>1109.4714611804429</v>
      </c>
      <c r="H1775" s="4">
        <v>0</v>
      </c>
      <c r="I1775" s="4">
        <v>0</v>
      </c>
      <c r="J1775" s="4">
        <v>0</v>
      </c>
      <c r="K1775" s="4">
        <v>0</v>
      </c>
      <c r="L1775" s="11">
        <v>0</v>
      </c>
      <c r="M1775" s="11">
        <v>0</v>
      </c>
      <c r="N1775" s="4">
        <v>0</v>
      </c>
      <c r="O1775" s="4">
        <v>0</v>
      </c>
      <c r="P1775" s="4">
        <v>0</v>
      </c>
      <c r="Q1775" s="4">
        <v>0</v>
      </c>
      <c r="R1775" s="4">
        <v>18.8</v>
      </c>
      <c r="S1775" s="4">
        <v>52</v>
      </c>
      <c r="T1775" s="4">
        <v>50.430520962747401</v>
      </c>
      <c r="U1775" s="5" t="s">
        <v>21</v>
      </c>
      <c r="V1775" s="5" t="s">
        <v>20</v>
      </c>
      <c r="W1775" s="4" t="s">
        <v>20</v>
      </c>
      <c r="X1775" s="4" t="s">
        <v>182</v>
      </c>
      <c r="Y1775" s="4">
        <v>0</v>
      </c>
      <c r="Z1775" s="4">
        <v>0</v>
      </c>
      <c r="AA1775" s="4">
        <v>48.9</v>
      </c>
      <c r="AB1775" s="4" t="s">
        <v>24</v>
      </c>
      <c r="AC1775" s="4">
        <v>0.11</v>
      </c>
      <c r="AD1775" s="4" t="s">
        <v>136</v>
      </c>
    </row>
    <row r="1776" spans="1:30" x14ac:dyDescent="0.25">
      <c r="A1776" s="4" t="s">
        <v>1320</v>
      </c>
      <c r="B1776" s="4" t="s">
        <v>1829</v>
      </c>
      <c r="C1776" s="4" t="s">
        <v>1830</v>
      </c>
      <c r="D1776" s="4" t="s">
        <v>1831</v>
      </c>
      <c r="E1776" s="5">
        <v>46021</v>
      </c>
      <c r="F1776" s="4">
        <v>10</v>
      </c>
      <c r="G1776" s="4">
        <v>1134.8758550287639</v>
      </c>
      <c r="H1776" s="4">
        <v>0</v>
      </c>
      <c r="I1776" s="4">
        <v>0</v>
      </c>
      <c r="J1776" s="4">
        <v>0</v>
      </c>
      <c r="K1776" s="4">
        <v>0</v>
      </c>
      <c r="L1776" s="11">
        <v>0</v>
      </c>
      <c r="M1776" s="11">
        <v>0</v>
      </c>
      <c r="N1776" s="4">
        <v>30</v>
      </c>
      <c r="O1776" s="4">
        <v>4534.5859525744336</v>
      </c>
      <c r="P1776" s="4">
        <v>30</v>
      </c>
      <c r="Q1776" s="4">
        <v>4534.6608493877447</v>
      </c>
      <c r="R1776" s="4">
        <v>16.8</v>
      </c>
      <c r="S1776" s="4">
        <v>47</v>
      </c>
      <c r="T1776" s="4">
        <v>113.4875855028763</v>
      </c>
      <c r="U1776" s="5" t="s">
        <v>21</v>
      </c>
      <c r="V1776" s="5" t="s">
        <v>20</v>
      </c>
      <c r="W1776" s="4" t="s">
        <v>20</v>
      </c>
      <c r="X1776" s="4" t="s">
        <v>182</v>
      </c>
      <c r="Y1776" s="4">
        <v>2025</v>
      </c>
      <c r="Z1776" s="4">
        <v>0</v>
      </c>
      <c r="AA1776" s="4">
        <v>92.1</v>
      </c>
      <c r="AB1776" s="4" t="s">
        <v>23</v>
      </c>
      <c r="AC1776" s="4">
        <v>0.24</v>
      </c>
      <c r="AD1776" s="4" t="s">
        <v>135</v>
      </c>
    </row>
    <row r="1777" spans="1:30" x14ac:dyDescent="0.25">
      <c r="A1777" s="4" t="s">
        <v>1320</v>
      </c>
      <c r="B1777" s="4" t="s">
        <v>1829</v>
      </c>
      <c r="C1777" s="4" t="s">
        <v>1830</v>
      </c>
      <c r="D1777" s="4" t="s">
        <v>1831</v>
      </c>
      <c r="E1777" s="5">
        <v>25569</v>
      </c>
      <c r="F1777" s="4">
        <v>12</v>
      </c>
      <c r="G1777" s="4">
        <v>1465.9802925408551</v>
      </c>
      <c r="H1777" s="4">
        <v>0</v>
      </c>
      <c r="I1777" s="4">
        <v>0</v>
      </c>
      <c r="J1777" s="4">
        <v>0</v>
      </c>
      <c r="K1777" s="4">
        <v>0</v>
      </c>
      <c r="L1777" s="11">
        <v>0</v>
      </c>
      <c r="M1777" s="11">
        <v>0</v>
      </c>
      <c r="N1777" s="4">
        <v>0</v>
      </c>
      <c r="O1777" s="4">
        <v>0</v>
      </c>
      <c r="P1777" s="4">
        <v>0</v>
      </c>
      <c r="Q1777" s="4">
        <v>0</v>
      </c>
      <c r="R1777" s="4">
        <v>29.8</v>
      </c>
      <c r="S1777" s="4">
        <v>83</v>
      </c>
      <c r="T1777" s="4">
        <v>122.1650243784046</v>
      </c>
      <c r="U1777" s="5" t="s">
        <v>21</v>
      </c>
      <c r="V1777" s="5" t="s">
        <v>20</v>
      </c>
      <c r="W1777" s="4" t="s">
        <v>20</v>
      </c>
      <c r="X1777" s="4" t="s">
        <v>182</v>
      </c>
      <c r="Y1777" s="4">
        <v>0</v>
      </c>
      <c r="Z1777" s="4">
        <v>0</v>
      </c>
      <c r="AA1777" s="4">
        <v>92.1</v>
      </c>
      <c r="AB1777" s="4" t="s">
        <v>23</v>
      </c>
      <c r="AC1777" s="4">
        <v>0.12</v>
      </c>
      <c r="AD1777" s="4" t="s">
        <v>135</v>
      </c>
    </row>
    <row r="1778" spans="1:30" x14ac:dyDescent="0.25">
      <c r="A1778" s="4" t="s">
        <v>1832</v>
      </c>
      <c r="B1778" s="4" t="s">
        <v>1833</v>
      </c>
      <c r="C1778" s="4" t="s">
        <v>1834</v>
      </c>
      <c r="D1778" s="4" t="s">
        <v>1835</v>
      </c>
      <c r="E1778" s="5">
        <v>25569</v>
      </c>
      <c r="F1778" s="4">
        <v>4</v>
      </c>
      <c r="G1778" s="4">
        <v>1314.1894175638729</v>
      </c>
      <c r="H1778" s="4">
        <v>0</v>
      </c>
      <c r="I1778" s="4">
        <v>0</v>
      </c>
      <c r="J1778" s="4">
        <v>0</v>
      </c>
      <c r="K1778" s="4">
        <v>0</v>
      </c>
      <c r="L1778" s="11">
        <v>0</v>
      </c>
      <c r="M1778" s="11">
        <v>0</v>
      </c>
      <c r="N1778" s="4">
        <v>0</v>
      </c>
      <c r="O1778" s="4">
        <v>0</v>
      </c>
      <c r="P1778" s="4">
        <v>0</v>
      </c>
      <c r="Q1778" s="4">
        <v>0</v>
      </c>
      <c r="R1778" s="4">
        <v>28.8</v>
      </c>
      <c r="S1778" s="4">
        <v>60</v>
      </c>
      <c r="T1778" s="4">
        <v>328.54735439096828</v>
      </c>
      <c r="U1778" s="5" t="s">
        <v>21</v>
      </c>
      <c r="V1778" s="5" t="s">
        <v>20</v>
      </c>
      <c r="W1778" s="4" t="s">
        <v>20</v>
      </c>
      <c r="X1778" s="4" t="s">
        <v>182</v>
      </c>
      <c r="Y1778" s="4">
        <v>0</v>
      </c>
      <c r="Z1778" s="4">
        <v>0</v>
      </c>
      <c r="AA1778" s="4">
        <v>561.70000000000005</v>
      </c>
      <c r="AB1778" s="4" t="s">
        <v>23</v>
      </c>
      <c r="AC1778" s="4">
        <v>0.75</v>
      </c>
      <c r="AD1778" s="4" t="s">
        <v>135</v>
      </c>
    </row>
    <row r="1779" spans="1:30" x14ac:dyDescent="0.25">
      <c r="A1779" s="4" t="s">
        <v>439</v>
      </c>
      <c r="B1779" s="4" t="s">
        <v>1836</v>
      </c>
      <c r="C1779" s="4" t="s">
        <v>1837</v>
      </c>
      <c r="D1779" s="4" t="s">
        <v>1838</v>
      </c>
      <c r="E1779" s="5">
        <v>25569</v>
      </c>
      <c r="F1779" s="4">
        <v>30</v>
      </c>
      <c r="G1779" s="4">
        <v>7329.3330848263486</v>
      </c>
      <c r="H1779" s="4">
        <v>0</v>
      </c>
      <c r="I1779" s="4">
        <v>0</v>
      </c>
      <c r="J1779" s="4">
        <v>0</v>
      </c>
      <c r="K1779" s="4">
        <v>0</v>
      </c>
      <c r="L1779" s="11">
        <v>0</v>
      </c>
      <c r="M1779" s="11">
        <v>0</v>
      </c>
      <c r="N1779" s="4">
        <v>0</v>
      </c>
      <c r="O1779" s="4">
        <v>0</v>
      </c>
      <c r="P1779" s="4">
        <v>0</v>
      </c>
      <c r="Q1779" s="4">
        <v>0</v>
      </c>
      <c r="R1779" s="4">
        <v>6.8</v>
      </c>
      <c r="S1779" s="4">
        <v>14</v>
      </c>
      <c r="T1779" s="4">
        <v>244.311102827545</v>
      </c>
      <c r="U1779" s="5" t="s">
        <v>21</v>
      </c>
      <c r="V1779" s="5" t="s">
        <v>20</v>
      </c>
      <c r="W1779" s="4" t="s">
        <v>20</v>
      </c>
      <c r="X1779" s="4" t="s">
        <v>182</v>
      </c>
      <c r="Y1779" s="4">
        <v>0</v>
      </c>
      <c r="Z1779" s="4">
        <v>0</v>
      </c>
      <c r="AA1779" s="4">
        <v>1264.5999999999999</v>
      </c>
      <c r="AB1779" s="4" t="s">
        <v>23</v>
      </c>
      <c r="AC1779" s="4">
        <v>15.05</v>
      </c>
      <c r="AD1779" s="4" t="s">
        <v>135</v>
      </c>
    </row>
    <row r="1780" spans="1:30" x14ac:dyDescent="0.25">
      <c r="A1780" s="4" t="s">
        <v>1839</v>
      </c>
      <c r="B1780" s="4" t="s">
        <v>1840</v>
      </c>
      <c r="C1780" s="4" t="s">
        <v>1508</v>
      </c>
      <c r="D1780" s="4" t="s">
        <v>502</v>
      </c>
      <c r="E1780" s="5">
        <v>25569</v>
      </c>
      <c r="F1780" s="4">
        <v>2</v>
      </c>
      <c r="G1780" s="4">
        <v>187.51438532593119</v>
      </c>
      <c r="H1780" s="4">
        <v>0</v>
      </c>
      <c r="I1780" s="4">
        <v>0</v>
      </c>
      <c r="J1780" s="4">
        <v>0</v>
      </c>
      <c r="K1780" s="4">
        <v>0</v>
      </c>
      <c r="L1780" s="11">
        <v>0</v>
      </c>
      <c r="M1780" s="11">
        <v>0</v>
      </c>
      <c r="N1780" s="4">
        <v>0</v>
      </c>
      <c r="O1780" s="4">
        <v>0</v>
      </c>
      <c r="P1780" s="4">
        <v>0</v>
      </c>
      <c r="Q1780" s="4">
        <v>0</v>
      </c>
      <c r="R1780" s="4">
        <v>15.8</v>
      </c>
      <c r="S1780" s="4">
        <v>66</v>
      </c>
      <c r="T1780" s="4">
        <v>93.757192662965636</v>
      </c>
      <c r="U1780" s="5" t="s">
        <v>21</v>
      </c>
      <c r="V1780" s="5" t="s">
        <v>20</v>
      </c>
      <c r="W1780" s="4" t="s">
        <v>20</v>
      </c>
      <c r="X1780" s="4" t="s">
        <v>182</v>
      </c>
      <c r="Y1780" s="4">
        <v>0</v>
      </c>
      <c r="Z1780" s="4">
        <v>0</v>
      </c>
      <c r="AA1780" s="4">
        <v>17.7</v>
      </c>
      <c r="AB1780" s="4" t="s">
        <v>25</v>
      </c>
      <c r="AC1780" s="4">
        <v>0.05</v>
      </c>
      <c r="AD1780" s="4" t="s">
        <v>136</v>
      </c>
    </row>
    <row r="1781" spans="1:30" x14ac:dyDescent="0.25">
      <c r="A1781" s="4" t="s">
        <v>1839</v>
      </c>
      <c r="B1781" s="4" t="s">
        <v>1840</v>
      </c>
      <c r="C1781" s="4" t="s">
        <v>1508</v>
      </c>
      <c r="D1781" s="4" t="s">
        <v>502</v>
      </c>
      <c r="E1781" s="5">
        <v>25569</v>
      </c>
      <c r="F1781" s="4">
        <v>50</v>
      </c>
      <c r="G1781" s="4">
        <v>4706.0164363751919</v>
      </c>
      <c r="H1781" s="4">
        <v>0</v>
      </c>
      <c r="I1781" s="4">
        <v>0</v>
      </c>
      <c r="J1781" s="4">
        <v>0</v>
      </c>
      <c r="K1781" s="4">
        <v>0</v>
      </c>
      <c r="L1781" s="11">
        <v>0</v>
      </c>
      <c r="M1781" s="11">
        <v>0</v>
      </c>
      <c r="N1781" s="4">
        <v>0</v>
      </c>
      <c r="O1781" s="4">
        <v>0</v>
      </c>
      <c r="P1781" s="4">
        <v>0</v>
      </c>
      <c r="Q1781" s="4">
        <v>0</v>
      </c>
      <c r="R1781" s="4">
        <v>15.8</v>
      </c>
      <c r="S1781" s="4">
        <v>66</v>
      </c>
      <c r="T1781" s="4">
        <v>94.120328727503832</v>
      </c>
      <c r="U1781" s="5" t="s">
        <v>21</v>
      </c>
      <c r="V1781" s="5" t="s">
        <v>20</v>
      </c>
      <c r="W1781" s="4" t="s">
        <v>20</v>
      </c>
      <c r="X1781" s="4" t="s">
        <v>182</v>
      </c>
      <c r="Y1781" s="4">
        <v>0</v>
      </c>
      <c r="Z1781" s="4">
        <v>0</v>
      </c>
      <c r="AA1781" s="4">
        <v>17.7</v>
      </c>
      <c r="AB1781" s="4" t="s">
        <v>25</v>
      </c>
      <c r="AC1781" s="4">
        <v>0.05</v>
      </c>
      <c r="AD1781" s="4" t="s">
        <v>136</v>
      </c>
    </row>
    <row r="1782" spans="1:30" x14ac:dyDescent="0.25">
      <c r="A1782" s="4" t="s">
        <v>1039</v>
      </c>
      <c r="B1782" s="4" t="s">
        <v>1841</v>
      </c>
      <c r="C1782" s="4" t="s">
        <v>722</v>
      </c>
      <c r="D1782" s="4" t="s">
        <v>723</v>
      </c>
      <c r="E1782" s="5">
        <v>25569</v>
      </c>
      <c r="F1782" s="4">
        <v>28</v>
      </c>
      <c r="G1782" s="4">
        <v>1775.1301288177399</v>
      </c>
      <c r="H1782" s="4">
        <v>0</v>
      </c>
      <c r="I1782" s="4">
        <v>0</v>
      </c>
      <c r="J1782" s="4">
        <v>0</v>
      </c>
      <c r="K1782" s="4">
        <v>0</v>
      </c>
      <c r="L1782" s="11">
        <v>0</v>
      </c>
      <c r="M1782" s="11">
        <v>0</v>
      </c>
      <c r="N1782" s="4">
        <v>0</v>
      </c>
      <c r="O1782" s="4">
        <v>0</v>
      </c>
      <c r="P1782" s="4">
        <v>0</v>
      </c>
      <c r="Q1782" s="4">
        <v>0</v>
      </c>
      <c r="R1782" s="4">
        <v>55.8</v>
      </c>
      <c r="S1782" s="4">
        <v>93</v>
      </c>
      <c r="T1782" s="4">
        <v>63.397504600633553</v>
      </c>
      <c r="U1782" s="5" t="s">
        <v>21</v>
      </c>
      <c r="V1782" s="5" t="s">
        <v>20</v>
      </c>
      <c r="W1782" s="4" t="s">
        <v>20</v>
      </c>
      <c r="X1782" s="4" t="s">
        <v>182</v>
      </c>
      <c r="Y1782" s="4">
        <v>0</v>
      </c>
      <c r="Z1782" s="4">
        <v>0</v>
      </c>
      <c r="AA1782" s="4">
        <v>45.5</v>
      </c>
      <c r="AB1782" s="4" t="s">
        <v>24</v>
      </c>
      <c r="AC1782" s="4">
        <v>0.03</v>
      </c>
      <c r="AD1782" s="4" t="s">
        <v>135</v>
      </c>
    </row>
    <row r="1783" spans="1:30" x14ac:dyDescent="0.25">
      <c r="A1783" s="4" t="s">
        <v>1039</v>
      </c>
      <c r="B1783" s="4" t="s">
        <v>1841</v>
      </c>
      <c r="C1783" s="4" t="s">
        <v>722</v>
      </c>
      <c r="D1783" s="4" t="s">
        <v>723</v>
      </c>
      <c r="E1783" s="5">
        <v>25569</v>
      </c>
      <c r="F1783" s="4">
        <v>22</v>
      </c>
      <c r="G1783" s="4">
        <v>1408.7258396986599</v>
      </c>
      <c r="H1783" s="4">
        <v>0</v>
      </c>
      <c r="I1783" s="4">
        <v>0</v>
      </c>
      <c r="J1783" s="4">
        <v>0</v>
      </c>
      <c r="K1783" s="4">
        <v>0</v>
      </c>
      <c r="L1783" s="11">
        <v>0</v>
      </c>
      <c r="M1783" s="11">
        <v>0</v>
      </c>
      <c r="N1783" s="4">
        <v>0</v>
      </c>
      <c r="O1783" s="4">
        <v>0</v>
      </c>
      <c r="P1783" s="4">
        <v>0</v>
      </c>
      <c r="Q1783" s="4">
        <v>0</v>
      </c>
      <c r="R1783" s="4">
        <v>55.8</v>
      </c>
      <c r="S1783" s="4">
        <v>93</v>
      </c>
      <c r="T1783" s="4">
        <v>64.032992713575467</v>
      </c>
      <c r="U1783" s="5" t="s">
        <v>21</v>
      </c>
      <c r="V1783" s="5" t="s">
        <v>20</v>
      </c>
      <c r="W1783" s="4" t="s">
        <v>20</v>
      </c>
      <c r="X1783" s="4" t="s">
        <v>182</v>
      </c>
      <c r="Y1783" s="4">
        <v>0</v>
      </c>
      <c r="Z1783" s="4">
        <v>0</v>
      </c>
      <c r="AA1783" s="4">
        <v>45.5</v>
      </c>
      <c r="AB1783" s="4" t="s">
        <v>24</v>
      </c>
      <c r="AC1783" s="4">
        <v>0.03</v>
      </c>
      <c r="AD1783" s="4" t="s">
        <v>135</v>
      </c>
    </row>
    <row r="1784" spans="1:30" x14ac:dyDescent="0.25">
      <c r="A1784" s="4" t="s">
        <v>377</v>
      </c>
      <c r="B1784" s="4" t="s">
        <v>1842</v>
      </c>
      <c r="C1784" s="4" t="s">
        <v>1843</v>
      </c>
      <c r="D1784" s="4" t="s">
        <v>1073</v>
      </c>
      <c r="E1784" s="5">
        <v>25569</v>
      </c>
      <c r="F1784" s="4">
        <v>33</v>
      </c>
      <c r="G1784" s="4">
        <v>4842.827948689971</v>
      </c>
      <c r="H1784" s="4">
        <v>0</v>
      </c>
      <c r="I1784" s="4">
        <v>0</v>
      </c>
      <c r="J1784" s="4">
        <v>0</v>
      </c>
      <c r="K1784" s="4">
        <v>0</v>
      </c>
      <c r="L1784" s="11">
        <v>0</v>
      </c>
      <c r="M1784" s="11">
        <v>0</v>
      </c>
      <c r="N1784" s="4">
        <v>0</v>
      </c>
      <c r="O1784" s="4">
        <v>0</v>
      </c>
      <c r="P1784" s="4">
        <v>0</v>
      </c>
      <c r="Q1784" s="4">
        <v>0</v>
      </c>
      <c r="R1784" s="4">
        <v>7.9</v>
      </c>
      <c r="S1784" s="4">
        <v>13</v>
      </c>
      <c r="T1784" s="4">
        <v>146.75236208151429</v>
      </c>
      <c r="U1784" s="5" t="s">
        <v>21</v>
      </c>
      <c r="V1784" s="5" t="s">
        <v>20</v>
      </c>
      <c r="W1784" s="4" t="s">
        <v>20</v>
      </c>
      <c r="X1784" s="4" t="s">
        <v>182</v>
      </c>
      <c r="Y1784" s="4">
        <v>0</v>
      </c>
      <c r="Z1784" s="4">
        <v>0</v>
      </c>
      <c r="AA1784" s="4">
        <v>526.6</v>
      </c>
      <c r="AB1784" s="4" t="s">
        <v>23</v>
      </c>
      <c r="AC1784" s="4">
        <v>4.5</v>
      </c>
      <c r="AD1784" s="4" t="s">
        <v>135</v>
      </c>
    </row>
    <row r="1785" spans="1:30" x14ac:dyDescent="0.25">
      <c r="A1785" s="4" t="s">
        <v>377</v>
      </c>
      <c r="B1785" s="4" t="s">
        <v>1842</v>
      </c>
      <c r="C1785" s="4" t="s">
        <v>1843</v>
      </c>
      <c r="D1785" s="4" t="s">
        <v>1073</v>
      </c>
      <c r="E1785" s="5">
        <v>25569</v>
      </c>
      <c r="F1785" s="4">
        <v>16</v>
      </c>
      <c r="G1785" s="4">
        <v>2348.0377933042282</v>
      </c>
      <c r="H1785" s="4">
        <v>0</v>
      </c>
      <c r="I1785" s="4">
        <v>0</v>
      </c>
      <c r="J1785" s="4">
        <v>0</v>
      </c>
      <c r="K1785" s="4">
        <v>0</v>
      </c>
      <c r="L1785" s="11">
        <v>0</v>
      </c>
      <c r="M1785" s="11">
        <v>0</v>
      </c>
      <c r="N1785" s="4">
        <v>0</v>
      </c>
      <c r="O1785" s="4">
        <v>0</v>
      </c>
      <c r="P1785" s="4">
        <v>0</v>
      </c>
      <c r="Q1785" s="4">
        <v>0</v>
      </c>
      <c r="R1785" s="4">
        <v>9.8000000000000007</v>
      </c>
      <c r="S1785" s="4">
        <v>16</v>
      </c>
      <c r="T1785" s="4">
        <v>146.75236208151429</v>
      </c>
      <c r="U1785" s="5" t="s">
        <v>21</v>
      </c>
      <c r="V1785" s="5" t="s">
        <v>20</v>
      </c>
      <c r="W1785" s="4" t="s">
        <v>20</v>
      </c>
      <c r="X1785" s="4" t="s">
        <v>182</v>
      </c>
      <c r="Y1785" s="4">
        <v>0</v>
      </c>
      <c r="Z1785" s="4">
        <v>0</v>
      </c>
      <c r="AA1785" s="4">
        <v>526.6</v>
      </c>
      <c r="AB1785" s="4" t="s">
        <v>23</v>
      </c>
      <c r="AC1785" s="4">
        <v>3.03</v>
      </c>
      <c r="AD1785" s="4" t="s">
        <v>135</v>
      </c>
    </row>
    <row r="1786" spans="1:30" x14ac:dyDescent="0.25">
      <c r="A1786" s="4" t="s">
        <v>669</v>
      </c>
      <c r="B1786" s="4" t="s">
        <v>1844</v>
      </c>
      <c r="C1786" s="4" t="s">
        <v>1845</v>
      </c>
      <c r="D1786" s="4" t="s">
        <v>1846</v>
      </c>
      <c r="E1786" s="5">
        <v>25569</v>
      </c>
      <c r="F1786" s="4">
        <v>9</v>
      </c>
      <c r="G1786" s="4">
        <v>1267.798785319113</v>
      </c>
      <c r="H1786" s="4">
        <v>0</v>
      </c>
      <c r="I1786" s="4">
        <v>0</v>
      </c>
      <c r="J1786" s="4">
        <v>0</v>
      </c>
      <c r="K1786" s="4">
        <v>0</v>
      </c>
      <c r="L1786" s="11">
        <v>0</v>
      </c>
      <c r="M1786" s="11">
        <v>0</v>
      </c>
      <c r="N1786" s="4">
        <v>0</v>
      </c>
      <c r="O1786" s="4">
        <v>0</v>
      </c>
      <c r="P1786" s="4">
        <v>0</v>
      </c>
      <c r="Q1786" s="4">
        <v>0</v>
      </c>
      <c r="R1786" s="4">
        <v>30</v>
      </c>
      <c r="S1786" s="4">
        <v>50</v>
      </c>
      <c r="T1786" s="4">
        <v>140.86653170212381</v>
      </c>
      <c r="U1786" s="5" t="s">
        <v>21</v>
      </c>
      <c r="V1786" s="5" t="s">
        <v>20</v>
      </c>
      <c r="W1786" s="4" t="s">
        <v>20</v>
      </c>
      <c r="X1786" s="4" t="s">
        <v>182</v>
      </c>
      <c r="Y1786" s="4">
        <v>0</v>
      </c>
      <c r="Z1786" s="4">
        <v>0</v>
      </c>
      <c r="AA1786" s="4">
        <v>56.3</v>
      </c>
      <c r="AB1786" s="4" t="s">
        <v>24</v>
      </c>
      <c r="AC1786" s="4">
        <v>7.0000000000000007E-2</v>
      </c>
      <c r="AD1786" s="4" t="s">
        <v>135</v>
      </c>
    </row>
    <row r="1787" spans="1:30" x14ac:dyDescent="0.25">
      <c r="A1787" s="4" t="s">
        <v>1427</v>
      </c>
      <c r="B1787" s="4" t="s">
        <v>1847</v>
      </c>
      <c r="C1787" s="4" t="s">
        <v>1848</v>
      </c>
      <c r="D1787" s="4" t="s">
        <v>1849</v>
      </c>
      <c r="E1787" s="5">
        <v>46021</v>
      </c>
      <c r="F1787" s="4">
        <v>227</v>
      </c>
      <c r="G1787" s="4">
        <v>14458.209452247091</v>
      </c>
      <c r="H1787" s="4">
        <v>0</v>
      </c>
      <c r="I1787" s="4">
        <v>0</v>
      </c>
      <c r="J1787" s="4">
        <v>0</v>
      </c>
      <c r="K1787" s="4">
        <v>0</v>
      </c>
      <c r="L1787" s="11">
        <v>0</v>
      </c>
      <c r="M1787" s="11">
        <v>0</v>
      </c>
      <c r="N1787" s="4">
        <v>100</v>
      </c>
      <c r="O1787" s="4">
        <v>4368.9807764756424</v>
      </c>
      <c r="P1787" s="4">
        <v>100</v>
      </c>
      <c r="Q1787" s="4">
        <v>4368.9807764756424</v>
      </c>
      <c r="R1787" s="4">
        <v>32.799999999999997</v>
      </c>
      <c r="S1787" s="4">
        <v>91</v>
      </c>
      <c r="T1787" s="4">
        <v>63.692552653070877</v>
      </c>
      <c r="U1787" s="5" t="s">
        <v>21</v>
      </c>
      <c r="V1787" s="5" t="s">
        <v>20</v>
      </c>
      <c r="W1787" s="4" t="s">
        <v>20</v>
      </c>
      <c r="X1787" s="4" t="s">
        <v>182</v>
      </c>
      <c r="Y1787" s="4">
        <v>2025</v>
      </c>
      <c r="Z1787" s="4">
        <v>0</v>
      </c>
      <c r="AA1787" s="4">
        <v>19</v>
      </c>
      <c r="AB1787" s="4" t="s">
        <v>25</v>
      </c>
      <c r="AC1787" s="4">
        <v>0.02</v>
      </c>
      <c r="AD1787" s="4" t="s">
        <v>135</v>
      </c>
    </row>
    <row r="1788" spans="1:30" x14ac:dyDescent="0.25">
      <c r="A1788" s="4" t="s">
        <v>1427</v>
      </c>
      <c r="B1788" s="4" t="s">
        <v>1847</v>
      </c>
      <c r="C1788" s="4" t="s">
        <v>1848</v>
      </c>
      <c r="D1788" s="4" t="s">
        <v>1849</v>
      </c>
      <c r="E1788" s="5">
        <v>46079</v>
      </c>
      <c r="F1788" s="4">
        <v>100</v>
      </c>
      <c r="G1788" s="4">
        <v>6432.8040766012791</v>
      </c>
      <c r="H1788" s="4">
        <v>100</v>
      </c>
      <c r="I1788" s="4">
        <v>7730</v>
      </c>
      <c r="J1788" s="4">
        <v>0</v>
      </c>
      <c r="K1788" s="4">
        <v>0</v>
      </c>
      <c r="L1788" s="11">
        <v>0</v>
      </c>
      <c r="M1788" s="11">
        <v>0</v>
      </c>
      <c r="N1788" s="4">
        <v>65</v>
      </c>
      <c r="O1788" s="4">
        <v>5384.2486902471246</v>
      </c>
      <c r="P1788" s="4">
        <v>195</v>
      </c>
      <c r="Q1788" s="4">
        <v>16153.877844809191</v>
      </c>
      <c r="R1788" s="4">
        <v>32.799999999999997</v>
      </c>
      <c r="S1788" s="4">
        <v>91</v>
      </c>
      <c r="T1788" s="4">
        <v>64.328040766012791</v>
      </c>
      <c r="U1788" s="5" t="s">
        <v>21</v>
      </c>
      <c r="V1788" s="5" t="s">
        <v>20</v>
      </c>
      <c r="W1788" s="4" t="s">
        <v>20</v>
      </c>
      <c r="X1788" s="4" t="s">
        <v>182</v>
      </c>
      <c r="Y1788" s="4">
        <v>2025</v>
      </c>
      <c r="Z1788" s="4">
        <v>0</v>
      </c>
      <c r="AA1788" s="4">
        <v>19</v>
      </c>
      <c r="AB1788" s="4" t="s">
        <v>25</v>
      </c>
      <c r="AC1788" s="4">
        <v>0.02</v>
      </c>
      <c r="AD1788" s="4" t="s">
        <v>135</v>
      </c>
    </row>
    <row r="1789" spans="1:30" x14ac:dyDescent="0.25">
      <c r="A1789" s="4" t="s">
        <v>1669</v>
      </c>
      <c r="B1789" s="4" t="s">
        <v>1847</v>
      </c>
      <c r="C1789" s="4" t="s">
        <v>1848</v>
      </c>
      <c r="D1789" s="4" t="s">
        <v>1849</v>
      </c>
      <c r="E1789" s="5">
        <v>46234</v>
      </c>
      <c r="F1789" s="4">
        <v>0</v>
      </c>
      <c r="G1789" s="4">
        <v>0</v>
      </c>
      <c r="H1789" s="4">
        <v>0</v>
      </c>
      <c r="I1789" s="4">
        <v>0</v>
      </c>
      <c r="J1789" s="4">
        <v>3</v>
      </c>
      <c r="K1789" s="4">
        <v>248.74820420869111</v>
      </c>
      <c r="L1789" s="11">
        <v>0</v>
      </c>
      <c r="M1789" s="11">
        <v>0</v>
      </c>
      <c r="N1789" s="4">
        <v>4</v>
      </c>
      <c r="O1789" s="4">
        <v>311.2378686479791</v>
      </c>
      <c r="P1789" s="4">
        <v>30</v>
      </c>
      <c r="Q1789" s="4">
        <v>2487.4812855534428</v>
      </c>
      <c r="R1789" s="4">
        <v>0</v>
      </c>
      <c r="S1789" s="4">
        <v>0</v>
      </c>
      <c r="T1789" s="4">
        <v>0</v>
      </c>
      <c r="U1789" s="5" t="s">
        <v>21</v>
      </c>
      <c r="V1789" s="5" t="s">
        <v>20</v>
      </c>
      <c r="W1789" s="4" t="s">
        <v>20</v>
      </c>
      <c r="X1789" s="4" t="s">
        <v>182</v>
      </c>
      <c r="Y1789" s="4">
        <v>2026</v>
      </c>
      <c r="Z1789" s="4">
        <v>0</v>
      </c>
      <c r="AA1789" s="4">
        <v>19</v>
      </c>
      <c r="AB1789" s="4" t="s">
        <v>25</v>
      </c>
      <c r="AC1789" s="4">
        <v>0.2</v>
      </c>
      <c r="AD1789" s="4" t="s">
        <v>135</v>
      </c>
    </row>
    <row r="1790" spans="1:30" x14ac:dyDescent="0.25">
      <c r="A1790" s="4" t="s">
        <v>199</v>
      </c>
      <c r="B1790" s="4" t="s">
        <v>1850</v>
      </c>
      <c r="C1790" s="4" t="s">
        <v>1851</v>
      </c>
      <c r="D1790" s="4" t="s">
        <v>1533</v>
      </c>
      <c r="E1790" s="5">
        <v>25569</v>
      </c>
      <c r="F1790" s="4">
        <v>10</v>
      </c>
      <c r="G1790" s="4">
        <v>502.26256926444648</v>
      </c>
      <c r="H1790" s="4">
        <v>0</v>
      </c>
      <c r="I1790" s="4">
        <v>0</v>
      </c>
      <c r="J1790" s="4">
        <v>0</v>
      </c>
      <c r="K1790" s="4">
        <v>0</v>
      </c>
      <c r="L1790" s="11">
        <v>0</v>
      </c>
      <c r="M1790" s="11">
        <v>0</v>
      </c>
      <c r="N1790" s="4">
        <v>0</v>
      </c>
      <c r="O1790" s="4">
        <v>0</v>
      </c>
      <c r="P1790" s="4">
        <v>0</v>
      </c>
      <c r="Q1790" s="4">
        <v>0</v>
      </c>
      <c r="R1790" s="4">
        <v>24.8</v>
      </c>
      <c r="S1790" s="4">
        <v>69</v>
      </c>
      <c r="T1790" s="4">
        <v>50.226256926444663</v>
      </c>
      <c r="U1790" s="5" t="s">
        <v>21</v>
      </c>
      <c r="V1790" s="5" t="s">
        <v>20</v>
      </c>
      <c r="W1790" s="4" t="s">
        <v>20</v>
      </c>
      <c r="X1790" s="4" t="s">
        <v>182</v>
      </c>
      <c r="Y1790" s="4">
        <v>0</v>
      </c>
      <c r="Z1790" s="4">
        <v>0</v>
      </c>
      <c r="AA1790" s="4">
        <v>2.4</v>
      </c>
      <c r="AB1790" s="4" t="s">
        <v>25</v>
      </c>
      <c r="AC1790" s="4">
        <v>0</v>
      </c>
      <c r="AD1790" s="4" t="s">
        <v>135</v>
      </c>
    </row>
    <row r="1791" spans="1:30" x14ac:dyDescent="0.25">
      <c r="A1791" s="4" t="s">
        <v>1178</v>
      </c>
      <c r="B1791" s="4" t="s">
        <v>1852</v>
      </c>
      <c r="C1791" s="4" t="s">
        <v>1853</v>
      </c>
      <c r="D1791" s="4" t="s">
        <v>1634</v>
      </c>
      <c r="E1791" s="5">
        <v>25569</v>
      </c>
      <c r="F1791" s="4">
        <v>68</v>
      </c>
      <c r="G1791" s="4">
        <v>12587.385405088849</v>
      </c>
      <c r="H1791" s="4">
        <v>0</v>
      </c>
      <c r="I1791" s="4">
        <v>0</v>
      </c>
      <c r="J1791" s="4">
        <v>0</v>
      </c>
      <c r="K1791" s="4">
        <v>0</v>
      </c>
      <c r="L1791" s="11">
        <v>0</v>
      </c>
      <c r="M1791" s="11">
        <v>0</v>
      </c>
      <c r="N1791" s="4">
        <v>0</v>
      </c>
      <c r="O1791" s="4">
        <v>0</v>
      </c>
      <c r="P1791" s="4">
        <v>0</v>
      </c>
      <c r="Q1791" s="4">
        <v>0</v>
      </c>
      <c r="R1791" s="4">
        <v>21.8</v>
      </c>
      <c r="S1791" s="4">
        <v>91</v>
      </c>
      <c r="T1791" s="4">
        <v>185.10860889836539</v>
      </c>
      <c r="U1791" s="5" t="s">
        <v>21</v>
      </c>
      <c r="V1791" s="5" t="s">
        <v>20</v>
      </c>
      <c r="W1791" s="4" t="s">
        <v>20</v>
      </c>
      <c r="X1791" s="4" t="s">
        <v>182</v>
      </c>
      <c r="Y1791" s="4">
        <v>0</v>
      </c>
      <c r="Z1791" s="4">
        <v>0</v>
      </c>
      <c r="AA1791" s="4">
        <v>106.7</v>
      </c>
      <c r="AB1791" s="4" t="s">
        <v>23</v>
      </c>
      <c r="AC1791" s="4">
        <v>0.2</v>
      </c>
      <c r="AD1791" s="4" t="s">
        <v>135</v>
      </c>
    </row>
    <row r="1792" spans="1:30" x14ac:dyDescent="0.25">
      <c r="A1792" s="4" t="s">
        <v>1854</v>
      </c>
      <c r="B1792" s="4" t="s">
        <v>1855</v>
      </c>
      <c r="C1792" s="4" t="s">
        <v>1856</v>
      </c>
      <c r="D1792" s="4" t="s">
        <v>1857</v>
      </c>
      <c r="E1792" s="5">
        <v>46234</v>
      </c>
      <c r="F1792" s="4">
        <v>1</v>
      </c>
      <c r="G1792" s="4">
        <v>1277.4899790414779</v>
      </c>
      <c r="H1792" s="4">
        <v>0</v>
      </c>
      <c r="I1792" s="4">
        <v>0</v>
      </c>
      <c r="J1792" s="4">
        <v>0</v>
      </c>
      <c r="K1792" s="4">
        <v>0</v>
      </c>
      <c r="L1792" s="11">
        <v>0</v>
      </c>
      <c r="M1792" s="11">
        <v>0</v>
      </c>
      <c r="N1792" s="4">
        <v>11</v>
      </c>
      <c r="O1792" s="4">
        <v>13647.03157208077</v>
      </c>
      <c r="P1792" s="4">
        <v>90</v>
      </c>
      <c r="Q1792" s="4">
        <v>109179.1236211565</v>
      </c>
      <c r="R1792" s="4">
        <v>13.8</v>
      </c>
      <c r="S1792" s="4">
        <v>58</v>
      </c>
      <c r="T1792" s="4">
        <v>1277.4899790414779</v>
      </c>
      <c r="U1792" s="5" t="s">
        <v>21</v>
      </c>
      <c r="V1792" s="5" t="s">
        <v>20</v>
      </c>
      <c r="W1792" s="4" t="s">
        <v>20</v>
      </c>
      <c r="X1792" s="4" t="s">
        <v>182</v>
      </c>
      <c r="Y1792" s="4">
        <v>2026</v>
      </c>
      <c r="Z1792" s="4">
        <v>0</v>
      </c>
      <c r="AA1792" s="4">
        <v>791.9</v>
      </c>
      <c r="AB1792" s="4" t="s">
        <v>23</v>
      </c>
      <c r="AC1792" s="4">
        <v>2.69</v>
      </c>
      <c r="AD1792" s="4" t="s">
        <v>135</v>
      </c>
    </row>
    <row r="1793" spans="1:30" x14ac:dyDescent="0.25">
      <c r="A1793" s="4" t="s">
        <v>1854</v>
      </c>
      <c r="B1793" s="4" t="s">
        <v>1855</v>
      </c>
      <c r="C1793" s="4" t="s">
        <v>1856</v>
      </c>
      <c r="D1793" s="4" t="s">
        <v>1857</v>
      </c>
      <c r="E1793" s="5">
        <v>25569</v>
      </c>
      <c r="F1793" s="4">
        <v>89</v>
      </c>
      <c r="G1793" s="4">
        <v>114833.83680880511</v>
      </c>
      <c r="H1793" s="4">
        <v>0</v>
      </c>
      <c r="I1793" s="4">
        <v>0</v>
      </c>
      <c r="J1793" s="4">
        <v>0</v>
      </c>
      <c r="K1793" s="4">
        <v>0</v>
      </c>
      <c r="L1793" s="11">
        <v>0</v>
      </c>
      <c r="M1793" s="11">
        <v>0</v>
      </c>
      <c r="N1793" s="4">
        <v>0</v>
      </c>
      <c r="O1793" s="4">
        <v>0</v>
      </c>
      <c r="P1793" s="4">
        <v>0</v>
      </c>
      <c r="Q1793" s="4">
        <v>0</v>
      </c>
      <c r="R1793" s="4">
        <v>13.8</v>
      </c>
      <c r="S1793" s="4">
        <v>58</v>
      </c>
      <c r="T1793" s="4">
        <v>1290.267829312417</v>
      </c>
      <c r="U1793" s="5" t="s">
        <v>21</v>
      </c>
      <c r="V1793" s="5" t="s">
        <v>20</v>
      </c>
      <c r="W1793" s="4" t="s">
        <v>20</v>
      </c>
      <c r="X1793" s="4" t="s">
        <v>182</v>
      </c>
      <c r="Y1793" s="4">
        <v>0</v>
      </c>
      <c r="Z1793" s="4">
        <v>0</v>
      </c>
      <c r="AA1793" s="4">
        <v>791.9</v>
      </c>
      <c r="AB1793" s="4" t="s">
        <v>23</v>
      </c>
      <c r="AC1793" s="4">
        <v>2.69</v>
      </c>
      <c r="AD1793" s="4" t="s">
        <v>135</v>
      </c>
    </row>
    <row r="1794" spans="1:30" x14ac:dyDescent="0.25">
      <c r="A1794" s="4" t="s">
        <v>187</v>
      </c>
      <c r="B1794" s="4" t="s">
        <v>1858</v>
      </c>
      <c r="C1794" s="4" t="s">
        <v>1431</v>
      </c>
      <c r="D1794" s="4" t="s">
        <v>1432</v>
      </c>
      <c r="E1794" s="5">
        <v>46387</v>
      </c>
      <c r="F1794" s="4">
        <v>0</v>
      </c>
      <c r="G1794" s="4">
        <v>0</v>
      </c>
      <c r="H1794" s="4">
        <v>0</v>
      </c>
      <c r="I1794" s="4">
        <v>0</v>
      </c>
      <c r="J1794" s="4">
        <v>0</v>
      </c>
      <c r="K1794" s="4">
        <v>0</v>
      </c>
      <c r="L1794" s="11">
        <v>0</v>
      </c>
      <c r="M1794" s="11">
        <v>0</v>
      </c>
      <c r="N1794" s="4">
        <v>260</v>
      </c>
      <c r="O1794" s="4">
        <v>47779.173771537622</v>
      </c>
      <c r="P1794" s="4">
        <v>3383</v>
      </c>
      <c r="Q1794" s="4">
        <v>621141.27580759139</v>
      </c>
      <c r="R1794" s="4">
        <v>0</v>
      </c>
      <c r="S1794" s="4">
        <v>0</v>
      </c>
      <c r="T1794" s="4">
        <v>0</v>
      </c>
      <c r="U1794" s="5" t="s">
        <v>21</v>
      </c>
      <c r="V1794" s="5" t="s">
        <v>20</v>
      </c>
      <c r="W1794" s="4" t="s">
        <v>20</v>
      </c>
      <c r="X1794" s="4" t="s">
        <v>182</v>
      </c>
      <c r="Y1794" s="4">
        <v>2026</v>
      </c>
      <c r="Z1794" s="4">
        <v>0</v>
      </c>
      <c r="AA1794" s="4">
        <v>294.39999999999998</v>
      </c>
      <c r="AB1794" s="4" t="s">
        <v>23</v>
      </c>
      <c r="AC1794" s="4">
        <v>0.2</v>
      </c>
      <c r="AD1794" s="4" t="s">
        <v>136</v>
      </c>
    </row>
    <row r="1795" spans="1:30" x14ac:dyDescent="0.25">
      <c r="A1795" s="4" t="s">
        <v>187</v>
      </c>
      <c r="B1795" s="4" t="s">
        <v>1858</v>
      </c>
      <c r="C1795" s="4" t="s">
        <v>1431</v>
      </c>
      <c r="D1795" s="4" t="s">
        <v>1432</v>
      </c>
      <c r="E1795" s="5">
        <v>46387</v>
      </c>
      <c r="F1795" s="4">
        <v>0</v>
      </c>
      <c r="G1795" s="4">
        <v>0</v>
      </c>
      <c r="H1795" s="4">
        <v>0</v>
      </c>
      <c r="I1795" s="4">
        <v>0</v>
      </c>
      <c r="J1795" s="4">
        <v>0</v>
      </c>
      <c r="K1795" s="4">
        <v>0</v>
      </c>
      <c r="L1795" s="11">
        <v>0</v>
      </c>
      <c r="M1795" s="11">
        <v>0</v>
      </c>
      <c r="N1795" s="4">
        <v>2</v>
      </c>
      <c r="O1795" s="4">
        <v>256.313538886571</v>
      </c>
      <c r="P1795" s="4">
        <v>20</v>
      </c>
      <c r="Q1795" s="4">
        <v>3328.7472582671562</v>
      </c>
      <c r="R1795" s="4">
        <v>0</v>
      </c>
      <c r="S1795" s="4">
        <v>0</v>
      </c>
      <c r="T1795" s="4">
        <v>0</v>
      </c>
      <c r="U1795" s="5" t="s">
        <v>21</v>
      </c>
      <c r="V1795" s="5" t="s">
        <v>20</v>
      </c>
      <c r="W1795" s="4" t="s">
        <v>20</v>
      </c>
      <c r="X1795" s="4" t="s">
        <v>182</v>
      </c>
      <c r="Y1795" s="4">
        <v>2025</v>
      </c>
      <c r="Z1795" s="4">
        <v>0</v>
      </c>
      <c r="AA1795" s="4">
        <v>294.39999999999998</v>
      </c>
      <c r="AB1795" s="4" t="s">
        <v>23</v>
      </c>
      <c r="AC1795" s="4">
        <v>0.2</v>
      </c>
      <c r="AD1795" s="4" t="s">
        <v>136</v>
      </c>
    </row>
    <row r="1796" spans="1:30" x14ac:dyDescent="0.25">
      <c r="A1796" s="4" t="s">
        <v>187</v>
      </c>
      <c r="B1796" s="4" t="s">
        <v>1858</v>
      </c>
      <c r="C1796" s="4" t="s">
        <v>1431</v>
      </c>
      <c r="D1796" s="4" t="s">
        <v>1432</v>
      </c>
      <c r="E1796" s="5">
        <v>46386</v>
      </c>
      <c r="F1796" s="4">
        <v>0</v>
      </c>
      <c r="G1796" s="4">
        <v>0</v>
      </c>
      <c r="H1796" s="4">
        <v>0</v>
      </c>
      <c r="I1796" s="4">
        <v>0</v>
      </c>
      <c r="J1796" s="4">
        <v>0</v>
      </c>
      <c r="K1796" s="4">
        <v>0</v>
      </c>
      <c r="L1796" s="11">
        <v>0</v>
      </c>
      <c r="M1796" s="11">
        <v>0</v>
      </c>
      <c r="N1796" s="4">
        <v>12</v>
      </c>
      <c r="O1796" s="4">
        <v>6195.6308344497438</v>
      </c>
      <c r="P1796" s="4">
        <v>150</v>
      </c>
      <c r="Q1796" s="4">
        <v>80548.119071920766</v>
      </c>
      <c r="R1796" s="4">
        <v>0</v>
      </c>
      <c r="S1796" s="4">
        <v>0</v>
      </c>
      <c r="T1796" s="4">
        <v>0</v>
      </c>
      <c r="U1796" s="5" t="s">
        <v>21</v>
      </c>
      <c r="V1796" s="5" t="s">
        <v>20</v>
      </c>
      <c r="W1796" s="4" t="s">
        <v>20</v>
      </c>
      <c r="X1796" s="4" t="s">
        <v>182</v>
      </c>
      <c r="Y1796" s="4">
        <v>2026</v>
      </c>
      <c r="Z1796" s="4">
        <v>0</v>
      </c>
      <c r="AA1796" s="4">
        <v>294.39999999999998</v>
      </c>
      <c r="AB1796" s="4" t="s">
        <v>23</v>
      </c>
      <c r="AC1796" s="4">
        <v>0.2</v>
      </c>
      <c r="AD1796" s="4" t="s">
        <v>136</v>
      </c>
    </row>
    <row r="1797" spans="1:30" x14ac:dyDescent="0.25">
      <c r="A1797" s="4" t="s">
        <v>187</v>
      </c>
      <c r="B1797" s="4" t="s">
        <v>1858</v>
      </c>
      <c r="C1797" s="4" t="s">
        <v>1431</v>
      </c>
      <c r="D1797" s="4" t="s">
        <v>1432</v>
      </c>
      <c r="E1797" s="5">
        <v>46371</v>
      </c>
      <c r="F1797" s="4">
        <v>0</v>
      </c>
      <c r="G1797" s="4">
        <v>0</v>
      </c>
      <c r="H1797" s="4">
        <v>0</v>
      </c>
      <c r="I1797" s="4">
        <v>0</v>
      </c>
      <c r="J1797" s="4">
        <v>0</v>
      </c>
      <c r="K1797" s="4">
        <v>0</v>
      </c>
      <c r="L1797" s="11">
        <v>0</v>
      </c>
      <c r="M1797" s="11">
        <v>0</v>
      </c>
      <c r="N1797" s="4">
        <v>26</v>
      </c>
      <c r="O1797" s="4">
        <v>5270.2390966514749</v>
      </c>
      <c r="P1797" s="4">
        <v>340</v>
      </c>
      <c r="Q1797" s="4">
        <v>68511.668573279982</v>
      </c>
      <c r="R1797" s="4">
        <v>0</v>
      </c>
      <c r="S1797" s="4">
        <v>0</v>
      </c>
      <c r="T1797" s="4">
        <v>0</v>
      </c>
      <c r="U1797" s="5" t="s">
        <v>21</v>
      </c>
      <c r="V1797" s="5" t="s">
        <v>20</v>
      </c>
      <c r="W1797" s="4" t="s">
        <v>20</v>
      </c>
      <c r="X1797" s="4" t="s">
        <v>182</v>
      </c>
      <c r="Y1797" s="4">
        <v>2026</v>
      </c>
      <c r="Z1797" s="4">
        <v>0</v>
      </c>
      <c r="AA1797" s="4">
        <v>294.39999999999998</v>
      </c>
      <c r="AB1797" s="4" t="s">
        <v>23</v>
      </c>
      <c r="AC1797" s="4">
        <v>0.2</v>
      </c>
      <c r="AD1797" s="4" t="s">
        <v>136</v>
      </c>
    </row>
    <row r="1798" spans="1:30" x14ac:dyDescent="0.25">
      <c r="A1798" s="4" t="s">
        <v>187</v>
      </c>
      <c r="B1798" s="4" t="s">
        <v>1858</v>
      </c>
      <c r="C1798" s="4" t="s">
        <v>1431</v>
      </c>
      <c r="D1798" s="4" t="s">
        <v>1432</v>
      </c>
      <c r="E1798" s="5">
        <v>46326</v>
      </c>
      <c r="F1798" s="4">
        <v>0</v>
      </c>
      <c r="G1798" s="4">
        <v>0</v>
      </c>
      <c r="H1798" s="4">
        <v>0</v>
      </c>
      <c r="I1798" s="4">
        <v>0</v>
      </c>
      <c r="J1798" s="4">
        <v>0</v>
      </c>
      <c r="K1798" s="4">
        <v>0</v>
      </c>
      <c r="L1798" s="11">
        <v>0</v>
      </c>
      <c r="M1798" s="11">
        <v>0</v>
      </c>
      <c r="N1798" s="4">
        <v>4</v>
      </c>
      <c r="O1798" s="4">
        <v>297.09069280034367</v>
      </c>
      <c r="P1798" s="4">
        <v>40</v>
      </c>
      <c r="Q1798" s="4">
        <v>3268.2223112437141</v>
      </c>
      <c r="R1798" s="4">
        <v>0</v>
      </c>
      <c r="S1798" s="4">
        <v>0</v>
      </c>
      <c r="T1798" s="4">
        <v>0</v>
      </c>
      <c r="U1798" s="5" t="s">
        <v>21</v>
      </c>
      <c r="V1798" s="5" t="s">
        <v>20</v>
      </c>
      <c r="W1798" s="4" t="s">
        <v>20</v>
      </c>
      <c r="X1798" s="4" t="s">
        <v>182</v>
      </c>
      <c r="Y1798" s="4">
        <v>2026</v>
      </c>
      <c r="Z1798" s="4">
        <v>0</v>
      </c>
      <c r="AA1798" s="4">
        <v>294.39999999999998</v>
      </c>
      <c r="AB1798" s="4" t="s">
        <v>23</v>
      </c>
      <c r="AC1798" s="4">
        <v>0.2</v>
      </c>
      <c r="AD1798" s="4" t="s">
        <v>136</v>
      </c>
    </row>
    <row r="1799" spans="1:30" x14ac:dyDescent="0.25">
      <c r="A1799" s="4" t="s">
        <v>187</v>
      </c>
      <c r="B1799" s="4" t="s">
        <v>1858</v>
      </c>
      <c r="C1799" s="4" t="s">
        <v>1431</v>
      </c>
      <c r="D1799" s="4" t="s">
        <v>1432</v>
      </c>
      <c r="E1799" s="5">
        <v>46248</v>
      </c>
      <c r="F1799" s="4">
        <v>0</v>
      </c>
      <c r="G1799" s="4">
        <v>0</v>
      </c>
      <c r="H1799" s="4">
        <v>0</v>
      </c>
      <c r="I1799" s="4">
        <v>0</v>
      </c>
      <c r="J1799" s="4">
        <v>0</v>
      </c>
      <c r="K1799" s="4">
        <v>0</v>
      </c>
      <c r="L1799" s="11">
        <v>0</v>
      </c>
      <c r="M1799" s="11">
        <v>0</v>
      </c>
      <c r="N1799" s="4">
        <v>19</v>
      </c>
      <c r="O1799" s="4">
        <v>1342.3173318962311</v>
      </c>
      <c r="P1799" s="4">
        <v>170</v>
      </c>
      <c r="Q1799" s="4">
        <v>12084.259631137649</v>
      </c>
      <c r="R1799" s="4">
        <v>0</v>
      </c>
      <c r="S1799" s="4">
        <v>0</v>
      </c>
      <c r="T1799" s="4">
        <v>0</v>
      </c>
      <c r="U1799" s="5" t="s">
        <v>21</v>
      </c>
      <c r="V1799" s="5" t="s">
        <v>20</v>
      </c>
      <c r="W1799" s="4" t="s">
        <v>20</v>
      </c>
      <c r="X1799" s="4" t="s">
        <v>182</v>
      </c>
      <c r="Y1799" s="4">
        <v>2026</v>
      </c>
      <c r="Z1799" s="4">
        <v>0</v>
      </c>
      <c r="AA1799" s="4">
        <v>294.39999999999998</v>
      </c>
      <c r="AB1799" s="4" t="s">
        <v>23</v>
      </c>
      <c r="AC1799" s="4">
        <v>0.2</v>
      </c>
      <c r="AD1799" s="4" t="s">
        <v>136</v>
      </c>
    </row>
    <row r="1800" spans="1:30" x14ac:dyDescent="0.25">
      <c r="A1800" s="4" t="s">
        <v>187</v>
      </c>
      <c r="B1800" s="4" t="s">
        <v>1858</v>
      </c>
      <c r="C1800" s="4" t="s">
        <v>1431</v>
      </c>
      <c r="D1800" s="4" t="s">
        <v>1432</v>
      </c>
      <c r="E1800" s="5">
        <v>46240</v>
      </c>
      <c r="F1800" s="4">
        <v>0</v>
      </c>
      <c r="G1800" s="4">
        <v>0</v>
      </c>
      <c r="H1800" s="4">
        <v>0</v>
      </c>
      <c r="I1800" s="4">
        <v>0</v>
      </c>
      <c r="J1800" s="4">
        <v>0</v>
      </c>
      <c r="K1800" s="4">
        <v>0</v>
      </c>
      <c r="L1800" s="11">
        <v>0</v>
      </c>
      <c r="M1800" s="11">
        <v>0</v>
      </c>
      <c r="N1800" s="4">
        <v>13</v>
      </c>
      <c r="O1800" s="4">
        <v>3632.4954455840339</v>
      </c>
      <c r="P1800" s="4">
        <v>107</v>
      </c>
      <c r="Q1800" s="4">
        <v>29060.720854673531</v>
      </c>
      <c r="R1800" s="4">
        <v>0</v>
      </c>
      <c r="S1800" s="4">
        <v>0</v>
      </c>
      <c r="T1800" s="4">
        <v>0</v>
      </c>
      <c r="U1800" s="5" t="s">
        <v>21</v>
      </c>
      <c r="V1800" s="5" t="s">
        <v>20</v>
      </c>
      <c r="W1800" s="4" t="s">
        <v>20</v>
      </c>
      <c r="X1800" s="4" t="s">
        <v>182</v>
      </c>
      <c r="Y1800" s="4">
        <v>2026</v>
      </c>
      <c r="Z1800" s="4">
        <v>0</v>
      </c>
      <c r="AA1800" s="4">
        <v>294.39999999999998</v>
      </c>
      <c r="AB1800" s="4" t="s">
        <v>23</v>
      </c>
      <c r="AC1800" s="4">
        <v>0.2</v>
      </c>
      <c r="AD1800" s="4" t="s">
        <v>136</v>
      </c>
    </row>
    <row r="1801" spans="1:30" x14ac:dyDescent="0.25">
      <c r="A1801" s="4" t="s">
        <v>187</v>
      </c>
      <c r="B1801" s="4" t="s">
        <v>1858</v>
      </c>
      <c r="C1801" s="4" t="s">
        <v>1431</v>
      </c>
      <c r="D1801" s="4" t="s">
        <v>1432</v>
      </c>
      <c r="E1801" s="5">
        <v>46053</v>
      </c>
      <c r="F1801" s="4">
        <v>0</v>
      </c>
      <c r="G1801" s="4">
        <v>0</v>
      </c>
      <c r="H1801" s="4">
        <v>0</v>
      </c>
      <c r="I1801" s="4">
        <v>0</v>
      </c>
      <c r="J1801" s="4">
        <v>0</v>
      </c>
      <c r="K1801" s="4">
        <v>0</v>
      </c>
      <c r="L1801" s="11">
        <v>0</v>
      </c>
      <c r="M1801" s="11">
        <v>0</v>
      </c>
      <c r="N1801" s="4">
        <v>25</v>
      </c>
      <c r="O1801" s="4">
        <v>11881.131151570051</v>
      </c>
      <c r="P1801" s="4">
        <v>50</v>
      </c>
      <c r="Q1801" s="4">
        <v>23762.720005888099</v>
      </c>
      <c r="R1801" s="4">
        <v>24.8</v>
      </c>
      <c r="S1801" s="4">
        <v>69</v>
      </c>
      <c r="T1801" s="4">
        <v>480.05831198486902</v>
      </c>
      <c r="U1801" s="5" t="s">
        <v>21</v>
      </c>
      <c r="V1801" s="5" t="s">
        <v>20</v>
      </c>
      <c r="W1801" s="4" t="s">
        <v>20</v>
      </c>
      <c r="X1801" s="4" t="s">
        <v>182</v>
      </c>
      <c r="Y1801" s="4">
        <v>2025</v>
      </c>
      <c r="Z1801" s="4">
        <v>0</v>
      </c>
      <c r="AA1801" s="4">
        <v>294.39999999999998</v>
      </c>
      <c r="AB1801" s="4" t="s">
        <v>23</v>
      </c>
      <c r="AC1801" s="4">
        <v>0.47</v>
      </c>
      <c r="AD1801" s="4" t="s">
        <v>136</v>
      </c>
    </row>
    <row r="1802" spans="1:30" x14ac:dyDescent="0.25">
      <c r="A1802" s="4" t="s">
        <v>187</v>
      </c>
      <c r="B1802" s="4" t="s">
        <v>1858</v>
      </c>
      <c r="C1802" s="4" t="s">
        <v>1431</v>
      </c>
      <c r="D1802" s="4" t="s">
        <v>1432</v>
      </c>
      <c r="E1802" s="5">
        <v>46081</v>
      </c>
      <c r="F1802" s="4">
        <v>0</v>
      </c>
      <c r="G1802" s="4">
        <v>0</v>
      </c>
      <c r="H1802" s="4">
        <v>0</v>
      </c>
      <c r="I1802" s="4">
        <v>0</v>
      </c>
      <c r="J1802" s="4">
        <v>0</v>
      </c>
      <c r="K1802" s="4">
        <v>0</v>
      </c>
      <c r="L1802" s="11">
        <v>0</v>
      </c>
      <c r="M1802" s="11">
        <v>0</v>
      </c>
      <c r="N1802" s="4">
        <v>7</v>
      </c>
      <c r="O1802" s="4">
        <v>2117.915443072478</v>
      </c>
      <c r="P1802" s="4">
        <v>20</v>
      </c>
      <c r="Q1802" s="4">
        <v>6354.8781032852448</v>
      </c>
      <c r="R1802" s="4">
        <v>0</v>
      </c>
      <c r="S1802" s="4">
        <v>0</v>
      </c>
      <c r="T1802" s="4">
        <v>0</v>
      </c>
      <c r="U1802" s="5" t="s">
        <v>21</v>
      </c>
      <c r="V1802" s="5" t="s">
        <v>20</v>
      </c>
      <c r="W1802" s="4" t="s">
        <v>20</v>
      </c>
      <c r="X1802" s="4" t="s">
        <v>182</v>
      </c>
      <c r="Y1802" s="4">
        <v>2025</v>
      </c>
      <c r="Z1802" s="4">
        <v>0</v>
      </c>
      <c r="AA1802" s="4">
        <v>294.39999999999998</v>
      </c>
      <c r="AB1802" s="4" t="s">
        <v>23</v>
      </c>
      <c r="AC1802" s="4">
        <v>0.2</v>
      </c>
      <c r="AD1802" s="4" t="s">
        <v>136</v>
      </c>
    </row>
    <row r="1803" spans="1:30" x14ac:dyDescent="0.25">
      <c r="A1803" s="4" t="s">
        <v>187</v>
      </c>
      <c r="B1803" s="4" t="s">
        <v>1858</v>
      </c>
      <c r="C1803" s="4" t="s">
        <v>1431</v>
      </c>
      <c r="D1803" s="4" t="s">
        <v>1432</v>
      </c>
      <c r="E1803" s="5">
        <v>46077</v>
      </c>
      <c r="F1803" s="4">
        <v>0</v>
      </c>
      <c r="G1803" s="4">
        <v>0</v>
      </c>
      <c r="H1803" s="4">
        <v>0</v>
      </c>
      <c r="I1803" s="4">
        <v>0</v>
      </c>
      <c r="J1803" s="4">
        <v>600</v>
      </c>
      <c r="K1803" s="4">
        <v>230446.14655596399</v>
      </c>
      <c r="L1803" s="11">
        <v>0</v>
      </c>
      <c r="M1803" s="11">
        <v>0</v>
      </c>
      <c r="N1803" s="4">
        <v>200</v>
      </c>
      <c r="O1803" s="4">
        <v>76815.003918587463</v>
      </c>
      <c r="P1803" s="4">
        <v>600</v>
      </c>
      <c r="Q1803" s="4">
        <v>230446.14352983021</v>
      </c>
      <c r="R1803" s="4">
        <v>0</v>
      </c>
      <c r="S1803" s="4">
        <v>0</v>
      </c>
      <c r="T1803" s="4">
        <v>0</v>
      </c>
      <c r="U1803" s="5" t="s">
        <v>21</v>
      </c>
      <c r="V1803" s="5" t="s">
        <v>20</v>
      </c>
      <c r="W1803" s="4" t="s">
        <v>20</v>
      </c>
      <c r="X1803" s="4" t="s">
        <v>182</v>
      </c>
      <c r="Y1803" s="4">
        <v>2025</v>
      </c>
      <c r="Z1803" s="4">
        <v>0</v>
      </c>
      <c r="AA1803" s="4">
        <v>294.39999999999998</v>
      </c>
      <c r="AB1803" s="4" t="s">
        <v>23</v>
      </c>
      <c r="AC1803" s="4">
        <v>0.2</v>
      </c>
      <c r="AD1803" s="4" t="s">
        <v>136</v>
      </c>
    </row>
    <row r="1804" spans="1:30" x14ac:dyDescent="0.25">
      <c r="A1804" s="4" t="s">
        <v>187</v>
      </c>
      <c r="B1804" s="4" t="s">
        <v>1858</v>
      </c>
      <c r="C1804" s="4" t="s">
        <v>1431</v>
      </c>
      <c r="D1804" s="4" t="s">
        <v>1432</v>
      </c>
      <c r="E1804" s="5">
        <v>46589</v>
      </c>
      <c r="F1804" s="4">
        <v>0</v>
      </c>
      <c r="G1804" s="4">
        <v>0</v>
      </c>
      <c r="H1804" s="4">
        <v>0</v>
      </c>
      <c r="I1804" s="4">
        <v>0</v>
      </c>
      <c r="J1804" s="4">
        <v>0</v>
      </c>
      <c r="K1804" s="4">
        <v>0</v>
      </c>
      <c r="L1804" s="11">
        <v>0</v>
      </c>
      <c r="M1804" s="11">
        <v>0</v>
      </c>
      <c r="N1804" s="4">
        <v>4</v>
      </c>
      <c r="O1804" s="4">
        <v>408.60372595229342</v>
      </c>
      <c r="P1804" s="4">
        <v>83</v>
      </c>
      <c r="Q1804" s="4">
        <v>8175.5530599307576</v>
      </c>
      <c r="R1804" s="4">
        <v>0</v>
      </c>
      <c r="S1804" s="4">
        <v>0</v>
      </c>
      <c r="T1804" s="4">
        <v>0</v>
      </c>
      <c r="U1804" s="5" t="s">
        <v>21</v>
      </c>
      <c r="V1804" s="5" t="s">
        <v>20</v>
      </c>
      <c r="W1804" s="4" t="s">
        <v>20</v>
      </c>
      <c r="X1804" s="4" t="s">
        <v>182</v>
      </c>
      <c r="Y1804" s="4">
        <v>2026</v>
      </c>
      <c r="Z1804" s="4">
        <v>0</v>
      </c>
      <c r="AA1804" s="4">
        <v>294.39999999999998</v>
      </c>
      <c r="AB1804" s="4" t="s">
        <v>23</v>
      </c>
      <c r="AC1804" s="4">
        <v>0.2</v>
      </c>
      <c r="AD1804" s="4" t="s">
        <v>136</v>
      </c>
    </row>
    <row r="1805" spans="1:30" x14ac:dyDescent="0.25">
      <c r="A1805" s="4" t="s">
        <v>187</v>
      </c>
      <c r="B1805" s="4" t="s">
        <v>1858</v>
      </c>
      <c r="C1805" s="4" t="s">
        <v>1431</v>
      </c>
      <c r="D1805" s="4" t="s">
        <v>1432</v>
      </c>
      <c r="E1805" s="5">
        <v>46049</v>
      </c>
      <c r="F1805" s="4">
        <v>6026</v>
      </c>
      <c r="G1805" s="4">
        <v>2864201.6801699488</v>
      </c>
      <c r="H1805" s="4">
        <v>0</v>
      </c>
      <c r="I1805" s="4">
        <v>0</v>
      </c>
      <c r="J1805" s="4">
        <v>0</v>
      </c>
      <c r="K1805" s="4">
        <v>0</v>
      </c>
      <c r="L1805" s="11">
        <v>0</v>
      </c>
      <c r="M1805" s="11">
        <v>0</v>
      </c>
      <c r="N1805" s="4">
        <v>50</v>
      </c>
      <c r="O1805" s="4">
        <v>9603.4358401007448</v>
      </c>
      <c r="P1805" s="4">
        <v>100</v>
      </c>
      <c r="Q1805" s="4">
        <v>19206.87168020149</v>
      </c>
      <c r="R1805" s="4">
        <v>24.8</v>
      </c>
      <c r="S1805" s="4">
        <v>69</v>
      </c>
      <c r="T1805" s="4">
        <v>475.30728180716051</v>
      </c>
      <c r="U1805" s="5" t="s">
        <v>21</v>
      </c>
      <c r="V1805" s="5" t="s">
        <v>20</v>
      </c>
      <c r="W1805" s="4" t="s">
        <v>20</v>
      </c>
      <c r="X1805" s="4" t="s">
        <v>182</v>
      </c>
      <c r="Y1805" s="4">
        <v>2025</v>
      </c>
      <c r="Z1805" s="4">
        <v>0</v>
      </c>
      <c r="AA1805" s="4">
        <v>294.39999999999998</v>
      </c>
      <c r="AB1805" s="4" t="s">
        <v>23</v>
      </c>
      <c r="AC1805" s="4">
        <v>0.47</v>
      </c>
      <c r="AD1805" s="4" t="s">
        <v>136</v>
      </c>
    </row>
    <row r="1806" spans="1:30" x14ac:dyDescent="0.25">
      <c r="A1806" s="4" t="s">
        <v>187</v>
      </c>
      <c r="B1806" s="4" t="s">
        <v>1858</v>
      </c>
      <c r="C1806" s="4" t="s">
        <v>1431</v>
      </c>
      <c r="D1806" s="4" t="s">
        <v>1432</v>
      </c>
      <c r="E1806" s="5">
        <v>46022</v>
      </c>
      <c r="F1806" s="4">
        <v>10</v>
      </c>
      <c r="G1806" s="4">
        <v>4668.1897629857922</v>
      </c>
      <c r="H1806" s="4">
        <v>0</v>
      </c>
      <c r="I1806" s="4">
        <v>0</v>
      </c>
      <c r="J1806" s="4">
        <v>0</v>
      </c>
      <c r="K1806" s="4">
        <v>0</v>
      </c>
      <c r="L1806" s="11">
        <v>0</v>
      </c>
      <c r="M1806" s="11">
        <v>0</v>
      </c>
      <c r="N1806" s="4">
        <v>120</v>
      </c>
      <c r="O1806" s="4">
        <v>41258.157892592273</v>
      </c>
      <c r="P1806" s="4">
        <v>120</v>
      </c>
      <c r="Q1806" s="4">
        <v>41258.157892592273</v>
      </c>
      <c r="R1806" s="4">
        <v>24.8</v>
      </c>
      <c r="S1806" s="4">
        <v>69</v>
      </c>
      <c r="T1806" s="4">
        <v>466.81897629857917</v>
      </c>
      <c r="U1806" s="5" t="s">
        <v>21</v>
      </c>
      <c r="V1806" s="5" t="s">
        <v>20</v>
      </c>
      <c r="W1806" s="4" t="s">
        <v>20</v>
      </c>
      <c r="X1806" s="4" t="s">
        <v>182</v>
      </c>
      <c r="Y1806" s="4">
        <v>2026</v>
      </c>
      <c r="Z1806" s="4">
        <v>0</v>
      </c>
      <c r="AA1806" s="4">
        <v>294.39999999999998</v>
      </c>
      <c r="AB1806" s="4" t="s">
        <v>23</v>
      </c>
      <c r="AC1806" s="4">
        <v>0.47</v>
      </c>
      <c r="AD1806" s="4" t="s">
        <v>136</v>
      </c>
    </row>
    <row r="1807" spans="1:30" x14ac:dyDescent="0.25">
      <c r="A1807" s="4" t="s">
        <v>187</v>
      </c>
      <c r="B1807" s="4" t="s">
        <v>1858</v>
      </c>
      <c r="C1807" s="4" t="s">
        <v>1431</v>
      </c>
      <c r="D1807" s="4" t="s">
        <v>1432</v>
      </c>
      <c r="E1807" s="5">
        <v>46022</v>
      </c>
      <c r="F1807" s="4">
        <v>600</v>
      </c>
      <c r="G1807" s="4">
        <v>213387.82992428041</v>
      </c>
      <c r="H1807" s="4">
        <v>600</v>
      </c>
      <c r="I1807" s="4">
        <v>256418.18181818179</v>
      </c>
      <c r="J1807" s="4">
        <v>0</v>
      </c>
      <c r="K1807" s="4">
        <v>0</v>
      </c>
      <c r="L1807" s="11">
        <v>0</v>
      </c>
      <c r="M1807" s="11">
        <v>0</v>
      </c>
      <c r="N1807" s="4">
        <v>273</v>
      </c>
      <c r="O1807" s="4">
        <v>141433.47788288409</v>
      </c>
      <c r="P1807" s="4">
        <v>273</v>
      </c>
      <c r="Q1807" s="4">
        <v>141433.7441826647</v>
      </c>
      <c r="R1807" s="4">
        <v>24.8</v>
      </c>
      <c r="S1807" s="4">
        <v>69</v>
      </c>
      <c r="T1807" s="4">
        <v>355.64638320713408</v>
      </c>
      <c r="U1807" s="5" t="s">
        <v>21</v>
      </c>
      <c r="V1807" s="5" t="s">
        <v>20</v>
      </c>
      <c r="W1807" s="4" t="s">
        <v>20</v>
      </c>
      <c r="X1807" s="4" t="s">
        <v>182</v>
      </c>
      <c r="Y1807" s="4">
        <v>2025</v>
      </c>
      <c r="Z1807" s="4">
        <v>0</v>
      </c>
      <c r="AA1807" s="4">
        <v>294.39999999999998</v>
      </c>
      <c r="AB1807" s="4" t="s">
        <v>23</v>
      </c>
      <c r="AC1807" s="4">
        <v>0.47</v>
      </c>
      <c r="AD1807" s="4" t="s">
        <v>136</v>
      </c>
    </row>
    <row r="1808" spans="1:30" x14ac:dyDescent="0.25">
      <c r="A1808" s="4" t="s">
        <v>187</v>
      </c>
      <c r="B1808" s="4" t="s">
        <v>1858</v>
      </c>
      <c r="C1808" s="4" t="s">
        <v>1431</v>
      </c>
      <c r="D1808" s="4" t="s">
        <v>1432</v>
      </c>
      <c r="E1808" s="5">
        <v>46021</v>
      </c>
      <c r="F1808" s="4">
        <v>0</v>
      </c>
      <c r="G1808" s="4">
        <v>0</v>
      </c>
      <c r="H1808" s="4">
        <v>0</v>
      </c>
      <c r="I1808" s="4">
        <v>0</v>
      </c>
      <c r="J1808" s="4">
        <v>0</v>
      </c>
      <c r="K1808" s="4">
        <v>0</v>
      </c>
      <c r="L1808" s="11">
        <v>0</v>
      </c>
      <c r="M1808" s="11">
        <v>0</v>
      </c>
      <c r="N1808" s="4">
        <v>151</v>
      </c>
      <c r="O1808" s="4">
        <v>65556.34850431337</v>
      </c>
      <c r="P1808" s="4">
        <v>151</v>
      </c>
      <c r="Q1808" s="4">
        <v>65556.797885193228</v>
      </c>
      <c r="R1808" s="4">
        <v>24.8</v>
      </c>
      <c r="S1808" s="4">
        <v>69</v>
      </c>
      <c r="T1808" s="4">
        <v>177.8610182769564</v>
      </c>
      <c r="U1808" s="5" t="s">
        <v>21</v>
      </c>
      <c r="V1808" s="5" t="s">
        <v>20</v>
      </c>
      <c r="W1808" s="4" t="s">
        <v>20</v>
      </c>
      <c r="X1808" s="4" t="s">
        <v>182</v>
      </c>
      <c r="Y1808" s="4">
        <v>2025</v>
      </c>
      <c r="Z1808" s="4">
        <v>0</v>
      </c>
      <c r="AA1808" s="4">
        <v>294.39999999999998</v>
      </c>
      <c r="AB1808" s="4" t="s">
        <v>23</v>
      </c>
      <c r="AC1808" s="4">
        <v>0.47</v>
      </c>
      <c r="AD1808" s="4" t="s">
        <v>136</v>
      </c>
    </row>
    <row r="1809" spans="1:30" x14ac:dyDescent="0.25">
      <c r="A1809" s="4" t="s">
        <v>187</v>
      </c>
      <c r="B1809" s="4" t="s">
        <v>1858</v>
      </c>
      <c r="C1809" s="4" t="s">
        <v>1431</v>
      </c>
      <c r="D1809" s="4" t="s">
        <v>1432</v>
      </c>
      <c r="E1809" s="5">
        <v>46142</v>
      </c>
      <c r="F1809" s="4">
        <v>0</v>
      </c>
      <c r="G1809" s="4">
        <v>0</v>
      </c>
      <c r="H1809" s="4">
        <v>0</v>
      </c>
      <c r="I1809" s="4">
        <v>0</v>
      </c>
      <c r="J1809" s="4">
        <v>0</v>
      </c>
      <c r="K1809" s="4">
        <v>0</v>
      </c>
      <c r="L1809" s="11">
        <v>0</v>
      </c>
      <c r="M1809" s="11">
        <v>0</v>
      </c>
      <c r="N1809" s="4">
        <v>55</v>
      </c>
      <c r="O1809" s="4">
        <v>5245.2734922144709</v>
      </c>
      <c r="P1809" s="4">
        <v>276</v>
      </c>
      <c r="Q1809" s="4">
        <v>26227.773856788968</v>
      </c>
      <c r="R1809" s="4">
        <v>0</v>
      </c>
      <c r="S1809" s="4">
        <v>0</v>
      </c>
      <c r="T1809" s="4">
        <v>0</v>
      </c>
      <c r="U1809" s="5" t="s">
        <v>21</v>
      </c>
      <c r="V1809" s="5" t="s">
        <v>20</v>
      </c>
      <c r="W1809" s="4" t="s">
        <v>20</v>
      </c>
      <c r="X1809" s="4" t="s">
        <v>182</v>
      </c>
      <c r="Y1809" s="4">
        <v>2026</v>
      </c>
      <c r="Z1809" s="4">
        <v>0</v>
      </c>
      <c r="AA1809" s="4">
        <v>294.39999999999998</v>
      </c>
      <c r="AB1809" s="4" t="s">
        <v>23</v>
      </c>
      <c r="AC1809" s="4">
        <v>0.2</v>
      </c>
      <c r="AD1809" s="4" t="s">
        <v>136</v>
      </c>
    </row>
    <row r="1810" spans="1:30" x14ac:dyDescent="0.25">
      <c r="A1810" s="4" t="s">
        <v>1360</v>
      </c>
      <c r="B1810" s="4" t="s">
        <v>1859</v>
      </c>
      <c r="C1810" s="4" t="s">
        <v>1860</v>
      </c>
      <c r="D1810" s="4" t="s">
        <v>314</v>
      </c>
      <c r="E1810" s="5">
        <v>46022</v>
      </c>
      <c r="F1810" s="4">
        <v>0</v>
      </c>
      <c r="G1810" s="4">
        <v>0</v>
      </c>
      <c r="H1810" s="4">
        <v>0</v>
      </c>
      <c r="I1810" s="4">
        <v>0</v>
      </c>
      <c r="J1810" s="4">
        <v>0</v>
      </c>
      <c r="K1810" s="4">
        <v>0</v>
      </c>
      <c r="L1810" s="11">
        <v>0</v>
      </c>
      <c r="M1810" s="11">
        <v>0</v>
      </c>
      <c r="N1810" s="4">
        <v>754</v>
      </c>
      <c r="O1810" s="4">
        <v>75581.703059399471</v>
      </c>
      <c r="P1810" s="4">
        <v>754</v>
      </c>
      <c r="Q1810" s="4">
        <v>75581.478368959535</v>
      </c>
      <c r="R1810" s="4">
        <v>0</v>
      </c>
      <c r="S1810" s="4">
        <v>0</v>
      </c>
      <c r="T1810" s="4">
        <v>0</v>
      </c>
      <c r="U1810" s="5" t="s">
        <v>21</v>
      </c>
      <c r="V1810" s="5" t="s">
        <v>20</v>
      </c>
      <c r="W1810" s="4" t="s">
        <v>20</v>
      </c>
      <c r="X1810" s="4" t="s">
        <v>182</v>
      </c>
      <c r="Y1810" s="4">
        <v>2025</v>
      </c>
      <c r="Z1810" s="4">
        <v>0</v>
      </c>
      <c r="AA1810" s="4">
        <v>74.400000000000006</v>
      </c>
      <c r="AB1810" s="4" t="s">
        <v>24</v>
      </c>
      <c r="AC1810" s="4">
        <v>0.2</v>
      </c>
      <c r="AD1810" s="4" t="s">
        <v>135</v>
      </c>
    </row>
    <row r="1811" spans="1:30" x14ac:dyDescent="0.25">
      <c r="A1811" s="4" t="s">
        <v>615</v>
      </c>
      <c r="B1811" s="4" t="s">
        <v>1861</v>
      </c>
      <c r="C1811" s="4" t="s">
        <v>1862</v>
      </c>
      <c r="D1811" s="4" t="s">
        <v>777</v>
      </c>
      <c r="E1811" s="5">
        <v>46418</v>
      </c>
      <c r="F1811" s="4">
        <v>0</v>
      </c>
      <c r="G1811" s="4">
        <v>0</v>
      </c>
      <c r="H1811" s="4">
        <v>0</v>
      </c>
      <c r="I1811" s="4">
        <v>0</v>
      </c>
      <c r="J1811" s="4">
        <v>0</v>
      </c>
      <c r="K1811" s="4">
        <v>0</v>
      </c>
      <c r="L1811" s="11">
        <v>0</v>
      </c>
      <c r="M1811" s="11">
        <v>0</v>
      </c>
      <c r="N1811" s="4">
        <v>214</v>
      </c>
      <c r="O1811" s="4">
        <v>47890.686804689583</v>
      </c>
      <c r="P1811" s="4">
        <v>2990</v>
      </c>
      <c r="Q1811" s="4">
        <v>670467.19360202365</v>
      </c>
      <c r="R1811" s="4">
        <v>0</v>
      </c>
      <c r="S1811" s="4">
        <v>0</v>
      </c>
      <c r="T1811" s="4">
        <v>0</v>
      </c>
      <c r="U1811" s="5" t="s">
        <v>21</v>
      </c>
      <c r="V1811" s="5" t="s">
        <v>20</v>
      </c>
      <c r="W1811" s="4" t="s">
        <v>20</v>
      </c>
      <c r="X1811" s="4" t="s">
        <v>182</v>
      </c>
      <c r="Y1811" s="4">
        <v>2026</v>
      </c>
      <c r="Z1811" s="4">
        <v>0</v>
      </c>
      <c r="AA1811" s="4">
        <v>10.1</v>
      </c>
      <c r="AB1811" s="4" t="s">
        <v>25</v>
      </c>
      <c r="AC1811" s="4">
        <v>0.2</v>
      </c>
      <c r="AD1811" s="4" t="s">
        <v>135</v>
      </c>
    </row>
    <row r="1812" spans="1:30" x14ac:dyDescent="0.25">
      <c r="A1812" s="4" t="s">
        <v>615</v>
      </c>
      <c r="B1812" s="4" t="s">
        <v>1861</v>
      </c>
      <c r="C1812" s="4" t="s">
        <v>1862</v>
      </c>
      <c r="D1812" s="4" t="s">
        <v>777</v>
      </c>
      <c r="E1812" s="5">
        <v>46053</v>
      </c>
      <c r="F1812" s="4">
        <v>50</v>
      </c>
      <c r="G1812" s="4">
        <v>16905.875137924319</v>
      </c>
      <c r="H1812" s="4">
        <v>0</v>
      </c>
      <c r="I1812" s="4">
        <v>0</v>
      </c>
      <c r="J1812" s="4">
        <v>50</v>
      </c>
      <c r="K1812" s="4">
        <v>10394.76984740698</v>
      </c>
      <c r="L1812" s="11">
        <v>0</v>
      </c>
      <c r="M1812" s="11">
        <v>0</v>
      </c>
      <c r="N1812" s="4">
        <v>25</v>
      </c>
      <c r="O1812" s="4">
        <v>5197.0066569695973</v>
      </c>
      <c r="P1812" s="4">
        <v>50</v>
      </c>
      <c r="Q1812" s="4">
        <v>10394.770603940449</v>
      </c>
      <c r="R1812" s="4">
        <v>31.8</v>
      </c>
      <c r="S1812" s="4">
        <v>88</v>
      </c>
      <c r="T1812" s="4">
        <v>338.11750275848641</v>
      </c>
      <c r="U1812" s="5" t="s">
        <v>21</v>
      </c>
      <c r="V1812" s="5" t="s">
        <v>20</v>
      </c>
      <c r="W1812" s="4" t="s">
        <v>20</v>
      </c>
      <c r="X1812" s="4" t="s">
        <v>182</v>
      </c>
      <c r="Y1812" s="4">
        <v>2025</v>
      </c>
      <c r="Z1812" s="4">
        <v>0</v>
      </c>
      <c r="AA1812" s="4">
        <v>10.1</v>
      </c>
      <c r="AB1812" s="4" t="s">
        <v>25</v>
      </c>
      <c r="AC1812" s="4">
        <v>0.01</v>
      </c>
      <c r="AD1812" s="4" t="s">
        <v>135</v>
      </c>
    </row>
    <row r="1813" spans="1:30" x14ac:dyDescent="0.25">
      <c r="A1813" s="4" t="s">
        <v>1427</v>
      </c>
      <c r="B1813" s="4" t="s">
        <v>1863</v>
      </c>
      <c r="C1813" s="4" t="s">
        <v>1864</v>
      </c>
      <c r="D1813" s="4" t="s">
        <v>1865</v>
      </c>
      <c r="E1813" s="5">
        <v>46113</v>
      </c>
      <c r="F1813" s="4">
        <v>25</v>
      </c>
      <c r="G1813" s="4">
        <v>7037.6525840977774</v>
      </c>
      <c r="H1813" s="4">
        <v>0</v>
      </c>
      <c r="I1813" s="4">
        <v>0</v>
      </c>
      <c r="J1813" s="4">
        <v>0</v>
      </c>
      <c r="K1813" s="4">
        <v>0</v>
      </c>
      <c r="L1813" s="11">
        <v>0</v>
      </c>
      <c r="M1813" s="11">
        <v>0</v>
      </c>
      <c r="N1813" s="4">
        <v>12</v>
      </c>
      <c r="O1813" s="4">
        <v>2848.5754662621189</v>
      </c>
      <c r="P1813" s="4">
        <v>50</v>
      </c>
      <c r="Q1813" s="4">
        <v>11393.3947814206</v>
      </c>
      <c r="R1813" s="4">
        <v>29.8</v>
      </c>
      <c r="S1813" s="4">
        <v>83</v>
      </c>
      <c r="T1813" s="4">
        <v>281.50610336391111</v>
      </c>
      <c r="U1813" s="5" t="s">
        <v>21</v>
      </c>
      <c r="V1813" s="5" t="s">
        <v>20</v>
      </c>
      <c r="W1813" s="4" t="s">
        <v>20</v>
      </c>
      <c r="X1813" s="4" t="s">
        <v>182</v>
      </c>
      <c r="Y1813" s="4">
        <v>2026</v>
      </c>
      <c r="Z1813" s="4">
        <v>0</v>
      </c>
      <c r="AA1813" s="4">
        <v>39.799999999999997</v>
      </c>
      <c r="AB1813" s="4" t="s">
        <v>24</v>
      </c>
      <c r="AC1813" s="4">
        <v>0.05</v>
      </c>
      <c r="AD1813" s="4" t="s">
        <v>135</v>
      </c>
    </row>
    <row r="1814" spans="1:30" x14ac:dyDescent="0.25">
      <c r="A1814" s="4" t="s">
        <v>341</v>
      </c>
      <c r="B1814" s="4" t="s">
        <v>1866</v>
      </c>
      <c r="C1814" s="4" t="s">
        <v>1867</v>
      </c>
      <c r="D1814" s="4" t="s">
        <v>1157</v>
      </c>
      <c r="E1814" s="5">
        <v>46387</v>
      </c>
      <c r="F1814" s="4">
        <v>20</v>
      </c>
      <c r="G1814" s="4">
        <v>13570.848651874519</v>
      </c>
      <c r="H1814" s="4">
        <v>0</v>
      </c>
      <c r="I1814" s="4">
        <v>0</v>
      </c>
      <c r="J1814" s="4">
        <v>0</v>
      </c>
      <c r="K1814" s="4">
        <v>0</v>
      </c>
      <c r="L1814" s="11">
        <v>1100</v>
      </c>
      <c r="M1814" s="11">
        <v>749449.99999999988</v>
      </c>
      <c r="N1814" s="4">
        <v>85</v>
      </c>
      <c r="O1814" s="4">
        <v>47975.569859775387</v>
      </c>
      <c r="P1814" s="4">
        <v>1100</v>
      </c>
      <c r="Q1814" s="4">
        <v>623682.40817707998</v>
      </c>
      <c r="R1814" s="4">
        <v>2.7</v>
      </c>
      <c r="S1814" s="4">
        <v>11</v>
      </c>
      <c r="T1814" s="4">
        <v>678.54243259372606</v>
      </c>
      <c r="U1814" s="5" t="s">
        <v>21</v>
      </c>
      <c r="V1814" s="5" t="s">
        <v>20</v>
      </c>
      <c r="W1814" s="4" t="s">
        <v>20</v>
      </c>
      <c r="X1814" s="4" t="s">
        <v>182</v>
      </c>
      <c r="Y1814" s="4">
        <v>2026</v>
      </c>
      <c r="Z1814" s="4">
        <v>0</v>
      </c>
      <c r="AA1814" s="4">
        <v>17.399999999999999</v>
      </c>
      <c r="AB1814" s="4" t="s">
        <v>25</v>
      </c>
      <c r="AC1814" s="4">
        <v>17.399999999999999</v>
      </c>
      <c r="AD1814" s="4" t="s">
        <v>135</v>
      </c>
    </row>
    <row r="1815" spans="1:30" x14ac:dyDescent="0.25">
      <c r="A1815" s="4" t="s">
        <v>341</v>
      </c>
      <c r="B1815" s="4" t="s">
        <v>1866</v>
      </c>
      <c r="C1815" s="4" t="s">
        <v>1867</v>
      </c>
      <c r="D1815" s="4" t="s">
        <v>1157</v>
      </c>
      <c r="E1815" s="5">
        <v>25569</v>
      </c>
      <c r="F1815" s="4">
        <v>17</v>
      </c>
      <c r="G1815" s="4">
        <v>6884.9160422860596</v>
      </c>
      <c r="H1815" s="4">
        <v>0</v>
      </c>
      <c r="I1815" s="4">
        <v>0</v>
      </c>
      <c r="J1815" s="4">
        <v>0</v>
      </c>
      <c r="K1815" s="4">
        <v>0</v>
      </c>
      <c r="L1815" s="11">
        <v>0</v>
      </c>
      <c r="M1815" s="11">
        <v>0</v>
      </c>
      <c r="N1815" s="4">
        <v>0</v>
      </c>
      <c r="O1815" s="4">
        <v>0</v>
      </c>
      <c r="P1815" s="4">
        <v>0</v>
      </c>
      <c r="Q1815" s="4">
        <v>0</v>
      </c>
      <c r="R1815" s="4">
        <v>11.8</v>
      </c>
      <c r="S1815" s="4">
        <v>49</v>
      </c>
      <c r="T1815" s="4">
        <v>404.99506131094472</v>
      </c>
      <c r="U1815" s="5" t="s">
        <v>21</v>
      </c>
      <c r="V1815" s="5" t="s">
        <v>20</v>
      </c>
      <c r="W1815" s="4" t="s">
        <v>20</v>
      </c>
      <c r="X1815" s="4" t="s">
        <v>182</v>
      </c>
      <c r="Y1815" s="4">
        <v>0</v>
      </c>
      <c r="Z1815" s="4">
        <v>0</v>
      </c>
      <c r="AA1815" s="4">
        <v>17.399999999999999</v>
      </c>
      <c r="AB1815" s="4" t="s">
        <v>25</v>
      </c>
      <c r="AC1815" s="4">
        <v>7.0000000000000007E-2</v>
      </c>
      <c r="AD1815" s="4" t="s">
        <v>135</v>
      </c>
    </row>
    <row r="1816" spans="1:30" x14ac:dyDescent="0.25">
      <c r="A1816" s="4" t="s">
        <v>178</v>
      </c>
      <c r="B1816" s="4" t="s">
        <v>1868</v>
      </c>
      <c r="C1816" s="4" t="s">
        <v>1869</v>
      </c>
      <c r="D1816" s="4" t="s">
        <v>223</v>
      </c>
      <c r="E1816" s="5">
        <v>25569</v>
      </c>
      <c r="F1816" s="4">
        <v>1</v>
      </c>
      <c r="G1816" s="4">
        <v>688.85398375967634</v>
      </c>
      <c r="H1816" s="4">
        <v>0</v>
      </c>
      <c r="I1816" s="4">
        <v>0</v>
      </c>
      <c r="J1816" s="4">
        <v>0</v>
      </c>
      <c r="K1816" s="4">
        <v>0</v>
      </c>
      <c r="L1816" s="11">
        <v>0</v>
      </c>
      <c r="M1816" s="11">
        <v>0</v>
      </c>
      <c r="N1816" s="4">
        <v>0</v>
      </c>
      <c r="O1816" s="4">
        <v>0</v>
      </c>
      <c r="P1816" s="4">
        <v>0</v>
      </c>
      <c r="Q1816" s="4">
        <v>0</v>
      </c>
      <c r="R1816" s="4">
        <v>5.9</v>
      </c>
      <c r="S1816" s="4">
        <v>16</v>
      </c>
      <c r="T1816" s="4">
        <v>688.85398375967634</v>
      </c>
      <c r="U1816" s="5" t="s">
        <v>21</v>
      </c>
      <c r="V1816" s="5" t="s">
        <v>20</v>
      </c>
      <c r="W1816" s="4" t="s">
        <v>20</v>
      </c>
      <c r="X1816" s="4" t="s">
        <v>182</v>
      </c>
      <c r="Y1816" s="4">
        <v>0</v>
      </c>
      <c r="Z1816" s="4">
        <v>0</v>
      </c>
      <c r="AA1816" s="4">
        <v>22.8</v>
      </c>
      <c r="AB1816" s="4" t="s">
        <v>25</v>
      </c>
      <c r="AC1816" s="4">
        <v>0.4</v>
      </c>
      <c r="AD1816" s="4" t="s">
        <v>135</v>
      </c>
    </row>
    <row r="1817" spans="1:30" x14ac:dyDescent="0.25">
      <c r="A1817" s="4" t="s">
        <v>476</v>
      </c>
      <c r="B1817" s="4" t="s">
        <v>1870</v>
      </c>
      <c r="C1817" s="4" t="s">
        <v>1871</v>
      </c>
      <c r="D1817" s="4" t="s">
        <v>1038</v>
      </c>
      <c r="E1817" s="5">
        <v>46022</v>
      </c>
      <c r="F1817" s="4">
        <v>153</v>
      </c>
      <c r="G1817" s="4">
        <v>5307.120103206139</v>
      </c>
      <c r="H1817" s="4">
        <v>0</v>
      </c>
      <c r="I1817" s="4">
        <v>0</v>
      </c>
      <c r="J1817" s="4">
        <v>0</v>
      </c>
      <c r="K1817" s="4">
        <v>0</v>
      </c>
      <c r="L1817" s="11">
        <v>0</v>
      </c>
      <c r="M1817" s="11">
        <v>0</v>
      </c>
      <c r="N1817" s="4">
        <v>1302</v>
      </c>
      <c r="O1817" s="4">
        <v>48757.825465468173</v>
      </c>
      <c r="P1817" s="4">
        <v>1302</v>
      </c>
      <c r="Q1817" s="4">
        <v>48757.825465468173</v>
      </c>
      <c r="R1817" s="4">
        <v>11.8</v>
      </c>
      <c r="S1817" s="4">
        <v>49</v>
      </c>
      <c r="T1817" s="4">
        <v>34.687059498079343</v>
      </c>
      <c r="U1817" s="5" t="s">
        <v>21</v>
      </c>
      <c r="V1817" s="5" t="s">
        <v>20</v>
      </c>
      <c r="W1817" s="4" t="s">
        <v>20</v>
      </c>
      <c r="X1817" s="4" t="s">
        <v>182</v>
      </c>
      <c r="Y1817" s="4">
        <v>2025</v>
      </c>
      <c r="Z1817" s="4">
        <v>0</v>
      </c>
      <c r="AA1817" s="4">
        <v>104.2</v>
      </c>
      <c r="AB1817" s="4" t="s">
        <v>23</v>
      </c>
      <c r="AC1817" s="4">
        <v>0.45</v>
      </c>
      <c r="AD1817" s="4" t="s">
        <v>135</v>
      </c>
    </row>
    <row r="1818" spans="1:30" x14ac:dyDescent="0.25">
      <c r="A1818" s="4" t="s">
        <v>476</v>
      </c>
      <c r="B1818" s="4" t="s">
        <v>1870</v>
      </c>
      <c r="C1818" s="4" t="s">
        <v>1871</v>
      </c>
      <c r="D1818" s="4" t="s">
        <v>1038</v>
      </c>
      <c r="E1818" s="5">
        <v>46053</v>
      </c>
      <c r="F1818" s="4">
        <v>10</v>
      </c>
      <c r="G1818" s="4">
        <v>350.80456901329092</v>
      </c>
      <c r="H1818" s="4">
        <v>0</v>
      </c>
      <c r="I1818" s="4">
        <v>0</v>
      </c>
      <c r="J1818" s="4">
        <v>0</v>
      </c>
      <c r="K1818" s="4">
        <v>0</v>
      </c>
      <c r="L1818" s="11">
        <v>0</v>
      </c>
      <c r="M1818" s="11">
        <v>0</v>
      </c>
      <c r="N1818" s="4">
        <v>26</v>
      </c>
      <c r="O1818" s="4">
        <v>996.95980385101325</v>
      </c>
      <c r="P1818" s="4">
        <v>51</v>
      </c>
      <c r="Q1818" s="4">
        <v>1994.751794516593</v>
      </c>
      <c r="R1818" s="4">
        <v>11.8</v>
      </c>
      <c r="S1818" s="4">
        <v>49</v>
      </c>
      <c r="T1818" s="4">
        <v>35.080456901329093</v>
      </c>
      <c r="U1818" s="5" t="s">
        <v>21</v>
      </c>
      <c r="V1818" s="5" t="s">
        <v>20</v>
      </c>
      <c r="W1818" s="4" t="s">
        <v>20</v>
      </c>
      <c r="X1818" s="4" t="s">
        <v>182</v>
      </c>
      <c r="Y1818" s="4">
        <v>2026</v>
      </c>
      <c r="Z1818" s="4">
        <v>0</v>
      </c>
      <c r="AA1818" s="4">
        <v>104.2</v>
      </c>
      <c r="AB1818" s="4" t="s">
        <v>23</v>
      </c>
      <c r="AC1818" s="4">
        <v>0.45</v>
      </c>
      <c r="AD1818" s="4" t="s">
        <v>135</v>
      </c>
    </row>
    <row r="1819" spans="1:30" x14ac:dyDescent="0.25">
      <c r="A1819" s="4" t="s">
        <v>476</v>
      </c>
      <c r="B1819" s="4" t="s">
        <v>1870</v>
      </c>
      <c r="C1819" s="4" t="s">
        <v>1871</v>
      </c>
      <c r="D1819" s="4" t="s">
        <v>1038</v>
      </c>
      <c r="E1819" s="5">
        <v>25569</v>
      </c>
      <c r="F1819" s="4">
        <v>0</v>
      </c>
      <c r="G1819" s="4">
        <v>0</v>
      </c>
      <c r="H1819" s="4">
        <v>0</v>
      </c>
      <c r="I1819" s="4">
        <v>0</v>
      </c>
      <c r="J1819" s="4">
        <v>0</v>
      </c>
      <c r="K1819" s="4">
        <v>0</v>
      </c>
      <c r="L1819" s="11">
        <v>0</v>
      </c>
      <c r="M1819" s="11">
        <v>0</v>
      </c>
      <c r="N1819" s="4">
        <v>0</v>
      </c>
      <c r="O1819" s="4">
        <v>0</v>
      </c>
      <c r="P1819" s="4">
        <v>0</v>
      </c>
      <c r="Q1819" s="4">
        <v>0</v>
      </c>
      <c r="R1819" s="4">
        <v>11.8</v>
      </c>
      <c r="S1819" s="4">
        <v>49</v>
      </c>
      <c r="T1819" s="4">
        <v>35.428462296511569</v>
      </c>
      <c r="U1819" s="5" t="s">
        <v>21</v>
      </c>
      <c r="V1819" s="5" t="s">
        <v>20</v>
      </c>
      <c r="W1819" s="4" t="s">
        <v>20</v>
      </c>
      <c r="X1819" s="4" t="s">
        <v>182</v>
      </c>
      <c r="Y1819" s="4">
        <v>0</v>
      </c>
      <c r="Z1819" s="4">
        <v>0</v>
      </c>
      <c r="AA1819" s="4">
        <v>104.2</v>
      </c>
      <c r="AB1819" s="4" t="s">
        <v>23</v>
      </c>
      <c r="AC1819" s="4">
        <v>0.45</v>
      </c>
      <c r="AD1819" s="4" t="s">
        <v>135</v>
      </c>
    </row>
    <row r="1820" spans="1:30" x14ac:dyDescent="0.25">
      <c r="A1820" s="4" t="s">
        <v>476</v>
      </c>
      <c r="B1820" s="4" t="s">
        <v>1870</v>
      </c>
      <c r="C1820" s="4" t="s">
        <v>1871</v>
      </c>
      <c r="D1820" s="4" t="s">
        <v>1038</v>
      </c>
      <c r="E1820" s="5">
        <v>25569</v>
      </c>
      <c r="F1820" s="4">
        <v>18</v>
      </c>
      <c r="G1820" s="4">
        <v>648.06169917654802</v>
      </c>
      <c r="H1820" s="4">
        <v>0</v>
      </c>
      <c r="I1820" s="4">
        <v>0</v>
      </c>
      <c r="J1820" s="4">
        <v>0</v>
      </c>
      <c r="K1820" s="4">
        <v>0</v>
      </c>
      <c r="L1820" s="11">
        <v>0</v>
      </c>
      <c r="M1820" s="11">
        <v>0</v>
      </c>
      <c r="N1820" s="4">
        <v>0</v>
      </c>
      <c r="O1820" s="4">
        <v>0</v>
      </c>
      <c r="P1820" s="4">
        <v>0</v>
      </c>
      <c r="Q1820" s="4">
        <v>0</v>
      </c>
      <c r="R1820" s="4">
        <v>11.8</v>
      </c>
      <c r="S1820" s="4">
        <v>49</v>
      </c>
      <c r="T1820" s="4">
        <v>36.003427732030453</v>
      </c>
      <c r="U1820" s="5" t="s">
        <v>21</v>
      </c>
      <c r="V1820" s="5" t="s">
        <v>20</v>
      </c>
      <c r="W1820" s="4" t="s">
        <v>20</v>
      </c>
      <c r="X1820" s="4" t="s">
        <v>182</v>
      </c>
      <c r="Y1820" s="4">
        <v>0</v>
      </c>
      <c r="Z1820" s="4">
        <v>0</v>
      </c>
      <c r="AA1820" s="4">
        <v>104.2</v>
      </c>
      <c r="AB1820" s="4" t="s">
        <v>23</v>
      </c>
      <c r="AC1820" s="4">
        <v>0.45</v>
      </c>
      <c r="AD1820" s="4" t="s">
        <v>135</v>
      </c>
    </row>
    <row r="1821" spans="1:30" x14ac:dyDescent="0.25">
      <c r="A1821" s="4" t="s">
        <v>476</v>
      </c>
      <c r="B1821" s="4" t="s">
        <v>1870</v>
      </c>
      <c r="C1821" s="4" t="s">
        <v>1871</v>
      </c>
      <c r="D1821" s="4" t="s">
        <v>1038</v>
      </c>
      <c r="E1821" s="5">
        <v>25569</v>
      </c>
      <c r="F1821" s="4">
        <v>710</v>
      </c>
      <c r="G1821" s="4">
        <v>26905.280595065291</v>
      </c>
      <c r="H1821" s="4">
        <v>0</v>
      </c>
      <c r="I1821" s="4">
        <v>0</v>
      </c>
      <c r="J1821" s="4">
        <v>0</v>
      </c>
      <c r="K1821" s="4">
        <v>0</v>
      </c>
      <c r="L1821" s="11">
        <v>0</v>
      </c>
      <c r="M1821" s="11">
        <v>0</v>
      </c>
      <c r="N1821" s="4">
        <v>0</v>
      </c>
      <c r="O1821" s="4">
        <v>0</v>
      </c>
      <c r="P1821" s="4">
        <v>0</v>
      </c>
      <c r="Q1821" s="4">
        <v>0</v>
      </c>
      <c r="R1821" s="4">
        <v>21.8</v>
      </c>
      <c r="S1821" s="4">
        <v>91</v>
      </c>
      <c r="T1821" s="4">
        <v>37.894761401500418</v>
      </c>
      <c r="U1821" s="5" t="s">
        <v>21</v>
      </c>
      <c r="V1821" s="5" t="s">
        <v>20</v>
      </c>
      <c r="W1821" s="4" t="s">
        <v>20</v>
      </c>
      <c r="X1821" s="4" t="s">
        <v>182</v>
      </c>
      <c r="Y1821" s="4">
        <v>0</v>
      </c>
      <c r="Z1821" s="4">
        <v>0</v>
      </c>
      <c r="AA1821" s="4">
        <v>104.2</v>
      </c>
      <c r="AB1821" s="4" t="s">
        <v>23</v>
      </c>
      <c r="AC1821" s="4">
        <v>0.2</v>
      </c>
      <c r="AD1821" s="4" t="s">
        <v>135</v>
      </c>
    </row>
    <row r="1822" spans="1:30" x14ac:dyDescent="0.25">
      <c r="A1822" s="4" t="s">
        <v>476</v>
      </c>
      <c r="B1822" s="4" t="s">
        <v>1870</v>
      </c>
      <c r="C1822" s="4" t="s">
        <v>1871</v>
      </c>
      <c r="D1822" s="4" t="s">
        <v>1038</v>
      </c>
      <c r="E1822" s="5">
        <v>25569</v>
      </c>
      <c r="F1822" s="4">
        <v>90</v>
      </c>
      <c r="G1822" s="4">
        <v>3444.572532185497</v>
      </c>
      <c r="H1822" s="4">
        <v>0</v>
      </c>
      <c r="I1822" s="4">
        <v>0</v>
      </c>
      <c r="J1822" s="4">
        <v>0</v>
      </c>
      <c r="K1822" s="4">
        <v>0</v>
      </c>
      <c r="L1822" s="11">
        <v>0</v>
      </c>
      <c r="M1822" s="11">
        <v>0</v>
      </c>
      <c r="N1822" s="4">
        <v>0</v>
      </c>
      <c r="O1822" s="4">
        <v>0</v>
      </c>
      <c r="P1822" s="4">
        <v>0</v>
      </c>
      <c r="Q1822" s="4">
        <v>0</v>
      </c>
      <c r="R1822" s="4">
        <v>21.8</v>
      </c>
      <c r="S1822" s="4">
        <v>91</v>
      </c>
      <c r="T1822" s="4">
        <v>38.273028135394412</v>
      </c>
      <c r="U1822" s="5" t="s">
        <v>21</v>
      </c>
      <c r="V1822" s="5" t="s">
        <v>20</v>
      </c>
      <c r="W1822" s="4" t="s">
        <v>20</v>
      </c>
      <c r="X1822" s="4" t="s">
        <v>182</v>
      </c>
      <c r="Y1822" s="4">
        <v>0</v>
      </c>
      <c r="Z1822" s="4">
        <v>0</v>
      </c>
      <c r="AA1822" s="4">
        <v>104.2</v>
      </c>
      <c r="AB1822" s="4" t="s">
        <v>23</v>
      </c>
      <c r="AC1822" s="4">
        <v>0.2</v>
      </c>
      <c r="AD1822" s="4" t="s">
        <v>135</v>
      </c>
    </row>
    <row r="1823" spans="1:30" x14ac:dyDescent="0.25">
      <c r="A1823" s="4" t="s">
        <v>476</v>
      </c>
      <c r="B1823" s="4" t="s">
        <v>1870</v>
      </c>
      <c r="C1823" s="4" t="s">
        <v>1871</v>
      </c>
      <c r="D1823" s="4" t="s">
        <v>1038</v>
      </c>
      <c r="E1823" s="5">
        <v>25569</v>
      </c>
      <c r="F1823" s="4">
        <v>0</v>
      </c>
      <c r="G1823" s="4">
        <v>0</v>
      </c>
      <c r="H1823" s="4">
        <v>0</v>
      </c>
      <c r="I1823" s="4">
        <v>0</v>
      </c>
      <c r="J1823" s="4">
        <v>0</v>
      </c>
      <c r="K1823" s="4">
        <v>0</v>
      </c>
      <c r="L1823" s="11">
        <v>0</v>
      </c>
      <c r="M1823" s="11">
        <v>0</v>
      </c>
      <c r="N1823" s="4">
        <v>0</v>
      </c>
      <c r="O1823" s="4">
        <v>0</v>
      </c>
      <c r="P1823" s="4">
        <v>0</v>
      </c>
      <c r="Q1823" s="4">
        <v>0</v>
      </c>
      <c r="R1823" s="4">
        <v>21.8</v>
      </c>
      <c r="S1823" s="4">
        <v>91</v>
      </c>
      <c r="T1823" s="4">
        <v>41.019244623464807</v>
      </c>
      <c r="U1823" s="5" t="s">
        <v>21</v>
      </c>
      <c r="V1823" s="5" t="s">
        <v>20</v>
      </c>
      <c r="W1823" s="4" t="s">
        <v>20</v>
      </c>
      <c r="X1823" s="4" t="s">
        <v>182</v>
      </c>
      <c r="Y1823" s="4">
        <v>0</v>
      </c>
      <c r="Z1823" s="4">
        <v>0</v>
      </c>
      <c r="AA1823" s="4">
        <v>104.2</v>
      </c>
      <c r="AB1823" s="4" t="s">
        <v>23</v>
      </c>
      <c r="AC1823" s="4">
        <v>0.2</v>
      </c>
      <c r="AD1823" s="4" t="s">
        <v>135</v>
      </c>
    </row>
    <row r="1824" spans="1:30" x14ac:dyDescent="0.25">
      <c r="A1824" s="4" t="s">
        <v>727</v>
      </c>
      <c r="B1824" s="4" t="s">
        <v>1872</v>
      </c>
      <c r="C1824" s="4" t="s">
        <v>1873</v>
      </c>
      <c r="D1824" s="4" t="s">
        <v>383</v>
      </c>
      <c r="E1824" s="5">
        <v>25569</v>
      </c>
      <c r="F1824" s="4">
        <v>18</v>
      </c>
      <c r="G1824" s="4">
        <v>8360.6631818960559</v>
      </c>
      <c r="H1824" s="4">
        <v>0</v>
      </c>
      <c r="I1824" s="4">
        <v>0</v>
      </c>
      <c r="J1824" s="4">
        <v>0</v>
      </c>
      <c r="K1824" s="4">
        <v>0</v>
      </c>
      <c r="L1824" s="11">
        <v>0</v>
      </c>
      <c r="M1824" s="11">
        <v>0</v>
      </c>
      <c r="N1824" s="4">
        <v>0</v>
      </c>
      <c r="O1824" s="4">
        <v>0</v>
      </c>
      <c r="P1824" s="4">
        <v>0</v>
      </c>
      <c r="Q1824" s="4">
        <v>0</v>
      </c>
      <c r="R1824" s="4">
        <v>45.8</v>
      </c>
      <c r="S1824" s="4">
        <v>76</v>
      </c>
      <c r="T1824" s="4">
        <v>464.48128788311431</v>
      </c>
      <c r="U1824" s="5" t="s">
        <v>21</v>
      </c>
      <c r="V1824" s="5" t="s">
        <v>20</v>
      </c>
      <c r="W1824" s="4" t="s">
        <v>20</v>
      </c>
      <c r="X1824" s="4" t="s">
        <v>182</v>
      </c>
      <c r="Y1824" s="4">
        <v>0</v>
      </c>
      <c r="Z1824" s="4">
        <v>0</v>
      </c>
      <c r="AA1824" s="4">
        <v>14.7</v>
      </c>
      <c r="AB1824" s="4" t="s">
        <v>25</v>
      </c>
      <c r="AC1824" s="4">
        <v>0.01</v>
      </c>
      <c r="AD1824" s="4" t="s">
        <v>137</v>
      </c>
    </row>
    <row r="1825" spans="1:30" x14ac:dyDescent="0.25">
      <c r="A1825" s="4" t="s">
        <v>727</v>
      </c>
      <c r="B1825" s="4" t="s">
        <v>1872</v>
      </c>
      <c r="C1825" s="4" t="s">
        <v>1873</v>
      </c>
      <c r="D1825" s="4" t="s">
        <v>383</v>
      </c>
      <c r="E1825" s="5">
        <v>25569</v>
      </c>
      <c r="F1825" s="4">
        <v>35</v>
      </c>
      <c r="G1825" s="4">
        <v>14708.901947468001</v>
      </c>
      <c r="H1825" s="4">
        <v>0</v>
      </c>
      <c r="I1825" s="4">
        <v>0</v>
      </c>
      <c r="J1825" s="4">
        <v>0</v>
      </c>
      <c r="K1825" s="4">
        <v>0</v>
      </c>
      <c r="L1825" s="11">
        <v>0</v>
      </c>
      <c r="M1825" s="11">
        <v>0</v>
      </c>
      <c r="N1825" s="4">
        <v>0</v>
      </c>
      <c r="O1825" s="4">
        <v>0</v>
      </c>
      <c r="P1825" s="4">
        <v>0</v>
      </c>
      <c r="Q1825" s="4">
        <v>0</v>
      </c>
      <c r="R1825" s="4">
        <v>41.8</v>
      </c>
      <c r="S1825" s="4">
        <v>70</v>
      </c>
      <c r="T1825" s="4">
        <v>420.25434135622828</v>
      </c>
      <c r="U1825" s="5" t="s">
        <v>21</v>
      </c>
      <c r="V1825" s="5" t="s">
        <v>20</v>
      </c>
      <c r="W1825" s="4" t="s">
        <v>20</v>
      </c>
      <c r="X1825" s="4" t="s">
        <v>182</v>
      </c>
      <c r="Y1825" s="4">
        <v>0</v>
      </c>
      <c r="Z1825" s="4">
        <v>0</v>
      </c>
      <c r="AA1825" s="4">
        <v>14.7</v>
      </c>
      <c r="AB1825" s="4" t="s">
        <v>25</v>
      </c>
      <c r="AC1825" s="4">
        <v>0.01</v>
      </c>
      <c r="AD1825" s="4" t="s">
        <v>137</v>
      </c>
    </row>
    <row r="1826" spans="1:30" x14ac:dyDescent="0.25">
      <c r="A1826" s="4" t="s">
        <v>1658</v>
      </c>
      <c r="B1826" s="4" t="s">
        <v>1874</v>
      </c>
      <c r="C1826" s="4" t="s">
        <v>1875</v>
      </c>
      <c r="D1826" s="4" t="s">
        <v>1876</v>
      </c>
      <c r="E1826" s="5">
        <v>46366</v>
      </c>
      <c r="F1826" s="4">
        <v>0</v>
      </c>
      <c r="G1826" s="4">
        <v>0</v>
      </c>
      <c r="H1826" s="4">
        <v>0</v>
      </c>
      <c r="I1826" s="4">
        <v>0</v>
      </c>
      <c r="J1826" s="4">
        <v>0</v>
      </c>
      <c r="K1826" s="4">
        <v>0</v>
      </c>
      <c r="L1826" s="11">
        <v>0</v>
      </c>
      <c r="M1826" s="11">
        <v>0</v>
      </c>
      <c r="N1826" s="4">
        <v>8</v>
      </c>
      <c r="O1826" s="4">
        <v>2560.6388284220102</v>
      </c>
      <c r="P1826" s="4">
        <v>100</v>
      </c>
      <c r="Q1826" s="4">
        <v>33287.472582671558</v>
      </c>
      <c r="R1826" s="4">
        <v>0</v>
      </c>
      <c r="S1826" s="4">
        <v>0</v>
      </c>
      <c r="T1826" s="4">
        <v>0</v>
      </c>
      <c r="U1826" s="5" t="s">
        <v>151</v>
      </c>
      <c r="V1826" s="5">
        <v>47484</v>
      </c>
      <c r="W1826" s="4" t="s">
        <v>20</v>
      </c>
      <c r="X1826" s="4" t="s">
        <v>182</v>
      </c>
      <c r="Y1826" s="4">
        <v>2026</v>
      </c>
      <c r="Z1826" s="4">
        <v>0</v>
      </c>
      <c r="AA1826" s="4">
        <v>119</v>
      </c>
      <c r="AB1826" s="4" t="s">
        <v>23</v>
      </c>
      <c r="AC1826" s="4">
        <v>0.2</v>
      </c>
      <c r="AD1826" s="4" t="s">
        <v>135</v>
      </c>
    </row>
    <row r="1827" spans="1:30" x14ac:dyDescent="0.25">
      <c r="A1827" s="4" t="s">
        <v>248</v>
      </c>
      <c r="B1827" s="4" t="s">
        <v>1877</v>
      </c>
      <c r="C1827" s="4" t="s">
        <v>1878</v>
      </c>
      <c r="D1827" s="4" t="s">
        <v>730</v>
      </c>
      <c r="E1827" s="5">
        <v>25569</v>
      </c>
      <c r="F1827" s="4">
        <v>320</v>
      </c>
      <c r="G1827" s="4">
        <v>18568.357433388421</v>
      </c>
      <c r="H1827" s="4">
        <v>0</v>
      </c>
      <c r="I1827" s="4">
        <v>0</v>
      </c>
      <c r="J1827" s="4">
        <v>0</v>
      </c>
      <c r="K1827" s="4">
        <v>0</v>
      </c>
      <c r="L1827" s="11">
        <v>0</v>
      </c>
      <c r="M1827" s="11">
        <v>0</v>
      </c>
      <c r="N1827" s="4">
        <v>0</v>
      </c>
      <c r="O1827" s="4">
        <v>0</v>
      </c>
      <c r="P1827" s="4">
        <v>0</v>
      </c>
      <c r="Q1827" s="4">
        <v>0</v>
      </c>
      <c r="R1827" s="4">
        <v>37.799999999999997</v>
      </c>
      <c r="S1827" s="4">
        <v>63</v>
      </c>
      <c r="T1827" s="4">
        <v>58.026116979338823</v>
      </c>
      <c r="U1827" s="5" t="s">
        <v>21</v>
      </c>
      <c r="V1827" s="5" t="s">
        <v>20</v>
      </c>
      <c r="W1827" s="4" t="s">
        <v>20</v>
      </c>
      <c r="X1827" s="4" t="s">
        <v>182</v>
      </c>
      <c r="Y1827" s="4">
        <v>0</v>
      </c>
      <c r="Z1827" s="4">
        <v>0</v>
      </c>
      <c r="AA1827" s="4">
        <v>54.2</v>
      </c>
      <c r="AB1827" s="4" t="s">
        <v>24</v>
      </c>
      <c r="AC1827" s="4">
        <v>0.05</v>
      </c>
      <c r="AD1827" s="4" t="s">
        <v>137</v>
      </c>
    </row>
    <row r="1828" spans="1:30" x14ac:dyDescent="0.25">
      <c r="A1828" s="4" t="s">
        <v>248</v>
      </c>
      <c r="B1828" s="4" t="s">
        <v>1877</v>
      </c>
      <c r="C1828" s="4" t="s">
        <v>1878</v>
      </c>
      <c r="D1828" s="4" t="s">
        <v>730</v>
      </c>
      <c r="E1828" s="5">
        <v>25569</v>
      </c>
      <c r="F1828" s="4">
        <v>122</v>
      </c>
      <c r="G1828" s="4">
        <v>7150.2550254433409</v>
      </c>
      <c r="H1828" s="4">
        <v>0</v>
      </c>
      <c r="I1828" s="4">
        <v>0</v>
      </c>
      <c r="J1828" s="4">
        <v>0</v>
      </c>
      <c r="K1828" s="4">
        <v>0</v>
      </c>
      <c r="L1828" s="11">
        <v>0</v>
      </c>
      <c r="M1828" s="11">
        <v>0</v>
      </c>
      <c r="N1828" s="4">
        <v>0</v>
      </c>
      <c r="O1828" s="4">
        <v>0</v>
      </c>
      <c r="P1828" s="4">
        <v>0</v>
      </c>
      <c r="Q1828" s="4">
        <v>0</v>
      </c>
      <c r="R1828" s="4">
        <v>37.799999999999997</v>
      </c>
      <c r="S1828" s="4">
        <v>63</v>
      </c>
      <c r="T1828" s="4">
        <v>58.608647749535578</v>
      </c>
      <c r="U1828" s="5" t="s">
        <v>21</v>
      </c>
      <c r="V1828" s="5" t="s">
        <v>20</v>
      </c>
      <c r="W1828" s="4" t="s">
        <v>20</v>
      </c>
      <c r="X1828" s="4" t="s">
        <v>182</v>
      </c>
      <c r="Y1828" s="4">
        <v>0</v>
      </c>
      <c r="Z1828" s="4">
        <v>0</v>
      </c>
      <c r="AA1828" s="4">
        <v>54.2</v>
      </c>
      <c r="AB1828" s="4" t="s">
        <v>24</v>
      </c>
      <c r="AC1828" s="4">
        <v>0.05</v>
      </c>
      <c r="AD1828" s="4" t="s">
        <v>137</v>
      </c>
    </row>
    <row r="1829" spans="1:30" x14ac:dyDescent="0.25">
      <c r="A1829" s="4" t="s">
        <v>286</v>
      </c>
      <c r="B1829" s="4" t="s">
        <v>1879</v>
      </c>
      <c r="C1829" s="4" t="s">
        <v>504</v>
      </c>
      <c r="D1829" s="4" t="s">
        <v>505</v>
      </c>
      <c r="E1829" s="5">
        <v>46127</v>
      </c>
      <c r="F1829" s="4">
        <v>0</v>
      </c>
      <c r="G1829" s="4">
        <v>0</v>
      </c>
      <c r="H1829" s="4">
        <v>0</v>
      </c>
      <c r="I1829" s="4">
        <v>0</v>
      </c>
      <c r="J1829" s="4">
        <v>69</v>
      </c>
      <c r="K1829" s="4">
        <v>4144.7442566232821</v>
      </c>
      <c r="L1829" s="11">
        <v>0</v>
      </c>
      <c r="M1829" s="11">
        <v>0</v>
      </c>
      <c r="N1829" s="4">
        <v>230</v>
      </c>
      <c r="O1829" s="4">
        <v>13827.616110841769</v>
      </c>
      <c r="P1829" s="4">
        <v>1151</v>
      </c>
      <c r="Q1829" s="4">
        <v>69139.137431463329</v>
      </c>
      <c r="R1829" s="4">
        <v>0</v>
      </c>
      <c r="S1829" s="4">
        <v>0</v>
      </c>
      <c r="T1829" s="4">
        <v>0</v>
      </c>
      <c r="U1829" s="5" t="s">
        <v>153</v>
      </c>
      <c r="V1829" s="5">
        <v>47484</v>
      </c>
      <c r="W1829" s="4" t="s">
        <v>155</v>
      </c>
      <c r="X1829" s="4" t="s">
        <v>182</v>
      </c>
      <c r="Y1829" s="4">
        <v>2026</v>
      </c>
      <c r="Z1829" s="4">
        <v>0</v>
      </c>
      <c r="AA1829" s="4">
        <v>37.6</v>
      </c>
      <c r="AB1829" s="4" t="s">
        <v>24</v>
      </c>
      <c r="AC1829" s="4">
        <v>0.2</v>
      </c>
      <c r="AD1829" s="4" t="s">
        <v>135</v>
      </c>
    </row>
    <row r="1830" spans="1:30" x14ac:dyDescent="0.25">
      <c r="A1830" s="4" t="s">
        <v>286</v>
      </c>
      <c r="B1830" s="4" t="s">
        <v>1879</v>
      </c>
      <c r="C1830" s="4" t="s">
        <v>504</v>
      </c>
      <c r="D1830" s="4" t="s">
        <v>505</v>
      </c>
      <c r="E1830" s="5">
        <v>46387</v>
      </c>
      <c r="F1830" s="4">
        <v>0</v>
      </c>
      <c r="G1830" s="4">
        <v>0</v>
      </c>
      <c r="H1830" s="4">
        <v>0</v>
      </c>
      <c r="I1830" s="4">
        <v>0</v>
      </c>
      <c r="J1830" s="4">
        <v>197</v>
      </c>
      <c r="K1830" s="4">
        <v>10402.78910216553</v>
      </c>
      <c r="L1830" s="11">
        <v>0</v>
      </c>
      <c r="M1830" s="11">
        <v>0</v>
      </c>
      <c r="N1830" s="4">
        <v>105</v>
      </c>
      <c r="O1830" s="4">
        <v>5555.679174047883</v>
      </c>
      <c r="P1830" s="4">
        <v>1367</v>
      </c>
      <c r="Q1830" s="4">
        <v>72222.164888993357</v>
      </c>
      <c r="R1830" s="4">
        <v>0</v>
      </c>
      <c r="S1830" s="4">
        <v>0</v>
      </c>
      <c r="T1830" s="4">
        <v>0</v>
      </c>
      <c r="U1830" s="5" t="s">
        <v>153</v>
      </c>
      <c r="V1830" s="5">
        <v>47484</v>
      </c>
      <c r="W1830" s="4" t="s">
        <v>155</v>
      </c>
      <c r="X1830" s="4" t="s">
        <v>182</v>
      </c>
      <c r="Y1830" s="4">
        <v>2026</v>
      </c>
      <c r="Z1830" s="4">
        <v>0</v>
      </c>
      <c r="AA1830" s="4">
        <v>37.6</v>
      </c>
      <c r="AB1830" s="4" t="s">
        <v>24</v>
      </c>
      <c r="AC1830" s="4">
        <v>0.2</v>
      </c>
      <c r="AD1830" s="4" t="s">
        <v>135</v>
      </c>
    </row>
    <row r="1831" spans="1:30" x14ac:dyDescent="0.25">
      <c r="A1831" s="4" t="s">
        <v>286</v>
      </c>
      <c r="B1831" s="4" t="s">
        <v>1879</v>
      </c>
      <c r="C1831" s="4" t="s">
        <v>504</v>
      </c>
      <c r="D1831" s="4" t="s">
        <v>505</v>
      </c>
      <c r="E1831" s="5">
        <v>46265</v>
      </c>
      <c r="F1831" s="4">
        <v>0</v>
      </c>
      <c r="G1831" s="4">
        <v>0</v>
      </c>
      <c r="H1831" s="4">
        <v>0</v>
      </c>
      <c r="I1831" s="4">
        <v>0</v>
      </c>
      <c r="J1831" s="4">
        <v>0</v>
      </c>
      <c r="K1831" s="4">
        <v>0</v>
      </c>
      <c r="L1831" s="11">
        <v>0</v>
      </c>
      <c r="M1831" s="11">
        <v>0</v>
      </c>
      <c r="N1831" s="4">
        <v>2</v>
      </c>
      <c r="O1831" s="4">
        <v>128.1567694432855</v>
      </c>
      <c r="P1831" s="4">
        <v>20</v>
      </c>
      <c r="Q1831" s="4">
        <v>1149.9323841046801</v>
      </c>
      <c r="R1831" s="4">
        <v>0</v>
      </c>
      <c r="S1831" s="4">
        <v>0</v>
      </c>
      <c r="T1831" s="4">
        <v>0</v>
      </c>
      <c r="U1831" s="5" t="s">
        <v>153</v>
      </c>
      <c r="V1831" s="5">
        <v>47484</v>
      </c>
      <c r="W1831" s="4" t="s">
        <v>155</v>
      </c>
      <c r="X1831" s="4" t="s">
        <v>182</v>
      </c>
      <c r="Y1831" s="4">
        <v>2026</v>
      </c>
      <c r="Z1831" s="4">
        <v>0</v>
      </c>
      <c r="AA1831" s="4">
        <v>37.6</v>
      </c>
      <c r="AB1831" s="4" t="s">
        <v>24</v>
      </c>
      <c r="AC1831" s="4">
        <v>0.2</v>
      </c>
      <c r="AD1831" s="4" t="s">
        <v>135</v>
      </c>
    </row>
    <row r="1832" spans="1:30" x14ac:dyDescent="0.25">
      <c r="A1832" s="4" t="s">
        <v>286</v>
      </c>
      <c r="B1832" s="4" t="s">
        <v>1879</v>
      </c>
      <c r="C1832" s="4" t="s">
        <v>504</v>
      </c>
      <c r="D1832" s="4" t="s">
        <v>505</v>
      </c>
      <c r="E1832" s="5">
        <v>46142</v>
      </c>
      <c r="F1832" s="4">
        <v>0</v>
      </c>
      <c r="G1832" s="4">
        <v>0</v>
      </c>
      <c r="H1832" s="4">
        <v>0</v>
      </c>
      <c r="I1832" s="4">
        <v>0</v>
      </c>
      <c r="J1832" s="4">
        <v>0</v>
      </c>
      <c r="K1832" s="4">
        <v>0</v>
      </c>
      <c r="L1832" s="11">
        <v>0</v>
      </c>
      <c r="M1832" s="11">
        <v>0</v>
      </c>
      <c r="N1832" s="4">
        <v>20</v>
      </c>
      <c r="O1832" s="4">
        <v>2317.6402785685068</v>
      </c>
      <c r="P1832" s="4">
        <v>100</v>
      </c>
      <c r="Q1832" s="4">
        <v>11590.090456911599</v>
      </c>
      <c r="R1832" s="4">
        <v>0</v>
      </c>
      <c r="S1832" s="4">
        <v>0</v>
      </c>
      <c r="T1832" s="4">
        <v>0</v>
      </c>
      <c r="U1832" s="5" t="s">
        <v>153</v>
      </c>
      <c r="V1832" s="5">
        <v>47484</v>
      </c>
      <c r="W1832" s="4" t="s">
        <v>155</v>
      </c>
      <c r="X1832" s="4" t="s">
        <v>182</v>
      </c>
      <c r="Y1832" s="4">
        <v>2026</v>
      </c>
      <c r="Z1832" s="4">
        <v>0</v>
      </c>
      <c r="AA1832" s="4">
        <v>37.6</v>
      </c>
      <c r="AB1832" s="4" t="s">
        <v>24</v>
      </c>
      <c r="AC1832" s="4">
        <v>0.2</v>
      </c>
      <c r="AD1832" s="4" t="s">
        <v>135</v>
      </c>
    </row>
    <row r="1833" spans="1:30" x14ac:dyDescent="0.25">
      <c r="A1833" s="4" t="s">
        <v>286</v>
      </c>
      <c r="B1833" s="4" t="s">
        <v>1879</v>
      </c>
      <c r="C1833" s="4" t="s">
        <v>504</v>
      </c>
      <c r="D1833" s="4" t="s">
        <v>505</v>
      </c>
      <c r="E1833" s="5">
        <v>46113</v>
      </c>
      <c r="F1833" s="4">
        <v>0</v>
      </c>
      <c r="G1833" s="4">
        <v>0</v>
      </c>
      <c r="H1833" s="4">
        <v>0</v>
      </c>
      <c r="I1833" s="4">
        <v>0</v>
      </c>
      <c r="J1833" s="4">
        <v>0</v>
      </c>
      <c r="K1833" s="4">
        <v>0</v>
      </c>
      <c r="L1833" s="11">
        <v>0</v>
      </c>
      <c r="M1833" s="11">
        <v>0</v>
      </c>
      <c r="N1833" s="4">
        <v>32</v>
      </c>
      <c r="O1833" s="4">
        <v>1708.479530305618</v>
      </c>
      <c r="P1833" s="4">
        <v>130</v>
      </c>
      <c r="Q1833" s="4">
        <v>6832.3286444066489</v>
      </c>
      <c r="R1833" s="4">
        <v>0</v>
      </c>
      <c r="S1833" s="4">
        <v>0</v>
      </c>
      <c r="T1833" s="4">
        <v>0</v>
      </c>
      <c r="U1833" s="5" t="s">
        <v>153</v>
      </c>
      <c r="V1833" s="5">
        <v>47484</v>
      </c>
      <c r="W1833" s="4" t="s">
        <v>155</v>
      </c>
      <c r="X1833" s="4" t="s">
        <v>182</v>
      </c>
      <c r="Y1833" s="4">
        <v>2026</v>
      </c>
      <c r="Z1833" s="4">
        <v>0</v>
      </c>
      <c r="AA1833" s="4">
        <v>37.6</v>
      </c>
      <c r="AB1833" s="4" t="s">
        <v>24</v>
      </c>
      <c r="AC1833" s="4">
        <v>0.2</v>
      </c>
      <c r="AD1833" s="4" t="s">
        <v>135</v>
      </c>
    </row>
    <row r="1834" spans="1:30" x14ac:dyDescent="0.25">
      <c r="A1834" s="4" t="s">
        <v>286</v>
      </c>
      <c r="B1834" s="4" t="s">
        <v>1879</v>
      </c>
      <c r="C1834" s="4" t="s">
        <v>504</v>
      </c>
      <c r="D1834" s="4" t="s">
        <v>505</v>
      </c>
      <c r="E1834" s="5">
        <v>46053</v>
      </c>
      <c r="F1834" s="4">
        <v>0</v>
      </c>
      <c r="G1834" s="4">
        <v>0</v>
      </c>
      <c r="H1834" s="4">
        <v>0</v>
      </c>
      <c r="I1834" s="4">
        <v>0</v>
      </c>
      <c r="J1834" s="4">
        <v>0</v>
      </c>
      <c r="K1834" s="4">
        <v>0</v>
      </c>
      <c r="L1834" s="11">
        <v>0</v>
      </c>
      <c r="M1834" s="11">
        <v>0</v>
      </c>
      <c r="N1834" s="4">
        <v>70</v>
      </c>
      <c r="O1834" s="4">
        <v>3227.2204668900081</v>
      </c>
      <c r="P1834" s="4">
        <v>140</v>
      </c>
      <c r="Q1834" s="4">
        <v>6454.4409337800153</v>
      </c>
      <c r="R1834" s="4">
        <v>0</v>
      </c>
      <c r="S1834" s="4">
        <v>0</v>
      </c>
      <c r="T1834" s="4">
        <v>0</v>
      </c>
      <c r="U1834" s="5" t="s">
        <v>153</v>
      </c>
      <c r="V1834" s="5">
        <v>47484</v>
      </c>
      <c r="W1834" s="4" t="s">
        <v>155</v>
      </c>
      <c r="X1834" s="4" t="s">
        <v>182</v>
      </c>
      <c r="Y1834" s="4">
        <v>2026</v>
      </c>
      <c r="Z1834" s="4">
        <v>0</v>
      </c>
      <c r="AA1834" s="4">
        <v>37.6</v>
      </c>
      <c r="AB1834" s="4" t="s">
        <v>24</v>
      </c>
      <c r="AC1834" s="4">
        <v>0.2</v>
      </c>
      <c r="AD1834" s="4" t="s">
        <v>135</v>
      </c>
    </row>
    <row r="1835" spans="1:30" x14ac:dyDescent="0.25">
      <c r="A1835" s="4" t="s">
        <v>286</v>
      </c>
      <c r="B1835" s="4" t="s">
        <v>1879</v>
      </c>
      <c r="C1835" s="4" t="s">
        <v>504</v>
      </c>
      <c r="D1835" s="4" t="s">
        <v>505</v>
      </c>
      <c r="E1835" s="5">
        <v>46081</v>
      </c>
      <c r="F1835" s="4">
        <v>0</v>
      </c>
      <c r="G1835" s="4">
        <v>0</v>
      </c>
      <c r="H1835" s="4">
        <v>0</v>
      </c>
      <c r="I1835" s="4">
        <v>0</v>
      </c>
      <c r="J1835" s="4">
        <v>0</v>
      </c>
      <c r="K1835" s="4">
        <v>0</v>
      </c>
      <c r="L1835" s="11">
        <v>0</v>
      </c>
      <c r="M1835" s="11">
        <v>0</v>
      </c>
      <c r="N1835" s="4">
        <v>473</v>
      </c>
      <c r="O1835" s="4">
        <v>25424.971558644542</v>
      </c>
      <c r="P1835" s="4">
        <v>1420</v>
      </c>
      <c r="Q1835" s="4">
        <v>76273.708005052496</v>
      </c>
      <c r="R1835" s="4">
        <v>0</v>
      </c>
      <c r="S1835" s="4">
        <v>0</v>
      </c>
      <c r="T1835" s="4">
        <v>0</v>
      </c>
      <c r="U1835" s="5" t="s">
        <v>153</v>
      </c>
      <c r="V1835" s="5">
        <v>47484</v>
      </c>
      <c r="W1835" s="4" t="s">
        <v>155</v>
      </c>
      <c r="X1835" s="4" t="s">
        <v>182</v>
      </c>
      <c r="Y1835" s="4">
        <v>2026</v>
      </c>
      <c r="Z1835" s="4">
        <v>0</v>
      </c>
      <c r="AA1835" s="4">
        <v>37.6</v>
      </c>
      <c r="AB1835" s="4" t="s">
        <v>24</v>
      </c>
      <c r="AC1835" s="4">
        <v>0.2</v>
      </c>
      <c r="AD1835" s="4" t="s">
        <v>135</v>
      </c>
    </row>
    <row r="1836" spans="1:30" x14ac:dyDescent="0.25">
      <c r="A1836" s="4" t="s">
        <v>286</v>
      </c>
      <c r="B1836" s="4" t="s">
        <v>1879</v>
      </c>
      <c r="C1836" s="4" t="s">
        <v>504</v>
      </c>
      <c r="D1836" s="4" t="s">
        <v>505</v>
      </c>
      <c r="E1836" s="5">
        <v>46053</v>
      </c>
      <c r="F1836" s="4">
        <v>0</v>
      </c>
      <c r="G1836" s="4">
        <v>0</v>
      </c>
      <c r="H1836" s="4">
        <v>0</v>
      </c>
      <c r="I1836" s="4">
        <v>0</v>
      </c>
      <c r="J1836" s="4">
        <v>0</v>
      </c>
      <c r="K1836" s="4">
        <v>0</v>
      </c>
      <c r="L1836" s="11">
        <v>0</v>
      </c>
      <c r="M1836" s="11">
        <v>0</v>
      </c>
      <c r="N1836" s="4">
        <v>2</v>
      </c>
      <c r="O1836" s="4">
        <v>162.27642884052389</v>
      </c>
      <c r="P1836" s="4">
        <v>5</v>
      </c>
      <c r="Q1836" s="4">
        <v>324.55285768104773</v>
      </c>
      <c r="R1836" s="4">
        <v>0</v>
      </c>
      <c r="S1836" s="4">
        <v>0</v>
      </c>
      <c r="T1836" s="4">
        <v>0</v>
      </c>
      <c r="U1836" s="5" t="s">
        <v>153</v>
      </c>
      <c r="V1836" s="5">
        <v>47484</v>
      </c>
      <c r="W1836" s="4" t="s">
        <v>155</v>
      </c>
      <c r="X1836" s="4" t="s">
        <v>182</v>
      </c>
      <c r="Y1836" s="4">
        <v>2025</v>
      </c>
      <c r="Z1836" s="4">
        <v>0</v>
      </c>
      <c r="AA1836" s="4">
        <v>37.6</v>
      </c>
      <c r="AB1836" s="4" t="s">
        <v>24</v>
      </c>
      <c r="AC1836" s="4">
        <v>0.2</v>
      </c>
      <c r="AD1836" s="4" t="s">
        <v>135</v>
      </c>
    </row>
    <row r="1837" spans="1:30" x14ac:dyDescent="0.25">
      <c r="A1837" s="4" t="s">
        <v>286</v>
      </c>
      <c r="B1837" s="4" t="s">
        <v>1879</v>
      </c>
      <c r="C1837" s="4" t="s">
        <v>504</v>
      </c>
      <c r="D1837" s="4" t="s">
        <v>505</v>
      </c>
      <c r="E1837" s="5">
        <v>46022</v>
      </c>
      <c r="F1837" s="4">
        <v>0</v>
      </c>
      <c r="G1837" s="4">
        <v>0</v>
      </c>
      <c r="H1837" s="4">
        <v>0</v>
      </c>
      <c r="I1837" s="4">
        <v>0</v>
      </c>
      <c r="J1837" s="4">
        <v>984</v>
      </c>
      <c r="K1837" s="4">
        <v>57648.00155213839</v>
      </c>
      <c r="L1837" s="11">
        <v>0</v>
      </c>
      <c r="M1837" s="11">
        <v>0</v>
      </c>
      <c r="N1837" s="4">
        <v>2289</v>
      </c>
      <c r="O1837" s="4">
        <v>143776.91595270409</v>
      </c>
      <c r="P1837" s="4">
        <v>2289</v>
      </c>
      <c r="Q1837" s="4">
        <v>143776.08376588961</v>
      </c>
      <c r="R1837" s="4">
        <v>0</v>
      </c>
      <c r="S1837" s="4">
        <v>0</v>
      </c>
      <c r="T1837" s="4">
        <v>0</v>
      </c>
      <c r="U1837" s="5" t="s">
        <v>153</v>
      </c>
      <c r="V1837" s="5">
        <v>47484</v>
      </c>
      <c r="W1837" s="4" t="s">
        <v>155</v>
      </c>
      <c r="X1837" s="4" t="s">
        <v>182</v>
      </c>
      <c r="Y1837" s="4">
        <v>2025</v>
      </c>
      <c r="Z1837" s="4">
        <v>0</v>
      </c>
      <c r="AA1837" s="4">
        <v>37.6</v>
      </c>
      <c r="AB1837" s="4" t="s">
        <v>24</v>
      </c>
      <c r="AC1837" s="4">
        <v>0.2</v>
      </c>
      <c r="AD1837" s="4" t="s">
        <v>135</v>
      </c>
    </row>
    <row r="1838" spans="1:30" x14ac:dyDescent="0.25">
      <c r="A1838" s="4" t="s">
        <v>286</v>
      </c>
      <c r="B1838" s="4" t="s">
        <v>1879</v>
      </c>
      <c r="C1838" s="4" t="s">
        <v>504</v>
      </c>
      <c r="D1838" s="4" t="s">
        <v>505</v>
      </c>
      <c r="E1838" s="5">
        <v>46021</v>
      </c>
      <c r="F1838" s="4">
        <v>0</v>
      </c>
      <c r="G1838" s="4">
        <v>0</v>
      </c>
      <c r="H1838" s="4">
        <v>0</v>
      </c>
      <c r="I1838" s="4">
        <v>0</v>
      </c>
      <c r="J1838" s="4">
        <v>5039</v>
      </c>
      <c r="K1838" s="4">
        <v>340911.97851646692</v>
      </c>
      <c r="L1838" s="11">
        <v>0</v>
      </c>
      <c r="M1838" s="11">
        <v>0</v>
      </c>
      <c r="N1838" s="4">
        <v>9855</v>
      </c>
      <c r="O1838" s="4">
        <v>627443.89257892186</v>
      </c>
      <c r="P1838" s="4">
        <v>9855</v>
      </c>
      <c r="Q1838" s="4">
        <v>627444.58329397801</v>
      </c>
      <c r="R1838" s="4">
        <v>42.8</v>
      </c>
      <c r="S1838" s="4">
        <v>89</v>
      </c>
      <c r="T1838" s="4">
        <v>84.05086827124569</v>
      </c>
      <c r="U1838" s="5" t="s">
        <v>153</v>
      </c>
      <c r="V1838" s="5">
        <v>47484</v>
      </c>
      <c r="W1838" s="4" t="s">
        <v>155</v>
      </c>
      <c r="X1838" s="4" t="s">
        <v>182</v>
      </c>
      <c r="Y1838" s="4">
        <v>2025</v>
      </c>
      <c r="Z1838" s="4">
        <v>0</v>
      </c>
      <c r="AA1838" s="4">
        <v>37.6</v>
      </c>
      <c r="AB1838" s="4" t="s">
        <v>24</v>
      </c>
      <c r="AC1838" s="4">
        <v>0.03</v>
      </c>
      <c r="AD1838" s="4" t="s">
        <v>135</v>
      </c>
    </row>
    <row r="1839" spans="1:30" x14ac:dyDescent="0.25">
      <c r="A1839" s="4" t="s">
        <v>286</v>
      </c>
      <c r="B1839" s="4" t="s">
        <v>1879</v>
      </c>
      <c r="C1839" s="4" t="s">
        <v>504</v>
      </c>
      <c r="D1839" s="4" t="s">
        <v>505</v>
      </c>
      <c r="E1839" s="5">
        <v>46112</v>
      </c>
      <c r="F1839" s="4">
        <v>0</v>
      </c>
      <c r="G1839" s="4">
        <v>0</v>
      </c>
      <c r="H1839" s="4">
        <v>0</v>
      </c>
      <c r="I1839" s="4">
        <v>0</v>
      </c>
      <c r="J1839" s="4">
        <v>1200</v>
      </c>
      <c r="K1839" s="4">
        <v>68106.168904146005</v>
      </c>
      <c r="L1839" s="11">
        <v>0</v>
      </c>
      <c r="M1839" s="11">
        <v>0</v>
      </c>
      <c r="N1839" s="4">
        <v>2610</v>
      </c>
      <c r="O1839" s="4">
        <v>148159.21171821281</v>
      </c>
      <c r="P1839" s="4">
        <v>10442</v>
      </c>
      <c r="Q1839" s="4">
        <v>592637.17974757729</v>
      </c>
      <c r="R1839" s="4">
        <v>0</v>
      </c>
      <c r="S1839" s="4">
        <v>0</v>
      </c>
      <c r="T1839" s="4">
        <v>0</v>
      </c>
      <c r="U1839" s="5" t="s">
        <v>153</v>
      </c>
      <c r="V1839" s="5">
        <v>47484</v>
      </c>
      <c r="W1839" s="4" t="s">
        <v>155</v>
      </c>
      <c r="X1839" s="4" t="s">
        <v>182</v>
      </c>
      <c r="Y1839" s="4">
        <v>2026</v>
      </c>
      <c r="Z1839" s="4">
        <v>0</v>
      </c>
      <c r="AA1839" s="4">
        <v>37.6</v>
      </c>
      <c r="AB1839" s="4" t="s">
        <v>24</v>
      </c>
      <c r="AC1839" s="4">
        <v>0.2</v>
      </c>
      <c r="AD1839" s="4" t="s">
        <v>135</v>
      </c>
    </row>
    <row r="1840" spans="1:30" x14ac:dyDescent="0.25">
      <c r="A1840" s="4" t="s">
        <v>187</v>
      </c>
      <c r="B1840" s="4" t="s">
        <v>1880</v>
      </c>
      <c r="C1840" s="4" t="s">
        <v>1881</v>
      </c>
      <c r="D1840" s="4" t="s">
        <v>1882</v>
      </c>
      <c r="E1840" s="5">
        <v>46022</v>
      </c>
      <c r="F1840" s="4">
        <v>40</v>
      </c>
      <c r="G1840" s="4">
        <v>26720.762082271802</v>
      </c>
      <c r="H1840" s="4">
        <v>0</v>
      </c>
      <c r="I1840" s="4">
        <v>0</v>
      </c>
      <c r="J1840" s="4">
        <v>0</v>
      </c>
      <c r="K1840" s="4">
        <v>0</v>
      </c>
      <c r="L1840" s="11">
        <v>0</v>
      </c>
      <c r="M1840" s="11">
        <v>0</v>
      </c>
      <c r="N1840" s="4">
        <v>142</v>
      </c>
      <c r="O1840" s="4">
        <v>120443.2298590659</v>
      </c>
      <c r="P1840" s="4">
        <v>142</v>
      </c>
      <c r="Q1840" s="4">
        <v>120443.9039303857</v>
      </c>
      <c r="R1840" s="4">
        <v>20.9</v>
      </c>
      <c r="S1840" s="4">
        <v>58</v>
      </c>
      <c r="T1840" s="4">
        <v>668.01905205679509</v>
      </c>
      <c r="U1840" s="5" t="s">
        <v>21</v>
      </c>
      <c r="V1840" s="5" t="s">
        <v>20</v>
      </c>
      <c r="W1840" s="4" t="s">
        <v>20</v>
      </c>
      <c r="X1840" s="4" t="s">
        <v>182</v>
      </c>
      <c r="Y1840" s="4">
        <v>2025</v>
      </c>
      <c r="Z1840" s="4">
        <v>0</v>
      </c>
      <c r="AA1840" s="4">
        <v>367.2</v>
      </c>
      <c r="AB1840" s="4" t="s">
        <v>23</v>
      </c>
      <c r="AC1840" s="4">
        <v>0.72</v>
      </c>
      <c r="AD1840" s="4" t="s">
        <v>136</v>
      </c>
    </row>
    <row r="1841" spans="1:30" x14ac:dyDescent="0.25">
      <c r="A1841" s="4" t="s">
        <v>187</v>
      </c>
      <c r="B1841" s="4" t="s">
        <v>1880</v>
      </c>
      <c r="C1841" s="4" t="s">
        <v>1881</v>
      </c>
      <c r="D1841" s="4" t="s">
        <v>1882</v>
      </c>
      <c r="E1841" s="5">
        <v>46022</v>
      </c>
      <c r="F1841" s="4">
        <v>108</v>
      </c>
      <c r="G1841" s="4">
        <v>82481.00080290818</v>
      </c>
      <c r="H1841" s="4">
        <v>0</v>
      </c>
      <c r="I1841" s="4">
        <v>0</v>
      </c>
      <c r="J1841" s="4">
        <v>0</v>
      </c>
      <c r="K1841" s="4">
        <v>0</v>
      </c>
      <c r="L1841" s="11">
        <v>0</v>
      </c>
      <c r="M1841" s="11">
        <v>0</v>
      </c>
      <c r="N1841" s="4">
        <v>15</v>
      </c>
      <c r="O1841" s="4">
        <v>11375.993755128011</v>
      </c>
      <c r="P1841" s="4">
        <v>15</v>
      </c>
      <c r="Q1841" s="4">
        <v>11376.36823919456</v>
      </c>
      <c r="R1841" s="4">
        <v>20.9</v>
      </c>
      <c r="S1841" s="4">
        <v>58</v>
      </c>
      <c r="T1841" s="4">
        <v>763.71297039729791</v>
      </c>
      <c r="U1841" s="5" t="s">
        <v>21</v>
      </c>
      <c r="V1841" s="5" t="s">
        <v>20</v>
      </c>
      <c r="W1841" s="4" t="s">
        <v>20</v>
      </c>
      <c r="X1841" s="4" t="s">
        <v>182</v>
      </c>
      <c r="Y1841" s="4">
        <v>2027</v>
      </c>
      <c r="Z1841" s="4">
        <v>0</v>
      </c>
      <c r="AA1841" s="4">
        <v>367.2</v>
      </c>
      <c r="AB1841" s="4" t="s">
        <v>23</v>
      </c>
      <c r="AC1841" s="4">
        <v>0.72</v>
      </c>
      <c r="AD1841" s="4" t="s">
        <v>136</v>
      </c>
    </row>
    <row r="1842" spans="1:30" x14ac:dyDescent="0.25">
      <c r="A1842" s="4" t="s">
        <v>187</v>
      </c>
      <c r="B1842" s="4" t="s">
        <v>1880</v>
      </c>
      <c r="C1842" s="4" t="s">
        <v>1881</v>
      </c>
      <c r="D1842" s="4" t="s">
        <v>1882</v>
      </c>
      <c r="E1842" s="5">
        <v>46142</v>
      </c>
      <c r="F1842" s="4">
        <v>40</v>
      </c>
      <c r="G1842" s="4">
        <v>30853.85572349115</v>
      </c>
      <c r="H1842" s="4">
        <v>0</v>
      </c>
      <c r="I1842" s="4">
        <v>0</v>
      </c>
      <c r="J1842" s="4">
        <v>0</v>
      </c>
      <c r="K1842" s="4">
        <v>0</v>
      </c>
      <c r="L1842" s="11">
        <v>0</v>
      </c>
      <c r="M1842" s="11">
        <v>0</v>
      </c>
      <c r="N1842" s="4">
        <v>32</v>
      </c>
      <c r="O1842" s="4">
        <v>26117.350988364109</v>
      </c>
      <c r="P1842" s="4">
        <v>160</v>
      </c>
      <c r="Q1842" s="4">
        <v>130589.0184899562</v>
      </c>
      <c r="R1842" s="4">
        <v>20.9</v>
      </c>
      <c r="S1842" s="4">
        <v>58</v>
      </c>
      <c r="T1842" s="4">
        <v>771.34639308727878</v>
      </c>
      <c r="U1842" s="5" t="s">
        <v>21</v>
      </c>
      <c r="V1842" s="5" t="s">
        <v>20</v>
      </c>
      <c r="W1842" s="4" t="s">
        <v>20</v>
      </c>
      <c r="X1842" s="4" t="s">
        <v>182</v>
      </c>
      <c r="Y1842" s="4">
        <v>2026</v>
      </c>
      <c r="Z1842" s="4">
        <v>0</v>
      </c>
      <c r="AA1842" s="4">
        <v>367.2</v>
      </c>
      <c r="AB1842" s="4" t="s">
        <v>23</v>
      </c>
      <c r="AC1842" s="4">
        <v>0.72</v>
      </c>
      <c r="AD1842" s="4" t="s">
        <v>136</v>
      </c>
    </row>
    <row r="1843" spans="1:30" x14ac:dyDescent="0.25">
      <c r="A1843" s="4" t="s">
        <v>187</v>
      </c>
      <c r="B1843" s="4" t="s">
        <v>1880</v>
      </c>
      <c r="C1843" s="4" t="s">
        <v>1881</v>
      </c>
      <c r="D1843" s="4" t="s">
        <v>1882</v>
      </c>
      <c r="E1843" s="5">
        <v>46157</v>
      </c>
      <c r="F1843" s="4">
        <v>112</v>
      </c>
      <c r="G1843" s="4">
        <v>62239.705781530807</v>
      </c>
      <c r="H1843" s="4">
        <v>0</v>
      </c>
      <c r="I1843" s="4">
        <v>0</v>
      </c>
      <c r="J1843" s="4">
        <v>0</v>
      </c>
      <c r="K1843" s="4">
        <v>0</v>
      </c>
      <c r="L1843" s="11">
        <v>0</v>
      </c>
      <c r="M1843" s="11">
        <v>0</v>
      </c>
      <c r="N1843" s="4">
        <v>5</v>
      </c>
      <c r="O1843" s="4">
        <v>1701.822035789083</v>
      </c>
      <c r="P1843" s="4">
        <v>30</v>
      </c>
      <c r="Q1843" s="4">
        <v>10213.20408473827</v>
      </c>
      <c r="R1843" s="4">
        <v>23.8</v>
      </c>
      <c r="S1843" s="4">
        <v>66</v>
      </c>
      <c r="T1843" s="4">
        <v>555.71165876366797</v>
      </c>
      <c r="U1843" s="5" t="s">
        <v>21</v>
      </c>
      <c r="V1843" s="5" t="s">
        <v>20</v>
      </c>
      <c r="W1843" s="4" t="s">
        <v>20</v>
      </c>
      <c r="X1843" s="4" t="s">
        <v>182</v>
      </c>
      <c r="Y1843" s="4">
        <v>2026</v>
      </c>
      <c r="Z1843" s="4">
        <v>0</v>
      </c>
      <c r="AA1843" s="4">
        <v>367.2</v>
      </c>
      <c r="AB1843" s="4" t="s">
        <v>23</v>
      </c>
      <c r="AC1843" s="4">
        <v>0.62</v>
      </c>
      <c r="AD1843" s="4" t="s">
        <v>136</v>
      </c>
    </row>
    <row r="1844" spans="1:30" x14ac:dyDescent="0.25">
      <c r="A1844" s="4" t="s">
        <v>187</v>
      </c>
      <c r="B1844" s="4" t="s">
        <v>1880</v>
      </c>
      <c r="C1844" s="4" t="s">
        <v>1881</v>
      </c>
      <c r="D1844" s="4" t="s">
        <v>1882</v>
      </c>
      <c r="E1844" s="5">
        <v>46203</v>
      </c>
      <c r="F1844" s="4">
        <v>50</v>
      </c>
      <c r="G1844" s="4">
        <v>34976.433549508241</v>
      </c>
      <c r="H1844" s="4">
        <v>0</v>
      </c>
      <c r="I1844" s="4">
        <v>0</v>
      </c>
      <c r="J1844" s="4">
        <v>0</v>
      </c>
      <c r="K1844" s="4">
        <v>0</v>
      </c>
      <c r="L1844" s="11">
        <v>0</v>
      </c>
      <c r="M1844" s="11">
        <v>0</v>
      </c>
      <c r="N1844" s="4">
        <v>22</v>
      </c>
      <c r="O1844" s="4">
        <v>6587.5908241107018</v>
      </c>
      <c r="P1844" s="4">
        <v>160</v>
      </c>
      <c r="Q1844" s="4">
        <v>46118.278683288932</v>
      </c>
      <c r="R1844" s="4">
        <v>23.8</v>
      </c>
      <c r="S1844" s="4">
        <v>66</v>
      </c>
      <c r="T1844" s="4">
        <v>699.52867099016487</v>
      </c>
      <c r="U1844" s="5" t="s">
        <v>21</v>
      </c>
      <c r="V1844" s="5" t="s">
        <v>20</v>
      </c>
      <c r="W1844" s="4" t="s">
        <v>20</v>
      </c>
      <c r="X1844" s="4" t="s">
        <v>182</v>
      </c>
      <c r="Y1844" s="4">
        <v>2026</v>
      </c>
      <c r="Z1844" s="4">
        <v>0</v>
      </c>
      <c r="AA1844" s="4">
        <v>367.2</v>
      </c>
      <c r="AB1844" s="4" t="s">
        <v>23</v>
      </c>
      <c r="AC1844" s="4">
        <v>0.62</v>
      </c>
      <c r="AD1844" s="4" t="s">
        <v>136</v>
      </c>
    </row>
    <row r="1845" spans="1:30" x14ac:dyDescent="0.25">
      <c r="A1845" s="4" t="s">
        <v>187</v>
      </c>
      <c r="B1845" s="4" t="s">
        <v>1880</v>
      </c>
      <c r="C1845" s="4" t="s">
        <v>1881</v>
      </c>
      <c r="D1845" s="4" t="s">
        <v>1882</v>
      </c>
      <c r="E1845" s="5">
        <v>46387</v>
      </c>
      <c r="F1845" s="4">
        <v>50</v>
      </c>
      <c r="G1845" s="4">
        <v>37387.883978082456</v>
      </c>
      <c r="H1845" s="4">
        <v>0</v>
      </c>
      <c r="I1845" s="4">
        <v>0</v>
      </c>
      <c r="J1845" s="4">
        <v>0</v>
      </c>
      <c r="K1845" s="4">
        <v>0</v>
      </c>
      <c r="L1845" s="11">
        <v>0</v>
      </c>
      <c r="M1845" s="11">
        <v>0</v>
      </c>
      <c r="N1845" s="4">
        <v>1</v>
      </c>
      <c r="O1845" s="4">
        <v>464.36024252826832</v>
      </c>
      <c r="P1845" s="4">
        <v>10</v>
      </c>
      <c r="Q1845" s="4">
        <v>6033.7288896757746</v>
      </c>
      <c r="R1845" s="4">
        <v>23.8</v>
      </c>
      <c r="S1845" s="4">
        <v>66</v>
      </c>
      <c r="T1845" s="4">
        <v>747.7576795616493</v>
      </c>
      <c r="U1845" s="5" t="s">
        <v>21</v>
      </c>
      <c r="V1845" s="5" t="s">
        <v>20</v>
      </c>
      <c r="W1845" s="4" t="s">
        <v>20</v>
      </c>
      <c r="X1845" s="4" t="s">
        <v>182</v>
      </c>
      <c r="Y1845" s="4">
        <v>2026</v>
      </c>
      <c r="Z1845" s="4">
        <v>0</v>
      </c>
      <c r="AA1845" s="4">
        <v>367.2</v>
      </c>
      <c r="AB1845" s="4" t="s">
        <v>23</v>
      </c>
      <c r="AC1845" s="4">
        <v>0.62</v>
      </c>
      <c r="AD1845" s="4" t="s">
        <v>136</v>
      </c>
    </row>
    <row r="1846" spans="1:30" x14ac:dyDescent="0.25">
      <c r="A1846" s="4" t="s">
        <v>187</v>
      </c>
      <c r="B1846" s="4" t="s">
        <v>1880</v>
      </c>
      <c r="C1846" s="4" t="s">
        <v>1881</v>
      </c>
      <c r="D1846" s="4" t="s">
        <v>1882</v>
      </c>
      <c r="E1846" s="5">
        <v>46446</v>
      </c>
      <c r="F1846" s="4">
        <v>6708</v>
      </c>
      <c r="G1846" s="4">
        <v>5122986.6054250747</v>
      </c>
      <c r="H1846" s="4">
        <v>0</v>
      </c>
      <c r="I1846" s="4">
        <v>0</v>
      </c>
      <c r="J1846" s="4">
        <v>0</v>
      </c>
      <c r="K1846" s="4">
        <v>0</v>
      </c>
      <c r="L1846" s="11">
        <v>0</v>
      </c>
      <c r="M1846" s="11">
        <v>0</v>
      </c>
      <c r="N1846" s="4">
        <v>2</v>
      </c>
      <c r="O1846" s="4">
        <v>1546.2031014650941</v>
      </c>
      <c r="P1846" s="4">
        <v>30</v>
      </c>
      <c r="Q1846" s="4">
        <v>23195.318391980181</v>
      </c>
      <c r="R1846" s="4">
        <v>23.8</v>
      </c>
      <c r="S1846" s="4">
        <v>66</v>
      </c>
      <c r="T1846" s="4">
        <v>763.71297039729791</v>
      </c>
      <c r="U1846" s="5" t="s">
        <v>21</v>
      </c>
      <c r="V1846" s="5" t="s">
        <v>20</v>
      </c>
      <c r="W1846" s="4" t="s">
        <v>20</v>
      </c>
      <c r="X1846" s="4" t="s">
        <v>182</v>
      </c>
      <c r="Y1846" s="4">
        <v>2027</v>
      </c>
      <c r="Z1846" s="4">
        <v>0</v>
      </c>
      <c r="AA1846" s="4">
        <v>367.2</v>
      </c>
      <c r="AB1846" s="4" t="s">
        <v>23</v>
      </c>
      <c r="AC1846" s="4">
        <v>0.62</v>
      </c>
      <c r="AD1846" s="4" t="s">
        <v>136</v>
      </c>
    </row>
    <row r="1847" spans="1:30" x14ac:dyDescent="0.25">
      <c r="A1847" s="4" t="s">
        <v>178</v>
      </c>
      <c r="B1847" s="4" t="s">
        <v>1883</v>
      </c>
      <c r="C1847" s="4" t="s">
        <v>1884</v>
      </c>
      <c r="D1847" s="4" t="s">
        <v>767</v>
      </c>
      <c r="E1847" s="5">
        <v>25569</v>
      </c>
      <c r="F1847" s="4">
        <v>200</v>
      </c>
      <c r="G1847" s="4">
        <v>13448.13892339931</v>
      </c>
      <c r="H1847" s="4">
        <v>0</v>
      </c>
      <c r="I1847" s="4">
        <v>0</v>
      </c>
      <c r="J1847" s="4">
        <v>0</v>
      </c>
      <c r="K1847" s="4">
        <v>0</v>
      </c>
      <c r="L1847" s="11">
        <v>0</v>
      </c>
      <c r="M1847" s="11">
        <v>0</v>
      </c>
      <c r="N1847" s="4">
        <v>0</v>
      </c>
      <c r="O1847" s="4">
        <v>0</v>
      </c>
      <c r="P1847" s="4">
        <v>0</v>
      </c>
      <c r="Q1847" s="4">
        <v>0</v>
      </c>
      <c r="R1847" s="4">
        <v>27.8</v>
      </c>
      <c r="S1847" s="4">
        <v>77</v>
      </c>
      <c r="T1847" s="4">
        <v>67.240694616996535</v>
      </c>
      <c r="U1847" s="5" t="s">
        <v>21</v>
      </c>
      <c r="V1847" s="5" t="s">
        <v>20</v>
      </c>
      <c r="W1847" s="4" t="s">
        <v>20</v>
      </c>
      <c r="X1847" s="4" t="s">
        <v>182</v>
      </c>
      <c r="Y1847" s="4">
        <v>0</v>
      </c>
      <c r="Z1847" s="4">
        <v>0</v>
      </c>
      <c r="AA1847" s="4">
        <v>38.9</v>
      </c>
      <c r="AB1847" s="4" t="s">
        <v>24</v>
      </c>
      <c r="AC1847" s="4">
        <v>0.05</v>
      </c>
      <c r="AD1847" s="4" t="s">
        <v>136</v>
      </c>
    </row>
    <row r="1848" spans="1:30" x14ac:dyDescent="0.25">
      <c r="A1848" s="4" t="s">
        <v>178</v>
      </c>
      <c r="B1848" s="4" t="s">
        <v>1883</v>
      </c>
      <c r="C1848" s="4" t="s">
        <v>1884</v>
      </c>
      <c r="D1848" s="4" t="s">
        <v>767</v>
      </c>
      <c r="E1848" s="5">
        <v>25569</v>
      </c>
      <c r="F1848" s="4">
        <v>60</v>
      </c>
      <c r="G1848" s="4">
        <v>3994.4967099205869</v>
      </c>
      <c r="H1848" s="4">
        <v>0</v>
      </c>
      <c r="I1848" s="4">
        <v>0</v>
      </c>
      <c r="J1848" s="4">
        <v>0</v>
      </c>
      <c r="K1848" s="4">
        <v>0</v>
      </c>
      <c r="L1848" s="11">
        <v>0</v>
      </c>
      <c r="M1848" s="11">
        <v>0</v>
      </c>
      <c r="N1848" s="4">
        <v>0</v>
      </c>
      <c r="O1848" s="4">
        <v>0</v>
      </c>
      <c r="P1848" s="4">
        <v>0</v>
      </c>
      <c r="Q1848" s="4">
        <v>0</v>
      </c>
      <c r="R1848" s="4">
        <v>27.8</v>
      </c>
      <c r="S1848" s="4">
        <v>77</v>
      </c>
      <c r="T1848" s="4">
        <v>66.574945165343124</v>
      </c>
      <c r="U1848" s="5" t="s">
        <v>21</v>
      </c>
      <c r="V1848" s="5" t="s">
        <v>20</v>
      </c>
      <c r="W1848" s="4" t="s">
        <v>20</v>
      </c>
      <c r="X1848" s="4" t="s">
        <v>182</v>
      </c>
      <c r="Y1848" s="4">
        <v>0</v>
      </c>
      <c r="Z1848" s="4">
        <v>0</v>
      </c>
      <c r="AA1848" s="4">
        <v>38.9</v>
      </c>
      <c r="AB1848" s="4" t="s">
        <v>24</v>
      </c>
      <c r="AC1848" s="4">
        <v>0.05</v>
      </c>
      <c r="AD1848" s="4" t="s">
        <v>136</v>
      </c>
    </row>
    <row r="1849" spans="1:30" x14ac:dyDescent="0.25">
      <c r="A1849" s="4" t="s">
        <v>178</v>
      </c>
      <c r="B1849" s="4" t="s">
        <v>1883</v>
      </c>
      <c r="C1849" s="4" t="s">
        <v>1884</v>
      </c>
      <c r="D1849" s="4" t="s">
        <v>767</v>
      </c>
      <c r="E1849" s="5">
        <v>25569</v>
      </c>
      <c r="F1849" s="4">
        <v>445</v>
      </c>
      <c r="G1849" s="4">
        <v>20825.626341227449</v>
      </c>
      <c r="H1849" s="4">
        <v>0</v>
      </c>
      <c r="I1849" s="4">
        <v>0</v>
      </c>
      <c r="J1849" s="4">
        <v>0</v>
      </c>
      <c r="K1849" s="4">
        <v>0</v>
      </c>
      <c r="L1849" s="11">
        <v>0</v>
      </c>
      <c r="M1849" s="11">
        <v>0</v>
      </c>
      <c r="N1849" s="4">
        <v>0</v>
      </c>
      <c r="O1849" s="4">
        <v>0</v>
      </c>
      <c r="P1849" s="4">
        <v>0</v>
      </c>
      <c r="Q1849" s="4">
        <v>0</v>
      </c>
      <c r="R1849" s="4">
        <v>27.8</v>
      </c>
      <c r="S1849" s="4">
        <v>77</v>
      </c>
      <c r="T1849" s="4">
        <v>46.799160317365057</v>
      </c>
      <c r="U1849" s="5" t="s">
        <v>21</v>
      </c>
      <c r="V1849" s="5" t="s">
        <v>20</v>
      </c>
      <c r="W1849" s="4" t="s">
        <v>20</v>
      </c>
      <c r="X1849" s="4" t="s">
        <v>182</v>
      </c>
      <c r="Y1849" s="4">
        <v>0</v>
      </c>
      <c r="Z1849" s="4">
        <v>0</v>
      </c>
      <c r="AA1849" s="4">
        <v>38.9</v>
      </c>
      <c r="AB1849" s="4" t="s">
        <v>24</v>
      </c>
      <c r="AC1849" s="4">
        <v>0.05</v>
      </c>
      <c r="AD1849" s="4" t="s">
        <v>136</v>
      </c>
    </row>
    <row r="1850" spans="1:30" x14ac:dyDescent="0.25">
      <c r="A1850" s="4" t="s">
        <v>178</v>
      </c>
      <c r="B1850" s="4" t="s">
        <v>1883</v>
      </c>
      <c r="C1850" s="4" t="s">
        <v>1884</v>
      </c>
      <c r="D1850" s="4" t="s">
        <v>767</v>
      </c>
      <c r="E1850" s="5">
        <v>46022</v>
      </c>
      <c r="F1850" s="4">
        <v>80</v>
      </c>
      <c r="G1850" s="4">
        <v>3707.0139921611508</v>
      </c>
      <c r="H1850" s="4">
        <v>0</v>
      </c>
      <c r="I1850" s="4">
        <v>0</v>
      </c>
      <c r="J1850" s="4">
        <v>0</v>
      </c>
      <c r="K1850" s="4">
        <v>0</v>
      </c>
      <c r="L1850" s="11">
        <v>0</v>
      </c>
      <c r="M1850" s="11">
        <v>0</v>
      </c>
      <c r="N1850" s="4">
        <v>200</v>
      </c>
      <c r="O1850" s="4">
        <v>13950.77975939765</v>
      </c>
      <c r="P1850" s="4">
        <v>200</v>
      </c>
      <c r="Q1850" s="4">
        <v>13950.480172144409</v>
      </c>
      <c r="R1850" s="4">
        <v>27.8</v>
      </c>
      <c r="S1850" s="4">
        <v>77</v>
      </c>
      <c r="T1850" s="4">
        <v>46.337674902014378</v>
      </c>
      <c r="U1850" s="5" t="s">
        <v>21</v>
      </c>
      <c r="V1850" s="5" t="s">
        <v>20</v>
      </c>
      <c r="W1850" s="4" t="s">
        <v>20</v>
      </c>
      <c r="X1850" s="4" t="s">
        <v>182</v>
      </c>
      <c r="Y1850" s="4">
        <v>2025</v>
      </c>
      <c r="Z1850" s="4">
        <v>0</v>
      </c>
      <c r="AA1850" s="4">
        <v>38.9</v>
      </c>
      <c r="AB1850" s="4" t="s">
        <v>24</v>
      </c>
      <c r="AC1850" s="4">
        <v>0.05</v>
      </c>
      <c r="AD1850" s="4" t="s">
        <v>136</v>
      </c>
    </row>
    <row r="1851" spans="1:30" x14ac:dyDescent="0.25">
      <c r="A1851" s="4" t="s">
        <v>403</v>
      </c>
      <c r="B1851" s="4" t="s">
        <v>1885</v>
      </c>
      <c r="C1851" s="4" t="s">
        <v>1886</v>
      </c>
      <c r="D1851" s="4" t="s">
        <v>1712</v>
      </c>
      <c r="E1851" s="5">
        <v>46569</v>
      </c>
      <c r="F1851" s="4">
        <v>0</v>
      </c>
      <c r="G1851" s="4">
        <v>0</v>
      </c>
      <c r="H1851" s="4">
        <v>0</v>
      </c>
      <c r="I1851" s="4">
        <v>0</v>
      </c>
      <c r="J1851" s="4">
        <v>0</v>
      </c>
      <c r="K1851" s="4">
        <v>0</v>
      </c>
      <c r="L1851" s="11">
        <v>0</v>
      </c>
      <c r="M1851" s="11">
        <v>0</v>
      </c>
      <c r="N1851" s="4">
        <v>35</v>
      </c>
      <c r="O1851" s="4">
        <v>25504.02930602838</v>
      </c>
      <c r="P1851" s="4">
        <v>667</v>
      </c>
      <c r="Q1851" s="4">
        <v>484574.89244091022</v>
      </c>
      <c r="R1851" s="4">
        <v>0</v>
      </c>
      <c r="S1851" s="4">
        <v>0</v>
      </c>
      <c r="T1851" s="4">
        <v>0</v>
      </c>
      <c r="U1851" s="5" t="s">
        <v>21</v>
      </c>
      <c r="V1851" s="5" t="s">
        <v>20</v>
      </c>
      <c r="W1851" s="4" t="s">
        <v>20</v>
      </c>
      <c r="X1851" s="4" t="s">
        <v>182</v>
      </c>
      <c r="Y1851" s="4">
        <v>2027</v>
      </c>
      <c r="Z1851" s="4">
        <v>0</v>
      </c>
      <c r="AA1851" s="4">
        <v>12.8</v>
      </c>
      <c r="AB1851" s="4" t="s">
        <v>25</v>
      </c>
      <c r="AC1851" s="4">
        <v>0.2</v>
      </c>
      <c r="AD1851" s="4" t="s">
        <v>135</v>
      </c>
    </row>
    <row r="1852" spans="1:30" x14ac:dyDescent="0.25">
      <c r="A1852" s="4" t="s">
        <v>308</v>
      </c>
      <c r="B1852" s="4" t="s">
        <v>1885</v>
      </c>
      <c r="C1852" s="4" t="s">
        <v>1886</v>
      </c>
      <c r="D1852" s="4" t="s">
        <v>1712</v>
      </c>
      <c r="E1852" s="5">
        <v>46387</v>
      </c>
      <c r="F1852" s="4">
        <v>1</v>
      </c>
      <c r="G1852" s="4">
        <v>862.51624129040897</v>
      </c>
      <c r="H1852" s="4">
        <v>0</v>
      </c>
      <c r="I1852" s="4">
        <v>0</v>
      </c>
      <c r="J1852" s="4">
        <v>0</v>
      </c>
      <c r="K1852" s="4">
        <v>0</v>
      </c>
      <c r="L1852" s="11">
        <v>0</v>
      </c>
      <c r="M1852" s="11">
        <v>0</v>
      </c>
      <c r="N1852" s="4">
        <v>215</v>
      </c>
      <c r="O1852" s="4">
        <v>174720.95046555559</v>
      </c>
      <c r="P1852" s="4">
        <v>2810</v>
      </c>
      <c r="Q1852" s="4">
        <v>2271371.0328751882</v>
      </c>
      <c r="R1852" s="4">
        <v>45.8</v>
      </c>
      <c r="S1852" s="4">
        <v>76</v>
      </c>
      <c r="T1852" s="4">
        <v>862.51624129040897</v>
      </c>
      <c r="U1852" s="5" t="s">
        <v>21</v>
      </c>
      <c r="V1852" s="5" t="s">
        <v>20</v>
      </c>
      <c r="W1852" s="4" t="s">
        <v>20</v>
      </c>
      <c r="X1852" s="4" t="s">
        <v>182</v>
      </c>
      <c r="Y1852" s="4">
        <v>2026</v>
      </c>
      <c r="Z1852" s="4">
        <v>0</v>
      </c>
      <c r="AA1852" s="4">
        <v>12.8</v>
      </c>
      <c r="AB1852" s="4" t="s">
        <v>25</v>
      </c>
      <c r="AC1852" s="4">
        <v>0.01</v>
      </c>
      <c r="AD1852" s="4" t="s">
        <v>135</v>
      </c>
    </row>
    <row r="1853" spans="1:30" x14ac:dyDescent="0.25">
      <c r="A1853" s="4" t="s">
        <v>308</v>
      </c>
      <c r="B1853" s="4" t="s">
        <v>1885</v>
      </c>
      <c r="C1853" s="4" t="s">
        <v>1886</v>
      </c>
      <c r="D1853" s="4" t="s">
        <v>1712</v>
      </c>
      <c r="E1853" s="5">
        <v>46387</v>
      </c>
      <c r="F1853" s="4">
        <v>0</v>
      </c>
      <c r="G1853" s="4">
        <v>0</v>
      </c>
      <c r="H1853" s="4">
        <v>0</v>
      </c>
      <c r="I1853" s="4">
        <v>0</v>
      </c>
      <c r="J1853" s="4">
        <v>0</v>
      </c>
      <c r="K1853" s="4">
        <v>0</v>
      </c>
      <c r="L1853" s="11">
        <v>0</v>
      </c>
      <c r="M1853" s="11">
        <v>0</v>
      </c>
      <c r="N1853" s="4">
        <v>38</v>
      </c>
      <c r="O1853" s="4">
        <v>28137.0683873177</v>
      </c>
      <c r="P1853" s="4">
        <v>491</v>
      </c>
      <c r="Q1853" s="4">
        <v>365789.45361327461</v>
      </c>
      <c r="R1853" s="4">
        <v>45.8</v>
      </c>
      <c r="S1853" s="4">
        <v>76</v>
      </c>
      <c r="T1853" s="4">
        <v>853.97497843908297</v>
      </c>
      <c r="U1853" s="5" t="s">
        <v>21</v>
      </c>
      <c r="V1853" s="5" t="s">
        <v>20</v>
      </c>
      <c r="W1853" s="4" t="s">
        <v>20</v>
      </c>
      <c r="X1853" s="4" t="s">
        <v>182</v>
      </c>
      <c r="Y1853" s="4">
        <v>2025</v>
      </c>
      <c r="Z1853" s="4">
        <v>0</v>
      </c>
      <c r="AA1853" s="4">
        <v>12.8</v>
      </c>
      <c r="AB1853" s="4" t="s">
        <v>25</v>
      </c>
      <c r="AC1853" s="4">
        <v>0.01</v>
      </c>
      <c r="AD1853" s="4" t="s">
        <v>135</v>
      </c>
    </row>
    <row r="1854" spans="1:30" x14ac:dyDescent="0.25">
      <c r="A1854" s="4" t="s">
        <v>308</v>
      </c>
      <c r="B1854" s="4" t="s">
        <v>1885</v>
      </c>
      <c r="C1854" s="4" t="s">
        <v>1886</v>
      </c>
      <c r="D1854" s="4" t="s">
        <v>1712</v>
      </c>
      <c r="E1854" s="5">
        <v>46386</v>
      </c>
      <c r="F1854" s="4">
        <v>83</v>
      </c>
      <c r="G1854" s="4">
        <v>70878.667364887355</v>
      </c>
      <c r="H1854" s="4">
        <v>83</v>
      </c>
      <c r="I1854" s="4">
        <v>85171.581818181803</v>
      </c>
      <c r="J1854" s="4">
        <v>0</v>
      </c>
      <c r="K1854" s="4">
        <v>0</v>
      </c>
      <c r="L1854" s="11">
        <v>0</v>
      </c>
      <c r="M1854" s="11">
        <v>0</v>
      </c>
      <c r="N1854" s="4">
        <v>8</v>
      </c>
      <c r="O1854" s="4">
        <v>6628.3679780244747</v>
      </c>
      <c r="P1854" s="4">
        <v>95</v>
      </c>
      <c r="Q1854" s="4">
        <v>86168.783714318168</v>
      </c>
      <c r="R1854" s="4">
        <v>45.8</v>
      </c>
      <c r="S1854" s="4">
        <v>76</v>
      </c>
      <c r="T1854" s="4">
        <v>853.95984776972705</v>
      </c>
      <c r="U1854" s="5" t="s">
        <v>21</v>
      </c>
      <c r="V1854" s="5" t="s">
        <v>20</v>
      </c>
      <c r="W1854" s="4" t="s">
        <v>20</v>
      </c>
      <c r="X1854" s="4" t="s">
        <v>182</v>
      </c>
      <c r="Y1854" s="4">
        <v>2026</v>
      </c>
      <c r="Z1854" s="4">
        <v>0</v>
      </c>
      <c r="AA1854" s="4">
        <v>12.8</v>
      </c>
      <c r="AB1854" s="4" t="s">
        <v>25</v>
      </c>
      <c r="AC1854" s="4">
        <v>0.01</v>
      </c>
      <c r="AD1854" s="4" t="s">
        <v>135</v>
      </c>
    </row>
    <row r="1855" spans="1:30" x14ac:dyDescent="0.25">
      <c r="A1855" s="4" t="s">
        <v>308</v>
      </c>
      <c r="B1855" s="4" t="s">
        <v>1885</v>
      </c>
      <c r="C1855" s="4" t="s">
        <v>1886</v>
      </c>
      <c r="D1855" s="4" t="s">
        <v>1712</v>
      </c>
      <c r="E1855" s="5">
        <v>46381</v>
      </c>
      <c r="F1855" s="4">
        <v>3</v>
      </c>
      <c r="G1855" s="4">
        <v>2536.5054107995729</v>
      </c>
      <c r="H1855" s="4">
        <v>0</v>
      </c>
      <c r="I1855" s="4">
        <v>0</v>
      </c>
      <c r="J1855" s="4">
        <v>0</v>
      </c>
      <c r="K1855" s="4">
        <v>0</v>
      </c>
      <c r="L1855" s="11">
        <v>0</v>
      </c>
      <c r="M1855" s="11">
        <v>0</v>
      </c>
      <c r="N1855" s="4">
        <v>29</v>
      </c>
      <c r="O1855" s="4">
        <v>26968.678099665929</v>
      </c>
      <c r="P1855" s="4">
        <v>384</v>
      </c>
      <c r="Q1855" s="4">
        <v>350595.61976522219</v>
      </c>
      <c r="R1855" s="4">
        <v>45.8</v>
      </c>
      <c r="S1855" s="4">
        <v>76</v>
      </c>
      <c r="T1855" s="4">
        <v>845.50180359985768</v>
      </c>
      <c r="U1855" s="5" t="s">
        <v>21</v>
      </c>
      <c r="V1855" s="5" t="s">
        <v>20</v>
      </c>
      <c r="W1855" s="4" t="s">
        <v>20</v>
      </c>
      <c r="X1855" s="4" t="s">
        <v>182</v>
      </c>
      <c r="Y1855" s="4">
        <v>2026</v>
      </c>
      <c r="Z1855" s="4">
        <v>0</v>
      </c>
      <c r="AA1855" s="4">
        <v>12.8</v>
      </c>
      <c r="AB1855" s="4" t="s">
        <v>25</v>
      </c>
      <c r="AC1855" s="4">
        <v>0.01</v>
      </c>
      <c r="AD1855" s="4" t="s">
        <v>135</v>
      </c>
    </row>
    <row r="1856" spans="1:30" x14ac:dyDescent="0.25">
      <c r="A1856" s="4" t="s">
        <v>308</v>
      </c>
      <c r="B1856" s="4" t="s">
        <v>1885</v>
      </c>
      <c r="C1856" s="4" t="s">
        <v>1886</v>
      </c>
      <c r="D1856" s="4" t="s">
        <v>1712</v>
      </c>
      <c r="E1856" s="5">
        <v>46372</v>
      </c>
      <c r="F1856" s="4">
        <v>32</v>
      </c>
      <c r="G1856" s="4">
        <v>25032.179382169012</v>
      </c>
      <c r="H1856" s="4">
        <v>0</v>
      </c>
      <c r="I1856" s="4">
        <v>0</v>
      </c>
      <c r="J1856" s="4">
        <v>0</v>
      </c>
      <c r="K1856" s="4">
        <v>0</v>
      </c>
      <c r="L1856" s="11">
        <v>0</v>
      </c>
      <c r="M1856" s="11">
        <v>0</v>
      </c>
      <c r="N1856" s="4">
        <v>26</v>
      </c>
      <c r="O1856" s="4">
        <v>18609.361547342531</v>
      </c>
      <c r="P1856" s="4">
        <v>333</v>
      </c>
      <c r="Q1856" s="4">
        <v>241924.1966758967</v>
      </c>
      <c r="R1856" s="4">
        <v>45.8</v>
      </c>
      <c r="S1856" s="4">
        <v>76</v>
      </c>
      <c r="T1856" s="4">
        <v>782.25560569278161</v>
      </c>
      <c r="U1856" s="5" t="s">
        <v>21</v>
      </c>
      <c r="V1856" s="5" t="s">
        <v>20</v>
      </c>
      <c r="W1856" s="4" t="s">
        <v>20</v>
      </c>
      <c r="X1856" s="4" t="s">
        <v>182</v>
      </c>
      <c r="Y1856" s="4">
        <v>2026</v>
      </c>
      <c r="Z1856" s="4">
        <v>0</v>
      </c>
      <c r="AA1856" s="4">
        <v>12.8</v>
      </c>
      <c r="AB1856" s="4" t="s">
        <v>25</v>
      </c>
      <c r="AC1856" s="4">
        <v>0.01</v>
      </c>
      <c r="AD1856" s="4" t="s">
        <v>135</v>
      </c>
    </row>
    <row r="1857" spans="1:30" x14ac:dyDescent="0.25">
      <c r="A1857" s="4" t="s">
        <v>308</v>
      </c>
      <c r="B1857" s="4" t="s">
        <v>1885</v>
      </c>
      <c r="C1857" s="4" t="s">
        <v>1886</v>
      </c>
      <c r="D1857" s="4" t="s">
        <v>1712</v>
      </c>
      <c r="E1857" s="5">
        <v>46240</v>
      </c>
      <c r="F1857" s="4">
        <v>767</v>
      </c>
      <c r="G1857" s="4">
        <v>599543.24846562266</v>
      </c>
      <c r="H1857" s="4">
        <v>767</v>
      </c>
      <c r="I1857" s="4">
        <v>720443.1</v>
      </c>
      <c r="J1857" s="4">
        <v>0</v>
      </c>
      <c r="K1857" s="4">
        <v>0</v>
      </c>
      <c r="L1857" s="11">
        <v>0</v>
      </c>
      <c r="M1857" s="11">
        <v>0</v>
      </c>
      <c r="N1857" s="4">
        <v>12</v>
      </c>
      <c r="O1857" s="4">
        <v>12561.85996588568</v>
      </c>
      <c r="P1857" s="4">
        <v>100</v>
      </c>
      <c r="Q1857" s="4">
        <v>100497.9088870905</v>
      </c>
      <c r="R1857" s="4">
        <v>45.8</v>
      </c>
      <c r="S1857" s="4">
        <v>76</v>
      </c>
      <c r="T1857" s="4">
        <v>781.67307492258487</v>
      </c>
      <c r="U1857" s="5" t="s">
        <v>21</v>
      </c>
      <c r="V1857" s="5" t="s">
        <v>20</v>
      </c>
      <c r="W1857" s="4" t="s">
        <v>20</v>
      </c>
      <c r="X1857" s="4" t="s">
        <v>182</v>
      </c>
      <c r="Y1857" s="4">
        <v>2026</v>
      </c>
      <c r="Z1857" s="4">
        <v>0</v>
      </c>
      <c r="AA1857" s="4">
        <v>12.8</v>
      </c>
      <c r="AB1857" s="4" t="s">
        <v>25</v>
      </c>
      <c r="AC1857" s="4">
        <v>0.01</v>
      </c>
      <c r="AD1857" s="4" t="s">
        <v>135</v>
      </c>
    </row>
    <row r="1858" spans="1:30" x14ac:dyDescent="0.25">
      <c r="A1858" s="4" t="s">
        <v>403</v>
      </c>
      <c r="B1858" s="4" t="s">
        <v>1885</v>
      </c>
      <c r="C1858" s="4" t="s">
        <v>1886</v>
      </c>
      <c r="D1858" s="4" t="s">
        <v>1712</v>
      </c>
      <c r="E1858" s="5">
        <v>46447</v>
      </c>
      <c r="F1858" s="4">
        <v>0</v>
      </c>
      <c r="G1858" s="4">
        <v>0</v>
      </c>
      <c r="H1858" s="4">
        <v>0</v>
      </c>
      <c r="I1858" s="4">
        <v>0</v>
      </c>
      <c r="J1858" s="4">
        <v>0</v>
      </c>
      <c r="K1858" s="4">
        <v>0</v>
      </c>
      <c r="L1858" s="11">
        <v>0</v>
      </c>
      <c r="M1858" s="11">
        <v>0</v>
      </c>
      <c r="N1858" s="4">
        <v>10</v>
      </c>
      <c r="O1858" s="4">
        <v>8209.5229257013743</v>
      </c>
      <c r="P1858" s="4">
        <v>150</v>
      </c>
      <c r="Q1858" s="4">
        <v>123148.519399596</v>
      </c>
      <c r="R1858" s="4">
        <v>0</v>
      </c>
      <c r="S1858" s="4">
        <v>0</v>
      </c>
      <c r="T1858" s="4">
        <v>0</v>
      </c>
      <c r="U1858" s="5" t="s">
        <v>21</v>
      </c>
      <c r="V1858" s="5" t="s">
        <v>20</v>
      </c>
      <c r="W1858" s="4" t="s">
        <v>20</v>
      </c>
      <c r="X1858" s="4" t="s">
        <v>182</v>
      </c>
      <c r="Y1858" s="4">
        <v>2027</v>
      </c>
      <c r="Z1858" s="4">
        <v>0</v>
      </c>
      <c r="AA1858" s="4">
        <v>12.8</v>
      </c>
      <c r="AB1858" s="4" t="s">
        <v>25</v>
      </c>
      <c r="AC1858" s="4">
        <v>0.2</v>
      </c>
      <c r="AD1858" s="4" t="s">
        <v>135</v>
      </c>
    </row>
    <row r="1859" spans="1:30" x14ac:dyDescent="0.25">
      <c r="A1859" s="4" t="s">
        <v>308</v>
      </c>
      <c r="B1859" s="4" t="s">
        <v>1885</v>
      </c>
      <c r="C1859" s="4" t="s">
        <v>1886</v>
      </c>
      <c r="D1859" s="4" t="s">
        <v>1712</v>
      </c>
      <c r="E1859" s="5">
        <v>46203</v>
      </c>
      <c r="F1859" s="4">
        <v>0</v>
      </c>
      <c r="G1859" s="4">
        <v>0</v>
      </c>
      <c r="H1859" s="4">
        <v>0</v>
      </c>
      <c r="I1859" s="4">
        <v>0</v>
      </c>
      <c r="J1859" s="4">
        <v>0</v>
      </c>
      <c r="K1859" s="4">
        <v>0</v>
      </c>
      <c r="L1859" s="11">
        <v>0</v>
      </c>
      <c r="M1859" s="11">
        <v>0</v>
      </c>
      <c r="N1859" s="4">
        <v>31</v>
      </c>
      <c r="O1859" s="4">
        <v>27879.090474802</v>
      </c>
      <c r="P1859" s="4">
        <v>218</v>
      </c>
      <c r="Q1859" s="4">
        <v>195150.37947316901</v>
      </c>
      <c r="R1859" s="4">
        <v>45.8</v>
      </c>
      <c r="S1859" s="4">
        <v>76</v>
      </c>
      <c r="T1859" s="4">
        <v>739.64764078696192</v>
      </c>
      <c r="U1859" s="5" t="s">
        <v>21</v>
      </c>
      <c r="V1859" s="5" t="s">
        <v>20</v>
      </c>
      <c r="W1859" s="4" t="s">
        <v>20</v>
      </c>
      <c r="X1859" s="4" t="s">
        <v>182</v>
      </c>
      <c r="Y1859" s="4">
        <v>2026</v>
      </c>
      <c r="Z1859" s="4">
        <v>0</v>
      </c>
      <c r="AA1859" s="4">
        <v>12.8</v>
      </c>
      <c r="AB1859" s="4" t="s">
        <v>25</v>
      </c>
      <c r="AC1859" s="4">
        <v>0.01</v>
      </c>
      <c r="AD1859" s="4" t="s">
        <v>135</v>
      </c>
    </row>
    <row r="1860" spans="1:30" x14ac:dyDescent="0.25">
      <c r="A1860" s="4" t="s">
        <v>308</v>
      </c>
      <c r="B1860" s="4" t="s">
        <v>1885</v>
      </c>
      <c r="C1860" s="4" t="s">
        <v>1886</v>
      </c>
      <c r="D1860" s="4" t="s">
        <v>1712</v>
      </c>
      <c r="E1860" s="5">
        <v>46112</v>
      </c>
      <c r="F1860" s="4">
        <v>6</v>
      </c>
      <c r="G1860" s="4">
        <v>4423.9504982451172</v>
      </c>
      <c r="H1860" s="4">
        <v>0</v>
      </c>
      <c r="I1860" s="4">
        <v>0</v>
      </c>
      <c r="J1860" s="4">
        <v>0</v>
      </c>
      <c r="K1860" s="4">
        <v>0</v>
      </c>
      <c r="L1860" s="11">
        <v>0</v>
      </c>
      <c r="M1860" s="11">
        <v>0</v>
      </c>
      <c r="N1860" s="4">
        <v>22</v>
      </c>
      <c r="O1860" s="4">
        <v>20227.964901674939</v>
      </c>
      <c r="P1860" s="4">
        <v>87</v>
      </c>
      <c r="Q1860" s="4">
        <v>80910.569717137187</v>
      </c>
      <c r="R1860" s="4">
        <v>45.8</v>
      </c>
      <c r="S1860" s="4">
        <v>76</v>
      </c>
      <c r="T1860" s="4">
        <v>737.32508304085297</v>
      </c>
      <c r="U1860" s="5" t="s">
        <v>21</v>
      </c>
      <c r="V1860" s="5" t="s">
        <v>20</v>
      </c>
      <c r="W1860" s="4" t="s">
        <v>20</v>
      </c>
      <c r="X1860" s="4" t="s">
        <v>182</v>
      </c>
      <c r="Y1860" s="4">
        <v>2026</v>
      </c>
      <c r="Z1860" s="4">
        <v>0</v>
      </c>
      <c r="AA1860" s="4">
        <v>12.8</v>
      </c>
      <c r="AB1860" s="4" t="s">
        <v>25</v>
      </c>
      <c r="AC1860" s="4">
        <v>0.01</v>
      </c>
      <c r="AD1860" s="4" t="s">
        <v>135</v>
      </c>
    </row>
    <row r="1861" spans="1:30" x14ac:dyDescent="0.25">
      <c r="A1861" s="4" t="s">
        <v>308</v>
      </c>
      <c r="B1861" s="4" t="s">
        <v>1885</v>
      </c>
      <c r="C1861" s="4" t="s">
        <v>1886</v>
      </c>
      <c r="D1861" s="4" t="s">
        <v>1712</v>
      </c>
      <c r="E1861" s="5">
        <v>46081</v>
      </c>
      <c r="F1861" s="4">
        <v>0</v>
      </c>
      <c r="G1861" s="4">
        <v>0</v>
      </c>
      <c r="H1861" s="4">
        <v>0</v>
      </c>
      <c r="I1861" s="4">
        <v>0</v>
      </c>
      <c r="J1861" s="4">
        <v>0</v>
      </c>
      <c r="K1861" s="4">
        <v>0</v>
      </c>
      <c r="L1861" s="11">
        <v>0</v>
      </c>
      <c r="M1861" s="11">
        <v>0</v>
      </c>
      <c r="N1861" s="4">
        <v>67</v>
      </c>
      <c r="O1861" s="4">
        <v>63961.878567603402</v>
      </c>
      <c r="P1861" s="4">
        <v>201</v>
      </c>
      <c r="Q1861" s="4">
        <v>191889.7134182016</v>
      </c>
      <c r="R1861" s="4">
        <v>45.8</v>
      </c>
      <c r="S1861" s="4">
        <v>76</v>
      </c>
      <c r="T1861" s="4">
        <v>716.27832196699103</v>
      </c>
      <c r="U1861" s="5" t="s">
        <v>21</v>
      </c>
      <c r="V1861" s="5" t="s">
        <v>20</v>
      </c>
      <c r="W1861" s="4" t="s">
        <v>20</v>
      </c>
      <c r="X1861" s="4" t="s">
        <v>182</v>
      </c>
      <c r="Y1861" s="4">
        <v>2025</v>
      </c>
      <c r="Z1861" s="4">
        <v>0</v>
      </c>
      <c r="AA1861" s="4">
        <v>12.8</v>
      </c>
      <c r="AB1861" s="4" t="s">
        <v>25</v>
      </c>
      <c r="AC1861" s="4">
        <v>0.01</v>
      </c>
      <c r="AD1861" s="4" t="s">
        <v>135</v>
      </c>
    </row>
    <row r="1862" spans="1:30" x14ac:dyDescent="0.25">
      <c r="A1862" s="4" t="s">
        <v>308</v>
      </c>
      <c r="B1862" s="4" t="s">
        <v>1885</v>
      </c>
      <c r="C1862" s="4" t="s">
        <v>1886</v>
      </c>
      <c r="D1862" s="4" t="s">
        <v>1712</v>
      </c>
      <c r="E1862" s="5">
        <v>46022</v>
      </c>
      <c r="F1862" s="4">
        <v>19</v>
      </c>
      <c r="G1862" s="4">
        <v>13254.821926375451</v>
      </c>
      <c r="H1862" s="4">
        <v>0</v>
      </c>
      <c r="I1862" s="4">
        <v>0</v>
      </c>
      <c r="J1862" s="4">
        <v>33</v>
      </c>
      <c r="K1862" s="4">
        <v>31481.627195061628</v>
      </c>
      <c r="L1862" s="11">
        <v>0</v>
      </c>
      <c r="M1862" s="11">
        <v>0</v>
      </c>
      <c r="N1862" s="4">
        <v>2265</v>
      </c>
      <c r="O1862" s="4">
        <v>1852314.699335342</v>
      </c>
      <c r="P1862" s="4">
        <v>2265</v>
      </c>
      <c r="Q1862" s="4">
        <v>1852314.1001608351</v>
      </c>
      <c r="R1862" s="4">
        <v>45.8</v>
      </c>
      <c r="S1862" s="4">
        <v>76</v>
      </c>
      <c r="T1862" s="4">
        <v>697.62220665133918</v>
      </c>
      <c r="U1862" s="5" t="s">
        <v>21</v>
      </c>
      <c r="V1862" s="5" t="s">
        <v>20</v>
      </c>
      <c r="W1862" s="4" t="s">
        <v>20</v>
      </c>
      <c r="X1862" s="4" t="s">
        <v>182</v>
      </c>
      <c r="Y1862" s="4">
        <v>2025</v>
      </c>
      <c r="Z1862" s="4">
        <v>0</v>
      </c>
      <c r="AA1862" s="4">
        <v>12.8</v>
      </c>
      <c r="AB1862" s="4" t="s">
        <v>25</v>
      </c>
      <c r="AC1862" s="4">
        <v>0.01</v>
      </c>
      <c r="AD1862" s="4" t="s">
        <v>135</v>
      </c>
    </row>
    <row r="1863" spans="1:30" x14ac:dyDescent="0.25">
      <c r="A1863" s="4" t="s">
        <v>308</v>
      </c>
      <c r="B1863" s="4" t="s">
        <v>1885</v>
      </c>
      <c r="C1863" s="4" t="s">
        <v>1886</v>
      </c>
      <c r="D1863" s="4" t="s">
        <v>1712</v>
      </c>
      <c r="E1863" s="5">
        <v>46021</v>
      </c>
      <c r="F1863" s="4">
        <v>10</v>
      </c>
      <c r="G1863" s="4">
        <v>6002.1852267363538</v>
      </c>
      <c r="H1863" s="4">
        <v>10</v>
      </c>
      <c r="I1863" s="4">
        <v>7212.5454545454531</v>
      </c>
      <c r="J1863" s="4">
        <v>0</v>
      </c>
      <c r="K1863" s="4">
        <v>0</v>
      </c>
      <c r="L1863" s="11">
        <v>0</v>
      </c>
      <c r="M1863" s="11">
        <v>0</v>
      </c>
      <c r="N1863" s="4">
        <v>792</v>
      </c>
      <c r="O1863" s="4">
        <v>638129.17127795948</v>
      </c>
      <c r="P1863" s="4">
        <v>792</v>
      </c>
      <c r="Q1863" s="4">
        <v>638128.94658751949</v>
      </c>
      <c r="R1863" s="4">
        <v>45.8</v>
      </c>
      <c r="S1863" s="4">
        <v>76</v>
      </c>
      <c r="T1863" s="4">
        <v>600.21852267363545</v>
      </c>
      <c r="U1863" s="5" t="s">
        <v>21</v>
      </c>
      <c r="V1863" s="5" t="s">
        <v>20</v>
      </c>
      <c r="W1863" s="4" t="s">
        <v>20</v>
      </c>
      <c r="X1863" s="4" t="s">
        <v>182</v>
      </c>
      <c r="Y1863" s="4">
        <v>2025</v>
      </c>
      <c r="Z1863" s="4">
        <v>0</v>
      </c>
      <c r="AA1863" s="4">
        <v>12.8</v>
      </c>
      <c r="AB1863" s="4" t="s">
        <v>25</v>
      </c>
      <c r="AC1863" s="4">
        <v>0.01</v>
      </c>
      <c r="AD1863" s="4" t="s">
        <v>135</v>
      </c>
    </row>
    <row r="1864" spans="1:30" x14ac:dyDescent="0.25">
      <c r="A1864" s="4" t="s">
        <v>308</v>
      </c>
      <c r="B1864" s="4" t="s">
        <v>1885</v>
      </c>
      <c r="C1864" s="4" t="s">
        <v>1886</v>
      </c>
      <c r="D1864" s="4" t="s">
        <v>1712</v>
      </c>
      <c r="E1864" s="5">
        <v>46013</v>
      </c>
      <c r="F1864" s="4">
        <v>67</v>
      </c>
      <c r="G1864" s="4">
        <v>39816.235364327062</v>
      </c>
      <c r="H1864" s="4">
        <v>0</v>
      </c>
      <c r="I1864" s="4">
        <v>0</v>
      </c>
      <c r="J1864" s="4">
        <v>0</v>
      </c>
      <c r="K1864" s="4">
        <v>0</v>
      </c>
      <c r="L1864" s="11">
        <v>0</v>
      </c>
      <c r="M1864" s="11">
        <v>0</v>
      </c>
      <c r="N1864" s="4">
        <v>249</v>
      </c>
      <c r="O1864" s="4">
        <v>202614.18811620519</v>
      </c>
      <c r="P1864" s="4">
        <v>249</v>
      </c>
      <c r="Q1864" s="4">
        <v>202614.35455356821</v>
      </c>
      <c r="R1864" s="4">
        <v>45.8</v>
      </c>
      <c r="S1864" s="4">
        <v>76</v>
      </c>
      <c r="T1864" s="4">
        <v>594.27216961682177</v>
      </c>
      <c r="U1864" s="5" t="s">
        <v>21</v>
      </c>
      <c r="V1864" s="5" t="s">
        <v>20</v>
      </c>
      <c r="W1864" s="4" t="s">
        <v>20</v>
      </c>
      <c r="X1864" s="4" t="s">
        <v>182</v>
      </c>
      <c r="Y1864" s="4">
        <v>2025</v>
      </c>
      <c r="Z1864" s="4">
        <v>0</v>
      </c>
      <c r="AA1864" s="4">
        <v>12.8</v>
      </c>
      <c r="AB1864" s="4" t="s">
        <v>25</v>
      </c>
      <c r="AC1864" s="4">
        <v>0.01</v>
      </c>
      <c r="AD1864" s="4" t="s">
        <v>135</v>
      </c>
    </row>
    <row r="1865" spans="1:30" x14ac:dyDescent="0.25">
      <c r="A1865" s="4" t="s">
        <v>308</v>
      </c>
      <c r="B1865" s="4" t="s">
        <v>1885</v>
      </c>
      <c r="C1865" s="4" t="s">
        <v>1886</v>
      </c>
      <c r="D1865" s="4" t="s">
        <v>1712</v>
      </c>
      <c r="E1865" s="5">
        <v>46204</v>
      </c>
      <c r="F1865" s="4">
        <v>0</v>
      </c>
      <c r="G1865" s="4">
        <v>0</v>
      </c>
      <c r="H1865" s="4">
        <v>0</v>
      </c>
      <c r="I1865" s="4">
        <v>0</v>
      </c>
      <c r="J1865" s="4">
        <v>0</v>
      </c>
      <c r="K1865" s="4">
        <v>0</v>
      </c>
      <c r="L1865" s="11">
        <v>0</v>
      </c>
      <c r="M1865" s="11">
        <v>0</v>
      </c>
      <c r="N1865" s="4">
        <v>88</v>
      </c>
      <c r="O1865" s="4">
        <v>66998.528253957615</v>
      </c>
      <c r="P1865" s="4">
        <v>615</v>
      </c>
      <c r="Q1865" s="4">
        <v>468990.23037726473</v>
      </c>
      <c r="R1865" s="4">
        <v>45.8</v>
      </c>
      <c r="S1865" s="4">
        <v>76</v>
      </c>
      <c r="T1865" s="4">
        <v>755.53484361050971</v>
      </c>
      <c r="U1865" s="5" t="s">
        <v>21</v>
      </c>
      <c r="V1865" s="5" t="s">
        <v>20</v>
      </c>
      <c r="W1865" s="4" t="s">
        <v>20</v>
      </c>
      <c r="X1865" s="4" t="s">
        <v>182</v>
      </c>
      <c r="Y1865" s="4">
        <v>2025</v>
      </c>
      <c r="Z1865" s="4">
        <v>0</v>
      </c>
      <c r="AA1865" s="4">
        <v>12.8</v>
      </c>
      <c r="AB1865" s="4" t="s">
        <v>25</v>
      </c>
      <c r="AC1865" s="4">
        <v>0.01</v>
      </c>
      <c r="AD1865" s="4" t="s">
        <v>135</v>
      </c>
    </row>
    <row r="1866" spans="1:30" x14ac:dyDescent="0.25">
      <c r="A1866" s="4" t="s">
        <v>925</v>
      </c>
      <c r="B1866" s="4" t="s">
        <v>1887</v>
      </c>
      <c r="C1866" s="4" t="s">
        <v>722</v>
      </c>
      <c r="D1866" s="4" t="s">
        <v>723</v>
      </c>
      <c r="E1866" s="5">
        <v>25569</v>
      </c>
      <c r="F1866" s="4">
        <v>22</v>
      </c>
      <c r="G1866" s="4">
        <v>750.63250673924369</v>
      </c>
      <c r="H1866" s="4">
        <v>0</v>
      </c>
      <c r="I1866" s="4">
        <v>0</v>
      </c>
      <c r="J1866" s="4">
        <v>0</v>
      </c>
      <c r="K1866" s="4">
        <v>0</v>
      </c>
      <c r="L1866" s="11">
        <v>0</v>
      </c>
      <c r="M1866" s="11">
        <v>0</v>
      </c>
      <c r="N1866" s="4">
        <v>0</v>
      </c>
      <c r="O1866" s="4">
        <v>0</v>
      </c>
      <c r="P1866" s="4">
        <v>0</v>
      </c>
      <c r="Q1866" s="4">
        <v>0</v>
      </c>
      <c r="R1866" s="4">
        <v>57.1</v>
      </c>
      <c r="S1866" s="4">
        <v>95</v>
      </c>
      <c r="T1866" s="4">
        <v>34.119659397238351</v>
      </c>
      <c r="U1866" s="5" t="s">
        <v>21</v>
      </c>
      <c r="V1866" s="5" t="s">
        <v>20</v>
      </c>
      <c r="W1866" s="4" t="s">
        <v>20</v>
      </c>
      <c r="X1866" s="4" t="s">
        <v>182</v>
      </c>
      <c r="Y1866" s="4">
        <v>0</v>
      </c>
      <c r="Z1866" s="4">
        <v>0</v>
      </c>
      <c r="AA1866" s="4">
        <v>27.3</v>
      </c>
      <c r="AB1866" s="4" t="s">
        <v>25</v>
      </c>
      <c r="AC1866" s="4">
        <v>0.02</v>
      </c>
      <c r="AD1866" s="4" t="s">
        <v>135</v>
      </c>
    </row>
    <row r="1867" spans="1:30" x14ac:dyDescent="0.25">
      <c r="A1867" s="4" t="s">
        <v>199</v>
      </c>
      <c r="B1867" s="4" t="s">
        <v>1888</v>
      </c>
      <c r="C1867" s="4" t="s">
        <v>1889</v>
      </c>
      <c r="D1867" s="4" t="s">
        <v>764</v>
      </c>
      <c r="E1867" s="5">
        <v>25569</v>
      </c>
      <c r="F1867" s="4">
        <v>15</v>
      </c>
      <c r="G1867" s="4">
        <v>1021.320181513786</v>
      </c>
      <c r="H1867" s="4">
        <v>0</v>
      </c>
      <c r="I1867" s="4">
        <v>0</v>
      </c>
      <c r="J1867" s="4">
        <v>0</v>
      </c>
      <c r="K1867" s="4">
        <v>0</v>
      </c>
      <c r="L1867" s="11">
        <v>0</v>
      </c>
      <c r="M1867" s="11">
        <v>0</v>
      </c>
      <c r="N1867" s="4">
        <v>0</v>
      </c>
      <c r="O1867" s="4">
        <v>0</v>
      </c>
      <c r="P1867" s="4">
        <v>0</v>
      </c>
      <c r="Q1867" s="4">
        <v>0</v>
      </c>
      <c r="R1867" s="4">
        <v>21.8</v>
      </c>
      <c r="S1867" s="4">
        <v>61</v>
      </c>
      <c r="T1867" s="4">
        <v>68.088012100919101</v>
      </c>
      <c r="U1867" s="5" t="s">
        <v>21</v>
      </c>
      <c r="V1867" s="5" t="s">
        <v>20</v>
      </c>
      <c r="W1867" s="4" t="s">
        <v>20</v>
      </c>
      <c r="X1867" s="4" t="s">
        <v>182</v>
      </c>
      <c r="Y1867" s="4">
        <v>0</v>
      </c>
      <c r="Z1867" s="4">
        <v>0</v>
      </c>
      <c r="AA1867" s="4">
        <v>109.8</v>
      </c>
      <c r="AB1867" s="4" t="s">
        <v>23</v>
      </c>
      <c r="AC1867" s="4">
        <v>0.21</v>
      </c>
      <c r="AD1867" s="4" t="s">
        <v>135</v>
      </c>
    </row>
    <row r="1868" spans="1:30" x14ac:dyDescent="0.25">
      <c r="A1868" s="4" t="s">
        <v>1178</v>
      </c>
      <c r="B1868" s="4" t="s">
        <v>1890</v>
      </c>
      <c r="C1868" s="4" t="s">
        <v>1891</v>
      </c>
      <c r="D1868" s="4" t="s">
        <v>1731</v>
      </c>
      <c r="E1868" s="5">
        <v>25569</v>
      </c>
      <c r="F1868" s="4">
        <v>1</v>
      </c>
      <c r="G1868" s="4">
        <v>80.419507625863332</v>
      </c>
      <c r="H1868" s="4">
        <v>0</v>
      </c>
      <c r="I1868" s="4">
        <v>0</v>
      </c>
      <c r="J1868" s="4">
        <v>0</v>
      </c>
      <c r="K1868" s="4">
        <v>0</v>
      </c>
      <c r="L1868" s="11">
        <v>0</v>
      </c>
      <c r="M1868" s="11">
        <v>0</v>
      </c>
      <c r="N1868" s="4">
        <v>0</v>
      </c>
      <c r="O1868" s="4">
        <v>0</v>
      </c>
      <c r="P1868" s="4">
        <v>0</v>
      </c>
      <c r="Q1868" s="4">
        <v>0</v>
      </c>
      <c r="R1868" s="4">
        <v>29.8</v>
      </c>
      <c r="S1868" s="4">
        <v>62</v>
      </c>
      <c r="T1868" s="4">
        <v>80.419507625863332</v>
      </c>
      <c r="U1868" s="5" t="s">
        <v>21</v>
      </c>
      <c r="V1868" s="5" t="s">
        <v>20</v>
      </c>
      <c r="W1868" s="4" t="s">
        <v>20</v>
      </c>
      <c r="X1868" s="4" t="s">
        <v>182</v>
      </c>
      <c r="Y1868" s="4">
        <v>0</v>
      </c>
      <c r="Z1868" s="4">
        <v>0</v>
      </c>
      <c r="AA1868" s="4">
        <v>35.5</v>
      </c>
      <c r="AB1868" s="4" t="s">
        <v>24</v>
      </c>
      <c r="AC1868" s="4">
        <v>0.05</v>
      </c>
      <c r="AD1868" s="4" t="s">
        <v>135</v>
      </c>
    </row>
    <row r="1869" spans="1:30" x14ac:dyDescent="0.25">
      <c r="A1869" s="4" t="s">
        <v>1178</v>
      </c>
      <c r="B1869" s="4" t="s">
        <v>1890</v>
      </c>
      <c r="C1869" s="4" t="s">
        <v>1891</v>
      </c>
      <c r="D1869" s="4" t="s">
        <v>1731</v>
      </c>
      <c r="E1869" s="5">
        <v>25569</v>
      </c>
      <c r="F1869" s="4">
        <v>307</v>
      </c>
      <c r="G1869" s="4">
        <v>44476.980837989817</v>
      </c>
      <c r="H1869" s="4">
        <v>0</v>
      </c>
      <c r="I1869" s="4">
        <v>0</v>
      </c>
      <c r="J1869" s="4">
        <v>0</v>
      </c>
      <c r="K1869" s="4">
        <v>0</v>
      </c>
      <c r="L1869" s="11">
        <v>0</v>
      </c>
      <c r="M1869" s="11">
        <v>0</v>
      </c>
      <c r="N1869" s="4">
        <v>0</v>
      </c>
      <c r="O1869" s="4">
        <v>0</v>
      </c>
      <c r="P1869" s="4">
        <v>0</v>
      </c>
      <c r="Q1869" s="4">
        <v>0</v>
      </c>
      <c r="R1869" s="4">
        <v>23.8</v>
      </c>
      <c r="S1869" s="4">
        <v>50</v>
      </c>
      <c r="T1869" s="4">
        <v>144.87615908140009</v>
      </c>
      <c r="U1869" s="5" t="s">
        <v>21</v>
      </c>
      <c r="V1869" s="5" t="s">
        <v>20</v>
      </c>
      <c r="W1869" s="4" t="s">
        <v>20</v>
      </c>
      <c r="X1869" s="4" t="s">
        <v>182</v>
      </c>
      <c r="Y1869" s="4">
        <v>0</v>
      </c>
      <c r="Z1869" s="4">
        <v>0</v>
      </c>
      <c r="AA1869" s="4">
        <v>35.5</v>
      </c>
      <c r="AB1869" s="4" t="s">
        <v>24</v>
      </c>
      <c r="AC1869" s="4">
        <v>0.06</v>
      </c>
      <c r="AD1869" s="4" t="s">
        <v>135</v>
      </c>
    </row>
    <row r="1870" spans="1:30" x14ac:dyDescent="0.25">
      <c r="A1870" s="4" t="s">
        <v>1178</v>
      </c>
      <c r="B1870" s="4" t="s">
        <v>1890</v>
      </c>
      <c r="C1870" s="4" t="s">
        <v>1891</v>
      </c>
      <c r="D1870" s="4" t="s">
        <v>1731</v>
      </c>
      <c r="E1870" s="5">
        <v>25569</v>
      </c>
      <c r="F1870" s="4">
        <v>114</v>
      </c>
      <c r="G1870" s="4">
        <v>14489.12897507558</v>
      </c>
      <c r="H1870" s="4">
        <v>0</v>
      </c>
      <c r="I1870" s="4">
        <v>0</v>
      </c>
      <c r="J1870" s="4">
        <v>0</v>
      </c>
      <c r="K1870" s="4">
        <v>0</v>
      </c>
      <c r="L1870" s="11">
        <v>0</v>
      </c>
      <c r="M1870" s="11">
        <v>0</v>
      </c>
      <c r="N1870" s="4">
        <v>0</v>
      </c>
      <c r="O1870" s="4">
        <v>0</v>
      </c>
      <c r="P1870" s="4">
        <v>0</v>
      </c>
      <c r="Q1870" s="4">
        <v>0</v>
      </c>
      <c r="R1870" s="4">
        <v>23.8</v>
      </c>
      <c r="S1870" s="4">
        <v>50</v>
      </c>
      <c r="T1870" s="4">
        <v>127.09762258838229</v>
      </c>
      <c r="U1870" s="5" t="s">
        <v>21</v>
      </c>
      <c r="V1870" s="5" t="s">
        <v>20</v>
      </c>
      <c r="W1870" s="4" t="s">
        <v>20</v>
      </c>
      <c r="X1870" s="4" t="s">
        <v>182</v>
      </c>
      <c r="Y1870" s="4">
        <v>0</v>
      </c>
      <c r="Z1870" s="4">
        <v>0</v>
      </c>
      <c r="AA1870" s="4">
        <v>35.5</v>
      </c>
      <c r="AB1870" s="4" t="s">
        <v>24</v>
      </c>
      <c r="AC1870" s="4">
        <v>0.06</v>
      </c>
      <c r="AD1870" s="4" t="s">
        <v>135</v>
      </c>
    </row>
    <row r="1871" spans="1:30" x14ac:dyDescent="0.25">
      <c r="A1871" s="4" t="s">
        <v>1178</v>
      </c>
      <c r="B1871" s="4" t="s">
        <v>1890</v>
      </c>
      <c r="C1871" s="4" t="s">
        <v>1891</v>
      </c>
      <c r="D1871" s="4" t="s">
        <v>1731</v>
      </c>
      <c r="E1871" s="5">
        <v>46387</v>
      </c>
      <c r="F1871" s="4">
        <v>30</v>
      </c>
      <c r="G1871" s="4">
        <v>2156.120383195771</v>
      </c>
      <c r="H1871" s="4">
        <v>0</v>
      </c>
      <c r="I1871" s="4">
        <v>0</v>
      </c>
      <c r="J1871" s="4">
        <v>0</v>
      </c>
      <c r="K1871" s="4">
        <v>0</v>
      </c>
      <c r="L1871" s="11">
        <v>0</v>
      </c>
      <c r="M1871" s="11">
        <v>0</v>
      </c>
      <c r="N1871" s="4">
        <v>5</v>
      </c>
      <c r="O1871" s="4">
        <v>381.14156107158942</v>
      </c>
      <c r="P1871" s="4">
        <v>60</v>
      </c>
      <c r="Q1871" s="4">
        <v>4956.8042548130388</v>
      </c>
      <c r="R1871" s="4">
        <v>23.8</v>
      </c>
      <c r="S1871" s="4">
        <v>50</v>
      </c>
      <c r="T1871" s="4">
        <v>71.870679439859046</v>
      </c>
      <c r="U1871" s="5" t="s">
        <v>21</v>
      </c>
      <c r="V1871" s="5" t="s">
        <v>20</v>
      </c>
      <c r="W1871" s="4" t="s">
        <v>20</v>
      </c>
      <c r="X1871" s="4" t="s">
        <v>182</v>
      </c>
      <c r="Y1871" s="4">
        <v>2026</v>
      </c>
      <c r="Z1871" s="4">
        <v>0</v>
      </c>
      <c r="AA1871" s="4">
        <v>35.5</v>
      </c>
      <c r="AB1871" s="4" t="s">
        <v>24</v>
      </c>
      <c r="AC1871" s="4">
        <v>0.06</v>
      </c>
      <c r="AD1871" s="4" t="s">
        <v>135</v>
      </c>
    </row>
    <row r="1872" spans="1:30" x14ac:dyDescent="0.25">
      <c r="A1872" s="4" t="s">
        <v>1892</v>
      </c>
      <c r="B1872" s="4" t="s">
        <v>1893</v>
      </c>
      <c r="C1872" s="4" t="s">
        <v>1894</v>
      </c>
      <c r="D1872" s="4" t="s">
        <v>1765</v>
      </c>
      <c r="E1872" s="5">
        <v>46021</v>
      </c>
      <c r="F1872" s="4">
        <v>0</v>
      </c>
      <c r="G1872" s="4">
        <v>0</v>
      </c>
      <c r="H1872" s="4">
        <v>0</v>
      </c>
      <c r="I1872" s="4">
        <v>0</v>
      </c>
      <c r="J1872" s="4">
        <v>75</v>
      </c>
      <c r="K1872" s="4">
        <v>8964.9215932876796</v>
      </c>
      <c r="L1872" s="11">
        <v>0</v>
      </c>
      <c r="M1872" s="11">
        <v>0</v>
      </c>
      <c r="N1872" s="4">
        <v>75</v>
      </c>
      <c r="O1872" s="4">
        <v>8965.1485533280174</v>
      </c>
      <c r="P1872" s="4">
        <v>75</v>
      </c>
      <c r="Q1872" s="4">
        <v>8964.9238628880848</v>
      </c>
      <c r="R1872" s="4">
        <v>0</v>
      </c>
      <c r="S1872" s="4">
        <v>0</v>
      </c>
      <c r="T1872" s="4">
        <v>0</v>
      </c>
      <c r="U1872" s="5" t="s">
        <v>21</v>
      </c>
      <c r="V1872" s="5" t="s">
        <v>20</v>
      </c>
      <c r="W1872" s="4" t="s">
        <v>20</v>
      </c>
      <c r="X1872" s="4" t="s">
        <v>182</v>
      </c>
      <c r="Y1872" s="4">
        <v>2025</v>
      </c>
      <c r="Z1872" s="4">
        <v>0</v>
      </c>
      <c r="AA1872" s="4">
        <v>258.8</v>
      </c>
      <c r="AB1872" s="4" t="s">
        <v>23</v>
      </c>
      <c r="AC1872" s="4">
        <v>0.2</v>
      </c>
      <c r="AD1872" s="4" t="s">
        <v>135</v>
      </c>
    </row>
    <row r="1873" spans="1:30" x14ac:dyDescent="0.25">
      <c r="A1873" s="4" t="s">
        <v>187</v>
      </c>
      <c r="B1873" s="4" t="s">
        <v>1895</v>
      </c>
      <c r="C1873" s="4" t="s">
        <v>1896</v>
      </c>
      <c r="D1873" s="4" t="s">
        <v>1882</v>
      </c>
      <c r="E1873" s="5">
        <v>46387</v>
      </c>
      <c r="F1873" s="4">
        <v>0</v>
      </c>
      <c r="G1873" s="4">
        <v>0</v>
      </c>
      <c r="H1873" s="4">
        <v>0</v>
      </c>
      <c r="I1873" s="4">
        <v>0</v>
      </c>
      <c r="J1873" s="4">
        <v>0</v>
      </c>
      <c r="K1873" s="4">
        <v>0</v>
      </c>
      <c r="L1873" s="11">
        <v>0</v>
      </c>
      <c r="M1873" s="11">
        <v>0</v>
      </c>
      <c r="N1873" s="4">
        <v>19</v>
      </c>
      <c r="O1873" s="4">
        <v>9458.6353343661231</v>
      </c>
      <c r="P1873" s="4">
        <v>252</v>
      </c>
      <c r="Q1873" s="4">
        <v>122966.9528803938</v>
      </c>
      <c r="R1873" s="4">
        <v>0</v>
      </c>
      <c r="S1873" s="4">
        <v>0</v>
      </c>
      <c r="T1873" s="4">
        <v>0</v>
      </c>
      <c r="U1873" s="5" t="s">
        <v>21</v>
      </c>
      <c r="V1873" s="5" t="s">
        <v>20</v>
      </c>
      <c r="W1873" s="4" t="s">
        <v>20</v>
      </c>
      <c r="X1873" s="4" t="s">
        <v>182</v>
      </c>
      <c r="Y1873" s="4">
        <v>2025</v>
      </c>
      <c r="Z1873" s="4">
        <v>0</v>
      </c>
      <c r="AA1873" s="4">
        <v>286.2</v>
      </c>
      <c r="AB1873" s="4" t="s">
        <v>23</v>
      </c>
      <c r="AC1873" s="4">
        <v>0.2</v>
      </c>
      <c r="AD1873" s="4" t="s">
        <v>136</v>
      </c>
    </row>
    <row r="1874" spans="1:30" x14ac:dyDescent="0.25">
      <c r="A1874" s="4" t="s">
        <v>187</v>
      </c>
      <c r="B1874" s="4" t="s">
        <v>1895</v>
      </c>
      <c r="C1874" s="4" t="s">
        <v>1896</v>
      </c>
      <c r="D1874" s="4" t="s">
        <v>1882</v>
      </c>
      <c r="E1874" s="5">
        <v>46446</v>
      </c>
      <c r="F1874" s="4">
        <v>0</v>
      </c>
      <c r="G1874" s="4">
        <v>0</v>
      </c>
      <c r="H1874" s="4">
        <v>0</v>
      </c>
      <c r="I1874" s="4">
        <v>0</v>
      </c>
      <c r="J1874" s="4">
        <v>0</v>
      </c>
      <c r="K1874" s="4">
        <v>0</v>
      </c>
      <c r="L1874" s="11">
        <v>0</v>
      </c>
      <c r="M1874" s="11">
        <v>0</v>
      </c>
      <c r="N1874" s="4">
        <v>4</v>
      </c>
      <c r="O1874" s="4">
        <v>2239.4147179992292</v>
      </c>
      <c r="P1874" s="4">
        <v>60</v>
      </c>
      <c r="Q1874" s="4">
        <v>33590.080674052479</v>
      </c>
      <c r="R1874" s="4">
        <v>0</v>
      </c>
      <c r="S1874" s="4">
        <v>0</v>
      </c>
      <c r="T1874" s="4">
        <v>0</v>
      </c>
      <c r="U1874" s="5" t="s">
        <v>21</v>
      </c>
      <c r="V1874" s="5" t="s">
        <v>20</v>
      </c>
      <c r="W1874" s="4" t="s">
        <v>20</v>
      </c>
      <c r="X1874" s="4" t="s">
        <v>182</v>
      </c>
      <c r="Y1874" s="4">
        <v>2027</v>
      </c>
      <c r="Z1874" s="4">
        <v>0</v>
      </c>
      <c r="AA1874" s="4">
        <v>286.2</v>
      </c>
      <c r="AB1874" s="4" t="s">
        <v>23</v>
      </c>
      <c r="AC1874" s="4">
        <v>0.2</v>
      </c>
      <c r="AD1874" s="4" t="s">
        <v>136</v>
      </c>
    </row>
    <row r="1875" spans="1:30" x14ac:dyDescent="0.25">
      <c r="A1875" s="4" t="s">
        <v>187</v>
      </c>
      <c r="B1875" s="4" t="s">
        <v>1895</v>
      </c>
      <c r="C1875" s="4" t="s">
        <v>1896</v>
      </c>
      <c r="D1875" s="4" t="s">
        <v>1882</v>
      </c>
      <c r="E1875" s="5">
        <v>46446</v>
      </c>
      <c r="F1875" s="4">
        <v>0</v>
      </c>
      <c r="G1875" s="4">
        <v>0</v>
      </c>
      <c r="H1875" s="4">
        <v>0</v>
      </c>
      <c r="I1875" s="4">
        <v>0</v>
      </c>
      <c r="J1875" s="4">
        <v>0</v>
      </c>
      <c r="K1875" s="4">
        <v>0</v>
      </c>
      <c r="L1875" s="11">
        <v>0</v>
      </c>
      <c r="M1875" s="11">
        <v>0</v>
      </c>
      <c r="N1875" s="4">
        <v>99</v>
      </c>
      <c r="O1875" s="4">
        <v>40410.159528548713</v>
      </c>
      <c r="P1875" s="4">
        <v>1475</v>
      </c>
      <c r="Q1875" s="4">
        <v>606154.43178592622</v>
      </c>
      <c r="R1875" s="4">
        <v>0</v>
      </c>
      <c r="S1875" s="4">
        <v>0</v>
      </c>
      <c r="T1875" s="4">
        <v>0</v>
      </c>
      <c r="U1875" s="5" t="s">
        <v>21</v>
      </c>
      <c r="V1875" s="5" t="s">
        <v>20</v>
      </c>
      <c r="W1875" s="4" t="s">
        <v>20</v>
      </c>
      <c r="X1875" s="4" t="s">
        <v>182</v>
      </c>
      <c r="Y1875" s="4">
        <v>2026</v>
      </c>
      <c r="Z1875" s="4">
        <v>0</v>
      </c>
      <c r="AA1875" s="4">
        <v>286.2</v>
      </c>
      <c r="AB1875" s="4" t="s">
        <v>23</v>
      </c>
      <c r="AC1875" s="4">
        <v>0.2</v>
      </c>
      <c r="AD1875" s="4" t="s">
        <v>136</v>
      </c>
    </row>
    <row r="1876" spans="1:30" x14ac:dyDescent="0.25">
      <c r="A1876" s="4" t="s">
        <v>187</v>
      </c>
      <c r="B1876" s="4" t="s">
        <v>1895</v>
      </c>
      <c r="C1876" s="4" t="s">
        <v>1896</v>
      </c>
      <c r="D1876" s="4" t="s">
        <v>1882</v>
      </c>
      <c r="E1876" s="5">
        <v>46443</v>
      </c>
      <c r="F1876" s="4">
        <v>0</v>
      </c>
      <c r="G1876" s="4">
        <v>0</v>
      </c>
      <c r="H1876" s="4">
        <v>0</v>
      </c>
      <c r="I1876" s="4">
        <v>0</v>
      </c>
      <c r="J1876" s="4">
        <v>0</v>
      </c>
      <c r="K1876" s="4">
        <v>0</v>
      </c>
      <c r="L1876" s="11">
        <v>0</v>
      </c>
      <c r="M1876" s="11">
        <v>0</v>
      </c>
      <c r="N1876" s="4">
        <v>28</v>
      </c>
      <c r="O1876" s="4">
        <v>10439.783588740371</v>
      </c>
      <c r="P1876" s="4">
        <v>413</v>
      </c>
      <c r="Q1876" s="4">
        <v>156599.1005979226</v>
      </c>
      <c r="R1876" s="4">
        <v>0</v>
      </c>
      <c r="S1876" s="4">
        <v>0</v>
      </c>
      <c r="T1876" s="4">
        <v>0</v>
      </c>
      <c r="U1876" s="5" t="s">
        <v>21</v>
      </c>
      <c r="V1876" s="5" t="s">
        <v>20</v>
      </c>
      <c r="W1876" s="4" t="s">
        <v>20</v>
      </c>
      <c r="X1876" s="4" t="s">
        <v>182</v>
      </c>
      <c r="Y1876" s="4">
        <v>2026</v>
      </c>
      <c r="Z1876" s="4">
        <v>0</v>
      </c>
      <c r="AA1876" s="4">
        <v>286.2</v>
      </c>
      <c r="AB1876" s="4" t="s">
        <v>23</v>
      </c>
      <c r="AC1876" s="4">
        <v>0.2</v>
      </c>
      <c r="AD1876" s="4" t="s">
        <v>136</v>
      </c>
    </row>
    <row r="1877" spans="1:30" x14ac:dyDescent="0.25">
      <c r="A1877" s="4" t="s">
        <v>187</v>
      </c>
      <c r="B1877" s="4" t="s">
        <v>1895</v>
      </c>
      <c r="C1877" s="4" t="s">
        <v>1896</v>
      </c>
      <c r="D1877" s="4" t="s">
        <v>1882</v>
      </c>
      <c r="E1877" s="5">
        <v>46418</v>
      </c>
      <c r="F1877" s="4">
        <v>0</v>
      </c>
      <c r="G1877" s="4">
        <v>0</v>
      </c>
      <c r="H1877" s="4">
        <v>0</v>
      </c>
      <c r="I1877" s="4">
        <v>0</v>
      </c>
      <c r="J1877" s="4">
        <v>0</v>
      </c>
      <c r="K1877" s="4">
        <v>0</v>
      </c>
      <c r="L1877" s="11">
        <v>0</v>
      </c>
      <c r="M1877" s="11">
        <v>0</v>
      </c>
      <c r="N1877" s="4">
        <v>7</v>
      </c>
      <c r="O1877" s="4">
        <v>2053.8370583508349</v>
      </c>
      <c r="P1877" s="4">
        <v>100</v>
      </c>
      <c r="Q1877" s="4">
        <v>28748.26799327628</v>
      </c>
      <c r="R1877" s="4">
        <v>0</v>
      </c>
      <c r="S1877" s="4">
        <v>0</v>
      </c>
      <c r="T1877" s="4">
        <v>0</v>
      </c>
      <c r="U1877" s="5" t="s">
        <v>21</v>
      </c>
      <c r="V1877" s="5" t="s">
        <v>20</v>
      </c>
      <c r="W1877" s="4" t="s">
        <v>20</v>
      </c>
      <c r="X1877" s="4" t="s">
        <v>182</v>
      </c>
      <c r="Y1877" s="4">
        <v>2026</v>
      </c>
      <c r="Z1877" s="4">
        <v>0</v>
      </c>
      <c r="AA1877" s="4">
        <v>286.2</v>
      </c>
      <c r="AB1877" s="4" t="s">
        <v>23</v>
      </c>
      <c r="AC1877" s="4">
        <v>0.2</v>
      </c>
      <c r="AD1877" s="4" t="s">
        <v>136</v>
      </c>
    </row>
    <row r="1878" spans="1:30" x14ac:dyDescent="0.25">
      <c r="A1878" s="4" t="s">
        <v>187</v>
      </c>
      <c r="B1878" s="4" t="s">
        <v>1895</v>
      </c>
      <c r="C1878" s="4" t="s">
        <v>1896</v>
      </c>
      <c r="D1878" s="4" t="s">
        <v>1882</v>
      </c>
      <c r="E1878" s="5">
        <v>46387</v>
      </c>
      <c r="F1878" s="4">
        <v>0</v>
      </c>
      <c r="G1878" s="4">
        <v>0</v>
      </c>
      <c r="H1878" s="4">
        <v>0</v>
      </c>
      <c r="I1878" s="4">
        <v>0</v>
      </c>
      <c r="J1878" s="4">
        <v>0</v>
      </c>
      <c r="K1878" s="4">
        <v>0</v>
      </c>
      <c r="L1878" s="11">
        <v>0</v>
      </c>
      <c r="M1878" s="11">
        <v>0</v>
      </c>
      <c r="N1878" s="4">
        <v>353</v>
      </c>
      <c r="O1878" s="4">
        <v>207486.64191549379</v>
      </c>
      <c r="P1878" s="4">
        <v>4579</v>
      </c>
      <c r="Q1878" s="4">
        <v>2697333.876192091</v>
      </c>
      <c r="R1878" s="4">
        <v>0</v>
      </c>
      <c r="S1878" s="4">
        <v>0</v>
      </c>
      <c r="T1878" s="4">
        <v>0</v>
      </c>
      <c r="U1878" s="5" t="s">
        <v>21</v>
      </c>
      <c r="V1878" s="5" t="s">
        <v>20</v>
      </c>
      <c r="W1878" s="4" t="s">
        <v>20</v>
      </c>
      <c r="X1878" s="4" t="s">
        <v>182</v>
      </c>
      <c r="Y1878" s="4">
        <v>2026</v>
      </c>
      <c r="Z1878" s="4">
        <v>0</v>
      </c>
      <c r="AA1878" s="4">
        <v>286.2</v>
      </c>
      <c r="AB1878" s="4" t="s">
        <v>23</v>
      </c>
      <c r="AC1878" s="4">
        <v>0.2</v>
      </c>
      <c r="AD1878" s="4" t="s">
        <v>136</v>
      </c>
    </row>
    <row r="1879" spans="1:30" x14ac:dyDescent="0.25">
      <c r="A1879" s="4" t="s">
        <v>187</v>
      </c>
      <c r="B1879" s="4" t="s">
        <v>1895</v>
      </c>
      <c r="C1879" s="4" t="s">
        <v>1896</v>
      </c>
      <c r="D1879" s="4" t="s">
        <v>1882</v>
      </c>
      <c r="E1879" s="5">
        <v>46386</v>
      </c>
      <c r="F1879" s="4">
        <v>0</v>
      </c>
      <c r="G1879" s="4">
        <v>0</v>
      </c>
      <c r="H1879" s="4">
        <v>0</v>
      </c>
      <c r="I1879" s="4">
        <v>0</v>
      </c>
      <c r="J1879" s="4">
        <v>0</v>
      </c>
      <c r="K1879" s="4">
        <v>0</v>
      </c>
      <c r="L1879" s="11">
        <v>0</v>
      </c>
      <c r="M1879" s="11">
        <v>0</v>
      </c>
      <c r="N1879" s="4">
        <v>190</v>
      </c>
      <c r="O1879" s="4">
        <v>81967.904674385019</v>
      </c>
      <c r="P1879" s="4">
        <v>2460</v>
      </c>
      <c r="Q1879" s="4">
        <v>1065598.3975572509</v>
      </c>
      <c r="R1879" s="4">
        <v>0</v>
      </c>
      <c r="S1879" s="4">
        <v>0</v>
      </c>
      <c r="T1879" s="4">
        <v>0</v>
      </c>
      <c r="U1879" s="5" t="s">
        <v>21</v>
      </c>
      <c r="V1879" s="5" t="s">
        <v>20</v>
      </c>
      <c r="W1879" s="4" t="s">
        <v>20</v>
      </c>
      <c r="X1879" s="4" t="s">
        <v>182</v>
      </c>
      <c r="Y1879" s="4">
        <v>2026</v>
      </c>
      <c r="Z1879" s="4">
        <v>0</v>
      </c>
      <c r="AA1879" s="4">
        <v>286.2</v>
      </c>
      <c r="AB1879" s="4" t="s">
        <v>23</v>
      </c>
      <c r="AC1879" s="4">
        <v>0.2</v>
      </c>
      <c r="AD1879" s="4" t="s">
        <v>136</v>
      </c>
    </row>
    <row r="1880" spans="1:30" x14ac:dyDescent="0.25">
      <c r="A1880" s="4" t="s">
        <v>187</v>
      </c>
      <c r="B1880" s="4" t="s">
        <v>1895</v>
      </c>
      <c r="C1880" s="4" t="s">
        <v>1896</v>
      </c>
      <c r="D1880" s="4" t="s">
        <v>1882</v>
      </c>
      <c r="E1880" s="5">
        <v>46022</v>
      </c>
      <c r="F1880" s="4">
        <v>55</v>
      </c>
      <c r="G1880" s="4">
        <v>31145.42372197664</v>
      </c>
      <c r="H1880" s="4">
        <v>0</v>
      </c>
      <c r="I1880" s="4">
        <v>0</v>
      </c>
      <c r="J1880" s="4">
        <v>0</v>
      </c>
      <c r="K1880" s="4">
        <v>0</v>
      </c>
      <c r="L1880" s="11">
        <v>0</v>
      </c>
      <c r="M1880" s="11">
        <v>0</v>
      </c>
      <c r="N1880" s="4">
        <v>4</v>
      </c>
      <c r="O1880" s="4">
        <v>2496.5604437003672</v>
      </c>
      <c r="P1880" s="4">
        <v>4</v>
      </c>
      <c r="Q1880" s="4">
        <v>2496.5604437003672</v>
      </c>
      <c r="R1880" s="4">
        <v>20.9</v>
      </c>
      <c r="S1880" s="4">
        <v>58</v>
      </c>
      <c r="T1880" s="4">
        <v>566.28043130866615</v>
      </c>
      <c r="U1880" s="5" t="s">
        <v>21</v>
      </c>
      <c r="V1880" s="5" t="s">
        <v>20</v>
      </c>
      <c r="W1880" s="4" t="s">
        <v>20</v>
      </c>
      <c r="X1880" s="4" t="s">
        <v>182</v>
      </c>
      <c r="Y1880" s="4">
        <v>2026</v>
      </c>
      <c r="Z1880" s="4">
        <v>0</v>
      </c>
      <c r="AA1880" s="4">
        <v>286.2</v>
      </c>
      <c r="AB1880" s="4" t="s">
        <v>23</v>
      </c>
      <c r="AC1880" s="4">
        <v>0.56000000000000005</v>
      </c>
      <c r="AD1880" s="4" t="s">
        <v>136</v>
      </c>
    </row>
    <row r="1881" spans="1:30" x14ac:dyDescent="0.25">
      <c r="A1881" s="4" t="s">
        <v>187</v>
      </c>
      <c r="B1881" s="4" t="s">
        <v>1895</v>
      </c>
      <c r="C1881" s="4" t="s">
        <v>1896</v>
      </c>
      <c r="D1881" s="4" t="s">
        <v>1882</v>
      </c>
      <c r="E1881" s="5">
        <v>46265</v>
      </c>
      <c r="F1881" s="4">
        <v>0</v>
      </c>
      <c r="G1881" s="4">
        <v>0</v>
      </c>
      <c r="H1881" s="4">
        <v>0</v>
      </c>
      <c r="I1881" s="4">
        <v>0</v>
      </c>
      <c r="J1881" s="4">
        <v>0</v>
      </c>
      <c r="K1881" s="4">
        <v>0</v>
      </c>
      <c r="L1881" s="11">
        <v>0</v>
      </c>
      <c r="M1881" s="11">
        <v>0</v>
      </c>
      <c r="N1881" s="4">
        <v>3</v>
      </c>
      <c r="O1881" s="4">
        <v>851.3271113018252</v>
      </c>
      <c r="P1881" s="4">
        <v>30</v>
      </c>
      <c r="Q1881" s="4">
        <v>7659.9051440207368</v>
      </c>
      <c r="R1881" s="4">
        <v>0</v>
      </c>
      <c r="S1881" s="4">
        <v>0</v>
      </c>
      <c r="T1881" s="4">
        <v>0</v>
      </c>
      <c r="U1881" s="5" t="s">
        <v>21</v>
      </c>
      <c r="V1881" s="5" t="s">
        <v>20</v>
      </c>
      <c r="W1881" s="4" t="s">
        <v>20</v>
      </c>
      <c r="X1881" s="4" t="s">
        <v>182</v>
      </c>
      <c r="Y1881" s="4">
        <v>2026</v>
      </c>
      <c r="Z1881" s="4">
        <v>0</v>
      </c>
      <c r="AA1881" s="4">
        <v>286.2</v>
      </c>
      <c r="AB1881" s="4" t="s">
        <v>23</v>
      </c>
      <c r="AC1881" s="4">
        <v>0.2</v>
      </c>
      <c r="AD1881" s="4" t="s">
        <v>136</v>
      </c>
    </row>
    <row r="1882" spans="1:30" x14ac:dyDescent="0.25">
      <c r="A1882" s="4" t="s">
        <v>187</v>
      </c>
      <c r="B1882" s="4" t="s">
        <v>1895</v>
      </c>
      <c r="C1882" s="4" t="s">
        <v>1896</v>
      </c>
      <c r="D1882" s="4" t="s">
        <v>1882</v>
      </c>
      <c r="E1882" s="5">
        <v>46203</v>
      </c>
      <c r="F1882" s="4">
        <v>0</v>
      </c>
      <c r="G1882" s="4">
        <v>0</v>
      </c>
      <c r="H1882" s="4">
        <v>0</v>
      </c>
      <c r="I1882" s="4">
        <v>0</v>
      </c>
      <c r="J1882" s="4">
        <v>0</v>
      </c>
      <c r="K1882" s="4">
        <v>0</v>
      </c>
      <c r="L1882" s="11">
        <v>0</v>
      </c>
      <c r="M1882" s="11">
        <v>0</v>
      </c>
      <c r="N1882" s="4">
        <v>50</v>
      </c>
      <c r="O1882" s="4">
        <v>22268.486970992712</v>
      </c>
      <c r="P1882" s="4">
        <v>351</v>
      </c>
      <c r="Q1882" s="4">
        <v>155878.0356887049</v>
      </c>
      <c r="R1882" s="4">
        <v>0</v>
      </c>
      <c r="S1882" s="4">
        <v>0</v>
      </c>
      <c r="T1882" s="4">
        <v>0</v>
      </c>
      <c r="U1882" s="5" t="s">
        <v>21</v>
      </c>
      <c r="V1882" s="5" t="s">
        <v>20</v>
      </c>
      <c r="W1882" s="4" t="s">
        <v>20</v>
      </c>
      <c r="X1882" s="4" t="s">
        <v>182</v>
      </c>
      <c r="Y1882" s="4">
        <v>2026</v>
      </c>
      <c r="Z1882" s="4">
        <v>0</v>
      </c>
      <c r="AA1882" s="4">
        <v>286.2</v>
      </c>
      <c r="AB1882" s="4" t="s">
        <v>23</v>
      </c>
      <c r="AC1882" s="4">
        <v>0.2</v>
      </c>
      <c r="AD1882" s="4" t="s">
        <v>136</v>
      </c>
    </row>
    <row r="1883" spans="1:30" x14ac:dyDescent="0.25">
      <c r="A1883" s="4" t="s">
        <v>187</v>
      </c>
      <c r="B1883" s="4" t="s">
        <v>1895</v>
      </c>
      <c r="C1883" s="4" t="s">
        <v>1896</v>
      </c>
      <c r="D1883" s="4" t="s">
        <v>1882</v>
      </c>
      <c r="E1883" s="5">
        <v>46157</v>
      </c>
      <c r="F1883" s="4">
        <v>7776</v>
      </c>
      <c r="G1883" s="4">
        <v>4359805.0543968901</v>
      </c>
      <c r="H1883" s="4">
        <v>0</v>
      </c>
      <c r="I1883" s="4">
        <v>0</v>
      </c>
      <c r="J1883" s="4">
        <v>0</v>
      </c>
      <c r="K1883" s="4">
        <v>0</v>
      </c>
      <c r="L1883" s="11">
        <v>0</v>
      </c>
      <c r="M1883" s="11">
        <v>0</v>
      </c>
      <c r="N1883" s="4">
        <v>10</v>
      </c>
      <c r="O1883" s="4">
        <v>2648.0184439515219</v>
      </c>
      <c r="P1883" s="4">
        <v>60</v>
      </c>
      <c r="Q1883" s="4">
        <v>15887.203580081259</v>
      </c>
      <c r="R1883" s="4">
        <v>23.8</v>
      </c>
      <c r="S1883" s="4">
        <v>66</v>
      </c>
      <c r="T1883" s="4">
        <v>560.67451831235724</v>
      </c>
      <c r="U1883" s="5" t="s">
        <v>21</v>
      </c>
      <c r="V1883" s="5" t="s">
        <v>20</v>
      </c>
      <c r="W1883" s="4" t="s">
        <v>20</v>
      </c>
      <c r="X1883" s="4" t="s">
        <v>182</v>
      </c>
      <c r="Y1883" s="4">
        <v>2026</v>
      </c>
      <c r="Z1883" s="4">
        <v>0</v>
      </c>
      <c r="AA1883" s="4">
        <v>286.2</v>
      </c>
      <c r="AB1883" s="4" t="s">
        <v>23</v>
      </c>
      <c r="AC1883" s="4">
        <v>0.48</v>
      </c>
      <c r="AD1883" s="4" t="s">
        <v>136</v>
      </c>
    </row>
    <row r="1884" spans="1:30" x14ac:dyDescent="0.25">
      <c r="A1884" s="4" t="s">
        <v>187</v>
      </c>
      <c r="B1884" s="4" t="s">
        <v>1895</v>
      </c>
      <c r="C1884" s="4" t="s">
        <v>1896</v>
      </c>
      <c r="D1884" s="4" t="s">
        <v>1882</v>
      </c>
      <c r="E1884" s="5">
        <v>46142</v>
      </c>
      <c r="F1884" s="4">
        <v>5</v>
      </c>
      <c r="G1884" s="4">
        <v>2786.3884152099458</v>
      </c>
      <c r="H1884" s="4">
        <v>5</v>
      </c>
      <c r="I1884" s="4">
        <v>3348.272727272727</v>
      </c>
      <c r="J1884" s="4">
        <v>0</v>
      </c>
      <c r="K1884" s="4">
        <v>0</v>
      </c>
      <c r="L1884" s="11">
        <v>0</v>
      </c>
      <c r="M1884" s="11">
        <v>0</v>
      </c>
      <c r="N1884" s="4">
        <v>8</v>
      </c>
      <c r="O1884" s="4">
        <v>4790.0673046464372</v>
      </c>
      <c r="P1884" s="4">
        <v>40</v>
      </c>
      <c r="Q1884" s="4">
        <v>23949.953717297489</v>
      </c>
      <c r="R1884" s="4">
        <v>23.8</v>
      </c>
      <c r="S1884" s="4">
        <v>66</v>
      </c>
      <c r="T1884" s="4">
        <v>557.27768304198912</v>
      </c>
      <c r="U1884" s="5" t="s">
        <v>21</v>
      </c>
      <c r="V1884" s="5" t="s">
        <v>20</v>
      </c>
      <c r="W1884" s="4" t="s">
        <v>20</v>
      </c>
      <c r="X1884" s="4" t="s">
        <v>182</v>
      </c>
      <c r="Y1884" s="4">
        <v>2026</v>
      </c>
      <c r="Z1884" s="4">
        <v>0</v>
      </c>
      <c r="AA1884" s="4">
        <v>286.2</v>
      </c>
      <c r="AB1884" s="4" t="s">
        <v>23</v>
      </c>
      <c r="AC1884" s="4">
        <v>0.48</v>
      </c>
      <c r="AD1884" s="4" t="s">
        <v>136</v>
      </c>
    </row>
    <row r="1885" spans="1:30" x14ac:dyDescent="0.25">
      <c r="A1885" s="4" t="s">
        <v>187</v>
      </c>
      <c r="B1885" s="4" t="s">
        <v>1895</v>
      </c>
      <c r="C1885" s="4" t="s">
        <v>1896</v>
      </c>
      <c r="D1885" s="4" t="s">
        <v>1882</v>
      </c>
      <c r="E1885" s="5">
        <v>46371</v>
      </c>
      <c r="F1885" s="4">
        <v>0</v>
      </c>
      <c r="G1885" s="4">
        <v>0</v>
      </c>
      <c r="H1885" s="4">
        <v>0</v>
      </c>
      <c r="I1885" s="4">
        <v>0</v>
      </c>
      <c r="J1885" s="4">
        <v>0</v>
      </c>
      <c r="K1885" s="4">
        <v>0</v>
      </c>
      <c r="L1885" s="11">
        <v>0</v>
      </c>
      <c r="M1885" s="11">
        <v>0</v>
      </c>
      <c r="N1885" s="4">
        <v>2</v>
      </c>
      <c r="O1885" s="4">
        <v>478.50741837590368</v>
      </c>
      <c r="P1885" s="4">
        <v>20</v>
      </c>
      <c r="Q1885" s="4">
        <v>6216.1359175606704</v>
      </c>
      <c r="R1885" s="4">
        <v>0</v>
      </c>
      <c r="S1885" s="4">
        <v>0</v>
      </c>
      <c r="T1885" s="4">
        <v>0</v>
      </c>
      <c r="U1885" s="5" t="s">
        <v>21</v>
      </c>
      <c r="V1885" s="5" t="s">
        <v>20</v>
      </c>
      <c r="W1885" s="4" t="s">
        <v>20</v>
      </c>
      <c r="X1885" s="4" t="s">
        <v>182</v>
      </c>
      <c r="Y1885" s="4">
        <v>2026</v>
      </c>
      <c r="Z1885" s="4">
        <v>0</v>
      </c>
      <c r="AA1885" s="4">
        <v>286.2</v>
      </c>
      <c r="AB1885" s="4" t="s">
        <v>23</v>
      </c>
      <c r="AC1885" s="4">
        <v>0.2</v>
      </c>
      <c r="AD1885" s="4" t="s">
        <v>136</v>
      </c>
    </row>
    <row r="1886" spans="1:30" x14ac:dyDescent="0.25">
      <c r="A1886" s="4" t="s">
        <v>187</v>
      </c>
      <c r="B1886" s="4" t="s">
        <v>1895</v>
      </c>
      <c r="C1886" s="4" t="s">
        <v>1896</v>
      </c>
      <c r="D1886" s="4" t="s">
        <v>1882</v>
      </c>
      <c r="E1886" s="5">
        <v>46022</v>
      </c>
      <c r="F1886" s="4">
        <v>105</v>
      </c>
      <c r="G1886" s="4">
        <v>58870.824422797508</v>
      </c>
      <c r="H1886" s="4">
        <v>0</v>
      </c>
      <c r="I1886" s="4">
        <v>0</v>
      </c>
      <c r="J1886" s="4">
        <v>0</v>
      </c>
      <c r="K1886" s="4">
        <v>0</v>
      </c>
      <c r="L1886" s="11">
        <v>0</v>
      </c>
      <c r="M1886" s="11">
        <v>0</v>
      </c>
      <c r="N1886" s="4">
        <v>1558</v>
      </c>
      <c r="O1886" s="4">
        <v>944001.09934561187</v>
      </c>
      <c r="P1886" s="4">
        <v>1558</v>
      </c>
      <c r="Q1886" s="4">
        <v>944001.32403605187</v>
      </c>
      <c r="R1886" s="4">
        <v>20.9</v>
      </c>
      <c r="S1886" s="4">
        <v>58</v>
      </c>
      <c r="T1886" s="4">
        <v>560.67451831235724</v>
      </c>
      <c r="U1886" s="5" t="s">
        <v>21</v>
      </c>
      <c r="V1886" s="5" t="s">
        <v>20</v>
      </c>
      <c r="W1886" s="4" t="s">
        <v>20</v>
      </c>
      <c r="X1886" s="4" t="s">
        <v>182</v>
      </c>
      <c r="Y1886" s="4">
        <v>2025</v>
      </c>
      <c r="Z1886" s="4">
        <v>0</v>
      </c>
      <c r="AA1886" s="4">
        <v>286.2</v>
      </c>
      <c r="AB1886" s="4" t="s">
        <v>23</v>
      </c>
      <c r="AC1886" s="4">
        <v>0.56000000000000005</v>
      </c>
      <c r="AD1886" s="4" t="s">
        <v>136</v>
      </c>
    </row>
    <row r="1887" spans="1:30" x14ac:dyDescent="0.25">
      <c r="A1887" s="4" t="s">
        <v>187</v>
      </c>
      <c r="B1887" s="4" t="s">
        <v>1897</v>
      </c>
      <c r="C1887" s="4" t="s">
        <v>1898</v>
      </c>
      <c r="D1887" s="4" t="s">
        <v>1882</v>
      </c>
      <c r="E1887" s="5">
        <v>46446</v>
      </c>
      <c r="F1887" s="4">
        <v>0</v>
      </c>
      <c r="G1887" s="4">
        <v>0</v>
      </c>
      <c r="H1887" s="4">
        <v>0</v>
      </c>
      <c r="I1887" s="4">
        <v>0</v>
      </c>
      <c r="J1887" s="4">
        <v>0</v>
      </c>
      <c r="K1887" s="4">
        <v>0</v>
      </c>
      <c r="L1887" s="11">
        <v>0</v>
      </c>
      <c r="M1887" s="11">
        <v>0</v>
      </c>
      <c r="N1887" s="4">
        <v>87</v>
      </c>
      <c r="O1887" s="4">
        <v>32430.32016366777</v>
      </c>
      <c r="P1887" s="4">
        <v>1300</v>
      </c>
      <c r="Q1887" s="4">
        <v>486451.02432687843</v>
      </c>
      <c r="R1887" s="4">
        <v>0</v>
      </c>
      <c r="S1887" s="4">
        <v>0</v>
      </c>
      <c r="T1887" s="4">
        <v>0</v>
      </c>
      <c r="U1887" s="5" t="s">
        <v>21</v>
      </c>
      <c r="V1887" s="5" t="s">
        <v>20</v>
      </c>
      <c r="W1887" s="4" t="s">
        <v>20</v>
      </c>
      <c r="X1887" s="4" t="s">
        <v>182</v>
      </c>
      <c r="Y1887" s="4">
        <v>2027</v>
      </c>
      <c r="Z1887" s="4">
        <v>0</v>
      </c>
      <c r="AA1887" s="4">
        <v>52</v>
      </c>
      <c r="AB1887" s="4" t="s">
        <v>24</v>
      </c>
      <c r="AC1887" s="4">
        <v>0.2</v>
      </c>
      <c r="AD1887" s="4" t="s">
        <v>135</v>
      </c>
    </row>
    <row r="1888" spans="1:30" x14ac:dyDescent="0.25">
      <c r="A1888" s="4" t="s">
        <v>187</v>
      </c>
      <c r="B1888" s="4" t="s">
        <v>1897</v>
      </c>
      <c r="C1888" s="4" t="s">
        <v>1898</v>
      </c>
      <c r="D1888" s="4" t="s">
        <v>1882</v>
      </c>
      <c r="E1888" s="5">
        <v>46446</v>
      </c>
      <c r="F1888" s="4">
        <v>0</v>
      </c>
      <c r="G1888" s="4">
        <v>0</v>
      </c>
      <c r="H1888" s="4">
        <v>0</v>
      </c>
      <c r="I1888" s="4">
        <v>0</v>
      </c>
      <c r="J1888" s="4">
        <v>0</v>
      </c>
      <c r="K1888" s="4">
        <v>0</v>
      </c>
      <c r="L1888" s="11">
        <v>0</v>
      </c>
      <c r="M1888" s="11">
        <v>0</v>
      </c>
      <c r="N1888" s="4">
        <v>512</v>
      </c>
      <c r="O1888" s="4">
        <v>109547.407895943</v>
      </c>
      <c r="P1888" s="4">
        <v>7675</v>
      </c>
      <c r="Q1888" s="4">
        <v>1643209.6038591419</v>
      </c>
      <c r="R1888" s="4">
        <v>0</v>
      </c>
      <c r="S1888" s="4">
        <v>0</v>
      </c>
      <c r="T1888" s="4">
        <v>0</v>
      </c>
      <c r="U1888" s="5" t="s">
        <v>21</v>
      </c>
      <c r="V1888" s="5" t="s">
        <v>20</v>
      </c>
      <c r="W1888" s="4" t="s">
        <v>20</v>
      </c>
      <c r="X1888" s="4" t="s">
        <v>182</v>
      </c>
      <c r="Y1888" s="4">
        <v>2026</v>
      </c>
      <c r="Z1888" s="4">
        <v>0</v>
      </c>
      <c r="AA1888" s="4">
        <v>52</v>
      </c>
      <c r="AB1888" s="4" t="s">
        <v>24</v>
      </c>
      <c r="AC1888" s="4">
        <v>0.2</v>
      </c>
      <c r="AD1888" s="4" t="s">
        <v>135</v>
      </c>
    </row>
    <row r="1889" spans="1:30" x14ac:dyDescent="0.25">
      <c r="A1889" s="4" t="s">
        <v>187</v>
      </c>
      <c r="B1889" s="4" t="s">
        <v>1897</v>
      </c>
      <c r="C1889" s="4" t="s">
        <v>1898</v>
      </c>
      <c r="D1889" s="4" t="s">
        <v>1882</v>
      </c>
      <c r="E1889" s="5">
        <v>46418</v>
      </c>
      <c r="F1889" s="4">
        <v>0</v>
      </c>
      <c r="G1889" s="4">
        <v>0</v>
      </c>
      <c r="H1889" s="4">
        <v>0</v>
      </c>
      <c r="I1889" s="4">
        <v>0</v>
      </c>
      <c r="J1889" s="4">
        <v>0</v>
      </c>
      <c r="K1889" s="4">
        <v>0</v>
      </c>
      <c r="L1889" s="11">
        <v>0</v>
      </c>
      <c r="M1889" s="11">
        <v>0</v>
      </c>
      <c r="N1889" s="4">
        <v>27</v>
      </c>
      <c r="O1889" s="4">
        <v>6982.0473742153599</v>
      </c>
      <c r="P1889" s="4">
        <v>380</v>
      </c>
      <c r="Q1889" s="4">
        <v>97744.127820875656</v>
      </c>
      <c r="R1889" s="4">
        <v>0</v>
      </c>
      <c r="S1889" s="4">
        <v>0</v>
      </c>
      <c r="T1889" s="4">
        <v>0</v>
      </c>
      <c r="U1889" s="5" t="s">
        <v>21</v>
      </c>
      <c r="V1889" s="5" t="s">
        <v>20</v>
      </c>
      <c r="W1889" s="4" t="s">
        <v>20</v>
      </c>
      <c r="X1889" s="4" t="s">
        <v>182</v>
      </c>
      <c r="Y1889" s="4">
        <v>2026</v>
      </c>
      <c r="Z1889" s="4">
        <v>0</v>
      </c>
      <c r="AA1889" s="4">
        <v>52</v>
      </c>
      <c r="AB1889" s="4" t="s">
        <v>24</v>
      </c>
      <c r="AC1889" s="4">
        <v>0.2</v>
      </c>
      <c r="AD1889" s="4" t="s">
        <v>135</v>
      </c>
    </row>
    <row r="1890" spans="1:30" x14ac:dyDescent="0.25">
      <c r="A1890" s="4" t="s">
        <v>187</v>
      </c>
      <c r="B1890" s="4" t="s">
        <v>1897</v>
      </c>
      <c r="C1890" s="4" t="s">
        <v>1898</v>
      </c>
      <c r="D1890" s="4" t="s">
        <v>1882</v>
      </c>
      <c r="E1890" s="5">
        <v>46387</v>
      </c>
      <c r="F1890" s="4">
        <v>0</v>
      </c>
      <c r="G1890" s="4">
        <v>0</v>
      </c>
      <c r="H1890" s="4">
        <v>0</v>
      </c>
      <c r="I1890" s="4">
        <v>0</v>
      </c>
      <c r="J1890" s="4">
        <v>0</v>
      </c>
      <c r="K1890" s="4">
        <v>0</v>
      </c>
      <c r="L1890" s="11">
        <v>0</v>
      </c>
      <c r="M1890" s="11">
        <v>0</v>
      </c>
      <c r="N1890" s="4">
        <v>240</v>
      </c>
      <c r="O1890" s="4">
        <v>93992.171958060557</v>
      </c>
      <c r="P1890" s="4">
        <v>3120</v>
      </c>
      <c r="Q1890" s="4">
        <v>1221893.283943241</v>
      </c>
      <c r="R1890" s="4">
        <v>0</v>
      </c>
      <c r="S1890" s="4">
        <v>0</v>
      </c>
      <c r="T1890" s="4">
        <v>0</v>
      </c>
      <c r="U1890" s="5" t="s">
        <v>21</v>
      </c>
      <c r="V1890" s="5" t="s">
        <v>20</v>
      </c>
      <c r="W1890" s="4" t="s">
        <v>20</v>
      </c>
      <c r="X1890" s="4" t="s">
        <v>182</v>
      </c>
      <c r="Y1890" s="4">
        <v>2026</v>
      </c>
      <c r="Z1890" s="4">
        <v>0</v>
      </c>
      <c r="AA1890" s="4">
        <v>52</v>
      </c>
      <c r="AB1890" s="4" t="s">
        <v>24</v>
      </c>
      <c r="AC1890" s="4">
        <v>0.2</v>
      </c>
      <c r="AD1890" s="4" t="s">
        <v>135</v>
      </c>
    </row>
    <row r="1891" spans="1:30" x14ac:dyDescent="0.25">
      <c r="A1891" s="4" t="s">
        <v>187</v>
      </c>
      <c r="B1891" s="4" t="s">
        <v>1897</v>
      </c>
      <c r="C1891" s="4" t="s">
        <v>1898</v>
      </c>
      <c r="D1891" s="4" t="s">
        <v>1882</v>
      </c>
      <c r="E1891" s="5">
        <v>46387</v>
      </c>
      <c r="F1891" s="4">
        <v>0</v>
      </c>
      <c r="G1891" s="4">
        <v>0</v>
      </c>
      <c r="H1891" s="4">
        <v>0</v>
      </c>
      <c r="I1891" s="4">
        <v>0</v>
      </c>
      <c r="J1891" s="4">
        <v>0</v>
      </c>
      <c r="K1891" s="4">
        <v>0</v>
      </c>
      <c r="L1891" s="11">
        <v>0</v>
      </c>
      <c r="M1891" s="11">
        <v>0</v>
      </c>
      <c r="N1891" s="4">
        <v>2</v>
      </c>
      <c r="O1891" s="4">
        <v>709.02316601090422</v>
      </c>
      <c r="P1891" s="4">
        <v>20</v>
      </c>
      <c r="Q1891" s="4">
        <v>9214.5799072581212</v>
      </c>
      <c r="R1891" s="4">
        <v>0</v>
      </c>
      <c r="S1891" s="4">
        <v>0</v>
      </c>
      <c r="T1891" s="4">
        <v>0</v>
      </c>
      <c r="U1891" s="5" t="s">
        <v>21</v>
      </c>
      <c r="V1891" s="5" t="s">
        <v>20</v>
      </c>
      <c r="W1891" s="4" t="s">
        <v>20</v>
      </c>
      <c r="X1891" s="4" t="s">
        <v>182</v>
      </c>
      <c r="Y1891" s="4">
        <v>2025</v>
      </c>
      <c r="Z1891" s="4">
        <v>0</v>
      </c>
      <c r="AA1891" s="4">
        <v>52</v>
      </c>
      <c r="AB1891" s="4" t="s">
        <v>24</v>
      </c>
      <c r="AC1891" s="4">
        <v>0.2</v>
      </c>
      <c r="AD1891" s="4" t="s">
        <v>135</v>
      </c>
    </row>
    <row r="1892" spans="1:30" x14ac:dyDescent="0.25">
      <c r="A1892" s="4" t="s">
        <v>187</v>
      </c>
      <c r="B1892" s="4" t="s">
        <v>1897</v>
      </c>
      <c r="C1892" s="4" t="s">
        <v>1898</v>
      </c>
      <c r="D1892" s="4" t="s">
        <v>1882</v>
      </c>
      <c r="E1892" s="5">
        <v>46386</v>
      </c>
      <c r="F1892" s="4">
        <v>0</v>
      </c>
      <c r="G1892" s="4">
        <v>0</v>
      </c>
      <c r="H1892" s="4">
        <v>0</v>
      </c>
      <c r="I1892" s="4">
        <v>0</v>
      </c>
      <c r="J1892" s="4">
        <v>0</v>
      </c>
      <c r="K1892" s="4">
        <v>0</v>
      </c>
      <c r="L1892" s="11">
        <v>0</v>
      </c>
      <c r="M1892" s="11">
        <v>0</v>
      </c>
      <c r="N1892" s="4">
        <v>118</v>
      </c>
      <c r="O1892" s="4">
        <v>44512.00833754841</v>
      </c>
      <c r="P1892" s="4">
        <v>1539</v>
      </c>
      <c r="Q1892" s="4">
        <v>578659.5869290143</v>
      </c>
      <c r="R1892" s="4">
        <v>0</v>
      </c>
      <c r="S1892" s="4">
        <v>0</v>
      </c>
      <c r="T1892" s="4">
        <v>0</v>
      </c>
      <c r="U1892" s="5" t="s">
        <v>21</v>
      </c>
      <c r="V1892" s="5" t="s">
        <v>20</v>
      </c>
      <c r="W1892" s="4" t="s">
        <v>20</v>
      </c>
      <c r="X1892" s="4" t="s">
        <v>182</v>
      </c>
      <c r="Y1892" s="4">
        <v>2026</v>
      </c>
      <c r="Z1892" s="4">
        <v>0</v>
      </c>
      <c r="AA1892" s="4">
        <v>52</v>
      </c>
      <c r="AB1892" s="4" t="s">
        <v>24</v>
      </c>
      <c r="AC1892" s="4">
        <v>0.2</v>
      </c>
      <c r="AD1892" s="4" t="s">
        <v>135</v>
      </c>
    </row>
    <row r="1893" spans="1:30" x14ac:dyDescent="0.25">
      <c r="A1893" s="4" t="s">
        <v>187</v>
      </c>
      <c r="B1893" s="4" t="s">
        <v>1897</v>
      </c>
      <c r="C1893" s="4" t="s">
        <v>1898</v>
      </c>
      <c r="D1893" s="4" t="s">
        <v>1882</v>
      </c>
      <c r="E1893" s="5">
        <v>46157</v>
      </c>
      <c r="F1893" s="4">
        <v>963</v>
      </c>
      <c r="G1893" s="4">
        <v>403510.12228970102</v>
      </c>
      <c r="H1893" s="4">
        <v>0</v>
      </c>
      <c r="I1893" s="4">
        <v>0</v>
      </c>
      <c r="J1893" s="4">
        <v>0</v>
      </c>
      <c r="K1893" s="4">
        <v>0</v>
      </c>
      <c r="L1893" s="11">
        <v>0</v>
      </c>
      <c r="M1893" s="11">
        <v>0</v>
      </c>
      <c r="N1893" s="4">
        <v>14</v>
      </c>
      <c r="O1893" s="4">
        <v>3751.4981600670849</v>
      </c>
      <c r="P1893" s="4">
        <v>85</v>
      </c>
      <c r="Q1893" s="4">
        <v>22506.866884025359</v>
      </c>
      <c r="R1893" s="4">
        <v>30.8</v>
      </c>
      <c r="S1893" s="4">
        <v>86</v>
      </c>
      <c r="T1893" s="4">
        <v>419.01362646905608</v>
      </c>
      <c r="U1893" s="5" t="s">
        <v>21</v>
      </c>
      <c r="V1893" s="5" t="s">
        <v>20</v>
      </c>
      <c r="W1893" s="4" t="s">
        <v>20</v>
      </c>
      <c r="X1893" s="4" t="s">
        <v>182</v>
      </c>
      <c r="Y1893" s="4">
        <v>2026</v>
      </c>
      <c r="Z1893" s="4">
        <v>0</v>
      </c>
      <c r="AA1893" s="4">
        <v>52</v>
      </c>
      <c r="AB1893" s="4" t="s">
        <v>24</v>
      </c>
      <c r="AC1893" s="4">
        <v>0.06</v>
      </c>
      <c r="AD1893" s="4" t="s">
        <v>135</v>
      </c>
    </row>
    <row r="1894" spans="1:30" x14ac:dyDescent="0.25">
      <c r="A1894" s="4" t="s">
        <v>187</v>
      </c>
      <c r="B1894" s="4" t="s">
        <v>1897</v>
      </c>
      <c r="C1894" s="4" t="s">
        <v>1898</v>
      </c>
      <c r="D1894" s="4" t="s">
        <v>1882</v>
      </c>
      <c r="E1894" s="5">
        <v>46142</v>
      </c>
      <c r="F1894" s="4">
        <v>191</v>
      </c>
      <c r="G1894" s="4">
        <v>79939.124004487327</v>
      </c>
      <c r="H1894" s="4">
        <v>0</v>
      </c>
      <c r="I1894" s="4">
        <v>0</v>
      </c>
      <c r="J1894" s="4">
        <v>0</v>
      </c>
      <c r="K1894" s="4">
        <v>0</v>
      </c>
      <c r="L1894" s="11">
        <v>0</v>
      </c>
      <c r="M1894" s="11">
        <v>0</v>
      </c>
      <c r="N1894" s="4">
        <v>31</v>
      </c>
      <c r="O1894" s="4">
        <v>14198.771430138549</v>
      </c>
      <c r="P1894" s="4">
        <v>157</v>
      </c>
      <c r="Q1894" s="4">
        <v>70994.614440694029</v>
      </c>
      <c r="R1894" s="4">
        <v>30.8</v>
      </c>
      <c r="S1894" s="4">
        <v>86</v>
      </c>
      <c r="T1894" s="4">
        <v>418.52944504967178</v>
      </c>
      <c r="U1894" s="5" t="s">
        <v>21</v>
      </c>
      <c r="V1894" s="5" t="s">
        <v>20</v>
      </c>
      <c r="W1894" s="4" t="s">
        <v>20</v>
      </c>
      <c r="X1894" s="4" t="s">
        <v>182</v>
      </c>
      <c r="Y1894" s="4">
        <v>2026</v>
      </c>
      <c r="Z1894" s="4">
        <v>0</v>
      </c>
      <c r="AA1894" s="4">
        <v>52</v>
      </c>
      <c r="AB1894" s="4" t="s">
        <v>24</v>
      </c>
      <c r="AC1894" s="4">
        <v>0.06</v>
      </c>
      <c r="AD1894" s="4" t="s">
        <v>135</v>
      </c>
    </row>
    <row r="1895" spans="1:30" x14ac:dyDescent="0.25">
      <c r="A1895" s="4" t="s">
        <v>187</v>
      </c>
      <c r="B1895" s="4" t="s">
        <v>1897</v>
      </c>
      <c r="C1895" s="4" t="s">
        <v>1898</v>
      </c>
      <c r="D1895" s="4" t="s">
        <v>1882</v>
      </c>
      <c r="E1895" s="5">
        <v>46022</v>
      </c>
      <c r="F1895" s="4">
        <v>4</v>
      </c>
      <c r="G1895" s="4">
        <v>1637.441037680326</v>
      </c>
      <c r="H1895" s="4">
        <v>0</v>
      </c>
      <c r="I1895" s="4">
        <v>0</v>
      </c>
      <c r="J1895" s="4">
        <v>0</v>
      </c>
      <c r="K1895" s="4">
        <v>0</v>
      </c>
      <c r="L1895" s="11">
        <v>0</v>
      </c>
      <c r="M1895" s="11">
        <v>0</v>
      </c>
      <c r="N1895" s="4">
        <v>102</v>
      </c>
      <c r="O1895" s="4">
        <v>31558.188382001768</v>
      </c>
      <c r="P1895" s="4">
        <v>102</v>
      </c>
      <c r="Q1895" s="4">
        <v>31558.038588375151</v>
      </c>
      <c r="R1895" s="4">
        <v>30.8</v>
      </c>
      <c r="S1895" s="4">
        <v>86</v>
      </c>
      <c r="T1895" s="4">
        <v>409.36025942008138</v>
      </c>
      <c r="U1895" s="5" t="s">
        <v>21</v>
      </c>
      <c r="V1895" s="5" t="s">
        <v>20</v>
      </c>
      <c r="W1895" s="4" t="s">
        <v>20</v>
      </c>
      <c r="X1895" s="4" t="s">
        <v>182</v>
      </c>
      <c r="Y1895" s="4">
        <v>2027</v>
      </c>
      <c r="Z1895" s="4">
        <v>0</v>
      </c>
      <c r="AA1895" s="4">
        <v>52</v>
      </c>
      <c r="AB1895" s="4" t="s">
        <v>24</v>
      </c>
      <c r="AC1895" s="4">
        <v>0.06</v>
      </c>
      <c r="AD1895" s="4" t="s">
        <v>135</v>
      </c>
    </row>
    <row r="1896" spans="1:30" x14ac:dyDescent="0.25">
      <c r="A1896" s="4" t="s">
        <v>187</v>
      </c>
      <c r="B1896" s="4" t="s">
        <v>1897</v>
      </c>
      <c r="C1896" s="4" t="s">
        <v>1898</v>
      </c>
      <c r="D1896" s="4" t="s">
        <v>1882</v>
      </c>
      <c r="E1896" s="5">
        <v>46022</v>
      </c>
      <c r="F1896" s="4">
        <v>0</v>
      </c>
      <c r="G1896" s="4">
        <v>0</v>
      </c>
      <c r="H1896" s="4">
        <v>0</v>
      </c>
      <c r="I1896" s="4">
        <v>0</v>
      </c>
      <c r="J1896" s="4">
        <v>0</v>
      </c>
      <c r="K1896" s="4">
        <v>0</v>
      </c>
      <c r="L1896" s="11">
        <v>0</v>
      </c>
      <c r="M1896" s="11">
        <v>0</v>
      </c>
      <c r="N1896" s="4">
        <v>45</v>
      </c>
      <c r="O1896" s="4">
        <v>20533.377462620949</v>
      </c>
      <c r="P1896" s="4">
        <v>45</v>
      </c>
      <c r="Q1896" s="4">
        <v>20533.976637127442</v>
      </c>
      <c r="R1896" s="4">
        <v>30.8</v>
      </c>
      <c r="S1896" s="4">
        <v>86</v>
      </c>
      <c r="T1896" s="4">
        <v>284.94833064234638</v>
      </c>
      <c r="U1896" s="5" t="s">
        <v>21</v>
      </c>
      <c r="V1896" s="5" t="s">
        <v>20</v>
      </c>
      <c r="W1896" s="4" t="s">
        <v>20</v>
      </c>
      <c r="X1896" s="4" t="s">
        <v>182</v>
      </c>
      <c r="Y1896" s="4">
        <v>2026</v>
      </c>
      <c r="Z1896" s="4">
        <v>0</v>
      </c>
      <c r="AA1896" s="4">
        <v>52</v>
      </c>
      <c r="AB1896" s="4" t="s">
        <v>24</v>
      </c>
      <c r="AC1896" s="4">
        <v>0.06</v>
      </c>
      <c r="AD1896" s="4" t="s">
        <v>135</v>
      </c>
    </row>
    <row r="1897" spans="1:30" x14ac:dyDescent="0.25">
      <c r="A1897" s="4" t="s">
        <v>187</v>
      </c>
      <c r="B1897" s="4" t="s">
        <v>1897</v>
      </c>
      <c r="C1897" s="4" t="s">
        <v>1898</v>
      </c>
      <c r="D1897" s="4" t="s">
        <v>1882</v>
      </c>
      <c r="E1897" s="5">
        <v>46022</v>
      </c>
      <c r="F1897" s="4">
        <v>0</v>
      </c>
      <c r="G1897" s="4">
        <v>0</v>
      </c>
      <c r="H1897" s="4">
        <v>0</v>
      </c>
      <c r="I1897" s="4">
        <v>0</v>
      </c>
      <c r="J1897" s="4">
        <v>0</v>
      </c>
      <c r="K1897" s="4">
        <v>0</v>
      </c>
      <c r="L1897" s="11">
        <v>0</v>
      </c>
      <c r="M1897" s="11">
        <v>0</v>
      </c>
      <c r="N1897" s="4">
        <v>280</v>
      </c>
      <c r="O1897" s="4">
        <v>108184.28589368259</v>
      </c>
      <c r="P1897" s="4">
        <v>280</v>
      </c>
      <c r="Q1897" s="4">
        <v>108184.28589368259</v>
      </c>
      <c r="R1897" s="4">
        <v>30.8</v>
      </c>
      <c r="S1897" s="4">
        <v>86</v>
      </c>
      <c r="T1897" s="4">
        <v>240.72894945013849</v>
      </c>
      <c r="U1897" s="5" t="s">
        <v>21</v>
      </c>
      <c r="V1897" s="5" t="s">
        <v>20</v>
      </c>
      <c r="W1897" s="4" t="s">
        <v>20</v>
      </c>
      <c r="X1897" s="4" t="s">
        <v>182</v>
      </c>
      <c r="Y1897" s="4">
        <v>2025</v>
      </c>
      <c r="Z1897" s="4">
        <v>0</v>
      </c>
      <c r="AA1897" s="4">
        <v>52</v>
      </c>
      <c r="AB1897" s="4" t="s">
        <v>24</v>
      </c>
      <c r="AC1897" s="4">
        <v>0.06</v>
      </c>
      <c r="AD1897" s="4" t="s">
        <v>135</v>
      </c>
    </row>
    <row r="1898" spans="1:30" x14ac:dyDescent="0.25">
      <c r="A1898" s="4" t="s">
        <v>187</v>
      </c>
      <c r="B1898" s="4" t="s">
        <v>1897</v>
      </c>
      <c r="C1898" s="4" t="s">
        <v>1898</v>
      </c>
      <c r="D1898" s="4" t="s">
        <v>1882</v>
      </c>
      <c r="E1898" s="5">
        <v>46371</v>
      </c>
      <c r="F1898" s="4">
        <v>0</v>
      </c>
      <c r="G1898" s="4">
        <v>0</v>
      </c>
      <c r="H1898" s="4">
        <v>0</v>
      </c>
      <c r="I1898" s="4">
        <v>0</v>
      </c>
      <c r="J1898" s="4">
        <v>0</v>
      </c>
      <c r="K1898" s="4">
        <v>0</v>
      </c>
      <c r="L1898" s="11">
        <v>0</v>
      </c>
      <c r="M1898" s="11">
        <v>0</v>
      </c>
      <c r="N1898" s="4">
        <v>2</v>
      </c>
      <c r="O1898" s="4">
        <v>389.46342921725733</v>
      </c>
      <c r="P1898" s="4">
        <v>20</v>
      </c>
      <c r="Q1898" s="4">
        <v>5061.2104125685883</v>
      </c>
      <c r="R1898" s="4">
        <v>0</v>
      </c>
      <c r="S1898" s="4">
        <v>0</v>
      </c>
      <c r="T1898" s="4">
        <v>0</v>
      </c>
      <c r="U1898" s="5" t="s">
        <v>21</v>
      </c>
      <c r="V1898" s="5" t="s">
        <v>20</v>
      </c>
      <c r="W1898" s="4" t="s">
        <v>20</v>
      </c>
      <c r="X1898" s="4" t="s">
        <v>182</v>
      </c>
      <c r="Y1898" s="4">
        <v>2026</v>
      </c>
      <c r="Z1898" s="4">
        <v>0</v>
      </c>
      <c r="AA1898" s="4">
        <v>52</v>
      </c>
      <c r="AB1898" s="4" t="s">
        <v>24</v>
      </c>
      <c r="AC1898" s="4">
        <v>0.2</v>
      </c>
      <c r="AD1898" s="4" t="s">
        <v>135</v>
      </c>
    </row>
    <row r="1899" spans="1:30" x14ac:dyDescent="0.25">
      <c r="A1899" s="4" t="s">
        <v>187</v>
      </c>
      <c r="B1899" s="4" t="s">
        <v>1899</v>
      </c>
      <c r="C1899" s="4" t="s">
        <v>1900</v>
      </c>
      <c r="D1899" s="4" t="s">
        <v>1882</v>
      </c>
      <c r="E1899" s="5">
        <v>46387</v>
      </c>
      <c r="F1899" s="4">
        <v>0</v>
      </c>
      <c r="G1899" s="4">
        <v>0</v>
      </c>
      <c r="H1899" s="4">
        <v>0</v>
      </c>
      <c r="I1899" s="4">
        <v>0</v>
      </c>
      <c r="J1899" s="4">
        <v>0</v>
      </c>
      <c r="K1899" s="4">
        <v>0</v>
      </c>
      <c r="L1899" s="11">
        <v>0</v>
      </c>
      <c r="M1899" s="11">
        <v>0</v>
      </c>
      <c r="N1899" s="4">
        <v>19</v>
      </c>
      <c r="O1899" s="4">
        <v>10192.624104814029</v>
      </c>
      <c r="P1899" s="4">
        <v>240</v>
      </c>
      <c r="Q1899" s="4">
        <v>132505.61962071681</v>
      </c>
      <c r="R1899" s="4">
        <v>0</v>
      </c>
      <c r="S1899" s="4">
        <v>0</v>
      </c>
      <c r="T1899" s="4">
        <v>0</v>
      </c>
      <c r="U1899" s="5" t="s">
        <v>21</v>
      </c>
      <c r="V1899" s="5" t="s">
        <v>20</v>
      </c>
      <c r="W1899" s="4" t="s">
        <v>20</v>
      </c>
      <c r="X1899" s="4" t="s">
        <v>182</v>
      </c>
      <c r="Y1899" s="4">
        <v>2026</v>
      </c>
      <c r="Z1899" s="4">
        <v>0</v>
      </c>
      <c r="AA1899" s="4">
        <v>1068.7</v>
      </c>
      <c r="AB1899" s="4" t="s">
        <v>23</v>
      </c>
      <c r="AC1899" s="4">
        <v>0.2</v>
      </c>
      <c r="AD1899" s="4" t="s">
        <v>136</v>
      </c>
    </row>
    <row r="1900" spans="1:30" x14ac:dyDescent="0.25">
      <c r="A1900" s="4" t="s">
        <v>187</v>
      </c>
      <c r="B1900" s="4" t="s">
        <v>1899</v>
      </c>
      <c r="C1900" s="4" t="s">
        <v>1900</v>
      </c>
      <c r="D1900" s="4" t="s">
        <v>1882</v>
      </c>
      <c r="E1900" s="5">
        <v>46446</v>
      </c>
      <c r="F1900" s="4">
        <v>0</v>
      </c>
      <c r="G1900" s="4">
        <v>0</v>
      </c>
      <c r="H1900" s="4">
        <v>0</v>
      </c>
      <c r="I1900" s="4">
        <v>0</v>
      </c>
      <c r="J1900" s="4">
        <v>0</v>
      </c>
      <c r="K1900" s="4">
        <v>0</v>
      </c>
      <c r="L1900" s="11">
        <v>0</v>
      </c>
      <c r="M1900" s="11">
        <v>0</v>
      </c>
      <c r="N1900" s="4">
        <v>1</v>
      </c>
      <c r="O1900" s="4">
        <v>371.98750611135472</v>
      </c>
      <c r="P1900" s="4">
        <v>10</v>
      </c>
      <c r="Q1900" s="4">
        <v>5575.6516575974874</v>
      </c>
      <c r="R1900" s="4">
        <v>0</v>
      </c>
      <c r="S1900" s="4">
        <v>0</v>
      </c>
      <c r="T1900" s="4">
        <v>0</v>
      </c>
      <c r="U1900" s="5" t="s">
        <v>21</v>
      </c>
      <c r="V1900" s="5" t="s">
        <v>20</v>
      </c>
      <c r="W1900" s="4" t="s">
        <v>20</v>
      </c>
      <c r="X1900" s="4" t="s">
        <v>182</v>
      </c>
      <c r="Y1900" s="4">
        <v>2027</v>
      </c>
      <c r="Z1900" s="4">
        <v>0</v>
      </c>
      <c r="AA1900" s="4">
        <v>1068.7</v>
      </c>
      <c r="AB1900" s="4" t="s">
        <v>23</v>
      </c>
      <c r="AC1900" s="4">
        <v>0.2</v>
      </c>
      <c r="AD1900" s="4" t="s">
        <v>136</v>
      </c>
    </row>
    <row r="1901" spans="1:30" x14ac:dyDescent="0.25">
      <c r="A1901" s="4" t="s">
        <v>187</v>
      </c>
      <c r="B1901" s="4" t="s">
        <v>1899</v>
      </c>
      <c r="C1901" s="4" t="s">
        <v>1900</v>
      </c>
      <c r="D1901" s="4" t="s">
        <v>1882</v>
      </c>
      <c r="E1901" s="5">
        <v>46418</v>
      </c>
      <c r="F1901" s="4">
        <v>0</v>
      </c>
      <c r="G1901" s="4">
        <v>0</v>
      </c>
      <c r="H1901" s="4">
        <v>0</v>
      </c>
      <c r="I1901" s="4">
        <v>0</v>
      </c>
      <c r="J1901" s="4">
        <v>0</v>
      </c>
      <c r="K1901" s="4">
        <v>0</v>
      </c>
      <c r="L1901" s="11">
        <v>0</v>
      </c>
      <c r="M1901" s="11">
        <v>0</v>
      </c>
      <c r="N1901" s="4">
        <v>18</v>
      </c>
      <c r="O1901" s="4">
        <v>5133.7604590625206</v>
      </c>
      <c r="P1901" s="4">
        <v>250</v>
      </c>
      <c r="Q1901" s="4">
        <v>71870.682465992926</v>
      </c>
      <c r="R1901" s="4">
        <v>0</v>
      </c>
      <c r="S1901" s="4">
        <v>0</v>
      </c>
      <c r="T1901" s="4">
        <v>0</v>
      </c>
      <c r="U1901" s="5" t="s">
        <v>21</v>
      </c>
      <c r="V1901" s="5" t="s">
        <v>20</v>
      </c>
      <c r="W1901" s="4" t="s">
        <v>20</v>
      </c>
      <c r="X1901" s="4" t="s">
        <v>182</v>
      </c>
      <c r="Y1901" s="4">
        <v>2026</v>
      </c>
      <c r="Z1901" s="4">
        <v>0</v>
      </c>
      <c r="AA1901" s="4">
        <v>1068.7</v>
      </c>
      <c r="AB1901" s="4" t="s">
        <v>23</v>
      </c>
      <c r="AC1901" s="4">
        <v>0.2</v>
      </c>
      <c r="AD1901" s="4" t="s">
        <v>136</v>
      </c>
    </row>
    <row r="1902" spans="1:30" x14ac:dyDescent="0.25">
      <c r="A1902" s="4" t="s">
        <v>187</v>
      </c>
      <c r="B1902" s="4" t="s">
        <v>1899</v>
      </c>
      <c r="C1902" s="4" t="s">
        <v>1900</v>
      </c>
      <c r="D1902" s="4" t="s">
        <v>1882</v>
      </c>
      <c r="E1902" s="5">
        <v>46386</v>
      </c>
      <c r="F1902" s="4">
        <v>8874</v>
      </c>
      <c r="G1902" s="4">
        <v>4626593.3589797514</v>
      </c>
      <c r="H1902" s="4">
        <v>0</v>
      </c>
      <c r="I1902" s="4">
        <v>0</v>
      </c>
      <c r="J1902" s="4">
        <v>0</v>
      </c>
      <c r="K1902" s="4">
        <v>0</v>
      </c>
      <c r="L1902" s="11">
        <v>0</v>
      </c>
      <c r="M1902" s="11">
        <v>0</v>
      </c>
      <c r="N1902" s="4">
        <v>5</v>
      </c>
      <c r="O1902" s="4">
        <v>2624.7172131436519</v>
      </c>
      <c r="P1902" s="4">
        <v>70</v>
      </c>
      <c r="Q1902" s="4">
        <v>34120.416687239609</v>
      </c>
      <c r="R1902" s="4">
        <v>23.8</v>
      </c>
      <c r="S1902" s="4">
        <v>66</v>
      </c>
      <c r="T1902" s="4">
        <v>521.36503932609321</v>
      </c>
      <c r="U1902" s="5" t="s">
        <v>21</v>
      </c>
      <c r="V1902" s="5" t="s">
        <v>20</v>
      </c>
      <c r="W1902" s="4" t="s">
        <v>20</v>
      </c>
      <c r="X1902" s="4" t="s">
        <v>182</v>
      </c>
      <c r="Y1902" s="4">
        <v>2026</v>
      </c>
      <c r="Z1902" s="4">
        <v>0</v>
      </c>
      <c r="AA1902" s="4">
        <v>1068.7</v>
      </c>
      <c r="AB1902" s="4" t="s">
        <v>23</v>
      </c>
      <c r="AC1902" s="4">
        <v>1.8</v>
      </c>
      <c r="AD1902" s="4" t="s">
        <v>136</v>
      </c>
    </row>
    <row r="1903" spans="1:30" x14ac:dyDescent="0.25">
      <c r="A1903" s="4" t="s">
        <v>187</v>
      </c>
      <c r="B1903" s="4" t="s">
        <v>1899</v>
      </c>
      <c r="C1903" s="4" t="s">
        <v>1900</v>
      </c>
      <c r="D1903" s="4" t="s">
        <v>1882</v>
      </c>
      <c r="E1903" s="5">
        <v>46446</v>
      </c>
      <c r="F1903" s="4">
        <v>0</v>
      </c>
      <c r="G1903" s="4">
        <v>0</v>
      </c>
      <c r="H1903" s="4">
        <v>0</v>
      </c>
      <c r="I1903" s="4">
        <v>0</v>
      </c>
      <c r="J1903" s="4">
        <v>0</v>
      </c>
      <c r="K1903" s="4">
        <v>0</v>
      </c>
      <c r="L1903" s="11">
        <v>0</v>
      </c>
      <c r="M1903" s="11">
        <v>0</v>
      </c>
      <c r="N1903" s="4">
        <v>128</v>
      </c>
      <c r="O1903" s="4">
        <v>58721.598196276333</v>
      </c>
      <c r="P1903" s="4">
        <v>1925</v>
      </c>
      <c r="Q1903" s="4">
        <v>880810.54977082612</v>
      </c>
      <c r="R1903" s="4">
        <v>0</v>
      </c>
      <c r="S1903" s="4">
        <v>0</v>
      </c>
      <c r="T1903" s="4">
        <v>0</v>
      </c>
      <c r="U1903" s="5" t="s">
        <v>21</v>
      </c>
      <c r="V1903" s="5" t="s">
        <v>20</v>
      </c>
      <c r="W1903" s="4" t="s">
        <v>20</v>
      </c>
      <c r="X1903" s="4" t="s">
        <v>182</v>
      </c>
      <c r="Y1903" s="4">
        <v>2026</v>
      </c>
      <c r="Z1903" s="4">
        <v>0</v>
      </c>
      <c r="AA1903" s="4">
        <v>1068.7</v>
      </c>
      <c r="AB1903" s="4" t="s">
        <v>23</v>
      </c>
      <c r="AC1903" s="4">
        <v>0.2</v>
      </c>
      <c r="AD1903" s="4" t="s">
        <v>136</v>
      </c>
    </row>
    <row r="1904" spans="1:30" x14ac:dyDescent="0.25">
      <c r="A1904" s="4" t="s">
        <v>187</v>
      </c>
      <c r="B1904" s="4" t="s">
        <v>1899</v>
      </c>
      <c r="C1904" s="4" t="s">
        <v>1900</v>
      </c>
      <c r="D1904" s="4" t="s">
        <v>1882</v>
      </c>
      <c r="E1904" s="5">
        <v>46142</v>
      </c>
      <c r="F1904" s="4">
        <v>4</v>
      </c>
      <c r="G1904" s="4">
        <v>1949.2236104251119</v>
      </c>
      <c r="H1904" s="4">
        <v>0</v>
      </c>
      <c r="I1904" s="4">
        <v>0</v>
      </c>
      <c r="J1904" s="4">
        <v>0</v>
      </c>
      <c r="K1904" s="4">
        <v>0</v>
      </c>
      <c r="L1904" s="11">
        <v>0</v>
      </c>
      <c r="M1904" s="11">
        <v>0</v>
      </c>
      <c r="N1904" s="4">
        <v>54</v>
      </c>
      <c r="O1904" s="4">
        <v>31634.749568941919</v>
      </c>
      <c r="P1904" s="4">
        <v>271</v>
      </c>
      <c r="Q1904" s="4">
        <v>158173.37336064299</v>
      </c>
      <c r="R1904" s="4">
        <v>20.9</v>
      </c>
      <c r="S1904" s="4">
        <v>58</v>
      </c>
      <c r="T1904" s="4">
        <v>487.30590260627793</v>
      </c>
      <c r="U1904" s="5" t="s">
        <v>21</v>
      </c>
      <c r="V1904" s="5" t="s">
        <v>20</v>
      </c>
      <c r="W1904" s="4" t="s">
        <v>20</v>
      </c>
      <c r="X1904" s="4" t="s">
        <v>182</v>
      </c>
      <c r="Y1904" s="4">
        <v>2026</v>
      </c>
      <c r="Z1904" s="4">
        <v>0</v>
      </c>
      <c r="AA1904" s="4">
        <v>1068.7</v>
      </c>
      <c r="AB1904" s="4" t="s">
        <v>23</v>
      </c>
      <c r="AC1904" s="4">
        <v>2.11</v>
      </c>
      <c r="AD1904" s="4" t="s">
        <v>136</v>
      </c>
    </row>
    <row r="1905" spans="1:30" x14ac:dyDescent="0.25">
      <c r="A1905" s="4" t="s">
        <v>187</v>
      </c>
      <c r="B1905" s="4" t="s">
        <v>1899</v>
      </c>
      <c r="C1905" s="4" t="s">
        <v>1900</v>
      </c>
      <c r="D1905" s="4" t="s">
        <v>1882</v>
      </c>
      <c r="E1905" s="5">
        <v>46022</v>
      </c>
      <c r="F1905" s="4">
        <v>7</v>
      </c>
      <c r="G1905" s="4">
        <v>3377.3545335725339</v>
      </c>
      <c r="H1905" s="4">
        <v>0</v>
      </c>
      <c r="I1905" s="4">
        <v>0</v>
      </c>
      <c r="J1905" s="4">
        <v>0</v>
      </c>
      <c r="K1905" s="4">
        <v>0</v>
      </c>
      <c r="L1905" s="11">
        <v>0</v>
      </c>
      <c r="M1905" s="11">
        <v>0</v>
      </c>
      <c r="N1905" s="4">
        <v>19</v>
      </c>
      <c r="O1905" s="4">
        <v>11190.41609547961</v>
      </c>
      <c r="P1905" s="4">
        <v>19</v>
      </c>
      <c r="Q1905" s="4">
        <v>11190.266301852989</v>
      </c>
      <c r="R1905" s="4">
        <v>20.9</v>
      </c>
      <c r="S1905" s="4">
        <v>58</v>
      </c>
      <c r="T1905" s="4">
        <v>482.47921908179057</v>
      </c>
      <c r="U1905" s="5" t="s">
        <v>21</v>
      </c>
      <c r="V1905" s="5" t="s">
        <v>20</v>
      </c>
      <c r="W1905" s="4" t="s">
        <v>20</v>
      </c>
      <c r="X1905" s="4" t="s">
        <v>182</v>
      </c>
      <c r="Y1905" s="4">
        <v>2027</v>
      </c>
      <c r="Z1905" s="4">
        <v>0</v>
      </c>
      <c r="AA1905" s="4">
        <v>1068.7</v>
      </c>
      <c r="AB1905" s="4" t="s">
        <v>23</v>
      </c>
      <c r="AC1905" s="4">
        <v>2.11</v>
      </c>
      <c r="AD1905" s="4" t="s">
        <v>136</v>
      </c>
    </row>
    <row r="1906" spans="1:30" x14ac:dyDescent="0.25">
      <c r="A1906" s="4" t="s">
        <v>187</v>
      </c>
      <c r="B1906" s="4" t="s">
        <v>1899</v>
      </c>
      <c r="C1906" s="4" t="s">
        <v>1900</v>
      </c>
      <c r="D1906" s="4" t="s">
        <v>1882</v>
      </c>
      <c r="E1906" s="5">
        <v>46022</v>
      </c>
      <c r="F1906" s="4">
        <v>26</v>
      </c>
      <c r="G1906" s="4">
        <v>11990.752851052521</v>
      </c>
      <c r="H1906" s="4">
        <v>0</v>
      </c>
      <c r="I1906" s="4">
        <v>0</v>
      </c>
      <c r="J1906" s="4">
        <v>0</v>
      </c>
      <c r="K1906" s="4">
        <v>0</v>
      </c>
      <c r="L1906" s="11">
        <v>0</v>
      </c>
      <c r="M1906" s="11">
        <v>0</v>
      </c>
      <c r="N1906" s="4">
        <v>36</v>
      </c>
      <c r="O1906" s="4">
        <v>21021.038935957091</v>
      </c>
      <c r="P1906" s="4">
        <v>36</v>
      </c>
      <c r="Q1906" s="4">
        <v>21021.038935957091</v>
      </c>
      <c r="R1906" s="4">
        <v>20.9</v>
      </c>
      <c r="S1906" s="4">
        <v>58</v>
      </c>
      <c r="T1906" s="4">
        <v>461.18280196355869</v>
      </c>
      <c r="U1906" s="5" t="s">
        <v>21</v>
      </c>
      <c r="V1906" s="5" t="s">
        <v>20</v>
      </c>
      <c r="W1906" s="4" t="s">
        <v>20</v>
      </c>
      <c r="X1906" s="4" t="s">
        <v>182</v>
      </c>
      <c r="Y1906" s="4">
        <v>2025</v>
      </c>
      <c r="Z1906" s="4">
        <v>0</v>
      </c>
      <c r="AA1906" s="4">
        <v>1068.7</v>
      </c>
      <c r="AB1906" s="4" t="s">
        <v>23</v>
      </c>
      <c r="AC1906" s="4">
        <v>2.11</v>
      </c>
      <c r="AD1906" s="4" t="s">
        <v>136</v>
      </c>
    </row>
    <row r="1907" spans="1:30" x14ac:dyDescent="0.25">
      <c r="A1907" s="4" t="s">
        <v>187</v>
      </c>
      <c r="B1907" s="4" t="s">
        <v>1899</v>
      </c>
      <c r="C1907" s="4" t="s">
        <v>1900</v>
      </c>
      <c r="D1907" s="4" t="s">
        <v>1882</v>
      </c>
      <c r="E1907" s="5">
        <v>46265</v>
      </c>
      <c r="F1907" s="4">
        <v>24</v>
      </c>
      <c r="G1907" s="4">
        <v>11637.603028289101</v>
      </c>
      <c r="H1907" s="4">
        <v>0</v>
      </c>
      <c r="I1907" s="4">
        <v>0</v>
      </c>
      <c r="J1907" s="4">
        <v>0</v>
      </c>
      <c r="K1907" s="4">
        <v>0</v>
      </c>
      <c r="L1907" s="11">
        <v>0</v>
      </c>
      <c r="M1907" s="11">
        <v>0</v>
      </c>
      <c r="N1907" s="4">
        <v>21</v>
      </c>
      <c r="O1907" s="4">
        <v>8225.3344751781424</v>
      </c>
      <c r="P1907" s="4">
        <v>190</v>
      </c>
      <c r="Q1907" s="4">
        <v>74026.803605722162</v>
      </c>
      <c r="R1907" s="4">
        <v>23.8</v>
      </c>
      <c r="S1907" s="4">
        <v>66</v>
      </c>
      <c r="T1907" s="4">
        <v>484.90012617871213</v>
      </c>
      <c r="U1907" s="5" t="s">
        <v>21</v>
      </c>
      <c r="V1907" s="5" t="s">
        <v>20</v>
      </c>
      <c r="W1907" s="4" t="s">
        <v>20</v>
      </c>
      <c r="X1907" s="4" t="s">
        <v>182</v>
      </c>
      <c r="Y1907" s="4">
        <v>2026</v>
      </c>
      <c r="Z1907" s="4">
        <v>0</v>
      </c>
      <c r="AA1907" s="4">
        <v>1068.7</v>
      </c>
      <c r="AB1907" s="4" t="s">
        <v>23</v>
      </c>
      <c r="AC1907" s="4">
        <v>1.8</v>
      </c>
      <c r="AD1907" s="4" t="s">
        <v>136</v>
      </c>
    </row>
    <row r="1908" spans="1:30" x14ac:dyDescent="0.25">
      <c r="A1908" s="4" t="s">
        <v>1901</v>
      </c>
      <c r="B1908" s="4" t="s">
        <v>1902</v>
      </c>
      <c r="C1908" s="4" t="s">
        <v>1903</v>
      </c>
      <c r="D1908" s="4" t="s">
        <v>632</v>
      </c>
      <c r="E1908" s="5">
        <v>46234</v>
      </c>
      <c r="F1908" s="4">
        <v>742</v>
      </c>
      <c r="G1908" s="4">
        <v>49892.595405811422</v>
      </c>
      <c r="H1908" s="4">
        <v>0</v>
      </c>
      <c r="I1908" s="4">
        <v>0</v>
      </c>
      <c r="J1908" s="4">
        <v>0</v>
      </c>
      <c r="K1908" s="4">
        <v>0</v>
      </c>
      <c r="L1908" s="11">
        <v>0</v>
      </c>
      <c r="M1908" s="11">
        <v>0</v>
      </c>
      <c r="N1908" s="4">
        <v>6</v>
      </c>
      <c r="O1908" s="4">
        <v>520.1167591042431</v>
      </c>
      <c r="P1908" s="4">
        <v>50</v>
      </c>
      <c r="Q1908" s="4">
        <v>4160.9340728339448</v>
      </c>
      <c r="R1908" s="4">
        <v>5.9</v>
      </c>
      <c r="S1908" s="4">
        <v>24</v>
      </c>
      <c r="T1908" s="4">
        <v>67.240694616996535</v>
      </c>
      <c r="U1908" s="5" t="s">
        <v>21</v>
      </c>
      <c r="V1908" s="5" t="s">
        <v>20</v>
      </c>
      <c r="W1908" s="4" t="s">
        <v>20</v>
      </c>
      <c r="X1908" s="4" t="s">
        <v>182</v>
      </c>
      <c r="Y1908" s="4">
        <v>2026</v>
      </c>
      <c r="Z1908" s="4">
        <v>0</v>
      </c>
      <c r="AA1908" s="4">
        <v>157.5</v>
      </c>
      <c r="AB1908" s="4" t="s">
        <v>23</v>
      </c>
      <c r="AC1908" s="4">
        <v>2.76</v>
      </c>
      <c r="AD1908" s="4" t="s">
        <v>136</v>
      </c>
    </row>
    <row r="1909" spans="1:30" x14ac:dyDescent="0.25">
      <c r="A1909" s="4" t="s">
        <v>1901</v>
      </c>
      <c r="B1909" s="4" t="s">
        <v>1902</v>
      </c>
      <c r="C1909" s="4" t="s">
        <v>1903</v>
      </c>
      <c r="D1909" s="4" t="s">
        <v>632</v>
      </c>
      <c r="E1909" s="5">
        <v>46366</v>
      </c>
      <c r="F1909" s="4">
        <v>143</v>
      </c>
      <c r="G1909" s="4">
        <v>9533.1992729513076</v>
      </c>
      <c r="H1909" s="4">
        <v>16</v>
      </c>
      <c r="I1909" s="4">
        <v>1281.745454545455</v>
      </c>
      <c r="J1909" s="4">
        <v>0</v>
      </c>
      <c r="K1909" s="4">
        <v>0</v>
      </c>
      <c r="L1909" s="11">
        <v>0</v>
      </c>
      <c r="M1909" s="11">
        <v>0</v>
      </c>
      <c r="N1909" s="4">
        <v>69</v>
      </c>
      <c r="O1909" s="4">
        <v>5708.8015479281721</v>
      </c>
      <c r="P1909" s="4">
        <v>900</v>
      </c>
      <c r="Q1909" s="4">
        <v>74213.879201636781</v>
      </c>
      <c r="R1909" s="4">
        <v>7.9</v>
      </c>
      <c r="S1909" s="4">
        <v>33</v>
      </c>
      <c r="T1909" s="4">
        <v>66.665729181477673</v>
      </c>
      <c r="U1909" s="5" t="s">
        <v>21</v>
      </c>
      <c r="V1909" s="5" t="s">
        <v>20</v>
      </c>
      <c r="W1909" s="4" t="s">
        <v>20</v>
      </c>
      <c r="X1909" s="4" t="s">
        <v>182</v>
      </c>
      <c r="Y1909" s="4">
        <v>2026</v>
      </c>
      <c r="Z1909" s="4">
        <v>0</v>
      </c>
      <c r="AA1909" s="4">
        <v>157.5</v>
      </c>
      <c r="AB1909" s="4" t="s">
        <v>23</v>
      </c>
      <c r="AC1909" s="4">
        <v>1.35</v>
      </c>
      <c r="AD1909" s="4" t="s">
        <v>136</v>
      </c>
    </row>
    <row r="1910" spans="1:30" x14ac:dyDescent="0.25">
      <c r="A1910" s="4" t="s">
        <v>1901</v>
      </c>
      <c r="B1910" s="4" t="s">
        <v>1902</v>
      </c>
      <c r="C1910" s="4" t="s">
        <v>1903</v>
      </c>
      <c r="D1910" s="4" t="s">
        <v>632</v>
      </c>
      <c r="E1910" s="5">
        <v>25569</v>
      </c>
      <c r="F1910" s="4">
        <v>1000</v>
      </c>
      <c r="G1910" s="4">
        <v>67240.694616996538</v>
      </c>
      <c r="H1910" s="4">
        <v>0</v>
      </c>
      <c r="I1910" s="4">
        <v>0</v>
      </c>
      <c r="J1910" s="4">
        <v>0</v>
      </c>
      <c r="K1910" s="4">
        <v>0</v>
      </c>
      <c r="L1910" s="11">
        <v>0</v>
      </c>
      <c r="M1910" s="11">
        <v>0</v>
      </c>
      <c r="N1910" s="4">
        <v>0</v>
      </c>
      <c r="O1910" s="4">
        <v>0</v>
      </c>
      <c r="P1910" s="4">
        <v>0</v>
      </c>
      <c r="Q1910" s="4">
        <v>0</v>
      </c>
      <c r="R1910" s="4">
        <v>7.9</v>
      </c>
      <c r="S1910" s="4">
        <v>33</v>
      </c>
      <c r="T1910" s="4">
        <v>67.240694616996535</v>
      </c>
      <c r="U1910" s="5" t="s">
        <v>21</v>
      </c>
      <c r="V1910" s="5" t="s">
        <v>20</v>
      </c>
      <c r="W1910" s="4" t="s">
        <v>20</v>
      </c>
      <c r="X1910" s="4" t="s">
        <v>182</v>
      </c>
      <c r="Y1910" s="4">
        <v>0</v>
      </c>
      <c r="Z1910" s="4">
        <v>0</v>
      </c>
      <c r="AA1910" s="4">
        <v>157.5</v>
      </c>
      <c r="AB1910" s="4" t="s">
        <v>23</v>
      </c>
      <c r="AC1910" s="4">
        <v>1.35</v>
      </c>
      <c r="AD1910" s="4" t="s">
        <v>136</v>
      </c>
    </row>
    <row r="1911" spans="1:30" x14ac:dyDescent="0.25">
      <c r="A1911" s="4" t="s">
        <v>1901</v>
      </c>
      <c r="B1911" s="4" t="s">
        <v>1902</v>
      </c>
      <c r="C1911" s="4" t="s">
        <v>1903</v>
      </c>
      <c r="D1911" s="4" t="s">
        <v>632</v>
      </c>
      <c r="E1911" s="5">
        <v>25569</v>
      </c>
      <c r="F1911" s="4">
        <v>185</v>
      </c>
      <c r="G1911" s="4">
        <v>12456.323547129259</v>
      </c>
      <c r="H1911" s="4">
        <v>20</v>
      </c>
      <c r="I1911" s="4">
        <v>1618.181818181818</v>
      </c>
      <c r="J1911" s="4">
        <v>0</v>
      </c>
      <c r="K1911" s="4">
        <v>0</v>
      </c>
      <c r="L1911" s="11">
        <v>0</v>
      </c>
      <c r="M1911" s="11">
        <v>0</v>
      </c>
      <c r="N1911" s="4">
        <v>0</v>
      </c>
      <c r="O1911" s="4">
        <v>0</v>
      </c>
      <c r="P1911" s="4">
        <v>0</v>
      </c>
      <c r="Q1911" s="4">
        <v>0</v>
      </c>
      <c r="R1911" s="4">
        <v>7.9</v>
      </c>
      <c r="S1911" s="4">
        <v>33</v>
      </c>
      <c r="T1911" s="4">
        <v>67.331478633131113</v>
      </c>
      <c r="U1911" s="5" t="s">
        <v>21</v>
      </c>
      <c r="V1911" s="5" t="s">
        <v>20</v>
      </c>
      <c r="W1911" s="4" t="s">
        <v>20</v>
      </c>
      <c r="X1911" s="4" t="s">
        <v>182</v>
      </c>
      <c r="Y1911" s="4">
        <v>0</v>
      </c>
      <c r="Z1911" s="4">
        <v>0</v>
      </c>
      <c r="AA1911" s="4">
        <v>157.5</v>
      </c>
      <c r="AB1911" s="4" t="s">
        <v>23</v>
      </c>
      <c r="AC1911" s="4">
        <v>1.35</v>
      </c>
      <c r="AD1911" s="4" t="s">
        <v>136</v>
      </c>
    </row>
    <row r="1912" spans="1:30" x14ac:dyDescent="0.25">
      <c r="A1912" s="4" t="s">
        <v>349</v>
      </c>
      <c r="B1912" s="4" t="s">
        <v>1904</v>
      </c>
      <c r="C1912" s="4" t="s">
        <v>1905</v>
      </c>
      <c r="D1912" s="4" t="s">
        <v>780</v>
      </c>
      <c r="E1912" s="5">
        <v>46265</v>
      </c>
      <c r="F1912" s="4">
        <v>0</v>
      </c>
      <c r="G1912" s="4">
        <v>0</v>
      </c>
      <c r="H1912" s="4">
        <v>0</v>
      </c>
      <c r="I1912" s="4">
        <v>0</v>
      </c>
      <c r="J1912" s="4">
        <v>0</v>
      </c>
      <c r="K1912" s="4">
        <v>0</v>
      </c>
      <c r="L1912" s="11">
        <v>0</v>
      </c>
      <c r="M1912" s="11">
        <v>0</v>
      </c>
      <c r="N1912" s="4">
        <v>9</v>
      </c>
      <c r="O1912" s="4">
        <v>272.12508836334001</v>
      </c>
      <c r="P1912" s="4">
        <v>84</v>
      </c>
      <c r="Q1912" s="4">
        <v>2445.9967728472889</v>
      </c>
      <c r="R1912" s="4">
        <v>0</v>
      </c>
      <c r="S1912" s="4">
        <v>0</v>
      </c>
      <c r="T1912" s="4">
        <v>0</v>
      </c>
      <c r="U1912" s="5" t="s">
        <v>21</v>
      </c>
      <c r="V1912" s="5" t="s">
        <v>20</v>
      </c>
      <c r="W1912" s="4" t="s">
        <v>20</v>
      </c>
      <c r="X1912" s="4" t="s">
        <v>182</v>
      </c>
      <c r="Y1912" s="4">
        <v>2026</v>
      </c>
      <c r="Z1912" s="4">
        <v>0</v>
      </c>
      <c r="AA1912" s="4">
        <v>27.3</v>
      </c>
      <c r="AB1912" s="4" t="s">
        <v>25</v>
      </c>
      <c r="AC1912" s="4">
        <v>0.2</v>
      </c>
      <c r="AD1912" s="4" t="s">
        <v>139</v>
      </c>
    </row>
    <row r="1913" spans="1:30" x14ac:dyDescent="0.25">
      <c r="A1913" s="4" t="s">
        <v>349</v>
      </c>
      <c r="B1913" s="4" t="s">
        <v>1904</v>
      </c>
      <c r="C1913" s="4" t="s">
        <v>1905</v>
      </c>
      <c r="D1913" s="4" t="s">
        <v>780</v>
      </c>
      <c r="E1913" s="5">
        <v>46295</v>
      </c>
      <c r="F1913" s="4">
        <v>0</v>
      </c>
      <c r="G1913" s="4">
        <v>0</v>
      </c>
      <c r="H1913" s="4">
        <v>0</v>
      </c>
      <c r="I1913" s="4">
        <v>0</v>
      </c>
      <c r="J1913" s="4">
        <v>0</v>
      </c>
      <c r="K1913" s="4">
        <v>0</v>
      </c>
      <c r="L1913" s="11">
        <v>0</v>
      </c>
      <c r="M1913" s="11">
        <v>0</v>
      </c>
      <c r="N1913" s="4">
        <v>30</v>
      </c>
      <c r="O1913" s="4">
        <v>772.26936391798017</v>
      </c>
      <c r="P1913" s="4">
        <v>300</v>
      </c>
      <c r="Q1913" s="4">
        <v>7725.7227991848249</v>
      </c>
      <c r="R1913" s="4">
        <v>0</v>
      </c>
      <c r="S1913" s="4">
        <v>0</v>
      </c>
      <c r="T1913" s="4">
        <v>0</v>
      </c>
      <c r="U1913" s="5" t="s">
        <v>21</v>
      </c>
      <c r="V1913" s="5" t="s">
        <v>20</v>
      </c>
      <c r="W1913" s="4" t="s">
        <v>20</v>
      </c>
      <c r="X1913" s="4" t="s">
        <v>182</v>
      </c>
      <c r="Y1913" s="4">
        <v>2026</v>
      </c>
      <c r="Z1913" s="4">
        <v>0</v>
      </c>
      <c r="AA1913" s="4">
        <v>27.3</v>
      </c>
      <c r="AB1913" s="4" t="s">
        <v>25</v>
      </c>
      <c r="AC1913" s="4">
        <v>0.2</v>
      </c>
      <c r="AD1913" s="4" t="s">
        <v>139</v>
      </c>
    </row>
    <row r="1914" spans="1:30" x14ac:dyDescent="0.25">
      <c r="A1914" s="4" t="s">
        <v>349</v>
      </c>
      <c r="B1914" s="4" t="s">
        <v>1904</v>
      </c>
      <c r="C1914" s="4" t="s">
        <v>1905</v>
      </c>
      <c r="D1914" s="4" t="s">
        <v>780</v>
      </c>
      <c r="E1914" s="5">
        <v>46371</v>
      </c>
      <c r="F1914" s="4">
        <v>0</v>
      </c>
      <c r="G1914" s="4">
        <v>0</v>
      </c>
      <c r="H1914" s="4">
        <v>0</v>
      </c>
      <c r="I1914" s="4">
        <v>0</v>
      </c>
      <c r="J1914" s="4">
        <v>0</v>
      </c>
      <c r="K1914" s="4">
        <v>0</v>
      </c>
      <c r="L1914" s="11">
        <v>0</v>
      </c>
      <c r="M1914" s="11">
        <v>0</v>
      </c>
      <c r="N1914" s="4">
        <v>47</v>
      </c>
      <c r="O1914" s="4">
        <v>2298.4999818334709</v>
      </c>
      <c r="P1914" s="4">
        <v>612</v>
      </c>
      <c r="Q1914" s="4">
        <v>29881.922803288031</v>
      </c>
      <c r="R1914" s="4">
        <v>0</v>
      </c>
      <c r="S1914" s="4">
        <v>0</v>
      </c>
      <c r="T1914" s="4">
        <v>0</v>
      </c>
      <c r="U1914" s="5" t="s">
        <v>21</v>
      </c>
      <c r="V1914" s="5" t="s">
        <v>20</v>
      </c>
      <c r="W1914" s="4" t="s">
        <v>20</v>
      </c>
      <c r="X1914" s="4" t="s">
        <v>182</v>
      </c>
      <c r="Y1914" s="4">
        <v>2026</v>
      </c>
      <c r="Z1914" s="4">
        <v>0</v>
      </c>
      <c r="AA1914" s="4">
        <v>27.3</v>
      </c>
      <c r="AB1914" s="4" t="s">
        <v>25</v>
      </c>
      <c r="AC1914" s="4">
        <v>0.2</v>
      </c>
      <c r="AD1914" s="4" t="s">
        <v>139</v>
      </c>
    </row>
    <row r="1915" spans="1:30" x14ac:dyDescent="0.25">
      <c r="A1915" s="4" t="s">
        <v>349</v>
      </c>
      <c r="B1915" s="4" t="s">
        <v>1904</v>
      </c>
      <c r="C1915" s="4" t="s">
        <v>1905</v>
      </c>
      <c r="D1915" s="4" t="s">
        <v>780</v>
      </c>
      <c r="E1915" s="5">
        <v>46387</v>
      </c>
      <c r="F1915" s="4">
        <v>0</v>
      </c>
      <c r="G1915" s="4">
        <v>0</v>
      </c>
      <c r="H1915" s="4">
        <v>0</v>
      </c>
      <c r="I1915" s="4">
        <v>0</v>
      </c>
      <c r="J1915" s="4">
        <v>0</v>
      </c>
      <c r="K1915" s="4">
        <v>0</v>
      </c>
      <c r="L1915" s="11">
        <v>0</v>
      </c>
      <c r="M1915" s="11">
        <v>0</v>
      </c>
      <c r="N1915" s="4">
        <v>262</v>
      </c>
      <c r="O1915" s="4">
        <v>27090.17737459268</v>
      </c>
      <c r="P1915" s="4">
        <v>3400</v>
      </c>
      <c r="Q1915" s="4">
        <v>352166.3307683763</v>
      </c>
      <c r="R1915" s="4">
        <v>0</v>
      </c>
      <c r="S1915" s="4">
        <v>0</v>
      </c>
      <c r="T1915" s="4">
        <v>0</v>
      </c>
      <c r="U1915" s="5" t="s">
        <v>21</v>
      </c>
      <c r="V1915" s="5" t="s">
        <v>20</v>
      </c>
      <c r="W1915" s="4" t="s">
        <v>20</v>
      </c>
      <c r="X1915" s="4" t="s">
        <v>182</v>
      </c>
      <c r="Y1915" s="4">
        <v>2026</v>
      </c>
      <c r="Z1915" s="4">
        <v>0</v>
      </c>
      <c r="AA1915" s="4">
        <v>27.3</v>
      </c>
      <c r="AB1915" s="4" t="s">
        <v>25</v>
      </c>
      <c r="AC1915" s="4">
        <v>0.2</v>
      </c>
      <c r="AD1915" s="4" t="s">
        <v>139</v>
      </c>
    </row>
    <row r="1916" spans="1:30" x14ac:dyDescent="0.25">
      <c r="A1916" s="4" t="s">
        <v>349</v>
      </c>
      <c r="B1916" s="4" t="s">
        <v>1904</v>
      </c>
      <c r="C1916" s="4" t="s">
        <v>1905</v>
      </c>
      <c r="D1916" s="4" t="s">
        <v>780</v>
      </c>
      <c r="E1916" s="5">
        <v>46387</v>
      </c>
      <c r="F1916" s="4">
        <v>0</v>
      </c>
      <c r="G1916" s="4">
        <v>0</v>
      </c>
      <c r="H1916" s="4">
        <v>0</v>
      </c>
      <c r="I1916" s="4">
        <v>0</v>
      </c>
      <c r="J1916" s="4">
        <v>0</v>
      </c>
      <c r="K1916" s="4">
        <v>0</v>
      </c>
      <c r="L1916" s="11">
        <v>0</v>
      </c>
      <c r="M1916" s="11">
        <v>0</v>
      </c>
      <c r="N1916" s="4">
        <v>116</v>
      </c>
      <c r="O1916" s="4">
        <v>8699.680959481213</v>
      </c>
      <c r="P1916" s="4">
        <v>1510</v>
      </c>
      <c r="Q1916" s="4">
        <v>113094.1880996266</v>
      </c>
      <c r="R1916" s="4">
        <v>0</v>
      </c>
      <c r="S1916" s="4">
        <v>0</v>
      </c>
      <c r="T1916" s="4">
        <v>0</v>
      </c>
      <c r="U1916" s="5" t="s">
        <v>21</v>
      </c>
      <c r="V1916" s="5" t="s">
        <v>20</v>
      </c>
      <c r="W1916" s="4" t="s">
        <v>20</v>
      </c>
      <c r="X1916" s="4" t="s">
        <v>182</v>
      </c>
      <c r="Y1916" s="4">
        <v>2025</v>
      </c>
      <c r="Z1916" s="4">
        <v>0</v>
      </c>
      <c r="AA1916" s="4">
        <v>27.3</v>
      </c>
      <c r="AB1916" s="4" t="s">
        <v>25</v>
      </c>
      <c r="AC1916" s="4">
        <v>0.2</v>
      </c>
      <c r="AD1916" s="4" t="s">
        <v>139</v>
      </c>
    </row>
    <row r="1917" spans="1:30" x14ac:dyDescent="0.25">
      <c r="A1917" s="4" t="s">
        <v>349</v>
      </c>
      <c r="B1917" s="4" t="s">
        <v>1904</v>
      </c>
      <c r="C1917" s="4" t="s">
        <v>1905</v>
      </c>
      <c r="D1917" s="4" t="s">
        <v>780</v>
      </c>
      <c r="E1917" s="5">
        <v>46234</v>
      </c>
      <c r="F1917" s="4">
        <v>0</v>
      </c>
      <c r="G1917" s="4">
        <v>0</v>
      </c>
      <c r="H1917" s="4">
        <v>0</v>
      </c>
      <c r="I1917" s="4">
        <v>0</v>
      </c>
      <c r="J1917" s="4">
        <v>0</v>
      </c>
      <c r="K1917" s="4">
        <v>0</v>
      </c>
      <c r="L1917" s="11">
        <v>0</v>
      </c>
      <c r="M1917" s="11">
        <v>0</v>
      </c>
      <c r="N1917" s="4">
        <v>21</v>
      </c>
      <c r="O1917" s="4">
        <v>1444.6763100879459</v>
      </c>
      <c r="P1917" s="4">
        <v>165</v>
      </c>
      <c r="Q1917" s="4">
        <v>11559.074854332701</v>
      </c>
      <c r="R1917" s="4">
        <v>0</v>
      </c>
      <c r="S1917" s="4">
        <v>0</v>
      </c>
      <c r="T1917" s="4">
        <v>0</v>
      </c>
      <c r="U1917" s="5" t="s">
        <v>21</v>
      </c>
      <c r="V1917" s="5" t="s">
        <v>20</v>
      </c>
      <c r="W1917" s="4" t="s">
        <v>20</v>
      </c>
      <c r="X1917" s="4" t="s">
        <v>182</v>
      </c>
      <c r="Y1917" s="4">
        <v>2026</v>
      </c>
      <c r="Z1917" s="4">
        <v>0</v>
      </c>
      <c r="AA1917" s="4">
        <v>27.3</v>
      </c>
      <c r="AB1917" s="4" t="s">
        <v>25</v>
      </c>
      <c r="AC1917" s="4">
        <v>0.2</v>
      </c>
      <c r="AD1917" s="4" t="s">
        <v>139</v>
      </c>
    </row>
    <row r="1918" spans="1:30" x14ac:dyDescent="0.25">
      <c r="A1918" s="4" t="s">
        <v>349</v>
      </c>
      <c r="B1918" s="4" t="s">
        <v>1904</v>
      </c>
      <c r="C1918" s="4" t="s">
        <v>1905</v>
      </c>
      <c r="D1918" s="4" t="s">
        <v>780</v>
      </c>
      <c r="E1918" s="5">
        <v>46408</v>
      </c>
      <c r="F1918" s="4">
        <v>0</v>
      </c>
      <c r="G1918" s="4">
        <v>0</v>
      </c>
      <c r="H1918" s="4">
        <v>0</v>
      </c>
      <c r="I1918" s="4">
        <v>0</v>
      </c>
      <c r="J1918" s="4">
        <v>0</v>
      </c>
      <c r="K1918" s="4">
        <v>0</v>
      </c>
      <c r="L1918" s="11">
        <v>0</v>
      </c>
      <c r="M1918" s="11">
        <v>0</v>
      </c>
      <c r="N1918" s="4">
        <v>32</v>
      </c>
      <c r="O1918" s="4">
        <v>2723.7474440771002</v>
      </c>
      <c r="P1918" s="4">
        <v>450</v>
      </c>
      <c r="Q1918" s="4">
        <v>38129.28526344776</v>
      </c>
      <c r="R1918" s="4">
        <v>0</v>
      </c>
      <c r="S1918" s="4">
        <v>0</v>
      </c>
      <c r="T1918" s="4">
        <v>0</v>
      </c>
      <c r="U1918" s="5" t="s">
        <v>21</v>
      </c>
      <c r="V1918" s="5" t="s">
        <v>20</v>
      </c>
      <c r="W1918" s="4" t="s">
        <v>20</v>
      </c>
      <c r="X1918" s="4" t="s">
        <v>182</v>
      </c>
      <c r="Y1918" s="4">
        <v>2026</v>
      </c>
      <c r="Z1918" s="4">
        <v>0</v>
      </c>
      <c r="AA1918" s="4">
        <v>27.3</v>
      </c>
      <c r="AB1918" s="4" t="s">
        <v>25</v>
      </c>
      <c r="AC1918" s="4">
        <v>0.2</v>
      </c>
      <c r="AD1918" s="4" t="s">
        <v>139</v>
      </c>
    </row>
    <row r="1919" spans="1:30" x14ac:dyDescent="0.25">
      <c r="A1919" s="4" t="s">
        <v>349</v>
      </c>
      <c r="B1919" s="4" t="s">
        <v>1904</v>
      </c>
      <c r="C1919" s="4" t="s">
        <v>1905</v>
      </c>
      <c r="D1919" s="4" t="s">
        <v>780</v>
      </c>
      <c r="E1919" s="5">
        <v>46386</v>
      </c>
      <c r="F1919" s="4">
        <v>0</v>
      </c>
      <c r="G1919" s="4">
        <v>0</v>
      </c>
      <c r="H1919" s="4">
        <v>0</v>
      </c>
      <c r="I1919" s="4">
        <v>0</v>
      </c>
      <c r="J1919" s="4">
        <v>0</v>
      </c>
      <c r="K1919" s="4">
        <v>0</v>
      </c>
      <c r="L1919" s="11">
        <v>0</v>
      </c>
      <c r="M1919" s="11">
        <v>0</v>
      </c>
      <c r="N1919" s="4">
        <v>64</v>
      </c>
      <c r="O1919" s="4">
        <v>1444.6763100879459</v>
      </c>
      <c r="P1919" s="4">
        <v>840</v>
      </c>
      <c r="Q1919" s="4">
        <v>18779.577038394029</v>
      </c>
      <c r="R1919" s="4">
        <v>0</v>
      </c>
      <c r="S1919" s="4">
        <v>0</v>
      </c>
      <c r="T1919" s="4">
        <v>0</v>
      </c>
      <c r="U1919" s="5" t="s">
        <v>21</v>
      </c>
      <c r="V1919" s="5" t="s">
        <v>20</v>
      </c>
      <c r="W1919" s="4" t="s">
        <v>20</v>
      </c>
      <c r="X1919" s="4" t="s">
        <v>182</v>
      </c>
      <c r="Y1919" s="4">
        <v>2026</v>
      </c>
      <c r="Z1919" s="4">
        <v>0</v>
      </c>
      <c r="AA1919" s="4">
        <v>27.3</v>
      </c>
      <c r="AB1919" s="4" t="s">
        <v>25</v>
      </c>
      <c r="AC1919" s="4">
        <v>0.2</v>
      </c>
      <c r="AD1919" s="4" t="s">
        <v>139</v>
      </c>
    </row>
    <row r="1920" spans="1:30" x14ac:dyDescent="0.25">
      <c r="A1920" s="4" t="s">
        <v>349</v>
      </c>
      <c r="B1920" s="4" t="s">
        <v>1904</v>
      </c>
      <c r="C1920" s="4" t="s">
        <v>1905</v>
      </c>
      <c r="D1920" s="4" t="s">
        <v>780</v>
      </c>
      <c r="E1920" s="5">
        <v>46203</v>
      </c>
      <c r="F1920" s="4">
        <v>285</v>
      </c>
      <c r="G1920" s="4">
        <v>30821.740877783552</v>
      </c>
      <c r="H1920" s="4">
        <v>205</v>
      </c>
      <c r="I1920" s="4">
        <v>26640.68181818182</v>
      </c>
      <c r="J1920" s="4">
        <v>0</v>
      </c>
      <c r="K1920" s="4">
        <v>0</v>
      </c>
      <c r="L1920" s="11">
        <v>0</v>
      </c>
      <c r="M1920" s="11">
        <v>0</v>
      </c>
      <c r="N1920" s="4">
        <v>238</v>
      </c>
      <c r="O1920" s="4">
        <v>19019.629646923961</v>
      </c>
      <c r="P1920" s="4">
        <v>1670</v>
      </c>
      <c r="Q1920" s="4">
        <v>133139.30491440499</v>
      </c>
      <c r="R1920" s="4">
        <v>34.799999999999997</v>
      </c>
      <c r="S1920" s="4">
        <v>97</v>
      </c>
      <c r="T1920" s="4">
        <v>108.1464592202931</v>
      </c>
      <c r="U1920" s="5" t="s">
        <v>21</v>
      </c>
      <c r="V1920" s="5" t="s">
        <v>20</v>
      </c>
      <c r="W1920" s="4" t="s">
        <v>20</v>
      </c>
      <c r="X1920" s="4" t="s">
        <v>182</v>
      </c>
      <c r="Y1920" s="4">
        <v>2026</v>
      </c>
      <c r="Z1920" s="4">
        <v>0</v>
      </c>
      <c r="AA1920" s="4">
        <v>27.3</v>
      </c>
      <c r="AB1920" s="4" t="s">
        <v>25</v>
      </c>
      <c r="AC1920" s="4">
        <v>0.03</v>
      </c>
      <c r="AD1920" s="4" t="s">
        <v>139</v>
      </c>
    </row>
    <row r="1921" spans="1:30" x14ac:dyDescent="0.25">
      <c r="A1921" s="4" t="s">
        <v>349</v>
      </c>
      <c r="B1921" s="4" t="s">
        <v>1904</v>
      </c>
      <c r="C1921" s="4" t="s">
        <v>1905</v>
      </c>
      <c r="D1921" s="4" t="s">
        <v>780</v>
      </c>
      <c r="E1921" s="5">
        <v>46106</v>
      </c>
      <c r="F1921" s="4">
        <v>78</v>
      </c>
      <c r="G1921" s="4">
        <v>7673.0196516848418</v>
      </c>
      <c r="H1921" s="4">
        <v>0</v>
      </c>
      <c r="I1921" s="4">
        <v>0</v>
      </c>
      <c r="J1921" s="4">
        <v>0</v>
      </c>
      <c r="K1921" s="4">
        <v>0</v>
      </c>
      <c r="L1921" s="11">
        <v>0</v>
      </c>
      <c r="M1921" s="11">
        <v>0</v>
      </c>
      <c r="N1921" s="4">
        <v>20</v>
      </c>
      <c r="O1921" s="4">
        <v>1016.932287400616</v>
      </c>
      <c r="P1921" s="4">
        <v>80</v>
      </c>
      <c r="Q1921" s="4">
        <v>4067.1216532278308</v>
      </c>
      <c r="R1921" s="4">
        <v>33.799999999999997</v>
      </c>
      <c r="S1921" s="4">
        <v>94</v>
      </c>
      <c r="T1921" s="4">
        <v>98.372046816472334</v>
      </c>
      <c r="U1921" s="5" t="s">
        <v>21</v>
      </c>
      <c r="V1921" s="5" t="s">
        <v>20</v>
      </c>
      <c r="W1921" s="4" t="s">
        <v>20</v>
      </c>
      <c r="X1921" s="4" t="s">
        <v>182</v>
      </c>
      <c r="Y1921" s="4">
        <v>2026</v>
      </c>
      <c r="Z1921" s="4">
        <v>0</v>
      </c>
      <c r="AA1921" s="4">
        <v>27.3</v>
      </c>
      <c r="AB1921" s="4" t="s">
        <v>25</v>
      </c>
      <c r="AC1921" s="4">
        <v>0.03</v>
      </c>
      <c r="AD1921" s="4" t="s">
        <v>139</v>
      </c>
    </row>
    <row r="1922" spans="1:30" x14ac:dyDescent="0.25">
      <c r="A1922" s="4" t="s">
        <v>349</v>
      </c>
      <c r="B1922" s="4" t="s">
        <v>1904</v>
      </c>
      <c r="C1922" s="4" t="s">
        <v>1905</v>
      </c>
      <c r="D1922" s="4" t="s">
        <v>780</v>
      </c>
      <c r="E1922" s="5">
        <v>46142</v>
      </c>
      <c r="F1922" s="4">
        <v>940</v>
      </c>
      <c r="G1922" s="4">
        <v>71114.145972071055</v>
      </c>
      <c r="H1922" s="4">
        <v>0</v>
      </c>
      <c r="I1922" s="4">
        <v>0</v>
      </c>
      <c r="J1922" s="4">
        <v>0</v>
      </c>
      <c r="K1922" s="4">
        <v>0</v>
      </c>
      <c r="L1922" s="11">
        <v>0</v>
      </c>
      <c r="M1922" s="11">
        <v>0</v>
      </c>
      <c r="N1922" s="4">
        <v>20</v>
      </c>
      <c r="O1922" s="4">
        <v>1446.3406837170789</v>
      </c>
      <c r="P1922" s="4">
        <v>100</v>
      </c>
      <c r="Q1922" s="4">
        <v>7232.4607085866519</v>
      </c>
      <c r="R1922" s="4">
        <v>34.799999999999997</v>
      </c>
      <c r="S1922" s="4">
        <v>97</v>
      </c>
      <c r="T1922" s="4">
        <v>75.653346778799005</v>
      </c>
      <c r="U1922" s="5" t="s">
        <v>21</v>
      </c>
      <c r="V1922" s="5" t="s">
        <v>20</v>
      </c>
      <c r="W1922" s="4" t="s">
        <v>20</v>
      </c>
      <c r="X1922" s="4" t="s">
        <v>182</v>
      </c>
      <c r="Y1922" s="4">
        <v>2026</v>
      </c>
      <c r="Z1922" s="4">
        <v>0</v>
      </c>
      <c r="AA1922" s="4">
        <v>27.3</v>
      </c>
      <c r="AB1922" s="4" t="s">
        <v>25</v>
      </c>
      <c r="AC1922" s="4">
        <v>0.03</v>
      </c>
      <c r="AD1922" s="4" t="s">
        <v>139</v>
      </c>
    </row>
    <row r="1923" spans="1:30" x14ac:dyDescent="0.25">
      <c r="A1923" s="4" t="s">
        <v>349</v>
      </c>
      <c r="B1923" s="4" t="s">
        <v>1904</v>
      </c>
      <c r="C1923" s="4" t="s">
        <v>1905</v>
      </c>
      <c r="D1923" s="4" t="s">
        <v>780</v>
      </c>
      <c r="E1923" s="5">
        <v>46113</v>
      </c>
      <c r="F1923" s="4">
        <v>162</v>
      </c>
      <c r="G1923" s="4">
        <v>17519.726393687492</v>
      </c>
      <c r="H1923" s="4">
        <v>0</v>
      </c>
      <c r="I1923" s="4">
        <v>0</v>
      </c>
      <c r="J1923" s="4">
        <v>0</v>
      </c>
      <c r="K1923" s="4">
        <v>0</v>
      </c>
      <c r="L1923" s="11">
        <v>0</v>
      </c>
      <c r="M1923" s="11">
        <v>0</v>
      </c>
      <c r="N1923" s="4">
        <v>100</v>
      </c>
      <c r="O1923" s="4">
        <v>7506.3250673924367</v>
      </c>
      <c r="P1923" s="4">
        <v>400</v>
      </c>
      <c r="Q1923" s="4">
        <v>30025.300269569751</v>
      </c>
      <c r="R1923" s="4">
        <v>33.799999999999997</v>
      </c>
      <c r="S1923" s="4">
        <v>94</v>
      </c>
      <c r="T1923" s="4">
        <v>108.1464592202931</v>
      </c>
      <c r="U1923" s="5" t="s">
        <v>21</v>
      </c>
      <c r="V1923" s="5" t="s">
        <v>20</v>
      </c>
      <c r="W1923" s="4" t="s">
        <v>20</v>
      </c>
      <c r="X1923" s="4" t="s">
        <v>182</v>
      </c>
      <c r="Y1923" s="4">
        <v>2026</v>
      </c>
      <c r="Z1923" s="4">
        <v>0</v>
      </c>
      <c r="AA1923" s="4">
        <v>27.3</v>
      </c>
      <c r="AB1923" s="4" t="s">
        <v>25</v>
      </c>
      <c r="AC1923" s="4">
        <v>0.03</v>
      </c>
      <c r="AD1923" s="4" t="s">
        <v>139</v>
      </c>
    </row>
    <row r="1924" spans="1:30" x14ac:dyDescent="0.25">
      <c r="A1924" s="4" t="s">
        <v>349</v>
      </c>
      <c r="B1924" s="4" t="s">
        <v>1904</v>
      </c>
      <c r="C1924" s="4" t="s">
        <v>1905</v>
      </c>
      <c r="D1924" s="4" t="s">
        <v>780</v>
      </c>
      <c r="E1924" s="5">
        <v>46096</v>
      </c>
      <c r="F1924" s="4">
        <v>190</v>
      </c>
      <c r="G1924" s="4">
        <v>16696.996247468051</v>
      </c>
      <c r="H1924" s="4">
        <v>0</v>
      </c>
      <c r="I1924" s="4">
        <v>0</v>
      </c>
      <c r="J1924" s="4">
        <v>0</v>
      </c>
      <c r="K1924" s="4">
        <v>0</v>
      </c>
      <c r="L1924" s="11">
        <v>0</v>
      </c>
      <c r="M1924" s="11">
        <v>0</v>
      </c>
      <c r="N1924" s="4">
        <v>90</v>
      </c>
      <c r="O1924" s="4">
        <v>6182.3158454166751</v>
      </c>
      <c r="P1924" s="4">
        <v>360</v>
      </c>
      <c r="Q1924" s="4">
        <v>24729.562968919941</v>
      </c>
      <c r="R1924" s="4">
        <v>33.799999999999997</v>
      </c>
      <c r="S1924" s="4">
        <v>94</v>
      </c>
      <c r="T1924" s="4">
        <v>87.878927618252916</v>
      </c>
      <c r="U1924" s="5" t="s">
        <v>21</v>
      </c>
      <c r="V1924" s="5" t="s">
        <v>20</v>
      </c>
      <c r="W1924" s="4" t="s">
        <v>20</v>
      </c>
      <c r="X1924" s="4" t="s">
        <v>182</v>
      </c>
      <c r="Y1924" s="4">
        <v>2025</v>
      </c>
      <c r="Z1924" s="4">
        <v>0</v>
      </c>
      <c r="AA1924" s="4">
        <v>27.3</v>
      </c>
      <c r="AB1924" s="4" t="s">
        <v>25</v>
      </c>
      <c r="AC1924" s="4">
        <v>0.03</v>
      </c>
      <c r="AD1924" s="4" t="s">
        <v>139</v>
      </c>
    </row>
    <row r="1925" spans="1:30" x14ac:dyDescent="0.25">
      <c r="A1925" s="4" t="s">
        <v>349</v>
      </c>
      <c r="B1925" s="4" t="s">
        <v>1904</v>
      </c>
      <c r="C1925" s="4" t="s">
        <v>1905</v>
      </c>
      <c r="D1925" s="4" t="s">
        <v>780</v>
      </c>
      <c r="E1925" s="5">
        <v>46053</v>
      </c>
      <c r="F1925" s="4">
        <v>887</v>
      </c>
      <c r="G1925" s="4">
        <v>67775.563778722659</v>
      </c>
      <c r="H1925" s="4">
        <v>840</v>
      </c>
      <c r="I1925" s="4">
        <v>77127.272727272721</v>
      </c>
      <c r="J1925" s="4">
        <v>0</v>
      </c>
      <c r="K1925" s="4">
        <v>0</v>
      </c>
      <c r="L1925" s="11">
        <v>0</v>
      </c>
      <c r="M1925" s="11">
        <v>0</v>
      </c>
      <c r="N1925" s="4">
        <v>146</v>
      </c>
      <c r="O1925" s="4">
        <v>13100.28483491039</v>
      </c>
      <c r="P1925" s="4">
        <v>293</v>
      </c>
      <c r="Q1925" s="4">
        <v>26200.719463447411</v>
      </c>
      <c r="R1925" s="4">
        <v>33.799999999999997</v>
      </c>
      <c r="S1925" s="4">
        <v>94</v>
      </c>
      <c r="T1925" s="4">
        <v>76.40988024658698</v>
      </c>
      <c r="U1925" s="5" t="s">
        <v>21</v>
      </c>
      <c r="V1925" s="5" t="s">
        <v>20</v>
      </c>
      <c r="W1925" s="4" t="s">
        <v>20</v>
      </c>
      <c r="X1925" s="4" t="s">
        <v>182</v>
      </c>
      <c r="Y1925" s="4">
        <v>2025</v>
      </c>
      <c r="Z1925" s="4">
        <v>0</v>
      </c>
      <c r="AA1925" s="4">
        <v>27.3</v>
      </c>
      <c r="AB1925" s="4" t="s">
        <v>25</v>
      </c>
      <c r="AC1925" s="4">
        <v>0.03</v>
      </c>
      <c r="AD1925" s="4" t="s">
        <v>139</v>
      </c>
    </row>
    <row r="1926" spans="1:30" x14ac:dyDescent="0.25">
      <c r="A1926" s="4" t="s">
        <v>349</v>
      </c>
      <c r="B1926" s="4" t="s">
        <v>1904</v>
      </c>
      <c r="C1926" s="4" t="s">
        <v>1905</v>
      </c>
      <c r="D1926" s="4" t="s">
        <v>780</v>
      </c>
      <c r="E1926" s="5">
        <v>46022</v>
      </c>
      <c r="F1926" s="4">
        <v>209</v>
      </c>
      <c r="G1926" s="4">
        <v>15811.549476768991</v>
      </c>
      <c r="H1926" s="4">
        <v>0</v>
      </c>
      <c r="I1926" s="4">
        <v>0</v>
      </c>
      <c r="J1926" s="4">
        <v>0</v>
      </c>
      <c r="K1926" s="4">
        <v>0</v>
      </c>
      <c r="L1926" s="11">
        <v>0</v>
      </c>
      <c r="M1926" s="11">
        <v>0</v>
      </c>
      <c r="N1926" s="4">
        <v>1833</v>
      </c>
      <c r="O1926" s="4">
        <v>160077.79127643839</v>
      </c>
      <c r="P1926" s="4">
        <v>1833</v>
      </c>
      <c r="Q1926" s="4">
        <v>160078.77325687959</v>
      </c>
      <c r="R1926" s="4">
        <v>33.799999999999997</v>
      </c>
      <c r="S1926" s="4">
        <v>94</v>
      </c>
      <c r="T1926" s="4">
        <v>75.653346778799005</v>
      </c>
      <c r="U1926" s="5" t="s">
        <v>21</v>
      </c>
      <c r="V1926" s="5" t="s">
        <v>20</v>
      </c>
      <c r="W1926" s="4" t="s">
        <v>20</v>
      </c>
      <c r="X1926" s="4" t="s">
        <v>182</v>
      </c>
      <c r="Y1926" s="4">
        <v>2026</v>
      </c>
      <c r="Z1926" s="4">
        <v>0</v>
      </c>
      <c r="AA1926" s="4">
        <v>27.3</v>
      </c>
      <c r="AB1926" s="4" t="s">
        <v>25</v>
      </c>
      <c r="AC1926" s="4">
        <v>0.03</v>
      </c>
      <c r="AD1926" s="4" t="s">
        <v>139</v>
      </c>
    </row>
    <row r="1927" spans="1:30" x14ac:dyDescent="0.25">
      <c r="A1927" s="4" t="s">
        <v>349</v>
      </c>
      <c r="B1927" s="4" t="s">
        <v>1904</v>
      </c>
      <c r="C1927" s="4" t="s">
        <v>1905</v>
      </c>
      <c r="D1927" s="4" t="s">
        <v>780</v>
      </c>
      <c r="E1927" s="5">
        <v>46022</v>
      </c>
      <c r="F1927" s="4">
        <v>118</v>
      </c>
      <c r="G1927" s="4">
        <v>8114.729282187539</v>
      </c>
      <c r="H1927" s="4">
        <v>98</v>
      </c>
      <c r="I1927" s="4">
        <v>8098.3636363636369</v>
      </c>
      <c r="J1927" s="4">
        <v>0</v>
      </c>
      <c r="K1927" s="4">
        <v>0</v>
      </c>
      <c r="L1927" s="11">
        <v>0</v>
      </c>
      <c r="M1927" s="11">
        <v>0</v>
      </c>
      <c r="N1927" s="4">
        <v>4690</v>
      </c>
      <c r="O1927" s="4">
        <v>397991.6796929377</v>
      </c>
      <c r="P1927" s="4">
        <v>4690</v>
      </c>
      <c r="Q1927" s="4">
        <v>397990.45637832029</v>
      </c>
      <c r="R1927" s="4">
        <v>33.799999999999997</v>
      </c>
      <c r="S1927" s="4">
        <v>94</v>
      </c>
      <c r="T1927" s="4">
        <v>68.768892221928297</v>
      </c>
      <c r="U1927" s="5" t="s">
        <v>21</v>
      </c>
      <c r="V1927" s="5" t="s">
        <v>20</v>
      </c>
      <c r="W1927" s="4" t="s">
        <v>20</v>
      </c>
      <c r="X1927" s="4" t="s">
        <v>182</v>
      </c>
      <c r="Y1927" s="4">
        <v>2025</v>
      </c>
      <c r="Z1927" s="4">
        <v>0</v>
      </c>
      <c r="AA1927" s="4">
        <v>27.3</v>
      </c>
      <c r="AB1927" s="4" t="s">
        <v>25</v>
      </c>
      <c r="AC1927" s="4">
        <v>0.03</v>
      </c>
      <c r="AD1927" s="4" t="s">
        <v>139</v>
      </c>
    </row>
    <row r="1928" spans="1:30" x14ac:dyDescent="0.25">
      <c r="A1928" s="4" t="s">
        <v>349</v>
      </c>
      <c r="B1928" s="4" t="s">
        <v>1904</v>
      </c>
      <c r="C1928" s="4" t="s">
        <v>1905</v>
      </c>
      <c r="D1928" s="4" t="s">
        <v>780</v>
      </c>
      <c r="E1928" s="5">
        <v>46022</v>
      </c>
      <c r="F1928" s="4">
        <v>238</v>
      </c>
      <c r="G1928" s="4">
        <v>25738.857294429781</v>
      </c>
      <c r="H1928" s="4">
        <v>238</v>
      </c>
      <c r="I1928" s="4">
        <v>30929.18181818182</v>
      </c>
      <c r="J1928" s="4">
        <v>0</v>
      </c>
      <c r="K1928" s="4">
        <v>0</v>
      </c>
      <c r="L1928" s="11">
        <v>0</v>
      </c>
      <c r="M1928" s="11">
        <v>0</v>
      </c>
      <c r="N1928" s="4">
        <v>821</v>
      </c>
      <c r="O1928" s="4">
        <v>49084.874883592907</v>
      </c>
      <c r="P1928" s="4">
        <v>821</v>
      </c>
      <c r="Q1928" s="4">
        <v>49085.548954912723</v>
      </c>
      <c r="R1928" s="4">
        <v>27.8</v>
      </c>
      <c r="S1928" s="4">
        <v>77</v>
      </c>
      <c r="T1928" s="4">
        <v>108.1464592202931</v>
      </c>
      <c r="U1928" s="5" t="s">
        <v>21</v>
      </c>
      <c r="V1928" s="5" t="s">
        <v>20</v>
      </c>
      <c r="W1928" s="4" t="s">
        <v>20</v>
      </c>
      <c r="X1928" s="4" t="s">
        <v>182</v>
      </c>
      <c r="Y1928" s="4">
        <v>2023</v>
      </c>
      <c r="Z1928" s="4">
        <v>0</v>
      </c>
      <c r="AA1928" s="4">
        <v>27.3</v>
      </c>
      <c r="AB1928" s="4" t="s">
        <v>25</v>
      </c>
      <c r="AC1928" s="4">
        <v>0.04</v>
      </c>
      <c r="AD1928" s="4" t="s">
        <v>139</v>
      </c>
    </row>
    <row r="1929" spans="1:30" x14ac:dyDescent="0.25">
      <c r="A1929" s="4" t="s">
        <v>349</v>
      </c>
      <c r="B1929" s="4" t="s">
        <v>1904</v>
      </c>
      <c r="C1929" s="4" t="s">
        <v>1905</v>
      </c>
      <c r="D1929" s="4" t="s">
        <v>780</v>
      </c>
      <c r="E1929" s="5">
        <v>46021</v>
      </c>
      <c r="F1929" s="4">
        <v>150</v>
      </c>
      <c r="G1929" s="4">
        <v>10315.333833289251</v>
      </c>
      <c r="H1929" s="4">
        <v>150</v>
      </c>
      <c r="I1929" s="4">
        <v>12395.45454545455</v>
      </c>
      <c r="J1929" s="4">
        <v>0</v>
      </c>
      <c r="K1929" s="4">
        <v>0</v>
      </c>
      <c r="L1929" s="11">
        <v>0</v>
      </c>
      <c r="M1929" s="11">
        <v>0</v>
      </c>
      <c r="N1929" s="4">
        <v>60</v>
      </c>
      <c r="O1929" s="4">
        <v>3606.697654332464</v>
      </c>
      <c r="P1929" s="4">
        <v>60</v>
      </c>
      <c r="Q1929" s="4">
        <v>3606.8474479590859</v>
      </c>
      <c r="R1929" s="4">
        <v>27.8</v>
      </c>
      <c r="S1929" s="4">
        <v>77</v>
      </c>
      <c r="T1929" s="4">
        <v>68.768892221928297</v>
      </c>
      <c r="U1929" s="5" t="s">
        <v>21</v>
      </c>
      <c r="V1929" s="5" t="s">
        <v>20</v>
      </c>
      <c r="W1929" s="4" t="s">
        <v>20</v>
      </c>
      <c r="X1929" s="4" t="s">
        <v>182</v>
      </c>
      <c r="Y1929" s="4">
        <v>2025</v>
      </c>
      <c r="Z1929" s="4">
        <v>0</v>
      </c>
      <c r="AA1929" s="4">
        <v>27.3</v>
      </c>
      <c r="AB1929" s="4" t="s">
        <v>25</v>
      </c>
      <c r="AC1929" s="4">
        <v>0.04</v>
      </c>
      <c r="AD1929" s="4" t="s">
        <v>139</v>
      </c>
    </row>
    <row r="1930" spans="1:30" x14ac:dyDescent="0.25">
      <c r="A1930" s="4" t="s">
        <v>349</v>
      </c>
      <c r="B1930" s="4" t="s">
        <v>1904</v>
      </c>
      <c r="C1930" s="4" t="s">
        <v>1905</v>
      </c>
      <c r="D1930" s="4" t="s">
        <v>780</v>
      </c>
      <c r="E1930" s="5">
        <v>46418</v>
      </c>
      <c r="F1930" s="4">
        <v>0</v>
      </c>
      <c r="G1930" s="4">
        <v>0</v>
      </c>
      <c r="H1930" s="4">
        <v>0</v>
      </c>
      <c r="I1930" s="4">
        <v>0</v>
      </c>
      <c r="J1930" s="4">
        <v>0</v>
      </c>
      <c r="K1930" s="4">
        <v>0</v>
      </c>
      <c r="L1930" s="11">
        <v>0</v>
      </c>
      <c r="M1930" s="11">
        <v>0</v>
      </c>
      <c r="N1930" s="4">
        <v>107</v>
      </c>
      <c r="O1930" s="4">
        <v>7294.9496164924722</v>
      </c>
      <c r="P1930" s="4">
        <v>1500</v>
      </c>
      <c r="Q1930" s="4">
        <v>102132.01588177829</v>
      </c>
      <c r="R1930" s="4">
        <v>0</v>
      </c>
      <c r="S1930" s="4">
        <v>0</v>
      </c>
      <c r="T1930" s="4">
        <v>0</v>
      </c>
      <c r="U1930" s="5" t="s">
        <v>21</v>
      </c>
      <c r="V1930" s="5" t="s">
        <v>20</v>
      </c>
      <c r="W1930" s="4" t="s">
        <v>20</v>
      </c>
      <c r="X1930" s="4" t="s">
        <v>182</v>
      </c>
      <c r="Y1930" s="4">
        <v>2026</v>
      </c>
      <c r="Z1930" s="4">
        <v>0</v>
      </c>
      <c r="AA1930" s="4">
        <v>27.3</v>
      </c>
      <c r="AB1930" s="4" t="s">
        <v>25</v>
      </c>
      <c r="AC1930" s="4">
        <v>0.2</v>
      </c>
      <c r="AD1930" s="4" t="s">
        <v>139</v>
      </c>
    </row>
    <row r="1931" spans="1:30" x14ac:dyDescent="0.25">
      <c r="A1931" s="4" t="s">
        <v>349</v>
      </c>
      <c r="B1931" s="4" t="s">
        <v>1904</v>
      </c>
      <c r="C1931" s="4" t="s">
        <v>1905</v>
      </c>
      <c r="D1931" s="4" t="s">
        <v>780</v>
      </c>
      <c r="E1931" s="5">
        <v>46173</v>
      </c>
      <c r="F1931" s="4">
        <v>825</v>
      </c>
      <c r="G1931" s="4">
        <v>63038.151203434267</v>
      </c>
      <c r="H1931" s="4">
        <v>0</v>
      </c>
      <c r="I1931" s="4">
        <v>0</v>
      </c>
      <c r="J1931" s="4">
        <v>0</v>
      </c>
      <c r="K1931" s="4">
        <v>0</v>
      </c>
      <c r="L1931" s="11">
        <v>0</v>
      </c>
      <c r="M1931" s="11">
        <v>0</v>
      </c>
      <c r="N1931" s="4">
        <v>250</v>
      </c>
      <c r="O1931" s="4">
        <v>12747.43762553407</v>
      </c>
      <c r="P1931" s="4">
        <v>1500</v>
      </c>
      <c r="Q1931" s="4">
        <v>76485.532836832324</v>
      </c>
      <c r="R1931" s="4">
        <v>34.799999999999997</v>
      </c>
      <c r="S1931" s="4">
        <v>97</v>
      </c>
      <c r="T1931" s="4">
        <v>76.40988024658698</v>
      </c>
      <c r="U1931" s="5" t="s">
        <v>21</v>
      </c>
      <c r="V1931" s="5" t="s">
        <v>20</v>
      </c>
      <c r="W1931" s="4" t="s">
        <v>20</v>
      </c>
      <c r="X1931" s="4" t="s">
        <v>182</v>
      </c>
      <c r="Y1931" s="4">
        <v>2026</v>
      </c>
      <c r="Z1931" s="4">
        <v>0</v>
      </c>
      <c r="AA1931" s="4">
        <v>27.3</v>
      </c>
      <c r="AB1931" s="4" t="s">
        <v>25</v>
      </c>
      <c r="AC1931" s="4">
        <v>0.03</v>
      </c>
      <c r="AD1931" s="4" t="s">
        <v>139</v>
      </c>
    </row>
    <row r="1932" spans="1:30" x14ac:dyDescent="0.25">
      <c r="A1932" s="4" t="s">
        <v>349</v>
      </c>
      <c r="B1932" s="4" t="s">
        <v>1904</v>
      </c>
      <c r="C1932" s="4" t="s">
        <v>1905</v>
      </c>
      <c r="D1932" s="4" t="s">
        <v>780</v>
      </c>
      <c r="E1932" s="5">
        <v>46444</v>
      </c>
      <c r="F1932" s="4">
        <v>0</v>
      </c>
      <c r="G1932" s="4">
        <v>0</v>
      </c>
      <c r="H1932" s="4">
        <v>0</v>
      </c>
      <c r="I1932" s="4">
        <v>0</v>
      </c>
      <c r="J1932" s="4">
        <v>0</v>
      </c>
      <c r="K1932" s="4">
        <v>0</v>
      </c>
      <c r="L1932" s="11">
        <v>0</v>
      </c>
      <c r="M1932" s="11">
        <v>0</v>
      </c>
      <c r="N1932" s="4">
        <v>38</v>
      </c>
      <c r="O1932" s="4">
        <v>2064.655486940203</v>
      </c>
      <c r="P1932" s="4">
        <v>564</v>
      </c>
      <c r="Q1932" s="4">
        <v>30968.792070584841</v>
      </c>
      <c r="R1932" s="4">
        <v>0</v>
      </c>
      <c r="S1932" s="4">
        <v>0</v>
      </c>
      <c r="T1932" s="4">
        <v>0</v>
      </c>
      <c r="U1932" s="5" t="s">
        <v>21</v>
      </c>
      <c r="V1932" s="5" t="s">
        <v>20</v>
      </c>
      <c r="W1932" s="4" t="s">
        <v>20</v>
      </c>
      <c r="X1932" s="4" t="s">
        <v>182</v>
      </c>
      <c r="Y1932" s="4">
        <v>2026</v>
      </c>
      <c r="Z1932" s="4">
        <v>0</v>
      </c>
      <c r="AA1932" s="4">
        <v>27.3</v>
      </c>
      <c r="AB1932" s="4" t="s">
        <v>25</v>
      </c>
      <c r="AC1932" s="4">
        <v>0.2</v>
      </c>
      <c r="AD1932" s="4" t="s">
        <v>139</v>
      </c>
    </row>
    <row r="1933" spans="1:30" x14ac:dyDescent="0.25">
      <c r="A1933" s="4" t="s">
        <v>1906</v>
      </c>
      <c r="B1933" s="4" t="s">
        <v>1907</v>
      </c>
      <c r="C1933" s="4" t="s">
        <v>1908</v>
      </c>
      <c r="D1933" s="4" t="s">
        <v>1290</v>
      </c>
      <c r="E1933" s="5">
        <v>46053</v>
      </c>
      <c r="F1933" s="4">
        <v>10</v>
      </c>
      <c r="G1933" s="4">
        <v>1050.6736800639601</v>
      </c>
      <c r="H1933" s="4">
        <v>10</v>
      </c>
      <c r="I1933" s="4">
        <v>1262.545454545454</v>
      </c>
      <c r="J1933" s="4">
        <v>0</v>
      </c>
      <c r="K1933" s="4">
        <v>0</v>
      </c>
      <c r="L1933" s="11">
        <v>0</v>
      </c>
      <c r="M1933" s="11">
        <v>0</v>
      </c>
      <c r="N1933" s="4">
        <v>563</v>
      </c>
      <c r="O1933" s="4">
        <v>92607.413098621415</v>
      </c>
      <c r="P1933" s="4">
        <v>1126</v>
      </c>
      <c r="Q1933" s="4">
        <v>185214.21870086819</v>
      </c>
      <c r="R1933" s="4">
        <v>39.799999999999997</v>
      </c>
      <c r="S1933" s="4">
        <v>66</v>
      </c>
      <c r="T1933" s="4">
        <v>105.06736800639599</v>
      </c>
      <c r="U1933" s="5" t="s">
        <v>21</v>
      </c>
      <c r="V1933" s="5" t="s">
        <v>20</v>
      </c>
      <c r="W1933" s="4" t="s">
        <v>20</v>
      </c>
      <c r="X1933" s="4" t="s">
        <v>182</v>
      </c>
      <c r="Y1933" s="4">
        <v>2025</v>
      </c>
      <c r="Z1933" s="4">
        <v>0</v>
      </c>
      <c r="AA1933" s="4">
        <v>43.7</v>
      </c>
      <c r="AB1933" s="4" t="s">
        <v>24</v>
      </c>
      <c r="AC1933" s="4">
        <v>0.04</v>
      </c>
      <c r="AD1933" s="4" t="s">
        <v>135</v>
      </c>
    </row>
    <row r="1934" spans="1:30" x14ac:dyDescent="0.25">
      <c r="A1934" s="4" t="s">
        <v>1906</v>
      </c>
      <c r="B1934" s="4" t="s">
        <v>1907</v>
      </c>
      <c r="C1934" s="4" t="s">
        <v>1908</v>
      </c>
      <c r="D1934" s="4" t="s">
        <v>1290</v>
      </c>
      <c r="E1934" s="5">
        <v>46021</v>
      </c>
      <c r="F1934" s="4">
        <v>1</v>
      </c>
      <c r="G1934" s="4">
        <v>216.36857178736511</v>
      </c>
      <c r="H1934" s="4">
        <v>0</v>
      </c>
      <c r="I1934" s="4">
        <v>0</v>
      </c>
      <c r="J1934" s="4">
        <v>0</v>
      </c>
      <c r="K1934" s="4">
        <v>0</v>
      </c>
      <c r="L1934" s="11">
        <v>0</v>
      </c>
      <c r="M1934" s="11">
        <v>0</v>
      </c>
      <c r="N1934" s="4">
        <v>7861</v>
      </c>
      <c r="O1934" s="4">
        <v>888768.02827599959</v>
      </c>
      <c r="P1934" s="4">
        <v>7861</v>
      </c>
      <c r="Q1934" s="4">
        <v>888767.8035855596</v>
      </c>
      <c r="R1934" s="4">
        <v>32.799999999999997</v>
      </c>
      <c r="S1934" s="4">
        <v>55</v>
      </c>
      <c r="T1934" s="4">
        <v>216.36857178736511</v>
      </c>
      <c r="U1934" s="5" t="s">
        <v>21</v>
      </c>
      <c r="V1934" s="5" t="s">
        <v>20</v>
      </c>
      <c r="W1934" s="4" t="s">
        <v>20</v>
      </c>
      <c r="X1934" s="4" t="s">
        <v>182</v>
      </c>
      <c r="Y1934" s="4">
        <v>2025</v>
      </c>
      <c r="Z1934" s="4">
        <v>0</v>
      </c>
      <c r="AA1934" s="4">
        <v>43.7</v>
      </c>
      <c r="AB1934" s="4" t="s">
        <v>24</v>
      </c>
      <c r="AC1934" s="4">
        <v>0.05</v>
      </c>
      <c r="AD1934" s="4" t="s">
        <v>135</v>
      </c>
    </row>
    <row r="1935" spans="1:30" x14ac:dyDescent="0.25">
      <c r="A1935" s="4" t="s">
        <v>1707</v>
      </c>
      <c r="B1935" s="4" t="s">
        <v>1909</v>
      </c>
      <c r="C1935" s="4" t="s">
        <v>1910</v>
      </c>
      <c r="D1935" s="4" t="s">
        <v>1911</v>
      </c>
      <c r="E1935" s="5">
        <v>46372</v>
      </c>
      <c r="F1935" s="4">
        <v>0</v>
      </c>
      <c r="G1935" s="4">
        <v>0</v>
      </c>
      <c r="H1935" s="4">
        <v>0</v>
      </c>
      <c r="I1935" s="4">
        <v>0</v>
      </c>
      <c r="J1935" s="4">
        <v>0</v>
      </c>
      <c r="K1935" s="4">
        <v>0</v>
      </c>
      <c r="L1935" s="11">
        <v>0</v>
      </c>
      <c r="M1935" s="11">
        <v>0</v>
      </c>
      <c r="N1935" s="4">
        <v>97</v>
      </c>
      <c r="O1935" s="4">
        <v>93050.968670785514</v>
      </c>
      <c r="P1935" s="4">
        <v>1266</v>
      </c>
      <c r="Q1935" s="4">
        <v>1209665.2390742821</v>
      </c>
      <c r="R1935" s="4">
        <v>0</v>
      </c>
      <c r="S1935" s="4">
        <v>0</v>
      </c>
      <c r="T1935" s="4">
        <v>0</v>
      </c>
      <c r="U1935" s="5" t="s">
        <v>21</v>
      </c>
      <c r="V1935" s="5" t="s">
        <v>20</v>
      </c>
      <c r="W1935" s="4" t="s">
        <v>20</v>
      </c>
      <c r="X1935" s="4" t="s">
        <v>182</v>
      </c>
      <c r="Y1935" s="4">
        <v>2026</v>
      </c>
      <c r="Z1935" s="4">
        <v>0</v>
      </c>
      <c r="AA1935" s="4">
        <v>34.5</v>
      </c>
      <c r="AB1935" s="4" t="s">
        <v>24</v>
      </c>
      <c r="AC1935" s="4">
        <v>0.2</v>
      </c>
      <c r="AD1935" s="4" t="s">
        <v>135</v>
      </c>
    </row>
    <row r="1936" spans="1:30" x14ac:dyDescent="0.25">
      <c r="A1936" s="4" t="s">
        <v>1707</v>
      </c>
      <c r="B1936" s="4" t="s">
        <v>1909</v>
      </c>
      <c r="C1936" s="4" t="s">
        <v>1910</v>
      </c>
      <c r="D1936" s="4" t="s">
        <v>1911</v>
      </c>
      <c r="E1936" s="5">
        <v>46387</v>
      </c>
      <c r="F1936" s="4">
        <v>0</v>
      </c>
      <c r="G1936" s="4">
        <v>0</v>
      </c>
      <c r="H1936" s="4">
        <v>0</v>
      </c>
      <c r="I1936" s="4">
        <v>0</v>
      </c>
      <c r="J1936" s="4">
        <v>0</v>
      </c>
      <c r="K1936" s="4">
        <v>0</v>
      </c>
      <c r="L1936" s="11">
        <v>0</v>
      </c>
      <c r="M1936" s="11">
        <v>0</v>
      </c>
      <c r="N1936" s="4">
        <v>263</v>
      </c>
      <c r="O1936" s="4">
        <v>207419.23478351391</v>
      </c>
      <c r="P1936" s="4">
        <v>3414</v>
      </c>
      <c r="Q1936" s="4">
        <v>2696448.687399304</v>
      </c>
      <c r="R1936" s="4">
        <v>0</v>
      </c>
      <c r="S1936" s="4">
        <v>0</v>
      </c>
      <c r="T1936" s="4">
        <v>0</v>
      </c>
      <c r="U1936" s="5" t="s">
        <v>21</v>
      </c>
      <c r="V1936" s="5" t="s">
        <v>20</v>
      </c>
      <c r="W1936" s="4" t="s">
        <v>20</v>
      </c>
      <c r="X1936" s="4" t="s">
        <v>182</v>
      </c>
      <c r="Y1936" s="4">
        <v>2026</v>
      </c>
      <c r="Z1936" s="4">
        <v>0</v>
      </c>
      <c r="AA1936" s="4">
        <v>34.5</v>
      </c>
      <c r="AB1936" s="4" t="s">
        <v>24</v>
      </c>
      <c r="AC1936" s="4">
        <v>0.2</v>
      </c>
      <c r="AD1936" s="4" t="s">
        <v>135</v>
      </c>
    </row>
    <row r="1937" spans="1:30" x14ac:dyDescent="0.25">
      <c r="A1937" s="4" t="s">
        <v>1707</v>
      </c>
      <c r="B1937" s="4" t="s">
        <v>1909</v>
      </c>
      <c r="C1937" s="4" t="s">
        <v>1910</v>
      </c>
      <c r="D1937" s="4" t="s">
        <v>1911</v>
      </c>
      <c r="E1937" s="5">
        <v>46007</v>
      </c>
      <c r="F1937" s="4">
        <v>2</v>
      </c>
      <c r="G1937" s="4">
        <v>1748.137014687064</v>
      </c>
      <c r="H1937" s="4">
        <v>0</v>
      </c>
      <c r="I1937" s="4">
        <v>0</v>
      </c>
      <c r="J1937" s="4">
        <v>0</v>
      </c>
      <c r="K1937" s="4">
        <v>0</v>
      </c>
      <c r="L1937" s="11">
        <v>0</v>
      </c>
      <c r="M1937" s="11">
        <v>0</v>
      </c>
      <c r="N1937" s="4">
        <v>800</v>
      </c>
      <c r="O1937" s="4">
        <v>459367.12164086761</v>
      </c>
      <c r="P1937" s="4">
        <v>800</v>
      </c>
      <c r="Q1937" s="4">
        <v>459367.12164086761</v>
      </c>
      <c r="R1937" s="4">
        <v>14.7</v>
      </c>
      <c r="S1937" s="4">
        <v>61</v>
      </c>
      <c r="T1937" s="4">
        <v>874.06850734353247</v>
      </c>
      <c r="U1937" s="5" t="s">
        <v>21</v>
      </c>
      <c r="V1937" s="5" t="s">
        <v>20</v>
      </c>
      <c r="W1937" s="4" t="s">
        <v>20</v>
      </c>
      <c r="X1937" s="4" t="s">
        <v>182</v>
      </c>
      <c r="Y1937" s="4">
        <v>2025</v>
      </c>
      <c r="Z1937" s="4">
        <v>0</v>
      </c>
      <c r="AA1937" s="4">
        <v>34.5</v>
      </c>
      <c r="AB1937" s="4" t="s">
        <v>24</v>
      </c>
      <c r="AC1937" s="4">
        <v>0.11</v>
      </c>
      <c r="AD1937" s="4" t="s">
        <v>135</v>
      </c>
    </row>
    <row r="1938" spans="1:30" x14ac:dyDescent="0.25">
      <c r="A1938" s="4" t="s">
        <v>1707</v>
      </c>
      <c r="B1938" s="4" t="s">
        <v>1909</v>
      </c>
      <c r="C1938" s="4" t="s">
        <v>1910</v>
      </c>
      <c r="D1938" s="4" t="s">
        <v>1911</v>
      </c>
      <c r="E1938" s="5">
        <v>46022</v>
      </c>
      <c r="F1938" s="4">
        <v>225</v>
      </c>
      <c r="G1938" s="4">
        <v>196665.4141522948</v>
      </c>
      <c r="H1938" s="4">
        <v>25</v>
      </c>
      <c r="I1938" s="4">
        <v>26258.18181818182</v>
      </c>
      <c r="J1938" s="4">
        <v>0</v>
      </c>
      <c r="K1938" s="4">
        <v>0</v>
      </c>
      <c r="L1938" s="11">
        <v>0</v>
      </c>
      <c r="M1938" s="11">
        <v>0</v>
      </c>
      <c r="N1938" s="4">
        <v>25</v>
      </c>
      <c r="O1938" s="4">
        <v>23149.772807618941</v>
      </c>
      <c r="P1938" s="4">
        <v>25</v>
      </c>
      <c r="Q1938" s="4">
        <v>23149.922601245558</v>
      </c>
      <c r="R1938" s="4">
        <v>28.8</v>
      </c>
      <c r="S1938" s="4">
        <v>120</v>
      </c>
      <c r="T1938" s="4">
        <v>874.06850734353247</v>
      </c>
      <c r="U1938" s="5" t="s">
        <v>21</v>
      </c>
      <c r="V1938" s="5" t="s">
        <v>20</v>
      </c>
      <c r="W1938" s="4" t="s">
        <v>20</v>
      </c>
      <c r="X1938" s="4" t="s">
        <v>182</v>
      </c>
      <c r="Y1938" s="4">
        <v>2025</v>
      </c>
      <c r="Z1938" s="4">
        <v>0</v>
      </c>
      <c r="AA1938" s="4">
        <v>34.5</v>
      </c>
      <c r="AB1938" s="4" t="s">
        <v>24</v>
      </c>
      <c r="AC1938" s="4">
        <v>0.05</v>
      </c>
      <c r="AD1938" s="4" t="s">
        <v>135</v>
      </c>
    </row>
    <row r="1939" spans="1:30" x14ac:dyDescent="0.25">
      <c r="A1939" s="4" t="s">
        <v>1707</v>
      </c>
      <c r="B1939" s="4" t="s">
        <v>1909</v>
      </c>
      <c r="C1939" s="4" t="s">
        <v>1910</v>
      </c>
      <c r="D1939" s="4" t="s">
        <v>1911</v>
      </c>
      <c r="E1939" s="5">
        <v>46507</v>
      </c>
      <c r="F1939" s="4">
        <v>0</v>
      </c>
      <c r="G1939" s="4">
        <v>0</v>
      </c>
      <c r="H1939" s="4">
        <v>0</v>
      </c>
      <c r="I1939" s="4">
        <v>0</v>
      </c>
      <c r="J1939" s="4">
        <v>0</v>
      </c>
      <c r="K1939" s="4">
        <v>0</v>
      </c>
      <c r="L1939" s="11">
        <v>0</v>
      </c>
      <c r="M1939" s="11">
        <v>0</v>
      </c>
      <c r="N1939" s="4">
        <v>237</v>
      </c>
      <c r="O1939" s="4">
        <v>200630.25475027799</v>
      </c>
      <c r="P1939" s="4">
        <v>4030</v>
      </c>
      <c r="Q1939" s="4">
        <v>3410710.0949238399</v>
      </c>
      <c r="R1939" s="4">
        <v>0</v>
      </c>
      <c r="S1939" s="4">
        <v>0</v>
      </c>
      <c r="T1939" s="4">
        <v>0</v>
      </c>
      <c r="U1939" s="5" t="s">
        <v>21</v>
      </c>
      <c r="V1939" s="5" t="s">
        <v>20</v>
      </c>
      <c r="W1939" s="4" t="s">
        <v>20</v>
      </c>
      <c r="X1939" s="4" t="s">
        <v>182</v>
      </c>
      <c r="Y1939" s="4">
        <v>2027</v>
      </c>
      <c r="Z1939" s="4">
        <v>0</v>
      </c>
      <c r="AA1939" s="4">
        <v>34.5</v>
      </c>
      <c r="AB1939" s="4" t="s">
        <v>24</v>
      </c>
      <c r="AC1939" s="4">
        <v>0.2</v>
      </c>
      <c r="AD1939" s="4" t="s">
        <v>135</v>
      </c>
    </row>
    <row r="1940" spans="1:30" x14ac:dyDescent="0.25">
      <c r="A1940" s="4" t="s">
        <v>1912</v>
      </c>
      <c r="B1940" s="4" t="s">
        <v>1913</v>
      </c>
      <c r="C1940" s="4" t="s">
        <v>1914</v>
      </c>
      <c r="D1940" s="4" t="s">
        <v>659</v>
      </c>
      <c r="E1940" s="5">
        <v>25569</v>
      </c>
      <c r="F1940" s="4">
        <v>0</v>
      </c>
      <c r="G1940" s="4">
        <v>0</v>
      </c>
      <c r="H1940" s="4">
        <v>0</v>
      </c>
      <c r="I1940" s="4">
        <v>0</v>
      </c>
      <c r="J1940" s="4">
        <v>0</v>
      </c>
      <c r="K1940" s="4">
        <v>0</v>
      </c>
      <c r="L1940" s="11">
        <v>0</v>
      </c>
      <c r="M1940" s="11">
        <v>0</v>
      </c>
      <c r="N1940" s="4">
        <v>0</v>
      </c>
      <c r="O1940" s="4">
        <v>0</v>
      </c>
      <c r="P1940" s="4">
        <v>0</v>
      </c>
      <c r="Q1940" s="4">
        <v>0</v>
      </c>
      <c r="R1940" s="4">
        <v>28.8</v>
      </c>
      <c r="S1940" s="4">
        <v>80</v>
      </c>
      <c r="T1940" s="4">
        <v>210.62648276685431</v>
      </c>
      <c r="U1940" s="5" t="s">
        <v>21</v>
      </c>
      <c r="V1940" s="5" t="s">
        <v>20</v>
      </c>
      <c r="W1940" s="4" t="s">
        <v>20</v>
      </c>
      <c r="X1940" s="4" t="s">
        <v>182</v>
      </c>
      <c r="Y1940" s="4">
        <v>0</v>
      </c>
      <c r="Z1940" s="4">
        <v>0</v>
      </c>
      <c r="AA1940" s="4">
        <v>166.7</v>
      </c>
      <c r="AB1940" s="4" t="s">
        <v>23</v>
      </c>
      <c r="AC1940" s="4">
        <v>0.22</v>
      </c>
      <c r="AD1940" s="4" t="s">
        <v>135</v>
      </c>
    </row>
    <row r="1941" spans="1:30" x14ac:dyDescent="0.25">
      <c r="A1941" s="4" t="s">
        <v>1912</v>
      </c>
      <c r="B1941" s="4" t="s">
        <v>1913</v>
      </c>
      <c r="C1941" s="4" t="s">
        <v>1914</v>
      </c>
      <c r="D1941" s="4" t="s">
        <v>659</v>
      </c>
      <c r="E1941" s="5">
        <v>25569</v>
      </c>
      <c r="F1941" s="4">
        <v>28</v>
      </c>
      <c r="G1941" s="4">
        <v>5933.7643399096087</v>
      </c>
      <c r="H1941" s="4">
        <v>27.998000000000001</v>
      </c>
      <c r="I1941" s="4">
        <v>7129.8179636363629</v>
      </c>
      <c r="J1941" s="4">
        <v>0</v>
      </c>
      <c r="K1941" s="4">
        <v>0</v>
      </c>
      <c r="L1941" s="11">
        <v>0</v>
      </c>
      <c r="M1941" s="11">
        <v>0</v>
      </c>
      <c r="N1941" s="4">
        <v>0</v>
      </c>
      <c r="O1941" s="4">
        <v>0</v>
      </c>
      <c r="P1941" s="4">
        <v>0</v>
      </c>
      <c r="Q1941" s="4">
        <v>0</v>
      </c>
      <c r="R1941" s="4">
        <v>27.8</v>
      </c>
      <c r="S1941" s="4">
        <v>77</v>
      </c>
      <c r="T1941" s="4">
        <v>211.92015499677171</v>
      </c>
      <c r="U1941" s="5" t="s">
        <v>21</v>
      </c>
      <c r="V1941" s="5" t="s">
        <v>20</v>
      </c>
      <c r="W1941" s="4" t="s">
        <v>20</v>
      </c>
      <c r="X1941" s="4" t="s">
        <v>182</v>
      </c>
      <c r="Y1941" s="4">
        <v>0</v>
      </c>
      <c r="Z1941" s="4">
        <v>0</v>
      </c>
      <c r="AA1941" s="4">
        <v>166.7</v>
      </c>
      <c r="AB1941" s="4" t="s">
        <v>23</v>
      </c>
      <c r="AC1941" s="4">
        <v>0.23</v>
      </c>
      <c r="AD1941" s="4" t="s">
        <v>135</v>
      </c>
    </row>
    <row r="1942" spans="1:30" x14ac:dyDescent="0.25">
      <c r="A1942" s="4" t="s">
        <v>178</v>
      </c>
      <c r="B1942" s="4" t="s">
        <v>1915</v>
      </c>
      <c r="C1942" s="4" t="s">
        <v>1916</v>
      </c>
      <c r="D1942" s="4" t="s">
        <v>1070</v>
      </c>
      <c r="E1942" s="5">
        <v>25569</v>
      </c>
      <c r="F1942" s="4">
        <v>18</v>
      </c>
      <c r="G1942" s="4">
        <v>4194.2215454166162</v>
      </c>
      <c r="H1942" s="4">
        <v>0</v>
      </c>
      <c r="I1942" s="4">
        <v>0</v>
      </c>
      <c r="J1942" s="4">
        <v>0</v>
      </c>
      <c r="K1942" s="4">
        <v>0</v>
      </c>
      <c r="L1942" s="11">
        <v>0</v>
      </c>
      <c r="M1942" s="11">
        <v>0</v>
      </c>
      <c r="N1942" s="4">
        <v>0</v>
      </c>
      <c r="O1942" s="4">
        <v>0</v>
      </c>
      <c r="P1942" s="4">
        <v>0</v>
      </c>
      <c r="Q1942" s="4">
        <v>0</v>
      </c>
      <c r="R1942" s="4">
        <v>10.8</v>
      </c>
      <c r="S1942" s="4">
        <v>45</v>
      </c>
      <c r="T1942" s="4">
        <v>233.0123080787009</v>
      </c>
      <c r="U1942" s="5" t="s">
        <v>21</v>
      </c>
      <c r="V1942" s="5" t="s">
        <v>20</v>
      </c>
      <c r="W1942" s="4" t="s">
        <v>20</v>
      </c>
      <c r="X1942" s="4" t="s">
        <v>182</v>
      </c>
      <c r="Y1942" s="4">
        <v>0</v>
      </c>
      <c r="Z1942" s="4">
        <v>0</v>
      </c>
      <c r="AA1942" s="4">
        <v>20.100000000000001</v>
      </c>
      <c r="AB1942" s="4" t="s">
        <v>25</v>
      </c>
      <c r="AC1942" s="4">
        <v>0.1</v>
      </c>
      <c r="AD1942" s="4" t="s">
        <v>135</v>
      </c>
    </row>
    <row r="1943" spans="1:30" x14ac:dyDescent="0.25">
      <c r="A1943" s="4" t="s">
        <v>178</v>
      </c>
      <c r="B1943" s="4" t="s">
        <v>1915</v>
      </c>
      <c r="C1943" s="4" t="s">
        <v>1916</v>
      </c>
      <c r="D1943" s="4" t="s">
        <v>1070</v>
      </c>
      <c r="E1943" s="5">
        <v>25569</v>
      </c>
      <c r="F1943" s="4">
        <v>64</v>
      </c>
      <c r="G1943" s="4">
        <v>15061.91559420723</v>
      </c>
      <c r="H1943" s="4">
        <v>0</v>
      </c>
      <c r="I1943" s="4">
        <v>0</v>
      </c>
      <c r="J1943" s="4">
        <v>0</v>
      </c>
      <c r="K1943" s="4">
        <v>0</v>
      </c>
      <c r="L1943" s="11">
        <v>0</v>
      </c>
      <c r="M1943" s="11">
        <v>0</v>
      </c>
      <c r="N1943" s="4">
        <v>0</v>
      </c>
      <c r="O1943" s="4">
        <v>0</v>
      </c>
      <c r="P1943" s="4">
        <v>0</v>
      </c>
      <c r="Q1943" s="4">
        <v>0</v>
      </c>
      <c r="R1943" s="4">
        <v>10.8</v>
      </c>
      <c r="S1943" s="4">
        <v>45</v>
      </c>
      <c r="T1943" s="4">
        <v>235.34243115948789</v>
      </c>
      <c r="U1943" s="5" t="s">
        <v>21</v>
      </c>
      <c r="V1943" s="5" t="s">
        <v>20</v>
      </c>
      <c r="W1943" s="4" t="s">
        <v>20</v>
      </c>
      <c r="X1943" s="4" t="s">
        <v>182</v>
      </c>
      <c r="Y1943" s="4">
        <v>0</v>
      </c>
      <c r="Z1943" s="4">
        <v>0</v>
      </c>
      <c r="AA1943" s="4">
        <v>20.100000000000001</v>
      </c>
      <c r="AB1943" s="4" t="s">
        <v>25</v>
      </c>
      <c r="AC1943" s="4">
        <v>0.1</v>
      </c>
      <c r="AD1943" s="4" t="s">
        <v>135</v>
      </c>
    </row>
    <row r="1944" spans="1:30" x14ac:dyDescent="0.25">
      <c r="A1944" s="4" t="s">
        <v>600</v>
      </c>
      <c r="B1944" s="4" t="s">
        <v>1917</v>
      </c>
      <c r="C1944" s="4" t="s">
        <v>1918</v>
      </c>
      <c r="D1944" s="4" t="s">
        <v>1919</v>
      </c>
      <c r="E1944" s="5">
        <v>46021</v>
      </c>
      <c r="F1944" s="4">
        <v>24</v>
      </c>
      <c r="G1944" s="4">
        <v>3844.7030832985638</v>
      </c>
      <c r="H1944" s="4">
        <v>0</v>
      </c>
      <c r="I1944" s="4">
        <v>0</v>
      </c>
      <c r="J1944" s="4">
        <v>0</v>
      </c>
      <c r="K1944" s="4">
        <v>0</v>
      </c>
      <c r="L1944" s="11">
        <v>0</v>
      </c>
      <c r="M1944" s="11">
        <v>0</v>
      </c>
      <c r="N1944" s="4">
        <v>24</v>
      </c>
      <c r="O1944" s="4">
        <v>4747.6257771035316</v>
      </c>
      <c r="P1944" s="4">
        <v>24</v>
      </c>
      <c r="Q1944" s="4">
        <v>4747.4593397406179</v>
      </c>
      <c r="R1944" s="4">
        <v>48.8</v>
      </c>
      <c r="S1944" s="4">
        <v>81</v>
      </c>
      <c r="T1944" s="4">
        <v>160.1959618041069</v>
      </c>
      <c r="U1944" s="5" t="s">
        <v>21</v>
      </c>
      <c r="V1944" s="5" t="s">
        <v>20</v>
      </c>
      <c r="W1944" s="4" t="s">
        <v>20</v>
      </c>
      <c r="X1944" s="4" t="s">
        <v>182</v>
      </c>
      <c r="Y1944" s="4">
        <v>2025</v>
      </c>
      <c r="Z1944" s="4">
        <v>0</v>
      </c>
      <c r="AA1944" s="4">
        <v>517.5</v>
      </c>
      <c r="AB1944" s="4" t="s">
        <v>23</v>
      </c>
      <c r="AC1944" s="4">
        <v>0.39</v>
      </c>
      <c r="AD1944" s="4" t="s">
        <v>135</v>
      </c>
    </row>
    <row r="1945" spans="1:30" x14ac:dyDescent="0.25">
      <c r="A1945" s="4" t="s">
        <v>537</v>
      </c>
      <c r="B1945" s="4" t="s">
        <v>1920</v>
      </c>
      <c r="C1945" s="4" t="s">
        <v>1921</v>
      </c>
      <c r="D1945" s="4" t="s">
        <v>1772</v>
      </c>
      <c r="E1945" s="5">
        <v>46068</v>
      </c>
      <c r="F1945" s="4">
        <v>0</v>
      </c>
      <c r="G1945" s="4">
        <v>0</v>
      </c>
      <c r="H1945" s="4">
        <v>0</v>
      </c>
      <c r="I1945" s="4">
        <v>0</v>
      </c>
      <c r="J1945" s="4">
        <v>0</v>
      </c>
      <c r="K1945" s="4">
        <v>0</v>
      </c>
      <c r="L1945" s="11">
        <v>0</v>
      </c>
      <c r="M1945" s="11">
        <v>0</v>
      </c>
      <c r="N1945" s="4">
        <v>17</v>
      </c>
      <c r="O1945" s="4">
        <v>1462.9844200084151</v>
      </c>
      <c r="P1945" s="4">
        <v>50</v>
      </c>
      <c r="Q1945" s="4">
        <v>4389.7854468398118</v>
      </c>
      <c r="R1945" s="4">
        <v>35.799999999999997</v>
      </c>
      <c r="S1945" s="4">
        <v>60</v>
      </c>
      <c r="T1945" s="4">
        <v>150.86790414628101</v>
      </c>
      <c r="U1945" s="5" t="s">
        <v>21</v>
      </c>
      <c r="V1945" s="5" t="s">
        <v>20</v>
      </c>
      <c r="W1945" s="4" t="s">
        <v>20</v>
      </c>
      <c r="X1945" s="4" t="s">
        <v>182</v>
      </c>
      <c r="Y1945" s="4">
        <v>2025</v>
      </c>
      <c r="Z1945" s="4">
        <v>0</v>
      </c>
      <c r="AA1945" s="4">
        <v>117.7</v>
      </c>
      <c r="AB1945" s="4" t="s">
        <v>23</v>
      </c>
      <c r="AC1945" s="4">
        <v>0.12</v>
      </c>
      <c r="AD1945" s="4" t="s">
        <v>135</v>
      </c>
    </row>
    <row r="1946" spans="1:30" x14ac:dyDescent="0.25">
      <c r="A1946" s="4" t="s">
        <v>537</v>
      </c>
      <c r="B1946" s="4" t="s">
        <v>1920</v>
      </c>
      <c r="C1946" s="4" t="s">
        <v>1921</v>
      </c>
      <c r="D1946" s="4" t="s">
        <v>1772</v>
      </c>
      <c r="E1946" s="5">
        <v>46081</v>
      </c>
      <c r="F1946" s="4">
        <v>0</v>
      </c>
      <c r="G1946" s="4">
        <v>0</v>
      </c>
      <c r="H1946" s="4">
        <v>0</v>
      </c>
      <c r="I1946" s="4">
        <v>0</v>
      </c>
      <c r="J1946" s="4">
        <v>0</v>
      </c>
      <c r="K1946" s="4">
        <v>0</v>
      </c>
      <c r="L1946" s="11">
        <v>0</v>
      </c>
      <c r="M1946" s="11">
        <v>0</v>
      </c>
      <c r="N1946" s="4">
        <v>7</v>
      </c>
      <c r="O1946" s="4">
        <v>1189.194958015941</v>
      </c>
      <c r="P1946" s="4">
        <v>20</v>
      </c>
      <c r="Q1946" s="4">
        <v>3567.8095644877581</v>
      </c>
      <c r="R1946" s="4">
        <v>50.7</v>
      </c>
      <c r="S1946" s="4">
        <v>85</v>
      </c>
      <c r="T1946" s="4">
        <v>178.4435490471532</v>
      </c>
      <c r="U1946" s="5" t="s">
        <v>21</v>
      </c>
      <c r="V1946" s="5" t="s">
        <v>20</v>
      </c>
      <c r="W1946" s="4" t="s">
        <v>20</v>
      </c>
      <c r="X1946" s="4" t="s">
        <v>182</v>
      </c>
      <c r="Y1946" s="4">
        <v>2025</v>
      </c>
      <c r="Z1946" s="4">
        <v>0</v>
      </c>
      <c r="AA1946" s="4">
        <v>117.7</v>
      </c>
      <c r="AB1946" s="4" t="s">
        <v>23</v>
      </c>
      <c r="AC1946" s="4">
        <v>0.08</v>
      </c>
      <c r="AD1946" s="4" t="s">
        <v>135</v>
      </c>
    </row>
    <row r="1947" spans="1:30" x14ac:dyDescent="0.25">
      <c r="A1947" s="4" t="s">
        <v>1922</v>
      </c>
      <c r="B1947" s="4" t="s">
        <v>1923</v>
      </c>
      <c r="C1947" s="4" t="s">
        <v>1924</v>
      </c>
      <c r="D1947" s="4" t="s">
        <v>1925</v>
      </c>
      <c r="E1947" s="5">
        <v>25569</v>
      </c>
      <c r="F1947" s="4">
        <v>10</v>
      </c>
      <c r="G1947" s="4">
        <v>90784.016134558813</v>
      </c>
      <c r="H1947" s="4">
        <v>0</v>
      </c>
      <c r="I1947" s="4">
        <v>0</v>
      </c>
      <c r="J1947" s="4">
        <v>0</v>
      </c>
      <c r="K1947" s="4">
        <v>0</v>
      </c>
      <c r="L1947" s="11">
        <v>0</v>
      </c>
      <c r="M1947" s="11">
        <v>0</v>
      </c>
      <c r="N1947" s="4">
        <v>0</v>
      </c>
      <c r="O1947" s="4">
        <v>0</v>
      </c>
      <c r="P1947" s="4">
        <v>0</v>
      </c>
      <c r="Q1947" s="4">
        <v>0</v>
      </c>
      <c r="R1947" s="4">
        <v>16.8</v>
      </c>
      <c r="S1947" s="4">
        <v>47</v>
      </c>
      <c r="T1947" s="4">
        <v>9078.4016134558806</v>
      </c>
      <c r="U1947" s="5" t="s">
        <v>21</v>
      </c>
      <c r="V1947" s="5" t="s">
        <v>20</v>
      </c>
      <c r="W1947" s="4" t="s">
        <v>20</v>
      </c>
      <c r="X1947" s="4" t="s">
        <v>182</v>
      </c>
      <c r="Y1947" s="4">
        <v>0</v>
      </c>
      <c r="Z1947" s="4">
        <v>0</v>
      </c>
      <c r="AA1947" s="4" t="s">
        <v>39</v>
      </c>
      <c r="AB1947" s="4" t="s">
        <v>39</v>
      </c>
      <c r="AC1947" s="4">
        <v>0.5</v>
      </c>
      <c r="AD1947" s="4" t="s">
        <v>135</v>
      </c>
    </row>
    <row r="1948" spans="1:30" x14ac:dyDescent="0.25">
      <c r="A1948" s="4" t="s">
        <v>1360</v>
      </c>
      <c r="B1948" s="4" t="s">
        <v>1926</v>
      </c>
      <c r="C1948" s="4" t="s">
        <v>1927</v>
      </c>
      <c r="D1948" s="4" t="s">
        <v>498</v>
      </c>
      <c r="E1948" s="5">
        <v>25569</v>
      </c>
      <c r="F1948" s="4">
        <v>100</v>
      </c>
      <c r="G1948" s="4">
        <v>14397.588425473239</v>
      </c>
      <c r="H1948" s="4">
        <v>0</v>
      </c>
      <c r="I1948" s="4">
        <v>0</v>
      </c>
      <c r="J1948" s="4">
        <v>0</v>
      </c>
      <c r="K1948" s="4">
        <v>0</v>
      </c>
      <c r="L1948" s="11">
        <v>0</v>
      </c>
      <c r="M1948" s="11">
        <v>0</v>
      </c>
      <c r="N1948" s="4">
        <v>0</v>
      </c>
      <c r="O1948" s="4">
        <v>0</v>
      </c>
      <c r="P1948" s="4">
        <v>0</v>
      </c>
      <c r="Q1948" s="4">
        <v>0</v>
      </c>
      <c r="R1948" s="4">
        <v>11.8</v>
      </c>
      <c r="S1948" s="4">
        <v>33</v>
      </c>
      <c r="T1948" s="4">
        <v>143.97588425473239</v>
      </c>
      <c r="U1948" s="5" t="s">
        <v>21</v>
      </c>
      <c r="V1948" s="5" t="s">
        <v>20</v>
      </c>
      <c r="W1948" s="4" t="s">
        <v>20</v>
      </c>
      <c r="X1948" s="4" t="s">
        <v>182</v>
      </c>
      <c r="Y1948" s="4">
        <v>0</v>
      </c>
      <c r="Z1948" s="4">
        <v>0</v>
      </c>
      <c r="AA1948" s="4">
        <v>980</v>
      </c>
      <c r="AB1948" s="4" t="s">
        <v>23</v>
      </c>
      <c r="AC1948" s="4">
        <v>4.1900000000000004</v>
      </c>
      <c r="AD1948" s="4" t="s">
        <v>135</v>
      </c>
    </row>
    <row r="1949" spans="1:30" x14ac:dyDescent="0.25">
      <c r="A1949" s="4" t="s">
        <v>681</v>
      </c>
      <c r="B1949" s="4" t="s">
        <v>1928</v>
      </c>
      <c r="C1949" s="4" t="s">
        <v>1929</v>
      </c>
      <c r="D1949" s="4" t="s">
        <v>684</v>
      </c>
      <c r="E1949" s="5">
        <v>25569</v>
      </c>
      <c r="F1949" s="4">
        <v>5</v>
      </c>
      <c r="G1949" s="4">
        <v>707.69923244227516</v>
      </c>
      <c r="H1949" s="4">
        <v>0</v>
      </c>
      <c r="I1949" s="4">
        <v>0</v>
      </c>
      <c r="J1949" s="4">
        <v>0</v>
      </c>
      <c r="K1949" s="4">
        <v>0</v>
      </c>
      <c r="L1949" s="11">
        <v>0</v>
      </c>
      <c r="M1949" s="11">
        <v>0</v>
      </c>
      <c r="N1949" s="4">
        <v>0</v>
      </c>
      <c r="O1949" s="4">
        <v>0</v>
      </c>
      <c r="P1949" s="4">
        <v>0</v>
      </c>
      <c r="Q1949" s="4">
        <v>0</v>
      </c>
      <c r="R1949" s="4">
        <v>13.9</v>
      </c>
      <c r="S1949" s="4">
        <v>38</v>
      </c>
      <c r="T1949" s="4">
        <v>141.53984648845511</v>
      </c>
      <c r="U1949" s="5" t="s">
        <v>21</v>
      </c>
      <c r="V1949" s="5" t="s">
        <v>20</v>
      </c>
      <c r="W1949" s="4" t="s">
        <v>20</v>
      </c>
      <c r="X1949" s="4" t="s">
        <v>182</v>
      </c>
      <c r="Y1949" s="4">
        <v>0</v>
      </c>
      <c r="Z1949" s="4">
        <v>0</v>
      </c>
      <c r="AA1949" s="4">
        <v>983.5</v>
      </c>
      <c r="AB1949" s="4" t="s">
        <v>23</v>
      </c>
      <c r="AC1949" s="4">
        <v>3.31</v>
      </c>
      <c r="AD1949" s="4" t="s">
        <v>135</v>
      </c>
    </row>
    <row r="1950" spans="1:30" x14ac:dyDescent="0.25">
      <c r="A1950" s="4" t="s">
        <v>199</v>
      </c>
      <c r="B1950" s="4" t="s">
        <v>1930</v>
      </c>
      <c r="C1950" s="4" t="s">
        <v>1931</v>
      </c>
      <c r="D1950" s="4" t="s">
        <v>811</v>
      </c>
      <c r="E1950" s="5">
        <v>46022</v>
      </c>
      <c r="F1950" s="4">
        <v>12</v>
      </c>
      <c r="G1950" s="4">
        <v>963.0368431553992</v>
      </c>
      <c r="H1950" s="4">
        <v>12</v>
      </c>
      <c r="I1950" s="4">
        <v>1157.236363636363</v>
      </c>
      <c r="J1950" s="4">
        <v>0</v>
      </c>
      <c r="K1950" s="4">
        <v>0</v>
      </c>
      <c r="L1950" s="11">
        <v>0</v>
      </c>
      <c r="M1950" s="11">
        <v>0</v>
      </c>
      <c r="N1950" s="4">
        <v>448</v>
      </c>
      <c r="O1950" s="4">
        <v>40501.700078151051</v>
      </c>
      <c r="P1950" s="4">
        <v>448</v>
      </c>
      <c r="Q1950" s="4">
        <v>40502.390793207131</v>
      </c>
      <c r="R1950" s="4">
        <v>23.8</v>
      </c>
      <c r="S1950" s="4">
        <v>66</v>
      </c>
      <c r="T1950" s="4">
        <v>80.253070262949961</v>
      </c>
      <c r="U1950" s="5" t="s">
        <v>21</v>
      </c>
      <c r="V1950" s="5" t="s">
        <v>20</v>
      </c>
      <c r="W1950" s="4" t="s">
        <v>20</v>
      </c>
      <c r="X1950" s="4" t="s">
        <v>182</v>
      </c>
      <c r="Y1950" s="4">
        <v>2025</v>
      </c>
      <c r="Z1950" s="4">
        <v>0</v>
      </c>
      <c r="AA1950" s="4">
        <v>43.3</v>
      </c>
      <c r="AB1950" s="4" t="s">
        <v>24</v>
      </c>
      <c r="AC1950" s="4">
        <v>7.0000000000000007E-2</v>
      </c>
      <c r="AD1950" s="4" t="s">
        <v>135</v>
      </c>
    </row>
    <row r="1951" spans="1:30" x14ac:dyDescent="0.25">
      <c r="A1951" s="4" t="s">
        <v>199</v>
      </c>
      <c r="B1951" s="4" t="s">
        <v>1930</v>
      </c>
      <c r="C1951" s="4" t="s">
        <v>1931</v>
      </c>
      <c r="D1951" s="4" t="s">
        <v>811</v>
      </c>
      <c r="E1951" s="5">
        <v>46203</v>
      </c>
      <c r="F1951" s="4">
        <v>120</v>
      </c>
      <c r="G1951" s="4">
        <v>9535.04521461271</v>
      </c>
      <c r="H1951" s="4">
        <v>0</v>
      </c>
      <c r="I1951" s="4">
        <v>0</v>
      </c>
      <c r="J1951" s="4">
        <v>0</v>
      </c>
      <c r="K1951" s="4">
        <v>0</v>
      </c>
      <c r="L1951" s="11">
        <v>0</v>
      </c>
      <c r="M1951" s="11">
        <v>0</v>
      </c>
      <c r="N1951" s="4">
        <v>3</v>
      </c>
      <c r="O1951" s="4">
        <v>102.3589781917151</v>
      </c>
      <c r="P1951" s="4">
        <v>24</v>
      </c>
      <c r="Q1951" s="4">
        <v>715.38107327419448</v>
      </c>
      <c r="R1951" s="4">
        <v>25.8</v>
      </c>
      <c r="S1951" s="4">
        <v>72</v>
      </c>
      <c r="T1951" s="4">
        <v>79.458710121772583</v>
      </c>
      <c r="U1951" s="5" t="s">
        <v>21</v>
      </c>
      <c r="V1951" s="5" t="s">
        <v>20</v>
      </c>
      <c r="W1951" s="4" t="s">
        <v>20</v>
      </c>
      <c r="X1951" s="4" t="s">
        <v>182</v>
      </c>
      <c r="Y1951" s="4">
        <v>2026</v>
      </c>
      <c r="Z1951" s="4">
        <v>0</v>
      </c>
      <c r="AA1951" s="4">
        <v>43.3</v>
      </c>
      <c r="AB1951" s="4" t="s">
        <v>24</v>
      </c>
      <c r="AC1951" s="4">
        <v>7.0000000000000007E-2</v>
      </c>
      <c r="AD1951" s="4" t="s">
        <v>135</v>
      </c>
    </row>
    <row r="1952" spans="1:30" x14ac:dyDescent="0.25">
      <c r="A1952" s="4" t="s">
        <v>199</v>
      </c>
      <c r="B1952" s="4" t="s">
        <v>1930</v>
      </c>
      <c r="C1952" s="4" t="s">
        <v>1931</v>
      </c>
      <c r="D1952" s="4" t="s">
        <v>811</v>
      </c>
      <c r="E1952" s="5">
        <v>25569</v>
      </c>
      <c r="F1952" s="4">
        <v>1</v>
      </c>
      <c r="G1952" s="4">
        <v>80.253070262949961</v>
      </c>
      <c r="H1952" s="4">
        <v>0</v>
      </c>
      <c r="I1952" s="4">
        <v>0</v>
      </c>
      <c r="J1952" s="4">
        <v>0</v>
      </c>
      <c r="K1952" s="4">
        <v>0</v>
      </c>
      <c r="L1952" s="11">
        <v>0</v>
      </c>
      <c r="M1952" s="11">
        <v>0</v>
      </c>
      <c r="N1952" s="4">
        <v>0</v>
      </c>
      <c r="O1952" s="4">
        <v>0</v>
      </c>
      <c r="P1952" s="4">
        <v>0</v>
      </c>
      <c r="Q1952" s="4">
        <v>0</v>
      </c>
      <c r="R1952" s="4">
        <v>25.8</v>
      </c>
      <c r="S1952" s="4">
        <v>72</v>
      </c>
      <c r="T1952" s="4">
        <v>80.253070262949961</v>
      </c>
      <c r="U1952" s="5" t="s">
        <v>21</v>
      </c>
      <c r="V1952" s="5" t="s">
        <v>20</v>
      </c>
      <c r="W1952" s="4" t="s">
        <v>20</v>
      </c>
      <c r="X1952" s="4" t="s">
        <v>182</v>
      </c>
      <c r="Y1952" s="4">
        <v>0</v>
      </c>
      <c r="Z1952" s="4">
        <v>0</v>
      </c>
      <c r="AA1952" s="4">
        <v>43.3</v>
      </c>
      <c r="AB1952" s="4" t="s">
        <v>24</v>
      </c>
      <c r="AC1952" s="4">
        <v>7.0000000000000007E-2</v>
      </c>
      <c r="AD1952" s="4" t="s">
        <v>135</v>
      </c>
    </row>
    <row r="1953" spans="1:30" x14ac:dyDescent="0.25">
      <c r="A1953" s="4" t="s">
        <v>199</v>
      </c>
      <c r="B1953" s="4" t="s">
        <v>1932</v>
      </c>
      <c r="C1953" s="4" t="s">
        <v>1933</v>
      </c>
      <c r="D1953" s="4" t="s">
        <v>811</v>
      </c>
      <c r="E1953" s="5">
        <v>46203</v>
      </c>
      <c r="F1953" s="4">
        <v>40</v>
      </c>
      <c r="G1953" s="4">
        <v>1925.5289822139921</v>
      </c>
      <c r="H1953" s="4">
        <v>0</v>
      </c>
      <c r="I1953" s="4">
        <v>0</v>
      </c>
      <c r="J1953" s="4">
        <v>0</v>
      </c>
      <c r="K1953" s="4">
        <v>0</v>
      </c>
      <c r="L1953" s="11">
        <v>0</v>
      </c>
      <c r="M1953" s="11">
        <v>0</v>
      </c>
      <c r="N1953" s="4">
        <v>6</v>
      </c>
      <c r="O1953" s="4">
        <v>138.97519803265379</v>
      </c>
      <c r="P1953" s="4">
        <v>44</v>
      </c>
      <c r="Q1953" s="4">
        <v>971.99419941400959</v>
      </c>
      <c r="R1953" s="4">
        <v>30.8</v>
      </c>
      <c r="S1953" s="4">
        <v>86</v>
      </c>
      <c r="T1953" s="4">
        <v>48.138224555349787</v>
      </c>
      <c r="U1953" s="5" t="s">
        <v>21</v>
      </c>
      <c r="V1953" s="5" t="s">
        <v>20</v>
      </c>
      <c r="W1953" s="4" t="s">
        <v>20</v>
      </c>
      <c r="X1953" s="4" t="s">
        <v>182</v>
      </c>
      <c r="Y1953" s="4">
        <v>2026</v>
      </c>
      <c r="Z1953" s="4">
        <v>0</v>
      </c>
      <c r="AA1953" s="4">
        <v>55.3</v>
      </c>
      <c r="AB1953" s="4" t="s">
        <v>24</v>
      </c>
      <c r="AC1953" s="4">
        <v>7.0000000000000007E-2</v>
      </c>
      <c r="AD1953" s="4" t="s">
        <v>136</v>
      </c>
    </row>
    <row r="1954" spans="1:30" x14ac:dyDescent="0.25">
      <c r="A1954" s="4" t="s">
        <v>199</v>
      </c>
      <c r="B1954" s="4" t="s">
        <v>1932</v>
      </c>
      <c r="C1954" s="4" t="s">
        <v>1933</v>
      </c>
      <c r="D1954" s="4" t="s">
        <v>811</v>
      </c>
      <c r="E1954" s="5">
        <v>46387</v>
      </c>
      <c r="F1954" s="4">
        <v>0</v>
      </c>
      <c r="G1954" s="4">
        <v>0</v>
      </c>
      <c r="H1954" s="4">
        <v>0</v>
      </c>
      <c r="I1954" s="4">
        <v>0</v>
      </c>
      <c r="J1954" s="4">
        <v>0</v>
      </c>
      <c r="K1954" s="4">
        <v>0</v>
      </c>
      <c r="L1954" s="11">
        <v>0</v>
      </c>
      <c r="M1954" s="11">
        <v>0</v>
      </c>
      <c r="N1954" s="4">
        <v>2</v>
      </c>
      <c r="O1954" s="4">
        <v>91.540549602346786</v>
      </c>
      <c r="P1954" s="4">
        <v>20</v>
      </c>
      <c r="Q1954" s="4">
        <v>1191.3919312063981</v>
      </c>
      <c r="R1954" s="4">
        <v>0</v>
      </c>
      <c r="S1954" s="4">
        <v>0</v>
      </c>
      <c r="T1954" s="4">
        <v>0</v>
      </c>
      <c r="U1954" s="5" t="s">
        <v>21</v>
      </c>
      <c r="V1954" s="5" t="s">
        <v>20</v>
      </c>
      <c r="W1954" s="4" t="s">
        <v>20</v>
      </c>
      <c r="X1954" s="4" t="s">
        <v>182</v>
      </c>
      <c r="Y1954" s="4">
        <v>2026</v>
      </c>
      <c r="Z1954" s="4">
        <v>0</v>
      </c>
      <c r="AA1954" s="4">
        <v>55.3</v>
      </c>
      <c r="AB1954" s="4" t="s">
        <v>24</v>
      </c>
      <c r="AC1954" s="4">
        <v>0.2</v>
      </c>
      <c r="AD1954" s="4" t="s">
        <v>136</v>
      </c>
    </row>
    <row r="1955" spans="1:30" x14ac:dyDescent="0.25">
      <c r="A1955" s="4" t="s">
        <v>199</v>
      </c>
      <c r="B1955" s="4" t="s">
        <v>1932</v>
      </c>
      <c r="C1955" s="4" t="s">
        <v>1933</v>
      </c>
      <c r="D1955" s="4" t="s">
        <v>811</v>
      </c>
      <c r="E1955" s="5">
        <v>46022</v>
      </c>
      <c r="F1955" s="4">
        <v>105</v>
      </c>
      <c r="G1955" s="4">
        <v>5004.4688894175533</v>
      </c>
      <c r="H1955" s="4">
        <v>0</v>
      </c>
      <c r="I1955" s="4">
        <v>0</v>
      </c>
      <c r="J1955" s="4">
        <v>0</v>
      </c>
      <c r="K1955" s="4">
        <v>0</v>
      </c>
      <c r="L1955" s="11">
        <v>0</v>
      </c>
      <c r="M1955" s="11">
        <v>0</v>
      </c>
      <c r="N1955" s="4">
        <v>20</v>
      </c>
      <c r="O1955" s="4">
        <v>1113.4659578903641</v>
      </c>
      <c r="P1955" s="4">
        <v>20</v>
      </c>
      <c r="Q1955" s="4">
        <v>1113.6157515169859</v>
      </c>
      <c r="R1955" s="4">
        <v>30.8</v>
      </c>
      <c r="S1955" s="4">
        <v>86</v>
      </c>
      <c r="T1955" s="4">
        <v>47.661608470643372</v>
      </c>
      <c r="U1955" s="5" t="s">
        <v>21</v>
      </c>
      <c r="V1955" s="5" t="s">
        <v>20</v>
      </c>
      <c r="W1955" s="4" t="s">
        <v>20</v>
      </c>
      <c r="X1955" s="4" t="s">
        <v>182</v>
      </c>
      <c r="Y1955" s="4">
        <v>2025</v>
      </c>
      <c r="Z1955" s="4">
        <v>0</v>
      </c>
      <c r="AA1955" s="4">
        <v>55.3</v>
      </c>
      <c r="AB1955" s="4" t="s">
        <v>24</v>
      </c>
      <c r="AC1955" s="4">
        <v>7.0000000000000007E-2</v>
      </c>
      <c r="AD1955" s="4" t="s">
        <v>136</v>
      </c>
    </row>
    <row r="1956" spans="1:30" x14ac:dyDescent="0.25">
      <c r="A1956" s="4" t="s">
        <v>199</v>
      </c>
      <c r="B1956" s="4" t="s">
        <v>1934</v>
      </c>
      <c r="C1956" s="4" t="s">
        <v>1935</v>
      </c>
      <c r="D1956" s="4" t="s">
        <v>860</v>
      </c>
      <c r="E1956" s="5">
        <v>46053</v>
      </c>
      <c r="F1956" s="4">
        <v>2</v>
      </c>
      <c r="G1956" s="4">
        <v>122.2255470558277</v>
      </c>
      <c r="H1956" s="4">
        <v>0</v>
      </c>
      <c r="I1956" s="4">
        <v>0</v>
      </c>
      <c r="J1956" s="4">
        <v>0</v>
      </c>
      <c r="K1956" s="4">
        <v>0</v>
      </c>
      <c r="L1956" s="11">
        <v>0</v>
      </c>
      <c r="M1956" s="11">
        <v>0</v>
      </c>
      <c r="N1956" s="4">
        <v>2</v>
      </c>
      <c r="O1956" s="4">
        <v>82.386494642112112</v>
      </c>
      <c r="P1956" s="4">
        <v>5</v>
      </c>
      <c r="Q1956" s="4">
        <v>164.24038972290151</v>
      </c>
      <c r="R1956" s="4">
        <v>28.8</v>
      </c>
      <c r="S1956" s="4">
        <v>80</v>
      </c>
      <c r="T1956" s="4">
        <v>61.112773527913831</v>
      </c>
      <c r="U1956" s="5" t="s">
        <v>21</v>
      </c>
      <c r="V1956" s="5" t="s">
        <v>20</v>
      </c>
      <c r="W1956" s="4" t="s">
        <v>20</v>
      </c>
      <c r="X1956" s="4" t="s">
        <v>182</v>
      </c>
      <c r="Y1956" s="4">
        <v>2025</v>
      </c>
      <c r="Z1956" s="4">
        <v>0</v>
      </c>
      <c r="AA1956" s="4">
        <v>59.7</v>
      </c>
      <c r="AB1956" s="4" t="s">
        <v>24</v>
      </c>
      <c r="AC1956" s="4">
        <v>0.08</v>
      </c>
      <c r="AD1956" s="4" t="s">
        <v>136</v>
      </c>
    </row>
    <row r="1957" spans="1:30" x14ac:dyDescent="0.25">
      <c r="A1957" s="4" t="s">
        <v>1750</v>
      </c>
      <c r="B1957" s="4" t="s">
        <v>1936</v>
      </c>
      <c r="C1957" s="4" t="s">
        <v>1937</v>
      </c>
      <c r="D1957" s="4" t="s">
        <v>190</v>
      </c>
      <c r="E1957" s="5">
        <v>25569</v>
      </c>
      <c r="F1957" s="4">
        <v>10</v>
      </c>
      <c r="G1957" s="4">
        <v>634.8072328209023</v>
      </c>
      <c r="H1957" s="4">
        <v>0</v>
      </c>
      <c r="I1957" s="4">
        <v>0</v>
      </c>
      <c r="J1957" s="4">
        <v>0</v>
      </c>
      <c r="K1957" s="4">
        <v>0</v>
      </c>
      <c r="L1957" s="11">
        <v>0</v>
      </c>
      <c r="M1957" s="11">
        <v>0</v>
      </c>
      <c r="N1957" s="4">
        <v>0</v>
      </c>
      <c r="O1957" s="4">
        <v>0</v>
      </c>
      <c r="P1957" s="4">
        <v>0</v>
      </c>
      <c r="Q1957" s="4">
        <v>0</v>
      </c>
      <c r="R1957" s="4">
        <v>9.8000000000000007</v>
      </c>
      <c r="S1957" s="4">
        <v>27</v>
      </c>
      <c r="T1957" s="4">
        <v>63.480723282090231</v>
      </c>
      <c r="U1957" s="5" t="s">
        <v>21</v>
      </c>
      <c r="V1957" s="5" t="s">
        <v>20</v>
      </c>
      <c r="W1957" s="4" t="s">
        <v>20</v>
      </c>
      <c r="X1957" s="4" t="s">
        <v>182</v>
      </c>
      <c r="Y1957" s="4">
        <v>0</v>
      </c>
      <c r="Z1957" s="4">
        <v>0</v>
      </c>
      <c r="AA1957" s="4">
        <v>1075.2</v>
      </c>
      <c r="AB1957" s="4" t="s">
        <v>23</v>
      </c>
      <c r="AC1957" s="4">
        <v>6.18</v>
      </c>
      <c r="AD1957" s="4" t="s">
        <v>135</v>
      </c>
    </row>
    <row r="1958" spans="1:30" x14ac:dyDescent="0.25">
      <c r="A1958" s="4" t="s">
        <v>263</v>
      </c>
      <c r="B1958" s="4" t="s">
        <v>1938</v>
      </c>
      <c r="C1958" s="4" t="s">
        <v>1939</v>
      </c>
      <c r="D1958" s="4" t="s">
        <v>359</v>
      </c>
      <c r="E1958" s="5">
        <v>25569</v>
      </c>
      <c r="F1958" s="4">
        <v>470</v>
      </c>
      <c r="G1958" s="4">
        <v>12551.64676407054</v>
      </c>
      <c r="H1958" s="4">
        <v>0</v>
      </c>
      <c r="I1958" s="4">
        <v>0</v>
      </c>
      <c r="J1958" s="4">
        <v>0</v>
      </c>
      <c r="K1958" s="4">
        <v>0</v>
      </c>
      <c r="L1958" s="11">
        <v>0</v>
      </c>
      <c r="M1958" s="11">
        <v>0</v>
      </c>
      <c r="N1958" s="4">
        <v>0</v>
      </c>
      <c r="O1958" s="4">
        <v>0</v>
      </c>
      <c r="P1958" s="4">
        <v>0</v>
      </c>
      <c r="Q1958" s="4">
        <v>0</v>
      </c>
      <c r="R1958" s="4">
        <v>15.8</v>
      </c>
      <c r="S1958" s="4">
        <v>44</v>
      </c>
      <c r="T1958" s="4">
        <v>26.705631412916048</v>
      </c>
      <c r="U1958" s="5" t="s">
        <v>21</v>
      </c>
      <c r="V1958" s="5" t="s">
        <v>20</v>
      </c>
      <c r="W1958" s="4" t="s">
        <v>20</v>
      </c>
      <c r="X1958" s="4" t="s">
        <v>182</v>
      </c>
      <c r="Y1958" s="4">
        <v>0</v>
      </c>
      <c r="Z1958" s="4">
        <v>0</v>
      </c>
      <c r="AA1958" s="4">
        <v>30.8</v>
      </c>
      <c r="AB1958" s="4" t="s">
        <v>24</v>
      </c>
      <c r="AC1958" s="4">
        <v>0.09</v>
      </c>
      <c r="AD1958" s="4" t="s">
        <v>135</v>
      </c>
    </row>
    <row r="1959" spans="1:30" x14ac:dyDescent="0.25">
      <c r="A1959" s="4" t="s">
        <v>544</v>
      </c>
      <c r="B1959" s="4" t="s">
        <v>1940</v>
      </c>
      <c r="C1959" s="4" t="s">
        <v>1941</v>
      </c>
      <c r="D1959" s="4" t="s">
        <v>1942</v>
      </c>
      <c r="E1959" s="5">
        <v>25569</v>
      </c>
      <c r="F1959" s="4">
        <v>2</v>
      </c>
      <c r="G1959" s="4">
        <v>1221.786419808248</v>
      </c>
      <c r="H1959" s="4">
        <v>0</v>
      </c>
      <c r="I1959" s="4">
        <v>0</v>
      </c>
      <c r="J1959" s="4">
        <v>0</v>
      </c>
      <c r="K1959" s="4">
        <v>0</v>
      </c>
      <c r="L1959" s="11">
        <v>0</v>
      </c>
      <c r="M1959" s="11">
        <v>0</v>
      </c>
      <c r="N1959" s="4">
        <v>0</v>
      </c>
      <c r="O1959" s="4">
        <v>0</v>
      </c>
      <c r="P1959" s="4">
        <v>0</v>
      </c>
      <c r="Q1959" s="4">
        <v>0</v>
      </c>
      <c r="R1959" s="4">
        <v>6.8</v>
      </c>
      <c r="S1959" s="4">
        <v>28</v>
      </c>
      <c r="T1959" s="4">
        <v>610.89320990412398</v>
      </c>
      <c r="U1959" s="5" t="s">
        <v>21</v>
      </c>
      <c r="V1959" s="5" t="s">
        <v>20</v>
      </c>
      <c r="W1959" s="4" t="s">
        <v>20</v>
      </c>
      <c r="X1959" s="4" t="s">
        <v>182</v>
      </c>
      <c r="Y1959" s="4">
        <v>0</v>
      </c>
      <c r="Z1959" s="4">
        <v>0</v>
      </c>
      <c r="AA1959" s="4">
        <v>20.7</v>
      </c>
      <c r="AB1959" s="4" t="s">
        <v>25</v>
      </c>
      <c r="AC1959" s="4">
        <v>0.25</v>
      </c>
      <c r="AD1959" s="4" t="s">
        <v>135</v>
      </c>
    </row>
    <row r="1960" spans="1:30" x14ac:dyDescent="0.25">
      <c r="A1960" s="4" t="s">
        <v>544</v>
      </c>
      <c r="B1960" s="4" t="s">
        <v>1940</v>
      </c>
      <c r="C1960" s="4" t="s">
        <v>1941</v>
      </c>
      <c r="D1960" s="4" t="s">
        <v>1942</v>
      </c>
      <c r="E1960" s="5">
        <v>25569</v>
      </c>
      <c r="F1960" s="4">
        <v>2</v>
      </c>
      <c r="G1960" s="4">
        <v>1237.0532651882099</v>
      </c>
      <c r="H1960" s="4">
        <v>0</v>
      </c>
      <c r="I1960" s="4">
        <v>0</v>
      </c>
      <c r="J1960" s="4">
        <v>0</v>
      </c>
      <c r="K1960" s="4">
        <v>0</v>
      </c>
      <c r="L1960" s="11">
        <v>0</v>
      </c>
      <c r="M1960" s="11">
        <v>0</v>
      </c>
      <c r="N1960" s="4">
        <v>0</v>
      </c>
      <c r="O1960" s="4">
        <v>0</v>
      </c>
      <c r="P1960" s="4">
        <v>0</v>
      </c>
      <c r="Q1960" s="4">
        <v>0</v>
      </c>
      <c r="R1960" s="4">
        <v>6.8</v>
      </c>
      <c r="S1960" s="4">
        <v>28</v>
      </c>
      <c r="T1960" s="4">
        <v>618.52663259410485</v>
      </c>
      <c r="U1960" s="5" t="s">
        <v>21</v>
      </c>
      <c r="V1960" s="5" t="s">
        <v>20</v>
      </c>
      <c r="W1960" s="4" t="s">
        <v>20</v>
      </c>
      <c r="X1960" s="4" t="s">
        <v>182</v>
      </c>
      <c r="Y1960" s="4">
        <v>0</v>
      </c>
      <c r="Z1960" s="4">
        <v>0</v>
      </c>
      <c r="AA1960" s="4">
        <v>20.7</v>
      </c>
      <c r="AB1960" s="4" t="s">
        <v>25</v>
      </c>
      <c r="AC1960" s="4">
        <v>0.25</v>
      </c>
      <c r="AD1960" s="4" t="s">
        <v>135</v>
      </c>
    </row>
    <row r="1961" spans="1:30" x14ac:dyDescent="0.25">
      <c r="A1961" s="4" t="s">
        <v>1943</v>
      </c>
      <c r="B1961" s="4" t="s">
        <v>1944</v>
      </c>
      <c r="C1961" s="4" t="s">
        <v>1945</v>
      </c>
      <c r="D1961" s="4" t="s">
        <v>1946</v>
      </c>
      <c r="E1961" s="5">
        <v>46022</v>
      </c>
      <c r="F1961" s="4">
        <v>0</v>
      </c>
      <c r="G1961" s="4">
        <v>0</v>
      </c>
      <c r="H1961" s="4">
        <v>0</v>
      </c>
      <c r="I1961" s="4">
        <v>0</v>
      </c>
      <c r="J1961" s="4">
        <v>0</v>
      </c>
      <c r="K1961" s="4">
        <v>0</v>
      </c>
      <c r="L1961" s="11">
        <v>0</v>
      </c>
      <c r="M1961" s="11">
        <v>0</v>
      </c>
      <c r="N1961" s="4">
        <v>32</v>
      </c>
      <c r="O1961" s="4">
        <v>102094.3427846828</v>
      </c>
      <c r="P1961" s="4">
        <v>32</v>
      </c>
      <c r="Q1961" s="4">
        <v>102094.49257830939</v>
      </c>
      <c r="R1961" s="4">
        <v>0</v>
      </c>
      <c r="S1961" s="4">
        <v>0</v>
      </c>
      <c r="T1961" s="4">
        <v>0</v>
      </c>
      <c r="U1961" s="5" t="s">
        <v>153</v>
      </c>
      <c r="V1961" s="5">
        <v>47484</v>
      </c>
      <c r="W1961" s="4" t="s">
        <v>20</v>
      </c>
      <c r="X1961" s="4" t="s">
        <v>182</v>
      </c>
      <c r="Y1961" s="4">
        <v>2025</v>
      </c>
      <c r="Z1961" s="4">
        <v>0</v>
      </c>
      <c r="AA1961" s="4">
        <v>33.700000000000003</v>
      </c>
      <c r="AB1961" s="4" t="s">
        <v>24</v>
      </c>
      <c r="AC1961" s="4">
        <v>0.2</v>
      </c>
      <c r="AD1961" s="4" t="s">
        <v>135</v>
      </c>
    </row>
    <row r="1962" spans="1:30" x14ac:dyDescent="0.25">
      <c r="A1962" s="4" t="s">
        <v>236</v>
      </c>
      <c r="B1962" s="4" t="s">
        <v>1947</v>
      </c>
      <c r="C1962" s="4" t="s">
        <v>1948</v>
      </c>
      <c r="D1962" s="4" t="s">
        <v>1250</v>
      </c>
      <c r="E1962" s="5">
        <v>46053</v>
      </c>
      <c r="F1962" s="4">
        <v>145</v>
      </c>
      <c r="G1962" s="4">
        <v>3451.0787200084742</v>
      </c>
      <c r="H1962" s="4">
        <v>0</v>
      </c>
      <c r="I1962" s="4">
        <v>0</v>
      </c>
      <c r="J1962" s="4">
        <v>10</v>
      </c>
      <c r="K1962" s="4">
        <v>331.36165889113948</v>
      </c>
      <c r="L1962" s="11">
        <v>0</v>
      </c>
      <c r="M1962" s="11">
        <v>0</v>
      </c>
      <c r="N1962" s="4">
        <v>12</v>
      </c>
      <c r="O1962" s="4">
        <v>414.42903365426088</v>
      </c>
      <c r="P1962" s="4">
        <v>25</v>
      </c>
      <c r="Q1962" s="4">
        <v>828.40036456051018</v>
      </c>
      <c r="R1962" s="4">
        <v>2.7</v>
      </c>
      <c r="S1962" s="4">
        <v>11</v>
      </c>
      <c r="T1962" s="4">
        <v>23.800542896610171</v>
      </c>
      <c r="U1962" s="5" t="s">
        <v>21</v>
      </c>
      <c r="V1962" s="5" t="s">
        <v>20</v>
      </c>
      <c r="W1962" s="4" t="s">
        <v>20</v>
      </c>
      <c r="X1962" s="4" t="s">
        <v>182</v>
      </c>
      <c r="Y1962" s="4">
        <v>2025</v>
      </c>
      <c r="Z1962" s="4">
        <v>0</v>
      </c>
      <c r="AA1962" s="4">
        <v>173.4</v>
      </c>
      <c r="AB1962" s="4" t="s">
        <v>23</v>
      </c>
      <c r="AC1962" s="4">
        <v>173.4</v>
      </c>
      <c r="AD1962" s="4" t="s">
        <v>136</v>
      </c>
    </row>
    <row r="1963" spans="1:30" x14ac:dyDescent="0.25">
      <c r="A1963" s="4" t="s">
        <v>236</v>
      </c>
      <c r="B1963" s="4" t="s">
        <v>1947</v>
      </c>
      <c r="C1963" s="4" t="s">
        <v>1948</v>
      </c>
      <c r="D1963" s="4" t="s">
        <v>1250</v>
      </c>
      <c r="E1963" s="5">
        <v>46142</v>
      </c>
      <c r="F1963" s="4">
        <v>147</v>
      </c>
      <c r="G1963" s="4">
        <v>3533.155035928793</v>
      </c>
      <c r="H1963" s="4">
        <v>0</v>
      </c>
      <c r="I1963" s="4">
        <v>0</v>
      </c>
      <c r="J1963" s="4">
        <v>0</v>
      </c>
      <c r="K1963" s="4">
        <v>0</v>
      </c>
      <c r="L1963" s="11">
        <v>0</v>
      </c>
      <c r="M1963" s="11">
        <v>0</v>
      </c>
      <c r="N1963" s="4">
        <v>3</v>
      </c>
      <c r="O1963" s="4">
        <v>192.23515416492819</v>
      </c>
      <c r="P1963" s="4">
        <v>15</v>
      </c>
      <c r="Q1963" s="4">
        <v>962.30754489245203</v>
      </c>
      <c r="R1963" s="4">
        <v>2.7</v>
      </c>
      <c r="S1963" s="4">
        <v>11</v>
      </c>
      <c r="T1963" s="4">
        <v>24.035068271624439</v>
      </c>
      <c r="U1963" s="5" t="s">
        <v>21</v>
      </c>
      <c r="V1963" s="5" t="s">
        <v>20</v>
      </c>
      <c r="W1963" s="4" t="s">
        <v>20</v>
      </c>
      <c r="X1963" s="4" t="s">
        <v>182</v>
      </c>
      <c r="Y1963" s="4">
        <v>2026</v>
      </c>
      <c r="Z1963" s="4">
        <v>0</v>
      </c>
      <c r="AA1963" s="4">
        <v>173.4</v>
      </c>
      <c r="AB1963" s="4" t="s">
        <v>23</v>
      </c>
      <c r="AC1963" s="4">
        <v>173.4</v>
      </c>
      <c r="AD1963" s="4" t="s">
        <v>136</v>
      </c>
    </row>
    <row r="1964" spans="1:30" x14ac:dyDescent="0.25">
      <c r="A1964" s="4" t="s">
        <v>236</v>
      </c>
      <c r="B1964" s="4" t="s">
        <v>1947</v>
      </c>
      <c r="C1964" s="4" t="s">
        <v>1948</v>
      </c>
      <c r="D1964" s="4" t="s">
        <v>1250</v>
      </c>
      <c r="E1964" s="5">
        <v>25569</v>
      </c>
      <c r="F1964" s="4">
        <v>10</v>
      </c>
      <c r="G1964" s="4">
        <v>547.20065725105314</v>
      </c>
      <c r="H1964" s="4">
        <v>0</v>
      </c>
      <c r="I1964" s="4">
        <v>0</v>
      </c>
      <c r="J1964" s="4">
        <v>0</v>
      </c>
      <c r="K1964" s="4">
        <v>0</v>
      </c>
      <c r="L1964" s="11">
        <v>0</v>
      </c>
      <c r="M1964" s="11">
        <v>0</v>
      </c>
      <c r="N1964" s="4">
        <v>0</v>
      </c>
      <c r="O1964" s="4">
        <v>0</v>
      </c>
      <c r="P1964" s="4">
        <v>0</v>
      </c>
      <c r="Q1964" s="4">
        <v>0</v>
      </c>
      <c r="R1964" s="4">
        <v>18.8</v>
      </c>
      <c r="S1964" s="4">
        <v>78</v>
      </c>
      <c r="T1964" s="4">
        <v>54.720065725105307</v>
      </c>
      <c r="U1964" s="5" t="s">
        <v>21</v>
      </c>
      <c r="V1964" s="5" t="s">
        <v>20</v>
      </c>
      <c r="W1964" s="4" t="s">
        <v>20</v>
      </c>
      <c r="X1964" s="4" t="s">
        <v>182</v>
      </c>
      <c r="Y1964" s="4">
        <v>0</v>
      </c>
      <c r="Z1964" s="4">
        <v>0</v>
      </c>
      <c r="AA1964" s="4">
        <v>173.4</v>
      </c>
      <c r="AB1964" s="4" t="s">
        <v>23</v>
      </c>
      <c r="AC1964" s="4">
        <v>0.39</v>
      </c>
      <c r="AD1964" s="4" t="s">
        <v>136</v>
      </c>
    </row>
    <row r="1965" spans="1:30" x14ac:dyDescent="0.25">
      <c r="A1965" s="4" t="s">
        <v>236</v>
      </c>
      <c r="B1965" s="4" t="s">
        <v>1949</v>
      </c>
      <c r="C1965" s="4" t="s">
        <v>1950</v>
      </c>
      <c r="D1965" s="4" t="s">
        <v>1250</v>
      </c>
      <c r="E1965" s="5">
        <v>25569</v>
      </c>
      <c r="F1965" s="4">
        <v>290</v>
      </c>
      <c r="G1965" s="4">
        <v>8775.7882263406791</v>
      </c>
      <c r="H1965" s="4">
        <v>0</v>
      </c>
      <c r="I1965" s="4">
        <v>0</v>
      </c>
      <c r="J1965" s="4">
        <v>0</v>
      </c>
      <c r="K1965" s="4">
        <v>0</v>
      </c>
      <c r="L1965" s="11">
        <v>0</v>
      </c>
      <c r="M1965" s="11">
        <v>0</v>
      </c>
      <c r="N1965" s="4">
        <v>0</v>
      </c>
      <c r="O1965" s="4">
        <v>0</v>
      </c>
      <c r="P1965" s="4">
        <v>0</v>
      </c>
      <c r="Q1965" s="4">
        <v>0</v>
      </c>
      <c r="R1965" s="4">
        <v>7.1</v>
      </c>
      <c r="S1965" s="4">
        <v>30</v>
      </c>
      <c r="T1965" s="4">
        <v>30.261338711519599</v>
      </c>
      <c r="U1965" s="5" t="s">
        <v>21</v>
      </c>
      <c r="V1965" s="5" t="s">
        <v>20</v>
      </c>
      <c r="W1965" s="4" t="s">
        <v>20</v>
      </c>
      <c r="X1965" s="4" t="s">
        <v>182</v>
      </c>
      <c r="Y1965" s="4">
        <v>0</v>
      </c>
      <c r="Z1965" s="4">
        <v>0</v>
      </c>
      <c r="AA1965" s="4">
        <v>76</v>
      </c>
      <c r="AB1965" s="4" t="s">
        <v>24</v>
      </c>
      <c r="AC1965" s="4">
        <v>0.82</v>
      </c>
      <c r="AD1965" s="4" t="s">
        <v>135</v>
      </c>
    </row>
    <row r="1966" spans="1:30" x14ac:dyDescent="0.25">
      <c r="A1966" s="4" t="s">
        <v>236</v>
      </c>
      <c r="B1966" s="4" t="s">
        <v>1949</v>
      </c>
      <c r="C1966" s="4" t="s">
        <v>1950</v>
      </c>
      <c r="D1966" s="4" t="s">
        <v>1250</v>
      </c>
      <c r="E1966" s="5">
        <v>25569</v>
      </c>
      <c r="F1966" s="4">
        <v>47</v>
      </c>
      <c r="G1966" s="4">
        <v>1968.0839897770661</v>
      </c>
      <c r="H1966" s="4">
        <v>0</v>
      </c>
      <c r="I1966" s="4">
        <v>0</v>
      </c>
      <c r="J1966" s="4">
        <v>0</v>
      </c>
      <c r="K1966" s="4">
        <v>0</v>
      </c>
      <c r="L1966" s="11">
        <v>0</v>
      </c>
      <c r="M1966" s="11">
        <v>0</v>
      </c>
      <c r="N1966" s="4">
        <v>0</v>
      </c>
      <c r="O1966" s="4">
        <v>0</v>
      </c>
      <c r="P1966" s="4">
        <v>0</v>
      </c>
      <c r="Q1966" s="4">
        <v>0</v>
      </c>
      <c r="R1966" s="4">
        <v>7.1</v>
      </c>
      <c r="S1966" s="4">
        <v>30</v>
      </c>
      <c r="T1966" s="4">
        <v>41.874127442065237</v>
      </c>
      <c r="U1966" s="5" t="s">
        <v>21</v>
      </c>
      <c r="V1966" s="5" t="s">
        <v>20</v>
      </c>
      <c r="W1966" s="4" t="s">
        <v>20</v>
      </c>
      <c r="X1966" s="4" t="s">
        <v>182</v>
      </c>
      <c r="Y1966" s="4">
        <v>0</v>
      </c>
      <c r="Z1966" s="4">
        <v>0</v>
      </c>
      <c r="AA1966" s="4">
        <v>76</v>
      </c>
      <c r="AB1966" s="4" t="s">
        <v>24</v>
      </c>
      <c r="AC1966" s="4">
        <v>0.82</v>
      </c>
      <c r="AD1966" s="4" t="s">
        <v>135</v>
      </c>
    </row>
    <row r="1967" spans="1:30" x14ac:dyDescent="0.25">
      <c r="A1967" s="4" t="s">
        <v>236</v>
      </c>
      <c r="B1967" s="4" t="s">
        <v>1949</v>
      </c>
      <c r="C1967" s="4" t="s">
        <v>1950</v>
      </c>
      <c r="D1967" s="4" t="s">
        <v>1250</v>
      </c>
      <c r="E1967" s="5">
        <v>25569</v>
      </c>
      <c r="F1967" s="4">
        <v>40</v>
      </c>
      <c r="G1967" s="4">
        <v>1691.608833973946</v>
      </c>
      <c r="H1967" s="4">
        <v>0</v>
      </c>
      <c r="I1967" s="4">
        <v>0</v>
      </c>
      <c r="J1967" s="4">
        <v>0</v>
      </c>
      <c r="K1967" s="4">
        <v>0</v>
      </c>
      <c r="L1967" s="11">
        <v>0</v>
      </c>
      <c r="M1967" s="11">
        <v>0</v>
      </c>
      <c r="N1967" s="4">
        <v>0</v>
      </c>
      <c r="O1967" s="4">
        <v>0</v>
      </c>
      <c r="P1967" s="4">
        <v>0</v>
      </c>
      <c r="Q1967" s="4">
        <v>0</v>
      </c>
      <c r="R1967" s="4">
        <v>7.1</v>
      </c>
      <c r="S1967" s="4">
        <v>30</v>
      </c>
      <c r="T1967" s="4">
        <v>42.290220849348643</v>
      </c>
      <c r="U1967" s="5" t="s">
        <v>21</v>
      </c>
      <c r="V1967" s="5" t="s">
        <v>20</v>
      </c>
      <c r="W1967" s="4" t="s">
        <v>20</v>
      </c>
      <c r="X1967" s="4" t="s">
        <v>182</v>
      </c>
      <c r="Y1967" s="4">
        <v>0</v>
      </c>
      <c r="Z1967" s="4">
        <v>0</v>
      </c>
      <c r="AA1967" s="4">
        <v>76</v>
      </c>
      <c r="AB1967" s="4" t="s">
        <v>24</v>
      </c>
      <c r="AC1967" s="4">
        <v>0.82</v>
      </c>
      <c r="AD1967" s="4" t="s">
        <v>135</v>
      </c>
    </row>
    <row r="1968" spans="1:30" x14ac:dyDescent="0.25">
      <c r="A1968" s="4" t="s">
        <v>199</v>
      </c>
      <c r="B1968" s="4" t="s">
        <v>1951</v>
      </c>
      <c r="C1968" s="4" t="s">
        <v>1952</v>
      </c>
      <c r="D1968" s="4" t="s">
        <v>1953</v>
      </c>
      <c r="E1968" s="5">
        <v>46053</v>
      </c>
      <c r="F1968" s="4">
        <v>41</v>
      </c>
      <c r="G1968" s="4">
        <v>9969.7644758730457</v>
      </c>
      <c r="H1968" s="4">
        <v>0</v>
      </c>
      <c r="I1968" s="4">
        <v>0</v>
      </c>
      <c r="J1968" s="4">
        <v>0</v>
      </c>
      <c r="K1968" s="4">
        <v>0</v>
      </c>
      <c r="L1968" s="11">
        <v>0</v>
      </c>
      <c r="M1968" s="11">
        <v>0</v>
      </c>
      <c r="N1968" s="4">
        <v>20</v>
      </c>
      <c r="O1968" s="4">
        <v>5452.4880090416018</v>
      </c>
      <c r="P1968" s="4">
        <v>39</v>
      </c>
      <c r="Q1968" s="4">
        <v>10904.9760180832</v>
      </c>
      <c r="R1968" s="4">
        <v>28.8</v>
      </c>
      <c r="S1968" s="4">
        <v>80</v>
      </c>
      <c r="T1968" s="4">
        <v>243.16498721641571</v>
      </c>
      <c r="U1968" s="5" t="s">
        <v>21</v>
      </c>
      <c r="V1968" s="5" t="s">
        <v>20</v>
      </c>
      <c r="W1968" s="4" t="s">
        <v>20</v>
      </c>
      <c r="X1968" s="4" t="s">
        <v>182</v>
      </c>
      <c r="Y1968" s="4">
        <v>2025</v>
      </c>
      <c r="Z1968" s="4">
        <v>0</v>
      </c>
      <c r="AA1968" s="4">
        <v>117.7</v>
      </c>
      <c r="AB1968" s="4" t="s">
        <v>23</v>
      </c>
      <c r="AC1968" s="4">
        <v>0.16</v>
      </c>
      <c r="AD1968" s="4" t="s">
        <v>135</v>
      </c>
    </row>
    <row r="1969" spans="1:30" x14ac:dyDescent="0.25">
      <c r="A1969" s="4" t="s">
        <v>199</v>
      </c>
      <c r="B1969" s="4" t="s">
        <v>1951</v>
      </c>
      <c r="C1969" s="4" t="s">
        <v>1952</v>
      </c>
      <c r="D1969" s="4" t="s">
        <v>1953</v>
      </c>
      <c r="E1969" s="5">
        <v>25569</v>
      </c>
      <c r="F1969" s="4">
        <v>0</v>
      </c>
      <c r="G1969" s="4">
        <v>0</v>
      </c>
      <c r="H1969" s="4">
        <v>0</v>
      </c>
      <c r="I1969" s="4">
        <v>0</v>
      </c>
      <c r="J1969" s="4">
        <v>0</v>
      </c>
      <c r="K1969" s="4">
        <v>0</v>
      </c>
      <c r="L1969" s="11">
        <v>0</v>
      </c>
      <c r="M1969" s="11">
        <v>0</v>
      </c>
      <c r="N1969" s="4">
        <v>0</v>
      </c>
      <c r="O1969" s="4">
        <v>0</v>
      </c>
      <c r="P1969" s="4">
        <v>0</v>
      </c>
      <c r="Q1969" s="4">
        <v>0</v>
      </c>
      <c r="R1969" s="4">
        <v>28.8</v>
      </c>
      <c r="S1969" s="4">
        <v>80</v>
      </c>
      <c r="T1969" s="4">
        <v>245.5934596480152</v>
      </c>
      <c r="U1969" s="5" t="s">
        <v>21</v>
      </c>
      <c r="V1969" s="5" t="s">
        <v>20</v>
      </c>
      <c r="W1969" s="4" t="s">
        <v>20</v>
      </c>
      <c r="X1969" s="4" t="s">
        <v>182</v>
      </c>
      <c r="Y1969" s="4">
        <v>0</v>
      </c>
      <c r="Z1969" s="4">
        <v>0</v>
      </c>
      <c r="AA1969" s="4">
        <v>117.7</v>
      </c>
      <c r="AB1969" s="4" t="s">
        <v>23</v>
      </c>
      <c r="AC1969" s="4">
        <v>0.16</v>
      </c>
      <c r="AD1969" s="4" t="s">
        <v>135</v>
      </c>
    </row>
    <row r="1970" spans="1:30" x14ac:dyDescent="0.25">
      <c r="A1970" s="4" t="s">
        <v>1178</v>
      </c>
      <c r="B1970" s="4" t="s">
        <v>1954</v>
      </c>
      <c r="C1970" s="4" t="s">
        <v>1955</v>
      </c>
      <c r="D1970" s="4" t="s">
        <v>989</v>
      </c>
      <c r="E1970" s="5">
        <v>46079</v>
      </c>
      <c r="F1970" s="4">
        <v>86</v>
      </c>
      <c r="G1970" s="4">
        <v>5421.6063128864962</v>
      </c>
      <c r="H1970" s="4">
        <v>0</v>
      </c>
      <c r="I1970" s="4">
        <v>0</v>
      </c>
      <c r="J1970" s="4">
        <v>0</v>
      </c>
      <c r="K1970" s="4">
        <v>0</v>
      </c>
      <c r="L1970" s="11">
        <v>0</v>
      </c>
      <c r="M1970" s="11">
        <v>0</v>
      </c>
      <c r="N1970" s="4">
        <v>34</v>
      </c>
      <c r="O1970" s="4">
        <v>4658.581787944885</v>
      </c>
      <c r="P1970" s="4">
        <v>101</v>
      </c>
      <c r="Q1970" s="4">
        <v>13975.370879768099</v>
      </c>
      <c r="R1970" s="4">
        <v>45.8</v>
      </c>
      <c r="S1970" s="4">
        <v>76</v>
      </c>
      <c r="T1970" s="4">
        <v>63.041933870773207</v>
      </c>
      <c r="U1970" s="5" t="s">
        <v>21</v>
      </c>
      <c r="V1970" s="5" t="s">
        <v>20</v>
      </c>
      <c r="W1970" s="4" t="s">
        <v>20</v>
      </c>
      <c r="X1970" s="4" t="s">
        <v>182</v>
      </c>
      <c r="Y1970" s="4">
        <v>2025</v>
      </c>
      <c r="Z1970" s="4">
        <v>0</v>
      </c>
      <c r="AA1970" s="4">
        <v>113.3</v>
      </c>
      <c r="AB1970" s="4" t="s">
        <v>23</v>
      </c>
      <c r="AC1970" s="4">
        <v>0.09</v>
      </c>
      <c r="AD1970" s="4" t="s">
        <v>135</v>
      </c>
    </row>
    <row r="1971" spans="1:30" x14ac:dyDescent="0.25">
      <c r="A1971" s="4" t="s">
        <v>1906</v>
      </c>
      <c r="B1971" s="4" t="s">
        <v>1956</v>
      </c>
      <c r="C1971" s="4" t="s">
        <v>1957</v>
      </c>
      <c r="D1971" s="4" t="s">
        <v>1524</v>
      </c>
      <c r="E1971" s="5">
        <v>46021</v>
      </c>
      <c r="F1971" s="4">
        <v>11</v>
      </c>
      <c r="G1971" s="4">
        <v>984.64343899542473</v>
      </c>
      <c r="H1971" s="4">
        <v>0</v>
      </c>
      <c r="I1971" s="4">
        <v>0</v>
      </c>
      <c r="J1971" s="4">
        <v>0</v>
      </c>
      <c r="K1971" s="4">
        <v>0</v>
      </c>
      <c r="L1971" s="11">
        <v>0</v>
      </c>
      <c r="M1971" s="11">
        <v>0</v>
      </c>
      <c r="N1971" s="4">
        <v>907</v>
      </c>
      <c r="O1971" s="4">
        <v>118480.9333503175</v>
      </c>
      <c r="P1971" s="4">
        <v>907</v>
      </c>
      <c r="Q1971" s="4">
        <v>118480.4090726243</v>
      </c>
      <c r="R1971" s="4">
        <v>19.8</v>
      </c>
      <c r="S1971" s="4">
        <v>55</v>
      </c>
      <c r="T1971" s="4">
        <v>89.513039908674926</v>
      </c>
      <c r="U1971" s="5" t="s">
        <v>151</v>
      </c>
      <c r="V1971" s="5">
        <v>47484</v>
      </c>
      <c r="W1971" s="4" t="s">
        <v>67</v>
      </c>
      <c r="X1971" s="4" t="s">
        <v>182</v>
      </c>
      <c r="Y1971" s="4">
        <v>2025</v>
      </c>
      <c r="Z1971" s="4">
        <v>0</v>
      </c>
      <c r="AA1971" s="4">
        <v>42.5</v>
      </c>
      <c r="AB1971" s="4" t="s">
        <v>24</v>
      </c>
      <c r="AC1971" s="4">
        <v>0.09</v>
      </c>
      <c r="AD1971" s="4" t="s">
        <v>136</v>
      </c>
    </row>
    <row r="1972" spans="1:30" x14ac:dyDescent="0.25">
      <c r="A1972" s="4" t="s">
        <v>1906</v>
      </c>
      <c r="B1972" s="4" t="s">
        <v>1956</v>
      </c>
      <c r="C1972" s="4" t="s">
        <v>1957</v>
      </c>
      <c r="D1972" s="4" t="s">
        <v>1524</v>
      </c>
      <c r="E1972" s="5">
        <v>25569</v>
      </c>
      <c r="F1972" s="4">
        <v>5</v>
      </c>
      <c r="G1972" s="4">
        <v>495.15115466723938</v>
      </c>
      <c r="H1972" s="4">
        <v>0</v>
      </c>
      <c r="I1972" s="4">
        <v>0</v>
      </c>
      <c r="J1972" s="4">
        <v>0</v>
      </c>
      <c r="K1972" s="4">
        <v>0</v>
      </c>
      <c r="L1972" s="11">
        <v>0</v>
      </c>
      <c r="M1972" s="11">
        <v>0</v>
      </c>
      <c r="N1972" s="4">
        <v>0</v>
      </c>
      <c r="O1972" s="4">
        <v>0</v>
      </c>
      <c r="P1972" s="4">
        <v>0</v>
      </c>
      <c r="Q1972" s="4">
        <v>0</v>
      </c>
      <c r="R1972" s="4">
        <v>19.8</v>
      </c>
      <c r="S1972" s="4">
        <v>55</v>
      </c>
      <c r="T1972" s="4">
        <v>99.030230933447896</v>
      </c>
      <c r="U1972" s="5" t="s">
        <v>151</v>
      </c>
      <c r="V1972" s="5">
        <v>47484</v>
      </c>
      <c r="W1972" s="4" t="s">
        <v>67</v>
      </c>
      <c r="X1972" s="4" t="s">
        <v>182</v>
      </c>
      <c r="Y1972" s="4">
        <v>0</v>
      </c>
      <c r="Z1972" s="4">
        <v>0</v>
      </c>
      <c r="AA1972" s="4">
        <v>42.5</v>
      </c>
      <c r="AB1972" s="4" t="s">
        <v>24</v>
      </c>
      <c r="AC1972" s="4">
        <v>0.09</v>
      </c>
      <c r="AD1972" s="4" t="s">
        <v>136</v>
      </c>
    </row>
    <row r="1973" spans="1:30" x14ac:dyDescent="0.25">
      <c r="A1973" s="4" t="s">
        <v>1906</v>
      </c>
      <c r="B1973" s="4" t="s">
        <v>1956</v>
      </c>
      <c r="C1973" s="4" t="s">
        <v>1957</v>
      </c>
      <c r="D1973" s="4" t="s">
        <v>1524</v>
      </c>
      <c r="E1973" s="5">
        <v>25569</v>
      </c>
      <c r="F1973" s="4">
        <v>2</v>
      </c>
      <c r="G1973" s="4">
        <v>200.04257955250031</v>
      </c>
      <c r="H1973" s="4">
        <v>0</v>
      </c>
      <c r="I1973" s="4">
        <v>0</v>
      </c>
      <c r="J1973" s="4">
        <v>0</v>
      </c>
      <c r="K1973" s="4">
        <v>0</v>
      </c>
      <c r="L1973" s="11">
        <v>0</v>
      </c>
      <c r="M1973" s="11">
        <v>0</v>
      </c>
      <c r="N1973" s="4">
        <v>0</v>
      </c>
      <c r="O1973" s="4">
        <v>0</v>
      </c>
      <c r="P1973" s="4">
        <v>0</v>
      </c>
      <c r="Q1973" s="4">
        <v>0</v>
      </c>
      <c r="R1973" s="4">
        <v>19.8</v>
      </c>
      <c r="S1973" s="4">
        <v>55</v>
      </c>
      <c r="T1973" s="4">
        <v>100.0212897762502</v>
      </c>
      <c r="U1973" s="5" t="s">
        <v>151</v>
      </c>
      <c r="V1973" s="5">
        <v>47484</v>
      </c>
      <c r="W1973" s="4" t="s">
        <v>67</v>
      </c>
      <c r="X1973" s="4" t="s">
        <v>182</v>
      </c>
      <c r="Y1973" s="4">
        <v>0</v>
      </c>
      <c r="Z1973" s="4">
        <v>0</v>
      </c>
      <c r="AA1973" s="4">
        <v>42.5</v>
      </c>
      <c r="AB1973" s="4" t="s">
        <v>24</v>
      </c>
      <c r="AC1973" s="4">
        <v>0.09</v>
      </c>
      <c r="AD1973" s="4" t="s">
        <v>136</v>
      </c>
    </row>
    <row r="1974" spans="1:30" x14ac:dyDescent="0.25">
      <c r="A1974" s="4" t="s">
        <v>1906</v>
      </c>
      <c r="B1974" s="4" t="s">
        <v>1956</v>
      </c>
      <c r="C1974" s="4" t="s">
        <v>1957</v>
      </c>
      <c r="D1974" s="4" t="s">
        <v>1524</v>
      </c>
      <c r="E1974" s="5">
        <v>25569</v>
      </c>
      <c r="F1974" s="4">
        <v>10</v>
      </c>
      <c r="G1974" s="4">
        <v>1104.5388629704651</v>
      </c>
      <c r="H1974" s="4">
        <v>0</v>
      </c>
      <c r="I1974" s="4">
        <v>0</v>
      </c>
      <c r="J1974" s="4">
        <v>0</v>
      </c>
      <c r="K1974" s="4">
        <v>0</v>
      </c>
      <c r="L1974" s="11">
        <v>0</v>
      </c>
      <c r="M1974" s="11">
        <v>0</v>
      </c>
      <c r="N1974" s="4">
        <v>0</v>
      </c>
      <c r="O1974" s="4">
        <v>0</v>
      </c>
      <c r="P1974" s="4">
        <v>0</v>
      </c>
      <c r="Q1974" s="4">
        <v>0</v>
      </c>
      <c r="R1974" s="4">
        <v>25.8</v>
      </c>
      <c r="S1974" s="4">
        <v>72</v>
      </c>
      <c r="T1974" s="4">
        <v>110.45388629704649</v>
      </c>
      <c r="U1974" s="5" t="s">
        <v>151</v>
      </c>
      <c r="V1974" s="5">
        <v>47484</v>
      </c>
      <c r="W1974" s="4" t="s">
        <v>67</v>
      </c>
      <c r="X1974" s="4" t="s">
        <v>182</v>
      </c>
      <c r="Y1974" s="4">
        <v>0</v>
      </c>
      <c r="Z1974" s="4">
        <v>0</v>
      </c>
      <c r="AA1974" s="4">
        <v>42.5</v>
      </c>
      <c r="AB1974" s="4" t="s">
        <v>24</v>
      </c>
      <c r="AC1974" s="4">
        <v>0.06</v>
      </c>
      <c r="AD1974" s="4" t="s">
        <v>136</v>
      </c>
    </row>
    <row r="1975" spans="1:30" x14ac:dyDescent="0.25">
      <c r="A1975" s="4" t="s">
        <v>615</v>
      </c>
      <c r="B1975" s="4" t="s">
        <v>1958</v>
      </c>
      <c r="C1975" s="4" t="s">
        <v>1959</v>
      </c>
      <c r="D1975" s="4" t="s">
        <v>777</v>
      </c>
      <c r="E1975" s="5">
        <v>46016</v>
      </c>
      <c r="F1975" s="4">
        <v>15</v>
      </c>
      <c r="G1975" s="4">
        <v>8778.2469601109951</v>
      </c>
      <c r="H1975" s="4">
        <v>0</v>
      </c>
      <c r="I1975" s="4">
        <v>0</v>
      </c>
      <c r="J1975" s="4">
        <v>4</v>
      </c>
      <c r="K1975" s="4">
        <v>2360.384419498529</v>
      </c>
      <c r="L1975" s="11">
        <v>0</v>
      </c>
      <c r="M1975" s="11">
        <v>0</v>
      </c>
      <c r="N1975" s="4">
        <v>4</v>
      </c>
      <c r="O1975" s="4">
        <v>2360.0818061114142</v>
      </c>
      <c r="P1975" s="4">
        <v>4</v>
      </c>
      <c r="Q1975" s="4">
        <v>2360.3813933646579</v>
      </c>
      <c r="R1975" s="4">
        <v>34.799999999999997</v>
      </c>
      <c r="S1975" s="4">
        <v>97</v>
      </c>
      <c r="T1975" s="4">
        <v>585.21646400739962</v>
      </c>
      <c r="U1975" s="5" t="s">
        <v>21</v>
      </c>
      <c r="V1975" s="5" t="s">
        <v>20</v>
      </c>
      <c r="W1975" s="4" t="s">
        <v>20</v>
      </c>
      <c r="X1975" s="4" t="s">
        <v>182</v>
      </c>
      <c r="Y1975" s="4">
        <v>2025</v>
      </c>
      <c r="Z1975" s="4">
        <v>0</v>
      </c>
      <c r="AA1975" s="4">
        <v>19.600000000000001</v>
      </c>
      <c r="AB1975" s="4" t="s">
        <v>25</v>
      </c>
      <c r="AC1975" s="4">
        <v>0.02</v>
      </c>
      <c r="AD1975" s="4" t="s">
        <v>135</v>
      </c>
    </row>
    <row r="1976" spans="1:30" x14ac:dyDescent="0.25">
      <c r="A1976" s="4" t="s">
        <v>615</v>
      </c>
      <c r="B1976" s="4" t="s">
        <v>1958</v>
      </c>
      <c r="C1976" s="4" t="s">
        <v>1959</v>
      </c>
      <c r="D1976" s="4" t="s">
        <v>777</v>
      </c>
      <c r="E1976" s="5">
        <v>46022</v>
      </c>
      <c r="F1976" s="4">
        <v>0</v>
      </c>
      <c r="G1976" s="4">
        <v>0</v>
      </c>
      <c r="H1976" s="4">
        <v>0</v>
      </c>
      <c r="I1976" s="4">
        <v>0</v>
      </c>
      <c r="J1976" s="4">
        <v>0</v>
      </c>
      <c r="K1976" s="4">
        <v>0</v>
      </c>
      <c r="L1976" s="11">
        <v>0</v>
      </c>
      <c r="M1976" s="11">
        <v>0</v>
      </c>
      <c r="N1976" s="4">
        <v>255</v>
      </c>
      <c r="O1976" s="4">
        <v>135056.4303228588</v>
      </c>
      <c r="P1976" s="4">
        <v>255</v>
      </c>
      <c r="Q1976" s="4">
        <v>135056.6550132987</v>
      </c>
      <c r="R1976" s="4">
        <v>0</v>
      </c>
      <c r="S1976" s="4">
        <v>0</v>
      </c>
      <c r="T1976" s="4">
        <v>0</v>
      </c>
      <c r="U1976" s="5" t="s">
        <v>21</v>
      </c>
      <c r="V1976" s="5" t="s">
        <v>20</v>
      </c>
      <c r="W1976" s="4" t="s">
        <v>20</v>
      </c>
      <c r="X1976" s="4" t="s">
        <v>182</v>
      </c>
      <c r="Y1976" s="4">
        <v>2025</v>
      </c>
      <c r="Z1976" s="4">
        <v>0</v>
      </c>
      <c r="AA1976" s="4">
        <v>19.600000000000001</v>
      </c>
      <c r="AB1976" s="4" t="s">
        <v>25</v>
      </c>
      <c r="AC1976" s="4">
        <v>0.2</v>
      </c>
      <c r="AD1976" s="4" t="s">
        <v>135</v>
      </c>
    </row>
    <row r="1977" spans="1:30" x14ac:dyDescent="0.25">
      <c r="A1977" s="4" t="s">
        <v>615</v>
      </c>
      <c r="B1977" s="4" t="s">
        <v>1958</v>
      </c>
      <c r="C1977" s="4" t="s">
        <v>1959</v>
      </c>
      <c r="D1977" s="4" t="s">
        <v>777</v>
      </c>
      <c r="E1977" s="5">
        <v>46037</v>
      </c>
      <c r="F1977" s="4">
        <v>0</v>
      </c>
      <c r="G1977" s="4">
        <v>0</v>
      </c>
      <c r="H1977" s="4">
        <v>0</v>
      </c>
      <c r="I1977" s="4">
        <v>0</v>
      </c>
      <c r="J1977" s="4">
        <v>0</v>
      </c>
      <c r="K1977" s="4">
        <v>0</v>
      </c>
      <c r="L1977" s="11">
        <v>0</v>
      </c>
      <c r="M1977" s="11">
        <v>0</v>
      </c>
      <c r="N1977" s="4">
        <v>22</v>
      </c>
      <c r="O1977" s="4">
        <v>10553.79318233602</v>
      </c>
      <c r="P1977" s="4">
        <v>44</v>
      </c>
      <c r="Q1977" s="4">
        <v>21107.586364672039</v>
      </c>
      <c r="R1977" s="4">
        <v>0</v>
      </c>
      <c r="S1977" s="4">
        <v>0</v>
      </c>
      <c r="T1977" s="4">
        <v>0</v>
      </c>
      <c r="U1977" s="5" t="s">
        <v>21</v>
      </c>
      <c r="V1977" s="5" t="s">
        <v>20</v>
      </c>
      <c r="W1977" s="4" t="s">
        <v>20</v>
      </c>
      <c r="X1977" s="4" t="s">
        <v>182</v>
      </c>
      <c r="Y1977" s="4">
        <v>2026</v>
      </c>
      <c r="Z1977" s="4">
        <v>0</v>
      </c>
      <c r="AA1977" s="4">
        <v>19.600000000000001</v>
      </c>
      <c r="AB1977" s="4" t="s">
        <v>25</v>
      </c>
      <c r="AC1977" s="4">
        <v>0.2</v>
      </c>
      <c r="AD1977" s="4" t="s">
        <v>135</v>
      </c>
    </row>
    <row r="1978" spans="1:30" x14ac:dyDescent="0.25">
      <c r="A1978" s="4" t="s">
        <v>615</v>
      </c>
      <c r="B1978" s="4" t="s">
        <v>1958</v>
      </c>
      <c r="C1978" s="4" t="s">
        <v>1959</v>
      </c>
      <c r="D1978" s="4" t="s">
        <v>777</v>
      </c>
      <c r="E1978" s="5">
        <v>46218</v>
      </c>
      <c r="F1978" s="4">
        <v>0</v>
      </c>
      <c r="G1978" s="4">
        <v>0</v>
      </c>
      <c r="H1978" s="4">
        <v>0</v>
      </c>
      <c r="I1978" s="4">
        <v>0</v>
      </c>
      <c r="J1978" s="4">
        <v>0</v>
      </c>
      <c r="K1978" s="4">
        <v>0</v>
      </c>
      <c r="L1978" s="11">
        <v>0</v>
      </c>
      <c r="M1978" s="11">
        <v>0</v>
      </c>
      <c r="N1978" s="4">
        <v>4</v>
      </c>
      <c r="O1978" s="4">
        <v>1634.4149038091739</v>
      </c>
      <c r="P1978" s="4">
        <v>30</v>
      </c>
      <c r="Q1978" s="4">
        <v>13072.897566842999</v>
      </c>
      <c r="R1978" s="4">
        <v>0</v>
      </c>
      <c r="S1978" s="4">
        <v>0</v>
      </c>
      <c r="T1978" s="4">
        <v>0</v>
      </c>
      <c r="U1978" s="5" t="s">
        <v>21</v>
      </c>
      <c r="V1978" s="5" t="s">
        <v>20</v>
      </c>
      <c r="W1978" s="4" t="s">
        <v>20</v>
      </c>
      <c r="X1978" s="4" t="s">
        <v>182</v>
      </c>
      <c r="Y1978" s="4">
        <v>2026</v>
      </c>
      <c r="Z1978" s="4">
        <v>0</v>
      </c>
      <c r="AA1978" s="4">
        <v>19.600000000000001</v>
      </c>
      <c r="AB1978" s="4" t="s">
        <v>25</v>
      </c>
      <c r="AC1978" s="4">
        <v>0.2</v>
      </c>
      <c r="AD1978" s="4" t="s">
        <v>135</v>
      </c>
    </row>
    <row r="1979" spans="1:30" x14ac:dyDescent="0.25">
      <c r="A1979" s="4" t="s">
        <v>615</v>
      </c>
      <c r="B1979" s="4" t="s">
        <v>1958</v>
      </c>
      <c r="C1979" s="4" t="s">
        <v>1959</v>
      </c>
      <c r="D1979" s="4" t="s">
        <v>777</v>
      </c>
      <c r="E1979" s="5">
        <v>46418</v>
      </c>
      <c r="F1979" s="4">
        <v>0</v>
      </c>
      <c r="G1979" s="4">
        <v>0</v>
      </c>
      <c r="H1979" s="4">
        <v>0</v>
      </c>
      <c r="I1979" s="4">
        <v>0</v>
      </c>
      <c r="J1979" s="4">
        <v>0</v>
      </c>
      <c r="K1979" s="4">
        <v>0</v>
      </c>
      <c r="L1979" s="11">
        <v>0</v>
      </c>
      <c r="M1979" s="11">
        <v>0</v>
      </c>
      <c r="N1979" s="4">
        <v>71</v>
      </c>
      <c r="O1979" s="4">
        <v>32034.19923993398</v>
      </c>
      <c r="P1979" s="4">
        <v>1000</v>
      </c>
      <c r="Q1979" s="4">
        <v>448473.03894818702</v>
      </c>
      <c r="R1979" s="4">
        <v>0</v>
      </c>
      <c r="S1979" s="4">
        <v>0</v>
      </c>
      <c r="T1979" s="4">
        <v>0</v>
      </c>
      <c r="U1979" s="5" t="s">
        <v>21</v>
      </c>
      <c r="V1979" s="5" t="s">
        <v>20</v>
      </c>
      <c r="W1979" s="4" t="s">
        <v>20</v>
      </c>
      <c r="X1979" s="4" t="s">
        <v>182</v>
      </c>
      <c r="Y1979" s="4">
        <v>2026</v>
      </c>
      <c r="Z1979" s="4">
        <v>0</v>
      </c>
      <c r="AA1979" s="4">
        <v>19.600000000000001</v>
      </c>
      <c r="AB1979" s="4" t="s">
        <v>25</v>
      </c>
      <c r="AC1979" s="4">
        <v>0.2</v>
      </c>
      <c r="AD1979" s="4" t="s">
        <v>135</v>
      </c>
    </row>
    <row r="1980" spans="1:30" x14ac:dyDescent="0.25">
      <c r="A1980" s="4" t="s">
        <v>615</v>
      </c>
      <c r="B1980" s="4" t="s">
        <v>1958</v>
      </c>
      <c r="C1980" s="4" t="s">
        <v>1959</v>
      </c>
      <c r="D1980" s="4" t="s">
        <v>777</v>
      </c>
      <c r="E1980" s="5">
        <v>46446</v>
      </c>
      <c r="F1980" s="4">
        <v>0</v>
      </c>
      <c r="G1980" s="4">
        <v>0</v>
      </c>
      <c r="H1980" s="4">
        <v>0</v>
      </c>
      <c r="I1980" s="4">
        <v>0</v>
      </c>
      <c r="J1980" s="4">
        <v>0</v>
      </c>
      <c r="K1980" s="4">
        <v>0</v>
      </c>
      <c r="L1980" s="11">
        <v>11</v>
      </c>
      <c r="M1980" s="11">
        <v>4022.6999999999989</v>
      </c>
      <c r="N1980" s="4">
        <v>1</v>
      </c>
      <c r="O1980" s="4">
        <v>223.02606630389951</v>
      </c>
      <c r="P1980" s="4">
        <v>11</v>
      </c>
      <c r="Q1980" s="4">
        <v>3347.637898957822</v>
      </c>
      <c r="R1980" s="4">
        <v>0</v>
      </c>
      <c r="S1980" s="4">
        <v>0</v>
      </c>
      <c r="T1980" s="4">
        <v>0</v>
      </c>
      <c r="U1980" s="5" t="s">
        <v>21</v>
      </c>
      <c r="V1980" s="5" t="s">
        <v>20</v>
      </c>
      <c r="W1980" s="4" t="s">
        <v>20</v>
      </c>
      <c r="X1980" s="4" t="s">
        <v>182</v>
      </c>
      <c r="Y1980" s="4">
        <v>2025</v>
      </c>
      <c r="Z1980" s="4">
        <v>0</v>
      </c>
      <c r="AA1980" s="4">
        <v>19.600000000000001</v>
      </c>
      <c r="AB1980" s="4" t="s">
        <v>25</v>
      </c>
      <c r="AC1980" s="4">
        <v>0.2</v>
      </c>
      <c r="AD1980" s="4" t="s">
        <v>135</v>
      </c>
    </row>
    <row r="1981" spans="1:30" x14ac:dyDescent="0.25">
      <c r="A1981" s="4" t="s">
        <v>615</v>
      </c>
      <c r="B1981" s="4" t="s">
        <v>1958</v>
      </c>
      <c r="C1981" s="4" t="s">
        <v>1959</v>
      </c>
      <c r="D1981" s="4" t="s">
        <v>777</v>
      </c>
      <c r="E1981" s="5">
        <v>46446</v>
      </c>
      <c r="F1981" s="4">
        <v>0</v>
      </c>
      <c r="G1981" s="4">
        <v>0</v>
      </c>
      <c r="H1981" s="4">
        <v>0</v>
      </c>
      <c r="I1981" s="4">
        <v>0</v>
      </c>
      <c r="J1981" s="4">
        <v>0</v>
      </c>
      <c r="K1981" s="4">
        <v>0</v>
      </c>
      <c r="L1981" s="11">
        <v>0</v>
      </c>
      <c r="M1981" s="11">
        <v>0</v>
      </c>
      <c r="N1981" s="4">
        <v>11</v>
      </c>
      <c r="O1981" s="4">
        <v>2821.9454881959809</v>
      </c>
      <c r="P1981" s="4">
        <v>139</v>
      </c>
      <c r="Q1981" s="4">
        <v>42301.969814103388</v>
      </c>
      <c r="R1981" s="4">
        <v>0</v>
      </c>
      <c r="S1981" s="4">
        <v>0</v>
      </c>
      <c r="T1981" s="4">
        <v>0</v>
      </c>
      <c r="U1981" s="5" t="s">
        <v>21</v>
      </c>
      <c r="V1981" s="5" t="s">
        <v>20</v>
      </c>
      <c r="W1981" s="4" t="s">
        <v>20</v>
      </c>
      <c r="X1981" s="4" t="s">
        <v>182</v>
      </c>
      <c r="Y1981" s="4">
        <v>2026</v>
      </c>
      <c r="Z1981" s="4">
        <v>0</v>
      </c>
      <c r="AA1981" s="4">
        <v>19.600000000000001</v>
      </c>
      <c r="AB1981" s="4" t="s">
        <v>25</v>
      </c>
      <c r="AC1981" s="4">
        <v>0.2</v>
      </c>
      <c r="AD1981" s="4" t="s">
        <v>135</v>
      </c>
    </row>
    <row r="1982" spans="1:30" x14ac:dyDescent="0.25">
      <c r="A1982" s="4" t="s">
        <v>838</v>
      </c>
      <c r="B1982" s="4" t="s">
        <v>1960</v>
      </c>
      <c r="C1982" s="4" t="s">
        <v>1961</v>
      </c>
      <c r="D1982" s="4" t="s">
        <v>1785</v>
      </c>
      <c r="E1982" s="5">
        <v>46418</v>
      </c>
      <c r="F1982" s="4">
        <v>0</v>
      </c>
      <c r="G1982" s="4">
        <v>0</v>
      </c>
      <c r="H1982" s="4">
        <v>0</v>
      </c>
      <c r="I1982" s="4">
        <v>0</v>
      </c>
      <c r="J1982" s="4">
        <v>0</v>
      </c>
      <c r="K1982" s="4">
        <v>0</v>
      </c>
      <c r="L1982" s="11">
        <v>0</v>
      </c>
      <c r="M1982" s="11">
        <v>0</v>
      </c>
      <c r="N1982" s="4">
        <v>4</v>
      </c>
      <c r="O1982" s="4">
        <v>522.61331954794355</v>
      </c>
      <c r="P1982" s="4">
        <v>50</v>
      </c>
      <c r="Q1982" s="4">
        <v>7319.4575181814653</v>
      </c>
      <c r="R1982" s="4">
        <v>0</v>
      </c>
      <c r="S1982" s="4">
        <v>0</v>
      </c>
      <c r="T1982" s="4">
        <v>0</v>
      </c>
      <c r="U1982" s="5" t="s">
        <v>21</v>
      </c>
      <c r="V1982" s="5" t="s">
        <v>20</v>
      </c>
      <c r="W1982" s="4" t="s">
        <v>20</v>
      </c>
      <c r="X1982" s="4" t="s">
        <v>182</v>
      </c>
      <c r="Y1982" s="4">
        <v>2026</v>
      </c>
      <c r="Z1982" s="4">
        <v>0</v>
      </c>
      <c r="AA1982" s="4">
        <v>16.100000000000001</v>
      </c>
      <c r="AB1982" s="4" t="s">
        <v>25</v>
      </c>
      <c r="AC1982" s="4">
        <v>0.2</v>
      </c>
      <c r="AD1982" s="4" t="s">
        <v>135</v>
      </c>
    </row>
    <row r="1983" spans="1:30" x14ac:dyDescent="0.25">
      <c r="A1983" s="4" t="s">
        <v>838</v>
      </c>
      <c r="B1983" s="4" t="s">
        <v>1960</v>
      </c>
      <c r="C1983" s="4" t="s">
        <v>1961</v>
      </c>
      <c r="D1983" s="4" t="s">
        <v>1785</v>
      </c>
      <c r="E1983" s="5">
        <v>46356</v>
      </c>
      <c r="F1983" s="4">
        <v>0</v>
      </c>
      <c r="G1983" s="4">
        <v>0</v>
      </c>
      <c r="H1983" s="4">
        <v>0</v>
      </c>
      <c r="I1983" s="4">
        <v>0</v>
      </c>
      <c r="J1983" s="4">
        <v>0</v>
      </c>
      <c r="K1983" s="4">
        <v>0</v>
      </c>
      <c r="L1983" s="11">
        <v>0</v>
      </c>
      <c r="M1983" s="11">
        <v>0</v>
      </c>
      <c r="N1983" s="4">
        <v>2</v>
      </c>
      <c r="O1983" s="4">
        <v>364.49782478025361</v>
      </c>
      <c r="P1983" s="4">
        <v>30</v>
      </c>
      <c r="Q1983" s="4">
        <v>4374.6562905509873</v>
      </c>
      <c r="R1983" s="4">
        <v>0</v>
      </c>
      <c r="S1983" s="4">
        <v>0</v>
      </c>
      <c r="T1983" s="4">
        <v>0</v>
      </c>
      <c r="U1983" s="5" t="s">
        <v>21</v>
      </c>
      <c r="V1983" s="5" t="s">
        <v>20</v>
      </c>
      <c r="W1983" s="4" t="s">
        <v>20</v>
      </c>
      <c r="X1983" s="4" t="s">
        <v>182</v>
      </c>
      <c r="Y1983" s="4">
        <v>2026</v>
      </c>
      <c r="Z1983" s="4">
        <v>0</v>
      </c>
      <c r="AA1983" s="4">
        <v>16.100000000000001</v>
      </c>
      <c r="AB1983" s="4" t="s">
        <v>25</v>
      </c>
      <c r="AC1983" s="4">
        <v>0.2</v>
      </c>
      <c r="AD1983" s="4" t="s">
        <v>135</v>
      </c>
    </row>
    <row r="1984" spans="1:30" x14ac:dyDescent="0.25">
      <c r="A1984" s="4" t="s">
        <v>838</v>
      </c>
      <c r="B1984" s="4" t="s">
        <v>1960</v>
      </c>
      <c r="C1984" s="4" t="s">
        <v>1961</v>
      </c>
      <c r="D1984" s="4" t="s">
        <v>1785</v>
      </c>
      <c r="E1984" s="5">
        <v>46265</v>
      </c>
      <c r="F1984" s="4">
        <v>0</v>
      </c>
      <c r="G1984" s="4">
        <v>0</v>
      </c>
      <c r="H1984" s="4">
        <v>0</v>
      </c>
      <c r="I1984" s="4">
        <v>0</v>
      </c>
      <c r="J1984" s="4">
        <v>0</v>
      </c>
      <c r="K1984" s="4">
        <v>0</v>
      </c>
      <c r="L1984" s="11">
        <v>0</v>
      </c>
      <c r="M1984" s="11">
        <v>0</v>
      </c>
      <c r="N1984" s="4">
        <v>3</v>
      </c>
      <c r="O1984" s="4">
        <v>417.75778091252812</v>
      </c>
      <c r="P1984" s="4">
        <v>30</v>
      </c>
      <c r="Q1984" s="4">
        <v>3758.455241836863</v>
      </c>
      <c r="R1984" s="4">
        <v>0</v>
      </c>
      <c r="S1984" s="4">
        <v>0</v>
      </c>
      <c r="T1984" s="4">
        <v>0</v>
      </c>
      <c r="U1984" s="5" t="s">
        <v>21</v>
      </c>
      <c r="V1984" s="5" t="s">
        <v>20</v>
      </c>
      <c r="W1984" s="4" t="s">
        <v>20</v>
      </c>
      <c r="X1984" s="4" t="s">
        <v>182</v>
      </c>
      <c r="Y1984" s="4">
        <v>2026</v>
      </c>
      <c r="Z1984" s="4">
        <v>0</v>
      </c>
      <c r="AA1984" s="4">
        <v>16.100000000000001</v>
      </c>
      <c r="AB1984" s="4" t="s">
        <v>25</v>
      </c>
      <c r="AC1984" s="4">
        <v>0.2</v>
      </c>
      <c r="AD1984" s="4" t="s">
        <v>135</v>
      </c>
    </row>
    <row r="1985" spans="1:30" x14ac:dyDescent="0.25">
      <c r="A1985" s="4" t="s">
        <v>384</v>
      </c>
      <c r="B1985" s="4" t="s">
        <v>1960</v>
      </c>
      <c r="C1985" s="4" t="s">
        <v>1961</v>
      </c>
      <c r="D1985" s="4" t="s">
        <v>1785</v>
      </c>
      <c r="E1985" s="5">
        <v>46219</v>
      </c>
      <c r="F1985" s="4">
        <v>40</v>
      </c>
      <c r="G1985" s="4">
        <v>5916.3943314891967</v>
      </c>
      <c r="H1985" s="4">
        <v>0</v>
      </c>
      <c r="I1985" s="4">
        <v>0</v>
      </c>
      <c r="J1985" s="4">
        <v>0</v>
      </c>
      <c r="K1985" s="4">
        <v>0</v>
      </c>
      <c r="L1985" s="11">
        <v>0</v>
      </c>
      <c r="M1985" s="11">
        <v>0</v>
      </c>
      <c r="N1985" s="4">
        <v>2</v>
      </c>
      <c r="O1985" s="4">
        <v>212.20763771453119</v>
      </c>
      <c r="P1985" s="4">
        <v>14</v>
      </c>
      <c r="Q1985" s="4">
        <v>1699.9329717200169</v>
      </c>
      <c r="R1985" s="4">
        <v>49.8</v>
      </c>
      <c r="S1985" s="4">
        <v>104</v>
      </c>
      <c r="T1985" s="4">
        <v>147.90985828722989</v>
      </c>
      <c r="U1985" s="5" t="s">
        <v>21</v>
      </c>
      <c r="V1985" s="5" t="s">
        <v>20</v>
      </c>
      <c r="W1985" s="4" t="s">
        <v>20</v>
      </c>
      <c r="X1985" s="4" t="s">
        <v>182</v>
      </c>
      <c r="Y1985" s="4">
        <v>2026</v>
      </c>
      <c r="Z1985" s="4">
        <v>0</v>
      </c>
      <c r="AA1985" s="4">
        <v>16.100000000000001</v>
      </c>
      <c r="AB1985" s="4" t="s">
        <v>25</v>
      </c>
      <c r="AC1985" s="4">
        <v>0.01</v>
      </c>
      <c r="AD1985" s="4" t="s">
        <v>135</v>
      </c>
    </row>
    <row r="1986" spans="1:30" x14ac:dyDescent="0.25">
      <c r="A1986" s="4" t="s">
        <v>384</v>
      </c>
      <c r="B1986" s="4" t="s">
        <v>1960</v>
      </c>
      <c r="C1986" s="4" t="s">
        <v>1961</v>
      </c>
      <c r="D1986" s="4" t="s">
        <v>1785</v>
      </c>
      <c r="E1986" s="5">
        <v>46022</v>
      </c>
      <c r="F1986" s="4">
        <v>489</v>
      </c>
      <c r="G1986" s="4">
        <v>71610.227662903664</v>
      </c>
      <c r="H1986" s="4">
        <v>0</v>
      </c>
      <c r="I1986" s="4">
        <v>0</v>
      </c>
      <c r="J1986" s="4">
        <v>0</v>
      </c>
      <c r="K1986" s="4">
        <v>0</v>
      </c>
      <c r="L1986" s="11">
        <v>0</v>
      </c>
      <c r="M1986" s="11">
        <v>0</v>
      </c>
      <c r="N1986" s="4">
        <v>257</v>
      </c>
      <c r="O1986" s="4">
        <v>38724.149042236393</v>
      </c>
      <c r="P1986" s="4">
        <v>257</v>
      </c>
      <c r="Q1986" s="4">
        <v>38724.298835863017</v>
      </c>
      <c r="R1986" s="4">
        <v>49.8</v>
      </c>
      <c r="S1986" s="4">
        <v>104</v>
      </c>
      <c r="T1986" s="4">
        <v>146.44218335972121</v>
      </c>
      <c r="U1986" s="5" t="s">
        <v>21</v>
      </c>
      <c r="V1986" s="5" t="s">
        <v>20</v>
      </c>
      <c r="W1986" s="4" t="s">
        <v>20</v>
      </c>
      <c r="X1986" s="4" t="s">
        <v>182</v>
      </c>
      <c r="Y1986" s="4">
        <v>2025</v>
      </c>
      <c r="Z1986" s="4">
        <v>0</v>
      </c>
      <c r="AA1986" s="4">
        <v>16.100000000000001</v>
      </c>
      <c r="AB1986" s="4" t="s">
        <v>25</v>
      </c>
      <c r="AC1986" s="4">
        <v>0.01</v>
      </c>
      <c r="AD1986" s="4" t="s">
        <v>135</v>
      </c>
    </row>
    <row r="1987" spans="1:30" x14ac:dyDescent="0.25">
      <c r="A1987" s="4" t="s">
        <v>838</v>
      </c>
      <c r="B1987" s="4" t="s">
        <v>1960</v>
      </c>
      <c r="C1987" s="4" t="s">
        <v>1961</v>
      </c>
      <c r="D1987" s="4" t="s">
        <v>1785</v>
      </c>
      <c r="E1987" s="5">
        <v>46234</v>
      </c>
      <c r="F1987" s="4">
        <v>0</v>
      </c>
      <c r="G1987" s="4">
        <v>0</v>
      </c>
      <c r="H1987" s="4">
        <v>0</v>
      </c>
      <c r="I1987" s="4">
        <v>0</v>
      </c>
      <c r="J1987" s="4">
        <v>0</v>
      </c>
      <c r="K1987" s="4">
        <v>0</v>
      </c>
      <c r="L1987" s="11">
        <v>0</v>
      </c>
      <c r="M1987" s="11">
        <v>0</v>
      </c>
      <c r="N1987" s="4">
        <v>6</v>
      </c>
      <c r="O1987" s="4">
        <v>753.12906718294403</v>
      </c>
      <c r="P1987" s="4">
        <v>50</v>
      </c>
      <c r="Q1987" s="4">
        <v>6022.003377458529</v>
      </c>
      <c r="R1987" s="4">
        <v>0</v>
      </c>
      <c r="S1987" s="4">
        <v>0</v>
      </c>
      <c r="T1987" s="4">
        <v>0</v>
      </c>
      <c r="U1987" s="5" t="s">
        <v>21</v>
      </c>
      <c r="V1987" s="5" t="s">
        <v>20</v>
      </c>
      <c r="W1987" s="4" t="s">
        <v>20</v>
      </c>
      <c r="X1987" s="4" t="s">
        <v>182</v>
      </c>
      <c r="Y1987" s="4">
        <v>2026</v>
      </c>
      <c r="Z1987" s="4">
        <v>0</v>
      </c>
      <c r="AA1987" s="4">
        <v>16.100000000000001</v>
      </c>
      <c r="AB1987" s="4" t="s">
        <v>25</v>
      </c>
      <c r="AC1987" s="4">
        <v>0.2</v>
      </c>
      <c r="AD1987" s="4" t="s">
        <v>135</v>
      </c>
    </row>
    <row r="1988" spans="1:30" x14ac:dyDescent="0.25">
      <c r="A1988" s="4" t="s">
        <v>476</v>
      </c>
      <c r="B1988" s="4" t="s">
        <v>1962</v>
      </c>
      <c r="C1988" s="4" t="s">
        <v>1963</v>
      </c>
      <c r="D1988" s="4" t="s">
        <v>767</v>
      </c>
      <c r="E1988" s="5">
        <v>46021</v>
      </c>
      <c r="F1988" s="4">
        <v>100</v>
      </c>
      <c r="G1988" s="4">
        <v>1092.4343274858579</v>
      </c>
      <c r="H1988" s="4">
        <v>100</v>
      </c>
      <c r="I1988" s="4">
        <v>1312.727272727273</v>
      </c>
      <c r="J1988" s="4">
        <v>0</v>
      </c>
      <c r="K1988" s="4">
        <v>0</v>
      </c>
      <c r="L1988" s="11">
        <v>0</v>
      </c>
      <c r="M1988" s="11">
        <v>0</v>
      </c>
      <c r="N1988" s="4">
        <v>200</v>
      </c>
      <c r="O1988" s="4">
        <v>5257.7562944329729</v>
      </c>
      <c r="P1988" s="4">
        <v>200</v>
      </c>
      <c r="Q1988" s="4">
        <v>5257.9060880595953</v>
      </c>
      <c r="R1988" s="4">
        <v>39.799999999999997</v>
      </c>
      <c r="S1988" s="4">
        <v>66</v>
      </c>
      <c r="T1988" s="4">
        <v>10.924343274858581</v>
      </c>
      <c r="U1988" s="5" t="s">
        <v>21</v>
      </c>
      <c r="V1988" s="5" t="s">
        <v>20</v>
      </c>
      <c r="W1988" s="4" t="s">
        <v>20</v>
      </c>
      <c r="X1988" s="4" t="s">
        <v>182</v>
      </c>
      <c r="Y1988" s="4">
        <v>2025</v>
      </c>
      <c r="Z1988" s="4">
        <v>0</v>
      </c>
      <c r="AA1988" s="4">
        <v>42</v>
      </c>
      <c r="AB1988" s="4" t="s">
        <v>24</v>
      </c>
      <c r="AC1988" s="4">
        <v>0.04</v>
      </c>
      <c r="AD1988" s="4" t="s">
        <v>135</v>
      </c>
    </row>
    <row r="1989" spans="1:30" x14ac:dyDescent="0.25">
      <c r="A1989" s="4" t="s">
        <v>476</v>
      </c>
      <c r="B1989" s="4" t="s">
        <v>1962</v>
      </c>
      <c r="C1989" s="4" t="s">
        <v>1963</v>
      </c>
      <c r="D1989" s="4" t="s">
        <v>767</v>
      </c>
      <c r="E1989" s="5">
        <v>25569</v>
      </c>
      <c r="F1989" s="4">
        <v>202</v>
      </c>
      <c r="G1989" s="4">
        <v>2336.6141379406299</v>
      </c>
      <c r="H1989" s="4">
        <v>0</v>
      </c>
      <c r="I1989" s="4">
        <v>0</v>
      </c>
      <c r="J1989" s="4">
        <v>0</v>
      </c>
      <c r="K1989" s="4">
        <v>0</v>
      </c>
      <c r="L1989" s="11">
        <v>0</v>
      </c>
      <c r="M1989" s="11">
        <v>0</v>
      </c>
      <c r="N1989" s="4">
        <v>0</v>
      </c>
      <c r="O1989" s="4">
        <v>0</v>
      </c>
      <c r="P1989" s="4">
        <v>0</v>
      </c>
      <c r="Q1989" s="4">
        <v>0</v>
      </c>
      <c r="R1989" s="4">
        <v>52.8</v>
      </c>
      <c r="S1989" s="4">
        <v>88</v>
      </c>
      <c r="T1989" s="4">
        <v>11.567396722478369</v>
      </c>
      <c r="U1989" s="5" t="s">
        <v>21</v>
      </c>
      <c r="V1989" s="5" t="s">
        <v>20</v>
      </c>
      <c r="W1989" s="4" t="s">
        <v>20</v>
      </c>
      <c r="X1989" s="4" t="s">
        <v>182</v>
      </c>
      <c r="Y1989" s="4">
        <v>0</v>
      </c>
      <c r="Z1989" s="4">
        <v>0</v>
      </c>
      <c r="AA1989" s="4">
        <v>42</v>
      </c>
      <c r="AB1989" s="4" t="s">
        <v>24</v>
      </c>
      <c r="AC1989" s="4">
        <v>0.03</v>
      </c>
      <c r="AD1989" s="4" t="s">
        <v>135</v>
      </c>
    </row>
    <row r="1990" spans="1:30" x14ac:dyDescent="0.25">
      <c r="A1990" s="4" t="s">
        <v>476</v>
      </c>
      <c r="B1990" s="4" t="s">
        <v>1962</v>
      </c>
      <c r="C1990" s="4" t="s">
        <v>1963</v>
      </c>
      <c r="D1990" s="4" t="s">
        <v>767</v>
      </c>
      <c r="E1990" s="5">
        <v>25569</v>
      </c>
      <c r="F1990" s="4">
        <v>200</v>
      </c>
      <c r="G1990" s="4">
        <v>2336.1753485293129</v>
      </c>
      <c r="H1990" s="4">
        <v>200</v>
      </c>
      <c r="I1990" s="4">
        <v>2807.272727272727</v>
      </c>
      <c r="J1990" s="4">
        <v>0</v>
      </c>
      <c r="K1990" s="4">
        <v>0</v>
      </c>
      <c r="L1990" s="11">
        <v>0</v>
      </c>
      <c r="M1990" s="11">
        <v>0</v>
      </c>
      <c r="N1990" s="4">
        <v>0</v>
      </c>
      <c r="O1990" s="4">
        <v>0</v>
      </c>
      <c r="P1990" s="4">
        <v>0</v>
      </c>
      <c r="Q1990" s="4">
        <v>0</v>
      </c>
      <c r="R1990" s="4">
        <v>52.8</v>
      </c>
      <c r="S1990" s="4">
        <v>88</v>
      </c>
      <c r="T1990" s="4">
        <v>11.68087674264657</v>
      </c>
      <c r="U1990" s="5" t="s">
        <v>21</v>
      </c>
      <c r="V1990" s="5" t="s">
        <v>20</v>
      </c>
      <c r="W1990" s="4" t="s">
        <v>20</v>
      </c>
      <c r="X1990" s="4" t="s">
        <v>182</v>
      </c>
      <c r="Y1990" s="4">
        <v>0</v>
      </c>
      <c r="Z1990" s="4">
        <v>0</v>
      </c>
      <c r="AA1990" s="4">
        <v>42</v>
      </c>
      <c r="AB1990" s="4" t="s">
        <v>24</v>
      </c>
      <c r="AC1990" s="4">
        <v>0.03</v>
      </c>
      <c r="AD1990" s="4" t="s">
        <v>135</v>
      </c>
    </row>
    <row r="1991" spans="1:30" x14ac:dyDescent="0.25">
      <c r="A1991" s="4" t="s">
        <v>236</v>
      </c>
      <c r="B1991" s="4" t="s">
        <v>1964</v>
      </c>
      <c r="C1991" s="4" t="s">
        <v>1965</v>
      </c>
      <c r="D1991" s="4" t="s">
        <v>1419</v>
      </c>
      <c r="E1991" s="5">
        <v>25569</v>
      </c>
      <c r="F1991" s="4">
        <v>5</v>
      </c>
      <c r="G1991" s="4">
        <v>332.72341913315802</v>
      </c>
      <c r="H1991" s="4">
        <v>0</v>
      </c>
      <c r="I1991" s="4">
        <v>0</v>
      </c>
      <c r="J1991" s="4">
        <v>0</v>
      </c>
      <c r="K1991" s="4">
        <v>0</v>
      </c>
      <c r="L1991" s="11">
        <v>0</v>
      </c>
      <c r="M1991" s="11">
        <v>0</v>
      </c>
      <c r="N1991" s="4">
        <v>0</v>
      </c>
      <c r="O1991" s="4">
        <v>0</v>
      </c>
      <c r="P1991" s="4">
        <v>0</v>
      </c>
      <c r="Q1991" s="4">
        <v>0</v>
      </c>
      <c r="R1991" s="4">
        <v>27.3</v>
      </c>
      <c r="S1991" s="4">
        <v>76</v>
      </c>
      <c r="T1991" s="4">
        <v>66.544683826631598</v>
      </c>
      <c r="U1991" s="5" t="s">
        <v>21</v>
      </c>
      <c r="V1991" s="5" t="s">
        <v>20</v>
      </c>
      <c r="W1991" s="4" t="s">
        <v>20</v>
      </c>
      <c r="X1991" s="4" t="s">
        <v>182</v>
      </c>
      <c r="Y1991" s="4">
        <v>0</v>
      </c>
      <c r="Z1991" s="4">
        <v>0</v>
      </c>
      <c r="AA1991" s="4">
        <v>172.9</v>
      </c>
      <c r="AB1991" s="4" t="s">
        <v>23</v>
      </c>
      <c r="AC1991" s="4">
        <v>0.25</v>
      </c>
      <c r="AD1991" s="4" t="s">
        <v>135</v>
      </c>
    </row>
    <row r="1992" spans="1:30" x14ac:dyDescent="0.25">
      <c r="A1992" s="4" t="s">
        <v>236</v>
      </c>
      <c r="B1992" s="4" t="s">
        <v>1966</v>
      </c>
      <c r="C1992" s="4" t="s">
        <v>1345</v>
      </c>
      <c r="D1992" s="4" t="s">
        <v>1052</v>
      </c>
      <c r="E1992" s="5">
        <v>25569</v>
      </c>
      <c r="F1992" s="4">
        <v>10</v>
      </c>
      <c r="G1992" s="4">
        <v>624.14011092509179</v>
      </c>
      <c r="H1992" s="4">
        <v>0</v>
      </c>
      <c r="I1992" s="4">
        <v>0</v>
      </c>
      <c r="J1992" s="4">
        <v>0</v>
      </c>
      <c r="K1992" s="4">
        <v>0</v>
      </c>
      <c r="L1992" s="11">
        <v>0</v>
      </c>
      <c r="M1992" s="11">
        <v>0</v>
      </c>
      <c r="N1992" s="4">
        <v>0</v>
      </c>
      <c r="O1992" s="4">
        <v>0</v>
      </c>
      <c r="P1992" s="4">
        <v>0</v>
      </c>
      <c r="Q1992" s="4">
        <v>0</v>
      </c>
      <c r="R1992" s="4">
        <v>18</v>
      </c>
      <c r="S1992" s="4">
        <v>50</v>
      </c>
      <c r="T1992" s="4">
        <v>62.414011092509178</v>
      </c>
      <c r="U1992" s="5" t="s">
        <v>21</v>
      </c>
      <c r="V1992" s="5" t="s">
        <v>20</v>
      </c>
      <c r="W1992" s="4" t="s">
        <v>20</v>
      </c>
      <c r="X1992" s="4" t="s">
        <v>182</v>
      </c>
      <c r="Y1992" s="4">
        <v>0</v>
      </c>
      <c r="Z1992" s="4">
        <v>0</v>
      </c>
      <c r="AA1992" s="4">
        <v>135.6</v>
      </c>
      <c r="AB1992" s="4" t="s">
        <v>23</v>
      </c>
      <c r="AC1992" s="4">
        <v>0.32</v>
      </c>
      <c r="AD1992" s="4" t="s">
        <v>135</v>
      </c>
    </row>
    <row r="1993" spans="1:30" x14ac:dyDescent="0.25">
      <c r="A1993" s="4" t="s">
        <v>1967</v>
      </c>
      <c r="B1993" s="4" t="s">
        <v>1968</v>
      </c>
      <c r="C1993" s="4" t="s">
        <v>1969</v>
      </c>
      <c r="D1993" s="4" t="s">
        <v>1970</v>
      </c>
      <c r="E1993" s="5">
        <v>25569</v>
      </c>
      <c r="F1993" s="4">
        <v>50</v>
      </c>
      <c r="G1993" s="4">
        <v>63668.72184883555</v>
      </c>
      <c r="H1993" s="4">
        <v>0</v>
      </c>
      <c r="I1993" s="4">
        <v>0</v>
      </c>
      <c r="J1993" s="4">
        <v>0</v>
      </c>
      <c r="K1993" s="4">
        <v>0</v>
      </c>
      <c r="L1993" s="11">
        <v>0</v>
      </c>
      <c r="M1993" s="11">
        <v>0</v>
      </c>
      <c r="N1993" s="4">
        <v>0</v>
      </c>
      <c r="O1993" s="4">
        <v>0</v>
      </c>
      <c r="P1993" s="4">
        <v>0</v>
      </c>
      <c r="Q1993" s="4">
        <v>0</v>
      </c>
      <c r="R1993" s="4">
        <v>26.1</v>
      </c>
      <c r="S1993" s="4">
        <v>54</v>
      </c>
      <c r="T1993" s="4">
        <v>1273.374436976711</v>
      </c>
      <c r="U1993" s="5" t="s">
        <v>21</v>
      </c>
      <c r="V1993" s="5" t="s">
        <v>20</v>
      </c>
      <c r="W1993" s="4" t="s">
        <v>20</v>
      </c>
      <c r="X1993" s="4" t="s">
        <v>182</v>
      </c>
      <c r="Y1993" s="4">
        <v>0</v>
      </c>
      <c r="Z1993" s="4">
        <v>0</v>
      </c>
      <c r="AA1993" s="4">
        <v>792.4</v>
      </c>
      <c r="AB1993" s="4" t="s">
        <v>23</v>
      </c>
      <c r="AC1993" s="4">
        <v>1.2</v>
      </c>
      <c r="AD1993" s="4" t="s">
        <v>135</v>
      </c>
    </row>
    <row r="1994" spans="1:30" x14ac:dyDescent="0.25">
      <c r="A1994" s="4" t="s">
        <v>236</v>
      </c>
      <c r="B1994" s="4" t="s">
        <v>1971</v>
      </c>
      <c r="C1994" s="4" t="s">
        <v>1972</v>
      </c>
      <c r="D1994" s="4" t="s">
        <v>1973</v>
      </c>
      <c r="E1994" s="5">
        <v>25569</v>
      </c>
      <c r="F1994" s="4">
        <v>124</v>
      </c>
      <c r="G1994" s="4">
        <v>10459.83172563675</v>
      </c>
      <c r="H1994" s="4">
        <v>0</v>
      </c>
      <c r="I1994" s="4">
        <v>0</v>
      </c>
      <c r="J1994" s="4">
        <v>0</v>
      </c>
      <c r="K1994" s="4">
        <v>0</v>
      </c>
      <c r="L1994" s="11">
        <v>0</v>
      </c>
      <c r="M1994" s="11">
        <v>0</v>
      </c>
      <c r="N1994" s="4">
        <v>0</v>
      </c>
      <c r="O1994" s="4">
        <v>0</v>
      </c>
      <c r="P1994" s="4">
        <v>0</v>
      </c>
      <c r="Q1994" s="4">
        <v>0</v>
      </c>
      <c r="R1994" s="4">
        <v>19.100000000000001</v>
      </c>
      <c r="S1994" s="4">
        <v>53</v>
      </c>
      <c r="T1994" s="4">
        <v>84.35348165836092</v>
      </c>
      <c r="U1994" s="5" t="s">
        <v>21</v>
      </c>
      <c r="V1994" s="5" t="s">
        <v>20</v>
      </c>
      <c r="W1994" s="4" t="s">
        <v>20</v>
      </c>
      <c r="X1994" s="4" t="s">
        <v>182</v>
      </c>
      <c r="Y1994" s="4">
        <v>0</v>
      </c>
      <c r="Z1994" s="4">
        <v>0</v>
      </c>
      <c r="AA1994" s="4">
        <v>289.2</v>
      </c>
      <c r="AB1994" s="4" t="s">
        <v>23</v>
      </c>
      <c r="AC1994" s="4">
        <v>0.64</v>
      </c>
      <c r="AD1994" s="4" t="s">
        <v>135</v>
      </c>
    </row>
    <row r="1995" spans="1:30" x14ac:dyDescent="0.25">
      <c r="A1995" s="4" t="s">
        <v>199</v>
      </c>
      <c r="B1995" s="4" t="s">
        <v>1974</v>
      </c>
      <c r="C1995" s="4" t="s">
        <v>1975</v>
      </c>
      <c r="D1995" s="4" t="s">
        <v>266</v>
      </c>
      <c r="E1995" s="5">
        <v>46203</v>
      </c>
      <c r="F1995" s="4">
        <v>90</v>
      </c>
      <c r="G1995" s="4">
        <v>11711.81896147909</v>
      </c>
      <c r="H1995" s="4">
        <v>0</v>
      </c>
      <c r="I1995" s="4">
        <v>0</v>
      </c>
      <c r="J1995" s="4">
        <v>0</v>
      </c>
      <c r="K1995" s="4">
        <v>0</v>
      </c>
      <c r="L1995" s="11">
        <v>0</v>
      </c>
      <c r="M1995" s="11">
        <v>0</v>
      </c>
      <c r="N1995" s="4">
        <v>1</v>
      </c>
      <c r="O1995" s="4">
        <v>412.76466002512728</v>
      </c>
      <c r="P1995" s="4">
        <v>10</v>
      </c>
      <c r="Q1995" s="4">
        <v>2891.4746965530371</v>
      </c>
      <c r="R1995" s="4">
        <v>21.8</v>
      </c>
      <c r="S1995" s="4">
        <v>61</v>
      </c>
      <c r="T1995" s="4">
        <v>130.13132179421211</v>
      </c>
      <c r="U1995" s="5" t="s">
        <v>21</v>
      </c>
      <c r="V1995" s="5" t="s">
        <v>20</v>
      </c>
      <c r="W1995" s="4" t="s">
        <v>20</v>
      </c>
      <c r="X1995" s="4" t="s">
        <v>182</v>
      </c>
      <c r="Y1995" s="4">
        <v>2026</v>
      </c>
      <c r="Z1995" s="4">
        <v>0</v>
      </c>
      <c r="AA1995" s="4">
        <v>26.4</v>
      </c>
      <c r="AB1995" s="4" t="s">
        <v>25</v>
      </c>
      <c r="AC1995" s="4">
        <v>0.05</v>
      </c>
      <c r="AD1995" s="4" t="s">
        <v>135</v>
      </c>
    </row>
    <row r="1996" spans="1:30" x14ac:dyDescent="0.25">
      <c r="A1996" s="4" t="s">
        <v>349</v>
      </c>
      <c r="B1996" s="4" t="s">
        <v>1976</v>
      </c>
      <c r="C1996" s="4" t="s">
        <v>1977</v>
      </c>
      <c r="D1996" s="4" t="s">
        <v>780</v>
      </c>
      <c r="E1996" s="5">
        <v>46022</v>
      </c>
      <c r="F1996" s="4">
        <v>60</v>
      </c>
      <c r="G1996" s="4">
        <v>6152.432773439049</v>
      </c>
      <c r="H1996" s="4">
        <v>0</v>
      </c>
      <c r="I1996" s="4">
        <v>0</v>
      </c>
      <c r="J1996" s="4">
        <v>0</v>
      </c>
      <c r="K1996" s="4">
        <v>0</v>
      </c>
      <c r="L1996" s="11">
        <v>0</v>
      </c>
      <c r="M1996" s="11">
        <v>0</v>
      </c>
      <c r="N1996" s="4">
        <v>165</v>
      </c>
      <c r="O1996" s="4">
        <v>10313.291192926221</v>
      </c>
      <c r="P1996" s="4">
        <v>165</v>
      </c>
      <c r="Q1996" s="4">
        <v>10313.066502486279</v>
      </c>
      <c r="R1996" s="4">
        <v>19.8</v>
      </c>
      <c r="S1996" s="4">
        <v>55</v>
      </c>
      <c r="T1996" s="4">
        <v>102.54054622398419</v>
      </c>
      <c r="U1996" s="5" t="s">
        <v>21</v>
      </c>
      <c r="V1996" s="5" t="s">
        <v>20</v>
      </c>
      <c r="W1996" s="4" t="s">
        <v>20</v>
      </c>
      <c r="X1996" s="4" t="s">
        <v>182</v>
      </c>
      <c r="Y1996" s="4">
        <v>2025</v>
      </c>
      <c r="Z1996" s="4">
        <v>0</v>
      </c>
      <c r="AA1996" s="4">
        <v>1137.5999999999999</v>
      </c>
      <c r="AB1996" s="4" t="s">
        <v>23</v>
      </c>
      <c r="AC1996" s="4">
        <v>2.4</v>
      </c>
      <c r="AD1996" s="4" t="s">
        <v>135</v>
      </c>
    </row>
    <row r="1997" spans="1:30" x14ac:dyDescent="0.25">
      <c r="A1997" s="4" t="s">
        <v>349</v>
      </c>
      <c r="B1997" s="4" t="s">
        <v>1976</v>
      </c>
      <c r="C1997" s="4" t="s">
        <v>1977</v>
      </c>
      <c r="D1997" s="4" t="s">
        <v>780</v>
      </c>
      <c r="E1997" s="5">
        <v>46203</v>
      </c>
      <c r="F1997" s="4">
        <v>0</v>
      </c>
      <c r="G1997" s="4">
        <v>0</v>
      </c>
      <c r="H1997" s="4">
        <v>0</v>
      </c>
      <c r="I1997" s="4">
        <v>0</v>
      </c>
      <c r="J1997" s="4">
        <v>0</v>
      </c>
      <c r="K1997" s="4">
        <v>0</v>
      </c>
      <c r="L1997" s="11">
        <v>0</v>
      </c>
      <c r="M1997" s="11">
        <v>0</v>
      </c>
      <c r="N1997" s="4">
        <v>4</v>
      </c>
      <c r="O1997" s="4">
        <v>490.99022059440551</v>
      </c>
      <c r="P1997" s="4">
        <v>30</v>
      </c>
      <c r="Q1997" s="4">
        <v>3436.1742541595831</v>
      </c>
      <c r="R1997" s="4">
        <v>0</v>
      </c>
      <c r="S1997" s="4">
        <v>0</v>
      </c>
      <c r="T1997" s="4">
        <v>0</v>
      </c>
      <c r="U1997" s="5" t="s">
        <v>21</v>
      </c>
      <c r="V1997" s="5" t="s">
        <v>20</v>
      </c>
      <c r="W1997" s="4" t="s">
        <v>20</v>
      </c>
      <c r="X1997" s="4" t="s">
        <v>182</v>
      </c>
      <c r="Y1997" s="4">
        <v>2026</v>
      </c>
      <c r="Z1997" s="4">
        <v>0</v>
      </c>
      <c r="AA1997" s="4">
        <v>1137.5999999999999</v>
      </c>
      <c r="AB1997" s="4" t="s">
        <v>23</v>
      </c>
      <c r="AC1997" s="4">
        <v>0.2</v>
      </c>
      <c r="AD1997" s="4" t="s">
        <v>135</v>
      </c>
    </row>
    <row r="1998" spans="1:30" x14ac:dyDescent="0.25">
      <c r="A1998" s="4" t="s">
        <v>1978</v>
      </c>
      <c r="B1998" s="4" t="s">
        <v>1979</v>
      </c>
      <c r="C1998" s="4" t="s">
        <v>1980</v>
      </c>
      <c r="D1998" s="4" t="s">
        <v>217</v>
      </c>
      <c r="E1998" s="5">
        <v>25569</v>
      </c>
      <c r="F1998" s="4">
        <v>20</v>
      </c>
      <c r="G1998" s="4">
        <v>21139.512077012681</v>
      </c>
      <c r="H1998" s="4">
        <v>0</v>
      </c>
      <c r="I1998" s="4">
        <v>0</v>
      </c>
      <c r="J1998" s="4">
        <v>0</v>
      </c>
      <c r="K1998" s="4">
        <v>0</v>
      </c>
      <c r="L1998" s="11">
        <v>0</v>
      </c>
      <c r="M1998" s="11">
        <v>0</v>
      </c>
      <c r="N1998" s="4">
        <v>0</v>
      </c>
      <c r="O1998" s="4">
        <v>0</v>
      </c>
      <c r="P1998" s="4">
        <v>0</v>
      </c>
      <c r="Q1998" s="4">
        <v>0</v>
      </c>
      <c r="R1998" s="4">
        <v>49.8</v>
      </c>
      <c r="S1998" s="4">
        <v>83</v>
      </c>
      <c r="T1998" s="4">
        <v>1056.975603850635</v>
      </c>
      <c r="U1998" s="5" t="s">
        <v>21</v>
      </c>
      <c r="V1998" s="5" t="s">
        <v>20</v>
      </c>
      <c r="W1998" s="4" t="s">
        <v>20</v>
      </c>
      <c r="X1998" s="4" t="s">
        <v>182</v>
      </c>
      <c r="Y1998" s="4">
        <v>0</v>
      </c>
      <c r="Z1998" s="4">
        <v>0</v>
      </c>
      <c r="AA1998" s="4">
        <v>68.8</v>
      </c>
      <c r="AB1998" s="4" t="s">
        <v>24</v>
      </c>
      <c r="AC1998" s="4">
        <v>0.05</v>
      </c>
      <c r="AD1998" s="4" t="s">
        <v>135</v>
      </c>
    </row>
    <row r="1999" spans="1:30" x14ac:dyDescent="0.25">
      <c r="A1999" s="4" t="s">
        <v>641</v>
      </c>
      <c r="B1999" s="4" t="s">
        <v>1981</v>
      </c>
      <c r="C1999" s="4" t="s">
        <v>1982</v>
      </c>
      <c r="D1999" s="4" t="s">
        <v>672</v>
      </c>
      <c r="E1999" s="5">
        <v>25569</v>
      </c>
      <c r="F1999" s="4">
        <v>1</v>
      </c>
      <c r="G1999" s="4">
        <v>85.813591251191681</v>
      </c>
      <c r="H1999" s="4">
        <v>0</v>
      </c>
      <c r="I1999" s="4">
        <v>0</v>
      </c>
      <c r="J1999" s="4">
        <v>0</v>
      </c>
      <c r="K1999" s="4">
        <v>0</v>
      </c>
      <c r="L1999" s="11">
        <v>0</v>
      </c>
      <c r="M1999" s="11">
        <v>0</v>
      </c>
      <c r="N1999" s="4">
        <v>0</v>
      </c>
      <c r="O1999" s="4">
        <v>0</v>
      </c>
      <c r="P1999" s="4">
        <v>0</v>
      </c>
      <c r="Q1999" s="4">
        <v>0</v>
      </c>
      <c r="R1999" s="4">
        <v>22.8</v>
      </c>
      <c r="S1999" s="4">
        <v>63</v>
      </c>
      <c r="T1999" s="4">
        <v>85.813591251191681</v>
      </c>
      <c r="U1999" s="5" t="s">
        <v>151</v>
      </c>
      <c r="V1999" s="5">
        <v>47484</v>
      </c>
      <c r="W1999" s="4" t="s">
        <v>20</v>
      </c>
      <c r="X1999" s="4" t="s">
        <v>182</v>
      </c>
      <c r="Y1999" s="4">
        <v>0</v>
      </c>
      <c r="Z1999" s="4">
        <v>0</v>
      </c>
      <c r="AA1999" s="4">
        <v>18.100000000000001</v>
      </c>
      <c r="AB1999" s="4" t="s">
        <v>25</v>
      </c>
      <c r="AC1999" s="4">
        <v>0.03</v>
      </c>
      <c r="AD1999" s="4" t="s">
        <v>135</v>
      </c>
    </row>
    <row r="2000" spans="1:30" x14ac:dyDescent="0.25">
      <c r="A2000" s="4" t="s">
        <v>897</v>
      </c>
      <c r="B2000" s="4" t="s">
        <v>1983</v>
      </c>
      <c r="C2000" s="4" t="s">
        <v>1984</v>
      </c>
      <c r="D2000" s="4" t="s">
        <v>1759</v>
      </c>
      <c r="E2000" s="5">
        <v>25569</v>
      </c>
      <c r="F2000" s="4">
        <v>3</v>
      </c>
      <c r="G2000" s="4">
        <v>2003.489756069544</v>
      </c>
      <c r="H2000" s="4">
        <v>0</v>
      </c>
      <c r="I2000" s="4">
        <v>0</v>
      </c>
      <c r="J2000" s="4">
        <v>0</v>
      </c>
      <c r="K2000" s="4">
        <v>0</v>
      </c>
      <c r="L2000" s="11">
        <v>0</v>
      </c>
      <c r="M2000" s="11">
        <v>0</v>
      </c>
      <c r="N2000" s="4">
        <v>0</v>
      </c>
      <c r="O2000" s="4">
        <v>0</v>
      </c>
      <c r="P2000" s="4">
        <v>0</v>
      </c>
      <c r="Q2000" s="4">
        <v>0</v>
      </c>
      <c r="R2000" s="4">
        <v>2.7</v>
      </c>
      <c r="S2000" s="4">
        <v>11</v>
      </c>
      <c r="T2000" s="4">
        <v>667.82991868984811</v>
      </c>
      <c r="U2000" s="5" t="s">
        <v>21</v>
      </c>
      <c r="V2000" s="5" t="s">
        <v>20</v>
      </c>
      <c r="W2000" s="4" t="s">
        <v>20</v>
      </c>
      <c r="X2000" s="4" t="s">
        <v>182</v>
      </c>
      <c r="Y2000" s="4">
        <v>0</v>
      </c>
      <c r="Z2000" s="4">
        <v>0</v>
      </c>
      <c r="AA2000" s="4" t="s">
        <v>39</v>
      </c>
      <c r="AB2000" s="4" t="s">
        <v>39</v>
      </c>
      <c r="AC2000" s="4">
        <v>0.5</v>
      </c>
      <c r="AD2000" s="4" t="s">
        <v>135</v>
      </c>
    </row>
    <row r="2001" spans="1:30" x14ac:dyDescent="0.25">
      <c r="A2001" s="4" t="s">
        <v>199</v>
      </c>
      <c r="B2001" s="4" t="s">
        <v>1985</v>
      </c>
      <c r="C2001" s="4" t="s">
        <v>1986</v>
      </c>
      <c r="D2001" s="4" t="s">
        <v>1987</v>
      </c>
      <c r="E2001" s="5">
        <v>46022</v>
      </c>
      <c r="F2001" s="4">
        <v>18</v>
      </c>
      <c r="G2001" s="4">
        <v>12345.446002090241</v>
      </c>
      <c r="H2001" s="4">
        <v>0</v>
      </c>
      <c r="I2001" s="4">
        <v>0</v>
      </c>
      <c r="J2001" s="4">
        <v>0</v>
      </c>
      <c r="K2001" s="4">
        <v>0</v>
      </c>
      <c r="L2001" s="11">
        <v>0</v>
      </c>
      <c r="M2001" s="11">
        <v>0</v>
      </c>
      <c r="N2001" s="4">
        <v>9</v>
      </c>
      <c r="O2001" s="4">
        <v>9040.8775534535962</v>
      </c>
      <c r="P2001" s="4">
        <v>9</v>
      </c>
      <c r="Q2001" s="4">
        <v>9040.7277598269739</v>
      </c>
      <c r="R2001" s="4">
        <v>1.8</v>
      </c>
      <c r="S2001" s="4">
        <v>5</v>
      </c>
      <c r="T2001" s="4">
        <v>685.8581112272359</v>
      </c>
      <c r="U2001" s="5" t="s">
        <v>21</v>
      </c>
      <c r="V2001" s="5" t="s">
        <v>20</v>
      </c>
      <c r="W2001" s="4" t="s">
        <v>20</v>
      </c>
      <c r="X2001" s="4" t="s">
        <v>182</v>
      </c>
      <c r="Y2001" s="4">
        <v>2025</v>
      </c>
      <c r="Z2001" s="4">
        <v>0</v>
      </c>
      <c r="AA2001" s="4">
        <v>29.2</v>
      </c>
      <c r="AB2001" s="4" t="s">
        <v>25</v>
      </c>
      <c r="AC2001" s="4">
        <v>29.2</v>
      </c>
      <c r="AD2001" s="4" t="s">
        <v>136</v>
      </c>
    </row>
    <row r="2002" spans="1:30" x14ac:dyDescent="0.25">
      <c r="A2002" s="4" t="s">
        <v>199</v>
      </c>
      <c r="B2002" s="4" t="s">
        <v>1985</v>
      </c>
      <c r="C2002" s="4" t="s">
        <v>1986</v>
      </c>
      <c r="D2002" s="4" t="s">
        <v>1987</v>
      </c>
      <c r="E2002" s="5">
        <v>46113</v>
      </c>
      <c r="F2002" s="4">
        <v>10</v>
      </c>
      <c r="G2002" s="4">
        <v>2676.1614889532361</v>
      </c>
      <c r="H2002" s="4">
        <v>0</v>
      </c>
      <c r="I2002" s="4">
        <v>0</v>
      </c>
      <c r="J2002" s="4">
        <v>30</v>
      </c>
      <c r="K2002" s="4">
        <v>8027.5766266983619</v>
      </c>
      <c r="L2002" s="11">
        <v>0</v>
      </c>
      <c r="M2002" s="11">
        <v>0</v>
      </c>
      <c r="N2002" s="4">
        <v>8</v>
      </c>
      <c r="O2002" s="4">
        <v>2007.234596735095</v>
      </c>
      <c r="P2002" s="4">
        <v>30</v>
      </c>
      <c r="Q2002" s="4">
        <v>8027.5736005644912</v>
      </c>
      <c r="R2002" s="4">
        <v>17.8</v>
      </c>
      <c r="S2002" s="4">
        <v>50</v>
      </c>
      <c r="T2002" s="4">
        <v>267.61614889532359</v>
      </c>
      <c r="U2002" s="5" t="s">
        <v>21</v>
      </c>
      <c r="V2002" s="5" t="s">
        <v>20</v>
      </c>
      <c r="W2002" s="4" t="s">
        <v>20</v>
      </c>
      <c r="X2002" s="4" t="s">
        <v>182</v>
      </c>
      <c r="Y2002" s="4">
        <v>2026</v>
      </c>
      <c r="Z2002" s="4">
        <v>0</v>
      </c>
      <c r="AA2002" s="4">
        <v>29.2</v>
      </c>
      <c r="AB2002" s="4" t="s">
        <v>25</v>
      </c>
      <c r="AC2002" s="4">
        <v>7.0000000000000007E-2</v>
      </c>
      <c r="AD2002" s="4" t="s">
        <v>136</v>
      </c>
    </row>
    <row r="2003" spans="1:30" x14ac:dyDescent="0.25">
      <c r="A2003" s="4" t="s">
        <v>199</v>
      </c>
      <c r="B2003" s="4" t="s">
        <v>1985</v>
      </c>
      <c r="C2003" s="4" t="s">
        <v>1986</v>
      </c>
      <c r="D2003" s="4" t="s">
        <v>1987</v>
      </c>
      <c r="E2003" s="5">
        <v>46356</v>
      </c>
      <c r="F2003" s="4">
        <v>2</v>
      </c>
      <c r="G2003" s="4">
        <v>545.99020370259245</v>
      </c>
      <c r="H2003" s="4">
        <v>0</v>
      </c>
      <c r="I2003" s="4">
        <v>0</v>
      </c>
      <c r="J2003" s="4">
        <v>51</v>
      </c>
      <c r="K2003" s="4">
        <v>11574.96205715625</v>
      </c>
      <c r="L2003" s="11">
        <v>0</v>
      </c>
      <c r="M2003" s="11">
        <v>0</v>
      </c>
      <c r="N2003" s="4">
        <v>17</v>
      </c>
      <c r="O2003" s="4">
        <v>3952.8873691922481</v>
      </c>
      <c r="P2003" s="4">
        <v>209</v>
      </c>
      <c r="Q2003" s="4">
        <v>47434.648430306966</v>
      </c>
      <c r="R2003" s="4">
        <v>17.8</v>
      </c>
      <c r="S2003" s="4">
        <v>50</v>
      </c>
      <c r="T2003" s="4">
        <v>272.99510185129623</v>
      </c>
      <c r="U2003" s="5" t="s">
        <v>21</v>
      </c>
      <c r="V2003" s="5" t="s">
        <v>20</v>
      </c>
      <c r="W2003" s="4" t="s">
        <v>20</v>
      </c>
      <c r="X2003" s="4" t="s">
        <v>182</v>
      </c>
      <c r="Y2003" s="4">
        <v>2026</v>
      </c>
      <c r="Z2003" s="4">
        <v>0</v>
      </c>
      <c r="AA2003" s="4">
        <v>29.2</v>
      </c>
      <c r="AB2003" s="4" t="s">
        <v>25</v>
      </c>
      <c r="AC2003" s="4">
        <v>7.0000000000000007E-2</v>
      </c>
      <c r="AD2003" s="4" t="s">
        <v>136</v>
      </c>
    </row>
    <row r="2004" spans="1:30" x14ac:dyDescent="0.25">
      <c r="A2004" s="4" t="s">
        <v>199</v>
      </c>
      <c r="B2004" s="4" t="s">
        <v>1985</v>
      </c>
      <c r="C2004" s="4" t="s">
        <v>1986</v>
      </c>
      <c r="D2004" s="4" t="s">
        <v>1987</v>
      </c>
      <c r="E2004" s="5">
        <v>46387</v>
      </c>
      <c r="F2004" s="4">
        <v>19</v>
      </c>
      <c r="G2004" s="4">
        <v>707.63870976485214</v>
      </c>
      <c r="H2004" s="4">
        <v>0</v>
      </c>
      <c r="I2004" s="4">
        <v>0</v>
      </c>
      <c r="J2004" s="4">
        <v>0</v>
      </c>
      <c r="K2004" s="4">
        <v>0</v>
      </c>
      <c r="L2004" s="11">
        <v>0</v>
      </c>
      <c r="M2004" s="11">
        <v>0</v>
      </c>
      <c r="N2004" s="4">
        <v>12</v>
      </c>
      <c r="O2004" s="4">
        <v>3239.7032691085101</v>
      </c>
      <c r="P2004" s="4">
        <v>150</v>
      </c>
      <c r="Q2004" s="4">
        <v>42112.439267085807</v>
      </c>
      <c r="R2004" s="4">
        <v>21.8</v>
      </c>
      <c r="S2004" s="4">
        <v>61</v>
      </c>
      <c r="T2004" s="4">
        <v>37.244142619202748</v>
      </c>
      <c r="U2004" s="5" t="s">
        <v>21</v>
      </c>
      <c r="V2004" s="5" t="s">
        <v>20</v>
      </c>
      <c r="W2004" s="4" t="s">
        <v>20</v>
      </c>
      <c r="X2004" s="4" t="s">
        <v>182</v>
      </c>
      <c r="Y2004" s="4">
        <v>2026</v>
      </c>
      <c r="Z2004" s="4">
        <v>0</v>
      </c>
      <c r="AA2004" s="4">
        <v>29.2</v>
      </c>
      <c r="AB2004" s="4" t="s">
        <v>25</v>
      </c>
      <c r="AC2004" s="4">
        <v>0.05</v>
      </c>
      <c r="AD2004" s="4" t="s">
        <v>136</v>
      </c>
    </row>
    <row r="2005" spans="1:30" x14ac:dyDescent="0.25">
      <c r="A2005" s="4" t="s">
        <v>199</v>
      </c>
      <c r="B2005" s="4" t="s">
        <v>1985</v>
      </c>
      <c r="C2005" s="4" t="s">
        <v>1986</v>
      </c>
      <c r="D2005" s="4" t="s">
        <v>1987</v>
      </c>
      <c r="E2005" s="5">
        <v>25569</v>
      </c>
      <c r="F2005" s="4">
        <v>50</v>
      </c>
      <c r="G2005" s="4">
        <v>5821.9033013624767</v>
      </c>
      <c r="H2005" s="4">
        <v>0</v>
      </c>
      <c r="I2005" s="4">
        <v>0</v>
      </c>
      <c r="J2005" s="4">
        <v>0</v>
      </c>
      <c r="K2005" s="4">
        <v>0</v>
      </c>
      <c r="L2005" s="11">
        <v>0</v>
      </c>
      <c r="M2005" s="11">
        <v>0</v>
      </c>
      <c r="N2005" s="4">
        <v>0</v>
      </c>
      <c r="O2005" s="4">
        <v>0</v>
      </c>
      <c r="P2005" s="4">
        <v>0</v>
      </c>
      <c r="Q2005" s="4">
        <v>0</v>
      </c>
      <c r="R2005" s="4">
        <v>23.8</v>
      </c>
      <c r="S2005" s="4">
        <v>66</v>
      </c>
      <c r="T2005" s="4">
        <v>116.4380660272495</v>
      </c>
      <c r="U2005" s="5" t="s">
        <v>21</v>
      </c>
      <c r="V2005" s="5" t="s">
        <v>20</v>
      </c>
      <c r="W2005" s="4" t="s">
        <v>20</v>
      </c>
      <c r="X2005" s="4" t="s">
        <v>182</v>
      </c>
      <c r="Y2005" s="4">
        <v>0</v>
      </c>
      <c r="Z2005" s="4">
        <v>0</v>
      </c>
      <c r="AA2005" s="4">
        <v>29.2</v>
      </c>
      <c r="AB2005" s="4" t="s">
        <v>25</v>
      </c>
      <c r="AC2005" s="4">
        <v>0.05</v>
      </c>
      <c r="AD2005" s="4" t="s">
        <v>136</v>
      </c>
    </row>
    <row r="2006" spans="1:30" x14ac:dyDescent="0.25">
      <c r="A2006" s="4" t="s">
        <v>199</v>
      </c>
      <c r="B2006" s="4" t="s">
        <v>1985</v>
      </c>
      <c r="C2006" s="4" t="s">
        <v>1986</v>
      </c>
      <c r="D2006" s="4" t="s">
        <v>1987</v>
      </c>
      <c r="E2006" s="5">
        <v>25569</v>
      </c>
      <c r="F2006" s="4">
        <v>37</v>
      </c>
      <c r="G2006" s="4">
        <v>5156.6380311284302</v>
      </c>
      <c r="H2006" s="4">
        <v>0</v>
      </c>
      <c r="I2006" s="4">
        <v>0</v>
      </c>
      <c r="J2006" s="4">
        <v>0</v>
      </c>
      <c r="K2006" s="4">
        <v>0</v>
      </c>
      <c r="L2006" s="11">
        <v>0</v>
      </c>
      <c r="M2006" s="11">
        <v>0</v>
      </c>
      <c r="N2006" s="4">
        <v>0</v>
      </c>
      <c r="O2006" s="4">
        <v>0</v>
      </c>
      <c r="P2006" s="4">
        <v>0</v>
      </c>
      <c r="Q2006" s="4">
        <v>0</v>
      </c>
      <c r="R2006" s="4">
        <v>28.8</v>
      </c>
      <c r="S2006" s="4">
        <v>80</v>
      </c>
      <c r="T2006" s="4">
        <v>139.3685954359035</v>
      </c>
      <c r="U2006" s="5" t="s">
        <v>21</v>
      </c>
      <c r="V2006" s="5" t="s">
        <v>20</v>
      </c>
      <c r="W2006" s="4" t="s">
        <v>20</v>
      </c>
      <c r="X2006" s="4" t="s">
        <v>182</v>
      </c>
      <c r="Y2006" s="4">
        <v>0</v>
      </c>
      <c r="Z2006" s="4">
        <v>0</v>
      </c>
      <c r="AA2006" s="4">
        <v>29.2</v>
      </c>
      <c r="AB2006" s="4" t="s">
        <v>25</v>
      </c>
      <c r="AC2006" s="4">
        <v>0.04</v>
      </c>
      <c r="AD2006" s="4" t="s">
        <v>136</v>
      </c>
    </row>
    <row r="2007" spans="1:30" x14ac:dyDescent="0.25">
      <c r="A2007" s="4" t="s">
        <v>199</v>
      </c>
      <c r="B2007" s="4" t="s">
        <v>1988</v>
      </c>
      <c r="C2007" s="4" t="s">
        <v>1989</v>
      </c>
      <c r="D2007" s="4" t="s">
        <v>1987</v>
      </c>
      <c r="E2007" s="5">
        <v>46356</v>
      </c>
      <c r="F2007" s="4">
        <v>50</v>
      </c>
      <c r="G2007" s="4">
        <v>31817.528054759488</v>
      </c>
      <c r="H2007" s="4">
        <v>0</v>
      </c>
      <c r="I2007" s="4">
        <v>0</v>
      </c>
      <c r="J2007" s="4">
        <v>0</v>
      </c>
      <c r="K2007" s="4">
        <v>0</v>
      </c>
      <c r="L2007" s="11">
        <v>0</v>
      </c>
      <c r="M2007" s="11">
        <v>0</v>
      </c>
      <c r="N2007" s="4">
        <v>16</v>
      </c>
      <c r="O2007" s="4">
        <v>11177.933293261111</v>
      </c>
      <c r="P2007" s="4">
        <v>197</v>
      </c>
      <c r="Q2007" s="4">
        <v>134133.3853518776</v>
      </c>
      <c r="R2007" s="4">
        <v>22.8</v>
      </c>
      <c r="S2007" s="4">
        <v>63</v>
      </c>
      <c r="T2007" s="4">
        <v>636.35056109518985</v>
      </c>
      <c r="U2007" s="5" t="s">
        <v>21</v>
      </c>
      <c r="V2007" s="5" t="s">
        <v>20</v>
      </c>
      <c r="W2007" s="4" t="s">
        <v>20</v>
      </c>
      <c r="X2007" s="4" t="s">
        <v>182</v>
      </c>
      <c r="Y2007" s="4">
        <v>2026</v>
      </c>
      <c r="Z2007" s="4">
        <v>0</v>
      </c>
      <c r="AA2007" s="4">
        <v>184.8</v>
      </c>
      <c r="AB2007" s="4" t="s">
        <v>23</v>
      </c>
      <c r="AC2007" s="4">
        <v>0.33</v>
      </c>
      <c r="AD2007" s="4" t="s">
        <v>135</v>
      </c>
    </row>
    <row r="2008" spans="1:30" x14ac:dyDescent="0.25">
      <c r="A2008" s="4" t="s">
        <v>199</v>
      </c>
      <c r="B2008" s="4" t="s">
        <v>1988</v>
      </c>
      <c r="C2008" s="4" t="s">
        <v>1989</v>
      </c>
      <c r="D2008" s="4" t="s">
        <v>1987</v>
      </c>
      <c r="E2008" s="5">
        <v>25569</v>
      </c>
      <c r="F2008" s="4">
        <v>0</v>
      </c>
      <c r="G2008" s="4">
        <v>0</v>
      </c>
      <c r="H2008" s="4">
        <v>0</v>
      </c>
      <c r="I2008" s="4">
        <v>0</v>
      </c>
      <c r="J2008" s="4">
        <v>0</v>
      </c>
      <c r="K2008" s="4">
        <v>0</v>
      </c>
      <c r="L2008" s="11">
        <v>0</v>
      </c>
      <c r="M2008" s="11">
        <v>0</v>
      </c>
      <c r="N2008" s="4">
        <v>0</v>
      </c>
      <c r="O2008" s="4">
        <v>0</v>
      </c>
      <c r="P2008" s="4">
        <v>0</v>
      </c>
      <c r="Q2008" s="4">
        <v>0</v>
      </c>
      <c r="R2008" s="4">
        <v>22.8</v>
      </c>
      <c r="S2008" s="4">
        <v>63</v>
      </c>
      <c r="T2008" s="4">
        <v>642.71300755928689</v>
      </c>
      <c r="U2008" s="5" t="s">
        <v>21</v>
      </c>
      <c r="V2008" s="5" t="s">
        <v>20</v>
      </c>
      <c r="W2008" s="4" t="s">
        <v>20</v>
      </c>
      <c r="X2008" s="4" t="s">
        <v>182</v>
      </c>
      <c r="Y2008" s="4">
        <v>0</v>
      </c>
      <c r="Z2008" s="4">
        <v>0</v>
      </c>
      <c r="AA2008" s="4">
        <v>184.8</v>
      </c>
      <c r="AB2008" s="4" t="s">
        <v>23</v>
      </c>
      <c r="AC2008" s="4">
        <v>0.33</v>
      </c>
      <c r="AD2008" s="4" t="s">
        <v>135</v>
      </c>
    </row>
    <row r="2009" spans="1:30" x14ac:dyDescent="0.25">
      <c r="A2009" s="4" t="s">
        <v>199</v>
      </c>
      <c r="B2009" s="4" t="s">
        <v>1990</v>
      </c>
      <c r="C2009" s="4" t="s">
        <v>1991</v>
      </c>
      <c r="D2009" s="4" t="s">
        <v>860</v>
      </c>
      <c r="E2009" s="5">
        <v>25569</v>
      </c>
      <c r="F2009" s="4">
        <v>112</v>
      </c>
      <c r="G2009" s="4">
        <v>11790.422788782271</v>
      </c>
      <c r="H2009" s="4">
        <v>0</v>
      </c>
      <c r="I2009" s="4">
        <v>0</v>
      </c>
      <c r="J2009" s="4">
        <v>0</v>
      </c>
      <c r="K2009" s="4">
        <v>0</v>
      </c>
      <c r="L2009" s="11">
        <v>0</v>
      </c>
      <c r="M2009" s="11">
        <v>0</v>
      </c>
      <c r="N2009" s="4">
        <v>0</v>
      </c>
      <c r="O2009" s="4">
        <v>0</v>
      </c>
      <c r="P2009" s="4">
        <v>0</v>
      </c>
      <c r="Q2009" s="4">
        <v>0</v>
      </c>
      <c r="R2009" s="4">
        <v>28.8</v>
      </c>
      <c r="S2009" s="4">
        <v>80</v>
      </c>
      <c r="T2009" s="4">
        <v>105.2716320426988</v>
      </c>
      <c r="U2009" s="5" t="s">
        <v>21</v>
      </c>
      <c r="V2009" s="5" t="s">
        <v>20</v>
      </c>
      <c r="W2009" s="4" t="s">
        <v>20</v>
      </c>
      <c r="X2009" s="4" t="s">
        <v>182</v>
      </c>
      <c r="Y2009" s="4">
        <v>0</v>
      </c>
      <c r="Z2009" s="4">
        <v>0</v>
      </c>
      <c r="AA2009" s="4">
        <v>91.9</v>
      </c>
      <c r="AB2009" s="4" t="s">
        <v>23</v>
      </c>
      <c r="AC2009" s="4">
        <v>0.12</v>
      </c>
      <c r="AD2009" s="4" t="s">
        <v>136</v>
      </c>
    </row>
    <row r="2010" spans="1:30" x14ac:dyDescent="0.25">
      <c r="A2010" s="4" t="s">
        <v>199</v>
      </c>
      <c r="B2010" s="4" t="s">
        <v>1990</v>
      </c>
      <c r="C2010" s="4" t="s">
        <v>1991</v>
      </c>
      <c r="D2010" s="4" t="s">
        <v>860</v>
      </c>
      <c r="E2010" s="5">
        <v>46022</v>
      </c>
      <c r="F2010" s="4">
        <v>53</v>
      </c>
      <c r="G2010" s="4">
        <v>4739.7805250425699</v>
      </c>
      <c r="H2010" s="4">
        <v>0</v>
      </c>
      <c r="I2010" s="4">
        <v>0</v>
      </c>
      <c r="J2010" s="4">
        <v>0</v>
      </c>
      <c r="K2010" s="4">
        <v>0</v>
      </c>
      <c r="L2010" s="11">
        <v>0</v>
      </c>
      <c r="M2010" s="11">
        <v>0</v>
      </c>
      <c r="N2010" s="4">
        <v>1</v>
      </c>
      <c r="O2010" s="4">
        <v>108.1842858936826</v>
      </c>
      <c r="P2010" s="4">
        <v>1</v>
      </c>
      <c r="Q2010" s="4">
        <v>108.1842858936826</v>
      </c>
      <c r="R2010" s="4">
        <v>28.8</v>
      </c>
      <c r="S2010" s="4">
        <v>80</v>
      </c>
      <c r="T2010" s="4">
        <v>89.429821227218326</v>
      </c>
      <c r="U2010" s="5" t="s">
        <v>21</v>
      </c>
      <c r="V2010" s="5" t="s">
        <v>20</v>
      </c>
      <c r="W2010" s="4" t="s">
        <v>20</v>
      </c>
      <c r="X2010" s="4" t="s">
        <v>182</v>
      </c>
      <c r="Y2010" s="4">
        <v>2025</v>
      </c>
      <c r="Z2010" s="4">
        <v>0</v>
      </c>
      <c r="AA2010" s="4">
        <v>91.9</v>
      </c>
      <c r="AB2010" s="4" t="s">
        <v>23</v>
      </c>
      <c r="AC2010" s="4">
        <v>0.12</v>
      </c>
      <c r="AD2010" s="4" t="s">
        <v>136</v>
      </c>
    </row>
    <row r="2011" spans="1:30" x14ac:dyDescent="0.25">
      <c r="A2011" s="4" t="s">
        <v>199</v>
      </c>
      <c r="B2011" s="4" t="s">
        <v>1990</v>
      </c>
      <c r="C2011" s="4" t="s">
        <v>1991</v>
      </c>
      <c r="D2011" s="4" t="s">
        <v>860</v>
      </c>
      <c r="E2011" s="5">
        <v>25569</v>
      </c>
      <c r="F2011" s="4">
        <v>1</v>
      </c>
      <c r="G2011" s="4">
        <v>104.7042319418578</v>
      </c>
      <c r="H2011" s="4">
        <v>0</v>
      </c>
      <c r="I2011" s="4">
        <v>0</v>
      </c>
      <c r="J2011" s="4">
        <v>0</v>
      </c>
      <c r="K2011" s="4">
        <v>0</v>
      </c>
      <c r="L2011" s="11">
        <v>0</v>
      </c>
      <c r="M2011" s="11">
        <v>0</v>
      </c>
      <c r="N2011" s="4">
        <v>0</v>
      </c>
      <c r="O2011" s="4">
        <v>0</v>
      </c>
      <c r="P2011" s="4">
        <v>0</v>
      </c>
      <c r="Q2011" s="4">
        <v>0</v>
      </c>
      <c r="R2011" s="4">
        <v>28.8</v>
      </c>
      <c r="S2011" s="4">
        <v>80</v>
      </c>
      <c r="T2011" s="4">
        <v>104.7042319418578</v>
      </c>
      <c r="U2011" s="5" t="s">
        <v>21</v>
      </c>
      <c r="V2011" s="5" t="s">
        <v>20</v>
      </c>
      <c r="W2011" s="4" t="s">
        <v>20</v>
      </c>
      <c r="X2011" s="4" t="s">
        <v>182</v>
      </c>
      <c r="Y2011" s="4">
        <v>0</v>
      </c>
      <c r="Z2011" s="4">
        <v>0</v>
      </c>
      <c r="AA2011" s="4">
        <v>91.9</v>
      </c>
      <c r="AB2011" s="4" t="s">
        <v>23</v>
      </c>
      <c r="AC2011" s="4">
        <v>0.12</v>
      </c>
      <c r="AD2011" s="4" t="s">
        <v>136</v>
      </c>
    </row>
    <row r="2012" spans="1:30" x14ac:dyDescent="0.25">
      <c r="A2012" s="4" t="s">
        <v>1100</v>
      </c>
      <c r="B2012" s="4" t="s">
        <v>1992</v>
      </c>
      <c r="C2012" s="4" t="s">
        <v>1993</v>
      </c>
      <c r="D2012" s="4" t="s">
        <v>324</v>
      </c>
      <c r="E2012" s="5">
        <v>46022</v>
      </c>
      <c r="F2012" s="4">
        <v>0</v>
      </c>
      <c r="G2012" s="4">
        <v>0</v>
      </c>
      <c r="H2012" s="4">
        <v>0</v>
      </c>
      <c r="I2012" s="4">
        <v>0</v>
      </c>
      <c r="J2012" s="4">
        <v>10</v>
      </c>
      <c r="K2012" s="4">
        <v>3026.8904046197481</v>
      </c>
      <c r="L2012" s="11">
        <v>0</v>
      </c>
      <c r="M2012" s="11">
        <v>0</v>
      </c>
      <c r="N2012" s="4">
        <v>2</v>
      </c>
      <c r="O2012" s="4">
        <v>604.99981419005564</v>
      </c>
      <c r="P2012" s="4">
        <v>2</v>
      </c>
      <c r="Q2012" s="4">
        <v>605.3742982566107</v>
      </c>
      <c r="R2012" s="4">
        <v>0</v>
      </c>
      <c r="S2012" s="4">
        <v>0</v>
      </c>
      <c r="T2012" s="4">
        <v>0</v>
      </c>
      <c r="U2012" s="5" t="s">
        <v>21</v>
      </c>
      <c r="V2012" s="5" t="s">
        <v>20</v>
      </c>
      <c r="W2012" s="4" t="s">
        <v>20</v>
      </c>
      <c r="X2012" s="4" t="s">
        <v>182</v>
      </c>
      <c r="Y2012" s="4">
        <v>2025</v>
      </c>
      <c r="Z2012" s="4">
        <v>0</v>
      </c>
      <c r="AA2012" s="4">
        <v>21</v>
      </c>
      <c r="AB2012" s="4" t="s">
        <v>25</v>
      </c>
      <c r="AC2012" s="4">
        <v>0.2</v>
      </c>
      <c r="AD2012" s="4" t="s">
        <v>135</v>
      </c>
    </row>
    <row r="2013" spans="1:30" x14ac:dyDescent="0.25">
      <c r="A2013" s="4" t="s">
        <v>615</v>
      </c>
      <c r="B2013" s="4" t="s">
        <v>1994</v>
      </c>
      <c r="C2013" s="4" t="s">
        <v>1995</v>
      </c>
      <c r="D2013" s="4" t="s">
        <v>213</v>
      </c>
      <c r="E2013" s="5">
        <v>46387</v>
      </c>
      <c r="F2013" s="4">
        <v>0</v>
      </c>
      <c r="G2013" s="4">
        <v>0</v>
      </c>
      <c r="H2013" s="4">
        <v>0</v>
      </c>
      <c r="I2013" s="4">
        <v>0</v>
      </c>
      <c r="J2013" s="4">
        <v>0</v>
      </c>
      <c r="K2013" s="4">
        <v>0</v>
      </c>
      <c r="L2013" s="11">
        <v>0</v>
      </c>
      <c r="M2013" s="11">
        <v>0</v>
      </c>
      <c r="N2013" s="4">
        <v>1</v>
      </c>
      <c r="O2013" s="4">
        <v>750.63250673924369</v>
      </c>
      <c r="P2013" s="4">
        <v>10</v>
      </c>
      <c r="Q2013" s="4">
        <v>9760.86894168049</v>
      </c>
      <c r="R2013" s="4">
        <v>0</v>
      </c>
      <c r="S2013" s="4">
        <v>0</v>
      </c>
      <c r="T2013" s="4">
        <v>0</v>
      </c>
      <c r="U2013" s="5" t="s">
        <v>21</v>
      </c>
      <c r="V2013" s="5" t="s">
        <v>20</v>
      </c>
      <c r="W2013" s="4" t="s">
        <v>20</v>
      </c>
      <c r="X2013" s="4" t="s">
        <v>182</v>
      </c>
      <c r="Y2013" s="4">
        <v>2025</v>
      </c>
      <c r="Z2013" s="4">
        <v>0</v>
      </c>
      <c r="AA2013" s="4" t="s">
        <v>39</v>
      </c>
      <c r="AB2013" s="4" t="s">
        <v>39</v>
      </c>
      <c r="AC2013" s="4">
        <v>0.5</v>
      </c>
      <c r="AD2013" s="4" t="s">
        <v>135</v>
      </c>
    </row>
    <row r="2014" spans="1:30" x14ac:dyDescent="0.25">
      <c r="A2014" s="4" t="s">
        <v>512</v>
      </c>
      <c r="B2014" s="4" t="s">
        <v>1996</v>
      </c>
      <c r="C2014" s="4" t="s">
        <v>1744</v>
      </c>
      <c r="D2014" s="4" t="s">
        <v>1447</v>
      </c>
      <c r="E2014" s="5">
        <v>46234</v>
      </c>
      <c r="F2014" s="4">
        <v>0</v>
      </c>
      <c r="G2014" s="4">
        <v>0</v>
      </c>
      <c r="H2014" s="4">
        <v>0</v>
      </c>
      <c r="I2014" s="4">
        <v>0</v>
      </c>
      <c r="J2014" s="4">
        <v>0</v>
      </c>
      <c r="K2014" s="4">
        <v>0</v>
      </c>
      <c r="L2014" s="11">
        <v>0</v>
      </c>
      <c r="M2014" s="11">
        <v>0</v>
      </c>
      <c r="N2014" s="4">
        <v>80</v>
      </c>
      <c r="O2014" s="4">
        <v>14698.08351887863</v>
      </c>
      <c r="P2014" s="4">
        <v>642</v>
      </c>
      <c r="Q2014" s="4">
        <v>117586.6321119114</v>
      </c>
      <c r="R2014" s="4">
        <v>0</v>
      </c>
      <c r="S2014" s="4">
        <v>0</v>
      </c>
      <c r="T2014" s="4">
        <v>0</v>
      </c>
      <c r="U2014" s="5" t="s">
        <v>21</v>
      </c>
      <c r="V2014" s="5" t="s">
        <v>20</v>
      </c>
      <c r="W2014" s="4" t="s">
        <v>20</v>
      </c>
      <c r="X2014" s="4" t="s">
        <v>182</v>
      </c>
      <c r="Y2014" s="4">
        <v>2026</v>
      </c>
      <c r="Z2014" s="4">
        <v>0</v>
      </c>
      <c r="AA2014" s="4">
        <v>177.4</v>
      </c>
      <c r="AB2014" s="4" t="s">
        <v>23</v>
      </c>
      <c r="AC2014" s="4">
        <v>0.2</v>
      </c>
      <c r="AD2014" s="4" t="s">
        <v>136</v>
      </c>
    </row>
    <row r="2015" spans="1:30" x14ac:dyDescent="0.25">
      <c r="A2015" s="4" t="s">
        <v>512</v>
      </c>
      <c r="B2015" s="4" t="s">
        <v>1996</v>
      </c>
      <c r="C2015" s="4" t="s">
        <v>1744</v>
      </c>
      <c r="D2015" s="4" t="s">
        <v>1447</v>
      </c>
      <c r="E2015" s="5">
        <v>46387</v>
      </c>
      <c r="F2015" s="4">
        <v>0</v>
      </c>
      <c r="G2015" s="4">
        <v>0</v>
      </c>
      <c r="H2015" s="4">
        <v>0</v>
      </c>
      <c r="I2015" s="4">
        <v>0</v>
      </c>
      <c r="J2015" s="4">
        <v>0</v>
      </c>
      <c r="K2015" s="4">
        <v>0</v>
      </c>
      <c r="L2015" s="11">
        <v>0</v>
      </c>
      <c r="M2015" s="11">
        <v>0</v>
      </c>
      <c r="N2015" s="4">
        <v>20</v>
      </c>
      <c r="O2015" s="4">
        <v>3121.5327414400249</v>
      </c>
      <c r="P2015" s="4">
        <v>250</v>
      </c>
      <c r="Q2015" s="4">
        <v>40580.458238281652</v>
      </c>
      <c r="R2015" s="4">
        <v>0</v>
      </c>
      <c r="S2015" s="4">
        <v>0</v>
      </c>
      <c r="T2015" s="4">
        <v>0</v>
      </c>
      <c r="U2015" s="5" t="s">
        <v>21</v>
      </c>
      <c r="V2015" s="5" t="s">
        <v>20</v>
      </c>
      <c r="W2015" s="4" t="s">
        <v>20</v>
      </c>
      <c r="X2015" s="4" t="s">
        <v>182</v>
      </c>
      <c r="Y2015" s="4">
        <v>2026</v>
      </c>
      <c r="Z2015" s="4">
        <v>0</v>
      </c>
      <c r="AA2015" s="4">
        <v>177.4</v>
      </c>
      <c r="AB2015" s="4" t="s">
        <v>23</v>
      </c>
      <c r="AC2015" s="4">
        <v>0.2</v>
      </c>
      <c r="AD2015" s="4" t="s">
        <v>136</v>
      </c>
    </row>
    <row r="2016" spans="1:30" x14ac:dyDescent="0.25">
      <c r="A2016" s="4" t="s">
        <v>512</v>
      </c>
      <c r="B2016" s="4" t="s">
        <v>1996</v>
      </c>
      <c r="C2016" s="4" t="s">
        <v>1744</v>
      </c>
      <c r="D2016" s="4" t="s">
        <v>1447</v>
      </c>
      <c r="E2016" s="5">
        <v>46386</v>
      </c>
      <c r="F2016" s="4">
        <v>0</v>
      </c>
      <c r="G2016" s="4">
        <v>0</v>
      </c>
      <c r="H2016" s="4">
        <v>0</v>
      </c>
      <c r="I2016" s="4">
        <v>0</v>
      </c>
      <c r="J2016" s="4">
        <v>0</v>
      </c>
      <c r="K2016" s="4">
        <v>0</v>
      </c>
      <c r="L2016" s="11">
        <v>0</v>
      </c>
      <c r="M2016" s="11">
        <v>0</v>
      </c>
      <c r="N2016" s="4">
        <v>1</v>
      </c>
      <c r="O2016" s="4">
        <v>86.547428714946051</v>
      </c>
      <c r="P2016" s="4">
        <v>10</v>
      </c>
      <c r="Q2016" s="4">
        <v>1125.724069668933</v>
      </c>
      <c r="R2016" s="4">
        <v>0</v>
      </c>
      <c r="S2016" s="4">
        <v>0</v>
      </c>
      <c r="T2016" s="4">
        <v>0</v>
      </c>
      <c r="U2016" s="5" t="s">
        <v>21</v>
      </c>
      <c r="V2016" s="5" t="s">
        <v>20</v>
      </c>
      <c r="W2016" s="4" t="s">
        <v>20</v>
      </c>
      <c r="X2016" s="4" t="s">
        <v>182</v>
      </c>
      <c r="Y2016" s="4">
        <v>2026</v>
      </c>
      <c r="Z2016" s="4">
        <v>0</v>
      </c>
      <c r="AA2016" s="4">
        <v>177.4</v>
      </c>
      <c r="AB2016" s="4" t="s">
        <v>23</v>
      </c>
      <c r="AC2016" s="4">
        <v>0.2</v>
      </c>
      <c r="AD2016" s="4" t="s">
        <v>136</v>
      </c>
    </row>
    <row r="2017" spans="1:30" x14ac:dyDescent="0.25">
      <c r="A2017" s="4" t="s">
        <v>263</v>
      </c>
      <c r="B2017" s="4" t="s">
        <v>1996</v>
      </c>
      <c r="C2017" s="4" t="s">
        <v>1744</v>
      </c>
      <c r="D2017" s="4" t="s">
        <v>1447</v>
      </c>
      <c r="E2017" s="5">
        <v>46112</v>
      </c>
      <c r="F2017" s="4">
        <v>1200</v>
      </c>
      <c r="G2017" s="4">
        <v>204264.0363027573</v>
      </c>
      <c r="H2017" s="4">
        <v>0</v>
      </c>
      <c r="I2017" s="4">
        <v>0</v>
      </c>
      <c r="J2017" s="4">
        <v>0</v>
      </c>
      <c r="K2017" s="4">
        <v>0</v>
      </c>
      <c r="L2017" s="11">
        <v>0</v>
      </c>
      <c r="M2017" s="11">
        <v>0</v>
      </c>
      <c r="N2017" s="4">
        <v>2</v>
      </c>
      <c r="O2017" s="4">
        <v>231.3479344495673</v>
      </c>
      <c r="P2017" s="4">
        <v>8</v>
      </c>
      <c r="Q2017" s="4">
        <v>925.09215054502545</v>
      </c>
      <c r="R2017" s="4">
        <v>22.8</v>
      </c>
      <c r="S2017" s="4">
        <v>95</v>
      </c>
      <c r="T2017" s="4">
        <v>170.2200302522977</v>
      </c>
      <c r="U2017" s="5" t="s">
        <v>21</v>
      </c>
      <c r="V2017" s="5" t="s">
        <v>20</v>
      </c>
      <c r="W2017" s="4" t="s">
        <v>20</v>
      </c>
      <c r="X2017" s="4" t="s">
        <v>182</v>
      </c>
      <c r="Y2017" s="4">
        <v>2026</v>
      </c>
      <c r="Z2017" s="4">
        <v>0</v>
      </c>
      <c r="AA2017" s="4">
        <v>177.4</v>
      </c>
      <c r="AB2017" s="4" t="s">
        <v>23</v>
      </c>
      <c r="AC2017" s="4">
        <v>0.31</v>
      </c>
      <c r="AD2017" s="4" t="s">
        <v>136</v>
      </c>
    </row>
    <row r="2018" spans="1:30" x14ac:dyDescent="0.25">
      <c r="A2018" s="4" t="s">
        <v>263</v>
      </c>
      <c r="B2018" s="4" t="s">
        <v>1996</v>
      </c>
      <c r="C2018" s="4" t="s">
        <v>1744</v>
      </c>
      <c r="D2018" s="4" t="s">
        <v>1447</v>
      </c>
      <c r="E2018" s="5">
        <v>46021</v>
      </c>
      <c r="F2018" s="4">
        <v>110</v>
      </c>
      <c r="G2018" s="4">
        <v>18171.6312828804</v>
      </c>
      <c r="H2018" s="4">
        <v>0</v>
      </c>
      <c r="I2018" s="4">
        <v>0</v>
      </c>
      <c r="J2018" s="4">
        <v>0</v>
      </c>
      <c r="K2018" s="4">
        <v>0</v>
      </c>
      <c r="L2018" s="11">
        <v>730</v>
      </c>
      <c r="M2018" s="11">
        <v>147924.54545454541</v>
      </c>
      <c r="N2018" s="4">
        <v>730</v>
      </c>
      <c r="O2018" s="4">
        <v>123101.2345447923</v>
      </c>
      <c r="P2018" s="4">
        <v>730</v>
      </c>
      <c r="Q2018" s="4">
        <v>123100.8600607257</v>
      </c>
      <c r="R2018" s="4">
        <v>4.8</v>
      </c>
      <c r="S2018" s="4">
        <v>20</v>
      </c>
      <c r="T2018" s="4">
        <v>165.1966480261855</v>
      </c>
      <c r="U2018" s="5" t="s">
        <v>21</v>
      </c>
      <c r="V2018" s="5" t="s">
        <v>20</v>
      </c>
      <c r="W2018" s="4" t="s">
        <v>20</v>
      </c>
      <c r="X2018" s="4" t="s">
        <v>182</v>
      </c>
      <c r="Y2018" s="4">
        <v>2025</v>
      </c>
      <c r="Z2018" s="4">
        <v>0</v>
      </c>
      <c r="AA2018" s="4">
        <v>177.4</v>
      </c>
      <c r="AB2018" s="4" t="s">
        <v>23</v>
      </c>
      <c r="AC2018" s="4">
        <v>7.39</v>
      </c>
      <c r="AD2018" s="4" t="s">
        <v>136</v>
      </c>
    </row>
    <row r="2019" spans="1:30" x14ac:dyDescent="0.25">
      <c r="A2019" s="4" t="s">
        <v>263</v>
      </c>
      <c r="B2019" s="4" t="s">
        <v>1996</v>
      </c>
      <c r="C2019" s="4" t="s">
        <v>1744</v>
      </c>
      <c r="D2019" s="4" t="s">
        <v>1447</v>
      </c>
      <c r="E2019" s="5">
        <v>46053</v>
      </c>
      <c r="F2019" s="4">
        <v>55</v>
      </c>
      <c r="G2019" s="4">
        <v>9362.1016638763758</v>
      </c>
      <c r="H2019" s="4">
        <v>0</v>
      </c>
      <c r="I2019" s="4">
        <v>0</v>
      </c>
      <c r="J2019" s="4">
        <v>0</v>
      </c>
      <c r="K2019" s="4">
        <v>0</v>
      </c>
      <c r="L2019" s="11">
        <v>0</v>
      </c>
      <c r="M2019" s="11">
        <v>0</v>
      </c>
      <c r="N2019" s="4">
        <v>6</v>
      </c>
      <c r="O2019" s="4">
        <v>1021.0932214734499</v>
      </c>
      <c r="P2019" s="4">
        <v>12</v>
      </c>
      <c r="Q2019" s="4">
        <v>2042.6441456949119</v>
      </c>
      <c r="R2019" s="4">
        <v>18.8</v>
      </c>
      <c r="S2019" s="4">
        <v>78</v>
      </c>
      <c r="T2019" s="4">
        <v>170.2200302522977</v>
      </c>
      <c r="U2019" s="5" t="s">
        <v>21</v>
      </c>
      <c r="V2019" s="5" t="s">
        <v>20</v>
      </c>
      <c r="W2019" s="4" t="s">
        <v>20</v>
      </c>
      <c r="X2019" s="4" t="s">
        <v>182</v>
      </c>
      <c r="Y2019" s="4">
        <v>2025</v>
      </c>
      <c r="Z2019" s="4">
        <v>0</v>
      </c>
      <c r="AA2019" s="4">
        <v>177.4</v>
      </c>
      <c r="AB2019" s="4" t="s">
        <v>23</v>
      </c>
      <c r="AC2019" s="4">
        <v>0.4</v>
      </c>
      <c r="AD2019" s="4" t="s">
        <v>136</v>
      </c>
    </row>
    <row r="2020" spans="1:30" x14ac:dyDescent="0.25">
      <c r="A2020" s="4" t="s">
        <v>263</v>
      </c>
      <c r="B2020" s="4" t="s">
        <v>1996</v>
      </c>
      <c r="C2020" s="4" t="s">
        <v>1744</v>
      </c>
      <c r="D2020" s="4" t="s">
        <v>1447</v>
      </c>
      <c r="E2020" s="5">
        <v>46052</v>
      </c>
      <c r="F2020" s="4">
        <v>195</v>
      </c>
      <c r="G2020" s="4">
        <v>32332.840826343279</v>
      </c>
      <c r="H2020" s="4">
        <v>8</v>
      </c>
      <c r="I2020" s="4">
        <v>1593.9636363636359</v>
      </c>
      <c r="J2020" s="4">
        <v>0</v>
      </c>
      <c r="K2020" s="4">
        <v>0</v>
      </c>
      <c r="L2020" s="11">
        <v>0</v>
      </c>
      <c r="M2020" s="11">
        <v>0</v>
      </c>
      <c r="N2020" s="4">
        <v>400</v>
      </c>
      <c r="O2020" s="4">
        <v>58010.910656636297</v>
      </c>
      <c r="P2020" s="4">
        <v>800</v>
      </c>
      <c r="Q2020" s="4">
        <v>116021.9711068992</v>
      </c>
      <c r="R2020" s="4">
        <v>6.8</v>
      </c>
      <c r="S2020" s="4">
        <v>28</v>
      </c>
      <c r="T2020" s="4">
        <v>165.80944013509369</v>
      </c>
      <c r="U2020" s="5" t="s">
        <v>21</v>
      </c>
      <c r="V2020" s="5" t="s">
        <v>20</v>
      </c>
      <c r="W2020" s="4" t="s">
        <v>20</v>
      </c>
      <c r="X2020" s="4" t="s">
        <v>182</v>
      </c>
      <c r="Y2020" s="4">
        <v>2025</v>
      </c>
      <c r="Z2020" s="4">
        <v>0</v>
      </c>
      <c r="AA2020" s="4">
        <v>177.4</v>
      </c>
      <c r="AB2020" s="4" t="s">
        <v>23</v>
      </c>
      <c r="AC2020" s="4">
        <v>2.11</v>
      </c>
      <c r="AD2020" s="4" t="s">
        <v>136</v>
      </c>
    </row>
    <row r="2021" spans="1:30" x14ac:dyDescent="0.25">
      <c r="A2021" s="4" t="s">
        <v>263</v>
      </c>
      <c r="B2021" s="4" t="s">
        <v>1996</v>
      </c>
      <c r="C2021" s="4" t="s">
        <v>1744</v>
      </c>
      <c r="D2021" s="4" t="s">
        <v>1447</v>
      </c>
      <c r="E2021" s="5">
        <v>46022</v>
      </c>
      <c r="F2021" s="4">
        <v>1621</v>
      </c>
      <c r="G2021" s="4">
        <v>266115.94302870001</v>
      </c>
      <c r="H2021" s="4">
        <v>0</v>
      </c>
      <c r="I2021" s="4">
        <v>0</v>
      </c>
      <c r="J2021" s="4">
        <v>0</v>
      </c>
      <c r="K2021" s="4">
        <v>0</v>
      </c>
      <c r="L2021" s="11">
        <v>0</v>
      </c>
      <c r="M2021" s="11">
        <v>0</v>
      </c>
      <c r="N2021" s="4">
        <v>37</v>
      </c>
      <c r="O2021" s="4">
        <v>5916.8482515698697</v>
      </c>
      <c r="P2021" s="4">
        <v>37</v>
      </c>
      <c r="Q2021" s="4">
        <v>5916.6235611299362</v>
      </c>
      <c r="R2021" s="4">
        <v>6.8</v>
      </c>
      <c r="S2021" s="4">
        <v>28</v>
      </c>
      <c r="T2021" s="4">
        <v>164.16776250999379</v>
      </c>
      <c r="U2021" s="5" t="s">
        <v>21</v>
      </c>
      <c r="V2021" s="5" t="s">
        <v>20</v>
      </c>
      <c r="W2021" s="4" t="s">
        <v>20</v>
      </c>
      <c r="X2021" s="4" t="s">
        <v>182</v>
      </c>
      <c r="Y2021" s="4">
        <v>2025</v>
      </c>
      <c r="Z2021" s="4">
        <v>0</v>
      </c>
      <c r="AA2021" s="4">
        <v>177.4</v>
      </c>
      <c r="AB2021" s="4" t="s">
        <v>23</v>
      </c>
      <c r="AC2021" s="4">
        <v>2.11</v>
      </c>
      <c r="AD2021" s="4" t="s">
        <v>136</v>
      </c>
    </row>
    <row r="2022" spans="1:30" x14ac:dyDescent="0.25">
      <c r="A2022" s="4" t="s">
        <v>263</v>
      </c>
      <c r="B2022" s="4" t="s">
        <v>1996</v>
      </c>
      <c r="C2022" s="4" t="s">
        <v>1744</v>
      </c>
      <c r="D2022" s="4" t="s">
        <v>1447</v>
      </c>
      <c r="E2022" s="5">
        <v>46053</v>
      </c>
      <c r="F2022" s="4">
        <v>1983</v>
      </c>
      <c r="G2022" s="4">
        <v>337696.3405769688</v>
      </c>
      <c r="H2022" s="4">
        <v>942</v>
      </c>
      <c r="I2022" s="4">
        <v>192767.4545454545</v>
      </c>
      <c r="J2022" s="4">
        <v>0</v>
      </c>
      <c r="K2022" s="4">
        <v>0</v>
      </c>
      <c r="L2022" s="11">
        <v>0</v>
      </c>
      <c r="M2022" s="11">
        <v>0</v>
      </c>
      <c r="N2022" s="4">
        <v>350</v>
      </c>
      <c r="O2022" s="4">
        <v>60688.887825912221</v>
      </c>
      <c r="P2022" s="4">
        <v>700</v>
      </c>
      <c r="Q2022" s="4">
        <v>121378.2333545724</v>
      </c>
      <c r="R2022" s="4">
        <v>18.8</v>
      </c>
      <c r="S2022" s="4">
        <v>78</v>
      </c>
      <c r="T2022" s="4">
        <v>170.29568359907651</v>
      </c>
      <c r="U2022" s="5" t="s">
        <v>21</v>
      </c>
      <c r="V2022" s="5" t="s">
        <v>20</v>
      </c>
      <c r="W2022" s="4" t="s">
        <v>20</v>
      </c>
      <c r="X2022" s="4" t="s">
        <v>182</v>
      </c>
      <c r="Y2022" s="4">
        <v>2026</v>
      </c>
      <c r="Z2022" s="4">
        <v>0</v>
      </c>
      <c r="AA2022" s="4">
        <v>177.4</v>
      </c>
      <c r="AB2022" s="4" t="s">
        <v>23</v>
      </c>
      <c r="AC2022" s="4">
        <v>0.4</v>
      </c>
      <c r="AD2022" s="4" t="s">
        <v>136</v>
      </c>
    </row>
    <row r="2023" spans="1:30" x14ac:dyDescent="0.25">
      <c r="A2023" s="4" t="s">
        <v>1039</v>
      </c>
      <c r="B2023" s="4" t="s">
        <v>1997</v>
      </c>
      <c r="C2023" s="4" t="s">
        <v>1998</v>
      </c>
      <c r="D2023" s="4" t="s">
        <v>1999</v>
      </c>
      <c r="E2023" s="5">
        <v>25569</v>
      </c>
      <c r="F2023" s="4">
        <v>135</v>
      </c>
      <c r="G2023" s="4">
        <v>66385.811798396113</v>
      </c>
      <c r="H2023" s="4">
        <v>0</v>
      </c>
      <c r="I2023" s="4">
        <v>0</v>
      </c>
      <c r="J2023" s="4">
        <v>0</v>
      </c>
      <c r="K2023" s="4">
        <v>0</v>
      </c>
      <c r="L2023" s="11">
        <v>0</v>
      </c>
      <c r="M2023" s="11">
        <v>0</v>
      </c>
      <c r="N2023" s="4">
        <v>0</v>
      </c>
      <c r="O2023" s="4">
        <v>0</v>
      </c>
      <c r="P2023" s="4">
        <v>0</v>
      </c>
      <c r="Q2023" s="4">
        <v>0</v>
      </c>
      <c r="R2023" s="4">
        <v>5.8</v>
      </c>
      <c r="S2023" s="4">
        <v>24</v>
      </c>
      <c r="T2023" s="4">
        <v>491.74675406219347</v>
      </c>
      <c r="U2023" s="5" t="s">
        <v>21</v>
      </c>
      <c r="V2023" s="5" t="s">
        <v>20</v>
      </c>
      <c r="W2023" s="4" t="s">
        <v>20</v>
      </c>
      <c r="X2023" s="4" t="s">
        <v>182</v>
      </c>
      <c r="Y2023" s="4">
        <v>0</v>
      </c>
      <c r="Z2023" s="4">
        <v>0</v>
      </c>
      <c r="AA2023" s="4">
        <v>36.799999999999997</v>
      </c>
      <c r="AB2023" s="4" t="s">
        <v>24</v>
      </c>
      <c r="AC2023" s="4">
        <v>0.68</v>
      </c>
      <c r="AD2023" s="4" t="s">
        <v>135</v>
      </c>
    </row>
    <row r="2024" spans="1:30" x14ac:dyDescent="0.25">
      <c r="A2024" s="4" t="s">
        <v>574</v>
      </c>
      <c r="B2024" s="4" t="s">
        <v>2000</v>
      </c>
      <c r="C2024" s="4" t="s">
        <v>2001</v>
      </c>
      <c r="D2024" s="4" t="s">
        <v>860</v>
      </c>
      <c r="E2024" s="5">
        <v>25569</v>
      </c>
      <c r="F2024" s="4">
        <v>2</v>
      </c>
      <c r="G2024" s="4">
        <v>140.59417965372</v>
      </c>
      <c r="H2024" s="4">
        <v>0</v>
      </c>
      <c r="I2024" s="4">
        <v>0</v>
      </c>
      <c r="J2024" s="4">
        <v>0</v>
      </c>
      <c r="K2024" s="4">
        <v>0</v>
      </c>
      <c r="L2024" s="11">
        <v>0</v>
      </c>
      <c r="M2024" s="11">
        <v>0</v>
      </c>
      <c r="N2024" s="4">
        <v>0</v>
      </c>
      <c r="O2024" s="4">
        <v>0</v>
      </c>
      <c r="P2024" s="4">
        <v>0</v>
      </c>
      <c r="Q2024" s="4">
        <v>0</v>
      </c>
      <c r="R2024" s="4">
        <v>24.8</v>
      </c>
      <c r="S2024" s="4">
        <v>69</v>
      </c>
      <c r="T2024" s="4">
        <v>70.297089826860031</v>
      </c>
      <c r="U2024" s="5" t="s">
        <v>21</v>
      </c>
      <c r="V2024" s="5" t="s">
        <v>20</v>
      </c>
      <c r="W2024" s="4" t="s">
        <v>20</v>
      </c>
      <c r="X2024" s="4" t="s">
        <v>182</v>
      </c>
      <c r="Y2024" s="4">
        <v>0</v>
      </c>
      <c r="Z2024" s="4">
        <v>0</v>
      </c>
      <c r="AA2024" s="4">
        <v>172</v>
      </c>
      <c r="AB2024" s="4" t="s">
        <v>23</v>
      </c>
      <c r="AC2024" s="4">
        <v>0.28000000000000003</v>
      </c>
      <c r="AD2024" s="4" t="s">
        <v>135</v>
      </c>
    </row>
    <row r="2025" spans="1:30" x14ac:dyDescent="0.25">
      <c r="A2025" s="4" t="s">
        <v>270</v>
      </c>
      <c r="B2025" s="4" t="s">
        <v>2002</v>
      </c>
      <c r="C2025" s="4" t="s">
        <v>2003</v>
      </c>
      <c r="D2025" s="4" t="s">
        <v>529</v>
      </c>
      <c r="E2025" s="5">
        <v>46387</v>
      </c>
      <c r="F2025" s="4">
        <v>0</v>
      </c>
      <c r="G2025" s="4">
        <v>0</v>
      </c>
      <c r="H2025" s="4">
        <v>0</v>
      </c>
      <c r="I2025" s="4">
        <v>0</v>
      </c>
      <c r="J2025" s="4">
        <v>0</v>
      </c>
      <c r="K2025" s="4">
        <v>0</v>
      </c>
      <c r="L2025" s="11">
        <v>0</v>
      </c>
      <c r="M2025" s="11">
        <v>0</v>
      </c>
      <c r="N2025" s="4">
        <v>38</v>
      </c>
      <c r="O2025" s="4">
        <v>1177.5443426120059</v>
      </c>
      <c r="P2025" s="4">
        <v>500</v>
      </c>
      <c r="Q2025" s="4">
        <v>15308.450938022639</v>
      </c>
      <c r="R2025" s="4">
        <v>0</v>
      </c>
      <c r="S2025" s="4">
        <v>0</v>
      </c>
      <c r="T2025" s="4">
        <v>0</v>
      </c>
      <c r="U2025" s="5" t="s">
        <v>21</v>
      </c>
      <c r="V2025" s="5" t="s">
        <v>20</v>
      </c>
      <c r="W2025" s="4" t="s">
        <v>20</v>
      </c>
      <c r="X2025" s="4" t="s">
        <v>182</v>
      </c>
      <c r="Y2025" s="4">
        <v>2026</v>
      </c>
      <c r="Z2025" s="4">
        <v>0</v>
      </c>
      <c r="AA2025" s="4" t="s">
        <v>39</v>
      </c>
      <c r="AB2025" s="4" t="s">
        <v>39</v>
      </c>
      <c r="AC2025" s="4">
        <v>0.5</v>
      </c>
      <c r="AD2025" s="4" t="s">
        <v>135</v>
      </c>
    </row>
    <row r="2026" spans="1:30" x14ac:dyDescent="0.25">
      <c r="A2026" s="4" t="s">
        <v>495</v>
      </c>
      <c r="B2026" s="4" t="s">
        <v>2004</v>
      </c>
      <c r="C2026" s="4" t="s">
        <v>2005</v>
      </c>
      <c r="D2026" s="4" t="s">
        <v>627</v>
      </c>
      <c r="E2026" s="5">
        <v>25569</v>
      </c>
      <c r="F2026" s="4">
        <v>30</v>
      </c>
      <c r="G2026" s="4">
        <v>802.30374258916333</v>
      </c>
      <c r="H2026" s="4">
        <v>0</v>
      </c>
      <c r="I2026" s="4">
        <v>0</v>
      </c>
      <c r="J2026" s="4">
        <v>0</v>
      </c>
      <c r="K2026" s="4">
        <v>0</v>
      </c>
      <c r="L2026" s="11">
        <v>0</v>
      </c>
      <c r="M2026" s="11">
        <v>0</v>
      </c>
      <c r="N2026" s="4">
        <v>0</v>
      </c>
      <c r="O2026" s="4">
        <v>0</v>
      </c>
      <c r="P2026" s="4">
        <v>0</v>
      </c>
      <c r="Q2026" s="4">
        <v>0</v>
      </c>
      <c r="R2026" s="4">
        <v>13.8</v>
      </c>
      <c r="S2026" s="4">
        <v>38</v>
      </c>
      <c r="T2026" s="4">
        <v>26.743458086305441</v>
      </c>
      <c r="U2026" s="5" t="s">
        <v>21</v>
      </c>
      <c r="V2026" s="5" t="s">
        <v>20</v>
      </c>
      <c r="W2026" s="4" t="s">
        <v>20</v>
      </c>
      <c r="X2026" s="4" t="s">
        <v>182</v>
      </c>
      <c r="Y2026" s="4">
        <v>0</v>
      </c>
      <c r="Z2026" s="4">
        <v>0</v>
      </c>
      <c r="AA2026" s="4">
        <v>479.2</v>
      </c>
      <c r="AB2026" s="4" t="s">
        <v>23</v>
      </c>
      <c r="AC2026" s="4">
        <v>1.63</v>
      </c>
      <c r="AD2026" s="4" t="s">
        <v>135</v>
      </c>
    </row>
    <row r="2027" spans="1:30" x14ac:dyDescent="0.25">
      <c r="A2027" s="4" t="s">
        <v>495</v>
      </c>
      <c r="B2027" s="4" t="s">
        <v>2004</v>
      </c>
      <c r="C2027" s="4" t="s">
        <v>2005</v>
      </c>
      <c r="D2027" s="4" t="s">
        <v>627</v>
      </c>
      <c r="E2027" s="5">
        <v>25569</v>
      </c>
      <c r="F2027" s="4">
        <v>30</v>
      </c>
      <c r="G2027" s="4">
        <v>907.84016134558806</v>
      </c>
      <c r="H2027" s="4">
        <v>0</v>
      </c>
      <c r="I2027" s="4">
        <v>0</v>
      </c>
      <c r="J2027" s="4">
        <v>0</v>
      </c>
      <c r="K2027" s="4">
        <v>0</v>
      </c>
      <c r="L2027" s="11">
        <v>0</v>
      </c>
      <c r="M2027" s="11">
        <v>0</v>
      </c>
      <c r="N2027" s="4">
        <v>0</v>
      </c>
      <c r="O2027" s="4">
        <v>0</v>
      </c>
      <c r="P2027" s="4">
        <v>0</v>
      </c>
      <c r="Q2027" s="4">
        <v>0</v>
      </c>
      <c r="R2027" s="4">
        <v>11.8</v>
      </c>
      <c r="S2027" s="4">
        <v>33</v>
      </c>
      <c r="T2027" s="4">
        <v>30.261338711519599</v>
      </c>
      <c r="U2027" s="5" t="s">
        <v>21</v>
      </c>
      <c r="V2027" s="5" t="s">
        <v>20</v>
      </c>
      <c r="W2027" s="4" t="s">
        <v>20</v>
      </c>
      <c r="X2027" s="4" t="s">
        <v>182</v>
      </c>
      <c r="Y2027" s="4">
        <v>0</v>
      </c>
      <c r="Z2027" s="4">
        <v>0</v>
      </c>
      <c r="AA2027" s="4">
        <v>479.2</v>
      </c>
      <c r="AB2027" s="4" t="s">
        <v>23</v>
      </c>
      <c r="AC2027" s="4">
        <v>2.0499999999999998</v>
      </c>
      <c r="AD2027" s="4" t="s">
        <v>135</v>
      </c>
    </row>
    <row r="2028" spans="1:30" x14ac:dyDescent="0.25">
      <c r="A2028" s="4" t="s">
        <v>1392</v>
      </c>
      <c r="B2028" s="4" t="s">
        <v>2006</v>
      </c>
      <c r="C2028" s="4" t="s">
        <v>2007</v>
      </c>
      <c r="D2028" s="4" t="s">
        <v>2008</v>
      </c>
      <c r="E2028" s="5">
        <v>46082</v>
      </c>
      <c r="F2028" s="4">
        <v>0</v>
      </c>
      <c r="G2028" s="4">
        <v>0</v>
      </c>
      <c r="H2028" s="4">
        <v>0</v>
      </c>
      <c r="I2028" s="4">
        <v>0</v>
      </c>
      <c r="J2028" s="4">
        <v>0</v>
      </c>
      <c r="K2028" s="4">
        <v>0</v>
      </c>
      <c r="L2028" s="11">
        <v>0</v>
      </c>
      <c r="M2028" s="11">
        <v>0</v>
      </c>
      <c r="N2028" s="4">
        <v>8</v>
      </c>
      <c r="O2028" s="4">
        <v>2729.5727517790679</v>
      </c>
      <c r="P2028" s="4">
        <v>25</v>
      </c>
      <c r="Q2028" s="4">
        <v>8189.4755453384596</v>
      </c>
      <c r="R2028" s="4">
        <v>0</v>
      </c>
      <c r="S2028" s="4">
        <v>0</v>
      </c>
      <c r="T2028" s="4">
        <v>0</v>
      </c>
      <c r="U2028" s="5" t="s">
        <v>21</v>
      </c>
      <c r="V2028" s="5" t="s">
        <v>20</v>
      </c>
      <c r="W2028" s="4" t="s">
        <v>20</v>
      </c>
      <c r="X2028" s="4" t="s">
        <v>182</v>
      </c>
      <c r="Y2028" s="4">
        <v>2026</v>
      </c>
      <c r="Z2028" s="4">
        <v>0</v>
      </c>
      <c r="AA2028" s="4">
        <v>52.3</v>
      </c>
      <c r="AB2028" s="4" t="s">
        <v>24</v>
      </c>
      <c r="AC2028" s="4">
        <v>0.2</v>
      </c>
      <c r="AD2028" s="4" t="s">
        <v>139</v>
      </c>
    </row>
    <row r="2029" spans="1:30" x14ac:dyDescent="0.25">
      <c r="A2029" s="4" t="s">
        <v>1392</v>
      </c>
      <c r="B2029" s="4" t="s">
        <v>2006</v>
      </c>
      <c r="C2029" s="4" t="s">
        <v>2007</v>
      </c>
      <c r="D2029" s="4" t="s">
        <v>2008</v>
      </c>
      <c r="E2029" s="5">
        <v>46053</v>
      </c>
      <c r="F2029" s="4">
        <v>0</v>
      </c>
      <c r="G2029" s="4">
        <v>0</v>
      </c>
      <c r="H2029" s="4">
        <v>0</v>
      </c>
      <c r="I2029" s="4">
        <v>0</v>
      </c>
      <c r="J2029" s="4">
        <v>0</v>
      </c>
      <c r="K2029" s="4">
        <v>0</v>
      </c>
      <c r="L2029" s="11">
        <v>0</v>
      </c>
      <c r="M2029" s="11">
        <v>0</v>
      </c>
      <c r="N2029" s="4">
        <v>0</v>
      </c>
      <c r="O2029" s="4">
        <v>167.26954972792461</v>
      </c>
      <c r="P2029" s="4">
        <v>1</v>
      </c>
      <c r="Q2029" s="4">
        <v>335.14659583048302</v>
      </c>
      <c r="R2029" s="4">
        <v>0</v>
      </c>
      <c r="S2029" s="4">
        <v>0</v>
      </c>
      <c r="T2029" s="4">
        <v>0</v>
      </c>
      <c r="U2029" s="5" t="s">
        <v>21</v>
      </c>
      <c r="V2029" s="5" t="s">
        <v>20</v>
      </c>
      <c r="W2029" s="4" t="s">
        <v>20</v>
      </c>
      <c r="X2029" s="4" t="s">
        <v>182</v>
      </c>
      <c r="Y2029" s="4">
        <v>2025</v>
      </c>
      <c r="Z2029" s="4">
        <v>0</v>
      </c>
      <c r="AA2029" s="4">
        <v>52.3</v>
      </c>
      <c r="AB2029" s="4" t="s">
        <v>24</v>
      </c>
      <c r="AC2029" s="4">
        <v>0.2</v>
      </c>
      <c r="AD2029" s="4" t="s">
        <v>139</v>
      </c>
    </row>
    <row r="2030" spans="1:30" x14ac:dyDescent="0.25">
      <c r="A2030" s="4" t="s">
        <v>1392</v>
      </c>
      <c r="B2030" s="4" t="s">
        <v>2006</v>
      </c>
      <c r="C2030" s="4" t="s">
        <v>2007</v>
      </c>
      <c r="D2030" s="4" t="s">
        <v>2008</v>
      </c>
      <c r="E2030" s="5">
        <v>46022</v>
      </c>
      <c r="F2030" s="4">
        <v>53</v>
      </c>
      <c r="G2030" s="4">
        <v>18987.189491825211</v>
      </c>
      <c r="H2030" s="4">
        <v>0</v>
      </c>
      <c r="I2030" s="4">
        <v>0</v>
      </c>
      <c r="J2030" s="4">
        <v>0</v>
      </c>
      <c r="K2030" s="4">
        <v>0</v>
      </c>
      <c r="L2030" s="11">
        <v>0</v>
      </c>
      <c r="M2030" s="11">
        <v>0</v>
      </c>
      <c r="N2030" s="4">
        <v>424</v>
      </c>
      <c r="O2030" s="4">
        <v>183480.54887568561</v>
      </c>
      <c r="P2030" s="4">
        <v>424</v>
      </c>
      <c r="Q2030" s="4">
        <v>183480.54887568561</v>
      </c>
      <c r="R2030" s="4">
        <v>28.8</v>
      </c>
      <c r="S2030" s="4">
        <v>80</v>
      </c>
      <c r="T2030" s="4">
        <v>358.24885833632482</v>
      </c>
      <c r="U2030" s="5" t="s">
        <v>21</v>
      </c>
      <c r="V2030" s="5" t="s">
        <v>20</v>
      </c>
      <c r="W2030" s="4" t="s">
        <v>20</v>
      </c>
      <c r="X2030" s="4" t="s">
        <v>182</v>
      </c>
      <c r="Y2030" s="4">
        <v>2023</v>
      </c>
      <c r="Z2030" s="4">
        <v>0</v>
      </c>
      <c r="AA2030" s="4">
        <v>52.3</v>
      </c>
      <c r="AB2030" s="4" t="s">
        <v>24</v>
      </c>
      <c r="AC2030" s="4">
        <v>7.0000000000000007E-2</v>
      </c>
      <c r="AD2030" s="4" t="s">
        <v>139</v>
      </c>
    </row>
    <row r="2031" spans="1:30" x14ac:dyDescent="0.25">
      <c r="A2031" s="4" t="s">
        <v>1392</v>
      </c>
      <c r="B2031" s="4" t="s">
        <v>2006</v>
      </c>
      <c r="C2031" s="4" t="s">
        <v>2007</v>
      </c>
      <c r="D2031" s="4" t="s">
        <v>2008</v>
      </c>
      <c r="E2031" s="5">
        <v>46022</v>
      </c>
      <c r="F2031" s="4">
        <v>0</v>
      </c>
      <c r="G2031" s="4">
        <v>0</v>
      </c>
      <c r="H2031" s="4">
        <v>0</v>
      </c>
      <c r="I2031" s="4">
        <v>0</v>
      </c>
      <c r="J2031" s="4">
        <v>73</v>
      </c>
      <c r="K2031" s="4">
        <v>29546.414584459941</v>
      </c>
      <c r="L2031" s="11">
        <v>0</v>
      </c>
      <c r="M2031" s="11">
        <v>0</v>
      </c>
      <c r="N2031" s="4">
        <v>318</v>
      </c>
      <c r="O2031" s="4">
        <v>100387.5276280063</v>
      </c>
      <c r="P2031" s="4">
        <v>318</v>
      </c>
      <c r="Q2031" s="4">
        <v>100387.452731193</v>
      </c>
      <c r="R2031" s="4">
        <v>0</v>
      </c>
      <c r="S2031" s="4">
        <v>0</v>
      </c>
      <c r="T2031" s="4">
        <v>0</v>
      </c>
      <c r="U2031" s="5" t="s">
        <v>21</v>
      </c>
      <c r="V2031" s="5" t="s">
        <v>20</v>
      </c>
      <c r="W2031" s="4" t="s">
        <v>20</v>
      </c>
      <c r="X2031" s="4" t="s">
        <v>182</v>
      </c>
      <c r="Y2031" s="4">
        <v>2025</v>
      </c>
      <c r="Z2031" s="4">
        <v>0</v>
      </c>
      <c r="AA2031" s="4">
        <v>52.3</v>
      </c>
      <c r="AB2031" s="4" t="s">
        <v>24</v>
      </c>
      <c r="AC2031" s="4">
        <v>0.2</v>
      </c>
      <c r="AD2031" s="4" t="s">
        <v>139</v>
      </c>
    </row>
    <row r="2032" spans="1:30" x14ac:dyDescent="0.25">
      <c r="A2032" s="4" t="s">
        <v>199</v>
      </c>
      <c r="B2032" s="4" t="s">
        <v>2009</v>
      </c>
      <c r="C2032" s="4" t="s">
        <v>1298</v>
      </c>
      <c r="D2032" s="4" t="s">
        <v>1299</v>
      </c>
      <c r="E2032" s="5">
        <v>25569</v>
      </c>
      <c r="F2032" s="4">
        <v>8</v>
      </c>
      <c r="G2032" s="4">
        <v>549.90904706573417</v>
      </c>
      <c r="H2032" s="4">
        <v>0</v>
      </c>
      <c r="I2032" s="4">
        <v>0</v>
      </c>
      <c r="J2032" s="4">
        <v>0</v>
      </c>
      <c r="K2032" s="4">
        <v>0</v>
      </c>
      <c r="L2032" s="11">
        <v>0</v>
      </c>
      <c r="M2032" s="11">
        <v>0</v>
      </c>
      <c r="N2032" s="4">
        <v>0</v>
      </c>
      <c r="O2032" s="4">
        <v>0</v>
      </c>
      <c r="P2032" s="4">
        <v>0</v>
      </c>
      <c r="Q2032" s="4">
        <v>0</v>
      </c>
      <c r="R2032" s="4">
        <v>19.8</v>
      </c>
      <c r="S2032" s="4">
        <v>55</v>
      </c>
      <c r="T2032" s="4">
        <v>68.738630883216771</v>
      </c>
      <c r="U2032" s="5" t="s">
        <v>21</v>
      </c>
      <c r="V2032" s="5" t="s">
        <v>20</v>
      </c>
      <c r="W2032" s="4" t="s">
        <v>20</v>
      </c>
      <c r="X2032" s="4" t="s">
        <v>182</v>
      </c>
      <c r="Y2032" s="4">
        <v>0</v>
      </c>
      <c r="Z2032" s="4">
        <v>0</v>
      </c>
      <c r="AA2032" s="4">
        <v>53.1</v>
      </c>
      <c r="AB2032" s="4" t="s">
        <v>24</v>
      </c>
      <c r="AC2032" s="4">
        <v>0.11</v>
      </c>
      <c r="AD2032" s="4" t="s">
        <v>135</v>
      </c>
    </row>
    <row r="2033" spans="1:30" x14ac:dyDescent="0.25">
      <c r="A2033" s="4" t="s">
        <v>199</v>
      </c>
      <c r="B2033" s="4" t="s">
        <v>2010</v>
      </c>
      <c r="C2033" s="4" t="s">
        <v>2011</v>
      </c>
      <c r="D2033" s="4" t="s">
        <v>789</v>
      </c>
      <c r="E2033" s="5">
        <v>25569</v>
      </c>
      <c r="F2033" s="4">
        <v>6</v>
      </c>
      <c r="G2033" s="4">
        <v>159.09898827581429</v>
      </c>
      <c r="H2033" s="4">
        <v>0</v>
      </c>
      <c r="I2033" s="4">
        <v>0</v>
      </c>
      <c r="J2033" s="4">
        <v>0</v>
      </c>
      <c r="K2033" s="4">
        <v>0</v>
      </c>
      <c r="L2033" s="11">
        <v>0</v>
      </c>
      <c r="M2033" s="11">
        <v>0</v>
      </c>
      <c r="N2033" s="4">
        <v>0</v>
      </c>
      <c r="O2033" s="4">
        <v>0</v>
      </c>
      <c r="P2033" s="4">
        <v>0</v>
      </c>
      <c r="Q2033" s="4">
        <v>0</v>
      </c>
      <c r="R2033" s="4">
        <v>27.8</v>
      </c>
      <c r="S2033" s="4">
        <v>77</v>
      </c>
      <c r="T2033" s="4">
        <v>26.516498045969051</v>
      </c>
      <c r="U2033" s="5" t="s">
        <v>21</v>
      </c>
      <c r="V2033" s="5" t="s">
        <v>20</v>
      </c>
      <c r="W2033" s="4" t="s">
        <v>20</v>
      </c>
      <c r="X2033" s="4" t="s">
        <v>182</v>
      </c>
      <c r="Y2033" s="4">
        <v>0</v>
      </c>
      <c r="Z2033" s="4">
        <v>0</v>
      </c>
      <c r="AA2033" s="4">
        <v>36.700000000000003</v>
      </c>
      <c r="AB2033" s="4" t="s">
        <v>24</v>
      </c>
      <c r="AC2033" s="4">
        <v>0.05</v>
      </c>
      <c r="AD2033" s="4" t="s">
        <v>137</v>
      </c>
    </row>
    <row r="2034" spans="1:30" x14ac:dyDescent="0.25">
      <c r="A2034" s="4" t="s">
        <v>199</v>
      </c>
      <c r="B2034" s="4" t="s">
        <v>2010</v>
      </c>
      <c r="C2034" s="4" t="s">
        <v>2011</v>
      </c>
      <c r="D2034" s="4" t="s">
        <v>789</v>
      </c>
      <c r="E2034" s="5">
        <v>25569</v>
      </c>
      <c r="F2034" s="4">
        <v>1</v>
      </c>
      <c r="G2034" s="4">
        <v>157.48757198942579</v>
      </c>
      <c r="H2034" s="4">
        <v>0</v>
      </c>
      <c r="I2034" s="4">
        <v>0</v>
      </c>
      <c r="J2034" s="4">
        <v>0</v>
      </c>
      <c r="K2034" s="4">
        <v>0</v>
      </c>
      <c r="L2034" s="11">
        <v>0</v>
      </c>
      <c r="M2034" s="11">
        <v>0</v>
      </c>
      <c r="N2034" s="4">
        <v>0</v>
      </c>
      <c r="O2034" s="4">
        <v>0</v>
      </c>
      <c r="P2034" s="4">
        <v>0</v>
      </c>
      <c r="Q2034" s="4">
        <v>0</v>
      </c>
      <c r="R2034" s="4">
        <v>27.8</v>
      </c>
      <c r="S2034" s="4">
        <v>77</v>
      </c>
      <c r="T2034" s="4">
        <v>157.48757198942579</v>
      </c>
      <c r="U2034" s="5" t="s">
        <v>21</v>
      </c>
      <c r="V2034" s="5" t="s">
        <v>20</v>
      </c>
      <c r="W2034" s="4" t="s">
        <v>20</v>
      </c>
      <c r="X2034" s="4" t="s">
        <v>182</v>
      </c>
      <c r="Y2034" s="4">
        <v>0</v>
      </c>
      <c r="Z2034" s="4">
        <v>0</v>
      </c>
      <c r="AA2034" s="4">
        <v>36.700000000000003</v>
      </c>
      <c r="AB2034" s="4" t="s">
        <v>24</v>
      </c>
      <c r="AC2034" s="4">
        <v>0.05</v>
      </c>
      <c r="AD2034" s="4" t="s">
        <v>137</v>
      </c>
    </row>
    <row r="2035" spans="1:30" x14ac:dyDescent="0.25">
      <c r="A2035" s="4" t="s">
        <v>199</v>
      </c>
      <c r="B2035" s="4" t="s">
        <v>2010</v>
      </c>
      <c r="C2035" s="4" t="s">
        <v>2011</v>
      </c>
      <c r="D2035" s="4" t="s">
        <v>789</v>
      </c>
      <c r="E2035" s="5">
        <v>25569</v>
      </c>
      <c r="F2035" s="4">
        <v>176</v>
      </c>
      <c r="G2035" s="4">
        <v>27443.523896057741</v>
      </c>
      <c r="H2035" s="4">
        <v>0</v>
      </c>
      <c r="I2035" s="4">
        <v>0</v>
      </c>
      <c r="J2035" s="4">
        <v>0</v>
      </c>
      <c r="K2035" s="4">
        <v>0</v>
      </c>
      <c r="L2035" s="11">
        <v>0</v>
      </c>
      <c r="M2035" s="11">
        <v>0</v>
      </c>
      <c r="N2035" s="4">
        <v>0</v>
      </c>
      <c r="O2035" s="4">
        <v>0</v>
      </c>
      <c r="P2035" s="4">
        <v>0</v>
      </c>
      <c r="Q2035" s="4">
        <v>0</v>
      </c>
      <c r="R2035" s="4">
        <v>27.8</v>
      </c>
      <c r="S2035" s="4">
        <v>77</v>
      </c>
      <c r="T2035" s="4">
        <v>155.92911304578271</v>
      </c>
      <c r="U2035" s="5" t="s">
        <v>21</v>
      </c>
      <c r="V2035" s="5" t="s">
        <v>20</v>
      </c>
      <c r="W2035" s="4" t="s">
        <v>20</v>
      </c>
      <c r="X2035" s="4" t="s">
        <v>182</v>
      </c>
      <c r="Y2035" s="4">
        <v>0</v>
      </c>
      <c r="Z2035" s="4">
        <v>0</v>
      </c>
      <c r="AA2035" s="4">
        <v>36.700000000000003</v>
      </c>
      <c r="AB2035" s="4" t="s">
        <v>24</v>
      </c>
      <c r="AC2035" s="4">
        <v>0.05</v>
      </c>
      <c r="AD2035" s="4" t="s">
        <v>137</v>
      </c>
    </row>
    <row r="2036" spans="1:30" x14ac:dyDescent="0.25">
      <c r="A2036" s="4" t="s">
        <v>199</v>
      </c>
      <c r="B2036" s="4" t="s">
        <v>2010</v>
      </c>
      <c r="C2036" s="4" t="s">
        <v>2011</v>
      </c>
      <c r="D2036" s="4" t="s">
        <v>789</v>
      </c>
      <c r="E2036" s="5">
        <v>25569</v>
      </c>
      <c r="F2036" s="4">
        <v>3</v>
      </c>
      <c r="G2036" s="4">
        <v>178.95799180524901</v>
      </c>
      <c r="H2036" s="4">
        <v>0</v>
      </c>
      <c r="I2036" s="4">
        <v>0</v>
      </c>
      <c r="J2036" s="4">
        <v>0</v>
      </c>
      <c r="K2036" s="4">
        <v>0</v>
      </c>
      <c r="L2036" s="11">
        <v>0</v>
      </c>
      <c r="M2036" s="11">
        <v>0</v>
      </c>
      <c r="N2036" s="4">
        <v>0</v>
      </c>
      <c r="O2036" s="4">
        <v>0</v>
      </c>
      <c r="P2036" s="4">
        <v>0</v>
      </c>
      <c r="Q2036" s="4">
        <v>0</v>
      </c>
      <c r="R2036" s="4">
        <v>27.8</v>
      </c>
      <c r="S2036" s="4">
        <v>77</v>
      </c>
      <c r="T2036" s="4">
        <v>59.652663935083012</v>
      </c>
      <c r="U2036" s="5" t="s">
        <v>21</v>
      </c>
      <c r="V2036" s="5" t="s">
        <v>20</v>
      </c>
      <c r="W2036" s="4" t="s">
        <v>20</v>
      </c>
      <c r="X2036" s="4" t="s">
        <v>182</v>
      </c>
      <c r="Y2036" s="4">
        <v>0</v>
      </c>
      <c r="Z2036" s="4">
        <v>0</v>
      </c>
      <c r="AA2036" s="4">
        <v>36.700000000000003</v>
      </c>
      <c r="AB2036" s="4" t="s">
        <v>24</v>
      </c>
      <c r="AC2036" s="4">
        <v>0.05</v>
      </c>
      <c r="AD2036" s="4" t="s">
        <v>137</v>
      </c>
    </row>
    <row r="2037" spans="1:30" x14ac:dyDescent="0.25">
      <c r="A2037" s="4" t="s">
        <v>199</v>
      </c>
      <c r="B2037" s="4" t="s">
        <v>2010</v>
      </c>
      <c r="C2037" s="4" t="s">
        <v>2011</v>
      </c>
      <c r="D2037" s="4" t="s">
        <v>789</v>
      </c>
      <c r="E2037" s="5">
        <v>25569</v>
      </c>
      <c r="F2037" s="4">
        <v>292</v>
      </c>
      <c r="G2037" s="4">
        <v>17246.269806420849</v>
      </c>
      <c r="H2037" s="4">
        <v>0</v>
      </c>
      <c r="I2037" s="4">
        <v>0</v>
      </c>
      <c r="J2037" s="4">
        <v>0</v>
      </c>
      <c r="K2037" s="4">
        <v>0</v>
      </c>
      <c r="L2037" s="11">
        <v>0</v>
      </c>
      <c r="M2037" s="11">
        <v>0</v>
      </c>
      <c r="N2037" s="4">
        <v>0</v>
      </c>
      <c r="O2037" s="4">
        <v>0</v>
      </c>
      <c r="P2037" s="4">
        <v>0</v>
      </c>
      <c r="Q2037" s="4">
        <v>0</v>
      </c>
      <c r="R2037" s="4">
        <v>27.8</v>
      </c>
      <c r="S2037" s="4">
        <v>77</v>
      </c>
      <c r="T2037" s="4">
        <v>59.062567830208373</v>
      </c>
      <c r="U2037" s="5" t="s">
        <v>21</v>
      </c>
      <c r="V2037" s="5" t="s">
        <v>20</v>
      </c>
      <c r="W2037" s="4" t="s">
        <v>20</v>
      </c>
      <c r="X2037" s="4" t="s">
        <v>182</v>
      </c>
      <c r="Y2037" s="4">
        <v>0</v>
      </c>
      <c r="Z2037" s="4">
        <v>0</v>
      </c>
      <c r="AA2037" s="4">
        <v>36.700000000000003</v>
      </c>
      <c r="AB2037" s="4" t="s">
        <v>24</v>
      </c>
      <c r="AC2037" s="4">
        <v>0.05</v>
      </c>
      <c r="AD2037" s="4" t="s">
        <v>137</v>
      </c>
    </row>
    <row r="2038" spans="1:30" x14ac:dyDescent="0.25">
      <c r="A2038" s="4" t="s">
        <v>199</v>
      </c>
      <c r="B2038" s="4" t="s">
        <v>2010</v>
      </c>
      <c r="C2038" s="4" t="s">
        <v>2011</v>
      </c>
      <c r="D2038" s="4" t="s">
        <v>789</v>
      </c>
      <c r="E2038" s="5">
        <v>25569</v>
      </c>
      <c r="F2038" s="4">
        <v>10</v>
      </c>
      <c r="G2038" s="4">
        <v>440.30247825261011</v>
      </c>
      <c r="H2038" s="4">
        <v>0</v>
      </c>
      <c r="I2038" s="4">
        <v>0</v>
      </c>
      <c r="J2038" s="4">
        <v>0</v>
      </c>
      <c r="K2038" s="4">
        <v>0</v>
      </c>
      <c r="L2038" s="11">
        <v>0</v>
      </c>
      <c r="M2038" s="11">
        <v>0</v>
      </c>
      <c r="N2038" s="4">
        <v>0</v>
      </c>
      <c r="O2038" s="4">
        <v>0</v>
      </c>
      <c r="P2038" s="4">
        <v>0</v>
      </c>
      <c r="Q2038" s="4">
        <v>0</v>
      </c>
      <c r="R2038" s="4">
        <v>27.8</v>
      </c>
      <c r="S2038" s="4">
        <v>77</v>
      </c>
      <c r="T2038" s="4">
        <v>44.030247825261007</v>
      </c>
      <c r="U2038" s="5" t="s">
        <v>21</v>
      </c>
      <c r="V2038" s="5" t="s">
        <v>20</v>
      </c>
      <c r="W2038" s="4" t="s">
        <v>20</v>
      </c>
      <c r="X2038" s="4" t="s">
        <v>182</v>
      </c>
      <c r="Y2038" s="4">
        <v>0</v>
      </c>
      <c r="Z2038" s="4">
        <v>0</v>
      </c>
      <c r="AA2038" s="4">
        <v>36.700000000000003</v>
      </c>
      <c r="AB2038" s="4" t="s">
        <v>24</v>
      </c>
      <c r="AC2038" s="4">
        <v>0.05</v>
      </c>
      <c r="AD2038" s="4" t="s">
        <v>137</v>
      </c>
    </row>
    <row r="2039" spans="1:30" x14ac:dyDescent="0.25">
      <c r="A2039" s="4" t="s">
        <v>199</v>
      </c>
      <c r="B2039" s="4" t="s">
        <v>2010</v>
      </c>
      <c r="C2039" s="4" t="s">
        <v>2011</v>
      </c>
      <c r="D2039" s="4" t="s">
        <v>789</v>
      </c>
      <c r="E2039" s="5">
        <v>25569</v>
      </c>
      <c r="F2039" s="4">
        <v>120</v>
      </c>
      <c r="G2039" s="4">
        <v>4625.4456220557704</v>
      </c>
      <c r="H2039" s="4">
        <v>0</v>
      </c>
      <c r="I2039" s="4">
        <v>0</v>
      </c>
      <c r="J2039" s="4">
        <v>0</v>
      </c>
      <c r="K2039" s="4">
        <v>0</v>
      </c>
      <c r="L2039" s="11">
        <v>0</v>
      </c>
      <c r="M2039" s="11">
        <v>0</v>
      </c>
      <c r="N2039" s="4">
        <v>0</v>
      </c>
      <c r="O2039" s="4">
        <v>0</v>
      </c>
      <c r="P2039" s="4">
        <v>0</v>
      </c>
      <c r="Q2039" s="4">
        <v>0</v>
      </c>
      <c r="R2039" s="4">
        <v>27.8</v>
      </c>
      <c r="S2039" s="4">
        <v>77</v>
      </c>
      <c r="T2039" s="4">
        <v>38.545380183798088</v>
      </c>
      <c r="U2039" s="5" t="s">
        <v>21</v>
      </c>
      <c r="V2039" s="5" t="s">
        <v>20</v>
      </c>
      <c r="W2039" s="4" t="s">
        <v>20</v>
      </c>
      <c r="X2039" s="4" t="s">
        <v>182</v>
      </c>
      <c r="Y2039" s="4">
        <v>0</v>
      </c>
      <c r="Z2039" s="4">
        <v>0</v>
      </c>
      <c r="AA2039" s="4">
        <v>36.700000000000003</v>
      </c>
      <c r="AB2039" s="4" t="s">
        <v>24</v>
      </c>
      <c r="AC2039" s="4">
        <v>0.05</v>
      </c>
      <c r="AD2039" s="4" t="s">
        <v>137</v>
      </c>
    </row>
    <row r="2040" spans="1:30" x14ac:dyDescent="0.25">
      <c r="A2040" s="4" t="s">
        <v>199</v>
      </c>
      <c r="B2040" s="4" t="s">
        <v>2010</v>
      </c>
      <c r="C2040" s="4" t="s">
        <v>2011</v>
      </c>
      <c r="D2040" s="4" t="s">
        <v>789</v>
      </c>
      <c r="E2040" s="5">
        <v>25569</v>
      </c>
      <c r="F2040" s="4">
        <v>5</v>
      </c>
      <c r="G2040" s="4">
        <v>192.68907424560101</v>
      </c>
      <c r="H2040" s="4">
        <v>0</v>
      </c>
      <c r="I2040" s="4">
        <v>0</v>
      </c>
      <c r="J2040" s="4">
        <v>0</v>
      </c>
      <c r="K2040" s="4">
        <v>0</v>
      </c>
      <c r="L2040" s="11">
        <v>0</v>
      </c>
      <c r="M2040" s="11">
        <v>0</v>
      </c>
      <c r="N2040" s="4">
        <v>0</v>
      </c>
      <c r="O2040" s="4">
        <v>0</v>
      </c>
      <c r="P2040" s="4">
        <v>0</v>
      </c>
      <c r="Q2040" s="4">
        <v>0</v>
      </c>
      <c r="R2040" s="4">
        <v>27.8</v>
      </c>
      <c r="S2040" s="4">
        <v>77</v>
      </c>
      <c r="T2040" s="4">
        <v>38.53781484912021</v>
      </c>
      <c r="U2040" s="5" t="s">
        <v>21</v>
      </c>
      <c r="V2040" s="5" t="s">
        <v>20</v>
      </c>
      <c r="W2040" s="4" t="s">
        <v>20</v>
      </c>
      <c r="X2040" s="4" t="s">
        <v>182</v>
      </c>
      <c r="Y2040" s="4">
        <v>0</v>
      </c>
      <c r="Z2040" s="4">
        <v>0</v>
      </c>
      <c r="AA2040" s="4">
        <v>36.700000000000003</v>
      </c>
      <c r="AB2040" s="4" t="s">
        <v>24</v>
      </c>
      <c r="AC2040" s="4">
        <v>0.05</v>
      </c>
      <c r="AD2040" s="4" t="s">
        <v>137</v>
      </c>
    </row>
    <row r="2041" spans="1:30" x14ac:dyDescent="0.25">
      <c r="A2041" s="4" t="s">
        <v>199</v>
      </c>
      <c r="B2041" s="4" t="s">
        <v>2010</v>
      </c>
      <c r="C2041" s="4" t="s">
        <v>2011</v>
      </c>
      <c r="D2041" s="4" t="s">
        <v>789</v>
      </c>
      <c r="E2041" s="5">
        <v>25569</v>
      </c>
      <c r="F2041" s="4">
        <v>30</v>
      </c>
      <c r="G2041" s="4">
        <v>1115.508598253391</v>
      </c>
      <c r="H2041" s="4">
        <v>0</v>
      </c>
      <c r="I2041" s="4">
        <v>0</v>
      </c>
      <c r="J2041" s="4">
        <v>0</v>
      </c>
      <c r="K2041" s="4">
        <v>0</v>
      </c>
      <c r="L2041" s="11">
        <v>0</v>
      </c>
      <c r="M2041" s="11">
        <v>0</v>
      </c>
      <c r="N2041" s="4">
        <v>0</v>
      </c>
      <c r="O2041" s="4">
        <v>0</v>
      </c>
      <c r="P2041" s="4">
        <v>0</v>
      </c>
      <c r="Q2041" s="4">
        <v>0</v>
      </c>
      <c r="R2041" s="4">
        <v>27.8</v>
      </c>
      <c r="S2041" s="4">
        <v>77</v>
      </c>
      <c r="T2041" s="4">
        <v>37.18361994177971</v>
      </c>
      <c r="U2041" s="5" t="s">
        <v>21</v>
      </c>
      <c r="V2041" s="5" t="s">
        <v>20</v>
      </c>
      <c r="W2041" s="4" t="s">
        <v>20</v>
      </c>
      <c r="X2041" s="4" t="s">
        <v>182</v>
      </c>
      <c r="Y2041" s="4">
        <v>0</v>
      </c>
      <c r="Z2041" s="4">
        <v>0</v>
      </c>
      <c r="AA2041" s="4">
        <v>36.700000000000003</v>
      </c>
      <c r="AB2041" s="4" t="s">
        <v>24</v>
      </c>
      <c r="AC2041" s="4">
        <v>0.05</v>
      </c>
      <c r="AD2041" s="4" t="s">
        <v>137</v>
      </c>
    </row>
    <row r="2042" spans="1:30" x14ac:dyDescent="0.25">
      <c r="A2042" s="4" t="s">
        <v>199</v>
      </c>
      <c r="B2042" s="4" t="s">
        <v>2010</v>
      </c>
      <c r="C2042" s="4" t="s">
        <v>2011</v>
      </c>
      <c r="D2042" s="4" t="s">
        <v>789</v>
      </c>
      <c r="E2042" s="5">
        <v>25569</v>
      </c>
      <c r="F2042" s="4">
        <v>621</v>
      </c>
      <c r="G2042" s="4">
        <v>19990.29991276934</v>
      </c>
      <c r="H2042" s="4">
        <v>0</v>
      </c>
      <c r="I2042" s="4">
        <v>0</v>
      </c>
      <c r="J2042" s="4">
        <v>0</v>
      </c>
      <c r="K2042" s="4">
        <v>0</v>
      </c>
      <c r="L2042" s="11">
        <v>0</v>
      </c>
      <c r="M2042" s="11">
        <v>0</v>
      </c>
      <c r="N2042" s="4">
        <v>0</v>
      </c>
      <c r="O2042" s="4">
        <v>0</v>
      </c>
      <c r="P2042" s="4">
        <v>0</v>
      </c>
      <c r="Q2042" s="4">
        <v>0</v>
      </c>
      <c r="R2042" s="4">
        <v>27.8</v>
      </c>
      <c r="S2042" s="4">
        <v>77</v>
      </c>
      <c r="T2042" s="4">
        <v>32.190499054378968</v>
      </c>
      <c r="U2042" s="5" t="s">
        <v>21</v>
      </c>
      <c r="V2042" s="5" t="s">
        <v>20</v>
      </c>
      <c r="W2042" s="4" t="s">
        <v>20</v>
      </c>
      <c r="X2042" s="4" t="s">
        <v>182</v>
      </c>
      <c r="Y2042" s="4">
        <v>0</v>
      </c>
      <c r="Z2042" s="4">
        <v>0</v>
      </c>
      <c r="AA2042" s="4">
        <v>36.700000000000003</v>
      </c>
      <c r="AB2042" s="4" t="s">
        <v>24</v>
      </c>
      <c r="AC2042" s="4">
        <v>0.05</v>
      </c>
      <c r="AD2042" s="4" t="s">
        <v>137</v>
      </c>
    </row>
    <row r="2043" spans="1:30" x14ac:dyDescent="0.25">
      <c r="A2043" s="4" t="s">
        <v>199</v>
      </c>
      <c r="B2043" s="4" t="s">
        <v>2010</v>
      </c>
      <c r="C2043" s="4" t="s">
        <v>2011</v>
      </c>
      <c r="D2043" s="4" t="s">
        <v>789</v>
      </c>
      <c r="E2043" s="5">
        <v>25569</v>
      </c>
      <c r="F2043" s="4">
        <v>160</v>
      </c>
      <c r="G2043" s="4">
        <v>4545.2530744702444</v>
      </c>
      <c r="H2043" s="4">
        <v>0</v>
      </c>
      <c r="I2043" s="4">
        <v>0</v>
      </c>
      <c r="J2043" s="4">
        <v>0</v>
      </c>
      <c r="K2043" s="4">
        <v>0</v>
      </c>
      <c r="L2043" s="11">
        <v>0</v>
      </c>
      <c r="M2043" s="11">
        <v>0</v>
      </c>
      <c r="N2043" s="4">
        <v>0</v>
      </c>
      <c r="O2043" s="4">
        <v>0</v>
      </c>
      <c r="P2043" s="4">
        <v>0</v>
      </c>
      <c r="Q2043" s="4">
        <v>0</v>
      </c>
      <c r="R2043" s="4">
        <v>27.8</v>
      </c>
      <c r="S2043" s="4">
        <v>77</v>
      </c>
      <c r="T2043" s="4">
        <v>28.40783171543902</v>
      </c>
      <c r="U2043" s="5" t="s">
        <v>21</v>
      </c>
      <c r="V2043" s="5" t="s">
        <v>20</v>
      </c>
      <c r="W2043" s="4" t="s">
        <v>20</v>
      </c>
      <c r="X2043" s="4" t="s">
        <v>182</v>
      </c>
      <c r="Y2043" s="4">
        <v>0</v>
      </c>
      <c r="Z2043" s="4">
        <v>0</v>
      </c>
      <c r="AA2043" s="4">
        <v>36.700000000000003</v>
      </c>
      <c r="AB2043" s="4" t="s">
        <v>24</v>
      </c>
      <c r="AC2043" s="4">
        <v>0.05</v>
      </c>
      <c r="AD2043" s="4" t="s">
        <v>137</v>
      </c>
    </row>
    <row r="2044" spans="1:30" x14ac:dyDescent="0.25">
      <c r="A2044" s="4" t="s">
        <v>199</v>
      </c>
      <c r="B2044" s="4" t="s">
        <v>2010</v>
      </c>
      <c r="C2044" s="4" t="s">
        <v>2011</v>
      </c>
      <c r="D2044" s="4" t="s">
        <v>789</v>
      </c>
      <c r="E2044" s="5">
        <v>25569</v>
      </c>
      <c r="F2044" s="4">
        <v>4</v>
      </c>
      <c r="G2044" s="4">
        <v>109.7578755066816</v>
      </c>
      <c r="H2044" s="4">
        <v>0</v>
      </c>
      <c r="I2044" s="4">
        <v>0</v>
      </c>
      <c r="J2044" s="4">
        <v>0</v>
      </c>
      <c r="K2044" s="4">
        <v>0</v>
      </c>
      <c r="L2044" s="11">
        <v>0</v>
      </c>
      <c r="M2044" s="11">
        <v>0</v>
      </c>
      <c r="N2044" s="4">
        <v>0</v>
      </c>
      <c r="O2044" s="4">
        <v>0</v>
      </c>
      <c r="P2044" s="4">
        <v>0</v>
      </c>
      <c r="Q2044" s="4">
        <v>0</v>
      </c>
      <c r="R2044" s="4">
        <v>27.8</v>
      </c>
      <c r="S2044" s="4">
        <v>77</v>
      </c>
      <c r="T2044" s="4">
        <v>27.439468876670411</v>
      </c>
      <c r="U2044" s="5" t="s">
        <v>21</v>
      </c>
      <c r="V2044" s="5" t="s">
        <v>20</v>
      </c>
      <c r="W2044" s="4" t="s">
        <v>20</v>
      </c>
      <c r="X2044" s="4" t="s">
        <v>182</v>
      </c>
      <c r="Y2044" s="4">
        <v>0</v>
      </c>
      <c r="Z2044" s="4">
        <v>0</v>
      </c>
      <c r="AA2044" s="4">
        <v>36.700000000000003</v>
      </c>
      <c r="AB2044" s="4" t="s">
        <v>24</v>
      </c>
      <c r="AC2044" s="4">
        <v>0.05</v>
      </c>
      <c r="AD2044" s="4" t="s">
        <v>137</v>
      </c>
    </row>
    <row r="2045" spans="1:30" x14ac:dyDescent="0.25">
      <c r="A2045" s="4" t="s">
        <v>199</v>
      </c>
      <c r="B2045" s="4" t="s">
        <v>2010</v>
      </c>
      <c r="C2045" s="4" t="s">
        <v>2011</v>
      </c>
      <c r="D2045" s="4" t="s">
        <v>789</v>
      </c>
      <c r="E2045" s="5">
        <v>25569</v>
      </c>
      <c r="F2045" s="4">
        <v>160</v>
      </c>
      <c r="G2045" s="4">
        <v>4236.5874196127443</v>
      </c>
      <c r="H2045" s="4">
        <v>0</v>
      </c>
      <c r="I2045" s="4">
        <v>0</v>
      </c>
      <c r="J2045" s="4">
        <v>0</v>
      </c>
      <c r="K2045" s="4">
        <v>0</v>
      </c>
      <c r="L2045" s="11">
        <v>0</v>
      </c>
      <c r="M2045" s="11">
        <v>0</v>
      </c>
      <c r="N2045" s="4">
        <v>0</v>
      </c>
      <c r="O2045" s="4">
        <v>0</v>
      </c>
      <c r="P2045" s="4">
        <v>0</v>
      </c>
      <c r="Q2045" s="4">
        <v>0</v>
      </c>
      <c r="R2045" s="4">
        <v>27.8</v>
      </c>
      <c r="S2045" s="4">
        <v>77</v>
      </c>
      <c r="T2045" s="4">
        <v>26.478671372579651</v>
      </c>
      <c r="U2045" s="5" t="s">
        <v>21</v>
      </c>
      <c r="V2045" s="5" t="s">
        <v>20</v>
      </c>
      <c r="W2045" s="4" t="s">
        <v>20</v>
      </c>
      <c r="X2045" s="4" t="s">
        <v>182</v>
      </c>
      <c r="Y2045" s="4">
        <v>0</v>
      </c>
      <c r="Z2045" s="4">
        <v>0</v>
      </c>
      <c r="AA2045" s="4">
        <v>36.700000000000003</v>
      </c>
      <c r="AB2045" s="4" t="s">
        <v>24</v>
      </c>
      <c r="AC2045" s="4">
        <v>0.05</v>
      </c>
      <c r="AD2045" s="4" t="s">
        <v>137</v>
      </c>
    </row>
    <row r="2046" spans="1:30" x14ac:dyDescent="0.25">
      <c r="A2046" s="4" t="s">
        <v>199</v>
      </c>
      <c r="B2046" s="4" t="s">
        <v>2010</v>
      </c>
      <c r="C2046" s="4" t="s">
        <v>2011</v>
      </c>
      <c r="D2046" s="4" t="s">
        <v>789</v>
      </c>
      <c r="E2046" s="5">
        <v>25569</v>
      </c>
      <c r="F2046" s="4">
        <v>5</v>
      </c>
      <c r="G2046" s="4">
        <v>192.68907424560101</v>
      </c>
      <c r="H2046" s="4">
        <v>0</v>
      </c>
      <c r="I2046" s="4">
        <v>0</v>
      </c>
      <c r="J2046" s="4">
        <v>0</v>
      </c>
      <c r="K2046" s="4">
        <v>0</v>
      </c>
      <c r="L2046" s="11">
        <v>0</v>
      </c>
      <c r="M2046" s="11">
        <v>0</v>
      </c>
      <c r="N2046" s="4">
        <v>0</v>
      </c>
      <c r="O2046" s="4">
        <v>0</v>
      </c>
      <c r="P2046" s="4">
        <v>0</v>
      </c>
      <c r="Q2046" s="4">
        <v>0</v>
      </c>
      <c r="R2046" s="4">
        <v>26.8</v>
      </c>
      <c r="S2046" s="4">
        <v>74</v>
      </c>
      <c r="T2046" s="4">
        <v>38.53781484912021</v>
      </c>
      <c r="U2046" s="5" t="s">
        <v>21</v>
      </c>
      <c r="V2046" s="5" t="s">
        <v>20</v>
      </c>
      <c r="W2046" s="4" t="s">
        <v>20</v>
      </c>
      <c r="X2046" s="4" t="s">
        <v>182</v>
      </c>
      <c r="Y2046" s="4">
        <v>0</v>
      </c>
      <c r="Z2046" s="4">
        <v>0</v>
      </c>
      <c r="AA2046" s="4">
        <v>36.700000000000003</v>
      </c>
      <c r="AB2046" s="4" t="s">
        <v>24</v>
      </c>
      <c r="AC2046" s="4">
        <v>0.05</v>
      </c>
      <c r="AD2046" s="4" t="s">
        <v>137</v>
      </c>
    </row>
    <row r="2047" spans="1:30" x14ac:dyDescent="0.25">
      <c r="A2047" s="4" t="s">
        <v>199</v>
      </c>
      <c r="B2047" s="4" t="s">
        <v>2010</v>
      </c>
      <c r="C2047" s="4" t="s">
        <v>2011</v>
      </c>
      <c r="D2047" s="4" t="s">
        <v>789</v>
      </c>
      <c r="E2047" s="5">
        <v>46113</v>
      </c>
      <c r="F2047" s="4">
        <v>205</v>
      </c>
      <c r="G2047" s="4">
        <v>4745.7344434340612</v>
      </c>
      <c r="H2047" s="4">
        <v>0</v>
      </c>
      <c r="I2047" s="4">
        <v>0</v>
      </c>
      <c r="J2047" s="4">
        <v>0</v>
      </c>
      <c r="K2047" s="4">
        <v>0</v>
      </c>
      <c r="L2047" s="11">
        <v>0</v>
      </c>
      <c r="M2047" s="11">
        <v>0</v>
      </c>
      <c r="N2047" s="4">
        <v>37</v>
      </c>
      <c r="O2047" s="4">
        <v>1162.564979949804</v>
      </c>
      <c r="P2047" s="4">
        <v>148</v>
      </c>
      <c r="Q2047" s="4">
        <v>4650.5595070524614</v>
      </c>
      <c r="R2047" s="4">
        <v>21.8</v>
      </c>
      <c r="S2047" s="4">
        <v>61</v>
      </c>
      <c r="T2047" s="4">
        <v>23.149924114312491</v>
      </c>
      <c r="U2047" s="5" t="s">
        <v>21</v>
      </c>
      <c r="V2047" s="5" t="s">
        <v>20</v>
      </c>
      <c r="W2047" s="4" t="s">
        <v>20</v>
      </c>
      <c r="X2047" s="4" t="s">
        <v>182</v>
      </c>
      <c r="Y2047" s="4">
        <v>2026</v>
      </c>
      <c r="Z2047" s="4">
        <v>0</v>
      </c>
      <c r="AA2047" s="4">
        <v>36.700000000000003</v>
      </c>
      <c r="AB2047" s="4" t="s">
        <v>24</v>
      </c>
      <c r="AC2047" s="4">
        <v>7.0000000000000007E-2</v>
      </c>
      <c r="AD2047" s="4" t="s">
        <v>137</v>
      </c>
    </row>
    <row r="2048" spans="1:30" x14ac:dyDescent="0.25">
      <c r="A2048" s="4" t="s">
        <v>199</v>
      </c>
      <c r="B2048" s="4" t="s">
        <v>2010</v>
      </c>
      <c r="C2048" s="4" t="s">
        <v>2011</v>
      </c>
      <c r="D2048" s="4" t="s">
        <v>789</v>
      </c>
      <c r="E2048" s="5">
        <v>46081</v>
      </c>
      <c r="F2048" s="4">
        <v>597</v>
      </c>
      <c r="G2048" s="4">
        <v>12772.675582019479</v>
      </c>
      <c r="H2048" s="4">
        <v>0</v>
      </c>
      <c r="I2048" s="4">
        <v>0</v>
      </c>
      <c r="J2048" s="4">
        <v>0</v>
      </c>
      <c r="K2048" s="4">
        <v>0</v>
      </c>
      <c r="L2048" s="11">
        <v>0</v>
      </c>
      <c r="M2048" s="11">
        <v>0</v>
      </c>
      <c r="N2048" s="4">
        <v>23</v>
      </c>
      <c r="O2048" s="4">
        <v>705.69441875263703</v>
      </c>
      <c r="P2048" s="4">
        <v>70</v>
      </c>
      <c r="Q2048" s="4">
        <v>2118.2899271390329</v>
      </c>
      <c r="R2048" s="4">
        <v>16.8</v>
      </c>
      <c r="S2048" s="4">
        <v>47</v>
      </c>
      <c r="T2048" s="4">
        <v>21.39476646904436</v>
      </c>
      <c r="U2048" s="5" t="s">
        <v>21</v>
      </c>
      <c r="V2048" s="5" t="s">
        <v>20</v>
      </c>
      <c r="W2048" s="4" t="s">
        <v>20</v>
      </c>
      <c r="X2048" s="4" t="s">
        <v>182</v>
      </c>
      <c r="Y2048" s="4">
        <v>2025</v>
      </c>
      <c r="Z2048" s="4">
        <v>0</v>
      </c>
      <c r="AA2048" s="4">
        <v>36.700000000000003</v>
      </c>
      <c r="AB2048" s="4" t="s">
        <v>24</v>
      </c>
      <c r="AC2048" s="4">
        <v>0.1</v>
      </c>
      <c r="AD2048" s="4" t="s">
        <v>137</v>
      </c>
    </row>
    <row r="2049" spans="1:30" x14ac:dyDescent="0.25">
      <c r="A2049" s="4" t="s">
        <v>199</v>
      </c>
      <c r="B2049" s="4" t="s">
        <v>2010</v>
      </c>
      <c r="C2049" s="4" t="s">
        <v>2011</v>
      </c>
      <c r="D2049" s="4" t="s">
        <v>789</v>
      </c>
      <c r="E2049" s="5">
        <v>46053</v>
      </c>
      <c r="F2049" s="4">
        <v>954</v>
      </c>
      <c r="G2049" s="4">
        <v>20208.521991552789</v>
      </c>
      <c r="H2049" s="4">
        <v>0</v>
      </c>
      <c r="I2049" s="4">
        <v>0</v>
      </c>
      <c r="J2049" s="4">
        <v>0</v>
      </c>
      <c r="K2049" s="4">
        <v>0</v>
      </c>
      <c r="L2049" s="11">
        <v>0</v>
      </c>
      <c r="M2049" s="11">
        <v>0</v>
      </c>
      <c r="N2049" s="4">
        <v>5</v>
      </c>
      <c r="O2049" s="4">
        <v>270.46071473420642</v>
      </c>
      <c r="P2049" s="4">
        <v>10</v>
      </c>
      <c r="Q2049" s="4">
        <v>541.67871946966864</v>
      </c>
      <c r="R2049" s="4">
        <v>16.8</v>
      </c>
      <c r="S2049" s="4">
        <v>47</v>
      </c>
      <c r="T2049" s="4">
        <v>21.182937098063711</v>
      </c>
      <c r="U2049" s="5" t="s">
        <v>21</v>
      </c>
      <c r="V2049" s="5" t="s">
        <v>20</v>
      </c>
      <c r="W2049" s="4" t="s">
        <v>20</v>
      </c>
      <c r="X2049" s="4" t="s">
        <v>182</v>
      </c>
      <c r="Y2049" s="4">
        <v>2026</v>
      </c>
      <c r="Z2049" s="4">
        <v>0</v>
      </c>
      <c r="AA2049" s="4">
        <v>36.700000000000003</v>
      </c>
      <c r="AB2049" s="4" t="s">
        <v>24</v>
      </c>
      <c r="AC2049" s="4">
        <v>0.1</v>
      </c>
      <c r="AD2049" s="4" t="s">
        <v>137</v>
      </c>
    </row>
    <row r="2050" spans="1:30" x14ac:dyDescent="0.25">
      <c r="A2050" s="4" t="s">
        <v>199</v>
      </c>
      <c r="B2050" s="4" t="s">
        <v>2010</v>
      </c>
      <c r="C2050" s="4" t="s">
        <v>2011</v>
      </c>
      <c r="D2050" s="4" t="s">
        <v>789</v>
      </c>
      <c r="E2050" s="5">
        <v>46022</v>
      </c>
      <c r="F2050" s="4">
        <v>39</v>
      </c>
      <c r="G2050" s="4">
        <v>2880.25908789308</v>
      </c>
      <c r="H2050" s="4">
        <v>0</v>
      </c>
      <c r="I2050" s="4">
        <v>0</v>
      </c>
      <c r="J2050" s="4">
        <v>0</v>
      </c>
      <c r="K2050" s="4">
        <v>0</v>
      </c>
      <c r="L2050" s="11">
        <v>0</v>
      </c>
      <c r="M2050" s="11">
        <v>0</v>
      </c>
      <c r="N2050" s="4">
        <v>1083</v>
      </c>
      <c r="O2050" s="4">
        <v>47227.433913479843</v>
      </c>
      <c r="P2050" s="4">
        <v>1083</v>
      </c>
      <c r="Q2050" s="4">
        <v>47226.926279522959</v>
      </c>
      <c r="R2050" s="4">
        <v>0.8</v>
      </c>
      <c r="S2050" s="4">
        <v>2</v>
      </c>
      <c r="T2050" s="4">
        <v>73.852797125463582</v>
      </c>
      <c r="U2050" s="5" t="s">
        <v>21</v>
      </c>
      <c r="V2050" s="5" t="s">
        <v>20</v>
      </c>
      <c r="W2050" s="4" t="s">
        <v>20</v>
      </c>
      <c r="X2050" s="4" t="s">
        <v>182</v>
      </c>
      <c r="Y2050" s="4">
        <v>2025</v>
      </c>
      <c r="Z2050" s="4">
        <v>0</v>
      </c>
      <c r="AA2050" s="4">
        <v>36.700000000000003</v>
      </c>
      <c r="AB2050" s="4" t="s">
        <v>24</v>
      </c>
      <c r="AC2050" s="4">
        <v>36.700000000000003</v>
      </c>
      <c r="AD2050" s="4" t="s">
        <v>137</v>
      </c>
    </row>
    <row r="2051" spans="1:30" x14ac:dyDescent="0.25">
      <c r="A2051" s="4" t="s">
        <v>199</v>
      </c>
      <c r="B2051" s="4" t="s">
        <v>2010</v>
      </c>
      <c r="C2051" s="4" t="s">
        <v>2011</v>
      </c>
      <c r="D2051" s="4" t="s">
        <v>789</v>
      </c>
      <c r="E2051" s="5">
        <v>46021</v>
      </c>
      <c r="F2051" s="4">
        <v>408</v>
      </c>
      <c r="G2051" s="4">
        <v>24004.927978267759</v>
      </c>
      <c r="H2051" s="4">
        <v>0</v>
      </c>
      <c r="I2051" s="4">
        <v>0</v>
      </c>
      <c r="J2051" s="4">
        <v>0</v>
      </c>
      <c r="K2051" s="4">
        <v>0</v>
      </c>
      <c r="L2051" s="11">
        <v>0</v>
      </c>
      <c r="M2051" s="11">
        <v>0</v>
      </c>
      <c r="N2051" s="4">
        <v>700</v>
      </c>
      <c r="O2051" s="4">
        <v>18847.36697630864</v>
      </c>
      <c r="P2051" s="4">
        <v>700</v>
      </c>
      <c r="Q2051" s="4">
        <v>18847.516769935261</v>
      </c>
      <c r="R2051" s="4">
        <v>0.8</v>
      </c>
      <c r="S2051" s="4">
        <v>2</v>
      </c>
      <c r="T2051" s="4">
        <v>58.835607789871972</v>
      </c>
      <c r="U2051" s="5" t="s">
        <v>21</v>
      </c>
      <c r="V2051" s="5" t="s">
        <v>20</v>
      </c>
      <c r="W2051" s="4" t="s">
        <v>20</v>
      </c>
      <c r="X2051" s="4" t="s">
        <v>182</v>
      </c>
      <c r="Y2051" s="4">
        <v>2025</v>
      </c>
      <c r="Z2051" s="4">
        <v>0</v>
      </c>
      <c r="AA2051" s="4">
        <v>36.700000000000003</v>
      </c>
      <c r="AB2051" s="4" t="s">
        <v>24</v>
      </c>
      <c r="AC2051" s="4">
        <v>36.700000000000003</v>
      </c>
      <c r="AD2051" s="4" t="s">
        <v>137</v>
      </c>
    </row>
    <row r="2052" spans="1:30" x14ac:dyDescent="0.25">
      <c r="A2052" s="4" t="s">
        <v>199</v>
      </c>
      <c r="B2052" s="4" t="s">
        <v>2010</v>
      </c>
      <c r="C2052" s="4" t="s">
        <v>2011</v>
      </c>
      <c r="D2052" s="4" t="s">
        <v>789</v>
      </c>
      <c r="E2052" s="5">
        <v>46014</v>
      </c>
      <c r="F2052" s="4">
        <v>74</v>
      </c>
      <c r="G2052" s="4">
        <v>4241.868023217904</v>
      </c>
      <c r="H2052" s="4">
        <v>0</v>
      </c>
      <c r="I2052" s="4">
        <v>0</v>
      </c>
      <c r="J2052" s="4">
        <v>0</v>
      </c>
      <c r="K2052" s="4">
        <v>0</v>
      </c>
      <c r="L2052" s="11">
        <v>0</v>
      </c>
      <c r="M2052" s="11">
        <v>0</v>
      </c>
      <c r="N2052" s="4">
        <v>230</v>
      </c>
      <c r="O2052" s="4">
        <v>7021.9923413145652</v>
      </c>
      <c r="P2052" s="4">
        <v>230</v>
      </c>
      <c r="Q2052" s="4">
        <v>7021.8425476879429</v>
      </c>
      <c r="R2052" s="4">
        <v>0.8</v>
      </c>
      <c r="S2052" s="4">
        <v>2</v>
      </c>
      <c r="T2052" s="4">
        <v>57.322540854295987</v>
      </c>
      <c r="U2052" s="5" t="s">
        <v>21</v>
      </c>
      <c r="V2052" s="5" t="s">
        <v>20</v>
      </c>
      <c r="W2052" s="4" t="s">
        <v>20</v>
      </c>
      <c r="X2052" s="4" t="s">
        <v>182</v>
      </c>
      <c r="Y2052" s="4">
        <v>2025</v>
      </c>
      <c r="Z2052" s="4">
        <v>0</v>
      </c>
      <c r="AA2052" s="4">
        <v>36.700000000000003</v>
      </c>
      <c r="AB2052" s="4" t="s">
        <v>24</v>
      </c>
      <c r="AC2052" s="4">
        <v>36.700000000000003</v>
      </c>
      <c r="AD2052" s="4" t="s">
        <v>137</v>
      </c>
    </row>
    <row r="2053" spans="1:30" x14ac:dyDescent="0.25">
      <c r="A2053" s="4" t="s">
        <v>199</v>
      </c>
      <c r="B2053" s="4" t="s">
        <v>2010</v>
      </c>
      <c r="C2053" s="4" t="s">
        <v>2011</v>
      </c>
      <c r="D2053" s="4" t="s">
        <v>789</v>
      </c>
      <c r="E2053" s="5">
        <v>46013</v>
      </c>
      <c r="F2053" s="4">
        <v>400</v>
      </c>
      <c r="G2053" s="4">
        <v>14749.37648799465</v>
      </c>
      <c r="H2053" s="4">
        <v>0</v>
      </c>
      <c r="I2053" s="4">
        <v>0</v>
      </c>
      <c r="J2053" s="4">
        <v>0</v>
      </c>
      <c r="K2053" s="4">
        <v>0</v>
      </c>
      <c r="L2053" s="11">
        <v>0</v>
      </c>
      <c r="M2053" s="11">
        <v>0</v>
      </c>
      <c r="N2053" s="4">
        <v>1000</v>
      </c>
      <c r="O2053" s="4">
        <v>65999.904076477469</v>
      </c>
      <c r="P2053" s="4">
        <v>1000</v>
      </c>
      <c r="Q2053" s="4">
        <v>65999.978973290781</v>
      </c>
      <c r="R2053" s="4">
        <v>0.8</v>
      </c>
      <c r="S2053" s="4">
        <v>2</v>
      </c>
      <c r="T2053" s="4">
        <v>36.873441219986638</v>
      </c>
      <c r="U2053" s="5" t="s">
        <v>21</v>
      </c>
      <c r="V2053" s="5" t="s">
        <v>20</v>
      </c>
      <c r="W2053" s="4" t="s">
        <v>20</v>
      </c>
      <c r="X2053" s="4" t="s">
        <v>182</v>
      </c>
      <c r="Y2053" s="4">
        <v>2025</v>
      </c>
      <c r="Z2053" s="4">
        <v>0</v>
      </c>
      <c r="AA2053" s="4">
        <v>36.700000000000003</v>
      </c>
      <c r="AB2053" s="4" t="s">
        <v>24</v>
      </c>
      <c r="AC2053" s="4">
        <v>36.700000000000003</v>
      </c>
      <c r="AD2053" s="4" t="s">
        <v>137</v>
      </c>
    </row>
    <row r="2054" spans="1:30" x14ac:dyDescent="0.25">
      <c r="A2054" s="4" t="s">
        <v>199</v>
      </c>
      <c r="B2054" s="4" t="s">
        <v>2010</v>
      </c>
      <c r="C2054" s="4" t="s">
        <v>2011</v>
      </c>
      <c r="D2054" s="4" t="s">
        <v>789</v>
      </c>
      <c r="E2054" s="5">
        <v>46007</v>
      </c>
      <c r="F2054" s="4">
        <v>338</v>
      </c>
      <c r="G2054" s="4">
        <v>10261.574565068229</v>
      </c>
      <c r="H2054" s="4">
        <v>0</v>
      </c>
      <c r="I2054" s="4">
        <v>0</v>
      </c>
      <c r="J2054" s="4">
        <v>0</v>
      </c>
      <c r="K2054" s="4">
        <v>0</v>
      </c>
      <c r="L2054" s="11">
        <v>0</v>
      </c>
      <c r="M2054" s="11">
        <v>0</v>
      </c>
      <c r="N2054" s="4">
        <v>1626</v>
      </c>
      <c r="O2054" s="4">
        <v>70021.862951278759</v>
      </c>
      <c r="P2054" s="4">
        <v>1626</v>
      </c>
      <c r="Q2054" s="4">
        <v>70021.971135564658</v>
      </c>
      <c r="R2054" s="4">
        <v>0.8</v>
      </c>
      <c r="S2054" s="4">
        <v>2</v>
      </c>
      <c r="T2054" s="4">
        <v>30.35968806233203</v>
      </c>
      <c r="U2054" s="5" t="s">
        <v>21</v>
      </c>
      <c r="V2054" s="5" t="s">
        <v>20</v>
      </c>
      <c r="W2054" s="4" t="s">
        <v>20</v>
      </c>
      <c r="X2054" s="4" t="s">
        <v>182</v>
      </c>
      <c r="Y2054" s="4">
        <v>2025</v>
      </c>
      <c r="Z2054" s="4">
        <v>0</v>
      </c>
      <c r="AA2054" s="4">
        <v>36.700000000000003</v>
      </c>
      <c r="AB2054" s="4" t="s">
        <v>24</v>
      </c>
      <c r="AC2054" s="4">
        <v>36.700000000000003</v>
      </c>
      <c r="AD2054" s="4" t="s">
        <v>137</v>
      </c>
    </row>
    <row r="2055" spans="1:30" x14ac:dyDescent="0.25">
      <c r="A2055" s="4" t="s">
        <v>199</v>
      </c>
      <c r="B2055" s="4" t="s">
        <v>2010</v>
      </c>
      <c r="C2055" s="4" t="s">
        <v>2011</v>
      </c>
      <c r="D2055" s="4" t="s">
        <v>789</v>
      </c>
      <c r="E2055" s="5">
        <v>46296</v>
      </c>
      <c r="F2055" s="4">
        <v>136</v>
      </c>
      <c r="G2055" s="4">
        <v>3644.3124983508819</v>
      </c>
      <c r="H2055" s="4">
        <v>0</v>
      </c>
      <c r="I2055" s="4">
        <v>0</v>
      </c>
      <c r="J2055" s="4">
        <v>0</v>
      </c>
      <c r="K2055" s="4">
        <v>0</v>
      </c>
      <c r="L2055" s="11">
        <v>0</v>
      </c>
      <c r="M2055" s="11">
        <v>0</v>
      </c>
      <c r="N2055" s="4">
        <v>20</v>
      </c>
      <c r="O2055" s="4">
        <v>1155.90748543327</v>
      </c>
      <c r="P2055" s="4">
        <v>200</v>
      </c>
      <c r="Q2055" s="4">
        <v>11559.832144333959</v>
      </c>
      <c r="R2055" s="4">
        <v>0.8</v>
      </c>
      <c r="S2055" s="4">
        <v>2</v>
      </c>
      <c r="T2055" s="4">
        <v>26.796415429050612</v>
      </c>
      <c r="U2055" s="5" t="s">
        <v>21</v>
      </c>
      <c r="V2055" s="5" t="s">
        <v>20</v>
      </c>
      <c r="W2055" s="4" t="s">
        <v>20</v>
      </c>
      <c r="X2055" s="4" t="s">
        <v>182</v>
      </c>
      <c r="Y2055" s="4">
        <v>2026</v>
      </c>
      <c r="Z2055" s="4">
        <v>0</v>
      </c>
      <c r="AA2055" s="4">
        <v>36.700000000000003</v>
      </c>
      <c r="AB2055" s="4" t="s">
        <v>24</v>
      </c>
      <c r="AC2055" s="4">
        <v>36.700000000000003</v>
      </c>
      <c r="AD2055" s="4" t="s">
        <v>137</v>
      </c>
    </row>
    <row r="2056" spans="1:30" x14ac:dyDescent="0.25">
      <c r="A2056" s="4" t="s">
        <v>315</v>
      </c>
      <c r="B2056" s="4" t="s">
        <v>2012</v>
      </c>
      <c r="C2056" s="4" t="s">
        <v>2013</v>
      </c>
      <c r="D2056" s="4" t="s">
        <v>993</v>
      </c>
      <c r="E2056" s="5">
        <v>46387</v>
      </c>
      <c r="F2056" s="4">
        <v>4</v>
      </c>
      <c r="G2056" s="4">
        <v>114.5089056843902</v>
      </c>
      <c r="H2056" s="4">
        <v>0</v>
      </c>
      <c r="I2056" s="4">
        <v>0</v>
      </c>
      <c r="J2056" s="4">
        <v>0</v>
      </c>
      <c r="K2056" s="4">
        <v>0</v>
      </c>
      <c r="L2056" s="11">
        <v>0</v>
      </c>
      <c r="M2056" s="11">
        <v>0</v>
      </c>
      <c r="N2056" s="4">
        <v>0</v>
      </c>
      <c r="O2056" s="4">
        <v>6.657494516534312</v>
      </c>
      <c r="P2056" s="4">
        <v>4</v>
      </c>
      <c r="Q2056" s="4">
        <v>90.084222676854907</v>
      </c>
      <c r="R2056" s="4">
        <v>29.8</v>
      </c>
      <c r="S2056" s="4">
        <v>83</v>
      </c>
      <c r="T2056" s="4">
        <v>28.627226421097539</v>
      </c>
      <c r="U2056" s="5" t="s">
        <v>21</v>
      </c>
      <c r="V2056" s="5" t="s">
        <v>20</v>
      </c>
      <c r="W2056" s="4" t="s">
        <v>20</v>
      </c>
      <c r="X2056" s="4" t="s">
        <v>182</v>
      </c>
      <c r="Y2056" s="4">
        <v>2026</v>
      </c>
      <c r="Z2056" s="4">
        <v>0</v>
      </c>
      <c r="AA2056" s="4">
        <v>129.4</v>
      </c>
      <c r="AB2056" s="4" t="s">
        <v>23</v>
      </c>
      <c r="AC2056" s="4">
        <v>0.17</v>
      </c>
      <c r="AD2056" s="4" t="s">
        <v>135</v>
      </c>
    </row>
    <row r="2057" spans="1:30" x14ac:dyDescent="0.25">
      <c r="A2057" s="4" t="s">
        <v>2014</v>
      </c>
      <c r="B2057" s="4" t="s">
        <v>2015</v>
      </c>
      <c r="C2057" s="4" t="s">
        <v>2016</v>
      </c>
      <c r="D2057" s="4" t="s">
        <v>1575</v>
      </c>
      <c r="E2057" s="5">
        <v>25569</v>
      </c>
      <c r="F2057" s="4">
        <v>19</v>
      </c>
      <c r="G2057" s="4">
        <v>3460.5732150292129</v>
      </c>
      <c r="H2057" s="4">
        <v>0</v>
      </c>
      <c r="I2057" s="4">
        <v>0</v>
      </c>
      <c r="J2057" s="4">
        <v>0</v>
      </c>
      <c r="K2057" s="4">
        <v>0</v>
      </c>
      <c r="L2057" s="11">
        <v>0</v>
      </c>
      <c r="M2057" s="11">
        <v>0</v>
      </c>
      <c r="N2057" s="4">
        <v>0</v>
      </c>
      <c r="O2057" s="4">
        <v>0</v>
      </c>
      <c r="P2057" s="4">
        <v>0</v>
      </c>
      <c r="Q2057" s="4">
        <v>0</v>
      </c>
      <c r="R2057" s="4">
        <v>11.8</v>
      </c>
      <c r="S2057" s="4">
        <v>33</v>
      </c>
      <c r="T2057" s="4">
        <v>182.13543236995849</v>
      </c>
      <c r="U2057" s="5" t="s">
        <v>21</v>
      </c>
      <c r="V2057" s="5" t="s">
        <v>20</v>
      </c>
      <c r="W2057" s="4" t="s">
        <v>20</v>
      </c>
      <c r="X2057" s="4" t="s">
        <v>182</v>
      </c>
      <c r="Y2057" s="4">
        <v>0</v>
      </c>
      <c r="Z2057" s="4">
        <v>0</v>
      </c>
      <c r="AA2057" s="4">
        <v>210.7</v>
      </c>
      <c r="AB2057" s="4" t="s">
        <v>23</v>
      </c>
      <c r="AC2057" s="4">
        <v>0.9</v>
      </c>
      <c r="AD2057" s="4" t="s">
        <v>135</v>
      </c>
    </row>
    <row r="2058" spans="1:30" x14ac:dyDescent="0.25">
      <c r="A2058" s="4" t="s">
        <v>887</v>
      </c>
      <c r="B2058" s="4" t="s">
        <v>2017</v>
      </c>
      <c r="C2058" s="4" t="s">
        <v>2018</v>
      </c>
      <c r="D2058" s="4" t="s">
        <v>2019</v>
      </c>
      <c r="E2058" s="5">
        <v>25569</v>
      </c>
      <c r="F2058" s="4">
        <v>2</v>
      </c>
      <c r="G2058" s="4">
        <v>488.62220565508989</v>
      </c>
      <c r="H2058" s="4">
        <v>0</v>
      </c>
      <c r="I2058" s="4">
        <v>0</v>
      </c>
      <c r="J2058" s="4">
        <v>0</v>
      </c>
      <c r="K2058" s="4">
        <v>0</v>
      </c>
      <c r="L2058" s="11">
        <v>0</v>
      </c>
      <c r="M2058" s="11">
        <v>0</v>
      </c>
      <c r="N2058" s="4">
        <v>0</v>
      </c>
      <c r="O2058" s="4">
        <v>0</v>
      </c>
      <c r="P2058" s="4">
        <v>0</v>
      </c>
      <c r="Q2058" s="4">
        <v>0</v>
      </c>
      <c r="R2058" s="4">
        <v>9.6</v>
      </c>
      <c r="S2058" s="4">
        <v>16</v>
      </c>
      <c r="T2058" s="4">
        <v>244.311102827545</v>
      </c>
      <c r="U2058" s="5" t="s">
        <v>21</v>
      </c>
      <c r="V2058" s="5" t="s">
        <v>20</v>
      </c>
      <c r="W2058" s="4" t="s">
        <v>20</v>
      </c>
      <c r="X2058" s="4" t="s">
        <v>182</v>
      </c>
      <c r="Y2058" s="4">
        <v>0</v>
      </c>
      <c r="Z2058" s="4">
        <v>0</v>
      </c>
      <c r="AA2058" s="4" t="s">
        <v>39</v>
      </c>
      <c r="AB2058" s="4" t="s">
        <v>39</v>
      </c>
      <c r="AC2058" s="4">
        <v>0.5</v>
      </c>
      <c r="AD2058" s="4" t="s">
        <v>135</v>
      </c>
    </row>
    <row r="2059" spans="1:30" x14ac:dyDescent="0.25">
      <c r="A2059" s="4" t="s">
        <v>537</v>
      </c>
      <c r="B2059" s="4" t="s">
        <v>2020</v>
      </c>
      <c r="C2059" s="4" t="s">
        <v>1376</v>
      </c>
      <c r="D2059" s="4" t="s">
        <v>257</v>
      </c>
      <c r="E2059" s="5">
        <v>25569</v>
      </c>
      <c r="F2059" s="4">
        <v>4</v>
      </c>
      <c r="G2059" s="4">
        <v>254.19524517676459</v>
      </c>
      <c r="H2059" s="4">
        <v>0</v>
      </c>
      <c r="I2059" s="4">
        <v>0</v>
      </c>
      <c r="J2059" s="4">
        <v>0</v>
      </c>
      <c r="K2059" s="4">
        <v>0</v>
      </c>
      <c r="L2059" s="11">
        <v>0</v>
      </c>
      <c r="M2059" s="11">
        <v>0</v>
      </c>
      <c r="N2059" s="4">
        <v>0</v>
      </c>
      <c r="O2059" s="4">
        <v>0</v>
      </c>
      <c r="P2059" s="4">
        <v>0</v>
      </c>
      <c r="Q2059" s="4">
        <v>0</v>
      </c>
      <c r="R2059" s="4">
        <v>52.8</v>
      </c>
      <c r="S2059" s="4">
        <v>88</v>
      </c>
      <c r="T2059" s="4">
        <v>63.548811294191147</v>
      </c>
      <c r="U2059" s="5" t="s">
        <v>21</v>
      </c>
      <c r="V2059" s="5" t="s">
        <v>20</v>
      </c>
      <c r="W2059" s="4" t="s">
        <v>20</v>
      </c>
      <c r="X2059" s="4" t="s">
        <v>182</v>
      </c>
      <c r="Y2059" s="4">
        <v>0</v>
      </c>
      <c r="Z2059" s="4">
        <v>0</v>
      </c>
      <c r="AA2059" s="4">
        <v>23.7</v>
      </c>
      <c r="AB2059" s="4" t="s">
        <v>25</v>
      </c>
      <c r="AC2059" s="4">
        <v>0.02</v>
      </c>
      <c r="AD2059" s="4" t="s">
        <v>135</v>
      </c>
    </row>
    <row r="2060" spans="1:30" x14ac:dyDescent="0.25">
      <c r="A2060" s="4" t="s">
        <v>537</v>
      </c>
      <c r="B2060" s="4" t="s">
        <v>2020</v>
      </c>
      <c r="C2060" s="4" t="s">
        <v>1376</v>
      </c>
      <c r="D2060" s="4" t="s">
        <v>257</v>
      </c>
      <c r="E2060" s="5">
        <v>25569</v>
      </c>
      <c r="F2060" s="4">
        <v>1</v>
      </c>
      <c r="G2060" s="4">
        <v>60.749637463375578</v>
      </c>
      <c r="H2060" s="4">
        <v>0</v>
      </c>
      <c r="I2060" s="4">
        <v>0</v>
      </c>
      <c r="J2060" s="4">
        <v>0</v>
      </c>
      <c r="K2060" s="4">
        <v>0</v>
      </c>
      <c r="L2060" s="11">
        <v>0</v>
      </c>
      <c r="M2060" s="11">
        <v>0</v>
      </c>
      <c r="N2060" s="4">
        <v>0</v>
      </c>
      <c r="O2060" s="4">
        <v>0</v>
      </c>
      <c r="P2060" s="4">
        <v>0</v>
      </c>
      <c r="Q2060" s="4">
        <v>0</v>
      </c>
      <c r="R2060" s="4">
        <v>38.700000000000003</v>
      </c>
      <c r="S2060" s="4">
        <v>65</v>
      </c>
      <c r="T2060" s="4">
        <v>60.749637463375578</v>
      </c>
      <c r="U2060" s="5" t="s">
        <v>21</v>
      </c>
      <c r="V2060" s="5" t="s">
        <v>20</v>
      </c>
      <c r="W2060" s="4" t="s">
        <v>20</v>
      </c>
      <c r="X2060" s="4" t="s">
        <v>182</v>
      </c>
      <c r="Y2060" s="4">
        <v>0</v>
      </c>
      <c r="Z2060" s="4">
        <v>0</v>
      </c>
      <c r="AA2060" s="4">
        <v>23.7</v>
      </c>
      <c r="AB2060" s="4" t="s">
        <v>25</v>
      </c>
      <c r="AC2060" s="4">
        <v>0.02</v>
      </c>
      <c r="AD2060" s="4" t="s">
        <v>135</v>
      </c>
    </row>
    <row r="2061" spans="1:30" x14ac:dyDescent="0.25">
      <c r="A2061" s="4" t="s">
        <v>537</v>
      </c>
      <c r="B2061" s="4" t="s">
        <v>2020</v>
      </c>
      <c r="C2061" s="4" t="s">
        <v>1376</v>
      </c>
      <c r="D2061" s="4" t="s">
        <v>257</v>
      </c>
      <c r="E2061" s="5">
        <v>25569</v>
      </c>
      <c r="F2061" s="4">
        <v>20</v>
      </c>
      <c r="G2061" s="4">
        <v>1193.507198782333</v>
      </c>
      <c r="H2061" s="4">
        <v>0</v>
      </c>
      <c r="I2061" s="4">
        <v>0</v>
      </c>
      <c r="J2061" s="4">
        <v>0</v>
      </c>
      <c r="K2061" s="4">
        <v>0</v>
      </c>
      <c r="L2061" s="11">
        <v>0</v>
      </c>
      <c r="M2061" s="11">
        <v>0</v>
      </c>
      <c r="N2061" s="4">
        <v>0</v>
      </c>
      <c r="O2061" s="4">
        <v>0</v>
      </c>
      <c r="P2061" s="4">
        <v>0</v>
      </c>
      <c r="Q2061" s="4">
        <v>0</v>
      </c>
      <c r="R2061" s="4">
        <v>34.799999999999997</v>
      </c>
      <c r="S2061" s="4">
        <v>58</v>
      </c>
      <c r="T2061" s="4">
        <v>59.675359939116653</v>
      </c>
      <c r="U2061" s="5" t="s">
        <v>21</v>
      </c>
      <c r="V2061" s="5" t="s">
        <v>20</v>
      </c>
      <c r="W2061" s="4" t="s">
        <v>20</v>
      </c>
      <c r="X2061" s="4" t="s">
        <v>182</v>
      </c>
      <c r="Y2061" s="4">
        <v>0</v>
      </c>
      <c r="Z2061" s="4">
        <v>0</v>
      </c>
      <c r="AA2061" s="4">
        <v>23.7</v>
      </c>
      <c r="AB2061" s="4" t="s">
        <v>25</v>
      </c>
      <c r="AC2061" s="4">
        <v>0.03</v>
      </c>
      <c r="AD2061" s="4" t="s">
        <v>135</v>
      </c>
    </row>
    <row r="2062" spans="1:30" x14ac:dyDescent="0.25">
      <c r="A2062" s="4" t="s">
        <v>384</v>
      </c>
      <c r="B2062" s="4" t="s">
        <v>2021</v>
      </c>
      <c r="C2062" s="4" t="s">
        <v>2022</v>
      </c>
      <c r="D2062" s="4" t="s">
        <v>2023</v>
      </c>
      <c r="E2062" s="5">
        <v>46022</v>
      </c>
      <c r="F2062" s="4">
        <v>479</v>
      </c>
      <c r="G2062" s="4">
        <v>57034.914395177679</v>
      </c>
      <c r="H2062" s="4">
        <v>0</v>
      </c>
      <c r="I2062" s="4">
        <v>0</v>
      </c>
      <c r="J2062" s="4">
        <v>0</v>
      </c>
      <c r="K2062" s="4">
        <v>0</v>
      </c>
      <c r="L2062" s="11">
        <v>0</v>
      </c>
      <c r="M2062" s="11">
        <v>0</v>
      </c>
      <c r="N2062" s="4">
        <v>300</v>
      </c>
      <c r="O2062" s="4">
        <v>39990.737374007047</v>
      </c>
      <c r="P2062" s="4">
        <v>300</v>
      </c>
      <c r="Q2062" s="4">
        <v>39990.362889940487</v>
      </c>
      <c r="R2062" s="4">
        <v>2.7</v>
      </c>
      <c r="S2062" s="4">
        <v>11</v>
      </c>
      <c r="T2062" s="4">
        <v>119.0708024951518</v>
      </c>
      <c r="U2062" s="5" t="s">
        <v>21</v>
      </c>
      <c r="V2062" s="5" t="s">
        <v>20</v>
      </c>
      <c r="W2062" s="4" t="s">
        <v>20</v>
      </c>
      <c r="X2062" s="4" t="s">
        <v>182</v>
      </c>
      <c r="Y2062" s="4">
        <v>2025</v>
      </c>
      <c r="Z2062" s="4">
        <v>0</v>
      </c>
      <c r="AA2062" s="4">
        <v>230.5</v>
      </c>
      <c r="AB2062" s="4" t="s">
        <v>23</v>
      </c>
      <c r="AC2062" s="4">
        <v>230.5</v>
      </c>
      <c r="AD2062" s="4" t="s">
        <v>136</v>
      </c>
    </row>
    <row r="2063" spans="1:30" x14ac:dyDescent="0.25">
      <c r="A2063" s="4" t="s">
        <v>384</v>
      </c>
      <c r="B2063" s="4" t="s">
        <v>2021</v>
      </c>
      <c r="C2063" s="4" t="s">
        <v>2022</v>
      </c>
      <c r="D2063" s="4" t="s">
        <v>2023</v>
      </c>
      <c r="E2063" s="5">
        <v>46387</v>
      </c>
      <c r="F2063" s="4">
        <v>300</v>
      </c>
      <c r="G2063" s="4">
        <v>38363.055618061167</v>
      </c>
      <c r="H2063" s="4">
        <v>0</v>
      </c>
      <c r="I2063" s="4">
        <v>0</v>
      </c>
      <c r="J2063" s="4">
        <v>0</v>
      </c>
      <c r="K2063" s="4">
        <v>0</v>
      </c>
      <c r="L2063" s="11">
        <v>0</v>
      </c>
      <c r="M2063" s="11">
        <v>0</v>
      </c>
      <c r="N2063" s="4">
        <v>22</v>
      </c>
      <c r="O2063" s="4">
        <v>2357.585245667713</v>
      </c>
      <c r="P2063" s="4">
        <v>280</v>
      </c>
      <c r="Q2063" s="4">
        <v>30651.712250498611</v>
      </c>
      <c r="R2063" s="4">
        <v>18.8</v>
      </c>
      <c r="S2063" s="4">
        <v>78</v>
      </c>
      <c r="T2063" s="4">
        <v>127.876852060204</v>
      </c>
      <c r="U2063" s="5" t="s">
        <v>21</v>
      </c>
      <c r="V2063" s="5" t="s">
        <v>20</v>
      </c>
      <c r="W2063" s="4" t="s">
        <v>20</v>
      </c>
      <c r="X2063" s="4" t="s">
        <v>182</v>
      </c>
      <c r="Y2063" s="4">
        <v>2026</v>
      </c>
      <c r="Z2063" s="4">
        <v>0</v>
      </c>
      <c r="AA2063" s="4">
        <v>230.5</v>
      </c>
      <c r="AB2063" s="4" t="s">
        <v>23</v>
      </c>
      <c r="AC2063" s="4">
        <v>0.52</v>
      </c>
      <c r="AD2063" s="4" t="s">
        <v>136</v>
      </c>
    </row>
    <row r="2064" spans="1:30" x14ac:dyDescent="0.25">
      <c r="A2064" s="4" t="s">
        <v>384</v>
      </c>
      <c r="B2064" s="4" t="s">
        <v>2021</v>
      </c>
      <c r="C2064" s="4" t="s">
        <v>2022</v>
      </c>
      <c r="D2064" s="4" t="s">
        <v>2023</v>
      </c>
      <c r="E2064" s="5">
        <v>25569</v>
      </c>
      <c r="F2064" s="4">
        <v>30</v>
      </c>
      <c r="G2064" s="4">
        <v>3874.6618086229701</v>
      </c>
      <c r="H2064" s="4">
        <v>0</v>
      </c>
      <c r="I2064" s="4">
        <v>0</v>
      </c>
      <c r="J2064" s="4">
        <v>0</v>
      </c>
      <c r="K2064" s="4">
        <v>0</v>
      </c>
      <c r="L2064" s="11">
        <v>0</v>
      </c>
      <c r="M2064" s="11">
        <v>0</v>
      </c>
      <c r="N2064" s="4">
        <v>0</v>
      </c>
      <c r="O2064" s="4">
        <v>0</v>
      </c>
      <c r="P2064" s="4">
        <v>0</v>
      </c>
      <c r="Q2064" s="4">
        <v>0</v>
      </c>
      <c r="R2064" s="4">
        <v>18.8</v>
      </c>
      <c r="S2064" s="4">
        <v>78</v>
      </c>
      <c r="T2064" s="4">
        <v>129.15539362076561</v>
      </c>
      <c r="U2064" s="5" t="s">
        <v>21</v>
      </c>
      <c r="V2064" s="5" t="s">
        <v>20</v>
      </c>
      <c r="W2064" s="4" t="s">
        <v>20</v>
      </c>
      <c r="X2064" s="4" t="s">
        <v>182</v>
      </c>
      <c r="Y2064" s="4">
        <v>0</v>
      </c>
      <c r="Z2064" s="4">
        <v>0</v>
      </c>
      <c r="AA2064" s="4">
        <v>230.5</v>
      </c>
      <c r="AB2064" s="4" t="s">
        <v>23</v>
      </c>
      <c r="AC2064" s="4">
        <v>0.52</v>
      </c>
      <c r="AD2064" s="4" t="s">
        <v>136</v>
      </c>
    </row>
    <row r="2065" spans="1:30" x14ac:dyDescent="0.25">
      <c r="A2065" s="4" t="s">
        <v>263</v>
      </c>
      <c r="B2065" s="4" t="s">
        <v>2024</v>
      </c>
      <c r="C2065" s="4" t="s">
        <v>2025</v>
      </c>
      <c r="D2065" s="4" t="s">
        <v>653</v>
      </c>
      <c r="E2065" s="5">
        <v>46022</v>
      </c>
      <c r="F2065" s="4">
        <v>15</v>
      </c>
      <c r="G2065" s="4">
        <v>1123.2252396248291</v>
      </c>
      <c r="H2065" s="4">
        <v>15</v>
      </c>
      <c r="I2065" s="4">
        <v>1349.727272727273</v>
      </c>
      <c r="J2065" s="4">
        <v>0</v>
      </c>
      <c r="K2065" s="4">
        <v>0</v>
      </c>
      <c r="L2065" s="11">
        <v>0</v>
      </c>
      <c r="M2065" s="11">
        <v>0</v>
      </c>
      <c r="N2065" s="4">
        <v>15</v>
      </c>
      <c r="O2065" s="4">
        <v>1135.1028150691</v>
      </c>
      <c r="P2065" s="4">
        <v>15</v>
      </c>
      <c r="Q2065" s="4">
        <v>1134.803227815856</v>
      </c>
      <c r="R2065" s="4">
        <v>24.8</v>
      </c>
      <c r="S2065" s="4">
        <v>69</v>
      </c>
      <c r="T2065" s="4">
        <v>74.881682641655246</v>
      </c>
      <c r="U2065" s="5" t="s">
        <v>21</v>
      </c>
      <c r="V2065" s="5" t="s">
        <v>20</v>
      </c>
      <c r="W2065" s="4" t="s">
        <v>20</v>
      </c>
      <c r="X2065" s="4" t="s">
        <v>182</v>
      </c>
      <c r="Y2065" s="4">
        <v>2025</v>
      </c>
      <c r="Z2065" s="4">
        <v>0</v>
      </c>
      <c r="AA2065" s="4">
        <v>197.9</v>
      </c>
      <c r="AB2065" s="4" t="s">
        <v>23</v>
      </c>
      <c r="AC2065" s="4">
        <v>0.32</v>
      </c>
      <c r="AD2065" s="4" t="s">
        <v>135</v>
      </c>
    </row>
    <row r="2066" spans="1:30" x14ac:dyDescent="0.25">
      <c r="A2066" s="4" t="s">
        <v>248</v>
      </c>
      <c r="B2066" s="4" t="s">
        <v>2026</v>
      </c>
      <c r="C2066" s="4" t="s">
        <v>2027</v>
      </c>
      <c r="D2066" s="4" t="s">
        <v>2028</v>
      </c>
      <c r="E2066" s="5">
        <v>46022</v>
      </c>
      <c r="F2066" s="4">
        <v>1</v>
      </c>
      <c r="G2066" s="4">
        <v>97.464206655126731</v>
      </c>
      <c r="H2066" s="4">
        <v>0</v>
      </c>
      <c r="I2066" s="4">
        <v>0</v>
      </c>
      <c r="J2066" s="4">
        <v>8</v>
      </c>
      <c r="K2066" s="4">
        <v>817.05614521102916</v>
      </c>
      <c r="L2066" s="11">
        <v>0</v>
      </c>
      <c r="M2066" s="11">
        <v>0</v>
      </c>
      <c r="N2066" s="4">
        <v>1096</v>
      </c>
      <c r="O2066" s="4">
        <v>94233.506134284922</v>
      </c>
      <c r="P2066" s="4">
        <v>1096</v>
      </c>
      <c r="Q2066" s="4">
        <v>94233.506134284922</v>
      </c>
      <c r="R2066" s="4">
        <v>39.799999999999997</v>
      </c>
      <c r="S2066" s="4">
        <v>66</v>
      </c>
      <c r="T2066" s="4">
        <v>97.464206655126731</v>
      </c>
      <c r="U2066" s="5" t="s">
        <v>21</v>
      </c>
      <c r="V2066" s="5" t="s">
        <v>20</v>
      </c>
      <c r="W2066" s="4" t="s">
        <v>20</v>
      </c>
      <c r="X2066" s="4" t="s">
        <v>182</v>
      </c>
      <c r="Y2066" s="4">
        <v>2025</v>
      </c>
      <c r="Z2066" s="4">
        <v>0</v>
      </c>
      <c r="AA2066" s="4">
        <v>24.5</v>
      </c>
      <c r="AB2066" s="4" t="s">
        <v>25</v>
      </c>
      <c r="AC2066" s="4">
        <v>0.02</v>
      </c>
      <c r="AD2066" s="4" t="s">
        <v>135</v>
      </c>
    </row>
    <row r="2067" spans="1:30" x14ac:dyDescent="0.25">
      <c r="A2067" s="4" t="s">
        <v>248</v>
      </c>
      <c r="B2067" s="4" t="s">
        <v>2026</v>
      </c>
      <c r="C2067" s="4" t="s">
        <v>2027</v>
      </c>
      <c r="D2067" s="4" t="s">
        <v>2028</v>
      </c>
      <c r="E2067" s="5">
        <v>46053</v>
      </c>
      <c r="F2067" s="4">
        <v>0</v>
      </c>
      <c r="G2067" s="4">
        <v>0</v>
      </c>
      <c r="H2067" s="4">
        <v>0</v>
      </c>
      <c r="I2067" s="4">
        <v>0</v>
      </c>
      <c r="J2067" s="4">
        <v>0</v>
      </c>
      <c r="K2067" s="4">
        <v>0</v>
      </c>
      <c r="L2067" s="11">
        <v>0</v>
      </c>
      <c r="M2067" s="11">
        <v>0</v>
      </c>
      <c r="N2067" s="4">
        <v>28</v>
      </c>
      <c r="O2067" s="4">
        <v>852.99148493095868</v>
      </c>
      <c r="P2067" s="4">
        <v>56</v>
      </c>
      <c r="Q2067" s="4">
        <v>1705.6500951360911</v>
      </c>
      <c r="R2067" s="4">
        <v>49.8</v>
      </c>
      <c r="S2067" s="4">
        <v>83</v>
      </c>
      <c r="T2067" s="4">
        <v>91.200109541842195</v>
      </c>
      <c r="U2067" s="5" t="s">
        <v>21</v>
      </c>
      <c r="V2067" s="5" t="s">
        <v>20</v>
      </c>
      <c r="W2067" s="4" t="s">
        <v>20</v>
      </c>
      <c r="X2067" s="4" t="s">
        <v>182</v>
      </c>
      <c r="Y2067" s="4">
        <v>2026</v>
      </c>
      <c r="Z2067" s="4">
        <v>0</v>
      </c>
      <c r="AA2067" s="4">
        <v>24.5</v>
      </c>
      <c r="AB2067" s="4" t="s">
        <v>25</v>
      </c>
      <c r="AC2067" s="4">
        <v>0.02</v>
      </c>
      <c r="AD2067" s="4" t="s">
        <v>135</v>
      </c>
    </row>
    <row r="2068" spans="1:30" x14ac:dyDescent="0.25">
      <c r="A2068" s="4" t="s">
        <v>248</v>
      </c>
      <c r="B2068" s="4" t="s">
        <v>2026</v>
      </c>
      <c r="C2068" s="4" t="s">
        <v>2027</v>
      </c>
      <c r="D2068" s="4" t="s">
        <v>2028</v>
      </c>
      <c r="E2068" s="5">
        <v>46155</v>
      </c>
      <c r="F2068" s="4">
        <v>131</v>
      </c>
      <c r="G2068" s="4">
        <v>13141.440255558049</v>
      </c>
      <c r="H2068" s="4">
        <v>0</v>
      </c>
      <c r="I2068" s="4">
        <v>0</v>
      </c>
      <c r="J2068" s="4">
        <v>0</v>
      </c>
      <c r="K2068" s="4">
        <v>0</v>
      </c>
      <c r="L2068" s="11">
        <v>0</v>
      </c>
      <c r="M2068" s="11">
        <v>0</v>
      </c>
      <c r="N2068" s="4">
        <v>32</v>
      </c>
      <c r="O2068" s="4">
        <v>3095.7349501884551</v>
      </c>
      <c r="P2068" s="4">
        <v>200</v>
      </c>
      <c r="Q2068" s="4">
        <v>18566.85344485446</v>
      </c>
      <c r="R2068" s="4">
        <v>49.8</v>
      </c>
      <c r="S2068" s="4">
        <v>83</v>
      </c>
      <c r="T2068" s="4">
        <v>100.3163378286874</v>
      </c>
      <c r="U2068" s="5" t="s">
        <v>21</v>
      </c>
      <c r="V2068" s="5" t="s">
        <v>20</v>
      </c>
      <c r="W2068" s="4" t="s">
        <v>20</v>
      </c>
      <c r="X2068" s="4" t="s">
        <v>182</v>
      </c>
      <c r="Y2068" s="4">
        <v>2026</v>
      </c>
      <c r="Z2068" s="4">
        <v>0</v>
      </c>
      <c r="AA2068" s="4">
        <v>24.5</v>
      </c>
      <c r="AB2068" s="4" t="s">
        <v>25</v>
      </c>
      <c r="AC2068" s="4">
        <v>0.02</v>
      </c>
      <c r="AD2068" s="4" t="s">
        <v>135</v>
      </c>
    </row>
    <row r="2069" spans="1:30" x14ac:dyDescent="0.25">
      <c r="A2069" s="4" t="s">
        <v>248</v>
      </c>
      <c r="B2069" s="4" t="s">
        <v>2026</v>
      </c>
      <c r="C2069" s="4" t="s">
        <v>2027</v>
      </c>
      <c r="D2069" s="4" t="s">
        <v>2028</v>
      </c>
      <c r="E2069" s="5">
        <v>46203</v>
      </c>
      <c r="F2069" s="4">
        <v>0</v>
      </c>
      <c r="G2069" s="4">
        <v>0</v>
      </c>
      <c r="H2069" s="4">
        <v>0</v>
      </c>
      <c r="I2069" s="4">
        <v>0</v>
      </c>
      <c r="J2069" s="4">
        <v>0</v>
      </c>
      <c r="K2069" s="4">
        <v>0</v>
      </c>
      <c r="L2069" s="11">
        <v>0</v>
      </c>
      <c r="M2069" s="11">
        <v>0</v>
      </c>
      <c r="N2069" s="4">
        <v>29</v>
      </c>
      <c r="O2069" s="4">
        <v>2866.0513893680209</v>
      </c>
      <c r="P2069" s="4">
        <v>200</v>
      </c>
      <c r="Q2069" s="4">
        <v>20063.266809204029</v>
      </c>
      <c r="R2069" s="4">
        <v>49.8</v>
      </c>
      <c r="S2069" s="4">
        <v>83</v>
      </c>
      <c r="T2069" s="4">
        <v>101.3225273408455</v>
      </c>
      <c r="U2069" s="5" t="s">
        <v>21</v>
      </c>
      <c r="V2069" s="5" t="s">
        <v>20</v>
      </c>
      <c r="W2069" s="4" t="s">
        <v>20</v>
      </c>
      <c r="X2069" s="4" t="s">
        <v>182</v>
      </c>
      <c r="Y2069" s="4">
        <v>2026</v>
      </c>
      <c r="Z2069" s="4">
        <v>0</v>
      </c>
      <c r="AA2069" s="4">
        <v>24.5</v>
      </c>
      <c r="AB2069" s="4" t="s">
        <v>25</v>
      </c>
      <c r="AC2069" s="4">
        <v>0.02</v>
      </c>
      <c r="AD2069" s="4" t="s">
        <v>135</v>
      </c>
    </row>
    <row r="2070" spans="1:30" x14ac:dyDescent="0.25">
      <c r="A2070" s="4" t="s">
        <v>248</v>
      </c>
      <c r="B2070" s="4" t="s">
        <v>2026</v>
      </c>
      <c r="C2070" s="4" t="s">
        <v>2027</v>
      </c>
      <c r="D2070" s="4" t="s">
        <v>2028</v>
      </c>
      <c r="E2070" s="5">
        <v>46387</v>
      </c>
      <c r="F2070" s="4">
        <v>8</v>
      </c>
      <c r="G2070" s="4">
        <v>802.59122530692287</v>
      </c>
      <c r="H2070" s="4">
        <v>0</v>
      </c>
      <c r="I2070" s="4">
        <v>0</v>
      </c>
      <c r="J2070" s="4">
        <v>0</v>
      </c>
      <c r="K2070" s="4">
        <v>0</v>
      </c>
      <c r="L2070" s="11">
        <v>0</v>
      </c>
      <c r="M2070" s="11">
        <v>0</v>
      </c>
      <c r="N2070" s="4">
        <v>24</v>
      </c>
      <c r="O2070" s="4">
        <v>2177.0007069067201</v>
      </c>
      <c r="P2070" s="4">
        <v>310</v>
      </c>
      <c r="Q2070" s="4">
        <v>28297.830236155711</v>
      </c>
      <c r="R2070" s="4">
        <v>52.8</v>
      </c>
      <c r="S2070" s="4">
        <v>88</v>
      </c>
      <c r="T2070" s="4">
        <v>100.3239031633654</v>
      </c>
      <c r="U2070" s="5" t="s">
        <v>21</v>
      </c>
      <c r="V2070" s="5" t="s">
        <v>20</v>
      </c>
      <c r="W2070" s="4" t="s">
        <v>20</v>
      </c>
      <c r="X2070" s="4" t="s">
        <v>182</v>
      </c>
      <c r="Y2070" s="4">
        <v>2026</v>
      </c>
      <c r="Z2070" s="4">
        <v>0</v>
      </c>
      <c r="AA2070" s="4">
        <v>24.5</v>
      </c>
      <c r="AB2070" s="4" t="s">
        <v>25</v>
      </c>
      <c r="AC2070" s="4">
        <v>0.02</v>
      </c>
      <c r="AD2070" s="4" t="s">
        <v>135</v>
      </c>
    </row>
    <row r="2071" spans="1:30" x14ac:dyDescent="0.25">
      <c r="A2071" s="4" t="s">
        <v>248</v>
      </c>
      <c r="B2071" s="4" t="s">
        <v>2026</v>
      </c>
      <c r="C2071" s="4" t="s">
        <v>2027</v>
      </c>
      <c r="D2071" s="4" t="s">
        <v>2028</v>
      </c>
      <c r="E2071" s="5">
        <v>46416</v>
      </c>
      <c r="F2071" s="4">
        <v>2282</v>
      </c>
      <c r="G2071" s="4">
        <v>228939.14701879979</v>
      </c>
      <c r="H2071" s="4">
        <v>0</v>
      </c>
      <c r="I2071" s="4">
        <v>0</v>
      </c>
      <c r="J2071" s="4">
        <v>0</v>
      </c>
      <c r="K2071" s="4">
        <v>0</v>
      </c>
      <c r="L2071" s="11">
        <v>0</v>
      </c>
      <c r="M2071" s="11">
        <v>0</v>
      </c>
      <c r="N2071" s="4">
        <v>0</v>
      </c>
      <c r="O2071" s="4">
        <v>4.1609340728339452</v>
      </c>
      <c r="P2071" s="4">
        <v>5</v>
      </c>
      <c r="Q2071" s="4">
        <v>69.61242703851191</v>
      </c>
      <c r="R2071" s="4">
        <v>54.8</v>
      </c>
      <c r="S2071" s="4">
        <v>91</v>
      </c>
      <c r="T2071" s="4">
        <v>100.3239031633654</v>
      </c>
      <c r="U2071" s="5" t="s">
        <v>21</v>
      </c>
      <c r="V2071" s="5" t="s">
        <v>20</v>
      </c>
      <c r="W2071" s="4" t="s">
        <v>20</v>
      </c>
      <c r="X2071" s="4" t="s">
        <v>182</v>
      </c>
      <c r="Y2071" s="4">
        <v>2026</v>
      </c>
      <c r="Z2071" s="4">
        <v>0</v>
      </c>
      <c r="AA2071" s="4">
        <v>24.5</v>
      </c>
      <c r="AB2071" s="4" t="s">
        <v>25</v>
      </c>
      <c r="AC2071" s="4">
        <v>0.02</v>
      </c>
      <c r="AD2071" s="4" t="s">
        <v>135</v>
      </c>
    </row>
    <row r="2072" spans="1:30" x14ac:dyDescent="0.25">
      <c r="A2072" s="4" t="s">
        <v>248</v>
      </c>
      <c r="B2072" s="4" t="s">
        <v>2026</v>
      </c>
      <c r="C2072" s="4" t="s">
        <v>2027</v>
      </c>
      <c r="D2072" s="4" t="s">
        <v>2028</v>
      </c>
      <c r="E2072" s="5">
        <v>25569</v>
      </c>
      <c r="F2072" s="4">
        <v>90</v>
      </c>
      <c r="G2072" s="4">
        <v>9119.7083407971022</v>
      </c>
      <c r="H2072" s="4">
        <v>0</v>
      </c>
      <c r="I2072" s="4">
        <v>0</v>
      </c>
      <c r="J2072" s="4">
        <v>0</v>
      </c>
      <c r="K2072" s="4">
        <v>0</v>
      </c>
      <c r="L2072" s="11">
        <v>0</v>
      </c>
      <c r="M2072" s="11">
        <v>0</v>
      </c>
      <c r="N2072" s="4">
        <v>0</v>
      </c>
      <c r="O2072" s="4">
        <v>0</v>
      </c>
      <c r="P2072" s="4">
        <v>0</v>
      </c>
      <c r="Q2072" s="4">
        <v>0</v>
      </c>
      <c r="R2072" s="4">
        <v>54.8</v>
      </c>
      <c r="S2072" s="4">
        <v>91</v>
      </c>
      <c r="T2072" s="4">
        <v>101.3300926755234</v>
      </c>
      <c r="U2072" s="5" t="s">
        <v>21</v>
      </c>
      <c r="V2072" s="5" t="s">
        <v>20</v>
      </c>
      <c r="W2072" s="4" t="s">
        <v>20</v>
      </c>
      <c r="X2072" s="4" t="s">
        <v>182</v>
      </c>
      <c r="Y2072" s="4">
        <v>0</v>
      </c>
      <c r="Z2072" s="4">
        <v>0</v>
      </c>
      <c r="AA2072" s="4">
        <v>24.5</v>
      </c>
      <c r="AB2072" s="4" t="s">
        <v>25</v>
      </c>
      <c r="AC2072" s="4">
        <v>0.02</v>
      </c>
      <c r="AD2072" s="4" t="s">
        <v>135</v>
      </c>
    </row>
    <row r="2073" spans="1:30" x14ac:dyDescent="0.25">
      <c r="A2073" s="4" t="s">
        <v>248</v>
      </c>
      <c r="B2073" s="4" t="s">
        <v>2026</v>
      </c>
      <c r="C2073" s="4" t="s">
        <v>2027</v>
      </c>
      <c r="D2073" s="4" t="s">
        <v>2028</v>
      </c>
      <c r="E2073" s="5">
        <v>25569</v>
      </c>
      <c r="F2073" s="4">
        <v>173</v>
      </c>
      <c r="G2073" s="4">
        <v>17356.0352472622</v>
      </c>
      <c r="H2073" s="4">
        <v>0</v>
      </c>
      <c r="I2073" s="4">
        <v>0</v>
      </c>
      <c r="J2073" s="4">
        <v>0</v>
      </c>
      <c r="K2073" s="4">
        <v>0</v>
      </c>
      <c r="L2073" s="11">
        <v>0</v>
      </c>
      <c r="M2073" s="11">
        <v>0</v>
      </c>
      <c r="N2073" s="4">
        <v>0</v>
      </c>
      <c r="O2073" s="4">
        <v>0</v>
      </c>
      <c r="P2073" s="4">
        <v>0</v>
      </c>
      <c r="Q2073" s="4">
        <v>0</v>
      </c>
      <c r="R2073" s="4">
        <v>55.8</v>
      </c>
      <c r="S2073" s="4">
        <v>93</v>
      </c>
      <c r="T2073" s="4">
        <v>100.3239031633654</v>
      </c>
      <c r="U2073" s="5" t="s">
        <v>21</v>
      </c>
      <c r="V2073" s="5" t="s">
        <v>20</v>
      </c>
      <c r="W2073" s="4" t="s">
        <v>20</v>
      </c>
      <c r="X2073" s="4" t="s">
        <v>182</v>
      </c>
      <c r="Y2073" s="4">
        <v>0</v>
      </c>
      <c r="Z2073" s="4">
        <v>0</v>
      </c>
      <c r="AA2073" s="4">
        <v>24.5</v>
      </c>
      <c r="AB2073" s="4" t="s">
        <v>25</v>
      </c>
      <c r="AC2073" s="4">
        <v>0.02</v>
      </c>
      <c r="AD2073" s="4" t="s">
        <v>135</v>
      </c>
    </row>
    <row r="2074" spans="1:30" x14ac:dyDescent="0.25">
      <c r="A2074" s="4" t="s">
        <v>1178</v>
      </c>
      <c r="B2074" s="4" t="s">
        <v>2029</v>
      </c>
      <c r="C2074" s="4" t="s">
        <v>2030</v>
      </c>
      <c r="D2074" s="4" t="s">
        <v>2031</v>
      </c>
      <c r="E2074" s="5">
        <v>25569</v>
      </c>
      <c r="F2074" s="4">
        <v>20</v>
      </c>
      <c r="G2074" s="4">
        <v>16810.173654249142</v>
      </c>
      <c r="H2074" s="4">
        <v>0</v>
      </c>
      <c r="I2074" s="4">
        <v>0</v>
      </c>
      <c r="J2074" s="4">
        <v>0</v>
      </c>
      <c r="K2074" s="4">
        <v>0</v>
      </c>
      <c r="L2074" s="11">
        <v>0</v>
      </c>
      <c r="M2074" s="11">
        <v>0</v>
      </c>
      <c r="N2074" s="4">
        <v>0</v>
      </c>
      <c r="O2074" s="4">
        <v>0</v>
      </c>
      <c r="P2074" s="4">
        <v>0</v>
      </c>
      <c r="Q2074" s="4">
        <v>0</v>
      </c>
      <c r="R2074" s="4">
        <v>4.8</v>
      </c>
      <c r="S2074" s="4">
        <v>20</v>
      </c>
      <c r="T2074" s="4">
        <v>840.5086827124569</v>
      </c>
      <c r="U2074" s="5" t="s">
        <v>21</v>
      </c>
      <c r="V2074" s="5" t="s">
        <v>20</v>
      </c>
      <c r="W2074" s="4" t="s">
        <v>20</v>
      </c>
      <c r="X2074" s="4" t="s">
        <v>182</v>
      </c>
      <c r="Y2074" s="4">
        <v>0</v>
      </c>
      <c r="Z2074" s="4">
        <v>0</v>
      </c>
      <c r="AA2074" s="4">
        <v>87.2</v>
      </c>
      <c r="AB2074" s="4" t="s">
        <v>24</v>
      </c>
      <c r="AC2074" s="4">
        <v>3.63</v>
      </c>
      <c r="AD2074" s="4" t="s">
        <v>135</v>
      </c>
    </row>
    <row r="2075" spans="1:30" x14ac:dyDescent="0.25">
      <c r="A2075" s="4" t="s">
        <v>1178</v>
      </c>
      <c r="B2075" s="4" t="s">
        <v>2029</v>
      </c>
      <c r="C2075" s="4" t="s">
        <v>2030</v>
      </c>
      <c r="D2075" s="4" t="s">
        <v>2031</v>
      </c>
      <c r="E2075" s="5">
        <v>25569</v>
      </c>
      <c r="F2075" s="4">
        <v>7</v>
      </c>
      <c r="G2075" s="4">
        <v>3640.8173137297022</v>
      </c>
      <c r="H2075" s="4">
        <v>0</v>
      </c>
      <c r="I2075" s="4">
        <v>0</v>
      </c>
      <c r="J2075" s="4">
        <v>0</v>
      </c>
      <c r="K2075" s="4">
        <v>0</v>
      </c>
      <c r="L2075" s="11">
        <v>0</v>
      </c>
      <c r="M2075" s="11">
        <v>0</v>
      </c>
      <c r="N2075" s="4">
        <v>0</v>
      </c>
      <c r="O2075" s="4">
        <v>0</v>
      </c>
      <c r="P2075" s="4">
        <v>0</v>
      </c>
      <c r="Q2075" s="4">
        <v>0</v>
      </c>
      <c r="R2075" s="4">
        <v>4.8</v>
      </c>
      <c r="S2075" s="4">
        <v>20</v>
      </c>
      <c r="T2075" s="4">
        <v>520.1167591042431</v>
      </c>
      <c r="U2075" s="5" t="s">
        <v>21</v>
      </c>
      <c r="V2075" s="5" t="s">
        <v>20</v>
      </c>
      <c r="W2075" s="4" t="s">
        <v>20</v>
      </c>
      <c r="X2075" s="4" t="s">
        <v>182</v>
      </c>
      <c r="Y2075" s="4">
        <v>0</v>
      </c>
      <c r="Z2075" s="4">
        <v>0</v>
      </c>
      <c r="AA2075" s="4">
        <v>87.2</v>
      </c>
      <c r="AB2075" s="4" t="s">
        <v>24</v>
      </c>
      <c r="AC2075" s="4">
        <v>3.63</v>
      </c>
      <c r="AD2075" s="4" t="s">
        <v>135</v>
      </c>
    </row>
    <row r="2076" spans="1:30" x14ac:dyDescent="0.25">
      <c r="A2076" s="4" t="s">
        <v>236</v>
      </c>
      <c r="B2076" s="4" t="s">
        <v>2032</v>
      </c>
      <c r="C2076" s="4" t="s">
        <v>2033</v>
      </c>
      <c r="D2076" s="4" t="s">
        <v>1073</v>
      </c>
      <c r="E2076" s="5">
        <v>46021</v>
      </c>
      <c r="F2076" s="4">
        <v>66</v>
      </c>
      <c r="G2076" s="4">
        <v>7606.0210477775372</v>
      </c>
      <c r="H2076" s="4">
        <v>0</v>
      </c>
      <c r="I2076" s="4">
        <v>0</v>
      </c>
      <c r="J2076" s="4">
        <v>0</v>
      </c>
      <c r="K2076" s="4">
        <v>0</v>
      </c>
      <c r="L2076" s="11">
        <v>0</v>
      </c>
      <c r="M2076" s="11">
        <v>0</v>
      </c>
      <c r="N2076" s="4">
        <v>7</v>
      </c>
      <c r="O2076" s="4">
        <v>1104.311902930129</v>
      </c>
      <c r="P2076" s="4">
        <v>7</v>
      </c>
      <c r="Q2076" s="4">
        <v>1104.1621093035069</v>
      </c>
      <c r="R2076" s="4">
        <v>31.7</v>
      </c>
      <c r="S2076" s="4">
        <v>88</v>
      </c>
      <c r="T2076" s="4">
        <v>115.2427431481445</v>
      </c>
      <c r="U2076" s="5" t="s">
        <v>21</v>
      </c>
      <c r="V2076" s="5" t="s">
        <v>20</v>
      </c>
      <c r="W2076" s="4" t="s">
        <v>20</v>
      </c>
      <c r="X2076" s="4" t="s">
        <v>182</v>
      </c>
      <c r="Y2076" s="4">
        <v>2025</v>
      </c>
      <c r="Z2076" s="4">
        <v>0</v>
      </c>
      <c r="AA2076" s="4">
        <v>51.9</v>
      </c>
      <c r="AB2076" s="4" t="s">
        <v>24</v>
      </c>
      <c r="AC2076" s="4">
        <v>0.06</v>
      </c>
      <c r="AD2076" s="4" t="s">
        <v>135</v>
      </c>
    </row>
    <row r="2077" spans="1:30" x14ac:dyDescent="0.25">
      <c r="A2077" s="4" t="s">
        <v>236</v>
      </c>
      <c r="B2077" s="4" t="s">
        <v>2032</v>
      </c>
      <c r="C2077" s="4" t="s">
        <v>2033</v>
      </c>
      <c r="D2077" s="4" t="s">
        <v>1073</v>
      </c>
      <c r="E2077" s="5">
        <v>46022</v>
      </c>
      <c r="F2077" s="4">
        <v>42</v>
      </c>
      <c r="G2077" s="4">
        <v>5915.7588433762539</v>
      </c>
      <c r="H2077" s="4">
        <v>0</v>
      </c>
      <c r="I2077" s="4">
        <v>0</v>
      </c>
      <c r="J2077" s="4">
        <v>0</v>
      </c>
      <c r="K2077" s="4">
        <v>0</v>
      </c>
      <c r="L2077" s="11">
        <v>0</v>
      </c>
      <c r="M2077" s="11">
        <v>0</v>
      </c>
      <c r="N2077" s="4">
        <v>130</v>
      </c>
      <c r="O2077" s="4">
        <v>20505.915297740248</v>
      </c>
      <c r="P2077" s="4">
        <v>130</v>
      </c>
      <c r="Q2077" s="4">
        <v>20505.84040092694</v>
      </c>
      <c r="R2077" s="4">
        <v>31.7</v>
      </c>
      <c r="S2077" s="4">
        <v>88</v>
      </c>
      <c r="T2077" s="4">
        <v>140.851401032768</v>
      </c>
      <c r="U2077" s="5" t="s">
        <v>21</v>
      </c>
      <c r="V2077" s="5" t="s">
        <v>20</v>
      </c>
      <c r="W2077" s="4" t="s">
        <v>20</v>
      </c>
      <c r="X2077" s="4" t="s">
        <v>182</v>
      </c>
      <c r="Y2077" s="4">
        <v>2025</v>
      </c>
      <c r="Z2077" s="4">
        <v>0</v>
      </c>
      <c r="AA2077" s="4">
        <v>51.9</v>
      </c>
      <c r="AB2077" s="4" t="s">
        <v>24</v>
      </c>
      <c r="AC2077" s="4">
        <v>0.06</v>
      </c>
      <c r="AD2077" s="4" t="s">
        <v>135</v>
      </c>
    </row>
    <row r="2078" spans="1:30" x14ac:dyDescent="0.25">
      <c r="A2078" s="4" t="s">
        <v>236</v>
      </c>
      <c r="B2078" s="4" t="s">
        <v>2032</v>
      </c>
      <c r="C2078" s="4" t="s">
        <v>2033</v>
      </c>
      <c r="D2078" s="4" t="s">
        <v>1073</v>
      </c>
      <c r="E2078" s="5">
        <v>46249</v>
      </c>
      <c r="F2078" s="4">
        <v>187</v>
      </c>
      <c r="G2078" s="4">
        <v>26602.349463893632</v>
      </c>
      <c r="H2078" s="4">
        <v>137</v>
      </c>
      <c r="I2078" s="4">
        <v>23419.527272727271</v>
      </c>
      <c r="J2078" s="4">
        <v>0</v>
      </c>
      <c r="K2078" s="4">
        <v>0</v>
      </c>
      <c r="L2078" s="11">
        <v>0</v>
      </c>
      <c r="M2078" s="11">
        <v>0</v>
      </c>
      <c r="N2078" s="4">
        <v>20</v>
      </c>
      <c r="O2078" s="4">
        <v>2533.176663541306</v>
      </c>
      <c r="P2078" s="4">
        <v>180</v>
      </c>
      <c r="Q2078" s="4">
        <v>22795.868720988121</v>
      </c>
      <c r="R2078" s="4">
        <v>31.7</v>
      </c>
      <c r="S2078" s="4">
        <v>88</v>
      </c>
      <c r="T2078" s="4">
        <v>142.2585532828536</v>
      </c>
      <c r="U2078" s="5" t="s">
        <v>21</v>
      </c>
      <c r="V2078" s="5" t="s">
        <v>20</v>
      </c>
      <c r="W2078" s="4" t="s">
        <v>20</v>
      </c>
      <c r="X2078" s="4" t="s">
        <v>182</v>
      </c>
      <c r="Y2078" s="4">
        <v>2026</v>
      </c>
      <c r="Z2078" s="4">
        <v>0</v>
      </c>
      <c r="AA2078" s="4">
        <v>51.9</v>
      </c>
      <c r="AB2078" s="4" t="s">
        <v>24</v>
      </c>
      <c r="AC2078" s="4">
        <v>0.06</v>
      </c>
      <c r="AD2078" s="4" t="s">
        <v>135</v>
      </c>
    </row>
    <row r="2079" spans="1:30" x14ac:dyDescent="0.25">
      <c r="A2079" s="4" t="s">
        <v>236</v>
      </c>
      <c r="B2079" s="4" t="s">
        <v>2032</v>
      </c>
      <c r="C2079" s="4" t="s">
        <v>2033</v>
      </c>
      <c r="D2079" s="4" t="s">
        <v>1073</v>
      </c>
      <c r="E2079" s="5">
        <v>46326</v>
      </c>
      <c r="F2079" s="4">
        <v>0</v>
      </c>
      <c r="G2079" s="4">
        <v>0</v>
      </c>
      <c r="H2079" s="4">
        <v>0</v>
      </c>
      <c r="I2079" s="4">
        <v>0</v>
      </c>
      <c r="J2079" s="4">
        <v>0</v>
      </c>
      <c r="K2079" s="4">
        <v>0</v>
      </c>
      <c r="L2079" s="11">
        <v>0</v>
      </c>
      <c r="M2079" s="11">
        <v>0</v>
      </c>
      <c r="N2079" s="4">
        <v>5</v>
      </c>
      <c r="O2079" s="4">
        <v>735.65314407704147</v>
      </c>
      <c r="P2079" s="4">
        <v>50</v>
      </c>
      <c r="Q2079" s="4">
        <v>8091.1277075929556</v>
      </c>
      <c r="R2079" s="4">
        <v>0</v>
      </c>
      <c r="S2079" s="4">
        <v>0</v>
      </c>
      <c r="T2079" s="4">
        <v>0</v>
      </c>
      <c r="U2079" s="5" t="s">
        <v>21</v>
      </c>
      <c r="V2079" s="5" t="s">
        <v>20</v>
      </c>
      <c r="W2079" s="4" t="s">
        <v>20</v>
      </c>
      <c r="X2079" s="4" t="s">
        <v>182</v>
      </c>
      <c r="Y2079" s="4">
        <v>2026</v>
      </c>
      <c r="Z2079" s="4">
        <v>0</v>
      </c>
      <c r="AA2079" s="4">
        <v>51.9</v>
      </c>
      <c r="AB2079" s="4" t="s">
        <v>24</v>
      </c>
      <c r="AC2079" s="4">
        <v>0.2</v>
      </c>
      <c r="AD2079" s="4" t="s">
        <v>135</v>
      </c>
    </row>
    <row r="2080" spans="1:30" x14ac:dyDescent="0.25">
      <c r="A2080" s="4" t="s">
        <v>236</v>
      </c>
      <c r="B2080" s="4" t="s">
        <v>2034</v>
      </c>
      <c r="C2080" s="4" t="s">
        <v>2035</v>
      </c>
      <c r="D2080" s="4" t="s">
        <v>1073</v>
      </c>
      <c r="E2080" s="5">
        <v>46013</v>
      </c>
      <c r="F2080" s="4">
        <v>0</v>
      </c>
      <c r="G2080" s="4">
        <v>0</v>
      </c>
      <c r="H2080" s="4">
        <v>0</v>
      </c>
      <c r="I2080" s="4">
        <v>0</v>
      </c>
      <c r="J2080" s="4">
        <v>0</v>
      </c>
      <c r="K2080" s="4">
        <v>0</v>
      </c>
      <c r="L2080" s="11">
        <v>0</v>
      </c>
      <c r="M2080" s="11">
        <v>0</v>
      </c>
      <c r="N2080" s="4">
        <v>5</v>
      </c>
      <c r="O2080" s="4">
        <v>740.64626496444225</v>
      </c>
      <c r="P2080" s="4">
        <v>5</v>
      </c>
      <c r="Q2080" s="4">
        <v>741.02074903099731</v>
      </c>
      <c r="R2080" s="4">
        <v>29.8</v>
      </c>
      <c r="S2080" s="4">
        <v>83</v>
      </c>
      <c r="T2080" s="4">
        <v>90.776450799880948</v>
      </c>
      <c r="U2080" s="5" t="s">
        <v>21</v>
      </c>
      <c r="V2080" s="5" t="s">
        <v>20</v>
      </c>
      <c r="W2080" s="4" t="s">
        <v>20</v>
      </c>
      <c r="X2080" s="4" t="s">
        <v>182</v>
      </c>
      <c r="Y2080" s="4">
        <v>2025</v>
      </c>
      <c r="Z2080" s="4">
        <v>0</v>
      </c>
      <c r="AA2080" s="4">
        <v>38.5</v>
      </c>
      <c r="AB2080" s="4" t="s">
        <v>24</v>
      </c>
      <c r="AC2080" s="4">
        <v>0.05</v>
      </c>
      <c r="AD2080" s="4" t="s">
        <v>135</v>
      </c>
    </row>
    <row r="2081" spans="1:30" x14ac:dyDescent="0.25">
      <c r="A2081" s="4" t="s">
        <v>236</v>
      </c>
      <c r="B2081" s="4" t="s">
        <v>2034</v>
      </c>
      <c r="C2081" s="4" t="s">
        <v>2035</v>
      </c>
      <c r="D2081" s="4" t="s">
        <v>1073</v>
      </c>
      <c r="E2081" s="5">
        <v>46081</v>
      </c>
      <c r="F2081" s="4">
        <v>60</v>
      </c>
      <c r="G2081" s="4">
        <v>5717.5773361545134</v>
      </c>
      <c r="H2081" s="4">
        <v>0</v>
      </c>
      <c r="I2081" s="4">
        <v>0</v>
      </c>
      <c r="J2081" s="4">
        <v>0</v>
      </c>
      <c r="K2081" s="4">
        <v>0</v>
      </c>
      <c r="L2081" s="11">
        <v>0</v>
      </c>
      <c r="M2081" s="11">
        <v>0</v>
      </c>
      <c r="N2081" s="4">
        <v>17</v>
      </c>
      <c r="O2081" s="4">
        <v>1740.1026292591559</v>
      </c>
      <c r="P2081" s="4">
        <v>50</v>
      </c>
      <c r="Q2081" s="4">
        <v>5220.0831973375343</v>
      </c>
      <c r="R2081" s="4">
        <v>31.7</v>
      </c>
      <c r="S2081" s="4">
        <v>88</v>
      </c>
      <c r="T2081" s="4">
        <v>95.292955602575219</v>
      </c>
      <c r="U2081" s="5" t="s">
        <v>21</v>
      </c>
      <c r="V2081" s="5" t="s">
        <v>20</v>
      </c>
      <c r="W2081" s="4" t="s">
        <v>20</v>
      </c>
      <c r="X2081" s="4" t="s">
        <v>182</v>
      </c>
      <c r="Y2081" s="4">
        <v>2025</v>
      </c>
      <c r="Z2081" s="4">
        <v>0</v>
      </c>
      <c r="AA2081" s="4">
        <v>38.5</v>
      </c>
      <c r="AB2081" s="4" t="s">
        <v>24</v>
      </c>
      <c r="AC2081" s="4">
        <v>0.05</v>
      </c>
      <c r="AD2081" s="4" t="s">
        <v>135</v>
      </c>
    </row>
    <row r="2082" spans="1:30" x14ac:dyDescent="0.25">
      <c r="A2082" s="4" t="s">
        <v>236</v>
      </c>
      <c r="B2082" s="4" t="s">
        <v>2034</v>
      </c>
      <c r="C2082" s="4" t="s">
        <v>2035</v>
      </c>
      <c r="D2082" s="4" t="s">
        <v>1073</v>
      </c>
      <c r="E2082" s="5">
        <v>46387</v>
      </c>
      <c r="F2082" s="4">
        <v>5</v>
      </c>
      <c r="G2082" s="4">
        <v>481.23093885994041</v>
      </c>
      <c r="H2082" s="4">
        <v>5</v>
      </c>
      <c r="I2082" s="4">
        <v>578.27272727272725</v>
      </c>
      <c r="J2082" s="4">
        <v>0</v>
      </c>
      <c r="K2082" s="4">
        <v>0</v>
      </c>
      <c r="L2082" s="11">
        <v>0</v>
      </c>
      <c r="M2082" s="11">
        <v>0</v>
      </c>
      <c r="N2082" s="4">
        <v>20</v>
      </c>
      <c r="O2082" s="4">
        <v>2266.0446960653662</v>
      </c>
      <c r="P2082" s="4">
        <v>258</v>
      </c>
      <c r="Q2082" s="4">
        <v>29453.51303114905</v>
      </c>
      <c r="R2082" s="4">
        <v>31.7</v>
      </c>
      <c r="S2082" s="4">
        <v>88</v>
      </c>
      <c r="T2082" s="4">
        <v>96.246187771988048</v>
      </c>
      <c r="U2082" s="5" t="s">
        <v>21</v>
      </c>
      <c r="V2082" s="5" t="s">
        <v>20</v>
      </c>
      <c r="W2082" s="4" t="s">
        <v>20</v>
      </c>
      <c r="X2082" s="4" t="s">
        <v>182</v>
      </c>
      <c r="Y2082" s="4">
        <v>2026</v>
      </c>
      <c r="Z2082" s="4">
        <v>0</v>
      </c>
      <c r="AA2082" s="4">
        <v>38.5</v>
      </c>
      <c r="AB2082" s="4" t="s">
        <v>24</v>
      </c>
      <c r="AC2082" s="4">
        <v>0.05</v>
      </c>
      <c r="AD2082" s="4" t="s">
        <v>135</v>
      </c>
    </row>
    <row r="2083" spans="1:30" x14ac:dyDescent="0.25">
      <c r="A2083" s="4" t="s">
        <v>236</v>
      </c>
      <c r="B2083" s="4" t="s">
        <v>2034</v>
      </c>
      <c r="C2083" s="4" t="s">
        <v>2035</v>
      </c>
      <c r="D2083" s="4" t="s">
        <v>1073</v>
      </c>
      <c r="E2083" s="5">
        <v>25569</v>
      </c>
      <c r="F2083" s="4">
        <v>12</v>
      </c>
      <c r="G2083" s="4">
        <v>1143.5154672309029</v>
      </c>
      <c r="H2083" s="4">
        <v>0</v>
      </c>
      <c r="I2083" s="4">
        <v>0</v>
      </c>
      <c r="J2083" s="4">
        <v>0</v>
      </c>
      <c r="K2083" s="4">
        <v>0</v>
      </c>
      <c r="L2083" s="11">
        <v>0</v>
      </c>
      <c r="M2083" s="11">
        <v>0</v>
      </c>
      <c r="N2083" s="4">
        <v>0</v>
      </c>
      <c r="O2083" s="4">
        <v>0</v>
      </c>
      <c r="P2083" s="4">
        <v>0</v>
      </c>
      <c r="Q2083" s="4">
        <v>0</v>
      </c>
      <c r="R2083" s="4">
        <v>31.7</v>
      </c>
      <c r="S2083" s="4">
        <v>88</v>
      </c>
      <c r="T2083" s="4">
        <v>95.292955602575219</v>
      </c>
      <c r="U2083" s="5" t="s">
        <v>21</v>
      </c>
      <c r="V2083" s="5" t="s">
        <v>20</v>
      </c>
      <c r="W2083" s="4" t="s">
        <v>20</v>
      </c>
      <c r="X2083" s="4" t="s">
        <v>182</v>
      </c>
      <c r="Y2083" s="4">
        <v>0</v>
      </c>
      <c r="Z2083" s="4">
        <v>0</v>
      </c>
      <c r="AA2083" s="4">
        <v>38.5</v>
      </c>
      <c r="AB2083" s="4" t="s">
        <v>24</v>
      </c>
      <c r="AC2083" s="4">
        <v>0.05</v>
      </c>
      <c r="AD2083" s="4" t="s">
        <v>135</v>
      </c>
    </row>
    <row r="2084" spans="1:30" x14ac:dyDescent="0.25">
      <c r="A2084" s="4" t="s">
        <v>236</v>
      </c>
      <c r="B2084" s="4" t="s">
        <v>2034</v>
      </c>
      <c r="C2084" s="4" t="s">
        <v>2035</v>
      </c>
      <c r="D2084" s="4" t="s">
        <v>1073</v>
      </c>
      <c r="E2084" s="5">
        <v>25569</v>
      </c>
      <c r="F2084" s="4">
        <v>31</v>
      </c>
      <c r="G2084" s="4">
        <v>2983.631820931631</v>
      </c>
      <c r="H2084" s="4">
        <v>0</v>
      </c>
      <c r="I2084" s="4">
        <v>0</v>
      </c>
      <c r="J2084" s="4">
        <v>0</v>
      </c>
      <c r="K2084" s="4">
        <v>0</v>
      </c>
      <c r="L2084" s="11">
        <v>0</v>
      </c>
      <c r="M2084" s="11">
        <v>0</v>
      </c>
      <c r="N2084" s="4">
        <v>0</v>
      </c>
      <c r="O2084" s="4">
        <v>0</v>
      </c>
      <c r="P2084" s="4">
        <v>0</v>
      </c>
      <c r="Q2084" s="4">
        <v>0</v>
      </c>
      <c r="R2084" s="4">
        <v>31.7</v>
      </c>
      <c r="S2084" s="4">
        <v>88</v>
      </c>
      <c r="T2084" s="4">
        <v>96.246187771988048</v>
      </c>
      <c r="U2084" s="5" t="s">
        <v>21</v>
      </c>
      <c r="V2084" s="5" t="s">
        <v>20</v>
      </c>
      <c r="W2084" s="4" t="s">
        <v>20</v>
      </c>
      <c r="X2084" s="4" t="s">
        <v>182</v>
      </c>
      <c r="Y2084" s="4">
        <v>0</v>
      </c>
      <c r="Z2084" s="4">
        <v>0</v>
      </c>
      <c r="AA2084" s="4">
        <v>38.5</v>
      </c>
      <c r="AB2084" s="4" t="s">
        <v>24</v>
      </c>
      <c r="AC2084" s="4">
        <v>0.05</v>
      </c>
      <c r="AD2084" s="4" t="s">
        <v>135</v>
      </c>
    </row>
    <row r="2085" spans="1:30" x14ac:dyDescent="0.25">
      <c r="A2085" s="4" t="s">
        <v>2036</v>
      </c>
      <c r="B2085" s="4" t="s">
        <v>2037</v>
      </c>
      <c r="C2085" s="4" t="s">
        <v>2038</v>
      </c>
      <c r="D2085" s="4" t="s">
        <v>2039</v>
      </c>
      <c r="E2085" s="5">
        <v>25569</v>
      </c>
      <c r="F2085" s="4">
        <v>1</v>
      </c>
      <c r="G2085" s="4">
        <v>554.62981590473112</v>
      </c>
      <c r="H2085" s="4">
        <v>0</v>
      </c>
      <c r="I2085" s="4">
        <v>0</v>
      </c>
      <c r="J2085" s="4">
        <v>0</v>
      </c>
      <c r="K2085" s="4">
        <v>0</v>
      </c>
      <c r="L2085" s="11">
        <v>0</v>
      </c>
      <c r="M2085" s="11">
        <v>0</v>
      </c>
      <c r="N2085" s="4">
        <v>0</v>
      </c>
      <c r="O2085" s="4">
        <v>0</v>
      </c>
      <c r="P2085" s="4">
        <v>0</v>
      </c>
      <c r="Q2085" s="4">
        <v>0</v>
      </c>
      <c r="R2085" s="4">
        <v>9.8000000000000007</v>
      </c>
      <c r="S2085" s="4">
        <v>27</v>
      </c>
      <c r="T2085" s="4">
        <v>554.62981590473112</v>
      </c>
      <c r="U2085" s="5" t="s">
        <v>21</v>
      </c>
      <c r="V2085" s="5" t="s">
        <v>20</v>
      </c>
      <c r="W2085" s="4" t="s">
        <v>20</v>
      </c>
      <c r="X2085" s="4" t="s">
        <v>182</v>
      </c>
      <c r="Y2085" s="4">
        <v>0</v>
      </c>
      <c r="Z2085" s="4">
        <v>0</v>
      </c>
      <c r="AA2085" s="4">
        <v>13.3</v>
      </c>
      <c r="AB2085" s="4" t="s">
        <v>25</v>
      </c>
      <c r="AC2085" s="4">
        <v>0.08</v>
      </c>
      <c r="AD2085" s="4" t="s">
        <v>135</v>
      </c>
    </row>
    <row r="2086" spans="1:30" x14ac:dyDescent="0.25">
      <c r="A2086" s="4" t="s">
        <v>2036</v>
      </c>
      <c r="B2086" s="4" t="s">
        <v>2037</v>
      </c>
      <c r="C2086" s="4" t="s">
        <v>2038</v>
      </c>
      <c r="D2086" s="4" t="s">
        <v>2039</v>
      </c>
      <c r="E2086" s="5">
        <v>25569</v>
      </c>
      <c r="F2086" s="4">
        <v>20</v>
      </c>
      <c r="G2086" s="4">
        <v>11202.898897698111</v>
      </c>
      <c r="H2086" s="4">
        <v>20</v>
      </c>
      <c r="I2086" s="4">
        <v>13462</v>
      </c>
      <c r="J2086" s="4">
        <v>0</v>
      </c>
      <c r="K2086" s="4">
        <v>0</v>
      </c>
      <c r="L2086" s="11">
        <v>0</v>
      </c>
      <c r="M2086" s="11">
        <v>0</v>
      </c>
      <c r="N2086" s="4">
        <v>0</v>
      </c>
      <c r="O2086" s="4">
        <v>0</v>
      </c>
      <c r="P2086" s="4">
        <v>0</v>
      </c>
      <c r="Q2086" s="4">
        <v>0</v>
      </c>
      <c r="R2086" s="4">
        <v>26.8</v>
      </c>
      <c r="S2086" s="4">
        <v>74</v>
      </c>
      <c r="T2086" s="4">
        <v>560.14494488490561</v>
      </c>
      <c r="U2086" s="5" t="s">
        <v>21</v>
      </c>
      <c r="V2086" s="5" t="s">
        <v>20</v>
      </c>
      <c r="W2086" s="4" t="s">
        <v>20</v>
      </c>
      <c r="X2086" s="4" t="s">
        <v>182</v>
      </c>
      <c r="Y2086" s="4">
        <v>0</v>
      </c>
      <c r="Z2086" s="4">
        <v>0</v>
      </c>
      <c r="AA2086" s="4">
        <v>13.3</v>
      </c>
      <c r="AB2086" s="4" t="s">
        <v>25</v>
      </c>
      <c r="AC2086" s="4">
        <v>0.02</v>
      </c>
      <c r="AD2086" s="4" t="s">
        <v>135</v>
      </c>
    </row>
    <row r="2087" spans="1:30" x14ac:dyDescent="0.25">
      <c r="A2087" s="4" t="s">
        <v>2040</v>
      </c>
      <c r="B2087" s="4" t="s">
        <v>2041</v>
      </c>
      <c r="C2087" s="4" t="s">
        <v>2042</v>
      </c>
      <c r="D2087" s="4" t="s">
        <v>2043</v>
      </c>
      <c r="E2087" s="5">
        <v>25569</v>
      </c>
      <c r="F2087" s="4">
        <v>10</v>
      </c>
      <c r="G2087" s="4">
        <v>16120.290784973269</v>
      </c>
      <c r="H2087" s="4">
        <v>10</v>
      </c>
      <c r="I2087" s="4">
        <v>19371</v>
      </c>
      <c r="J2087" s="4">
        <v>0</v>
      </c>
      <c r="K2087" s="4">
        <v>0</v>
      </c>
      <c r="L2087" s="11">
        <v>0</v>
      </c>
      <c r="M2087" s="11">
        <v>0</v>
      </c>
      <c r="N2087" s="4">
        <v>0</v>
      </c>
      <c r="O2087" s="4">
        <v>0</v>
      </c>
      <c r="P2087" s="4">
        <v>0</v>
      </c>
      <c r="Q2087" s="4">
        <v>0</v>
      </c>
      <c r="R2087" s="4">
        <v>24.8</v>
      </c>
      <c r="S2087" s="4">
        <v>69</v>
      </c>
      <c r="T2087" s="4">
        <v>1612.029078497327</v>
      </c>
      <c r="U2087" s="5" t="s">
        <v>21</v>
      </c>
      <c r="V2087" s="5" t="s">
        <v>20</v>
      </c>
      <c r="W2087" s="4" t="s">
        <v>20</v>
      </c>
      <c r="X2087" s="4" t="s">
        <v>182</v>
      </c>
      <c r="Y2087" s="4">
        <v>0</v>
      </c>
      <c r="Z2087" s="4">
        <v>0</v>
      </c>
      <c r="AA2087" s="4">
        <v>56.5</v>
      </c>
      <c r="AB2087" s="4" t="s">
        <v>24</v>
      </c>
      <c r="AC2087" s="4">
        <v>0.09</v>
      </c>
      <c r="AD2087" s="4" t="s">
        <v>135</v>
      </c>
    </row>
    <row r="2088" spans="1:30" x14ac:dyDescent="0.25">
      <c r="A2088" s="4" t="s">
        <v>2040</v>
      </c>
      <c r="B2088" s="4" t="s">
        <v>2041</v>
      </c>
      <c r="C2088" s="4" t="s">
        <v>2042</v>
      </c>
      <c r="D2088" s="4" t="s">
        <v>2043</v>
      </c>
      <c r="E2088" s="5">
        <v>25569</v>
      </c>
      <c r="F2088" s="4">
        <v>10</v>
      </c>
      <c r="G2088" s="4">
        <v>16470.64143390589</v>
      </c>
      <c r="H2088" s="4">
        <v>0</v>
      </c>
      <c r="I2088" s="4">
        <v>0</v>
      </c>
      <c r="J2088" s="4">
        <v>0</v>
      </c>
      <c r="K2088" s="4">
        <v>0</v>
      </c>
      <c r="L2088" s="11">
        <v>0</v>
      </c>
      <c r="M2088" s="11">
        <v>0</v>
      </c>
      <c r="N2088" s="4">
        <v>0</v>
      </c>
      <c r="O2088" s="4">
        <v>0</v>
      </c>
      <c r="P2088" s="4">
        <v>0</v>
      </c>
      <c r="Q2088" s="4">
        <v>0</v>
      </c>
      <c r="R2088" s="4">
        <v>24.8</v>
      </c>
      <c r="S2088" s="4">
        <v>69</v>
      </c>
      <c r="T2088" s="4">
        <v>1647.0641433905889</v>
      </c>
      <c r="U2088" s="5" t="s">
        <v>21</v>
      </c>
      <c r="V2088" s="5" t="s">
        <v>20</v>
      </c>
      <c r="W2088" s="4" t="s">
        <v>20</v>
      </c>
      <c r="X2088" s="4" t="s">
        <v>182</v>
      </c>
      <c r="Y2088" s="4">
        <v>0</v>
      </c>
      <c r="Z2088" s="4">
        <v>0</v>
      </c>
      <c r="AA2088" s="4">
        <v>56.5</v>
      </c>
      <c r="AB2088" s="4" t="s">
        <v>24</v>
      </c>
      <c r="AC2088" s="4">
        <v>0.09</v>
      </c>
      <c r="AD2088" s="4" t="s">
        <v>135</v>
      </c>
    </row>
    <row r="2089" spans="1:30" x14ac:dyDescent="0.25">
      <c r="A2089" s="4" t="s">
        <v>199</v>
      </c>
      <c r="B2089" s="4" t="s">
        <v>2044</v>
      </c>
      <c r="C2089" s="4" t="s">
        <v>2045</v>
      </c>
      <c r="D2089" s="4" t="s">
        <v>2046</v>
      </c>
      <c r="E2089" s="5">
        <v>25569</v>
      </c>
      <c r="F2089" s="4">
        <v>7</v>
      </c>
      <c r="G2089" s="4">
        <v>1203.5085712264899</v>
      </c>
      <c r="H2089" s="4">
        <v>0</v>
      </c>
      <c r="I2089" s="4">
        <v>0</v>
      </c>
      <c r="J2089" s="4">
        <v>0</v>
      </c>
      <c r="K2089" s="4">
        <v>0</v>
      </c>
      <c r="L2089" s="11">
        <v>0</v>
      </c>
      <c r="M2089" s="11">
        <v>0</v>
      </c>
      <c r="N2089" s="4">
        <v>0</v>
      </c>
      <c r="O2089" s="4">
        <v>0</v>
      </c>
      <c r="P2089" s="4">
        <v>0</v>
      </c>
      <c r="Q2089" s="4">
        <v>0</v>
      </c>
      <c r="R2089" s="4">
        <v>16.8</v>
      </c>
      <c r="S2089" s="4">
        <v>47</v>
      </c>
      <c r="T2089" s="4">
        <v>171.92979588949859</v>
      </c>
      <c r="U2089" s="5" t="s">
        <v>21</v>
      </c>
      <c r="V2089" s="5" t="s">
        <v>20</v>
      </c>
      <c r="W2089" s="4" t="s">
        <v>20</v>
      </c>
      <c r="X2089" s="4" t="s">
        <v>182</v>
      </c>
      <c r="Y2089" s="4">
        <v>0</v>
      </c>
      <c r="Z2089" s="4">
        <v>0</v>
      </c>
      <c r="AA2089" s="4">
        <v>66.3</v>
      </c>
      <c r="AB2089" s="4" t="s">
        <v>24</v>
      </c>
      <c r="AC2089" s="4">
        <v>0.17</v>
      </c>
      <c r="AD2089" s="4" t="s">
        <v>136</v>
      </c>
    </row>
    <row r="2090" spans="1:30" x14ac:dyDescent="0.25">
      <c r="A2090" s="4" t="s">
        <v>199</v>
      </c>
      <c r="B2090" s="4" t="s">
        <v>2044</v>
      </c>
      <c r="C2090" s="4" t="s">
        <v>2045</v>
      </c>
      <c r="D2090" s="4" t="s">
        <v>2046</v>
      </c>
      <c r="E2090" s="5">
        <v>46142</v>
      </c>
      <c r="F2090" s="4">
        <v>98</v>
      </c>
      <c r="G2090" s="4">
        <v>16682.304367523611</v>
      </c>
      <c r="H2090" s="4">
        <v>0</v>
      </c>
      <c r="I2090" s="4">
        <v>0</v>
      </c>
      <c r="J2090" s="4">
        <v>0</v>
      </c>
      <c r="K2090" s="4">
        <v>0</v>
      </c>
      <c r="L2090" s="11">
        <v>0</v>
      </c>
      <c r="M2090" s="11">
        <v>0</v>
      </c>
      <c r="N2090" s="4">
        <v>3</v>
      </c>
      <c r="O2090" s="4">
        <v>646.60915491839501</v>
      </c>
      <c r="P2090" s="4">
        <v>15</v>
      </c>
      <c r="Q2090" s="4">
        <v>3232.8210841520422</v>
      </c>
      <c r="R2090" s="4">
        <v>16.8</v>
      </c>
      <c r="S2090" s="4">
        <v>47</v>
      </c>
      <c r="T2090" s="4">
        <v>170.22759558697561</v>
      </c>
      <c r="U2090" s="5" t="s">
        <v>21</v>
      </c>
      <c r="V2090" s="5" t="s">
        <v>20</v>
      </c>
      <c r="W2090" s="4" t="s">
        <v>20</v>
      </c>
      <c r="X2090" s="4" t="s">
        <v>182</v>
      </c>
      <c r="Y2090" s="4">
        <v>2026</v>
      </c>
      <c r="Z2090" s="4">
        <v>0</v>
      </c>
      <c r="AA2090" s="4">
        <v>66.3</v>
      </c>
      <c r="AB2090" s="4" t="s">
        <v>24</v>
      </c>
      <c r="AC2090" s="4">
        <v>0.17</v>
      </c>
      <c r="AD2090" s="4" t="s">
        <v>136</v>
      </c>
    </row>
    <row r="2091" spans="1:30" x14ac:dyDescent="0.25">
      <c r="A2091" s="4" t="s">
        <v>286</v>
      </c>
      <c r="B2091" s="4" t="s">
        <v>2047</v>
      </c>
      <c r="C2091" s="4" t="s">
        <v>2048</v>
      </c>
      <c r="D2091" s="4" t="s">
        <v>2049</v>
      </c>
      <c r="E2091" s="5">
        <v>46022</v>
      </c>
      <c r="F2091" s="4">
        <v>0</v>
      </c>
      <c r="G2091" s="4">
        <v>0</v>
      </c>
      <c r="H2091" s="4">
        <v>0</v>
      </c>
      <c r="I2091" s="4">
        <v>0</v>
      </c>
      <c r="J2091" s="4">
        <v>0</v>
      </c>
      <c r="K2091" s="4">
        <v>0</v>
      </c>
      <c r="L2091" s="11">
        <v>0</v>
      </c>
      <c r="M2091" s="11">
        <v>0</v>
      </c>
      <c r="N2091" s="4">
        <v>74</v>
      </c>
      <c r="O2091" s="4">
        <v>39363.268515823693</v>
      </c>
      <c r="P2091" s="4">
        <v>74</v>
      </c>
      <c r="Q2091" s="4">
        <v>39362.744238130508</v>
      </c>
      <c r="R2091" s="4">
        <v>0</v>
      </c>
      <c r="S2091" s="4">
        <v>0</v>
      </c>
      <c r="T2091" s="4">
        <v>0</v>
      </c>
      <c r="U2091" s="5" t="s">
        <v>153</v>
      </c>
      <c r="V2091" s="5">
        <v>47484</v>
      </c>
      <c r="W2091" s="4" t="s">
        <v>68</v>
      </c>
      <c r="X2091" s="4" t="s">
        <v>182</v>
      </c>
      <c r="Y2091" s="4">
        <v>2025</v>
      </c>
      <c r="Z2091" s="4">
        <v>0</v>
      </c>
      <c r="AA2091" s="4">
        <v>56.8</v>
      </c>
      <c r="AB2091" s="4" t="s">
        <v>24</v>
      </c>
      <c r="AC2091" s="4">
        <v>0.2</v>
      </c>
      <c r="AD2091" s="4" t="s">
        <v>135</v>
      </c>
    </row>
    <row r="2092" spans="1:30" x14ac:dyDescent="0.25">
      <c r="A2092" s="4" t="s">
        <v>191</v>
      </c>
      <c r="B2092" s="4" t="s">
        <v>2050</v>
      </c>
      <c r="C2092" s="4" t="s">
        <v>2051</v>
      </c>
      <c r="D2092" s="4" t="s">
        <v>2052</v>
      </c>
      <c r="E2092" s="5">
        <v>46007</v>
      </c>
      <c r="F2092" s="4">
        <v>2</v>
      </c>
      <c r="G2092" s="4">
        <v>3782.621946931883</v>
      </c>
      <c r="H2092" s="4">
        <v>0</v>
      </c>
      <c r="I2092" s="4">
        <v>0</v>
      </c>
      <c r="J2092" s="4">
        <v>0</v>
      </c>
      <c r="K2092" s="4">
        <v>0</v>
      </c>
      <c r="L2092" s="11">
        <v>0</v>
      </c>
      <c r="M2092" s="11">
        <v>0</v>
      </c>
      <c r="N2092" s="4">
        <v>1</v>
      </c>
      <c r="O2092" s="4">
        <v>1804.181013980799</v>
      </c>
      <c r="P2092" s="4">
        <v>1</v>
      </c>
      <c r="Q2092" s="4">
        <v>1803.8814267275541</v>
      </c>
      <c r="R2092" s="4">
        <v>26.8</v>
      </c>
      <c r="S2092" s="4">
        <v>74</v>
      </c>
      <c r="T2092" s="4">
        <v>1891.3109734659411</v>
      </c>
      <c r="U2092" s="5" t="s">
        <v>21</v>
      </c>
      <c r="V2092" s="5" t="s">
        <v>20</v>
      </c>
      <c r="W2092" s="4" t="s">
        <v>20</v>
      </c>
      <c r="X2092" s="4" t="s">
        <v>182</v>
      </c>
      <c r="Y2092" s="4">
        <v>2025</v>
      </c>
      <c r="Z2092" s="4">
        <v>0</v>
      </c>
      <c r="AA2092" s="4">
        <v>14.8</v>
      </c>
      <c r="AB2092" s="4" t="s">
        <v>25</v>
      </c>
      <c r="AC2092" s="4">
        <v>0.02</v>
      </c>
      <c r="AD2092" s="4" t="s">
        <v>135</v>
      </c>
    </row>
    <row r="2093" spans="1:30" x14ac:dyDescent="0.25">
      <c r="A2093" s="4" t="s">
        <v>191</v>
      </c>
      <c r="B2093" s="4" t="s">
        <v>2050</v>
      </c>
      <c r="C2093" s="4" t="s">
        <v>2051</v>
      </c>
      <c r="D2093" s="4" t="s">
        <v>2052</v>
      </c>
      <c r="E2093" s="5">
        <v>46022</v>
      </c>
      <c r="F2093" s="4">
        <v>20</v>
      </c>
      <c r="G2093" s="4">
        <v>36381.543159230867</v>
      </c>
      <c r="H2093" s="4">
        <v>0</v>
      </c>
      <c r="I2093" s="4">
        <v>0</v>
      </c>
      <c r="J2093" s="4">
        <v>0</v>
      </c>
      <c r="K2093" s="4">
        <v>0</v>
      </c>
      <c r="L2093" s="11">
        <v>0</v>
      </c>
      <c r="M2093" s="11">
        <v>0</v>
      </c>
      <c r="N2093" s="4">
        <v>22</v>
      </c>
      <c r="O2093" s="4">
        <v>39285.875142068973</v>
      </c>
      <c r="P2093" s="4">
        <v>22</v>
      </c>
      <c r="Q2093" s="4">
        <v>39285.875142068973</v>
      </c>
      <c r="R2093" s="4">
        <v>28.8</v>
      </c>
      <c r="S2093" s="4">
        <v>80</v>
      </c>
      <c r="T2093" s="4">
        <v>1819.0771579615439</v>
      </c>
      <c r="U2093" s="5" t="s">
        <v>21</v>
      </c>
      <c r="V2093" s="5" t="s">
        <v>20</v>
      </c>
      <c r="W2093" s="4" t="s">
        <v>20</v>
      </c>
      <c r="X2093" s="4" t="s">
        <v>182</v>
      </c>
      <c r="Y2093" s="4">
        <v>2025</v>
      </c>
      <c r="Z2093" s="4">
        <v>0</v>
      </c>
      <c r="AA2093" s="4">
        <v>14.8</v>
      </c>
      <c r="AB2093" s="4" t="s">
        <v>25</v>
      </c>
      <c r="AC2093" s="4">
        <v>0.02</v>
      </c>
      <c r="AD2093" s="4" t="s">
        <v>135</v>
      </c>
    </row>
    <row r="2094" spans="1:30" x14ac:dyDescent="0.25">
      <c r="A2094" s="4" t="s">
        <v>191</v>
      </c>
      <c r="B2094" s="4" t="s">
        <v>2050</v>
      </c>
      <c r="C2094" s="4" t="s">
        <v>2051</v>
      </c>
      <c r="D2094" s="4" t="s">
        <v>2052</v>
      </c>
      <c r="E2094" s="5">
        <v>46069</v>
      </c>
      <c r="F2094" s="4">
        <v>9</v>
      </c>
      <c r="G2094" s="4">
        <v>16978.699049533589</v>
      </c>
      <c r="H2094" s="4">
        <v>0</v>
      </c>
      <c r="I2094" s="4">
        <v>0</v>
      </c>
      <c r="J2094" s="4">
        <v>0</v>
      </c>
      <c r="K2094" s="4">
        <v>0</v>
      </c>
      <c r="L2094" s="11">
        <v>0</v>
      </c>
      <c r="M2094" s="11">
        <v>0</v>
      </c>
      <c r="N2094" s="4">
        <v>3</v>
      </c>
      <c r="O2094" s="4">
        <v>4585.3493482630074</v>
      </c>
      <c r="P2094" s="4">
        <v>8</v>
      </c>
      <c r="Q2094" s="4">
        <v>13755.59034204101</v>
      </c>
      <c r="R2094" s="4">
        <v>28.8</v>
      </c>
      <c r="S2094" s="4">
        <v>80</v>
      </c>
      <c r="T2094" s="4">
        <v>1886.5221166148431</v>
      </c>
      <c r="U2094" s="5" t="s">
        <v>21</v>
      </c>
      <c r="V2094" s="5" t="s">
        <v>20</v>
      </c>
      <c r="W2094" s="4" t="s">
        <v>20</v>
      </c>
      <c r="X2094" s="4" t="s">
        <v>182</v>
      </c>
      <c r="Y2094" s="4">
        <v>2025</v>
      </c>
      <c r="Z2094" s="4">
        <v>0</v>
      </c>
      <c r="AA2094" s="4">
        <v>14.8</v>
      </c>
      <c r="AB2094" s="4" t="s">
        <v>25</v>
      </c>
      <c r="AC2094" s="4">
        <v>0.02</v>
      </c>
      <c r="AD2094" s="4" t="s">
        <v>135</v>
      </c>
    </row>
    <row r="2095" spans="1:30" x14ac:dyDescent="0.25">
      <c r="A2095" s="4" t="s">
        <v>191</v>
      </c>
      <c r="B2095" s="4" t="s">
        <v>2050</v>
      </c>
      <c r="C2095" s="4" t="s">
        <v>2051</v>
      </c>
      <c r="D2095" s="4" t="s">
        <v>2052</v>
      </c>
      <c r="E2095" s="5">
        <v>25569</v>
      </c>
      <c r="F2095" s="4">
        <v>20</v>
      </c>
      <c r="G2095" s="4">
        <v>36742.712236752857</v>
      </c>
      <c r="H2095" s="4">
        <v>0</v>
      </c>
      <c r="I2095" s="4">
        <v>0</v>
      </c>
      <c r="J2095" s="4">
        <v>0</v>
      </c>
      <c r="K2095" s="4">
        <v>0</v>
      </c>
      <c r="L2095" s="11">
        <v>0</v>
      </c>
      <c r="M2095" s="11">
        <v>0</v>
      </c>
      <c r="N2095" s="4">
        <v>0</v>
      </c>
      <c r="O2095" s="4">
        <v>0</v>
      </c>
      <c r="P2095" s="4">
        <v>0</v>
      </c>
      <c r="Q2095" s="4">
        <v>0</v>
      </c>
      <c r="R2095" s="4">
        <v>29.8</v>
      </c>
      <c r="S2095" s="4">
        <v>83</v>
      </c>
      <c r="T2095" s="4">
        <v>1837.135611837643</v>
      </c>
      <c r="U2095" s="5" t="s">
        <v>21</v>
      </c>
      <c r="V2095" s="5" t="s">
        <v>20</v>
      </c>
      <c r="W2095" s="4" t="s">
        <v>20</v>
      </c>
      <c r="X2095" s="4" t="s">
        <v>182</v>
      </c>
      <c r="Y2095" s="4">
        <v>0</v>
      </c>
      <c r="Z2095" s="4">
        <v>0</v>
      </c>
      <c r="AA2095" s="4">
        <v>14.8</v>
      </c>
      <c r="AB2095" s="4" t="s">
        <v>25</v>
      </c>
      <c r="AC2095" s="4">
        <v>0.02</v>
      </c>
      <c r="AD2095" s="4" t="s">
        <v>135</v>
      </c>
    </row>
    <row r="2096" spans="1:30" x14ac:dyDescent="0.25">
      <c r="A2096" s="4" t="s">
        <v>805</v>
      </c>
      <c r="B2096" s="4" t="s">
        <v>2053</v>
      </c>
      <c r="C2096" s="4" t="s">
        <v>2054</v>
      </c>
      <c r="D2096" s="4" t="s">
        <v>2055</v>
      </c>
      <c r="E2096" s="5">
        <v>25569</v>
      </c>
      <c r="F2096" s="4">
        <v>22</v>
      </c>
      <c r="G2096" s="4">
        <v>379.97649953119583</v>
      </c>
      <c r="H2096" s="4">
        <v>0</v>
      </c>
      <c r="I2096" s="4">
        <v>0</v>
      </c>
      <c r="J2096" s="4">
        <v>0</v>
      </c>
      <c r="K2096" s="4">
        <v>0</v>
      </c>
      <c r="L2096" s="11">
        <v>0</v>
      </c>
      <c r="M2096" s="11">
        <v>0</v>
      </c>
      <c r="N2096" s="4">
        <v>0</v>
      </c>
      <c r="O2096" s="4">
        <v>0</v>
      </c>
      <c r="P2096" s="4">
        <v>0</v>
      </c>
      <c r="Q2096" s="4">
        <v>0</v>
      </c>
      <c r="R2096" s="4">
        <v>26.8</v>
      </c>
      <c r="S2096" s="4">
        <v>56</v>
      </c>
      <c r="T2096" s="4">
        <v>17.27165906959981</v>
      </c>
      <c r="U2096" s="5" t="s">
        <v>21</v>
      </c>
      <c r="V2096" s="5" t="s">
        <v>20</v>
      </c>
      <c r="W2096" s="4" t="s">
        <v>20</v>
      </c>
      <c r="X2096" s="4" t="s">
        <v>182</v>
      </c>
      <c r="Y2096" s="4">
        <v>0</v>
      </c>
      <c r="Z2096" s="4">
        <v>0</v>
      </c>
      <c r="AA2096" s="4">
        <v>700.1</v>
      </c>
      <c r="AB2096" s="4" t="s">
        <v>23</v>
      </c>
      <c r="AC2096" s="4">
        <v>1.02</v>
      </c>
      <c r="AD2096" s="4" t="s">
        <v>135</v>
      </c>
    </row>
    <row r="2097" spans="1:30" x14ac:dyDescent="0.25">
      <c r="A2097" s="4" t="s">
        <v>2056</v>
      </c>
      <c r="B2097" s="4" t="s">
        <v>2057</v>
      </c>
      <c r="C2097" s="4" t="s">
        <v>2058</v>
      </c>
      <c r="D2097" s="4" t="s">
        <v>352</v>
      </c>
      <c r="E2097" s="5">
        <v>25569</v>
      </c>
      <c r="F2097" s="4">
        <v>187</v>
      </c>
      <c r="G2097" s="4">
        <v>45686.176228750912</v>
      </c>
      <c r="H2097" s="4">
        <v>0</v>
      </c>
      <c r="I2097" s="4">
        <v>0</v>
      </c>
      <c r="J2097" s="4">
        <v>0</v>
      </c>
      <c r="K2097" s="4">
        <v>0</v>
      </c>
      <c r="L2097" s="11">
        <v>0</v>
      </c>
      <c r="M2097" s="11">
        <v>0</v>
      </c>
      <c r="N2097" s="4">
        <v>0</v>
      </c>
      <c r="O2097" s="4">
        <v>0</v>
      </c>
      <c r="P2097" s="4">
        <v>0</v>
      </c>
      <c r="Q2097" s="4">
        <v>0</v>
      </c>
      <c r="R2097" s="4">
        <v>1.9</v>
      </c>
      <c r="S2097" s="4">
        <v>3</v>
      </c>
      <c r="T2097" s="4">
        <v>244.311102827545</v>
      </c>
      <c r="U2097" s="5" t="s">
        <v>21</v>
      </c>
      <c r="V2097" s="5" t="s">
        <v>20</v>
      </c>
      <c r="W2097" s="4" t="s">
        <v>20</v>
      </c>
      <c r="X2097" s="4" t="s">
        <v>182</v>
      </c>
      <c r="Y2097" s="4">
        <v>0</v>
      </c>
      <c r="Z2097" s="4">
        <v>0</v>
      </c>
      <c r="AA2097" s="4">
        <v>1253.9000000000001</v>
      </c>
      <c r="AB2097" s="4" t="s">
        <v>23</v>
      </c>
      <c r="AC2097" s="4">
        <v>1253.9000000000001</v>
      </c>
      <c r="AD2097" s="4" t="s">
        <v>135</v>
      </c>
    </row>
    <row r="2098" spans="1:30" x14ac:dyDescent="0.25">
      <c r="A2098" s="4" t="s">
        <v>2056</v>
      </c>
      <c r="B2098" s="4" t="s">
        <v>2057</v>
      </c>
      <c r="C2098" s="4" t="s">
        <v>2058</v>
      </c>
      <c r="D2098" s="4" t="s">
        <v>352</v>
      </c>
      <c r="E2098" s="5">
        <v>25569</v>
      </c>
      <c r="F2098" s="4">
        <v>343</v>
      </c>
      <c r="G2098" s="4">
        <v>83798.708269847935</v>
      </c>
      <c r="H2098" s="4">
        <v>0</v>
      </c>
      <c r="I2098" s="4">
        <v>0</v>
      </c>
      <c r="J2098" s="4">
        <v>0</v>
      </c>
      <c r="K2098" s="4">
        <v>0</v>
      </c>
      <c r="L2098" s="11">
        <v>0</v>
      </c>
      <c r="M2098" s="11">
        <v>0</v>
      </c>
      <c r="N2098" s="4">
        <v>0</v>
      </c>
      <c r="O2098" s="4">
        <v>0</v>
      </c>
      <c r="P2098" s="4">
        <v>0</v>
      </c>
      <c r="Q2098" s="4">
        <v>0</v>
      </c>
      <c r="R2098" s="4">
        <v>2.8</v>
      </c>
      <c r="S2098" s="4">
        <v>5</v>
      </c>
      <c r="T2098" s="4">
        <v>244.311102827545</v>
      </c>
      <c r="U2098" s="5" t="s">
        <v>21</v>
      </c>
      <c r="V2098" s="5" t="s">
        <v>20</v>
      </c>
      <c r="W2098" s="4" t="s">
        <v>20</v>
      </c>
      <c r="X2098" s="4" t="s">
        <v>182</v>
      </c>
      <c r="Y2098" s="4">
        <v>0</v>
      </c>
      <c r="Z2098" s="4">
        <v>0</v>
      </c>
      <c r="AA2098" s="4">
        <v>1253.9000000000001</v>
      </c>
      <c r="AB2098" s="4" t="s">
        <v>23</v>
      </c>
      <c r="AC2098" s="4">
        <v>1253.9000000000001</v>
      </c>
      <c r="AD2098" s="4" t="s">
        <v>135</v>
      </c>
    </row>
    <row r="2099" spans="1:30" x14ac:dyDescent="0.25">
      <c r="A2099" s="4" t="s">
        <v>2059</v>
      </c>
      <c r="B2099" s="4" t="s">
        <v>2060</v>
      </c>
      <c r="C2099" s="4" t="s">
        <v>2061</v>
      </c>
      <c r="D2099" s="4" t="s">
        <v>426</v>
      </c>
      <c r="E2099" s="5">
        <v>25569</v>
      </c>
      <c r="F2099" s="4">
        <v>2</v>
      </c>
      <c r="G2099" s="4">
        <v>1183.309127636551</v>
      </c>
      <c r="H2099" s="4">
        <v>0</v>
      </c>
      <c r="I2099" s="4">
        <v>0</v>
      </c>
      <c r="J2099" s="4">
        <v>0</v>
      </c>
      <c r="K2099" s="4">
        <v>0</v>
      </c>
      <c r="L2099" s="11">
        <v>0</v>
      </c>
      <c r="M2099" s="11">
        <v>0</v>
      </c>
      <c r="N2099" s="4">
        <v>0</v>
      </c>
      <c r="O2099" s="4">
        <v>0</v>
      </c>
      <c r="P2099" s="4">
        <v>0</v>
      </c>
      <c r="Q2099" s="4">
        <v>0</v>
      </c>
      <c r="R2099" s="4">
        <v>9.8000000000000007</v>
      </c>
      <c r="S2099" s="4">
        <v>27</v>
      </c>
      <c r="T2099" s="4">
        <v>591.65456381827539</v>
      </c>
      <c r="U2099" s="5" t="s">
        <v>21</v>
      </c>
      <c r="V2099" s="5" t="s">
        <v>20</v>
      </c>
      <c r="W2099" s="4" t="s">
        <v>20</v>
      </c>
      <c r="X2099" s="4" t="s">
        <v>182</v>
      </c>
      <c r="Y2099" s="4">
        <v>0</v>
      </c>
      <c r="Z2099" s="4">
        <v>0</v>
      </c>
      <c r="AA2099" s="4">
        <v>162</v>
      </c>
      <c r="AB2099" s="4" t="s">
        <v>23</v>
      </c>
      <c r="AC2099" s="4">
        <v>0.93</v>
      </c>
      <c r="AD2099" s="4" t="s">
        <v>135</v>
      </c>
    </row>
    <row r="2100" spans="1:30" x14ac:dyDescent="0.25">
      <c r="A2100" s="4" t="s">
        <v>290</v>
      </c>
      <c r="B2100" s="4" t="s">
        <v>2062</v>
      </c>
      <c r="C2100" s="4" t="s">
        <v>268</v>
      </c>
      <c r="D2100" s="4" t="s">
        <v>269</v>
      </c>
      <c r="E2100" s="5">
        <v>25569</v>
      </c>
      <c r="F2100" s="4">
        <v>30</v>
      </c>
      <c r="G2100" s="4">
        <v>1585.088921709397</v>
      </c>
      <c r="H2100" s="4">
        <v>0</v>
      </c>
      <c r="I2100" s="4">
        <v>0</v>
      </c>
      <c r="J2100" s="4">
        <v>0</v>
      </c>
      <c r="K2100" s="4">
        <v>0</v>
      </c>
      <c r="L2100" s="11">
        <v>0</v>
      </c>
      <c r="M2100" s="11">
        <v>0</v>
      </c>
      <c r="N2100" s="4">
        <v>0</v>
      </c>
      <c r="O2100" s="4">
        <v>0</v>
      </c>
      <c r="P2100" s="4">
        <v>0</v>
      </c>
      <c r="Q2100" s="4">
        <v>0</v>
      </c>
      <c r="R2100" s="4">
        <v>19.8</v>
      </c>
      <c r="S2100" s="4">
        <v>55</v>
      </c>
      <c r="T2100" s="4">
        <v>52.83629739031322</v>
      </c>
      <c r="U2100" s="5" t="s">
        <v>152</v>
      </c>
      <c r="V2100" s="5">
        <v>47484</v>
      </c>
      <c r="W2100" s="4" t="s">
        <v>20</v>
      </c>
      <c r="X2100" s="4" t="s">
        <v>182</v>
      </c>
      <c r="Y2100" s="4">
        <v>0</v>
      </c>
      <c r="Z2100" s="4">
        <v>0</v>
      </c>
      <c r="AA2100" s="4">
        <v>43.2</v>
      </c>
      <c r="AB2100" s="4" t="s">
        <v>24</v>
      </c>
      <c r="AC2100" s="4">
        <v>0.09</v>
      </c>
      <c r="AD2100" s="4" t="s">
        <v>135</v>
      </c>
    </row>
    <row r="2101" spans="1:30" x14ac:dyDescent="0.25">
      <c r="A2101" s="4" t="s">
        <v>290</v>
      </c>
      <c r="B2101" s="4" t="s">
        <v>2062</v>
      </c>
      <c r="C2101" s="4" t="s">
        <v>268</v>
      </c>
      <c r="D2101" s="4" t="s">
        <v>269</v>
      </c>
      <c r="E2101" s="5">
        <v>25569</v>
      </c>
      <c r="F2101" s="4">
        <v>10</v>
      </c>
      <c r="G2101" s="4">
        <v>672.40694616996529</v>
      </c>
      <c r="H2101" s="4">
        <v>0</v>
      </c>
      <c r="I2101" s="4">
        <v>0</v>
      </c>
      <c r="J2101" s="4">
        <v>0</v>
      </c>
      <c r="K2101" s="4">
        <v>0</v>
      </c>
      <c r="L2101" s="11">
        <v>0</v>
      </c>
      <c r="M2101" s="11">
        <v>0</v>
      </c>
      <c r="N2101" s="4">
        <v>0</v>
      </c>
      <c r="O2101" s="4">
        <v>0</v>
      </c>
      <c r="P2101" s="4">
        <v>0</v>
      </c>
      <c r="Q2101" s="4">
        <v>0</v>
      </c>
      <c r="R2101" s="4">
        <v>19.8</v>
      </c>
      <c r="S2101" s="4">
        <v>55</v>
      </c>
      <c r="T2101" s="4">
        <v>67.240694616996535</v>
      </c>
      <c r="U2101" s="5" t="s">
        <v>152</v>
      </c>
      <c r="V2101" s="5">
        <v>47484</v>
      </c>
      <c r="W2101" s="4" t="s">
        <v>20</v>
      </c>
      <c r="X2101" s="4" t="s">
        <v>182</v>
      </c>
      <c r="Y2101" s="4">
        <v>0</v>
      </c>
      <c r="Z2101" s="4">
        <v>0</v>
      </c>
      <c r="AA2101" s="4">
        <v>43.2</v>
      </c>
      <c r="AB2101" s="4" t="s">
        <v>24</v>
      </c>
      <c r="AC2101" s="4">
        <v>0.09</v>
      </c>
      <c r="AD2101" s="4" t="s">
        <v>135</v>
      </c>
    </row>
    <row r="2102" spans="1:30" x14ac:dyDescent="0.25">
      <c r="A2102" s="4" t="s">
        <v>290</v>
      </c>
      <c r="B2102" s="4" t="s">
        <v>2062</v>
      </c>
      <c r="C2102" s="4" t="s">
        <v>268</v>
      </c>
      <c r="D2102" s="4" t="s">
        <v>269</v>
      </c>
      <c r="E2102" s="5">
        <v>25569</v>
      </c>
      <c r="F2102" s="4">
        <v>185</v>
      </c>
      <c r="G2102" s="4">
        <v>12316.364855588479</v>
      </c>
      <c r="H2102" s="4">
        <v>0</v>
      </c>
      <c r="I2102" s="4">
        <v>0</v>
      </c>
      <c r="J2102" s="4">
        <v>0</v>
      </c>
      <c r="K2102" s="4">
        <v>0</v>
      </c>
      <c r="L2102" s="11">
        <v>0</v>
      </c>
      <c r="M2102" s="11">
        <v>0</v>
      </c>
      <c r="N2102" s="4">
        <v>0</v>
      </c>
      <c r="O2102" s="4">
        <v>0</v>
      </c>
      <c r="P2102" s="4">
        <v>0</v>
      </c>
      <c r="Q2102" s="4">
        <v>0</v>
      </c>
      <c r="R2102" s="4">
        <v>19.8</v>
      </c>
      <c r="S2102" s="4">
        <v>55</v>
      </c>
      <c r="T2102" s="4">
        <v>66.574945165343124</v>
      </c>
      <c r="U2102" s="5" t="s">
        <v>152</v>
      </c>
      <c r="V2102" s="5">
        <v>47484</v>
      </c>
      <c r="W2102" s="4" t="s">
        <v>20</v>
      </c>
      <c r="X2102" s="4" t="s">
        <v>182</v>
      </c>
      <c r="Y2102" s="4">
        <v>0</v>
      </c>
      <c r="Z2102" s="4">
        <v>0</v>
      </c>
      <c r="AA2102" s="4">
        <v>43.2</v>
      </c>
      <c r="AB2102" s="4" t="s">
        <v>24</v>
      </c>
      <c r="AC2102" s="4">
        <v>0.09</v>
      </c>
      <c r="AD2102" s="4" t="s">
        <v>135</v>
      </c>
    </row>
    <row r="2103" spans="1:30" x14ac:dyDescent="0.25">
      <c r="A2103" s="4" t="s">
        <v>290</v>
      </c>
      <c r="B2103" s="4" t="s">
        <v>2062</v>
      </c>
      <c r="C2103" s="4" t="s">
        <v>268</v>
      </c>
      <c r="D2103" s="4" t="s">
        <v>269</v>
      </c>
      <c r="E2103" s="5">
        <v>25569</v>
      </c>
      <c r="F2103" s="4">
        <v>193</v>
      </c>
      <c r="G2103" s="4">
        <v>10096.65783442513</v>
      </c>
      <c r="H2103" s="4">
        <v>0</v>
      </c>
      <c r="I2103" s="4">
        <v>0</v>
      </c>
      <c r="J2103" s="4">
        <v>0</v>
      </c>
      <c r="K2103" s="4">
        <v>0</v>
      </c>
      <c r="L2103" s="11">
        <v>0</v>
      </c>
      <c r="M2103" s="11">
        <v>0</v>
      </c>
      <c r="N2103" s="4">
        <v>0</v>
      </c>
      <c r="O2103" s="4">
        <v>0</v>
      </c>
      <c r="P2103" s="4">
        <v>0</v>
      </c>
      <c r="Q2103" s="4">
        <v>0</v>
      </c>
      <c r="R2103" s="4">
        <v>19.8</v>
      </c>
      <c r="S2103" s="4">
        <v>55</v>
      </c>
      <c r="T2103" s="4">
        <v>52.31428929753951</v>
      </c>
      <c r="U2103" s="5" t="s">
        <v>152</v>
      </c>
      <c r="V2103" s="5">
        <v>47484</v>
      </c>
      <c r="W2103" s="4" t="s">
        <v>20</v>
      </c>
      <c r="X2103" s="4" t="s">
        <v>182</v>
      </c>
      <c r="Y2103" s="4">
        <v>0</v>
      </c>
      <c r="Z2103" s="4">
        <v>0</v>
      </c>
      <c r="AA2103" s="4">
        <v>43.2</v>
      </c>
      <c r="AB2103" s="4" t="s">
        <v>24</v>
      </c>
      <c r="AC2103" s="4">
        <v>0.09</v>
      </c>
      <c r="AD2103" s="4" t="s">
        <v>135</v>
      </c>
    </row>
    <row r="2104" spans="1:30" x14ac:dyDescent="0.25">
      <c r="A2104" s="4" t="s">
        <v>290</v>
      </c>
      <c r="B2104" s="4" t="s">
        <v>2062</v>
      </c>
      <c r="C2104" s="4" t="s">
        <v>268</v>
      </c>
      <c r="D2104" s="4" t="s">
        <v>269</v>
      </c>
      <c r="E2104" s="5">
        <v>25569</v>
      </c>
      <c r="F2104" s="4">
        <v>1</v>
      </c>
      <c r="G2104" s="4">
        <v>51.194619765213289</v>
      </c>
      <c r="H2104" s="4">
        <v>0</v>
      </c>
      <c r="I2104" s="4">
        <v>0</v>
      </c>
      <c r="J2104" s="4">
        <v>0</v>
      </c>
      <c r="K2104" s="4">
        <v>0</v>
      </c>
      <c r="L2104" s="11">
        <v>0</v>
      </c>
      <c r="M2104" s="11">
        <v>0</v>
      </c>
      <c r="N2104" s="4">
        <v>0</v>
      </c>
      <c r="O2104" s="4">
        <v>0</v>
      </c>
      <c r="P2104" s="4">
        <v>0</v>
      </c>
      <c r="Q2104" s="4">
        <v>0</v>
      </c>
      <c r="R2104" s="4">
        <v>14.7</v>
      </c>
      <c r="S2104" s="4">
        <v>41</v>
      </c>
      <c r="T2104" s="4">
        <v>51.194619765213289</v>
      </c>
      <c r="U2104" s="5" t="s">
        <v>152</v>
      </c>
      <c r="V2104" s="5">
        <v>47484</v>
      </c>
      <c r="W2104" s="4" t="s">
        <v>20</v>
      </c>
      <c r="X2104" s="4" t="s">
        <v>182</v>
      </c>
      <c r="Y2104" s="4">
        <v>0</v>
      </c>
      <c r="Z2104" s="4">
        <v>0</v>
      </c>
      <c r="AA2104" s="4">
        <v>43.2</v>
      </c>
      <c r="AB2104" s="4" t="s">
        <v>24</v>
      </c>
      <c r="AC2104" s="4">
        <v>0.13</v>
      </c>
      <c r="AD2104" s="4" t="s">
        <v>135</v>
      </c>
    </row>
    <row r="2105" spans="1:30" x14ac:dyDescent="0.25">
      <c r="A2105" s="4" t="s">
        <v>476</v>
      </c>
      <c r="B2105" s="4" t="s">
        <v>2063</v>
      </c>
      <c r="C2105" s="4" t="s">
        <v>2064</v>
      </c>
      <c r="D2105" s="4" t="s">
        <v>1195</v>
      </c>
      <c r="E2105" s="5">
        <v>25569</v>
      </c>
      <c r="F2105" s="4">
        <v>27</v>
      </c>
      <c r="G2105" s="4">
        <v>1499.910818571147</v>
      </c>
      <c r="H2105" s="4">
        <v>0</v>
      </c>
      <c r="I2105" s="4">
        <v>0</v>
      </c>
      <c r="J2105" s="4">
        <v>0</v>
      </c>
      <c r="K2105" s="4">
        <v>0</v>
      </c>
      <c r="L2105" s="11">
        <v>0</v>
      </c>
      <c r="M2105" s="11">
        <v>0</v>
      </c>
      <c r="N2105" s="4">
        <v>0</v>
      </c>
      <c r="O2105" s="4">
        <v>0</v>
      </c>
      <c r="P2105" s="4">
        <v>0</v>
      </c>
      <c r="Q2105" s="4">
        <v>0</v>
      </c>
      <c r="R2105" s="4">
        <v>11.8</v>
      </c>
      <c r="S2105" s="4">
        <v>33</v>
      </c>
      <c r="T2105" s="4">
        <v>55.552252539672097</v>
      </c>
      <c r="U2105" s="5" t="s">
        <v>21</v>
      </c>
      <c r="V2105" s="5" t="s">
        <v>20</v>
      </c>
      <c r="W2105" s="4" t="s">
        <v>20</v>
      </c>
      <c r="X2105" s="4" t="s">
        <v>182</v>
      </c>
      <c r="Y2105" s="4">
        <v>0</v>
      </c>
      <c r="Z2105" s="4">
        <v>0</v>
      </c>
      <c r="AA2105" s="4">
        <v>84</v>
      </c>
      <c r="AB2105" s="4" t="s">
        <v>24</v>
      </c>
      <c r="AC2105" s="4">
        <v>0.36</v>
      </c>
      <c r="AD2105" s="4" t="s">
        <v>135</v>
      </c>
    </row>
    <row r="2106" spans="1:30" x14ac:dyDescent="0.25">
      <c r="A2106" s="4" t="s">
        <v>476</v>
      </c>
      <c r="B2106" s="4" t="s">
        <v>2063</v>
      </c>
      <c r="C2106" s="4" t="s">
        <v>2064</v>
      </c>
      <c r="D2106" s="4" t="s">
        <v>1195</v>
      </c>
      <c r="E2106" s="5">
        <v>25569</v>
      </c>
      <c r="F2106" s="4">
        <v>7</v>
      </c>
      <c r="G2106" s="4">
        <v>384.78805238632742</v>
      </c>
      <c r="H2106" s="4">
        <v>0</v>
      </c>
      <c r="I2106" s="4">
        <v>0</v>
      </c>
      <c r="J2106" s="4">
        <v>0</v>
      </c>
      <c r="K2106" s="4">
        <v>0</v>
      </c>
      <c r="L2106" s="11">
        <v>0</v>
      </c>
      <c r="M2106" s="11">
        <v>0</v>
      </c>
      <c r="N2106" s="4">
        <v>0</v>
      </c>
      <c r="O2106" s="4">
        <v>0</v>
      </c>
      <c r="P2106" s="4">
        <v>0</v>
      </c>
      <c r="Q2106" s="4">
        <v>0</v>
      </c>
      <c r="R2106" s="4">
        <v>15.8</v>
      </c>
      <c r="S2106" s="4">
        <v>44</v>
      </c>
      <c r="T2106" s="4">
        <v>54.969721769475349</v>
      </c>
      <c r="U2106" s="5" t="s">
        <v>21</v>
      </c>
      <c r="V2106" s="5" t="s">
        <v>20</v>
      </c>
      <c r="W2106" s="4" t="s">
        <v>20</v>
      </c>
      <c r="X2106" s="4" t="s">
        <v>182</v>
      </c>
      <c r="Y2106" s="4">
        <v>0</v>
      </c>
      <c r="Z2106" s="4">
        <v>0</v>
      </c>
      <c r="AA2106" s="4">
        <v>84</v>
      </c>
      <c r="AB2106" s="4" t="s">
        <v>24</v>
      </c>
      <c r="AC2106" s="4">
        <v>0.24</v>
      </c>
      <c r="AD2106" s="4" t="s">
        <v>135</v>
      </c>
    </row>
    <row r="2107" spans="1:30" x14ac:dyDescent="0.25">
      <c r="A2107" s="4" t="s">
        <v>476</v>
      </c>
      <c r="B2107" s="4" t="s">
        <v>2063</v>
      </c>
      <c r="C2107" s="4" t="s">
        <v>2064</v>
      </c>
      <c r="D2107" s="4" t="s">
        <v>1195</v>
      </c>
      <c r="E2107" s="5">
        <v>25569</v>
      </c>
      <c r="F2107" s="4">
        <v>43</v>
      </c>
      <c r="G2107" s="4">
        <v>2429.7358424906538</v>
      </c>
      <c r="H2107" s="4">
        <v>0</v>
      </c>
      <c r="I2107" s="4">
        <v>0</v>
      </c>
      <c r="J2107" s="4">
        <v>0</v>
      </c>
      <c r="K2107" s="4">
        <v>0</v>
      </c>
      <c r="L2107" s="11">
        <v>0</v>
      </c>
      <c r="M2107" s="11">
        <v>0</v>
      </c>
      <c r="N2107" s="4">
        <v>0</v>
      </c>
      <c r="O2107" s="4">
        <v>0</v>
      </c>
      <c r="P2107" s="4">
        <v>0</v>
      </c>
      <c r="Q2107" s="4">
        <v>0</v>
      </c>
      <c r="R2107" s="4">
        <v>15.8</v>
      </c>
      <c r="S2107" s="4">
        <v>44</v>
      </c>
      <c r="T2107" s="4">
        <v>56.505484709084968</v>
      </c>
      <c r="U2107" s="5" t="s">
        <v>21</v>
      </c>
      <c r="V2107" s="5" t="s">
        <v>20</v>
      </c>
      <c r="W2107" s="4" t="s">
        <v>20</v>
      </c>
      <c r="X2107" s="4" t="s">
        <v>182</v>
      </c>
      <c r="Y2107" s="4">
        <v>0</v>
      </c>
      <c r="Z2107" s="4">
        <v>0</v>
      </c>
      <c r="AA2107" s="4">
        <v>84</v>
      </c>
      <c r="AB2107" s="4" t="s">
        <v>24</v>
      </c>
      <c r="AC2107" s="4">
        <v>0.24</v>
      </c>
      <c r="AD2107" s="4" t="s">
        <v>135</v>
      </c>
    </row>
    <row r="2108" spans="1:30" x14ac:dyDescent="0.25">
      <c r="A2108" s="4" t="s">
        <v>476</v>
      </c>
      <c r="B2108" s="4" t="s">
        <v>2063</v>
      </c>
      <c r="C2108" s="4" t="s">
        <v>2064</v>
      </c>
      <c r="D2108" s="4" t="s">
        <v>1195</v>
      </c>
      <c r="E2108" s="5">
        <v>25569</v>
      </c>
      <c r="F2108" s="4">
        <v>130</v>
      </c>
      <c r="G2108" s="4">
        <v>7375.2178174247774</v>
      </c>
      <c r="H2108" s="4">
        <v>0</v>
      </c>
      <c r="I2108" s="4">
        <v>0</v>
      </c>
      <c r="J2108" s="4">
        <v>0</v>
      </c>
      <c r="K2108" s="4">
        <v>0</v>
      </c>
      <c r="L2108" s="11">
        <v>0</v>
      </c>
      <c r="M2108" s="11">
        <v>0</v>
      </c>
      <c r="N2108" s="4">
        <v>0</v>
      </c>
      <c r="O2108" s="4">
        <v>0</v>
      </c>
      <c r="P2108" s="4">
        <v>0</v>
      </c>
      <c r="Q2108" s="4">
        <v>0</v>
      </c>
      <c r="R2108" s="4">
        <v>15.8</v>
      </c>
      <c r="S2108" s="4">
        <v>44</v>
      </c>
      <c r="T2108" s="4">
        <v>56.732444749421347</v>
      </c>
      <c r="U2108" s="5" t="s">
        <v>21</v>
      </c>
      <c r="V2108" s="5" t="s">
        <v>20</v>
      </c>
      <c r="W2108" s="4" t="s">
        <v>20</v>
      </c>
      <c r="X2108" s="4" t="s">
        <v>182</v>
      </c>
      <c r="Y2108" s="4">
        <v>0</v>
      </c>
      <c r="Z2108" s="4">
        <v>0</v>
      </c>
      <c r="AA2108" s="4">
        <v>84</v>
      </c>
      <c r="AB2108" s="4" t="s">
        <v>24</v>
      </c>
      <c r="AC2108" s="4">
        <v>0.24</v>
      </c>
      <c r="AD2108" s="4" t="s">
        <v>135</v>
      </c>
    </row>
    <row r="2109" spans="1:30" x14ac:dyDescent="0.25">
      <c r="A2109" s="4" t="s">
        <v>476</v>
      </c>
      <c r="B2109" s="4" t="s">
        <v>2063</v>
      </c>
      <c r="C2109" s="4" t="s">
        <v>2064</v>
      </c>
      <c r="D2109" s="4" t="s">
        <v>1195</v>
      </c>
      <c r="E2109" s="5">
        <v>25569</v>
      </c>
      <c r="F2109" s="4">
        <v>10</v>
      </c>
      <c r="G2109" s="4">
        <v>570.72884809925961</v>
      </c>
      <c r="H2109" s="4">
        <v>0</v>
      </c>
      <c r="I2109" s="4">
        <v>0</v>
      </c>
      <c r="J2109" s="4">
        <v>0</v>
      </c>
      <c r="K2109" s="4">
        <v>0</v>
      </c>
      <c r="L2109" s="11">
        <v>0</v>
      </c>
      <c r="M2109" s="11">
        <v>0</v>
      </c>
      <c r="N2109" s="4">
        <v>0</v>
      </c>
      <c r="O2109" s="4">
        <v>0</v>
      </c>
      <c r="P2109" s="4">
        <v>0</v>
      </c>
      <c r="Q2109" s="4">
        <v>0</v>
      </c>
      <c r="R2109" s="4">
        <v>15.8</v>
      </c>
      <c r="S2109" s="4">
        <v>44</v>
      </c>
      <c r="T2109" s="4">
        <v>57.072884809925959</v>
      </c>
      <c r="U2109" s="5" t="s">
        <v>21</v>
      </c>
      <c r="V2109" s="5" t="s">
        <v>20</v>
      </c>
      <c r="W2109" s="4" t="s">
        <v>20</v>
      </c>
      <c r="X2109" s="4" t="s">
        <v>182</v>
      </c>
      <c r="Y2109" s="4">
        <v>0</v>
      </c>
      <c r="Z2109" s="4">
        <v>0</v>
      </c>
      <c r="AA2109" s="4">
        <v>84</v>
      </c>
      <c r="AB2109" s="4" t="s">
        <v>24</v>
      </c>
      <c r="AC2109" s="4">
        <v>0.24</v>
      </c>
      <c r="AD2109" s="4" t="s">
        <v>135</v>
      </c>
    </row>
    <row r="2110" spans="1:30" x14ac:dyDescent="0.25">
      <c r="A2110" s="4" t="s">
        <v>439</v>
      </c>
      <c r="B2110" s="4" t="s">
        <v>2065</v>
      </c>
      <c r="C2110" s="4" t="s">
        <v>2066</v>
      </c>
      <c r="D2110" s="4" t="s">
        <v>1493</v>
      </c>
      <c r="E2110" s="5">
        <v>25569</v>
      </c>
      <c r="F2110" s="4">
        <v>3</v>
      </c>
      <c r="G2110" s="4">
        <v>337.48957998022229</v>
      </c>
      <c r="H2110" s="4">
        <v>0</v>
      </c>
      <c r="I2110" s="4">
        <v>0</v>
      </c>
      <c r="J2110" s="4">
        <v>0</v>
      </c>
      <c r="K2110" s="4">
        <v>0</v>
      </c>
      <c r="L2110" s="11">
        <v>0</v>
      </c>
      <c r="M2110" s="11">
        <v>0</v>
      </c>
      <c r="N2110" s="4">
        <v>0</v>
      </c>
      <c r="O2110" s="4">
        <v>0</v>
      </c>
      <c r="P2110" s="4">
        <v>0</v>
      </c>
      <c r="Q2110" s="4">
        <v>0</v>
      </c>
      <c r="R2110" s="4">
        <v>0</v>
      </c>
      <c r="S2110" s="4">
        <v>0</v>
      </c>
      <c r="T2110" s="4">
        <v>112.4965266600741</v>
      </c>
      <c r="U2110" s="5" t="s">
        <v>21</v>
      </c>
      <c r="V2110" s="5" t="s">
        <v>20</v>
      </c>
      <c r="W2110" s="4" t="s">
        <v>20</v>
      </c>
      <c r="X2110" s="4" t="s">
        <v>182</v>
      </c>
      <c r="Y2110" s="4">
        <v>0</v>
      </c>
      <c r="Z2110" s="4">
        <v>0</v>
      </c>
      <c r="AA2110" s="4">
        <v>217.7</v>
      </c>
      <c r="AB2110" s="4" t="s">
        <v>23</v>
      </c>
      <c r="AC2110" s="4">
        <v>0.2</v>
      </c>
      <c r="AD2110" s="4" t="s">
        <v>135</v>
      </c>
    </row>
    <row r="2111" spans="1:30" x14ac:dyDescent="0.25">
      <c r="A2111" s="4" t="s">
        <v>2014</v>
      </c>
      <c r="B2111" s="4" t="s">
        <v>2067</v>
      </c>
      <c r="C2111" s="4" t="s">
        <v>2068</v>
      </c>
      <c r="D2111" s="4" t="s">
        <v>1575</v>
      </c>
      <c r="E2111" s="5">
        <v>25569</v>
      </c>
      <c r="F2111" s="4">
        <v>5</v>
      </c>
      <c r="G2111" s="4">
        <v>892.67166531643863</v>
      </c>
      <c r="H2111" s="4">
        <v>0</v>
      </c>
      <c r="I2111" s="4">
        <v>0</v>
      </c>
      <c r="J2111" s="4">
        <v>0</v>
      </c>
      <c r="K2111" s="4">
        <v>0</v>
      </c>
      <c r="L2111" s="11">
        <v>0</v>
      </c>
      <c r="M2111" s="11">
        <v>0</v>
      </c>
      <c r="N2111" s="4">
        <v>0</v>
      </c>
      <c r="O2111" s="4">
        <v>0</v>
      </c>
      <c r="P2111" s="4">
        <v>0</v>
      </c>
      <c r="Q2111" s="4">
        <v>0</v>
      </c>
      <c r="R2111" s="4">
        <v>6.8</v>
      </c>
      <c r="S2111" s="4">
        <v>19</v>
      </c>
      <c r="T2111" s="4">
        <v>178.5343330632877</v>
      </c>
      <c r="U2111" s="5" t="s">
        <v>21</v>
      </c>
      <c r="V2111" s="5" t="s">
        <v>20</v>
      </c>
      <c r="W2111" s="4" t="s">
        <v>20</v>
      </c>
      <c r="X2111" s="4" t="s">
        <v>182</v>
      </c>
      <c r="Y2111" s="4">
        <v>0</v>
      </c>
      <c r="Z2111" s="4">
        <v>0</v>
      </c>
      <c r="AA2111" s="4">
        <v>181</v>
      </c>
      <c r="AB2111" s="4" t="s">
        <v>23</v>
      </c>
      <c r="AC2111" s="4">
        <v>2.15</v>
      </c>
      <c r="AD2111" s="4" t="s">
        <v>135</v>
      </c>
    </row>
    <row r="2112" spans="1:30" x14ac:dyDescent="0.25">
      <c r="A2112" s="4" t="s">
        <v>2069</v>
      </c>
      <c r="B2112" s="4" t="s">
        <v>2070</v>
      </c>
      <c r="C2112" s="4" t="s">
        <v>2071</v>
      </c>
      <c r="D2112" s="4" t="s">
        <v>217</v>
      </c>
      <c r="E2112" s="5">
        <v>25569</v>
      </c>
      <c r="F2112" s="4">
        <v>10</v>
      </c>
      <c r="G2112" s="4">
        <v>2443.1110282754498</v>
      </c>
      <c r="H2112" s="4">
        <v>0</v>
      </c>
      <c r="I2112" s="4">
        <v>0</v>
      </c>
      <c r="J2112" s="4">
        <v>0</v>
      </c>
      <c r="K2112" s="4">
        <v>0</v>
      </c>
      <c r="L2112" s="11">
        <v>0</v>
      </c>
      <c r="M2112" s="11">
        <v>0</v>
      </c>
      <c r="N2112" s="4">
        <v>0</v>
      </c>
      <c r="O2112" s="4">
        <v>0</v>
      </c>
      <c r="P2112" s="4">
        <v>0</v>
      </c>
      <c r="Q2112" s="4">
        <v>0</v>
      </c>
      <c r="R2112" s="4">
        <v>6.8</v>
      </c>
      <c r="S2112" s="4">
        <v>0</v>
      </c>
      <c r="T2112" s="4">
        <v>244.311102827545</v>
      </c>
      <c r="U2112" s="5" t="s">
        <v>21</v>
      </c>
      <c r="V2112" s="5" t="s">
        <v>20</v>
      </c>
      <c r="W2112" s="4" t="s">
        <v>20</v>
      </c>
      <c r="X2112" s="4" t="s">
        <v>182</v>
      </c>
      <c r="Y2112" s="4">
        <v>0</v>
      </c>
      <c r="Z2112" s="4">
        <v>0</v>
      </c>
      <c r="AA2112" s="4" t="s">
        <v>39</v>
      </c>
      <c r="AB2112" s="4" t="s">
        <v>39</v>
      </c>
      <c r="AC2112" s="4">
        <v>0.5</v>
      </c>
      <c r="AD2112" s="4" t="s">
        <v>138</v>
      </c>
    </row>
    <row r="2113" spans="1:30" x14ac:dyDescent="0.25">
      <c r="A2113" s="4" t="s">
        <v>2069</v>
      </c>
      <c r="B2113" s="4" t="s">
        <v>2070</v>
      </c>
      <c r="C2113" s="4" t="s">
        <v>2071</v>
      </c>
      <c r="D2113" s="4" t="s">
        <v>217</v>
      </c>
      <c r="E2113" s="5">
        <v>25569</v>
      </c>
      <c r="F2113" s="4">
        <v>1</v>
      </c>
      <c r="G2113" s="4">
        <v>244.311102827545</v>
      </c>
      <c r="H2113" s="4">
        <v>0</v>
      </c>
      <c r="I2113" s="4">
        <v>0</v>
      </c>
      <c r="J2113" s="4">
        <v>0</v>
      </c>
      <c r="K2113" s="4">
        <v>0</v>
      </c>
      <c r="L2113" s="11">
        <v>0</v>
      </c>
      <c r="M2113" s="11">
        <v>0</v>
      </c>
      <c r="N2113" s="4">
        <v>0</v>
      </c>
      <c r="O2113" s="4">
        <v>0</v>
      </c>
      <c r="P2113" s="4">
        <v>0</v>
      </c>
      <c r="Q2113" s="4">
        <v>0</v>
      </c>
      <c r="R2113" s="4">
        <v>17.899999999999999</v>
      </c>
      <c r="S2113" s="4">
        <v>0</v>
      </c>
      <c r="T2113" s="4">
        <v>244.311102827545</v>
      </c>
      <c r="U2113" s="5" t="s">
        <v>21</v>
      </c>
      <c r="V2113" s="5" t="s">
        <v>20</v>
      </c>
      <c r="W2113" s="4" t="s">
        <v>20</v>
      </c>
      <c r="X2113" s="4" t="s">
        <v>182</v>
      </c>
      <c r="Y2113" s="4">
        <v>0</v>
      </c>
      <c r="Z2113" s="4">
        <v>0</v>
      </c>
      <c r="AA2113" s="4" t="s">
        <v>39</v>
      </c>
      <c r="AB2113" s="4" t="s">
        <v>39</v>
      </c>
      <c r="AC2113" s="4">
        <v>0.5</v>
      </c>
      <c r="AD2113" s="4" t="s">
        <v>138</v>
      </c>
    </row>
    <row r="2114" spans="1:30" x14ac:dyDescent="0.25">
      <c r="A2114" s="4" t="s">
        <v>589</v>
      </c>
      <c r="B2114" s="4" t="s">
        <v>2072</v>
      </c>
      <c r="C2114" s="4" t="s">
        <v>2073</v>
      </c>
      <c r="D2114" s="4" t="s">
        <v>2074</v>
      </c>
      <c r="E2114" s="5">
        <v>25569</v>
      </c>
      <c r="F2114" s="4">
        <v>5</v>
      </c>
      <c r="G2114" s="4">
        <v>1555.773249832612</v>
      </c>
      <c r="H2114" s="4">
        <v>0</v>
      </c>
      <c r="I2114" s="4">
        <v>0</v>
      </c>
      <c r="J2114" s="4">
        <v>0</v>
      </c>
      <c r="K2114" s="4">
        <v>0</v>
      </c>
      <c r="L2114" s="11">
        <v>0</v>
      </c>
      <c r="M2114" s="11">
        <v>0</v>
      </c>
      <c r="N2114" s="4">
        <v>0</v>
      </c>
      <c r="O2114" s="4">
        <v>0</v>
      </c>
      <c r="P2114" s="4">
        <v>0</v>
      </c>
      <c r="Q2114" s="4">
        <v>0</v>
      </c>
      <c r="R2114" s="4">
        <v>11.8</v>
      </c>
      <c r="S2114" s="4">
        <v>33</v>
      </c>
      <c r="T2114" s="4">
        <v>311.15464996652241</v>
      </c>
      <c r="U2114" s="5" t="s">
        <v>21</v>
      </c>
      <c r="V2114" s="5" t="s">
        <v>20</v>
      </c>
      <c r="W2114" s="4" t="s">
        <v>20</v>
      </c>
      <c r="X2114" s="4" t="s">
        <v>182</v>
      </c>
      <c r="Y2114" s="4">
        <v>0</v>
      </c>
      <c r="Z2114" s="4">
        <v>0</v>
      </c>
      <c r="AA2114" s="4">
        <v>35.700000000000003</v>
      </c>
      <c r="AB2114" s="4" t="s">
        <v>24</v>
      </c>
      <c r="AC2114" s="4">
        <v>0.15</v>
      </c>
      <c r="AD2114" s="4" t="s">
        <v>135</v>
      </c>
    </row>
    <row r="2115" spans="1:30" x14ac:dyDescent="0.25">
      <c r="A2115" s="4" t="s">
        <v>199</v>
      </c>
      <c r="B2115" s="4" t="s">
        <v>2075</v>
      </c>
      <c r="C2115" s="4" t="s">
        <v>2076</v>
      </c>
      <c r="D2115" s="4" t="s">
        <v>231</v>
      </c>
      <c r="E2115" s="5">
        <v>25569</v>
      </c>
      <c r="F2115" s="4">
        <v>0</v>
      </c>
      <c r="G2115" s="4">
        <v>0</v>
      </c>
      <c r="H2115" s="4">
        <v>0</v>
      </c>
      <c r="I2115" s="4">
        <v>0</v>
      </c>
      <c r="J2115" s="4">
        <v>0</v>
      </c>
      <c r="K2115" s="4">
        <v>0</v>
      </c>
      <c r="L2115" s="11">
        <v>0</v>
      </c>
      <c r="M2115" s="11">
        <v>0</v>
      </c>
      <c r="N2115" s="4">
        <v>0</v>
      </c>
      <c r="O2115" s="4">
        <v>0</v>
      </c>
      <c r="P2115" s="4">
        <v>0</v>
      </c>
      <c r="Q2115" s="4">
        <v>0</v>
      </c>
      <c r="R2115" s="4">
        <v>25.8</v>
      </c>
      <c r="S2115" s="4">
        <v>72</v>
      </c>
      <c r="T2115" s="4">
        <v>62.073571032004573</v>
      </c>
      <c r="U2115" s="5" t="s">
        <v>21</v>
      </c>
      <c r="V2115" s="5" t="s">
        <v>20</v>
      </c>
      <c r="W2115" s="4" t="s">
        <v>20</v>
      </c>
      <c r="X2115" s="4" t="s">
        <v>182</v>
      </c>
      <c r="Y2115" s="4">
        <v>0</v>
      </c>
      <c r="Z2115" s="4">
        <v>0</v>
      </c>
      <c r="AA2115" s="4">
        <v>20</v>
      </c>
      <c r="AB2115" s="4" t="s">
        <v>25</v>
      </c>
      <c r="AC2115" s="4">
        <v>0.03</v>
      </c>
      <c r="AD2115" s="4" t="s">
        <v>135</v>
      </c>
    </row>
    <row r="2116" spans="1:30" x14ac:dyDescent="0.25">
      <c r="A2116" s="4" t="s">
        <v>199</v>
      </c>
      <c r="B2116" s="4" t="s">
        <v>2075</v>
      </c>
      <c r="C2116" s="4" t="s">
        <v>2076</v>
      </c>
      <c r="D2116" s="4" t="s">
        <v>231</v>
      </c>
      <c r="E2116" s="5">
        <v>46112</v>
      </c>
      <c r="F2116" s="4">
        <v>7</v>
      </c>
      <c r="G2116" s="4">
        <v>566.16695128849801</v>
      </c>
      <c r="H2116" s="4">
        <v>0</v>
      </c>
      <c r="I2116" s="4">
        <v>0</v>
      </c>
      <c r="J2116" s="4">
        <v>0</v>
      </c>
      <c r="K2116" s="4">
        <v>0</v>
      </c>
      <c r="L2116" s="11">
        <v>0</v>
      </c>
      <c r="M2116" s="11">
        <v>0</v>
      </c>
      <c r="N2116" s="4">
        <v>150</v>
      </c>
      <c r="O2116" s="4">
        <v>13958.269440728751</v>
      </c>
      <c r="P2116" s="4">
        <v>600</v>
      </c>
      <c r="Q2116" s="4">
        <v>55832.170679287126</v>
      </c>
      <c r="R2116" s="4">
        <v>13.8</v>
      </c>
      <c r="S2116" s="4">
        <v>38</v>
      </c>
      <c r="T2116" s="4">
        <v>80.880993041213998</v>
      </c>
      <c r="U2116" s="5" t="s">
        <v>21</v>
      </c>
      <c r="V2116" s="5" t="s">
        <v>20</v>
      </c>
      <c r="W2116" s="4" t="s">
        <v>20</v>
      </c>
      <c r="X2116" s="4" t="s">
        <v>182</v>
      </c>
      <c r="Y2116" s="4">
        <v>2026</v>
      </c>
      <c r="Z2116" s="4">
        <v>0</v>
      </c>
      <c r="AA2116" s="4">
        <v>20</v>
      </c>
      <c r="AB2116" s="4" t="s">
        <v>25</v>
      </c>
      <c r="AC2116" s="4">
        <v>7.0000000000000007E-2</v>
      </c>
      <c r="AD2116" s="4" t="s">
        <v>135</v>
      </c>
    </row>
    <row r="2117" spans="1:30" x14ac:dyDescent="0.25">
      <c r="A2117" s="4" t="s">
        <v>199</v>
      </c>
      <c r="B2117" s="4" t="s">
        <v>2075</v>
      </c>
      <c r="C2117" s="4" t="s">
        <v>2076</v>
      </c>
      <c r="D2117" s="4" t="s">
        <v>231</v>
      </c>
      <c r="E2117" s="5">
        <v>25569</v>
      </c>
      <c r="F2117" s="4">
        <v>0</v>
      </c>
      <c r="G2117" s="4">
        <v>0</v>
      </c>
      <c r="H2117" s="4">
        <v>0</v>
      </c>
      <c r="I2117" s="4">
        <v>0</v>
      </c>
      <c r="J2117" s="4">
        <v>0</v>
      </c>
      <c r="K2117" s="4">
        <v>0</v>
      </c>
      <c r="L2117" s="11">
        <v>0</v>
      </c>
      <c r="M2117" s="11">
        <v>0</v>
      </c>
      <c r="N2117" s="4">
        <v>0</v>
      </c>
      <c r="O2117" s="4">
        <v>0</v>
      </c>
      <c r="P2117" s="4">
        <v>0</v>
      </c>
      <c r="Q2117" s="4">
        <v>0</v>
      </c>
      <c r="R2117" s="4">
        <v>25.8</v>
      </c>
      <c r="S2117" s="4">
        <v>72</v>
      </c>
      <c r="T2117" s="4">
        <v>66.574945165343124</v>
      </c>
      <c r="U2117" s="5" t="s">
        <v>21</v>
      </c>
      <c r="V2117" s="5" t="s">
        <v>20</v>
      </c>
      <c r="W2117" s="4" t="s">
        <v>20</v>
      </c>
      <c r="X2117" s="4" t="s">
        <v>182</v>
      </c>
      <c r="Y2117" s="4">
        <v>0</v>
      </c>
      <c r="Z2117" s="4">
        <v>0</v>
      </c>
      <c r="AA2117" s="4">
        <v>20</v>
      </c>
      <c r="AB2117" s="4" t="s">
        <v>25</v>
      </c>
      <c r="AC2117" s="4">
        <v>0.03</v>
      </c>
      <c r="AD2117" s="4" t="s">
        <v>135</v>
      </c>
    </row>
    <row r="2118" spans="1:30" x14ac:dyDescent="0.25">
      <c r="A2118" s="4" t="s">
        <v>199</v>
      </c>
      <c r="B2118" s="4" t="s">
        <v>2075</v>
      </c>
      <c r="C2118" s="4" t="s">
        <v>2076</v>
      </c>
      <c r="D2118" s="4" t="s">
        <v>231</v>
      </c>
      <c r="E2118" s="5">
        <v>25569</v>
      </c>
      <c r="F2118" s="4">
        <v>0</v>
      </c>
      <c r="G2118" s="4">
        <v>0</v>
      </c>
      <c r="H2118" s="4">
        <v>0</v>
      </c>
      <c r="I2118" s="4">
        <v>0</v>
      </c>
      <c r="J2118" s="4">
        <v>0</v>
      </c>
      <c r="K2118" s="4">
        <v>0</v>
      </c>
      <c r="L2118" s="11">
        <v>0</v>
      </c>
      <c r="M2118" s="11">
        <v>0</v>
      </c>
      <c r="N2118" s="4">
        <v>0</v>
      </c>
      <c r="O2118" s="4">
        <v>0</v>
      </c>
      <c r="P2118" s="4">
        <v>0</v>
      </c>
      <c r="Q2118" s="4">
        <v>0</v>
      </c>
      <c r="R2118" s="4">
        <v>25.8</v>
      </c>
      <c r="S2118" s="4">
        <v>72</v>
      </c>
      <c r="T2118" s="4">
        <v>62.300531072340959</v>
      </c>
      <c r="U2118" s="5" t="s">
        <v>21</v>
      </c>
      <c r="V2118" s="5" t="s">
        <v>20</v>
      </c>
      <c r="W2118" s="4" t="s">
        <v>20</v>
      </c>
      <c r="X2118" s="4" t="s">
        <v>182</v>
      </c>
      <c r="Y2118" s="4">
        <v>0</v>
      </c>
      <c r="Z2118" s="4">
        <v>0</v>
      </c>
      <c r="AA2118" s="4">
        <v>20</v>
      </c>
      <c r="AB2118" s="4" t="s">
        <v>25</v>
      </c>
      <c r="AC2118" s="4">
        <v>0.03</v>
      </c>
      <c r="AD2118" s="4" t="s">
        <v>135</v>
      </c>
    </row>
    <row r="2119" spans="1:30" x14ac:dyDescent="0.25">
      <c r="A2119" s="4" t="s">
        <v>199</v>
      </c>
      <c r="B2119" s="4" t="s">
        <v>2075</v>
      </c>
      <c r="C2119" s="4" t="s">
        <v>2076</v>
      </c>
      <c r="D2119" s="4" t="s">
        <v>231</v>
      </c>
      <c r="E2119" s="5">
        <v>25569</v>
      </c>
      <c r="F2119" s="4">
        <v>6</v>
      </c>
      <c r="G2119" s="4">
        <v>373.80318643404581</v>
      </c>
      <c r="H2119" s="4">
        <v>0</v>
      </c>
      <c r="I2119" s="4">
        <v>0</v>
      </c>
      <c r="J2119" s="4">
        <v>0</v>
      </c>
      <c r="K2119" s="4">
        <v>0</v>
      </c>
      <c r="L2119" s="11">
        <v>0</v>
      </c>
      <c r="M2119" s="11">
        <v>0</v>
      </c>
      <c r="N2119" s="4">
        <v>0</v>
      </c>
      <c r="O2119" s="4">
        <v>0</v>
      </c>
      <c r="P2119" s="4">
        <v>0</v>
      </c>
      <c r="Q2119" s="4">
        <v>0</v>
      </c>
      <c r="R2119" s="4">
        <v>22.8</v>
      </c>
      <c r="S2119" s="4">
        <v>63</v>
      </c>
      <c r="T2119" s="4">
        <v>62.300531072340959</v>
      </c>
      <c r="U2119" s="5" t="s">
        <v>21</v>
      </c>
      <c r="V2119" s="5" t="s">
        <v>20</v>
      </c>
      <c r="W2119" s="4" t="s">
        <v>20</v>
      </c>
      <c r="X2119" s="4" t="s">
        <v>182</v>
      </c>
      <c r="Y2119" s="4">
        <v>0</v>
      </c>
      <c r="Z2119" s="4">
        <v>0</v>
      </c>
      <c r="AA2119" s="4">
        <v>20</v>
      </c>
      <c r="AB2119" s="4" t="s">
        <v>25</v>
      </c>
      <c r="AC2119" s="4">
        <v>0.04</v>
      </c>
      <c r="AD2119" s="4" t="s">
        <v>135</v>
      </c>
    </row>
    <row r="2120" spans="1:30" x14ac:dyDescent="0.25">
      <c r="A2120" s="4" t="s">
        <v>199</v>
      </c>
      <c r="B2120" s="4" t="s">
        <v>2075</v>
      </c>
      <c r="C2120" s="4" t="s">
        <v>2076</v>
      </c>
      <c r="D2120" s="4" t="s">
        <v>231</v>
      </c>
      <c r="E2120" s="5">
        <v>46068</v>
      </c>
      <c r="F2120" s="4">
        <v>100</v>
      </c>
      <c r="G2120" s="4">
        <v>4841.8141938431363</v>
      </c>
      <c r="H2120" s="4">
        <v>0</v>
      </c>
      <c r="I2120" s="4">
        <v>0</v>
      </c>
      <c r="J2120" s="4">
        <v>11</v>
      </c>
      <c r="K2120" s="4">
        <v>819.62079366683031</v>
      </c>
      <c r="L2120" s="11">
        <v>0</v>
      </c>
      <c r="M2120" s="11">
        <v>0</v>
      </c>
      <c r="N2120" s="4">
        <v>29</v>
      </c>
      <c r="O2120" s="4">
        <v>2161.1891574299511</v>
      </c>
      <c r="P2120" s="4">
        <v>87</v>
      </c>
      <c r="Q2120" s="4">
        <v>6482.4523419583338</v>
      </c>
      <c r="R2120" s="4">
        <v>13.8</v>
      </c>
      <c r="S2120" s="4">
        <v>38</v>
      </c>
      <c r="T2120" s="4">
        <v>48.418141938431361</v>
      </c>
      <c r="U2120" s="5" t="s">
        <v>21</v>
      </c>
      <c r="V2120" s="5" t="s">
        <v>20</v>
      </c>
      <c r="W2120" s="4" t="s">
        <v>20</v>
      </c>
      <c r="X2120" s="4" t="s">
        <v>182</v>
      </c>
      <c r="Y2120" s="4">
        <v>2025</v>
      </c>
      <c r="Z2120" s="4">
        <v>0</v>
      </c>
      <c r="AA2120" s="4">
        <v>20</v>
      </c>
      <c r="AB2120" s="4" t="s">
        <v>25</v>
      </c>
      <c r="AC2120" s="4">
        <v>7.0000000000000007E-2</v>
      </c>
      <c r="AD2120" s="4" t="s">
        <v>135</v>
      </c>
    </row>
    <row r="2121" spans="1:30" x14ac:dyDescent="0.25">
      <c r="A2121" s="4" t="s">
        <v>199</v>
      </c>
      <c r="B2121" s="4" t="s">
        <v>2075</v>
      </c>
      <c r="C2121" s="4" t="s">
        <v>2076</v>
      </c>
      <c r="D2121" s="4" t="s">
        <v>231</v>
      </c>
      <c r="E2121" s="5">
        <v>46386</v>
      </c>
      <c r="F2121" s="4">
        <v>1</v>
      </c>
      <c r="G2121" s="4">
        <v>56.134783309868858</v>
      </c>
      <c r="H2121" s="4">
        <v>0</v>
      </c>
      <c r="I2121" s="4">
        <v>0</v>
      </c>
      <c r="J2121" s="4">
        <v>0</v>
      </c>
      <c r="K2121" s="4">
        <v>0</v>
      </c>
      <c r="L2121" s="11">
        <v>0</v>
      </c>
      <c r="M2121" s="11">
        <v>0</v>
      </c>
      <c r="N2121" s="4">
        <v>19</v>
      </c>
      <c r="O2121" s="4">
        <v>1237.4617932608151</v>
      </c>
      <c r="P2121" s="4">
        <v>250</v>
      </c>
      <c r="Q2121" s="4">
        <v>16085.79664150948</v>
      </c>
      <c r="R2121" s="4">
        <v>22.8</v>
      </c>
      <c r="S2121" s="4">
        <v>63</v>
      </c>
      <c r="T2121" s="4">
        <v>56.134783309868858</v>
      </c>
      <c r="U2121" s="5" t="s">
        <v>21</v>
      </c>
      <c r="V2121" s="5" t="s">
        <v>20</v>
      </c>
      <c r="W2121" s="4" t="s">
        <v>20</v>
      </c>
      <c r="X2121" s="4" t="s">
        <v>182</v>
      </c>
      <c r="Y2121" s="4">
        <v>2026</v>
      </c>
      <c r="Z2121" s="4">
        <v>0</v>
      </c>
      <c r="AA2121" s="4">
        <v>20</v>
      </c>
      <c r="AB2121" s="4" t="s">
        <v>25</v>
      </c>
      <c r="AC2121" s="4">
        <v>0.04</v>
      </c>
      <c r="AD2121" s="4" t="s">
        <v>135</v>
      </c>
    </row>
    <row r="2122" spans="1:30" x14ac:dyDescent="0.25">
      <c r="A2122" s="4" t="s">
        <v>199</v>
      </c>
      <c r="B2122" s="4" t="s">
        <v>2075</v>
      </c>
      <c r="C2122" s="4" t="s">
        <v>2076</v>
      </c>
      <c r="D2122" s="4" t="s">
        <v>231</v>
      </c>
      <c r="E2122" s="5">
        <v>46053</v>
      </c>
      <c r="F2122" s="4">
        <v>17</v>
      </c>
      <c r="G2122" s="4">
        <v>900.27482666770823</v>
      </c>
      <c r="H2122" s="4">
        <v>0</v>
      </c>
      <c r="I2122" s="4">
        <v>0</v>
      </c>
      <c r="J2122" s="4">
        <v>0</v>
      </c>
      <c r="K2122" s="4">
        <v>0</v>
      </c>
      <c r="L2122" s="11">
        <v>0</v>
      </c>
      <c r="M2122" s="11">
        <v>0</v>
      </c>
      <c r="N2122" s="4">
        <v>25</v>
      </c>
      <c r="O2122" s="4">
        <v>2001.4092890331281</v>
      </c>
      <c r="P2122" s="4">
        <v>50</v>
      </c>
      <c r="Q2122" s="4">
        <v>4003.5758680675108</v>
      </c>
      <c r="R2122" s="4">
        <v>12.8</v>
      </c>
      <c r="S2122" s="4">
        <v>36</v>
      </c>
      <c r="T2122" s="4">
        <v>52.957342745159288</v>
      </c>
      <c r="U2122" s="5" t="s">
        <v>21</v>
      </c>
      <c r="V2122" s="5" t="s">
        <v>20</v>
      </c>
      <c r="W2122" s="4" t="s">
        <v>20</v>
      </c>
      <c r="X2122" s="4" t="s">
        <v>182</v>
      </c>
      <c r="Y2122" s="4">
        <v>2025</v>
      </c>
      <c r="Z2122" s="4">
        <v>0</v>
      </c>
      <c r="AA2122" s="4">
        <v>20</v>
      </c>
      <c r="AB2122" s="4" t="s">
        <v>25</v>
      </c>
      <c r="AC2122" s="4">
        <v>0.08</v>
      </c>
      <c r="AD2122" s="4" t="s">
        <v>135</v>
      </c>
    </row>
    <row r="2123" spans="1:30" x14ac:dyDescent="0.25">
      <c r="A2123" s="4" t="s">
        <v>199</v>
      </c>
      <c r="B2123" s="4" t="s">
        <v>2075</v>
      </c>
      <c r="C2123" s="4" t="s">
        <v>2076</v>
      </c>
      <c r="D2123" s="4" t="s">
        <v>231</v>
      </c>
      <c r="E2123" s="5">
        <v>46022</v>
      </c>
      <c r="F2123" s="4">
        <v>11</v>
      </c>
      <c r="G2123" s="4">
        <v>518.53560415656614</v>
      </c>
      <c r="H2123" s="4">
        <v>0</v>
      </c>
      <c r="I2123" s="4">
        <v>0</v>
      </c>
      <c r="J2123" s="4">
        <v>0</v>
      </c>
      <c r="K2123" s="4">
        <v>0</v>
      </c>
      <c r="L2123" s="11">
        <v>0</v>
      </c>
      <c r="M2123" s="11">
        <v>0</v>
      </c>
      <c r="N2123" s="4">
        <v>464</v>
      </c>
      <c r="O2123" s="4">
        <v>33381.509692717613</v>
      </c>
      <c r="P2123" s="4">
        <v>464</v>
      </c>
      <c r="Q2123" s="4">
        <v>33380.952127551849</v>
      </c>
      <c r="R2123" s="4">
        <v>12.8</v>
      </c>
      <c r="S2123" s="4">
        <v>36</v>
      </c>
      <c r="T2123" s="4">
        <v>47.139600377869662</v>
      </c>
      <c r="U2123" s="5" t="s">
        <v>21</v>
      </c>
      <c r="V2123" s="5" t="s">
        <v>20</v>
      </c>
      <c r="W2123" s="4" t="s">
        <v>20</v>
      </c>
      <c r="X2123" s="4" t="s">
        <v>182</v>
      </c>
      <c r="Y2123" s="4">
        <v>2025</v>
      </c>
      <c r="Z2123" s="4">
        <v>0</v>
      </c>
      <c r="AA2123" s="4">
        <v>20</v>
      </c>
      <c r="AB2123" s="4" t="s">
        <v>25</v>
      </c>
      <c r="AC2123" s="4">
        <v>0.08</v>
      </c>
      <c r="AD2123" s="4" t="s">
        <v>135</v>
      </c>
    </row>
    <row r="2124" spans="1:30" x14ac:dyDescent="0.25">
      <c r="A2124" s="4" t="s">
        <v>199</v>
      </c>
      <c r="B2124" s="4" t="s">
        <v>2077</v>
      </c>
      <c r="C2124" s="4" t="s">
        <v>2078</v>
      </c>
      <c r="D2124" s="4" t="s">
        <v>1136</v>
      </c>
      <c r="E2124" s="5">
        <v>25569</v>
      </c>
      <c r="F2124" s="4">
        <v>79</v>
      </c>
      <c r="G2124" s="4">
        <v>2299.8012193980662</v>
      </c>
      <c r="H2124" s="4">
        <v>0</v>
      </c>
      <c r="I2124" s="4">
        <v>0</v>
      </c>
      <c r="J2124" s="4">
        <v>0</v>
      </c>
      <c r="K2124" s="4">
        <v>0</v>
      </c>
      <c r="L2124" s="11">
        <v>0</v>
      </c>
      <c r="M2124" s="11">
        <v>0</v>
      </c>
      <c r="N2124" s="4">
        <v>0</v>
      </c>
      <c r="O2124" s="4">
        <v>0</v>
      </c>
      <c r="P2124" s="4">
        <v>0</v>
      </c>
      <c r="Q2124" s="4">
        <v>0</v>
      </c>
      <c r="R2124" s="4">
        <v>30.8</v>
      </c>
      <c r="S2124" s="4">
        <v>64</v>
      </c>
      <c r="T2124" s="4">
        <v>29.111407840481849</v>
      </c>
      <c r="U2124" s="5" t="s">
        <v>21</v>
      </c>
      <c r="V2124" s="5" t="s">
        <v>20</v>
      </c>
      <c r="W2124" s="4" t="s">
        <v>20</v>
      </c>
      <c r="X2124" s="4" t="s">
        <v>182</v>
      </c>
      <c r="Y2124" s="4">
        <v>0</v>
      </c>
      <c r="Z2124" s="4">
        <v>0</v>
      </c>
      <c r="AA2124" s="4">
        <v>112</v>
      </c>
      <c r="AB2124" s="4" t="s">
        <v>23</v>
      </c>
      <c r="AC2124" s="4">
        <v>0.14000000000000001</v>
      </c>
      <c r="AD2124" s="4" t="s">
        <v>135</v>
      </c>
    </row>
    <row r="2125" spans="1:30" x14ac:dyDescent="0.25">
      <c r="A2125" s="4" t="s">
        <v>199</v>
      </c>
      <c r="B2125" s="4" t="s">
        <v>2077</v>
      </c>
      <c r="C2125" s="4" t="s">
        <v>2078</v>
      </c>
      <c r="D2125" s="4" t="s">
        <v>1136</v>
      </c>
      <c r="E2125" s="5">
        <v>25569</v>
      </c>
      <c r="F2125" s="4">
        <v>1</v>
      </c>
      <c r="G2125" s="4">
        <v>29.398890558241291</v>
      </c>
      <c r="H2125" s="4">
        <v>0</v>
      </c>
      <c r="I2125" s="4">
        <v>0</v>
      </c>
      <c r="J2125" s="4">
        <v>0</v>
      </c>
      <c r="K2125" s="4">
        <v>0</v>
      </c>
      <c r="L2125" s="11">
        <v>0</v>
      </c>
      <c r="M2125" s="11">
        <v>0</v>
      </c>
      <c r="N2125" s="4">
        <v>0</v>
      </c>
      <c r="O2125" s="4">
        <v>0</v>
      </c>
      <c r="P2125" s="4">
        <v>0</v>
      </c>
      <c r="Q2125" s="4">
        <v>0</v>
      </c>
      <c r="R2125" s="4">
        <v>30.8</v>
      </c>
      <c r="S2125" s="4">
        <v>64</v>
      </c>
      <c r="T2125" s="4">
        <v>29.398890558241291</v>
      </c>
      <c r="U2125" s="5" t="s">
        <v>21</v>
      </c>
      <c r="V2125" s="5" t="s">
        <v>20</v>
      </c>
      <c r="W2125" s="4" t="s">
        <v>20</v>
      </c>
      <c r="X2125" s="4" t="s">
        <v>182</v>
      </c>
      <c r="Y2125" s="4">
        <v>0</v>
      </c>
      <c r="Z2125" s="4">
        <v>0</v>
      </c>
      <c r="AA2125" s="4">
        <v>112</v>
      </c>
      <c r="AB2125" s="4" t="s">
        <v>23</v>
      </c>
      <c r="AC2125" s="4">
        <v>0.14000000000000001</v>
      </c>
      <c r="AD2125" s="4" t="s">
        <v>135</v>
      </c>
    </row>
    <row r="2126" spans="1:30" x14ac:dyDescent="0.25">
      <c r="A2126" s="4" t="s">
        <v>199</v>
      </c>
      <c r="B2126" s="4" t="s">
        <v>2077</v>
      </c>
      <c r="C2126" s="4" t="s">
        <v>2078</v>
      </c>
      <c r="D2126" s="4" t="s">
        <v>1136</v>
      </c>
      <c r="E2126" s="5">
        <v>25569</v>
      </c>
      <c r="F2126" s="4">
        <v>76</v>
      </c>
      <c r="G2126" s="4">
        <v>4900.4304069273494</v>
      </c>
      <c r="H2126" s="4">
        <v>0</v>
      </c>
      <c r="I2126" s="4">
        <v>0</v>
      </c>
      <c r="J2126" s="4">
        <v>0</v>
      </c>
      <c r="K2126" s="4">
        <v>0</v>
      </c>
      <c r="L2126" s="11">
        <v>0</v>
      </c>
      <c r="M2126" s="11">
        <v>0</v>
      </c>
      <c r="N2126" s="4">
        <v>0</v>
      </c>
      <c r="O2126" s="4">
        <v>0</v>
      </c>
      <c r="P2126" s="4">
        <v>0</v>
      </c>
      <c r="Q2126" s="4">
        <v>0</v>
      </c>
      <c r="R2126" s="4">
        <v>31.8</v>
      </c>
      <c r="S2126" s="4">
        <v>66</v>
      </c>
      <c r="T2126" s="4">
        <v>64.479347459570391</v>
      </c>
      <c r="U2126" s="5" t="s">
        <v>21</v>
      </c>
      <c r="V2126" s="5" t="s">
        <v>20</v>
      </c>
      <c r="W2126" s="4" t="s">
        <v>20</v>
      </c>
      <c r="X2126" s="4" t="s">
        <v>182</v>
      </c>
      <c r="Y2126" s="4">
        <v>0</v>
      </c>
      <c r="Z2126" s="4">
        <v>0</v>
      </c>
      <c r="AA2126" s="4">
        <v>112</v>
      </c>
      <c r="AB2126" s="4" t="s">
        <v>23</v>
      </c>
      <c r="AC2126" s="4">
        <v>0.13</v>
      </c>
      <c r="AD2126" s="4" t="s">
        <v>135</v>
      </c>
    </row>
    <row r="2127" spans="1:30" x14ac:dyDescent="0.25">
      <c r="A2127" s="4" t="s">
        <v>199</v>
      </c>
      <c r="B2127" s="4" t="s">
        <v>2077</v>
      </c>
      <c r="C2127" s="4" t="s">
        <v>2078</v>
      </c>
      <c r="D2127" s="4" t="s">
        <v>1136</v>
      </c>
      <c r="E2127" s="5">
        <v>25569</v>
      </c>
      <c r="F2127" s="4">
        <v>83</v>
      </c>
      <c r="G2127" s="4">
        <v>5405.1592752967836</v>
      </c>
      <c r="H2127" s="4">
        <v>0</v>
      </c>
      <c r="I2127" s="4">
        <v>0</v>
      </c>
      <c r="J2127" s="4">
        <v>0</v>
      </c>
      <c r="K2127" s="4">
        <v>0</v>
      </c>
      <c r="L2127" s="11">
        <v>0</v>
      </c>
      <c r="M2127" s="11">
        <v>0</v>
      </c>
      <c r="N2127" s="4">
        <v>0</v>
      </c>
      <c r="O2127" s="4">
        <v>0</v>
      </c>
      <c r="P2127" s="4">
        <v>0</v>
      </c>
      <c r="Q2127" s="4">
        <v>0</v>
      </c>
      <c r="R2127" s="4">
        <v>31.8</v>
      </c>
      <c r="S2127" s="4">
        <v>66</v>
      </c>
      <c r="T2127" s="4">
        <v>65.122400907190169</v>
      </c>
      <c r="U2127" s="5" t="s">
        <v>21</v>
      </c>
      <c r="V2127" s="5" t="s">
        <v>20</v>
      </c>
      <c r="W2127" s="4" t="s">
        <v>20</v>
      </c>
      <c r="X2127" s="4" t="s">
        <v>182</v>
      </c>
      <c r="Y2127" s="4">
        <v>0</v>
      </c>
      <c r="Z2127" s="4">
        <v>0</v>
      </c>
      <c r="AA2127" s="4">
        <v>112</v>
      </c>
      <c r="AB2127" s="4" t="s">
        <v>23</v>
      </c>
      <c r="AC2127" s="4">
        <v>0.13</v>
      </c>
      <c r="AD2127" s="4" t="s">
        <v>135</v>
      </c>
    </row>
    <row r="2128" spans="1:30" x14ac:dyDescent="0.25">
      <c r="A2128" s="4" t="s">
        <v>199</v>
      </c>
      <c r="B2128" s="4" t="s">
        <v>2079</v>
      </c>
      <c r="C2128" s="4" t="s">
        <v>2080</v>
      </c>
      <c r="D2128" s="4" t="s">
        <v>327</v>
      </c>
      <c r="E2128" s="5">
        <v>46387</v>
      </c>
      <c r="F2128" s="4">
        <v>0</v>
      </c>
      <c r="G2128" s="4">
        <v>0</v>
      </c>
      <c r="H2128" s="4">
        <v>0</v>
      </c>
      <c r="I2128" s="4">
        <v>0</v>
      </c>
      <c r="J2128" s="4">
        <v>0</v>
      </c>
      <c r="K2128" s="4">
        <v>0</v>
      </c>
      <c r="L2128" s="11">
        <v>0</v>
      </c>
      <c r="M2128" s="11">
        <v>0</v>
      </c>
      <c r="N2128" s="4">
        <v>37</v>
      </c>
      <c r="O2128" s="4">
        <v>399.44967099205871</v>
      </c>
      <c r="P2128" s="4">
        <v>471</v>
      </c>
      <c r="Q2128" s="4">
        <v>5191.9386392688857</v>
      </c>
      <c r="R2128" s="4">
        <v>0</v>
      </c>
      <c r="S2128" s="4">
        <v>0</v>
      </c>
      <c r="T2128" s="4">
        <v>0</v>
      </c>
      <c r="U2128" s="5" t="s">
        <v>21</v>
      </c>
      <c r="V2128" s="5" t="s">
        <v>20</v>
      </c>
      <c r="W2128" s="4" t="s">
        <v>20</v>
      </c>
      <c r="X2128" s="4" t="s">
        <v>182</v>
      </c>
      <c r="Y2128" s="4">
        <v>2026</v>
      </c>
      <c r="Z2128" s="4">
        <v>0</v>
      </c>
      <c r="AA2128" s="4">
        <v>40.1</v>
      </c>
      <c r="AB2128" s="4" t="s">
        <v>24</v>
      </c>
      <c r="AC2128" s="4">
        <v>0.2</v>
      </c>
      <c r="AD2128" s="4" t="s">
        <v>135</v>
      </c>
    </row>
    <row r="2129" spans="1:30" x14ac:dyDescent="0.25">
      <c r="A2129" s="4" t="s">
        <v>199</v>
      </c>
      <c r="B2129" s="4" t="s">
        <v>2079</v>
      </c>
      <c r="C2129" s="4" t="s">
        <v>2080</v>
      </c>
      <c r="D2129" s="4" t="s">
        <v>327</v>
      </c>
      <c r="E2129" s="5">
        <v>46387</v>
      </c>
      <c r="F2129" s="4">
        <v>152</v>
      </c>
      <c r="G2129" s="4">
        <v>2976.0210942456829</v>
      </c>
      <c r="H2129" s="4">
        <v>152</v>
      </c>
      <c r="I2129" s="4">
        <v>3576.145454545454</v>
      </c>
      <c r="J2129" s="4">
        <v>0</v>
      </c>
      <c r="K2129" s="4">
        <v>0</v>
      </c>
      <c r="L2129" s="11">
        <v>0</v>
      </c>
      <c r="M2129" s="11">
        <v>0</v>
      </c>
      <c r="N2129" s="4">
        <v>7</v>
      </c>
      <c r="O2129" s="4">
        <v>93.204923231480365</v>
      </c>
      <c r="P2129" s="4">
        <v>90</v>
      </c>
      <c r="Q2129" s="4">
        <v>1211.963589262489</v>
      </c>
      <c r="R2129" s="4">
        <v>31.8</v>
      </c>
      <c r="S2129" s="4">
        <v>88</v>
      </c>
      <c r="T2129" s="4">
        <v>19.57908614635318</v>
      </c>
      <c r="U2129" s="5" t="s">
        <v>21</v>
      </c>
      <c r="V2129" s="5" t="s">
        <v>20</v>
      </c>
      <c r="W2129" s="4" t="s">
        <v>20</v>
      </c>
      <c r="X2129" s="4" t="s">
        <v>182</v>
      </c>
      <c r="Y2129" s="4">
        <v>2025</v>
      </c>
      <c r="Z2129" s="4">
        <v>0</v>
      </c>
      <c r="AA2129" s="4">
        <v>40.1</v>
      </c>
      <c r="AB2129" s="4" t="s">
        <v>24</v>
      </c>
      <c r="AC2129" s="4">
        <v>0.05</v>
      </c>
      <c r="AD2129" s="4" t="s">
        <v>135</v>
      </c>
    </row>
    <row r="2130" spans="1:30" x14ac:dyDescent="0.25">
      <c r="A2130" s="4" t="s">
        <v>199</v>
      </c>
      <c r="B2130" s="4" t="s">
        <v>2079</v>
      </c>
      <c r="C2130" s="4" t="s">
        <v>2080</v>
      </c>
      <c r="D2130" s="4" t="s">
        <v>327</v>
      </c>
      <c r="E2130" s="5">
        <v>46444</v>
      </c>
      <c r="F2130" s="4">
        <v>0</v>
      </c>
      <c r="G2130" s="4">
        <v>0</v>
      </c>
      <c r="H2130" s="4">
        <v>0</v>
      </c>
      <c r="I2130" s="4">
        <v>0</v>
      </c>
      <c r="J2130" s="4">
        <v>0</v>
      </c>
      <c r="K2130" s="4">
        <v>0</v>
      </c>
      <c r="L2130" s="11">
        <v>0</v>
      </c>
      <c r="M2130" s="11">
        <v>0</v>
      </c>
      <c r="N2130" s="4">
        <v>2</v>
      </c>
      <c r="O2130" s="4">
        <v>29.958725324404401</v>
      </c>
      <c r="P2130" s="4">
        <v>30</v>
      </c>
      <c r="Q2130" s="4">
        <v>448.01609349017662</v>
      </c>
      <c r="R2130" s="4">
        <v>0</v>
      </c>
      <c r="S2130" s="4">
        <v>0</v>
      </c>
      <c r="T2130" s="4">
        <v>0</v>
      </c>
      <c r="U2130" s="5" t="s">
        <v>21</v>
      </c>
      <c r="V2130" s="5" t="s">
        <v>20</v>
      </c>
      <c r="W2130" s="4" t="s">
        <v>20</v>
      </c>
      <c r="X2130" s="4" t="s">
        <v>182</v>
      </c>
      <c r="Y2130" s="4">
        <v>2026</v>
      </c>
      <c r="Z2130" s="4">
        <v>0</v>
      </c>
      <c r="AA2130" s="4">
        <v>40.1</v>
      </c>
      <c r="AB2130" s="4" t="s">
        <v>24</v>
      </c>
      <c r="AC2130" s="4">
        <v>0.2</v>
      </c>
      <c r="AD2130" s="4" t="s">
        <v>135</v>
      </c>
    </row>
    <row r="2131" spans="1:30" x14ac:dyDescent="0.25">
      <c r="A2131" s="4" t="s">
        <v>199</v>
      </c>
      <c r="B2131" s="4" t="s">
        <v>2079</v>
      </c>
      <c r="C2131" s="4" t="s">
        <v>2080</v>
      </c>
      <c r="D2131" s="4" t="s">
        <v>327</v>
      </c>
      <c r="E2131" s="5">
        <v>46234</v>
      </c>
      <c r="F2131" s="4">
        <v>0</v>
      </c>
      <c r="G2131" s="4">
        <v>0</v>
      </c>
      <c r="H2131" s="4">
        <v>0</v>
      </c>
      <c r="I2131" s="4">
        <v>0</v>
      </c>
      <c r="J2131" s="4">
        <v>0</v>
      </c>
      <c r="K2131" s="4">
        <v>0</v>
      </c>
      <c r="L2131" s="11">
        <v>0</v>
      </c>
      <c r="M2131" s="11">
        <v>0</v>
      </c>
      <c r="N2131" s="4">
        <v>4</v>
      </c>
      <c r="O2131" s="4">
        <v>47.434648430306972</v>
      </c>
      <c r="P2131" s="4">
        <v>30</v>
      </c>
      <c r="Q2131" s="4">
        <v>381.29135469821142</v>
      </c>
      <c r="R2131" s="4">
        <v>30.8</v>
      </c>
      <c r="S2131" s="4">
        <v>86</v>
      </c>
      <c r="T2131" s="4">
        <v>20.35831561817481</v>
      </c>
      <c r="U2131" s="5" t="s">
        <v>21</v>
      </c>
      <c r="V2131" s="5" t="s">
        <v>20</v>
      </c>
      <c r="W2131" s="4" t="s">
        <v>20</v>
      </c>
      <c r="X2131" s="4" t="s">
        <v>182</v>
      </c>
      <c r="Y2131" s="4">
        <v>2026</v>
      </c>
      <c r="Z2131" s="4">
        <v>0</v>
      </c>
      <c r="AA2131" s="4">
        <v>40.1</v>
      </c>
      <c r="AB2131" s="4" t="s">
        <v>24</v>
      </c>
      <c r="AC2131" s="4">
        <v>0.05</v>
      </c>
      <c r="AD2131" s="4" t="s">
        <v>135</v>
      </c>
    </row>
    <row r="2132" spans="1:30" x14ac:dyDescent="0.25">
      <c r="A2132" s="4" t="s">
        <v>199</v>
      </c>
      <c r="B2132" s="4" t="s">
        <v>2079</v>
      </c>
      <c r="C2132" s="4" t="s">
        <v>2080</v>
      </c>
      <c r="D2132" s="4" t="s">
        <v>327</v>
      </c>
      <c r="E2132" s="5">
        <v>46022</v>
      </c>
      <c r="F2132" s="4">
        <v>1</v>
      </c>
      <c r="G2132" s="4">
        <v>19.382387444728302</v>
      </c>
      <c r="H2132" s="4">
        <v>0</v>
      </c>
      <c r="I2132" s="4">
        <v>0</v>
      </c>
      <c r="J2132" s="4">
        <v>0</v>
      </c>
      <c r="K2132" s="4">
        <v>0</v>
      </c>
      <c r="L2132" s="11">
        <v>0</v>
      </c>
      <c r="M2132" s="11">
        <v>0</v>
      </c>
      <c r="N2132" s="4">
        <v>440</v>
      </c>
      <c r="O2132" s="4">
        <v>7040.3004512350353</v>
      </c>
      <c r="P2132" s="4">
        <v>440</v>
      </c>
      <c r="Q2132" s="4">
        <v>7040.3004512350353</v>
      </c>
      <c r="R2132" s="4">
        <v>23.8</v>
      </c>
      <c r="S2132" s="4">
        <v>66</v>
      </c>
      <c r="T2132" s="4">
        <v>19.382387444728302</v>
      </c>
      <c r="U2132" s="5" t="s">
        <v>21</v>
      </c>
      <c r="V2132" s="5" t="s">
        <v>20</v>
      </c>
      <c r="W2132" s="4" t="s">
        <v>20</v>
      </c>
      <c r="X2132" s="4" t="s">
        <v>182</v>
      </c>
      <c r="Y2132" s="4">
        <v>2025</v>
      </c>
      <c r="Z2132" s="4">
        <v>0</v>
      </c>
      <c r="AA2132" s="4">
        <v>40.1</v>
      </c>
      <c r="AB2132" s="4" t="s">
        <v>24</v>
      </c>
      <c r="AC2132" s="4">
        <v>7.0000000000000007E-2</v>
      </c>
      <c r="AD2132" s="4" t="s">
        <v>135</v>
      </c>
    </row>
    <row r="2133" spans="1:30" x14ac:dyDescent="0.25">
      <c r="A2133" s="4" t="s">
        <v>199</v>
      </c>
      <c r="B2133" s="4" t="s">
        <v>2079</v>
      </c>
      <c r="C2133" s="4" t="s">
        <v>2080</v>
      </c>
      <c r="D2133" s="4" t="s">
        <v>327</v>
      </c>
      <c r="E2133" s="5">
        <v>46379</v>
      </c>
      <c r="F2133" s="4">
        <v>247</v>
      </c>
      <c r="G2133" s="4">
        <v>4297.8666305035704</v>
      </c>
      <c r="H2133" s="4">
        <v>0</v>
      </c>
      <c r="I2133" s="4">
        <v>0</v>
      </c>
      <c r="J2133" s="4">
        <v>168</v>
      </c>
      <c r="K2133" s="4">
        <v>3075.7624666388519</v>
      </c>
      <c r="L2133" s="11">
        <v>0</v>
      </c>
      <c r="M2133" s="11">
        <v>0</v>
      </c>
      <c r="N2133" s="4">
        <v>43</v>
      </c>
      <c r="O2133" s="4">
        <v>788.91310020931599</v>
      </c>
      <c r="P2133" s="4">
        <v>560</v>
      </c>
      <c r="Q2133" s="4">
        <v>10252.54155546284</v>
      </c>
      <c r="R2133" s="4">
        <v>31.8</v>
      </c>
      <c r="S2133" s="4">
        <v>88</v>
      </c>
      <c r="T2133" s="4">
        <v>17.40026975912377</v>
      </c>
      <c r="U2133" s="5" t="s">
        <v>21</v>
      </c>
      <c r="V2133" s="5" t="s">
        <v>20</v>
      </c>
      <c r="W2133" s="4" t="s">
        <v>20</v>
      </c>
      <c r="X2133" s="4" t="s">
        <v>182</v>
      </c>
      <c r="Y2133" s="4">
        <v>2026</v>
      </c>
      <c r="Z2133" s="4">
        <v>0</v>
      </c>
      <c r="AA2133" s="4">
        <v>40.1</v>
      </c>
      <c r="AB2133" s="4" t="s">
        <v>24</v>
      </c>
      <c r="AC2133" s="4">
        <v>0.05</v>
      </c>
      <c r="AD2133" s="4" t="s">
        <v>135</v>
      </c>
    </row>
    <row r="2134" spans="1:30" x14ac:dyDescent="0.25">
      <c r="A2134" s="4" t="s">
        <v>384</v>
      </c>
      <c r="B2134" s="4" t="s">
        <v>2081</v>
      </c>
      <c r="C2134" s="4" t="s">
        <v>2082</v>
      </c>
      <c r="D2134" s="4" t="s">
        <v>1772</v>
      </c>
      <c r="E2134" s="5">
        <v>46022</v>
      </c>
      <c r="F2134" s="4">
        <v>15</v>
      </c>
      <c r="G2134" s="4">
        <v>756.2308544008747</v>
      </c>
      <c r="H2134" s="4">
        <v>0</v>
      </c>
      <c r="I2134" s="4">
        <v>0</v>
      </c>
      <c r="J2134" s="4">
        <v>0</v>
      </c>
      <c r="K2134" s="4">
        <v>0</v>
      </c>
      <c r="L2134" s="11">
        <v>0</v>
      </c>
      <c r="M2134" s="11">
        <v>0</v>
      </c>
      <c r="N2134" s="4">
        <v>145</v>
      </c>
      <c r="O2134" s="4">
        <v>7502.9963201341698</v>
      </c>
      <c r="P2134" s="4">
        <v>145</v>
      </c>
      <c r="Q2134" s="4">
        <v>7503.2959073874144</v>
      </c>
      <c r="R2134" s="4">
        <v>17.8</v>
      </c>
      <c r="S2134" s="4">
        <v>30</v>
      </c>
      <c r="T2134" s="4">
        <v>50.415390293391653</v>
      </c>
      <c r="U2134" s="5" t="s">
        <v>21</v>
      </c>
      <c r="V2134" s="5" t="s">
        <v>20</v>
      </c>
      <c r="W2134" s="4" t="s">
        <v>20</v>
      </c>
      <c r="X2134" s="4" t="s">
        <v>182</v>
      </c>
      <c r="Y2134" s="4">
        <v>2025</v>
      </c>
      <c r="Z2134" s="4">
        <v>0</v>
      </c>
      <c r="AA2134" s="4">
        <v>112.1</v>
      </c>
      <c r="AB2134" s="4" t="s">
        <v>23</v>
      </c>
      <c r="AC2134" s="4">
        <v>0.27</v>
      </c>
      <c r="AD2134" s="4" t="s">
        <v>135</v>
      </c>
    </row>
    <row r="2135" spans="1:30" x14ac:dyDescent="0.25">
      <c r="A2135" s="4" t="s">
        <v>384</v>
      </c>
      <c r="B2135" s="4" t="s">
        <v>2081</v>
      </c>
      <c r="C2135" s="4" t="s">
        <v>2082</v>
      </c>
      <c r="D2135" s="4" t="s">
        <v>1772</v>
      </c>
      <c r="E2135" s="5">
        <v>25569</v>
      </c>
      <c r="F2135" s="4">
        <v>145</v>
      </c>
      <c r="G2135" s="4">
        <v>6592.8109050384382</v>
      </c>
      <c r="H2135" s="4">
        <v>145</v>
      </c>
      <c r="I2135" s="4">
        <v>7922.272727272727</v>
      </c>
      <c r="J2135" s="4">
        <v>0</v>
      </c>
      <c r="K2135" s="4">
        <v>0</v>
      </c>
      <c r="L2135" s="11">
        <v>0</v>
      </c>
      <c r="M2135" s="11">
        <v>0</v>
      </c>
      <c r="N2135" s="4">
        <v>0</v>
      </c>
      <c r="O2135" s="4">
        <v>0</v>
      </c>
      <c r="P2135" s="4">
        <v>0</v>
      </c>
      <c r="Q2135" s="4">
        <v>0</v>
      </c>
      <c r="R2135" s="4">
        <v>45.8</v>
      </c>
      <c r="S2135" s="4">
        <v>76</v>
      </c>
      <c r="T2135" s="4">
        <v>45.467661414058199</v>
      </c>
      <c r="U2135" s="5" t="s">
        <v>21</v>
      </c>
      <c r="V2135" s="5" t="s">
        <v>20</v>
      </c>
      <c r="W2135" s="4" t="s">
        <v>20</v>
      </c>
      <c r="X2135" s="4" t="s">
        <v>182</v>
      </c>
      <c r="Y2135" s="4">
        <v>0</v>
      </c>
      <c r="Z2135" s="4">
        <v>0</v>
      </c>
      <c r="AA2135" s="4">
        <v>112.1</v>
      </c>
      <c r="AB2135" s="4" t="s">
        <v>23</v>
      </c>
      <c r="AC2135" s="4">
        <v>0.09</v>
      </c>
      <c r="AD2135" s="4" t="s">
        <v>135</v>
      </c>
    </row>
    <row r="2136" spans="1:30" x14ac:dyDescent="0.25">
      <c r="A2136" s="4" t="s">
        <v>199</v>
      </c>
      <c r="B2136" s="4" t="s">
        <v>2083</v>
      </c>
      <c r="C2136" s="4" t="s">
        <v>2084</v>
      </c>
      <c r="D2136" s="4" t="s">
        <v>2085</v>
      </c>
      <c r="E2136" s="5">
        <v>25569</v>
      </c>
      <c r="F2136" s="4">
        <v>3</v>
      </c>
      <c r="G2136" s="4">
        <v>601.44410689145195</v>
      </c>
      <c r="H2136" s="4">
        <v>0</v>
      </c>
      <c r="I2136" s="4">
        <v>0</v>
      </c>
      <c r="J2136" s="4">
        <v>0</v>
      </c>
      <c r="K2136" s="4">
        <v>0</v>
      </c>
      <c r="L2136" s="11">
        <v>0</v>
      </c>
      <c r="M2136" s="11">
        <v>0</v>
      </c>
      <c r="N2136" s="4">
        <v>0</v>
      </c>
      <c r="O2136" s="4">
        <v>0</v>
      </c>
      <c r="P2136" s="4">
        <v>0</v>
      </c>
      <c r="Q2136" s="4">
        <v>0</v>
      </c>
      <c r="R2136" s="4">
        <v>6.8</v>
      </c>
      <c r="S2136" s="4">
        <v>19</v>
      </c>
      <c r="T2136" s="4">
        <v>200.48136896381729</v>
      </c>
      <c r="U2136" s="5" t="s">
        <v>21</v>
      </c>
      <c r="V2136" s="5" t="s">
        <v>20</v>
      </c>
      <c r="W2136" s="4" t="s">
        <v>20</v>
      </c>
      <c r="X2136" s="4" t="s">
        <v>182</v>
      </c>
      <c r="Y2136" s="4">
        <v>0</v>
      </c>
      <c r="Z2136" s="4">
        <v>0</v>
      </c>
      <c r="AA2136" s="4">
        <v>189.8</v>
      </c>
      <c r="AB2136" s="4" t="s">
        <v>23</v>
      </c>
      <c r="AC2136" s="4">
        <v>2.2599999999999998</v>
      </c>
      <c r="AD2136" s="4" t="s">
        <v>135</v>
      </c>
    </row>
    <row r="2137" spans="1:30" x14ac:dyDescent="0.25">
      <c r="A2137" s="4" t="s">
        <v>199</v>
      </c>
      <c r="B2137" s="4" t="s">
        <v>2083</v>
      </c>
      <c r="C2137" s="4" t="s">
        <v>2084</v>
      </c>
      <c r="D2137" s="4" t="s">
        <v>2085</v>
      </c>
      <c r="E2137" s="5">
        <v>25569</v>
      </c>
      <c r="F2137" s="4">
        <v>60</v>
      </c>
      <c r="G2137" s="4">
        <v>12149.170959207329</v>
      </c>
      <c r="H2137" s="4">
        <v>0</v>
      </c>
      <c r="I2137" s="4">
        <v>0</v>
      </c>
      <c r="J2137" s="4">
        <v>0</v>
      </c>
      <c r="K2137" s="4">
        <v>0</v>
      </c>
      <c r="L2137" s="11">
        <v>0</v>
      </c>
      <c r="M2137" s="11">
        <v>0</v>
      </c>
      <c r="N2137" s="4">
        <v>0</v>
      </c>
      <c r="O2137" s="4">
        <v>0</v>
      </c>
      <c r="P2137" s="4">
        <v>0</v>
      </c>
      <c r="Q2137" s="4">
        <v>0</v>
      </c>
      <c r="R2137" s="4">
        <v>6.8</v>
      </c>
      <c r="S2137" s="4">
        <v>19</v>
      </c>
      <c r="T2137" s="4">
        <v>202.4861826534555</v>
      </c>
      <c r="U2137" s="5" t="s">
        <v>21</v>
      </c>
      <c r="V2137" s="5" t="s">
        <v>20</v>
      </c>
      <c r="W2137" s="4" t="s">
        <v>20</v>
      </c>
      <c r="X2137" s="4" t="s">
        <v>182</v>
      </c>
      <c r="Y2137" s="4">
        <v>0</v>
      </c>
      <c r="Z2137" s="4">
        <v>0</v>
      </c>
      <c r="AA2137" s="4">
        <v>189.8</v>
      </c>
      <c r="AB2137" s="4" t="s">
        <v>23</v>
      </c>
      <c r="AC2137" s="4">
        <v>2.2599999999999998</v>
      </c>
      <c r="AD2137" s="4" t="s">
        <v>135</v>
      </c>
    </row>
    <row r="2138" spans="1:30" x14ac:dyDescent="0.25">
      <c r="A2138" s="4" t="s">
        <v>717</v>
      </c>
      <c r="B2138" s="4" t="s">
        <v>2086</v>
      </c>
      <c r="C2138" s="4" t="s">
        <v>2087</v>
      </c>
      <c r="D2138" s="4" t="s">
        <v>2088</v>
      </c>
      <c r="E2138" s="5">
        <v>25569</v>
      </c>
      <c r="F2138" s="4">
        <v>4</v>
      </c>
      <c r="G2138" s="4">
        <v>2490.4476532806402</v>
      </c>
      <c r="H2138" s="4">
        <v>0</v>
      </c>
      <c r="I2138" s="4">
        <v>0</v>
      </c>
      <c r="J2138" s="4">
        <v>0</v>
      </c>
      <c r="K2138" s="4">
        <v>0</v>
      </c>
      <c r="L2138" s="11">
        <v>0</v>
      </c>
      <c r="M2138" s="11">
        <v>0</v>
      </c>
      <c r="N2138" s="4">
        <v>0</v>
      </c>
      <c r="O2138" s="4">
        <v>0</v>
      </c>
      <c r="P2138" s="4">
        <v>0</v>
      </c>
      <c r="Q2138" s="4">
        <v>0</v>
      </c>
      <c r="R2138" s="4">
        <v>52.8</v>
      </c>
      <c r="S2138" s="4">
        <v>88</v>
      </c>
      <c r="T2138" s="4">
        <v>622.61191332015994</v>
      </c>
      <c r="U2138" s="5" t="s">
        <v>21</v>
      </c>
      <c r="V2138" s="5" t="s">
        <v>20</v>
      </c>
      <c r="W2138" s="4" t="s">
        <v>20</v>
      </c>
      <c r="X2138" s="4" t="s">
        <v>182</v>
      </c>
      <c r="Y2138" s="4">
        <v>0</v>
      </c>
      <c r="Z2138" s="4">
        <v>0</v>
      </c>
      <c r="AA2138" s="4">
        <v>273.10000000000002</v>
      </c>
      <c r="AB2138" s="4" t="s">
        <v>23</v>
      </c>
      <c r="AC2138" s="4">
        <v>0.19</v>
      </c>
      <c r="AD2138" s="4" t="s">
        <v>135</v>
      </c>
    </row>
    <row r="2139" spans="1:30" x14ac:dyDescent="0.25">
      <c r="A2139" s="4" t="s">
        <v>236</v>
      </c>
      <c r="B2139" s="4" t="s">
        <v>2089</v>
      </c>
      <c r="C2139" s="4" t="s">
        <v>2090</v>
      </c>
      <c r="D2139" s="4" t="s">
        <v>1253</v>
      </c>
      <c r="E2139" s="5">
        <v>46022</v>
      </c>
      <c r="F2139" s="4">
        <v>110</v>
      </c>
      <c r="G2139" s="4">
        <v>11059.76276559263</v>
      </c>
      <c r="H2139" s="4">
        <v>110</v>
      </c>
      <c r="I2139" s="4">
        <v>13290</v>
      </c>
      <c r="J2139" s="4">
        <v>0</v>
      </c>
      <c r="K2139" s="4">
        <v>0</v>
      </c>
      <c r="L2139" s="11">
        <v>0</v>
      </c>
      <c r="M2139" s="11">
        <v>0</v>
      </c>
      <c r="N2139" s="4">
        <v>320</v>
      </c>
      <c r="O2139" s="4">
        <v>38041.755854291623</v>
      </c>
      <c r="P2139" s="4">
        <v>320</v>
      </c>
      <c r="Q2139" s="4">
        <v>38042.130338358184</v>
      </c>
      <c r="R2139" s="4">
        <v>31.6</v>
      </c>
      <c r="S2139" s="4">
        <v>88</v>
      </c>
      <c r="T2139" s="4">
        <v>100.5432978690239</v>
      </c>
      <c r="U2139" s="5" t="s">
        <v>21</v>
      </c>
      <c r="V2139" s="5" t="s">
        <v>20</v>
      </c>
      <c r="W2139" s="4" t="s">
        <v>20</v>
      </c>
      <c r="X2139" s="4" t="s">
        <v>182</v>
      </c>
      <c r="Y2139" s="4">
        <v>2025</v>
      </c>
      <c r="Z2139" s="4">
        <v>0</v>
      </c>
      <c r="AA2139" s="4">
        <v>118.6</v>
      </c>
      <c r="AB2139" s="4" t="s">
        <v>23</v>
      </c>
      <c r="AC2139" s="4">
        <v>0.14000000000000001</v>
      </c>
      <c r="AD2139" s="4" t="s">
        <v>135</v>
      </c>
    </row>
    <row r="2140" spans="1:30" x14ac:dyDescent="0.25">
      <c r="A2140" s="4" t="s">
        <v>236</v>
      </c>
      <c r="B2140" s="4" t="s">
        <v>2089</v>
      </c>
      <c r="C2140" s="4" t="s">
        <v>2090</v>
      </c>
      <c r="D2140" s="4" t="s">
        <v>1253</v>
      </c>
      <c r="E2140" s="5">
        <v>25569</v>
      </c>
      <c r="F2140" s="4">
        <v>275</v>
      </c>
      <c r="G2140" s="4">
        <v>28914.330872123079</v>
      </c>
      <c r="H2140" s="4">
        <v>0</v>
      </c>
      <c r="I2140" s="4">
        <v>0</v>
      </c>
      <c r="J2140" s="4">
        <v>0</v>
      </c>
      <c r="K2140" s="4">
        <v>0</v>
      </c>
      <c r="L2140" s="11">
        <v>0</v>
      </c>
      <c r="M2140" s="11">
        <v>0</v>
      </c>
      <c r="N2140" s="4">
        <v>0</v>
      </c>
      <c r="O2140" s="4">
        <v>0</v>
      </c>
      <c r="P2140" s="4">
        <v>0</v>
      </c>
      <c r="Q2140" s="4">
        <v>0</v>
      </c>
      <c r="R2140" s="4">
        <v>31.6</v>
      </c>
      <c r="S2140" s="4">
        <v>88</v>
      </c>
      <c r="T2140" s="4">
        <v>105.1430213531748</v>
      </c>
      <c r="U2140" s="5" t="s">
        <v>21</v>
      </c>
      <c r="V2140" s="5" t="s">
        <v>20</v>
      </c>
      <c r="W2140" s="4" t="s">
        <v>20</v>
      </c>
      <c r="X2140" s="4" t="s">
        <v>182</v>
      </c>
      <c r="Y2140" s="4">
        <v>0</v>
      </c>
      <c r="Z2140" s="4">
        <v>0</v>
      </c>
      <c r="AA2140" s="4">
        <v>118.6</v>
      </c>
      <c r="AB2140" s="4" t="s">
        <v>23</v>
      </c>
      <c r="AC2140" s="4">
        <v>0.14000000000000001</v>
      </c>
      <c r="AD2140" s="4" t="s">
        <v>135</v>
      </c>
    </row>
    <row r="2141" spans="1:30" x14ac:dyDescent="0.25">
      <c r="A2141" s="4" t="s">
        <v>236</v>
      </c>
      <c r="B2141" s="4" t="s">
        <v>2089</v>
      </c>
      <c r="C2141" s="4" t="s">
        <v>2090</v>
      </c>
      <c r="D2141" s="4" t="s">
        <v>1253</v>
      </c>
      <c r="E2141" s="5">
        <v>25569</v>
      </c>
      <c r="F2141" s="4">
        <v>40</v>
      </c>
      <c r="G2141" s="4">
        <v>4247.7841149360056</v>
      </c>
      <c r="H2141" s="4">
        <v>40</v>
      </c>
      <c r="I2141" s="4">
        <v>5104.363636363636</v>
      </c>
      <c r="J2141" s="4">
        <v>0</v>
      </c>
      <c r="K2141" s="4">
        <v>0</v>
      </c>
      <c r="L2141" s="11">
        <v>0</v>
      </c>
      <c r="M2141" s="11">
        <v>0</v>
      </c>
      <c r="N2141" s="4">
        <v>0</v>
      </c>
      <c r="O2141" s="4">
        <v>0</v>
      </c>
      <c r="P2141" s="4">
        <v>0</v>
      </c>
      <c r="Q2141" s="4">
        <v>0</v>
      </c>
      <c r="R2141" s="4">
        <v>31.6</v>
      </c>
      <c r="S2141" s="4">
        <v>88</v>
      </c>
      <c r="T2141" s="4">
        <v>106.1946028734001</v>
      </c>
      <c r="U2141" s="5" t="s">
        <v>21</v>
      </c>
      <c r="V2141" s="5" t="s">
        <v>20</v>
      </c>
      <c r="W2141" s="4" t="s">
        <v>20</v>
      </c>
      <c r="X2141" s="4" t="s">
        <v>182</v>
      </c>
      <c r="Y2141" s="4">
        <v>0</v>
      </c>
      <c r="Z2141" s="4">
        <v>0</v>
      </c>
      <c r="AA2141" s="4">
        <v>118.6</v>
      </c>
      <c r="AB2141" s="4" t="s">
        <v>23</v>
      </c>
      <c r="AC2141" s="4">
        <v>0.14000000000000001</v>
      </c>
      <c r="AD2141" s="4" t="s">
        <v>135</v>
      </c>
    </row>
    <row r="2142" spans="1:30" x14ac:dyDescent="0.25">
      <c r="A2142" s="4" t="s">
        <v>315</v>
      </c>
      <c r="B2142" s="4" t="s">
        <v>2091</v>
      </c>
      <c r="C2142" s="4" t="s">
        <v>2092</v>
      </c>
      <c r="D2142" s="4" t="s">
        <v>1600</v>
      </c>
      <c r="E2142" s="5">
        <v>46014</v>
      </c>
      <c r="F2142" s="4">
        <v>351</v>
      </c>
      <c r="G2142" s="4">
        <v>6065.0077659014687</v>
      </c>
      <c r="H2142" s="4">
        <v>0</v>
      </c>
      <c r="I2142" s="4">
        <v>0</v>
      </c>
      <c r="J2142" s="4">
        <v>0</v>
      </c>
      <c r="K2142" s="4">
        <v>0</v>
      </c>
      <c r="L2142" s="11">
        <v>0</v>
      </c>
      <c r="M2142" s="11">
        <v>0</v>
      </c>
      <c r="N2142" s="4">
        <v>3</v>
      </c>
      <c r="O2142" s="4">
        <v>60.749637463375599</v>
      </c>
      <c r="P2142" s="4">
        <v>3</v>
      </c>
      <c r="Q2142" s="4">
        <v>60.375153396820536</v>
      </c>
      <c r="R2142" s="4">
        <v>49.8</v>
      </c>
      <c r="S2142" s="4">
        <v>83</v>
      </c>
      <c r="T2142" s="4">
        <v>17.279224404277691</v>
      </c>
      <c r="U2142" s="5" t="s">
        <v>21</v>
      </c>
      <c r="V2142" s="5" t="s">
        <v>20</v>
      </c>
      <c r="W2142" s="4" t="s">
        <v>20</v>
      </c>
      <c r="X2142" s="4" t="s">
        <v>182</v>
      </c>
      <c r="Y2142" s="4">
        <v>2025</v>
      </c>
      <c r="Z2142" s="4">
        <v>0</v>
      </c>
      <c r="AA2142" s="4">
        <v>321.5</v>
      </c>
      <c r="AB2142" s="4" t="s">
        <v>23</v>
      </c>
      <c r="AC2142" s="4">
        <v>0.23</v>
      </c>
      <c r="AD2142" s="4" t="s">
        <v>136</v>
      </c>
    </row>
    <row r="2143" spans="1:30" x14ac:dyDescent="0.25">
      <c r="A2143" s="4" t="s">
        <v>315</v>
      </c>
      <c r="B2143" s="4" t="s">
        <v>2091</v>
      </c>
      <c r="C2143" s="4" t="s">
        <v>2092</v>
      </c>
      <c r="D2143" s="4" t="s">
        <v>1600</v>
      </c>
      <c r="E2143" s="5">
        <v>46173</v>
      </c>
      <c r="F2143" s="4">
        <v>3</v>
      </c>
      <c r="G2143" s="4">
        <v>52.359681305606792</v>
      </c>
      <c r="H2143" s="4">
        <v>3</v>
      </c>
      <c r="I2143" s="4">
        <v>62.918181818181822</v>
      </c>
      <c r="J2143" s="4">
        <v>0</v>
      </c>
      <c r="K2143" s="4">
        <v>0</v>
      </c>
      <c r="L2143" s="11">
        <v>0</v>
      </c>
      <c r="M2143" s="11">
        <v>0</v>
      </c>
      <c r="N2143" s="4">
        <v>58</v>
      </c>
      <c r="O2143" s="4">
        <v>900.42613336126567</v>
      </c>
      <c r="P2143" s="4">
        <v>350</v>
      </c>
      <c r="Q2143" s="4">
        <v>5401.6497165397159</v>
      </c>
      <c r="R2143" s="4">
        <v>49.8</v>
      </c>
      <c r="S2143" s="4">
        <v>83</v>
      </c>
      <c r="T2143" s="4">
        <v>17.453227101868929</v>
      </c>
      <c r="U2143" s="5" t="s">
        <v>21</v>
      </c>
      <c r="V2143" s="5" t="s">
        <v>20</v>
      </c>
      <c r="W2143" s="4" t="s">
        <v>20</v>
      </c>
      <c r="X2143" s="4" t="s">
        <v>182</v>
      </c>
      <c r="Y2143" s="4">
        <v>2026</v>
      </c>
      <c r="Z2143" s="4">
        <v>0</v>
      </c>
      <c r="AA2143" s="4">
        <v>321.5</v>
      </c>
      <c r="AB2143" s="4" t="s">
        <v>23</v>
      </c>
      <c r="AC2143" s="4">
        <v>0.23</v>
      </c>
      <c r="AD2143" s="4" t="s">
        <v>136</v>
      </c>
    </row>
    <row r="2144" spans="1:30" x14ac:dyDescent="0.25">
      <c r="A2144" s="4" t="s">
        <v>315</v>
      </c>
      <c r="B2144" s="4" t="s">
        <v>2091</v>
      </c>
      <c r="C2144" s="4" t="s">
        <v>2092</v>
      </c>
      <c r="D2144" s="4" t="s">
        <v>1600</v>
      </c>
      <c r="E2144" s="5">
        <v>25569</v>
      </c>
      <c r="F2144" s="4">
        <v>350</v>
      </c>
      <c r="G2144" s="4">
        <v>5263.9598688688338</v>
      </c>
      <c r="H2144" s="4">
        <v>0</v>
      </c>
      <c r="I2144" s="4">
        <v>0</v>
      </c>
      <c r="J2144" s="4">
        <v>0</v>
      </c>
      <c r="K2144" s="4">
        <v>0</v>
      </c>
      <c r="L2144" s="11">
        <v>0</v>
      </c>
      <c r="M2144" s="11">
        <v>0</v>
      </c>
      <c r="N2144" s="4">
        <v>0</v>
      </c>
      <c r="O2144" s="4">
        <v>0</v>
      </c>
      <c r="P2144" s="4">
        <v>0</v>
      </c>
      <c r="Q2144" s="4">
        <v>0</v>
      </c>
      <c r="R2144" s="4">
        <v>51.8</v>
      </c>
      <c r="S2144" s="4">
        <v>86</v>
      </c>
      <c r="T2144" s="4">
        <v>15.03988533962524</v>
      </c>
      <c r="U2144" s="5" t="s">
        <v>21</v>
      </c>
      <c r="V2144" s="5" t="s">
        <v>20</v>
      </c>
      <c r="W2144" s="4" t="s">
        <v>20</v>
      </c>
      <c r="X2144" s="4" t="s">
        <v>182</v>
      </c>
      <c r="Y2144" s="4">
        <v>0</v>
      </c>
      <c r="Z2144" s="4">
        <v>0</v>
      </c>
      <c r="AA2144" s="4">
        <v>321.5</v>
      </c>
      <c r="AB2144" s="4" t="s">
        <v>23</v>
      </c>
      <c r="AC2144" s="4">
        <v>0.22</v>
      </c>
      <c r="AD2144" s="4" t="s">
        <v>136</v>
      </c>
    </row>
    <row r="2145" spans="1:30" x14ac:dyDescent="0.25">
      <c r="A2145" s="4" t="s">
        <v>476</v>
      </c>
      <c r="B2145" s="4" t="s">
        <v>2093</v>
      </c>
      <c r="C2145" s="4" t="s">
        <v>2094</v>
      </c>
      <c r="D2145" s="4" t="s">
        <v>1195</v>
      </c>
      <c r="E2145" s="5">
        <v>25569</v>
      </c>
      <c r="F2145" s="4">
        <v>99</v>
      </c>
      <c r="G2145" s="4">
        <v>939.20603892007796</v>
      </c>
      <c r="H2145" s="4">
        <v>6</v>
      </c>
      <c r="I2145" s="4">
        <v>68.399999999999991</v>
      </c>
      <c r="J2145" s="4">
        <v>0</v>
      </c>
      <c r="K2145" s="4">
        <v>0</v>
      </c>
      <c r="L2145" s="11">
        <v>0</v>
      </c>
      <c r="M2145" s="11">
        <v>0</v>
      </c>
      <c r="N2145" s="4">
        <v>0</v>
      </c>
      <c r="O2145" s="4">
        <v>0</v>
      </c>
      <c r="P2145" s="4">
        <v>0</v>
      </c>
      <c r="Q2145" s="4">
        <v>0</v>
      </c>
      <c r="R2145" s="4">
        <v>44.8</v>
      </c>
      <c r="S2145" s="4">
        <v>93</v>
      </c>
      <c r="T2145" s="4">
        <v>9.4869296860613943</v>
      </c>
      <c r="U2145" s="5" t="s">
        <v>21</v>
      </c>
      <c r="V2145" s="5" t="s">
        <v>20</v>
      </c>
      <c r="W2145" s="4" t="s">
        <v>20</v>
      </c>
      <c r="X2145" s="4" t="s">
        <v>182</v>
      </c>
      <c r="Y2145" s="4">
        <v>0</v>
      </c>
      <c r="Z2145" s="4">
        <v>0</v>
      </c>
      <c r="AA2145" s="4">
        <v>52.8</v>
      </c>
      <c r="AB2145" s="4" t="s">
        <v>24</v>
      </c>
      <c r="AC2145" s="4">
        <v>0.04</v>
      </c>
      <c r="AD2145" s="4" t="s">
        <v>136</v>
      </c>
    </row>
    <row r="2146" spans="1:30" x14ac:dyDescent="0.25">
      <c r="A2146" s="4" t="s">
        <v>476</v>
      </c>
      <c r="B2146" s="4" t="s">
        <v>2093</v>
      </c>
      <c r="C2146" s="4" t="s">
        <v>2094</v>
      </c>
      <c r="D2146" s="4" t="s">
        <v>1195</v>
      </c>
      <c r="E2146" s="5">
        <v>25569</v>
      </c>
      <c r="F2146" s="4">
        <v>500</v>
      </c>
      <c r="G2146" s="4">
        <v>4618.6368208456788</v>
      </c>
      <c r="H2146" s="4">
        <v>0</v>
      </c>
      <c r="I2146" s="4">
        <v>0</v>
      </c>
      <c r="J2146" s="4">
        <v>0</v>
      </c>
      <c r="K2146" s="4">
        <v>0</v>
      </c>
      <c r="L2146" s="11">
        <v>0</v>
      </c>
      <c r="M2146" s="11">
        <v>0</v>
      </c>
      <c r="N2146" s="4">
        <v>0</v>
      </c>
      <c r="O2146" s="4">
        <v>0</v>
      </c>
      <c r="P2146" s="4">
        <v>0</v>
      </c>
      <c r="Q2146" s="4">
        <v>0</v>
      </c>
      <c r="R2146" s="4">
        <v>44.8</v>
      </c>
      <c r="S2146" s="4">
        <v>93</v>
      </c>
      <c r="T2146" s="4">
        <v>9.2372736416913579</v>
      </c>
      <c r="U2146" s="5" t="s">
        <v>21</v>
      </c>
      <c r="V2146" s="5" t="s">
        <v>20</v>
      </c>
      <c r="W2146" s="4" t="s">
        <v>20</v>
      </c>
      <c r="X2146" s="4" t="s">
        <v>182</v>
      </c>
      <c r="Y2146" s="4">
        <v>0</v>
      </c>
      <c r="Z2146" s="4">
        <v>0</v>
      </c>
      <c r="AA2146" s="4">
        <v>52.8</v>
      </c>
      <c r="AB2146" s="4" t="s">
        <v>24</v>
      </c>
      <c r="AC2146" s="4">
        <v>0.04</v>
      </c>
      <c r="AD2146" s="4" t="s">
        <v>136</v>
      </c>
    </row>
    <row r="2147" spans="1:30" x14ac:dyDescent="0.25">
      <c r="A2147" s="4" t="s">
        <v>476</v>
      </c>
      <c r="B2147" s="4" t="s">
        <v>2093</v>
      </c>
      <c r="C2147" s="4" t="s">
        <v>2094</v>
      </c>
      <c r="D2147" s="4" t="s">
        <v>1195</v>
      </c>
      <c r="E2147" s="5">
        <v>25569</v>
      </c>
      <c r="F2147" s="4">
        <v>12</v>
      </c>
      <c r="G2147" s="4">
        <v>77.892685843451446</v>
      </c>
      <c r="H2147" s="4">
        <v>0</v>
      </c>
      <c r="I2147" s="4">
        <v>0</v>
      </c>
      <c r="J2147" s="4">
        <v>0</v>
      </c>
      <c r="K2147" s="4">
        <v>0</v>
      </c>
      <c r="L2147" s="11">
        <v>0</v>
      </c>
      <c r="M2147" s="11">
        <v>0</v>
      </c>
      <c r="N2147" s="4">
        <v>0</v>
      </c>
      <c r="O2147" s="4">
        <v>0</v>
      </c>
      <c r="P2147" s="4">
        <v>0</v>
      </c>
      <c r="Q2147" s="4">
        <v>0</v>
      </c>
      <c r="R2147" s="4">
        <v>25.9</v>
      </c>
      <c r="S2147" s="4">
        <v>54</v>
      </c>
      <c r="T2147" s="4">
        <v>6.4910571536209538</v>
      </c>
      <c r="U2147" s="5" t="s">
        <v>21</v>
      </c>
      <c r="V2147" s="5" t="s">
        <v>20</v>
      </c>
      <c r="W2147" s="4" t="s">
        <v>20</v>
      </c>
      <c r="X2147" s="4" t="s">
        <v>182</v>
      </c>
      <c r="Y2147" s="4">
        <v>0</v>
      </c>
      <c r="Z2147" s="4">
        <v>0</v>
      </c>
      <c r="AA2147" s="4">
        <v>52.8</v>
      </c>
      <c r="AB2147" s="4" t="s">
        <v>24</v>
      </c>
      <c r="AC2147" s="4">
        <v>0.08</v>
      </c>
      <c r="AD2147" s="4" t="s">
        <v>136</v>
      </c>
    </row>
    <row r="2148" spans="1:30" x14ac:dyDescent="0.25">
      <c r="A2148" s="4" t="s">
        <v>476</v>
      </c>
      <c r="B2148" s="4" t="s">
        <v>2093</v>
      </c>
      <c r="C2148" s="4" t="s">
        <v>2094</v>
      </c>
      <c r="D2148" s="4" t="s">
        <v>1195</v>
      </c>
      <c r="E2148" s="5">
        <v>25569</v>
      </c>
      <c r="F2148" s="4">
        <v>20</v>
      </c>
      <c r="G2148" s="4">
        <v>144.6491990410637</v>
      </c>
      <c r="H2148" s="4">
        <v>0</v>
      </c>
      <c r="I2148" s="4">
        <v>0</v>
      </c>
      <c r="J2148" s="4">
        <v>0</v>
      </c>
      <c r="K2148" s="4">
        <v>0</v>
      </c>
      <c r="L2148" s="11">
        <v>0</v>
      </c>
      <c r="M2148" s="11">
        <v>0</v>
      </c>
      <c r="N2148" s="4">
        <v>0</v>
      </c>
      <c r="O2148" s="4">
        <v>0</v>
      </c>
      <c r="P2148" s="4">
        <v>0</v>
      </c>
      <c r="Q2148" s="4">
        <v>0</v>
      </c>
      <c r="R2148" s="4">
        <v>36.9</v>
      </c>
      <c r="S2148" s="4">
        <v>77</v>
      </c>
      <c r="T2148" s="4">
        <v>7.2324599520531851</v>
      </c>
      <c r="U2148" s="5" t="s">
        <v>21</v>
      </c>
      <c r="V2148" s="5" t="s">
        <v>20</v>
      </c>
      <c r="W2148" s="4" t="s">
        <v>20</v>
      </c>
      <c r="X2148" s="4" t="s">
        <v>182</v>
      </c>
      <c r="Y2148" s="4">
        <v>0</v>
      </c>
      <c r="Z2148" s="4">
        <v>0</v>
      </c>
      <c r="AA2148" s="4">
        <v>52.8</v>
      </c>
      <c r="AB2148" s="4" t="s">
        <v>24</v>
      </c>
      <c r="AC2148" s="4">
        <v>0.05</v>
      </c>
      <c r="AD2148" s="4" t="s">
        <v>136</v>
      </c>
    </row>
    <row r="2149" spans="1:30" x14ac:dyDescent="0.25">
      <c r="A2149" s="4" t="s">
        <v>199</v>
      </c>
      <c r="B2149" s="4" t="s">
        <v>2095</v>
      </c>
      <c r="C2149" s="4" t="s">
        <v>2096</v>
      </c>
      <c r="D2149" s="4" t="s">
        <v>2097</v>
      </c>
      <c r="E2149" s="5">
        <v>46022</v>
      </c>
      <c r="F2149" s="4">
        <v>46</v>
      </c>
      <c r="G2149" s="4">
        <v>2627.092728232506</v>
      </c>
      <c r="H2149" s="4">
        <v>0</v>
      </c>
      <c r="I2149" s="4">
        <v>0</v>
      </c>
      <c r="J2149" s="4">
        <v>0</v>
      </c>
      <c r="K2149" s="4">
        <v>0</v>
      </c>
      <c r="L2149" s="11">
        <v>0</v>
      </c>
      <c r="M2149" s="11">
        <v>0</v>
      </c>
      <c r="N2149" s="4">
        <v>41</v>
      </c>
      <c r="O2149" s="4">
        <v>5012.2611841357702</v>
      </c>
      <c r="P2149" s="4">
        <v>41</v>
      </c>
      <c r="Q2149" s="4">
        <v>5011.8700563329239</v>
      </c>
      <c r="R2149" s="4">
        <v>12.8</v>
      </c>
      <c r="S2149" s="4">
        <v>36</v>
      </c>
      <c r="T2149" s="4">
        <v>57.110711483315349</v>
      </c>
      <c r="U2149" s="5" t="s">
        <v>21</v>
      </c>
      <c r="V2149" s="5" t="s">
        <v>20</v>
      </c>
      <c r="W2149" s="4" t="s">
        <v>20</v>
      </c>
      <c r="X2149" s="4" t="s">
        <v>182</v>
      </c>
      <c r="Y2149" s="4">
        <v>2025</v>
      </c>
      <c r="Z2149" s="4">
        <v>0</v>
      </c>
      <c r="AA2149" s="4">
        <v>10</v>
      </c>
      <c r="AB2149" s="4" t="s">
        <v>25</v>
      </c>
      <c r="AC2149" s="4">
        <v>0.04</v>
      </c>
      <c r="AD2149" s="4" t="s">
        <v>135</v>
      </c>
    </row>
    <row r="2150" spans="1:30" x14ac:dyDescent="0.25">
      <c r="A2150" s="4" t="s">
        <v>199</v>
      </c>
      <c r="B2150" s="4" t="s">
        <v>2095</v>
      </c>
      <c r="C2150" s="4" t="s">
        <v>2096</v>
      </c>
      <c r="D2150" s="4" t="s">
        <v>2097</v>
      </c>
      <c r="E2150" s="5">
        <v>46073</v>
      </c>
      <c r="F2150" s="4">
        <v>2</v>
      </c>
      <c r="G2150" s="4">
        <v>151.59417627535751</v>
      </c>
      <c r="H2150" s="4">
        <v>0</v>
      </c>
      <c r="I2150" s="4">
        <v>0</v>
      </c>
      <c r="J2150" s="4">
        <v>0</v>
      </c>
      <c r="K2150" s="4">
        <v>0</v>
      </c>
      <c r="L2150" s="11">
        <v>0</v>
      </c>
      <c r="M2150" s="11">
        <v>0</v>
      </c>
      <c r="N2150" s="4">
        <v>17</v>
      </c>
      <c r="O2150" s="4">
        <v>964.50451808290848</v>
      </c>
      <c r="P2150" s="4">
        <v>50</v>
      </c>
      <c r="Q2150" s="4">
        <v>2893.7382446886591</v>
      </c>
      <c r="R2150" s="4">
        <v>23.8</v>
      </c>
      <c r="S2150" s="4">
        <v>66</v>
      </c>
      <c r="T2150" s="4">
        <v>75.797088137678713</v>
      </c>
      <c r="U2150" s="5" t="s">
        <v>21</v>
      </c>
      <c r="V2150" s="5" t="s">
        <v>20</v>
      </c>
      <c r="W2150" s="4" t="s">
        <v>20</v>
      </c>
      <c r="X2150" s="4" t="s">
        <v>182</v>
      </c>
      <c r="Y2150" s="4">
        <v>2025</v>
      </c>
      <c r="Z2150" s="4">
        <v>0</v>
      </c>
      <c r="AA2150" s="4">
        <v>10</v>
      </c>
      <c r="AB2150" s="4" t="s">
        <v>25</v>
      </c>
      <c r="AC2150" s="4">
        <v>0.02</v>
      </c>
      <c r="AD2150" s="4" t="s">
        <v>135</v>
      </c>
    </row>
    <row r="2151" spans="1:30" x14ac:dyDescent="0.25">
      <c r="A2151" s="4" t="s">
        <v>199</v>
      </c>
      <c r="B2151" s="4" t="s">
        <v>2095</v>
      </c>
      <c r="C2151" s="4" t="s">
        <v>2096</v>
      </c>
      <c r="D2151" s="4" t="s">
        <v>2097</v>
      </c>
      <c r="E2151" s="5">
        <v>46203</v>
      </c>
      <c r="F2151" s="4">
        <v>192</v>
      </c>
      <c r="G2151" s="4">
        <v>15472.501437845131</v>
      </c>
      <c r="H2151" s="4">
        <v>0</v>
      </c>
      <c r="I2151" s="4">
        <v>0</v>
      </c>
      <c r="J2151" s="4">
        <v>0</v>
      </c>
      <c r="K2151" s="4">
        <v>0</v>
      </c>
      <c r="L2151" s="11">
        <v>0</v>
      </c>
      <c r="M2151" s="11">
        <v>0</v>
      </c>
      <c r="N2151" s="4">
        <v>22</v>
      </c>
      <c r="O2151" s="4">
        <v>1378.1013649226029</v>
      </c>
      <c r="P2151" s="4">
        <v>154</v>
      </c>
      <c r="Q2151" s="4">
        <v>9646.7095544582189</v>
      </c>
      <c r="R2151" s="4">
        <v>25.8</v>
      </c>
      <c r="S2151" s="4">
        <v>72</v>
      </c>
      <c r="T2151" s="4">
        <v>80.585944988776689</v>
      </c>
      <c r="U2151" s="5" t="s">
        <v>21</v>
      </c>
      <c r="V2151" s="5" t="s">
        <v>20</v>
      </c>
      <c r="W2151" s="4" t="s">
        <v>20</v>
      </c>
      <c r="X2151" s="4" t="s">
        <v>182</v>
      </c>
      <c r="Y2151" s="4">
        <v>2026</v>
      </c>
      <c r="Z2151" s="4">
        <v>0</v>
      </c>
      <c r="AA2151" s="4">
        <v>10</v>
      </c>
      <c r="AB2151" s="4" t="s">
        <v>25</v>
      </c>
      <c r="AC2151" s="4">
        <v>0.02</v>
      </c>
      <c r="AD2151" s="4" t="s">
        <v>135</v>
      </c>
    </row>
    <row r="2152" spans="1:30" x14ac:dyDescent="0.25">
      <c r="A2152" s="4" t="s">
        <v>199</v>
      </c>
      <c r="B2152" s="4" t="s">
        <v>2095</v>
      </c>
      <c r="C2152" s="4" t="s">
        <v>2096</v>
      </c>
      <c r="D2152" s="4" t="s">
        <v>2097</v>
      </c>
      <c r="E2152" s="5">
        <v>46265</v>
      </c>
      <c r="F2152" s="4">
        <v>86</v>
      </c>
      <c r="G2152" s="4">
        <v>8913.4773174780967</v>
      </c>
      <c r="H2152" s="4">
        <v>0</v>
      </c>
      <c r="I2152" s="4">
        <v>0</v>
      </c>
      <c r="J2152" s="4">
        <v>0</v>
      </c>
      <c r="K2152" s="4">
        <v>0</v>
      </c>
      <c r="L2152" s="11">
        <v>0</v>
      </c>
      <c r="M2152" s="11">
        <v>0</v>
      </c>
      <c r="N2152" s="4">
        <v>22</v>
      </c>
      <c r="O2152" s="4">
        <v>2965.913807116036</v>
      </c>
      <c r="P2152" s="4">
        <v>200</v>
      </c>
      <c r="Q2152" s="4">
        <v>26690.503013160691</v>
      </c>
      <c r="R2152" s="4">
        <v>25.8</v>
      </c>
      <c r="S2152" s="4">
        <v>72</v>
      </c>
      <c r="T2152" s="4">
        <v>103.64508508695459</v>
      </c>
      <c r="U2152" s="5" t="s">
        <v>21</v>
      </c>
      <c r="V2152" s="5" t="s">
        <v>20</v>
      </c>
      <c r="W2152" s="4" t="s">
        <v>20</v>
      </c>
      <c r="X2152" s="4" t="s">
        <v>182</v>
      </c>
      <c r="Y2152" s="4">
        <v>2026</v>
      </c>
      <c r="Z2152" s="4">
        <v>0</v>
      </c>
      <c r="AA2152" s="4">
        <v>10</v>
      </c>
      <c r="AB2152" s="4" t="s">
        <v>25</v>
      </c>
      <c r="AC2152" s="4">
        <v>0.02</v>
      </c>
      <c r="AD2152" s="4" t="s">
        <v>135</v>
      </c>
    </row>
    <row r="2153" spans="1:30" x14ac:dyDescent="0.25">
      <c r="A2153" s="4" t="s">
        <v>199</v>
      </c>
      <c r="B2153" s="4" t="s">
        <v>2095</v>
      </c>
      <c r="C2153" s="4" t="s">
        <v>2096</v>
      </c>
      <c r="D2153" s="4" t="s">
        <v>2097</v>
      </c>
      <c r="E2153" s="5">
        <v>46387</v>
      </c>
      <c r="F2153" s="4">
        <v>41</v>
      </c>
      <c r="G2153" s="4">
        <v>4556.5254231402851</v>
      </c>
      <c r="H2153" s="4">
        <v>0</v>
      </c>
      <c r="I2153" s="4">
        <v>0</v>
      </c>
      <c r="J2153" s="4">
        <v>0</v>
      </c>
      <c r="K2153" s="4">
        <v>0</v>
      </c>
      <c r="L2153" s="11">
        <v>0</v>
      </c>
      <c r="M2153" s="11">
        <v>0</v>
      </c>
      <c r="N2153" s="4">
        <v>15</v>
      </c>
      <c r="O2153" s="4">
        <v>1450.5016177899131</v>
      </c>
      <c r="P2153" s="4">
        <v>200</v>
      </c>
      <c r="Q2153" s="4">
        <v>18855.838638080932</v>
      </c>
      <c r="R2153" s="4">
        <v>25.8</v>
      </c>
      <c r="S2153" s="4">
        <v>72</v>
      </c>
      <c r="T2153" s="4">
        <v>111.1347664180557</v>
      </c>
      <c r="U2153" s="5" t="s">
        <v>21</v>
      </c>
      <c r="V2153" s="5" t="s">
        <v>20</v>
      </c>
      <c r="W2153" s="4" t="s">
        <v>20</v>
      </c>
      <c r="X2153" s="4" t="s">
        <v>182</v>
      </c>
      <c r="Y2153" s="4">
        <v>2026</v>
      </c>
      <c r="Z2153" s="4">
        <v>0</v>
      </c>
      <c r="AA2153" s="4">
        <v>10</v>
      </c>
      <c r="AB2153" s="4" t="s">
        <v>25</v>
      </c>
      <c r="AC2153" s="4">
        <v>0.02</v>
      </c>
      <c r="AD2153" s="4" t="s">
        <v>135</v>
      </c>
    </row>
    <row r="2154" spans="1:30" x14ac:dyDescent="0.25">
      <c r="A2154" s="4" t="s">
        <v>199</v>
      </c>
      <c r="B2154" s="4" t="s">
        <v>2095</v>
      </c>
      <c r="C2154" s="4" t="s">
        <v>2096</v>
      </c>
      <c r="D2154" s="4" t="s">
        <v>2097</v>
      </c>
      <c r="E2154" s="5">
        <v>46477</v>
      </c>
      <c r="F2154" s="4">
        <v>184</v>
      </c>
      <c r="G2154" s="4">
        <v>24622.077719950499</v>
      </c>
      <c r="H2154" s="4">
        <v>0</v>
      </c>
      <c r="I2154" s="4">
        <v>0</v>
      </c>
      <c r="J2154" s="4">
        <v>0</v>
      </c>
      <c r="K2154" s="4">
        <v>0</v>
      </c>
      <c r="L2154" s="11">
        <v>0</v>
      </c>
      <c r="M2154" s="11">
        <v>0</v>
      </c>
      <c r="N2154" s="4">
        <v>6</v>
      </c>
      <c r="O2154" s="4">
        <v>780.59123206364814</v>
      </c>
      <c r="P2154" s="4">
        <v>100</v>
      </c>
      <c r="Q2154" s="4">
        <v>12482.802218501831</v>
      </c>
      <c r="R2154" s="4">
        <v>25.8</v>
      </c>
      <c r="S2154" s="4">
        <v>72</v>
      </c>
      <c r="T2154" s="4">
        <v>133.8156397823397</v>
      </c>
      <c r="U2154" s="5" t="s">
        <v>21</v>
      </c>
      <c r="V2154" s="5" t="s">
        <v>20</v>
      </c>
      <c r="W2154" s="4" t="s">
        <v>20</v>
      </c>
      <c r="X2154" s="4" t="s">
        <v>182</v>
      </c>
      <c r="Y2154" s="4">
        <v>2027</v>
      </c>
      <c r="Z2154" s="4">
        <v>0</v>
      </c>
      <c r="AA2154" s="4">
        <v>10</v>
      </c>
      <c r="AB2154" s="4" t="s">
        <v>25</v>
      </c>
      <c r="AC2154" s="4">
        <v>0.02</v>
      </c>
      <c r="AD2154" s="4" t="s">
        <v>135</v>
      </c>
    </row>
    <row r="2155" spans="1:30" x14ac:dyDescent="0.25">
      <c r="A2155" s="4" t="s">
        <v>199</v>
      </c>
      <c r="B2155" s="4" t="s">
        <v>2095</v>
      </c>
      <c r="C2155" s="4" t="s">
        <v>2096</v>
      </c>
      <c r="D2155" s="4" t="s">
        <v>2097</v>
      </c>
      <c r="E2155" s="5">
        <v>25569</v>
      </c>
      <c r="F2155" s="4">
        <v>1</v>
      </c>
      <c r="G2155" s="4">
        <v>176.5900420510726</v>
      </c>
      <c r="H2155" s="4">
        <v>0</v>
      </c>
      <c r="I2155" s="4">
        <v>0</v>
      </c>
      <c r="J2155" s="4">
        <v>0</v>
      </c>
      <c r="K2155" s="4">
        <v>0</v>
      </c>
      <c r="L2155" s="11">
        <v>0</v>
      </c>
      <c r="M2155" s="11">
        <v>0</v>
      </c>
      <c r="N2155" s="4">
        <v>0</v>
      </c>
      <c r="O2155" s="4">
        <v>0</v>
      </c>
      <c r="P2155" s="4">
        <v>0</v>
      </c>
      <c r="Q2155" s="4">
        <v>0</v>
      </c>
      <c r="R2155" s="4">
        <v>31.8</v>
      </c>
      <c r="S2155" s="4">
        <v>88</v>
      </c>
      <c r="T2155" s="4">
        <v>176.5900420510726</v>
      </c>
      <c r="U2155" s="5" t="s">
        <v>21</v>
      </c>
      <c r="V2155" s="5" t="s">
        <v>20</v>
      </c>
      <c r="W2155" s="4" t="s">
        <v>20</v>
      </c>
      <c r="X2155" s="4" t="s">
        <v>182</v>
      </c>
      <c r="Y2155" s="4">
        <v>0</v>
      </c>
      <c r="Z2155" s="4">
        <v>0</v>
      </c>
      <c r="AA2155" s="4">
        <v>10</v>
      </c>
      <c r="AB2155" s="4" t="s">
        <v>25</v>
      </c>
      <c r="AC2155" s="4">
        <v>0.01</v>
      </c>
      <c r="AD2155" s="4" t="s">
        <v>135</v>
      </c>
    </row>
    <row r="2156" spans="1:30" x14ac:dyDescent="0.25">
      <c r="A2156" s="4" t="s">
        <v>2040</v>
      </c>
      <c r="B2156" s="4" t="s">
        <v>2098</v>
      </c>
      <c r="C2156" s="4" t="s">
        <v>2099</v>
      </c>
      <c r="D2156" s="4" t="s">
        <v>2043</v>
      </c>
      <c r="E2156" s="5">
        <v>25569</v>
      </c>
      <c r="F2156" s="4">
        <v>5</v>
      </c>
      <c r="G2156" s="4">
        <v>8547.9581725163316</v>
      </c>
      <c r="H2156" s="4">
        <v>0</v>
      </c>
      <c r="I2156" s="4">
        <v>0</v>
      </c>
      <c r="J2156" s="4">
        <v>0</v>
      </c>
      <c r="K2156" s="4">
        <v>0</v>
      </c>
      <c r="L2156" s="11">
        <v>0</v>
      </c>
      <c r="M2156" s="11">
        <v>0</v>
      </c>
      <c r="N2156" s="4">
        <v>0</v>
      </c>
      <c r="O2156" s="4">
        <v>0</v>
      </c>
      <c r="P2156" s="4">
        <v>0</v>
      </c>
      <c r="Q2156" s="4">
        <v>0</v>
      </c>
      <c r="R2156" s="4">
        <v>27.8</v>
      </c>
      <c r="S2156" s="4">
        <v>77</v>
      </c>
      <c r="T2156" s="4">
        <v>1709.5916345032661</v>
      </c>
      <c r="U2156" s="5" t="s">
        <v>21</v>
      </c>
      <c r="V2156" s="5" t="s">
        <v>20</v>
      </c>
      <c r="W2156" s="4" t="s">
        <v>20</v>
      </c>
      <c r="X2156" s="4" t="s">
        <v>182</v>
      </c>
      <c r="Y2156" s="4">
        <v>0</v>
      </c>
      <c r="Z2156" s="4">
        <v>0</v>
      </c>
      <c r="AA2156" s="4">
        <v>10.6</v>
      </c>
      <c r="AB2156" s="4" t="s">
        <v>25</v>
      </c>
      <c r="AC2156" s="4">
        <v>0.01</v>
      </c>
      <c r="AD2156" s="4" t="s">
        <v>135</v>
      </c>
    </row>
    <row r="2157" spans="1:30" x14ac:dyDescent="0.25">
      <c r="A2157" s="4" t="s">
        <v>304</v>
      </c>
      <c r="B2157" s="4" t="s">
        <v>2100</v>
      </c>
      <c r="C2157" s="4" t="s">
        <v>2101</v>
      </c>
      <c r="D2157" s="4" t="s">
        <v>1287</v>
      </c>
      <c r="E2157" s="5">
        <v>25569</v>
      </c>
      <c r="F2157" s="4">
        <v>25</v>
      </c>
      <c r="G2157" s="4">
        <v>1821.73259043348</v>
      </c>
      <c r="H2157" s="4">
        <v>0</v>
      </c>
      <c r="I2157" s="4">
        <v>0</v>
      </c>
      <c r="J2157" s="4">
        <v>0</v>
      </c>
      <c r="K2157" s="4">
        <v>0</v>
      </c>
      <c r="L2157" s="11">
        <v>0</v>
      </c>
      <c r="M2157" s="11">
        <v>0</v>
      </c>
      <c r="N2157" s="4">
        <v>0</v>
      </c>
      <c r="O2157" s="4">
        <v>0</v>
      </c>
      <c r="P2157" s="4">
        <v>0</v>
      </c>
      <c r="Q2157" s="4">
        <v>0</v>
      </c>
      <c r="R2157" s="4">
        <v>15.8</v>
      </c>
      <c r="S2157" s="4">
        <v>44</v>
      </c>
      <c r="T2157" s="4">
        <v>72.869303617339185</v>
      </c>
      <c r="U2157" s="5" t="s">
        <v>21</v>
      </c>
      <c r="V2157" s="5" t="s">
        <v>20</v>
      </c>
      <c r="W2157" s="4" t="s">
        <v>20</v>
      </c>
      <c r="X2157" s="4" t="s">
        <v>182</v>
      </c>
      <c r="Y2157" s="4">
        <v>0</v>
      </c>
      <c r="Z2157" s="4">
        <v>0</v>
      </c>
      <c r="AA2157" s="4">
        <v>987.2</v>
      </c>
      <c r="AB2157" s="4" t="s">
        <v>23</v>
      </c>
      <c r="AC2157" s="4">
        <v>2.79</v>
      </c>
      <c r="AD2157" s="4" t="s">
        <v>135</v>
      </c>
    </row>
    <row r="2158" spans="1:30" x14ac:dyDescent="0.25">
      <c r="A2158" s="4" t="s">
        <v>1003</v>
      </c>
      <c r="B2158" s="4" t="s">
        <v>2102</v>
      </c>
      <c r="C2158" s="4" t="s">
        <v>2103</v>
      </c>
      <c r="D2158" s="4" t="s">
        <v>2104</v>
      </c>
      <c r="E2158" s="5">
        <v>25569</v>
      </c>
      <c r="F2158" s="4">
        <v>44</v>
      </c>
      <c r="G2158" s="4">
        <v>6320.6252939976748</v>
      </c>
      <c r="H2158" s="4">
        <v>0</v>
      </c>
      <c r="I2158" s="4">
        <v>0</v>
      </c>
      <c r="J2158" s="4">
        <v>0</v>
      </c>
      <c r="K2158" s="4">
        <v>0</v>
      </c>
      <c r="L2158" s="11">
        <v>0</v>
      </c>
      <c r="M2158" s="11">
        <v>0</v>
      </c>
      <c r="N2158" s="4">
        <v>0</v>
      </c>
      <c r="O2158" s="4">
        <v>0</v>
      </c>
      <c r="P2158" s="4">
        <v>0</v>
      </c>
      <c r="Q2158" s="4">
        <v>0</v>
      </c>
      <c r="R2158" s="4">
        <v>20.9</v>
      </c>
      <c r="S2158" s="4">
        <v>58</v>
      </c>
      <c r="T2158" s="4">
        <v>143.6505748635835</v>
      </c>
      <c r="U2158" s="5" t="s">
        <v>21</v>
      </c>
      <c r="V2158" s="5" t="s">
        <v>20</v>
      </c>
      <c r="W2158" s="4" t="s">
        <v>20</v>
      </c>
      <c r="X2158" s="4" t="s">
        <v>182</v>
      </c>
      <c r="Y2158" s="4">
        <v>0</v>
      </c>
      <c r="Z2158" s="4">
        <v>0</v>
      </c>
      <c r="AA2158" s="4">
        <v>160.4</v>
      </c>
      <c r="AB2158" s="4" t="s">
        <v>23</v>
      </c>
      <c r="AC2158" s="4">
        <v>0.32</v>
      </c>
      <c r="AD2158" s="4" t="s">
        <v>135</v>
      </c>
    </row>
    <row r="2159" spans="1:30" x14ac:dyDescent="0.25">
      <c r="A2159" s="4" t="s">
        <v>1003</v>
      </c>
      <c r="B2159" s="4" t="s">
        <v>2102</v>
      </c>
      <c r="C2159" s="4" t="s">
        <v>2103</v>
      </c>
      <c r="D2159" s="4" t="s">
        <v>2104</v>
      </c>
      <c r="E2159" s="5">
        <v>25569</v>
      </c>
      <c r="F2159" s="4">
        <v>37</v>
      </c>
      <c r="G2159" s="4">
        <v>4777.9098118190841</v>
      </c>
      <c r="H2159" s="4">
        <v>0</v>
      </c>
      <c r="I2159" s="4">
        <v>0</v>
      </c>
      <c r="J2159" s="4">
        <v>0</v>
      </c>
      <c r="K2159" s="4">
        <v>0</v>
      </c>
      <c r="L2159" s="11">
        <v>0</v>
      </c>
      <c r="M2159" s="11">
        <v>0</v>
      </c>
      <c r="N2159" s="4">
        <v>0</v>
      </c>
      <c r="O2159" s="4">
        <v>0</v>
      </c>
      <c r="P2159" s="4">
        <v>0</v>
      </c>
      <c r="Q2159" s="4">
        <v>0</v>
      </c>
      <c r="R2159" s="4">
        <v>20.9</v>
      </c>
      <c r="S2159" s="4">
        <v>58</v>
      </c>
      <c r="T2159" s="4">
        <v>129.132697616732</v>
      </c>
      <c r="U2159" s="5" t="s">
        <v>21</v>
      </c>
      <c r="V2159" s="5" t="s">
        <v>20</v>
      </c>
      <c r="W2159" s="4" t="s">
        <v>20</v>
      </c>
      <c r="X2159" s="4" t="s">
        <v>182</v>
      </c>
      <c r="Y2159" s="4">
        <v>0</v>
      </c>
      <c r="Z2159" s="4">
        <v>0</v>
      </c>
      <c r="AA2159" s="4">
        <v>160.4</v>
      </c>
      <c r="AB2159" s="4" t="s">
        <v>23</v>
      </c>
      <c r="AC2159" s="4">
        <v>0.32</v>
      </c>
      <c r="AD2159" s="4" t="s">
        <v>135</v>
      </c>
    </row>
    <row r="2160" spans="1:30" x14ac:dyDescent="0.25">
      <c r="A2160" s="4" t="s">
        <v>199</v>
      </c>
      <c r="B2160" s="4" t="s">
        <v>2105</v>
      </c>
      <c r="C2160" s="4" t="s">
        <v>2106</v>
      </c>
      <c r="D2160" s="4" t="s">
        <v>1634</v>
      </c>
      <c r="E2160" s="5">
        <v>25569</v>
      </c>
      <c r="F2160" s="4">
        <v>50</v>
      </c>
      <c r="G2160" s="4">
        <v>2865.3705092470118</v>
      </c>
      <c r="H2160" s="4">
        <v>0</v>
      </c>
      <c r="I2160" s="4">
        <v>0</v>
      </c>
      <c r="J2160" s="4">
        <v>0</v>
      </c>
      <c r="K2160" s="4">
        <v>0</v>
      </c>
      <c r="L2160" s="11">
        <v>0</v>
      </c>
      <c r="M2160" s="11">
        <v>0</v>
      </c>
      <c r="N2160" s="4">
        <v>0</v>
      </c>
      <c r="O2160" s="4">
        <v>0</v>
      </c>
      <c r="P2160" s="4">
        <v>0</v>
      </c>
      <c r="Q2160" s="4">
        <v>0</v>
      </c>
      <c r="R2160" s="4">
        <v>13.8</v>
      </c>
      <c r="S2160" s="4">
        <v>38</v>
      </c>
      <c r="T2160" s="4">
        <v>57.307410184940238</v>
      </c>
      <c r="U2160" s="5" t="s">
        <v>21</v>
      </c>
      <c r="V2160" s="5" t="s">
        <v>20</v>
      </c>
      <c r="W2160" s="4" t="s">
        <v>20</v>
      </c>
      <c r="X2160" s="4" t="s">
        <v>182</v>
      </c>
      <c r="Y2160" s="4">
        <v>0</v>
      </c>
      <c r="Z2160" s="4">
        <v>0</v>
      </c>
      <c r="AA2160" s="4">
        <v>89.7</v>
      </c>
      <c r="AB2160" s="4" t="s">
        <v>24</v>
      </c>
      <c r="AC2160" s="4">
        <v>0.31</v>
      </c>
      <c r="AD2160" s="4" t="s">
        <v>135</v>
      </c>
    </row>
    <row r="2161" spans="1:30" x14ac:dyDescent="0.25">
      <c r="A2161" s="4" t="s">
        <v>199</v>
      </c>
      <c r="B2161" s="4" t="s">
        <v>2105</v>
      </c>
      <c r="C2161" s="4" t="s">
        <v>2106</v>
      </c>
      <c r="D2161" s="4" t="s">
        <v>1634</v>
      </c>
      <c r="E2161" s="5">
        <v>25569</v>
      </c>
      <c r="F2161" s="4">
        <v>11</v>
      </c>
      <c r="G2161" s="4">
        <v>753.37872322731403</v>
      </c>
      <c r="H2161" s="4">
        <v>0</v>
      </c>
      <c r="I2161" s="4">
        <v>0</v>
      </c>
      <c r="J2161" s="4">
        <v>0</v>
      </c>
      <c r="K2161" s="4">
        <v>0</v>
      </c>
      <c r="L2161" s="11">
        <v>0</v>
      </c>
      <c r="M2161" s="11">
        <v>0</v>
      </c>
      <c r="N2161" s="4">
        <v>0</v>
      </c>
      <c r="O2161" s="4">
        <v>0</v>
      </c>
      <c r="P2161" s="4">
        <v>0</v>
      </c>
      <c r="Q2161" s="4">
        <v>0</v>
      </c>
      <c r="R2161" s="4">
        <v>13.8</v>
      </c>
      <c r="S2161" s="4">
        <v>38</v>
      </c>
      <c r="T2161" s="4">
        <v>68.48897483884673</v>
      </c>
      <c r="U2161" s="5" t="s">
        <v>21</v>
      </c>
      <c r="V2161" s="5" t="s">
        <v>20</v>
      </c>
      <c r="W2161" s="4" t="s">
        <v>20</v>
      </c>
      <c r="X2161" s="4" t="s">
        <v>182</v>
      </c>
      <c r="Y2161" s="4">
        <v>0</v>
      </c>
      <c r="Z2161" s="4">
        <v>0</v>
      </c>
      <c r="AA2161" s="4">
        <v>89.7</v>
      </c>
      <c r="AB2161" s="4" t="s">
        <v>24</v>
      </c>
      <c r="AC2161" s="4">
        <v>0.31</v>
      </c>
      <c r="AD2161" s="4" t="s">
        <v>135</v>
      </c>
    </row>
    <row r="2162" spans="1:30" x14ac:dyDescent="0.25">
      <c r="A2162" s="4" t="s">
        <v>199</v>
      </c>
      <c r="B2162" s="4" t="s">
        <v>2105</v>
      </c>
      <c r="C2162" s="4" t="s">
        <v>2106</v>
      </c>
      <c r="D2162" s="4" t="s">
        <v>1634</v>
      </c>
      <c r="E2162" s="5">
        <v>25569</v>
      </c>
      <c r="F2162" s="4">
        <v>82</v>
      </c>
      <c r="G2162" s="4">
        <v>5672.5484641517714</v>
      </c>
      <c r="H2162" s="4">
        <v>0</v>
      </c>
      <c r="I2162" s="4">
        <v>0</v>
      </c>
      <c r="J2162" s="4">
        <v>0</v>
      </c>
      <c r="K2162" s="4">
        <v>0</v>
      </c>
      <c r="L2162" s="11">
        <v>0</v>
      </c>
      <c r="M2162" s="11">
        <v>0</v>
      </c>
      <c r="N2162" s="4">
        <v>0</v>
      </c>
      <c r="O2162" s="4">
        <v>0</v>
      </c>
      <c r="P2162" s="4">
        <v>0</v>
      </c>
      <c r="Q2162" s="4">
        <v>0</v>
      </c>
      <c r="R2162" s="4">
        <v>13.8</v>
      </c>
      <c r="S2162" s="4">
        <v>38</v>
      </c>
      <c r="T2162" s="4">
        <v>69.177420294533803</v>
      </c>
      <c r="U2162" s="5" t="s">
        <v>21</v>
      </c>
      <c r="V2162" s="5" t="s">
        <v>20</v>
      </c>
      <c r="W2162" s="4" t="s">
        <v>20</v>
      </c>
      <c r="X2162" s="4" t="s">
        <v>182</v>
      </c>
      <c r="Y2162" s="4">
        <v>0</v>
      </c>
      <c r="Z2162" s="4">
        <v>0</v>
      </c>
      <c r="AA2162" s="4">
        <v>89.7</v>
      </c>
      <c r="AB2162" s="4" t="s">
        <v>24</v>
      </c>
      <c r="AC2162" s="4">
        <v>0.31</v>
      </c>
      <c r="AD2162" s="4" t="s">
        <v>135</v>
      </c>
    </row>
    <row r="2163" spans="1:30" x14ac:dyDescent="0.25">
      <c r="A2163" s="4" t="s">
        <v>199</v>
      </c>
      <c r="B2163" s="4" t="s">
        <v>2105</v>
      </c>
      <c r="C2163" s="4" t="s">
        <v>2106</v>
      </c>
      <c r="D2163" s="4" t="s">
        <v>1634</v>
      </c>
      <c r="E2163" s="5">
        <v>25569</v>
      </c>
      <c r="F2163" s="4">
        <v>70</v>
      </c>
      <c r="G2163" s="4">
        <v>8854.4677069906356</v>
      </c>
      <c r="H2163" s="4">
        <v>0</v>
      </c>
      <c r="I2163" s="4">
        <v>0</v>
      </c>
      <c r="J2163" s="4">
        <v>0</v>
      </c>
      <c r="K2163" s="4">
        <v>0</v>
      </c>
      <c r="L2163" s="11">
        <v>0</v>
      </c>
      <c r="M2163" s="11">
        <v>0</v>
      </c>
      <c r="N2163" s="4">
        <v>0</v>
      </c>
      <c r="O2163" s="4">
        <v>0</v>
      </c>
      <c r="P2163" s="4">
        <v>0</v>
      </c>
      <c r="Q2163" s="4">
        <v>0</v>
      </c>
      <c r="R2163" s="4">
        <v>13.8</v>
      </c>
      <c r="S2163" s="4">
        <v>38</v>
      </c>
      <c r="T2163" s="4">
        <v>126.49239581415191</v>
      </c>
      <c r="U2163" s="5" t="s">
        <v>21</v>
      </c>
      <c r="V2163" s="5" t="s">
        <v>20</v>
      </c>
      <c r="W2163" s="4" t="s">
        <v>20</v>
      </c>
      <c r="X2163" s="4" t="s">
        <v>182</v>
      </c>
      <c r="Y2163" s="4">
        <v>0</v>
      </c>
      <c r="Z2163" s="4">
        <v>0</v>
      </c>
      <c r="AA2163" s="4">
        <v>89.7</v>
      </c>
      <c r="AB2163" s="4" t="s">
        <v>24</v>
      </c>
      <c r="AC2163" s="4">
        <v>0.31</v>
      </c>
      <c r="AD2163" s="4" t="s">
        <v>135</v>
      </c>
    </row>
    <row r="2164" spans="1:30" x14ac:dyDescent="0.25">
      <c r="A2164" s="4" t="s">
        <v>2107</v>
      </c>
      <c r="B2164" s="4" t="s">
        <v>2108</v>
      </c>
      <c r="C2164" s="4" t="s">
        <v>2109</v>
      </c>
      <c r="D2164" s="4" t="s">
        <v>1911</v>
      </c>
      <c r="E2164" s="5">
        <v>46372</v>
      </c>
      <c r="F2164" s="4">
        <v>9</v>
      </c>
      <c r="G2164" s="4">
        <v>3268.2245808441171</v>
      </c>
      <c r="H2164" s="4">
        <v>0</v>
      </c>
      <c r="I2164" s="4">
        <v>0</v>
      </c>
      <c r="J2164" s="4">
        <v>0</v>
      </c>
      <c r="K2164" s="4">
        <v>0</v>
      </c>
      <c r="L2164" s="11">
        <v>0</v>
      </c>
      <c r="M2164" s="11">
        <v>0</v>
      </c>
      <c r="N2164" s="4">
        <v>38</v>
      </c>
      <c r="O2164" s="4">
        <v>35941.316334325049</v>
      </c>
      <c r="P2164" s="4">
        <v>489</v>
      </c>
      <c r="Q2164" s="4">
        <v>467240.36619667063</v>
      </c>
      <c r="R2164" s="4">
        <v>10.8</v>
      </c>
      <c r="S2164" s="4">
        <v>45</v>
      </c>
      <c r="T2164" s="4">
        <v>363.13606453823519</v>
      </c>
      <c r="U2164" s="5" t="s">
        <v>21</v>
      </c>
      <c r="V2164" s="5" t="s">
        <v>20</v>
      </c>
      <c r="W2164" s="4" t="s">
        <v>20</v>
      </c>
      <c r="X2164" s="4" t="s">
        <v>182</v>
      </c>
      <c r="Y2164" s="4">
        <v>2026</v>
      </c>
      <c r="Z2164" s="4">
        <v>0</v>
      </c>
      <c r="AA2164" s="4">
        <v>88.3</v>
      </c>
      <c r="AB2164" s="4" t="s">
        <v>24</v>
      </c>
      <c r="AC2164" s="4">
        <v>0.43</v>
      </c>
      <c r="AD2164" s="4" t="s">
        <v>135</v>
      </c>
    </row>
    <row r="2165" spans="1:30" x14ac:dyDescent="0.25">
      <c r="A2165" s="4" t="s">
        <v>2107</v>
      </c>
      <c r="B2165" s="4" t="s">
        <v>2108</v>
      </c>
      <c r="C2165" s="4" t="s">
        <v>2109</v>
      </c>
      <c r="D2165" s="4" t="s">
        <v>1911</v>
      </c>
      <c r="E2165" s="5">
        <v>46007</v>
      </c>
      <c r="F2165" s="4">
        <v>15</v>
      </c>
      <c r="G2165" s="4">
        <v>13844.56246052021</v>
      </c>
      <c r="H2165" s="4">
        <v>0</v>
      </c>
      <c r="I2165" s="4">
        <v>0</v>
      </c>
      <c r="J2165" s="4">
        <v>0</v>
      </c>
      <c r="K2165" s="4">
        <v>0</v>
      </c>
      <c r="L2165" s="11">
        <v>0</v>
      </c>
      <c r="M2165" s="11">
        <v>0</v>
      </c>
      <c r="N2165" s="4">
        <v>800</v>
      </c>
      <c r="O2165" s="4">
        <v>459367.12164086761</v>
      </c>
      <c r="P2165" s="4">
        <v>800</v>
      </c>
      <c r="Q2165" s="4">
        <v>459367.12164086761</v>
      </c>
      <c r="R2165" s="4">
        <v>10.8</v>
      </c>
      <c r="S2165" s="4">
        <v>45</v>
      </c>
      <c r="T2165" s="4">
        <v>922.97083070134772</v>
      </c>
      <c r="U2165" s="5" t="s">
        <v>21</v>
      </c>
      <c r="V2165" s="5" t="s">
        <v>20</v>
      </c>
      <c r="W2165" s="4" t="s">
        <v>20</v>
      </c>
      <c r="X2165" s="4" t="s">
        <v>182</v>
      </c>
      <c r="Y2165" s="4">
        <v>2025</v>
      </c>
      <c r="Z2165" s="4">
        <v>0</v>
      </c>
      <c r="AA2165" s="4">
        <v>88.3</v>
      </c>
      <c r="AB2165" s="4" t="s">
        <v>24</v>
      </c>
      <c r="AC2165" s="4">
        <v>0.43</v>
      </c>
      <c r="AD2165" s="4" t="s">
        <v>135</v>
      </c>
    </row>
    <row r="2166" spans="1:30" x14ac:dyDescent="0.25">
      <c r="A2166" s="4" t="s">
        <v>2107</v>
      </c>
      <c r="B2166" s="4" t="s">
        <v>2108</v>
      </c>
      <c r="C2166" s="4" t="s">
        <v>2109</v>
      </c>
      <c r="D2166" s="4" t="s">
        <v>1911</v>
      </c>
      <c r="E2166" s="5">
        <v>46387</v>
      </c>
      <c r="F2166" s="4">
        <v>384</v>
      </c>
      <c r="G2166" s="4">
        <v>130496.5761524602</v>
      </c>
      <c r="H2166" s="4">
        <v>0</v>
      </c>
      <c r="I2166" s="4">
        <v>0</v>
      </c>
      <c r="J2166" s="4">
        <v>0</v>
      </c>
      <c r="K2166" s="4">
        <v>0</v>
      </c>
      <c r="L2166" s="11">
        <v>0</v>
      </c>
      <c r="M2166" s="11">
        <v>0</v>
      </c>
      <c r="N2166" s="4">
        <v>202</v>
      </c>
      <c r="O2166" s="4">
        <v>191721.69490034049</v>
      </c>
      <c r="P2166" s="4">
        <v>2641</v>
      </c>
      <c r="Q2166" s="4">
        <v>2492368.485703086</v>
      </c>
      <c r="R2166" s="4">
        <v>17.8</v>
      </c>
      <c r="S2166" s="4">
        <v>74</v>
      </c>
      <c r="T2166" s="4">
        <v>339.83483373036512</v>
      </c>
      <c r="U2166" s="5" t="s">
        <v>21</v>
      </c>
      <c r="V2166" s="5" t="s">
        <v>20</v>
      </c>
      <c r="W2166" s="4" t="s">
        <v>20</v>
      </c>
      <c r="X2166" s="4" t="s">
        <v>182</v>
      </c>
      <c r="Y2166" s="4">
        <v>2026</v>
      </c>
      <c r="Z2166" s="4">
        <v>0</v>
      </c>
      <c r="AA2166" s="4">
        <v>88.3</v>
      </c>
      <c r="AB2166" s="4" t="s">
        <v>24</v>
      </c>
      <c r="AC2166" s="4">
        <v>0.21</v>
      </c>
      <c r="AD2166" s="4" t="s">
        <v>135</v>
      </c>
    </row>
    <row r="2167" spans="1:30" x14ac:dyDescent="0.25">
      <c r="A2167" s="4" t="s">
        <v>2107</v>
      </c>
      <c r="B2167" s="4" t="s">
        <v>2108</v>
      </c>
      <c r="C2167" s="4" t="s">
        <v>2109</v>
      </c>
      <c r="D2167" s="4" t="s">
        <v>1911</v>
      </c>
      <c r="E2167" s="5">
        <v>25569</v>
      </c>
      <c r="F2167" s="4">
        <v>587</v>
      </c>
      <c r="G2167" s="4">
        <v>414984.24600093579</v>
      </c>
      <c r="H2167" s="4">
        <v>0</v>
      </c>
      <c r="I2167" s="4">
        <v>0</v>
      </c>
      <c r="J2167" s="4">
        <v>0</v>
      </c>
      <c r="K2167" s="4">
        <v>0</v>
      </c>
      <c r="L2167" s="11">
        <v>0</v>
      </c>
      <c r="M2167" s="11">
        <v>0</v>
      </c>
      <c r="N2167" s="4">
        <v>0</v>
      </c>
      <c r="O2167" s="4">
        <v>0</v>
      </c>
      <c r="P2167" s="4">
        <v>0</v>
      </c>
      <c r="Q2167" s="4">
        <v>0</v>
      </c>
      <c r="R2167" s="4">
        <v>18.8</v>
      </c>
      <c r="S2167" s="4">
        <v>78</v>
      </c>
      <c r="T2167" s="4">
        <v>706.95782964384296</v>
      </c>
      <c r="U2167" s="5" t="s">
        <v>21</v>
      </c>
      <c r="V2167" s="5" t="s">
        <v>20</v>
      </c>
      <c r="W2167" s="4" t="s">
        <v>20</v>
      </c>
      <c r="X2167" s="4" t="s">
        <v>182</v>
      </c>
      <c r="Y2167" s="4">
        <v>0</v>
      </c>
      <c r="Z2167" s="4">
        <v>0</v>
      </c>
      <c r="AA2167" s="4">
        <v>88.3</v>
      </c>
      <c r="AB2167" s="4" t="s">
        <v>24</v>
      </c>
      <c r="AC2167" s="4">
        <v>0.2</v>
      </c>
      <c r="AD2167" s="4" t="s">
        <v>135</v>
      </c>
    </row>
    <row r="2168" spans="1:30" x14ac:dyDescent="0.25">
      <c r="A2168" s="4" t="s">
        <v>199</v>
      </c>
      <c r="B2168" s="4" t="s">
        <v>2110</v>
      </c>
      <c r="C2168" s="4" t="s">
        <v>425</v>
      </c>
      <c r="D2168" s="4" t="s">
        <v>426</v>
      </c>
      <c r="E2168" s="5">
        <v>25569</v>
      </c>
      <c r="F2168" s="4">
        <v>62</v>
      </c>
      <c r="G2168" s="4">
        <v>4902.0493885484157</v>
      </c>
      <c r="H2168" s="4">
        <v>0</v>
      </c>
      <c r="I2168" s="4">
        <v>0</v>
      </c>
      <c r="J2168" s="4">
        <v>0</v>
      </c>
      <c r="K2168" s="4">
        <v>0</v>
      </c>
      <c r="L2168" s="11">
        <v>0</v>
      </c>
      <c r="M2168" s="11">
        <v>0</v>
      </c>
      <c r="N2168" s="4">
        <v>0</v>
      </c>
      <c r="O2168" s="4">
        <v>0</v>
      </c>
      <c r="P2168" s="4">
        <v>0</v>
      </c>
      <c r="Q2168" s="4">
        <v>0</v>
      </c>
      <c r="R2168" s="4">
        <v>32.799999999999997</v>
      </c>
      <c r="S2168" s="4">
        <v>91</v>
      </c>
      <c r="T2168" s="4">
        <v>79.065312718522833</v>
      </c>
      <c r="U2168" s="5" t="s">
        <v>21</v>
      </c>
      <c r="V2168" s="5" t="s">
        <v>20</v>
      </c>
      <c r="W2168" s="4" t="s">
        <v>20</v>
      </c>
      <c r="X2168" s="4" t="s">
        <v>182</v>
      </c>
      <c r="Y2168" s="4">
        <v>0</v>
      </c>
      <c r="Z2168" s="4">
        <v>0</v>
      </c>
      <c r="AA2168" s="4">
        <v>22.9</v>
      </c>
      <c r="AB2168" s="4" t="s">
        <v>25</v>
      </c>
      <c r="AC2168" s="4">
        <v>0.03</v>
      </c>
      <c r="AD2168" s="4" t="s">
        <v>135</v>
      </c>
    </row>
    <row r="2169" spans="1:30" x14ac:dyDescent="0.25">
      <c r="A2169" s="4" t="s">
        <v>199</v>
      </c>
      <c r="B2169" s="4" t="s">
        <v>2110</v>
      </c>
      <c r="C2169" s="4" t="s">
        <v>425</v>
      </c>
      <c r="D2169" s="4" t="s">
        <v>426</v>
      </c>
      <c r="E2169" s="5">
        <v>46295</v>
      </c>
      <c r="F2169" s="4">
        <v>476</v>
      </c>
      <c r="G2169" s="4">
        <v>27181.097566751439</v>
      </c>
      <c r="H2169" s="4">
        <v>476</v>
      </c>
      <c r="I2169" s="4">
        <v>32662.25454545454</v>
      </c>
      <c r="J2169" s="4">
        <v>0</v>
      </c>
      <c r="K2169" s="4">
        <v>0</v>
      </c>
      <c r="L2169" s="11">
        <v>0</v>
      </c>
      <c r="M2169" s="11">
        <v>0</v>
      </c>
      <c r="N2169" s="4">
        <v>400</v>
      </c>
      <c r="O2169" s="4">
        <v>26009.998889284991</v>
      </c>
      <c r="P2169" s="4">
        <v>4000</v>
      </c>
      <c r="Q2169" s="4">
        <v>260096.20244284361</v>
      </c>
      <c r="R2169" s="4">
        <v>32.799999999999997</v>
      </c>
      <c r="S2169" s="4">
        <v>91</v>
      </c>
      <c r="T2169" s="4">
        <v>57.103146148637478</v>
      </c>
      <c r="U2169" s="5" t="s">
        <v>21</v>
      </c>
      <c r="V2169" s="5" t="s">
        <v>20</v>
      </c>
      <c r="W2169" s="4" t="s">
        <v>20</v>
      </c>
      <c r="X2169" s="4" t="s">
        <v>182</v>
      </c>
      <c r="Y2169" s="4">
        <v>2026</v>
      </c>
      <c r="Z2169" s="4">
        <v>0</v>
      </c>
      <c r="AA2169" s="4">
        <v>22.9</v>
      </c>
      <c r="AB2169" s="4" t="s">
        <v>25</v>
      </c>
      <c r="AC2169" s="4">
        <v>0.03</v>
      </c>
      <c r="AD2169" s="4" t="s">
        <v>135</v>
      </c>
    </row>
    <row r="2170" spans="1:30" x14ac:dyDescent="0.25">
      <c r="A2170" s="4" t="s">
        <v>199</v>
      </c>
      <c r="B2170" s="4" t="s">
        <v>2110</v>
      </c>
      <c r="C2170" s="4" t="s">
        <v>425</v>
      </c>
      <c r="D2170" s="4" t="s">
        <v>426</v>
      </c>
      <c r="E2170" s="5">
        <v>25569</v>
      </c>
      <c r="F2170" s="4">
        <v>24</v>
      </c>
      <c r="G2170" s="4">
        <v>2242.0020624590638</v>
      </c>
      <c r="H2170" s="4">
        <v>0</v>
      </c>
      <c r="I2170" s="4">
        <v>0</v>
      </c>
      <c r="J2170" s="4">
        <v>0</v>
      </c>
      <c r="K2170" s="4">
        <v>0</v>
      </c>
      <c r="L2170" s="11">
        <v>0</v>
      </c>
      <c r="M2170" s="11">
        <v>0</v>
      </c>
      <c r="N2170" s="4">
        <v>0</v>
      </c>
      <c r="O2170" s="4">
        <v>0</v>
      </c>
      <c r="P2170" s="4">
        <v>0</v>
      </c>
      <c r="Q2170" s="4">
        <v>0</v>
      </c>
      <c r="R2170" s="4">
        <v>32.799999999999997</v>
      </c>
      <c r="S2170" s="4">
        <v>91</v>
      </c>
      <c r="T2170" s="4">
        <v>93.416752602461031</v>
      </c>
      <c r="U2170" s="5" t="s">
        <v>21</v>
      </c>
      <c r="V2170" s="5" t="s">
        <v>20</v>
      </c>
      <c r="W2170" s="4" t="s">
        <v>20</v>
      </c>
      <c r="X2170" s="4" t="s">
        <v>182</v>
      </c>
      <c r="Y2170" s="4">
        <v>0</v>
      </c>
      <c r="Z2170" s="4">
        <v>0</v>
      </c>
      <c r="AA2170" s="4">
        <v>22.9</v>
      </c>
      <c r="AB2170" s="4" t="s">
        <v>25</v>
      </c>
      <c r="AC2170" s="4">
        <v>0.03</v>
      </c>
      <c r="AD2170" s="4" t="s">
        <v>135</v>
      </c>
    </row>
    <row r="2171" spans="1:30" x14ac:dyDescent="0.25">
      <c r="A2171" s="4" t="s">
        <v>199</v>
      </c>
      <c r="B2171" s="4" t="s">
        <v>2110</v>
      </c>
      <c r="C2171" s="4" t="s">
        <v>425</v>
      </c>
      <c r="D2171" s="4" t="s">
        <v>426</v>
      </c>
      <c r="E2171" s="5">
        <v>46072</v>
      </c>
      <c r="F2171" s="4">
        <v>248</v>
      </c>
      <c r="G2171" s="4">
        <v>14020.865019853531</v>
      </c>
      <c r="H2171" s="4">
        <v>0</v>
      </c>
      <c r="I2171" s="4">
        <v>0</v>
      </c>
      <c r="J2171" s="4">
        <v>0</v>
      </c>
      <c r="K2171" s="4">
        <v>0</v>
      </c>
      <c r="L2171" s="11">
        <v>0</v>
      </c>
      <c r="M2171" s="11">
        <v>0</v>
      </c>
      <c r="N2171" s="4">
        <v>233</v>
      </c>
      <c r="O2171" s="4">
        <v>15432.072289326539</v>
      </c>
      <c r="P2171" s="4">
        <v>700</v>
      </c>
      <c r="Q2171" s="4">
        <v>46295.309784351732</v>
      </c>
      <c r="R2171" s="4">
        <v>32.799999999999997</v>
      </c>
      <c r="S2171" s="4">
        <v>91</v>
      </c>
      <c r="T2171" s="4">
        <v>56.535746047796493</v>
      </c>
      <c r="U2171" s="5" t="s">
        <v>21</v>
      </c>
      <c r="V2171" s="5" t="s">
        <v>20</v>
      </c>
      <c r="W2171" s="4" t="s">
        <v>20</v>
      </c>
      <c r="X2171" s="4" t="s">
        <v>182</v>
      </c>
      <c r="Y2171" s="4">
        <v>2025</v>
      </c>
      <c r="Z2171" s="4">
        <v>0</v>
      </c>
      <c r="AA2171" s="4">
        <v>22.9</v>
      </c>
      <c r="AB2171" s="4" t="s">
        <v>25</v>
      </c>
      <c r="AC2171" s="4">
        <v>0.03</v>
      </c>
      <c r="AD2171" s="4" t="s">
        <v>135</v>
      </c>
    </row>
    <row r="2172" spans="1:30" x14ac:dyDescent="0.25">
      <c r="A2172" s="4" t="s">
        <v>199</v>
      </c>
      <c r="B2172" s="4" t="s">
        <v>2110</v>
      </c>
      <c r="C2172" s="4" t="s">
        <v>425</v>
      </c>
      <c r="D2172" s="4" t="s">
        <v>426</v>
      </c>
      <c r="E2172" s="5">
        <v>46022</v>
      </c>
      <c r="F2172" s="4">
        <v>94</v>
      </c>
      <c r="G2172" s="4">
        <v>5915.2746619568716</v>
      </c>
      <c r="H2172" s="4">
        <v>0</v>
      </c>
      <c r="I2172" s="4">
        <v>0</v>
      </c>
      <c r="J2172" s="4">
        <v>0</v>
      </c>
      <c r="K2172" s="4">
        <v>0</v>
      </c>
      <c r="L2172" s="11">
        <v>0</v>
      </c>
      <c r="M2172" s="11">
        <v>0</v>
      </c>
      <c r="N2172" s="4">
        <v>210</v>
      </c>
      <c r="O2172" s="4">
        <v>10892.493215864701</v>
      </c>
      <c r="P2172" s="4">
        <v>210</v>
      </c>
      <c r="Q2172" s="4">
        <v>10892.26852542477</v>
      </c>
      <c r="R2172" s="4">
        <v>30.8</v>
      </c>
      <c r="S2172" s="4">
        <v>86</v>
      </c>
      <c r="T2172" s="4">
        <v>62.928453850605017</v>
      </c>
      <c r="U2172" s="5" t="s">
        <v>21</v>
      </c>
      <c r="V2172" s="5" t="s">
        <v>20</v>
      </c>
      <c r="W2172" s="4" t="s">
        <v>20</v>
      </c>
      <c r="X2172" s="4" t="s">
        <v>182</v>
      </c>
      <c r="Y2172" s="4">
        <v>2025</v>
      </c>
      <c r="Z2172" s="4">
        <v>0</v>
      </c>
      <c r="AA2172" s="4">
        <v>22.9</v>
      </c>
      <c r="AB2172" s="4" t="s">
        <v>25</v>
      </c>
      <c r="AC2172" s="4">
        <v>0.03</v>
      </c>
      <c r="AD2172" s="4" t="s">
        <v>135</v>
      </c>
    </row>
    <row r="2173" spans="1:30" x14ac:dyDescent="0.25">
      <c r="A2173" s="4" t="s">
        <v>199</v>
      </c>
      <c r="B2173" s="4" t="s">
        <v>2110</v>
      </c>
      <c r="C2173" s="4" t="s">
        <v>425</v>
      </c>
      <c r="D2173" s="4" t="s">
        <v>426</v>
      </c>
      <c r="E2173" s="5">
        <v>46203</v>
      </c>
      <c r="F2173" s="4">
        <v>1024</v>
      </c>
      <c r="G2173" s="4">
        <v>57977.819882755241</v>
      </c>
      <c r="H2173" s="4">
        <v>1024</v>
      </c>
      <c r="I2173" s="4">
        <v>69669.236363636359</v>
      </c>
      <c r="J2173" s="4">
        <v>0</v>
      </c>
      <c r="K2173" s="4">
        <v>0</v>
      </c>
      <c r="L2173" s="11">
        <v>0</v>
      </c>
      <c r="M2173" s="11">
        <v>0</v>
      </c>
      <c r="N2173" s="4">
        <v>141</v>
      </c>
      <c r="O2173" s="4">
        <v>11293.607260485889</v>
      </c>
      <c r="P2173" s="4">
        <v>990</v>
      </c>
      <c r="Q2173" s="4">
        <v>79050.182805700548</v>
      </c>
      <c r="R2173" s="4">
        <v>32.799999999999997</v>
      </c>
      <c r="S2173" s="4">
        <v>91</v>
      </c>
      <c r="T2173" s="4">
        <v>56.618964729253157</v>
      </c>
      <c r="U2173" s="5" t="s">
        <v>21</v>
      </c>
      <c r="V2173" s="5" t="s">
        <v>20</v>
      </c>
      <c r="W2173" s="4" t="s">
        <v>20</v>
      </c>
      <c r="X2173" s="4" t="s">
        <v>182</v>
      </c>
      <c r="Y2173" s="4">
        <v>2026</v>
      </c>
      <c r="Z2173" s="4">
        <v>0</v>
      </c>
      <c r="AA2173" s="4">
        <v>22.9</v>
      </c>
      <c r="AB2173" s="4" t="s">
        <v>25</v>
      </c>
      <c r="AC2173" s="4">
        <v>0.03</v>
      </c>
      <c r="AD2173" s="4" t="s">
        <v>135</v>
      </c>
    </row>
    <row r="2174" spans="1:30" x14ac:dyDescent="0.25">
      <c r="A2174" s="4" t="s">
        <v>2111</v>
      </c>
      <c r="B2174" s="4" t="s">
        <v>2112</v>
      </c>
      <c r="C2174" s="4" t="s">
        <v>2113</v>
      </c>
      <c r="D2174" s="4" t="s">
        <v>1290</v>
      </c>
      <c r="E2174" s="5">
        <v>46387</v>
      </c>
      <c r="F2174" s="4">
        <v>0</v>
      </c>
      <c r="G2174" s="4">
        <v>0</v>
      </c>
      <c r="H2174" s="4">
        <v>0</v>
      </c>
      <c r="I2174" s="4">
        <v>0</v>
      </c>
      <c r="J2174" s="4">
        <v>0</v>
      </c>
      <c r="K2174" s="4">
        <v>0</v>
      </c>
      <c r="L2174" s="11">
        <v>0</v>
      </c>
      <c r="M2174" s="11">
        <v>0</v>
      </c>
      <c r="N2174" s="4">
        <v>8</v>
      </c>
      <c r="O2174" s="4">
        <v>6155.6858673505394</v>
      </c>
      <c r="P2174" s="4">
        <v>100</v>
      </c>
      <c r="Q2174" s="4">
        <v>80029.13408688434</v>
      </c>
      <c r="R2174" s="4">
        <v>0</v>
      </c>
      <c r="S2174" s="4">
        <v>0</v>
      </c>
      <c r="T2174" s="4">
        <v>0</v>
      </c>
      <c r="U2174" s="5" t="s">
        <v>21</v>
      </c>
      <c r="V2174" s="5" t="s">
        <v>20</v>
      </c>
      <c r="W2174" s="4" t="s">
        <v>20</v>
      </c>
      <c r="X2174" s="4" t="s">
        <v>182</v>
      </c>
      <c r="Y2174" s="4">
        <v>2026</v>
      </c>
      <c r="Z2174" s="4">
        <v>0</v>
      </c>
      <c r="AA2174" s="4">
        <v>39.700000000000003</v>
      </c>
      <c r="AB2174" s="4" t="s">
        <v>24</v>
      </c>
      <c r="AC2174" s="4">
        <v>0.2</v>
      </c>
      <c r="AD2174" s="4" t="s">
        <v>135</v>
      </c>
    </row>
    <row r="2175" spans="1:30" x14ac:dyDescent="0.25">
      <c r="A2175" s="4" t="s">
        <v>516</v>
      </c>
      <c r="B2175" s="4" t="s">
        <v>2114</v>
      </c>
      <c r="C2175" s="4" t="s">
        <v>2115</v>
      </c>
      <c r="D2175" s="4" t="s">
        <v>1195</v>
      </c>
      <c r="E2175" s="5">
        <v>46053</v>
      </c>
      <c r="F2175" s="4">
        <v>30</v>
      </c>
      <c r="G2175" s="4">
        <v>310.93525526086393</v>
      </c>
      <c r="H2175" s="4">
        <v>0</v>
      </c>
      <c r="I2175" s="4">
        <v>0</v>
      </c>
      <c r="J2175" s="4">
        <v>0</v>
      </c>
      <c r="K2175" s="4">
        <v>0</v>
      </c>
      <c r="L2175" s="11">
        <v>0</v>
      </c>
      <c r="M2175" s="11">
        <v>0</v>
      </c>
      <c r="N2175" s="4">
        <v>15</v>
      </c>
      <c r="O2175" s="4">
        <v>154.78674750942281</v>
      </c>
      <c r="P2175" s="4">
        <v>30</v>
      </c>
      <c r="Q2175" s="4">
        <v>309.57349501884551</v>
      </c>
      <c r="R2175" s="4">
        <v>8.8000000000000007</v>
      </c>
      <c r="S2175" s="4">
        <v>25</v>
      </c>
      <c r="T2175" s="4">
        <v>10.36450850869546</v>
      </c>
      <c r="U2175" s="5" t="s">
        <v>21</v>
      </c>
      <c r="V2175" s="5" t="s">
        <v>20</v>
      </c>
      <c r="W2175" s="4" t="s">
        <v>20</v>
      </c>
      <c r="X2175" s="4" t="s">
        <v>182</v>
      </c>
      <c r="Y2175" s="4">
        <v>2025</v>
      </c>
      <c r="Z2175" s="4">
        <v>0</v>
      </c>
      <c r="AA2175" s="4">
        <v>35</v>
      </c>
      <c r="AB2175" s="4" t="s">
        <v>24</v>
      </c>
      <c r="AC2175" s="4">
        <v>0.24</v>
      </c>
      <c r="AD2175" s="4" t="s">
        <v>135</v>
      </c>
    </row>
    <row r="2176" spans="1:30" x14ac:dyDescent="0.25">
      <c r="A2176" s="4" t="s">
        <v>1750</v>
      </c>
      <c r="B2176" s="4" t="s">
        <v>2116</v>
      </c>
      <c r="C2176" s="4" t="s">
        <v>2117</v>
      </c>
      <c r="D2176" s="4" t="s">
        <v>1759</v>
      </c>
      <c r="E2176" s="5">
        <v>25569</v>
      </c>
      <c r="F2176" s="4">
        <v>2</v>
      </c>
      <c r="G2176" s="4">
        <v>275.81697168614528</v>
      </c>
      <c r="H2176" s="4">
        <v>2</v>
      </c>
      <c r="I2176" s="4">
        <v>331.43636363636358</v>
      </c>
      <c r="J2176" s="4">
        <v>0</v>
      </c>
      <c r="K2176" s="4">
        <v>0</v>
      </c>
      <c r="L2176" s="11">
        <v>0</v>
      </c>
      <c r="M2176" s="11">
        <v>0</v>
      </c>
      <c r="N2176" s="4">
        <v>0</v>
      </c>
      <c r="O2176" s="4">
        <v>0</v>
      </c>
      <c r="P2176" s="4">
        <v>0</v>
      </c>
      <c r="Q2176" s="4">
        <v>0</v>
      </c>
      <c r="R2176" s="4">
        <v>26.8</v>
      </c>
      <c r="S2176" s="4">
        <v>74</v>
      </c>
      <c r="T2176" s="4">
        <v>137.9084858430727</v>
      </c>
      <c r="U2176" s="5" t="s">
        <v>21</v>
      </c>
      <c r="V2176" s="5" t="s">
        <v>20</v>
      </c>
      <c r="W2176" s="4" t="s">
        <v>20</v>
      </c>
      <c r="X2176" s="4" t="s">
        <v>182</v>
      </c>
      <c r="Y2176" s="4">
        <v>0</v>
      </c>
      <c r="Z2176" s="4">
        <v>0</v>
      </c>
      <c r="AA2176" s="4">
        <v>4.4000000000000004</v>
      </c>
      <c r="AB2176" s="4" t="s">
        <v>25</v>
      </c>
      <c r="AC2176" s="4">
        <v>0.01</v>
      </c>
      <c r="AD2176" s="4" t="s">
        <v>135</v>
      </c>
    </row>
    <row r="2177" spans="1:30" x14ac:dyDescent="0.25">
      <c r="A2177" s="4" t="s">
        <v>1750</v>
      </c>
      <c r="B2177" s="4" t="s">
        <v>2116</v>
      </c>
      <c r="C2177" s="4" t="s">
        <v>2117</v>
      </c>
      <c r="D2177" s="4" t="s">
        <v>1759</v>
      </c>
      <c r="E2177" s="5">
        <v>46053</v>
      </c>
      <c r="F2177" s="4">
        <v>1</v>
      </c>
      <c r="G2177" s="4">
        <v>137.3259550728759</v>
      </c>
      <c r="H2177" s="4">
        <v>0</v>
      </c>
      <c r="I2177" s="4">
        <v>0</v>
      </c>
      <c r="J2177" s="4">
        <v>0</v>
      </c>
      <c r="K2177" s="4">
        <v>0</v>
      </c>
      <c r="L2177" s="11">
        <v>0</v>
      </c>
      <c r="M2177" s="11">
        <v>0</v>
      </c>
      <c r="N2177" s="4">
        <v>2</v>
      </c>
      <c r="O2177" s="4">
        <v>212.20763771453119</v>
      </c>
      <c r="P2177" s="4">
        <v>4</v>
      </c>
      <c r="Q2177" s="4">
        <v>424.87297817707412</v>
      </c>
      <c r="R2177" s="4">
        <v>24.8</v>
      </c>
      <c r="S2177" s="4">
        <v>69</v>
      </c>
      <c r="T2177" s="4">
        <v>137.3259550728759</v>
      </c>
      <c r="U2177" s="5" t="s">
        <v>21</v>
      </c>
      <c r="V2177" s="5" t="s">
        <v>20</v>
      </c>
      <c r="W2177" s="4" t="s">
        <v>20</v>
      </c>
      <c r="X2177" s="4" t="s">
        <v>182</v>
      </c>
      <c r="Y2177" s="4">
        <v>2025</v>
      </c>
      <c r="Z2177" s="4">
        <v>0</v>
      </c>
      <c r="AA2177" s="4">
        <v>4.4000000000000004</v>
      </c>
      <c r="AB2177" s="4" t="s">
        <v>25</v>
      </c>
      <c r="AC2177" s="4">
        <v>0.01</v>
      </c>
      <c r="AD2177" s="4" t="s">
        <v>135</v>
      </c>
    </row>
    <row r="2178" spans="1:30" x14ac:dyDescent="0.25">
      <c r="A2178" s="4" t="s">
        <v>1750</v>
      </c>
      <c r="B2178" s="4" t="s">
        <v>2116</v>
      </c>
      <c r="C2178" s="4" t="s">
        <v>2117</v>
      </c>
      <c r="D2178" s="4" t="s">
        <v>1759</v>
      </c>
      <c r="E2178" s="5">
        <v>46387</v>
      </c>
      <c r="F2178" s="4">
        <v>8</v>
      </c>
      <c r="G2178" s="4">
        <v>1092.373804808434</v>
      </c>
      <c r="H2178" s="4">
        <v>0</v>
      </c>
      <c r="I2178" s="4">
        <v>0</v>
      </c>
      <c r="J2178" s="4">
        <v>0</v>
      </c>
      <c r="K2178" s="4">
        <v>0</v>
      </c>
      <c r="L2178" s="11">
        <v>0</v>
      </c>
      <c r="M2178" s="11">
        <v>0</v>
      </c>
      <c r="N2178" s="4">
        <v>0</v>
      </c>
      <c r="O2178" s="4">
        <v>46.602461615740182</v>
      </c>
      <c r="P2178" s="4">
        <v>5</v>
      </c>
      <c r="Q2178" s="4">
        <v>610.75022507871211</v>
      </c>
      <c r="R2178" s="4">
        <v>26.8</v>
      </c>
      <c r="S2178" s="4">
        <v>74</v>
      </c>
      <c r="T2178" s="4">
        <v>136.54672560105431</v>
      </c>
      <c r="U2178" s="5" t="s">
        <v>21</v>
      </c>
      <c r="V2178" s="5" t="s">
        <v>20</v>
      </c>
      <c r="W2178" s="4" t="s">
        <v>20</v>
      </c>
      <c r="X2178" s="4" t="s">
        <v>182</v>
      </c>
      <c r="Y2178" s="4">
        <v>2026</v>
      </c>
      <c r="Z2178" s="4">
        <v>0</v>
      </c>
      <c r="AA2178" s="4">
        <v>4.4000000000000004</v>
      </c>
      <c r="AB2178" s="4" t="s">
        <v>25</v>
      </c>
      <c r="AC2178" s="4">
        <v>0.01</v>
      </c>
      <c r="AD2178" s="4" t="s">
        <v>135</v>
      </c>
    </row>
    <row r="2179" spans="1:30" x14ac:dyDescent="0.25">
      <c r="A2179" s="4" t="s">
        <v>203</v>
      </c>
      <c r="B2179" s="4" t="s">
        <v>2118</v>
      </c>
      <c r="C2179" s="4" t="s">
        <v>2119</v>
      </c>
      <c r="D2179" s="4" t="s">
        <v>980</v>
      </c>
      <c r="E2179" s="5">
        <v>25569</v>
      </c>
      <c r="F2179" s="4">
        <v>0</v>
      </c>
      <c r="G2179" s="4">
        <v>0</v>
      </c>
      <c r="H2179" s="4">
        <v>0</v>
      </c>
      <c r="I2179" s="4">
        <v>0</v>
      </c>
      <c r="J2179" s="4">
        <v>0</v>
      </c>
      <c r="K2179" s="4">
        <v>0</v>
      </c>
      <c r="L2179" s="11">
        <v>0</v>
      </c>
      <c r="M2179" s="11">
        <v>0</v>
      </c>
      <c r="N2179" s="4">
        <v>0</v>
      </c>
      <c r="O2179" s="4">
        <v>0</v>
      </c>
      <c r="P2179" s="4">
        <v>0</v>
      </c>
      <c r="Q2179" s="4">
        <v>0</v>
      </c>
      <c r="R2179" s="4">
        <v>22.8</v>
      </c>
      <c r="S2179" s="4">
        <v>95</v>
      </c>
      <c r="T2179" s="4">
        <v>141.53228115377721</v>
      </c>
      <c r="U2179" s="5" t="s">
        <v>21</v>
      </c>
      <c r="V2179" s="5" t="s">
        <v>20</v>
      </c>
      <c r="W2179" s="4" t="s">
        <v>20</v>
      </c>
      <c r="X2179" s="4" t="s">
        <v>182</v>
      </c>
      <c r="Y2179" s="4">
        <v>0</v>
      </c>
      <c r="Z2179" s="4">
        <v>0</v>
      </c>
      <c r="AA2179" s="4">
        <v>93.8</v>
      </c>
      <c r="AB2179" s="4" t="s">
        <v>23</v>
      </c>
      <c r="AC2179" s="4">
        <v>0.17</v>
      </c>
      <c r="AD2179" s="4" t="s">
        <v>135</v>
      </c>
    </row>
    <row r="2180" spans="1:30" x14ac:dyDescent="0.25">
      <c r="A2180" s="4" t="s">
        <v>203</v>
      </c>
      <c r="B2180" s="4" t="s">
        <v>2118</v>
      </c>
      <c r="C2180" s="4" t="s">
        <v>2119</v>
      </c>
      <c r="D2180" s="4" t="s">
        <v>980</v>
      </c>
      <c r="E2180" s="5">
        <v>46408</v>
      </c>
      <c r="F2180" s="4">
        <v>40</v>
      </c>
      <c r="G2180" s="4">
        <v>5868.5814163249952</v>
      </c>
      <c r="H2180" s="4">
        <v>40</v>
      </c>
      <c r="I2180" s="4">
        <v>7051.9999999999991</v>
      </c>
      <c r="J2180" s="4">
        <v>0</v>
      </c>
      <c r="K2180" s="4">
        <v>0</v>
      </c>
      <c r="L2180" s="11">
        <v>0</v>
      </c>
      <c r="M2180" s="11">
        <v>0</v>
      </c>
      <c r="N2180" s="4">
        <v>9</v>
      </c>
      <c r="O2180" s="4">
        <v>1393.0807275848049</v>
      </c>
      <c r="P2180" s="4">
        <v>120</v>
      </c>
      <c r="Q2180" s="4">
        <v>19500.408935303629</v>
      </c>
      <c r="R2180" s="4">
        <v>20.8</v>
      </c>
      <c r="S2180" s="4">
        <v>87</v>
      </c>
      <c r="T2180" s="4">
        <v>146.7145354081249</v>
      </c>
      <c r="U2180" s="5" t="s">
        <v>21</v>
      </c>
      <c r="V2180" s="5" t="s">
        <v>20</v>
      </c>
      <c r="W2180" s="4" t="s">
        <v>20</v>
      </c>
      <c r="X2180" s="4" t="s">
        <v>182</v>
      </c>
      <c r="Y2180" s="4">
        <v>2026</v>
      </c>
      <c r="Z2180" s="4">
        <v>0</v>
      </c>
      <c r="AA2180" s="4">
        <v>93.8</v>
      </c>
      <c r="AB2180" s="4" t="s">
        <v>23</v>
      </c>
      <c r="AC2180" s="4">
        <v>0.19</v>
      </c>
      <c r="AD2180" s="4" t="s">
        <v>135</v>
      </c>
    </row>
    <row r="2181" spans="1:30" x14ac:dyDescent="0.25">
      <c r="A2181" s="4" t="s">
        <v>203</v>
      </c>
      <c r="B2181" s="4" t="s">
        <v>2118</v>
      </c>
      <c r="C2181" s="4" t="s">
        <v>2119</v>
      </c>
      <c r="D2181" s="4" t="s">
        <v>980</v>
      </c>
      <c r="E2181" s="5">
        <v>25569</v>
      </c>
      <c r="F2181" s="4">
        <v>57</v>
      </c>
      <c r="G2181" s="4">
        <v>7987.563571587054</v>
      </c>
      <c r="H2181" s="4">
        <v>0</v>
      </c>
      <c r="I2181" s="4">
        <v>0</v>
      </c>
      <c r="J2181" s="4">
        <v>0</v>
      </c>
      <c r="K2181" s="4">
        <v>0</v>
      </c>
      <c r="L2181" s="11">
        <v>0</v>
      </c>
      <c r="M2181" s="11">
        <v>0</v>
      </c>
      <c r="N2181" s="4">
        <v>0</v>
      </c>
      <c r="O2181" s="4">
        <v>0</v>
      </c>
      <c r="P2181" s="4">
        <v>0</v>
      </c>
      <c r="Q2181" s="4">
        <v>0</v>
      </c>
      <c r="R2181" s="4">
        <v>22.8</v>
      </c>
      <c r="S2181" s="4">
        <v>95</v>
      </c>
      <c r="T2181" s="4">
        <v>140.1326942383694</v>
      </c>
      <c r="U2181" s="5" t="s">
        <v>21</v>
      </c>
      <c r="V2181" s="5" t="s">
        <v>20</v>
      </c>
      <c r="W2181" s="4" t="s">
        <v>20</v>
      </c>
      <c r="X2181" s="4" t="s">
        <v>182</v>
      </c>
      <c r="Y2181" s="4">
        <v>0</v>
      </c>
      <c r="Z2181" s="4">
        <v>0</v>
      </c>
      <c r="AA2181" s="4">
        <v>93.8</v>
      </c>
      <c r="AB2181" s="4" t="s">
        <v>23</v>
      </c>
      <c r="AC2181" s="4">
        <v>0.17</v>
      </c>
      <c r="AD2181" s="4" t="s">
        <v>135</v>
      </c>
    </row>
    <row r="2182" spans="1:30" x14ac:dyDescent="0.25">
      <c r="A2182" s="4" t="s">
        <v>203</v>
      </c>
      <c r="B2182" s="4" t="s">
        <v>2118</v>
      </c>
      <c r="C2182" s="4" t="s">
        <v>2119</v>
      </c>
      <c r="D2182" s="4" t="s">
        <v>980</v>
      </c>
      <c r="E2182" s="5">
        <v>46021</v>
      </c>
      <c r="F2182" s="4">
        <v>46</v>
      </c>
      <c r="G2182" s="4">
        <v>6446.1039349649909</v>
      </c>
      <c r="H2182" s="4">
        <v>0</v>
      </c>
      <c r="I2182" s="4">
        <v>0</v>
      </c>
      <c r="J2182" s="4">
        <v>0</v>
      </c>
      <c r="K2182" s="4">
        <v>0</v>
      </c>
      <c r="L2182" s="11">
        <v>0</v>
      </c>
      <c r="M2182" s="11">
        <v>0</v>
      </c>
      <c r="N2182" s="4">
        <v>15</v>
      </c>
      <c r="O2182" s="4">
        <v>1295.71487028049</v>
      </c>
      <c r="P2182" s="4">
        <v>15</v>
      </c>
      <c r="Q2182" s="4">
        <v>1295.373673686518</v>
      </c>
      <c r="R2182" s="4">
        <v>1.2</v>
      </c>
      <c r="S2182" s="4">
        <v>5</v>
      </c>
      <c r="T2182" s="4">
        <v>140.1326942383694</v>
      </c>
      <c r="U2182" s="5" t="s">
        <v>21</v>
      </c>
      <c r="V2182" s="5" t="s">
        <v>20</v>
      </c>
      <c r="W2182" s="4" t="s">
        <v>20</v>
      </c>
      <c r="X2182" s="4" t="s">
        <v>182</v>
      </c>
      <c r="Y2182" s="4">
        <v>2025</v>
      </c>
      <c r="Z2182" s="4">
        <v>0</v>
      </c>
      <c r="AA2182" s="4">
        <v>93.8</v>
      </c>
      <c r="AB2182" s="4" t="s">
        <v>23</v>
      </c>
      <c r="AC2182" s="4">
        <v>93.8</v>
      </c>
      <c r="AD2182" s="4" t="s">
        <v>135</v>
      </c>
    </row>
    <row r="2183" spans="1:30" x14ac:dyDescent="0.25">
      <c r="A2183" s="4" t="s">
        <v>203</v>
      </c>
      <c r="B2183" s="4" t="s">
        <v>2118</v>
      </c>
      <c r="C2183" s="4" t="s">
        <v>2119</v>
      </c>
      <c r="D2183" s="4" t="s">
        <v>980</v>
      </c>
      <c r="E2183" s="5">
        <v>46142</v>
      </c>
      <c r="F2183" s="4">
        <v>1</v>
      </c>
      <c r="G2183" s="4">
        <v>141.53228115377721</v>
      </c>
      <c r="H2183" s="4">
        <v>0</v>
      </c>
      <c r="I2183" s="4">
        <v>0</v>
      </c>
      <c r="J2183" s="4">
        <v>0</v>
      </c>
      <c r="K2183" s="4">
        <v>0</v>
      </c>
      <c r="L2183" s="11">
        <v>0</v>
      </c>
      <c r="M2183" s="11">
        <v>0</v>
      </c>
      <c r="N2183" s="4">
        <v>8</v>
      </c>
      <c r="O2183" s="4">
        <v>1225.81117785688</v>
      </c>
      <c r="P2183" s="4">
        <v>40</v>
      </c>
      <c r="Q2183" s="4">
        <v>6127.9241152165914</v>
      </c>
      <c r="R2183" s="4">
        <v>1.2</v>
      </c>
      <c r="S2183" s="4">
        <v>5</v>
      </c>
      <c r="T2183" s="4">
        <v>141.53228115377721</v>
      </c>
      <c r="U2183" s="5" t="s">
        <v>21</v>
      </c>
      <c r="V2183" s="5" t="s">
        <v>20</v>
      </c>
      <c r="W2183" s="4" t="s">
        <v>20</v>
      </c>
      <c r="X2183" s="4" t="s">
        <v>182</v>
      </c>
      <c r="Y2183" s="4">
        <v>2026</v>
      </c>
      <c r="Z2183" s="4">
        <v>0</v>
      </c>
      <c r="AA2183" s="4">
        <v>93.8</v>
      </c>
      <c r="AB2183" s="4" t="s">
        <v>23</v>
      </c>
      <c r="AC2183" s="4">
        <v>93.8</v>
      </c>
      <c r="AD2183" s="4" t="s">
        <v>135</v>
      </c>
    </row>
    <row r="2184" spans="1:30" x14ac:dyDescent="0.25">
      <c r="A2184" s="4" t="s">
        <v>2120</v>
      </c>
      <c r="B2184" s="4" t="s">
        <v>2121</v>
      </c>
      <c r="C2184" s="4" t="s">
        <v>2122</v>
      </c>
      <c r="D2184" s="4" t="s">
        <v>684</v>
      </c>
      <c r="E2184" s="5">
        <v>25569</v>
      </c>
      <c r="F2184" s="4">
        <v>2</v>
      </c>
      <c r="G2184" s="4">
        <v>185.57765964839399</v>
      </c>
      <c r="H2184" s="4">
        <v>0</v>
      </c>
      <c r="I2184" s="4">
        <v>0</v>
      </c>
      <c r="J2184" s="4">
        <v>0</v>
      </c>
      <c r="K2184" s="4">
        <v>0</v>
      </c>
      <c r="L2184" s="11">
        <v>0</v>
      </c>
      <c r="M2184" s="11">
        <v>0</v>
      </c>
      <c r="N2184" s="4">
        <v>0</v>
      </c>
      <c r="O2184" s="4">
        <v>0</v>
      </c>
      <c r="P2184" s="4">
        <v>0</v>
      </c>
      <c r="Q2184" s="4">
        <v>0</v>
      </c>
      <c r="R2184" s="4">
        <v>8.9</v>
      </c>
      <c r="S2184" s="4">
        <v>25</v>
      </c>
      <c r="T2184" s="4">
        <v>92.788829824196981</v>
      </c>
      <c r="U2184" s="5" t="s">
        <v>21</v>
      </c>
      <c r="V2184" s="5" t="s">
        <v>20</v>
      </c>
      <c r="W2184" s="4" t="s">
        <v>20</v>
      </c>
      <c r="X2184" s="4" t="s">
        <v>182</v>
      </c>
      <c r="Y2184" s="4">
        <v>0</v>
      </c>
      <c r="Z2184" s="4">
        <v>0</v>
      </c>
      <c r="AA2184" s="4">
        <v>35.799999999999997</v>
      </c>
      <c r="AB2184" s="4" t="s">
        <v>24</v>
      </c>
      <c r="AC2184" s="4">
        <v>0.24</v>
      </c>
      <c r="AD2184" s="4" t="s">
        <v>135</v>
      </c>
    </row>
    <row r="2185" spans="1:30" x14ac:dyDescent="0.25">
      <c r="A2185" s="4" t="s">
        <v>1129</v>
      </c>
      <c r="B2185" s="4" t="s">
        <v>2123</v>
      </c>
      <c r="C2185" s="4" t="s">
        <v>1125</v>
      </c>
      <c r="D2185" s="4" t="s">
        <v>962</v>
      </c>
      <c r="E2185" s="5">
        <v>46387</v>
      </c>
      <c r="F2185" s="4">
        <v>0</v>
      </c>
      <c r="G2185" s="4">
        <v>0</v>
      </c>
      <c r="H2185" s="4">
        <v>0</v>
      </c>
      <c r="I2185" s="4">
        <v>0</v>
      </c>
      <c r="J2185" s="4">
        <v>0</v>
      </c>
      <c r="K2185" s="4">
        <v>0</v>
      </c>
      <c r="L2185" s="11">
        <v>0</v>
      </c>
      <c r="M2185" s="11">
        <v>0</v>
      </c>
      <c r="N2185" s="4">
        <v>75</v>
      </c>
      <c r="O2185" s="4">
        <v>13870.057638384669</v>
      </c>
      <c r="P2185" s="4">
        <v>984</v>
      </c>
      <c r="Q2185" s="4">
        <v>180316.13354769099</v>
      </c>
      <c r="R2185" s="4">
        <v>0</v>
      </c>
      <c r="S2185" s="4">
        <v>0</v>
      </c>
      <c r="T2185" s="4">
        <v>0</v>
      </c>
      <c r="U2185" s="5" t="s">
        <v>21</v>
      </c>
      <c r="V2185" s="5" t="s">
        <v>20</v>
      </c>
      <c r="W2185" s="4" t="s">
        <v>20</v>
      </c>
      <c r="X2185" s="4" t="s">
        <v>182</v>
      </c>
      <c r="Y2185" s="4">
        <v>2026</v>
      </c>
      <c r="Z2185" s="4">
        <v>0</v>
      </c>
      <c r="AA2185" s="4">
        <v>27.4</v>
      </c>
      <c r="AB2185" s="4" t="s">
        <v>25</v>
      </c>
      <c r="AC2185" s="4">
        <v>0.2</v>
      </c>
      <c r="AD2185" s="4" t="s">
        <v>135</v>
      </c>
    </row>
    <row r="2186" spans="1:30" x14ac:dyDescent="0.25">
      <c r="A2186" s="4" t="s">
        <v>1129</v>
      </c>
      <c r="B2186" s="4" t="s">
        <v>2123</v>
      </c>
      <c r="C2186" s="4" t="s">
        <v>1125</v>
      </c>
      <c r="D2186" s="4" t="s">
        <v>962</v>
      </c>
      <c r="E2186" s="5">
        <v>46203</v>
      </c>
      <c r="F2186" s="4">
        <v>0</v>
      </c>
      <c r="G2186" s="4">
        <v>0</v>
      </c>
      <c r="H2186" s="4">
        <v>0</v>
      </c>
      <c r="I2186" s="4">
        <v>0</v>
      </c>
      <c r="J2186" s="4">
        <v>0</v>
      </c>
      <c r="K2186" s="4">
        <v>0</v>
      </c>
      <c r="L2186" s="11">
        <v>0</v>
      </c>
      <c r="M2186" s="11">
        <v>0</v>
      </c>
      <c r="N2186" s="4">
        <v>211</v>
      </c>
      <c r="O2186" s="4">
        <v>47672.653859273072</v>
      </c>
      <c r="P2186" s="4">
        <v>1482</v>
      </c>
      <c r="Q2186" s="4">
        <v>333712.05555579643</v>
      </c>
      <c r="R2186" s="4">
        <v>0</v>
      </c>
      <c r="S2186" s="4">
        <v>0</v>
      </c>
      <c r="T2186" s="4">
        <v>0</v>
      </c>
      <c r="U2186" s="5" t="s">
        <v>21</v>
      </c>
      <c r="V2186" s="5" t="s">
        <v>20</v>
      </c>
      <c r="W2186" s="4" t="s">
        <v>20</v>
      </c>
      <c r="X2186" s="4" t="s">
        <v>182</v>
      </c>
      <c r="Y2186" s="4">
        <v>2026</v>
      </c>
      <c r="Z2186" s="4">
        <v>0</v>
      </c>
      <c r="AA2186" s="4">
        <v>27.4</v>
      </c>
      <c r="AB2186" s="4" t="s">
        <v>25</v>
      </c>
      <c r="AC2186" s="4">
        <v>0.2</v>
      </c>
      <c r="AD2186" s="4" t="s">
        <v>135</v>
      </c>
    </row>
    <row r="2187" spans="1:30" x14ac:dyDescent="0.25">
      <c r="A2187" s="4" t="s">
        <v>1129</v>
      </c>
      <c r="B2187" s="4" t="s">
        <v>2123</v>
      </c>
      <c r="C2187" s="4" t="s">
        <v>1125</v>
      </c>
      <c r="D2187" s="4" t="s">
        <v>962</v>
      </c>
      <c r="E2187" s="5">
        <v>46120</v>
      </c>
      <c r="F2187" s="4">
        <v>0</v>
      </c>
      <c r="G2187" s="4">
        <v>0</v>
      </c>
      <c r="H2187" s="4">
        <v>0</v>
      </c>
      <c r="I2187" s="4">
        <v>0</v>
      </c>
      <c r="J2187" s="4">
        <v>0</v>
      </c>
      <c r="K2187" s="4">
        <v>0</v>
      </c>
      <c r="L2187" s="11">
        <v>0</v>
      </c>
      <c r="M2187" s="11">
        <v>0</v>
      </c>
      <c r="N2187" s="4">
        <v>50</v>
      </c>
      <c r="O2187" s="4">
        <v>8571.524190037926</v>
      </c>
      <c r="P2187" s="4">
        <v>250</v>
      </c>
      <c r="Q2187" s="4">
        <v>42857.62095018963</v>
      </c>
      <c r="R2187" s="4">
        <v>0</v>
      </c>
      <c r="S2187" s="4">
        <v>0</v>
      </c>
      <c r="T2187" s="4">
        <v>0</v>
      </c>
      <c r="U2187" s="5" t="s">
        <v>21</v>
      </c>
      <c r="V2187" s="5" t="s">
        <v>20</v>
      </c>
      <c r="W2187" s="4" t="s">
        <v>20</v>
      </c>
      <c r="X2187" s="4" t="s">
        <v>182</v>
      </c>
      <c r="Y2187" s="4">
        <v>2026</v>
      </c>
      <c r="Z2187" s="4">
        <v>0</v>
      </c>
      <c r="AA2187" s="4">
        <v>27.4</v>
      </c>
      <c r="AB2187" s="4" t="s">
        <v>25</v>
      </c>
      <c r="AC2187" s="4">
        <v>0.2</v>
      </c>
      <c r="AD2187" s="4" t="s">
        <v>135</v>
      </c>
    </row>
    <row r="2188" spans="1:30" x14ac:dyDescent="0.25">
      <c r="A2188" s="4" t="s">
        <v>1129</v>
      </c>
      <c r="B2188" s="4" t="s">
        <v>2123</v>
      </c>
      <c r="C2188" s="4" t="s">
        <v>1125</v>
      </c>
      <c r="D2188" s="4" t="s">
        <v>962</v>
      </c>
      <c r="E2188" s="5">
        <v>46113</v>
      </c>
      <c r="F2188" s="4">
        <v>0</v>
      </c>
      <c r="G2188" s="4">
        <v>0</v>
      </c>
      <c r="H2188" s="4">
        <v>0</v>
      </c>
      <c r="I2188" s="4">
        <v>0</v>
      </c>
      <c r="J2188" s="4">
        <v>0</v>
      </c>
      <c r="K2188" s="4">
        <v>0</v>
      </c>
      <c r="L2188" s="11">
        <v>0</v>
      </c>
      <c r="M2188" s="11">
        <v>0</v>
      </c>
      <c r="N2188" s="4">
        <v>15</v>
      </c>
      <c r="O2188" s="4">
        <v>2662.1656197991579</v>
      </c>
      <c r="P2188" s="4">
        <v>60</v>
      </c>
      <c r="Q2188" s="4">
        <v>10648.96206644988</v>
      </c>
      <c r="R2188" s="4">
        <v>0</v>
      </c>
      <c r="S2188" s="4">
        <v>0</v>
      </c>
      <c r="T2188" s="4">
        <v>0</v>
      </c>
      <c r="U2188" s="5" t="s">
        <v>21</v>
      </c>
      <c r="V2188" s="5" t="s">
        <v>20</v>
      </c>
      <c r="W2188" s="4" t="s">
        <v>20</v>
      </c>
      <c r="X2188" s="4" t="s">
        <v>182</v>
      </c>
      <c r="Y2188" s="4">
        <v>2026</v>
      </c>
      <c r="Z2188" s="4">
        <v>0</v>
      </c>
      <c r="AA2188" s="4">
        <v>27.4</v>
      </c>
      <c r="AB2188" s="4" t="s">
        <v>25</v>
      </c>
      <c r="AC2188" s="4">
        <v>0.2</v>
      </c>
      <c r="AD2188" s="4" t="s">
        <v>135</v>
      </c>
    </row>
    <row r="2189" spans="1:30" x14ac:dyDescent="0.25">
      <c r="A2189" s="4" t="s">
        <v>1129</v>
      </c>
      <c r="B2189" s="4" t="s">
        <v>2123</v>
      </c>
      <c r="C2189" s="4" t="s">
        <v>1125</v>
      </c>
      <c r="D2189" s="4" t="s">
        <v>962</v>
      </c>
      <c r="E2189" s="5">
        <v>46183</v>
      </c>
      <c r="F2189" s="4">
        <v>0</v>
      </c>
      <c r="G2189" s="4">
        <v>0</v>
      </c>
      <c r="H2189" s="4">
        <v>0</v>
      </c>
      <c r="I2189" s="4">
        <v>0</v>
      </c>
      <c r="J2189" s="4">
        <v>0</v>
      </c>
      <c r="K2189" s="4">
        <v>0</v>
      </c>
      <c r="L2189" s="11">
        <v>0</v>
      </c>
      <c r="M2189" s="11">
        <v>0</v>
      </c>
      <c r="N2189" s="4">
        <v>14</v>
      </c>
      <c r="O2189" s="4">
        <v>2511.5398063625689</v>
      </c>
      <c r="P2189" s="4">
        <v>100</v>
      </c>
      <c r="Q2189" s="4">
        <v>17581.84384366063</v>
      </c>
      <c r="R2189" s="4">
        <v>0</v>
      </c>
      <c r="S2189" s="4">
        <v>0</v>
      </c>
      <c r="T2189" s="4">
        <v>0</v>
      </c>
      <c r="U2189" s="5" t="s">
        <v>21</v>
      </c>
      <c r="V2189" s="5" t="s">
        <v>20</v>
      </c>
      <c r="W2189" s="4" t="s">
        <v>20</v>
      </c>
      <c r="X2189" s="4" t="s">
        <v>182</v>
      </c>
      <c r="Y2189" s="4">
        <v>2026</v>
      </c>
      <c r="Z2189" s="4">
        <v>0</v>
      </c>
      <c r="AA2189" s="4">
        <v>27.4</v>
      </c>
      <c r="AB2189" s="4" t="s">
        <v>25</v>
      </c>
      <c r="AC2189" s="4">
        <v>0.2</v>
      </c>
      <c r="AD2189" s="4" t="s">
        <v>135</v>
      </c>
    </row>
    <row r="2190" spans="1:30" x14ac:dyDescent="0.25">
      <c r="A2190" s="4" t="s">
        <v>1129</v>
      </c>
      <c r="B2190" s="4" t="s">
        <v>2123</v>
      </c>
      <c r="C2190" s="4" t="s">
        <v>1125</v>
      </c>
      <c r="D2190" s="4" t="s">
        <v>962</v>
      </c>
      <c r="E2190" s="5">
        <v>46053</v>
      </c>
      <c r="F2190" s="4">
        <v>30</v>
      </c>
      <c r="G2190" s="4">
        <v>6838.7599354163131</v>
      </c>
      <c r="H2190" s="4">
        <v>30</v>
      </c>
      <c r="I2190" s="4">
        <v>8217.8181818181802</v>
      </c>
      <c r="J2190" s="4">
        <v>0</v>
      </c>
      <c r="K2190" s="4">
        <v>0</v>
      </c>
      <c r="L2190" s="11">
        <v>0</v>
      </c>
      <c r="M2190" s="11">
        <v>0</v>
      </c>
      <c r="N2190" s="4">
        <v>134</v>
      </c>
      <c r="O2190" s="4">
        <v>22119.525531185249</v>
      </c>
      <c r="P2190" s="4">
        <v>267</v>
      </c>
      <c r="Q2190" s="4">
        <v>44238.801406326129</v>
      </c>
      <c r="R2190" s="4">
        <v>15.8</v>
      </c>
      <c r="S2190" s="4">
        <v>66</v>
      </c>
      <c r="T2190" s="4">
        <v>227.9586645138771</v>
      </c>
      <c r="U2190" s="5" t="s">
        <v>21</v>
      </c>
      <c r="V2190" s="5" t="s">
        <v>20</v>
      </c>
      <c r="W2190" s="4" t="s">
        <v>20</v>
      </c>
      <c r="X2190" s="4" t="s">
        <v>182</v>
      </c>
      <c r="Y2190" s="4">
        <v>2026</v>
      </c>
      <c r="Z2190" s="4">
        <v>0</v>
      </c>
      <c r="AA2190" s="4">
        <v>27.4</v>
      </c>
      <c r="AB2190" s="4" t="s">
        <v>25</v>
      </c>
      <c r="AC2190" s="4">
        <v>0.08</v>
      </c>
      <c r="AD2190" s="4" t="s">
        <v>135</v>
      </c>
    </row>
    <row r="2191" spans="1:30" x14ac:dyDescent="0.25">
      <c r="A2191" s="4" t="s">
        <v>1129</v>
      </c>
      <c r="B2191" s="4" t="s">
        <v>2123</v>
      </c>
      <c r="C2191" s="4" t="s">
        <v>1125</v>
      </c>
      <c r="D2191" s="4" t="s">
        <v>962</v>
      </c>
      <c r="E2191" s="5">
        <v>46022</v>
      </c>
      <c r="F2191" s="4">
        <v>179</v>
      </c>
      <c r="G2191" s="4">
        <v>28194.337970829249</v>
      </c>
      <c r="H2191" s="4">
        <v>179</v>
      </c>
      <c r="I2191" s="4">
        <v>33879.818181818177</v>
      </c>
      <c r="J2191" s="4">
        <v>0</v>
      </c>
      <c r="K2191" s="4">
        <v>0</v>
      </c>
      <c r="L2191" s="11">
        <v>0</v>
      </c>
      <c r="M2191" s="11">
        <v>0</v>
      </c>
      <c r="N2191" s="4">
        <v>60</v>
      </c>
      <c r="O2191" s="4">
        <v>15973.825905609519</v>
      </c>
      <c r="P2191" s="4">
        <v>60</v>
      </c>
      <c r="Q2191" s="4">
        <v>15973.451421542961</v>
      </c>
      <c r="R2191" s="4">
        <v>15.8</v>
      </c>
      <c r="S2191" s="4">
        <v>66</v>
      </c>
      <c r="T2191" s="4">
        <v>157.51026799345951</v>
      </c>
      <c r="U2191" s="5" t="s">
        <v>21</v>
      </c>
      <c r="V2191" s="5" t="s">
        <v>20</v>
      </c>
      <c r="W2191" s="4" t="s">
        <v>20</v>
      </c>
      <c r="X2191" s="4" t="s">
        <v>182</v>
      </c>
      <c r="Y2191" s="4">
        <v>2025</v>
      </c>
      <c r="Z2191" s="4">
        <v>0</v>
      </c>
      <c r="AA2191" s="4">
        <v>27.4</v>
      </c>
      <c r="AB2191" s="4" t="s">
        <v>25</v>
      </c>
      <c r="AC2191" s="4">
        <v>0.08</v>
      </c>
      <c r="AD2191" s="4" t="s">
        <v>135</v>
      </c>
    </row>
    <row r="2192" spans="1:30" x14ac:dyDescent="0.25">
      <c r="A2192" s="4" t="s">
        <v>1129</v>
      </c>
      <c r="B2192" s="4" t="s">
        <v>2123</v>
      </c>
      <c r="C2192" s="4" t="s">
        <v>1125</v>
      </c>
      <c r="D2192" s="4" t="s">
        <v>962</v>
      </c>
      <c r="E2192" s="5">
        <v>46011</v>
      </c>
      <c r="F2192" s="4">
        <v>4</v>
      </c>
      <c r="G2192" s="4">
        <v>734.7453039156959</v>
      </c>
      <c r="H2192" s="4">
        <v>0</v>
      </c>
      <c r="I2192" s="4">
        <v>0</v>
      </c>
      <c r="J2192" s="4">
        <v>0</v>
      </c>
      <c r="K2192" s="4">
        <v>0</v>
      </c>
      <c r="L2192" s="11">
        <v>1100</v>
      </c>
      <c r="M2192" s="11">
        <v>229000</v>
      </c>
      <c r="N2192" s="4">
        <v>1279</v>
      </c>
      <c r="O2192" s="4">
        <v>221582.22218062609</v>
      </c>
      <c r="P2192" s="4">
        <v>1279</v>
      </c>
      <c r="Q2192" s="4">
        <v>221581.8476965595</v>
      </c>
      <c r="R2192" s="4">
        <v>10.8</v>
      </c>
      <c r="S2192" s="4">
        <v>45</v>
      </c>
      <c r="T2192" s="4">
        <v>183.68632597892389</v>
      </c>
      <c r="U2192" s="5" t="s">
        <v>21</v>
      </c>
      <c r="V2192" s="5" t="s">
        <v>20</v>
      </c>
      <c r="W2192" s="4" t="s">
        <v>20</v>
      </c>
      <c r="X2192" s="4" t="s">
        <v>182</v>
      </c>
      <c r="Y2192" s="4">
        <v>2025</v>
      </c>
      <c r="Z2192" s="4">
        <v>0</v>
      </c>
      <c r="AA2192" s="4">
        <v>27.4</v>
      </c>
      <c r="AB2192" s="4" t="s">
        <v>25</v>
      </c>
      <c r="AC2192" s="4">
        <v>0.13</v>
      </c>
      <c r="AD2192" s="4" t="s">
        <v>135</v>
      </c>
    </row>
    <row r="2193" spans="1:30" x14ac:dyDescent="0.25">
      <c r="A2193" s="4" t="s">
        <v>1129</v>
      </c>
      <c r="B2193" s="4" t="s">
        <v>2123</v>
      </c>
      <c r="C2193" s="4" t="s">
        <v>1125</v>
      </c>
      <c r="D2193" s="4" t="s">
        <v>962</v>
      </c>
      <c r="E2193" s="5">
        <v>46081</v>
      </c>
      <c r="F2193" s="4">
        <v>0</v>
      </c>
      <c r="G2193" s="4">
        <v>0</v>
      </c>
      <c r="H2193" s="4">
        <v>0</v>
      </c>
      <c r="I2193" s="4">
        <v>0</v>
      </c>
      <c r="J2193" s="4">
        <v>0</v>
      </c>
      <c r="K2193" s="4">
        <v>0</v>
      </c>
      <c r="L2193" s="11">
        <v>0</v>
      </c>
      <c r="M2193" s="11">
        <v>0</v>
      </c>
      <c r="N2193" s="4">
        <v>9</v>
      </c>
      <c r="O2193" s="4">
        <v>1586.1480685643</v>
      </c>
      <c r="P2193" s="4">
        <v>28</v>
      </c>
      <c r="Q2193" s="4">
        <v>4757.6869156916437</v>
      </c>
      <c r="R2193" s="4">
        <v>0</v>
      </c>
      <c r="S2193" s="4">
        <v>0</v>
      </c>
      <c r="T2193" s="4">
        <v>0</v>
      </c>
      <c r="U2193" s="5" t="s">
        <v>21</v>
      </c>
      <c r="V2193" s="5" t="s">
        <v>20</v>
      </c>
      <c r="W2193" s="4" t="s">
        <v>20</v>
      </c>
      <c r="X2193" s="4" t="s">
        <v>182</v>
      </c>
      <c r="Y2193" s="4">
        <v>2026</v>
      </c>
      <c r="Z2193" s="4">
        <v>0</v>
      </c>
      <c r="AA2193" s="4">
        <v>27.4</v>
      </c>
      <c r="AB2193" s="4" t="s">
        <v>25</v>
      </c>
      <c r="AC2193" s="4">
        <v>0.2</v>
      </c>
      <c r="AD2193" s="4" t="s">
        <v>135</v>
      </c>
    </row>
    <row r="2194" spans="1:30" x14ac:dyDescent="0.25">
      <c r="A2194" s="4" t="s">
        <v>2124</v>
      </c>
      <c r="B2194" s="4" t="s">
        <v>2125</v>
      </c>
      <c r="C2194" s="4" t="s">
        <v>2126</v>
      </c>
      <c r="D2194" s="4" t="s">
        <v>684</v>
      </c>
      <c r="E2194" s="5">
        <v>25569</v>
      </c>
      <c r="F2194" s="4">
        <v>5</v>
      </c>
      <c r="G2194" s="4">
        <v>503.47302281290717</v>
      </c>
      <c r="H2194" s="4">
        <v>0</v>
      </c>
      <c r="I2194" s="4">
        <v>0</v>
      </c>
      <c r="J2194" s="4">
        <v>0</v>
      </c>
      <c r="K2194" s="4">
        <v>0</v>
      </c>
      <c r="L2194" s="11">
        <v>0</v>
      </c>
      <c r="M2194" s="11">
        <v>0</v>
      </c>
      <c r="N2194" s="4">
        <v>0</v>
      </c>
      <c r="O2194" s="4">
        <v>0</v>
      </c>
      <c r="P2194" s="4">
        <v>0</v>
      </c>
      <c r="Q2194" s="4">
        <v>0</v>
      </c>
      <c r="R2194" s="4">
        <v>1.8</v>
      </c>
      <c r="S2194" s="4">
        <v>6</v>
      </c>
      <c r="T2194" s="4">
        <v>100.6946045625815</v>
      </c>
      <c r="U2194" s="5" t="s">
        <v>21</v>
      </c>
      <c r="V2194" s="5" t="s">
        <v>20</v>
      </c>
      <c r="W2194" s="4" t="s">
        <v>20</v>
      </c>
      <c r="X2194" s="4" t="s">
        <v>182</v>
      </c>
      <c r="Y2194" s="4">
        <v>0</v>
      </c>
      <c r="Z2194" s="4">
        <v>0</v>
      </c>
      <c r="AA2194" s="4">
        <v>905.6</v>
      </c>
      <c r="AB2194" s="4" t="s">
        <v>23</v>
      </c>
      <c r="AC2194" s="4">
        <v>905.6</v>
      </c>
      <c r="AD2194" s="4" t="s">
        <v>135</v>
      </c>
    </row>
    <row r="2195" spans="1:30" x14ac:dyDescent="0.25">
      <c r="A2195" s="4" t="s">
        <v>2127</v>
      </c>
      <c r="B2195" s="4" t="s">
        <v>2128</v>
      </c>
      <c r="C2195" s="4" t="s">
        <v>2129</v>
      </c>
      <c r="D2195" s="4" t="s">
        <v>2130</v>
      </c>
      <c r="E2195" s="5">
        <v>46022</v>
      </c>
      <c r="F2195" s="4">
        <v>19</v>
      </c>
      <c r="G2195" s="4">
        <v>27235.537715093458</v>
      </c>
      <c r="H2195" s="4">
        <v>0</v>
      </c>
      <c r="I2195" s="4">
        <v>0</v>
      </c>
      <c r="J2195" s="4">
        <v>0</v>
      </c>
      <c r="K2195" s="4">
        <v>0</v>
      </c>
      <c r="L2195" s="11">
        <v>0</v>
      </c>
      <c r="M2195" s="11">
        <v>0</v>
      </c>
      <c r="N2195" s="4">
        <v>2</v>
      </c>
      <c r="O2195" s="4">
        <v>2124.5729375890119</v>
      </c>
      <c r="P2195" s="4">
        <v>2</v>
      </c>
      <c r="Q2195" s="4">
        <v>2124.3482471490788</v>
      </c>
      <c r="R2195" s="4">
        <v>9.8000000000000007</v>
      </c>
      <c r="S2195" s="4">
        <v>27</v>
      </c>
      <c r="T2195" s="4">
        <v>1433.449353425972</v>
      </c>
      <c r="U2195" s="5" t="s">
        <v>21</v>
      </c>
      <c r="V2195" s="5" t="s">
        <v>20</v>
      </c>
      <c r="W2195" s="4" t="s">
        <v>20</v>
      </c>
      <c r="X2195" s="4" t="s">
        <v>182</v>
      </c>
      <c r="Y2195" s="4">
        <v>2025</v>
      </c>
      <c r="Z2195" s="4">
        <v>0</v>
      </c>
      <c r="AA2195" s="4">
        <v>194.9</v>
      </c>
      <c r="AB2195" s="4" t="s">
        <v>23</v>
      </c>
      <c r="AC2195" s="4">
        <v>1.1200000000000001</v>
      </c>
      <c r="AD2195" s="4" t="s">
        <v>136</v>
      </c>
    </row>
    <row r="2196" spans="1:30" x14ac:dyDescent="0.25">
      <c r="A2196" s="4" t="s">
        <v>2127</v>
      </c>
      <c r="B2196" s="4" t="s">
        <v>2128</v>
      </c>
      <c r="C2196" s="4" t="s">
        <v>2129</v>
      </c>
      <c r="D2196" s="4" t="s">
        <v>2130</v>
      </c>
      <c r="E2196" s="5">
        <v>46113</v>
      </c>
      <c r="F2196" s="4">
        <v>0</v>
      </c>
      <c r="G2196" s="4">
        <v>0</v>
      </c>
      <c r="H2196" s="4">
        <v>0</v>
      </c>
      <c r="I2196" s="4">
        <v>0</v>
      </c>
      <c r="J2196" s="4">
        <v>0</v>
      </c>
      <c r="K2196" s="4">
        <v>0</v>
      </c>
      <c r="L2196" s="11">
        <v>0</v>
      </c>
      <c r="M2196" s="11">
        <v>0</v>
      </c>
      <c r="N2196" s="4">
        <v>2</v>
      </c>
      <c r="O2196" s="4">
        <v>2331.7874544161432</v>
      </c>
      <c r="P2196" s="4">
        <v>7</v>
      </c>
      <c r="Q2196" s="4">
        <v>9325.7850312886821</v>
      </c>
      <c r="R2196" s="4">
        <v>0</v>
      </c>
      <c r="S2196" s="4">
        <v>0</v>
      </c>
      <c r="T2196" s="4">
        <v>0</v>
      </c>
      <c r="U2196" s="5" t="s">
        <v>21</v>
      </c>
      <c r="V2196" s="5" t="s">
        <v>20</v>
      </c>
      <c r="W2196" s="4" t="s">
        <v>20</v>
      </c>
      <c r="X2196" s="4" t="s">
        <v>182</v>
      </c>
      <c r="Y2196" s="4">
        <v>2026</v>
      </c>
      <c r="Z2196" s="4">
        <v>0</v>
      </c>
      <c r="AA2196" s="4">
        <v>194.9</v>
      </c>
      <c r="AB2196" s="4" t="s">
        <v>23</v>
      </c>
      <c r="AC2196" s="4">
        <v>0.2</v>
      </c>
      <c r="AD2196" s="4" t="s">
        <v>136</v>
      </c>
    </row>
    <row r="2197" spans="1:30" x14ac:dyDescent="0.25">
      <c r="A2197" s="4" t="s">
        <v>2131</v>
      </c>
      <c r="B2197" s="4" t="s">
        <v>2132</v>
      </c>
      <c r="C2197" s="4" t="s">
        <v>2133</v>
      </c>
      <c r="D2197" s="4" t="s">
        <v>2134</v>
      </c>
      <c r="E2197" s="5">
        <v>25569</v>
      </c>
      <c r="F2197" s="4">
        <v>5</v>
      </c>
      <c r="G2197" s="4">
        <v>1027.485929276259</v>
      </c>
      <c r="H2197" s="4">
        <v>0</v>
      </c>
      <c r="I2197" s="4">
        <v>0</v>
      </c>
      <c r="J2197" s="4">
        <v>0</v>
      </c>
      <c r="K2197" s="4">
        <v>0</v>
      </c>
      <c r="L2197" s="11">
        <v>0</v>
      </c>
      <c r="M2197" s="11">
        <v>0</v>
      </c>
      <c r="N2197" s="4">
        <v>0</v>
      </c>
      <c r="O2197" s="4">
        <v>0</v>
      </c>
      <c r="P2197" s="4">
        <v>0</v>
      </c>
      <c r="Q2197" s="4">
        <v>0</v>
      </c>
      <c r="R2197" s="4">
        <v>7.8</v>
      </c>
      <c r="S2197" s="4">
        <v>33</v>
      </c>
      <c r="T2197" s="4">
        <v>205.4971858552517</v>
      </c>
      <c r="U2197" s="5" t="s">
        <v>21</v>
      </c>
      <c r="V2197" s="5" t="s">
        <v>20</v>
      </c>
      <c r="W2197" s="4" t="s">
        <v>20</v>
      </c>
      <c r="X2197" s="4" t="s">
        <v>182</v>
      </c>
      <c r="Y2197" s="4">
        <v>0</v>
      </c>
      <c r="Z2197" s="4">
        <v>0</v>
      </c>
      <c r="AA2197" s="4">
        <v>39.9</v>
      </c>
      <c r="AB2197" s="4" t="s">
        <v>24</v>
      </c>
      <c r="AC2197" s="4">
        <v>0.35</v>
      </c>
      <c r="AD2197" s="4" t="s">
        <v>135</v>
      </c>
    </row>
    <row r="2198" spans="1:30" x14ac:dyDescent="0.25">
      <c r="A2198" s="4" t="s">
        <v>203</v>
      </c>
      <c r="B2198" s="4" t="s">
        <v>204</v>
      </c>
      <c r="C2198" s="4" t="s">
        <v>2135</v>
      </c>
      <c r="D2198" s="4" t="s">
        <v>980</v>
      </c>
      <c r="E2198" s="5">
        <v>46266</v>
      </c>
      <c r="F2198" s="4">
        <v>52</v>
      </c>
      <c r="G2198" s="4">
        <v>14098.57613766471</v>
      </c>
      <c r="H2198" s="4">
        <v>0</v>
      </c>
      <c r="I2198" s="4">
        <v>0</v>
      </c>
      <c r="J2198" s="4">
        <v>0</v>
      </c>
      <c r="K2198" s="4">
        <v>0</v>
      </c>
      <c r="L2198" s="11">
        <v>0</v>
      </c>
      <c r="M2198" s="11">
        <v>0</v>
      </c>
      <c r="N2198" s="4">
        <v>3</v>
      </c>
      <c r="O2198" s="4">
        <v>862.14553989119338</v>
      </c>
      <c r="P2198" s="4">
        <v>25</v>
      </c>
      <c r="Q2198" s="4">
        <v>7759.1933528667014</v>
      </c>
      <c r="R2198" s="4">
        <v>22.8</v>
      </c>
      <c r="S2198" s="4">
        <v>95</v>
      </c>
      <c r="T2198" s="4">
        <v>271.12646418585979</v>
      </c>
      <c r="U2198" s="5" t="s">
        <v>21</v>
      </c>
      <c r="V2198" s="5" t="s">
        <v>20</v>
      </c>
      <c r="W2198" s="4" t="s">
        <v>20</v>
      </c>
      <c r="X2198" s="4" t="s">
        <v>182</v>
      </c>
      <c r="Y2198" s="4">
        <v>2026</v>
      </c>
      <c r="Z2198" s="4">
        <v>0</v>
      </c>
      <c r="AA2198" s="4">
        <v>49.6</v>
      </c>
      <c r="AB2198" s="4" t="s">
        <v>24</v>
      </c>
      <c r="AC2198" s="4">
        <v>0.09</v>
      </c>
      <c r="AD2198" s="4" t="s">
        <v>135</v>
      </c>
    </row>
    <row r="2199" spans="1:30" x14ac:dyDescent="0.25">
      <c r="A2199" s="4" t="s">
        <v>203</v>
      </c>
      <c r="B2199" s="4" t="s">
        <v>204</v>
      </c>
      <c r="C2199" s="4" t="s">
        <v>2135</v>
      </c>
      <c r="D2199" s="4" t="s">
        <v>980</v>
      </c>
      <c r="E2199" s="5">
        <v>46314</v>
      </c>
      <c r="F2199" s="4">
        <v>0</v>
      </c>
      <c r="G2199" s="4">
        <v>0</v>
      </c>
      <c r="H2199" s="4">
        <v>0</v>
      </c>
      <c r="I2199" s="4">
        <v>0</v>
      </c>
      <c r="J2199" s="4">
        <v>0</v>
      </c>
      <c r="K2199" s="4">
        <v>0</v>
      </c>
      <c r="L2199" s="11">
        <v>0</v>
      </c>
      <c r="M2199" s="11">
        <v>0</v>
      </c>
      <c r="N2199" s="4">
        <v>1</v>
      </c>
      <c r="O2199" s="4">
        <v>198.06046186689579</v>
      </c>
      <c r="P2199" s="4">
        <v>7</v>
      </c>
      <c r="Q2199" s="4">
        <v>2182.1103339481601</v>
      </c>
      <c r="R2199" s="4">
        <v>22.8</v>
      </c>
      <c r="S2199" s="4">
        <v>95</v>
      </c>
      <c r="T2199" s="4">
        <v>273.83485400054082</v>
      </c>
      <c r="U2199" s="5" t="s">
        <v>21</v>
      </c>
      <c r="V2199" s="5" t="s">
        <v>20</v>
      </c>
      <c r="W2199" s="4" t="s">
        <v>20</v>
      </c>
      <c r="X2199" s="4" t="s">
        <v>182</v>
      </c>
      <c r="Y2199" s="4">
        <v>2026</v>
      </c>
      <c r="Z2199" s="4">
        <v>0</v>
      </c>
      <c r="AA2199" s="4">
        <v>49.6</v>
      </c>
      <c r="AB2199" s="4" t="s">
        <v>24</v>
      </c>
      <c r="AC2199" s="4">
        <v>0.09</v>
      </c>
      <c r="AD2199" s="4" t="s">
        <v>135</v>
      </c>
    </row>
    <row r="2200" spans="1:30" x14ac:dyDescent="0.25">
      <c r="A2200" s="4" t="s">
        <v>203</v>
      </c>
      <c r="B2200" s="4" t="s">
        <v>204</v>
      </c>
      <c r="C2200" s="4" t="s">
        <v>2135</v>
      </c>
      <c r="D2200" s="4" t="s">
        <v>980</v>
      </c>
      <c r="E2200" s="5">
        <v>46022</v>
      </c>
      <c r="F2200" s="4">
        <v>404</v>
      </c>
      <c r="G2200" s="4">
        <v>109535.0915310874</v>
      </c>
      <c r="H2200" s="4">
        <v>0</v>
      </c>
      <c r="I2200" s="4">
        <v>0</v>
      </c>
      <c r="J2200" s="4">
        <v>100</v>
      </c>
      <c r="K2200" s="4">
        <v>13958.042480688409</v>
      </c>
      <c r="L2200" s="11">
        <v>0</v>
      </c>
      <c r="M2200" s="11">
        <v>0</v>
      </c>
      <c r="N2200" s="4">
        <v>327</v>
      </c>
      <c r="O2200" s="4">
        <v>49029.118367016941</v>
      </c>
      <c r="P2200" s="4">
        <v>327</v>
      </c>
      <c r="Q2200" s="4">
        <v>49029.609357237532</v>
      </c>
      <c r="R2200" s="4">
        <v>21.8</v>
      </c>
      <c r="S2200" s="4">
        <v>91</v>
      </c>
      <c r="T2200" s="4">
        <v>271.12646418585979</v>
      </c>
      <c r="U2200" s="5" t="s">
        <v>21</v>
      </c>
      <c r="V2200" s="5" t="s">
        <v>20</v>
      </c>
      <c r="W2200" s="4" t="s">
        <v>20</v>
      </c>
      <c r="X2200" s="4" t="s">
        <v>182</v>
      </c>
      <c r="Y2200" s="4">
        <v>2025</v>
      </c>
      <c r="Z2200" s="4">
        <v>0</v>
      </c>
      <c r="AA2200" s="4">
        <v>49.6</v>
      </c>
      <c r="AB2200" s="4" t="s">
        <v>24</v>
      </c>
      <c r="AC2200" s="4">
        <v>0.09</v>
      </c>
      <c r="AD2200" s="4" t="s">
        <v>135</v>
      </c>
    </row>
    <row r="2201" spans="1:30" x14ac:dyDescent="0.25">
      <c r="A2201" s="4" t="s">
        <v>203</v>
      </c>
      <c r="B2201" s="4" t="s">
        <v>204</v>
      </c>
      <c r="C2201" s="4" t="s">
        <v>2135</v>
      </c>
      <c r="D2201" s="4" t="s">
        <v>206</v>
      </c>
      <c r="E2201" s="5">
        <v>46387</v>
      </c>
      <c r="F2201" s="4">
        <v>0</v>
      </c>
      <c r="G2201" s="4">
        <v>0</v>
      </c>
      <c r="H2201" s="4">
        <v>0</v>
      </c>
      <c r="I2201" s="4">
        <v>0</v>
      </c>
      <c r="J2201" s="4">
        <v>0</v>
      </c>
      <c r="K2201" s="4">
        <v>0</v>
      </c>
      <c r="L2201" s="11">
        <v>0</v>
      </c>
      <c r="M2201" s="11">
        <v>0</v>
      </c>
      <c r="N2201" s="4">
        <v>22</v>
      </c>
      <c r="O2201" s="4">
        <v>3716.54631385528</v>
      </c>
      <c r="P2201" s="4">
        <v>290</v>
      </c>
      <c r="Q2201" s="4">
        <v>48310.716455605871</v>
      </c>
      <c r="R2201" s="4">
        <v>0</v>
      </c>
      <c r="S2201" s="4">
        <v>0</v>
      </c>
      <c r="T2201" s="4">
        <v>0</v>
      </c>
      <c r="U2201" s="5" t="s">
        <v>21</v>
      </c>
      <c r="V2201" s="5" t="s">
        <v>20</v>
      </c>
      <c r="W2201" s="4" t="s">
        <v>20</v>
      </c>
      <c r="X2201" s="4" t="s">
        <v>182</v>
      </c>
      <c r="Y2201" s="4">
        <v>2026</v>
      </c>
      <c r="Z2201" s="4">
        <v>0</v>
      </c>
      <c r="AA2201" s="4">
        <v>49.6</v>
      </c>
      <c r="AB2201" s="4" t="s">
        <v>24</v>
      </c>
      <c r="AC2201" s="4">
        <v>0.2</v>
      </c>
      <c r="AD2201" s="4" t="s">
        <v>135</v>
      </c>
    </row>
    <row r="2202" spans="1:30" x14ac:dyDescent="0.25">
      <c r="A2202" s="4" t="s">
        <v>203</v>
      </c>
      <c r="B2202" s="4" t="s">
        <v>204</v>
      </c>
      <c r="C2202" s="4" t="s">
        <v>2135</v>
      </c>
      <c r="D2202" s="4" t="s">
        <v>980</v>
      </c>
      <c r="E2202" s="5">
        <v>46017</v>
      </c>
      <c r="F2202" s="4">
        <v>10</v>
      </c>
      <c r="G2202" s="4">
        <v>2738.3485400054078</v>
      </c>
      <c r="H2202" s="4">
        <v>0</v>
      </c>
      <c r="I2202" s="4">
        <v>0</v>
      </c>
      <c r="J2202" s="4">
        <v>0</v>
      </c>
      <c r="K2202" s="4">
        <v>0</v>
      </c>
      <c r="L2202" s="11">
        <v>0</v>
      </c>
      <c r="M2202" s="11">
        <v>0</v>
      </c>
      <c r="N2202" s="4">
        <v>560</v>
      </c>
      <c r="O2202" s="4">
        <v>151818.33714186301</v>
      </c>
      <c r="P2202" s="4">
        <v>560</v>
      </c>
      <c r="Q2202" s="4">
        <v>151818.11245142311</v>
      </c>
      <c r="R2202" s="4">
        <v>9.6999999999999993</v>
      </c>
      <c r="S2202" s="4">
        <v>40</v>
      </c>
      <c r="T2202" s="4">
        <v>273.83485400054082</v>
      </c>
      <c r="U2202" s="5" t="s">
        <v>21</v>
      </c>
      <c r="V2202" s="5" t="s">
        <v>20</v>
      </c>
      <c r="W2202" s="4" t="s">
        <v>20</v>
      </c>
      <c r="X2202" s="4" t="s">
        <v>182</v>
      </c>
      <c r="Y2202" s="4">
        <v>2025</v>
      </c>
      <c r="Z2202" s="4">
        <v>0</v>
      </c>
      <c r="AA2202" s="4">
        <v>49.6</v>
      </c>
      <c r="AB2202" s="4" t="s">
        <v>24</v>
      </c>
      <c r="AC2202" s="4">
        <v>0.28999999999999998</v>
      </c>
      <c r="AD2202" s="4" t="s">
        <v>135</v>
      </c>
    </row>
    <row r="2203" spans="1:30" x14ac:dyDescent="0.25">
      <c r="A2203" s="4" t="s">
        <v>203</v>
      </c>
      <c r="B2203" s="4" t="s">
        <v>204</v>
      </c>
      <c r="C2203" s="4" t="s">
        <v>2135</v>
      </c>
      <c r="D2203" s="4" t="s">
        <v>980</v>
      </c>
      <c r="E2203" s="5">
        <v>46003</v>
      </c>
      <c r="F2203" s="4">
        <v>18</v>
      </c>
      <c r="G2203" s="4">
        <v>4880.276355345477</v>
      </c>
      <c r="H2203" s="4">
        <v>0</v>
      </c>
      <c r="I2203" s="4">
        <v>0</v>
      </c>
      <c r="J2203" s="4">
        <v>0</v>
      </c>
      <c r="K2203" s="4">
        <v>0</v>
      </c>
      <c r="L2203" s="11">
        <v>0</v>
      </c>
      <c r="M2203" s="11">
        <v>0</v>
      </c>
      <c r="N2203" s="4">
        <v>40</v>
      </c>
      <c r="O2203" s="4">
        <v>12142.43781134402</v>
      </c>
      <c r="P2203" s="4">
        <v>40</v>
      </c>
      <c r="Q2203" s="4">
        <v>12142.36291453071</v>
      </c>
      <c r="R2203" s="4">
        <v>9.6999999999999993</v>
      </c>
      <c r="S2203" s="4">
        <v>40</v>
      </c>
      <c r="T2203" s="4">
        <v>271.12646418585979</v>
      </c>
      <c r="U2203" s="5" t="s">
        <v>21</v>
      </c>
      <c r="V2203" s="5" t="s">
        <v>20</v>
      </c>
      <c r="W2203" s="4" t="s">
        <v>20</v>
      </c>
      <c r="X2203" s="4" t="s">
        <v>182</v>
      </c>
      <c r="Y2203" s="4">
        <v>2025</v>
      </c>
      <c r="Z2203" s="4">
        <v>0</v>
      </c>
      <c r="AA2203" s="4">
        <v>49.6</v>
      </c>
      <c r="AB2203" s="4" t="s">
        <v>24</v>
      </c>
      <c r="AC2203" s="4">
        <v>0.28999999999999998</v>
      </c>
      <c r="AD2203" s="4" t="s">
        <v>135</v>
      </c>
    </row>
    <row r="2204" spans="1:30" x14ac:dyDescent="0.25">
      <c r="A2204" s="4" t="s">
        <v>203</v>
      </c>
      <c r="B2204" s="4" t="s">
        <v>204</v>
      </c>
      <c r="C2204" s="4" t="s">
        <v>2135</v>
      </c>
      <c r="D2204" s="4" t="s">
        <v>980</v>
      </c>
      <c r="E2204" s="5">
        <v>46021</v>
      </c>
      <c r="F2204" s="4">
        <v>7</v>
      </c>
      <c r="G2204" s="4">
        <v>1717.14183851179</v>
      </c>
      <c r="H2204" s="4">
        <v>0</v>
      </c>
      <c r="I2204" s="4">
        <v>0</v>
      </c>
      <c r="J2204" s="4">
        <v>0</v>
      </c>
      <c r="K2204" s="4">
        <v>0</v>
      </c>
      <c r="L2204" s="11">
        <v>0</v>
      </c>
      <c r="M2204" s="11">
        <v>0</v>
      </c>
      <c r="N2204" s="4">
        <v>20</v>
      </c>
      <c r="O2204" s="4">
        <v>2140.3844870657808</v>
      </c>
      <c r="P2204" s="4">
        <v>20</v>
      </c>
      <c r="Q2204" s="4">
        <v>2140.2346934391589</v>
      </c>
      <c r="R2204" s="4">
        <v>15.8</v>
      </c>
      <c r="S2204" s="4">
        <v>66</v>
      </c>
      <c r="T2204" s="4">
        <v>245.30597693025581</v>
      </c>
      <c r="U2204" s="5" t="s">
        <v>21</v>
      </c>
      <c r="V2204" s="5" t="s">
        <v>20</v>
      </c>
      <c r="W2204" s="4" t="s">
        <v>20</v>
      </c>
      <c r="X2204" s="4" t="s">
        <v>182</v>
      </c>
      <c r="Y2204" s="4">
        <v>2025</v>
      </c>
      <c r="Z2204" s="4">
        <v>0</v>
      </c>
      <c r="AA2204" s="4">
        <v>49.6</v>
      </c>
      <c r="AB2204" s="4" t="s">
        <v>24</v>
      </c>
      <c r="AC2204" s="4">
        <v>0.14000000000000001</v>
      </c>
      <c r="AD2204" s="4" t="s">
        <v>135</v>
      </c>
    </row>
    <row r="2205" spans="1:30" x14ac:dyDescent="0.25">
      <c r="A2205" s="4" t="s">
        <v>178</v>
      </c>
      <c r="B2205" s="4" t="s">
        <v>2136</v>
      </c>
      <c r="C2205" s="4" t="s">
        <v>2137</v>
      </c>
      <c r="D2205" s="4" t="s">
        <v>942</v>
      </c>
      <c r="E2205" s="5">
        <v>46022</v>
      </c>
      <c r="F2205" s="4">
        <v>13</v>
      </c>
      <c r="G2205" s="4">
        <v>1541.626073984977</v>
      </c>
      <c r="H2205" s="4">
        <v>0</v>
      </c>
      <c r="I2205" s="4">
        <v>0</v>
      </c>
      <c r="J2205" s="4">
        <v>0</v>
      </c>
      <c r="K2205" s="4">
        <v>0</v>
      </c>
      <c r="L2205" s="11">
        <v>0</v>
      </c>
      <c r="M2205" s="11">
        <v>0</v>
      </c>
      <c r="N2205" s="4">
        <v>17</v>
      </c>
      <c r="O2205" s="4">
        <v>2123.740750774446</v>
      </c>
      <c r="P2205" s="4">
        <v>17</v>
      </c>
      <c r="Q2205" s="4">
        <v>2123.491094730075</v>
      </c>
      <c r="R2205" s="4">
        <v>15.8</v>
      </c>
      <c r="S2205" s="4">
        <v>44</v>
      </c>
      <c r="T2205" s="4">
        <v>118.5866210757674</v>
      </c>
      <c r="U2205" s="5" t="s">
        <v>21</v>
      </c>
      <c r="V2205" s="5" t="s">
        <v>20</v>
      </c>
      <c r="W2205" s="4" t="s">
        <v>20</v>
      </c>
      <c r="X2205" s="4" t="s">
        <v>182</v>
      </c>
      <c r="Y2205" s="4">
        <v>2025</v>
      </c>
      <c r="Z2205" s="4">
        <v>0</v>
      </c>
      <c r="AA2205" s="4">
        <v>65.900000000000006</v>
      </c>
      <c r="AB2205" s="4" t="s">
        <v>24</v>
      </c>
      <c r="AC2205" s="4">
        <v>0.19</v>
      </c>
      <c r="AD2205" s="4" t="s">
        <v>135</v>
      </c>
    </row>
    <row r="2206" spans="1:30" x14ac:dyDescent="0.25">
      <c r="A2206" s="4" t="s">
        <v>178</v>
      </c>
      <c r="B2206" s="4" t="s">
        <v>2136</v>
      </c>
      <c r="C2206" s="4" t="s">
        <v>2137</v>
      </c>
      <c r="D2206" s="4" t="s">
        <v>942</v>
      </c>
      <c r="E2206" s="5">
        <v>46113</v>
      </c>
      <c r="F2206" s="4">
        <v>0</v>
      </c>
      <c r="G2206" s="4">
        <v>0</v>
      </c>
      <c r="H2206" s="4">
        <v>0</v>
      </c>
      <c r="I2206" s="4">
        <v>0</v>
      </c>
      <c r="J2206" s="4">
        <v>0</v>
      </c>
      <c r="K2206" s="4">
        <v>0</v>
      </c>
      <c r="L2206" s="11">
        <v>0</v>
      </c>
      <c r="M2206" s="11">
        <v>0</v>
      </c>
      <c r="N2206" s="4">
        <v>8</v>
      </c>
      <c r="O2206" s="4">
        <v>662.42070439516408</v>
      </c>
      <c r="P2206" s="4">
        <v>32</v>
      </c>
      <c r="Q2206" s="4">
        <v>2648.4761466995351</v>
      </c>
      <c r="R2206" s="4">
        <v>15.8</v>
      </c>
      <c r="S2206" s="4">
        <v>44</v>
      </c>
      <c r="T2206" s="4">
        <v>119.7743786201946</v>
      </c>
      <c r="U2206" s="5" t="s">
        <v>21</v>
      </c>
      <c r="V2206" s="5" t="s">
        <v>20</v>
      </c>
      <c r="W2206" s="4" t="s">
        <v>20</v>
      </c>
      <c r="X2206" s="4" t="s">
        <v>182</v>
      </c>
      <c r="Y2206" s="4">
        <v>2026</v>
      </c>
      <c r="Z2206" s="4">
        <v>0</v>
      </c>
      <c r="AA2206" s="4">
        <v>65.900000000000006</v>
      </c>
      <c r="AB2206" s="4" t="s">
        <v>24</v>
      </c>
      <c r="AC2206" s="4">
        <v>0.19</v>
      </c>
      <c r="AD2206" s="4" t="s">
        <v>135</v>
      </c>
    </row>
    <row r="2207" spans="1:30" x14ac:dyDescent="0.25">
      <c r="A2207" s="4" t="s">
        <v>615</v>
      </c>
      <c r="B2207" s="4" t="s">
        <v>2138</v>
      </c>
      <c r="C2207" s="4" t="s">
        <v>2139</v>
      </c>
      <c r="D2207" s="4" t="s">
        <v>213</v>
      </c>
      <c r="E2207" s="5">
        <v>46022</v>
      </c>
      <c r="F2207" s="4">
        <v>0</v>
      </c>
      <c r="G2207" s="4">
        <v>0</v>
      </c>
      <c r="H2207" s="4">
        <v>0</v>
      </c>
      <c r="I2207" s="4">
        <v>0</v>
      </c>
      <c r="J2207" s="4">
        <v>100</v>
      </c>
      <c r="K2207" s="4">
        <v>82383.468508240956</v>
      </c>
      <c r="L2207" s="11">
        <v>0</v>
      </c>
      <c r="M2207" s="11">
        <v>0</v>
      </c>
      <c r="N2207" s="4">
        <v>100</v>
      </c>
      <c r="O2207" s="4">
        <v>82383.165894853839</v>
      </c>
      <c r="P2207" s="4">
        <v>100</v>
      </c>
      <c r="Q2207" s="4">
        <v>82383.465482107087</v>
      </c>
      <c r="R2207" s="4">
        <v>0</v>
      </c>
      <c r="S2207" s="4">
        <v>0</v>
      </c>
      <c r="T2207" s="4">
        <v>0</v>
      </c>
      <c r="U2207" s="5" t="s">
        <v>21</v>
      </c>
      <c r="V2207" s="5" t="s">
        <v>20</v>
      </c>
      <c r="W2207" s="4" t="s">
        <v>20</v>
      </c>
      <c r="X2207" s="4" t="s">
        <v>182</v>
      </c>
      <c r="Y2207" s="4">
        <v>2025</v>
      </c>
      <c r="Z2207" s="4">
        <v>0</v>
      </c>
      <c r="AA2207" s="4">
        <v>173.5</v>
      </c>
      <c r="AB2207" s="4" t="s">
        <v>23</v>
      </c>
      <c r="AC2207" s="4">
        <v>0.2</v>
      </c>
      <c r="AD2207" s="4" t="s">
        <v>135</v>
      </c>
    </row>
    <row r="2208" spans="1:30" x14ac:dyDescent="0.25">
      <c r="A2208" s="4" t="s">
        <v>2140</v>
      </c>
      <c r="B2208" s="4" t="s">
        <v>2141</v>
      </c>
      <c r="C2208" s="4" t="s">
        <v>2142</v>
      </c>
      <c r="D2208" s="4" t="s">
        <v>1287</v>
      </c>
      <c r="E2208" s="5">
        <v>25569</v>
      </c>
      <c r="F2208" s="4">
        <v>4</v>
      </c>
      <c r="G2208" s="4">
        <v>286.45383224324451</v>
      </c>
      <c r="H2208" s="4">
        <v>0</v>
      </c>
      <c r="I2208" s="4">
        <v>0</v>
      </c>
      <c r="J2208" s="4">
        <v>0</v>
      </c>
      <c r="K2208" s="4">
        <v>0</v>
      </c>
      <c r="L2208" s="11">
        <v>0</v>
      </c>
      <c r="M2208" s="11">
        <v>0</v>
      </c>
      <c r="N2208" s="4">
        <v>0</v>
      </c>
      <c r="O2208" s="4">
        <v>0</v>
      </c>
      <c r="P2208" s="4">
        <v>0</v>
      </c>
      <c r="Q2208" s="4">
        <v>0</v>
      </c>
      <c r="R2208" s="4">
        <v>20.9</v>
      </c>
      <c r="S2208" s="4">
        <v>58</v>
      </c>
      <c r="T2208" s="4">
        <v>71.613458060811126</v>
      </c>
      <c r="U2208" s="5" t="s">
        <v>21</v>
      </c>
      <c r="V2208" s="5" t="s">
        <v>20</v>
      </c>
      <c r="W2208" s="4" t="s">
        <v>20</v>
      </c>
      <c r="X2208" s="4" t="s">
        <v>182</v>
      </c>
      <c r="Y2208" s="4">
        <v>0</v>
      </c>
      <c r="Z2208" s="4">
        <v>0</v>
      </c>
      <c r="AA2208" s="4">
        <v>96.7</v>
      </c>
      <c r="AB2208" s="4" t="s">
        <v>23</v>
      </c>
      <c r="AC2208" s="4">
        <v>0.19</v>
      </c>
      <c r="AD2208" s="4" t="s">
        <v>135</v>
      </c>
    </row>
    <row r="2209" spans="1:30" x14ac:dyDescent="0.25">
      <c r="A2209" s="4" t="s">
        <v>2140</v>
      </c>
      <c r="B2209" s="4" t="s">
        <v>2141</v>
      </c>
      <c r="C2209" s="4" t="s">
        <v>2142</v>
      </c>
      <c r="D2209" s="4" t="s">
        <v>1287</v>
      </c>
      <c r="E2209" s="5">
        <v>25569</v>
      </c>
      <c r="F2209" s="4">
        <v>10</v>
      </c>
      <c r="G2209" s="4">
        <v>752.29688036837717</v>
      </c>
      <c r="H2209" s="4">
        <v>0</v>
      </c>
      <c r="I2209" s="4">
        <v>0</v>
      </c>
      <c r="J2209" s="4">
        <v>0</v>
      </c>
      <c r="K2209" s="4">
        <v>0</v>
      </c>
      <c r="L2209" s="11">
        <v>0</v>
      </c>
      <c r="M2209" s="11">
        <v>0</v>
      </c>
      <c r="N2209" s="4">
        <v>0</v>
      </c>
      <c r="O2209" s="4">
        <v>0</v>
      </c>
      <c r="P2209" s="4">
        <v>0</v>
      </c>
      <c r="Q2209" s="4">
        <v>0</v>
      </c>
      <c r="R2209" s="4">
        <v>20.9</v>
      </c>
      <c r="S2209" s="4">
        <v>58</v>
      </c>
      <c r="T2209" s="4">
        <v>75.229688036837715</v>
      </c>
      <c r="U2209" s="5" t="s">
        <v>21</v>
      </c>
      <c r="V2209" s="5" t="s">
        <v>20</v>
      </c>
      <c r="W2209" s="4" t="s">
        <v>20</v>
      </c>
      <c r="X2209" s="4" t="s">
        <v>182</v>
      </c>
      <c r="Y2209" s="4">
        <v>0</v>
      </c>
      <c r="Z2209" s="4">
        <v>0</v>
      </c>
      <c r="AA2209" s="4">
        <v>96.7</v>
      </c>
      <c r="AB2209" s="4" t="s">
        <v>23</v>
      </c>
      <c r="AC2209" s="4">
        <v>0.19</v>
      </c>
      <c r="AD2209" s="4" t="s">
        <v>135</v>
      </c>
    </row>
    <row r="2210" spans="1:30" x14ac:dyDescent="0.25">
      <c r="A2210" s="4" t="s">
        <v>727</v>
      </c>
      <c r="B2210" s="4" t="s">
        <v>2143</v>
      </c>
      <c r="C2210" s="4" t="s">
        <v>2144</v>
      </c>
      <c r="D2210" s="4" t="s">
        <v>730</v>
      </c>
      <c r="E2210" s="5">
        <v>46022</v>
      </c>
      <c r="F2210" s="4">
        <v>138</v>
      </c>
      <c r="G2210" s="4">
        <v>82686.081895356139</v>
      </c>
      <c r="H2210" s="4">
        <v>0</v>
      </c>
      <c r="I2210" s="4">
        <v>0</v>
      </c>
      <c r="J2210" s="4">
        <v>0</v>
      </c>
      <c r="K2210" s="4">
        <v>0</v>
      </c>
      <c r="L2210" s="11">
        <v>0</v>
      </c>
      <c r="M2210" s="11">
        <v>0</v>
      </c>
      <c r="N2210" s="4">
        <v>60</v>
      </c>
      <c r="O2210" s="4">
        <v>24702.633403600561</v>
      </c>
      <c r="P2210" s="4">
        <v>60</v>
      </c>
      <c r="Q2210" s="4">
        <v>24702.33381634732</v>
      </c>
      <c r="R2210" s="4">
        <v>33.799999999999997</v>
      </c>
      <c r="S2210" s="4">
        <v>94</v>
      </c>
      <c r="T2210" s="4">
        <v>599.17450648808801</v>
      </c>
      <c r="U2210" s="5" t="s">
        <v>21</v>
      </c>
      <c r="V2210" s="5" t="s">
        <v>20</v>
      </c>
      <c r="W2210" s="4" t="s">
        <v>20</v>
      </c>
      <c r="X2210" s="4" t="s">
        <v>182</v>
      </c>
      <c r="Y2210" s="4">
        <v>2025</v>
      </c>
      <c r="Z2210" s="4">
        <v>0</v>
      </c>
      <c r="AA2210" s="4">
        <v>19</v>
      </c>
      <c r="AB2210" s="4" t="s">
        <v>25</v>
      </c>
      <c r="AC2210" s="4">
        <v>0.02</v>
      </c>
      <c r="AD2210" s="4" t="s">
        <v>137</v>
      </c>
    </row>
    <row r="2211" spans="1:30" x14ac:dyDescent="0.25">
      <c r="A2211" s="4" t="s">
        <v>727</v>
      </c>
      <c r="B2211" s="4" t="s">
        <v>2143</v>
      </c>
      <c r="C2211" s="4" t="s">
        <v>2144</v>
      </c>
      <c r="D2211" s="4" t="s">
        <v>730</v>
      </c>
      <c r="E2211" s="5">
        <v>46053</v>
      </c>
      <c r="F2211" s="4">
        <v>65</v>
      </c>
      <c r="G2211" s="4">
        <v>39335.806350942978</v>
      </c>
      <c r="H2211" s="4">
        <v>0</v>
      </c>
      <c r="I2211" s="4">
        <v>0</v>
      </c>
      <c r="J2211" s="4">
        <v>0</v>
      </c>
      <c r="K2211" s="4">
        <v>0</v>
      </c>
      <c r="L2211" s="11">
        <v>0</v>
      </c>
      <c r="M2211" s="11">
        <v>0</v>
      </c>
      <c r="N2211" s="4">
        <v>19</v>
      </c>
      <c r="O2211" s="4">
        <v>7510.4860014652704</v>
      </c>
      <c r="P2211" s="4">
        <v>38</v>
      </c>
      <c r="Q2211" s="4">
        <v>15020.397794028489</v>
      </c>
      <c r="R2211" s="4">
        <v>33.799999999999997</v>
      </c>
      <c r="S2211" s="4">
        <v>94</v>
      </c>
      <c r="T2211" s="4">
        <v>605.1662515529689</v>
      </c>
      <c r="U2211" s="5" t="s">
        <v>21</v>
      </c>
      <c r="V2211" s="5" t="s">
        <v>20</v>
      </c>
      <c r="W2211" s="4" t="s">
        <v>20</v>
      </c>
      <c r="X2211" s="4" t="s">
        <v>182</v>
      </c>
      <c r="Y2211" s="4">
        <v>2025</v>
      </c>
      <c r="Z2211" s="4">
        <v>0</v>
      </c>
      <c r="AA2211" s="4">
        <v>19</v>
      </c>
      <c r="AB2211" s="4" t="s">
        <v>25</v>
      </c>
      <c r="AC2211" s="4">
        <v>0.02</v>
      </c>
      <c r="AD2211" s="4" t="s">
        <v>137</v>
      </c>
    </row>
    <row r="2212" spans="1:30" x14ac:dyDescent="0.25">
      <c r="A2212" s="4" t="s">
        <v>727</v>
      </c>
      <c r="B2212" s="4" t="s">
        <v>2143</v>
      </c>
      <c r="C2212" s="4" t="s">
        <v>2144</v>
      </c>
      <c r="D2212" s="4" t="s">
        <v>730</v>
      </c>
      <c r="E2212" s="5">
        <v>46438</v>
      </c>
      <c r="F2212" s="4">
        <v>0</v>
      </c>
      <c r="G2212" s="4">
        <v>0</v>
      </c>
      <c r="H2212" s="4">
        <v>0</v>
      </c>
      <c r="I2212" s="4">
        <v>0</v>
      </c>
      <c r="J2212" s="4">
        <v>0</v>
      </c>
      <c r="K2212" s="4">
        <v>0</v>
      </c>
      <c r="L2212" s="11">
        <v>0</v>
      </c>
      <c r="M2212" s="11">
        <v>0</v>
      </c>
      <c r="N2212" s="4">
        <v>1</v>
      </c>
      <c r="O2212" s="4">
        <v>372.81969292592152</v>
      </c>
      <c r="P2212" s="4">
        <v>8.9990000000000006</v>
      </c>
      <c r="Q2212" s="4">
        <v>5592.0707034488887</v>
      </c>
      <c r="R2212" s="4">
        <v>34.799999999999997</v>
      </c>
      <c r="S2212" s="4">
        <v>97</v>
      </c>
      <c r="T2212" s="4">
        <v>453.92008067279392</v>
      </c>
      <c r="U2212" s="5" t="s">
        <v>21</v>
      </c>
      <c r="V2212" s="5" t="s">
        <v>20</v>
      </c>
      <c r="W2212" s="4" t="s">
        <v>20</v>
      </c>
      <c r="X2212" s="4" t="s">
        <v>182</v>
      </c>
      <c r="Y2212" s="4">
        <v>2026</v>
      </c>
      <c r="Z2212" s="4">
        <v>0</v>
      </c>
      <c r="AA2212" s="4">
        <v>19</v>
      </c>
      <c r="AB2212" s="4" t="s">
        <v>25</v>
      </c>
      <c r="AC2212" s="4">
        <v>0.02</v>
      </c>
      <c r="AD2212" s="4" t="s">
        <v>137</v>
      </c>
    </row>
    <row r="2213" spans="1:30" x14ac:dyDescent="0.25">
      <c r="A2213" s="4" t="s">
        <v>727</v>
      </c>
      <c r="B2213" s="4" t="s">
        <v>2143</v>
      </c>
      <c r="C2213" s="4" t="s">
        <v>2144</v>
      </c>
      <c r="D2213" s="4" t="s">
        <v>730</v>
      </c>
      <c r="E2213" s="5">
        <v>25569</v>
      </c>
      <c r="F2213" s="4">
        <v>700</v>
      </c>
      <c r="G2213" s="4">
        <v>419422.15454166161</v>
      </c>
      <c r="H2213" s="4">
        <v>0</v>
      </c>
      <c r="I2213" s="4">
        <v>0</v>
      </c>
      <c r="J2213" s="4">
        <v>0</v>
      </c>
      <c r="K2213" s="4">
        <v>0</v>
      </c>
      <c r="L2213" s="11">
        <v>0</v>
      </c>
      <c r="M2213" s="11">
        <v>0</v>
      </c>
      <c r="N2213" s="4">
        <v>0</v>
      </c>
      <c r="O2213" s="4">
        <v>0</v>
      </c>
      <c r="P2213" s="4">
        <v>0</v>
      </c>
      <c r="Q2213" s="4">
        <v>0</v>
      </c>
      <c r="R2213" s="4">
        <v>34.799999999999997</v>
      </c>
      <c r="S2213" s="4">
        <v>97</v>
      </c>
      <c r="T2213" s="4">
        <v>599.17450648808801</v>
      </c>
      <c r="U2213" s="5" t="s">
        <v>21</v>
      </c>
      <c r="V2213" s="5" t="s">
        <v>20</v>
      </c>
      <c r="W2213" s="4" t="s">
        <v>20</v>
      </c>
      <c r="X2213" s="4" t="s">
        <v>182</v>
      </c>
      <c r="Y2213" s="4">
        <v>0</v>
      </c>
      <c r="Z2213" s="4">
        <v>0</v>
      </c>
      <c r="AA2213" s="4">
        <v>19</v>
      </c>
      <c r="AB2213" s="4" t="s">
        <v>25</v>
      </c>
      <c r="AC2213" s="4">
        <v>0.02</v>
      </c>
      <c r="AD2213" s="4" t="s">
        <v>137</v>
      </c>
    </row>
    <row r="2214" spans="1:30" x14ac:dyDescent="0.25">
      <c r="A2214" s="4" t="s">
        <v>838</v>
      </c>
      <c r="B2214" s="4" t="s">
        <v>2145</v>
      </c>
      <c r="C2214" s="4" t="s">
        <v>2146</v>
      </c>
      <c r="D2214" s="4" t="s">
        <v>2023</v>
      </c>
      <c r="E2214" s="5">
        <v>46016</v>
      </c>
      <c r="F2214" s="4">
        <v>0</v>
      </c>
      <c r="G2214" s="4">
        <v>0</v>
      </c>
      <c r="H2214" s="4">
        <v>0</v>
      </c>
      <c r="I2214" s="4">
        <v>0</v>
      </c>
      <c r="J2214" s="4">
        <v>6</v>
      </c>
      <c r="K2214" s="4">
        <v>817.05614521102916</v>
      </c>
      <c r="L2214" s="11">
        <v>0</v>
      </c>
      <c r="M2214" s="11">
        <v>0</v>
      </c>
      <c r="N2214" s="4">
        <v>6</v>
      </c>
      <c r="O2214" s="4">
        <v>817.20745190458683</v>
      </c>
      <c r="P2214" s="4">
        <v>6</v>
      </c>
      <c r="Q2214" s="4">
        <v>817.05765827796483</v>
      </c>
      <c r="R2214" s="4">
        <v>0</v>
      </c>
      <c r="S2214" s="4">
        <v>0</v>
      </c>
      <c r="T2214" s="4">
        <v>0</v>
      </c>
      <c r="U2214" s="5" t="s">
        <v>21</v>
      </c>
      <c r="V2214" s="5" t="s">
        <v>20</v>
      </c>
      <c r="W2214" s="4" t="s">
        <v>20</v>
      </c>
      <c r="X2214" s="4" t="s">
        <v>182</v>
      </c>
      <c r="Y2214" s="4">
        <v>2025</v>
      </c>
      <c r="Z2214" s="4">
        <v>0</v>
      </c>
      <c r="AA2214" s="4">
        <v>126.7</v>
      </c>
      <c r="AB2214" s="4" t="s">
        <v>23</v>
      </c>
      <c r="AC2214" s="4">
        <v>0.2</v>
      </c>
      <c r="AD2214" s="4" t="s">
        <v>136</v>
      </c>
    </row>
    <row r="2215" spans="1:30" x14ac:dyDescent="0.25">
      <c r="A2215" s="4" t="s">
        <v>838</v>
      </c>
      <c r="B2215" s="4" t="s">
        <v>2145</v>
      </c>
      <c r="C2215" s="4" t="s">
        <v>2146</v>
      </c>
      <c r="D2215" s="4" t="s">
        <v>2023</v>
      </c>
      <c r="E2215" s="5">
        <v>46001</v>
      </c>
      <c r="F2215" s="4">
        <v>0</v>
      </c>
      <c r="G2215" s="4">
        <v>0</v>
      </c>
      <c r="H2215" s="4">
        <v>0</v>
      </c>
      <c r="I2215" s="4">
        <v>0</v>
      </c>
      <c r="J2215" s="4">
        <v>0</v>
      </c>
      <c r="K2215" s="4">
        <v>0</v>
      </c>
      <c r="L2215" s="11">
        <v>0</v>
      </c>
      <c r="M2215" s="11">
        <v>0</v>
      </c>
      <c r="N2215" s="4">
        <v>4</v>
      </c>
      <c r="O2215" s="4">
        <v>445.21994579323211</v>
      </c>
      <c r="P2215" s="4">
        <v>4</v>
      </c>
      <c r="Q2215" s="4">
        <v>445.44463623316511</v>
      </c>
      <c r="R2215" s="4">
        <v>0</v>
      </c>
      <c r="S2215" s="4">
        <v>0</v>
      </c>
      <c r="T2215" s="4">
        <v>0</v>
      </c>
      <c r="U2215" s="5" t="s">
        <v>21</v>
      </c>
      <c r="V2215" s="5" t="s">
        <v>20</v>
      </c>
      <c r="W2215" s="4" t="s">
        <v>20</v>
      </c>
      <c r="X2215" s="4" t="s">
        <v>182</v>
      </c>
      <c r="Y2215" s="4">
        <v>2025</v>
      </c>
      <c r="Z2215" s="4">
        <v>0</v>
      </c>
      <c r="AA2215" s="4">
        <v>126.7</v>
      </c>
      <c r="AB2215" s="4" t="s">
        <v>23</v>
      </c>
      <c r="AC2215" s="4">
        <v>0.2</v>
      </c>
      <c r="AD2215" s="4" t="s">
        <v>136</v>
      </c>
    </row>
    <row r="2216" spans="1:30" x14ac:dyDescent="0.25">
      <c r="A2216" s="4" t="s">
        <v>727</v>
      </c>
      <c r="B2216" s="4" t="s">
        <v>2147</v>
      </c>
      <c r="C2216" s="4" t="s">
        <v>2148</v>
      </c>
      <c r="D2216" s="4" t="s">
        <v>2149</v>
      </c>
      <c r="E2216" s="5">
        <v>46752</v>
      </c>
      <c r="F2216" s="4">
        <v>0</v>
      </c>
      <c r="G2216" s="4">
        <v>0</v>
      </c>
      <c r="H2216" s="4">
        <v>0</v>
      </c>
      <c r="I2216" s="4">
        <v>0</v>
      </c>
      <c r="J2216" s="4">
        <v>0</v>
      </c>
      <c r="K2216" s="4">
        <v>0</v>
      </c>
      <c r="L2216" s="11">
        <v>0</v>
      </c>
      <c r="M2216" s="11">
        <v>0</v>
      </c>
      <c r="N2216" s="4">
        <v>3</v>
      </c>
      <c r="O2216" s="4">
        <v>31379.26821686991</v>
      </c>
      <c r="P2216" s="4">
        <v>83</v>
      </c>
      <c r="Q2216" s="4">
        <v>784482.76229900238</v>
      </c>
      <c r="R2216" s="4">
        <v>0</v>
      </c>
      <c r="S2216" s="4">
        <v>0</v>
      </c>
      <c r="T2216" s="4">
        <v>0</v>
      </c>
      <c r="U2216" s="5" t="s">
        <v>21</v>
      </c>
      <c r="V2216" s="5" t="s">
        <v>20</v>
      </c>
      <c r="W2216" s="4" t="s">
        <v>20</v>
      </c>
      <c r="X2216" s="4" t="s">
        <v>182</v>
      </c>
      <c r="Y2216" s="4">
        <v>2027</v>
      </c>
      <c r="Z2216" s="4">
        <v>0</v>
      </c>
      <c r="AA2216" s="4">
        <v>9.3000000000000007</v>
      </c>
      <c r="AB2216" s="4" t="s">
        <v>25</v>
      </c>
      <c r="AC2216" s="4">
        <v>0.2</v>
      </c>
      <c r="AD2216" s="4" t="s">
        <v>139</v>
      </c>
    </row>
    <row r="2217" spans="1:30" x14ac:dyDescent="0.25">
      <c r="A2217" s="4" t="s">
        <v>727</v>
      </c>
      <c r="B2217" s="4" t="s">
        <v>2147</v>
      </c>
      <c r="C2217" s="4" t="s">
        <v>2148</v>
      </c>
      <c r="D2217" s="4" t="s">
        <v>2149</v>
      </c>
      <c r="E2217" s="5">
        <v>46437</v>
      </c>
      <c r="F2217" s="4">
        <v>0</v>
      </c>
      <c r="G2217" s="4">
        <v>0</v>
      </c>
      <c r="H2217" s="4">
        <v>0</v>
      </c>
      <c r="I2217" s="4">
        <v>0</v>
      </c>
      <c r="J2217" s="4">
        <v>40</v>
      </c>
      <c r="K2217" s="4">
        <v>387340.59630664409</v>
      </c>
      <c r="L2217" s="11">
        <v>0</v>
      </c>
      <c r="M2217" s="11">
        <v>0</v>
      </c>
      <c r="N2217" s="4">
        <v>173</v>
      </c>
      <c r="O2217" s="4">
        <v>1608071.1980072469</v>
      </c>
      <c r="P2217" s="4">
        <v>2613</v>
      </c>
      <c r="Q2217" s="4">
        <v>24121065.590054419</v>
      </c>
      <c r="R2217" s="4">
        <v>0</v>
      </c>
      <c r="S2217" s="4">
        <v>0</v>
      </c>
      <c r="T2217" s="4">
        <v>0</v>
      </c>
      <c r="U2217" s="5" t="s">
        <v>21</v>
      </c>
      <c r="V2217" s="5" t="s">
        <v>20</v>
      </c>
      <c r="W2217" s="4" t="s">
        <v>20</v>
      </c>
      <c r="X2217" s="4" t="s">
        <v>182</v>
      </c>
      <c r="Y2217" s="4">
        <v>2026</v>
      </c>
      <c r="Z2217" s="4">
        <v>0</v>
      </c>
      <c r="AA2217" s="4">
        <v>9.3000000000000007</v>
      </c>
      <c r="AB2217" s="4" t="s">
        <v>25</v>
      </c>
      <c r="AC2217" s="4">
        <v>0.2</v>
      </c>
      <c r="AD2217" s="4" t="s">
        <v>139</v>
      </c>
    </row>
    <row r="2218" spans="1:30" x14ac:dyDescent="0.25">
      <c r="A2218" s="4" t="s">
        <v>727</v>
      </c>
      <c r="B2218" s="4" t="s">
        <v>2147</v>
      </c>
      <c r="C2218" s="4" t="s">
        <v>2148</v>
      </c>
      <c r="D2218" s="4" t="s">
        <v>2149</v>
      </c>
      <c r="E2218" s="5">
        <v>46387</v>
      </c>
      <c r="F2218" s="4">
        <v>0</v>
      </c>
      <c r="G2218" s="4">
        <v>0</v>
      </c>
      <c r="H2218" s="4">
        <v>0</v>
      </c>
      <c r="I2218" s="4">
        <v>0</v>
      </c>
      <c r="J2218" s="4">
        <v>0</v>
      </c>
      <c r="K2218" s="4">
        <v>0</v>
      </c>
      <c r="L2218" s="11">
        <v>0</v>
      </c>
      <c r="M2218" s="11">
        <v>0</v>
      </c>
      <c r="N2218" s="4">
        <v>20</v>
      </c>
      <c r="O2218" s="4">
        <v>185270.58271381879</v>
      </c>
      <c r="P2218" s="4">
        <v>253</v>
      </c>
      <c r="Q2218" s="4">
        <v>2408528.6600080142</v>
      </c>
      <c r="R2218" s="4">
        <v>0</v>
      </c>
      <c r="S2218" s="4">
        <v>0</v>
      </c>
      <c r="T2218" s="4">
        <v>0</v>
      </c>
      <c r="U2218" s="5" t="s">
        <v>21</v>
      </c>
      <c r="V2218" s="5" t="s">
        <v>20</v>
      </c>
      <c r="W2218" s="4" t="s">
        <v>20</v>
      </c>
      <c r="X2218" s="4" t="s">
        <v>182</v>
      </c>
      <c r="Y2218" s="4">
        <v>2026</v>
      </c>
      <c r="Z2218" s="4">
        <v>0</v>
      </c>
      <c r="AA2218" s="4">
        <v>9.3000000000000007</v>
      </c>
      <c r="AB2218" s="4" t="s">
        <v>25</v>
      </c>
      <c r="AC2218" s="4">
        <v>0.2</v>
      </c>
      <c r="AD2218" s="4" t="s">
        <v>139</v>
      </c>
    </row>
    <row r="2219" spans="1:30" x14ac:dyDescent="0.25">
      <c r="A2219" s="4" t="s">
        <v>727</v>
      </c>
      <c r="B2219" s="4" t="s">
        <v>2147</v>
      </c>
      <c r="C2219" s="4" t="s">
        <v>2148</v>
      </c>
      <c r="D2219" s="4" t="s">
        <v>2149</v>
      </c>
      <c r="E2219" s="5">
        <v>46383</v>
      </c>
      <c r="F2219" s="4">
        <v>0</v>
      </c>
      <c r="G2219" s="4">
        <v>0</v>
      </c>
      <c r="H2219" s="4">
        <v>0</v>
      </c>
      <c r="I2219" s="4">
        <v>0</v>
      </c>
      <c r="J2219" s="4">
        <v>0</v>
      </c>
      <c r="K2219" s="4">
        <v>0</v>
      </c>
      <c r="L2219" s="11">
        <v>0</v>
      </c>
      <c r="M2219" s="11">
        <v>0</v>
      </c>
      <c r="N2219" s="4">
        <v>23</v>
      </c>
      <c r="O2219" s="4">
        <v>214913.90923550239</v>
      </c>
      <c r="P2219" s="4">
        <v>300</v>
      </c>
      <c r="Q2219" s="4">
        <v>2793878.0988106481</v>
      </c>
      <c r="R2219" s="4">
        <v>0</v>
      </c>
      <c r="S2219" s="4">
        <v>0</v>
      </c>
      <c r="T2219" s="4">
        <v>0</v>
      </c>
      <c r="U2219" s="5" t="s">
        <v>21</v>
      </c>
      <c r="V2219" s="5" t="s">
        <v>20</v>
      </c>
      <c r="W2219" s="4" t="s">
        <v>20</v>
      </c>
      <c r="X2219" s="4" t="s">
        <v>182</v>
      </c>
      <c r="Y2219" s="4">
        <v>2026</v>
      </c>
      <c r="Z2219" s="4">
        <v>0</v>
      </c>
      <c r="AA2219" s="4">
        <v>9.3000000000000007</v>
      </c>
      <c r="AB2219" s="4" t="s">
        <v>25</v>
      </c>
      <c r="AC2219" s="4">
        <v>0.2</v>
      </c>
      <c r="AD2219" s="4" t="s">
        <v>139</v>
      </c>
    </row>
    <row r="2220" spans="1:30" x14ac:dyDescent="0.25">
      <c r="A2220" s="4" t="s">
        <v>727</v>
      </c>
      <c r="B2220" s="4" t="s">
        <v>2147</v>
      </c>
      <c r="C2220" s="4" t="s">
        <v>2148</v>
      </c>
      <c r="D2220" s="4" t="s">
        <v>2149</v>
      </c>
      <c r="E2220" s="5">
        <v>46325</v>
      </c>
      <c r="F2220" s="4">
        <v>0</v>
      </c>
      <c r="G2220" s="4">
        <v>0</v>
      </c>
      <c r="H2220" s="4">
        <v>0</v>
      </c>
      <c r="I2220" s="4">
        <v>0</v>
      </c>
      <c r="J2220" s="4">
        <v>0</v>
      </c>
      <c r="K2220" s="4">
        <v>0</v>
      </c>
      <c r="L2220" s="11">
        <v>0</v>
      </c>
      <c r="M2220" s="11">
        <v>0</v>
      </c>
      <c r="N2220" s="4">
        <v>200</v>
      </c>
      <c r="O2220" s="4">
        <v>1883768.0321787079</v>
      </c>
      <c r="P2220" s="4">
        <v>2200</v>
      </c>
      <c r="Q2220" s="4">
        <v>20721451.68271305</v>
      </c>
      <c r="R2220" s="4">
        <v>0</v>
      </c>
      <c r="S2220" s="4">
        <v>0</v>
      </c>
      <c r="T2220" s="4">
        <v>0</v>
      </c>
      <c r="U2220" s="5" t="s">
        <v>21</v>
      </c>
      <c r="V2220" s="5" t="s">
        <v>20</v>
      </c>
      <c r="W2220" s="4" t="s">
        <v>20</v>
      </c>
      <c r="X2220" s="4" t="s">
        <v>182</v>
      </c>
      <c r="Y2220" s="4">
        <v>2026</v>
      </c>
      <c r="Z2220" s="4">
        <v>0</v>
      </c>
      <c r="AA2220" s="4">
        <v>9.3000000000000007</v>
      </c>
      <c r="AB2220" s="4" t="s">
        <v>25</v>
      </c>
      <c r="AC2220" s="4">
        <v>0.2</v>
      </c>
      <c r="AD2220" s="4" t="s">
        <v>139</v>
      </c>
    </row>
    <row r="2221" spans="1:30" x14ac:dyDescent="0.25">
      <c r="A2221" s="4" t="s">
        <v>727</v>
      </c>
      <c r="B2221" s="4" t="s">
        <v>2147</v>
      </c>
      <c r="C2221" s="4" t="s">
        <v>2148</v>
      </c>
      <c r="D2221" s="4" t="s">
        <v>2149</v>
      </c>
      <c r="E2221" s="5">
        <v>46295</v>
      </c>
      <c r="F2221" s="4">
        <v>0</v>
      </c>
      <c r="G2221" s="4">
        <v>0</v>
      </c>
      <c r="H2221" s="4">
        <v>0</v>
      </c>
      <c r="I2221" s="4">
        <v>0</v>
      </c>
      <c r="J2221" s="4">
        <v>100</v>
      </c>
      <c r="K2221" s="4">
        <v>880320.49992133211</v>
      </c>
      <c r="L2221" s="11">
        <v>0</v>
      </c>
      <c r="M2221" s="11">
        <v>0</v>
      </c>
      <c r="N2221" s="4">
        <v>30</v>
      </c>
      <c r="O2221" s="4">
        <v>264096.14997639961</v>
      </c>
      <c r="P2221" s="4">
        <v>300</v>
      </c>
      <c r="Q2221" s="4">
        <v>2640961.4997639959</v>
      </c>
      <c r="R2221" s="4">
        <v>0</v>
      </c>
      <c r="S2221" s="4">
        <v>0</v>
      </c>
      <c r="T2221" s="4">
        <v>0</v>
      </c>
      <c r="U2221" s="5" t="s">
        <v>21</v>
      </c>
      <c r="V2221" s="5" t="s">
        <v>20</v>
      </c>
      <c r="W2221" s="4" t="s">
        <v>20</v>
      </c>
      <c r="X2221" s="4" t="s">
        <v>182</v>
      </c>
      <c r="Y2221" s="4">
        <v>2026</v>
      </c>
      <c r="Z2221" s="4">
        <v>0</v>
      </c>
      <c r="AA2221" s="4">
        <v>9.3000000000000007</v>
      </c>
      <c r="AB2221" s="4" t="s">
        <v>25</v>
      </c>
      <c r="AC2221" s="4">
        <v>0.2</v>
      </c>
      <c r="AD2221" s="4" t="s">
        <v>139</v>
      </c>
    </row>
    <row r="2222" spans="1:30" x14ac:dyDescent="0.25">
      <c r="A2222" s="4" t="s">
        <v>727</v>
      </c>
      <c r="B2222" s="4" t="s">
        <v>2147</v>
      </c>
      <c r="C2222" s="4" t="s">
        <v>2148</v>
      </c>
      <c r="D2222" s="4" t="s">
        <v>2149</v>
      </c>
      <c r="E2222" s="5">
        <v>46266</v>
      </c>
      <c r="F2222" s="4">
        <v>0</v>
      </c>
      <c r="G2222" s="4">
        <v>0</v>
      </c>
      <c r="H2222" s="4">
        <v>0</v>
      </c>
      <c r="I2222" s="4">
        <v>0</v>
      </c>
      <c r="J2222" s="4">
        <v>0</v>
      </c>
      <c r="K2222" s="4">
        <v>0</v>
      </c>
      <c r="L2222" s="11">
        <v>0</v>
      </c>
      <c r="M2222" s="11">
        <v>0</v>
      </c>
      <c r="N2222" s="4">
        <v>1</v>
      </c>
      <c r="O2222" s="4">
        <v>10605.388764839159</v>
      </c>
      <c r="P2222" s="4">
        <v>10</v>
      </c>
      <c r="Q2222" s="4">
        <v>95448.798470805676</v>
      </c>
      <c r="R2222" s="4">
        <v>0</v>
      </c>
      <c r="S2222" s="4">
        <v>0</v>
      </c>
      <c r="T2222" s="4">
        <v>0</v>
      </c>
      <c r="U2222" s="5" t="s">
        <v>21</v>
      </c>
      <c r="V2222" s="5" t="s">
        <v>20</v>
      </c>
      <c r="W2222" s="4" t="s">
        <v>20</v>
      </c>
      <c r="X2222" s="4" t="s">
        <v>182</v>
      </c>
      <c r="Y2222" s="4">
        <v>2026</v>
      </c>
      <c r="Z2222" s="4">
        <v>0</v>
      </c>
      <c r="AA2222" s="4">
        <v>9.3000000000000007</v>
      </c>
      <c r="AB2222" s="4" t="s">
        <v>25</v>
      </c>
      <c r="AC2222" s="4">
        <v>0.2</v>
      </c>
      <c r="AD2222" s="4" t="s">
        <v>139</v>
      </c>
    </row>
    <row r="2223" spans="1:30" x14ac:dyDescent="0.25">
      <c r="A2223" s="4" t="s">
        <v>727</v>
      </c>
      <c r="B2223" s="4" t="s">
        <v>2147</v>
      </c>
      <c r="C2223" s="4" t="s">
        <v>2148</v>
      </c>
      <c r="D2223" s="4" t="s">
        <v>2149</v>
      </c>
      <c r="E2223" s="5">
        <v>46265</v>
      </c>
      <c r="F2223" s="4">
        <v>0</v>
      </c>
      <c r="G2223" s="4">
        <v>0</v>
      </c>
      <c r="H2223" s="4">
        <v>0</v>
      </c>
      <c r="I2223" s="4">
        <v>0</v>
      </c>
      <c r="J2223" s="4">
        <v>10</v>
      </c>
      <c r="K2223" s="4">
        <v>95954.165853421873</v>
      </c>
      <c r="L2223" s="11">
        <v>0</v>
      </c>
      <c r="M2223" s="11">
        <v>0</v>
      </c>
      <c r="N2223" s="4">
        <v>3</v>
      </c>
      <c r="O2223" s="4">
        <v>27720.14279321974</v>
      </c>
      <c r="P2223" s="4">
        <v>26</v>
      </c>
      <c r="Q2223" s="4">
        <v>249480.82743622971</v>
      </c>
      <c r="R2223" s="4">
        <v>0</v>
      </c>
      <c r="S2223" s="4">
        <v>0</v>
      </c>
      <c r="T2223" s="4">
        <v>0</v>
      </c>
      <c r="U2223" s="5" t="s">
        <v>21</v>
      </c>
      <c r="V2223" s="5" t="s">
        <v>20</v>
      </c>
      <c r="W2223" s="4" t="s">
        <v>20</v>
      </c>
      <c r="X2223" s="4" t="s">
        <v>182</v>
      </c>
      <c r="Y2223" s="4">
        <v>2026</v>
      </c>
      <c r="Z2223" s="4">
        <v>0</v>
      </c>
      <c r="AA2223" s="4">
        <v>9.3000000000000007</v>
      </c>
      <c r="AB2223" s="4" t="s">
        <v>25</v>
      </c>
      <c r="AC2223" s="4">
        <v>0.2</v>
      </c>
      <c r="AD2223" s="4" t="s">
        <v>139</v>
      </c>
    </row>
    <row r="2224" spans="1:30" x14ac:dyDescent="0.25">
      <c r="A2224" s="4" t="s">
        <v>727</v>
      </c>
      <c r="B2224" s="4" t="s">
        <v>2147</v>
      </c>
      <c r="C2224" s="4" t="s">
        <v>2148</v>
      </c>
      <c r="D2224" s="4" t="s">
        <v>2149</v>
      </c>
      <c r="E2224" s="5">
        <v>46252</v>
      </c>
      <c r="F2224" s="4">
        <v>0</v>
      </c>
      <c r="G2224" s="4">
        <v>0</v>
      </c>
      <c r="H2224" s="4">
        <v>0</v>
      </c>
      <c r="I2224" s="4">
        <v>0</v>
      </c>
      <c r="J2224" s="4">
        <v>0</v>
      </c>
      <c r="K2224" s="4">
        <v>0</v>
      </c>
      <c r="L2224" s="11">
        <v>0</v>
      </c>
      <c r="M2224" s="11">
        <v>0</v>
      </c>
      <c r="N2224" s="4">
        <v>40</v>
      </c>
      <c r="O2224" s="4">
        <v>377800.3310111037</v>
      </c>
      <c r="P2224" s="4">
        <v>361</v>
      </c>
      <c r="Q2224" s="4">
        <v>3400201.8473258661</v>
      </c>
      <c r="R2224" s="4">
        <v>0</v>
      </c>
      <c r="S2224" s="4">
        <v>0</v>
      </c>
      <c r="T2224" s="4">
        <v>0</v>
      </c>
      <c r="U2224" s="5" t="s">
        <v>21</v>
      </c>
      <c r="V2224" s="5" t="s">
        <v>20</v>
      </c>
      <c r="W2224" s="4" t="s">
        <v>20</v>
      </c>
      <c r="X2224" s="4" t="s">
        <v>182</v>
      </c>
      <c r="Y2224" s="4">
        <v>2026</v>
      </c>
      <c r="Z2224" s="4">
        <v>0</v>
      </c>
      <c r="AA2224" s="4">
        <v>9.3000000000000007</v>
      </c>
      <c r="AB2224" s="4" t="s">
        <v>25</v>
      </c>
      <c r="AC2224" s="4">
        <v>0.2</v>
      </c>
      <c r="AD2224" s="4" t="s">
        <v>139</v>
      </c>
    </row>
    <row r="2225" spans="1:30" x14ac:dyDescent="0.25">
      <c r="A2225" s="4" t="s">
        <v>727</v>
      </c>
      <c r="B2225" s="4" t="s">
        <v>2147</v>
      </c>
      <c r="C2225" s="4" t="s">
        <v>2148</v>
      </c>
      <c r="D2225" s="4" t="s">
        <v>2149</v>
      </c>
      <c r="E2225" s="5">
        <v>46234</v>
      </c>
      <c r="F2225" s="4">
        <v>0</v>
      </c>
      <c r="G2225" s="4">
        <v>0</v>
      </c>
      <c r="H2225" s="4">
        <v>0</v>
      </c>
      <c r="I2225" s="4">
        <v>0</v>
      </c>
      <c r="J2225" s="4">
        <v>0</v>
      </c>
      <c r="K2225" s="4">
        <v>0</v>
      </c>
      <c r="L2225" s="11">
        <v>0</v>
      </c>
      <c r="M2225" s="11">
        <v>0</v>
      </c>
      <c r="N2225" s="4">
        <v>4</v>
      </c>
      <c r="O2225" s="4">
        <v>41438.742431353261</v>
      </c>
      <c r="P2225" s="4">
        <v>35</v>
      </c>
      <c r="Q2225" s="4">
        <v>331512.96861083113</v>
      </c>
      <c r="R2225" s="4">
        <v>0</v>
      </c>
      <c r="S2225" s="4">
        <v>0</v>
      </c>
      <c r="T2225" s="4">
        <v>0</v>
      </c>
      <c r="U2225" s="5" t="s">
        <v>21</v>
      </c>
      <c r="V2225" s="5" t="s">
        <v>20</v>
      </c>
      <c r="W2225" s="4" t="s">
        <v>20</v>
      </c>
      <c r="X2225" s="4" t="s">
        <v>182</v>
      </c>
      <c r="Y2225" s="4">
        <v>2026</v>
      </c>
      <c r="Z2225" s="4">
        <v>0</v>
      </c>
      <c r="AA2225" s="4">
        <v>9.3000000000000007</v>
      </c>
      <c r="AB2225" s="4" t="s">
        <v>25</v>
      </c>
      <c r="AC2225" s="4">
        <v>0.2</v>
      </c>
      <c r="AD2225" s="4" t="s">
        <v>139</v>
      </c>
    </row>
    <row r="2226" spans="1:30" x14ac:dyDescent="0.25">
      <c r="A2226" s="4" t="s">
        <v>727</v>
      </c>
      <c r="B2226" s="4" t="s">
        <v>2147</v>
      </c>
      <c r="C2226" s="4" t="s">
        <v>2148</v>
      </c>
      <c r="D2226" s="4" t="s">
        <v>2149</v>
      </c>
      <c r="E2226" s="5">
        <v>46203</v>
      </c>
      <c r="F2226" s="4">
        <v>0</v>
      </c>
      <c r="G2226" s="4">
        <v>0</v>
      </c>
      <c r="H2226" s="4">
        <v>0</v>
      </c>
      <c r="I2226" s="4">
        <v>0</v>
      </c>
      <c r="J2226" s="4">
        <v>0</v>
      </c>
      <c r="K2226" s="4">
        <v>0</v>
      </c>
      <c r="L2226" s="11">
        <v>0</v>
      </c>
      <c r="M2226" s="11">
        <v>0</v>
      </c>
      <c r="N2226" s="4">
        <v>4</v>
      </c>
      <c r="O2226" s="4">
        <v>39069.506570281606</v>
      </c>
      <c r="P2226" s="4">
        <v>30</v>
      </c>
      <c r="Q2226" s="4">
        <v>273486.84557922452</v>
      </c>
      <c r="R2226" s="4">
        <v>0</v>
      </c>
      <c r="S2226" s="4">
        <v>0</v>
      </c>
      <c r="T2226" s="4">
        <v>0</v>
      </c>
      <c r="U2226" s="5" t="s">
        <v>21</v>
      </c>
      <c r="V2226" s="5" t="s">
        <v>20</v>
      </c>
      <c r="W2226" s="4" t="s">
        <v>20</v>
      </c>
      <c r="X2226" s="4" t="s">
        <v>182</v>
      </c>
      <c r="Y2226" s="4">
        <v>2026</v>
      </c>
      <c r="Z2226" s="4">
        <v>0</v>
      </c>
      <c r="AA2226" s="4">
        <v>9.3000000000000007</v>
      </c>
      <c r="AB2226" s="4" t="s">
        <v>25</v>
      </c>
      <c r="AC2226" s="4">
        <v>0.2</v>
      </c>
      <c r="AD2226" s="4" t="s">
        <v>139</v>
      </c>
    </row>
    <row r="2227" spans="1:30" x14ac:dyDescent="0.25">
      <c r="A2227" s="4" t="s">
        <v>727</v>
      </c>
      <c r="B2227" s="4" t="s">
        <v>2147</v>
      </c>
      <c r="C2227" s="4" t="s">
        <v>2148</v>
      </c>
      <c r="D2227" s="4" t="s">
        <v>2149</v>
      </c>
      <c r="E2227" s="5">
        <v>46356</v>
      </c>
      <c r="F2227" s="4">
        <v>0</v>
      </c>
      <c r="G2227" s="4">
        <v>0</v>
      </c>
      <c r="H2227" s="4">
        <v>0</v>
      </c>
      <c r="I2227" s="4">
        <v>0</v>
      </c>
      <c r="J2227" s="4">
        <v>0</v>
      </c>
      <c r="K2227" s="4">
        <v>0</v>
      </c>
      <c r="L2227" s="11">
        <v>0</v>
      </c>
      <c r="M2227" s="11">
        <v>0</v>
      </c>
      <c r="N2227" s="4">
        <v>1</v>
      </c>
      <c r="O2227" s="4">
        <v>7329.9014627042779</v>
      </c>
      <c r="P2227" s="4">
        <v>11</v>
      </c>
      <c r="Q2227" s="4">
        <v>87962.146299709595</v>
      </c>
      <c r="R2227" s="4">
        <v>0</v>
      </c>
      <c r="S2227" s="4">
        <v>0</v>
      </c>
      <c r="T2227" s="4">
        <v>0</v>
      </c>
      <c r="U2227" s="5" t="s">
        <v>21</v>
      </c>
      <c r="V2227" s="5" t="s">
        <v>20</v>
      </c>
      <c r="W2227" s="4" t="s">
        <v>20</v>
      </c>
      <c r="X2227" s="4" t="s">
        <v>182</v>
      </c>
      <c r="Y2227" s="4">
        <v>2026</v>
      </c>
      <c r="Z2227" s="4">
        <v>0</v>
      </c>
      <c r="AA2227" s="4">
        <v>9.3000000000000007</v>
      </c>
      <c r="AB2227" s="4" t="s">
        <v>25</v>
      </c>
      <c r="AC2227" s="4">
        <v>0.2</v>
      </c>
      <c r="AD2227" s="4" t="s">
        <v>139</v>
      </c>
    </row>
    <row r="2228" spans="1:30" x14ac:dyDescent="0.25">
      <c r="A2228" s="4" t="s">
        <v>727</v>
      </c>
      <c r="B2228" s="4" t="s">
        <v>2147</v>
      </c>
      <c r="C2228" s="4" t="s">
        <v>2148</v>
      </c>
      <c r="D2228" s="4" t="s">
        <v>2149</v>
      </c>
      <c r="E2228" s="5">
        <v>46144</v>
      </c>
      <c r="F2228" s="4">
        <v>0</v>
      </c>
      <c r="G2228" s="4">
        <v>0</v>
      </c>
      <c r="H2228" s="4">
        <v>0</v>
      </c>
      <c r="I2228" s="4">
        <v>0</v>
      </c>
      <c r="J2228" s="4">
        <v>45</v>
      </c>
      <c r="K2228" s="4">
        <v>435756.46864467207</v>
      </c>
      <c r="L2228" s="11">
        <v>0</v>
      </c>
      <c r="M2228" s="11">
        <v>0</v>
      </c>
      <c r="N2228" s="4">
        <v>9</v>
      </c>
      <c r="O2228" s="4">
        <v>87151.596342321543</v>
      </c>
      <c r="P2228" s="4">
        <v>45</v>
      </c>
      <c r="Q2228" s="4">
        <v>435756.4671316052</v>
      </c>
      <c r="R2228" s="4">
        <v>0</v>
      </c>
      <c r="S2228" s="4">
        <v>0</v>
      </c>
      <c r="T2228" s="4">
        <v>0</v>
      </c>
      <c r="U2228" s="5" t="s">
        <v>21</v>
      </c>
      <c r="V2228" s="5" t="s">
        <v>20</v>
      </c>
      <c r="W2228" s="4" t="s">
        <v>20</v>
      </c>
      <c r="X2228" s="4" t="s">
        <v>182</v>
      </c>
      <c r="Y2228" s="4">
        <v>2026</v>
      </c>
      <c r="Z2228" s="4">
        <v>0</v>
      </c>
      <c r="AA2228" s="4">
        <v>9.3000000000000007</v>
      </c>
      <c r="AB2228" s="4" t="s">
        <v>25</v>
      </c>
      <c r="AC2228" s="4">
        <v>0.2</v>
      </c>
      <c r="AD2228" s="4" t="s">
        <v>139</v>
      </c>
    </row>
    <row r="2229" spans="1:30" x14ac:dyDescent="0.25">
      <c r="A2229" s="4" t="s">
        <v>727</v>
      </c>
      <c r="B2229" s="4" t="s">
        <v>2147</v>
      </c>
      <c r="C2229" s="4" t="s">
        <v>2148</v>
      </c>
      <c r="D2229" s="4" t="s">
        <v>2149</v>
      </c>
      <c r="E2229" s="5">
        <v>46142</v>
      </c>
      <c r="F2229" s="4">
        <v>0</v>
      </c>
      <c r="G2229" s="4">
        <v>0</v>
      </c>
      <c r="H2229" s="4">
        <v>0</v>
      </c>
      <c r="I2229" s="4">
        <v>0</v>
      </c>
      <c r="J2229" s="4">
        <v>50</v>
      </c>
      <c r="K2229" s="4">
        <v>470942.08369802381</v>
      </c>
      <c r="L2229" s="11">
        <v>0</v>
      </c>
      <c r="M2229" s="11">
        <v>0</v>
      </c>
      <c r="N2229" s="4">
        <v>70</v>
      </c>
      <c r="O2229" s="4">
        <v>659319.14413727366</v>
      </c>
      <c r="P2229" s="4">
        <v>350</v>
      </c>
      <c r="Q2229" s="4">
        <v>3296594.5889122998</v>
      </c>
      <c r="R2229" s="4">
        <v>0</v>
      </c>
      <c r="S2229" s="4">
        <v>0</v>
      </c>
      <c r="T2229" s="4">
        <v>0</v>
      </c>
      <c r="U2229" s="5" t="s">
        <v>21</v>
      </c>
      <c r="V2229" s="5" t="s">
        <v>20</v>
      </c>
      <c r="W2229" s="4" t="s">
        <v>20</v>
      </c>
      <c r="X2229" s="4" t="s">
        <v>182</v>
      </c>
      <c r="Y2229" s="4">
        <v>2026</v>
      </c>
      <c r="Z2229" s="4">
        <v>0</v>
      </c>
      <c r="AA2229" s="4">
        <v>9.3000000000000007</v>
      </c>
      <c r="AB2229" s="4" t="s">
        <v>25</v>
      </c>
      <c r="AC2229" s="4">
        <v>0.2</v>
      </c>
      <c r="AD2229" s="4" t="s">
        <v>139</v>
      </c>
    </row>
    <row r="2230" spans="1:30" x14ac:dyDescent="0.25">
      <c r="A2230" s="4" t="s">
        <v>727</v>
      </c>
      <c r="B2230" s="4" t="s">
        <v>2147</v>
      </c>
      <c r="C2230" s="4" t="s">
        <v>2148</v>
      </c>
      <c r="D2230" s="4" t="s">
        <v>2149</v>
      </c>
      <c r="E2230" s="5">
        <v>46112</v>
      </c>
      <c r="F2230" s="4">
        <v>0</v>
      </c>
      <c r="G2230" s="4">
        <v>0</v>
      </c>
      <c r="H2230" s="4">
        <v>0</v>
      </c>
      <c r="I2230" s="4">
        <v>0</v>
      </c>
      <c r="J2230" s="4">
        <v>0</v>
      </c>
      <c r="K2230" s="4">
        <v>0</v>
      </c>
      <c r="L2230" s="11">
        <v>0</v>
      </c>
      <c r="M2230" s="11">
        <v>0</v>
      </c>
      <c r="N2230" s="4">
        <v>7</v>
      </c>
      <c r="O2230" s="4">
        <v>70204.944050483449</v>
      </c>
      <c r="P2230" s="4">
        <v>29</v>
      </c>
      <c r="Q2230" s="4">
        <v>280820.83307918831</v>
      </c>
      <c r="R2230" s="4">
        <v>0</v>
      </c>
      <c r="S2230" s="4">
        <v>0</v>
      </c>
      <c r="T2230" s="4">
        <v>0</v>
      </c>
      <c r="U2230" s="5" t="s">
        <v>21</v>
      </c>
      <c r="V2230" s="5" t="s">
        <v>20</v>
      </c>
      <c r="W2230" s="4" t="s">
        <v>20</v>
      </c>
      <c r="X2230" s="4" t="s">
        <v>182</v>
      </c>
      <c r="Y2230" s="4">
        <v>2026</v>
      </c>
      <c r="Z2230" s="4">
        <v>0</v>
      </c>
      <c r="AA2230" s="4">
        <v>9.3000000000000007</v>
      </c>
      <c r="AB2230" s="4" t="s">
        <v>25</v>
      </c>
      <c r="AC2230" s="4">
        <v>0.2</v>
      </c>
      <c r="AD2230" s="4" t="s">
        <v>139</v>
      </c>
    </row>
    <row r="2231" spans="1:30" x14ac:dyDescent="0.25">
      <c r="A2231" s="4" t="s">
        <v>727</v>
      </c>
      <c r="B2231" s="4" t="s">
        <v>2147</v>
      </c>
      <c r="C2231" s="4" t="s">
        <v>2148</v>
      </c>
      <c r="D2231" s="4" t="s">
        <v>2149</v>
      </c>
      <c r="E2231" s="5">
        <v>46105</v>
      </c>
      <c r="F2231" s="4">
        <v>0</v>
      </c>
      <c r="G2231" s="4">
        <v>0</v>
      </c>
      <c r="H2231" s="4">
        <v>0</v>
      </c>
      <c r="I2231" s="4">
        <v>0</v>
      </c>
      <c r="J2231" s="4">
        <v>70</v>
      </c>
      <c r="K2231" s="4">
        <v>659359.1647577195</v>
      </c>
      <c r="L2231" s="11">
        <v>0</v>
      </c>
      <c r="M2231" s="11">
        <v>0</v>
      </c>
      <c r="N2231" s="4">
        <v>92</v>
      </c>
      <c r="O2231" s="4">
        <v>871296.26610416977</v>
      </c>
      <c r="P2231" s="4">
        <v>370</v>
      </c>
      <c r="Q2231" s="4">
        <v>3485184.1573330509</v>
      </c>
      <c r="R2231" s="4">
        <v>0</v>
      </c>
      <c r="S2231" s="4">
        <v>0</v>
      </c>
      <c r="T2231" s="4">
        <v>0</v>
      </c>
      <c r="U2231" s="5" t="s">
        <v>21</v>
      </c>
      <c r="V2231" s="5" t="s">
        <v>20</v>
      </c>
      <c r="W2231" s="4" t="s">
        <v>20</v>
      </c>
      <c r="X2231" s="4" t="s">
        <v>182</v>
      </c>
      <c r="Y2231" s="4">
        <v>2026</v>
      </c>
      <c r="Z2231" s="4">
        <v>0</v>
      </c>
      <c r="AA2231" s="4">
        <v>9.3000000000000007</v>
      </c>
      <c r="AB2231" s="4" t="s">
        <v>25</v>
      </c>
      <c r="AC2231" s="4">
        <v>0.2</v>
      </c>
      <c r="AD2231" s="4" t="s">
        <v>139</v>
      </c>
    </row>
    <row r="2232" spans="1:30" x14ac:dyDescent="0.25">
      <c r="A2232" s="4" t="s">
        <v>727</v>
      </c>
      <c r="B2232" s="4" t="s">
        <v>2147</v>
      </c>
      <c r="C2232" s="4" t="s">
        <v>2148</v>
      </c>
      <c r="D2232" s="4" t="s">
        <v>2149</v>
      </c>
      <c r="E2232" s="5">
        <v>46081</v>
      </c>
      <c r="F2232" s="4">
        <v>0</v>
      </c>
      <c r="G2232" s="4">
        <v>0</v>
      </c>
      <c r="H2232" s="4">
        <v>0</v>
      </c>
      <c r="I2232" s="4">
        <v>0</v>
      </c>
      <c r="J2232" s="4">
        <v>152</v>
      </c>
      <c r="K2232" s="4">
        <v>1458457.3237371719</v>
      </c>
      <c r="L2232" s="11">
        <v>0</v>
      </c>
      <c r="M2232" s="11">
        <v>0</v>
      </c>
      <c r="N2232" s="4">
        <v>59</v>
      </c>
      <c r="O2232" s="4">
        <v>566093.41623542912</v>
      </c>
      <c r="P2232" s="4">
        <v>177</v>
      </c>
      <c r="Q2232" s="4">
        <v>1698278.434539031</v>
      </c>
      <c r="R2232" s="4">
        <v>0</v>
      </c>
      <c r="S2232" s="4">
        <v>0</v>
      </c>
      <c r="T2232" s="4">
        <v>0</v>
      </c>
      <c r="U2232" s="5" t="s">
        <v>21</v>
      </c>
      <c r="V2232" s="5" t="s">
        <v>20</v>
      </c>
      <c r="W2232" s="4" t="s">
        <v>20</v>
      </c>
      <c r="X2232" s="4" t="s">
        <v>182</v>
      </c>
      <c r="Y2232" s="4">
        <v>2025</v>
      </c>
      <c r="Z2232" s="4">
        <v>0</v>
      </c>
      <c r="AA2232" s="4">
        <v>9.3000000000000007</v>
      </c>
      <c r="AB2232" s="4" t="s">
        <v>25</v>
      </c>
      <c r="AC2232" s="4">
        <v>0.2</v>
      </c>
      <c r="AD2232" s="4" t="s">
        <v>139</v>
      </c>
    </row>
    <row r="2233" spans="1:30" x14ac:dyDescent="0.25">
      <c r="A2233" s="4" t="s">
        <v>727</v>
      </c>
      <c r="B2233" s="4" t="s">
        <v>2147</v>
      </c>
      <c r="C2233" s="4" t="s">
        <v>2148</v>
      </c>
      <c r="D2233" s="4" t="s">
        <v>2149</v>
      </c>
      <c r="E2233" s="5">
        <v>46070</v>
      </c>
      <c r="F2233" s="4">
        <v>0</v>
      </c>
      <c r="G2233" s="4">
        <v>0</v>
      </c>
      <c r="H2233" s="4">
        <v>0</v>
      </c>
      <c r="I2233" s="4">
        <v>0</v>
      </c>
      <c r="J2233" s="4">
        <v>16</v>
      </c>
      <c r="K2233" s="4">
        <v>150701.46678336759</v>
      </c>
      <c r="L2233" s="11">
        <v>0</v>
      </c>
      <c r="M2233" s="11">
        <v>0</v>
      </c>
      <c r="N2233" s="4">
        <v>13</v>
      </c>
      <c r="O2233" s="4">
        <v>125584.4799994596</v>
      </c>
      <c r="P2233" s="4">
        <v>40</v>
      </c>
      <c r="Q2233" s="4">
        <v>376753.66468881862</v>
      </c>
      <c r="R2233" s="4">
        <v>0</v>
      </c>
      <c r="S2233" s="4">
        <v>0</v>
      </c>
      <c r="T2233" s="4">
        <v>0</v>
      </c>
      <c r="U2233" s="5" t="s">
        <v>21</v>
      </c>
      <c r="V2233" s="5" t="s">
        <v>20</v>
      </c>
      <c r="W2233" s="4" t="s">
        <v>20</v>
      </c>
      <c r="X2233" s="4" t="s">
        <v>182</v>
      </c>
      <c r="Y2233" s="4">
        <v>2026</v>
      </c>
      <c r="Z2233" s="4">
        <v>0</v>
      </c>
      <c r="AA2233" s="4">
        <v>9.3000000000000007</v>
      </c>
      <c r="AB2233" s="4" t="s">
        <v>25</v>
      </c>
      <c r="AC2233" s="4">
        <v>0.2</v>
      </c>
      <c r="AD2233" s="4" t="s">
        <v>139</v>
      </c>
    </row>
    <row r="2234" spans="1:30" x14ac:dyDescent="0.25">
      <c r="A2234" s="4" t="s">
        <v>727</v>
      </c>
      <c r="B2234" s="4" t="s">
        <v>2147</v>
      </c>
      <c r="C2234" s="4" t="s">
        <v>2148</v>
      </c>
      <c r="D2234" s="4" t="s">
        <v>2149</v>
      </c>
      <c r="E2234" s="5">
        <v>46053</v>
      </c>
      <c r="F2234" s="4">
        <v>0</v>
      </c>
      <c r="G2234" s="4">
        <v>0</v>
      </c>
      <c r="H2234" s="4">
        <v>0</v>
      </c>
      <c r="I2234" s="4">
        <v>0</v>
      </c>
      <c r="J2234" s="4">
        <v>65</v>
      </c>
      <c r="K2234" s="4">
        <v>572196.52302676835</v>
      </c>
      <c r="L2234" s="11">
        <v>0</v>
      </c>
      <c r="M2234" s="11">
        <v>0</v>
      </c>
      <c r="N2234" s="4">
        <v>32</v>
      </c>
      <c r="O2234" s="4">
        <v>286098.33716673101</v>
      </c>
      <c r="P2234" s="4">
        <v>65</v>
      </c>
      <c r="Q2234" s="4">
        <v>572196.52453983529</v>
      </c>
      <c r="R2234" s="4">
        <v>0</v>
      </c>
      <c r="S2234" s="4">
        <v>0</v>
      </c>
      <c r="T2234" s="4">
        <v>0</v>
      </c>
      <c r="U2234" s="5" t="s">
        <v>21</v>
      </c>
      <c r="V2234" s="5" t="s">
        <v>20</v>
      </c>
      <c r="W2234" s="4" t="s">
        <v>20</v>
      </c>
      <c r="X2234" s="4" t="s">
        <v>182</v>
      </c>
      <c r="Y2234" s="4">
        <v>2025</v>
      </c>
      <c r="Z2234" s="4">
        <v>0</v>
      </c>
      <c r="AA2234" s="4">
        <v>9.3000000000000007</v>
      </c>
      <c r="AB2234" s="4" t="s">
        <v>25</v>
      </c>
      <c r="AC2234" s="4">
        <v>0.2</v>
      </c>
      <c r="AD2234" s="4" t="s">
        <v>139</v>
      </c>
    </row>
    <row r="2235" spans="1:30" x14ac:dyDescent="0.25">
      <c r="A2235" s="4" t="s">
        <v>727</v>
      </c>
      <c r="B2235" s="4" t="s">
        <v>2147</v>
      </c>
      <c r="C2235" s="4" t="s">
        <v>2148</v>
      </c>
      <c r="D2235" s="4" t="s">
        <v>2149</v>
      </c>
      <c r="E2235" s="5">
        <v>46173</v>
      </c>
      <c r="F2235" s="4">
        <v>0</v>
      </c>
      <c r="G2235" s="4">
        <v>0</v>
      </c>
      <c r="H2235" s="4">
        <v>0</v>
      </c>
      <c r="I2235" s="4">
        <v>0</v>
      </c>
      <c r="J2235" s="4">
        <v>0</v>
      </c>
      <c r="K2235" s="4">
        <v>0</v>
      </c>
      <c r="L2235" s="11">
        <v>0</v>
      </c>
      <c r="M2235" s="11">
        <v>0</v>
      </c>
      <c r="N2235" s="4">
        <v>1</v>
      </c>
      <c r="O2235" s="4">
        <v>4584.5171614484407</v>
      </c>
      <c r="P2235" s="4">
        <v>4</v>
      </c>
      <c r="Q2235" s="4">
        <v>27507.560671438659</v>
      </c>
      <c r="R2235" s="4">
        <v>0</v>
      </c>
      <c r="S2235" s="4">
        <v>0</v>
      </c>
      <c r="T2235" s="4">
        <v>0</v>
      </c>
      <c r="U2235" s="5" t="s">
        <v>21</v>
      </c>
      <c r="V2235" s="5" t="s">
        <v>20</v>
      </c>
      <c r="W2235" s="4" t="s">
        <v>20</v>
      </c>
      <c r="X2235" s="4" t="s">
        <v>182</v>
      </c>
      <c r="Y2235" s="4">
        <v>2026</v>
      </c>
      <c r="Z2235" s="4">
        <v>0</v>
      </c>
      <c r="AA2235" s="4">
        <v>9.3000000000000007</v>
      </c>
      <c r="AB2235" s="4" t="s">
        <v>25</v>
      </c>
      <c r="AC2235" s="4">
        <v>0.2</v>
      </c>
      <c r="AD2235" s="4" t="s">
        <v>139</v>
      </c>
    </row>
    <row r="2236" spans="1:30" x14ac:dyDescent="0.25">
      <c r="A2236" s="4" t="s">
        <v>727</v>
      </c>
      <c r="B2236" s="4" t="s">
        <v>2147</v>
      </c>
      <c r="C2236" s="4" t="s">
        <v>2150</v>
      </c>
      <c r="D2236" s="4" t="s">
        <v>2149</v>
      </c>
      <c r="E2236" s="5">
        <v>46052</v>
      </c>
      <c r="F2236" s="4">
        <v>800</v>
      </c>
      <c r="G2236" s="4">
        <v>7042563.9993706569</v>
      </c>
      <c r="H2236" s="4">
        <v>0</v>
      </c>
      <c r="I2236" s="4">
        <v>0</v>
      </c>
      <c r="J2236" s="4">
        <v>0</v>
      </c>
      <c r="K2236" s="4">
        <v>0</v>
      </c>
      <c r="L2236" s="11">
        <v>0</v>
      </c>
      <c r="M2236" s="11">
        <v>0</v>
      </c>
      <c r="N2236" s="4">
        <v>5</v>
      </c>
      <c r="O2236" s="4">
        <v>48153.65783809268</v>
      </c>
      <c r="P2236" s="4">
        <v>10</v>
      </c>
      <c r="Q2236" s="4">
        <v>96306.708179810725</v>
      </c>
      <c r="R2236" s="4">
        <v>35.799999999999997</v>
      </c>
      <c r="S2236" s="4">
        <v>99</v>
      </c>
      <c r="T2236" s="4">
        <v>8803.2049992133198</v>
      </c>
      <c r="U2236" s="5" t="s">
        <v>21</v>
      </c>
      <c r="V2236" s="5" t="s">
        <v>20</v>
      </c>
      <c r="W2236" s="4" t="s">
        <v>20</v>
      </c>
      <c r="X2236" s="4" t="s">
        <v>182</v>
      </c>
      <c r="Y2236" s="4">
        <v>2026</v>
      </c>
      <c r="Z2236" s="4">
        <v>0</v>
      </c>
      <c r="AA2236" s="4">
        <v>9.3000000000000007</v>
      </c>
      <c r="AB2236" s="4" t="s">
        <v>25</v>
      </c>
      <c r="AC2236" s="4">
        <v>0.01</v>
      </c>
      <c r="AD2236" s="4" t="s">
        <v>139</v>
      </c>
    </row>
    <row r="2237" spans="1:30" x14ac:dyDescent="0.25">
      <c r="A2237" s="4" t="s">
        <v>727</v>
      </c>
      <c r="B2237" s="4" t="s">
        <v>2147</v>
      </c>
      <c r="C2237" s="4" t="s">
        <v>2150</v>
      </c>
      <c r="D2237" s="4" t="s">
        <v>2149</v>
      </c>
      <c r="E2237" s="5">
        <v>46022</v>
      </c>
      <c r="F2237" s="4">
        <v>0</v>
      </c>
      <c r="G2237" s="4">
        <v>0</v>
      </c>
      <c r="H2237" s="4">
        <v>0</v>
      </c>
      <c r="I2237" s="4">
        <v>0</v>
      </c>
      <c r="J2237" s="4">
        <v>0</v>
      </c>
      <c r="K2237" s="4">
        <v>0</v>
      </c>
      <c r="L2237" s="11">
        <v>0</v>
      </c>
      <c r="M2237" s="11">
        <v>0</v>
      </c>
      <c r="N2237" s="4">
        <v>1</v>
      </c>
      <c r="O2237" s="4">
        <v>9857.2528185436149</v>
      </c>
      <c r="P2237" s="4">
        <v>1</v>
      </c>
      <c r="Q2237" s="4">
        <v>9857.6273026101717</v>
      </c>
      <c r="R2237" s="4">
        <v>32.799999999999997</v>
      </c>
      <c r="S2237" s="4">
        <v>91</v>
      </c>
      <c r="T2237" s="4">
        <v>8891.2352335251326</v>
      </c>
      <c r="U2237" s="5" t="s">
        <v>21</v>
      </c>
      <c r="V2237" s="5" t="s">
        <v>20</v>
      </c>
      <c r="W2237" s="4" t="s">
        <v>20</v>
      </c>
      <c r="X2237" s="4" t="s">
        <v>182</v>
      </c>
      <c r="Y2237" s="4">
        <v>2026</v>
      </c>
      <c r="Z2237" s="4">
        <v>0</v>
      </c>
      <c r="AA2237" s="4">
        <v>9.3000000000000007</v>
      </c>
      <c r="AB2237" s="4" t="s">
        <v>25</v>
      </c>
      <c r="AC2237" s="4">
        <v>0.01</v>
      </c>
      <c r="AD2237" s="4" t="s">
        <v>139</v>
      </c>
    </row>
    <row r="2238" spans="1:30" x14ac:dyDescent="0.25">
      <c r="A2238" s="4" t="s">
        <v>727</v>
      </c>
      <c r="B2238" s="4" t="s">
        <v>2147</v>
      </c>
      <c r="C2238" s="4" t="s">
        <v>2150</v>
      </c>
      <c r="D2238" s="4" t="s">
        <v>2149</v>
      </c>
      <c r="E2238" s="5">
        <v>46022</v>
      </c>
      <c r="F2238" s="4">
        <v>25</v>
      </c>
      <c r="G2238" s="4">
        <v>201366.5131211293</v>
      </c>
      <c r="H2238" s="4">
        <v>25</v>
      </c>
      <c r="I2238" s="4">
        <v>241972.72727272729</v>
      </c>
      <c r="J2238" s="4">
        <v>62</v>
      </c>
      <c r="K2238" s="4">
        <v>576138.0623939439</v>
      </c>
      <c r="L2238" s="11">
        <v>0</v>
      </c>
      <c r="M2238" s="11">
        <v>0</v>
      </c>
      <c r="N2238" s="4">
        <v>1765</v>
      </c>
      <c r="O2238" s="4">
        <v>15563049.339884389</v>
      </c>
      <c r="P2238" s="4">
        <v>1765</v>
      </c>
      <c r="Q2238" s="4">
        <v>15563049.772621529</v>
      </c>
      <c r="R2238" s="4">
        <v>32.799999999999997</v>
      </c>
      <c r="S2238" s="4">
        <v>91</v>
      </c>
      <c r="T2238" s="4">
        <v>8054.6605248451706</v>
      </c>
      <c r="U2238" s="5" t="s">
        <v>21</v>
      </c>
      <c r="V2238" s="5" t="s">
        <v>20</v>
      </c>
      <c r="W2238" s="4" t="s">
        <v>20</v>
      </c>
      <c r="X2238" s="4" t="s">
        <v>182</v>
      </c>
      <c r="Y2238" s="4">
        <v>2025</v>
      </c>
      <c r="Z2238" s="4">
        <v>0</v>
      </c>
      <c r="AA2238" s="4">
        <v>9.3000000000000007</v>
      </c>
      <c r="AB2238" s="4" t="s">
        <v>25</v>
      </c>
      <c r="AC2238" s="4">
        <v>0.01</v>
      </c>
      <c r="AD2238" s="4" t="s">
        <v>139</v>
      </c>
    </row>
    <row r="2239" spans="1:30" x14ac:dyDescent="0.25">
      <c r="A2239" s="4" t="s">
        <v>727</v>
      </c>
      <c r="B2239" s="4" t="s">
        <v>2147</v>
      </c>
      <c r="C2239" s="4" t="s">
        <v>2150</v>
      </c>
      <c r="D2239" s="4" t="s">
        <v>2149</v>
      </c>
      <c r="E2239" s="5">
        <v>46021</v>
      </c>
      <c r="F2239" s="4">
        <v>10</v>
      </c>
      <c r="G2239" s="4">
        <v>88912.352335251329</v>
      </c>
      <c r="H2239" s="4">
        <v>0</v>
      </c>
      <c r="I2239" s="4">
        <v>0</v>
      </c>
      <c r="J2239" s="4">
        <v>123</v>
      </c>
      <c r="K2239" s="4">
        <v>1162578.748858918</v>
      </c>
      <c r="L2239" s="11">
        <v>35</v>
      </c>
      <c r="M2239" s="11">
        <v>403454.54545454541</v>
      </c>
      <c r="N2239" s="4">
        <v>321</v>
      </c>
      <c r="O2239" s="4">
        <v>2779228.506817454</v>
      </c>
      <c r="P2239" s="4">
        <v>321</v>
      </c>
      <c r="Q2239" s="4">
        <v>2779229.2557855868</v>
      </c>
      <c r="R2239" s="4">
        <v>31.8</v>
      </c>
      <c r="S2239" s="4">
        <v>88</v>
      </c>
      <c r="T2239" s="4">
        <v>8891.2352335251326</v>
      </c>
      <c r="U2239" s="5" t="s">
        <v>21</v>
      </c>
      <c r="V2239" s="5" t="s">
        <v>20</v>
      </c>
      <c r="W2239" s="4" t="s">
        <v>20</v>
      </c>
      <c r="X2239" s="4" t="s">
        <v>182</v>
      </c>
      <c r="Y2239" s="4">
        <v>2025</v>
      </c>
      <c r="Z2239" s="4">
        <v>0</v>
      </c>
      <c r="AA2239" s="4">
        <v>9.3000000000000007</v>
      </c>
      <c r="AB2239" s="4" t="s">
        <v>25</v>
      </c>
      <c r="AC2239" s="4">
        <v>0.01</v>
      </c>
      <c r="AD2239" s="4" t="s">
        <v>139</v>
      </c>
    </row>
    <row r="2240" spans="1:30" x14ac:dyDescent="0.25">
      <c r="A2240" s="4" t="s">
        <v>727</v>
      </c>
      <c r="B2240" s="4" t="s">
        <v>2151</v>
      </c>
      <c r="C2240" s="4" t="s">
        <v>2152</v>
      </c>
      <c r="D2240" s="4" t="s">
        <v>2149</v>
      </c>
      <c r="E2240" s="5">
        <v>46112</v>
      </c>
      <c r="F2240" s="4">
        <v>0</v>
      </c>
      <c r="G2240" s="4">
        <v>0</v>
      </c>
      <c r="H2240" s="4">
        <v>0</v>
      </c>
      <c r="I2240" s="4">
        <v>0</v>
      </c>
      <c r="J2240" s="4">
        <v>1</v>
      </c>
      <c r="K2240" s="4">
        <v>2707.8299799148408</v>
      </c>
      <c r="L2240" s="11">
        <v>0</v>
      </c>
      <c r="M2240" s="11">
        <v>0</v>
      </c>
      <c r="N2240" s="4">
        <v>0</v>
      </c>
      <c r="O2240" s="4">
        <v>676.56788024279945</v>
      </c>
      <c r="P2240" s="4">
        <v>1</v>
      </c>
      <c r="Q2240" s="4">
        <v>2707.8277103144378</v>
      </c>
      <c r="R2240" s="4">
        <v>0</v>
      </c>
      <c r="S2240" s="4">
        <v>0</v>
      </c>
      <c r="T2240" s="4">
        <v>0</v>
      </c>
      <c r="U2240" s="5" t="s">
        <v>21</v>
      </c>
      <c r="V2240" s="5" t="s">
        <v>20</v>
      </c>
      <c r="W2240" s="4" t="s">
        <v>20</v>
      </c>
      <c r="X2240" s="4" t="s">
        <v>182</v>
      </c>
      <c r="Y2240" s="4">
        <v>2026</v>
      </c>
      <c r="Z2240" s="4">
        <v>0</v>
      </c>
      <c r="AA2240" s="4">
        <v>75.599999999999994</v>
      </c>
      <c r="AB2240" s="4" t="s">
        <v>24</v>
      </c>
      <c r="AC2240" s="4">
        <v>0.2</v>
      </c>
      <c r="AD2240" s="4" t="s">
        <v>139</v>
      </c>
    </row>
    <row r="2241" spans="1:30" x14ac:dyDescent="0.25">
      <c r="A2241" s="4" t="s">
        <v>199</v>
      </c>
      <c r="B2241" s="4" t="s">
        <v>2153</v>
      </c>
      <c r="C2241" s="4" t="s">
        <v>2154</v>
      </c>
      <c r="D2241" s="4" t="s">
        <v>2097</v>
      </c>
      <c r="E2241" s="5">
        <v>25569</v>
      </c>
      <c r="F2241" s="4">
        <v>6</v>
      </c>
      <c r="G2241" s="4">
        <v>613.92690910995384</v>
      </c>
      <c r="H2241" s="4">
        <v>0</v>
      </c>
      <c r="I2241" s="4">
        <v>0</v>
      </c>
      <c r="J2241" s="4">
        <v>0</v>
      </c>
      <c r="K2241" s="4">
        <v>0</v>
      </c>
      <c r="L2241" s="11">
        <v>0</v>
      </c>
      <c r="M2241" s="11">
        <v>0</v>
      </c>
      <c r="N2241" s="4">
        <v>0</v>
      </c>
      <c r="O2241" s="4">
        <v>0</v>
      </c>
      <c r="P2241" s="4">
        <v>0</v>
      </c>
      <c r="Q2241" s="4">
        <v>0</v>
      </c>
      <c r="R2241" s="4">
        <v>23.8</v>
      </c>
      <c r="S2241" s="4">
        <v>66</v>
      </c>
      <c r="T2241" s="4">
        <v>102.32115151832561</v>
      </c>
      <c r="U2241" s="5" t="s">
        <v>21</v>
      </c>
      <c r="V2241" s="5" t="s">
        <v>20</v>
      </c>
      <c r="W2241" s="4" t="s">
        <v>20</v>
      </c>
      <c r="X2241" s="4" t="s">
        <v>182</v>
      </c>
      <c r="Y2241" s="4">
        <v>0</v>
      </c>
      <c r="Z2241" s="4">
        <v>0</v>
      </c>
      <c r="AA2241" s="4">
        <v>51.4</v>
      </c>
      <c r="AB2241" s="4" t="s">
        <v>24</v>
      </c>
      <c r="AC2241" s="4">
        <v>0.09</v>
      </c>
      <c r="AD2241" s="4" t="s">
        <v>135</v>
      </c>
    </row>
    <row r="2242" spans="1:30" x14ac:dyDescent="0.25">
      <c r="A2242" s="4" t="s">
        <v>199</v>
      </c>
      <c r="B2242" s="4" t="s">
        <v>2153</v>
      </c>
      <c r="C2242" s="4" t="s">
        <v>2154</v>
      </c>
      <c r="D2242" s="4" t="s">
        <v>2097</v>
      </c>
      <c r="E2242" s="5">
        <v>46387</v>
      </c>
      <c r="F2242" s="4">
        <v>179</v>
      </c>
      <c r="G2242" s="4">
        <v>18282.98544400412</v>
      </c>
      <c r="H2242" s="4">
        <v>0</v>
      </c>
      <c r="I2242" s="4">
        <v>0</v>
      </c>
      <c r="J2242" s="4">
        <v>0</v>
      </c>
      <c r="K2242" s="4">
        <v>0</v>
      </c>
      <c r="L2242" s="11">
        <v>0</v>
      </c>
      <c r="M2242" s="11">
        <v>0</v>
      </c>
      <c r="N2242" s="4">
        <v>15</v>
      </c>
      <c r="O2242" s="4">
        <v>1250.776782293884</v>
      </c>
      <c r="P2242" s="4">
        <v>200</v>
      </c>
      <c r="Q2242" s="4">
        <v>16254.880358493159</v>
      </c>
      <c r="R2242" s="4">
        <v>20.8</v>
      </c>
      <c r="S2242" s="4">
        <v>58</v>
      </c>
      <c r="T2242" s="4">
        <v>102.13958348605649</v>
      </c>
      <c r="U2242" s="5" t="s">
        <v>21</v>
      </c>
      <c r="V2242" s="5" t="s">
        <v>20</v>
      </c>
      <c r="W2242" s="4" t="s">
        <v>20</v>
      </c>
      <c r="X2242" s="4" t="s">
        <v>182</v>
      </c>
      <c r="Y2242" s="4">
        <v>2026</v>
      </c>
      <c r="Z2242" s="4">
        <v>0</v>
      </c>
      <c r="AA2242" s="4">
        <v>51.4</v>
      </c>
      <c r="AB2242" s="4" t="s">
        <v>24</v>
      </c>
      <c r="AC2242" s="4">
        <v>0.1</v>
      </c>
      <c r="AD2242" s="4" t="s">
        <v>135</v>
      </c>
    </row>
    <row r="2243" spans="1:30" x14ac:dyDescent="0.25">
      <c r="A2243" s="4" t="s">
        <v>199</v>
      </c>
      <c r="B2243" s="4" t="s">
        <v>2153</v>
      </c>
      <c r="C2243" s="4" t="s">
        <v>2154</v>
      </c>
      <c r="D2243" s="4" t="s">
        <v>2097</v>
      </c>
      <c r="E2243" s="5">
        <v>46113</v>
      </c>
      <c r="F2243" s="4">
        <v>6</v>
      </c>
      <c r="G2243" s="4">
        <v>474.34648430306959</v>
      </c>
      <c r="H2243" s="4">
        <v>0</v>
      </c>
      <c r="I2243" s="4">
        <v>0</v>
      </c>
      <c r="J2243" s="4">
        <v>0</v>
      </c>
      <c r="K2243" s="4">
        <v>0</v>
      </c>
      <c r="L2243" s="11">
        <v>0</v>
      </c>
      <c r="M2243" s="11">
        <v>0</v>
      </c>
      <c r="N2243" s="4">
        <v>5</v>
      </c>
      <c r="O2243" s="4">
        <v>496.81552829637297</v>
      </c>
      <c r="P2243" s="4">
        <v>20</v>
      </c>
      <c r="Q2243" s="4">
        <v>1988.16919681337</v>
      </c>
      <c r="R2243" s="4">
        <v>19.8</v>
      </c>
      <c r="S2243" s="4">
        <v>55</v>
      </c>
      <c r="T2243" s="4">
        <v>79.057747383844941</v>
      </c>
      <c r="U2243" s="5" t="s">
        <v>21</v>
      </c>
      <c r="V2243" s="5" t="s">
        <v>20</v>
      </c>
      <c r="W2243" s="4" t="s">
        <v>20</v>
      </c>
      <c r="X2243" s="4" t="s">
        <v>182</v>
      </c>
      <c r="Y2243" s="4">
        <v>2026</v>
      </c>
      <c r="Z2243" s="4">
        <v>0</v>
      </c>
      <c r="AA2243" s="4">
        <v>51.4</v>
      </c>
      <c r="AB2243" s="4" t="s">
        <v>24</v>
      </c>
      <c r="AC2243" s="4">
        <v>0.11</v>
      </c>
      <c r="AD2243" s="4" t="s">
        <v>135</v>
      </c>
    </row>
    <row r="2244" spans="1:30" x14ac:dyDescent="0.25">
      <c r="A2244" s="4" t="s">
        <v>199</v>
      </c>
      <c r="B2244" s="4" t="s">
        <v>2153</v>
      </c>
      <c r="C2244" s="4" t="s">
        <v>2154</v>
      </c>
      <c r="D2244" s="4" t="s">
        <v>2097</v>
      </c>
      <c r="E2244" s="5">
        <v>46022</v>
      </c>
      <c r="F2244" s="4">
        <v>4</v>
      </c>
      <c r="G2244" s="4">
        <v>352.06041456981899</v>
      </c>
      <c r="H2244" s="4">
        <v>0</v>
      </c>
      <c r="I2244" s="4">
        <v>0</v>
      </c>
      <c r="J2244" s="4">
        <v>0</v>
      </c>
      <c r="K2244" s="4">
        <v>0</v>
      </c>
      <c r="L2244" s="11">
        <v>0</v>
      </c>
      <c r="M2244" s="11">
        <v>0</v>
      </c>
      <c r="N2244" s="4">
        <v>200</v>
      </c>
      <c r="O2244" s="4">
        <v>15219.864651612001</v>
      </c>
      <c r="P2244" s="4">
        <v>200</v>
      </c>
      <c r="Q2244" s="4">
        <v>15219.939548425309</v>
      </c>
      <c r="R2244" s="4">
        <v>10.8</v>
      </c>
      <c r="S2244" s="4">
        <v>30</v>
      </c>
      <c r="T2244" s="4">
        <v>88.015103642454775</v>
      </c>
      <c r="U2244" s="5" t="s">
        <v>21</v>
      </c>
      <c r="V2244" s="5" t="s">
        <v>20</v>
      </c>
      <c r="W2244" s="4" t="s">
        <v>20</v>
      </c>
      <c r="X2244" s="4" t="s">
        <v>182</v>
      </c>
      <c r="Y2244" s="4">
        <v>2025</v>
      </c>
      <c r="Z2244" s="4">
        <v>0</v>
      </c>
      <c r="AA2244" s="4">
        <v>51.4</v>
      </c>
      <c r="AB2244" s="4" t="s">
        <v>24</v>
      </c>
      <c r="AC2244" s="4">
        <v>0.25</v>
      </c>
      <c r="AD2244" s="4" t="s">
        <v>135</v>
      </c>
    </row>
    <row r="2245" spans="1:30" x14ac:dyDescent="0.25">
      <c r="A2245" s="4" t="s">
        <v>228</v>
      </c>
      <c r="B2245" s="4" t="s">
        <v>2155</v>
      </c>
      <c r="C2245" s="4" t="s">
        <v>2156</v>
      </c>
      <c r="D2245" s="4" t="s">
        <v>1865</v>
      </c>
      <c r="E2245" s="5">
        <v>25569</v>
      </c>
      <c r="F2245" s="4">
        <v>31</v>
      </c>
      <c r="G2245" s="4">
        <v>8989.357624297234</v>
      </c>
      <c r="H2245" s="4">
        <v>0</v>
      </c>
      <c r="I2245" s="4">
        <v>0</v>
      </c>
      <c r="J2245" s="4">
        <v>0</v>
      </c>
      <c r="K2245" s="4">
        <v>0</v>
      </c>
      <c r="L2245" s="11">
        <v>0</v>
      </c>
      <c r="M2245" s="11">
        <v>0</v>
      </c>
      <c r="N2245" s="4">
        <v>0</v>
      </c>
      <c r="O2245" s="4">
        <v>0</v>
      </c>
      <c r="P2245" s="4">
        <v>0</v>
      </c>
      <c r="Q2245" s="4">
        <v>0</v>
      </c>
      <c r="R2245" s="4">
        <v>20.9</v>
      </c>
      <c r="S2245" s="4">
        <v>58</v>
      </c>
      <c r="T2245" s="4">
        <v>289.97927820313652</v>
      </c>
      <c r="U2245" s="5" t="s">
        <v>21</v>
      </c>
      <c r="V2245" s="5" t="s">
        <v>20</v>
      </c>
      <c r="W2245" s="4" t="s">
        <v>20</v>
      </c>
      <c r="X2245" s="4" t="s">
        <v>182</v>
      </c>
      <c r="Y2245" s="4">
        <v>0</v>
      </c>
      <c r="Z2245" s="4">
        <v>0</v>
      </c>
      <c r="AA2245" s="4">
        <v>129.30000000000001</v>
      </c>
      <c r="AB2245" s="4" t="s">
        <v>23</v>
      </c>
      <c r="AC2245" s="4">
        <v>0.26</v>
      </c>
      <c r="AD2245" s="4" t="s">
        <v>135</v>
      </c>
    </row>
    <row r="2246" spans="1:30" x14ac:dyDescent="0.25">
      <c r="A2246" s="4" t="s">
        <v>199</v>
      </c>
      <c r="B2246" s="4" t="s">
        <v>2157</v>
      </c>
      <c r="C2246" s="4" t="s">
        <v>2158</v>
      </c>
      <c r="D2246" s="4" t="s">
        <v>2159</v>
      </c>
      <c r="E2246" s="5">
        <v>46079</v>
      </c>
      <c r="F2246" s="4">
        <v>3</v>
      </c>
      <c r="G2246" s="4">
        <v>297.09069280034367</v>
      </c>
      <c r="H2246" s="4">
        <v>0</v>
      </c>
      <c r="I2246" s="4">
        <v>0</v>
      </c>
      <c r="J2246" s="4">
        <v>0</v>
      </c>
      <c r="K2246" s="4">
        <v>0</v>
      </c>
      <c r="L2246" s="11">
        <v>0</v>
      </c>
      <c r="M2246" s="11">
        <v>0</v>
      </c>
      <c r="N2246" s="4">
        <v>10</v>
      </c>
      <c r="O2246" s="4">
        <v>1994.751794516593</v>
      </c>
      <c r="P2246" s="4">
        <v>30</v>
      </c>
      <c r="Q2246" s="4">
        <v>5984.9377767377246</v>
      </c>
      <c r="R2246" s="4">
        <v>29.8</v>
      </c>
      <c r="S2246" s="4">
        <v>83</v>
      </c>
      <c r="T2246" s="4">
        <v>99.030230933447896</v>
      </c>
      <c r="U2246" s="5" t="s">
        <v>21</v>
      </c>
      <c r="V2246" s="5" t="s">
        <v>20</v>
      </c>
      <c r="W2246" s="4" t="s">
        <v>20</v>
      </c>
      <c r="X2246" s="4" t="s">
        <v>182</v>
      </c>
      <c r="Y2246" s="4">
        <v>2025</v>
      </c>
      <c r="Z2246" s="4">
        <v>0</v>
      </c>
      <c r="AA2246" s="4">
        <v>25.2</v>
      </c>
      <c r="AB2246" s="4" t="s">
        <v>25</v>
      </c>
      <c r="AC2246" s="4">
        <v>0.03</v>
      </c>
      <c r="AD2246" s="4" t="s">
        <v>135</v>
      </c>
    </row>
    <row r="2247" spans="1:30" x14ac:dyDescent="0.25">
      <c r="A2247" s="4" t="s">
        <v>199</v>
      </c>
      <c r="B2247" s="4" t="s">
        <v>2157</v>
      </c>
      <c r="C2247" s="4" t="s">
        <v>2158</v>
      </c>
      <c r="D2247" s="4" t="s">
        <v>2159</v>
      </c>
      <c r="E2247" s="5">
        <v>46203</v>
      </c>
      <c r="F2247" s="4">
        <v>0</v>
      </c>
      <c r="G2247" s="4">
        <v>0</v>
      </c>
      <c r="H2247" s="4">
        <v>0</v>
      </c>
      <c r="I2247" s="4">
        <v>0</v>
      </c>
      <c r="J2247" s="4">
        <v>0</v>
      </c>
      <c r="K2247" s="4">
        <v>0</v>
      </c>
      <c r="L2247" s="11">
        <v>0</v>
      </c>
      <c r="M2247" s="11">
        <v>0</v>
      </c>
      <c r="N2247" s="4">
        <v>24</v>
      </c>
      <c r="O2247" s="4">
        <v>4770.0948210968336</v>
      </c>
      <c r="P2247" s="4">
        <v>167</v>
      </c>
      <c r="Q2247" s="4">
        <v>33391.953637240433</v>
      </c>
      <c r="R2247" s="4">
        <v>0</v>
      </c>
      <c r="S2247" s="4">
        <v>0</v>
      </c>
      <c r="T2247" s="4">
        <v>0</v>
      </c>
      <c r="U2247" s="5" t="s">
        <v>21</v>
      </c>
      <c r="V2247" s="5" t="s">
        <v>20</v>
      </c>
      <c r="W2247" s="4" t="s">
        <v>20</v>
      </c>
      <c r="X2247" s="4" t="s">
        <v>182</v>
      </c>
      <c r="Y2247" s="4">
        <v>2026</v>
      </c>
      <c r="Z2247" s="4">
        <v>0</v>
      </c>
      <c r="AA2247" s="4">
        <v>25.2</v>
      </c>
      <c r="AB2247" s="4" t="s">
        <v>25</v>
      </c>
      <c r="AC2247" s="4">
        <v>0.2</v>
      </c>
      <c r="AD2247" s="4" t="s">
        <v>135</v>
      </c>
    </row>
    <row r="2248" spans="1:30" x14ac:dyDescent="0.25">
      <c r="A2248" s="4" t="s">
        <v>2160</v>
      </c>
      <c r="B2248" s="4" t="s">
        <v>2161</v>
      </c>
      <c r="C2248" s="4" t="s">
        <v>2162</v>
      </c>
      <c r="D2248" s="4" t="s">
        <v>217</v>
      </c>
      <c r="E2248" s="5">
        <v>25569</v>
      </c>
      <c r="F2248" s="4">
        <v>42</v>
      </c>
      <c r="G2248" s="4">
        <v>10261.06631875689</v>
      </c>
      <c r="H2248" s="4">
        <v>0</v>
      </c>
      <c r="I2248" s="4">
        <v>0</v>
      </c>
      <c r="J2248" s="4">
        <v>0</v>
      </c>
      <c r="K2248" s="4">
        <v>0</v>
      </c>
      <c r="L2248" s="11">
        <v>0</v>
      </c>
      <c r="M2248" s="11">
        <v>0</v>
      </c>
      <c r="N2248" s="4">
        <v>0</v>
      </c>
      <c r="O2248" s="4">
        <v>0</v>
      </c>
      <c r="P2248" s="4">
        <v>0</v>
      </c>
      <c r="Q2248" s="4">
        <v>0</v>
      </c>
      <c r="R2248" s="4">
        <v>52.8</v>
      </c>
      <c r="S2248" s="4">
        <v>0</v>
      </c>
      <c r="T2248" s="4">
        <v>244.311102827545</v>
      </c>
      <c r="U2248" s="5" t="s">
        <v>21</v>
      </c>
      <c r="V2248" s="5" t="s">
        <v>20</v>
      </c>
      <c r="W2248" s="4" t="s">
        <v>20</v>
      </c>
      <c r="X2248" s="4" t="s">
        <v>182</v>
      </c>
      <c r="Y2248" s="4">
        <v>0</v>
      </c>
      <c r="Z2248" s="4">
        <v>0</v>
      </c>
      <c r="AA2248" s="4" t="s">
        <v>39</v>
      </c>
      <c r="AB2248" s="4" t="s">
        <v>39</v>
      </c>
      <c r="AC2248" s="4">
        <v>0.5</v>
      </c>
      <c r="AD2248" s="4" t="s">
        <v>138</v>
      </c>
    </row>
    <row r="2249" spans="1:30" x14ac:dyDescent="0.25">
      <c r="A2249" s="4" t="s">
        <v>1557</v>
      </c>
      <c r="B2249" s="4" t="s">
        <v>2163</v>
      </c>
      <c r="C2249" s="4" t="s">
        <v>2164</v>
      </c>
      <c r="D2249" s="4" t="s">
        <v>1911</v>
      </c>
      <c r="E2249" s="5">
        <v>46022</v>
      </c>
      <c r="F2249" s="4">
        <v>30</v>
      </c>
      <c r="G2249" s="4">
        <v>75795.802030783467</v>
      </c>
      <c r="H2249" s="4">
        <v>30</v>
      </c>
      <c r="I2249" s="4">
        <v>91080.272727272721</v>
      </c>
      <c r="J2249" s="4">
        <v>0</v>
      </c>
      <c r="K2249" s="4">
        <v>0</v>
      </c>
      <c r="L2249" s="11">
        <v>0</v>
      </c>
      <c r="M2249" s="11">
        <v>0</v>
      </c>
      <c r="N2249" s="4">
        <v>30</v>
      </c>
      <c r="O2249" s="4">
        <v>77350.932227168465</v>
      </c>
      <c r="P2249" s="4">
        <v>30</v>
      </c>
      <c r="Q2249" s="4">
        <v>77350.932227168465</v>
      </c>
      <c r="R2249" s="4">
        <v>11.8</v>
      </c>
      <c r="S2249" s="4">
        <v>33</v>
      </c>
      <c r="T2249" s="4">
        <v>2526.5267343594492</v>
      </c>
      <c r="U2249" s="5" t="s">
        <v>21</v>
      </c>
      <c r="V2249" s="5" t="s">
        <v>20</v>
      </c>
      <c r="W2249" s="4" t="s">
        <v>20</v>
      </c>
      <c r="X2249" s="4" t="s">
        <v>182</v>
      </c>
      <c r="Y2249" s="4">
        <v>2025</v>
      </c>
      <c r="Z2249" s="4">
        <v>0</v>
      </c>
      <c r="AA2249" s="4">
        <v>796.7</v>
      </c>
      <c r="AB2249" s="4" t="s">
        <v>23</v>
      </c>
      <c r="AC2249" s="4">
        <v>3.4</v>
      </c>
      <c r="AD2249" s="4" t="s">
        <v>135</v>
      </c>
    </row>
    <row r="2250" spans="1:30" x14ac:dyDescent="0.25">
      <c r="A2250" s="4" t="s">
        <v>2165</v>
      </c>
      <c r="B2250" s="4" t="s">
        <v>2166</v>
      </c>
      <c r="C2250" s="4" t="s">
        <v>2167</v>
      </c>
      <c r="D2250" s="4" t="s">
        <v>217</v>
      </c>
      <c r="E2250" s="5">
        <v>25569</v>
      </c>
      <c r="F2250" s="4">
        <v>6</v>
      </c>
      <c r="G2250" s="4">
        <v>2689.0679499136982</v>
      </c>
      <c r="H2250" s="4">
        <v>0</v>
      </c>
      <c r="I2250" s="4">
        <v>0</v>
      </c>
      <c r="J2250" s="4">
        <v>0</v>
      </c>
      <c r="K2250" s="4">
        <v>0</v>
      </c>
      <c r="L2250" s="11">
        <v>0</v>
      </c>
      <c r="M2250" s="11">
        <v>0</v>
      </c>
      <c r="N2250" s="4">
        <v>0</v>
      </c>
      <c r="O2250" s="4">
        <v>0</v>
      </c>
      <c r="P2250" s="4">
        <v>0</v>
      </c>
      <c r="Q2250" s="4">
        <v>0</v>
      </c>
      <c r="R2250" s="4">
        <v>6.8</v>
      </c>
      <c r="S2250" s="4">
        <v>19</v>
      </c>
      <c r="T2250" s="4">
        <v>448.17799165228308</v>
      </c>
      <c r="U2250" s="5" t="s">
        <v>21</v>
      </c>
      <c r="V2250" s="5" t="s">
        <v>20</v>
      </c>
      <c r="W2250" s="4" t="s">
        <v>20</v>
      </c>
      <c r="X2250" s="4" t="s">
        <v>182</v>
      </c>
      <c r="Y2250" s="4">
        <v>0</v>
      </c>
      <c r="Z2250" s="4">
        <v>0</v>
      </c>
      <c r="AA2250" s="4">
        <v>116.6</v>
      </c>
      <c r="AB2250" s="4" t="s">
        <v>23</v>
      </c>
      <c r="AC2250" s="4">
        <v>1.39</v>
      </c>
      <c r="AD2250" s="4" t="s">
        <v>135</v>
      </c>
    </row>
    <row r="2251" spans="1:30" x14ac:dyDescent="0.25">
      <c r="A2251" s="4" t="s">
        <v>207</v>
      </c>
      <c r="B2251" s="4" t="s">
        <v>2168</v>
      </c>
      <c r="C2251" s="4" t="s">
        <v>2169</v>
      </c>
      <c r="D2251" s="4" t="s">
        <v>2170</v>
      </c>
      <c r="E2251" s="5">
        <v>46022</v>
      </c>
      <c r="F2251" s="4">
        <v>1091</v>
      </c>
      <c r="G2251" s="4">
        <v>173329.3828049064</v>
      </c>
      <c r="H2251" s="4">
        <v>0</v>
      </c>
      <c r="I2251" s="4">
        <v>0</v>
      </c>
      <c r="J2251" s="4">
        <v>0</v>
      </c>
      <c r="K2251" s="4">
        <v>0</v>
      </c>
      <c r="L2251" s="11">
        <v>0</v>
      </c>
      <c r="M2251" s="11">
        <v>0</v>
      </c>
      <c r="N2251" s="4">
        <v>50</v>
      </c>
      <c r="O2251" s="4">
        <v>24774.201469653312</v>
      </c>
      <c r="P2251" s="4">
        <v>50</v>
      </c>
      <c r="Q2251" s="4">
        <v>24774.575953719861</v>
      </c>
      <c r="R2251" s="4">
        <v>0</v>
      </c>
      <c r="S2251" s="4">
        <v>0</v>
      </c>
      <c r="T2251" s="4">
        <v>158.8720282354779</v>
      </c>
      <c r="U2251" s="5" t="s">
        <v>21</v>
      </c>
      <c r="V2251" s="5" t="s">
        <v>20</v>
      </c>
      <c r="W2251" s="4" t="s">
        <v>20</v>
      </c>
      <c r="X2251" s="4" t="s">
        <v>182</v>
      </c>
      <c r="Y2251" s="4">
        <v>2025</v>
      </c>
      <c r="Z2251" s="4">
        <v>0</v>
      </c>
      <c r="AA2251" s="4">
        <v>443.3</v>
      </c>
      <c r="AB2251" s="4" t="s">
        <v>23</v>
      </c>
      <c r="AC2251" s="4">
        <v>0.2</v>
      </c>
      <c r="AD2251" s="4" t="s">
        <v>136</v>
      </c>
    </row>
    <row r="2252" spans="1:30" x14ac:dyDescent="0.25">
      <c r="A2252" s="4" t="s">
        <v>457</v>
      </c>
      <c r="B2252" s="4" t="s">
        <v>2171</v>
      </c>
      <c r="C2252" s="4" t="s">
        <v>2172</v>
      </c>
      <c r="D2252" s="4" t="s">
        <v>2173</v>
      </c>
      <c r="E2252" s="5">
        <v>25569</v>
      </c>
      <c r="F2252" s="4">
        <v>2</v>
      </c>
      <c r="G2252" s="4">
        <v>1202.7671684280581</v>
      </c>
      <c r="H2252" s="4">
        <v>0</v>
      </c>
      <c r="I2252" s="4">
        <v>0</v>
      </c>
      <c r="J2252" s="4">
        <v>0</v>
      </c>
      <c r="K2252" s="4">
        <v>0</v>
      </c>
      <c r="L2252" s="11">
        <v>0</v>
      </c>
      <c r="M2252" s="11">
        <v>0</v>
      </c>
      <c r="N2252" s="4">
        <v>0</v>
      </c>
      <c r="O2252" s="4">
        <v>0</v>
      </c>
      <c r="P2252" s="4">
        <v>0</v>
      </c>
      <c r="Q2252" s="4">
        <v>0</v>
      </c>
      <c r="R2252" s="4">
        <v>16.8</v>
      </c>
      <c r="S2252" s="4">
        <v>47</v>
      </c>
      <c r="T2252" s="4">
        <v>601.38358421402893</v>
      </c>
      <c r="U2252" s="5" t="s">
        <v>21</v>
      </c>
      <c r="V2252" s="5" t="s">
        <v>20</v>
      </c>
      <c r="W2252" s="4" t="s">
        <v>20</v>
      </c>
      <c r="X2252" s="4" t="s">
        <v>182</v>
      </c>
      <c r="Y2252" s="4">
        <v>0</v>
      </c>
      <c r="Z2252" s="4">
        <v>0</v>
      </c>
      <c r="AA2252" s="4">
        <v>26.6</v>
      </c>
      <c r="AB2252" s="4" t="s">
        <v>25</v>
      </c>
      <c r="AC2252" s="4">
        <v>7.0000000000000007E-2</v>
      </c>
      <c r="AD2252" s="4" t="s">
        <v>135</v>
      </c>
    </row>
    <row r="2253" spans="1:30" x14ac:dyDescent="0.25">
      <c r="A2253" s="4" t="s">
        <v>2174</v>
      </c>
      <c r="B2253" s="4" t="s">
        <v>2175</v>
      </c>
      <c r="C2253" s="4" t="s">
        <v>2176</v>
      </c>
      <c r="D2253" s="4" t="s">
        <v>1759</v>
      </c>
      <c r="E2253" s="5">
        <v>46249</v>
      </c>
      <c r="F2253" s="4">
        <v>38</v>
      </c>
      <c r="G2253" s="4">
        <v>10562.97749863496</v>
      </c>
      <c r="H2253" s="4">
        <v>0</v>
      </c>
      <c r="I2253" s="4">
        <v>0</v>
      </c>
      <c r="J2253" s="4">
        <v>0</v>
      </c>
      <c r="K2253" s="4">
        <v>0</v>
      </c>
      <c r="L2253" s="11">
        <v>0</v>
      </c>
      <c r="M2253" s="11">
        <v>0</v>
      </c>
      <c r="N2253" s="4">
        <v>1</v>
      </c>
      <c r="O2253" s="4">
        <v>163.1086156550906</v>
      </c>
      <c r="P2253" s="4">
        <v>6</v>
      </c>
      <c r="Q2253" s="4">
        <v>1470.698791779449</v>
      </c>
      <c r="R2253" s="4">
        <v>6.8</v>
      </c>
      <c r="S2253" s="4">
        <v>19</v>
      </c>
      <c r="T2253" s="4">
        <v>277.97309206934108</v>
      </c>
      <c r="U2253" s="5" t="s">
        <v>21</v>
      </c>
      <c r="V2253" s="5" t="s">
        <v>20</v>
      </c>
      <c r="W2253" s="4" t="s">
        <v>20</v>
      </c>
      <c r="X2253" s="4" t="s">
        <v>182</v>
      </c>
      <c r="Y2253" s="4">
        <v>2026</v>
      </c>
      <c r="Z2253" s="4">
        <v>0</v>
      </c>
      <c r="AA2253" s="4">
        <v>515.4</v>
      </c>
      <c r="AB2253" s="4" t="s">
        <v>23</v>
      </c>
      <c r="AC2253" s="4">
        <v>6.14</v>
      </c>
      <c r="AD2253" s="4" t="s">
        <v>135</v>
      </c>
    </row>
    <row r="2254" spans="1:30" x14ac:dyDescent="0.25">
      <c r="A2254" s="4" t="s">
        <v>2177</v>
      </c>
      <c r="B2254" s="4" t="s">
        <v>2178</v>
      </c>
      <c r="C2254" s="4" t="s">
        <v>2179</v>
      </c>
      <c r="D2254" s="4" t="s">
        <v>217</v>
      </c>
      <c r="E2254" s="5">
        <v>25569</v>
      </c>
      <c r="F2254" s="4">
        <v>5</v>
      </c>
      <c r="G2254" s="4">
        <v>1221.5555141377249</v>
      </c>
      <c r="H2254" s="4">
        <v>0</v>
      </c>
      <c r="I2254" s="4">
        <v>0</v>
      </c>
      <c r="J2254" s="4">
        <v>0</v>
      </c>
      <c r="K2254" s="4">
        <v>0</v>
      </c>
      <c r="L2254" s="11">
        <v>0</v>
      </c>
      <c r="M2254" s="11">
        <v>0</v>
      </c>
      <c r="N2254" s="4">
        <v>0</v>
      </c>
      <c r="O2254" s="4">
        <v>0</v>
      </c>
      <c r="P2254" s="4">
        <v>0</v>
      </c>
      <c r="Q2254" s="4">
        <v>0</v>
      </c>
      <c r="R2254" s="4">
        <v>45.8</v>
      </c>
      <c r="S2254" s="4">
        <v>0</v>
      </c>
      <c r="T2254" s="4">
        <v>244.311102827545</v>
      </c>
      <c r="U2254" s="5" t="s">
        <v>21</v>
      </c>
      <c r="V2254" s="5" t="s">
        <v>20</v>
      </c>
      <c r="W2254" s="4" t="s">
        <v>20</v>
      </c>
      <c r="X2254" s="4" t="s">
        <v>182</v>
      </c>
      <c r="Y2254" s="4">
        <v>0</v>
      </c>
      <c r="Z2254" s="4">
        <v>0</v>
      </c>
      <c r="AA2254" s="4" t="s">
        <v>39</v>
      </c>
      <c r="AB2254" s="4" t="s">
        <v>39</v>
      </c>
      <c r="AC2254" s="4">
        <v>0.5</v>
      </c>
      <c r="AD2254" s="4" t="s">
        <v>138</v>
      </c>
    </row>
    <row r="2255" spans="1:30" x14ac:dyDescent="0.25">
      <c r="A2255" s="4" t="s">
        <v>191</v>
      </c>
      <c r="B2255" s="4" t="s">
        <v>2180</v>
      </c>
      <c r="C2255" s="4" t="s">
        <v>2181</v>
      </c>
      <c r="D2255" s="4" t="s">
        <v>2182</v>
      </c>
      <c r="E2255" s="5">
        <v>25569</v>
      </c>
      <c r="F2255" s="4">
        <v>5</v>
      </c>
      <c r="G2255" s="4">
        <v>7439.3340288198106</v>
      </c>
      <c r="H2255" s="4">
        <v>0</v>
      </c>
      <c r="I2255" s="4">
        <v>0</v>
      </c>
      <c r="J2255" s="4">
        <v>0</v>
      </c>
      <c r="K2255" s="4">
        <v>0</v>
      </c>
      <c r="L2255" s="11">
        <v>0</v>
      </c>
      <c r="M2255" s="11">
        <v>0</v>
      </c>
      <c r="N2255" s="4">
        <v>0</v>
      </c>
      <c r="O2255" s="4">
        <v>0</v>
      </c>
      <c r="P2255" s="4">
        <v>0</v>
      </c>
      <c r="Q2255" s="4">
        <v>0</v>
      </c>
      <c r="R2255" s="4">
        <v>27.8</v>
      </c>
      <c r="S2255" s="4">
        <v>116</v>
      </c>
      <c r="T2255" s="4">
        <v>1487.866805763962</v>
      </c>
      <c r="U2255" s="5" t="s">
        <v>21</v>
      </c>
      <c r="V2255" s="5" t="s">
        <v>20</v>
      </c>
      <c r="W2255" s="4" t="s">
        <v>20</v>
      </c>
      <c r="X2255" s="4" t="s">
        <v>182</v>
      </c>
      <c r="Y2255" s="4">
        <v>0</v>
      </c>
      <c r="Z2255" s="4">
        <v>0</v>
      </c>
      <c r="AA2255" s="4">
        <v>164.2</v>
      </c>
      <c r="AB2255" s="4" t="s">
        <v>23</v>
      </c>
      <c r="AC2255" s="4">
        <v>0.23</v>
      </c>
      <c r="AD2255" s="4" t="s">
        <v>135</v>
      </c>
    </row>
    <row r="2256" spans="1:30" x14ac:dyDescent="0.25">
      <c r="A2256" s="4" t="s">
        <v>2183</v>
      </c>
      <c r="B2256" s="4" t="s">
        <v>2184</v>
      </c>
      <c r="C2256" s="4" t="s">
        <v>2185</v>
      </c>
      <c r="D2256" s="4" t="s">
        <v>217</v>
      </c>
      <c r="E2256" s="5">
        <v>25569</v>
      </c>
      <c r="F2256" s="4">
        <v>950</v>
      </c>
      <c r="G2256" s="4">
        <v>545081.60700777895</v>
      </c>
      <c r="H2256" s="4">
        <v>3</v>
      </c>
      <c r="I2256" s="4">
        <v>2068.418181818181</v>
      </c>
      <c r="J2256" s="4">
        <v>0</v>
      </c>
      <c r="K2256" s="4">
        <v>0</v>
      </c>
      <c r="L2256" s="11">
        <v>0</v>
      </c>
      <c r="M2256" s="11">
        <v>0</v>
      </c>
      <c r="N2256" s="4">
        <v>0</v>
      </c>
      <c r="O2256" s="4">
        <v>0</v>
      </c>
      <c r="P2256" s="4">
        <v>0</v>
      </c>
      <c r="Q2256" s="4">
        <v>0</v>
      </c>
      <c r="R2256" s="4">
        <v>43.9</v>
      </c>
      <c r="S2256" s="4">
        <v>0</v>
      </c>
      <c r="T2256" s="4">
        <v>573.77011263976726</v>
      </c>
      <c r="U2256" s="5" t="s">
        <v>21</v>
      </c>
      <c r="V2256" s="5" t="s">
        <v>20</v>
      </c>
      <c r="W2256" s="4" t="s">
        <v>20</v>
      </c>
      <c r="X2256" s="4" t="s">
        <v>182</v>
      </c>
      <c r="Y2256" s="4">
        <v>0</v>
      </c>
      <c r="Z2256" s="4">
        <v>0</v>
      </c>
      <c r="AA2256" s="4">
        <v>98.5</v>
      </c>
      <c r="AB2256" s="4" t="s">
        <v>23</v>
      </c>
      <c r="AC2256" s="4">
        <v>0.08</v>
      </c>
      <c r="AD2256" s="4" t="s">
        <v>134</v>
      </c>
    </row>
    <row r="2257" spans="1:30" x14ac:dyDescent="0.25">
      <c r="A2257" s="4" t="s">
        <v>2183</v>
      </c>
      <c r="B2257" s="4" t="s">
        <v>2186</v>
      </c>
      <c r="C2257" s="4" t="s">
        <v>2187</v>
      </c>
      <c r="D2257" s="4" t="s">
        <v>217</v>
      </c>
      <c r="E2257" s="5">
        <v>25569</v>
      </c>
      <c r="F2257" s="4">
        <v>1350</v>
      </c>
      <c r="G2257" s="4">
        <v>533690.86085002904</v>
      </c>
      <c r="H2257" s="4">
        <v>1350</v>
      </c>
      <c r="I2257" s="4">
        <v>641311.36363636353</v>
      </c>
      <c r="J2257" s="4">
        <v>0</v>
      </c>
      <c r="K2257" s="4">
        <v>0</v>
      </c>
      <c r="L2257" s="11">
        <v>0</v>
      </c>
      <c r="M2257" s="11">
        <v>0</v>
      </c>
      <c r="N2257" s="4">
        <v>0</v>
      </c>
      <c r="O2257" s="4">
        <v>0</v>
      </c>
      <c r="P2257" s="4">
        <v>0</v>
      </c>
      <c r="Q2257" s="4">
        <v>0</v>
      </c>
      <c r="R2257" s="4">
        <v>54.8</v>
      </c>
      <c r="S2257" s="4">
        <v>0</v>
      </c>
      <c r="T2257" s="4">
        <v>395.32656359261398</v>
      </c>
      <c r="U2257" s="5" t="s">
        <v>21</v>
      </c>
      <c r="V2257" s="5" t="s">
        <v>20</v>
      </c>
      <c r="W2257" s="4" t="s">
        <v>20</v>
      </c>
      <c r="X2257" s="4" t="s">
        <v>182</v>
      </c>
      <c r="Y2257" s="4">
        <v>0</v>
      </c>
      <c r="Z2257" s="4">
        <v>0</v>
      </c>
      <c r="AA2257" s="4">
        <v>117.3</v>
      </c>
      <c r="AB2257" s="4" t="s">
        <v>23</v>
      </c>
      <c r="AC2257" s="4">
        <v>0.08</v>
      </c>
      <c r="AD2257" s="4" t="s">
        <v>134</v>
      </c>
    </row>
    <row r="2258" spans="1:30" x14ac:dyDescent="0.25">
      <c r="A2258" s="4" t="s">
        <v>2183</v>
      </c>
      <c r="B2258" s="4" t="s">
        <v>2186</v>
      </c>
      <c r="C2258" s="4" t="s">
        <v>2187</v>
      </c>
      <c r="D2258" s="4" t="s">
        <v>217</v>
      </c>
      <c r="E2258" s="5">
        <v>25569</v>
      </c>
      <c r="F2258" s="4">
        <v>1425</v>
      </c>
      <c r="G2258" s="4">
        <v>550554.55924712424</v>
      </c>
      <c r="H2258" s="4">
        <v>1400</v>
      </c>
      <c r="I2258" s="4">
        <v>649969.09090909094</v>
      </c>
      <c r="J2258" s="4">
        <v>0</v>
      </c>
      <c r="K2258" s="4">
        <v>0</v>
      </c>
      <c r="L2258" s="11">
        <v>0</v>
      </c>
      <c r="M2258" s="11">
        <v>0</v>
      </c>
      <c r="N2258" s="4">
        <v>0</v>
      </c>
      <c r="O2258" s="4">
        <v>0</v>
      </c>
      <c r="P2258" s="4">
        <v>0</v>
      </c>
      <c r="Q2258" s="4">
        <v>0</v>
      </c>
      <c r="R2258" s="4">
        <v>52.8</v>
      </c>
      <c r="S2258" s="4">
        <v>0</v>
      </c>
      <c r="T2258" s="4">
        <v>386.35407666464857</v>
      </c>
      <c r="U2258" s="5" t="s">
        <v>21</v>
      </c>
      <c r="V2258" s="5" t="s">
        <v>20</v>
      </c>
      <c r="W2258" s="4" t="s">
        <v>20</v>
      </c>
      <c r="X2258" s="4" t="s">
        <v>182</v>
      </c>
      <c r="Y2258" s="4">
        <v>0</v>
      </c>
      <c r="Z2258" s="4">
        <v>0</v>
      </c>
      <c r="AA2258" s="4">
        <v>117.3</v>
      </c>
      <c r="AB2258" s="4" t="s">
        <v>23</v>
      </c>
      <c r="AC2258" s="4">
        <v>0.08</v>
      </c>
      <c r="AD2258" s="4" t="s">
        <v>134</v>
      </c>
    </row>
    <row r="2259" spans="1:30" x14ac:dyDescent="0.25">
      <c r="A2259" s="4" t="s">
        <v>2188</v>
      </c>
      <c r="B2259" s="4" t="s">
        <v>2189</v>
      </c>
      <c r="C2259" s="4" t="s">
        <v>2190</v>
      </c>
      <c r="D2259" s="4" t="s">
        <v>2191</v>
      </c>
      <c r="E2259" s="5">
        <v>46022</v>
      </c>
      <c r="F2259" s="4">
        <v>1</v>
      </c>
      <c r="G2259" s="4">
        <v>759.55960165914189</v>
      </c>
      <c r="H2259" s="4">
        <v>0</v>
      </c>
      <c r="I2259" s="4">
        <v>0</v>
      </c>
      <c r="J2259" s="4">
        <v>0</v>
      </c>
      <c r="K2259" s="4">
        <v>0</v>
      </c>
      <c r="L2259" s="11">
        <v>0</v>
      </c>
      <c r="M2259" s="11">
        <v>0</v>
      </c>
      <c r="N2259" s="4">
        <v>5</v>
      </c>
      <c r="O2259" s="4">
        <v>7383.9936056511187</v>
      </c>
      <c r="P2259" s="4">
        <v>5</v>
      </c>
      <c r="Q2259" s="4">
        <v>7383.7689152111852</v>
      </c>
      <c r="R2259" s="4">
        <v>0</v>
      </c>
      <c r="S2259" s="4">
        <v>0</v>
      </c>
      <c r="T2259" s="4">
        <v>759.55960165914189</v>
      </c>
      <c r="U2259" s="5" t="s">
        <v>21</v>
      </c>
      <c r="V2259" s="5" t="s">
        <v>20</v>
      </c>
      <c r="W2259" s="4" t="s">
        <v>20</v>
      </c>
      <c r="X2259" s="4" t="s">
        <v>182</v>
      </c>
      <c r="Y2259" s="4">
        <v>2025</v>
      </c>
      <c r="Z2259" s="4">
        <v>0</v>
      </c>
      <c r="AA2259" s="4">
        <v>16.8</v>
      </c>
      <c r="AB2259" s="4" t="s">
        <v>25</v>
      </c>
      <c r="AC2259" s="4">
        <v>0.2</v>
      </c>
      <c r="AD2259" s="4" t="s">
        <v>135</v>
      </c>
    </row>
    <row r="2260" spans="1:30" x14ac:dyDescent="0.25">
      <c r="A2260" s="4" t="s">
        <v>2188</v>
      </c>
      <c r="B2260" s="4" t="s">
        <v>2189</v>
      </c>
      <c r="C2260" s="4" t="s">
        <v>2190</v>
      </c>
      <c r="D2260" s="4" t="s">
        <v>2191</v>
      </c>
      <c r="E2260" s="5">
        <v>25569</v>
      </c>
      <c r="F2260" s="4">
        <v>5</v>
      </c>
      <c r="G2260" s="4">
        <v>5041.955122746449</v>
      </c>
      <c r="H2260" s="4">
        <v>5</v>
      </c>
      <c r="I2260" s="4">
        <v>6058.681818181818</v>
      </c>
      <c r="J2260" s="4">
        <v>0</v>
      </c>
      <c r="K2260" s="4">
        <v>0</v>
      </c>
      <c r="L2260" s="11">
        <v>0</v>
      </c>
      <c r="M2260" s="11">
        <v>0</v>
      </c>
      <c r="N2260" s="4">
        <v>0</v>
      </c>
      <c r="O2260" s="4">
        <v>0</v>
      </c>
      <c r="P2260" s="4">
        <v>0</v>
      </c>
      <c r="Q2260" s="4">
        <v>0</v>
      </c>
      <c r="R2260" s="4">
        <v>25.8</v>
      </c>
      <c r="S2260" s="4">
        <v>72</v>
      </c>
      <c r="T2260" s="4">
        <v>1008.39102454929</v>
      </c>
      <c r="U2260" s="5" t="s">
        <v>21</v>
      </c>
      <c r="V2260" s="5" t="s">
        <v>20</v>
      </c>
      <c r="W2260" s="4" t="s">
        <v>20</v>
      </c>
      <c r="X2260" s="4" t="s">
        <v>182</v>
      </c>
      <c r="Y2260" s="4">
        <v>0</v>
      </c>
      <c r="Z2260" s="4">
        <v>0</v>
      </c>
      <c r="AA2260" s="4">
        <v>16.8</v>
      </c>
      <c r="AB2260" s="4" t="s">
        <v>25</v>
      </c>
      <c r="AC2260" s="4">
        <v>0.03</v>
      </c>
      <c r="AD2260" s="4" t="s">
        <v>135</v>
      </c>
    </row>
    <row r="2261" spans="1:30" x14ac:dyDescent="0.25">
      <c r="A2261" s="4" t="s">
        <v>2192</v>
      </c>
      <c r="B2261" s="4" t="s">
        <v>2193</v>
      </c>
      <c r="C2261" s="4" t="s">
        <v>2194</v>
      </c>
      <c r="D2261" s="4" t="s">
        <v>217</v>
      </c>
      <c r="E2261" s="5">
        <v>46387</v>
      </c>
      <c r="F2261" s="4">
        <v>1883</v>
      </c>
      <c r="G2261" s="4">
        <v>6239.5400369201589</v>
      </c>
      <c r="H2261" s="4">
        <v>0</v>
      </c>
      <c r="I2261" s="4">
        <v>0</v>
      </c>
      <c r="J2261" s="4">
        <v>0</v>
      </c>
      <c r="K2261" s="4">
        <v>0</v>
      </c>
      <c r="L2261" s="11">
        <v>0</v>
      </c>
      <c r="M2261" s="11">
        <v>0</v>
      </c>
      <c r="N2261" s="4">
        <v>1346</v>
      </c>
      <c r="O2261" s="4">
        <v>0</v>
      </c>
      <c r="P2261" s="4">
        <v>17500</v>
      </c>
      <c r="Q2261" s="4">
        <v>0</v>
      </c>
      <c r="R2261" s="4">
        <v>10.9</v>
      </c>
      <c r="S2261" s="4">
        <v>0</v>
      </c>
      <c r="T2261" s="4">
        <v>3.3136165889113962</v>
      </c>
      <c r="U2261" s="5" t="s">
        <v>21</v>
      </c>
      <c r="V2261" s="5" t="s">
        <v>20</v>
      </c>
      <c r="W2261" s="4" t="s">
        <v>20</v>
      </c>
      <c r="X2261" s="4" t="s">
        <v>182</v>
      </c>
      <c r="Y2261" s="4">
        <v>2026</v>
      </c>
      <c r="Z2261" s="4">
        <v>0</v>
      </c>
      <c r="AA2261" s="4">
        <v>619.5</v>
      </c>
      <c r="AB2261" s="4" t="s">
        <v>23</v>
      </c>
      <c r="AC2261" s="4">
        <v>2.99</v>
      </c>
      <c r="AD2261" s="4" t="s">
        <v>138</v>
      </c>
    </row>
    <row r="2262" spans="1:30" x14ac:dyDescent="0.25">
      <c r="A2262" s="4" t="s">
        <v>199</v>
      </c>
      <c r="B2262" s="4" t="s">
        <v>2195</v>
      </c>
      <c r="C2262" s="4" t="s">
        <v>2196</v>
      </c>
      <c r="D2262" s="4" t="s">
        <v>2197</v>
      </c>
      <c r="E2262" s="5">
        <v>25569</v>
      </c>
      <c r="F2262" s="4">
        <v>5</v>
      </c>
      <c r="G2262" s="4">
        <v>441.17249174056639</v>
      </c>
      <c r="H2262" s="4">
        <v>0</v>
      </c>
      <c r="I2262" s="4">
        <v>0</v>
      </c>
      <c r="J2262" s="4">
        <v>0</v>
      </c>
      <c r="K2262" s="4">
        <v>0</v>
      </c>
      <c r="L2262" s="11">
        <v>0</v>
      </c>
      <c r="M2262" s="11">
        <v>0</v>
      </c>
      <c r="N2262" s="4">
        <v>0</v>
      </c>
      <c r="O2262" s="4">
        <v>0</v>
      </c>
      <c r="P2262" s="4">
        <v>0</v>
      </c>
      <c r="Q2262" s="4">
        <v>0</v>
      </c>
      <c r="R2262" s="4">
        <v>9.8000000000000007</v>
      </c>
      <c r="S2262" s="4">
        <v>27</v>
      </c>
      <c r="T2262" s="4">
        <v>88.234498348113249</v>
      </c>
      <c r="U2262" s="5" t="s">
        <v>21</v>
      </c>
      <c r="V2262" s="5" t="s">
        <v>20</v>
      </c>
      <c r="W2262" s="4" t="s">
        <v>20</v>
      </c>
      <c r="X2262" s="4" t="s">
        <v>182</v>
      </c>
      <c r="Y2262" s="4">
        <v>0</v>
      </c>
      <c r="Z2262" s="4">
        <v>0</v>
      </c>
      <c r="AA2262" s="4">
        <v>85.4</v>
      </c>
      <c r="AB2262" s="4" t="s">
        <v>24</v>
      </c>
      <c r="AC2262" s="4">
        <v>0.49</v>
      </c>
      <c r="AD2262" s="4" t="s">
        <v>135</v>
      </c>
    </row>
    <row r="2263" spans="1:30" x14ac:dyDescent="0.25">
      <c r="A2263" s="4" t="s">
        <v>509</v>
      </c>
      <c r="B2263" s="4" t="s">
        <v>2198</v>
      </c>
      <c r="C2263" s="4" t="s">
        <v>2199</v>
      </c>
      <c r="D2263" s="4" t="s">
        <v>1242</v>
      </c>
      <c r="E2263" s="5">
        <v>46387</v>
      </c>
      <c r="F2263" s="4">
        <v>100</v>
      </c>
      <c r="G2263" s="4">
        <v>3502.7499558583941</v>
      </c>
      <c r="H2263" s="4">
        <v>100</v>
      </c>
      <c r="I2263" s="4">
        <v>4209.090909090909</v>
      </c>
      <c r="J2263" s="4">
        <v>0</v>
      </c>
      <c r="K2263" s="4">
        <v>0</v>
      </c>
      <c r="L2263" s="11">
        <v>0</v>
      </c>
      <c r="M2263" s="11">
        <v>0</v>
      </c>
      <c r="N2263" s="4">
        <v>8</v>
      </c>
      <c r="O2263" s="4">
        <v>134.81426395981981</v>
      </c>
      <c r="P2263" s="4">
        <v>100</v>
      </c>
      <c r="Q2263" s="4">
        <v>1747.5923105902571</v>
      </c>
      <c r="R2263" s="4">
        <v>22.8</v>
      </c>
      <c r="S2263" s="4">
        <v>63</v>
      </c>
      <c r="T2263" s="4">
        <v>35.027499558583941</v>
      </c>
      <c r="U2263" s="5" t="s">
        <v>21</v>
      </c>
      <c r="V2263" s="5" t="s">
        <v>20</v>
      </c>
      <c r="W2263" s="4" t="s">
        <v>20</v>
      </c>
      <c r="X2263" s="4" t="s">
        <v>182</v>
      </c>
      <c r="Y2263" s="4">
        <v>2026</v>
      </c>
      <c r="Z2263" s="4">
        <v>0</v>
      </c>
      <c r="AA2263" s="4">
        <v>1151.5999999999999</v>
      </c>
      <c r="AB2263" s="4" t="s">
        <v>23</v>
      </c>
      <c r="AC2263" s="4">
        <v>2.04</v>
      </c>
      <c r="AD2263" s="4" t="s">
        <v>136</v>
      </c>
    </row>
    <row r="2264" spans="1:30" x14ac:dyDescent="0.25">
      <c r="A2264" s="4" t="s">
        <v>509</v>
      </c>
      <c r="B2264" s="4" t="s">
        <v>2198</v>
      </c>
      <c r="C2264" s="4" t="s">
        <v>2199</v>
      </c>
      <c r="D2264" s="4" t="s">
        <v>1242</v>
      </c>
      <c r="E2264" s="5">
        <v>25569</v>
      </c>
      <c r="F2264" s="4">
        <v>88</v>
      </c>
      <c r="G2264" s="4">
        <v>3242.1998295522098</v>
      </c>
      <c r="H2264" s="4">
        <v>0</v>
      </c>
      <c r="I2264" s="4">
        <v>0</v>
      </c>
      <c r="J2264" s="4">
        <v>0</v>
      </c>
      <c r="K2264" s="4">
        <v>0</v>
      </c>
      <c r="L2264" s="11">
        <v>0</v>
      </c>
      <c r="M2264" s="11">
        <v>0</v>
      </c>
      <c r="N2264" s="4">
        <v>0</v>
      </c>
      <c r="O2264" s="4">
        <v>0</v>
      </c>
      <c r="P2264" s="4">
        <v>0</v>
      </c>
      <c r="Q2264" s="4">
        <v>0</v>
      </c>
      <c r="R2264" s="4">
        <v>22.8</v>
      </c>
      <c r="S2264" s="4">
        <v>63</v>
      </c>
      <c r="T2264" s="4">
        <v>36.843179881275113</v>
      </c>
      <c r="U2264" s="5" t="s">
        <v>21</v>
      </c>
      <c r="V2264" s="5" t="s">
        <v>20</v>
      </c>
      <c r="W2264" s="4" t="s">
        <v>20</v>
      </c>
      <c r="X2264" s="4" t="s">
        <v>182</v>
      </c>
      <c r="Y2264" s="4">
        <v>0</v>
      </c>
      <c r="Z2264" s="4">
        <v>0</v>
      </c>
      <c r="AA2264" s="4">
        <v>1151.5999999999999</v>
      </c>
      <c r="AB2264" s="4" t="s">
        <v>23</v>
      </c>
      <c r="AC2264" s="4">
        <v>2.04</v>
      </c>
      <c r="AD2264" s="4" t="s">
        <v>136</v>
      </c>
    </row>
    <row r="2265" spans="1:30" x14ac:dyDescent="0.25">
      <c r="A2265" s="4" t="s">
        <v>2200</v>
      </c>
      <c r="B2265" s="4" t="s">
        <v>2201</v>
      </c>
      <c r="C2265" s="4" t="s">
        <v>2202</v>
      </c>
      <c r="D2265" s="4" t="s">
        <v>2203</v>
      </c>
      <c r="E2265" s="5">
        <v>46053</v>
      </c>
      <c r="F2265" s="4">
        <v>0</v>
      </c>
      <c r="G2265" s="4">
        <v>0</v>
      </c>
      <c r="H2265" s="4">
        <v>0</v>
      </c>
      <c r="I2265" s="4">
        <v>0</v>
      </c>
      <c r="J2265" s="4">
        <v>0</v>
      </c>
      <c r="K2265" s="4">
        <v>0</v>
      </c>
      <c r="L2265" s="11">
        <v>0</v>
      </c>
      <c r="M2265" s="11">
        <v>0</v>
      </c>
      <c r="N2265" s="4">
        <v>15</v>
      </c>
      <c r="O2265" s="4">
        <v>12255.6152181251</v>
      </c>
      <c r="P2265" s="4">
        <v>30</v>
      </c>
      <c r="Q2265" s="4">
        <v>24511.688138998219</v>
      </c>
      <c r="R2265" s="4">
        <v>0</v>
      </c>
      <c r="S2265" s="4">
        <v>0</v>
      </c>
      <c r="T2265" s="4">
        <v>0</v>
      </c>
      <c r="U2265" s="5" t="s">
        <v>21</v>
      </c>
      <c r="V2265" s="5" t="s">
        <v>20</v>
      </c>
      <c r="W2265" s="4" t="s">
        <v>20</v>
      </c>
      <c r="X2265" s="4" t="s">
        <v>182</v>
      </c>
      <c r="Y2265" s="4">
        <v>2025</v>
      </c>
      <c r="Z2265" s="4">
        <v>0</v>
      </c>
      <c r="AA2265" s="4">
        <v>258.8</v>
      </c>
      <c r="AB2265" s="4" t="s">
        <v>23</v>
      </c>
      <c r="AC2265" s="4">
        <v>0.2</v>
      </c>
      <c r="AD2265" s="4" t="s">
        <v>135</v>
      </c>
    </row>
    <row r="2266" spans="1:30" x14ac:dyDescent="0.25">
      <c r="A2266" s="4" t="s">
        <v>2200</v>
      </c>
      <c r="B2266" s="4" t="s">
        <v>2201</v>
      </c>
      <c r="C2266" s="4" t="s">
        <v>2202</v>
      </c>
      <c r="D2266" s="4" t="s">
        <v>2203</v>
      </c>
      <c r="E2266" s="5">
        <v>46418</v>
      </c>
      <c r="F2266" s="4">
        <v>0</v>
      </c>
      <c r="G2266" s="4">
        <v>0</v>
      </c>
      <c r="H2266" s="4">
        <v>0</v>
      </c>
      <c r="I2266" s="4">
        <v>0</v>
      </c>
      <c r="J2266" s="4">
        <v>0</v>
      </c>
      <c r="K2266" s="4">
        <v>0</v>
      </c>
      <c r="L2266" s="11">
        <v>0</v>
      </c>
      <c r="M2266" s="11">
        <v>0</v>
      </c>
      <c r="N2266" s="4">
        <v>2</v>
      </c>
      <c r="O2266" s="4">
        <v>1749.256684219391</v>
      </c>
      <c r="P2266" s="4">
        <v>30</v>
      </c>
      <c r="Q2266" s="4">
        <v>24488.986082696829</v>
      </c>
      <c r="R2266" s="4">
        <v>0</v>
      </c>
      <c r="S2266" s="4">
        <v>0</v>
      </c>
      <c r="T2266" s="4">
        <v>0</v>
      </c>
      <c r="U2266" s="5" t="s">
        <v>21</v>
      </c>
      <c r="V2266" s="5" t="s">
        <v>20</v>
      </c>
      <c r="W2266" s="4" t="s">
        <v>20</v>
      </c>
      <c r="X2266" s="4" t="s">
        <v>182</v>
      </c>
      <c r="Y2266" s="4">
        <v>2026</v>
      </c>
      <c r="Z2266" s="4">
        <v>0</v>
      </c>
      <c r="AA2266" s="4">
        <v>258.8</v>
      </c>
      <c r="AB2266" s="4" t="s">
        <v>23</v>
      </c>
      <c r="AC2266" s="4">
        <v>0.2</v>
      </c>
      <c r="AD2266" s="4" t="s">
        <v>135</v>
      </c>
    </row>
    <row r="2267" spans="1:30" x14ac:dyDescent="0.25">
      <c r="A2267" s="4" t="s">
        <v>439</v>
      </c>
      <c r="B2267" s="4" t="s">
        <v>2204</v>
      </c>
      <c r="C2267" s="4" t="s">
        <v>2205</v>
      </c>
      <c r="D2267" s="4" t="s">
        <v>2206</v>
      </c>
      <c r="E2267" s="5">
        <v>25569</v>
      </c>
      <c r="F2267" s="4">
        <v>1</v>
      </c>
      <c r="G2267" s="4">
        <v>891.70330247767038</v>
      </c>
      <c r="H2267" s="4">
        <v>0</v>
      </c>
      <c r="I2267" s="4">
        <v>0</v>
      </c>
      <c r="J2267" s="4">
        <v>0</v>
      </c>
      <c r="K2267" s="4">
        <v>0</v>
      </c>
      <c r="L2267" s="11">
        <v>0</v>
      </c>
      <c r="M2267" s="11">
        <v>0</v>
      </c>
      <c r="N2267" s="4">
        <v>0</v>
      </c>
      <c r="O2267" s="4">
        <v>0</v>
      </c>
      <c r="P2267" s="4">
        <v>0</v>
      </c>
      <c r="Q2267" s="4">
        <v>0</v>
      </c>
      <c r="R2267" s="4">
        <v>8.9</v>
      </c>
      <c r="S2267" s="4">
        <v>25</v>
      </c>
      <c r="T2267" s="4">
        <v>891.70330247767038</v>
      </c>
      <c r="U2267" s="5" t="s">
        <v>21</v>
      </c>
      <c r="V2267" s="5" t="s">
        <v>20</v>
      </c>
      <c r="W2267" s="4" t="s">
        <v>20</v>
      </c>
      <c r="X2267" s="4" t="s">
        <v>182</v>
      </c>
      <c r="Y2267" s="4">
        <v>0</v>
      </c>
      <c r="Z2267" s="4">
        <v>0</v>
      </c>
      <c r="AA2267" s="4">
        <v>32.700000000000003</v>
      </c>
      <c r="AB2267" s="4" t="s">
        <v>24</v>
      </c>
      <c r="AC2267" s="4">
        <v>0.22</v>
      </c>
      <c r="AD2267" s="4" t="s">
        <v>135</v>
      </c>
    </row>
    <row r="2268" spans="1:30" x14ac:dyDescent="0.25">
      <c r="A2268" s="4" t="s">
        <v>1320</v>
      </c>
      <c r="B2268" s="4" t="s">
        <v>2207</v>
      </c>
      <c r="C2268" s="4" t="s">
        <v>2208</v>
      </c>
      <c r="D2268" s="4" t="s">
        <v>720</v>
      </c>
      <c r="E2268" s="5">
        <v>25569</v>
      </c>
      <c r="F2268" s="4">
        <v>1</v>
      </c>
      <c r="G2268" s="4">
        <v>220.82455391263639</v>
      </c>
      <c r="H2268" s="4">
        <v>0</v>
      </c>
      <c r="I2268" s="4">
        <v>0</v>
      </c>
      <c r="J2268" s="4">
        <v>0</v>
      </c>
      <c r="K2268" s="4">
        <v>0</v>
      </c>
      <c r="L2268" s="11">
        <v>0</v>
      </c>
      <c r="M2268" s="11">
        <v>0</v>
      </c>
      <c r="N2268" s="4">
        <v>0</v>
      </c>
      <c r="O2268" s="4">
        <v>0</v>
      </c>
      <c r="P2268" s="4">
        <v>0</v>
      </c>
      <c r="Q2268" s="4">
        <v>0</v>
      </c>
      <c r="R2268" s="4">
        <v>29.8</v>
      </c>
      <c r="S2268" s="4">
        <v>83</v>
      </c>
      <c r="T2268" s="4">
        <v>220.82455391263639</v>
      </c>
      <c r="U2268" s="5" t="s">
        <v>151</v>
      </c>
      <c r="V2268" s="5">
        <v>47484</v>
      </c>
      <c r="W2268" s="4" t="s">
        <v>20</v>
      </c>
      <c r="X2268" s="4" t="s">
        <v>182</v>
      </c>
      <c r="Y2268" s="4">
        <v>0</v>
      </c>
      <c r="Z2268" s="4">
        <v>0</v>
      </c>
      <c r="AA2268" s="4">
        <v>522.70000000000005</v>
      </c>
      <c r="AB2268" s="4" t="s">
        <v>23</v>
      </c>
      <c r="AC2268" s="4">
        <v>0.68</v>
      </c>
      <c r="AD2268" s="4" t="s">
        <v>135</v>
      </c>
    </row>
    <row r="2269" spans="1:30" x14ac:dyDescent="0.25">
      <c r="A2269" s="4" t="s">
        <v>827</v>
      </c>
      <c r="B2269" s="4" t="s">
        <v>2209</v>
      </c>
      <c r="C2269" s="4" t="s">
        <v>2210</v>
      </c>
      <c r="D2269" s="4" t="s">
        <v>804</v>
      </c>
      <c r="E2269" s="5">
        <v>46081</v>
      </c>
      <c r="F2269" s="4">
        <v>10</v>
      </c>
      <c r="G2269" s="4">
        <v>7420.3828654517201</v>
      </c>
      <c r="H2269" s="4">
        <v>0</v>
      </c>
      <c r="I2269" s="4">
        <v>0</v>
      </c>
      <c r="J2269" s="4">
        <v>0</v>
      </c>
      <c r="K2269" s="4">
        <v>0</v>
      </c>
      <c r="L2269" s="11">
        <v>0</v>
      </c>
      <c r="M2269" s="11">
        <v>0</v>
      </c>
      <c r="N2269" s="4">
        <v>2</v>
      </c>
      <c r="O2269" s="4">
        <v>1075.1853644202911</v>
      </c>
      <c r="P2269" s="4">
        <v>5</v>
      </c>
      <c r="Q2269" s="4">
        <v>3224.723906446307</v>
      </c>
      <c r="R2269" s="4">
        <v>29.8</v>
      </c>
      <c r="S2269" s="4">
        <v>83</v>
      </c>
      <c r="T2269" s="4">
        <v>742.03828654517213</v>
      </c>
      <c r="U2269" s="5" t="s">
        <v>21</v>
      </c>
      <c r="V2269" s="5" t="s">
        <v>20</v>
      </c>
      <c r="W2269" s="4" t="s">
        <v>20</v>
      </c>
      <c r="X2269" s="4" t="s">
        <v>182</v>
      </c>
      <c r="Y2269" s="4">
        <v>2025</v>
      </c>
      <c r="Z2269" s="4">
        <v>0</v>
      </c>
      <c r="AA2269" s="4">
        <v>12.6</v>
      </c>
      <c r="AB2269" s="4" t="s">
        <v>25</v>
      </c>
      <c r="AC2269" s="4">
        <v>0.02</v>
      </c>
      <c r="AD2269" s="4" t="s">
        <v>135</v>
      </c>
    </row>
    <row r="2270" spans="1:30" x14ac:dyDescent="0.25">
      <c r="A2270" s="4" t="s">
        <v>827</v>
      </c>
      <c r="B2270" s="4" t="s">
        <v>2209</v>
      </c>
      <c r="C2270" s="4" t="s">
        <v>2210</v>
      </c>
      <c r="D2270" s="4" t="s">
        <v>804</v>
      </c>
      <c r="E2270" s="5">
        <v>46022</v>
      </c>
      <c r="F2270" s="4">
        <v>1</v>
      </c>
      <c r="G2270" s="4">
        <v>683.64146816661707</v>
      </c>
      <c r="H2270" s="4">
        <v>0</v>
      </c>
      <c r="I2270" s="4">
        <v>0</v>
      </c>
      <c r="J2270" s="4">
        <v>0</v>
      </c>
      <c r="K2270" s="4">
        <v>0</v>
      </c>
      <c r="L2270" s="11">
        <v>0</v>
      </c>
      <c r="M2270" s="11">
        <v>0</v>
      </c>
      <c r="N2270" s="4">
        <v>12</v>
      </c>
      <c r="O2270" s="4">
        <v>9070.8362787780006</v>
      </c>
      <c r="P2270" s="4">
        <v>12</v>
      </c>
      <c r="Q2270" s="4">
        <v>9070.8695662505834</v>
      </c>
      <c r="R2270" s="4">
        <v>27.8</v>
      </c>
      <c r="S2270" s="4">
        <v>77</v>
      </c>
      <c r="T2270" s="4">
        <v>683.64146816661707</v>
      </c>
      <c r="U2270" s="5" t="s">
        <v>21</v>
      </c>
      <c r="V2270" s="5" t="s">
        <v>20</v>
      </c>
      <c r="W2270" s="4" t="s">
        <v>20</v>
      </c>
      <c r="X2270" s="4" t="s">
        <v>182</v>
      </c>
      <c r="Y2270" s="4">
        <v>2025</v>
      </c>
      <c r="Z2270" s="4">
        <v>0</v>
      </c>
      <c r="AA2270" s="4">
        <v>12.6</v>
      </c>
      <c r="AB2270" s="4" t="s">
        <v>25</v>
      </c>
      <c r="AC2270" s="4">
        <v>0.02</v>
      </c>
      <c r="AD2270" s="4" t="s">
        <v>135</v>
      </c>
    </row>
    <row r="2271" spans="1:30" x14ac:dyDescent="0.25">
      <c r="A2271" s="4" t="s">
        <v>827</v>
      </c>
      <c r="B2271" s="4" t="s">
        <v>2209</v>
      </c>
      <c r="C2271" s="4" t="s">
        <v>2210</v>
      </c>
      <c r="D2271" s="4" t="s">
        <v>804</v>
      </c>
      <c r="E2271" s="5">
        <v>46058</v>
      </c>
      <c r="F2271" s="4">
        <v>19</v>
      </c>
      <c r="G2271" s="4">
        <v>14087.94684244229</v>
      </c>
      <c r="H2271" s="4">
        <v>0</v>
      </c>
      <c r="I2271" s="4">
        <v>0</v>
      </c>
      <c r="J2271" s="4">
        <v>0</v>
      </c>
      <c r="K2271" s="4">
        <v>0</v>
      </c>
      <c r="L2271" s="11">
        <v>0</v>
      </c>
      <c r="M2271" s="11">
        <v>0</v>
      </c>
      <c r="N2271" s="4">
        <v>10</v>
      </c>
      <c r="O2271" s="4">
        <v>6922.129923566551</v>
      </c>
      <c r="P2271" s="4">
        <v>30</v>
      </c>
      <c r="Q2271" s="4">
        <v>20766.847473447659</v>
      </c>
      <c r="R2271" s="4">
        <v>29.8</v>
      </c>
      <c r="S2271" s="4">
        <v>83</v>
      </c>
      <c r="T2271" s="4">
        <v>741.47088644433109</v>
      </c>
      <c r="U2271" s="5" t="s">
        <v>21</v>
      </c>
      <c r="V2271" s="5" t="s">
        <v>20</v>
      </c>
      <c r="W2271" s="4" t="s">
        <v>20</v>
      </c>
      <c r="X2271" s="4" t="s">
        <v>182</v>
      </c>
      <c r="Y2271" s="4">
        <v>2025</v>
      </c>
      <c r="Z2271" s="4">
        <v>0</v>
      </c>
      <c r="AA2271" s="4">
        <v>12.6</v>
      </c>
      <c r="AB2271" s="4" t="s">
        <v>25</v>
      </c>
      <c r="AC2271" s="4">
        <v>0.02</v>
      </c>
      <c r="AD2271" s="4" t="s">
        <v>135</v>
      </c>
    </row>
    <row r="2272" spans="1:30" x14ac:dyDescent="0.25">
      <c r="A2272" s="4" t="s">
        <v>203</v>
      </c>
      <c r="B2272" s="4" t="s">
        <v>2211</v>
      </c>
      <c r="C2272" s="4" t="s">
        <v>2212</v>
      </c>
      <c r="D2272" s="4" t="s">
        <v>2213</v>
      </c>
      <c r="E2272" s="5">
        <v>46113</v>
      </c>
      <c r="F2272" s="4">
        <v>0</v>
      </c>
      <c r="G2272" s="4">
        <v>0</v>
      </c>
      <c r="H2272" s="4">
        <v>0</v>
      </c>
      <c r="I2272" s="4">
        <v>0</v>
      </c>
      <c r="J2272" s="4">
        <v>0</v>
      </c>
      <c r="K2272" s="4">
        <v>0</v>
      </c>
      <c r="L2272" s="11">
        <v>0</v>
      </c>
      <c r="M2272" s="11">
        <v>0</v>
      </c>
      <c r="N2272" s="4">
        <v>58</v>
      </c>
      <c r="O2272" s="4">
        <v>18422.95170087957</v>
      </c>
      <c r="P2272" s="4">
        <v>230</v>
      </c>
      <c r="Q2272" s="4">
        <v>73690.142429889165</v>
      </c>
      <c r="R2272" s="4">
        <v>0</v>
      </c>
      <c r="S2272" s="4">
        <v>0</v>
      </c>
      <c r="T2272" s="4">
        <v>0</v>
      </c>
      <c r="U2272" s="5" t="s">
        <v>21</v>
      </c>
      <c r="V2272" s="5" t="s">
        <v>20</v>
      </c>
      <c r="W2272" s="4" t="s">
        <v>20</v>
      </c>
      <c r="X2272" s="4" t="s">
        <v>182</v>
      </c>
      <c r="Y2272" s="4">
        <v>2026</v>
      </c>
      <c r="Z2272" s="4">
        <v>0</v>
      </c>
      <c r="AA2272" s="4">
        <v>21.7</v>
      </c>
      <c r="AB2272" s="4" t="s">
        <v>25</v>
      </c>
      <c r="AC2272" s="4">
        <v>0.2</v>
      </c>
      <c r="AD2272" s="4" t="s">
        <v>135</v>
      </c>
    </row>
    <row r="2273" spans="1:30" x14ac:dyDescent="0.25">
      <c r="A2273" s="4" t="s">
        <v>203</v>
      </c>
      <c r="B2273" s="4" t="s">
        <v>2211</v>
      </c>
      <c r="C2273" s="4" t="s">
        <v>2212</v>
      </c>
      <c r="D2273" s="4" t="s">
        <v>2213</v>
      </c>
      <c r="E2273" s="5">
        <v>46081</v>
      </c>
      <c r="F2273" s="4">
        <v>0</v>
      </c>
      <c r="G2273" s="4">
        <v>0</v>
      </c>
      <c r="H2273" s="4">
        <v>0</v>
      </c>
      <c r="I2273" s="4">
        <v>0</v>
      </c>
      <c r="J2273" s="4">
        <v>0</v>
      </c>
      <c r="K2273" s="4">
        <v>0</v>
      </c>
      <c r="L2273" s="11">
        <v>0</v>
      </c>
      <c r="M2273" s="11">
        <v>0</v>
      </c>
      <c r="N2273" s="4">
        <v>3</v>
      </c>
      <c r="O2273" s="4">
        <v>714.016286898305</v>
      </c>
      <c r="P2273" s="4">
        <v>10</v>
      </c>
      <c r="Q2273" s="4">
        <v>2140.991983440415</v>
      </c>
      <c r="R2273" s="4">
        <v>0</v>
      </c>
      <c r="S2273" s="4">
        <v>0</v>
      </c>
      <c r="T2273" s="4">
        <v>0</v>
      </c>
      <c r="U2273" s="5" t="s">
        <v>21</v>
      </c>
      <c r="V2273" s="5" t="s">
        <v>20</v>
      </c>
      <c r="W2273" s="4" t="s">
        <v>20</v>
      </c>
      <c r="X2273" s="4" t="s">
        <v>182</v>
      </c>
      <c r="Y2273" s="4">
        <v>2025</v>
      </c>
      <c r="Z2273" s="4">
        <v>0</v>
      </c>
      <c r="AA2273" s="4">
        <v>21.7</v>
      </c>
      <c r="AB2273" s="4" t="s">
        <v>25</v>
      </c>
      <c r="AC2273" s="4">
        <v>0.2</v>
      </c>
      <c r="AD2273" s="4" t="s">
        <v>135</v>
      </c>
    </row>
    <row r="2274" spans="1:30" x14ac:dyDescent="0.25">
      <c r="A2274" s="4" t="s">
        <v>203</v>
      </c>
      <c r="B2274" s="4" t="s">
        <v>2211</v>
      </c>
      <c r="C2274" s="4" t="s">
        <v>2212</v>
      </c>
      <c r="D2274" s="4" t="s">
        <v>2213</v>
      </c>
      <c r="E2274" s="5">
        <v>46022</v>
      </c>
      <c r="F2274" s="4">
        <v>20</v>
      </c>
      <c r="G2274" s="4">
        <v>7262.8725974582603</v>
      </c>
      <c r="H2274" s="4">
        <v>15</v>
      </c>
      <c r="I2274" s="4">
        <v>6545.5909090909081</v>
      </c>
      <c r="J2274" s="4">
        <v>0</v>
      </c>
      <c r="K2274" s="4">
        <v>0</v>
      </c>
      <c r="L2274" s="11">
        <v>0</v>
      </c>
      <c r="M2274" s="11">
        <v>0</v>
      </c>
      <c r="N2274" s="4">
        <v>35</v>
      </c>
      <c r="O2274" s="4">
        <v>14902.80147526206</v>
      </c>
      <c r="P2274" s="4">
        <v>35</v>
      </c>
      <c r="Q2274" s="4">
        <v>14902.16069141484</v>
      </c>
      <c r="R2274" s="4">
        <v>30.8</v>
      </c>
      <c r="S2274" s="4">
        <v>86</v>
      </c>
      <c r="T2274" s="4">
        <v>363.14362987291298</v>
      </c>
      <c r="U2274" s="5" t="s">
        <v>21</v>
      </c>
      <c r="V2274" s="5" t="s">
        <v>20</v>
      </c>
      <c r="W2274" s="4" t="s">
        <v>20</v>
      </c>
      <c r="X2274" s="4" t="s">
        <v>182</v>
      </c>
      <c r="Y2274" s="4">
        <v>2025</v>
      </c>
      <c r="Z2274" s="4">
        <v>0</v>
      </c>
      <c r="AA2274" s="4">
        <v>21.7</v>
      </c>
      <c r="AB2274" s="4" t="s">
        <v>25</v>
      </c>
      <c r="AC2274" s="4">
        <v>0.03</v>
      </c>
      <c r="AD2274" s="4" t="s">
        <v>135</v>
      </c>
    </row>
    <row r="2275" spans="1:30" x14ac:dyDescent="0.25">
      <c r="A2275" s="4" t="s">
        <v>203</v>
      </c>
      <c r="B2275" s="4" t="s">
        <v>2211</v>
      </c>
      <c r="C2275" s="4" t="s">
        <v>2212</v>
      </c>
      <c r="D2275" s="4" t="s">
        <v>2213</v>
      </c>
      <c r="E2275" s="5">
        <v>46021</v>
      </c>
      <c r="F2275" s="4">
        <v>59</v>
      </c>
      <c r="G2275" s="4">
        <v>21213.455658154289</v>
      </c>
      <c r="H2275" s="4">
        <v>0</v>
      </c>
      <c r="I2275" s="4">
        <v>0</v>
      </c>
      <c r="J2275" s="4">
        <v>0</v>
      </c>
      <c r="K2275" s="4">
        <v>0</v>
      </c>
      <c r="L2275" s="11">
        <v>0</v>
      </c>
      <c r="M2275" s="11">
        <v>0</v>
      </c>
      <c r="N2275" s="4">
        <v>30</v>
      </c>
      <c r="O2275" s="4">
        <v>10636.17967697813</v>
      </c>
      <c r="P2275" s="4">
        <v>30</v>
      </c>
      <c r="Q2275" s="4">
        <v>10636.02988335151</v>
      </c>
      <c r="R2275" s="4">
        <v>30.8</v>
      </c>
      <c r="S2275" s="4">
        <v>86</v>
      </c>
      <c r="T2275" s="4">
        <v>359.5500959009201</v>
      </c>
      <c r="U2275" s="5" t="s">
        <v>21</v>
      </c>
      <c r="V2275" s="5" t="s">
        <v>20</v>
      </c>
      <c r="W2275" s="4" t="s">
        <v>20</v>
      </c>
      <c r="X2275" s="4" t="s">
        <v>182</v>
      </c>
      <c r="Y2275" s="4">
        <v>2025</v>
      </c>
      <c r="Z2275" s="4">
        <v>0</v>
      </c>
      <c r="AA2275" s="4">
        <v>21.7</v>
      </c>
      <c r="AB2275" s="4" t="s">
        <v>25</v>
      </c>
      <c r="AC2275" s="4">
        <v>0.03</v>
      </c>
      <c r="AD2275" s="4" t="s">
        <v>135</v>
      </c>
    </row>
    <row r="2276" spans="1:30" x14ac:dyDescent="0.25">
      <c r="A2276" s="4" t="s">
        <v>203</v>
      </c>
      <c r="B2276" s="4" t="s">
        <v>2211</v>
      </c>
      <c r="C2276" s="4" t="s">
        <v>2212</v>
      </c>
      <c r="D2276" s="4" t="s">
        <v>2213</v>
      </c>
      <c r="E2276" s="5">
        <v>46053</v>
      </c>
      <c r="F2276" s="4">
        <v>0</v>
      </c>
      <c r="G2276" s="4">
        <v>0</v>
      </c>
      <c r="H2276" s="4">
        <v>0</v>
      </c>
      <c r="I2276" s="4">
        <v>0</v>
      </c>
      <c r="J2276" s="4">
        <v>0</v>
      </c>
      <c r="K2276" s="4">
        <v>0</v>
      </c>
      <c r="L2276" s="11">
        <v>0</v>
      </c>
      <c r="M2276" s="11">
        <v>0</v>
      </c>
      <c r="N2276" s="4">
        <v>37</v>
      </c>
      <c r="O2276" s="4">
        <v>15395.456069485601</v>
      </c>
      <c r="P2276" s="4">
        <v>74</v>
      </c>
      <c r="Q2276" s="4">
        <v>30790.912138971191</v>
      </c>
      <c r="R2276" s="4">
        <v>0</v>
      </c>
      <c r="S2276" s="4">
        <v>0</v>
      </c>
      <c r="T2276" s="4">
        <v>0</v>
      </c>
      <c r="U2276" s="5" t="s">
        <v>21</v>
      </c>
      <c r="V2276" s="5" t="s">
        <v>20</v>
      </c>
      <c r="W2276" s="4" t="s">
        <v>20</v>
      </c>
      <c r="X2276" s="4" t="s">
        <v>182</v>
      </c>
      <c r="Y2276" s="4">
        <v>2026</v>
      </c>
      <c r="Z2276" s="4">
        <v>0</v>
      </c>
      <c r="AA2276" s="4">
        <v>21.7</v>
      </c>
      <c r="AB2276" s="4" t="s">
        <v>25</v>
      </c>
      <c r="AC2276" s="4">
        <v>0.2</v>
      </c>
      <c r="AD2276" s="4" t="s">
        <v>135</v>
      </c>
    </row>
    <row r="2277" spans="1:30" x14ac:dyDescent="0.25">
      <c r="A2277" s="4" t="s">
        <v>1427</v>
      </c>
      <c r="B2277" s="4" t="s">
        <v>2214</v>
      </c>
      <c r="C2277" s="4" t="s">
        <v>2215</v>
      </c>
      <c r="D2277" s="4" t="s">
        <v>1865</v>
      </c>
      <c r="E2277" s="5">
        <v>25569</v>
      </c>
      <c r="F2277" s="4">
        <v>5</v>
      </c>
      <c r="G2277" s="4">
        <v>2128.847351682015</v>
      </c>
      <c r="H2277" s="4">
        <v>0</v>
      </c>
      <c r="I2277" s="4">
        <v>0</v>
      </c>
      <c r="J2277" s="4">
        <v>0</v>
      </c>
      <c r="K2277" s="4">
        <v>0</v>
      </c>
      <c r="L2277" s="11">
        <v>0</v>
      </c>
      <c r="M2277" s="11">
        <v>0</v>
      </c>
      <c r="N2277" s="4">
        <v>0</v>
      </c>
      <c r="O2277" s="4">
        <v>0</v>
      </c>
      <c r="P2277" s="4">
        <v>0</v>
      </c>
      <c r="Q2277" s="4">
        <v>0</v>
      </c>
      <c r="R2277" s="4">
        <v>22.8</v>
      </c>
      <c r="S2277" s="4">
        <v>63</v>
      </c>
      <c r="T2277" s="4">
        <v>425.76947033640289</v>
      </c>
      <c r="U2277" s="5" t="s">
        <v>21</v>
      </c>
      <c r="V2277" s="5" t="s">
        <v>20</v>
      </c>
      <c r="W2277" s="4" t="s">
        <v>20</v>
      </c>
      <c r="X2277" s="4" t="s">
        <v>182</v>
      </c>
      <c r="Y2277" s="4">
        <v>0</v>
      </c>
      <c r="Z2277" s="4">
        <v>0</v>
      </c>
      <c r="AA2277" s="4">
        <v>15.5</v>
      </c>
      <c r="AB2277" s="4" t="s">
        <v>25</v>
      </c>
      <c r="AC2277" s="4">
        <v>0.03</v>
      </c>
      <c r="AD2277" s="4" t="s">
        <v>135</v>
      </c>
    </row>
    <row r="2278" spans="1:30" x14ac:dyDescent="0.25">
      <c r="A2278" s="4" t="s">
        <v>2216</v>
      </c>
      <c r="B2278" s="4" t="s">
        <v>2217</v>
      </c>
      <c r="C2278" s="4" t="s">
        <v>2218</v>
      </c>
      <c r="D2278" s="4" t="s">
        <v>2219</v>
      </c>
      <c r="E2278" s="5">
        <v>25569</v>
      </c>
      <c r="F2278" s="4">
        <v>2</v>
      </c>
      <c r="G2278" s="4">
        <v>2731.2068640694902</v>
      </c>
      <c r="H2278" s="4">
        <v>0</v>
      </c>
      <c r="I2278" s="4">
        <v>0</v>
      </c>
      <c r="J2278" s="4">
        <v>0</v>
      </c>
      <c r="K2278" s="4">
        <v>0</v>
      </c>
      <c r="L2278" s="11">
        <v>0</v>
      </c>
      <c r="M2278" s="11">
        <v>0</v>
      </c>
      <c r="N2278" s="4">
        <v>0</v>
      </c>
      <c r="O2278" s="4">
        <v>0</v>
      </c>
      <c r="P2278" s="4">
        <v>0</v>
      </c>
      <c r="Q2278" s="4">
        <v>0</v>
      </c>
      <c r="R2278" s="4">
        <v>1.8</v>
      </c>
      <c r="S2278" s="4">
        <v>5</v>
      </c>
      <c r="T2278" s="4">
        <v>1365.6034320347451</v>
      </c>
      <c r="U2278" s="5" t="s">
        <v>21</v>
      </c>
      <c r="V2278" s="5" t="s">
        <v>20</v>
      </c>
      <c r="W2278" s="4" t="s">
        <v>20</v>
      </c>
      <c r="X2278" s="4" t="s">
        <v>182</v>
      </c>
      <c r="Y2278" s="4">
        <v>0</v>
      </c>
      <c r="Z2278" s="4">
        <v>0</v>
      </c>
      <c r="AA2278" s="4">
        <v>64.5</v>
      </c>
      <c r="AB2278" s="4" t="s">
        <v>24</v>
      </c>
      <c r="AC2278" s="4">
        <v>64.5</v>
      </c>
      <c r="AD2278" s="4" t="s">
        <v>135</v>
      </c>
    </row>
    <row r="2279" spans="1:30" x14ac:dyDescent="0.25">
      <c r="A2279" s="4" t="s">
        <v>286</v>
      </c>
      <c r="B2279" s="4" t="s">
        <v>2220</v>
      </c>
      <c r="C2279" s="4" t="s">
        <v>2221</v>
      </c>
      <c r="D2279" s="4" t="s">
        <v>376</v>
      </c>
      <c r="E2279" s="5">
        <v>46014</v>
      </c>
      <c r="F2279" s="4">
        <v>109</v>
      </c>
      <c r="G2279" s="4">
        <v>5442.5017672667991</v>
      </c>
      <c r="H2279" s="4">
        <v>0</v>
      </c>
      <c r="I2279" s="4">
        <v>0</v>
      </c>
      <c r="J2279" s="4">
        <v>1</v>
      </c>
      <c r="K2279" s="4">
        <v>58.669170426958622</v>
      </c>
      <c r="L2279" s="11">
        <v>0</v>
      </c>
      <c r="M2279" s="11">
        <v>0</v>
      </c>
      <c r="N2279" s="4">
        <v>1</v>
      </c>
      <c r="O2279" s="4">
        <v>58.253077019675231</v>
      </c>
      <c r="P2279" s="4">
        <v>1</v>
      </c>
      <c r="Q2279" s="4">
        <v>58.669170426958622</v>
      </c>
      <c r="R2279" s="4">
        <v>16.8</v>
      </c>
      <c r="S2279" s="4">
        <v>47</v>
      </c>
      <c r="T2279" s="4">
        <v>49.931208874007332</v>
      </c>
      <c r="U2279" s="5" t="s">
        <v>22</v>
      </c>
      <c r="V2279" s="5">
        <v>47484</v>
      </c>
      <c r="W2279" s="4" t="s">
        <v>69</v>
      </c>
      <c r="X2279" s="4" t="s">
        <v>182</v>
      </c>
      <c r="Y2279" s="4">
        <v>2025</v>
      </c>
      <c r="Z2279" s="4">
        <v>0</v>
      </c>
      <c r="AA2279" s="4">
        <v>27.3</v>
      </c>
      <c r="AB2279" s="4" t="s">
        <v>25</v>
      </c>
      <c r="AC2279" s="4">
        <v>7.0000000000000007E-2</v>
      </c>
      <c r="AD2279" s="4" t="s">
        <v>137</v>
      </c>
    </row>
    <row r="2280" spans="1:30" x14ac:dyDescent="0.25">
      <c r="A2280" s="4" t="s">
        <v>286</v>
      </c>
      <c r="B2280" s="4" t="s">
        <v>2220</v>
      </c>
      <c r="C2280" s="4" t="s">
        <v>2221</v>
      </c>
      <c r="D2280" s="4" t="s">
        <v>376</v>
      </c>
      <c r="E2280" s="5">
        <v>46053</v>
      </c>
      <c r="F2280" s="4">
        <v>0</v>
      </c>
      <c r="G2280" s="4">
        <v>0</v>
      </c>
      <c r="H2280" s="4">
        <v>0</v>
      </c>
      <c r="I2280" s="4">
        <v>0</v>
      </c>
      <c r="J2280" s="4">
        <v>0</v>
      </c>
      <c r="K2280" s="4">
        <v>0</v>
      </c>
      <c r="L2280" s="11">
        <v>0</v>
      </c>
      <c r="M2280" s="11">
        <v>0</v>
      </c>
      <c r="N2280" s="4">
        <v>5</v>
      </c>
      <c r="O2280" s="4">
        <v>292.92975872750969</v>
      </c>
      <c r="P2280" s="4">
        <v>10</v>
      </c>
      <c r="Q2280" s="4">
        <v>586.31722020303118</v>
      </c>
      <c r="R2280" s="4">
        <v>16.8</v>
      </c>
      <c r="S2280" s="4">
        <v>47</v>
      </c>
      <c r="T2280" s="4">
        <v>50.15816891434374</v>
      </c>
      <c r="U2280" s="5" t="s">
        <v>22</v>
      </c>
      <c r="V2280" s="5">
        <v>47484</v>
      </c>
      <c r="W2280" s="4" t="s">
        <v>69</v>
      </c>
      <c r="X2280" s="4" t="s">
        <v>182</v>
      </c>
      <c r="Y2280" s="4">
        <v>2025</v>
      </c>
      <c r="Z2280" s="4">
        <v>0</v>
      </c>
      <c r="AA2280" s="4">
        <v>27.3</v>
      </c>
      <c r="AB2280" s="4" t="s">
        <v>25</v>
      </c>
      <c r="AC2280" s="4">
        <v>7.0000000000000007E-2</v>
      </c>
      <c r="AD2280" s="4" t="s">
        <v>137</v>
      </c>
    </row>
    <row r="2281" spans="1:30" x14ac:dyDescent="0.25">
      <c r="A2281" s="4" t="s">
        <v>286</v>
      </c>
      <c r="B2281" s="4" t="s">
        <v>2220</v>
      </c>
      <c r="C2281" s="4" t="s">
        <v>2221</v>
      </c>
      <c r="D2281" s="4" t="s">
        <v>376</v>
      </c>
      <c r="E2281" s="5">
        <v>46477</v>
      </c>
      <c r="F2281" s="4">
        <v>120</v>
      </c>
      <c r="G2281" s="4">
        <v>6556.421645237835</v>
      </c>
      <c r="H2281" s="4">
        <v>120</v>
      </c>
      <c r="I2281" s="4">
        <v>7878.5454545454531</v>
      </c>
      <c r="J2281" s="4">
        <v>0</v>
      </c>
      <c r="K2281" s="4">
        <v>0</v>
      </c>
      <c r="L2281" s="11">
        <v>0</v>
      </c>
      <c r="M2281" s="11">
        <v>0</v>
      </c>
      <c r="N2281" s="4">
        <v>8</v>
      </c>
      <c r="O2281" s="4">
        <v>490.99022059440551</v>
      </c>
      <c r="P2281" s="4">
        <v>120</v>
      </c>
      <c r="Q2281" s="4">
        <v>7852.8143695054659</v>
      </c>
      <c r="R2281" s="4">
        <v>16.8</v>
      </c>
      <c r="S2281" s="4">
        <v>47</v>
      </c>
      <c r="T2281" s="4">
        <v>54.636847043648629</v>
      </c>
      <c r="U2281" s="5" t="s">
        <v>22</v>
      </c>
      <c r="V2281" s="5">
        <v>47484</v>
      </c>
      <c r="W2281" s="4" t="s">
        <v>69</v>
      </c>
      <c r="X2281" s="4" t="s">
        <v>182</v>
      </c>
      <c r="Y2281" s="4">
        <v>2025</v>
      </c>
      <c r="Z2281" s="4">
        <v>0</v>
      </c>
      <c r="AA2281" s="4">
        <v>27.3</v>
      </c>
      <c r="AB2281" s="4" t="s">
        <v>25</v>
      </c>
      <c r="AC2281" s="4">
        <v>7.0000000000000007E-2</v>
      </c>
      <c r="AD2281" s="4" t="s">
        <v>137</v>
      </c>
    </row>
    <row r="2282" spans="1:30" x14ac:dyDescent="0.25">
      <c r="A2282" s="4" t="s">
        <v>286</v>
      </c>
      <c r="B2282" s="4" t="s">
        <v>2220</v>
      </c>
      <c r="C2282" s="4" t="s">
        <v>2221</v>
      </c>
      <c r="D2282" s="4" t="s">
        <v>376</v>
      </c>
      <c r="E2282" s="5">
        <v>46477</v>
      </c>
      <c r="F2282" s="4">
        <v>5</v>
      </c>
      <c r="G2282" s="4">
        <v>279.72824971460932</v>
      </c>
      <c r="H2282" s="4">
        <v>0</v>
      </c>
      <c r="I2282" s="4">
        <v>0</v>
      </c>
      <c r="J2282" s="4">
        <v>0</v>
      </c>
      <c r="K2282" s="4">
        <v>0</v>
      </c>
      <c r="L2282" s="11">
        <v>0</v>
      </c>
      <c r="M2282" s="11">
        <v>0</v>
      </c>
      <c r="N2282" s="4">
        <v>75</v>
      </c>
      <c r="O2282" s="4">
        <v>4908.2378323149214</v>
      </c>
      <c r="P2282" s="4">
        <v>1200</v>
      </c>
      <c r="Q2282" s="4">
        <v>78528.176982527235</v>
      </c>
      <c r="R2282" s="4">
        <v>16.8</v>
      </c>
      <c r="S2282" s="4">
        <v>47</v>
      </c>
      <c r="T2282" s="4">
        <v>55.945649942921847</v>
      </c>
      <c r="U2282" s="5" t="s">
        <v>22</v>
      </c>
      <c r="V2282" s="5">
        <v>47484</v>
      </c>
      <c r="W2282" s="4" t="s">
        <v>69</v>
      </c>
      <c r="X2282" s="4" t="s">
        <v>182</v>
      </c>
      <c r="Y2282" s="4">
        <v>2026</v>
      </c>
      <c r="Z2282" s="4">
        <v>0</v>
      </c>
      <c r="AA2282" s="4">
        <v>27.3</v>
      </c>
      <c r="AB2282" s="4" t="s">
        <v>25</v>
      </c>
      <c r="AC2282" s="4">
        <v>7.0000000000000007E-2</v>
      </c>
      <c r="AD2282" s="4" t="s">
        <v>137</v>
      </c>
    </row>
    <row r="2283" spans="1:30" x14ac:dyDescent="0.25">
      <c r="A2283" s="4" t="s">
        <v>191</v>
      </c>
      <c r="B2283" s="4" t="s">
        <v>2222</v>
      </c>
      <c r="C2283" s="4" t="s">
        <v>2223</v>
      </c>
      <c r="D2283" s="4" t="s">
        <v>2224</v>
      </c>
      <c r="E2283" s="5">
        <v>46022</v>
      </c>
      <c r="F2283" s="4">
        <v>0</v>
      </c>
      <c r="G2283" s="4">
        <v>0</v>
      </c>
      <c r="H2283" s="4">
        <v>0</v>
      </c>
      <c r="I2283" s="4">
        <v>0</v>
      </c>
      <c r="J2283" s="4">
        <v>0</v>
      </c>
      <c r="K2283" s="4">
        <v>0</v>
      </c>
      <c r="L2283" s="11">
        <v>0</v>
      </c>
      <c r="M2283" s="11">
        <v>0</v>
      </c>
      <c r="N2283" s="4">
        <v>1</v>
      </c>
      <c r="O2283" s="4">
        <v>2122.0763771453121</v>
      </c>
      <c r="P2283" s="4">
        <v>1</v>
      </c>
      <c r="Q2283" s="4">
        <v>2122.0763771453121</v>
      </c>
      <c r="R2283" s="4">
        <v>17.8</v>
      </c>
      <c r="S2283" s="4">
        <v>50</v>
      </c>
      <c r="T2283" s="4">
        <v>9971.2245854658722</v>
      </c>
      <c r="U2283" s="5" t="s">
        <v>21</v>
      </c>
      <c r="V2283" s="5" t="s">
        <v>20</v>
      </c>
      <c r="W2283" s="4" t="s">
        <v>20</v>
      </c>
      <c r="X2283" s="4" t="s">
        <v>182</v>
      </c>
      <c r="Y2283" s="4">
        <v>2025</v>
      </c>
      <c r="Z2283" s="4">
        <v>0</v>
      </c>
      <c r="AA2283" s="4">
        <v>517.5</v>
      </c>
      <c r="AB2283" s="4" t="s">
        <v>23</v>
      </c>
      <c r="AC2283" s="4">
        <v>1.25</v>
      </c>
      <c r="AD2283" s="4" t="s">
        <v>135</v>
      </c>
    </row>
    <row r="2284" spans="1:30" x14ac:dyDescent="0.25">
      <c r="A2284" s="4" t="s">
        <v>286</v>
      </c>
      <c r="B2284" s="4" t="s">
        <v>2225</v>
      </c>
      <c r="C2284" s="4" t="s">
        <v>2226</v>
      </c>
      <c r="D2284" s="4" t="s">
        <v>352</v>
      </c>
      <c r="E2284" s="5">
        <v>25569</v>
      </c>
      <c r="F2284" s="4">
        <v>345</v>
      </c>
      <c r="G2284" s="4">
        <v>25199.940678651001</v>
      </c>
      <c r="H2284" s="4">
        <v>326</v>
      </c>
      <c r="I2284" s="4">
        <v>28613.909090909088</v>
      </c>
      <c r="J2284" s="4">
        <v>0</v>
      </c>
      <c r="K2284" s="4">
        <v>0</v>
      </c>
      <c r="L2284" s="11">
        <v>0</v>
      </c>
      <c r="M2284" s="11">
        <v>0</v>
      </c>
      <c r="N2284" s="4">
        <v>0</v>
      </c>
      <c r="O2284" s="4">
        <v>0</v>
      </c>
      <c r="P2284" s="4">
        <v>0</v>
      </c>
      <c r="Q2284" s="4">
        <v>0</v>
      </c>
      <c r="R2284" s="4">
        <v>44.8</v>
      </c>
      <c r="S2284" s="4">
        <v>93</v>
      </c>
      <c r="T2284" s="4">
        <v>73.043306314930433</v>
      </c>
      <c r="U2284" s="5" t="s">
        <v>22</v>
      </c>
      <c r="V2284" s="5">
        <v>47484</v>
      </c>
      <c r="W2284" s="4" t="s">
        <v>70</v>
      </c>
      <c r="X2284" s="4" t="s">
        <v>182</v>
      </c>
      <c r="Y2284" s="4">
        <v>0</v>
      </c>
      <c r="Z2284" s="4">
        <v>0</v>
      </c>
      <c r="AA2284" s="4">
        <v>98.9</v>
      </c>
      <c r="AB2284" s="4" t="s">
        <v>23</v>
      </c>
      <c r="AC2284" s="4">
        <v>0.08</v>
      </c>
      <c r="AD2284" s="4" t="s">
        <v>135</v>
      </c>
    </row>
    <row r="2285" spans="1:30" x14ac:dyDescent="0.25">
      <c r="A2285" s="4" t="s">
        <v>286</v>
      </c>
      <c r="B2285" s="4" t="s">
        <v>2225</v>
      </c>
      <c r="C2285" s="4" t="s">
        <v>2226</v>
      </c>
      <c r="D2285" s="4" t="s">
        <v>352</v>
      </c>
      <c r="E2285" s="5">
        <v>25569</v>
      </c>
      <c r="F2285" s="4">
        <v>13502</v>
      </c>
      <c r="G2285" s="4">
        <v>976424.59557740029</v>
      </c>
      <c r="H2285" s="4">
        <v>0</v>
      </c>
      <c r="I2285" s="4">
        <v>0</v>
      </c>
      <c r="J2285" s="4">
        <v>0</v>
      </c>
      <c r="K2285" s="4">
        <v>0</v>
      </c>
      <c r="L2285" s="11">
        <v>0</v>
      </c>
      <c r="M2285" s="11">
        <v>0</v>
      </c>
      <c r="N2285" s="4">
        <v>0</v>
      </c>
      <c r="O2285" s="4">
        <v>0</v>
      </c>
      <c r="P2285" s="4">
        <v>0</v>
      </c>
      <c r="Q2285" s="4">
        <v>0</v>
      </c>
      <c r="R2285" s="4">
        <v>45.8</v>
      </c>
      <c r="S2285" s="4">
        <v>95</v>
      </c>
      <c r="T2285" s="4">
        <v>72.317034185853956</v>
      </c>
      <c r="U2285" s="5" t="s">
        <v>22</v>
      </c>
      <c r="V2285" s="5">
        <v>47484</v>
      </c>
      <c r="W2285" s="4" t="s">
        <v>70</v>
      </c>
      <c r="X2285" s="4" t="s">
        <v>182</v>
      </c>
      <c r="Y2285" s="4">
        <v>0</v>
      </c>
      <c r="Z2285" s="4">
        <v>0</v>
      </c>
      <c r="AA2285" s="4">
        <v>98.9</v>
      </c>
      <c r="AB2285" s="4" t="s">
        <v>23</v>
      </c>
      <c r="AC2285" s="4">
        <v>0.08</v>
      </c>
      <c r="AD2285" s="4" t="s">
        <v>135</v>
      </c>
    </row>
    <row r="2286" spans="1:30" x14ac:dyDescent="0.25">
      <c r="A2286" s="4" t="s">
        <v>286</v>
      </c>
      <c r="B2286" s="4" t="s">
        <v>2225</v>
      </c>
      <c r="C2286" s="4" t="s">
        <v>2226</v>
      </c>
      <c r="D2286" s="4" t="s">
        <v>352</v>
      </c>
      <c r="E2286" s="5">
        <v>25569</v>
      </c>
      <c r="F2286" s="4">
        <v>50</v>
      </c>
      <c r="G2286" s="4">
        <v>3615.8517092926982</v>
      </c>
      <c r="H2286" s="4">
        <v>0</v>
      </c>
      <c r="I2286" s="4">
        <v>0</v>
      </c>
      <c r="J2286" s="4">
        <v>0</v>
      </c>
      <c r="K2286" s="4">
        <v>0</v>
      </c>
      <c r="L2286" s="11">
        <v>0</v>
      </c>
      <c r="M2286" s="11">
        <v>0</v>
      </c>
      <c r="N2286" s="4">
        <v>0</v>
      </c>
      <c r="O2286" s="4">
        <v>0</v>
      </c>
      <c r="P2286" s="4">
        <v>0</v>
      </c>
      <c r="Q2286" s="4">
        <v>0</v>
      </c>
      <c r="R2286" s="4">
        <v>44.8</v>
      </c>
      <c r="S2286" s="4">
        <v>93</v>
      </c>
      <c r="T2286" s="4">
        <v>72.317034185853956</v>
      </c>
      <c r="U2286" s="5" t="s">
        <v>22</v>
      </c>
      <c r="V2286" s="5">
        <v>47484</v>
      </c>
      <c r="W2286" s="4" t="s">
        <v>70</v>
      </c>
      <c r="X2286" s="4" t="s">
        <v>182</v>
      </c>
      <c r="Y2286" s="4">
        <v>0</v>
      </c>
      <c r="Z2286" s="4">
        <v>0</v>
      </c>
      <c r="AA2286" s="4">
        <v>98.9</v>
      </c>
      <c r="AB2286" s="4" t="s">
        <v>23</v>
      </c>
      <c r="AC2286" s="4">
        <v>0.08</v>
      </c>
      <c r="AD2286" s="4" t="s">
        <v>135</v>
      </c>
    </row>
    <row r="2287" spans="1:30" x14ac:dyDescent="0.25">
      <c r="A2287" s="4" t="s">
        <v>286</v>
      </c>
      <c r="B2287" s="4" t="s">
        <v>2225</v>
      </c>
      <c r="C2287" s="4" t="s">
        <v>2226</v>
      </c>
      <c r="D2287" s="4" t="s">
        <v>352</v>
      </c>
      <c r="E2287" s="5">
        <v>25569</v>
      </c>
      <c r="F2287" s="4">
        <v>0</v>
      </c>
      <c r="G2287" s="4">
        <v>0</v>
      </c>
      <c r="H2287" s="4">
        <v>0</v>
      </c>
      <c r="I2287" s="4">
        <v>0</v>
      </c>
      <c r="J2287" s="4">
        <v>0</v>
      </c>
      <c r="K2287" s="4">
        <v>0</v>
      </c>
      <c r="L2287" s="11">
        <v>0</v>
      </c>
      <c r="M2287" s="11">
        <v>0</v>
      </c>
      <c r="N2287" s="4">
        <v>0</v>
      </c>
      <c r="O2287" s="4">
        <v>0</v>
      </c>
      <c r="P2287" s="4">
        <v>0</v>
      </c>
      <c r="Q2287" s="4">
        <v>0</v>
      </c>
      <c r="R2287" s="4">
        <v>45.8</v>
      </c>
      <c r="S2287" s="4">
        <v>95</v>
      </c>
      <c r="T2287" s="4">
        <v>90.178789360328437</v>
      </c>
      <c r="U2287" s="5" t="s">
        <v>22</v>
      </c>
      <c r="V2287" s="5">
        <v>47484</v>
      </c>
      <c r="W2287" s="4" t="s">
        <v>70</v>
      </c>
      <c r="X2287" s="4" t="s">
        <v>182</v>
      </c>
      <c r="Y2287" s="4">
        <v>0</v>
      </c>
      <c r="Z2287" s="4">
        <v>0</v>
      </c>
      <c r="AA2287" s="4">
        <v>98.9</v>
      </c>
      <c r="AB2287" s="4" t="s">
        <v>23</v>
      </c>
      <c r="AC2287" s="4">
        <v>0.08</v>
      </c>
      <c r="AD2287" s="4" t="s">
        <v>135</v>
      </c>
    </row>
    <row r="2288" spans="1:30" x14ac:dyDescent="0.25">
      <c r="A2288" s="4" t="s">
        <v>286</v>
      </c>
      <c r="B2288" s="4" t="s">
        <v>2225</v>
      </c>
      <c r="C2288" s="4" t="s">
        <v>2226</v>
      </c>
      <c r="D2288" s="4" t="s">
        <v>352</v>
      </c>
      <c r="E2288" s="5">
        <v>25569</v>
      </c>
      <c r="F2288" s="4">
        <v>0</v>
      </c>
      <c r="G2288" s="4">
        <v>0</v>
      </c>
      <c r="H2288" s="4">
        <v>0</v>
      </c>
      <c r="I2288" s="4">
        <v>0</v>
      </c>
      <c r="J2288" s="4">
        <v>0</v>
      </c>
      <c r="K2288" s="4">
        <v>0</v>
      </c>
      <c r="L2288" s="11">
        <v>0</v>
      </c>
      <c r="M2288" s="11">
        <v>0</v>
      </c>
      <c r="N2288" s="4">
        <v>0</v>
      </c>
      <c r="O2288" s="4">
        <v>0</v>
      </c>
      <c r="P2288" s="4">
        <v>0</v>
      </c>
      <c r="Q2288" s="4">
        <v>0</v>
      </c>
      <c r="R2288" s="4">
        <v>45.8</v>
      </c>
      <c r="S2288" s="4">
        <v>95</v>
      </c>
      <c r="T2288" s="4">
        <v>73.043306314930433</v>
      </c>
      <c r="U2288" s="5" t="s">
        <v>22</v>
      </c>
      <c r="V2288" s="5">
        <v>47484</v>
      </c>
      <c r="W2288" s="4" t="s">
        <v>70</v>
      </c>
      <c r="X2288" s="4" t="s">
        <v>182</v>
      </c>
      <c r="Y2288" s="4">
        <v>0</v>
      </c>
      <c r="Z2288" s="4">
        <v>0</v>
      </c>
      <c r="AA2288" s="4">
        <v>98.9</v>
      </c>
      <c r="AB2288" s="4" t="s">
        <v>23</v>
      </c>
      <c r="AC2288" s="4">
        <v>0.08</v>
      </c>
      <c r="AD2288" s="4" t="s">
        <v>135</v>
      </c>
    </row>
    <row r="2289" spans="1:30" x14ac:dyDescent="0.25">
      <c r="A2289" s="4" t="s">
        <v>286</v>
      </c>
      <c r="B2289" s="4" t="s">
        <v>2225</v>
      </c>
      <c r="C2289" s="4" t="s">
        <v>2226</v>
      </c>
      <c r="D2289" s="4" t="s">
        <v>352</v>
      </c>
      <c r="E2289" s="5">
        <v>25569</v>
      </c>
      <c r="F2289" s="4">
        <v>5</v>
      </c>
      <c r="G2289" s="4">
        <v>502.3003959378359</v>
      </c>
      <c r="H2289" s="4">
        <v>0</v>
      </c>
      <c r="I2289" s="4">
        <v>0</v>
      </c>
      <c r="J2289" s="4">
        <v>0</v>
      </c>
      <c r="K2289" s="4">
        <v>0</v>
      </c>
      <c r="L2289" s="11">
        <v>0</v>
      </c>
      <c r="M2289" s="11">
        <v>0</v>
      </c>
      <c r="N2289" s="4">
        <v>0</v>
      </c>
      <c r="O2289" s="4">
        <v>0</v>
      </c>
      <c r="P2289" s="4">
        <v>0</v>
      </c>
      <c r="Q2289" s="4">
        <v>0</v>
      </c>
      <c r="R2289" s="4">
        <v>42.8</v>
      </c>
      <c r="S2289" s="4">
        <v>89</v>
      </c>
      <c r="T2289" s="4">
        <v>100.4600791875672</v>
      </c>
      <c r="U2289" s="5" t="s">
        <v>22</v>
      </c>
      <c r="V2289" s="5">
        <v>47484</v>
      </c>
      <c r="W2289" s="4" t="s">
        <v>70</v>
      </c>
      <c r="X2289" s="4" t="s">
        <v>182</v>
      </c>
      <c r="Y2289" s="4">
        <v>0</v>
      </c>
      <c r="Z2289" s="4">
        <v>0</v>
      </c>
      <c r="AA2289" s="4">
        <v>98.9</v>
      </c>
      <c r="AB2289" s="4" t="s">
        <v>23</v>
      </c>
      <c r="AC2289" s="4">
        <v>0.08</v>
      </c>
      <c r="AD2289" s="4" t="s">
        <v>135</v>
      </c>
    </row>
    <row r="2290" spans="1:30" x14ac:dyDescent="0.25">
      <c r="A2290" s="4" t="s">
        <v>286</v>
      </c>
      <c r="B2290" s="4" t="s">
        <v>2225</v>
      </c>
      <c r="C2290" s="4" t="s">
        <v>2226</v>
      </c>
      <c r="D2290" s="4" t="s">
        <v>352</v>
      </c>
      <c r="E2290" s="5">
        <v>25569</v>
      </c>
      <c r="F2290" s="4">
        <v>9600</v>
      </c>
      <c r="G2290" s="4">
        <v>1027457.181004483</v>
      </c>
      <c r="H2290" s="4">
        <v>0</v>
      </c>
      <c r="I2290" s="4">
        <v>0</v>
      </c>
      <c r="J2290" s="4">
        <v>0</v>
      </c>
      <c r="K2290" s="4">
        <v>0</v>
      </c>
      <c r="L2290" s="11">
        <v>0</v>
      </c>
      <c r="M2290" s="11">
        <v>0</v>
      </c>
      <c r="N2290" s="4">
        <v>0</v>
      </c>
      <c r="O2290" s="4">
        <v>0</v>
      </c>
      <c r="P2290" s="4">
        <v>0</v>
      </c>
      <c r="Q2290" s="4">
        <v>0</v>
      </c>
      <c r="R2290" s="4">
        <v>45.8</v>
      </c>
      <c r="S2290" s="4">
        <v>95</v>
      </c>
      <c r="T2290" s="4">
        <v>107.0267896879669</v>
      </c>
      <c r="U2290" s="5" t="s">
        <v>22</v>
      </c>
      <c r="V2290" s="5">
        <v>47484</v>
      </c>
      <c r="W2290" s="4" t="s">
        <v>70</v>
      </c>
      <c r="X2290" s="4" t="s">
        <v>182</v>
      </c>
      <c r="Y2290" s="4">
        <v>0</v>
      </c>
      <c r="Z2290" s="4">
        <v>0</v>
      </c>
      <c r="AA2290" s="4">
        <v>98.9</v>
      </c>
      <c r="AB2290" s="4" t="s">
        <v>23</v>
      </c>
      <c r="AC2290" s="4">
        <v>0.08</v>
      </c>
      <c r="AD2290" s="4" t="s">
        <v>135</v>
      </c>
    </row>
    <row r="2291" spans="1:30" x14ac:dyDescent="0.25">
      <c r="A2291" s="4" t="s">
        <v>286</v>
      </c>
      <c r="B2291" s="4" t="s">
        <v>2225</v>
      </c>
      <c r="C2291" s="4" t="s">
        <v>2226</v>
      </c>
      <c r="D2291" s="4" t="s">
        <v>352</v>
      </c>
      <c r="E2291" s="5">
        <v>46203</v>
      </c>
      <c r="F2291" s="4">
        <v>0</v>
      </c>
      <c r="G2291" s="4">
        <v>0</v>
      </c>
      <c r="H2291" s="4">
        <v>0</v>
      </c>
      <c r="I2291" s="4">
        <v>0</v>
      </c>
      <c r="J2291" s="4">
        <v>0</v>
      </c>
      <c r="K2291" s="4">
        <v>0</v>
      </c>
      <c r="L2291" s="11">
        <v>0</v>
      </c>
      <c r="M2291" s="11">
        <v>0</v>
      </c>
      <c r="N2291" s="4">
        <v>292</v>
      </c>
      <c r="O2291" s="4">
        <v>21279.84903528736</v>
      </c>
      <c r="P2291" s="4">
        <v>2042</v>
      </c>
      <c r="Q2291" s="4">
        <v>148956.14709931461</v>
      </c>
      <c r="R2291" s="4">
        <v>42.8</v>
      </c>
      <c r="S2291" s="4">
        <v>89</v>
      </c>
      <c r="T2291" s="4">
        <v>64.123776729710031</v>
      </c>
      <c r="U2291" s="5" t="s">
        <v>22</v>
      </c>
      <c r="V2291" s="5">
        <v>47484</v>
      </c>
      <c r="W2291" s="4" t="s">
        <v>70</v>
      </c>
      <c r="X2291" s="4" t="s">
        <v>182</v>
      </c>
      <c r="Y2291" s="4">
        <v>2026</v>
      </c>
      <c r="Z2291" s="4">
        <v>0</v>
      </c>
      <c r="AA2291" s="4">
        <v>98.9</v>
      </c>
      <c r="AB2291" s="4" t="s">
        <v>23</v>
      </c>
      <c r="AC2291" s="4">
        <v>0.08</v>
      </c>
      <c r="AD2291" s="4" t="s">
        <v>135</v>
      </c>
    </row>
    <row r="2292" spans="1:30" x14ac:dyDescent="0.25">
      <c r="A2292" s="4" t="s">
        <v>286</v>
      </c>
      <c r="B2292" s="4" t="s">
        <v>2225</v>
      </c>
      <c r="C2292" s="4" t="s">
        <v>2226</v>
      </c>
      <c r="D2292" s="4" t="s">
        <v>352</v>
      </c>
      <c r="E2292" s="5">
        <v>46172</v>
      </c>
      <c r="F2292" s="4">
        <v>180</v>
      </c>
      <c r="G2292" s="4">
        <v>11347.54809673918</v>
      </c>
      <c r="H2292" s="4">
        <v>0</v>
      </c>
      <c r="I2292" s="4">
        <v>0</v>
      </c>
      <c r="J2292" s="4">
        <v>0</v>
      </c>
      <c r="K2292" s="4">
        <v>0</v>
      </c>
      <c r="L2292" s="11">
        <v>0</v>
      </c>
      <c r="M2292" s="11">
        <v>0</v>
      </c>
      <c r="N2292" s="4">
        <v>3</v>
      </c>
      <c r="O2292" s="4">
        <v>252.1526048137371</v>
      </c>
      <c r="P2292" s="4">
        <v>17</v>
      </c>
      <c r="Q2292" s="4">
        <v>1513.7478156969889</v>
      </c>
      <c r="R2292" s="4">
        <v>42.8</v>
      </c>
      <c r="S2292" s="4">
        <v>89</v>
      </c>
      <c r="T2292" s="4">
        <v>63.041933870773207</v>
      </c>
      <c r="U2292" s="5" t="s">
        <v>22</v>
      </c>
      <c r="V2292" s="5">
        <v>47484</v>
      </c>
      <c r="W2292" s="4" t="s">
        <v>70</v>
      </c>
      <c r="X2292" s="4" t="s">
        <v>182</v>
      </c>
      <c r="Y2292" s="4">
        <v>2026</v>
      </c>
      <c r="Z2292" s="4">
        <v>0</v>
      </c>
      <c r="AA2292" s="4">
        <v>98.9</v>
      </c>
      <c r="AB2292" s="4" t="s">
        <v>23</v>
      </c>
      <c r="AC2292" s="4">
        <v>0.08</v>
      </c>
      <c r="AD2292" s="4" t="s">
        <v>135</v>
      </c>
    </row>
    <row r="2293" spans="1:30" x14ac:dyDescent="0.25">
      <c r="A2293" s="4" t="s">
        <v>286</v>
      </c>
      <c r="B2293" s="4" t="s">
        <v>2225</v>
      </c>
      <c r="C2293" s="4" t="s">
        <v>2226</v>
      </c>
      <c r="D2293" s="4" t="s">
        <v>352</v>
      </c>
      <c r="E2293" s="5">
        <v>46133</v>
      </c>
      <c r="F2293" s="4">
        <v>20</v>
      </c>
      <c r="G2293" s="4">
        <v>1248.431528543741</v>
      </c>
      <c r="H2293" s="4">
        <v>0</v>
      </c>
      <c r="I2293" s="4">
        <v>0</v>
      </c>
      <c r="J2293" s="4">
        <v>0</v>
      </c>
      <c r="K2293" s="4">
        <v>0</v>
      </c>
      <c r="L2293" s="11">
        <v>0</v>
      </c>
      <c r="M2293" s="11">
        <v>0</v>
      </c>
      <c r="N2293" s="4">
        <v>593</v>
      </c>
      <c r="O2293" s="4">
        <v>49528.430455757007</v>
      </c>
      <c r="P2293" s="4">
        <v>2965</v>
      </c>
      <c r="Q2293" s="4">
        <v>247640.63769878249</v>
      </c>
      <c r="R2293" s="4">
        <v>42.8</v>
      </c>
      <c r="S2293" s="4">
        <v>89</v>
      </c>
      <c r="T2293" s="4">
        <v>62.421576427187048</v>
      </c>
      <c r="U2293" s="5" t="s">
        <v>22</v>
      </c>
      <c r="V2293" s="5">
        <v>47484</v>
      </c>
      <c r="W2293" s="4" t="s">
        <v>70</v>
      </c>
      <c r="X2293" s="4" t="s">
        <v>182</v>
      </c>
      <c r="Y2293" s="4">
        <v>2026</v>
      </c>
      <c r="Z2293" s="4">
        <v>0</v>
      </c>
      <c r="AA2293" s="4">
        <v>98.9</v>
      </c>
      <c r="AB2293" s="4" t="s">
        <v>23</v>
      </c>
      <c r="AC2293" s="4">
        <v>0.08</v>
      </c>
      <c r="AD2293" s="4" t="s">
        <v>135</v>
      </c>
    </row>
    <row r="2294" spans="1:30" x14ac:dyDescent="0.25">
      <c r="A2294" s="4" t="s">
        <v>286</v>
      </c>
      <c r="B2294" s="4" t="s">
        <v>2225</v>
      </c>
      <c r="C2294" s="4" t="s">
        <v>2226</v>
      </c>
      <c r="D2294" s="4" t="s">
        <v>352</v>
      </c>
      <c r="E2294" s="5">
        <v>46070</v>
      </c>
      <c r="F2294" s="4">
        <v>380</v>
      </c>
      <c r="G2294" s="4">
        <v>24194.545526634149</v>
      </c>
      <c r="H2294" s="4">
        <v>0</v>
      </c>
      <c r="I2294" s="4">
        <v>0</v>
      </c>
      <c r="J2294" s="4">
        <v>0</v>
      </c>
      <c r="K2294" s="4">
        <v>0</v>
      </c>
      <c r="L2294" s="11">
        <v>0</v>
      </c>
      <c r="M2294" s="11">
        <v>0</v>
      </c>
      <c r="N2294" s="4">
        <v>140</v>
      </c>
      <c r="O2294" s="4">
        <v>14139.686166304309</v>
      </c>
      <c r="P2294" s="4">
        <v>420</v>
      </c>
      <c r="Q2294" s="4">
        <v>42418.833808473013</v>
      </c>
      <c r="R2294" s="4">
        <v>34.799999999999997</v>
      </c>
      <c r="S2294" s="4">
        <v>73</v>
      </c>
      <c r="T2294" s="4">
        <v>63.669856649037229</v>
      </c>
      <c r="U2294" s="5" t="s">
        <v>22</v>
      </c>
      <c r="V2294" s="5">
        <v>47484</v>
      </c>
      <c r="W2294" s="4" t="s">
        <v>70</v>
      </c>
      <c r="X2294" s="4" t="s">
        <v>182</v>
      </c>
      <c r="Y2294" s="4">
        <v>2025</v>
      </c>
      <c r="Z2294" s="4">
        <v>0</v>
      </c>
      <c r="AA2294" s="4">
        <v>98.9</v>
      </c>
      <c r="AB2294" s="4" t="s">
        <v>23</v>
      </c>
      <c r="AC2294" s="4">
        <v>0.11</v>
      </c>
      <c r="AD2294" s="4" t="s">
        <v>135</v>
      </c>
    </row>
    <row r="2295" spans="1:30" x14ac:dyDescent="0.25">
      <c r="A2295" s="4" t="s">
        <v>286</v>
      </c>
      <c r="B2295" s="4" t="s">
        <v>2225</v>
      </c>
      <c r="C2295" s="4" t="s">
        <v>2226</v>
      </c>
      <c r="D2295" s="4" t="s">
        <v>352</v>
      </c>
      <c r="E2295" s="5">
        <v>46052</v>
      </c>
      <c r="F2295" s="4">
        <v>102</v>
      </c>
      <c r="G2295" s="4">
        <v>6430.2772548188668</v>
      </c>
      <c r="H2295" s="4">
        <v>0</v>
      </c>
      <c r="I2295" s="4">
        <v>0</v>
      </c>
      <c r="J2295" s="4">
        <v>0</v>
      </c>
      <c r="K2295" s="4">
        <v>0</v>
      </c>
      <c r="L2295" s="11">
        <v>0</v>
      </c>
      <c r="M2295" s="11">
        <v>0</v>
      </c>
      <c r="N2295" s="4">
        <v>500</v>
      </c>
      <c r="O2295" s="4">
        <v>45391.629800545503</v>
      </c>
      <c r="P2295" s="4">
        <v>1000</v>
      </c>
      <c r="Q2295" s="4">
        <v>90784.016891092266</v>
      </c>
      <c r="R2295" s="4">
        <v>34.799999999999997</v>
      </c>
      <c r="S2295" s="4">
        <v>73</v>
      </c>
      <c r="T2295" s="4">
        <v>63.041933870773207</v>
      </c>
      <c r="U2295" s="5" t="s">
        <v>22</v>
      </c>
      <c r="V2295" s="5">
        <v>47484</v>
      </c>
      <c r="W2295" s="4" t="s">
        <v>70</v>
      </c>
      <c r="X2295" s="4" t="s">
        <v>182</v>
      </c>
      <c r="Y2295" s="4">
        <v>2026</v>
      </c>
      <c r="Z2295" s="4">
        <v>0</v>
      </c>
      <c r="AA2295" s="4">
        <v>98.9</v>
      </c>
      <c r="AB2295" s="4" t="s">
        <v>23</v>
      </c>
      <c r="AC2295" s="4">
        <v>0.11</v>
      </c>
      <c r="AD2295" s="4" t="s">
        <v>135</v>
      </c>
    </row>
    <row r="2296" spans="1:30" x14ac:dyDescent="0.25">
      <c r="A2296" s="4" t="s">
        <v>286</v>
      </c>
      <c r="B2296" s="4" t="s">
        <v>2225</v>
      </c>
      <c r="C2296" s="4" t="s">
        <v>2226</v>
      </c>
      <c r="D2296" s="4" t="s">
        <v>352</v>
      </c>
      <c r="E2296" s="5">
        <v>46022</v>
      </c>
      <c r="F2296" s="4">
        <v>10</v>
      </c>
      <c r="G2296" s="4">
        <v>624.14011092509179</v>
      </c>
      <c r="H2296" s="4">
        <v>0</v>
      </c>
      <c r="I2296" s="4">
        <v>0</v>
      </c>
      <c r="J2296" s="4">
        <v>0</v>
      </c>
      <c r="K2296" s="4">
        <v>0</v>
      </c>
      <c r="L2296" s="11">
        <v>0</v>
      </c>
      <c r="M2296" s="11">
        <v>0</v>
      </c>
      <c r="N2296" s="4">
        <v>434</v>
      </c>
      <c r="O2296" s="4">
        <v>25076.285283341051</v>
      </c>
      <c r="P2296" s="4">
        <v>434</v>
      </c>
      <c r="Q2296" s="4">
        <v>25076.809561034232</v>
      </c>
      <c r="R2296" s="4">
        <v>34.799999999999997</v>
      </c>
      <c r="S2296" s="4">
        <v>73</v>
      </c>
      <c r="T2296" s="4">
        <v>62.414011092509178</v>
      </c>
      <c r="U2296" s="5" t="s">
        <v>22</v>
      </c>
      <c r="V2296" s="5">
        <v>47484</v>
      </c>
      <c r="W2296" s="4" t="s">
        <v>70</v>
      </c>
      <c r="X2296" s="4" t="s">
        <v>182</v>
      </c>
      <c r="Y2296" s="4">
        <v>2025</v>
      </c>
      <c r="Z2296" s="4">
        <v>0</v>
      </c>
      <c r="AA2296" s="4">
        <v>98.9</v>
      </c>
      <c r="AB2296" s="4" t="s">
        <v>23</v>
      </c>
      <c r="AC2296" s="4">
        <v>0.11</v>
      </c>
      <c r="AD2296" s="4" t="s">
        <v>135</v>
      </c>
    </row>
    <row r="2297" spans="1:30" x14ac:dyDescent="0.25">
      <c r="A2297" s="4" t="s">
        <v>286</v>
      </c>
      <c r="B2297" s="4" t="s">
        <v>2225</v>
      </c>
      <c r="C2297" s="4" t="s">
        <v>2226</v>
      </c>
      <c r="D2297" s="4" t="s">
        <v>352</v>
      </c>
      <c r="E2297" s="5">
        <v>46234</v>
      </c>
      <c r="F2297" s="4">
        <v>0</v>
      </c>
      <c r="G2297" s="4">
        <v>0</v>
      </c>
      <c r="H2297" s="4">
        <v>0</v>
      </c>
      <c r="I2297" s="4">
        <v>0</v>
      </c>
      <c r="J2297" s="4">
        <v>0</v>
      </c>
      <c r="K2297" s="4">
        <v>0</v>
      </c>
      <c r="L2297" s="11">
        <v>0</v>
      </c>
      <c r="M2297" s="11">
        <v>0</v>
      </c>
      <c r="N2297" s="4">
        <v>37</v>
      </c>
      <c r="O2297" s="4">
        <v>2806.9661255337792</v>
      </c>
      <c r="P2297" s="4">
        <v>294</v>
      </c>
      <c r="Q2297" s="4">
        <v>22457.834436911089</v>
      </c>
      <c r="R2297" s="4">
        <v>42.8</v>
      </c>
      <c r="S2297" s="4">
        <v>89</v>
      </c>
      <c r="T2297" s="4">
        <v>69.69942838730752</v>
      </c>
      <c r="U2297" s="5" t="s">
        <v>22</v>
      </c>
      <c r="V2297" s="5">
        <v>47484</v>
      </c>
      <c r="W2297" s="4" t="s">
        <v>70</v>
      </c>
      <c r="X2297" s="4" t="s">
        <v>182</v>
      </c>
      <c r="Y2297" s="4">
        <v>2026</v>
      </c>
      <c r="Z2297" s="4">
        <v>0</v>
      </c>
      <c r="AA2297" s="4">
        <v>98.9</v>
      </c>
      <c r="AB2297" s="4" t="s">
        <v>23</v>
      </c>
      <c r="AC2297" s="4">
        <v>0.08</v>
      </c>
      <c r="AD2297" s="4" t="s">
        <v>135</v>
      </c>
    </row>
    <row r="2298" spans="1:30" x14ac:dyDescent="0.25">
      <c r="A2298" s="4" t="s">
        <v>465</v>
      </c>
      <c r="B2298" s="4" t="s">
        <v>2227</v>
      </c>
      <c r="C2298" s="4" t="s">
        <v>2228</v>
      </c>
      <c r="D2298" s="4" t="s">
        <v>2229</v>
      </c>
      <c r="E2298" s="5">
        <v>25569</v>
      </c>
      <c r="F2298" s="4">
        <v>667</v>
      </c>
      <c r="G2298" s="4">
        <v>238568.48656483751</v>
      </c>
      <c r="H2298" s="4">
        <v>0</v>
      </c>
      <c r="I2298" s="4">
        <v>0</v>
      </c>
      <c r="J2298" s="4">
        <v>0</v>
      </c>
      <c r="K2298" s="4">
        <v>0</v>
      </c>
      <c r="L2298" s="11">
        <v>0</v>
      </c>
      <c r="M2298" s="11">
        <v>0</v>
      </c>
      <c r="N2298" s="4">
        <v>0</v>
      </c>
      <c r="O2298" s="4">
        <v>0</v>
      </c>
      <c r="P2298" s="4">
        <v>0</v>
      </c>
      <c r="Q2298" s="4">
        <v>0</v>
      </c>
      <c r="R2298" s="4">
        <v>8.8000000000000007</v>
      </c>
      <c r="S2298" s="4">
        <v>25</v>
      </c>
      <c r="T2298" s="4">
        <v>357.67389290080592</v>
      </c>
      <c r="U2298" s="5" t="s">
        <v>21</v>
      </c>
      <c r="V2298" s="5" t="s">
        <v>20</v>
      </c>
      <c r="W2298" s="4" t="s">
        <v>20</v>
      </c>
      <c r="X2298" s="4" t="s">
        <v>182</v>
      </c>
      <c r="Y2298" s="4">
        <v>0</v>
      </c>
      <c r="Z2298" s="4">
        <v>0</v>
      </c>
      <c r="AA2298" s="4">
        <v>69.400000000000006</v>
      </c>
      <c r="AB2298" s="4" t="s">
        <v>24</v>
      </c>
      <c r="AC2298" s="4">
        <v>0.48</v>
      </c>
      <c r="AD2298" s="4" t="s">
        <v>135</v>
      </c>
    </row>
    <row r="2299" spans="1:30" x14ac:dyDescent="0.25">
      <c r="A2299" s="4" t="s">
        <v>465</v>
      </c>
      <c r="B2299" s="4" t="s">
        <v>2227</v>
      </c>
      <c r="C2299" s="4" t="s">
        <v>2228</v>
      </c>
      <c r="D2299" s="4" t="s">
        <v>2229</v>
      </c>
      <c r="E2299" s="5">
        <v>25569</v>
      </c>
      <c r="F2299" s="4">
        <v>8</v>
      </c>
      <c r="G2299" s="4">
        <v>2890.0183696275449</v>
      </c>
      <c r="H2299" s="4">
        <v>0</v>
      </c>
      <c r="I2299" s="4">
        <v>0</v>
      </c>
      <c r="J2299" s="4">
        <v>0</v>
      </c>
      <c r="K2299" s="4">
        <v>0</v>
      </c>
      <c r="L2299" s="11">
        <v>0</v>
      </c>
      <c r="M2299" s="11">
        <v>0</v>
      </c>
      <c r="N2299" s="4">
        <v>0</v>
      </c>
      <c r="O2299" s="4">
        <v>0</v>
      </c>
      <c r="P2299" s="4">
        <v>0</v>
      </c>
      <c r="Q2299" s="4">
        <v>0</v>
      </c>
      <c r="R2299" s="4">
        <v>8.8000000000000007</v>
      </c>
      <c r="S2299" s="4">
        <v>25</v>
      </c>
      <c r="T2299" s="4">
        <v>361.25229620344311</v>
      </c>
      <c r="U2299" s="5" t="s">
        <v>21</v>
      </c>
      <c r="V2299" s="5" t="s">
        <v>20</v>
      </c>
      <c r="W2299" s="4" t="s">
        <v>20</v>
      </c>
      <c r="X2299" s="4" t="s">
        <v>182</v>
      </c>
      <c r="Y2299" s="4">
        <v>0</v>
      </c>
      <c r="Z2299" s="4">
        <v>0</v>
      </c>
      <c r="AA2299" s="4">
        <v>69.400000000000006</v>
      </c>
      <c r="AB2299" s="4" t="s">
        <v>24</v>
      </c>
      <c r="AC2299" s="4">
        <v>0.48</v>
      </c>
      <c r="AD2299" s="4" t="s">
        <v>135</v>
      </c>
    </row>
    <row r="2300" spans="1:30" x14ac:dyDescent="0.25">
      <c r="A2300" s="4" t="s">
        <v>465</v>
      </c>
      <c r="B2300" s="4" t="s">
        <v>2227</v>
      </c>
      <c r="C2300" s="4" t="s">
        <v>2228</v>
      </c>
      <c r="D2300" s="4" t="s">
        <v>2229</v>
      </c>
      <c r="E2300" s="5">
        <v>25569</v>
      </c>
      <c r="F2300" s="4">
        <v>411</v>
      </c>
      <c r="G2300" s="4">
        <v>147003.96998223121</v>
      </c>
      <c r="H2300" s="4">
        <v>0</v>
      </c>
      <c r="I2300" s="4">
        <v>0</v>
      </c>
      <c r="J2300" s="4">
        <v>0</v>
      </c>
      <c r="K2300" s="4">
        <v>0</v>
      </c>
      <c r="L2300" s="11">
        <v>0</v>
      </c>
      <c r="M2300" s="11">
        <v>0</v>
      </c>
      <c r="N2300" s="4">
        <v>0</v>
      </c>
      <c r="O2300" s="4">
        <v>0</v>
      </c>
      <c r="P2300" s="4">
        <v>0</v>
      </c>
      <c r="Q2300" s="4">
        <v>0</v>
      </c>
      <c r="R2300" s="4">
        <v>15.8</v>
      </c>
      <c r="S2300" s="4">
        <v>44</v>
      </c>
      <c r="T2300" s="4">
        <v>357.67389290080592</v>
      </c>
      <c r="U2300" s="5" t="s">
        <v>21</v>
      </c>
      <c r="V2300" s="5" t="s">
        <v>20</v>
      </c>
      <c r="W2300" s="4" t="s">
        <v>20</v>
      </c>
      <c r="X2300" s="4" t="s">
        <v>182</v>
      </c>
      <c r="Y2300" s="4">
        <v>0</v>
      </c>
      <c r="Z2300" s="4">
        <v>0</v>
      </c>
      <c r="AA2300" s="4">
        <v>69.400000000000006</v>
      </c>
      <c r="AB2300" s="4" t="s">
        <v>24</v>
      </c>
      <c r="AC2300" s="4">
        <v>0.2</v>
      </c>
      <c r="AD2300" s="4" t="s">
        <v>135</v>
      </c>
    </row>
    <row r="2301" spans="1:30" x14ac:dyDescent="0.25">
      <c r="A2301" s="4" t="s">
        <v>465</v>
      </c>
      <c r="B2301" s="4" t="s">
        <v>2227</v>
      </c>
      <c r="C2301" s="4" t="s">
        <v>2228</v>
      </c>
      <c r="D2301" s="4" t="s">
        <v>2229</v>
      </c>
      <c r="E2301" s="5">
        <v>25569</v>
      </c>
      <c r="F2301" s="4">
        <v>1075</v>
      </c>
      <c r="G2301" s="4">
        <v>388346.21841870132</v>
      </c>
      <c r="H2301" s="4">
        <v>0</v>
      </c>
      <c r="I2301" s="4">
        <v>0</v>
      </c>
      <c r="J2301" s="4">
        <v>0</v>
      </c>
      <c r="K2301" s="4">
        <v>0</v>
      </c>
      <c r="L2301" s="11">
        <v>0</v>
      </c>
      <c r="M2301" s="11">
        <v>0</v>
      </c>
      <c r="N2301" s="4">
        <v>0</v>
      </c>
      <c r="O2301" s="4">
        <v>0</v>
      </c>
      <c r="P2301" s="4">
        <v>0</v>
      </c>
      <c r="Q2301" s="4">
        <v>0</v>
      </c>
      <c r="R2301" s="4">
        <v>15.8</v>
      </c>
      <c r="S2301" s="4">
        <v>44</v>
      </c>
      <c r="T2301" s="4">
        <v>361.25229620344311</v>
      </c>
      <c r="U2301" s="5" t="s">
        <v>21</v>
      </c>
      <c r="V2301" s="5" t="s">
        <v>20</v>
      </c>
      <c r="W2301" s="4" t="s">
        <v>20</v>
      </c>
      <c r="X2301" s="4" t="s">
        <v>182</v>
      </c>
      <c r="Y2301" s="4">
        <v>0</v>
      </c>
      <c r="Z2301" s="4">
        <v>0</v>
      </c>
      <c r="AA2301" s="4">
        <v>69.400000000000006</v>
      </c>
      <c r="AB2301" s="4" t="s">
        <v>24</v>
      </c>
      <c r="AC2301" s="4">
        <v>0.2</v>
      </c>
      <c r="AD2301" s="4" t="s">
        <v>135</v>
      </c>
    </row>
    <row r="2302" spans="1:30" x14ac:dyDescent="0.25">
      <c r="A2302" s="4" t="s">
        <v>465</v>
      </c>
      <c r="B2302" s="4" t="s">
        <v>2230</v>
      </c>
      <c r="C2302" s="4" t="s">
        <v>2231</v>
      </c>
      <c r="D2302" s="4" t="s">
        <v>2229</v>
      </c>
      <c r="E2302" s="5">
        <v>46203</v>
      </c>
      <c r="F2302" s="4">
        <v>493</v>
      </c>
      <c r="G2302" s="4">
        <v>39161.954960045303</v>
      </c>
      <c r="H2302" s="4">
        <v>0</v>
      </c>
      <c r="I2302" s="4">
        <v>0</v>
      </c>
      <c r="J2302" s="4">
        <v>0</v>
      </c>
      <c r="K2302" s="4">
        <v>0</v>
      </c>
      <c r="L2302" s="11">
        <v>0</v>
      </c>
      <c r="M2302" s="11">
        <v>0</v>
      </c>
      <c r="N2302" s="4">
        <v>1</v>
      </c>
      <c r="O2302" s="4">
        <v>43.273714357473033</v>
      </c>
      <c r="P2302" s="4">
        <v>4</v>
      </c>
      <c r="Q2302" s="4">
        <v>300.0449559920558</v>
      </c>
      <c r="R2302" s="4">
        <v>15.8</v>
      </c>
      <c r="S2302" s="4">
        <v>44</v>
      </c>
      <c r="T2302" s="4">
        <v>79.436014117738949</v>
      </c>
      <c r="U2302" s="5" t="s">
        <v>21</v>
      </c>
      <c r="V2302" s="5" t="s">
        <v>20</v>
      </c>
      <c r="W2302" s="4" t="s">
        <v>20</v>
      </c>
      <c r="X2302" s="4" t="s">
        <v>182</v>
      </c>
      <c r="Y2302" s="4">
        <v>2026</v>
      </c>
      <c r="Z2302" s="4">
        <v>0</v>
      </c>
      <c r="AA2302" s="4">
        <v>45.2</v>
      </c>
      <c r="AB2302" s="4" t="s">
        <v>24</v>
      </c>
      <c r="AC2302" s="4">
        <v>0.13</v>
      </c>
      <c r="AD2302" s="4" t="s">
        <v>135</v>
      </c>
    </row>
    <row r="2303" spans="1:30" x14ac:dyDescent="0.25">
      <c r="A2303" s="4" t="s">
        <v>465</v>
      </c>
      <c r="B2303" s="4" t="s">
        <v>2230</v>
      </c>
      <c r="C2303" s="4" t="s">
        <v>2231</v>
      </c>
      <c r="D2303" s="4" t="s">
        <v>2229</v>
      </c>
      <c r="E2303" s="5">
        <v>25569</v>
      </c>
      <c r="F2303" s="4">
        <v>20</v>
      </c>
      <c r="G2303" s="4">
        <v>3222.832572776837</v>
      </c>
      <c r="H2303" s="4">
        <v>0</v>
      </c>
      <c r="I2303" s="4">
        <v>0</v>
      </c>
      <c r="J2303" s="4">
        <v>0</v>
      </c>
      <c r="K2303" s="4">
        <v>0</v>
      </c>
      <c r="L2303" s="11">
        <v>0</v>
      </c>
      <c r="M2303" s="11">
        <v>0</v>
      </c>
      <c r="N2303" s="4">
        <v>0</v>
      </c>
      <c r="O2303" s="4">
        <v>0</v>
      </c>
      <c r="P2303" s="4">
        <v>0</v>
      </c>
      <c r="Q2303" s="4">
        <v>0</v>
      </c>
      <c r="R2303" s="4">
        <v>15.8</v>
      </c>
      <c r="S2303" s="4">
        <v>44</v>
      </c>
      <c r="T2303" s="4">
        <v>161.14162863884181</v>
      </c>
      <c r="U2303" s="5" t="s">
        <v>21</v>
      </c>
      <c r="V2303" s="5" t="s">
        <v>20</v>
      </c>
      <c r="W2303" s="4" t="s">
        <v>20</v>
      </c>
      <c r="X2303" s="4" t="s">
        <v>182</v>
      </c>
      <c r="Y2303" s="4">
        <v>0</v>
      </c>
      <c r="Z2303" s="4">
        <v>0</v>
      </c>
      <c r="AA2303" s="4">
        <v>45.2</v>
      </c>
      <c r="AB2303" s="4" t="s">
        <v>24</v>
      </c>
      <c r="AC2303" s="4">
        <v>0.13</v>
      </c>
      <c r="AD2303" s="4" t="s">
        <v>135</v>
      </c>
    </row>
    <row r="2304" spans="1:30" x14ac:dyDescent="0.25">
      <c r="A2304" s="4" t="s">
        <v>465</v>
      </c>
      <c r="B2304" s="4" t="s">
        <v>2230</v>
      </c>
      <c r="C2304" s="4" t="s">
        <v>2231</v>
      </c>
      <c r="D2304" s="4" t="s">
        <v>2229</v>
      </c>
      <c r="E2304" s="5">
        <v>25569</v>
      </c>
      <c r="F2304" s="4">
        <v>170</v>
      </c>
      <c r="G2304" s="4">
        <v>30147.631731311059</v>
      </c>
      <c r="H2304" s="4">
        <v>0</v>
      </c>
      <c r="I2304" s="4">
        <v>0</v>
      </c>
      <c r="J2304" s="4">
        <v>0</v>
      </c>
      <c r="K2304" s="4">
        <v>0</v>
      </c>
      <c r="L2304" s="11">
        <v>0</v>
      </c>
      <c r="M2304" s="11">
        <v>0</v>
      </c>
      <c r="N2304" s="4">
        <v>0</v>
      </c>
      <c r="O2304" s="4">
        <v>0</v>
      </c>
      <c r="P2304" s="4">
        <v>0</v>
      </c>
      <c r="Q2304" s="4">
        <v>0</v>
      </c>
      <c r="R2304" s="4">
        <v>15.8</v>
      </c>
      <c r="S2304" s="4">
        <v>44</v>
      </c>
      <c r="T2304" s="4">
        <v>177.33901018418271</v>
      </c>
      <c r="U2304" s="5" t="s">
        <v>21</v>
      </c>
      <c r="V2304" s="5" t="s">
        <v>20</v>
      </c>
      <c r="W2304" s="4" t="s">
        <v>20</v>
      </c>
      <c r="X2304" s="4" t="s">
        <v>182</v>
      </c>
      <c r="Y2304" s="4">
        <v>0</v>
      </c>
      <c r="Z2304" s="4">
        <v>0</v>
      </c>
      <c r="AA2304" s="4">
        <v>45.2</v>
      </c>
      <c r="AB2304" s="4" t="s">
        <v>24</v>
      </c>
      <c r="AC2304" s="4">
        <v>0.13</v>
      </c>
      <c r="AD2304" s="4" t="s">
        <v>135</v>
      </c>
    </row>
    <row r="2305" spans="1:30" x14ac:dyDescent="0.25">
      <c r="A2305" s="4" t="s">
        <v>465</v>
      </c>
      <c r="B2305" s="4" t="s">
        <v>2230</v>
      </c>
      <c r="C2305" s="4" t="s">
        <v>2231</v>
      </c>
      <c r="D2305" s="4" t="s">
        <v>2229</v>
      </c>
      <c r="E2305" s="5">
        <v>25569</v>
      </c>
      <c r="F2305" s="4">
        <v>3204</v>
      </c>
      <c r="G2305" s="4">
        <v>642584.69948315003</v>
      </c>
      <c r="H2305" s="4">
        <v>0</v>
      </c>
      <c r="I2305" s="4">
        <v>0</v>
      </c>
      <c r="J2305" s="4">
        <v>0</v>
      </c>
      <c r="K2305" s="4">
        <v>0</v>
      </c>
      <c r="L2305" s="11">
        <v>0</v>
      </c>
      <c r="M2305" s="11">
        <v>0</v>
      </c>
      <c r="N2305" s="4">
        <v>0</v>
      </c>
      <c r="O2305" s="4">
        <v>0</v>
      </c>
      <c r="P2305" s="4">
        <v>0</v>
      </c>
      <c r="Q2305" s="4">
        <v>0</v>
      </c>
      <c r="R2305" s="4">
        <v>19.8</v>
      </c>
      <c r="S2305" s="4">
        <v>55</v>
      </c>
      <c r="T2305" s="4">
        <v>200.55702231059621</v>
      </c>
      <c r="U2305" s="5" t="s">
        <v>21</v>
      </c>
      <c r="V2305" s="5" t="s">
        <v>20</v>
      </c>
      <c r="W2305" s="4" t="s">
        <v>20</v>
      </c>
      <c r="X2305" s="4" t="s">
        <v>182</v>
      </c>
      <c r="Y2305" s="4">
        <v>0</v>
      </c>
      <c r="Z2305" s="4">
        <v>0</v>
      </c>
      <c r="AA2305" s="4">
        <v>45.2</v>
      </c>
      <c r="AB2305" s="4" t="s">
        <v>24</v>
      </c>
      <c r="AC2305" s="4">
        <v>0.1</v>
      </c>
      <c r="AD2305" s="4" t="s">
        <v>135</v>
      </c>
    </row>
    <row r="2306" spans="1:30" x14ac:dyDescent="0.25">
      <c r="A2306" s="4" t="s">
        <v>286</v>
      </c>
      <c r="B2306" s="4" t="s">
        <v>2232</v>
      </c>
      <c r="C2306" s="4" t="s">
        <v>2233</v>
      </c>
      <c r="D2306" s="4" t="s">
        <v>984</v>
      </c>
      <c r="E2306" s="5">
        <v>46113</v>
      </c>
      <c r="F2306" s="4">
        <v>447</v>
      </c>
      <c r="G2306" s="4">
        <v>25771.970764314861</v>
      </c>
      <c r="H2306" s="4">
        <v>247</v>
      </c>
      <c r="I2306" s="4">
        <v>17112.609090909089</v>
      </c>
      <c r="J2306" s="4">
        <v>0</v>
      </c>
      <c r="K2306" s="4">
        <v>0</v>
      </c>
      <c r="L2306" s="11">
        <v>0</v>
      </c>
      <c r="M2306" s="11">
        <v>0</v>
      </c>
      <c r="N2306" s="4">
        <v>230</v>
      </c>
      <c r="O2306" s="4">
        <v>9306.3451473004006</v>
      </c>
      <c r="P2306" s="4">
        <v>918</v>
      </c>
      <c r="Q2306" s="4">
        <v>37225.081001948362</v>
      </c>
      <c r="R2306" s="4">
        <v>13.8</v>
      </c>
      <c r="S2306" s="4">
        <v>58</v>
      </c>
      <c r="T2306" s="4">
        <v>57.655415580122707</v>
      </c>
      <c r="U2306" s="5" t="s">
        <v>151</v>
      </c>
      <c r="V2306" s="5">
        <v>46023</v>
      </c>
      <c r="W2306" s="4" t="s">
        <v>71</v>
      </c>
      <c r="X2306" s="4" t="s">
        <v>182</v>
      </c>
      <c r="Y2306" s="4">
        <v>2026</v>
      </c>
      <c r="Z2306" s="4">
        <v>0</v>
      </c>
      <c r="AA2306" s="4">
        <v>105.2</v>
      </c>
      <c r="AB2306" s="4" t="s">
        <v>23</v>
      </c>
      <c r="AC2306" s="4">
        <v>0.36</v>
      </c>
      <c r="AD2306" s="4" t="s">
        <v>137</v>
      </c>
    </row>
    <row r="2307" spans="1:30" x14ac:dyDescent="0.25">
      <c r="A2307" s="4" t="s">
        <v>286</v>
      </c>
      <c r="B2307" s="4" t="s">
        <v>2232</v>
      </c>
      <c r="C2307" s="4" t="s">
        <v>2233</v>
      </c>
      <c r="D2307" s="4" t="s">
        <v>984</v>
      </c>
      <c r="E2307" s="5">
        <v>46022</v>
      </c>
      <c r="F2307" s="4">
        <v>734</v>
      </c>
      <c r="G2307" s="4">
        <v>41902.603361792782</v>
      </c>
      <c r="H2307" s="4">
        <v>0</v>
      </c>
      <c r="I2307" s="4">
        <v>0</v>
      </c>
      <c r="J2307" s="4">
        <v>0</v>
      </c>
      <c r="K2307" s="4">
        <v>0</v>
      </c>
      <c r="L2307" s="11">
        <v>0</v>
      </c>
      <c r="M2307" s="11">
        <v>0</v>
      </c>
      <c r="N2307" s="4">
        <v>447</v>
      </c>
      <c r="O2307" s="4">
        <v>31236.964271578989</v>
      </c>
      <c r="P2307" s="4">
        <v>447</v>
      </c>
      <c r="Q2307" s="4">
        <v>31237.263858832241</v>
      </c>
      <c r="R2307" s="4">
        <v>13.8</v>
      </c>
      <c r="S2307" s="4">
        <v>58</v>
      </c>
      <c r="T2307" s="4">
        <v>57.088015479281722</v>
      </c>
      <c r="U2307" s="5" t="s">
        <v>151</v>
      </c>
      <c r="V2307" s="5">
        <v>46023</v>
      </c>
      <c r="W2307" s="4" t="s">
        <v>71</v>
      </c>
      <c r="X2307" s="4" t="s">
        <v>182</v>
      </c>
      <c r="Y2307" s="4">
        <v>2025</v>
      </c>
      <c r="Z2307" s="4">
        <v>0</v>
      </c>
      <c r="AA2307" s="4">
        <v>105.2</v>
      </c>
      <c r="AB2307" s="4" t="s">
        <v>23</v>
      </c>
      <c r="AC2307" s="4">
        <v>0.36</v>
      </c>
      <c r="AD2307" s="4" t="s">
        <v>137</v>
      </c>
    </row>
    <row r="2308" spans="1:30" x14ac:dyDescent="0.25">
      <c r="A2308" s="4" t="s">
        <v>2234</v>
      </c>
      <c r="B2308" s="4" t="s">
        <v>2235</v>
      </c>
      <c r="C2308" s="4" t="s">
        <v>2236</v>
      </c>
      <c r="D2308" s="4" t="s">
        <v>2237</v>
      </c>
      <c r="E2308" s="5">
        <v>25569</v>
      </c>
      <c r="F2308" s="4">
        <v>5</v>
      </c>
      <c r="G2308" s="4">
        <v>3688.668055567292</v>
      </c>
      <c r="H2308" s="4">
        <v>0</v>
      </c>
      <c r="I2308" s="4">
        <v>0</v>
      </c>
      <c r="J2308" s="4">
        <v>0</v>
      </c>
      <c r="K2308" s="4">
        <v>0</v>
      </c>
      <c r="L2308" s="11">
        <v>0</v>
      </c>
      <c r="M2308" s="11">
        <v>0</v>
      </c>
      <c r="N2308" s="4">
        <v>0</v>
      </c>
      <c r="O2308" s="4">
        <v>0</v>
      </c>
      <c r="P2308" s="4">
        <v>0</v>
      </c>
      <c r="Q2308" s="4">
        <v>0</v>
      </c>
      <c r="R2308" s="4">
        <v>11.8</v>
      </c>
      <c r="S2308" s="4">
        <v>33</v>
      </c>
      <c r="T2308" s="4">
        <v>737.73361111345832</v>
      </c>
      <c r="U2308" s="5" t="s">
        <v>21</v>
      </c>
      <c r="V2308" s="5" t="s">
        <v>20</v>
      </c>
      <c r="W2308" s="4" t="s">
        <v>20</v>
      </c>
      <c r="X2308" s="4" t="s">
        <v>182</v>
      </c>
      <c r="Y2308" s="4">
        <v>0</v>
      </c>
      <c r="Z2308" s="4">
        <v>0</v>
      </c>
      <c r="AA2308" s="4">
        <v>257.5</v>
      </c>
      <c r="AB2308" s="4" t="s">
        <v>23</v>
      </c>
      <c r="AC2308" s="4">
        <v>1.1000000000000001</v>
      </c>
      <c r="AD2308" s="4" t="s">
        <v>135</v>
      </c>
    </row>
    <row r="2309" spans="1:30" x14ac:dyDescent="0.25">
      <c r="A2309" s="4" t="s">
        <v>2234</v>
      </c>
      <c r="B2309" s="4" t="s">
        <v>2235</v>
      </c>
      <c r="C2309" s="4" t="s">
        <v>2236</v>
      </c>
      <c r="D2309" s="4" t="s">
        <v>2237</v>
      </c>
      <c r="E2309" s="5">
        <v>25569</v>
      </c>
      <c r="F2309" s="4">
        <v>30</v>
      </c>
      <c r="G2309" s="4">
        <v>22261.82947647617</v>
      </c>
      <c r="H2309" s="4">
        <v>0</v>
      </c>
      <c r="I2309" s="4">
        <v>0</v>
      </c>
      <c r="J2309" s="4">
        <v>0</v>
      </c>
      <c r="K2309" s="4">
        <v>0</v>
      </c>
      <c r="L2309" s="11">
        <v>0</v>
      </c>
      <c r="M2309" s="11">
        <v>0</v>
      </c>
      <c r="N2309" s="4">
        <v>0</v>
      </c>
      <c r="O2309" s="4">
        <v>0</v>
      </c>
      <c r="P2309" s="4">
        <v>0</v>
      </c>
      <c r="Q2309" s="4">
        <v>0</v>
      </c>
      <c r="R2309" s="4">
        <v>11.8</v>
      </c>
      <c r="S2309" s="4">
        <v>33</v>
      </c>
      <c r="T2309" s="4">
        <v>742.06098254920573</v>
      </c>
      <c r="U2309" s="5" t="s">
        <v>21</v>
      </c>
      <c r="V2309" s="5" t="s">
        <v>20</v>
      </c>
      <c r="W2309" s="4" t="s">
        <v>20</v>
      </c>
      <c r="X2309" s="4" t="s">
        <v>182</v>
      </c>
      <c r="Y2309" s="4">
        <v>0</v>
      </c>
      <c r="Z2309" s="4">
        <v>0</v>
      </c>
      <c r="AA2309" s="4">
        <v>257.5</v>
      </c>
      <c r="AB2309" s="4" t="s">
        <v>23</v>
      </c>
      <c r="AC2309" s="4">
        <v>1.1000000000000001</v>
      </c>
      <c r="AD2309" s="4" t="s">
        <v>135</v>
      </c>
    </row>
    <row r="2310" spans="1:30" x14ac:dyDescent="0.25">
      <c r="A2310" s="4" t="s">
        <v>248</v>
      </c>
      <c r="B2310" s="4" t="s">
        <v>2238</v>
      </c>
      <c r="C2310" s="4" t="s">
        <v>2239</v>
      </c>
      <c r="D2310" s="4" t="s">
        <v>2240</v>
      </c>
      <c r="E2310" s="5">
        <v>46022</v>
      </c>
      <c r="F2310" s="4">
        <v>1</v>
      </c>
      <c r="G2310" s="4">
        <v>1385.9995743263089</v>
      </c>
      <c r="H2310" s="4">
        <v>0</v>
      </c>
      <c r="I2310" s="4">
        <v>0</v>
      </c>
      <c r="J2310" s="4">
        <v>3</v>
      </c>
      <c r="K2310" s="4">
        <v>7752.9549778913224</v>
      </c>
      <c r="L2310" s="11">
        <v>0</v>
      </c>
      <c r="M2310" s="11">
        <v>0</v>
      </c>
      <c r="N2310" s="4">
        <v>3</v>
      </c>
      <c r="O2310" s="4">
        <v>7752.6523645042062</v>
      </c>
      <c r="P2310" s="4">
        <v>3</v>
      </c>
      <c r="Q2310" s="4">
        <v>7752.9519517574508</v>
      </c>
      <c r="R2310" s="4">
        <v>16.8</v>
      </c>
      <c r="S2310" s="4">
        <v>70</v>
      </c>
      <c r="T2310" s="4">
        <v>1385.9995743263089</v>
      </c>
      <c r="U2310" s="5" t="s">
        <v>21</v>
      </c>
      <c r="V2310" s="5" t="s">
        <v>20</v>
      </c>
      <c r="W2310" s="4" t="s">
        <v>20</v>
      </c>
      <c r="X2310" s="4" t="s">
        <v>182</v>
      </c>
      <c r="Y2310" s="4">
        <v>2025</v>
      </c>
      <c r="Z2310" s="4">
        <v>0</v>
      </c>
      <c r="AA2310" s="4">
        <v>10.9</v>
      </c>
      <c r="AB2310" s="4" t="s">
        <v>25</v>
      </c>
      <c r="AC2310" s="4">
        <v>0.03</v>
      </c>
      <c r="AD2310" s="4" t="s">
        <v>135</v>
      </c>
    </row>
    <row r="2311" spans="1:30" x14ac:dyDescent="0.25">
      <c r="A2311" s="4" t="s">
        <v>2241</v>
      </c>
      <c r="B2311" s="4" t="s">
        <v>2242</v>
      </c>
      <c r="C2311" s="4" t="s">
        <v>2243</v>
      </c>
      <c r="D2311" s="4" t="s">
        <v>217</v>
      </c>
      <c r="E2311" s="5">
        <v>25569</v>
      </c>
      <c r="F2311" s="4">
        <v>75</v>
      </c>
      <c r="G2311" s="4">
        <v>56329.779811191213</v>
      </c>
      <c r="H2311" s="4">
        <v>25</v>
      </c>
      <c r="I2311" s="4">
        <v>22562.95454545454</v>
      </c>
      <c r="J2311" s="4">
        <v>0</v>
      </c>
      <c r="K2311" s="4">
        <v>0</v>
      </c>
      <c r="L2311" s="11">
        <v>0</v>
      </c>
      <c r="M2311" s="11">
        <v>0</v>
      </c>
      <c r="N2311" s="4">
        <v>0</v>
      </c>
      <c r="O2311" s="4">
        <v>0</v>
      </c>
      <c r="P2311" s="4">
        <v>0</v>
      </c>
      <c r="Q2311" s="4">
        <v>0</v>
      </c>
      <c r="R2311" s="4">
        <v>32.9</v>
      </c>
      <c r="S2311" s="4">
        <v>0</v>
      </c>
      <c r="T2311" s="4">
        <v>751.06373081588276</v>
      </c>
      <c r="U2311" s="5" t="s">
        <v>21</v>
      </c>
      <c r="V2311" s="5" t="s">
        <v>20</v>
      </c>
      <c r="W2311" s="4" t="s">
        <v>20</v>
      </c>
      <c r="X2311" s="4" t="s">
        <v>182</v>
      </c>
      <c r="Y2311" s="4">
        <v>0</v>
      </c>
      <c r="Z2311" s="4">
        <v>0</v>
      </c>
      <c r="AA2311" s="4">
        <v>59</v>
      </c>
      <c r="AB2311" s="4" t="s">
        <v>24</v>
      </c>
      <c r="AC2311" s="4">
        <v>7.0000000000000007E-2</v>
      </c>
      <c r="AD2311" s="4" t="s">
        <v>134</v>
      </c>
    </row>
    <row r="2312" spans="1:30" x14ac:dyDescent="0.25">
      <c r="A2312" s="4" t="s">
        <v>476</v>
      </c>
      <c r="B2312" s="4" t="s">
        <v>2244</v>
      </c>
      <c r="C2312" s="4" t="s">
        <v>2245</v>
      </c>
      <c r="D2312" s="4" t="s">
        <v>278</v>
      </c>
      <c r="E2312" s="5">
        <v>25569</v>
      </c>
      <c r="F2312" s="4">
        <v>150</v>
      </c>
      <c r="G2312" s="4">
        <v>5948.6226572169644</v>
      </c>
      <c r="H2312" s="4">
        <v>0</v>
      </c>
      <c r="I2312" s="4">
        <v>0</v>
      </c>
      <c r="J2312" s="4">
        <v>0</v>
      </c>
      <c r="K2312" s="4">
        <v>0</v>
      </c>
      <c r="L2312" s="11">
        <v>0</v>
      </c>
      <c r="M2312" s="11">
        <v>0</v>
      </c>
      <c r="N2312" s="4">
        <v>0</v>
      </c>
      <c r="O2312" s="4">
        <v>0</v>
      </c>
      <c r="P2312" s="4">
        <v>0</v>
      </c>
      <c r="Q2312" s="4">
        <v>0</v>
      </c>
      <c r="R2312" s="4">
        <v>41.8</v>
      </c>
      <c r="S2312" s="4">
        <v>87</v>
      </c>
      <c r="T2312" s="4">
        <v>39.65748438144643</v>
      </c>
      <c r="U2312" s="5" t="s">
        <v>21</v>
      </c>
      <c r="V2312" s="5" t="s">
        <v>20</v>
      </c>
      <c r="W2312" s="4" t="s">
        <v>20</v>
      </c>
      <c r="X2312" s="4" t="s">
        <v>182</v>
      </c>
      <c r="Y2312" s="4">
        <v>0</v>
      </c>
      <c r="Z2312" s="4">
        <v>0</v>
      </c>
      <c r="AA2312" s="4">
        <v>39</v>
      </c>
      <c r="AB2312" s="4" t="s">
        <v>24</v>
      </c>
      <c r="AC2312" s="4">
        <v>0.03</v>
      </c>
      <c r="AD2312" s="4" t="s">
        <v>135</v>
      </c>
    </row>
    <row r="2313" spans="1:30" x14ac:dyDescent="0.25">
      <c r="A2313" s="4" t="s">
        <v>476</v>
      </c>
      <c r="B2313" s="4" t="s">
        <v>2244</v>
      </c>
      <c r="C2313" s="4" t="s">
        <v>2245</v>
      </c>
      <c r="D2313" s="4" t="s">
        <v>278</v>
      </c>
      <c r="E2313" s="5">
        <v>46387</v>
      </c>
      <c r="F2313" s="4">
        <v>26</v>
      </c>
      <c r="G2313" s="4">
        <v>882.58707419082464</v>
      </c>
      <c r="H2313" s="4">
        <v>0</v>
      </c>
      <c r="I2313" s="4">
        <v>0</v>
      </c>
      <c r="J2313" s="4">
        <v>0</v>
      </c>
      <c r="K2313" s="4">
        <v>0</v>
      </c>
      <c r="L2313" s="11">
        <v>0</v>
      </c>
      <c r="M2313" s="11">
        <v>0</v>
      </c>
      <c r="N2313" s="4">
        <v>13</v>
      </c>
      <c r="O2313" s="4">
        <v>123.9958353704516</v>
      </c>
      <c r="P2313" s="4">
        <v>175</v>
      </c>
      <c r="Q2313" s="4">
        <v>1615.199710260827</v>
      </c>
      <c r="R2313" s="4">
        <v>16.8</v>
      </c>
      <c r="S2313" s="4">
        <v>35</v>
      </c>
      <c r="T2313" s="4">
        <v>33.945656699647103</v>
      </c>
      <c r="U2313" s="5" t="s">
        <v>21</v>
      </c>
      <c r="V2313" s="5" t="s">
        <v>20</v>
      </c>
      <c r="W2313" s="4" t="s">
        <v>20</v>
      </c>
      <c r="X2313" s="4" t="s">
        <v>182</v>
      </c>
      <c r="Y2313" s="4">
        <v>2026</v>
      </c>
      <c r="Z2313" s="4">
        <v>0</v>
      </c>
      <c r="AA2313" s="4">
        <v>39</v>
      </c>
      <c r="AB2313" s="4" t="s">
        <v>24</v>
      </c>
      <c r="AC2313" s="4">
        <v>0.1</v>
      </c>
      <c r="AD2313" s="4" t="s">
        <v>135</v>
      </c>
    </row>
    <row r="2314" spans="1:30" x14ac:dyDescent="0.25">
      <c r="A2314" s="4" t="s">
        <v>476</v>
      </c>
      <c r="B2314" s="4" t="s">
        <v>2244</v>
      </c>
      <c r="C2314" s="4" t="s">
        <v>2245</v>
      </c>
      <c r="D2314" s="4" t="s">
        <v>278</v>
      </c>
      <c r="E2314" s="5">
        <v>25569</v>
      </c>
      <c r="F2314" s="4">
        <v>150</v>
      </c>
      <c r="G2314" s="4">
        <v>5948.6226572169644</v>
      </c>
      <c r="H2314" s="4">
        <v>0</v>
      </c>
      <c r="I2314" s="4">
        <v>0</v>
      </c>
      <c r="J2314" s="4">
        <v>0</v>
      </c>
      <c r="K2314" s="4">
        <v>0</v>
      </c>
      <c r="L2314" s="11">
        <v>0</v>
      </c>
      <c r="M2314" s="11">
        <v>0</v>
      </c>
      <c r="N2314" s="4">
        <v>0</v>
      </c>
      <c r="O2314" s="4">
        <v>0</v>
      </c>
      <c r="P2314" s="4">
        <v>0</v>
      </c>
      <c r="Q2314" s="4">
        <v>0</v>
      </c>
      <c r="R2314" s="4">
        <v>34.799999999999997</v>
      </c>
      <c r="S2314" s="4">
        <v>73</v>
      </c>
      <c r="T2314" s="4">
        <v>39.65748438144643</v>
      </c>
      <c r="U2314" s="5" t="s">
        <v>21</v>
      </c>
      <c r="V2314" s="5" t="s">
        <v>20</v>
      </c>
      <c r="W2314" s="4" t="s">
        <v>20</v>
      </c>
      <c r="X2314" s="4" t="s">
        <v>182</v>
      </c>
      <c r="Y2314" s="4">
        <v>0</v>
      </c>
      <c r="Z2314" s="4">
        <v>0</v>
      </c>
      <c r="AA2314" s="4">
        <v>39</v>
      </c>
      <c r="AB2314" s="4" t="s">
        <v>24</v>
      </c>
      <c r="AC2314" s="4">
        <v>0.04</v>
      </c>
      <c r="AD2314" s="4" t="s">
        <v>135</v>
      </c>
    </row>
    <row r="2315" spans="1:30" x14ac:dyDescent="0.25">
      <c r="A2315" s="4" t="s">
        <v>476</v>
      </c>
      <c r="B2315" s="4" t="s">
        <v>2244</v>
      </c>
      <c r="C2315" s="4" t="s">
        <v>2245</v>
      </c>
      <c r="D2315" s="4" t="s">
        <v>278</v>
      </c>
      <c r="E2315" s="5">
        <v>25569</v>
      </c>
      <c r="F2315" s="4">
        <v>42</v>
      </c>
      <c r="G2315" s="4">
        <v>1496.2567619217309</v>
      </c>
      <c r="H2315" s="4">
        <v>0</v>
      </c>
      <c r="I2315" s="4">
        <v>0</v>
      </c>
      <c r="J2315" s="4">
        <v>0</v>
      </c>
      <c r="K2315" s="4">
        <v>0</v>
      </c>
      <c r="L2315" s="11">
        <v>0</v>
      </c>
      <c r="M2315" s="11">
        <v>0</v>
      </c>
      <c r="N2315" s="4">
        <v>0</v>
      </c>
      <c r="O2315" s="4">
        <v>0</v>
      </c>
      <c r="P2315" s="4">
        <v>0</v>
      </c>
      <c r="Q2315" s="4">
        <v>0</v>
      </c>
      <c r="R2315" s="4">
        <v>41.8</v>
      </c>
      <c r="S2315" s="4">
        <v>87</v>
      </c>
      <c r="T2315" s="4">
        <v>35.625160998136451</v>
      </c>
      <c r="U2315" s="5" t="s">
        <v>21</v>
      </c>
      <c r="V2315" s="5" t="s">
        <v>20</v>
      </c>
      <c r="W2315" s="4" t="s">
        <v>20</v>
      </c>
      <c r="X2315" s="4" t="s">
        <v>182</v>
      </c>
      <c r="Y2315" s="4">
        <v>0</v>
      </c>
      <c r="Z2315" s="4">
        <v>0</v>
      </c>
      <c r="AA2315" s="4">
        <v>39</v>
      </c>
      <c r="AB2315" s="4" t="s">
        <v>24</v>
      </c>
      <c r="AC2315" s="4">
        <v>0.03</v>
      </c>
      <c r="AD2315" s="4" t="s">
        <v>135</v>
      </c>
    </row>
    <row r="2316" spans="1:30" x14ac:dyDescent="0.25">
      <c r="A2316" s="4" t="s">
        <v>187</v>
      </c>
      <c r="B2316" s="4" t="s">
        <v>2246</v>
      </c>
      <c r="C2316" s="4" t="s">
        <v>2247</v>
      </c>
      <c r="D2316" s="4" t="s">
        <v>1731</v>
      </c>
      <c r="E2316" s="5">
        <v>46376</v>
      </c>
      <c r="F2316" s="4">
        <v>8</v>
      </c>
      <c r="G2316" s="4">
        <v>219.21313762624791</v>
      </c>
      <c r="H2316" s="4">
        <v>0</v>
      </c>
      <c r="I2316" s="4">
        <v>0</v>
      </c>
      <c r="J2316" s="4">
        <v>0</v>
      </c>
      <c r="K2316" s="4">
        <v>0</v>
      </c>
      <c r="L2316" s="11">
        <v>0</v>
      </c>
      <c r="M2316" s="11">
        <v>0</v>
      </c>
      <c r="N2316" s="4">
        <v>218</v>
      </c>
      <c r="O2316" s="4">
        <v>11111.35834809577</v>
      </c>
      <c r="P2316" s="4">
        <v>2851</v>
      </c>
      <c r="Q2316" s="4">
        <v>144446.002473484</v>
      </c>
      <c r="R2316" s="4">
        <v>2.8</v>
      </c>
      <c r="S2316" s="4">
        <v>8</v>
      </c>
      <c r="T2316" s="4">
        <v>27.401642203280989</v>
      </c>
      <c r="U2316" s="5" t="s">
        <v>21</v>
      </c>
      <c r="V2316" s="5" t="s">
        <v>20</v>
      </c>
      <c r="W2316" s="4" t="s">
        <v>20</v>
      </c>
      <c r="X2316" s="4" t="s">
        <v>182</v>
      </c>
      <c r="Y2316" s="4">
        <v>2026</v>
      </c>
      <c r="Z2316" s="4">
        <v>0</v>
      </c>
      <c r="AA2316" s="4">
        <v>185.1</v>
      </c>
      <c r="AB2316" s="4" t="s">
        <v>23</v>
      </c>
      <c r="AC2316" s="4">
        <v>185.1</v>
      </c>
      <c r="AD2316" s="4" t="s">
        <v>135</v>
      </c>
    </row>
    <row r="2317" spans="1:30" x14ac:dyDescent="0.25">
      <c r="A2317" s="4" t="s">
        <v>187</v>
      </c>
      <c r="B2317" s="4" t="s">
        <v>2246</v>
      </c>
      <c r="C2317" s="4" t="s">
        <v>2247</v>
      </c>
      <c r="D2317" s="4" t="s">
        <v>1731</v>
      </c>
      <c r="E2317" s="5">
        <v>46387</v>
      </c>
      <c r="F2317" s="4">
        <v>0</v>
      </c>
      <c r="G2317" s="4">
        <v>0</v>
      </c>
      <c r="H2317" s="4">
        <v>0</v>
      </c>
      <c r="I2317" s="4">
        <v>0</v>
      </c>
      <c r="J2317" s="4">
        <v>0</v>
      </c>
      <c r="K2317" s="4">
        <v>0</v>
      </c>
      <c r="L2317" s="11">
        <v>0</v>
      </c>
      <c r="M2317" s="11">
        <v>0</v>
      </c>
      <c r="N2317" s="4">
        <v>104</v>
      </c>
      <c r="O2317" s="4">
        <v>5276.8965911680089</v>
      </c>
      <c r="P2317" s="4">
        <v>1354</v>
      </c>
      <c r="Q2317" s="4">
        <v>68600.471228262395</v>
      </c>
      <c r="R2317" s="4">
        <v>0</v>
      </c>
      <c r="S2317" s="4">
        <v>0</v>
      </c>
      <c r="T2317" s="4">
        <v>0</v>
      </c>
      <c r="U2317" s="5" t="s">
        <v>21</v>
      </c>
      <c r="V2317" s="5" t="s">
        <v>20</v>
      </c>
      <c r="W2317" s="4" t="s">
        <v>20</v>
      </c>
      <c r="X2317" s="4" t="s">
        <v>182</v>
      </c>
      <c r="Y2317" s="4">
        <v>2026</v>
      </c>
      <c r="Z2317" s="4">
        <v>0</v>
      </c>
      <c r="AA2317" s="4">
        <v>185.1</v>
      </c>
      <c r="AB2317" s="4" t="s">
        <v>23</v>
      </c>
      <c r="AC2317" s="4">
        <v>0.2</v>
      </c>
      <c r="AD2317" s="4" t="s">
        <v>135</v>
      </c>
    </row>
    <row r="2318" spans="1:30" x14ac:dyDescent="0.25">
      <c r="A2318" s="4" t="s">
        <v>203</v>
      </c>
      <c r="B2318" s="4" t="s">
        <v>2248</v>
      </c>
      <c r="C2318" s="4" t="s">
        <v>2249</v>
      </c>
      <c r="D2318" s="4" t="s">
        <v>2213</v>
      </c>
      <c r="E2318" s="5">
        <v>46022</v>
      </c>
      <c r="F2318" s="4">
        <v>0</v>
      </c>
      <c r="G2318" s="4">
        <v>0</v>
      </c>
      <c r="H2318" s="4">
        <v>0</v>
      </c>
      <c r="I2318" s="4">
        <v>0</v>
      </c>
      <c r="J2318" s="4">
        <v>3</v>
      </c>
      <c r="K2318" s="4">
        <v>1815.6803226911759</v>
      </c>
      <c r="L2318" s="11">
        <v>0</v>
      </c>
      <c r="M2318" s="11">
        <v>0</v>
      </c>
      <c r="N2318" s="4">
        <v>43</v>
      </c>
      <c r="O2318" s="4">
        <v>31471.640953286831</v>
      </c>
      <c r="P2318" s="4">
        <v>43</v>
      </c>
      <c r="Q2318" s="4">
        <v>31471.790746913452</v>
      </c>
      <c r="R2318" s="4">
        <v>0</v>
      </c>
      <c r="S2318" s="4">
        <v>0</v>
      </c>
      <c r="T2318" s="4">
        <v>0</v>
      </c>
      <c r="U2318" s="5" t="s">
        <v>151</v>
      </c>
      <c r="V2318" s="5">
        <v>47484</v>
      </c>
      <c r="W2318" s="4" t="s">
        <v>20</v>
      </c>
      <c r="X2318" s="4" t="s">
        <v>182</v>
      </c>
      <c r="Y2318" s="4">
        <v>2025</v>
      </c>
      <c r="Z2318" s="4">
        <v>0</v>
      </c>
      <c r="AA2318" s="4">
        <v>72.8</v>
      </c>
      <c r="AB2318" s="4" t="s">
        <v>24</v>
      </c>
      <c r="AC2318" s="4">
        <v>0.2</v>
      </c>
      <c r="AD2318" s="4" t="s">
        <v>135</v>
      </c>
    </row>
    <row r="2319" spans="1:30" x14ac:dyDescent="0.25">
      <c r="A2319" s="4" t="s">
        <v>1750</v>
      </c>
      <c r="B2319" s="4" t="s">
        <v>2250</v>
      </c>
      <c r="C2319" s="4" t="s">
        <v>2251</v>
      </c>
      <c r="D2319" s="4" t="s">
        <v>1759</v>
      </c>
      <c r="E2319" s="5">
        <v>46022</v>
      </c>
      <c r="F2319" s="4">
        <v>15</v>
      </c>
      <c r="G2319" s="4">
        <v>2696.3987592165649</v>
      </c>
      <c r="H2319" s="4">
        <v>0</v>
      </c>
      <c r="I2319" s="4">
        <v>0</v>
      </c>
      <c r="J2319" s="4">
        <v>0</v>
      </c>
      <c r="K2319" s="4">
        <v>0</v>
      </c>
      <c r="L2319" s="11">
        <v>0</v>
      </c>
      <c r="M2319" s="11">
        <v>0</v>
      </c>
      <c r="N2319" s="4">
        <v>9</v>
      </c>
      <c r="O2319" s="4">
        <v>2185.3225750523879</v>
      </c>
      <c r="P2319" s="4">
        <v>9</v>
      </c>
      <c r="Q2319" s="4">
        <v>2185.6221623056322</v>
      </c>
      <c r="R2319" s="4">
        <v>7.8</v>
      </c>
      <c r="S2319" s="4">
        <v>22</v>
      </c>
      <c r="T2319" s="4">
        <v>179.75991728110429</v>
      </c>
      <c r="U2319" s="5" t="s">
        <v>21</v>
      </c>
      <c r="V2319" s="5" t="s">
        <v>20</v>
      </c>
      <c r="W2319" s="4" t="s">
        <v>20</v>
      </c>
      <c r="X2319" s="4" t="s">
        <v>182</v>
      </c>
      <c r="Y2319" s="4">
        <v>2025</v>
      </c>
      <c r="Z2319" s="4">
        <v>0</v>
      </c>
      <c r="AA2319" s="4">
        <v>32</v>
      </c>
      <c r="AB2319" s="4" t="s">
        <v>24</v>
      </c>
      <c r="AC2319" s="4">
        <v>0.28000000000000003</v>
      </c>
      <c r="AD2319" s="4" t="s">
        <v>135</v>
      </c>
    </row>
    <row r="2320" spans="1:30" x14ac:dyDescent="0.25">
      <c r="A2320" s="4" t="s">
        <v>1750</v>
      </c>
      <c r="B2320" s="4" t="s">
        <v>2250</v>
      </c>
      <c r="C2320" s="4" t="s">
        <v>2251</v>
      </c>
      <c r="D2320" s="4" t="s">
        <v>1759</v>
      </c>
      <c r="E2320" s="5">
        <v>25569</v>
      </c>
      <c r="F2320" s="4">
        <v>10</v>
      </c>
      <c r="G2320" s="4">
        <v>1815.6803226911759</v>
      </c>
      <c r="H2320" s="4">
        <v>0</v>
      </c>
      <c r="I2320" s="4">
        <v>0</v>
      </c>
      <c r="J2320" s="4">
        <v>0</v>
      </c>
      <c r="K2320" s="4">
        <v>0</v>
      </c>
      <c r="L2320" s="11">
        <v>0</v>
      </c>
      <c r="M2320" s="11">
        <v>0</v>
      </c>
      <c r="N2320" s="4">
        <v>0</v>
      </c>
      <c r="O2320" s="4">
        <v>0</v>
      </c>
      <c r="P2320" s="4">
        <v>0</v>
      </c>
      <c r="Q2320" s="4">
        <v>0</v>
      </c>
      <c r="R2320" s="4">
        <v>7.8</v>
      </c>
      <c r="S2320" s="4">
        <v>22</v>
      </c>
      <c r="T2320" s="4">
        <v>181.56803226911759</v>
      </c>
      <c r="U2320" s="5" t="s">
        <v>21</v>
      </c>
      <c r="V2320" s="5" t="s">
        <v>20</v>
      </c>
      <c r="W2320" s="4" t="s">
        <v>20</v>
      </c>
      <c r="X2320" s="4" t="s">
        <v>182</v>
      </c>
      <c r="Y2320" s="4">
        <v>0</v>
      </c>
      <c r="Z2320" s="4">
        <v>0</v>
      </c>
      <c r="AA2320" s="4">
        <v>32</v>
      </c>
      <c r="AB2320" s="4" t="s">
        <v>24</v>
      </c>
      <c r="AC2320" s="4">
        <v>0.28000000000000003</v>
      </c>
      <c r="AD2320" s="4" t="s">
        <v>135</v>
      </c>
    </row>
    <row r="2321" spans="1:30" x14ac:dyDescent="0.25">
      <c r="A2321" s="4" t="s">
        <v>1750</v>
      </c>
      <c r="B2321" s="4" t="s">
        <v>2250</v>
      </c>
      <c r="C2321" s="4" t="s">
        <v>2251</v>
      </c>
      <c r="D2321" s="4" t="s">
        <v>1759</v>
      </c>
      <c r="E2321" s="5">
        <v>25569</v>
      </c>
      <c r="F2321" s="4">
        <v>5</v>
      </c>
      <c r="G2321" s="4">
        <v>1092.9260742399199</v>
      </c>
      <c r="H2321" s="4">
        <v>0</v>
      </c>
      <c r="I2321" s="4">
        <v>0</v>
      </c>
      <c r="J2321" s="4">
        <v>0</v>
      </c>
      <c r="K2321" s="4">
        <v>0</v>
      </c>
      <c r="L2321" s="11">
        <v>0</v>
      </c>
      <c r="M2321" s="11">
        <v>0</v>
      </c>
      <c r="N2321" s="4">
        <v>0</v>
      </c>
      <c r="O2321" s="4">
        <v>0</v>
      </c>
      <c r="P2321" s="4">
        <v>0</v>
      </c>
      <c r="Q2321" s="4">
        <v>0</v>
      </c>
      <c r="R2321" s="4">
        <v>10.8</v>
      </c>
      <c r="S2321" s="4">
        <v>30</v>
      </c>
      <c r="T2321" s="4">
        <v>218.58521484798391</v>
      </c>
      <c r="U2321" s="5" t="s">
        <v>21</v>
      </c>
      <c r="V2321" s="5" t="s">
        <v>20</v>
      </c>
      <c r="W2321" s="4" t="s">
        <v>20</v>
      </c>
      <c r="X2321" s="4" t="s">
        <v>182</v>
      </c>
      <c r="Y2321" s="4">
        <v>0</v>
      </c>
      <c r="Z2321" s="4">
        <v>0</v>
      </c>
      <c r="AA2321" s="4">
        <v>32</v>
      </c>
      <c r="AB2321" s="4" t="s">
        <v>24</v>
      </c>
      <c r="AC2321" s="4">
        <v>0.16</v>
      </c>
      <c r="AD2321" s="4" t="s">
        <v>135</v>
      </c>
    </row>
    <row r="2322" spans="1:30" x14ac:dyDescent="0.25">
      <c r="A2322" s="4" t="s">
        <v>1750</v>
      </c>
      <c r="B2322" s="4" t="s">
        <v>2250</v>
      </c>
      <c r="C2322" s="4" t="s">
        <v>2251</v>
      </c>
      <c r="D2322" s="4" t="s">
        <v>1759</v>
      </c>
      <c r="E2322" s="5">
        <v>25569</v>
      </c>
      <c r="F2322" s="4">
        <v>4</v>
      </c>
      <c r="G2322" s="4">
        <v>883.08638627956464</v>
      </c>
      <c r="H2322" s="4">
        <v>0</v>
      </c>
      <c r="I2322" s="4">
        <v>0</v>
      </c>
      <c r="J2322" s="4">
        <v>0</v>
      </c>
      <c r="K2322" s="4">
        <v>0</v>
      </c>
      <c r="L2322" s="11">
        <v>0</v>
      </c>
      <c r="M2322" s="11">
        <v>0</v>
      </c>
      <c r="N2322" s="4">
        <v>0</v>
      </c>
      <c r="O2322" s="4">
        <v>0</v>
      </c>
      <c r="P2322" s="4">
        <v>0</v>
      </c>
      <c r="Q2322" s="4">
        <v>0</v>
      </c>
      <c r="R2322" s="4">
        <v>10.8</v>
      </c>
      <c r="S2322" s="4">
        <v>30</v>
      </c>
      <c r="T2322" s="4">
        <v>220.7715965698913</v>
      </c>
      <c r="U2322" s="5" t="s">
        <v>21</v>
      </c>
      <c r="V2322" s="5" t="s">
        <v>20</v>
      </c>
      <c r="W2322" s="4" t="s">
        <v>20</v>
      </c>
      <c r="X2322" s="4" t="s">
        <v>182</v>
      </c>
      <c r="Y2322" s="4">
        <v>0</v>
      </c>
      <c r="Z2322" s="4">
        <v>0</v>
      </c>
      <c r="AA2322" s="4">
        <v>32</v>
      </c>
      <c r="AB2322" s="4" t="s">
        <v>24</v>
      </c>
      <c r="AC2322" s="4">
        <v>0.16</v>
      </c>
      <c r="AD2322" s="4" t="s">
        <v>135</v>
      </c>
    </row>
    <row r="2323" spans="1:30" x14ac:dyDescent="0.25">
      <c r="A2323" s="4" t="s">
        <v>2036</v>
      </c>
      <c r="B2323" s="4" t="s">
        <v>2252</v>
      </c>
      <c r="C2323" s="4" t="s">
        <v>2253</v>
      </c>
      <c r="D2323" s="4" t="s">
        <v>2254</v>
      </c>
      <c r="E2323" s="5">
        <v>46022</v>
      </c>
      <c r="F2323" s="4">
        <v>0</v>
      </c>
      <c r="G2323" s="4">
        <v>0</v>
      </c>
      <c r="H2323" s="4">
        <v>0</v>
      </c>
      <c r="I2323" s="4">
        <v>0</v>
      </c>
      <c r="J2323" s="4">
        <v>0</v>
      </c>
      <c r="K2323" s="4">
        <v>0</v>
      </c>
      <c r="L2323" s="11">
        <v>0</v>
      </c>
      <c r="M2323" s="11">
        <v>0</v>
      </c>
      <c r="N2323" s="4">
        <v>15</v>
      </c>
      <c r="O2323" s="4">
        <v>10644.5015451238</v>
      </c>
      <c r="P2323" s="4">
        <v>15</v>
      </c>
      <c r="Q2323" s="4">
        <v>10644.426648310489</v>
      </c>
      <c r="R2323" s="4">
        <v>0</v>
      </c>
      <c r="S2323" s="4">
        <v>0</v>
      </c>
      <c r="T2323" s="4">
        <v>0</v>
      </c>
      <c r="U2323" s="5" t="s">
        <v>21</v>
      </c>
      <c r="V2323" s="5" t="s">
        <v>20</v>
      </c>
      <c r="W2323" s="4" t="s">
        <v>20</v>
      </c>
      <c r="X2323" s="4" t="s">
        <v>182</v>
      </c>
      <c r="Y2323" s="4">
        <v>2025</v>
      </c>
      <c r="Z2323" s="4">
        <v>0</v>
      </c>
      <c r="AA2323" s="4">
        <v>21.8</v>
      </c>
      <c r="AB2323" s="4" t="s">
        <v>25</v>
      </c>
      <c r="AC2323" s="4">
        <v>0.2</v>
      </c>
      <c r="AD2323" s="4" t="s">
        <v>135</v>
      </c>
    </row>
    <row r="2324" spans="1:30" x14ac:dyDescent="0.25">
      <c r="A2324" s="4" t="s">
        <v>187</v>
      </c>
      <c r="B2324" s="4" t="s">
        <v>2255</v>
      </c>
      <c r="C2324" s="4" t="s">
        <v>2256</v>
      </c>
      <c r="D2324" s="4" t="s">
        <v>2257</v>
      </c>
      <c r="E2324" s="5">
        <v>25569</v>
      </c>
      <c r="F2324" s="4">
        <v>13</v>
      </c>
      <c r="G2324" s="4">
        <v>3799.9238673401942</v>
      </c>
      <c r="H2324" s="4">
        <v>0</v>
      </c>
      <c r="I2324" s="4">
        <v>0</v>
      </c>
      <c r="J2324" s="4">
        <v>0</v>
      </c>
      <c r="K2324" s="4">
        <v>0</v>
      </c>
      <c r="L2324" s="11">
        <v>0</v>
      </c>
      <c r="M2324" s="11">
        <v>0</v>
      </c>
      <c r="N2324" s="4">
        <v>0</v>
      </c>
      <c r="O2324" s="4">
        <v>0</v>
      </c>
      <c r="P2324" s="4">
        <v>0</v>
      </c>
      <c r="Q2324" s="4">
        <v>0</v>
      </c>
      <c r="R2324" s="4">
        <v>14.8</v>
      </c>
      <c r="S2324" s="4">
        <v>41</v>
      </c>
      <c r="T2324" s="4">
        <v>292.30183594924563</v>
      </c>
      <c r="U2324" s="5" t="s">
        <v>21</v>
      </c>
      <c r="V2324" s="5" t="s">
        <v>20</v>
      </c>
      <c r="W2324" s="4" t="s">
        <v>20</v>
      </c>
      <c r="X2324" s="4" t="s">
        <v>182</v>
      </c>
      <c r="Y2324" s="4">
        <v>0</v>
      </c>
      <c r="Z2324" s="4">
        <v>0</v>
      </c>
      <c r="AA2324" s="4">
        <v>126.1</v>
      </c>
      <c r="AB2324" s="4" t="s">
        <v>23</v>
      </c>
      <c r="AC2324" s="4">
        <v>0.39</v>
      </c>
      <c r="AD2324" s="4" t="s">
        <v>135</v>
      </c>
    </row>
    <row r="2325" spans="1:30" x14ac:dyDescent="0.25">
      <c r="A2325" s="4" t="s">
        <v>187</v>
      </c>
      <c r="B2325" s="4" t="s">
        <v>2255</v>
      </c>
      <c r="C2325" s="4" t="s">
        <v>2256</v>
      </c>
      <c r="D2325" s="4" t="s">
        <v>2257</v>
      </c>
      <c r="E2325" s="5">
        <v>25569</v>
      </c>
      <c r="F2325" s="4">
        <v>50</v>
      </c>
      <c r="G2325" s="4">
        <v>11537.135383766839</v>
      </c>
      <c r="H2325" s="4">
        <v>0</v>
      </c>
      <c r="I2325" s="4">
        <v>0</v>
      </c>
      <c r="J2325" s="4">
        <v>0</v>
      </c>
      <c r="K2325" s="4">
        <v>0</v>
      </c>
      <c r="L2325" s="11">
        <v>0</v>
      </c>
      <c r="M2325" s="11">
        <v>0</v>
      </c>
      <c r="N2325" s="4">
        <v>0</v>
      </c>
      <c r="O2325" s="4">
        <v>0</v>
      </c>
      <c r="P2325" s="4">
        <v>0</v>
      </c>
      <c r="Q2325" s="4">
        <v>0</v>
      </c>
      <c r="R2325" s="4">
        <v>14.8</v>
      </c>
      <c r="S2325" s="4">
        <v>41</v>
      </c>
      <c r="T2325" s="4">
        <v>230.74270767533699</v>
      </c>
      <c r="U2325" s="5" t="s">
        <v>21</v>
      </c>
      <c r="V2325" s="5" t="s">
        <v>20</v>
      </c>
      <c r="W2325" s="4" t="s">
        <v>20</v>
      </c>
      <c r="X2325" s="4" t="s">
        <v>182</v>
      </c>
      <c r="Y2325" s="4">
        <v>0</v>
      </c>
      <c r="Z2325" s="4">
        <v>0</v>
      </c>
      <c r="AA2325" s="4">
        <v>126.1</v>
      </c>
      <c r="AB2325" s="4" t="s">
        <v>23</v>
      </c>
      <c r="AC2325" s="4">
        <v>0.39</v>
      </c>
      <c r="AD2325" s="4" t="s">
        <v>135</v>
      </c>
    </row>
    <row r="2326" spans="1:30" x14ac:dyDescent="0.25">
      <c r="A2326" s="4" t="s">
        <v>187</v>
      </c>
      <c r="B2326" s="4" t="s">
        <v>2255</v>
      </c>
      <c r="C2326" s="4" t="s">
        <v>2256</v>
      </c>
      <c r="D2326" s="4" t="s">
        <v>2257</v>
      </c>
      <c r="E2326" s="5">
        <v>25569</v>
      </c>
      <c r="F2326" s="4">
        <v>93</v>
      </c>
      <c r="G2326" s="4">
        <v>21318.356588797771</v>
      </c>
      <c r="H2326" s="4">
        <v>0</v>
      </c>
      <c r="I2326" s="4">
        <v>0</v>
      </c>
      <c r="J2326" s="4">
        <v>0</v>
      </c>
      <c r="K2326" s="4">
        <v>0</v>
      </c>
      <c r="L2326" s="11">
        <v>0</v>
      </c>
      <c r="M2326" s="11">
        <v>0</v>
      </c>
      <c r="N2326" s="4">
        <v>0</v>
      </c>
      <c r="O2326" s="4">
        <v>0</v>
      </c>
      <c r="P2326" s="4">
        <v>0</v>
      </c>
      <c r="Q2326" s="4">
        <v>0</v>
      </c>
      <c r="R2326" s="4">
        <v>14.8</v>
      </c>
      <c r="S2326" s="4">
        <v>41</v>
      </c>
      <c r="T2326" s="4">
        <v>229.2296407397609</v>
      </c>
      <c r="U2326" s="5" t="s">
        <v>21</v>
      </c>
      <c r="V2326" s="5" t="s">
        <v>20</v>
      </c>
      <c r="W2326" s="4" t="s">
        <v>20</v>
      </c>
      <c r="X2326" s="4" t="s">
        <v>182</v>
      </c>
      <c r="Y2326" s="4">
        <v>0</v>
      </c>
      <c r="Z2326" s="4">
        <v>0</v>
      </c>
      <c r="AA2326" s="4">
        <v>126.1</v>
      </c>
      <c r="AB2326" s="4" t="s">
        <v>23</v>
      </c>
      <c r="AC2326" s="4">
        <v>0.39</v>
      </c>
      <c r="AD2326" s="4" t="s">
        <v>135</v>
      </c>
    </row>
    <row r="2327" spans="1:30" x14ac:dyDescent="0.25">
      <c r="A2327" s="4" t="s">
        <v>2258</v>
      </c>
      <c r="B2327" s="4" t="s">
        <v>2259</v>
      </c>
      <c r="C2327" s="4" t="s">
        <v>2260</v>
      </c>
      <c r="D2327" s="4" t="s">
        <v>217</v>
      </c>
      <c r="E2327" s="5">
        <v>25569</v>
      </c>
      <c r="F2327" s="4">
        <v>30</v>
      </c>
      <c r="G2327" s="4">
        <v>514859.98630331818</v>
      </c>
      <c r="H2327" s="4">
        <v>0</v>
      </c>
      <c r="I2327" s="4">
        <v>0</v>
      </c>
      <c r="J2327" s="4">
        <v>0</v>
      </c>
      <c r="K2327" s="4">
        <v>0</v>
      </c>
      <c r="L2327" s="11">
        <v>0</v>
      </c>
      <c r="M2327" s="11">
        <v>0</v>
      </c>
      <c r="N2327" s="4">
        <v>0</v>
      </c>
      <c r="O2327" s="4">
        <v>0</v>
      </c>
      <c r="P2327" s="4">
        <v>0</v>
      </c>
      <c r="Q2327" s="4">
        <v>0</v>
      </c>
      <c r="R2327" s="4">
        <v>21.3</v>
      </c>
      <c r="S2327" s="4">
        <v>0</v>
      </c>
      <c r="T2327" s="4">
        <v>17161.999543443941</v>
      </c>
      <c r="U2327" s="5" t="s">
        <v>21</v>
      </c>
      <c r="V2327" s="5" t="s">
        <v>20</v>
      </c>
      <c r="W2327" s="4" t="s">
        <v>20</v>
      </c>
      <c r="X2327" s="4" t="s">
        <v>182</v>
      </c>
      <c r="Y2327" s="4">
        <v>0</v>
      </c>
      <c r="Z2327" s="4">
        <v>0</v>
      </c>
      <c r="AA2327" s="4">
        <v>51</v>
      </c>
      <c r="AB2327" s="4" t="s">
        <v>24</v>
      </c>
      <c r="AC2327" s="4">
        <v>0.1</v>
      </c>
      <c r="AD2327" s="4" t="s">
        <v>134</v>
      </c>
    </row>
    <row r="2328" spans="1:30" x14ac:dyDescent="0.25">
      <c r="A2328" s="4" t="s">
        <v>199</v>
      </c>
      <c r="B2328" s="4" t="s">
        <v>2261</v>
      </c>
      <c r="C2328" s="4" t="s">
        <v>2262</v>
      </c>
      <c r="D2328" s="4" t="s">
        <v>2263</v>
      </c>
      <c r="E2328" s="5">
        <v>46022</v>
      </c>
      <c r="F2328" s="4">
        <v>16</v>
      </c>
      <c r="G2328" s="4">
        <v>611.27904197269584</v>
      </c>
      <c r="H2328" s="4">
        <v>0</v>
      </c>
      <c r="I2328" s="4">
        <v>0</v>
      </c>
      <c r="J2328" s="4">
        <v>0</v>
      </c>
      <c r="K2328" s="4">
        <v>0</v>
      </c>
      <c r="L2328" s="11">
        <v>0</v>
      </c>
      <c r="M2328" s="11">
        <v>0</v>
      </c>
      <c r="N2328" s="4">
        <v>250</v>
      </c>
      <c r="O2328" s="4">
        <v>9456.9709607369896</v>
      </c>
      <c r="P2328" s="4">
        <v>250</v>
      </c>
      <c r="Q2328" s="4">
        <v>9456.6713734837449</v>
      </c>
      <c r="R2328" s="4">
        <v>9.8000000000000007</v>
      </c>
      <c r="S2328" s="4">
        <v>27</v>
      </c>
      <c r="T2328" s="4">
        <v>38.20494012329349</v>
      </c>
      <c r="U2328" s="5" t="s">
        <v>21</v>
      </c>
      <c r="V2328" s="5" t="s">
        <v>20</v>
      </c>
      <c r="W2328" s="4" t="s">
        <v>20</v>
      </c>
      <c r="X2328" s="4" t="s">
        <v>182</v>
      </c>
      <c r="Y2328" s="4">
        <v>2025</v>
      </c>
      <c r="Z2328" s="4">
        <v>0</v>
      </c>
      <c r="AA2328" s="4">
        <v>30.5</v>
      </c>
      <c r="AB2328" s="4" t="s">
        <v>24</v>
      </c>
      <c r="AC2328" s="4">
        <v>0.18</v>
      </c>
      <c r="AD2328" s="4" t="s">
        <v>135</v>
      </c>
    </row>
    <row r="2329" spans="1:30" x14ac:dyDescent="0.25">
      <c r="A2329" s="4" t="s">
        <v>199</v>
      </c>
      <c r="B2329" s="4" t="s">
        <v>2261</v>
      </c>
      <c r="C2329" s="4" t="s">
        <v>2262</v>
      </c>
      <c r="D2329" s="4" t="s">
        <v>2263</v>
      </c>
      <c r="E2329" s="5">
        <v>25569</v>
      </c>
      <c r="F2329" s="4">
        <v>40</v>
      </c>
      <c r="G2329" s="4">
        <v>1528.19760493174</v>
      </c>
      <c r="H2329" s="4">
        <v>0</v>
      </c>
      <c r="I2329" s="4">
        <v>0</v>
      </c>
      <c r="J2329" s="4">
        <v>0</v>
      </c>
      <c r="K2329" s="4">
        <v>0</v>
      </c>
      <c r="L2329" s="11">
        <v>0</v>
      </c>
      <c r="M2329" s="11">
        <v>0</v>
      </c>
      <c r="N2329" s="4">
        <v>0</v>
      </c>
      <c r="O2329" s="4">
        <v>0</v>
      </c>
      <c r="P2329" s="4">
        <v>0</v>
      </c>
      <c r="Q2329" s="4">
        <v>0</v>
      </c>
      <c r="R2329" s="4">
        <v>10.8</v>
      </c>
      <c r="S2329" s="4">
        <v>30</v>
      </c>
      <c r="T2329" s="4">
        <v>38.20494012329349</v>
      </c>
      <c r="U2329" s="5" t="s">
        <v>21</v>
      </c>
      <c r="V2329" s="5" t="s">
        <v>20</v>
      </c>
      <c r="W2329" s="4" t="s">
        <v>20</v>
      </c>
      <c r="X2329" s="4" t="s">
        <v>182</v>
      </c>
      <c r="Y2329" s="4">
        <v>0</v>
      </c>
      <c r="Z2329" s="4">
        <v>0</v>
      </c>
      <c r="AA2329" s="4">
        <v>30.5</v>
      </c>
      <c r="AB2329" s="4" t="s">
        <v>24</v>
      </c>
      <c r="AC2329" s="4">
        <v>0.15</v>
      </c>
      <c r="AD2329" s="4" t="s">
        <v>135</v>
      </c>
    </row>
    <row r="2330" spans="1:30" x14ac:dyDescent="0.25">
      <c r="A2330" s="4" t="s">
        <v>199</v>
      </c>
      <c r="B2330" s="4" t="s">
        <v>2261</v>
      </c>
      <c r="C2330" s="4" t="s">
        <v>2262</v>
      </c>
      <c r="D2330" s="4" t="s">
        <v>2263</v>
      </c>
      <c r="E2330" s="5">
        <v>25569</v>
      </c>
      <c r="F2330" s="4">
        <v>130</v>
      </c>
      <c r="G2330" s="4">
        <v>4917.4675406219349</v>
      </c>
      <c r="H2330" s="4">
        <v>0</v>
      </c>
      <c r="I2330" s="4">
        <v>0</v>
      </c>
      <c r="J2330" s="4">
        <v>0</v>
      </c>
      <c r="K2330" s="4">
        <v>0</v>
      </c>
      <c r="L2330" s="11">
        <v>0</v>
      </c>
      <c r="M2330" s="11">
        <v>0</v>
      </c>
      <c r="N2330" s="4">
        <v>0</v>
      </c>
      <c r="O2330" s="4">
        <v>0</v>
      </c>
      <c r="P2330" s="4">
        <v>0</v>
      </c>
      <c r="Q2330" s="4">
        <v>0</v>
      </c>
      <c r="R2330" s="4">
        <v>17.8</v>
      </c>
      <c r="S2330" s="4">
        <v>50</v>
      </c>
      <c r="T2330" s="4">
        <v>37.826673389399502</v>
      </c>
      <c r="U2330" s="5" t="s">
        <v>21</v>
      </c>
      <c r="V2330" s="5" t="s">
        <v>20</v>
      </c>
      <c r="W2330" s="4" t="s">
        <v>20</v>
      </c>
      <c r="X2330" s="4" t="s">
        <v>182</v>
      </c>
      <c r="Y2330" s="4">
        <v>0</v>
      </c>
      <c r="Z2330" s="4">
        <v>0</v>
      </c>
      <c r="AA2330" s="4">
        <v>30.5</v>
      </c>
      <c r="AB2330" s="4" t="s">
        <v>24</v>
      </c>
      <c r="AC2330" s="4">
        <v>7.0000000000000007E-2</v>
      </c>
      <c r="AD2330" s="4" t="s">
        <v>135</v>
      </c>
    </row>
    <row r="2331" spans="1:30" x14ac:dyDescent="0.25">
      <c r="A2331" s="4" t="s">
        <v>199</v>
      </c>
      <c r="B2331" s="4" t="s">
        <v>2261</v>
      </c>
      <c r="C2331" s="4" t="s">
        <v>2262</v>
      </c>
      <c r="D2331" s="4" t="s">
        <v>2263</v>
      </c>
      <c r="E2331" s="5">
        <v>25569</v>
      </c>
      <c r="F2331" s="4">
        <v>30</v>
      </c>
      <c r="G2331" s="4">
        <v>1146.148203698805</v>
      </c>
      <c r="H2331" s="4">
        <v>0</v>
      </c>
      <c r="I2331" s="4">
        <v>0</v>
      </c>
      <c r="J2331" s="4">
        <v>0</v>
      </c>
      <c r="K2331" s="4">
        <v>0</v>
      </c>
      <c r="L2331" s="11">
        <v>0</v>
      </c>
      <c r="M2331" s="11">
        <v>0</v>
      </c>
      <c r="N2331" s="4">
        <v>0</v>
      </c>
      <c r="O2331" s="4">
        <v>0</v>
      </c>
      <c r="P2331" s="4">
        <v>0</v>
      </c>
      <c r="Q2331" s="4">
        <v>0</v>
      </c>
      <c r="R2331" s="4">
        <v>17.8</v>
      </c>
      <c r="S2331" s="4">
        <v>50</v>
      </c>
      <c r="T2331" s="4">
        <v>38.20494012329349</v>
      </c>
      <c r="U2331" s="5" t="s">
        <v>21</v>
      </c>
      <c r="V2331" s="5" t="s">
        <v>20</v>
      </c>
      <c r="W2331" s="4" t="s">
        <v>20</v>
      </c>
      <c r="X2331" s="4" t="s">
        <v>182</v>
      </c>
      <c r="Y2331" s="4">
        <v>0</v>
      </c>
      <c r="Z2331" s="4">
        <v>0</v>
      </c>
      <c r="AA2331" s="4">
        <v>30.5</v>
      </c>
      <c r="AB2331" s="4" t="s">
        <v>24</v>
      </c>
      <c r="AC2331" s="4">
        <v>7.0000000000000007E-2</v>
      </c>
      <c r="AD2331" s="4" t="s">
        <v>135</v>
      </c>
    </row>
    <row r="2332" spans="1:30" x14ac:dyDescent="0.25">
      <c r="A2332" s="4" t="s">
        <v>203</v>
      </c>
      <c r="B2332" s="4" t="s">
        <v>2264</v>
      </c>
      <c r="C2332" s="4" t="s">
        <v>2265</v>
      </c>
      <c r="D2332" s="4" t="s">
        <v>980</v>
      </c>
      <c r="E2332" s="5">
        <v>46142</v>
      </c>
      <c r="F2332" s="4">
        <v>12</v>
      </c>
      <c r="G2332" s="4">
        <v>2030.5660888816769</v>
      </c>
      <c r="H2332" s="4">
        <v>0</v>
      </c>
      <c r="I2332" s="4">
        <v>0</v>
      </c>
      <c r="J2332" s="4">
        <v>0</v>
      </c>
      <c r="K2332" s="4">
        <v>0</v>
      </c>
      <c r="L2332" s="11">
        <v>0</v>
      </c>
      <c r="M2332" s="11">
        <v>0</v>
      </c>
      <c r="N2332" s="4">
        <v>50</v>
      </c>
      <c r="O2332" s="4">
        <v>6988.7048687318938</v>
      </c>
      <c r="P2332" s="4">
        <v>250</v>
      </c>
      <c r="Q2332" s="4">
        <v>34942.392569591662</v>
      </c>
      <c r="R2332" s="4">
        <v>9.6</v>
      </c>
      <c r="S2332" s="4">
        <v>40</v>
      </c>
      <c r="T2332" s="4">
        <v>169.21384074013969</v>
      </c>
      <c r="U2332" s="5" t="s">
        <v>153</v>
      </c>
      <c r="V2332" s="5">
        <v>47484</v>
      </c>
      <c r="W2332" s="4" t="s">
        <v>156</v>
      </c>
      <c r="X2332" s="4" t="s">
        <v>182</v>
      </c>
      <c r="Y2332" s="4">
        <v>2026</v>
      </c>
      <c r="Z2332" s="4">
        <v>0</v>
      </c>
      <c r="AA2332" s="4">
        <v>89.4</v>
      </c>
      <c r="AB2332" s="4" t="s">
        <v>24</v>
      </c>
      <c r="AC2332" s="4">
        <v>0.53</v>
      </c>
      <c r="AD2332" s="4" t="s">
        <v>135</v>
      </c>
    </row>
    <row r="2333" spans="1:30" x14ac:dyDescent="0.25">
      <c r="A2333" s="4" t="s">
        <v>203</v>
      </c>
      <c r="B2333" s="4" t="s">
        <v>2264</v>
      </c>
      <c r="C2333" s="4" t="s">
        <v>2265</v>
      </c>
      <c r="D2333" s="4" t="s">
        <v>206</v>
      </c>
      <c r="E2333" s="5">
        <v>46408</v>
      </c>
      <c r="F2333" s="4">
        <v>0</v>
      </c>
      <c r="G2333" s="4">
        <v>0</v>
      </c>
      <c r="H2333" s="4">
        <v>0</v>
      </c>
      <c r="I2333" s="4">
        <v>0</v>
      </c>
      <c r="J2333" s="4">
        <v>0</v>
      </c>
      <c r="K2333" s="4">
        <v>0</v>
      </c>
      <c r="L2333" s="11">
        <v>0</v>
      </c>
      <c r="M2333" s="11">
        <v>0</v>
      </c>
      <c r="N2333" s="4">
        <v>2</v>
      </c>
      <c r="O2333" s="4">
        <v>416.09340728339453</v>
      </c>
      <c r="P2333" s="4">
        <v>30</v>
      </c>
      <c r="Q2333" s="4">
        <v>5827.1967660365899</v>
      </c>
      <c r="R2333" s="4">
        <v>0</v>
      </c>
      <c r="S2333" s="4">
        <v>0</v>
      </c>
      <c r="T2333" s="4">
        <v>0</v>
      </c>
      <c r="U2333" s="5" t="s">
        <v>153</v>
      </c>
      <c r="V2333" s="5">
        <v>47484</v>
      </c>
      <c r="W2333" s="4" t="s">
        <v>156</v>
      </c>
      <c r="X2333" s="4" t="s">
        <v>182</v>
      </c>
      <c r="Y2333" s="4">
        <v>2026</v>
      </c>
      <c r="Z2333" s="4">
        <v>0</v>
      </c>
      <c r="AA2333" s="4">
        <v>89.4</v>
      </c>
      <c r="AB2333" s="4" t="s">
        <v>24</v>
      </c>
      <c r="AC2333" s="4">
        <v>0.2</v>
      </c>
      <c r="AD2333" s="4" t="s">
        <v>135</v>
      </c>
    </row>
    <row r="2334" spans="1:30" x14ac:dyDescent="0.25">
      <c r="A2334" s="4" t="s">
        <v>203</v>
      </c>
      <c r="B2334" s="4" t="s">
        <v>2264</v>
      </c>
      <c r="C2334" s="4" t="s">
        <v>2265</v>
      </c>
      <c r="D2334" s="4" t="s">
        <v>980</v>
      </c>
      <c r="E2334" s="5">
        <v>46022</v>
      </c>
      <c r="F2334" s="4">
        <v>49</v>
      </c>
      <c r="G2334" s="4">
        <v>8209.5531870400828</v>
      </c>
      <c r="H2334" s="4">
        <v>0</v>
      </c>
      <c r="I2334" s="4">
        <v>0</v>
      </c>
      <c r="J2334" s="4">
        <v>0</v>
      </c>
      <c r="K2334" s="4">
        <v>0</v>
      </c>
      <c r="L2334" s="11">
        <v>0</v>
      </c>
      <c r="M2334" s="11">
        <v>0</v>
      </c>
      <c r="N2334" s="4">
        <v>75</v>
      </c>
      <c r="O2334" s="4">
        <v>13815.965495437829</v>
      </c>
      <c r="P2334" s="4">
        <v>75</v>
      </c>
      <c r="Q2334" s="4">
        <v>13816.19018587776</v>
      </c>
      <c r="R2334" s="4">
        <v>9.6</v>
      </c>
      <c r="S2334" s="4">
        <v>40</v>
      </c>
      <c r="T2334" s="4">
        <v>167.54190177632819</v>
      </c>
      <c r="U2334" s="5" t="s">
        <v>153</v>
      </c>
      <c r="V2334" s="5">
        <v>47484</v>
      </c>
      <c r="W2334" s="4" t="s">
        <v>156</v>
      </c>
      <c r="X2334" s="4" t="s">
        <v>182</v>
      </c>
      <c r="Y2334" s="4">
        <v>2025</v>
      </c>
      <c r="Z2334" s="4">
        <v>0</v>
      </c>
      <c r="AA2334" s="4">
        <v>89.4</v>
      </c>
      <c r="AB2334" s="4" t="s">
        <v>24</v>
      </c>
      <c r="AC2334" s="4">
        <v>0.53</v>
      </c>
      <c r="AD2334" s="4" t="s">
        <v>135</v>
      </c>
    </row>
    <row r="2335" spans="1:30" x14ac:dyDescent="0.25">
      <c r="A2335" s="4" t="s">
        <v>1178</v>
      </c>
      <c r="B2335" s="4" t="s">
        <v>2266</v>
      </c>
      <c r="C2335" s="4" t="s">
        <v>2267</v>
      </c>
      <c r="D2335" s="4" t="s">
        <v>2268</v>
      </c>
      <c r="E2335" s="5">
        <v>46022</v>
      </c>
      <c r="F2335" s="4">
        <v>28</v>
      </c>
      <c r="G2335" s="4">
        <v>29817.102259234489</v>
      </c>
      <c r="H2335" s="4">
        <v>4</v>
      </c>
      <c r="I2335" s="4">
        <v>5118.545454545454</v>
      </c>
      <c r="J2335" s="4">
        <v>0</v>
      </c>
      <c r="K2335" s="4">
        <v>0</v>
      </c>
      <c r="L2335" s="11">
        <v>0</v>
      </c>
      <c r="M2335" s="11">
        <v>0</v>
      </c>
      <c r="N2335" s="4">
        <v>28</v>
      </c>
      <c r="O2335" s="4">
        <v>15611.82464127296</v>
      </c>
      <c r="P2335" s="4">
        <v>28</v>
      </c>
      <c r="Q2335" s="4">
        <v>15611.82464127296</v>
      </c>
      <c r="R2335" s="4">
        <v>20.8</v>
      </c>
      <c r="S2335" s="4">
        <v>87</v>
      </c>
      <c r="T2335" s="4">
        <v>1064.8965092583751</v>
      </c>
      <c r="U2335" s="5" t="s">
        <v>153</v>
      </c>
      <c r="V2335" s="5">
        <v>47484</v>
      </c>
      <c r="W2335" s="4" t="s">
        <v>72</v>
      </c>
      <c r="X2335" s="4" t="s">
        <v>182</v>
      </c>
      <c r="Y2335" s="4">
        <v>2025</v>
      </c>
      <c r="Z2335" s="4">
        <v>0</v>
      </c>
      <c r="AA2335" s="4">
        <v>15.1</v>
      </c>
      <c r="AB2335" s="4" t="s">
        <v>25</v>
      </c>
      <c r="AC2335" s="4">
        <v>0.03</v>
      </c>
      <c r="AD2335" s="4" t="s">
        <v>135</v>
      </c>
    </row>
    <row r="2336" spans="1:30" x14ac:dyDescent="0.25">
      <c r="A2336" s="4" t="s">
        <v>1178</v>
      </c>
      <c r="B2336" s="4" t="s">
        <v>2266</v>
      </c>
      <c r="C2336" s="4" t="s">
        <v>2267</v>
      </c>
      <c r="D2336" s="4" t="s">
        <v>2268</v>
      </c>
      <c r="E2336" s="5">
        <v>25569</v>
      </c>
      <c r="F2336" s="4">
        <v>112</v>
      </c>
      <c r="G2336" s="4">
        <v>169571.10610496791</v>
      </c>
      <c r="H2336" s="4">
        <v>0</v>
      </c>
      <c r="I2336" s="4">
        <v>0</v>
      </c>
      <c r="J2336" s="4">
        <v>0</v>
      </c>
      <c r="K2336" s="4">
        <v>0</v>
      </c>
      <c r="L2336" s="11">
        <v>0</v>
      </c>
      <c r="M2336" s="11">
        <v>0</v>
      </c>
      <c r="N2336" s="4">
        <v>0</v>
      </c>
      <c r="O2336" s="4">
        <v>0</v>
      </c>
      <c r="P2336" s="4">
        <v>0</v>
      </c>
      <c r="Q2336" s="4">
        <v>0</v>
      </c>
      <c r="R2336" s="4">
        <v>20.8</v>
      </c>
      <c r="S2336" s="4">
        <v>87</v>
      </c>
      <c r="T2336" s="4">
        <v>1514.0277330800709</v>
      </c>
      <c r="U2336" s="5" t="s">
        <v>153</v>
      </c>
      <c r="V2336" s="5">
        <v>47484</v>
      </c>
      <c r="W2336" s="4" t="s">
        <v>72</v>
      </c>
      <c r="X2336" s="4" t="s">
        <v>182</v>
      </c>
      <c r="Y2336" s="4">
        <v>0</v>
      </c>
      <c r="Z2336" s="4">
        <v>0</v>
      </c>
      <c r="AA2336" s="4">
        <v>15.1</v>
      </c>
      <c r="AB2336" s="4" t="s">
        <v>25</v>
      </c>
      <c r="AC2336" s="4">
        <v>0.03</v>
      </c>
      <c r="AD2336" s="4" t="s">
        <v>135</v>
      </c>
    </row>
    <row r="2337" spans="1:30" x14ac:dyDescent="0.25">
      <c r="A2337" s="4" t="s">
        <v>304</v>
      </c>
      <c r="B2337" s="4" t="s">
        <v>2269</v>
      </c>
      <c r="C2337" s="4" t="s">
        <v>2270</v>
      </c>
      <c r="D2337" s="4" t="s">
        <v>1042</v>
      </c>
      <c r="E2337" s="5">
        <v>46022</v>
      </c>
      <c r="F2337" s="4">
        <v>239</v>
      </c>
      <c r="G2337" s="4">
        <v>2374.054979261457</v>
      </c>
      <c r="H2337" s="4">
        <v>0</v>
      </c>
      <c r="I2337" s="4">
        <v>0</v>
      </c>
      <c r="J2337" s="4">
        <v>0</v>
      </c>
      <c r="K2337" s="4">
        <v>0</v>
      </c>
      <c r="L2337" s="11">
        <v>0</v>
      </c>
      <c r="M2337" s="11">
        <v>0</v>
      </c>
      <c r="N2337" s="4">
        <v>2426</v>
      </c>
      <c r="O2337" s="4">
        <v>23863.78909451724</v>
      </c>
      <c r="P2337" s="4">
        <v>2426</v>
      </c>
      <c r="Q2337" s="4">
        <v>23863.464541659559</v>
      </c>
      <c r="R2337" s="4">
        <v>5.8</v>
      </c>
      <c r="S2337" s="4">
        <v>24</v>
      </c>
      <c r="T2337" s="4">
        <v>9.9332844320563112</v>
      </c>
      <c r="U2337" s="5" t="s">
        <v>21</v>
      </c>
      <c r="V2337" s="5" t="s">
        <v>20</v>
      </c>
      <c r="W2337" s="4" t="s">
        <v>20</v>
      </c>
      <c r="X2337" s="4" t="s">
        <v>182</v>
      </c>
      <c r="Y2337" s="4">
        <v>2025</v>
      </c>
      <c r="Z2337" s="4">
        <v>0</v>
      </c>
      <c r="AA2337" s="4">
        <v>33.9</v>
      </c>
      <c r="AB2337" s="4" t="s">
        <v>24</v>
      </c>
      <c r="AC2337" s="4">
        <v>0.63</v>
      </c>
      <c r="AD2337" s="4" t="s">
        <v>136</v>
      </c>
    </row>
    <row r="2338" spans="1:30" x14ac:dyDescent="0.25">
      <c r="A2338" s="4" t="s">
        <v>304</v>
      </c>
      <c r="B2338" s="4" t="s">
        <v>2269</v>
      </c>
      <c r="C2338" s="4" t="s">
        <v>2270</v>
      </c>
      <c r="D2338" s="4" t="s">
        <v>1042</v>
      </c>
      <c r="E2338" s="5">
        <v>46157</v>
      </c>
      <c r="F2338" s="4">
        <v>364</v>
      </c>
      <c r="G2338" s="4">
        <v>3634.9920060277341</v>
      </c>
      <c r="H2338" s="4">
        <v>0</v>
      </c>
      <c r="I2338" s="4">
        <v>0</v>
      </c>
      <c r="J2338" s="4">
        <v>0</v>
      </c>
      <c r="K2338" s="4">
        <v>0</v>
      </c>
      <c r="L2338" s="11">
        <v>0</v>
      </c>
      <c r="M2338" s="11">
        <v>0</v>
      </c>
      <c r="N2338" s="4">
        <v>17</v>
      </c>
      <c r="O2338" s="4">
        <v>163.9408024696574</v>
      </c>
      <c r="P2338" s="4">
        <v>100</v>
      </c>
      <c r="Q2338" s="4">
        <v>983.49502119132251</v>
      </c>
      <c r="R2338" s="4">
        <v>8.8000000000000007</v>
      </c>
      <c r="S2338" s="4">
        <v>37</v>
      </c>
      <c r="T2338" s="4">
        <v>9.9862417748014671</v>
      </c>
      <c r="U2338" s="5" t="s">
        <v>21</v>
      </c>
      <c r="V2338" s="5" t="s">
        <v>20</v>
      </c>
      <c r="W2338" s="4" t="s">
        <v>20</v>
      </c>
      <c r="X2338" s="4" t="s">
        <v>182</v>
      </c>
      <c r="Y2338" s="4">
        <v>2026</v>
      </c>
      <c r="Z2338" s="4">
        <v>0</v>
      </c>
      <c r="AA2338" s="4">
        <v>33.9</v>
      </c>
      <c r="AB2338" s="4" t="s">
        <v>24</v>
      </c>
      <c r="AC2338" s="4">
        <v>0.24</v>
      </c>
      <c r="AD2338" s="4" t="s">
        <v>136</v>
      </c>
    </row>
    <row r="2339" spans="1:30" x14ac:dyDescent="0.25">
      <c r="A2339" s="4" t="s">
        <v>304</v>
      </c>
      <c r="B2339" s="4" t="s">
        <v>2269</v>
      </c>
      <c r="C2339" s="4" t="s">
        <v>2270</v>
      </c>
      <c r="D2339" s="4" t="s">
        <v>1042</v>
      </c>
      <c r="E2339" s="5">
        <v>25569</v>
      </c>
      <c r="F2339" s="4">
        <v>5290</v>
      </c>
      <c r="G2339" s="4">
        <v>53347.487054497571</v>
      </c>
      <c r="H2339" s="4">
        <v>0</v>
      </c>
      <c r="I2339" s="4">
        <v>0</v>
      </c>
      <c r="J2339" s="4">
        <v>0</v>
      </c>
      <c r="K2339" s="4">
        <v>0</v>
      </c>
      <c r="L2339" s="11">
        <v>0</v>
      </c>
      <c r="M2339" s="11">
        <v>0</v>
      </c>
      <c r="N2339" s="4">
        <v>0</v>
      </c>
      <c r="O2339" s="4">
        <v>0</v>
      </c>
      <c r="P2339" s="4">
        <v>0</v>
      </c>
      <c r="Q2339" s="4">
        <v>0</v>
      </c>
      <c r="R2339" s="4">
        <v>8.8000000000000007</v>
      </c>
      <c r="S2339" s="4">
        <v>37</v>
      </c>
      <c r="T2339" s="4">
        <v>10.08459112561391</v>
      </c>
      <c r="U2339" s="5" t="s">
        <v>21</v>
      </c>
      <c r="V2339" s="5" t="s">
        <v>20</v>
      </c>
      <c r="W2339" s="4" t="s">
        <v>20</v>
      </c>
      <c r="X2339" s="4" t="s">
        <v>182</v>
      </c>
      <c r="Y2339" s="4">
        <v>0</v>
      </c>
      <c r="Z2339" s="4">
        <v>0</v>
      </c>
      <c r="AA2339" s="4">
        <v>33.9</v>
      </c>
      <c r="AB2339" s="4" t="s">
        <v>24</v>
      </c>
      <c r="AC2339" s="4">
        <v>0.24</v>
      </c>
      <c r="AD2339" s="4" t="s">
        <v>136</v>
      </c>
    </row>
    <row r="2340" spans="1:30" x14ac:dyDescent="0.25">
      <c r="A2340" s="4" t="s">
        <v>304</v>
      </c>
      <c r="B2340" s="4" t="s">
        <v>2269</v>
      </c>
      <c r="C2340" s="4" t="s">
        <v>2270</v>
      </c>
      <c r="D2340" s="4" t="s">
        <v>1042</v>
      </c>
      <c r="E2340" s="5">
        <v>25569</v>
      </c>
      <c r="F2340" s="4">
        <v>775</v>
      </c>
      <c r="G2340" s="4">
        <v>7792.1055848493497</v>
      </c>
      <c r="H2340" s="4">
        <v>0</v>
      </c>
      <c r="I2340" s="4">
        <v>0</v>
      </c>
      <c r="J2340" s="4">
        <v>0</v>
      </c>
      <c r="K2340" s="4">
        <v>0</v>
      </c>
      <c r="L2340" s="11">
        <v>0</v>
      </c>
      <c r="M2340" s="11">
        <v>0</v>
      </c>
      <c r="N2340" s="4">
        <v>0</v>
      </c>
      <c r="O2340" s="4">
        <v>0</v>
      </c>
      <c r="P2340" s="4">
        <v>0</v>
      </c>
      <c r="Q2340" s="4">
        <v>0</v>
      </c>
      <c r="R2340" s="4">
        <v>10.8</v>
      </c>
      <c r="S2340" s="4">
        <v>45</v>
      </c>
      <c r="T2340" s="4">
        <v>10.05432978690239</v>
      </c>
      <c r="U2340" s="5" t="s">
        <v>21</v>
      </c>
      <c r="V2340" s="5" t="s">
        <v>20</v>
      </c>
      <c r="W2340" s="4" t="s">
        <v>20</v>
      </c>
      <c r="X2340" s="4" t="s">
        <v>182</v>
      </c>
      <c r="Y2340" s="4">
        <v>0</v>
      </c>
      <c r="Z2340" s="4">
        <v>0</v>
      </c>
      <c r="AA2340" s="4">
        <v>33.9</v>
      </c>
      <c r="AB2340" s="4" t="s">
        <v>24</v>
      </c>
      <c r="AC2340" s="4">
        <v>0.17</v>
      </c>
      <c r="AD2340" s="4" t="s">
        <v>136</v>
      </c>
    </row>
    <row r="2341" spans="1:30" x14ac:dyDescent="0.25">
      <c r="A2341" s="4" t="s">
        <v>304</v>
      </c>
      <c r="B2341" s="4" t="s">
        <v>2269</v>
      </c>
      <c r="C2341" s="4" t="s">
        <v>2270</v>
      </c>
      <c r="D2341" s="4" t="s">
        <v>1042</v>
      </c>
      <c r="E2341" s="5">
        <v>25569</v>
      </c>
      <c r="F2341" s="4">
        <v>114</v>
      </c>
      <c r="G2341" s="4">
        <v>1157.40542169949</v>
      </c>
      <c r="H2341" s="4">
        <v>20</v>
      </c>
      <c r="I2341" s="4">
        <v>244</v>
      </c>
      <c r="J2341" s="4">
        <v>0</v>
      </c>
      <c r="K2341" s="4">
        <v>0</v>
      </c>
      <c r="L2341" s="11">
        <v>0</v>
      </c>
      <c r="M2341" s="11">
        <v>0</v>
      </c>
      <c r="N2341" s="4">
        <v>0</v>
      </c>
      <c r="O2341" s="4">
        <v>0</v>
      </c>
      <c r="P2341" s="4">
        <v>0</v>
      </c>
      <c r="Q2341" s="4">
        <v>0</v>
      </c>
      <c r="R2341" s="4">
        <v>10.8</v>
      </c>
      <c r="S2341" s="4">
        <v>45</v>
      </c>
      <c r="T2341" s="4">
        <v>10.152679137714831</v>
      </c>
      <c r="U2341" s="5" t="s">
        <v>21</v>
      </c>
      <c r="V2341" s="5" t="s">
        <v>20</v>
      </c>
      <c r="W2341" s="4" t="s">
        <v>20</v>
      </c>
      <c r="X2341" s="4" t="s">
        <v>182</v>
      </c>
      <c r="Y2341" s="4">
        <v>0</v>
      </c>
      <c r="Z2341" s="4">
        <v>0</v>
      </c>
      <c r="AA2341" s="4">
        <v>33.9</v>
      </c>
      <c r="AB2341" s="4" t="s">
        <v>24</v>
      </c>
      <c r="AC2341" s="4">
        <v>0.17</v>
      </c>
      <c r="AD2341" s="4" t="s">
        <v>136</v>
      </c>
    </row>
    <row r="2342" spans="1:30" x14ac:dyDescent="0.25">
      <c r="A2342" s="4" t="s">
        <v>203</v>
      </c>
      <c r="B2342" s="4" t="s">
        <v>2271</v>
      </c>
      <c r="C2342" s="4" t="s">
        <v>2272</v>
      </c>
      <c r="D2342" s="4" t="s">
        <v>231</v>
      </c>
      <c r="E2342" s="5">
        <v>25569</v>
      </c>
      <c r="F2342" s="4">
        <v>43</v>
      </c>
      <c r="G2342" s="4">
        <v>6866.955937760772</v>
      </c>
      <c r="H2342" s="4">
        <v>0</v>
      </c>
      <c r="I2342" s="4">
        <v>0</v>
      </c>
      <c r="J2342" s="4">
        <v>0</v>
      </c>
      <c r="K2342" s="4">
        <v>0</v>
      </c>
      <c r="L2342" s="11">
        <v>0</v>
      </c>
      <c r="M2342" s="11">
        <v>0</v>
      </c>
      <c r="N2342" s="4">
        <v>0</v>
      </c>
      <c r="O2342" s="4">
        <v>0</v>
      </c>
      <c r="P2342" s="4">
        <v>0</v>
      </c>
      <c r="Q2342" s="4">
        <v>0</v>
      </c>
      <c r="R2342" s="4">
        <v>6.5</v>
      </c>
      <c r="S2342" s="4">
        <v>27</v>
      </c>
      <c r="T2342" s="4">
        <v>159.69664971536679</v>
      </c>
      <c r="U2342" s="5" t="s">
        <v>21</v>
      </c>
      <c r="V2342" s="5" t="s">
        <v>20</v>
      </c>
      <c r="W2342" s="4" t="s">
        <v>20</v>
      </c>
      <c r="X2342" s="4" t="s">
        <v>182</v>
      </c>
      <c r="Y2342" s="4">
        <v>0</v>
      </c>
      <c r="Z2342" s="4">
        <v>0</v>
      </c>
      <c r="AA2342" s="4">
        <v>130.9</v>
      </c>
      <c r="AB2342" s="4" t="s">
        <v>23</v>
      </c>
      <c r="AC2342" s="4">
        <v>1.75</v>
      </c>
      <c r="AD2342" s="4" t="s">
        <v>135</v>
      </c>
    </row>
    <row r="2343" spans="1:30" x14ac:dyDescent="0.25">
      <c r="A2343" s="4" t="s">
        <v>203</v>
      </c>
      <c r="B2343" s="4" t="s">
        <v>2271</v>
      </c>
      <c r="C2343" s="4" t="s">
        <v>2272</v>
      </c>
      <c r="D2343" s="4" t="s">
        <v>231</v>
      </c>
      <c r="E2343" s="5">
        <v>25569</v>
      </c>
      <c r="F2343" s="4">
        <v>529</v>
      </c>
      <c r="G2343" s="4">
        <v>83643.096732107966</v>
      </c>
      <c r="H2343" s="4">
        <v>0</v>
      </c>
      <c r="I2343" s="4">
        <v>0</v>
      </c>
      <c r="J2343" s="4">
        <v>0</v>
      </c>
      <c r="K2343" s="4">
        <v>0</v>
      </c>
      <c r="L2343" s="11">
        <v>0</v>
      </c>
      <c r="M2343" s="11">
        <v>0</v>
      </c>
      <c r="N2343" s="4">
        <v>0</v>
      </c>
      <c r="O2343" s="4">
        <v>0</v>
      </c>
      <c r="P2343" s="4">
        <v>0</v>
      </c>
      <c r="Q2343" s="4">
        <v>0</v>
      </c>
      <c r="R2343" s="4">
        <v>6.5</v>
      </c>
      <c r="S2343" s="4">
        <v>27</v>
      </c>
      <c r="T2343" s="4">
        <v>158.11549476768991</v>
      </c>
      <c r="U2343" s="5" t="s">
        <v>21</v>
      </c>
      <c r="V2343" s="5" t="s">
        <v>20</v>
      </c>
      <c r="W2343" s="4" t="s">
        <v>20</v>
      </c>
      <c r="X2343" s="4" t="s">
        <v>182</v>
      </c>
      <c r="Y2343" s="4">
        <v>0</v>
      </c>
      <c r="Z2343" s="4">
        <v>0</v>
      </c>
      <c r="AA2343" s="4">
        <v>130.9</v>
      </c>
      <c r="AB2343" s="4" t="s">
        <v>23</v>
      </c>
      <c r="AC2343" s="4">
        <v>1.75</v>
      </c>
      <c r="AD2343" s="4" t="s">
        <v>135</v>
      </c>
    </row>
    <row r="2344" spans="1:30" x14ac:dyDescent="0.25">
      <c r="A2344" s="4" t="s">
        <v>203</v>
      </c>
      <c r="B2344" s="4" t="s">
        <v>2271</v>
      </c>
      <c r="C2344" s="4" t="s">
        <v>2272</v>
      </c>
      <c r="D2344" s="4" t="s">
        <v>231</v>
      </c>
      <c r="E2344" s="5">
        <v>25569</v>
      </c>
      <c r="F2344" s="4">
        <v>50</v>
      </c>
      <c r="G2344" s="4">
        <v>7984.8324857683392</v>
      </c>
      <c r="H2344" s="4">
        <v>0</v>
      </c>
      <c r="I2344" s="4">
        <v>0</v>
      </c>
      <c r="J2344" s="4">
        <v>0</v>
      </c>
      <c r="K2344" s="4">
        <v>0</v>
      </c>
      <c r="L2344" s="11">
        <v>0</v>
      </c>
      <c r="M2344" s="11">
        <v>0</v>
      </c>
      <c r="N2344" s="4">
        <v>0</v>
      </c>
      <c r="O2344" s="4">
        <v>0</v>
      </c>
      <c r="P2344" s="4">
        <v>0</v>
      </c>
      <c r="Q2344" s="4">
        <v>0</v>
      </c>
      <c r="R2344" s="4">
        <v>1.9</v>
      </c>
      <c r="S2344" s="4">
        <v>8</v>
      </c>
      <c r="T2344" s="4">
        <v>159.69664971536679</v>
      </c>
      <c r="U2344" s="5" t="s">
        <v>21</v>
      </c>
      <c r="V2344" s="5" t="s">
        <v>20</v>
      </c>
      <c r="W2344" s="4" t="s">
        <v>20</v>
      </c>
      <c r="X2344" s="4" t="s">
        <v>182</v>
      </c>
      <c r="Y2344" s="4">
        <v>0</v>
      </c>
      <c r="Z2344" s="4">
        <v>0</v>
      </c>
      <c r="AA2344" s="4">
        <v>130.9</v>
      </c>
      <c r="AB2344" s="4" t="s">
        <v>23</v>
      </c>
      <c r="AC2344" s="4">
        <v>130.9</v>
      </c>
      <c r="AD2344" s="4" t="s">
        <v>135</v>
      </c>
    </row>
    <row r="2345" spans="1:30" x14ac:dyDescent="0.25">
      <c r="A2345" s="4" t="s">
        <v>203</v>
      </c>
      <c r="B2345" s="4" t="s">
        <v>2271</v>
      </c>
      <c r="C2345" s="4" t="s">
        <v>2272</v>
      </c>
      <c r="D2345" s="4" t="s">
        <v>231</v>
      </c>
      <c r="E2345" s="5">
        <v>25569</v>
      </c>
      <c r="F2345" s="4">
        <v>58</v>
      </c>
      <c r="G2345" s="4">
        <v>9170.6986965260148</v>
      </c>
      <c r="H2345" s="4">
        <v>0</v>
      </c>
      <c r="I2345" s="4">
        <v>0</v>
      </c>
      <c r="J2345" s="4">
        <v>0</v>
      </c>
      <c r="K2345" s="4">
        <v>0</v>
      </c>
      <c r="L2345" s="11">
        <v>0</v>
      </c>
      <c r="M2345" s="11">
        <v>0</v>
      </c>
      <c r="N2345" s="4">
        <v>0</v>
      </c>
      <c r="O2345" s="4">
        <v>0</v>
      </c>
      <c r="P2345" s="4">
        <v>0</v>
      </c>
      <c r="Q2345" s="4">
        <v>0</v>
      </c>
      <c r="R2345" s="4">
        <v>3.4</v>
      </c>
      <c r="S2345" s="4">
        <v>14</v>
      </c>
      <c r="T2345" s="4">
        <v>158.11549476768991</v>
      </c>
      <c r="U2345" s="5" t="s">
        <v>21</v>
      </c>
      <c r="V2345" s="5" t="s">
        <v>20</v>
      </c>
      <c r="W2345" s="4" t="s">
        <v>20</v>
      </c>
      <c r="X2345" s="4" t="s">
        <v>182</v>
      </c>
      <c r="Y2345" s="4">
        <v>0</v>
      </c>
      <c r="Z2345" s="4">
        <v>0</v>
      </c>
      <c r="AA2345" s="4">
        <v>130.9</v>
      </c>
      <c r="AB2345" s="4" t="s">
        <v>23</v>
      </c>
      <c r="AC2345" s="4">
        <v>130.9</v>
      </c>
      <c r="AD2345" s="4" t="s">
        <v>135</v>
      </c>
    </row>
    <row r="2346" spans="1:30" x14ac:dyDescent="0.25">
      <c r="A2346" s="4" t="s">
        <v>187</v>
      </c>
      <c r="B2346" s="4" t="s">
        <v>2273</v>
      </c>
      <c r="C2346" s="4" t="s">
        <v>2274</v>
      </c>
      <c r="D2346" s="4" t="s">
        <v>2275</v>
      </c>
      <c r="E2346" s="5">
        <v>46142</v>
      </c>
      <c r="F2346" s="4">
        <v>0</v>
      </c>
      <c r="G2346" s="4">
        <v>0</v>
      </c>
      <c r="H2346" s="4">
        <v>0</v>
      </c>
      <c r="I2346" s="4">
        <v>0</v>
      </c>
      <c r="J2346" s="4">
        <v>2</v>
      </c>
      <c r="K2346" s="4">
        <v>2120.8659235968521</v>
      </c>
      <c r="L2346" s="11">
        <v>0</v>
      </c>
      <c r="M2346" s="11">
        <v>0</v>
      </c>
      <c r="N2346" s="4">
        <v>307</v>
      </c>
      <c r="O2346" s="4">
        <v>356537.12571210769</v>
      </c>
      <c r="P2346" s="4">
        <v>1539</v>
      </c>
      <c r="Q2346" s="4">
        <v>1782687.517624608</v>
      </c>
      <c r="R2346" s="4">
        <v>0</v>
      </c>
      <c r="S2346" s="4">
        <v>0</v>
      </c>
      <c r="T2346" s="4">
        <v>0</v>
      </c>
      <c r="U2346" s="5" t="s">
        <v>22</v>
      </c>
      <c r="V2346" s="5">
        <v>47484</v>
      </c>
      <c r="W2346" s="4" t="s">
        <v>73</v>
      </c>
      <c r="X2346" s="4" t="s">
        <v>182</v>
      </c>
      <c r="Y2346" s="4">
        <v>2026</v>
      </c>
      <c r="Z2346" s="4">
        <v>0</v>
      </c>
      <c r="AA2346" s="4">
        <v>117.4</v>
      </c>
      <c r="AB2346" s="4" t="s">
        <v>23</v>
      </c>
      <c r="AC2346" s="4">
        <v>0.2</v>
      </c>
      <c r="AD2346" s="4" t="s">
        <v>139</v>
      </c>
    </row>
    <row r="2347" spans="1:30" x14ac:dyDescent="0.25">
      <c r="A2347" s="4" t="s">
        <v>187</v>
      </c>
      <c r="B2347" s="4" t="s">
        <v>2273</v>
      </c>
      <c r="C2347" s="4" t="s">
        <v>2274</v>
      </c>
      <c r="D2347" s="4" t="s">
        <v>2275</v>
      </c>
      <c r="E2347" s="5">
        <v>46387</v>
      </c>
      <c r="F2347" s="4">
        <v>0</v>
      </c>
      <c r="G2347" s="4">
        <v>0</v>
      </c>
      <c r="H2347" s="4">
        <v>0</v>
      </c>
      <c r="I2347" s="4">
        <v>0</v>
      </c>
      <c r="J2347" s="4">
        <v>0</v>
      </c>
      <c r="K2347" s="4">
        <v>0</v>
      </c>
      <c r="L2347" s="11">
        <v>0</v>
      </c>
      <c r="M2347" s="11">
        <v>0</v>
      </c>
      <c r="N2347" s="4">
        <v>618</v>
      </c>
      <c r="O2347" s="4">
        <v>564482.30256242782</v>
      </c>
      <c r="P2347" s="4">
        <v>8038</v>
      </c>
      <c r="Q2347" s="4">
        <v>7338274.7100638766</v>
      </c>
      <c r="R2347" s="4">
        <v>0</v>
      </c>
      <c r="S2347" s="4">
        <v>0</v>
      </c>
      <c r="T2347" s="4">
        <v>0</v>
      </c>
      <c r="U2347" s="5" t="s">
        <v>22</v>
      </c>
      <c r="V2347" s="5">
        <v>47484</v>
      </c>
      <c r="W2347" s="4" t="s">
        <v>73</v>
      </c>
      <c r="X2347" s="4" t="s">
        <v>182</v>
      </c>
      <c r="Y2347" s="4">
        <v>2026</v>
      </c>
      <c r="Z2347" s="4">
        <v>0</v>
      </c>
      <c r="AA2347" s="4">
        <v>117.4</v>
      </c>
      <c r="AB2347" s="4" t="s">
        <v>23</v>
      </c>
      <c r="AC2347" s="4">
        <v>0.2</v>
      </c>
      <c r="AD2347" s="4" t="s">
        <v>139</v>
      </c>
    </row>
    <row r="2348" spans="1:30" x14ac:dyDescent="0.25">
      <c r="A2348" s="4" t="s">
        <v>187</v>
      </c>
      <c r="B2348" s="4" t="s">
        <v>2273</v>
      </c>
      <c r="C2348" s="4" t="s">
        <v>2274</v>
      </c>
      <c r="D2348" s="4" t="s">
        <v>2275</v>
      </c>
      <c r="E2348" s="5">
        <v>46386</v>
      </c>
      <c r="F2348" s="4">
        <v>0</v>
      </c>
      <c r="G2348" s="4">
        <v>0</v>
      </c>
      <c r="H2348" s="4">
        <v>0</v>
      </c>
      <c r="I2348" s="4">
        <v>0</v>
      </c>
      <c r="J2348" s="4">
        <v>0</v>
      </c>
      <c r="K2348" s="4">
        <v>0</v>
      </c>
      <c r="L2348" s="11">
        <v>0</v>
      </c>
      <c r="M2348" s="11">
        <v>0</v>
      </c>
      <c r="N2348" s="4">
        <v>58</v>
      </c>
      <c r="O2348" s="4">
        <v>68712.833091965207</v>
      </c>
      <c r="P2348" s="4">
        <v>750</v>
      </c>
      <c r="Q2348" s="4">
        <v>893268.19498192344</v>
      </c>
      <c r="R2348" s="4">
        <v>0</v>
      </c>
      <c r="S2348" s="4">
        <v>0</v>
      </c>
      <c r="T2348" s="4">
        <v>0</v>
      </c>
      <c r="U2348" s="5" t="s">
        <v>22</v>
      </c>
      <c r="V2348" s="5">
        <v>47484</v>
      </c>
      <c r="W2348" s="4" t="s">
        <v>73</v>
      </c>
      <c r="X2348" s="4" t="s">
        <v>182</v>
      </c>
      <c r="Y2348" s="4">
        <v>2026</v>
      </c>
      <c r="Z2348" s="4">
        <v>0</v>
      </c>
      <c r="AA2348" s="4">
        <v>117.4</v>
      </c>
      <c r="AB2348" s="4" t="s">
        <v>23</v>
      </c>
      <c r="AC2348" s="4">
        <v>0.2</v>
      </c>
      <c r="AD2348" s="4" t="s">
        <v>139</v>
      </c>
    </row>
    <row r="2349" spans="1:30" x14ac:dyDescent="0.25">
      <c r="A2349" s="4" t="s">
        <v>187</v>
      </c>
      <c r="B2349" s="4" t="s">
        <v>2273</v>
      </c>
      <c r="C2349" s="4" t="s">
        <v>2274</v>
      </c>
      <c r="D2349" s="4" t="s">
        <v>2275</v>
      </c>
      <c r="E2349" s="5">
        <v>46381</v>
      </c>
      <c r="F2349" s="4">
        <v>0</v>
      </c>
      <c r="G2349" s="4">
        <v>0</v>
      </c>
      <c r="H2349" s="4">
        <v>0</v>
      </c>
      <c r="I2349" s="4">
        <v>0</v>
      </c>
      <c r="J2349" s="4">
        <v>0</v>
      </c>
      <c r="K2349" s="4">
        <v>0</v>
      </c>
      <c r="L2349" s="11">
        <v>0</v>
      </c>
      <c r="M2349" s="11">
        <v>0</v>
      </c>
      <c r="N2349" s="4">
        <v>71</v>
      </c>
      <c r="O2349" s="4">
        <v>155691.33457685681</v>
      </c>
      <c r="P2349" s="4">
        <v>917</v>
      </c>
      <c r="Q2349" s="4">
        <v>2023989.920956396</v>
      </c>
      <c r="R2349" s="4">
        <v>0</v>
      </c>
      <c r="S2349" s="4">
        <v>0</v>
      </c>
      <c r="T2349" s="4">
        <v>0</v>
      </c>
      <c r="U2349" s="5" t="s">
        <v>22</v>
      </c>
      <c r="V2349" s="5">
        <v>47484</v>
      </c>
      <c r="W2349" s="4" t="s">
        <v>73</v>
      </c>
      <c r="X2349" s="4" t="s">
        <v>182</v>
      </c>
      <c r="Y2349" s="4">
        <v>2026</v>
      </c>
      <c r="Z2349" s="4">
        <v>0</v>
      </c>
      <c r="AA2349" s="4">
        <v>117.4</v>
      </c>
      <c r="AB2349" s="4" t="s">
        <v>23</v>
      </c>
      <c r="AC2349" s="4">
        <v>0.2</v>
      </c>
      <c r="AD2349" s="4" t="s">
        <v>139</v>
      </c>
    </row>
    <row r="2350" spans="1:30" x14ac:dyDescent="0.25">
      <c r="A2350" s="4" t="s">
        <v>187</v>
      </c>
      <c r="B2350" s="4" t="s">
        <v>2273</v>
      </c>
      <c r="C2350" s="4" t="s">
        <v>2274</v>
      </c>
      <c r="D2350" s="4" t="s">
        <v>2275</v>
      </c>
      <c r="E2350" s="5">
        <v>46295</v>
      </c>
      <c r="F2350" s="4">
        <v>0</v>
      </c>
      <c r="G2350" s="4">
        <v>0</v>
      </c>
      <c r="H2350" s="4">
        <v>0</v>
      </c>
      <c r="I2350" s="4">
        <v>0</v>
      </c>
      <c r="J2350" s="4">
        <v>0</v>
      </c>
      <c r="K2350" s="4">
        <v>0</v>
      </c>
      <c r="L2350" s="11">
        <v>0</v>
      </c>
      <c r="M2350" s="11">
        <v>0</v>
      </c>
      <c r="N2350" s="4">
        <v>80</v>
      </c>
      <c r="O2350" s="4">
        <v>75359.50917991015</v>
      </c>
      <c r="P2350" s="4">
        <v>800</v>
      </c>
      <c r="Q2350" s="4">
        <v>753598.12095910648</v>
      </c>
      <c r="R2350" s="4">
        <v>0</v>
      </c>
      <c r="S2350" s="4">
        <v>0</v>
      </c>
      <c r="T2350" s="4">
        <v>0</v>
      </c>
      <c r="U2350" s="5" t="s">
        <v>22</v>
      </c>
      <c r="V2350" s="5">
        <v>47484</v>
      </c>
      <c r="W2350" s="4" t="s">
        <v>73</v>
      </c>
      <c r="X2350" s="4" t="s">
        <v>182</v>
      </c>
      <c r="Y2350" s="4">
        <v>2026</v>
      </c>
      <c r="Z2350" s="4">
        <v>0</v>
      </c>
      <c r="AA2350" s="4">
        <v>117.4</v>
      </c>
      <c r="AB2350" s="4" t="s">
        <v>23</v>
      </c>
      <c r="AC2350" s="4">
        <v>0.2</v>
      </c>
      <c r="AD2350" s="4" t="s">
        <v>139</v>
      </c>
    </row>
    <row r="2351" spans="1:30" x14ac:dyDescent="0.25">
      <c r="A2351" s="4" t="s">
        <v>187</v>
      </c>
      <c r="B2351" s="4" t="s">
        <v>2273</v>
      </c>
      <c r="C2351" s="4" t="s">
        <v>2274</v>
      </c>
      <c r="D2351" s="4" t="s">
        <v>2275</v>
      </c>
      <c r="E2351" s="5">
        <v>46265</v>
      </c>
      <c r="F2351" s="4">
        <v>0</v>
      </c>
      <c r="G2351" s="4">
        <v>0</v>
      </c>
      <c r="H2351" s="4">
        <v>0</v>
      </c>
      <c r="I2351" s="4">
        <v>0</v>
      </c>
      <c r="J2351" s="4">
        <v>0</v>
      </c>
      <c r="K2351" s="4">
        <v>0</v>
      </c>
      <c r="L2351" s="11">
        <v>0</v>
      </c>
      <c r="M2351" s="11">
        <v>0</v>
      </c>
      <c r="N2351" s="4">
        <v>15</v>
      </c>
      <c r="O2351" s="4">
        <v>26003.34139476846</v>
      </c>
      <c r="P2351" s="4">
        <v>139</v>
      </c>
      <c r="Q2351" s="4">
        <v>234029.46505654149</v>
      </c>
      <c r="R2351" s="4">
        <v>0</v>
      </c>
      <c r="S2351" s="4">
        <v>0</v>
      </c>
      <c r="T2351" s="4">
        <v>0</v>
      </c>
      <c r="U2351" s="5" t="s">
        <v>22</v>
      </c>
      <c r="V2351" s="5">
        <v>47484</v>
      </c>
      <c r="W2351" s="4" t="s">
        <v>73</v>
      </c>
      <c r="X2351" s="4" t="s">
        <v>182</v>
      </c>
      <c r="Y2351" s="4">
        <v>2026</v>
      </c>
      <c r="Z2351" s="4">
        <v>0</v>
      </c>
      <c r="AA2351" s="4">
        <v>117.4</v>
      </c>
      <c r="AB2351" s="4" t="s">
        <v>23</v>
      </c>
      <c r="AC2351" s="4">
        <v>0.2</v>
      </c>
      <c r="AD2351" s="4" t="s">
        <v>139</v>
      </c>
    </row>
    <row r="2352" spans="1:30" x14ac:dyDescent="0.25">
      <c r="A2352" s="4" t="s">
        <v>187</v>
      </c>
      <c r="B2352" s="4" t="s">
        <v>2273</v>
      </c>
      <c r="C2352" s="4" t="s">
        <v>2274</v>
      </c>
      <c r="D2352" s="4" t="s">
        <v>2275</v>
      </c>
      <c r="E2352" s="5">
        <v>46507</v>
      </c>
      <c r="F2352" s="4">
        <v>0</v>
      </c>
      <c r="G2352" s="4">
        <v>0</v>
      </c>
      <c r="H2352" s="4">
        <v>0</v>
      </c>
      <c r="I2352" s="4">
        <v>0</v>
      </c>
      <c r="J2352" s="4">
        <v>0</v>
      </c>
      <c r="K2352" s="4">
        <v>0</v>
      </c>
      <c r="L2352" s="11">
        <v>0</v>
      </c>
      <c r="M2352" s="11">
        <v>0</v>
      </c>
      <c r="N2352" s="4">
        <v>153</v>
      </c>
      <c r="O2352" s="4">
        <v>340396.86244358477</v>
      </c>
      <c r="P2352" s="4">
        <v>2600</v>
      </c>
      <c r="Q2352" s="4">
        <v>5786749.3994355621</v>
      </c>
      <c r="R2352" s="4">
        <v>0</v>
      </c>
      <c r="S2352" s="4">
        <v>0</v>
      </c>
      <c r="T2352" s="4">
        <v>0</v>
      </c>
      <c r="U2352" s="5" t="s">
        <v>22</v>
      </c>
      <c r="V2352" s="5">
        <v>47484</v>
      </c>
      <c r="W2352" s="4" t="s">
        <v>73</v>
      </c>
      <c r="X2352" s="4" t="s">
        <v>182</v>
      </c>
      <c r="Y2352" s="4">
        <v>2027</v>
      </c>
      <c r="Z2352" s="4">
        <v>0</v>
      </c>
      <c r="AA2352" s="4">
        <v>117.4</v>
      </c>
      <c r="AB2352" s="4" t="s">
        <v>23</v>
      </c>
      <c r="AC2352" s="4">
        <v>0.2</v>
      </c>
      <c r="AD2352" s="4" t="s">
        <v>139</v>
      </c>
    </row>
    <row r="2353" spans="1:30" x14ac:dyDescent="0.25">
      <c r="A2353" s="4" t="s">
        <v>187</v>
      </c>
      <c r="B2353" s="4" t="s">
        <v>2273</v>
      </c>
      <c r="C2353" s="4" t="s">
        <v>2274</v>
      </c>
      <c r="D2353" s="4" t="s">
        <v>2275</v>
      </c>
      <c r="E2353" s="5">
        <v>46265</v>
      </c>
      <c r="F2353" s="4">
        <v>0</v>
      </c>
      <c r="G2353" s="4">
        <v>0</v>
      </c>
      <c r="H2353" s="4">
        <v>0</v>
      </c>
      <c r="I2353" s="4">
        <v>0</v>
      </c>
      <c r="J2353" s="4">
        <v>0</v>
      </c>
      <c r="K2353" s="4">
        <v>0</v>
      </c>
      <c r="L2353" s="11">
        <v>0</v>
      </c>
      <c r="M2353" s="11">
        <v>0</v>
      </c>
      <c r="N2353" s="4">
        <v>10</v>
      </c>
      <c r="O2353" s="4">
        <v>16462.319565760219</v>
      </c>
      <c r="P2353" s="4">
        <v>88</v>
      </c>
      <c r="Q2353" s="4">
        <v>148162.5404654711</v>
      </c>
      <c r="R2353" s="4">
        <v>0</v>
      </c>
      <c r="S2353" s="4">
        <v>0</v>
      </c>
      <c r="T2353" s="4">
        <v>0</v>
      </c>
      <c r="U2353" s="5" t="s">
        <v>22</v>
      </c>
      <c r="V2353" s="5">
        <v>47484</v>
      </c>
      <c r="W2353" s="4" t="s">
        <v>73</v>
      </c>
      <c r="X2353" s="4" t="s">
        <v>182</v>
      </c>
      <c r="Y2353" s="4">
        <v>2025</v>
      </c>
      <c r="Z2353" s="4">
        <v>0</v>
      </c>
      <c r="AA2353" s="4">
        <v>117.4</v>
      </c>
      <c r="AB2353" s="4" t="s">
        <v>23</v>
      </c>
      <c r="AC2353" s="4">
        <v>0.2</v>
      </c>
      <c r="AD2353" s="4" t="s">
        <v>139</v>
      </c>
    </row>
    <row r="2354" spans="1:30" x14ac:dyDescent="0.25">
      <c r="A2354" s="4" t="s">
        <v>187</v>
      </c>
      <c r="B2354" s="4" t="s">
        <v>2273</v>
      </c>
      <c r="C2354" s="4" t="s">
        <v>2274</v>
      </c>
      <c r="D2354" s="4" t="s">
        <v>2275</v>
      </c>
      <c r="E2354" s="5">
        <v>46234</v>
      </c>
      <c r="F2354" s="4">
        <v>0</v>
      </c>
      <c r="G2354" s="4">
        <v>0</v>
      </c>
      <c r="H2354" s="4">
        <v>0</v>
      </c>
      <c r="I2354" s="4">
        <v>0</v>
      </c>
      <c r="J2354" s="4">
        <v>0</v>
      </c>
      <c r="K2354" s="4">
        <v>0</v>
      </c>
      <c r="L2354" s="11">
        <v>0</v>
      </c>
      <c r="M2354" s="11">
        <v>0</v>
      </c>
      <c r="N2354" s="4">
        <v>2</v>
      </c>
      <c r="O2354" s="4">
        <v>3777.2959513186552</v>
      </c>
      <c r="P2354" s="4">
        <v>15</v>
      </c>
      <c r="Q2354" s="4">
        <v>30216.894639887461</v>
      </c>
      <c r="R2354" s="4">
        <v>0</v>
      </c>
      <c r="S2354" s="4">
        <v>0</v>
      </c>
      <c r="T2354" s="4">
        <v>0</v>
      </c>
      <c r="U2354" s="5" t="s">
        <v>22</v>
      </c>
      <c r="V2354" s="5">
        <v>47484</v>
      </c>
      <c r="W2354" s="4" t="s">
        <v>73</v>
      </c>
      <c r="X2354" s="4" t="s">
        <v>182</v>
      </c>
      <c r="Y2354" s="4">
        <v>2026</v>
      </c>
      <c r="Z2354" s="4">
        <v>0</v>
      </c>
      <c r="AA2354" s="4">
        <v>117.4</v>
      </c>
      <c r="AB2354" s="4" t="s">
        <v>23</v>
      </c>
      <c r="AC2354" s="4">
        <v>0.2</v>
      </c>
      <c r="AD2354" s="4" t="s">
        <v>139</v>
      </c>
    </row>
    <row r="2355" spans="1:30" x14ac:dyDescent="0.25">
      <c r="A2355" s="4" t="s">
        <v>187</v>
      </c>
      <c r="B2355" s="4" t="s">
        <v>2273</v>
      </c>
      <c r="C2355" s="4" t="s">
        <v>2274</v>
      </c>
      <c r="D2355" s="4" t="s">
        <v>2275</v>
      </c>
      <c r="E2355" s="5">
        <v>46203</v>
      </c>
      <c r="F2355" s="4">
        <v>0</v>
      </c>
      <c r="G2355" s="4">
        <v>0</v>
      </c>
      <c r="H2355" s="4">
        <v>0</v>
      </c>
      <c r="I2355" s="4">
        <v>0</v>
      </c>
      <c r="J2355" s="4">
        <v>0</v>
      </c>
      <c r="K2355" s="4">
        <v>0</v>
      </c>
      <c r="L2355" s="11">
        <v>0</v>
      </c>
      <c r="M2355" s="11">
        <v>0</v>
      </c>
      <c r="N2355" s="4">
        <v>4</v>
      </c>
      <c r="O2355" s="4">
        <v>4575.3631064882056</v>
      </c>
      <c r="P2355" s="4">
        <v>26</v>
      </c>
      <c r="Q2355" s="4">
        <v>32027.46684860413</v>
      </c>
      <c r="R2355" s="4">
        <v>0</v>
      </c>
      <c r="S2355" s="4">
        <v>0</v>
      </c>
      <c r="T2355" s="4">
        <v>0</v>
      </c>
      <c r="U2355" s="5" t="s">
        <v>22</v>
      </c>
      <c r="V2355" s="5">
        <v>47484</v>
      </c>
      <c r="W2355" s="4" t="s">
        <v>73</v>
      </c>
      <c r="X2355" s="4" t="s">
        <v>182</v>
      </c>
      <c r="Y2355" s="4">
        <v>2026</v>
      </c>
      <c r="Z2355" s="4">
        <v>0</v>
      </c>
      <c r="AA2355" s="4">
        <v>117.4</v>
      </c>
      <c r="AB2355" s="4" t="s">
        <v>23</v>
      </c>
      <c r="AC2355" s="4">
        <v>0.2</v>
      </c>
      <c r="AD2355" s="4" t="s">
        <v>139</v>
      </c>
    </row>
    <row r="2356" spans="1:30" x14ac:dyDescent="0.25">
      <c r="A2356" s="4" t="s">
        <v>187</v>
      </c>
      <c r="B2356" s="4" t="s">
        <v>2273</v>
      </c>
      <c r="C2356" s="4" t="s">
        <v>2274</v>
      </c>
      <c r="D2356" s="4" t="s">
        <v>2275</v>
      </c>
      <c r="E2356" s="5">
        <v>46203</v>
      </c>
      <c r="F2356" s="4">
        <v>0</v>
      </c>
      <c r="G2356" s="4">
        <v>0</v>
      </c>
      <c r="H2356" s="4">
        <v>0</v>
      </c>
      <c r="I2356" s="4">
        <v>0</v>
      </c>
      <c r="J2356" s="4">
        <v>0</v>
      </c>
      <c r="K2356" s="4">
        <v>0</v>
      </c>
      <c r="L2356" s="11">
        <v>0</v>
      </c>
      <c r="M2356" s="11">
        <v>0</v>
      </c>
      <c r="N2356" s="4">
        <v>214</v>
      </c>
      <c r="O2356" s="4">
        <v>310178.49483303563</v>
      </c>
      <c r="P2356" s="4">
        <v>1500</v>
      </c>
      <c r="Q2356" s="4">
        <v>2171247.266858059</v>
      </c>
      <c r="R2356" s="4">
        <v>0</v>
      </c>
      <c r="S2356" s="4">
        <v>0</v>
      </c>
      <c r="T2356" s="4">
        <v>0</v>
      </c>
      <c r="U2356" s="5" t="s">
        <v>22</v>
      </c>
      <c r="V2356" s="5">
        <v>47484</v>
      </c>
      <c r="W2356" s="4" t="s">
        <v>73</v>
      </c>
      <c r="X2356" s="4" t="s">
        <v>182</v>
      </c>
      <c r="Y2356" s="4">
        <v>2025</v>
      </c>
      <c r="Z2356" s="4">
        <v>0</v>
      </c>
      <c r="AA2356" s="4">
        <v>117.4</v>
      </c>
      <c r="AB2356" s="4" t="s">
        <v>23</v>
      </c>
      <c r="AC2356" s="4">
        <v>0.2</v>
      </c>
      <c r="AD2356" s="4" t="s">
        <v>139</v>
      </c>
    </row>
    <row r="2357" spans="1:30" x14ac:dyDescent="0.25">
      <c r="A2357" s="4" t="s">
        <v>187</v>
      </c>
      <c r="B2357" s="4" t="s">
        <v>2273</v>
      </c>
      <c r="C2357" s="4" t="s">
        <v>2274</v>
      </c>
      <c r="D2357" s="4" t="s">
        <v>2275</v>
      </c>
      <c r="E2357" s="5">
        <v>46173</v>
      </c>
      <c r="F2357" s="4">
        <v>0</v>
      </c>
      <c r="G2357" s="4">
        <v>0</v>
      </c>
      <c r="H2357" s="4">
        <v>0</v>
      </c>
      <c r="I2357" s="4">
        <v>0</v>
      </c>
      <c r="J2357" s="4">
        <v>0</v>
      </c>
      <c r="K2357" s="4">
        <v>0</v>
      </c>
      <c r="L2357" s="11">
        <v>0</v>
      </c>
      <c r="M2357" s="11">
        <v>0</v>
      </c>
      <c r="N2357" s="4">
        <v>15</v>
      </c>
      <c r="O2357" s="4">
        <v>38228.997887569152</v>
      </c>
      <c r="P2357" s="4">
        <v>96</v>
      </c>
      <c r="Q2357" s="4">
        <v>229370.11765672721</v>
      </c>
      <c r="R2357" s="4">
        <v>0</v>
      </c>
      <c r="S2357" s="4">
        <v>0</v>
      </c>
      <c r="T2357" s="4">
        <v>0</v>
      </c>
      <c r="U2357" s="5" t="s">
        <v>22</v>
      </c>
      <c r="V2357" s="5">
        <v>47484</v>
      </c>
      <c r="W2357" s="4" t="s">
        <v>73</v>
      </c>
      <c r="X2357" s="4" t="s">
        <v>182</v>
      </c>
      <c r="Y2357" s="4">
        <v>2026</v>
      </c>
      <c r="Z2357" s="4">
        <v>0</v>
      </c>
      <c r="AA2357" s="4">
        <v>117.4</v>
      </c>
      <c r="AB2357" s="4" t="s">
        <v>23</v>
      </c>
      <c r="AC2357" s="4">
        <v>0.2</v>
      </c>
      <c r="AD2357" s="4" t="s">
        <v>139</v>
      </c>
    </row>
    <row r="2358" spans="1:30" x14ac:dyDescent="0.25">
      <c r="A2358" s="4" t="s">
        <v>187</v>
      </c>
      <c r="B2358" s="4" t="s">
        <v>2273</v>
      </c>
      <c r="C2358" s="4" t="s">
        <v>2274</v>
      </c>
      <c r="D2358" s="4" t="s">
        <v>2275</v>
      </c>
      <c r="E2358" s="5">
        <v>46153</v>
      </c>
      <c r="F2358" s="4">
        <v>0</v>
      </c>
      <c r="G2358" s="4">
        <v>0</v>
      </c>
      <c r="H2358" s="4">
        <v>0</v>
      </c>
      <c r="I2358" s="4">
        <v>0</v>
      </c>
      <c r="J2358" s="4">
        <v>0</v>
      </c>
      <c r="K2358" s="4">
        <v>0</v>
      </c>
      <c r="L2358" s="11">
        <v>0</v>
      </c>
      <c r="M2358" s="11">
        <v>0</v>
      </c>
      <c r="N2358" s="4">
        <v>20</v>
      </c>
      <c r="O2358" s="4">
        <v>18220.730304939851</v>
      </c>
      <c r="P2358" s="4">
        <v>120</v>
      </c>
      <c r="Q2358" s="4">
        <v>109326.6536996428</v>
      </c>
      <c r="R2358" s="4">
        <v>0</v>
      </c>
      <c r="S2358" s="4">
        <v>0</v>
      </c>
      <c r="T2358" s="4">
        <v>0</v>
      </c>
      <c r="U2358" s="5" t="s">
        <v>22</v>
      </c>
      <c r="V2358" s="5">
        <v>47484</v>
      </c>
      <c r="W2358" s="4" t="s">
        <v>73</v>
      </c>
      <c r="X2358" s="4" t="s">
        <v>182</v>
      </c>
      <c r="Y2358" s="4">
        <v>2026</v>
      </c>
      <c r="Z2358" s="4">
        <v>0</v>
      </c>
      <c r="AA2358" s="4">
        <v>117.4</v>
      </c>
      <c r="AB2358" s="4" t="s">
        <v>23</v>
      </c>
      <c r="AC2358" s="4">
        <v>0.2</v>
      </c>
      <c r="AD2358" s="4" t="s">
        <v>139</v>
      </c>
    </row>
    <row r="2359" spans="1:30" x14ac:dyDescent="0.25">
      <c r="A2359" s="4" t="s">
        <v>187</v>
      </c>
      <c r="B2359" s="4" t="s">
        <v>2273</v>
      </c>
      <c r="C2359" s="4" t="s">
        <v>2274</v>
      </c>
      <c r="D2359" s="4" t="s">
        <v>2275</v>
      </c>
      <c r="E2359" s="5">
        <v>46131</v>
      </c>
      <c r="F2359" s="4">
        <v>0</v>
      </c>
      <c r="G2359" s="4">
        <v>0</v>
      </c>
      <c r="H2359" s="4">
        <v>0</v>
      </c>
      <c r="I2359" s="4">
        <v>0</v>
      </c>
      <c r="J2359" s="4">
        <v>0</v>
      </c>
      <c r="K2359" s="4">
        <v>0</v>
      </c>
      <c r="L2359" s="11">
        <v>0</v>
      </c>
      <c r="M2359" s="11">
        <v>0</v>
      </c>
      <c r="N2359" s="4">
        <v>140</v>
      </c>
      <c r="O2359" s="4">
        <v>133435.33040808261</v>
      </c>
      <c r="P2359" s="4">
        <v>702</v>
      </c>
      <c r="Q2359" s="4">
        <v>667177.40933041449</v>
      </c>
      <c r="R2359" s="4">
        <v>0</v>
      </c>
      <c r="S2359" s="4">
        <v>0</v>
      </c>
      <c r="T2359" s="4">
        <v>0</v>
      </c>
      <c r="U2359" s="5" t="s">
        <v>22</v>
      </c>
      <c r="V2359" s="5">
        <v>47484</v>
      </c>
      <c r="W2359" s="4" t="s">
        <v>73</v>
      </c>
      <c r="X2359" s="4" t="s">
        <v>182</v>
      </c>
      <c r="Y2359" s="4">
        <v>2026</v>
      </c>
      <c r="Z2359" s="4">
        <v>0</v>
      </c>
      <c r="AA2359" s="4">
        <v>117.4</v>
      </c>
      <c r="AB2359" s="4" t="s">
        <v>23</v>
      </c>
      <c r="AC2359" s="4">
        <v>0.2</v>
      </c>
      <c r="AD2359" s="4" t="s">
        <v>139</v>
      </c>
    </row>
    <row r="2360" spans="1:30" x14ac:dyDescent="0.25">
      <c r="A2360" s="4" t="s">
        <v>187</v>
      </c>
      <c r="B2360" s="4" t="s">
        <v>2273</v>
      </c>
      <c r="C2360" s="4" t="s">
        <v>2274</v>
      </c>
      <c r="D2360" s="4" t="s">
        <v>2276</v>
      </c>
      <c r="E2360" s="5">
        <v>46022</v>
      </c>
      <c r="F2360" s="4">
        <v>5</v>
      </c>
      <c r="G2360" s="4">
        <v>7250.8058886470417</v>
      </c>
      <c r="H2360" s="4">
        <v>0</v>
      </c>
      <c r="I2360" s="4">
        <v>0</v>
      </c>
      <c r="J2360" s="4">
        <v>0</v>
      </c>
      <c r="K2360" s="4">
        <v>0</v>
      </c>
      <c r="L2360" s="11">
        <v>0</v>
      </c>
      <c r="M2360" s="11">
        <v>0</v>
      </c>
      <c r="N2360" s="4">
        <v>1192</v>
      </c>
      <c r="O2360" s="4">
        <v>1355689.7418195039</v>
      </c>
      <c r="P2360" s="4">
        <v>1192</v>
      </c>
      <c r="Q2360" s="4">
        <v>1355690.07469423</v>
      </c>
      <c r="R2360" s="4">
        <v>27.8</v>
      </c>
      <c r="S2360" s="4">
        <v>77</v>
      </c>
      <c r="T2360" s="4">
        <v>1450.161177729409</v>
      </c>
      <c r="U2360" s="5" t="s">
        <v>22</v>
      </c>
      <c r="V2360" s="5">
        <v>47484</v>
      </c>
      <c r="W2360" s="4" t="s">
        <v>73</v>
      </c>
      <c r="X2360" s="4" t="s">
        <v>182</v>
      </c>
      <c r="Y2360" s="4">
        <v>2025</v>
      </c>
      <c r="Z2360" s="4">
        <v>0</v>
      </c>
      <c r="AA2360" s="4">
        <v>117.4</v>
      </c>
      <c r="AB2360" s="4" t="s">
        <v>23</v>
      </c>
      <c r="AC2360" s="4">
        <v>0.16</v>
      </c>
      <c r="AD2360" s="4" t="s">
        <v>139</v>
      </c>
    </row>
    <row r="2361" spans="1:30" x14ac:dyDescent="0.25">
      <c r="A2361" s="4" t="s">
        <v>187</v>
      </c>
      <c r="B2361" s="4" t="s">
        <v>2273</v>
      </c>
      <c r="C2361" s="4" t="s">
        <v>2274</v>
      </c>
      <c r="D2361" s="4" t="s">
        <v>2276</v>
      </c>
      <c r="E2361" s="5">
        <v>46112</v>
      </c>
      <c r="F2361" s="4">
        <v>0</v>
      </c>
      <c r="G2361" s="4">
        <v>0</v>
      </c>
      <c r="H2361" s="4">
        <v>0</v>
      </c>
      <c r="I2361" s="4">
        <v>0</v>
      </c>
      <c r="J2361" s="4">
        <v>0</v>
      </c>
      <c r="K2361" s="4">
        <v>0</v>
      </c>
      <c r="L2361" s="11">
        <v>0</v>
      </c>
      <c r="M2361" s="11">
        <v>0</v>
      </c>
      <c r="N2361" s="4">
        <v>268</v>
      </c>
      <c r="O2361" s="4">
        <v>281196.75682893262</v>
      </c>
      <c r="P2361" s="4">
        <v>1075</v>
      </c>
      <c r="Q2361" s="4">
        <v>1124789.3740825469</v>
      </c>
      <c r="R2361" s="4">
        <v>31.8</v>
      </c>
      <c r="S2361" s="4">
        <v>88</v>
      </c>
      <c r="T2361" s="4">
        <v>1919.3632344515199</v>
      </c>
      <c r="U2361" s="5" t="s">
        <v>22</v>
      </c>
      <c r="V2361" s="5">
        <v>47484</v>
      </c>
      <c r="W2361" s="4" t="s">
        <v>73</v>
      </c>
      <c r="X2361" s="4" t="s">
        <v>182</v>
      </c>
      <c r="Y2361" s="4">
        <v>2026</v>
      </c>
      <c r="Z2361" s="4">
        <v>0</v>
      </c>
      <c r="AA2361" s="4">
        <v>117.4</v>
      </c>
      <c r="AB2361" s="4" t="s">
        <v>23</v>
      </c>
      <c r="AC2361" s="4">
        <v>0.14000000000000001</v>
      </c>
      <c r="AD2361" s="4" t="s">
        <v>139</v>
      </c>
    </row>
    <row r="2362" spans="1:30" x14ac:dyDescent="0.25">
      <c r="A2362" s="4" t="s">
        <v>187</v>
      </c>
      <c r="B2362" s="4" t="s">
        <v>2273</v>
      </c>
      <c r="C2362" s="4" t="s">
        <v>2274</v>
      </c>
      <c r="D2362" s="4" t="s">
        <v>2276</v>
      </c>
      <c r="E2362" s="5">
        <v>46113</v>
      </c>
      <c r="F2362" s="4">
        <v>29417</v>
      </c>
      <c r="G2362" s="4">
        <v>72584503.188989788</v>
      </c>
      <c r="H2362" s="4">
        <v>0</v>
      </c>
      <c r="I2362" s="4">
        <v>0</v>
      </c>
      <c r="J2362" s="4">
        <v>0</v>
      </c>
      <c r="K2362" s="4">
        <v>0</v>
      </c>
      <c r="L2362" s="11">
        <v>0</v>
      </c>
      <c r="M2362" s="11">
        <v>0</v>
      </c>
      <c r="N2362" s="4">
        <v>125</v>
      </c>
      <c r="O2362" s="4">
        <v>134615.37131113841</v>
      </c>
      <c r="P2362" s="4">
        <v>500</v>
      </c>
      <c r="Q2362" s="4">
        <v>538462.69191543455</v>
      </c>
      <c r="R2362" s="4">
        <v>31.8</v>
      </c>
      <c r="S2362" s="4">
        <v>88</v>
      </c>
      <c r="T2362" s="4">
        <v>2467.433905190529</v>
      </c>
      <c r="U2362" s="5" t="s">
        <v>22</v>
      </c>
      <c r="V2362" s="5">
        <v>47484</v>
      </c>
      <c r="W2362" s="4" t="s">
        <v>73</v>
      </c>
      <c r="X2362" s="4" t="s">
        <v>182</v>
      </c>
      <c r="Y2362" s="4">
        <v>2026</v>
      </c>
      <c r="Z2362" s="4">
        <v>0</v>
      </c>
      <c r="AA2362" s="4">
        <v>117.4</v>
      </c>
      <c r="AB2362" s="4" t="s">
        <v>23</v>
      </c>
      <c r="AC2362" s="4">
        <v>0.14000000000000001</v>
      </c>
      <c r="AD2362" s="4" t="s">
        <v>139</v>
      </c>
    </row>
    <row r="2363" spans="1:30" x14ac:dyDescent="0.25">
      <c r="A2363" s="4" t="s">
        <v>187</v>
      </c>
      <c r="B2363" s="4" t="s">
        <v>2273</v>
      </c>
      <c r="C2363" s="4" t="s">
        <v>2274</v>
      </c>
      <c r="D2363" s="4" t="s">
        <v>2276</v>
      </c>
      <c r="E2363" s="5">
        <v>46007</v>
      </c>
      <c r="F2363" s="4">
        <v>1</v>
      </c>
      <c r="G2363" s="4">
        <v>1263.9404646333951</v>
      </c>
      <c r="H2363" s="4">
        <v>0</v>
      </c>
      <c r="I2363" s="4">
        <v>0</v>
      </c>
      <c r="J2363" s="4">
        <v>0</v>
      </c>
      <c r="K2363" s="4">
        <v>0</v>
      </c>
      <c r="L2363" s="11">
        <v>0</v>
      </c>
      <c r="M2363" s="11">
        <v>0</v>
      </c>
      <c r="N2363" s="4">
        <v>501</v>
      </c>
      <c r="O2363" s="4">
        <v>470747.27633006842</v>
      </c>
      <c r="P2363" s="4">
        <v>501</v>
      </c>
      <c r="Q2363" s="4">
        <v>470746.90184600191</v>
      </c>
      <c r="R2363" s="4">
        <v>27.8</v>
      </c>
      <c r="S2363" s="4">
        <v>77</v>
      </c>
      <c r="T2363" s="4">
        <v>1263.9404646333951</v>
      </c>
      <c r="U2363" s="5" t="s">
        <v>22</v>
      </c>
      <c r="V2363" s="5">
        <v>47484</v>
      </c>
      <c r="W2363" s="4" t="s">
        <v>73</v>
      </c>
      <c r="X2363" s="4" t="s">
        <v>182</v>
      </c>
      <c r="Y2363" s="4">
        <v>2025</v>
      </c>
      <c r="Z2363" s="4">
        <v>0</v>
      </c>
      <c r="AA2363" s="4">
        <v>117.4</v>
      </c>
      <c r="AB2363" s="4" t="s">
        <v>23</v>
      </c>
      <c r="AC2363" s="4">
        <v>0.16</v>
      </c>
      <c r="AD2363" s="4" t="s">
        <v>139</v>
      </c>
    </row>
    <row r="2364" spans="1:30" x14ac:dyDescent="0.25">
      <c r="A2364" s="4" t="s">
        <v>187</v>
      </c>
      <c r="B2364" s="4" t="s">
        <v>2273</v>
      </c>
      <c r="C2364" s="4" t="s">
        <v>2274</v>
      </c>
      <c r="D2364" s="4" t="s">
        <v>2276</v>
      </c>
      <c r="E2364" s="5">
        <v>46013</v>
      </c>
      <c r="F2364" s="4">
        <v>2</v>
      </c>
      <c r="G2364" s="4">
        <v>2724.2770175045521</v>
      </c>
      <c r="H2364" s="4">
        <v>0</v>
      </c>
      <c r="I2364" s="4">
        <v>0</v>
      </c>
      <c r="J2364" s="4">
        <v>0</v>
      </c>
      <c r="K2364" s="4">
        <v>0</v>
      </c>
      <c r="L2364" s="11">
        <v>0</v>
      </c>
      <c r="M2364" s="11">
        <v>0</v>
      </c>
      <c r="N2364" s="4">
        <v>1</v>
      </c>
      <c r="O2364" s="4">
        <v>1075.1853644202911</v>
      </c>
      <c r="P2364" s="4">
        <v>1</v>
      </c>
      <c r="Q2364" s="4">
        <v>1075.22697376102</v>
      </c>
      <c r="R2364" s="4">
        <v>27.8</v>
      </c>
      <c r="S2364" s="4">
        <v>77</v>
      </c>
      <c r="T2364" s="4">
        <v>1362.138508752276</v>
      </c>
      <c r="U2364" s="5" t="s">
        <v>22</v>
      </c>
      <c r="V2364" s="5">
        <v>47484</v>
      </c>
      <c r="W2364" s="4" t="s">
        <v>73</v>
      </c>
      <c r="X2364" s="4" t="s">
        <v>182</v>
      </c>
      <c r="Y2364" s="4">
        <v>2025</v>
      </c>
      <c r="Z2364" s="4">
        <v>0</v>
      </c>
      <c r="AA2364" s="4">
        <v>117.4</v>
      </c>
      <c r="AB2364" s="4" t="s">
        <v>23</v>
      </c>
      <c r="AC2364" s="4">
        <v>0.16</v>
      </c>
      <c r="AD2364" s="4" t="s">
        <v>139</v>
      </c>
    </row>
    <row r="2365" spans="1:30" x14ac:dyDescent="0.25">
      <c r="A2365" s="4" t="s">
        <v>187</v>
      </c>
      <c r="B2365" s="4" t="s">
        <v>2273</v>
      </c>
      <c r="C2365" s="4" t="s">
        <v>2274</v>
      </c>
      <c r="D2365" s="4" t="s">
        <v>2276</v>
      </c>
      <c r="E2365" s="5">
        <v>46014</v>
      </c>
      <c r="F2365" s="4">
        <v>1568</v>
      </c>
      <c r="G2365" s="4">
        <v>2195121.6807085969</v>
      </c>
      <c r="H2365" s="4">
        <v>0</v>
      </c>
      <c r="I2365" s="4">
        <v>0</v>
      </c>
      <c r="J2365" s="4">
        <v>0</v>
      </c>
      <c r="K2365" s="4">
        <v>0</v>
      </c>
      <c r="L2365" s="11">
        <v>0</v>
      </c>
      <c r="M2365" s="11">
        <v>0</v>
      </c>
      <c r="N2365" s="4">
        <v>86</v>
      </c>
      <c r="O2365" s="4">
        <v>94241.828002430586</v>
      </c>
      <c r="P2365" s="4">
        <v>86</v>
      </c>
      <c r="Q2365" s="4">
        <v>94242.127589683834</v>
      </c>
      <c r="R2365" s="4">
        <v>27.8</v>
      </c>
      <c r="S2365" s="4">
        <v>77</v>
      </c>
      <c r="T2365" s="4">
        <v>1399.950051472319</v>
      </c>
      <c r="U2365" s="5" t="s">
        <v>22</v>
      </c>
      <c r="V2365" s="5">
        <v>47484</v>
      </c>
      <c r="W2365" s="4" t="s">
        <v>73</v>
      </c>
      <c r="X2365" s="4" t="s">
        <v>182</v>
      </c>
      <c r="Y2365" s="4">
        <v>2025</v>
      </c>
      <c r="Z2365" s="4">
        <v>0</v>
      </c>
      <c r="AA2365" s="4">
        <v>117.4</v>
      </c>
      <c r="AB2365" s="4" t="s">
        <v>23</v>
      </c>
      <c r="AC2365" s="4">
        <v>0.16</v>
      </c>
      <c r="AD2365" s="4" t="s">
        <v>139</v>
      </c>
    </row>
    <row r="2366" spans="1:30" x14ac:dyDescent="0.25">
      <c r="A2366" s="4" t="s">
        <v>187</v>
      </c>
      <c r="B2366" s="4" t="s">
        <v>2273</v>
      </c>
      <c r="C2366" s="4" t="s">
        <v>2274</v>
      </c>
      <c r="D2366" s="4" t="s">
        <v>2276</v>
      </c>
      <c r="E2366" s="5">
        <v>46021</v>
      </c>
      <c r="F2366" s="4">
        <v>1</v>
      </c>
      <c r="G2366" s="4">
        <v>1408.362703634122</v>
      </c>
      <c r="H2366" s="4">
        <v>0</v>
      </c>
      <c r="I2366" s="4">
        <v>0</v>
      </c>
      <c r="J2366" s="4">
        <v>0</v>
      </c>
      <c r="K2366" s="4">
        <v>0</v>
      </c>
      <c r="L2366" s="11">
        <v>0</v>
      </c>
      <c r="M2366" s="11">
        <v>0</v>
      </c>
      <c r="N2366" s="4">
        <v>1334</v>
      </c>
      <c r="O2366" s="4">
        <v>1268930.105466844</v>
      </c>
      <c r="P2366" s="4">
        <v>1334</v>
      </c>
      <c r="Q2366" s="4">
        <v>1268930.7046413501</v>
      </c>
      <c r="R2366" s="4">
        <v>27.8</v>
      </c>
      <c r="S2366" s="4">
        <v>77</v>
      </c>
      <c r="T2366" s="4">
        <v>1408.362703634122</v>
      </c>
      <c r="U2366" s="5" t="s">
        <v>22</v>
      </c>
      <c r="V2366" s="5">
        <v>47484</v>
      </c>
      <c r="W2366" s="4" t="s">
        <v>73</v>
      </c>
      <c r="X2366" s="4" t="s">
        <v>182</v>
      </c>
      <c r="Y2366" s="4">
        <v>2025</v>
      </c>
      <c r="Z2366" s="4">
        <v>0</v>
      </c>
      <c r="AA2366" s="4">
        <v>117.4</v>
      </c>
      <c r="AB2366" s="4" t="s">
        <v>23</v>
      </c>
      <c r="AC2366" s="4">
        <v>0.16</v>
      </c>
      <c r="AD2366" s="4" t="s">
        <v>139</v>
      </c>
    </row>
    <row r="2367" spans="1:30" x14ac:dyDescent="0.25">
      <c r="A2367" s="4" t="s">
        <v>187</v>
      </c>
      <c r="B2367" s="4" t="s">
        <v>2273</v>
      </c>
      <c r="C2367" s="4" t="s">
        <v>2274</v>
      </c>
      <c r="D2367" s="4" t="s">
        <v>2276</v>
      </c>
      <c r="E2367" s="5">
        <v>46022</v>
      </c>
      <c r="F2367" s="4">
        <v>0</v>
      </c>
      <c r="G2367" s="4">
        <v>0</v>
      </c>
      <c r="H2367" s="4">
        <v>0</v>
      </c>
      <c r="I2367" s="4">
        <v>0</v>
      </c>
      <c r="J2367" s="4">
        <v>0</v>
      </c>
      <c r="K2367" s="4">
        <v>0</v>
      </c>
      <c r="L2367" s="11">
        <v>0</v>
      </c>
      <c r="M2367" s="11">
        <v>0</v>
      </c>
      <c r="N2367" s="4">
        <v>50</v>
      </c>
      <c r="O2367" s="4">
        <v>123529.8107542942</v>
      </c>
      <c r="P2367" s="4">
        <v>50</v>
      </c>
      <c r="Q2367" s="4">
        <v>123530.1852383607</v>
      </c>
      <c r="R2367" s="4">
        <v>27.8</v>
      </c>
      <c r="S2367" s="4">
        <v>77</v>
      </c>
      <c r="T2367" s="4">
        <v>1450.199004402798</v>
      </c>
      <c r="U2367" s="5" t="s">
        <v>22</v>
      </c>
      <c r="V2367" s="5">
        <v>47484</v>
      </c>
      <c r="W2367" s="4" t="s">
        <v>73</v>
      </c>
      <c r="X2367" s="4" t="s">
        <v>182</v>
      </c>
      <c r="Y2367" s="4">
        <v>2026</v>
      </c>
      <c r="Z2367" s="4">
        <v>0</v>
      </c>
      <c r="AA2367" s="4">
        <v>117.4</v>
      </c>
      <c r="AB2367" s="4" t="s">
        <v>23</v>
      </c>
      <c r="AC2367" s="4">
        <v>0.16</v>
      </c>
      <c r="AD2367" s="4" t="s">
        <v>139</v>
      </c>
    </row>
    <row r="2368" spans="1:30" x14ac:dyDescent="0.25">
      <c r="A2368" s="4" t="s">
        <v>187</v>
      </c>
      <c r="B2368" s="4" t="s">
        <v>2273</v>
      </c>
      <c r="C2368" s="4" t="s">
        <v>2274</v>
      </c>
      <c r="D2368" s="4" t="s">
        <v>2276</v>
      </c>
      <c r="E2368" s="5">
        <v>46010</v>
      </c>
      <c r="F2368" s="4">
        <v>1500</v>
      </c>
      <c r="G2368" s="4">
        <v>1938579.184533335</v>
      </c>
      <c r="H2368" s="4">
        <v>1500</v>
      </c>
      <c r="I2368" s="4">
        <v>2329500</v>
      </c>
      <c r="J2368" s="4">
        <v>0</v>
      </c>
      <c r="K2368" s="4">
        <v>0</v>
      </c>
      <c r="L2368" s="11">
        <v>0</v>
      </c>
      <c r="M2368" s="11">
        <v>0</v>
      </c>
      <c r="N2368" s="4">
        <v>100</v>
      </c>
      <c r="O2368" s="4">
        <v>164772.9892842242</v>
      </c>
      <c r="P2368" s="4">
        <v>100</v>
      </c>
      <c r="Q2368" s="4">
        <v>164772.9892842242</v>
      </c>
      <c r="R2368" s="4">
        <v>27.8</v>
      </c>
      <c r="S2368" s="4">
        <v>77</v>
      </c>
      <c r="T2368" s="4">
        <v>1292.386123022223</v>
      </c>
      <c r="U2368" s="5" t="s">
        <v>22</v>
      </c>
      <c r="V2368" s="5">
        <v>47484</v>
      </c>
      <c r="W2368" s="4" t="s">
        <v>73</v>
      </c>
      <c r="X2368" s="4" t="s">
        <v>182</v>
      </c>
      <c r="Y2368" s="4">
        <v>2025</v>
      </c>
      <c r="Z2368" s="4">
        <v>0</v>
      </c>
      <c r="AA2368" s="4">
        <v>117.4</v>
      </c>
      <c r="AB2368" s="4" t="s">
        <v>23</v>
      </c>
      <c r="AC2368" s="4">
        <v>0.16</v>
      </c>
      <c r="AD2368" s="4" t="s">
        <v>139</v>
      </c>
    </row>
    <row r="2369" spans="1:30" x14ac:dyDescent="0.25">
      <c r="A2369" s="4" t="s">
        <v>187</v>
      </c>
      <c r="B2369" s="4" t="s">
        <v>2273</v>
      </c>
      <c r="C2369" s="4" t="s">
        <v>2274</v>
      </c>
      <c r="D2369" s="4" t="s">
        <v>2276</v>
      </c>
      <c r="E2369" s="5">
        <v>46070</v>
      </c>
      <c r="F2369" s="4">
        <v>58</v>
      </c>
      <c r="G2369" s="4">
        <v>38567.395307710722</v>
      </c>
      <c r="H2369" s="4">
        <v>0</v>
      </c>
      <c r="I2369" s="4">
        <v>0</v>
      </c>
      <c r="J2369" s="4">
        <v>0</v>
      </c>
      <c r="K2369" s="4">
        <v>0</v>
      </c>
      <c r="L2369" s="11">
        <v>0</v>
      </c>
      <c r="M2369" s="11">
        <v>0</v>
      </c>
      <c r="N2369" s="4">
        <v>333</v>
      </c>
      <c r="O2369" s="4">
        <v>510301.94781324238</v>
      </c>
      <c r="P2369" s="4">
        <v>1000</v>
      </c>
      <c r="Q2369" s="4">
        <v>1530905.9932333541</v>
      </c>
      <c r="R2369" s="4">
        <v>28.8</v>
      </c>
      <c r="S2369" s="4">
        <v>80</v>
      </c>
      <c r="T2369" s="4">
        <v>664.95509151225383</v>
      </c>
      <c r="U2369" s="5" t="s">
        <v>22</v>
      </c>
      <c r="V2369" s="5">
        <v>47484</v>
      </c>
      <c r="W2369" s="4" t="s">
        <v>73</v>
      </c>
      <c r="X2369" s="4" t="s">
        <v>182</v>
      </c>
      <c r="Y2369" s="4">
        <v>2025</v>
      </c>
      <c r="Z2369" s="4">
        <v>0</v>
      </c>
      <c r="AA2369" s="4">
        <v>117.4</v>
      </c>
      <c r="AB2369" s="4" t="s">
        <v>23</v>
      </c>
      <c r="AC2369" s="4">
        <v>0.16</v>
      </c>
      <c r="AD2369" s="4" t="s">
        <v>139</v>
      </c>
    </row>
    <row r="2370" spans="1:30" x14ac:dyDescent="0.25">
      <c r="A2370" s="4" t="s">
        <v>187</v>
      </c>
      <c r="B2370" s="4" t="s">
        <v>2273</v>
      </c>
      <c r="C2370" s="4" t="s">
        <v>2274</v>
      </c>
      <c r="D2370" s="4" t="s">
        <v>2276</v>
      </c>
      <c r="E2370" s="5">
        <v>46081</v>
      </c>
      <c r="F2370" s="4">
        <v>2032</v>
      </c>
      <c r="G2370" s="4">
        <v>2536505.4107995732</v>
      </c>
      <c r="H2370" s="4">
        <v>0</v>
      </c>
      <c r="I2370" s="4">
        <v>0</v>
      </c>
      <c r="J2370" s="4">
        <v>0</v>
      </c>
      <c r="K2370" s="4">
        <v>0</v>
      </c>
      <c r="L2370" s="11">
        <v>0</v>
      </c>
      <c r="M2370" s="11">
        <v>0</v>
      </c>
      <c r="N2370" s="4">
        <v>53</v>
      </c>
      <c r="O2370" s="4">
        <v>143403.26407296359</v>
      </c>
      <c r="P2370" s="4">
        <v>160</v>
      </c>
      <c r="Q2370" s="4">
        <v>430210.3248184523</v>
      </c>
      <c r="R2370" s="4">
        <v>28.8</v>
      </c>
      <c r="S2370" s="4">
        <v>80</v>
      </c>
      <c r="T2370" s="4">
        <v>1248.280221850184</v>
      </c>
      <c r="U2370" s="5" t="s">
        <v>22</v>
      </c>
      <c r="V2370" s="5">
        <v>47484</v>
      </c>
      <c r="W2370" s="4" t="s">
        <v>73</v>
      </c>
      <c r="X2370" s="4" t="s">
        <v>182</v>
      </c>
      <c r="Y2370" s="4">
        <v>2025</v>
      </c>
      <c r="Z2370" s="4">
        <v>0</v>
      </c>
      <c r="AA2370" s="4">
        <v>117.4</v>
      </c>
      <c r="AB2370" s="4" t="s">
        <v>23</v>
      </c>
      <c r="AC2370" s="4">
        <v>0.16</v>
      </c>
      <c r="AD2370" s="4" t="s">
        <v>139</v>
      </c>
    </row>
    <row r="2371" spans="1:30" x14ac:dyDescent="0.25">
      <c r="A2371" s="4" t="s">
        <v>187</v>
      </c>
      <c r="B2371" s="4" t="s">
        <v>2273</v>
      </c>
      <c r="C2371" s="4" t="s">
        <v>2274</v>
      </c>
      <c r="D2371" s="4" t="s">
        <v>2276</v>
      </c>
      <c r="E2371" s="5">
        <v>46081</v>
      </c>
      <c r="F2371" s="4">
        <v>0</v>
      </c>
      <c r="G2371" s="4">
        <v>0</v>
      </c>
      <c r="H2371" s="4">
        <v>0</v>
      </c>
      <c r="I2371" s="4">
        <v>0</v>
      </c>
      <c r="J2371" s="4">
        <v>0</v>
      </c>
      <c r="K2371" s="4">
        <v>0</v>
      </c>
      <c r="L2371" s="11">
        <v>0</v>
      </c>
      <c r="M2371" s="11">
        <v>0</v>
      </c>
      <c r="N2371" s="4">
        <v>4</v>
      </c>
      <c r="O2371" s="4">
        <v>6748.2028793220916</v>
      </c>
      <c r="P2371" s="4">
        <v>12</v>
      </c>
      <c r="Q2371" s="4">
        <v>20244.83332840621</v>
      </c>
      <c r="R2371" s="4">
        <v>31.8</v>
      </c>
      <c r="S2371" s="4">
        <v>88</v>
      </c>
      <c r="T2371" s="4">
        <v>1107.5649968416169</v>
      </c>
      <c r="U2371" s="5" t="s">
        <v>22</v>
      </c>
      <c r="V2371" s="5">
        <v>47484</v>
      </c>
      <c r="W2371" s="4" t="s">
        <v>73</v>
      </c>
      <c r="X2371" s="4" t="s">
        <v>182</v>
      </c>
      <c r="Y2371" s="4">
        <v>2026</v>
      </c>
      <c r="Z2371" s="4">
        <v>0</v>
      </c>
      <c r="AA2371" s="4">
        <v>117.4</v>
      </c>
      <c r="AB2371" s="4" t="s">
        <v>23</v>
      </c>
      <c r="AC2371" s="4">
        <v>0.14000000000000001</v>
      </c>
      <c r="AD2371" s="4" t="s">
        <v>139</v>
      </c>
    </row>
    <row r="2372" spans="1:30" x14ac:dyDescent="0.25">
      <c r="A2372" s="4" t="s">
        <v>187</v>
      </c>
      <c r="B2372" s="4" t="s">
        <v>2273</v>
      </c>
      <c r="C2372" s="4" t="s">
        <v>2274</v>
      </c>
      <c r="D2372" s="4" t="s">
        <v>2276</v>
      </c>
      <c r="E2372" s="5">
        <v>46082</v>
      </c>
      <c r="F2372" s="4">
        <v>30</v>
      </c>
      <c r="G2372" s="4">
        <v>35836.990369117077</v>
      </c>
      <c r="H2372" s="4">
        <v>0</v>
      </c>
      <c r="I2372" s="4">
        <v>0</v>
      </c>
      <c r="J2372" s="4">
        <v>0</v>
      </c>
      <c r="K2372" s="4">
        <v>0</v>
      </c>
      <c r="L2372" s="11">
        <v>0</v>
      </c>
      <c r="M2372" s="11">
        <v>0</v>
      </c>
      <c r="N2372" s="4">
        <v>8</v>
      </c>
      <c r="O2372" s="4">
        <v>17135.55869874475</v>
      </c>
      <c r="P2372" s="4">
        <v>25</v>
      </c>
      <c r="Q2372" s="4">
        <v>51406.451405794323</v>
      </c>
      <c r="R2372" s="4">
        <v>31.8</v>
      </c>
      <c r="S2372" s="4">
        <v>88</v>
      </c>
      <c r="T2372" s="4">
        <v>1194.5663456372361</v>
      </c>
      <c r="U2372" s="5" t="s">
        <v>22</v>
      </c>
      <c r="V2372" s="5">
        <v>47484</v>
      </c>
      <c r="W2372" s="4" t="s">
        <v>73</v>
      </c>
      <c r="X2372" s="4" t="s">
        <v>182</v>
      </c>
      <c r="Y2372" s="4">
        <v>2026</v>
      </c>
      <c r="Z2372" s="4">
        <v>0</v>
      </c>
      <c r="AA2372" s="4">
        <v>117.4</v>
      </c>
      <c r="AB2372" s="4" t="s">
        <v>23</v>
      </c>
      <c r="AC2372" s="4">
        <v>0.14000000000000001</v>
      </c>
      <c r="AD2372" s="4" t="s">
        <v>139</v>
      </c>
    </row>
    <row r="2373" spans="1:30" x14ac:dyDescent="0.25">
      <c r="A2373" s="4" t="s">
        <v>187</v>
      </c>
      <c r="B2373" s="4" t="s">
        <v>2273</v>
      </c>
      <c r="C2373" s="4" t="s">
        <v>2274</v>
      </c>
      <c r="D2373" s="4" t="s">
        <v>2276</v>
      </c>
      <c r="E2373" s="5">
        <v>46112</v>
      </c>
      <c r="F2373" s="4">
        <v>40</v>
      </c>
      <c r="G2373" s="4">
        <v>57914.150026106203</v>
      </c>
      <c r="H2373" s="4">
        <v>0</v>
      </c>
      <c r="I2373" s="4">
        <v>0</v>
      </c>
      <c r="J2373" s="4">
        <v>0</v>
      </c>
      <c r="K2373" s="4">
        <v>0</v>
      </c>
      <c r="L2373" s="11">
        <v>30</v>
      </c>
      <c r="M2373" s="11">
        <v>49090.909090909088</v>
      </c>
      <c r="N2373" s="4">
        <v>8</v>
      </c>
      <c r="O2373" s="4">
        <v>10213.428775178199</v>
      </c>
      <c r="P2373" s="4">
        <v>30</v>
      </c>
      <c r="Q2373" s="4">
        <v>40852.808017084928</v>
      </c>
      <c r="R2373" s="4">
        <v>31.8</v>
      </c>
      <c r="S2373" s="4">
        <v>88</v>
      </c>
      <c r="T2373" s="4">
        <v>1447.853750652655</v>
      </c>
      <c r="U2373" s="5" t="s">
        <v>22</v>
      </c>
      <c r="V2373" s="5">
        <v>47484</v>
      </c>
      <c r="W2373" s="4" t="s">
        <v>73</v>
      </c>
      <c r="X2373" s="4" t="s">
        <v>182</v>
      </c>
      <c r="Y2373" s="4">
        <v>2025</v>
      </c>
      <c r="Z2373" s="4">
        <v>0</v>
      </c>
      <c r="AA2373" s="4">
        <v>117.4</v>
      </c>
      <c r="AB2373" s="4" t="s">
        <v>23</v>
      </c>
      <c r="AC2373" s="4">
        <v>0.14000000000000001</v>
      </c>
      <c r="AD2373" s="4" t="s">
        <v>139</v>
      </c>
    </row>
    <row r="2374" spans="1:30" x14ac:dyDescent="0.25">
      <c r="A2374" s="4" t="s">
        <v>187</v>
      </c>
      <c r="B2374" s="4" t="s">
        <v>2273</v>
      </c>
      <c r="C2374" s="4" t="s">
        <v>2274</v>
      </c>
      <c r="D2374" s="4" t="s">
        <v>2276</v>
      </c>
      <c r="E2374" s="5">
        <v>46053</v>
      </c>
      <c r="F2374" s="4">
        <v>4115</v>
      </c>
      <c r="G2374" s="4">
        <v>10153490.519859031</v>
      </c>
      <c r="H2374" s="4">
        <v>0</v>
      </c>
      <c r="I2374" s="4">
        <v>0</v>
      </c>
      <c r="J2374" s="4">
        <v>0</v>
      </c>
      <c r="K2374" s="4">
        <v>0</v>
      </c>
      <c r="L2374" s="11">
        <v>0</v>
      </c>
      <c r="M2374" s="11">
        <v>0</v>
      </c>
      <c r="N2374" s="4">
        <v>5</v>
      </c>
      <c r="O2374" s="4">
        <v>10364.886775429361</v>
      </c>
      <c r="P2374" s="4">
        <v>10</v>
      </c>
      <c r="Q2374" s="4">
        <v>20729.016260857461</v>
      </c>
      <c r="R2374" s="4">
        <v>27.8</v>
      </c>
      <c r="S2374" s="4">
        <v>77</v>
      </c>
      <c r="T2374" s="4">
        <v>2467.433905190529</v>
      </c>
      <c r="U2374" s="5" t="s">
        <v>22</v>
      </c>
      <c r="V2374" s="5">
        <v>47484</v>
      </c>
      <c r="W2374" s="4" t="s">
        <v>73</v>
      </c>
      <c r="X2374" s="4" t="s">
        <v>182</v>
      </c>
      <c r="Y2374" s="4">
        <v>2026</v>
      </c>
      <c r="Z2374" s="4">
        <v>0</v>
      </c>
      <c r="AA2374" s="4">
        <v>117.4</v>
      </c>
      <c r="AB2374" s="4" t="s">
        <v>23</v>
      </c>
      <c r="AC2374" s="4">
        <v>0.16</v>
      </c>
      <c r="AD2374" s="4" t="s">
        <v>139</v>
      </c>
    </row>
    <row r="2375" spans="1:30" x14ac:dyDescent="0.25">
      <c r="A2375" s="4" t="s">
        <v>2183</v>
      </c>
      <c r="B2375" s="4" t="s">
        <v>2277</v>
      </c>
      <c r="C2375" s="4" t="s">
        <v>2278</v>
      </c>
      <c r="D2375" s="4" t="s">
        <v>217</v>
      </c>
      <c r="E2375" s="5">
        <v>25569</v>
      </c>
      <c r="F2375" s="4">
        <v>725</v>
      </c>
      <c r="G2375" s="4">
        <v>636058.16090988985</v>
      </c>
      <c r="H2375" s="4">
        <v>0</v>
      </c>
      <c r="I2375" s="4">
        <v>0</v>
      </c>
      <c r="J2375" s="4">
        <v>0</v>
      </c>
      <c r="K2375" s="4">
        <v>0</v>
      </c>
      <c r="L2375" s="11">
        <v>0</v>
      </c>
      <c r="M2375" s="11">
        <v>0</v>
      </c>
      <c r="N2375" s="4">
        <v>0</v>
      </c>
      <c r="O2375" s="4">
        <v>0</v>
      </c>
      <c r="P2375" s="4">
        <v>0</v>
      </c>
      <c r="Q2375" s="4">
        <v>0</v>
      </c>
      <c r="R2375" s="4">
        <v>32.9</v>
      </c>
      <c r="S2375" s="4">
        <v>0</v>
      </c>
      <c r="T2375" s="4">
        <v>877.32160125502082</v>
      </c>
      <c r="U2375" s="5" t="s">
        <v>21</v>
      </c>
      <c r="V2375" s="5" t="s">
        <v>20</v>
      </c>
      <c r="W2375" s="4" t="s">
        <v>20</v>
      </c>
      <c r="X2375" s="4" t="s">
        <v>182</v>
      </c>
      <c r="Y2375" s="4">
        <v>0</v>
      </c>
      <c r="Z2375" s="4">
        <v>0</v>
      </c>
      <c r="AA2375" s="4">
        <v>404.9</v>
      </c>
      <c r="AB2375" s="4" t="s">
        <v>23</v>
      </c>
      <c r="AC2375" s="4">
        <v>0.47</v>
      </c>
      <c r="AD2375" s="4" t="s">
        <v>134</v>
      </c>
    </row>
    <row r="2376" spans="1:30" x14ac:dyDescent="0.25">
      <c r="A2376" s="4" t="s">
        <v>2183</v>
      </c>
      <c r="B2376" s="4" t="s">
        <v>2277</v>
      </c>
      <c r="C2376" s="4" t="s">
        <v>2278</v>
      </c>
      <c r="D2376" s="4" t="s">
        <v>217</v>
      </c>
      <c r="E2376" s="5">
        <v>25569</v>
      </c>
      <c r="F2376" s="4">
        <v>2400</v>
      </c>
      <c r="G2376" s="4">
        <v>2105571.8430120489</v>
      </c>
      <c r="H2376" s="4">
        <v>0</v>
      </c>
      <c r="I2376" s="4">
        <v>0</v>
      </c>
      <c r="J2376" s="4">
        <v>0</v>
      </c>
      <c r="K2376" s="4">
        <v>0</v>
      </c>
      <c r="L2376" s="11">
        <v>0</v>
      </c>
      <c r="M2376" s="11">
        <v>0</v>
      </c>
      <c r="N2376" s="4">
        <v>0</v>
      </c>
      <c r="O2376" s="4">
        <v>0</v>
      </c>
      <c r="P2376" s="4">
        <v>0</v>
      </c>
      <c r="Q2376" s="4">
        <v>0</v>
      </c>
      <c r="R2376" s="4">
        <v>33.799999999999997</v>
      </c>
      <c r="S2376" s="4">
        <v>0</v>
      </c>
      <c r="T2376" s="4">
        <v>877.32160125502082</v>
      </c>
      <c r="U2376" s="5" t="s">
        <v>21</v>
      </c>
      <c r="V2376" s="5" t="s">
        <v>20</v>
      </c>
      <c r="W2376" s="4" t="s">
        <v>20</v>
      </c>
      <c r="X2376" s="4" t="s">
        <v>182</v>
      </c>
      <c r="Y2376" s="4">
        <v>0</v>
      </c>
      <c r="Z2376" s="4">
        <v>0</v>
      </c>
      <c r="AA2376" s="4">
        <v>404.9</v>
      </c>
      <c r="AB2376" s="4" t="s">
        <v>23</v>
      </c>
      <c r="AC2376" s="4">
        <v>0.45</v>
      </c>
      <c r="AD2376" s="4" t="s">
        <v>134</v>
      </c>
    </row>
    <row r="2377" spans="1:30" x14ac:dyDescent="0.25">
      <c r="A2377" s="4" t="s">
        <v>476</v>
      </c>
      <c r="B2377" s="4" t="s">
        <v>2279</v>
      </c>
      <c r="C2377" s="4" t="s">
        <v>2280</v>
      </c>
      <c r="D2377" s="4" t="s">
        <v>1724</v>
      </c>
      <c r="E2377" s="5">
        <v>25569</v>
      </c>
      <c r="F2377" s="4">
        <v>2</v>
      </c>
      <c r="G2377" s="4">
        <v>737.12081900455019</v>
      </c>
      <c r="H2377" s="4">
        <v>0</v>
      </c>
      <c r="I2377" s="4">
        <v>0</v>
      </c>
      <c r="J2377" s="4">
        <v>0</v>
      </c>
      <c r="K2377" s="4">
        <v>0</v>
      </c>
      <c r="L2377" s="11">
        <v>0</v>
      </c>
      <c r="M2377" s="11">
        <v>0</v>
      </c>
      <c r="N2377" s="4">
        <v>0</v>
      </c>
      <c r="O2377" s="4">
        <v>0</v>
      </c>
      <c r="P2377" s="4">
        <v>0</v>
      </c>
      <c r="Q2377" s="4">
        <v>0</v>
      </c>
      <c r="R2377" s="4">
        <v>6.8</v>
      </c>
      <c r="S2377" s="4">
        <v>28</v>
      </c>
      <c r="T2377" s="4">
        <v>368.56040950227509</v>
      </c>
      <c r="U2377" s="5" t="s">
        <v>21</v>
      </c>
      <c r="V2377" s="5" t="s">
        <v>20</v>
      </c>
      <c r="W2377" s="4" t="s">
        <v>20</v>
      </c>
      <c r="X2377" s="4" t="s">
        <v>182</v>
      </c>
      <c r="Y2377" s="4">
        <v>0</v>
      </c>
      <c r="Z2377" s="4">
        <v>0</v>
      </c>
      <c r="AA2377" s="4">
        <v>37.799999999999997</v>
      </c>
      <c r="AB2377" s="4" t="s">
        <v>24</v>
      </c>
      <c r="AC2377" s="4">
        <v>0.45</v>
      </c>
      <c r="AD2377" s="4" t="s">
        <v>135</v>
      </c>
    </row>
    <row r="2378" spans="1:30" x14ac:dyDescent="0.25">
      <c r="A2378" s="4" t="s">
        <v>248</v>
      </c>
      <c r="B2378" s="4" t="s">
        <v>2281</v>
      </c>
      <c r="C2378" s="4" t="s">
        <v>2282</v>
      </c>
      <c r="D2378" s="4" t="s">
        <v>2240</v>
      </c>
      <c r="E2378" s="5">
        <v>25569</v>
      </c>
      <c r="F2378" s="4">
        <v>3</v>
      </c>
      <c r="G2378" s="4">
        <v>3782.2890722060552</v>
      </c>
      <c r="H2378" s="4">
        <v>0</v>
      </c>
      <c r="I2378" s="4">
        <v>0</v>
      </c>
      <c r="J2378" s="4">
        <v>0</v>
      </c>
      <c r="K2378" s="4">
        <v>0</v>
      </c>
      <c r="L2378" s="11">
        <v>0</v>
      </c>
      <c r="M2378" s="11">
        <v>0</v>
      </c>
      <c r="N2378" s="4">
        <v>0</v>
      </c>
      <c r="O2378" s="4">
        <v>0</v>
      </c>
      <c r="P2378" s="4">
        <v>0</v>
      </c>
      <c r="Q2378" s="4">
        <v>0</v>
      </c>
      <c r="R2378" s="4">
        <v>12.8</v>
      </c>
      <c r="S2378" s="4">
        <v>53</v>
      </c>
      <c r="T2378" s="4">
        <v>1260.7630240686849</v>
      </c>
      <c r="U2378" s="5" t="s">
        <v>21</v>
      </c>
      <c r="V2378" s="5" t="s">
        <v>20</v>
      </c>
      <c r="W2378" s="4" t="s">
        <v>20</v>
      </c>
      <c r="X2378" s="4" t="s">
        <v>182</v>
      </c>
      <c r="Y2378" s="4">
        <v>0</v>
      </c>
      <c r="Z2378" s="4">
        <v>0</v>
      </c>
      <c r="AA2378" s="4">
        <v>72.900000000000006</v>
      </c>
      <c r="AB2378" s="4" t="s">
        <v>24</v>
      </c>
      <c r="AC2378" s="4">
        <v>0.28000000000000003</v>
      </c>
      <c r="AD2378" s="4" t="s">
        <v>135</v>
      </c>
    </row>
    <row r="2379" spans="1:30" x14ac:dyDescent="0.25">
      <c r="A2379" s="4" t="s">
        <v>248</v>
      </c>
      <c r="B2379" s="4" t="s">
        <v>2281</v>
      </c>
      <c r="C2379" s="4" t="s">
        <v>2282</v>
      </c>
      <c r="D2379" s="4" t="s">
        <v>2240</v>
      </c>
      <c r="E2379" s="5">
        <v>25569</v>
      </c>
      <c r="F2379" s="4">
        <v>67</v>
      </c>
      <c r="G2379" s="4">
        <v>96179.991093556644</v>
      </c>
      <c r="H2379" s="4">
        <v>0</v>
      </c>
      <c r="I2379" s="4">
        <v>0</v>
      </c>
      <c r="J2379" s="4">
        <v>0</v>
      </c>
      <c r="K2379" s="4">
        <v>0</v>
      </c>
      <c r="L2379" s="11">
        <v>0</v>
      </c>
      <c r="M2379" s="11">
        <v>0</v>
      </c>
      <c r="N2379" s="4">
        <v>0</v>
      </c>
      <c r="O2379" s="4">
        <v>0</v>
      </c>
      <c r="P2379" s="4">
        <v>0</v>
      </c>
      <c r="Q2379" s="4">
        <v>0</v>
      </c>
      <c r="R2379" s="4">
        <v>22.8</v>
      </c>
      <c r="S2379" s="4">
        <v>95</v>
      </c>
      <c r="T2379" s="4">
        <v>1435.5222551277111</v>
      </c>
      <c r="U2379" s="5" t="s">
        <v>21</v>
      </c>
      <c r="V2379" s="5" t="s">
        <v>20</v>
      </c>
      <c r="W2379" s="4" t="s">
        <v>20</v>
      </c>
      <c r="X2379" s="4" t="s">
        <v>182</v>
      </c>
      <c r="Y2379" s="4">
        <v>0</v>
      </c>
      <c r="Z2379" s="4">
        <v>0</v>
      </c>
      <c r="AA2379" s="4">
        <v>72.900000000000006</v>
      </c>
      <c r="AB2379" s="4" t="s">
        <v>24</v>
      </c>
      <c r="AC2379" s="4">
        <v>0.13</v>
      </c>
      <c r="AD2379" s="4" t="s">
        <v>135</v>
      </c>
    </row>
    <row r="2380" spans="1:30" x14ac:dyDescent="0.25">
      <c r="A2380" s="4" t="s">
        <v>178</v>
      </c>
      <c r="B2380" s="4" t="s">
        <v>2283</v>
      </c>
      <c r="C2380" s="4" t="s">
        <v>2284</v>
      </c>
      <c r="D2380" s="4" t="s">
        <v>426</v>
      </c>
      <c r="E2380" s="5">
        <v>25569</v>
      </c>
      <c r="F2380" s="4">
        <v>30</v>
      </c>
      <c r="G2380" s="4">
        <v>4047.1514392786312</v>
      </c>
      <c r="H2380" s="4">
        <v>0</v>
      </c>
      <c r="I2380" s="4">
        <v>0</v>
      </c>
      <c r="J2380" s="4">
        <v>0</v>
      </c>
      <c r="K2380" s="4">
        <v>0</v>
      </c>
      <c r="L2380" s="11">
        <v>0</v>
      </c>
      <c r="M2380" s="11">
        <v>0</v>
      </c>
      <c r="N2380" s="4">
        <v>0</v>
      </c>
      <c r="O2380" s="4">
        <v>0</v>
      </c>
      <c r="P2380" s="4">
        <v>0</v>
      </c>
      <c r="Q2380" s="4">
        <v>0</v>
      </c>
      <c r="R2380" s="4">
        <v>15.8</v>
      </c>
      <c r="S2380" s="4">
        <v>66</v>
      </c>
      <c r="T2380" s="4">
        <v>134.9050479759544</v>
      </c>
      <c r="U2380" s="5" t="s">
        <v>21</v>
      </c>
      <c r="V2380" s="5" t="s">
        <v>20</v>
      </c>
      <c r="W2380" s="4" t="s">
        <v>20</v>
      </c>
      <c r="X2380" s="4" t="s">
        <v>182</v>
      </c>
      <c r="Y2380" s="4">
        <v>0</v>
      </c>
      <c r="Z2380" s="4">
        <v>0</v>
      </c>
      <c r="AA2380" s="4">
        <v>47</v>
      </c>
      <c r="AB2380" s="4" t="s">
        <v>24</v>
      </c>
      <c r="AC2380" s="4">
        <v>0.13</v>
      </c>
      <c r="AD2380" s="4" t="s">
        <v>135</v>
      </c>
    </row>
    <row r="2381" spans="1:30" x14ac:dyDescent="0.25">
      <c r="A2381" s="4" t="s">
        <v>178</v>
      </c>
      <c r="B2381" s="4" t="s">
        <v>2283</v>
      </c>
      <c r="C2381" s="4" t="s">
        <v>2284</v>
      </c>
      <c r="D2381" s="4" t="s">
        <v>426</v>
      </c>
      <c r="E2381" s="5">
        <v>46022</v>
      </c>
      <c r="F2381" s="4">
        <v>18</v>
      </c>
      <c r="G2381" s="4">
        <v>1607.8303177511029</v>
      </c>
      <c r="H2381" s="4">
        <v>0</v>
      </c>
      <c r="I2381" s="4">
        <v>0</v>
      </c>
      <c r="J2381" s="4">
        <v>0</v>
      </c>
      <c r="K2381" s="4">
        <v>0</v>
      </c>
      <c r="L2381" s="11">
        <v>0</v>
      </c>
      <c r="M2381" s="11">
        <v>0</v>
      </c>
      <c r="N2381" s="4">
        <v>0</v>
      </c>
      <c r="O2381" s="4">
        <v>39.944967099205869</v>
      </c>
      <c r="P2381" s="4">
        <v>0.4</v>
      </c>
      <c r="Q2381" s="4">
        <v>39.612092373379163</v>
      </c>
      <c r="R2381" s="4">
        <v>0.9</v>
      </c>
      <c r="S2381" s="4">
        <v>4</v>
      </c>
      <c r="T2381" s="4">
        <v>89.323906541727951</v>
      </c>
      <c r="U2381" s="5" t="s">
        <v>21</v>
      </c>
      <c r="V2381" s="5" t="s">
        <v>20</v>
      </c>
      <c r="W2381" s="4" t="s">
        <v>20</v>
      </c>
      <c r="X2381" s="4" t="s">
        <v>182</v>
      </c>
      <c r="Y2381" s="4">
        <v>2025</v>
      </c>
      <c r="Z2381" s="4">
        <v>0</v>
      </c>
      <c r="AA2381" s="4">
        <v>47</v>
      </c>
      <c r="AB2381" s="4" t="s">
        <v>24</v>
      </c>
      <c r="AC2381" s="4">
        <v>47</v>
      </c>
      <c r="AD2381" s="4" t="s">
        <v>135</v>
      </c>
    </row>
    <row r="2382" spans="1:30" x14ac:dyDescent="0.25">
      <c r="A2382" s="4" t="s">
        <v>178</v>
      </c>
      <c r="B2382" s="4" t="s">
        <v>2283</v>
      </c>
      <c r="C2382" s="4" t="s">
        <v>2284</v>
      </c>
      <c r="D2382" s="4" t="s">
        <v>426</v>
      </c>
      <c r="E2382" s="5">
        <v>46127</v>
      </c>
      <c r="F2382" s="4">
        <v>24</v>
      </c>
      <c r="G2382" s="4">
        <v>2122.5302972259851</v>
      </c>
      <c r="H2382" s="4">
        <v>0</v>
      </c>
      <c r="I2382" s="4">
        <v>0</v>
      </c>
      <c r="J2382" s="4">
        <v>0</v>
      </c>
      <c r="K2382" s="4">
        <v>0</v>
      </c>
      <c r="L2382" s="11">
        <v>0</v>
      </c>
      <c r="M2382" s="11">
        <v>0</v>
      </c>
      <c r="N2382" s="4">
        <v>66</v>
      </c>
      <c r="O2382" s="4">
        <v>6600.9058131437714</v>
      </c>
      <c r="P2382" s="4">
        <v>328</v>
      </c>
      <c r="Q2382" s="4">
        <v>33003.01448571634</v>
      </c>
      <c r="R2382" s="4">
        <v>8.8000000000000007</v>
      </c>
      <c r="S2382" s="4">
        <v>37</v>
      </c>
      <c r="T2382" s="4">
        <v>88.438762384416052</v>
      </c>
      <c r="U2382" s="5" t="s">
        <v>21</v>
      </c>
      <c r="V2382" s="5" t="s">
        <v>20</v>
      </c>
      <c r="W2382" s="4" t="s">
        <v>20</v>
      </c>
      <c r="X2382" s="4" t="s">
        <v>182</v>
      </c>
      <c r="Y2382" s="4">
        <v>2026</v>
      </c>
      <c r="Z2382" s="4">
        <v>0</v>
      </c>
      <c r="AA2382" s="4">
        <v>47</v>
      </c>
      <c r="AB2382" s="4" t="s">
        <v>24</v>
      </c>
      <c r="AC2382" s="4">
        <v>0.33</v>
      </c>
      <c r="AD2382" s="4" t="s">
        <v>135</v>
      </c>
    </row>
    <row r="2383" spans="1:30" x14ac:dyDescent="0.25">
      <c r="A2383" s="4" t="s">
        <v>178</v>
      </c>
      <c r="B2383" s="4" t="s">
        <v>2283</v>
      </c>
      <c r="C2383" s="4" t="s">
        <v>2284</v>
      </c>
      <c r="D2383" s="4" t="s">
        <v>426</v>
      </c>
      <c r="E2383" s="5">
        <v>25569</v>
      </c>
      <c r="F2383" s="4">
        <v>31</v>
      </c>
      <c r="G2383" s="4">
        <v>2769.041102793567</v>
      </c>
      <c r="H2383" s="4">
        <v>0</v>
      </c>
      <c r="I2383" s="4">
        <v>0</v>
      </c>
      <c r="J2383" s="4">
        <v>0</v>
      </c>
      <c r="K2383" s="4">
        <v>0</v>
      </c>
      <c r="L2383" s="11">
        <v>0</v>
      </c>
      <c r="M2383" s="11">
        <v>0</v>
      </c>
      <c r="N2383" s="4">
        <v>0</v>
      </c>
      <c r="O2383" s="4">
        <v>0</v>
      </c>
      <c r="P2383" s="4">
        <v>0</v>
      </c>
      <c r="Q2383" s="4">
        <v>0</v>
      </c>
      <c r="R2383" s="4">
        <v>8.8000000000000007</v>
      </c>
      <c r="S2383" s="4">
        <v>37</v>
      </c>
      <c r="T2383" s="4">
        <v>89.323906541727951</v>
      </c>
      <c r="U2383" s="5" t="s">
        <v>21</v>
      </c>
      <c r="V2383" s="5" t="s">
        <v>20</v>
      </c>
      <c r="W2383" s="4" t="s">
        <v>20</v>
      </c>
      <c r="X2383" s="4" t="s">
        <v>182</v>
      </c>
      <c r="Y2383" s="4">
        <v>0</v>
      </c>
      <c r="Z2383" s="4">
        <v>0</v>
      </c>
      <c r="AA2383" s="4">
        <v>47</v>
      </c>
      <c r="AB2383" s="4" t="s">
        <v>24</v>
      </c>
      <c r="AC2383" s="4">
        <v>0.33</v>
      </c>
      <c r="AD2383" s="4" t="s">
        <v>135</v>
      </c>
    </row>
    <row r="2384" spans="1:30" x14ac:dyDescent="0.25">
      <c r="A2384" s="4" t="s">
        <v>178</v>
      </c>
      <c r="B2384" s="4" t="s">
        <v>2283</v>
      </c>
      <c r="C2384" s="4" t="s">
        <v>2284</v>
      </c>
      <c r="D2384" s="4" t="s">
        <v>426</v>
      </c>
      <c r="E2384" s="5">
        <v>25569</v>
      </c>
      <c r="F2384" s="4">
        <v>1</v>
      </c>
      <c r="G2384" s="4">
        <v>139.05841671411051</v>
      </c>
      <c r="H2384" s="4">
        <v>0</v>
      </c>
      <c r="I2384" s="4">
        <v>0</v>
      </c>
      <c r="J2384" s="4">
        <v>0</v>
      </c>
      <c r="K2384" s="4">
        <v>0</v>
      </c>
      <c r="L2384" s="11">
        <v>0</v>
      </c>
      <c r="M2384" s="11">
        <v>0</v>
      </c>
      <c r="N2384" s="4">
        <v>0</v>
      </c>
      <c r="O2384" s="4">
        <v>0</v>
      </c>
      <c r="P2384" s="4">
        <v>0</v>
      </c>
      <c r="Q2384" s="4">
        <v>0</v>
      </c>
      <c r="R2384" s="4">
        <v>15.8</v>
      </c>
      <c r="S2384" s="4">
        <v>66</v>
      </c>
      <c r="T2384" s="4">
        <v>139.05841671411051</v>
      </c>
      <c r="U2384" s="5" t="s">
        <v>21</v>
      </c>
      <c r="V2384" s="5" t="s">
        <v>20</v>
      </c>
      <c r="W2384" s="4" t="s">
        <v>20</v>
      </c>
      <c r="X2384" s="4" t="s">
        <v>182</v>
      </c>
      <c r="Y2384" s="4">
        <v>0</v>
      </c>
      <c r="Z2384" s="4">
        <v>0</v>
      </c>
      <c r="AA2384" s="4">
        <v>47</v>
      </c>
      <c r="AB2384" s="4" t="s">
        <v>24</v>
      </c>
      <c r="AC2384" s="4">
        <v>0.13</v>
      </c>
      <c r="AD2384" s="4" t="s">
        <v>135</v>
      </c>
    </row>
    <row r="2385" spans="1:30" x14ac:dyDescent="0.25">
      <c r="A2385" s="4" t="s">
        <v>178</v>
      </c>
      <c r="B2385" s="4" t="s">
        <v>2285</v>
      </c>
      <c r="C2385" s="4" t="s">
        <v>2286</v>
      </c>
      <c r="D2385" s="4" t="s">
        <v>2287</v>
      </c>
      <c r="E2385" s="5">
        <v>46444</v>
      </c>
      <c r="F2385" s="4">
        <v>0</v>
      </c>
      <c r="G2385" s="4">
        <v>0</v>
      </c>
      <c r="H2385" s="4">
        <v>0</v>
      </c>
      <c r="I2385" s="4">
        <v>0</v>
      </c>
      <c r="J2385" s="4">
        <v>0</v>
      </c>
      <c r="K2385" s="4">
        <v>0</v>
      </c>
      <c r="L2385" s="11">
        <v>0</v>
      </c>
      <c r="M2385" s="11">
        <v>0</v>
      </c>
      <c r="N2385" s="4">
        <v>23</v>
      </c>
      <c r="O2385" s="4">
        <v>883.78239706992997</v>
      </c>
      <c r="P2385" s="4">
        <v>348</v>
      </c>
      <c r="Q2385" s="4">
        <v>13255.828872421071</v>
      </c>
      <c r="R2385" s="4">
        <v>0</v>
      </c>
      <c r="S2385" s="4">
        <v>0</v>
      </c>
      <c r="T2385" s="4">
        <v>0</v>
      </c>
      <c r="U2385" s="5" t="s">
        <v>153</v>
      </c>
      <c r="V2385" s="5">
        <v>47484</v>
      </c>
      <c r="W2385" s="4" t="s">
        <v>74</v>
      </c>
      <c r="X2385" s="4" t="s">
        <v>182</v>
      </c>
      <c r="Y2385" s="4">
        <v>2026</v>
      </c>
      <c r="Z2385" s="4">
        <v>0</v>
      </c>
      <c r="AA2385" s="4">
        <v>90.5</v>
      </c>
      <c r="AB2385" s="4" t="s">
        <v>23</v>
      </c>
      <c r="AC2385" s="4">
        <v>0.2</v>
      </c>
      <c r="AD2385" s="4" t="s">
        <v>136</v>
      </c>
    </row>
    <row r="2386" spans="1:30" x14ac:dyDescent="0.25">
      <c r="A2386" s="4" t="s">
        <v>178</v>
      </c>
      <c r="B2386" s="4" t="s">
        <v>2285</v>
      </c>
      <c r="C2386" s="4" t="s">
        <v>2286</v>
      </c>
      <c r="D2386" s="4" t="s">
        <v>2287</v>
      </c>
      <c r="E2386" s="5">
        <v>46387</v>
      </c>
      <c r="F2386" s="4">
        <v>0</v>
      </c>
      <c r="G2386" s="4">
        <v>0</v>
      </c>
      <c r="H2386" s="4">
        <v>0</v>
      </c>
      <c r="I2386" s="4">
        <v>0</v>
      </c>
      <c r="J2386" s="4">
        <v>0</v>
      </c>
      <c r="K2386" s="4">
        <v>0</v>
      </c>
      <c r="L2386" s="11">
        <v>0</v>
      </c>
      <c r="M2386" s="11">
        <v>0</v>
      </c>
      <c r="N2386" s="4">
        <v>15</v>
      </c>
      <c r="O2386" s="4">
        <v>1098.4865952281609</v>
      </c>
      <c r="P2386" s="4">
        <v>200</v>
      </c>
      <c r="Q2386" s="4">
        <v>14283.354897971119</v>
      </c>
      <c r="R2386" s="4">
        <v>0</v>
      </c>
      <c r="S2386" s="4">
        <v>0</v>
      </c>
      <c r="T2386" s="4">
        <v>0</v>
      </c>
      <c r="U2386" s="5" t="s">
        <v>153</v>
      </c>
      <c r="V2386" s="5">
        <v>47484</v>
      </c>
      <c r="W2386" s="4" t="s">
        <v>74</v>
      </c>
      <c r="X2386" s="4" t="s">
        <v>182</v>
      </c>
      <c r="Y2386" s="4">
        <v>2026</v>
      </c>
      <c r="Z2386" s="4">
        <v>0</v>
      </c>
      <c r="AA2386" s="4">
        <v>90.5</v>
      </c>
      <c r="AB2386" s="4" t="s">
        <v>23</v>
      </c>
      <c r="AC2386" s="4">
        <v>0.2</v>
      </c>
      <c r="AD2386" s="4" t="s">
        <v>136</v>
      </c>
    </row>
    <row r="2387" spans="1:30" x14ac:dyDescent="0.25">
      <c r="A2387" s="4" t="s">
        <v>178</v>
      </c>
      <c r="B2387" s="4" t="s">
        <v>2285</v>
      </c>
      <c r="C2387" s="4" t="s">
        <v>2286</v>
      </c>
      <c r="D2387" s="4" t="s">
        <v>2287</v>
      </c>
      <c r="E2387" s="5">
        <v>46386</v>
      </c>
      <c r="F2387" s="4">
        <v>0</v>
      </c>
      <c r="G2387" s="4">
        <v>0</v>
      </c>
      <c r="H2387" s="4">
        <v>0</v>
      </c>
      <c r="I2387" s="4">
        <v>0</v>
      </c>
      <c r="J2387" s="4">
        <v>0</v>
      </c>
      <c r="K2387" s="4">
        <v>0</v>
      </c>
      <c r="L2387" s="11">
        <v>0</v>
      </c>
      <c r="M2387" s="11">
        <v>0</v>
      </c>
      <c r="N2387" s="4">
        <v>28</v>
      </c>
      <c r="O2387" s="4">
        <v>1018.59666102975</v>
      </c>
      <c r="P2387" s="4">
        <v>370</v>
      </c>
      <c r="Q2387" s="4">
        <v>13237.29607206067</v>
      </c>
      <c r="R2387" s="4">
        <v>0</v>
      </c>
      <c r="S2387" s="4">
        <v>0</v>
      </c>
      <c r="T2387" s="4">
        <v>0</v>
      </c>
      <c r="U2387" s="5" t="s">
        <v>153</v>
      </c>
      <c r="V2387" s="5">
        <v>47484</v>
      </c>
      <c r="W2387" s="4" t="s">
        <v>74</v>
      </c>
      <c r="X2387" s="4" t="s">
        <v>182</v>
      </c>
      <c r="Y2387" s="4">
        <v>2026</v>
      </c>
      <c r="Z2387" s="4">
        <v>0</v>
      </c>
      <c r="AA2387" s="4">
        <v>90.5</v>
      </c>
      <c r="AB2387" s="4" t="s">
        <v>23</v>
      </c>
      <c r="AC2387" s="4">
        <v>0.2</v>
      </c>
      <c r="AD2387" s="4" t="s">
        <v>136</v>
      </c>
    </row>
    <row r="2388" spans="1:30" x14ac:dyDescent="0.25">
      <c r="A2388" s="4" t="s">
        <v>178</v>
      </c>
      <c r="B2388" s="4" t="s">
        <v>2285</v>
      </c>
      <c r="C2388" s="4" t="s">
        <v>2286</v>
      </c>
      <c r="D2388" s="4" t="s">
        <v>2287</v>
      </c>
      <c r="E2388" s="5">
        <v>46058</v>
      </c>
      <c r="F2388" s="4">
        <v>11</v>
      </c>
      <c r="G2388" s="4">
        <v>817.53672225440141</v>
      </c>
      <c r="H2388" s="4">
        <v>0</v>
      </c>
      <c r="I2388" s="4">
        <v>0</v>
      </c>
      <c r="J2388" s="4">
        <v>0</v>
      </c>
      <c r="K2388" s="4">
        <v>0</v>
      </c>
      <c r="L2388" s="11">
        <v>0</v>
      </c>
      <c r="M2388" s="11">
        <v>0</v>
      </c>
      <c r="N2388" s="4">
        <v>8</v>
      </c>
      <c r="O2388" s="4">
        <v>604.99981419005564</v>
      </c>
      <c r="P2388" s="4">
        <v>25</v>
      </c>
      <c r="Q2388" s="4">
        <v>1815.6818357581119</v>
      </c>
      <c r="R2388" s="4">
        <v>33.799999999999997</v>
      </c>
      <c r="S2388" s="4">
        <v>94</v>
      </c>
      <c r="T2388" s="4">
        <v>74.321520204945585</v>
      </c>
      <c r="U2388" s="5" t="s">
        <v>153</v>
      </c>
      <c r="V2388" s="5">
        <v>47484</v>
      </c>
      <c r="W2388" s="4" t="s">
        <v>74</v>
      </c>
      <c r="X2388" s="4" t="s">
        <v>182</v>
      </c>
      <c r="Y2388" s="4">
        <v>2025</v>
      </c>
      <c r="Z2388" s="4">
        <v>0</v>
      </c>
      <c r="AA2388" s="4">
        <v>90.5</v>
      </c>
      <c r="AB2388" s="4" t="s">
        <v>23</v>
      </c>
      <c r="AC2388" s="4">
        <v>0.1</v>
      </c>
      <c r="AD2388" s="4" t="s">
        <v>136</v>
      </c>
    </row>
    <row r="2389" spans="1:30" x14ac:dyDescent="0.25">
      <c r="A2389" s="4" t="s">
        <v>178</v>
      </c>
      <c r="B2389" s="4" t="s">
        <v>2285</v>
      </c>
      <c r="C2389" s="4" t="s">
        <v>2286</v>
      </c>
      <c r="D2389" s="4" t="s">
        <v>2287</v>
      </c>
      <c r="E2389" s="5">
        <v>46234</v>
      </c>
      <c r="F2389" s="4">
        <v>263</v>
      </c>
      <c r="G2389" s="4">
        <v>19673.98570455251</v>
      </c>
      <c r="H2389" s="4">
        <v>200</v>
      </c>
      <c r="I2389" s="4">
        <v>17978.18181818182</v>
      </c>
      <c r="J2389" s="4">
        <v>0</v>
      </c>
      <c r="K2389" s="4">
        <v>0</v>
      </c>
      <c r="L2389" s="11">
        <v>0</v>
      </c>
      <c r="M2389" s="11">
        <v>0</v>
      </c>
      <c r="N2389" s="4">
        <v>15</v>
      </c>
      <c r="O2389" s="4">
        <v>601.67106693178846</v>
      </c>
      <c r="P2389" s="4">
        <v>120</v>
      </c>
      <c r="Q2389" s="4">
        <v>4811.5543681985519</v>
      </c>
      <c r="R2389" s="4">
        <v>33.799999999999997</v>
      </c>
      <c r="S2389" s="4">
        <v>94</v>
      </c>
      <c r="T2389" s="4">
        <v>74.806029294876438</v>
      </c>
      <c r="U2389" s="5" t="s">
        <v>153</v>
      </c>
      <c r="V2389" s="5">
        <v>47484</v>
      </c>
      <c r="W2389" s="4" t="s">
        <v>74</v>
      </c>
      <c r="X2389" s="4" t="s">
        <v>182</v>
      </c>
      <c r="Y2389" s="4">
        <v>2026</v>
      </c>
      <c r="Z2389" s="4">
        <v>0</v>
      </c>
      <c r="AA2389" s="4">
        <v>90.5</v>
      </c>
      <c r="AB2389" s="4" t="s">
        <v>23</v>
      </c>
      <c r="AC2389" s="4">
        <v>0.1</v>
      </c>
      <c r="AD2389" s="4" t="s">
        <v>136</v>
      </c>
    </row>
    <row r="2390" spans="1:30" x14ac:dyDescent="0.25">
      <c r="A2390" s="4" t="s">
        <v>178</v>
      </c>
      <c r="B2390" s="4" t="s">
        <v>2285</v>
      </c>
      <c r="C2390" s="4" t="s">
        <v>2286</v>
      </c>
      <c r="D2390" s="4" t="s">
        <v>2287</v>
      </c>
      <c r="E2390" s="5">
        <v>46022</v>
      </c>
      <c r="F2390" s="4">
        <v>508</v>
      </c>
      <c r="G2390" s="4">
        <v>37624.830260193667</v>
      </c>
      <c r="H2390" s="4">
        <v>0</v>
      </c>
      <c r="I2390" s="4">
        <v>0</v>
      </c>
      <c r="J2390" s="4">
        <v>211</v>
      </c>
      <c r="K2390" s="4">
        <v>5157.1222125478143</v>
      </c>
      <c r="L2390" s="11">
        <v>0</v>
      </c>
      <c r="M2390" s="11">
        <v>0</v>
      </c>
      <c r="N2390" s="4">
        <v>288</v>
      </c>
      <c r="O2390" s="4">
        <v>11656.440711637009</v>
      </c>
      <c r="P2390" s="4">
        <v>288</v>
      </c>
      <c r="Q2390" s="4">
        <v>11656.87344878059</v>
      </c>
      <c r="R2390" s="4">
        <v>33.799999999999997</v>
      </c>
      <c r="S2390" s="4">
        <v>94</v>
      </c>
      <c r="T2390" s="4">
        <v>74.06462649644422</v>
      </c>
      <c r="U2390" s="5" t="s">
        <v>153</v>
      </c>
      <c r="V2390" s="5">
        <v>47484</v>
      </c>
      <c r="W2390" s="4" t="s">
        <v>74</v>
      </c>
      <c r="X2390" s="4" t="s">
        <v>182</v>
      </c>
      <c r="Y2390" s="4">
        <v>2025</v>
      </c>
      <c r="Z2390" s="4">
        <v>0</v>
      </c>
      <c r="AA2390" s="4">
        <v>90.5</v>
      </c>
      <c r="AB2390" s="4" t="s">
        <v>23</v>
      </c>
      <c r="AC2390" s="4">
        <v>0.1</v>
      </c>
      <c r="AD2390" s="4" t="s">
        <v>136</v>
      </c>
    </row>
    <row r="2391" spans="1:30" x14ac:dyDescent="0.25">
      <c r="A2391" s="4" t="s">
        <v>178</v>
      </c>
      <c r="B2391" s="4" t="s">
        <v>2285</v>
      </c>
      <c r="C2391" s="4" t="s">
        <v>2286</v>
      </c>
      <c r="D2391" s="4" t="s">
        <v>2287</v>
      </c>
      <c r="E2391" s="5">
        <v>46295</v>
      </c>
      <c r="F2391" s="4">
        <v>5</v>
      </c>
      <c r="G2391" s="4">
        <v>370.32313248222113</v>
      </c>
      <c r="H2391" s="4">
        <v>0</v>
      </c>
      <c r="I2391" s="4">
        <v>0</v>
      </c>
      <c r="J2391" s="4">
        <v>0</v>
      </c>
      <c r="K2391" s="4">
        <v>0</v>
      </c>
      <c r="L2391" s="11">
        <v>0</v>
      </c>
      <c r="M2391" s="11">
        <v>0</v>
      </c>
      <c r="N2391" s="4">
        <v>30</v>
      </c>
      <c r="O2391" s="4">
        <v>1248.280221850184</v>
      </c>
      <c r="P2391" s="4">
        <v>300</v>
      </c>
      <c r="Q2391" s="4">
        <v>12482.802218501831</v>
      </c>
      <c r="R2391" s="4">
        <v>34.799999999999997</v>
      </c>
      <c r="S2391" s="4">
        <v>97</v>
      </c>
      <c r="T2391" s="4">
        <v>74.06462649644422</v>
      </c>
      <c r="U2391" s="5" t="s">
        <v>153</v>
      </c>
      <c r="V2391" s="5">
        <v>47484</v>
      </c>
      <c r="W2391" s="4" t="s">
        <v>74</v>
      </c>
      <c r="X2391" s="4" t="s">
        <v>182</v>
      </c>
      <c r="Y2391" s="4">
        <v>2026</v>
      </c>
      <c r="Z2391" s="4">
        <v>0</v>
      </c>
      <c r="AA2391" s="4">
        <v>90.5</v>
      </c>
      <c r="AB2391" s="4" t="s">
        <v>23</v>
      </c>
      <c r="AC2391" s="4">
        <v>0.1</v>
      </c>
      <c r="AD2391" s="4" t="s">
        <v>136</v>
      </c>
    </row>
    <row r="2392" spans="1:30" x14ac:dyDescent="0.25">
      <c r="A2392" s="4" t="s">
        <v>1039</v>
      </c>
      <c r="B2392" s="4" t="s">
        <v>2288</v>
      </c>
      <c r="C2392" s="4" t="s">
        <v>2289</v>
      </c>
      <c r="D2392" s="4" t="s">
        <v>2290</v>
      </c>
      <c r="E2392" s="5">
        <v>25569</v>
      </c>
      <c r="F2392" s="4">
        <v>56</v>
      </c>
      <c r="G2392" s="4">
        <v>1398.073848472206</v>
      </c>
      <c r="H2392" s="4">
        <v>0</v>
      </c>
      <c r="I2392" s="4">
        <v>0</v>
      </c>
      <c r="J2392" s="4">
        <v>0</v>
      </c>
      <c r="K2392" s="4">
        <v>0</v>
      </c>
      <c r="L2392" s="11">
        <v>0</v>
      </c>
      <c r="M2392" s="11">
        <v>0</v>
      </c>
      <c r="N2392" s="4">
        <v>0</v>
      </c>
      <c r="O2392" s="4">
        <v>0</v>
      </c>
      <c r="P2392" s="4">
        <v>0</v>
      </c>
      <c r="Q2392" s="4">
        <v>0</v>
      </c>
      <c r="R2392" s="4">
        <v>13.8</v>
      </c>
      <c r="S2392" s="4">
        <v>38</v>
      </c>
      <c r="T2392" s="4">
        <v>24.96560443700367</v>
      </c>
      <c r="U2392" s="5" t="s">
        <v>21</v>
      </c>
      <c r="V2392" s="5" t="s">
        <v>20</v>
      </c>
      <c r="W2392" s="4" t="s">
        <v>20</v>
      </c>
      <c r="X2392" s="4" t="s">
        <v>182</v>
      </c>
      <c r="Y2392" s="4">
        <v>0</v>
      </c>
      <c r="Z2392" s="4">
        <v>0</v>
      </c>
      <c r="AA2392" s="4">
        <v>327.9</v>
      </c>
      <c r="AB2392" s="4" t="s">
        <v>23</v>
      </c>
      <c r="AC2392" s="4">
        <v>1.1200000000000001</v>
      </c>
      <c r="AD2392" s="4" t="s">
        <v>135</v>
      </c>
    </row>
    <row r="2393" spans="1:30" x14ac:dyDescent="0.25">
      <c r="A2393" s="4" t="s">
        <v>1039</v>
      </c>
      <c r="B2393" s="4" t="s">
        <v>2288</v>
      </c>
      <c r="C2393" s="4" t="s">
        <v>2289</v>
      </c>
      <c r="D2393" s="4" t="s">
        <v>2290</v>
      </c>
      <c r="E2393" s="5">
        <v>25569</v>
      </c>
      <c r="F2393" s="4">
        <v>7</v>
      </c>
      <c r="G2393" s="4">
        <v>176.50682336961589</v>
      </c>
      <c r="H2393" s="4">
        <v>0</v>
      </c>
      <c r="I2393" s="4">
        <v>0</v>
      </c>
      <c r="J2393" s="4">
        <v>0</v>
      </c>
      <c r="K2393" s="4">
        <v>0</v>
      </c>
      <c r="L2393" s="11">
        <v>0</v>
      </c>
      <c r="M2393" s="11">
        <v>0</v>
      </c>
      <c r="N2393" s="4">
        <v>0</v>
      </c>
      <c r="O2393" s="4">
        <v>0</v>
      </c>
      <c r="P2393" s="4">
        <v>0</v>
      </c>
      <c r="Q2393" s="4">
        <v>0</v>
      </c>
      <c r="R2393" s="4">
        <v>13.8</v>
      </c>
      <c r="S2393" s="4">
        <v>38</v>
      </c>
      <c r="T2393" s="4">
        <v>25.215260481373711</v>
      </c>
      <c r="U2393" s="5" t="s">
        <v>21</v>
      </c>
      <c r="V2393" s="5" t="s">
        <v>20</v>
      </c>
      <c r="W2393" s="4" t="s">
        <v>20</v>
      </c>
      <c r="X2393" s="4" t="s">
        <v>182</v>
      </c>
      <c r="Y2393" s="4">
        <v>0</v>
      </c>
      <c r="Z2393" s="4">
        <v>0</v>
      </c>
      <c r="AA2393" s="4">
        <v>327.9</v>
      </c>
      <c r="AB2393" s="4" t="s">
        <v>23</v>
      </c>
      <c r="AC2393" s="4">
        <v>1.1200000000000001</v>
      </c>
      <c r="AD2393" s="4" t="s">
        <v>135</v>
      </c>
    </row>
    <row r="2394" spans="1:30" x14ac:dyDescent="0.25">
      <c r="A2394" s="4" t="s">
        <v>727</v>
      </c>
      <c r="B2394" s="4" t="s">
        <v>2291</v>
      </c>
      <c r="C2394" s="4" t="s">
        <v>2292</v>
      </c>
      <c r="D2394" s="4" t="s">
        <v>223</v>
      </c>
      <c r="E2394" s="5">
        <v>46022</v>
      </c>
      <c r="F2394" s="4">
        <v>3</v>
      </c>
      <c r="G2394" s="4">
        <v>2446.6292348263601</v>
      </c>
      <c r="H2394" s="4">
        <v>0</v>
      </c>
      <c r="I2394" s="4">
        <v>0</v>
      </c>
      <c r="J2394" s="4">
        <v>0</v>
      </c>
      <c r="K2394" s="4">
        <v>0</v>
      </c>
      <c r="L2394" s="11">
        <v>0</v>
      </c>
      <c r="M2394" s="11">
        <v>0</v>
      </c>
      <c r="N2394" s="4">
        <v>28</v>
      </c>
      <c r="O2394" s="4">
        <v>19785.241516325412</v>
      </c>
      <c r="P2394" s="4">
        <v>27.856999999999999</v>
      </c>
      <c r="Q2394" s="4">
        <v>19784.867032258851</v>
      </c>
      <c r="R2394" s="4">
        <v>29.8</v>
      </c>
      <c r="S2394" s="4">
        <v>83</v>
      </c>
      <c r="T2394" s="4">
        <v>815.54307827545313</v>
      </c>
      <c r="U2394" s="5" t="s">
        <v>21</v>
      </c>
      <c r="V2394" s="5" t="s">
        <v>20</v>
      </c>
      <c r="W2394" s="4" t="s">
        <v>20</v>
      </c>
      <c r="X2394" s="4" t="s">
        <v>182</v>
      </c>
      <c r="Y2394" s="4">
        <v>2025</v>
      </c>
      <c r="Z2394" s="4">
        <v>0</v>
      </c>
      <c r="AA2394" s="4">
        <v>37.799999999999997</v>
      </c>
      <c r="AB2394" s="4" t="s">
        <v>24</v>
      </c>
      <c r="AC2394" s="4">
        <v>0.05</v>
      </c>
      <c r="AD2394" s="4" t="s">
        <v>135</v>
      </c>
    </row>
    <row r="2395" spans="1:30" x14ac:dyDescent="0.25">
      <c r="A2395" s="4" t="s">
        <v>727</v>
      </c>
      <c r="B2395" s="4" t="s">
        <v>2291</v>
      </c>
      <c r="C2395" s="4" t="s">
        <v>2292</v>
      </c>
      <c r="D2395" s="4" t="s">
        <v>223</v>
      </c>
      <c r="E2395" s="5">
        <v>46052</v>
      </c>
      <c r="F2395" s="4">
        <v>1</v>
      </c>
      <c r="G2395" s="4">
        <v>741.40279843223016</v>
      </c>
      <c r="H2395" s="4">
        <v>0</v>
      </c>
      <c r="I2395" s="4">
        <v>0</v>
      </c>
      <c r="J2395" s="4">
        <v>20</v>
      </c>
      <c r="K2395" s="4">
        <v>11862.444774915681</v>
      </c>
      <c r="L2395" s="11">
        <v>0</v>
      </c>
      <c r="M2395" s="11">
        <v>0</v>
      </c>
      <c r="N2395" s="4">
        <v>20</v>
      </c>
      <c r="O2395" s="4">
        <v>12159.081547635349</v>
      </c>
      <c r="P2395" s="4">
        <v>41</v>
      </c>
      <c r="Q2395" s="4">
        <v>24318.013301644089</v>
      </c>
      <c r="R2395" s="4">
        <v>31.8</v>
      </c>
      <c r="S2395" s="4">
        <v>88</v>
      </c>
      <c r="T2395" s="4">
        <v>741.40279843223016</v>
      </c>
      <c r="U2395" s="5" t="s">
        <v>21</v>
      </c>
      <c r="V2395" s="5" t="s">
        <v>20</v>
      </c>
      <c r="W2395" s="4" t="s">
        <v>20</v>
      </c>
      <c r="X2395" s="4" t="s">
        <v>182</v>
      </c>
      <c r="Y2395" s="4">
        <v>2025</v>
      </c>
      <c r="Z2395" s="4">
        <v>0</v>
      </c>
      <c r="AA2395" s="4">
        <v>37.799999999999997</v>
      </c>
      <c r="AB2395" s="4" t="s">
        <v>24</v>
      </c>
      <c r="AC2395" s="4">
        <v>0.05</v>
      </c>
      <c r="AD2395" s="4" t="s">
        <v>135</v>
      </c>
    </row>
    <row r="2396" spans="1:30" x14ac:dyDescent="0.25">
      <c r="A2396" s="4" t="s">
        <v>727</v>
      </c>
      <c r="B2396" s="4" t="s">
        <v>2291</v>
      </c>
      <c r="C2396" s="4" t="s">
        <v>2292</v>
      </c>
      <c r="D2396" s="4" t="s">
        <v>223</v>
      </c>
      <c r="E2396" s="5">
        <v>46053</v>
      </c>
      <c r="F2396" s="4">
        <v>105</v>
      </c>
      <c r="G2396" s="4">
        <v>85632.023218922594</v>
      </c>
      <c r="H2396" s="4">
        <v>0</v>
      </c>
      <c r="I2396" s="4">
        <v>0</v>
      </c>
      <c r="J2396" s="4">
        <v>0</v>
      </c>
      <c r="K2396" s="4">
        <v>0</v>
      </c>
      <c r="L2396" s="11">
        <v>0</v>
      </c>
      <c r="M2396" s="11">
        <v>0</v>
      </c>
      <c r="N2396" s="4">
        <v>10</v>
      </c>
      <c r="O2396" s="4">
        <v>7202.5768800755586</v>
      </c>
      <c r="P2396" s="4">
        <v>20</v>
      </c>
      <c r="Q2396" s="4">
        <v>14404.396470149861</v>
      </c>
      <c r="R2396" s="4">
        <v>31.8</v>
      </c>
      <c r="S2396" s="4">
        <v>88</v>
      </c>
      <c r="T2396" s="4">
        <v>815.54307827545313</v>
      </c>
      <c r="U2396" s="5" t="s">
        <v>21</v>
      </c>
      <c r="V2396" s="5" t="s">
        <v>20</v>
      </c>
      <c r="W2396" s="4" t="s">
        <v>20</v>
      </c>
      <c r="X2396" s="4" t="s">
        <v>182</v>
      </c>
      <c r="Y2396" s="4">
        <v>2026</v>
      </c>
      <c r="Z2396" s="4">
        <v>0</v>
      </c>
      <c r="AA2396" s="4">
        <v>37.799999999999997</v>
      </c>
      <c r="AB2396" s="4" t="s">
        <v>24</v>
      </c>
      <c r="AC2396" s="4">
        <v>0.05</v>
      </c>
      <c r="AD2396" s="4" t="s">
        <v>135</v>
      </c>
    </row>
    <row r="2397" spans="1:30" x14ac:dyDescent="0.25">
      <c r="A2397" s="4" t="s">
        <v>727</v>
      </c>
      <c r="B2397" s="4" t="s">
        <v>2291</v>
      </c>
      <c r="C2397" s="4" t="s">
        <v>2292</v>
      </c>
      <c r="D2397" s="4" t="s">
        <v>223</v>
      </c>
      <c r="E2397" s="5">
        <v>46248</v>
      </c>
      <c r="F2397" s="4">
        <v>10</v>
      </c>
      <c r="G2397" s="4">
        <v>8236.9850905820767</v>
      </c>
      <c r="H2397" s="4">
        <v>0</v>
      </c>
      <c r="I2397" s="4">
        <v>0</v>
      </c>
      <c r="J2397" s="4">
        <v>0</v>
      </c>
      <c r="K2397" s="4">
        <v>0</v>
      </c>
      <c r="L2397" s="11">
        <v>0</v>
      </c>
      <c r="M2397" s="11">
        <v>0</v>
      </c>
      <c r="N2397" s="4">
        <v>0</v>
      </c>
      <c r="O2397" s="4">
        <v>398.61748417749192</v>
      </c>
      <c r="P2397" s="4">
        <v>4</v>
      </c>
      <c r="Q2397" s="4">
        <v>3588.3895444119939</v>
      </c>
      <c r="R2397" s="4">
        <v>31.8</v>
      </c>
      <c r="S2397" s="4">
        <v>88</v>
      </c>
      <c r="T2397" s="4">
        <v>823.69850905820761</v>
      </c>
      <c r="U2397" s="5" t="s">
        <v>21</v>
      </c>
      <c r="V2397" s="5" t="s">
        <v>20</v>
      </c>
      <c r="W2397" s="4" t="s">
        <v>20</v>
      </c>
      <c r="X2397" s="4" t="s">
        <v>182</v>
      </c>
      <c r="Y2397" s="4">
        <v>2026</v>
      </c>
      <c r="Z2397" s="4">
        <v>0</v>
      </c>
      <c r="AA2397" s="4">
        <v>37.799999999999997</v>
      </c>
      <c r="AB2397" s="4" t="s">
        <v>24</v>
      </c>
      <c r="AC2397" s="4">
        <v>0.05</v>
      </c>
      <c r="AD2397" s="4" t="s">
        <v>135</v>
      </c>
    </row>
    <row r="2398" spans="1:30" x14ac:dyDescent="0.25">
      <c r="A2398" s="4" t="s">
        <v>727</v>
      </c>
      <c r="B2398" s="4" t="s">
        <v>2291</v>
      </c>
      <c r="C2398" s="4" t="s">
        <v>2292</v>
      </c>
      <c r="D2398" s="4" t="s">
        <v>223</v>
      </c>
      <c r="E2398" s="5">
        <v>46371</v>
      </c>
      <c r="F2398" s="4">
        <v>0</v>
      </c>
      <c r="G2398" s="4">
        <v>0</v>
      </c>
      <c r="H2398" s="4">
        <v>0</v>
      </c>
      <c r="I2398" s="4">
        <v>0</v>
      </c>
      <c r="J2398" s="4">
        <v>0</v>
      </c>
      <c r="K2398" s="4">
        <v>0</v>
      </c>
      <c r="L2398" s="11">
        <v>0</v>
      </c>
      <c r="M2398" s="11">
        <v>0</v>
      </c>
      <c r="N2398" s="4">
        <v>2</v>
      </c>
      <c r="O2398" s="4">
        <v>932.0492323148037</v>
      </c>
      <c r="P2398" s="4">
        <v>26</v>
      </c>
      <c r="Q2398" s="4">
        <v>12116.640020092451</v>
      </c>
      <c r="R2398" s="4">
        <v>0</v>
      </c>
      <c r="S2398" s="4">
        <v>0</v>
      </c>
      <c r="T2398" s="4">
        <v>0</v>
      </c>
      <c r="U2398" s="5" t="s">
        <v>21</v>
      </c>
      <c r="V2398" s="5" t="s">
        <v>20</v>
      </c>
      <c r="W2398" s="4" t="s">
        <v>20</v>
      </c>
      <c r="X2398" s="4" t="s">
        <v>182</v>
      </c>
      <c r="Y2398" s="4">
        <v>2026</v>
      </c>
      <c r="Z2398" s="4">
        <v>0</v>
      </c>
      <c r="AA2398" s="4">
        <v>37.799999999999997</v>
      </c>
      <c r="AB2398" s="4" t="s">
        <v>24</v>
      </c>
      <c r="AC2398" s="4">
        <v>0.2</v>
      </c>
      <c r="AD2398" s="4" t="s">
        <v>135</v>
      </c>
    </row>
    <row r="2399" spans="1:30" x14ac:dyDescent="0.25">
      <c r="A2399" s="4" t="s">
        <v>187</v>
      </c>
      <c r="B2399" s="4" t="s">
        <v>2293</v>
      </c>
      <c r="C2399" s="4" t="s">
        <v>2294</v>
      </c>
      <c r="D2399" s="4" t="s">
        <v>2257</v>
      </c>
      <c r="E2399" s="5">
        <v>25569</v>
      </c>
      <c r="F2399" s="4">
        <v>431</v>
      </c>
      <c r="G2399" s="4">
        <v>249463.2569464402</v>
      </c>
      <c r="H2399" s="4">
        <v>0</v>
      </c>
      <c r="I2399" s="4">
        <v>0</v>
      </c>
      <c r="J2399" s="4">
        <v>0</v>
      </c>
      <c r="K2399" s="4">
        <v>0</v>
      </c>
      <c r="L2399" s="11">
        <v>0</v>
      </c>
      <c r="M2399" s="11">
        <v>0</v>
      </c>
      <c r="N2399" s="4">
        <v>0</v>
      </c>
      <c r="O2399" s="4">
        <v>0</v>
      </c>
      <c r="P2399" s="4">
        <v>0</v>
      </c>
      <c r="Q2399" s="4">
        <v>0</v>
      </c>
      <c r="R2399" s="4">
        <v>29.8</v>
      </c>
      <c r="S2399" s="4">
        <v>83</v>
      </c>
      <c r="T2399" s="4">
        <v>578.80106020055746</v>
      </c>
      <c r="U2399" s="5" t="s">
        <v>21</v>
      </c>
      <c r="V2399" s="5" t="s">
        <v>20</v>
      </c>
      <c r="W2399" s="4" t="s">
        <v>20</v>
      </c>
      <c r="X2399" s="4" t="s">
        <v>182</v>
      </c>
      <c r="Y2399" s="4">
        <v>0</v>
      </c>
      <c r="Z2399" s="4">
        <v>0</v>
      </c>
      <c r="AA2399" s="4">
        <v>38.6</v>
      </c>
      <c r="AB2399" s="4" t="s">
        <v>24</v>
      </c>
      <c r="AC2399" s="4">
        <v>0.05</v>
      </c>
      <c r="AD2399" s="4" t="s">
        <v>135</v>
      </c>
    </row>
    <row r="2400" spans="1:30" x14ac:dyDescent="0.25">
      <c r="A2400" s="4" t="s">
        <v>187</v>
      </c>
      <c r="B2400" s="4" t="s">
        <v>2293</v>
      </c>
      <c r="C2400" s="4" t="s">
        <v>2294</v>
      </c>
      <c r="D2400" s="4" t="s">
        <v>2257</v>
      </c>
      <c r="E2400" s="5">
        <v>25569</v>
      </c>
      <c r="F2400" s="4">
        <v>0</v>
      </c>
      <c r="G2400" s="4">
        <v>0</v>
      </c>
      <c r="H2400" s="4">
        <v>0</v>
      </c>
      <c r="I2400" s="4">
        <v>0</v>
      </c>
      <c r="J2400" s="4">
        <v>0</v>
      </c>
      <c r="K2400" s="4">
        <v>0</v>
      </c>
      <c r="L2400" s="11">
        <v>0</v>
      </c>
      <c r="M2400" s="11">
        <v>0</v>
      </c>
      <c r="N2400" s="4">
        <v>0</v>
      </c>
      <c r="O2400" s="4">
        <v>0</v>
      </c>
      <c r="P2400" s="4">
        <v>0</v>
      </c>
      <c r="Q2400" s="4">
        <v>0</v>
      </c>
      <c r="R2400" s="4">
        <v>29.8</v>
      </c>
      <c r="S2400" s="4">
        <v>83</v>
      </c>
      <c r="T2400" s="4">
        <v>548.07067073900942</v>
      </c>
      <c r="U2400" s="5" t="s">
        <v>21</v>
      </c>
      <c r="V2400" s="5" t="s">
        <v>20</v>
      </c>
      <c r="W2400" s="4" t="s">
        <v>20</v>
      </c>
      <c r="X2400" s="4" t="s">
        <v>182</v>
      </c>
      <c r="Y2400" s="4">
        <v>0</v>
      </c>
      <c r="Z2400" s="4">
        <v>0</v>
      </c>
      <c r="AA2400" s="4">
        <v>38.6</v>
      </c>
      <c r="AB2400" s="4" t="s">
        <v>24</v>
      </c>
      <c r="AC2400" s="4">
        <v>0.05</v>
      </c>
      <c r="AD2400" s="4" t="s">
        <v>135</v>
      </c>
    </row>
    <row r="2401" spans="1:30" x14ac:dyDescent="0.25">
      <c r="A2401" s="4" t="s">
        <v>187</v>
      </c>
      <c r="B2401" s="4" t="s">
        <v>2293</v>
      </c>
      <c r="C2401" s="4" t="s">
        <v>2294</v>
      </c>
      <c r="D2401" s="4" t="s">
        <v>2257</v>
      </c>
      <c r="E2401" s="5">
        <v>25569</v>
      </c>
      <c r="F2401" s="4">
        <v>3</v>
      </c>
      <c r="G2401" s="4">
        <v>1172.4755683778269</v>
      </c>
      <c r="H2401" s="4">
        <v>0</v>
      </c>
      <c r="I2401" s="4">
        <v>0</v>
      </c>
      <c r="J2401" s="4">
        <v>0</v>
      </c>
      <c r="K2401" s="4">
        <v>0</v>
      </c>
      <c r="L2401" s="11">
        <v>0</v>
      </c>
      <c r="M2401" s="11">
        <v>0</v>
      </c>
      <c r="N2401" s="4">
        <v>0</v>
      </c>
      <c r="O2401" s="4">
        <v>0</v>
      </c>
      <c r="P2401" s="4">
        <v>0</v>
      </c>
      <c r="Q2401" s="4">
        <v>0</v>
      </c>
      <c r="R2401" s="4">
        <v>29.8</v>
      </c>
      <c r="S2401" s="4">
        <v>83</v>
      </c>
      <c r="T2401" s="4">
        <v>390.82518945927558</v>
      </c>
      <c r="U2401" s="5" t="s">
        <v>21</v>
      </c>
      <c r="V2401" s="5" t="s">
        <v>20</v>
      </c>
      <c r="W2401" s="4" t="s">
        <v>20</v>
      </c>
      <c r="X2401" s="4" t="s">
        <v>182</v>
      </c>
      <c r="Y2401" s="4">
        <v>0</v>
      </c>
      <c r="Z2401" s="4">
        <v>0</v>
      </c>
      <c r="AA2401" s="4">
        <v>38.6</v>
      </c>
      <c r="AB2401" s="4" t="s">
        <v>24</v>
      </c>
      <c r="AC2401" s="4">
        <v>0.05</v>
      </c>
      <c r="AD2401" s="4" t="s">
        <v>135</v>
      </c>
    </row>
    <row r="2402" spans="1:30" x14ac:dyDescent="0.25">
      <c r="A2402" s="4" t="s">
        <v>187</v>
      </c>
      <c r="B2402" s="4" t="s">
        <v>2293</v>
      </c>
      <c r="C2402" s="4" t="s">
        <v>2294</v>
      </c>
      <c r="D2402" s="4" t="s">
        <v>2257</v>
      </c>
      <c r="E2402" s="5">
        <v>46022</v>
      </c>
      <c r="F2402" s="4">
        <v>1</v>
      </c>
      <c r="G2402" s="4">
        <v>407.491621754645</v>
      </c>
      <c r="H2402" s="4">
        <v>0</v>
      </c>
      <c r="I2402" s="4">
        <v>0</v>
      </c>
      <c r="J2402" s="4">
        <v>0</v>
      </c>
      <c r="K2402" s="4">
        <v>0</v>
      </c>
      <c r="L2402" s="11">
        <v>0</v>
      </c>
      <c r="M2402" s="11">
        <v>0</v>
      </c>
      <c r="N2402" s="4">
        <v>182</v>
      </c>
      <c r="O2402" s="4">
        <v>82350.710609085741</v>
      </c>
      <c r="P2402" s="4">
        <v>182</v>
      </c>
      <c r="Q2402" s="4">
        <v>82351.043483811562</v>
      </c>
      <c r="R2402" s="4">
        <v>22.8</v>
      </c>
      <c r="S2402" s="4">
        <v>63</v>
      </c>
      <c r="T2402" s="4">
        <v>407.491621754645</v>
      </c>
      <c r="U2402" s="5" t="s">
        <v>21</v>
      </c>
      <c r="V2402" s="5" t="s">
        <v>20</v>
      </c>
      <c r="W2402" s="4" t="s">
        <v>20</v>
      </c>
      <c r="X2402" s="4" t="s">
        <v>182</v>
      </c>
      <c r="Y2402" s="4">
        <v>2025</v>
      </c>
      <c r="Z2402" s="4">
        <v>0</v>
      </c>
      <c r="AA2402" s="4">
        <v>38.6</v>
      </c>
      <c r="AB2402" s="4" t="s">
        <v>24</v>
      </c>
      <c r="AC2402" s="4">
        <v>7.0000000000000007E-2</v>
      </c>
      <c r="AD2402" s="4" t="s">
        <v>135</v>
      </c>
    </row>
    <row r="2403" spans="1:30" x14ac:dyDescent="0.25">
      <c r="A2403" s="4" t="s">
        <v>187</v>
      </c>
      <c r="B2403" s="4" t="s">
        <v>2293</v>
      </c>
      <c r="C2403" s="4" t="s">
        <v>2294</v>
      </c>
      <c r="D2403" s="4" t="s">
        <v>2257</v>
      </c>
      <c r="E2403" s="5">
        <v>46112</v>
      </c>
      <c r="F2403" s="4">
        <v>74</v>
      </c>
      <c r="G2403" s="4">
        <v>38312.292222372613</v>
      </c>
      <c r="H2403" s="4">
        <v>0</v>
      </c>
      <c r="I2403" s="4">
        <v>0</v>
      </c>
      <c r="J2403" s="4">
        <v>0</v>
      </c>
      <c r="K2403" s="4">
        <v>0</v>
      </c>
      <c r="L2403" s="11">
        <v>0</v>
      </c>
      <c r="M2403" s="11">
        <v>0</v>
      </c>
      <c r="N2403" s="4">
        <v>15</v>
      </c>
      <c r="O2403" s="4">
        <v>7905.7747383844953</v>
      </c>
      <c r="P2403" s="4">
        <v>60</v>
      </c>
      <c r="Q2403" s="4">
        <v>31621.89228265686</v>
      </c>
      <c r="R2403" s="4">
        <v>22.8</v>
      </c>
      <c r="S2403" s="4">
        <v>63</v>
      </c>
      <c r="T2403" s="4">
        <v>517.73367868071091</v>
      </c>
      <c r="U2403" s="5" t="s">
        <v>21</v>
      </c>
      <c r="V2403" s="5" t="s">
        <v>20</v>
      </c>
      <c r="W2403" s="4" t="s">
        <v>20</v>
      </c>
      <c r="X2403" s="4" t="s">
        <v>182</v>
      </c>
      <c r="Y2403" s="4">
        <v>2026</v>
      </c>
      <c r="Z2403" s="4">
        <v>0</v>
      </c>
      <c r="AA2403" s="4">
        <v>38.6</v>
      </c>
      <c r="AB2403" s="4" t="s">
        <v>24</v>
      </c>
      <c r="AC2403" s="4">
        <v>7.0000000000000007E-2</v>
      </c>
      <c r="AD2403" s="4" t="s">
        <v>135</v>
      </c>
    </row>
    <row r="2404" spans="1:30" x14ac:dyDescent="0.25">
      <c r="A2404" s="4" t="s">
        <v>187</v>
      </c>
      <c r="B2404" s="4" t="s">
        <v>2293</v>
      </c>
      <c r="C2404" s="4" t="s">
        <v>2294</v>
      </c>
      <c r="D2404" s="4" t="s">
        <v>2257</v>
      </c>
      <c r="E2404" s="5">
        <v>46014</v>
      </c>
      <c r="F2404" s="4">
        <v>14</v>
      </c>
      <c r="G2404" s="4">
        <v>4712.4621015207449</v>
      </c>
      <c r="H2404" s="4">
        <v>0</v>
      </c>
      <c r="I2404" s="4">
        <v>0</v>
      </c>
      <c r="J2404" s="4">
        <v>0</v>
      </c>
      <c r="K2404" s="4">
        <v>0</v>
      </c>
      <c r="L2404" s="11">
        <v>0</v>
      </c>
      <c r="M2404" s="11">
        <v>0</v>
      </c>
      <c r="N2404" s="4">
        <v>24</v>
      </c>
      <c r="O2404" s="4">
        <v>15129.988475638789</v>
      </c>
      <c r="P2404" s="4">
        <v>24</v>
      </c>
      <c r="Q2404" s="4">
        <v>15129.697210253689</v>
      </c>
      <c r="R2404" s="4">
        <v>22.8</v>
      </c>
      <c r="S2404" s="4">
        <v>63</v>
      </c>
      <c r="T2404" s="4">
        <v>336.60443582291032</v>
      </c>
      <c r="U2404" s="5" t="s">
        <v>21</v>
      </c>
      <c r="V2404" s="5" t="s">
        <v>20</v>
      </c>
      <c r="W2404" s="4" t="s">
        <v>20</v>
      </c>
      <c r="X2404" s="4" t="s">
        <v>182</v>
      </c>
      <c r="Y2404" s="4">
        <v>2025</v>
      </c>
      <c r="Z2404" s="4">
        <v>0</v>
      </c>
      <c r="AA2404" s="4">
        <v>38.6</v>
      </c>
      <c r="AB2404" s="4" t="s">
        <v>24</v>
      </c>
      <c r="AC2404" s="4">
        <v>7.0000000000000007E-2</v>
      </c>
      <c r="AD2404" s="4" t="s">
        <v>135</v>
      </c>
    </row>
    <row r="2405" spans="1:30" x14ac:dyDescent="0.25">
      <c r="A2405" s="4" t="s">
        <v>187</v>
      </c>
      <c r="B2405" s="4" t="s">
        <v>2293</v>
      </c>
      <c r="C2405" s="4" t="s">
        <v>2294</v>
      </c>
      <c r="D2405" s="4" t="s">
        <v>2257</v>
      </c>
      <c r="E2405" s="5">
        <v>46387</v>
      </c>
      <c r="F2405" s="4">
        <v>19</v>
      </c>
      <c r="G2405" s="4">
        <v>9837.6586017279024</v>
      </c>
      <c r="H2405" s="4">
        <v>0</v>
      </c>
      <c r="I2405" s="4">
        <v>0</v>
      </c>
      <c r="J2405" s="4">
        <v>0</v>
      </c>
      <c r="K2405" s="4">
        <v>0</v>
      </c>
      <c r="L2405" s="11">
        <v>0</v>
      </c>
      <c r="M2405" s="11">
        <v>0</v>
      </c>
      <c r="N2405" s="4">
        <v>4</v>
      </c>
      <c r="O2405" s="4">
        <v>2069.6486078276039</v>
      </c>
      <c r="P2405" s="4">
        <v>50</v>
      </c>
      <c r="Q2405" s="4">
        <v>26902.327844940519</v>
      </c>
      <c r="R2405" s="4">
        <v>28.8</v>
      </c>
      <c r="S2405" s="4">
        <v>80</v>
      </c>
      <c r="T2405" s="4">
        <v>517.77150535410033</v>
      </c>
      <c r="U2405" s="5" t="s">
        <v>21</v>
      </c>
      <c r="V2405" s="5" t="s">
        <v>20</v>
      </c>
      <c r="W2405" s="4" t="s">
        <v>20</v>
      </c>
      <c r="X2405" s="4" t="s">
        <v>182</v>
      </c>
      <c r="Y2405" s="4">
        <v>2026</v>
      </c>
      <c r="Z2405" s="4">
        <v>0</v>
      </c>
      <c r="AA2405" s="4">
        <v>38.6</v>
      </c>
      <c r="AB2405" s="4" t="s">
        <v>24</v>
      </c>
      <c r="AC2405" s="4">
        <v>0.05</v>
      </c>
      <c r="AD2405" s="4" t="s">
        <v>135</v>
      </c>
    </row>
    <row r="2406" spans="1:30" x14ac:dyDescent="0.25">
      <c r="A2406" s="4" t="s">
        <v>1906</v>
      </c>
      <c r="B2406" s="4" t="s">
        <v>2295</v>
      </c>
      <c r="C2406" s="4" t="s">
        <v>2296</v>
      </c>
      <c r="D2406" s="4" t="s">
        <v>1387</v>
      </c>
      <c r="E2406" s="5">
        <v>25569</v>
      </c>
      <c r="F2406" s="4">
        <v>42</v>
      </c>
      <c r="G2406" s="4">
        <v>35476.123904982211</v>
      </c>
      <c r="H2406" s="4">
        <v>0</v>
      </c>
      <c r="I2406" s="4">
        <v>0</v>
      </c>
      <c r="J2406" s="4">
        <v>0</v>
      </c>
      <c r="K2406" s="4">
        <v>0</v>
      </c>
      <c r="L2406" s="11">
        <v>0</v>
      </c>
      <c r="M2406" s="11">
        <v>0</v>
      </c>
      <c r="N2406" s="4">
        <v>0</v>
      </c>
      <c r="O2406" s="4">
        <v>0</v>
      </c>
      <c r="P2406" s="4">
        <v>0</v>
      </c>
      <c r="Q2406" s="4">
        <v>0</v>
      </c>
      <c r="R2406" s="4">
        <v>5.8</v>
      </c>
      <c r="S2406" s="4">
        <v>24</v>
      </c>
      <c r="T2406" s="4">
        <v>844.66961678529083</v>
      </c>
      <c r="U2406" s="5" t="s">
        <v>21</v>
      </c>
      <c r="V2406" s="5" t="s">
        <v>20</v>
      </c>
      <c r="W2406" s="4" t="s">
        <v>20</v>
      </c>
      <c r="X2406" s="4" t="s">
        <v>182</v>
      </c>
      <c r="Y2406" s="4">
        <v>0</v>
      </c>
      <c r="Z2406" s="4">
        <v>0</v>
      </c>
      <c r="AA2406" s="4">
        <v>37.200000000000003</v>
      </c>
      <c r="AB2406" s="4" t="s">
        <v>24</v>
      </c>
      <c r="AC2406" s="4">
        <v>0.69</v>
      </c>
      <c r="AD2406" s="4" t="s">
        <v>135</v>
      </c>
    </row>
    <row r="2407" spans="1:30" x14ac:dyDescent="0.25">
      <c r="A2407" s="4" t="s">
        <v>1906</v>
      </c>
      <c r="B2407" s="4" t="s">
        <v>2295</v>
      </c>
      <c r="C2407" s="4" t="s">
        <v>2296</v>
      </c>
      <c r="D2407" s="4" t="s">
        <v>1387</v>
      </c>
      <c r="E2407" s="5">
        <v>25569</v>
      </c>
      <c r="F2407" s="4">
        <v>136</v>
      </c>
      <c r="G2407" s="4">
        <v>121099.8252557591</v>
      </c>
      <c r="H2407" s="4">
        <v>0</v>
      </c>
      <c r="I2407" s="4">
        <v>0</v>
      </c>
      <c r="J2407" s="4">
        <v>0</v>
      </c>
      <c r="K2407" s="4">
        <v>0</v>
      </c>
      <c r="L2407" s="11">
        <v>0</v>
      </c>
      <c r="M2407" s="11">
        <v>0</v>
      </c>
      <c r="N2407" s="4">
        <v>0</v>
      </c>
      <c r="O2407" s="4">
        <v>0</v>
      </c>
      <c r="P2407" s="4">
        <v>0</v>
      </c>
      <c r="Q2407" s="4">
        <v>0</v>
      </c>
      <c r="R2407" s="4">
        <v>5.8</v>
      </c>
      <c r="S2407" s="4">
        <v>24</v>
      </c>
      <c r="T2407" s="4">
        <v>890.43989158646423</v>
      </c>
      <c r="U2407" s="5" t="s">
        <v>21</v>
      </c>
      <c r="V2407" s="5" t="s">
        <v>20</v>
      </c>
      <c r="W2407" s="4" t="s">
        <v>20</v>
      </c>
      <c r="X2407" s="4" t="s">
        <v>182</v>
      </c>
      <c r="Y2407" s="4">
        <v>0</v>
      </c>
      <c r="Z2407" s="4">
        <v>0</v>
      </c>
      <c r="AA2407" s="4">
        <v>37.200000000000003</v>
      </c>
      <c r="AB2407" s="4" t="s">
        <v>24</v>
      </c>
      <c r="AC2407" s="4">
        <v>0.69</v>
      </c>
      <c r="AD2407" s="4" t="s">
        <v>135</v>
      </c>
    </row>
    <row r="2408" spans="1:30" x14ac:dyDescent="0.25">
      <c r="A2408" s="4" t="s">
        <v>1178</v>
      </c>
      <c r="B2408" s="4" t="s">
        <v>2297</v>
      </c>
      <c r="C2408" s="4" t="s">
        <v>2298</v>
      </c>
      <c r="D2408" s="4" t="s">
        <v>1261</v>
      </c>
      <c r="E2408" s="5">
        <v>46387</v>
      </c>
      <c r="F2408" s="4">
        <v>0</v>
      </c>
      <c r="G2408" s="4">
        <v>0</v>
      </c>
      <c r="H2408" s="4">
        <v>0</v>
      </c>
      <c r="I2408" s="4">
        <v>0</v>
      </c>
      <c r="J2408" s="4">
        <v>0</v>
      </c>
      <c r="K2408" s="4">
        <v>0</v>
      </c>
      <c r="L2408" s="11">
        <v>0</v>
      </c>
      <c r="M2408" s="11">
        <v>0</v>
      </c>
      <c r="N2408" s="4">
        <v>1</v>
      </c>
      <c r="O2408" s="4">
        <v>2770.3499056928399</v>
      </c>
      <c r="P2408" s="4">
        <v>17</v>
      </c>
      <c r="Q2408" s="4">
        <v>36010.995336308733</v>
      </c>
      <c r="R2408" s="4">
        <v>0</v>
      </c>
      <c r="S2408" s="4">
        <v>0</v>
      </c>
      <c r="T2408" s="4">
        <v>0</v>
      </c>
      <c r="U2408" s="5" t="s">
        <v>21</v>
      </c>
      <c r="V2408" s="5" t="s">
        <v>20</v>
      </c>
      <c r="W2408" s="4" t="s">
        <v>20</v>
      </c>
      <c r="X2408" s="4" t="s">
        <v>182</v>
      </c>
      <c r="Y2408" s="4">
        <v>2026</v>
      </c>
      <c r="Z2408" s="4">
        <v>0</v>
      </c>
      <c r="AA2408" s="4">
        <v>258.8</v>
      </c>
      <c r="AB2408" s="4" t="s">
        <v>23</v>
      </c>
      <c r="AC2408" s="4">
        <v>0.2</v>
      </c>
      <c r="AD2408" s="4" t="s">
        <v>135</v>
      </c>
    </row>
    <row r="2409" spans="1:30" x14ac:dyDescent="0.25">
      <c r="A2409" s="4" t="s">
        <v>476</v>
      </c>
      <c r="B2409" s="4" t="s">
        <v>2299</v>
      </c>
      <c r="C2409" s="4" t="s">
        <v>2300</v>
      </c>
      <c r="D2409" s="4" t="s">
        <v>2301</v>
      </c>
      <c r="E2409" s="5">
        <v>25569</v>
      </c>
      <c r="F2409" s="4">
        <v>250</v>
      </c>
      <c r="G2409" s="4">
        <v>2787.8258287987428</v>
      </c>
      <c r="H2409" s="4">
        <v>0</v>
      </c>
      <c r="I2409" s="4">
        <v>0</v>
      </c>
      <c r="J2409" s="4">
        <v>0</v>
      </c>
      <c r="K2409" s="4">
        <v>0</v>
      </c>
      <c r="L2409" s="11">
        <v>0</v>
      </c>
      <c r="M2409" s="11">
        <v>0</v>
      </c>
      <c r="N2409" s="4">
        <v>0</v>
      </c>
      <c r="O2409" s="4">
        <v>0</v>
      </c>
      <c r="P2409" s="4">
        <v>0</v>
      </c>
      <c r="Q2409" s="4">
        <v>0</v>
      </c>
      <c r="R2409" s="4">
        <v>31.8</v>
      </c>
      <c r="S2409" s="4">
        <v>66</v>
      </c>
      <c r="T2409" s="4">
        <v>11.151303315194969</v>
      </c>
      <c r="U2409" s="5" t="s">
        <v>21</v>
      </c>
      <c r="V2409" s="5" t="s">
        <v>20</v>
      </c>
      <c r="W2409" s="4" t="s">
        <v>20</v>
      </c>
      <c r="X2409" s="4" t="s">
        <v>182</v>
      </c>
      <c r="Y2409" s="4">
        <v>0</v>
      </c>
      <c r="Z2409" s="4">
        <v>0</v>
      </c>
      <c r="AA2409" s="4">
        <v>2459</v>
      </c>
      <c r="AB2409" s="4" t="s">
        <v>23</v>
      </c>
      <c r="AC2409" s="4">
        <v>2.95</v>
      </c>
      <c r="AD2409" s="4" t="s">
        <v>135</v>
      </c>
    </row>
    <row r="2410" spans="1:30" x14ac:dyDescent="0.25">
      <c r="A2410" s="4" t="s">
        <v>476</v>
      </c>
      <c r="B2410" s="4" t="s">
        <v>2299</v>
      </c>
      <c r="C2410" s="4" t="s">
        <v>2300</v>
      </c>
      <c r="D2410" s="4" t="s">
        <v>2301</v>
      </c>
      <c r="E2410" s="5">
        <v>25569</v>
      </c>
      <c r="F2410" s="4">
        <v>250</v>
      </c>
      <c r="G2410" s="4">
        <v>2829.435169527083</v>
      </c>
      <c r="H2410" s="4">
        <v>0</v>
      </c>
      <c r="I2410" s="4">
        <v>0</v>
      </c>
      <c r="J2410" s="4">
        <v>0</v>
      </c>
      <c r="K2410" s="4">
        <v>0</v>
      </c>
      <c r="L2410" s="11">
        <v>0</v>
      </c>
      <c r="M2410" s="11">
        <v>0</v>
      </c>
      <c r="N2410" s="4">
        <v>0</v>
      </c>
      <c r="O2410" s="4">
        <v>0</v>
      </c>
      <c r="P2410" s="4">
        <v>0</v>
      </c>
      <c r="Q2410" s="4">
        <v>0</v>
      </c>
      <c r="R2410" s="4">
        <v>31.8</v>
      </c>
      <c r="S2410" s="4">
        <v>66</v>
      </c>
      <c r="T2410" s="4">
        <v>11.317740678108329</v>
      </c>
      <c r="U2410" s="5" t="s">
        <v>21</v>
      </c>
      <c r="V2410" s="5" t="s">
        <v>20</v>
      </c>
      <c r="W2410" s="4" t="s">
        <v>20</v>
      </c>
      <c r="X2410" s="4" t="s">
        <v>182</v>
      </c>
      <c r="Y2410" s="4">
        <v>0</v>
      </c>
      <c r="Z2410" s="4">
        <v>0</v>
      </c>
      <c r="AA2410" s="4">
        <v>2459</v>
      </c>
      <c r="AB2410" s="4" t="s">
        <v>23</v>
      </c>
      <c r="AC2410" s="4">
        <v>2.95</v>
      </c>
      <c r="AD2410" s="4" t="s">
        <v>135</v>
      </c>
    </row>
    <row r="2411" spans="1:30" x14ac:dyDescent="0.25">
      <c r="A2411" s="4" t="s">
        <v>203</v>
      </c>
      <c r="B2411" s="4" t="s">
        <v>2302</v>
      </c>
      <c r="C2411" s="4" t="s">
        <v>2303</v>
      </c>
      <c r="D2411" s="4" t="s">
        <v>519</v>
      </c>
      <c r="E2411" s="5">
        <v>46386</v>
      </c>
      <c r="F2411" s="4">
        <v>10</v>
      </c>
      <c r="G2411" s="4">
        <v>737.54447774651135</v>
      </c>
      <c r="H2411" s="4">
        <v>10</v>
      </c>
      <c r="I2411" s="4">
        <v>886.27272727272714</v>
      </c>
      <c r="J2411" s="4">
        <v>0</v>
      </c>
      <c r="K2411" s="4">
        <v>0</v>
      </c>
      <c r="L2411" s="11">
        <v>0</v>
      </c>
      <c r="M2411" s="11">
        <v>0</v>
      </c>
      <c r="N2411" s="4">
        <v>4</v>
      </c>
      <c r="O2411" s="4">
        <v>118.170527668484</v>
      </c>
      <c r="P2411" s="4">
        <v>50</v>
      </c>
      <c r="Q2411" s="4">
        <v>1531.9810288041481</v>
      </c>
      <c r="R2411" s="4">
        <v>26.8</v>
      </c>
      <c r="S2411" s="4">
        <v>74</v>
      </c>
      <c r="T2411" s="4">
        <v>73.754447774651126</v>
      </c>
      <c r="U2411" s="5" t="s">
        <v>151</v>
      </c>
      <c r="V2411" s="5">
        <v>47484</v>
      </c>
      <c r="W2411" s="4" t="s">
        <v>20</v>
      </c>
      <c r="X2411" s="4" t="s">
        <v>182</v>
      </c>
      <c r="Y2411" s="4">
        <v>2026</v>
      </c>
      <c r="Z2411" s="4">
        <v>0</v>
      </c>
      <c r="AA2411" s="4">
        <v>81</v>
      </c>
      <c r="AB2411" s="4" t="s">
        <v>24</v>
      </c>
      <c r="AC2411" s="4">
        <v>0.12</v>
      </c>
      <c r="AD2411" s="4" t="s">
        <v>135</v>
      </c>
    </row>
    <row r="2412" spans="1:30" x14ac:dyDescent="0.25">
      <c r="A2412" s="4" t="s">
        <v>203</v>
      </c>
      <c r="B2412" s="4" t="s">
        <v>2302</v>
      </c>
      <c r="C2412" s="4" t="s">
        <v>2303</v>
      </c>
      <c r="D2412" s="4" t="s">
        <v>519</v>
      </c>
      <c r="E2412" s="5">
        <v>46386</v>
      </c>
      <c r="F2412" s="4">
        <v>40</v>
      </c>
      <c r="G2412" s="4">
        <v>2920.8244124358721</v>
      </c>
      <c r="H2412" s="4">
        <v>40</v>
      </c>
      <c r="I2412" s="4">
        <v>3509.818181818182</v>
      </c>
      <c r="J2412" s="4">
        <v>0</v>
      </c>
      <c r="K2412" s="4">
        <v>0</v>
      </c>
      <c r="L2412" s="11">
        <v>0</v>
      </c>
      <c r="M2412" s="11">
        <v>0</v>
      </c>
      <c r="N2412" s="4">
        <v>1</v>
      </c>
      <c r="O2412" s="4">
        <v>23.301230807870091</v>
      </c>
      <c r="P2412" s="4">
        <v>10</v>
      </c>
      <c r="Q2412" s="4">
        <v>306.39454138720038</v>
      </c>
      <c r="R2412" s="4">
        <v>26.8</v>
      </c>
      <c r="S2412" s="4">
        <v>74</v>
      </c>
      <c r="T2412" s="4">
        <v>73.020610310896785</v>
      </c>
      <c r="U2412" s="5" t="s">
        <v>151</v>
      </c>
      <c r="V2412" s="5">
        <v>47484</v>
      </c>
      <c r="W2412" s="4" t="s">
        <v>20</v>
      </c>
      <c r="X2412" s="4" t="s">
        <v>182</v>
      </c>
      <c r="Y2412" s="4">
        <v>2025</v>
      </c>
      <c r="Z2412" s="4">
        <v>0</v>
      </c>
      <c r="AA2412" s="4">
        <v>81</v>
      </c>
      <c r="AB2412" s="4" t="s">
        <v>24</v>
      </c>
      <c r="AC2412" s="4">
        <v>0.12</v>
      </c>
      <c r="AD2412" s="4" t="s">
        <v>135</v>
      </c>
    </row>
    <row r="2413" spans="1:30" x14ac:dyDescent="0.25">
      <c r="A2413" s="4" t="s">
        <v>203</v>
      </c>
      <c r="B2413" s="4" t="s">
        <v>2302</v>
      </c>
      <c r="C2413" s="4" t="s">
        <v>2303</v>
      </c>
      <c r="D2413" s="4" t="s">
        <v>519</v>
      </c>
      <c r="E2413" s="5">
        <v>25569</v>
      </c>
      <c r="F2413" s="4">
        <v>59</v>
      </c>
      <c r="G2413" s="4">
        <v>4543.8913142282236</v>
      </c>
      <c r="H2413" s="4">
        <v>49</v>
      </c>
      <c r="I2413" s="4">
        <v>4534.7272727272721</v>
      </c>
      <c r="J2413" s="4">
        <v>0</v>
      </c>
      <c r="K2413" s="4">
        <v>0</v>
      </c>
      <c r="L2413" s="11">
        <v>0</v>
      </c>
      <c r="M2413" s="11">
        <v>0</v>
      </c>
      <c r="N2413" s="4">
        <v>0</v>
      </c>
      <c r="O2413" s="4">
        <v>0</v>
      </c>
      <c r="P2413" s="4">
        <v>0</v>
      </c>
      <c r="Q2413" s="4">
        <v>0</v>
      </c>
      <c r="R2413" s="4">
        <v>26.8</v>
      </c>
      <c r="S2413" s="4">
        <v>74</v>
      </c>
      <c r="T2413" s="4">
        <v>77.015107020817368</v>
      </c>
      <c r="U2413" s="5" t="s">
        <v>151</v>
      </c>
      <c r="V2413" s="5">
        <v>47484</v>
      </c>
      <c r="W2413" s="4" t="s">
        <v>20</v>
      </c>
      <c r="X2413" s="4" t="s">
        <v>182</v>
      </c>
      <c r="Y2413" s="4">
        <v>0</v>
      </c>
      <c r="Z2413" s="4">
        <v>0</v>
      </c>
      <c r="AA2413" s="4">
        <v>81</v>
      </c>
      <c r="AB2413" s="4" t="s">
        <v>24</v>
      </c>
      <c r="AC2413" s="4">
        <v>0.12</v>
      </c>
      <c r="AD2413" s="4" t="s">
        <v>135</v>
      </c>
    </row>
    <row r="2414" spans="1:30" x14ac:dyDescent="0.25">
      <c r="A2414" s="4" t="s">
        <v>203</v>
      </c>
      <c r="B2414" s="4" t="s">
        <v>2302</v>
      </c>
      <c r="C2414" s="4" t="s">
        <v>2303</v>
      </c>
      <c r="D2414" s="4" t="s">
        <v>519</v>
      </c>
      <c r="E2414" s="5">
        <v>46053</v>
      </c>
      <c r="F2414" s="4">
        <v>91</v>
      </c>
      <c r="G2414" s="4">
        <v>6299.275919536698</v>
      </c>
      <c r="H2414" s="4">
        <v>91</v>
      </c>
      <c r="I2414" s="4">
        <v>7569.545454545454</v>
      </c>
      <c r="J2414" s="4">
        <v>0</v>
      </c>
      <c r="K2414" s="4">
        <v>0</v>
      </c>
      <c r="L2414" s="11">
        <v>0</v>
      </c>
      <c r="M2414" s="11">
        <v>0</v>
      </c>
      <c r="N2414" s="4">
        <v>75</v>
      </c>
      <c r="O2414" s="4">
        <v>4709.3451836334589</v>
      </c>
      <c r="P2414" s="4">
        <v>150</v>
      </c>
      <c r="Q2414" s="4">
        <v>9418.8401608935401</v>
      </c>
      <c r="R2414" s="4">
        <v>26.8</v>
      </c>
      <c r="S2414" s="4">
        <v>74</v>
      </c>
      <c r="T2414" s="4">
        <v>69.222812302601071</v>
      </c>
      <c r="U2414" s="5" t="s">
        <v>151</v>
      </c>
      <c r="V2414" s="5">
        <v>47484</v>
      </c>
      <c r="W2414" s="4" t="s">
        <v>20</v>
      </c>
      <c r="X2414" s="4" t="s">
        <v>182</v>
      </c>
      <c r="Y2414" s="4">
        <v>2025</v>
      </c>
      <c r="Z2414" s="4">
        <v>0</v>
      </c>
      <c r="AA2414" s="4">
        <v>81</v>
      </c>
      <c r="AB2414" s="4" t="s">
        <v>24</v>
      </c>
      <c r="AC2414" s="4">
        <v>0.12</v>
      </c>
      <c r="AD2414" s="4" t="s">
        <v>135</v>
      </c>
    </row>
    <row r="2415" spans="1:30" x14ac:dyDescent="0.25">
      <c r="A2415" s="4" t="s">
        <v>203</v>
      </c>
      <c r="B2415" s="4" t="s">
        <v>2302</v>
      </c>
      <c r="C2415" s="4" t="s">
        <v>2303</v>
      </c>
      <c r="D2415" s="4" t="s">
        <v>519</v>
      </c>
      <c r="E2415" s="5">
        <v>46081</v>
      </c>
      <c r="F2415" s="4">
        <v>36</v>
      </c>
      <c r="G2415" s="4">
        <v>2602.596174545532</v>
      </c>
      <c r="H2415" s="4">
        <v>0</v>
      </c>
      <c r="I2415" s="4">
        <v>0</v>
      </c>
      <c r="J2415" s="4">
        <v>0</v>
      </c>
      <c r="K2415" s="4">
        <v>0</v>
      </c>
      <c r="L2415" s="11">
        <v>0</v>
      </c>
      <c r="M2415" s="11">
        <v>0</v>
      </c>
      <c r="N2415" s="4">
        <v>13</v>
      </c>
      <c r="O2415" s="4">
        <v>882.95021025536312</v>
      </c>
      <c r="P2415" s="4">
        <v>40</v>
      </c>
      <c r="Q2415" s="4">
        <v>2647.8686503249</v>
      </c>
      <c r="R2415" s="4">
        <v>26.8</v>
      </c>
      <c r="S2415" s="4">
        <v>74</v>
      </c>
      <c r="T2415" s="4">
        <v>72.294338181820322</v>
      </c>
      <c r="U2415" s="5" t="s">
        <v>151</v>
      </c>
      <c r="V2415" s="5">
        <v>47484</v>
      </c>
      <c r="W2415" s="4" t="s">
        <v>20</v>
      </c>
      <c r="X2415" s="4" t="s">
        <v>182</v>
      </c>
      <c r="Y2415" s="4">
        <v>2026</v>
      </c>
      <c r="Z2415" s="4">
        <v>0</v>
      </c>
      <c r="AA2415" s="4">
        <v>81</v>
      </c>
      <c r="AB2415" s="4" t="s">
        <v>24</v>
      </c>
      <c r="AC2415" s="4">
        <v>0.12</v>
      </c>
      <c r="AD2415" s="4" t="s">
        <v>135</v>
      </c>
    </row>
    <row r="2416" spans="1:30" x14ac:dyDescent="0.25">
      <c r="A2416" s="4" t="s">
        <v>199</v>
      </c>
      <c r="B2416" s="4" t="s">
        <v>2304</v>
      </c>
      <c r="C2416" s="4" t="s">
        <v>2305</v>
      </c>
      <c r="D2416" s="4" t="s">
        <v>2306</v>
      </c>
      <c r="E2416" s="5">
        <v>25569</v>
      </c>
      <c r="F2416" s="4">
        <v>0</v>
      </c>
      <c r="G2416" s="4">
        <v>0</v>
      </c>
      <c r="H2416" s="4">
        <v>0</v>
      </c>
      <c r="I2416" s="4">
        <v>0</v>
      </c>
      <c r="J2416" s="4">
        <v>0</v>
      </c>
      <c r="K2416" s="4">
        <v>0</v>
      </c>
      <c r="L2416" s="11">
        <v>0</v>
      </c>
      <c r="M2416" s="11">
        <v>0</v>
      </c>
      <c r="N2416" s="4">
        <v>0</v>
      </c>
      <c r="O2416" s="4">
        <v>0</v>
      </c>
      <c r="P2416" s="4">
        <v>0</v>
      </c>
      <c r="Q2416" s="4">
        <v>0</v>
      </c>
      <c r="R2416" s="4">
        <v>26.8</v>
      </c>
      <c r="S2416" s="4">
        <v>74</v>
      </c>
      <c r="T2416" s="4">
        <v>35.405766292477928</v>
      </c>
      <c r="U2416" s="5" t="s">
        <v>21</v>
      </c>
      <c r="V2416" s="5" t="s">
        <v>20</v>
      </c>
      <c r="W2416" s="4" t="s">
        <v>20</v>
      </c>
      <c r="X2416" s="4" t="s">
        <v>182</v>
      </c>
      <c r="Y2416" s="4">
        <v>0</v>
      </c>
      <c r="Z2416" s="4">
        <v>0</v>
      </c>
      <c r="AA2416" s="4">
        <v>27.6</v>
      </c>
      <c r="AB2416" s="4" t="s">
        <v>25</v>
      </c>
      <c r="AC2416" s="4">
        <v>0.04</v>
      </c>
      <c r="AD2416" s="4" t="s">
        <v>137</v>
      </c>
    </row>
    <row r="2417" spans="1:30" x14ac:dyDescent="0.25">
      <c r="A2417" s="4" t="s">
        <v>199</v>
      </c>
      <c r="B2417" s="4" t="s">
        <v>2304</v>
      </c>
      <c r="C2417" s="4" t="s">
        <v>2305</v>
      </c>
      <c r="D2417" s="4" t="s">
        <v>2306</v>
      </c>
      <c r="E2417" s="5">
        <v>25569</v>
      </c>
      <c r="F2417" s="4">
        <v>90</v>
      </c>
      <c r="G2417" s="4">
        <v>4026.7250356483551</v>
      </c>
      <c r="H2417" s="4">
        <v>0</v>
      </c>
      <c r="I2417" s="4">
        <v>0</v>
      </c>
      <c r="J2417" s="4">
        <v>0</v>
      </c>
      <c r="K2417" s="4">
        <v>0</v>
      </c>
      <c r="L2417" s="11">
        <v>0</v>
      </c>
      <c r="M2417" s="11">
        <v>0</v>
      </c>
      <c r="N2417" s="4">
        <v>0</v>
      </c>
      <c r="O2417" s="4">
        <v>0</v>
      </c>
      <c r="P2417" s="4">
        <v>0</v>
      </c>
      <c r="Q2417" s="4">
        <v>0</v>
      </c>
      <c r="R2417" s="4">
        <v>27.8</v>
      </c>
      <c r="S2417" s="4">
        <v>77</v>
      </c>
      <c r="T2417" s="4">
        <v>44.741389284981722</v>
      </c>
      <c r="U2417" s="5" t="s">
        <v>21</v>
      </c>
      <c r="V2417" s="5" t="s">
        <v>20</v>
      </c>
      <c r="W2417" s="4" t="s">
        <v>20</v>
      </c>
      <c r="X2417" s="4" t="s">
        <v>182</v>
      </c>
      <c r="Y2417" s="4">
        <v>0</v>
      </c>
      <c r="Z2417" s="4">
        <v>0</v>
      </c>
      <c r="AA2417" s="4">
        <v>27.6</v>
      </c>
      <c r="AB2417" s="4" t="s">
        <v>25</v>
      </c>
      <c r="AC2417" s="4">
        <v>0.04</v>
      </c>
      <c r="AD2417" s="4" t="s">
        <v>137</v>
      </c>
    </row>
    <row r="2418" spans="1:30" x14ac:dyDescent="0.25">
      <c r="A2418" s="4" t="s">
        <v>199</v>
      </c>
      <c r="B2418" s="4" t="s">
        <v>2304</v>
      </c>
      <c r="C2418" s="4" t="s">
        <v>2305</v>
      </c>
      <c r="D2418" s="4" t="s">
        <v>2306</v>
      </c>
      <c r="E2418" s="5">
        <v>25569</v>
      </c>
      <c r="F2418" s="4">
        <v>9240</v>
      </c>
      <c r="G2418" s="4">
        <v>409286.11914023809</v>
      </c>
      <c r="H2418" s="4">
        <v>0</v>
      </c>
      <c r="I2418" s="4">
        <v>0</v>
      </c>
      <c r="J2418" s="4">
        <v>0</v>
      </c>
      <c r="K2418" s="4">
        <v>0</v>
      </c>
      <c r="L2418" s="11">
        <v>0</v>
      </c>
      <c r="M2418" s="11">
        <v>0</v>
      </c>
      <c r="N2418" s="4">
        <v>0</v>
      </c>
      <c r="O2418" s="4">
        <v>0</v>
      </c>
      <c r="P2418" s="4">
        <v>0</v>
      </c>
      <c r="Q2418" s="4">
        <v>0</v>
      </c>
      <c r="R2418" s="4">
        <v>27.8</v>
      </c>
      <c r="S2418" s="4">
        <v>77</v>
      </c>
      <c r="T2418" s="4">
        <v>44.295034538986798</v>
      </c>
      <c r="U2418" s="5" t="s">
        <v>21</v>
      </c>
      <c r="V2418" s="5" t="s">
        <v>20</v>
      </c>
      <c r="W2418" s="4" t="s">
        <v>20</v>
      </c>
      <c r="X2418" s="4" t="s">
        <v>182</v>
      </c>
      <c r="Y2418" s="4">
        <v>0</v>
      </c>
      <c r="Z2418" s="4">
        <v>0</v>
      </c>
      <c r="AA2418" s="4">
        <v>27.6</v>
      </c>
      <c r="AB2418" s="4" t="s">
        <v>25</v>
      </c>
      <c r="AC2418" s="4">
        <v>0.04</v>
      </c>
      <c r="AD2418" s="4" t="s">
        <v>137</v>
      </c>
    </row>
    <row r="2419" spans="1:30" x14ac:dyDescent="0.25">
      <c r="A2419" s="4" t="s">
        <v>199</v>
      </c>
      <c r="B2419" s="4" t="s">
        <v>2304</v>
      </c>
      <c r="C2419" s="4" t="s">
        <v>2305</v>
      </c>
      <c r="D2419" s="4" t="s">
        <v>2306</v>
      </c>
      <c r="E2419" s="5">
        <v>25569</v>
      </c>
      <c r="F2419" s="4">
        <v>30</v>
      </c>
      <c r="G2419" s="4">
        <v>969.11937223641553</v>
      </c>
      <c r="H2419" s="4">
        <v>0</v>
      </c>
      <c r="I2419" s="4">
        <v>0</v>
      </c>
      <c r="J2419" s="4">
        <v>0</v>
      </c>
      <c r="K2419" s="4">
        <v>0</v>
      </c>
      <c r="L2419" s="11">
        <v>0</v>
      </c>
      <c r="M2419" s="11">
        <v>0</v>
      </c>
      <c r="N2419" s="4">
        <v>0</v>
      </c>
      <c r="O2419" s="4">
        <v>0</v>
      </c>
      <c r="P2419" s="4">
        <v>0</v>
      </c>
      <c r="Q2419" s="4">
        <v>0</v>
      </c>
      <c r="R2419" s="4">
        <v>27.8</v>
      </c>
      <c r="S2419" s="4">
        <v>77</v>
      </c>
      <c r="T2419" s="4">
        <v>32.303979074547172</v>
      </c>
      <c r="U2419" s="5" t="s">
        <v>21</v>
      </c>
      <c r="V2419" s="5" t="s">
        <v>20</v>
      </c>
      <c r="W2419" s="4" t="s">
        <v>20</v>
      </c>
      <c r="X2419" s="4" t="s">
        <v>182</v>
      </c>
      <c r="Y2419" s="4">
        <v>0</v>
      </c>
      <c r="Z2419" s="4">
        <v>0</v>
      </c>
      <c r="AA2419" s="4">
        <v>27.6</v>
      </c>
      <c r="AB2419" s="4" t="s">
        <v>25</v>
      </c>
      <c r="AC2419" s="4">
        <v>0.04</v>
      </c>
      <c r="AD2419" s="4" t="s">
        <v>137</v>
      </c>
    </row>
    <row r="2420" spans="1:30" x14ac:dyDescent="0.25">
      <c r="A2420" s="4" t="s">
        <v>199</v>
      </c>
      <c r="B2420" s="4" t="s">
        <v>2304</v>
      </c>
      <c r="C2420" s="4" t="s">
        <v>2305</v>
      </c>
      <c r="D2420" s="4" t="s">
        <v>2306</v>
      </c>
      <c r="E2420" s="5">
        <v>25569</v>
      </c>
      <c r="F2420" s="4">
        <v>440</v>
      </c>
      <c r="G2420" s="4">
        <v>10651.9912264549</v>
      </c>
      <c r="H2420" s="4">
        <v>0</v>
      </c>
      <c r="I2420" s="4">
        <v>0</v>
      </c>
      <c r="J2420" s="4">
        <v>0</v>
      </c>
      <c r="K2420" s="4">
        <v>0</v>
      </c>
      <c r="L2420" s="11">
        <v>0</v>
      </c>
      <c r="M2420" s="11">
        <v>0</v>
      </c>
      <c r="N2420" s="4">
        <v>0</v>
      </c>
      <c r="O2420" s="4">
        <v>0</v>
      </c>
      <c r="P2420" s="4">
        <v>0</v>
      </c>
      <c r="Q2420" s="4">
        <v>0</v>
      </c>
      <c r="R2420" s="4">
        <v>27.8</v>
      </c>
      <c r="S2420" s="4">
        <v>77</v>
      </c>
      <c r="T2420" s="4">
        <v>24.209070969215681</v>
      </c>
      <c r="U2420" s="5" t="s">
        <v>21</v>
      </c>
      <c r="V2420" s="5" t="s">
        <v>20</v>
      </c>
      <c r="W2420" s="4" t="s">
        <v>20</v>
      </c>
      <c r="X2420" s="4" t="s">
        <v>182</v>
      </c>
      <c r="Y2420" s="4">
        <v>0</v>
      </c>
      <c r="Z2420" s="4">
        <v>0</v>
      </c>
      <c r="AA2420" s="4">
        <v>27.6</v>
      </c>
      <c r="AB2420" s="4" t="s">
        <v>25</v>
      </c>
      <c r="AC2420" s="4">
        <v>0.04</v>
      </c>
      <c r="AD2420" s="4" t="s">
        <v>137</v>
      </c>
    </row>
    <row r="2421" spans="1:30" x14ac:dyDescent="0.25">
      <c r="A2421" s="4" t="s">
        <v>199</v>
      </c>
      <c r="B2421" s="4" t="s">
        <v>2304</v>
      </c>
      <c r="C2421" s="4" t="s">
        <v>2305</v>
      </c>
      <c r="D2421" s="4" t="s">
        <v>2306</v>
      </c>
      <c r="E2421" s="5">
        <v>25569</v>
      </c>
      <c r="F2421" s="4">
        <v>0</v>
      </c>
      <c r="G2421" s="4">
        <v>0</v>
      </c>
      <c r="H2421" s="4">
        <v>0</v>
      </c>
      <c r="I2421" s="4">
        <v>0</v>
      </c>
      <c r="J2421" s="4">
        <v>0</v>
      </c>
      <c r="K2421" s="4">
        <v>0</v>
      </c>
      <c r="L2421" s="11">
        <v>0</v>
      </c>
      <c r="M2421" s="11">
        <v>0</v>
      </c>
      <c r="N2421" s="4">
        <v>0</v>
      </c>
      <c r="O2421" s="4">
        <v>0</v>
      </c>
      <c r="P2421" s="4">
        <v>0</v>
      </c>
      <c r="Q2421" s="4">
        <v>0</v>
      </c>
      <c r="R2421" s="4">
        <v>26.8</v>
      </c>
      <c r="S2421" s="4">
        <v>74</v>
      </c>
      <c r="T2421" s="4">
        <v>44.741389284981722</v>
      </c>
      <c r="U2421" s="5" t="s">
        <v>21</v>
      </c>
      <c r="V2421" s="5" t="s">
        <v>20</v>
      </c>
      <c r="W2421" s="4" t="s">
        <v>20</v>
      </c>
      <c r="X2421" s="4" t="s">
        <v>182</v>
      </c>
      <c r="Y2421" s="4">
        <v>0</v>
      </c>
      <c r="Z2421" s="4">
        <v>0</v>
      </c>
      <c r="AA2421" s="4">
        <v>27.6</v>
      </c>
      <c r="AB2421" s="4" t="s">
        <v>25</v>
      </c>
      <c r="AC2421" s="4">
        <v>0.04</v>
      </c>
      <c r="AD2421" s="4" t="s">
        <v>137</v>
      </c>
    </row>
    <row r="2422" spans="1:30" x14ac:dyDescent="0.25">
      <c r="A2422" s="4" t="s">
        <v>199</v>
      </c>
      <c r="B2422" s="4" t="s">
        <v>2304</v>
      </c>
      <c r="C2422" s="4" t="s">
        <v>2305</v>
      </c>
      <c r="D2422" s="4" t="s">
        <v>2306</v>
      </c>
      <c r="E2422" s="5">
        <v>25569</v>
      </c>
      <c r="F2422" s="4">
        <v>172</v>
      </c>
      <c r="G2422" s="4">
        <v>7618.7459407057313</v>
      </c>
      <c r="H2422" s="4">
        <v>0</v>
      </c>
      <c r="I2422" s="4">
        <v>0</v>
      </c>
      <c r="J2422" s="4">
        <v>0</v>
      </c>
      <c r="K2422" s="4">
        <v>0</v>
      </c>
      <c r="L2422" s="11">
        <v>0</v>
      </c>
      <c r="M2422" s="11">
        <v>0</v>
      </c>
      <c r="N2422" s="4">
        <v>0</v>
      </c>
      <c r="O2422" s="4">
        <v>0</v>
      </c>
      <c r="P2422" s="4">
        <v>0</v>
      </c>
      <c r="Q2422" s="4">
        <v>0</v>
      </c>
      <c r="R2422" s="4">
        <v>26.8</v>
      </c>
      <c r="S2422" s="4">
        <v>74</v>
      </c>
      <c r="T2422" s="4">
        <v>44.295034538986798</v>
      </c>
      <c r="U2422" s="5" t="s">
        <v>21</v>
      </c>
      <c r="V2422" s="5" t="s">
        <v>20</v>
      </c>
      <c r="W2422" s="4" t="s">
        <v>20</v>
      </c>
      <c r="X2422" s="4" t="s">
        <v>182</v>
      </c>
      <c r="Y2422" s="4">
        <v>0</v>
      </c>
      <c r="Z2422" s="4">
        <v>0</v>
      </c>
      <c r="AA2422" s="4">
        <v>27.6</v>
      </c>
      <c r="AB2422" s="4" t="s">
        <v>25</v>
      </c>
      <c r="AC2422" s="4">
        <v>0.04</v>
      </c>
      <c r="AD2422" s="4" t="s">
        <v>137</v>
      </c>
    </row>
    <row r="2423" spans="1:30" x14ac:dyDescent="0.25">
      <c r="A2423" s="4" t="s">
        <v>199</v>
      </c>
      <c r="B2423" s="4" t="s">
        <v>2304</v>
      </c>
      <c r="C2423" s="4" t="s">
        <v>2305</v>
      </c>
      <c r="D2423" s="4" t="s">
        <v>2306</v>
      </c>
      <c r="E2423" s="5">
        <v>46157</v>
      </c>
      <c r="F2423" s="4">
        <v>614</v>
      </c>
      <c r="G2423" s="4">
        <v>17674.664447890471</v>
      </c>
      <c r="H2423" s="4">
        <v>0</v>
      </c>
      <c r="I2423" s="4">
        <v>0</v>
      </c>
      <c r="J2423" s="4">
        <v>0</v>
      </c>
      <c r="K2423" s="4">
        <v>0</v>
      </c>
      <c r="L2423" s="11">
        <v>0</v>
      </c>
      <c r="M2423" s="11">
        <v>0</v>
      </c>
      <c r="N2423" s="4">
        <v>20</v>
      </c>
      <c r="O2423" s="4">
        <v>1307.365485684425</v>
      </c>
      <c r="P2423" s="4">
        <v>120</v>
      </c>
      <c r="Q2423" s="4">
        <v>7843.7352113585421</v>
      </c>
      <c r="R2423" s="4">
        <v>26.8</v>
      </c>
      <c r="S2423" s="4">
        <v>74</v>
      </c>
      <c r="T2423" s="4">
        <v>28.786098449333021</v>
      </c>
      <c r="U2423" s="5" t="s">
        <v>21</v>
      </c>
      <c r="V2423" s="5" t="s">
        <v>20</v>
      </c>
      <c r="W2423" s="4" t="s">
        <v>20</v>
      </c>
      <c r="X2423" s="4" t="s">
        <v>182</v>
      </c>
      <c r="Y2423" s="4">
        <v>2026</v>
      </c>
      <c r="Z2423" s="4">
        <v>0</v>
      </c>
      <c r="AA2423" s="4">
        <v>27.6</v>
      </c>
      <c r="AB2423" s="4" t="s">
        <v>25</v>
      </c>
      <c r="AC2423" s="4">
        <v>0.04</v>
      </c>
      <c r="AD2423" s="4" t="s">
        <v>137</v>
      </c>
    </row>
    <row r="2424" spans="1:30" x14ac:dyDescent="0.25">
      <c r="A2424" s="4" t="s">
        <v>199</v>
      </c>
      <c r="B2424" s="4" t="s">
        <v>2304</v>
      </c>
      <c r="C2424" s="4" t="s">
        <v>2305</v>
      </c>
      <c r="D2424" s="4" t="s">
        <v>2306</v>
      </c>
      <c r="E2424" s="5">
        <v>46022</v>
      </c>
      <c r="F2424" s="4">
        <v>78</v>
      </c>
      <c r="G2424" s="4">
        <v>2245.3156790479761</v>
      </c>
      <c r="H2424" s="4">
        <v>0</v>
      </c>
      <c r="I2424" s="4">
        <v>0</v>
      </c>
      <c r="J2424" s="4">
        <v>0</v>
      </c>
      <c r="K2424" s="4">
        <v>0</v>
      </c>
      <c r="L2424" s="11">
        <v>0</v>
      </c>
      <c r="M2424" s="11">
        <v>0</v>
      </c>
      <c r="N2424" s="4">
        <v>1936</v>
      </c>
      <c r="O2424" s="4">
        <v>83020.620994812009</v>
      </c>
      <c r="P2424" s="4">
        <v>1936</v>
      </c>
      <c r="Q2424" s="4">
        <v>83020.571063603129</v>
      </c>
      <c r="R2424" s="4">
        <v>25.8</v>
      </c>
      <c r="S2424" s="4">
        <v>72</v>
      </c>
      <c r="T2424" s="4">
        <v>28.786098449333021</v>
      </c>
      <c r="U2424" s="5" t="s">
        <v>21</v>
      </c>
      <c r="V2424" s="5" t="s">
        <v>20</v>
      </c>
      <c r="W2424" s="4" t="s">
        <v>20</v>
      </c>
      <c r="X2424" s="4" t="s">
        <v>182</v>
      </c>
      <c r="Y2424" s="4">
        <v>2025</v>
      </c>
      <c r="Z2424" s="4">
        <v>0</v>
      </c>
      <c r="AA2424" s="4">
        <v>27.6</v>
      </c>
      <c r="AB2424" s="4" t="s">
        <v>25</v>
      </c>
      <c r="AC2424" s="4">
        <v>0.04</v>
      </c>
      <c r="AD2424" s="4" t="s">
        <v>137</v>
      </c>
    </row>
    <row r="2425" spans="1:30" x14ac:dyDescent="0.25">
      <c r="A2425" s="4" t="s">
        <v>199</v>
      </c>
      <c r="B2425" s="4" t="s">
        <v>2304</v>
      </c>
      <c r="C2425" s="4" t="s">
        <v>2305</v>
      </c>
      <c r="D2425" s="4" t="s">
        <v>2306</v>
      </c>
      <c r="E2425" s="5">
        <v>46142</v>
      </c>
      <c r="F2425" s="4">
        <v>176</v>
      </c>
      <c r="G2425" s="4">
        <v>7795.9260788616784</v>
      </c>
      <c r="H2425" s="4">
        <v>0</v>
      </c>
      <c r="I2425" s="4">
        <v>0</v>
      </c>
      <c r="J2425" s="4">
        <v>0</v>
      </c>
      <c r="K2425" s="4">
        <v>0</v>
      </c>
      <c r="L2425" s="11">
        <v>0</v>
      </c>
      <c r="M2425" s="11">
        <v>0</v>
      </c>
      <c r="N2425" s="4">
        <v>1457</v>
      </c>
      <c r="O2425" s="4">
        <v>29582.57688422022</v>
      </c>
      <c r="P2425" s="4">
        <v>7284</v>
      </c>
      <c r="Q2425" s="4">
        <v>147911.03696637269</v>
      </c>
      <c r="R2425" s="4">
        <v>25.8</v>
      </c>
      <c r="S2425" s="4">
        <v>72</v>
      </c>
      <c r="T2425" s="4">
        <v>44.295034538986798</v>
      </c>
      <c r="U2425" s="5" t="s">
        <v>21</v>
      </c>
      <c r="V2425" s="5" t="s">
        <v>20</v>
      </c>
      <c r="W2425" s="4" t="s">
        <v>20</v>
      </c>
      <c r="X2425" s="4" t="s">
        <v>182</v>
      </c>
      <c r="Y2425" s="4">
        <v>2025</v>
      </c>
      <c r="Z2425" s="4">
        <v>0</v>
      </c>
      <c r="AA2425" s="4">
        <v>27.6</v>
      </c>
      <c r="AB2425" s="4" t="s">
        <v>25</v>
      </c>
      <c r="AC2425" s="4">
        <v>0.04</v>
      </c>
      <c r="AD2425" s="4" t="s">
        <v>137</v>
      </c>
    </row>
    <row r="2426" spans="1:30" x14ac:dyDescent="0.25">
      <c r="A2426" s="4" t="s">
        <v>199</v>
      </c>
      <c r="B2426" s="4" t="s">
        <v>2304</v>
      </c>
      <c r="C2426" s="4" t="s">
        <v>2305</v>
      </c>
      <c r="D2426" s="4" t="s">
        <v>2306</v>
      </c>
      <c r="E2426" s="5">
        <v>46058</v>
      </c>
      <c r="F2426" s="4">
        <v>0</v>
      </c>
      <c r="G2426" s="4">
        <v>0</v>
      </c>
      <c r="H2426" s="4">
        <v>0</v>
      </c>
      <c r="I2426" s="4">
        <v>0</v>
      </c>
      <c r="J2426" s="4">
        <v>1200</v>
      </c>
      <c r="K2426" s="4">
        <v>38129.286776514702</v>
      </c>
      <c r="L2426" s="11">
        <v>0</v>
      </c>
      <c r="M2426" s="11">
        <v>0</v>
      </c>
      <c r="N2426" s="4">
        <v>400</v>
      </c>
      <c r="O2426" s="4">
        <v>12709.989218878571</v>
      </c>
      <c r="P2426" s="4">
        <v>1200</v>
      </c>
      <c r="Q2426" s="4">
        <v>38129.28526344776</v>
      </c>
      <c r="R2426" s="4">
        <v>25.8</v>
      </c>
      <c r="S2426" s="4">
        <v>72</v>
      </c>
      <c r="T2426" s="4">
        <v>30.56395209863479</v>
      </c>
      <c r="U2426" s="5" t="s">
        <v>21</v>
      </c>
      <c r="V2426" s="5" t="s">
        <v>20</v>
      </c>
      <c r="W2426" s="4" t="s">
        <v>20</v>
      </c>
      <c r="X2426" s="4" t="s">
        <v>182</v>
      </c>
      <c r="Y2426" s="4">
        <v>2025</v>
      </c>
      <c r="Z2426" s="4">
        <v>0</v>
      </c>
      <c r="AA2426" s="4">
        <v>27.6</v>
      </c>
      <c r="AB2426" s="4" t="s">
        <v>25</v>
      </c>
      <c r="AC2426" s="4">
        <v>0.04</v>
      </c>
      <c r="AD2426" s="4" t="s">
        <v>137</v>
      </c>
    </row>
    <row r="2427" spans="1:30" x14ac:dyDescent="0.25">
      <c r="A2427" s="4" t="s">
        <v>199</v>
      </c>
      <c r="B2427" s="4" t="s">
        <v>2304</v>
      </c>
      <c r="C2427" s="4" t="s">
        <v>2305</v>
      </c>
      <c r="D2427" s="4" t="s">
        <v>2306</v>
      </c>
      <c r="E2427" s="5">
        <v>46142</v>
      </c>
      <c r="F2427" s="4">
        <v>11</v>
      </c>
      <c r="G2427" s="4">
        <v>492.15528213479899</v>
      </c>
      <c r="H2427" s="4">
        <v>0</v>
      </c>
      <c r="I2427" s="4">
        <v>0</v>
      </c>
      <c r="J2427" s="4">
        <v>0</v>
      </c>
      <c r="K2427" s="4">
        <v>0</v>
      </c>
      <c r="L2427" s="11">
        <v>0</v>
      </c>
      <c r="M2427" s="11">
        <v>0</v>
      </c>
      <c r="N2427" s="4">
        <v>8355</v>
      </c>
      <c r="O2427" s="4">
        <v>171889.8509223994</v>
      </c>
      <c r="P2427" s="4">
        <v>41778.998000000007</v>
      </c>
      <c r="Q2427" s="4">
        <v>859450.26155804261</v>
      </c>
      <c r="R2427" s="4">
        <v>25.8</v>
      </c>
      <c r="S2427" s="4">
        <v>72</v>
      </c>
      <c r="T2427" s="4">
        <v>44.741389284981722</v>
      </c>
      <c r="U2427" s="5" t="s">
        <v>21</v>
      </c>
      <c r="V2427" s="5" t="s">
        <v>20</v>
      </c>
      <c r="W2427" s="4" t="s">
        <v>20</v>
      </c>
      <c r="X2427" s="4" t="s">
        <v>182</v>
      </c>
      <c r="Y2427" s="4">
        <v>2026</v>
      </c>
      <c r="Z2427" s="4">
        <v>0</v>
      </c>
      <c r="AA2427" s="4">
        <v>27.6</v>
      </c>
      <c r="AB2427" s="4" t="s">
        <v>25</v>
      </c>
      <c r="AC2427" s="4">
        <v>0.04</v>
      </c>
      <c r="AD2427" s="4" t="s">
        <v>137</v>
      </c>
    </row>
    <row r="2428" spans="1:30" x14ac:dyDescent="0.25">
      <c r="A2428" s="4" t="s">
        <v>199</v>
      </c>
      <c r="B2428" s="4" t="s">
        <v>2304</v>
      </c>
      <c r="C2428" s="4" t="s">
        <v>2305</v>
      </c>
      <c r="D2428" s="4" t="s">
        <v>2306</v>
      </c>
      <c r="E2428" s="5">
        <v>46021</v>
      </c>
      <c r="F2428" s="4">
        <v>10</v>
      </c>
      <c r="G2428" s="4">
        <v>447.41389284981727</v>
      </c>
      <c r="H2428" s="4">
        <v>10</v>
      </c>
      <c r="I2428" s="4">
        <v>537.63636363636363</v>
      </c>
      <c r="J2428" s="4">
        <v>0</v>
      </c>
      <c r="K2428" s="4">
        <v>0</v>
      </c>
      <c r="L2428" s="11">
        <v>0</v>
      </c>
      <c r="M2428" s="11">
        <v>0</v>
      </c>
      <c r="N2428" s="4">
        <v>25</v>
      </c>
      <c r="O2428" s="4">
        <v>618.31480322312427</v>
      </c>
      <c r="P2428" s="4">
        <v>25</v>
      </c>
      <c r="Q2428" s="4">
        <v>618.46459684974616</v>
      </c>
      <c r="R2428" s="4">
        <v>23.8</v>
      </c>
      <c r="S2428" s="4">
        <v>66</v>
      </c>
      <c r="T2428" s="4">
        <v>44.741389284981722</v>
      </c>
      <c r="U2428" s="5" t="s">
        <v>21</v>
      </c>
      <c r="V2428" s="5" t="s">
        <v>20</v>
      </c>
      <c r="W2428" s="4" t="s">
        <v>20</v>
      </c>
      <c r="X2428" s="4" t="s">
        <v>182</v>
      </c>
      <c r="Y2428" s="4">
        <v>2025</v>
      </c>
      <c r="Z2428" s="4">
        <v>0</v>
      </c>
      <c r="AA2428" s="4">
        <v>27.6</v>
      </c>
      <c r="AB2428" s="4" t="s">
        <v>25</v>
      </c>
      <c r="AC2428" s="4">
        <v>0.05</v>
      </c>
      <c r="AD2428" s="4" t="s">
        <v>137</v>
      </c>
    </row>
    <row r="2429" spans="1:30" x14ac:dyDescent="0.25">
      <c r="A2429" s="4" t="s">
        <v>199</v>
      </c>
      <c r="B2429" s="4" t="s">
        <v>2304</v>
      </c>
      <c r="C2429" s="4" t="s">
        <v>2305</v>
      </c>
      <c r="D2429" s="4" t="s">
        <v>2306</v>
      </c>
      <c r="E2429" s="5">
        <v>46016</v>
      </c>
      <c r="F2429" s="4">
        <v>0</v>
      </c>
      <c r="G2429" s="4">
        <v>0</v>
      </c>
      <c r="H2429" s="4">
        <v>0</v>
      </c>
      <c r="I2429" s="4">
        <v>0</v>
      </c>
      <c r="J2429" s="4">
        <v>0</v>
      </c>
      <c r="K2429" s="4">
        <v>0</v>
      </c>
      <c r="L2429" s="11">
        <v>0</v>
      </c>
      <c r="M2429" s="11">
        <v>0</v>
      </c>
      <c r="N2429" s="4">
        <v>920</v>
      </c>
      <c r="O2429" s="4">
        <v>11484.178041021691</v>
      </c>
      <c r="P2429" s="4">
        <v>920</v>
      </c>
      <c r="Q2429" s="4">
        <v>11484.178041021691</v>
      </c>
      <c r="R2429" s="4">
        <v>23.8</v>
      </c>
      <c r="S2429" s="4">
        <v>66</v>
      </c>
      <c r="T2429" s="4">
        <v>30.261338711519599</v>
      </c>
      <c r="U2429" s="5" t="s">
        <v>21</v>
      </c>
      <c r="V2429" s="5" t="s">
        <v>20</v>
      </c>
      <c r="W2429" s="4" t="s">
        <v>20</v>
      </c>
      <c r="X2429" s="4" t="s">
        <v>182</v>
      </c>
      <c r="Y2429" s="4">
        <v>2025</v>
      </c>
      <c r="Z2429" s="4">
        <v>0</v>
      </c>
      <c r="AA2429" s="4">
        <v>27.6</v>
      </c>
      <c r="AB2429" s="4" t="s">
        <v>25</v>
      </c>
      <c r="AC2429" s="4">
        <v>0.05</v>
      </c>
      <c r="AD2429" s="4" t="s">
        <v>137</v>
      </c>
    </row>
    <row r="2430" spans="1:30" x14ac:dyDescent="0.25">
      <c r="A2430" s="4" t="s">
        <v>199</v>
      </c>
      <c r="B2430" s="4" t="s">
        <v>2304</v>
      </c>
      <c r="C2430" s="4" t="s">
        <v>2305</v>
      </c>
      <c r="D2430" s="4" t="s">
        <v>2306</v>
      </c>
      <c r="E2430" s="5">
        <v>46014</v>
      </c>
      <c r="F2430" s="4">
        <v>0</v>
      </c>
      <c r="G2430" s="4">
        <v>0</v>
      </c>
      <c r="H2430" s="4">
        <v>0</v>
      </c>
      <c r="I2430" s="4">
        <v>0</v>
      </c>
      <c r="J2430" s="4">
        <v>0</v>
      </c>
      <c r="K2430" s="4">
        <v>0</v>
      </c>
      <c r="L2430" s="11">
        <v>0</v>
      </c>
      <c r="M2430" s="11">
        <v>0</v>
      </c>
      <c r="N2430" s="4">
        <v>850</v>
      </c>
      <c r="O2430" s="4">
        <v>44042.65497413274</v>
      </c>
      <c r="P2430" s="4">
        <v>850</v>
      </c>
      <c r="Q2430" s="4">
        <v>44042.729870946052</v>
      </c>
      <c r="R2430" s="4">
        <v>20.8</v>
      </c>
      <c r="S2430" s="4">
        <v>58</v>
      </c>
      <c r="T2430" s="4">
        <v>34.460099457742942</v>
      </c>
      <c r="U2430" s="5" t="s">
        <v>21</v>
      </c>
      <c r="V2430" s="5" t="s">
        <v>20</v>
      </c>
      <c r="W2430" s="4" t="s">
        <v>20</v>
      </c>
      <c r="X2430" s="4" t="s">
        <v>182</v>
      </c>
      <c r="Y2430" s="4">
        <v>2025</v>
      </c>
      <c r="Z2430" s="4">
        <v>0</v>
      </c>
      <c r="AA2430" s="4">
        <v>27.6</v>
      </c>
      <c r="AB2430" s="4" t="s">
        <v>25</v>
      </c>
      <c r="AC2430" s="4">
        <v>0.05</v>
      </c>
      <c r="AD2430" s="4" t="s">
        <v>137</v>
      </c>
    </row>
    <row r="2431" spans="1:30" x14ac:dyDescent="0.25">
      <c r="A2431" s="4" t="s">
        <v>199</v>
      </c>
      <c r="B2431" s="4" t="s">
        <v>2304</v>
      </c>
      <c r="C2431" s="4" t="s">
        <v>2305</v>
      </c>
      <c r="D2431" s="4" t="s">
        <v>2306</v>
      </c>
      <c r="E2431" s="5">
        <v>46013</v>
      </c>
      <c r="F2431" s="4">
        <v>400</v>
      </c>
      <c r="G2431" s="4">
        <v>7489.6813311010992</v>
      </c>
      <c r="H2431" s="4">
        <v>0</v>
      </c>
      <c r="I2431" s="4">
        <v>0</v>
      </c>
      <c r="J2431" s="4">
        <v>0</v>
      </c>
      <c r="K2431" s="4">
        <v>0</v>
      </c>
      <c r="L2431" s="11">
        <v>0</v>
      </c>
      <c r="M2431" s="11">
        <v>0</v>
      </c>
      <c r="N2431" s="4">
        <v>9557</v>
      </c>
      <c r="O2431" s="4">
        <v>196082.35380867051</v>
      </c>
      <c r="P2431" s="4">
        <v>9557</v>
      </c>
      <c r="Q2431" s="4">
        <v>196082.76158020971</v>
      </c>
      <c r="R2431" s="4">
        <v>20.8</v>
      </c>
      <c r="S2431" s="4">
        <v>58</v>
      </c>
      <c r="T2431" s="4">
        <v>18.72420332775275</v>
      </c>
      <c r="U2431" s="5" t="s">
        <v>21</v>
      </c>
      <c r="V2431" s="5" t="s">
        <v>20</v>
      </c>
      <c r="W2431" s="4" t="s">
        <v>20</v>
      </c>
      <c r="X2431" s="4" t="s">
        <v>182</v>
      </c>
      <c r="Y2431" s="4">
        <v>2025</v>
      </c>
      <c r="Z2431" s="4">
        <v>0</v>
      </c>
      <c r="AA2431" s="4">
        <v>27.6</v>
      </c>
      <c r="AB2431" s="4" t="s">
        <v>25</v>
      </c>
      <c r="AC2431" s="4">
        <v>0.05</v>
      </c>
      <c r="AD2431" s="4" t="s">
        <v>137</v>
      </c>
    </row>
    <row r="2432" spans="1:30" x14ac:dyDescent="0.25">
      <c r="A2432" s="4" t="s">
        <v>248</v>
      </c>
      <c r="B2432" s="4" t="s">
        <v>2307</v>
      </c>
      <c r="C2432" s="4" t="s">
        <v>2308</v>
      </c>
      <c r="D2432" s="4" t="s">
        <v>863</v>
      </c>
      <c r="E2432" s="5">
        <v>25569</v>
      </c>
      <c r="F2432" s="4">
        <v>123</v>
      </c>
      <c r="G2432" s="4">
        <v>30050.26564778803</v>
      </c>
      <c r="H2432" s="4">
        <v>0</v>
      </c>
      <c r="I2432" s="4">
        <v>0</v>
      </c>
      <c r="J2432" s="4">
        <v>0</v>
      </c>
      <c r="K2432" s="4">
        <v>0</v>
      </c>
      <c r="L2432" s="11">
        <v>0</v>
      </c>
      <c r="M2432" s="11">
        <v>0</v>
      </c>
      <c r="N2432" s="4">
        <v>0</v>
      </c>
      <c r="O2432" s="4">
        <v>0</v>
      </c>
      <c r="P2432" s="4">
        <v>0</v>
      </c>
      <c r="Q2432" s="4">
        <v>0</v>
      </c>
      <c r="R2432" s="4">
        <v>21.8</v>
      </c>
      <c r="S2432" s="4">
        <v>36</v>
      </c>
      <c r="T2432" s="4">
        <v>244.311102827545</v>
      </c>
      <c r="U2432" s="5" t="s">
        <v>21</v>
      </c>
      <c r="V2432" s="5" t="s">
        <v>20</v>
      </c>
      <c r="W2432" s="4" t="s">
        <v>20</v>
      </c>
      <c r="X2432" s="4" t="s">
        <v>182</v>
      </c>
      <c r="Y2432" s="4">
        <v>0</v>
      </c>
      <c r="Z2432" s="4">
        <v>0</v>
      </c>
      <c r="AA2432" s="4">
        <v>2043.6</v>
      </c>
      <c r="AB2432" s="4" t="s">
        <v>23</v>
      </c>
      <c r="AC2432" s="4">
        <v>3.83</v>
      </c>
      <c r="AD2432" s="4" t="s">
        <v>135</v>
      </c>
    </row>
    <row r="2433" spans="1:30" x14ac:dyDescent="0.25">
      <c r="A2433" s="4" t="s">
        <v>248</v>
      </c>
      <c r="B2433" s="4" t="s">
        <v>2309</v>
      </c>
      <c r="C2433" s="4" t="s">
        <v>2310</v>
      </c>
      <c r="D2433" s="4" t="s">
        <v>1195</v>
      </c>
      <c r="E2433" s="5">
        <v>25569</v>
      </c>
      <c r="F2433" s="4">
        <v>29</v>
      </c>
      <c r="G2433" s="4">
        <v>1037.736957764786</v>
      </c>
      <c r="H2433" s="4">
        <v>0</v>
      </c>
      <c r="I2433" s="4">
        <v>0</v>
      </c>
      <c r="J2433" s="4">
        <v>0</v>
      </c>
      <c r="K2433" s="4">
        <v>0</v>
      </c>
      <c r="L2433" s="11">
        <v>0</v>
      </c>
      <c r="M2433" s="11">
        <v>0</v>
      </c>
      <c r="N2433" s="4">
        <v>0</v>
      </c>
      <c r="O2433" s="4">
        <v>0</v>
      </c>
      <c r="P2433" s="4">
        <v>0</v>
      </c>
      <c r="Q2433" s="4">
        <v>0</v>
      </c>
      <c r="R2433" s="4">
        <v>19.8</v>
      </c>
      <c r="S2433" s="4">
        <v>55</v>
      </c>
      <c r="T2433" s="4">
        <v>35.784033026371922</v>
      </c>
      <c r="U2433" s="5" t="s">
        <v>21</v>
      </c>
      <c r="V2433" s="5" t="s">
        <v>20</v>
      </c>
      <c r="W2433" s="4" t="s">
        <v>20</v>
      </c>
      <c r="X2433" s="4" t="s">
        <v>182</v>
      </c>
      <c r="Y2433" s="4">
        <v>0</v>
      </c>
      <c r="Z2433" s="4">
        <v>0</v>
      </c>
      <c r="AA2433" s="4">
        <v>76.7</v>
      </c>
      <c r="AB2433" s="4" t="s">
        <v>24</v>
      </c>
      <c r="AC2433" s="4">
        <v>0.16</v>
      </c>
      <c r="AD2433" s="4" t="s">
        <v>136</v>
      </c>
    </row>
    <row r="2434" spans="1:30" x14ac:dyDescent="0.25">
      <c r="A2434" s="4" t="s">
        <v>248</v>
      </c>
      <c r="B2434" s="4" t="s">
        <v>2309</v>
      </c>
      <c r="C2434" s="4" t="s">
        <v>2310</v>
      </c>
      <c r="D2434" s="4" t="s">
        <v>1195</v>
      </c>
      <c r="E2434" s="5">
        <v>25569</v>
      </c>
      <c r="F2434" s="4">
        <v>28</v>
      </c>
      <c r="G2434" s="4">
        <v>453.31485389856363</v>
      </c>
      <c r="H2434" s="4">
        <v>0</v>
      </c>
      <c r="I2434" s="4">
        <v>0</v>
      </c>
      <c r="J2434" s="4">
        <v>0</v>
      </c>
      <c r="K2434" s="4">
        <v>0</v>
      </c>
      <c r="L2434" s="11">
        <v>0</v>
      </c>
      <c r="M2434" s="11">
        <v>0</v>
      </c>
      <c r="N2434" s="4">
        <v>0</v>
      </c>
      <c r="O2434" s="4">
        <v>0</v>
      </c>
      <c r="P2434" s="4">
        <v>0</v>
      </c>
      <c r="Q2434" s="4">
        <v>0</v>
      </c>
      <c r="R2434" s="4">
        <v>19.8</v>
      </c>
      <c r="S2434" s="4">
        <v>55</v>
      </c>
      <c r="T2434" s="4">
        <v>16.189816210662979</v>
      </c>
      <c r="U2434" s="5" t="s">
        <v>21</v>
      </c>
      <c r="V2434" s="5" t="s">
        <v>20</v>
      </c>
      <c r="W2434" s="4" t="s">
        <v>20</v>
      </c>
      <c r="X2434" s="4" t="s">
        <v>182</v>
      </c>
      <c r="Y2434" s="4">
        <v>0</v>
      </c>
      <c r="Z2434" s="4">
        <v>0</v>
      </c>
      <c r="AA2434" s="4">
        <v>76.7</v>
      </c>
      <c r="AB2434" s="4" t="s">
        <v>24</v>
      </c>
      <c r="AC2434" s="4">
        <v>0.16</v>
      </c>
      <c r="AD2434" s="4" t="s">
        <v>136</v>
      </c>
    </row>
    <row r="2435" spans="1:30" x14ac:dyDescent="0.25">
      <c r="A2435" s="4" t="s">
        <v>248</v>
      </c>
      <c r="B2435" s="4" t="s">
        <v>2309</v>
      </c>
      <c r="C2435" s="4" t="s">
        <v>2310</v>
      </c>
      <c r="D2435" s="4" t="s">
        <v>1195</v>
      </c>
      <c r="E2435" s="5">
        <v>46326</v>
      </c>
      <c r="F2435" s="4">
        <v>47</v>
      </c>
      <c r="G2435" s="4">
        <v>1698.5613765429171</v>
      </c>
      <c r="H2435" s="4">
        <v>42</v>
      </c>
      <c r="I2435" s="4">
        <v>1823.945454545455</v>
      </c>
      <c r="J2435" s="4">
        <v>0</v>
      </c>
      <c r="K2435" s="4">
        <v>0</v>
      </c>
      <c r="L2435" s="11">
        <v>0</v>
      </c>
      <c r="M2435" s="11">
        <v>0</v>
      </c>
      <c r="N2435" s="4">
        <v>36</v>
      </c>
      <c r="O2435" s="4">
        <v>810.54995738805246</v>
      </c>
      <c r="P2435" s="4">
        <v>400</v>
      </c>
      <c r="Q2435" s="4">
        <v>8914.9926540140768</v>
      </c>
      <c r="R2435" s="4">
        <v>17.8</v>
      </c>
      <c r="S2435" s="4">
        <v>50</v>
      </c>
      <c r="T2435" s="4">
        <v>36.139603756232283</v>
      </c>
      <c r="U2435" s="5" t="s">
        <v>21</v>
      </c>
      <c r="V2435" s="5" t="s">
        <v>20</v>
      </c>
      <c r="W2435" s="4" t="s">
        <v>20</v>
      </c>
      <c r="X2435" s="4" t="s">
        <v>182</v>
      </c>
      <c r="Y2435" s="4">
        <v>2026</v>
      </c>
      <c r="Z2435" s="4">
        <v>0</v>
      </c>
      <c r="AA2435" s="4">
        <v>76.7</v>
      </c>
      <c r="AB2435" s="4" t="s">
        <v>24</v>
      </c>
      <c r="AC2435" s="4">
        <v>0.19</v>
      </c>
      <c r="AD2435" s="4" t="s">
        <v>136</v>
      </c>
    </row>
    <row r="2436" spans="1:30" x14ac:dyDescent="0.25">
      <c r="A2436" s="4" t="s">
        <v>248</v>
      </c>
      <c r="B2436" s="4" t="s">
        <v>2309</v>
      </c>
      <c r="C2436" s="4" t="s">
        <v>2310</v>
      </c>
      <c r="D2436" s="4" t="s">
        <v>1195</v>
      </c>
      <c r="E2436" s="5">
        <v>46022</v>
      </c>
      <c r="F2436" s="4">
        <v>1</v>
      </c>
      <c r="G2436" s="4">
        <v>13.836997125842339</v>
      </c>
      <c r="H2436" s="4">
        <v>0</v>
      </c>
      <c r="I2436" s="4">
        <v>0</v>
      </c>
      <c r="J2436" s="4">
        <v>50</v>
      </c>
      <c r="K2436" s="4">
        <v>2072.901701739092</v>
      </c>
      <c r="L2436" s="11">
        <v>0</v>
      </c>
      <c r="M2436" s="11">
        <v>0</v>
      </c>
      <c r="N2436" s="4">
        <v>514</v>
      </c>
      <c r="O2436" s="4">
        <v>18065.943557430419</v>
      </c>
      <c r="P2436" s="4">
        <v>514</v>
      </c>
      <c r="Q2436" s="4">
        <v>18066.376294574002</v>
      </c>
      <c r="R2436" s="4">
        <v>2.7</v>
      </c>
      <c r="S2436" s="4">
        <v>8</v>
      </c>
      <c r="T2436" s="4">
        <v>13.836997125842339</v>
      </c>
      <c r="U2436" s="5" t="s">
        <v>21</v>
      </c>
      <c r="V2436" s="5" t="s">
        <v>20</v>
      </c>
      <c r="W2436" s="4" t="s">
        <v>20</v>
      </c>
      <c r="X2436" s="4" t="s">
        <v>182</v>
      </c>
      <c r="Y2436" s="4">
        <v>2025</v>
      </c>
      <c r="Z2436" s="4">
        <v>0</v>
      </c>
      <c r="AA2436" s="4">
        <v>76.7</v>
      </c>
      <c r="AB2436" s="4" t="s">
        <v>24</v>
      </c>
      <c r="AC2436" s="4">
        <v>76.7</v>
      </c>
      <c r="AD2436" s="4" t="s">
        <v>136</v>
      </c>
    </row>
    <row r="2437" spans="1:30" x14ac:dyDescent="0.25">
      <c r="A2437" s="4" t="s">
        <v>248</v>
      </c>
      <c r="B2437" s="4" t="s">
        <v>2309</v>
      </c>
      <c r="C2437" s="4" t="s">
        <v>2310</v>
      </c>
      <c r="D2437" s="4" t="s">
        <v>1195</v>
      </c>
      <c r="E2437" s="5">
        <v>46053</v>
      </c>
      <c r="F2437" s="4">
        <v>30</v>
      </c>
      <c r="G2437" s="4">
        <v>680.88012100919093</v>
      </c>
      <c r="H2437" s="4">
        <v>30</v>
      </c>
      <c r="I2437" s="4">
        <v>818.18181818181813</v>
      </c>
      <c r="J2437" s="4">
        <v>0</v>
      </c>
      <c r="K2437" s="4">
        <v>0</v>
      </c>
      <c r="L2437" s="11">
        <v>0</v>
      </c>
      <c r="M2437" s="11">
        <v>0</v>
      </c>
      <c r="N2437" s="4">
        <v>100</v>
      </c>
      <c r="O2437" s="4">
        <v>3578.4033026371931</v>
      </c>
      <c r="P2437" s="4">
        <v>200</v>
      </c>
      <c r="Q2437" s="4">
        <v>7156.8066052743852</v>
      </c>
      <c r="R2437" s="4">
        <v>17.8</v>
      </c>
      <c r="S2437" s="4">
        <v>50</v>
      </c>
      <c r="T2437" s="4">
        <v>22.696004033639699</v>
      </c>
      <c r="U2437" s="5" t="s">
        <v>21</v>
      </c>
      <c r="V2437" s="5" t="s">
        <v>20</v>
      </c>
      <c r="W2437" s="4" t="s">
        <v>20</v>
      </c>
      <c r="X2437" s="4" t="s">
        <v>182</v>
      </c>
      <c r="Y2437" s="4">
        <v>2025</v>
      </c>
      <c r="Z2437" s="4">
        <v>0</v>
      </c>
      <c r="AA2437" s="4">
        <v>76.7</v>
      </c>
      <c r="AB2437" s="4" t="s">
        <v>24</v>
      </c>
      <c r="AC2437" s="4">
        <v>0.19</v>
      </c>
      <c r="AD2437" s="4" t="s">
        <v>136</v>
      </c>
    </row>
    <row r="2438" spans="1:30" x14ac:dyDescent="0.25">
      <c r="A2438" s="4" t="s">
        <v>248</v>
      </c>
      <c r="B2438" s="4" t="s">
        <v>2309</v>
      </c>
      <c r="C2438" s="4" t="s">
        <v>2310</v>
      </c>
      <c r="D2438" s="4" t="s">
        <v>1195</v>
      </c>
      <c r="E2438" s="5">
        <v>46053</v>
      </c>
      <c r="F2438" s="4">
        <v>743</v>
      </c>
      <c r="G2438" s="4">
        <v>26587.536538594341</v>
      </c>
      <c r="H2438" s="4">
        <v>0</v>
      </c>
      <c r="I2438" s="4">
        <v>0</v>
      </c>
      <c r="J2438" s="4">
        <v>0</v>
      </c>
      <c r="K2438" s="4">
        <v>0</v>
      </c>
      <c r="L2438" s="11">
        <v>0</v>
      </c>
      <c r="M2438" s="11">
        <v>0</v>
      </c>
      <c r="N2438" s="4">
        <v>10</v>
      </c>
      <c r="O2438" s="4">
        <v>49.931208874007339</v>
      </c>
      <c r="P2438" s="4">
        <v>21</v>
      </c>
      <c r="Q2438" s="4">
        <v>100.08710818794771</v>
      </c>
      <c r="R2438" s="4">
        <v>17.8</v>
      </c>
      <c r="S2438" s="4">
        <v>50</v>
      </c>
      <c r="T2438" s="4">
        <v>35.784033026371922</v>
      </c>
      <c r="U2438" s="5" t="s">
        <v>21</v>
      </c>
      <c r="V2438" s="5" t="s">
        <v>20</v>
      </c>
      <c r="W2438" s="4" t="s">
        <v>20</v>
      </c>
      <c r="X2438" s="4" t="s">
        <v>182</v>
      </c>
      <c r="Y2438" s="4">
        <v>2026</v>
      </c>
      <c r="Z2438" s="4">
        <v>0</v>
      </c>
      <c r="AA2438" s="4">
        <v>76.7</v>
      </c>
      <c r="AB2438" s="4" t="s">
        <v>24</v>
      </c>
      <c r="AC2438" s="4">
        <v>0.19</v>
      </c>
      <c r="AD2438" s="4" t="s">
        <v>136</v>
      </c>
    </row>
    <row r="2439" spans="1:30" x14ac:dyDescent="0.25">
      <c r="A2439" s="4" t="s">
        <v>2311</v>
      </c>
      <c r="B2439" s="4" t="s">
        <v>2312</v>
      </c>
      <c r="C2439" s="4" t="s">
        <v>2313</v>
      </c>
      <c r="D2439" s="4" t="s">
        <v>2314</v>
      </c>
      <c r="E2439" s="5">
        <v>46373</v>
      </c>
      <c r="F2439" s="4">
        <v>0</v>
      </c>
      <c r="G2439" s="4">
        <v>0</v>
      </c>
      <c r="H2439" s="4">
        <v>0</v>
      </c>
      <c r="I2439" s="4">
        <v>0</v>
      </c>
      <c r="J2439" s="4">
        <v>0</v>
      </c>
      <c r="K2439" s="4">
        <v>0</v>
      </c>
      <c r="L2439" s="11">
        <v>0</v>
      </c>
      <c r="M2439" s="11">
        <v>0</v>
      </c>
      <c r="N2439" s="4">
        <v>2</v>
      </c>
      <c r="O2439" s="4">
        <v>5400.8924265384603</v>
      </c>
      <c r="P2439" s="4">
        <v>20</v>
      </c>
      <c r="Q2439" s="4">
        <v>70203.279676854319</v>
      </c>
      <c r="R2439" s="4">
        <v>0</v>
      </c>
      <c r="S2439" s="4">
        <v>0</v>
      </c>
      <c r="T2439" s="4">
        <v>0</v>
      </c>
      <c r="U2439" s="5" t="s">
        <v>21</v>
      </c>
      <c r="V2439" s="5" t="s">
        <v>20</v>
      </c>
      <c r="W2439" s="4" t="s">
        <v>20</v>
      </c>
      <c r="X2439" s="4" t="s">
        <v>182</v>
      </c>
      <c r="Y2439" s="4">
        <v>2026</v>
      </c>
      <c r="Z2439" s="4">
        <v>0</v>
      </c>
      <c r="AA2439" s="4">
        <v>17.899999999999999</v>
      </c>
      <c r="AB2439" s="4" t="s">
        <v>25</v>
      </c>
      <c r="AC2439" s="4">
        <v>0.2</v>
      </c>
      <c r="AD2439" s="4" t="s">
        <v>135</v>
      </c>
    </row>
    <row r="2440" spans="1:30" x14ac:dyDescent="0.25">
      <c r="A2440" s="4" t="s">
        <v>2311</v>
      </c>
      <c r="B2440" s="4" t="s">
        <v>2312</v>
      </c>
      <c r="C2440" s="4" t="s">
        <v>2313</v>
      </c>
      <c r="D2440" s="4" t="s">
        <v>2314</v>
      </c>
      <c r="E2440" s="5">
        <v>46022</v>
      </c>
      <c r="F2440" s="4">
        <v>0</v>
      </c>
      <c r="G2440" s="4">
        <v>0</v>
      </c>
      <c r="H2440" s="4">
        <v>0</v>
      </c>
      <c r="I2440" s="4">
        <v>0</v>
      </c>
      <c r="J2440" s="4">
        <v>0</v>
      </c>
      <c r="K2440" s="4">
        <v>0</v>
      </c>
      <c r="L2440" s="11">
        <v>0</v>
      </c>
      <c r="M2440" s="11">
        <v>0</v>
      </c>
      <c r="N2440" s="4">
        <v>50</v>
      </c>
      <c r="O2440" s="4">
        <v>170620.76603018501</v>
      </c>
      <c r="P2440" s="4">
        <v>50</v>
      </c>
      <c r="Q2440" s="4">
        <v>170620.99072062501</v>
      </c>
      <c r="R2440" s="4">
        <v>0</v>
      </c>
      <c r="S2440" s="4">
        <v>0</v>
      </c>
      <c r="T2440" s="4">
        <v>0</v>
      </c>
      <c r="U2440" s="5" t="s">
        <v>21</v>
      </c>
      <c r="V2440" s="5" t="s">
        <v>20</v>
      </c>
      <c r="W2440" s="4" t="s">
        <v>20</v>
      </c>
      <c r="X2440" s="4" t="s">
        <v>182</v>
      </c>
      <c r="Y2440" s="4">
        <v>2025</v>
      </c>
      <c r="Z2440" s="4">
        <v>0</v>
      </c>
      <c r="AA2440" s="4">
        <v>17.899999999999999</v>
      </c>
      <c r="AB2440" s="4" t="s">
        <v>25</v>
      </c>
      <c r="AC2440" s="4">
        <v>0.2</v>
      </c>
      <c r="AD2440" s="4" t="s">
        <v>135</v>
      </c>
    </row>
    <row r="2441" spans="1:30" x14ac:dyDescent="0.25">
      <c r="A2441" s="4" t="s">
        <v>1427</v>
      </c>
      <c r="B2441" s="4" t="s">
        <v>2315</v>
      </c>
      <c r="C2441" s="4" t="s">
        <v>2316</v>
      </c>
      <c r="D2441" s="4" t="s">
        <v>567</v>
      </c>
      <c r="E2441" s="5">
        <v>25569</v>
      </c>
      <c r="F2441" s="4">
        <v>20</v>
      </c>
      <c r="G2441" s="4">
        <v>2053.6857516572782</v>
      </c>
      <c r="H2441" s="4">
        <v>0</v>
      </c>
      <c r="I2441" s="4">
        <v>0</v>
      </c>
      <c r="J2441" s="4">
        <v>0</v>
      </c>
      <c r="K2441" s="4">
        <v>0</v>
      </c>
      <c r="L2441" s="11">
        <v>0</v>
      </c>
      <c r="M2441" s="11">
        <v>0</v>
      </c>
      <c r="N2441" s="4">
        <v>0</v>
      </c>
      <c r="O2441" s="4">
        <v>0</v>
      </c>
      <c r="P2441" s="4">
        <v>0</v>
      </c>
      <c r="Q2441" s="4">
        <v>0</v>
      </c>
      <c r="R2441" s="4">
        <v>14.7</v>
      </c>
      <c r="S2441" s="4">
        <v>61</v>
      </c>
      <c r="T2441" s="4">
        <v>102.6842875828639</v>
      </c>
      <c r="U2441" s="5" t="s">
        <v>21</v>
      </c>
      <c r="V2441" s="5" t="s">
        <v>20</v>
      </c>
      <c r="W2441" s="4" t="s">
        <v>20</v>
      </c>
      <c r="X2441" s="4" t="s">
        <v>182</v>
      </c>
      <c r="Y2441" s="4">
        <v>0</v>
      </c>
      <c r="Z2441" s="4">
        <v>0</v>
      </c>
      <c r="AA2441" s="4">
        <v>27</v>
      </c>
      <c r="AB2441" s="4" t="s">
        <v>25</v>
      </c>
      <c r="AC2441" s="4">
        <v>0.08</v>
      </c>
      <c r="AD2441" s="4" t="s">
        <v>136</v>
      </c>
    </row>
    <row r="2442" spans="1:30" x14ac:dyDescent="0.25">
      <c r="A2442" s="4" t="s">
        <v>1427</v>
      </c>
      <c r="B2442" s="4" t="s">
        <v>2315</v>
      </c>
      <c r="C2442" s="4" t="s">
        <v>2316</v>
      </c>
      <c r="D2442" s="4" t="s">
        <v>567</v>
      </c>
      <c r="E2442" s="5">
        <v>25569</v>
      </c>
      <c r="F2442" s="4">
        <v>50</v>
      </c>
      <c r="G2442" s="4">
        <v>4974.2075507060345</v>
      </c>
      <c r="H2442" s="4">
        <v>0</v>
      </c>
      <c r="I2442" s="4">
        <v>0</v>
      </c>
      <c r="J2442" s="4">
        <v>0</v>
      </c>
      <c r="K2442" s="4">
        <v>0</v>
      </c>
      <c r="L2442" s="11">
        <v>0</v>
      </c>
      <c r="M2442" s="11">
        <v>0</v>
      </c>
      <c r="N2442" s="4">
        <v>0</v>
      </c>
      <c r="O2442" s="4">
        <v>0</v>
      </c>
      <c r="P2442" s="4">
        <v>0</v>
      </c>
      <c r="Q2442" s="4">
        <v>0</v>
      </c>
      <c r="R2442" s="4">
        <v>8.8000000000000007</v>
      </c>
      <c r="S2442" s="4">
        <v>37</v>
      </c>
      <c r="T2442" s="4">
        <v>99.484151014120656</v>
      </c>
      <c r="U2442" s="5" t="s">
        <v>21</v>
      </c>
      <c r="V2442" s="5" t="s">
        <v>20</v>
      </c>
      <c r="W2442" s="4" t="s">
        <v>20</v>
      </c>
      <c r="X2442" s="4" t="s">
        <v>182</v>
      </c>
      <c r="Y2442" s="4">
        <v>0</v>
      </c>
      <c r="Z2442" s="4">
        <v>0</v>
      </c>
      <c r="AA2442" s="4">
        <v>27</v>
      </c>
      <c r="AB2442" s="4" t="s">
        <v>25</v>
      </c>
      <c r="AC2442" s="4">
        <v>0.19</v>
      </c>
      <c r="AD2442" s="4" t="s">
        <v>136</v>
      </c>
    </row>
    <row r="2443" spans="1:30" x14ac:dyDescent="0.25">
      <c r="A2443" s="4" t="s">
        <v>2317</v>
      </c>
      <c r="B2443" s="4" t="s">
        <v>2318</v>
      </c>
      <c r="C2443" s="4" t="s">
        <v>2319</v>
      </c>
      <c r="D2443" s="4" t="s">
        <v>2320</v>
      </c>
      <c r="E2443" s="5">
        <v>46022</v>
      </c>
      <c r="F2443" s="4">
        <v>20</v>
      </c>
      <c r="G2443" s="4">
        <v>397.33137728225228</v>
      </c>
      <c r="H2443" s="4">
        <v>0</v>
      </c>
      <c r="I2443" s="4">
        <v>0</v>
      </c>
      <c r="J2443" s="4">
        <v>3000</v>
      </c>
      <c r="K2443" s="4">
        <v>36313.606453823522</v>
      </c>
      <c r="L2443" s="11">
        <v>0</v>
      </c>
      <c r="M2443" s="11">
        <v>0</v>
      </c>
      <c r="N2443" s="4">
        <v>9000</v>
      </c>
      <c r="O2443" s="4">
        <v>111210.1171514474</v>
      </c>
      <c r="P2443" s="4">
        <v>9000</v>
      </c>
      <c r="Q2443" s="4">
        <v>111210.4167387006</v>
      </c>
      <c r="R2443" s="4">
        <v>45.8</v>
      </c>
      <c r="S2443" s="4">
        <v>76</v>
      </c>
      <c r="T2443" s="4">
        <v>19.866568864112619</v>
      </c>
      <c r="U2443" s="5" t="s">
        <v>21</v>
      </c>
      <c r="V2443" s="5" t="s">
        <v>20</v>
      </c>
      <c r="W2443" s="4" t="s">
        <v>20</v>
      </c>
      <c r="X2443" s="4" t="s">
        <v>182</v>
      </c>
      <c r="Y2443" s="4">
        <v>2025</v>
      </c>
      <c r="Z2443" s="4">
        <v>0</v>
      </c>
      <c r="AA2443" s="4">
        <v>13</v>
      </c>
      <c r="AB2443" s="4" t="s">
        <v>25</v>
      </c>
      <c r="AC2443" s="4">
        <v>0.01</v>
      </c>
      <c r="AD2443" s="4" t="s">
        <v>135</v>
      </c>
    </row>
    <row r="2444" spans="1:30" x14ac:dyDescent="0.25">
      <c r="A2444" s="4" t="s">
        <v>2317</v>
      </c>
      <c r="B2444" s="4" t="s">
        <v>2318</v>
      </c>
      <c r="C2444" s="4" t="s">
        <v>2319</v>
      </c>
      <c r="D2444" s="4" t="s">
        <v>2320</v>
      </c>
      <c r="E2444" s="5">
        <v>25569</v>
      </c>
      <c r="F2444" s="4">
        <v>59</v>
      </c>
      <c r="G2444" s="4">
        <v>1172.1275629826439</v>
      </c>
      <c r="H2444" s="4">
        <v>0</v>
      </c>
      <c r="I2444" s="4">
        <v>0</v>
      </c>
      <c r="J2444" s="4">
        <v>0</v>
      </c>
      <c r="K2444" s="4">
        <v>0</v>
      </c>
      <c r="L2444" s="11">
        <v>0</v>
      </c>
      <c r="M2444" s="11">
        <v>0</v>
      </c>
      <c r="N2444" s="4">
        <v>0</v>
      </c>
      <c r="O2444" s="4">
        <v>0</v>
      </c>
      <c r="P2444" s="4">
        <v>0</v>
      </c>
      <c r="Q2444" s="4">
        <v>0</v>
      </c>
      <c r="R2444" s="4">
        <v>46.8</v>
      </c>
      <c r="S2444" s="4">
        <v>78</v>
      </c>
      <c r="T2444" s="4">
        <v>19.866568864112619</v>
      </c>
      <c r="U2444" s="5" t="s">
        <v>21</v>
      </c>
      <c r="V2444" s="5" t="s">
        <v>20</v>
      </c>
      <c r="W2444" s="4" t="s">
        <v>20</v>
      </c>
      <c r="X2444" s="4" t="s">
        <v>182</v>
      </c>
      <c r="Y2444" s="4">
        <v>0</v>
      </c>
      <c r="Z2444" s="4">
        <v>0</v>
      </c>
      <c r="AA2444" s="4">
        <v>13</v>
      </c>
      <c r="AB2444" s="4" t="s">
        <v>25</v>
      </c>
      <c r="AC2444" s="4">
        <v>0.01</v>
      </c>
      <c r="AD2444" s="4" t="s">
        <v>135</v>
      </c>
    </row>
    <row r="2445" spans="1:30" x14ac:dyDescent="0.25">
      <c r="A2445" s="4" t="s">
        <v>1906</v>
      </c>
      <c r="B2445" s="4" t="s">
        <v>2321</v>
      </c>
      <c r="C2445" s="4" t="s">
        <v>2322</v>
      </c>
      <c r="D2445" s="4" t="s">
        <v>186</v>
      </c>
      <c r="E2445" s="5">
        <v>46022</v>
      </c>
      <c r="F2445" s="4">
        <v>25</v>
      </c>
      <c r="G2445" s="4">
        <v>11082.647902993211</v>
      </c>
      <c r="H2445" s="4">
        <v>0</v>
      </c>
      <c r="I2445" s="4">
        <v>0</v>
      </c>
      <c r="J2445" s="4">
        <v>0</v>
      </c>
      <c r="K2445" s="4">
        <v>0</v>
      </c>
      <c r="L2445" s="11">
        <v>0</v>
      </c>
      <c r="M2445" s="11">
        <v>0</v>
      </c>
      <c r="N2445" s="4">
        <v>237</v>
      </c>
      <c r="O2445" s="4">
        <v>110486.9468095889</v>
      </c>
      <c r="P2445" s="4">
        <v>237</v>
      </c>
      <c r="Q2445" s="4">
        <v>110486.9468095889</v>
      </c>
      <c r="R2445" s="4">
        <v>21.8</v>
      </c>
      <c r="S2445" s="4">
        <v>61</v>
      </c>
      <c r="T2445" s="4">
        <v>443.30591611972852</v>
      </c>
      <c r="U2445" s="5" t="s">
        <v>21</v>
      </c>
      <c r="V2445" s="5" t="s">
        <v>20</v>
      </c>
      <c r="W2445" s="4" t="s">
        <v>20</v>
      </c>
      <c r="X2445" s="4" t="s">
        <v>182</v>
      </c>
      <c r="Y2445" s="4">
        <v>2025</v>
      </c>
      <c r="Z2445" s="4">
        <v>0</v>
      </c>
      <c r="AA2445" s="4">
        <v>22.5</v>
      </c>
      <c r="AB2445" s="4" t="s">
        <v>25</v>
      </c>
      <c r="AC2445" s="4">
        <v>0.04</v>
      </c>
      <c r="AD2445" s="4" t="s">
        <v>137</v>
      </c>
    </row>
    <row r="2446" spans="1:30" x14ac:dyDescent="0.25">
      <c r="A2446" s="4" t="s">
        <v>1906</v>
      </c>
      <c r="B2446" s="4" t="s">
        <v>2321</v>
      </c>
      <c r="C2446" s="4" t="s">
        <v>2322</v>
      </c>
      <c r="D2446" s="4" t="s">
        <v>186</v>
      </c>
      <c r="E2446" s="5">
        <v>46386</v>
      </c>
      <c r="F2446" s="4">
        <v>0</v>
      </c>
      <c r="G2446" s="4">
        <v>0</v>
      </c>
      <c r="H2446" s="4">
        <v>0</v>
      </c>
      <c r="I2446" s="4">
        <v>0</v>
      </c>
      <c r="J2446" s="4">
        <v>0</v>
      </c>
      <c r="K2446" s="4">
        <v>0</v>
      </c>
      <c r="L2446" s="11">
        <v>0</v>
      </c>
      <c r="M2446" s="11">
        <v>0</v>
      </c>
      <c r="N2446" s="4">
        <v>5</v>
      </c>
      <c r="O2446" s="4">
        <v>1914.861860318181</v>
      </c>
      <c r="P2446" s="4">
        <v>70</v>
      </c>
      <c r="Q2446" s="4">
        <v>24892.596687761721</v>
      </c>
      <c r="R2446" s="4">
        <v>21.8</v>
      </c>
      <c r="S2446" s="4">
        <v>61</v>
      </c>
      <c r="T2446" s="4">
        <v>447.73920224096611</v>
      </c>
      <c r="U2446" s="5" t="s">
        <v>21</v>
      </c>
      <c r="V2446" s="5" t="s">
        <v>20</v>
      </c>
      <c r="W2446" s="4" t="s">
        <v>20</v>
      </c>
      <c r="X2446" s="4" t="s">
        <v>182</v>
      </c>
      <c r="Y2446" s="4">
        <v>2026</v>
      </c>
      <c r="Z2446" s="4">
        <v>0</v>
      </c>
      <c r="AA2446" s="4">
        <v>22.5</v>
      </c>
      <c r="AB2446" s="4" t="s">
        <v>25</v>
      </c>
      <c r="AC2446" s="4">
        <v>0.04</v>
      </c>
      <c r="AD2446" s="4" t="s">
        <v>137</v>
      </c>
    </row>
    <row r="2447" spans="1:30" x14ac:dyDescent="0.25">
      <c r="A2447" s="4" t="s">
        <v>1906</v>
      </c>
      <c r="B2447" s="4" t="s">
        <v>2321</v>
      </c>
      <c r="C2447" s="4" t="s">
        <v>2322</v>
      </c>
      <c r="D2447" s="4" t="s">
        <v>186</v>
      </c>
      <c r="E2447" s="5">
        <v>46446</v>
      </c>
      <c r="F2447" s="4">
        <v>410</v>
      </c>
      <c r="G2447" s="4">
        <v>179773.38357683091</v>
      </c>
      <c r="H2447" s="4">
        <v>0</v>
      </c>
      <c r="I2447" s="4">
        <v>0</v>
      </c>
      <c r="J2447" s="4">
        <v>0</v>
      </c>
      <c r="K2447" s="4">
        <v>0</v>
      </c>
      <c r="L2447" s="11">
        <v>0</v>
      </c>
      <c r="M2447" s="11">
        <v>0</v>
      </c>
      <c r="N2447" s="4">
        <v>16</v>
      </c>
      <c r="O2447" s="4">
        <v>7526.2975509420394</v>
      </c>
      <c r="P2447" s="4">
        <v>240</v>
      </c>
      <c r="Q2447" s="4">
        <v>112889.9278459912</v>
      </c>
      <c r="R2447" s="4">
        <v>32.799999999999997</v>
      </c>
      <c r="S2447" s="4">
        <v>91</v>
      </c>
      <c r="T2447" s="4">
        <v>438.47166726056321</v>
      </c>
      <c r="U2447" s="5" t="s">
        <v>21</v>
      </c>
      <c r="V2447" s="5" t="s">
        <v>20</v>
      </c>
      <c r="W2447" s="4" t="s">
        <v>20</v>
      </c>
      <c r="X2447" s="4" t="s">
        <v>182</v>
      </c>
      <c r="Y2447" s="4">
        <v>2027</v>
      </c>
      <c r="Z2447" s="4">
        <v>0</v>
      </c>
      <c r="AA2447" s="4">
        <v>22.5</v>
      </c>
      <c r="AB2447" s="4" t="s">
        <v>25</v>
      </c>
      <c r="AC2447" s="4">
        <v>0.03</v>
      </c>
      <c r="AD2447" s="4" t="s">
        <v>137</v>
      </c>
    </row>
    <row r="2448" spans="1:30" x14ac:dyDescent="0.25">
      <c r="A2448" s="4" t="s">
        <v>476</v>
      </c>
      <c r="B2448" s="4" t="s">
        <v>2323</v>
      </c>
      <c r="C2448" s="4" t="s">
        <v>2324</v>
      </c>
      <c r="D2448" s="4" t="s">
        <v>713</v>
      </c>
      <c r="E2448" s="5">
        <v>25569</v>
      </c>
      <c r="F2448" s="4">
        <v>9</v>
      </c>
      <c r="G2448" s="4">
        <v>7652.3435920101974</v>
      </c>
      <c r="H2448" s="4">
        <v>0</v>
      </c>
      <c r="I2448" s="4">
        <v>0</v>
      </c>
      <c r="J2448" s="4">
        <v>0</v>
      </c>
      <c r="K2448" s="4">
        <v>0</v>
      </c>
      <c r="L2448" s="11">
        <v>0</v>
      </c>
      <c r="M2448" s="11">
        <v>0</v>
      </c>
      <c r="N2448" s="4">
        <v>0</v>
      </c>
      <c r="O2448" s="4">
        <v>0</v>
      </c>
      <c r="P2448" s="4">
        <v>0</v>
      </c>
      <c r="Q2448" s="4">
        <v>0</v>
      </c>
      <c r="R2448" s="4">
        <v>25.8</v>
      </c>
      <c r="S2448" s="4">
        <v>72</v>
      </c>
      <c r="T2448" s="4">
        <v>850.26039911224416</v>
      </c>
      <c r="U2448" s="5" t="s">
        <v>21</v>
      </c>
      <c r="V2448" s="5" t="s">
        <v>20</v>
      </c>
      <c r="W2448" s="4" t="s">
        <v>20</v>
      </c>
      <c r="X2448" s="4" t="s">
        <v>182</v>
      </c>
      <c r="Y2448" s="4">
        <v>0</v>
      </c>
      <c r="Z2448" s="4">
        <v>0</v>
      </c>
      <c r="AA2448" s="4">
        <v>105.1</v>
      </c>
      <c r="AB2448" s="4" t="s">
        <v>23</v>
      </c>
      <c r="AC2448" s="4">
        <v>0.16</v>
      </c>
      <c r="AD2448" s="4" t="s">
        <v>135</v>
      </c>
    </row>
    <row r="2449" spans="1:30" x14ac:dyDescent="0.25">
      <c r="A2449" s="4" t="s">
        <v>1178</v>
      </c>
      <c r="B2449" s="4" t="s">
        <v>2325</v>
      </c>
      <c r="C2449" s="4" t="s">
        <v>2326</v>
      </c>
      <c r="D2449" s="4" t="s">
        <v>2327</v>
      </c>
      <c r="E2449" s="5">
        <v>46053</v>
      </c>
      <c r="F2449" s="4">
        <v>0</v>
      </c>
      <c r="G2449" s="4">
        <v>0</v>
      </c>
      <c r="H2449" s="4">
        <v>0</v>
      </c>
      <c r="I2449" s="4">
        <v>0</v>
      </c>
      <c r="J2449" s="4">
        <v>0</v>
      </c>
      <c r="K2449" s="4">
        <v>0</v>
      </c>
      <c r="L2449" s="11">
        <v>0</v>
      </c>
      <c r="M2449" s="11">
        <v>0</v>
      </c>
      <c r="N2449" s="4">
        <v>1</v>
      </c>
      <c r="O2449" s="4">
        <v>60.749637463375599</v>
      </c>
      <c r="P2449" s="4">
        <v>2</v>
      </c>
      <c r="Q2449" s="4">
        <v>121.8321496525779</v>
      </c>
      <c r="R2449" s="4">
        <v>0</v>
      </c>
      <c r="S2449" s="4">
        <v>0</v>
      </c>
      <c r="T2449" s="4">
        <v>0</v>
      </c>
      <c r="U2449" s="5" t="s">
        <v>21</v>
      </c>
      <c r="V2449" s="5" t="s">
        <v>20</v>
      </c>
      <c r="W2449" s="4" t="s">
        <v>20</v>
      </c>
      <c r="X2449" s="4" t="s">
        <v>182</v>
      </c>
      <c r="Y2449" s="4">
        <v>2025</v>
      </c>
      <c r="Z2449" s="4">
        <v>0</v>
      </c>
      <c r="AA2449" s="4">
        <v>2669.7</v>
      </c>
      <c r="AB2449" s="4" t="s">
        <v>23</v>
      </c>
      <c r="AC2449" s="4">
        <v>0.2</v>
      </c>
      <c r="AD2449" s="4" t="s">
        <v>136</v>
      </c>
    </row>
    <row r="2450" spans="1:30" x14ac:dyDescent="0.25">
      <c r="A2450" s="4" t="s">
        <v>1178</v>
      </c>
      <c r="B2450" s="4" t="s">
        <v>2328</v>
      </c>
      <c r="C2450" s="4" t="s">
        <v>2329</v>
      </c>
      <c r="D2450" s="4" t="s">
        <v>266</v>
      </c>
      <c r="E2450" s="5">
        <v>46387</v>
      </c>
      <c r="F2450" s="4">
        <v>0</v>
      </c>
      <c r="G2450" s="4">
        <v>0</v>
      </c>
      <c r="H2450" s="4">
        <v>0</v>
      </c>
      <c r="I2450" s="4">
        <v>0</v>
      </c>
      <c r="J2450" s="4">
        <v>0</v>
      </c>
      <c r="K2450" s="4">
        <v>0</v>
      </c>
      <c r="L2450" s="11">
        <v>0</v>
      </c>
      <c r="M2450" s="11">
        <v>0</v>
      </c>
      <c r="N2450" s="4">
        <v>31</v>
      </c>
      <c r="O2450" s="4">
        <v>1772.5579150272611</v>
      </c>
      <c r="P2450" s="4">
        <v>399</v>
      </c>
      <c r="Q2450" s="4">
        <v>23042.57050216644</v>
      </c>
      <c r="R2450" s="4">
        <v>0</v>
      </c>
      <c r="S2450" s="4">
        <v>0</v>
      </c>
      <c r="T2450" s="4">
        <v>0</v>
      </c>
      <c r="U2450" s="5" t="s">
        <v>21</v>
      </c>
      <c r="V2450" s="5" t="s">
        <v>20</v>
      </c>
      <c r="W2450" s="4" t="s">
        <v>20</v>
      </c>
      <c r="X2450" s="4" t="s">
        <v>182</v>
      </c>
      <c r="Y2450" s="4">
        <v>2026</v>
      </c>
      <c r="Z2450" s="4">
        <v>0</v>
      </c>
      <c r="AA2450" s="4">
        <v>30</v>
      </c>
      <c r="AB2450" s="4" t="s">
        <v>24</v>
      </c>
      <c r="AC2450" s="4">
        <v>0.2</v>
      </c>
      <c r="AD2450" s="4" t="s">
        <v>137</v>
      </c>
    </row>
    <row r="2451" spans="1:30" x14ac:dyDescent="0.25">
      <c r="A2451" s="4" t="s">
        <v>1178</v>
      </c>
      <c r="B2451" s="4" t="s">
        <v>2328</v>
      </c>
      <c r="C2451" s="4" t="s">
        <v>2329</v>
      </c>
      <c r="D2451" s="4" t="s">
        <v>266</v>
      </c>
      <c r="E2451" s="5">
        <v>46381</v>
      </c>
      <c r="F2451" s="4">
        <v>0</v>
      </c>
      <c r="G2451" s="4">
        <v>0</v>
      </c>
      <c r="H2451" s="4">
        <v>0</v>
      </c>
      <c r="I2451" s="4">
        <v>0</v>
      </c>
      <c r="J2451" s="4">
        <v>0</v>
      </c>
      <c r="K2451" s="4">
        <v>0</v>
      </c>
      <c r="L2451" s="11">
        <v>0</v>
      </c>
      <c r="M2451" s="11">
        <v>0</v>
      </c>
      <c r="N2451" s="4">
        <v>8</v>
      </c>
      <c r="O2451" s="4">
        <v>468.52117660110218</v>
      </c>
      <c r="P2451" s="4">
        <v>100</v>
      </c>
      <c r="Q2451" s="4">
        <v>6090.0929026263839</v>
      </c>
      <c r="R2451" s="4">
        <v>0</v>
      </c>
      <c r="S2451" s="4">
        <v>0</v>
      </c>
      <c r="T2451" s="4">
        <v>0</v>
      </c>
      <c r="U2451" s="5" t="s">
        <v>21</v>
      </c>
      <c r="V2451" s="5" t="s">
        <v>20</v>
      </c>
      <c r="W2451" s="4" t="s">
        <v>20</v>
      </c>
      <c r="X2451" s="4" t="s">
        <v>182</v>
      </c>
      <c r="Y2451" s="4">
        <v>2026</v>
      </c>
      <c r="Z2451" s="4">
        <v>0</v>
      </c>
      <c r="AA2451" s="4">
        <v>30</v>
      </c>
      <c r="AB2451" s="4" t="s">
        <v>24</v>
      </c>
      <c r="AC2451" s="4">
        <v>0.2</v>
      </c>
      <c r="AD2451" s="4" t="s">
        <v>137</v>
      </c>
    </row>
    <row r="2452" spans="1:30" x14ac:dyDescent="0.25">
      <c r="A2452" s="4" t="s">
        <v>1178</v>
      </c>
      <c r="B2452" s="4" t="s">
        <v>2328</v>
      </c>
      <c r="C2452" s="4" t="s">
        <v>2329</v>
      </c>
      <c r="D2452" s="4" t="s">
        <v>266</v>
      </c>
      <c r="E2452" s="5">
        <v>46273</v>
      </c>
      <c r="F2452" s="4">
        <v>0</v>
      </c>
      <c r="G2452" s="4">
        <v>0</v>
      </c>
      <c r="H2452" s="4">
        <v>0</v>
      </c>
      <c r="I2452" s="4">
        <v>0</v>
      </c>
      <c r="J2452" s="4">
        <v>0</v>
      </c>
      <c r="K2452" s="4">
        <v>0</v>
      </c>
      <c r="L2452" s="11">
        <v>0</v>
      </c>
      <c r="M2452" s="11">
        <v>0</v>
      </c>
      <c r="N2452" s="4">
        <v>24</v>
      </c>
      <c r="O2452" s="4">
        <v>1225.81117785688</v>
      </c>
      <c r="P2452" s="4">
        <v>240</v>
      </c>
      <c r="Q2452" s="4">
        <v>12255.839908565031</v>
      </c>
      <c r="R2452" s="4">
        <v>0</v>
      </c>
      <c r="S2452" s="4">
        <v>0</v>
      </c>
      <c r="T2452" s="4">
        <v>0</v>
      </c>
      <c r="U2452" s="5" t="s">
        <v>21</v>
      </c>
      <c r="V2452" s="5" t="s">
        <v>20</v>
      </c>
      <c r="W2452" s="4" t="s">
        <v>20</v>
      </c>
      <c r="X2452" s="4" t="s">
        <v>182</v>
      </c>
      <c r="Y2452" s="4">
        <v>2026</v>
      </c>
      <c r="Z2452" s="4">
        <v>0</v>
      </c>
      <c r="AA2452" s="4">
        <v>30</v>
      </c>
      <c r="AB2452" s="4" t="s">
        <v>24</v>
      </c>
      <c r="AC2452" s="4">
        <v>0.2</v>
      </c>
      <c r="AD2452" s="4" t="s">
        <v>137</v>
      </c>
    </row>
    <row r="2453" spans="1:30" x14ac:dyDescent="0.25">
      <c r="A2453" s="4" t="s">
        <v>1178</v>
      </c>
      <c r="B2453" s="4" t="s">
        <v>2328</v>
      </c>
      <c r="C2453" s="4" t="s">
        <v>2329</v>
      </c>
      <c r="D2453" s="4" t="s">
        <v>266</v>
      </c>
      <c r="E2453" s="5">
        <v>46203</v>
      </c>
      <c r="F2453" s="4">
        <v>0</v>
      </c>
      <c r="G2453" s="4">
        <v>0</v>
      </c>
      <c r="H2453" s="4">
        <v>0</v>
      </c>
      <c r="I2453" s="4">
        <v>0</v>
      </c>
      <c r="J2453" s="4">
        <v>0</v>
      </c>
      <c r="K2453" s="4">
        <v>0</v>
      </c>
      <c r="L2453" s="11">
        <v>0</v>
      </c>
      <c r="M2453" s="11">
        <v>0</v>
      </c>
      <c r="N2453" s="4">
        <v>2</v>
      </c>
      <c r="O2453" s="4">
        <v>84.883055085812472</v>
      </c>
      <c r="P2453" s="4">
        <v>15</v>
      </c>
      <c r="Q2453" s="4">
        <v>596.67794604438768</v>
      </c>
      <c r="R2453" s="4">
        <v>0</v>
      </c>
      <c r="S2453" s="4">
        <v>0</v>
      </c>
      <c r="T2453" s="4">
        <v>0</v>
      </c>
      <c r="U2453" s="5" t="s">
        <v>21</v>
      </c>
      <c r="V2453" s="5" t="s">
        <v>20</v>
      </c>
      <c r="W2453" s="4" t="s">
        <v>20</v>
      </c>
      <c r="X2453" s="4" t="s">
        <v>182</v>
      </c>
      <c r="Y2453" s="4">
        <v>2026</v>
      </c>
      <c r="Z2453" s="4">
        <v>0</v>
      </c>
      <c r="AA2453" s="4">
        <v>30</v>
      </c>
      <c r="AB2453" s="4" t="s">
        <v>24</v>
      </c>
      <c r="AC2453" s="4">
        <v>0.2</v>
      </c>
      <c r="AD2453" s="4" t="s">
        <v>137</v>
      </c>
    </row>
    <row r="2454" spans="1:30" x14ac:dyDescent="0.25">
      <c r="A2454" s="4" t="s">
        <v>1178</v>
      </c>
      <c r="B2454" s="4" t="s">
        <v>2328</v>
      </c>
      <c r="C2454" s="4" t="s">
        <v>2329</v>
      </c>
      <c r="D2454" s="4" t="s">
        <v>266</v>
      </c>
      <c r="E2454" s="5">
        <v>46173</v>
      </c>
      <c r="F2454" s="4">
        <v>0</v>
      </c>
      <c r="G2454" s="4">
        <v>0</v>
      </c>
      <c r="H2454" s="4">
        <v>0</v>
      </c>
      <c r="I2454" s="4">
        <v>0</v>
      </c>
      <c r="J2454" s="4">
        <v>0</v>
      </c>
      <c r="K2454" s="4">
        <v>0</v>
      </c>
      <c r="L2454" s="11">
        <v>0</v>
      </c>
      <c r="M2454" s="11">
        <v>0</v>
      </c>
      <c r="N2454" s="4">
        <v>50</v>
      </c>
      <c r="O2454" s="4">
        <v>2383.3830369192842</v>
      </c>
      <c r="P2454" s="4">
        <v>300</v>
      </c>
      <c r="Q2454" s="4">
        <v>14298.48405425995</v>
      </c>
      <c r="R2454" s="4">
        <v>0</v>
      </c>
      <c r="S2454" s="4">
        <v>0</v>
      </c>
      <c r="T2454" s="4">
        <v>0</v>
      </c>
      <c r="U2454" s="5" t="s">
        <v>21</v>
      </c>
      <c r="V2454" s="5" t="s">
        <v>20</v>
      </c>
      <c r="W2454" s="4" t="s">
        <v>20</v>
      </c>
      <c r="X2454" s="4" t="s">
        <v>182</v>
      </c>
      <c r="Y2454" s="4">
        <v>2026</v>
      </c>
      <c r="Z2454" s="4">
        <v>0</v>
      </c>
      <c r="AA2454" s="4">
        <v>30</v>
      </c>
      <c r="AB2454" s="4" t="s">
        <v>24</v>
      </c>
      <c r="AC2454" s="4">
        <v>0.2</v>
      </c>
      <c r="AD2454" s="4" t="s">
        <v>137</v>
      </c>
    </row>
    <row r="2455" spans="1:30" x14ac:dyDescent="0.25">
      <c r="A2455" s="4" t="s">
        <v>1178</v>
      </c>
      <c r="B2455" s="4" t="s">
        <v>2328</v>
      </c>
      <c r="C2455" s="4" t="s">
        <v>2329</v>
      </c>
      <c r="D2455" s="4" t="s">
        <v>266</v>
      </c>
      <c r="E2455" s="5">
        <v>46142</v>
      </c>
      <c r="F2455" s="4">
        <v>0</v>
      </c>
      <c r="G2455" s="4">
        <v>0</v>
      </c>
      <c r="H2455" s="4">
        <v>0</v>
      </c>
      <c r="I2455" s="4">
        <v>0</v>
      </c>
      <c r="J2455" s="4">
        <v>0</v>
      </c>
      <c r="K2455" s="4">
        <v>0</v>
      </c>
      <c r="L2455" s="11">
        <v>0</v>
      </c>
      <c r="M2455" s="11">
        <v>0</v>
      </c>
      <c r="N2455" s="4">
        <v>5</v>
      </c>
      <c r="O2455" s="4">
        <v>178.08797831729291</v>
      </c>
      <c r="P2455" s="4">
        <v>25</v>
      </c>
      <c r="Q2455" s="4">
        <v>888.92531158395275</v>
      </c>
      <c r="R2455" s="4">
        <v>0</v>
      </c>
      <c r="S2455" s="4">
        <v>0</v>
      </c>
      <c r="T2455" s="4">
        <v>0</v>
      </c>
      <c r="U2455" s="5" t="s">
        <v>21</v>
      </c>
      <c r="V2455" s="5" t="s">
        <v>20</v>
      </c>
      <c r="W2455" s="4" t="s">
        <v>20</v>
      </c>
      <c r="X2455" s="4" t="s">
        <v>182</v>
      </c>
      <c r="Y2455" s="4">
        <v>2026</v>
      </c>
      <c r="Z2455" s="4">
        <v>0</v>
      </c>
      <c r="AA2455" s="4">
        <v>30</v>
      </c>
      <c r="AB2455" s="4" t="s">
        <v>24</v>
      </c>
      <c r="AC2455" s="4">
        <v>0.2</v>
      </c>
      <c r="AD2455" s="4" t="s">
        <v>137</v>
      </c>
    </row>
    <row r="2456" spans="1:30" x14ac:dyDescent="0.25">
      <c r="A2456" s="4" t="s">
        <v>1178</v>
      </c>
      <c r="B2456" s="4" t="s">
        <v>2328</v>
      </c>
      <c r="C2456" s="4" t="s">
        <v>2329</v>
      </c>
      <c r="D2456" s="4" t="s">
        <v>266</v>
      </c>
      <c r="E2456" s="5">
        <v>46112</v>
      </c>
      <c r="F2456" s="4">
        <v>0</v>
      </c>
      <c r="G2456" s="4">
        <v>0</v>
      </c>
      <c r="H2456" s="4">
        <v>0</v>
      </c>
      <c r="I2456" s="4">
        <v>0</v>
      </c>
      <c r="J2456" s="4">
        <v>0</v>
      </c>
      <c r="K2456" s="4">
        <v>0</v>
      </c>
      <c r="L2456" s="11">
        <v>0</v>
      </c>
      <c r="M2456" s="11">
        <v>0</v>
      </c>
      <c r="N2456" s="4">
        <v>78</v>
      </c>
      <c r="O2456" s="4">
        <v>10457.25951184627</v>
      </c>
      <c r="P2456" s="4">
        <v>310</v>
      </c>
      <c r="Q2456" s="4">
        <v>41827.598364195881</v>
      </c>
      <c r="R2456" s="4">
        <v>0</v>
      </c>
      <c r="S2456" s="4">
        <v>0</v>
      </c>
      <c r="T2456" s="4">
        <v>0</v>
      </c>
      <c r="U2456" s="5" t="s">
        <v>21</v>
      </c>
      <c r="V2456" s="5" t="s">
        <v>20</v>
      </c>
      <c r="W2456" s="4" t="s">
        <v>20</v>
      </c>
      <c r="X2456" s="4" t="s">
        <v>182</v>
      </c>
      <c r="Y2456" s="4">
        <v>2026</v>
      </c>
      <c r="Z2456" s="4">
        <v>0</v>
      </c>
      <c r="AA2456" s="4">
        <v>30</v>
      </c>
      <c r="AB2456" s="4" t="s">
        <v>24</v>
      </c>
      <c r="AC2456" s="4">
        <v>0.2</v>
      </c>
      <c r="AD2456" s="4" t="s">
        <v>137</v>
      </c>
    </row>
    <row r="2457" spans="1:30" x14ac:dyDescent="0.25">
      <c r="A2457" s="4" t="s">
        <v>1178</v>
      </c>
      <c r="B2457" s="4" t="s">
        <v>2328</v>
      </c>
      <c r="C2457" s="4" t="s">
        <v>2329</v>
      </c>
      <c r="D2457" s="4" t="s">
        <v>266</v>
      </c>
      <c r="E2457" s="5">
        <v>46081</v>
      </c>
      <c r="F2457" s="4">
        <v>0</v>
      </c>
      <c r="G2457" s="4">
        <v>0</v>
      </c>
      <c r="H2457" s="4">
        <v>0</v>
      </c>
      <c r="I2457" s="4">
        <v>0</v>
      </c>
      <c r="J2457" s="4">
        <v>0</v>
      </c>
      <c r="K2457" s="4">
        <v>0</v>
      </c>
      <c r="L2457" s="11">
        <v>0</v>
      </c>
      <c r="M2457" s="11">
        <v>0</v>
      </c>
      <c r="N2457" s="4">
        <v>17</v>
      </c>
      <c r="O2457" s="4">
        <v>1223.31461741318</v>
      </c>
      <c r="P2457" s="4">
        <v>50</v>
      </c>
      <c r="Q2457" s="4">
        <v>3669.1865622382838</v>
      </c>
      <c r="R2457" s="4">
        <v>0</v>
      </c>
      <c r="S2457" s="4">
        <v>0</v>
      </c>
      <c r="T2457" s="4">
        <v>0</v>
      </c>
      <c r="U2457" s="5" t="s">
        <v>21</v>
      </c>
      <c r="V2457" s="5" t="s">
        <v>20</v>
      </c>
      <c r="W2457" s="4" t="s">
        <v>20</v>
      </c>
      <c r="X2457" s="4" t="s">
        <v>182</v>
      </c>
      <c r="Y2457" s="4">
        <v>2025</v>
      </c>
      <c r="Z2457" s="4">
        <v>0</v>
      </c>
      <c r="AA2457" s="4">
        <v>30</v>
      </c>
      <c r="AB2457" s="4" t="s">
        <v>24</v>
      </c>
      <c r="AC2457" s="4">
        <v>0.2</v>
      </c>
      <c r="AD2457" s="4" t="s">
        <v>137</v>
      </c>
    </row>
    <row r="2458" spans="1:30" x14ac:dyDescent="0.25">
      <c r="A2458" s="4" t="s">
        <v>1178</v>
      </c>
      <c r="B2458" s="4" t="s">
        <v>2328</v>
      </c>
      <c r="C2458" s="4" t="s">
        <v>2329</v>
      </c>
      <c r="D2458" s="4" t="s">
        <v>266</v>
      </c>
      <c r="E2458" s="5">
        <v>46011</v>
      </c>
      <c r="F2458" s="4">
        <v>54</v>
      </c>
      <c r="G2458" s="4">
        <v>2882.1655522319052</v>
      </c>
      <c r="H2458" s="4">
        <v>54</v>
      </c>
      <c r="I2458" s="4">
        <v>3463.363636363636</v>
      </c>
      <c r="J2458" s="4">
        <v>0</v>
      </c>
      <c r="K2458" s="4">
        <v>0</v>
      </c>
      <c r="L2458" s="11">
        <v>0</v>
      </c>
      <c r="M2458" s="11">
        <v>0</v>
      </c>
      <c r="N2458" s="4">
        <v>280</v>
      </c>
      <c r="O2458" s="4">
        <v>27961.476969444109</v>
      </c>
      <c r="P2458" s="4">
        <v>280</v>
      </c>
      <c r="Q2458" s="4">
        <v>27961.476969444109</v>
      </c>
      <c r="R2458" s="4">
        <v>41.8</v>
      </c>
      <c r="S2458" s="4">
        <v>87</v>
      </c>
      <c r="T2458" s="4">
        <v>53.373436152442693</v>
      </c>
      <c r="U2458" s="5" t="s">
        <v>21</v>
      </c>
      <c r="V2458" s="5" t="s">
        <v>20</v>
      </c>
      <c r="W2458" s="4" t="s">
        <v>20</v>
      </c>
      <c r="X2458" s="4" t="s">
        <v>182</v>
      </c>
      <c r="Y2458" s="4">
        <v>2025</v>
      </c>
      <c r="Z2458" s="4">
        <v>0</v>
      </c>
      <c r="AA2458" s="4">
        <v>30</v>
      </c>
      <c r="AB2458" s="4" t="s">
        <v>24</v>
      </c>
      <c r="AC2458" s="4">
        <v>0.03</v>
      </c>
      <c r="AD2458" s="4" t="s">
        <v>137</v>
      </c>
    </row>
    <row r="2459" spans="1:30" x14ac:dyDescent="0.25">
      <c r="A2459" s="4" t="s">
        <v>1178</v>
      </c>
      <c r="B2459" s="4" t="s">
        <v>2328</v>
      </c>
      <c r="C2459" s="4" t="s">
        <v>2329</v>
      </c>
      <c r="D2459" s="4" t="s">
        <v>266</v>
      </c>
      <c r="E2459" s="5">
        <v>46053</v>
      </c>
      <c r="F2459" s="4">
        <v>3387</v>
      </c>
      <c r="G2459" s="4">
        <v>513449.47504463559</v>
      </c>
      <c r="H2459" s="4">
        <v>0</v>
      </c>
      <c r="I2459" s="4">
        <v>0</v>
      </c>
      <c r="J2459" s="4">
        <v>0</v>
      </c>
      <c r="K2459" s="4">
        <v>0</v>
      </c>
      <c r="L2459" s="11">
        <v>0</v>
      </c>
      <c r="M2459" s="11">
        <v>0</v>
      </c>
      <c r="N2459" s="4">
        <v>463</v>
      </c>
      <c r="O2459" s="4">
        <v>25520.673042319719</v>
      </c>
      <c r="P2459" s="4">
        <v>926</v>
      </c>
      <c r="Q2459" s="4">
        <v>51042.561077388702</v>
      </c>
      <c r="R2459" s="4">
        <v>44.8</v>
      </c>
      <c r="S2459" s="4">
        <v>93</v>
      </c>
      <c r="T2459" s="4">
        <v>151.59417627535751</v>
      </c>
      <c r="U2459" s="5" t="s">
        <v>21</v>
      </c>
      <c r="V2459" s="5" t="s">
        <v>20</v>
      </c>
      <c r="W2459" s="4" t="s">
        <v>20</v>
      </c>
      <c r="X2459" s="4" t="s">
        <v>182</v>
      </c>
      <c r="Y2459" s="4">
        <v>2025</v>
      </c>
      <c r="Z2459" s="4">
        <v>0</v>
      </c>
      <c r="AA2459" s="4">
        <v>30</v>
      </c>
      <c r="AB2459" s="4" t="s">
        <v>24</v>
      </c>
      <c r="AC2459" s="4">
        <v>0.02</v>
      </c>
      <c r="AD2459" s="4" t="s">
        <v>137</v>
      </c>
    </row>
    <row r="2460" spans="1:30" x14ac:dyDescent="0.25">
      <c r="A2460" s="4" t="s">
        <v>1178</v>
      </c>
      <c r="B2460" s="4" t="s">
        <v>2328</v>
      </c>
      <c r="C2460" s="4" t="s">
        <v>2329</v>
      </c>
      <c r="D2460" s="4" t="s">
        <v>266</v>
      </c>
      <c r="E2460" s="5">
        <v>46030</v>
      </c>
      <c r="F2460" s="4">
        <v>0</v>
      </c>
      <c r="G2460" s="4">
        <v>0</v>
      </c>
      <c r="H2460" s="4">
        <v>0</v>
      </c>
      <c r="I2460" s="4">
        <v>0</v>
      </c>
      <c r="J2460" s="4">
        <v>0</v>
      </c>
      <c r="K2460" s="4">
        <v>0</v>
      </c>
      <c r="L2460" s="11">
        <v>0</v>
      </c>
      <c r="M2460" s="11">
        <v>0</v>
      </c>
      <c r="N2460" s="4">
        <v>15</v>
      </c>
      <c r="O2460" s="4">
        <v>896.26519928843175</v>
      </c>
      <c r="P2460" s="4">
        <v>30</v>
      </c>
      <c r="Q2460" s="4">
        <v>1792.9881013248751</v>
      </c>
      <c r="R2460" s="4">
        <v>44.8</v>
      </c>
      <c r="S2460" s="4">
        <v>93</v>
      </c>
      <c r="T2460" s="4">
        <v>56.059129963090058</v>
      </c>
      <c r="U2460" s="5" t="s">
        <v>21</v>
      </c>
      <c r="V2460" s="5" t="s">
        <v>20</v>
      </c>
      <c r="W2460" s="4" t="s">
        <v>20</v>
      </c>
      <c r="X2460" s="4" t="s">
        <v>182</v>
      </c>
      <c r="Y2460" s="4">
        <v>2025</v>
      </c>
      <c r="Z2460" s="4">
        <v>0</v>
      </c>
      <c r="AA2460" s="4">
        <v>30</v>
      </c>
      <c r="AB2460" s="4" t="s">
        <v>24</v>
      </c>
      <c r="AC2460" s="4">
        <v>0.02</v>
      </c>
      <c r="AD2460" s="4" t="s">
        <v>137</v>
      </c>
    </row>
    <row r="2461" spans="1:30" x14ac:dyDescent="0.25">
      <c r="A2461" s="4" t="s">
        <v>1178</v>
      </c>
      <c r="B2461" s="4" t="s">
        <v>2328</v>
      </c>
      <c r="C2461" s="4" t="s">
        <v>2329</v>
      </c>
      <c r="D2461" s="4" t="s">
        <v>266</v>
      </c>
      <c r="E2461" s="5">
        <v>46022</v>
      </c>
      <c r="F2461" s="4">
        <v>377</v>
      </c>
      <c r="G2461" s="4">
        <v>18824.065745500771</v>
      </c>
      <c r="H2461" s="4">
        <v>338</v>
      </c>
      <c r="I2461" s="4">
        <v>20280</v>
      </c>
      <c r="J2461" s="4">
        <v>40</v>
      </c>
      <c r="K2461" s="4">
        <v>1538.789073480772</v>
      </c>
      <c r="L2461" s="11">
        <v>0</v>
      </c>
      <c r="M2461" s="11">
        <v>0</v>
      </c>
      <c r="N2461" s="4">
        <v>1834</v>
      </c>
      <c r="O2461" s="4">
        <v>91076.189359818527</v>
      </c>
      <c r="P2461" s="4">
        <v>1834</v>
      </c>
      <c r="Q2461" s="4">
        <v>91076.039566191903</v>
      </c>
      <c r="R2461" s="4">
        <v>44.8</v>
      </c>
      <c r="S2461" s="4">
        <v>93</v>
      </c>
      <c r="T2461" s="4">
        <v>49.931208874007332</v>
      </c>
      <c r="U2461" s="5" t="s">
        <v>21</v>
      </c>
      <c r="V2461" s="5" t="s">
        <v>20</v>
      </c>
      <c r="W2461" s="4" t="s">
        <v>20</v>
      </c>
      <c r="X2461" s="4" t="s">
        <v>182</v>
      </c>
      <c r="Y2461" s="4">
        <v>2025</v>
      </c>
      <c r="Z2461" s="4">
        <v>0</v>
      </c>
      <c r="AA2461" s="4">
        <v>30</v>
      </c>
      <c r="AB2461" s="4" t="s">
        <v>24</v>
      </c>
      <c r="AC2461" s="4">
        <v>0.02</v>
      </c>
      <c r="AD2461" s="4" t="s">
        <v>137</v>
      </c>
    </row>
    <row r="2462" spans="1:30" x14ac:dyDescent="0.25">
      <c r="A2462" s="4" t="s">
        <v>1178</v>
      </c>
      <c r="B2462" s="4" t="s">
        <v>2328</v>
      </c>
      <c r="C2462" s="4" t="s">
        <v>2329</v>
      </c>
      <c r="D2462" s="4" t="s">
        <v>266</v>
      </c>
      <c r="E2462" s="5">
        <v>46021</v>
      </c>
      <c r="F2462" s="4">
        <v>366</v>
      </c>
      <c r="G2462" s="4">
        <v>56037.251015201618</v>
      </c>
      <c r="H2462" s="4">
        <v>254</v>
      </c>
      <c r="I2462" s="4">
        <v>46731.381818181813</v>
      </c>
      <c r="J2462" s="4">
        <v>0</v>
      </c>
      <c r="K2462" s="4">
        <v>0</v>
      </c>
      <c r="L2462" s="11">
        <v>0</v>
      </c>
      <c r="M2462" s="11">
        <v>0</v>
      </c>
      <c r="N2462" s="4">
        <v>100</v>
      </c>
      <c r="O2462" s="4">
        <v>7111.0363304732118</v>
      </c>
      <c r="P2462" s="4">
        <v>100</v>
      </c>
      <c r="Q2462" s="4">
        <v>7111.4108145397677</v>
      </c>
      <c r="R2462" s="4">
        <v>43.8</v>
      </c>
      <c r="S2462" s="4">
        <v>91</v>
      </c>
      <c r="T2462" s="4">
        <v>153.1072432109334</v>
      </c>
      <c r="U2462" s="5" t="s">
        <v>21</v>
      </c>
      <c r="V2462" s="5" t="s">
        <v>20</v>
      </c>
      <c r="W2462" s="4" t="s">
        <v>20</v>
      </c>
      <c r="X2462" s="4" t="s">
        <v>182</v>
      </c>
      <c r="Y2462" s="4">
        <v>2025</v>
      </c>
      <c r="Z2462" s="4">
        <v>0</v>
      </c>
      <c r="AA2462" s="4">
        <v>30</v>
      </c>
      <c r="AB2462" s="4" t="s">
        <v>24</v>
      </c>
      <c r="AC2462" s="4">
        <v>0.03</v>
      </c>
      <c r="AD2462" s="4" t="s">
        <v>137</v>
      </c>
    </row>
    <row r="2463" spans="1:30" x14ac:dyDescent="0.25">
      <c r="A2463" s="4" t="s">
        <v>1178</v>
      </c>
      <c r="B2463" s="4" t="s">
        <v>2328</v>
      </c>
      <c r="C2463" s="4" t="s">
        <v>2329</v>
      </c>
      <c r="D2463" s="4" t="s">
        <v>266</v>
      </c>
      <c r="E2463" s="5">
        <v>46014</v>
      </c>
      <c r="F2463" s="4">
        <v>235</v>
      </c>
      <c r="G2463" s="4">
        <v>35624.63142470899</v>
      </c>
      <c r="H2463" s="4">
        <v>0</v>
      </c>
      <c r="I2463" s="4">
        <v>0</v>
      </c>
      <c r="J2463" s="4">
        <v>0</v>
      </c>
      <c r="K2463" s="4">
        <v>0</v>
      </c>
      <c r="L2463" s="11">
        <v>0</v>
      </c>
      <c r="M2463" s="11">
        <v>0</v>
      </c>
      <c r="N2463" s="4">
        <v>366</v>
      </c>
      <c r="O2463" s="4">
        <v>11629.810733570879</v>
      </c>
      <c r="P2463" s="4">
        <v>366</v>
      </c>
      <c r="Q2463" s="4">
        <v>11629.436249504321</v>
      </c>
      <c r="R2463" s="4">
        <v>43.8</v>
      </c>
      <c r="S2463" s="4">
        <v>91</v>
      </c>
      <c r="T2463" s="4">
        <v>151.59417627535751</v>
      </c>
      <c r="U2463" s="5" t="s">
        <v>21</v>
      </c>
      <c r="V2463" s="5" t="s">
        <v>20</v>
      </c>
      <c r="W2463" s="4" t="s">
        <v>20</v>
      </c>
      <c r="X2463" s="4" t="s">
        <v>182</v>
      </c>
      <c r="Y2463" s="4">
        <v>2025</v>
      </c>
      <c r="Z2463" s="4">
        <v>0</v>
      </c>
      <c r="AA2463" s="4">
        <v>30</v>
      </c>
      <c r="AB2463" s="4" t="s">
        <v>24</v>
      </c>
      <c r="AC2463" s="4">
        <v>0.03</v>
      </c>
      <c r="AD2463" s="4" t="s">
        <v>137</v>
      </c>
    </row>
    <row r="2464" spans="1:30" x14ac:dyDescent="0.25">
      <c r="A2464" s="4" t="s">
        <v>1178</v>
      </c>
      <c r="B2464" s="4" t="s">
        <v>2328</v>
      </c>
      <c r="C2464" s="4" t="s">
        <v>2329</v>
      </c>
      <c r="D2464" s="4" t="s">
        <v>266</v>
      </c>
      <c r="E2464" s="5">
        <v>46079</v>
      </c>
      <c r="F2464" s="4">
        <v>2</v>
      </c>
      <c r="G2464" s="4">
        <v>306.21448642186681</v>
      </c>
      <c r="H2464" s="4">
        <v>0</v>
      </c>
      <c r="I2464" s="4">
        <v>0</v>
      </c>
      <c r="J2464" s="4">
        <v>0</v>
      </c>
      <c r="K2464" s="4">
        <v>0</v>
      </c>
      <c r="L2464" s="11">
        <v>0</v>
      </c>
      <c r="M2464" s="11">
        <v>0</v>
      </c>
      <c r="N2464" s="4">
        <v>14</v>
      </c>
      <c r="O2464" s="4">
        <v>2274.366564211035</v>
      </c>
      <c r="P2464" s="4">
        <v>41</v>
      </c>
      <c r="Q2464" s="4">
        <v>6823.9318794476694</v>
      </c>
      <c r="R2464" s="4">
        <v>44.8</v>
      </c>
      <c r="S2464" s="4">
        <v>93</v>
      </c>
      <c r="T2464" s="4">
        <v>153.1072432109334</v>
      </c>
      <c r="U2464" s="5" t="s">
        <v>21</v>
      </c>
      <c r="V2464" s="5" t="s">
        <v>20</v>
      </c>
      <c r="W2464" s="4" t="s">
        <v>20</v>
      </c>
      <c r="X2464" s="4" t="s">
        <v>182</v>
      </c>
      <c r="Y2464" s="4">
        <v>2025</v>
      </c>
      <c r="Z2464" s="4">
        <v>0</v>
      </c>
      <c r="AA2464" s="4">
        <v>30</v>
      </c>
      <c r="AB2464" s="4" t="s">
        <v>24</v>
      </c>
      <c r="AC2464" s="4">
        <v>0.02</v>
      </c>
      <c r="AD2464" s="4" t="s">
        <v>137</v>
      </c>
    </row>
    <row r="2465" spans="1:30" x14ac:dyDescent="0.25">
      <c r="A2465" s="4" t="s">
        <v>1178</v>
      </c>
      <c r="B2465" s="4" t="s">
        <v>2328</v>
      </c>
      <c r="C2465" s="4" t="s">
        <v>2329</v>
      </c>
      <c r="D2465" s="4" t="s">
        <v>266</v>
      </c>
      <c r="E2465" s="5">
        <v>46007</v>
      </c>
      <c r="F2465" s="4">
        <v>280</v>
      </c>
      <c r="G2465" s="4">
        <v>17651.741483816499</v>
      </c>
      <c r="H2465" s="4">
        <v>280</v>
      </c>
      <c r="I2465" s="4">
        <v>21211.272727272732</v>
      </c>
      <c r="J2465" s="4">
        <v>0</v>
      </c>
      <c r="K2465" s="4">
        <v>0</v>
      </c>
      <c r="L2465" s="11">
        <v>0</v>
      </c>
      <c r="M2465" s="11">
        <v>0</v>
      </c>
      <c r="N2465" s="4">
        <v>1</v>
      </c>
      <c r="O2465" s="4">
        <v>166.43736291335779</v>
      </c>
      <c r="P2465" s="4">
        <v>1</v>
      </c>
      <c r="Q2465" s="4">
        <v>166.43736291335779</v>
      </c>
      <c r="R2465" s="4">
        <v>36.799999999999997</v>
      </c>
      <c r="S2465" s="4">
        <v>77</v>
      </c>
      <c r="T2465" s="4">
        <v>63.041933870773207</v>
      </c>
      <c r="U2465" s="5" t="s">
        <v>21</v>
      </c>
      <c r="V2465" s="5" t="s">
        <v>20</v>
      </c>
      <c r="W2465" s="4" t="s">
        <v>20</v>
      </c>
      <c r="X2465" s="4" t="s">
        <v>182</v>
      </c>
      <c r="Y2465" s="4">
        <v>2025</v>
      </c>
      <c r="Z2465" s="4">
        <v>0</v>
      </c>
      <c r="AA2465" s="4">
        <v>30</v>
      </c>
      <c r="AB2465" s="4" t="s">
        <v>24</v>
      </c>
      <c r="AC2465" s="4">
        <v>0.03</v>
      </c>
      <c r="AD2465" s="4" t="s">
        <v>137</v>
      </c>
    </row>
    <row r="2466" spans="1:30" x14ac:dyDescent="0.25">
      <c r="A2466" s="4" t="s">
        <v>377</v>
      </c>
      <c r="B2466" s="4" t="s">
        <v>2330</v>
      </c>
      <c r="C2466" s="4" t="s">
        <v>2331</v>
      </c>
      <c r="D2466" s="4" t="s">
        <v>2104</v>
      </c>
      <c r="E2466" s="5">
        <v>25569</v>
      </c>
      <c r="F2466" s="4">
        <v>3</v>
      </c>
      <c r="G2466" s="4">
        <v>1281.6206517756</v>
      </c>
      <c r="H2466" s="4">
        <v>0</v>
      </c>
      <c r="I2466" s="4">
        <v>0</v>
      </c>
      <c r="J2466" s="4">
        <v>0</v>
      </c>
      <c r="K2466" s="4">
        <v>0</v>
      </c>
      <c r="L2466" s="11">
        <v>0</v>
      </c>
      <c r="M2466" s="11">
        <v>0</v>
      </c>
      <c r="N2466" s="4">
        <v>0</v>
      </c>
      <c r="O2466" s="4">
        <v>0</v>
      </c>
      <c r="P2466" s="4">
        <v>0</v>
      </c>
      <c r="Q2466" s="4">
        <v>0</v>
      </c>
      <c r="R2466" s="4">
        <v>5.9</v>
      </c>
      <c r="S2466" s="4">
        <v>16</v>
      </c>
      <c r="T2466" s="4">
        <v>427.20688392520009</v>
      </c>
      <c r="U2466" s="5" t="s">
        <v>21</v>
      </c>
      <c r="V2466" s="5" t="s">
        <v>20</v>
      </c>
      <c r="W2466" s="4" t="s">
        <v>20</v>
      </c>
      <c r="X2466" s="4" t="s">
        <v>182</v>
      </c>
      <c r="Y2466" s="4">
        <v>0</v>
      </c>
      <c r="Z2466" s="4">
        <v>0</v>
      </c>
      <c r="AA2466" s="4">
        <v>51.6</v>
      </c>
      <c r="AB2466" s="4" t="s">
        <v>24</v>
      </c>
      <c r="AC2466" s="4">
        <v>0.91</v>
      </c>
      <c r="AD2466" s="4" t="s">
        <v>135</v>
      </c>
    </row>
    <row r="2467" spans="1:30" x14ac:dyDescent="0.25">
      <c r="A2467" s="4" t="s">
        <v>203</v>
      </c>
      <c r="B2467" s="4" t="s">
        <v>2332</v>
      </c>
      <c r="C2467" s="4" t="s">
        <v>2333</v>
      </c>
      <c r="D2467" s="4" t="s">
        <v>1828</v>
      </c>
      <c r="E2467" s="5">
        <v>25569</v>
      </c>
      <c r="F2467" s="4">
        <v>128</v>
      </c>
      <c r="G2467" s="4">
        <v>5325.9956132274492</v>
      </c>
      <c r="H2467" s="4">
        <v>0</v>
      </c>
      <c r="I2467" s="4">
        <v>0</v>
      </c>
      <c r="J2467" s="4">
        <v>0</v>
      </c>
      <c r="K2467" s="4">
        <v>0</v>
      </c>
      <c r="L2467" s="11">
        <v>0</v>
      </c>
      <c r="M2467" s="11">
        <v>0</v>
      </c>
      <c r="N2467" s="4">
        <v>0</v>
      </c>
      <c r="O2467" s="4">
        <v>0</v>
      </c>
      <c r="P2467" s="4">
        <v>0</v>
      </c>
      <c r="Q2467" s="4">
        <v>0</v>
      </c>
      <c r="R2467" s="4">
        <v>7.3</v>
      </c>
      <c r="S2467" s="4">
        <v>30</v>
      </c>
      <c r="T2467" s="4">
        <v>41.609340728339447</v>
      </c>
      <c r="U2467" s="5" t="s">
        <v>21</v>
      </c>
      <c r="V2467" s="5" t="s">
        <v>20</v>
      </c>
      <c r="W2467" s="4" t="s">
        <v>20</v>
      </c>
      <c r="X2467" s="4" t="s">
        <v>182</v>
      </c>
      <c r="Y2467" s="4">
        <v>0</v>
      </c>
      <c r="Z2467" s="4">
        <v>0</v>
      </c>
      <c r="AA2467" s="4">
        <v>397.4</v>
      </c>
      <c r="AB2467" s="4" t="s">
        <v>23</v>
      </c>
      <c r="AC2467" s="4">
        <v>4.01</v>
      </c>
      <c r="AD2467" s="4" t="s">
        <v>135</v>
      </c>
    </row>
    <row r="2468" spans="1:30" x14ac:dyDescent="0.25">
      <c r="A2468" s="4" t="s">
        <v>1254</v>
      </c>
      <c r="B2468" s="4" t="s">
        <v>2334</v>
      </c>
      <c r="C2468" s="4" t="s">
        <v>2335</v>
      </c>
      <c r="D2468" s="4" t="s">
        <v>580</v>
      </c>
      <c r="E2468" s="5">
        <v>25569</v>
      </c>
      <c r="F2468" s="4">
        <v>30</v>
      </c>
      <c r="G2468" s="4">
        <v>4371.7042969596787</v>
      </c>
      <c r="H2468" s="4">
        <v>0</v>
      </c>
      <c r="I2468" s="4">
        <v>0</v>
      </c>
      <c r="J2468" s="4">
        <v>0</v>
      </c>
      <c r="K2468" s="4">
        <v>0</v>
      </c>
      <c r="L2468" s="11">
        <v>0</v>
      </c>
      <c r="M2468" s="11">
        <v>0</v>
      </c>
      <c r="N2468" s="4">
        <v>0</v>
      </c>
      <c r="O2468" s="4">
        <v>0</v>
      </c>
      <c r="P2468" s="4">
        <v>0</v>
      </c>
      <c r="Q2468" s="4">
        <v>0</v>
      </c>
      <c r="R2468" s="4">
        <v>14.7</v>
      </c>
      <c r="S2468" s="4">
        <v>61</v>
      </c>
      <c r="T2468" s="4">
        <v>145.72347656532261</v>
      </c>
      <c r="U2468" s="5" t="s">
        <v>21</v>
      </c>
      <c r="V2468" s="5" t="s">
        <v>20</v>
      </c>
      <c r="W2468" s="4" t="s">
        <v>20</v>
      </c>
      <c r="X2468" s="4" t="s">
        <v>182</v>
      </c>
      <c r="Y2468" s="4">
        <v>0</v>
      </c>
      <c r="Z2468" s="4">
        <v>0</v>
      </c>
      <c r="AA2468" s="4">
        <v>469.1</v>
      </c>
      <c r="AB2468" s="4" t="s">
        <v>23</v>
      </c>
      <c r="AC2468" s="4">
        <v>1.46</v>
      </c>
      <c r="AD2468" s="4" t="s">
        <v>135</v>
      </c>
    </row>
    <row r="2469" spans="1:30" x14ac:dyDescent="0.25">
      <c r="A2469" s="4" t="s">
        <v>1750</v>
      </c>
      <c r="B2469" s="4" t="s">
        <v>2336</v>
      </c>
      <c r="C2469" s="4" t="s">
        <v>2337</v>
      </c>
      <c r="D2469" s="4" t="s">
        <v>1759</v>
      </c>
      <c r="E2469" s="5">
        <v>46053</v>
      </c>
      <c r="F2469" s="4">
        <v>3</v>
      </c>
      <c r="G2469" s="4">
        <v>249.13403627726299</v>
      </c>
      <c r="H2469" s="4">
        <v>0</v>
      </c>
      <c r="I2469" s="4">
        <v>0</v>
      </c>
      <c r="J2469" s="4">
        <v>0</v>
      </c>
      <c r="K2469" s="4">
        <v>0</v>
      </c>
      <c r="L2469" s="11">
        <v>0</v>
      </c>
      <c r="M2469" s="11">
        <v>0</v>
      </c>
      <c r="N2469" s="4">
        <v>8</v>
      </c>
      <c r="O2469" s="4">
        <v>544.25017672668002</v>
      </c>
      <c r="P2469" s="4">
        <v>17</v>
      </c>
      <c r="Q2469" s="4">
        <v>1088.042650705348</v>
      </c>
      <c r="R2469" s="4">
        <v>19.8</v>
      </c>
      <c r="S2469" s="4">
        <v>55</v>
      </c>
      <c r="T2469" s="4">
        <v>83.04467875908766</v>
      </c>
      <c r="U2469" s="5" t="s">
        <v>21</v>
      </c>
      <c r="V2469" s="5" t="s">
        <v>20</v>
      </c>
      <c r="W2469" s="4" t="s">
        <v>20</v>
      </c>
      <c r="X2469" s="4" t="s">
        <v>182</v>
      </c>
      <c r="Y2469" s="4">
        <v>2025</v>
      </c>
      <c r="Z2469" s="4">
        <v>0</v>
      </c>
      <c r="AA2469" s="4">
        <v>11</v>
      </c>
      <c r="AB2469" s="4" t="s">
        <v>25</v>
      </c>
      <c r="AC2469" s="4">
        <v>0.02</v>
      </c>
      <c r="AD2469" s="4" t="s">
        <v>135</v>
      </c>
    </row>
    <row r="2470" spans="1:30" x14ac:dyDescent="0.25">
      <c r="A2470" s="4" t="s">
        <v>1750</v>
      </c>
      <c r="B2470" s="4" t="s">
        <v>2336</v>
      </c>
      <c r="C2470" s="4" t="s">
        <v>2337</v>
      </c>
      <c r="D2470" s="4" t="s">
        <v>1759</v>
      </c>
      <c r="E2470" s="5">
        <v>46387</v>
      </c>
      <c r="F2470" s="4">
        <v>0</v>
      </c>
      <c r="G2470" s="4">
        <v>0</v>
      </c>
      <c r="H2470" s="4">
        <v>0</v>
      </c>
      <c r="I2470" s="4">
        <v>0</v>
      </c>
      <c r="J2470" s="4">
        <v>0</v>
      </c>
      <c r="K2470" s="4">
        <v>0</v>
      </c>
      <c r="L2470" s="11">
        <v>0</v>
      </c>
      <c r="M2470" s="11">
        <v>0</v>
      </c>
      <c r="N2470" s="4">
        <v>4</v>
      </c>
      <c r="O2470" s="4">
        <v>196.3960882377622</v>
      </c>
      <c r="P2470" s="4">
        <v>52</v>
      </c>
      <c r="Q2470" s="4">
        <v>2550.5610460976059</v>
      </c>
      <c r="R2470" s="4">
        <v>0</v>
      </c>
      <c r="S2470" s="4">
        <v>0</v>
      </c>
      <c r="T2470" s="4">
        <v>0</v>
      </c>
      <c r="U2470" s="5" t="s">
        <v>21</v>
      </c>
      <c r="V2470" s="5" t="s">
        <v>20</v>
      </c>
      <c r="W2470" s="4" t="s">
        <v>20</v>
      </c>
      <c r="X2470" s="4" t="s">
        <v>182</v>
      </c>
      <c r="Y2470" s="4">
        <v>2026</v>
      </c>
      <c r="Z2470" s="4">
        <v>0</v>
      </c>
      <c r="AA2470" s="4">
        <v>11</v>
      </c>
      <c r="AB2470" s="4" t="s">
        <v>25</v>
      </c>
      <c r="AC2470" s="4">
        <v>0.2</v>
      </c>
      <c r="AD2470" s="4" t="s">
        <v>135</v>
      </c>
    </row>
    <row r="2471" spans="1:30" x14ac:dyDescent="0.25">
      <c r="A2471" s="4" t="s">
        <v>199</v>
      </c>
      <c r="B2471" s="4" t="s">
        <v>2338</v>
      </c>
      <c r="C2471" s="4" t="s">
        <v>2339</v>
      </c>
      <c r="D2471" s="4" t="s">
        <v>2340</v>
      </c>
      <c r="E2471" s="5">
        <v>25569</v>
      </c>
      <c r="F2471" s="4">
        <v>33</v>
      </c>
      <c r="G2471" s="4">
        <v>2092.866619954018</v>
      </c>
      <c r="H2471" s="4">
        <v>0</v>
      </c>
      <c r="I2471" s="4">
        <v>0</v>
      </c>
      <c r="J2471" s="4">
        <v>0</v>
      </c>
      <c r="K2471" s="4">
        <v>0</v>
      </c>
      <c r="L2471" s="11">
        <v>0</v>
      </c>
      <c r="M2471" s="11">
        <v>0</v>
      </c>
      <c r="N2471" s="4">
        <v>0</v>
      </c>
      <c r="O2471" s="4">
        <v>0</v>
      </c>
      <c r="P2471" s="4">
        <v>0</v>
      </c>
      <c r="Q2471" s="4">
        <v>0</v>
      </c>
      <c r="R2471" s="4">
        <v>6.8</v>
      </c>
      <c r="S2471" s="4">
        <v>19</v>
      </c>
      <c r="T2471" s="4">
        <v>63.420200604667187</v>
      </c>
      <c r="U2471" s="5" t="s">
        <v>21</v>
      </c>
      <c r="V2471" s="5" t="s">
        <v>20</v>
      </c>
      <c r="W2471" s="4" t="s">
        <v>20</v>
      </c>
      <c r="X2471" s="4" t="s">
        <v>182</v>
      </c>
      <c r="Y2471" s="4">
        <v>0</v>
      </c>
      <c r="Z2471" s="4">
        <v>0</v>
      </c>
      <c r="AA2471" s="4">
        <v>174.9</v>
      </c>
      <c r="AB2471" s="4" t="s">
        <v>23</v>
      </c>
      <c r="AC2471" s="4">
        <v>2.08</v>
      </c>
      <c r="AD2471" s="4" t="s">
        <v>136</v>
      </c>
    </row>
    <row r="2472" spans="1:30" x14ac:dyDescent="0.25">
      <c r="A2472" s="4" t="s">
        <v>199</v>
      </c>
      <c r="B2472" s="4" t="s">
        <v>2338</v>
      </c>
      <c r="C2472" s="4" t="s">
        <v>2339</v>
      </c>
      <c r="D2472" s="4" t="s">
        <v>2340</v>
      </c>
      <c r="E2472" s="5">
        <v>25569</v>
      </c>
      <c r="F2472" s="4">
        <v>20</v>
      </c>
      <c r="G2472" s="4">
        <v>1816.890776239637</v>
      </c>
      <c r="H2472" s="4">
        <v>0</v>
      </c>
      <c r="I2472" s="4">
        <v>0</v>
      </c>
      <c r="J2472" s="4">
        <v>0</v>
      </c>
      <c r="K2472" s="4">
        <v>0</v>
      </c>
      <c r="L2472" s="11">
        <v>0</v>
      </c>
      <c r="M2472" s="11">
        <v>0</v>
      </c>
      <c r="N2472" s="4">
        <v>0</v>
      </c>
      <c r="O2472" s="4">
        <v>0</v>
      </c>
      <c r="P2472" s="4">
        <v>0</v>
      </c>
      <c r="Q2472" s="4">
        <v>0</v>
      </c>
      <c r="R2472" s="4">
        <v>11.8</v>
      </c>
      <c r="S2472" s="4">
        <v>33</v>
      </c>
      <c r="T2472" s="4">
        <v>90.844538811981863</v>
      </c>
      <c r="U2472" s="5" t="s">
        <v>21</v>
      </c>
      <c r="V2472" s="5" t="s">
        <v>20</v>
      </c>
      <c r="W2472" s="4" t="s">
        <v>20</v>
      </c>
      <c r="X2472" s="4" t="s">
        <v>182</v>
      </c>
      <c r="Y2472" s="4">
        <v>0</v>
      </c>
      <c r="Z2472" s="4">
        <v>0</v>
      </c>
      <c r="AA2472" s="4">
        <v>174.9</v>
      </c>
      <c r="AB2472" s="4" t="s">
        <v>23</v>
      </c>
      <c r="AC2472" s="4">
        <v>0.75</v>
      </c>
      <c r="AD2472" s="4" t="s">
        <v>136</v>
      </c>
    </row>
    <row r="2473" spans="1:30" x14ac:dyDescent="0.25">
      <c r="A2473" s="4" t="s">
        <v>199</v>
      </c>
      <c r="B2473" s="4" t="s">
        <v>2338</v>
      </c>
      <c r="C2473" s="4" t="s">
        <v>2339</v>
      </c>
      <c r="D2473" s="4" t="s">
        <v>2340</v>
      </c>
      <c r="E2473" s="5">
        <v>25569</v>
      </c>
      <c r="F2473" s="4">
        <v>27</v>
      </c>
      <c r="G2473" s="4">
        <v>2096.3618045751969</v>
      </c>
      <c r="H2473" s="4">
        <v>0</v>
      </c>
      <c r="I2473" s="4">
        <v>0</v>
      </c>
      <c r="J2473" s="4">
        <v>0</v>
      </c>
      <c r="K2473" s="4">
        <v>0</v>
      </c>
      <c r="L2473" s="11">
        <v>0</v>
      </c>
      <c r="M2473" s="11">
        <v>0</v>
      </c>
      <c r="N2473" s="4">
        <v>0</v>
      </c>
      <c r="O2473" s="4">
        <v>0</v>
      </c>
      <c r="P2473" s="4">
        <v>0</v>
      </c>
      <c r="Q2473" s="4">
        <v>0</v>
      </c>
      <c r="R2473" s="4">
        <v>19.8</v>
      </c>
      <c r="S2473" s="4">
        <v>55</v>
      </c>
      <c r="T2473" s="4">
        <v>77.643029799081404</v>
      </c>
      <c r="U2473" s="5" t="s">
        <v>21</v>
      </c>
      <c r="V2473" s="5" t="s">
        <v>20</v>
      </c>
      <c r="W2473" s="4" t="s">
        <v>20</v>
      </c>
      <c r="X2473" s="4" t="s">
        <v>182</v>
      </c>
      <c r="Y2473" s="4">
        <v>0</v>
      </c>
      <c r="Z2473" s="4">
        <v>0</v>
      </c>
      <c r="AA2473" s="4">
        <v>174.9</v>
      </c>
      <c r="AB2473" s="4" t="s">
        <v>23</v>
      </c>
      <c r="AC2473" s="4">
        <v>0.37</v>
      </c>
      <c r="AD2473" s="4" t="s">
        <v>136</v>
      </c>
    </row>
    <row r="2474" spans="1:30" x14ac:dyDescent="0.25">
      <c r="A2474" s="4" t="s">
        <v>187</v>
      </c>
      <c r="B2474" s="4" t="s">
        <v>2341</v>
      </c>
      <c r="C2474" s="4" t="s">
        <v>2342</v>
      </c>
      <c r="D2474" s="4" t="s">
        <v>1731</v>
      </c>
      <c r="E2474" s="5">
        <v>25569</v>
      </c>
      <c r="F2474" s="4">
        <v>49</v>
      </c>
      <c r="G2474" s="4">
        <v>6152.5311227898619</v>
      </c>
      <c r="H2474" s="4">
        <v>0</v>
      </c>
      <c r="I2474" s="4">
        <v>0</v>
      </c>
      <c r="J2474" s="4">
        <v>0</v>
      </c>
      <c r="K2474" s="4">
        <v>0</v>
      </c>
      <c r="L2474" s="11">
        <v>0</v>
      </c>
      <c r="M2474" s="11">
        <v>0</v>
      </c>
      <c r="N2474" s="4">
        <v>0</v>
      </c>
      <c r="O2474" s="4">
        <v>0</v>
      </c>
      <c r="P2474" s="4">
        <v>0</v>
      </c>
      <c r="Q2474" s="4">
        <v>0</v>
      </c>
      <c r="R2474" s="4">
        <v>0</v>
      </c>
      <c r="S2474" s="4">
        <v>0</v>
      </c>
      <c r="T2474" s="4">
        <v>125.5618596487727</v>
      </c>
      <c r="U2474" s="5" t="s">
        <v>21</v>
      </c>
      <c r="V2474" s="5" t="s">
        <v>20</v>
      </c>
      <c r="W2474" s="4" t="s">
        <v>20</v>
      </c>
      <c r="X2474" s="4" t="s">
        <v>182</v>
      </c>
      <c r="Y2474" s="4">
        <v>0</v>
      </c>
      <c r="Z2474" s="4">
        <v>0</v>
      </c>
      <c r="AA2474" s="4" t="s">
        <v>39</v>
      </c>
      <c r="AB2474" s="4" t="s">
        <v>39</v>
      </c>
      <c r="AC2474" s="4">
        <v>0.5</v>
      </c>
      <c r="AD2474" s="4" t="s">
        <v>135</v>
      </c>
    </row>
    <row r="2475" spans="1:30" x14ac:dyDescent="0.25">
      <c r="A2475" s="4" t="s">
        <v>191</v>
      </c>
      <c r="B2475" s="4" t="s">
        <v>2343</v>
      </c>
      <c r="C2475" s="4" t="s">
        <v>2344</v>
      </c>
      <c r="D2475" s="4" t="s">
        <v>1665</v>
      </c>
      <c r="E2475" s="5">
        <v>25569</v>
      </c>
      <c r="F2475" s="4">
        <v>5</v>
      </c>
      <c r="G2475" s="4">
        <v>826.21020017126375</v>
      </c>
      <c r="H2475" s="4">
        <v>0</v>
      </c>
      <c r="I2475" s="4">
        <v>0</v>
      </c>
      <c r="J2475" s="4">
        <v>0</v>
      </c>
      <c r="K2475" s="4">
        <v>0</v>
      </c>
      <c r="L2475" s="11">
        <v>0</v>
      </c>
      <c r="M2475" s="11">
        <v>0</v>
      </c>
      <c r="N2475" s="4">
        <v>0</v>
      </c>
      <c r="O2475" s="4">
        <v>0</v>
      </c>
      <c r="P2475" s="4">
        <v>0</v>
      </c>
      <c r="Q2475" s="4">
        <v>0</v>
      </c>
      <c r="R2475" s="4">
        <v>12.8</v>
      </c>
      <c r="S2475" s="4">
        <v>36</v>
      </c>
      <c r="T2475" s="4">
        <v>165.24204003425271</v>
      </c>
      <c r="U2475" s="5" t="s">
        <v>21</v>
      </c>
      <c r="V2475" s="5" t="s">
        <v>20</v>
      </c>
      <c r="W2475" s="4" t="s">
        <v>20</v>
      </c>
      <c r="X2475" s="4" t="s">
        <v>182</v>
      </c>
      <c r="Y2475" s="4">
        <v>0</v>
      </c>
      <c r="Z2475" s="4">
        <v>0</v>
      </c>
      <c r="AA2475" s="4">
        <v>287.10000000000002</v>
      </c>
      <c r="AB2475" s="4" t="s">
        <v>23</v>
      </c>
      <c r="AC2475" s="4">
        <v>1.0900000000000001</v>
      </c>
      <c r="AD2475" s="4" t="s">
        <v>135</v>
      </c>
    </row>
    <row r="2476" spans="1:30" x14ac:dyDescent="0.25">
      <c r="A2476" s="4" t="s">
        <v>199</v>
      </c>
      <c r="B2476" s="4" t="s">
        <v>2345</v>
      </c>
      <c r="C2476" s="4" t="s">
        <v>2346</v>
      </c>
      <c r="D2476" s="4" t="s">
        <v>2347</v>
      </c>
      <c r="E2476" s="5">
        <v>25569</v>
      </c>
      <c r="F2476" s="4">
        <v>40</v>
      </c>
      <c r="G2476" s="4">
        <v>1100.604888937967</v>
      </c>
      <c r="H2476" s="4">
        <v>0</v>
      </c>
      <c r="I2476" s="4">
        <v>0</v>
      </c>
      <c r="J2476" s="4">
        <v>0</v>
      </c>
      <c r="K2476" s="4">
        <v>0</v>
      </c>
      <c r="L2476" s="11">
        <v>0</v>
      </c>
      <c r="M2476" s="11">
        <v>0</v>
      </c>
      <c r="N2476" s="4">
        <v>0</v>
      </c>
      <c r="O2476" s="4">
        <v>0</v>
      </c>
      <c r="P2476" s="4">
        <v>0</v>
      </c>
      <c r="Q2476" s="4">
        <v>0</v>
      </c>
      <c r="R2476" s="4">
        <v>28.8</v>
      </c>
      <c r="S2476" s="4">
        <v>80</v>
      </c>
      <c r="T2476" s="4">
        <v>27.5151222234492</v>
      </c>
      <c r="U2476" s="5" t="s">
        <v>21</v>
      </c>
      <c r="V2476" s="5" t="s">
        <v>20</v>
      </c>
      <c r="W2476" s="4" t="s">
        <v>20</v>
      </c>
      <c r="X2476" s="4" t="s">
        <v>182</v>
      </c>
      <c r="Y2476" s="4">
        <v>0</v>
      </c>
      <c r="Z2476" s="4">
        <v>0</v>
      </c>
      <c r="AA2476" s="4">
        <v>28.9</v>
      </c>
      <c r="AB2476" s="4" t="s">
        <v>25</v>
      </c>
      <c r="AC2476" s="4">
        <v>0.04</v>
      </c>
      <c r="AD2476" s="4" t="s">
        <v>135</v>
      </c>
    </row>
    <row r="2477" spans="1:30" x14ac:dyDescent="0.25">
      <c r="A2477" s="4" t="s">
        <v>199</v>
      </c>
      <c r="B2477" s="4" t="s">
        <v>2345</v>
      </c>
      <c r="C2477" s="4" t="s">
        <v>2346</v>
      </c>
      <c r="D2477" s="4" t="s">
        <v>2347</v>
      </c>
      <c r="E2477" s="5">
        <v>25569</v>
      </c>
      <c r="F2477" s="4">
        <v>110</v>
      </c>
      <c r="G2477" s="4">
        <v>3000.0334665132741</v>
      </c>
      <c r="H2477" s="4">
        <v>0</v>
      </c>
      <c r="I2477" s="4">
        <v>0</v>
      </c>
      <c r="J2477" s="4">
        <v>0</v>
      </c>
      <c r="K2477" s="4">
        <v>0</v>
      </c>
      <c r="L2477" s="11">
        <v>0</v>
      </c>
      <c r="M2477" s="11">
        <v>0</v>
      </c>
      <c r="N2477" s="4">
        <v>0</v>
      </c>
      <c r="O2477" s="4">
        <v>0</v>
      </c>
      <c r="P2477" s="4">
        <v>0</v>
      </c>
      <c r="Q2477" s="4">
        <v>0</v>
      </c>
      <c r="R2477" s="4">
        <v>28.8</v>
      </c>
      <c r="S2477" s="4">
        <v>80</v>
      </c>
      <c r="T2477" s="4">
        <v>27.27303151375704</v>
      </c>
      <c r="U2477" s="5" t="s">
        <v>21</v>
      </c>
      <c r="V2477" s="5" t="s">
        <v>20</v>
      </c>
      <c r="W2477" s="4" t="s">
        <v>20</v>
      </c>
      <c r="X2477" s="4" t="s">
        <v>182</v>
      </c>
      <c r="Y2477" s="4">
        <v>0</v>
      </c>
      <c r="Z2477" s="4">
        <v>0</v>
      </c>
      <c r="AA2477" s="4">
        <v>28.9</v>
      </c>
      <c r="AB2477" s="4" t="s">
        <v>25</v>
      </c>
      <c r="AC2477" s="4">
        <v>0.04</v>
      </c>
      <c r="AD2477" s="4" t="s">
        <v>135</v>
      </c>
    </row>
    <row r="2478" spans="1:30" x14ac:dyDescent="0.25">
      <c r="A2478" s="4" t="s">
        <v>199</v>
      </c>
      <c r="B2478" s="4" t="s">
        <v>2345</v>
      </c>
      <c r="C2478" s="4" t="s">
        <v>2346</v>
      </c>
      <c r="D2478" s="4" t="s">
        <v>2347</v>
      </c>
      <c r="E2478" s="5">
        <v>46203</v>
      </c>
      <c r="F2478" s="4">
        <v>117</v>
      </c>
      <c r="G2478" s="4">
        <v>3187.404110480325</v>
      </c>
      <c r="H2478" s="4">
        <v>0</v>
      </c>
      <c r="I2478" s="4">
        <v>0</v>
      </c>
      <c r="J2478" s="4">
        <v>0</v>
      </c>
      <c r="K2478" s="4">
        <v>0</v>
      </c>
      <c r="L2478" s="11">
        <v>0</v>
      </c>
      <c r="M2478" s="11">
        <v>0</v>
      </c>
      <c r="N2478" s="4">
        <v>14</v>
      </c>
      <c r="O2478" s="4">
        <v>508.46614370030812</v>
      </c>
      <c r="P2478" s="4">
        <v>95</v>
      </c>
      <c r="Q2478" s="4">
        <v>3561.5681633785071</v>
      </c>
      <c r="R2478" s="4">
        <v>28.8</v>
      </c>
      <c r="S2478" s="4">
        <v>80</v>
      </c>
      <c r="T2478" s="4">
        <v>27.242770175045511</v>
      </c>
      <c r="U2478" s="5" t="s">
        <v>21</v>
      </c>
      <c r="V2478" s="5" t="s">
        <v>20</v>
      </c>
      <c r="W2478" s="4" t="s">
        <v>20</v>
      </c>
      <c r="X2478" s="4" t="s">
        <v>182</v>
      </c>
      <c r="Y2478" s="4">
        <v>2026</v>
      </c>
      <c r="Z2478" s="4">
        <v>0</v>
      </c>
      <c r="AA2478" s="4">
        <v>28.9</v>
      </c>
      <c r="AB2478" s="4" t="s">
        <v>25</v>
      </c>
      <c r="AC2478" s="4">
        <v>0.04</v>
      </c>
      <c r="AD2478" s="4" t="s">
        <v>135</v>
      </c>
    </row>
    <row r="2479" spans="1:30" x14ac:dyDescent="0.25">
      <c r="A2479" s="4" t="s">
        <v>199</v>
      </c>
      <c r="B2479" s="4" t="s">
        <v>2345</v>
      </c>
      <c r="C2479" s="4" t="s">
        <v>2346</v>
      </c>
      <c r="D2479" s="4" t="s">
        <v>2347</v>
      </c>
      <c r="E2479" s="5">
        <v>46142</v>
      </c>
      <c r="F2479" s="4">
        <v>100</v>
      </c>
      <c r="G2479" s="4">
        <v>2750.755688877131</v>
      </c>
      <c r="H2479" s="4">
        <v>0</v>
      </c>
      <c r="I2479" s="4">
        <v>0</v>
      </c>
      <c r="J2479" s="4">
        <v>0</v>
      </c>
      <c r="K2479" s="4">
        <v>0</v>
      </c>
      <c r="L2479" s="11">
        <v>0</v>
      </c>
      <c r="M2479" s="11">
        <v>0</v>
      </c>
      <c r="N2479" s="4">
        <v>7</v>
      </c>
      <c r="O2479" s="4">
        <v>288.76882465467583</v>
      </c>
      <c r="P2479" s="4">
        <v>35</v>
      </c>
      <c r="Q2479" s="4">
        <v>1444.6763100879459</v>
      </c>
      <c r="R2479" s="4">
        <v>21.8</v>
      </c>
      <c r="S2479" s="4">
        <v>61</v>
      </c>
      <c r="T2479" s="4">
        <v>27.507556888771312</v>
      </c>
      <c r="U2479" s="5" t="s">
        <v>21</v>
      </c>
      <c r="V2479" s="5" t="s">
        <v>20</v>
      </c>
      <c r="W2479" s="4" t="s">
        <v>20</v>
      </c>
      <c r="X2479" s="4" t="s">
        <v>182</v>
      </c>
      <c r="Y2479" s="4">
        <v>2026</v>
      </c>
      <c r="Z2479" s="4">
        <v>0</v>
      </c>
      <c r="AA2479" s="4">
        <v>28.9</v>
      </c>
      <c r="AB2479" s="4" t="s">
        <v>25</v>
      </c>
      <c r="AC2479" s="4">
        <v>0.05</v>
      </c>
      <c r="AD2479" s="4" t="s">
        <v>135</v>
      </c>
    </row>
    <row r="2480" spans="1:30" x14ac:dyDescent="0.25">
      <c r="A2480" s="4" t="s">
        <v>199</v>
      </c>
      <c r="B2480" s="4" t="s">
        <v>2345</v>
      </c>
      <c r="C2480" s="4" t="s">
        <v>2346</v>
      </c>
      <c r="D2480" s="4" t="s">
        <v>2347</v>
      </c>
      <c r="E2480" s="5">
        <v>46022</v>
      </c>
      <c r="F2480" s="4">
        <v>10</v>
      </c>
      <c r="G2480" s="4">
        <v>272.35204840367641</v>
      </c>
      <c r="H2480" s="4">
        <v>0</v>
      </c>
      <c r="I2480" s="4">
        <v>0</v>
      </c>
      <c r="J2480" s="4">
        <v>0</v>
      </c>
      <c r="K2480" s="4">
        <v>0</v>
      </c>
      <c r="L2480" s="11">
        <v>0</v>
      </c>
      <c r="M2480" s="11">
        <v>0</v>
      </c>
      <c r="N2480" s="4">
        <v>260</v>
      </c>
      <c r="O2480" s="4">
        <v>6340.4313401843656</v>
      </c>
      <c r="P2480" s="4">
        <v>260</v>
      </c>
      <c r="Q2480" s="4">
        <v>6340.3564433710544</v>
      </c>
      <c r="R2480" s="4">
        <v>21.8</v>
      </c>
      <c r="S2480" s="4">
        <v>61</v>
      </c>
      <c r="T2480" s="4">
        <v>27.23520484036764</v>
      </c>
      <c r="U2480" s="5" t="s">
        <v>21</v>
      </c>
      <c r="V2480" s="5" t="s">
        <v>20</v>
      </c>
      <c r="W2480" s="4" t="s">
        <v>20</v>
      </c>
      <c r="X2480" s="4" t="s">
        <v>182</v>
      </c>
      <c r="Y2480" s="4">
        <v>2025</v>
      </c>
      <c r="Z2480" s="4">
        <v>0</v>
      </c>
      <c r="AA2480" s="4">
        <v>28.9</v>
      </c>
      <c r="AB2480" s="4" t="s">
        <v>25</v>
      </c>
      <c r="AC2480" s="4">
        <v>0.05</v>
      </c>
      <c r="AD2480" s="4" t="s">
        <v>135</v>
      </c>
    </row>
    <row r="2481" spans="1:30" x14ac:dyDescent="0.25">
      <c r="A2481" s="4" t="s">
        <v>199</v>
      </c>
      <c r="B2481" s="4" t="s">
        <v>2348</v>
      </c>
      <c r="C2481" s="4" t="s">
        <v>2349</v>
      </c>
      <c r="D2481" s="4" t="s">
        <v>429</v>
      </c>
      <c r="E2481" s="5">
        <v>46387</v>
      </c>
      <c r="F2481" s="4">
        <v>0</v>
      </c>
      <c r="G2481" s="4">
        <v>0</v>
      </c>
      <c r="H2481" s="4">
        <v>0</v>
      </c>
      <c r="I2481" s="4">
        <v>0</v>
      </c>
      <c r="J2481" s="4">
        <v>0</v>
      </c>
      <c r="K2481" s="4">
        <v>0</v>
      </c>
      <c r="L2481" s="11">
        <v>0</v>
      </c>
      <c r="M2481" s="11">
        <v>0</v>
      </c>
      <c r="N2481" s="4">
        <v>2</v>
      </c>
      <c r="O2481" s="4">
        <v>146.4648793637549</v>
      </c>
      <c r="P2481" s="4">
        <v>20</v>
      </c>
      <c r="Q2481" s="4">
        <v>1908.1294689883359</v>
      </c>
      <c r="R2481" s="4">
        <v>0</v>
      </c>
      <c r="S2481" s="4">
        <v>0</v>
      </c>
      <c r="T2481" s="4">
        <v>0</v>
      </c>
      <c r="U2481" s="5" t="s">
        <v>21</v>
      </c>
      <c r="V2481" s="5" t="s">
        <v>20</v>
      </c>
      <c r="W2481" s="4" t="s">
        <v>20</v>
      </c>
      <c r="X2481" s="4" t="s">
        <v>182</v>
      </c>
      <c r="Y2481" s="4">
        <v>2026</v>
      </c>
      <c r="Z2481" s="4">
        <v>0</v>
      </c>
      <c r="AA2481" s="4">
        <v>172</v>
      </c>
      <c r="AB2481" s="4" t="s">
        <v>23</v>
      </c>
      <c r="AC2481" s="4">
        <v>0.2</v>
      </c>
      <c r="AD2481" s="4" t="s">
        <v>135</v>
      </c>
    </row>
    <row r="2482" spans="1:30" x14ac:dyDescent="0.25">
      <c r="A2482" s="4" t="s">
        <v>1129</v>
      </c>
      <c r="B2482" s="4" t="s">
        <v>2350</v>
      </c>
      <c r="C2482" s="4" t="s">
        <v>2351</v>
      </c>
      <c r="D2482" s="4" t="s">
        <v>684</v>
      </c>
      <c r="E2482" s="5">
        <v>46326</v>
      </c>
      <c r="F2482" s="4">
        <v>68</v>
      </c>
      <c r="G2482" s="4">
        <v>3423.6165551277691</v>
      </c>
      <c r="H2482" s="4">
        <v>0</v>
      </c>
      <c r="I2482" s="4">
        <v>0</v>
      </c>
      <c r="J2482" s="4">
        <v>0</v>
      </c>
      <c r="K2482" s="4">
        <v>0</v>
      </c>
      <c r="L2482" s="11">
        <v>0</v>
      </c>
      <c r="M2482" s="11">
        <v>0</v>
      </c>
      <c r="N2482" s="4">
        <v>1</v>
      </c>
      <c r="O2482" s="4">
        <v>41.609340728339447</v>
      </c>
      <c r="P2482" s="4">
        <v>12</v>
      </c>
      <c r="Q2482" s="4">
        <v>462.08837252450093</v>
      </c>
      <c r="R2482" s="4">
        <v>5.8</v>
      </c>
      <c r="S2482" s="4">
        <v>24</v>
      </c>
      <c r="T2482" s="4">
        <v>50.34730228129073</v>
      </c>
      <c r="U2482" s="5" t="s">
        <v>21</v>
      </c>
      <c r="V2482" s="5" t="s">
        <v>20</v>
      </c>
      <c r="W2482" s="4" t="s">
        <v>20</v>
      </c>
      <c r="X2482" s="4" t="s">
        <v>182</v>
      </c>
      <c r="Y2482" s="4">
        <v>2026</v>
      </c>
      <c r="Z2482" s="4">
        <v>0</v>
      </c>
      <c r="AA2482" s="4">
        <v>126</v>
      </c>
      <c r="AB2482" s="4" t="s">
        <v>23</v>
      </c>
      <c r="AC2482" s="4">
        <v>2.33</v>
      </c>
      <c r="AD2482" s="4" t="s">
        <v>135</v>
      </c>
    </row>
    <row r="2483" spans="1:30" x14ac:dyDescent="0.25">
      <c r="A2483" s="4" t="s">
        <v>2352</v>
      </c>
      <c r="B2483" s="4" t="s">
        <v>2353</v>
      </c>
      <c r="C2483" s="4" t="s">
        <v>2354</v>
      </c>
      <c r="D2483" s="4" t="s">
        <v>2355</v>
      </c>
      <c r="E2483" s="5">
        <v>25569</v>
      </c>
      <c r="F2483" s="4">
        <v>21</v>
      </c>
      <c r="G2483" s="4">
        <v>25286.23088598689</v>
      </c>
      <c r="H2483" s="4">
        <v>0</v>
      </c>
      <c r="I2483" s="4">
        <v>0</v>
      </c>
      <c r="J2483" s="4">
        <v>0</v>
      </c>
      <c r="K2483" s="4">
        <v>0</v>
      </c>
      <c r="L2483" s="11">
        <v>0</v>
      </c>
      <c r="M2483" s="11">
        <v>0</v>
      </c>
      <c r="N2483" s="4">
        <v>0</v>
      </c>
      <c r="O2483" s="4">
        <v>0</v>
      </c>
      <c r="P2483" s="4">
        <v>0</v>
      </c>
      <c r="Q2483" s="4">
        <v>0</v>
      </c>
      <c r="R2483" s="4">
        <v>2.7</v>
      </c>
      <c r="S2483" s="4">
        <v>8</v>
      </c>
      <c r="T2483" s="4">
        <v>1204.1062326660431</v>
      </c>
      <c r="U2483" s="5" t="s">
        <v>21</v>
      </c>
      <c r="V2483" s="5" t="s">
        <v>20</v>
      </c>
      <c r="W2483" s="4" t="s">
        <v>20</v>
      </c>
      <c r="X2483" s="4" t="s">
        <v>182</v>
      </c>
      <c r="Y2483" s="4">
        <v>0</v>
      </c>
      <c r="Z2483" s="4">
        <v>0</v>
      </c>
      <c r="AA2483" s="4">
        <v>273.10000000000002</v>
      </c>
      <c r="AB2483" s="4" t="s">
        <v>23</v>
      </c>
      <c r="AC2483" s="4">
        <v>273.10000000000002</v>
      </c>
      <c r="AD2483" s="4" t="s">
        <v>135</v>
      </c>
    </row>
    <row r="2484" spans="1:30" x14ac:dyDescent="0.25">
      <c r="A2484" s="4" t="s">
        <v>308</v>
      </c>
      <c r="B2484" s="4" t="s">
        <v>2356</v>
      </c>
      <c r="C2484" s="4" t="s">
        <v>2357</v>
      </c>
      <c r="D2484" s="4" t="s">
        <v>273</v>
      </c>
      <c r="E2484" s="5">
        <v>46016</v>
      </c>
      <c r="F2484" s="4">
        <v>564</v>
      </c>
      <c r="G2484" s="4">
        <v>31416.80740754155</v>
      </c>
      <c r="H2484" s="4">
        <v>564</v>
      </c>
      <c r="I2484" s="4">
        <v>37752.109090909093</v>
      </c>
      <c r="J2484" s="4">
        <v>0</v>
      </c>
      <c r="K2484" s="4">
        <v>0</v>
      </c>
      <c r="L2484" s="11">
        <v>0</v>
      </c>
      <c r="M2484" s="11">
        <v>0</v>
      </c>
      <c r="N2484" s="4">
        <v>564</v>
      </c>
      <c r="O2484" s="4">
        <v>29172.30878463879</v>
      </c>
      <c r="P2484" s="4">
        <v>564</v>
      </c>
      <c r="Q2484" s="4">
        <v>29172.441934529121</v>
      </c>
      <c r="R2484" s="4">
        <v>21.8</v>
      </c>
      <c r="S2484" s="4">
        <v>91</v>
      </c>
      <c r="T2484" s="4">
        <v>55.70355923322969</v>
      </c>
      <c r="U2484" s="5" t="s">
        <v>21</v>
      </c>
      <c r="V2484" s="5" t="s">
        <v>20</v>
      </c>
      <c r="W2484" s="4" t="s">
        <v>20</v>
      </c>
      <c r="X2484" s="4" t="s">
        <v>182</v>
      </c>
      <c r="Y2484" s="4">
        <v>2025</v>
      </c>
      <c r="Z2484" s="4">
        <v>0</v>
      </c>
      <c r="AA2484" s="4">
        <v>49.1</v>
      </c>
      <c r="AB2484" s="4" t="s">
        <v>24</v>
      </c>
      <c r="AC2484" s="4">
        <v>0.09</v>
      </c>
      <c r="AD2484" s="4" t="s">
        <v>135</v>
      </c>
    </row>
    <row r="2485" spans="1:30" x14ac:dyDescent="0.25">
      <c r="A2485" s="4" t="s">
        <v>308</v>
      </c>
      <c r="B2485" s="4" t="s">
        <v>2356</v>
      </c>
      <c r="C2485" s="4" t="s">
        <v>2357</v>
      </c>
      <c r="D2485" s="4" t="s">
        <v>273</v>
      </c>
      <c r="E2485" s="5">
        <v>46063</v>
      </c>
      <c r="F2485" s="4">
        <v>41</v>
      </c>
      <c r="G2485" s="4">
        <v>2286.0171796149689</v>
      </c>
      <c r="H2485" s="4">
        <v>0</v>
      </c>
      <c r="I2485" s="4">
        <v>0</v>
      </c>
      <c r="J2485" s="4">
        <v>0</v>
      </c>
      <c r="K2485" s="4">
        <v>0</v>
      </c>
      <c r="L2485" s="11">
        <v>0</v>
      </c>
      <c r="M2485" s="11">
        <v>0</v>
      </c>
      <c r="N2485" s="4">
        <v>33</v>
      </c>
      <c r="O2485" s="4">
        <v>2072.145168271305</v>
      </c>
      <c r="P2485" s="4">
        <v>100</v>
      </c>
      <c r="Q2485" s="4">
        <v>6216.4355048139141</v>
      </c>
      <c r="R2485" s="4">
        <v>21.8</v>
      </c>
      <c r="S2485" s="4">
        <v>91</v>
      </c>
      <c r="T2485" s="4">
        <v>55.756516575974857</v>
      </c>
      <c r="U2485" s="5" t="s">
        <v>21</v>
      </c>
      <c r="V2485" s="5" t="s">
        <v>20</v>
      </c>
      <c r="W2485" s="4" t="s">
        <v>20</v>
      </c>
      <c r="X2485" s="4" t="s">
        <v>182</v>
      </c>
      <c r="Y2485" s="4">
        <v>2025</v>
      </c>
      <c r="Z2485" s="4">
        <v>0</v>
      </c>
      <c r="AA2485" s="4">
        <v>49.1</v>
      </c>
      <c r="AB2485" s="4" t="s">
        <v>24</v>
      </c>
      <c r="AC2485" s="4">
        <v>0.09</v>
      </c>
      <c r="AD2485" s="4" t="s">
        <v>135</v>
      </c>
    </row>
    <row r="2486" spans="1:30" x14ac:dyDescent="0.25">
      <c r="A2486" s="4" t="s">
        <v>403</v>
      </c>
      <c r="B2486" s="4" t="s">
        <v>2356</v>
      </c>
      <c r="C2486" s="4" t="s">
        <v>2357</v>
      </c>
      <c r="D2486" s="4" t="s">
        <v>273</v>
      </c>
      <c r="E2486" s="5">
        <v>46148</v>
      </c>
      <c r="F2486" s="4">
        <v>0</v>
      </c>
      <c r="G2486" s="4">
        <v>0</v>
      </c>
      <c r="H2486" s="4">
        <v>0</v>
      </c>
      <c r="I2486" s="4">
        <v>0</v>
      </c>
      <c r="J2486" s="4">
        <v>0</v>
      </c>
      <c r="K2486" s="4">
        <v>0</v>
      </c>
      <c r="L2486" s="11">
        <v>0</v>
      </c>
      <c r="M2486" s="11">
        <v>0</v>
      </c>
      <c r="N2486" s="4">
        <v>114</v>
      </c>
      <c r="O2486" s="4">
        <v>5714.6268556301402</v>
      </c>
      <c r="P2486" s="4">
        <v>570</v>
      </c>
      <c r="Q2486" s="4">
        <v>28572.909587710768</v>
      </c>
      <c r="R2486" s="4">
        <v>0</v>
      </c>
      <c r="S2486" s="4">
        <v>0</v>
      </c>
      <c r="T2486" s="4">
        <v>0</v>
      </c>
      <c r="U2486" s="5" t="s">
        <v>21</v>
      </c>
      <c r="V2486" s="5" t="s">
        <v>20</v>
      </c>
      <c r="W2486" s="4" t="s">
        <v>20</v>
      </c>
      <c r="X2486" s="4" t="s">
        <v>182</v>
      </c>
      <c r="Y2486" s="4">
        <v>2026</v>
      </c>
      <c r="Z2486" s="4">
        <v>0</v>
      </c>
      <c r="AA2486" s="4">
        <v>49.1</v>
      </c>
      <c r="AB2486" s="4" t="s">
        <v>24</v>
      </c>
      <c r="AC2486" s="4">
        <v>0.2</v>
      </c>
      <c r="AD2486" s="4" t="s">
        <v>135</v>
      </c>
    </row>
    <row r="2487" spans="1:30" x14ac:dyDescent="0.25">
      <c r="A2487" s="4" t="s">
        <v>403</v>
      </c>
      <c r="B2487" s="4" t="s">
        <v>2356</v>
      </c>
      <c r="C2487" s="4" t="s">
        <v>2357</v>
      </c>
      <c r="D2487" s="4" t="s">
        <v>273</v>
      </c>
      <c r="E2487" s="5">
        <v>46203</v>
      </c>
      <c r="F2487" s="4">
        <v>0</v>
      </c>
      <c r="G2487" s="4">
        <v>0</v>
      </c>
      <c r="H2487" s="4">
        <v>0</v>
      </c>
      <c r="I2487" s="4">
        <v>0</v>
      </c>
      <c r="J2487" s="4">
        <v>0</v>
      </c>
      <c r="K2487" s="4">
        <v>0</v>
      </c>
      <c r="L2487" s="11">
        <v>0</v>
      </c>
      <c r="M2487" s="11">
        <v>0</v>
      </c>
      <c r="N2487" s="4">
        <v>14</v>
      </c>
      <c r="O2487" s="4">
        <v>606.66418781918924</v>
      </c>
      <c r="P2487" s="4">
        <v>100</v>
      </c>
      <c r="Q2487" s="4">
        <v>4244.1527542906242</v>
      </c>
      <c r="R2487" s="4">
        <v>0</v>
      </c>
      <c r="S2487" s="4">
        <v>0</v>
      </c>
      <c r="T2487" s="4">
        <v>0</v>
      </c>
      <c r="U2487" s="5" t="s">
        <v>21</v>
      </c>
      <c r="V2487" s="5" t="s">
        <v>20</v>
      </c>
      <c r="W2487" s="4" t="s">
        <v>20</v>
      </c>
      <c r="X2487" s="4" t="s">
        <v>182</v>
      </c>
      <c r="Y2487" s="4">
        <v>2026</v>
      </c>
      <c r="Z2487" s="4">
        <v>0</v>
      </c>
      <c r="AA2487" s="4">
        <v>49.1</v>
      </c>
      <c r="AB2487" s="4" t="s">
        <v>24</v>
      </c>
      <c r="AC2487" s="4">
        <v>0.2</v>
      </c>
      <c r="AD2487" s="4" t="s">
        <v>135</v>
      </c>
    </row>
    <row r="2488" spans="1:30" x14ac:dyDescent="0.25">
      <c r="A2488" s="4" t="s">
        <v>403</v>
      </c>
      <c r="B2488" s="4" t="s">
        <v>2356</v>
      </c>
      <c r="C2488" s="4" t="s">
        <v>2357</v>
      </c>
      <c r="D2488" s="4" t="s">
        <v>273</v>
      </c>
      <c r="E2488" s="5">
        <v>46387</v>
      </c>
      <c r="F2488" s="4">
        <v>0</v>
      </c>
      <c r="G2488" s="4">
        <v>0</v>
      </c>
      <c r="H2488" s="4">
        <v>0</v>
      </c>
      <c r="I2488" s="4">
        <v>0</v>
      </c>
      <c r="J2488" s="4">
        <v>0</v>
      </c>
      <c r="K2488" s="4">
        <v>0</v>
      </c>
      <c r="L2488" s="11">
        <v>0</v>
      </c>
      <c r="M2488" s="11">
        <v>0</v>
      </c>
      <c r="N2488" s="4">
        <v>23</v>
      </c>
      <c r="O2488" s="4">
        <v>1319.848287902927</v>
      </c>
      <c r="P2488" s="4">
        <v>300</v>
      </c>
      <c r="Q2488" s="4">
        <v>17154.399408226549</v>
      </c>
      <c r="R2488" s="4">
        <v>0</v>
      </c>
      <c r="S2488" s="4">
        <v>0</v>
      </c>
      <c r="T2488" s="4">
        <v>0</v>
      </c>
      <c r="U2488" s="5" t="s">
        <v>21</v>
      </c>
      <c r="V2488" s="5" t="s">
        <v>20</v>
      </c>
      <c r="W2488" s="4" t="s">
        <v>20</v>
      </c>
      <c r="X2488" s="4" t="s">
        <v>182</v>
      </c>
      <c r="Y2488" s="4">
        <v>2026</v>
      </c>
      <c r="Z2488" s="4">
        <v>0</v>
      </c>
      <c r="AA2488" s="4">
        <v>49.1</v>
      </c>
      <c r="AB2488" s="4" t="s">
        <v>24</v>
      </c>
      <c r="AC2488" s="4">
        <v>0.2</v>
      </c>
      <c r="AD2488" s="4" t="s">
        <v>135</v>
      </c>
    </row>
    <row r="2489" spans="1:30" x14ac:dyDescent="0.25">
      <c r="A2489" s="4" t="s">
        <v>203</v>
      </c>
      <c r="B2489" s="4" t="s">
        <v>2358</v>
      </c>
      <c r="C2489" s="4" t="s">
        <v>2359</v>
      </c>
      <c r="D2489" s="4" t="s">
        <v>1447</v>
      </c>
      <c r="E2489" s="5">
        <v>46021</v>
      </c>
      <c r="F2489" s="4">
        <v>451</v>
      </c>
      <c r="G2489" s="4">
        <v>58481.096206866532</v>
      </c>
      <c r="H2489" s="4">
        <v>451</v>
      </c>
      <c r="I2489" s="4">
        <v>70274</v>
      </c>
      <c r="J2489" s="4">
        <v>0</v>
      </c>
      <c r="K2489" s="4">
        <v>0</v>
      </c>
      <c r="L2489" s="11">
        <v>0</v>
      </c>
      <c r="M2489" s="11">
        <v>0</v>
      </c>
      <c r="N2489" s="4">
        <v>408</v>
      </c>
      <c r="O2489" s="4">
        <v>49170.590125493298</v>
      </c>
      <c r="P2489" s="4">
        <v>408</v>
      </c>
      <c r="Q2489" s="4">
        <v>49170.440331866666</v>
      </c>
      <c r="R2489" s="4">
        <v>17.8</v>
      </c>
      <c r="S2489" s="4">
        <v>74</v>
      </c>
      <c r="T2489" s="4">
        <v>129.6698363788615</v>
      </c>
      <c r="U2489" s="5" t="s">
        <v>151</v>
      </c>
      <c r="V2489" s="5">
        <v>47484</v>
      </c>
      <c r="W2489" s="4" t="s">
        <v>20</v>
      </c>
      <c r="X2489" s="4" t="s">
        <v>182</v>
      </c>
      <c r="Y2489" s="4">
        <v>2025</v>
      </c>
      <c r="Z2489" s="4">
        <v>0</v>
      </c>
      <c r="AA2489" s="4">
        <v>53.2</v>
      </c>
      <c r="AB2489" s="4" t="s">
        <v>24</v>
      </c>
      <c r="AC2489" s="4">
        <v>0.13</v>
      </c>
      <c r="AD2489" s="4" t="s">
        <v>135</v>
      </c>
    </row>
    <row r="2490" spans="1:30" x14ac:dyDescent="0.25">
      <c r="A2490" s="4" t="s">
        <v>203</v>
      </c>
      <c r="B2490" s="4" t="s">
        <v>2358</v>
      </c>
      <c r="C2490" s="4" t="s">
        <v>2359</v>
      </c>
      <c r="D2490" s="4" t="s">
        <v>1447</v>
      </c>
      <c r="E2490" s="5">
        <v>46112</v>
      </c>
      <c r="F2490" s="4">
        <v>121</v>
      </c>
      <c r="G2490" s="4">
        <v>17251.73197805828</v>
      </c>
      <c r="H2490" s="4">
        <v>0</v>
      </c>
      <c r="I2490" s="4">
        <v>0</v>
      </c>
      <c r="J2490" s="4">
        <v>0</v>
      </c>
      <c r="K2490" s="4">
        <v>0</v>
      </c>
      <c r="L2490" s="11">
        <v>0</v>
      </c>
      <c r="M2490" s="11">
        <v>0</v>
      </c>
      <c r="N2490" s="4">
        <v>923</v>
      </c>
      <c r="O2490" s="4">
        <v>126703.7712650519</v>
      </c>
      <c r="P2490" s="4">
        <v>3691</v>
      </c>
      <c r="Q2490" s="4">
        <v>506814.25287339301</v>
      </c>
      <c r="R2490" s="4">
        <v>18.8</v>
      </c>
      <c r="S2490" s="4">
        <v>78</v>
      </c>
      <c r="T2490" s="4">
        <v>142.57629733932461</v>
      </c>
      <c r="U2490" s="5" t="s">
        <v>151</v>
      </c>
      <c r="V2490" s="5">
        <v>47484</v>
      </c>
      <c r="W2490" s="4" t="s">
        <v>20</v>
      </c>
      <c r="X2490" s="4" t="s">
        <v>182</v>
      </c>
      <c r="Y2490" s="4">
        <v>2026</v>
      </c>
      <c r="Z2490" s="4">
        <v>0</v>
      </c>
      <c r="AA2490" s="4">
        <v>53.2</v>
      </c>
      <c r="AB2490" s="4" t="s">
        <v>24</v>
      </c>
      <c r="AC2490" s="4">
        <v>0.12</v>
      </c>
      <c r="AD2490" s="4" t="s">
        <v>135</v>
      </c>
    </row>
    <row r="2491" spans="1:30" x14ac:dyDescent="0.25">
      <c r="A2491" s="4" t="s">
        <v>203</v>
      </c>
      <c r="B2491" s="4" t="s">
        <v>2358</v>
      </c>
      <c r="C2491" s="4" t="s">
        <v>2359</v>
      </c>
      <c r="D2491" s="4" t="s">
        <v>1447</v>
      </c>
      <c r="E2491" s="5">
        <v>46013</v>
      </c>
      <c r="F2491" s="4">
        <v>6</v>
      </c>
      <c r="G2491" s="4">
        <v>785.50869960426996</v>
      </c>
      <c r="H2491" s="4">
        <v>0</v>
      </c>
      <c r="I2491" s="4">
        <v>0</v>
      </c>
      <c r="J2491" s="4">
        <v>0</v>
      </c>
      <c r="K2491" s="4">
        <v>0</v>
      </c>
      <c r="L2491" s="11">
        <v>0</v>
      </c>
      <c r="M2491" s="11">
        <v>0</v>
      </c>
      <c r="N2491" s="4">
        <v>2</v>
      </c>
      <c r="O2491" s="4">
        <v>258.81009933027138</v>
      </c>
      <c r="P2491" s="4">
        <v>2</v>
      </c>
      <c r="Q2491" s="4">
        <v>259.18458339682638</v>
      </c>
      <c r="R2491" s="4">
        <v>6.2</v>
      </c>
      <c r="S2491" s="4">
        <v>26</v>
      </c>
      <c r="T2491" s="4">
        <v>130.9181166007117</v>
      </c>
      <c r="U2491" s="5" t="s">
        <v>151</v>
      </c>
      <c r="V2491" s="5">
        <v>47484</v>
      </c>
      <c r="W2491" s="4" t="s">
        <v>20</v>
      </c>
      <c r="X2491" s="4" t="s">
        <v>182</v>
      </c>
      <c r="Y2491" s="4">
        <v>2025</v>
      </c>
      <c r="Z2491" s="4">
        <v>0</v>
      </c>
      <c r="AA2491" s="4">
        <v>53.2</v>
      </c>
      <c r="AB2491" s="4" t="s">
        <v>24</v>
      </c>
      <c r="AC2491" s="4">
        <v>0.81</v>
      </c>
      <c r="AD2491" s="4" t="s">
        <v>135</v>
      </c>
    </row>
    <row r="2492" spans="1:30" x14ac:dyDescent="0.25">
      <c r="A2492" s="4" t="s">
        <v>270</v>
      </c>
      <c r="B2492" s="4" t="s">
        <v>2360</v>
      </c>
      <c r="C2492" s="4" t="s">
        <v>2361</v>
      </c>
      <c r="D2492" s="4" t="s">
        <v>2170</v>
      </c>
      <c r="E2492" s="5">
        <v>46020</v>
      </c>
      <c r="F2492" s="4">
        <v>150</v>
      </c>
      <c r="G2492" s="4">
        <v>70148.809267173579</v>
      </c>
      <c r="H2492" s="4">
        <v>0</v>
      </c>
      <c r="I2492" s="4">
        <v>0</v>
      </c>
      <c r="J2492" s="4">
        <v>0</v>
      </c>
      <c r="K2492" s="4">
        <v>0</v>
      </c>
      <c r="L2492" s="11">
        <v>288</v>
      </c>
      <c r="M2492" s="11">
        <v>60218.181818181809</v>
      </c>
      <c r="N2492" s="4">
        <v>288</v>
      </c>
      <c r="O2492" s="4">
        <v>50112.625599582898</v>
      </c>
      <c r="P2492" s="4">
        <v>288</v>
      </c>
      <c r="Q2492" s="4">
        <v>50112.775393209522</v>
      </c>
      <c r="R2492" s="4">
        <v>0.8</v>
      </c>
      <c r="S2492" s="4">
        <v>3</v>
      </c>
      <c r="T2492" s="4">
        <v>467.65872844782382</v>
      </c>
      <c r="U2492" s="5" t="s">
        <v>21</v>
      </c>
      <c r="V2492" s="5" t="s">
        <v>20</v>
      </c>
      <c r="W2492" s="4" t="s">
        <v>20</v>
      </c>
      <c r="X2492" s="4" t="s">
        <v>182</v>
      </c>
      <c r="Y2492" s="4">
        <v>2025</v>
      </c>
      <c r="Z2492" s="4">
        <v>0</v>
      </c>
      <c r="AA2492" s="4">
        <v>30.1</v>
      </c>
      <c r="AB2492" s="4" t="s">
        <v>24</v>
      </c>
      <c r="AC2492" s="4">
        <v>30.1</v>
      </c>
      <c r="AD2492" s="4" t="s">
        <v>135</v>
      </c>
    </row>
    <row r="2493" spans="1:30" x14ac:dyDescent="0.25">
      <c r="A2493" s="4" t="s">
        <v>270</v>
      </c>
      <c r="B2493" s="4" t="s">
        <v>2360</v>
      </c>
      <c r="C2493" s="4" t="s">
        <v>2361</v>
      </c>
      <c r="D2493" s="4" t="s">
        <v>2170</v>
      </c>
      <c r="E2493" s="5">
        <v>46022</v>
      </c>
      <c r="F2493" s="4">
        <v>22</v>
      </c>
      <c r="G2493" s="4">
        <v>10288.492025852131</v>
      </c>
      <c r="H2493" s="4">
        <v>0</v>
      </c>
      <c r="I2493" s="4">
        <v>0</v>
      </c>
      <c r="J2493" s="4">
        <v>0</v>
      </c>
      <c r="K2493" s="4">
        <v>0</v>
      </c>
      <c r="L2493" s="11">
        <v>0</v>
      </c>
      <c r="M2493" s="11">
        <v>0</v>
      </c>
      <c r="N2493" s="4">
        <v>950</v>
      </c>
      <c r="O2493" s="4">
        <v>165302.26009828871</v>
      </c>
      <c r="P2493" s="4">
        <v>950</v>
      </c>
      <c r="Q2493" s="4">
        <v>165302.5596855419</v>
      </c>
      <c r="R2493" s="4">
        <v>3.8</v>
      </c>
      <c r="S2493" s="4">
        <v>16</v>
      </c>
      <c r="T2493" s="4">
        <v>467.65872844782382</v>
      </c>
      <c r="U2493" s="5" t="s">
        <v>21</v>
      </c>
      <c r="V2493" s="5" t="s">
        <v>20</v>
      </c>
      <c r="W2493" s="4" t="s">
        <v>20</v>
      </c>
      <c r="X2493" s="4" t="s">
        <v>182</v>
      </c>
      <c r="Y2493" s="4">
        <v>2025</v>
      </c>
      <c r="Z2493" s="4">
        <v>0</v>
      </c>
      <c r="AA2493" s="4">
        <v>30.1</v>
      </c>
      <c r="AB2493" s="4" t="s">
        <v>24</v>
      </c>
      <c r="AC2493" s="4">
        <v>30.1</v>
      </c>
      <c r="AD2493" s="4" t="s">
        <v>135</v>
      </c>
    </row>
    <row r="2494" spans="1:30" x14ac:dyDescent="0.25">
      <c r="A2494" s="4" t="s">
        <v>270</v>
      </c>
      <c r="B2494" s="4" t="s">
        <v>2360</v>
      </c>
      <c r="C2494" s="4" t="s">
        <v>2361</v>
      </c>
      <c r="D2494" s="4" t="s">
        <v>2170</v>
      </c>
      <c r="E2494" s="5">
        <v>46081</v>
      </c>
      <c r="F2494" s="4">
        <v>0</v>
      </c>
      <c r="G2494" s="4">
        <v>0</v>
      </c>
      <c r="H2494" s="4">
        <v>0</v>
      </c>
      <c r="I2494" s="4">
        <v>0</v>
      </c>
      <c r="J2494" s="4">
        <v>0</v>
      </c>
      <c r="K2494" s="4">
        <v>0</v>
      </c>
      <c r="L2494" s="11">
        <v>0</v>
      </c>
      <c r="M2494" s="11">
        <v>0</v>
      </c>
      <c r="N2494" s="4">
        <v>1</v>
      </c>
      <c r="O2494" s="4">
        <v>504.30520962747408</v>
      </c>
      <c r="P2494" s="4">
        <v>3</v>
      </c>
      <c r="Q2494" s="4">
        <v>1513.8227125103001</v>
      </c>
      <c r="R2494" s="4">
        <v>20.8</v>
      </c>
      <c r="S2494" s="4">
        <v>87</v>
      </c>
      <c r="T2494" s="4">
        <v>161.14162863884181</v>
      </c>
      <c r="U2494" s="5" t="s">
        <v>21</v>
      </c>
      <c r="V2494" s="5" t="s">
        <v>20</v>
      </c>
      <c r="W2494" s="4" t="s">
        <v>20</v>
      </c>
      <c r="X2494" s="4" t="s">
        <v>182</v>
      </c>
      <c r="Y2494" s="4">
        <v>2025</v>
      </c>
      <c r="Z2494" s="4">
        <v>0</v>
      </c>
      <c r="AA2494" s="4">
        <v>30.1</v>
      </c>
      <c r="AB2494" s="4" t="s">
        <v>24</v>
      </c>
      <c r="AC2494" s="4">
        <v>0.06</v>
      </c>
      <c r="AD2494" s="4" t="s">
        <v>135</v>
      </c>
    </row>
    <row r="2495" spans="1:30" x14ac:dyDescent="0.25">
      <c r="A2495" s="4" t="s">
        <v>270</v>
      </c>
      <c r="B2495" s="4" t="s">
        <v>2360</v>
      </c>
      <c r="C2495" s="4" t="s">
        <v>2361</v>
      </c>
      <c r="D2495" s="4" t="s">
        <v>2170</v>
      </c>
      <c r="E2495" s="5">
        <v>46203</v>
      </c>
      <c r="F2495" s="4">
        <v>288</v>
      </c>
      <c r="G2495" s="4">
        <v>133352.2781639889</v>
      </c>
      <c r="H2495" s="4">
        <v>0</v>
      </c>
      <c r="I2495" s="4">
        <v>0</v>
      </c>
      <c r="J2495" s="4">
        <v>0</v>
      </c>
      <c r="K2495" s="4">
        <v>0</v>
      </c>
      <c r="L2495" s="11">
        <v>0</v>
      </c>
      <c r="M2495" s="11">
        <v>0</v>
      </c>
      <c r="N2495" s="4">
        <v>22</v>
      </c>
      <c r="O2495" s="4">
        <v>5097.9764260361499</v>
      </c>
      <c r="P2495" s="4">
        <v>150</v>
      </c>
      <c r="Q2495" s="4">
        <v>35688.331542696753</v>
      </c>
      <c r="R2495" s="4">
        <v>20.8</v>
      </c>
      <c r="S2495" s="4">
        <v>87</v>
      </c>
      <c r="T2495" s="4">
        <v>463.02874362496141</v>
      </c>
      <c r="U2495" s="5" t="s">
        <v>21</v>
      </c>
      <c r="V2495" s="5" t="s">
        <v>20</v>
      </c>
      <c r="W2495" s="4" t="s">
        <v>20</v>
      </c>
      <c r="X2495" s="4" t="s">
        <v>182</v>
      </c>
      <c r="Y2495" s="4">
        <v>2026</v>
      </c>
      <c r="Z2495" s="4">
        <v>0</v>
      </c>
      <c r="AA2495" s="4">
        <v>30.1</v>
      </c>
      <c r="AB2495" s="4" t="s">
        <v>24</v>
      </c>
      <c r="AC2495" s="4">
        <v>0.06</v>
      </c>
      <c r="AD2495" s="4" t="s">
        <v>135</v>
      </c>
    </row>
    <row r="2496" spans="1:30" x14ac:dyDescent="0.25">
      <c r="A2496" s="4" t="s">
        <v>270</v>
      </c>
      <c r="B2496" s="4" t="s">
        <v>2360</v>
      </c>
      <c r="C2496" s="4" t="s">
        <v>2361</v>
      </c>
      <c r="D2496" s="4" t="s">
        <v>2170</v>
      </c>
      <c r="E2496" s="5">
        <v>46387</v>
      </c>
      <c r="F2496" s="4">
        <v>0</v>
      </c>
      <c r="G2496" s="4">
        <v>0</v>
      </c>
      <c r="H2496" s="4">
        <v>0</v>
      </c>
      <c r="I2496" s="4">
        <v>0</v>
      </c>
      <c r="J2496" s="4">
        <v>0</v>
      </c>
      <c r="K2496" s="4">
        <v>0</v>
      </c>
      <c r="L2496" s="11">
        <v>0</v>
      </c>
      <c r="M2496" s="11">
        <v>0</v>
      </c>
      <c r="N2496" s="4">
        <v>23</v>
      </c>
      <c r="O2496" s="4">
        <v>5719.6199765175406</v>
      </c>
      <c r="P2496" s="4">
        <v>300</v>
      </c>
      <c r="Q2496" s="4">
        <v>74352.105431536314</v>
      </c>
      <c r="R2496" s="4">
        <v>0</v>
      </c>
      <c r="S2496" s="4">
        <v>0</v>
      </c>
      <c r="T2496" s="4">
        <v>0</v>
      </c>
      <c r="U2496" s="5" t="s">
        <v>21</v>
      </c>
      <c r="V2496" s="5" t="s">
        <v>20</v>
      </c>
      <c r="W2496" s="4" t="s">
        <v>20</v>
      </c>
      <c r="X2496" s="4" t="s">
        <v>182</v>
      </c>
      <c r="Y2496" s="4">
        <v>2026</v>
      </c>
      <c r="Z2496" s="4">
        <v>0</v>
      </c>
      <c r="AA2496" s="4">
        <v>30.1</v>
      </c>
      <c r="AB2496" s="4" t="s">
        <v>24</v>
      </c>
      <c r="AC2496" s="4">
        <v>0.2</v>
      </c>
      <c r="AD2496" s="4" t="s">
        <v>135</v>
      </c>
    </row>
    <row r="2497" spans="1:30" x14ac:dyDescent="0.25">
      <c r="A2497" s="4" t="s">
        <v>1901</v>
      </c>
      <c r="B2497" s="4" t="s">
        <v>2362</v>
      </c>
      <c r="C2497" s="4" t="s">
        <v>2363</v>
      </c>
      <c r="D2497" s="4" t="s">
        <v>632</v>
      </c>
      <c r="E2497" s="5">
        <v>46112</v>
      </c>
      <c r="F2497" s="4">
        <v>4</v>
      </c>
      <c r="G2497" s="4">
        <v>938.10150005710739</v>
      </c>
      <c r="H2497" s="4">
        <v>0</v>
      </c>
      <c r="I2497" s="4">
        <v>0</v>
      </c>
      <c r="J2497" s="4">
        <v>0</v>
      </c>
      <c r="K2497" s="4">
        <v>0</v>
      </c>
      <c r="L2497" s="11">
        <v>0</v>
      </c>
      <c r="M2497" s="11">
        <v>0</v>
      </c>
      <c r="N2497" s="4">
        <v>35</v>
      </c>
      <c r="O2497" s="4">
        <v>8923.5392125996786</v>
      </c>
      <c r="P2497" s="4">
        <v>140</v>
      </c>
      <c r="Q2497" s="4">
        <v>35693.249766770838</v>
      </c>
      <c r="R2497" s="4">
        <v>27.9</v>
      </c>
      <c r="S2497" s="4">
        <v>77</v>
      </c>
      <c r="T2497" s="4">
        <v>234.5253750142769</v>
      </c>
      <c r="U2497" s="5" t="s">
        <v>21</v>
      </c>
      <c r="V2497" s="5" t="s">
        <v>20</v>
      </c>
      <c r="W2497" s="4" t="s">
        <v>20</v>
      </c>
      <c r="X2497" s="4" t="s">
        <v>182</v>
      </c>
      <c r="Y2497" s="4">
        <v>2026</v>
      </c>
      <c r="Z2497" s="4">
        <v>0</v>
      </c>
      <c r="AA2497" s="4">
        <v>30.3</v>
      </c>
      <c r="AB2497" s="4" t="s">
        <v>24</v>
      </c>
      <c r="AC2497" s="4">
        <v>0.04</v>
      </c>
      <c r="AD2497" s="4" t="s">
        <v>135</v>
      </c>
    </row>
    <row r="2498" spans="1:30" x14ac:dyDescent="0.25">
      <c r="A2498" s="4" t="s">
        <v>1901</v>
      </c>
      <c r="B2498" s="4" t="s">
        <v>2362</v>
      </c>
      <c r="C2498" s="4" t="s">
        <v>2363</v>
      </c>
      <c r="D2498" s="4" t="s">
        <v>632</v>
      </c>
      <c r="E2498" s="5">
        <v>25569</v>
      </c>
      <c r="F2498" s="4">
        <v>35</v>
      </c>
      <c r="G2498" s="4">
        <v>8208.3881254996923</v>
      </c>
      <c r="H2498" s="4">
        <v>0</v>
      </c>
      <c r="I2498" s="4">
        <v>0</v>
      </c>
      <c r="J2498" s="4">
        <v>0</v>
      </c>
      <c r="K2498" s="4">
        <v>0</v>
      </c>
      <c r="L2498" s="11">
        <v>0</v>
      </c>
      <c r="M2498" s="11">
        <v>0</v>
      </c>
      <c r="N2498" s="4">
        <v>0</v>
      </c>
      <c r="O2498" s="4">
        <v>0</v>
      </c>
      <c r="P2498" s="4">
        <v>0</v>
      </c>
      <c r="Q2498" s="4">
        <v>0</v>
      </c>
      <c r="R2498" s="4">
        <v>28.8</v>
      </c>
      <c r="S2498" s="4">
        <v>80</v>
      </c>
      <c r="T2498" s="4">
        <v>234.5253750142769</v>
      </c>
      <c r="U2498" s="5" t="s">
        <v>21</v>
      </c>
      <c r="V2498" s="5" t="s">
        <v>20</v>
      </c>
      <c r="W2498" s="4" t="s">
        <v>20</v>
      </c>
      <c r="X2498" s="4" t="s">
        <v>182</v>
      </c>
      <c r="Y2498" s="4">
        <v>0</v>
      </c>
      <c r="Z2498" s="4">
        <v>0</v>
      </c>
      <c r="AA2498" s="4">
        <v>30.3</v>
      </c>
      <c r="AB2498" s="4" t="s">
        <v>24</v>
      </c>
      <c r="AC2498" s="4">
        <v>0.04</v>
      </c>
      <c r="AD2498" s="4" t="s">
        <v>135</v>
      </c>
    </row>
    <row r="2499" spans="1:30" x14ac:dyDescent="0.25">
      <c r="A2499" s="4" t="s">
        <v>1901</v>
      </c>
      <c r="B2499" s="4" t="s">
        <v>2362</v>
      </c>
      <c r="C2499" s="4" t="s">
        <v>2363</v>
      </c>
      <c r="D2499" s="4" t="s">
        <v>632</v>
      </c>
      <c r="E2499" s="5">
        <v>25569</v>
      </c>
      <c r="F2499" s="4">
        <v>118</v>
      </c>
      <c r="G2499" s="4">
        <v>27950.734194201508</v>
      </c>
      <c r="H2499" s="4">
        <v>0</v>
      </c>
      <c r="I2499" s="4">
        <v>0</v>
      </c>
      <c r="J2499" s="4">
        <v>0</v>
      </c>
      <c r="K2499" s="4">
        <v>0</v>
      </c>
      <c r="L2499" s="11">
        <v>0</v>
      </c>
      <c r="M2499" s="11">
        <v>0</v>
      </c>
      <c r="N2499" s="4">
        <v>0</v>
      </c>
      <c r="O2499" s="4">
        <v>0</v>
      </c>
      <c r="P2499" s="4">
        <v>0</v>
      </c>
      <c r="Q2499" s="4">
        <v>0</v>
      </c>
      <c r="R2499" s="4">
        <v>32.9</v>
      </c>
      <c r="S2499" s="4">
        <v>91</v>
      </c>
      <c r="T2499" s="4">
        <v>236.87062876441959</v>
      </c>
      <c r="U2499" s="5" t="s">
        <v>21</v>
      </c>
      <c r="V2499" s="5" t="s">
        <v>20</v>
      </c>
      <c r="W2499" s="4" t="s">
        <v>20</v>
      </c>
      <c r="X2499" s="4" t="s">
        <v>182</v>
      </c>
      <c r="Y2499" s="4">
        <v>0</v>
      </c>
      <c r="Z2499" s="4">
        <v>0</v>
      </c>
      <c r="AA2499" s="4">
        <v>30.3</v>
      </c>
      <c r="AB2499" s="4" t="s">
        <v>24</v>
      </c>
      <c r="AC2499" s="4">
        <v>0.03</v>
      </c>
      <c r="AD2499" s="4" t="s">
        <v>135</v>
      </c>
    </row>
    <row r="2500" spans="1:30" x14ac:dyDescent="0.25">
      <c r="A2500" s="4" t="s">
        <v>199</v>
      </c>
      <c r="B2500" s="4" t="s">
        <v>2364</v>
      </c>
      <c r="C2500" s="4" t="s">
        <v>2365</v>
      </c>
      <c r="D2500" s="4" t="s">
        <v>1765</v>
      </c>
      <c r="E2500" s="5">
        <v>46387</v>
      </c>
      <c r="F2500" s="4">
        <v>6</v>
      </c>
      <c r="G2500" s="4">
        <v>1255.7699031812849</v>
      </c>
      <c r="H2500" s="4">
        <v>0</v>
      </c>
      <c r="I2500" s="4">
        <v>0</v>
      </c>
      <c r="J2500" s="4">
        <v>0</v>
      </c>
      <c r="K2500" s="4">
        <v>0</v>
      </c>
      <c r="L2500" s="11">
        <v>0</v>
      </c>
      <c r="M2500" s="11">
        <v>0</v>
      </c>
      <c r="N2500" s="4">
        <v>119</v>
      </c>
      <c r="O2500" s="4">
        <v>7434.7570013396926</v>
      </c>
      <c r="P2500" s="4">
        <v>1549</v>
      </c>
      <c r="Q2500" s="4">
        <v>96650.426299831248</v>
      </c>
      <c r="R2500" s="4">
        <v>26.8</v>
      </c>
      <c r="S2500" s="4">
        <v>74</v>
      </c>
      <c r="T2500" s="4">
        <v>209.2949838635474</v>
      </c>
      <c r="U2500" s="5" t="s">
        <v>21</v>
      </c>
      <c r="V2500" s="5" t="s">
        <v>20</v>
      </c>
      <c r="W2500" s="4" t="s">
        <v>20</v>
      </c>
      <c r="X2500" s="4" t="s">
        <v>182</v>
      </c>
      <c r="Y2500" s="4">
        <v>2026</v>
      </c>
      <c r="Z2500" s="4">
        <v>0</v>
      </c>
      <c r="AA2500" s="4">
        <v>31.3</v>
      </c>
      <c r="AB2500" s="4" t="s">
        <v>24</v>
      </c>
      <c r="AC2500" s="4">
        <v>0.05</v>
      </c>
      <c r="AD2500" s="4" t="s">
        <v>135</v>
      </c>
    </row>
    <row r="2501" spans="1:30" x14ac:dyDescent="0.25">
      <c r="A2501" s="4" t="s">
        <v>199</v>
      </c>
      <c r="B2501" s="4" t="s">
        <v>2364</v>
      </c>
      <c r="C2501" s="4" t="s">
        <v>2365</v>
      </c>
      <c r="D2501" s="4" t="s">
        <v>1765</v>
      </c>
      <c r="E2501" s="5">
        <v>46419</v>
      </c>
      <c r="F2501" s="4">
        <v>0</v>
      </c>
      <c r="G2501" s="4">
        <v>0</v>
      </c>
      <c r="H2501" s="4">
        <v>0</v>
      </c>
      <c r="I2501" s="4">
        <v>0</v>
      </c>
      <c r="J2501" s="4">
        <v>0</v>
      </c>
      <c r="K2501" s="4">
        <v>0</v>
      </c>
      <c r="L2501" s="11">
        <v>0</v>
      </c>
      <c r="M2501" s="11">
        <v>0</v>
      </c>
      <c r="N2501" s="4">
        <v>0</v>
      </c>
      <c r="O2501" s="4">
        <v>212.20763771453119</v>
      </c>
      <c r="P2501" s="4">
        <v>20</v>
      </c>
      <c r="Q2501" s="4">
        <v>2955.1785972081238</v>
      </c>
      <c r="R2501" s="4">
        <v>0</v>
      </c>
      <c r="S2501" s="4">
        <v>0</v>
      </c>
      <c r="T2501" s="4">
        <v>0</v>
      </c>
      <c r="U2501" s="5" t="s">
        <v>21</v>
      </c>
      <c r="V2501" s="5" t="s">
        <v>20</v>
      </c>
      <c r="W2501" s="4" t="s">
        <v>20</v>
      </c>
      <c r="X2501" s="4" t="s">
        <v>182</v>
      </c>
      <c r="Y2501" s="4">
        <v>2026</v>
      </c>
      <c r="Z2501" s="4">
        <v>0</v>
      </c>
      <c r="AA2501" s="4">
        <v>31.3</v>
      </c>
      <c r="AB2501" s="4" t="s">
        <v>24</v>
      </c>
      <c r="AC2501" s="4">
        <v>0.2</v>
      </c>
      <c r="AD2501" s="4" t="s">
        <v>135</v>
      </c>
    </row>
    <row r="2502" spans="1:30" x14ac:dyDescent="0.25">
      <c r="A2502" s="4" t="s">
        <v>199</v>
      </c>
      <c r="B2502" s="4" t="s">
        <v>2364</v>
      </c>
      <c r="C2502" s="4" t="s">
        <v>2365</v>
      </c>
      <c r="D2502" s="4" t="s">
        <v>1765</v>
      </c>
      <c r="E2502" s="5">
        <v>46419</v>
      </c>
      <c r="F2502" s="4">
        <v>25</v>
      </c>
      <c r="G2502" s="4">
        <v>7869.2719985637241</v>
      </c>
      <c r="H2502" s="4">
        <v>0</v>
      </c>
      <c r="I2502" s="4">
        <v>0</v>
      </c>
      <c r="J2502" s="4">
        <v>0</v>
      </c>
      <c r="K2502" s="4">
        <v>0</v>
      </c>
      <c r="L2502" s="11">
        <v>0</v>
      </c>
      <c r="M2502" s="11">
        <v>0</v>
      </c>
      <c r="N2502" s="4">
        <v>0</v>
      </c>
      <c r="O2502" s="4">
        <v>42.441527542906243</v>
      </c>
      <c r="P2502" s="4">
        <v>4</v>
      </c>
      <c r="Q2502" s="4">
        <v>591.03571944162491</v>
      </c>
      <c r="R2502" s="4">
        <v>26.8</v>
      </c>
      <c r="S2502" s="4">
        <v>74</v>
      </c>
      <c r="T2502" s="4">
        <v>314.77087994254902</v>
      </c>
      <c r="U2502" s="5" t="s">
        <v>21</v>
      </c>
      <c r="V2502" s="5" t="s">
        <v>20</v>
      </c>
      <c r="W2502" s="4" t="s">
        <v>20</v>
      </c>
      <c r="X2502" s="4" t="s">
        <v>182</v>
      </c>
      <c r="Y2502" s="4">
        <v>2025</v>
      </c>
      <c r="Z2502" s="4">
        <v>0</v>
      </c>
      <c r="AA2502" s="4">
        <v>31.3</v>
      </c>
      <c r="AB2502" s="4" t="s">
        <v>24</v>
      </c>
      <c r="AC2502" s="4">
        <v>0.05</v>
      </c>
      <c r="AD2502" s="4" t="s">
        <v>135</v>
      </c>
    </row>
    <row r="2503" spans="1:30" x14ac:dyDescent="0.25">
      <c r="A2503" s="4" t="s">
        <v>199</v>
      </c>
      <c r="B2503" s="4" t="s">
        <v>2364</v>
      </c>
      <c r="C2503" s="4" t="s">
        <v>2365</v>
      </c>
      <c r="D2503" s="4" t="s">
        <v>1765</v>
      </c>
      <c r="E2503" s="5">
        <v>46418</v>
      </c>
      <c r="F2503" s="4">
        <v>53</v>
      </c>
      <c r="G2503" s="4">
        <v>16517.65998892891</v>
      </c>
      <c r="H2503" s="4">
        <v>0</v>
      </c>
      <c r="I2503" s="4">
        <v>0</v>
      </c>
      <c r="J2503" s="4">
        <v>0</v>
      </c>
      <c r="K2503" s="4">
        <v>0</v>
      </c>
      <c r="L2503" s="11">
        <v>0</v>
      </c>
      <c r="M2503" s="11">
        <v>0</v>
      </c>
      <c r="N2503" s="4">
        <v>21</v>
      </c>
      <c r="O2503" s="4">
        <v>3267.997620803781</v>
      </c>
      <c r="P2503" s="4">
        <v>300</v>
      </c>
      <c r="Q2503" s="4">
        <v>45755.145644884571</v>
      </c>
      <c r="R2503" s="4">
        <v>26.8</v>
      </c>
      <c r="S2503" s="4">
        <v>74</v>
      </c>
      <c r="T2503" s="4">
        <v>311.65396205526241</v>
      </c>
      <c r="U2503" s="5" t="s">
        <v>21</v>
      </c>
      <c r="V2503" s="5" t="s">
        <v>20</v>
      </c>
      <c r="W2503" s="4" t="s">
        <v>20</v>
      </c>
      <c r="X2503" s="4" t="s">
        <v>182</v>
      </c>
      <c r="Y2503" s="4">
        <v>2026</v>
      </c>
      <c r="Z2503" s="4">
        <v>0</v>
      </c>
      <c r="AA2503" s="4">
        <v>31.3</v>
      </c>
      <c r="AB2503" s="4" t="s">
        <v>24</v>
      </c>
      <c r="AC2503" s="4">
        <v>0.05</v>
      </c>
      <c r="AD2503" s="4" t="s">
        <v>135</v>
      </c>
    </row>
    <row r="2504" spans="1:30" x14ac:dyDescent="0.25">
      <c r="A2504" s="4" t="s">
        <v>199</v>
      </c>
      <c r="B2504" s="4" t="s">
        <v>2364</v>
      </c>
      <c r="C2504" s="4" t="s">
        <v>2365</v>
      </c>
      <c r="D2504" s="4" t="s">
        <v>1765</v>
      </c>
      <c r="E2504" s="5">
        <v>46203</v>
      </c>
      <c r="F2504" s="4">
        <v>30</v>
      </c>
      <c r="G2504" s="4">
        <v>6258.8770323568197</v>
      </c>
      <c r="H2504" s="4">
        <v>0</v>
      </c>
      <c r="I2504" s="4">
        <v>0</v>
      </c>
      <c r="J2504" s="4">
        <v>0</v>
      </c>
      <c r="K2504" s="4">
        <v>0</v>
      </c>
      <c r="L2504" s="11">
        <v>0</v>
      </c>
      <c r="M2504" s="11">
        <v>0</v>
      </c>
      <c r="N2504" s="4">
        <v>0</v>
      </c>
      <c r="O2504" s="4">
        <v>36.616219840938719</v>
      </c>
      <c r="P2504" s="4">
        <v>2</v>
      </c>
      <c r="Q2504" s="4">
        <v>256.02227350147263</v>
      </c>
      <c r="R2504" s="4">
        <v>26.8</v>
      </c>
      <c r="S2504" s="4">
        <v>74</v>
      </c>
      <c r="T2504" s="4">
        <v>208.629234411894</v>
      </c>
      <c r="U2504" s="5" t="s">
        <v>21</v>
      </c>
      <c r="V2504" s="5" t="s">
        <v>20</v>
      </c>
      <c r="W2504" s="4" t="s">
        <v>20</v>
      </c>
      <c r="X2504" s="4" t="s">
        <v>182</v>
      </c>
      <c r="Y2504" s="4">
        <v>2026</v>
      </c>
      <c r="Z2504" s="4">
        <v>0</v>
      </c>
      <c r="AA2504" s="4">
        <v>31.3</v>
      </c>
      <c r="AB2504" s="4" t="s">
        <v>24</v>
      </c>
      <c r="AC2504" s="4">
        <v>0.05</v>
      </c>
      <c r="AD2504" s="4" t="s">
        <v>135</v>
      </c>
    </row>
    <row r="2505" spans="1:30" x14ac:dyDescent="0.25">
      <c r="A2505" s="4" t="s">
        <v>199</v>
      </c>
      <c r="B2505" s="4" t="s">
        <v>2364</v>
      </c>
      <c r="C2505" s="4" t="s">
        <v>2365</v>
      </c>
      <c r="D2505" s="4" t="s">
        <v>1765</v>
      </c>
      <c r="E2505" s="5">
        <v>46142</v>
      </c>
      <c r="F2505" s="4">
        <v>12</v>
      </c>
      <c r="G2505" s="4">
        <v>2378.7227907577098</v>
      </c>
      <c r="H2505" s="4">
        <v>0</v>
      </c>
      <c r="I2505" s="4">
        <v>0</v>
      </c>
      <c r="J2505" s="4">
        <v>0</v>
      </c>
      <c r="K2505" s="4">
        <v>0</v>
      </c>
      <c r="L2505" s="11">
        <v>0</v>
      </c>
      <c r="M2505" s="11">
        <v>0</v>
      </c>
      <c r="N2505" s="4">
        <v>290</v>
      </c>
      <c r="O2505" s="4">
        <v>28739.57164106406</v>
      </c>
      <c r="P2505" s="4">
        <v>1455</v>
      </c>
      <c r="Q2505" s="4">
        <v>143698.29094246379</v>
      </c>
      <c r="R2505" s="4">
        <v>26.8</v>
      </c>
      <c r="S2505" s="4">
        <v>74</v>
      </c>
      <c r="T2505" s="4">
        <v>198.22689922980911</v>
      </c>
      <c r="U2505" s="5" t="s">
        <v>21</v>
      </c>
      <c r="V2505" s="5" t="s">
        <v>20</v>
      </c>
      <c r="W2505" s="4" t="s">
        <v>20</v>
      </c>
      <c r="X2505" s="4" t="s">
        <v>182</v>
      </c>
      <c r="Y2505" s="4">
        <v>2026</v>
      </c>
      <c r="Z2505" s="4">
        <v>0</v>
      </c>
      <c r="AA2505" s="4">
        <v>31.3</v>
      </c>
      <c r="AB2505" s="4" t="s">
        <v>24</v>
      </c>
      <c r="AC2505" s="4">
        <v>0.05</v>
      </c>
      <c r="AD2505" s="4" t="s">
        <v>135</v>
      </c>
    </row>
    <row r="2506" spans="1:30" x14ac:dyDescent="0.25">
      <c r="A2506" s="4" t="s">
        <v>199</v>
      </c>
      <c r="B2506" s="4" t="s">
        <v>2364</v>
      </c>
      <c r="C2506" s="4" t="s">
        <v>2365</v>
      </c>
      <c r="D2506" s="4" t="s">
        <v>1765</v>
      </c>
      <c r="E2506" s="5">
        <v>46112</v>
      </c>
      <c r="F2506" s="4">
        <v>3</v>
      </c>
      <c r="G2506" s="4">
        <v>566.56034869174778</v>
      </c>
      <c r="H2506" s="4">
        <v>0</v>
      </c>
      <c r="I2506" s="4">
        <v>0</v>
      </c>
      <c r="J2506" s="4">
        <v>0</v>
      </c>
      <c r="K2506" s="4">
        <v>0</v>
      </c>
      <c r="L2506" s="11">
        <v>0</v>
      </c>
      <c r="M2506" s="11">
        <v>0</v>
      </c>
      <c r="N2506" s="4">
        <v>128</v>
      </c>
      <c r="O2506" s="4">
        <v>12720.80764746794</v>
      </c>
      <c r="P2506" s="4">
        <v>514</v>
      </c>
      <c r="Q2506" s="4">
        <v>50882.098815803933</v>
      </c>
      <c r="R2506" s="4">
        <v>26.8</v>
      </c>
      <c r="S2506" s="4">
        <v>74</v>
      </c>
      <c r="T2506" s="4">
        <v>188.85344956391589</v>
      </c>
      <c r="U2506" s="5" t="s">
        <v>21</v>
      </c>
      <c r="V2506" s="5" t="s">
        <v>20</v>
      </c>
      <c r="W2506" s="4" t="s">
        <v>20</v>
      </c>
      <c r="X2506" s="4" t="s">
        <v>182</v>
      </c>
      <c r="Y2506" s="4">
        <v>2026</v>
      </c>
      <c r="Z2506" s="4">
        <v>0</v>
      </c>
      <c r="AA2506" s="4">
        <v>31.3</v>
      </c>
      <c r="AB2506" s="4" t="s">
        <v>24</v>
      </c>
      <c r="AC2506" s="4">
        <v>0.05</v>
      </c>
      <c r="AD2506" s="4" t="s">
        <v>135</v>
      </c>
    </row>
    <row r="2507" spans="1:30" x14ac:dyDescent="0.25">
      <c r="A2507" s="4" t="s">
        <v>199</v>
      </c>
      <c r="B2507" s="4" t="s">
        <v>2364</v>
      </c>
      <c r="C2507" s="4" t="s">
        <v>2365</v>
      </c>
      <c r="D2507" s="4" t="s">
        <v>1765</v>
      </c>
      <c r="E2507" s="5">
        <v>46081</v>
      </c>
      <c r="F2507" s="4">
        <v>413</v>
      </c>
      <c r="G2507" s="4">
        <v>67020.165111136346</v>
      </c>
      <c r="H2507" s="4">
        <v>0</v>
      </c>
      <c r="I2507" s="4">
        <v>0</v>
      </c>
      <c r="J2507" s="4">
        <v>0</v>
      </c>
      <c r="K2507" s="4">
        <v>0</v>
      </c>
      <c r="L2507" s="11">
        <v>0</v>
      </c>
      <c r="M2507" s="11">
        <v>0</v>
      </c>
      <c r="N2507" s="4">
        <v>23</v>
      </c>
      <c r="O2507" s="4">
        <v>3893.802105358006</v>
      </c>
      <c r="P2507" s="4">
        <v>70</v>
      </c>
      <c r="Q2507" s="4">
        <v>11683.18719585719</v>
      </c>
      <c r="R2507" s="4">
        <v>26.8</v>
      </c>
      <c r="S2507" s="4">
        <v>74</v>
      </c>
      <c r="T2507" s="4">
        <v>162.27642884052389</v>
      </c>
      <c r="U2507" s="5" t="s">
        <v>21</v>
      </c>
      <c r="V2507" s="5" t="s">
        <v>20</v>
      </c>
      <c r="W2507" s="4" t="s">
        <v>20</v>
      </c>
      <c r="X2507" s="4" t="s">
        <v>182</v>
      </c>
      <c r="Y2507" s="4">
        <v>2026</v>
      </c>
      <c r="Z2507" s="4">
        <v>0</v>
      </c>
      <c r="AA2507" s="4">
        <v>31.3</v>
      </c>
      <c r="AB2507" s="4" t="s">
        <v>24</v>
      </c>
      <c r="AC2507" s="4">
        <v>0.05</v>
      </c>
      <c r="AD2507" s="4" t="s">
        <v>135</v>
      </c>
    </row>
    <row r="2508" spans="1:30" x14ac:dyDescent="0.25">
      <c r="A2508" s="4" t="s">
        <v>199</v>
      </c>
      <c r="B2508" s="4" t="s">
        <v>2364</v>
      </c>
      <c r="C2508" s="4" t="s">
        <v>2365</v>
      </c>
      <c r="D2508" s="4" t="s">
        <v>1765</v>
      </c>
      <c r="E2508" s="5">
        <v>46022</v>
      </c>
      <c r="F2508" s="4">
        <v>0</v>
      </c>
      <c r="G2508" s="4">
        <v>0</v>
      </c>
      <c r="H2508" s="4">
        <v>0</v>
      </c>
      <c r="I2508" s="4">
        <v>0</v>
      </c>
      <c r="J2508" s="4">
        <v>0</v>
      </c>
      <c r="K2508" s="4">
        <v>0</v>
      </c>
      <c r="L2508" s="11">
        <v>0</v>
      </c>
      <c r="M2508" s="11">
        <v>0</v>
      </c>
      <c r="N2508" s="4">
        <v>374</v>
      </c>
      <c r="O2508" s="4">
        <v>94497.309354502591</v>
      </c>
      <c r="P2508" s="4">
        <v>374</v>
      </c>
      <c r="Q2508" s="4">
        <v>94498.249725603062</v>
      </c>
      <c r="R2508" s="4">
        <v>26.8</v>
      </c>
      <c r="S2508" s="4">
        <v>74</v>
      </c>
      <c r="T2508" s="4">
        <v>129.0646096046311</v>
      </c>
      <c r="U2508" s="5" t="s">
        <v>21</v>
      </c>
      <c r="V2508" s="5" t="s">
        <v>20</v>
      </c>
      <c r="W2508" s="4" t="s">
        <v>20</v>
      </c>
      <c r="X2508" s="4" t="s">
        <v>182</v>
      </c>
      <c r="Y2508" s="4">
        <v>2025</v>
      </c>
      <c r="Z2508" s="4">
        <v>0</v>
      </c>
      <c r="AA2508" s="4">
        <v>31.3</v>
      </c>
      <c r="AB2508" s="4" t="s">
        <v>24</v>
      </c>
      <c r="AC2508" s="4">
        <v>0.05</v>
      </c>
      <c r="AD2508" s="4" t="s">
        <v>135</v>
      </c>
    </row>
    <row r="2509" spans="1:30" x14ac:dyDescent="0.25">
      <c r="A2509" s="4" t="s">
        <v>199</v>
      </c>
      <c r="B2509" s="4" t="s">
        <v>2364</v>
      </c>
      <c r="C2509" s="4" t="s">
        <v>2365</v>
      </c>
      <c r="D2509" s="4" t="s">
        <v>1765</v>
      </c>
      <c r="E2509" s="5">
        <v>46021</v>
      </c>
      <c r="F2509" s="4">
        <v>197</v>
      </c>
      <c r="G2509" s="4">
        <v>16558.0210494354</v>
      </c>
      <c r="H2509" s="4">
        <v>0</v>
      </c>
      <c r="I2509" s="4">
        <v>0</v>
      </c>
      <c r="J2509" s="4">
        <v>0</v>
      </c>
      <c r="K2509" s="4">
        <v>0</v>
      </c>
      <c r="L2509" s="11">
        <v>0</v>
      </c>
      <c r="M2509" s="11">
        <v>0</v>
      </c>
      <c r="N2509" s="4">
        <v>175</v>
      </c>
      <c r="O2509" s="4">
        <v>12442.857251402629</v>
      </c>
      <c r="P2509" s="4">
        <v>175</v>
      </c>
      <c r="Q2509" s="4">
        <v>12442.33297370945</v>
      </c>
      <c r="R2509" s="4">
        <v>26.8</v>
      </c>
      <c r="S2509" s="4">
        <v>74</v>
      </c>
      <c r="T2509" s="4">
        <v>84.05086827124569</v>
      </c>
      <c r="U2509" s="5" t="s">
        <v>21</v>
      </c>
      <c r="V2509" s="5" t="s">
        <v>20</v>
      </c>
      <c r="W2509" s="4" t="s">
        <v>20</v>
      </c>
      <c r="X2509" s="4" t="s">
        <v>182</v>
      </c>
      <c r="Y2509" s="4">
        <v>2025</v>
      </c>
      <c r="Z2509" s="4">
        <v>0</v>
      </c>
      <c r="AA2509" s="4">
        <v>31.3</v>
      </c>
      <c r="AB2509" s="4" t="s">
        <v>24</v>
      </c>
      <c r="AC2509" s="4">
        <v>0.05</v>
      </c>
      <c r="AD2509" s="4" t="s">
        <v>135</v>
      </c>
    </row>
    <row r="2510" spans="1:30" x14ac:dyDescent="0.25">
      <c r="A2510" s="4" t="s">
        <v>199</v>
      </c>
      <c r="B2510" s="4" t="s">
        <v>2364</v>
      </c>
      <c r="C2510" s="4" t="s">
        <v>2365</v>
      </c>
      <c r="D2510" s="4" t="s">
        <v>1765</v>
      </c>
      <c r="E2510" s="5">
        <v>46013</v>
      </c>
      <c r="F2510" s="4">
        <v>1275</v>
      </c>
      <c r="G2510" s="4">
        <v>106103.81885726561</v>
      </c>
      <c r="H2510" s="4">
        <v>0</v>
      </c>
      <c r="I2510" s="4">
        <v>0</v>
      </c>
      <c r="J2510" s="4">
        <v>0</v>
      </c>
      <c r="K2510" s="4">
        <v>0</v>
      </c>
      <c r="L2510" s="11">
        <v>0</v>
      </c>
      <c r="M2510" s="11">
        <v>0</v>
      </c>
      <c r="N2510" s="4">
        <v>200</v>
      </c>
      <c r="O2510" s="4">
        <v>18541.122228548062</v>
      </c>
      <c r="P2510" s="4">
        <v>200</v>
      </c>
      <c r="Q2510" s="4">
        <v>18541.122228548062</v>
      </c>
      <c r="R2510" s="4">
        <v>26.8</v>
      </c>
      <c r="S2510" s="4">
        <v>74</v>
      </c>
      <c r="T2510" s="4">
        <v>83.218681456678894</v>
      </c>
      <c r="U2510" s="5" t="s">
        <v>21</v>
      </c>
      <c r="V2510" s="5" t="s">
        <v>20</v>
      </c>
      <c r="W2510" s="4" t="s">
        <v>20</v>
      </c>
      <c r="X2510" s="4" t="s">
        <v>182</v>
      </c>
      <c r="Y2510" s="4">
        <v>2025</v>
      </c>
      <c r="Z2510" s="4">
        <v>0</v>
      </c>
      <c r="AA2510" s="4">
        <v>31.3</v>
      </c>
      <c r="AB2510" s="4" t="s">
        <v>24</v>
      </c>
      <c r="AC2510" s="4">
        <v>0.05</v>
      </c>
      <c r="AD2510" s="4" t="s">
        <v>135</v>
      </c>
    </row>
    <row r="2511" spans="1:30" x14ac:dyDescent="0.25">
      <c r="A2511" s="4" t="s">
        <v>207</v>
      </c>
      <c r="B2511" s="4" t="s">
        <v>2366</v>
      </c>
      <c r="C2511" s="4" t="s">
        <v>2367</v>
      </c>
      <c r="D2511" s="4" t="s">
        <v>1133</v>
      </c>
      <c r="E2511" s="5">
        <v>46016</v>
      </c>
      <c r="F2511" s="4">
        <v>2</v>
      </c>
      <c r="G2511" s="4">
        <v>427.89532938088712</v>
      </c>
      <c r="H2511" s="4">
        <v>2</v>
      </c>
      <c r="I2511" s="4">
        <v>514.18181818181813</v>
      </c>
      <c r="J2511" s="4">
        <v>0</v>
      </c>
      <c r="K2511" s="4">
        <v>0</v>
      </c>
      <c r="L2511" s="11">
        <v>0</v>
      </c>
      <c r="M2511" s="11">
        <v>0</v>
      </c>
      <c r="N2511" s="4">
        <v>70</v>
      </c>
      <c r="O2511" s="4">
        <v>16416.54929095905</v>
      </c>
      <c r="P2511" s="4">
        <v>70</v>
      </c>
      <c r="Q2511" s="4">
        <v>16416.773981398979</v>
      </c>
      <c r="R2511" s="4">
        <v>22.8</v>
      </c>
      <c r="S2511" s="4">
        <v>63</v>
      </c>
      <c r="T2511" s="4">
        <v>213.94766469044359</v>
      </c>
      <c r="U2511" s="5" t="s">
        <v>153</v>
      </c>
      <c r="V2511" s="5">
        <v>47484</v>
      </c>
      <c r="W2511" s="4" t="s">
        <v>75</v>
      </c>
      <c r="X2511" s="4" t="s">
        <v>182</v>
      </c>
      <c r="Y2511" s="4">
        <v>2025</v>
      </c>
      <c r="Z2511" s="4">
        <v>0</v>
      </c>
      <c r="AA2511" s="4">
        <v>73.5</v>
      </c>
      <c r="AB2511" s="4" t="s">
        <v>24</v>
      </c>
      <c r="AC2511" s="4">
        <v>0.13</v>
      </c>
      <c r="AD2511" s="4" t="s">
        <v>135</v>
      </c>
    </row>
    <row r="2512" spans="1:30" x14ac:dyDescent="0.25">
      <c r="A2512" s="4" t="s">
        <v>207</v>
      </c>
      <c r="B2512" s="4" t="s">
        <v>2366</v>
      </c>
      <c r="C2512" s="4" t="s">
        <v>2367</v>
      </c>
      <c r="D2512" s="4" t="s">
        <v>1133</v>
      </c>
      <c r="E2512" s="5">
        <v>46053</v>
      </c>
      <c r="F2512" s="4">
        <v>15</v>
      </c>
      <c r="G2512" s="4">
        <v>3273.7851018323581</v>
      </c>
      <c r="H2512" s="4">
        <v>15</v>
      </c>
      <c r="I2512" s="4">
        <v>3933.954545454545</v>
      </c>
      <c r="J2512" s="4">
        <v>0</v>
      </c>
      <c r="K2512" s="4">
        <v>0</v>
      </c>
      <c r="L2512" s="11">
        <v>0</v>
      </c>
      <c r="M2512" s="11">
        <v>0</v>
      </c>
      <c r="N2512" s="4">
        <v>100</v>
      </c>
      <c r="O2512" s="4">
        <v>31774.556953789139</v>
      </c>
      <c r="P2512" s="4">
        <v>200</v>
      </c>
      <c r="Q2512" s="4">
        <v>63548.814320325029</v>
      </c>
      <c r="R2512" s="4">
        <v>22.8</v>
      </c>
      <c r="S2512" s="4">
        <v>63</v>
      </c>
      <c r="T2512" s="4">
        <v>218.25234012215731</v>
      </c>
      <c r="U2512" s="5" t="s">
        <v>153</v>
      </c>
      <c r="V2512" s="5">
        <v>47484</v>
      </c>
      <c r="W2512" s="4" t="s">
        <v>75</v>
      </c>
      <c r="X2512" s="4" t="s">
        <v>182</v>
      </c>
      <c r="Y2512" s="4">
        <v>2026</v>
      </c>
      <c r="Z2512" s="4">
        <v>0</v>
      </c>
      <c r="AA2512" s="4">
        <v>73.5</v>
      </c>
      <c r="AB2512" s="4" t="s">
        <v>24</v>
      </c>
      <c r="AC2512" s="4">
        <v>0.13</v>
      </c>
      <c r="AD2512" s="4" t="s">
        <v>135</v>
      </c>
    </row>
    <row r="2513" spans="1:30" x14ac:dyDescent="0.25">
      <c r="A2513" s="4" t="s">
        <v>207</v>
      </c>
      <c r="B2513" s="4" t="s">
        <v>2366</v>
      </c>
      <c r="C2513" s="4" t="s">
        <v>2367</v>
      </c>
      <c r="D2513" s="4" t="s">
        <v>1133</v>
      </c>
      <c r="E2513" s="5">
        <v>46089</v>
      </c>
      <c r="F2513" s="4">
        <v>387</v>
      </c>
      <c r="G2513" s="4">
        <v>81977.966569506592</v>
      </c>
      <c r="H2513" s="4">
        <v>0</v>
      </c>
      <c r="I2513" s="4">
        <v>0</v>
      </c>
      <c r="J2513" s="4">
        <v>0</v>
      </c>
      <c r="K2513" s="4">
        <v>0</v>
      </c>
      <c r="L2513" s="11">
        <v>0</v>
      </c>
      <c r="M2513" s="11">
        <v>0</v>
      </c>
      <c r="N2513" s="4">
        <v>67</v>
      </c>
      <c r="O2513" s="4">
        <v>15654.26616881587</v>
      </c>
      <c r="P2513" s="4">
        <v>267</v>
      </c>
      <c r="Q2513" s="4">
        <v>62618.271346144589</v>
      </c>
      <c r="R2513" s="4">
        <v>27.9</v>
      </c>
      <c r="S2513" s="4">
        <v>77</v>
      </c>
      <c r="T2513" s="4">
        <v>211.82937098063721</v>
      </c>
      <c r="U2513" s="5" t="s">
        <v>153</v>
      </c>
      <c r="V2513" s="5">
        <v>47484</v>
      </c>
      <c r="W2513" s="4" t="s">
        <v>75</v>
      </c>
      <c r="X2513" s="4" t="s">
        <v>182</v>
      </c>
      <c r="Y2513" s="4">
        <v>2026</v>
      </c>
      <c r="Z2513" s="4">
        <v>0</v>
      </c>
      <c r="AA2513" s="4">
        <v>73.5</v>
      </c>
      <c r="AB2513" s="4" t="s">
        <v>24</v>
      </c>
      <c r="AC2513" s="4">
        <v>0.1</v>
      </c>
      <c r="AD2513" s="4" t="s">
        <v>135</v>
      </c>
    </row>
    <row r="2514" spans="1:30" x14ac:dyDescent="0.25">
      <c r="A2514" s="4" t="s">
        <v>207</v>
      </c>
      <c r="B2514" s="4" t="s">
        <v>2366</v>
      </c>
      <c r="C2514" s="4" t="s">
        <v>2367</v>
      </c>
      <c r="D2514" s="4" t="s">
        <v>1133</v>
      </c>
      <c r="E2514" s="5">
        <v>46203</v>
      </c>
      <c r="F2514" s="4">
        <v>10</v>
      </c>
      <c r="G2514" s="4">
        <v>2139.4766469044362</v>
      </c>
      <c r="H2514" s="4">
        <v>10</v>
      </c>
      <c r="I2514" s="4">
        <v>2570.909090909091</v>
      </c>
      <c r="J2514" s="4">
        <v>0</v>
      </c>
      <c r="K2514" s="4">
        <v>0</v>
      </c>
      <c r="L2514" s="11">
        <v>0</v>
      </c>
      <c r="M2514" s="11">
        <v>0</v>
      </c>
      <c r="N2514" s="4">
        <v>22</v>
      </c>
      <c r="O2514" s="4">
        <v>7250.0115285058646</v>
      </c>
      <c r="P2514" s="4">
        <v>156</v>
      </c>
      <c r="Q2514" s="4">
        <v>50748.266532285314</v>
      </c>
      <c r="R2514" s="4">
        <v>27.9</v>
      </c>
      <c r="S2514" s="4">
        <v>77</v>
      </c>
      <c r="T2514" s="4">
        <v>213.94766469044359</v>
      </c>
      <c r="U2514" s="5" t="s">
        <v>153</v>
      </c>
      <c r="V2514" s="5">
        <v>47484</v>
      </c>
      <c r="W2514" s="4" t="s">
        <v>75</v>
      </c>
      <c r="X2514" s="4" t="s">
        <v>182</v>
      </c>
      <c r="Y2514" s="4">
        <v>2026</v>
      </c>
      <c r="Z2514" s="4">
        <v>0</v>
      </c>
      <c r="AA2514" s="4">
        <v>73.5</v>
      </c>
      <c r="AB2514" s="4" t="s">
        <v>24</v>
      </c>
      <c r="AC2514" s="4">
        <v>0.1</v>
      </c>
      <c r="AD2514" s="4" t="s">
        <v>135</v>
      </c>
    </row>
    <row r="2515" spans="1:30" x14ac:dyDescent="0.25">
      <c r="A2515" s="4" t="s">
        <v>207</v>
      </c>
      <c r="B2515" s="4" t="s">
        <v>2366</v>
      </c>
      <c r="C2515" s="4" t="s">
        <v>2367</v>
      </c>
      <c r="D2515" s="4" t="s">
        <v>1133</v>
      </c>
      <c r="E2515" s="5">
        <v>46373</v>
      </c>
      <c r="F2515" s="4">
        <v>40</v>
      </c>
      <c r="G2515" s="4">
        <v>8558.2092010048582</v>
      </c>
      <c r="H2515" s="4">
        <v>40</v>
      </c>
      <c r="I2515" s="4">
        <v>10284</v>
      </c>
      <c r="J2515" s="4">
        <v>0</v>
      </c>
      <c r="K2515" s="4">
        <v>0</v>
      </c>
      <c r="L2515" s="11">
        <v>0</v>
      </c>
      <c r="M2515" s="11">
        <v>0</v>
      </c>
      <c r="N2515" s="4">
        <v>16</v>
      </c>
      <c r="O2515" s="4">
        <v>5284.3862724991104</v>
      </c>
      <c r="P2515" s="4">
        <v>200</v>
      </c>
      <c r="Q2515" s="4">
        <v>68693.243414350305</v>
      </c>
      <c r="R2515" s="4">
        <v>27.9</v>
      </c>
      <c r="S2515" s="4">
        <v>77</v>
      </c>
      <c r="T2515" s="4">
        <v>213.95523002512149</v>
      </c>
      <c r="U2515" s="5" t="s">
        <v>153</v>
      </c>
      <c r="V2515" s="5">
        <v>47484</v>
      </c>
      <c r="W2515" s="4" t="s">
        <v>75</v>
      </c>
      <c r="X2515" s="4" t="s">
        <v>182</v>
      </c>
      <c r="Y2515" s="4">
        <v>2026</v>
      </c>
      <c r="Z2515" s="4">
        <v>0</v>
      </c>
      <c r="AA2515" s="4">
        <v>73.5</v>
      </c>
      <c r="AB2515" s="4" t="s">
        <v>24</v>
      </c>
      <c r="AC2515" s="4">
        <v>0.1</v>
      </c>
      <c r="AD2515" s="4" t="s">
        <v>135</v>
      </c>
    </row>
    <row r="2516" spans="1:30" x14ac:dyDescent="0.25">
      <c r="A2516" s="4" t="s">
        <v>207</v>
      </c>
      <c r="B2516" s="4" t="s">
        <v>2366</v>
      </c>
      <c r="C2516" s="4" t="s">
        <v>2367</v>
      </c>
      <c r="D2516" s="4" t="s">
        <v>2368</v>
      </c>
      <c r="E2516" s="5">
        <v>46387</v>
      </c>
      <c r="F2516" s="4">
        <v>0</v>
      </c>
      <c r="G2516" s="4">
        <v>0</v>
      </c>
      <c r="H2516" s="4">
        <v>0</v>
      </c>
      <c r="I2516" s="4">
        <v>0</v>
      </c>
      <c r="J2516" s="4">
        <v>0</v>
      </c>
      <c r="K2516" s="4">
        <v>0</v>
      </c>
      <c r="L2516" s="11">
        <v>0</v>
      </c>
      <c r="M2516" s="11">
        <v>0</v>
      </c>
      <c r="N2516" s="4">
        <v>8</v>
      </c>
      <c r="O2516" s="4">
        <v>1971.4505637087229</v>
      </c>
      <c r="P2516" s="4">
        <v>100</v>
      </c>
      <c r="Q2516" s="4">
        <v>25631.3538886571</v>
      </c>
      <c r="R2516" s="4">
        <v>0</v>
      </c>
      <c r="S2516" s="4">
        <v>0</v>
      </c>
      <c r="T2516" s="4">
        <v>0</v>
      </c>
      <c r="U2516" s="5" t="s">
        <v>153</v>
      </c>
      <c r="V2516" s="5">
        <v>47484</v>
      </c>
      <c r="W2516" s="4" t="s">
        <v>75</v>
      </c>
      <c r="X2516" s="4" t="s">
        <v>182</v>
      </c>
      <c r="Y2516" s="4">
        <v>2026</v>
      </c>
      <c r="Z2516" s="4">
        <v>0</v>
      </c>
      <c r="AA2516" s="4">
        <v>73.5</v>
      </c>
      <c r="AB2516" s="4" t="s">
        <v>24</v>
      </c>
      <c r="AC2516" s="4">
        <v>0.2</v>
      </c>
      <c r="AD2516" s="4" t="s">
        <v>135</v>
      </c>
    </row>
    <row r="2517" spans="1:30" x14ac:dyDescent="0.25">
      <c r="A2517" s="4" t="s">
        <v>1178</v>
      </c>
      <c r="B2517" s="4" t="s">
        <v>2369</v>
      </c>
      <c r="C2517" s="4" t="s">
        <v>2370</v>
      </c>
      <c r="D2517" s="4" t="s">
        <v>383</v>
      </c>
      <c r="E2517" s="5">
        <v>46022</v>
      </c>
      <c r="F2517" s="4">
        <v>226</v>
      </c>
      <c r="G2517" s="4">
        <v>169536.94105356259</v>
      </c>
      <c r="H2517" s="4">
        <v>0</v>
      </c>
      <c r="I2517" s="4">
        <v>0</v>
      </c>
      <c r="J2517" s="4">
        <v>0</v>
      </c>
      <c r="K2517" s="4">
        <v>0</v>
      </c>
      <c r="L2517" s="11">
        <v>0</v>
      </c>
      <c r="M2517" s="11">
        <v>0</v>
      </c>
      <c r="N2517" s="4">
        <v>139</v>
      </c>
      <c r="O2517" s="4">
        <v>113571.0311443734</v>
      </c>
      <c r="P2517" s="4">
        <v>139</v>
      </c>
      <c r="Q2517" s="4">
        <v>113570.8064539335</v>
      </c>
      <c r="R2517" s="4">
        <v>45.8</v>
      </c>
      <c r="S2517" s="4">
        <v>76</v>
      </c>
      <c r="T2517" s="4">
        <v>750.16345598921509</v>
      </c>
      <c r="U2517" s="5" t="s">
        <v>21</v>
      </c>
      <c r="V2517" s="5" t="s">
        <v>20</v>
      </c>
      <c r="W2517" s="4" t="s">
        <v>20</v>
      </c>
      <c r="X2517" s="4" t="s">
        <v>182</v>
      </c>
      <c r="Y2517" s="4">
        <v>2025</v>
      </c>
      <c r="Z2517" s="4">
        <v>0</v>
      </c>
      <c r="AA2517" s="4">
        <v>48.7</v>
      </c>
      <c r="AB2517" s="4" t="s">
        <v>24</v>
      </c>
      <c r="AC2517" s="4">
        <v>0.04</v>
      </c>
      <c r="AD2517" s="4" t="s">
        <v>136</v>
      </c>
    </row>
    <row r="2518" spans="1:30" x14ac:dyDescent="0.25">
      <c r="A2518" s="4" t="s">
        <v>1178</v>
      </c>
      <c r="B2518" s="4" t="s">
        <v>2369</v>
      </c>
      <c r="C2518" s="4" t="s">
        <v>2370</v>
      </c>
      <c r="D2518" s="4" t="s">
        <v>383</v>
      </c>
      <c r="E2518" s="5">
        <v>46387</v>
      </c>
      <c r="F2518" s="4">
        <v>6</v>
      </c>
      <c r="G2518" s="4">
        <v>4546.009607938031</v>
      </c>
      <c r="H2518" s="4">
        <v>0</v>
      </c>
      <c r="I2518" s="4">
        <v>0</v>
      </c>
      <c r="J2518" s="4">
        <v>0</v>
      </c>
      <c r="K2518" s="4">
        <v>0</v>
      </c>
      <c r="L2518" s="11">
        <v>0</v>
      </c>
      <c r="M2518" s="11">
        <v>0</v>
      </c>
      <c r="N2518" s="4">
        <v>3</v>
      </c>
      <c r="O2518" s="4">
        <v>2262.7159488070988</v>
      </c>
      <c r="P2518" s="4">
        <v>40</v>
      </c>
      <c r="Q2518" s="4">
        <v>29414.017444929708</v>
      </c>
      <c r="R2518" s="4">
        <v>45.8</v>
      </c>
      <c r="S2518" s="4">
        <v>76</v>
      </c>
      <c r="T2518" s="4">
        <v>757.6682679896719</v>
      </c>
      <c r="U2518" s="5" t="s">
        <v>21</v>
      </c>
      <c r="V2518" s="5" t="s">
        <v>20</v>
      </c>
      <c r="W2518" s="4" t="s">
        <v>20</v>
      </c>
      <c r="X2518" s="4" t="s">
        <v>182</v>
      </c>
      <c r="Y2518" s="4">
        <v>2026</v>
      </c>
      <c r="Z2518" s="4">
        <v>0</v>
      </c>
      <c r="AA2518" s="4">
        <v>48.7</v>
      </c>
      <c r="AB2518" s="4" t="s">
        <v>24</v>
      </c>
      <c r="AC2518" s="4">
        <v>0.04</v>
      </c>
      <c r="AD2518" s="4" t="s">
        <v>136</v>
      </c>
    </row>
    <row r="2519" spans="1:30" x14ac:dyDescent="0.25">
      <c r="A2519" s="4" t="s">
        <v>248</v>
      </c>
      <c r="B2519" s="4" t="s">
        <v>2371</v>
      </c>
      <c r="C2519" s="4" t="s">
        <v>2372</v>
      </c>
      <c r="D2519" s="4" t="s">
        <v>2287</v>
      </c>
      <c r="E2519" s="5">
        <v>46387</v>
      </c>
      <c r="F2519" s="4">
        <v>0</v>
      </c>
      <c r="G2519" s="4">
        <v>0</v>
      </c>
      <c r="H2519" s="4">
        <v>0</v>
      </c>
      <c r="I2519" s="4">
        <v>0</v>
      </c>
      <c r="J2519" s="4">
        <v>0</v>
      </c>
      <c r="K2519" s="4">
        <v>0</v>
      </c>
      <c r="L2519" s="11">
        <v>0</v>
      </c>
      <c r="M2519" s="11">
        <v>0</v>
      </c>
      <c r="N2519" s="4">
        <v>2</v>
      </c>
      <c r="O2519" s="4">
        <v>2409.1808281708541</v>
      </c>
      <c r="P2519" s="4">
        <v>22.998999999999999</v>
      </c>
      <c r="Q2519" s="4">
        <v>31314.24113917966</v>
      </c>
      <c r="R2519" s="4">
        <v>0</v>
      </c>
      <c r="S2519" s="4">
        <v>0</v>
      </c>
      <c r="T2519" s="4">
        <v>0</v>
      </c>
      <c r="U2519" s="5" t="s">
        <v>151</v>
      </c>
      <c r="V2519" s="5">
        <v>47484</v>
      </c>
      <c r="W2519" s="4" t="s">
        <v>76</v>
      </c>
      <c r="X2519" s="4" t="s">
        <v>182</v>
      </c>
      <c r="Y2519" s="4">
        <v>2026</v>
      </c>
      <c r="Z2519" s="4">
        <v>0</v>
      </c>
      <c r="AA2519" s="4">
        <v>80.2</v>
      </c>
      <c r="AB2519" s="4" t="s">
        <v>24</v>
      </c>
      <c r="AC2519" s="4">
        <v>0.2</v>
      </c>
      <c r="AD2519" s="4" t="s">
        <v>135</v>
      </c>
    </row>
    <row r="2520" spans="1:30" x14ac:dyDescent="0.25">
      <c r="A2520" s="4" t="s">
        <v>248</v>
      </c>
      <c r="B2520" s="4" t="s">
        <v>2371</v>
      </c>
      <c r="C2520" s="4" t="s">
        <v>2372</v>
      </c>
      <c r="D2520" s="4" t="s">
        <v>2287</v>
      </c>
      <c r="E2520" s="5">
        <v>46203</v>
      </c>
      <c r="F2520" s="4">
        <v>0</v>
      </c>
      <c r="G2520" s="4">
        <v>0</v>
      </c>
      <c r="H2520" s="4">
        <v>0</v>
      </c>
      <c r="I2520" s="4">
        <v>0</v>
      </c>
      <c r="J2520" s="4">
        <v>0</v>
      </c>
      <c r="K2520" s="4">
        <v>0</v>
      </c>
      <c r="L2520" s="11">
        <v>0</v>
      </c>
      <c r="M2520" s="11">
        <v>0</v>
      </c>
      <c r="N2520" s="4">
        <v>8</v>
      </c>
      <c r="O2520" s="4">
        <v>18872.332580745639</v>
      </c>
      <c r="P2520" s="4">
        <v>58</v>
      </c>
      <c r="Q2520" s="4">
        <v>132106.32806521951</v>
      </c>
      <c r="R2520" s="4">
        <v>0</v>
      </c>
      <c r="S2520" s="4">
        <v>0</v>
      </c>
      <c r="T2520" s="4">
        <v>0</v>
      </c>
      <c r="U2520" s="5" t="s">
        <v>151</v>
      </c>
      <c r="V2520" s="5">
        <v>47484</v>
      </c>
      <c r="W2520" s="4" t="s">
        <v>76</v>
      </c>
      <c r="X2520" s="4" t="s">
        <v>182</v>
      </c>
      <c r="Y2520" s="4">
        <v>2026</v>
      </c>
      <c r="Z2520" s="4">
        <v>0</v>
      </c>
      <c r="AA2520" s="4">
        <v>80.2</v>
      </c>
      <c r="AB2520" s="4" t="s">
        <v>24</v>
      </c>
      <c r="AC2520" s="4">
        <v>0.2</v>
      </c>
      <c r="AD2520" s="4" t="s">
        <v>135</v>
      </c>
    </row>
    <row r="2521" spans="1:30" x14ac:dyDescent="0.25">
      <c r="A2521" s="4" t="s">
        <v>248</v>
      </c>
      <c r="B2521" s="4" t="s">
        <v>2371</v>
      </c>
      <c r="C2521" s="4" t="s">
        <v>2372</v>
      </c>
      <c r="D2521" s="4" t="s">
        <v>2287</v>
      </c>
      <c r="E2521" s="5">
        <v>46022</v>
      </c>
      <c r="F2521" s="4">
        <v>0.28599999999999998</v>
      </c>
      <c r="G2521" s="4">
        <v>612.29493024391093</v>
      </c>
      <c r="H2521" s="4">
        <v>0</v>
      </c>
      <c r="I2521" s="4">
        <v>0</v>
      </c>
      <c r="J2521" s="4">
        <v>0</v>
      </c>
      <c r="K2521" s="4">
        <v>0</v>
      </c>
      <c r="L2521" s="11">
        <v>0</v>
      </c>
      <c r="M2521" s="11">
        <v>0</v>
      </c>
      <c r="N2521" s="4">
        <v>52</v>
      </c>
      <c r="O2521" s="4">
        <v>103039.7070060307</v>
      </c>
      <c r="P2521" s="4">
        <v>51.999000000000002</v>
      </c>
      <c r="Q2521" s="4">
        <v>103039.3658094367</v>
      </c>
      <c r="R2521" s="4">
        <v>50.7</v>
      </c>
      <c r="S2521" s="4">
        <v>85</v>
      </c>
      <c r="T2521" s="4">
        <v>2140.8913644891991</v>
      </c>
      <c r="U2521" s="5" t="s">
        <v>151</v>
      </c>
      <c r="V2521" s="5">
        <v>47484</v>
      </c>
      <c r="W2521" s="4" t="s">
        <v>76</v>
      </c>
      <c r="X2521" s="4" t="s">
        <v>182</v>
      </c>
      <c r="Y2521" s="4">
        <v>2025</v>
      </c>
      <c r="Z2521" s="4">
        <v>0</v>
      </c>
      <c r="AA2521" s="4">
        <v>80.2</v>
      </c>
      <c r="AB2521" s="4" t="s">
        <v>24</v>
      </c>
      <c r="AC2521" s="4">
        <v>0.06</v>
      </c>
      <c r="AD2521" s="4" t="s">
        <v>135</v>
      </c>
    </row>
    <row r="2522" spans="1:30" x14ac:dyDescent="0.25">
      <c r="A2522" s="4" t="s">
        <v>248</v>
      </c>
      <c r="B2522" s="4" t="s">
        <v>2371</v>
      </c>
      <c r="C2522" s="4" t="s">
        <v>2372</v>
      </c>
      <c r="D2522" s="4" t="s">
        <v>2287</v>
      </c>
      <c r="E2522" s="5">
        <v>46073</v>
      </c>
      <c r="F2522" s="4">
        <v>27</v>
      </c>
      <c r="G2522" s="4">
        <v>55563.698891039727</v>
      </c>
      <c r="H2522" s="4">
        <v>0</v>
      </c>
      <c r="I2522" s="4">
        <v>0</v>
      </c>
      <c r="J2522" s="4">
        <v>0</v>
      </c>
      <c r="K2522" s="4">
        <v>0</v>
      </c>
      <c r="L2522" s="11">
        <v>0</v>
      </c>
      <c r="M2522" s="11">
        <v>0</v>
      </c>
      <c r="N2522" s="4">
        <v>0</v>
      </c>
      <c r="O2522" s="4">
        <v>163.9408024696574</v>
      </c>
      <c r="P2522" s="4">
        <v>0.28599999999999998</v>
      </c>
      <c r="Q2522" s="4">
        <v>492.23850081625568</v>
      </c>
      <c r="R2522" s="4">
        <v>57.8</v>
      </c>
      <c r="S2522" s="4">
        <v>96</v>
      </c>
      <c r="T2522" s="4">
        <v>2057.9147737422131</v>
      </c>
      <c r="U2522" s="5" t="s">
        <v>151</v>
      </c>
      <c r="V2522" s="5">
        <v>47484</v>
      </c>
      <c r="W2522" s="4" t="s">
        <v>76</v>
      </c>
      <c r="X2522" s="4" t="s">
        <v>182</v>
      </c>
      <c r="Y2522" s="4">
        <v>2026</v>
      </c>
      <c r="Z2522" s="4">
        <v>0</v>
      </c>
      <c r="AA2522" s="4">
        <v>80.2</v>
      </c>
      <c r="AB2522" s="4" t="s">
        <v>24</v>
      </c>
      <c r="AC2522" s="4">
        <v>0.05</v>
      </c>
      <c r="AD2522" s="4" t="s">
        <v>135</v>
      </c>
    </row>
    <row r="2523" spans="1:30" x14ac:dyDescent="0.25">
      <c r="A2523" s="4" t="s">
        <v>248</v>
      </c>
      <c r="B2523" s="4" t="s">
        <v>2371</v>
      </c>
      <c r="C2523" s="4" t="s">
        <v>2372</v>
      </c>
      <c r="D2523" s="4" t="s">
        <v>2287</v>
      </c>
      <c r="E2523" s="5">
        <v>46157</v>
      </c>
      <c r="F2523" s="4">
        <v>1</v>
      </c>
      <c r="G2523" s="4">
        <v>2078.492484066046</v>
      </c>
      <c r="H2523" s="4">
        <v>1</v>
      </c>
      <c r="I2523" s="4">
        <v>2497.6272727272731</v>
      </c>
      <c r="J2523" s="4">
        <v>0</v>
      </c>
      <c r="K2523" s="4">
        <v>0</v>
      </c>
      <c r="L2523" s="11">
        <v>0</v>
      </c>
      <c r="M2523" s="11">
        <v>0</v>
      </c>
      <c r="N2523" s="4">
        <v>0</v>
      </c>
      <c r="O2523" s="4">
        <v>227.18700037673341</v>
      </c>
      <c r="P2523" s="4">
        <v>1</v>
      </c>
      <c r="Q2523" s="4">
        <v>1361.757215884511</v>
      </c>
      <c r="R2523" s="4">
        <v>57.8</v>
      </c>
      <c r="S2523" s="4">
        <v>96</v>
      </c>
      <c r="T2523" s="4">
        <v>2078.492484066046</v>
      </c>
      <c r="U2523" s="5" t="s">
        <v>151</v>
      </c>
      <c r="V2523" s="5">
        <v>47484</v>
      </c>
      <c r="W2523" s="4" t="s">
        <v>76</v>
      </c>
      <c r="X2523" s="4" t="s">
        <v>182</v>
      </c>
      <c r="Y2523" s="4">
        <v>2026</v>
      </c>
      <c r="Z2523" s="4">
        <v>0</v>
      </c>
      <c r="AA2523" s="4">
        <v>80.2</v>
      </c>
      <c r="AB2523" s="4" t="s">
        <v>24</v>
      </c>
      <c r="AC2523" s="4">
        <v>0.05</v>
      </c>
      <c r="AD2523" s="4" t="s">
        <v>135</v>
      </c>
    </row>
    <row r="2524" spans="1:30" x14ac:dyDescent="0.25">
      <c r="A2524" s="4" t="s">
        <v>199</v>
      </c>
      <c r="B2524" s="4" t="s">
        <v>2373</v>
      </c>
      <c r="C2524" s="4" t="s">
        <v>2374</v>
      </c>
      <c r="D2524" s="4" t="s">
        <v>2159</v>
      </c>
      <c r="E2524" s="5">
        <v>46079</v>
      </c>
      <c r="F2524" s="4">
        <v>12</v>
      </c>
      <c r="G2524" s="4">
        <v>2269.6004033639701</v>
      </c>
      <c r="H2524" s="4">
        <v>0</v>
      </c>
      <c r="I2524" s="4">
        <v>0</v>
      </c>
      <c r="J2524" s="4">
        <v>0</v>
      </c>
      <c r="K2524" s="4">
        <v>0</v>
      </c>
      <c r="L2524" s="11">
        <v>0</v>
      </c>
      <c r="M2524" s="11">
        <v>0</v>
      </c>
      <c r="N2524" s="4">
        <v>1</v>
      </c>
      <c r="O2524" s="4">
        <v>299.58725324404412</v>
      </c>
      <c r="P2524" s="4">
        <v>2</v>
      </c>
      <c r="Q2524" s="4">
        <v>898.76175973213208</v>
      </c>
      <c r="R2524" s="4">
        <v>18.8</v>
      </c>
      <c r="S2524" s="4">
        <v>52</v>
      </c>
      <c r="T2524" s="4">
        <v>189.13336694699751</v>
      </c>
      <c r="U2524" s="5" t="s">
        <v>21</v>
      </c>
      <c r="V2524" s="5" t="s">
        <v>20</v>
      </c>
      <c r="W2524" s="4" t="s">
        <v>20</v>
      </c>
      <c r="X2524" s="4" t="s">
        <v>182</v>
      </c>
      <c r="Y2524" s="4">
        <v>2025</v>
      </c>
      <c r="Z2524" s="4">
        <v>0</v>
      </c>
      <c r="AA2524" s="4">
        <v>31.9</v>
      </c>
      <c r="AB2524" s="4" t="s">
        <v>24</v>
      </c>
      <c r="AC2524" s="4">
        <v>7.0000000000000007E-2</v>
      </c>
      <c r="AD2524" s="4" t="s">
        <v>135</v>
      </c>
    </row>
    <row r="2525" spans="1:30" x14ac:dyDescent="0.25">
      <c r="A2525" s="4" t="s">
        <v>349</v>
      </c>
      <c r="B2525" s="4" t="s">
        <v>2375</v>
      </c>
      <c r="C2525" s="4" t="s">
        <v>2376</v>
      </c>
      <c r="D2525" s="4" t="s">
        <v>632</v>
      </c>
      <c r="E2525" s="5">
        <v>46142</v>
      </c>
      <c r="F2525" s="4">
        <v>0</v>
      </c>
      <c r="G2525" s="4">
        <v>0</v>
      </c>
      <c r="H2525" s="4">
        <v>0</v>
      </c>
      <c r="I2525" s="4">
        <v>0</v>
      </c>
      <c r="J2525" s="4">
        <v>3</v>
      </c>
      <c r="K2525" s="4">
        <v>2764.373291297316</v>
      </c>
      <c r="L2525" s="11">
        <v>0</v>
      </c>
      <c r="M2525" s="11">
        <v>0</v>
      </c>
      <c r="N2525" s="4">
        <v>1</v>
      </c>
      <c r="O2525" s="4">
        <v>1289.8895625785231</v>
      </c>
      <c r="P2525" s="4">
        <v>7</v>
      </c>
      <c r="Q2525" s="4">
        <v>6450.2051028938704</v>
      </c>
      <c r="R2525" s="4">
        <v>0</v>
      </c>
      <c r="S2525" s="4">
        <v>0</v>
      </c>
      <c r="T2525" s="4">
        <v>0</v>
      </c>
      <c r="U2525" s="5" t="s">
        <v>21</v>
      </c>
      <c r="V2525" s="5" t="s">
        <v>20</v>
      </c>
      <c r="W2525" s="4" t="s">
        <v>20</v>
      </c>
      <c r="X2525" s="4" t="s">
        <v>182</v>
      </c>
      <c r="Y2525" s="4">
        <v>2026</v>
      </c>
      <c r="Z2525" s="4">
        <v>0</v>
      </c>
      <c r="AA2525" s="4">
        <v>91.3</v>
      </c>
      <c r="AB2525" s="4" t="s">
        <v>23</v>
      </c>
      <c r="AC2525" s="4">
        <v>0.2</v>
      </c>
      <c r="AD2525" s="4" t="s">
        <v>135</v>
      </c>
    </row>
    <row r="2526" spans="1:30" x14ac:dyDescent="0.25">
      <c r="A2526" s="4" t="s">
        <v>349</v>
      </c>
      <c r="B2526" s="4" t="s">
        <v>2375</v>
      </c>
      <c r="C2526" s="4" t="s">
        <v>2376</v>
      </c>
      <c r="D2526" s="4" t="s">
        <v>632</v>
      </c>
      <c r="E2526" s="5">
        <v>46418</v>
      </c>
      <c r="F2526" s="4">
        <v>0</v>
      </c>
      <c r="G2526" s="4">
        <v>0</v>
      </c>
      <c r="H2526" s="4">
        <v>0</v>
      </c>
      <c r="I2526" s="4">
        <v>0</v>
      </c>
      <c r="J2526" s="4">
        <v>0</v>
      </c>
      <c r="K2526" s="4">
        <v>0</v>
      </c>
      <c r="L2526" s="11">
        <v>0</v>
      </c>
      <c r="M2526" s="11">
        <v>0</v>
      </c>
      <c r="N2526" s="4">
        <v>4</v>
      </c>
      <c r="O2526" s="4">
        <v>5370.1015143994891</v>
      </c>
      <c r="P2526" s="4">
        <v>49</v>
      </c>
      <c r="Q2526" s="4">
        <v>75178.2422479612</v>
      </c>
      <c r="R2526" s="4">
        <v>0</v>
      </c>
      <c r="S2526" s="4">
        <v>0</v>
      </c>
      <c r="T2526" s="4">
        <v>0</v>
      </c>
      <c r="U2526" s="5" t="s">
        <v>21</v>
      </c>
      <c r="V2526" s="5" t="s">
        <v>20</v>
      </c>
      <c r="W2526" s="4" t="s">
        <v>20</v>
      </c>
      <c r="X2526" s="4" t="s">
        <v>182</v>
      </c>
      <c r="Y2526" s="4">
        <v>2026</v>
      </c>
      <c r="Z2526" s="4">
        <v>0</v>
      </c>
      <c r="AA2526" s="4">
        <v>91.3</v>
      </c>
      <c r="AB2526" s="4" t="s">
        <v>23</v>
      </c>
      <c r="AC2526" s="4">
        <v>0.2</v>
      </c>
      <c r="AD2526" s="4" t="s">
        <v>135</v>
      </c>
    </row>
    <row r="2527" spans="1:30" x14ac:dyDescent="0.25">
      <c r="A2527" s="4" t="s">
        <v>349</v>
      </c>
      <c r="B2527" s="4" t="s">
        <v>2375</v>
      </c>
      <c r="C2527" s="4" t="s">
        <v>2376</v>
      </c>
      <c r="D2527" s="4" t="s">
        <v>632</v>
      </c>
      <c r="E2527" s="5">
        <v>46435</v>
      </c>
      <c r="F2527" s="4">
        <v>0</v>
      </c>
      <c r="G2527" s="4">
        <v>0</v>
      </c>
      <c r="H2527" s="4">
        <v>0</v>
      </c>
      <c r="I2527" s="4">
        <v>0</v>
      </c>
      <c r="J2527" s="4">
        <v>0</v>
      </c>
      <c r="K2527" s="4">
        <v>0</v>
      </c>
      <c r="L2527" s="11">
        <v>0</v>
      </c>
      <c r="M2527" s="11">
        <v>0</v>
      </c>
      <c r="N2527" s="4">
        <v>1</v>
      </c>
      <c r="O2527" s="4">
        <v>2133.7269925492469</v>
      </c>
      <c r="P2527" s="4">
        <v>22</v>
      </c>
      <c r="Q2527" s="4">
        <v>31999.913143173831</v>
      </c>
      <c r="R2527" s="4">
        <v>0</v>
      </c>
      <c r="S2527" s="4">
        <v>0</v>
      </c>
      <c r="T2527" s="4">
        <v>0</v>
      </c>
      <c r="U2527" s="5" t="s">
        <v>21</v>
      </c>
      <c r="V2527" s="5" t="s">
        <v>20</v>
      </c>
      <c r="W2527" s="4" t="s">
        <v>20</v>
      </c>
      <c r="X2527" s="4" t="s">
        <v>182</v>
      </c>
      <c r="Y2527" s="4">
        <v>2026</v>
      </c>
      <c r="Z2527" s="4">
        <v>0</v>
      </c>
      <c r="AA2527" s="4">
        <v>91.3</v>
      </c>
      <c r="AB2527" s="4" t="s">
        <v>23</v>
      </c>
      <c r="AC2527" s="4">
        <v>0.2</v>
      </c>
      <c r="AD2527" s="4" t="s">
        <v>135</v>
      </c>
    </row>
    <row r="2528" spans="1:30" x14ac:dyDescent="0.25">
      <c r="A2528" s="4" t="s">
        <v>349</v>
      </c>
      <c r="B2528" s="4" t="s">
        <v>2377</v>
      </c>
      <c r="C2528" s="4" t="s">
        <v>2378</v>
      </c>
      <c r="D2528" s="4" t="s">
        <v>352</v>
      </c>
      <c r="E2528" s="5">
        <v>46356</v>
      </c>
      <c r="F2528" s="4">
        <v>0</v>
      </c>
      <c r="G2528" s="4">
        <v>0</v>
      </c>
      <c r="H2528" s="4">
        <v>0</v>
      </c>
      <c r="I2528" s="4">
        <v>0</v>
      </c>
      <c r="J2528" s="4">
        <v>0</v>
      </c>
      <c r="K2528" s="4">
        <v>0</v>
      </c>
      <c r="L2528" s="11">
        <v>0</v>
      </c>
      <c r="M2528" s="11">
        <v>0</v>
      </c>
      <c r="N2528" s="4">
        <v>31</v>
      </c>
      <c r="O2528" s="4">
        <v>1016.932287400616</v>
      </c>
      <c r="P2528" s="4">
        <v>375</v>
      </c>
      <c r="Q2528" s="4">
        <v>12199.10141154787</v>
      </c>
      <c r="R2528" s="4">
        <v>0</v>
      </c>
      <c r="S2528" s="4">
        <v>0</v>
      </c>
      <c r="T2528" s="4">
        <v>0</v>
      </c>
      <c r="U2528" s="5" t="s">
        <v>151</v>
      </c>
      <c r="V2528" s="5">
        <v>46080</v>
      </c>
      <c r="W2528" s="4" t="s">
        <v>157</v>
      </c>
      <c r="X2528" s="4" t="s">
        <v>182</v>
      </c>
      <c r="Y2528" s="4">
        <v>2026</v>
      </c>
      <c r="Z2528" s="4">
        <v>0</v>
      </c>
      <c r="AA2528" s="4">
        <v>90.3</v>
      </c>
      <c r="AB2528" s="4" t="s">
        <v>23</v>
      </c>
      <c r="AC2528" s="4">
        <v>0.2</v>
      </c>
      <c r="AD2528" s="4" t="s">
        <v>140</v>
      </c>
    </row>
    <row r="2529" spans="1:30" x14ac:dyDescent="0.25">
      <c r="A2529" s="4" t="s">
        <v>349</v>
      </c>
      <c r="B2529" s="4" t="s">
        <v>2377</v>
      </c>
      <c r="C2529" s="4" t="s">
        <v>2378</v>
      </c>
      <c r="D2529" s="4" t="s">
        <v>352</v>
      </c>
      <c r="E2529" s="5">
        <v>46446</v>
      </c>
      <c r="F2529" s="4">
        <v>0</v>
      </c>
      <c r="G2529" s="4">
        <v>0</v>
      </c>
      <c r="H2529" s="4">
        <v>0</v>
      </c>
      <c r="I2529" s="4">
        <v>0</v>
      </c>
      <c r="J2529" s="4">
        <v>0</v>
      </c>
      <c r="K2529" s="4">
        <v>0</v>
      </c>
      <c r="L2529" s="11">
        <v>0</v>
      </c>
      <c r="M2529" s="11">
        <v>0</v>
      </c>
      <c r="N2529" s="4">
        <v>67</v>
      </c>
      <c r="O2529" s="4">
        <v>5698.8153061533712</v>
      </c>
      <c r="P2529" s="4">
        <v>1000</v>
      </c>
      <c r="Q2529" s="4">
        <v>85488.279590442471</v>
      </c>
      <c r="R2529" s="4">
        <v>0</v>
      </c>
      <c r="S2529" s="4">
        <v>0</v>
      </c>
      <c r="T2529" s="4">
        <v>0</v>
      </c>
      <c r="U2529" s="5" t="s">
        <v>151</v>
      </c>
      <c r="V2529" s="5">
        <v>46080</v>
      </c>
      <c r="W2529" s="4" t="s">
        <v>157</v>
      </c>
      <c r="X2529" s="4" t="s">
        <v>182</v>
      </c>
      <c r="Y2529" s="4">
        <v>2026</v>
      </c>
      <c r="Z2529" s="4">
        <v>0</v>
      </c>
      <c r="AA2529" s="4">
        <v>90.3</v>
      </c>
      <c r="AB2529" s="4" t="s">
        <v>23</v>
      </c>
      <c r="AC2529" s="4">
        <v>0.2</v>
      </c>
      <c r="AD2529" s="4" t="s">
        <v>140</v>
      </c>
    </row>
    <row r="2530" spans="1:30" x14ac:dyDescent="0.25">
      <c r="A2530" s="4" t="s">
        <v>349</v>
      </c>
      <c r="B2530" s="4" t="s">
        <v>2377</v>
      </c>
      <c r="C2530" s="4" t="s">
        <v>2378</v>
      </c>
      <c r="D2530" s="4" t="s">
        <v>352</v>
      </c>
      <c r="E2530" s="5">
        <v>46387</v>
      </c>
      <c r="F2530" s="4">
        <v>0</v>
      </c>
      <c r="G2530" s="4">
        <v>0</v>
      </c>
      <c r="H2530" s="4">
        <v>0</v>
      </c>
      <c r="I2530" s="4">
        <v>0</v>
      </c>
      <c r="J2530" s="4">
        <v>0</v>
      </c>
      <c r="K2530" s="4">
        <v>0</v>
      </c>
      <c r="L2530" s="11">
        <v>0</v>
      </c>
      <c r="M2530" s="11">
        <v>0</v>
      </c>
      <c r="N2530" s="4">
        <v>29</v>
      </c>
      <c r="O2530" s="4">
        <v>1383.9266726245701</v>
      </c>
      <c r="P2530" s="4">
        <v>380</v>
      </c>
      <c r="Q2530" s="4">
        <v>17996.41434907337</v>
      </c>
      <c r="R2530" s="4">
        <v>0</v>
      </c>
      <c r="S2530" s="4">
        <v>0</v>
      </c>
      <c r="T2530" s="4">
        <v>0</v>
      </c>
      <c r="U2530" s="5" t="s">
        <v>151</v>
      </c>
      <c r="V2530" s="5">
        <v>46080</v>
      </c>
      <c r="W2530" s="4" t="s">
        <v>157</v>
      </c>
      <c r="X2530" s="4" t="s">
        <v>182</v>
      </c>
      <c r="Y2530" s="4">
        <v>2025</v>
      </c>
      <c r="Z2530" s="4">
        <v>0</v>
      </c>
      <c r="AA2530" s="4">
        <v>90.3</v>
      </c>
      <c r="AB2530" s="4" t="s">
        <v>23</v>
      </c>
      <c r="AC2530" s="4">
        <v>0.2</v>
      </c>
      <c r="AD2530" s="4" t="s">
        <v>140</v>
      </c>
    </row>
    <row r="2531" spans="1:30" x14ac:dyDescent="0.25">
      <c r="A2531" s="4" t="s">
        <v>349</v>
      </c>
      <c r="B2531" s="4" t="s">
        <v>2377</v>
      </c>
      <c r="C2531" s="4" t="s">
        <v>2378</v>
      </c>
      <c r="D2531" s="4" t="s">
        <v>352</v>
      </c>
      <c r="E2531" s="5">
        <v>46371</v>
      </c>
      <c r="F2531" s="4">
        <v>0</v>
      </c>
      <c r="G2531" s="4">
        <v>0</v>
      </c>
      <c r="H2531" s="4">
        <v>0</v>
      </c>
      <c r="I2531" s="4">
        <v>0</v>
      </c>
      <c r="J2531" s="4">
        <v>0</v>
      </c>
      <c r="K2531" s="4">
        <v>0</v>
      </c>
      <c r="L2531" s="11">
        <v>0</v>
      </c>
      <c r="M2531" s="11">
        <v>0</v>
      </c>
      <c r="N2531" s="4">
        <v>272</v>
      </c>
      <c r="O2531" s="4">
        <v>18918.102855546811</v>
      </c>
      <c r="P2531" s="4">
        <v>3530</v>
      </c>
      <c r="Q2531" s="4">
        <v>245932.15816847689</v>
      </c>
      <c r="R2531" s="4">
        <v>0</v>
      </c>
      <c r="S2531" s="4">
        <v>0</v>
      </c>
      <c r="T2531" s="4">
        <v>0</v>
      </c>
      <c r="U2531" s="5" t="s">
        <v>151</v>
      </c>
      <c r="V2531" s="5">
        <v>46080</v>
      </c>
      <c r="W2531" s="4" t="s">
        <v>157</v>
      </c>
      <c r="X2531" s="4" t="s">
        <v>182</v>
      </c>
      <c r="Y2531" s="4">
        <v>2026</v>
      </c>
      <c r="Z2531" s="4">
        <v>0</v>
      </c>
      <c r="AA2531" s="4">
        <v>90.3</v>
      </c>
      <c r="AB2531" s="4" t="s">
        <v>23</v>
      </c>
      <c r="AC2531" s="4">
        <v>0.2</v>
      </c>
      <c r="AD2531" s="4" t="s">
        <v>140</v>
      </c>
    </row>
    <row r="2532" spans="1:30" x14ac:dyDescent="0.25">
      <c r="A2532" s="4" t="s">
        <v>349</v>
      </c>
      <c r="B2532" s="4" t="s">
        <v>2377</v>
      </c>
      <c r="C2532" s="4" t="s">
        <v>2378</v>
      </c>
      <c r="D2532" s="4" t="s">
        <v>352</v>
      </c>
      <c r="E2532" s="5">
        <v>46240</v>
      </c>
      <c r="F2532" s="4">
        <v>0</v>
      </c>
      <c r="G2532" s="4">
        <v>0</v>
      </c>
      <c r="H2532" s="4">
        <v>0</v>
      </c>
      <c r="I2532" s="4">
        <v>0</v>
      </c>
      <c r="J2532" s="4">
        <v>0</v>
      </c>
      <c r="K2532" s="4">
        <v>0</v>
      </c>
      <c r="L2532" s="11">
        <v>0</v>
      </c>
      <c r="M2532" s="11">
        <v>0</v>
      </c>
      <c r="N2532" s="4">
        <v>55</v>
      </c>
      <c r="O2532" s="4">
        <v>2625.54939995822</v>
      </c>
      <c r="P2532" s="4">
        <v>438</v>
      </c>
      <c r="Q2532" s="4">
        <v>21001.698914386561</v>
      </c>
      <c r="R2532" s="4">
        <v>0</v>
      </c>
      <c r="S2532" s="4">
        <v>0</v>
      </c>
      <c r="T2532" s="4">
        <v>0</v>
      </c>
      <c r="U2532" s="5" t="s">
        <v>151</v>
      </c>
      <c r="V2532" s="5">
        <v>46080</v>
      </c>
      <c r="W2532" s="4" t="s">
        <v>157</v>
      </c>
      <c r="X2532" s="4" t="s">
        <v>182</v>
      </c>
      <c r="Y2532" s="4">
        <v>2026</v>
      </c>
      <c r="Z2532" s="4">
        <v>0</v>
      </c>
      <c r="AA2532" s="4">
        <v>90.3</v>
      </c>
      <c r="AB2532" s="4" t="s">
        <v>23</v>
      </c>
      <c r="AC2532" s="4">
        <v>0.2</v>
      </c>
      <c r="AD2532" s="4" t="s">
        <v>140</v>
      </c>
    </row>
    <row r="2533" spans="1:30" x14ac:dyDescent="0.25">
      <c r="A2533" s="4" t="s">
        <v>349</v>
      </c>
      <c r="B2533" s="4" t="s">
        <v>2377</v>
      </c>
      <c r="C2533" s="4" t="s">
        <v>2378</v>
      </c>
      <c r="D2533" s="4" t="s">
        <v>352</v>
      </c>
      <c r="E2533" s="5">
        <v>46387</v>
      </c>
      <c r="F2533" s="4">
        <v>0</v>
      </c>
      <c r="G2533" s="4">
        <v>0</v>
      </c>
      <c r="H2533" s="4">
        <v>0</v>
      </c>
      <c r="I2533" s="4">
        <v>0</v>
      </c>
      <c r="J2533" s="4">
        <v>0</v>
      </c>
      <c r="K2533" s="4">
        <v>0</v>
      </c>
      <c r="L2533" s="11">
        <v>0</v>
      </c>
      <c r="M2533" s="11">
        <v>0</v>
      </c>
      <c r="N2533" s="4">
        <v>123</v>
      </c>
      <c r="O2533" s="4">
        <v>10577.09441314389</v>
      </c>
      <c r="P2533" s="4">
        <v>1600</v>
      </c>
      <c r="Q2533" s="4">
        <v>137507.52007901121</v>
      </c>
      <c r="R2533" s="4">
        <v>0</v>
      </c>
      <c r="S2533" s="4">
        <v>0</v>
      </c>
      <c r="T2533" s="4">
        <v>0</v>
      </c>
      <c r="U2533" s="5" t="s">
        <v>151</v>
      </c>
      <c r="V2533" s="5">
        <v>46080</v>
      </c>
      <c r="W2533" s="4" t="s">
        <v>157</v>
      </c>
      <c r="X2533" s="4" t="s">
        <v>182</v>
      </c>
      <c r="Y2533" s="4">
        <v>2026</v>
      </c>
      <c r="Z2533" s="4">
        <v>0</v>
      </c>
      <c r="AA2533" s="4">
        <v>90.3</v>
      </c>
      <c r="AB2533" s="4" t="s">
        <v>23</v>
      </c>
      <c r="AC2533" s="4">
        <v>0.2</v>
      </c>
      <c r="AD2533" s="4" t="s">
        <v>140</v>
      </c>
    </row>
    <row r="2534" spans="1:30" x14ac:dyDescent="0.25">
      <c r="A2534" s="4" t="s">
        <v>349</v>
      </c>
      <c r="B2534" s="4" t="s">
        <v>2377</v>
      </c>
      <c r="C2534" s="4" t="s">
        <v>2378</v>
      </c>
      <c r="D2534" s="4" t="s">
        <v>352</v>
      </c>
      <c r="E2534" s="5">
        <v>46053</v>
      </c>
      <c r="F2534" s="4">
        <v>0</v>
      </c>
      <c r="G2534" s="4">
        <v>0</v>
      </c>
      <c r="H2534" s="4">
        <v>0</v>
      </c>
      <c r="I2534" s="4">
        <v>0</v>
      </c>
      <c r="J2534" s="4">
        <v>1000</v>
      </c>
      <c r="K2534" s="4">
        <v>62111.397705393967</v>
      </c>
      <c r="L2534" s="11">
        <v>0</v>
      </c>
      <c r="M2534" s="11">
        <v>0</v>
      </c>
      <c r="N2534" s="4">
        <v>1402</v>
      </c>
      <c r="O2534" s="4">
        <v>87049.237364129833</v>
      </c>
      <c r="P2534" s="4">
        <v>2803</v>
      </c>
      <c r="Q2534" s="4">
        <v>174098.2500378197</v>
      </c>
      <c r="R2534" s="4">
        <v>0</v>
      </c>
      <c r="S2534" s="4">
        <v>0</v>
      </c>
      <c r="T2534" s="4">
        <v>0</v>
      </c>
      <c r="U2534" s="5" t="s">
        <v>151</v>
      </c>
      <c r="V2534" s="5">
        <v>46080</v>
      </c>
      <c r="W2534" s="4" t="s">
        <v>157</v>
      </c>
      <c r="X2534" s="4" t="s">
        <v>182</v>
      </c>
      <c r="Y2534" s="4">
        <v>2025</v>
      </c>
      <c r="Z2534" s="4">
        <v>0</v>
      </c>
      <c r="AA2534" s="4">
        <v>90.3</v>
      </c>
      <c r="AB2534" s="4" t="s">
        <v>23</v>
      </c>
      <c r="AC2534" s="4">
        <v>0.2</v>
      </c>
      <c r="AD2534" s="4" t="s">
        <v>140</v>
      </c>
    </row>
    <row r="2535" spans="1:30" x14ac:dyDescent="0.25">
      <c r="A2535" s="4" t="s">
        <v>349</v>
      </c>
      <c r="B2535" s="4" t="s">
        <v>2377</v>
      </c>
      <c r="C2535" s="4" t="s">
        <v>2378</v>
      </c>
      <c r="D2535" s="4" t="s">
        <v>352</v>
      </c>
      <c r="E2535" s="5">
        <v>46022</v>
      </c>
      <c r="F2535" s="4">
        <v>151</v>
      </c>
      <c r="G2535" s="4">
        <v>7691.5471563109704</v>
      </c>
      <c r="H2535" s="4">
        <v>0</v>
      </c>
      <c r="I2535" s="4">
        <v>0</v>
      </c>
      <c r="J2535" s="4">
        <v>0</v>
      </c>
      <c r="K2535" s="4">
        <v>0</v>
      </c>
      <c r="L2535" s="11">
        <v>105</v>
      </c>
      <c r="M2535" s="11">
        <v>9449.9999999999982</v>
      </c>
      <c r="N2535" s="4">
        <v>1378</v>
      </c>
      <c r="O2535" s="4">
        <v>110952.97142574631</v>
      </c>
      <c r="P2535" s="4">
        <v>1378</v>
      </c>
      <c r="Q2535" s="4">
        <v>110953.7120720113</v>
      </c>
      <c r="R2535" s="4">
        <v>23.8</v>
      </c>
      <c r="S2535" s="4">
        <v>66</v>
      </c>
      <c r="T2535" s="4">
        <v>50.937398386165363</v>
      </c>
      <c r="U2535" s="5" t="s">
        <v>151</v>
      </c>
      <c r="V2535" s="5">
        <v>46080</v>
      </c>
      <c r="W2535" s="4" t="s">
        <v>157</v>
      </c>
      <c r="X2535" s="4" t="s">
        <v>182</v>
      </c>
      <c r="Y2535" s="4">
        <v>2025</v>
      </c>
      <c r="Z2535" s="4">
        <v>0</v>
      </c>
      <c r="AA2535" s="4">
        <v>90.3</v>
      </c>
      <c r="AB2535" s="4" t="s">
        <v>23</v>
      </c>
      <c r="AC2535" s="4">
        <v>0.15</v>
      </c>
      <c r="AD2535" s="4" t="s">
        <v>140</v>
      </c>
    </row>
    <row r="2536" spans="1:30" x14ac:dyDescent="0.25">
      <c r="A2536" s="4" t="s">
        <v>349</v>
      </c>
      <c r="B2536" s="4" t="s">
        <v>2377</v>
      </c>
      <c r="C2536" s="4" t="s">
        <v>2378</v>
      </c>
      <c r="D2536" s="4" t="s">
        <v>352</v>
      </c>
      <c r="E2536" s="5">
        <v>46021</v>
      </c>
      <c r="F2536" s="4">
        <v>47</v>
      </c>
      <c r="G2536" s="4">
        <v>2370.2344852491278</v>
      </c>
      <c r="H2536" s="4">
        <v>0</v>
      </c>
      <c r="I2536" s="4">
        <v>0</v>
      </c>
      <c r="J2536" s="4">
        <v>87</v>
      </c>
      <c r="K2536" s="4">
        <v>7286.0981749193515</v>
      </c>
      <c r="L2536" s="11">
        <v>0</v>
      </c>
      <c r="M2536" s="11">
        <v>0</v>
      </c>
      <c r="N2536" s="4">
        <v>87</v>
      </c>
      <c r="O2536" s="4">
        <v>7285.795561532238</v>
      </c>
      <c r="P2536" s="4">
        <v>87</v>
      </c>
      <c r="Q2536" s="4">
        <v>7286.0951487854818</v>
      </c>
      <c r="R2536" s="4">
        <v>23.8</v>
      </c>
      <c r="S2536" s="4">
        <v>66</v>
      </c>
      <c r="T2536" s="4">
        <v>50.430520962747401</v>
      </c>
      <c r="U2536" s="5" t="s">
        <v>151</v>
      </c>
      <c r="V2536" s="5">
        <v>46080</v>
      </c>
      <c r="W2536" s="4" t="s">
        <v>157</v>
      </c>
      <c r="X2536" s="4" t="s">
        <v>182</v>
      </c>
      <c r="Y2536" s="4">
        <v>2025</v>
      </c>
      <c r="Z2536" s="4">
        <v>0</v>
      </c>
      <c r="AA2536" s="4">
        <v>90.3</v>
      </c>
      <c r="AB2536" s="4" t="s">
        <v>23</v>
      </c>
      <c r="AC2536" s="4">
        <v>0.15</v>
      </c>
      <c r="AD2536" s="4" t="s">
        <v>140</v>
      </c>
    </row>
    <row r="2537" spans="1:30" x14ac:dyDescent="0.25">
      <c r="A2537" s="4" t="s">
        <v>349</v>
      </c>
      <c r="B2537" s="4" t="s">
        <v>2377</v>
      </c>
      <c r="C2537" s="4" t="s">
        <v>2378</v>
      </c>
      <c r="D2537" s="4" t="s">
        <v>352</v>
      </c>
      <c r="E2537" s="5">
        <v>46203</v>
      </c>
      <c r="F2537" s="4">
        <v>0</v>
      </c>
      <c r="G2537" s="4">
        <v>0</v>
      </c>
      <c r="H2537" s="4">
        <v>0</v>
      </c>
      <c r="I2537" s="4">
        <v>0</v>
      </c>
      <c r="J2537" s="4">
        <v>0</v>
      </c>
      <c r="K2537" s="4">
        <v>0</v>
      </c>
      <c r="L2537" s="11">
        <v>0</v>
      </c>
      <c r="M2537" s="11">
        <v>0</v>
      </c>
      <c r="N2537" s="4">
        <v>100</v>
      </c>
      <c r="O2537" s="4">
        <v>8881.9298718713399</v>
      </c>
      <c r="P2537" s="4">
        <v>700</v>
      </c>
      <c r="Q2537" s="4">
        <v>62171.919626283547</v>
      </c>
      <c r="R2537" s="4">
        <v>0</v>
      </c>
      <c r="S2537" s="4">
        <v>0</v>
      </c>
      <c r="T2537" s="4">
        <v>0</v>
      </c>
      <c r="U2537" s="5" t="s">
        <v>151</v>
      </c>
      <c r="V2537" s="5">
        <v>46080</v>
      </c>
      <c r="W2537" s="4" t="s">
        <v>157</v>
      </c>
      <c r="X2537" s="4" t="s">
        <v>182</v>
      </c>
      <c r="Y2537" s="4">
        <v>2026</v>
      </c>
      <c r="Z2537" s="4">
        <v>0</v>
      </c>
      <c r="AA2537" s="4">
        <v>90.3</v>
      </c>
      <c r="AB2537" s="4" t="s">
        <v>23</v>
      </c>
      <c r="AC2537" s="4">
        <v>0.2</v>
      </c>
      <c r="AD2537" s="4" t="s">
        <v>140</v>
      </c>
    </row>
    <row r="2538" spans="1:30" x14ac:dyDescent="0.25">
      <c r="A2538" s="4" t="s">
        <v>349</v>
      </c>
      <c r="B2538" s="4" t="s">
        <v>2377</v>
      </c>
      <c r="C2538" s="4" t="s">
        <v>2378</v>
      </c>
      <c r="D2538" s="4" t="s">
        <v>352</v>
      </c>
      <c r="E2538" s="5">
        <v>46013</v>
      </c>
      <c r="F2538" s="4">
        <v>22</v>
      </c>
      <c r="G2538" s="4">
        <v>1423.8716397237761</v>
      </c>
      <c r="H2538" s="4">
        <v>0</v>
      </c>
      <c r="I2538" s="4">
        <v>0</v>
      </c>
      <c r="J2538" s="4">
        <v>0</v>
      </c>
      <c r="K2538" s="4">
        <v>0</v>
      </c>
      <c r="L2538" s="11">
        <v>0</v>
      </c>
      <c r="M2538" s="11">
        <v>0</v>
      </c>
      <c r="N2538" s="4">
        <v>50</v>
      </c>
      <c r="O2538" s="4">
        <v>4973.9805906656966</v>
      </c>
      <c r="P2538" s="4">
        <v>50</v>
      </c>
      <c r="Q2538" s="4">
        <v>4974.205281105631</v>
      </c>
      <c r="R2538" s="4">
        <v>19.8</v>
      </c>
      <c r="S2538" s="4">
        <v>55</v>
      </c>
      <c r="T2538" s="4">
        <v>64.721438169262541</v>
      </c>
      <c r="U2538" s="5" t="s">
        <v>151</v>
      </c>
      <c r="V2538" s="5">
        <v>46080</v>
      </c>
      <c r="W2538" s="4" t="s">
        <v>157</v>
      </c>
      <c r="X2538" s="4" t="s">
        <v>182</v>
      </c>
      <c r="Y2538" s="4">
        <v>2025</v>
      </c>
      <c r="Z2538" s="4">
        <v>0</v>
      </c>
      <c r="AA2538" s="4">
        <v>90.3</v>
      </c>
      <c r="AB2538" s="4" t="s">
        <v>23</v>
      </c>
      <c r="AC2538" s="4">
        <v>0.19</v>
      </c>
      <c r="AD2538" s="4" t="s">
        <v>140</v>
      </c>
    </row>
    <row r="2539" spans="1:30" x14ac:dyDescent="0.25">
      <c r="A2539" s="4" t="s">
        <v>615</v>
      </c>
      <c r="B2539" s="4" t="s">
        <v>2379</v>
      </c>
      <c r="C2539" s="4" t="s">
        <v>2380</v>
      </c>
      <c r="D2539" s="4" t="s">
        <v>2381</v>
      </c>
      <c r="E2539" s="5">
        <v>46387</v>
      </c>
      <c r="F2539" s="4">
        <v>0</v>
      </c>
      <c r="G2539" s="4">
        <v>0</v>
      </c>
      <c r="H2539" s="4">
        <v>0</v>
      </c>
      <c r="I2539" s="4">
        <v>0</v>
      </c>
      <c r="J2539" s="4">
        <v>0</v>
      </c>
      <c r="K2539" s="4">
        <v>0</v>
      </c>
      <c r="L2539" s="11">
        <v>0</v>
      </c>
      <c r="M2539" s="11">
        <v>0</v>
      </c>
      <c r="N2539" s="4">
        <v>0</v>
      </c>
      <c r="O2539" s="4">
        <v>680.72881431563337</v>
      </c>
      <c r="P2539" s="4">
        <v>3</v>
      </c>
      <c r="Q2539" s="4">
        <v>8844.0653718085505</v>
      </c>
      <c r="R2539" s="4">
        <v>0</v>
      </c>
      <c r="S2539" s="4">
        <v>0</v>
      </c>
      <c r="T2539" s="4">
        <v>0</v>
      </c>
      <c r="U2539" s="5" t="s">
        <v>21</v>
      </c>
      <c r="V2539" s="5" t="s">
        <v>20</v>
      </c>
      <c r="W2539" s="4" t="s">
        <v>20</v>
      </c>
      <c r="X2539" s="4" t="s">
        <v>182</v>
      </c>
      <c r="Y2539" s="4">
        <v>2026</v>
      </c>
      <c r="Z2539" s="4">
        <v>0</v>
      </c>
      <c r="AA2539" s="4">
        <v>517.5</v>
      </c>
      <c r="AB2539" s="4" t="s">
        <v>23</v>
      </c>
      <c r="AC2539" s="4">
        <v>0.2</v>
      </c>
      <c r="AD2539" s="4" t="s">
        <v>135</v>
      </c>
    </row>
    <row r="2540" spans="1:30" x14ac:dyDescent="0.25">
      <c r="A2540" s="4" t="s">
        <v>727</v>
      </c>
      <c r="B2540" s="4" t="s">
        <v>2382</v>
      </c>
      <c r="C2540" s="4" t="s">
        <v>2383</v>
      </c>
      <c r="D2540" s="4" t="s">
        <v>1765</v>
      </c>
      <c r="E2540" s="5">
        <v>46142</v>
      </c>
      <c r="F2540" s="4">
        <v>30</v>
      </c>
      <c r="G2540" s="4">
        <v>272034.07738716499</v>
      </c>
      <c r="H2540" s="4">
        <v>0</v>
      </c>
      <c r="I2540" s="4">
        <v>0</v>
      </c>
      <c r="J2540" s="4">
        <v>2</v>
      </c>
      <c r="K2540" s="4">
        <v>18804.774142072169</v>
      </c>
      <c r="L2540" s="11">
        <v>0</v>
      </c>
      <c r="M2540" s="11">
        <v>0</v>
      </c>
      <c r="N2540" s="4">
        <v>20</v>
      </c>
      <c r="O2540" s="4">
        <v>128029.4448606568</v>
      </c>
      <c r="P2540" s="4">
        <v>104.998</v>
      </c>
      <c r="Q2540" s="4">
        <v>640137.99535151047</v>
      </c>
      <c r="R2540" s="4">
        <v>35.799999999999997</v>
      </c>
      <c r="S2540" s="4">
        <v>99</v>
      </c>
      <c r="T2540" s="4">
        <v>9067.802579572166</v>
      </c>
      <c r="U2540" s="5" t="s">
        <v>21</v>
      </c>
      <c r="V2540" s="5" t="s">
        <v>20</v>
      </c>
      <c r="W2540" s="4" t="s">
        <v>20</v>
      </c>
      <c r="X2540" s="4" t="s">
        <v>182</v>
      </c>
      <c r="Y2540" s="4">
        <v>2026</v>
      </c>
      <c r="Z2540" s="4">
        <v>0</v>
      </c>
      <c r="AA2540" s="4">
        <v>9</v>
      </c>
      <c r="AB2540" s="4" t="s">
        <v>25</v>
      </c>
      <c r="AC2540" s="4">
        <v>0.01</v>
      </c>
      <c r="AD2540" s="4" t="s">
        <v>140</v>
      </c>
    </row>
    <row r="2541" spans="1:30" x14ac:dyDescent="0.25">
      <c r="A2541" s="4" t="s">
        <v>727</v>
      </c>
      <c r="B2541" s="4" t="s">
        <v>2382</v>
      </c>
      <c r="C2541" s="4" t="s">
        <v>2383</v>
      </c>
      <c r="D2541" s="4" t="s">
        <v>1765</v>
      </c>
      <c r="E2541" s="5">
        <v>46198</v>
      </c>
      <c r="F2541" s="4">
        <v>0</v>
      </c>
      <c r="G2541" s="4">
        <v>0</v>
      </c>
      <c r="H2541" s="4">
        <v>0</v>
      </c>
      <c r="I2541" s="4">
        <v>0</v>
      </c>
      <c r="J2541" s="4">
        <v>0</v>
      </c>
      <c r="K2541" s="4">
        <v>0</v>
      </c>
      <c r="L2541" s="11">
        <v>0</v>
      </c>
      <c r="M2541" s="11">
        <v>0</v>
      </c>
      <c r="N2541" s="4">
        <v>5</v>
      </c>
      <c r="O2541" s="4">
        <v>23063.22537890399</v>
      </c>
      <c r="P2541" s="4">
        <v>33.999000000000002</v>
      </c>
      <c r="Q2541" s="4">
        <v>161442.1116277118</v>
      </c>
      <c r="R2541" s="4">
        <v>0</v>
      </c>
      <c r="S2541" s="4">
        <v>0</v>
      </c>
      <c r="T2541" s="4">
        <v>0</v>
      </c>
      <c r="U2541" s="5" t="s">
        <v>21</v>
      </c>
      <c r="V2541" s="5" t="s">
        <v>20</v>
      </c>
      <c r="W2541" s="4" t="s">
        <v>20</v>
      </c>
      <c r="X2541" s="4" t="s">
        <v>182</v>
      </c>
      <c r="Y2541" s="4">
        <v>2026</v>
      </c>
      <c r="Z2541" s="4">
        <v>0</v>
      </c>
      <c r="AA2541" s="4">
        <v>9</v>
      </c>
      <c r="AB2541" s="4" t="s">
        <v>25</v>
      </c>
      <c r="AC2541" s="4">
        <v>0.2</v>
      </c>
      <c r="AD2541" s="4" t="s">
        <v>140</v>
      </c>
    </row>
    <row r="2542" spans="1:30" x14ac:dyDescent="0.25">
      <c r="A2542" s="4" t="s">
        <v>727</v>
      </c>
      <c r="B2542" s="4" t="s">
        <v>2382</v>
      </c>
      <c r="C2542" s="4" t="s">
        <v>2383</v>
      </c>
      <c r="D2542" s="4" t="s">
        <v>1765</v>
      </c>
      <c r="E2542" s="5">
        <v>46203</v>
      </c>
      <c r="F2542" s="4">
        <v>0</v>
      </c>
      <c r="G2542" s="4">
        <v>0</v>
      </c>
      <c r="H2542" s="4">
        <v>0</v>
      </c>
      <c r="I2542" s="4">
        <v>0</v>
      </c>
      <c r="J2542" s="4">
        <v>0</v>
      </c>
      <c r="K2542" s="4">
        <v>0</v>
      </c>
      <c r="L2542" s="11">
        <v>0</v>
      </c>
      <c r="M2542" s="11">
        <v>0</v>
      </c>
      <c r="N2542" s="4">
        <v>3</v>
      </c>
      <c r="O2542" s="4">
        <v>33078.593692215298</v>
      </c>
      <c r="P2542" s="4">
        <v>28</v>
      </c>
      <c r="Q2542" s="4">
        <v>231541.93383977911</v>
      </c>
      <c r="R2542" s="4">
        <v>0</v>
      </c>
      <c r="S2542" s="4">
        <v>0</v>
      </c>
      <c r="T2542" s="4">
        <v>0</v>
      </c>
      <c r="U2542" s="5" t="s">
        <v>21</v>
      </c>
      <c r="V2542" s="5" t="s">
        <v>20</v>
      </c>
      <c r="W2542" s="4" t="s">
        <v>20</v>
      </c>
      <c r="X2542" s="4" t="s">
        <v>182</v>
      </c>
      <c r="Y2542" s="4">
        <v>2026</v>
      </c>
      <c r="Z2542" s="4">
        <v>0</v>
      </c>
      <c r="AA2542" s="4">
        <v>9</v>
      </c>
      <c r="AB2542" s="4" t="s">
        <v>25</v>
      </c>
      <c r="AC2542" s="4">
        <v>0.2</v>
      </c>
      <c r="AD2542" s="4" t="s">
        <v>140</v>
      </c>
    </row>
    <row r="2543" spans="1:30" x14ac:dyDescent="0.25">
      <c r="A2543" s="4" t="s">
        <v>727</v>
      </c>
      <c r="B2543" s="4" t="s">
        <v>2382</v>
      </c>
      <c r="C2543" s="4" t="s">
        <v>2383</v>
      </c>
      <c r="D2543" s="4" t="s">
        <v>1765</v>
      </c>
      <c r="E2543" s="5">
        <v>46211</v>
      </c>
      <c r="F2543" s="4">
        <v>0</v>
      </c>
      <c r="G2543" s="4">
        <v>0</v>
      </c>
      <c r="H2543" s="4">
        <v>0</v>
      </c>
      <c r="I2543" s="4">
        <v>0</v>
      </c>
      <c r="J2543" s="4">
        <v>0</v>
      </c>
      <c r="K2543" s="4">
        <v>0</v>
      </c>
      <c r="L2543" s="11">
        <v>0</v>
      </c>
      <c r="M2543" s="11">
        <v>0</v>
      </c>
      <c r="N2543" s="4">
        <v>6</v>
      </c>
      <c r="O2543" s="4">
        <v>28705.451981666822</v>
      </c>
      <c r="P2543" s="4">
        <v>50</v>
      </c>
      <c r="Q2543" s="4">
        <v>229655.20821566149</v>
      </c>
      <c r="R2543" s="4">
        <v>0</v>
      </c>
      <c r="S2543" s="4">
        <v>0</v>
      </c>
      <c r="T2543" s="4">
        <v>0</v>
      </c>
      <c r="U2543" s="5" t="s">
        <v>21</v>
      </c>
      <c r="V2543" s="5" t="s">
        <v>20</v>
      </c>
      <c r="W2543" s="4" t="s">
        <v>20</v>
      </c>
      <c r="X2543" s="4" t="s">
        <v>182</v>
      </c>
      <c r="Y2543" s="4">
        <v>2026</v>
      </c>
      <c r="Z2543" s="4">
        <v>0</v>
      </c>
      <c r="AA2543" s="4">
        <v>9</v>
      </c>
      <c r="AB2543" s="4" t="s">
        <v>25</v>
      </c>
      <c r="AC2543" s="4">
        <v>0.2</v>
      </c>
      <c r="AD2543" s="4" t="s">
        <v>140</v>
      </c>
    </row>
    <row r="2544" spans="1:30" x14ac:dyDescent="0.25">
      <c r="A2544" s="4" t="s">
        <v>727</v>
      </c>
      <c r="B2544" s="4" t="s">
        <v>2382</v>
      </c>
      <c r="C2544" s="4" t="s">
        <v>2383</v>
      </c>
      <c r="D2544" s="4" t="s">
        <v>1765</v>
      </c>
      <c r="E2544" s="5">
        <v>46265</v>
      </c>
      <c r="F2544" s="4">
        <v>0</v>
      </c>
      <c r="G2544" s="4">
        <v>0</v>
      </c>
      <c r="H2544" s="4">
        <v>0</v>
      </c>
      <c r="I2544" s="4">
        <v>0</v>
      </c>
      <c r="J2544" s="4">
        <v>0</v>
      </c>
      <c r="K2544" s="4">
        <v>0</v>
      </c>
      <c r="L2544" s="11">
        <v>0</v>
      </c>
      <c r="M2544" s="11">
        <v>0</v>
      </c>
      <c r="N2544" s="4">
        <v>1</v>
      </c>
      <c r="O2544" s="4">
        <v>2806.9661255337792</v>
      </c>
      <c r="P2544" s="4">
        <v>7</v>
      </c>
      <c r="Q2544" s="4">
        <v>25260.656272108321</v>
      </c>
      <c r="R2544" s="4">
        <v>0</v>
      </c>
      <c r="S2544" s="4">
        <v>0</v>
      </c>
      <c r="T2544" s="4">
        <v>0</v>
      </c>
      <c r="U2544" s="5" t="s">
        <v>21</v>
      </c>
      <c r="V2544" s="5" t="s">
        <v>20</v>
      </c>
      <c r="W2544" s="4" t="s">
        <v>20</v>
      </c>
      <c r="X2544" s="4" t="s">
        <v>182</v>
      </c>
      <c r="Y2544" s="4">
        <v>2026</v>
      </c>
      <c r="Z2544" s="4">
        <v>0</v>
      </c>
      <c r="AA2544" s="4">
        <v>9</v>
      </c>
      <c r="AB2544" s="4" t="s">
        <v>25</v>
      </c>
      <c r="AC2544" s="4">
        <v>0.2</v>
      </c>
      <c r="AD2544" s="4" t="s">
        <v>140</v>
      </c>
    </row>
    <row r="2545" spans="1:30" x14ac:dyDescent="0.25">
      <c r="A2545" s="4" t="s">
        <v>727</v>
      </c>
      <c r="B2545" s="4" t="s">
        <v>2382</v>
      </c>
      <c r="C2545" s="4" t="s">
        <v>2383</v>
      </c>
      <c r="D2545" s="4" t="s">
        <v>1765</v>
      </c>
      <c r="E2545" s="5">
        <v>46477</v>
      </c>
      <c r="F2545" s="4">
        <v>0</v>
      </c>
      <c r="G2545" s="4">
        <v>0</v>
      </c>
      <c r="H2545" s="4">
        <v>0</v>
      </c>
      <c r="I2545" s="4">
        <v>0</v>
      </c>
      <c r="J2545" s="4">
        <v>0</v>
      </c>
      <c r="K2545" s="4">
        <v>0</v>
      </c>
      <c r="L2545" s="11">
        <v>0</v>
      </c>
      <c r="M2545" s="11">
        <v>0</v>
      </c>
      <c r="N2545" s="4">
        <v>0</v>
      </c>
      <c r="O2545" s="4">
        <v>962.84014445377488</v>
      </c>
      <c r="P2545" s="4">
        <v>3</v>
      </c>
      <c r="Q2545" s="4">
        <v>15404.90971169908</v>
      </c>
      <c r="R2545" s="4">
        <v>0</v>
      </c>
      <c r="S2545" s="4">
        <v>0</v>
      </c>
      <c r="T2545" s="4">
        <v>0</v>
      </c>
      <c r="U2545" s="5" t="s">
        <v>21</v>
      </c>
      <c r="V2545" s="5" t="s">
        <v>20</v>
      </c>
      <c r="W2545" s="4" t="s">
        <v>20</v>
      </c>
      <c r="X2545" s="4" t="s">
        <v>182</v>
      </c>
      <c r="Y2545" s="4">
        <v>2025</v>
      </c>
      <c r="Z2545" s="4">
        <v>0</v>
      </c>
      <c r="AA2545" s="4">
        <v>9</v>
      </c>
      <c r="AB2545" s="4" t="s">
        <v>25</v>
      </c>
      <c r="AC2545" s="4">
        <v>0.2</v>
      </c>
      <c r="AD2545" s="4" t="s">
        <v>140</v>
      </c>
    </row>
    <row r="2546" spans="1:30" x14ac:dyDescent="0.25">
      <c r="A2546" s="4" t="s">
        <v>727</v>
      </c>
      <c r="B2546" s="4" t="s">
        <v>2382</v>
      </c>
      <c r="C2546" s="4" t="s">
        <v>2383</v>
      </c>
      <c r="D2546" s="4" t="s">
        <v>1765</v>
      </c>
      <c r="E2546" s="5">
        <v>46419</v>
      </c>
      <c r="F2546" s="4">
        <v>0</v>
      </c>
      <c r="G2546" s="4">
        <v>0</v>
      </c>
      <c r="H2546" s="4">
        <v>0</v>
      </c>
      <c r="I2546" s="4">
        <v>0</v>
      </c>
      <c r="J2546" s="4">
        <v>0</v>
      </c>
      <c r="K2546" s="4">
        <v>0</v>
      </c>
      <c r="L2546" s="11">
        <v>0</v>
      </c>
      <c r="M2546" s="11">
        <v>0</v>
      </c>
      <c r="N2546" s="4">
        <v>0</v>
      </c>
      <c r="O2546" s="4">
        <v>25035.508129427279</v>
      </c>
      <c r="P2546" s="4">
        <v>61</v>
      </c>
      <c r="Q2546" s="4">
        <v>350542.934017992</v>
      </c>
      <c r="R2546" s="4">
        <v>0</v>
      </c>
      <c r="S2546" s="4">
        <v>0</v>
      </c>
      <c r="T2546" s="4">
        <v>0</v>
      </c>
      <c r="U2546" s="5" t="s">
        <v>21</v>
      </c>
      <c r="V2546" s="5" t="s">
        <v>20</v>
      </c>
      <c r="W2546" s="4" t="s">
        <v>20</v>
      </c>
      <c r="X2546" s="4" t="s">
        <v>182</v>
      </c>
      <c r="Y2546" s="4">
        <v>2026</v>
      </c>
      <c r="Z2546" s="4">
        <v>0</v>
      </c>
      <c r="AA2546" s="4">
        <v>9</v>
      </c>
      <c r="AB2546" s="4" t="s">
        <v>25</v>
      </c>
      <c r="AC2546" s="4">
        <v>0.2</v>
      </c>
      <c r="AD2546" s="4" t="s">
        <v>140</v>
      </c>
    </row>
    <row r="2547" spans="1:30" x14ac:dyDescent="0.25">
      <c r="A2547" s="4" t="s">
        <v>727</v>
      </c>
      <c r="B2547" s="4" t="s">
        <v>2382</v>
      </c>
      <c r="C2547" s="4" t="s">
        <v>2383</v>
      </c>
      <c r="D2547" s="4" t="s">
        <v>1765</v>
      </c>
      <c r="E2547" s="5">
        <v>46114</v>
      </c>
      <c r="F2547" s="4">
        <v>16</v>
      </c>
      <c r="G2547" s="4">
        <v>142956.13766283161</v>
      </c>
      <c r="H2547" s="4">
        <v>13.999000000000001</v>
      </c>
      <c r="I2547" s="4">
        <v>150300.00897272729</v>
      </c>
      <c r="J2547" s="4">
        <v>0</v>
      </c>
      <c r="K2547" s="4">
        <v>0</v>
      </c>
      <c r="L2547" s="11">
        <v>0</v>
      </c>
      <c r="M2547" s="11">
        <v>0</v>
      </c>
      <c r="N2547" s="4">
        <v>0</v>
      </c>
      <c r="O2547" s="4">
        <v>1151.7465513604359</v>
      </c>
      <c r="P2547" s="4">
        <v>1</v>
      </c>
      <c r="Q2547" s="4">
        <v>4607.8600015970396</v>
      </c>
      <c r="R2547" s="4">
        <v>35.799999999999997</v>
      </c>
      <c r="S2547" s="4">
        <v>99</v>
      </c>
      <c r="T2547" s="4">
        <v>8934.7586039269754</v>
      </c>
      <c r="U2547" s="5" t="s">
        <v>21</v>
      </c>
      <c r="V2547" s="5" t="s">
        <v>20</v>
      </c>
      <c r="W2547" s="4" t="s">
        <v>20</v>
      </c>
      <c r="X2547" s="4" t="s">
        <v>182</v>
      </c>
      <c r="Y2547" s="4">
        <v>2026</v>
      </c>
      <c r="Z2547" s="4">
        <v>0</v>
      </c>
      <c r="AA2547" s="4">
        <v>9</v>
      </c>
      <c r="AB2547" s="4" t="s">
        <v>25</v>
      </c>
      <c r="AC2547" s="4">
        <v>0.01</v>
      </c>
      <c r="AD2547" s="4" t="s">
        <v>140</v>
      </c>
    </row>
    <row r="2548" spans="1:30" x14ac:dyDescent="0.25">
      <c r="A2548" s="4" t="s">
        <v>727</v>
      </c>
      <c r="B2548" s="4" t="s">
        <v>2382</v>
      </c>
      <c r="C2548" s="4" t="s">
        <v>2383</v>
      </c>
      <c r="D2548" s="4" t="s">
        <v>1765</v>
      </c>
      <c r="E2548" s="5">
        <v>46477</v>
      </c>
      <c r="F2548" s="4">
        <v>0</v>
      </c>
      <c r="G2548" s="4">
        <v>0</v>
      </c>
      <c r="H2548" s="4">
        <v>0</v>
      </c>
      <c r="I2548" s="4">
        <v>0</v>
      </c>
      <c r="J2548" s="4">
        <v>0</v>
      </c>
      <c r="K2548" s="4">
        <v>0</v>
      </c>
      <c r="L2548" s="11">
        <v>0</v>
      </c>
      <c r="M2548" s="11">
        <v>0</v>
      </c>
      <c r="N2548" s="4">
        <v>0</v>
      </c>
      <c r="O2548" s="4">
        <v>962.84014445377488</v>
      </c>
      <c r="P2548" s="4">
        <v>3</v>
      </c>
      <c r="Q2548" s="4">
        <v>15404.90971169908</v>
      </c>
      <c r="R2548" s="4">
        <v>0</v>
      </c>
      <c r="S2548" s="4">
        <v>0</v>
      </c>
      <c r="T2548" s="4">
        <v>0</v>
      </c>
      <c r="U2548" s="5" t="s">
        <v>21</v>
      </c>
      <c r="V2548" s="5" t="s">
        <v>20</v>
      </c>
      <c r="W2548" s="4" t="s">
        <v>20</v>
      </c>
      <c r="X2548" s="4" t="s">
        <v>182</v>
      </c>
      <c r="Y2548" s="4">
        <v>2026</v>
      </c>
      <c r="Z2548" s="4">
        <v>0</v>
      </c>
      <c r="AA2548" s="4">
        <v>9</v>
      </c>
      <c r="AB2548" s="4" t="s">
        <v>25</v>
      </c>
      <c r="AC2548" s="4">
        <v>0.2</v>
      </c>
      <c r="AD2548" s="4" t="s">
        <v>140</v>
      </c>
    </row>
    <row r="2549" spans="1:30" x14ac:dyDescent="0.25">
      <c r="A2549" s="4" t="s">
        <v>727</v>
      </c>
      <c r="B2549" s="4" t="s">
        <v>2382</v>
      </c>
      <c r="C2549" s="4" t="s">
        <v>2383</v>
      </c>
      <c r="D2549" s="4" t="s">
        <v>1765</v>
      </c>
      <c r="E2549" s="5">
        <v>46477</v>
      </c>
      <c r="F2549" s="4">
        <v>0</v>
      </c>
      <c r="G2549" s="4">
        <v>0</v>
      </c>
      <c r="H2549" s="4">
        <v>0</v>
      </c>
      <c r="I2549" s="4">
        <v>0</v>
      </c>
      <c r="J2549" s="4">
        <v>0</v>
      </c>
      <c r="K2549" s="4">
        <v>0</v>
      </c>
      <c r="L2549" s="11">
        <v>0</v>
      </c>
      <c r="M2549" s="11">
        <v>0</v>
      </c>
      <c r="N2549" s="4">
        <v>3</v>
      </c>
      <c r="O2549" s="4">
        <v>12750.766372792339</v>
      </c>
      <c r="P2549" s="4">
        <v>47</v>
      </c>
      <c r="Q2549" s="4">
        <v>204008.70852697929</v>
      </c>
      <c r="R2549" s="4">
        <v>0</v>
      </c>
      <c r="S2549" s="4">
        <v>0</v>
      </c>
      <c r="T2549" s="4">
        <v>0</v>
      </c>
      <c r="U2549" s="5" t="s">
        <v>21</v>
      </c>
      <c r="V2549" s="5" t="s">
        <v>20</v>
      </c>
      <c r="W2549" s="4" t="s">
        <v>20</v>
      </c>
      <c r="X2549" s="4" t="s">
        <v>182</v>
      </c>
      <c r="Y2549" s="4">
        <v>2027</v>
      </c>
      <c r="Z2549" s="4">
        <v>0</v>
      </c>
      <c r="AA2549" s="4">
        <v>9</v>
      </c>
      <c r="AB2549" s="4" t="s">
        <v>25</v>
      </c>
      <c r="AC2549" s="4">
        <v>0.2</v>
      </c>
      <c r="AD2549" s="4" t="s">
        <v>140</v>
      </c>
    </row>
    <row r="2550" spans="1:30" x14ac:dyDescent="0.25">
      <c r="A2550" s="4" t="s">
        <v>727</v>
      </c>
      <c r="B2550" s="4" t="s">
        <v>2382</v>
      </c>
      <c r="C2550" s="4" t="s">
        <v>2383</v>
      </c>
      <c r="D2550" s="4" t="s">
        <v>1765</v>
      </c>
      <c r="E2550" s="5">
        <v>46752</v>
      </c>
      <c r="F2550" s="4">
        <v>0</v>
      </c>
      <c r="G2550" s="4">
        <v>0</v>
      </c>
      <c r="H2550" s="4">
        <v>0</v>
      </c>
      <c r="I2550" s="4">
        <v>0</v>
      </c>
      <c r="J2550" s="4">
        <v>0</v>
      </c>
      <c r="K2550" s="4">
        <v>0</v>
      </c>
      <c r="L2550" s="11">
        <v>0</v>
      </c>
      <c r="M2550" s="11">
        <v>0</v>
      </c>
      <c r="N2550" s="4">
        <v>6</v>
      </c>
      <c r="O2550" s="4">
        <v>29248.037784764361</v>
      </c>
      <c r="P2550" s="4">
        <v>160</v>
      </c>
      <c r="Q2550" s="4">
        <v>731210.78106725728</v>
      </c>
      <c r="R2550" s="4">
        <v>0</v>
      </c>
      <c r="S2550" s="4">
        <v>0</v>
      </c>
      <c r="T2550" s="4">
        <v>0</v>
      </c>
      <c r="U2550" s="5" t="s">
        <v>21</v>
      </c>
      <c r="V2550" s="5" t="s">
        <v>20</v>
      </c>
      <c r="W2550" s="4" t="s">
        <v>20</v>
      </c>
      <c r="X2550" s="4" t="s">
        <v>182</v>
      </c>
      <c r="Y2550" s="4">
        <v>2027</v>
      </c>
      <c r="Z2550" s="4">
        <v>0</v>
      </c>
      <c r="AA2550" s="4">
        <v>9</v>
      </c>
      <c r="AB2550" s="4" t="s">
        <v>25</v>
      </c>
      <c r="AC2550" s="4">
        <v>0.2</v>
      </c>
      <c r="AD2550" s="4" t="s">
        <v>140</v>
      </c>
    </row>
    <row r="2551" spans="1:30" x14ac:dyDescent="0.25">
      <c r="A2551" s="4" t="s">
        <v>727</v>
      </c>
      <c r="B2551" s="4" t="s">
        <v>2382</v>
      </c>
      <c r="C2551" s="4" t="s">
        <v>2383</v>
      </c>
      <c r="D2551" s="4" t="s">
        <v>1765</v>
      </c>
      <c r="E2551" s="5">
        <v>46386</v>
      </c>
      <c r="F2551" s="4">
        <v>0</v>
      </c>
      <c r="G2551" s="4">
        <v>0</v>
      </c>
      <c r="H2551" s="4">
        <v>0</v>
      </c>
      <c r="I2551" s="4">
        <v>0</v>
      </c>
      <c r="J2551" s="4">
        <v>0</v>
      </c>
      <c r="K2551" s="4">
        <v>0</v>
      </c>
      <c r="L2551" s="11">
        <v>0</v>
      </c>
      <c r="M2551" s="11">
        <v>0</v>
      </c>
      <c r="N2551" s="4">
        <v>2</v>
      </c>
      <c r="O2551" s="4">
        <v>7752.6523645042062</v>
      </c>
      <c r="P2551" s="4">
        <v>31</v>
      </c>
      <c r="Q2551" s="4">
        <v>100787.27688625159</v>
      </c>
      <c r="R2551" s="4">
        <v>0</v>
      </c>
      <c r="S2551" s="4">
        <v>0</v>
      </c>
      <c r="T2551" s="4">
        <v>0</v>
      </c>
      <c r="U2551" s="5" t="s">
        <v>21</v>
      </c>
      <c r="V2551" s="5" t="s">
        <v>20</v>
      </c>
      <c r="W2551" s="4" t="s">
        <v>20</v>
      </c>
      <c r="X2551" s="4" t="s">
        <v>182</v>
      </c>
      <c r="Y2551" s="4">
        <v>2026</v>
      </c>
      <c r="Z2551" s="4">
        <v>0</v>
      </c>
      <c r="AA2551" s="4">
        <v>9</v>
      </c>
      <c r="AB2551" s="4" t="s">
        <v>25</v>
      </c>
      <c r="AC2551" s="4">
        <v>0.2</v>
      </c>
      <c r="AD2551" s="4" t="s">
        <v>140</v>
      </c>
    </row>
    <row r="2552" spans="1:30" x14ac:dyDescent="0.25">
      <c r="A2552" s="4" t="s">
        <v>727</v>
      </c>
      <c r="B2552" s="4" t="s">
        <v>2382</v>
      </c>
      <c r="C2552" s="4" t="s">
        <v>2383</v>
      </c>
      <c r="D2552" s="4" t="s">
        <v>1765</v>
      </c>
      <c r="E2552" s="5">
        <v>46112</v>
      </c>
      <c r="F2552" s="4">
        <v>0</v>
      </c>
      <c r="G2552" s="4">
        <v>0</v>
      </c>
      <c r="H2552" s="4">
        <v>0</v>
      </c>
      <c r="I2552" s="4">
        <v>0</v>
      </c>
      <c r="J2552" s="4">
        <v>0</v>
      </c>
      <c r="K2552" s="4">
        <v>0</v>
      </c>
      <c r="L2552" s="11">
        <v>0</v>
      </c>
      <c r="M2552" s="11">
        <v>0</v>
      </c>
      <c r="N2552" s="4">
        <v>2</v>
      </c>
      <c r="O2552" s="4">
        <v>17024.877852407371</v>
      </c>
      <c r="P2552" s="4">
        <v>8</v>
      </c>
      <c r="Q2552" s="4">
        <v>68099.627915783523</v>
      </c>
      <c r="R2552" s="4">
        <v>35.799999999999997</v>
      </c>
      <c r="S2552" s="4">
        <v>99</v>
      </c>
      <c r="T2552" s="4">
        <v>5320.1324788520924</v>
      </c>
      <c r="U2552" s="5" t="s">
        <v>21</v>
      </c>
      <c r="V2552" s="5" t="s">
        <v>20</v>
      </c>
      <c r="W2552" s="4" t="s">
        <v>20</v>
      </c>
      <c r="X2552" s="4" t="s">
        <v>182</v>
      </c>
      <c r="Y2552" s="4">
        <v>2026</v>
      </c>
      <c r="Z2552" s="4">
        <v>0</v>
      </c>
      <c r="AA2552" s="4">
        <v>9</v>
      </c>
      <c r="AB2552" s="4" t="s">
        <v>25</v>
      </c>
      <c r="AC2552" s="4">
        <v>0.01</v>
      </c>
      <c r="AD2552" s="4" t="s">
        <v>140</v>
      </c>
    </row>
    <row r="2553" spans="1:30" x14ac:dyDescent="0.25">
      <c r="A2553" s="4" t="s">
        <v>727</v>
      </c>
      <c r="B2553" s="4" t="s">
        <v>2382</v>
      </c>
      <c r="C2553" s="4" t="s">
        <v>2383</v>
      </c>
      <c r="D2553" s="4" t="s">
        <v>1765</v>
      </c>
      <c r="E2553" s="5">
        <v>46387</v>
      </c>
      <c r="F2553" s="4">
        <v>0</v>
      </c>
      <c r="G2553" s="4">
        <v>0</v>
      </c>
      <c r="H2553" s="4">
        <v>0</v>
      </c>
      <c r="I2553" s="4">
        <v>0</v>
      </c>
      <c r="J2553" s="4">
        <v>0</v>
      </c>
      <c r="K2553" s="4">
        <v>0</v>
      </c>
      <c r="L2553" s="11">
        <v>8</v>
      </c>
      <c r="M2553" s="11">
        <v>39958.472727272732</v>
      </c>
      <c r="N2553" s="4">
        <v>26</v>
      </c>
      <c r="O2553" s="4">
        <v>158782.9085929725</v>
      </c>
      <c r="P2553" s="4">
        <v>329.99900000000002</v>
      </c>
      <c r="Q2553" s="4">
        <v>2064178.627251721</v>
      </c>
      <c r="R2553" s="4">
        <v>0</v>
      </c>
      <c r="S2553" s="4">
        <v>0</v>
      </c>
      <c r="T2553" s="4">
        <v>0</v>
      </c>
      <c r="U2553" s="5" t="s">
        <v>21</v>
      </c>
      <c r="V2553" s="5" t="s">
        <v>20</v>
      </c>
      <c r="W2553" s="4" t="s">
        <v>20</v>
      </c>
      <c r="X2553" s="4" t="s">
        <v>182</v>
      </c>
      <c r="Y2553" s="4">
        <v>2026</v>
      </c>
      <c r="Z2553" s="4">
        <v>0</v>
      </c>
      <c r="AA2553" s="4">
        <v>9</v>
      </c>
      <c r="AB2553" s="4" t="s">
        <v>25</v>
      </c>
      <c r="AC2553" s="4">
        <v>0.2</v>
      </c>
      <c r="AD2553" s="4" t="s">
        <v>140</v>
      </c>
    </row>
    <row r="2554" spans="1:30" x14ac:dyDescent="0.25">
      <c r="A2554" s="4" t="s">
        <v>727</v>
      </c>
      <c r="B2554" s="4" t="s">
        <v>2382</v>
      </c>
      <c r="C2554" s="4" t="s">
        <v>2383</v>
      </c>
      <c r="D2554" s="4" t="s">
        <v>1765</v>
      </c>
      <c r="E2554" s="5">
        <v>46111</v>
      </c>
      <c r="F2554" s="4">
        <v>13</v>
      </c>
      <c r="G2554" s="4">
        <v>21285.749996336112</v>
      </c>
      <c r="H2554" s="4">
        <v>13</v>
      </c>
      <c r="I2554" s="4">
        <v>25578.090909090912</v>
      </c>
      <c r="J2554" s="4">
        <v>0</v>
      </c>
      <c r="K2554" s="4">
        <v>0</v>
      </c>
      <c r="L2554" s="11">
        <v>0</v>
      </c>
      <c r="M2554" s="11">
        <v>0</v>
      </c>
      <c r="N2554" s="4">
        <v>2</v>
      </c>
      <c r="O2554" s="4">
        <v>21333.941178234199</v>
      </c>
      <c r="P2554" s="4">
        <v>8</v>
      </c>
      <c r="Q2554" s="4">
        <v>85336.97138381793</v>
      </c>
      <c r="R2554" s="4">
        <v>35.799999999999997</v>
      </c>
      <c r="S2554" s="4">
        <v>99</v>
      </c>
      <c r="T2554" s="4">
        <v>1637.3653843335469</v>
      </c>
      <c r="U2554" s="5" t="s">
        <v>21</v>
      </c>
      <c r="V2554" s="5" t="s">
        <v>20</v>
      </c>
      <c r="W2554" s="4" t="s">
        <v>20</v>
      </c>
      <c r="X2554" s="4" t="s">
        <v>182</v>
      </c>
      <c r="Y2554" s="4">
        <v>2026</v>
      </c>
      <c r="Z2554" s="4">
        <v>0</v>
      </c>
      <c r="AA2554" s="4">
        <v>9</v>
      </c>
      <c r="AB2554" s="4" t="s">
        <v>25</v>
      </c>
      <c r="AC2554" s="4">
        <v>0.01</v>
      </c>
      <c r="AD2554" s="4" t="s">
        <v>140</v>
      </c>
    </row>
    <row r="2555" spans="1:30" x14ac:dyDescent="0.25">
      <c r="A2555" s="4" t="s">
        <v>727</v>
      </c>
      <c r="B2555" s="4" t="s">
        <v>2382</v>
      </c>
      <c r="C2555" s="4" t="s">
        <v>2383</v>
      </c>
      <c r="D2555" s="4" t="s">
        <v>1765</v>
      </c>
      <c r="E2555" s="5">
        <v>46011</v>
      </c>
      <c r="F2555" s="4">
        <v>80</v>
      </c>
      <c r="G2555" s="4">
        <v>66999.814360852848</v>
      </c>
      <c r="H2555" s="4">
        <v>0</v>
      </c>
      <c r="I2555" s="4">
        <v>0</v>
      </c>
      <c r="J2555" s="4">
        <v>0</v>
      </c>
      <c r="K2555" s="4">
        <v>0</v>
      </c>
      <c r="L2555" s="11">
        <v>0</v>
      </c>
      <c r="M2555" s="11">
        <v>0</v>
      </c>
      <c r="N2555" s="4">
        <v>6</v>
      </c>
      <c r="O2555" s="4">
        <v>13958.269440728751</v>
      </c>
      <c r="P2555" s="4">
        <v>6</v>
      </c>
      <c r="Q2555" s="4">
        <v>13958.04475028882</v>
      </c>
      <c r="R2555" s="4">
        <v>22.8</v>
      </c>
      <c r="S2555" s="4">
        <v>63</v>
      </c>
      <c r="T2555" s="4">
        <v>837.49767951066053</v>
      </c>
      <c r="U2555" s="5" t="s">
        <v>21</v>
      </c>
      <c r="V2555" s="5" t="s">
        <v>20</v>
      </c>
      <c r="W2555" s="4" t="s">
        <v>20</v>
      </c>
      <c r="X2555" s="4" t="s">
        <v>182</v>
      </c>
      <c r="Y2555" s="4">
        <v>2025</v>
      </c>
      <c r="Z2555" s="4">
        <v>0</v>
      </c>
      <c r="AA2555" s="4">
        <v>9</v>
      </c>
      <c r="AB2555" s="4" t="s">
        <v>25</v>
      </c>
      <c r="AC2555" s="4">
        <v>0.02</v>
      </c>
      <c r="AD2555" s="4" t="s">
        <v>140</v>
      </c>
    </row>
    <row r="2556" spans="1:30" x14ac:dyDescent="0.25">
      <c r="A2556" s="4" t="s">
        <v>727</v>
      </c>
      <c r="B2556" s="4" t="s">
        <v>2382</v>
      </c>
      <c r="C2556" s="4" t="s">
        <v>2383</v>
      </c>
      <c r="D2556" s="4" t="s">
        <v>1765</v>
      </c>
      <c r="E2556" s="5">
        <v>46013</v>
      </c>
      <c r="F2556" s="4">
        <v>1</v>
      </c>
      <c r="G2556" s="4">
        <v>859.6187181087812</v>
      </c>
      <c r="H2556" s="4">
        <v>0</v>
      </c>
      <c r="I2556" s="4">
        <v>0</v>
      </c>
      <c r="J2556" s="4">
        <v>0</v>
      </c>
      <c r="K2556" s="4">
        <v>0</v>
      </c>
      <c r="L2556" s="11">
        <v>0</v>
      </c>
      <c r="M2556" s="11">
        <v>0</v>
      </c>
      <c r="N2556" s="4">
        <v>695</v>
      </c>
      <c r="O2556" s="4">
        <v>709817.90441881551</v>
      </c>
      <c r="P2556" s="4">
        <v>695</v>
      </c>
      <c r="Q2556" s="4">
        <v>709817.52993474901</v>
      </c>
      <c r="R2556" s="4">
        <v>22.8</v>
      </c>
      <c r="S2556" s="4">
        <v>63</v>
      </c>
      <c r="T2556" s="4">
        <v>859.6187181087812</v>
      </c>
      <c r="U2556" s="5" t="s">
        <v>21</v>
      </c>
      <c r="V2556" s="5" t="s">
        <v>20</v>
      </c>
      <c r="W2556" s="4" t="s">
        <v>20</v>
      </c>
      <c r="X2556" s="4" t="s">
        <v>182</v>
      </c>
      <c r="Y2556" s="4">
        <v>2025</v>
      </c>
      <c r="Z2556" s="4">
        <v>0</v>
      </c>
      <c r="AA2556" s="4">
        <v>9</v>
      </c>
      <c r="AB2556" s="4" t="s">
        <v>25</v>
      </c>
      <c r="AC2556" s="4">
        <v>0.02</v>
      </c>
      <c r="AD2556" s="4" t="s">
        <v>140</v>
      </c>
    </row>
    <row r="2557" spans="1:30" x14ac:dyDescent="0.25">
      <c r="A2557" s="4" t="s">
        <v>727</v>
      </c>
      <c r="B2557" s="4" t="s">
        <v>2382</v>
      </c>
      <c r="C2557" s="4" t="s">
        <v>2383</v>
      </c>
      <c r="D2557" s="4" t="s">
        <v>1765</v>
      </c>
      <c r="E2557" s="5">
        <v>46021</v>
      </c>
      <c r="F2557" s="4">
        <v>1</v>
      </c>
      <c r="G2557" s="4">
        <v>1682.114338953206</v>
      </c>
      <c r="H2557" s="4">
        <v>0</v>
      </c>
      <c r="I2557" s="4">
        <v>0</v>
      </c>
      <c r="J2557" s="4">
        <v>33</v>
      </c>
      <c r="K2557" s="4">
        <v>194958.67464896501</v>
      </c>
      <c r="L2557" s="11">
        <v>13.999000000000001</v>
      </c>
      <c r="M2557" s="11">
        <v>155905.19318181821</v>
      </c>
      <c r="N2557" s="4">
        <v>228</v>
      </c>
      <c r="O2557" s="4">
        <v>866120.06411756435</v>
      </c>
      <c r="P2557" s="4">
        <v>227.999</v>
      </c>
      <c r="Q2557" s="4">
        <v>866120.89630437898</v>
      </c>
      <c r="R2557" s="4">
        <v>22.8</v>
      </c>
      <c r="S2557" s="4">
        <v>63</v>
      </c>
      <c r="T2557" s="4">
        <v>1682.114338953206</v>
      </c>
      <c r="U2557" s="5" t="s">
        <v>21</v>
      </c>
      <c r="V2557" s="5" t="s">
        <v>20</v>
      </c>
      <c r="W2557" s="4" t="s">
        <v>20</v>
      </c>
      <c r="X2557" s="4" t="s">
        <v>182</v>
      </c>
      <c r="Y2557" s="4">
        <v>2025</v>
      </c>
      <c r="Z2557" s="4">
        <v>0</v>
      </c>
      <c r="AA2557" s="4">
        <v>9</v>
      </c>
      <c r="AB2557" s="4" t="s">
        <v>25</v>
      </c>
      <c r="AC2557" s="4">
        <v>0.02</v>
      </c>
      <c r="AD2557" s="4" t="s">
        <v>140</v>
      </c>
    </row>
    <row r="2558" spans="1:30" x14ac:dyDescent="0.25">
      <c r="A2558" s="4" t="s">
        <v>727</v>
      </c>
      <c r="B2558" s="4" t="s">
        <v>2382</v>
      </c>
      <c r="C2558" s="4" t="s">
        <v>2383</v>
      </c>
      <c r="D2558" s="4" t="s">
        <v>1765</v>
      </c>
      <c r="E2558" s="5">
        <v>46022</v>
      </c>
      <c r="F2558" s="4">
        <v>0.76400000000000001</v>
      </c>
      <c r="G2558" s="4">
        <v>4337.375894848009</v>
      </c>
      <c r="H2558" s="4">
        <v>0</v>
      </c>
      <c r="I2558" s="4">
        <v>0</v>
      </c>
      <c r="J2558" s="4">
        <v>0</v>
      </c>
      <c r="K2558" s="4">
        <v>0</v>
      </c>
      <c r="L2558" s="11">
        <v>0</v>
      </c>
      <c r="M2558" s="11">
        <v>0</v>
      </c>
      <c r="N2558" s="4">
        <v>1</v>
      </c>
      <c r="O2558" s="4">
        <v>10618.703753872231</v>
      </c>
      <c r="P2558" s="4">
        <v>1</v>
      </c>
      <c r="Q2558" s="4">
        <v>10618.895156839581</v>
      </c>
      <c r="R2558" s="4">
        <v>22.8</v>
      </c>
      <c r="S2558" s="4">
        <v>63</v>
      </c>
      <c r="T2558" s="4">
        <v>5677.1935796439902</v>
      </c>
      <c r="U2558" s="5" t="s">
        <v>21</v>
      </c>
      <c r="V2558" s="5" t="s">
        <v>20</v>
      </c>
      <c r="W2558" s="4" t="s">
        <v>20</v>
      </c>
      <c r="X2558" s="4" t="s">
        <v>182</v>
      </c>
      <c r="Y2558" s="4">
        <v>2024</v>
      </c>
      <c r="Z2558" s="4">
        <v>0</v>
      </c>
      <c r="AA2558" s="4">
        <v>9</v>
      </c>
      <c r="AB2558" s="4" t="s">
        <v>25</v>
      </c>
      <c r="AC2558" s="4">
        <v>0.02</v>
      </c>
      <c r="AD2558" s="4" t="s">
        <v>140</v>
      </c>
    </row>
    <row r="2559" spans="1:30" x14ac:dyDescent="0.25">
      <c r="A2559" s="4" t="s">
        <v>727</v>
      </c>
      <c r="B2559" s="4" t="s">
        <v>2382</v>
      </c>
      <c r="C2559" s="4" t="s">
        <v>2383</v>
      </c>
      <c r="D2559" s="4" t="s">
        <v>1765</v>
      </c>
      <c r="E2559" s="5">
        <v>46022</v>
      </c>
      <c r="F2559" s="4">
        <v>3</v>
      </c>
      <c r="G2559" s="4">
        <v>6041.1315696580814</v>
      </c>
      <c r="H2559" s="4">
        <v>0</v>
      </c>
      <c r="I2559" s="4">
        <v>0</v>
      </c>
      <c r="J2559" s="4">
        <v>0</v>
      </c>
      <c r="K2559" s="4">
        <v>0</v>
      </c>
      <c r="L2559" s="11">
        <v>0</v>
      </c>
      <c r="M2559" s="11">
        <v>0</v>
      </c>
      <c r="N2559" s="4">
        <v>170</v>
      </c>
      <c r="O2559" s="4">
        <v>1328922.452928964</v>
      </c>
      <c r="P2559" s="4">
        <v>170</v>
      </c>
      <c r="Q2559" s="4">
        <v>1328922.4695727001</v>
      </c>
      <c r="R2559" s="4">
        <v>29.8</v>
      </c>
      <c r="S2559" s="4">
        <v>83</v>
      </c>
      <c r="T2559" s="4">
        <v>2013.7105232193601</v>
      </c>
      <c r="U2559" s="5" t="s">
        <v>21</v>
      </c>
      <c r="V2559" s="5" t="s">
        <v>20</v>
      </c>
      <c r="W2559" s="4" t="s">
        <v>20</v>
      </c>
      <c r="X2559" s="4" t="s">
        <v>182</v>
      </c>
      <c r="Y2559" s="4">
        <v>2026</v>
      </c>
      <c r="Z2559" s="4">
        <v>0</v>
      </c>
      <c r="AA2559" s="4">
        <v>9</v>
      </c>
      <c r="AB2559" s="4" t="s">
        <v>25</v>
      </c>
      <c r="AC2559" s="4">
        <v>0.01</v>
      </c>
      <c r="AD2559" s="4" t="s">
        <v>140</v>
      </c>
    </row>
    <row r="2560" spans="1:30" x14ac:dyDescent="0.25">
      <c r="A2560" s="4" t="s">
        <v>727</v>
      </c>
      <c r="B2560" s="4" t="s">
        <v>2382</v>
      </c>
      <c r="C2560" s="4" t="s">
        <v>2383</v>
      </c>
      <c r="D2560" s="4" t="s">
        <v>1765</v>
      </c>
      <c r="E2560" s="5">
        <v>46022</v>
      </c>
      <c r="F2560" s="4">
        <v>0</v>
      </c>
      <c r="G2560" s="4">
        <v>0</v>
      </c>
      <c r="H2560" s="4">
        <v>0</v>
      </c>
      <c r="I2560" s="4">
        <v>0</v>
      </c>
      <c r="J2560" s="4">
        <v>3</v>
      </c>
      <c r="K2560" s="4">
        <v>6612.1025084670318</v>
      </c>
      <c r="L2560" s="11">
        <v>0</v>
      </c>
      <c r="M2560" s="11">
        <v>0</v>
      </c>
      <c r="N2560" s="4">
        <v>606</v>
      </c>
      <c r="O2560" s="4">
        <v>2664541.513154746</v>
      </c>
      <c r="P2560" s="4">
        <v>605.76099999999997</v>
      </c>
      <c r="Q2560" s="4">
        <v>2664540.7475428772</v>
      </c>
      <c r="R2560" s="4">
        <v>29.8</v>
      </c>
      <c r="S2560" s="4">
        <v>83</v>
      </c>
      <c r="T2560" s="4">
        <v>1336.4844588595849</v>
      </c>
      <c r="U2560" s="5" t="s">
        <v>21</v>
      </c>
      <c r="V2560" s="5" t="s">
        <v>20</v>
      </c>
      <c r="W2560" s="4" t="s">
        <v>20</v>
      </c>
      <c r="X2560" s="4" t="s">
        <v>182</v>
      </c>
      <c r="Y2560" s="4">
        <v>2025</v>
      </c>
      <c r="Z2560" s="4">
        <v>0</v>
      </c>
      <c r="AA2560" s="4">
        <v>9</v>
      </c>
      <c r="AB2560" s="4" t="s">
        <v>25</v>
      </c>
      <c r="AC2560" s="4">
        <v>0.01</v>
      </c>
      <c r="AD2560" s="4" t="s">
        <v>140</v>
      </c>
    </row>
    <row r="2561" spans="1:30" x14ac:dyDescent="0.25">
      <c r="A2561" s="4" t="s">
        <v>727</v>
      </c>
      <c r="B2561" s="4" t="s">
        <v>2382</v>
      </c>
      <c r="C2561" s="4" t="s">
        <v>2383</v>
      </c>
      <c r="D2561" s="4" t="s">
        <v>1765</v>
      </c>
      <c r="E2561" s="5">
        <v>46053</v>
      </c>
      <c r="F2561" s="4">
        <v>7</v>
      </c>
      <c r="G2561" s="4">
        <v>24721.970399037222</v>
      </c>
      <c r="H2561" s="4">
        <v>0</v>
      </c>
      <c r="I2561" s="4">
        <v>0</v>
      </c>
      <c r="J2561" s="4">
        <v>25</v>
      </c>
      <c r="K2561" s="4">
        <v>174265.59297129401</v>
      </c>
      <c r="L2561" s="11">
        <v>0</v>
      </c>
      <c r="M2561" s="11">
        <v>0</v>
      </c>
      <c r="N2561" s="4">
        <v>18</v>
      </c>
      <c r="O2561" s="4">
        <v>99147.569274301815</v>
      </c>
      <c r="P2561" s="4">
        <v>35</v>
      </c>
      <c r="Q2561" s="4">
        <v>198294.98875497701</v>
      </c>
      <c r="R2561" s="4">
        <v>29.8</v>
      </c>
      <c r="S2561" s="4">
        <v>83</v>
      </c>
      <c r="T2561" s="4">
        <v>3531.7100570053171</v>
      </c>
      <c r="U2561" s="5" t="s">
        <v>21</v>
      </c>
      <c r="V2561" s="5" t="s">
        <v>20</v>
      </c>
      <c r="W2561" s="4" t="s">
        <v>20</v>
      </c>
      <c r="X2561" s="4" t="s">
        <v>182</v>
      </c>
      <c r="Y2561" s="4">
        <v>2025</v>
      </c>
      <c r="Z2561" s="4">
        <v>0</v>
      </c>
      <c r="AA2561" s="4">
        <v>9</v>
      </c>
      <c r="AB2561" s="4" t="s">
        <v>25</v>
      </c>
      <c r="AC2561" s="4">
        <v>0.01</v>
      </c>
      <c r="AD2561" s="4" t="s">
        <v>140</v>
      </c>
    </row>
    <row r="2562" spans="1:30" x14ac:dyDescent="0.25">
      <c r="A2562" s="4" t="s">
        <v>727</v>
      </c>
      <c r="B2562" s="4" t="s">
        <v>2382</v>
      </c>
      <c r="C2562" s="4" t="s">
        <v>2383</v>
      </c>
      <c r="D2562" s="4" t="s">
        <v>1765</v>
      </c>
      <c r="E2562" s="5">
        <v>46081</v>
      </c>
      <c r="F2562" s="4">
        <v>3</v>
      </c>
      <c r="G2562" s="4">
        <v>14541.10282431262</v>
      </c>
      <c r="H2562" s="4">
        <v>3</v>
      </c>
      <c r="I2562" s="4">
        <v>17473.36363636364</v>
      </c>
      <c r="J2562" s="4">
        <v>0</v>
      </c>
      <c r="K2562" s="4">
        <v>0</v>
      </c>
      <c r="L2562" s="11">
        <v>0</v>
      </c>
      <c r="M2562" s="11">
        <v>0</v>
      </c>
      <c r="N2562" s="4">
        <v>3</v>
      </c>
      <c r="O2562" s="4">
        <v>15990.469641900851</v>
      </c>
      <c r="P2562" s="4">
        <v>10</v>
      </c>
      <c r="Q2562" s="4">
        <v>47971.408925702563</v>
      </c>
      <c r="R2562" s="4">
        <v>29.8</v>
      </c>
      <c r="S2562" s="4">
        <v>83</v>
      </c>
      <c r="T2562" s="4">
        <v>4847.0342747708728</v>
      </c>
      <c r="U2562" s="5" t="s">
        <v>21</v>
      </c>
      <c r="V2562" s="5" t="s">
        <v>20</v>
      </c>
      <c r="W2562" s="4" t="s">
        <v>20</v>
      </c>
      <c r="X2562" s="4" t="s">
        <v>182</v>
      </c>
      <c r="Y2562" s="4">
        <v>2025</v>
      </c>
      <c r="Z2562" s="4">
        <v>0</v>
      </c>
      <c r="AA2562" s="4">
        <v>9</v>
      </c>
      <c r="AB2562" s="4" t="s">
        <v>25</v>
      </c>
      <c r="AC2562" s="4">
        <v>0.01</v>
      </c>
      <c r="AD2562" s="4" t="s">
        <v>140</v>
      </c>
    </row>
    <row r="2563" spans="1:30" x14ac:dyDescent="0.25">
      <c r="A2563" s="4" t="s">
        <v>727</v>
      </c>
      <c r="B2563" s="4" t="s">
        <v>2382</v>
      </c>
      <c r="C2563" s="4" t="s">
        <v>2383</v>
      </c>
      <c r="D2563" s="4" t="s">
        <v>1765</v>
      </c>
      <c r="E2563" s="5">
        <v>46081</v>
      </c>
      <c r="F2563" s="4">
        <v>7</v>
      </c>
      <c r="G2563" s="4">
        <v>41488.476941525631</v>
      </c>
      <c r="H2563" s="4">
        <v>0</v>
      </c>
      <c r="I2563" s="4">
        <v>0</v>
      </c>
      <c r="J2563" s="4">
        <v>0</v>
      </c>
      <c r="K2563" s="4">
        <v>0</v>
      </c>
      <c r="L2563" s="11">
        <v>0</v>
      </c>
      <c r="M2563" s="11">
        <v>0</v>
      </c>
      <c r="N2563" s="4">
        <v>10</v>
      </c>
      <c r="O2563" s="4">
        <v>57235.312545460038</v>
      </c>
      <c r="P2563" s="4">
        <v>30.998999999999999</v>
      </c>
      <c r="Q2563" s="4">
        <v>171706.9695480302</v>
      </c>
      <c r="R2563" s="4">
        <v>29.8</v>
      </c>
      <c r="S2563" s="4">
        <v>83</v>
      </c>
      <c r="T2563" s="4">
        <v>5926.925277360805</v>
      </c>
      <c r="U2563" s="5" t="s">
        <v>21</v>
      </c>
      <c r="V2563" s="5" t="s">
        <v>20</v>
      </c>
      <c r="W2563" s="4" t="s">
        <v>20</v>
      </c>
      <c r="X2563" s="4" t="s">
        <v>182</v>
      </c>
      <c r="Y2563" s="4">
        <v>2026</v>
      </c>
      <c r="Z2563" s="4">
        <v>0</v>
      </c>
      <c r="AA2563" s="4">
        <v>9</v>
      </c>
      <c r="AB2563" s="4" t="s">
        <v>25</v>
      </c>
      <c r="AC2563" s="4">
        <v>0.01</v>
      </c>
      <c r="AD2563" s="4" t="s">
        <v>140</v>
      </c>
    </row>
    <row r="2564" spans="1:30" x14ac:dyDescent="0.25">
      <c r="A2564" s="4" t="s">
        <v>727</v>
      </c>
      <c r="B2564" s="4" t="s">
        <v>2382</v>
      </c>
      <c r="C2564" s="4" t="s">
        <v>2383</v>
      </c>
      <c r="D2564" s="4" t="s">
        <v>1765</v>
      </c>
      <c r="E2564" s="5">
        <v>46108</v>
      </c>
      <c r="F2564" s="4">
        <v>7</v>
      </c>
      <c r="G2564" s="4">
        <v>41903.344764591217</v>
      </c>
      <c r="H2564" s="4">
        <v>6</v>
      </c>
      <c r="I2564" s="4">
        <v>43159.963636363638</v>
      </c>
      <c r="J2564" s="4">
        <v>0</v>
      </c>
      <c r="K2564" s="4">
        <v>0</v>
      </c>
      <c r="L2564" s="11">
        <v>0</v>
      </c>
      <c r="M2564" s="11">
        <v>0</v>
      </c>
      <c r="N2564" s="4">
        <v>2</v>
      </c>
      <c r="O2564" s="4">
        <v>11623.98542586891</v>
      </c>
      <c r="P2564" s="4">
        <v>10</v>
      </c>
      <c r="Q2564" s="4">
        <v>46495.717013035697</v>
      </c>
      <c r="R2564" s="4">
        <v>29.8</v>
      </c>
      <c r="S2564" s="4">
        <v>83</v>
      </c>
      <c r="T2564" s="4">
        <v>5986.1921092273169</v>
      </c>
      <c r="U2564" s="5" t="s">
        <v>21</v>
      </c>
      <c r="V2564" s="5" t="s">
        <v>20</v>
      </c>
      <c r="W2564" s="4" t="s">
        <v>20</v>
      </c>
      <c r="X2564" s="4" t="s">
        <v>182</v>
      </c>
      <c r="Y2564" s="4">
        <v>2026</v>
      </c>
      <c r="Z2564" s="4">
        <v>0</v>
      </c>
      <c r="AA2564" s="4">
        <v>9</v>
      </c>
      <c r="AB2564" s="4" t="s">
        <v>25</v>
      </c>
      <c r="AC2564" s="4">
        <v>0.01</v>
      </c>
      <c r="AD2564" s="4" t="s">
        <v>140</v>
      </c>
    </row>
    <row r="2565" spans="1:30" x14ac:dyDescent="0.25">
      <c r="A2565" s="4" t="s">
        <v>727</v>
      </c>
      <c r="B2565" s="4" t="s">
        <v>2382</v>
      </c>
      <c r="C2565" s="4" t="s">
        <v>2383</v>
      </c>
      <c r="D2565" s="4" t="s">
        <v>1765</v>
      </c>
      <c r="E2565" s="5">
        <v>46022</v>
      </c>
      <c r="F2565" s="4">
        <v>5</v>
      </c>
      <c r="G2565" s="4">
        <v>17218.550420161089</v>
      </c>
      <c r="H2565" s="4">
        <v>3</v>
      </c>
      <c r="I2565" s="4">
        <v>12414.43636363636</v>
      </c>
      <c r="J2565" s="4">
        <v>0</v>
      </c>
      <c r="K2565" s="4">
        <v>0</v>
      </c>
      <c r="L2565" s="11">
        <v>0</v>
      </c>
      <c r="M2565" s="11">
        <v>0</v>
      </c>
      <c r="N2565" s="4">
        <v>1</v>
      </c>
      <c r="O2565" s="4">
        <v>5673.8497017163672</v>
      </c>
      <c r="P2565" s="4">
        <v>1</v>
      </c>
      <c r="Q2565" s="4">
        <v>5673.9994953429896</v>
      </c>
      <c r="R2565" s="4">
        <v>29.8</v>
      </c>
      <c r="S2565" s="4">
        <v>83</v>
      </c>
      <c r="T2565" s="4">
        <v>3443.7100840322191</v>
      </c>
      <c r="U2565" s="5" t="s">
        <v>21</v>
      </c>
      <c r="V2565" s="5" t="s">
        <v>20</v>
      </c>
      <c r="W2565" s="4" t="s">
        <v>20</v>
      </c>
      <c r="X2565" s="4" t="s">
        <v>182</v>
      </c>
      <c r="Y2565" s="4">
        <v>2027</v>
      </c>
      <c r="Z2565" s="4">
        <v>0</v>
      </c>
      <c r="AA2565" s="4">
        <v>9</v>
      </c>
      <c r="AB2565" s="4" t="s">
        <v>25</v>
      </c>
      <c r="AC2565" s="4">
        <v>0.01</v>
      </c>
      <c r="AD2565" s="4" t="s">
        <v>140</v>
      </c>
    </row>
    <row r="2566" spans="1:30" x14ac:dyDescent="0.25">
      <c r="A2566" s="4" t="s">
        <v>727</v>
      </c>
      <c r="B2566" s="4" t="s">
        <v>2382</v>
      </c>
      <c r="C2566" s="4" t="s">
        <v>2383</v>
      </c>
      <c r="D2566" s="4" t="s">
        <v>1765</v>
      </c>
      <c r="E2566" s="5">
        <v>46112</v>
      </c>
      <c r="F2566" s="4">
        <v>23</v>
      </c>
      <c r="G2566" s="4">
        <v>69373.483508045727</v>
      </c>
      <c r="H2566" s="4">
        <v>0</v>
      </c>
      <c r="I2566" s="4">
        <v>0</v>
      </c>
      <c r="J2566" s="4">
        <v>40</v>
      </c>
      <c r="K2566" s="4">
        <v>81201.763231556106</v>
      </c>
      <c r="L2566" s="11">
        <v>0</v>
      </c>
      <c r="M2566" s="11">
        <v>0</v>
      </c>
      <c r="N2566" s="4">
        <v>3</v>
      </c>
      <c r="O2566" s="4">
        <v>11990.97981109286</v>
      </c>
      <c r="P2566" s="4">
        <v>14</v>
      </c>
      <c r="Q2566" s="4">
        <v>47964.984443494097</v>
      </c>
      <c r="R2566" s="4">
        <v>35.799999999999997</v>
      </c>
      <c r="S2566" s="4">
        <v>99</v>
      </c>
      <c r="T2566" s="4">
        <v>3016.2384133932928</v>
      </c>
      <c r="U2566" s="5" t="s">
        <v>21</v>
      </c>
      <c r="V2566" s="5" t="s">
        <v>20</v>
      </c>
      <c r="W2566" s="4" t="s">
        <v>20</v>
      </c>
      <c r="X2566" s="4" t="s">
        <v>182</v>
      </c>
      <c r="Y2566" s="4">
        <v>2025</v>
      </c>
      <c r="Z2566" s="4">
        <v>0</v>
      </c>
      <c r="AA2566" s="4">
        <v>9</v>
      </c>
      <c r="AB2566" s="4" t="s">
        <v>25</v>
      </c>
      <c r="AC2566" s="4">
        <v>0.01</v>
      </c>
      <c r="AD2566" s="4" t="s">
        <v>140</v>
      </c>
    </row>
    <row r="2567" spans="1:30" x14ac:dyDescent="0.25">
      <c r="A2567" s="4" t="s">
        <v>377</v>
      </c>
      <c r="B2567" s="4" t="s">
        <v>2384</v>
      </c>
      <c r="C2567" s="4" t="s">
        <v>2385</v>
      </c>
      <c r="D2567" s="4" t="s">
        <v>1825</v>
      </c>
      <c r="E2567" s="5">
        <v>25569</v>
      </c>
      <c r="F2567" s="4">
        <v>86</v>
      </c>
      <c r="G2567" s="4">
        <v>27420.328579935351</v>
      </c>
      <c r="H2567" s="4">
        <v>86</v>
      </c>
      <c r="I2567" s="4">
        <v>32949.727272727258</v>
      </c>
      <c r="J2567" s="4">
        <v>0</v>
      </c>
      <c r="K2567" s="4">
        <v>0</v>
      </c>
      <c r="L2567" s="11">
        <v>0</v>
      </c>
      <c r="M2567" s="11">
        <v>0</v>
      </c>
      <c r="N2567" s="4">
        <v>0</v>
      </c>
      <c r="O2567" s="4">
        <v>0</v>
      </c>
      <c r="P2567" s="4">
        <v>0</v>
      </c>
      <c r="Q2567" s="4">
        <v>0</v>
      </c>
      <c r="R2567" s="4">
        <v>40.799999999999997</v>
      </c>
      <c r="S2567" s="4">
        <v>68</v>
      </c>
      <c r="T2567" s="4">
        <v>318.84102999924841</v>
      </c>
      <c r="U2567" s="5" t="s">
        <v>21</v>
      </c>
      <c r="V2567" s="5" t="s">
        <v>20</v>
      </c>
      <c r="W2567" s="4" t="s">
        <v>20</v>
      </c>
      <c r="X2567" s="4" t="s">
        <v>182</v>
      </c>
      <c r="Y2567" s="4">
        <v>0</v>
      </c>
      <c r="Z2567" s="4">
        <v>0</v>
      </c>
      <c r="AA2567" s="4">
        <v>78.900000000000006</v>
      </c>
      <c r="AB2567" s="4" t="s">
        <v>24</v>
      </c>
      <c r="AC2567" s="4">
        <v>7.0000000000000007E-2</v>
      </c>
      <c r="AD2567" s="4" t="s">
        <v>135</v>
      </c>
    </row>
    <row r="2568" spans="1:30" x14ac:dyDescent="0.25">
      <c r="A2568" s="4" t="s">
        <v>377</v>
      </c>
      <c r="B2568" s="4" t="s">
        <v>2384</v>
      </c>
      <c r="C2568" s="4" t="s">
        <v>2385</v>
      </c>
      <c r="D2568" s="4" t="s">
        <v>1825</v>
      </c>
      <c r="E2568" s="5">
        <v>46021</v>
      </c>
      <c r="F2568" s="4">
        <v>9</v>
      </c>
      <c r="G2568" s="4">
        <v>2869.2969179448319</v>
      </c>
      <c r="H2568" s="4">
        <v>0</v>
      </c>
      <c r="I2568" s="4">
        <v>0</v>
      </c>
      <c r="J2568" s="4">
        <v>0</v>
      </c>
      <c r="K2568" s="4">
        <v>0</v>
      </c>
      <c r="L2568" s="11">
        <v>0</v>
      </c>
      <c r="M2568" s="11">
        <v>0</v>
      </c>
      <c r="N2568" s="4">
        <v>86</v>
      </c>
      <c r="O2568" s="4">
        <v>27420.5555399757</v>
      </c>
      <c r="P2568" s="4">
        <v>86</v>
      </c>
      <c r="Q2568" s="4">
        <v>27420.330849535771</v>
      </c>
      <c r="R2568" s="4">
        <v>39.9</v>
      </c>
      <c r="S2568" s="4">
        <v>66</v>
      </c>
      <c r="T2568" s="4">
        <v>318.81076866053689</v>
      </c>
      <c r="U2568" s="5" t="s">
        <v>21</v>
      </c>
      <c r="V2568" s="5" t="s">
        <v>20</v>
      </c>
      <c r="W2568" s="4" t="s">
        <v>20</v>
      </c>
      <c r="X2568" s="4" t="s">
        <v>182</v>
      </c>
      <c r="Y2568" s="4">
        <v>2025</v>
      </c>
      <c r="Z2568" s="4">
        <v>0</v>
      </c>
      <c r="AA2568" s="4">
        <v>78.900000000000006</v>
      </c>
      <c r="AB2568" s="4" t="s">
        <v>24</v>
      </c>
      <c r="AC2568" s="4">
        <v>7.0000000000000007E-2</v>
      </c>
      <c r="AD2568" s="4" t="s">
        <v>135</v>
      </c>
    </row>
    <row r="2569" spans="1:30" x14ac:dyDescent="0.25">
      <c r="A2569" s="4" t="s">
        <v>377</v>
      </c>
      <c r="B2569" s="4" t="s">
        <v>2384</v>
      </c>
      <c r="C2569" s="4" t="s">
        <v>2385</v>
      </c>
      <c r="D2569" s="4" t="s">
        <v>1825</v>
      </c>
      <c r="E2569" s="5">
        <v>46265</v>
      </c>
      <c r="F2569" s="4">
        <v>10</v>
      </c>
      <c r="G2569" s="4">
        <v>3188.410299992483</v>
      </c>
      <c r="H2569" s="4">
        <v>0</v>
      </c>
      <c r="I2569" s="4">
        <v>0</v>
      </c>
      <c r="J2569" s="4">
        <v>0</v>
      </c>
      <c r="K2569" s="4">
        <v>0</v>
      </c>
      <c r="L2569" s="11">
        <v>0</v>
      </c>
      <c r="M2569" s="11">
        <v>0</v>
      </c>
      <c r="N2569" s="4">
        <v>22</v>
      </c>
      <c r="O2569" s="4">
        <v>7133.5053744665156</v>
      </c>
      <c r="P2569" s="4">
        <v>200</v>
      </c>
      <c r="Q2569" s="4">
        <v>64199.426293821489</v>
      </c>
      <c r="R2569" s="4">
        <v>39.9</v>
      </c>
      <c r="S2569" s="4">
        <v>66</v>
      </c>
      <c r="T2569" s="4">
        <v>318.84102999924841</v>
      </c>
      <c r="U2569" s="5" t="s">
        <v>21</v>
      </c>
      <c r="V2569" s="5" t="s">
        <v>20</v>
      </c>
      <c r="W2569" s="4" t="s">
        <v>20</v>
      </c>
      <c r="X2569" s="4" t="s">
        <v>182</v>
      </c>
      <c r="Y2569" s="4">
        <v>2026</v>
      </c>
      <c r="Z2569" s="4">
        <v>0</v>
      </c>
      <c r="AA2569" s="4">
        <v>78.900000000000006</v>
      </c>
      <c r="AB2569" s="4" t="s">
        <v>24</v>
      </c>
      <c r="AC2569" s="4">
        <v>7.0000000000000007E-2</v>
      </c>
      <c r="AD2569" s="4" t="s">
        <v>135</v>
      </c>
    </row>
    <row r="2570" spans="1:30" x14ac:dyDescent="0.25">
      <c r="A2570" s="4" t="s">
        <v>377</v>
      </c>
      <c r="B2570" s="4" t="s">
        <v>2384</v>
      </c>
      <c r="C2570" s="4" t="s">
        <v>2385</v>
      </c>
      <c r="D2570" s="4" t="s">
        <v>1825</v>
      </c>
      <c r="E2570" s="5">
        <v>46387</v>
      </c>
      <c r="F2570" s="4">
        <v>11</v>
      </c>
      <c r="G2570" s="4">
        <v>3497.7644003056698</v>
      </c>
      <c r="H2570" s="4">
        <v>0</v>
      </c>
      <c r="I2570" s="4">
        <v>0</v>
      </c>
      <c r="J2570" s="4">
        <v>0</v>
      </c>
      <c r="K2570" s="4">
        <v>0</v>
      </c>
      <c r="L2570" s="11">
        <v>0</v>
      </c>
      <c r="M2570" s="11">
        <v>0</v>
      </c>
      <c r="N2570" s="4">
        <v>41</v>
      </c>
      <c r="O2570" s="4">
        <v>11842.01837128541</v>
      </c>
      <c r="P2570" s="4">
        <v>530</v>
      </c>
      <c r="Q2570" s="4">
        <v>153949.6424707819</v>
      </c>
      <c r="R2570" s="4">
        <v>40.799999999999997</v>
      </c>
      <c r="S2570" s="4">
        <v>68</v>
      </c>
      <c r="T2570" s="4">
        <v>317.9785818459701</v>
      </c>
      <c r="U2570" s="5" t="s">
        <v>21</v>
      </c>
      <c r="V2570" s="5" t="s">
        <v>20</v>
      </c>
      <c r="W2570" s="4" t="s">
        <v>20</v>
      </c>
      <c r="X2570" s="4" t="s">
        <v>182</v>
      </c>
      <c r="Y2570" s="4">
        <v>2026</v>
      </c>
      <c r="Z2570" s="4">
        <v>0</v>
      </c>
      <c r="AA2570" s="4">
        <v>78.900000000000006</v>
      </c>
      <c r="AB2570" s="4" t="s">
        <v>24</v>
      </c>
      <c r="AC2570" s="4">
        <v>7.0000000000000007E-2</v>
      </c>
      <c r="AD2570" s="4" t="s">
        <v>135</v>
      </c>
    </row>
    <row r="2571" spans="1:30" x14ac:dyDescent="0.25">
      <c r="A2571" s="4" t="s">
        <v>203</v>
      </c>
      <c r="B2571" s="4" t="s">
        <v>2386</v>
      </c>
      <c r="C2571" s="4" t="s">
        <v>2387</v>
      </c>
      <c r="D2571" s="4" t="s">
        <v>498</v>
      </c>
      <c r="E2571" s="5">
        <v>25569</v>
      </c>
      <c r="F2571" s="4">
        <v>273</v>
      </c>
      <c r="G2571" s="4">
        <v>93877.799228400327</v>
      </c>
      <c r="H2571" s="4">
        <v>0</v>
      </c>
      <c r="I2571" s="4">
        <v>0</v>
      </c>
      <c r="J2571" s="4">
        <v>0</v>
      </c>
      <c r="K2571" s="4">
        <v>0</v>
      </c>
      <c r="L2571" s="11">
        <v>0</v>
      </c>
      <c r="M2571" s="11">
        <v>0</v>
      </c>
      <c r="N2571" s="4">
        <v>0</v>
      </c>
      <c r="O2571" s="4">
        <v>0</v>
      </c>
      <c r="P2571" s="4">
        <v>0</v>
      </c>
      <c r="Q2571" s="4">
        <v>0</v>
      </c>
      <c r="R2571" s="4">
        <v>0</v>
      </c>
      <c r="S2571" s="4">
        <v>0</v>
      </c>
      <c r="T2571" s="4">
        <v>343.87472244835288</v>
      </c>
      <c r="U2571" s="5" t="s">
        <v>21</v>
      </c>
      <c r="V2571" s="5" t="s">
        <v>20</v>
      </c>
      <c r="W2571" s="4" t="s">
        <v>20</v>
      </c>
      <c r="X2571" s="4" t="s">
        <v>182</v>
      </c>
      <c r="Y2571" s="4">
        <v>0</v>
      </c>
      <c r="Z2571" s="4">
        <v>0</v>
      </c>
      <c r="AA2571" s="4">
        <v>126.2</v>
      </c>
      <c r="AB2571" s="4" t="s">
        <v>23</v>
      </c>
      <c r="AC2571" s="4">
        <v>0.2</v>
      </c>
      <c r="AD2571" s="4" t="s">
        <v>135</v>
      </c>
    </row>
    <row r="2572" spans="1:30" x14ac:dyDescent="0.25">
      <c r="A2572" s="4" t="s">
        <v>203</v>
      </c>
      <c r="B2572" s="4" t="s">
        <v>2386</v>
      </c>
      <c r="C2572" s="4" t="s">
        <v>2387</v>
      </c>
      <c r="D2572" s="4" t="s">
        <v>498</v>
      </c>
      <c r="E2572" s="5">
        <v>25569</v>
      </c>
      <c r="F2572" s="4">
        <v>232</v>
      </c>
      <c r="G2572" s="4">
        <v>48091.319480346938</v>
      </c>
      <c r="H2572" s="4">
        <v>0</v>
      </c>
      <c r="I2572" s="4">
        <v>0</v>
      </c>
      <c r="J2572" s="4">
        <v>0</v>
      </c>
      <c r="K2572" s="4">
        <v>0</v>
      </c>
      <c r="L2572" s="11">
        <v>0</v>
      </c>
      <c r="M2572" s="11">
        <v>0</v>
      </c>
      <c r="N2572" s="4">
        <v>0</v>
      </c>
      <c r="O2572" s="4">
        <v>0</v>
      </c>
      <c r="P2572" s="4">
        <v>0</v>
      </c>
      <c r="Q2572" s="4">
        <v>0</v>
      </c>
      <c r="R2572" s="4">
        <v>0</v>
      </c>
      <c r="S2572" s="4">
        <v>0</v>
      </c>
      <c r="T2572" s="4">
        <v>207.2901701739093</v>
      </c>
      <c r="U2572" s="5" t="s">
        <v>21</v>
      </c>
      <c r="V2572" s="5" t="s">
        <v>20</v>
      </c>
      <c r="W2572" s="4" t="s">
        <v>20</v>
      </c>
      <c r="X2572" s="4" t="s">
        <v>182</v>
      </c>
      <c r="Y2572" s="4">
        <v>0</v>
      </c>
      <c r="Z2572" s="4">
        <v>0</v>
      </c>
      <c r="AA2572" s="4">
        <v>126.2</v>
      </c>
      <c r="AB2572" s="4" t="s">
        <v>23</v>
      </c>
      <c r="AC2572" s="4">
        <v>0.2</v>
      </c>
      <c r="AD2572" s="4" t="s">
        <v>135</v>
      </c>
    </row>
    <row r="2573" spans="1:30" x14ac:dyDescent="0.25">
      <c r="A2573" s="4" t="s">
        <v>203</v>
      </c>
      <c r="B2573" s="4" t="s">
        <v>2388</v>
      </c>
      <c r="C2573" s="4" t="s">
        <v>2389</v>
      </c>
      <c r="D2573" s="4" t="s">
        <v>2390</v>
      </c>
      <c r="E2573" s="5">
        <v>25569</v>
      </c>
      <c r="F2573" s="4">
        <v>19</v>
      </c>
      <c r="G2573" s="4">
        <v>10254.077318402449</v>
      </c>
      <c r="H2573" s="4">
        <v>0</v>
      </c>
      <c r="I2573" s="4">
        <v>0</v>
      </c>
      <c r="J2573" s="4">
        <v>0</v>
      </c>
      <c r="K2573" s="4">
        <v>0</v>
      </c>
      <c r="L2573" s="11">
        <v>0</v>
      </c>
      <c r="M2573" s="11">
        <v>0</v>
      </c>
      <c r="N2573" s="4">
        <v>0</v>
      </c>
      <c r="O2573" s="4">
        <v>0</v>
      </c>
      <c r="P2573" s="4">
        <v>0</v>
      </c>
      <c r="Q2573" s="4">
        <v>0</v>
      </c>
      <c r="R2573" s="4">
        <v>10.4</v>
      </c>
      <c r="S2573" s="4">
        <v>22</v>
      </c>
      <c r="T2573" s="4">
        <v>539.68827991591843</v>
      </c>
      <c r="U2573" s="5" t="s">
        <v>151</v>
      </c>
      <c r="V2573" s="5">
        <v>47484</v>
      </c>
      <c r="W2573" s="4" t="s">
        <v>20</v>
      </c>
      <c r="X2573" s="4" t="s">
        <v>182</v>
      </c>
      <c r="Y2573" s="4">
        <v>0</v>
      </c>
      <c r="Z2573" s="4">
        <v>0</v>
      </c>
      <c r="AA2573" s="4">
        <v>575.5</v>
      </c>
      <c r="AB2573" s="4" t="s">
        <v>23</v>
      </c>
      <c r="AC2573" s="4">
        <v>3</v>
      </c>
      <c r="AD2573" s="4" t="s">
        <v>135</v>
      </c>
    </row>
    <row r="2574" spans="1:30" x14ac:dyDescent="0.25">
      <c r="A2574" s="4" t="s">
        <v>187</v>
      </c>
      <c r="B2574" s="4" t="s">
        <v>2391</v>
      </c>
      <c r="C2574" s="4" t="s">
        <v>2392</v>
      </c>
      <c r="D2574" s="4" t="s">
        <v>2393</v>
      </c>
      <c r="E2574" s="5">
        <v>46022</v>
      </c>
      <c r="F2574" s="4">
        <v>0</v>
      </c>
      <c r="G2574" s="4">
        <v>0</v>
      </c>
      <c r="H2574" s="4">
        <v>0</v>
      </c>
      <c r="I2574" s="4">
        <v>0</v>
      </c>
      <c r="J2574" s="4">
        <v>0</v>
      </c>
      <c r="K2574" s="4">
        <v>0</v>
      </c>
      <c r="L2574" s="11">
        <v>0</v>
      </c>
      <c r="M2574" s="11">
        <v>0</v>
      </c>
      <c r="N2574" s="4">
        <v>440</v>
      </c>
      <c r="O2574" s="4">
        <v>59594.562164756891</v>
      </c>
      <c r="P2574" s="4">
        <v>440</v>
      </c>
      <c r="Q2574" s="4">
        <v>59594.562164756891</v>
      </c>
      <c r="R2574" s="4">
        <v>0</v>
      </c>
      <c r="S2574" s="4">
        <v>0</v>
      </c>
      <c r="T2574" s="4">
        <v>0</v>
      </c>
      <c r="U2574" s="5" t="s">
        <v>21</v>
      </c>
      <c r="V2574" s="5" t="s">
        <v>20</v>
      </c>
      <c r="W2574" s="4" t="s">
        <v>20</v>
      </c>
      <c r="X2574" s="4" t="s">
        <v>182</v>
      </c>
      <c r="Y2574" s="4">
        <v>2025</v>
      </c>
      <c r="Z2574" s="4">
        <v>0</v>
      </c>
      <c r="AA2574" s="4">
        <v>16.600000000000001</v>
      </c>
      <c r="AB2574" s="4" t="s">
        <v>25</v>
      </c>
      <c r="AC2574" s="4">
        <v>0.2</v>
      </c>
      <c r="AD2574" s="4" t="s">
        <v>135</v>
      </c>
    </row>
    <row r="2575" spans="1:30" x14ac:dyDescent="0.25">
      <c r="A2575" s="4" t="s">
        <v>187</v>
      </c>
      <c r="B2575" s="4" t="s">
        <v>2391</v>
      </c>
      <c r="C2575" s="4" t="s">
        <v>2392</v>
      </c>
      <c r="D2575" s="4" t="s">
        <v>2393</v>
      </c>
      <c r="E2575" s="5">
        <v>46240</v>
      </c>
      <c r="F2575" s="4">
        <v>0</v>
      </c>
      <c r="G2575" s="4">
        <v>0</v>
      </c>
      <c r="H2575" s="4">
        <v>0</v>
      </c>
      <c r="I2575" s="4">
        <v>0</v>
      </c>
      <c r="J2575" s="4">
        <v>0</v>
      </c>
      <c r="K2575" s="4">
        <v>0</v>
      </c>
      <c r="L2575" s="11">
        <v>0</v>
      </c>
      <c r="M2575" s="11">
        <v>0</v>
      </c>
      <c r="N2575" s="4">
        <v>29</v>
      </c>
      <c r="O2575" s="4">
        <v>1889.8962558811779</v>
      </c>
      <c r="P2575" s="4">
        <v>230</v>
      </c>
      <c r="Q2575" s="4">
        <v>15117.355879793669</v>
      </c>
      <c r="R2575" s="4">
        <v>0</v>
      </c>
      <c r="S2575" s="4">
        <v>0</v>
      </c>
      <c r="T2575" s="4">
        <v>0</v>
      </c>
      <c r="U2575" s="5" t="s">
        <v>21</v>
      </c>
      <c r="V2575" s="5" t="s">
        <v>20</v>
      </c>
      <c r="W2575" s="4" t="s">
        <v>20</v>
      </c>
      <c r="X2575" s="4" t="s">
        <v>182</v>
      </c>
      <c r="Y2575" s="4">
        <v>2026</v>
      </c>
      <c r="Z2575" s="4">
        <v>0</v>
      </c>
      <c r="AA2575" s="4">
        <v>16.600000000000001</v>
      </c>
      <c r="AB2575" s="4" t="s">
        <v>25</v>
      </c>
      <c r="AC2575" s="4">
        <v>0.2</v>
      </c>
      <c r="AD2575" s="4" t="s">
        <v>135</v>
      </c>
    </row>
    <row r="2576" spans="1:30" x14ac:dyDescent="0.25">
      <c r="A2576" s="4" t="s">
        <v>187</v>
      </c>
      <c r="B2576" s="4" t="s">
        <v>2391</v>
      </c>
      <c r="C2576" s="4" t="s">
        <v>2392</v>
      </c>
      <c r="D2576" s="4" t="s">
        <v>2393</v>
      </c>
      <c r="E2576" s="5">
        <v>46387</v>
      </c>
      <c r="F2576" s="4">
        <v>0</v>
      </c>
      <c r="G2576" s="4">
        <v>0</v>
      </c>
      <c r="H2576" s="4">
        <v>0</v>
      </c>
      <c r="I2576" s="4">
        <v>0</v>
      </c>
      <c r="J2576" s="4">
        <v>0</v>
      </c>
      <c r="K2576" s="4">
        <v>0</v>
      </c>
      <c r="L2576" s="11">
        <v>0</v>
      </c>
      <c r="M2576" s="11">
        <v>0</v>
      </c>
      <c r="N2576" s="4">
        <v>46</v>
      </c>
      <c r="O2576" s="4">
        <v>5962.6185263710431</v>
      </c>
      <c r="P2576" s="4">
        <v>600</v>
      </c>
      <c r="Q2576" s="4">
        <v>77511.394488753242</v>
      </c>
      <c r="R2576" s="4">
        <v>0</v>
      </c>
      <c r="S2576" s="4">
        <v>0</v>
      </c>
      <c r="T2576" s="4">
        <v>0</v>
      </c>
      <c r="U2576" s="5" t="s">
        <v>21</v>
      </c>
      <c r="V2576" s="5" t="s">
        <v>20</v>
      </c>
      <c r="W2576" s="4" t="s">
        <v>20</v>
      </c>
      <c r="X2576" s="4" t="s">
        <v>182</v>
      </c>
      <c r="Y2576" s="4">
        <v>2026</v>
      </c>
      <c r="Z2576" s="4">
        <v>0</v>
      </c>
      <c r="AA2576" s="4">
        <v>16.600000000000001</v>
      </c>
      <c r="AB2576" s="4" t="s">
        <v>25</v>
      </c>
      <c r="AC2576" s="4">
        <v>0.2</v>
      </c>
      <c r="AD2576" s="4" t="s">
        <v>135</v>
      </c>
    </row>
    <row r="2577" spans="1:30" x14ac:dyDescent="0.25">
      <c r="A2577" s="4" t="s">
        <v>1901</v>
      </c>
      <c r="B2577" s="4" t="s">
        <v>2394</v>
      </c>
      <c r="C2577" s="4" t="s">
        <v>2363</v>
      </c>
      <c r="D2577" s="4" t="s">
        <v>632</v>
      </c>
      <c r="E2577" s="5">
        <v>46014</v>
      </c>
      <c r="F2577" s="4">
        <v>1</v>
      </c>
      <c r="G2577" s="4">
        <v>718.25287431791764</v>
      </c>
      <c r="H2577" s="4">
        <v>0</v>
      </c>
      <c r="I2577" s="4">
        <v>0</v>
      </c>
      <c r="J2577" s="4">
        <v>0</v>
      </c>
      <c r="K2577" s="4">
        <v>0</v>
      </c>
      <c r="L2577" s="11">
        <v>10</v>
      </c>
      <c r="M2577" s="11">
        <v>8666.818181818182</v>
      </c>
      <c r="N2577" s="4">
        <v>10</v>
      </c>
      <c r="O2577" s="4">
        <v>7212.5631218503604</v>
      </c>
      <c r="P2577" s="4">
        <v>10</v>
      </c>
      <c r="Q2577" s="4">
        <v>7212.4133282237381</v>
      </c>
      <c r="R2577" s="4">
        <v>22.9</v>
      </c>
      <c r="S2577" s="4">
        <v>63</v>
      </c>
      <c r="T2577" s="4">
        <v>718.25287431791764</v>
      </c>
      <c r="U2577" s="5" t="s">
        <v>21</v>
      </c>
      <c r="V2577" s="5" t="s">
        <v>20</v>
      </c>
      <c r="W2577" s="4" t="s">
        <v>20</v>
      </c>
      <c r="X2577" s="4" t="s">
        <v>182</v>
      </c>
      <c r="Y2577" s="4">
        <v>2025</v>
      </c>
      <c r="Z2577" s="4">
        <v>0</v>
      </c>
      <c r="AA2577" s="4">
        <v>51.2</v>
      </c>
      <c r="AB2577" s="4" t="s">
        <v>24</v>
      </c>
      <c r="AC2577" s="4">
        <v>0.09</v>
      </c>
      <c r="AD2577" s="4" t="s">
        <v>135</v>
      </c>
    </row>
    <row r="2578" spans="1:30" x14ac:dyDescent="0.25">
      <c r="A2578" s="4" t="s">
        <v>1901</v>
      </c>
      <c r="B2578" s="4" t="s">
        <v>2394</v>
      </c>
      <c r="C2578" s="4" t="s">
        <v>2363</v>
      </c>
      <c r="D2578" s="4" t="s">
        <v>632</v>
      </c>
      <c r="E2578" s="5">
        <v>46234</v>
      </c>
      <c r="F2578" s="4">
        <v>4</v>
      </c>
      <c r="G2578" s="4">
        <v>2696.285279196396</v>
      </c>
      <c r="H2578" s="4">
        <v>0</v>
      </c>
      <c r="I2578" s="4">
        <v>0</v>
      </c>
      <c r="J2578" s="4">
        <v>0</v>
      </c>
      <c r="K2578" s="4">
        <v>0</v>
      </c>
      <c r="L2578" s="11">
        <v>0</v>
      </c>
      <c r="M2578" s="11">
        <v>0</v>
      </c>
      <c r="N2578" s="4">
        <v>0</v>
      </c>
      <c r="O2578" s="4">
        <v>227.18700037673341</v>
      </c>
      <c r="P2578" s="4">
        <v>3</v>
      </c>
      <c r="Q2578" s="4">
        <v>1815.631904549238</v>
      </c>
      <c r="R2578" s="4">
        <v>27.9</v>
      </c>
      <c r="S2578" s="4">
        <v>77</v>
      </c>
      <c r="T2578" s="4">
        <v>674.071319799099</v>
      </c>
      <c r="U2578" s="5" t="s">
        <v>21</v>
      </c>
      <c r="V2578" s="5" t="s">
        <v>20</v>
      </c>
      <c r="W2578" s="4" t="s">
        <v>20</v>
      </c>
      <c r="X2578" s="4" t="s">
        <v>182</v>
      </c>
      <c r="Y2578" s="4">
        <v>2026</v>
      </c>
      <c r="Z2578" s="4">
        <v>0</v>
      </c>
      <c r="AA2578" s="4">
        <v>51.2</v>
      </c>
      <c r="AB2578" s="4" t="s">
        <v>24</v>
      </c>
      <c r="AC2578" s="4">
        <v>7.0000000000000007E-2</v>
      </c>
      <c r="AD2578" s="4" t="s">
        <v>135</v>
      </c>
    </row>
    <row r="2579" spans="1:30" x14ac:dyDescent="0.25">
      <c r="A2579" s="4" t="s">
        <v>2395</v>
      </c>
      <c r="B2579" s="4" t="s">
        <v>2394</v>
      </c>
      <c r="C2579" s="4" t="s">
        <v>2363</v>
      </c>
      <c r="D2579" s="4" t="s">
        <v>632</v>
      </c>
      <c r="E2579" s="5">
        <v>46387</v>
      </c>
      <c r="F2579" s="4">
        <v>0</v>
      </c>
      <c r="G2579" s="4">
        <v>0</v>
      </c>
      <c r="H2579" s="4">
        <v>0</v>
      </c>
      <c r="I2579" s="4">
        <v>0</v>
      </c>
      <c r="J2579" s="4">
        <v>0</v>
      </c>
      <c r="K2579" s="4">
        <v>0</v>
      </c>
      <c r="L2579" s="11">
        <v>0</v>
      </c>
      <c r="M2579" s="11">
        <v>0</v>
      </c>
      <c r="N2579" s="4">
        <v>0</v>
      </c>
      <c r="O2579" s="4">
        <v>55.756516575974857</v>
      </c>
      <c r="P2579" s="4">
        <v>1</v>
      </c>
      <c r="Q2579" s="4">
        <v>726.27439867687383</v>
      </c>
      <c r="R2579" s="4">
        <v>0</v>
      </c>
      <c r="S2579" s="4">
        <v>0</v>
      </c>
      <c r="T2579" s="4">
        <v>0</v>
      </c>
      <c r="U2579" s="5" t="s">
        <v>21</v>
      </c>
      <c r="V2579" s="5" t="s">
        <v>20</v>
      </c>
      <c r="W2579" s="4" t="s">
        <v>20</v>
      </c>
      <c r="X2579" s="4" t="s">
        <v>182</v>
      </c>
      <c r="Y2579" s="4">
        <v>2026</v>
      </c>
      <c r="Z2579" s="4">
        <v>0</v>
      </c>
      <c r="AA2579" s="4">
        <v>51.2</v>
      </c>
      <c r="AB2579" s="4" t="s">
        <v>24</v>
      </c>
      <c r="AC2579" s="4">
        <v>0.2</v>
      </c>
      <c r="AD2579" s="4" t="s">
        <v>135</v>
      </c>
    </row>
    <row r="2580" spans="1:30" x14ac:dyDescent="0.25">
      <c r="A2580" s="4" t="s">
        <v>476</v>
      </c>
      <c r="B2580" s="4" t="s">
        <v>2396</v>
      </c>
      <c r="C2580" s="4" t="s">
        <v>2397</v>
      </c>
      <c r="D2580" s="4" t="s">
        <v>2398</v>
      </c>
      <c r="E2580" s="5">
        <v>46022</v>
      </c>
      <c r="F2580" s="4">
        <v>1000</v>
      </c>
      <c r="G2580" s="4">
        <v>19473.171460862861</v>
      </c>
      <c r="H2580" s="4">
        <v>1000</v>
      </c>
      <c r="I2580" s="4">
        <v>23400</v>
      </c>
      <c r="J2580" s="4">
        <v>0</v>
      </c>
      <c r="K2580" s="4">
        <v>0</v>
      </c>
      <c r="L2580" s="11">
        <v>0</v>
      </c>
      <c r="M2580" s="11">
        <v>0</v>
      </c>
      <c r="N2580" s="4">
        <v>2000</v>
      </c>
      <c r="O2580" s="4">
        <v>91540.549602346786</v>
      </c>
      <c r="P2580" s="4">
        <v>2000</v>
      </c>
      <c r="Q2580" s="4">
        <v>91540.549602346786</v>
      </c>
      <c r="R2580" s="4">
        <v>46.8</v>
      </c>
      <c r="S2580" s="4">
        <v>78</v>
      </c>
      <c r="T2580" s="4">
        <v>19.473171460862861</v>
      </c>
      <c r="U2580" s="5" t="s">
        <v>21</v>
      </c>
      <c r="V2580" s="5" t="s">
        <v>20</v>
      </c>
      <c r="W2580" s="4" t="s">
        <v>20</v>
      </c>
      <c r="X2580" s="4" t="s">
        <v>182</v>
      </c>
      <c r="Y2580" s="4">
        <v>2025</v>
      </c>
      <c r="Z2580" s="4">
        <v>0</v>
      </c>
      <c r="AA2580" s="4">
        <v>58.4</v>
      </c>
      <c r="AB2580" s="4" t="s">
        <v>24</v>
      </c>
      <c r="AC2580" s="4">
        <v>0.05</v>
      </c>
      <c r="AD2580" s="4" t="s">
        <v>135</v>
      </c>
    </row>
    <row r="2581" spans="1:30" x14ac:dyDescent="0.25">
      <c r="A2581" s="4" t="s">
        <v>187</v>
      </c>
      <c r="B2581" s="4" t="s">
        <v>2399</v>
      </c>
      <c r="C2581" s="4" t="s">
        <v>2400</v>
      </c>
      <c r="D2581" s="4" t="s">
        <v>289</v>
      </c>
      <c r="E2581" s="5">
        <v>46326</v>
      </c>
      <c r="F2581" s="4">
        <v>122</v>
      </c>
      <c r="G2581" s="4">
        <v>11614.664933545761</v>
      </c>
      <c r="H2581" s="4">
        <v>0</v>
      </c>
      <c r="I2581" s="4">
        <v>0</v>
      </c>
      <c r="J2581" s="4">
        <v>0</v>
      </c>
      <c r="K2581" s="4">
        <v>0</v>
      </c>
      <c r="L2581" s="11">
        <v>0</v>
      </c>
      <c r="M2581" s="11">
        <v>0</v>
      </c>
      <c r="N2581" s="4">
        <v>9</v>
      </c>
      <c r="O2581" s="4">
        <v>757.29000125577795</v>
      </c>
      <c r="P2581" s="4">
        <v>100</v>
      </c>
      <c r="Q2581" s="4">
        <v>8333.9764638198358</v>
      </c>
      <c r="R2581" s="4">
        <v>45.8</v>
      </c>
      <c r="S2581" s="4">
        <v>76</v>
      </c>
      <c r="T2581" s="4">
        <v>95.20217158644067</v>
      </c>
      <c r="U2581" s="5" t="s">
        <v>21</v>
      </c>
      <c r="V2581" s="5" t="s">
        <v>20</v>
      </c>
      <c r="W2581" s="4" t="s">
        <v>20</v>
      </c>
      <c r="X2581" s="4" t="s">
        <v>182</v>
      </c>
      <c r="Y2581" s="4">
        <v>2026</v>
      </c>
      <c r="Z2581" s="4">
        <v>0</v>
      </c>
      <c r="AA2581" s="4">
        <v>72.900000000000006</v>
      </c>
      <c r="AB2581" s="4" t="s">
        <v>24</v>
      </c>
      <c r="AC2581" s="4">
        <v>0.06</v>
      </c>
      <c r="AD2581" s="4" t="s">
        <v>135</v>
      </c>
    </row>
    <row r="2582" spans="1:30" x14ac:dyDescent="0.25">
      <c r="A2582" s="4" t="s">
        <v>187</v>
      </c>
      <c r="B2582" s="4" t="s">
        <v>2399</v>
      </c>
      <c r="C2582" s="4" t="s">
        <v>2400</v>
      </c>
      <c r="D2582" s="4" t="s">
        <v>289</v>
      </c>
      <c r="E2582" s="5">
        <v>25569</v>
      </c>
      <c r="F2582" s="4">
        <v>563</v>
      </c>
      <c r="G2582" s="4">
        <v>54135.492314545532</v>
      </c>
      <c r="H2582" s="4">
        <v>0</v>
      </c>
      <c r="I2582" s="4">
        <v>0</v>
      </c>
      <c r="J2582" s="4">
        <v>0</v>
      </c>
      <c r="K2582" s="4">
        <v>0</v>
      </c>
      <c r="L2582" s="11">
        <v>0</v>
      </c>
      <c r="M2582" s="11">
        <v>0</v>
      </c>
      <c r="N2582" s="4">
        <v>0</v>
      </c>
      <c r="O2582" s="4">
        <v>0</v>
      </c>
      <c r="P2582" s="4">
        <v>0</v>
      </c>
      <c r="Q2582" s="4">
        <v>0</v>
      </c>
      <c r="R2582" s="4">
        <v>45.8</v>
      </c>
      <c r="S2582" s="4">
        <v>76</v>
      </c>
      <c r="T2582" s="4">
        <v>96.155403755853499</v>
      </c>
      <c r="U2582" s="5" t="s">
        <v>21</v>
      </c>
      <c r="V2582" s="5" t="s">
        <v>20</v>
      </c>
      <c r="W2582" s="4" t="s">
        <v>20</v>
      </c>
      <c r="X2582" s="4" t="s">
        <v>182</v>
      </c>
      <c r="Y2582" s="4">
        <v>0</v>
      </c>
      <c r="Z2582" s="4">
        <v>0</v>
      </c>
      <c r="AA2582" s="4">
        <v>72.900000000000006</v>
      </c>
      <c r="AB2582" s="4" t="s">
        <v>24</v>
      </c>
      <c r="AC2582" s="4">
        <v>0.06</v>
      </c>
      <c r="AD2582" s="4" t="s">
        <v>135</v>
      </c>
    </row>
    <row r="2583" spans="1:30" x14ac:dyDescent="0.25">
      <c r="A2583" s="4" t="s">
        <v>2401</v>
      </c>
      <c r="B2583" s="4" t="s">
        <v>2402</v>
      </c>
      <c r="C2583" s="4" t="s">
        <v>2403</v>
      </c>
      <c r="D2583" s="4" t="s">
        <v>2404</v>
      </c>
      <c r="E2583" s="5">
        <v>25569</v>
      </c>
      <c r="F2583" s="4">
        <v>2</v>
      </c>
      <c r="G2583" s="4">
        <v>1007.218397674218</v>
      </c>
      <c r="H2583" s="4">
        <v>0</v>
      </c>
      <c r="I2583" s="4">
        <v>0</v>
      </c>
      <c r="J2583" s="4">
        <v>0</v>
      </c>
      <c r="K2583" s="4">
        <v>0</v>
      </c>
      <c r="L2583" s="11">
        <v>0</v>
      </c>
      <c r="M2583" s="11">
        <v>0</v>
      </c>
      <c r="N2583" s="4">
        <v>0</v>
      </c>
      <c r="O2583" s="4">
        <v>0</v>
      </c>
      <c r="P2583" s="4">
        <v>0</v>
      </c>
      <c r="Q2583" s="4">
        <v>0</v>
      </c>
      <c r="R2583" s="4">
        <v>38.700000000000003</v>
      </c>
      <c r="S2583" s="4">
        <v>65</v>
      </c>
      <c r="T2583" s="4">
        <v>503.60919883710898</v>
      </c>
      <c r="U2583" s="5" t="s">
        <v>21</v>
      </c>
      <c r="V2583" s="5" t="s">
        <v>20</v>
      </c>
      <c r="W2583" s="4" t="s">
        <v>20</v>
      </c>
      <c r="X2583" s="4" t="s">
        <v>182</v>
      </c>
      <c r="Y2583" s="4">
        <v>0</v>
      </c>
      <c r="Z2583" s="4">
        <v>0</v>
      </c>
      <c r="AA2583" s="4">
        <v>970.7</v>
      </c>
      <c r="AB2583" s="4" t="s">
        <v>23</v>
      </c>
      <c r="AC2583" s="4">
        <v>0.93</v>
      </c>
      <c r="AD2583" s="4" t="s">
        <v>135</v>
      </c>
    </row>
    <row r="2584" spans="1:30" x14ac:dyDescent="0.25">
      <c r="A2584" s="4" t="s">
        <v>1178</v>
      </c>
      <c r="B2584" s="4" t="s">
        <v>2405</v>
      </c>
      <c r="C2584" s="4" t="s">
        <v>2406</v>
      </c>
      <c r="D2584" s="4" t="s">
        <v>223</v>
      </c>
      <c r="E2584" s="5">
        <v>25569</v>
      </c>
      <c r="F2584" s="4">
        <v>71</v>
      </c>
      <c r="G2584" s="4">
        <v>30027.13108056179</v>
      </c>
      <c r="H2584" s="4">
        <v>0</v>
      </c>
      <c r="I2584" s="4">
        <v>0</v>
      </c>
      <c r="J2584" s="4">
        <v>0</v>
      </c>
      <c r="K2584" s="4">
        <v>0</v>
      </c>
      <c r="L2584" s="11">
        <v>0</v>
      </c>
      <c r="M2584" s="11">
        <v>0</v>
      </c>
      <c r="N2584" s="4">
        <v>0</v>
      </c>
      <c r="O2584" s="4">
        <v>0</v>
      </c>
      <c r="P2584" s="4">
        <v>0</v>
      </c>
      <c r="Q2584" s="4">
        <v>0</v>
      </c>
      <c r="R2584" s="4">
        <v>9.8000000000000007</v>
      </c>
      <c r="S2584" s="4">
        <v>41</v>
      </c>
      <c r="T2584" s="4">
        <v>422.91733916284198</v>
      </c>
      <c r="U2584" s="5" t="s">
        <v>21</v>
      </c>
      <c r="V2584" s="5" t="s">
        <v>20</v>
      </c>
      <c r="W2584" s="4" t="s">
        <v>20</v>
      </c>
      <c r="X2584" s="4" t="s">
        <v>182</v>
      </c>
      <c r="Y2584" s="4">
        <v>0</v>
      </c>
      <c r="Z2584" s="4">
        <v>0</v>
      </c>
      <c r="AA2584" s="4">
        <v>118.8</v>
      </c>
      <c r="AB2584" s="4" t="s">
        <v>23</v>
      </c>
      <c r="AC2584" s="4">
        <v>0.68</v>
      </c>
      <c r="AD2584" s="4" t="s">
        <v>136</v>
      </c>
    </row>
    <row r="2585" spans="1:30" x14ac:dyDescent="0.25">
      <c r="A2585" s="4" t="s">
        <v>1178</v>
      </c>
      <c r="B2585" s="4" t="s">
        <v>2405</v>
      </c>
      <c r="C2585" s="4" t="s">
        <v>2406</v>
      </c>
      <c r="D2585" s="4" t="s">
        <v>223</v>
      </c>
      <c r="E2585" s="5">
        <v>25569</v>
      </c>
      <c r="F2585" s="4">
        <v>110</v>
      </c>
      <c r="G2585" s="4">
        <v>46529.229176058303</v>
      </c>
      <c r="H2585" s="4">
        <v>0</v>
      </c>
      <c r="I2585" s="4">
        <v>0</v>
      </c>
      <c r="J2585" s="4">
        <v>0</v>
      </c>
      <c r="K2585" s="4">
        <v>0</v>
      </c>
      <c r="L2585" s="11">
        <v>0</v>
      </c>
      <c r="M2585" s="11">
        <v>0</v>
      </c>
      <c r="N2585" s="4">
        <v>0</v>
      </c>
      <c r="O2585" s="4">
        <v>0</v>
      </c>
      <c r="P2585" s="4">
        <v>0</v>
      </c>
      <c r="Q2585" s="4">
        <v>0</v>
      </c>
      <c r="R2585" s="4">
        <v>10.8</v>
      </c>
      <c r="S2585" s="4">
        <v>45</v>
      </c>
      <c r="T2585" s="4">
        <v>422.99299250962099</v>
      </c>
      <c r="U2585" s="5" t="s">
        <v>21</v>
      </c>
      <c r="V2585" s="5" t="s">
        <v>20</v>
      </c>
      <c r="W2585" s="4" t="s">
        <v>20</v>
      </c>
      <c r="X2585" s="4" t="s">
        <v>182</v>
      </c>
      <c r="Y2585" s="4">
        <v>0</v>
      </c>
      <c r="Z2585" s="4">
        <v>0</v>
      </c>
      <c r="AA2585" s="4">
        <v>118.8</v>
      </c>
      <c r="AB2585" s="4" t="s">
        <v>23</v>
      </c>
      <c r="AC2585" s="4">
        <v>0.57999999999999996</v>
      </c>
      <c r="AD2585" s="4" t="s">
        <v>136</v>
      </c>
    </row>
    <row r="2586" spans="1:30" x14ac:dyDescent="0.25">
      <c r="A2586" s="4" t="s">
        <v>752</v>
      </c>
      <c r="B2586" s="4" t="s">
        <v>2407</v>
      </c>
      <c r="C2586" s="4" t="s">
        <v>2408</v>
      </c>
      <c r="D2586" s="4" t="s">
        <v>523</v>
      </c>
      <c r="E2586" s="5">
        <v>25569</v>
      </c>
      <c r="F2586" s="4">
        <v>36</v>
      </c>
      <c r="G2586" s="4">
        <v>584.19514382588579</v>
      </c>
      <c r="H2586" s="4">
        <v>0</v>
      </c>
      <c r="I2586" s="4">
        <v>0</v>
      </c>
      <c r="J2586" s="4">
        <v>0</v>
      </c>
      <c r="K2586" s="4">
        <v>0</v>
      </c>
      <c r="L2586" s="11">
        <v>0</v>
      </c>
      <c r="M2586" s="11">
        <v>0</v>
      </c>
      <c r="N2586" s="4">
        <v>0</v>
      </c>
      <c r="O2586" s="4">
        <v>0</v>
      </c>
      <c r="P2586" s="4">
        <v>0</v>
      </c>
      <c r="Q2586" s="4">
        <v>0</v>
      </c>
      <c r="R2586" s="4">
        <v>46.9</v>
      </c>
      <c r="S2586" s="4">
        <v>78</v>
      </c>
      <c r="T2586" s="4">
        <v>16.22764288405239</v>
      </c>
      <c r="U2586" s="5" t="s">
        <v>21</v>
      </c>
      <c r="V2586" s="5" t="s">
        <v>20</v>
      </c>
      <c r="W2586" s="4" t="s">
        <v>20</v>
      </c>
      <c r="X2586" s="4" t="s">
        <v>182</v>
      </c>
      <c r="Y2586" s="4">
        <v>0</v>
      </c>
      <c r="Z2586" s="4">
        <v>0</v>
      </c>
      <c r="AA2586" s="4">
        <v>2.4</v>
      </c>
      <c r="AB2586" s="4" t="s">
        <v>25</v>
      </c>
      <c r="AC2586" s="4">
        <v>0</v>
      </c>
      <c r="AD2586" s="4" t="s">
        <v>135</v>
      </c>
    </row>
    <row r="2587" spans="1:30" x14ac:dyDescent="0.25">
      <c r="A2587" s="4" t="s">
        <v>207</v>
      </c>
      <c r="B2587" s="4" t="s">
        <v>2409</v>
      </c>
      <c r="C2587" s="4" t="s">
        <v>2410</v>
      </c>
      <c r="D2587" s="4" t="s">
        <v>206</v>
      </c>
      <c r="E2587" s="5">
        <v>46295</v>
      </c>
      <c r="F2587" s="4">
        <v>0</v>
      </c>
      <c r="G2587" s="4">
        <v>0</v>
      </c>
      <c r="H2587" s="4">
        <v>0</v>
      </c>
      <c r="I2587" s="4">
        <v>0</v>
      </c>
      <c r="J2587" s="4">
        <v>0</v>
      </c>
      <c r="K2587" s="4">
        <v>0</v>
      </c>
      <c r="L2587" s="11">
        <v>0</v>
      </c>
      <c r="M2587" s="11">
        <v>0</v>
      </c>
      <c r="N2587" s="4">
        <v>26</v>
      </c>
      <c r="O2587" s="4">
        <v>1906.5399921725141</v>
      </c>
      <c r="P2587" s="4">
        <v>265</v>
      </c>
      <c r="Q2587" s="4">
        <v>19065.77440579169</v>
      </c>
      <c r="R2587" s="4">
        <v>0</v>
      </c>
      <c r="S2587" s="4">
        <v>0</v>
      </c>
      <c r="T2587" s="4">
        <v>0</v>
      </c>
      <c r="U2587" s="5" t="s">
        <v>21</v>
      </c>
      <c r="V2587" s="5" t="s">
        <v>20</v>
      </c>
      <c r="W2587" s="4" t="s">
        <v>20</v>
      </c>
      <c r="X2587" s="4" t="s">
        <v>182</v>
      </c>
      <c r="Y2587" s="4">
        <v>2026</v>
      </c>
      <c r="Z2587" s="4">
        <v>0</v>
      </c>
      <c r="AA2587" s="4">
        <v>42.6</v>
      </c>
      <c r="AB2587" s="4" t="s">
        <v>24</v>
      </c>
      <c r="AC2587" s="4">
        <v>0.2</v>
      </c>
      <c r="AD2587" s="4" t="s">
        <v>135</v>
      </c>
    </row>
    <row r="2588" spans="1:30" x14ac:dyDescent="0.25">
      <c r="A2588" s="4" t="s">
        <v>207</v>
      </c>
      <c r="B2588" s="4" t="s">
        <v>2409</v>
      </c>
      <c r="C2588" s="4" t="s">
        <v>2410</v>
      </c>
      <c r="D2588" s="4" t="s">
        <v>980</v>
      </c>
      <c r="E2588" s="5">
        <v>46295</v>
      </c>
      <c r="F2588" s="4">
        <v>376</v>
      </c>
      <c r="G2588" s="4">
        <v>37923.751763986053</v>
      </c>
      <c r="H2588" s="4">
        <v>0</v>
      </c>
      <c r="I2588" s="4">
        <v>0</v>
      </c>
      <c r="J2588" s="4">
        <v>0</v>
      </c>
      <c r="K2588" s="4">
        <v>0</v>
      </c>
      <c r="L2588" s="11">
        <v>0</v>
      </c>
      <c r="M2588" s="11">
        <v>0</v>
      </c>
      <c r="N2588" s="4">
        <v>26</v>
      </c>
      <c r="O2588" s="4">
        <v>1906.5399921725141</v>
      </c>
      <c r="P2588" s="4">
        <v>265</v>
      </c>
      <c r="Q2588" s="4">
        <v>19065.77440579169</v>
      </c>
      <c r="R2588" s="4">
        <v>28.8</v>
      </c>
      <c r="S2588" s="4">
        <v>80</v>
      </c>
      <c r="T2588" s="4">
        <v>100.8610419254948</v>
      </c>
      <c r="U2588" s="5" t="s">
        <v>21</v>
      </c>
      <c r="V2588" s="5" t="s">
        <v>20</v>
      </c>
      <c r="W2588" s="4" t="s">
        <v>20</v>
      </c>
      <c r="X2588" s="4" t="s">
        <v>182</v>
      </c>
      <c r="Y2588" s="4">
        <v>2025</v>
      </c>
      <c r="Z2588" s="4">
        <v>0</v>
      </c>
      <c r="AA2588" s="4">
        <v>42.6</v>
      </c>
      <c r="AB2588" s="4" t="s">
        <v>24</v>
      </c>
      <c r="AC2588" s="4">
        <v>0.06</v>
      </c>
      <c r="AD2588" s="4" t="s">
        <v>135</v>
      </c>
    </row>
    <row r="2589" spans="1:30" x14ac:dyDescent="0.25">
      <c r="A2589" s="4" t="s">
        <v>207</v>
      </c>
      <c r="B2589" s="4" t="s">
        <v>2409</v>
      </c>
      <c r="C2589" s="4" t="s">
        <v>2410</v>
      </c>
      <c r="D2589" s="4" t="s">
        <v>206</v>
      </c>
      <c r="E2589" s="5">
        <v>46387</v>
      </c>
      <c r="F2589" s="4">
        <v>0</v>
      </c>
      <c r="G2589" s="4">
        <v>0</v>
      </c>
      <c r="H2589" s="4">
        <v>0</v>
      </c>
      <c r="I2589" s="4">
        <v>0</v>
      </c>
      <c r="J2589" s="4">
        <v>0</v>
      </c>
      <c r="K2589" s="4">
        <v>0</v>
      </c>
      <c r="L2589" s="11">
        <v>0</v>
      </c>
      <c r="M2589" s="11">
        <v>0</v>
      </c>
      <c r="N2589" s="4">
        <v>37</v>
      </c>
      <c r="O2589" s="4">
        <v>1444.6763100879459</v>
      </c>
      <c r="P2589" s="4">
        <v>480</v>
      </c>
      <c r="Q2589" s="4">
        <v>18781.39952751793</v>
      </c>
      <c r="R2589" s="4">
        <v>0</v>
      </c>
      <c r="S2589" s="4">
        <v>0</v>
      </c>
      <c r="T2589" s="4">
        <v>0</v>
      </c>
      <c r="U2589" s="5" t="s">
        <v>21</v>
      </c>
      <c r="V2589" s="5" t="s">
        <v>20</v>
      </c>
      <c r="W2589" s="4" t="s">
        <v>20</v>
      </c>
      <c r="X2589" s="4" t="s">
        <v>182</v>
      </c>
      <c r="Y2589" s="4">
        <v>2026</v>
      </c>
      <c r="Z2589" s="4">
        <v>0</v>
      </c>
      <c r="AA2589" s="4">
        <v>42.6</v>
      </c>
      <c r="AB2589" s="4" t="s">
        <v>24</v>
      </c>
      <c r="AC2589" s="4">
        <v>0.2</v>
      </c>
      <c r="AD2589" s="4" t="s">
        <v>135</v>
      </c>
    </row>
    <row r="2590" spans="1:30" x14ac:dyDescent="0.25">
      <c r="A2590" s="4" t="s">
        <v>207</v>
      </c>
      <c r="B2590" s="4" t="s">
        <v>2409</v>
      </c>
      <c r="C2590" s="4" t="s">
        <v>2410</v>
      </c>
      <c r="D2590" s="4" t="s">
        <v>980</v>
      </c>
      <c r="E2590" s="5">
        <v>46016</v>
      </c>
      <c r="F2590" s="4">
        <v>305</v>
      </c>
      <c r="G2590" s="4">
        <v>30762.617787275922</v>
      </c>
      <c r="H2590" s="4">
        <v>0</v>
      </c>
      <c r="I2590" s="4">
        <v>0</v>
      </c>
      <c r="J2590" s="4">
        <v>0</v>
      </c>
      <c r="K2590" s="4">
        <v>0</v>
      </c>
      <c r="L2590" s="11">
        <v>0</v>
      </c>
      <c r="M2590" s="11">
        <v>0</v>
      </c>
      <c r="N2590" s="4">
        <v>300</v>
      </c>
      <c r="O2590" s="4">
        <v>22265.158223734441</v>
      </c>
      <c r="P2590" s="4">
        <v>300</v>
      </c>
      <c r="Q2590" s="4">
        <v>22264.783739667881</v>
      </c>
      <c r="R2590" s="4">
        <v>26.8</v>
      </c>
      <c r="S2590" s="4">
        <v>74</v>
      </c>
      <c r="T2590" s="4">
        <v>100.8610419254948</v>
      </c>
      <c r="U2590" s="5" t="s">
        <v>21</v>
      </c>
      <c r="V2590" s="5" t="s">
        <v>20</v>
      </c>
      <c r="W2590" s="4" t="s">
        <v>20</v>
      </c>
      <c r="X2590" s="4" t="s">
        <v>182</v>
      </c>
      <c r="Y2590" s="4">
        <v>2025</v>
      </c>
      <c r="Z2590" s="4">
        <v>0</v>
      </c>
      <c r="AA2590" s="4">
        <v>42.6</v>
      </c>
      <c r="AB2590" s="4" t="s">
        <v>24</v>
      </c>
      <c r="AC2590" s="4">
        <v>0.06</v>
      </c>
      <c r="AD2590" s="4" t="s">
        <v>135</v>
      </c>
    </row>
    <row r="2591" spans="1:30" x14ac:dyDescent="0.25">
      <c r="A2591" s="4" t="s">
        <v>207</v>
      </c>
      <c r="B2591" s="4" t="s">
        <v>2409</v>
      </c>
      <c r="C2591" s="4" t="s">
        <v>2410</v>
      </c>
      <c r="D2591" s="4" t="s">
        <v>980</v>
      </c>
      <c r="E2591" s="5">
        <v>46014</v>
      </c>
      <c r="F2591" s="4">
        <v>70</v>
      </c>
      <c r="G2591" s="4">
        <v>5295.7342745159294</v>
      </c>
      <c r="H2591" s="4">
        <v>0</v>
      </c>
      <c r="I2591" s="4">
        <v>0</v>
      </c>
      <c r="J2591" s="4">
        <v>0</v>
      </c>
      <c r="K2591" s="4">
        <v>0</v>
      </c>
      <c r="L2591" s="11">
        <v>0</v>
      </c>
      <c r="M2591" s="11">
        <v>0</v>
      </c>
      <c r="N2591" s="4">
        <v>65</v>
      </c>
      <c r="O2591" s="4">
        <v>2980.060982963671</v>
      </c>
      <c r="P2591" s="4">
        <v>65</v>
      </c>
      <c r="Q2591" s="4">
        <v>2979.9860861503598</v>
      </c>
      <c r="R2591" s="4">
        <v>26.8</v>
      </c>
      <c r="S2591" s="4">
        <v>74</v>
      </c>
      <c r="T2591" s="4">
        <v>75.653346778799005</v>
      </c>
      <c r="U2591" s="5" t="s">
        <v>21</v>
      </c>
      <c r="V2591" s="5" t="s">
        <v>20</v>
      </c>
      <c r="W2591" s="4" t="s">
        <v>20</v>
      </c>
      <c r="X2591" s="4" t="s">
        <v>182</v>
      </c>
      <c r="Y2591" s="4">
        <v>2025</v>
      </c>
      <c r="Z2591" s="4">
        <v>0</v>
      </c>
      <c r="AA2591" s="4">
        <v>42.6</v>
      </c>
      <c r="AB2591" s="4" t="s">
        <v>24</v>
      </c>
      <c r="AC2591" s="4">
        <v>0.06</v>
      </c>
      <c r="AD2591" s="4" t="s">
        <v>135</v>
      </c>
    </row>
    <row r="2592" spans="1:30" x14ac:dyDescent="0.25">
      <c r="A2592" s="4" t="s">
        <v>207</v>
      </c>
      <c r="B2592" s="4" t="s">
        <v>2409</v>
      </c>
      <c r="C2592" s="4" t="s">
        <v>2410</v>
      </c>
      <c r="D2592" s="4" t="s">
        <v>980</v>
      </c>
      <c r="E2592" s="5">
        <v>46022</v>
      </c>
      <c r="F2592" s="4">
        <v>2097</v>
      </c>
      <c r="G2592" s="4">
        <v>209411.4900175868</v>
      </c>
      <c r="H2592" s="4">
        <v>0</v>
      </c>
      <c r="I2592" s="4">
        <v>0</v>
      </c>
      <c r="J2592" s="4">
        <v>0</v>
      </c>
      <c r="K2592" s="4">
        <v>0</v>
      </c>
      <c r="L2592" s="11">
        <v>0</v>
      </c>
      <c r="M2592" s="11">
        <v>0</v>
      </c>
      <c r="N2592" s="4">
        <v>10000</v>
      </c>
      <c r="O2592" s="4">
        <v>844290.97178466292</v>
      </c>
      <c r="P2592" s="4">
        <v>10000</v>
      </c>
      <c r="Q2592" s="4">
        <v>844291.34626872942</v>
      </c>
      <c r="R2592" s="4">
        <v>28.8</v>
      </c>
      <c r="S2592" s="4">
        <v>80</v>
      </c>
      <c r="T2592" s="4">
        <v>99.862417748014678</v>
      </c>
      <c r="U2592" s="5" t="s">
        <v>21</v>
      </c>
      <c r="V2592" s="5" t="s">
        <v>20</v>
      </c>
      <c r="W2592" s="4" t="s">
        <v>20</v>
      </c>
      <c r="X2592" s="4" t="s">
        <v>182</v>
      </c>
      <c r="Y2592" s="4">
        <v>2025</v>
      </c>
      <c r="Z2592" s="4">
        <v>0</v>
      </c>
      <c r="AA2592" s="4">
        <v>42.6</v>
      </c>
      <c r="AB2592" s="4" t="s">
        <v>24</v>
      </c>
      <c r="AC2592" s="4">
        <v>0.06</v>
      </c>
      <c r="AD2592" s="4" t="s">
        <v>135</v>
      </c>
    </row>
    <row r="2593" spans="1:30" x14ac:dyDescent="0.25">
      <c r="A2593" s="4" t="s">
        <v>2411</v>
      </c>
      <c r="B2593" s="4" t="s">
        <v>2412</v>
      </c>
      <c r="C2593" s="4" t="s">
        <v>2413</v>
      </c>
      <c r="D2593" s="4" t="s">
        <v>2414</v>
      </c>
      <c r="E2593" s="5">
        <v>25569</v>
      </c>
      <c r="F2593" s="4">
        <v>10</v>
      </c>
      <c r="G2593" s="4">
        <v>3183.1145657179682</v>
      </c>
      <c r="H2593" s="4">
        <v>0</v>
      </c>
      <c r="I2593" s="4">
        <v>0</v>
      </c>
      <c r="J2593" s="4">
        <v>0</v>
      </c>
      <c r="K2593" s="4">
        <v>0</v>
      </c>
      <c r="L2593" s="11">
        <v>0</v>
      </c>
      <c r="M2593" s="11">
        <v>0</v>
      </c>
      <c r="N2593" s="4">
        <v>0</v>
      </c>
      <c r="O2593" s="4">
        <v>0</v>
      </c>
      <c r="P2593" s="4">
        <v>0</v>
      </c>
      <c r="Q2593" s="4">
        <v>0</v>
      </c>
      <c r="R2593" s="4">
        <v>15.8</v>
      </c>
      <c r="S2593" s="4">
        <v>44</v>
      </c>
      <c r="T2593" s="4">
        <v>318.31145657179673</v>
      </c>
      <c r="U2593" s="5" t="s">
        <v>21</v>
      </c>
      <c r="V2593" s="5" t="s">
        <v>20</v>
      </c>
      <c r="W2593" s="4" t="s">
        <v>20</v>
      </c>
      <c r="X2593" s="4" t="s">
        <v>182</v>
      </c>
      <c r="Y2593" s="4">
        <v>0</v>
      </c>
      <c r="Z2593" s="4">
        <v>0</v>
      </c>
      <c r="AA2593" s="4">
        <v>76.099999999999994</v>
      </c>
      <c r="AB2593" s="4" t="s">
        <v>24</v>
      </c>
      <c r="AC2593" s="4">
        <v>0.21</v>
      </c>
      <c r="AD2593" s="4" t="s">
        <v>135</v>
      </c>
    </row>
    <row r="2594" spans="1:30" x14ac:dyDescent="0.25">
      <c r="A2594" s="4" t="s">
        <v>1320</v>
      </c>
      <c r="B2594" s="4" t="s">
        <v>2415</v>
      </c>
      <c r="C2594" s="4" t="s">
        <v>2416</v>
      </c>
      <c r="D2594" s="4" t="s">
        <v>2417</v>
      </c>
      <c r="E2594" s="5">
        <v>25569</v>
      </c>
      <c r="F2594" s="4">
        <v>11</v>
      </c>
      <c r="G2594" s="4">
        <v>6850.9779509210903</v>
      </c>
      <c r="H2594" s="4">
        <v>0</v>
      </c>
      <c r="I2594" s="4">
        <v>0</v>
      </c>
      <c r="J2594" s="4">
        <v>0</v>
      </c>
      <c r="K2594" s="4">
        <v>0</v>
      </c>
      <c r="L2594" s="11">
        <v>0</v>
      </c>
      <c r="M2594" s="11">
        <v>0</v>
      </c>
      <c r="N2594" s="4">
        <v>0</v>
      </c>
      <c r="O2594" s="4">
        <v>0</v>
      </c>
      <c r="P2594" s="4">
        <v>0</v>
      </c>
      <c r="Q2594" s="4">
        <v>0</v>
      </c>
      <c r="R2594" s="4">
        <v>17.8</v>
      </c>
      <c r="S2594" s="4">
        <v>50</v>
      </c>
      <c r="T2594" s="4">
        <v>622.81617735646273</v>
      </c>
      <c r="U2594" s="5" t="s">
        <v>21</v>
      </c>
      <c r="V2594" s="5" t="s">
        <v>20</v>
      </c>
      <c r="W2594" s="4" t="s">
        <v>20</v>
      </c>
      <c r="X2594" s="4" t="s">
        <v>182</v>
      </c>
      <c r="Y2594" s="4">
        <v>0</v>
      </c>
      <c r="Z2594" s="4">
        <v>0</v>
      </c>
      <c r="AA2594" s="4">
        <v>36.1</v>
      </c>
      <c r="AB2594" s="4" t="s">
        <v>24</v>
      </c>
      <c r="AC2594" s="4">
        <v>0.09</v>
      </c>
      <c r="AD2594" s="4" t="s">
        <v>135</v>
      </c>
    </row>
    <row r="2595" spans="1:30" x14ac:dyDescent="0.25">
      <c r="A2595" s="4" t="s">
        <v>248</v>
      </c>
      <c r="B2595" s="4" t="s">
        <v>2418</v>
      </c>
      <c r="C2595" s="4" t="s">
        <v>2419</v>
      </c>
      <c r="D2595" s="4" t="s">
        <v>2420</v>
      </c>
      <c r="E2595" s="5">
        <v>46022</v>
      </c>
      <c r="F2595" s="4">
        <v>50</v>
      </c>
      <c r="G2595" s="4">
        <v>8970.9738610299846</v>
      </c>
      <c r="H2595" s="4">
        <v>0</v>
      </c>
      <c r="I2595" s="4">
        <v>0</v>
      </c>
      <c r="J2595" s="4">
        <v>0</v>
      </c>
      <c r="K2595" s="4">
        <v>0</v>
      </c>
      <c r="L2595" s="11">
        <v>0</v>
      </c>
      <c r="M2595" s="11">
        <v>0</v>
      </c>
      <c r="N2595" s="4">
        <v>5</v>
      </c>
      <c r="O2595" s="4">
        <v>614.15386915029023</v>
      </c>
      <c r="P2595" s="4">
        <v>5</v>
      </c>
      <c r="Q2595" s="4">
        <v>614.02904112810529</v>
      </c>
      <c r="R2595" s="4">
        <v>32.799999999999997</v>
      </c>
      <c r="S2595" s="4">
        <v>91</v>
      </c>
      <c r="T2595" s="4">
        <v>179.4194772205997</v>
      </c>
      <c r="U2595" s="5" t="s">
        <v>21</v>
      </c>
      <c r="V2595" s="5" t="s">
        <v>20</v>
      </c>
      <c r="W2595" s="4" t="s">
        <v>20</v>
      </c>
      <c r="X2595" s="4" t="s">
        <v>182</v>
      </c>
      <c r="Y2595" s="4">
        <v>2025</v>
      </c>
      <c r="Z2595" s="4">
        <v>0</v>
      </c>
      <c r="AA2595" s="4">
        <v>103.8</v>
      </c>
      <c r="AB2595" s="4" t="s">
        <v>23</v>
      </c>
      <c r="AC2595" s="4">
        <v>0.12</v>
      </c>
      <c r="AD2595" s="4" t="s">
        <v>135</v>
      </c>
    </row>
    <row r="2596" spans="1:30" x14ac:dyDescent="0.25">
      <c r="A2596" s="4" t="s">
        <v>248</v>
      </c>
      <c r="B2596" s="4" t="s">
        <v>2418</v>
      </c>
      <c r="C2596" s="4" t="s">
        <v>2419</v>
      </c>
      <c r="D2596" s="4" t="s">
        <v>2420</v>
      </c>
      <c r="E2596" s="5">
        <v>46142</v>
      </c>
      <c r="F2596" s="4">
        <v>1</v>
      </c>
      <c r="G2596" s="4">
        <v>181.2124615392573</v>
      </c>
      <c r="H2596" s="4">
        <v>0</v>
      </c>
      <c r="I2596" s="4">
        <v>0</v>
      </c>
      <c r="J2596" s="4">
        <v>0</v>
      </c>
      <c r="K2596" s="4">
        <v>0</v>
      </c>
      <c r="L2596" s="11">
        <v>0</v>
      </c>
      <c r="M2596" s="11">
        <v>0</v>
      </c>
      <c r="N2596" s="4">
        <v>6</v>
      </c>
      <c r="O2596" s="4">
        <v>670.74257254083193</v>
      </c>
      <c r="P2596" s="4">
        <v>30</v>
      </c>
      <c r="Q2596" s="4">
        <v>3354.4701527054149</v>
      </c>
      <c r="R2596" s="4">
        <v>32.799999999999997</v>
      </c>
      <c r="S2596" s="4">
        <v>91</v>
      </c>
      <c r="T2596" s="4">
        <v>181.2124615392573</v>
      </c>
      <c r="U2596" s="5" t="s">
        <v>21</v>
      </c>
      <c r="V2596" s="5" t="s">
        <v>20</v>
      </c>
      <c r="W2596" s="4" t="s">
        <v>20</v>
      </c>
      <c r="X2596" s="4" t="s">
        <v>182</v>
      </c>
      <c r="Y2596" s="4">
        <v>2026</v>
      </c>
      <c r="Z2596" s="4">
        <v>0</v>
      </c>
      <c r="AA2596" s="4">
        <v>103.8</v>
      </c>
      <c r="AB2596" s="4" t="s">
        <v>23</v>
      </c>
      <c r="AC2596" s="4">
        <v>0.12</v>
      </c>
      <c r="AD2596" s="4" t="s">
        <v>135</v>
      </c>
    </row>
    <row r="2597" spans="1:30" x14ac:dyDescent="0.25">
      <c r="A2597" s="4" t="s">
        <v>248</v>
      </c>
      <c r="B2597" s="4" t="s">
        <v>2418</v>
      </c>
      <c r="C2597" s="4" t="s">
        <v>2419</v>
      </c>
      <c r="D2597" s="4" t="s">
        <v>2420</v>
      </c>
      <c r="E2597" s="5">
        <v>46387</v>
      </c>
      <c r="F2597" s="4">
        <v>0</v>
      </c>
      <c r="G2597" s="4">
        <v>0</v>
      </c>
      <c r="H2597" s="4">
        <v>0</v>
      </c>
      <c r="I2597" s="4">
        <v>0</v>
      </c>
      <c r="J2597" s="4">
        <v>0</v>
      </c>
      <c r="K2597" s="4">
        <v>0</v>
      </c>
      <c r="L2597" s="11">
        <v>0</v>
      </c>
      <c r="M2597" s="11">
        <v>0</v>
      </c>
      <c r="N2597" s="4">
        <v>9</v>
      </c>
      <c r="O2597" s="4">
        <v>1496.271892591087</v>
      </c>
      <c r="P2597" s="4">
        <v>116</v>
      </c>
      <c r="Q2597" s="4">
        <v>19450.702416869561</v>
      </c>
      <c r="R2597" s="4">
        <v>0</v>
      </c>
      <c r="S2597" s="4">
        <v>0</v>
      </c>
      <c r="T2597" s="4">
        <v>0</v>
      </c>
      <c r="U2597" s="5" t="s">
        <v>21</v>
      </c>
      <c r="V2597" s="5" t="s">
        <v>20</v>
      </c>
      <c r="W2597" s="4" t="s">
        <v>20</v>
      </c>
      <c r="X2597" s="4" t="s">
        <v>182</v>
      </c>
      <c r="Y2597" s="4">
        <v>2026</v>
      </c>
      <c r="Z2597" s="4">
        <v>0</v>
      </c>
      <c r="AA2597" s="4">
        <v>103.8</v>
      </c>
      <c r="AB2597" s="4" t="s">
        <v>23</v>
      </c>
      <c r="AC2597" s="4">
        <v>0.2</v>
      </c>
      <c r="AD2597" s="4" t="s">
        <v>135</v>
      </c>
    </row>
    <row r="2598" spans="1:30" x14ac:dyDescent="0.25">
      <c r="A2598" s="4" t="s">
        <v>349</v>
      </c>
      <c r="B2598" s="4" t="s">
        <v>2421</v>
      </c>
      <c r="C2598" s="4" t="s">
        <v>2422</v>
      </c>
      <c r="D2598" s="4" t="s">
        <v>2306</v>
      </c>
      <c r="E2598" s="5">
        <v>46021</v>
      </c>
      <c r="F2598" s="4">
        <v>10</v>
      </c>
      <c r="G2598" s="4">
        <v>1584.3323882416089</v>
      </c>
      <c r="H2598" s="4">
        <v>0</v>
      </c>
      <c r="I2598" s="4">
        <v>0</v>
      </c>
      <c r="J2598" s="4">
        <v>0</v>
      </c>
      <c r="K2598" s="4">
        <v>0</v>
      </c>
      <c r="L2598" s="11">
        <v>0</v>
      </c>
      <c r="M2598" s="11">
        <v>0</v>
      </c>
      <c r="N2598" s="4">
        <v>807</v>
      </c>
      <c r="O2598" s="4">
        <v>77061.331215699232</v>
      </c>
      <c r="P2598" s="4">
        <v>807</v>
      </c>
      <c r="Q2598" s="4">
        <v>77061.40611251253</v>
      </c>
      <c r="R2598" s="4">
        <v>4.8</v>
      </c>
      <c r="S2598" s="4">
        <v>13</v>
      </c>
      <c r="T2598" s="4">
        <v>158.43323882416081</v>
      </c>
      <c r="U2598" s="5" t="s">
        <v>21</v>
      </c>
      <c r="V2598" s="5" t="s">
        <v>20</v>
      </c>
      <c r="W2598" s="4" t="s">
        <v>20</v>
      </c>
      <c r="X2598" s="4" t="s">
        <v>182</v>
      </c>
      <c r="Y2598" s="4">
        <v>2025</v>
      </c>
      <c r="Z2598" s="4">
        <v>0</v>
      </c>
      <c r="AA2598" s="4">
        <v>35.9</v>
      </c>
      <c r="AB2598" s="4" t="s">
        <v>24</v>
      </c>
      <c r="AC2598" s="4">
        <v>1.5</v>
      </c>
      <c r="AD2598" s="4" t="s">
        <v>135</v>
      </c>
    </row>
    <row r="2599" spans="1:30" x14ac:dyDescent="0.25">
      <c r="A2599" s="4" t="s">
        <v>349</v>
      </c>
      <c r="B2599" s="4" t="s">
        <v>2421</v>
      </c>
      <c r="C2599" s="4" t="s">
        <v>2422</v>
      </c>
      <c r="D2599" s="4" t="s">
        <v>2306</v>
      </c>
      <c r="E2599" s="5">
        <v>46053</v>
      </c>
      <c r="F2599" s="4">
        <v>12</v>
      </c>
      <c r="G2599" s="4">
        <v>2359.7489313855872</v>
      </c>
      <c r="H2599" s="4">
        <v>0</v>
      </c>
      <c r="I2599" s="4">
        <v>0</v>
      </c>
      <c r="J2599" s="4">
        <v>0</v>
      </c>
      <c r="K2599" s="4">
        <v>0</v>
      </c>
      <c r="L2599" s="11">
        <v>0</v>
      </c>
      <c r="M2599" s="11">
        <v>0</v>
      </c>
      <c r="N2599" s="4">
        <v>1719</v>
      </c>
      <c r="O2599" s="4">
        <v>157358.20476643409</v>
      </c>
      <c r="P2599" s="4">
        <v>3438</v>
      </c>
      <c r="Q2599" s="4">
        <v>314716.40953286819</v>
      </c>
      <c r="R2599" s="4">
        <v>10.8</v>
      </c>
      <c r="S2599" s="4">
        <v>30</v>
      </c>
      <c r="T2599" s="4">
        <v>196.64574428213231</v>
      </c>
      <c r="U2599" s="5" t="s">
        <v>21</v>
      </c>
      <c r="V2599" s="5" t="s">
        <v>20</v>
      </c>
      <c r="W2599" s="4" t="s">
        <v>20</v>
      </c>
      <c r="X2599" s="4" t="s">
        <v>182</v>
      </c>
      <c r="Y2599" s="4">
        <v>2025</v>
      </c>
      <c r="Z2599" s="4">
        <v>0</v>
      </c>
      <c r="AA2599" s="4">
        <v>35.9</v>
      </c>
      <c r="AB2599" s="4" t="s">
        <v>24</v>
      </c>
      <c r="AC2599" s="4">
        <v>0.18</v>
      </c>
      <c r="AD2599" s="4" t="s">
        <v>135</v>
      </c>
    </row>
    <row r="2600" spans="1:30" x14ac:dyDescent="0.25">
      <c r="A2600" s="4" t="s">
        <v>349</v>
      </c>
      <c r="B2600" s="4" t="s">
        <v>2421</v>
      </c>
      <c r="C2600" s="4" t="s">
        <v>2422</v>
      </c>
      <c r="D2600" s="4" t="s">
        <v>2306</v>
      </c>
      <c r="E2600" s="5">
        <v>25569</v>
      </c>
      <c r="F2600" s="4">
        <v>1</v>
      </c>
      <c r="G2600" s="4">
        <v>102.3589781917151</v>
      </c>
      <c r="H2600" s="4">
        <v>0</v>
      </c>
      <c r="I2600" s="4">
        <v>0</v>
      </c>
      <c r="J2600" s="4">
        <v>0</v>
      </c>
      <c r="K2600" s="4">
        <v>0</v>
      </c>
      <c r="L2600" s="11">
        <v>0</v>
      </c>
      <c r="M2600" s="11">
        <v>0</v>
      </c>
      <c r="N2600" s="4">
        <v>0</v>
      </c>
      <c r="O2600" s="4">
        <v>0</v>
      </c>
      <c r="P2600" s="4">
        <v>0</v>
      </c>
      <c r="Q2600" s="4">
        <v>0</v>
      </c>
      <c r="R2600" s="4">
        <v>14</v>
      </c>
      <c r="S2600" s="4">
        <v>39</v>
      </c>
      <c r="T2600" s="4">
        <v>102.3589781917151</v>
      </c>
      <c r="U2600" s="5" t="s">
        <v>21</v>
      </c>
      <c r="V2600" s="5" t="s">
        <v>20</v>
      </c>
      <c r="W2600" s="4" t="s">
        <v>20</v>
      </c>
      <c r="X2600" s="4" t="s">
        <v>182</v>
      </c>
      <c r="Y2600" s="4">
        <v>0</v>
      </c>
      <c r="Z2600" s="4">
        <v>0</v>
      </c>
      <c r="AA2600" s="4">
        <v>35.9</v>
      </c>
      <c r="AB2600" s="4" t="s">
        <v>24</v>
      </c>
      <c r="AC2600" s="4">
        <v>0.12</v>
      </c>
      <c r="AD2600" s="4" t="s">
        <v>135</v>
      </c>
    </row>
    <row r="2601" spans="1:30" x14ac:dyDescent="0.25">
      <c r="A2601" s="4" t="s">
        <v>349</v>
      </c>
      <c r="B2601" s="4" t="s">
        <v>2421</v>
      </c>
      <c r="C2601" s="4" t="s">
        <v>2422</v>
      </c>
      <c r="D2601" s="4" t="s">
        <v>2306</v>
      </c>
      <c r="E2601" s="5">
        <v>25569</v>
      </c>
      <c r="F2601" s="4">
        <v>1</v>
      </c>
      <c r="G2601" s="4">
        <v>196.63817894745441</v>
      </c>
      <c r="H2601" s="4">
        <v>0</v>
      </c>
      <c r="I2601" s="4">
        <v>0</v>
      </c>
      <c r="J2601" s="4">
        <v>0</v>
      </c>
      <c r="K2601" s="4">
        <v>0</v>
      </c>
      <c r="L2601" s="11">
        <v>0</v>
      </c>
      <c r="M2601" s="11">
        <v>0</v>
      </c>
      <c r="N2601" s="4">
        <v>0</v>
      </c>
      <c r="O2601" s="4">
        <v>0</v>
      </c>
      <c r="P2601" s="4">
        <v>0</v>
      </c>
      <c r="Q2601" s="4">
        <v>0</v>
      </c>
      <c r="R2601" s="4">
        <v>14</v>
      </c>
      <c r="S2601" s="4">
        <v>39</v>
      </c>
      <c r="T2601" s="4">
        <v>196.63817894745441</v>
      </c>
      <c r="U2601" s="5" t="s">
        <v>21</v>
      </c>
      <c r="V2601" s="5" t="s">
        <v>20</v>
      </c>
      <c r="W2601" s="4" t="s">
        <v>20</v>
      </c>
      <c r="X2601" s="4" t="s">
        <v>182</v>
      </c>
      <c r="Y2601" s="4">
        <v>0</v>
      </c>
      <c r="Z2601" s="4">
        <v>0</v>
      </c>
      <c r="AA2601" s="4">
        <v>35.9</v>
      </c>
      <c r="AB2601" s="4" t="s">
        <v>24</v>
      </c>
      <c r="AC2601" s="4">
        <v>0.12</v>
      </c>
      <c r="AD2601" s="4" t="s">
        <v>135</v>
      </c>
    </row>
    <row r="2602" spans="1:30" x14ac:dyDescent="0.25">
      <c r="A2602" s="4" t="s">
        <v>199</v>
      </c>
      <c r="B2602" s="4" t="s">
        <v>2423</v>
      </c>
      <c r="C2602" s="4" t="s">
        <v>2424</v>
      </c>
      <c r="D2602" s="4" t="s">
        <v>289</v>
      </c>
      <c r="E2602" s="5">
        <v>46446</v>
      </c>
      <c r="F2602" s="4">
        <v>0</v>
      </c>
      <c r="G2602" s="4">
        <v>0</v>
      </c>
      <c r="H2602" s="4">
        <v>0</v>
      </c>
      <c r="I2602" s="4">
        <v>0</v>
      </c>
      <c r="J2602" s="4">
        <v>0</v>
      </c>
      <c r="K2602" s="4">
        <v>0</v>
      </c>
      <c r="L2602" s="11">
        <v>0</v>
      </c>
      <c r="M2602" s="11">
        <v>0</v>
      </c>
      <c r="N2602" s="4">
        <v>2</v>
      </c>
      <c r="O2602" s="4">
        <v>105.6877254499822</v>
      </c>
      <c r="P2602" s="4">
        <v>30</v>
      </c>
      <c r="Q2602" s="4">
        <v>1588.719525821311</v>
      </c>
      <c r="R2602" s="4">
        <v>0</v>
      </c>
      <c r="S2602" s="4">
        <v>0</v>
      </c>
      <c r="T2602" s="4">
        <v>0</v>
      </c>
      <c r="U2602" s="5" t="s">
        <v>21</v>
      </c>
      <c r="V2602" s="5" t="s">
        <v>20</v>
      </c>
      <c r="W2602" s="4" t="s">
        <v>20</v>
      </c>
      <c r="X2602" s="4" t="s">
        <v>182</v>
      </c>
      <c r="Y2602" s="4">
        <v>2026</v>
      </c>
      <c r="Z2602" s="4">
        <v>0</v>
      </c>
      <c r="AA2602" s="4">
        <v>195.4</v>
      </c>
      <c r="AB2602" s="4" t="s">
        <v>23</v>
      </c>
      <c r="AC2602" s="4">
        <v>0.2</v>
      </c>
      <c r="AD2602" s="4" t="s">
        <v>139</v>
      </c>
    </row>
    <row r="2603" spans="1:30" x14ac:dyDescent="0.25">
      <c r="A2603" s="4" t="s">
        <v>199</v>
      </c>
      <c r="B2603" s="4" t="s">
        <v>2423</v>
      </c>
      <c r="C2603" s="4" t="s">
        <v>2424</v>
      </c>
      <c r="D2603" s="4" t="s">
        <v>289</v>
      </c>
      <c r="E2603" s="5">
        <v>46435</v>
      </c>
      <c r="F2603" s="4">
        <v>0</v>
      </c>
      <c r="G2603" s="4">
        <v>0</v>
      </c>
      <c r="H2603" s="4">
        <v>0</v>
      </c>
      <c r="I2603" s="4">
        <v>0</v>
      </c>
      <c r="J2603" s="4">
        <v>0</v>
      </c>
      <c r="K2603" s="4">
        <v>0</v>
      </c>
      <c r="L2603" s="11">
        <v>0</v>
      </c>
      <c r="M2603" s="11">
        <v>0</v>
      </c>
      <c r="N2603" s="4">
        <v>67</v>
      </c>
      <c r="O2603" s="4">
        <v>2804.469565090079</v>
      </c>
      <c r="P2603" s="4">
        <v>1000</v>
      </c>
      <c r="Q2603" s="4">
        <v>42063.257026344902</v>
      </c>
      <c r="R2603" s="4">
        <v>0</v>
      </c>
      <c r="S2603" s="4">
        <v>0</v>
      </c>
      <c r="T2603" s="4">
        <v>0</v>
      </c>
      <c r="U2603" s="5" t="s">
        <v>21</v>
      </c>
      <c r="V2603" s="5" t="s">
        <v>20</v>
      </c>
      <c r="W2603" s="4" t="s">
        <v>20</v>
      </c>
      <c r="X2603" s="4" t="s">
        <v>182</v>
      </c>
      <c r="Y2603" s="4">
        <v>2026</v>
      </c>
      <c r="Z2603" s="4">
        <v>0</v>
      </c>
      <c r="AA2603" s="4">
        <v>195.4</v>
      </c>
      <c r="AB2603" s="4" t="s">
        <v>23</v>
      </c>
      <c r="AC2603" s="4">
        <v>0.2</v>
      </c>
      <c r="AD2603" s="4" t="s">
        <v>139</v>
      </c>
    </row>
    <row r="2604" spans="1:30" x14ac:dyDescent="0.25">
      <c r="A2604" s="4" t="s">
        <v>199</v>
      </c>
      <c r="B2604" s="4" t="s">
        <v>2423</v>
      </c>
      <c r="C2604" s="4" t="s">
        <v>2424</v>
      </c>
      <c r="D2604" s="4" t="s">
        <v>289</v>
      </c>
      <c r="E2604" s="5">
        <v>46408</v>
      </c>
      <c r="F2604" s="4">
        <v>2717</v>
      </c>
      <c r="G2604" s="4">
        <v>291490.65806907939</v>
      </c>
      <c r="H2604" s="4">
        <v>0</v>
      </c>
      <c r="I2604" s="4">
        <v>0</v>
      </c>
      <c r="J2604" s="4">
        <v>0</v>
      </c>
      <c r="K2604" s="4">
        <v>0</v>
      </c>
      <c r="L2604" s="11">
        <v>0</v>
      </c>
      <c r="M2604" s="11">
        <v>0</v>
      </c>
      <c r="N2604" s="4">
        <v>129</v>
      </c>
      <c r="O2604" s="4">
        <v>6419.4890875682104</v>
      </c>
      <c r="P2604" s="4">
        <v>1800</v>
      </c>
      <c r="Q2604" s="4">
        <v>89876.175973213205</v>
      </c>
      <c r="R2604" s="4">
        <v>17.8</v>
      </c>
      <c r="S2604" s="4">
        <v>50</v>
      </c>
      <c r="T2604" s="4">
        <v>107.2840110670149</v>
      </c>
      <c r="U2604" s="5" t="s">
        <v>21</v>
      </c>
      <c r="V2604" s="5" t="s">
        <v>20</v>
      </c>
      <c r="W2604" s="4" t="s">
        <v>20</v>
      </c>
      <c r="X2604" s="4" t="s">
        <v>182</v>
      </c>
      <c r="Y2604" s="4">
        <v>2026</v>
      </c>
      <c r="Z2604" s="4">
        <v>0</v>
      </c>
      <c r="AA2604" s="4">
        <v>195.4</v>
      </c>
      <c r="AB2604" s="4" t="s">
        <v>23</v>
      </c>
      <c r="AC2604" s="4">
        <v>0.47</v>
      </c>
      <c r="AD2604" s="4" t="s">
        <v>139</v>
      </c>
    </row>
    <row r="2605" spans="1:30" x14ac:dyDescent="0.25">
      <c r="A2605" s="4" t="s">
        <v>199</v>
      </c>
      <c r="B2605" s="4" t="s">
        <v>2423</v>
      </c>
      <c r="C2605" s="4" t="s">
        <v>2424</v>
      </c>
      <c r="D2605" s="4" t="s">
        <v>289</v>
      </c>
      <c r="E2605" s="5">
        <v>46387</v>
      </c>
      <c r="F2605" s="4">
        <v>1</v>
      </c>
      <c r="G2605" s="4">
        <v>96.987590570420281</v>
      </c>
      <c r="H2605" s="4">
        <v>0</v>
      </c>
      <c r="I2605" s="4">
        <v>0</v>
      </c>
      <c r="J2605" s="4">
        <v>0</v>
      </c>
      <c r="K2605" s="4">
        <v>0</v>
      </c>
      <c r="L2605" s="11">
        <v>0</v>
      </c>
      <c r="M2605" s="11">
        <v>0</v>
      </c>
      <c r="N2605" s="4">
        <v>18</v>
      </c>
      <c r="O2605" s="4">
        <v>908.74800150693363</v>
      </c>
      <c r="P2605" s="4">
        <v>245</v>
      </c>
      <c r="Q2605" s="4">
        <v>11814.780896844641</v>
      </c>
      <c r="R2605" s="4">
        <v>17.8</v>
      </c>
      <c r="S2605" s="4">
        <v>50</v>
      </c>
      <c r="T2605" s="4">
        <v>96.987590570420281</v>
      </c>
      <c r="U2605" s="5" t="s">
        <v>21</v>
      </c>
      <c r="V2605" s="5" t="s">
        <v>20</v>
      </c>
      <c r="W2605" s="4" t="s">
        <v>20</v>
      </c>
      <c r="X2605" s="4" t="s">
        <v>182</v>
      </c>
      <c r="Y2605" s="4">
        <v>2026</v>
      </c>
      <c r="Z2605" s="4">
        <v>0</v>
      </c>
      <c r="AA2605" s="4">
        <v>195.4</v>
      </c>
      <c r="AB2605" s="4" t="s">
        <v>23</v>
      </c>
      <c r="AC2605" s="4">
        <v>0.47</v>
      </c>
      <c r="AD2605" s="4" t="s">
        <v>139</v>
      </c>
    </row>
    <row r="2606" spans="1:30" x14ac:dyDescent="0.25">
      <c r="A2606" s="4" t="s">
        <v>199</v>
      </c>
      <c r="B2606" s="4" t="s">
        <v>2423</v>
      </c>
      <c r="C2606" s="4" t="s">
        <v>2424</v>
      </c>
      <c r="D2606" s="4" t="s">
        <v>289</v>
      </c>
      <c r="E2606" s="5">
        <v>46155</v>
      </c>
      <c r="F2606" s="4">
        <v>211</v>
      </c>
      <c r="G2606" s="4">
        <v>10719.057918374299</v>
      </c>
      <c r="H2606" s="4">
        <v>0</v>
      </c>
      <c r="I2606" s="4">
        <v>0</v>
      </c>
      <c r="J2606" s="4">
        <v>0</v>
      </c>
      <c r="K2606" s="4">
        <v>0</v>
      </c>
      <c r="L2606" s="11">
        <v>0</v>
      </c>
      <c r="M2606" s="11">
        <v>0</v>
      </c>
      <c r="N2606" s="4">
        <v>68</v>
      </c>
      <c r="O2606" s="4">
        <v>4397.2751281709134</v>
      </c>
      <c r="P2606" s="4">
        <v>400</v>
      </c>
      <c r="Q2606" s="4">
        <v>26381.819958033429</v>
      </c>
      <c r="R2606" s="4">
        <v>17.8</v>
      </c>
      <c r="S2606" s="4">
        <v>50</v>
      </c>
      <c r="T2606" s="4">
        <v>50.801222361963532</v>
      </c>
      <c r="U2606" s="5" t="s">
        <v>21</v>
      </c>
      <c r="V2606" s="5" t="s">
        <v>20</v>
      </c>
      <c r="W2606" s="4" t="s">
        <v>20</v>
      </c>
      <c r="X2606" s="4" t="s">
        <v>182</v>
      </c>
      <c r="Y2606" s="4">
        <v>2026</v>
      </c>
      <c r="Z2606" s="4">
        <v>0</v>
      </c>
      <c r="AA2606" s="4">
        <v>195.4</v>
      </c>
      <c r="AB2606" s="4" t="s">
        <v>23</v>
      </c>
      <c r="AC2606" s="4">
        <v>0.47</v>
      </c>
      <c r="AD2606" s="4" t="s">
        <v>139</v>
      </c>
    </row>
    <row r="2607" spans="1:30" x14ac:dyDescent="0.25">
      <c r="A2607" s="4" t="s">
        <v>199</v>
      </c>
      <c r="B2607" s="4" t="s">
        <v>2423</v>
      </c>
      <c r="C2607" s="4" t="s">
        <v>2424</v>
      </c>
      <c r="D2607" s="4" t="s">
        <v>289</v>
      </c>
      <c r="E2607" s="5">
        <v>46022</v>
      </c>
      <c r="F2607" s="4">
        <v>1500</v>
      </c>
      <c r="G2607" s="4">
        <v>66476.595814530679</v>
      </c>
      <c r="H2607" s="4">
        <v>0</v>
      </c>
      <c r="I2607" s="4">
        <v>0</v>
      </c>
      <c r="J2607" s="4">
        <v>1</v>
      </c>
      <c r="K2607" s="4">
        <v>58.404383713232818</v>
      </c>
      <c r="L2607" s="11">
        <v>0</v>
      </c>
      <c r="M2607" s="11">
        <v>0</v>
      </c>
      <c r="N2607" s="4">
        <v>2650</v>
      </c>
      <c r="O2607" s="4">
        <v>152865.228154588</v>
      </c>
      <c r="P2607" s="4">
        <v>2650</v>
      </c>
      <c r="Q2607" s="4">
        <v>152865.15325777471</v>
      </c>
      <c r="R2607" s="4">
        <v>17.8</v>
      </c>
      <c r="S2607" s="4">
        <v>50</v>
      </c>
      <c r="T2607" s="4">
        <v>44.317730543020453</v>
      </c>
      <c r="U2607" s="5" t="s">
        <v>21</v>
      </c>
      <c r="V2607" s="5" t="s">
        <v>20</v>
      </c>
      <c r="W2607" s="4" t="s">
        <v>20</v>
      </c>
      <c r="X2607" s="4" t="s">
        <v>182</v>
      </c>
      <c r="Y2607" s="4">
        <v>2025</v>
      </c>
      <c r="Z2607" s="4">
        <v>0</v>
      </c>
      <c r="AA2607" s="4">
        <v>195.4</v>
      </c>
      <c r="AB2607" s="4" t="s">
        <v>23</v>
      </c>
      <c r="AC2607" s="4">
        <v>0.47</v>
      </c>
      <c r="AD2607" s="4" t="s">
        <v>139</v>
      </c>
    </row>
    <row r="2608" spans="1:30" x14ac:dyDescent="0.25">
      <c r="A2608" s="4" t="s">
        <v>199</v>
      </c>
      <c r="B2608" s="4" t="s">
        <v>2423</v>
      </c>
      <c r="C2608" s="4" t="s">
        <v>2424</v>
      </c>
      <c r="D2608" s="4" t="s">
        <v>289</v>
      </c>
      <c r="E2608" s="5">
        <v>46021</v>
      </c>
      <c r="F2608" s="4">
        <v>10897</v>
      </c>
      <c r="G2608" s="4">
        <v>478148.82151217212</v>
      </c>
      <c r="H2608" s="4">
        <v>0</v>
      </c>
      <c r="I2608" s="4">
        <v>0</v>
      </c>
      <c r="J2608" s="4">
        <v>0</v>
      </c>
      <c r="K2608" s="4">
        <v>0</v>
      </c>
      <c r="L2608" s="11">
        <v>0</v>
      </c>
      <c r="M2608" s="11">
        <v>0</v>
      </c>
      <c r="N2608" s="4">
        <v>98</v>
      </c>
      <c r="O2608" s="4">
        <v>5975.9335154041119</v>
      </c>
      <c r="P2608" s="4">
        <v>98</v>
      </c>
      <c r="Q2608" s="4">
        <v>5975.7088249641783</v>
      </c>
      <c r="R2608" s="4">
        <v>17.8</v>
      </c>
      <c r="S2608" s="4">
        <v>50</v>
      </c>
      <c r="T2608" s="4">
        <v>43.878941131703407</v>
      </c>
      <c r="U2608" s="5" t="s">
        <v>21</v>
      </c>
      <c r="V2608" s="5" t="s">
        <v>20</v>
      </c>
      <c r="W2608" s="4" t="s">
        <v>20</v>
      </c>
      <c r="X2608" s="4" t="s">
        <v>182</v>
      </c>
      <c r="Y2608" s="4">
        <v>2025</v>
      </c>
      <c r="Z2608" s="4">
        <v>0</v>
      </c>
      <c r="AA2608" s="4">
        <v>195.4</v>
      </c>
      <c r="AB2608" s="4" t="s">
        <v>23</v>
      </c>
      <c r="AC2608" s="4">
        <v>0.47</v>
      </c>
      <c r="AD2608" s="4" t="s">
        <v>139</v>
      </c>
    </row>
    <row r="2609" spans="1:30" x14ac:dyDescent="0.25">
      <c r="A2609" s="4" t="s">
        <v>199</v>
      </c>
      <c r="B2609" s="4" t="s">
        <v>2423</v>
      </c>
      <c r="C2609" s="4" t="s">
        <v>2424</v>
      </c>
      <c r="D2609" s="4" t="s">
        <v>289</v>
      </c>
      <c r="E2609" s="5">
        <v>46295</v>
      </c>
      <c r="F2609" s="4">
        <v>20</v>
      </c>
      <c r="G2609" s="4">
        <v>1106.354543293156</v>
      </c>
      <c r="H2609" s="4">
        <v>0</v>
      </c>
      <c r="I2609" s="4">
        <v>0</v>
      </c>
      <c r="J2609" s="4">
        <v>0</v>
      </c>
      <c r="K2609" s="4">
        <v>0</v>
      </c>
      <c r="L2609" s="11">
        <v>0</v>
      </c>
      <c r="M2609" s="11">
        <v>0</v>
      </c>
      <c r="N2609" s="4">
        <v>150</v>
      </c>
      <c r="O2609" s="4">
        <v>7376.5039243200181</v>
      </c>
      <c r="P2609" s="4">
        <v>1500</v>
      </c>
      <c r="Q2609" s="4">
        <v>73762.010083195157</v>
      </c>
      <c r="R2609" s="4">
        <v>17.8</v>
      </c>
      <c r="S2609" s="4">
        <v>50</v>
      </c>
      <c r="T2609" s="4">
        <v>55.317727164657818</v>
      </c>
      <c r="U2609" s="5" t="s">
        <v>21</v>
      </c>
      <c r="V2609" s="5" t="s">
        <v>20</v>
      </c>
      <c r="W2609" s="4" t="s">
        <v>20</v>
      </c>
      <c r="X2609" s="4" t="s">
        <v>182</v>
      </c>
      <c r="Y2609" s="4">
        <v>2026</v>
      </c>
      <c r="Z2609" s="4">
        <v>0</v>
      </c>
      <c r="AA2609" s="4">
        <v>195.4</v>
      </c>
      <c r="AB2609" s="4" t="s">
        <v>23</v>
      </c>
      <c r="AC2609" s="4">
        <v>0.47</v>
      </c>
      <c r="AD2609" s="4" t="s">
        <v>139</v>
      </c>
    </row>
    <row r="2610" spans="1:30" x14ac:dyDescent="0.25">
      <c r="A2610" s="4" t="s">
        <v>2425</v>
      </c>
      <c r="B2610" s="4" t="s">
        <v>2426</v>
      </c>
      <c r="C2610" s="4" t="s">
        <v>2427</v>
      </c>
      <c r="D2610" s="4" t="s">
        <v>217</v>
      </c>
      <c r="E2610" s="5">
        <v>25569</v>
      </c>
      <c r="F2610" s="4">
        <v>1</v>
      </c>
      <c r="G2610" s="4">
        <v>151641.17213437639</v>
      </c>
      <c r="H2610" s="4">
        <v>0</v>
      </c>
      <c r="I2610" s="4">
        <v>0</v>
      </c>
      <c r="J2610" s="4">
        <v>0</v>
      </c>
      <c r="K2610" s="4">
        <v>0</v>
      </c>
      <c r="L2610" s="11">
        <v>0</v>
      </c>
      <c r="M2610" s="11">
        <v>0</v>
      </c>
      <c r="N2610" s="4">
        <v>0</v>
      </c>
      <c r="O2610" s="4">
        <v>0</v>
      </c>
      <c r="P2610" s="4">
        <v>0</v>
      </c>
      <c r="Q2610" s="4">
        <v>0</v>
      </c>
      <c r="R2610" s="4">
        <v>28.5</v>
      </c>
      <c r="S2610" s="4">
        <v>0</v>
      </c>
      <c r="T2610" s="4">
        <v>151641.17213437639</v>
      </c>
      <c r="U2610" s="5" t="s">
        <v>21</v>
      </c>
      <c r="V2610" s="5" t="s">
        <v>20</v>
      </c>
      <c r="W2610" s="4" t="s">
        <v>20</v>
      </c>
      <c r="X2610" s="4" t="s">
        <v>182</v>
      </c>
      <c r="Y2610" s="4">
        <v>0</v>
      </c>
      <c r="Z2610" s="4">
        <v>0</v>
      </c>
      <c r="AA2610" s="4">
        <v>55.9</v>
      </c>
      <c r="AB2610" s="4" t="s">
        <v>24</v>
      </c>
      <c r="AC2610" s="4">
        <v>0.08</v>
      </c>
      <c r="AD2610" s="4" t="s">
        <v>134</v>
      </c>
    </row>
    <row r="2611" spans="1:30" x14ac:dyDescent="0.25">
      <c r="A2611" s="4" t="s">
        <v>178</v>
      </c>
      <c r="B2611" s="4" t="s">
        <v>2428</v>
      </c>
      <c r="C2611" s="4" t="s">
        <v>2429</v>
      </c>
      <c r="D2611" s="4" t="s">
        <v>426</v>
      </c>
      <c r="E2611" s="5">
        <v>46387</v>
      </c>
      <c r="F2611" s="4">
        <v>0</v>
      </c>
      <c r="G2611" s="4">
        <v>0</v>
      </c>
      <c r="H2611" s="4">
        <v>0</v>
      </c>
      <c r="I2611" s="4">
        <v>0</v>
      </c>
      <c r="J2611" s="4">
        <v>0</v>
      </c>
      <c r="K2611" s="4">
        <v>0</v>
      </c>
      <c r="L2611" s="11">
        <v>0</v>
      </c>
      <c r="M2611" s="11">
        <v>0</v>
      </c>
      <c r="N2611" s="4">
        <v>24</v>
      </c>
      <c r="O2611" s="4">
        <v>2274.366564211035</v>
      </c>
      <c r="P2611" s="4">
        <v>300</v>
      </c>
      <c r="Q2611" s="4">
        <v>29572.881907830521</v>
      </c>
      <c r="R2611" s="4">
        <v>0</v>
      </c>
      <c r="S2611" s="4">
        <v>0</v>
      </c>
      <c r="T2611" s="4">
        <v>0</v>
      </c>
      <c r="U2611" s="5" t="s">
        <v>21</v>
      </c>
      <c r="V2611" s="5" t="s">
        <v>20</v>
      </c>
      <c r="W2611" s="4" t="s">
        <v>20</v>
      </c>
      <c r="X2611" s="4" t="s">
        <v>182</v>
      </c>
      <c r="Y2611" s="4">
        <v>2026</v>
      </c>
      <c r="Z2611" s="4">
        <v>0</v>
      </c>
      <c r="AA2611" s="4">
        <v>44.2</v>
      </c>
      <c r="AB2611" s="4" t="s">
        <v>24</v>
      </c>
      <c r="AC2611" s="4">
        <v>0.2</v>
      </c>
      <c r="AD2611" s="4" t="s">
        <v>135</v>
      </c>
    </row>
    <row r="2612" spans="1:30" x14ac:dyDescent="0.25">
      <c r="A2612" s="4" t="s">
        <v>1906</v>
      </c>
      <c r="B2612" s="4" t="s">
        <v>2430</v>
      </c>
      <c r="C2612" s="4" t="s">
        <v>1431</v>
      </c>
      <c r="D2612" s="4" t="s">
        <v>1432</v>
      </c>
      <c r="E2612" s="5">
        <v>25569</v>
      </c>
      <c r="F2612" s="4">
        <v>1048</v>
      </c>
      <c r="G2612" s="4">
        <v>88981.227142158721</v>
      </c>
      <c r="H2612" s="4">
        <v>0</v>
      </c>
      <c r="I2612" s="4">
        <v>0</v>
      </c>
      <c r="J2612" s="4">
        <v>0</v>
      </c>
      <c r="K2612" s="4">
        <v>0</v>
      </c>
      <c r="L2612" s="11">
        <v>0</v>
      </c>
      <c r="M2612" s="11">
        <v>0</v>
      </c>
      <c r="N2612" s="4">
        <v>0</v>
      </c>
      <c r="O2612" s="4">
        <v>0</v>
      </c>
      <c r="P2612" s="4">
        <v>0</v>
      </c>
      <c r="Q2612" s="4">
        <v>0</v>
      </c>
      <c r="R2612" s="4">
        <v>3.8</v>
      </c>
      <c r="S2612" s="4">
        <v>16</v>
      </c>
      <c r="T2612" s="4">
        <v>84.905751089846092</v>
      </c>
      <c r="U2612" s="5" t="s">
        <v>21</v>
      </c>
      <c r="V2612" s="5" t="s">
        <v>20</v>
      </c>
      <c r="W2612" s="4" t="s">
        <v>20</v>
      </c>
      <c r="X2612" s="4" t="s">
        <v>182</v>
      </c>
      <c r="Y2612" s="4">
        <v>0</v>
      </c>
      <c r="Z2612" s="4">
        <v>0</v>
      </c>
      <c r="AA2612" s="4">
        <v>955.6</v>
      </c>
      <c r="AB2612" s="4" t="s">
        <v>23</v>
      </c>
      <c r="AC2612" s="4">
        <v>955.6</v>
      </c>
      <c r="AD2612" s="4" t="s">
        <v>135</v>
      </c>
    </row>
    <row r="2613" spans="1:30" x14ac:dyDescent="0.25">
      <c r="A2613" s="4" t="s">
        <v>1906</v>
      </c>
      <c r="B2613" s="4" t="s">
        <v>2430</v>
      </c>
      <c r="C2613" s="4" t="s">
        <v>1431</v>
      </c>
      <c r="D2613" s="4" t="s">
        <v>1432</v>
      </c>
      <c r="E2613" s="5">
        <v>25569</v>
      </c>
      <c r="F2613" s="4">
        <v>75</v>
      </c>
      <c r="G2613" s="4">
        <v>6431.4801430326497</v>
      </c>
      <c r="H2613" s="4">
        <v>0</v>
      </c>
      <c r="I2613" s="4">
        <v>0</v>
      </c>
      <c r="J2613" s="4">
        <v>0</v>
      </c>
      <c r="K2613" s="4">
        <v>0</v>
      </c>
      <c r="L2613" s="11">
        <v>0</v>
      </c>
      <c r="M2613" s="11">
        <v>0</v>
      </c>
      <c r="N2613" s="4">
        <v>0</v>
      </c>
      <c r="O2613" s="4">
        <v>0</v>
      </c>
      <c r="P2613" s="4">
        <v>0</v>
      </c>
      <c r="Q2613" s="4">
        <v>0</v>
      </c>
      <c r="R2613" s="4">
        <v>3.8</v>
      </c>
      <c r="S2613" s="4">
        <v>16</v>
      </c>
      <c r="T2613" s="4">
        <v>85.75306857376863</v>
      </c>
      <c r="U2613" s="5" t="s">
        <v>21</v>
      </c>
      <c r="V2613" s="5" t="s">
        <v>20</v>
      </c>
      <c r="W2613" s="4" t="s">
        <v>20</v>
      </c>
      <c r="X2613" s="4" t="s">
        <v>182</v>
      </c>
      <c r="Y2613" s="4">
        <v>0</v>
      </c>
      <c r="Z2613" s="4">
        <v>0</v>
      </c>
      <c r="AA2613" s="4">
        <v>955.6</v>
      </c>
      <c r="AB2613" s="4" t="s">
        <v>23</v>
      </c>
      <c r="AC2613" s="4">
        <v>955.6</v>
      </c>
      <c r="AD2613" s="4" t="s">
        <v>135</v>
      </c>
    </row>
    <row r="2614" spans="1:30" x14ac:dyDescent="0.25">
      <c r="A2614" s="4" t="s">
        <v>187</v>
      </c>
      <c r="B2614" s="4" t="s">
        <v>2431</v>
      </c>
      <c r="C2614" s="4" t="s">
        <v>2432</v>
      </c>
      <c r="D2614" s="4" t="s">
        <v>387</v>
      </c>
      <c r="E2614" s="5">
        <v>46418</v>
      </c>
      <c r="F2614" s="4">
        <v>0</v>
      </c>
      <c r="G2614" s="4">
        <v>0</v>
      </c>
      <c r="H2614" s="4">
        <v>0</v>
      </c>
      <c r="I2614" s="4">
        <v>0</v>
      </c>
      <c r="J2614" s="4">
        <v>0</v>
      </c>
      <c r="K2614" s="4">
        <v>0</v>
      </c>
      <c r="L2614" s="11">
        <v>0</v>
      </c>
      <c r="M2614" s="11">
        <v>0</v>
      </c>
      <c r="N2614" s="4">
        <v>4</v>
      </c>
      <c r="O2614" s="4">
        <v>5944.3104164505739</v>
      </c>
      <c r="P2614" s="4">
        <v>50</v>
      </c>
      <c r="Q2614" s="4">
        <v>83218.681456678896</v>
      </c>
      <c r="R2614" s="4">
        <v>0</v>
      </c>
      <c r="S2614" s="4">
        <v>0</v>
      </c>
      <c r="T2614" s="4">
        <v>0</v>
      </c>
      <c r="U2614" s="5" t="s">
        <v>21</v>
      </c>
      <c r="V2614" s="5" t="s">
        <v>20</v>
      </c>
      <c r="W2614" s="4" t="s">
        <v>20</v>
      </c>
      <c r="X2614" s="4" t="s">
        <v>182</v>
      </c>
      <c r="Y2614" s="4">
        <v>2026</v>
      </c>
      <c r="Z2614" s="4">
        <v>0</v>
      </c>
      <c r="AA2614" s="4">
        <v>27.9</v>
      </c>
      <c r="AB2614" s="4" t="s">
        <v>25</v>
      </c>
      <c r="AC2614" s="4">
        <v>0.2</v>
      </c>
      <c r="AD2614" s="4" t="s">
        <v>137</v>
      </c>
    </row>
    <row r="2615" spans="1:30" x14ac:dyDescent="0.25">
      <c r="A2615" s="4" t="s">
        <v>187</v>
      </c>
      <c r="B2615" s="4" t="s">
        <v>2431</v>
      </c>
      <c r="C2615" s="4" t="s">
        <v>2432</v>
      </c>
      <c r="D2615" s="4" t="s">
        <v>387</v>
      </c>
      <c r="E2615" s="5">
        <v>46387</v>
      </c>
      <c r="F2615" s="4">
        <v>0</v>
      </c>
      <c r="G2615" s="4">
        <v>0</v>
      </c>
      <c r="H2615" s="4">
        <v>0</v>
      </c>
      <c r="I2615" s="4">
        <v>0</v>
      </c>
      <c r="J2615" s="4">
        <v>0</v>
      </c>
      <c r="K2615" s="4">
        <v>0</v>
      </c>
      <c r="L2615" s="11">
        <v>0</v>
      </c>
      <c r="M2615" s="11">
        <v>0</v>
      </c>
      <c r="N2615" s="4">
        <v>61</v>
      </c>
      <c r="O2615" s="4">
        <v>42397.421641734203</v>
      </c>
      <c r="P2615" s="4">
        <v>790</v>
      </c>
      <c r="Q2615" s="4">
        <v>551159.21635165345</v>
      </c>
      <c r="R2615" s="4">
        <v>0</v>
      </c>
      <c r="S2615" s="4">
        <v>0</v>
      </c>
      <c r="T2615" s="4">
        <v>0</v>
      </c>
      <c r="U2615" s="5" t="s">
        <v>21</v>
      </c>
      <c r="V2615" s="5" t="s">
        <v>20</v>
      </c>
      <c r="W2615" s="4" t="s">
        <v>20</v>
      </c>
      <c r="X2615" s="4" t="s">
        <v>182</v>
      </c>
      <c r="Y2615" s="4">
        <v>2026</v>
      </c>
      <c r="Z2615" s="4">
        <v>0</v>
      </c>
      <c r="AA2615" s="4">
        <v>27.9</v>
      </c>
      <c r="AB2615" s="4" t="s">
        <v>25</v>
      </c>
      <c r="AC2615" s="4">
        <v>0.2</v>
      </c>
      <c r="AD2615" s="4" t="s">
        <v>137</v>
      </c>
    </row>
    <row r="2616" spans="1:30" x14ac:dyDescent="0.25">
      <c r="A2616" s="4" t="s">
        <v>187</v>
      </c>
      <c r="B2616" s="4" t="s">
        <v>2431</v>
      </c>
      <c r="C2616" s="4" t="s">
        <v>2432</v>
      </c>
      <c r="D2616" s="4" t="s">
        <v>387</v>
      </c>
      <c r="E2616" s="5">
        <v>46386</v>
      </c>
      <c r="F2616" s="4">
        <v>1108</v>
      </c>
      <c r="G2616" s="4">
        <v>1844125.981080004</v>
      </c>
      <c r="H2616" s="4">
        <v>0</v>
      </c>
      <c r="I2616" s="4">
        <v>0</v>
      </c>
      <c r="J2616" s="4">
        <v>0</v>
      </c>
      <c r="K2616" s="4">
        <v>0</v>
      </c>
      <c r="L2616" s="11">
        <v>0</v>
      </c>
      <c r="M2616" s="11">
        <v>0</v>
      </c>
      <c r="N2616" s="4">
        <v>4</v>
      </c>
      <c r="O2616" s="4">
        <v>4186.7318640855156</v>
      </c>
      <c r="P2616" s="4">
        <v>50</v>
      </c>
      <c r="Q2616" s="4">
        <v>54423.128608598927</v>
      </c>
      <c r="R2616" s="4">
        <v>44.8</v>
      </c>
      <c r="S2616" s="4">
        <v>187</v>
      </c>
      <c r="T2616" s="4">
        <v>1664.3736291335781</v>
      </c>
      <c r="U2616" s="5" t="s">
        <v>21</v>
      </c>
      <c r="V2616" s="5" t="s">
        <v>20</v>
      </c>
      <c r="W2616" s="4" t="s">
        <v>20</v>
      </c>
      <c r="X2616" s="4" t="s">
        <v>182</v>
      </c>
      <c r="Y2616" s="4">
        <v>2026</v>
      </c>
      <c r="Z2616" s="4">
        <v>0</v>
      </c>
      <c r="AA2616" s="4">
        <v>27.9</v>
      </c>
      <c r="AB2616" s="4" t="s">
        <v>25</v>
      </c>
      <c r="AC2616" s="4">
        <v>0.02</v>
      </c>
      <c r="AD2616" s="4" t="s">
        <v>137</v>
      </c>
    </row>
    <row r="2617" spans="1:30" x14ac:dyDescent="0.25">
      <c r="A2617" s="4" t="s">
        <v>187</v>
      </c>
      <c r="B2617" s="4" t="s">
        <v>2431</v>
      </c>
      <c r="C2617" s="4" t="s">
        <v>2432</v>
      </c>
      <c r="D2617" s="4" t="s">
        <v>387</v>
      </c>
      <c r="E2617" s="5">
        <v>46240</v>
      </c>
      <c r="F2617" s="4">
        <v>50</v>
      </c>
      <c r="G2617" s="4">
        <v>43056.21098548398</v>
      </c>
      <c r="H2617" s="4">
        <v>0</v>
      </c>
      <c r="I2617" s="4">
        <v>0</v>
      </c>
      <c r="J2617" s="4">
        <v>0</v>
      </c>
      <c r="K2617" s="4">
        <v>0</v>
      </c>
      <c r="L2617" s="11">
        <v>0</v>
      </c>
      <c r="M2617" s="11">
        <v>0</v>
      </c>
      <c r="N2617" s="4">
        <v>9</v>
      </c>
      <c r="O2617" s="4">
        <v>5940.981669192307</v>
      </c>
      <c r="P2617" s="4">
        <v>75</v>
      </c>
      <c r="Q2617" s="4">
        <v>47525.431689908059</v>
      </c>
      <c r="R2617" s="4">
        <v>44.8</v>
      </c>
      <c r="S2617" s="4">
        <v>187</v>
      </c>
      <c r="T2617" s="4">
        <v>861.12421970967944</v>
      </c>
      <c r="U2617" s="5" t="s">
        <v>21</v>
      </c>
      <c r="V2617" s="5" t="s">
        <v>20</v>
      </c>
      <c r="W2617" s="4" t="s">
        <v>20</v>
      </c>
      <c r="X2617" s="4" t="s">
        <v>182</v>
      </c>
      <c r="Y2617" s="4">
        <v>2026</v>
      </c>
      <c r="Z2617" s="4">
        <v>0</v>
      </c>
      <c r="AA2617" s="4">
        <v>27.9</v>
      </c>
      <c r="AB2617" s="4" t="s">
        <v>25</v>
      </c>
      <c r="AC2617" s="4">
        <v>0.02</v>
      </c>
      <c r="AD2617" s="4" t="s">
        <v>137</v>
      </c>
    </row>
    <row r="2618" spans="1:30" x14ac:dyDescent="0.25">
      <c r="A2618" s="4" t="s">
        <v>187</v>
      </c>
      <c r="B2618" s="4" t="s">
        <v>2431</v>
      </c>
      <c r="C2618" s="4" t="s">
        <v>2432</v>
      </c>
      <c r="D2618" s="4" t="s">
        <v>387</v>
      </c>
      <c r="E2618" s="5">
        <v>46233</v>
      </c>
      <c r="F2618" s="4">
        <v>0</v>
      </c>
      <c r="G2618" s="4">
        <v>0</v>
      </c>
      <c r="H2618" s="4">
        <v>0</v>
      </c>
      <c r="I2618" s="4">
        <v>0</v>
      </c>
      <c r="J2618" s="4">
        <v>0</v>
      </c>
      <c r="K2618" s="4">
        <v>0</v>
      </c>
      <c r="L2618" s="11">
        <v>0</v>
      </c>
      <c r="M2618" s="11">
        <v>0</v>
      </c>
      <c r="N2618" s="4">
        <v>10</v>
      </c>
      <c r="O2618" s="4">
        <v>8201.2010575557051</v>
      </c>
      <c r="P2618" s="4">
        <v>80</v>
      </c>
      <c r="Q2618" s="4">
        <v>65606.579300440615</v>
      </c>
      <c r="R2618" s="4">
        <v>44.8</v>
      </c>
      <c r="S2618" s="4">
        <v>187</v>
      </c>
      <c r="T2618" s="4">
        <v>751.69165359414683</v>
      </c>
      <c r="U2618" s="5" t="s">
        <v>21</v>
      </c>
      <c r="V2618" s="5" t="s">
        <v>20</v>
      </c>
      <c r="W2618" s="4" t="s">
        <v>20</v>
      </c>
      <c r="X2618" s="4" t="s">
        <v>182</v>
      </c>
      <c r="Y2618" s="4">
        <v>2026</v>
      </c>
      <c r="Z2618" s="4">
        <v>0</v>
      </c>
      <c r="AA2618" s="4">
        <v>27.9</v>
      </c>
      <c r="AB2618" s="4" t="s">
        <v>25</v>
      </c>
      <c r="AC2618" s="4">
        <v>0.02</v>
      </c>
      <c r="AD2618" s="4" t="s">
        <v>137</v>
      </c>
    </row>
    <row r="2619" spans="1:30" x14ac:dyDescent="0.25">
      <c r="A2619" s="4" t="s">
        <v>187</v>
      </c>
      <c r="B2619" s="4" t="s">
        <v>2431</v>
      </c>
      <c r="C2619" s="4" t="s">
        <v>2432</v>
      </c>
      <c r="D2619" s="4" t="s">
        <v>387</v>
      </c>
      <c r="E2619" s="5">
        <v>46234</v>
      </c>
      <c r="F2619" s="4">
        <v>190</v>
      </c>
      <c r="G2619" s="4">
        <v>153594.8290309227</v>
      </c>
      <c r="H2619" s="4">
        <v>0</v>
      </c>
      <c r="I2619" s="4">
        <v>0</v>
      </c>
      <c r="J2619" s="4">
        <v>0</v>
      </c>
      <c r="K2619" s="4">
        <v>0</v>
      </c>
      <c r="L2619" s="11">
        <v>0</v>
      </c>
      <c r="M2619" s="11">
        <v>0</v>
      </c>
      <c r="N2619" s="4">
        <v>38</v>
      </c>
      <c r="O2619" s="4">
        <v>22107.04272896675</v>
      </c>
      <c r="P2619" s="4">
        <v>300</v>
      </c>
      <c r="Q2619" s="4">
        <v>176858.61370173781</v>
      </c>
      <c r="R2619" s="4">
        <v>44.8</v>
      </c>
      <c r="S2619" s="4">
        <v>187</v>
      </c>
      <c r="T2619" s="4">
        <v>808.39383700485655</v>
      </c>
      <c r="U2619" s="5" t="s">
        <v>21</v>
      </c>
      <c r="V2619" s="5" t="s">
        <v>20</v>
      </c>
      <c r="W2619" s="4" t="s">
        <v>20</v>
      </c>
      <c r="X2619" s="4" t="s">
        <v>182</v>
      </c>
      <c r="Y2619" s="4">
        <v>2026</v>
      </c>
      <c r="Z2619" s="4">
        <v>0</v>
      </c>
      <c r="AA2619" s="4">
        <v>27.9</v>
      </c>
      <c r="AB2619" s="4" t="s">
        <v>25</v>
      </c>
      <c r="AC2619" s="4">
        <v>0.02</v>
      </c>
      <c r="AD2619" s="4" t="s">
        <v>137</v>
      </c>
    </row>
    <row r="2620" spans="1:30" x14ac:dyDescent="0.25">
      <c r="A2620" s="4" t="s">
        <v>187</v>
      </c>
      <c r="B2620" s="4" t="s">
        <v>2431</v>
      </c>
      <c r="C2620" s="4" t="s">
        <v>2432</v>
      </c>
      <c r="D2620" s="4" t="s">
        <v>387</v>
      </c>
      <c r="E2620" s="5">
        <v>46203</v>
      </c>
      <c r="F2620" s="4">
        <v>20</v>
      </c>
      <c r="G2620" s="4">
        <v>13972.416616576391</v>
      </c>
      <c r="H2620" s="4">
        <v>0</v>
      </c>
      <c r="I2620" s="4">
        <v>0</v>
      </c>
      <c r="J2620" s="4">
        <v>0</v>
      </c>
      <c r="K2620" s="4">
        <v>0</v>
      </c>
      <c r="L2620" s="11">
        <v>0</v>
      </c>
      <c r="M2620" s="11">
        <v>0</v>
      </c>
      <c r="N2620" s="4">
        <v>4</v>
      </c>
      <c r="O2620" s="4">
        <v>1870.755959146142</v>
      </c>
      <c r="P2620" s="4">
        <v>30</v>
      </c>
      <c r="Q2620" s="4">
        <v>13096.956087652119</v>
      </c>
      <c r="R2620" s="4">
        <v>44.8</v>
      </c>
      <c r="S2620" s="4">
        <v>187</v>
      </c>
      <c r="T2620" s="4">
        <v>698.62083082881941</v>
      </c>
      <c r="U2620" s="5" t="s">
        <v>21</v>
      </c>
      <c r="V2620" s="5" t="s">
        <v>20</v>
      </c>
      <c r="W2620" s="4" t="s">
        <v>20</v>
      </c>
      <c r="X2620" s="4" t="s">
        <v>182</v>
      </c>
      <c r="Y2620" s="4">
        <v>2026</v>
      </c>
      <c r="Z2620" s="4">
        <v>0</v>
      </c>
      <c r="AA2620" s="4">
        <v>27.9</v>
      </c>
      <c r="AB2620" s="4" t="s">
        <v>25</v>
      </c>
      <c r="AC2620" s="4">
        <v>0.02</v>
      </c>
      <c r="AD2620" s="4" t="s">
        <v>137</v>
      </c>
    </row>
    <row r="2621" spans="1:30" x14ac:dyDescent="0.25">
      <c r="A2621" s="4" t="s">
        <v>187</v>
      </c>
      <c r="B2621" s="4" t="s">
        <v>2431</v>
      </c>
      <c r="C2621" s="4" t="s">
        <v>2432</v>
      </c>
      <c r="D2621" s="4" t="s">
        <v>387</v>
      </c>
      <c r="E2621" s="5">
        <v>46053</v>
      </c>
      <c r="F2621" s="4">
        <v>25</v>
      </c>
      <c r="G2621" s="4">
        <v>15908.953160746691</v>
      </c>
      <c r="H2621" s="4">
        <v>0</v>
      </c>
      <c r="I2621" s="4">
        <v>0</v>
      </c>
      <c r="J2621" s="4">
        <v>0</v>
      </c>
      <c r="K2621" s="4">
        <v>0</v>
      </c>
      <c r="L2621" s="11">
        <v>0</v>
      </c>
      <c r="M2621" s="11">
        <v>0</v>
      </c>
      <c r="N2621" s="4">
        <v>121</v>
      </c>
      <c r="O2621" s="4">
        <v>82308.269081542836</v>
      </c>
      <c r="P2621" s="4">
        <v>242</v>
      </c>
      <c r="Q2621" s="4">
        <v>164615.93066671101</v>
      </c>
      <c r="R2621" s="4">
        <v>44.8</v>
      </c>
      <c r="S2621" s="4">
        <v>187</v>
      </c>
      <c r="T2621" s="4">
        <v>636.35812642986775</v>
      </c>
      <c r="U2621" s="5" t="s">
        <v>21</v>
      </c>
      <c r="V2621" s="5" t="s">
        <v>20</v>
      </c>
      <c r="W2621" s="4" t="s">
        <v>20</v>
      </c>
      <c r="X2621" s="4" t="s">
        <v>182</v>
      </c>
      <c r="Y2621" s="4">
        <v>2025</v>
      </c>
      <c r="Z2621" s="4">
        <v>0</v>
      </c>
      <c r="AA2621" s="4">
        <v>27.9</v>
      </c>
      <c r="AB2621" s="4" t="s">
        <v>25</v>
      </c>
      <c r="AC2621" s="4">
        <v>0.02</v>
      </c>
      <c r="AD2621" s="4" t="s">
        <v>137</v>
      </c>
    </row>
    <row r="2622" spans="1:30" x14ac:dyDescent="0.25">
      <c r="A2622" s="4" t="s">
        <v>187</v>
      </c>
      <c r="B2622" s="4" t="s">
        <v>2431</v>
      </c>
      <c r="C2622" s="4" t="s">
        <v>2432</v>
      </c>
      <c r="D2622" s="4" t="s">
        <v>387</v>
      </c>
      <c r="E2622" s="5">
        <v>46022</v>
      </c>
      <c r="F2622" s="4">
        <v>120</v>
      </c>
      <c r="G2622" s="4">
        <v>64910.571536209543</v>
      </c>
      <c r="H2622" s="4">
        <v>0</v>
      </c>
      <c r="I2622" s="4">
        <v>0</v>
      </c>
      <c r="J2622" s="4">
        <v>0</v>
      </c>
      <c r="K2622" s="4">
        <v>0</v>
      </c>
      <c r="L2622" s="11">
        <v>0</v>
      </c>
      <c r="M2622" s="11">
        <v>0</v>
      </c>
      <c r="N2622" s="4">
        <v>804</v>
      </c>
      <c r="O2622" s="4">
        <v>520571.13310499658</v>
      </c>
      <c r="P2622" s="4">
        <v>804</v>
      </c>
      <c r="Q2622" s="4">
        <v>520570.68372411671</v>
      </c>
      <c r="R2622" s="4">
        <v>44.8</v>
      </c>
      <c r="S2622" s="4">
        <v>187</v>
      </c>
      <c r="T2622" s="4">
        <v>540.92142946841284</v>
      </c>
      <c r="U2622" s="5" t="s">
        <v>21</v>
      </c>
      <c r="V2622" s="5" t="s">
        <v>20</v>
      </c>
      <c r="W2622" s="4" t="s">
        <v>20</v>
      </c>
      <c r="X2622" s="4" t="s">
        <v>182</v>
      </c>
      <c r="Y2622" s="4">
        <v>2025</v>
      </c>
      <c r="Z2622" s="4">
        <v>0</v>
      </c>
      <c r="AA2622" s="4">
        <v>27.9</v>
      </c>
      <c r="AB2622" s="4" t="s">
        <v>25</v>
      </c>
      <c r="AC2622" s="4">
        <v>0.02</v>
      </c>
      <c r="AD2622" s="4" t="s">
        <v>137</v>
      </c>
    </row>
    <row r="2623" spans="1:30" x14ac:dyDescent="0.25">
      <c r="A2623" s="4" t="s">
        <v>187</v>
      </c>
      <c r="B2623" s="4" t="s">
        <v>2431</v>
      </c>
      <c r="C2623" s="4" t="s">
        <v>2432</v>
      </c>
      <c r="D2623" s="4" t="s">
        <v>387</v>
      </c>
      <c r="E2623" s="5">
        <v>46021</v>
      </c>
      <c r="F2623" s="4">
        <v>1</v>
      </c>
      <c r="G2623" s="4">
        <v>913.13589562010372</v>
      </c>
      <c r="H2623" s="4">
        <v>0</v>
      </c>
      <c r="I2623" s="4">
        <v>0</v>
      </c>
      <c r="J2623" s="4">
        <v>60</v>
      </c>
      <c r="K2623" s="4">
        <v>65682.23567335328</v>
      </c>
      <c r="L2623" s="11">
        <v>0</v>
      </c>
      <c r="M2623" s="11">
        <v>0</v>
      </c>
      <c r="N2623" s="4">
        <v>110</v>
      </c>
      <c r="O2623" s="4">
        <v>101446.90144294981</v>
      </c>
      <c r="P2623" s="4">
        <v>110</v>
      </c>
      <c r="Q2623" s="4">
        <v>101447.35082382971</v>
      </c>
      <c r="R2623" s="4">
        <v>8.9</v>
      </c>
      <c r="S2623" s="4">
        <v>37</v>
      </c>
      <c r="T2623" s="4">
        <v>913.13589562010372</v>
      </c>
      <c r="U2623" s="5" t="s">
        <v>21</v>
      </c>
      <c r="V2623" s="5" t="s">
        <v>20</v>
      </c>
      <c r="W2623" s="4" t="s">
        <v>20</v>
      </c>
      <c r="X2623" s="4" t="s">
        <v>182</v>
      </c>
      <c r="Y2623" s="4">
        <v>2025</v>
      </c>
      <c r="Z2623" s="4">
        <v>0</v>
      </c>
      <c r="AA2623" s="4">
        <v>27.9</v>
      </c>
      <c r="AB2623" s="4" t="s">
        <v>25</v>
      </c>
      <c r="AC2623" s="4">
        <v>0.19</v>
      </c>
      <c r="AD2623" s="4" t="s">
        <v>137</v>
      </c>
    </row>
    <row r="2624" spans="1:30" x14ac:dyDescent="0.25">
      <c r="A2624" s="4" t="s">
        <v>187</v>
      </c>
      <c r="B2624" s="4" t="s">
        <v>2431</v>
      </c>
      <c r="C2624" s="4" t="s">
        <v>2432</v>
      </c>
      <c r="D2624" s="4" t="s">
        <v>387</v>
      </c>
      <c r="E2624" s="5">
        <v>46219</v>
      </c>
      <c r="F2624" s="4">
        <v>25</v>
      </c>
      <c r="G2624" s="4">
        <v>18054.671208760381</v>
      </c>
      <c r="H2624" s="4">
        <v>0</v>
      </c>
      <c r="I2624" s="4">
        <v>0</v>
      </c>
      <c r="J2624" s="4">
        <v>0</v>
      </c>
      <c r="K2624" s="4">
        <v>0</v>
      </c>
      <c r="L2624" s="11">
        <v>0</v>
      </c>
      <c r="M2624" s="11">
        <v>0</v>
      </c>
      <c r="N2624" s="4">
        <v>0</v>
      </c>
      <c r="O2624" s="4">
        <v>406.10716550859303</v>
      </c>
      <c r="P2624" s="4">
        <v>4</v>
      </c>
      <c r="Q2624" s="4">
        <v>3245.5285768104768</v>
      </c>
      <c r="R2624" s="4">
        <v>44.8</v>
      </c>
      <c r="S2624" s="4">
        <v>187</v>
      </c>
      <c r="T2624" s="4">
        <v>722.18684835041518</v>
      </c>
      <c r="U2624" s="5" t="s">
        <v>21</v>
      </c>
      <c r="V2624" s="5" t="s">
        <v>20</v>
      </c>
      <c r="W2624" s="4" t="s">
        <v>20</v>
      </c>
      <c r="X2624" s="4" t="s">
        <v>182</v>
      </c>
      <c r="Y2624" s="4">
        <v>2026</v>
      </c>
      <c r="Z2624" s="4">
        <v>0</v>
      </c>
      <c r="AA2624" s="4">
        <v>27.9</v>
      </c>
      <c r="AB2624" s="4" t="s">
        <v>25</v>
      </c>
      <c r="AC2624" s="4">
        <v>0.02</v>
      </c>
      <c r="AD2624" s="4" t="s">
        <v>137</v>
      </c>
    </row>
    <row r="2625" spans="1:30" x14ac:dyDescent="0.25">
      <c r="A2625" s="4" t="s">
        <v>199</v>
      </c>
      <c r="B2625" s="4" t="s">
        <v>2433</v>
      </c>
      <c r="C2625" s="4" t="s">
        <v>2434</v>
      </c>
      <c r="D2625" s="4" t="s">
        <v>2340</v>
      </c>
      <c r="E2625" s="5">
        <v>25569</v>
      </c>
      <c r="F2625" s="4">
        <v>138</v>
      </c>
      <c r="G2625" s="4">
        <v>8031.61651541635</v>
      </c>
      <c r="H2625" s="4">
        <v>0</v>
      </c>
      <c r="I2625" s="4">
        <v>0</v>
      </c>
      <c r="J2625" s="4">
        <v>0</v>
      </c>
      <c r="K2625" s="4">
        <v>0</v>
      </c>
      <c r="L2625" s="11">
        <v>0</v>
      </c>
      <c r="M2625" s="11">
        <v>0</v>
      </c>
      <c r="N2625" s="4">
        <v>0</v>
      </c>
      <c r="O2625" s="4">
        <v>0</v>
      </c>
      <c r="P2625" s="4">
        <v>0</v>
      </c>
      <c r="Q2625" s="4">
        <v>0</v>
      </c>
      <c r="R2625" s="4">
        <v>15.8</v>
      </c>
      <c r="S2625" s="4">
        <v>44</v>
      </c>
      <c r="T2625" s="4">
        <v>58.200119676930072</v>
      </c>
      <c r="U2625" s="5" t="s">
        <v>21</v>
      </c>
      <c r="V2625" s="5" t="s">
        <v>20</v>
      </c>
      <c r="W2625" s="4" t="s">
        <v>20</v>
      </c>
      <c r="X2625" s="4" t="s">
        <v>182</v>
      </c>
      <c r="Y2625" s="4">
        <v>0</v>
      </c>
      <c r="Z2625" s="4">
        <v>0</v>
      </c>
      <c r="AA2625" s="4">
        <v>72.099999999999994</v>
      </c>
      <c r="AB2625" s="4" t="s">
        <v>24</v>
      </c>
      <c r="AC2625" s="4">
        <v>0.2</v>
      </c>
      <c r="AD2625" s="4" t="s">
        <v>135</v>
      </c>
    </row>
    <row r="2626" spans="1:30" x14ac:dyDescent="0.25">
      <c r="A2626" s="4" t="s">
        <v>199</v>
      </c>
      <c r="B2626" s="4" t="s">
        <v>2435</v>
      </c>
      <c r="C2626" s="4" t="s">
        <v>2436</v>
      </c>
      <c r="D2626" s="4" t="s">
        <v>1724</v>
      </c>
      <c r="E2626" s="5">
        <v>46022</v>
      </c>
      <c r="F2626" s="4">
        <v>30</v>
      </c>
      <c r="G2626" s="4">
        <v>3769.8062699875541</v>
      </c>
      <c r="H2626" s="4">
        <v>0</v>
      </c>
      <c r="I2626" s="4">
        <v>0</v>
      </c>
      <c r="J2626" s="4">
        <v>57</v>
      </c>
      <c r="K2626" s="4">
        <v>13113.29721055634</v>
      </c>
      <c r="L2626" s="11">
        <v>0</v>
      </c>
      <c r="M2626" s="11">
        <v>0</v>
      </c>
      <c r="N2626" s="4">
        <v>196</v>
      </c>
      <c r="O2626" s="4">
        <v>53545.396209670907</v>
      </c>
      <c r="P2626" s="4">
        <v>196</v>
      </c>
      <c r="Q2626" s="4">
        <v>53544.87193197773</v>
      </c>
      <c r="R2626" s="4">
        <v>1.8</v>
      </c>
      <c r="S2626" s="4">
        <v>5</v>
      </c>
      <c r="T2626" s="4">
        <v>125.66020899958509</v>
      </c>
      <c r="U2626" s="5" t="s">
        <v>21</v>
      </c>
      <c r="V2626" s="5" t="s">
        <v>20</v>
      </c>
      <c r="W2626" s="4" t="s">
        <v>20</v>
      </c>
      <c r="X2626" s="4" t="s">
        <v>182</v>
      </c>
      <c r="Y2626" s="4">
        <v>2025</v>
      </c>
      <c r="Z2626" s="4">
        <v>0</v>
      </c>
      <c r="AA2626" s="4">
        <v>12.9</v>
      </c>
      <c r="AB2626" s="4" t="s">
        <v>25</v>
      </c>
      <c r="AC2626" s="4">
        <v>12.9</v>
      </c>
      <c r="AD2626" s="4" t="s">
        <v>135</v>
      </c>
    </row>
    <row r="2627" spans="1:30" x14ac:dyDescent="0.25">
      <c r="A2627" s="4" t="s">
        <v>199</v>
      </c>
      <c r="B2627" s="4" t="s">
        <v>2435</v>
      </c>
      <c r="C2627" s="4" t="s">
        <v>2436</v>
      </c>
      <c r="D2627" s="4" t="s">
        <v>1724</v>
      </c>
      <c r="E2627" s="5">
        <v>46112</v>
      </c>
      <c r="F2627" s="4">
        <v>11</v>
      </c>
      <c r="G2627" s="4">
        <v>2508.5439338301289</v>
      </c>
      <c r="H2627" s="4">
        <v>0</v>
      </c>
      <c r="I2627" s="4">
        <v>0</v>
      </c>
      <c r="J2627" s="4">
        <v>0</v>
      </c>
      <c r="K2627" s="4">
        <v>0</v>
      </c>
      <c r="L2627" s="11">
        <v>0</v>
      </c>
      <c r="M2627" s="11">
        <v>0</v>
      </c>
      <c r="N2627" s="4">
        <v>12</v>
      </c>
      <c r="O2627" s="4">
        <v>771.43717710341343</v>
      </c>
      <c r="P2627" s="4">
        <v>50</v>
      </c>
      <c r="Q2627" s="4">
        <v>3085.14121203902</v>
      </c>
      <c r="R2627" s="4">
        <v>23.8</v>
      </c>
      <c r="S2627" s="4">
        <v>66</v>
      </c>
      <c r="T2627" s="4">
        <v>228.04944853001169</v>
      </c>
      <c r="U2627" s="5" t="s">
        <v>21</v>
      </c>
      <c r="V2627" s="5" t="s">
        <v>20</v>
      </c>
      <c r="W2627" s="4" t="s">
        <v>20</v>
      </c>
      <c r="X2627" s="4" t="s">
        <v>182</v>
      </c>
      <c r="Y2627" s="4">
        <v>2025</v>
      </c>
      <c r="Z2627" s="4">
        <v>0</v>
      </c>
      <c r="AA2627" s="4">
        <v>12.9</v>
      </c>
      <c r="AB2627" s="4" t="s">
        <v>25</v>
      </c>
      <c r="AC2627" s="4">
        <v>0.02</v>
      </c>
      <c r="AD2627" s="4" t="s">
        <v>135</v>
      </c>
    </row>
    <row r="2628" spans="1:30" x14ac:dyDescent="0.25">
      <c r="A2628" s="4" t="s">
        <v>199</v>
      </c>
      <c r="B2628" s="4" t="s">
        <v>2435</v>
      </c>
      <c r="C2628" s="4" t="s">
        <v>2436</v>
      </c>
      <c r="D2628" s="4" t="s">
        <v>1724</v>
      </c>
      <c r="E2628" s="5">
        <v>46148</v>
      </c>
      <c r="F2628" s="4">
        <v>32</v>
      </c>
      <c r="G2628" s="4">
        <v>9727.2047154308584</v>
      </c>
      <c r="H2628" s="4">
        <v>5</v>
      </c>
      <c r="I2628" s="4">
        <v>1826.363636363636</v>
      </c>
      <c r="J2628" s="4">
        <v>0</v>
      </c>
      <c r="K2628" s="4">
        <v>0</v>
      </c>
      <c r="L2628" s="11">
        <v>0</v>
      </c>
      <c r="M2628" s="11">
        <v>0</v>
      </c>
      <c r="N2628" s="4">
        <v>2</v>
      </c>
      <c r="O2628" s="4">
        <v>419.42215454166171</v>
      </c>
      <c r="P2628" s="4">
        <v>9</v>
      </c>
      <c r="Q2628" s="4">
        <v>2098.4755590841978</v>
      </c>
      <c r="R2628" s="4">
        <v>23.8</v>
      </c>
      <c r="S2628" s="4">
        <v>66</v>
      </c>
      <c r="T2628" s="4">
        <v>303.97514735721438</v>
      </c>
      <c r="U2628" s="5" t="s">
        <v>21</v>
      </c>
      <c r="V2628" s="5" t="s">
        <v>20</v>
      </c>
      <c r="W2628" s="4" t="s">
        <v>20</v>
      </c>
      <c r="X2628" s="4" t="s">
        <v>182</v>
      </c>
      <c r="Y2628" s="4">
        <v>2026</v>
      </c>
      <c r="Z2628" s="4">
        <v>0</v>
      </c>
      <c r="AA2628" s="4">
        <v>12.9</v>
      </c>
      <c r="AB2628" s="4" t="s">
        <v>25</v>
      </c>
      <c r="AC2628" s="4">
        <v>0.02</v>
      </c>
      <c r="AD2628" s="4" t="s">
        <v>135</v>
      </c>
    </row>
    <row r="2629" spans="1:30" x14ac:dyDescent="0.25">
      <c r="A2629" s="4" t="s">
        <v>199</v>
      </c>
      <c r="B2629" s="4" t="s">
        <v>2435</v>
      </c>
      <c r="C2629" s="4" t="s">
        <v>2436</v>
      </c>
      <c r="D2629" s="4" t="s">
        <v>1724</v>
      </c>
      <c r="E2629" s="5">
        <v>46172</v>
      </c>
      <c r="F2629" s="4">
        <v>0</v>
      </c>
      <c r="G2629" s="4">
        <v>0</v>
      </c>
      <c r="H2629" s="4">
        <v>0</v>
      </c>
      <c r="I2629" s="4">
        <v>0</v>
      </c>
      <c r="J2629" s="4">
        <v>0</v>
      </c>
      <c r="K2629" s="4">
        <v>0</v>
      </c>
      <c r="L2629" s="11">
        <v>0</v>
      </c>
      <c r="M2629" s="11">
        <v>0</v>
      </c>
      <c r="N2629" s="4">
        <v>42</v>
      </c>
      <c r="O2629" s="4">
        <v>13756.04804478902</v>
      </c>
      <c r="P2629" s="4">
        <v>250</v>
      </c>
      <c r="Q2629" s="4">
        <v>82537.802848736654</v>
      </c>
      <c r="R2629" s="4">
        <v>23.8</v>
      </c>
      <c r="S2629" s="4">
        <v>66</v>
      </c>
      <c r="T2629" s="4">
        <v>314.86166395868361</v>
      </c>
      <c r="U2629" s="5" t="s">
        <v>21</v>
      </c>
      <c r="V2629" s="5" t="s">
        <v>20</v>
      </c>
      <c r="W2629" s="4" t="s">
        <v>20</v>
      </c>
      <c r="X2629" s="4" t="s">
        <v>182</v>
      </c>
      <c r="Y2629" s="4">
        <v>2026</v>
      </c>
      <c r="Z2629" s="4">
        <v>0</v>
      </c>
      <c r="AA2629" s="4">
        <v>12.9</v>
      </c>
      <c r="AB2629" s="4" t="s">
        <v>25</v>
      </c>
      <c r="AC2629" s="4">
        <v>0.02</v>
      </c>
      <c r="AD2629" s="4" t="s">
        <v>135</v>
      </c>
    </row>
    <row r="2630" spans="1:30" x14ac:dyDescent="0.25">
      <c r="A2630" s="4" t="s">
        <v>199</v>
      </c>
      <c r="B2630" s="4" t="s">
        <v>2435</v>
      </c>
      <c r="C2630" s="4" t="s">
        <v>2436</v>
      </c>
      <c r="D2630" s="4" t="s">
        <v>1724</v>
      </c>
      <c r="E2630" s="5">
        <v>46203</v>
      </c>
      <c r="F2630" s="4">
        <v>33</v>
      </c>
      <c r="G2630" s="4">
        <v>7815.4824690039986</v>
      </c>
      <c r="H2630" s="4">
        <v>0</v>
      </c>
      <c r="I2630" s="4">
        <v>0</v>
      </c>
      <c r="J2630" s="4">
        <v>0</v>
      </c>
      <c r="K2630" s="4">
        <v>0</v>
      </c>
      <c r="L2630" s="11">
        <v>0</v>
      </c>
      <c r="M2630" s="11">
        <v>0</v>
      </c>
      <c r="N2630" s="4">
        <v>7</v>
      </c>
      <c r="O2630" s="4">
        <v>2203.6306849728571</v>
      </c>
      <c r="P2630" s="4">
        <v>50</v>
      </c>
      <c r="Q2630" s="4">
        <v>15425.714382063239</v>
      </c>
      <c r="R2630" s="4">
        <v>27.8</v>
      </c>
      <c r="S2630" s="4">
        <v>77</v>
      </c>
      <c r="T2630" s="4">
        <v>236.83280209103029</v>
      </c>
      <c r="U2630" s="5" t="s">
        <v>21</v>
      </c>
      <c r="V2630" s="5" t="s">
        <v>20</v>
      </c>
      <c r="W2630" s="4" t="s">
        <v>20</v>
      </c>
      <c r="X2630" s="4" t="s">
        <v>182</v>
      </c>
      <c r="Y2630" s="4">
        <v>2026</v>
      </c>
      <c r="Z2630" s="4">
        <v>0</v>
      </c>
      <c r="AA2630" s="4">
        <v>12.9</v>
      </c>
      <c r="AB2630" s="4" t="s">
        <v>25</v>
      </c>
      <c r="AC2630" s="4">
        <v>0.02</v>
      </c>
      <c r="AD2630" s="4" t="s">
        <v>135</v>
      </c>
    </row>
    <row r="2631" spans="1:30" x14ac:dyDescent="0.25">
      <c r="A2631" s="4" t="s">
        <v>199</v>
      </c>
      <c r="B2631" s="4" t="s">
        <v>2435</v>
      </c>
      <c r="C2631" s="4" t="s">
        <v>2436</v>
      </c>
      <c r="D2631" s="4" t="s">
        <v>1724</v>
      </c>
      <c r="E2631" s="5">
        <v>46233</v>
      </c>
      <c r="F2631" s="4">
        <v>144</v>
      </c>
      <c r="G2631" s="4">
        <v>16342.212312414191</v>
      </c>
      <c r="H2631" s="4">
        <v>0</v>
      </c>
      <c r="I2631" s="4">
        <v>0</v>
      </c>
      <c r="J2631" s="4">
        <v>0</v>
      </c>
      <c r="K2631" s="4">
        <v>0</v>
      </c>
      <c r="L2631" s="11">
        <v>0</v>
      </c>
      <c r="M2631" s="11">
        <v>0</v>
      </c>
      <c r="N2631" s="4">
        <v>9</v>
      </c>
      <c r="O2631" s="4">
        <v>1601.127431226502</v>
      </c>
      <c r="P2631" s="4">
        <v>75</v>
      </c>
      <c r="Q2631" s="4">
        <v>12811.89049432227</v>
      </c>
      <c r="R2631" s="4">
        <v>29.8</v>
      </c>
      <c r="S2631" s="4">
        <v>83</v>
      </c>
      <c r="T2631" s="4">
        <v>113.4875855028763</v>
      </c>
      <c r="U2631" s="5" t="s">
        <v>21</v>
      </c>
      <c r="V2631" s="5" t="s">
        <v>20</v>
      </c>
      <c r="W2631" s="4" t="s">
        <v>20</v>
      </c>
      <c r="X2631" s="4" t="s">
        <v>182</v>
      </c>
      <c r="Y2631" s="4">
        <v>2026</v>
      </c>
      <c r="Z2631" s="4">
        <v>0</v>
      </c>
      <c r="AA2631" s="4">
        <v>12.9</v>
      </c>
      <c r="AB2631" s="4" t="s">
        <v>25</v>
      </c>
      <c r="AC2631" s="4">
        <v>0.02</v>
      </c>
      <c r="AD2631" s="4" t="s">
        <v>135</v>
      </c>
    </row>
    <row r="2632" spans="1:30" x14ac:dyDescent="0.25">
      <c r="A2632" s="4" t="s">
        <v>199</v>
      </c>
      <c r="B2632" s="4" t="s">
        <v>2435</v>
      </c>
      <c r="C2632" s="4" t="s">
        <v>2436</v>
      </c>
      <c r="D2632" s="4" t="s">
        <v>1724</v>
      </c>
      <c r="E2632" s="5">
        <v>46234</v>
      </c>
      <c r="F2632" s="4">
        <v>1344</v>
      </c>
      <c r="G2632" s="4">
        <v>152527.31491586581</v>
      </c>
      <c r="H2632" s="4">
        <v>0</v>
      </c>
      <c r="I2632" s="4">
        <v>0</v>
      </c>
      <c r="J2632" s="4">
        <v>0</v>
      </c>
      <c r="K2632" s="4">
        <v>0</v>
      </c>
      <c r="L2632" s="11">
        <v>0</v>
      </c>
      <c r="M2632" s="11">
        <v>0</v>
      </c>
      <c r="N2632" s="4">
        <v>32</v>
      </c>
      <c r="O2632" s="4">
        <v>8757.9340365008866</v>
      </c>
      <c r="P2632" s="4">
        <v>260</v>
      </c>
      <c r="Q2632" s="4">
        <v>70064.079788381729</v>
      </c>
      <c r="R2632" s="4">
        <v>30.8</v>
      </c>
      <c r="S2632" s="4">
        <v>86</v>
      </c>
      <c r="T2632" s="4">
        <v>113.4875855028763</v>
      </c>
      <c r="U2632" s="5" t="s">
        <v>21</v>
      </c>
      <c r="V2632" s="5" t="s">
        <v>20</v>
      </c>
      <c r="W2632" s="4" t="s">
        <v>20</v>
      </c>
      <c r="X2632" s="4" t="s">
        <v>182</v>
      </c>
      <c r="Y2632" s="4">
        <v>2026</v>
      </c>
      <c r="Z2632" s="4">
        <v>0</v>
      </c>
      <c r="AA2632" s="4">
        <v>12.9</v>
      </c>
      <c r="AB2632" s="4" t="s">
        <v>25</v>
      </c>
      <c r="AC2632" s="4">
        <v>0.02</v>
      </c>
      <c r="AD2632" s="4" t="s">
        <v>135</v>
      </c>
    </row>
    <row r="2633" spans="1:30" x14ac:dyDescent="0.25">
      <c r="A2633" s="4" t="s">
        <v>199</v>
      </c>
      <c r="B2633" s="4" t="s">
        <v>2435</v>
      </c>
      <c r="C2633" s="4" t="s">
        <v>2436</v>
      </c>
      <c r="D2633" s="4" t="s">
        <v>1724</v>
      </c>
      <c r="E2633" s="5">
        <v>46387</v>
      </c>
      <c r="F2633" s="4">
        <v>30</v>
      </c>
      <c r="G2633" s="4">
        <v>8843.4979717077076</v>
      </c>
      <c r="H2633" s="4">
        <v>0</v>
      </c>
      <c r="I2633" s="4">
        <v>0</v>
      </c>
      <c r="J2633" s="4">
        <v>0</v>
      </c>
      <c r="K2633" s="4">
        <v>0</v>
      </c>
      <c r="L2633" s="11">
        <v>0</v>
      </c>
      <c r="M2633" s="11">
        <v>0</v>
      </c>
      <c r="N2633" s="4">
        <v>2</v>
      </c>
      <c r="O2633" s="4">
        <v>803.06027605695135</v>
      </c>
      <c r="P2633" s="4">
        <v>30</v>
      </c>
      <c r="Q2633" s="4">
        <v>10440.15807280692</v>
      </c>
      <c r="R2633" s="4">
        <v>30.8</v>
      </c>
      <c r="S2633" s="4">
        <v>86</v>
      </c>
      <c r="T2633" s="4">
        <v>294.78326572359032</v>
      </c>
      <c r="U2633" s="5" t="s">
        <v>21</v>
      </c>
      <c r="V2633" s="5" t="s">
        <v>20</v>
      </c>
      <c r="W2633" s="4" t="s">
        <v>20</v>
      </c>
      <c r="X2633" s="4" t="s">
        <v>182</v>
      </c>
      <c r="Y2633" s="4">
        <v>2026</v>
      </c>
      <c r="Z2633" s="4">
        <v>0</v>
      </c>
      <c r="AA2633" s="4">
        <v>12.9</v>
      </c>
      <c r="AB2633" s="4" t="s">
        <v>25</v>
      </c>
      <c r="AC2633" s="4">
        <v>0.02</v>
      </c>
      <c r="AD2633" s="4" t="s">
        <v>135</v>
      </c>
    </row>
    <row r="2634" spans="1:30" x14ac:dyDescent="0.25">
      <c r="A2634" s="4" t="s">
        <v>199</v>
      </c>
      <c r="B2634" s="4" t="s">
        <v>2435</v>
      </c>
      <c r="C2634" s="4" t="s">
        <v>2437</v>
      </c>
      <c r="D2634" s="4" t="s">
        <v>1724</v>
      </c>
      <c r="E2634" s="5">
        <v>46428</v>
      </c>
      <c r="F2634" s="4">
        <v>0</v>
      </c>
      <c r="G2634" s="4">
        <v>0</v>
      </c>
      <c r="H2634" s="4">
        <v>0</v>
      </c>
      <c r="I2634" s="4">
        <v>0</v>
      </c>
      <c r="J2634" s="4">
        <v>0</v>
      </c>
      <c r="K2634" s="4">
        <v>0</v>
      </c>
      <c r="L2634" s="11">
        <v>0</v>
      </c>
      <c r="M2634" s="11">
        <v>0</v>
      </c>
      <c r="N2634" s="4">
        <v>40</v>
      </c>
      <c r="O2634" s="4">
        <v>6378.7119336544374</v>
      </c>
      <c r="P2634" s="4">
        <v>600</v>
      </c>
      <c r="Q2634" s="4">
        <v>95686.354518891923</v>
      </c>
      <c r="R2634" s="4">
        <v>0</v>
      </c>
      <c r="S2634" s="4">
        <v>0</v>
      </c>
      <c r="T2634" s="4">
        <v>0</v>
      </c>
      <c r="U2634" s="5" t="s">
        <v>21</v>
      </c>
      <c r="V2634" s="5" t="s">
        <v>20</v>
      </c>
      <c r="W2634" s="4" t="s">
        <v>20</v>
      </c>
      <c r="X2634" s="4" t="s">
        <v>182</v>
      </c>
      <c r="Y2634" s="4">
        <v>2026</v>
      </c>
      <c r="Z2634" s="4">
        <v>0</v>
      </c>
      <c r="AA2634" s="4">
        <v>12.9</v>
      </c>
      <c r="AB2634" s="4" t="s">
        <v>25</v>
      </c>
      <c r="AC2634" s="4">
        <v>0.2</v>
      </c>
      <c r="AD2634" s="4" t="s">
        <v>135</v>
      </c>
    </row>
    <row r="2635" spans="1:30" x14ac:dyDescent="0.25">
      <c r="A2635" s="4" t="s">
        <v>199</v>
      </c>
      <c r="B2635" s="4" t="s">
        <v>2438</v>
      </c>
      <c r="C2635" s="4" t="s">
        <v>2439</v>
      </c>
      <c r="D2635" s="4" t="s">
        <v>1724</v>
      </c>
      <c r="E2635" s="5">
        <v>46234</v>
      </c>
      <c r="F2635" s="4">
        <v>0</v>
      </c>
      <c r="G2635" s="4">
        <v>0</v>
      </c>
      <c r="H2635" s="4">
        <v>0</v>
      </c>
      <c r="I2635" s="4">
        <v>0</v>
      </c>
      <c r="J2635" s="4">
        <v>0</v>
      </c>
      <c r="K2635" s="4">
        <v>0</v>
      </c>
      <c r="L2635" s="11">
        <v>0</v>
      </c>
      <c r="M2635" s="11">
        <v>0</v>
      </c>
      <c r="N2635" s="4">
        <v>2</v>
      </c>
      <c r="O2635" s="4">
        <v>337.86784671411641</v>
      </c>
      <c r="P2635" s="4">
        <v>20</v>
      </c>
      <c r="Q2635" s="4">
        <v>2702.3352773382971</v>
      </c>
      <c r="R2635" s="4">
        <v>0</v>
      </c>
      <c r="S2635" s="4">
        <v>0</v>
      </c>
      <c r="T2635" s="4">
        <v>0</v>
      </c>
      <c r="U2635" s="5" t="s">
        <v>21</v>
      </c>
      <c r="V2635" s="5" t="s">
        <v>20</v>
      </c>
      <c r="W2635" s="4" t="s">
        <v>20</v>
      </c>
      <c r="X2635" s="4" t="s">
        <v>182</v>
      </c>
      <c r="Y2635" s="4">
        <v>2026</v>
      </c>
      <c r="Z2635" s="4">
        <v>0</v>
      </c>
      <c r="AA2635" s="4">
        <v>38.9</v>
      </c>
      <c r="AB2635" s="4" t="s">
        <v>24</v>
      </c>
      <c r="AC2635" s="4">
        <v>0.2</v>
      </c>
      <c r="AD2635" s="4" t="s">
        <v>136</v>
      </c>
    </row>
    <row r="2636" spans="1:30" x14ac:dyDescent="0.25">
      <c r="A2636" s="4" t="s">
        <v>199</v>
      </c>
      <c r="B2636" s="4" t="s">
        <v>2438</v>
      </c>
      <c r="C2636" s="4" t="s">
        <v>2440</v>
      </c>
      <c r="D2636" s="4" t="s">
        <v>1724</v>
      </c>
      <c r="E2636" s="5">
        <v>46203</v>
      </c>
      <c r="F2636" s="4">
        <v>87</v>
      </c>
      <c r="G2636" s="4">
        <v>7066.264679849518</v>
      </c>
      <c r="H2636" s="4">
        <v>0</v>
      </c>
      <c r="I2636" s="4">
        <v>0</v>
      </c>
      <c r="J2636" s="4">
        <v>0</v>
      </c>
      <c r="K2636" s="4">
        <v>0</v>
      </c>
      <c r="L2636" s="11">
        <v>0</v>
      </c>
      <c r="M2636" s="11">
        <v>0</v>
      </c>
      <c r="N2636" s="4">
        <v>4</v>
      </c>
      <c r="O2636" s="4">
        <v>503.47302281290729</v>
      </c>
      <c r="P2636" s="4">
        <v>30</v>
      </c>
      <c r="Q2636" s="4">
        <v>3522.4220956212839</v>
      </c>
      <c r="R2636" s="4">
        <v>24.8</v>
      </c>
      <c r="S2636" s="4">
        <v>69</v>
      </c>
      <c r="T2636" s="4">
        <v>81.221433101718603</v>
      </c>
      <c r="U2636" s="5" t="s">
        <v>21</v>
      </c>
      <c r="V2636" s="5" t="s">
        <v>20</v>
      </c>
      <c r="W2636" s="4" t="s">
        <v>20</v>
      </c>
      <c r="X2636" s="4" t="s">
        <v>182</v>
      </c>
      <c r="Y2636" s="4">
        <v>2026</v>
      </c>
      <c r="Z2636" s="4">
        <v>0</v>
      </c>
      <c r="AA2636" s="4">
        <v>38.9</v>
      </c>
      <c r="AB2636" s="4" t="s">
        <v>24</v>
      </c>
      <c r="AC2636" s="4">
        <v>0.06</v>
      </c>
      <c r="AD2636" s="4" t="s">
        <v>136</v>
      </c>
    </row>
    <row r="2637" spans="1:30" x14ac:dyDescent="0.25">
      <c r="A2637" s="4" t="s">
        <v>199</v>
      </c>
      <c r="B2637" s="4" t="s">
        <v>2438</v>
      </c>
      <c r="C2637" s="4" t="s">
        <v>2440</v>
      </c>
      <c r="D2637" s="4" t="s">
        <v>1724</v>
      </c>
      <c r="E2637" s="5">
        <v>46233</v>
      </c>
      <c r="F2637" s="4">
        <v>3</v>
      </c>
      <c r="G2637" s="4">
        <v>352.51433465049178</v>
      </c>
      <c r="H2637" s="4">
        <v>0</v>
      </c>
      <c r="I2637" s="4">
        <v>0</v>
      </c>
      <c r="J2637" s="4">
        <v>0</v>
      </c>
      <c r="K2637" s="4">
        <v>0</v>
      </c>
      <c r="L2637" s="11">
        <v>0</v>
      </c>
      <c r="M2637" s="11">
        <v>0</v>
      </c>
      <c r="N2637" s="4">
        <v>5</v>
      </c>
      <c r="O2637" s="4">
        <v>777.26248480538095</v>
      </c>
      <c r="P2637" s="4">
        <v>38</v>
      </c>
      <c r="Q2637" s="4">
        <v>6215.3786275594139</v>
      </c>
      <c r="R2637" s="4">
        <v>24.8</v>
      </c>
      <c r="S2637" s="4">
        <v>69</v>
      </c>
      <c r="T2637" s="4">
        <v>117.5047782168306</v>
      </c>
      <c r="U2637" s="5" t="s">
        <v>21</v>
      </c>
      <c r="V2637" s="5" t="s">
        <v>20</v>
      </c>
      <c r="W2637" s="4" t="s">
        <v>20</v>
      </c>
      <c r="X2637" s="4" t="s">
        <v>182</v>
      </c>
      <c r="Y2637" s="4">
        <v>2026</v>
      </c>
      <c r="Z2637" s="4">
        <v>0</v>
      </c>
      <c r="AA2637" s="4">
        <v>38.9</v>
      </c>
      <c r="AB2637" s="4" t="s">
        <v>24</v>
      </c>
      <c r="AC2637" s="4">
        <v>0.06</v>
      </c>
      <c r="AD2637" s="4" t="s">
        <v>136</v>
      </c>
    </row>
    <row r="2638" spans="1:30" x14ac:dyDescent="0.25">
      <c r="A2638" s="4" t="s">
        <v>2441</v>
      </c>
      <c r="B2638" s="4" t="s">
        <v>2442</v>
      </c>
      <c r="C2638" s="4" t="s">
        <v>2443</v>
      </c>
      <c r="D2638" s="4" t="s">
        <v>2444</v>
      </c>
      <c r="E2638" s="5">
        <v>46022</v>
      </c>
      <c r="F2638" s="4">
        <v>0</v>
      </c>
      <c r="G2638" s="4">
        <v>0</v>
      </c>
      <c r="H2638" s="4">
        <v>0</v>
      </c>
      <c r="I2638" s="4">
        <v>0</v>
      </c>
      <c r="J2638" s="4">
        <v>0</v>
      </c>
      <c r="K2638" s="4">
        <v>0</v>
      </c>
      <c r="L2638" s="11">
        <v>0</v>
      </c>
      <c r="M2638" s="11">
        <v>0</v>
      </c>
      <c r="N2638" s="4">
        <v>4</v>
      </c>
      <c r="O2638" s="4">
        <v>1954.806827417387</v>
      </c>
      <c r="P2638" s="4">
        <v>4</v>
      </c>
      <c r="Q2638" s="4">
        <v>1954.881724230698</v>
      </c>
      <c r="R2638" s="4">
        <v>0</v>
      </c>
      <c r="S2638" s="4">
        <v>0</v>
      </c>
      <c r="T2638" s="4">
        <v>0</v>
      </c>
      <c r="U2638" s="5" t="s">
        <v>21</v>
      </c>
      <c r="V2638" s="5" t="s">
        <v>20</v>
      </c>
      <c r="W2638" s="4" t="s">
        <v>20</v>
      </c>
      <c r="X2638" s="4" t="s">
        <v>182</v>
      </c>
      <c r="Y2638" s="4">
        <v>2025</v>
      </c>
      <c r="Z2638" s="4">
        <v>0</v>
      </c>
      <c r="AA2638" s="4" t="s">
        <v>39</v>
      </c>
      <c r="AB2638" s="4" t="s">
        <v>39</v>
      </c>
      <c r="AC2638" s="4">
        <v>0.5</v>
      </c>
      <c r="AD2638" s="4" t="s">
        <v>135</v>
      </c>
    </row>
    <row r="2639" spans="1:30" x14ac:dyDescent="0.25">
      <c r="A2639" s="4" t="s">
        <v>2445</v>
      </c>
      <c r="B2639" s="4" t="s">
        <v>2446</v>
      </c>
      <c r="C2639" s="4" t="s">
        <v>2447</v>
      </c>
      <c r="D2639" s="4" t="s">
        <v>2448</v>
      </c>
      <c r="E2639" s="5">
        <v>46022</v>
      </c>
      <c r="F2639" s="4">
        <v>15</v>
      </c>
      <c r="G2639" s="4">
        <v>66476.595814530679</v>
      </c>
      <c r="H2639" s="4">
        <v>15</v>
      </c>
      <c r="I2639" s="4">
        <v>79881.818181818177</v>
      </c>
      <c r="J2639" s="4">
        <v>0</v>
      </c>
      <c r="K2639" s="4">
        <v>0</v>
      </c>
      <c r="L2639" s="11">
        <v>0</v>
      </c>
      <c r="M2639" s="11">
        <v>0</v>
      </c>
      <c r="N2639" s="4">
        <v>15</v>
      </c>
      <c r="O2639" s="4">
        <v>45902.592504689514</v>
      </c>
      <c r="P2639" s="4">
        <v>15</v>
      </c>
      <c r="Q2639" s="4">
        <v>45902.667401502833</v>
      </c>
      <c r="R2639" s="4">
        <v>33.799999999999997</v>
      </c>
      <c r="S2639" s="4">
        <v>94</v>
      </c>
      <c r="T2639" s="4">
        <v>4431.7730543020452</v>
      </c>
      <c r="U2639" s="5" t="s">
        <v>21</v>
      </c>
      <c r="V2639" s="5" t="s">
        <v>20</v>
      </c>
      <c r="W2639" s="4" t="s">
        <v>20</v>
      </c>
      <c r="X2639" s="4" t="s">
        <v>182</v>
      </c>
      <c r="Y2639" s="4">
        <v>2025</v>
      </c>
      <c r="Z2639" s="4">
        <v>0</v>
      </c>
      <c r="AA2639" s="4">
        <v>168.7</v>
      </c>
      <c r="AB2639" s="4" t="s">
        <v>23</v>
      </c>
      <c r="AC2639" s="4">
        <v>0.19</v>
      </c>
      <c r="AD2639" s="4" t="s">
        <v>135</v>
      </c>
    </row>
    <row r="2640" spans="1:30" x14ac:dyDescent="0.25">
      <c r="A2640" s="4" t="s">
        <v>384</v>
      </c>
      <c r="B2640" s="4" t="s">
        <v>2449</v>
      </c>
      <c r="C2640" s="4" t="s">
        <v>2450</v>
      </c>
      <c r="D2640" s="4" t="s">
        <v>391</v>
      </c>
      <c r="E2640" s="5">
        <v>46022</v>
      </c>
      <c r="F2640" s="4">
        <v>9</v>
      </c>
      <c r="G2640" s="4">
        <v>651.46609978159393</v>
      </c>
      <c r="H2640" s="4">
        <v>0</v>
      </c>
      <c r="I2640" s="4">
        <v>0</v>
      </c>
      <c r="J2640" s="4">
        <v>0</v>
      </c>
      <c r="K2640" s="4">
        <v>0</v>
      </c>
      <c r="L2640" s="11">
        <v>0</v>
      </c>
      <c r="M2640" s="11">
        <v>0</v>
      </c>
      <c r="N2640" s="4">
        <v>100</v>
      </c>
      <c r="O2640" s="4">
        <v>6908.8149345334823</v>
      </c>
      <c r="P2640" s="4">
        <v>100</v>
      </c>
      <c r="Q2640" s="4">
        <v>6908.66514090686</v>
      </c>
      <c r="R2640" s="4">
        <v>29.8</v>
      </c>
      <c r="S2640" s="4">
        <v>83</v>
      </c>
      <c r="T2640" s="4">
        <v>72.385122197954885</v>
      </c>
      <c r="U2640" s="5" t="s">
        <v>151</v>
      </c>
      <c r="V2640" s="5">
        <v>46037</v>
      </c>
      <c r="W2640" s="4" t="s">
        <v>147</v>
      </c>
      <c r="X2640" s="4" t="s">
        <v>182</v>
      </c>
      <c r="Y2640" s="4">
        <v>2025</v>
      </c>
      <c r="Z2640" s="4">
        <v>0</v>
      </c>
      <c r="AA2640" s="4">
        <v>41.5</v>
      </c>
      <c r="AB2640" s="4" t="s">
        <v>24</v>
      </c>
      <c r="AC2640" s="4">
        <v>0.05</v>
      </c>
      <c r="AD2640" s="4" t="s">
        <v>135</v>
      </c>
    </row>
    <row r="2641" spans="1:30" x14ac:dyDescent="0.25">
      <c r="A2641" s="4" t="s">
        <v>838</v>
      </c>
      <c r="B2641" s="4" t="s">
        <v>2449</v>
      </c>
      <c r="C2641" s="4" t="s">
        <v>2450</v>
      </c>
      <c r="D2641" s="4" t="s">
        <v>391</v>
      </c>
      <c r="E2641" s="5">
        <v>46079</v>
      </c>
      <c r="F2641" s="4">
        <v>0</v>
      </c>
      <c r="G2641" s="4">
        <v>0</v>
      </c>
      <c r="H2641" s="4">
        <v>0</v>
      </c>
      <c r="I2641" s="4">
        <v>0</v>
      </c>
      <c r="J2641" s="4">
        <v>0</v>
      </c>
      <c r="K2641" s="4">
        <v>0</v>
      </c>
      <c r="L2641" s="11">
        <v>0</v>
      </c>
      <c r="M2641" s="11">
        <v>0</v>
      </c>
      <c r="N2641" s="4">
        <v>27</v>
      </c>
      <c r="O2641" s="4">
        <v>2142.881047509482</v>
      </c>
      <c r="P2641" s="4">
        <v>80</v>
      </c>
      <c r="Q2641" s="4">
        <v>6427.5113684606349</v>
      </c>
      <c r="R2641" s="4">
        <v>0</v>
      </c>
      <c r="S2641" s="4">
        <v>0</v>
      </c>
      <c r="T2641" s="4">
        <v>0</v>
      </c>
      <c r="U2641" s="5" t="s">
        <v>151</v>
      </c>
      <c r="V2641" s="5">
        <v>46037</v>
      </c>
      <c r="W2641" s="4" t="s">
        <v>147</v>
      </c>
      <c r="X2641" s="4" t="s">
        <v>182</v>
      </c>
      <c r="Y2641" s="4">
        <v>2025</v>
      </c>
      <c r="Z2641" s="4">
        <v>0</v>
      </c>
      <c r="AA2641" s="4">
        <v>41.5</v>
      </c>
      <c r="AB2641" s="4" t="s">
        <v>24</v>
      </c>
      <c r="AC2641" s="4">
        <v>0.2</v>
      </c>
      <c r="AD2641" s="4" t="s">
        <v>135</v>
      </c>
    </row>
    <row r="2642" spans="1:30" x14ac:dyDescent="0.25">
      <c r="A2642" s="4" t="s">
        <v>838</v>
      </c>
      <c r="B2642" s="4" t="s">
        <v>2449</v>
      </c>
      <c r="C2642" s="4" t="s">
        <v>2450</v>
      </c>
      <c r="D2642" s="4" t="s">
        <v>391</v>
      </c>
      <c r="E2642" s="5">
        <v>46408</v>
      </c>
      <c r="F2642" s="4">
        <v>0</v>
      </c>
      <c r="G2642" s="4">
        <v>0</v>
      </c>
      <c r="H2642" s="4">
        <v>0</v>
      </c>
      <c r="I2642" s="4">
        <v>0</v>
      </c>
      <c r="J2642" s="4">
        <v>0</v>
      </c>
      <c r="K2642" s="4">
        <v>0</v>
      </c>
      <c r="L2642" s="11">
        <v>0</v>
      </c>
      <c r="M2642" s="11">
        <v>0</v>
      </c>
      <c r="N2642" s="4">
        <v>21</v>
      </c>
      <c r="O2642" s="4">
        <v>1076.849738049425</v>
      </c>
      <c r="P2642" s="4">
        <v>300</v>
      </c>
      <c r="Q2642" s="4">
        <v>15070.145921803291</v>
      </c>
      <c r="R2642" s="4">
        <v>0</v>
      </c>
      <c r="S2642" s="4">
        <v>0</v>
      </c>
      <c r="T2642" s="4">
        <v>0</v>
      </c>
      <c r="U2642" s="5" t="s">
        <v>151</v>
      </c>
      <c r="V2642" s="5">
        <v>46037</v>
      </c>
      <c r="W2642" s="4" t="s">
        <v>147</v>
      </c>
      <c r="X2642" s="4" t="s">
        <v>182</v>
      </c>
      <c r="Y2642" s="4">
        <v>2026</v>
      </c>
      <c r="Z2642" s="4">
        <v>0</v>
      </c>
      <c r="AA2642" s="4">
        <v>41.5</v>
      </c>
      <c r="AB2642" s="4" t="s">
        <v>24</v>
      </c>
      <c r="AC2642" s="4">
        <v>0.2</v>
      </c>
      <c r="AD2642" s="4" t="s">
        <v>135</v>
      </c>
    </row>
    <row r="2643" spans="1:30" x14ac:dyDescent="0.25">
      <c r="A2643" s="4" t="s">
        <v>2451</v>
      </c>
      <c r="B2643" s="4" t="s">
        <v>2452</v>
      </c>
      <c r="C2643" s="4" t="s">
        <v>2453</v>
      </c>
      <c r="D2643" s="4" t="s">
        <v>2454</v>
      </c>
      <c r="E2643" s="5">
        <v>25569</v>
      </c>
      <c r="F2643" s="4">
        <v>3</v>
      </c>
      <c r="G2643" s="4">
        <v>962.67370709086151</v>
      </c>
      <c r="H2643" s="4">
        <v>0</v>
      </c>
      <c r="I2643" s="4">
        <v>0</v>
      </c>
      <c r="J2643" s="4">
        <v>0</v>
      </c>
      <c r="K2643" s="4">
        <v>0</v>
      </c>
      <c r="L2643" s="11">
        <v>0</v>
      </c>
      <c r="M2643" s="11">
        <v>0</v>
      </c>
      <c r="N2643" s="4">
        <v>0</v>
      </c>
      <c r="O2643" s="4">
        <v>0</v>
      </c>
      <c r="P2643" s="4">
        <v>0</v>
      </c>
      <c r="Q2643" s="4">
        <v>0</v>
      </c>
      <c r="R2643" s="4">
        <v>9.8000000000000007</v>
      </c>
      <c r="S2643" s="4">
        <v>27</v>
      </c>
      <c r="T2643" s="4">
        <v>320.89123569695391</v>
      </c>
      <c r="U2643" s="5" t="s">
        <v>21</v>
      </c>
      <c r="V2643" s="5" t="s">
        <v>20</v>
      </c>
      <c r="W2643" s="4" t="s">
        <v>20</v>
      </c>
      <c r="X2643" s="4" t="s">
        <v>182</v>
      </c>
      <c r="Y2643" s="4">
        <v>0</v>
      </c>
      <c r="Z2643" s="4">
        <v>0</v>
      </c>
      <c r="AA2643" s="4">
        <v>964.9</v>
      </c>
      <c r="AB2643" s="4" t="s">
        <v>23</v>
      </c>
      <c r="AC2643" s="4">
        <v>5.55</v>
      </c>
      <c r="AD2643" s="4" t="s">
        <v>135</v>
      </c>
    </row>
    <row r="2644" spans="1:30" x14ac:dyDescent="0.25">
      <c r="A2644" s="4" t="s">
        <v>187</v>
      </c>
      <c r="B2644" s="4" t="s">
        <v>2455</v>
      </c>
      <c r="C2644" s="4" t="s">
        <v>2456</v>
      </c>
      <c r="D2644" s="4" t="s">
        <v>1045</v>
      </c>
      <c r="E2644" s="5">
        <v>25569</v>
      </c>
      <c r="F2644" s="4">
        <v>10</v>
      </c>
      <c r="G2644" s="4">
        <v>474.57344434340598</v>
      </c>
      <c r="H2644" s="4">
        <v>0</v>
      </c>
      <c r="I2644" s="4">
        <v>0</v>
      </c>
      <c r="J2644" s="4">
        <v>0</v>
      </c>
      <c r="K2644" s="4">
        <v>0</v>
      </c>
      <c r="L2644" s="11">
        <v>0</v>
      </c>
      <c r="M2644" s="11">
        <v>0</v>
      </c>
      <c r="N2644" s="4">
        <v>0</v>
      </c>
      <c r="O2644" s="4">
        <v>0</v>
      </c>
      <c r="P2644" s="4">
        <v>0</v>
      </c>
      <c r="Q2644" s="4">
        <v>0</v>
      </c>
      <c r="R2644" s="4">
        <v>9.8000000000000007</v>
      </c>
      <c r="S2644" s="4">
        <v>27</v>
      </c>
      <c r="T2644" s="4">
        <v>47.457344434340612</v>
      </c>
      <c r="U2644" s="5" t="s">
        <v>21</v>
      </c>
      <c r="V2644" s="5" t="s">
        <v>20</v>
      </c>
      <c r="W2644" s="4" t="s">
        <v>20</v>
      </c>
      <c r="X2644" s="4" t="s">
        <v>182</v>
      </c>
      <c r="Y2644" s="4">
        <v>0</v>
      </c>
      <c r="Z2644" s="4">
        <v>0</v>
      </c>
      <c r="AA2644" s="4">
        <v>558.6</v>
      </c>
      <c r="AB2644" s="4" t="s">
        <v>23</v>
      </c>
      <c r="AC2644" s="4">
        <v>3.21</v>
      </c>
      <c r="AD2644" s="4" t="s">
        <v>135</v>
      </c>
    </row>
    <row r="2645" spans="1:30" x14ac:dyDescent="0.25">
      <c r="A2645" s="4" t="s">
        <v>199</v>
      </c>
      <c r="B2645" s="4" t="s">
        <v>2457</v>
      </c>
      <c r="C2645" s="4" t="s">
        <v>2458</v>
      </c>
      <c r="D2645" s="4" t="s">
        <v>939</v>
      </c>
      <c r="E2645" s="5">
        <v>46265</v>
      </c>
      <c r="F2645" s="4">
        <v>0</v>
      </c>
      <c r="G2645" s="4">
        <v>0</v>
      </c>
      <c r="H2645" s="4">
        <v>0</v>
      </c>
      <c r="I2645" s="4">
        <v>0</v>
      </c>
      <c r="J2645" s="4">
        <v>0</v>
      </c>
      <c r="K2645" s="4">
        <v>0</v>
      </c>
      <c r="L2645" s="11">
        <v>0</v>
      </c>
      <c r="M2645" s="11">
        <v>0</v>
      </c>
      <c r="N2645" s="4">
        <v>8</v>
      </c>
      <c r="O2645" s="4">
        <v>732.32439681877429</v>
      </c>
      <c r="P2645" s="4">
        <v>70</v>
      </c>
      <c r="Q2645" s="4">
        <v>6593.1914413727354</v>
      </c>
      <c r="R2645" s="4">
        <v>33.799999999999997</v>
      </c>
      <c r="S2645" s="4">
        <v>94</v>
      </c>
      <c r="T2645" s="4">
        <v>82.008227908218117</v>
      </c>
      <c r="U2645" s="5" t="s">
        <v>21</v>
      </c>
      <c r="V2645" s="5" t="s">
        <v>20</v>
      </c>
      <c r="W2645" s="4" t="s">
        <v>20</v>
      </c>
      <c r="X2645" s="4" t="s">
        <v>182</v>
      </c>
      <c r="Y2645" s="4">
        <v>2026</v>
      </c>
      <c r="Z2645" s="4">
        <v>0</v>
      </c>
      <c r="AA2645" s="4">
        <v>204.3</v>
      </c>
      <c r="AB2645" s="4" t="s">
        <v>23</v>
      </c>
      <c r="AC2645" s="4">
        <v>0.23</v>
      </c>
      <c r="AD2645" s="4" t="s">
        <v>136</v>
      </c>
    </row>
    <row r="2646" spans="1:30" x14ac:dyDescent="0.25">
      <c r="A2646" s="4" t="s">
        <v>199</v>
      </c>
      <c r="B2646" s="4" t="s">
        <v>2457</v>
      </c>
      <c r="C2646" s="4" t="s">
        <v>2458</v>
      </c>
      <c r="D2646" s="4" t="s">
        <v>939</v>
      </c>
      <c r="E2646" s="5">
        <v>46387</v>
      </c>
      <c r="F2646" s="4">
        <v>0</v>
      </c>
      <c r="G2646" s="4">
        <v>0</v>
      </c>
      <c r="H2646" s="4">
        <v>0</v>
      </c>
      <c r="I2646" s="4">
        <v>0</v>
      </c>
      <c r="J2646" s="4">
        <v>0</v>
      </c>
      <c r="K2646" s="4">
        <v>0</v>
      </c>
      <c r="L2646" s="11">
        <v>0</v>
      </c>
      <c r="M2646" s="11">
        <v>0</v>
      </c>
      <c r="N2646" s="4">
        <v>159</v>
      </c>
      <c r="O2646" s="4">
        <v>1971.4505637087229</v>
      </c>
      <c r="P2646" s="4">
        <v>2061</v>
      </c>
      <c r="Q2646" s="4">
        <v>25639.034972955549</v>
      </c>
      <c r="R2646" s="4">
        <v>0</v>
      </c>
      <c r="S2646" s="4">
        <v>0</v>
      </c>
      <c r="T2646" s="4">
        <v>0</v>
      </c>
      <c r="U2646" s="5" t="s">
        <v>21</v>
      </c>
      <c r="V2646" s="5" t="s">
        <v>20</v>
      </c>
      <c r="W2646" s="4" t="s">
        <v>20</v>
      </c>
      <c r="X2646" s="4" t="s">
        <v>182</v>
      </c>
      <c r="Y2646" s="4">
        <v>2026</v>
      </c>
      <c r="Z2646" s="4">
        <v>0</v>
      </c>
      <c r="AA2646" s="4">
        <v>204.3</v>
      </c>
      <c r="AB2646" s="4" t="s">
        <v>23</v>
      </c>
      <c r="AC2646" s="4">
        <v>0.2</v>
      </c>
      <c r="AD2646" s="4" t="s">
        <v>136</v>
      </c>
    </row>
    <row r="2647" spans="1:30" x14ac:dyDescent="0.25">
      <c r="A2647" s="4" t="s">
        <v>199</v>
      </c>
      <c r="B2647" s="4" t="s">
        <v>2457</v>
      </c>
      <c r="C2647" s="4" t="s">
        <v>2458</v>
      </c>
      <c r="D2647" s="4" t="s">
        <v>939</v>
      </c>
      <c r="E2647" s="5">
        <v>46381</v>
      </c>
      <c r="F2647" s="4">
        <v>0</v>
      </c>
      <c r="G2647" s="4">
        <v>0</v>
      </c>
      <c r="H2647" s="4">
        <v>0</v>
      </c>
      <c r="I2647" s="4">
        <v>0</v>
      </c>
      <c r="J2647" s="4">
        <v>0</v>
      </c>
      <c r="K2647" s="4">
        <v>0</v>
      </c>
      <c r="L2647" s="11">
        <v>0</v>
      </c>
      <c r="M2647" s="11">
        <v>0</v>
      </c>
      <c r="N2647" s="4">
        <v>737</v>
      </c>
      <c r="O2647" s="4">
        <v>41880.633629888223</v>
      </c>
      <c r="P2647" s="4">
        <v>9581</v>
      </c>
      <c r="Q2647" s="4">
        <v>544464.4981189036</v>
      </c>
      <c r="R2647" s="4">
        <v>0</v>
      </c>
      <c r="S2647" s="4">
        <v>0</v>
      </c>
      <c r="T2647" s="4">
        <v>0</v>
      </c>
      <c r="U2647" s="5" t="s">
        <v>21</v>
      </c>
      <c r="V2647" s="5" t="s">
        <v>20</v>
      </c>
      <c r="W2647" s="4" t="s">
        <v>20</v>
      </c>
      <c r="X2647" s="4" t="s">
        <v>182</v>
      </c>
      <c r="Y2647" s="4">
        <v>2026</v>
      </c>
      <c r="Z2647" s="4">
        <v>0</v>
      </c>
      <c r="AA2647" s="4">
        <v>204.3</v>
      </c>
      <c r="AB2647" s="4" t="s">
        <v>23</v>
      </c>
      <c r="AC2647" s="4">
        <v>0.2</v>
      </c>
      <c r="AD2647" s="4" t="s">
        <v>136</v>
      </c>
    </row>
    <row r="2648" spans="1:30" x14ac:dyDescent="0.25">
      <c r="A2648" s="4" t="s">
        <v>199</v>
      </c>
      <c r="B2648" s="4" t="s">
        <v>2457</v>
      </c>
      <c r="C2648" s="4" t="s">
        <v>2458</v>
      </c>
      <c r="D2648" s="4" t="s">
        <v>939</v>
      </c>
      <c r="E2648" s="5">
        <v>46326</v>
      </c>
      <c r="F2648" s="4">
        <v>0</v>
      </c>
      <c r="G2648" s="4">
        <v>0</v>
      </c>
      <c r="H2648" s="4">
        <v>0</v>
      </c>
      <c r="I2648" s="4">
        <v>0</v>
      </c>
      <c r="J2648" s="4">
        <v>0</v>
      </c>
      <c r="K2648" s="4">
        <v>0</v>
      </c>
      <c r="L2648" s="11">
        <v>0</v>
      </c>
      <c r="M2648" s="11">
        <v>0</v>
      </c>
      <c r="N2648" s="4">
        <v>124</v>
      </c>
      <c r="O2648" s="4">
        <v>8529.9148493095872</v>
      </c>
      <c r="P2648" s="4">
        <v>1354</v>
      </c>
      <c r="Q2648" s="4">
        <v>93827.099381523076</v>
      </c>
      <c r="R2648" s="4">
        <v>0</v>
      </c>
      <c r="S2648" s="4">
        <v>0</v>
      </c>
      <c r="T2648" s="4">
        <v>0</v>
      </c>
      <c r="U2648" s="5" t="s">
        <v>21</v>
      </c>
      <c r="V2648" s="5" t="s">
        <v>20</v>
      </c>
      <c r="W2648" s="4" t="s">
        <v>20</v>
      </c>
      <c r="X2648" s="4" t="s">
        <v>182</v>
      </c>
      <c r="Y2648" s="4">
        <v>2026</v>
      </c>
      <c r="Z2648" s="4">
        <v>0</v>
      </c>
      <c r="AA2648" s="4">
        <v>204.3</v>
      </c>
      <c r="AB2648" s="4" t="s">
        <v>23</v>
      </c>
      <c r="AC2648" s="4">
        <v>0.2</v>
      </c>
      <c r="AD2648" s="4" t="s">
        <v>136</v>
      </c>
    </row>
    <row r="2649" spans="1:30" x14ac:dyDescent="0.25">
      <c r="A2649" s="4" t="s">
        <v>199</v>
      </c>
      <c r="B2649" s="4" t="s">
        <v>2457</v>
      </c>
      <c r="C2649" s="4" t="s">
        <v>2458</v>
      </c>
      <c r="D2649" s="4" t="s">
        <v>939</v>
      </c>
      <c r="E2649" s="5">
        <v>46295</v>
      </c>
      <c r="F2649" s="4">
        <v>0</v>
      </c>
      <c r="G2649" s="4">
        <v>0</v>
      </c>
      <c r="H2649" s="4">
        <v>0</v>
      </c>
      <c r="I2649" s="4">
        <v>0</v>
      </c>
      <c r="J2649" s="4">
        <v>0</v>
      </c>
      <c r="K2649" s="4">
        <v>0</v>
      </c>
      <c r="L2649" s="11">
        <v>0</v>
      </c>
      <c r="M2649" s="11">
        <v>0</v>
      </c>
      <c r="N2649" s="4">
        <v>15</v>
      </c>
      <c r="O2649" s="4">
        <v>742.31063859357585</v>
      </c>
      <c r="P2649" s="4">
        <v>150</v>
      </c>
      <c r="Q2649" s="4">
        <v>7421.5918059332462</v>
      </c>
      <c r="R2649" s="4">
        <v>0</v>
      </c>
      <c r="S2649" s="4">
        <v>0</v>
      </c>
      <c r="T2649" s="4">
        <v>0</v>
      </c>
      <c r="U2649" s="5" t="s">
        <v>21</v>
      </c>
      <c r="V2649" s="5" t="s">
        <v>20</v>
      </c>
      <c r="W2649" s="4" t="s">
        <v>20</v>
      </c>
      <c r="X2649" s="4" t="s">
        <v>182</v>
      </c>
      <c r="Y2649" s="4">
        <v>2026</v>
      </c>
      <c r="Z2649" s="4">
        <v>0</v>
      </c>
      <c r="AA2649" s="4">
        <v>204.3</v>
      </c>
      <c r="AB2649" s="4" t="s">
        <v>23</v>
      </c>
      <c r="AC2649" s="4">
        <v>0.2</v>
      </c>
      <c r="AD2649" s="4" t="s">
        <v>136</v>
      </c>
    </row>
    <row r="2650" spans="1:30" x14ac:dyDescent="0.25">
      <c r="A2650" s="4" t="s">
        <v>199</v>
      </c>
      <c r="B2650" s="4" t="s">
        <v>2457</v>
      </c>
      <c r="C2650" s="4" t="s">
        <v>2458</v>
      </c>
      <c r="D2650" s="4" t="s">
        <v>939</v>
      </c>
      <c r="E2650" s="5">
        <v>46142</v>
      </c>
      <c r="F2650" s="4">
        <v>48</v>
      </c>
      <c r="G2650" s="4">
        <v>3901.5338773987992</v>
      </c>
      <c r="H2650" s="4">
        <v>0</v>
      </c>
      <c r="I2650" s="4">
        <v>0</v>
      </c>
      <c r="J2650" s="4">
        <v>0</v>
      </c>
      <c r="K2650" s="4">
        <v>0</v>
      </c>
      <c r="L2650" s="11">
        <v>0</v>
      </c>
      <c r="M2650" s="11">
        <v>0</v>
      </c>
      <c r="N2650" s="4">
        <v>50</v>
      </c>
      <c r="O2650" s="4">
        <v>1344.813892339931</v>
      </c>
      <c r="P2650" s="4">
        <v>251</v>
      </c>
      <c r="Q2650" s="4">
        <v>6722.105500817278</v>
      </c>
      <c r="R2650" s="4">
        <v>33.799999999999997</v>
      </c>
      <c r="S2650" s="4">
        <v>94</v>
      </c>
      <c r="T2650" s="4">
        <v>81.28195577914164</v>
      </c>
      <c r="U2650" s="5" t="s">
        <v>21</v>
      </c>
      <c r="V2650" s="5" t="s">
        <v>20</v>
      </c>
      <c r="W2650" s="4" t="s">
        <v>20</v>
      </c>
      <c r="X2650" s="4" t="s">
        <v>182</v>
      </c>
      <c r="Y2650" s="4">
        <v>2026</v>
      </c>
      <c r="Z2650" s="4">
        <v>0</v>
      </c>
      <c r="AA2650" s="4">
        <v>204.3</v>
      </c>
      <c r="AB2650" s="4" t="s">
        <v>23</v>
      </c>
      <c r="AC2650" s="4">
        <v>0.23</v>
      </c>
      <c r="AD2650" s="4" t="s">
        <v>136</v>
      </c>
    </row>
    <row r="2651" spans="1:30" x14ac:dyDescent="0.25">
      <c r="A2651" s="4" t="s">
        <v>199</v>
      </c>
      <c r="B2651" s="4" t="s">
        <v>2457</v>
      </c>
      <c r="C2651" s="4" t="s">
        <v>2458</v>
      </c>
      <c r="D2651" s="4" t="s">
        <v>939</v>
      </c>
      <c r="E2651" s="5">
        <v>46382</v>
      </c>
      <c r="F2651" s="4">
        <v>0</v>
      </c>
      <c r="G2651" s="4">
        <v>0</v>
      </c>
      <c r="H2651" s="4">
        <v>0</v>
      </c>
      <c r="I2651" s="4">
        <v>0</v>
      </c>
      <c r="J2651" s="4">
        <v>0</v>
      </c>
      <c r="K2651" s="4">
        <v>0</v>
      </c>
      <c r="L2651" s="11">
        <v>0</v>
      </c>
      <c r="M2651" s="11">
        <v>0</v>
      </c>
      <c r="N2651" s="4">
        <v>12</v>
      </c>
      <c r="O2651" s="4">
        <v>699.86911105066952</v>
      </c>
      <c r="P2651" s="4">
        <v>160</v>
      </c>
      <c r="Q2651" s="4">
        <v>9096.5591732162593</v>
      </c>
      <c r="R2651" s="4">
        <v>0</v>
      </c>
      <c r="S2651" s="4">
        <v>0</v>
      </c>
      <c r="T2651" s="4">
        <v>0</v>
      </c>
      <c r="U2651" s="5" t="s">
        <v>21</v>
      </c>
      <c r="V2651" s="5" t="s">
        <v>20</v>
      </c>
      <c r="W2651" s="4" t="s">
        <v>20</v>
      </c>
      <c r="X2651" s="4" t="s">
        <v>182</v>
      </c>
      <c r="Y2651" s="4">
        <v>2026</v>
      </c>
      <c r="Z2651" s="4">
        <v>0</v>
      </c>
      <c r="AA2651" s="4">
        <v>204.3</v>
      </c>
      <c r="AB2651" s="4" t="s">
        <v>23</v>
      </c>
      <c r="AC2651" s="4">
        <v>0.2</v>
      </c>
      <c r="AD2651" s="4" t="s">
        <v>136</v>
      </c>
    </row>
    <row r="2652" spans="1:30" x14ac:dyDescent="0.25">
      <c r="A2652" s="4" t="s">
        <v>199</v>
      </c>
      <c r="B2652" s="4" t="s">
        <v>2457</v>
      </c>
      <c r="C2652" s="4" t="s">
        <v>2458</v>
      </c>
      <c r="D2652" s="4" t="s">
        <v>939</v>
      </c>
      <c r="E2652" s="5">
        <v>46072</v>
      </c>
      <c r="F2652" s="4">
        <v>0</v>
      </c>
      <c r="G2652" s="4">
        <v>0</v>
      </c>
      <c r="H2652" s="4">
        <v>0</v>
      </c>
      <c r="I2652" s="4">
        <v>0</v>
      </c>
      <c r="J2652" s="4">
        <v>0</v>
      </c>
      <c r="K2652" s="4">
        <v>0</v>
      </c>
      <c r="L2652" s="11">
        <v>0</v>
      </c>
      <c r="M2652" s="11">
        <v>0</v>
      </c>
      <c r="N2652" s="4">
        <v>52</v>
      </c>
      <c r="O2652" s="4">
        <v>2360.0818061114142</v>
      </c>
      <c r="P2652" s="4">
        <v>156</v>
      </c>
      <c r="Q2652" s="4">
        <v>7081.1525019621185</v>
      </c>
      <c r="R2652" s="4">
        <v>33.799999999999997</v>
      </c>
      <c r="S2652" s="4">
        <v>94</v>
      </c>
      <c r="T2652" s="4">
        <v>45.921581494730987</v>
      </c>
      <c r="U2652" s="5" t="s">
        <v>21</v>
      </c>
      <c r="V2652" s="5" t="s">
        <v>20</v>
      </c>
      <c r="W2652" s="4" t="s">
        <v>20</v>
      </c>
      <c r="X2652" s="4" t="s">
        <v>182</v>
      </c>
      <c r="Y2652" s="4">
        <v>2025</v>
      </c>
      <c r="Z2652" s="4">
        <v>0</v>
      </c>
      <c r="AA2652" s="4">
        <v>204.3</v>
      </c>
      <c r="AB2652" s="4" t="s">
        <v>23</v>
      </c>
      <c r="AC2652" s="4">
        <v>0.23</v>
      </c>
      <c r="AD2652" s="4" t="s">
        <v>136</v>
      </c>
    </row>
    <row r="2653" spans="1:30" x14ac:dyDescent="0.25">
      <c r="A2653" s="4" t="s">
        <v>199</v>
      </c>
      <c r="B2653" s="4" t="s">
        <v>2457</v>
      </c>
      <c r="C2653" s="4" t="s">
        <v>2458</v>
      </c>
      <c r="D2653" s="4" t="s">
        <v>939</v>
      </c>
      <c r="E2653" s="5">
        <v>46052</v>
      </c>
      <c r="F2653" s="4">
        <v>150</v>
      </c>
      <c r="G2653" s="4">
        <v>6349.207128410706</v>
      </c>
      <c r="H2653" s="4">
        <v>150</v>
      </c>
      <c r="I2653" s="4">
        <v>7629.545454545454</v>
      </c>
      <c r="J2653" s="4">
        <v>0</v>
      </c>
      <c r="K2653" s="4">
        <v>0</v>
      </c>
      <c r="L2653" s="11">
        <v>0</v>
      </c>
      <c r="M2653" s="11">
        <v>0</v>
      </c>
      <c r="N2653" s="4">
        <v>250</v>
      </c>
      <c r="O2653" s="4">
        <v>9362.1016638763758</v>
      </c>
      <c r="P2653" s="4">
        <v>500</v>
      </c>
      <c r="Q2653" s="4">
        <v>18724.203327752752</v>
      </c>
      <c r="R2653" s="4">
        <v>33.799999999999997</v>
      </c>
      <c r="S2653" s="4">
        <v>94</v>
      </c>
      <c r="T2653" s="4">
        <v>42.328047522738039</v>
      </c>
      <c r="U2653" s="5" t="s">
        <v>21</v>
      </c>
      <c r="V2653" s="5" t="s">
        <v>20</v>
      </c>
      <c r="W2653" s="4" t="s">
        <v>20</v>
      </c>
      <c r="X2653" s="4" t="s">
        <v>182</v>
      </c>
      <c r="Y2653" s="4">
        <v>2026</v>
      </c>
      <c r="Z2653" s="4">
        <v>0</v>
      </c>
      <c r="AA2653" s="4">
        <v>204.3</v>
      </c>
      <c r="AB2653" s="4" t="s">
        <v>23</v>
      </c>
      <c r="AC2653" s="4">
        <v>0.23</v>
      </c>
      <c r="AD2653" s="4" t="s">
        <v>136</v>
      </c>
    </row>
    <row r="2654" spans="1:30" x14ac:dyDescent="0.25">
      <c r="A2654" s="4" t="s">
        <v>199</v>
      </c>
      <c r="B2654" s="4" t="s">
        <v>2457</v>
      </c>
      <c r="C2654" s="4" t="s">
        <v>2458</v>
      </c>
      <c r="D2654" s="4" t="s">
        <v>939</v>
      </c>
      <c r="E2654" s="5">
        <v>46038</v>
      </c>
      <c r="F2654" s="4">
        <v>1245</v>
      </c>
      <c r="G2654" s="4">
        <v>48403.427362482878</v>
      </c>
      <c r="H2654" s="4">
        <v>1245</v>
      </c>
      <c r="I2654" s="4">
        <v>58164.136363636353</v>
      </c>
      <c r="J2654" s="4">
        <v>0</v>
      </c>
      <c r="K2654" s="4">
        <v>0</v>
      </c>
      <c r="L2654" s="11">
        <v>0</v>
      </c>
      <c r="M2654" s="11">
        <v>0</v>
      </c>
      <c r="N2654" s="4">
        <v>42</v>
      </c>
      <c r="O2654" s="4">
        <v>2208.623805860258</v>
      </c>
      <c r="P2654" s="4">
        <v>83</v>
      </c>
      <c r="Q2654" s="4">
        <v>4417.4390146878659</v>
      </c>
      <c r="R2654" s="4">
        <v>33.799999999999997</v>
      </c>
      <c r="S2654" s="4">
        <v>94</v>
      </c>
      <c r="T2654" s="4">
        <v>38.8782549096248</v>
      </c>
      <c r="U2654" s="5" t="s">
        <v>21</v>
      </c>
      <c r="V2654" s="5" t="s">
        <v>20</v>
      </c>
      <c r="W2654" s="4" t="s">
        <v>20</v>
      </c>
      <c r="X2654" s="4" t="s">
        <v>182</v>
      </c>
      <c r="Y2654" s="4">
        <v>2025</v>
      </c>
      <c r="Z2654" s="4">
        <v>0</v>
      </c>
      <c r="AA2654" s="4">
        <v>204.3</v>
      </c>
      <c r="AB2654" s="4" t="s">
        <v>23</v>
      </c>
      <c r="AC2654" s="4">
        <v>0.23</v>
      </c>
      <c r="AD2654" s="4" t="s">
        <v>136</v>
      </c>
    </row>
    <row r="2655" spans="1:30" x14ac:dyDescent="0.25">
      <c r="A2655" s="4" t="s">
        <v>199</v>
      </c>
      <c r="B2655" s="4" t="s">
        <v>2457</v>
      </c>
      <c r="C2655" s="4" t="s">
        <v>2458</v>
      </c>
      <c r="D2655" s="4" t="s">
        <v>939</v>
      </c>
      <c r="E2655" s="5">
        <v>46022</v>
      </c>
      <c r="F2655" s="4">
        <v>16</v>
      </c>
      <c r="G2655" s="4">
        <v>615.87876545684685</v>
      </c>
      <c r="H2655" s="4">
        <v>0</v>
      </c>
      <c r="I2655" s="4">
        <v>0</v>
      </c>
      <c r="J2655" s="4">
        <v>600</v>
      </c>
      <c r="K2655" s="4">
        <v>22832.180057841531</v>
      </c>
      <c r="L2655" s="11">
        <v>0</v>
      </c>
      <c r="M2655" s="11">
        <v>0</v>
      </c>
      <c r="N2655" s="4">
        <v>2180</v>
      </c>
      <c r="O2655" s="4">
        <v>71983.327273212679</v>
      </c>
      <c r="P2655" s="4">
        <v>2180</v>
      </c>
      <c r="Q2655" s="4">
        <v>71983.102582772743</v>
      </c>
      <c r="R2655" s="4">
        <v>33.799999999999997</v>
      </c>
      <c r="S2655" s="4">
        <v>94</v>
      </c>
      <c r="T2655" s="4">
        <v>38.492422841052928</v>
      </c>
      <c r="U2655" s="5" t="s">
        <v>21</v>
      </c>
      <c r="V2655" s="5" t="s">
        <v>20</v>
      </c>
      <c r="W2655" s="4" t="s">
        <v>20</v>
      </c>
      <c r="X2655" s="4" t="s">
        <v>182</v>
      </c>
      <c r="Y2655" s="4">
        <v>2025</v>
      </c>
      <c r="Z2655" s="4">
        <v>0</v>
      </c>
      <c r="AA2655" s="4">
        <v>204.3</v>
      </c>
      <c r="AB2655" s="4" t="s">
        <v>23</v>
      </c>
      <c r="AC2655" s="4">
        <v>0.23</v>
      </c>
      <c r="AD2655" s="4" t="s">
        <v>136</v>
      </c>
    </row>
    <row r="2656" spans="1:30" x14ac:dyDescent="0.25">
      <c r="A2656" s="4" t="s">
        <v>199</v>
      </c>
      <c r="B2656" s="4" t="s">
        <v>2457</v>
      </c>
      <c r="C2656" s="4" t="s">
        <v>2458</v>
      </c>
      <c r="D2656" s="4" t="s">
        <v>939</v>
      </c>
      <c r="E2656" s="5">
        <v>46021</v>
      </c>
      <c r="F2656" s="4">
        <v>0</v>
      </c>
      <c r="G2656" s="4">
        <v>0</v>
      </c>
      <c r="H2656" s="4">
        <v>0</v>
      </c>
      <c r="I2656" s="4">
        <v>0</v>
      </c>
      <c r="J2656" s="4">
        <v>0</v>
      </c>
      <c r="K2656" s="4">
        <v>0</v>
      </c>
      <c r="L2656" s="11">
        <v>0</v>
      </c>
      <c r="M2656" s="11">
        <v>0</v>
      </c>
      <c r="N2656" s="4">
        <v>200</v>
      </c>
      <c r="O2656" s="4">
        <v>9078.3259601091013</v>
      </c>
      <c r="P2656" s="4">
        <v>200</v>
      </c>
      <c r="Q2656" s="4">
        <v>9078.4008569224115</v>
      </c>
      <c r="R2656" s="4">
        <v>33.799999999999997</v>
      </c>
      <c r="S2656" s="4">
        <v>94</v>
      </c>
      <c r="T2656" s="4">
        <v>33.590085969786763</v>
      </c>
      <c r="U2656" s="5" t="s">
        <v>21</v>
      </c>
      <c r="V2656" s="5" t="s">
        <v>20</v>
      </c>
      <c r="W2656" s="4" t="s">
        <v>20</v>
      </c>
      <c r="X2656" s="4" t="s">
        <v>182</v>
      </c>
      <c r="Y2656" s="4">
        <v>2025</v>
      </c>
      <c r="Z2656" s="4">
        <v>0</v>
      </c>
      <c r="AA2656" s="4">
        <v>204.3</v>
      </c>
      <c r="AB2656" s="4" t="s">
        <v>23</v>
      </c>
      <c r="AC2656" s="4">
        <v>0.23</v>
      </c>
      <c r="AD2656" s="4" t="s">
        <v>136</v>
      </c>
    </row>
    <row r="2657" spans="1:30" x14ac:dyDescent="0.25">
      <c r="A2657" s="4" t="s">
        <v>199</v>
      </c>
      <c r="B2657" s="4" t="s">
        <v>2457</v>
      </c>
      <c r="C2657" s="4" t="s">
        <v>2458</v>
      </c>
      <c r="D2657" s="4" t="s">
        <v>939</v>
      </c>
      <c r="E2657" s="5">
        <v>46014</v>
      </c>
      <c r="F2657" s="4">
        <v>30</v>
      </c>
      <c r="G2657" s="4">
        <v>1603.9266050573169</v>
      </c>
      <c r="H2657" s="4">
        <v>30</v>
      </c>
      <c r="I2657" s="4">
        <v>1927.363636363636</v>
      </c>
      <c r="J2657" s="4">
        <v>0</v>
      </c>
      <c r="K2657" s="4">
        <v>0</v>
      </c>
      <c r="L2657" s="11">
        <v>0</v>
      </c>
      <c r="M2657" s="11">
        <v>0</v>
      </c>
      <c r="N2657" s="4">
        <v>760</v>
      </c>
      <c r="O2657" s="4">
        <v>16473.137994349589</v>
      </c>
      <c r="P2657" s="4">
        <v>760</v>
      </c>
      <c r="Q2657" s="4">
        <v>16472.763510283032</v>
      </c>
      <c r="R2657" s="4">
        <v>24.8</v>
      </c>
      <c r="S2657" s="4">
        <v>69</v>
      </c>
      <c r="T2657" s="4">
        <v>53.464220168577242</v>
      </c>
      <c r="U2657" s="5" t="s">
        <v>21</v>
      </c>
      <c r="V2657" s="5" t="s">
        <v>20</v>
      </c>
      <c r="W2657" s="4" t="s">
        <v>20</v>
      </c>
      <c r="X2657" s="4" t="s">
        <v>182</v>
      </c>
      <c r="Y2657" s="4">
        <v>2025</v>
      </c>
      <c r="Z2657" s="4">
        <v>0</v>
      </c>
      <c r="AA2657" s="4">
        <v>204.3</v>
      </c>
      <c r="AB2657" s="4" t="s">
        <v>23</v>
      </c>
      <c r="AC2657" s="4">
        <v>0.33</v>
      </c>
      <c r="AD2657" s="4" t="s">
        <v>136</v>
      </c>
    </row>
    <row r="2658" spans="1:30" x14ac:dyDescent="0.25">
      <c r="A2658" s="4" t="s">
        <v>199</v>
      </c>
      <c r="B2658" s="4" t="s">
        <v>2457</v>
      </c>
      <c r="C2658" s="4" t="s">
        <v>2458</v>
      </c>
      <c r="D2658" s="4" t="s">
        <v>939</v>
      </c>
      <c r="E2658" s="5">
        <v>46081</v>
      </c>
      <c r="F2658" s="4">
        <v>140</v>
      </c>
      <c r="G2658" s="4">
        <v>11367.8231936759</v>
      </c>
      <c r="H2658" s="4">
        <v>0</v>
      </c>
      <c r="I2658" s="4">
        <v>0</v>
      </c>
      <c r="J2658" s="4">
        <v>752</v>
      </c>
      <c r="K2658" s="4">
        <v>13653.91602663764</v>
      </c>
      <c r="L2658" s="11">
        <v>0</v>
      </c>
      <c r="M2658" s="11">
        <v>0</v>
      </c>
      <c r="N2658" s="4">
        <v>251</v>
      </c>
      <c r="O2658" s="4">
        <v>4551.2296888657693</v>
      </c>
      <c r="P2658" s="4">
        <v>752</v>
      </c>
      <c r="Q2658" s="4">
        <v>13653.91375703724</v>
      </c>
      <c r="R2658" s="4">
        <v>33.799999999999997</v>
      </c>
      <c r="S2658" s="4">
        <v>94</v>
      </c>
      <c r="T2658" s="4">
        <v>81.198737097684955</v>
      </c>
      <c r="U2658" s="5" t="s">
        <v>21</v>
      </c>
      <c r="V2658" s="5" t="s">
        <v>20</v>
      </c>
      <c r="W2658" s="4" t="s">
        <v>20</v>
      </c>
      <c r="X2658" s="4" t="s">
        <v>182</v>
      </c>
      <c r="Y2658" s="4">
        <v>2025</v>
      </c>
      <c r="Z2658" s="4">
        <v>0</v>
      </c>
      <c r="AA2658" s="4">
        <v>204.3</v>
      </c>
      <c r="AB2658" s="4" t="s">
        <v>23</v>
      </c>
      <c r="AC2658" s="4">
        <v>0.23</v>
      </c>
      <c r="AD2658" s="4" t="s">
        <v>136</v>
      </c>
    </row>
    <row r="2659" spans="1:30" x14ac:dyDescent="0.25">
      <c r="A2659" s="4" t="s">
        <v>1906</v>
      </c>
      <c r="B2659" s="4" t="s">
        <v>2459</v>
      </c>
      <c r="C2659" s="4" t="s">
        <v>1602</v>
      </c>
      <c r="D2659" s="4" t="s">
        <v>1603</v>
      </c>
      <c r="E2659" s="5">
        <v>25569</v>
      </c>
      <c r="F2659" s="4">
        <v>80</v>
      </c>
      <c r="G2659" s="4">
        <v>41445.324272523008</v>
      </c>
      <c r="H2659" s="4">
        <v>0</v>
      </c>
      <c r="I2659" s="4">
        <v>0</v>
      </c>
      <c r="J2659" s="4">
        <v>0</v>
      </c>
      <c r="K2659" s="4">
        <v>0</v>
      </c>
      <c r="L2659" s="11">
        <v>0</v>
      </c>
      <c r="M2659" s="11">
        <v>0</v>
      </c>
      <c r="N2659" s="4">
        <v>0</v>
      </c>
      <c r="O2659" s="4">
        <v>0</v>
      </c>
      <c r="P2659" s="4">
        <v>0</v>
      </c>
      <c r="Q2659" s="4">
        <v>0</v>
      </c>
      <c r="R2659" s="4">
        <v>6.8</v>
      </c>
      <c r="S2659" s="4">
        <v>28</v>
      </c>
      <c r="T2659" s="4">
        <v>518.06655340653765</v>
      </c>
      <c r="U2659" s="5" t="s">
        <v>21</v>
      </c>
      <c r="V2659" s="5" t="s">
        <v>20</v>
      </c>
      <c r="W2659" s="4" t="s">
        <v>20</v>
      </c>
      <c r="X2659" s="4" t="s">
        <v>182</v>
      </c>
      <c r="Y2659" s="4">
        <v>0</v>
      </c>
      <c r="Z2659" s="4">
        <v>0</v>
      </c>
      <c r="AA2659" s="4">
        <v>49.3</v>
      </c>
      <c r="AB2659" s="4" t="s">
        <v>24</v>
      </c>
      <c r="AC2659" s="4">
        <v>0.59</v>
      </c>
      <c r="AD2659" s="4" t="s">
        <v>136</v>
      </c>
    </row>
    <row r="2660" spans="1:30" x14ac:dyDescent="0.25">
      <c r="A2660" s="4" t="s">
        <v>1906</v>
      </c>
      <c r="B2660" s="4" t="s">
        <v>2459</v>
      </c>
      <c r="C2660" s="4" t="s">
        <v>1602</v>
      </c>
      <c r="D2660" s="4" t="s">
        <v>1603</v>
      </c>
      <c r="E2660" s="5">
        <v>25569</v>
      </c>
      <c r="F2660" s="4">
        <v>428</v>
      </c>
      <c r="G2660" s="4">
        <v>219767.04117002361</v>
      </c>
      <c r="H2660" s="4">
        <v>0</v>
      </c>
      <c r="I2660" s="4">
        <v>0</v>
      </c>
      <c r="J2660" s="4">
        <v>0</v>
      </c>
      <c r="K2660" s="4">
        <v>0</v>
      </c>
      <c r="L2660" s="11">
        <v>0</v>
      </c>
      <c r="M2660" s="11">
        <v>0</v>
      </c>
      <c r="N2660" s="4">
        <v>0</v>
      </c>
      <c r="O2660" s="4">
        <v>0</v>
      </c>
      <c r="P2660" s="4">
        <v>0</v>
      </c>
      <c r="Q2660" s="4">
        <v>0</v>
      </c>
      <c r="R2660" s="4">
        <v>6.8</v>
      </c>
      <c r="S2660" s="4">
        <v>28</v>
      </c>
      <c r="T2660" s="4">
        <v>513.47439525706454</v>
      </c>
      <c r="U2660" s="5" t="s">
        <v>21</v>
      </c>
      <c r="V2660" s="5" t="s">
        <v>20</v>
      </c>
      <c r="W2660" s="4" t="s">
        <v>20</v>
      </c>
      <c r="X2660" s="4" t="s">
        <v>182</v>
      </c>
      <c r="Y2660" s="4">
        <v>0</v>
      </c>
      <c r="Z2660" s="4">
        <v>0</v>
      </c>
      <c r="AA2660" s="4">
        <v>49.3</v>
      </c>
      <c r="AB2660" s="4" t="s">
        <v>24</v>
      </c>
      <c r="AC2660" s="4">
        <v>0.59</v>
      </c>
      <c r="AD2660" s="4" t="s">
        <v>136</v>
      </c>
    </row>
    <row r="2661" spans="1:30" x14ac:dyDescent="0.25">
      <c r="A2661" s="4" t="s">
        <v>1906</v>
      </c>
      <c r="B2661" s="4" t="s">
        <v>2459</v>
      </c>
      <c r="C2661" s="4" t="s">
        <v>1602</v>
      </c>
      <c r="D2661" s="4" t="s">
        <v>1603</v>
      </c>
      <c r="E2661" s="5">
        <v>25569</v>
      </c>
      <c r="F2661" s="4">
        <v>12</v>
      </c>
      <c r="G2661" s="4">
        <v>6100.6858842423517</v>
      </c>
      <c r="H2661" s="4">
        <v>0</v>
      </c>
      <c r="I2661" s="4">
        <v>0</v>
      </c>
      <c r="J2661" s="4">
        <v>0</v>
      </c>
      <c r="K2661" s="4">
        <v>0</v>
      </c>
      <c r="L2661" s="11">
        <v>0</v>
      </c>
      <c r="M2661" s="11">
        <v>0</v>
      </c>
      <c r="N2661" s="4">
        <v>0</v>
      </c>
      <c r="O2661" s="4">
        <v>0</v>
      </c>
      <c r="P2661" s="4">
        <v>0</v>
      </c>
      <c r="Q2661" s="4">
        <v>0</v>
      </c>
      <c r="R2661" s="4">
        <v>6.8</v>
      </c>
      <c r="S2661" s="4">
        <v>28</v>
      </c>
      <c r="T2661" s="4">
        <v>508.39049035352917</v>
      </c>
      <c r="U2661" s="5" t="s">
        <v>21</v>
      </c>
      <c r="V2661" s="5" t="s">
        <v>20</v>
      </c>
      <c r="W2661" s="4" t="s">
        <v>20</v>
      </c>
      <c r="X2661" s="4" t="s">
        <v>182</v>
      </c>
      <c r="Y2661" s="4">
        <v>0</v>
      </c>
      <c r="Z2661" s="4">
        <v>0</v>
      </c>
      <c r="AA2661" s="4">
        <v>49.3</v>
      </c>
      <c r="AB2661" s="4" t="s">
        <v>24</v>
      </c>
      <c r="AC2661" s="4">
        <v>0.59</v>
      </c>
      <c r="AD2661" s="4" t="s">
        <v>136</v>
      </c>
    </row>
    <row r="2662" spans="1:30" x14ac:dyDescent="0.25">
      <c r="A2662" s="4" t="s">
        <v>1906</v>
      </c>
      <c r="B2662" s="4" t="s">
        <v>2459</v>
      </c>
      <c r="C2662" s="4" t="s">
        <v>1602</v>
      </c>
      <c r="D2662" s="4" t="s">
        <v>1603</v>
      </c>
      <c r="E2662" s="5">
        <v>25569</v>
      </c>
      <c r="F2662" s="4">
        <v>30</v>
      </c>
      <c r="G2662" s="4">
        <v>17382.642529324308</v>
      </c>
      <c r="H2662" s="4">
        <v>0</v>
      </c>
      <c r="I2662" s="4">
        <v>0</v>
      </c>
      <c r="J2662" s="4">
        <v>0</v>
      </c>
      <c r="K2662" s="4">
        <v>0</v>
      </c>
      <c r="L2662" s="11">
        <v>0</v>
      </c>
      <c r="M2662" s="11">
        <v>0</v>
      </c>
      <c r="N2662" s="4">
        <v>0</v>
      </c>
      <c r="O2662" s="4">
        <v>0</v>
      </c>
      <c r="P2662" s="4">
        <v>0</v>
      </c>
      <c r="Q2662" s="4">
        <v>0</v>
      </c>
      <c r="R2662" s="4">
        <v>6.8</v>
      </c>
      <c r="S2662" s="4">
        <v>28</v>
      </c>
      <c r="T2662" s="4">
        <v>579.42141764414362</v>
      </c>
      <c r="U2662" s="5" t="s">
        <v>21</v>
      </c>
      <c r="V2662" s="5" t="s">
        <v>20</v>
      </c>
      <c r="W2662" s="4" t="s">
        <v>20</v>
      </c>
      <c r="X2662" s="4" t="s">
        <v>182</v>
      </c>
      <c r="Y2662" s="4">
        <v>0</v>
      </c>
      <c r="Z2662" s="4">
        <v>0</v>
      </c>
      <c r="AA2662" s="4">
        <v>49.3</v>
      </c>
      <c r="AB2662" s="4" t="s">
        <v>24</v>
      </c>
      <c r="AC2662" s="4">
        <v>0.59</v>
      </c>
      <c r="AD2662" s="4" t="s">
        <v>136</v>
      </c>
    </row>
    <row r="2663" spans="1:30" x14ac:dyDescent="0.25">
      <c r="A2663" s="4" t="s">
        <v>1906</v>
      </c>
      <c r="B2663" s="4" t="s">
        <v>2459</v>
      </c>
      <c r="C2663" s="4" t="s">
        <v>1602</v>
      </c>
      <c r="D2663" s="4" t="s">
        <v>1603</v>
      </c>
      <c r="E2663" s="5">
        <v>46022</v>
      </c>
      <c r="F2663" s="4">
        <v>20</v>
      </c>
      <c r="G2663" s="4">
        <v>6724.0694616996543</v>
      </c>
      <c r="H2663" s="4">
        <v>0</v>
      </c>
      <c r="I2663" s="4">
        <v>0</v>
      </c>
      <c r="J2663" s="4">
        <v>0</v>
      </c>
      <c r="K2663" s="4">
        <v>0</v>
      </c>
      <c r="L2663" s="11">
        <v>0</v>
      </c>
      <c r="M2663" s="11">
        <v>0</v>
      </c>
      <c r="N2663" s="4">
        <v>15</v>
      </c>
      <c r="O2663" s="4">
        <v>7915.7609801592971</v>
      </c>
      <c r="P2663" s="4">
        <v>15</v>
      </c>
      <c r="Q2663" s="4">
        <v>7916.135464225853</v>
      </c>
      <c r="R2663" s="4">
        <v>0.8</v>
      </c>
      <c r="S2663" s="4">
        <v>3</v>
      </c>
      <c r="T2663" s="4">
        <v>336.20347308498259</v>
      </c>
      <c r="U2663" s="5" t="s">
        <v>21</v>
      </c>
      <c r="V2663" s="5" t="s">
        <v>20</v>
      </c>
      <c r="W2663" s="4" t="s">
        <v>20</v>
      </c>
      <c r="X2663" s="4" t="s">
        <v>182</v>
      </c>
      <c r="Y2663" s="4">
        <v>2025</v>
      </c>
      <c r="Z2663" s="4">
        <v>0</v>
      </c>
      <c r="AA2663" s="4">
        <v>49.3</v>
      </c>
      <c r="AB2663" s="4" t="s">
        <v>24</v>
      </c>
      <c r="AC2663" s="4">
        <v>49.3</v>
      </c>
      <c r="AD2663" s="4" t="s">
        <v>136</v>
      </c>
    </row>
    <row r="2664" spans="1:30" x14ac:dyDescent="0.25">
      <c r="A2664" s="4" t="s">
        <v>1906</v>
      </c>
      <c r="B2664" s="4" t="s">
        <v>2459</v>
      </c>
      <c r="C2664" s="4" t="s">
        <v>1602</v>
      </c>
      <c r="D2664" s="4" t="s">
        <v>1603</v>
      </c>
      <c r="E2664" s="5">
        <v>46022</v>
      </c>
      <c r="F2664" s="4">
        <v>81</v>
      </c>
      <c r="G2664" s="4">
        <v>26962.85279196396</v>
      </c>
      <c r="H2664" s="4">
        <v>0</v>
      </c>
      <c r="I2664" s="4">
        <v>0</v>
      </c>
      <c r="J2664" s="4">
        <v>0</v>
      </c>
      <c r="K2664" s="4">
        <v>0</v>
      </c>
      <c r="L2664" s="11">
        <v>0</v>
      </c>
      <c r="M2664" s="11">
        <v>0</v>
      </c>
      <c r="N2664" s="4">
        <v>2</v>
      </c>
      <c r="O2664" s="4">
        <v>695.70817697783559</v>
      </c>
      <c r="P2664" s="4">
        <v>2</v>
      </c>
      <c r="Q2664" s="4">
        <v>695.55838335121348</v>
      </c>
      <c r="R2664" s="4">
        <v>0.8</v>
      </c>
      <c r="S2664" s="4">
        <v>3</v>
      </c>
      <c r="T2664" s="4">
        <v>332.87472582671552</v>
      </c>
      <c r="U2664" s="5" t="s">
        <v>21</v>
      </c>
      <c r="V2664" s="5" t="s">
        <v>20</v>
      </c>
      <c r="W2664" s="4" t="s">
        <v>20</v>
      </c>
      <c r="X2664" s="4" t="s">
        <v>182</v>
      </c>
      <c r="Y2664" s="4">
        <v>2023</v>
      </c>
      <c r="Z2664" s="4">
        <v>0</v>
      </c>
      <c r="AA2664" s="4">
        <v>49.3</v>
      </c>
      <c r="AB2664" s="4" t="s">
        <v>24</v>
      </c>
      <c r="AC2664" s="4">
        <v>49.3</v>
      </c>
      <c r="AD2664" s="4" t="s">
        <v>136</v>
      </c>
    </row>
    <row r="2665" spans="1:30" x14ac:dyDescent="0.25">
      <c r="A2665" s="4" t="s">
        <v>1906</v>
      </c>
      <c r="B2665" s="4" t="s">
        <v>2459</v>
      </c>
      <c r="C2665" s="4" t="s">
        <v>1602</v>
      </c>
      <c r="D2665" s="4" t="s">
        <v>1603</v>
      </c>
      <c r="E2665" s="5">
        <v>46053</v>
      </c>
      <c r="F2665" s="4">
        <v>15</v>
      </c>
      <c r="G2665" s="4">
        <v>11747.678647852241</v>
      </c>
      <c r="H2665" s="4">
        <v>0</v>
      </c>
      <c r="I2665" s="4">
        <v>0</v>
      </c>
      <c r="J2665" s="4">
        <v>0</v>
      </c>
      <c r="K2665" s="4">
        <v>0</v>
      </c>
      <c r="L2665" s="11">
        <v>0</v>
      </c>
      <c r="M2665" s="11">
        <v>0</v>
      </c>
      <c r="N2665" s="4">
        <v>10</v>
      </c>
      <c r="O2665" s="4">
        <v>5180.3629206782616</v>
      </c>
      <c r="P2665" s="4">
        <v>20</v>
      </c>
      <c r="Q2665" s="4">
        <v>10361.48313135778</v>
      </c>
      <c r="R2665" s="4">
        <v>0.8</v>
      </c>
      <c r="S2665" s="4">
        <v>3</v>
      </c>
      <c r="T2665" s="4">
        <v>783.17857652348289</v>
      </c>
      <c r="U2665" s="5" t="s">
        <v>21</v>
      </c>
      <c r="V2665" s="5" t="s">
        <v>20</v>
      </c>
      <c r="W2665" s="4" t="s">
        <v>20</v>
      </c>
      <c r="X2665" s="4" t="s">
        <v>182</v>
      </c>
      <c r="Y2665" s="4">
        <v>2025</v>
      </c>
      <c r="Z2665" s="4">
        <v>0</v>
      </c>
      <c r="AA2665" s="4">
        <v>49.3</v>
      </c>
      <c r="AB2665" s="4" t="s">
        <v>24</v>
      </c>
      <c r="AC2665" s="4">
        <v>49.3</v>
      </c>
      <c r="AD2665" s="4" t="s">
        <v>136</v>
      </c>
    </row>
    <row r="2666" spans="1:30" x14ac:dyDescent="0.25">
      <c r="A2666" s="4" t="s">
        <v>1906</v>
      </c>
      <c r="B2666" s="4" t="s">
        <v>2460</v>
      </c>
      <c r="C2666" s="4" t="s">
        <v>2461</v>
      </c>
      <c r="D2666" s="4" t="s">
        <v>1603</v>
      </c>
      <c r="E2666" s="5">
        <v>46022</v>
      </c>
      <c r="F2666" s="4">
        <v>2</v>
      </c>
      <c r="G2666" s="4">
        <v>1720.039361693418</v>
      </c>
      <c r="H2666" s="4">
        <v>0</v>
      </c>
      <c r="I2666" s="4">
        <v>0</v>
      </c>
      <c r="J2666" s="4">
        <v>0</v>
      </c>
      <c r="K2666" s="4">
        <v>0</v>
      </c>
      <c r="L2666" s="11">
        <v>0</v>
      </c>
      <c r="M2666" s="11">
        <v>0</v>
      </c>
      <c r="N2666" s="4">
        <v>160</v>
      </c>
      <c r="O2666" s="4">
        <v>49870.459236543968</v>
      </c>
      <c r="P2666" s="4">
        <v>160</v>
      </c>
      <c r="Q2666" s="4">
        <v>49870.683926983897</v>
      </c>
      <c r="R2666" s="4">
        <v>2.7</v>
      </c>
      <c r="S2666" s="4">
        <v>11</v>
      </c>
      <c r="T2666" s="4">
        <v>860.01968084670864</v>
      </c>
      <c r="U2666" s="5" t="s">
        <v>21</v>
      </c>
      <c r="V2666" s="5" t="s">
        <v>20</v>
      </c>
      <c r="W2666" s="4" t="s">
        <v>20</v>
      </c>
      <c r="X2666" s="4" t="s">
        <v>182</v>
      </c>
      <c r="Y2666" s="4">
        <v>2025</v>
      </c>
      <c r="Z2666" s="4">
        <v>0</v>
      </c>
      <c r="AA2666" s="4">
        <v>32.5</v>
      </c>
      <c r="AB2666" s="4" t="s">
        <v>24</v>
      </c>
      <c r="AC2666" s="4">
        <v>32.5</v>
      </c>
      <c r="AD2666" s="4" t="s">
        <v>135</v>
      </c>
    </row>
    <row r="2667" spans="1:30" x14ac:dyDescent="0.25">
      <c r="A2667" s="4" t="s">
        <v>1906</v>
      </c>
      <c r="B2667" s="4" t="s">
        <v>2460</v>
      </c>
      <c r="C2667" s="4" t="s">
        <v>2461</v>
      </c>
      <c r="D2667" s="4" t="s">
        <v>1603</v>
      </c>
      <c r="E2667" s="5">
        <v>25569</v>
      </c>
      <c r="F2667" s="4">
        <v>10</v>
      </c>
      <c r="G2667" s="4">
        <v>4622.2681814910611</v>
      </c>
      <c r="H2667" s="4">
        <v>10</v>
      </c>
      <c r="I2667" s="4">
        <v>5554.363636363636</v>
      </c>
      <c r="J2667" s="4">
        <v>0</v>
      </c>
      <c r="K2667" s="4">
        <v>0</v>
      </c>
      <c r="L2667" s="11">
        <v>0</v>
      </c>
      <c r="M2667" s="11">
        <v>0</v>
      </c>
      <c r="N2667" s="4">
        <v>0</v>
      </c>
      <c r="O2667" s="4">
        <v>0</v>
      </c>
      <c r="P2667" s="4">
        <v>0</v>
      </c>
      <c r="Q2667" s="4">
        <v>0</v>
      </c>
      <c r="R2667" s="4">
        <v>8.8000000000000007</v>
      </c>
      <c r="S2667" s="4">
        <v>37</v>
      </c>
      <c r="T2667" s="4">
        <v>462.22681814910612</v>
      </c>
      <c r="U2667" s="5" t="s">
        <v>21</v>
      </c>
      <c r="V2667" s="5" t="s">
        <v>20</v>
      </c>
      <c r="W2667" s="4" t="s">
        <v>20</v>
      </c>
      <c r="X2667" s="4" t="s">
        <v>182</v>
      </c>
      <c r="Y2667" s="4">
        <v>0</v>
      </c>
      <c r="Z2667" s="4">
        <v>0</v>
      </c>
      <c r="AA2667" s="4">
        <v>32.5</v>
      </c>
      <c r="AB2667" s="4" t="s">
        <v>24</v>
      </c>
      <c r="AC2667" s="4">
        <v>0.23</v>
      </c>
      <c r="AD2667" s="4" t="s">
        <v>135</v>
      </c>
    </row>
    <row r="2668" spans="1:30" x14ac:dyDescent="0.25">
      <c r="A2668" s="4" t="s">
        <v>1039</v>
      </c>
      <c r="B2668" s="4" t="s">
        <v>2462</v>
      </c>
      <c r="C2668" s="4" t="s">
        <v>2463</v>
      </c>
      <c r="D2668" s="4" t="s">
        <v>1099</v>
      </c>
      <c r="E2668" s="5">
        <v>46022</v>
      </c>
      <c r="F2668" s="4">
        <v>0</v>
      </c>
      <c r="G2668" s="4">
        <v>0</v>
      </c>
      <c r="H2668" s="4">
        <v>0</v>
      </c>
      <c r="I2668" s="4">
        <v>0</v>
      </c>
      <c r="J2668" s="4">
        <v>0</v>
      </c>
      <c r="K2668" s="4">
        <v>0</v>
      </c>
      <c r="L2668" s="11">
        <v>0</v>
      </c>
      <c r="M2668" s="11">
        <v>0</v>
      </c>
      <c r="N2668" s="4">
        <v>300</v>
      </c>
      <c r="O2668" s="4">
        <v>20698.982638719739</v>
      </c>
      <c r="P2668" s="4">
        <v>300</v>
      </c>
      <c r="Q2668" s="4">
        <v>20698.75794827981</v>
      </c>
      <c r="R2668" s="4">
        <v>0</v>
      </c>
      <c r="S2668" s="4">
        <v>0</v>
      </c>
      <c r="T2668" s="4">
        <v>0</v>
      </c>
      <c r="U2668" s="5" t="s">
        <v>21</v>
      </c>
      <c r="V2668" s="5" t="s">
        <v>20</v>
      </c>
      <c r="W2668" s="4" t="s">
        <v>20</v>
      </c>
      <c r="X2668" s="4" t="s">
        <v>182</v>
      </c>
      <c r="Y2668" s="4">
        <v>2025</v>
      </c>
      <c r="Z2668" s="4">
        <v>0</v>
      </c>
      <c r="AA2668" s="4">
        <v>19.2</v>
      </c>
      <c r="AB2668" s="4" t="s">
        <v>25</v>
      </c>
      <c r="AC2668" s="4">
        <v>0.2</v>
      </c>
      <c r="AD2668" s="4" t="s">
        <v>135</v>
      </c>
    </row>
    <row r="2669" spans="1:30" x14ac:dyDescent="0.25">
      <c r="A2669" s="4" t="s">
        <v>1039</v>
      </c>
      <c r="B2669" s="4" t="s">
        <v>2462</v>
      </c>
      <c r="C2669" s="4" t="s">
        <v>2463</v>
      </c>
      <c r="D2669" s="4" t="s">
        <v>1099</v>
      </c>
      <c r="E2669" s="5">
        <v>46053</v>
      </c>
      <c r="F2669" s="4">
        <v>0</v>
      </c>
      <c r="G2669" s="4">
        <v>0</v>
      </c>
      <c r="H2669" s="4">
        <v>0</v>
      </c>
      <c r="I2669" s="4">
        <v>0</v>
      </c>
      <c r="J2669" s="4">
        <v>303</v>
      </c>
      <c r="K2669" s="4">
        <v>52505.049211442238</v>
      </c>
      <c r="L2669" s="11">
        <v>0</v>
      </c>
      <c r="M2669" s="11">
        <v>0</v>
      </c>
      <c r="N2669" s="4">
        <v>2</v>
      </c>
      <c r="O2669" s="4">
        <v>259.64228614483818</v>
      </c>
      <c r="P2669" s="4">
        <v>3</v>
      </c>
      <c r="Q2669" s="4">
        <v>519.85045932358173</v>
      </c>
      <c r="R2669" s="4">
        <v>0</v>
      </c>
      <c r="S2669" s="4">
        <v>0</v>
      </c>
      <c r="T2669" s="4">
        <v>0</v>
      </c>
      <c r="U2669" s="5" t="s">
        <v>21</v>
      </c>
      <c r="V2669" s="5" t="s">
        <v>20</v>
      </c>
      <c r="W2669" s="4" t="s">
        <v>20</v>
      </c>
      <c r="X2669" s="4" t="s">
        <v>182</v>
      </c>
      <c r="Y2669" s="4">
        <v>2025</v>
      </c>
      <c r="Z2669" s="4">
        <v>0</v>
      </c>
      <c r="AA2669" s="4">
        <v>19.2</v>
      </c>
      <c r="AB2669" s="4" t="s">
        <v>25</v>
      </c>
      <c r="AC2669" s="4">
        <v>0.2</v>
      </c>
      <c r="AD2669" s="4" t="s">
        <v>135</v>
      </c>
    </row>
    <row r="2670" spans="1:30" x14ac:dyDescent="0.25">
      <c r="A2670" s="4" t="s">
        <v>1039</v>
      </c>
      <c r="B2670" s="4" t="s">
        <v>2462</v>
      </c>
      <c r="C2670" s="4" t="s">
        <v>2463</v>
      </c>
      <c r="D2670" s="4" t="s">
        <v>1099</v>
      </c>
      <c r="E2670" s="5">
        <v>46112</v>
      </c>
      <c r="F2670" s="4">
        <v>0</v>
      </c>
      <c r="G2670" s="4">
        <v>0</v>
      </c>
      <c r="H2670" s="4">
        <v>0</v>
      </c>
      <c r="I2670" s="4">
        <v>0</v>
      </c>
      <c r="J2670" s="4">
        <v>41</v>
      </c>
      <c r="K2670" s="4">
        <v>7928.1681290310189</v>
      </c>
      <c r="L2670" s="11">
        <v>0</v>
      </c>
      <c r="M2670" s="11">
        <v>0</v>
      </c>
      <c r="N2670" s="4">
        <v>10</v>
      </c>
      <c r="O2670" s="4">
        <v>1982.268992298091</v>
      </c>
      <c r="P2670" s="4">
        <v>41</v>
      </c>
      <c r="Q2670" s="4">
        <v>7928.1688855644879</v>
      </c>
      <c r="R2670" s="4">
        <v>0</v>
      </c>
      <c r="S2670" s="4">
        <v>0</v>
      </c>
      <c r="T2670" s="4">
        <v>0</v>
      </c>
      <c r="U2670" s="5" t="s">
        <v>21</v>
      </c>
      <c r="V2670" s="5" t="s">
        <v>20</v>
      </c>
      <c r="W2670" s="4" t="s">
        <v>20</v>
      </c>
      <c r="X2670" s="4" t="s">
        <v>182</v>
      </c>
      <c r="Y2670" s="4">
        <v>2026</v>
      </c>
      <c r="Z2670" s="4">
        <v>0</v>
      </c>
      <c r="AA2670" s="4">
        <v>19.2</v>
      </c>
      <c r="AB2670" s="4" t="s">
        <v>25</v>
      </c>
      <c r="AC2670" s="4">
        <v>0.2</v>
      </c>
      <c r="AD2670" s="4" t="s">
        <v>135</v>
      </c>
    </row>
    <row r="2671" spans="1:30" x14ac:dyDescent="0.25">
      <c r="A2671" s="4" t="s">
        <v>1039</v>
      </c>
      <c r="B2671" s="4" t="s">
        <v>2462</v>
      </c>
      <c r="C2671" s="4" t="s">
        <v>2463</v>
      </c>
      <c r="D2671" s="4" t="s">
        <v>1099</v>
      </c>
      <c r="E2671" s="5">
        <v>46240</v>
      </c>
      <c r="F2671" s="4">
        <v>0</v>
      </c>
      <c r="G2671" s="4">
        <v>0</v>
      </c>
      <c r="H2671" s="4">
        <v>0</v>
      </c>
      <c r="I2671" s="4">
        <v>0</v>
      </c>
      <c r="J2671" s="4">
        <v>0</v>
      </c>
      <c r="K2671" s="4">
        <v>0</v>
      </c>
      <c r="L2671" s="11">
        <v>0</v>
      </c>
      <c r="M2671" s="11">
        <v>0</v>
      </c>
      <c r="N2671" s="4">
        <v>18</v>
      </c>
      <c r="O2671" s="4">
        <v>2759.5314771034718</v>
      </c>
      <c r="P2671" s="4">
        <v>140</v>
      </c>
      <c r="Q2671" s="4">
        <v>22076.859313202411</v>
      </c>
      <c r="R2671" s="4">
        <v>0</v>
      </c>
      <c r="S2671" s="4">
        <v>0</v>
      </c>
      <c r="T2671" s="4">
        <v>0</v>
      </c>
      <c r="U2671" s="5" t="s">
        <v>21</v>
      </c>
      <c r="V2671" s="5" t="s">
        <v>20</v>
      </c>
      <c r="W2671" s="4" t="s">
        <v>20</v>
      </c>
      <c r="X2671" s="4" t="s">
        <v>182</v>
      </c>
      <c r="Y2671" s="4">
        <v>2026</v>
      </c>
      <c r="Z2671" s="4">
        <v>0</v>
      </c>
      <c r="AA2671" s="4">
        <v>19.2</v>
      </c>
      <c r="AB2671" s="4" t="s">
        <v>25</v>
      </c>
      <c r="AC2671" s="4">
        <v>0.2</v>
      </c>
      <c r="AD2671" s="4" t="s">
        <v>135</v>
      </c>
    </row>
    <row r="2672" spans="1:30" x14ac:dyDescent="0.25">
      <c r="A2672" s="4" t="s">
        <v>1039</v>
      </c>
      <c r="B2672" s="4" t="s">
        <v>2462</v>
      </c>
      <c r="C2672" s="4" t="s">
        <v>2463</v>
      </c>
      <c r="D2672" s="4" t="s">
        <v>1099</v>
      </c>
      <c r="E2672" s="5">
        <v>46387</v>
      </c>
      <c r="F2672" s="4">
        <v>0</v>
      </c>
      <c r="G2672" s="4">
        <v>0</v>
      </c>
      <c r="H2672" s="4">
        <v>0</v>
      </c>
      <c r="I2672" s="4">
        <v>0</v>
      </c>
      <c r="J2672" s="4">
        <v>0</v>
      </c>
      <c r="K2672" s="4">
        <v>0</v>
      </c>
      <c r="L2672" s="11">
        <v>0</v>
      </c>
      <c r="M2672" s="11">
        <v>0</v>
      </c>
      <c r="N2672" s="4">
        <v>3</v>
      </c>
      <c r="O2672" s="4">
        <v>513.45926458770884</v>
      </c>
      <c r="P2672" s="4">
        <v>35</v>
      </c>
      <c r="Q2672" s="4">
        <v>6672.6236728231361</v>
      </c>
      <c r="R2672" s="4">
        <v>0</v>
      </c>
      <c r="S2672" s="4">
        <v>0</v>
      </c>
      <c r="T2672" s="4">
        <v>0</v>
      </c>
      <c r="U2672" s="5" t="s">
        <v>21</v>
      </c>
      <c r="V2672" s="5" t="s">
        <v>20</v>
      </c>
      <c r="W2672" s="4" t="s">
        <v>20</v>
      </c>
      <c r="X2672" s="4" t="s">
        <v>182</v>
      </c>
      <c r="Y2672" s="4">
        <v>2026</v>
      </c>
      <c r="Z2672" s="4">
        <v>0</v>
      </c>
      <c r="AA2672" s="4">
        <v>19.2</v>
      </c>
      <c r="AB2672" s="4" t="s">
        <v>25</v>
      </c>
      <c r="AC2672" s="4">
        <v>0.2</v>
      </c>
      <c r="AD2672" s="4" t="s">
        <v>135</v>
      </c>
    </row>
    <row r="2673" spans="1:30" x14ac:dyDescent="0.25">
      <c r="A2673" s="4" t="s">
        <v>1039</v>
      </c>
      <c r="B2673" s="4" t="s">
        <v>2462</v>
      </c>
      <c r="C2673" s="4" t="s">
        <v>2463</v>
      </c>
      <c r="D2673" s="4" t="s">
        <v>1099</v>
      </c>
      <c r="E2673" s="5">
        <v>46444</v>
      </c>
      <c r="F2673" s="4">
        <v>0</v>
      </c>
      <c r="G2673" s="4">
        <v>0</v>
      </c>
      <c r="H2673" s="4">
        <v>0</v>
      </c>
      <c r="I2673" s="4">
        <v>0</v>
      </c>
      <c r="J2673" s="4">
        <v>0</v>
      </c>
      <c r="K2673" s="4">
        <v>0</v>
      </c>
      <c r="L2673" s="11">
        <v>0</v>
      </c>
      <c r="M2673" s="11">
        <v>0</v>
      </c>
      <c r="N2673" s="4">
        <v>2</v>
      </c>
      <c r="O2673" s="4">
        <v>342.02878078695028</v>
      </c>
      <c r="P2673" s="4">
        <v>26</v>
      </c>
      <c r="Q2673" s="4">
        <v>5136.1987664292019</v>
      </c>
      <c r="R2673" s="4">
        <v>0</v>
      </c>
      <c r="S2673" s="4">
        <v>0</v>
      </c>
      <c r="T2673" s="4">
        <v>0</v>
      </c>
      <c r="U2673" s="5" t="s">
        <v>21</v>
      </c>
      <c r="V2673" s="5" t="s">
        <v>20</v>
      </c>
      <c r="W2673" s="4" t="s">
        <v>20</v>
      </c>
      <c r="X2673" s="4" t="s">
        <v>182</v>
      </c>
      <c r="Y2673" s="4">
        <v>2026</v>
      </c>
      <c r="Z2673" s="4">
        <v>0</v>
      </c>
      <c r="AA2673" s="4">
        <v>19.2</v>
      </c>
      <c r="AB2673" s="4" t="s">
        <v>25</v>
      </c>
      <c r="AC2673" s="4">
        <v>0.2</v>
      </c>
      <c r="AD2673" s="4" t="s">
        <v>135</v>
      </c>
    </row>
    <row r="2674" spans="1:30" x14ac:dyDescent="0.25">
      <c r="A2674" s="4" t="s">
        <v>1906</v>
      </c>
      <c r="B2674" s="4" t="s">
        <v>2464</v>
      </c>
      <c r="C2674" s="4" t="s">
        <v>2465</v>
      </c>
      <c r="D2674" s="4" t="s">
        <v>2276</v>
      </c>
      <c r="E2674" s="5">
        <v>25569</v>
      </c>
      <c r="F2674" s="4">
        <v>1</v>
      </c>
      <c r="G2674" s="4">
        <v>1760.8694729499359</v>
      </c>
      <c r="H2674" s="4">
        <v>0</v>
      </c>
      <c r="I2674" s="4">
        <v>0</v>
      </c>
      <c r="J2674" s="4">
        <v>0</v>
      </c>
      <c r="K2674" s="4">
        <v>0</v>
      </c>
      <c r="L2674" s="11">
        <v>0</v>
      </c>
      <c r="M2674" s="11">
        <v>0</v>
      </c>
      <c r="N2674" s="4">
        <v>0</v>
      </c>
      <c r="O2674" s="4">
        <v>0</v>
      </c>
      <c r="P2674" s="4">
        <v>0</v>
      </c>
      <c r="Q2674" s="4">
        <v>0</v>
      </c>
      <c r="R2674" s="4">
        <v>9.8000000000000007</v>
      </c>
      <c r="S2674" s="4">
        <v>27</v>
      </c>
      <c r="T2674" s="4">
        <v>1760.8694729499359</v>
      </c>
      <c r="U2674" s="5" t="s">
        <v>21</v>
      </c>
      <c r="V2674" s="5" t="s">
        <v>20</v>
      </c>
      <c r="W2674" s="4" t="s">
        <v>20</v>
      </c>
      <c r="X2674" s="4" t="s">
        <v>182</v>
      </c>
      <c r="Y2674" s="4">
        <v>0</v>
      </c>
      <c r="Z2674" s="4">
        <v>0</v>
      </c>
      <c r="AA2674" s="4">
        <v>29.1</v>
      </c>
      <c r="AB2674" s="4" t="s">
        <v>25</v>
      </c>
      <c r="AC2674" s="4">
        <v>0.17</v>
      </c>
      <c r="AD2674" s="4" t="s">
        <v>135</v>
      </c>
    </row>
    <row r="2675" spans="1:30" x14ac:dyDescent="0.25">
      <c r="A2675" s="4" t="s">
        <v>1906</v>
      </c>
      <c r="B2675" s="4" t="s">
        <v>2464</v>
      </c>
      <c r="C2675" s="4" t="s">
        <v>2465</v>
      </c>
      <c r="D2675" s="4" t="s">
        <v>2276</v>
      </c>
      <c r="E2675" s="5">
        <v>25569</v>
      </c>
      <c r="F2675" s="4">
        <v>5</v>
      </c>
      <c r="G2675" s="4">
        <v>11493.975149429551</v>
      </c>
      <c r="H2675" s="4">
        <v>0</v>
      </c>
      <c r="I2675" s="4">
        <v>0</v>
      </c>
      <c r="J2675" s="4">
        <v>0</v>
      </c>
      <c r="K2675" s="4">
        <v>0</v>
      </c>
      <c r="L2675" s="11">
        <v>0</v>
      </c>
      <c r="M2675" s="11">
        <v>0</v>
      </c>
      <c r="N2675" s="4">
        <v>0</v>
      </c>
      <c r="O2675" s="4">
        <v>0</v>
      </c>
      <c r="P2675" s="4">
        <v>0</v>
      </c>
      <c r="Q2675" s="4">
        <v>0</v>
      </c>
      <c r="R2675" s="4">
        <v>9.8000000000000007</v>
      </c>
      <c r="S2675" s="4">
        <v>27</v>
      </c>
      <c r="T2675" s="4">
        <v>2298.7950298859091</v>
      </c>
      <c r="U2675" s="5" t="s">
        <v>21</v>
      </c>
      <c r="V2675" s="5" t="s">
        <v>20</v>
      </c>
      <c r="W2675" s="4" t="s">
        <v>20</v>
      </c>
      <c r="X2675" s="4" t="s">
        <v>182</v>
      </c>
      <c r="Y2675" s="4">
        <v>0</v>
      </c>
      <c r="Z2675" s="4">
        <v>0</v>
      </c>
      <c r="AA2675" s="4">
        <v>29.1</v>
      </c>
      <c r="AB2675" s="4" t="s">
        <v>25</v>
      </c>
      <c r="AC2675" s="4">
        <v>0.17</v>
      </c>
      <c r="AD2675" s="4" t="s">
        <v>135</v>
      </c>
    </row>
    <row r="2676" spans="1:30" x14ac:dyDescent="0.25">
      <c r="A2676" s="4" t="s">
        <v>1906</v>
      </c>
      <c r="B2676" s="4" t="s">
        <v>2464</v>
      </c>
      <c r="C2676" s="4" t="s">
        <v>2465</v>
      </c>
      <c r="D2676" s="4" t="s">
        <v>2276</v>
      </c>
      <c r="E2676" s="5">
        <v>25569</v>
      </c>
      <c r="F2676" s="4">
        <v>1</v>
      </c>
      <c r="G2676" s="4">
        <v>2017.220838509897</v>
      </c>
      <c r="H2676" s="4">
        <v>0</v>
      </c>
      <c r="I2676" s="4">
        <v>0</v>
      </c>
      <c r="J2676" s="4">
        <v>0</v>
      </c>
      <c r="K2676" s="4">
        <v>0</v>
      </c>
      <c r="L2676" s="11">
        <v>0</v>
      </c>
      <c r="M2676" s="11">
        <v>0</v>
      </c>
      <c r="N2676" s="4">
        <v>0</v>
      </c>
      <c r="O2676" s="4">
        <v>0</v>
      </c>
      <c r="P2676" s="4">
        <v>0</v>
      </c>
      <c r="Q2676" s="4">
        <v>0</v>
      </c>
      <c r="R2676" s="4">
        <v>9.8000000000000007</v>
      </c>
      <c r="S2676" s="4">
        <v>27</v>
      </c>
      <c r="T2676" s="4">
        <v>2017.220838509897</v>
      </c>
      <c r="U2676" s="5" t="s">
        <v>21</v>
      </c>
      <c r="V2676" s="5" t="s">
        <v>20</v>
      </c>
      <c r="W2676" s="4" t="s">
        <v>20</v>
      </c>
      <c r="X2676" s="4" t="s">
        <v>182</v>
      </c>
      <c r="Y2676" s="4">
        <v>0</v>
      </c>
      <c r="Z2676" s="4">
        <v>0</v>
      </c>
      <c r="AA2676" s="4">
        <v>29.1</v>
      </c>
      <c r="AB2676" s="4" t="s">
        <v>25</v>
      </c>
      <c r="AC2676" s="4">
        <v>0.17</v>
      </c>
      <c r="AD2676" s="4" t="s">
        <v>135</v>
      </c>
    </row>
    <row r="2677" spans="1:30" x14ac:dyDescent="0.25">
      <c r="A2677" s="4" t="s">
        <v>1906</v>
      </c>
      <c r="B2677" s="4" t="s">
        <v>2464</v>
      </c>
      <c r="C2677" s="4" t="s">
        <v>2465</v>
      </c>
      <c r="D2677" s="4" t="s">
        <v>2276</v>
      </c>
      <c r="E2677" s="5">
        <v>25569</v>
      </c>
      <c r="F2677" s="4">
        <v>3</v>
      </c>
      <c r="G2677" s="4">
        <v>11109.693974466631</v>
      </c>
      <c r="H2677" s="4">
        <v>0</v>
      </c>
      <c r="I2677" s="4">
        <v>0</v>
      </c>
      <c r="J2677" s="4">
        <v>0</v>
      </c>
      <c r="K2677" s="4">
        <v>0</v>
      </c>
      <c r="L2677" s="11">
        <v>0</v>
      </c>
      <c r="M2677" s="11">
        <v>0</v>
      </c>
      <c r="N2677" s="4">
        <v>0</v>
      </c>
      <c r="O2677" s="4">
        <v>0</v>
      </c>
      <c r="P2677" s="4">
        <v>0</v>
      </c>
      <c r="Q2677" s="4">
        <v>0</v>
      </c>
      <c r="R2677" s="4">
        <v>9.8000000000000007</v>
      </c>
      <c r="S2677" s="4">
        <v>27</v>
      </c>
      <c r="T2677" s="4">
        <v>3703.2313248222108</v>
      </c>
      <c r="U2677" s="5" t="s">
        <v>21</v>
      </c>
      <c r="V2677" s="5" t="s">
        <v>20</v>
      </c>
      <c r="W2677" s="4" t="s">
        <v>20</v>
      </c>
      <c r="X2677" s="4" t="s">
        <v>182</v>
      </c>
      <c r="Y2677" s="4">
        <v>0</v>
      </c>
      <c r="Z2677" s="4">
        <v>0</v>
      </c>
      <c r="AA2677" s="4">
        <v>29.1</v>
      </c>
      <c r="AB2677" s="4" t="s">
        <v>25</v>
      </c>
      <c r="AC2677" s="4">
        <v>0.17</v>
      </c>
      <c r="AD2677" s="4" t="s">
        <v>135</v>
      </c>
    </row>
    <row r="2678" spans="1:30" x14ac:dyDescent="0.25">
      <c r="A2678" s="4" t="s">
        <v>1906</v>
      </c>
      <c r="B2678" s="4" t="s">
        <v>2464</v>
      </c>
      <c r="C2678" s="4" t="s">
        <v>2465</v>
      </c>
      <c r="D2678" s="4" t="s">
        <v>2276</v>
      </c>
      <c r="E2678" s="5">
        <v>25569</v>
      </c>
      <c r="F2678" s="4">
        <v>14</v>
      </c>
      <c r="G2678" s="4">
        <v>13980.738484722049</v>
      </c>
      <c r="H2678" s="4">
        <v>0</v>
      </c>
      <c r="I2678" s="4">
        <v>0</v>
      </c>
      <c r="J2678" s="4">
        <v>0</v>
      </c>
      <c r="K2678" s="4">
        <v>0</v>
      </c>
      <c r="L2678" s="11">
        <v>0</v>
      </c>
      <c r="M2678" s="11">
        <v>0</v>
      </c>
      <c r="N2678" s="4">
        <v>0</v>
      </c>
      <c r="O2678" s="4">
        <v>0</v>
      </c>
      <c r="P2678" s="4">
        <v>0</v>
      </c>
      <c r="Q2678" s="4">
        <v>0</v>
      </c>
      <c r="R2678" s="4">
        <v>8.8000000000000007</v>
      </c>
      <c r="S2678" s="4">
        <v>25</v>
      </c>
      <c r="T2678" s="4">
        <v>998.62417748014684</v>
      </c>
      <c r="U2678" s="5" t="s">
        <v>21</v>
      </c>
      <c r="V2678" s="5" t="s">
        <v>20</v>
      </c>
      <c r="W2678" s="4" t="s">
        <v>20</v>
      </c>
      <c r="X2678" s="4" t="s">
        <v>182</v>
      </c>
      <c r="Y2678" s="4">
        <v>0</v>
      </c>
      <c r="Z2678" s="4">
        <v>0</v>
      </c>
      <c r="AA2678" s="4">
        <v>29.1</v>
      </c>
      <c r="AB2678" s="4" t="s">
        <v>25</v>
      </c>
      <c r="AC2678" s="4">
        <v>0.2</v>
      </c>
      <c r="AD2678" s="4" t="s">
        <v>135</v>
      </c>
    </row>
    <row r="2679" spans="1:30" x14ac:dyDescent="0.25">
      <c r="A2679" s="4" t="s">
        <v>1906</v>
      </c>
      <c r="B2679" s="4" t="s">
        <v>2464</v>
      </c>
      <c r="C2679" s="4" t="s">
        <v>2465</v>
      </c>
      <c r="D2679" s="4" t="s">
        <v>2276</v>
      </c>
      <c r="E2679" s="5">
        <v>25569</v>
      </c>
      <c r="F2679" s="4">
        <v>40</v>
      </c>
      <c r="G2679" s="4">
        <v>79889.934198411749</v>
      </c>
      <c r="H2679" s="4">
        <v>0</v>
      </c>
      <c r="I2679" s="4">
        <v>0</v>
      </c>
      <c r="J2679" s="4">
        <v>0</v>
      </c>
      <c r="K2679" s="4">
        <v>0</v>
      </c>
      <c r="L2679" s="11">
        <v>0</v>
      </c>
      <c r="M2679" s="11">
        <v>0</v>
      </c>
      <c r="N2679" s="4">
        <v>0</v>
      </c>
      <c r="O2679" s="4">
        <v>0</v>
      </c>
      <c r="P2679" s="4">
        <v>0</v>
      </c>
      <c r="Q2679" s="4">
        <v>0</v>
      </c>
      <c r="R2679" s="4">
        <v>9.8000000000000007</v>
      </c>
      <c r="S2679" s="4">
        <v>27</v>
      </c>
      <c r="T2679" s="4">
        <v>1997.2483549602939</v>
      </c>
      <c r="U2679" s="5" t="s">
        <v>21</v>
      </c>
      <c r="V2679" s="5" t="s">
        <v>20</v>
      </c>
      <c r="W2679" s="4" t="s">
        <v>20</v>
      </c>
      <c r="X2679" s="4" t="s">
        <v>182</v>
      </c>
      <c r="Y2679" s="4">
        <v>0</v>
      </c>
      <c r="Z2679" s="4">
        <v>0</v>
      </c>
      <c r="AA2679" s="4">
        <v>29.1</v>
      </c>
      <c r="AB2679" s="4" t="s">
        <v>25</v>
      </c>
      <c r="AC2679" s="4">
        <v>0.17</v>
      </c>
      <c r="AD2679" s="4" t="s">
        <v>135</v>
      </c>
    </row>
    <row r="2680" spans="1:30" x14ac:dyDescent="0.25">
      <c r="A2680" s="4" t="s">
        <v>1906</v>
      </c>
      <c r="B2680" s="4" t="s">
        <v>2464</v>
      </c>
      <c r="C2680" s="4" t="s">
        <v>2465</v>
      </c>
      <c r="D2680" s="4" t="s">
        <v>2276</v>
      </c>
      <c r="E2680" s="5">
        <v>25569</v>
      </c>
      <c r="F2680" s="4">
        <v>22</v>
      </c>
      <c r="G2680" s="4">
        <v>10645.333731938361</v>
      </c>
      <c r="H2680" s="4">
        <v>0</v>
      </c>
      <c r="I2680" s="4">
        <v>0</v>
      </c>
      <c r="J2680" s="4">
        <v>0</v>
      </c>
      <c r="K2680" s="4">
        <v>0</v>
      </c>
      <c r="L2680" s="11">
        <v>0</v>
      </c>
      <c r="M2680" s="11">
        <v>0</v>
      </c>
      <c r="N2680" s="4">
        <v>0</v>
      </c>
      <c r="O2680" s="4">
        <v>0</v>
      </c>
      <c r="P2680" s="4">
        <v>0</v>
      </c>
      <c r="Q2680" s="4">
        <v>0</v>
      </c>
      <c r="R2680" s="4">
        <v>6.8</v>
      </c>
      <c r="S2680" s="4">
        <v>19</v>
      </c>
      <c r="T2680" s="4">
        <v>483.87880599719841</v>
      </c>
      <c r="U2680" s="5" t="s">
        <v>21</v>
      </c>
      <c r="V2680" s="5" t="s">
        <v>20</v>
      </c>
      <c r="W2680" s="4" t="s">
        <v>20</v>
      </c>
      <c r="X2680" s="4" t="s">
        <v>182</v>
      </c>
      <c r="Y2680" s="4">
        <v>0</v>
      </c>
      <c r="Z2680" s="4">
        <v>0</v>
      </c>
      <c r="AA2680" s="4">
        <v>29.1</v>
      </c>
      <c r="AB2680" s="4" t="s">
        <v>25</v>
      </c>
      <c r="AC2680" s="4">
        <v>0.35</v>
      </c>
      <c r="AD2680" s="4" t="s">
        <v>135</v>
      </c>
    </row>
    <row r="2681" spans="1:30" x14ac:dyDescent="0.25">
      <c r="A2681" s="4" t="s">
        <v>1906</v>
      </c>
      <c r="B2681" s="4" t="s">
        <v>2464</v>
      </c>
      <c r="C2681" s="4" t="s">
        <v>2465</v>
      </c>
      <c r="D2681" s="4" t="s">
        <v>2276</v>
      </c>
      <c r="E2681" s="5">
        <v>25569</v>
      </c>
      <c r="F2681" s="4">
        <v>127</v>
      </c>
      <c r="G2681" s="4">
        <v>60844.423541554752</v>
      </c>
      <c r="H2681" s="4">
        <v>0</v>
      </c>
      <c r="I2681" s="4">
        <v>0</v>
      </c>
      <c r="J2681" s="4">
        <v>0</v>
      </c>
      <c r="K2681" s="4">
        <v>0</v>
      </c>
      <c r="L2681" s="11">
        <v>0</v>
      </c>
      <c r="M2681" s="11">
        <v>0</v>
      </c>
      <c r="N2681" s="4">
        <v>0</v>
      </c>
      <c r="O2681" s="4">
        <v>0</v>
      </c>
      <c r="P2681" s="4">
        <v>0</v>
      </c>
      <c r="Q2681" s="4">
        <v>0</v>
      </c>
      <c r="R2681" s="4">
        <v>6.8</v>
      </c>
      <c r="S2681" s="4">
        <v>19</v>
      </c>
      <c r="T2681" s="4">
        <v>479.08994914610042</v>
      </c>
      <c r="U2681" s="5" t="s">
        <v>21</v>
      </c>
      <c r="V2681" s="5" t="s">
        <v>20</v>
      </c>
      <c r="W2681" s="4" t="s">
        <v>20</v>
      </c>
      <c r="X2681" s="4" t="s">
        <v>182</v>
      </c>
      <c r="Y2681" s="4">
        <v>0</v>
      </c>
      <c r="Z2681" s="4">
        <v>0</v>
      </c>
      <c r="AA2681" s="4">
        <v>29.1</v>
      </c>
      <c r="AB2681" s="4" t="s">
        <v>25</v>
      </c>
      <c r="AC2681" s="4">
        <v>0.35</v>
      </c>
      <c r="AD2681" s="4" t="s">
        <v>135</v>
      </c>
    </row>
    <row r="2682" spans="1:30" x14ac:dyDescent="0.25">
      <c r="A2682" s="4" t="s">
        <v>1906</v>
      </c>
      <c r="B2682" s="4" t="s">
        <v>2464</v>
      </c>
      <c r="C2682" s="4" t="s">
        <v>2465</v>
      </c>
      <c r="D2682" s="4" t="s">
        <v>2276</v>
      </c>
      <c r="E2682" s="5">
        <v>25569</v>
      </c>
      <c r="F2682" s="4">
        <v>830</v>
      </c>
      <c r="G2682" s="4">
        <v>236745.72508888779</v>
      </c>
      <c r="H2682" s="4">
        <v>0</v>
      </c>
      <c r="I2682" s="4">
        <v>0</v>
      </c>
      <c r="J2682" s="4">
        <v>0</v>
      </c>
      <c r="K2682" s="4">
        <v>0</v>
      </c>
      <c r="L2682" s="11">
        <v>0</v>
      </c>
      <c r="M2682" s="11">
        <v>0</v>
      </c>
      <c r="N2682" s="4">
        <v>0</v>
      </c>
      <c r="O2682" s="4">
        <v>0</v>
      </c>
      <c r="P2682" s="4">
        <v>0</v>
      </c>
      <c r="Q2682" s="4">
        <v>0</v>
      </c>
      <c r="R2682" s="4">
        <v>6.8</v>
      </c>
      <c r="S2682" s="4">
        <v>19</v>
      </c>
      <c r="T2682" s="4">
        <v>285.23581336010579</v>
      </c>
      <c r="U2682" s="5" t="s">
        <v>21</v>
      </c>
      <c r="V2682" s="5" t="s">
        <v>20</v>
      </c>
      <c r="W2682" s="4" t="s">
        <v>20</v>
      </c>
      <c r="X2682" s="4" t="s">
        <v>182</v>
      </c>
      <c r="Y2682" s="4">
        <v>0</v>
      </c>
      <c r="Z2682" s="4">
        <v>0</v>
      </c>
      <c r="AA2682" s="4">
        <v>29.1</v>
      </c>
      <c r="AB2682" s="4" t="s">
        <v>25</v>
      </c>
      <c r="AC2682" s="4">
        <v>0.35</v>
      </c>
      <c r="AD2682" s="4" t="s">
        <v>135</v>
      </c>
    </row>
    <row r="2683" spans="1:30" x14ac:dyDescent="0.25">
      <c r="A2683" s="4" t="s">
        <v>1906</v>
      </c>
      <c r="B2683" s="4" t="s">
        <v>2464</v>
      </c>
      <c r="C2683" s="4" t="s">
        <v>2465</v>
      </c>
      <c r="D2683" s="4" t="s">
        <v>2276</v>
      </c>
      <c r="E2683" s="5">
        <v>25569</v>
      </c>
      <c r="F2683" s="4">
        <v>11</v>
      </c>
      <c r="G2683" s="4">
        <v>3106.5533787778231</v>
      </c>
      <c r="H2683" s="4">
        <v>0</v>
      </c>
      <c r="I2683" s="4">
        <v>0</v>
      </c>
      <c r="J2683" s="4">
        <v>0</v>
      </c>
      <c r="K2683" s="4">
        <v>0</v>
      </c>
      <c r="L2683" s="11">
        <v>0</v>
      </c>
      <c r="M2683" s="11">
        <v>0</v>
      </c>
      <c r="N2683" s="4">
        <v>0</v>
      </c>
      <c r="O2683" s="4">
        <v>0</v>
      </c>
      <c r="P2683" s="4">
        <v>0</v>
      </c>
      <c r="Q2683" s="4">
        <v>0</v>
      </c>
      <c r="R2683" s="4">
        <v>6.8</v>
      </c>
      <c r="S2683" s="4">
        <v>19</v>
      </c>
      <c r="T2683" s="4">
        <v>282.41394352525668</v>
      </c>
      <c r="U2683" s="5" t="s">
        <v>21</v>
      </c>
      <c r="V2683" s="5" t="s">
        <v>20</v>
      </c>
      <c r="W2683" s="4" t="s">
        <v>20</v>
      </c>
      <c r="X2683" s="4" t="s">
        <v>182</v>
      </c>
      <c r="Y2683" s="4">
        <v>0</v>
      </c>
      <c r="Z2683" s="4">
        <v>0</v>
      </c>
      <c r="AA2683" s="4">
        <v>29.1</v>
      </c>
      <c r="AB2683" s="4" t="s">
        <v>25</v>
      </c>
      <c r="AC2683" s="4">
        <v>0.35</v>
      </c>
      <c r="AD2683" s="4" t="s">
        <v>135</v>
      </c>
    </row>
    <row r="2684" spans="1:30" x14ac:dyDescent="0.25">
      <c r="A2684" s="4" t="s">
        <v>1906</v>
      </c>
      <c r="B2684" s="4" t="s">
        <v>2464</v>
      </c>
      <c r="C2684" s="4" t="s">
        <v>2465</v>
      </c>
      <c r="D2684" s="4" t="s">
        <v>2276</v>
      </c>
      <c r="E2684" s="5">
        <v>25569</v>
      </c>
      <c r="F2684" s="4">
        <v>31</v>
      </c>
      <c r="G2684" s="4">
        <v>27087.680814148978</v>
      </c>
      <c r="H2684" s="4">
        <v>0</v>
      </c>
      <c r="I2684" s="4">
        <v>0</v>
      </c>
      <c r="J2684" s="4">
        <v>0</v>
      </c>
      <c r="K2684" s="4">
        <v>0</v>
      </c>
      <c r="L2684" s="11">
        <v>0</v>
      </c>
      <c r="M2684" s="11">
        <v>0</v>
      </c>
      <c r="N2684" s="4">
        <v>0</v>
      </c>
      <c r="O2684" s="4">
        <v>0</v>
      </c>
      <c r="P2684" s="4">
        <v>0</v>
      </c>
      <c r="Q2684" s="4">
        <v>0</v>
      </c>
      <c r="R2684" s="4">
        <v>8.8000000000000007</v>
      </c>
      <c r="S2684" s="4">
        <v>25</v>
      </c>
      <c r="T2684" s="4">
        <v>873.79615529512841</v>
      </c>
      <c r="U2684" s="5" t="s">
        <v>21</v>
      </c>
      <c r="V2684" s="5" t="s">
        <v>20</v>
      </c>
      <c r="W2684" s="4" t="s">
        <v>20</v>
      </c>
      <c r="X2684" s="4" t="s">
        <v>182</v>
      </c>
      <c r="Y2684" s="4">
        <v>0</v>
      </c>
      <c r="Z2684" s="4">
        <v>0</v>
      </c>
      <c r="AA2684" s="4">
        <v>29.1</v>
      </c>
      <c r="AB2684" s="4" t="s">
        <v>25</v>
      </c>
      <c r="AC2684" s="4">
        <v>0.2</v>
      </c>
      <c r="AD2684" s="4" t="s">
        <v>135</v>
      </c>
    </row>
    <row r="2685" spans="1:30" x14ac:dyDescent="0.25">
      <c r="A2685" s="4" t="s">
        <v>465</v>
      </c>
      <c r="B2685" s="4" t="s">
        <v>2466</v>
      </c>
      <c r="C2685" s="4" t="s">
        <v>2467</v>
      </c>
      <c r="D2685" s="4" t="s">
        <v>789</v>
      </c>
      <c r="E2685" s="5">
        <v>46037</v>
      </c>
      <c r="F2685" s="4">
        <v>0</v>
      </c>
      <c r="G2685" s="4">
        <v>0</v>
      </c>
      <c r="H2685" s="4">
        <v>0</v>
      </c>
      <c r="I2685" s="4">
        <v>0</v>
      </c>
      <c r="J2685" s="4">
        <v>143</v>
      </c>
      <c r="K2685" s="4">
        <v>2271.8700037673339</v>
      </c>
      <c r="L2685" s="11">
        <v>0</v>
      </c>
      <c r="M2685" s="11">
        <v>0</v>
      </c>
      <c r="N2685" s="4">
        <v>72</v>
      </c>
      <c r="O2685" s="4">
        <v>1135.9350018836669</v>
      </c>
      <c r="P2685" s="4">
        <v>143</v>
      </c>
      <c r="Q2685" s="4">
        <v>2271.8700037673339</v>
      </c>
      <c r="R2685" s="4">
        <v>0</v>
      </c>
      <c r="S2685" s="4">
        <v>0</v>
      </c>
      <c r="T2685" s="4">
        <v>0</v>
      </c>
      <c r="U2685" s="5" t="s">
        <v>21</v>
      </c>
      <c r="V2685" s="5" t="s">
        <v>20</v>
      </c>
      <c r="W2685" s="4" t="s">
        <v>20</v>
      </c>
      <c r="X2685" s="4" t="s">
        <v>182</v>
      </c>
      <c r="Y2685" s="4">
        <v>2025</v>
      </c>
      <c r="Z2685" s="4">
        <v>0</v>
      </c>
      <c r="AA2685" s="4">
        <v>117.2</v>
      </c>
      <c r="AB2685" s="4" t="s">
        <v>23</v>
      </c>
      <c r="AC2685" s="4">
        <v>0.2</v>
      </c>
      <c r="AD2685" s="4" t="s">
        <v>135</v>
      </c>
    </row>
    <row r="2686" spans="1:30" x14ac:dyDescent="0.25">
      <c r="A2686" s="4" t="s">
        <v>476</v>
      </c>
      <c r="B2686" s="4" t="s">
        <v>2468</v>
      </c>
      <c r="C2686" s="4" t="s">
        <v>2469</v>
      </c>
      <c r="D2686" s="4" t="s">
        <v>2182</v>
      </c>
      <c r="E2686" s="5">
        <v>25569</v>
      </c>
      <c r="F2686" s="4">
        <v>4</v>
      </c>
      <c r="G2686" s="4">
        <v>2708.3898146810052</v>
      </c>
      <c r="H2686" s="4">
        <v>0</v>
      </c>
      <c r="I2686" s="4">
        <v>0</v>
      </c>
      <c r="J2686" s="4">
        <v>0</v>
      </c>
      <c r="K2686" s="4">
        <v>0</v>
      </c>
      <c r="L2686" s="11">
        <v>0</v>
      </c>
      <c r="M2686" s="11">
        <v>0</v>
      </c>
      <c r="N2686" s="4">
        <v>0</v>
      </c>
      <c r="O2686" s="4">
        <v>0</v>
      </c>
      <c r="P2686" s="4">
        <v>0</v>
      </c>
      <c r="Q2686" s="4">
        <v>0</v>
      </c>
      <c r="R2686" s="4">
        <v>25.8</v>
      </c>
      <c r="S2686" s="4">
        <v>72</v>
      </c>
      <c r="T2686" s="4">
        <v>677.09745367025107</v>
      </c>
      <c r="U2686" s="5" t="s">
        <v>21</v>
      </c>
      <c r="V2686" s="5" t="s">
        <v>20</v>
      </c>
      <c r="W2686" s="4" t="s">
        <v>20</v>
      </c>
      <c r="X2686" s="4" t="s">
        <v>182</v>
      </c>
      <c r="Y2686" s="4">
        <v>0</v>
      </c>
      <c r="Z2686" s="4">
        <v>0</v>
      </c>
      <c r="AA2686" s="4">
        <v>108.5</v>
      </c>
      <c r="AB2686" s="4" t="s">
        <v>23</v>
      </c>
      <c r="AC2686" s="4">
        <v>0.17</v>
      </c>
      <c r="AD2686" s="4" t="s">
        <v>135</v>
      </c>
    </row>
    <row r="2687" spans="1:30" x14ac:dyDescent="0.25">
      <c r="A2687" s="4" t="s">
        <v>476</v>
      </c>
      <c r="B2687" s="4" t="s">
        <v>2468</v>
      </c>
      <c r="C2687" s="4" t="s">
        <v>2469</v>
      </c>
      <c r="D2687" s="4" t="s">
        <v>2182</v>
      </c>
      <c r="E2687" s="5">
        <v>25569</v>
      </c>
      <c r="F2687" s="4">
        <v>6</v>
      </c>
      <c r="G2687" s="4">
        <v>4192.3604730858578</v>
      </c>
      <c r="H2687" s="4">
        <v>0</v>
      </c>
      <c r="I2687" s="4">
        <v>0</v>
      </c>
      <c r="J2687" s="4">
        <v>0</v>
      </c>
      <c r="K2687" s="4">
        <v>0</v>
      </c>
      <c r="L2687" s="11">
        <v>0</v>
      </c>
      <c r="M2687" s="11">
        <v>0</v>
      </c>
      <c r="N2687" s="4">
        <v>0</v>
      </c>
      <c r="O2687" s="4">
        <v>0</v>
      </c>
      <c r="P2687" s="4">
        <v>0</v>
      </c>
      <c r="Q2687" s="4">
        <v>0</v>
      </c>
      <c r="R2687" s="4">
        <v>25.8</v>
      </c>
      <c r="S2687" s="4">
        <v>72</v>
      </c>
      <c r="T2687" s="4">
        <v>698.72674551430964</v>
      </c>
      <c r="U2687" s="5" t="s">
        <v>21</v>
      </c>
      <c r="V2687" s="5" t="s">
        <v>20</v>
      </c>
      <c r="W2687" s="4" t="s">
        <v>20</v>
      </c>
      <c r="X2687" s="4" t="s">
        <v>182</v>
      </c>
      <c r="Y2687" s="4">
        <v>0</v>
      </c>
      <c r="Z2687" s="4">
        <v>0</v>
      </c>
      <c r="AA2687" s="4">
        <v>108.5</v>
      </c>
      <c r="AB2687" s="4" t="s">
        <v>23</v>
      </c>
      <c r="AC2687" s="4">
        <v>0.17</v>
      </c>
      <c r="AD2687" s="4" t="s">
        <v>135</v>
      </c>
    </row>
    <row r="2688" spans="1:30" x14ac:dyDescent="0.25">
      <c r="A2688" s="4" t="s">
        <v>537</v>
      </c>
      <c r="B2688" s="4" t="s">
        <v>2470</v>
      </c>
      <c r="C2688" s="4" t="s">
        <v>2471</v>
      </c>
      <c r="D2688" s="4" t="s">
        <v>266</v>
      </c>
      <c r="E2688" s="5">
        <v>25569</v>
      </c>
      <c r="F2688" s="4">
        <v>70</v>
      </c>
      <c r="G2688" s="4">
        <v>6960.1835569962859</v>
      </c>
      <c r="H2688" s="4">
        <v>0</v>
      </c>
      <c r="I2688" s="4">
        <v>0</v>
      </c>
      <c r="J2688" s="4">
        <v>0</v>
      </c>
      <c r="K2688" s="4">
        <v>0</v>
      </c>
      <c r="L2688" s="11">
        <v>0</v>
      </c>
      <c r="M2688" s="11">
        <v>0</v>
      </c>
      <c r="N2688" s="4">
        <v>0</v>
      </c>
      <c r="O2688" s="4">
        <v>0</v>
      </c>
      <c r="P2688" s="4">
        <v>0</v>
      </c>
      <c r="Q2688" s="4">
        <v>0</v>
      </c>
      <c r="R2688" s="4">
        <v>36.799999999999997</v>
      </c>
      <c r="S2688" s="4">
        <v>61</v>
      </c>
      <c r="T2688" s="4">
        <v>99.431193671375539</v>
      </c>
      <c r="U2688" s="5" t="s">
        <v>21</v>
      </c>
      <c r="V2688" s="5" t="s">
        <v>20</v>
      </c>
      <c r="W2688" s="4" t="s">
        <v>20</v>
      </c>
      <c r="X2688" s="4" t="s">
        <v>182</v>
      </c>
      <c r="Y2688" s="4">
        <v>0</v>
      </c>
      <c r="Z2688" s="4">
        <v>0</v>
      </c>
      <c r="AA2688" s="4">
        <v>129.5</v>
      </c>
      <c r="AB2688" s="4" t="s">
        <v>23</v>
      </c>
      <c r="AC2688" s="4">
        <v>0.13</v>
      </c>
      <c r="AD2688" s="4" t="s">
        <v>135</v>
      </c>
    </row>
    <row r="2689" spans="1:30" x14ac:dyDescent="0.25">
      <c r="A2689" s="4" t="s">
        <v>537</v>
      </c>
      <c r="B2689" s="4" t="s">
        <v>2470</v>
      </c>
      <c r="C2689" s="4" t="s">
        <v>2471</v>
      </c>
      <c r="D2689" s="4" t="s">
        <v>266</v>
      </c>
      <c r="E2689" s="5">
        <v>25569</v>
      </c>
      <c r="F2689" s="4">
        <v>16</v>
      </c>
      <c r="G2689" s="4">
        <v>1590.8990987420079</v>
      </c>
      <c r="H2689" s="4">
        <v>0</v>
      </c>
      <c r="I2689" s="4">
        <v>0</v>
      </c>
      <c r="J2689" s="4">
        <v>0</v>
      </c>
      <c r="K2689" s="4">
        <v>0</v>
      </c>
      <c r="L2689" s="11">
        <v>0</v>
      </c>
      <c r="M2689" s="11">
        <v>0</v>
      </c>
      <c r="N2689" s="4">
        <v>0</v>
      </c>
      <c r="O2689" s="4">
        <v>0</v>
      </c>
      <c r="P2689" s="4">
        <v>0</v>
      </c>
      <c r="Q2689" s="4">
        <v>0</v>
      </c>
      <c r="R2689" s="4">
        <v>8.9</v>
      </c>
      <c r="S2689" s="4">
        <v>15</v>
      </c>
      <c r="T2689" s="4">
        <v>99.431193671375539</v>
      </c>
      <c r="U2689" s="5" t="s">
        <v>21</v>
      </c>
      <c r="V2689" s="5" t="s">
        <v>20</v>
      </c>
      <c r="W2689" s="4" t="s">
        <v>20</v>
      </c>
      <c r="X2689" s="4" t="s">
        <v>182</v>
      </c>
      <c r="Y2689" s="4">
        <v>0</v>
      </c>
      <c r="Z2689" s="4">
        <v>0</v>
      </c>
      <c r="AA2689" s="4">
        <v>129.5</v>
      </c>
      <c r="AB2689" s="4" t="s">
        <v>23</v>
      </c>
      <c r="AC2689" s="4">
        <v>0.88</v>
      </c>
      <c r="AD2689" s="4" t="s">
        <v>135</v>
      </c>
    </row>
    <row r="2690" spans="1:30" x14ac:dyDescent="0.25">
      <c r="A2690" s="4" t="s">
        <v>727</v>
      </c>
      <c r="B2690" s="4" t="s">
        <v>2472</v>
      </c>
      <c r="C2690" s="4" t="s">
        <v>2473</v>
      </c>
      <c r="D2690" s="4" t="s">
        <v>383</v>
      </c>
      <c r="E2690" s="5">
        <v>25569</v>
      </c>
      <c r="F2690" s="4">
        <v>7</v>
      </c>
      <c r="G2690" s="4">
        <v>2097.1107727083081</v>
      </c>
      <c r="H2690" s="4">
        <v>0</v>
      </c>
      <c r="I2690" s="4">
        <v>0</v>
      </c>
      <c r="J2690" s="4">
        <v>0</v>
      </c>
      <c r="K2690" s="4">
        <v>0</v>
      </c>
      <c r="L2690" s="11">
        <v>0</v>
      </c>
      <c r="M2690" s="11">
        <v>0</v>
      </c>
      <c r="N2690" s="4">
        <v>0</v>
      </c>
      <c r="O2690" s="4">
        <v>0</v>
      </c>
      <c r="P2690" s="4">
        <v>0</v>
      </c>
      <c r="Q2690" s="4">
        <v>0</v>
      </c>
      <c r="R2690" s="4">
        <v>48.8</v>
      </c>
      <c r="S2690" s="4">
        <v>81</v>
      </c>
      <c r="T2690" s="4">
        <v>299.58725324404389</v>
      </c>
      <c r="U2690" s="5" t="s">
        <v>21</v>
      </c>
      <c r="V2690" s="5" t="s">
        <v>20</v>
      </c>
      <c r="W2690" s="4" t="s">
        <v>20</v>
      </c>
      <c r="X2690" s="4" t="s">
        <v>182</v>
      </c>
      <c r="Y2690" s="4">
        <v>0</v>
      </c>
      <c r="Z2690" s="4">
        <v>0</v>
      </c>
      <c r="AA2690" s="4">
        <v>5.7</v>
      </c>
      <c r="AB2690" s="4" t="s">
        <v>25</v>
      </c>
      <c r="AC2690" s="4">
        <v>0</v>
      </c>
      <c r="AD2690" s="4" t="s">
        <v>135</v>
      </c>
    </row>
    <row r="2691" spans="1:30" x14ac:dyDescent="0.25">
      <c r="A2691" s="4" t="s">
        <v>187</v>
      </c>
      <c r="B2691" s="4" t="s">
        <v>2474</v>
      </c>
      <c r="C2691" s="4" t="s">
        <v>2475</v>
      </c>
      <c r="D2691" s="4" t="s">
        <v>1588</v>
      </c>
      <c r="E2691" s="5">
        <v>46053</v>
      </c>
      <c r="F2691" s="4">
        <v>0</v>
      </c>
      <c r="G2691" s="4">
        <v>0</v>
      </c>
      <c r="H2691" s="4">
        <v>0</v>
      </c>
      <c r="I2691" s="4">
        <v>0</v>
      </c>
      <c r="J2691" s="4">
        <v>0</v>
      </c>
      <c r="K2691" s="4">
        <v>0</v>
      </c>
      <c r="L2691" s="11">
        <v>0</v>
      </c>
      <c r="M2691" s="11">
        <v>0</v>
      </c>
      <c r="N2691" s="4">
        <v>15</v>
      </c>
      <c r="O2691" s="4">
        <v>5545.6929322730821</v>
      </c>
      <c r="P2691" s="4">
        <v>30</v>
      </c>
      <c r="Q2691" s="4">
        <v>11091.53565817279</v>
      </c>
      <c r="R2691" s="4">
        <v>0</v>
      </c>
      <c r="S2691" s="4">
        <v>0</v>
      </c>
      <c r="T2691" s="4">
        <v>0</v>
      </c>
      <c r="U2691" s="5" t="s">
        <v>21</v>
      </c>
      <c r="V2691" s="5" t="s">
        <v>20</v>
      </c>
      <c r="W2691" s="4" t="s">
        <v>20</v>
      </c>
      <c r="X2691" s="4" t="s">
        <v>182</v>
      </c>
      <c r="Y2691" s="4">
        <v>2025</v>
      </c>
      <c r="Z2691" s="4">
        <v>0</v>
      </c>
      <c r="AA2691" s="4">
        <v>198.2</v>
      </c>
      <c r="AB2691" s="4" t="s">
        <v>23</v>
      </c>
      <c r="AC2691" s="4">
        <v>0.2</v>
      </c>
      <c r="AD2691" s="4" t="s">
        <v>135</v>
      </c>
    </row>
    <row r="2692" spans="1:30" x14ac:dyDescent="0.25">
      <c r="A2692" s="4" t="s">
        <v>2107</v>
      </c>
      <c r="B2692" s="4" t="s">
        <v>2476</v>
      </c>
      <c r="C2692" s="4" t="s">
        <v>2477</v>
      </c>
      <c r="D2692" s="4" t="s">
        <v>1765</v>
      </c>
      <c r="E2692" s="5">
        <v>25569</v>
      </c>
      <c r="F2692" s="4">
        <v>12</v>
      </c>
      <c r="G2692" s="4">
        <v>6150.6170931163579</v>
      </c>
      <c r="H2692" s="4">
        <v>0</v>
      </c>
      <c r="I2692" s="4">
        <v>0</v>
      </c>
      <c r="J2692" s="4">
        <v>0</v>
      </c>
      <c r="K2692" s="4">
        <v>0</v>
      </c>
      <c r="L2692" s="11">
        <v>0</v>
      </c>
      <c r="M2692" s="11">
        <v>0</v>
      </c>
      <c r="N2692" s="4">
        <v>0</v>
      </c>
      <c r="O2692" s="4">
        <v>0</v>
      </c>
      <c r="P2692" s="4">
        <v>0</v>
      </c>
      <c r="Q2692" s="4">
        <v>0</v>
      </c>
      <c r="R2692" s="4">
        <v>20.8</v>
      </c>
      <c r="S2692" s="4">
        <v>87</v>
      </c>
      <c r="T2692" s="4">
        <v>512.55142442636316</v>
      </c>
      <c r="U2692" s="5" t="s">
        <v>21</v>
      </c>
      <c r="V2692" s="5" t="s">
        <v>20</v>
      </c>
      <c r="W2692" s="4" t="s">
        <v>20</v>
      </c>
      <c r="X2692" s="4" t="s">
        <v>182</v>
      </c>
      <c r="Y2692" s="4">
        <v>0</v>
      </c>
      <c r="Z2692" s="4">
        <v>0</v>
      </c>
      <c r="AA2692" s="4">
        <v>36.299999999999997</v>
      </c>
      <c r="AB2692" s="4" t="s">
        <v>24</v>
      </c>
      <c r="AC2692" s="4">
        <v>7.0000000000000007E-2</v>
      </c>
      <c r="AD2692" s="4" t="s">
        <v>139</v>
      </c>
    </row>
    <row r="2693" spans="1:30" x14ac:dyDescent="0.25">
      <c r="A2693" s="4" t="s">
        <v>2107</v>
      </c>
      <c r="B2693" s="4" t="s">
        <v>2476</v>
      </c>
      <c r="C2693" s="4" t="s">
        <v>2477</v>
      </c>
      <c r="D2693" s="4" t="s">
        <v>1765</v>
      </c>
      <c r="E2693" s="5">
        <v>25569</v>
      </c>
      <c r="F2693" s="4">
        <v>8</v>
      </c>
      <c r="G2693" s="4">
        <v>3041.2645405077192</v>
      </c>
      <c r="H2693" s="4">
        <v>0</v>
      </c>
      <c r="I2693" s="4">
        <v>0</v>
      </c>
      <c r="J2693" s="4">
        <v>0</v>
      </c>
      <c r="K2693" s="4">
        <v>0</v>
      </c>
      <c r="L2693" s="11">
        <v>0</v>
      </c>
      <c r="M2693" s="11">
        <v>0</v>
      </c>
      <c r="N2693" s="4">
        <v>0</v>
      </c>
      <c r="O2693" s="4">
        <v>0</v>
      </c>
      <c r="P2693" s="4">
        <v>0</v>
      </c>
      <c r="Q2693" s="4">
        <v>0</v>
      </c>
      <c r="R2693" s="4">
        <v>20.8</v>
      </c>
      <c r="S2693" s="4">
        <v>87</v>
      </c>
      <c r="T2693" s="4">
        <v>380.15806756346501</v>
      </c>
      <c r="U2693" s="5" t="s">
        <v>21</v>
      </c>
      <c r="V2693" s="5" t="s">
        <v>20</v>
      </c>
      <c r="W2693" s="4" t="s">
        <v>20</v>
      </c>
      <c r="X2693" s="4" t="s">
        <v>182</v>
      </c>
      <c r="Y2693" s="4">
        <v>0</v>
      </c>
      <c r="Z2693" s="4">
        <v>0</v>
      </c>
      <c r="AA2693" s="4">
        <v>36.299999999999997</v>
      </c>
      <c r="AB2693" s="4" t="s">
        <v>24</v>
      </c>
      <c r="AC2693" s="4">
        <v>7.0000000000000007E-2</v>
      </c>
      <c r="AD2693" s="4" t="s">
        <v>139</v>
      </c>
    </row>
    <row r="2694" spans="1:30" x14ac:dyDescent="0.25">
      <c r="A2694" s="4" t="s">
        <v>2107</v>
      </c>
      <c r="B2694" s="4" t="s">
        <v>2476</v>
      </c>
      <c r="C2694" s="4" t="s">
        <v>2477</v>
      </c>
      <c r="D2694" s="4" t="s">
        <v>1765</v>
      </c>
      <c r="E2694" s="5">
        <v>25569</v>
      </c>
      <c r="F2694" s="4">
        <v>1</v>
      </c>
      <c r="G2694" s="4">
        <v>344.07142114997782</v>
      </c>
      <c r="H2694" s="4">
        <v>0</v>
      </c>
      <c r="I2694" s="4">
        <v>0</v>
      </c>
      <c r="J2694" s="4">
        <v>0</v>
      </c>
      <c r="K2694" s="4">
        <v>0</v>
      </c>
      <c r="L2694" s="11">
        <v>0</v>
      </c>
      <c r="M2694" s="11">
        <v>0</v>
      </c>
      <c r="N2694" s="4">
        <v>0</v>
      </c>
      <c r="O2694" s="4">
        <v>0</v>
      </c>
      <c r="P2694" s="4">
        <v>0</v>
      </c>
      <c r="Q2694" s="4">
        <v>0</v>
      </c>
      <c r="R2694" s="4">
        <v>20.8</v>
      </c>
      <c r="S2694" s="4">
        <v>87</v>
      </c>
      <c r="T2694" s="4">
        <v>344.07142114997782</v>
      </c>
      <c r="U2694" s="5" t="s">
        <v>21</v>
      </c>
      <c r="V2694" s="5" t="s">
        <v>20</v>
      </c>
      <c r="W2694" s="4" t="s">
        <v>20</v>
      </c>
      <c r="X2694" s="4" t="s">
        <v>182</v>
      </c>
      <c r="Y2694" s="4">
        <v>0</v>
      </c>
      <c r="Z2694" s="4">
        <v>0</v>
      </c>
      <c r="AA2694" s="4">
        <v>36.299999999999997</v>
      </c>
      <c r="AB2694" s="4" t="s">
        <v>24</v>
      </c>
      <c r="AC2694" s="4">
        <v>7.0000000000000007E-2</v>
      </c>
      <c r="AD2694" s="4" t="s">
        <v>139</v>
      </c>
    </row>
    <row r="2695" spans="1:30" x14ac:dyDescent="0.25">
      <c r="A2695" s="4" t="s">
        <v>2107</v>
      </c>
      <c r="B2695" s="4" t="s">
        <v>2476</v>
      </c>
      <c r="C2695" s="4" t="s">
        <v>2477</v>
      </c>
      <c r="D2695" s="4" t="s">
        <v>1765</v>
      </c>
      <c r="E2695" s="5">
        <v>25569</v>
      </c>
      <c r="F2695" s="4">
        <v>0</v>
      </c>
      <c r="G2695" s="4">
        <v>0</v>
      </c>
      <c r="H2695" s="4">
        <v>0</v>
      </c>
      <c r="I2695" s="4">
        <v>0</v>
      </c>
      <c r="J2695" s="4">
        <v>0</v>
      </c>
      <c r="K2695" s="4">
        <v>0</v>
      </c>
      <c r="L2695" s="11">
        <v>0</v>
      </c>
      <c r="M2695" s="11">
        <v>0</v>
      </c>
      <c r="N2695" s="4">
        <v>0</v>
      </c>
      <c r="O2695" s="4">
        <v>0</v>
      </c>
      <c r="P2695" s="4">
        <v>0</v>
      </c>
      <c r="Q2695" s="4">
        <v>0</v>
      </c>
      <c r="R2695" s="4">
        <v>21.8</v>
      </c>
      <c r="S2695" s="4">
        <v>91</v>
      </c>
      <c r="T2695" s="4">
        <v>247.04600390616821</v>
      </c>
      <c r="U2695" s="5" t="s">
        <v>21</v>
      </c>
      <c r="V2695" s="5" t="s">
        <v>20</v>
      </c>
      <c r="W2695" s="4" t="s">
        <v>20</v>
      </c>
      <c r="X2695" s="4" t="s">
        <v>182</v>
      </c>
      <c r="Y2695" s="4">
        <v>0</v>
      </c>
      <c r="Z2695" s="4">
        <v>0</v>
      </c>
      <c r="AA2695" s="4">
        <v>36.299999999999997</v>
      </c>
      <c r="AB2695" s="4" t="s">
        <v>24</v>
      </c>
      <c r="AC2695" s="4">
        <v>7.0000000000000007E-2</v>
      </c>
      <c r="AD2695" s="4" t="s">
        <v>139</v>
      </c>
    </row>
    <row r="2696" spans="1:30" x14ac:dyDescent="0.25">
      <c r="A2696" s="4" t="s">
        <v>2107</v>
      </c>
      <c r="B2696" s="4" t="s">
        <v>2476</v>
      </c>
      <c r="C2696" s="4" t="s">
        <v>2477</v>
      </c>
      <c r="D2696" s="4" t="s">
        <v>1765</v>
      </c>
      <c r="E2696" s="5">
        <v>25569</v>
      </c>
      <c r="F2696" s="4">
        <v>14</v>
      </c>
      <c r="G2696" s="4">
        <v>4364.214615628578</v>
      </c>
      <c r="H2696" s="4">
        <v>0</v>
      </c>
      <c r="I2696" s="4">
        <v>0</v>
      </c>
      <c r="J2696" s="4">
        <v>0</v>
      </c>
      <c r="K2696" s="4">
        <v>0</v>
      </c>
      <c r="L2696" s="11">
        <v>0</v>
      </c>
      <c r="M2696" s="11">
        <v>0</v>
      </c>
      <c r="N2696" s="4">
        <v>0</v>
      </c>
      <c r="O2696" s="4">
        <v>0</v>
      </c>
      <c r="P2696" s="4">
        <v>0</v>
      </c>
      <c r="Q2696" s="4">
        <v>0</v>
      </c>
      <c r="R2696" s="4">
        <v>20.8</v>
      </c>
      <c r="S2696" s="4">
        <v>87</v>
      </c>
      <c r="T2696" s="4">
        <v>311.7296154020413</v>
      </c>
      <c r="U2696" s="5" t="s">
        <v>21</v>
      </c>
      <c r="V2696" s="5" t="s">
        <v>20</v>
      </c>
      <c r="W2696" s="4" t="s">
        <v>20</v>
      </c>
      <c r="X2696" s="4" t="s">
        <v>182</v>
      </c>
      <c r="Y2696" s="4">
        <v>0</v>
      </c>
      <c r="Z2696" s="4">
        <v>0</v>
      </c>
      <c r="AA2696" s="4">
        <v>36.299999999999997</v>
      </c>
      <c r="AB2696" s="4" t="s">
        <v>24</v>
      </c>
      <c r="AC2696" s="4">
        <v>7.0000000000000007E-2</v>
      </c>
      <c r="AD2696" s="4" t="s">
        <v>139</v>
      </c>
    </row>
    <row r="2697" spans="1:30" x14ac:dyDescent="0.25">
      <c r="A2697" s="4" t="s">
        <v>2107</v>
      </c>
      <c r="B2697" s="4" t="s">
        <v>2476</v>
      </c>
      <c r="C2697" s="4" t="s">
        <v>2477</v>
      </c>
      <c r="D2697" s="4" t="s">
        <v>1765</v>
      </c>
      <c r="E2697" s="5">
        <v>25569</v>
      </c>
      <c r="F2697" s="4">
        <v>36</v>
      </c>
      <c r="G2697" s="4">
        <v>4357.6327744588216</v>
      </c>
      <c r="H2697" s="4">
        <v>0</v>
      </c>
      <c r="I2697" s="4">
        <v>0</v>
      </c>
      <c r="J2697" s="4">
        <v>0</v>
      </c>
      <c r="K2697" s="4">
        <v>0</v>
      </c>
      <c r="L2697" s="11">
        <v>0</v>
      </c>
      <c r="M2697" s="11">
        <v>0</v>
      </c>
      <c r="N2697" s="4">
        <v>0</v>
      </c>
      <c r="O2697" s="4">
        <v>0</v>
      </c>
      <c r="P2697" s="4">
        <v>0</v>
      </c>
      <c r="Q2697" s="4">
        <v>0</v>
      </c>
      <c r="R2697" s="4">
        <v>20.8</v>
      </c>
      <c r="S2697" s="4">
        <v>87</v>
      </c>
      <c r="T2697" s="4">
        <v>121.0453548460784</v>
      </c>
      <c r="U2697" s="5" t="s">
        <v>21</v>
      </c>
      <c r="V2697" s="5" t="s">
        <v>20</v>
      </c>
      <c r="W2697" s="4" t="s">
        <v>20</v>
      </c>
      <c r="X2697" s="4" t="s">
        <v>182</v>
      </c>
      <c r="Y2697" s="4">
        <v>0</v>
      </c>
      <c r="Z2697" s="4">
        <v>0</v>
      </c>
      <c r="AA2697" s="4">
        <v>36.299999999999997</v>
      </c>
      <c r="AB2697" s="4" t="s">
        <v>24</v>
      </c>
      <c r="AC2697" s="4">
        <v>7.0000000000000007E-2</v>
      </c>
      <c r="AD2697" s="4" t="s">
        <v>139</v>
      </c>
    </row>
    <row r="2698" spans="1:30" x14ac:dyDescent="0.25">
      <c r="A2698" s="4" t="s">
        <v>2107</v>
      </c>
      <c r="B2698" s="4" t="s">
        <v>2476</v>
      </c>
      <c r="C2698" s="4" t="s">
        <v>2477</v>
      </c>
      <c r="D2698" s="4" t="s">
        <v>1765</v>
      </c>
      <c r="E2698" s="5">
        <v>25569</v>
      </c>
      <c r="F2698" s="4">
        <v>4</v>
      </c>
      <c r="G2698" s="4">
        <v>1246.918461608165</v>
      </c>
      <c r="H2698" s="4">
        <v>0</v>
      </c>
      <c r="I2698" s="4">
        <v>0</v>
      </c>
      <c r="J2698" s="4">
        <v>0</v>
      </c>
      <c r="K2698" s="4">
        <v>0</v>
      </c>
      <c r="L2698" s="11">
        <v>0</v>
      </c>
      <c r="M2698" s="11">
        <v>0</v>
      </c>
      <c r="N2698" s="4">
        <v>0</v>
      </c>
      <c r="O2698" s="4">
        <v>0</v>
      </c>
      <c r="P2698" s="4">
        <v>0</v>
      </c>
      <c r="Q2698" s="4">
        <v>0</v>
      </c>
      <c r="R2698" s="4">
        <v>15.8</v>
      </c>
      <c r="S2698" s="4">
        <v>66</v>
      </c>
      <c r="T2698" s="4">
        <v>311.7296154020413</v>
      </c>
      <c r="U2698" s="5" t="s">
        <v>21</v>
      </c>
      <c r="V2698" s="5" t="s">
        <v>20</v>
      </c>
      <c r="W2698" s="4" t="s">
        <v>20</v>
      </c>
      <c r="X2698" s="4" t="s">
        <v>182</v>
      </c>
      <c r="Y2698" s="4">
        <v>0</v>
      </c>
      <c r="Z2698" s="4">
        <v>0</v>
      </c>
      <c r="AA2698" s="4">
        <v>36.299999999999997</v>
      </c>
      <c r="AB2698" s="4" t="s">
        <v>24</v>
      </c>
      <c r="AC2698" s="4">
        <v>0.1</v>
      </c>
      <c r="AD2698" s="4" t="s">
        <v>139</v>
      </c>
    </row>
    <row r="2699" spans="1:30" x14ac:dyDescent="0.25">
      <c r="A2699" s="4" t="s">
        <v>2107</v>
      </c>
      <c r="B2699" s="4" t="s">
        <v>2476</v>
      </c>
      <c r="C2699" s="4" t="s">
        <v>2477</v>
      </c>
      <c r="D2699" s="4" t="s">
        <v>1765</v>
      </c>
      <c r="E2699" s="5">
        <v>46387</v>
      </c>
      <c r="F2699" s="4">
        <v>1</v>
      </c>
      <c r="G2699" s="4">
        <v>658.18411697555132</v>
      </c>
      <c r="H2699" s="4">
        <v>0</v>
      </c>
      <c r="I2699" s="4">
        <v>0</v>
      </c>
      <c r="J2699" s="4">
        <v>0</v>
      </c>
      <c r="K2699" s="4">
        <v>0</v>
      </c>
      <c r="L2699" s="11">
        <v>0</v>
      </c>
      <c r="M2699" s="11">
        <v>0</v>
      </c>
      <c r="N2699" s="4">
        <v>123</v>
      </c>
      <c r="O2699" s="4">
        <v>37276.143984890179</v>
      </c>
      <c r="P2699" s="4">
        <v>1603</v>
      </c>
      <c r="Q2699" s="4">
        <v>484592.04381115828</v>
      </c>
      <c r="R2699" s="4">
        <v>13.8</v>
      </c>
      <c r="S2699" s="4">
        <v>58</v>
      </c>
      <c r="T2699" s="4">
        <v>658.18411697555132</v>
      </c>
      <c r="U2699" s="5" t="s">
        <v>21</v>
      </c>
      <c r="V2699" s="5" t="s">
        <v>20</v>
      </c>
      <c r="W2699" s="4" t="s">
        <v>20</v>
      </c>
      <c r="X2699" s="4" t="s">
        <v>182</v>
      </c>
      <c r="Y2699" s="4">
        <v>2026</v>
      </c>
      <c r="Z2699" s="4">
        <v>0</v>
      </c>
      <c r="AA2699" s="4">
        <v>36.299999999999997</v>
      </c>
      <c r="AB2699" s="4" t="s">
        <v>24</v>
      </c>
      <c r="AC2699" s="4">
        <v>0.12</v>
      </c>
      <c r="AD2699" s="4" t="s">
        <v>139</v>
      </c>
    </row>
    <row r="2700" spans="1:30" x14ac:dyDescent="0.25">
      <c r="A2700" s="4" t="s">
        <v>2107</v>
      </c>
      <c r="B2700" s="4" t="s">
        <v>2476</v>
      </c>
      <c r="C2700" s="4" t="s">
        <v>2477</v>
      </c>
      <c r="D2700" s="4" t="s">
        <v>1765</v>
      </c>
      <c r="E2700" s="5">
        <v>46142</v>
      </c>
      <c r="F2700" s="4">
        <v>2</v>
      </c>
      <c r="G2700" s="4">
        <v>990.39309335061353</v>
      </c>
      <c r="H2700" s="4">
        <v>0</v>
      </c>
      <c r="I2700" s="4">
        <v>0</v>
      </c>
      <c r="J2700" s="4">
        <v>472</v>
      </c>
      <c r="K2700" s="4">
        <v>221497.8686989678</v>
      </c>
      <c r="L2700" s="11">
        <v>0</v>
      </c>
      <c r="M2700" s="11">
        <v>0</v>
      </c>
      <c r="N2700" s="4">
        <v>276</v>
      </c>
      <c r="O2700" s="4">
        <v>136420.38451193369</v>
      </c>
      <c r="P2700" s="4">
        <v>1379</v>
      </c>
      <c r="Q2700" s="4">
        <v>682105.70068780682</v>
      </c>
      <c r="R2700" s="4">
        <v>12.8</v>
      </c>
      <c r="S2700" s="4">
        <v>53</v>
      </c>
      <c r="T2700" s="4">
        <v>495.19654667530671</v>
      </c>
      <c r="U2700" s="5" t="s">
        <v>21</v>
      </c>
      <c r="V2700" s="5" t="s">
        <v>20</v>
      </c>
      <c r="W2700" s="4" t="s">
        <v>20</v>
      </c>
      <c r="X2700" s="4" t="s">
        <v>182</v>
      </c>
      <c r="Y2700" s="4">
        <v>2026</v>
      </c>
      <c r="Z2700" s="4">
        <v>0</v>
      </c>
      <c r="AA2700" s="4">
        <v>36.299999999999997</v>
      </c>
      <c r="AB2700" s="4" t="s">
        <v>24</v>
      </c>
      <c r="AC2700" s="4">
        <v>0.14000000000000001</v>
      </c>
      <c r="AD2700" s="4" t="s">
        <v>139</v>
      </c>
    </row>
    <row r="2701" spans="1:30" x14ac:dyDescent="0.25">
      <c r="A2701" s="4" t="s">
        <v>2107</v>
      </c>
      <c r="B2701" s="4" t="s">
        <v>2476</v>
      </c>
      <c r="C2701" s="4" t="s">
        <v>2477</v>
      </c>
      <c r="D2701" s="4" t="s">
        <v>1765</v>
      </c>
      <c r="E2701" s="5">
        <v>25569</v>
      </c>
      <c r="F2701" s="4">
        <v>0</v>
      </c>
      <c r="G2701" s="4">
        <v>0</v>
      </c>
      <c r="H2701" s="4">
        <v>0</v>
      </c>
      <c r="I2701" s="4">
        <v>0</v>
      </c>
      <c r="J2701" s="4">
        <v>0</v>
      </c>
      <c r="K2701" s="4">
        <v>0</v>
      </c>
      <c r="L2701" s="11">
        <v>0</v>
      </c>
      <c r="M2701" s="11">
        <v>0</v>
      </c>
      <c r="N2701" s="4">
        <v>0</v>
      </c>
      <c r="O2701" s="4">
        <v>0</v>
      </c>
      <c r="P2701" s="4">
        <v>0</v>
      </c>
      <c r="Q2701" s="4">
        <v>0</v>
      </c>
      <c r="R2701" s="4">
        <v>20.8</v>
      </c>
      <c r="S2701" s="4">
        <v>87</v>
      </c>
      <c r="T2701" s="4">
        <v>247.04600390616821</v>
      </c>
      <c r="U2701" s="5" t="s">
        <v>21</v>
      </c>
      <c r="V2701" s="5" t="s">
        <v>20</v>
      </c>
      <c r="W2701" s="4" t="s">
        <v>20</v>
      </c>
      <c r="X2701" s="4" t="s">
        <v>182</v>
      </c>
      <c r="Y2701" s="4">
        <v>0</v>
      </c>
      <c r="Z2701" s="4">
        <v>0</v>
      </c>
      <c r="AA2701" s="4">
        <v>36.299999999999997</v>
      </c>
      <c r="AB2701" s="4" t="s">
        <v>24</v>
      </c>
      <c r="AC2701" s="4">
        <v>7.0000000000000007E-2</v>
      </c>
      <c r="AD2701" s="4" t="s">
        <v>139</v>
      </c>
    </row>
    <row r="2702" spans="1:30" x14ac:dyDescent="0.25">
      <c r="A2702" s="4" t="s">
        <v>187</v>
      </c>
      <c r="B2702" s="4" t="s">
        <v>2478</v>
      </c>
      <c r="C2702" s="4" t="s">
        <v>2479</v>
      </c>
      <c r="D2702" s="4" t="s">
        <v>1432</v>
      </c>
      <c r="E2702" s="5">
        <v>46538</v>
      </c>
      <c r="F2702" s="4">
        <v>0</v>
      </c>
      <c r="G2702" s="4">
        <v>0</v>
      </c>
      <c r="H2702" s="4">
        <v>0</v>
      </c>
      <c r="I2702" s="4">
        <v>0</v>
      </c>
      <c r="J2702" s="4">
        <v>0</v>
      </c>
      <c r="K2702" s="4">
        <v>0</v>
      </c>
      <c r="L2702" s="11">
        <v>0</v>
      </c>
      <c r="M2702" s="11">
        <v>0</v>
      </c>
      <c r="N2702" s="4">
        <v>60</v>
      </c>
      <c r="O2702" s="4">
        <v>14830.40122239475</v>
      </c>
      <c r="P2702" s="4">
        <v>1074</v>
      </c>
      <c r="Q2702" s="4">
        <v>266944.31767112261</v>
      </c>
      <c r="R2702" s="4">
        <v>0</v>
      </c>
      <c r="S2702" s="4">
        <v>0</v>
      </c>
      <c r="T2702" s="4">
        <v>0</v>
      </c>
      <c r="U2702" s="5" t="s">
        <v>21</v>
      </c>
      <c r="V2702" s="5" t="s">
        <v>20</v>
      </c>
      <c r="W2702" s="4" t="s">
        <v>20</v>
      </c>
      <c r="X2702" s="4" t="s">
        <v>182</v>
      </c>
      <c r="Y2702" s="4">
        <v>2027</v>
      </c>
      <c r="Z2702" s="4">
        <v>0</v>
      </c>
      <c r="AA2702" s="4">
        <v>438.7</v>
      </c>
      <c r="AB2702" s="4" t="s">
        <v>23</v>
      </c>
      <c r="AC2702" s="4">
        <v>0.2</v>
      </c>
      <c r="AD2702" s="4" t="s">
        <v>136</v>
      </c>
    </row>
    <row r="2703" spans="1:30" x14ac:dyDescent="0.25">
      <c r="A2703" s="4" t="s">
        <v>187</v>
      </c>
      <c r="B2703" s="4" t="s">
        <v>2478</v>
      </c>
      <c r="C2703" s="4" t="s">
        <v>2479</v>
      </c>
      <c r="D2703" s="4" t="s">
        <v>1432</v>
      </c>
      <c r="E2703" s="5">
        <v>46477</v>
      </c>
      <c r="F2703" s="4">
        <v>0</v>
      </c>
      <c r="G2703" s="4">
        <v>0</v>
      </c>
      <c r="H2703" s="4">
        <v>0</v>
      </c>
      <c r="I2703" s="4">
        <v>0</v>
      </c>
      <c r="J2703" s="4">
        <v>0</v>
      </c>
      <c r="K2703" s="4">
        <v>0</v>
      </c>
      <c r="L2703" s="11">
        <v>0</v>
      </c>
      <c r="M2703" s="11">
        <v>0</v>
      </c>
      <c r="N2703" s="4">
        <v>119</v>
      </c>
      <c r="O2703" s="4">
        <v>27627.77005680283</v>
      </c>
      <c r="P2703" s="4">
        <v>1910</v>
      </c>
      <c r="Q2703" s="4">
        <v>442047.94924335682</v>
      </c>
      <c r="R2703" s="4">
        <v>0</v>
      </c>
      <c r="S2703" s="4">
        <v>0</v>
      </c>
      <c r="T2703" s="4">
        <v>0</v>
      </c>
      <c r="U2703" s="5" t="s">
        <v>21</v>
      </c>
      <c r="V2703" s="5" t="s">
        <v>20</v>
      </c>
      <c r="W2703" s="4" t="s">
        <v>20</v>
      </c>
      <c r="X2703" s="4" t="s">
        <v>182</v>
      </c>
      <c r="Y2703" s="4">
        <v>2027</v>
      </c>
      <c r="Z2703" s="4">
        <v>0</v>
      </c>
      <c r="AA2703" s="4">
        <v>438.7</v>
      </c>
      <c r="AB2703" s="4" t="s">
        <v>23</v>
      </c>
      <c r="AC2703" s="4">
        <v>0.2</v>
      </c>
      <c r="AD2703" s="4" t="s">
        <v>136</v>
      </c>
    </row>
    <row r="2704" spans="1:30" x14ac:dyDescent="0.25">
      <c r="A2704" s="4" t="s">
        <v>187</v>
      </c>
      <c r="B2704" s="4" t="s">
        <v>2478</v>
      </c>
      <c r="C2704" s="4" t="s">
        <v>2479</v>
      </c>
      <c r="D2704" s="4" t="s">
        <v>1432</v>
      </c>
      <c r="E2704" s="5">
        <v>46446</v>
      </c>
      <c r="F2704" s="4">
        <v>0</v>
      </c>
      <c r="G2704" s="4">
        <v>0</v>
      </c>
      <c r="H2704" s="4">
        <v>0</v>
      </c>
      <c r="I2704" s="4">
        <v>0</v>
      </c>
      <c r="J2704" s="4">
        <v>0</v>
      </c>
      <c r="K2704" s="4">
        <v>0</v>
      </c>
      <c r="L2704" s="11">
        <v>0</v>
      </c>
      <c r="M2704" s="11">
        <v>0</v>
      </c>
      <c r="N2704" s="4">
        <v>77</v>
      </c>
      <c r="O2704" s="4">
        <v>8465.8364645879446</v>
      </c>
      <c r="P2704" s="4">
        <v>1153</v>
      </c>
      <c r="Q2704" s="4">
        <v>126986.9727599171</v>
      </c>
      <c r="R2704" s="4">
        <v>0</v>
      </c>
      <c r="S2704" s="4">
        <v>0</v>
      </c>
      <c r="T2704" s="4">
        <v>0</v>
      </c>
      <c r="U2704" s="5" t="s">
        <v>21</v>
      </c>
      <c r="V2704" s="5" t="s">
        <v>20</v>
      </c>
      <c r="W2704" s="4" t="s">
        <v>20</v>
      </c>
      <c r="X2704" s="4" t="s">
        <v>182</v>
      </c>
      <c r="Y2704" s="4">
        <v>2026</v>
      </c>
      <c r="Z2704" s="4">
        <v>0</v>
      </c>
      <c r="AA2704" s="4">
        <v>438.7</v>
      </c>
      <c r="AB2704" s="4" t="s">
        <v>23</v>
      </c>
      <c r="AC2704" s="4">
        <v>0.2</v>
      </c>
      <c r="AD2704" s="4" t="s">
        <v>136</v>
      </c>
    </row>
    <row r="2705" spans="1:30" x14ac:dyDescent="0.25">
      <c r="A2705" s="4" t="s">
        <v>187</v>
      </c>
      <c r="B2705" s="4" t="s">
        <v>2478</v>
      </c>
      <c r="C2705" s="4" t="s">
        <v>2479</v>
      </c>
      <c r="D2705" s="4" t="s">
        <v>1432</v>
      </c>
      <c r="E2705" s="5">
        <v>46435</v>
      </c>
      <c r="F2705" s="4">
        <v>0</v>
      </c>
      <c r="G2705" s="4">
        <v>0</v>
      </c>
      <c r="H2705" s="4">
        <v>0</v>
      </c>
      <c r="I2705" s="4">
        <v>0</v>
      </c>
      <c r="J2705" s="4">
        <v>0</v>
      </c>
      <c r="K2705" s="4">
        <v>0</v>
      </c>
      <c r="L2705" s="11">
        <v>0</v>
      </c>
      <c r="M2705" s="11">
        <v>0</v>
      </c>
      <c r="N2705" s="4">
        <v>18</v>
      </c>
      <c r="O2705" s="4">
        <v>2762.8602243617402</v>
      </c>
      <c r="P2705" s="4">
        <v>270</v>
      </c>
      <c r="Q2705" s="4">
        <v>41441.089198170339</v>
      </c>
      <c r="R2705" s="4">
        <v>0</v>
      </c>
      <c r="S2705" s="4">
        <v>0</v>
      </c>
      <c r="T2705" s="4">
        <v>0</v>
      </c>
      <c r="U2705" s="5" t="s">
        <v>21</v>
      </c>
      <c r="V2705" s="5" t="s">
        <v>20</v>
      </c>
      <c r="W2705" s="4" t="s">
        <v>20</v>
      </c>
      <c r="X2705" s="4" t="s">
        <v>182</v>
      </c>
      <c r="Y2705" s="4">
        <v>2026</v>
      </c>
      <c r="Z2705" s="4">
        <v>0</v>
      </c>
      <c r="AA2705" s="4">
        <v>438.7</v>
      </c>
      <c r="AB2705" s="4" t="s">
        <v>23</v>
      </c>
      <c r="AC2705" s="4">
        <v>0.2</v>
      </c>
      <c r="AD2705" s="4" t="s">
        <v>136</v>
      </c>
    </row>
    <row r="2706" spans="1:30" x14ac:dyDescent="0.25">
      <c r="A2706" s="4" t="s">
        <v>187</v>
      </c>
      <c r="B2706" s="4" t="s">
        <v>2478</v>
      </c>
      <c r="C2706" s="4" t="s">
        <v>2479</v>
      </c>
      <c r="D2706" s="4" t="s">
        <v>1432</v>
      </c>
      <c r="E2706" s="5">
        <v>46387</v>
      </c>
      <c r="F2706" s="4">
        <v>0</v>
      </c>
      <c r="G2706" s="4">
        <v>0</v>
      </c>
      <c r="H2706" s="4">
        <v>0</v>
      </c>
      <c r="I2706" s="4">
        <v>0</v>
      </c>
      <c r="J2706" s="4">
        <v>0</v>
      </c>
      <c r="K2706" s="4">
        <v>0</v>
      </c>
      <c r="L2706" s="11">
        <v>0</v>
      </c>
      <c r="M2706" s="11">
        <v>0</v>
      </c>
      <c r="N2706" s="4">
        <v>641</v>
      </c>
      <c r="O2706" s="4">
        <v>121654.89386107519</v>
      </c>
      <c r="P2706" s="4">
        <v>8356</v>
      </c>
      <c r="Q2706" s="4">
        <v>1581494.479897242</v>
      </c>
      <c r="R2706" s="4">
        <v>0</v>
      </c>
      <c r="S2706" s="4">
        <v>0</v>
      </c>
      <c r="T2706" s="4">
        <v>0</v>
      </c>
      <c r="U2706" s="5" t="s">
        <v>21</v>
      </c>
      <c r="V2706" s="5" t="s">
        <v>20</v>
      </c>
      <c r="W2706" s="4" t="s">
        <v>20</v>
      </c>
      <c r="X2706" s="4" t="s">
        <v>182</v>
      </c>
      <c r="Y2706" s="4">
        <v>2026</v>
      </c>
      <c r="Z2706" s="4">
        <v>0</v>
      </c>
      <c r="AA2706" s="4">
        <v>438.7</v>
      </c>
      <c r="AB2706" s="4" t="s">
        <v>23</v>
      </c>
      <c r="AC2706" s="4">
        <v>0.2</v>
      </c>
      <c r="AD2706" s="4" t="s">
        <v>136</v>
      </c>
    </row>
    <row r="2707" spans="1:30" x14ac:dyDescent="0.25">
      <c r="A2707" s="4" t="s">
        <v>187</v>
      </c>
      <c r="B2707" s="4" t="s">
        <v>2478</v>
      </c>
      <c r="C2707" s="4" t="s">
        <v>2479</v>
      </c>
      <c r="D2707" s="4" t="s">
        <v>1432</v>
      </c>
      <c r="E2707" s="5">
        <v>46381</v>
      </c>
      <c r="F2707" s="4">
        <v>0</v>
      </c>
      <c r="G2707" s="4">
        <v>0</v>
      </c>
      <c r="H2707" s="4">
        <v>0</v>
      </c>
      <c r="I2707" s="4">
        <v>0</v>
      </c>
      <c r="J2707" s="4">
        <v>0</v>
      </c>
      <c r="K2707" s="4">
        <v>0</v>
      </c>
      <c r="L2707" s="11">
        <v>0</v>
      </c>
      <c r="M2707" s="11">
        <v>0</v>
      </c>
      <c r="N2707" s="4">
        <v>61</v>
      </c>
      <c r="O2707" s="4">
        <v>7374.8395506908837</v>
      </c>
      <c r="P2707" s="4">
        <v>784</v>
      </c>
      <c r="Q2707" s="4">
        <v>95872.273375134275</v>
      </c>
      <c r="R2707" s="4">
        <v>0</v>
      </c>
      <c r="S2707" s="4">
        <v>0</v>
      </c>
      <c r="T2707" s="4">
        <v>0</v>
      </c>
      <c r="U2707" s="5" t="s">
        <v>21</v>
      </c>
      <c r="V2707" s="5" t="s">
        <v>20</v>
      </c>
      <c r="W2707" s="4" t="s">
        <v>20</v>
      </c>
      <c r="X2707" s="4" t="s">
        <v>182</v>
      </c>
      <c r="Y2707" s="4">
        <v>2026</v>
      </c>
      <c r="Z2707" s="4">
        <v>0</v>
      </c>
      <c r="AA2707" s="4">
        <v>438.7</v>
      </c>
      <c r="AB2707" s="4" t="s">
        <v>23</v>
      </c>
      <c r="AC2707" s="4">
        <v>0.2</v>
      </c>
      <c r="AD2707" s="4" t="s">
        <v>136</v>
      </c>
    </row>
    <row r="2708" spans="1:30" x14ac:dyDescent="0.25">
      <c r="A2708" s="4" t="s">
        <v>187</v>
      </c>
      <c r="B2708" s="4" t="s">
        <v>2478</v>
      </c>
      <c r="C2708" s="4" t="s">
        <v>2479</v>
      </c>
      <c r="D2708" s="4" t="s">
        <v>1432</v>
      </c>
      <c r="E2708" s="5">
        <v>46373</v>
      </c>
      <c r="F2708" s="4">
        <v>0</v>
      </c>
      <c r="G2708" s="4">
        <v>0</v>
      </c>
      <c r="H2708" s="4">
        <v>0</v>
      </c>
      <c r="I2708" s="4">
        <v>0</v>
      </c>
      <c r="J2708" s="4">
        <v>0</v>
      </c>
      <c r="K2708" s="4">
        <v>0</v>
      </c>
      <c r="L2708" s="11">
        <v>0</v>
      </c>
      <c r="M2708" s="11">
        <v>0</v>
      </c>
      <c r="N2708" s="4">
        <v>17</v>
      </c>
      <c r="O2708" s="4">
        <v>5006.4358764338031</v>
      </c>
      <c r="P2708" s="4">
        <v>220</v>
      </c>
      <c r="Q2708" s="4">
        <v>65078.981181873423</v>
      </c>
      <c r="R2708" s="4">
        <v>0</v>
      </c>
      <c r="S2708" s="4">
        <v>0</v>
      </c>
      <c r="T2708" s="4">
        <v>0</v>
      </c>
      <c r="U2708" s="5" t="s">
        <v>21</v>
      </c>
      <c r="V2708" s="5" t="s">
        <v>20</v>
      </c>
      <c r="W2708" s="4" t="s">
        <v>20</v>
      </c>
      <c r="X2708" s="4" t="s">
        <v>182</v>
      </c>
      <c r="Y2708" s="4">
        <v>2026</v>
      </c>
      <c r="Z2708" s="4">
        <v>0</v>
      </c>
      <c r="AA2708" s="4">
        <v>438.7</v>
      </c>
      <c r="AB2708" s="4" t="s">
        <v>23</v>
      </c>
      <c r="AC2708" s="4">
        <v>0.2</v>
      </c>
      <c r="AD2708" s="4" t="s">
        <v>136</v>
      </c>
    </row>
    <row r="2709" spans="1:30" x14ac:dyDescent="0.25">
      <c r="A2709" s="4" t="s">
        <v>187</v>
      </c>
      <c r="B2709" s="4" t="s">
        <v>2478</v>
      </c>
      <c r="C2709" s="4" t="s">
        <v>2479</v>
      </c>
      <c r="D2709" s="4" t="s">
        <v>1432</v>
      </c>
      <c r="E2709" s="5">
        <v>46310</v>
      </c>
      <c r="F2709" s="4">
        <v>0</v>
      </c>
      <c r="G2709" s="4">
        <v>0</v>
      </c>
      <c r="H2709" s="4">
        <v>0</v>
      </c>
      <c r="I2709" s="4">
        <v>0</v>
      </c>
      <c r="J2709" s="4">
        <v>0</v>
      </c>
      <c r="K2709" s="4">
        <v>0</v>
      </c>
      <c r="L2709" s="11">
        <v>0</v>
      </c>
      <c r="M2709" s="11">
        <v>0</v>
      </c>
      <c r="N2709" s="4">
        <v>13</v>
      </c>
      <c r="O2709" s="4">
        <v>5854.4342404773606</v>
      </c>
      <c r="P2709" s="4">
        <v>140</v>
      </c>
      <c r="Q2709" s="4">
        <v>64396.130291180649</v>
      </c>
      <c r="R2709" s="4">
        <v>0</v>
      </c>
      <c r="S2709" s="4">
        <v>0</v>
      </c>
      <c r="T2709" s="4">
        <v>0</v>
      </c>
      <c r="U2709" s="5" t="s">
        <v>21</v>
      </c>
      <c r="V2709" s="5" t="s">
        <v>20</v>
      </c>
      <c r="W2709" s="4" t="s">
        <v>20</v>
      </c>
      <c r="X2709" s="4" t="s">
        <v>182</v>
      </c>
      <c r="Y2709" s="4">
        <v>2026</v>
      </c>
      <c r="Z2709" s="4">
        <v>0</v>
      </c>
      <c r="AA2709" s="4">
        <v>438.7</v>
      </c>
      <c r="AB2709" s="4" t="s">
        <v>23</v>
      </c>
      <c r="AC2709" s="4">
        <v>0.2</v>
      </c>
      <c r="AD2709" s="4" t="s">
        <v>136</v>
      </c>
    </row>
    <row r="2710" spans="1:30" x14ac:dyDescent="0.25">
      <c r="A2710" s="4" t="s">
        <v>187</v>
      </c>
      <c r="B2710" s="4" t="s">
        <v>2478</v>
      </c>
      <c r="C2710" s="4" t="s">
        <v>2479</v>
      </c>
      <c r="D2710" s="4" t="s">
        <v>1432</v>
      </c>
      <c r="E2710" s="5">
        <v>46296</v>
      </c>
      <c r="F2710" s="4">
        <v>0</v>
      </c>
      <c r="G2710" s="4">
        <v>0</v>
      </c>
      <c r="H2710" s="4">
        <v>0</v>
      </c>
      <c r="I2710" s="4">
        <v>0</v>
      </c>
      <c r="J2710" s="4">
        <v>0</v>
      </c>
      <c r="K2710" s="4">
        <v>0</v>
      </c>
      <c r="L2710" s="11">
        <v>0</v>
      </c>
      <c r="M2710" s="11">
        <v>0</v>
      </c>
      <c r="N2710" s="4">
        <v>277</v>
      </c>
      <c r="O2710" s="4">
        <v>19553.061395061279</v>
      </c>
      <c r="P2710" s="4">
        <v>2769</v>
      </c>
      <c r="Q2710" s="4">
        <v>195532.47804907741</v>
      </c>
      <c r="R2710" s="4">
        <v>0</v>
      </c>
      <c r="S2710" s="4">
        <v>0</v>
      </c>
      <c r="T2710" s="4">
        <v>0</v>
      </c>
      <c r="U2710" s="5" t="s">
        <v>21</v>
      </c>
      <c r="V2710" s="5" t="s">
        <v>20</v>
      </c>
      <c r="W2710" s="4" t="s">
        <v>20</v>
      </c>
      <c r="X2710" s="4" t="s">
        <v>182</v>
      </c>
      <c r="Y2710" s="4">
        <v>2026</v>
      </c>
      <c r="Z2710" s="4">
        <v>0</v>
      </c>
      <c r="AA2710" s="4">
        <v>438.7</v>
      </c>
      <c r="AB2710" s="4" t="s">
        <v>23</v>
      </c>
      <c r="AC2710" s="4">
        <v>0.2</v>
      </c>
      <c r="AD2710" s="4" t="s">
        <v>136</v>
      </c>
    </row>
    <row r="2711" spans="1:30" x14ac:dyDescent="0.25">
      <c r="A2711" s="4" t="s">
        <v>187</v>
      </c>
      <c r="B2711" s="4" t="s">
        <v>2478</v>
      </c>
      <c r="C2711" s="4" t="s">
        <v>2479</v>
      </c>
      <c r="D2711" s="4" t="s">
        <v>1432</v>
      </c>
      <c r="E2711" s="5">
        <v>46295</v>
      </c>
      <c r="F2711" s="4">
        <v>0</v>
      </c>
      <c r="G2711" s="4">
        <v>0</v>
      </c>
      <c r="H2711" s="4">
        <v>0</v>
      </c>
      <c r="I2711" s="4">
        <v>0</v>
      </c>
      <c r="J2711" s="4">
        <v>0</v>
      </c>
      <c r="K2711" s="4">
        <v>0</v>
      </c>
      <c r="L2711" s="11">
        <v>0</v>
      </c>
      <c r="M2711" s="11">
        <v>0</v>
      </c>
      <c r="N2711" s="4">
        <v>198</v>
      </c>
      <c r="O2711" s="4">
        <v>16832.642698242438</v>
      </c>
      <c r="P2711" s="4">
        <v>1983</v>
      </c>
      <c r="Q2711" s="4">
        <v>168323.09823516611</v>
      </c>
      <c r="R2711" s="4">
        <v>0</v>
      </c>
      <c r="S2711" s="4">
        <v>0</v>
      </c>
      <c r="T2711" s="4">
        <v>0</v>
      </c>
      <c r="U2711" s="5" t="s">
        <v>21</v>
      </c>
      <c r="V2711" s="5" t="s">
        <v>20</v>
      </c>
      <c r="W2711" s="4" t="s">
        <v>20</v>
      </c>
      <c r="X2711" s="4" t="s">
        <v>182</v>
      </c>
      <c r="Y2711" s="4">
        <v>2026</v>
      </c>
      <c r="Z2711" s="4">
        <v>0</v>
      </c>
      <c r="AA2711" s="4">
        <v>438.7</v>
      </c>
      <c r="AB2711" s="4" t="s">
        <v>23</v>
      </c>
      <c r="AC2711" s="4">
        <v>0.2</v>
      </c>
      <c r="AD2711" s="4" t="s">
        <v>136</v>
      </c>
    </row>
    <row r="2712" spans="1:30" x14ac:dyDescent="0.25">
      <c r="A2712" s="4" t="s">
        <v>187</v>
      </c>
      <c r="B2712" s="4" t="s">
        <v>2478</v>
      </c>
      <c r="C2712" s="4" t="s">
        <v>2479</v>
      </c>
      <c r="D2712" s="4" t="s">
        <v>1432</v>
      </c>
      <c r="E2712" s="5">
        <v>46248</v>
      </c>
      <c r="F2712" s="4">
        <v>0</v>
      </c>
      <c r="G2712" s="4">
        <v>0</v>
      </c>
      <c r="H2712" s="4">
        <v>0</v>
      </c>
      <c r="I2712" s="4">
        <v>0</v>
      </c>
      <c r="J2712" s="4">
        <v>0</v>
      </c>
      <c r="K2712" s="4">
        <v>0</v>
      </c>
      <c r="L2712" s="11">
        <v>0</v>
      </c>
      <c r="M2712" s="11">
        <v>0</v>
      </c>
      <c r="N2712" s="4">
        <v>3</v>
      </c>
      <c r="O2712" s="4">
        <v>1742.5991897028559</v>
      </c>
      <c r="P2712" s="4">
        <v>30</v>
      </c>
      <c r="Q2712" s="4">
        <v>15682.93500457769</v>
      </c>
      <c r="R2712" s="4">
        <v>0</v>
      </c>
      <c r="S2712" s="4">
        <v>0</v>
      </c>
      <c r="T2712" s="4">
        <v>0</v>
      </c>
      <c r="U2712" s="5" t="s">
        <v>21</v>
      </c>
      <c r="V2712" s="5" t="s">
        <v>20</v>
      </c>
      <c r="W2712" s="4" t="s">
        <v>20</v>
      </c>
      <c r="X2712" s="4" t="s">
        <v>182</v>
      </c>
      <c r="Y2712" s="4">
        <v>2026</v>
      </c>
      <c r="Z2712" s="4">
        <v>0</v>
      </c>
      <c r="AA2712" s="4">
        <v>438.7</v>
      </c>
      <c r="AB2712" s="4" t="s">
        <v>23</v>
      </c>
      <c r="AC2712" s="4">
        <v>0.2</v>
      </c>
      <c r="AD2712" s="4" t="s">
        <v>136</v>
      </c>
    </row>
    <row r="2713" spans="1:30" x14ac:dyDescent="0.25">
      <c r="A2713" s="4" t="s">
        <v>187</v>
      </c>
      <c r="B2713" s="4" t="s">
        <v>2478</v>
      </c>
      <c r="C2713" s="4" t="s">
        <v>2479</v>
      </c>
      <c r="D2713" s="4" t="s">
        <v>1432</v>
      </c>
      <c r="E2713" s="5">
        <v>46234</v>
      </c>
      <c r="F2713" s="4">
        <v>0</v>
      </c>
      <c r="G2713" s="4">
        <v>0</v>
      </c>
      <c r="H2713" s="4">
        <v>0</v>
      </c>
      <c r="I2713" s="4">
        <v>0</v>
      </c>
      <c r="J2713" s="4">
        <v>0</v>
      </c>
      <c r="K2713" s="4">
        <v>0</v>
      </c>
      <c r="L2713" s="11">
        <v>0</v>
      </c>
      <c r="M2713" s="11">
        <v>0</v>
      </c>
      <c r="N2713" s="4">
        <v>30</v>
      </c>
      <c r="O2713" s="4">
        <v>14436.776859104661</v>
      </c>
      <c r="P2713" s="4">
        <v>240</v>
      </c>
      <c r="Q2713" s="4">
        <v>115497.2440328423</v>
      </c>
      <c r="R2713" s="4">
        <v>0</v>
      </c>
      <c r="S2713" s="4">
        <v>0</v>
      </c>
      <c r="T2713" s="4">
        <v>0</v>
      </c>
      <c r="U2713" s="5" t="s">
        <v>21</v>
      </c>
      <c r="V2713" s="5" t="s">
        <v>20</v>
      </c>
      <c r="W2713" s="4" t="s">
        <v>20</v>
      </c>
      <c r="X2713" s="4" t="s">
        <v>182</v>
      </c>
      <c r="Y2713" s="4">
        <v>2026</v>
      </c>
      <c r="Z2713" s="4">
        <v>0</v>
      </c>
      <c r="AA2713" s="4">
        <v>438.7</v>
      </c>
      <c r="AB2713" s="4" t="s">
        <v>23</v>
      </c>
      <c r="AC2713" s="4">
        <v>0.2</v>
      </c>
      <c r="AD2713" s="4" t="s">
        <v>136</v>
      </c>
    </row>
    <row r="2714" spans="1:30" x14ac:dyDescent="0.25">
      <c r="A2714" s="4" t="s">
        <v>187</v>
      </c>
      <c r="B2714" s="4" t="s">
        <v>2478</v>
      </c>
      <c r="C2714" s="4" t="s">
        <v>2479</v>
      </c>
      <c r="D2714" s="4" t="s">
        <v>1432</v>
      </c>
      <c r="E2714" s="5">
        <v>46203</v>
      </c>
      <c r="F2714" s="4">
        <v>0</v>
      </c>
      <c r="G2714" s="4">
        <v>0</v>
      </c>
      <c r="H2714" s="4">
        <v>0</v>
      </c>
      <c r="I2714" s="4">
        <v>0</v>
      </c>
      <c r="J2714" s="4">
        <v>0</v>
      </c>
      <c r="K2714" s="4">
        <v>0</v>
      </c>
      <c r="L2714" s="11">
        <v>0</v>
      </c>
      <c r="M2714" s="11">
        <v>0</v>
      </c>
      <c r="N2714" s="4">
        <v>3</v>
      </c>
      <c r="O2714" s="4">
        <v>1433.0256946840109</v>
      </c>
      <c r="P2714" s="4">
        <v>24</v>
      </c>
      <c r="Q2714" s="4">
        <v>10029.815076412189</v>
      </c>
      <c r="R2714" s="4">
        <v>0</v>
      </c>
      <c r="S2714" s="4">
        <v>0</v>
      </c>
      <c r="T2714" s="4">
        <v>0</v>
      </c>
      <c r="U2714" s="5" t="s">
        <v>21</v>
      </c>
      <c r="V2714" s="5" t="s">
        <v>20</v>
      </c>
      <c r="W2714" s="4" t="s">
        <v>20</v>
      </c>
      <c r="X2714" s="4" t="s">
        <v>182</v>
      </c>
      <c r="Y2714" s="4">
        <v>2026</v>
      </c>
      <c r="Z2714" s="4">
        <v>0</v>
      </c>
      <c r="AA2714" s="4">
        <v>438.7</v>
      </c>
      <c r="AB2714" s="4" t="s">
        <v>23</v>
      </c>
      <c r="AC2714" s="4">
        <v>0.2</v>
      </c>
      <c r="AD2714" s="4" t="s">
        <v>136</v>
      </c>
    </row>
    <row r="2715" spans="1:30" x14ac:dyDescent="0.25">
      <c r="A2715" s="4" t="s">
        <v>187</v>
      </c>
      <c r="B2715" s="4" t="s">
        <v>2478</v>
      </c>
      <c r="C2715" s="4" t="s">
        <v>2479</v>
      </c>
      <c r="D2715" s="4" t="s">
        <v>1432</v>
      </c>
      <c r="E2715" s="5">
        <v>46173</v>
      </c>
      <c r="F2715" s="4">
        <v>0</v>
      </c>
      <c r="G2715" s="4">
        <v>0</v>
      </c>
      <c r="H2715" s="4">
        <v>0</v>
      </c>
      <c r="I2715" s="4">
        <v>0</v>
      </c>
      <c r="J2715" s="4">
        <v>0</v>
      </c>
      <c r="K2715" s="4">
        <v>0</v>
      </c>
      <c r="L2715" s="11">
        <v>0</v>
      </c>
      <c r="M2715" s="11">
        <v>0</v>
      </c>
      <c r="N2715" s="4">
        <v>13</v>
      </c>
      <c r="O2715" s="4">
        <v>5915.1838779407362</v>
      </c>
      <c r="P2715" s="4">
        <v>80</v>
      </c>
      <c r="Q2715" s="4">
        <v>35490.49577126978</v>
      </c>
      <c r="R2715" s="4">
        <v>0</v>
      </c>
      <c r="S2715" s="4">
        <v>0</v>
      </c>
      <c r="T2715" s="4">
        <v>0</v>
      </c>
      <c r="U2715" s="5" t="s">
        <v>21</v>
      </c>
      <c r="V2715" s="5" t="s">
        <v>20</v>
      </c>
      <c r="W2715" s="4" t="s">
        <v>20</v>
      </c>
      <c r="X2715" s="4" t="s">
        <v>182</v>
      </c>
      <c r="Y2715" s="4">
        <v>2026</v>
      </c>
      <c r="Z2715" s="4">
        <v>0</v>
      </c>
      <c r="AA2715" s="4">
        <v>438.7</v>
      </c>
      <c r="AB2715" s="4" t="s">
        <v>23</v>
      </c>
      <c r="AC2715" s="4">
        <v>0.2</v>
      </c>
      <c r="AD2715" s="4" t="s">
        <v>136</v>
      </c>
    </row>
    <row r="2716" spans="1:30" x14ac:dyDescent="0.25">
      <c r="A2716" s="4" t="s">
        <v>187</v>
      </c>
      <c r="B2716" s="4" t="s">
        <v>2478</v>
      </c>
      <c r="C2716" s="4" t="s">
        <v>2479</v>
      </c>
      <c r="D2716" s="4" t="s">
        <v>1432</v>
      </c>
      <c r="E2716" s="5">
        <v>46142</v>
      </c>
      <c r="F2716" s="4">
        <v>29401</v>
      </c>
      <c r="G2716" s="4">
        <v>15610025.453379869</v>
      </c>
      <c r="H2716" s="4">
        <v>400</v>
      </c>
      <c r="I2716" s="4">
        <v>255199.99999999991</v>
      </c>
      <c r="J2716" s="4">
        <v>0</v>
      </c>
      <c r="K2716" s="4">
        <v>0</v>
      </c>
      <c r="L2716" s="11">
        <v>0</v>
      </c>
      <c r="M2716" s="11">
        <v>0</v>
      </c>
      <c r="N2716" s="4">
        <v>6</v>
      </c>
      <c r="O2716" s="4">
        <v>1190.8593316450749</v>
      </c>
      <c r="P2716" s="4">
        <v>30</v>
      </c>
      <c r="Q2716" s="4">
        <v>5952.4824909696199</v>
      </c>
      <c r="R2716" s="4">
        <v>30.8</v>
      </c>
      <c r="S2716" s="4">
        <v>86</v>
      </c>
      <c r="T2716" s="4">
        <v>530.93518769361128</v>
      </c>
      <c r="U2716" s="5" t="s">
        <v>21</v>
      </c>
      <c r="V2716" s="5" t="s">
        <v>20</v>
      </c>
      <c r="W2716" s="4" t="s">
        <v>20</v>
      </c>
      <c r="X2716" s="4" t="s">
        <v>182</v>
      </c>
      <c r="Y2716" s="4">
        <v>2026</v>
      </c>
      <c r="Z2716" s="4">
        <v>0</v>
      </c>
      <c r="AA2716" s="4">
        <v>438.7</v>
      </c>
      <c r="AB2716" s="4" t="s">
        <v>23</v>
      </c>
      <c r="AC2716" s="4">
        <v>0.55000000000000004</v>
      </c>
      <c r="AD2716" s="4" t="s">
        <v>136</v>
      </c>
    </row>
    <row r="2717" spans="1:30" x14ac:dyDescent="0.25">
      <c r="A2717" s="4" t="s">
        <v>187</v>
      </c>
      <c r="B2717" s="4" t="s">
        <v>2478</v>
      </c>
      <c r="C2717" s="4" t="s">
        <v>2479</v>
      </c>
      <c r="D2717" s="4" t="s">
        <v>1432</v>
      </c>
      <c r="E2717" s="5">
        <v>46022</v>
      </c>
      <c r="F2717" s="4">
        <v>19090</v>
      </c>
      <c r="G2717" s="4">
        <v>10135552.73307104</v>
      </c>
      <c r="H2717" s="4">
        <v>0</v>
      </c>
      <c r="I2717" s="4">
        <v>0</v>
      </c>
      <c r="J2717" s="4">
        <v>0</v>
      </c>
      <c r="K2717" s="4">
        <v>0</v>
      </c>
      <c r="L2717" s="11">
        <v>0</v>
      </c>
      <c r="M2717" s="11">
        <v>0</v>
      </c>
      <c r="N2717" s="4">
        <v>100</v>
      </c>
      <c r="O2717" s="4">
        <v>28583.95270674007</v>
      </c>
      <c r="P2717" s="4">
        <v>100</v>
      </c>
      <c r="Q2717" s="4">
        <v>28584.102500366691</v>
      </c>
      <c r="R2717" s="4">
        <v>25.8</v>
      </c>
      <c r="S2717" s="4">
        <v>72</v>
      </c>
      <c r="T2717" s="4">
        <v>530.93518769361128</v>
      </c>
      <c r="U2717" s="5" t="s">
        <v>21</v>
      </c>
      <c r="V2717" s="5" t="s">
        <v>20</v>
      </c>
      <c r="W2717" s="4" t="s">
        <v>20</v>
      </c>
      <c r="X2717" s="4" t="s">
        <v>182</v>
      </c>
      <c r="Y2717" s="4">
        <v>2027</v>
      </c>
      <c r="Z2717" s="4">
        <v>0</v>
      </c>
      <c r="AA2717" s="4">
        <v>438.7</v>
      </c>
      <c r="AB2717" s="4" t="s">
        <v>23</v>
      </c>
      <c r="AC2717" s="4">
        <v>0.67</v>
      </c>
      <c r="AD2717" s="4" t="s">
        <v>136</v>
      </c>
    </row>
    <row r="2718" spans="1:30" x14ac:dyDescent="0.25">
      <c r="A2718" s="4" t="s">
        <v>187</v>
      </c>
      <c r="B2718" s="4" t="s">
        <v>2478</v>
      </c>
      <c r="C2718" s="4" t="s">
        <v>2479</v>
      </c>
      <c r="D2718" s="4" t="s">
        <v>1432</v>
      </c>
      <c r="E2718" s="5">
        <v>46022</v>
      </c>
      <c r="F2718" s="4">
        <v>10</v>
      </c>
      <c r="G2718" s="4">
        <v>4273.6575595343547</v>
      </c>
      <c r="H2718" s="4">
        <v>0</v>
      </c>
      <c r="I2718" s="4">
        <v>0</v>
      </c>
      <c r="J2718" s="4">
        <v>0</v>
      </c>
      <c r="K2718" s="4">
        <v>0</v>
      </c>
      <c r="L2718" s="11">
        <v>0</v>
      </c>
      <c r="M2718" s="11">
        <v>0</v>
      </c>
      <c r="N2718" s="4">
        <v>386</v>
      </c>
      <c r="O2718" s="4">
        <v>137884.2011187567</v>
      </c>
      <c r="P2718" s="4">
        <v>386</v>
      </c>
      <c r="Q2718" s="4">
        <v>137884.159509416</v>
      </c>
      <c r="R2718" s="4">
        <v>25.8</v>
      </c>
      <c r="S2718" s="4">
        <v>72</v>
      </c>
      <c r="T2718" s="4">
        <v>427.3657559534355</v>
      </c>
      <c r="U2718" s="5" t="s">
        <v>21</v>
      </c>
      <c r="V2718" s="5" t="s">
        <v>20</v>
      </c>
      <c r="W2718" s="4" t="s">
        <v>20</v>
      </c>
      <c r="X2718" s="4" t="s">
        <v>182</v>
      </c>
      <c r="Y2718" s="4">
        <v>2026</v>
      </c>
      <c r="Z2718" s="4">
        <v>0</v>
      </c>
      <c r="AA2718" s="4">
        <v>438.7</v>
      </c>
      <c r="AB2718" s="4" t="s">
        <v>23</v>
      </c>
      <c r="AC2718" s="4">
        <v>0.67</v>
      </c>
      <c r="AD2718" s="4" t="s">
        <v>136</v>
      </c>
    </row>
    <row r="2719" spans="1:30" x14ac:dyDescent="0.25">
      <c r="A2719" s="4" t="s">
        <v>187</v>
      </c>
      <c r="B2719" s="4" t="s">
        <v>2478</v>
      </c>
      <c r="C2719" s="4" t="s">
        <v>2479</v>
      </c>
      <c r="D2719" s="4" t="s">
        <v>1432</v>
      </c>
      <c r="E2719" s="5">
        <v>46022</v>
      </c>
      <c r="F2719" s="4">
        <v>20</v>
      </c>
      <c r="G2719" s="4">
        <v>7417.0541181934532</v>
      </c>
      <c r="H2719" s="4">
        <v>0</v>
      </c>
      <c r="I2719" s="4">
        <v>0</v>
      </c>
      <c r="J2719" s="4">
        <v>0</v>
      </c>
      <c r="K2719" s="4">
        <v>0</v>
      </c>
      <c r="L2719" s="11">
        <v>0</v>
      </c>
      <c r="M2719" s="11">
        <v>0</v>
      </c>
      <c r="N2719" s="4">
        <v>3107</v>
      </c>
      <c r="O2719" s="4">
        <v>307110.22204772779</v>
      </c>
      <c r="P2719" s="4">
        <v>3107</v>
      </c>
      <c r="Q2719" s="4">
        <v>307109.64783882583</v>
      </c>
      <c r="R2719" s="4">
        <v>25.8</v>
      </c>
      <c r="S2719" s="4">
        <v>72</v>
      </c>
      <c r="T2719" s="4">
        <v>370.85270590967269</v>
      </c>
      <c r="U2719" s="5" t="s">
        <v>21</v>
      </c>
      <c r="V2719" s="5" t="s">
        <v>20</v>
      </c>
      <c r="W2719" s="4" t="s">
        <v>20</v>
      </c>
      <c r="X2719" s="4" t="s">
        <v>182</v>
      </c>
      <c r="Y2719" s="4">
        <v>2025</v>
      </c>
      <c r="Z2719" s="4">
        <v>0</v>
      </c>
      <c r="AA2719" s="4">
        <v>438.7</v>
      </c>
      <c r="AB2719" s="4" t="s">
        <v>23</v>
      </c>
      <c r="AC2719" s="4">
        <v>0.67</v>
      </c>
      <c r="AD2719" s="4" t="s">
        <v>136</v>
      </c>
    </row>
    <row r="2720" spans="1:30" x14ac:dyDescent="0.25">
      <c r="A2720" s="4" t="s">
        <v>187</v>
      </c>
      <c r="B2720" s="4" t="s">
        <v>2478</v>
      </c>
      <c r="C2720" s="4" t="s">
        <v>2479</v>
      </c>
      <c r="D2720" s="4" t="s">
        <v>1432</v>
      </c>
      <c r="E2720" s="5">
        <v>46021</v>
      </c>
      <c r="F2720" s="4">
        <v>416</v>
      </c>
      <c r="G2720" s="4">
        <v>27474.874642962881</v>
      </c>
      <c r="H2720" s="4">
        <v>416</v>
      </c>
      <c r="I2720" s="4">
        <v>33015.272727272728</v>
      </c>
      <c r="J2720" s="4">
        <v>0</v>
      </c>
      <c r="K2720" s="4">
        <v>0</v>
      </c>
      <c r="L2720" s="11">
        <v>0</v>
      </c>
      <c r="M2720" s="11">
        <v>0</v>
      </c>
      <c r="N2720" s="4">
        <v>1002</v>
      </c>
      <c r="O2720" s="4">
        <v>84597.615008416076</v>
      </c>
      <c r="P2720" s="4">
        <v>1002</v>
      </c>
      <c r="Q2720" s="4">
        <v>84597.989492482622</v>
      </c>
      <c r="R2720" s="4">
        <v>25.8</v>
      </c>
      <c r="S2720" s="4">
        <v>72</v>
      </c>
      <c r="T2720" s="4">
        <v>66.045371737891529</v>
      </c>
      <c r="U2720" s="5" t="s">
        <v>21</v>
      </c>
      <c r="V2720" s="5" t="s">
        <v>20</v>
      </c>
      <c r="W2720" s="4" t="s">
        <v>20</v>
      </c>
      <c r="X2720" s="4" t="s">
        <v>182</v>
      </c>
      <c r="Y2720" s="4">
        <v>2025</v>
      </c>
      <c r="Z2720" s="4">
        <v>0</v>
      </c>
      <c r="AA2720" s="4">
        <v>438.7</v>
      </c>
      <c r="AB2720" s="4" t="s">
        <v>23</v>
      </c>
      <c r="AC2720" s="4">
        <v>0.67</v>
      </c>
      <c r="AD2720" s="4" t="s">
        <v>136</v>
      </c>
    </row>
    <row r="2721" spans="1:30" x14ac:dyDescent="0.25">
      <c r="A2721" s="4" t="s">
        <v>187</v>
      </c>
      <c r="B2721" s="4" t="s">
        <v>2478</v>
      </c>
      <c r="C2721" s="4" t="s">
        <v>2479</v>
      </c>
      <c r="D2721" s="4" t="s">
        <v>1432</v>
      </c>
      <c r="E2721" s="5">
        <v>46265</v>
      </c>
      <c r="F2721" s="4">
        <v>0</v>
      </c>
      <c r="G2721" s="4">
        <v>0</v>
      </c>
      <c r="H2721" s="4">
        <v>0</v>
      </c>
      <c r="I2721" s="4">
        <v>0</v>
      </c>
      <c r="J2721" s="4">
        <v>0</v>
      </c>
      <c r="K2721" s="4">
        <v>0</v>
      </c>
      <c r="L2721" s="11">
        <v>0</v>
      </c>
      <c r="M2721" s="11">
        <v>0</v>
      </c>
      <c r="N2721" s="4">
        <v>17</v>
      </c>
      <c r="O2721" s="4">
        <v>8261.118508204514</v>
      </c>
      <c r="P2721" s="4">
        <v>150</v>
      </c>
      <c r="Q2721" s="4">
        <v>74352.105431536314</v>
      </c>
      <c r="R2721" s="4">
        <v>0</v>
      </c>
      <c r="S2721" s="4">
        <v>0</v>
      </c>
      <c r="T2721" s="4">
        <v>0</v>
      </c>
      <c r="U2721" s="5" t="s">
        <v>21</v>
      </c>
      <c r="V2721" s="5" t="s">
        <v>20</v>
      </c>
      <c r="W2721" s="4" t="s">
        <v>20</v>
      </c>
      <c r="X2721" s="4" t="s">
        <v>182</v>
      </c>
      <c r="Y2721" s="4">
        <v>2026</v>
      </c>
      <c r="Z2721" s="4">
        <v>0</v>
      </c>
      <c r="AA2721" s="4">
        <v>438.7</v>
      </c>
      <c r="AB2721" s="4" t="s">
        <v>23</v>
      </c>
      <c r="AC2721" s="4">
        <v>0.2</v>
      </c>
      <c r="AD2721" s="4" t="s">
        <v>136</v>
      </c>
    </row>
    <row r="2722" spans="1:30" x14ac:dyDescent="0.25">
      <c r="A2722" s="4" t="s">
        <v>2425</v>
      </c>
      <c r="B2722" s="4" t="s">
        <v>2480</v>
      </c>
      <c r="C2722" s="4" t="s">
        <v>2481</v>
      </c>
      <c r="D2722" s="4" t="s">
        <v>217</v>
      </c>
      <c r="E2722" s="5">
        <v>25569</v>
      </c>
      <c r="F2722" s="4">
        <v>5</v>
      </c>
      <c r="G2722" s="4">
        <v>747866.69603435753</v>
      </c>
      <c r="H2722" s="4">
        <v>0</v>
      </c>
      <c r="I2722" s="4">
        <v>0</v>
      </c>
      <c r="J2722" s="4">
        <v>0</v>
      </c>
      <c r="K2722" s="4">
        <v>0</v>
      </c>
      <c r="L2722" s="11">
        <v>0</v>
      </c>
      <c r="M2722" s="11">
        <v>0</v>
      </c>
      <c r="N2722" s="4">
        <v>0</v>
      </c>
      <c r="O2722" s="4">
        <v>0</v>
      </c>
      <c r="P2722" s="4">
        <v>0</v>
      </c>
      <c r="Q2722" s="4">
        <v>0</v>
      </c>
      <c r="R2722" s="4">
        <v>15.2</v>
      </c>
      <c r="S2722" s="4">
        <v>0</v>
      </c>
      <c r="T2722" s="4">
        <v>149573.33920687149</v>
      </c>
      <c r="U2722" s="5" t="s">
        <v>21</v>
      </c>
      <c r="V2722" s="5" t="s">
        <v>20</v>
      </c>
      <c r="W2722" s="4" t="s">
        <v>20</v>
      </c>
      <c r="X2722" s="4" t="s">
        <v>182</v>
      </c>
      <c r="Y2722" s="4">
        <v>0</v>
      </c>
      <c r="Z2722" s="4">
        <v>0</v>
      </c>
      <c r="AA2722" s="4">
        <v>206.9</v>
      </c>
      <c r="AB2722" s="4" t="s">
        <v>23</v>
      </c>
      <c r="AC2722" s="4">
        <v>0.62</v>
      </c>
      <c r="AD2722" s="4" t="s">
        <v>134</v>
      </c>
    </row>
    <row r="2723" spans="1:30" x14ac:dyDescent="0.25">
      <c r="A2723" s="4" t="s">
        <v>286</v>
      </c>
      <c r="B2723" s="4" t="s">
        <v>2482</v>
      </c>
      <c r="C2723" s="4" t="s">
        <v>1884</v>
      </c>
      <c r="D2723" s="4" t="s">
        <v>767</v>
      </c>
      <c r="E2723" s="5">
        <v>25569</v>
      </c>
      <c r="F2723" s="4">
        <v>1088</v>
      </c>
      <c r="G2723" s="4">
        <v>50802.251247479719</v>
      </c>
      <c r="H2723" s="4">
        <v>0</v>
      </c>
      <c r="I2723" s="4">
        <v>0</v>
      </c>
      <c r="J2723" s="4">
        <v>0</v>
      </c>
      <c r="K2723" s="4">
        <v>0</v>
      </c>
      <c r="L2723" s="11">
        <v>0</v>
      </c>
      <c r="M2723" s="11">
        <v>0</v>
      </c>
      <c r="N2723" s="4">
        <v>0</v>
      </c>
      <c r="O2723" s="4">
        <v>0</v>
      </c>
      <c r="P2723" s="4">
        <v>0</v>
      </c>
      <c r="Q2723" s="4">
        <v>0</v>
      </c>
      <c r="R2723" s="4">
        <v>9.8000000000000007</v>
      </c>
      <c r="S2723" s="4">
        <v>27</v>
      </c>
      <c r="T2723" s="4">
        <v>46.693245631874738</v>
      </c>
      <c r="U2723" s="5" t="s">
        <v>152</v>
      </c>
      <c r="V2723" s="5">
        <v>47484</v>
      </c>
      <c r="W2723" s="4" t="s">
        <v>20</v>
      </c>
      <c r="X2723" s="4" t="s">
        <v>182</v>
      </c>
      <c r="Y2723" s="4">
        <v>0</v>
      </c>
      <c r="Z2723" s="4">
        <v>0</v>
      </c>
      <c r="AA2723" s="4">
        <v>57.1</v>
      </c>
      <c r="AB2723" s="4" t="s">
        <v>24</v>
      </c>
      <c r="AC2723" s="4">
        <v>0.33</v>
      </c>
      <c r="AD2723" s="4" t="s">
        <v>135</v>
      </c>
    </row>
    <row r="2724" spans="1:30" x14ac:dyDescent="0.25">
      <c r="A2724" s="4" t="s">
        <v>286</v>
      </c>
      <c r="B2724" s="4" t="s">
        <v>2482</v>
      </c>
      <c r="C2724" s="4" t="s">
        <v>1884</v>
      </c>
      <c r="D2724" s="4" t="s">
        <v>767</v>
      </c>
      <c r="E2724" s="5">
        <v>25569</v>
      </c>
      <c r="F2724" s="4">
        <v>800</v>
      </c>
      <c r="G2724" s="4">
        <v>40344.416770197917</v>
      </c>
      <c r="H2724" s="4">
        <v>0</v>
      </c>
      <c r="I2724" s="4">
        <v>0</v>
      </c>
      <c r="J2724" s="4">
        <v>0</v>
      </c>
      <c r="K2724" s="4">
        <v>0</v>
      </c>
      <c r="L2724" s="11">
        <v>0</v>
      </c>
      <c r="M2724" s="11">
        <v>0</v>
      </c>
      <c r="N2724" s="4">
        <v>0</v>
      </c>
      <c r="O2724" s="4">
        <v>0</v>
      </c>
      <c r="P2724" s="4">
        <v>0</v>
      </c>
      <c r="Q2724" s="4">
        <v>0</v>
      </c>
      <c r="R2724" s="4">
        <v>11.8</v>
      </c>
      <c r="S2724" s="4">
        <v>33</v>
      </c>
      <c r="T2724" s="4">
        <v>50.430520962747401</v>
      </c>
      <c r="U2724" s="5" t="s">
        <v>152</v>
      </c>
      <c r="V2724" s="5">
        <v>47484</v>
      </c>
      <c r="W2724" s="4" t="s">
        <v>20</v>
      </c>
      <c r="X2724" s="4" t="s">
        <v>182</v>
      </c>
      <c r="Y2724" s="4">
        <v>0</v>
      </c>
      <c r="Z2724" s="4">
        <v>0</v>
      </c>
      <c r="AA2724" s="4">
        <v>57.1</v>
      </c>
      <c r="AB2724" s="4" t="s">
        <v>24</v>
      </c>
      <c r="AC2724" s="4">
        <v>0.24</v>
      </c>
      <c r="AD2724" s="4" t="s">
        <v>135</v>
      </c>
    </row>
    <row r="2725" spans="1:30" x14ac:dyDescent="0.25">
      <c r="A2725" s="4" t="s">
        <v>286</v>
      </c>
      <c r="B2725" s="4" t="s">
        <v>2482</v>
      </c>
      <c r="C2725" s="4" t="s">
        <v>1884</v>
      </c>
      <c r="D2725" s="4" t="s">
        <v>767</v>
      </c>
      <c r="E2725" s="5">
        <v>25569</v>
      </c>
      <c r="F2725" s="4">
        <v>262</v>
      </c>
      <c r="G2725" s="4">
        <v>16832.143386153701</v>
      </c>
      <c r="H2725" s="4">
        <v>0</v>
      </c>
      <c r="I2725" s="4">
        <v>0</v>
      </c>
      <c r="J2725" s="4">
        <v>0</v>
      </c>
      <c r="K2725" s="4">
        <v>0</v>
      </c>
      <c r="L2725" s="11">
        <v>0</v>
      </c>
      <c r="M2725" s="11">
        <v>0</v>
      </c>
      <c r="N2725" s="4">
        <v>0</v>
      </c>
      <c r="O2725" s="4">
        <v>0</v>
      </c>
      <c r="P2725" s="4">
        <v>0</v>
      </c>
      <c r="Q2725" s="4">
        <v>0</v>
      </c>
      <c r="R2725" s="4">
        <v>21.8</v>
      </c>
      <c r="S2725" s="4">
        <v>61</v>
      </c>
      <c r="T2725" s="4">
        <v>64.244822084556105</v>
      </c>
      <c r="U2725" s="5" t="s">
        <v>152</v>
      </c>
      <c r="V2725" s="5">
        <v>47484</v>
      </c>
      <c r="W2725" s="4" t="s">
        <v>20</v>
      </c>
      <c r="X2725" s="4" t="s">
        <v>182</v>
      </c>
      <c r="Y2725" s="4">
        <v>0</v>
      </c>
      <c r="Z2725" s="4">
        <v>0</v>
      </c>
      <c r="AA2725" s="4">
        <v>57.1</v>
      </c>
      <c r="AB2725" s="4" t="s">
        <v>24</v>
      </c>
      <c r="AC2725" s="4">
        <v>0.11</v>
      </c>
      <c r="AD2725" s="4" t="s">
        <v>135</v>
      </c>
    </row>
    <row r="2726" spans="1:30" x14ac:dyDescent="0.25">
      <c r="A2726" s="4" t="s">
        <v>308</v>
      </c>
      <c r="B2726" s="4" t="s">
        <v>2483</v>
      </c>
      <c r="C2726" s="4" t="s">
        <v>1711</v>
      </c>
      <c r="D2726" s="4" t="s">
        <v>1712</v>
      </c>
      <c r="E2726" s="5">
        <v>25569</v>
      </c>
      <c r="F2726" s="4">
        <v>8</v>
      </c>
      <c r="G2726" s="4">
        <v>3176.4722018707889</v>
      </c>
      <c r="H2726" s="4">
        <v>0</v>
      </c>
      <c r="I2726" s="4">
        <v>0</v>
      </c>
      <c r="J2726" s="4">
        <v>0</v>
      </c>
      <c r="K2726" s="4">
        <v>0</v>
      </c>
      <c r="L2726" s="11">
        <v>0</v>
      </c>
      <c r="M2726" s="11">
        <v>0</v>
      </c>
      <c r="N2726" s="4">
        <v>0</v>
      </c>
      <c r="O2726" s="4">
        <v>0</v>
      </c>
      <c r="P2726" s="4">
        <v>0</v>
      </c>
      <c r="Q2726" s="4">
        <v>0</v>
      </c>
      <c r="R2726" s="4">
        <v>40.799999999999997</v>
      </c>
      <c r="S2726" s="4">
        <v>68</v>
      </c>
      <c r="T2726" s="4">
        <v>397.05902523384867</v>
      </c>
      <c r="U2726" s="5" t="s">
        <v>152</v>
      </c>
      <c r="V2726" s="5">
        <v>46022</v>
      </c>
      <c r="W2726" s="4" t="s">
        <v>77</v>
      </c>
      <c r="X2726" s="4" t="s">
        <v>182</v>
      </c>
      <c r="Y2726" s="4">
        <v>0</v>
      </c>
      <c r="Z2726" s="4">
        <v>0</v>
      </c>
      <c r="AA2726" s="4">
        <v>21.8</v>
      </c>
      <c r="AB2726" s="4" t="s">
        <v>25</v>
      </c>
      <c r="AC2726" s="4">
        <v>0.02</v>
      </c>
      <c r="AD2726" s="4" t="s">
        <v>135</v>
      </c>
    </row>
    <row r="2727" spans="1:30" x14ac:dyDescent="0.25">
      <c r="A2727" s="4" t="s">
        <v>308</v>
      </c>
      <c r="B2727" s="4" t="s">
        <v>2483</v>
      </c>
      <c r="C2727" s="4" t="s">
        <v>1711</v>
      </c>
      <c r="D2727" s="4" t="s">
        <v>1712</v>
      </c>
      <c r="E2727" s="5">
        <v>25569</v>
      </c>
      <c r="F2727" s="4">
        <v>8</v>
      </c>
      <c r="G2727" s="4">
        <v>3176.4722018707889</v>
      </c>
      <c r="H2727" s="4">
        <v>0</v>
      </c>
      <c r="I2727" s="4">
        <v>0</v>
      </c>
      <c r="J2727" s="4">
        <v>0</v>
      </c>
      <c r="K2727" s="4">
        <v>0</v>
      </c>
      <c r="L2727" s="11">
        <v>0</v>
      </c>
      <c r="M2727" s="11">
        <v>0</v>
      </c>
      <c r="N2727" s="4">
        <v>0</v>
      </c>
      <c r="O2727" s="4">
        <v>0</v>
      </c>
      <c r="P2727" s="4">
        <v>0</v>
      </c>
      <c r="Q2727" s="4">
        <v>0</v>
      </c>
      <c r="R2727" s="4">
        <v>41.8</v>
      </c>
      <c r="S2727" s="4">
        <v>70</v>
      </c>
      <c r="T2727" s="4">
        <v>397.05902523384867</v>
      </c>
      <c r="U2727" s="5" t="s">
        <v>152</v>
      </c>
      <c r="V2727" s="5">
        <v>46022</v>
      </c>
      <c r="W2727" s="4" t="s">
        <v>77</v>
      </c>
      <c r="X2727" s="4" t="s">
        <v>182</v>
      </c>
      <c r="Y2727" s="4">
        <v>0</v>
      </c>
      <c r="Z2727" s="4">
        <v>0</v>
      </c>
      <c r="AA2727" s="4">
        <v>21.8</v>
      </c>
      <c r="AB2727" s="4" t="s">
        <v>25</v>
      </c>
      <c r="AC2727" s="4">
        <v>0.02</v>
      </c>
      <c r="AD2727" s="4" t="s">
        <v>135</v>
      </c>
    </row>
    <row r="2728" spans="1:30" x14ac:dyDescent="0.25">
      <c r="A2728" s="4" t="s">
        <v>308</v>
      </c>
      <c r="B2728" s="4" t="s">
        <v>2483</v>
      </c>
      <c r="C2728" s="4" t="s">
        <v>1711</v>
      </c>
      <c r="D2728" s="4" t="s">
        <v>1712</v>
      </c>
      <c r="E2728" s="5">
        <v>25569</v>
      </c>
      <c r="F2728" s="4">
        <v>64</v>
      </c>
      <c r="G2728" s="4">
        <v>25330.919317929129</v>
      </c>
      <c r="H2728" s="4">
        <v>0</v>
      </c>
      <c r="I2728" s="4">
        <v>0</v>
      </c>
      <c r="J2728" s="4">
        <v>0</v>
      </c>
      <c r="K2728" s="4">
        <v>0</v>
      </c>
      <c r="L2728" s="11">
        <v>0</v>
      </c>
      <c r="M2728" s="11">
        <v>0</v>
      </c>
      <c r="N2728" s="4">
        <v>0</v>
      </c>
      <c r="O2728" s="4">
        <v>0</v>
      </c>
      <c r="P2728" s="4">
        <v>0</v>
      </c>
      <c r="Q2728" s="4">
        <v>0</v>
      </c>
      <c r="R2728" s="4">
        <v>40.799999999999997</v>
      </c>
      <c r="S2728" s="4">
        <v>68</v>
      </c>
      <c r="T2728" s="4">
        <v>395.79561434264258</v>
      </c>
      <c r="U2728" s="5" t="s">
        <v>152</v>
      </c>
      <c r="V2728" s="5">
        <v>46022</v>
      </c>
      <c r="W2728" s="4" t="s">
        <v>77</v>
      </c>
      <c r="X2728" s="4" t="s">
        <v>182</v>
      </c>
      <c r="Y2728" s="4">
        <v>0</v>
      </c>
      <c r="Z2728" s="4">
        <v>0</v>
      </c>
      <c r="AA2728" s="4">
        <v>21.8</v>
      </c>
      <c r="AB2728" s="4" t="s">
        <v>25</v>
      </c>
      <c r="AC2728" s="4">
        <v>0.02</v>
      </c>
      <c r="AD2728" s="4" t="s">
        <v>135</v>
      </c>
    </row>
    <row r="2729" spans="1:30" x14ac:dyDescent="0.25">
      <c r="A2729" s="4" t="s">
        <v>308</v>
      </c>
      <c r="B2729" s="4" t="s">
        <v>2483</v>
      </c>
      <c r="C2729" s="4" t="s">
        <v>1711</v>
      </c>
      <c r="D2729" s="4" t="s">
        <v>1712</v>
      </c>
      <c r="E2729" s="5">
        <v>25569</v>
      </c>
      <c r="F2729" s="4">
        <v>216</v>
      </c>
      <c r="G2729" s="4">
        <v>92227.663559130538</v>
      </c>
      <c r="H2729" s="4">
        <v>0</v>
      </c>
      <c r="I2729" s="4">
        <v>0</v>
      </c>
      <c r="J2729" s="4">
        <v>0</v>
      </c>
      <c r="K2729" s="4">
        <v>0</v>
      </c>
      <c r="L2729" s="11">
        <v>0</v>
      </c>
      <c r="M2729" s="11">
        <v>0</v>
      </c>
      <c r="N2729" s="4">
        <v>0</v>
      </c>
      <c r="O2729" s="4">
        <v>0</v>
      </c>
      <c r="P2729" s="4">
        <v>0</v>
      </c>
      <c r="Q2729" s="4">
        <v>0</v>
      </c>
      <c r="R2729" s="4">
        <v>40.799999999999997</v>
      </c>
      <c r="S2729" s="4">
        <v>68</v>
      </c>
      <c r="T2729" s="4">
        <v>426.97992388486358</v>
      </c>
      <c r="U2729" s="5" t="s">
        <v>152</v>
      </c>
      <c r="V2729" s="5">
        <v>46022</v>
      </c>
      <c r="W2729" s="4" t="s">
        <v>77</v>
      </c>
      <c r="X2729" s="4" t="s">
        <v>182</v>
      </c>
      <c r="Y2729" s="4">
        <v>0</v>
      </c>
      <c r="Z2729" s="4">
        <v>0</v>
      </c>
      <c r="AA2729" s="4">
        <v>21.8</v>
      </c>
      <c r="AB2729" s="4" t="s">
        <v>25</v>
      </c>
      <c r="AC2729" s="4">
        <v>0.02</v>
      </c>
      <c r="AD2729" s="4" t="s">
        <v>135</v>
      </c>
    </row>
    <row r="2730" spans="1:30" x14ac:dyDescent="0.25">
      <c r="A2730" s="4" t="s">
        <v>308</v>
      </c>
      <c r="B2730" s="4" t="s">
        <v>2483</v>
      </c>
      <c r="C2730" s="4" t="s">
        <v>1711</v>
      </c>
      <c r="D2730" s="4" t="s">
        <v>1712</v>
      </c>
      <c r="E2730" s="5">
        <v>25569</v>
      </c>
      <c r="F2730" s="4">
        <v>136</v>
      </c>
      <c r="G2730" s="4">
        <v>52864.137821927819</v>
      </c>
      <c r="H2730" s="4">
        <v>0</v>
      </c>
      <c r="I2730" s="4">
        <v>0</v>
      </c>
      <c r="J2730" s="4">
        <v>0</v>
      </c>
      <c r="K2730" s="4">
        <v>0</v>
      </c>
      <c r="L2730" s="11">
        <v>0</v>
      </c>
      <c r="M2730" s="11">
        <v>0</v>
      </c>
      <c r="N2730" s="4">
        <v>0</v>
      </c>
      <c r="O2730" s="4">
        <v>0</v>
      </c>
      <c r="P2730" s="4">
        <v>0</v>
      </c>
      <c r="Q2730" s="4">
        <v>0</v>
      </c>
      <c r="R2730" s="4">
        <v>40.799999999999997</v>
      </c>
      <c r="S2730" s="4">
        <v>68</v>
      </c>
      <c r="T2730" s="4">
        <v>388.7068957494692</v>
      </c>
      <c r="U2730" s="5" t="s">
        <v>152</v>
      </c>
      <c r="V2730" s="5">
        <v>46022</v>
      </c>
      <c r="W2730" s="4" t="s">
        <v>77</v>
      </c>
      <c r="X2730" s="4" t="s">
        <v>182</v>
      </c>
      <c r="Y2730" s="4">
        <v>0</v>
      </c>
      <c r="Z2730" s="4">
        <v>0</v>
      </c>
      <c r="AA2730" s="4">
        <v>21.8</v>
      </c>
      <c r="AB2730" s="4" t="s">
        <v>25</v>
      </c>
      <c r="AC2730" s="4">
        <v>0.02</v>
      </c>
      <c r="AD2730" s="4" t="s">
        <v>135</v>
      </c>
    </row>
    <row r="2731" spans="1:30" x14ac:dyDescent="0.25">
      <c r="A2731" s="4" t="s">
        <v>308</v>
      </c>
      <c r="B2731" s="4" t="s">
        <v>2483</v>
      </c>
      <c r="C2731" s="4" t="s">
        <v>1711</v>
      </c>
      <c r="D2731" s="4" t="s">
        <v>1712</v>
      </c>
      <c r="E2731" s="5">
        <v>46381</v>
      </c>
      <c r="F2731" s="4">
        <v>67</v>
      </c>
      <c r="G2731" s="4">
        <v>22857.637409032599</v>
      </c>
      <c r="H2731" s="4">
        <v>0</v>
      </c>
      <c r="I2731" s="4">
        <v>0</v>
      </c>
      <c r="J2731" s="4">
        <v>0</v>
      </c>
      <c r="K2731" s="4">
        <v>0</v>
      </c>
      <c r="L2731" s="11">
        <v>0</v>
      </c>
      <c r="M2731" s="11">
        <v>0</v>
      </c>
      <c r="N2731" s="4">
        <v>45</v>
      </c>
      <c r="O2731" s="4">
        <v>18432.10575583981</v>
      </c>
      <c r="P2731" s="4">
        <v>589</v>
      </c>
      <c r="Q2731" s="4">
        <v>239620.4372733951</v>
      </c>
      <c r="R2731" s="4">
        <v>40.799999999999997</v>
      </c>
      <c r="S2731" s="4">
        <v>68</v>
      </c>
      <c r="T2731" s="4">
        <v>341.15876729899401</v>
      </c>
      <c r="U2731" s="5" t="s">
        <v>152</v>
      </c>
      <c r="V2731" s="5">
        <v>46022</v>
      </c>
      <c r="W2731" s="4" t="s">
        <v>77</v>
      </c>
      <c r="X2731" s="4" t="s">
        <v>182</v>
      </c>
      <c r="Y2731" s="4">
        <v>2026</v>
      </c>
      <c r="Z2731" s="4">
        <v>0</v>
      </c>
      <c r="AA2731" s="4">
        <v>21.8</v>
      </c>
      <c r="AB2731" s="4" t="s">
        <v>25</v>
      </c>
      <c r="AC2731" s="4">
        <v>0.02</v>
      </c>
      <c r="AD2731" s="4" t="s">
        <v>135</v>
      </c>
    </row>
    <row r="2732" spans="1:30" x14ac:dyDescent="0.25">
      <c r="A2732" s="4" t="s">
        <v>308</v>
      </c>
      <c r="B2732" s="4" t="s">
        <v>2483</v>
      </c>
      <c r="C2732" s="4" t="s">
        <v>1711</v>
      </c>
      <c r="D2732" s="4" t="s">
        <v>1712</v>
      </c>
      <c r="E2732" s="5">
        <v>25569</v>
      </c>
      <c r="F2732" s="4">
        <v>30</v>
      </c>
      <c r="G2732" s="4">
        <v>11462.843797230071</v>
      </c>
      <c r="H2732" s="4">
        <v>0</v>
      </c>
      <c r="I2732" s="4">
        <v>0</v>
      </c>
      <c r="J2732" s="4">
        <v>0</v>
      </c>
      <c r="K2732" s="4">
        <v>0</v>
      </c>
      <c r="L2732" s="11">
        <v>0</v>
      </c>
      <c r="M2732" s="11">
        <v>0</v>
      </c>
      <c r="N2732" s="4">
        <v>0</v>
      </c>
      <c r="O2732" s="4">
        <v>0</v>
      </c>
      <c r="P2732" s="4">
        <v>0</v>
      </c>
      <c r="Q2732" s="4">
        <v>0</v>
      </c>
      <c r="R2732" s="4">
        <v>40.799999999999997</v>
      </c>
      <c r="S2732" s="4">
        <v>68</v>
      </c>
      <c r="T2732" s="4">
        <v>382.09479324100221</v>
      </c>
      <c r="U2732" s="5" t="s">
        <v>152</v>
      </c>
      <c r="V2732" s="5">
        <v>46022</v>
      </c>
      <c r="W2732" s="4" t="s">
        <v>77</v>
      </c>
      <c r="X2732" s="4" t="s">
        <v>182</v>
      </c>
      <c r="Y2732" s="4">
        <v>0</v>
      </c>
      <c r="Z2732" s="4">
        <v>0</v>
      </c>
      <c r="AA2732" s="4">
        <v>21.8</v>
      </c>
      <c r="AB2732" s="4" t="s">
        <v>25</v>
      </c>
      <c r="AC2732" s="4">
        <v>0.02</v>
      </c>
      <c r="AD2732" s="4" t="s">
        <v>135</v>
      </c>
    </row>
    <row r="2733" spans="1:30" x14ac:dyDescent="0.25">
      <c r="A2733" s="4" t="s">
        <v>308</v>
      </c>
      <c r="B2733" s="4" t="s">
        <v>2483</v>
      </c>
      <c r="C2733" s="4" t="s">
        <v>1711</v>
      </c>
      <c r="D2733" s="4" t="s">
        <v>1712</v>
      </c>
      <c r="E2733" s="5">
        <v>25569</v>
      </c>
      <c r="F2733" s="4">
        <v>150</v>
      </c>
      <c r="G2733" s="4">
        <v>56734.336083090828</v>
      </c>
      <c r="H2733" s="4">
        <v>0</v>
      </c>
      <c r="I2733" s="4">
        <v>0</v>
      </c>
      <c r="J2733" s="4">
        <v>0</v>
      </c>
      <c r="K2733" s="4">
        <v>0</v>
      </c>
      <c r="L2733" s="11">
        <v>0</v>
      </c>
      <c r="M2733" s="11">
        <v>0</v>
      </c>
      <c r="N2733" s="4">
        <v>0</v>
      </c>
      <c r="O2733" s="4">
        <v>0</v>
      </c>
      <c r="P2733" s="4">
        <v>0</v>
      </c>
      <c r="Q2733" s="4">
        <v>0</v>
      </c>
      <c r="R2733" s="4">
        <v>40.799999999999997</v>
      </c>
      <c r="S2733" s="4">
        <v>68</v>
      </c>
      <c r="T2733" s="4">
        <v>378.22890722060549</v>
      </c>
      <c r="U2733" s="5" t="s">
        <v>152</v>
      </c>
      <c r="V2733" s="5">
        <v>46022</v>
      </c>
      <c r="W2733" s="4" t="s">
        <v>77</v>
      </c>
      <c r="X2733" s="4" t="s">
        <v>182</v>
      </c>
      <c r="Y2733" s="4">
        <v>0</v>
      </c>
      <c r="Z2733" s="4">
        <v>0</v>
      </c>
      <c r="AA2733" s="4">
        <v>21.8</v>
      </c>
      <c r="AB2733" s="4" t="s">
        <v>25</v>
      </c>
      <c r="AC2733" s="4">
        <v>0.02</v>
      </c>
      <c r="AD2733" s="4" t="s">
        <v>135</v>
      </c>
    </row>
    <row r="2734" spans="1:30" x14ac:dyDescent="0.25">
      <c r="A2734" s="4" t="s">
        <v>308</v>
      </c>
      <c r="B2734" s="4" t="s">
        <v>2483</v>
      </c>
      <c r="C2734" s="4" t="s">
        <v>1711</v>
      </c>
      <c r="D2734" s="4" t="s">
        <v>1712</v>
      </c>
      <c r="E2734" s="5">
        <v>25569</v>
      </c>
      <c r="F2734" s="4">
        <v>16</v>
      </c>
      <c r="G2734" s="4">
        <v>5752.0752622856444</v>
      </c>
      <c r="H2734" s="4">
        <v>0</v>
      </c>
      <c r="I2734" s="4">
        <v>0</v>
      </c>
      <c r="J2734" s="4">
        <v>0</v>
      </c>
      <c r="K2734" s="4">
        <v>0</v>
      </c>
      <c r="L2734" s="11">
        <v>0</v>
      </c>
      <c r="M2734" s="11">
        <v>0</v>
      </c>
      <c r="N2734" s="4">
        <v>0</v>
      </c>
      <c r="O2734" s="4">
        <v>0</v>
      </c>
      <c r="P2734" s="4">
        <v>0</v>
      </c>
      <c r="Q2734" s="4">
        <v>0</v>
      </c>
      <c r="R2734" s="4">
        <v>40.799999999999997</v>
      </c>
      <c r="S2734" s="4">
        <v>68</v>
      </c>
      <c r="T2734" s="4">
        <v>359.50470389285277</v>
      </c>
      <c r="U2734" s="5" t="s">
        <v>152</v>
      </c>
      <c r="V2734" s="5">
        <v>46022</v>
      </c>
      <c r="W2734" s="4" t="s">
        <v>77</v>
      </c>
      <c r="X2734" s="4" t="s">
        <v>182</v>
      </c>
      <c r="Y2734" s="4">
        <v>0</v>
      </c>
      <c r="Z2734" s="4">
        <v>0</v>
      </c>
      <c r="AA2734" s="4">
        <v>21.8</v>
      </c>
      <c r="AB2734" s="4" t="s">
        <v>25</v>
      </c>
      <c r="AC2734" s="4">
        <v>0.02</v>
      </c>
      <c r="AD2734" s="4" t="s">
        <v>135</v>
      </c>
    </row>
    <row r="2735" spans="1:30" x14ac:dyDescent="0.25">
      <c r="A2735" s="4" t="s">
        <v>308</v>
      </c>
      <c r="B2735" s="4" t="s">
        <v>2483</v>
      </c>
      <c r="C2735" s="4" t="s">
        <v>1711</v>
      </c>
      <c r="D2735" s="4" t="s">
        <v>1712</v>
      </c>
      <c r="E2735" s="5">
        <v>46053</v>
      </c>
      <c r="F2735" s="4">
        <v>50</v>
      </c>
      <c r="G2735" s="4">
        <v>15549.41063018045</v>
      </c>
      <c r="H2735" s="4">
        <v>0</v>
      </c>
      <c r="I2735" s="4">
        <v>0</v>
      </c>
      <c r="J2735" s="4">
        <v>0</v>
      </c>
      <c r="K2735" s="4">
        <v>0</v>
      </c>
      <c r="L2735" s="11">
        <v>0</v>
      </c>
      <c r="M2735" s="11">
        <v>0</v>
      </c>
      <c r="N2735" s="4">
        <v>735</v>
      </c>
      <c r="O2735" s="4">
        <v>259425.9175730508</v>
      </c>
      <c r="P2735" s="4">
        <v>1470</v>
      </c>
      <c r="Q2735" s="4">
        <v>518852.2096301681</v>
      </c>
      <c r="R2735" s="4">
        <v>40.799999999999997</v>
      </c>
      <c r="S2735" s="4">
        <v>68</v>
      </c>
      <c r="T2735" s="4">
        <v>310.98821260360899</v>
      </c>
      <c r="U2735" s="5" t="s">
        <v>152</v>
      </c>
      <c r="V2735" s="5">
        <v>46022</v>
      </c>
      <c r="W2735" s="4" t="s">
        <v>77</v>
      </c>
      <c r="X2735" s="4" t="s">
        <v>182</v>
      </c>
      <c r="Y2735" s="4">
        <v>2026</v>
      </c>
      <c r="Z2735" s="4">
        <v>0</v>
      </c>
      <c r="AA2735" s="4">
        <v>21.8</v>
      </c>
      <c r="AB2735" s="4" t="s">
        <v>25</v>
      </c>
      <c r="AC2735" s="4">
        <v>0.02</v>
      </c>
      <c r="AD2735" s="4" t="s">
        <v>135</v>
      </c>
    </row>
    <row r="2736" spans="1:30" x14ac:dyDescent="0.25">
      <c r="A2736" s="4" t="s">
        <v>308</v>
      </c>
      <c r="B2736" s="4" t="s">
        <v>2483</v>
      </c>
      <c r="C2736" s="4" t="s">
        <v>1711</v>
      </c>
      <c r="D2736" s="4" t="s">
        <v>1712</v>
      </c>
      <c r="E2736" s="5">
        <v>25569</v>
      </c>
      <c r="F2736" s="4">
        <v>151</v>
      </c>
      <c r="G2736" s="4">
        <v>58273.208375253067</v>
      </c>
      <c r="H2736" s="4">
        <v>0</v>
      </c>
      <c r="I2736" s="4">
        <v>0</v>
      </c>
      <c r="J2736" s="4">
        <v>0</v>
      </c>
      <c r="K2736" s="4">
        <v>0</v>
      </c>
      <c r="L2736" s="11">
        <v>0</v>
      </c>
      <c r="M2736" s="11">
        <v>0</v>
      </c>
      <c r="N2736" s="4">
        <v>0</v>
      </c>
      <c r="O2736" s="4">
        <v>0</v>
      </c>
      <c r="P2736" s="4">
        <v>0</v>
      </c>
      <c r="Q2736" s="4">
        <v>0</v>
      </c>
      <c r="R2736" s="4">
        <v>40.799999999999997</v>
      </c>
      <c r="S2736" s="4">
        <v>68</v>
      </c>
      <c r="T2736" s="4">
        <v>385.91528725333148</v>
      </c>
      <c r="U2736" s="5" t="s">
        <v>152</v>
      </c>
      <c r="V2736" s="5">
        <v>46022</v>
      </c>
      <c r="W2736" s="4" t="s">
        <v>77</v>
      </c>
      <c r="X2736" s="4" t="s">
        <v>182</v>
      </c>
      <c r="Y2736" s="4">
        <v>0</v>
      </c>
      <c r="Z2736" s="4">
        <v>0</v>
      </c>
      <c r="AA2736" s="4">
        <v>21.8</v>
      </c>
      <c r="AB2736" s="4" t="s">
        <v>25</v>
      </c>
      <c r="AC2736" s="4">
        <v>0.02</v>
      </c>
      <c r="AD2736" s="4" t="s">
        <v>135</v>
      </c>
    </row>
    <row r="2737" spans="1:30" x14ac:dyDescent="0.25">
      <c r="A2737" s="4" t="s">
        <v>263</v>
      </c>
      <c r="B2737" s="4" t="s">
        <v>2484</v>
      </c>
      <c r="C2737" s="4" t="s">
        <v>2485</v>
      </c>
      <c r="D2737" s="4" t="s">
        <v>653</v>
      </c>
      <c r="E2737" s="5">
        <v>46387</v>
      </c>
      <c r="F2737" s="4">
        <v>1</v>
      </c>
      <c r="G2737" s="4">
        <v>138.30944858100031</v>
      </c>
      <c r="H2737" s="4">
        <v>0</v>
      </c>
      <c r="I2737" s="4">
        <v>0</v>
      </c>
      <c r="J2737" s="4">
        <v>0</v>
      </c>
      <c r="K2737" s="4">
        <v>0</v>
      </c>
      <c r="L2737" s="11">
        <v>0</v>
      </c>
      <c r="M2737" s="11">
        <v>0</v>
      </c>
      <c r="N2737" s="4">
        <v>0</v>
      </c>
      <c r="O2737" s="4">
        <v>21.636857178736509</v>
      </c>
      <c r="P2737" s="4">
        <v>2</v>
      </c>
      <c r="Q2737" s="4">
        <v>279.98925376099618</v>
      </c>
      <c r="R2737" s="4">
        <v>5.8</v>
      </c>
      <c r="S2737" s="4">
        <v>16</v>
      </c>
      <c r="T2737" s="4">
        <v>138.30944858100031</v>
      </c>
      <c r="U2737" s="5" t="s">
        <v>21</v>
      </c>
      <c r="V2737" s="5" t="s">
        <v>20</v>
      </c>
      <c r="W2737" s="4" t="s">
        <v>20</v>
      </c>
      <c r="X2737" s="4" t="s">
        <v>182</v>
      </c>
      <c r="Y2737" s="4">
        <v>2026</v>
      </c>
      <c r="Z2737" s="4">
        <v>0</v>
      </c>
      <c r="AA2737" s="4">
        <v>24.5</v>
      </c>
      <c r="AB2737" s="4" t="s">
        <v>25</v>
      </c>
      <c r="AC2737" s="4">
        <v>0.45</v>
      </c>
      <c r="AD2737" s="4" t="s">
        <v>135</v>
      </c>
    </row>
    <row r="2738" spans="1:30" x14ac:dyDescent="0.25">
      <c r="A2738" s="4" t="s">
        <v>476</v>
      </c>
      <c r="B2738" s="4" t="s">
        <v>2486</v>
      </c>
      <c r="C2738" s="4" t="s">
        <v>2487</v>
      </c>
      <c r="D2738" s="4" t="s">
        <v>257</v>
      </c>
      <c r="E2738" s="5">
        <v>46477</v>
      </c>
      <c r="F2738" s="4">
        <v>0</v>
      </c>
      <c r="G2738" s="4">
        <v>0</v>
      </c>
      <c r="H2738" s="4">
        <v>0</v>
      </c>
      <c r="I2738" s="4">
        <v>0</v>
      </c>
      <c r="J2738" s="4">
        <v>2</v>
      </c>
      <c r="K2738" s="4">
        <v>466.29696820580551</v>
      </c>
      <c r="L2738" s="11">
        <v>0</v>
      </c>
      <c r="M2738" s="11">
        <v>0</v>
      </c>
      <c r="N2738" s="4">
        <v>1</v>
      </c>
      <c r="O2738" s="4">
        <v>320.39192360821369</v>
      </c>
      <c r="P2738" s="4">
        <v>22</v>
      </c>
      <c r="Q2738" s="4">
        <v>5129.2666502638613</v>
      </c>
      <c r="R2738" s="4">
        <v>0</v>
      </c>
      <c r="S2738" s="4">
        <v>0</v>
      </c>
      <c r="T2738" s="4">
        <v>0</v>
      </c>
      <c r="U2738" s="5" t="s">
        <v>21</v>
      </c>
      <c r="V2738" s="5" t="s">
        <v>20</v>
      </c>
      <c r="W2738" s="4" t="s">
        <v>20</v>
      </c>
      <c r="X2738" s="4" t="s">
        <v>182</v>
      </c>
      <c r="Y2738" s="4">
        <v>2027</v>
      </c>
      <c r="Z2738" s="4">
        <v>0</v>
      </c>
      <c r="AA2738" s="4">
        <v>20.5</v>
      </c>
      <c r="AB2738" s="4" t="s">
        <v>25</v>
      </c>
      <c r="AC2738" s="4">
        <v>0.2</v>
      </c>
      <c r="AD2738" s="4" t="s">
        <v>135</v>
      </c>
    </row>
    <row r="2739" spans="1:30" x14ac:dyDescent="0.25">
      <c r="A2739" s="4" t="s">
        <v>476</v>
      </c>
      <c r="B2739" s="4" t="s">
        <v>2486</v>
      </c>
      <c r="C2739" s="4" t="s">
        <v>2487</v>
      </c>
      <c r="D2739" s="4" t="s">
        <v>257</v>
      </c>
      <c r="E2739" s="5">
        <v>46446</v>
      </c>
      <c r="F2739" s="4">
        <v>0</v>
      </c>
      <c r="G2739" s="4">
        <v>0</v>
      </c>
      <c r="H2739" s="4">
        <v>0</v>
      </c>
      <c r="I2739" s="4">
        <v>0</v>
      </c>
      <c r="J2739" s="4">
        <v>0</v>
      </c>
      <c r="K2739" s="4">
        <v>0</v>
      </c>
      <c r="L2739" s="11">
        <v>0</v>
      </c>
      <c r="M2739" s="11">
        <v>0</v>
      </c>
      <c r="N2739" s="4">
        <v>1</v>
      </c>
      <c r="O2739" s="4">
        <v>192.23515416492819</v>
      </c>
      <c r="P2739" s="4">
        <v>10</v>
      </c>
      <c r="Q2739" s="4">
        <v>2880.5730492822122</v>
      </c>
      <c r="R2739" s="4">
        <v>0</v>
      </c>
      <c r="S2739" s="4">
        <v>0</v>
      </c>
      <c r="T2739" s="4">
        <v>0</v>
      </c>
      <c r="U2739" s="5" t="s">
        <v>21</v>
      </c>
      <c r="V2739" s="5" t="s">
        <v>20</v>
      </c>
      <c r="W2739" s="4" t="s">
        <v>20</v>
      </c>
      <c r="X2739" s="4" t="s">
        <v>182</v>
      </c>
      <c r="Y2739" s="4">
        <v>2027</v>
      </c>
      <c r="Z2739" s="4">
        <v>0</v>
      </c>
      <c r="AA2739" s="4">
        <v>20.5</v>
      </c>
      <c r="AB2739" s="4" t="s">
        <v>25</v>
      </c>
      <c r="AC2739" s="4">
        <v>0.2</v>
      </c>
      <c r="AD2739" s="4" t="s">
        <v>135</v>
      </c>
    </row>
    <row r="2740" spans="1:30" x14ac:dyDescent="0.25">
      <c r="A2740" s="4" t="s">
        <v>476</v>
      </c>
      <c r="B2740" s="4" t="s">
        <v>2486</v>
      </c>
      <c r="C2740" s="4" t="s">
        <v>2487</v>
      </c>
      <c r="D2740" s="4" t="s">
        <v>257</v>
      </c>
      <c r="E2740" s="5">
        <v>46387</v>
      </c>
      <c r="F2740" s="4">
        <v>0</v>
      </c>
      <c r="G2740" s="4">
        <v>0</v>
      </c>
      <c r="H2740" s="4">
        <v>0</v>
      </c>
      <c r="I2740" s="4">
        <v>0</v>
      </c>
      <c r="J2740" s="4">
        <v>0</v>
      </c>
      <c r="K2740" s="4">
        <v>0</v>
      </c>
      <c r="L2740" s="11">
        <v>0</v>
      </c>
      <c r="M2740" s="11">
        <v>0</v>
      </c>
      <c r="N2740" s="4">
        <v>9</v>
      </c>
      <c r="O2740" s="4">
        <v>1493.7753321473861</v>
      </c>
      <c r="P2740" s="4">
        <v>120</v>
      </c>
      <c r="Q2740" s="4">
        <v>19422.333168360979</v>
      </c>
      <c r="R2740" s="4">
        <v>0</v>
      </c>
      <c r="S2740" s="4">
        <v>0</v>
      </c>
      <c r="T2740" s="4">
        <v>0</v>
      </c>
      <c r="U2740" s="5" t="s">
        <v>21</v>
      </c>
      <c r="V2740" s="5" t="s">
        <v>20</v>
      </c>
      <c r="W2740" s="4" t="s">
        <v>20</v>
      </c>
      <c r="X2740" s="4" t="s">
        <v>182</v>
      </c>
      <c r="Y2740" s="4">
        <v>2026</v>
      </c>
      <c r="Z2740" s="4">
        <v>0</v>
      </c>
      <c r="AA2740" s="4">
        <v>20.5</v>
      </c>
      <c r="AB2740" s="4" t="s">
        <v>25</v>
      </c>
      <c r="AC2740" s="4">
        <v>0.2</v>
      </c>
      <c r="AD2740" s="4" t="s">
        <v>135</v>
      </c>
    </row>
    <row r="2741" spans="1:30" x14ac:dyDescent="0.25">
      <c r="A2741" s="4" t="s">
        <v>476</v>
      </c>
      <c r="B2741" s="4" t="s">
        <v>2486</v>
      </c>
      <c r="C2741" s="4" t="s">
        <v>2487</v>
      </c>
      <c r="D2741" s="4" t="s">
        <v>257</v>
      </c>
      <c r="E2741" s="5">
        <v>46371</v>
      </c>
      <c r="F2741" s="4">
        <v>0</v>
      </c>
      <c r="G2741" s="4">
        <v>0</v>
      </c>
      <c r="H2741" s="4">
        <v>0</v>
      </c>
      <c r="I2741" s="4">
        <v>0</v>
      </c>
      <c r="J2741" s="4">
        <v>0</v>
      </c>
      <c r="K2741" s="4">
        <v>0</v>
      </c>
      <c r="L2741" s="11">
        <v>0</v>
      </c>
      <c r="M2741" s="11">
        <v>0</v>
      </c>
      <c r="N2741" s="4">
        <v>6</v>
      </c>
      <c r="O2741" s="4">
        <v>748.13594629554336</v>
      </c>
      <c r="P2741" s="4">
        <v>72</v>
      </c>
      <c r="Q2741" s="4">
        <v>9728.4136559123854</v>
      </c>
      <c r="R2741" s="4">
        <v>0</v>
      </c>
      <c r="S2741" s="4">
        <v>0</v>
      </c>
      <c r="T2741" s="4">
        <v>0</v>
      </c>
      <c r="U2741" s="5" t="s">
        <v>21</v>
      </c>
      <c r="V2741" s="5" t="s">
        <v>20</v>
      </c>
      <c r="W2741" s="4" t="s">
        <v>20</v>
      </c>
      <c r="X2741" s="4" t="s">
        <v>182</v>
      </c>
      <c r="Y2741" s="4">
        <v>2026</v>
      </c>
      <c r="Z2741" s="4">
        <v>0</v>
      </c>
      <c r="AA2741" s="4">
        <v>20.5</v>
      </c>
      <c r="AB2741" s="4" t="s">
        <v>25</v>
      </c>
      <c r="AC2741" s="4">
        <v>0.2</v>
      </c>
      <c r="AD2741" s="4" t="s">
        <v>135</v>
      </c>
    </row>
    <row r="2742" spans="1:30" x14ac:dyDescent="0.25">
      <c r="A2742" s="4" t="s">
        <v>476</v>
      </c>
      <c r="B2742" s="4" t="s">
        <v>2486</v>
      </c>
      <c r="C2742" s="4" t="s">
        <v>2487</v>
      </c>
      <c r="D2742" s="4" t="s">
        <v>257</v>
      </c>
      <c r="E2742" s="5">
        <v>46203</v>
      </c>
      <c r="F2742" s="4">
        <v>0</v>
      </c>
      <c r="G2742" s="4">
        <v>0</v>
      </c>
      <c r="H2742" s="4">
        <v>0</v>
      </c>
      <c r="I2742" s="4">
        <v>0</v>
      </c>
      <c r="J2742" s="4">
        <v>0</v>
      </c>
      <c r="K2742" s="4">
        <v>0</v>
      </c>
      <c r="L2742" s="11">
        <v>0</v>
      </c>
      <c r="M2742" s="11">
        <v>0</v>
      </c>
      <c r="N2742" s="4">
        <v>6</v>
      </c>
      <c r="O2742" s="4">
        <v>1427.200386982043</v>
      </c>
      <c r="P2742" s="4">
        <v>40</v>
      </c>
      <c r="Q2742" s="4">
        <v>9992.8992693180026</v>
      </c>
      <c r="R2742" s="4">
        <v>0</v>
      </c>
      <c r="S2742" s="4">
        <v>0</v>
      </c>
      <c r="T2742" s="4">
        <v>0</v>
      </c>
      <c r="U2742" s="5" t="s">
        <v>21</v>
      </c>
      <c r="V2742" s="5" t="s">
        <v>20</v>
      </c>
      <c r="W2742" s="4" t="s">
        <v>20</v>
      </c>
      <c r="X2742" s="4" t="s">
        <v>182</v>
      </c>
      <c r="Y2742" s="4">
        <v>2026</v>
      </c>
      <c r="Z2742" s="4">
        <v>0</v>
      </c>
      <c r="AA2742" s="4">
        <v>20.5</v>
      </c>
      <c r="AB2742" s="4" t="s">
        <v>25</v>
      </c>
      <c r="AC2742" s="4">
        <v>0.2</v>
      </c>
      <c r="AD2742" s="4" t="s">
        <v>135</v>
      </c>
    </row>
    <row r="2743" spans="1:30" x14ac:dyDescent="0.25">
      <c r="A2743" s="4" t="s">
        <v>476</v>
      </c>
      <c r="B2743" s="4" t="s">
        <v>2486</v>
      </c>
      <c r="C2743" s="4" t="s">
        <v>2487</v>
      </c>
      <c r="D2743" s="4" t="s">
        <v>257</v>
      </c>
      <c r="E2743" s="5">
        <v>46233</v>
      </c>
      <c r="F2743" s="4">
        <v>0</v>
      </c>
      <c r="G2743" s="4">
        <v>0</v>
      </c>
      <c r="H2743" s="4">
        <v>0</v>
      </c>
      <c r="I2743" s="4">
        <v>0</v>
      </c>
      <c r="J2743" s="4">
        <v>0</v>
      </c>
      <c r="K2743" s="4">
        <v>0</v>
      </c>
      <c r="L2743" s="11">
        <v>0</v>
      </c>
      <c r="M2743" s="11">
        <v>0</v>
      </c>
      <c r="N2743" s="4">
        <v>2</v>
      </c>
      <c r="O2743" s="4">
        <v>492.65459422353911</v>
      </c>
      <c r="P2743" s="4">
        <v>20</v>
      </c>
      <c r="Q2743" s="4">
        <v>3938.5155029046791</v>
      </c>
      <c r="R2743" s="4">
        <v>0</v>
      </c>
      <c r="S2743" s="4">
        <v>0</v>
      </c>
      <c r="T2743" s="4">
        <v>0</v>
      </c>
      <c r="U2743" s="5" t="s">
        <v>21</v>
      </c>
      <c r="V2743" s="5" t="s">
        <v>20</v>
      </c>
      <c r="W2743" s="4" t="s">
        <v>20</v>
      </c>
      <c r="X2743" s="4" t="s">
        <v>182</v>
      </c>
      <c r="Y2743" s="4">
        <v>2026</v>
      </c>
      <c r="Z2743" s="4">
        <v>0</v>
      </c>
      <c r="AA2743" s="4">
        <v>20.5</v>
      </c>
      <c r="AB2743" s="4" t="s">
        <v>25</v>
      </c>
      <c r="AC2743" s="4">
        <v>0.2</v>
      </c>
      <c r="AD2743" s="4" t="s">
        <v>135</v>
      </c>
    </row>
    <row r="2744" spans="1:30" x14ac:dyDescent="0.25">
      <c r="A2744" s="4" t="s">
        <v>476</v>
      </c>
      <c r="B2744" s="4" t="s">
        <v>2486</v>
      </c>
      <c r="C2744" s="4" t="s">
        <v>2487</v>
      </c>
      <c r="D2744" s="4" t="s">
        <v>257</v>
      </c>
      <c r="E2744" s="5">
        <v>46022</v>
      </c>
      <c r="F2744" s="4">
        <v>78</v>
      </c>
      <c r="G2744" s="4">
        <v>19914.563347309089</v>
      </c>
      <c r="H2744" s="4">
        <v>0</v>
      </c>
      <c r="I2744" s="4">
        <v>0</v>
      </c>
      <c r="J2744" s="4">
        <v>0</v>
      </c>
      <c r="K2744" s="4">
        <v>0</v>
      </c>
      <c r="L2744" s="11">
        <v>0</v>
      </c>
      <c r="M2744" s="11">
        <v>0</v>
      </c>
      <c r="N2744" s="4">
        <v>45</v>
      </c>
      <c r="O2744" s="4">
        <v>4345.6795456677719</v>
      </c>
      <c r="P2744" s="4">
        <v>45</v>
      </c>
      <c r="Q2744" s="4">
        <v>4345.3050616012169</v>
      </c>
      <c r="R2744" s="4">
        <v>44.8</v>
      </c>
      <c r="S2744" s="4">
        <v>93</v>
      </c>
      <c r="T2744" s="4">
        <v>255.31491470909091</v>
      </c>
      <c r="U2744" s="5" t="s">
        <v>21</v>
      </c>
      <c r="V2744" s="5" t="s">
        <v>20</v>
      </c>
      <c r="W2744" s="4" t="s">
        <v>20</v>
      </c>
      <c r="X2744" s="4" t="s">
        <v>182</v>
      </c>
      <c r="Y2744" s="4">
        <v>2025</v>
      </c>
      <c r="Z2744" s="4">
        <v>0</v>
      </c>
      <c r="AA2744" s="4">
        <v>20.5</v>
      </c>
      <c r="AB2744" s="4" t="s">
        <v>25</v>
      </c>
      <c r="AC2744" s="4">
        <v>0.02</v>
      </c>
      <c r="AD2744" s="4" t="s">
        <v>135</v>
      </c>
    </row>
    <row r="2745" spans="1:30" x14ac:dyDescent="0.25">
      <c r="A2745" s="4" t="s">
        <v>476</v>
      </c>
      <c r="B2745" s="4" t="s">
        <v>2486</v>
      </c>
      <c r="C2745" s="4" t="s">
        <v>2487</v>
      </c>
      <c r="D2745" s="4" t="s">
        <v>257</v>
      </c>
      <c r="E2745" s="5">
        <v>46021</v>
      </c>
      <c r="F2745" s="4">
        <v>10</v>
      </c>
      <c r="G2745" s="4">
        <v>2687.7364510103921</v>
      </c>
      <c r="H2745" s="4">
        <v>0</v>
      </c>
      <c r="I2745" s="4">
        <v>0</v>
      </c>
      <c r="J2745" s="4">
        <v>0</v>
      </c>
      <c r="K2745" s="4">
        <v>0</v>
      </c>
      <c r="L2745" s="11">
        <v>0</v>
      </c>
      <c r="M2745" s="11">
        <v>0</v>
      </c>
      <c r="N2745" s="4">
        <v>10</v>
      </c>
      <c r="O2745" s="4">
        <v>1041.0657050230529</v>
      </c>
      <c r="P2745" s="4">
        <v>10</v>
      </c>
      <c r="Q2745" s="4">
        <v>1040.691220956498</v>
      </c>
      <c r="R2745" s="4">
        <v>42.8</v>
      </c>
      <c r="S2745" s="4">
        <v>89</v>
      </c>
      <c r="T2745" s="4">
        <v>268.77364510103911</v>
      </c>
      <c r="U2745" s="5" t="s">
        <v>21</v>
      </c>
      <c r="V2745" s="5" t="s">
        <v>20</v>
      </c>
      <c r="W2745" s="4" t="s">
        <v>20</v>
      </c>
      <c r="X2745" s="4" t="s">
        <v>182</v>
      </c>
      <c r="Y2745" s="4">
        <v>2025</v>
      </c>
      <c r="Z2745" s="4">
        <v>0</v>
      </c>
      <c r="AA2745" s="4">
        <v>20.5</v>
      </c>
      <c r="AB2745" s="4" t="s">
        <v>25</v>
      </c>
      <c r="AC2745" s="4">
        <v>0.02</v>
      </c>
      <c r="AD2745" s="4" t="s">
        <v>135</v>
      </c>
    </row>
    <row r="2746" spans="1:30" x14ac:dyDescent="0.25">
      <c r="A2746" s="4" t="s">
        <v>476</v>
      </c>
      <c r="B2746" s="4" t="s">
        <v>2486</v>
      </c>
      <c r="C2746" s="4" t="s">
        <v>2487</v>
      </c>
      <c r="D2746" s="4" t="s">
        <v>257</v>
      </c>
      <c r="E2746" s="5">
        <v>46342</v>
      </c>
      <c r="F2746" s="4">
        <v>0</v>
      </c>
      <c r="G2746" s="4">
        <v>0</v>
      </c>
      <c r="H2746" s="4">
        <v>0</v>
      </c>
      <c r="I2746" s="4">
        <v>0</v>
      </c>
      <c r="J2746" s="4">
        <v>0</v>
      </c>
      <c r="K2746" s="4">
        <v>0</v>
      </c>
      <c r="L2746" s="11">
        <v>0</v>
      </c>
      <c r="M2746" s="11">
        <v>0</v>
      </c>
      <c r="N2746" s="4">
        <v>2</v>
      </c>
      <c r="O2746" s="4">
        <v>557.56516575974865</v>
      </c>
      <c r="P2746" s="4">
        <v>30</v>
      </c>
      <c r="Q2746" s="4">
        <v>6692.5961563727396</v>
      </c>
      <c r="R2746" s="4">
        <v>0</v>
      </c>
      <c r="S2746" s="4">
        <v>0</v>
      </c>
      <c r="T2746" s="4">
        <v>0</v>
      </c>
      <c r="U2746" s="5" t="s">
        <v>21</v>
      </c>
      <c r="V2746" s="5" t="s">
        <v>20</v>
      </c>
      <c r="W2746" s="4" t="s">
        <v>20</v>
      </c>
      <c r="X2746" s="4" t="s">
        <v>182</v>
      </c>
      <c r="Y2746" s="4">
        <v>2026</v>
      </c>
      <c r="Z2746" s="4">
        <v>0</v>
      </c>
      <c r="AA2746" s="4">
        <v>20.5</v>
      </c>
      <c r="AB2746" s="4" t="s">
        <v>25</v>
      </c>
      <c r="AC2746" s="4">
        <v>0.2</v>
      </c>
      <c r="AD2746" s="4" t="s">
        <v>135</v>
      </c>
    </row>
    <row r="2747" spans="1:30" x14ac:dyDescent="0.25">
      <c r="A2747" s="4" t="s">
        <v>1906</v>
      </c>
      <c r="B2747" s="4" t="s">
        <v>2488</v>
      </c>
      <c r="C2747" s="4" t="s">
        <v>2489</v>
      </c>
      <c r="D2747" s="4" t="s">
        <v>653</v>
      </c>
      <c r="E2747" s="5">
        <v>46022</v>
      </c>
      <c r="F2747" s="4">
        <v>20</v>
      </c>
      <c r="G2747" s="4">
        <v>8235.4720236465</v>
      </c>
      <c r="H2747" s="4">
        <v>0</v>
      </c>
      <c r="I2747" s="4">
        <v>0</v>
      </c>
      <c r="J2747" s="4">
        <v>0</v>
      </c>
      <c r="K2747" s="4">
        <v>0</v>
      </c>
      <c r="L2747" s="11">
        <v>0</v>
      </c>
      <c r="M2747" s="11">
        <v>0</v>
      </c>
      <c r="N2747" s="4">
        <v>35</v>
      </c>
      <c r="O2747" s="4">
        <v>13190.99319769817</v>
      </c>
      <c r="P2747" s="4">
        <v>35</v>
      </c>
      <c r="Q2747" s="4">
        <v>13190.99319769817</v>
      </c>
      <c r="R2747" s="4">
        <v>49.8</v>
      </c>
      <c r="S2747" s="4">
        <v>83</v>
      </c>
      <c r="T2747" s="4">
        <v>411.77360118232508</v>
      </c>
      <c r="U2747" s="5" t="s">
        <v>21</v>
      </c>
      <c r="V2747" s="5" t="s">
        <v>20</v>
      </c>
      <c r="W2747" s="4" t="s">
        <v>20</v>
      </c>
      <c r="X2747" s="4" t="s">
        <v>182</v>
      </c>
      <c r="Y2747" s="4">
        <v>2025</v>
      </c>
      <c r="Z2747" s="4">
        <v>0</v>
      </c>
      <c r="AA2747" s="4">
        <v>30.8</v>
      </c>
      <c r="AB2747" s="4" t="s">
        <v>24</v>
      </c>
      <c r="AC2747" s="4">
        <v>0.02</v>
      </c>
      <c r="AD2747" s="4" t="s">
        <v>135</v>
      </c>
    </row>
    <row r="2748" spans="1:30" x14ac:dyDescent="0.25">
      <c r="A2748" s="4" t="s">
        <v>1906</v>
      </c>
      <c r="B2748" s="4" t="s">
        <v>2488</v>
      </c>
      <c r="C2748" s="4" t="s">
        <v>2489</v>
      </c>
      <c r="D2748" s="4" t="s">
        <v>653</v>
      </c>
      <c r="E2748" s="5">
        <v>46096</v>
      </c>
      <c r="F2748" s="4">
        <v>5</v>
      </c>
      <c r="G2748" s="4">
        <v>2055.3879519597999</v>
      </c>
      <c r="H2748" s="4">
        <v>0</v>
      </c>
      <c r="I2748" s="4">
        <v>0</v>
      </c>
      <c r="J2748" s="4">
        <v>0</v>
      </c>
      <c r="K2748" s="4">
        <v>0</v>
      </c>
      <c r="L2748" s="11">
        <v>0</v>
      </c>
      <c r="M2748" s="11">
        <v>0</v>
      </c>
      <c r="N2748" s="4">
        <v>2</v>
      </c>
      <c r="O2748" s="4">
        <v>1096.8222215990279</v>
      </c>
      <c r="P2748" s="4">
        <v>10</v>
      </c>
      <c r="Q2748" s="4">
        <v>4387.8963827707448</v>
      </c>
      <c r="R2748" s="4">
        <v>54.8</v>
      </c>
      <c r="S2748" s="4">
        <v>91</v>
      </c>
      <c r="T2748" s="4">
        <v>411.07759039195997</v>
      </c>
      <c r="U2748" s="5" t="s">
        <v>21</v>
      </c>
      <c r="V2748" s="5" t="s">
        <v>20</v>
      </c>
      <c r="W2748" s="4" t="s">
        <v>20</v>
      </c>
      <c r="X2748" s="4" t="s">
        <v>182</v>
      </c>
      <c r="Y2748" s="4">
        <v>2025</v>
      </c>
      <c r="Z2748" s="4">
        <v>0</v>
      </c>
      <c r="AA2748" s="4">
        <v>30.8</v>
      </c>
      <c r="AB2748" s="4" t="s">
        <v>24</v>
      </c>
      <c r="AC2748" s="4">
        <v>0.02</v>
      </c>
      <c r="AD2748" s="4" t="s">
        <v>135</v>
      </c>
    </row>
    <row r="2749" spans="1:30" x14ac:dyDescent="0.25">
      <c r="A2749" s="4" t="s">
        <v>1906</v>
      </c>
      <c r="B2749" s="4" t="s">
        <v>2488</v>
      </c>
      <c r="C2749" s="4" t="s">
        <v>2489</v>
      </c>
      <c r="D2749" s="4" t="s">
        <v>653</v>
      </c>
      <c r="E2749" s="5">
        <v>46203</v>
      </c>
      <c r="F2749" s="4">
        <v>30</v>
      </c>
      <c r="G2749" s="4">
        <v>12455.567013661461</v>
      </c>
      <c r="H2749" s="4">
        <v>0</v>
      </c>
      <c r="I2749" s="4">
        <v>0</v>
      </c>
      <c r="J2749" s="4">
        <v>0</v>
      </c>
      <c r="K2749" s="4">
        <v>0</v>
      </c>
      <c r="L2749" s="11">
        <v>0</v>
      </c>
      <c r="M2749" s="11">
        <v>0</v>
      </c>
      <c r="N2749" s="4">
        <v>5</v>
      </c>
      <c r="O2749" s="4">
        <v>2005.570223105962</v>
      </c>
      <c r="P2749" s="4">
        <v>32</v>
      </c>
      <c r="Q2749" s="4">
        <v>14041.263431745499</v>
      </c>
      <c r="R2749" s="4">
        <v>54.8</v>
      </c>
      <c r="S2749" s="4">
        <v>91</v>
      </c>
      <c r="T2749" s="4">
        <v>415.18556712204878</v>
      </c>
      <c r="U2749" s="5" t="s">
        <v>21</v>
      </c>
      <c r="V2749" s="5" t="s">
        <v>20</v>
      </c>
      <c r="W2749" s="4" t="s">
        <v>20</v>
      </c>
      <c r="X2749" s="4" t="s">
        <v>182</v>
      </c>
      <c r="Y2749" s="4">
        <v>2026</v>
      </c>
      <c r="Z2749" s="4">
        <v>0</v>
      </c>
      <c r="AA2749" s="4">
        <v>30.8</v>
      </c>
      <c r="AB2749" s="4" t="s">
        <v>24</v>
      </c>
      <c r="AC2749" s="4">
        <v>0.02</v>
      </c>
      <c r="AD2749" s="4" t="s">
        <v>135</v>
      </c>
    </row>
    <row r="2750" spans="1:30" x14ac:dyDescent="0.25">
      <c r="A2750" s="4" t="s">
        <v>1906</v>
      </c>
      <c r="B2750" s="4" t="s">
        <v>2488</v>
      </c>
      <c r="C2750" s="4" t="s">
        <v>2489</v>
      </c>
      <c r="D2750" s="4" t="s">
        <v>653</v>
      </c>
      <c r="E2750" s="5">
        <v>46387</v>
      </c>
      <c r="F2750" s="4">
        <v>30</v>
      </c>
      <c r="G2750" s="4">
        <v>13158.689218623629</v>
      </c>
      <c r="H2750" s="4">
        <v>0</v>
      </c>
      <c r="I2750" s="4">
        <v>0</v>
      </c>
      <c r="J2750" s="4">
        <v>0</v>
      </c>
      <c r="K2750" s="4">
        <v>0</v>
      </c>
      <c r="L2750" s="11">
        <v>0</v>
      </c>
      <c r="M2750" s="11">
        <v>0</v>
      </c>
      <c r="N2750" s="4">
        <v>2</v>
      </c>
      <c r="O2750" s="4">
        <v>929.55267187110337</v>
      </c>
      <c r="P2750" s="4">
        <v>30</v>
      </c>
      <c r="Q2750" s="4">
        <v>12081.987761133891</v>
      </c>
      <c r="R2750" s="4">
        <v>57.8</v>
      </c>
      <c r="S2750" s="4">
        <v>96</v>
      </c>
      <c r="T2750" s="4">
        <v>438.62297395412082</v>
      </c>
      <c r="U2750" s="5" t="s">
        <v>21</v>
      </c>
      <c r="V2750" s="5" t="s">
        <v>20</v>
      </c>
      <c r="W2750" s="4" t="s">
        <v>20</v>
      </c>
      <c r="X2750" s="4" t="s">
        <v>182</v>
      </c>
      <c r="Y2750" s="4">
        <v>2026</v>
      </c>
      <c r="Z2750" s="4">
        <v>0</v>
      </c>
      <c r="AA2750" s="4">
        <v>30.8</v>
      </c>
      <c r="AB2750" s="4" t="s">
        <v>24</v>
      </c>
      <c r="AC2750" s="4">
        <v>0.02</v>
      </c>
      <c r="AD2750" s="4" t="s">
        <v>135</v>
      </c>
    </row>
    <row r="2751" spans="1:30" x14ac:dyDescent="0.25">
      <c r="A2751" s="4" t="s">
        <v>1906</v>
      </c>
      <c r="B2751" s="4" t="s">
        <v>2490</v>
      </c>
      <c r="C2751" s="4" t="s">
        <v>2491</v>
      </c>
      <c r="D2751" s="4" t="s">
        <v>1882</v>
      </c>
      <c r="E2751" s="5">
        <v>25569</v>
      </c>
      <c r="F2751" s="4">
        <v>15</v>
      </c>
      <c r="G2751" s="4">
        <v>1816.2477227920169</v>
      </c>
      <c r="H2751" s="4">
        <v>0</v>
      </c>
      <c r="I2751" s="4">
        <v>0</v>
      </c>
      <c r="J2751" s="4">
        <v>0</v>
      </c>
      <c r="K2751" s="4">
        <v>0</v>
      </c>
      <c r="L2751" s="11">
        <v>0</v>
      </c>
      <c r="M2751" s="11">
        <v>0</v>
      </c>
      <c r="N2751" s="4">
        <v>0</v>
      </c>
      <c r="O2751" s="4">
        <v>0</v>
      </c>
      <c r="P2751" s="4">
        <v>0</v>
      </c>
      <c r="Q2751" s="4">
        <v>0</v>
      </c>
      <c r="R2751" s="4">
        <v>6.8</v>
      </c>
      <c r="S2751" s="4">
        <v>19</v>
      </c>
      <c r="T2751" s="4">
        <v>121.0831815194678</v>
      </c>
      <c r="U2751" s="5" t="s">
        <v>21</v>
      </c>
      <c r="V2751" s="5" t="s">
        <v>20</v>
      </c>
      <c r="W2751" s="4" t="s">
        <v>20</v>
      </c>
      <c r="X2751" s="4" t="s">
        <v>182</v>
      </c>
      <c r="Y2751" s="4">
        <v>0</v>
      </c>
      <c r="Z2751" s="4">
        <v>0</v>
      </c>
      <c r="AA2751" s="4">
        <v>22.5</v>
      </c>
      <c r="AB2751" s="4" t="s">
        <v>25</v>
      </c>
      <c r="AC2751" s="4">
        <v>0.27</v>
      </c>
      <c r="AD2751" s="4" t="s">
        <v>135</v>
      </c>
    </row>
    <row r="2752" spans="1:30" x14ac:dyDescent="0.25">
      <c r="A2752" s="4" t="s">
        <v>1906</v>
      </c>
      <c r="B2752" s="4" t="s">
        <v>2490</v>
      </c>
      <c r="C2752" s="4" t="s">
        <v>2491</v>
      </c>
      <c r="D2752" s="4" t="s">
        <v>1882</v>
      </c>
      <c r="E2752" s="5">
        <v>25569</v>
      </c>
      <c r="F2752" s="4">
        <v>14</v>
      </c>
      <c r="G2752" s="4">
        <v>2796.1476969444111</v>
      </c>
      <c r="H2752" s="4">
        <v>0</v>
      </c>
      <c r="I2752" s="4">
        <v>0</v>
      </c>
      <c r="J2752" s="4">
        <v>0</v>
      </c>
      <c r="K2752" s="4">
        <v>0</v>
      </c>
      <c r="L2752" s="11">
        <v>0</v>
      </c>
      <c r="M2752" s="11">
        <v>0</v>
      </c>
      <c r="N2752" s="4">
        <v>0</v>
      </c>
      <c r="O2752" s="4">
        <v>0</v>
      </c>
      <c r="P2752" s="4">
        <v>0</v>
      </c>
      <c r="Q2752" s="4">
        <v>0</v>
      </c>
      <c r="R2752" s="4">
        <v>12.8</v>
      </c>
      <c r="S2752" s="4">
        <v>36</v>
      </c>
      <c r="T2752" s="4">
        <v>199.72483549602941</v>
      </c>
      <c r="U2752" s="5" t="s">
        <v>21</v>
      </c>
      <c r="V2752" s="5" t="s">
        <v>20</v>
      </c>
      <c r="W2752" s="4" t="s">
        <v>20</v>
      </c>
      <c r="X2752" s="4" t="s">
        <v>182</v>
      </c>
      <c r="Y2752" s="4">
        <v>0</v>
      </c>
      <c r="Z2752" s="4">
        <v>0</v>
      </c>
      <c r="AA2752" s="4">
        <v>22.5</v>
      </c>
      <c r="AB2752" s="4" t="s">
        <v>25</v>
      </c>
      <c r="AC2752" s="4">
        <v>0.09</v>
      </c>
      <c r="AD2752" s="4" t="s">
        <v>135</v>
      </c>
    </row>
    <row r="2753" spans="1:30" x14ac:dyDescent="0.25">
      <c r="A2753" s="4" t="s">
        <v>1906</v>
      </c>
      <c r="B2753" s="4" t="s">
        <v>2490</v>
      </c>
      <c r="C2753" s="4" t="s">
        <v>2491</v>
      </c>
      <c r="D2753" s="4" t="s">
        <v>1882</v>
      </c>
      <c r="E2753" s="5">
        <v>25569</v>
      </c>
      <c r="F2753" s="4">
        <v>32</v>
      </c>
      <c r="G2753" s="4">
        <v>6455.1066832316683</v>
      </c>
      <c r="H2753" s="4">
        <v>0</v>
      </c>
      <c r="I2753" s="4">
        <v>0</v>
      </c>
      <c r="J2753" s="4">
        <v>0</v>
      </c>
      <c r="K2753" s="4">
        <v>0</v>
      </c>
      <c r="L2753" s="11">
        <v>0</v>
      </c>
      <c r="M2753" s="11">
        <v>0</v>
      </c>
      <c r="N2753" s="4">
        <v>0</v>
      </c>
      <c r="O2753" s="4">
        <v>0</v>
      </c>
      <c r="P2753" s="4">
        <v>0</v>
      </c>
      <c r="Q2753" s="4">
        <v>0</v>
      </c>
      <c r="R2753" s="4">
        <v>12.8</v>
      </c>
      <c r="S2753" s="4">
        <v>36</v>
      </c>
      <c r="T2753" s="4">
        <v>201.72208385098969</v>
      </c>
      <c r="U2753" s="5" t="s">
        <v>21</v>
      </c>
      <c r="V2753" s="5" t="s">
        <v>20</v>
      </c>
      <c r="W2753" s="4" t="s">
        <v>20</v>
      </c>
      <c r="X2753" s="4" t="s">
        <v>182</v>
      </c>
      <c r="Y2753" s="4">
        <v>0</v>
      </c>
      <c r="Z2753" s="4">
        <v>0</v>
      </c>
      <c r="AA2753" s="4">
        <v>22.5</v>
      </c>
      <c r="AB2753" s="4" t="s">
        <v>25</v>
      </c>
      <c r="AC2753" s="4">
        <v>0.09</v>
      </c>
      <c r="AD2753" s="4" t="s">
        <v>135</v>
      </c>
    </row>
    <row r="2754" spans="1:30" x14ac:dyDescent="0.25">
      <c r="A2754" s="4" t="s">
        <v>1906</v>
      </c>
      <c r="B2754" s="4" t="s">
        <v>2490</v>
      </c>
      <c r="C2754" s="4" t="s">
        <v>2491</v>
      </c>
      <c r="D2754" s="4" t="s">
        <v>1882</v>
      </c>
      <c r="E2754" s="5">
        <v>25569</v>
      </c>
      <c r="F2754" s="4">
        <v>33</v>
      </c>
      <c r="G2754" s="4">
        <v>6723.4869309294581</v>
      </c>
      <c r="H2754" s="4">
        <v>0</v>
      </c>
      <c r="I2754" s="4">
        <v>0</v>
      </c>
      <c r="J2754" s="4">
        <v>0</v>
      </c>
      <c r="K2754" s="4">
        <v>0</v>
      </c>
      <c r="L2754" s="11">
        <v>0</v>
      </c>
      <c r="M2754" s="11">
        <v>0</v>
      </c>
      <c r="N2754" s="4">
        <v>0</v>
      </c>
      <c r="O2754" s="4">
        <v>0</v>
      </c>
      <c r="P2754" s="4">
        <v>0</v>
      </c>
      <c r="Q2754" s="4">
        <v>0</v>
      </c>
      <c r="R2754" s="4">
        <v>12.8</v>
      </c>
      <c r="S2754" s="4">
        <v>36</v>
      </c>
      <c r="T2754" s="4">
        <v>203.7420282099836</v>
      </c>
      <c r="U2754" s="5" t="s">
        <v>21</v>
      </c>
      <c r="V2754" s="5" t="s">
        <v>20</v>
      </c>
      <c r="W2754" s="4" t="s">
        <v>20</v>
      </c>
      <c r="X2754" s="4" t="s">
        <v>182</v>
      </c>
      <c r="Y2754" s="4">
        <v>0</v>
      </c>
      <c r="Z2754" s="4">
        <v>0</v>
      </c>
      <c r="AA2754" s="4">
        <v>22.5</v>
      </c>
      <c r="AB2754" s="4" t="s">
        <v>25</v>
      </c>
      <c r="AC2754" s="4">
        <v>0.09</v>
      </c>
      <c r="AD2754" s="4" t="s">
        <v>135</v>
      </c>
    </row>
    <row r="2755" spans="1:30" x14ac:dyDescent="0.25">
      <c r="A2755" s="4" t="s">
        <v>308</v>
      </c>
      <c r="B2755" s="4" t="s">
        <v>2492</v>
      </c>
      <c r="C2755" s="4" t="s">
        <v>2493</v>
      </c>
      <c r="D2755" s="4" t="s">
        <v>1712</v>
      </c>
      <c r="E2755" s="5">
        <v>46387</v>
      </c>
      <c r="F2755" s="4">
        <v>99</v>
      </c>
      <c r="G2755" s="4">
        <v>22307.266876551512</v>
      </c>
      <c r="H2755" s="4">
        <v>0</v>
      </c>
      <c r="I2755" s="4">
        <v>0</v>
      </c>
      <c r="J2755" s="4">
        <v>0</v>
      </c>
      <c r="K2755" s="4">
        <v>0</v>
      </c>
      <c r="L2755" s="11">
        <v>0</v>
      </c>
      <c r="M2755" s="11">
        <v>0</v>
      </c>
      <c r="N2755" s="4">
        <v>4</v>
      </c>
      <c r="O2755" s="4">
        <v>862.14553989119338</v>
      </c>
      <c r="P2755" s="4">
        <v>51</v>
      </c>
      <c r="Q2755" s="4">
        <v>11225.784035098701</v>
      </c>
      <c r="R2755" s="4">
        <v>0</v>
      </c>
      <c r="S2755" s="4">
        <v>0</v>
      </c>
      <c r="T2755" s="4">
        <v>225.3259280459749</v>
      </c>
      <c r="U2755" s="5" t="s">
        <v>21</v>
      </c>
      <c r="V2755" s="5" t="s">
        <v>20</v>
      </c>
      <c r="W2755" s="4" t="s">
        <v>20</v>
      </c>
      <c r="X2755" s="4" t="s">
        <v>182</v>
      </c>
      <c r="Y2755" s="4">
        <v>2026</v>
      </c>
      <c r="Z2755" s="4">
        <v>0</v>
      </c>
      <c r="AA2755" s="4">
        <v>154.19999999999999</v>
      </c>
      <c r="AB2755" s="4" t="s">
        <v>23</v>
      </c>
      <c r="AC2755" s="4">
        <v>0.2</v>
      </c>
      <c r="AD2755" s="4" t="s">
        <v>135</v>
      </c>
    </row>
    <row r="2756" spans="1:30" x14ac:dyDescent="0.25">
      <c r="A2756" s="4" t="s">
        <v>199</v>
      </c>
      <c r="B2756" s="4" t="s">
        <v>2494</v>
      </c>
      <c r="C2756" s="4" t="s">
        <v>2495</v>
      </c>
      <c r="D2756" s="4" t="s">
        <v>2496</v>
      </c>
      <c r="E2756" s="5">
        <v>46112</v>
      </c>
      <c r="F2756" s="4">
        <v>3</v>
      </c>
      <c r="G2756" s="4">
        <v>1945.8192098200659</v>
      </c>
      <c r="H2756" s="4">
        <v>0</v>
      </c>
      <c r="I2756" s="4">
        <v>0</v>
      </c>
      <c r="J2756" s="4">
        <v>0</v>
      </c>
      <c r="K2756" s="4">
        <v>0</v>
      </c>
      <c r="L2756" s="11">
        <v>0</v>
      </c>
      <c r="M2756" s="11">
        <v>0</v>
      </c>
      <c r="N2756" s="4">
        <v>2</v>
      </c>
      <c r="O2756" s="4">
        <v>1102.647529300996</v>
      </c>
      <c r="P2756" s="4">
        <v>10</v>
      </c>
      <c r="Q2756" s="4">
        <v>4410.5901172039821</v>
      </c>
      <c r="R2756" s="4">
        <v>0.8</v>
      </c>
      <c r="S2756" s="4">
        <v>2</v>
      </c>
      <c r="T2756" s="4">
        <v>648.60640327335534</v>
      </c>
      <c r="U2756" s="5" t="s">
        <v>21</v>
      </c>
      <c r="V2756" s="5" t="s">
        <v>20</v>
      </c>
      <c r="W2756" s="4" t="s">
        <v>20</v>
      </c>
      <c r="X2756" s="4" t="s">
        <v>182</v>
      </c>
      <c r="Y2756" s="4">
        <v>2025</v>
      </c>
      <c r="Z2756" s="4">
        <v>0</v>
      </c>
      <c r="AA2756" s="4">
        <v>74.5</v>
      </c>
      <c r="AB2756" s="4" t="s">
        <v>24</v>
      </c>
      <c r="AC2756" s="4">
        <v>74.5</v>
      </c>
      <c r="AD2756" s="4" t="s">
        <v>136</v>
      </c>
    </row>
    <row r="2757" spans="1:30" x14ac:dyDescent="0.25">
      <c r="A2757" s="4" t="s">
        <v>199</v>
      </c>
      <c r="B2757" s="4" t="s">
        <v>2494</v>
      </c>
      <c r="C2757" s="4" t="s">
        <v>2495</v>
      </c>
      <c r="D2757" s="4" t="s">
        <v>2496</v>
      </c>
      <c r="E2757" s="5">
        <v>25569</v>
      </c>
      <c r="F2757" s="4">
        <v>25</v>
      </c>
      <c r="G2757" s="4">
        <v>6707.6148587752659</v>
      </c>
      <c r="H2757" s="4">
        <v>0</v>
      </c>
      <c r="I2757" s="4">
        <v>0</v>
      </c>
      <c r="J2757" s="4">
        <v>0</v>
      </c>
      <c r="K2757" s="4">
        <v>0</v>
      </c>
      <c r="L2757" s="11">
        <v>0</v>
      </c>
      <c r="M2757" s="11">
        <v>0</v>
      </c>
      <c r="N2757" s="4">
        <v>0</v>
      </c>
      <c r="O2757" s="4">
        <v>0</v>
      </c>
      <c r="P2757" s="4">
        <v>0</v>
      </c>
      <c r="Q2757" s="4">
        <v>0</v>
      </c>
      <c r="R2757" s="4">
        <v>18.8</v>
      </c>
      <c r="S2757" s="4">
        <v>52</v>
      </c>
      <c r="T2757" s="4">
        <v>268.30459435101062</v>
      </c>
      <c r="U2757" s="5" t="s">
        <v>21</v>
      </c>
      <c r="V2757" s="5" t="s">
        <v>20</v>
      </c>
      <c r="W2757" s="4" t="s">
        <v>20</v>
      </c>
      <c r="X2757" s="4" t="s">
        <v>182</v>
      </c>
      <c r="Y2757" s="4">
        <v>0</v>
      </c>
      <c r="Z2757" s="4">
        <v>0</v>
      </c>
      <c r="AA2757" s="4">
        <v>74.5</v>
      </c>
      <c r="AB2757" s="4" t="s">
        <v>24</v>
      </c>
      <c r="AC2757" s="4">
        <v>0.17</v>
      </c>
      <c r="AD2757" s="4" t="s">
        <v>136</v>
      </c>
    </row>
    <row r="2758" spans="1:30" x14ac:dyDescent="0.25">
      <c r="A2758" s="4" t="s">
        <v>1906</v>
      </c>
      <c r="B2758" s="4" t="s">
        <v>2497</v>
      </c>
      <c r="C2758" s="4" t="s">
        <v>1640</v>
      </c>
      <c r="D2758" s="4" t="s">
        <v>777</v>
      </c>
      <c r="E2758" s="5">
        <v>46053</v>
      </c>
      <c r="F2758" s="4">
        <v>18</v>
      </c>
      <c r="G2758" s="4">
        <v>5959.3351711208434</v>
      </c>
      <c r="H2758" s="4">
        <v>0</v>
      </c>
      <c r="I2758" s="4">
        <v>0</v>
      </c>
      <c r="J2758" s="4">
        <v>0</v>
      </c>
      <c r="K2758" s="4">
        <v>0</v>
      </c>
      <c r="L2758" s="11">
        <v>0</v>
      </c>
      <c r="M2758" s="11">
        <v>0</v>
      </c>
      <c r="N2758" s="4">
        <v>150</v>
      </c>
      <c r="O2758" s="4">
        <v>49996.951632358119</v>
      </c>
      <c r="P2758" s="4">
        <v>300</v>
      </c>
      <c r="Q2758" s="4">
        <v>99994.053058342848</v>
      </c>
      <c r="R2758" s="4">
        <v>17.8</v>
      </c>
      <c r="S2758" s="4">
        <v>50</v>
      </c>
      <c r="T2758" s="4">
        <v>331.07417617338018</v>
      </c>
      <c r="U2758" s="5" t="s">
        <v>151</v>
      </c>
      <c r="V2758" s="5">
        <v>47484</v>
      </c>
      <c r="W2758" s="4" t="s">
        <v>78</v>
      </c>
      <c r="X2758" s="4" t="s">
        <v>182</v>
      </c>
      <c r="Y2758" s="4">
        <v>2025</v>
      </c>
      <c r="Z2758" s="4">
        <v>0</v>
      </c>
      <c r="AA2758" s="4">
        <v>14.5</v>
      </c>
      <c r="AB2758" s="4" t="s">
        <v>25</v>
      </c>
      <c r="AC2758" s="4">
        <v>0.04</v>
      </c>
      <c r="AD2758" s="4" t="s">
        <v>136</v>
      </c>
    </row>
    <row r="2759" spans="1:30" x14ac:dyDescent="0.25">
      <c r="A2759" s="4" t="s">
        <v>1906</v>
      </c>
      <c r="B2759" s="4" t="s">
        <v>2497</v>
      </c>
      <c r="C2759" s="4" t="s">
        <v>1640</v>
      </c>
      <c r="D2759" s="4" t="s">
        <v>777</v>
      </c>
      <c r="E2759" s="5">
        <v>25569</v>
      </c>
      <c r="F2759" s="4">
        <v>71</v>
      </c>
      <c r="G2759" s="4">
        <v>24531.12726645303</v>
      </c>
      <c r="H2759" s="4">
        <v>0</v>
      </c>
      <c r="I2759" s="4">
        <v>0</v>
      </c>
      <c r="J2759" s="4">
        <v>0</v>
      </c>
      <c r="K2759" s="4">
        <v>0</v>
      </c>
      <c r="L2759" s="11">
        <v>0</v>
      </c>
      <c r="M2759" s="11">
        <v>0</v>
      </c>
      <c r="N2759" s="4">
        <v>0</v>
      </c>
      <c r="O2759" s="4">
        <v>0</v>
      </c>
      <c r="P2759" s="4">
        <v>0</v>
      </c>
      <c r="Q2759" s="4">
        <v>0</v>
      </c>
      <c r="R2759" s="4">
        <v>17.8</v>
      </c>
      <c r="S2759" s="4">
        <v>50</v>
      </c>
      <c r="T2759" s="4">
        <v>345.50883473877502</v>
      </c>
      <c r="U2759" s="5" t="s">
        <v>151</v>
      </c>
      <c r="V2759" s="5">
        <v>47484</v>
      </c>
      <c r="W2759" s="4" t="s">
        <v>78</v>
      </c>
      <c r="X2759" s="4" t="s">
        <v>182</v>
      </c>
      <c r="Y2759" s="4">
        <v>0</v>
      </c>
      <c r="Z2759" s="4">
        <v>0</v>
      </c>
      <c r="AA2759" s="4">
        <v>14.5</v>
      </c>
      <c r="AB2759" s="4" t="s">
        <v>25</v>
      </c>
      <c r="AC2759" s="4">
        <v>0.04</v>
      </c>
      <c r="AD2759" s="4" t="s">
        <v>136</v>
      </c>
    </row>
    <row r="2760" spans="1:30" x14ac:dyDescent="0.25">
      <c r="A2760" s="4" t="s">
        <v>1906</v>
      </c>
      <c r="B2760" s="4" t="s">
        <v>2497</v>
      </c>
      <c r="C2760" s="4" t="s">
        <v>1640</v>
      </c>
      <c r="D2760" s="4" t="s">
        <v>777</v>
      </c>
      <c r="E2760" s="5">
        <v>25569</v>
      </c>
      <c r="F2760" s="4">
        <v>111</v>
      </c>
      <c r="G2760" s="4">
        <v>40518.880953204512</v>
      </c>
      <c r="H2760" s="4">
        <v>0</v>
      </c>
      <c r="I2760" s="4">
        <v>0</v>
      </c>
      <c r="J2760" s="4">
        <v>0</v>
      </c>
      <c r="K2760" s="4">
        <v>0</v>
      </c>
      <c r="L2760" s="11">
        <v>0</v>
      </c>
      <c r="M2760" s="11">
        <v>0</v>
      </c>
      <c r="N2760" s="4">
        <v>0</v>
      </c>
      <c r="O2760" s="4">
        <v>0</v>
      </c>
      <c r="P2760" s="4">
        <v>0</v>
      </c>
      <c r="Q2760" s="4">
        <v>0</v>
      </c>
      <c r="R2760" s="4">
        <v>17.8</v>
      </c>
      <c r="S2760" s="4">
        <v>50</v>
      </c>
      <c r="T2760" s="4">
        <v>365.03496354238303</v>
      </c>
      <c r="U2760" s="5" t="s">
        <v>151</v>
      </c>
      <c r="V2760" s="5">
        <v>47484</v>
      </c>
      <c r="W2760" s="4" t="s">
        <v>78</v>
      </c>
      <c r="X2760" s="4" t="s">
        <v>182</v>
      </c>
      <c r="Y2760" s="4">
        <v>0</v>
      </c>
      <c r="Z2760" s="4">
        <v>0</v>
      </c>
      <c r="AA2760" s="4">
        <v>14.5</v>
      </c>
      <c r="AB2760" s="4" t="s">
        <v>25</v>
      </c>
      <c r="AC2760" s="4">
        <v>0.04</v>
      </c>
      <c r="AD2760" s="4" t="s">
        <v>136</v>
      </c>
    </row>
    <row r="2761" spans="1:30" x14ac:dyDescent="0.25">
      <c r="A2761" s="4" t="s">
        <v>1906</v>
      </c>
      <c r="B2761" s="4" t="s">
        <v>2497</v>
      </c>
      <c r="C2761" s="4" t="s">
        <v>1640</v>
      </c>
      <c r="D2761" s="4" t="s">
        <v>777</v>
      </c>
      <c r="E2761" s="5">
        <v>25569</v>
      </c>
      <c r="F2761" s="4">
        <v>34</v>
      </c>
      <c r="G2761" s="4">
        <v>15561.893432398951</v>
      </c>
      <c r="H2761" s="4">
        <v>0</v>
      </c>
      <c r="I2761" s="4">
        <v>0</v>
      </c>
      <c r="J2761" s="4">
        <v>0</v>
      </c>
      <c r="K2761" s="4">
        <v>0</v>
      </c>
      <c r="L2761" s="11">
        <v>0</v>
      </c>
      <c r="M2761" s="11">
        <v>0</v>
      </c>
      <c r="N2761" s="4">
        <v>0</v>
      </c>
      <c r="O2761" s="4">
        <v>0</v>
      </c>
      <c r="P2761" s="4">
        <v>0</v>
      </c>
      <c r="Q2761" s="4">
        <v>0</v>
      </c>
      <c r="R2761" s="4">
        <v>17.8</v>
      </c>
      <c r="S2761" s="4">
        <v>50</v>
      </c>
      <c r="T2761" s="4">
        <v>457.70274801173389</v>
      </c>
      <c r="U2761" s="5" t="s">
        <v>151</v>
      </c>
      <c r="V2761" s="5">
        <v>47484</v>
      </c>
      <c r="W2761" s="4" t="s">
        <v>78</v>
      </c>
      <c r="X2761" s="4" t="s">
        <v>182</v>
      </c>
      <c r="Y2761" s="4">
        <v>0</v>
      </c>
      <c r="Z2761" s="4">
        <v>0</v>
      </c>
      <c r="AA2761" s="4">
        <v>14.5</v>
      </c>
      <c r="AB2761" s="4" t="s">
        <v>25</v>
      </c>
      <c r="AC2761" s="4">
        <v>0.04</v>
      </c>
      <c r="AD2761" s="4" t="s">
        <v>136</v>
      </c>
    </row>
    <row r="2762" spans="1:30" x14ac:dyDescent="0.25">
      <c r="A2762" s="4" t="s">
        <v>1906</v>
      </c>
      <c r="B2762" s="4" t="s">
        <v>2497</v>
      </c>
      <c r="C2762" s="4" t="s">
        <v>1640</v>
      </c>
      <c r="D2762" s="4" t="s">
        <v>777</v>
      </c>
      <c r="E2762" s="5">
        <v>25569</v>
      </c>
      <c r="F2762" s="4">
        <v>168</v>
      </c>
      <c r="G2762" s="4">
        <v>82206.742290165668</v>
      </c>
      <c r="H2762" s="4">
        <v>0</v>
      </c>
      <c r="I2762" s="4">
        <v>0</v>
      </c>
      <c r="J2762" s="4">
        <v>0</v>
      </c>
      <c r="K2762" s="4">
        <v>0</v>
      </c>
      <c r="L2762" s="11">
        <v>0</v>
      </c>
      <c r="M2762" s="11">
        <v>0</v>
      </c>
      <c r="N2762" s="4">
        <v>0</v>
      </c>
      <c r="O2762" s="4">
        <v>0</v>
      </c>
      <c r="P2762" s="4">
        <v>0</v>
      </c>
      <c r="Q2762" s="4">
        <v>0</v>
      </c>
      <c r="R2762" s="4">
        <v>17.8</v>
      </c>
      <c r="S2762" s="4">
        <v>50</v>
      </c>
      <c r="T2762" s="4">
        <v>489.32584696527192</v>
      </c>
      <c r="U2762" s="5" t="s">
        <v>151</v>
      </c>
      <c r="V2762" s="5">
        <v>47484</v>
      </c>
      <c r="W2762" s="4" t="s">
        <v>78</v>
      </c>
      <c r="X2762" s="4" t="s">
        <v>182</v>
      </c>
      <c r="Y2762" s="4">
        <v>0</v>
      </c>
      <c r="Z2762" s="4">
        <v>0</v>
      </c>
      <c r="AA2762" s="4">
        <v>14.5</v>
      </c>
      <c r="AB2762" s="4" t="s">
        <v>25</v>
      </c>
      <c r="AC2762" s="4">
        <v>0.04</v>
      </c>
      <c r="AD2762" s="4" t="s">
        <v>136</v>
      </c>
    </row>
    <row r="2763" spans="1:30" x14ac:dyDescent="0.25">
      <c r="A2763" s="4" t="s">
        <v>1906</v>
      </c>
      <c r="B2763" s="4" t="s">
        <v>2497</v>
      </c>
      <c r="C2763" s="4" t="s">
        <v>1640</v>
      </c>
      <c r="D2763" s="4" t="s">
        <v>777</v>
      </c>
      <c r="E2763" s="5">
        <v>25569</v>
      </c>
      <c r="F2763" s="4">
        <v>46</v>
      </c>
      <c r="G2763" s="4">
        <v>26708.370064069441</v>
      </c>
      <c r="H2763" s="4">
        <v>0</v>
      </c>
      <c r="I2763" s="4">
        <v>0</v>
      </c>
      <c r="J2763" s="4">
        <v>0</v>
      </c>
      <c r="K2763" s="4">
        <v>0</v>
      </c>
      <c r="L2763" s="11">
        <v>0</v>
      </c>
      <c r="M2763" s="11">
        <v>0</v>
      </c>
      <c r="N2763" s="4">
        <v>0</v>
      </c>
      <c r="O2763" s="4">
        <v>0</v>
      </c>
      <c r="P2763" s="4">
        <v>0</v>
      </c>
      <c r="Q2763" s="4">
        <v>0</v>
      </c>
      <c r="R2763" s="4">
        <v>17.8</v>
      </c>
      <c r="S2763" s="4">
        <v>50</v>
      </c>
      <c r="T2763" s="4">
        <v>580.61674052324861</v>
      </c>
      <c r="U2763" s="5" t="s">
        <v>151</v>
      </c>
      <c r="V2763" s="5">
        <v>47484</v>
      </c>
      <c r="W2763" s="4" t="s">
        <v>78</v>
      </c>
      <c r="X2763" s="4" t="s">
        <v>182</v>
      </c>
      <c r="Y2763" s="4">
        <v>0</v>
      </c>
      <c r="Z2763" s="4">
        <v>0</v>
      </c>
      <c r="AA2763" s="4">
        <v>14.5</v>
      </c>
      <c r="AB2763" s="4" t="s">
        <v>25</v>
      </c>
      <c r="AC2763" s="4">
        <v>0.04</v>
      </c>
      <c r="AD2763" s="4" t="s">
        <v>136</v>
      </c>
    </row>
    <row r="2764" spans="1:30" x14ac:dyDescent="0.25">
      <c r="A2764" s="4" t="s">
        <v>1906</v>
      </c>
      <c r="B2764" s="4" t="s">
        <v>2497</v>
      </c>
      <c r="C2764" s="4" t="s">
        <v>1640</v>
      </c>
      <c r="D2764" s="4" t="s">
        <v>777</v>
      </c>
      <c r="E2764" s="5">
        <v>25569</v>
      </c>
      <c r="F2764" s="4">
        <v>36</v>
      </c>
      <c r="G2764" s="4">
        <v>21111.096679962571</v>
      </c>
      <c r="H2764" s="4">
        <v>0</v>
      </c>
      <c r="I2764" s="4">
        <v>0</v>
      </c>
      <c r="J2764" s="4">
        <v>0</v>
      </c>
      <c r="K2764" s="4">
        <v>0</v>
      </c>
      <c r="L2764" s="11">
        <v>0</v>
      </c>
      <c r="M2764" s="11">
        <v>0</v>
      </c>
      <c r="N2764" s="4">
        <v>0</v>
      </c>
      <c r="O2764" s="4">
        <v>0</v>
      </c>
      <c r="P2764" s="4">
        <v>0</v>
      </c>
      <c r="Q2764" s="4">
        <v>0</v>
      </c>
      <c r="R2764" s="4">
        <v>17.8</v>
      </c>
      <c r="S2764" s="4">
        <v>50</v>
      </c>
      <c r="T2764" s="4">
        <v>586.41935222118252</v>
      </c>
      <c r="U2764" s="5" t="s">
        <v>151</v>
      </c>
      <c r="V2764" s="5">
        <v>47484</v>
      </c>
      <c r="W2764" s="4" t="s">
        <v>78</v>
      </c>
      <c r="X2764" s="4" t="s">
        <v>182</v>
      </c>
      <c r="Y2764" s="4">
        <v>0</v>
      </c>
      <c r="Z2764" s="4">
        <v>0</v>
      </c>
      <c r="AA2764" s="4">
        <v>14.5</v>
      </c>
      <c r="AB2764" s="4" t="s">
        <v>25</v>
      </c>
      <c r="AC2764" s="4">
        <v>0.04</v>
      </c>
      <c r="AD2764" s="4" t="s">
        <v>136</v>
      </c>
    </row>
    <row r="2765" spans="1:30" x14ac:dyDescent="0.25">
      <c r="A2765" s="4" t="s">
        <v>263</v>
      </c>
      <c r="B2765" s="4" t="s">
        <v>2498</v>
      </c>
      <c r="C2765" s="4" t="s">
        <v>1007</v>
      </c>
      <c r="D2765" s="4" t="s">
        <v>289</v>
      </c>
      <c r="E2765" s="5">
        <v>46022</v>
      </c>
      <c r="F2765" s="4">
        <v>4</v>
      </c>
      <c r="G2765" s="4">
        <v>66.665729181477673</v>
      </c>
      <c r="H2765" s="4">
        <v>0</v>
      </c>
      <c r="I2765" s="4">
        <v>0</v>
      </c>
      <c r="J2765" s="4">
        <v>2</v>
      </c>
      <c r="K2765" s="4">
        <v>41.458034034781853</v>
      </c>
      <c r="L2765" s="11">
        <v>0</v>
      </c>
      <c r="M2765" s="11">
        <v>0</v>
      </c>
      <c r="N2765" s="4">
        <v>2</v>
      </c>
      <c r="O2765" s="4">
        <v>41.609340728339447</v>
      </c>
      <c r="P2765" s="4">
        <v>2</v>
      </c>
      <c r="Q2765" s="4">
        <v>41.459547101717433</v>
      </c>
      <c r="R2765" s="4">
        <v>2.7</v>
      </c>
      <c r="S2765" s="4">
        <v>11</v>
      </c>
      <c r="T2765" s="4">
        <v>16.666432295369422</v>
      </c>
      <c r="U2765" s="5" t="s">
        <v>21</v>
      </c>
      <c r="V2765" s="5" t="s">
        <v>20</v>
      </c>
      <c r="W2765" s="4" t="s">
        <v>20</v>
      </c>
      <c r="X2765" s="4" t="s">
        <v>182</v>
      </c>
      <c r="Y2765" s="4">
        <v>2025</v>
      </c>
      <c r="Z2765" s="4">
        <v>0</v>
      </c>
      <c r="AA2765" s="4">
        <v>50.1</v>
      </c>
      <c r="AB2765" s="4" t="s">
        <v>24</v>
      </c>
      <c r="AC2765" s="4">
        <v>50.1</v>
      </c>
      <c r="AD2765" s="4" t="s">
        <v>135</v>
      </c>
    </row>
    <row r="2766" spans="1:30" x14ac:dyDescent="0.25">
      <c r="A2766" s="4" t="s">
        <v>727</v>
      </c>
      <c r="B2766" s="4" t="s">
        <v>2499</v>
      </c>
      <c r="C2766" s="4" t="s">
        <v>2500</v>
      </c>
      <c r="D2766" s="4" t="s">
        <v>223</v>
      </c>
      <c r="E2766" s="5">
        <v>46248</v>
      </c>
      <c r="F2766" s="4">
        <v>0</v>
      </c>
      <c r="G2766" s="4">
        <v>0</v>
      </c>
      <c r="H2766" s="4">
        <v>0</v>
      </c>
      <c r="I2766" s="4">
        <v>0</v>
      </c>
      <c r="J2766" s="4">
        <v>0</v>
      </c>
      <c r="K2766" s="4">
        <v>0</v>
      </c>
      <c r="L2766" s="11">
        <v>0</v>
      </c>
      <c r="M2766" s="11">
        <v>0</v>
      </c>
      <c r="N2766" s="4">
        <v>0</v>
      </c>
      <c r="O2766" s="4">
        <v>324.55285768104773</v>
      </c>
      <c r="P2766" s="4">
        <v>3</v>
      </c>
      <c r="Q2766" s="4">
        <v>2921.9743433069088</v>
      </c>
      <c r="R2766" s="4">
        <v>0</v>
      </c>
      <c r="S2766" s="4">
        <v>0</v>
      </c>
      <c r="T2766" s="4">
        <v>0</v>
      </c>
      <c r="U2766" s="5" t="s">
        <v>21</v>
      </c>
      <c r="V2766" s="5" t="s">
        <v>20</v>
      </c>
      <c r="W2766" s="4" t="s">
        <v>20</v>
      </c>
      <c r="X2766" s="4" t="s">
        <v>182</v>
      </c>
      <c r="Y2766" s="4">
        <v>2026</v>
      </c>
      <c r="Z2766" s="4">
        <v>0</v>
      </c>
      <c r="AA2766" s="4">
        <v>29.2</v>
      </c>
      <c r="AB2766" s="4" t="s">
        <v>25</v>
      </c>
      <c r="AC2766" s="4">
        <v>0.2</v>
      </c>
      <c r="AD2766" s="4" t="s">
        <v>137</v>
      </c>
    </row>
    <row r="2767" spans="1:30" x14ac:dyDescent="0.25">
      <c r="A2767" s="4" t="s">
        <v>727</v>
      </c>
      <c r="B2767" s="4" t="s">
        <v>2499</v>
      </c>
      <c r="C2767" s="4" t="s">
        <v>2500</v>
      </c>
      <c r="D2767" s="4" t="s">
        <v>223</v>
      </c>
      <c r="E2767" s="5">
        <v>46438</v>
      </c>
      <c r="F2767" s="4">
        <v>0</v>
      </c>
      <c r="G2767" s="4">
        <v>0</v>
      </c>
      <c r="H2767" s="4">
        <v>0</v>
      </c>
      <c r="I2767" s="4">
        <v>0</v>
      </c>
      <c r="J2767" s="4">
        <v>0</v>
      </c>
      <c r="K2767" s="4">
        <v>0</v>
      </c>
      <c r="L2767" s="11">
        <v>0</v>
      </c>
      <c r="M2767" s="11">
        <v>0</v>
      </c>
      <c r="N2767" s="4">
        <v>0</v>
      </c>
      <c r="O2767" s="4">
        <v>177.25579150272611</v>
      </c>
      <c r="P2767" s="4">
        <v>2.9990000000000001</v>
      </c>
      <c r="Q2767" s="4">
        <v>2655.774425063285</v>
      </c>
      <c r="R2767" s="4">
        <v>0</v>
      </c>
      <c r="S2767" s="4">
        <v>0</v>
      </c>
      <c r="T2767" s="4">
        <v>0</v>
      </c>
      <c r="U2767" s="5" t="s">
        <v>21</v>
      </c>
      <c r="V2767" s="5" t="s">
        <v>20</v>
      </c>
      <c r="W2767" s="4" t="s">
        <v>20</v>
      </c>
      <c r="X2767" s="4" t="s">
        <v>182</v>
      </c>
      <c r="Y2767" s="4">
        <v>2026</v>
      </c>
      <c r="Z2767" s="4">
        <v>0</v>
      </c>
      <c r="AA2767" s="4">
        <v>29.2</v>
      </c>
      <c r="AB2767" s="4" t="s">
        <v>25</v>
      </c>
      <c r="AC2767" s="4">
        <v>0.2</v>
      </c>
      <c r="AD2767" s="4" t="s">
        <v>137</v>
      </c>
    </row>
    <row r="2768" spans="1:30" x14ac:dyDescent="0.25">
      <c r="A2768" s="4" t="s">
        <v>727</v>
      </c>
      <c r="B2768" s="4" t="s">
        <v>2499</v>
      </c>
      <c r="C2768" s="4" t="s">
        <v>2500</v>
      </c>
      <c r="D2768" s="4" t="s">
        <v>223</v>
      </c>
      <c r="E2768" s="5">
        <v>46172</v>
      </c>
      <c r="F2768" s="4">
        <v>20</v>
      </c>
      <c r="G2768" s="4">
        <v>17885.964245443651</v>
      </c>
      <c r="H2768" s="4">
        <v>2</v>
      </c>
      <c r="I2768" s="4">
        <v>2149.272727272727</v>
      </c>
      <c r="J2768" s="4">
        <v>0</v>
      </c>
      <c r="K2768" s="4">
        <v>0</v>
      </c>
      <c r="L2768" s="11">
        <v>0</v>
      </c>
      <c r="M2768" s="11">
        <v>0</v>
      </c>
      <c r="N2768" s="4">
        <v>3</v>
      </c>
      <c r="O2768" s="4">
        <v>3245.5285768104768</v>
      </c>
      <c r="P2768" s="4">
        <v>20</v>
      </c>
      <c r="Q2768" s="4">
        <v>19471.35729360711</v>
      </c>
      <c r="R2768" s="4">
        <v>31.8</v>
      </c>
      <c r="S2768" s="4">
        <v>88</v>
      </c>
      <c r="T2768" s="4">
        <v>894.29821227218326</v>
      </c>
      <c r="U2768" s="5" t="s">
        <v>21</v>
      </c>
      <c r="V2768" s="5" t="s">
        <v>20</v>
      </c>
      <c r="W2768" s="4" t="s">
        <v>20</v>
      </c>
      <c r="X2768" s="4" t="s">
        <v>182</v>
      </c>
      <c r="Y2768" s="4">
        <v>2026</v>
      </c>
      <c r="Z2768" s="4">
        <v>0</v>
      </c>
      <c r="AA2768" s="4">
        <v>29.2</v>
      </c>
      <c r="AB2768" s="4" t="s">
        <v>25</v>
      </c>
      <c r="AC2768" s="4">
        <v>0.04</v>
      </c>
      <c r="AD2768" s="4" t="s">
        <v>137</v>
      </c>
    </row>
    <row r="2769" spans="1:30" x14ac:dyDescent="0.25">
      <c r="A2769" s="4" t="s">
        <v>727</v>
      </c>
      <c r="B2769" s="4" t="s">
        <v>2499</v>
      </c>
      <c r="C2769" s="4" t="s">
        <v>2500</v>
      </c>
      <c r="D2769" s="4" t="s">
        <v>223</v>
      </c>
      <c r="E2769" s="5">
        <v>46173</v>
      </c>
      <c r="F2769" s="4">
        <v>0</v>
      </c>
      <c r="G2769" s="4">
        <v>0</v>
      </c>
      <c r="H2769" s="4">
        <v>0</v>
      </c>
      <c r="I2769" s="4">
        <v>0</v>
      </c>
      <c r="J2769" s="4">
        <v>0</v>
      </c>
      <c r="K2769" s="4">
        <v>0</v>
      </c>
      <c r="L2769" s="11">
        <v>0</v>
      </c>
      <c r="M2769" s="11">
        <v>0</v>
      </c>
      <c r="N2769" s="4">
        <v>5</v>
      </c>
      <c r="O2769" s="4">
        <v>5147.0754480955902</v>
      </c>
      <c r="P2769" s="4">
        <v>32</v>
      </c>
      <c r="Q2769" s="4">
        <v>30883.026897475589</v>
      </c>
      <c r="R2769" s="4">
        <v>0</v>
      </c>
      <c r="S2769" s="4">
        <v>0</v>
      </c>
      <c r="T2769" s="4">
        <v>0</v>
      </c>
      <c r="U2769" s="5" t="s">
        <v>21</v>
      </c>
      <c r="V2769" s="5" t="s">
        <v>20</v>
      </c>
      <c r="W2769" s="4" t="s">
        <v>20</v>
      </c>
      <c r="X2769" s="4" t="s">
        <v>182</v>
      </c>
      <c r="Y2769" s="4">
        <v>2026</v>
      </c>
      <c r="Z2769" s="4">
        <v>0</v>
      </c>
      <c r="AA2769" s="4">
        <v>29.2</v>
      </c>
      <c r="AB2769" s="4" t="s">
        <v>25</v>
      </c>
      <c r="AC2769" s="4">
        <v>0.2</v>
      </c>
      <c r="AD2769" s="4" t="s">
        <v>137</v>
      </c>
    </row>
    <row r="2770" spans="1:30" x14ac:dyDescent="0.25">
      <c r="A2770" s="4" t="s">
        <v>727</v>
      </c>
      <c r="B2770" s="4" t="s">
        <v>2499</v>
      </c>
      <c r="C2770" s="4" t="s">
        <v>2500</v>
      </c>
      <c r="D2770" s="4" t="s">
        <v>223</v>
      </c>
      <c r="E2770" s="5">
        <v>46022</v>
      </c>
      <c r="F2770" s="4">
        <v>17</v>
      </c>
      <c r="G2770" s="4">
        <v>15042.949300169779</v>
      </c>
      <c r="H2770" s="4">
        <v>4</v>
      </c>
      <c r="I2770" s="4">
        <v>4253.272727272727</v>
      </c>
      <c r="J2770" s="4">
        <v>0</v>
      </c>
      <c r="K2770" s="4">
        <v>0</v>
      </c>
      <c r="L2770" s="11">
        <v>0</v>
      </c>
      <c r="M2770" s="11">
        <v>0</v>
      </c>
      <c r="N2770" s="4">
        <v>49</v>
      </c>
      <c r="O2770" s="4">
        <v>44304.793820721279</v>
      </c>
      <c r="P2770" s="4">
        <v>47.997999999999998</v>
      </c>
      <c r="Q2770" s="4">
        <v>44304.610739622083</v>
      </c>
      <c r="R2770" s="4">
        <v>31.8</v>
      </c>
      <c r="S2770" s="4">
        <v>88</v>
      </c>
      <c r="T2770" s="4">
        <v>884.87937059822264</v>
      </c>
      <c r="U2770" s="5" t="s">
        <v>21</v>
      </c>
      <c r="V2770" s="5" t="s">
        <v>20</v>
      </c>
      <c r="W2770" s="4" t="s">
        <v>20</v>
      </c>
      <c r="X2770" s="4" t="s">
        <v>182</v>
      </c>
      <c r="Y2770" s="4">
        <v>2025</v>
      </c>
      <c r="Z2770" s="4">
        <v>0</v>
      </c>
      <c r="AA2770" s="4">
        <v>29.2</v>
      </c>
      <c r="AB2770" s="4" t="s">
        <v>25</v>
      </c>
      <c r="AC2770" s="4">
        <v>0.04</v>
      </c>
      <c r="AD2770" s="4" t="s">
        <v>137</v>
      </c>
    </row>
    <row r="2771" spans="1:30" x14ac:dyDescent="0.25">
      <c r="A2771" s="4" t="s">
        <v>727</v>
      </c>
      <c r="B2771" s="4" t="s">
        <v>2499</v>
      </c>
      <c r="C2771" s="4" t="s">
        <v>2500</v>
      </c>
      <c r="D2771" s="4" t="s">
        <v>223</v>
      </c>
      <c r="E2771" s="5">
        <v>46021</v>
      </c>
      <c r="F2771" s="4">
        <v>24</v>
      </c>
      <c r="G2771" s="4">
        <v>20514.46412592625</v>
      </c>
      <c r="H2771" s="4">
        <v>0</v>
      </c>
      <c r="I2771" s="4">
        <v>0</v>
      </c>
      <c r="J2771" s="4">
        <v>0</v>
      </c>
      <c r="K2771" s="4">
        <v>0</v>
      </c>
      <c r="L2771" s="11">
        <v>0</v>
      </c>
      <c r="M2771" s="11">
        <v>0</v>
      </c>
      <c r="N2771" s="4">
        <v>403</v>
      </c>
      <c r="O2771" s="4">
        <v>239922.78738686361</v>
      </c>
      <c r="P2771" s="4">
        <v>403</v>
      </c>
      <c r="Q2771" s="4">
        <v>239922.6043057644</v>
      </c>
      <c r="R2771" s="4">
        <v>31.8</v>
      </c>
      <c r="S2771" s="4">
        <v>88</v>
      </c>
      <c r="T2771" s="4">
        <v>854.76933858026075</v>
      </c>
      <c r="U2771" s="5" t="s">
        <v>21</v>
      </c>
      <c r="V2771" s="5" t="s">
        <v>20</v>
      </c>
      <c r="W2771" s="4" t="s">
        <v>20</v>
      </c>
      <c r="X2771" s="4" t="s">
        <v>182</v>
      </c>
      <c r="Y2771" s="4">
        <v>2025</v>
      </c>
      <c r="Z2771" s="4">
        <v>0</v>
      </c>
      <c r="AA2771" s="4">
        <v>29.2</v>
      </c>
      <c r="AB2771" s="4" t="s">
        <v>25</v>
      </c>
      <c r="AC2771" s="4">
        <v>0.04</v>
      </c>
      <c r="AD2771" s="4" t="s">
        <v>137</v>
      </c>
    </row>
    <row r="2772" spans="1:30" x14ac:dyDescent="0.25">
      <c r="A2772" s="4" t="s">
        <v>727</v>
      </c>
      <c r="B2772" s="4" t="s">
        <v>2499</v>
      </c>
      <c r="C2772" s="4" t="s">
        <v>2500</v>
      </c>
      <c r="D2772" s="4" t="s">
        <v>223</v>
      </c>
      <c r="E2772" s="5">
        <v>46014</v>
      </c>
      <c r="F2772" s="4">
        <v>90</v>
      </c>
      <c r="G2772" s="4">
        <v>79690.209362915717</v>
      </c>
      <c r="H2772" s="4">
        <v>0</v>
      </c>
      <c r="I2772" s="4">
        <v>0</v>
      </c>
      <c r="J2772" s="4">
        <v>0</v>
      </c>
      <c r="K2772" s="4">
        <v>0</v>
      </c>
      <c r="L2772" s="11">
        <v>0</v>
      </c>
      <c r="M2772" s="11">
        <v>0</v>
      </c>
      <c r="N2772" s="4">
        <v>4</v>
      </c>
      <c r="O2772" s="4">
        <v>9301.3520264130002</v>
      </c>
      <c r="P2772" s="4">
        <v>4</v>
      </c>
      <c r="Q2772" s="4">
        <v>9301.676579270681</v>
      </c>
      <c r="R2772" s="4">
        <v>29.8</v>
      </c>
      <c r="S2772" s="4">
        <v>83</v>
      </c>
      <c r="T2772" s="4">
        <v>885.44677069906345</v>
      </c>
      <c r="U2772" s="5" t="s">
        <v>21</v>
      </c>
      <c r="V2772" s="5" t="s">
        <v>20</v>
      </c>
      <c r="W2772" s="4" t="s">
        <v>20</v>
      </c>
      <c r="X2772" s="4" t="s">
        <v>182</v>
      </c>
      <c r="Y2772" s="4">
        <v>2025</v>
      </c>
      <c r="Z2772" s="4">
        <v>0</v>
      </c>
      <c r="AA2772" s="4">
        <v>29.2</v>
      </c>
      <c r="AB2772" s="4" t="s">
        <v>25</v>
      </c>
      <c r="AC2772" s="4">
        <v>0.04</v>
      </c>
      <c r="AD2772" s="4" t="s">
        <v>137</v>
      </c>
    </row>
    <row r="2773" spans="1:30" x14ac:dyDescent="0.25">
      <c r="A2773" s="4" t="s">
        <v>727</v>
      </c>
      <c r="B2773" s="4" t="s">
        <v>2499</v>
      </c>
      <c r="C2773" s="4" t="s">
        <v>2500</v>
      </c>
      <c r="D2773" s="4" t="s">
        <v>223</v>
      </c>
      <c r="E2773" s="5">
        <v>46053</v>
      </c>
      <c r="F2773" s="4">
        <v>427</v>
      </c>
      <c r="G2773" s="4">
        <v>378085.7710885001</v>
      </c>
      <c r="H2773" s="4">
        <v>0</v>
      </c>
      <c r="I2773" s="4">
        <v>0</v>
      </c>
      <c r="J2773" s="4">
        <v>0</v>
      </c>
      <c r="K2773" s="4">
        <v>0</v>
      </c>
      <c r="L2773" s="11">
        <v>0</v>
      </c>
      <c r="M2773" s="11">
        <v>0</v>
      </c>
      <c r="N2773" s="4">
        <v>3</v>
      </c>
      <c r="O2773" s="4">
        <v>3138.176477731362</v>
      </c>
      <c r="P2773" s="4">
        <v>7</v>
      </c>
      <c r="Q2773" s="4">
        <v>6276.9271643647726</v>
      </c>
      <c r="R2773" s="4">
        <v>31.8</v>
      </c>
      <c r="S2773" s="4">
        <v>88</v>
      </c>
      <c r="T2773" s="4">
        <v>885.44677069906345</v>
      </c>
      <c r="U2773" s="5" t="s">
        <v>21</v>
      </c>
      <c r="V2773" s="5" t="s">
        <v>20</v>
      </c>
      <c r="W2773" s="4" t="s">
        <v>20</v>
      </c>
      <c r="X2773" s="4" t="s">
        <v>182</v>
      </c>
      <c r="Y2773" s="4">
        <v>2025</v>
      </c>
      <c r="Z2773" s="4">
        <v>0</v>
      </c>
      <c r="AA2773" s="4">
        <v>29.2</v>
      </c>
      <c r="AB2773" s="4" t="s">
        <v>25</v>
      </c>
      <c r="AC2773" s="4">
        <v>0.04</v>
      </c>
      <c r="AD2773" s="4" t="s">
        <v>137</v>
      </c>
    </row>
    <row r="2774" spans="1:30" x14ac:dyDescent="0.25">
      <c r="A2774" s="4" t="s">
        <v>228</v>
      </c>
      <c r="B2774" s="4" t="s">
        <v>2501</v>
      </c>
      <c r="C2774" s="4" t="s">
        <v>2502</v>
      </c>
      <c r="D2774" s="4" t="s">
        <v>1588</v>
      </c>
      <c r="E2774" s="5">
        <v>25569</v>
      </c>
      <c r="F2774" s="4">
        <v>19</v>
      </c>
      <c r="G2774" s="4">
        <v>4928.4599719088947</v>
      </c>
      <c r="H2774" s="4">
        <v>0</v>
      </c>
      <c r="I2774" s="4">
        <v>0</v>
      </c>
      <c r="J2774" s="4">
        <v>0</v>
      </c>
      <c r="K2774" s="4">
        <v>0</v>
      </c>
      <c r="L2774" s="11">
        <v>0</v>
      </c>
      <c r="M2774" s="11">
        <v>0</v>
      </c>
      <c r="N2774" s="4">
        <v>0</v>
      </c>
      <c r="O2774" s="4">
        <v>0</v>
      </c>
      <c r="P2774" s="4">
        <v>0</v>
      </c>
      <c r="Q2774" s="4">
        <v>0</v>
      </c>
      <c r="R2774" s="4">
        <v>0.9</v>
      </c>
      <c r="S2774" s="4">
        <v>4</v>
      </c>
      <c r="T2774" s="4">
        <v>259.39263010046812</v>
      </c>
      <c r="U2774" s="5" t="s">
        <v>21</v>
      </c>
      <c r="V2774" s="5" t="s">
        <v>20</v>
      </c>
      <c r="W2774" s="4" t="s">
        <v>20</v>
      </c>
      <c r="X2774" s="4" t="s">
        <v>182</v>
      </c>
      <c r="Y2774" s="4">
        <v>0</v>
      </c>
      <c r="Z2774" s="4">
        <v>0</v>
      </c>
      <c r="AA2774" s="4">
        <v>347.1</v>
      </c>
      <c r="AB2774" s="4" t="s">
        <v>23</v>
      </c>
      <c r="AC2774" s="4">
        <v>347.1</v>
      </c>
      <c r="AD2774" s="4" t="s">
        <v>135</v>
      </c>
    </row>
    <row r="2775" spans="1:30" x14ac:dyDescent="0.25">
      <c r="A2775" s="4" t="s">
        <v>270</v>
      </c>
      <c r="B2775" s="4" t="s">
        <v>2503</v>
      </c>
      <c r="C2775" s="4" t="s">
        <v>2504</v>
      </c>
      <c r="D2775" s="4" t="s">
        <v>912</v>
      </c>
      <c r="E2775" s="5">
        <v>25569</v>
      </c>
      <c r="F2775" s="4">
        <v>13</v>
      </c>
      <c r="G2775" s="4">
        <v>725.52316094336015</v>
      </c>
      <c r="H2775" s="4">
        <v>0</v>
      </c>
      <c r="I2775" s="4">
        <v>0</v>
      </c>
      <c r="J2775" s="4">
        <v>0</v>
      </c>
      <c r="K2775" s="4">
        <v>0</v>
      </c>
      <c r="L2775" s="11">
        <v>0</v>
      </c>
      <c r="M2775" s="11">
        <v>0</v>
      </c>
      <c r="N2775" s="4">
        <v>0</v>
      </c>
      <c r="O2775" s="4">
        <v>0</v>
      </c>
      <c r="P2775" s="4">
        <v>0</v>
      </c>
      <c r="Q2775" s="4">
        <v>0</v>
      </c>
      <c r="R2775" s="4">
        <v>25.9</v>
      </c>
      <c r="S2775" s="4">
        <v>43</v>
      </c>
      <c r="T2775" s="4">
        <v>55.809473918720009</v>
      </c>
      <c r="U2775" s="5" t="s">
        <v>21</v>
      </c>
      <c r="V2775" s="5" t="s">
        <v>20</v>
      </c>
      <c r="W2775" s="4" t="s">
        <v>20</v>
      </c>
      <c r="X2775" s="4" t="s">
        <v>182</v>
      </c>
      <c r="Y2775" s="4">
        <v>0</v>
      </c>
      <c r="Z2775" s="4">
        <v>0</v>
      </c>
      <c r="AA2775" s="4">
        <v>172</v>
      </c>
      <c r="AB2775" s="4" t="s">
        <v>23</v>
      </c>
      <c r="AC2775" s="4">
        <v>0.26</v>
      </c>
      <c r="AD2775" s="4" t="s">
        <v>135</v>
      </c>
    </row>
    <row r="2776" spans="1:30" x14ac:dyDescent="0.25">
      <c r="A2776" s="4" t="s">
        <v>1178</v>
      </c>
      <c r="B2776" s="4" t="s">
        <v>2505</v>
      </c>
      <c r="C2776" s="4" t="s">
        <v>2506</v>
      </c>
      <c r="D2776" s="4" t="s">
        <v>1806</v>
      </c>
      <c r="E2776" s="5">
        <v>46022</v>
      </c>
      <c r="F2776" s="4">
        <v>0</v>
      </c>
      <c r="G2776" s="4">
        <v>0</v>
      </c>
      <c r="H2776" s="4">
        <v>0</v>
      </c>
      <c r="I2776" s="4">
        <v>0</v>
      </c>
      <c r="J2776" s="4">
        <v>0</v>
      </c>
      <c r="K2776" s="4">
        <v>0</v>
      </c>
      <c r="L2776" s="11">
        <v>0</v>
      </c>
      <c r="M2776" s="11">
        <v>0</v>
      </c>
      <c r="N2776" s="4">
        <v>40</v>
      </c>
      <c r="O2776" s="4">
        <v>6409.5028457934086</v>
      </c>
      <c r="P2776" s="4">
        <v>40</v>
      </c>
      <c r="Q2776" s="4">
        <v>6409.3530521667863</v>
      </c>
      <c r="R2776" s="4">
        <v>0</v>
      </c>
      <c r="S2776" s="4">
        <v>0</v>
      </c>
      <c r="T2776" s="4">
        <v>0</v>
      </c>
      <c r="U2776" s="5" t="s">
        <v>21</v>
      </c>
      <c r="V2776" s="5" t="s">
        <v>20</v>
      </c>
      <c r="W2776" s="4" t="s">
        <v>20</v>
      </c>
      <c r="X2776" s="4" t="s">
        <v>182</v>
      </c>
      <c r="Y2776" s="4">
        <v>2025</v>
      </c>
      <c r="Z2776" s="4">
        <v>0</v>
      </c>
      <c r="AA2776" s="4" t="s">
        <v>39</v>
      </c>
      <c r="AB2776" s="4" t="s">
        <v>39</v>
      </c>
      <c r="AC2776" s="4">
        <v>0.5</v>
      </c>
      <c r="AD2776" s="4" t="s">
        <v>135</v>
      </c>
    </row>
    <row r="2777" spans="1:30" x14ac:dyDescent="0.25">
      <c r="A2777" s="4" t="s">
        <v>207</v>
      </c>
      <c r="B2777" s="4" t="s">
        <v>2507</v>
      </c>
      <c r="C2777" s="4" t="s">
        <v>2508</v>
      </c>
      <c r="D2777" s="4" t="s">
        <v>2170</v>
      </c>
      <c r="E2777" s="5">
        <v>25569</v>
      </c>
      <c r="F2777" s="4">
        <v>31</v>
      </c>
      <c r="G2777" s="4">
        <v>14355.532729998909</v>
      </c>
      <c r="H2777" s="4">
        <v>31</v>
      </c>
      <c r="I2777" s="4">
        <v>17250.37272727273</v>
      </c>
      <c r="J2777" s="4">
        <v>0</v>
      </c>
      <c r="K2777" s="4">
        <v>0</v>
      </c>
      <c r="L2777" s="11">
        <v>0</v>
      </c>
      <c r="M2777" s="11">
        <v>0</v>
      </c>
      <c r="N2777" s="4">
        <v>0</v>
      </c>
      <c r="O2777" s="4">
        <v>0</v>
      </c>
      <c r="P2777" s="4">
        <v>0</v>
      </c>
      <c r="Q2777" s="4">
        <v>0</v>
      </c>
      <c r="R2777" s="4">
        <v>5.8</v>
      </c>
      <c r="S2777" s="4">
        <v>24</v>
      </c>
      <c r="T2777" s="4">
        <v>463.08170096770652</v>
      </c>
      <c r="U2777" s="5" t="s">
        <v>152</v>
      </c>
      <c r="V2777" s="5">
        <v>47484</v>
      </c>
      <c r="W2777" s="4" t="s">
        <v>79</v>
      </c>
      <c r="X2777" s="4" t="s">
        <v>182</v>
      </c>
      <c r="Y2777" s="4">
        <v>0</v>
      </c>
      <c r="Z2777" s="4">
        <v>0</v>
      </c>
      <c r="AA2777" s="4">
        <v>85.2</v>
      </c>
      <c r="AB2777" s="4" t="s">
        <v>24</v>
      </c>
      <c r="AC2777" s="4">
        <v>1.58</v>
      </c>
      <c r="AD2777" s="4" t="s">
        <v>136</v>
      </c>
    </row>
    <row r="2778" spans="1:30" x14ac:dyDescent="0.25">
      <c r="A2778" s="4" t="s">
        <v>349</v>
      </c>
      <c r="B2778" s="4" t="s">
        <v>2509</v>
      </c>
      <c r="C2778" s="4" t="s">
        <v>2510</v>
      </c>
      <c r="D2778" s="4" t="s">
        <v>1157</v>
      </c>
      <c r="E2778" s="5">
        <v>25569</v>
      </c>
      <c r="F2778" s="4">
        <v>0</v>
      </c>
      <c r="G2778" s="4">
        <v>0</v>
      </c>
      <c r="H2778" s="4">
        <v>0</v>
      </c>
      <c r="I2778" s="4">
        <v>0</v>
      </c>
      <c r="J2778" s="4">
        <v>0</v>
      </c>
      <c r="K2778" s="4">
        <v>0</v>
      </c>
      <c r="L2778" s="11">
        <v>0</v>
      </c>
      <c r="M2778" s="11">
        <v>0</v>
      </c>
      <c r="N2778" s="4">
        <v>0</v>
      </c>
      <c r="O2778" s="4">
        <v>0</v>
      </c>
      <c r="P2778" s="4">
        <v>0</v>
      </c>
      <c r="Q2778" s="4">
        <v>0</v>
      </c>
      <c r="R2778" s="4">
        <v>20.8</v>
      </c>
      <c r="S2778" s="4">
        <v>87</v>
      </c>
      <c r="T2778" s="4">
        <v>719.77350658817147</v>
      </c>
      <c r="U2778" s="5" t="s">
        <v>21</v>
      </c>
      <c r="V2778" s="5" t="s">
        <v>20</v>
      </c>
      <c r="W2778" s="4" t="s">
        <v>20</v>
      </c>
      <c r="X2778" s="4" t="s">
        <v>182</v>
      </c>
      <c r="Y2778" s="4">
        <v>0</v>
      </c>
      <c r="Z2778" s="4">
        <v>0</v>
      </c>
      <c r="AA2778" s="4">
        <v>8</v>
      </c>
      <c r="AB2778" s="4" t="s">
        <v>25</v>
      </c>
      <c r="AC2778" s="4">
        <v>0.02</v>
      </c>
      <c r="AD2778" s="4" t="s">
        <v>140</v>
      </c>
    </row>
    <row r="2779" spans="1:30" x14ac:dyDescent="0.25">
      <c r="A2779" s="4" t="s">
        <v>349</v>
      </c>
      <c r="B2779" s="4" t="s">
        <v>2509</v>
      </c>
      <c r="C2779" s="4" t="s">
        <v>2510</v>
      </c>
      <c r="D2779" s="4" t="s">
        <v>1157</v>
      </c>
      <c r="E2779" s="5">
        <v>25569</v>
      </c>
      <c r="F2779" s="4">
        <v>266</v>
      </c>
      <c r="G2779" s="4">
        <v>189564.0917115479</v>
      </c>
      <c r="H2779" s="4">
        <v>0</v>
      </c>
      <c r="I2779" s="4">
        <v>0</v>
      </c>
      <c r="J2779" s="4">
        <v>0</v>
      </c>
      <c r="K2779" s="4">
        <v>0</v>
      </c>
      <c r="L2779" s="11">
        <v>0</v>
      </c>
      <c r="M2779" s="11">
        <v>0</v>
      </c>
      <c r="N2779" s="4">
        <v>0</v>
      </c>
      <c r="O2779" s="4">
        <v>0</v>
      </c>
      <c r="P2779" s="4">
        <v>0</v>
      </c>
      <c r="Q2779" s="4">
        <v>0</v>
      </c>
      <c r="R2779" s="4">
        <v>20.8</v>
      </c>
      <c r="S2779" s="4">
        <v>87</v>
      </c>
      <c r="T2779" s="4">
        <v>712.64696132160861</v>
      </c>
      <c r="U2779" s="5" t="s">
        <v>21</v>
      </c>
      <c r="V2779" s="5" t="s">
        <v>20</v>
      </c>
      <c r="W2779" s="4" t="s">
        <v>20</v>
      </c>
      <c r="X2779" s="4" t="s">
        <v>182</v>
      </c>
      <c r="Y2779" s="4">
        <v>0</v>
      </c>
      <c r="Z2779" s="4">
        <v>0</v>
      </c>
      <c r="AA2779" s="4">
        <v>8</v>
      </c>
      <c r="AB2779" s="4" t="s">
        <v>25</v>
      </c>
      <c r="AC2779" s="4">
        <v>0.02</v>
      </c>
      <c r="AD2779" s="4" t="s">
        <v>140</v>
      </c>
    </row>
    <row r="2780" spans="1:30" x14ac:dyDescent="0.25">
      <c r="A2780" s="4" t="s">
        <v>349</v>
      </c>
      <c r="B2780" s="4" t="s">
        <v>2509</v>
      </c>
      <c r="C2780" s="4" t="s">
        <v>2510</v>
      </c>
      <c r="D2780" s="4" t="s">
        <v>1157</v>
      </c>
      <c r="E2780" s="5">
        <v>25569</v>
      </c>
      <c r="F2780" s="4">
        <v>4</v>
      </c>
      <c r="G2780" s="4">
        <v>2136.9044331139571</v>
      </c>
      <c r="H2780" s="4">
        <v>0</v>
      </c>
      <c r="I2780" s="4">
        <v>0</v>
      </c>
      <c r="J2780" s="4">
        <v>0</v>
      </c>
      <c r="K2780" s="4">
        <v>0</v>
      </c>
      <c r="L2780" s="11">
        <v>0</v>
      </c>
      <c r="M2780" s="11">
        <v>0</v>
      </c>
      <c r="N2780" s="4">
        <v>0</v>
      </c>
      <c r="O2780" s="4">
        <v>0</v>
      </c>
      <c r="P2780" s="4">
        <v>0</v>
      </c>
      <c r="Q2780" s="4">
        <v>0</v>
      </c>
      <c r="R2780" s="4">
        <v>20.8</v>
      </c>
      <c r="S2780" s="4">
        <v>87</v>
      </c>
      <c r="T2780" s="4">
        <v>534.22610827848905</v>
      </c>
      <c r="U2780" s="5" t="s">
        <v>21</v>
      </c>
      <c r="V2780" s="5" t="s">
        <v>20</v>
      </c>
      <c r="W2780" s="4" t="s">
        <v>20</v>
      </c>
      <c r="X2780" s="4" t="s">
        <v>182</v>
      </c>
      <c r="Y2780" s="4">
        <v>0</v>
      </c>
      <c r="Z2780" s="4">
        <v>0</v>
      </c>
      <c r="AA2780" s="4">
        <v>8</v>
      </c>
      <c r="AB2780" s="4" t="s">
        <v>25</v>
      </c>
      <c r="AC2780" s="4">
        <v>0.02</v>
      </c>
      <c r="AD2780" s="4" t="s">
        <v>140</v>
      </c>
    </row>
    <row r="2781" spans="1:30" x14ac:dyDescent="0.25">
      <c r="A2781" s="4" t="s">
        <v>349</v>
      </c>
      <c r="B2781" s="4" t="s">
        <v>2509</v>
      </c>
      <c r="C2781" s="4" t="s">
        <v>2510</v>
      </c>
      <c r="D2781" s="4" t="s">
        <v>1157</v>
      </c>
      <c r="E2781" s="5">
        <v>25569</v>
      </c>
      <c r="F2781" s="4">
        <v>504</v>
      </c>
      <c r="G2781" s="4">
        <v>362765.84732043842</v>
      </c>
      <c r="H2781" s="4">
        <v>0</v>
      </c>
      <c r="I2781" s="4">
        <v>0</v>
      </c>
      <c r="J2781" s="4">
        <v>0</v>
      </c>
      <c r="K2781" s="4">
        <v>0</v>
      </c>
      <c r="L2781" s="11">
        <v>0</v>
      </c>
      <c r="M2781" s="11">
        <v>0</v>
      </c>
      <c r="N2781" s="4">
        <v>0</v>
      </c>
      <c r="O2781" s="4">
        <v>0</v>
      </c>
      <c r="P2781" s="4">
        <v>0</v>
      </c>
      <c r="Q2781" s="4">
        <v>0</v>
      </c>
      <c r="R2781" s="4">
        <v>18.8</v>
      </c>
      <c r="S2781" s="4">
        <v>78</v>
      </c>
      <c r="T2781" s="4">
        <v>719.77350658817147</v>
      </c>
      <c r="U2781" s="5" t="s">
        <v>21</v>
      </c>
      <c r="V2781" s="5" t="s">
        <v>20</v>
      </c>
      <c r="W2781" s="4" t="s">
        <v>20</v>
      </c>
      <c r="X2781" s="4" t="s">
        <v>182</v>
      </c>
      <c r="Y2781" s="4">
        <v>0</v>
      </c>
      <c r="Z2781" s="4">
        <v>0</v>
      </c>
      <c r="AA2781" s="4">
        <v>8</v>
      </c>
      <c r="AB2781" s="4" t="s">
        <v>25</v>
      </c>
      <c r="AC2781" s="4">
        <v>0.02</v>
      </c>
      <c r="AD2781" s="4" t="s">
        <v>140</v>
      </c>
    </row>
    <row r="2782" spans="1:30" x14ac:dyDescent="0.25">
      <c r="A2782" s="4" t="s">
        <v>349</v>
      </c>
      <c r="B2782" s="4" t="s">
        <v>2509</v>
      </c>
      <c r="C2782" s="4" t="s">
        <v>2510</v>
      </c>
      <c r="D2782" s="4" t="s">
        <v>1157</v>
      </c>
      <c r="E2782" s="5">
        <v>25569</v>
      </c>
      <c r="F2782" s="4">
        <v>200</v>
      </c>
      <c r="G2782" s="4">
        <v>115754.1597723692</v>
      </c>
      <c r="H2782" s="4">
        <v>0</v>
      </c>
      <c r="I2782" s="4">
        <v>0</v>
      </c>
      <c r="J2782" s="4">
        <v>0</v>
      </c>
      <c r="K2782" s="4">
        <v>0</v>
      </c>
      <c r="L2782" s="11">
        <v>0</v>
      </c>
      <c r="M2782" s="11">
        <v>0</v>
      </c>
      <c r="N2782" s="4">
        <v>0</v>
      </c>
      <c r="O2782" s="4">
        <v>0</v>
      </c>
      <c r="P2782" s="4">
        <v>0</v>
      </c>
      <c r="Q2782" s="4">
        <v>0</v>
      </c>
      <c r="R2782" s="4">
        <v>18.8</v>
      </c>
      <c r="S2782" s="4">
        <v>78</v>
      </c>
      <c r="T2782" s="4">
        <v>578.77079886184595</v>
      </c>
      <c r="U2782" s="5" t="s">
        <v>21</v>
      </c>
      <c r="V2782" s="5" t="s">
        <v>20</v>
      </c>
      <c r="W2782" s="4" t="s">
        <v>20</v>
      </c>
      <c r="X2782" s="4" t="s">
        <v>182</v>
      </c>
      <c r="Y2782" s="4">
        <v>0</v>
      </c>
      <c r="Z2782" s="4">
        <v>0</v>
      </c>
      <c r="AA2782" s="4">
        <v>8</v>
      </c>
      <c r="AB2782" s="4" t="s">
        <v>25</v>
      </c>
      <c r="AC2782" s="4">
        <v>0.02</v>
      </c>
      <c r="AD2782" s="4" t="s">
        <v>140</v>
      </c>
    </row>
    <row r="2783" spans="1:30" x14ac:dyDescent="0.25">
      <c r="A2783" s="4" t="s">
        <v>349</v>
      </c>
      <c r="B2783" s="4" t="s">
        <v>2509</v>
      </c>
      <c r="C2783" s="4" t="s">
        <v>2510</v>
      </c>
      <c r="D2783" s="4" t="s">
        <v>1157</v>
      </c>
      <c r="E2783" s="5">
        <v>25569</v>
      </c>
      <c r="F2783" s="4">
        <v>44</v>
      </c>
      <c r="G2783" s="4">
        <v>25213.928982470399</v>
      </c>
      <c r="H2783" s="4">
        <v>0</v>
      </c>
      <c r="I2783" s="4">
        <v>0</v>
      </c>
      <c r="J2783" s="4">
        <v>0</v>
      </c>
      <c r="K2783" s="4">
        <v>0</v>
      </c>
      <c r="L2783" s="11">
        <v>0</v>
      </c>
      <c r="M2783" s="11">
        <v>0</v>
      </c>
      <c r="N2783" s="4">
        <v>0</v>
      </c>
      <c r="O2783" s="4">
        <v>0</v>
      </c>
      <c r="P2783" s="4">
        <v>0</v>
      </c>
      <c r="Q2783" s="4">
        <v>0</v>
      </c>
      <c r="R2783" s="4">
        <v>18.8</v>
      </c>
      <c r="S2783" s="4">
        <v>78</v>
      </c>
      <c r="T2783" s="4">
        <v>573.04384051069087</v>
      </c>
      <c r="U2783" s="5" t="s">
        <v>21</v>
      </c>
      <c r="V2783" s="5" t="s">
        <v>20</v>
      </c>
      <c r="W2783" s="4" t="s">
        <v>20</v>
      </c>
      <c r="X2783" s="4" t="s">
        <v>182</v>
      </c>
      <c r="Y2783" s="4">
        <v>0</v>
      </c>
      <c r="Z2783" s="4">
        <v>0</v>
      </c>
      <c r="AA2783" s="4">
        <v>8</v>
      </c>
      <c r="AB2783" s="4" t="s">
        <v>25</v>
      </c>
      <c r="AC2783" s="4">
        <v>0.02</v>
      </c>
      <c r="AD2783" s="4" t="s">
        <v>140</v>
      </c>
    </row>
    <row r="2784" spans="1:30" x14ac:dyDescent="0.25">
      <c r="A2784" s="4" t="s">
        <v>349</v>
      </c>
      <c r="B2784" s="4" t="s">
        <v>2509</v>
      </c>
      <c r="C2784" s="4" t="s">
        <v>2510</v>
      </c>
      <c r="D2784" s="4" t="s">
        <v>1157</v>
      </c>
      <c r="E2784" s="5">
        <v>25569</v>
      </c>
      <c r="F2784" s="4">
        <v>8</v>
      </c>
      <c r="G2784" s="4">
        <v>4033.8969729229848</v>
      </c>
      <c r="H2784" s="4">
        <v>0</v>
      </c>
      <c r="I2784" s="4">
        <v>0</v>
      </c>
      <c r="J2784" s="4">
        <v>0</v>
      </c>
      <c r="K2784" s="4">
        <v>0</v>
      </c>
      <c r="L2784" s="11">
        <v>0</v>
      </c>
      <c r="M2784" s="11">
        <v>0</v>
      </c>
      <c r="N2784" s="4">
        <v>0</v>
      </c>
      <c r="O2784" s="4">
        <v>0</v>
      </c>
      <c r="P2784" s="4">
        <v>0</v>
      </c>
      <c r="Q2784" s="4">
        <v>0</v>
      </c>
      <c r="R2784" s="4">
        <v>18.8</v>
      </c>
      <c r="S2784" s="4">
        <v>78</v>
      </c>
      <c r="T2784" s="4">
        <v>504.23712161537321</v>
      </c>
      <c r="U2784" s="5" t="s">
        <v>21</v>
      </c>
      <c r="V2784" s="5" t="s">
        <v>20</v>
      </c>
      <c r="W2784" s="4" t="s">
        <v>20</v>
      </c>
      <c r="X2784" s="4" t="s">
        <v>182</v>
      </c>
      <c r="Y2784" s="4">
        <v>0</v>
      </c>
      <c r="Z2784" s="4">
        <v>0</v>
      </c>
      <c r="AA2784" s="4">
        <v>8</v>
      </c>
      <c r="AB2784" s="4" t="s">
        <v>25</v>
      </c>
      <c r="AC2784" s="4">
        <v>0.02</v>
      </c>
      <c r="AD2784" s="4" t="s">
        <v>140</v>
      </c>
    </row>
    <row r="2785" spans="1:30" x14ac:dyDescent="0.25">
      <c r="A2785" s="4" t="s">
        <v>349</v>
      </c>
      <c r="B2785" s="4" t="s">
        <v>2509</v>
      </c>
      <c r="C2785" s="4" t="s">
        <v>2510</v>
      </c>
      <c r="D2785" s="4" t="s">
        <v>1157</v>
      </c>
      <c r="E2785" s="5">
        <v>25569</v>
      </c>
      <c r="F2785" s="4">
        <v>44</v>
      </c>
      <c r="G2785" s="4">
        <v>31356.466298150779</v>
      </c>
      <c r="H2785" s="4">
        <v>0</v>
      </c>
      <c r="I2785" s="4">
        <v>0</v>
      </c>
      <c r="J2785" s="4">
        <v>0</v>
      </c>
      <c r="K2785" s="4">
        <v>0</v>
      </c>
      <c r="L2785" s="11">
        <v>0</v>
      </c>
      <c r="M2785" s="11">
        <v>0</v>
      </c>
      <c r="N2785" s="4">
        <v>0</v>
      </c>
      <c r="O2785" s="4">
        <v>0</v>
      </c>
      <c r="P2785" s="4">
        <v>0</v>
      </c>
      <c r="Q2785" s="4">
        <v>0</v>
      </c>
      <c r="R2785" s="4">
        <v>17.8</v>
      </c>
      <c r="S2785" s="4">
        <v>74</v>
      </c>
      <c r="T2785" s="4">
        <v>712.64696132160861</v>
      </c>
      <c r="U2785" s="5" t="s">
        <v>21</v>
      </c>
      <c r="V2785" s="5" t="s">
        <v>20</v>
      </c>
      <c r="W2785" s="4" t="s">
        <v>20</v>
      </c>
      <c r="X2785" s="4" t="s">
        <v>182</v>
      </c>
      <c r="Y2785" s="4">
        <v>0</v>
      </c>
      <c r="Z2785" s="4">
        <v>0</v>
      </c>
      <c r="AA2785" s="4">
        <v>8</v>
      </c>
      <c r="AB2785" s="4" t="s">
        <v>25</v>
      </c>
      <c r="AC2785" s="4">
        <v>0.02</v>
      </c>
      <c r="AD2785" s="4" t="s">
        <v>140</v>
      </c>
    </row>
    <row r="2786" spans="1:30" x14ac:dyDescent="0.25">
      <c r="A2786" s="4" t="s">
        <v>349</v>
      </c>
      <c r="B2786" s="4" t="s">
        <v>2509</v>
      </c>
      <c r="C2786" s="4" t="s">
        <v>2510</v>
      </c>
      <c r="D2786" s="4" t="s">
        <v>1157</v>
      </c>
      <c r="E2786" s="5">
        <v>46387</v>
      </c>
      <c r="F2786" s="4">
        <v>8</v>
      </c>
      <c r="G2786" s="4">
        <v>4730.1498539976283</v>
      </c>
      <c r="H2786" s="4">
        <v>0</v>
      </c>
      <c r="I2786" s="4">
        <v>0</v>
      </c>
      <c r="J2786" s="4">
        <v>0</v>
      </c>
      <c r="K2786" s="4">
        <v>0</v>
      </c>
      <c r="L2786" s="11">
        <v>0</v>
      </c>
      <c r="M2786" s="11">
        <v>0</v>
      </c>
      <c r="N2786" s="4">
        <v>706</v>
      </c>
      <c r="O2786" s="4">
        <v>460954.10189624637</v>
      </c>
      <c r="P2786" s="4">
        <v>9168</v>
      </c>
      <c r="Q2786" s="4">
        <v>5992398.9473485583</v>
      </c>
      <c r="R2786" s="4">
        <v>17.8</v>
      </c>
      <c r="S2786" s="4">
        <v>74</v>
      </c>
      <c r="T2786" s="4">
        <v>591.26873174970353</v>
      </c>
      <c r="U2786" s="5" t="s">
        <v>21</v>
      </c>
      <c r="V2786" s="5" t="s">
        <v>20</v>
      </c>
      <c r="W2786" s="4" t="s">
        <v>20</v>
      </c>
      <c r="X2786" s="4" t="s">
        <v>182</v>
      </c>
      <c r="Y2786" s="4">
        <v>2026</v>
      </c>
      <c r="Z2786" s="4">
        <v>0</v>
      </c>
      <c r="AA2786" s="4">
        <v>8</v>
      </c>
      <c r="AB2786" s="4" t="s">
        <v>25</v>
      </c>
      <c r="AC2786" s="4">
        <v>0.02</v>
      </c>
      <c r="AD2786" s="4" t="s">
        <v>140</v>
      </c>
    </row>
    <row r="2787" spans="1:30" x14ac:dyDescent="0.25">
      <c r="A2787" s="4" t="s">
        <v>349</v>
      </c>
      <c r="B2787" s="4" t="s">
        <v>2509</v>
      </c>
      <c r="C2787" s="4" t="s">
        <v>2510</v>
      </c>
      <c r="D2787" s="4" t="s">
        <v>1157</v>
      </c>
      <c r="E2787" s="5">
        <v>46386</v>
      </c>
      <c r="F2787" s="4">
        <v>9</v>
      </c>
      <c r="G2787" s="4">
        <v>4291.5874027209302</v>
      </c>
      <c r="H2787" s="4">
        <v>0</v>
      </c>
      <c r="I2787" s="4">
        <v>0</v>
      </c>
      <c r="J2787" s="4">
        <v>0</v>
      </c>
      <c r="K2787" s="4">
        <v>0</v>
      </c>
      <c r="L2787" s="11">
        <v>0</v>
      </c>
      <c r="M2787" s="11">
        <v>0</v>
      </c>
      <c r="N2787" s="4">
        <v>0</v>
      </c>
      <c r="O2787" s="4">
        <v>59.085263834242021</v>
      </c>
      <c r="P2787" s="4">
        <v>1</v>
      </c>
      <c r="Q2787" s="4">
        <v>769.63965358394921</v>
      </c>
      <c r="R2787" s="4">
        <v>17.8</v>
      </c>
      <c r="S2787" s="4">
        <v>74</v>
      </c>
      <c r="T2787" s="4">
        <v>476.84304474676998</v>
      </c>
      <c r="U2787" s="5" t="s">
        <v>21</v>
      </c>
      <c r="V2787" s="5" t="s">
        <v>20</v>
      </c>
      <c r="W2787" s="4" t="s">
        <v>20</v>
      </c>
      <c r="X2787" s="4" t="s">
        <v>182</v>
      </c>
      <c r="Y2787" s="4">
        <v>2026</v>
      </c>
      <c r="Z2787" s="4">
        <v>0</v>
      </c>
      <c r="AA2787" s="4">
        <v>8</v>
      </c>
      <c r="AB2787" s="4" t="s">
        <v>25</v>
      </c>
      <c r="AC2787" s="4">
        <v>0.02</v>
      </c>
      <c r="AD2787" s="4" t="s">
        <v>140</v>
      </c>
    </row>
    <row r="2788" spans="1:30" x14ac:dyDescent="0.25">
      <c r="A2788" s="4" t="s">
        <v>349</v>
      </c>
      <c r="B2788" s="4" t="s">
        <v>2509</v>
      </c>
      <c r="C2788" s="4" t="s">
        <v>2510</v>
      </c>
      <c r="D2788" s="4" t="s">
        <v>1157</v>
      </c>
      <c r="E2788" s="5">
        <v>46248</v>
      </c>
      <c r="F2788" s="4">
        <v>7</v>
      </c>
      <c r="G2788" s="4">
        <v>3199.4708192915441</v>
      </c>
      <c r="H2788" s="4">
        <v>0</v>
      </c>
      <c r="I2788" s="4">
        <v>0</v>
      </c>
      <c r="J2788" s="4">
        <v>0</v>
      </c>
      <c r="K2788" s="4">
        <v>0</v>
      </c>
      <c r="L2788" s="11">
        <v>0</v>
      </c>
      <c r="M2788" s="11">
        <v>0</v>
      </c>
      <c r="N2788" s="4">
        <v>56</v>
      </c>
      <c r="O2788" s="4">
        <v>43549.168193094643</v>
      </c>
      <c r="P2788" s="4">
        <v>500</v>
      </c>
      <c r="Q2788" s="4">
        <v>391944.86050466879</v>
      </c>
      <c r="R2788" s="4">
        <v>10.8</v>
      </c>
      <c r="S2788" s="4">
        <v>45</v>
      </c>
      <c r="T2788" s="4">
        <v>457.06725989879197</v>
      </c>
      <c r="U2788" s="5" t="s">
        <v>21</v>
      </c>
      <c r="V2788" s="5" t="s">
        <v>20</v>
      </c>
      <c r="W2788" s="4" t="s">
        <v>20</v>
      </c>
      <c r="X2788" s="4" t="s">
        <v>182</v>
      </c>
      <c r="Y2788" s="4">
        <v>2026</v>
      </c>
      <c r="Z2788" s="4">
        <v>0</v>
      </c>
      <c r="AA2788" s="4">
        <v>8</v>
      </c>
      <c r="AB2788" s="4" t="s">
        <v>25</v>
      </c>
      <c r="AC2788" s="4">
        <v>0.04</v>
      </c>
      <c r="AD2788" s="4" t="s">
        <v>140</v>
      </c>
    </row>
    <row r="2789" spans="1:30" x14ac:dyDescent="0.25">
      <c r="A2789" s="4" t="s">
        <v>349</v>
      </c>
      <c r="B2789" s="4" t="s">
        <v>2509</v>
      </c>
      <c r="C2789" s="4" t="s">
        <v>2510</v>
      </c>
      <c r="D2789" s="4" t="s">
        <v>1157</v>
      </c>
      <c r="E2789" s="5">
        <v>46234</v>
      </c>
      <c r="F2789" s="4">
        <v>10</v>
      </c>
      <c r="G2789" s="4">
        <v>1959.7999483047879</v>
      </c>
      <c r="H2789" s="4">
        <v>0</v>
      </c>
      <c r="I2789" s="4">
        <v>0</v>
      </c>
      <c r="J2789" s="4">
        <v>0</v>
      </c>
      <c r="K2789" s="4">
        <v>0</v>
      </c>
      <c r="L2789" s="11">
        <v>0</v>
      </c>
      <c r="M2789" s="11">
        <v>0</v>
      </c>
      <c r="N2789" s="4">
        <v>977</v>
      </c>
      <c r="O2789" s="4">
        <v>697920.12953095417</v>
      </c>
      <c r="P2789" s="4">
        <v>7811</v>
      </c>
      <c r="Q2789" s="4">
        <v>5583356.0015174048</v>
      </c>
      <c r="R2789" s="4">
        <v>10.8</v>
      </c>
      <c r="S2789" s="4">
        <v>45</v>
      </c>
      <c r="T2789" s="4">
        <v>195.9799948304788</v>
      </c>
      <c r="U2789" s="5" t="s">
        <v>21</v>
      </c>
      <c r="V2789" s="5" t="s">
        <v>20</v>
      </c>
      <c r="W2789" s="4" t="s">
        <v>20</v>
      </c>
      <c r="X2789" s="4" t="s">
        <v>182</v>
      </c>
      <c r="Y2789" s="4">
        <v>2026</v>
      </c>
      <c r="Z2789" s="4">
        <v>0</v>
      </c>
      <c r="AA2789" s="4">
        <v>8</v>
      </c>
      <c r="AB2789" s="4" t="s">
        <v>25</v>
      </c>
      <c r="AC2789" s="4">
        <v>0.04</v>
      </c>
      <c r="AD2789" s="4" t="s">
        <v>140</v>
      </c>
    </row>
    <row r="2790" spans="1:30" x14ac:dyDescent="0.25">
      <c r="A2790" s="4" t="s">
        <v>349</v>
      </c>
      <c r="B2790" s="4" t="s">
        <v>2509</v>
      </c>
      <c r="C2790" s="4" t="s">
        <v>2510</v>
      </c>
      <c r="D2790" s="4" t="s">
        <v>1157</v>
      </c>
      <c r="E2790" s="5">
        <v>46063</v>
      </c>
      <c r="F2790" s="4">
        <v>6</v>
      </c>
      <c r="G2790" s="4">
        <v>2100.106645240749</v>
      </c>
      <c r="H2790" s="4">
        <v>0</v>
      </c>
      <c r="I2790" s="4">
        <v>0</v>
      </c>
      <c r="J2790" s="4">
        <v>0</v>
      </c>
      <c r="K2790" s="4">
        <v>0</v>
      </c>
      <c r="L2790" s="11">
        <v>0</v>
      </c>
      <c r="M2790" s="11">
        <v>0</v>
      </c>
      <c r="N2790" s="4">
        <v>167</v>
      </c>
      <c r="O2790" s="4">
        <v>141340.27295965259</v>
      </c>
      <c r="P2790" s="4">
        <v>500</v>
      </c>
      <c r="Q2790" s="4">
        <v>424021.87575621222</v>
      </c>
      <c r="R2790" s="4">
        <v>7.8</v>
      </c>
      <c r="S2790" s="4">
        <v>33</v>
      </c>
      <c r="T2790" s="4">
        <v>350.0177742067915</v>
      </c>
      <c r="U2790" s="5" t="s">
        <v>21</v>
      </c>
      <c r="V2790" s="5" t="s">
        <v>20</v>
      </c>
      <c r="W2790" s="4" t="s">
        <v>20</v>
      </c>
      <c r="X2790" s="4" t="s">
        <v>182</v>
      </c>
      <c r="Y2790" s="4">
        <v>2026</v>
      </c>
      <c r="Z2790" s="4">
        <v>0</v>
      </c>
      <c r="AA2790" s="4">
        <v>8</v>
      </c>
      <c r="AB2790" s="4" t="s">
        <v>25</v>
      </c>
      <c r="AC2790" s="4">
        <v>7.0000000000000007E-2</v>
      </c>
      <c r="AD2790" s="4" t="s">
        <v>140</v>
      </c>
    </row>
    <row r="2791" spans="1:30" x14ac:dyDescent="0.25">
      <c r="A2791" s="4" t="s">
        <v>349</v>
      </c>
      <c r="B2791" s="4" t="s">
        <v>2509</v>
      </c>
      <c r="C2791" s="4" t="s">
        <v>2510</v>
      </c>
      <c r="D2791" s="4" t="s">
        <v>1157</v>
      </c>
      <c r="E2791" s="5">
        <v>46022</v>
      </c>
      <c r="F2791" s="4">
        <v>1</v>
      </c>
      <c r="G2791" s="4">
        <v>403.2777303390659</v>
      </c>
      <c r="H2791" s="4">
        <v>0</v>
      </c>
      <c r="I2791" s="4">
        <v>0</v>
      </c>
      <c r="J2791" s="4">
        <v>0</v>
      </c>
      <c r="K2791" s="4">
        <v>0</v>
      </c>
      <c r="L2791" s="11">
        <v>0</v>
      </c>
      <c r="M2791" s="11">
        <v>0</v>
      </c>
      <c r="N2791" s="4">
        <v>937</v>
      </c>
      <c r="O2791" s="4">
        <v>640654.85826016963</v>
      </c>
      <c r="P2791" s="4">
        <v>937</v>
      </c>
      <c r="Q2791" s="4">
        <v>640654.82497269707</v>
      </c>
      <c r="R2791" s="4">
        <v>2.2000000000000002</v>
      </c>
      <c r="S2791" s="4">
        <v>9</v>
      </c>
      <c r="T2791" s="4">
        <v>403.2777303390659</v>
      </c>
      <c r="U2791" s="5" t="s">
        <v>21</v>
      </c>
      <c r="V2791" s="5" t="s">
        <v>20</v>
      </c>
      <c r="W2791" s="4" t="s">
        <v>20</v>
      </c>
      <c r="X2791" s="4" t="s">
        <v>182</v>
      </c>
      <c r="Y2791" s="4">
        <v>2025</v>
      </c>
      <c r="Z2791" s="4">
        <v>0</v>
      </c>
      <c r="AA2791" s="4">
        <v>8</v>
      </c>
      <c r="AB2791" s="4" t="s">
        <v>25</v>
      </c>
      <c r="AC2791" s="4">
        <v>8</v>
      </c>
      <c r="AD2791" s="4" t="s">
        <v>140</v>
      </c>
    </row>
    <row r="2792" spans="1:30" x14ac:dyDescent="0.25">
      <c r="A2792" s="4" t="s">
        <v>349</v>
      </c>
      <c r="B2792" s="4" t="s">
        <v>2509</v>
      </c>
      <c r="C2792" s="4" t="s">
        <v>2510</v>
      </c>
      <c r="D2792" s="4" t="s">
        <v>1157</v>
      </c>
      <c r="E2792" s="5">
        <v>25569</v>
      </c>
      <c r="F2792" s="4">
        <v>356</v>
      </c>
      <c r="G2792" s="4">
        <v>256239.36834538911</v>
      </c>
      <c r="H2792" s="4">
        <v>142</v>
      </c>
      <c r="I2792" s="4">
        <v>122818.38181818181</v>
      </c>
      <c r="J2792" s="4">
        <v>0</v>
      </c>
      <c r="K2792" s="4">
        <v>0</v>
      </c>
      <c r="L2792" s="11">
        <v>0</v>
      </c>
      <c r="M2792" s="11">
        <v>0</v>
      </c>
      <c r="N2792" s="4">
        <v>0</v>
      </c>
      <c r="O2792" s="4">
        <v>0</v>
      </c>
      <c r="P2792" s="4">
        <v>0</v>
      </c>
      <c r="Q2792" s="4">
        <v>0</v>
      </c>
      <c r="R2792" s="4">
        <v>17.8</v>
      </c>
      <c r="S2792" s="4">
        <v>74</v>
      </c>
      <c r="T2792" s="4">
        <v>719.77350658817147</v>
      </c>
      <c r="U2792" s="5" t="s">
        <v>21</v>
      </c>
      <c r="V2792" s="5" t="s">
        <v>20</v>
      </c>
      <c r="W2792" s="4" t="s">
        <v>20</v>
      </c>
      <c r="X2792" s="4" t="s">
        <v>182</v>
      </c>
      <c r="Y2792" s="4">
        <v>0</v>
      </c>
      <c r="Z2792" s="4">
        <v>0</v>
      </c>
      <c r="AA2792" s="4">
        <v>8</v>
      </c>
      <c r="AB2792" s="4" t="s">
        <v>25</v>
      </c>
      <c r="AC2792" s="4">
        <v>0.02</v>
      </c>
      <c r="AD2792" s="4" t="s">
        <v>140</v>
      </c>
    </row>
    <row r="2793" spans="1:30" x14ac:dyDescent="0.25">
      <c r="A2793" s="4" t="s">
        <v>349</v>
      </c>
      <c r="B2793" s="4" t="s">
        <v>2511</v>
      </c>
      <c r="C2793" s="4" t="s">
        <v>2512</v>
      </c>
      <c r="D2793" s="4" t="s">
        <v>1157</v>
      </c>
      <c r="E2793" s="5">
        <v>46350</v>
      </c>
      <c r="F2793" s="4">
        <v>7</v>
      </c>
      <c r="G2793" s="4">
        <v>8492.1335679282547</v>
      </c>
      <c r="H2793" s="4">
        <v>0</v>
      </c>
      <c r="I2793" s="4">
        <v>0</v>
      </c>
      <c r="J2793" s="4">
        <v>0</v>
      </c>
      <c r="K2793" s="4">
        <v>0</v>
      </c>
      <c r="L2793" s="11">
        <v>0</v>
      </c>
      <c r="M2793" s="11">
        <v>0</v>
      </c>
      <c r="N2793" s="4">
        <v>2000</v>
      </c>
      <c r="O2793" s="4">
        <v>2545736.0269467481</v>
      </c>
      <c r="P2793" s="4">
        <v>24000</v>
      </c>
      <c r="Q2793" s="4">
        <v>30548821.438357439</v>
      </c>
      <c r="R2793" s="4">
        <v>21.8</v>
      </c>
      <c r="S2793" s="4">
        <v>91</v>
      </c>
      <c r="T2793" s="4">
        <v>1213.161938275465</v>
      </c>
      <c r="U2793" s="5" t="s">
        <v>21</v>
      </c>
      <c r="V2793" s="5" t="s">
        <v>20</v>
      </c>
      <c r="W2793" s="4" t="s">
        <v>20</v>
      </c>
      <c r="X2793" s="4" t="s">
        <v>182</v>
      </c>
      <c r="Y2793" s="4">
        <v>2026</v>
      </c>
      <c r="Z2793" s="4">
        <v>0</v>
      </c>
      <c r="AA2793" s="4">
        <v>44.8</v>
      </c>
      <c r="AB2793" s="4" t="s">
        <v>24</v>
      </c>
      <c r="AC2793" s="4">
        <v>0.08</v>
      </c>
      <c r="AD2793" s="4" t="s">
        <v>140</v>
      </c>
    </row>
    <row r="2794" spans="1:30" x14ac:dyDescent="0.25">
      <c r="A2794" s="4" t="s">
        <v>349</v>
      </c>
      <c r="B2794" s="4" t="s">
        <v>2511</v>
      </c>
      <c r="C2794" s="4" t="s">
        <v>2512</v>
      </c>
      <c r="D2794" s="4" t="s">
        <v>1157</v>
      </c>
      <c r="E2794" s="5">
        <v>25569</v>
      </c>
      <c r="F2794" s="4">
        <v>60</v>
      </c>
      <c r="G2794" s="4">
        <v>94250.14987057625</v>
      </c>
      <c r="H2794" s="4">
        <v>0</v>
      </c>
      <c r="I2794" s="4">
        <v>0</v>
      </c>
      <c r="J2794" s="4">
        <v>0</v>
      </c>
      <c r="K2794" s="4">
        <v>0</v>
      </c>
      <c r="L2794" s="11">
        <v>0</v>
      </c>
      <c r="M2794" s="11">
        <v>0</v>
      </c>
      <c r="N2794" s="4">
        <v>0</v>
      </c>
      <c r="O2794" s="4">
        <v>0</v>
      </c>
      <c r="P2794" s="4">
        <v>0</v>
      </c>
      <c r="Q2794" s="4">
        <v>0</v>
      </c>
      <c r="R2794" s="4">
        <v>21.8</v>
      </c>
      <c r="S2794" s="4">
        <v>91</v>
      </c>
      <c r="T2794" s="4">
        <v>1570.8358311762711</v>
      </c>
      <c r="U2794" s="5" t="s">
        <v>21</v>
      </c>
      <c r="V2794" s="5" t="s">
        <v>20</v>
      </c>
      <c r="W2794" s="4" t="s">
        <v>20</v>
      </c>
      <c r="X2794" s="4" t="s">
        <v>182</v>
      </c>
      <c r="Y2794" s="4">
        <v>0</v>
      </c>
      <c r="Z2794" s="4">
        <v>0</v>
      </c>
      <c r="AA2794" s="4">
        <v>44.8</v>
      </c>
      <c r="AB2794" s="4" t="s">
        <v>24</v>
      </c>
      <c r="AC2794" s="4">
        <v>0.08</v>
      </c>
      <c r="AD2794" s="4" t="s">
        <v>140</v>
      </c>
    </row>
    <row r="2795" spans="1:30" x14ac:dyDescent="0.25">
      <c r="A2795" s="4" t="s">
        <v>349</v>
      </c>
      <c r="B2795" s="4" t="s">
        <v>2511</v>
      </c>
      <c r="C2795" s="4" t="s">
        <v>2512</v>
      </c>
      <c r="D2795" s="4" t="s">
        <v>1157</v>
      </c>
      <c r="E2795" s="5">
        <v>25569</v>
      </c>
      <c r="F2795" s="4">
        <v>135</v>
      </c>
      <c r="G2795" s="4">
        <v>209963.00291560419</v>
      </c>
      <c r="H2795" s="4">
        <v>0</v>
      </c>
      <c r="I2795" s="4">
        <v>0</v>
      </c>
      <c r="J2795" s="4">
        <v>0</v>
      </c>
      <c r="K2795" s="4">
        <v>0</v>
      </c>
      <c r="L2795" s="11">
        <v>0</v>
      </c>
      <c r="M2795" s="11">
        <v>0</v>
      </c>
      <c r="N2795" s="4">
        <v>0</v>
      </c>
      <c r="O2795" s="4">
        <v>0</v>
      </c>
      <c r="P2795" s="4">
        <v>0</v>
      </c>
      <c r="Q2795" s="4">
        <v>0</v>
      </c>
      <c r="R2795" s="4">
        <v>21.8</v>
      </c>
      <c r="S2795" s="4">
        <v>91</v>
      </c>
      <c r="T2795" s="4">
        <v>1555.28150307855</v>
      </c>
      <c r="U2795" s="5" t="s">
        <v>21</v>
      </c>
      <c r="V2795" s="5" t="s">
        <v>20</v>
      </c>
      <c r="W2795" s="4" t="s">
        <v>20</v>
      </c>
      <c r="X2795" s="4" t="s">
        <v>182</v>
      </c>
      <c r="Y2795" s="4">
        <v>0</v>
      </c>
      <c r="Z2795" s="4">
        <v>0</v>
      </c>
      <c r="AA2795" s="4">
        <v>44.8</v>
      </c>
      <c r="AB2795" s="4" t="s">
        <v>24</v>
      </c>
      <c r="AC2795" s="4">
        <v>0.08</v>
      </c>
      <c r="AD2795" s="4" t="s">
        <v>140</v>
      </c>
    </row>
    <row r="2796" spans="1:30" x14ac:dyDescent="0.25">
      <c r="A2796" s="4" t="s">
        <v>349</v>
      </c>
      <c r="B2796" s="4" t="s">
        <v>2511</v>
      </c>
      <c r="C2796" s="4" t="s">
        <v>2512</v>
      </c>
      <c r="D2796" s="4" t="s">
        <v>1157</v>
      </c>
      <c r="E2796" s="5">
        <v>25569</v>
      </c>
      <c r="F2796" s="4">
        <v>10</v>
      </c>
      <c r="G2796" s="4">
        <v>14535.428823304201</v>
      </c>
      <c r="H2796" s="4">
        <v>0</v>
      </c>
      <c r="I2796" s="4">
        <v>0</v>
      </c>
      <c r="J2796" s="4">
        <v>0</v>
      </c>
      <c r="K2796" s="4">
        <v>0</v>
      </c>
      <c r="L2796" s="11">
        <v>0</v>
      </c>
      <c r="M2796" s="11">
        <v>0</v>
      </c>
      <c r="N2796" s="4">
        <v>0</v>
      </c>
      <c r="O2796" s="4">
        <v>0</v>
      </c>
      <c r="P2796" s="4">
        <v>0</v>
      </c>
      <c r="Q2796" s="4">
        <v>0</v>
      </c>
      <c r="R2796" s="4">
        <v>21.8</v>
      </c>
      <c r="S2796" s="4">
        <v>91</v>
      </c>
      <c r="T2796" s="4">
        <v>1453.542882330421</v>
      </c>
      <c r="U2796" s="5" t="s">
        <v>21</v>
      </c>
      <c r="V2796" s="5" t="s">
        <v>20</v>
      </c>
      <c r="W2796" s="4" t="s">
        <v>20</v>
      </c>
      <c r="X2796" s="4" t="s">
        <v>182</v>
      </c>
      <c r="Y2796" s="4">
        <v>0</v>
      </c>
      <c r="Z2796" s="4">
        <v>0</v>
      </c>
      <c r="AA2796" s="4">
        <v>44.8</v>
      </c>
      <c r="AB2796" s="4" t="s">
        <v>24</v>
      </c>
      <c r="AC2796" s="4">
        <v>0.08</v>
      </c>
      <c r="AD2796" s="4" t="s">
        <v>140</v>
      </c>
    </row>
    <row r="2797" spans="1:30" x14ac:dyDescent="0.25">
      <c r="A2797" s="4" t="s">
        <v>349</v>
      </c>
      <c r="B2797" s="4" t="s">
        <v>2511</v>
      </c>
      <c r="C2797" s="4" t="s">
        <v>2512</v>
      </c>
      <c r="D2797" s="4" t="s">
        <v>1157</v>
      </c>
      <c r="E2797" s="5">
        <v>25569</v>
      </c>
      <c r="F2797" s="4">
        <v>2</v>
      </c>
      <c r="G2797" s="4">
        <v>2723.581006714187</v>
      </c>
      <c r="H2797" s="4">
        <v>0</v>
      </c>
      <c r="I2797" s="4">
        <v>0</v>
      </c>
      <c r="J2797" s="4">
        <v>0</v>
      </c>
      <c r="K2797" s="4">
        <v>0</v>
      </c>
      <c r="L2797" s="11">
        <v>0</v>
      </c>
      <c r="M2797" s="11">
        <v>0</v>
      </c>
      <c r="N2797" s="4">
        <v>0</v>
      </c>
      <c r="O2797" s="4">
        <v>0</v>
      </c>
      <c r="P2797" s="4">
        <v>0</v>
      </c>
      <c r="Q2797" s="4">
        <v>0</v>
      </c>
      <c r="R2797" s="4">
        <v>21.8</v>
      </c>
      <c r="S2797" s="4">
        <v>91</v>
      </c>
      <c r="T2797" s="4">
        <v>1361.790503357093</v>
      </c>
      <c r="U2797" s="5" t="s">
        <v>21</v>
      </c>
      <c r="V2797" s="5" t="s">
        <v>20</v>
      </c>
      <c r="W2797" s="4" t="s">
        <v>20</v>
      </c>
      <c r="X2797" s="4" t="s">
        <v>182</v>
      </c>
      <c r="Y2797" s="4">
        <v>0</v>
      </c>
      <c r="Z2797" s="4">
        <v>0</v>
      </c>
      <c r="AA2797" s="4">
        <v>44.8</v>
      </c>
      <c r="AB2797" s="4" t="s">
        <v>24</v>
      </c>
      <c r="AC2797" s="4">
        <v>0.08</v>
      </c>
      <c r="AD2797" s="4" t="s">
        <v>140</v>
      </c>
    </row>
    <row r="2798" spans="1:30" x14ac:dyDescent="0.25">
      <c r="A2798" s="4" t="s">
        <v>349</v>
      </c>
      <c r="B2798" s="4" t="s">
        <v>2511</v>
      </c>
      <c r="C2798" s="4" t="s">
        <v>2512</v>
      </c>
      <c r="D2798" s="4" t="s">
        <v>1157</v>
      </c>
      <c r="E2798" s="5">
        <v>46387</v>
      </c>
      <c r="F2798" s="4">
        <v>0</v>
      </c>
      <c r="G2798" s="4">
        <v>0</v>
      </c>
      <c r="H2798" s="4">
        <v>0</v>
      </c>
      <c r="I2798" s="4">
        <v>0</v>
      </c>
      <c r="J2798" s="4">
        <v>0</v>
      </c>
      <c r="K2798" s="4">
        <v>0</v>
      </c>
      <c r="L2798" s="11">
        <v>0</v>
      </c>
      <c r="M2798" s="11">
        <v>0</v>
      </c>
      <c r="N2798" s="4">
        <v>16</v>
      </c>
      <c r="O2798" s="4">
        <v>10005.3820715365</v>
      </c>
      <c r="P2798" s="4">
        <v>205</v>
      </c>
      <c r="Q2798" s="4">
        <v>130069.1014556874</v>
      </c>
      <c r="R2798" s="4">
        <v>21.8</v>
      </c>
      <c r="S2798" s="4">
        <v>91</v>
      </c>
      <c r="T2798" s="4">
        <v>1225.296735098784</v>
      </c>
      <c r="U2798" s="5" t="s">
        <v>21</v>
      </c>
      <c r="V2798" s="5" t="s">
        <v>20</v>
      </c>
      <c r="W2798" s="4" t="s">
        <v>20</v>
      </c>
      <c r="X2798" s="4" t="s">
        <v>182</v>
      </c>
      <c r="Y2798" s="4">
        <v>2026</v>
      </c>
      <c r="Z2798" s="4">
        <v>0</v>
      </c>
      <c r="AA2798" s="4">
        <v>44.8</v>
      </c>
      <c r="AB2798" s="4" t="s">
        <v>24</v>
      </c>
      <c r="AC2798" s="4">
        <v>0.08</v>
      </c>
      <c r="AD2798" s="4" t="s">
        <v>140</v>
      </c>
    </row>
    <row r="2799" spans="1:30" x14ac:dyDescent="0.25">
      <c r="A2799" s="4" t="s">
        <v>349</v>
      </c>
      <c r="B2799" s="4" t="s">
        <v>2511</v>
      </c>
      <c r="C2799" s="4" t="s">
        <v>2512</v>
      </c>
      <c r="D2799" s="4" t="s">
        <v>1157</v>
      </c>
      <c r="E2799" s="5">
        <v>46265</v>
      </c>
      <c r="F2799" s="4">
        <v>0</v>
      </c>
      <c r="G2799" s="4">
        <v>0</v>
      </c>
      <c r="H2799" s="4">
        <v>0</v>
      </c>
      <c r="I2799" s="4">
        <v>0</v>
      </c>
      <c r="J2799" s="4">
        <v>0</v>
      </c>
      <c r="K2799" s="4">
        <v>0</v>
      </c>
      <c r="L2799" s="11">
        <v>0</v>
      </c>
      <c r="M2799" s="11">
        <v>0</v>
      </c>
      <c r="N2799" s="4">
        <v>11</v>
      </c>
      <c r="O2799" s="4">
        <v>18835.716360904698</v>
      </c>
      <c r="P2799" s="4">
        <v>100</v>
      </c>
      <c r="Q2799" s="4">
        <v>169524.0187053993</v>
      </c>
      <c r="R2799" s="4">
        <v>21.8</v>
      </c>
      <c r="S2799" s="4">
        <v>91</v>
      </c>
      <c r="T2799" s="4">
        <v>1159.6523260988199</v>
      </c>
      <c r="U2799" s="5" t="s">
        <v>21</v>
      </c>
      <c r="V2799" s="5" t="s">
        <v>20</v>
      </c>
      <c r="W2799" s="4" t="s">
        <v>20</v>
      </c>
      <c r="X2799" s="4" t="s">
        <v>182</v>
      </c>
      <c r="Y2799" s="4">
        <v>2026</v>
      </c>
      <c r="Z2799" s="4">
        <v>0</v>
      </c>
      <c r="AA2799" s="4">
        <v>44.8</v>
      </c>
      <c r="AB2799" s="4" t="s">
        <v>24</v>
      </c>
      <c r="AC2799" s="4">
        <v>0.08</v>
      </c>
      <c r="AD2799" s="4" t="s">
        <v>140</v>
      </c>
    </row>
    <row r="2800" spans="1:30" x14ac:dyDescent="0.25">
      <c r="A2800" s="4" t="s">
        <v>349</v>
      </c>
      <c r="B2800" s="4" t="s">
        <v>2511</v>
      </c>
      <c r="C2800" s="4" t="s">
        <v>2512</v>
      </c>
      <c r="D2800" s="4" t="s">
        <v>1157</v>
      </c>
      <c r="E2800" s="5">
        <v>46022</v>
      </c>
      <c r="F2800" s="4">
        <v>2</v>
      </c>
      <c r="G2800" s="4">
        <v>3110.5630061571001</v>
      </c>
      <c r="H2800" s="4">
        <v>0</v>
      </c>
      <c r="I2800" s="4">
        <v>0</v>
      </c>
      <c r="J2800" s="4">
        <v>0</v>
      </c>
      <c r="K2800" s="4">
        <v>0</v>
      </c>
      <c r="L2800" s="11">
        <v>0</v>
      </c>
      <c r="M2800" s="11">
        <v>0</v>
      </c>
      <c r="N2800" s="4">
        <v>4135</v>
      </c>
      <c r="O2800" s="4">
        <v>9398380.8480574153</v>
      </c>
      <c r="P2800" s="4">
        <v>4135</v>
      </c>
      <c r="Q2800" s="4">
        <v>9398380.9229542278</v>
      </c>
      <c r="R2800" s="4">
        <v>4.8</v>
      </c>
      <c r="S2800" s="4">
        <v>20</v>
      </c>
      <c r="T2800" s="4">
        <v>1555.28150307855</v>
      </c>
      <c r="U2800" s="5" t="s">
        <v>21</v>
      </c>
      <c r="V2800" s="5" t="s">
        <v>20</v>
      </c>
      <c r="W2800" s="4" t="s">
        <v>20</v>
      </c>
      <c r="X2800" s="4" t="s">
        <v>182</v>
      </c>
      <c r="Y2800" s="4">
        <v>2025</v>
      </c>
      <c r="Z2800" s="4">
        <v>0</v>
      </c>
      <c r="AA2800" s="4">
        <v>44.8</v>
      </c>
      <c r="AB2800" s="4" t="s">
        <v>24</v>
      </c>
      <c r="AC2800" s="4">
        <v>1.87</v>
      </c>
      <c r="AD2800" s="4" t="s">
        <v>140</v>
      </c>
    </row>
    <row r="2801" spans="1:30" x14ac:dyDescent="0.25">
      <c r="A2801" s="4" t="s">
        <v>349</v>
      </c>
      <c r="B2801" s="4" t="s">
        <v>2511</v>
      </c>
      <c r="C2801" s="4" t="s">
        <v>2512</v>
      </c>
      <c r="D2801" s="4" t="s">
        <v>1157</v>
      </c>
      <c r="E2801" s="5">
        <v>46112</v>
      </c>
      <c r="F2801" s="4">
        <v>6</v>
      </c>
      <c r="G2801" s="4">
        <v>2441.8630739792952</v>
      </c>
      <c r="H2801" s="4">
        <v>6</v>
      </c>
      <c r="I2801" s="4">
        <v>2934.272727272727</v>
      </c>
      <c r="J2801" s="4">
        <v>0</v>
      </c>
      <c r="K2801" s="4">
        <v>0</v>
      </c>
      <c r="L2801" s="11">
        <v>0</v>
      </c>
      <c r="M2801" s="11">
        <v>0</v>
      </c>
      <c r="N2801" s="4">
        <v>159</v>
      </c>
      <c r="O2801" s="4">
        <v>243227.40122750829</v>
      </c>
      <c r="P2801" s="4">
        <v>636</v>
      </c>
      <c r="Q2801" s="4">
        <v>972909.27203530725</v>
      </c>
      <c r="R2801" s="4">
        <v>21.8</v>
      </c>
      <c r="S2801" s="4">
        <v>91</v>
      </c>
      <c r="T2801" s="4">
        <v>406.9771789965493</v>
      </c>
      <c r="U2801" s="5" t="s">
        <v>21</v>
      </c>
      <c r="V2801" s="5" t="s">
        <v>20</v>
      </c>
      <c r="W2801" s="4" t="s">
        <v>20</v>
      </c>
      <c r="X2801" s="4" t="s">
        <v>182</v>
      </c>
      <c r="Y2801" s="4">
        <v>2026</v>
      </c>
      <c r="Z2801" s="4">
        <v>0</v>
      </c>
      <c r="AA2801" s="4">
        <v>44.8</v>
      </c>
      <c r="AB2801" s="4" t="s">
        <v>24</v>
      </c>
      <c r="AC2801" s="4">
        <v>0.08</v>
      </c>
      <c r="AD2801" s="4" t="s">
        <v>140</v>
      </c>
    </row>
    <row r="2802" spans="1:30" x14ac:dyDescent="0.25">
      <c r="A2802" s="4" t="s">
        <v>349</v>
      </c>
      <c r="B2802" s="4" t="s">
        <v>2511</v>
      </c>
      <c r="C2802" s="4" t="s">
        <v>2512</v>
      </c>
      <c r="D2802" s="4" t="s">
        <v>1157</v>
      </c>
      <c r="E2802" s="5">
        <v>46081</v>
      </c>
      <c r="F2802" s="4">
        <v>12</v>
      </c>
      <c r="G2802" s="4">
        <v>4835.3382673588703</v>
      </c>
      <c r="H2802" s="4">
        <v>0</v>
      </c>
      <c r="I2802" s="4">
        <v>0</v>
      </c>
      <c r="J2802" s="4">
        <v>0</v>
      </c>
      <c r="K2802" s="4">
        <v>0</v>
      </c>
      <c r="L2802" s="11">
        <v>0</v>
      </c>
      <c r="M2802" s="11">
        <v>0</v>
      </c>
      <c r="N2802" s="4">
        <v>117</v>
      </c>
      <c r="O2802" s="4">
        <v>205033.3551861509</v>
      </c>
      <c r="P2802" s="4">
        <v>350</v>
      </c>
      <c r="Q2802" s="4">
        <v>615099.53295889136</v>
      </c>
      <c r="R2802" s="4">
        <v>21.8</v>
      </c>
      <c r="S2802" s="4">
        <v>91</v>
      </c>
      <c r="T2802" s="4">
        <v>402.94485561323921</v>
      </c>
      <c r="U2802" s="5" t="s">
        <v>21</v>
      </c>
      <c r="V2802" s="5" t="s">
        <v>20</v>
      </c>
      <c r="W2802" s="4" t="s">
        <v>20</v>
      </c>
      <c r="X2802" s="4" t="s">
        <v>182</v>
      </c>
      <c r="Y2802" s="4">
        <v>2025</v>
      </c>
      <c r="Z2802" s="4">
        <v>0</v>
      </c>
      <c r="AA2802" s="4">
        <v>44.8</v>
      </c>
      <c r="AB2802" s="4" t="s">
        <v>24</v>
      </c>
      <c r="AC2802" s="4">
        <v>0.08</v>
      </c>
      <c r="AD2802" s="4" t="s">
        <v>140</v>
      </c>
    </row>
    <row r="2803" spans="1:30" x14ac:dyDescent="0.25">
      <c r="A2803" s="4" t="s">
        <v>349</v>
      </c>
      <c r="B2803" s="4" t="s">
        <v>2511</v>
      </c>
      <c r="C2803" s="4" t="s">
        <v>2512</v>
      </c>
      <c r="D2803" s="4" t="s">
        <v>1157</v>
      </c>
      <c r="E2803" s="5">
        <v>46053</v>
      </c>
      <c r="F2803" s="4">
        <v>94</v>
      </c>
      <c r="G2803" s="4">
        <v>20549.85476154937</v>
      </c>
      <c r="H2803" s="4">
        <v>94</v>
      </c>
      <c r="I2803" s="4">
        <v>24693.8</v>
      </c>
      <c r="J2803" s="4">
        <v>0</v>
      </c>
      <c r="K2803" s="4">
        <v>0</v>
      </c>
      <c r="L2803" s="11">
        <v>0</v>
      </c>
      <c r="M2803" s="11">
        <v>0</v>
      </c>
      <c r="N2803" s="4">
        <v>5</v>
      </c>
      <c r="O2803" s="4">
        <v>7776.7857821266434</v>
      </c>
      <c r="P2803" s="4">
        <v>10</v>
      </c>
      <c r="Q2803" s="4">
        <v>15552.81427425203</v>
      </c>
      <c r="R2803" s="4">
        <v>21.8</v>
      </c>
      <c r="S2803" s="4">
        <v>91</v>
      </c>
      <c r="T2803" s="4">
        <v>218.6154761866955</v>
      </c>
      <c r="U2803" s="5" t="s">
        <v>21</v>
      </c>
      <c r="V2803" s="5" t="s">
        <v>20</v>
      </c>
      <c r="W2803" s="4" t="s">
        <v>20</v>
      </c>
      <c r="X2803" s="4" t="s">
        <v>182</v>
      </c>
      <c r="Y2803" s="4">
        <v>2025</v>
      </c>
      <c r="Z2803" s="4">
        <v>0</v>
      </c>
      <c r="AA2803" s="4">
        <v>44.8</v>
      </c>
      <c r="AB2803" s="4" t="s">
        <v>24</v>
      </c>
      <c r="AC2803" s="4">
        <v>0.08</v>
      </c>
      <c r="AD2803" s="4" t="s">
        <v>140</v>
      </c>
    </row>
    <row r="2804" spans="1:30" x14ac:dyDescent="0.25">
      <c r="A2804" s="4" t="s">
        <v>349</v>
      </c>
      <c r="B2804" s="4" t="s">
        <v>2511</v>
      </c>
      <c r="C2804" s="4" t="s">
        <v>2512</v>
      </c>
      <c r="D2804" s="4" t="s">
        <v>1157</v>
      </c>
      <c r="E2804" s="5">
        <v>46022</v>
      </c>
      <c r="F2804" s="4">
        <v>9</v>
      </c>
      <c r="G2804" s="4">
        <v>3630.9975093178141</v>
      </c>
      <c r="H2804" s="4">
        <v>0</v>
      </c>
      <c r="I2804" s="4">
        <v>0</v>
      </c>
      <c r="J2804" s="4">
        <v>0</v>
      </c>
      <c r="K2804" s="4">
        <v>0</v>
      </c>
      <c r="L2804" s="11">
        <v>0</v>
      </c>
      <c r="M2804" s="11">
        <v>0</v>
      </c>
      <c r="N2804" s="4">
        <v>132</v>
      </c>
      <c r="O2804" s="4">
        <v>234032.56911335979</v>
      </c>
      <c r="P2804" s="4">
        <v>132</v>
      </c>
      <c r="Q2804" s="4">
        <v>234032.56911335979</v>
      </c>
      <c r="R2804" s="4">
        <v>10.8</v>
      </c>
      <c r="S2804" s="4">
        <v>45</v>
      </c>
      <c r="T2804" s="4">
        <v>403.44416770197932</v>
      </c>
      <c r="U2804" s="5" t="s">
        <v>21</v>
      </c>
      <c r="V2804" s="5" t="s">
        <v>20</v>
      </c>
      <c r="W2804" s="4" t="s">
        <v>20</v>
      </c>
      <c r="X2804" s="4" t="s">
        <v>182</v>
      </c>
      <c r="Y2804" s="4">
        <v>2027</v>
      </c>
      <c r="Z2804" s="4">
        <v>0</v>
      </c>
      <c r="AA2804" s="4">
        <v>44.8</v>
      </c>
      <c r="AB2804" s="4" t="s">
        <v>24</v>
      </c>
      <c r="AC2804" s="4">
        <v>0.22</v>
      </c>
      <c r="AD2804" s="4" t="s">
        <v>140</v>
      </c>
    </row>
    <row r="2805" spans="1:30" x14ac:dyDescent="0.25">
      <c r="A2805" s="4" t="s">
        <v>349</v>
      </c>
      <c r="B2805" s="4" t="s">
        <v>2511</v>
      </c>
      <c r="C2805" s="4" t="s">
        <v>2512</v>
      </c>
      <c r="D2805" s="4" t="s">
        <v>1157</v>
      </c>
      <c r="E2805" s="5">
        <v>46022</v>
      </c>
      <c r="F2805" s="4">
        <v>0.1</v>
      </c>
      <c r="G2805" s="4">
        <v>155.524367640516</v>
      </c>
      <c r="H2805" s="4">
        <v>0</v>
      </c>
      <c r="I2805" s="4">
        <v>0</v>
      </c>
      <c r="J2805" s="4">
        <v>0</v>
      </c>
      <c r="K2805" s="4">
        <v>0</v>
      </c>
      <c r="L2805" s="11">
        <v>0</v>
      </c>
      <c r="M2805" s="11">
        <v>0</v>
      </c>
      <c r="N2805" s="4">
        <v>3865</v>
      </c>
      <c r="O2805" s="4">
        <v>7477578.006070042</v>
      </c>
      <c r="P2805" s="4">
        <v>3865</v>
      </c>
      <c r="Q2805" s="4">
        <v>7477577.9644607008</v>
      </c>
      <c r="R2805" s="4">
        <v>9.8000000000000007</v>
      </c>
      <c r="S2805" s="4">
        <v>41</v>
      </c>
      <c r="T2805" s="4">
        <v>1555.2436764051599</v>
      </c>
      <c r="U2805" s="5" t="s">
        <v>21</v>
      </c>
      <c r="V2805" s="5" t="s">
        <v>20</v>
      </c>
      <c r="W2805" s="4" t="s">
        <v>20</v>
      </c>
      <c r="X2805" s="4" t="s">
        <v>182</v>
      </c>
      <c r="Y2805" s="4">
        <v>2026</v>
      </c>
      <c r="Z2805" s="4">
        <v>0</v>
      </c>
      <c r="AA2805" s="4">
        <v>44.8</v>
      </c>
      <c r="AB2805" s="4" t="s">
        <v>24</v>
      </c>
      <c r="AC2805" s="4">
        <v>0.26</v>
      </c>
      <c r="AD2805" s="4" t="s">
        <v>140</v>
      </c>
    </row>
    <row r="2806" spans="1:30" x14ac:dyDescent="0.25">
      <c r="A2806" s="4" t="s">
        <v>349</v>
      </c>
      <c r="B2806" s="4" t="s">
        <v>2511</v>
      </c>
      <c r="C2806" s="4" t="s">
        <v>2512</v>
      </c>
      <c r="D2806" s="4" t="s">
        <v>1157</v>
      </c>
      <c r="E2806" s="5">
        <v>46021</v>
      </c>
      <c r="F2806" s="4">
        <v>3</v>
      </c>
      <c r="G2806" s="4">
        <v>4665.8445092356496</v>
      </c>
      <c r="H2806" s="4">
        <v>0</v>
      </c>
      <c r="I2806" s="4">
        <v>0</v>
      </c>
      <c r="J2806" s="4">
        <v>0</v>
      </c>
      <c r="K2806" s="4">
        <v>0</v>
      </c>
      <c r="L2806" s="11">
        <v>0</v>
      </c>
      <c r="M2806" s="11">
        <v>0</v>
      </c>
      <c r="N2806" s="4">
        <v>107</v>
      </c>
      <c r="O2806" s="4">
        <v>133144.8972097988</v>
      </c>
      <c r="P2806" s="4">
        <v>107</v>
      </c>
      <c r="Q2806" s="4">
        <v>133144.59762254561</v>
      </c>
      <c r="R2806" s="4">
        <v>0.8</v>
      </c>
      <c r="S2806" s="4">
        <v>3</v>
      </c>
      <c r="T2806" s="4">
        <v>1555.28150307855</v>
      </c>
      <c r="U2806" s="5" t="s">
        <v>21</v>
      </c>
      <c r="V2806" s="5" t="s">
        <v>20</v>
      </c>
      <c r="W2806" s="4" t="s">
        <v>20</v>
      </c>
      <c r="X2806" s="4" t="s">
        <v>182</v>
      </c>
      <c r="Y2806" s="4">
        <v>2025</v>
      </c>
      <c r="Z2806" s="4">
        <v>0</v>
      </c>
      <c r="AA2806" s="4">
        <v>44.8</v>
      </c>
      <c r="AB2806" s="4" t="s">
        <v>24</v>
      </c>
      <c r="AC2806" s="4">
        <v>44.8</v>
      </c>
      <c r="AD2806" s="4" t="s">
        <v>140</v>
      </c>
    </row>
    <row r="2807" spans="1:30" x14ac:dyDescent="0.25">
      <c r="A2807" s="4" t="s">
        <v>349</v>
      </c>
      <c r="B2807" s="4" t="s">
        <v>2511</v>
      </c>
      <c r="C2807" s="4" t="s">
        <v>2512</v>
      </c>
      <c r="D2807" s="4" t="s">
        <v>1157</v>
      </c>
      <c r="E2807" s="5">
        <v>46142</v>
      </c>
      <c r="F2807" s="4">
        <v>0</v>
      </c>
      <c r="G2807" s="4">
        <v>0</v>
      </c>
      <c r="H2807" s="4">
        <v>0</v>
      </c>
      <c r="I2807" s="4">
        <v>0</v>
      </c>
      <c r="J2807" s="4">
        <v>0</v>
      </c>
      <c r="K2807" s="4">
        <v>0</v>
      </c>
      <c r="L2807" s="11">
        <v>0</v>
      </c>
      <c r="M2807" s="11">
        <v>0</v>
      </c>
      <c r="N2807" s="4">
        <v>16</v>
      </c>
      <c r="O2807" s="4">
        <v>7295.7818033070389</v>
      </c>
      <c r="P2807" s="4">
        <v>80</v>
      </c>
      <c r="Q2807" s="4">
        <v>36480.040790603009</v>
      </c>
      <c r="R2807" s="4">
        <v>21.8</v>
      </c>
      <c r="S2807" s="4">
        <v>91</v>
      </c>
      <c r="T2807" s="4">
        <v>884.80371725144391</v>
      </c>
      <c r="U2807" s="5" t="s">
        <v>21</v>
      </c>
      <c r="V2807" s="5" t="s">
        <v>20</v>
      </c>
      <c r="W2807" s="4" t="s">
        <v>20</v>
      </c>
      <c r="X2807" s="4" t="s">
        <v>182</v>
      </c>
      <c r="Y2807" s="4">
        <v>2026</v>
      </c>
      <c r="Z2807" s="4">
        <v>0</v>
      </c>
      <c r="AA2807" s="4">
        <v>44.8</v>
      </c>
      <c r="AB2807" s="4" t="s">
        <v>24</v>
      </c>
      <c r="AC2807" s="4">
        <v>0.08</v>
      </c>
      <c r="AD2807" s="4" t="s">
        <v>140</v>
      </c>
    </row>
    <row r="2808" spans="1:30" x14ac:dyDescent="0.25">
      <c r="A2808" s="4" t="s">
        <v>1906</v>
      </c>
      <c r="B2808" s="4" t="s">
        <v>2513</v>
      </c>
      <c r="C2808" s="4" t="s">
        <v>2514</v>
      </c>
      <c r="D2808" s="4" t="s">
        <v>1882</v>
      </c>
      <c r="E2808" s="5">
        <v>46113</v>
      </c>
      <c r="F2808" s="4">
        <v>15</v>
      </c>
      <c r="G2808" s="4">
        <v>3549.65503086125</v>
      </c>
      <c r="H2808" s="4">
        <v>0</v>
      </c>
      <c r="I2808" s="4">
        <v>0</v>
      </c>
      <c r="J2808" s="4">
        <v>15</v>
      </c>
      <c r="K2808" s="4">
        <v>4629.9848228624987</v>
      </c>
      <c r="L2808" s="11">
        <v>0</v>
      </c>
      <c r="M2808" s="11">
        <v>0</v>
      </c>
      <c r="N2808" s="4">
        <v>4</v>
      </c>
      <c r="O2808" s="4">
        <v>1157.571859062404</v>
      </c>
      <c r="P2808" s="4">
        <v>15</v>
      </c>
      <c r="Q2808" s="4">
        <v>4629.9878489963703</v>
      </c>
      <c r="R2808" s="4">
        <v>29.8</v>
      </c>
      <c r="S2808" s="4">
        <v>83</v>
      </c>
      <c r="T2808" s="4">
        <v>236.64366872408331</v>
      </c>
      <c r="U2808" s="5" t="s">
        <v>153</v>
      </c>
      <c r="V2808" s="5">
        <v>47484</v>
      </c>
      <c r="W2808" s="4" t="s">
        <v>80</v>
      </c>
      <c r="X2808" s="4" t="s">
        <v>182</v>
      </c>
      <c r="Y2808" s="4">
        <v>2026</v>
      </c>
      <c r="Z2808" s="4">
        <v>0</v>
      </c>
      <c r="AA2808" s="4">
        <v>76.3</v>
      </c>
      <c r="AB2808" s="4" t="s">
        <v>24</v>
      </c>
      <c r="AC2808" s="4">
        <v>0.1</v>
      </c>
      <c r="AD2808" s="4" t="s">
        <v>135</v>
      </c>
    </row>
    <row r="2809" spans="1:30" x14ac:dyDescent="0.25">
      <c r="A2809" s="4" t="s">
        <v>349</v>
      </c>
      <c r="B2809" s="4" t="s">
        <v>2515</v>
      </c>
      <c r="C2809" s="4" t="s">
        <v>1744</v>
      </c>
      <c r="D2809" s="4" t="s">
        <v>1447</v>
      </c>
      <c r="E2809" s="5">
        <v>46295</v>
      </c>
      <c r="F2809" s="4">
        <v>0</v>
      </c>
      <c r="G2809" s="4">
        <v>0</v>
      </c>
      <c r="H2809" s="4">
        <v>0</v>
      </c>
      <c r="I2809" s="4">
        <v>0</v>
      </c>
      <c r="J2809" s="4">
        <v>362</v>
      </c>
      <c r="K2809" s="4">
        <v>72218.230914960848</v>
      </c>
      <c r="L2809" s="11">
        <v>0</v>
      </c>
      <c r="M2809" s="11">
        <v>0</v>
      </c>
      <c r="N2809" s="4">
        <v>235</v>
      </c>
      <c r="O2809" s="4">
        <v>46882.076385434622</v>
      </c>
      <c r="P2809" s="4">
        <v>2350</v>
      </c>
      <c r="Q2809" s="4">
        <v>468820.00656434498</v>
      </c>
      <c r="R2809" s="4">
        <v>0</v>
      </c>
      <c r="S2809" s="4">
        <v>0</v>
      </c>
      <c r="T2809" s="4">
        <v>0</v>
      </c>
      <c r="U2809" s="5" t="s">
        <v>151</v>
      </c>
      <c r="V2809" s="5">
        <v>47484</v>
      </c>
      <c r="W2809" s="4" t="s">
        <v>158</v>
      </c>
      <c r="X2809" s="4" t="s">
        <v>182</v>
      </c>
      <c r="Y2809" s="4">
        <v>2026</v>
      </c>
      <c r="Z2809" s="4">
        <v>0</v>
      </c>
      <c r="AA2809" s="4">
        <v>102.7</v>
      </c>
      <c r="AB2809" s="4" t="s">
        <v>23</v>
      </c>
      <c r="AC2809" s="4">
        <v>0.2</v>
      </c>
      <c r="AD2809" s="4" t="s">
        <v>139</v>
      </c>
    </row>
    <row r="2810" spans="1:30" x14ac:dyDescent="0.25">
      <c r="A2810" s="4" t="s">
        <v>349</v>
      </c>
      <c r="B2810" s="4" t="s">
        <v>2515</v>
      </c>
      <c r="C2810" s="4" t="s">
        <v>1744</v>
      </c>
      <c r="D2810" s="4" t="s">
        <v>1447</v>
      </c>
      <c r="E2810" s="5">
        <v>46314</v>
      </c>
      <c r="F2810" s="4">
        <v>0</v>
      </c>
      <c r="G2810" s="4">
        <v>0</v>
      </c>
      <c r="H2810" s="4">
        <v>0</v>
      </c>
      <c r="I2810" s="4">
        <v>0</v>
      </c>
      <c r="J2810" s="4">
        <v>5</v>
      </c>
      <c r="K2810" s="4">
        <v>1002.028578085193</v>
      </c>
      <c r="L2810" s="11">
        <v>0</v>
      </c>
      <c r="M2810" s="11">
        <v>0</v>
      </c>
      <c r="N2810" s="4">
        <v>2</v>
      </c>
      <c r="O2810" s="4">
        <v>364.49782478025361</v>
      </c>
      <c r="P2810" s="4">
        <v>20</v>
      </c>
      <c r="Q2810" s="4">
        <v>4008.111286206899</v>
      </c>
      <c r="R2810" s="4">
        <v>0</v>
      </c>
      <c r="S2810" s="4">
        <v>0</v>
      </c>
      <c r="T2810" s="4">
        <v>0</v>
      </c>
      <c r="U2810" s="5" t="s">
        <v>151</v>
      </c>
      <c r="V2810" s="5">
        <v>47484</v>
      </c>
      <c r="W2810" s="4" t="s">
        <v>158</v>
      </c>
      <c r="X2810" s="4" t="s">
        <v>182</v>
      </c>
      <c r="Y2810" s="4">
        <v>2026</v>
      </c>
      <c r="Z2810" s="4">
        <v>0</v>
      </c>
      <c r="AA2810" s="4">
        <v>102.7</v>
      </c>
      <c r="AB2810" s="4" t="s">
        <v>23</v>
      </c>
      <c r="AC2810" s="4">
        <v>0.2</v>
      </c>
      <c r="AD2810" s="4" t="s">
        <v>139</v>
      </c>
    </row>
    <row r="2811" spans="1:30" x14ac:dyDescent="0.25">
      <c r="A2811" s="4" t="s">
        <v>349</v>
      </c>
      <c r="B2811" s="4" t="s">
        <v>2515</v>
      </c>
      <c r="C2811" s="4" t="s">
        <v>1744</v>
      </c>
      <c r="D2811" s="4" t="s">
        <v>1447</v>
      </c>
      <c r="E2811" s="5">
        <v>46326</v>
      </c>
      <c r="F2811" s="4">
        <v>0</v>
      </c>
      <c r="G2811" s="4">
        <v>0</v>
      </c>
      <c r="H2811" s="4">
        <v>0</v>
      </c>
      <c r="I2811" s="4">
        <v>0</v>
      </c>
      <c r="J2811" s="4">
        <v>0</v>
      </c>
      <c r="K2811" s="4">
        <v>0</v>
      </c>
      <c r="L2811" s="11">
        <v>0</v>
      </c>
      <c r="M2811" s="11">
        <v>0</v>
      </c>
      <c r="N2811" s="4">
        <v>18</v>
      </c>
      <c r="O2811" s="4">
        <v>3461.8971485978418</v>
      </c>
      <c r="P2811" s="4">
        <v>200</v>
      </c>
      <c r="Q2811" s="4">
        <v>38083.897794581288</v>
      </c>
      <c r="R2811" s="4">
        <v>0</v>
      </c>
      <c r="S2811" s="4">
        <v>0</v>
      </c>
      <c r="T2811" s="4">
        <v>0</v>
      </c>
      <c r="U2811" s="5" t="s">
        <v>151</v>
      </c>
      <c r="V2811" s="5">
        <v>47484</v>
      </c>
      <c r="W2811" s="4" t="s">
        <v>158</v>
      </c>
      <c r="X2811" s="4" t="s">
        <v>182</v>
      </c>
      <c r="Y2811" s="4">
        <v>2026</v>
      </c>
      <c r="Z2811" s="4">
        <v>0</v>
      </c>
      <c r="AA2811" s="4">
        <v>102.7</v>
      </c>
      <c r="AB2811" s="4" t="s">
        <v>23</v>
      </c>
      <c r="AC2811" s="4">
        <v>0.2</v>
      </c>
      <c r="AD2811" s="4" t="s">
        <v>139</v>
      </c>
    </row>
    <row r="2812" spans="1:30" x14ac:dyDescent="0.25">
      <c r="A2812" s="4" t="s">
        <v>349</v>
      </c>
      <c r="B2812" s="4" t="s">
        <v>2515</v>
      </c>
      <c r="C2812" s="4" t="s">
        <v>1744</v>
      </c>
      <c r="D2812" s="4" t="s">
        <v>1447</v>
      </c>
      <c r="E2812" s="5">
        <v>46381</v>
      </c>
      <c r="F2812" s="4">
        <v>0</v>
      </c>
      <c r="G2812" s="4">
        <v>0</v>
      </c>
      <c r="H2812" s="4">
        <v>0</v>
      </c>
      <c r="I2812" s="4">
        <v>0</v>
      </c>
      <c r="J2812" s="4">
        <v>0</v>
      </c>
      <c r="K2812" s="4">
        <v>0</v>
      </c>
      <c r="L2812" s="11">
        <v>0</v>
      </c>
      <c r="M2812" s="11">
        <v>0</v>
      </c>
      <c r="N2812" s="4">
        <v>282</v>
      </c>
      <c r="O2812" s="4">
        <v>55837.238696987843</v>
      </c>
      <c r="P2812" s="4">
        <v>3654</v>
      </c>
      <c r="Q2812" s="4">
        <v>725898.17533987632</v>
      </c>
      <c r="R2812" s="4">
        <v>0</v>
      </c>
      <c r="S2812" s="4">
        <v>0</v>
      </c>
      <c r="T2812" s="4">
        <v>0</v>
      </c>
      <c r="U2812" s="5" t="s">
        <v>151</v>
      </c>
      <c r="V2812" s="5">
        <v>47484</v>
      </c>
      <c r="W2812" s="4" t="s">
        <v>158</v>
      </c>
      <c r="X2812" s="4" t="s">
        <v>182</v>
      </c>
      <c r="Y2812" s="4">
        <v>2026</v>
      </c>
      <c r="Z2812" s="4">
        <v>0</v>
      </c>
      <c r="AA2812" s="4">
        <v>102.7</v>
      </c>
      <c r="AB2812" s="4" t="s">
        <v>23</v>
      </c>
      <c r="AC2812" s="4">
        <v>0.2</v>
      </c>
      <c r="AD2812" s="4" t="s">
        <v>139</v>
      </c>
    </row>
    <row r="2813" spans="1:30" x14ac:dyDescent="0.25">
      <c r="A2813" s="4" t="s">
        <v>349</v>
      </c>
      <c r="B2813" s="4" t="s">
        <v>2515</v>
      </c>
      <c r="C2813" s="4" t="s">
        <v>1744</v>
      </c>
      <c r="D2813" s="4" t="s">
        <v>1447</v>
      </c>
      <c r="E2813" s="5">
        <v>46598</v>
      </c>
      <c r="F2813" s="4">
        <v>0</v>
      </c>
      <c r="G2813" s="4">
        <v>0</v>
      </c>
      <c r="H2813" s="4">
        <v>0</v>
      </c>
      <c r="I2813" s="4">
        <v>0</v>
      </c>
      <c r="J2813" s="4">
        <v>0</v>
      </c>
      <c r="K2813" s="4">
        <v>0</v>
      </c>
      <c r="L2813" s="11">
        <v>0</v>
      </c>
      <c r="M2813" s="11">
        <v>0</v>
      </c>
      <c r="N2813" s="4">
        <v>25</v>
      </c>
      <c r="O2813" s="4">
        <v>4879.9434806196496</v>
      </c>
      <c r="P2813" s="4">
        <v>500</v>
      </c>
      <c r="Q2813" s="4">
        <v>97592.819614251115</v>
      </c>
      <c r="R2813" s="4">
        <v>0</v>
      </c>
      <c r="S2813" s="4">
        <v>0</v>
      </c>
      <c r="T2813" s="4">
        <v>0</v>
      </c>
      <c r="U2813" s="5" t="s">
        <v>151</v>
      </c>
      <c r="V2813" s="5">
        <v>47484</v>
      </c>
      <c r="W2813" s="4" t="s">
        <v>158</v>
      </c>
      <c r="X2813" s="4" t="s">
        <v>182</v>
      </c>
      <c r="Y2813" s="4">
        <v>2027</v>
      </c>
      <c r="Z2813" s="4">
        <v>0</v>
      </c>
      <c r="AA2813" s="4">
        <v>102.7</v>
      </c>
      <c r="AB2813" s="4" t="s">
        <v>23</v>
      </c>
      <c r="AC2813" s="4">
        <v>0.2</v>
      </c>
      <c r="AD2813" s="4" t="s">
        <v>139</v>
      </c>
    </row>
    <row r="2814" spans="1:30" x14ac:dyDescent="0.25">
      <c r="A2814" s="4" t="s">
        <v>349</v>
      </c>
      <c r="B2814" s="4" t="s">
        <v>2515</v>
      </c>
      <c r="C2814" s="4" t="s">
        <v>1744</v>
      </c>
      <c r="D2814" s="4" t="s">
        <v>1447</v>
      </c>
      <c r="E2814" s="5">
        <v>46386</v>
      </c>
      <c r="F2814" s="4">
        <v>0</v>
      </c>
      <c r="G2814" s="4">
        <v>0</v>
      </c>
      <c r="H2814" s="4">
        <v>0</v>
      </c>
      <c r="I2814" s="4">
        <v>0</v>
      </c>
      <c r="J2814" s="4">
        <v>0</v>
      </c>
      <c r="K2814" s="4">
        <v>0</v>
      </c>
      <c r="L2814" s="11">
        <v>0</v>
      </c>
      <c r="M2814" s="11">
        <v>0</v>
      </c>
      <c r="N2814" s="4">
        <v>18</v>
      </c>
      <c r="O2814" s="4">
        <v>2614.730971368851</v>
      </c>
      <c r="P2814" s="4">
        <v>240</v>
      </c>
      <c r="Q2814" s="4">
        <v>33989.538666912682</v>
      </c>
      <c r="R2814" s="4">
        <v>0</v>
      </c>
      <c r="S2814" s="4">
        <v>0</v>
      </c>
      <c r="T2814" s="4">
        <v>0</v>
      </c>
      <c r="U2814" s="5" t="s">
        <v>151</v>
      </c>
      <c r="V2814" s="5">
        <v>47484</v>
      </c>
      <c r="W2814" s="4" t="s">
        <v>158</v>
      </c>
      <c r="X2814" s="4" t="s">
        <v>182</v>
      </c>
      <c r="Y2814" s="4">
        <v>2026</v>
      </c>
      <c r="Z2814" s="4">
        <v>0</v>
      </c>
      <c r="AA2814" s="4">
        <v>102.7</v>
      </c>
      <c r="AB2814" s="4" t="s">
        <v>23</v>
      </c>
      <c r="AC2814" s="4">
        <v>0.2</v>
      </c>
      <c r="AD2814" s="4" t="s">
        <v>139</v>
      </c>
    </row>
    <row r="2815" spans="1:30" x14ac:dyDescent="0.25">
      <c r="A2815" s="4" t="s">
        <v>349</v>
      </c>
      <c r="B2815" s="4" t="s">
        <v>2515</v>
      </c>
      <c r="C2815" s="4" t="s">
        <v>1744</v>
      </c>
      <c r="D2815" s="4" t="s">
        <v>1447</v>
      </c>
      <c r="E2815" s="5">
        <v>46387</v>
      </c>
      <c r="F2815" s="4">
        <v>0</v>
      </c>
      <c r="G2815" s="4">
        <v>0</v>
      </c>
      <c r="H2815" s="4">
        <v>0</v>
      </c>
      <c r="I2815" s="4">
        <v>0</v>
      </c>
      <c r="J2815" s="4">
        <v>420</v>
      </c>
      <c r="K2815" s="4">
        <v>63733.102846944319</v>
      </c>
      <c r="L2815" s="11">
        <v>0</v>
      </c>
      <c r="M2815" s="11">
        <v>0</v>
      </c>
      <c r="N2815" s="4">
        <v>69</v>
      </c>
      <c r="O2815" s="4">
        <v>11077.23868869853</v>
      </c>
      <c r="P2815" s="4">
        <v>890</v>
      </c>
      <c r="Q2815" s="4">
        <v>143997.07097449779</v>
      </c>
      <c r="R2815" s="4">
        <v>0</v>
      </c>
      <c r="S2815" s="4">
        <v>0</v>
      </c>
      <c r="T2815" s="4">
        <v>0</v>
      </c>
      <c r="U2815" s="5" t="s">
        <v>151</v>
      </c>
      <c r="V2815" s="5">
        <v>47484</v>
      </c>
      <c r="W2815" s="4" t="s">
        <v>158</v>
      </c>
      <c r="X2815" s="4" t="s">
        <v>182</v>
      </c>
      <c r="Y2815" s="4">
        <v>2025</v>
      </c>
      <c r="Z2815" s="4">
        <v>0</v>
      </c>
      <c r="AA2815" s="4">
        <v>102.7</v>
      </c>
      <c r="AB2815" s="4" t="s">
        <v>23</v>
      </c>
      <c r="AC2815" s="4">
        <v>0.2</v>
      </c>
      <c r="AD2815" s="4" t="s">
        <v>139</v>
      </c>
    </row>
    <row r="2816" spans="1:30" x14ac:dyDescent="0.25">
      <c r="A2816" s="4" t="s">
        <v>349</v>
      </c>
      <c r="B2816" s="4" t="s">
        <v>2515</v>
      </c>
      <c r="C2816" s="4" t="s">
        <v>1744</v>
      </c>
      <c r="D2816" s="4" t="s">
        <v>1447</v>
      </c>
      <c r="E2816" s="5">
        <v>46418</v>
      </c>
      <c r="F2816" s="4">
        <v>0</v>
      </c>
      <c r="G2816" s="4">
        <v>0</v>
      </c>
      <c r="H2816" s="4">
        <v>0</v>
      </c>
      <c r="I2816" s="4">
        <v>0</v>
      </c>
      <c r="J2816" s="4">
        <v>0</v>
      </c>
      <c r="K2816" s="4">
        <v>0</v>
      </c>
      <c r="L2816" s="11">
        <v>0</v>
      </c>
      <c r="M2816" s="11">
        <v>0</v>
      </c>
      <c r="N2816" s="4">
        <v>14</v>
      </c>
      <c r="O2816" s="4">
        <v>2491.5673228129658</v>
      </c>
      <c r="P2816" s="4">
        <v>200</v>
      </c>
      <c r="Q2816" s="4">
        <v>34879.221268497888</v>
      </c>
      <c r="R2816" s="4">
        <v>0</v>
      </c>
      <c r="S2816" s="4">
        <v>0</v>
      </c>
      <c r="T2816" s="4">
        <v>0</v>
      </c>
      <c r="U2816" s="5" t="s">
        <v>151</v>
      </c>
      <c r="V2816" s="5">
        <v>47484</v>
      </c>
      <c r="W2816" s="4" t="s">
        <v>158</v>
      </c>
      <c r="X2816" s="4" t="s">
        <v>182</v>
      </c>
      <c r="Y2816" s="4">
        <v>2026</v>
      </c>
      <c r="Z2816" s="4">
        <v>0</v>
      </c>
      <c r="AA2816" s="4">
        <v>102.7</v>
      </c>
      <c r="AB2816" s="4" t="s">
        <v>23</v>
      </c>
      <c r="AC2816" s="4">
        <v>0.2</v>
      </c>
      <c r="AD2816" s="4" t="s">
        <v>139</v>
      </c>
    </row>
    <row r="2817" spans="1:30" x14ac:dyDescent="0.25">
      <c r="A2817" s="4" t="s">
        <v>349</v>
      </c>
      <c r="B2817" s="4" t="s">
        <v>2515</v>
      </c>
      <c r="C2817" s="4" t="s">
        <v>1744</v>
      </c>
      <c r="D2817" s="4" t="s">
        <v>1447</v>
      </c>
      <c r="E2817" s="5">
        <v>46249</v>
      </c>
      <c r="F2817" s="4">
        <v>0</v>
      </c>
      <c r="G2817" s="4">
        <v>0</v>
      </c>
      <c r="H2817" s="4">
        <v>0</v>
      </c>
      <c r="I2817" s="4">
        <v>0</v>
      </c>
      <c r="J2817" s="4">
        <v>0</v>
      </c>
      <c r="K2817" s="4">
        <v>0</v>
      </c>
      <c r="L2817" s="11">
        <v>0</v>
      </c>
      <c r="M2817" s="11">
        <v>0</v>
      </c>
      <c r="N2817" s="4">
        <v>4</v>
      </c>
      <c r="O2817" s="4">
        <v>707.35879238177063</v>
      </c>
      <c r="P2817" s="4">
        <v>40</v>
      </c>
      <c r="Q2817" s="4">
        <v>6363.9572614321687</v>
      </c>
      <c r="R2817" s="4">
        <v>0</v>
      </c>
      <c r="S2817" s="4">
        <v>0</v>
      </c>
      <c r="T2817" s="4">
        <v>0</v>
      </c>
      <c r="U2817" s="5" t="s">
        <v>151</v>
      </c>
      <c r="V2817" s="5">
        <v>47484</v>
      </c>
      <c r="W2817" s="4" t="s">
        <v>158</v>
      </c>
      <c r="X2817" s="4" t="s">
        <v>182</v>
      </c>
      <c r="Y2817" s="4">
        <v>2026</v>
      </c>
      <c r="Z2817" s="4">
        <v>0</v>
      </c>
      <c r="AA2817" s="4">
        <v>102.7</v>
      </c>
      <c r="AB2817" s="4" t="s">
        <v>23</v>
      </c>
      <c r="AC2817" s="4">
        <v>0.2</v>
      </c>
      <c r="AD2817" s="4" t="s">
        <v>139</v>
      </c>
    </row>
    <row r="2818" spans="1:30" x14ac:dyDescent="0.25">
      <c r="A2818" s="4" t="s">
        <v>349</v>
      </c>
      <c r="B2818" s="4" t="s">
        <v>2515</v>
      </c>
      <c r="C2818" s="4" t="s">
        <v>1744</v>
      </c>
      <c r="D2818" s="4" t="s">
        <v>1447</v>
      </c>
      <c r="E2818" s="5">
        <v>46382</v>
      </c>
      <c r="F2818" s="4">
        <v>0</v>
      </c>
      <c r="G2818" s="4">
        <v>0</v>
      </c>
      <c r="H2818" s="4">
        <v>0</v>
      </c>
      <c r="I2818" s="4">
        <v>0</v>
      </c>
      <c r="J2818" s="4">
        <v>0</v>
      </c>
      <c r="K2818" s="4">
        <v>0</v>
      </c>
      <c r="L2818" s="11">
        <v>0</v>
      </c>
      <c r="M2818" s="11">
        <v>0</v>
      </c>
      <c r="N2818" s="4">
        <v>3</v>
      </c>
      <c r="O2818" s="4">
        <v>688.21849564673448</v>
      </c>
      <c r="P2818" s="4">
        <v>45</v>
      </c>
      <c r="Q2818" s="4">
        <v>8949.4867974778717</v>
      </c>
      <c r="R2818" s="4">
        <v>0</v>
      </c>
      <c r="S2818" s="4">
        <v>0</v>
      </c>
      <c r="T2818" s="4">
        <v>0</v>
      </c>
      <c r="U2818" s="5" t="s">
        <v>151</v>
      </c>
      <c r="V2818" s="5">
        <v>47484</v>
      </c>
      <c r="W2818" s="4" t="s">
        <v>158</v>
      </c>
      <c r="X2818" s="4" t="s">
        <v>182</v>
      </c>
      <c r="Y2818" s="4">
        <v>2026</v>
      </c>
      <c r="Z2818" s="4">
        <v>0</v>
      </c>
      <c r="AA2818" s="4">
        <v>102.7</v>
      </c>
      <c r="AB2818" s="4" t="s">
        <v>23</v>
      </c>
      <c r="AC2818" s="4">
        <v>0.2</v>
      </c>
      <c r="AD2818" s="4" t="s">
        <v>139</v>
      </c>
    </row>
    <row r="2819" spans="1:30" x14ac:dyDescent="0.25">
      <c r="A2819" s="4" t="s">
        <v>349</v>
      </c>
      <c r="B2819" s="4" t="s">
        <v>2515</v>
      </c>
      <c r="C2819" s="4" t="s">
        <v>1744</v>
      </c>
      <c r="D2819" s="4" t="s">
        <v>1447</v>
      </c>
      <c r="E2819" s="5">
        <v>46234</v>
      </c>
      <c r="F2819" s="4">
        <v>0</v>
      </c>
      <c r="G2819" s="4">
        <v>0</v>
      </c>
      <c r="H2819" s="4">
        <v>0</v>
      </c>
      <c r="I2819" s="4">
        <v>0</v>
      </c>
      <c r="J2819" s="4">
        <v>0</v>
      </c>
      <c r="K2819" s="4">
        <v>0</v>
      </c>
      <c r="L2819" s="11">
        <v>0</v>
      </c>
      <c r="M2819" s="11">
        <v>0</v>
      </c>
      <c r="N2819" s="4">
        <v>8</v>
      </c>
      <c r="O2819" s="4">
        <v>1072.6888039765911</v>
      </c>
      <c r="P2819" s="4">
        <v>60</v>
      </c>
      <c r="Q2819" s="4">
        <v>8579.0887681823388</v>
      </c>
      <c r="R2819" s="4">
        <v>0</v>
      </c>
      <c r="S2819" s="4">
        <v>0</v>
      </c>
      <c r="T2819" s="4">
        <v>0</v>
      </c>
      <c r="U2819" s="5" t="s">
        <v>151</v>
      </c>
      <c r="V2819" s="5">
        <v>47484</v>
      </c>
      <c r="W2819" s="4" t="s">
        <v>158</v>
      </c>
      <c r="X2819" s="4" t="s">
        <v>182</v>
      </c>
      <c r="Y2819" s="4">
        <v>2026</v>
      </c>
      <c r="Z2819" s="4">
        <v>0</v>
      </c>
      <c r="AA2819" s="4">
        <v>102.7</v>
      </c>
      <c r="AB2819" s="4" t="s">
        <v>23</v>
      </c>
      <c r="AC2819" s="4">
        <v>0.2</v>
      </c>
      <c r="AD2819" s="4" t="s">
        <v>139</v>
      </c>
    </row>
    <row r="2820" spans="1:30" x14ac:dyDescent="0.25">
      <c r="A2820" s="4" t="s">
        <v>349</v>
      </c>
      <c r="B2820" s="4" t="s">
        <v>2515</v>
      </c>
      <c r="C2820" s="4" t="s">
        <v>1744</v>
      </c>
      <c r="D2820" s="4" t="s">
        <v>1447</v>
      </c>
      <c r="E2820" s="5">
        <v>46387</v>
      </c>
      <c r="F2820" s="4">
        <v>0</v>
      </c>
      <c r="G2820" s="4">
        <v>0</v>
      </c>
      <c r="H2820" s="4">
        <v>0</v>
      </c>
      <c r="I2820" s="4">
        <v>0</v>
      </c>
      <c r="J2820" s="4">
        <v>73</v>
      </c>
      <c r="K2820" s="4">
        <v>12773.99195025343</v>
      </c>
      <c r="L2820" s="11">
        <v>0</v>
      </c>
      <c r="M2820" s="11">
        <v>0</v>
      </c>
      <c r="N2820" s="4">
        <v>365</v>
      </c>
      <c r="O2820" s="4">
        <v>70058.479171119703</v>
      </c>
      <c r="P2820" s="4">
        <v>4752</v>
      </c>
      <c r="Q2820" s="4">
        <v>910758.797863235</v>
      </c>
      <c r="R2820" s="4">
        <v>0</v>
      </c>
      <c r="S2820" s="4">
        <v>0</v>
      </c>
      <c r="T2820" s="4">
        <v>0</v>
      </c>
      <c r="U2820" s="5" t="s">
        <v>151</v>
      </c>
      <c r="V2820" s="5">
        <v>47484</v>
      </c>
      <c r="W2820" s="4" t="s">
        <v>158</v>
      </c>
      <c r="X2820" s="4" t="s">
        <v>182</v>
      </c>
      <c r="Y2820" s="4">
        <v>2026</v>
      </c>
      <c r="Z2820" s="4">
        <v>0</v>
      </c>
      <c r="AA2820" s="4">
        <v>102.7</v>
      </c>
      <c r="AB2820" s="4" t="s">
        <v>23</v>
      </c>
      <c r="AC2820" s="4">
        <v>0.2</v>
      </c>
      <c r="AD2820" s="4" t="s">
        <v>139</v>
      </c>
    </row>
    <row r="2821" spans="1:30" x14ac:dyDescent="0.25">
      <c r="A2821" s="4" t="s">
        <v>349</v>
      </c>
      <c r="B2821" s="4" t="s">
        <v>2515</v>
      </c>
      <c r="C2821" s="4" t="s">
        <v>1744</v>
      </c>
      <c r="D2821" s="4" t="s">
        <v>1447</v>
      </c>
      <c r="E2821" s="5">
        <v>46203</v>
      </c>
      <c r="F2821" s="4">
        <v>0</v>
      </c>
      <c r="G2821" s="4">
        <v>0</v>
      </c>
      <c r="H2821" s="4">
        <v>0</v>
      </c>
      <c r="I2821" s="4">
        <v>0</v>
      </c>
      <c r="J2821" s="4">
        <v>50</v>
      </c>
      <c r="K2821" s="4">
        <v>9872.7617546332676</v>
      </c>
      <c r="L2821" s="11">
        <v>0</v>
      </c>
      <c r="M2821" s="11">
        <v>0</v>
      </c>
      <c r="N2821" s="4">
        <v>43</v>
      </c>
      <c r="O2821" s="4">
        <v>8490.8020690249487</v>
      </c>
      <c r="P2821" s="4">
        <v>301</v>
      </c>
      <c r="Q2821" s="4">
        <v>59434.02500635881</v>
      </c>
      <c r="R2821" s="4">
        <v>0</v>
      </c>
      <c r="S2821" s="4">
        <v>0</v>
      </c>
      <c r="T2821" s="4">
        <v>0</v>
      </c>
      <c r="U2821" s="5" t="s">
        <v>151</v>
      </c>
      <c r="V2821" s="5">
        <v>47484</v>
      </c>
      <c r="W2821" s="4" t="s">
        <v>158</v>
      </c>
      <c r="X2821" s="4" t="s">
        <v>182</v>
      </c>
      <c r="Y2821" s="4">
        <v>2025</v>
      </c>
      <c r="Z2821" s="4">
        <v>0</v>
      </c>
      <c r="AA2821" s="4">
        <v>102.7</v>
      </c>
      <c r="AB2821" s="4" t="s">
        <v>23</v>
      </c>
      <c r="AC2821" s="4">
        <v>0.2</v>
      </c>
      <c r="AD2821" s="4" t="s">
        <v>139</v>
      </c>
    </row>
    <row r="2822" spans="1:30" x14ac:dyDescent="0.25">
      <c r="A2822" s="4" t="s">
        <v>349</v>
      </c>
      <c r="B2822" s="4" t="s">
        <v>2515</v>
      </c>
      <c r="C2822" s="4" t="s">
        <v>1744</v>
      </c>
      <c r="D2822" s="4" t="s">
        <v>1447</v>
      </c>
      <c r="E2822" s="5">
        <v>46203</v>
      </c>
      <c r="F2822" s="4">
        <v>0</v>
      </c>
      <c r="G2822" s="4">
        <v>0</v>
      </c>
      <c r="H2822" s="4">
        <v>0</v>
      </c>
      <c r="I2822" s="4">
        <v>0</v>
      </c>
      <c r="J2822" s="4">
        <v>0</v>
      </c>
      <c r="K2822" s="4">
        <v>0</v>
      </c>
      <c r="L2822" s="11">
        <v>0</v>
      </c>
      <c r="M2822" s="11">
        <v>0</v>
      </c>
      <c r="N2822" s="4">
        <v>57</v>
      </c>
      <c r="O2822" s="4">
        <v>10633.68311653443</v>
      </c>
      <c r="P2822" s="4">
        <v>401</v>
      </c>
      <c r="Q2822" s="4">
        <v>74436.081402994256</v>
      </c>
      <c r="R2822" s="4">
        <v>0</v>
      </c>
      <c r="S2822" s="4">
        <v>0</v>
      </c>
      <c r="T2822" s="4">
        <v>0</v>
      </c>
      <c r="U2822" s="5" t="s">
        <v>151</v>
      </c>
      <c r="V2822" s="5">
        <v>47484</v>
      </c>
      <c r="W2822" s="4" t="s">
        <v>158</v>
      </c>
      <c r="X2822" s="4" t="s">
        <v>182</v>
      </c>
      <c r="Y2822" s="4">
        <v>2026</v>
      </c>
      <c r="Z2822" s="4">
        <v>0</v>
      </c>
      <c r="AA2822" s="4">
        <v>102.7</v>
      </c>
      <c r="AB2822" s="4" t="s">
        <v>23</v>
      </c>
      <c r="AC2822" s="4">
        <v>0.2</v>
      </c>
      <c r="AD2822" s="4" t="s">
        <v>139</v>
      </c>
    </row>
    <row r="2823" spans="1:30" x14ac:dyDescent="0.25">
      <c r="A2823" s="4" t="s">
        <v>349</v>
      </c>
      <c r="B2823" s="4" t="s">
        <v>2515</v>
      </c>
      <c r="C2823" s="4" t="s">
        <v>1744</v>
      </c>
      <c r="D2823" s="4" t="s">
        <v>1447</v>
      </c>
      <c r="E2823" s="5">
        <v>46014</v>
      </c>
      <c r="F2823" s="4">
        <v>0</v>
      </c>
      <c r="G2823" s="4">
        <v>0</v>
      </c>
      <c r="H2823" s="4">
        <v>0</v>
      </c>
      <c r="I2823" s="4">
        <v>0</v>
      </c>
      <c r="J2823" s="4">
        <v>40</v>
      </c>
      <c r="K2823" s="4">
        <v>7943.6014117738941</v>
      </c>
      <c r="L2823" s="11">
        <v>0</v>
      </c>
      <c r="M2823" s="11">
        <v>0</v>
      </c>
      <c r="N2823" s="4">
        <v>104</v>
      </c>
      <c r="O2823" s="4">
        <v>20653.21236391857</v>
      </c>
      <c r="P2823" s="4">
        <v>104</v>
      </c>
      <c r="Q2823" s="4">
        <v>20653.362157545191</v>
      </c>
      <c r="R2823" s="4">
        <v>0</v>
      </c>
      <c r="S2823" s="4">
        <v>0</v>
      </c>
      <c r="T2823" s="4">
        <v>0</v>
      </c>
      <c r="U2823" s="5" t="s">
        <v>151</v>
      </c>
      <c r="V2823" s="5">
        <v>47484</v>
      </c>
      <c r="W2823" s="4" t="s">
        <v>158</v>
      </c>
      <c r="X2823" s="4" t="s">
        <v>182</v>
      </c>
      <c r="Y2823" s="4">
        <v>2025</v>
      </c>
      <c r="Z2823" s="4">
        <v>0</v>
      </c>
      <c r="AA2823" s="4">
        <v>102.7</v>
      </c>
      <c r="AB2823" s="4" t="s">
        <v>23</v>
      </c>
      <c r="AC2823" s="4">
        <v>0.2</v>
      </c>
      <c r="AD2823" s="4" t="s">
        <v>139</v>
      </c>
    </row>
    <row r="2824" spans="1:30" x14ac:dyDescent="0.25">
      <c r="A2824" s="4" t="s">
        <v>349</v>
      </c>
      <c r="B2824" s="4" t="s">
        <v>2515</v>
      </c>
      <c r="C2824" s="4" t="s">
        <v>1744</v>
      </c>
      <c r="D2824" s="4" t="s">
        <v>1447</v>
      </c>
      <c r="E2824" s="5">
        <v>46017</v>
      </c>
      <c r="F2824" s="4">
        <v>0</v>
      </c>
      <c r="G2824" s="4">
        <v>0</v>
      </c>
      <c r="H2824" s="4">
        <v>0</v>
      </c>
      <c r="I2824" s="4">
        <v>0</v>
      </c>
      <c r="J2824" s="4">
        <v>1500</v>
      </c>
      <c r="K2824" s="4">
        <v>284948.33064234641</v>
      </c>
      <c r="L2824" s="11">
        <v>0</v>
      </c>
      <c r="M2824" s="11">
        <v>0</v>
      </c>
      <c r="N2824" s="4">
        <v>1500</v>
      </c>
      <c r="O2824" s="4">
        <v>284948.25498899957</v>
      </c>
      <c r="P2824" s="4">
        <v>1500</v>
      </c>
      <c r="Q2824" s="4">
        <v>284948.329885813</v>
      </c>
      <c r="R2824" s="4">
        <v>0</v>
      </c>
      <c r="S2824" s="4">
        <v>0</v>
      </c>
      <c r="T2824" s="4">
        <v>0</v>
      </c>
      <c r="U2824" s="5" t="s">
        <v>151</v>
      </c>
      <c r="V2824" s="5">
        <v>47484</v>
      </c>
      <c r="W2824" s="4" t="s">
        <v>158</v>
      </c>
      <c r="X2824" s="4" t="s">
        <v>182</v>
      </c>
      <c r="Y2824" s="4">
        <v>2025</v>
      </c>
      <c r="Z2824" s="4">
        <v>0</v>
      </c>
      <c r="AA2824" s="4">
        <v>102.7</v>
      </c>
      <c r="AB2824" s="4" t="s">
        <v>23</v>
      </c>
      <c r="AC2824" s="4">
        <v>0.2</v>
      </c>
      <c r="AD2824" s="4" t="s">
        <v>139</v>
      </c>
    </row>
    <row r="2825" spans="1:30" x14ac:dyDescent="0.25">
      <c r="A2825" s="4" t="s">
        <v>349</v>
      </c>
      <c r="B2825" s="4" t="s">
        <v>2515</v>
      </c>
      <c r="C2825" s="4" t="s">
        <v>1744</v>
      </c>
      <c r="D2825" s="4" t="s">
        <v>1447</v>
      </c>
      <c r="E2825" s="5">
        <v>46021</v>
      </c>
      <c r="F2825" s="4">
        <v>0</v>
      </c>
      <c r="G2825" s="4">
        <v>0</v>
      </c>
      <c r="H2825" s="4">
        <v>0</v>
      </c>
      <c r="I2825" s="4">
        <v>0</v>
      </c>
      <c r="J2825" s="4">
        <v>1730</v>
      </c>
      <c r="K2825" s="4">
        <v>306303.68171771901</v>
      </c>
      <c r="L2825" s="11">
        <v>0</v>
      </c>
      <c r="M2825" s="11">
        <v>0</v>
      </c>
      <c r="N2825" s="4">
        <v>2354</v>
      </c>
      <c r="O2825" s="4">
        <v>414234.3019396523</v>
      </c>
      <c r="P2825" s="4">
        <v>2354</v>
      </c>
      <c r="Q2825" s="4">
        <v>414234.30193965242</v>
      </c>
      <c r="R2825" s="4">
        <v>0</v>
      </c>
      <c r="S2825" s="4">
        <v>0</v>
      </c>
      <c r="T2825" s="4">
        <v>0</v>
      </c>
      <c r="U2825" s="5" t="s">
        <v>151</v>
      </c>
      <c r="V2825" s="5">
        <v>47484</v>
      </c>
      <c r="W2825" s="4" t="s">
        <v>158</v>
      </c>
      <c r="X2825" s="4" t="s">
        <v>182</v>
      </c>
      <c r="Y2825" s="4">
        <v>2025</v>
      </c>
      <c r="Z2825" s="4">
        <v>0</v>
      </c>
      <c r="AA2825" s="4">
        <v>102.7</v>
      </c>
      <c r="AB2825" s="4" t="s">
        <v>23</v>
      </c>
      <c r="AC2825" s="4">
        <v>0.2</v>
      </c>
      <c r="AD2825" s="4" t="s">
        <v>139</v>
      </c>
    </row>
    <row r="2826" spans="1:30" x14ac:dyDescent="0.25">
      <c r="A2826" s="4" t="s">
        <v>349</v>
      </c>
      <c r="B2826" s="4" t="s">
        <v>2515</v>
      </c>
      <c r="C2826" s="4" t="s">
        <v>1744</v>
      </c>
      <c r="D2826" s="4" t="s">
        <v>1447</v>
      </c>
      <c r="E2826" s="5">
        <v>46022</v>
      </c>
      <c r="F2826" s="4">
        <v>0</v>
      </c>
      <c r="G2826" s="4">
        <v>0</v>
      </c>
      <c r="H2826" s="4">
        <v>0</v>
      </c>
      <c r="I2826" s="4">
        <v>0</v>
      </c>
      <c r="J2826" s="4">
        <v>1471</v>
      </c>
      <c r="K2826" s="4">
        <v>258228.85466696991</v>
      </c>
      <c r="L2826" s="11">
        <v>0</v>
      </c>
      <c r="M2826" s="11">
        <v>0</v>
      </c>
      <c r="N2826" s="4">
        <v>3169</v>
      </c>
      <c r="O2826" s="4">
        <v>524816.11804610176</v>
      </c>
      <c r="P2826" s="4">
        <v>3169</v>
      </c>
      <c r="Q2826" s="4">
        <v>524814.59514423111</v>
      </c>
      <c r="R2826" s="4">
        <v>0</v>
      </c>
      <c r="S2826" s="4">
        <v>0</v>
      </c>
      <c r="T2826" s="4">
        <v>0</v>
      </c>
      <c r="U2826" s="5" t="s">
        <v>151</v>
      </c>
      <c r="V2826" s="5">
        <v>47484</v>
      </c>
      <c r="W2826" s="4" t="s">
        <v>158</v>
      </c>
      <c r="X2826" s="4" t="s">
        <v>182</v>
      </c>
      <c r="Y2826" s="4">
        <v>2025</v>
      </c>
      <c r="Z2826" s="4">
        <v>0</v>
      </c>
      <c r="AA2826" s="4">
        <v>102.7</v>
      </c>
      <c r="AB2826" s="4" t="s">
        <v>23</v>
      </c>
      <c r="AC2826" s="4">
        <v>0.2</v>
      </c>
      <c r="AD2826" s="4" t="s">
        <v>139</v>
      </c>
    </row>
    <row r="2827" spans="1:30" x14ac:dyDescent="0.25">
      <c r="A2827" s="4" t="s">
        <v>349</v>
      </c>
      <c r="B2827" s="4" t="s">
        <v>2515</v>
      </c>
      <c r="C2827" s="4" t="s">
        <v>1744</v>
      </c>
      <c r="D2827" s="4" t="s">
        <v>1447</v>
      </c>
      <c r="E2827" s="5">
        <v>46013</v>
      </c>
      <c r="F2827" s="4">
        <v>1</v>
      </c>
      <c r="G2827" s="4">
        <v>108.1842858936826</v>
      </c>
      <c r="H2827" s="4">
        <v>0</v>
      </c>
      <c r="I2827" s="4">
        <v>0</v>
      </c>
      <c r="J2827" s="4">
        <v>2000</v>
      </c>
      <c r="K2827" s="4">
        <v>347702.78179536021</v>
      </c>
      <c r="L2827" s="11">
        <v>0</v>
      </c>
      <c r="M2827" s="11">
        <v>0</v>
      </c>
      <c r="N2827" s="4">
        <v>2001</v>
      </c>
      <c r="O2827" s="4">
        <v>347884.04721424222</v>
      </c>
      <c r="P2827" s="4">
        <v>2001</v>
      </c>
      <c r="Q2827" s="4">
        <v>347884.12211105548</v>
      </c>
      <c r="R2827" s="4">
        <v>19.8</v>
      </c>
      <c r="S2827" s="4">
        <v>55</v>
      </c>
      <c r="T2827" s="4">
        <v>108.1842858936826</v>
      </c>
      <c r="U2827" s="5" t="s">
        <v>151</v>
      </c>
      <c r="V2827" s="5">
        <v>47484</v>
      </c>
      <c r="W2827" s="4" t="s">
        <v>158</v>
      </c>
      <c r="X2827" s="4" t="s">
        <v>182</v>
      </c>
      <c r="Y2827" s="4">
        <v>2025</v>
      </c>
      <c r="Z2827" s="4">
        <v>0</v>
      </c>
      <c r="AA2827" s="4">
        <v>102.7</v>
      </c>
      <c r="AB2827" s="4" t="s">
        <v>23</v>
      </c>
      <c r="AC2827" s="4">
        <v>0.22</v>
      </c>
      <c r="AD2827" s="4" t="s">
        <v>139</v>
      </c>
    </row>
    <row r="2828" spans="1:30" x14ac:dyDescent="0.25">
      <c r="A2828" s="4" t="s">
        <v>349</v>
      </c>
      <c r="B2828" s="4" t="s">
        <v>2515</v>
      </c>
      <c r="C2828" s="4" t="s">
        <v>1744</v>
      </c>
      <c r="D2828" s="4" t="s">
        <v>1447</v>
      </c>
      <c r="E2828" s="5">
        <v>46022</v>
      </c>
      <c r="F2828" s="4">
        <v>0</v>
      </c>
      <c r="G2828" s="4">
        <v>0</v>
      </c>
      <c r="H2828" s="4">
        <v>0</v>
      </c>
      <c r="I2828" s="4">
        <v>0</v>
      </c>
      <c r="J2828" s="4">
        <v>0</v>
      </c>
      <c r="K2828" s="4">
        <v>0</v>
      </c>
      <c r="L2828" s="11">
        <v>0</v>
      </c>
      <c r="M2828" s="11">
        <v>0</v>
      </c>
      <c r="N2828" s="4">
        <v>51</v>
      </c>
      <c r="O2828" s="4">
        <v>9149.8940261618445</v>
      </c>
      <c r="P2828" s="4">
        <v>51</v>
      </c>
      <c r="Q2828" s="4">
        <v>9150.1187166017789</v>
      </c>
      <c r="R2828" s="4">
        <v>0</v>
      </c>
      <c r="S2828" s="4">
        <v>0</v>
      </c>
      <c r="T2828" s="4">
        <v>0</v>
      </c>
      <c r="U2828" s="5" t="s">
        <v>151</v>
      </c>
      <c r="V2828" s="5">
        <v>47484</v>
      </c>
      <c r="W2828" s="4" t="s">
        <v>158</v>
      </c>
      <c r="X2828" s="4" t="s">
        <v>182</v>
      </c>
      <c r="Y2828" s="4">
        <v>2027</v>
      </c>
      <c r="Z2828" s="4">
        <v>0</v>
      </c>
      <c r="AA2828" s="4">
        <v>102.7</v>
      </c>
      <c r="AB2828" s="4" t="s">
        <v>23</v>
      </c>
      <c r="AC2828" s="4">
        <v>0.2</v>
      </c>
      <c r="AD2828" s="4" t="s">
        <v>139</v>
      </c>
    </row>
    <row r="2829" spans="1:30" x14ac:dyDescent="0.25">
      <c r="A2829" s="4" t="s">
        <v>349</v>
      </c>
      <c r="B2829" s="4" t="s">
        <v>2515</v>
      </c>
      <c r="C2829" s="4" t="s">
        <v>1744</v>
      </c>
      <c r="D2829" s="4" t="s">
        <v>1447</v>
      </c>
      <c r="E2829" s="5">
        <v>46052</v>
      </c>
      <c r="F2829" s="4">
        <v>0</v>
      </c>
      <c r="G2829" s="4">
        <v>0</v>
      </c>
      <c r="H2829" s="4">
        <v>0</v>
      </c>
      <c r="I2829" s="4">
        <v>0</v>
      </c>
      <c r="J2829" s="4">
        <v>414</v>
      </c>
      <c r="K2829" s="4">
        <v>71034.861264646883</v>
      </c>
      <c r="L2829" s="11">
        <v>0</v>
      </c>
      <c r="M2829" s="11">
        <v>0</v>
      </c>
      <c r="N2829" s="4">
        <v>207</v>
      </c>
      <c r="O2829" s="4">
        <v>35517.733245710551</v>
      </c>
      <c r="P2829" s="4">
        <v>414</v>
      </c>
      <c r="Q2829" s="4">
        <v>71034.858995046481</v>
      </c>
      <c r="R2829" s="4">
        <v>0</v>
      </c>
      <c r="S2829" s="4">
        <v>0</v>
      </c>
      <c r="T2829" s="4">
        <v>0</v>
      </c>
      <c r="U2829" s="5" t="s">
        <v>151</v>
      </c>
      <c r="V2829" s="5">
        <v>47484</v>
      </c>
      <c r="W2829" s="4" t="s">
        <v>158</v>
      </c>
      <c r="X2829" s="4" t="s">
        <v>182</v>
      </c>
      <c r="Y2829" s="4">
        <v>2025</v>
      </c>
      <c r="Z2829" s="4">
        <v>0</v>
      </c>
      <c r="AA2829" s="4">
        <v>102.7</v>
      </c>
      <c r="AB2829" s="4" t="s">
        <v>23</v>
      </c>
      <c r="AC2829" s="4">
        <v>0.2</v>
      </c>
      <c r="AD2829" s="4" t="s">
        <v>139</v>
      </c>
    </row>
    <row r="2830" spans="1:30" x14ac:dyDescent="0.25">
      <c r="A2830" s="4" t="s">
        <v>349</v>
      </c>
      <c r="B2830" s="4" t="s">
        <v>2515</v>
      </c>
      <c r="C2830" s="4" t="s">
        <v>1744</v>
      </c>
      <c r="D2830" s="4" t="s">
        <v>1447</v>
      </c>
      <c r="E2830" s="5">
        <v>46058</v>
      </c>
      <c r="F2830" s="4">
        <v>0</v>
      </c>
      <c r="G2830" s="4">
        <v>0</v>
      </c>
      <c r="H2830" s="4">
        <v>0</v>
      </c>
      <c r="I2830" s="4">
        <v>0</v>
      </c>
      <c r="J2830" s="4">
        <v>0</v>
      </c>
      <c r="K2830" s="4">
        <v>0</v>
      </c>
      <c r="L2830" s="11">
        <v>0</v>
      </c>
      <c r="M2830" s="11">
        <v>0</v>
      </c>
      <c r="N2830" s="4">
        <v>2</v>
      </c>
      <c r="O2830" s="4">
        <v>290.43319828380942</v>
      </c>
      <c r="P2830" s="4">
        <v>5</v>
      </c>
      <c r="Q2830" s="4">
        <v>871.52428529136114</v>
      </c>
      <c r="R2830" s="4">
        <v>0</v>
      </c>
      <c r="S2830" s="4">
        <v>0</v>
      </c>
      <c r="T2830" s="4">
        <v>0</v>
      </c>
      <c r="U2830" s="5" t="s">
        <v>151</v>
      </c>
      <c r="V2830" s="5">
        <v>47484</v>
      </c>
      <c r="W2830" s="4" t="s">
        <v>158</v>
      </c>
      <c r="X2830" s="4" t="s">
        <v>182</v>
      </c>
      <c r="Y2830" s="4">
        <v>2025</v>
      </c>
      <c r="Z2830" s="4">
        <v>0</v>
      </c>
      <c r="AA2830" s="4">
        <v>102.7</v>
      </c>
      <c r="AB2830" s="4" t="s">
        <v>23</v>
      </c>
      <c r="AC2830" s="4">
        <v>0.2</v>
      </c>
      <c r="AD2830" s="4" t="s">
        <v>139</v>
      </c>
    </row>
    <row r="2831" spans="1:30" x14ac:dyDescent="0.25">
      <c r="A2831" s="4" t="s">
        <v>349</v>
      </c>
      <c r="B2831" s="4" t="s">
        <v>2515</v>
      </c>
      <c r="C2831" s="4" t="s">
        <v>1744</v>
      </c>
      <c r="D2831" s="4" t="s">
        <v>1447</v>
      </c>
      <c r="E2831" s="5">
        <v>46112</v>
      </c>
      <c r="F2831" s="4">
        <v>0</v>
      </c>
      <c r="G2831" s="4">
        <v>0</v>
      </c>
      <c r="H2831" s="4">
        <v>0</v>
      </c>
      <c r="I2831" s="4">
        <v>0</v>
      </c>
      <c r="J2831" s="4">
        <v>0</v>
      </c>
      <c r="K2831" s="4">
        <v>0</v>
      </c>
      <c r="L2831" s="11">
        <v>0</v>
      </c>
      <c r="M2831" s="11">
        <v>0</v>
      </c>
      <c r="N2831" s="4">
        <v>678</v>
      </c>
      <c r="O2831" s="4">
        <v>125257.4305813348</v>
      </c>
      <c r="P2831" s="4">
        <v>2712</v>
      </c>
      <c r="Q2831" s="4">
        <v>501029.72232533927</v>
      </c>
      <c r="R2831" s="4">
        <v>0</v>
      </c>
      <c r="S2831" s="4">
        <v>0</v>
      </c>
      <c r="T2831" s="4">
        <v>0</v>
      </c>
      <c r="U2831" s="5" t="s">
        <v>151</v>
      </c>
      <c r="V2831" s="5">
        <v>47484</v>
      </c>
      <c r="W2831" s="4" t="s">
        <v>158</v>
      </c>
      <c r="X2831" s="4" t="s">
        <v>182</v>
      </c>
      <c r="Y2831" s="4">
        <v>2026</v>
      </c>
      <c r="Z2831" s="4">
        <v>0</v>
      </c>
      <c r="AA2831" s="4">
        <v>102.7</v>
      </c>
      <c r="AB2831" s="4" t="s">
        <v>23</v>
      </c>
      <c r="AC2831" s="4">
        <v>0.2</v>
      </c>
      <c r="AD2831" s="4" t="s">
        <v>139</v>
      </c>
    </row>
    <row r="2832" spans="1:30" x14ac:dyDescent="0.25">
      <c r="A2832" s="4" t="s">
        <v>349</v>
      </c>
      <c r="B2832" s="4" t="s">
        <v>2515</v>
      </c>
      <c r="C2832" s="4" t="s">
        <v>1744</v>
      </c>
      <c r="D2832" s="4" t="s">
        <v>1447</v>
      </c>
      <c r="E2832" s="5">
        <v>46022</v>
      </c>
      <c r="F2832" s="4">
        <v>0</v>
      </c>
      <c r="G2832" s="4">
        <v>0</v>
      </c>
      <c r="H2832" s="4">
        <v>0</v>
      </c>
      <c r="I2832" s="4">
        <v>0</v>
      </c>
      <c r="J2832" s="4">
        <v>350</v>
      </c>
      <c r="K2832" s="4">
        <v>67116.623128279316</v>
      </c>
      <c r="L2832" s="11">
        <v>0</v>
      </c>
      <c r="M2832" s="11">
        <v>0</v>
      </c>
      <c r="N2832" s="4">
        <v>2680</v>
      </c>
      <c r="O2832" s="4">
        <v>524798.64212299592</v>
      </c>
      <c r="P2832" s="4">
        <v>2680</v>
      </c>
      <c r="Q2832" s="4">
        <v>524797.73503936792</v>
      </c>
      <c r="R2832" s="4">
        <v>0</v>
      </c>
      <c r="S2832" s="4">
        <v>0</v>
      </c>
      <c r="T2832" s="4">
        <v>0</v>
      </c>
      <c r="U2832" s="5" t="s">
        <v>151</v>
      </c>
      <c r="V2832" s="5">
        <v>47484</v>
      </c>
      <c r="W2832" s="4" t="s">
        <v>158</v>
      </c>
      <c r="X2832" s="4" t="s">
        <v>182</v>
      </c>
      <c r="Y2832" s="4">
        <v>2026</v>
      </c>
      <c r="Z2832" s="4">
        <v>0</v>
      </c>
      <c r="AA2832" s="4">
        <v>102.7</v>
      </c>
      <c r="AB2832" s="4" t="s">
        <v>23</v>
      </c>
      <c r="AC2832" s="4">
        <v>0.2</v>
      </c>
      <c r="AD2832" s="4" t="s">
        <v>139</v>
      </c>
    </row>
    <row r="2833" spans="1:30" x14ac:dyDescent="0.25">
      <c r="A2833" s="4" t="s">
        <v>1906</v>
      </c>
      <c r="B2833" s="4" t="s">
        <v>2516</v>
      </c>
      <c r="C2833" s="4" t="s">
        <v>2517</v>
      </c>
      <c r="D2833" s="4" t="s">
        <v>1882</v>
      </c>
      <c r="E2833" s="5">
        <v>25569</v>
      </c>
      <c r="F2833" s="4">
        <v>50</v>
      </c>
      <c r="G2833" s="4">
        <v>4681.050831938187</v>
      </c>
      <c r="H2833" s="4">
        <v>0</v>
      </c>
      <c r="I2833" s="4">
        <v>0</v>
      </c>
      <c r="J2833" s="4">
        <v>0</v>
      </c>
      <c r="K2833" s="4">
        <v>0</v>
      </c>
      <c r="L2833" s="11">
        <v>0</v>
      </c>
      <c r="M2833" s="11">
        <v>0</v>
      </c>
      <c r="N2833" s="4">
        <v>0</v>
      </c>
      <c r="O2833" s="4">
        <v>0</v>
      </c>
      <c r="P2833" s="4">
        <v>0</v>
      </c>
      <c r="Q2833" s="4">
        <v>0</v>
      </c>
      <c r="R2833" s="4">
        <v>6.8</v>
      </c>
      <c r="S2833" s="4">
        <v>19</v>
      </c>
      <c r="T2833" s="4">
        <v>93.621016638763763</v>
      </c>
      <c r="U2833" s="5" t="s">
        <v>21</v>
      </c>
      <c r="V2833" s="5" t="s">
        <v>20</v>
      </c>
      <c r="W2833" s="4" t="s">
        <v>20</v>
      </c>
      <c r="X2833" s="4" t="s">
        <v>182</v>
      </c>
      <c r="Y2833" s="4">
        <v>0</v>
      </c>
      <c r="Z2833" s="4">
        <v>0</v>
      </c>
      <c r="AA2833" s="4">
        <v>36.700000000000003</v>
      </c>
      <c r="AB2833" s="4" t="s">
        <v>24</v>
      </c>
      <c r="AC2833" s="4">
        <v>0.44</v>
      </c>
      <c r="AD2833" s="4" t="s">
        <v>135</v>
      </c>
    </row>
    <row r="2834" spans="1:30" x14ac:dyDescent="0.25">
      <c r="A2834" s="4" t="s">
        <v>1906</v>
      </c>
      <c r="B2834" s="4" t="s">
        <v>2516</v>
      </c>
      <c r="C2834" s="4" t="s">
        <v>2517</v>
      </c>
      <c r="D2834" s="4" t="s">
        <v>1882</v>
      </c>
      <c r="E2834" s="5">
        <v>25569</v>
      </c>
      <c r="F2834" s="4">
        <v>30</v>
      </c>
      <c r="G2834" s="4">
        <v>4805.8788541232061</v>
      </c>
      <c r="H2834" s="4">
        <v>0</v>
      </c>
      <c r="I2834" s="4">
        <v>0</v>
      </c>
      <c r="J2834" s="4">
        <v>0</v>
      </c>
      <c r="K2834" s="4">
        <v>0</v>
      </c>
      <c r="L2834" s="11">
        <v>0</v>
      </c>
      <c r="M2834" s="11">
        <v>0</v>
      </c>
      <c r="N2834" s="4">
        <v>0</v>
      </c>
      <c r="O2834" s="4">
        <v>0</v>
      </c>
      <c r="P2834" s="4">
        <v>0</v>
      </c>
      <c r="Q2834" s="4">
        <v>0</v>
      </c>
      <c r="R2834" s="4">
        <v>11.8</v>
      </c>
      <c r="S2834" s="4">
        <v>33</v>
      </c>
      <c r="T2834" s="4">
        <v>160.1959618041069</v>
      </c>
      <c r="U2834" s="5" t="s">
        <v>21</v>
      </c>
      <c r="V2834" s="5" t="s">
        <v>20</v>
      </c>
      <c r="W2834" s="4" t="s">
        <v>20</v>
      </c>
      <c r="X2834" s="4" t="s">
        <v>182</v>
      </c>
      <c r="Y2834" s="4">
        <v>0</v>
      </c>
      <c r="Z2834" s="4">
        <v>0</v>
      </c>
      <c r="AA2834" s="4">
        <v>36.700000000000003</v>
      </c>
      <c r="AB2834" s="4" t="s">
        <v>24</v>
      </c>
      <c r="AC2834" s="4">
        <v>0.16</v>
      </c>
      <c r="AD2834" s="4" t="s">
        <v>135</v>
      </c>
    </row>
    <row r="2835" spans="1:30" x14ac:dyDescent="0.25">
      <c r="A2835" s="4" t="s">
        <v>1906</v>
      </c>
      <c r="B2835" s="4" t="s">
        <v>2516</v>
      </c>
      <c r="C2835" s="4" t="s">
        <v>2517</v>
      </c>
      <c r="D2835" s="4" t="s">
        <v>1882</v>
      </c>
      <c r="E2835" s="5">
        <v>25569</v>
      </c>
      <c r="F2835" s="4">
        <v>3</v>
      </c>
      <c r="G2835" s="4">
        <v>920.36835557215682</v>
      </c>
      <c r="H2835" s="4">
        <v>0</v>
      </c>
      <c r="I2835" s="4">
        <v>0</v>
      </c>
      <c r="J2835" s="4">
        <v>0</v>
      </c>
      <c r="K2835" s="4">
        <v>0</v>
      </c>
      <c r="L2835" s="11">
        <v>0</v>
      </c>
      <c r="M2835" s="11">
        <v>0</v>
      </c>
      <c r="N2835" s="4">
        <v>0</v>
      </c>
      <c r="O2835" s="4">
        <v>0</v>
      </c>
      <c r="P2835" s="4">
        <v>0</v>
      </c>
      <c r="Q2835" s="4">
        <v>0</v>
      </c>
      <c r="R2835" s="4">
        <v>11.8</v>
      </c>
      <c r="S2835" s="4">
        <v>33</v>
      </c>
      <c r="T2835" s="4">
        <v>306.7894518573857</v>
      </c>
      <c r="U2835" s="5" t="s">
        <v>21</v>
      </c>
      <c r="V2835" s="5" t="s">
        <v>20</v>
      </c>
      <c r="W2835" s="4" t="s">
        <v>20</v>
      </c>
      <c r="X2835" s="4" t="s">
        <v>182</v>
      </c>
      <c r="Y2835" s="4">
        <v>0</v>
      </c>
      <c r="Z2835" s="4">
        <v>0</v>
      </c>
      <c r="AA2835" s="4">
        <v>36.700000000000003</v>
      </c>
      <c r="AB2835" s="4" t="s">
        <v>24</v>
      </c>
      <c r="AC2835" s="4">
        <v>0.16</v>
      </c>
      <c r="AD2835" s="4" t="s">
        <v>135</v>
      </c>
    </row>
    <row r="2836" spans="1:30" x14ac:dyDescent="0.25">
      <c r="A2836" s="4" t="s">
        <v>1906</v>
      </c>
      <c r="B2836" s="4" t="s">
        <v>2516</v>
      </c>
      <c r="C2836" s="4" t="s">
        <v>2517</v>
      </c>
      <c r="D2836" s="4" t="s">
        <v>1882</v>
      </c>
      <c r="E2836" s="5">
        <v>25569</v>
      </c>
      <c r="F2836" s="4">
        <v>3</v>
      </c>
      <c r="G2836" s="4">
        <v>2637.1621886887651</v>
      </c>
      <c r="H2836" s="4">
        <v>0</v>
      </c>
      <c r="I2836" s="4">
        <v>0</v>
      </c>
      <c r="J2836" s="4">
        <v>0</v>
      </c>
      <c r="K2836" s="4">
        <v>0</v>
      </c>
      <c r="L2836" s="11">
        <v>0</v>
      </c>
      <c r="M2836" s="11">
        <v>0</v>
      </c>
      <c r="N2836" s="4">
        <v>0</v>
      </c>
      <c r="O2836" s="4">
        <v>0</v>
      </c>
      <c r="P2836" s="4">
        <v>0</v>
      </c>
      <c r="Q2836" s="4">
        <v>0</v>
      </c>
      <c r="R2836" s="4">
        <v>11.8</v>
      </c>
      <c r="S2836" s="4">
        <v>33</v>
      </c>
      <c r="T2836" s="4">
        <v>879.05406289625512</v>
      </c>
      <c r="U2836" s="5" t="s">
        <v>21</v>
      </c>
      <c r="V2836" s="5" t="s">
        <v>20</v>
      </c>
      <c r="W2836" s="4" t="s">
        <v>20</v>
      </c>
      <c r="X2836" s="4" t="s">
        <v>182</v>
      </c>
      <c r="Y2836" s="4">
        <v>0</v>
      </c>
      <c r="Z2836" s="4">
        <v>0</v>
      </c>
      <c r="AA2836" s="4">
        <v>36.700000000000003</v>
      </c>
      <c r="AB2836" s="4" t="s">
        <v>24</v>
      </c>
      <c r="AC2836" s="4">
        <v>0.16</v>
      </c>
      <c r="AD2836" s="4" t="s">
        <v>135</v>
      </c>
    </row>
    <row r="2837" spans="1:30" x14ac:dyDescent="0.25">
      <c r="A2837" s="4" t="s">
        <v>248</v>
      </c>
      <c r="B2837" s="4" t="s">
        <v>2518</v>
      </c>
      <c r="C2837" s="4" t="s">
        <v>2519</v>
      </c>
      <c r="D2837" s="4" t="s">
        <v>1600</v>
      </c>
      <c r="E2837" s="5">
        <v>46203</v>
      </c>
      <c r="F2837" s="4">
        <v>26</v>
      </c>
      <c r="G2837" s="4">
        <v>4102.5448197900669</v>
      </c>
      <c r="H2837" s="4">
        <v>0</v>
      </c>
      <c r="I2837" s="4">
        <v>0</v>
      </c>
      <c r="J2837" s="4">
        <v>0</v>
      </c>
      <c r="K2837" s="4">
        <v>0</v>
      </c>
      <c r="L2837" s="11">
        <v>0</v>
      </c>
      <c r="M2837" s="11">
        <v>0</v>
      </c>
      <c r="N2837" s="4">
        <v>29</v>
      </c>
      <c r="O2837" s="4">
        <v>4453.0316447468877</v>
      </c>
      <c r="P2837" s="4">
        <v>200</v>
      </c>
      <c r="Q2837" s="4">
        <v>31169.182655532531</v>
      </c>
      <c r="R2837" s="4">
        <v>29.8</v>
      </c>
      <c r="S2837" s="4">
        <v>83</v>
      </c>
      <c r="T2837" s="4">
        <v>157.7901853765411</v>
      </c>
      <c r="U2837" s="5" t="s">
        <v>21</v>
      </c>
      <c r="V2837" s="5" t="s">
        <v>20</v>
      </c>
      <c r="W2837" s="4" t="s">
        <v>20</v>
      </c>
      <c r="X2837" s="4" t="s">
        <v>182</v>
      </c>
      <c r="Y2837" s="4">
        <v>2026</v>
      </c>
      <c r="Z2837" s="4">
        <v>0</v>
      </c>
      <c r="AA2837" s="4">
        <v>45.9</v>
      </c>
      <c r="AB2837" s="4" t="s">
        <v>24</v>
      </c>
      <c r="AC2837" s="4">
        <v>0.06</v>
      </c>
      <c r="AD2837" s="4" t="s">
        <v>137</v>
      </c>
    </row>
    <row r="2838" spans="1:30" x14ac:dyDescent="0.25">
      <c r="A2838" s="4" t="s">
        <v>248</v>
      </c>
      <c r="B2838" s="4" t="s">
        <v>2518</v>
      </c>
      <c r="C2838" s="4" t="s">
        <v>2520</v>
      </c>
      <c r="D2838" s="4" t="s">
        <v>1600</v>
      </c>
      <c r="E2838" s="5">
        <v>46387</v>
      </c>
      <c r="F2838" s="4">
        <v>0</v>
      </c>
      <c r="G2838" s="4">
        <v>0</v>
      </c>
      <c r="H2838" s="4">
        <v>0</v>
      </c>
      <c r="I2838" s="4">
        <v>0</v>
      </c>
      <c r="J2838" s="4">
        <v>0</v>
      </c>
      <c r="K2838" s="4">
        <v>0</v>
      </c>
      <c r="L2838" s="11">
        <v>0</v>
      </c>
      <c r="M2838" s="11">
        <v>0</v>
      </c>
      <c r="N2838" s="4">
        <v>11</v>
      </c>
      <c r="O2838" s="4">
        <v>1919.0227943910149</v>
      </c>
      <c r="P2838" s="4">
        <v>138</v>
      </c>
      <c r="Q2838" s="4">
        <v>24942.90238070229</v>
      </c>
      <c r="R2838" s="4">
        <v>0</v>
      </c>
      <c r="S2838" s="4">
        <v>0</v>
      </c>
      <c r="T2838" s="4">
        <v>0</v>
      </c>
      <c r="U2838" s="5" t="s">
        <v>21</v>
      </c>
      <c r="V2838" s="5" t="s">
        <v>20</v>
      </c>
      <c r="W2838" s="4" t="s">
        <v>20</v>
      </c>
      <c r="X2838" s="4" t="s">
        <v>182</v>
      </c>
      <c r="Y2838" s="4">
        <v>2026</v>
      </c>
      <c r="Z2838" s="4">
        <v>0</v>
      </c>
      <c r="AA2838" s="4">
        <v>45.9</v>
      </c>
      <c r="AB2838" s="4" t="s">
        <v>24</v>
      </c>
      <c r="AC2838" s="4">
        <v>0.2</v>
      </c>
      <c r="AD2838" s="4" t="s">
        <v>137</v>
      </c>
    </row>
    <row r="2839" spans="1:30" x14ac:dyDescent="0.25">
      <c r="A2839" s="4" t="s">
        <v>248</v>
      </c>
      <c r="B2839" s="4" t="s">
        <v>2518</v>
      </c>
      <c r="C2839" s="4" t="s">
        <v>2520</v>
      </c>
      <c r="D2839" s="4" t="s">
        <v>1600</v>
      </c>
      <c r="E2839" s="5">
        <v>46371</v>
      </c>
      <c r="F2839" s="4">
        <v>0</v>
      </c>
      <c r="G2839" s="4">
        <v>0</v>
      </c>
      <c r="H2839" s="4">
        <v>0</v>
      </c>
      <c r="I2839" s="4">
        <v>0</v>
      </c>
      <c r="J2839" s="4">
        <v>0</v>
      </c>
      <c r="K2839" s="4">
        <v>0</v>
      </c>
      <c r="L2839" s="11">
        <v>0</v>
      </c>
      <c r="M2839" s="11">
        <v>0</v>
      </c>
      <c r="N2839" s="4">
        <v>3</v>
      </c>
      <c r="O2839" s="4">
        <v>247.99167074090309</v>
      </c>
      <c r="P2839" s="4">
        <v>40</v>
      </c>
      <c r="Q2839" s="4">
        <v>3224.3827098523352</v>
      </c>
      <c r="R2839" s="4">
        <v>0</v>
      </c>
      <c r="S2839" s="4">
        <v>0</v>
      </c>
      <c r="T2839" s="4">
        <v>0</v>
      </c>
      <c r="U2839" s="5" t="s">
        <v>21</v>
      </c>
      <c r="V2839" s="5" t="s">
        <v>20</v>
      </c>
      <c r="W2839" s="4" t="s">
        <v>20</v>
      </c>
      <c r="X2839" s="4" t="s">
        <v>182</v>
      </c>
      <c r="Y2839" s="4">
        <v>2026</v>
      </c>
      <c r="Z2839" s="4">
        <v>0</v>
      </c>
      <c r="AA2839" s="4">
        <v>45.9</v>
      </c>
      <c r="AB2839" s="4" t="s">
        <v>24</v>
      </c>
      <c r="AC2839" s="4">
        <v>0.2</v>
      </c>
      <c r="AD2839" s="4" t="s">
        <v>137</v>
      </c>
    </row>
    <row r="2840" spans="1:30" x14ac:dyDescent="0.25">
      <c r="A2840" s="4" t="s">
        <v>248</v>
      </c>
      <c r="B2840" s="4" t="s">
        <v>2518</v>
      </c>
      <c r="C2840" s="4" t="s">
        <v>2519</v>
      </c>
      <c r="D2840" s="4" t="s">
        <v>1600</v>
      </c>
      <c r="E2840" s="5">
        <v>46234</v>
      </c>
      <c r="F2840" s="4">
        <v>116</v>
      </c>
      <c r="G2840" s="4">
        <v>16134.286654127351</v>
      </c>
      <c r="H2840" s="4">
        <v>0</v>
      </c>
      <c r="I2840" s="4">
        <v>0</v>
      </c>
      <c r="J2840" s="4">
        <v>0</v>
      </c>
      <c r="K2840" s="4">
        <v>0</v>
      </c>
      <c r="L2840" s="11">
        <v>0</v>
      </c>
      <c r="M2840" s="11">
        <v>0</v>
      </c>
      <c r="N2840" s="4">
        <v>4</v>
      </c>
      <c r="O2840" s="4">
        <v>462.69586889913472</v>
      </c>
      <c r="P2840" s="4">
        <v>30</v>
      </c>
      <c r="Q2840" s="4">
        <v>3699.4448748159321</v>
      </c>
      <c r="R2840" s="4">
        <v>32.799999999999997</v>
      </c>
      <c r="S2840" s="4">
        <v>91</v>
      </c>
      <c r="T2840" s="4">
        <v>139.0886780528219</v>
      </c>
      <c r="U2840" s="5" t="s">
        <v>21</v>
      </c>
      <c r="V2840" s="5" t="s">
        <v>20</v>
      </c>
      <c r="W2840" s="4" t="s">
        <v>20</v>
      </c>
      <c r="X2840" s="4" t="s">
        <v>182</v>
      </c>
      <c r="Y2840" s="4">
        <v>2026</v>
      </c>
      <c r="Z2840" s="4">
        <v>0</v>
      </c>
      <c r="AA2840" s="4">
        <v>45.9</v>
      </c>
      <c r="AB2840" s="4" t="s">
        <v>24</v>
      </c>
      <c r="AC2840" s="4">
        <v>0.05</v>
      </c>
      <c r="AD2840" s="4" t="s">
        <v>137</v>
      </c>
    </row>
    <row r="2841" spans="1:30" x14ac:dyDescent="0.25">
      <c r="A2841" s="4" t="s">
        <v>248</v>
      </c>
      <c r="B2841" s="4" t="s">
        <v>2518</v>
      </c>
      <c r="C2841" s="4" t="s">
        <v>2519</v>
      </c>
      <c r="D2841" s="4" t="s">
        <v>1600</v>
      </c>
      <c r="E2841" s="5">
        <v>46157</v>
      </c>
      <c r="F2841" s="4">
        <v>957</v>
      </c>
      <c r="G2841" s="4">
        <v>149506.5221709965</v>
      </c>
      <c r="H2841" s="4">
        <v>305</v>
      </c>
      <c r="I2841" s="4">
        <v>57256.818181818177</v>
      </c>
      <c r="J2841" s="4">
        <v>0</v>
      </c>
      <c r="K2841" s="4">
        <v>0</v>
      </c>
      <c r="L2841" s="11">
        <v>0</v>
      </c>
      <c r="M2841" s="11">
        <v>0</v>
      </c>
      <c r="N2841" s="4">
        <v>2</v>
      </c>
      <c r="O2841" s="4">
        <v>261.30665977397177</v>
      </c>
      <c r="P2841" s="4">
        <v>10</v>
      </c>
      <c r="Q2841" s="4">
        <v>1566.025791388075</v>
      </c>
      <c r="R2841" s="4">
        <v>29.8</v>
      </c>
      <c r="S2841" s="4">
        <v>83</v>
      </c>
      <c r="T2841" s="4">
        <v>156.22416109821989</v>
      </c>
      <c r="U2841" s="5" t="s">
        <v>21</v>
      </c>
      <c r="V2841" s="5" t="s">
        <v>20</v>
      </c>
      <c r="W2841" s="4" t="s">
        <v>20</v>
      </c>
      <c r="X2841" s="4" t="s">
        <v>182</v>
      </c>
      <c r="Y2841" s="4">
        <v>2026</v>
      </c>
      <c r="Z2841" s="4">
        <v>0</v>
      </c>
      <c r="AA2841" s="4">
        <v>45.9</v>
      </c>
      <c r="AB2841" s="4" t="s">
        <v>24</v>
      </c>
      <c r="AC2841" s="4">
        <v>0.06</v>
      </c>
      <c r="AD2841" s="4" t="s">
        <v>137</v>
      </c>
    </row>
    <row r="2842" spans="1:30" x14ac:dyDescent="0.25">
      <c r="A2842" s="4" t="s">
        <v>248</v>
      </c>
      <c r="B2842" s="4" t="s">
        <v>2518</v>
      </c>
      <c r="C2842" s="4" t="s">
        <v>2519</v>
      </c>
      <c r="D2842" s="4" t="s">
        <v>1600</v>
      </c>
      <c r="E2842" s="5">
        <v>46101</v>
      </c>
      <c r="F2842" s="4">
        <v>1</v>
      </c>
      <c r="G2842" s="4">
        <v>157.7901853765411</v>
      </c>
      <c r="H2842" s="4">
        <v>0</v>
      </c>
      <c r="I2842" s="4">
        <v>0</v>
      </c>
      <c r="J2842" s="4">
        <v>0</v>
      </c>
      <c r="K2842" s="4">
        <v>0</v>
      </c>
      <c r="L2842" s="11">
        <v>0</v>
      </c>
      <c r="M2842" s="11">
        <v>0</v>
      </c>
      <c r="N2842" s="4">
        <v>25</v>
      </c>
      <c r="O2842" s="4">
        <v>818.03963871915357</v>
      </c>
      <c r="P2842" s="4">
        <v>100</v>
      </c>
      <c r="Q2842" s="4">
        <v>3271.2514712487359</v>
      </c>
      <c r="R2842" s="4">
        <v>27.8</v>
      </c>
      <c r="S2842" s="4">
        <v>77</v>
      </c>
      <c r="T2842" s="4">
        <v>157.7901853765411</v>
      </c>
      <c r="U2842" s="5" t="s">
        <v>21</v>
      </c>
      <c r="V2842" s="5" t="s">
        <v>20</v>
      </c>
      <c r="W2842" s="4" t="s">
        <v>20</v>
      </c>
      <c r="X2842" s="4" t="s">
        <v>182</v>
      </c>
      <c r="Y2842" s="4">
        <v>2026</v>
      </c>
      <c r="Z2842" s="4">
        <v>0</v>
      </c>
      <c r="AA2842" s="4">
        <v>45.9</v>
      </c>
      <c r="AB2842" s="4" t="s">
        <v>24</v>
      </c>
      <c r="AC2842" s="4">
        <v>0.06</v>
      </c>
      <c r="AD2842" s="4" t="s">
        <v>137</v>
      </c>
    </row>
    <row r="2843" spans="1:30" x14ac:dyDescent="0.25">
      <c r="A2843" s="4" t="s">
        <v>248</v>
      </c>
      <c r="B2843" s="4" t="s">
        <v>2518</v>
      </c>
      <c r="C2843" s="4" t="s">
        <v>2519</v>
      </c>
      <c r="D2843" s="4" t="s">
        <v>1600</v>
      </c>
      <c r="E2843" s="5">
        <v>46081</v>
      </c>
      <c r="F2843" s="4">
        <v>5</v>
      </c>
      <c r="G2843" s="4">
        <v>788.95092688270529</v>
      </c>
      <c r="H2843" s="4">
        <v>5</v>
      </c>
      <c r="I2843" s="4">
        <v>948.0454545454545</v>
      </c>
      <c r="J2843" s="4">
        <v>0</v>
      </c>
      <c r="K2843" s="4">
        <v>0</v>
      </c>
      <c r="L2843" s="11">
        <v>0</v>
      </c>
      <c r="M2843" s="11">
        <v>0</v>
      </c>
      <c r="N2843" s="4">
        <v>56</v>
      </c>
      <c r="O2843" s="4">
        <v>6627.535791209908</v>
      </c>
      <c r="P2843" s="4">
        <v>168</v>
      </c>
      <c r="Q2843" s="4">
        <v>19881.883371101048</v>
      </c>
      <c r="R2843" s="4">
        <v>6.8</v>
      </c>
      <c r="S2843" s="4">
        <v>19</v>
      </c>
      <c r="T2843" s="4">
        <v>157.7901853765411</v>
      </c>
      <c r="U2843" s="5" t="s">
        <v>21</v>
      </c>
      <c r="V2843" s="5" t="s">
        <v>20</v>
      </c>
      <c r="W2843" s="4" t="s">
        <v>20</v>
      </c>
      <c r="X2843" s="4" t="s">
        <v>182</v>
      </c>
      <c r="Y2843" s="4">
        <v>2025</v>
      </c>
      <c r="Z2843" s="4">
        <v>0</v>
      </c>
      <c r="AA2843" s="4">
        <v>45.9</v>
      </c>
      <c r="AB2843" s="4" t="s">
        <v>24</v>
      </c>
      <c r="AC2843" s="4">
        <v>0.55000000000000004</v>
      </c>
      <c r="AD2843" s="4" t="s">
        <v>137</v>
      </c>
    </row>
    <row r="2844" spans="1:30" x14ac:dyDescent="0.25">
      <c r="A2844" s="4" t="s">
        <v>248</v>
      </c>
      <c r="B2844" s="4" t="s">
        <v>2518</v>
      </c>
      <c r="C2844" s="4" t="s">
        <v>2519</v>
      </c>
      <c r="D2844" s="4" t="s">
        <v>1600</v>
      </c>
      <c r="E2844" s="5">
        <v>46022</v>
      </c>
      <c r="F2844" s="4">
        <v>1666</v>
      </c>
      <c r="G2844" s="4">
        <v>260269.45238963439</v>
      </c>
      <c r="H2844" s="4">
        <v>0</v>
      </c>
      <c r="I2844" s="4">
        <v>0</v>
      </c>
      <c r="J2844" s="4">
        <v>0</v>
      </c>
      <c r="K2844" s="4">
        <v>0</v>
      </c>
      <c r="L2844" s="11">
        <v>0</v>
      </c>
      <c r="M2844" s="11">
        <v>0</v>
      </c>
      <c r="N2844" s="4">
        <v>820</v>
      </c>
      <c r="O2844" s="4">
        <v>86543.267780873226</v>
      </c>
      <c r="P2844" s="4">
        <v>820</v>
      </c>
      <c r="Q2844" s="4">
        <v>86543.642264939772</v>
      </c>
      <c r="R2844" s="4">
        <v>6.8</v>
      </c>
      <c r="S2844" s="4">
        <v>19</v>
      </c>
      <c r="T2844" s="4">
        <v>156.22416109821989</v>
      </c>
      <c r="U2844" s="5" t="s">
        <v>21</v>
      </c>
      <c r="V2844" s="5" t="s">
        <v>20</v>
      </c>
      <c r="W2844" s="4" t="s">
        <v>20</v>
      </c>
      <c r="X2844" s="4" t="s">
        <v>182</v>
      </c>
      <c r="Y2844" s="4">
        <v>2025</v>
      </c>
      <c r="Z2844" s="4">
        <v>0</v>
      </c>
      <c r="AA2844" s="4">
        <v>45.9</v>
      </c>
      <c r="AB2844" s="4" t="s">
        <v>24</v>
      </c>
      <c r="AC2844" s="4">
        <v>0.55000000000000004</v>
      </c>
      <c r="AD2844" s="4" t="s">
        <v>137</v>
      </c>
    </row>
    <row r="2845" spans="1:30" x14ac:dyDescent="0.25">
      <c r="A2845" s="4" t="s">
        <v>248</v>
      </c>
      <c r="B2845" s="4" t="s">
        <v>2518</v>
      </c>
      <c r="C2845" s="4" t="s">
        <v>2519</v>
      </c>
      <c r="D2845" s="4" t="s">
        <v>1600</v>
      </c>
      <c r="E2845" s="5">
        <v>46010</v>
      </c>
      <c r="F2845" s="4">
        <v>10</v>
      </c>
      <c r="G2845" s="4">
        <v>1096.9735282925849</v>
      </c>
      <c r="H2845" s="4">
        <v>0</v>
      </c>
      <c r="I2845" s="4">
        <v>0</v>
      </c>
      <c r="J2845" s="4">
        <v>0</v>
      </c>
      <c r="K2845" s="4">
        <v>0</v>
      </c>
      <c r="L2845" s="11">
        <v>0</v>
      </c>
      <c r="M2845" s="11">
        <v>0</v>
      </c>
      <c r="N2845" s="4">
        <v>400</v>
      </c>
      <c r="O2845" s="4">
        <v>37827.051656133393</v>
      </c>
      <c r="P2845" s="4">
        <v>400</v>
      </c>
      <c r="Q2845" s="4">
        <v>37826.67717206684</v>
      </c>
      <c r="R2845" s="4">
        <v>6.8</v>
      </c>
      <c r="S2845" s="4">
        <v>19</v>
      </c>
      <c r="T2845" s="4">
        <v>109.69735282925851</v>
      </c>
      <c r="U2845" s="5" t="s">
        <v>21</v>
      </c>
      <c r="V2845" s="5" t="s">
        <v>20</v>
      </c>
      <c r="W2845" s="4" t="s">
        <v>20</v>
      </c>
      <c r="X2845" s="4" t="s">
        <v>182</v>
      </c>
      <c r="Y2845" s="4">
        <v>2025</v>
      </c>
      <c r="Z2845" s="4">
        <v>0</v>
      </c>
      <c r="AA2845" s="4">
        <v>45.9</v>
      </c>
      <c r="AB2845" s="4" t="s">
        <v>24</v>
      </c>
      <c r="AC2845" s="4">
        <v>0.55000000000000004</v>
      </c>
      <c r="AD2845" s="4" t="s">
        <v>137</v>
      </c>
    </row>
    <row r="2846" spans="1:30" x14ac:dyDescent="0.25">
      <c r="A2846" s="4" t="s">
        <v>248</v>
      </c>
      <c r="B2846" s="4" t="s">
        <v>2518</v>
      </c>
      <c r="C2846" s="4" t="s">
        <v>2519</v>
      </c>
      <c r="D2846" s="4" t="s">
        <v>1600</v>
      </c>
      <c r="E2846" s="5">
        <v>46110</v>
      </c>
      <c r="F2846" s="4">
        <v>4</v>
      </c>
      <c r="G2846" s="4">
        <v>480.39875204537361</v>
      </c>
      <c r="H2846" s="4">
        <v>0</v>
      </c>
      <c r="I2846" s="4">
        <v>0</v>
      </c>
      <c r="J2846" s="4">
        <v>0</v>
      </c>
      <c r="K2846" s="4">
        <v>0</v>
      </c>
      <c r="L2846" s="11">
        <v>0</v>
      </c>
      <c r="M2846" s="11">
        <v>0</v>
      </c>
      <c r="N2846" s="4">
        <v>75</v>
      </c>
      <c r="O2846" s="4">
        <v>12539.39092189238</v>
      </c>
      <c r="P2846" s="4">
        <v>300</v>
      </c>
      <c r="Q2846" s="4">
        <v>50158.171183944141</v>
      </c>
      <c r="R2846" s="4">
        <v>29.8</v>
      </c>
      <c r="S2846" s="4">
        <v>83</v>
      </c>
      <c r="T2846" s="4">
        <v>120.0996880113434</v>
      </c>
      <c r="U2846" s="5" t="s">
        <v>21</v>
      </c>
      <c r="V2846" s="5" t="s">
        <v>20</v>
      </c>
      <c r="W2846" s="4" t="s">
        <v>20</v>
      </c>
      <c r="X2846" s="4" t="s">
        <v>182</v>
      </c>
      <c r="Y2846" s="4">
        <v>2026</v>
      </c>
      <c r="Z2846" s="4">
        <v>0</v>
      </c>
      <c r="AA2846" s="4">
        <v>45.9</v>
      </c>
      <c r="AB2846" s="4" t="s">
        <v>24</v>
      </c>
      <c r="AC2846" s="4">
        <v>0.06</v>
      </c>
      <c r="AD2846" s="4" t="s">
        <v>137</v>
      </c>
    </row>
    <row r="2847" spans="1:30" x14ac:dyDescent="0.25">
      <c r="A2847" s="4" t="s">
        <v>187</v>
      </c>
      <c r="B2847" s="4" t="s">
        <v>2521</v>
      </c>
      <c r="C2847" s="4" t="s">
        <v>2522</v>
      </c>
      <c r="D2847" s="4" t="s">
        <v>1765</v>
      </c>
      <c r="E2847" s="5">
        <v>46112</v>
      </c>
      <c r="F2847" s="4">
        <v>150</v>
      </c>
      <c r="G2847" s="4">
        <v>15467.326748925459</v>
      </c>
      <c r="H2847" s="4">
        <v>0</v>
      </c>
      <c r="I2847" s="4">
        <v>0</v>
      </c>
      <c r="J2847" s="4">
        <v>400</v>
      </c>
      <c r="K2847" s="4">
        <v>47840.150369041337</v>
      </c>
      <c r="L2847" s="11">
        <v>0</v>
      </c>
      <c r="M2847" s="11">
        <v>0</v>
      </c>
      <c r="N2847" s="4">
        <v>14</v>
      </c>
      <c r="O2847" s="4">
        <v>1734.2773215571881</v>
      </c>
      <c r="P2847" s="4">
        <v>58</v>
      </c>
      <c r="Q2847" s="4">
        <v>6936.8180208436543</v>
      </c>
      <c r="R2847" s="4">
        <v>52.8</v>
      </c>
      <c r="S2847" s="4">
        <v>88</v>
      </c>
      <c r="T2847" s="4">
        <v>103.115511659503</v>
      </c>
      <c r="U2847" s="5" t="s">
        <v>21</v>
      </c>
      <c r="V2847" s="5" t="s">
        <v>20</v>
      </c>
      <c r="W2847" s="4" t="s">
        <v>20</v>
      </c>
      <c r="X2847" s="4" t="s">
        <v>182</v>
      </c>
      <c r="Y2847" s="4">
        <v>2025</v>
      </c>
      <c r="Z2847" s="4">
        <v>0</v>
      </c>
      <c r="AA2847" s="4">
        <v>193.7</v>
      </c>
      <c r="AB2847" s="4" t="s">
        <v>23</v>
      </c>
      <c r="AC2847" s="4">
        <v>0.13</v>
      </c>
      <c r="AD2847" s="4" t="s">
        <v>135</v>
      </c>
    </row>
    <row r="2848" spans="1:30" x14ac:dyDescent="0.25">
      <c r="A2848" s="4" t="s">
        <v>187</v>
      </c>
      <c r="B2848" s="4" t="s">
        <v>2521</v>
      </c>
      <c r="C2848" s="4" t="s">
        <v>2522</v>
      </c>
      <c r="D2848" s="4" t="s">
        <v>1765</v>
      </c>
      <c r="E2848" s="5">
        <v>25569</v>
      </c>
      <c r="F2848" s="4">
        <v>16</v>
      </c>
      <c r="G2848" s="4">
        <v>4986.7054835938916</v>
      </c>
      <c r="H2848" s="4">
        <v>0</v>
      </c>
      <c r="I2848" s="4">
        <v>0</v>
      </c>
      <c r="J2848" s="4">
        <v>0</v>
      </c>
      <c r="K2848" s="4">
        <v>0</v>
      </c>
      <c r="L2848" s="11">
        <v>0</v>
      </c>
      <c r="M2848" s="11">
        <v>0</v>
      </c>
      <c r="N2848" s="4">
        <v>0</v>
      </c>
      <c r="O2848" s="4">
        <v>0</v>
      </c>
      <c r="P2848" s="4">
        <v>0</v>
      </c>
      <c r="Q2848" s="4">
        <v>0</v>
      </c>
      <c r="R2848" s="4">
        <v>52.8</v>
      </c>
      <c r="S2848" s="4">
        <v>88</v>
      </c>
      <c r="T2848" s="4">
        <v>311.66909272461822</v>
      </c>
      <c r="U2848" s="5" t="s">
        <v>21</v>
      </c>
      <c r="V2848" s="5" t="s">
        <v>20</v>
      </c>
      <c r="W2848" s="4" t="s">
        <v>20</v>
      </c>
      <c r="X2848" s="4" t="s">
        <v>182</v>
      </c>
      <c r="Y2848" s="4">
        <v>0</v>
      </c>
      <c r="Z2848" s="4">
        <v>0</v>
      </c>
      <c r="AA2848" s="4">
        <v>193.7</v>
      </c>
      <c r="AB2848" s="4" t="s">
        <v>23</v>
      </c>
      <c r="AC2848" s="4">
        <v>0.13</v>
      </c>
      <c r="AD2848" s="4" t="s">
        <v>135</v>
      </c>
    </row>
    <row r="2849" spans="1:30" x14ac:dyDescent="0.25">
      <c r="A2849" s="4" t="s">
        <v>228</v>
      </c>
      <c r="B2849" s="4" t="s">
        <v>2523</v>
      </c>
      <c r="C2849" s="4" t="s">
        <v>2524</v>
      </c>
      <c r="D2849" s="4" t="s">
        <v>2525</v>
      </c>
      <c r="E2849" s="5">
        <v>46081</v>
      </c>
      <c r="F2849" s="4">
        <v>28</v>
      </c>
      <c r="G2849" s="4">
        <v>724.24461938279853</v>
      </c>
      <c r="H2849" s="4">
        <v>0</v>
      </c>
      <c r="I2849" s="4">
        <v>0</v>
      </c>
      <c r="J2849" s="4">
        <v>0</v>
      </c>
      <c r="K2849" s="4">
        <v>0</v>
      </c>
      <c r="L2849" s="11">
        <v>0</v>
      </c>
      <c r="M2849" s="11">
        <v>0</v>
      </c>
      <c r="N2849" s="4">
        <v>9</v>
      </c>
      <c r="O2849" s="4">
        <v>283.77570376727499</v>
      </c>
      <c r="P2849" s="4">
        <v>28</v>
      </c>
      <c r="Q2849" s="4">
        <v>851.55180174175814</v>
      </c>
      <c r="R2849" s="4">
        <v>6.8</v>
      </c>
      <c r="S2849" s="4">
        <v>19</v>
      </c>
      <c r="T2849" s="4">
        <v>25.865879263671371</v>
      </c>
      <c r="U2849" s="5" t="s">
        <v>21</v>
      </c>
      <c r="V2849" s="5" t="s">
        <v>20</v>
      </c>
      <c r="W2849" s="4" t="s">
        <v>20</v>
      </c>
      <c r="X2849" s="4" t="s">
        <v>182</v>
      </c>
      <c r="Y2849" s="4">
        <v>2025</v>
      </c>
      <c r="Z2849" s="4">
        <v>0</v>
      </c>
      <c r="AA2849" s="4">
        <v>126.1</v>
      </c>
      <c r="AB2849" s="4" t="s">
        <v>23</v>
      </c>
      <c r="AC2849" s="4">
        <v>1.5</v>
      </c>
      <c r="AD2849" s="4" t="s">
        <v>135</v>
      </c>
    </row>
    <row r="2850" spans="1:30" x14ac:dyDescent="0.25">
      <c r="A2850" s="4" t="s">
        <v>1906</v>
      </c>
      <c r="B2850" s="4" t="s">
        <v>2526</v>
      </c>
      <c r="C2850" s="4" t="s">
        <v>2527</v>
      </c>
      <c r="D2850" s="4" t="s">
        <v>1603</v>
      </c>
      <c r="E2850" s="5">
        <v>25569</v>
      </c>
      <c r="F2850" s="4">
        <v>48</v>
      </c>
      <c r="G2850" s="4">
        <v>13071.80891518285</v>
      </c>
      <c r="H2850" s="4">
        <v>0</v>
      </c>
      <c r="I2850" s="4">
        <v>0</v>
      </c>
      <c r="J2850" s="4">
        <v>0</v>
      </c>
      <c r="K2850" s="4">
        <v>0</v>
      </c>
      <c r="L2850" s="11">
        <v>0</v>
      </c>
      <c r="M2850" s="11">
        <v>0</v>
      </c>
      <c r="N2850" s="4">
        <v>0</v>
      </c>
      <c r="O2850" s="4">
        <v>0</v>
      </c>
      <c r="P2850" s="4">
        <v>0</v>
      </c>
      <c r="Q2850" s="4">
        <v>0</v>
      </c>
      <c r="R2850" s="4">
        <v>1.8</v>
      </c>
      <c r="S2850" s="4">
        <v>8</v>
      </c>
      <c r="T2850" s="4">
        <v>272.32935239964269</v>
      </c>
      <c r="U2850" s="5" t="s">
        <v>21</v>
      </c>
      <c r="V2850" s="5" t="s">
        <v>20</v>
      </c>
      <c r="W2850" s="4" t="s">
        <v>20</v>
      </c>
      <c r="X2850" s="4" t="s">
        <v>182</v>
      </c>
      <c r="Y2850" s="4">
        <v>0</v>
      </c>
      <c r="Z2850" s="4">
        <v>0</v>
      </c>
      <c r="AA2850" s="4">
        <v>82.6</v>
      </c>
      <c r="AB2850" s="4" t="s">
        <v>24</v>
      </c>
      <c r="AC2850" s="4">
        <v>82.6</v>
      </c>
      <c r="AD2850" s="4" t="s">
        <v>136</v>
      </c>
    </row>
    <row r="2851" spans="1:30" x14ac:dyDescent="0.25">
      <c r="A2851" s="4" t="s">
        <v>1906</v>
      </c>
      <c r="B2851" s="4" t="s">
        <v>2526</v>
      </c>
      <c r="C2851" s="4" t="s">
        <v>2527</v>
      </c>
      <c r="D2851" s="4" t="s">
        <v>1603</v>
      </c>
      <c r="E2851" s="5">
        <v>46007</v>
      </c>
      <c r="F2851" s="4">
        <v>431</v>
      </c>
      <c r="G2851" s="4">
        <v>116213.1561926109</v>
      </c>
      <c r="H2851" s="4">
        <v>0</v>
      </c>
      <c r="I2851" s="4">
        <v>0</v>
      </c>
      <c r="J2851" s="4">
        <v>0</v>
      </c>
      <c r="K2851" s="4">
        <v>0</v>
      </c>
      <c r="L2851" s="11">
        <v>0</v>
      </c>
      <c r="M2851" s="11">
        <v>0</v>
      </c>
      <c r="N2851" s="4">
        <v>19</v>
      </c>
      <c r="O2851" s="4">
        <v>5634.7369214317287</v>
      </c>
      <c r="P2851" s="4">
        <v>19</v>
      </c>
      <c r="Q2851" s="4">
        <v>5634.6620246184166</v>
      </c>
      <c r="R2851" s="4">
        <v>1.8</v>
      </c>
      <c r="S2851" s="4">
        <v>8</v>
      </c>
      <c r="T2851" s="4">
        <v>269.63609325431747</v>
      </c>
      <c r="U2851" s="5" t="s">
        <v>21</v>
      </c>
      <c r="V2851" s="5" t="s">
        <v>20</v>
      </c>
      <c r="W2851" s="4" t="s">
        <v>20</v>
      </c>
      <c r="X2851" s="4" t="s">
        <v>182</v>
      </c>
      <c r="Y2851" s="4">
        <v>2025</v>
      </c>
      <c r="Z2851" s="4">
        <v>0</v>
      </c>
      <c r="AA2851" s="4">
        <v>82.6</v>
      </c>
      <c r="AB2851" s="4" t="s">
        <v>24</v>
      </c>
      <c r="AC2851" s="4">
        <v>82.6</v>
      </c>
      <c r="AD2851" s="4" t="s">
        <v>136</v>
      </c>
    </row>
    <row r="2852" spans="1:30" x14ac:dyDescent="0.25">
      <c r="A2852" s="4" t="s">
        <v>2528</v>
      </c>
      <c r="B2852" s="4" t="s">
        <v>2529</v>
      </c>
      <c r="C2852" s="4" t="s">
        <v>2530</v>
      </c>
      <c r="D2852" s="4" t="s">
        <v>2404</v>
      </c>
      <c r="E2852" s="5">
        <v>25569</v>
      </c>
      <c r="F2852" s="4">
        <v>1</v>
      </c>
      <c r="G2852" s="4">
        <v>501.24881441761062</v>
      </c>
      <c r="H2852" s="4">
        <v>0</v>
      </c>
      <c r="I2852" s="4">
        <v>0</v>
      </c>
      <c r="J2852" s="4">
        <v>0</v>
      </c>
      <c r="K2852" s="4">
        <v>0</v>
      </c>
      <c r="L2852" s="11">
        <v>0</v>
      </c>
      <c r="M2852" s="11">
        <v>0</v>
      </c>
      <c r="N2852" s="4">
        <v>0</v>
      </c>
      <c r="O2852" s="4">
        <v>0</v>
      </c>
      <c r="P2852" s="4">
        <v>0</v>
      </c>
      <c r="Q2852" s="4">
        <v>0</v>
      </c>
      <c r="R2852" s="4">
        <v>16.8</v>
      </c>
      <c r="S2852" s="4">
        <v>47</v>
      </c>
      <c r="T2852" s="4">
        <v>501.24881441761062</v>
      </c>
      <c r="U2852" s="5" t="s">
        <v>21</v>
      </c>
      <c r="V2852" s="5" t="s">
        <v>20</v>
      </c>
      <c r="W2852" s="4" t="s">
        <v>20</v>
      </c>
      <c r="X2852" s="4" t="s">
        <v>182</v>
      </c>
      <c r="Y2852" s="4">
        <v>0</v>
      </c>
      <c r="Z2852" s="4">
        <v>0</v>
      </c>
      <c r="AA2852" s="4">
        <v>187.4</v>
      </c>
      <c r="AB2852" s="4" t="s">
        <v>23</v>
      </c>
      <c r="AC2852" s="4">
        <v>0.49</v>
      </c>
      <c r="AD2852" s="4" t="s">
        <v>135</v>
      </c>
    </row>
    <row r="2853" spans="1:30" x14ac:dyDescent="0.25">
      <c r="A2853" s="4" t="s">
        <v>2528</v>
      </c>
      <c r="B2853" s="4" t="s">
        <v>2529</v>
      </c>
      <c r="C2853" s="4" t="s">
        <v>2530</v>
      </c>
      <c r="D2853" s="4" t="s">
        <v>2404</v>
      </c>
      <c r="E2853" s="5">
        <v>25569</v>
      </c>
      <c r="F2853" s="4">
        <v>98</v>
      </c>
      <c r="G2853" s="4">
        <v>50608.155020984028</v>
      </c>
      <c r="H2853" s="4">
        <v>0</v>
      </c>
      <c r="I2853" s="4">
        <v>0</v>
      </c>
      <c r="J2853" s="4">
        <v>0</v>
      </c>
      <c r="K2853" s="4">
        <v>0</v>
      </c>
      <c r="L2853" s="11">
        <v>0</v>
      </c>
      <c r="M2853" s="11">
        <v>0</v>
      </c>
      <c r="N2853" s="4">
        <v>0</v>
      </c>
      <c r="O2853" s="4">
        <v>0</v>
      </c>
      <c r="P2853" s="4">
        <v>0</v>
      </c>
      <c r="Q2853" s="4">
        <v>0</v>
      </c>
      <c r="R2853" s="4">
        <v>16.8</v>
      </c>
      <c r="S2853" s="4">
        <v>47</v>
      </c>
      <c r="T2853" s="4">
        <v>516.40974511208196</v>
      </c>
      <c r="U2853" s="5" t="s">
        <v>21</v>
      </c>
      <c r="V2853" s="5" t="s">
        <v>20</v>
      </c>
      <c r="W2853" s="4" t="s">
        <v>20</v>
      </c>
      <c r="X2853" s="4" t="s">
        <v>182</v>
      </c>
      <c r="Y2853" s="4">
        <v>0</v>
      </c>
      <c r="Z2853" s="4">
        <v>0</v>
      </c>
      <c r="AA2853" s="4">
        <v>187.4</v>
      </c>
      <c r="AB2853" s="4" t="s">
        <v>23</v>
      </c>
      <c r="AC2853" s="4">
        <v>0.49</v>
      </c>
      <c r="AD2853" s="4" t="s">
        <v>135</v>
      </c>
    </row>
    <row r="2854" spans="1:30" x14ac:dyDescent="0.25">
      <c r="A2854" s="4" t="s">
        <v>187</v>
      </c>
      <c r="B2854" s="4" t="s">
        <v>2531</v>
      </c>
      <c r="C2854" s="4" t="s">
        <v>2532</v>
      </c>
      <c r="D2854" s="4" t="s">
        <v>939</v>
      </c>
      <c r="E2854" s="5">
        <v>46162</v>
      </c>
      <c r="F2854" s="4">
        <v>0</v>
      </c>
      <c r="G2854" s="4">
        <v>0</v>
      </c>
      <c r="H2854" s="4">
        <v>0</v>
      </c>
      <c r="I2854" s="4">
        <v>0</v>
      </c>
      <c r="J2854" s="4">
        <v>0</v>
      </c>
      <c r="K2854" s="4">
        <v>0</v>
      </c>
      <c r="L2854" s="11">
        <v>0</v>
      </c>
      <c r="M2854" s="11">
        <v>0</v>
      </c>
      <c r="N2854" s="4">
        <v>16</v>
      </c>
      <c r="O2854" s="4">
        <v>790.57747383844958</v>
      </c>
      <c r="P2854" s="4">
        <v>100</v>
      </c>
      <c r="Q2854" s="4">
        <v>4743.464843030697</v>
      </c>
      <c r="R2854" s="4">
        <v>0</v>
      </c>
      <c r="S2854" s="4">
        <v>0</v>
      </c>
      <c r="T2854" s="4">
        <v>0</v>
      </c>
      <c r="U2854" s="5" t="s">
        <v>153</v>
      </c>
      <c r="V2854" s="5">
        <v>47484</v>
      </c>
      <c r="W2854" s="4" t="s">
        <v>159</v>
      </c>
      <c r="X2854" s="4" t="s">
        <v>182</v>
      </c>
      <c r="Y2854" s="4">
        <v>2026</v>
      </c>
      <c r="Z2854" s="4">
        <v>0</v>
      </c>
      <c r="AA2854" s="4">
        <v>63.1</v>
      </c>
      <c r="AB2854" s="4" t="s">
        <v>24</v>
      </c>
      <c r="AC2854" s="4">
        <v>0.2</v>
      </c>
      <c r="AD2854" s="4" t="s">
        <v>135</v>
      </c>
    </row>
    <row r="2855" spans="1:30" x14ac:dyDescent="0.25">
      <c r="A2855" s="4" t="s">
        <v>187</v>
      </c>
      <c r="B2855" s="4" t="s">
        <v>2531</v>
      </c>
      <c r="C2855" s="4" t="s">
        <v>2532</v>
      </c>
      <c r="D2855" s="4" t="s">
        <v>939</v>
      </c>
      <c r="E2855" s="5">
        <v>46203</v>
      </c>
      <c r="F2855" s="4">
        <v>0</v>
      </c>
      <c r="G2855" s="4">
        <v>0</v>
      </c>
      <c r="H2855" s="4">
        <v>0</v>
      </c>
      <c r="I2855" s="4">
        <v>0</v>
      </c>
      <c r="J2855" s="4">
        <v>0</v>
      </c>
      <c r="K2855" s="4">
        <v>0</v>
      </c>
      <c r="L2855" s="11">
        <v>0</v>
      </c>
      <c r="M2855" s="11">
        <v>0</v>
      </c>
      <c r="N2855" s="4">
        <v>17</v>
      </c>
      <c r="O2855" s="4">
        <v>1690.1714203851479</v>
      </c>
      <c r="P2855" s="4">
        <v>120</v>
      </c>
      <c r="Q2855" s="4">
        <v>11833.696503139739</v>
      </c>
      <c r="R2855" s="4">
        <v>0</v>
      </c>
      <c r="S2855" s="4">
        <v>0</v>
      </c>
      <c r="T2855" s="4">
        <v>0</v>
      </c>
      <c r="U2855" s="5" t="s">
        <v>153</v>
      </c>
      <c r="V2855" s="5">
        <v>47484</v>
      </c>
      <c r="W2855" s="4" t="s">
        <v>159</v>
      </c>
      <c r="X2855" s="4" t="s">
        <v>182</v>
      </c>
      <c r="Y2855" s="4">
        <v>2026</v>
      </c>
      <c r="Z2855" s="4">
        <v>0</v>
      </c>
      <c r="AA2855" s="4">
        <v>63.1</v>
      </c>
      <c r="AB2855" s="4" t="s">
        <v>24</v>
      </c>
      <c r="AC2855" s="4">
        <v>0.2</v>
      </c>
      <c r="AD2855" s="4" t="s">
        <v>135</v>
      </c>
    </row>
    <row r="2856" spans="1:30" x14ac:dyDescent="0.25">
      <c r="A2856" s="4" t="s">
        <v>187</v>
      </c>
      <c r="B2856" s="4" t="s">
        <v>2531</v>
      </c>
      <c r="C2856" s="4" t="s">
        <v>2532</v>
      </c>
      <c r="D2856" s="4" t="s">
        <v>939</v>
      </c>
      <c r="E2856" s="5">
        <v>46148</v>
      </c>
      <c r="F2856" s="4">
        <v>0</v>
      </c>
      <c r="G2856" s="4">
        <v>0</v>
      </c>
      <c r="H2856" s="4">
        <v>0</v>
      </c>
      <c r="I2856" s="4">
        <v>0</v>
      </c>
      <c r="J2856" s="4">
        <v>0</v>
      </c>
      <c r="K2856" s="4">
        <v>0</v>
      </c>
      <c r="L2856" s="11">
        <v>0</v>
      </c>
      <c r="M2856" s="11">
        <v>0</v>
      </c>
      <c r="N2856" s="4">
        <v>6</v>
      </c>
      <c r="O2856" s="4">
        <v>486.82928652157159</v>
      </c>
      <c r="P2856" s="4">
        <v>30</v>
      </c>
      <c r="Q2856" s="4">
        <v>2430.7511104044261</v>
      </c>
      <c r="R2856" s="4">
        <v>0</v>
      </c>
      <c r="S2856" s="4">
        <v>0</v>
      </c>
      <c r="T2856" s="4">
        <v>0</v>
      </c>
      <c r="U2856" s="5" t="s">
        <v>153</v>
      </c>
      <c r="V2856" s="5">
        <v>47484</v>
      </c>
      <c r="W2856" s="4" t="s">
        <v>159</v>
      </c>
      <c r="X2856" s="4" t="s">
        <v>182</v>
      </c>
      <c r="Y2856" s="4">
        <v>2026</v>
      </c>
      <c r="Z2856" s="4">
        <v>0</v>
      </c>
      <c r="AA2856" s="4">
        <v>63.1</v>
      </c>
      <c r="AB2856" s="4" t="s">
        <v>24</v>
      </c>
      <c r="AC2856" s="4">
        <v>0.2</v>
      </c>
      <c r="AD2856" s="4" t="s">
        <v>135</v>
      </c>
    </row>
    <row r="2857" spans="1:30" x14ac:dyDescent="0.25">
      <c r="A2857" s="4" t="s">
        <v>187</v>
      </c>
      <c r="B2857" s="4" t="s">
        <v>2531</v>
      </c>
      <c r="C2857" s="4" t="s">
        <v>2532</v>
      </c>
      <c r="D2857" s="4" t="s">
        <v>939</v>
      </c>
      <c r="E2857" s="5">
        <v>46283</v>
      </c>
      <c r="F2857" s="4">
        <v>0</v>
      </c>
      <c r="G2857" s="4">
        <v>0</v>
      </c>
      <c r="H2857" s="4">
        <v>0</v>
      </c>
      <c r="I2857" s="4">
        <v>0</v>
      </c>
      <c r="J2857" s="4">
        <v>390</v>
      </c>
      <c r="K2857" s="4">
        <v>20101.62381255435</v>
      </c>
      <c r="L2857" s="11">
        <v>0</v>
      </c>
      <c r="M2857" s="11">
        <v>0</v>
      </c>
      <c r="N2857" s="4">
        <v>154</v>
      </c>
      <c r="O2857" s="4">
        <v>7937.3978373380332</v>
      </c>
      <c r="P2857" s="4">
        <v>1540</v>
      </c>
      <c r="Q2857" s="4">
        <v>79375.642747009464</v>
      </c>
      <c r="R2857" s="4">
        <v>0</v>
      </c>
      <c r="S2857" s="4">
        <v>0</v>
      </c>
      <c r="T2857" s="4">
        <v>0</v>
      </c>
      <c r="U2857" s="5" t="s">
        <v>153</v>
      </c>
      <c r="V2857" s="5">
        <v>47484</v>
      </c>
      <c r="W2857" s="4" t="s">
        <v>159</v>
      </c>
      <c r="X2857" s="4" t="s">
        <v>182</v>
      </c>
      <c r="Y2857" s="4">
        <v>2026</v>
      </c>
      <c r="Z2857" s="4">
        <v>0</v>
      </c>
      <c r="AA2857" s="4">
        <v>63.1</v>
      </c>
      <c r="AB2857" s="4" t="s">
        <v>24</v>
      </c>
      <c r="AC2857" s="4">
        <v>0.2</v>
      </c>
      <c r="AD2857" s="4" t="s">
        <v>135</v>
      </c>
    </row>
    <row r="2858" spans="1:30" x14ac:dyDescent="0.25">
      <c r="A2858" s="4" t="s">
        <v>187</v>
      </c>
      <c r="B2858" s="4" t="s">
        <v>2531</v>
      </c>
      <c r="C2858" s="4" t="s">
        <v>2532</v>
      </c>
      <c r="D2858" s="4" t="s">
        <v>939</v>
      </c>
      <c r="E2858" s="5">
        <v>46387</v>
      </c>
      <c r="F2858" s="4">
        <v>0</v>
      </c>
      <c r="G2858" s="4">
        <v>0</v>
      </c>
      <c r="H2858" s="4">
        <v>0</v>
      </c>
      <c r="I2858" s="4">
        <v>0</v>
      </c>
      <c r="J2858" s="4">
        <v>0</v>
      </c>
      <c r="K2858" s="4">
        <v>0</v>
      </c>
      <c r="L2858" s="11">
        <v>0</v>
      </c>
      <c r="M2858" s="11">
        <v>0</v>
      </c>
      <c r="N2858" s="4">
        <v>12</v>
      </c>
      <c r="O2858" s="4">
        <v>1369.779496776935</v>
      </c>
      <c r="P2858" s="4">
        <v>150</v>
      </c>
      <c r="Q2858" s="4">
        <v>17805.011381723001</v>
      </c>
      <c r="R2858" s="4">
        <v>0</v>
      </c>
      <c r="S2858" s="4">
        <v>0</v>
      </c>
      <c r="T2858" s="4">
        <v>0</v>
      </c>
      <c r="U2858" s="5" t="s">
        <v>153</v>
      </c>
      <c r="V2858" s="5">
        <v>47484</v>
      </c>
      <c r="W2858" s="4" t="s">
        <v>159</v>
      </c>
      <c r="X2858" s="4" t="s">
        <v>182</v>
      </c>
      <c r="Y2858" s="4">
        <v>2026</v>
      </c>
      <c r="Z2858" s="4">
        <v>0</v>
      </c>
      <c r="AA2858" s="4">
        <v>63.1</v>
      </c>
      <c r="AB2858" s="4" t="s">
        <v>24</v>
      </c>
      <c r="AC2858" s="4">
        <v>0.2</v>
      </c>
      <c r="AD2858" s="4" t="s">
        <v>135</v>
      </c>
    </row>
    <row r="2859" spans="1:30" x14ac:dyDescent="0.25">
      <c r="A2859" s="4" t="s">
        <v>187</v>
      </c>
      <c r="B2859" s="4" t="s">
        <v>2531</v>
      </c>
      <c r="C2859" s="4" t="s">
        <v>2532</v>
      </c>
      <c r="D2859" s="4" t="s">
        <v>939</v>
      </c>
      <c r="E2859" s="5">
        <v>46148</v>
      </c>
      <c r="F2859" s="4">
        <v>0</v>
      </c>
      <c r="G2859" s="4">
        <v>0</v>
      </c>
      <c r="H2859" s="4">
        <v>0</v>
      </c>
      <c r="I2859" s="4">
        <v>0</v>
      </c>
      <c r="J2859" s="4">
        <v>0</v>
      </c>
      <c r="K2859" s="4">
        <v>0</v>
      </c>
      <c r="L2859" s="11">
        <v>5</v>
      </c>
      <c r="M2859" s="11">
        <v>486.81818181818181</v>
      </c>
      <c r="N2859" s="4">
        <v>5</v>
      </c>
      <c r="O2859" s="4">
        <v>405.27497869402617</v>
      </c>
      <c r="P2859" s="4">
        <v>25</v>
      </c>
      <c r="Q2859" s="4">
        <v>2025.625925337021</v>
      </c>
      <c r="R2859" s="4">
        <v>0</v>
      </c>
      <c r="S2859" s="4">
        <v>0</v>
      </c>
      <c r="T2859" s="4">
        <v>0</v>
      </c>
      <c r="U2859" s="5" t="s">
        <v>153</v>
      </c>
      <c r="V2859" s="5">
        <v>47484</v>
      </c>
      <c r="W2859" s="4" t="s">
        <v>159</v>
      </c>
      <c r="X2859" s="4" t="s">
        <v>182</v>
      </c>
      <c r="Y2859" s="4">
        <v>2025</v>
      </c>
      <c r="Z2859" s="4">
        <v>0</v>
      </c>
      <c r="AA2859" s="4">
        <v>63.1</v>
      </c>
      <c r="AB2859" s="4" t="s">
        <v>24</v>
      </c>
      <c r="AC2859" s="4">
        <v>0.2</v>
      </c>
      <c r="AD2859" s="4" t="s">
        <v>135</v>
      </c>
    </row>
    <row r="2860" spans="1:30" x14ac:dyDescent="0.25">
      <c r="A2860" s="4" t="s">
        <v>187</v>
      </c>
      <c r="B2860" s="4" t="s">
        <v>2531</v>
      </c>
      <c r="C2860" s="4" t="s">
        <v>2532</v>
      </c>
      <c r="D2860" s="4" t="s">
        <v>939</v>
      </c>
      <c r="E2860" s="5">
        <v>46020</v>
      </c>
      <c r="F2860" s="4">
        <v>0</v>
      </c>
      <c r="G2860" s="4">
        <v>0</v>
      </c>
      <c r="H2860" s="4">
        <v>0</v>
      </c>
      <c r="I2860" s="4">
        <v>0</v>
      </c>
      <c r="J2860" s="4">
        <v>1000</v>
      </c>
      <c r="K2860" s="4">
        <v>48773.712668291708</v>
      </c>
      <c r="L2860" s="11">
        <v>0</v>
      </c>
      <c r="M2860" s="11">
        <v>0</v>
      </c>
      <c r="N2860" s="4">
        <v>1000</v>
      </c>
      <c r="O2860" s="4">
        <v>48773.637014944943</v>
      </c>
      <c r="P2860" s="4">
        <v>1000</v>
      </c>
      <c r="Q2860" s="4">
        <v>48773.711911758248</v>
      </c>
      <c r="R2860" s="4">
        <v>0</v>
      </c>
      <c r="S2860" s="4">
        <v>0</v>
      </c>
      <c r="T2860" s="4">
        <v>0</v>
      </c>
      <c r="U2860" s="5" t="s">
        <v>153</v>
      </c>
      <c r="V2860" s="5">
        <v>47484</v>
      </c>
      <c r="W2860" s="4" t="s">
        <v>159</v>
      </c>
      <c r="X2860" s="4" t="s">
        <v>182</v>
      </c>
      <c r="Y2860" s="4">
        <v>2025</v>
      </c>
      <c r="Z2860" s="4">
        <v>0</v>
      </c>
      <c r="AA2860" s="4">
        <v>63.1</v>
      </c>
      <c r="AB2860" s="4" t="s">
        <v>24</v>
      </c>
      <c r="AC2860" s="4">
        <v>0.2</v>
      </c>
      <c r="AD2860" s="4" t="s">
        <v>135</v>
      </c>
    </row>
    <row r="2861" spans="1:30" x14ac:dyDescent="0.25">
      <c r="A2861" s="4" t="s">
        <v>187</v>
      </c>
      <c r="B2861" s="4" t="s">
        <v>2531</v>
      </c>
      <c r="C2861" s="4" t="s">
        <v>2532</v>
      </c>
      <c r="D2861" s="4" t="s">
        <v>939</v>
      </c>
      <c r="E2861" s="5">
        <v>46066</v>
      </c>
      <c r="F2861" s="4">
        <v>0</v>
      </c>
      <c r="G2861" s="4">
        <v>0</v>
      </c>
      <c r="H2861" s="4">
        <v>0</v>
      </c>
      <c r="I2861" s="4">
        <v>0</v>
      </c>
      <c r="J2861" s="4">
        <v>40</v>
      </c>
      <c r="K2861" s="4">
        <v>1688.582700102794</v>
      </c>
      <c r="L2861" s="11">
        <v>0</v>
      </c>
      <c r="M2861" s="11">
        <v>0</v>
      </c>
      <c r="N2861" s="4">
        <v>13</v>
      </c>
      <c r="O2861" s="4">
        <v>562.55828664714932</v>
      </c>
      <c r="P2861" s="4">
        <v>40</v>
      </c>
      <c r="Q2861" s="4">
        <v>1688.5819435693261</v>
      </c>
      <c r="R2861" s="4">
        <v>0</v>
      </c>
      <c r="S2861" s="4">
        <v>0</v>
      </c>
      <c r="T2861" s="4">
        <v>0</v>
      </c>
      <c r="U2861" s="5" t="s">
        <v>153</v>
      </c>
      <c r="V2861" s="5">
        <v>47484</v>
      </c>
      <c r="W2861" s="4" t="s">
        <v>159</v>
      </c>
      <c r="X2861" s="4" t="s">
        <v>182</v>
      </c>
      <c r="Y2861" s="4">
        <v>2025</v>
      </c>
      <c r="Z2861" s="4">
        <v>0</v>
      </c>
      <c r="AA2861" s="4">
        <v>63.1</v>
      </c>
      <c r="AB2861" s="4" t="s">
        <v>24</v>
      </c>
      <c r="AC2861" s="4">
        <v>0.2</v>
      </c>
      <c r="AD2861" s="4" t="s">
        <v>135</v>
      </c>
    </row>
    <row r="2862" spans="1:30" x14ac:dyDescent="0.25">
      <c r="A2862" s="4" t="s">
        <v>187</v>
      </c>
      <c r="B2862" s="4" t="s">
        <v>2531</v>
      </c>
      <c r="C2862" s="4" t="s">
        <v>2532</v>
      </c>
      <c r="D2862" s="4" t="s">
        <v>939</v>
      </c>
      <c r="E2862" s="5">
        <v>46053</v>
      </c>
      <c r="F2862" s="4">
        <v>0</v>
      </c>
      <c r="G2862" s="4">
        <v>0</v>
      </c>
      <c r="H2862" s="4">
        <v>0</v>
      </c>
      <c r="I2862" s="4">
        <v>0</v>
      </c>
      <c r="J2862" s="4">
        <v>3001</v>
      </c>
      <c r="K2862" s="4">
        <v>117191.74736386399</v>
      </c>
      <c r="L2862" s="11">
        <v>0</v>
      </c>
      <c r="M2862" s="11">
        <v>0</v>
      </c>
      <c r="N2862" s="4">
        <v>1550</v>
      </c>
      <c r="O2862" s="4">
        <v>61556.858673505383</v>
      </c>
      <c r="P2862" s="4">
        <v>3101</v>
      </c>
      <c r="Q2862" s="4">
        <v>123115.4066862443</v>
      </c>
      <c r="R2862" s="4">
        <v>0</v>
      </c>
      <c r="S2862" s="4">
        <v>0</v>
      </c>
      <c r="T2862" s="4">
        <v>0</v>
      </c>
      <c r="U2862" s="5" t="s">
        <v>153</v>
      </c>
      <c r="V2862" s="5">
        <v>47484</v>
      </c>
      <c r="W2862" s="4" t="s">
        <v>159</v>
      </c>
      <c r="X2862" s="4" t="s">
        <v>182</v>
      </c>
      <c r="Y2862" s="4">
        <v>2025</v>
      </c>
      <c r="Z2862" s="4">
        <v>0</v>
      </c>
      <c r="AA2862" s="4">
        <v>63.1</v>
      </c>
      <c r="AB2862" s="4" t="s">
        <v>24</v>
      </c>
      <c r="AC2862" s="4">
        <v>0.2</v>
      </c>
      <c r="AD2862" s="4" t="s">
        <v>135</v>
      </c>
    </row>
    <row r="2863" spans="1:30" x14ac:dyDescent="0.25">
      <c r="A2863" s="4" t="s">
        <v>187</v>
      </c>
      <c r="B2863" s="4" t="s">
        <v>2531</v>
      </c>
      <c r="C2863" s="4" t="s">
        <v>2532</v>
      </c>
      <c r="D2863" s="4" t="s">
        <v>939</v>
      </c>
      <c r="E2863" s="5">
        <v>46022</v>
      </c>
      <c r="F2863" s="4">
        <v>0</v>
      </c>
      <c r="G2863" s="4">
        <v>0</v>
      </c>
      <c r="H2863" s="4">
        <v>0</v>
      </c>
      <c r="I2863" s="4">
        <v>0</v>
      </c>
      <c r="J2863" s="4">
        <v>413</v>
      </c>
      <c r="K2863" s="4">
        <v>28164.696989561318</v>
      </c>
      <c r="L2863" s="11">
        <v>3319</v>
      </c>
      <c r="M2863" s="11">
        <v>556982.59090909082</v>
      </c>
      <c r="N2863" s="4">
        <v>5139</v>
      </c>
      <c r="O2863" s="4">
        <v>559123.01947661769</v>
      </c>
      <c r="P2863" s="4">
        <v>5139</v>
      </c>
      <c r="Q2863" s="4">
        <v>559124.15125068545</v>
      </c>
      <c r="R2863" s="4">
        <v>0</v>
      </c>
      <c r="S2863" s="4">
        <v>0</v>
      </c>
      <c r="T2863" s="4">
        <v>0</v>
      </c>
      <c r="U2863" s="5" t="s">
        <v>153</v>
      </c>
      <c r="V2863" s="5">
        <v>47484</v>
      </c>
      <c r="W2863" s="4" t="s">
        <v>159</v>
      </c>
      <c r="X2863" s="4" t="s">
        <v>182</v>
      </c>
      <c r="Y2863" s="4">
        <v>2025</v>
      </c>
      <c r="Z2863" s="4">
        <v>0</v>
      </c>
      <c r="AA2863" s="4">
        <v>63.1</v>
      </c>
      <c r="AB2863" s="4" t="s">
        <v>24</v>
      </c>
      <c r="AC2863" s="4">
        <v>0.2</v>
      </c>
      <c r="AD2863" s="4" t="s">
        <v>135</v>
      </c>
    </row>
    <row r="2864" spans="1:30" x14ac:dyDescent="0.25">
      <c r="A2864" s="4" t="s">
        <v>187</v>
      </c>
      <c r="B2864" s="4" t="s">
        <v>2531</v>
      </c>
      <c r="C2864" s="4" t="s">
        <v>2532</v>
      </c>
      <c r="D2864" s="4" t="s">
        <v>939</v>
      </c>
      <c r="E2864" s="5">
        <v>46021</v>
      </c>
      <c r="F2864" s="4">
        <v>0</v>
      </c>
      <c r="G2864" s="4">
        <v>0</v>
      </c>
      <c r="H2864" s="4">
        <v>0</v>
      </c>
      <c r="I2864" s="4">
        <v>0</v>
      </c>
      <c r="J2864" s="4">
        <v>1478</v>
      </c>
      <c r="K2864" s="4">
        <v>83371.501217172103</v>
      </c>
      <c r="L2864" s="11">
        <v>0</v>
      </c>
      <c r="M2864" s="11">
        <v>0</v>
      </c>
      <c r="N2864" s="4">
        <v>130</v>
      </c>
      <c r="O2864" s="4">
        <v>4094.359127668602</v>
      </c>
      <c r="P2864" s="4">
        <v>130</v>
      </c>
      <c r="Q2864" s="4">
        <v>4094.359127668602</v>
      </c>
      <c r="R2864" s="4">
        <v>0</v>
      </c>
      <c r="S2864" s="4">
        <v>0</v>
      </c>
      <c r="T2864" s="4">
        <v>0</v>
      </c>
      <c r="U2864" s="5" t="s">
        <v>153</v>
      </c>
      <c r="V2864" s="5">
        <v>47484</v>
      </c>
      <c r="W2864" s="4" t="s">
        <v>159</v>
      </c>
      <c r="X2864" s="4" t="s">
        <v>182</v>
      </c>
      <c r="Y2864" s="4">
        <v>2025</v>
      </c>
      <c r="Z2864" s="4">
        <v>0</v>
      </c>
      <c r="AA2864" s="4">
        <v>63.1</v>
      </c>
      <c r="AB2864" s="4" t="s">
        <v>24</v>
      </c>
      <c r="AC2864" s="4">
        <v>0.2</v>
      </c>
      <c r="AD2864" s="4" t="s">
        <v>135</v>
      </c>
    </row>
    <row r="2865" spans="1:30" x14ac:dyDescent="0.25">
      <c r="A2865" s="4" t="s">
        <v>187</v>
      </c>
      <c r="B2865" s="4" t="s">
        <v>2531</v>
      </c>
      <c r="C2865" s="4" t="s">
        <v>2532</v>
      </c>
      <c r="D2865" s="4" t="s">
        <v>939</v>
      </c>
      <c r="E2865" s="5">
        <v>46014</v>
      </c>
      <c r="F2865" s="4">
        <v>0.5</v>
      </c>
      <c r="G2865" s="4">
        <v>76.315313563113492</v>
      </c>
      <c r="H2865" s="4">
        <v>0</v>
      </c>
      <c r="I2865" s="4">
        <v>0</v>
      </c>
      <c r="J2865" s="4">
        <v>500</v>
      </c>
      <c r="K2865" s="4">
        <v>5447.0409680735274</v>
      </c>
      <c r="L2865" s="11">
        <v>0</v>
      </c>
      <c r="M2865" s="11">
        <v>0</v>
      </c>
      <c r="N2865" s="4">
        <v>500</v>
      </c>
      <c r="O2865" s="4">
        <v>5446.6627013396337</v>
      </c>
      <c r="P2865" s="4">
        <v>500</v>
      </c>
      <c r="Q2865" s="4">
        <v>5447.0371854061887</v>
      </c>
      <c r="R2865" s="4">
        <v>27.8</v>
      </c>
      <c r="S2865" s="4">
        <v>77</v>
      </c>
      <c r="T2865" s="4">
        <v>152.63062712622701</v>
      </c>
      <c r="U2865" s="5" t="s">
        <v>153</v>
      </c>
      <c r="V2865" s="5">
        <v>47484</v>
      </c>
      <c r="W2865" s="4" t="s">
        <v>159</v>
      </c>
      <c r="X2865" s="4" t="s">
        <v>182</v>
      </c>
      <c r="Y2865" s="4">
        <v>2025</v>
      </c>
      <c r="Z2865" s="4">
        <v>0</v>
      </c>
      <c r="AA2865" s="4">
        <v>63.1</v>
      </c>
      <c r="AB2865" s="4" t="s">
        <v>24</v>
      </c>
      <c r="AC2865" s="4">
        <v>0.09</v>
      </c>
      <c r="AD2865" s="4" t="s">
        <v>135</v>
      </c>
    </row>
    <row r="2866" spans="1:30" x14ac:dyDescent="0.25">
      <c r="A2866" s="4" t="s">
        <v>187</v>
      </c>
      <c r="B2866" s="4" t="s">
        <v>2531</v>
      </c>
      <c r="C2866" s="4" t="s">
        <v>2532</v>
      </c>
      <c r="D2866" s="4" t="s">
        <v>939</v>
      </c>
      <c r="E2866" s="5">
        <v>46142</v>
      </c>
      <c r="F2866" s="4">
        <v>0</v>
      </c>
      <c r="G2866" s="4">
        <v>0</v>
      </c>
      <c r="H2866" s="4">
        <v>0</v>
      </c>
      <c r="I2866" s="4">
        <v>0</v>
      </c>
      <c r="J2866" s="4">
        <v>0</v>
      </c>
      <c r="K2866" s="4">
        <v>0</v>
      </c>
      <c r="L2866" s="11">
        <v>0</v>
      </c>
      <c r="M2866" s="11">
        <v>0</v>
      </c>
      <c r="N2866" s="4">
        <v>30</v>
      </c>
      <c r="O2866" s="4">
        <v>1559.518090498163</v>
      </c>
      <c r="P2866" s="4">
        <v>150</v>
      </c>
      <c r="Q2866" s="4">
        <v>7796.0758724883017</v>
      </c>
      <c r="R2866" s="4">
        <v>0</v>
      </c>
      <c r="S2866" s="4">
        <v>0</v>
      </c>
      <c r="T2866" s="4">
        <v>0</v>
      </c>
      <c r="U2866" s="5" t="s">
        <v>153</v>
      </c>
      <c r="V2866" s="5">
        <v>47484</v>
      </c>
      <c r="W2866" s="4" t="s">
        <v>159</v>
      </c>
      <c r="X2866" s="4" t="s">
        <v>182</v>
      </c>
      <c r="Y2866" s="4">
        <v>2026</v>
      </c>
      <c r="Z2866" s="4">
        <v>0</v>
      </c>
      <c r="AA2866" s="4">
        <v>63.1</v>
      </c>
      <c r="AB2866" s="4" t="s">
        <v>24</v>
      </c>
      <c r="AC2866" s="4">
        <v>0.2</v>
      </c>
      <c r="AD2866" s="4" t="s">
        <v>135</v>
      </c>
    </row>
    <row r="2867" spans="1:30" x14ac:dyDescent="0.25">
      <c r="A2867" s="4" t="s">
        <v>537</v>
      </c>
      <c r="B2867" s="4" t="s">
        <v>2533</v>
      </c>
      <c r="C2867" s="4" t="s">
        <v>2534</v>
      </c>
      <c r="D2867" s="4" t="s">
        <v>540</v>
      </c>
      <c r="E2867" s="5">
        <v>46173</v>
      </c>
      <c r="F2867" s="4">
        <v>64</v>
      </c>
      <c r="G2867" s="4">
        <v>7862.6220693818668</v>
      </c>
      <c r="H2867" s="4">
        <v>0</v>
      </c>
      <c r="I2867" s="4">
        <v>0</v>
      </c>
      <c r="J2867" s="4">
        <v>0</v>
      </c>
      <c r="K2867" s="4">
        <v>0</v>
      </c>
      <c r="L2867" s="11">
        <v>0</v>
      </c>
      <c r="M2867" s="11">
        <v>0</v>
      </c>
      <c r="N2867" s="4">
        <v>25</v>
      </c>
      <c r="O2867" s="4">
        <v>2969.2425543743029</v>
      </c>
      <c r="P2867" s="4">
        <v>150</v>
      </c>
      <c r="Q2867" s="4">
        <v>17816.362409873698</v>
      </c>
      <c r="R2867" s="4">
        <v>46.8</v>
      </c>
      <c r="S2867" s="4">
        <v>78</v>
      </c>
      <c r="T2867" s="4">
        <v>122.8534698340917</v>
      </c>
      <c r="U2867" s="5" t="s">
        <v>21</v>
      </c>
      <c r="V2867" s="5" t="s">
        <v>20</v>
      </c>
      <c r="W2867" s="4" t="s">
        <v>20</v>
      </c>
      <c r="X2867" s="4" t="s">
        <v>182</v>
      </c>
      <c r="Y2867" s="4">
        <v>2026</v>
      </c>
      <c r="Z2867" s="4">
        <v>0</v>
      </c>
      <c r="AA2867" s="4">
        <v>37.5</v>
      </c>
      <c r="AB2867" s="4" t="s">
        <v>24</v>
      </c>
      <c r="AC2867" s="4">
        <v>0.03</v>
      </c>
      <c r="AD2867" s="4" t="s">
        <v>135</v>
      </c>
    </row>
    <row r="2868" spans="1:30" x14ac:dyDescent="0.25">
      <c r="A2868" s="4" t="s">
        <v>537</v>
      </c>
      <c r="B2868" s="4" t="s">
        <v>2533</v>
      </c>
      <c r="C2868" s="4" t="s">
        <v>2534</v>
      </c>
      <c r="D2868" s="4" t="s">
        <v>540</v>
      </c>
      <c r="E2868" s="5">
        <v>25569</v>
      </c>
      <c r="F2868" s="4">
        <v>40</v>
      </c>
      <c r="G2868" s="4">
        <v>5181.6490275734996</v>
      </c>
      <c r="H2868" s="4">
        <v>40</v>
      </c>
      <c r="I2868" s="4">
        <v>6226.5454545454531</v>
      </c>
      <c r="J2868" s="4">
        <v>0</v>
      </c>
      <c r="K2868" s="4">
        <v>0</v>
      </c>
      <c r="L2868" s="11">
        <v>0</v>
      </c>
      <c r="M2868" s="11">
        <v>0</v>
      </c>
      <c r="N2868" s="4">
        <v>0</v>
      </c>
      <c r="O2868" s="4">
        <v>0</v>
      </c>
      <c r="P2868" s="4">
        <v>0</v>
      </c>
      <c r="Q2868" s="4">
        <v>0</v>
      </c>
      <c r="R2868" s="4">
        <v>46.8</v>
      </c>
      <c r="S2868" s="4">
        <v>78</v>
      </c>
      <c r="T2868" s="4">
        <v>129.54122568933749</v>
      </c>
      <c r="U2868" s="5" t="s">
        <v>21</v>
      </c>
      <c r="V2868" s="5" t="s">
        <v>20</v>
      </c>
      <c r="W2868" s="4" t="s">
        <v>20</v>
      </c>
      <c r="X2868" s="4" t="s">
        <v>182</v>
      </c>
      <c r="Y2868" s="4">
        <v>0</v>
      </c>
      <c r="Z2868" s="4">
        <v>0</v>
      </c>
      <c r="AA2868" s="4">
        <v>37.5</v>
      </c>
      <c r="AB2868" s="4" t="s">
        <v>24</v>
      </c>
      <c r="AC2868" s="4">
        <v>0.03</v>
      </c>
      <c r="AD2868" s="4" t="s">
        <v>135</v>
      </c>
    </row>
    <row r="2869" spans="1:30" x14ac:dyDescent="0.25">
      <c r="A2869" s="4" t="s">
        <v>1254</v>
      </c>
      <c r="B2869" s="4" t="s">
        <v>2535</v>
      </c>
      <c r="C2869" s="4" t="s">
        <v>2536</v>
      </c>
      <c r="D2869" s="4" t="s">
        <v>1849</v>
      </c>
      <c r="E2869" s="5">
        <v>46053</v>
      </c>
      <c r="F2869" s="4">
        <v>7</v>
      </c>
      <c r="G2869" s="4">
        <v>550.49157783593091</v>
      </c>
      <c r="H2869" s="4">
        <v>0</v>
      </c>
      <c r="I2869" s="4">
        <v>0</v>
      </c>
      <c r="J2869" s="4">
        <v>0</v>
      </c>
      <c r="K2869" s="4">
        <v>0</v>
      </c>
      <c r="L2869" s="11">
        <v>0</v>
      </c>
      <c r="M2869" s="11">
        <v>0</v>
      </c>
      <c r="N2869" s="4">
        <v>35</v>
      </c>
      <c r="O2869" s="4">
        <v>2594.7584878192479</v>
      </c>
      <c r="P2869" s="4">
        <v>70</v>
      </c>
      <c r="Q2869" s="4">
        <v>5189.8165628917404</v>
      </c>
      <c r="R2869" s="4">
        <v>16.8</v>
      </c>
      <c r="S2869" s="4">
        <v>70</v>
      </c>
      <c r="T2869" s="4">
        <v>78.641653976561557</v>
      </c>
      <c r="U2869" s="5" t="s">
        <v>21</v>
      </c>
      <c r="V2869" s="5" t="s">
        <v>20</v>
      </c>
      <c r="W2869" s="4" t="s">
        <v>20</v>
      </c>
      <c r="X2869" s="4" t="s">
        <v>182</v>
      </c>
      <c r="Y2869" s="4">
        <v>2026</v>
      </c>
      <c r="Z2869" s="4">
        <v>0</v>
      </c>
      <c r="AA2869" s="4">
        <v>224.4</v>
      </c>
      <c r="AB2869" s="4" t="s">
        <v>23</v>
      </c>
      <c r="AC2869" s="4">
        <v>0.57999999999999996</v>
      </c>
      <c r="AD2869" s="4" t="s">
        <v>136</v>
      </c>
    </row>
    <row r="2870" spans="1:30" x14ac:dyDescent="0.25">
      <c r="A2870" s="4" t="s">
        <v>1254</v>
      </c>
      <c r="B2870" s="4" t="s">
        <v>2535</v>
      </c>
      <c r="C2870" s="4" t="s">
        <v>2536</v>
      </c>
      <c r="D2870" s="4" t="s">
        <v>1849</v>
      </c>
      <c r="E2870" s="5">
        <v>46069</v>
      </c>
      <c r="F2870" s="4">
        <v>238</v>
      </c>
      <c r="G2870" s="4">
        <v>18903.97081036853</v>
      </c>
      <c r="H2870" s="4">
        <v>22</v>
      </c>
      <c r="I2870" s="4">
        <v>2099.8000000000002</v>
      </c>
      <c r="J2870" s="4">
        <v>0</v>
      </c>
      <c r="K2870" s="4">
        <v>0</v>
      </c>
      <c r="L2870" s="11">
        <v>0</v>
      </c>
      <c r="M2870" s="11">
        <v>0</v>
      </c>
      <c r="N2870" s="4">
        <v>7</v>
      </c>
      <c r="O2870" s="4">
        <v>455.20618756803361</v>
      </c>
      <c r="P2870" s="4">
        <v>20</v>
      </c>
      <c r="Q2870" s="4">
        <v>1365.54366589079</v>
      </c>
      <c r="R2870" s="4">
        <v>16.8</v>
      </c>
      <c r="S2870" s="4">
        <v>70</v>
      </c>
      <c r="T2870" s="4">
        <v>79.428448783061057</v>
      </c>
      <c r="U2870" s="5" t="s">
        <v>21</v>
      </c>
      <c r="V2870" s="5" t="s">
        <v>20</v>
      </c>
      <c r="W2870" s="4" t="s">
        <v>20</v>
      </c>
      <c r="X2870" s="4" t="s">
        <v>182</v>
      </c>
      <c r="Y2870" s="4">
        <v>2025</v>
      </c>
      <c r="Z2870" s="4">
        <v>0</v>
      </c>
      <c r="AA2870" s="4">
        <v>224.4</v>
      </c>
      <c r="AB2870" s="4" t="s">
        <v>23</v>
      </c>
      <c r="AC2870" s="4">
        <v>0.57999999999999996</v>
      </c>
      <c r="AD2870" s="4" t="s">
        <v>136</v>
      </c>
    </row>
    <row r="2871" spans="1:30" x14ac:dyDescent="0.25">
      <c r="A2871" s="4" t="s">
        <v>1254</v>
      </c>
      <c r="B2871" s="4" t="s">
        <v>2535</v>
      </c>
      <c r="C2871" s="4" t="s">
        <v>2536</v>
      </c>
      <c r="D2871" s="4" t="s">
        <v>1849</v>
      </c>
      <c r="E2871" s="5">
        <v>46234</v>
      </c>
      <c r="F2871" s="4">
        <v>815</v>
      </c>
      <c r="G2871" s="4">
        <v>67576.59547669442</v>
      </c>
      <c r="H2871" s="4">
        <v>50</v>
      </c>
      <c r="I2871" s="4">
        <v>4981.818181818182</v>
      </c>
      <c r="J2871" s="4">
        <v>0</v>
      </c>
      <c r="K2871" s="4">
        <v>0</v>
      </c>
      <c r="L2871" s="11">
        <v>0</v>
      </c>
      <c r="M2871" s="11">
        <v>0</v>
      </c>
      <c r="N2871" s="4">
        <v>3</v>
      </c>
      <c r="O2871" s="4">
        <v>158.11549476768991</v>
      </c>
      <c r="P2871" s="4">
        <v>22</v>
      </c>
      <c r="Q2871" s="4">
        <v>1267.42051858522</v>
      </c>
      <c r="R2871" s="4">
        <v>16.8</v>
      </c>
      <c r="S2871" s="4">
        <v>70</v>
      </c>
      <c r="T2871" s="4">
        <v>82.916068069563693</v>
      </c>
      <c r="U2871" s="5" t="s">
        <v>21</v>
      </c>
      <c r="V2871" s="5" t="s">
        <v>20</v>
      </c>
      <c r="W2871" s="4" t="s">
        <v>20</v>
      </c>
      <c r="X2871" s="4" t="s">
        <v>182</v>
      </c>
      <c r="Y2871" s="4">
        <v>2025</v>
      </c>
      <c r="Z2871" s="4">
        <v>0</v>
      </c>
      <c r="AA2871" s="4">
        <v>224.4</v>
      </c>
      <c r="AB2871" s="4" t="s">
        <v>23</v>
      </c>
      <c r="AC2871" s="4">
        <v>0.57999999999999996</v>
      </c>
      <c r="AD2871" s="4" t="s">
        <v>136</v>
      </c>
    </row>
    <row r="2872" spans="1:30" x14ac:dyDescent="0.25">
      <c r="A2872" s="4" t="s">
        <v>1254</v>
      </c>
      <c r="B2872" s="4" t="s">
        <v>2535</v>
      </c>
      <c r="C2872" s="4" t="s">
        <v>2536</v>
      </c>
      <c r="D2872" s="4" t="s">
        <v>1849</v>
      </c>
      <c r="E2872" s="5">
        <v>46265</v>
      </c>
      <c r="F2872" s="4">
        <v>0</v>
      </c>
      <c r="G2872" s="4">
        <v>0</v>
      </c>
      <c r="H2872" s="4">
        <v>0</v>
      </c>
      <c r="I2872" s="4">
        <v>0</v>
      </c>
      <c r="J2872" s="4">
        <v>0</v>
      </c>
      <c r="K2872" s="4">
        <v>0</v>
      </c>
      <c r="L2872" s="11">
        <v>0</v>
      </c>
      <c r="M2872" s="11">
        <v>0</v>
      </c>
      <c r="N2872" s="4">
        <v>49</v>
      </c>
      <c r="O2872" s="4">
        <v>4299.9092708665976</v>
      </c>
      <c r="P2872" s="4">
        <v>440</v>
      </c>
      <c r="Q2872" s="4">
        <v>38696.686877355693</v>
      </c>
      <c r="R2872" s="4">
        <v>0</v>
      </c>
      <c r="S2872" s="4">
        <v>0</v>
      </c>
      <c r="T2872" s="4">
        <v>0</v>
      </c>
      <c r="U2872" s="5" t="s">
        <v>21</v>
      </c>
      <c r="V2872" s="5" t="s">
        <v>20</v>
      </c>
      <c r="W2872" s="4" t="s">
        <v>20</v>
      </c>
      <c r="X2872" s="4" t="s">
        <v>182</v>
      </c>
      <c r="Y2872" s="4">
        <v>2026</v>
      </c>
      <c r="Z2872" s="4">
        <v>0</v>
      </c>
      <c r="AA2872" s="4">
        <v>224.4</v>
      </c>
      <c r="AB2872" s="4" t="s">
        <v>23</v>
      </c>
      <c r="AC2872" s="4">
        <v>0.2</v>
      </c>
      <c r="AD2872" s="4" t="s">
        <v>136</v>
      </c>
    </row>
    <row r="2873" spans="1:30" x14ac:dyDescent="0.25">
      <c r="A2873" s="4" t="s">
        <v>1254</v>
      </c>
      <c r="B2873" s="4" t="s">
        <v>2535</v>
      </c>
      <c r="C2873" s="4" t="s">
        <v>2536</v>
      </c>
      <c r="D2873" s="4" t="s">
        <v>1849</v>
      </c>
      <c r="E2873" s="5">
        <v>46387</v>
      </c>
      <c r="F2873" s="4">
        <v>0</v>
      </c>
      <c r="G2873" s="4">
        <v>0</v>
      </c>
      <c r="H2873" s="4">
        <v>0</v>
      </c>
      <c r="I2873" s="4">
        <v>0</v>
      </c>
      <c r="J2873" s="4">
        <v>0</v>
      </c>
      <c r="K2873" s="4">
        <v>0</v>
      </c>
      <c r="L2873" s="11">
        <v>0</v>
      </c>
      <c r="M2873" s="11">
        <v>0</v>
      </c>
      <c r="N2873" s="4">
        <v>4</v>
      </c>
      <c r="O2873" s="4">
        <v>125.66020899958509</v>
      </c>
      <c r="P2873" s="4">
        <v>49</v>
      </c>
      <c r="Q2873" s="4">
        <v>1627.7157999519111</v>
      </c>
      <c r="R2873" s="4">
        <v>0</v>
      </c>
      <c r="S2873" s="4">
        <v>0</v>
      </c>
      <c r="T2873" s="4">
        <v>0</v>
      </c>
      <c r="U2873" s="5" t="s">
        <v>21</v>
      </c>
      <c r="V2873" s="5" t="s">
        <v>20</v>
      </c>
      <c r="W2873" s="4" t="s">
        <v>20</v>
      </c>
      <c r="X2873" s="4" t="s">
        <v>182</v>
      </c>
      <c r="Y2873" s="4">
        <v>2026</v>
      </c>
      <c r="Z2873" s="4">
        <v>0</v>
      </c>
      <c r="AA2873" s="4">
        <v>224.4</v>
      </c>
      <c r="AB2873" s="4" t="s">
        <v>23</v>
      </c>
      <c r="AC2873" s="4">
        <v>0.2</v>
      </c>
      <c r="AD2873" s="4" t="s">
        <v>136</v>
      </c>
    </row>
    <row r="2874" spans="1:30" x14ac:dyDescent="0.25">
      <c r="A2874" s="4" t="s">
        <v>199</v>
      </c>
      <c r="B2874" s="4" t="s">
        <v>2537</v>
      </c>
      <c r="C2874" s="4" t="s">
        <v>2538</v>
      </c>
      <c r="D2874" s="4" t="s">
        <v>1379</v>
      </c>
      <c r="E2874" s="5">
        <v>46387</v>
      </c>
      <c r="F2874" s="4">
        <v>120</v>
      </c>
      <c r="G2874" s="4">
        <v>19972.483549602941</v>
      </c>
      <c r="H2874" s="4">
        <v>0</v>
      </c>
      <c r="I2874" s="4">
        <v>0</v>
      </c>
      <c r="J2874" s="4">
        <v>0</v>
      </c>
      <c r="K2874" s="4">
        <v>0</v>
      </c>
      <c r="L2874" s="11">
        <v>0</v>
      </c>
      <c r="M2874" s="11">
        <v>0</v>
      </c>
      <c r="N2874" s="4">
        <v>27</v>
      </c>
      <c r="O2874" s="4">
        <v>8175.4032663041353</v>
      </c>
      <c r="P2874" s="4">
        <v>350</v>
      </c>
      <c r="Q2874" s="4">
        <v>106285.38537646781</v>
      </c>
      <c r="R2874" s="4">
        <v>15.8</v>
      </c>
      <c r="S2874" s="4">
        <v>44</v>
      </c>
      <c r="T2874" s="4">
        <v>166.43736291335779</v>
      </c>
      <c r="U2874" s="5" t="s">
        <v>21</v>
      </c>
      <c r="V2874" s="5" t="s">
        <v>20</v>
      </c>
      <c r="W2874" s="4" t="s">
        <v>20</v>
      </c>
      <c r="X2874" s="4" t="s">
        <v>182</v>
      </c>
      <c r="Y2874" s="4">
        <v>2026</v>
      </c>
      <c r="Z2874" s="4">
        <v>0</v>
      </c>
      <c r="AA2874" s="4">
        <v>3736.6</v>
      </c>
      <c r="AB2874" s="4" t="s">
        <v>23</v>
      </c>
      <c r="AC2874" s="4">
        <v>10.56</v>
      </c>
      <c r="AD2874" s="4" t="s">
        <v>135</v>
      </c>
    </row>
    <row r="2875" spans="1:30" x14ac:dyDescent="0.25">
      <c r="A2875" s="4" t="s">
        <v>2539</v>
      </c>
      <c r="B2875" s="4" t="s">
        <v>2540</v>
      </c>
      <c r="C2875" s="4" t="s">
        <v>2541</v>
      </c>
      <c r="D2875" s="4" t="s">
        <v>1052</v>
      </c>
      <c r="E2875" s="5">
        <v>25569</v>
      </c>
      <c r="F2875" s="4">
        <v>4</v>
      </c>
      <c r="G2875" s="4">
        <v>599.99156263329917</v>
      </c>
      <c r="H2875" s="4">
        <v>0</v>
      </c>
      <c r="I2875" s="4">
        <v>0</v>
      </c>
      <c r="J2875" s="4">
        <v>0</v>
      </c>
      <c r="K2875" s="4">
        <v>0</v>
      </c>
      <c r="L2875" s="11">
        <v>0</v>
      </c>
      <c r="M2875" s="11">
        <v>0</v>
      </c>
      <c r="N2875" s="4">
        <v>0</v>
      </c>
      <c r="O2875" s="4">
        <v>0</v>
      </c>
      <c r="P2875" s="4">
        <v>0</v>
      </c>
      <c r="Q2875" s="4">
        <v>0</v>
      </c>
      <c r="R2875" s="4">
        <v>0.8</v>
      </c>
      <c r="S2875" s="4">
        <v>3</v>
      </c>
      <c r="T2875" s="4">
        <v>149.99789065832471</v>
      </c>
      <c r="U2875" s="5" t="s">
        <v>21</v>
      </c>
      <c r="V2875" s="5" t="s">
        <v>20</v>
      </c>
      <c r="W2875" s="4" t="s">
        <v>20</v>
      </c>
      <c r="X2875" s="4" t="s">
        <v>182</v>
      </c>
      <c r="Y2875" s="4">
        <v>0</v>
      </c>
      <c r="Z2875" s="4">
        <v>0</v>
      </c>
      <c r="AA2875" s="4">
        <v>483.1</v>
      </c>
      <c r="AB2875" s="4" t="s">
        <v>23</v>
      </c>
      <c r="AC2875" s="4">
        <v>483.1</v>
      </c>
      <c r="AD2875" s="4" t="s">
        <v>135</v>
      </c>
    </row>
    <row r="2876" spans="1:30" x14ac:dyDescent="0.25">
      <c r="A2876" s="4" t="s">
        <v>2539</v>
      </c>
      <c r="B2876" s="4" t="s">
        <v>2540</v>
      </c>
      <c r="C2876" s="4" t="s">
        <v>2541</v>
      </c>
      <c r="D2876" s="4" t="s">
        <v>1052</v>
      </c>
      <c r="E2876" s="5">
        <v>25569</v>
      </c>
      <c r="F2876" s="4">
        <v>5</v>
      </c>
      <c r="G2876" s="4">
        <v>701.07956459913032</v>
      </c>
      <c r="H2876" s="4">
        <v>0</v>
      </c>
      <c r="I2876" s="4">
        <v>0</v>
      </c>
      <c r="J2876" s="4">
        <v>0</v>
      </c>
      <c r="K2876" s="4">
        <v>0</v>
      </c>
      <c r="L2876" s="11">
        <v>0</v>
      </c>
      <c r="M2876" s="11">
        <v>0</v>
      </c>
      <c r="N2876" s="4">
        <v>0</v>
      </c>
      <c r="O2876" s="4">
        <v>0</v>
      </c>
      <c r="P2876" s="4">
        <v>0</v>
      </c>
      <c r="Q2876" s="4">
        <v>0</v>
      </c>
      <c r="R2876" s="4">
        <v>0.8</v>
      </c>
      <c r="S2876" s="4">
        <v>3</v>
      </c>
      <c r="T2876" s="4">
        <v>140.21591291982611</v>
      </c>
      <c r="U2876" s="5" t="s">
        <v>21</v>
      </c>
      <c r="V2876" s="5" t="s">
        <v>20</v>
      </c>
      <c r="W2876" s="4" t="s">
        <v>20</v>
      </c>
      <c r="X2876" s="4" t="s">
        <v>182</v>
      </c>
      <c r="Y2876" s="4">
        <v>0</v>
      </c>
      <c r="Z2876" s="4">
        <v>0</v>
      </c>
      <c r="AA2876" s="4">
        <v>483.1</v>
      </c>
      <c r="AB2876" s="4" t="s">
        <v>23</v>
      </c>
      <c r="AC2876" s="4">
        <v>483.1</v>
      </c>
      <c r="AD2876" s="4" t="s">
        <v>135</v>
      </c>
    </row>
    <row r="2877" spans="1:30" x14ac:dyDescent="0.25">
      <c r="A2877" s="4" t="s">
        <v>1178</v>
      </c>
      <c r="B2877" s="4" t="s">
        <v>2542</v>
      </c>
      <c r="C2877" s="4" t="s">
        <v>2543</v>
      </c>
      <c r="D2877" s="4" t="s">
        <v>2544</v>
      </c>
      <c r="E2877" s="5">
        <v>46113</v>
      </c>
      <c r="F2877" s="4">
        <v>0</v>
      </c>
      <c r="G2877" s="4">
        <v>0</v>
      </c>
      <c r="H2877" s="4">
        <v>0</v>
      </c>
      <c r="I2877" s="4">
        <v>0</v>
      </c>
      <c r="J2877" s="4">
        <v>0</v>
      </c>
      <c r="K2877" s="4">
        <v>0</v>
      </c>
      <c r="L2877" s="11">
        <v>0</v>
      </c>
      <c r="M2877" s="11">
        <v>0</v>
      </c>
      <c r="N2877" s="4">
        <v>3</v>
      </c>
      <c r="O2877" s="4">
        <v>698.20473742153592</v>
      </c>
      <c r="P2877" s="4">
        <v>12</v>
      </c>
      <c r="Q2877" s="4">
        <v>2794.3335296886562</v>
      </c>
      <c r="R2877" s="4">
        <v>0</v>
      </c>
      <c r="S2877" s="4">
        <v>0</v>
      </c>
      <c r="T2877" s="4">
        <v>0</v>
      </c>
      <c r="U2877" s="5" t="s">
        <v>21</v>
      </c>
      <c r="V2877" s="5" t="s">
        <v>20</v>
      </c>
      <c r="W2877" s="4" t="s">
        <v>20</v>
      </c>
      <c r="X2877" s="4" t="s">
        <v>182</v>
      </c>
      <c r="Y2877" s="4">
        <v>2026</v>
      </c>
      <c r="Z2877" s="4">
        <v>0</v>
      </c>
      <c r="AA2877" s="4">
        <v>73.900000000000006</v>
      </c>
      <c r="AB2877" s="4" t="s">
        <v>24</v>
      </c>
      <c r="AC2877" s="4">
        <v>0.2</v>
      </c>
      <c r="AD2877" s="4" t="s">
        <v>135</v>
      </c>
    </row>
    <row r="2878" spans="1:30" x14ac:dyDescent="0.25">
      <c r="A2878" s="4" t="s">
        <v>615</v>
      </c>
      <c r="B2878" s="4" t="s">
        <v>2545</v>
      </c>
      <c r="C2878" s="4" t="s">
        <v>2546</v>
      </c>
      <c r="D2878" s="4" t="s">
        <v>664</v>
      </c>
      <c r="E2878" s="5">
        <v>25569</v>
      </c>
      <c r="F2878" s="4">
        <v>34</v>
      </c>
      <c r="G2878" s="4">
        <v>91447.344679115311</v>
      </c>
      <c r="H2878" s="4">
        <v>0</v>
      </c>
      <c r="I2878" s="4">
        <v>0</v>
      </c>
      <c r="J2878" s="4">
        <v>0</v>
      </c>
      <c r="K2878" s="4">
        <v>0</v>
      </c>
      <c r="L2878" s="11">
        <v>0</v>
      </c>
      <c r="M2878" s="11">
        <v>0</v>
      </c>
      <c r="N2878" s="4">
        <v>0</v>
      </c>
      <c r="O2878" s="4">
        <v>0</v>
      </c>
      <c r="P2878" s="4">
        <v>0</v>
      </c>
      <c r="Q2878" s="4">
        <v>0</v>
      </c>
      <c r="R2878" s="4">
        <v>19.8</v>
      </c>
      <c r="S2878" s="4">
        <v>55</v>
      </c>
      <c r="T2878" s="4">
        <v>2689.6277846798621</v>
      </c>
      <c r="U2878" s="5" t="s">
        <v>21</v>
      </c>
      <c r="V2878" s="5" t="s">
        <v>20</v>
      </c>
      <c r="W2878" s="4" t="s">
        <v>20</v>
      </c>
      <c r="X2878" s="4" t="s">
        <v>182</v>
      </c>
      <c r="Y2878" s="4">
        <v>0</v>
      </c>
      <c r="Z2878" s="4">
        <v>0</v>
      </c>
      <c r="AA2878" s="4">
        <v>117.9</v>
      </c>
      <c r="AB2878" s="4" t="s">
        <v>23</v>
      </c>
      <c r="AC2878" s="4">
        <v>0.25</v>
      </c>
      <c r="AD2878" s="4" t="s">
        <v>135</v>
      </c>
    </row>
    <row r="2879" spans="1:30" x14ac:dyDescent="0.25">
      <c r="A2879" s="4" t="s">
        <v>187</v>
      </c>
      <c r="B2879" s="4" t="s">
        <v>2547</v>
      </c>
      <c r="C2879" s="4" t="s">
        <v>2548</v>
      </c>
      <c r="D2879" s="4" t="s">
        <v>1731</v>
      </c>
      <c r="E2879" s="5">
        <v>46387</v>
      </c>
      <c r="F2879" s="4">
        <v>0</v>
      </c>
      <c r="G2879" s="4">
        <v>0</v>
      </c>
      <c r="H2879" s="4">
        <v>0</v>
      </c>
      <c r="I2879" s="4">
        <v>0</v>
      </c>
      <c r="J2879" s="4">
        <v>170</v>
      </c>
      <c r="K2879" s="4">
        <v>8359.6948190572857</v>
      </c>
      <c r="L2879" s="11">
        <v>0</v>
      </c>
      <c r="M2879" s="11">
        <v>0</v>
      </c>
      <c r="N2879" s="4">
        <v>123</v>
      </c>
      <c r="O2879" s="4">
        <v>6052.4947023442564</v>
      </c>
      <c r="P2879" s="4">
        <v>1600</v>
      </c>
      <c r="Q2879" s="4">
        <v>78679.476867283622</v>
      </c>
      <c r="R2879" s="4">
        <v>12.9</v>
      </c>
      <c r="S2879" s="4">
        <v>36</v>
      </c>
      <c r="T2879" s="4">
        <v>76.394749577231224</v>
      </c>
      <c r="U2879" s="5" t="s">
        <v>151</v>
      </c>
      <c r="V2879" s="5">
        <v>47484</v>
      </c>
      <c r="W2879" s="4" t="s">
        <v>20</v>
      </c>
      <c r="X2879" s="4" t="s">
        <v>182</v>
      </c>
      <c r="Y2879" s="4">
        <v>2026</v>
      </c>
      <c r="Z2879" s="4">
        <v>0</v>
      </c>
      <c r="AA2879" s="4">
        <v>84.6</v>
      </c>
      <c r="AB2879" s="4" t="s">
        <v>24</v>
      </c>
      <c r="AC2879" s="4">
        <v>0.32</v>
      </c>
      <c r="AD2879" s="4" t="s">
        <v>135</v>
      </c>
    </row>
    <row r="2880" spans="1:30" x14ac:dyDescent="0.25">
      <c r="A2880" s="4" t="s">
        <v>187</v>
      </c>
      <c r="B2880" s="4" t="s">
        <v>2547</v>
      </c>
      <c r="C2880" s="4" t="s">
        <v>2548</v>
      </c>
      <c r="D2880" s="4" t="s">
        <v>1731</v>
      </c>
      <c r="E2880" s="5">
        <v>25569</v>
      </c>
      <c r="F2880" s="4">
        <v>0</v>
      </c>
      <c r="G2880" s="4">
        <v>0</v>
      </c>
      <c r="H2880" s="4">
        <v>0</v>
      </c>
      <c r="I2880" s="4">
        <v>0</v>
      </c>
      <c r="J2880" s="4">
        <v>0</v>
      </c>
      <c r="K2880" s="4">
        <v>0</v>
      </c>
      <c r="L2880" s="11">
        <v>0</v>
      </c>
      <c r="M2880" s="11">
        <v>0</v>
      </c>
      <c r="N2880" s="4">
        <v>0</v>
      </c>
      <c r="O2880" s="4">
        <v>0</v>
      </c>
      <c r="P2880" s="4">
        <v>0</v>
      </c>
      <c r="Q2880" s="4">
        <v>0</v>
      </c>
      <c r="R2880" s="4">
        <v>21.8</v>
      </c>
      <c r="S2880" s="4">
        <v>61</v>
      </c>
      <c r="T2880" s="4">
        <v>76.394749577231224</v>
      </c>
      <c r="U2880" s="5" t="s">
        <v>151</v>
      </c>
      <c r="V2880" s="5">
        <v>47484</v>
      </c>
      <c r="W2880" s="4" t="s">
        <v>20</v>
      </c>
      <c r="X2880" s="4" t="s">
        <v>182</v>
      </c>
      <c r="Y2880" s="4">
        <v>0</v>
      </c>
      <c r="Z2880" s="4">
        <v>0</v>
      </c>
      <c r="AA2880" s="4">
        <v>84.6</v>
      </c>
      <c r="AB2880" s="4" t="s">
        <v>24</v>
      </c>
      <c r="AC2880" s="4">
        <v>0.16</v>
      </c>
      <c r="AD2880" s="4" t="s">
        <v>135</v>
      </c>
    </row>
    <row r="2881" spans="1:30" x14ac:dyDescent="0.25">
      <c r="A2881" s="4" t="s">
        <v>304</v>
      </c>
      <c r="B2881" s="4" t="s">
        <v>2549</v>
      </c>
      <c r="C2881" s="4" t="s">
        <v>2550</v>
      </c>
      <c r="D2881" s="4" t="s">
        <v>1042</v>
      </c>
      <c r="E2881" s="5">
        <v>46021</v>
      </c>
      <c r="F2881" s="4">
        <v>40</v>
      </c>
      <c r="G2881" s="4">
        <v>3063.3553177671288</v>
      </c>
      <c r="H2881" s="4">
        <v>0</v>
      </c>
      <c r="I2881" s="4">
        <v>0</v>
      </c>
      <c r="J2881" s="4">
        <v>0</v>
      </c>
      <c r="K2881" s="4">
        <v>0</v>
      </c>
      <c r="L2881" s="11">
        <v>0</v>
      </c>
      <c r="M2881" s="11">
        <v>0</v>
      </c>
      <c r="N2881" s="4">
        <v>400</v>
      </c>
      <c r="O2881" s="4">
        <v>27498.78110054498</v>
      </c>
      <c r="P2881" s="4">
        <v>400</v>
      </c>
      <c r="Q2881" s="4">
        <v>27498.481513291728</v>
      </c>
      <c r="R2881" s="4">
        <v>20.8</v>
      </c>
      <c r="S2881" s="4">
        <v>87</v>
      </c>
      <c r="T2881" s="4">
        <v>76.583882944178214</v>
      </c>
      <c r="U2881" s="5" t="s">
        <v>21</v>
      </c>
      <c r="V2881" s="5" t="s">
        <v>20</v>
      </c>
      <c r="W2881" s="4" t="s">
        <v>20</v>
      </c>
      <c r="X2881" s="4" t="s">
        <v>182</v>
      </c>
      <c r="Y2881" s="4">
        <v>2025</v>
      </c>
      <c r="Z2881" s="4">
        <v>0</v>
      </c>
      <c r="AA2881" s="4">
        <v>828.2</v>
      </c>
      <c r="AB2881" s="4" t="s">
        <v>23</v>
      </c>
      <c r="AC2881" s="4">
        <v>1.64</v>
      </c>
      <c r="AD2881" s="4" t="s">
        <v>135</v>
      </c>
    </row>
    <row r="2882" spans="1:30" x14ac:dyDescent="0.25">
      <c r="A2882" s="4" t="s">
        <v>304</v>
      </c>
      <c r="B2882" s="4" t="s">
        <v>2549</v>
      </c>
      <c r="C2882" s="4" t="s">
        <v>2550</v>
      </c>
      <c r="D2882" s="4" t="s">
        <v>1042</v>
      </c>
      <c r="E2882" s="5">
        <v>46234</v>
      </c>
      <c r="F2882" s="4">
        <v>0</v>
      </c>
      <c r="G2882" s="4">
        <v>0</v>
      </c>
      <c r="H2882" s="4">
        <v>0</v>
      </c>
      <c r="I2882" s="4">
        <v>0</v>
      </c>
      <c r="J2882" s="4">
        <v>0</v>
      </c>
      <c r="K2882" s="4">
        <v>0</v>
      </c>
      <c r="L2882" s="11">
        <v>0</v>
      </c>
      <c r="M2882" s="11">
        <v>0</v>
      </c>
      <c r="N2882" s="4">
        <v>19</v>
      </c>
      <c r="O2882" s="4">
        <v>1135.1028150691</v>
      </c>
      <c r="P2882" s="4">
        <v>150</v>
      </c>
      <c r="Q2882" s="4">
        <v>9078.4008569224115</v>
      </c>
      <c r="R2882" s="4">
        <v>20.8</v>
      </c>
      <c r="S2882" s="4">
        <v>87</v>
      </c>
      <c r="T2882" s="4">
        <v>77.347981746644095</v>
      </c>
      <c r="U2882" s="5" t="s">
        <v>21</v>
      </c>
      <c r="V2882" s="5" t="s">
        <v>20</v>
      </c>
      <c r="W2882" s="4" t="s">
        <v>20</v>
      </c>
      <c r="X2882" s="4" t="s">
        <v>182</v>
      </c>
      <c r="Y2882" s="4">
        <v>2026</v>
      </c>
      <c r="Z2882" s="4">
        <v>0</v>
      </c>
      <c r="AA2882" s="4">
        <v>828.2</v>
      </c>
      <c r="AB2882" s="4" t="s">
        <v>23</v>
      </c>
      <c r="AC2882" s="4">
        <v>1.64</v>
      </c>
      <c r="AD2882" s="4" t="s">
        <v>135</v>
      </c>
    </row>
    <row r="2883" spans="1:30" x14ac:dyDescent="0.25">
      <c r="A2883" s="4" t="s">
        <v>2551</v>
      </c>
      <c r="B2883" s="4" t="s">
        <v>2552</v>
      </c>
      <c r="C2883" s="4" t="s">
        <v>2553</v>
      </c>
      <c r="D2883" s="4" t="s">
        <v>217</v>
      </c>
      <c r="E2883" s="5">
        <v>25569</v>
      </c>
      <c r="F2883" s="4">
        <v>75</v>
      </c>
      <c r="G2883" s="4">
        <v>18323.332712065869</v>
      </c>
      <c r="H2883" s="4">
        <v>0</v>
      </c>
      <c r="I2883" s="4">
        <v>0</v>
      </c>
      <c r="J2883" s="4">
        <v>0</v>
      </c>
      <c r="K2883" s="4">
        <v>0</v>
      </c>
      <c r="L2883" s="11">
        <v>0</v>
      </c>
      <c r="M2883" s="11">
        <v>0</v>
      </c>
      <c r="N2883" s="4">
        <v>0</v>
      </c>
      <c r="O2883" s="4">
        <v>0</v>
      </c>
      <c r="P2883" s="4">
        <v>0</v>
      </c>
      <c r="Q2883" s="4">
        <v>0</v>
      </c>
      <c r="R2883" s="4">
        <v>0</v>
      </c>
      <c r="S2883" s="4">
        <v>0</v>
      </c>
      <c r="T2883" s="4">
        <v>244.311102827545</v>
      </c>
      <c r="U2883" s="5" t="s">
        <v>21</v>
      </c>
      <c r="V2883" s="5" t="s">
        <v>20</v>
      </c>
      <c r="W2883" s="4" t="s">
        <v>20</v>
      </c>
      <c r="X2883" s="4" t="s">
        <v>182</v>
      </c>
      <c r="Y2883" s="4">
        <v>0</v>
      </c>
      <c r="Z2883" s="4">
        <v>0</v>
      </c>
      <c r="AA2883" s="4" t="s">
        <v>39</v>
      </c>
      <c r="AB2883" s="4" t="s">
        <v>39</v>
      </c>
      <c r="AC2883" s="4">
        <v>0.5</v>
      </c>
      <c r="AD2883" s="4" t="s">
        <v>138</v>
      </c>
    </row>
    <row r="2884" spans="1:30" x14ac:dyDescent="0.25">
      <c r="A2884" s="4" t="s">
        <v>286</v>
      </c>
      <c r="B2884" s="4" t="s">
        <v>2554</v>
      </c>
      <c r="C2884" s="4" t="s">
        <v>2555</v>
      </c>
      <c r="D2884" s="4" t="s">
        <v>1712</v>
      </c>
      <c r="E2884" s="5">
        <v>46156</v>
      </c>
      <c r="F2884" s="4">
        <v>4930</v>
      </c>
      <c r="G2884" s="4">
        <v>1435938.348534995</v>
      </c>
      <c r="H2884" s="4">
        <v>0</v>
      </c>
      <c r="I2884" s="4">
        <v>0</v>
      </c>
      <c r="J2884" s="4">
        <v>0</v>
      </c>
      <c r="K2884" s="4">
        <v>0</v>
      </c>
      <c r="L2884" s="11">
        <v>0</v>
      </c>
      <c r="M2884" s="11">
        <v>0</v>
      </c>
      <c r="N2884" s="4">
        <v>12</v>
      </c>
      <c r="O2884" s="4">
        <v>5472.4604925912035</v>
      </c>
      <c r="P2884" s="4">
        <v>80</v>
      </c>
      <c r="Q2884" s="4">
        <v>32836.59376653927</v>
      </c>
      <c r="R2884" s="4">
        <v>34.799999999999997</v>
      </c>
      <c r="S2884" s="4">
        <v>97</v>
      </c>
      <c r="T2884" s="4">
        <v>291.26538509837621</v>
      </c>
      <c r="U2884" s="5" t="s">
        <v>21</v>
      </c>
      <c r="V2884" s="5" t="s">
        <v>20</v>
      </c>
      <c r="W2884" s="4" t="s">
        <v>20</v>
      </c>
      <c r="X2884" s="4" t="s">
        <v>182</v>
      </c>
      <c r="Y2884" s="4">
        <v>2026</v>
      </c>
      <c r="Z2884" s="4">
        <v>0</v>
      </c>
      <c r="AA2884" s="4">
        <v>31.7</v>
      </c>
      <c r="AB2884" s="4" t="s">
        <v>24</v>
      </c>
      <c r="AC2884" s="4">
        <v>0.03</v>
      </c>
      <c r="AD2884" s="4" t="s">
        <v>139</v>
      </c>
    </row>
    <row r="2885" spans="1:30" x14ac:dyDescent="0.25">
      <c r="A2885" s="4" t="s">
        <v>286</v>
      </c>
      <c r="B2885" s="4" t="s">
        <v>2554</v>
      </c>
      <c r="C2885" s="4" t="s">
        <v>2555</v>
      </c>
      <c r="D2885" s="4" t="s">
        <v>1712</v>
      </c>
      <c r="E2885" s="5">
        <v>46173</v>
      </c>
      <c r="F2885" s="4">
        <v>450</v>
      </c>
      <c r="G2885" s="4">
        <v>146048.78595647149</v>
      </c>
      <c r="H2885" s="4">
        <v>0</v>
      </c>
      <c r="I2885" s="4">
        <v>0</v>
      </c>
      <c r="J2885" s="4">
        <v>0</v>
      </c>
      <c r="K2885" s="4">
        <v>0</v>
      </c>
      <c r="L2885" s="11">
        <v>0</v>
      </c>
      <c r="M2885" s="11">
        <v>0</v>
      </c>
      <c r="N2885" s="4">
        <v>167</v>
      </c>
      <c r="O2885" s="4">
        <v>66852.063374593854</v>
      </c>
      <c r="P2885" s="4">
        <v>1000</v>
      </c>
      <c r="Q2885" s="4">
        <v>401114.04462119233</v>
      </c>
      <c r="R2885" s="4">
        <v>34.799999999999997</v>
      </c>
      <c r="S2885" s="4">
        <v>97</v>
      </c>
      <c r="T2885" s="4">
        <v>324.55285768104761</v>
      </c>
      <c r="U2885" s="5" t="s">
        <v>21</v>
      </c>
      <c r="V2885" s="5" t="s">
        <v>20</v>
      </c>
      <c r="W2885" s="4" t="s">
        <v>20</v>
      </c>
      <c r="X2885" s="4" t="s">
        <v>182</v>
      </c>
      <c r="Y2885" s="4">
        <v>2026</v>
      </c>
      <c r="Z2885" s="4">
        <v>0</v>
      </c>
      <c r="AA2885" s="4">
        <v>31.7</v>
      </c>
      <c r="AB2885" s="4" t="s">
        <v>24</v>
      </c>
      <c r="AC2885" s="4">
        <v>0.03</v>
      </c>
      <c r="AD2885" s="4" t="s">
        <v>139</v>
      </c>
    </row>
    <row r="2886" spans="1:30" x14ac:dyDescent="0.25">
      <c r="A2886" s="4" t="s">
        <v>286</v>
      </c>
      <c r="B2886" s="4" t="s">
        <v>2554</v>
      </c>
      <c r="C2886" s="4" t="s">
        <v>2555</v>
      </c>
      <c r="D2886" s="4" t="s">
        <v>1712</v>
      </c>
      <c r="E2886" s="5">
        <v>46203</v>
      </c>
      <c r="F2886" s="4">
        <v>0</v>
      </c>
      <c r="G2886" s="4">
        <v>0</v>
      </c>
      <c r="H2886" s="4">
        <v>0</v>
      </c>
      <c r="I2886" s="4">
        <v>0</v>
      </c>
      <c r="J2886" s="4">
        <v>0</v>
      </c>
      <c r="K2886" s="4">
        <v>0</v>
      </c>
      <c r="L2886" s="11">
        <v>0</v>
      </c>
      <c r="M2886" s="11">
        <v>0</v>
      </c>
      <c r="N2886" s="4">
        <v>112</v>
      </c>
      <c r="O2886" s="4">
        <v>43783.012687987903</v>
      </c>
      <c r="P2886" s="4">
        <v>789</v>
      </c>
      <c r="Q2886" s="4">
        <v>306493.71308989229</v>
      </c>
      <c r="R2886" s="4">
        <v>34.799999999999997</v>
      </c>
      <c r="S2886" s="4">
        <v>97</v>
      </c>
      <c r="T2886" s="4">
        <v>339.3052603029135</v>
      </c>
      <c r="U2886" s="5" t="s">
        <v>21</v>
      </c>
      <c r="V2886" s="5" t="s">
        <v>20</v>
      </c>
      <c r="W2886" s="4" t="s">
        <v>20</v>
      </c>
      <c r="X2886" s="4" t="s">
        <v>182</v>
      </c>
      <c r="Y2886" s="4">
        <v>2026</v>
      </c>
      <c r="Z2886" s="4">
        <v>0</v>
      </c>
      <c r="AA2886" s="4">
        <v>31.7</v>
      </c>
      <c r="AB2886" s="4" t="s">
        <v>24</v>
      </c>
      <c r="AC2886" s="4">
        <v>0.03</v>
      </c>
      <c r="AD2886" s="4" t="s">
        <v>139</v>
      </c>
    </row>
    <row r="2887" spans="1:30" x14ac:dyDescent="0.25">
      <c r="A2887" s="4" t="s">
        <v>286</v>
      </c>
      <c r="B2887" s="4" t="s">
        <v>2554</v>
      </c>
      <c r="C2887" s="4" t="s">
        <v>2555</v>
      </c>
      <c r="D2887" s="4" t="s">
        <v>1712</v>
      </c>
      <c r="E2887" s="5">
        <v>46218</v>
      </c>
      <c r="F2887" s="4">
        <v>2960</v>
      </c>
      <c r="G2887" s="4">
        <v>1009941.9181582551</v>
      </c>
      <c r="H2887" s="4">
        <v>0</v>
      </c>
      <c r="I2887" s="4">
        <v>0</v>
      </c>
      <c r="J2887" s="4">
        <v>0</v>
      </c>
      <c r="K2887" s="4">
        <v>0</v>
      </c>
      <c r="L2887" s="11">
        <v>0</v>
      </c>
      <c r="M2887" s="11">
        <v>0</v>
      </c>
      <c r="N2887" s="4">
        <v>256</v>
      </c>
      <c r="O2887" s="4">
        <v>84314.671491463363</v>
      </c>
      <c r="P2887" s="4">
        <v>2050</v>
      </c>
      <c r="Q2887" s="4">
        <v>674514.65068082325</v>
      </c>
      <c r="R2887" s="4">
        <v>34.799999999999997</v>
      </c>
      <c r="S2887" s="4">
        <v>97</v>
      </c>
      <c r="T2887" s="4">
        <v>341.19659397238343</v>
      </c>
      <c r="U2887" s="5" t="s">
        <v>21</v>
      </c>
      <c r="V2887" s="5" t="s">
        <v>20</v>
      </c>
      <c r="W2887" s="4" t="s">
        <v>20</v>
      </c>
      <c r="X2887" s="4" t="s">
        <v>182</v>
      </c>
      <c r="Y2887" s="4">
        <v>2026</v>
      </c>
      <c r="Z2887" s="4">
        <v>0</v>
      </c>
      <c r="AA2887" s="4">
        <v>31.7</v>
      </c>
      <c r="AB2887" s="4" t="s">
        <v>24</v>
      </c>
      <c r="AC2887" s="4">
        <v>0.03</v>
      </c>
      <c r="AD2887" s="4" t="s">
        <v>139</v>
      </c>
    </row>
    <row r="2888" spans="1:30" x14ac:dyDescent="0.25">
      <c r="A2888" s="4" t="s">
        <v>286</v>
      </c>
      <c r="B2888" s="4" t="s">
        <v>2554</v>
      </c>
      <c r="C2888" s="4" t="s">
        <v>2555</v>
      </c>
      <c r="D2888" s="4" t="s">
        <v>1712</v>
      </c>
      <c r="E2888" s="5">
        <v>46242</v>
      </c>
      <c r="F2888" s="4">
        <v>300</v>
      </c>
      <c r="G2888" s="4">
        <v>108986.21136953789</v>
      </c>
      <c r="H2888" s="4">
        <v>0</v>
      </c>
      <c r="I2888" s="4">
        <v>0</v>
      </c>
      <c r="J2888" s="4">
        <v>0</v>
      </c>
      <c r="K2888" s="4">
        <v>0</v>
      </c>
      <c r="L2888" s="11">
        <v>0</v>
      </c>
      <c r="M2888" s="11">
        <v>0</v>
      </c>
      <c r="N2888" s="4">
        <v>34</v>
      </c>
      <c r="O2888" s="4">
        <v>13441.48142888278</v>
      </c>
      <c r="P2888" s="4">
        <v>300</v>
      </c>
      <c r="Q2888" s="4">
        <v>120969.7045254335</v>
      </c>
      <c r="R2888" s="4">
        <v>34.799999999999997</v>
      </c>
      <c r="S2888" s="4">
        <v>97</v>
      </c>
      <c r="T2888" s="4">
        <v>363.28737123179269</v>
      </c>
      <c r="U2888" s="5" t="s">
        <v>21</v>
      </c>
      <c r="V2888" s="5" t="s">
        <v>20</v>
      </c>
      <c r="W2888" s="4" t="s">
        <v>20</v>
      </c>
      <c r="X2888" s="4" t="s">
        <v>182</v>
      </c>
      <c r="Y2888" s="4">
        <v>2026</v>
      </c>
      <c r="Z2888" s="4">
        <v>0</v>
      </c>
      <c r="AA2888" s="4">
        <v>31.7</v>
      </c>
      <c r="AB2888" s="4" t="s">
        <v>24</v>
      </c>
      <c r="AC2888" s="4">
        <v>0.03</v>
      </c>
      <c r="AD2888" s="4" t="s">
        <v>139</v>
      </c>
    </row>
    <row r="2889" spans="1:30" x14ac:dyDescent="0.25">
      <c r="A2889" s="4" t="s">
        <v>286</v>
      </c>
      <c r="B2889" s="4" t="s">
        <v>2554</v>
      </c>
      <c r="C2889" s="4" t="s">
        <v>2555</v>
      </c>
      <c r="D2889" s="4" t="s">
        <v>1712</v>
      </c>
      <c r="E2889" s="5">
        <v>46142</v>
      </c>
      <c r="F2889" s="4">
        <v>20</v>
      </c>
      <c r="G2889" s="4">
        <v>5294.2212075803536</v>
      </c>
      <c r="H2889" s="4">
        <v>0</v>
      </c>
      <c r="I2889" s="4">
        <v>0</v>
      </c>
      <c r="J2889" s="4">
        <v>0</v>
      </c>
      <c r="K2889" s="4">
        <v>0</v>
      </c>
      <c r="L2889" s="11">
        <v>0</v>
      </c>
      <c r="M2889" s="11">
        <v>0</v>
      </c>
      <c r="N2889" s="4">
        <v>10</v>
      </c>
      <c r="O2889" s="4">
        <v>3674.9369731269398</v>
      </c>
      <c r="P2889" s="4">
        <v>48</v>
      </c>
      <c r="Q2889" s="4">
        <v>18372.870698378949</v>
      </c>
      <c r="R2889" s="4">
        <v>34.799999999999997</v>
      </c>
      <c r="S2889" s="4">
        <v>97</v>
      </c>
      <c r="T2889" s="4">
        <v>264.71106037901768</v>
      </c>
      <c r="U2889" s="5" t="s">
        <v>21</v>
      </c>
      <c r="V2889" s="5" t="s">
        <v>20</v>
      </c>
      <c r="W2889" s="4" t="s">
        <v>20</v>
      </c>
      <c r="X2889" s="4" t="s">
        <v>182</v>
      </c>
      <c r="Y2889" s="4">
        <v>2026</v>
      </c>
      <c r="Z2889" s="4">
        <v>0</v>
      </c>
      <c r="AA2889" s="4">
        <v>31.7</v>
      </c>
      <c r="AB2889" s="4" t="s">
        <v>24</v>
      </c>
      <c r="AC2889" s="4">
        <v>0.03</v>
      </c>
      <c r="AD2889" s="4" t="s">
        <v>139</v>
      </c>
    </row>
    <row r="2890" spans="1:30" x14ac:dyDescent="0.25">
      <c r="A2890" s="4" t="s">
        <v>286</v>
      </c>
      <c r="B2890" s="4" t="s">
        <v>2554</v>
      </c>
      <c r="C2890" s="4" t="s">
        <v>2555</v>
      </c>
      <c r="D2890" s="4" t="s">
        <v>1712</v>
      </c>
      <c r="E2890" s="5">
        <v>46325</v>
      </c>
      <c r="F2890" s="4">
        <v>14472</v>
      </c>
      <c r="G2890" s="4">
        <v>5401249.3287672242</v>
      </c>
      <c r="H2890" s="4">
        <v>50</v>
      </c>
      <c r="I2890" s="4">
        <v>22424.090909090912</v>
      </c>
      <c r="J2890" s="4">
        <v>0</v>
      </c>
      <c r="K2890" s="4">
        <v>0</v>
      </c>
      <c r="L2890" s="11">
        <v>0</v>
      </c>
      <c r="M2890" s="11">
        <v>0</v>
      </c>
      <c r="N2890" s="4">
        <v>65</v>
      </c>
      <c r="O2890" s="4">
        <v>28697.962300335719</v>
      </c>
      <c r="P2890" s="4">
        <v>711</v>
      </c>
      <c r="Q2890" s="4">
        <v>315682.05414688721</v>
      </c>
      <c r="R2890" s="4">
        <v>34.799999999999997</v>
      </c>
      <c r="S2890" s="4">
        <v>97</v>
      </c>
      <c r="T2890" s="4">
        <v>373.22065566384902</v>
      </c>
      <c r="U2890" s="5" t="s">
        <v>21</v>
      </c>
      <c r="V2890" s="5" t="s">
        <v>20</v>
      </c>
      <c r="W2890" s="4" t="s">
        <v>20</v>
      </c>
      <c r="X2890" s="4" t="s">
        <v>182</v>
      </c>
      <c r="Y2890" s="4">
        <v>2026</v>
      </c>
      <c r="Z2890" s="4">
        <v>0</v>
      </c>
      <c r="AA2890" s="4">
        <v>31.7</v>
      </c>
      <c r="AB2890" s="4" t="s">
        <v>24</v>
      </c>
      <c r="AC2890" s="4">
        <v>0.03</v>
      </c>
      <c r="AD2890" s="4" t="s">
        <v>139</v>
      </c>
    </row>
    <row r="2891" spans="1:30" x14ac:dyDescent="0.25">
      <c r="A2891" s="4" t="s">
        <v>286</v>
      </c>
      <c r="B2891" s="4" t="s">
        <v>2554</v>
      </c>
      <c r="C2891" s="4" t="s">
        <v>2555</v>
      </c>
      <c r="D2891" s="4" t="s">
        <v>1712</v>
      </c>
      <c r="E2891" s="5">
        <v>46387</v>
      </c>
      <c r="F2891" s="4">
        <v>0</v>
      </c>
      <c r="G2891" s="4">
        <v>0</v>
      </c>
      <c r="H2891" s="4">
        <v>0</v>
      </c>
      <c r="I2891" s="4">
        <v>0</v>
      </c>
      <c r="J2891" s="4">
        <v>0</v>
      </c>
      <c r="K2891" s="4">
        <v>0</v>
      </c>
      <c r="L2891" s="11">
        <v>0</v>
      </c>
      <c r="M2891" s="11">
        <v>0</v>
      </c>
      <c r="N2891" s="4">
        <v>41</v>
      </c>
      <c r="O2891" s="4">
        <v>14865.35306860655</v>
      </c>
      <c r="P2891" s="4">
        <v>532</v>
      </c>
      <c r="Q2891" s="4">
        <v>193248.7577050706</v>
      </c>
      <c r="R2891" s="4">
        <v>0</v>
      </c>
      <c r="S2891" s="4">
        <v>0</v>
      </c>
      <c r="T2891" s="4">
        <v>0</v>
      </c>
      <c r="U2891" s="5" t="s">
        <v>21</v>
      </c>
      <c r="V2891" s="5" t="s">
        <v>20</v>
      </c>
      <c r="W2891" s="4" t="s">
        <v>20</v>
      </c>
      <c r="X2891" s="4" t="s">
        <v>182</v>
      </c>
      <c r="Y2891" s="4">
        <v>2025</v>
      </c>
      <c r="Z2891" s="4">
        <v>0</v>
      </c>
      <c r="AA2891" s="4">
        <v>31.7</v>
      </c>
      <c r="AB2891" s="4" t="s">
        <v>24</v>
      </c>
      <c r="AC2891" s="4">
        <v>0.2</v>
      </c>
      <c r="AD2891" s="4" t="s">
        <v>139</v>
      </c>
    </row>
    <row r="2892" spans="1:30" x14ac:dyDescent="0.25">
      <c r="A2892" s="4" t="s">
        <v>286</v>
      </c>
      <c r="B2892" s="4" t="s">
        <v>2554</v>
      </c>
      <c r="C2892" s="4" t="s">
        <v>2555</v>
      </c>
      <c r="D2892" s="4" t="s">
        <v>1712</v>
      </c>
      <c r="E2892" s="5">
        <v>46387</v>
      </c>
      <c r="F2892" s="4">
        <v>0</v>
      </c>
      <c r="G2892" s="4">
        <v>0</v>
      </c>
      <c r="H2892" s="4">
        <v>0</v>
      </c>
      <c r="I2892" s="4">
        <v>0</v>
      </c>
      <c r="J2892" s="4">
        <v>300</v>
      </c>
      <c r="K2892" s="4">
        <v>128754.430882838</v>
      </c>
      <c r="L2892" s="11">
        <v>0</v>
      </c>
      <c r="M2892" s="11">
        <v>0</v>
      </c>
      <c r="N2892" s="4">
        <v>770</v>
      </c>
      <c r="O2892" s="4">
        <v>311468.38439561409</v>
      </c>
      <c r="P2892" s="4">
        <v>9997</v>
      </c>
      <c r="Q2892" s="4">
        <v>4049071.6793353711</v>
      </c>
      <c r="R2892" s="4">
        <v>0</v>
      </c>
      <c r="S2892" s="4">
        <v>0</v>
      </c>
      <c r="T2892" s="4">
        <v>0</v>
      </c>
      <c r="U2892" s="5" t="s">
        <v>21</v>
      </c>
      <c r="V2892" s="5" t="s">
        <v>20</v>
      </c>
      <c r="W2892" s="4" t="s">
        <v>20</v>
      </c>
      <c r="X2892" s="4" t="s">
        <v>182</v>
      </c>
      <c r="Y2892" s="4">
        <v>2026</v>
      </c>
      <c r="Z2892" s="4">
        <v>0</v>
      </c>
      <c r="AA2892" s="4">
        <v>31.7</v>
      </c>
      <c r="AB2892" s="4" t="s">
        <v>24</v>
      </c>
      <c r="AC2892" s="4">
        <v>0.2</v>
      </c>
      <c r="AD2892" s="4" t="s">
        <v>139</v>
      </c>
    </row>
    <row r="2893" spans="1:30" x14ac:dyDescent="0.25">
      <c r="A2893" s="4" t="s">
        <v>286</v>
      </c>
      <c r="B2893" s="4" t="s">
        <v>2554</v>
      </c>
      <c r="C2893" s="4" t="s">
        <v>2555</v>
      </c>
      <c r="D2893" s="4" t="s">
        <v>1712</v>
      </c>
      <c r="E2893" s="5">
        <v>46418</v>
      </c>
      <c r="F2893" s="4">
        <v>0</v>
      </c>
      <c r="G2893" s="4">
        <v>0</v>
      </c>
      <c r="H2893" s="4">
        <v>0</v>
      </c>
      <c r="I2893" s="4">
        <v>0</v>
      </c>
      <c r="J2893" s="4">
        <v>0</v>
      </c>
      <c r="K2893" s="4">
        <v>0</v>
      </c>
      <c r="L2893" s="11">
        <v>0</v>
      </c>
      <c r="M2893" s="11">
        <v>0</v>
      </c>
      <c r="N2893" s="4">
        <v>86</v>
      </c>
      <c r="O2893" s="4">
        <v>31988.4289651328</v>
      </c>
      <c r="P2893" s="4">
        <v>1200</v>
      </c>
      <c r="Q2893" s="4">
        <v>447837.54780911119</v>
      </c>
      <c r="R2893" s="4">
        <v>0</v>
      </c>
      <c r="S2893" s="4">
        <v>0</v>
      </c>
      <c r="T2893" s="4">
        <v>0</v>
      </c>
      <c r="U2893" s="5" t="s">
        <v>21</v>
      </c>
      <c r="V2893" s="5" t="s">
        <v>20</v>
      </c>
      <c r="W2893" s="4" t="s">
        <v>20</v>
      </c>
      <c r="X2893" s="4" t="s">
        <v>182</v>
      </c>
      <c r="Y2893" s="4">
        <v>2026</v>
      </c>
      <c r="Z2893" s="4">
        <v>0</v>
      </c>
      <c r="AA2893" s="4">
        <v>31.7</v>
      </c>
      <c r="AB2893" s="4" t="s">
        <v>24</v>
      </c>
      <c r="AC2893" s="4">
        <v>0.2</v>
      </c>
      <c r="AD2893" s="4" t="s">
        <v>139</v>
      </c>
    </row>
    <row r="2894" spans="1:30" x14ac:dyDescent="0.25">
      <c r="A2894" s="4" t="s">
        <v>286</v>
      </c>
      <c r="B2894" s="4" t="s">
        <v>2554</v>
      </c>
      <c r="C2894" s="4" t="s">
        <v>2555</v>
      </c>
      <c r="D2894" s="4" t="s">
        <v>1712</v>
      </c>
      <c r="E2894" s="5">
        <v>46446</v>
      </c>
      <c r="F2894" s="4">
        <v>0</v>
      </c>
      <c r="G2894" s="4">
        <v>0</v>
      </c>
      <c r="H2894" s="4">
        <v>0</v>
      </c>
      <c r="I2894" s="4">
        <v>0</v>
      </c>
      <c r="J2894" s="4">
        <v>0</v>
      </c>
      <c r="K2894" s="4">
        <v>0</v>
      </c>
      <c r="L2894" s="11">
        <v>0</v>
      </c>
      <c r="M2894" s="11">
        <v>0</v>
      </c>
      <c r="N2894" s="4">
        <v>2</v>
      </c>
      <c r="O2894" s="4">
        <v>858.81679263292619</v>
      </c>
      <c r="P2894" s="4">
        <v>31</v>
      </c>
      <c r="Q2894" s="4">
        <v>12881.30319652529</v>
      </c>
      <c r="R2894" s="4">
        <v>0</v>
      </c>
      <c r="S2894" s="4">
        <v>0</v>
      </c>
      <c r="T2894" s="4">
        <v>0</v>
      </c>
      <c r="U2894" s="5" t="s">
        <v>21</v>
      </c>
      <c r="V2894" s="5" t="s">
        <v>20</v>
      </c>
      <c r="W2894" s="4" t="s">
        <v>20</v>
      </c>
      <c r="X2894" s="4" t="s">
        <v>182</v>
      </c>
      <c r="Y2894" s="4">
        <v>2025</v>
      </c>
      <c r="Z2894" s="4">
        <v>0</v>
      </c>
      <c r="AA2894" s="4">
        <v>31.7</v>
      </c>
      <c r="AB2894" s="4" t="s">
        <v>24</v>
      </c>
      <c r="AC2894" s="4">
        <v>0.2</v>
      </c>
      <c r="AD2894" s="4" t="s">
        <v>139</v>
      </c>
    </row>
    <row r="2895" spans="1:30" x14ac:dyDescent="0.25">
      <c r="A2895" s="4" t="s">
        <v>286</v>
      </c>
      <c r="B2895" s="4" t="s">
        <v>2554</v>
      </c>
      <c r="C2895" s="4" t="s">
        <v>2555</v>
      </c>
      <c r="D2895" s="4" t="s">
        <v>1712</v>
      </c>
      <c r="E2895" s="5">
        <v>46446</v>
      </c>
      <c r="F2895" s="4">
        <v>0</v>
      </c>
      <c r="G2895" s="4">
        <v>0</v>
      </c>
      <c r="H2895" s="4">
        <v>0</v>
      </c>
      <c r="I2895" s="4">
        <v>0</v>
      </c>
      <c r="J2895" s="4">
        <v>0</v>
      </c>
      <c r="K2895" s="4">
        <v>0</v>
      </c>
      <c r="L2895" s="11">
        <v>0</v>
      </c>
      <c r="M2895" s="11">
        <v>0</v>
      </c>
      <c r="N2895" s="4">
        <v>22</v>
      </c>
      <c r="O2895" s="4">
        <v>10220.9184565093</v>
      </c>
      <c r="P2895" s="4">
        <v>369</v>
      </c>
      <c r="Q2895" s="4">
        <v>153329.10572876391</v>
      </c>
      <c r="R2895" s="4">
        <v>0</v>
      </c>
      <c r="S2895" s="4">
        <v>0</v>
      </c>
      <c r="T2895" s="4">
        <v>0</v>
      </c>
      <c r="U2895" s="5" t="s">
        <v>21</v>
      </c>
      <c r="V2895" s="5" t="s">
        <v>20</v>
      </c>
      <c r="W2895" s="4" t="s">
        <v>20</v>
      </c>
      <c r="X2895" s="4" t="s">
        <v>182</v>
      </c>
      <c r="Y2895" s="4">
        <v>2026</v>
      </c>
      <c r="Z2895" s="4">
        <v>0</v>
      </c>
      <c r="AA2895" s="4">
        <v>31.7</v>
      </c>
      <c r="AB2895" s="4" t="s">
        <v>24</v>
      </c>
      <c r="AC2895" s="4">
        <v>0.2</v>
      </c>
      <c r="AD2895" s="4" t="s">
        <v>139</v>
      </c>
    </row>
    <row r="2896" spans="1:30" x14ac:dyDescent="0.25">
      <c r="A2896" s="4" t="s">
        <v>286</v>
      </c>
      <c r="B2896" s="4" t="s">
        <v>2554</v>
      </c>
      <c r="C2896" s="4" t="s">
        <v>2555</v>
      </c>
      <c r="D2896" s="4" t="s">
        <v>1712</v>
      </c>
      <c r="E2896" s="5">
        <v>46569</v>
      </c>
      <c r="F2896" s="4">
        <v>0</v>
      </c>
      <c r="G2896" s="4">
        <v>0</v>
      </c>
      <c r="H2896" s="4">
        <v>0</v>
      </c>
      <c r="I2896" s="4">
        <v>0</v>
      </c>
      <c r="J2896" s="4">
        <v>0</v>
      </c>
      <c r="K2896" s="4">
        <v>0</v>
      </c>
      <c r="L2896" s="11">
        <v>0</v>
      </c>
      <c r="M2896" s="11">
        <v>0</v>
      </c>
      <c r="N2896" s="4">
        <v>70</v>
      </c>
      <c r="O2896" s="4">
        <v>25484.889009293351</v>
      </c>
      <c r="P2896" s="4">
        <v>1333</v>
      </c>
      <c r="Q2896" s="4">
        <v>484211.64289635181</v>
      </c>
      <c r="R2896" s="4">
        <v>0</v>
      </c>
      <c r="S2896" s="4">
        <v>0</v>
      </c>
      <c r="T2896" s="4">
        <v>0</v>
      </c>
      <c r="U2896" s="5" t="s">
        <v>21</v>
      </c>
      <c r="V2896" s="5" t="s">
        <v>20</v>
      </c>
      <c r="W2896" s="4" t="s">
        <v>20</v>
      </c>
      <c r="X2896" s="4" t="s">
        <v>182</v>
      </c>
      <c r="Y2896" s="4">
        <v>2027</v>
      </c>
      <c r="Z2896" s="4">
        <v>0</v>
      </c>
      <c r="AA2896" s="4">
        <v>31.7</v>
      </c>
      <c r="AB2896" s="4" t="s">
        <v>24</v>
      </c>
      <c r="AC2896" s="4">
        <v>0.2</v>
      </c>
      <c r="AD2896" s="4" t="s">
        <v>139</v>
      </c>
    </row>
    <row r="2897" spans="1:30" x14ac:dyDescent="0.25">
      <c r="A2897" s="4" t="s">
        <v>286</v>
      </c>
      <c r="B2897" s="4" t="s">
        <v>2554</v>
      </c>
      <c r="C2897" s="4" t="s">
        <v>2555</v>
      </c>
      <c r="D2897" s="4" t="s">
        <v>1712</v>
      </c>
      <c r="E2897" s="5">
        <v>46113</v>
      </c>
      <c r="F2897" s="4">
        <v>150</v>
      </c>
      <c r="G2897" s="4">
        <v>37448.406655505503</v>
      </c>
      <c r="H2897" s="4">
        <v>0</v>
      </c>
      <c r="I2897" s="4">
        <v>0</v>
      </c>
      <c r="J2897" s="4">
        <v>0</v>
      </c>
      <c r="K2897" s="4">
        <v>0</v>
      </c>
      <c r="L2897" s="11">
        <v>0</v>
      </c>
      <c r="M2897" s="11">
        <v>0</v>
      </c>
      <c r="N2897" s="4">
        <v>12</v>
      </c>
      <c r="O2897" s="4">
        <v>5312.6806241943814</v>
      </c>
      <c r="P2897" s="4">
        <v>50</v>
      </c>
      <c r="Q2897" s="4">
        <v>21251.02208403077</v>
      </c>
      <c r="R2897" s="4">
        <v>34.799999999999997</v>
      </c>
      <c r="S2897" s="4">
        <v>97</v>
      </c>
      <c r="T2897" s="4">
        <v>249.65604437003671</v>
      </c>
      <c r="U2897" s="5" t="s">
        <v>21</v>
      </c>
      <c r="V2897" s="5" t="s">
        <v>20</v>
      </c>
      <c r="W2897" s="4" t="s">
        <v>20</v>
      </c>
      <c r="X2897" s="4" t="s">
        <v>182</v>
      </c>
      <c r="Y2897" s="4">
        <v>2026</v>
      </c>
      <c r="Z2897" s="4">
        <v>0</v>
      </c>
      <c r="AA2897" s="4">
        <v>31.7</v>
      </c>
      <c r="AB2897" s="4" t="s">
        <v>24</v>
      </c>
      <c r="AC2897" s="4">
        <v>0.03</v>
      </c>
      <c r="AD2897" s="4" t="s">
        <v>139</v>
      </c>
    </row>
    <row r="2898" spans="1:30" x14ac:dyDescent="0.25">
      <c r="A2898" s="4" t="s">
        <v>286</v>
      </c>
      <c r="B2898" s="4" t="s">
        <v>2554</v>
      </c>
      <c r="C2898" s="4" t="s">
        <v>2555</v>
      </c>
      <c r="D2898" s="4" t="s">
        <v>1712</v>
      </c>
      <c r="E2898" s="5">
        <v>46381</v>
      </c>
      <c r="F2898" s="4">
        <v>0</v>
      </c>
      <c r="G2898" s="4">
        <v>0</v>
      </c>
      <c r="H2898" s="4">
        <v>0</v>
      </c>
      <c r="I2898" s="4">
        <v>0</v>
      </c>
      <c r="J2898" s="4">
        <v>0</v>
      </c>
      <c r="K2898" s="4">
        <v>0</v>
      </c>
      <c r="L2898" s="11">
        <v>0</v>
      </c>
      <c r="M2898" s="11">
        <v>0</v>
      </c>
      <c r="N2898" s="4">
        <v>45</v>
      </c>
      <c r="O2898" s="4">
        <v>18432.10575583981</v>
      </c>
      <c r="P2898" s="4">
        <v>589</v>
      </c>
      <c r="Q2898" s="4">
        <v>239620.4372733951</v>
      </c>
      <c r="R2898" s="4">
        <v>0</v>
      </c>
      <c r="S2898" s="4">
        <v>0</v>
      </c>
      <c r="T2898" s="4">
        <v>0</v>
      </c>
      <c r="U2898" s="5" t="s">
        <v>21</v>
      </c>
      <c r="V2898" s="5" t="s">
        <v>20</v>
      </c>
      <c r="W2898" s="4" t="s">
        <v>20</v>
      </c>
      <c r="X2898" s="4" t="s">
        <v>182</v>
      </c>
      <c r="Y2898" s="4">
        <v>2026</v>
      </c>
      <c r="Z2898" s="4">
        <v>0</v>
      </c>
      <c r="AA2898" s="4">
        <v>31.7</v>
      </c>
      <c r="AB2898" s="4" t="s">
        <v>24</v>
      </c>
      <c r="AC2898" s="4">
        <v>0.2</v>
      </c>
      <c r="AD2898" s="4" t="s">
        <v>139</v>
      </c>
    </row>
    <row r="2899" spans="1:30" x14ac:dyDescent="0.25">
      <c r="A2899" s="4" t="s">
        <v>286</v>
      </c>
      <c r="B2899" s="4" t="s">
        <v>2554</v>
      </c>
      <c r="C2899" s="4" t="s">
        <v>2555</v>
      </c>
      <c r="D2899" s="4" t="s">
        <v>1712</v>
      </c>
      <c r="E2899" s="5">
        <v>46112</v>
      </c>
      <c r="F2899" s="4">
        <v>724</v>
      </c>
      <c r="G2899" s="4">
        <v>272912.06473787181</v>
      </c>
      <c r="H2899" s="4">
        <v>724</v>
      </c>
      <c r="I2899" s="4">
        <v>327945.67272727267</v>
      </c>
      <c r="J2899" s="4">
        <v>0</v>
      </c>
      <c r="K2899" s="4">
        <v>0</v>
      </c>
      <c r="L2899" s="11">
        <v>0</v>
      </c>
      <c r="M2899" s="11">
        <v>0</v>
      </c>
      <c r="N2899" s="4">
        <v>136</v>
      </c>
      <c r="O2899" s="4">
        <v>51283.512447678368</v>
      </c>
      <c r="P2899" s="4">
        <v>544</v>
      </c>
      <c r="Q2899" s="4">
        <v>205133.47558181139</v>
      </c>
      <c r="R2899" s="4">
        <v>27.8</v>
      </c>
      <c r="S2899" s="4">
        <v>77</v>
      </c>
      <c r="T2899" s="4">
        <v>376.95036566004381</v>
      </c>
      <c r="U2899" s="5" t="s">
        <v>21</v>
      </c>
      <c r="V2899" s="5" t="s">
        <v>20</v>
      </c>
      <c r="W2899" s="4" t="s">
        <v>20</v>
      </c>
      <c r="X2899" s="4" t="s">
        <v>182</v>
      </c>
      <c r="Y2899" s="4">
        <v>2026</v>
      </c>
      <c r="Z2899" s="4">
        <v>0</v>
      </c>
      <c r="AA2899" s="4">
        <v>31.7</v>
      </c>
      <c r="AB2899" s="4" t="s">
        <v>24</v>
      </c>
      <c r="AC2899" s="4">
        <v>0.04</v>
      </c>
      <c r="AD2899" s="4" t="s">
        <v>139</v>
      </c>
    </row>
    <row r="2900" spans="1:30" x14ac:dyDescent="0.25">
      <c r="A2900" s="4" t="s">
        <v>286</v>
      </c>
      <c r="B2900" s="4" t="s">
        <v>2554</v>
      </c>
      <c r="C2900" s="4" t="s">
        <v>2555</v>
      </c>
      <c r="D2900" s="4" t="s">
        <v>1712</v>
      </c>
      <c r="E2900" s="5">
        <v>46372</v>
      </c>
      <c r="F2900" s="4">
        <v>1383</v>
      </c>
      <c r="G2900" s="4">
        <v>521322.3557078407</v>
      </c>
      <c r="H2900" s="4">
        <v>530</v>
      </c>
      <c r="I2900" s="4">
        <v>240070.72727272729</v>
      </c>
      <c r="J2900" s="4">
        <v>0</v>
      </c>
      <c r="K2900" s="4">
        <v>0</v>
      </c>
      <c r="L2900" s="11">
        <v>0</v>
      </c>
      <c r="M2900" s="11">
        <v>0</v>
      </c>
      <c r="N2900" s="4">
        <v>51</v>
      </c>
      <c r="O2900" s="4">
        <v>18637.655899037811</v>
      </c>
      <c r="P2900" s="4">
        <v>667</v>
      </c>
      <c r="Q2900" s="4">
        <v>242287.44622045511</v>
      </c>
      <c r="R2900" s="4">
        <v>34.799999999999997</v>
      </c>
      <c r="S2900" s="4">
        <v>97</v>
      </c>
      <c r="T2900" s="4">
        <v>376.95036566004381</v>
      </c>
      <c r="U2900" s="5" t="s">
        <v>21</v>
      </c>
      <c r="V2900" s="5" t="s">
        <v>20</v>
      </c>
      <c r="W2900" s="4" t="s">
        <v>20</v>
      </c>
      <c r="X2900" s="4" t="s">
        <v>182</v>
      </c>
      <c r="Y2900" s="4">
        <v>2026</v>
      </c>
      <c r="Z2900" s="4">
        <v>0</v>
      </c>
      <c r="AA2900" s="4">
        <v>31.7</v>
      </c>
      <c r="AB2900" s="4" t="s">
        <v>24</v>
      </c>
      <c r="AC2900" s="4">
        <v>0.03</v>
      </c>
      <c r="AD2900" s="4" t="s">
        <v>139</v>
      </c>
    </row>
    <row r="2901" spans="1:30" x14ac:dyDescent="0.25">
      <c r="A2901" s="4" t="s">
        <v>286</v>
      </c>
      <c r="B2901" s="4" t="s">
        <v>2554</v>
      </c>
      <c r="C2901" s="4" t="s">
        <v>2555</v>
      </c>
      <c r="D2901" s="4" t="s">
        <v>1712</v>
      </c>
      <c r="E2901" s="5">
        <v>46082</v>
      </c>
      <c r="F2901" s="4">
        <v>0</v>
      </c>
      <c r="G2901" s="4">
        <v>0</v>
      </c>
      <c r="H2901" s="4">
        <v>0</v>
      </c>
      <c r="I2901" s="4">
        <v>0</v>
      </c>
      <c r="J2901" s="4">
        <v>0</v>
      </c>
      <c r="K2901" s="4">
        <v>0</v>
      </c>
      <c r="L2901" s="11">
        <v>0</v>
      </c>
      <c r="M2901" s="11">
        <v>0</v>
      </c>
      <c r="N2901" s="4">
        <v>33</v>
      </c>
      <c r="O2901" s="4">
        <v>12273.091141231</v>
      </c>
      <c r="P2901" s="4">
        <v>100</v>
      </c>
      <c r="Q2901" s="4">
        <v>36820.48009457413</v>
      </c>
      <c r="R2901" s="4">
        <v>27.8</v>
      </c>
      <c r="S2901" s="4">
        <v>77</v>
      </c>
      <c r="T2901" s="4">
        <v>369.4379883249091</v>
      </c>
      <c r="U2901" s="5" t="s">
        <v>21</v>
      </c>
      <c r="V2901" s="5" t="s">
        <v>20</v>
      </c>
      <c r="W2901" s="4" t="s">
        <v>20</v>
      </c>
      <c r="X2901" s="4" t="s">
        <v>182</v>
      </c>
      <c r="Y2901" s="4">
        <v>2026</v>
      </c>
      <c r="Z2901" s="4">
        <v>0</v>
      </c>
      <c r="AA2901" s="4">
        <v>31.7</v>
      </c>
      <c r="AB2901" s="4" t="s">
        <v>24</v>
      </c>
      <c r="AC2901" s="4">
        <v>0.04</v>
      </c>
      <c r="AD2901" s="4" t="s">
        <v>139</v>
      </c>
    </row>
    <row r="2902" spans="1:30" x14ac:dyDescent="0.25">
      <c r="A2902" s="4" t="s">
        <v>286</v>
      </c>
      <c r="B2902" s="4" t="s">
        <v>2554</v>
      </c>
      <c r="C2902" s="4" t="s">
        <v>2555</v>
      </c>
      <c r="D2902" s="4" t="s">
        <v>1712</v>
      </c>
      <c r="E2902" s="5">
        <v>46000</v>
      </c>
      <c r="F2902" s="4">
        <v>216</v>
      </c>
      <c r="G2902" s="4">
        <v>39215.426745548553</v>
      </c>
      <c r="H2902" s="4">
        <v>0</v>
      </c>
      <c r="I2902" s="4">
        <v>0</v>
      </c>
      <c r="J2902" s="4">
        <v>6</v>
      </c>
      <c r="K2902" s="4">
        <v>2597.3307016097269</v>
      </c>
      <c r="L2902" s="11">
        <v>0</v>
      </c>
      <c r="M2902" s="11">
        <v>0</v>
      </c>
      <c r="N2902" s="4">
        <v>6</v>
      </c>
      <c r="O2902" s="4">
        <v>2597.255048262949</v>
      </c>
      <c r="P2902" s="4">
        <v>6</v>
      </c>
      <c r="Q2902" s="4">
        <v>2597.3299450762602</v>
      </c>
      <c r="R2902" s="4">
        <v>17.8</v>
      </c>
      <c r="S2902" s="4">
        <v>50</v>
      </c>
      <c r="T2902" s="4">
        <v>181.55290159976181</v>
      </c>
      <c r="U2902" s="5" t="s">
        <v>21</v>
      </c>
      <c r="V2902" s="5" t="s">
        <v>20</v>
      </c>
      <c r="W2902" s="4" t="s">
        <v>20</v>
      </c>
      <c r="X2902" s="4" t="s">
        <v>182</v>
      </c>
      <c r="Y2902" s="4">
        <v>2025</v>
      </c>
      <c r="Z2902" s="4">
        <v>0</v>
      </c>
      <c r="AA2902" s="4">
        <v>31.7</v>
      </c>
      <c r="AB2902" s="4" t="s">
        <v>24</v>
      </c>
      <c r="AC2902" s="4">
        <v>0.08</v>
      </c>
      <c r="AD2902" s="4" t="s">
        <v>139</v>
      </c>
    </row>
    <row r="2903" spans="1:30" x14ac:dyDescent="0.25">
      <c r="A2903" s="4" t="s">
        <v>286</v>
      </c>
      <c r="B2903" s="4" t="s">
        <v>2554</v>
      </c>
      <c r="C2903" s="4" t="s">
        <v>2555</v>
      </c>
      <c r="D2903" s="4" t="s">
        <v>1712</v>
      </c>
      <c r="E2903" s="5">
        <v>46010</v>
      </c>
      <c r="F2903" s="4">
        <v>10</v>
      </c>
      <c r="G2903" s="4">
        <v>2496.5604437003672</v>
      </c>
      <c r="H2903" s="4">
        <v>0</v>
      </c>
      <c r="I2903" s="4">
        <v>0</v>
      </c>
      <c r="J2903" s="4">
        <v>0</v>
      </c>
      <c r="K2903" s="4">
        <v>0</v>
      </c>
      <c r="L2903" s="11">
        <v>0</v>
      </c>
      <c r="M2903" s="11">
        <v>0</v>
      </c>
      <c r="N2903" s="4">
        <v>250</v>
      </c>
      <c r="O2903" s="4">
        <v>86490.840011555512</v>
      </c>
      <c r="P2903" s="4">
        <v>250</v>
      </c>
      <c r="Q2903" s="4">
        <v>86490.690217928903</v>
      </c>
      <c r="R2903" s="4">
        <v>17.8</v>
      </c>
      <c r="S2903" s="4">
        <v>50</v>
      </c>
      <c r="T2903" s="4">
        <v>249.65604437003671</v>
      </c>
      <c r="U2903" s="5" t="s">
        <v>21</v>
      </c>
      <c r="V2903" s="5" t="s">
        <v>20</v>
      </c>
      <c r="W2903" s="4" t="s">
        <v>20</v>
      </c>
      <c r="X2903" s="4" t="s">
        <v>182</v>
      </c>
      <c r="Y2903" s="4">
        <v>2025</v>
      </c>
      <c r="Z2903" s="4">
        <v>0</v>
      </c>
      <c r="AA2903" s="4">
        <v>31.7</v>
      </c>
      <c r="AB2903" s="4" t="s">
        <v>24</v>
      </c>
      <c r="AC2903" s="4">
        <v>0.08</v>
      </c>
      <c r="AD2903" s="4" t="s">
        <v>139</v>
      </c>
    </row>
    <row r="2904" spans="1:30" x14ac:dyDescent="0.25">
      <c r="A2904" s="4" t="s">
        <v>286</v>
      </c>
      <c r="B2904" s="4" t="s">
        <v>2554</v>
      </c>
      <c r="C2904" s="4" t="s">
        <v>2555</v>
      </c>
      <c r="D2904" s="4" t="s">
        <v>1712</v>
      </c>
      <c r="E2904" s="5">
        <v>46013</v>
      </c>
      <c r="F2904" s="4">
        <v>290</v>
      </c>
      <c r="G2904" s="4">
        <v>67573.569342823263</v>
      </c>
      <c r="H2904" s="4">
        <v>0</v>
      </c>
      <c r="I2904" s="4">
        <v>0</v>
      </c>
      <c r="J2904" s="4">
        <v>0</v>
      </c>
      <c r="K2904" s="4">
        <v>0</v>
      </c>
      <c r="L2904" s="11">
        <v>0</v>
      </c>
      <c r="M2904" s="11">
        <v>0</v>
      </c>
      <c r="N2904" s="4">
        <v>600</v>
      </c>
      <c r="O2904" s="4">
        <v>244113.68018502189</v>
      </c>
      <c r="P2904" s="4">
        <v>600</v>
      </c>
      <c r="Q2904" s="4">
        <v>244113.68018502189</v>
      </c>
      <c r="R2904" s="4">
        <v>27.8</v>
      </c>
      <c r="S2904" s="4">
        <v>77</v>
      </c>
      <c r="T2904" s="4">
        <v>233.0123080787009</v>
      </c>
      <c r="U2904" s="5" t="s">
        <v>21</v>
      </c>
      <c r="V2904" s="5" t="s">
        <v>20</v>
      </c>
      <c r="W2904" s="4" t="s">
        <v>20</v>
      </c>
      <c r="X2904" s="4" t="s">
        <v>182</v>
      </c>
      <c r="Y2904" s="4">
        <v>2025</v>
      </c>
      <c r="Z2904" s="4">
        <v>0</v>
      </c>
      <c r="AA2904" s="4">
        <v>31.7</v>
      </c>
      <c r="AB2904" s="4" t="s">
        <v>24</v>
      </c>
      <c r="AC2904" s="4">
        <v>0.04</v>
      </c>
      <c r="AD2904" s="4" t="s">
        <v>139</v>
      </c>
    </row>
    <row r="2905" spans="1:30" x14ac:dyDescent="0.25">
      <c r="A2905" s="4" t="s">
        <v>286</v>
      </c>
      <c r="B2905" s="4" t="s">
        <v>2554</v>
      </c>
      <c r="C2905" s="4" t="s">
        <v>2555</v>
      </c>
      <c r="D2905" s="4" t="s">
        <v>1712</v>
      </c>
      <c r="E2905" s="5">
        <v>46014</v>
      </c>
      <c r="F2905" s="4">
        <v>0</v>
      </c>
      <c r="G2905" s="4">
        <v>0</v>
      </c>
      <c r="H2905" s="4">
        <v>0</v>
      </c>
      <c r="I2905" s="4">
        <v>0</v>
      </c>
      <c r="J2905" s="4">
        <v>0</v>
      </c>
      <c r="K2905" s="4">
        <v>0</v>
      </c>
      <c r="L2905" s="11">
        <v>0</v>
      </c>
      <c r="M2905" s="11">
        <v>0</v>
      </c>
      <c r="N2905" s="4">
        <v>40</v>
      </c>
      <c r="O2905" s="4">
        <v>15710.022685391839</v>
      </c>
      <c r="P2905" s="4">
        <v>40</v>
      </c>
      <c r="Q2905" s="4">
        <v>15710.172479018471</v>
      </c>
      <c r="R2905" s="4">
        <v>27.8</v>
      </c>
      <c r="S2905" s="4">
        <v>77</v>
      </c>
      <c r="T2905" s="4">
        <v>287.74750447316211</v>
      </c>
      <c r="U2905" s="5" t="s">
        <v>21</v>
      </c>
      <c r="V2905" s="5" t="s">
        <v>20</v>
      </c>
      <c r="W2905" s="4" t="s">
        <v>20</v>
      </c>
      <c r="X2905" s="4" t="s">
        <v>182</v>
      </c>
      <c r="Y2905" s="4">
        <v>2025</v>
      </c>
      <c r="Z2905" s="4">
        <v>0</v>
      </c>
      <c r="AA2905" s="4">
        <v>31.7</v>
      </c>
      <c r="AB2905" s="4" t="s">
        <v>24</v>
      </c>
      <c r="AC2905" s="4">
        <v>0.04</v>
      </c>
      <c r="AD2905" s="4" t="s">
        <v>139</v>
      </c>
    </row>
    <row r="2906" spans="1:30" x14ac:dyDescent="0.25">
      <c r="A2906" s="4" t="s">
        <v>286</v>
      </c>
      <c r="B2906" s="4" t="s">
        <v>2554</v>
      </c>
      <c r="C2906" s="4" t="s">
        <v>2555</v>
      </c>
      <c r="D2906" s="4" t="s">
        <v>1712</v>
      </c>
      <c r="E2906" s="5">
        <v>46016</v>
      </c>
      <c r="F2906" s="4">
        <v>0</v>
      </c>
      <c r="G2906" s="4">
        <v>0</v>
      </c>
      <c r="H2906" s="4">
        <v>0</v>
      </c>
      <c r="I2906" s="4">
        <v>0</v>
      </c>
      <c r="J2906" s="4">
        <v>0</v>
      </c>
      <c r="K2906" s="4">
        <v>0</v>
      </c>
      <c r="L2906" s="11">
        <v>0</v>
      </c>
      <c r="M2906" s="11">
        <v>0</v>
      </c>
      <c r="N2906" s="4">
        <v>1114</v>
      </c>
      <c r="O2906" s="4">
        <v>459764.07475141587</v>
      </c>
      <c r="P2906" s="4">
        <v>1114</v>
      </c>
      <c r="Q2906" s="4">
        <v>459762.57681514957</v>
      </c>
      <c r="R2906" s="4">
        <v>27.8</v>
      </c>
      <c r="S2906" s="4">
        <v>77</v>
      </c>
      <c r="T2906" s="4">
        <v>291.04599039271761</v>
      </c>
      <c r="U2906" s="5" t="s">
        <v>21</v>
      </c>
      <c r="V2906" s="5" t="s">
        <v>20</v>
      </c>
      <c r="W2906" s="4" t="s">
        <v>20</v>
      </c>
      <c r="X2906" s="4" t="s">
        <v>182</v>
      </c>
      <c r="Y2906" s="4">
        <v>2025</v>
      </c>
      <c r="Z2906" s="4">
        <v>0</v>
      </c>
      <c r="AA2906" s="4">
        <v>31.7</v>
      </c>
      <c r="AB2906" s="4" t="s">
        <v>24</v>
      </c>
      <c r="AC2906" s="4">
        <v>0.04</v>
      </c>
      <c r="AD2906" s="4" t="s">
        <v>139</v>
      </c>
    </row>
    <row r="2907" spans="1:30" x14ac:dyDescent="0.25">
      <c r="A2907" s="4" t="s">
        <v>286</v>
      </c>
      <c r="B2907" s="4" t="s">
        <v>2554</v>
      </c>
      <c r="C2907" s="4" t="s">
        <v>2555</v>
      </c>
      <c r="D2907" s="4" t="s">
        <v>1712</v>
      </c>
      <c r="E2907" s="5">
        <v>46021</v>
      </c>
      <c r="F2907" s="4">
        <v>70</v>
      </c>
      <c r="G2907" s="4">
        <v>20377.985488337301</v>
      </c>
      <c r="H2907" s="4">
        <v>0</v>
      </c>
      <c r="I2907" s="4">
        <v>0</v>
      </c>
      <c r="J2907" s="4">
        <v>0</v>
      </c>
      <c r="K2907" s="4">
        <v>0</v>
      </c>
      <c r="L2907" s="11">
        <v>0</v>
      </c>
      <c r="M2907" s="11">
        <v>0</v>
      </c>
      <c r="N2907" s="4">
        <v>622</v>
      </c>
      <c r="O2907" s="4">
        <v>255456.38646756721</v>
      </c>
      <c r="P2907" s="4">
        <v>622</v>
      </c>
      <c r="Q2907" s="4">
        <v>255456.46136438049</v>
      </c>
      <c r="R2907" s="4">
        <v>27.8</v>
      </c>
      <c r="S2907" s="4">
        <v>77</v>
      </c>
      <c r="T2907" s="4">
        <v>291.11407840481849</v>
      </c>
      <c r="U2907" s="5" t="s">
        <v>21</v>
      </c>
      <c r="V2907" s="5" t="s">
        <v>20</v>
      </c>
      <c r="W2907" s="4" t="s">
        <v>20</v>
      </c>
      <c r="X2907" s="4" t="s">
        <v>182</v>
      </c>
      <c r="Y2907" s="4">
        <v>2025</v>
      </c>
      <c r="Z2907" s="4">
        <v>0</v>
      </c>
      <c r="AA2907" s="4">
        <v>31.7</v>
      </c>
      <c r="AB2907" s="4" t="s">
        <v>24</v>
      </c>
      <c r="AC2907" s="4">
        <v>0.04</v>
      </c>
      <c r="AD2907" s="4" t="s">
        <v>139</v>
      </c>
    </row>
    <row r="2908" spans="1:30" x14ac:dyDescent="0.25">
      <c r="A2908" s="4" t="s">
        <v>286</v>
      </c>
      <c r="B2908" s="4" t="s">
        <v>2554</v>
      </c>
      <c r="C2908" s="4" t="s">
        <v>2555</v>
      </c>
      <c r="D2908" s="4" t="s">
        <v>1712</v>
      </c>
      <c r="E2908" s="5">
        <v>46022</v>
      </c>
      <c r="F2908" s="4">
        <v>1325</v>
      </c>
      <c r="G2908" s="4">
        <v>385926.6352553484</v>
      </c>
      <c r="H2908" s="4">
        <v>0</v>
      </c>
      <c r="I2908" s="4">
        <v>0</v>
      </c>
      <c r="J2908" s="4">
        <v>150</v>
      </c>
      <c r="K2908" s="4">
        <v>63814.354541384739</v>
      </c>
      <c r="L2908" s="11">
        <v>0</v>
      </c>
      <c r="M2908" s="11">
        <v>0</v>
      </c>
      <c r="N2908" s="4">
        <v>7493</v>
      </c>
      <c r="O2908" s="4">
        <v>2993327.7051614951</v>
      </c>
      <c r="P2908" s="4">
        <v>7493</v>
      </c>
      <c r="Q2908" s="4">
        <v>2993328.1711861119</v>
      </c>
      <c r="R2908" s="4">
        <v>27.8</v>
      </c>
      <c r="S2908" s="4">
        <v>77</v>
      </c>
      <c r="T2908" s="4">
        <v>291.26538509837621</v>
      </c>
      <c r="U2908" s="5" t="s">
        <v>21</v>
      </c>
      <c r="V2908" s="5" t="s">
        <v>20</v>
      </c>
      <c r="W2908" s="4" t="s">
        <v>20</v>
      </c>
      <c r="X2908" s="4" t="s">
        <v>182</v>
      </c>
      <c r="Y2908" s="4">
        <v>2025</v>
      </c>
      <c r="Z2908" s="4">
        <v>0</v>
      </c>
      <c r="AA2908" s="4">
        <v>31.7</v>
      </c>
      <c r="AB2908" s="4" t="s">
        <v>24</v>
      </c>
      <c r="AC2908" s="4">
        <v>0.04</v>
      </c>
      <c r="AD2908" s="4" t="s">
        <v>139</v>
      </c>
    </row>
    <row r="2909" spans="1:30" x14ac:dyDescent="0.25">
      <c r="A2909" s="4" t="s">
        <v>286</v>
      </c>
      <c r="B2909" s="4" t="s">
        <v>2554</v>
      </c>
      <c r="C2909" s="4" t="s">
        <v>2555</v>
      </c>
      <c r="D2909" s="4" t="s">
        <v>1712</v>
      </c>
      <c r="E2909" s="5">
        <v>46108</v>
      </c>
      <c r="F2909" s="4">
        <v>91</v>
      </c>
      <c r="G2909" s="4">
        <v>33963.079665410267</v>
      </c>
      <c r="H2909" s="4">
        <v>91</v>
      </c>
      <c r="I2909" s="4">
        <v>40811.845454545452</v>
      </c>
      <c r="J2909" s="4">
        <v>0</v>
      </c>
      <c r="K2909" s="4">
        <v>0</v>
      </c>
      <c r="L2909" s="11">
        <v>0</v>
      </c>
      <c r="M2909" s="11">
        <v>0</v>
      </c>
      <c r="N2909" s="4">
        <v>12</v>
      </c>
      <c r="O2909" s="4">
        <v>5130.4317118042554</v>
      </c>
      <c r="P2909" s="4">
        <v>50</v>
      </c>
      <c r="Q2909" s="4">
        <v>20522.858621284831</v>
      </c>
      <c r="R2909" s="4">
        <v>27.8</v>
      </c>
      <c r="S2909" s="4">
        <v>77</v>
      </c>
      <c r="T2909" s="4">
        <v>373.22065566384902</v>
      </c>
      <c r="U2909" s="5" t="s">
        <v>21</v>
      </c>
      <c r="V2909" s="5" t="s">
        <v>20</v>
      </c>
      <c r="W2909" s="4" t="s">
        <v>20</v>
      </c>
      <c r="X2909" s="4" t="s">
        <v>182</v>
      </c>
      <c r="Y2909" s="4">
        <v>2026</v>
      </c>
      <c r="Z2909" s="4">
        <v>0</v>
      </c>
      <c r="AA2909" s="4">
        <v>31.7</v>
      </c>
      <c r="AB2909" s="4" t="s">
        <v>24</v>
      </c>
      <c r="AC2909" s="4">
        <v>0.04</v>
      </c>
      <c r="AD2909" s="4" t="s">
        <v>139</v>
      </c>
    </row>
    <row r="2910" spans="1:30" x14ac:dyDescent="0.25">
      <c r="A2910" s="4" t="s">
        <v>286</v>
      </c>
      <c r="B2910" s="4" t="s">
        <v>2554</v>
      </c>
      <c r="C2910" s="4" t="s">
        <v>2555</v>
      </c>
      <c r="D2910" s="4" t="s">
        <v>1712</v>
      </c>
      <c r="E2910" s="5">
        <v>46022</v>
      </c>
      <c r="F2910" s="4">
        <v>0</v>
      </c>
      <c r="G2910" s="4">
        <v>0</v>
      </c>
      <c r="H2910" s="4">
        <v>0</v>
      </c>
      <c r="I2910" s="4">
        <v>0</v>
      </c>
      <c r="J2910" s="4">
        <v>0</v>
      </c>
      <c r="K2910" s="4">
        <v>0</v>
      </c>
      <c r="L2910" s="11">
        <v>0</v>
      </c>
      <c r="M2910" s="11">
        <v>0</v>
      </c>
      <c r="N2910" s="4">
        <v>1022</v>
      </c>
      <c r="O2910" s="4">
        <v>403247.77161374153</v>
      </c>
      <c r="P2910" s="4">
        <v>1022</v>
      </c>
      <c r="Q2910" s="4">
        <v>403247.93805110449</v>
      </c>
      <c r="R2910" s="4">
        <v>27.8</v>
      </c>
      <c r="S2910" s="4">
        <v>77</v>
      </c>
      <c r="T2910" s="4">
        <v>299.05767981659238</v>
      </c>
      <c r="U2910" s="5" t="s">
        <v>21</v>
      </c>
      <c r="V2910" s="5" t="s">
        <v>20</v>
      </c>
      <c r="W2910" s="4" t="s">
        <v>20</v>
      </c>
      <c r="X2910" s="4" t="s">
        <v>182</v>
      </c>
      <c r="Y2910" s="4">
        <v>2026</v>
      </c>
      <c r="Z2910" s="4">
        <v>0</v>
      </c>
      <c r="AA2910" s="4">
        <v>31.7</v>
      </c>
      <c r="AB2910" s="4" t="s">
        <v>24</v>
      </c>
      <c r="AC2910" s="4">
        <v>0.04</v>
      </c>
      <c r="AD2910" s="4" t="s">
        <v>139</v>
      </c>
    </row>
    <row r="2911" spans="1:30" x14ac:dyDescent="0.25">
      <c r="A2911" s="4" t="s">
        <v>286</v>
      </c>
      <c r="B2911" s="4" t="s">
        <v>2554</v>
      </c>
      <c r="C2911" s="4" t="s">
        <v>2555</v>
      </c>
      <c r="D2911" s="4" t="s">
        <v>1712</v>
      </c>
      <c r="E2911" s="5">
        <v>46053</v>
      </c>
      <c r="F2911" s="4">
        <v>114</v>
      </c>
      <c r="G2911" s="4">
        <v>34786.846262480583</v>
      </c>
      <c r="H2911" s="4">
        <v>0</v>
      </c>
      <c r="I2911" s="4">
        <v>0</v>
      </c>
      <c r="J2911" s="4">
        <v>0</v>
      </c>
      <c r="K2911" s="4">
        <v>0</v>
      </c>
      <c r="L2911" s="11">
        <v>0</v>
      </c>
      <c r="M2911" s="11">
        <v>0</v>
      </c>
      <c r="N2911" s="4">
        <v>169</v>
      </c>
      <c r="O2911" s="4">
        <v>69430.178126121769</v>
      </c>
      <c r="P2911" s="4">
        <v>338</v>
      </c>
      <c r="Q2911" s="4">
        <v>138858.99146586761</v>
      </c>
      <c r="R2911" s="4">
        <v>27.8</v>
      </c>
      <c r="S2911" s="4">
        <v>77</v>
      </c>
      <c r="T2911" s="4">
        <v>305.14777423228583</v>
      </c>
      <c r="U2911" s="5" t="s">
        <v>21</v>
      </c>
      <c r="V2911" s="5" t="s">
        <v>20</v>
      </c>
      <c r="W2911" s="4" t="s">
        <v>20</v>
      </c>
      <c r="X2911" s="4" t="s">
        <v>182</v>
      </c>
      <c r="Y2911" s="4">
        <v>2025</v>
      </c>
      <c r="Z2911" s="4">
        <v>0</v>
      </c>
      <c r="AA2911" s="4">
        <v>31.7</v>
      </c>
      <c r="AB2911" s="4" t="s">
        <v>24</v>
      </c>
      <c r="AC2911" s="4">
        <v>0.04</v>
      </c>
      <c r="AD2911" s="4" t="s">
        <v>139</v>
      </c>
    </row>
    <row r="2912" spans="1:30" x14ac:dyDescent="0.25">
      <c r="A2912" s="4" t="s">
        <v>286</v>
      </c>
      <c r="B2912" s="4" t="s">
        <v>2554</v>
      </c>
      <c r="C2912" s="4" t="s">
        <v>2555</v>
      </c>
      <c r="D2912" s="4" t="s">
        <v>1712</v>
      </c>
      <c r="E2912" s="5">
        <v>46053</v>
      </c>
      <c r="F2912" s="4">
        <v>3102</v>
      </c>
      <c r="G2912" s="4">
        <v>1006762.96452661</v>
      </c>
      <c r="H2912" s="4">
        <v>0</v>
      </c>
      <c r="I2912" s="4">
        <v>0</v>
      </c>
      <c r="J2912" s="4">
        <v>0</v>
      </c>
      <c r="K2912" s="4">
        <v>0</v>
      </c>
      <c r="L2912" s="11">
        <v>0</v>
      </c>
      <c r="M2912" s="11">
        <v>0</v>
      </c>
      <c r="N2912" s="4">
        <v>40</v>
      </c>
      <c r="O2912" s="4">
        <v>14563.26925491881</v>
      </c>
      <c r="P2912" s="4">
        <v>80</v>
      </c>
      <c r="Q2912" s="4">
        <v>29126.53850983761</v>
      </c>
      <c r="R2912" s="4">
        <v>27.8</v>
      </c>
      <c r="S2912" s="4">
        <v>77</v>
      </c>
      <c r="T2912" s="4">
        <v>324.55285768104761</v>
      </c>
      <c r="U2912" s="5" t="s">
        <v>21</v>
      </c>
      <c r="V2912" s="5" t="s">
        <v>20</v>
      </c>
      <c r="W2912" s="4" t="s">
        <v>20</v>
      </c>
      <c r="X2912" s="4" t="s">
        <v>182</v>
      </c>
      <c r="Y2912" s="4">
        <v>2026</v>
      </c>
      <c r="Z2912" s="4">
        <v>0</v>
      </c>
      <c r="AA2912" s="4">
        <v>31.7</v>
      </c>
      <c r="AB2912" s="4" t="s">
        <v>24</v>
      </c>
      <c r="AC2912" s="4">
        <v>0.04</v>
      </c>
      <c r="AD2912" s="4" t="s">
        <v>139</v>
      </c>
    </row>
    <row r="2913" spans="1:30" x14ac:dyDescent="0.25">
      <c r="A2913" s="4" t="s">
        <v>286</v>
      </c>
      <c r="B2913" s="4" t="s">
        <v>2554</v>
      </c>
      <c r="C2913" s="4" t="s">
        <v>2555</v>
      </c>
      <c r="D2913" s="4" t="s">
        <v>1712</v>
      </c>
      <c r="E2913" s="5">
        <v>46059</v>
      </c>
      <c r="F2913" s="4">
        <v>0</v>
      </c>
      <c r="G2913" s="4">
        <v>0</v>
      </c>
      <c r="H2913" s="4">
        <v>0</v>
      </c>
      <c r="I2913" s="4">
        <v>0</v>
      </c>
      <c r="J2913" s="4">
        <v>0</v>
      </c>
      <c r="K2913" s="4">
        <v>0</v>
      </c>
      <c r="L2913" s="11">
        <v>0</v>
      </c>
      <c r="M2913" s="11">
        <v>0</v>
      </c>
      <c r="N2913" s="4">
        <v>10</v>
      </c>
      <c r="O2913" s="4">
        <v>4254.1389960654251</v>
      </c>
      <c r="P2913" s="4">
        <v>30</v>
      </c>
      <c r="Q2913" s="4">
        <v>12763.09938138422</v>
      </c>
      <c r="R2913" s="4">
        <v>27.8</v>
      </c>
      <c r="S2913" s="4">
        <v>77</v>
      </c>
      <c r="T2913" s="4">
        <v>327.79838625785823</v>
      </c>
      <c r="U2913" s="5" t="s">
        <v>21</v>
      </c>
      <c r="V2913" s="5" t="s">
        <v>20</v>
      </c>
      <c r="W2913" s="4" t="s">
        <v>20</v>
      </c>
      <c r="X2913" s="4" t="s">
        <v>182</v>
      </c>
      <c r="Y2913" s="4">
        <v>2026</v>
      </c>
      <c r="Z2913" s="4">
        <v>0</v>
      </c>
      <c r="AA2913" s="4">
        <v>31.7</v>
      </c>
      <c r="AB2913" s="4" t="s">
        <v>24</v>
      </c>
      <c r="AC2913" s="4">
        <v>0.04</v>
      </c>
      <c r="AD2913" s="4" t="s">
        <v>139</v>
      </c>
    </row>
    <row r="2914" spans="1:30" x14ac:dyDescent="0.25">
      <c r="A2914" s="4" t="s">
        <v>286</v>
      </c>
      <c r="B2914" s="4" t="s">
        <v>2554</v>
      </c>
      <c r="C2914" s="4" t="s">
        <v>2555</v>
      </c>
      <c r="D2914" s="4" t="s">
        <v>1712</v>
      </c>
      <c r="E2914" s="5">
        <v>46072</v>
      </c>
      <c r="F2914" s="4">
        <v>1573</v>
      </c>
      <c r="G2914" s="4">
        <v>536702.24231855909</v>
      </c>
      <c r="H2914" s="4">
        <v>0</v>
      </c>
      <c r="I2914" s="4">
        <v>0</v>
      </c>
      <c r="J2914" s="4">
        <v>0</v>
      </c>
      <c r="K2914" s="4">
        <v>0</v>
      </c>
      <c r="L2914" s="11">
        <v>0</v>
      </c>
      <c r="M2914" s="11">
        <v>0</v>
      </c>
      <c r="N2914" s="4">
        <v>367</v>
      </c>
      <c r="O2914" s="4">
        <v>125965.6215605311</v>
      </c>
      <c r="P2914" s="4">
        <v>1100</v>
      </c>
      <c r="Q2914" s="4">
        <v>377896.03249477892</v>
      </c>
      <c r="R2914" s="4">
        <v>27.8</v>
      </c>
      <c r="S2914" s="4">
        <v>77</v>
      </c>
      <c r="T2914" s="4">
        <v>341.19659397238343</v>
      </c>
      <c r="U2914" s="5" t="s">
        <v>21</v>
      </c>
      <c r="V2914" s="5" t="s">
        <v>20</v>
      </c>
      <c r="W2914" s="4" t="s">
        <v>20</v>
      </c>
      <c r="X2914" s="4" t="s">
        <v>182</v>
      </c>
      <c r="Y2914" s="4">
        <v>2025</v>
      </c>
      <c r="Z2914" s="4">
        <v>0</v>
      </c>
      <c r="AA2914" s="4">
        <v>31.7</v>
      </c>
      <c r="AB2914" s="4" t="s">
        <v>24</v>
      </c>
      <c r="AC2914" s="4">
        <v>0.04</v>
      </c>
      <c r="AD2914" s="4" t="s">
        <v>139</v>
      </c>
    </row>
    <row r="2915" spans="1:30" x14ac:dyDescent="0.25">
      <c r="A2915" s="4" t="s">
        <v>286</v>
      </c>
      <c r="B2915" s="4" t="s">
        <v>2554</v>
      </c>
      <c r="C2915" s="4" t="s">
        <v>2555</v>
      </c>
      <c r="D2915" s="4" t="s">
        <v>1712</v>
      </c>
      <c r="E2915" s="5">
        <v>46079</v>
      </c>
      <c r="F2915" s="4">
        <v>72</v>
      </c>
      <c r="G2915" s="4">
        <v>24811.81631367173</v>
      </c>
      <c r="H2915" s="4">
        <v>0</v>
      </c>
      <c r="I2915" s="4">
        <v>0</v>
      </c>
      <c r="J2915" s="4">
        <v>0</v>
      </c>
      <c r="K2915" s="4">
        <v>0</v>
      </c>
      <c r="L2915" s="11">
        <v>0</v>
      </c>
      <c r="M2915" s="11">
        <v>0</v>
      </c>
      <c r="N2915" s="4">
        <v>20</v>
      </c>
      <c r="O2915" s="4">
        <v>8209.5229257013743</v>
      </c>
      <c r="P2915" s="4">
        <v>60</v>
      </c>
      <c r="Q2915" s="4">
        <v>24629.700551171929</v>
      </c>
      <c r="R2915" s="4">
        <v>27.8</v>
      </c>
      <c r="S2915" s="4">
        <v>77</v>
      </c>
      <c r="T2915" s="4">
        <v>344.60855991210741</v>
      </c>
      <c r="U2915" s="5" t="s">
        <v>21</v>
      </c>
      <c r="V2915" s="5" t="s">
        <v>20</v>
      </c>
      <c r="W2915" s="4" t="s">
        <v>20</v>
      </c>
      <c r="X2915" s="4" t="s">
        <v>182</v>
      </c>
      <c r="Y2915" s="4">
        <v>2025</v>
      </c>
      <c r="Z2915" s="4">
        <v>0</v>
      </c>
      <c r="AA2915" s="4">
        <v>31.7</v>
      </c>
      <c r="AB2915" s="4" t="s">
        <v>24</v>
      </c>
      <c r="AC2915" s="4">
        <v>0.04</v>
      </c>
      <c r="AD2915" s="4" t="s">
        <v>139</v>
      </c>
    </row>
    <row r="2916" spans="1:30" x14ac:dyDescent="0.25">
      <c r="A2916" s="4" t="s">
        <v>286</v>
      </c>
      <c r="B2916" s="4" t="s">
        <v>2554</v>
      </c>
      <c r="C2916" s="4" t="s">
        <v>2555</v>
      </c>
      <c r="D2916" s="4" t="s">
        <v>1712</v>
      </c>
      <c r="E2916" s="5">
        <v>46081</v>
      </c>
      <c r="F2916" s="4">
        <v>9</v>
      </c>
      <c r="G2916" s="4">
        <v>3169.2926992614821</v>
      </c>
      <c r="H2916" s="4">
        <v>0</v>
      </c>
      <c r="I2916" s="4">
        <v>0</v>
      </c>
      <c r="J2916" s="4">
        <v>0</v>
      </c>
      <c r="K2916" s="4">
        <v>0</v>
      </c>
      <c r="L2916" s="11">
        <v>0</v>
      </c>
      <c r="M2916" s="11">
        <v>0</v>
      </c>
      <c r="N2916" s="4">
        <v>125</v>
      </c>
      <c r="O2916" s="4">
        <v>52248.016965761279</v>
      </c>
      <c r="P2916" s="4">
        <v>375</v>
      </c>
      <c r="Q2916" s="4">
        <v>156744.27558772379</v>
      </c>
      <c r="R2916" s="4">
        <v>27.8</v>
      </c>
      <c r="S2916" s="4">
        <v>77</v>
      </c>
      <c r="T2916" s="4">
        <v>352.14363325127567</v>
      </c>
      <c r="U2916" s="5" t="s">
        <v>21</v>
      </c>
      <c r="V2916" s="5" t="s">
        <v>20</v>
      </c>
      <c r="W2916" s="4" t="s">
        <v>20</v>
      </c>
      <c r="X2916" s="4" t="s">
        <v>182</v>
      </c>
      <c r="Y2916" s="4">
        <v>2026</v>
      </c>
      <c r="Z2916" s="4">
        <v>0</v>
      </c>
      <c r="AA2916" s="4">
        <v>31.7</v>
      </c>
      <c r="AB2916" s="4" t="s">
        <v>24</v>
      </c>
      <c r="AC2916" s="4">
        <v>0.04</v>
      </c>
      <c r="AD2916" s="4" t="s">
        <v>139</v>
      </c>
    </row>
    <row r="2917" spans="1:30" x14ac:dyDescent="0.25">
      <c r="A2917" s="4" t="s">
        <v>727</v>
      </c>
      <c r="B2917" s="4" t="s">
        <v>2556</v>
      </c>
      <c r="C2917" s="4" t="s">
        <v>2557</v>
      </c>
      <c r="D2917" s="4" t="s">
        <v>1911</v>
      </c>
      <c r="E2917" s="5">
        <v>46265</v>
      </c>
      <c r="F2917" s="4">
        <v>0</v>
      </c>
      <c r="G2917" s="4">
        <v>0</v>
      </c>
      <c r="H2917" s="4">
        <v>0</v>
      </c>
      <c r="I2917" s="4">
        <v>0</v>
      </c>
      <c r="J2917" s="4">
        <v>0</v>
      </c>
      <c r="K2917" s="4">
        <v>0</v>
      </c>
      <c r="L2917" s="11">
        <v>0</v>
      </c>
      <c r="M2917" s="11">
        <v>0</v>
      </c>
      <c r="N2917" s="4">
        <v>0</v>
      </c>
      <c r="O2917" s="4">
        <v>39126.095273672152</v>
      </c>
      <c r="P2917" s="4">
        <v>24</v>
      </c>
      <c r="Q2917" s="4">
        <v>352151.18496835121</v>
      </c>
      <c r="R2917" s="4">
        <v>0</v>
      </c>
      <c r="S2917" s="4">
        <v>0</v>
      </c>
      <c r="T2917" s="4">
        <v>0</v>
      </c>
      <c r="U2917" s="5" t="s">
        <v>21</v>
      </c>
      <c r="V2917" s="5" t="s">
        <v>20</v>
      </c>
      <c r="W2917" s="4" t="s">
        <v>20</v>
      </c>
      <c r="X2917" s="4" t="s">
        <v>182</v>
      </c>
      <c r="Y2917" s="4">
        <v>2026</v>
      </c>
      <c r="Z2917" s="4">
        <v>0</v>
      </c>
      <c r="AA2917" s="4">
        <v>5.8</v>
      </c>
      <c r="AB2917" s="4" t="s">
        <v>25</v>
      </c>
      <c r="AC2917" s="4">
        <v>0.2</v>
      </c>
      <c r="AD2917" s="4" t="s">
        <v>140</v>
      </c>
    </row>
    <row r="2918" spans="1:30" x14ac:dyDescent="0.25">
      <c r="A2918" s="4" t="s">
        <v>727</v>
      </c>
      <c r="B2918" s="4" t="s">
        <v>2556</v>
      </c>
      <c r="C2918" s="4" t="s">
        <v>2557</v>
      </c>
      <c r="D2918" s="4" t="s">
        <v>1911</v>
      </c>
      <c r="E2918" s="5">
        <v>46295</v>
      </c>
      <c r="F2918" s="4">
        <v>0</v>
      </c>
      <c r="G2918" s="4">
        <v>0</v>
      </c>
      <c r="H2918" s="4">
        <v>0</v>
      </c>
      <c r="I2918" s="4">
        <v>0</v>
      </c>
      <c r="J2918" s="4">
        <v>0</v>
      </c>
      <c r="K2918" s="4">
        <v>0</v>
      </c>
      <c r="L2918" s="11">
        <v>0</v>
      </c>
      <c r="M2918" s="11">
        <v>0</v>
      </c>
      <c r="N2918" s="4">
        <v>0</v>
      </c>
      <c r="O2918" s="4">
        <v>682.39318794476696</v>
      </c>
      <c r="P2918" s="4">
        <v>1</v>
      </c>
      <c r="Q2918" s="4">
        <v>6820.3950854857612</v>
      </c>
      <c r="R2918" s="4">
        <v>0</v>
      </c>
      <c r="S2918" s="4">
        <v>0</v>
      </c>
      <c r="T2918" s="4">
        <v>0</v>
      </c>
      <c r="U2918" s="5" t="s">
        <v>21</v>
      </c>
      <c r="V2918" s="5" t="s">
        <v>20</v>
      </c>
      <c r="W2918" s="4" t="s">
        <v>20</v>
      </c>
      <c r="X2918" s="4" t="s">
        <v>182</v>
      </c>
      <c r="Y2918" s="4">
        <v>2025</v>
      </c>
      <c r="Z2918" s="4">
        <v>0</v>
      </c>
      <c r="AA2918" s="4">
        <v>5.8</v>
      </c>
      <c r="AB2918" s="4" t="s">
        <v>25</v>
      </c>
      <c r="AC2918" s="4">
        <v>0.2</v>
      </c>
      <c r="AD2918" s="4" t="s">
        <v>140</v>
      </c>
    </row>
    <row r="2919" spans="1:30" x14ac:dyDescent="0.25">
      <c r="A2919" s="4" t="s">
        <v>727</v>
      </c>
      <c r="B2919" s="4" t="s">
        <v>2556</v>
      </c>
      <c r="C2919" s="4" t="s">
        <v>2557</v>
      </c>
      <c r="D2919" s="4" t="s">
        <v>1911</v>
      </c>
      <c r="E2919" s="5">
        <v>46295</v>
      </c>
      <c r="F2919" s="4">
        <v>0</v>
      </c>
      <c r="G2919" s="4">
        <v>0</v>
      </c>
      <c r="H2919" s="4">
        <v>0</v>
      </c>
      <c r="I2919" s="4">
        <v>0</v>
      </c>
      <c r="J2919" s="4">
        <v>0</v>
      </c>
      <c r="K2919" s="4">
        <v>0</v>
      </c>
      <c r="L2919" s="11">
        <v>0</v>
      </c>
      <c r="M2919" s="11">
        <v>0</v>
      </c>
      <c r="N2919" s="4">
        <v>0</v>
      </c>
      <c r="O2919" s="4">
        <v>682.39318794476696</v>
      </c>
      <c r="P2919" s="4">
        <v>1</v>
      </c>
      <c r="Q2919" s="4">
        <v>6820.3950854857612</v>
      </c>
      <c r="R2919" s="4">
        <v>0</v>
      </c>
      <c r="S2919" s="4">
        <v>0</v>
      </c>
      <c r="T2919" s="4">
        <v>0</v>
      </c>
      <c r="U2919" s="5" t="s">
        <v>21</v>
      </c>
      <c r="V2919" s="5" t="s">
        <v>20</v>
      </c>
      <c r="W2919" s="4" t="s">
        <v>20</v>
      </c>
      <c r="X2919" s="4" t="s">
        <v>182</v>
      </c>
      <c r="Y2919" s="4">
        <v>2026</v>
      </c>
      <c r="Z2919" s="4">
        <v>0</v>
      </c>
      <c r="AA2919" s="4">
        <v>5.8</v>
      </c>
      <c r="AB2919" s="4" t="s">
        <v>25</v>
      </c>
      <c r="AC2919" s="4">
        <v>0.2</v>
      </c>
      <c r="AD2919" s="4" t="s">
        <v>140</v>
      </c>
    </row>
    <row r="2920" spans="1:30" x14ac:dyDescent="0.25">
      <c r="A2920" s="4" t="s">
        <v>727</v>
      </c>
      <c r="B2920" s="4" t="s">
        <v>2556</v>
      </c>
      <c r="C2920" s="4" t="s">
        <v>2557</v>
      </c>
      <c r="D2920" s="4" t="s">
        <v>1911</v>
      </c>
      <c r="E2920" s="5">
        <v>46314</v>
      </c>
      <c r="F2920" s="4">
        <v>0</v>
      </c>
      <c r="G2920" s="4">
        <v>0</v>
      </c>
      <c r="H2920" s="4">
        <v>0</v>
      </c>
      <c r="I2920" s="4">
        <v>0</v>
      </c>
      <c r="J2920" s="4">
        <v>0</v>
      </c>
      <c r="K2920" s="4">
        <v>0</v>
      </c>
      <c r="L2920" s="11">
        <v>0</v>
      </c>
      <c r="M2920" s="11">
        <v>0</v>
      </c>
      <c r="N2920" s="4">
        <v>2</v>
      </c>
      <c r="O2920" s="4">
        <v>12255.6152181251</v>
      </c>
      <c r="P2920" s="4">
        <v>22</v>
      </c>
      <c r="Q2920" s="4">
        <v>134814.2639598198</v>
      </c>
      <c r="R2920" s="4">
        <v>0</v>
      </c>
      <c r="S2920" s="4">
        <v>0</v>
      </c>
      <c r="T2920" s="4">
        <v>0</v>
      </c>
      <c r="U2920" s="5" t="s">
        <v>21</v>
      </c>
      <c r="V2920" s="5" t="s">
        <v>20</v>
      </c>
      <c r="W2920" s="4" t="s">
        <v>20</v>
      </c>
      <c r="X2920" s="4" t="s">
        <v>182</v>
      </c>
      <c r="Y2920" s="4">
        <v>2026</v>
      </c>
      <c r="Z2920" s="4">
        <v>0</v>
      </c>
      <c r="AA2920" s="4">
        <v>5.8</v>
      </c>
      <c r="AB2920" s="4" t="s">
        <v>25</v>
      </c>
      <c r="AC2920" s="4">
        <v>0.2</v>
      </c>
      <c r="AD2920" s="4" t="s">
        <v>140</v>
      </c>
    </row>
    <row r="2921" spans="1:30" x14ac:dyDescent="0.25">
      <c r="A2921" s="4" t="s">
        <v>727</v>
      </c>
      <c r="B2921" s="4" t="s">
        <v>2556</v>
      </c>
      <c r="C2921" s="4" t="s">
        <v>2557</v>
      </c>
      <c r="D2921" s="4" t="s">
        <v>1911</v>
      </c>
      <c r="E2921" s="5">
        <v>46356</v>
      </c>
      <c r="F2921" s="4">
        <v>0</v>
      </c>
      <c r="G2921" s="4">
        <v>0</v>
      </c>
      <c r="H2921" s="4">
        <v>0</v>
      </c>
      <c r="I2921" s="4">
        <v>0</v>
      </c>
      <c r="J2921" s="4">
        <v>0</v>
      </c>
      <c r="K2921" s="4">
        <v>0</v>
      </c>
      <c r="L2921" s="11">
        <v>0</v>
      </c>
      <c r="M2921" s="11">
        <v>0</v>
      </c>
      <c r="N2921" s="4">
        <v>0</v>
      </c>
      <c r="O2921" s="4">
        <v>2303.4931027208718</v>
      </c>
      <c r="P2921" s="4">
        <v>4</v>
      </c>
      <c r="Q2921" s="4">
        <v>27636.924111763059</v>
      </c>
      <c r="R2921" s="4">
        <v>0</v>
      </c>
      <c r="S2921" s="4">
        <v>0</v>
      </c>
      <c r="T2921" s="4">
        <v>0</v>
      </c>
      <c r="U2921" s="5" t="s">
        <v>21</v>
      </c>
      <c r="V2921" s="5" t="s">
        <v>20</v>
      </c>
      <c r="W2921" s="4" t="s">
        <v>20</v>
      </c>
      <c r="X2921" s="4" t="s">
        <v>182</v>
      </c>
      <c r="Y2921" s="4">
        <v>2026</v>
      </c>
      <c r="Z2921" s="4">
        <v>0</v>
      </c>
      <c r="AA2921" s="4">
        <v>5.8</v>
      </c>
      <c r="AB2921" s="4" t="s">
        <v>25</v>
      </c>
      <c r="AC2921" s="4">
        <v>0.2</v>
      </c>
      <c r="AD2921" s="4" t="s">
        <v>140</v>
      </c>
    </row>
    <row r="2922" spans="1:30" x14ac:dyDescent="0.25">
      <c r="A2922" s="4" t="s">
        <v>727</v>
      </c>
      <c r="B2922" s="4" t="s">
        <v>2556</v>
      </c>
      <c r="C2922" s="4" t="s">
        <v>2557</v>
      </c>
      <c r="D2922" s="4" t="s">
        <v>1911</v>
      </c>
      <c r="E2922" s="5">
        <v>46367</v>
      </c>
      <c r="F2922" s="4">
        <v>0</v>
      </c>
      <c r="G2922" s="4">
        <v>0</v>
      </c>
      <c r="H2922" s="4">
        <v>0</v>
      </c>
      <c r="I2922" s="4">
        <v>0</v>
      </c>
      <c r="J2922" s="4">
        <v>0</v>
      </c>
      <c r="K2922" s="4">
        <v>0</v>
      </c>
      <c r="L2922" s="11">
        <v>0</v>
      </c>
      <c r="M2922" s="11">
        <v>0</v>
      </c>
      <c r="N2922" s="4">
        <v>38</v>
      </c>
      <c r="O2922" s="4">
        <v>278339.85949452478</v>
      </c>
      <c r="P2922" s="4">
        <v>497</v>
      </c>
      <c r="Q2922" s="4">
        <v>3618415.9348462909</v>
      </c>
      <c r="R2922" s="4">
        <v>0</v>
      </c>
      <c r="S2922" s="4">
        <v>0</v>
      </c>
      <c r="T2922" s="4">
        <v>0</v>
      </c>
      <c r="U2922" s="5" t="s">
        <v>21</v>
      </c>
      <c r="V2922" s="5" t="s">
        <v>20</v>
      </c>
      <c r="W2922" s="4" t="s">
        <v>20</v>
      </c>
      <c r="X2922" s="4" t="s">
        <v>182</v>
      </c>
      <c r="Y2922" s="4">
        <v>2026</v>
      </c>
      <c r="Z2922" s="4">
        <v>0</v>
      </c>
      <c r="AA2922" s="4">
        <v>5.8</v>
      </c>
      <c r="AB2922" s="4" t="s">
        <v>25</v>
      </c>
      <c r="AC2922" s="4">
        <v>0.2</v>
      </c>
      <c r="AD2922" s="4" t="s">
        <v>140</v>
      </c>
    </row>
    <row r="2923" spans="1:30" x14ac:dyDescent="0.25">
      <c r="A2923" s="4" t="s">
        <v>727</v>
      </c>
      <c r="B2923" s="4" t="s">
        <v>2556</v>
      </c>
      <c r="C2923" s="4" t="s">
        <v>2557</v>
      </c>
      <c r="D2923" s="4" t="s">
        <v>1911</v>
      </c>
      <c r="E2923" s="5">
        <v>46372</v>
      </c>
      <c r="F2923" s="4">
        <v>0</v>
      </c>
      <c r="G2923" s="4">
        <v>0</v>
      </c>
      <c r="H2923" s="4">
        <v>0</v>
      </c>
      <c r="I2923" s="4">
        <v>0</v>
      </c>
      <c r="J2923" s="4">
        <v>0</v>
      </c>
      <c r="K2923" s="4">
        <v>0</v>
      </c>
      <c r="L2923" s="11">
        <v>0</v>
      </c>
      <c r="M2923" s="11">
        <v>0</v>
      </c>
      <c r="N2923" s="4">
        <v>3</v>
      </c>
      <c r="O2923" s="4">
        <v>38587.670404647441</v>
      </c>
      <c r="P2923" s="4">
        <v>35</v>
      </c>
      <c r="Q2923" s="4">
        <v>501638.42537085409</v>
      </c>
      <c r="R2923" s="4">
        <v>0</v>
      </c>
      <c r="S2923" s="4">
        <v>0</v>
      </c>
      <c r="T2923" s="4">
        <v>0</v>
      </c>
      <c r="U2923" s="5" t="s">
        <v>21</v>
      </c>
      <c r="V2923" s="5" t="s">
        <v>20</v>
      </c>
      <c r="W2923" s="4" t="s">
        <v>20</v>
      </c>
      <c r="X2923" s="4" t="s">
        <v>182</v>
      </c>
      <c r="Y2923" s="4">
        <v>2026</v>
      </c>
      <c r="Z2923" s="4">
        <v>0</v>
      </c>
      <c r="AA2923" s="4">
        <v>5.8</v>
      </c>
      <c r="AB2923" s="4" t="s">
        <v>25</v>
      </c>
      <c r="AC2923" s="4">
        <v>0.2</v>
      </c>
      <c r="AD2923" s="4" t="s">
        <v>140</v>
      </c>
    </row>
    <row r="2924" spans="1:30" x14ac:dyDescent="0.25">
      <c r="A2924" s="4" t="s">
        <v>727</v>
      </c>
      <c r="B2924" s="4" t="s">
        <v>2556</v>
      </c>
      <c r="C2924" s="4" t="s">
        <v>2557</v>
      </c>
      <c r="D2924" s="4" t="s">
        <v>1911</v>
      </c>
      <c r="E2924" s="5">
        <v>46387</v>
      </c>
      <c r="F2924" s="4">
        <v>0</v>
      </c>
      <c r="G2924" s="4">
        <v>0</v>
      </c>
      <c r="H2924" s="4">
        <v>0</v>
      </c>
      <c r="I2924" s="4">
        <v>0</v>
      </c>
      <c r="J2924" s="4">
        <v>2</v>
      </c>
      <c r="K2924" s="4">
        <v>11169.838385155779</v>
      </c>
      <c r="L2924" s="11">
        <v>0</v>
      </c>
      <c r="M2924" s="11">
        <v>0</v>
      </c>
      <c r="N2924" s="4">
        <v>61</v>
      </c>
      <c r="O2924" s="4">
        <v>510718.87340734038</v>
      </c>
      <c r="P2924" s="4">
        <v>820.99299999999994</v>
      </c>
      <c r="Q2924" s="4">
        <v>6639364.2199705113</v>
      </c>
      <c r="R2924" s="4">
        <v>0</v>
      </c>
      <c r="S2924" s="4">
        <v>0</v>
      </c>
      <c r="T2924" s="4">
        <v>0</v>
      </c>
      <c r="U2924" s="5" t="s">
        <v>21</v>
      </c>
      <c r="V2924" s="5" t="s">
        <v>20</v>
      </c>
      <c r="W2924" s="4" t="s">
        <v>20</v>
      </c>
      <c r="X2924" s="4" t="s">
        <v>182</v>
      </c>
      <c r="Y2924" s="4">
        <v>2026</v>
      </c>
      <c r="Z2924" s="4">
        <v>0</v>
      </c>
      <c r="AA2924" s="4">
        <v>5.8</v>
      </c>
      <c r="AB2924" s="4" t="s">
        <v>25</v>
      </c>
      <c r="AC2924" s="4">
        <v>0.2</v>
      </c>
      <c r="AD2924" s="4" t="s">
        <v>140</v>
      </c>
    </row>
    <row r="2925" spans="1:30" x14ac:dyDescent="0.25">
      <c r="A2925" s="4" t="s">
        <v>727</v>
      </c>
      <c r="B2925" s="4" t="s">
        <v>2556</v>
      </c>
      <c r="C2925" s="4" t="s">
        <v>2557</v>
      </c>
      <c r="D2925" s="4" t="s">
        <v>1911</v>
      </c>
      <c r="E2925" s="5">
        <v>46386</v>
      </c>
      <c r="F2925" s="4">
        <v>0</v>
      </c>
      <c r="G2925" s="4">
        <v>0</v>
      </c>
      <c r="H2925" s="4">
        <v>0</v>
      </c>
      <c r="I2925" s="4">
        <v>0</v>
      </c>
      <c r="J2925" s="4">
        <v>0</v>
      </c>
      <c r="K2925" s="4">
        <v>0</v>
      </c>
      <c r="L2925" s="11">
        <v>0</v>
      </c>
      <c r="M2925" s="11">
        <v>0</v>
      </c>
      <c r="N2925" s="4">
        <v>25</v>
      </c>
      <c r="O2925" s="4">
        <v>254369.55048774299</v>
      </c>
      <c r="P2925" s="4">
        <v>321</v>
      </c>
      <c r="Q2925" s="4">
        <v>3306811.42133155</v>
      </c>
      <c r="R2925" s="4">
        <v>0</v>
      </c>
      <c r="S2925" s="4">
        <v>0</v>
      </c>
      <c r="T2925" s="4">
        <v>0</v>
      </c>
      <c r="U2925" s="5" t="s">
        <v>21</v>
      </c>
      <c r="V2925" s="5" t="s">
        <v>20</v>
      </c>
      <c r="W2925" s="4" t="s">
        <v>20</v>
      </c>
      <c r="X2925" s="4" t="s">
        <v>182</v>
      </c>
      <c r="Y2925" s="4">
        <v>2026</v>
      </c>
      <c r="Z2925" s="4">
        <v>0</v>
      </c>
      <c r="AA2925" s="4">
        <v>5.8</v>
      </c>
      <c r="AB2925" s="4" t="s">
        <v>25</v>
      </c>
      <c r="AC2925" s="4">
        <v>0.2</v>
      </c>
      <c r="AD2925" s="4" t="s">
        <v>140</v>
      </c>
    </row>
    <row r="2926" spans="1:30" x14ac:dyDescent="0.25">
      <c r="A2926" s="4" t="s">
        <v>727</v>
      </c>
      <c r="B2926" s="4" t="s">
        <v>2556</v>
      </c>
      <c r="C2926" s="4" t="s">
        <v>2557</v>
      </c>
      <c r="D2926" s="4" t="s">
        <v>1911</v>
      </c>
      <c r="E2926" s="5">
        <v>46176</v>
      </c>
      <c r="F2926" s="4">
        <v>0</v>
      </c>
      <c r="G2926" s="4">
        <v>0</v>
      </c>
      <c r="H2926" s="4">
        <v>0</v>
      </c>
      <c r="I2926" s="4">
        <v>0</v>
      </c>
      <c r="J2926" s="4">
        <v>152</v>
      </c>
      <c r="K2926" s="4">
        <v>851546.80862087081</v>
      </c>
      <c r="L2926" s="11">
        <v>0</v>
      </c>
      <c r="M2926" s="11">
        <v>0</v>
      </c>
      <c r="N2926" s="4">
        <v>25</v>
      </c>
      <c r="O2926" s="4">
        <v>141924.46810347849</v>
      </c>
      <c r="P2926" s="4">
        <v>152</v>
      </c>
      <c r="Q2926" s="4">
        <v>851546.80862087081</v>
      </c>
      <c r="R2926" s="4">
        <v>0</v>
      </c>
      <c r="S2926" s="4">
        <v>0</v>
      </c>
      <c r="T2926" s="4">
        <v>0</v>
      </c>
      <c r="U2926" s="5" t="s">
        <v>21</v>
      </c>
      <c r="V2926" s="5" t="s">
        <v>20</v>
      </c>
      <c r="W2926" s="4" t="s">
        <v>20</v>
      </c>
      <c r="X2926" s="4" t="s">
        <v>182</v>
      </c>
      <c r="Y2926" s="4">
        <v>2026</v>
      </c>
      <c r="Z2926" s="4">
        <v>0</v>
      </c>
      <c r="AA2926" s="4">
        <v>5.8</v>
      </c>
      <c r="AB2926" s="4" t="s">
        <v>25</v>
      </c>
      <c r="AC2926" s="4">
        <v>0.2</v>
      </c>
      <c r="AD2926" s="4" t="s">
        <v>140</v>
      </c>
    </row>
    <row r="2927" spans="1:30" x14ac:dyDescent="0.25">
      <c r="A2927" s="4" t="s">
        <v>727</v>
      </c>
      <c r="B2927" s="4" t="s">
        <v>2556</v>
      </c>
      <c r="C2927" s="4" t="s">
        <v>2557</v>
      </c>
      <c r="D2927" s="4" t="s">
        <v>1911</v>
      </c>
      <c r="E2927" s="5">
        <v>46418</v>
      </c>
      <c r="F2927" s="4">
        <v>0</v>
      </c>
      <c r="G2927" s="4">
        <v>0</v>
      </c>
      <c r="H2927" s="4">
        <v>0</v>
      </c>
      <c r="I2927" s="4">
        <v>0</v>
      </c>
      <c r="J2927" s="4">
        <v>0</v>
      </c>
      <c r="K2927" s="4">
        <v>0</v>
      </c>
      <c r="L2927" s="11">
        <v>0</v>
      </c>
      <c r="M2927" s="11">
        <v>0</v>
      </c>
      <c r="N2927" s="4">
        <v>0</v>
      </c>
      <c r="O2927" s="4">
        <v>3348.7197418167589</v>
      </c>
      <c r="P2927" s="4">
        <v>4.9990000000000014</v>
      </c>
      <c r="Q2927" s="4">
        <v>46879.579824990928</v>
      </c>
      <c r="R2927" s="4">
        <v>0</v>
      </c>
      <c r="S2927" s="4">
        <v>0</v>
      </c>
      <c r="T2927" s="4">
        <v>0</v>
      </c>
      <c r="U2927" s="5" t="s">
        <v>21</v>
      </c>
      <c r="V2927" s="5" t="s">
        <v>20</v>
      </c>
      <c r="W2927" s="4" t="s">
        <v>20</v>
      </c>
      <c r="X2927" s="4" t="s">
        <v>182</v>
      </c>
      <c r="Y2927" s="4">
        <v>2026</v>
      </c>
      <c r="Z2927" s="4">
        <v>0</v>
      </c>
      <c r="AA2927" s="4">
        <v>5.8</v>
      </c>
      <c r="AB2927" s="4" t="s">
        <v>25</v>
      </c>
      <c r="AC2927" s="4">
        <v>0.2</v>
      </c>
      <c r="AD2927" s="4" t="s">
        <v>140</v>
      </c>
    </row>
    <row r="2928" spans="1:30" x14ac:dyDescent="0.25">
      <c r="A2928" s="4" t="s">
        <v>727</v>
      </c>
      <c r="B2928" s="4" t="s">
        <v>2556</v>
      </c>
      <c r="C2928" s="4" t="s">
        <v>2557</v>
      </c>
      <c r="D2928" s="4" t="s">
        <v>1911</v>
      </c>
      <c r="E2928" s="5">
        <v>46446</v>
      </c>
      <c r="F2928" s="4">
        <v>0</v>
      </c>
      <c r="G2928" s="4">
        <v>0</v>
      </c>
      <c r="H2928" s="4">
        <v>0</v>
      </c>
      <c r="I2928" s="4">
        <v>0</v>
      </c>
      <c r="J2928" s="4">
        <v>0</v>
      </c>
      <c r="K2928" s="4">
        <v>0</v>
      </c>
      <c r="L2928" s="11">
        <v>0</v>
      </c>
      <c r="M2928" s="11">
        <v>0</v>
      </c>
      <c r="N2928" s="4">
        <v>6</v>
      </c>
      <c r="O2928" s="4">
        <v>45361.6710752211</v>
      </c>
      <c r="P2928" s="4">
        <v>88</v>
      </c>
      <c r="Q2928" s="4">
        <v>680428.56131293764</v>
      </c>
      <c r="R2928" s="4">
        <v>0</v>
      </c>
      <c r="S2928" s="4">
        <v>0</v>
      </c>
      <c r="T2928" s="4">
        <v>0</v>
      </c>
      <c r="U2928" s="5" t="s">
        <v>21</v>
      </c>
      <c r="V2928" s="5" t="s">
        <v>20</v>
      </c>
      <c r="W2928" s="4" t="s">
        <v>20</v>
      </c>
      <c r="X2928" s="4" t="s">
        <v>182</v>
      </c>
      <c r="Y2928" s="4">
        <v>2026</v>
      </c>
      <c r="Z2928" s="4">
        <v>0</v>
      </c>
      <c r="AA2928" s="4">
        <v>5.8</v>
      </c>
      <c r="AB2928" s="4" t="s">
        <v>25</v>
      </c>
      <c r="AC2928" s="4">
        <v>0.2</v>
      </c>
      <c r="AD2928" s="4" t="s">
        <v>140</v>
      </c>
    </row>
    <row r="2929" spans="1:30" x14ac:dyDescent="0.25">
      <c r="A2929" s="4" t="s">
        <v>727</v>
      </c>
      <c r="B2929" s="4" t="s">
        <v>2556</v>
      </c>
      <c r="C2929" s="4" t="s">
        <v>2557</v>
      </c>
      <c r="D2929" s="4" t="s">
        <v>1911</v>
      </c>
      <c r="E2929" s="5">
        <v>46477</v>
      </c>
      <c r="F2929" s="4">
        <v>0</v>
      </c>
      <c r="G2929" s="4">
        <v>0</v>
      </c>
      <c r="H2929" s="4">
        <v>0</v>
      </c>
      <c r="I2929" s="4">
        <v>0</v>
      </c>
      <c r="J2929" s="4">
        <v>0</v>
      </c>
      <c r="K2929" s="4">
        <v>0</v>
      </c>
      <c r="L2929" s="11">
        <v>0</v>
      </c>
      <c r="M2929" s="11">
        <v>0</v>
      </c>
      <c r="N2929" s="4">
        <v>0</v>
      </c>
      <c r="O2929" s="4">
        <v>2638.8643889912878</v>
      </c>
      <c r="P2929" s="4">
        <v>3</v>
      </c>
      <c r="Q2929" s="4">
        <v>42221.372521112593</v>
      </c>
      <c r="R2929" s="4">
        <v>0</v>
      </c>
      <c r="S2929" s="4">
        <v>0</v>
      </c>
      <c r="T2929" s="4">
        <v>0</v>
      </c>
      <c r="U2929" s="5" t="s">
        <v>21</v>
      </c>
      <c r="V2929" s="5" t="s">
        <v>20</v>
      </c>
      <c r="W2929" s="4" t="s">
        <v>20</v>
      </c>
      <c r="X2929" s="4" t="s">
        <v>182</v>
      </c>
      <c r="Y2929" s="4">
        <v>2027</v>
      </c>
      <c r="Z2929" s="4">
        <v>0</v>
      </c>
      <c r="AA2929" s="4">
        <v>5.8</v>
      </c>
      <c r="AB2929" s="4" t="s">
        <v>25</v>
      </c>
      <c r="AC2929" s="4">
        <v>0.2</v>
      </c>
      <c r="AD2929" s="4" t="s">
        <v>140</v>
      </c>
    </row>
    <row r="2930" spans="1:30" x14ac:dyDescent="0.25">
      <c r="A2930" s="4" t="s">
        <v>727</v>
      </c>
      <c r="B2930" s="4" t="s">
        <v>2556</v>
      </c>
      <c r="C2930" s="4" t="s">
        <v>2557</v>
      </c>
      <c r="D2930" s="4" t="s">
        <v>1911</v>
      </c>
      <c r="E2930" s="5">
        <v>46507</v>
      </c>
      <c r="F2930" s="4">
        <v>0</v>
      </c>
      <c r="G2930" s="4">
        <v>0</v>
      </c>
      <c r="H2930" s="4">
        <v>0</v>
      </c>
      <c r="I2930" s="4">
        <v>0</v>
      </c>
      <c r="J2930" s="4">
        <v>0</v>
      </c>
      <c r="K2930" s="4">
        <v>0</v>
      </c>
      <c r="L2930" s="11">
        <v>0</v>
      </c>
      <c r="M2930" s="11">
        <v>0</v>
      </c>
      <c r="N2930" s="4">
        <v>17</v>
      </c>
      <c r="O2930" s="4">
        <v>191813.23544994291</v>
      </c>
      <c r="P2930" s="4">
        <v>272.99900000000002</v>
      </c>
      <c r="Q2930" s="4">
        <v>3260813.8180582421</v>
      </c>
      <c r="R2930" s="4">
        <v>0</v>
      </c>
      <c r="S2930" s="4">
        <v>0</v>
      </c>
      <c r="T2930" s="4">
        <v>0</v>
      </c>
      <c r="U2930" s="5" t="s">
        <v>21</v>
      </c>
      <c r="V2930" s="5" t="s">
        <v>20</v>
      </c>
      <c r="W2930" s="4" t="s">
        <v>20</v>
      </c>
      <c r="X2930" s="4" t="s">
        <v>182</v>
      </c>
      <c r="Y2930" s="4">
        <v>2027</v>
      </c>
      <c r="Z2930" s="4">
        <v>0</v>
      </c>
      <c r="AA2930" s="4">
        <v>5.8</v>
      </c>
      <c r="AB2930" s="4" t="s">
        <v>25</v>
      </c>
      <c r="AC2930" s="4">
        <v>0.2</v>
      </c>
      <c r="AD2930" s="4" t="s">
        <v>140</v>
      </c>
    </row>
    <row r="2931" spans="1:30" x14ac:dyDescent="0.25">
      <c r="A2931" s="4" t="s">
        <v>727</v>
      </c>
      <c r="B2931" s="4" t="s">
        <v>2556</v>
      </c>
      <c r="C2931" s="4" t="s">
        <v>2557</v>
      </c>
      <c r="D2931" s="4" t="s">
        <v>1911</v>
      </c>
      <c r="E2931" s="5">
        <v>46379</v>
      </c>
      <c r="F2931" s="4">
        <v>0</v>
      </c>
      <c r="G2931" s="4">
        <v>0</v>
      </c>
      <c r="H2931" s="4">
        <v>0</v>
      </c>
      <c r="I2931" s="4">
        <v>0</v>
      </c>
      <c r="J2931" s="4">
        <v>0</v>
      </c>
      <c r="K2931" s="4">
        <v>0</v>
      </c>
      <c r="L2931" s="11">
        <v>0</v>
      </c>
      <c r="M2931" s="11">
        <v>0</v>
      </c>
      <c r="N2931" s="4">
        <v>3</v>
      </c>
      <c r="O2931" s="4">
        <v>16614.609752825942</v>
      </c>
      <c r="P2931" s="4">
        <v>34</v>
      </c>
      <c r="Q2931" s="4">
        <v>215988.79501266949</v>
      </c>
      <c r="R2931" s="4">
        <v>0</v>
      </c>
      <c r="S2931" s="4">
        <v>0</v>
      </c>
      <c r="T2931" s="4">
        <v>0</v>
      </c>
      <c r="U2931" s="5" t="s">
        <v>21</v>
      </c>
      <c r="V2931" s="5" t="s">
        <v>20</v>
      </c>
      <c r="W2931" s="4" t="s">
        <v>20</v>
      </c>
      <c r="X2931" s="4" t="s">
        <v>182</v>
      </c>
      <c r="Y2931" s="4">
        <v>2026</v>
      </c>
      <c r="Z2931" s="4">
        <v>0</v>
      </c>
      <c r="AA2931" s="4">
        <v>5.8</v>
      </c>
      <c r="AB2931" s="4" t="s">
        <v>25</v>
      </c>
      <c r="AC2931" s="4">
        <v>0.2</v>
      </c>
      <c r="AD2931" s="4" t="s">
        <v>140</v>
      </c>
    </row>
    <row r="2932" spans="1:30" x14ac:dyDescent="0.25">
      <c r="A2932" s="4" t="s">
        <v>727</v>
      </c>
      <c r="B2932" s="4" t="s">
        <v>2556</v>
      </c>
      <c r="C2932" s="4" t="s">
        <v>2557</v>
      </c>
      <c r="D2932" s="4" t="s">
        <v>1911</v>
      </c>
      <c r="E2932" s="5">
        <v>46154</v>
      </c>
      <c r="F2932" s="4">
        <v>0</v>
      </c>
      <c r="G2932" s="4">
        <v>0</v>
      </c>
      <c r="H2932" s="4">
        <v>0</v>
      </c>
      <c r="I2932" s="4">
        <v>0</v>
      </c>
      <c r="J2932" s="4">
        <v>0</v>
      </c>
      <c r="K2932" s="4">
        <v>0</v>
      </c>
      <c r="L2932" s="11">
        <v>0</v>
      </c>
      <c r="M2932" s="11">
        <v>0</v>
      </c>
      <c r="N2932" s="4">
        <v>5</v>
      </c>
      <c r="O2932" s="4">
        <v>46697.330912600803</v>
      </c>
      <c r="P2932" s="4">
        <v>33</v>
      </c>
      <c r="Q2932" s="4">
        <v>280183.52777285682</v>
      </c>
      <c r="R2932" s="4">
        <v>0</v>
      </c>
      <c r="S2932" s="4">
        <v>0</v>
      </c>
      <c r="T2932" s="4">
        <v>0</v>
      </c>
      <c r="U2932" s="5" t="s">
        <v>21</v>
      </c>
      <c r="V2932" s="5" t="s">
        <v>20</v>
      </c>
      <c r="W2932" s="4" t="s">
        <v>20</v>
      </c>
      <c r="X2932" s="4" t="s">
        <v>182</v>
      </c>
      <c r="Y2932" s="4">
        <v>2026</v>
      </c>
      <c r="Z2932" s="4">
        <v>0</v>
      </c>
      <c r="AA2932" s="4">
        <v>5.8</v>
      </c>
      <c r="AB2932" s="4" t="s">
        <v>25</v>
      </c>
      <c r="AC2932" s="4">
        <v>0.2</v>
      </c>
      <c r="AD2932" s="4" t="s">
        <v>140</v>
      </c>
    </row>
    <row r="2933" spans="1:30" x14ac:dyDescent="0.25">
      <c r="A2933" s="4" t="s">
        <v>727</v>
      </c>
      <c r="B2933" s="4" t="s">
        <v>2556</v>
      </c>
      <c r="C2933" s="4" t="s">
        <v>2557</v>
      </c>
      <c r="D2933" s="4" t="s">
        <v>1911</v>
      </c>
      <c r="E2933" s="5">
        <v>46211</v>
      </c>
      <c r="F2933" s="4">
        <v>0</v>
      </c>
      <c r="G2933" s="4">
        <v>0</v>
      </c>
      <c r="H2933" s="4">
        <v>0</v>
      </c>
      <c r="I2933" s="4">
        <v>0</v>
      </c>
      <c r="J2933" s="4">
        <v>0</v>
      </c>
      <c r="K2933" s="4">
        <v>0</v>
      </c>
      <c r="L2933" s="11">
        <v>0</v>
      </c>
      <c r="M2933" s="11">
        <v>0</v>
      </c>
      <c r="N2933" s="4">
        <v>1</v>
      </c>
      <c r="O2933" s="4">
        <v>6425.3143952701776</v>
      </c>
      <c r="P2933" s="4">
        <v>10</v>
      </c>
      <c r="Q2933" s="4">
        <v>51403.047761722737</v>
      </c>
      <c r="R2933" s="4">
        <v>0</v>
      </c>
      <c r="S2933" s="4">
        <v>0</v>
      </c>
      <c r="T2933" s="4">
        <v>0</v>
      </c>
      <c r="U2933" s="5" t="s">
        <v>21</v>
      </c>
      <c r="V2933" s="5" t="s">
        <v>20</v>
      </c>
      <c r="W2933" s="4" t="s">
        <v>20</v>
      </c>
      <c r="X2933" s="4" t="s">
        <v>182</v>
      </c>
      <c r="Y2933" s="4">
        <v>2026</v>
      </c>
      <c r="Z2933" s="4">
        <v>0</v>
      </c>
      <c r="AA2933" s="4">
        <v>5.8</v>
      </c>
      <c r="AB2933" s="4" t="s">
        <v>25</v>
      </c>
      <c r="AC2933" s="4">
        <v>0.2</v>
      </c>
      <c r="AD2933" s="4" t="s">
        <v>140</v>
      </c>
    </row>
    <row r="2934" spans="1:30" x14ac:dyDescent="0.25">
      <c r="A2934" s="4" t="s">
        <v>727</v>
      </c>
      <c r="B2934" s="4" t="s">
        <v>2556</v>
      </c>
      <c r="C2934" s="4" t="s">
        <v>2557</v>
      </c>
      <c r="D2934" s="4" t="s">
        <v>1911</v>
      </c>
      <c r="E2934" s="5">
        <v>46149</v>
      </c>
      <c r="F2934" s="4">
        <v>0</v>
      </c>
      <c r="G2934" s="4">
        <v>0</v>
      </c>
      <c r="H2934" s="4">
        <v>0</v>
      </c>
      <c r="I2934" s="4">
        <v>0</v>
      </c>
      <c r="J2934" s="4">
        <v>0</v>
      </c>
      <c r="K2934" s="4">
        <v>0</v>
      </c>
      <c r="L2934" s="11">
        <v>0</v>
      </c>
      <c r="M2934" s="11">
        <v>0</v>
      </c>
      <c r="N2934" s="4">
        <v>0</v>
      </c>
      <c r="O2934" s="4">
        <v>2316.808091753941</v>
      </c>
      <c r="P2934" s="4">
        <v>0.99900000000000011</v>
      </c>
      <c r="Q2934" s="4">
        <v>11583.790802725331</v>
      </c>
      <c r="R2934" s="4">
        <v>0</v>
      </c>
      <c r="S2934" s="4">
        <v>0</v>
      </c>
      <c r="T2934" s="4">
        <v>0</v>
      </c>
      <c r="U2934" s="5" t="s">
        <v>21</v>
      </c>
      <c r="V2934" s="5" t="s">
        <v>20</v>
      </c>
      <c r="W2934" s="4" t="s">
        <v>20</v>
      </c>
      <c r="X2934" s="4" t="s">
        <v>182</v>
      </c>
      <c r="Y2934" s="4">
        <v>2025</v>
      </c>
      <c r="Z2934" s="4">
        <v>0</v>
      </c>
      <c r="AA2934" s="4">
        <v>5.8</v>
      </c>
      <c r="AB2934" s="4" t="s">
        <v>25</v>
      </c>
      <c r="AC2934" s="4">
        <v>0.2</v>
      </c>
      <c r="AD2934" s="4" t="s">
        <v>140</v>
      </c>
    </row>
    <row r="2935" spans="1:30" x14ac:dyDescent="0.25">
      <c r="A2935" s="4" t="s">
        <v>727</v>
      </c>
      <c r="B2935" s="4" t="s">
        <v>2556</v>
      </c>
      <c r="C2935" s="4" t="s">
        <v>2557</v>
      </c>
      <c r="D2935" s="4" t="s">
        <v>1911</v>
      </c>
      <c r="E2935" s="5">
        <v>46007</v>
      </c>
      <c r="F2935" s="4">
        <v>0.66700000000000004</v>
      </c>
      <c r="G2935" s="4">
        <v>4030.4389265297391</v>
      </c>
      <c r="H2935" s="4">
        <v>0</v>
      </c>
      <c r="I2935" s="4">
        <v>0</v>
      </c>
      <c r="J2935" s="4">
        <v>0</v>
      </c>
      <c r="K2935" s="4">
        <v>0</v>
      </c>
      <c r="L2935" s="11">
        <v>0</v>
      </c>
      <c r="M2935" s="11">
        <v>0</v>
      </c>
      <c r="N2935" s="4">
        <v>60</v>
      </c>
      <c r="O2935" s="4">
        <v>521935.91948088608</v>
      </c>
      <c r="P2935" s="4">
        <v>60</v>
      </c>
      <c r="Q2935" s="4">
        <v>521935.47010000621</v>
      </c>
      <c r="R2935" s="4">
        <v>15.8</v>
      </c>
      <c r="S2935" s="4">
        <v>66</v>
      </c>
      <c r="T2935" s="4">
        <v>6042.6370712589787</v>
      </c>
      <c r="U2935" s="5" t="s">
        <v>21</v>
      </c>
      <c r="V2935" s="5" t="s">
        <v>20</v>
      </c>
      <c r="W2935" s="4" t="s">
        <v>20</v>
      </c>
      <c r="X2935" s="4" t="s">
        <v>182</v>
      </c>
      <c r="Y2935" s="4">
        <v>2025</v>
      </c>
      <c r="Z2935" s="4">
        <v>0</v>
      </c>
      <c r="AA2935" s="4">
        <v>5.8</v>
      </c>
      <c r="AB2935" s="4" t="s">
        <v>25</v>
      </c>
      <c r="AC2935" s="4">
        <v>0.02</v>
      </c>
      <c r="AD2935" s="4" t="s">
        <v>140</v>
      </c>
    </row>
    <row r="2936" spans="1:30" x14ac:dyDescent="0.25">
      <c r="A2936" s="4" t="s">
        <v>727</v>
      </c>
      <c r="B2936" s="4" t="s">
        <v>2556</v>
      </c>
      <c r="C2936" s="4" t="s">
        <v>2557</v>
      </c>
      <c r="D2936" s="4" t="s">
        <v>1911</v>
      </c>
      <c r="E2936" s="5">
        <v>46014</v>
      </c>
      <c r="F2936" s="4">
        <v>0.66700000000000004</v>
      </c>
      <c r="G2936" s="4">
        <v>3563.0307922277848</v>
      </c>
      <c r="H2936" s="4">
        <v>0</v>
      </c>
      <c r="I2936" s="4">
        <v>0</v>
      </c>
      <c r="J2936" s="4">
        <v>0</v>
      </c>
      <c r="K2936" s="4">
        <v>0</v>
      </c>
      <c r="L2936" s="11">
        <v>0</v>
      </c>
      <c r="M2936" s="11">
        <v>0</v>
      </c>
      <c r="N2936" s="4">
        <v>1</v>
      </c>
      <c r="O2936" s="4">
        <v>3393.657829803366</v>
      </c>
      <c r="P2936" s="4">
        <v>0.99900000000000011</v>
      </c>
      <c r="Q2936" s="4">
        <v>3393.7410484848219</v>
      </c>
      <c r="R2936" s="4">
        <v>16.8</v>
      </c>
      <c r="S2936" s="4">
        <v>70</v>
      </c>
      <c r="T2936" s="4">
        <v>5341.875250716319</v>
      </c>
      <c r="U2936" s="5" t="s">
        <v>21</v>
      </c>
      <c r="V2936" s="5" t="s">
        <v>20</v>
      </c>
      <c r="W2936" s="4" t="s">
        <v>20</v>
      </c>
      <c r="X2936" s="4" t="s">
        <v>182</v>
      </c>
      <c r="Y2936" s="4">
        <v>2025</v>
      </c>
      <c r="Z2936" s="4">
        <v>0</v>
      </c>
      <c r="AA2936" s="4">
        <v>5.8</v>
      </c>
      <c r="AB2936" s="4" t="s">
        <v>25</v>
      </c>
      <c r="AC2936" s="4">
        <v>0.02</v>
      </c>
      <c r="AD2936" s="4" t="s">
        <v>140</v>
      </c>
    </row>
    <row r="2937" spans="1:30" x14ac:dyDescent="0.25">
      <c r="A2937" s="4" t="s">
        <v>727</v>
      </c>
      <c r="B2937" s="4" t="s">
        <v>2556</v>
      </c>
      <c r="C2937" s="4" t="s">
        <v>2557</v>
      </c>
      <c r="D2937" s="4" t="s">
        <v>1911</v>
      </c>
      <c r="E2937" s="5">
        <v>46154</v>
      </c>
      <c r="F2937" s="4">
        <v>0</v>
      </c>
      <c r="G2937" s="4">
        <v>0</v>
      </c>
      <c r="H2937" s="4">
        <v>0</v>
      </c>
      <c r="I2937" s="4">
        <v>0</v>
      </c>
      <c r="J2937" s="4">
        <v>0</v>
      </c>
      <c r="K2937" s="4">
        <v>0</v>
      </c>
      <c r="L2937" s="11">
        <v>0</v>
      </c>
      <c r="M2937" s="11">
        <v>0</v>
      </c>
      <c r="N2937" s="4">
        <v>0</v>
      </c>
      <c r="O2937" s="4">
        <v>1429.696947425743</v>
      </c>
      <c r="P2937" s="4">
        <v>1</v>
      </c>
      <c r="Q2937" s="4">
        <v>8577.0499104866503</v>
      </c>
      <c r="R2937" s="4">
        <v>0</v>
      </c>
      <c r="S2937" s="4">
        <v>0</v>
      </c>
      <c r="T2937" s="4">
        <v>0</v>
      </c>
      <c r="U2937" s="5" t="s">
        <v>21</v>
      </c>
      <c r="V2937" s="5" t="s">
        <v>20</v>
      </c>
      <c r="W2937" s="4" t="s">
        <v>20</v>
      </c>
      <c r="X2937" s="4" t="s">
        <v>182</v>
      </c>
      <c r="Y2937" s="4">
        <v>2025</v>
      </c>
      <c r="Z2937" s="4">
        <v>0</v>
      </c>
      <c r="AA2937" s="4">
        <v>5.8</v>
      </c>
      <c r="AB2937" s="4" t="s">
        <v>25</v>
      </c>
      <c r="AC2937" s="4">
        <v>0.2</v>
      </c>
      <c r="AD2937" s="4" t="s">
        <v>140</v>
      </c>
    </row>
    <row r="2938" spans="1:30" x14ac:dyDescent="0.25">
      <c r="A2938" s="4" t="s">
        <v>727</v>
      </c>
      <c r="B2938" s="4" t="s">
        <v>2556</v>
      </c>
      <c r="C2938" s="4" t="s">
        <v>2557</v>
      </c>
      <c r="D2938" s="4" t="s">
        <v>1911</v>
      </c>
      <c r="E2938" s="5">
        <v>46021</v>
      </c>
      <c r="F2938" s="4">
        <v>2</v>
      </c>
      <c r="G2938" s="4">
        <v>4903.6229781614147</v>
      </c>
      <c r="H2938" s="4">
        <v>0</v>
      </c>
      <c r="I2938" s="4">
        <v>0</v>
      </c>
      <c r="J2938" s="4">
        <v>55</v>
      </c>
      <c r="K2938" s="4">
        <v>342652.92089787527</v>
      </c>
      <c r="L2938" s="11">
        <v>0</v>
      </c>
      <c r="M2938" s="11">
        <v>0</v>
      </c>
      <c r="N2938" s="4">
        <v>70</v>
      </c>
      <c r="O2938" s="4">
        <v>436104.17142646748</v>
      </c>
      <c r="P2938" s="4">
        <v>70</v>
      </c>
      <c r="Q2938" s="4">
        <v>436103.72204558773</v>
      </c>
      <c r="R2938" s="4">
        <v>18.8</v>
      </c>
      <c r="S2938" s="4">
        <v>78</v>
      </c>
      <c r="T2938" s="4">
        <v>2451.8114890807078</v>
      </c>
      <c r="U2938" s="5" t="s">
        <v>21</v>
      </c>
      <c r="V2938" s="5" t="s">
        <v>20</v>
      </c>
      <c r="W2938" s="4" t="s">
        <v>20</v>
      </c>
      <c r="X2938" s="4" t="s">
        <v>182</v>
      </c>
      <c r="Y2938" s="4">
        <v>2025</v>
      </c>
      <c r="Z2938" s="4">
        <v>0</v>
      </c>
      <c r="AA2938" s="4">
        <v>5.8</v>
      </c>
      <c r="AB2938" s="4" t="s">
        <v>25</v>
      </c>
      <c r="AC2938" s="4">
        <v>0.01</v>
      </c>
      <c r="AD2938" s="4" t="s">
        <v>140</v>
      </c>
    </row>
    <row r="2939" spans="1:30" x14ac:dyDescent="0.25">
      <c r="A2939" s="4" t="s">
        <v>727</v>
      </c>
      <c r="B2939" s="4" t="s">
        <v>2556</v>
      </c>
      <c r="C2939" s="4" t="s">
        <v>2557</v>
      </c>
      <c r="D2939" s="4" t="s">
        <v>1911</v>
      </c>
      <c r="E2939" s="5">
        <v>46022</v>
      </c>
      <c r="F2939" s="4">
        <v>4</v>
      </c>
      <c r="G2939" s="4">
        <v>12294.879305103301</v>
      </c>
      <c r="H2939" s="4">
        <v>0</v>
      </c>
      <c r="I2939" s="4">
        <v>0</v>
      </c>
      <c r="J2939" s="4">
        <v>190</v>
      </c>
      <c r="K2939" s="4">
        <v>1739025.174294332</v>
      </c>
      <c r="L2939" s="11">
        <v>0</v>
      </c>
      <c r="M2939" s="11">
        <v>0</v>
      </c>
      <c r="N2939" s="4">
        <v>590</v>
      </c>
      <c r="O2939" s="4">
        <v>5277836.1300816555</v>
      </c>
      <c r="P2939" s="4">
        <v>589.66599999999994</v>
      </c>
      <c r="Q2939" s="4">
        <v>5277836.6543593481</v>
      </c>
      <c r="R2939" s="4">
        <v>18.8</v>
      </c>
      <c r="S2939" s="4">
        <v>78</v>
      </c>
      <c r="T2939" s="4">
        <v>3073.7198262758252</v>
      </c>
      <c r="U2939" s="5" t="s">
        <v>21</v>
      </c>
      <c r="V2939" s="5" t="s">
        <v>20</v>
      </c>
      <c r="W2939" s="4" t="s">
        <v>20</v>
      </c>
      <c r="X2939" s="4" t="s">
        <v>182</v>
      </c>
      <c r="Y2939" s="4">
        <v>2025</v>
      </c>
      <c r="Z2939" s="4">
        <v>0</v>
      </c>
      <c r="AA2939" s="4">
        <v>5.8</v>
      </c>
      <c r="AB2939" s="4" t="s">
        <v>25</v>
      </c>
      <c r="AC2939" s="4">
        <v>0.01</v>
      </c>
      <c r="AD2939" s="4" t="s">
        <v>140</v>
      </c>
    </row>
    <row r="2940" spans="1:30" x14ac:dyDescent="0.25">
      <c r="A2940" s="4" t="s">
        <v>727</v>
      </c>
      <c r="B2940" s="4" t="s">
        <v>2556</v>
      </c>
      <c r="C2940" s="4" t="s">
        <v>2557</v>
      </c>
      <c r="D2940" s="4" t="s">
        <v>1911</v>
      </c>
      <c r="E2940" s="5">
        <v>46022</v>
      </c>
      <c r="F2940" s="4">
        <v>16</v>
      </c>
      <c r="G2940" s="4">
        <v>207289.20181107041</v>
      </c>
      <c r="H2940" s="4">
        <v>16</v>
      </c>
      <c r="I2940" s="4">
        <v>249089.74545454539</v>
      </c>
      <c r="J2940" s="4">
        <v>0</v>
      </c>
      <c r="K2940" s="4">
        <v>0</v>
      </c>
      <c r="L2940" s="11">
        <v>0</v>
      </c>
      <c r="M2940" s="11">
        <v>0</v>
      </c>
      <c r="N2940" s="4">
        <v>36</v>
      </c>
      <c r="O2940" s="4">
        <v>546661.02192848001</v>
      </c>
      <c r="P2940" s="4">
        <v>36</v>
      </c>
      <c r="Q2940" s="4">
        <v>546661.24661891989</v>
      </c>
      <c r="R2940" s="4">
        <v>18.8</v>
      </c>
      <c r="S2940" s="4">
        <v>78</v>
      </c>
      <c r="T2940" s="4">
        <v>12955.57511319191</v>
      </c>
      <c r="U2940" s="5" t="s">
        <v>21</v>
      </c>
      <c r="V2940" s="5" t="s">
        <v>20</v>
      </c>
      <c r="W2940" s="4" t="s">
        <v>20</v>
      </c>
      <c r="X2940" s="4" t="s">
        <v>182</v>
      </c>
      <c r="Y2940" s="4">
        <v>2026</v>
      </c>
      <c r="Z2940" s="4">
        <v>0</v>
      </c>
      <c r="AA2940" s="4">
        <v>5.8</v>
      </c>
      <c r="AB2940" s="4" t="s">
        <v>25</v>
      </c>
      <c r="AC2940" s="4">
        <v>0.01</v>
      </c>
      <c r="AD2940" s="4" t="s">
        <v>140</v>
      </c>
    </row>
    <row r="2941" spans="1:30" x14ac:dyDescent="0.25">
      <c r="A2941" s="4" t="s">
        <v>727</v>
      </c>
      <c r="B2941" s="4" t="s">
        <v>2556</v>
      </c>
      <c r="C2941" s="4" t="s">
        <v>2557</v>
      </c>
      <c r="D2941" s="4" t="s">
        <v>1911</v>
      </c>
      <c r="E2941" s="5">
        <v>46022</v>
      </c>
      <c r="F2941" s="4">
        <v>2</v>
      </c>
      <c r="G2941" s="4">
        <v>7742.6661227294026</v>
      </c>
      <c r="H2941" s="4">
        <v>0</v>
      </c>
      <c r="I2941" s="4">
        <v>0</v>
      </c>
      <c r="J2941" s="4">
        <v>0</v>
      </c>
      <c r="K2941" s="4">
        <v>0</v>
      </c>
      <c r="L2941" s="11">
        <v>0</v>
      </c>
      <c r="M2941" s="11">
        <v>0</v>
      </c>
      <c r="N2941" s="4">
        <v>10</v>
      </c>
      <c r="O2941" s="4">
        <v>158871.95258213111</v>
      </c>
      <c r="P2941" s="4">
        <v>10</v>
      </c>
      <c r="Q2941" s="4">
        <v>158872.02747894439</v>
      </c>
      <c r="R2941" s="4">
        <v>19.8</v>
      </c>
      <c r="S2941" s="4">
        <v>83</v>
      </c>
      <c r="T2941" s="4">
        <v>3871.3330613647022</v>
      </c>
      <c r="U2941" s="5" t="s">
        <v>21</v>
      </c>
      <c r="V2941" s="5" t="s">
        <v>20</v>
      </c>
      <c r="W2941" s="4" t="s">
        <v>20</v>
      </c>
      <c r="X2941" s="4" t="s">
        <v>182</v>
      </c>
      <c r="Y2941" s="4">
        <v>2027</v>
      </c>
      <c r="Z2941" s="4">
        <v>0</v>
      </c>
      <c r="AA2941" s="4">
        <v>5.8</v>
      </c>
      <c r="AB2941" s="4" t="s">
        <v>25</v>
      </c>
      <c r="AC2941" s="4">
        <v>0.01</v>
      </c>
      <c r="AD2941" s="4" t="s">
        <v>140</v>
      </c>
    </row>
    <row r="2942" spans="1:30" x14ac:dyDescent="0.25">
      <c r="A2942" s="4" t="s">
        <v>727</v>
      </c>
      <c r="B2942" s="4" t="s">
        <v>2556</v>
      </c>
      <c r="C2942" s="4" t="s">
        <v>2557</v>
      </c>
      <c r="D2942" s="4" t="s">
        <v>1911</v>
      </c>
      <c r="E2942" s="5">
        <v>46038</v>
      </c>
      <c r="F2942" s="4">
        <v>10</v>
      </c>
      <c r="G2942" s="4">
        <v>39100.448789114133</v>
      </c>
      <c r="H2942" s="4">
        <v>0</v>
      </c>
      <c r="I2942" s="4">
        <v>0</v>
      </c>
      <c r="J2942" s="4">
        <v>0</v>
      </c>
      <c r="K2942" s="4">
        <v>0</v>
      </c>
      <c r="L2942" s="11">
        <v>0</v>
      </c>
      <c r="M2942" s="11">
        <v>0</v>
      </c>
      <c r="N2942" s="4">
        <v>0</v>
      </c>
      <c r="O2942" s="4">
        <v>8254.4610136879801</v>
      </c>
      <c r="P2942" s="4">
        <v>1</v>
      </c>
      <c r="Q2942" s="4">
        <v>16508.281243528749</v>
      </c>
      <c r="R2942" s="4">
        <v>19.8</v>
      </c>
      <c r="S2942" s="4">
        <v>83</v>
      </c>
      <c r="T2942" s="4">
        <v>3910.044878911413</v>
      </c>
      <c r="U2942" s="5" t="s">
        <v>21</v>
      </c>
      <c r="V2942" s="5" t="s">
        <v>20</v>
      </c>
      <c r="W2942" s="4" t="s">
        <v>20</v>
      </c>
      <c r="X2942" s="4" t="s">
        <v>182</v>
      </c>
      <c r="Y2942" s="4">
        <v>2026</v>
      </c>
      <c r="Z2942" s="4">
        <v>0</v>
      </c>
      <c r="AA2942" s="4">
        <v>5.8</v>
      </c>
      <c r="AB2942" s="4" t="s">
        <v>25</v>
      </c>
      <c r="AC2942" s="4">
        <v>0.01</v>
      </c>
      <c r="AD2942" s="4" t="s">
        <v>140</v>
      </c>
    </row>
    <row r="2943" spans="1:30" x14ac:dyDescent="0.25">
      <c r="A2943" s="4" t="s">
        <v>727</v>
      </c>
      <c r="B2943" s="4" t="s">
        <v>2556</v>
      </c>
      <c r="C2943" s="4" t="s">
        <v>2557</v>
      </c>
      <c r="D2943" s="4" t="s">
        <v>1911</v>
      </c>
      <c r="E2943" s="5">
        <v>46016</v>
      </c>
      <c r="F2943" s="4">
        <v>2</v>
      </c>
      <c r="G2943" s="4">
        <v>24743.970392280498</v>
      </c>
      <c r="H2943" s="4">
        <v>2</v>
      </c>
      <c r="I2943" s="4">
        <v>29733.672727272729</v>
      </c>
      <c r="J2943" s="4">
        <v>0</v>
      </c>
      <c r="K2943" s="4">
        <v>0</v>
      </c>
      <c r="L2943" s="11">
        <v>0</v>
      </c>
      <c r="M2943" s="11">
        <v>0</v>
      </c>
      <c r="N2943" s="4">
        <v>35</v>
      </c>
      <c r="O2943" s="4">
        <v>167867.05986078351</v>
      </c>
      <c r="P2943" s="4">
        <v>35</v>
      </c>
      <c r="Q2943" s="4">
        <v>167866.91006715689</v>
      </c>
      <c r="R2943" s="4">
        <v>16.8</v>
      </c>
      <c r="S2943" s="4">
        <v>70</v>
      </c>
      <c r="T2943" s="4">
        <v>12371.985196140249</v>
      </c>
      <c r="U2943" s="5" t="s">
        <v>21</v>
      </c>
      <c r="V2943" s="5" t="s">
        <v>20</v>
      </c>
      <c r="W2943" s="4" t="s">
        <v>20</v>
      </c>
      <c r="X2943" s="4" t="s">
        <v>182</v>
      </c>
      <c r="Y2943" s="4">
        <v>2025</v>
      </c>
      <c r="Z2943" s="4">
        <v>0</v>
      </c>
      <c r="AA2943" s="4">
        <v>5.8</v>
      </c>
      <c r="AB2943" s="4" t="s">
        <v>25</v>
      </c>
      <c r="AC2943" s="4">
        <v>0.02</v>
      </c>
      <c r="AD2943" s="4" t="s">
        <v>140</v>
      </c>
    </row>
    <row r="2944" spans="1:30" x14ac:dyDescent="0.25">
      <c r="A2944" s="4" t="s">
        <v>727</v>
      </c>
      <c r="B2944" s="4" t="s">
        <v>2556</v>
      </c>
      <c r="C2944" s="4" t="s">
        <v>2557</v>
      </c>
      <c r="D2944" s="4" t="s">
        <v>1911</v>
      </c>
      <c r="E2944" s="5">
        <v>46066</v>
      </c>
      <c r="F2944" s="4">
        <v>24</v>
      </c>
      <c r="G2944" s="4">
        <v>99935.77123305136</v>
      </c>
      <c r="H2944" s="4">
        <v>0</v>
      </c>
      <c r="I2944" s="4">
        <v>0</v>
      </c>
      <c r="J2944" s="4">
        <v>0</v>
      </c>
      <c r="K2944" s="4">
        <v>0</v>
      </c>
      <c r="L2944" s="11">
        <v>0</v>
      </c>
      <c r="M2944" s="11">
        <v>0</v>
      </c>
      <c r="N2944" s="4">
        <v>5</v>
      </c>
      <c r="O2944" s="4">
        <v>72627.439867687383</v>
      </c>
      <c r="P2944" s="4">
        <v>16</v>
      </c>
      <c r="Q2944" s="4">
        <v>217881.6372098742</v>
      </c>
      <c r="R2944" s="4">
        <v>22.8</v>
      </c>
      <c r="S2944" s="4">
        <v>95</v>
      </c>
      <c r="T2944" s="4">
        <v>4163.9904680438076</v>
      </c>
      <c r="U2944" s="5" t="s">
        <v>21</v>
      </c>
      <c r="V2944" s="5" t="s">
        <v>20</v>
      </c>
      <c r="W2944" s="4" t="s">
        <v>20</v>
      </c>
      <c r="X2944" s="4" t="s">
        <v>182</v>
      </c>
      <c r="Y2944" s="4">
        <v>2026</v>
      </c>
      <c r="Z2944" s="4">
        <v>0</v>
      </c>
      <c r="AA2944" s="4">
        <v>5.8</v>
      </c>
      <c r="AB2944" s="4" t="s">
        <v>25</v>
      </c>
      <c r="AC2944" s="4">
        <v>0.01</v>
      </c>
      <c r="AD2944" s="4" t="s">
        <v>140</v>
      </c>
    </row>
    <row r="2945" spans="1:30" x14ac:dyDescent="0.25">
      <c r="A2945" s="4" t="s">
        <v>727</v>
      </c>
      <c r="B2945" s="4" t="s">
        <v>2556</v>
      </c>
      <c r="C2945" s="4" t="s">
        <v>2557</v>
      </c>
      <c r="D2945" s="4" t="s">
        <v>1911</v>
      </c>
      <c r="E2945" s="5">
        <v>46068</v>
      </c>
      <c r="F2945" s="4">
        <v>1</v>
      </c>
      <c r="G2945" s="4">
        <v>4241.8150658751574</v>
      </c>
      <c r="H2945" s="4">
        <v>0</v>
      </c>
      <c r="I2945" s="4">
        <v>0</v>
      </c>
      <c r="J2945" s="4">
        <v>0</v>
      </c>
      <c r="K2945" s="4">
        <v>0</v>
      </c>
      <c r="L2945" s="11">
        <v>0</v>
      </c>
      <c r="M2945" s="11">
        <v>0</v>
      </c>
      <c r="N2945" s="4">
        <v>2</v>
      </c>
      <c r="O2945" s="4">
        <v>11347.699403432731</v>
      </c>
      <c r="P2945" s="4">
        <v>5</v>
      </c>
      <c r="Q2945" s="4">
        <v>34044.005293926079</v>
      </c>
      <c r="R2945" s="4">
        <v>22.8</v>
      </c>
      <c r="S2945" s="4">
        <v>95</v>
      </c>
      <c r="T2945" s="4">
        <v>4241.8150658751574</v>
      </c>
      <c r="U2945" s="5" t="s">
        <v>21</v>
      </c>
      <c r="V2945" s="5" t="s">
        <v>20</v>
      </c>
      <c r="W2945" s="4" t="s">
        <v>20</v>
      </c>
      <c r="X2945" s="4" t="s">
        <v>182</v>
      </c>
      <c r="Y2945" s="4">
        <v>2025</v>
      </c>
      <c r="Z2945" s="4">
        <v>0</v>
      </c>
      <c r="AA2945" s="4">
        <v>5.8</v>
      </c>
      <c r="AB2945" s="4" t="s">
        <v>25</v>
      </c>
      <c r="AC2945" s="4">
        <v>0.01</v>
      </c>
      <c r="AD2945" s="4" t="s">
        <v>140</v>
      </c>
    </row>
    <row r="2946" spans="1:30" x14ac:dyDescent="0.25">
      <c r="A2946" s="4" t="s">
        <v>727</v>
      </c>
      <c r="B2946" s="4" t="s">
        <v>2556</v>
      </c>
      <c r="C2946" s="4" t="s">
        <v>2557</v>
      </c>
      <c r="D2946" s="4" t="s">
        <v>1911</v>
      </c>
      <c r="E2946" s="5">
        <v>46109</v>
      </c>
      <c r="F2946" s="4">
        <v>152</v>
      </c>
      <c r="G2946" s="4">
        <v>795839.55750431819</v>
      </c>
      <c r="H2946" s="4">
        <v>0</v>
      </c>
      <c r="I2946" s="4">
        <v>0</v>
      </c>
      <c r="J2946" s="4">
        <v>10</v>
      </c>
      <c r="K2946" s="4">
        <v>69325.852160913812</v>
      </c>
      <c r="L2946" s="11">
        <v>0</v>
      </c>
      <c r="M2946" s="11">
        <v>0</v>
      </c>
      <c r="N2946" s="4">
        <v>12</v>
      </c>
      <c r="O2946" s="4">
        <v>83191.219291798203</v>
      </c>
      <c r="P2946" s="4">
        <v>48</v>
      </c>
      <c r="Q2946" s="4">
        <v>332764.08658971888</v>
      </c>
      <c r="R2946" s="4">
        <v>22.8</v>
      </c>
      <c r="S2946" s="4">
        <v>95</v>
      </c>
      <c r="T2946" s="4">
        <v>5235.7865625284094</v>
      </c>
      <c r="U2946" s="5" t="s">
        <v>21</v>
      </c>
      <c r="V2946" s="5" t="s">
        <v>20</v>
      </c>
      <c r="W2946" s="4" t="s">
        <v>20</v>
      </c>
      <c r="X2946" s="4" t="s">
        <v>182</v>
      </c>
      <c r="Y2946" s="4">
        <v>2026</v>
      </c>
      <c r="Z2946" s="4">
        <v>0</v>
      </c>
      <c r="AA2946" s="4">
        <v>5.8</v>
      </c>
      <c r="AB2946" s="4" t="s">
        <v>25</v>
      </c>
      <c r="AC2946" s="4">
        <v>0.01</v>
      </c>
      <c r="AD2946" s="4" t="s">
        <v>140</v>
      </c>
    </row>
    <row r="2947" spans="1:30" x14ac:dyDescent="0.25">
      <c r="A2947" s="4" t="s">
        <v>727</v>
      </c>
      <c r="B2947" s="4" t="s">
        <v>2556</v>
      </c>
      <c r="C2947" s="4" t="s">
        <v>2557</v>
      </c>
      <c r="D2947" s="4" t="s">
        <v>1911</v>
      </c>
      <c r="E2947" s="5">
        <v>46111</v>
      </c>
      <c r="F2947" s="4">
        <v>0</v>
      </c>
      <c r="G2947" s="4">
        <v>0</v>
      </c>
      <c r="H2947" s="4">
        <v>0</v>
      </c>
      <c r="I2947" s="4">
        <v>0</v>
      </c>
      <c r="J2947" s="4">
        <v>0</v>
      </c>
      <c r="K2947" s="4">
        <v>0</v>
      </c>
      <c r="L2947" s="11">
        <v>0</v>
      </c>
      <c r="M2947" s="11">
        <v>0</v>
      </c>
      <c r="N2947" s="4">
        <v>2</v>
      </c>
      <c r="O2947" s="4">
        <v>23510.941885140921</v>
      </c>
      <c r="P2947" s="4">
        <v>10</v>
      </c>
      <c r="Q2947" s="4">
        <v>94044.674624191568</v>
      </c>
      <c r="R2947" s="4">
        <v>22.8</v>
      </c>
      <c r="S2947" s="4">
        <v>95</v>
      </c>
      <c r="T2947" s="4">
        <v>6208.3784233819724</v>
      </c>
      <c r="U2947" s="5" t="s">
        <v>21</v>
      </c>
      <c r="V2947" s="5" t="s">
        <v>20</v>
      </c>
      <c r="W2947" s="4" t="s">
        <v>20</v>
      </c>
      <c r="X2947" s="4" t="s">
        <v>182</v>
      </c>
      <c r="Y2947" s="4">
        <v>2026</v>
      </c>
      <c r="Z2947" s="4">
        <v>0</v>
      </c>
      <c r="AA2947" s="4">
        <v>5.8</v>
      </c>
      <c r="AB2947" s="4" t="s">
        <v>25</v>
      </c>
      <c r="AC2947" s="4">
        <v>0.01</v>
      </c>
      <c r="AD2947" s="4" t="s">
        <v>140</v>
      </c>
    </row>
    <row r="2948" spans="1:30" x14ac:dyDescent="0.25">
      <c r="A2948" s="4" t="s">
        <v>727</v>
      </c>
      <c r="B2948" s="4" t="s">
        <v>2556</v>
      </c>
      <c r="C2948" s="4" t="s">
        <v>2557</v>
      </c>
      <c r="D2948" s="4" t="s">
        <v>1911</v>
      </c>
      <c r="E2948" s="5">
        <v>46113</v>
      </c>
      <c r="F2948" s="4">
        <v>0</v>
      </c>
      <c r="G2948" s="4">
        <v>0</v>
      </c>
      <c r="H2948" s="4">
        <v>0</v>
      </c>
      <c r="I2948" s="4">
        <v>0</v>
      </c>
      <c r="J2948" s="4">
        <v>0</v>
      </c>
      <c r="K2948" s="4">
        <v>0</v>
      </c>
      <c r="L2948" s="11">
        <v>0</v>
      </c>
      <c r="M2948" s="11">
        <v>0</v>
      </c>
      <c r="N2948" s="4">
        <v>6</v>
      </c>
      <c r="O2948" s="4">
        <v>17966.08113968241</v>
      </c>
      <c r="P2948" s="4">
        <v>22</v>
      </c>
      <c r="Q2948" s="4">
        <v>71863.492371915068</v>
      </c>
      <c r="R2948" s="4">
        <v>22.8</v>
      </c>
      <c r="S2948" s="4">
        <v>95</v>
      </c>
      <c r="T2948" s="4">
        <v>7099.5218910934791</v>
      </c>
      <c r="U2948" s="5" t="s">
        <v>21</v>
      </c>
      <c r="V2948" s="5" t="s">
        <v>20</v>
      </c>
      <c r="W2948" s="4" t="s">
        <v>20</v>
      </c>
      <c r="X2948" s="4" t="s">
        <v>182</v>
      </c>
      <c r="Y2948" s="4">
        <v>2026</v>
      </c>
      <c r="Z2948" s="4">
        <v>0</v>
      </c>
      <c r="AA2948" s="4">
        <v>5.8</v>
      </c>
      <c r="AB2948" s="4" t="s">
        <v>25</v>
      </c>
      <c r="AC2948" s="4">
        <v>0.01</v>
      </c>
      <c r="AD2948" s="4" t="s">
        <v>140</v>
      </c>
    </row>
    <row r="2949" spans="1:30" x14ac:dyDescent="0.25">
      <c r="A2949" s="4" t="s">
        <v>727</v>
      </c>
      <c r="B2949" s="4" t="s">
        <v>2556</v>
      </c>
      <c r="C2949" s="4" t="s">
        <v>2557</v>
      </c>
      <c r="D2949" s="4" t="s">
        <v>1911</v>
      </c>
      <c r="E2949" s="5">
        <v>46142</v>
      </c>
      <c r="F2949" s="4">
        <v>161</v>
      </c>
      <c r="G2949" s="4">
        <v>1347765.9086272439</v>
      </c>
      <c r="H2949" s="4">
        <v>0</v>
      </c>
      <c r="I2949" s="4">
        <v>0</v>
      </c>
      <c r="J2949" s="4">
        <v>0</v>
      </c>
      <c r="K2949" s="4">
        <v>0</v>
      </c>
      <c r="L2949" s="11">
        <v>0</v>
      </c>
      <c r="M2949" s="11">
        <v>0</v>
      </c>
      <c r="N2949" s="4">
        <v>2</v>
      </c>
      <c r="O2949" s="4">
        <v>12865.60815320256</v>
      </c>
      <c r="P2949" s="4">
        <v>8</v>
      </c>
      <c r="Q2949" s="4">
        <v>64327.974191067617</v>
      </c>
      <c r="R2949" s="4">
        <v>22.8</v>
      </c>
      <c r="S2949" s="4">
        <v>95</v>
      </c>
      <c r="T2949" s="4">
        <v>8371.2168237716996</v>
      </c>
      <c r="U2949" s="5" t="s">
        <v>21</v>
      </c>
      <c r="V2949" s="5" t="s">
        <v>20</v>
      </c>
      <c r="W2949" s="4" t="s">
        <v>20</v>
      </c>
      <c r="X2949" s="4" t="s">
        <v>182</v>
      </c>
      <c r="Y2949" s="4">
        <v>2026</v>
      </c>
      <c r="Z2949" s="4">
        <v>0</v>
      </c>
      <c r="AA2949" s="4">
        <v>5.8</v>
      </c>
      <c r="AB2949" s="4" t="s">
        <v>25</v>
      </c>
      <c r="AC2949" s="4">
        <v>0.01</v>
      </c>
      <c r="AD2949" s="4" t="s">
        <v>140</v>
      </c>
    </row>
    <row r="2950" spans="1:30" x14ac:dyDescent="0.25">
      <c r="A2950" s="4" t="s">
        <v>727</v>
      </c>
      <c r="B2950" s="4" t="s">
        <v>2556</v>
      </c>
      <c r="C2950" s="4" t="s">
        <v>2557</v>
      </c>
      <c r="D2950" s="4" t="s">
        <v>1911</v>
      </c>
      <c r="E2950" s="5">
        <v>46053</v>
      </c>
      <c r="F2950" s="4">
        <v>1</v>
      </c>
      <c r="G2950" s="4">
        <v>9442.6043901836947</v>
      </c>
      <c r="H2950" s="4">
        <v>0</v>
      </c>
      <c r="I2950" s="4">
        <v>0</v>
      </c>
      <c r="J2950" s="4">
        <v>0</v>
      </c>
      <c r="K2950" s="4">
        <v>0</v>
      </c>
      <c r="L2950" s="11">
        <v>0</v>
      </c>
      <c r="M2950" s="11">
        <v>0</v>
      </c>
      <c r="N2950" s="4">
        <v>2</v>
      </c>
      <c r="O2950" s="4">
        <v>15678.399586438311</v>
      </c>
      <c r="P2950" s="4">
        <v>5</v>
      </c>
      <c r="Q2950" s="4">
        <v>31356.982253975821</v>
      </c>
      <c r="R2950" s="4">
        <v>21.8</v>
      </c>
      <c r="S2950" s="4">
        <v>91</v>
      </c>
      <c r="T2950" s="4">
        <v>9442.6043901836947</v>
      </c>
      <c r="U2950" s="5" t="s">
        <v>21</v>
      </c>
      <c r="V2950" s="5" t="s">
        <v>20</v>
      </c>
      <c r="W2950" s="4" t="s">
        <v>20</v>
      </c>
      <c r="X2950" s="4" t="s">
        <v>182</v>
      </c>
      <c r="Y2950" s="4">
        <v>2025</v>
      </c>
      <c r="Z2950" s="4">
        <v>0</v>
      </c>
      <c r="AA2950" s="4">
        <v>5.8</v>
      </c>
      <c r="AB2950" s="4" t="s">
        <v>25</v>
      </c>
      <c r="AC2950" s="4">
        <v>0.01</v>
      </c>
      <c r="AD2950" s="4" t="s">
        <v>140</v>
      </c>
    </row>
    <row r="2951" spans="1:30" x14ac:dyDescent="0.25">
      <c r="A2951" s="4" t="s">
        <v>2111</v>
      </c>
      <c r="B2951" s="4" t="s">
        <v>2558</v>
      </c>
      <c r="C2951" s="4" t="s">
        <v>2559</v>
      </c>
      <c r="D2951" s="4" t="s">
        <v>1290</v>
      </c>
      <c r="E2951" s="5">
        <v>46022</v>
      </c>
      <c r="F2951" s="4">
        <v>3</v>
      </c>
      <c r="G2951" s="4">
        <v>1241.539508652193</v>
      </c>
      <c r="H2951" s="4">
        <v>0</v>
      </c>
      <c r="I2951" s="4">
        <v>0</v>
      </c>
      <c r="J2951" s="4">
        <v>3</v>
      </c>
      <c r="K2951" s="4">
        <v>1262.7148804155779</v>
      </c>
      <c r="L2951" s="11">
        <v>0</v>
      </c>
      <c r="M2951" s="11">
        <v>0</v>
      </c>
      <c r="N2951" s="4">
        <v>3</v>
      </c>
      <c r="O2951" s="4">
        <v>1262.4273976978191</v>
      </c>
      <c r="P2951" s="4">
        <v>3</v>
      </c>
      <c r="Q2951" s="4">
        <v>1262.7186630829169</v>
      </c>
      <c r="R2951" s="4">
        <v>14.7</v>
      </c>
      <c r="S2951" s="4">
        <v>41</v>
      </c>
      <c r="T2951" s="4">
        <v>413.84650288406419</v>
      </c>
      <c r="U2951" s="5" t="s">
        <v>21</v>
      </c>
      <c r="V2951" s="5" t="s">
        <v>20</v>
      </c>
      <c r="W2951" s="4" t="s">
        <v>20</v>
      </c>
      <c r="X2951" s="4" t="s">
        <v>182</v>
      </c>
      <c r="Y2951" s="4">
        <v>2025</v>
      </c>
      <c r="Z2951" s="4">
        <v>0</v>
      </c>
      <c r="AA2951" s="4">
        <v>920</v>
      </c>
      <c r="AB2951" s="4" t="s">
        <v>23</v>
      </c>
      <c r="AC2951" s="4">
        <v>2.87</v>
      </c>
      <c r="AD2951" s="4" t="s">
        <v>135</v>
      </c>
    </row>
    <row r="2952" spans="1:30" x14ac:dyDescent="0.25">
      <c r="A2952" s="4" t="s">
        <v>286</v>
      </c>
      <c r="B2952" s="4" t="s">
        <v>2560</v>
      </c>
      <c r="C2952" s="4" t="s">
        <v>2561</v>
      </c>
      <c r="D2952" s="4" t="s">
        <v>559</v>
      </c>
      <c r="E2952" s="5">
        <v>46273</v>
      </c>
      <c r="F2952" s="4">
        <v>350</v>
      </c>
      <c r="G2952" s="4">
        <v>22136.169267476591</v>
      </c>
      <c r="H2952" s="4">
        <v>200</v>
      </c>
      <c r="I2952" s="4">
        <v>15200</v>
      </c>
      <c r="J2952" s="4">
        <v>0</v>
      </c>
      <c r="K2952" s="4">
        <v>0</v>
      </c>
      <c r="L2952" s="11">
        <v>0</v>
      </c>
      <c r="M2952" s="11">
        <v>0</v>
      </c>
      <c r="N2952" s="4">
        <v>5</v>
      </c>
      <c r="O2952" s="4">
        <v>205.5501431979969</v>
      </c>
      <c r="P2952" s="4">
        <v>50</v>
      </c>
      <c r="Q2952" s="4">
        <v>2053.9868519774568</v>
      </c>
      <c r="R2952" s="4">
        <v>33.799999999999997</v>
      </c>
      <c r="S2952" s="4">
        <v>94</v>
      </c>
      <c r="T2952" s="4">
        <v>63.246197907075953</v>
      </c>
      <c r="U2952" s="5" t="s">
        <v>22</v>
      </c>
      <c r="V2952" s="5">
        <v>47484</v>
      </c>
      <c r="W2952" s="4" t="s">
        <v>20</v>
      </c>
      <c r="X2952" s="4" t="s">
        <v>182</v>
      </c>
      <c r="Y2952" s="4">
        <v>2026</v>
      </c>
      <c r="Z2952" s="4">
        <v>0</v>
      </c>
      <c r="AA2952" s="4">
        <v>34.4</v>
      </c>
      <c r="AB2952" s="4" t="s">
        <v>24</v>
      </c>
      <c r="AC2952" s="4">
        <v>0.04</v>
      </c>
      <c r="AD2952" s="4" t="s">
        <v>139</v>
      </c>
    </row>
    <row r="2953" spans="1:30" x14ac:dyDescent="0.25">
      <c r="A2953" s="4" t="s">
        <v>286</v>
      </c>
      <c r="B2953" s="4" t="s">
        <v>2560</v>
      </c>
      <c r="C2953" s="4" t="s">
        <v>2561</v>
      </c>
      <c r="D2953" s="4" t="s">
        <v>559</v>
      </c>
      <c r="E2953" s="5">
        <v>46280</v>
      </c>
      <c r="F2953" s="4">
        <v>0</v>
      </c>
      <c r="G2953" s="4">
        <v>0</v>
      </c>
      <c r="H2953" s="4">
        <v>0</v>
      </c>
      <c r="I2953" s="4">
        <v>0</v>
      </c>
      <c r="J2953" s="4">
        <v>0</v>
      </c>
      <c r="K2953" s="4">
        <v>0</v>
      </c>
      <c r="L2953" s="11">
        <v>0</v>
      </c>
      <c r="M2953" s="11">
        <v>0</v>
      </c>
      <c r="N2953" s="4">
        <v>2</v>
      </c>
      <c r="O2953" s="4">
        <v>114.8417804102169</v>
      </c>
      <c r="P2953" s="4">
        <v>25</v>
      </c>
      <c r="Q2953" s="4">
        <v>1148.043320035614</v>
      </c>
      <c r="R2953" s="4">
        <v>33.799999999999997</v>
      </c>
      <c r="S2953" s="4">
        <v>94</v>
      </c>
      <c r="T2953" s="4">
        <v>68.201492121087298</v>
      </c>
      <c r="U2953" s="5" t="s">
        <v>22</v>
      </c>
      <c r="V2953" s="5">
        <v>47484</v>
      </c>
      <c r="W2953" s="4" t="s">
        <v>20</v>
      </c>
      <c r="X2953" s="4" t="s">
        <v>182</v>
      </c>
      <c r="Y2953" s="4">
        <v>2026</v>
      </c>
      <c r="Z2953" s="4">
        <v>0</v>
      </c>
      <c r="AA2953" s="4">
        <v>34.4</v>
      </c>
      <c r="AB2953" s="4" t="s">
        <v>24</v>
      </c>
      <c r="AC2953" s="4">
        <v>0.04</v>
      </c>
      <c r="AD2953" s="4" t="s">
        <v>139</v>
      </c>
    </row>
    <row r="2954" spans="1:30" x14ac:dyDescent="0.25">
      <c r="A2954" s="4" t="s">
        <v>286</v>
      </c>
      <c r="B2954" s="4" t="s">
        <v>2560</v>
      </c>
      <c r="C2954" s="4" t="s">
        <v>2561</v>
      </c>
      <c r="D2954" s="4" t="s">
        <v>559</v>
      </c>
      <c r="E2954" s="5">
        <v>46314</v>
      </c>
      <c r="F2954" s="4">
        <v>14224</v>
      </c>
      <c r="G2954" s="4">
        <v>1007223.239488412</v>
      </c>
      <c r="H2954" s="4">
        <v>0</v>
      </c>
      <c r="I2954" s="4">
        <v>0</v>
      </c>
      <c r="J2954" s="4">
        <v>0</v>
      </c>
      <c r="K2954" s="4">
        <v>0</v>
      </c>
      <c r="L2954" s="11">
        <v>0</v>
      </c>
      <c r="M2954" s="11">
        <v>0</v>
      </c>
      <c r="N2954" s="4">
        <v>5</v>
      </c>
      <c r="O2954" s="4">
        <v>379.47718744245577</v>
      </c>
      <c r="P2954" s="4">
        <v>50</v>
      </c>
      <c r="Q2954" s="4">
        <v>4176.0632291227694</v>
      </c>
      <c r="R2954" s="4">
        <v>33.799999999999997</v>
      </c>
      <c r="S2954" s="4">
        <v>94</v>
      </c>
      <c r="T2954" s="4">
        <v>70.811532584955856</v>
      </c>
      <c r="U2954" s="5" t="s">
        <v>22</v>
      </c>
      <c r="V2954" s="5">
        <v>47484</v>
      </c>
      <c r="W2954" s="4" t="s">
        <v>20</v>
      </c>
      <c r="X2954" s="4" t="s">
        <v>182</v>
      </c>
      <c r="Y2954" s="4">
        <v>2026</v>
      </c>
      <c r="Z2954" s="4">
        <v>0</v>
      </c>
      <c r="AA2954" s="4">
        <v>34.4</v>
      </c>
      <c r="AB2954" s="4" t="s">
        <v>24</v>
      </c>
      <c r="AC2954" s="4">
        <v>0.04</v>
      </c>
      <c r="AD2954" s="4" t="s">
        <v>139</v>
      </c>
    </row>
    <row r="2955" spans="1:30" x14ac:dyDescent="0.25">
      <c r="A2955" s="4" t="s">
        <v>286</v>
      </c>
      <c r="B2955" s="4" t="s">
        <v>2560</v>
      </c>
      <c r="C2955" s="4" t="s">
        <v>2561</v>
      </c>
      <c r="D2955" s="4" t="s">
        <v>559</v>
      </c>
      <c r="E2955" s="5">
        <v>46342</v>
      </c>
      <c r="F2955" s="4">
        <v>0</v>
      </c>
      <c r="G2955" s="4">
        <v>0</v>
      </c>
      <c r="H2955" s="4">
        <v>0</v>
      </c>
      <c r="I2955" s="4">
        <v>0</v>
      </c>
      <c r="J2955" s="4">
        <v>0</v>
      </c>
      <c r="K2955" s="4">
        <v>0</v>
      </c>
      <c r="L2955" s="11">
        <v>0</v>
      </c>
      <c r="M2955" s="11">
        <v>0</v>
      </c>
      <c r="N2955" s="4">
        <v>21</v>
      </c>
      <c r="O2955" s="4">
        <v>1365.6185627041009</v>
      </c>
      <c r="P2955" s="4">
        <v>250</v>
      </c>
      <c r="Q2955" s="4">
        <v>16384.626604752269</v>
      </c>
      <c r="R2955" s="4">
        <v>0</v>
      </c>
      <c r="S2955" s="4">
        <v>0</v>
      </c>
      <c r="T2955" s="4">
        <v>0</v>
      </c>
      <c r="U2955" s="5" t="s">
        <v>22</v>
      </c>
      <c r="V2955" s="5">
        <v>47484</v>
      </c>
      <c r="W2955" s="4" t="s">
        <v>20</v>
      </c>
      <c r="X2955" s="4" t="s">
        <v>182</v>
      </c>
      <c r="Y2955" s="4">
        <v>2026</v>
      </c>
      <c r="Z2955" s="4">
        <v>0</v>
      </c>
      <c r="AA2955" s="4">
        <v>34.4</v>
      </c>
      <c r="AB2955" s="4" t="s">
        <v>24</v>
      </c>
      <c r="AC2955" s="4">
        <v>0.2</v>
      </c>
      <c r="AD2955" s="4" t="s">
        <v>139</v>
      </c>
    </row>
    <row r="2956" spans="1:30" x14ac:dyDescent="0.25">
      <c r="A2956" s="4" t="s">
        <v>286</v>
      </c>
      <c r="B2956" s="4" t="s">
        <v>2560</v>
      </c>
      <c r="C2956" s="4" t="s">
        <v>2561</v>
      </c>
      <c r="D2956" s="4" t="s">
        <v>559</v>
      </c>
      <c r="E2956" s="5">
        <v>46371</v>
      </c>
      <c r="F2956" s="4">
        <v>0</v>
      </c>
      <c r="G2956" s="4">
        <v>0</v>
      </c>
      <c r="H2956" s="4">
        <v>0</v>
      </c>
      <c r="I2956" s="4">
        <v>0</v>
      </c>
      <c r="J2956" s="4">
        <v>0</v>
      </c>
      <c r="K2956" s="4">
        <v>0</v>
      </c>
      <c r="L2956" s="11">
        <v>0</v>
      </c>
      <c r="M2956" s="11">
        <v>0</v>
      </c>
      <c r="N2956" s="4">
        <v>231</v>
      </c>
      <c r="O2956" s="4">
        <v>12977.12118635451</v>
      </c>
      <c r="P2956" s="4">
        <v>3000</v>
      </c>
      <c r="Q2956" s="4">
        <v>168699.39646897689</v>
      </c>
      <c r="R2956" s="4">
        <v>0</v>
      </c>
      <c r="S2956" s="4">
        <v>0</v>
      </c>
      <c r="T2956" s="4">
        <v>0</v>
      </c>
      <c r="U2956" s="5" t="s">
        <v>22</v>
      </c>
      <c r="V2956" s="5">
        <v>47484</v>
      </c>
      <c r="W2956" s="4" t="s">
        <v>20</v>
      </c>
      <c r="X2956" s="4" t="s">
        <v>182</v>
      </c>
      <c r="Y2956" s="4">
        <v>2026</v>
      </c>
      <c r="Z2956" s="4">
        <v>0</v>
      </c>
      <c r="AA2956" s="4">
        <v>34.4</v>
      </c>
      <c r="AB2956" s="4" t="s">
        <v>24</v>
      </c>
      <c r="AC2956" s="4">
        <v>0.2</v>
      </c>
      <c r="AD2956" s="4" t="s">
        <v>139</v>
      </c>
    </row>
    <row r="2957" spans="1:30" x14ac:dyDescent="0.25">
      <c r="A2957" s="4" t="s">
        <v>286</v>
      </c>
      <c r="B2957" s="4" t="s">
        <v>2560</v>
      </c>
      <c r="C2957" s="4" t="s">
        <v>2561</v>
      </c>
      <c r="D2957" s="4" t="s">
        <v>559</v>
      </c>
      <c r="E2957" s="5">
        <v>46387</v>
      </c>
      <c r="F2957" s="4">
        <v>0</v>
      </c>
      <c r="G2957" s="4">
        <v>0</v>
      </c>
      <c r="H2957" s="4">
        <v>0</v>
      </c>
      <c r="I2957" s="4">
        <v>0</v>
      </c>
      <c r="J2957" s="4">
        <v>0</v>
      </c>
      <c r="K2957" s="4">
        <v>0</v>
      </c>
      <c r="L2957" s="11">
        <v>0</v>
      </c>
      <c r="M2957" s="11">
        <v>0</v>
      </c>
      <c r="N2957" s="4">
        <v>17</v>
      </c>
      <c r="O2957" s="4">
        <v>822.2005727919875</v>
      </c>
      <c r="P2957" s="4">
        <v>210</v>
      </c>
      <c r="Q2957" s="4">
        <v>10681.683651998639</v>
      </c>
      <c r="R2957" s="4">
        <v>0</v>
      </c>
      <c r="S2957" s="4">
        <v>0</v>
      </c>
      <c r="T2957" s="4">
        <v>0</v>
      </c>
      <c r="U2957" s="5" t="s">
        <v>22</v>
      </c>
      <c r="V2957" s="5">
        <v>47484</v>
      </c>
      <c r="W2957" s="4" t="s">
        <v>20</v>
      </c>
      <c r="X2957" s="4" t="s">
        <v>182</v>
      </c>
      <c r="Y2957" s="4">
        <v>2026</v>
      </c>
      <c r="Z2957" s="4">
        <v>0</v>
      </c>
      <c r="AA2957" s="4">
        <v>34.4</v>
      </c>
      <c r="AB2957" s="4" t="s">
        <v>24</v>
      </c>
      <c r="AC2957" s="4">
        <v>0.2</v>
      </c>
      <c r="AD2957" s="4" t="s">
        <v>139</v>
      </c>
    </row>
    <row r="2958" spans="1:30" x14ac:dyDescent="0.25">
      <c r="A2958" s="4" t="s">
        <v>286</v>
      </c>
      <c r="B2958" s="4" t="s">
        <v>2560</v>
      </c>
      <c r="C2958" s="4" t="s">
        <v>2561</v>
      </c>
      <c r="D2958" s="4" t="s">
        <v>559</v>
      </c>
      <c r="E2958" s="5">
        <v>46386</v>
      </c>
      <c r="F2958" s="4">
        <v>0</v>
      </c>
      <c r="G2958" s="4">
        <v>0</v>
      </c>
      <c r="H2958" s="4">
        <v>0</v>
      </c>
      <c r="I2958" s="4">
        <v>0</v>
      </c>
      <c r="J2958" s="4">
        <v>0</v>
      </c>
      <c r="K2958" s="4">
        <v>0</v>
      </c>
      <c r="L2958" s="11">
        <v>0</v>
      </c>
      <c r="M2958" s="11">
        <v>0</v>
      </c>
      <c r="N2958" s="4">
        <v>31</v>
      </c>
      <c r="O2958" s="4">
        <v>1502.9293871076211</v>
      </c>
      <c r="P2958" s="4">
        <v>400</v>
      </c>
      <c r="Q2958" s="4">
        <v>19533.696407886309</v>
      </c>
      <c r="R2958" s="4">
        <v>0</v>
      </c>
      <c r="S2958" s="4">
        <v>0</v>
      </c>
      <c r="T2958" s="4">
        <v>0</v>
      </c>
      <c r="U2958" s="5" t="s">
        <v>22</v>
      </c>
      <c r="V2958" s="5">
        <v>47484</v>
      </c>
      <c r="W2958" s="4" t="s">
        <v>20</v>
      </c>
      <c r="X2958" s="4" t="s">
        <v>182</v>
      </c>
      <c r="Y2958" s="4">
        <v>2026</v>
      </c>
      <c r="Z2958" s="4">
        <v>0</v>
      </c>
      <c r="AA2958" s="4">
        <v>34.4</v>
      </c>
      <c r="AB2958" s="4" t="s">
        <v>24</v>
      </c>
      <c r="AC2958" s="4">
        <v>0.2</v>
      </c>
      <c r="AD2958" s="4" t="s">
        <v>139</v>
      </c>
    </row>
    <row r="2959" spans="1:30" x14ac:dyDescent="0.25">
      <c r="A2959" s="4" t="s">
        <v>286</v>
      </c>
      <c r="B2959" s="4" t="s">
        <v>2560</v>
      </c>
      <c r="C2959" s="4" t="s">
        <v>2561</v>
      </c>
      <c r="D2959" s="4" t="s">
        <v>559</v>
      </c>
      <c r="E2959" s="5">
        <v>46387</v>
      </c>
      <c r="F2959" s="4">
        <v>0</v>
      </c>
      <c r="G2959" s="4">
        <v>0</v>
      </c>
      <c r="H2959" s="4">
        <v>0</v>
      </c>
      <c r="I2959" s="4">
        <v>0</v>
      </c>
      <c r="J2959" s="4">
        <v>0</v>
      </c>
      <c r="K2959" s="4">
        <v>0</v>
      </c>
      <c r="L2959" s="11">
        <v>0</v>
      </c>
      <c r="M2959" s="11">
        <v>0</v>
      </c>
      <c r="N2959" s="4">
        <v>23</v>
      </c>
      <c r="O2959" s="4">
        <v>1385.591046253704</v>
      </c>
      <c r="P2959" s="4">
        <v>300</v>
      </c>
      <c r="Q2959" s="4">
        <v>18009.279957226569</v>
      </c>
      <c r="R2959" s="4">
        <v>0</v>
      </c>
      <c r="S2959" s="4">
        <v>0</v>
      </c>
      <c r="T2959" s="4">
        <v>0</v>
      </c>
      <c r="U2959" s="5" t="s">
        <v>22</v>
      </c>
      <c r="V2959" s="5">
        <v>47484</v>
      </c>
      <c r="W2959" s="4" t="s">
        <v>20</v>
      </c>
      <c r="X2959" s="4" t="s">
        <v>182</v>
      </c>
      <c r="Y2959" s="4">
        <v>2025</v>
      </c>
      <c r="Z2959" s="4">
        <v>0</v>
      </c>
      <c r="AA2959" s="4">
        <v>34.4</v>
      </c>
      <c r="AB2959" s="4" t="s">
        <v>24</v>
      </c>
      <c r="AC2959" s="4">
        <v>0.2</v>
      </c>
      <c r="AD2959" s="4" t="s">
        <v>139</v>
      </c>
    </row>
    <row r="2960" spans="1:30" x14ac:dyDescent="0.25">
      <c r="A2960" s="4" t="s">
        <v>286</v>
      </c>
      <c r="B2960" s="4" t="s">
        <v>2560</v>
      </c>
      <c r="C2960" s="4" t="s">
        <v>2561</v>
      </c>
      <c r="D2960" s="4" t="s">
        <v>559</v>
      </c>
      <c r="E2960" s="5">
        <v>46444</v>
      </c>
      <c r="F2960" s="4">
        <v>0</v>
      </c>
      <c r="G2960" s="4">
        <v>0</v>
      </c>
      <c r="H2960" s="4">
        <v>0</v>
      </c>
      <c r="I2960" s="4">
        <v>0</v>
      </c>
      <c r="J2960" s="4">
        <v>0</v>
      </c>
      <c r="K2960" s="4">
        <v>0</v>
      </c>
      <c r="L2960" s="11">
        <v>0</v>
      </c>
      <c r="M2960" s="11">
        <v>0</v>
      </c>
      <c r="N2960" s="4">
        <v>29</v>
      </c>
      <c r="O2960" s="4">
        <v>1467.977540895816</v>
      </c>
      <c r="P2960" s="4">
        <v>440</v>
      </c>
      <c r="Q2960" s="4">
        <v>22019.66311343724</v>
      </c>
      <c r="R2960" s="4">
        <v>0</v>
      </c>
      <c r="S2960" s="4">
        <v>0</v>
      </c>
      <c r="T2960" s="4">
        <v>0</v>
      </c>
      <c r="U2960" s="5" t="s">
        <v>22</v>
      </c>
      <c r="V2960" s="5">
        <v>47484</v>
      </c>
      <c r="W2960" s="4" t="s">
        <v>20</v>
      </c>
      <c r="X2960" s="4" t="s">
        <v>182</v>
      </c>
      <c r="Y2960" s="4">
        <v>2026</v>
      </c>
      <c r="Z2960" s="4">
        <v>0</v>
      </c>
      <c r="AA2960" s="4">
        <v>34.4</v>
      </c>
      <c r="AB2960" s="4" t="s">
        <v>24</v>
      </c>
      <c r="AC2960" s="4">
        <v>0.2</v>
      </c>
      <c r="AD2960" s="4" t="s">
        <v>139</v>
      </c>
    </row>
    <row r="2961" spans="1:30" x14ac:dyDescent="0.25">
      <c r="A2961" s="4" t="s">
        <v>286</v>
      </c>
      <c r="B2961" s="4" t="s">
        <v>2560</v>
      </c>
      <c r="C2961" s="4" t="s">
        <v>2561</v>
      </c>
      <c r="D2961" s="4" t="s">
        <v>559</v>
      </c>
      <c r="E2961" s="5">
        <v>46249</v>
      </c>
      <c r="F2961" s="4">
        <v>64</v>
      </c>
      <c r="G2961" s="4">
        <v>4035.6521305682541</v>
      </c>
      <c r="H2961" s="4">
        <v>0</v>
      </c>
      <c r="I2961" s="4">
        <v>0</v>
      </c>
      <c r="J2961" s="4">
        <v>0</v>
      </c>
      <c r="K2961" s="4">
        <v>0</v>
      </c>
      <c r="L2961" s="11">
        <v>0</v>
      </c>
      <c r="M2961" s="11">
        <v>0</v>
      </c>
      <c r="N2961" s="4">
        <v>4</v>
      </c>
      <c r="O2961" s="4">
        <v>198.06046186689579</v>
      </c>
      <c r="P2961" s="4">
        <v>40</v>
      </c>
      <c r="Q2961" s="4">
        <v>1782.39436317544</v>
      </c>
      <c r="R2961" s="4">
        <v>33.799999999999997</v>
      </c>
      <c r="S2961" s="4">
        <v>94</v>
      </c>
      <c r="T2961" s="4">
        <v>63.057064540128962</v>
      </c>
      <c r="U2961" s="5" t="s">
        <v>22</v>
      </c>
      <c r="V2961" s="5">
        <v>47484</v>
      </c>
      <c r="W2961" s="4" t="s">
        <v>20</v>
      </c>
      <c r="X2961" s="4" t="s">
        <v>182</v>
      </c>
      <c r="Y2961" s="4">
        <v>2026</v>
      </c>
      <c r="Z2961" s="4">
        <v>0</v>
      </c>
      <c r="AA2961" s="4">
        <v>34.4</v>
      </c>
      <c r="AB2961" s="4" t="s">
        <v>24</v>
      </c>
      <c r="AC2961" s="4">
        <v>0.04</v>
      </c>
      <c r="AD2961" s="4" t="s">
        <v>139</v>
      </c>
    </row>
    <row r="2962" spans="1:30" x14ac:dyDescent="0.25">
      <c r="A2962" s="4" t="s">
        <v>286</v>
      </c>
      <c r="B2962" s="4" t="s">
        <v>2560</v>
      </c>
      <c r="C2962" s="4" t="s">
        <v>2561</v>
      </c>
      <c r="D2962" s="4" t="s">
        <v>559</v>
      </c>
      <c r="E2962" s="5">
        <v>46380</v>
      </c>
      <c r="F2962" s="4">
        <v>0</v>
      </c>
      <c r="G2962" s="4">
        <v>0</v>
      </c>
      <c r="H2962" s="4">
        <v>0</v>
      </c>
      <c r="I2962" s="4">
        <v>0</v>
      </c>
      <c r="J2962" s="4">
        <v>0</v>
      </c>
      <c r="K2962" s="4">
        <v>0</v>
      </c>
      <c r="L2962" s="11">
        <v>0</v>
      </c>
      <c r="M2962" s="11">
        <v>0</v>
      </c>
      <c r="N2962" s="4">
        <v>54</v>
      </c>
      <c r="O2962" s="4">
        <v>1294.8826834659239</v>
      </c>
      <c r="P2962" s="4">
        <v>700</v>
      </c>
      <c r="Q2962" s="4">
        <v>16835.13925868614</v>
      </c>
      <c r="R2962" s="4">
        <v>0</v>
      </c>
      <c r="S2962" s="4">
        <v>0</v>
      </c>
      <c r="T2962" s="4">
        <v>0</v>
      </c>
      <c r="U2962" s="5" t="s">
        <v>22</v>
      </c>
      <c r="V2962" s="5">
        <v>47484</v>
      </c>
      <c r="W2962" s="4" t="s">
        <v>20</v>
      </c>
      <c r="X2962" s="4" t="s">
        <v>182</v>
      </c>
      <c r="Y2962" s="4">
        <v>2026</v>
      </c>
      <c r="Z2962" s="4">
        <v>0</v>
      </c>
      <c r="AA2962" s="4">
        <v>34.4</v>
      </c>
      <c r="AB2962" s="4" t="s">
        <v>24</v>
      </c>
      <c r="AC2962" s="4">
        <v>0.2</v>
      </c>
      <c r="AD2962" s="4" t="s">
        <v>139</v>
      </c>
    </row>
    <row r="2963" spans="1:30" x14ac:dyDescent="0.25">
      <c r="A2963" s="4" t="s">
        <v>286</v>
      </c>
      <c r="B2963" s="4" t="s">
        <v>2560</v>
      </c>
      <c r="C2963" s="4" t="s">
        <v>2561</v>
      </c>
      <c r="D2963" s="4" t="s">
        <v>559</v>
      </c>
      <c r="E2963" s="5">
        <v>46234</v>
      </c>
      <c r="F2963" s="4">
        <v>0</v>
      </c>
      <c r="G2963" s="4">
        <v>0</v>
      </c>
      <c r="H2963" s="4">
        <v>0</v>
      </c>
      <c r="I2963" s="4">
        <v>0</v>
      </c>
      <c r="J2963" s="4">
        <v>0</v>
      </c>
      <c r="K2963" s="4">
        <v>0</v>
      </c>
      <c r="L2963" s="11">
        <v>0</v>
      </c>
      <c r="M2963" s="11">
        <v>0</v>
      </c>
      <c r="N2963" s="4">
        <v>25</v>
      </c>
      <c r="O2963" s="4">
        <v>1685.178299497748</v>
      </c>
      <c r="P2963" s="4">
        <v>200</v>
      </c>
      <c r="Q2963" s="4">
        <v>13481.42639598198</v>
      </c>
      <c r="R2963" s="4">
        <v>33.799999999999997</v>
      </c>
      <c r="S2963" s="4">
        <v>94</v>
      </c>
      <c r="T2963" s="4">
        <v>61.695304298110578</v>
      </c>
      <c r="U2963" s="5" t="s">
        <v>22</v>
      </c>
      <c r="V2963" s="5">
        <v>47484</v>
      </c>
      <c r="W2963" s="4" t="s">
        <v>20</v>
      </c>
      <c r="X2963" s="4" t="s">
        <v>182</v>
      </c>
      <c r="Y2963" s="4">
        <v>2026</v>
      </c>
      <c r="Z2963" s="4">
        <v>0</v>
      </c>
      <c r="AA2963" s="4">
        <v>34.4</v>
      </c>
      <c r="AB2963" s="4" t="s">
        <v>24</v>
      </c>
      <c r="AC2963" s="4">
        <v>0.04</v>
      </c>
      <c r="AD2963" s="4" t="s">
        <v>139</v>
      </c>
    </row>
    <row r="2964" spans="1:30" x14ac:dyDescent="0.25">
      <c r="A2964" s="4" t="s">
        <v>286</v>
      </c>
      <c r="B2964" s="4" t="s">
        <v>2560</v>
      </c>
      <c r="C2964" s="4" t="s">
        <v>2561</v>
      </c>
      <c r="D2964" s="4" t="s">
        <v>559</v>
      </c>
      <c r="E2964" s="5">
        <v>46325</v>
      </c>
      <c r="F2964" s="4">
        <v>101</v>
      </c>
      <c r="G2964" s="4">
        <v>7223.7900785123347</v>
      </c>
      <c r="H2964" s="4">
        <v>0</v>
      </c>
      <c r="I2964" s="4">
        <v>0</v>
      </c>
      <c r="J2964" s="4">
        <v>0</v>
      </c>
      <c r="K2964" s="4">
        <v>0</v>
      </c>
      <c r="L2964" s="11">
        <v>0</v>
      </c>
      <c r="M2964" s="11">
        <v>0</v>
      </c>
      <c r="N2964" s="4">
        <v>109</v>
      </c>
      <c r="O2964" s="4">
        <v>9037.5488061953292</v>
      </c>
      <c r="P2964" s="4">
        <v>1200</v>
      </c>
      <c r="Q2964" s="4">
        <v>99408.501450009222</v>
      </c>
      <c r="R2964" s="4">
        <v>33.799999999999997</v>
      </c>
      <c r="S2964" s="4">
        <v>94</v>
      </c>
      <c r="T2964" s="4">
        <v>71.522674044676563</v>
      </c>
      <c r="U2964" s="5" t="s">
        <v>22</v>
      </c>
      <c r="V2964" s="5">
        <v>47484</v>
      </c>
      <c r="W2964" s="4" t="s">
        <v>20</v>
      </c>
      <c r="X2964" s="4" t="s">
        <v>182</v>
      </c>
      <c r="Y2964" s="4">
        <v>2026</v>
      </c>
      <c r="Z2964" s="4">
        <v>0</v>
      </c>
      <c r="AA2964" s="4">
        <v>34.4</v>
      </c>
      <c r="AB2964" s="4" t="s">
        <v>24</v>
      </c>
      <c r="AC2964" s="4">
        <v>0.04</v>
      </c>
      <c r="AD2964" s="4" t="s">
        <v>139</v>
      </c>
    </row>
    <row r="2965" spans="1:30" x14ac:dyDescent="0.25">
      <c r="A2965" s="4" t="s">
        <v>286</v>
      </c>
      <c r="B2965" s="4" t="s">
        <v>2560</v>
      </c>
      <c r="C2965" s="4" t="s">
        <v>2561</v>
      </c>
      <c r="D2965" s="4" t="s">
        <v>559</v>
      </c>
      <c r="E2965" s="5">
        <v>46219</v>
      </c>
      <c r="F2965" s="4">
        <v>22</v>
      </c>
      <c r="G2965" s="4">
        <v>1249.1124086647501</v>
      </c>
      <c r="H2965" s="4">
        <v>0</v>
      </c>
      <c r="I2965" s="4">
        <v>0</v>
      </c>
      <c r="J2965" s="4">
        <v>0</v>
      </c>
      <c r="K2965" s="4">
        <v>0</v>
      </c>
      <c r="L2965" s="11">
        <v>0</v>
      </c>
      <c r="M2965" s="11">
        <v>0</v>
      </c>
      <c r="N2965" s="4">
        <v>59</v>
      </c>
      <c r="O2965" s="4">
        <v>3175.6248843868671</v>
      </c>
      <c r="P2965" s="4">
        <v>470</v>
      </c>
      <c r="Q2965" s="4">
        <v>25405.53167465626</v>
      </c>
      <c r="R2965" s="4">
        <v>33.799999999999997</v>
      </c>
      <c r="S2965" s="4">
        <v>94</v>
      </c>
      <c r="T2965" s="4">
        <v>56.777836757488643</v>
      </c>
      <c r="U2965" s="5" t="s">
        <v>22</v>
      </c>
      <c r="V2965" s="5">
        <v>47484</v>
      </c>
      <c r="W2965" s="4" t="s">
        <v>20</v>
      </c>
      <c r="X2965" s="4" t="s">
        <v>182</v>
      </c>
      <c r="Y2965" s="4">
        <v>2026</v>
      </c>
      <c r="Z2965" s="4">
        <v>0</v>
      </c>
      <c r="AA2965" s="4">
        <v>34.4</v>
      </c>
      <c r="AB2965" s="4" t="s">
        <v>24</v>
      </c>
      <c r="AC2965" s="4">
        <v>0.04</v>
      </c>
      <c r="AD2965" s="4" t="s">
        <v>139</v>
      </c>
    </row>
    <row r="2966" spans="1:30" x14ac:dyDescent="0.25">
      <c r="A2966" s="4" t="s">
        <v>286</v>
      </c>
      <c r="B2966" s="4" t="s">
        <v>2560</v>
      </c>
      <c r="C2966" s="4" t="s">
        <v>2561</v>
      </c>
      <c r="D2966" s="4" t="s">
        <v>559</v>
      </c>
      <c r="E2966" s="5">
        <v>46014</v>
      </c>
      <c r="F2966" s="4">
        <v>3</v>
      </c>
      <c r="G2966" s="4">
        <v>144.5508496902512</v>
      </c>
      <c r="H2966" s="4">
        <v>0</v>
      </c>
      <c r="I2966" s="4">
        <v>0</v>
      </c>
      <c r="J2966" s="4">
        <v>0</v>
      </c>
      <c r="K2966" s="4">
        <v>0</v>
      </c>
      <c r="L2966" s="11">
        <v>0</v>
      </c>
      <c r="M2966" s="11">
        <v>0</v>
      </c>
      <c r="N2966" s="4">
        <v>1</v>
      </c>
      <c r="O2966" s="4">
        <v>33.287472582671562</v>
      </c>
      <c r="P2966" s="4">
        <v>1</v>
      </c>
      <c r="Q2966" s="4">
        <v>33.670278517372282</v>
      </c>
      <c r="R2966" s="4">
        <v>30.8</v>
      </c>
      <c r="S2966" s="4">
        <v>86</v>
      </c>
      <c r="T2966" s="4">
        <v>48.183616563417083</v>
      </c>
      <c r="U2966" s="5" t="s">
        <v>22</v>
      </c>
      <c r="V2966" s="5">
        <v>47484</v>
      </c>
      <c r="W2966" s="4" t="s">
        <v>20</v>
      </c>
      <c r="X2966" s="4" t="s">
        <v>182</v>
      </c>
      <c r="Y2966" s="4">
        <v>2025</v>
      </c>
      <c r="Z2966" s="4">
        <v>0</v>
      </c>
      <c r="AA2966" s="4">
        <v>34.4</v>
      </c>
      <c r="AB2966" s="4" t="s">
        <v>24</v>
      </c>
      <c r="AC2966" s="4">
        <v>0.04</v>
      </c>
      <c r="AD2966" s="4" t="s">
        <v>139</v>
      </c>
    </row>
    <row r="2967" spans="1:30" x14ac:dyDescent="0.25">
      <c r="A2967" s="4" t="s">
        <v>286</v>
      </c>
      <c r="B2967" s="4" t="s">
        <v>2560</v>
      </c>
      <c r="C2967" s="4" t="s">
        <v>2561</v>
      </c>
      <c r="D2967" s="4" t="s">
        <v>559</v>
      </c>
      <c r="E2967" s="5">
        <v>46021</v>
      </c>
      <c r="F2967" s="4">
        <v>10</v>
      </c>
      <c r="G2967" s="4">
        <v>486.67797982801392</v>
      </c>
      <c r="H2967" s="4">
        <v>0</v>
      </c>
      <c r="I2967" s="4">
        <v>0</v>
      </c>
      <c r="J2967" s="4">
        <v>0</v>
      </c>
      <c r="K2967" s="4">
        <v>0</v>
      </c>
      <c r="L2967" s="11">
        <v>0</v>
      </c>
      <c r="M2967" s="11">
        <v>0</v>
      </c>
      <c r="N2967" s="4">
        <v>1</v>
      </c>
      <c r="O2967" s="4">
        <v>65.742758350776327</v>
      </c>
      <c r="P2967" s="4">
        <v>1</v>
      </c>
      <c r="Q2967" s="4">
        <v>65.443171097532286</v>
      </c>
      <c r="R2967" s="4">
        <v>30.8</v>
      </c>
      <c r="S2967" s="4">
        <v>86</v>
      </c>
      <c r="T2967" s="4">
        <v>48.667797982801403</v>
      </c>
      <c r="U2967" s="5" t="s">
        <v>22</v>
      </c>
      <c r="V2967" s="5">
        <v>47484</v>
      </c>
      <c r="W2967" s="4" t="s">
        <v>20</v>
      </c>
      <c r="X2967" s="4" t="s">
        <v>182</v>
      </c>
      <c r="Y2967" s="4">
        <v>2025</v>
      </c>
      <c r="Z2967" s="4">
        <v>0</v>
      </c>
      <c r="AA2967" s="4">
        <v>34.4</v>
      </c>
      <c r="AB2967" s="4" t="s">
        <v>24</v>
      </c>
      <c r="AC2967" s="4">
        <v>0.04</v>
      </c>
      <c r="AD2967" s="4" t="s">
        <v>139</v>
      </c>
    </row>
    <row r="2968" spans="1:30" x14ac:dyDescent="0.25">
      <c r="A2968" s="4" t="s">
        <v>286</v>
      </c>
      <c r="B2968" s="4" t="s">
        <v>2560</v>
      </c>
      <c r="C2968" s="4" t="s">
        <v>2561</v>
      </c>
      <c r="D2968" s="4" t="s">
        <v>559</v>
      </c>
      <c r="E2968" s="5">
        <v>46022</v>
      </c>
      <c r="F2968" s="4">
        <v>27</v>
      </c>
      <c r="G2968" s="4">
        <v>1300.957647212261</v>
      </c>
      <c r="H2968" s="4">
        <v>0</v>
      </c>
      <c r="I2968" s="4">
        <v>0</v>
      </c>
      <c r="J2968" s="4">
        <v>0</v>
      </c>
      <c r="K2968" s="4">
        <v>0</v>
      </c>
      <c r="L2968" s="11">
        <v>0</v>
      </c>
      <c r="M2968" s="11">
        <v>0</v>
      </c>
      <c r="N2968" s="4">
        <v>2063</v>
      </c>
      <c r="O2968" s="4">
        <v>139941.36692436581</v>
      </c>
      <c r="P2968" s="4">
        <v>2063</v>
      </c>
      <c r="Q2968" s="4">
        <v>139941.15055579401</v>
      </c>
      <c r="R2968" s="4">
        <v>33.799999999999997</v>
      </c>
      <c r="S2968" s="4">
        <v>94</v>
      </c>
      <c r="T2968" s="4">
        <v>48.183616563417083</v>
      </c>
      <c r="U2968" s="5" t="s">
        <v>22</v>
      </c>
      <c r="V2968" s="5">
        <v>47484</v>
      </c>
      <c r="W2968" s="4" t="s">
        <v>20</v>
      </c>
      <c r="X2968" s="4" t="s">
        <v>182</v>
      </c>
      <c r="Y2968" s="4">
        <v>2025</v>
      </c>
      <c r="Z2968" s="4">
        <v>0</v>
      </c>
      <c r="AA2968" s="4">
        <v>34.4</v>
      </c>
      <c r="AB2968" s="4" t="s">
        <v>24</v>
      </c>
      <c r="AC2968" s="4">
        <v>0.04</v>
      </c>
      <c r="AD2968" s="4" t="s">
        <v>139</v>
      </c>
    </row>
    <row r="2969" spans="1:30" x14ac:dyDescent="0.25">
      <c r="A2969" s="4" t="s">
        <v>286</v>
      </c>
      <c r="B2969" s="4" t="s">
        <v>2560</v>
      </c>
      <c r="C2969" s="4" t="s">
        <v>2561</v>
      </c>
      <c r="D2969" s="4" t="s">
        <v>559</v>
      </c>
      <c r="E2969" s="5">
        <v>46053</v>
      </c>
      <c r="F2969" s="4">
        <v>424</v>
      </c>
      <c r="G2969" s="4">
        <v>20465.13814382648</v>
      </c>
      <c r="H2969" s="4">
        <v>15</v>
      </c>
      <c r="I2969" s="4">
        <v>869.99999999999989</v>
      </c>
      <c r="J2969" s="4">
        <v>0</v>
      </c>
      <c r="K2969" s="4">
        <v>0</v>
      </c>
      <c r="L2969" s="11">
        <v>0</v>
      </c>
      <c r="M2969" s="11">
        <v>0</v>
      </c>
      <c r="N2969" s="4">
        <v>45</v>
      </c>
      <c r="O2969" s="4">
        <v>3217.2342251152058</v>
      </c>
      <c r="P2969" s="4">
        <v>90</v>
      </c>
      <c r="Q2969" s="4">
        <v>6434.3186566037903</v>
      </c>
      <c r="R2969" s="4">
        <v>33.799999999999997</v>
      </c>
      <c r="S2969" s="4">
        <v>94</v>
      </c>
      <c r="T2969" s="4">
        <v>48.266835244873747</v>
      </c>
      <c r="U2969" s="5" t="s">
        <v>22</v>
      </c>
      <c r="V2969" s="5">
        <v>47484</v>
      </c>
      <c r="W2969" s="4" t="s">
        <v>20</v>
      </c>
      <c r="X2969" s="4" t="s">
        <v>182</v>
      </c>
      <c r="Y2969" s="4">
        <v>2025</v>
      </c>
      <c r="Z2969" s="4">
        <v>0</v>
      </c>
      <c r="AA2969" s="4">
        <v>34.4</v>
      </c>
      <c r="AB2969" s="4" t="s">
        <v>24</v>
      </c>
      <c r="AC2969" s="4">
        <v>0.04</v>
      </c>
      <c r="AD2969" s="4" t="s">
        <v>139</v>
      </c>
    </row>
    <row r="2970" spans="1:30" x14ac:dyDescent="0.25">
      <c r="A2970" s="4" t="s">
        <v>286</v>
      </c>
      <c r="B2970" s="4" t="s">
        <v>2560</v>
      </c>
      <c r="C2970" s="4" t="s">
        <v>2561</v>
      </c>
      <c r="D2970" s="4" t="s">
        <v>559</v>
      </c>
      <c r="E2970" s="5">
        <v>46066</v>
      </c>
      <c r="F2970" s="4">
        <v>7</v>
      </c>
      <c r="G2970" s="4">
        <v>338.18559077058723</v>
      </c>
      <c r="H2970" s="4">
        <v>0</v>
      </c>
      <c r="I2970" s="4">
        <v>0</v>
      </c>
      <c r="J2970" s="4">
        <v>0</v>
      </c>
      <c r="K2970" s="4">
        <v>0</v>
      </c>
      <c r="L2970" s="11">
        <v>0</v>
      </c>
      <c r="M2970" s="11">
        <v>0</v>
      </c>
      <c r="N2970" s="4">
        <v>67</v>
      </c>
      <c r="O2970" s="4">
        <v>4483.8225568858588</v>
      </c>
      <c r="P2970" s="4">
        <v>200</v>
      </c>
      <c r="Q2970" s="4">
        <v>13451.168083404331</v>
      </c>
      <c r="R2970" s="4">
        <v>33.799999999999997</v>
      </c>
      <c r="S2970" s="4">
        <v>94</v>
      </c>
      <c r="T2970" s="4">
        <v>48.312227252941042</v>
      </c>
      <c r="U2970" s="5" t="s">
        <v>22</v>
      </c>
      <c r="V2970" s="5">
        <v>47484</v>
      </c>
      <c r="W2970" s="4" t="s">
        <v>20</v>
      </c>
      <c r="X2970" s="4" t="s">
        <v>182</v>
      </c>
      <c r="Y2970" s="4">
        <v>2026</v>
      </c>
      <c r="Z2970" s="4">
        <v>0</v>
      </c>
      <c r="AA2970" s="4">
        <v>34.4</v>
      </c>
      <c r="AB2970" s="4" t="s">
        <v>24</v>
      </c>
      <c r="AC2970" s="4">
        <v>0.04</v>
      </c>
      <c r="AD2970" s="4" t="s">
        <v>139</v>
      </c>
    </row>
    <row r="2971" spans="1:30" x14ac:dyDescent="0.25">
      <c r="A2971" s="4" t="s">
        <v>286</v>
      </c>
      <c r="B2971" s="4" t="s">
        <v>2560</v>
      </c>
      <c r="C2971" s="4" t="s">
        <v>2561</v>
      </c>
      <c r="D2971" s="4" t="s">
        <v>559</v>
      </c>
      <c r="E2971" s="5">
        <v>46070</v>
      </c>
      <c r="F2971" s="4">
        <v>200</v>
      </c>
      <c r="G2971" s="4">
        <v>9733.5595965602824</v>
      </c>
      <c r="H2971" s="4">
        <v>0</v>
      </c>
      <c r="I2971" s="4">
        <v>0</v>
      </c>
      <c r="J2971" s="4">
        <v>0</v>
      </c>
      <c r="K2971" s="4">
        <v>0</v>
      </c>
      <c r="L2971" s="11">
        <v>0</v>
      </c>
      <c r="M2971" s="11">
        <v>0</v>
      </c>
      <c r="N2971" s="4">
        <v>126</v>
      </c>
      <c r="O2971" s="4">
        <v>9012.5832017583252</v>
      </c>
      <c r="P2971" s="4">
        <v>378</v>
      </c>
      <c r="Q2971" s="4">
        <v>27038.431998462918</v>
      </c>
      <c r="R2971" s="4">
        <v>33.799999999999997</v>
      </c>
      <c r="S2971" s="4">
        <v>94</v>
      </c>
      <c r="T2971" s="4">
        <v>48.667797982801403</v>
      </c>
      <c r="U2971" s="5" t="s">
        <v>22</v>
      </c>
      <c r="V2971" s="5">
        <v>47484</v>
      </c>
      <c r="W2971" s="4" t="s">
        <v>20</v>
      </c>
      <c r="X2971" s="4" t="s">
        <v>182</v>
      </c>
      <c r="Y2971" s="4">
        <v>2025</v>
      </c>
      <c r="Z2971" s="4">
        <v>0</v>
      </c>
      <c r="AA2971" s="4">
        <v>34.4</v>
      </c>
      <c r="AB2971" s="4" t="s">
        <v>24</v>
      </c>
      <c r="AC2971" s="4">
        <v>0.04</v>
      </c>
      <c r="AD2971" s="4" t="s">
        <v>139</v>
      </c>
    </row>
    <row r="2972" spans="1:30" x14ac:dyDescent="0.25">
      <c r="A2972" s="4" t="s">
        <v>286</v>
      </c>
      <c r="B2972" s="4" t="s">
        <v>2560</v>
      </c>
      <c r="C2972" s="4" t="s">
        <v>2561</v>
      </c>
      <c r="D2972" s="4" t="s">
        <v>559</v>
      </c>
      <c r="E2972" s="5">
        <v>46233</v>
      </c>
      <c r="F2972" s="4">
        <v>87</v>
      </c>
      <c r="G2972" s="4">
        <v>5044.9812566176006</v>
      </c>
      <c r="H2972" s="4">
        <v>0</v>
      </c>
      <c r="I2972" s="4">
        <v>0</v>
      </c>
      <c r="J2972" s="4">
        <v>0</v>
      </c>
      <c r="K2972" s="4">
        <v>0</v>
      </c>
      <c r="L2972" s="11">
        <v>0</v>
      </c>
      <c r="M2972" s="11">
        <v>0</v>
      </c>
      <c r="N2972" s="4">
        <v>62</v>
      </c>
      <c r="O2972" s="4">
        <v>1692.6679808288491</v>
      </c>
      <c r="P2972" s="4">
        <v>500</v>
      </c>
      <c r="Q2972" s="4">
        <v>13538.16489299915</v>
      </c>
      <c r="R2972" s="4">
        <v>33.799999999999997</v>
      </c>
      <c r="S2972" s="4">
        <v>94</v>
      </c>
      <c r="T2972" s="4">
        <v>57.988290305949441</v>
      </c>
      <c r="U2972" s="5" t="s">
        <v>22</v>
      </c>
      <c r="V2972" s="5">
        <v>47484</v>
      </c>
      <c r="W2972" s="4" t="s">
        <v>20</v>
      </c>
      <c r="X2972" s="4" t="s">
        <v>182</v>
      </c>
      <c r="Y2972" s="4">
        <v>2026</v>
      </c>
      <c r="Z2972" s="4">
        <v>0</v>
      </c>
      <c r="AA2972" s="4">
        <v>34.4</v>
      </c>
      <c r="AB2972" s="4" t="s">
        <v>24</v>
      </c>
      <c r="AC2972" s="4">
        <v>0.04</v>
      </c>
      <c r="AD2972" s="4" t="s">
        <v>139</v>
      </c>
    </row>
    <row r="2973" spans="1:30" x14ac:dyDescent="0.25">
      <c r="A2973" s="4" t="s">
        <v>286</v>
      </c>
      <c r="B2973" s="4" t="s">
        <v>2560</v>
      </c>
      <c r="C2973" s="4" t="s">
        <v>2561</v>
      </c>
      <c r="D2973" s="4" t="s">
        <v>559</v>
      </c>
      <c r="E2973" s="5">
        <v>46112</v>
      </c>
      <c r="F2973" s="4">
        <v>22</v>
      </c>
      <c r="G2973" s="4">
        <v>1120.123452406898</v>
      </c>
      <c r="H2973" s="4">
        <v>0</v>
      </c>
      <c r="I2973" s="4">
        <v>0</v>
      </c>
      <c r="J2973" s="4">
        <v>0</v>
      </c>
      <c r="K2973" s="4">
        <v>0</v>
      </c>
      <c r="L2973" s="11">
        <v>0</v>
      </c>
      <c r="M2973" s="11">
        <v>0</v>
      </c>
      <c r="N2973" s="4">
        <v>972</v>
      </c>
      <c r="O2973" s="4">
        <v>54843.607640395086</v>
      </c>
      <c r="P2973" s="4">
        <v>3886</v>
      </c>
      <c r="Q2973" s="4">
        <v>219374.52210212999</v>
      </c>
      <c r="R2973" s="4">
        <v>33.799999999999997</v>
      </c>
      <c r="S2973" s="4">
        <v>94</v>
      </c>
      <c r="T2973" s="4">
        <v>50.914702382131722</v>
      </c>
      <c r="U2973" s="5" t="s">
        <v>22</v>
      </c>
      <c r="V2973" s="5">
        <v>47484</v>
      </c>
      <c r="W2973" s="4" t="s">
        <v>20</v>
      </c>
      <c r="X2973" s="4" t="s">
        <v>182</v>
      </c>
      <c r="Y2973" s="4">
        <v>2026</v>
      </c>
      <c r="Z2973" s="4">
        <v>0</v>
      </c>
      <c r="AA2973" s="4">
        <v>34.4</v>
      </c>
      <c r="AB2973" s="4" t="s">
        <v>24</v>
      </c>
      <c r="AC2973" s="4">
        <v>0.04</v>
      </c>
      <c r="AD2973" s="4" t="s">
        <v>139</v>
      </c>
    </row>
    <row r="2974" spans="1:30" x14ac:dyDescent="0.25">
      <c r="A2974" s="4" t="s">
        <v>286</v>
      </c>
      <c r="B2974" s="4" t="s">
        <v>2560</v>
      </c>
      <c r="C2974" s="4" t="s">
        <v>2561</v>
      </c>
      <c r="D2974" s="4" t="s">
        <v>559</v>
      </c>
      <c r="E2974" s="5">
        <v>46120</v>
      </c>
      <c r="F2974" s="4">
        <v>305</v>
      </c>
      <c r="G2974" s="4">
        <v>15990.469641900851</v>
      </c>
      <c r="H2974" s="4">
        <v>0</v>
      </c>
      <c r="I2974" s="4">
        <v>0</v>
      </c>
      <c r="J2974" s="4">
        <v>0</v>
      </c>
      <c r="K2974" s="4">
        <v>0</v>
      </c>
      <c r="L2974" s="11">
        <v>0</v>
      </c>
      <c r="M2974" s="11">
        <v>0</v>
      </c>
      <c r="N2974" s="4">
        <v>460</v>
      </c>
      <c r="O2974" s="4">
        <v>17299.49950121441</v>
      </c>
      <c r="P2974" s="4">
        <v>2300</v>
      </c>
      <c r="Q2974" s="4">
        <v>86498.254796073306</v>
      </c>
      <c r="R2974" s="4">
        <v>33.799999999999997</v>
      </c>
      <c r="S2974" s="4">
        <v>94</v>
      </c>
      <c r="T2974" s="4">
        <v>52.4277693177077</v>
      </c>
      <c r="U2974" s="5" t="s">
        <v>22</v>
      </c>
      <c r="V2974" s="5">
        <v>47484</v>
      </c>
      <c r="W2974" s="4" t="s">
        <v>20</v>
      </c>
      <c r="X2974" s="4" t="s">
        <v>182</v>
      </c>
      <c r="Y2974" s="4">
        <v>2026</v>
      </c>
      <c r="Z2974" s="4">
        <v>0</v>
      </c>
      <c r="AA2974" s="4">
        <v>34.4</v>
      </c>
      <c r="AB2974" s="4" t="s">
        <v>24</v>
      </c>
      <c r="AC2974" s="4">
        <v>0.04</v>
      </c>
      <c r="AD2974" s="4" t="s">
        <v>139</v>
      </c>
    </row>
    <row r="2975" spans="1:30" x14ac:dyDescent="0.25">
      <c r="A2975" s="4" t="s">
        <v>286</v>
      </c>
      <c r="B2975" s="4" t="s">
        <v>2560</v>
      </c>
      <c r="C2975" s="4" t="s">
        <v>2561</v>
      </c>
      <c r="D2975" s="4" t="s">
        <v>559</v>
      </c>
      <c r="E2975" s="5">
        <v>46150</v>
      </c>
      <c r="F2975" s="4">
        <v>1307</v>
      </c>
      <c r="G2975" s="4">
        <v>73496.704387510443</v>
      </c>
      <c r="H2975" s="4">
        <v>0</v>
      </c>
      <c r="I2975" s="4">
        <v>0</v>
      </c>
      <c r="J2975" s="4">
        <v>0</v>
      </c>
      <c r="K2975" s="4">
        <v>0</v>
      </c>
      <c r="L2975" s="11">
        <v>0</v>
      </c>
      <c r="M2975" s="11">
        <v>0</v>
      </c>
      <c r="N2975" s="4">
        <v>2</v>
      </c>
      <c r="O2975" s="4">
        <v>29.126538509837619</v>
      </c>
      <c r="P2975" s="4">
        <v>10</v>
      </c>
      <c r="Q2975" s="4">
        <v>175.51652106028149</v>
      </c>
      <c r="R2975" s="4">
        <v>33.799999999999997</v>
      </c>
      <c r="S2975" s="4">
        <v>94</v>
      </c>
      <c r="T2975" s="4">
        <v>56.233132660681292</v>
      </c>
      <c r="U2975" s="5" t="s">
        <v>22</v>
      </c>
      <c r="V2975" s="5">
        <v>47484</v>
      </c>
      <c r="W2975" s="4" t="s">
        <v>20</v>
      </c>
      <c r="X2975" s="4" t="s">
        <v>182</v>
      </c>
      <c r="Y2975" s="4">
        <v>2026</v>
      </c>
      <c r="Z2975" s="4">
        <v>0</v>
      </c>
      <c r="AA2975" s="4">
        <v>34.4</v>
      </c>
      <c r="AB2975" s="4" t="s">
        <v>24</v>
      </c>
      <c r="AC2975" s="4">
        <v>0.04</v>
      </c>
      <c r="AD2975" s="4" t="s">
        <v>139</v>
      </c>
    </row>
    <row r="2976" spans="1:30" x14ac:dyDescent="0.25">
      <c r="A2976" s="4" t="s">
        <v>286</v>
      </c>
      <c r="B2976" s="4" t="s">
        <v>2560</v>
      </c>
      <c r="C2976" s="4" t="s">
        <v>2561</v>
      </c>
      <c r="D2976" s="4" t="s">
        <v>559</v>
      </c>
      <c r="E2976" s="5">
        <v>46173</v>
      </c>
      <c r="F2976" s="4">
        <v>93</v>
      </c>
      <c r="G2976" s="4">
        <v>5269.7851765708019</v>
      </c>
      <c r="H2976" s="4">
        <v>0</v>
      </c>
      <c r="I2976" s="4">
        <v>0</v>
      </c>
      <c r="J2976" s="4">
        <v>0</v>
      </c>
      <c r="K2976" s="4">
        <v>0</v>
      </c>
      <c r="L2976" s="11">
        <v>0</v>
      </c>
      <c r="M2976" s="11">
        <v>0</v>
      </c>
      <c r="N2976" s="4">
        <v>8</v>
      </c>
      <c r="O2976" s="4">
        <v>352.84720937631852</v>
      </c>
      <c r="P2976" s="4">
        <v>50</v>
      </c>
      <c r="Q2976" s="4">
        <v>2116.4008630699659</v>
      </c>
      <c r="R2976" s="4">
        <v>33.799999999999997</v>
      </c>
      <c r="S2976" s="4">
        <v>94</v>
      </c>
      <c r="T2976" s="4">
        <v>56.664356737320453</v>
      </c>
      <c r="U2976" s="5" t="s">
        <v>22</v>
      </c>
      <c r="V2976" s="5">
        <v>47484</v>
      </c>
      <c r="W2976" s="4" t="s">
        <v>20</v>
      </c>
      <c r="X2976" s="4" t="s">
        <v>182</v>
      </c>
      <c r="Y2976" s="4">
        <v>2026</v>
      </c>
      <c r="Z2976" s="4">
        <v>0</v>
      </c>
      <c r="AA2976" s="4">
        <v>34.4</v>
      </c>
      <c r="AB2976" s="4" t="s">
        <v>24</v>
      </c>
      <c r="AC2976" s="4">
        <v>0.04</v>
      </c>
      <c r="AD2976" s="4" t="s">
        <v>139</v>
      </c>
    </row>
    <row r="2977" spans="1:30" x14ac:dyDescent="0.25">
      <c r="A2977" s="4" t="s">
        <v>286</v>
      </c>
      <c r="B2977" s="4" t="s">
        <v>2560</v>
      </c>
      <c r="C2977" s="4" t="s">
        <v>2561</v>
      </c>
      <c r="D2977" s="4" t="s">
        <v>559</v>
      </c>
      <c r="E2977" s="5">
        <v>46106</v>
      </c>
      <c r="F2977" s="4">
        <v>150</v>
      </c>
      <c r="G2977" s="4">
        <v>7347.8313058908516</v>
      </c>
      <c r="H2977" s="4">
        <v>150</v>
      </c>
      <c r="I2977" s="4">
        <v>8829.545454545454</v>
      </c>
      <c r="J2977" s="4">
        <v>0</v>
      </c>
      <c r="K2977" s="4">
        <v>0</v>
      </c>
      <c r="L2977" s="11">
        <v>0</v>
      </c>
      <c r="M2977" s="11">
        <v>0</v>
      </c>
      <c r="N2977" s="4">
        <v>12</v>
      </c>
      <c r="O2977" s="4">
        <v>670.74257254083193</v>
      </c>
      <c r="P2977" s="4">
        <v>47</v>
      </c>
      <c r="Q2977" s="4">
        <v>2684.55976697915</v>
      </c>
      <c r="R2977" s="4">
        <v>33.799999999999997</v>
      </c>
      <c r="S2977" s="4">
        <v>94</v>
      </c>
      <c r="T2977" s="4">
        <v>48.985542039272353</v>
      </c>
      <c r="U2977" s="5" t="s">
        <v>22</v>
      </c>
      <c r="V2977" s="5">
        <v>47484</v>
      </c>
      <c r="W2977" s="4" t="s">
        <v>20</v>
      </c>
      <c r="X2977" s="4" t="s">
        <v>182</v>
      </c>
      <c r="Y2977" s="4">
        <v>2026</v>
      </c>
      <c r="Z2977" s="4">
        <v>0</v>
      </c>
      <c r="AA2977" s="4">
        <v>34.4</v>
      </c>
      <c r="AB2977" s="4" t="s">
        <v>24</v>
      </c>
      <c r="AC2977" s="4">
        <v>0.04</v>
      </c>
      <c r="AD2977" s="4" t="s">
        <v>139</v>
      </c>
    </row>
    <row r="2978" spans="1:30" x14ac:dyDescent="0.25">
      <c r="A2978" s="4" t="s">
        <v>615</v>
      </c>
      <c r="B2978" s="4" t="s">
        <v>2562</v>
      </c>
      <c r="C2978" s="4" t="s">
        <v>2563</v>
      </c>
      <c r="D2978" s="4" t="s">
        <v>2381</v>
      </c>
      <c r="E2978" s="5">
        <v>25569</v>
      </c>
      <c r="F2978" s="4">
        <v>1</v>
      </c>
      <c r="G2978" s="4">
        <v>3602.4005442354278</v>
      </c>
      <c r="H2978" s="4">
        <v>0</v>
      </c>
      <c r="I2978" s="4">
        <v>0</v>
      </c>
      <c r="J2978" s="4">
        <v>0</v>
      </c>
      <c r="K2978" s="4">
        <v>0</v>
      </c>
      <c r="L2978" s="11">
        <v>0</v>
      </c>
      <c r="M2978" s="11">
        <v>0</v>
      </c>
      <c r="N2978" s="4">
        <v>0</v>
      </c>
      <c r="O2978" s="4">
        <v>0</v>
      </c>
      <c r="P2978" s="4">
        <v>0</v>
      </c>
      <c r="Q2978" s="4">
        <v>0</v>
      </c>
      <c r="R2978" s="4">
        <v>4.8</v>
      </c>
      <c r="S2978" s="4">
        <v>13</v>
      </c>
      <c r="T2978" s="4">
        <v>3602.4005442354278</v>
      </c>
      <c r="U2978" s="5" t="s">
        <v>21</v>
      </c>
      <c r="V2978" s="5" t="s">
        <v>20</v>
      </c>
      <c r="W2978" s="4" t="s">
        <v>20</v>
      </c>
      <c r="X2978" s="4" t="s">
        <v>182</v>
      </c>
      <c r="Y2978" s="4">
        <v>0</v>
      </c>
      <c r="Z2978" s="4">
        <v>0</v>
      </c>
      <c r="AA2978" s="4">
        <v>163.19999999999999</v>
      </c>
      <c r="AB2978" s="4" t="s">
        <v>23</v>
      </c>
      <c r="AC2978" s="4">
        <v>6.8</v>
      </c>
      <c r="AD2978" s="4" t="s">
        <v>135</v>
      </c>
    </row>
    <row r="2979" spans="1:30" x14ac:dyDescent="0.25">
      <c r="A2979" s="4" t="s">
        <v>476</v>
      </c>
      <c r="B2979" s="4" t="s">
        <v>2564</v>
      </c>
      <c r="C2979" s="4" t="s">
        <v>2565</v>
      </c>
      <c r="D2979" s="4" t="s">
        <v>327</v>
      </c>
      <c r="E2979" s="5">
        <v>25569</v>
      </c>
      <c r="F2979" s="4">
        <v>15</v>
      </c>
      <c r="G2979" s="4">
        <v>342.25574082728662</v>
      </c>
      <c r="H2979" s="4">
        <v>0</v>
      </c>
      <c r="I2979" s="4">
        <v>0</v>
      </c>
      <c r="J2979" s="4">
        <v>0</v>
      </c>
      <c r="K2979" s="4">
        <v>0</v>
      </c>
      <c r="L2979" s="11">
        <v>0</v>
      </c>
      <c r="M2979" s="11">
        <v>0</v>
      </c>
      <c r="N2979" s="4">
        <v>0</v>
      </c>
      <c r="O2979" s="4">
        <v>0</v>
      </c>
      <c r="P2979" s="4">
        <v>0</v>
      </c>
      <c r="Q2979" s="4">
        <v>0</v>
      </c>
      <c r="R2979" s="4">
        <v>20.9</v>
      </c>
      <c r="S2979" s="4">
        <v>43</v>
      </c>
      <c r="T2979" s="4">
        <v>22.817049388485771</v>
      </c>
      <c r="U2979" s="5" t="s">
        <v>21</v>
      </c>
      <c r="V2979" s="5" t="s">
        <v>20</v>
      </c>
      <c r="W2979" s="4" t="s">
        <v>20</v>
      </c>
      <c r="X2979" s="4" t="s">
        <v>182</v>
      </c>
      <c r="Y2979" s="4">
        <v>0</v>
      </c>
      <c r="Z2979" s="4">
        <v>0</v>
      </c>
      <c r="AA2979" s="4">
        <v>221.6</v>
      </c>
      <c r="AB2979" s="4" t="s">
        <v>23</v>
      </c>
      <c r="AC2979" s="4">
        <v>0.44</v>
      </c>
      <c r="AD2979" s="4" t="s">
        <v>136</v>
      </c>
    </row>
    <row r="2980" spans="1:30" x14ac:dyDescent="0.25">
      <c r="A2980" s="4" t="s">
        <v>476</v>
      </c>
      <c r="B2980" s="4" t="s">
        <v>2564</v>
      </c>
      <c r="C2980" s="4" t="s">
        <v>2565</v>
      </c>
      <c r="D2980" s="4" t="s">
        <v>327</v>
      </c>
      <c r="E2980" s="5">
        <v>25569</v>
      </c>
      <c r="F2980" s="4">
        <v>336</v>
      </c>
      <c r="G2980" s="4">
        <v>7684.3222616935946</v>
      </c>
      <c r="H2980" s="4">
        <v>0</v>
      </c>
      <c r="I2980" s="4">
        <v>0</v>
      </c>
      <c r="J2980" s="4">
        <v>0</v>
      </c>
      <c r="K2980" s="4">
        <v>0</v>
      </c>
      <c r="L2980" s="11">
        <v>0</v>
      </c>
      <c r="M2980" s="11">
        <v>0</v>
      </c>
      <c r="N2980" s="4">
        <v>0</v>
      </c>
      <c r="O2980" s="4">
        <v>0</v>
      </c>
      <c r="P2980" s="4">
        <v>0</v>
      </c>
      <c r="Q2980" s="4">
        <v>0</v>
      </c>
      <c r="R2980" s="4">
        <v>18.8</v>
      </c>
      <c r="S2980" s="4">
        <v>39</v>
      </c>
      <c r="T2980" s="4">
        <v>22.870006731230941</v>
      </c>
      <c r="U2980" s="5" t="s">
        <v>21</v>
      </c>
      <c r="V2980" s="5" t="s">
        <v>20</v>
      </c>
      <c r="W2980" s="4" t="s">
        <v>20</v>
      </c>
      <c r="X2980" s="4" t="s">
        <v>182</v>
      </c>
      <c r="Y2980" s="4">
        <v>0</v>
      </c>
      <c r="Z2980" s="4">
        <v>0</v>
      </c>
      <c r="AA2980" s="4">
        <v>221.6</v>
      </c>
      <c r="AB2980" s="4" t="s">
        <v>23</v>
      </c>
      <c r="AC2980" s="4">
        <v>0.5</v>
      </c>
      <c r="AD2980" s="4" t="s">
        <v>136</v>
      </c>
    </row>
    <row r="2981" spans="1:30" x14ac:dyDescent="0.25">
      <c r="A2981" s="4" t="s">
        <v>727</v>
      </c>
      <c r="B2981" s="4" t="s">
        <v>2566</v>
      </c>
      <c r="C2981" s="4" t="s">
        <v>2567</v>
      </c>
      <c r="D2981" s="4" t="s">
        <v>730</v>
      </c>
      <c r="E2981" s="5">
        <v>46022</v>
      </c>
      <c r="F2981" s="4">
        <v>6</v>
      </c>
      <c r="G2981" s="4">
        <v>4094.9492237734762</v>
      </c>
      <c r="H2981" s="4">
        <v>1</v>
      </c>
      <c r="I2981" s="4">
        <v>820.11818181818171</v>
      </c>
      <c r="J2981" s="4">
        <v>0</v>
      </c>
      <c r="K2981" s="4">
        <v>0</v>
      </c>
      <c r="L2981" s="11">
        <v>0</v>
      </c>
      <c r="M2981" s="11">
        <v>0</v>
      </c>
      <c r="N2981" s="4">
        <v>13</v>
      </c>
      <c r="O2981" s="4">
        <v>6650.8370220177776</v>
      </c>
      <c r="P2981" s="4">
        <v>13</v>
      </c>
      <c r="Q2981" s="4">
        <v>6651.4361965242661</v>
      </c>
      <c r="R2981" s="4">
        <v>21.8</v>
      </c>
      <c r="S2981" s="4">
        <v>61</v>
      </c>
      <c r="T2981" s="4">
        <v>682.49153729557929</v>
      </c>
      <c r="U2981" s="5" t="s">
        <v>153</v>
      </c>
      <c r="V2981" s="5">
        <v>47484</v>
      </c>
      <c r="W2981" s="4" t="s">
        <v>81</v>
      </c>
      <c r="X2981" s="4" t="s">
        <v>182</v>
      </c>
      <c r="Y2981" s="4">
        <v>2025</v>
      </c>
      <c r="Z2981" s="4">
        <v>0</v>
      </c>
      <c r="AA2981" s="4">
        <v>29.1</v>
      </c>
      <c r="AB2981" s="4" t="s">
        <v>25</v>
      </c>
      <c r="AC2981" s="4">
        <v>0.05</v>
      </c>
      <c r="AD2981" s="4" t="s">
        <v>135</v>
      </c>
    </row>
    <row r="2982" spans="1:30" x14ac:dyDescent="0.25">
      <c r="A2982" s="4" t="s">
        <v>727</v>
      </c>
      <c r="B2982" s="4" t="s">
        <v>2566</v>
      </c>
      <c r="C2982" s="4" t="s">
        <v>2567</v>
      </c>
      <c r="D2982" s="4" t="s">
        <v>730</v>
      </c>
      <c r="E2982" s="5">
        <v>46134</v>
      </c>
      <c r="F2982" s="4">
        <v>0</v>
      </c>
      <c r="G2982" s="4">
        <v>0</v>
      </c>
      <c r="H2982" s="4">
        <v>0</v>
      </c>
      <c r="I2982" s="4">
        <v>0</v>
      </c>
      <c r="J2982" s="4">
        <v>0</v>
      </c>
      <c r="K2982" s="4">
        <v>0</v>
      </c>
      <c r="L2982" s="11">
        <v>0</v>
      </c>
      <c r="M2982" s="11">
        <v>0</v>
      </c>
      <c r="N2982" s="4">
        <v>1</v>
      </c>
      <c r="O2982" s="4">
        <v>892.10426521559782</v>
      </c>
      <c r="P2982" s="4">
        <v>6</v>
      </c>
      <c r="Q2982" s="4">
        <v>4458.5823308000481</v>
      </c>
      <c r="R2982" s="4">
        <v>0</v>
      </c>
      <c r="S2982" s="4">
        <v>0</v>
      </c>
      <c r="T2982" s="4">
        <v>0</v>
      </c>
      <c r="U2982" s="5" t="s">
        <v>153</v>
      </c>
      <c r="V2982" s="5">
        <v>47484</v>
      </c>
      <c r="W2982" s="4" t="s">
        <v>81</v>
      </c>
      <c r="X2982" s="4" t="s">
        <v>182</v>
      </c>
      <c r="Y2982" s="4">
        <v>2026</v>
      </c>
      <c r="Z2982" s="4">
        <v>0</v>
      </c>
      <c r="AA2982" s="4">
        <v>29.1</v>
      </c>
      <c r="AB2982" s="4" t="s">
        <v>25</v>
      </c>
      <c r="AC2982" s="4">
        <v>0.2</v>
      </c>
      <c r="AD2982" s="4" t="s">
        <v>135</v>
      </c>
    </row>
    <row r="2983" spans="1:30" x14ac:dyDescent="0.25">
      <c r="A2983" s="4" t="s">
        <v>349</v>
      </c>
      <c r="B2983" s="4" t="s">
        <v>2568</v>
      </c>
      <c r="C2983" s="4" t="s">
        <v>2569</v>
      </c>
      <c r="D2983" s="4" t="s">
        <v>1157</v>
      </c>
      <c r="E2983" s="5">
        <v>25569</v>
      </c>
      <c r="F2983" s="4">
        <v>1102</v>
      </c>
      <c r="G2983" s="4">
        <v>624899.74618009757</v>
      </c>
      <c r="H2983" s="4">
        <v>0</v>
      </c>
      <c r="I2983" s="4">
        <v>0</v>
      </c>
      <c r="J2983" s="4">
        <v>0</v>
      </c>
      <c r="K2983" s="4">
        <v>0</v>
      </c>
      <c r="L2983" s="11">
        <v>0</v>
      </c>
      <c r="M2983" s="11">
        <v>0</v>
      </c>
      <c r="N2983" s="4">
        <v>0</v>
      </c>
      <c r="O2983" s="4">
        <v>0</v>
      </c>
      <c r="P2983" s="4">
        <v>0</v>
      </c>
      <c r="Q2983" s="4">
        <v>0</v>
      </c>
      <c r="R2983" s="4">
        <v>19.8</v>
      </c>
      <c r="S2983" s="4">
        <v>83</v>
      </c>
      <c r="T2983" s="4">
        <v>567.05966078048777</v>
      </c>
      <c r="U2983" s="5" t="s">
        <v>21</v>
      </c>
      <c r="V2983" s="5" t="s">
        <v>20</v>
      </c>
      <c r="W2983" s="4" t="s">
        <v>20</v>
      </c>
      <c r="X2983" s="4" t="s">
        <v>182</v>
      </c>
      <c r="Y2983" s="4">
        <v>0</v>
      </c>
      <c r="Z2983" s="4">
        <v>0</v>
      </c>
      <c r="AA2983" s="4">
        <v>17.399999999999999</v>
      </c>
      <c r="AB2983" s="4" t="s">
        <v>25</v>
      </c>
      <c r="AC2983" s="4">
        <v>0.04</v>
      </c>
      <c r="AD2983" s="4" t="s">
        <v>140</v>
      </c>
    </row>
    <row r="2984" spans="1:30" x14ac:dyDescent="0.25">
      <c r="A2984" s="4" t="s">
        <v>349</v>
      </c>
      <c r="B2984" s="4" t="s">
        <v>2568</v>
      </c>
      <c r="C2984" s="4" t="s">
        <v>2569</v>
      </c>
      <c r="D2984" s="4" t="s">
        <v>1157</v>
      </c>
      <c r="E2984" s="5">
        <v>25569</v>
      </c>
      <c r="F2984" s="4">
        <v>0</v>
      </c>
      <c r="G2984" s="4">
        <v>0</v>
      </c>
      <c r="H2984" s="4">
        <v>0</v>
      </c>
      <c r="I2984" s="4">
        <v>0</v>
      </c>
      <c r="J2984" s="4">
        <v>0</v>
      </c>
      <c r="K2984" s="4">
        <v>0</v>
      </c>
      <c r="L2984" s="11">
        <v>0</v>
      </c>
      <c r="M2984" s="11">
        <v>0</v>
      </c>
      <c r="N2984" s="4">
        <v>0</v>
      </c>
      <c r="O2984" s="4">
        <v>0</v>
      </c>
      <c r="P2984" s="4">
        <v>0</v>
      </c>
      <c r="Q2984" s="4">
        <v>0</v>
      </c>
      <c r="R2984" s="4">
        <v>19.8</v>
      </c>
      <c r="S2984" s="4">
        <v>83</v>
      </c>
      <c r="T2984" s="4">
        <v>475.55693785153039</v>
      </c>
      <c r="U2984" s="5" t="s">
        <v>21</v>
      </c>
      <c r="V2984" s="5" t="s">
        <v>20</v>
      </c>
      <c r="W2984" s="4" t="s">
        <v>20</v>
      </c>
      <c r="X2984" s="4" t="s">
        <v>182</v>
      </c>
      <c r="Y2984" s="4">
        <v>0</v>
      </c>
      <c r="Z2984" s="4">
        <v>0</v>
      </c>
      <c r="AA2984" s="4">
        <v>17.399999999999999</v>
      </c>
      <c r="AB2984" s="4" t="s">
        <v>25</v>
      </c>
      <c r="AC2984" s="4">
        <v>0.04</v>
      </c>
      <c r="AD2984" s="4" t="s">
        <v>140</v>
      </c>
    </row>
    <row r="2985" spans="1:30" x14ac:dyDescent="0.25">
      <c r="A2985" s="4" t="s">
        <v>349</v>
      </c>
      <c r="B2985" s="4" t="s">
        <v>2568</v>
      </c>
      <c r="C2985" s="4" t="s">
        <v>2569</v>
      </c>
      <c r="D2985" s="4" t="s">
        <v>1157</v>
      </c>
      <c r="E2985" s="5">
        <v>25569</v>
      </c>
      <c r="F2985" s="4">
        <v>0</v>
      </c>
      <c r="G2985" s="4">
        <v>0</v>
      </c>
      <c r="H2985" s="4">
        <v>0</v>
      </c>
      <c r="I2985" s="4">
        <v>0</v>
      </c>
      <c r="J2985" s="4">
        <v>0</v>
      </c>
      <c r="K2985" s="4">
        <v>0</v>
      </c>
      <c r="L2985" s="11">
        <v>0</v>
      </c>
      <c r="M2985" s="11">
        <v>0</v>
      </c>
      <c r="N2985" s="4">
        <v>0</v>
      </c>
      <c r="O2985" s="4">
        <v>0</v>
      </c>
      <c r="P2985" s="4">
        <v>0</v>
      </c>
      <c r="Q2985" s="4">
        <v>0</v>
      </c>
      <c r="R2985" s="4">
        <v>19.8</v>
      </c>
      <c r="S2985" s="4">
        <v>83</v>
      </c>
      <c r="T2985" s="4">
        <v>415.81348990031279</v>
      </c>
      <c r="U2985" s="5" t="s">
        <v>21</v>
      </c>
      <c r="V2985" s="5" t="s">
        <v>20</v>
      </c>
      <c r="W2985" s="4" t="s">
        <v>20</v>
      </c>
      <c r="X2985" s="4" t="s">
        <v>182</v>
      </c>
      <c r="Y2985" s="4">
        <v>0</v>
      </c>
      <c r="Z2985" s="4">
        <v>0</v>
      </c>
      <c r="AA2985" s="4">
        <v>17.399999999999999</v>
      </c>
      <c r="AB2985" s="4" t="s">
        <v>25</v>
      </c>
      <c r="AC2985" s="4">
        <v>0.04</v>
      </c>
      <c r="AD2985" s="4" t="s">
        <v>140</v>
      </c>
    </row>
    <row r="2986" spans="1:30" x14ac:dyDescent="0.25">
      <c r="A2986" s="4" t="s">
        <v>349</v>
      </c>
      <c r="B2986" s="4" t="s">
        <v>2568</v>
      </c>
      <c r="C2986" s="4" t="s">
        <v>2569</v>
      </c>
      <c r="D2986" s="4" t="s">
        <v>1157</v>
      </c>
      <c r="E2986" s="5">
        <v>25569</v>
      </c>
      <c r="F2986" s="4">
        <v>140</v>
      </c>
      <c r="G2986" s="4">
        <v>57599.583410199957</v>
      </c>
      <c r="H2986" s="4">
        <v>0</v>
      </c>
      <c r="I2986" s="4">
        <v>0</v>
      </c>
      <c r="J2986" s="4">
        <v>0</v>
      </c>
      <c r="K2986" s="4">
        <v>0</v>
      </c>
      <c r="L2986" s="11">
        <v>0</v>
      </c>
      <c r="M2986" s="11">
        <v>0</v>
      </c>
      <c r="N2986" s="4">
        <v>0</v>
      </c>
      <c r="O2986" s="4">
        <v>0</v>
      </c>
      <c r="P2986" s="4">
        <v>0</v>
      </c>
      <c r="Q2986" s="4">
        <v>0</v>
      </c>
      <c r="R2986" s="4">
        <v>19.8</v>
      </c>
      <c r="S2986" s="4">
        <v>83</v>
      </c>
      <c r="T2986" s="4">
        <v>411.42559578714258</v>
      </c>
      <c r="U2986" s="5" t="s">
        <v>21</v>
      </c>
      <c r="V2986" s="5" t="s">
        <v>20</v>
      </c>
      <c r="W2986" s="4" t="s">
        <v>20</v>
      </c>
      <c r="X2986" s="4" t="s">
        <v>182</v>
      </c>
      <c r="Y2986" s="4">
        <v>0</v>
      </c>
      <c r="Z2986" s="4">
        <v>0</v>
      </c>
      <c r="AA2986" s="4">
        <v>17.399999999999999</v>
      </c>
      <c r="AB2986" s="4" t="s">
        <v>25</v>
      </c>
      <c r="AC2986" s="4">
        <v>0.04</v>
      </c>
      <c r="AD2986" s="4" t="s">
        <v>140</v>
      </c>
    </row>
    <row r="2987" spans="1:30" x14ac:dyDescent="0.25">
      <c r="A2987" s="4" t="s">
        <v>349</v>
      </c>
      <c r="B2987" s="4" t="s">
        <v>2568</v>
      </c>
      <c r="C2987" s="4" t="s">
        <v>2569</v>
      </c>
      <c r="D2987" s="4" t="s">
        <v>1157</v>
      </c>
      <c r="E2987" s="5">
        <v>25569</v>
      </c>
      <c r="F2987" s="4">
        <v>8</v>
      </c>
      <c r="G2987" s="4">
        <v>3258.843565843546</v>
      </c>
      <c r="H2987" s="4">
        <v>0</v>
      </c>
      <c r="I2987" s="4">
        <v>0</v>
      </c>
      <c r="J2987" s="4">
        <v>0</v>
      </c>
      <c r="K2987" s="4">
        <v>0</v>
      </c>
      <c r="L2987" s="11">
        <v>0</v>
      </c>
      <c r="M2987" s="11">
        <v>0</v>
      </c>
      <c r="N2987" s="4">
        <v>0</v>
      </c>
      <c r="O2987" s="4">
        <v>0</v>
      </c>
      <c r="P2987" s="4">
        <v>0</v>
      </c>
      <c r="Q2987" s="4">
        <v>0</v>
      </c>
      <c r="R2987" s="4">
        <v>19.8</v>
      </c>
      <c r="S2987" s="4">
        <v>83</v>
      </c>
      <c r="T2987" s="4">
        <v>407.35544573044319</v>
      </c>
      <c r="U2987" s="5" t="s">
        <v>21</v>
      </c>
      <c r="V2987" s="5" t="s">
        <v>20</v>
      </c>
      <c r="W2987" s="4" t="s">
        <v>20</v>
      </c>
      <c r="X2987" s="4" t="s">
        <v>182</v>
      </c>
      <c r="Y2987" s="4">
        <v>0</v>
      </c>
      <c r="Z2987" s="4">
        <v>0</v>
      </c>
      <c r="AA2987" s="4">
        <v>17.399999999999999</v>
      </c>
      <c r="AB2987" s="4" t="s">
        <v>25</v>
      </c>
      <c r="AC2987" s="4">
        <v>0.04</v>
      </c>
      <c r="AD2987" s="4" t="s">
        <v>140</v>
      </c>
    </row>
    <row r="2988" spans="1:30" x14ac:dyDescent="0.25">
      <c r="A2988" s="4" t="s">
        <v>349</v>
      </c>
      <c r="B2988" s="4" t="s">
        <v>2568</v>
      </c>
      <c r="C2988" s="4" t="s">
        <v>2569</v>
      </c>
      <c r="D2988" s="4" t="s">
        <v>1157</v>
      </c>
      <c r="E2988" s="5">
        <v>25569</v>
      </c>
      <c r="F2988" s="4">
        <v>96</v>
      </c>
      <c r="G2988" s="4">
        <v>32089.607751114771</v>
      </c>
      <c r="H2988" s="4">
        <v>0</v>
      </c>
      <c r="I2988" s="4">
        <v>0</v>
      </c>
      <c r="J2988" s="4">
        <v>0</v>
      </c>
      <c r="K2988" s="4">
        <v>0</v>
      </c>
      <c r="L2988" s="11">
        <v>0</v>
      </c>
      <c r="M2988" s="11">
        <v>0</v>
      </c>
      <c r="N2988" s="4">
        <v>0</v>
      </c>
      <c r="O2988" s="4">
        <v>0</v>
      </c>
      <c r="P2988" s="4">
        <v>0</v>
      </c>
      <c r="Q2988" s="4">
        <v>0</v>
      </c>
      <c r="R2988" s="4">
        <v>19.8</v>
      </c>
      <c r="S2988" s="4">
        <v>83</v>
      </c>
      <c r="T2988" s="4">
        <v>334.26674740744539</v>
      </c>
      <c r="U2988" s="5" t="s">
        <v>21</v>
      </c>
      <c r="V2988" s="5" t="s">
        <v>20</v>
      </c>
      <c r="W2988" s="4" t="s">
        <v>20</v>
      </c>
      <c r="X2988" s="4" t="s">
        <v>182</v>
      </c>
      <c r="Y2988" s="4">
        <v>0</v>
      </c>
      <c r="Z2988" s="4">
        <v>0</v>
      </c>
      <c r="AA2988" s="4">
        <v>17.399999999999999</v>
      </c>
      <c r="AB2988" s="4" t="s">
        <v>25</v>
      </c>
      <c r="AC2988" s="4">
        <v>0.04</v>
      </c>
      <c r="AD2988" s="4" t="s">
        <v>140</v>
      </c>
    </row>
    <row r="2989" spans="1:30" x14ac:dyDescent="0.25">
      <c r="A2989" s="4" t="s">
        <v>349</v>
      </c>
      <c r="B2989" s="4" t="s">
        <v>2568</v>
      </c>
      <c r="C2989" s="4" t="s">
        <v>2569</v>
      </c>
      <c r="D2989" s="4" t="s">
        <v>1157</v>
      </c>
      <c r="E2989" s="5">
        <v>46022</v>
      </c>
      <c r="F2989" s="4">
        <v>2</v>
      </c>
      <c r="G2989" s="4">
        <v>1134.119321560976</v>
      </c>
      <c r="H2989" s="4">
        <v>0</v>
      </c>
      <c r="I2989" s="4">
        <v>0</v>
      </c>
      <c r="J2989" s="4">
        <v>0</v>
      </c>
      <c r="K2989" s="4">
        <v>0</v>
      </c>
      <c r="L2989" s="11">
        <v>0</v>
      </c>
      <c r="M2989" s="11">
        <v>0</v>
      </c>
      <c r="N2989" s="4">
        <v>2193</v>
      </c>
      <c r="O2989" s="4">
        <v>835790.18347386317</v>
      </c>
      <c r="P2989" s="4">
        <v>2193</v>
      </c>
      <c r="Q2989" s="4">
        <v>835789.30135583971</v>
      </c>
      <c r="R2989" s="4">
        <v>0.8</v>
      </c>
      <c r="S2989" s="4">
        <v>3</v>
      </c>
      <c r="T2989" s="4">
        <v>567.05966078048777</v>
      </c>
      <c r="U2989" s="5" t="s">
        <v>21</v>
      </c>
      <c r="V2989" s="5" t="s">
        <v>20</v>
      </c>
      <c r="W2989" s="4" t="s">
        <v>20</v>
      </c>
      <c r="X2989" s="4" t="s">
        <v>182</v>
      </c>
      <c r="Y2989" s="4">
        <v>2025</v>
      </c>
      <c r="Z2989" s="4">
        <v>0</v>
      </c>
      <c r="AA2989" s="4">
        <v>17.399999999999999</v>
      </c>
      <c r="AB2989" s="4" t="s">
        <v>25</v>
      </c>
      <c r="AC2989" s="4">
        <v>17.399999999999999</v>
      </c>
      <c r="AD2989" s="4" t="s">
        <v>140</v>
      </c>
    </row>
    <row r="2990" spans="1:30" x14ac:dyDescent="0.25">
      <c r="A2990" s="4" t="s">
        <v>349</v>
      </c>
      <c r="B2990" s="4" t="s">
        <v>2568</v>
      </c>
      <c r="C2990" s="4" t="s">
        <v>2569</v>
      </c>
      <c r="D2990" s="4" t="s">
        <v>1157</v>
      </c>
      <c r="E2990" s="5">
        <v>46387</v>
      </c>
      <c r="F2990" s="4">
        <v>192</v>
      </c>
      <c r="G2990" s="4">
        <v>61242.171012244282</v>
      </c>
      <c r="H2990" s="4">
        <v>192</v>
      </c>
      <c r="I2990" s="4">
        <v>73591.854545454538</v>
      </c>
      <c r="J2990" s="4">
        <v>0</v>
      </c>
      <c r="K2990" s="4">
        <v>0</v>
      </c>
      <c r="L2990" s="11">
        <v>0</v>
      </c>
      <c r="M2990" s="11">
        <v>0</v>
      </c>
      <c r="N2990" s="4">
        <v>1633</v>
      </c>
      <c r="O2990" s="4">
        <v>769123.6977589177</v>
      </c>
      <c r="P2990" s="4">
        <v>21238</v>
      </c>
      <c r="Q2990" s="4">
        <v>9998608.9529839549</v>
      </c>
      <c r="R2990" s="4">
        <v>19.8</v>
      </c>
      <c r="S2990" s="4">
        <v>83</v>
      </c>
      <c r="T2990" s="4">
        <v>318.96964068877242</v>
      </c>
      <c r="U2990" s="5" t="s">
        <v>21</v>
      </c>
      <c r="V2990" s="5" t="s">
        <v>20</v>
      </c>
      <c r="W2990" s="4" t="s">
        <v>20</v>
      </c>
      <c r="X2990" s="4" t="s">
        <v>182</v>
      </c>
      <c r="Y2990" s="4">
        <v>2026</v>
      </c>
      <c r="Z2990" s="4">
        <v>0</v>
      </c>
      <c r="AA2990" s="4">
        <v>17.399999999999999</v>
      </c>
      <c r="AB2990" s="4" t="s">
        <v>25</v>
      </c>
      <c r="AC2990" s="4">
        <v>0.04</v>
      </c>
      <c r="AD2990" s="4" t="s">
        <v>140</v>
      </c>
    </row>
    <row r="2991" spans="1:30" x14ac:dyDescent="0.25">
      <c r="A2991" s="4" t="s">
        <v>349</v>
      </c>
      <c r="B2991" s="4" t="s">
        <v>2568</v>
      </c>
      <c r="C2991" s="4" t="s">
        <v>2569</v>
      </c>
      <c r="D2991" s="4" t="s">
        <v>1157</v>
      </c>
      <c r="E2991" s="5">
        <v>46081</v>
      </c>
      <c r="F2991" s="4">
        <v>4</v>
      </c>
      <c r="G2991" s="4">
        <v>1437.3530661197581</v>
      </c>
      <c r="H2991" s="4">
        <v>0</v>
      </c>
      <c r="I2991" s="4">
        <v>0</v>
      </c>
      <c r="J2991" s="4">
        <v>0</v>
      </c>
      <c r="K2991" s="4">
        <v>0</v>
      </c>
      <c r="L2991" s="11">
        <v>0</v>
      </c>
      <c r="M2991" s="11">
        <v>0</v>
      </c>
      <c r="N2991" s="4">
        <v>12</v>
      </c>
      <c r="O2991" s="4">
        <v>7474.7019684388988</v>
      </c>
      <c r="P2991" s="4">
        <v>35</v>
      </c>
      <c r="Q2991" s="4">
        <v>22424.788298504642</v>
      </c>
      <c r="R2991" s="4">
        <v>18.8</v>
      </c>
      <c r="S2991" s="4">
        <v>78</v>
      </c>
      <c r="T2991" s="4">
        <v>359.33826652993952</v>
      </c>
      <c r="U2991" s="5" t="s">
        <v>21</v>
      </c>
      <c r="V2991" s="5" t="s">
        <v>20</v>
      </c>
      <c r="W2991" s="4" t="s">
        <v>20</v>
      </c>
      <c r="X2991" s="4" t="s">
        <v>182</v>
      </c>
      <c r="Y2991" s="4">
        <v>2025</v>
      </c>
      <c r="Z2991" s="4">
        <v>0</v>
      </c>
      <c r="AA2991" s="4">
        <v>17.399999999999999</v>
      </c>
      <c r="AB2991" s="4" t="s">
        <v>25</v>
      </c>
      <c r="AC2991" s="4">
        <v>0.04</v>
      </c>
      <c r="AD2991" s="4" t="s">
        <v>140</v>
      </c>
    </row>
    <row r="2992" spans="1:30" x14ac:dyDescent="0.25">
      <c r="A2992" s="4" t="s">
        <v>349</v>
      </c>
      <c r="B2992" s="4" t="s">
        <v>2568</v>
      </c>
      <c r="C2992" s="4" t="s">
        <v>2569</v>
      </c>
      <c r="D2992" s="4" t="s">
        <v>1157</v>
      </c>
      <c r="E2992" s="5">
        <v>46022</v>
      </c>
      <c r="F2992" s="4">
        <v>0</v>
      </c>
      <c r="G2992" s="4">
        <v>0</v>
      </c>
      <c r="H2992" s="4">
        <v>0</v>
      </c>
      <c r="I2992" s="4">
        <v>0</v>
      </c>
      <c r="J2992" s="4">
        <v>15000</v>
      </c>
      <c r="K2992" s="4">
        <v>6991390.5625425419</v>
      </c>
      <c r="L2992" s="11">
        <v>0</v>
      </c>
      <c r="M2992" s="11">
        <v>0</v>
      </c>
      <c r="N2992" s="4">
        <v>17702</v>
      </c>
      <c r="O2992" s="4">
        <v>8661686.6382753514</v>
      </c>
      <c r="P2992" s="4">
        <v>17702</v>
      </c>
      <c r="Q2992" s="4">
        <v>8661687.2374498583</v>
      </c>
      <c r="R2992" s="4">
        <v>17.8</v>
      </c>
      <c r="S2992" s="4">
        <v>74</v>
      </c>
      <c r="T2992" s="4">
        <v>374.63537324861261</v>
      </c>
      <c r="U2992" s="5" t="s">
        <v>21</v>
      </c>
      <c r="V2992" s="5" t="s">
        <v>20</v>
      </c>
      <c r="W2992" s="4" t="s">
        <v>20</v>
      </c>
      <c r="X2992" s="4" t="s">
        <v>182</v>
      </c>
      <c r="Y2992" s="4">
        <v>2026</v>
      </c>
      <c r="Z2992" s="4">
        <v>0</v>
      </c>
      <c r="AA2992" s="4">
        <v>17.399999999999999</v>
      </c>
      <c r="AB2992" s="4" t="s">
        <v>25</v>
      </c>
      <c r="AC2992" s="4">
        <v>0.04</v>
      </c>
      <c r="AD2992" s="4" t="s">
        <v>140</v>
      </c>
    </row>
    <row r="2993" spans="1:30" x14ac:dyDescent="0.25">
      <c r="A2993" s="4" t="s">
        <v>349</v>
      </c>
      <c r="B2993" s="4" t="s">
        <v>2568</v>
      </c>
      <c r="C2993" s="4" t="s">
        <v>2569</v>
      </c>
      <c r="D2993" s="4" t="s">
        <v>1157</v>
      </c>
      <c r="E2993" s="5">
        <v>46013</v>
      </c>
      <c r="F2993" s="4">
        <v>1</v>
      </c>
      <c r="G2993" s="4">
        <v>128.07355076182881</v>
      </c>
      <c r="H2993" s="4">
        <v>0</v>
      </c>
      <c r="I2993" s="4">
        <v>0</v>
      </c>
      <c r="J2993" s="4">
        <v>0</v>
      </c>
      <c r="K2993" s="4">
        <v>0</v>
      </c>
      <c r="L2993" s="11">
        <v>0</v>
      </c>
      <c r="M2993" s="11">
        <v>0</v>
      </c>
      <c r="N2993" s="4">
        <v>500</v>
      </c>
      <c r="O2993" s="4">
        <v>313136.91895882052</v>
      </c>
      <c r="P2993" s="4">
        <v>500</v>
      </c>
      <c r="Q2993" s="4">
        <v>313136.76916519389</v>
      </c>
      <c r="R2993" s="4">
        <v>0.8</v>
      </c>
      <c r="S2993" s="4">
        <v>3</v>
      </c>
      <c r="T2993" s="4">
        <v>128.07355076182881</v>
      </c>
      <c r="U2993" s="5" t="s">
        <v>21</v>
      </c>
      <c r="V2993" s="5" t="s">
        <v>20</v>
      </c>
      <c r="W2993" s="4" t="s">
        <v>20</v>
      </c>
      <c r="X2993" s="4" t="s">
        <v>182</v>
      </c>
      <c r="Y2993" s="4">
        <v>2025</v>
      </c>
      <c r="Z2993" s="4">
        <v>0</v>
      </c>
      <c r="AA2993" s="4">
        <v>17.399999999999999</v>
      </c>
      <c r="AB2993" s="4" t="s">
        <v>25</v>
      </c>
      <c r="AC2993" s="4">
        <v>17.399999999999999</v>
      </c>
      <c r="AD2993" s="4" t="s">
        <v>140</v>
      </c>
    </row>
    <row r="2994" spans="1:30" x14ac:dyDescent="0.25">
      <c r="A2994" s="4" t="s">
        <v>349</v>
      </c>
      <c r="B2994" s="4" t="s">
        <v>2568</v>
      </c>
      <c r="C2994" s="4" t="s">
        <v>2569</v>
      </c>
      <c r="D2994" s="4" t="s">
        <v>1157</v>
      </c>
      <c r="E2994" s="5">
        <v>25569</v>
      </c>
      <c r="F2994" s="4">
        <v>1085</v>
      </c>
      <c r="G2994" s="4">
        <v>621416.02304095402</v>
      </c>
      <c r="H2994" s="4">
        <v>520</v>
      </c>
      <c r="I2994" s="4">
        <v>357878.18181818182</v>
      </c>
      <c r="J2994" s="4">
        <v>0</v>
      </c>
      <c r="K2994" s="4">
        <v>0</v>
      </c>
      <c r="L2994" s="11">
        <v>0</v>
      </c>
      <c r="M2994" s="11">
        <v>0</v>
      </c>
      <c r="N2994" s="4">
        <v>0</v>
      </c>
      <c r="O2994" s="4">
        <v>0</v>
      </c>
      <c r="P2994" s="4">
        <v>0</v>
      </c>
      <c r="Q2994" s="4">
        <v>0</v>
      </c>
      <c r="R2994" s="4">
        <v>19.8</v>
      </c>
      <c r="S2994" s="4">
        <v>83</v>
      </c>
      <c r="T2994" s="4">
        <v>572.73366178889773</v>
      </c>
      <c r="U2994" s="5" t="s">
        <v>21</v>
      </c>
      <c r="V2994" s="5" t="s">
        <v>20</v>
      </c>
      <c r="W2994" s="4" t="s">
        <v>20</v>
      </c>
      <c r="X2994" s="4" t="s">
        <v>182</v>
      </c>
      <c r="Y2994" s="4">
        <v>0</v>
      </c>
      <c r="Z2994" s="4">
        <v>0</v>
      </c>
      <c r="AA2994" s="4">
        <v>17.399999999999999</v>
      </c>
      <c r="AB2994" s="4" t="s">
        <v>25</v>
      </c>
      <c r="AC2994" s="4">
        <v>0.04</v>
      </c>
      <c r="AD2994" s="4" t="s">
        <v>140</v>
      </c>
    </row>
    <row r="2995" spans="1:30" x14ac:dyDescent="0.25">
      <c r="A2995" s="4" t="s">
        <v>349</v>
      </c>
      <c r="B2995" s="4" t="s">
        <v>2568</v>
      </c>
      <c r="C2995" s="4" t="s">
        <v>2569</v>
      </c>
      <c r="D2995" s="4" t="s">
        <v>1157</v>
      </c>
      <c r="E2995" s="5">
        <v>46539</v>
      </c>
      <c r="F2995" s="4">
        <v>5</v>
      </c>
      <c r="G2995" s="4">
        <v>1656.05176098791</v>
      </c>
      <c r="H2995" s="4">
        <v>0</v>
      </c>
      <c r="I2995" s="4">
        <v>0</v>
      </c>
      <c r="J2995" s="4">
        <v>0</v>
      </c>
      <c r="K2995" s="4">
        <v>0</v>
      </c>
      <c r="L2995" s="11">
        <v>0</v>
      </c>
      <c r="M2995" s="11">
        <v>0</v>
      </c>
      <c r="N2995" s="4">
        <v>6</v>
      </c>
      <c r="O2995" s="4">
        <v>3766.4775227292871</v>
      </c>
      <c r="P2995" s="4">
        <v>110</v>
      </c>
      <c r="Q2995" s="4">
        <v>67800.756343200002</v>
      </c>
      <c r="R2995" s="4">
        <v>19.8</v>
      </c>
      <c r="S2995" s="4">
        <v>83</v>
      </c>
      <c r="T2995" s="4">
        <v>331.21035219758198</v>
      </c>
      <c r="U2995" s="5" t="s">
        <v>21</v>
      </c>
      <c r="V2995" s="5" t="s">
        <v>20</v>
      </c>
      <c r="W2995" s="4" t="s">
        <v>20</v>
      </c>
      <c r="X2995" s="4" t="s">
        <v>182</v>
      </c>
      <c r="Y2995" s="4">
        <v>2027</v>
      </c>
      <c r="Z2995" s="4">
        <v>0</v>
      </c>
      <c r="AA2995" s="4">
        <v>17.399999999999999</v>
      </c>
      <c r="AB2995" s="4" t="s">
        <v>25</v>
      </c>
      <c r="AC2995" s="4">
        <v>0.04</v>
      </c>
      <c r="AD2995" s="4" t="s">
        <v>140</v>
      </c>
    </row>
    <row r="2996" spans="1:30" x14ac:dyDescent="0.25">
      <c r="A2996" s="4" t="s">
        <v>727</v>
      </c>
      <c r="B2996" s="4" t="s">
        <v>2570</v>
      </c>
      <c r="C2996" s="4" t="s">
        <v>2571</v>
      </c>
      <c r="D2996" s="4" t="s">
        <v>1911</v>
      </c>
      <c r="E2996" s="5">
        <v>46387</v>
      </c>
      <c r="F2996" s="4">
        <v>0</v>
      </c>
      <c r="G2996" s="4">
        <v>0</v>
      </c>
      <c r="H2996" s="4">
        <v>0</v>
      </c>
      <c r="I2996" s="4">
        <v>0</v>
      </c>
      <c r="J2996" s="4">
        <v>0</v>
      </c>
      <c r="K2996" s="4">
        <v>0</v>
      </c>
      <c r="L2996" s="11">
        <v>0</v>
      </c>
      <c r="M2996" s="11">
        <v>0</v>
      </c>
      <c r="N2996" s="4">
        <v>0</v>
      </c>
      <c r="O2996" s="4">
        <v>14489.20462842236</v>
      </c>
      <c r="P2996" s="4">
        <v>9</v>
      </c>
      <c r="Q2996" s="4">
        <v>188376.79489600271</v>
      </c>
      <c r="R2996" s="4">
        <v>0</v>
      </c>
      <c r="S2996" s="4">
        <v>0</v>
      </c>
      <c r="T2996" s="4">
        <v>0</v>
      </c>
      <c r="U2996" s="5" t="s">
        <v>153</v>
      </c>
      <c r="V2996" s="5">
        <v>47484</v>
      </c>
      <c r="W2996" s="4" t="s">
        <v>82</v>
      </c>
      <c r="X2996" s="4" t="s">
        <v>182</v>
      </c>
      <c r="Y2996" s="4">
        <v>2026</v>
      </c>
      <c r="Z2996" s="4">
        <v>0</v>
      </c>
      <c r="AA2996" s="4">
        <v>17</v>
      </c>
      <c r="AB2996" s="4" t="s">
        <v>25</v>
      </c>
      <c r="AC2996" s="4">
        <v>0.2</v>
      </c>
      <c r="AD2996" s="4" t="s">
        <v>140</v>
      </c>
    </row>
    <row r="2997" spans="1:30" x14ac:dyDescent="0.25">
      <c r="A2997" s="4" t="s">
        <v>727</v>
      </c>
      <c r="B2997" s="4" t="s">
        <v>2570</v>
      </c>
      <c r="C2997" s="4" t="s">
        <v>2571</v>
      </c>
      <c r="D2997" s="4" t="s">
        <v>1911</v>
      </c>
      <c r="E2997" s="5">
        <v>46386</v>
      </c>
      <c r="F2997" s="4">
        <v>0</v>
      </c>
      <c r="G2997" s="4">
        <v>0</v>
      </c>
      <c r="H2997" s="4">
        <v>0</v>
      </c>
      <c r="I2997" s="4">
        <v>0</v>
      </c>
      <c r="J2997" s="4">
        <v>0</v>
      </c>
      <c r="K2997" s="4">
        <v>0</v>
      </c>
      <c r="L2997" s="11">
        <v>0</v>
      </c>
      <c r="M2997" s="11">
        <v>0</v>
      </c>
      <c r="N2997" s="4">
        <v>11</v>
      </c>
      <c r="O2997" s="4">
        <v>194798.28955379399</v>
      </c>
      <c r="P2997" s="4">
        <v>143</v>
      </c>
      <c r="Q2997" s="4">
        <v>2532377.7641993221</v>
      </c>
      <c r="R2997" s="4">
        <v>0</v>
      </c>
      <c r="S2997" s="4">
        <v>0</v>
      </c>
      <c r="T2997" s="4">
        <v>0</v>
      </c>
      <c r="U2997" s="5" t="s">
        <v>153</v>
      </c>
      <c r="V2997" s="5">
        <v>47484</v>
      </c>
      <c r="W2997" s="4" t="s">
        <v>82</v>
      </c>
      <c r="X2997" s="4" t="s">
        <v>182</v>
      </c>
      <c r="Y2997" s="4">
        <v>2026</v>
      </c>
      <c r="Z2997" s="4">
        <v>0</v>
      </c>
      <c r="AA2997" s="4">
        <v>17</v>
      </c>
      <c r="AB2997" s="4" t="s">
        <v>25</v>
      </c>
      <c r="AC2997" s="4">
        <v>0.2</v>
      </c>
      <c r="AD2997" s="4" t="s">
        <v>140</v>
      </c>
    </row>
    <row r="2998" spans="1:30" x14ac:dyDescent="0.25">
      <c r="A2998" s="4" t="s">
        <v>727</v>
      </c>
      <c r="B2998" s="4" t="s">
        <v>2570</v>
      </c>
      <c r="C2998" s="4" t="s">
        <v>2571</v>
      </c>
      <c r="D2998" s="4" t="s">
        <v>1911</v>
      </c>
      <c r="E2998" s="5">
        <v>46022</v>
      </c>
      <c r="F2998" s="4">
        <v>0</v>
      </c>
      <c r="G2998" s="4">
        <v>0</v>
      </c>
      <c r="H2998" s="4">
        <v>0</v>
      </c>
      <c r="I2998" s="4">
        <v>0</v>
      </c>
      <c r="J2998" s="4">
        <v>0</v>
      </c>
      <c r="K2998" s="4">
        <v>0</v>
      </c>
      <c r="L2998" s="11">
        <v>0</v>
      </c>
      <c r="M2998" s="11">
        <v>0</v>
      </c>
      <c r="N2998" s="4">
        <v>1</v>
      </c>
      <c r="O2998" s="4">
        <v>6736.5522639181572</v>
      </c>
      <c r="P2998" s="4">
        <v>1</v>
      </c>
      <c r="Q2998" s="4">
        <v>6736.1777798516023</v>
      </c>
      <c r="R2998" s="4">
        <v>0</v>
      </c>
      <c r="S2998" s="4">
        <v>0</v>
      </c>
      <c r="T2998" s="4">
        <v>0</v>
      </c>
      <c r="U2998" s="5" t="s">
        <v>153</v>
      </c>
      <c r="V2998" s="5">
        <v>47484</v>
      </c>
      <c r="W2998" s="4" t="s">
        <v>82</v>
      </c>
      <c r="X2998" s="4" t="s">
        <v>182</v>
      </c>
      <c r="Y2998" s="4">
        <v>2026</v>
      </c>
      <c r="Z2998" s="4">
        <v>0</v>
      </c>
      <c r="AA2998" s="4">
        <v>17</v>
      </c>
      <c r="AB2998" s="4" t="s">
        <v>25</v>
      </c>
      <c r="AC2998" s="4">
        <v>0.2</v>
      </c>
      <c r="AD2998" s="4" t="s">
        <v>140</v>
      </c>
    </row>
    <row r="2999" spans="1:30" x14ac:dyDescent="0.25">
      <c r="A2999" s="4" t="s">
        <v>2572</v>
      </c>
      <c r="B2999" s="4" t="s">
        <v>2573</v>
      </c>
      <c r="C2999" s="4" t="s">
        <v>2574</v>
      </c>
      <c r="D2999" s="4" t="s">
        <v>217</v>
      </c>
      <c r="E2999" s="5">
        <v>25569</v>
      </c>
      <c r="F2999" s="4">
        <v>9</v>
      </c>
      <c r="G2999" s="4">
        <v>2198.799925447905</v>
      </c>
      <c r="H2999" s="4">
        <v>0</v>
      </c>
      <c r="I2999" s="4">
        <v>0</v>
      </c>
      <c r="J2999" s="4">
        <v>0</v>
      </c>
      <c r="K2999" s="4">
        <v>0</v>
      </c>
      <c r="L2999" s="11">
        <v>0</v>
      </c>
      <c r="M2999" s="11">
        <v>0</v>
      </c>
      <c r="N2999" s="4">
        <v>0</v>
      </c>
      <c r="O2999" s="4">
        <v>0</v>
      </c>
      <c r="P2999" s="4">
        <v>0</v>
      </c>
      <c r="Q2999" s="4">
        <v>0</v>
      </c>
      <c r="R2999" s="4">
        <v>5.9</v>
      </c>
      <c r="S2999" s="4">
        <v>0</v>
      </c>
      <c r="T2999" s="4">
        <v>244.311102827545</v>
      </c>
      <c r="U2999" s="5" t="s">
        <v>21</v>
      </c>
      <c r="V2999" s="5" t="s">
        <v>20</v>
      </c>
      <c r="W2999" s="4" t="s">
        <v>20</v>
      </c>
      <c r="X2999" s="4" t="s">
        <v>182</v>
      </c>
      <c r="Y2999" s="4">
        <v>0</v>
      </c>
      <c r="Z2999" s="4">
        <v>0</v>
      </c>
      <c r="AA2999" s="4" t="s">
        <v>39</v>
      </c>
      <c r="AB2999" s="4" t="s">
        <v>39</v>
      </c>
      <c r="AC2999" s="4">
        <v>0.5</v>
      </c>
      <c r="AD2999" s="4" t="s">
        <v>138</v>
      </c>
    </row>
    <row r="3000" spans="1:30" x14ac:dyDescent="0.25">
      <c r="A3000" s="4" t="s">
        <v>727</v>
      </c>
      <c r="B3000" s="4" t="s">
        <v>2575</v>
      </c>
      <c r="C3000" s="4" t="s">
        <v>2576</v>
      </c>
      <c r="D3000" s="4" t="s">
        <v>2268</v>
      </c>
      <c r="E3000" s="5">
        <v>46021</v>
      </c>
      <c r="F3000" s="4">
        <v>1</v>
      </c>
      <c r="G3000" s="4">
        <v>265.8761219194111</v>
      </c>
      <c r="H3000" s="4">
        <v>0</v>
      </c>
      <c r="I3000" s="4">
        <v>0</v>
      </c>
      <c r="J3000" s="4">
        <v>1</v>
      </c>
      <c r="K3000" s="4">
        <v>1196.987252734157</v>
      </c>
      <c r="L3000" s="11">
        <v>0</v>
      </c>
      <c r="M3000" s="11">
        <v>0</v>
      </c>
      <c r="N3000" s="4">
        <v>1</v>
      </c>
      <c r="O3000" s="4">
        <v>1196.684639347043</v>
      </c>
      <c r="P3000" s="4">
        <v>1</v>
      </c>
      <c r="Q3000" s="4">
        <v>1196.984226600287</v>
      </c>
      <c r="R3000" s="4">
        <v>17.8</v>
      </c>
      <c r="S3000" s="4">
        <v>50</v>
      </c>
      <c r="T3000" s="4">
        <v>265.8761219194111</v>
      </c>
      <c r="U3000" s="5" t="s">
        <v>151</v>
      </c>
      <c r="V3000" s="5">
        <v>47484</v>
      </c>
      <c r="W3000" s="4" t="s">
        <v>160</v>
      </c>
      <c r="X3000" s="4" t="s">
        <v>182</v>
      </c>
      <c r="Y3000" s="4">
        <v>2025</v>
      </c>
      <c r="Z3000" s="4">
        <v>0</v>
      </c>
      <c r="AA3000" s="4">
        <v>14.6</v>
      </c>
      <c r="AB3000" s="4" t="s">
        <v>25</v>
      </c>
      <c r="AC3000" s="4">
        <v>0.04</v>
      </c>
      <c r="AD3000" s="4" t="s">
        <v>137</v>
      </c>
    </row>
    <row r="3001" spans="1:30" x14ac:dyDescent="0.25">
      <c r="A3001" s="4" t="s">
        <v>727</v>
      </c>
      <c r="B3001" s="4" t="s">
        <v>2575</v>
      </c>
      <c r="C3001" s="4" t="s">
        <v>2576</v>
      </c>
      <c r="D3001" s="4" t="s">
        <v>2268</v>
      </c>
      <c r="E3001" s="5">
        <v>46022</v>
      </c>
      <c r="F3001" s="4">
        <v>8</v>
      </c>
      <c r="G3001" s="4">
        <v>2200.6045511017051</v>
      </c>
      <c r="H3001" s="4">
        <v>8</v>
      </c>
      <c r="I3001" s="4">
        <v>2644.363636363636</v>
      </c>
      <c r="J3001" s="4">
        <v>0</v>
      </c>
      <c r="K3001" s="4">
        <v>0</v>
      </c>
      <c r="L3001" s="11">
        <v>0</v>
      </c>
      <c r="M3001" s="11">
        <v>0</v>
      </c>
      <c r="N3001" s="4">
        <v>120</v>
      </c>
      <c r="O3001" s="4">
        <v>62395.702982588708</v>
      </c>
      <c r="P3001" s="4">
        <v>120</v>
      </c>
      <c r="Q3001" s="4">
        <v>62395.220314236263</v>
      </c>
      <c r="R3001" s="4">
        <v>21.8</v>
      </c>
      <c r="S3001" s="4">
        <v>61</v>
      </c>
      <c r="T3001" s="4">
        <v>275.07556888771319</v>
      </c>
      <c r="U3001" s="5" t="s">
        <v>151</v>
      </c>
      <c r="V3001" s="5">
        <v>47484</v>
      </c>
      <c r="W3001" s="4" t="s">
        <v>160</v>
      </c>
      <c r="X3001" s="4" t="s">
        <v>182</v>
      </c>
      <c r="Y3001" s="4">
        <v>2025</v>
      </c>
      <c r="Z3001" s="4">
        <v>0</v>
      </c>
      <c r="AA3001" s="4">
        <v>14.6</v>
      </c>
      <c r="AB3001" s="4" t="s">
        <v>25</v>
      </c>
      <c r="AC3001" s="4">
        <v>0.03</v>
      </c>
      <c r="AD3001" s="4" t="s">
        <v>137</v>
      </c>
    </row>
    <row r="3002" spans="1:30" x14ac:dyDescent="0.25">
      <c r="A3002" s="4" t="s">
        <v>727</v>
      </c>
      <c r="B3002" s="4" t="s">
        <v>2575</v>
      </c>
      <c r="C3002" s="4" t="s">
        <v>2576</v>
      </c>
      <c r="D3002" s="4" t="s">
        <v>2268</v>
      </c>
      <c r="E3002" s="5">
        <v>46053</v>
      </c>
      <c r="F3002" s="4">
        <v>0</v>
      </c>
      <c r="G3002" s="4">
        <v>0</v>
      </c>
      <c r="H3002" s="4">
        <v>0</v>
      </c>
      <c r="I3002" s="4">
        <v>0</v>
      </c>
      <c r="J3002" s="4">
        <v>0</v>
      </c>
      <c r="K3002" s="4">
        <v>0</v>
      </c>
      <c r="L3002" s="11">
        <v>0</v>
      </c>
      <c r="M3002" s="11">
        <v>0</v>
      </c>
      <c r="N3002" s="4">
        <v>24</v>
      </c>
      <c r="O3002" s="4">
        <v>25813.602801047229</v>
      </c>
      <c r="P3002" s="4">
        <v>50</v>
      </c>
      <c r="Q3002" s="4">
        <v>51627.355395721082</v>
      </c>
      <c r="R3002" s="4">
        <v>32.799999999999997</v>
      </c>
      <c r="S3002" s="4">
        <v>91</v>
      </c>
      <c r="T3002" s="4">
        <v>911.16890860385524</v>
      </c>
      <c r="U3002" s="5" t="s">
        <v>151</v>
      </c>
      <c r="V3002" s="5">
        <v>47484</v>
      </c>
      <c r="W3002" s="4" t="s">
        <v>160</v>
      </c>
      <c r="X3002" s="4" t="s">
        <v>182</v>
      </c>
      <c r="Y3002" s="4">
        <v>2025</v>
      </c>
      <c r="Z3002" s="4">
        <v>0</v>
      </c>
      <c r="AA3002" s="4">
        <v>14.6</v>
      </c>
      <c r="AB3002" s="4" t="s">
        <v>25</v>
      </c>
      <c r="AC3002" s="4">
        <v>0.02</v>
      </c>
      <c r="AD3002" s="4" t="s">
        <v>137</v>
      </c>
    </row>
    <row r="3003" spans="1:30" x14ac:dyDescent="0.25">
      <c r="A3003" s="4" t="s">
        <v>727</v>
      </c>
      <c r="B3003" s="4" t="s">
        <v>2575</v>
      </c>
      <c r="C3003" s="4" t="s">
        <v>2576</v>
      </c>
      <c r="D3003" s="4" t="s">
        <v>2577</v>
      </c>
      <c r="E3003" s="5">
        <v>46295</v>
      </c>
      <c r="F3003" s="4">
        <v>0</v>
      </c>
      <c r="G3003" s="4">
        <v>0</v>
      </c>
      <c r="H3003" s="4">
        <v>0</v>
      </c>
      <c r="I3003" s="4">
        <v>0</v>
      </c>
      <c r="J3003" s="4">
        <v>0</v>
      </c>
      <c r="K3003" s="4">
        <v>0</v>
      </c>
      <c r="L3003" s="11">
        <v>0</v>
      </c>
      <c r="M3003" s="11">
        <v>0</v>
      </c>
      <c r="N3003" s="4">
        <v>17</v>
      </c>
      <c r="O3003" s="4">
        <v>7870.8228921726904</v>
      </c>
      <c r="P3003" s="4">
        <v>174</v>
      </c>
      <c r="Q3003" s="4">
        <v>78709.602029970934</v>
      </c>
      <c r="R3003" s="4">
        <v>0</v>
      </c>
      <c r="S3003" s="4">
        <v>0</v>
      </c>
      <c r="T3003" s="4">
        <v>0</v>
      </c>
      <c r="U3003" s="5" t="s">
        <v>151</v>
      </c>
      <c r="V3003" s="5">
        <v>47484</v>
      </c>
      <c r="W3003" s="4" t="s">
        <v>160</v>
      </c>
      <c r="X3003" s="4" t="s">
        <v>182</v>
      </c>
      <c r="Y3003" s="4">
        <v>2026</v>
      </c>
      <c r="Z3003" s="4">
        <v>0</v>
      </c>
      <c r="AA3003" s="4">
        <v>14.6</v>
      </c>
      <c r="AB3003" s="4" t="s">
        <v>25</v>
      </c>
      <c r="AC3003" s="4">
        <v>0.2</v>
      </c>
      <c r="AD3003" s="4" t="s">
        <v>137</v>
      </c>
    </row>
    <row r="3004" spans="1:30" x14ac:dyDescent="0.25">
      <c r="A3004" s="4" t="s">
        <v>727</v>
      </c>
      <c r="B3004" s="4" t="s">
        <v>2575</v>
      </c>
      <c r="C3004" s="4" t="s">
        <v>2576</v>
      </c>
      <c r="D3004" s="4" t="s">
        <v>2577</v>
      </c>
      <c r="E3004" s="5">
        <v>46387</v>
      </c>
      <c r="F3004" s="4">
        <v>0</v>
      </c>
      <c r="G3004" s="4">
        <v>0</v>
      </c>
      <c r="H3004" s="4">
        <v>0</v>
      </c>
      <c r="I3004" s="4">
        <v>0</v>
      </c>
      <c r="J3004" s="4">
        <v>0</v>
      </c>
      <c r="K3004" s="4">
        <v>0</v>
      </c>
      <c r="L3004" s="11">
        <v>0</v>
      </c>
      <c r="M3004" s="11">
        <v>0</v>
      </c>
      <c r="N3004" s="4">
        <v>7</v>
      </c>
      <c r="O3004" s="4">
        <v>7324.0761550023099</v>
      </c>
      <c r="P3004" s="4">
        <v>95</v>
      </c>
      <c r="Q3004" s="4">
        <v>95214.279904592608</v>
      </c>
      <c r="R3004" s="4">
        <v>0</v>
      </c>
      <c r="S3004" s="4">
        <v>0</v>
      </c>
      <c r="T3004" s="4">
        <v>0</v>
      </c>
      <c r="U3004" s="5" t="s">
        <v>151</v>
      </c>
      <c r="V3004" s="5">
        <v>47484</v>
      </c>
      <c r="W3004" s="4" t="s">
        <v>160</v>
      </c>
      <c r="X3004" s="4" t="s">
        <v>182</v>
      </c>
      <c r="Y3004" s="4">
        <v>2026</v>
      </c>
      <c r="Z3004" s="4">
        <v>0</v>
      </c>
      <c r="AA3004" s="4">
        <v>14.6</v>
      </c>
      <c r="AB3004" s="4" t="s">
        <v>25</v>
      </c>
      <c r="AC3004" s="4">
        <v>0.2</v>
      </c>
      <c r="AD3004" s="4" t="s">
        <v>137</v>
      </c>
    </row>
    <row r="3005" spans="1:30" x14ac:dyDescent="0.25">
      <c r="A3005" s="4" t="s">
        <v>727</v>
      </c>
      <c r="B3005" s="4" t="s">
        <v>2578</v>
      </c>
      <c r="C3005" s="4" t="s">
        <v>2579</v>
      </c>
      <c r="D3005" s="4" t="s">
        <v>2268</v>
      </c>
      <c r="E3005" s="5">
        <v>25569</v>
      </c>
      <c r="F3005" s="4">
        <v>0</v>
      </c>
      <c r="G3005" s="4">
        <v>0</v>
      </c>
      <c r="H3005" s="4">
        <v>0</v>
      </c>
      <c r="I3005" s="4">
        <v>0</v>
      </c>
      <c r="J3005" s="4">
        <v>0</v>
      </c>
      <c r="K3005" s="4">
        <v>0</v>
      </c>
      <c r="L3005" s="11">
        <v>0</v>
      </c>
      <c r="M3005" s="11">
        <v>0</v>
      </c>
      <c r="N3005" s="4">
        <v>0</v>
      </c>
      <c r="O3005" s="4">
        <v>0</v>
      </c>
      <c r="P3005" s="4">
        <v>0</v>
      </c>
      <c r="Q3005" s="4">
        <v>0</v>
      </c>
      <c r="R3005" s="4">
        <v>32.799999999999997</v>
      </c>
      <c r="S3005" s="4">
        <v>91</v>
      </c>
      <c r="T3005" s="4">
        <v>925.33878045552444</v>
      </c>
      <c r="U3005" s="5" t="s">
        <v>21</v>
      </c>
      <c r="V3005" s="5" t="s">
        <v>20</v>
      </c>
      <c r="W3005" s="4" t="s">
        <v>20</v>
      </c>
      <c r="X3005" s="4" t="s">
        <v>182</v>
      </c>
      <c r="Y3005" s="4">
        <v>0</v>
      </c>
      <c r="Z3005" s="4">
        <v>0</v>
      </c>
      <c r="AA3005" s="4">
        <v>24.6</v>
      </c>
      <c r="AB3005" s="4" t="s">
        <v>25</v>
      </c>
      <c r="AC3005" s="4">
        <v>0.03</v>
      </c>
      <c r="AD3005" s="4" t="s">
        <v>137</v>
      </c>
    </row>
    <row r="3006" spans="1:30" x14ac:dyDescent="0.25">
      <c r="A3006" s="4" t="s">
        <v>2580</v>
      </c>
      <c r="B3006" s="4" t="s">
        <v>2581</v>
      </c>
      <c r="C3006" s="4" t="s">
        <v>2582</v>
      </c>
      <c r="D3006" s="4" t="s">
        <v>502</v>
      </c>
      <c r="E3006" s="5">
        <v>46053</v>
      </c>
      <c r="F3006" s="4">
        <v>0</v>
      </c>
      <c r="G3006" s="4">
        <v>0</v>
      </c>
      <c r="H3006" s="4">
        <v>0</v>
      </c>
      <c r="I3006" s="4">
        <v>0</v>
      </c>
      <c r="J3006" s="4">
        <v>0</v>
      </c>
      <c r="K3006" s="4">
        <v>0</v>
      </c>
      <c r="L3006" s="11">
        <v>0</v>
      </c>
      <c r="M3006" s="11">
        <v>0</v>
      </c>
      <c r="N3006" s="4">
        <v>0</v>
      </c>
      <c r="O3006" s="4">
        <v>97.365857304314318</v>
      </c>
      <c r="P3006" s="4">
        <v>1</v>
      </c>
      <c r="Q3006" s="4">
        <v>195.23102669736869</v>
      </c>
      <c r="R3006" s="4">
        <v>13.8</v>
      </c>
      <c r="S3006" s="4">
        <v>58</v>
      </c>
      <c r="T3006" s="4">
        <v>288.88987000952193</v>
      </c>
      <c r="U3006" s="5" t="s">
        <v>21</v>
      </c>
      <c r="V3006" s="5" t="s">
        <v>20</v>
      </c>
      <c r="W3006" s="4" t="s">
        <v>20</v>
      </c>
      <c r="X3006" s="4" t="s">
        <v>182</v>
      </c>
      <c r="Y3006" s="4">
        <v>2026</v>
      </c>
      <c r="Z3006" s="4">
        <v>0</v>
      </c>
      <c r="AA3006" s="4">
        <v>100.2</v>
      </c>
      <c r="AB3006" s="4" t="s">
        <v>23</v>
      </c>
      <c r="AC3006" s="4">
        <v>0.34</v>
      </c>
      <c r="AD3006" s="4" t="s">
        <v>135</v>
      </c>
    </row>
    <row r="3007" spans="1:30" x14ac:dyDescent="0.25">
      <c r="A3007" s="4" t="s">
        <v>2583</v>
      </c>
      <c r="B3007" s="4" t="s">
        <v>2584</v>
      </c>
      <c r="C3007" s="4" t="s">
        <v>2585</v>
      </c>
      <c r="D3007" s="4" t="s">
        <v>217</v>
      </c>
      <c r="E3007" s="5">
        <v>25569</v>
      </c>
      <c r="F3007" s="4">
        <v>3600</v>
      </c>
      <c r="G3007" s="4">
        <v>9341.6752602461038</v>
      </c>
      <c r="H3007" s="4">
        <v>0</v>
      </c>
      <c r="I3007" s="4">
        <v>0</v>
      </c>
      <c r="J3007" s="4">
        <v>0</v>
      </c>
      <c r="K3007" s="4">
        <v>0</v>
      </c>
      <c r="L3007" s="11">
        <v>0</v>
      </c>
      <c r="M3007" s="11">
        <v>0</v>
      </c>
      <c r="N3007" s="4">
        <v>0</v>
      </c>
      <c r="O3007" s="4">
        <v>0</v>
      </c>
      <c r="P3007" s="4">
        <v>0</v>
      </c>
      <c r="Q3007" s="4">
        <v>0</v>
      </c>
      <c r="R3007" s="4">
        <v>27.9</v>
      </c>
      <c r="S3007" s="4">
        <v>0</v>
      </c>
      <c r="T3007" s="4">
        <v>2.5949097945128061</v>
      </c>
      <c r="U3007" s="5" t="s">
        <v>21</v>
      </c>
      <c r="V3007" s="5" t="s">
        <v>20</v>
      </c>
      <c r="W3007" s="4" t="s">
        <v>20</v>
      </c>
      <c r="X3007" s="4" t="s">
        <v>182</v>
      </c>
      <c r="Y3007" s="4">
        <v>0</v>
      </c>
      <c r="Z3007" s="4">
        <v>0</v>
      </c>
      <c r="AA3007" s="4" t="s">
        <v>39</v>
      </c>
      <c r="AB3007" s="4" t="s">
        <v>39</v>
      </c>
      <c r="AC3007" s="4">
        <v>0.5</v>
      </c>
      <c r="AD3007" s="4" t="s">
        <v>138</v>
      </c>
    </row>
    <row r="3008" spans="1:30" x14ac:dyDescent="0.25">
      <c r="A3008" s="4" t="s">
        <v>2586</v>
      </c>
      <c r="B3008" s="4" t="s">
        <v>2587</v>
      </c>
      <c r="C3008" s="4" t="s">
        <v>2588</v>
      </c>
      <c r="D3008" s="4" t="s">
        <v>1073</v>
      </c>
      <c r="E3008" s="5">
        <v>46387</v>
      </c>
      <c r="F3008" s="4">
        <v>1</v>
      </c>
      <c r="G3008" s="4">
        <v>86.244815327830821</v>
      </c>
      <c r="H3008" s="4">
        <v>0</v>
      </c>
      <c r="I3008" s="4">
        <v>0</v>
      </c>
      <c r="J3008" s="4">
        <v>0</v>
      </c>
      <c r="K3008" s="4">
        <v>0</v>
      </c>
      <c r="L3008" s="11">
        <v>0</v>
      </c>
      <c r="M3008" s="11">
        <v>0</v>
      </c>
      <c r="N3008" s="4">
        <v>33</v>
      </c>
      <c r="O3008" s="4">
        <v>3300.4529065718848</v>
      </c>
      <c r="P3008" s="4">
        <v>440</v>
      </c>
      <c r="Q3008" s="4">
        <v>42900.894664547108</v>
      </c>
      <c r="R3008" s="4">
        <v>14.7</v>
      </c>
      <c r="S3008" s="4">
        <v>41</v>
      </c>
      <c r="T3008" s="4">
        <v>86.244815327830821</v>
      </c>
      <c r="U3008" s="5" t="s">
        <v>21</v>
      </c>
      <c r="V3008" s="5" t="s">
        <v>20</v>
      </c>
      <c r="W3008" s="4" t="s">
        <v>20</v>
      </c>
      <c r="X3008" s="4" t="s">
        <v>182</v>
      </c>
      <c r="Y3008" s="4">
        <v>2026</v>
      </c>
      <c r="Z3008" s="4">
        <v>0</v>
      </c>
      <c r="AA3008" s="4">
        <v>21.3</v>
      </c>
      <c r="AB3008" s="4" t="s">
        <v>25</v>
      </c>
      <c r="AC3008" s="4">
        <v>7.0000000000000007E-2</v>
      </c>
      <c r="AD3008" s="4" t="s">
        <v>135</v>
      </c>
    </row>
    <row r="3009" spans="1:30" x14ac:dyDescent="0.25">
      <c r="A3009" s="4" t="s">
        <v>2586</v>
      </c>
      <c r="B3009" s="4" t="s">
        <v>2587</v>
      </c>
      <c r="C3009" s="4" t="s">
        <v>2588</v>
      </c>
      <c r="D3009" s="4" t="s">
        <v>1073</v>
      </c>
      <c r="E3009" s="5">
        <v>25569</v>
      </c>
      <c r="F3009" s="4">
        <v>100</v>
      </c>
      <c r="G3009" s="4">
        <v>15428.74354206827</v>
      </c>
      <c r="H3009" s="4">
        <v>0</v>
      </c>
      <c r="I3009" s="4">
        <v>0</v>
      </c>
      <c r="J3009" s="4">
        <v>0</v>
      </c>
      <c r="K3009" s="4">
        <v>0</v>
      </c>
      <c r="L3009" s="11">
        <v>0</v>
      </c>
      <c r="M3009" s="11">
        <v>0</v>
      </c>
      <c r="N3009" s="4">
        <v>0</v>
      </c>
      <c r="O3009" s="4">
        <v>0</v>
      </c>
      <c r="P3009" s="4">
        <v>0</v>
      </c>
      <c r="Q3009" s="4">
        <v>0</v>
      </c>
      <c r="R3009" s="4">
        <v>33.799999999999997</v>
      </c>
      <c r="S3009" s="4">
        <v>94</v>
      </c>
      <c r="T3009" s="4">
        <v>154.2874354206827</v>
      </c>
      <c r="U3009" s="5" t="s">
        <v>21</v>
      </c>
      <c r="V3009" s="5" t="s">
        <v>20</v>
      </c>
      <c r="W3009" s="4" t="s">
        <v>20</v>
      </c>
      <c r="X3009" s="4" t="s">
        <v>182</v>
      </c>
      <c r="Y3009" s="4">
        <v>0</v>
      </c>
      <c r="Z3009" s="4">
        <v>0</v>
      </c>
      <c r="AA3009" s="4">
        <v>21.3</v>
      </c>
      <c r="AB3009" s="4" t="s">
        <v>25</v>
      </c>
      <c r="AC3009" s="4">
        <v>0.02</v>
      </c>
      <c r="AD3009" s="4" t="s">
        <v>135</v>
      </c>
    </row>
    <row r="3010" spans="1:30" x14ac:dyDescent="0.25">
      <c r="A3010" s="4" t="s">
        <v>270</v>
      </c>
      <c r="B3010" s="4" t="s">
        <v>2589</v>
      </c>
      <c r="C3010" s="4" t="s">
        <v>2590</v>
      </c>
      <c r="D3010" s="4" t="s">
        <v>311</v>
      </c>
      <c r="E3010" s="5">
        <v>46142</v>
      </c>
      <c r="F3010" s="4">
        <v>0</v>
      </c>
      <c r="G3010" s="4">
        <v>0</v>
      </c>
      <c r="H3010" s="4">
        <v>0</v>
      </c>
      <c r="I3010" s="4">
        <v>0</v>
      </c>
      <c r="J3010" s="4">
        <v>0</v>
      </c>
      <c r="K3010" s="4">
        <v>0</v>
      </c>
      <c r="L3010" s="11">
        <v>0</v>
      </c>
      <c r="M3010" s="11">
        <v>0</v>
      </c>
      <c r="N3010" s="4">
        <v>12</v>
      </c>
      <c r="O3010" s="4">
        <v>9317.9957627043368</v>
      </c>
      <c r="P3010" s="4">
        <v>60</v>
      </c>
      <c r="Q3010" s="4">
        <v>46590.353297588234</v>
      </c>
      <c r="R3010" s="4">
        <v>0</v>
      </c>
      <c r="S3010" s="4">
        <v>0</v>
      </c>
      <c r="T3010" s="4">
        <v>0</v>
      </c>
      <c r="U3010" s="5" t="s">
        <v>21</v>
      </c>
      <c r="V3010" s="5" t="s">
        <v>20</v>
      </c>
      <c r="W3010" s="4" t="s">
        <v>20</v>
      </c>
      <c r="X3010" s="4" t="s">
        <v>182</v>
      </c>
      <c r="Y3010" s="4">
        <v>2026</v>
      </c>
      <c r="Z3010" s="4">
        <v>0</v>
      </c>
      <c r="AA3010" s="4">
        <v>91.1</v>
      </c>
      <c r="AB3010" s="4" t="s">
        <v>23</v>
      </c>
      <c r="AC3010" s="4">
        <v>0.2</v>
      </c>
      <c r="AD3010" s="4" t="s">
        <v>135</v>
      </c>
    </row>
    <row r="3011" spans="1:30" x14ac:dyDescent="0.25">
      <c r="A3011" s="4" t="s">
        <v>248</v>
      </c>
      <c r="B3011" s="4" t="s">
        <v>2591</v>
      </c>
      <c r="C3011" s="4" t="s">
        <v>2592</v>
      </c>
      <c r="D3011" s="4" t="s">
        <v>2593</v>
      </c>
      <c r="E3011" s="5">
        <v>25569</v>
      </c>
      <c r="F3011" s="4">
        <v>4</v>
      </c>
      <c r="G3011" s="4">
        <v>123.16364855588481</v>
      </c>
      <c r="H3011" s="4">
        <v>0</v>
      </c>
      <c r="I3011" s="4">
        <v>0</v>
      </c>
      <c r="J3011" s="4">
        <v>0</v>
      </c>
      <c r="K3011" s="4">
        <v>0</v>
      </c>
      <c r="L3011" s="11">
        <v>0</v>
      </c>
      <c r="M3011" s="11">
        <v>0</v>
      </c>
      <c r="N3011" s="4">
        <v>0</v>
      </c>
      <c r="O3011" s="4">
        <v>0</v>
      </c>
      <c r="P3011" s="4">
        <v>0</v>
      </c>
      <c r="Q3011" s="4">
        <v>0</v>
      </c>
      <c r="R3011" s="4">
        <v>34.799999999999997</v>
      </c>
      <c r="S3011" s="4">
        <v>58</v>
      </c>
      <c r="T3011" s="4">
        <v>30.790912138971191</v>
      </c>
      <c r="U3011" s="5" t="s">
        <v>21</v>
      </c>
      <c r="V3011" s="5" t="s">
        <v>20</v>
      </c>
      <c r="W3011" s="4" t="s">
        <v>20</v>
      </c>
      <c r="X3011" s="4" t="s">
        <v>182</v>
      </c>
      <c r="Y3011" s="4">
        <v>0</v>
      </c>
      <c r="Z3011" s="4">
        <v>0</v>
      </c>
      <c r="AA3011" s="4">
        <v>34</v>
      </c>
      <c r="AB3011" s="4" t="s">
        <v>24</v>
      </c>
      <c r="AC3011" s="4">
        <v>0.04</v>
      </c>
      <c r="AD3011" s="4" t="s">
        <v>135</v>
      </c>
    </row>
    <row r="3012" spans="1:30" x14ac:dyDescent="0.25">
      <c r="A3012" s="4" t="s">
        <v>270</v>
      </c>
      <c r="B3012" s="4" t="s">
        <v>2594</v>
      </c>
      <c r="C3012" s="4" t="s">
        <v>2595</v>
      </c>
      <c r="D3012" s="4" t="s">
        <v>684</v>
      </c>
      <c r="E3012" s="5">
        <v>25569</v>
      </c>
      <c r="F3012" s="4">
        <v>225</v>
      </c>
      <c r="G3012" s="4">
        <v>15484.91615205153</v>
      </c>
      <c r="H3012" s="4">
        <v>0</v>
      </c>
      <c r="I3012" s="4">
        <v>0</v>
      </c>
      <c r="J3012" s="4">
        <v>0</v>
      </c>
      <c r="K3012" s="4">
        <v>0</v>
      </c>
      <c r="L3012" s="11">
        <v>0</v>
      </c>
      <c r="M3012" s="11">
        <v>0</v>
      </c>
      <c r="N3012" s="4">
        <v>0</v>
      </c>
      <c r="O3012" s="4">
        <v>0</v>
      </c>
      <c r="P3012" s="4">
        <v>0</v>
      </c>
      <c r="Q3012" s="4">
        <v>0</v>
      </c>
      <c r="R3012" s="4">
        <v>6.8</v>
      </c>
      <c r="S3012" s="4">
        <v>19</v>
      </c>
      <c r="T3012" s="4">
        <v>68.821849564673443</v>
      </c>
      <c r="U3012" s="5" t="s">
        <v>21</v>
      </c>
      <c r="V3012" s="5" t="s">
        <v>20</v>
      </c>
      <c r="W3012" s="4" t="s">
        <v>20</v>
      </c>
      <c r="X3012" s="4" t="s">
        <v>182</v>
      </c>
      <c r="Y3012" s="4">
        <v>0</v>
      </c>
      <c r="Z3012" s="4">
        <v>0</v>
      </c>
      <c r="AA3012" s="4">
        <v>203.8</v>
      </c>
      <c r="AB3012" s="4" t="s">
        <v>23</v>
      </c>
      <c r="AC3012" s="4">
        <v>2.4300000000000002</v>
      </c>
      <c r="AD3012" s="4" t="s">
        <v>135</v>
      </c>
    </row>
    <row r="3013" spans="1:30" x14ac:dyDescent="0.25">
      <c r="A3013" s="4" t="s">
        <v>270</v>
      </c>
      <c r="B3013" s="4" t="s">
        <v>2594</v>
      </c>
      <c r="C3013" s="4" t="s">
        <v>2595</v>
      </c>
      <c r="D3013" s="4" t="s">
        <v>684</v>
      </c>
      <c r="E3013" s="5">
        <v>25569</v>
      </c>
      <c r="F3013" s="4">
        <v>8</v>
      </c>
      <c r="G3013" s="4">
        <v>401.87057808898032</v>
      </c>
      <c r="H3013" s="4">
        <v>0</v>
      </c>
      <c r="I3013" s="4">
        <v>0</v>
      </c>
      <c r="J3013" s="4">
        <v>0</v>
      </c>
      <c r="K3013" s="4">
        <v>0</v>
      </c>
      <c r="L3013" s="11">
        <v>0</v>
      </c>
      <c r="M3013" s="11">
        <v>0</v>
      </c>
      <c r="N3013" s="4">
        <v>0</v>
      </c>
      <c r="O3013" s="4">
        <v>0</v>
      </c>
      <c r="P3013" s="4">
        <v>0</v>
      </c>
      <c r="Q3013" s="4">
        <v>0</v>
      </c>
      <c r="R3013" s="4">
        <v>6.8</v>
      </c>
      <c r="S3013" s="4">
        <v>19</v>
      </c>
      <c r="T3013" s="4">
        <v>50.23382226112254</v>
      </c>
      <c r="U3013" s="5" t="s">
        <v>21</v>
      </c>
      <c r="V3013" s="5" t="s">
        <v>20</v>
      </c>
      <c r="W3013" s="4" t="s">
        <v>20</v>
      </c>
      <c r="X3013" s="4" t="s">
        <v>182</v>
      </c>
      <c r="Y3013" s="4">
        <v>0</v>
      </c>
      <c r="Z3013" s="4">
        <v>0</v>
      </c>
      <c r="AA3013" s="4">
        <v>203.8</v>
      </c>
      <c r="AB3013" s="4" t="s">
        <v>23</v>
      </c>
      <c r="AC3013" s="4">
        <v>2.4300000000000002</v>
      </c>
      <c r="AD3013" s="4" t="s">
        <v>135</v>
      </c>
    </row>
    <row r="3014" spans="1:30" x14ac:dyDescent="0.25">
      <c r="A3014" s="4" t="s">
        <v>2596</v>
      </c>
      <c r="B3014" s="4" t="s">
        <v>2597</v>
      </c>
      <c r="C3014" s="4" t="s">
        <v>2598</v>
      </c>
      <c r="D3014" s="4" t="s">
        <v>327</v>
      </c>
      <c r="E3014" s="5">
        <v>46387</v>
      </c>
      <c r="F3014" s="4">
        <v>0</v>
      </c>
      <c r="G3014" s="4">
        <v>0</v>
      </c>
      <c r="H3014" s="4">
        <v>0</v>
      </c>
      <c r="I3014" s="4">
        <v>0</v>
      </c>
      <c r="J3014" s="4">
        <v>0</v>
      </c>
      <c r="K3014" s="4">
        <v>0</v>
      </c>
      <c r="L3014" s="11">
        <v>0</v>
      </c>
      <c r="M3014" s="11">
        <v>0</v>
      </c>
      <c r="N3014" s="4">
        <v>18</v>
      </c>
      <c r="O3014" s="4">
        <v>446.88431942236571</v>
      </c>
      <c r="P3014" s="4">
        <v>240</v>
      </c>
      <c r="Q3014" s="4">
        <v>5806.5418892990419</v>
      </c>
      <c r="R3014" s="4">
        <v>0</v>
      </c>
      <c r="S3014" s="4">
        <v>0</v>
      </c>
      <c r="T3014" s="4">
        <v>0</v>
      </c>
      <c r="U3014" s="5" t="s">
        <v>21</v>
      </c>
      <c r="V3014" s="5" t="s">
        <v>20</v>
      </c>
      <c r="W3014" s="4" t="s">
        <v>20</v>
      </c>
      <c r="X3014" s="4" t="s">
        <v>182</v>
      </c>
      <c r="Y3014" s="4">
        <v>2026</v>
      </c>
      <c r="Z3014" s="4">
        <v>0</v>
      </c>
      <c r="AA3014" s="4">
        <v>17.899999999999999</v>
      </c>
      <c r="AB3014" s="4" t="s">
        <v>25</v>
      </c>
      <c r="AC3014" s="4">
        <v>0.2</v>
      </c>
      <c r="AD3014" s="4" t="s">
        <v>135</v>
      </c>
    </row>
    <row r="3015" spans="1:30" x14ac:dyDescent="0.25">
      <c r="A3015" s="4" t="s">
        <v>2596</v>
      </c>
      <c r="B3015" s="4" t="s">
        <v>2597</v>
      </c>
      <c r="C3015" s="4" t="s">
        <v>2598</v>
      </c>
      <c r="D3015" s="4" t="s">
        <v>327</v>
      </c>
      <c r="E3015" s="5">
        <v>46379</v>
      </c>
      <c r="F3015" s="4">
        <v>0</v>
      </c>
      <c r="G3015" s="4">
        <v>0</v>
      </c>
      <c r="H3015" s="4">
        <v>0</v>
      </c>
      <c r="I3015" s="4">
        <v>0</v>
      </c>
      <c r="J3015" s="4">
        <v>0</v>
      </c>
      <c r="K3015" s="4">
        <v>0</v>
      </c>
      <c r="L3015" s="11">
        <v>0</v>
      </c>
      <c r="M3015" s="11">
        <v>0</v>
      </c>
      <c r="N3015" s="4">
        <v>46</v>
      </c>
      <c r="O3015" s="4">
        <v>806.38902331521854</v>
      </c>
      <c r="P3015" s="4">
        <v>600</v>
      </c>
      <c r="Q3015" s="4">
        <v>10485.55386354154</v>
      </c>
      <c r="R3015" s="4">
        <v>0</v>
      </c>
      <c r="S3015" s="4">
        <v>0</v>
      </c>
      <c r="T3015" s="4">
        <v>0</v>
      </c>
      <c r="U3015" s="5" t="s">
        <v>21</v>
      </c>
      <c r="V3015" s="5" t="s">
        <v>20</v>
      </c>
      <c r="W3015" s="4" t="s">
        <v>20</v>
      </c>
      <c r="X3015" s="4" t="s">
        <v>182</v>
      </c>
      <c r="Y3015" s="4">
        <v>2026</v>
      </c>
      <c r="Z3015" s="4">
        <v>0</v>
      </c>
      <c r="AA3015" s="4">
        <v>17.899999999999999</v>
      </c>
      <c r="AB3015" s="4" t="s">
        <v>25</v>
      </c>
      <c r="AC3015" s="4">
        <v>0.2</v>
      </c>
      <c r="AD3015" s="4" t="s">
        <v>135</v>
      </c>
    </row>
    <row r="3016" spans="1:30" x14ac:dyDescent="0.25">
      <c r="A3016" s="4" t="s">
        <v>2586</v>
      </c>
      <c r="B3016" s="4" t="s">
        <v>2597</v>
      </c>
      <c r="C3016" s="4" t="s">
        <v>2598</v>
      </c>
      <c r="D3016" s="4" t="s">
        <v>327</v>
      </c>
      <c r="E3016" s="5">
        <v>46022</v>
      </c>
      <c r="F3016" s="4">
        <v>876</v>
      </c>
      <c r="G3016" s="4">
        <v>40823.756375388402</v>
      </c>
      <c r="H3016" s="4">
        <v>0</v>
      </c>
      <c r="I3016" s="4">
        <v>0</v>
      </c>
      <c r="J3016" s="4">
        <v>0</v>
      </c>
      <c r="K3016" s="4">
        <v>0</v>
      </c>
      <c r="L3016" s="11">
        <v>0</v>
      </c>
      <c r="M3016" s="11">
        <v>0</v>
      </c>
      <c r="N3016" s="4">
        <v>510</v>
      </c>
      <c r="O3016" s="4">
        <v>11806.234338259041</v>
      </c>
      <c r="P3016" s="4">
        <v>510</v>
      </c>
      <c r="Q3016" s="4">
        <v>11806.45902869897</v>
      </c>
      <c r="R3016" s="4">
        <v>19.8</v>
      </c>
      <c r="S3016" s="4">
        <v>55</v>
      </c>
      <c r="T3016" s="4">
        <v>46.602461615740182</v>
      </c>
      <c r="U3016" s="5" t="s">
        <v>21</v>
      </c>
      <c r="V3016" s="5" t="s">
        <v>20</v>
      </c>
      <c r="W3016" s="4" t="s">
        <v>20</v>
      </c>
      <c r="X3016" s="4" t="s">
        <v>182</v>
      </c>
      <c r="Y3016" s="4">
        <v>2025</v>
      </c>
      <c r="Z3016" s="4">
        <v>0</v>
      </c>
      <c r="AA3016" s="4">
        <v>17.899999999999999</v>
      </c>
      <c r="AB3016" s="4" t="s">
        <v>25</v>
      </c>
      <c r="AC3016" s="4">
        <v>0.04</v>
      </c>
      <c r="AD3016" s="4" t="s">
        <v>135</v>
      </c>
    </row>
    <row r="3017" spans="1:30" x14ac:dyDescent="0.25">
      <c r="A3017" s="4" t="s">
        <v>2586</v>
      </c>
      <c r="B3017" s="4" t="s">
        <v>2597</v>
      </c>
      <c r="C3017" s="4" t="s">
        <v>2598</v>
      </c>
      <c r="D3017" s="4" t="s">
        <v>327</v>
      </c>
      <c r="E3017" s="5">
        <v>46069</v>
      </c>
      <c r="F3017" s="4">
        <v>170</v>
      </c>
      <c r="G3017" s="4">
        <v>8002.157102180684</v>
      </c>
      <c r="H3017" s="4">
        <v>170</v>
      </c>
      <c r="I3017" s="4">
        <v>9615.8181818181802</v>
      </c>
      <c r="J3017" s="4">
        <v>0</v>
      </c>
      <c r="K3017" s="4">
        <v>0</v>
      </c>
      <c r="L3017" s="11">
        <v>0</v>
      </c>
      <c r="M3017" s="11">
        <v>0</v>
      </c>
      <c r="N3017" s="4">
        <v>23</v>
      </c>
      <c r="O3017" s="4">
        <v>1260.7630240686849</v>
      </c>
      <c r="P3017" s="4">
        <v>70</v>
      </c>
      <c r="Q3017" s="4">
        <v>3781.157298138246</v>
      </c>
      <c r="R3017" s="4">
        <v>19.8</v>
      </c>
      <c r="S3017" s="4">
        <v>55</v>
      </c>
      <c r="T3017" s="4">
        <v>47.07151236576874</v>
      </c>
      <c r="U3017" s="5" t="s">
        <v>21</v>
      </c>
      <c r="V3017" s="5" t="s">
        <v>20</v>
      </c>
      <c r="W3017" s="4" t="s">
        <v>20</v>
      </c>
      <c r="X3017" s="4" t="s">
        <v>182</v>
      </c>
      <c r="Y3017" s="4">
        <v>2025</v>
      </c>
      <c r="Z3017" s="4">
        <v>0</v>
      </c>
      <c r="AA3017" s="4">
        <v>17.899999999999999</v>
      </c>
      <c r="AB3017" s="4" t="s">
        <v>25</v>
      </c>
      <c r="AC3017" s="4">
        <v>0.04</v>
      </c>
      <c r="AD3017" s="4" t="s">
        <v>135</v>
      </c>
    </row>
    <row r="3018" spans="1:30" x14ac:dyDescent="0.25">
      <c r="A3018" s="4" t="s">
        <v>2599</v>
      </c>
      <c r="B3018" s="4" t="s">
        <v>2600</v>
      </c>
      <c r="C3018" s="4" t="s">
        <v>2601</v>
      </c>
      <c r="D3018" s="4" t="s">
        <v>1644</v>
      </c>
      <c r="E3018" s="5">
        <v>25569</v>
      </c>
      <c r="F3018" s="4">
        <v>52</v>
      </c>
      <c r="G3018" s="4">
        <v>4392.282007283512</v>
      </c>
      <c r="H3018" s="4">
        <v>0</v>
      </c>
      <c r="I3018" s="4">
        <v>0</v>
      </c>
      <c r="J3018" s="4">
        <v>0</v>
      </c>
      <c r="K3018" s="4">
        <v>0</v>
      </c>
      <c r="L3018" s="11">
        <v>0</v>
      </c>
      <c r="M3018" s="11">
        <v>0</v>
      </c>
      <c r="N3018" s="4">
        <v>0</v>
      </c>
      <c r="O3018" s="4">
        <v>0</v>
      </c>
      <c r="P3018" s="4">
        <v>0</v>
      </c>
      <c r="Q3018" s="4">
        <v>0</v>
      </c>
      <c r="R3018" s="4">
        <v>43.8</v>
      </c>
      <c r="S3018" s="4">
        <v>73</v>
      </c>
      <c r="T3018" s="4">
        <v>84.466961678529088</v>
      </c>
      <c r="U3018" s="5" t="s">
        <v>21</v>
      </c>
      <c r="V3018" s="5" t="s">
        <v>20</v>
      </c>
      <c r="W3018" s="4" t="s">
        <v>20</v>
      </c>
      <c r="X3018" s="4" t="s">
        <v>182</v>
      </c>
      <c r="Y3018" s="4">
        <v>0</v>
      </c>
      <c r="Z3018" s="4">
        <v>0</v>
      </c>
      <c r="AA3018" s="4">
        <v>119.7</v>
      </c>
      <c r="AB3018" s="4" t="s">
        <v>23</v>
      </c>
      <c r="AC3018" s="4">
        <v>0.1</v>
      </c>
      <c r="AD3018" s="4" t="s">
        <v>135</v>
      </c>
    </row>
    <row r="3019" spans="1:30" x14ac:dyDescent="0.25">
      <c r="A3019" s="4" t="s">
        <v>727</v>
      </c>
      <c r="B3019" s="4" t="s">
        <v>2602</v>
      </c>
      <c r="C3019" s="4" t="s">
        <v>2603</v>
      </c>
      <c r="D3019" s="4" t="s">
        <v>730</v>
      </c>
      <c r="E3019" s="5">
        <v>46112</v>
      </c>
      <c r="F3019" s="4">
        <v>1</v>
      </c>
      <c r="G3019" s="4">
        <v>398.39808947183337</v>
      </c>
      <c r="H3019" s="4">
        <v>1</v>
      </c>
      <c r="I3019" s="4">
        <v>478.73636363636359</v>
      </c>
      <c r="J3019" s="4">
        <v>0</v>
      </c>
      <c r="K3019" s="4">
        <v>0</v>
      </c>
      <c r="L3019" s="11">
        <v>0</v>
      </c>
      <c r="M3019" s="11">
        <v>0</v>
      </c>
      <c r="N3019" s="4">
        <v>0</v>
      </c>
      <c r="O3019" s="4">
        <v>89.043989158646426</v>
      </c>
      <c r="P3019" s="4">
        <v>1</v>
      </c>
      <c r="Q3019" s="4">
        <v>355.01089509419222</v>
      </c>
      <c r="R3019" s="4">
        <v>6.8</v>
      </c>
      <c r="S3019" s="4">
        <v>19</v>
      </c>
      <c r="T3019" s="4">
        <v>398.39808947183337</v>
      </c>
      <c r="U3019" s="5" t="s">
        <v>21</v>
      </c>
      <c r="V3019" s="5" t="s">
        <v>20</v>
      </c>
      <c r="W3019" s="4" t="s">
        <v>20</v>
      </c>
      <c r="X3019" s="4" t="s">
        <v>182</v>
      </c>
      <c r="Y3019" s="4">
        <v>2026</v>
      </c>
      <c r="Z3019" s="4">
        <v>0</v>
      </c>
      <c r="AA3019" s="4">
        <v>42.7</v>
      </c>
      <c r="AB3019" s="4" t="s">
        <v>24</v>
      </c>
      <c r="AC3019" s="4">
        <v>0.51</v>
      </c>
      <c r="AD3019" s="4" t="s">
        <v>135</v>
      </c>
    </row>
    <row r="3020" spans="1:30" x14ac:dyDescent="0.25">
      <c r="A3020" s="4" t="s">
        <v>228</v>
      </c>
      <c r="B3020" s="4" t="s">
        <v>2604</v>
      </c>
      <c r="C3020" s="4" t="s">
        <v>2605</v>
      </c>
      <c r="D3020" s="4" t="s">
        <v>2525</v>
      </c>
      <c r="E3020" s="5">
        <v>25569</v>
      </c>
      <c r="F3020" s="4">
        <v>108</v>
      </c>
      <c r="G3020" s="4">
        <v>1956.8494677804149</v>
      </c>
      <c r="H3020" s="4">
        <v>0</v>
      </c>
      <c r="I3020" s="4">
        <v>0</v>
      </c>
      <c r="J3020" s="4">
        <v>0</v>
      </c>
      <c r="K3020" s="4">
        <v>0</v>
      </c>
      <c r="L3020" s="11">
        <v>0</v>
      </c>
      <c r="M3020" s="11">
        <v>0</v>
      </c>
      <c r="N3020" s="4">
        <v>0</v>
      </c>
      <c r="O3020" s="4">
        <v>0</v>
      </c>
      <c r="P3020" s="4">
        <v>0</v>
      </c>
      <c r="Q3020" s="4">
        <v>0</v>
      </c>
      <c r="R3020" s="4">
        <v>5.9</v>
      </c>
      <c r="S3020" s="4">
        <v>16</v>
      </c>
      <c r="T3020" s="4">
        <v>18.118976553522359</v>
      </c>
      <c r="U3020" s="5" t="s">
        <v>21</v>
      </c>
      <c r="V3020" s="5" t="s">
        <v>20</v>
      </c>
      <c r="W3020" s="4" t="s">
        <v>20</v>
      </c>
      <c r="X3020" s="4" t="s">
        <v>182</v>
      </c>
      <c r="Y3020" s="4">
        <v>0</v>
      </c>
      <c r="Z3020" s="4">
        <v>0</v>
      </c>
      <c r="AA3020" s="4">
        <v>25.7</v>
      </c>
      <c r="AB3020" s="4" t="s">
        <v>25</v>
      </c>
      <c r="AC3020" s="4">
        <v>0.45</v>
      </c>
      <c r="AD3020" s="4" t="s">
        <v>135</v>
      </c>
    </row>
    <row r="3021" spans="1:30" x14ac:dyDescent="0.25">
      <c r="A3021" s="4" t="s">
        <v>228</v>
      </c>
      <c r="B3021" s="4" t="s">
        <v>2604</v>
      </c>
      <c r="C3021" s="4" t="s">
        <v>2605</v>
      </c>
      <c r="D3021" s="4" t="s">
        <v>2525</v>
      </c>
      <c r="E3021" s="5">
        <v>25569</v>
      </c>
      <c r="F3021" s="4">
        <v>36</v>
      </c>
      <c r="G3021" s="4">
        <v>815.14968087220348</v>
      </c>
      <c r="H3021" s="4">
        <v>0</v>
      </c>
      <c r="I3021" s="4">
        <v>0</v>
      </c>
      <c r="J3021" s="4">
        <v>0</v>
      </c>
      <c r="K3021" s="4">
        <v>0</v>
      </c>
      <c r="L3021" s="11">
        <v>0</v>
      </c>
      <c r="M3021" s="11">
        <v>0</v>
      </c>
      <c r="N3021" s="4">
        <v>0</v>
      </c>
      <c r="O3021" s="4">
        <v>0</v>
      </c>
      <c r="P3021" s="4">
        <v>0</v>
      </c>
      <c r="Q3021" s="4">
        <v>0</v>
      </c>
      <c r="R3021" s="4">
        <v>5.9</v>
      </c>
      <c r="S3021" s="4">
        <v>16</v>
      </c>
      <c r="T3021" s="4">
        <v>22.64304669089454</v>
      </c>
      <c r="U3021" s="5" t="s">
        <v>21</v>
      </c>
      <c r="V3021" s="5" t="s">
        <v>20</v>
      </c>
      <c r="W3021" s="4" t="s">
        <v>20</v>
      </c>
      <c r="X3021" s="4" t="s">
        <v>182</v>
      </c>
      <c r="Y3021" s="4">
        <v>0</v>
      </c>
      <c r="Z3021" s="4">
        <v>0</v>
      </c>
      <c r="AA3021" s="4">
        <v>25.7</v>
      </c>
      <c r="AB3021" s="4" t="s">
        <v>25</v>
      </c>
      <c r="AC3021" s="4">
        <v>0.45</v>
      </c>
      <c r="AD3021" s="4" t="s">
        <v>135</v>
      </c>
    </row>
    <row r="3022" spans="1:30" x14ac:dyDescent="0.25">
      <c r="A3022" s="4" t="s">
        <v>2606</v>
      </c>
      <c r="B3022" s="4" t="s">
        <v>2607</v>
      </c>
      <c r="C3022" s="4" t="s">
        <v>2608</v>
      </c>
      <c r="D3022" s="4" t="s">
        <v>2609</v>
      </c>
      <c r="E3022" s="5">
        <v>25569</v>
      </c>
      <c r="F3022" s="4">
        <v>17</v>
      </c>
      <c r="G3022" s="4">
        <v>7108.9558634367932</v>
      </c>
      <c r="H3022" s="4">
        <v>0</v>
      </c>
      <c r="I3022" s="4">
        <v>0</v>
      </c>
      <c r="J3022" s="4">
        <v>0</v>
      </c>
      <c r="K3022" s="4">
        <v>0</v>
      </c>
      <c r="L3022" s="11">
        <v>0</v>
      </c>
      <c r="M3022" s="11">
        <v>0</v>
      </c>
      <c r="N3022" s="4">
        <v>0</v>
      </c>
      <c r="O3022" s="4">
        <v>0</v>
      </c>
      <c r="P3022" s="4">
        <v>0</v>
      </c>
      <c r="Q3022" s="4">
        <v>0</v>
      </c>
      <c r="R3022" s="4">
        <v>4.8</v>
      </c>
      <c r="S3022" s="4">
        <v>20</v>
      </c>
      <c r="T3022" s="4">
        <v>418.17387431981138</v>
      </c>
      <c r="U3022" s="5" t="s">
        <v>21</v>
      </c>
      <c r="V3022" s="5" t="s">
        <v>20</v>
      </c>
      <c r="W3022" s="4" t="s">
        <v>20</v>
      </c>
      <c r="X3022" s="4" t="s">
        <v>182</v>
      </c>
      <c r="Y3022" s="4">
        <v>0</v>
      </c>
      <c r="Z3022" s="4">
        <v>0</v>
      </c>
      <c r="AA3022" s="4">
        <v>566.9</v>
      </c>
      <c r="AB3022" s="4" t="s">
        <v>23</v>
      </c>
      <c r="AC3022" s="4">
        <v>23.62</v>
      </c>
      <c r="AD3022" s="4" t="s">
        <v>135</v>
      </c>
    </row>
    <row r="3023" spans="1:30" x14ac:dyDescent="0.25">
      <c r="A3023" s="4" t="s">
        <v>2606</v>
      </c>
      <c r="B3023" s="4" t="s">
        <v>2607</v>
      </c>
      <c r="C3023" s="4" t="s">
        <v>2608</v>
      </c>
      <c r="D3023" s="4" t="s">
        <v>2609</v>
      </c>
      <c r="E3023" s="5">
        <v>25569</v>
      </c>
      <c r="F3023" s="4">
        <v>17</v>
      </c>
      <c r="G3023" s="4">
        <v>7180.0775747435428</v>
      </c>
      <c r="H3023" s="4">
        <v>0</v>
      </c>
      <c r="I3023" s="4">
        <v>0</v>
      </c>
      <c r="J3023" s="4">
        <v>0</v>
      </c>
      <c r="K3023" s="4">
        <v>0</v>
      </c>
      <c r="L3023" s="11">
        <v>0</v>
      </c>
      <c r="M3023" s="11">
        <v>0</v>
      </c>
      <c r="N3023" s="4">
        <v>0</v>
      </c>
      <c r="O3023" s="4">
        <v>0</v>
      </c>
      <c r="P3023" s="4">
        <v>0</v>
      </c>
      <c r="Q3023" s="4">
        <v>0</v>
      </c>
      <c r="R3023" s="4">
        <v>4.8</v>
      </c>
      <c r="S3023" s="4">
        <v>20</v>
      </c>
      <c r="T3023" s="4">
        <v>422.35750439667902</v>
      </c>
      <c r="U3023" s="5" t="s">
        <v>21</v>
      </c>
      <c r="V3023" s="5" t="s">
        <v>20</v>
      </c>
      <c r="W3023" s="4" t="s">
        <v>20</v>
      </c>
      <c r="X3023" s="4" t="s">
        <v>182</v>
      </c>
      <c r="Y3023" s="4">
        <v>0</v>
      </c>
      <c r="Z3023" s="4">
        <v>0</v>
      </c>
      <c r="AA3023" s="4">
        <v>566.9</v>
      </c>
      <c r="AB3023" s="4" t="s">
        <v>23</v>
      </c>
      <c r="AC3023" s="4">
        <v>23.62</v>
      </c>
      <c r="AD3023" s="4" t="s">
        <v>135</v>
      </c>
    </row>
    <row r="3024" spans="1:30" x14ac:dyDescent="0.25">
      <c r="A3024" s="4" t="s">
        <v>228</v>
      </c>
      <c r="B3024" s="4" t="s">
        <v>2610</v>
      </c>
      <c r="C3024" s="4" t="s">
        <v>2611</v>
      </c>
      <c r="D3024" s="4" t="s">
        <v>2525</v>
      </c>
      <c r="E3024" s="5">
        <v>25569</v>
      </c>
      <c r="F3024" s="4">
        <v>10</v>
      </c>
      <c r="G3024" s="4">
        <v>314.26400251913111</v>
      </c>
      <c r="H3024" s="4">
        <v>0</v>
      </c>
      <c r="I3024" s="4">
        <v>0</v>
      </c>
      <c r="J3024" s="4">
        <v>0</v>
      </c>
      <c r="K3024" s="4">
        <v>0</v>
      </c>
      <c r="L3024" s="11">
        <v>0</v>
      </c>
      <c r="M3024" s="11">
        <v>0</v>
      </c>
      <c r="N3024" s="4">
        <v>0</v>
      </c>
      <c r="O3024" s="4">
        <v>0</v>
      </c>
      <c r="P3024" s="4">
        <v>0</v>
      </c>
      <c r="Q3024" s="4">
        <v>0</v>
      </c>
      <c r="R3024" s="4">
        <v>6.8</v>
      </c>
      <c r="S3024" s="4">
        <v>19</v>
      </c>
      <c r="T3024" s="4">
        <v>31.426400251913101</v>
      </c>
      <c r="U3024" s="5" t="s">
        <v>21</v>
      </c>
      <c r="V3024" s="5" t="s">
        <v>20</v>
      </c>
      <c r="W3024" s="4" t="s">
        <v>20</v>
      </c>
      <c r="X3024" s="4" t="s">
        <v>182</v>
      </c>
      <c r="Y3024" s="4">
        <v>0</v>
      </c>
      <c r="Z3024" s="4">
        <v>0</v>
      </c>
      <c r="AA3024" s="4">
        <v>67.099999999999994</v>
      </c>
      <c r="AB3024" s="4" t="s">
        <v>24</v>
      </c>
      <c r="AC3024" s="4">
        <v>0.8</v>
      </c>
      <c r="AD3024" s="4" t="s">
        <v>135</v>
      </c>
    </row>
    <row r="3025" spans="1:30" x14ac:dyDescent="0.25">
      <c r="A3025" s="4" t="s">
        <v>228</v>
      </c>
      <c r="B3025" s="4" t="s">
        <v>2610</v>
      </c>
      <c r="C3025" s="4" t="s">
        <v>2611</v>
      </c>
      <c r="D3025" s="4" t="s">
        <v>2525</v>
      </c>
      <c r="E3025" s="5">
        <v>25569</v>
      </c>
      <c r="F3025" s="4">
        <v>32</v>
      </c>
      <c r="G3025" s="4">
        <v>869.10564779484264</v>
      </c>
      <c r="H3025" s="4">
        <v>0</v>
      </c>
      <c r="I3025" s="4">
        <v>0</v>
      </c>
      <c r="J3025" s="4">
        <v>0</v>
      </c>
      <c r="K3025" s="4">
        <v>0</v>
      </c>
      <c r="L3025" s="11">
        <v>0</v>
      </c>
      <c r="M3025" s="11">
        <v>0</v>
      </c>
      <c r="N3025" s="4">
        <v>0</v>
      </c>
      <c r="O3025" s="4">
        <v>0</v>
      </c>
      <c r="P3025" s="4">
        <v>0</v>
      </c>
      <c r="Q3025" s="4">
        <v>0</v>
      </c>
      <c r="R3025" s="4">
        <v>6.8</v>
      </c>
      <c r="S3025" s="4">
        <v>19</v>
      </c>
      <c r="T3025" s="4">
        <v>27.15955149358884</v>
      </c>
      <c r="U3025" s="5" t="s">
        <v>21</v>
      </c>
      <c r="V3025" s="5" t="s">
        <v>20</v>
      </c>
      <c r="W3025" s="4" t="s">
        <v>20</v>
      </c>
      <c r="X3025" s="4" t="s">
        <v>182</v>
      </c>
      <c r="Y3025" s="4">
        <v>0</v>
      </c>
      <c r="Z3025" s="4">
        <v>0</v>
      </c>
      <c r="AA3025" s="4">
        <v>67.099999999999994</v>
      </c>
      <c r="AB3025" s="4" t="s">
        <v>24</v>
      </c>
      <c r="AC3025" s="4">
        <v>0.8</v>
      </c>
      <c r="AD3025" s="4" t="s">
        <v>135</v>
      </c>
    </row>
    <row r="3026" spans="1:30" x14ac:dyDescent="0.25">
      <c r="A3026" s="4" t="s">
        <v>199</v>
      </c>
      <c r="B3026" s="4" t="s">
        <v>2612</v>
      </c>
      <c r="C3026" s="4" t="s">
        <v>2613</v>
      </c>
      <c r="D3026" s="4" t="s">
        <v>912</v>
      </c>
      <c r="E3026" s="5">
        <v>46408</v>
      </c>
      <c r="F3026" s="4">
        <v>50</v>
      </c>
      <c r="G3026" s="4">
        <v>4355.7414407893521</v>
      </c>
      <c r="H3026" s="4">
        <v>0</v>
      </c>
      <c r="I3026" s="4">
        <v>0</v>
      </c>
      <c r="J3026" s="4">
        <v>0</v>
      </c>
      <c r="K3026" s="4">
        <v>0</v>
      </c>
      <c r="L3026" s="11">
        <v>0</v>
      </c>
      <c r="M3026" s="11">
        <v>0</v>
      </c>
      <c r="N3026" s="4">
        <v>143</v>
      </c>
      <c r="O3026" s="4">
        <v>8365.1418600253637</v>
      </c>
      <c r="P3026" s="4">
        <v>2000</v>
      </c>
      <c r="Q3026" s="4">
        <v>117111.37854398041</v>
      </c>
      <c r="R3026" s="4">
        <v>32.799999999999997</v>
      </c>
      <c r="S3026" s="4">
        <v>91</v>
      </c>
      <c r="T3026" s="4">
        <v>87.114828815787064</v>
      </c>
      <c r="U3026" s="5" t="s">
        <v>21</v>
      </c>
      <c r="V3026" s="5" t="s">
        <v>20</v>
      </c>
      <c r="W3026" s="4" t="s">
        <v>20</v>
      </c>
      <c r="X3026" s="4" t="s">
        <v>182</v>
      </c>
      <c r="Y3026" s="4">
        <v>2026</v>
      </c>
      <c r="Z3026" s="4">
        <v>0</v>
      </c>
      <c r="AA3026" s="4">
        <v>134</v>
      </c>
      <c r="AB3026" s="4" t="s">
        <v>23</v>
      </c>
      <c r="AC3026" s="4">
        <v>0.16</v>
      </c>
      <c r="AD3026" s="4" t="s">
        <v>139</v>
      </c>
    </row>
    <row r="3027" spans="1:30" x14ac:dyDescent="0.25">
      <c r="A3027" s="4" t="s">
        <v>199</v>
      </c>
      <c r="B3027" s="4" t="s">
        <v>2612</v>
      </c>
      <c r="C3027" s="4" t="s">
        <v>2613</v>
      </c>
      <c r="D3027" s="4" t="s">
        <v>912</v>
      </c>
      <c r="E3027" s="5">
        <v>46387</v>
      </c>
      <c r="F3027" s="4">
        <v>0</v>
      </c>
      <c r="G3027" s="4">
        <v>0</v>
      </c>
      <c r="H3027" s="4">
        <v>0</v>
      </c>
      <c r="I3027" s="4">
        <v>0</v>
      </c>
      <c r="J3027" s="4">
        <v>0</v>
      </c>
      <c r="K3027" s="4">
        <v>0</v>
      </c>
      <c r="L3027" s="11">
        <v>0</v>
      </c>
      <c r="M3027" s="11">
        <v>0</v>
      </c>
      <c r="N3027" s="4">
        <v>105</v>
      </c>
      <c r="O3027" s="4">
        <v>10603.724391210029</v>
      </c>
      <c r="P3027" s="4">
        <v>1357</v>
      </c>
      <c r="Q3027" s="4">
        <v>137853.77636881621</v>
      </c>
      <c r="R3027" s="4">
        <v>32.799999999999997</v>
      </c>
      <c r="S3027" s="4">
        <v>91</v>
      </c>
      <c r="T3027" s="4">
        <v>83.218681456678894</v>
      </c>
      <c r="U3027" s="5" t="s">
        <v>21</v>
      </c>
      <c r="V3027" s="5" t="s">
        <v>20</v>
      </c>
      <c r="W3027" s="4" t="s">
        <v>20</v>
      </c>
      <c r="X3027" s="4" t="s">
        <v>182</v>
      </c>
      <c r="Y3027" s="4">
        <v>2026</v>
      </c>
      <c r="Z3027" s="4">
        <v>0</v>
      </c>
      <c r="AA3027" s="4">
        <v>134</v>
      </c>
      <c r="AB3027" s="4" t="s">
        <v>23</v>
      </c>
      <c r="AC3027" s="4">
        <v>0.16</v>
      </c>
      <c r="AD3027" s="4" t="s">
        <v>139</v>
      </c>
    </row>
    <row r="3028" spans="1:30" x14ac:dyDescent="0.25">
      <c r="A3028" s="4" t="s">
        <v>199</v>
      </c>
      <c r="B3028" s="4" t="s">
        <v>2612</v>
      </c>
      <c r="C3028" s="4" t="s">
        <v>2613</v>
      </c>
      <c r="D3028" s="4" t="s">
        <v>912</v>
      </c>
      <c r="E3028" s="5">
        <v>25569</v>
      </c>
      <c r="F3028" s="4">
        <v>825</v>
      </c>
      <c r="G3028" s="4">
        <v>76107.64512620568</v>
      </c>
      <c r="H3028" s="4">
        <v>600</v>
      </c>
      <c r="I3028" s="4">
        <v>66512.727272727265</v>
      </c>
      <c r="J3028" s="4">
        <v>0</v>
      </c>
      <c r="K3028" s="4">
        <v>0</v>
      </c>
      <c r="L3028" s="11">
        <v>0</v>
      </c>
      <c r="M3028" s="11">
        <v>0</v>
      </c>
      <c r="N3028" s="4">
        <v>0</v>
      </c>
      <c r="O3028" s="4">
        <v>0</v>
      </c>
      <c r="P3028" s="4">
        <v>0</v>
      </c>
      <c r="Q3028" s="4">
        <v>0</v>
      </c>
      <c r="R3028" s="4">
        <v>32.799999999999997</v>
      </c>
      <c r="S3028" s="4">
        <v>91</v>
      </c>
      <c r="T3028" s="4">
        <v>92.251691062067451</v>
      </c>
      <c r="U3028" s="5" t="s">
        <v>21</v>
      </c>
      <c r="V3028" s="5" t="s">
        <v>20</v>
      </c>
      <c r="W3028" s="4" t="s">
        <v>20</v>
      </c>
      <c r="X3028" s="4" t="s">
        <v>182</v>
      </c>
      <c r="Y3028" s="4">
        <v>0</v>
      </c>
      <c r="Z3028" s="4">
        <v>0</v>
      </c>
      <c r="AA3028" s="4">
        <v>134</v>
      </c>
      <c r="AB3028" s="4" t="s">
        <v>23</v>
      </c>
      <c r="AC3028" s="4">
        <v>0.16</v>
      </c>
      <c r="AD3028" s="4" t="s">
        <v>139</v>
      </c>
    </row>
    <row r="3029" spans="1:30" x14ac:dyDescent="0.25">
      <c r="A3029" s="4" t="s">
        <v>199</v>
      </c>
      <c r="B3029" s="4" t="s">
        <v>2612</v>
      </c>
      <c r="C3029" s="4" t="s">
        <v>2613</v>
      </c>
      <c r="D3029" s="4" t="s">
        <v>912</v>
      </c>
      <c r="E3029" s="5">
        <v>46428</v>
      </c>
      <c r="F3029" s="4">
        <v>844</v>
      </c>
      <c r="G3029" s="4">
        <v>77087.825017741168</v>
      </c>
      <c r="H3029" s="4">
        <v>0</v>
      </c>
      <c r="I3029" s="4">
        <v>0</v>
      </c>
      <c r="J3029" s="4">
        <v>0</v>
      </c>
      <c r="K3029" s="4">
        <v>0</v>
      </c>
      <c r="L3029" s="11">
        <v>0</v>
      </c>
      <c r="M3029" s="11">
        <v>0</v>
      </c>
      <c r="N3029" s="4">
        <v>27</v>
      </c>
      <c r="O3029" s="4">
        <v>1165.8937272080709</v>
      </c>
      <c r="P3029" s="4">
        <v>400</v>
      </c>
      <c r="Q3029" s="4">
        <v>17491.052262191399</v>
      </c>
      <c r="R3029" s="4">
        <v>32.799999999999997</v>
      </c>
      <c r="S3029" s="4">
        <v>91</v>
      </c>
      <c r="T3029" s="4">
        <v>91.336285566044069</v>
      </c>
      <c r="U3029" s="5" t="s">
        <v>21</v>
      </c>
      <c r="V3029" s="5" t="s">
        <v>20</v>
      </c>
      <c r="W3029" s="4" t="s">
        <v>20</v>
      </c>
      <c r="X3029" s="4" t="s">
        <v>182</v>
      </c>
      <c r="Y3029" s="4">
        <v>2026</v>
      </c>
      <c r="Z3029" s="4">
        <v>0</v>
      </c>
      <c r="AA3029" s="4">
        <v>134</v>
      </c>
      <c r="AB3029" s="4" t="s">
        <v>23</v>
      </c>
      <c r="AC3029" s="4">
        <v>0.16</v>
      </c>
      <c r="AD3029" s="4" t="s">
        <v>139</v>
      </c>
    </row>
    <row r="3030" spans="1:30" x14ac:dyDescent="0.25">
      <c r="A3030" s="4" t="s">
        <v>199</v>
      </c>
      <c r="B3030" s="4" t="s">
        <v>2612</v>
      </c>
      <c r="C3030" s="4" t="s">
        <v>2613</v>
      </c>
      <c r="D3030" s="4" t="s">
        <v>912</v>
      </c>
      <c r="E3030" s="5">
        <v>46386</v>
      </c>
      <c r="F3030" s="4">
        <v>10</v>
      </c>
      <c r="G3030" s="4">
        <v>596.14837261693606</v>
      </c>
      <c r="H3030" s="4">
        <v>10</v>
      </c>
      <c r="I3030" s="4">
        <v>716.36363636363626</v>
      </c>
      <c r="J3030" s="4">
        <v>0</v>
      </c>
      <c r="K3030" s="4">
        <v>0</v>
      </c>
      <c r="L3030" s="11">
        <v>0</v>
      </c>
      <c r="M3030" s="11">
        <v>0</v>
      </c>
      <c r="N3030" s="4">
        <v>18</v>
      </c>
      <c r="O3030" s="4">
        <v>887.9433311427639</v>
      </c>
      <c r="P3030" s="4">
        <v>234</v>
      </c>
      <c r="Q3030" s="4">
        <v>11542.28132441474</v>
      </c>
      <c r="R3030" s="4">
        <v>17.8</v>
      </c>
      <c r="S3030" s="4">
        <v>50</v>
      </c>
      <c r="T3030" s="4">
        <v>59.614837261693602</v>
      </c>
      <c r="U3030" s="5" t="s">
        <v>21</v>
      </c>
      <c r="V3030" s="5" t="s">
        <v>20</v>
      </c>
      <c r="W3030" s="4" t="s">
        <v>20</v>
      </c>
      <c r="X3030" s="4" t="s">
        <v>182</v>
      </c>
      <c r="Y3030" s="4">
        <v>2026</v>
      </c>
      <c r="Z3030" s="4">
        <v>0</v>
      </c>
      <c r="AA3030" s="4">
        <v>134</v>
      </c>
      <c r="AB3030" s="4" t="s">
        <v>23</v>
      </c>
      <c r="AC3030" s="4">
        <v>0.32</v>
      </c>
      <c r="AD3030" s="4" t="s">
        <v>139</v>
      </c>
    </row>
    <row r="3031" spans="1:30" x14ac:dyDescent="0.25">
      <c r="A3031" s="4" t="s">
        <v>199</v>
      </c>
      <c r="B3031" s="4" t="s">
        <v>2612</v>
      </c>
      <c r="C3031" s="4" t="s">
        <v>2613</v>
      </c>
      <c r="D3031" s="4" t="s">
        <v>912</v>
      </c>
      <c r="E3031" s="5">
        <v>46022</v>
      </c>
      <c r="F3031" s="4">
        <v>7528</v>
      </c>
      <c r="G3031" s="4">
        <v>341767.98856993433</v>
      </c>
      <c r="H3031" s="4">
        <v>0</v>
      </c>
      <c r="I3031" s="4">
        <v>0</v>
      </c>
      <c r="J3031" s="4">
        <v>0</v>
      </c>
      <c r="K3031" s="4">
        <v>0</v>
      </c>
      <c r="L3031" s="11">
        <v>0</v>
      </c>
      <c r="M3031" s="11">
        <v>0</v>
      </c>
      <c r="N3031" s="4">
        <v>811</v>
      </c>
      <c r="O3031" s="4">
        <v>46127.282944622537</v>
      </c>
      <c r="P3031" s="4">
        <v>811</v>
      </c>
      <c r="Q3031" s="4">
        <v>46127.357841435864</v>
      </c>
      <c r="R3031" s="4">
        <v>6.8</v>
      </c>
      <c r="S3031" s="4">
        <v>19</v>
      </c>
      <c r="T3031" s="4">
        <v>45.399573401957277</v>
      </c>
      <c r="U3031" s="5" t="s">
        <v>21</v>
      </c>
      <c r="V3031" s="5" t="s">
        <v>20</v>
      </c>
      <c r="W3031" s="4" t="s">
        <v>20</v>
      </c>
      <c r="X3031" s="4" t="s">
        <v>182</v>
      </c>
      <c r="Y3031" s="4">
        <v>2025</v>
      </c>
      <c r="Z3031" s="4">
        <v>0</v>
      </c>
      <c r="AA3031" s="4">
        <v>134</v>
      </c>
      <c r="AB3031" s="4" t="s">
        <v>23</v>
      </c>
      <c r="AC3031" s="4">
        <v>1.6</v>
      </c>
      <c r="AD3031" s="4" t="s">
        <v>139</v>
      </c>
    </row>
    <row r="3032" spans="1:30" x14ac:dyDescent="0.25">
      <c r="A3032" s="4" t="s">
        <v>199</v>
      </c>
      <c r="B3032" s="4" t="s">
        <v>2612</v>
      </c>
      <c r="C3032" s="4" t="s">
        <v>2613</v>
      </c>
      <c r="D3032" s="4" t="s">
        <v>912</v>
      </c>
      <c r="E3032" s="5">
        <v>46241</v>
      </c>
      <c r="F3032" s="4">
        <v>25</v>
      </c>
      <c r="G3032" s="4">
        <v>3381.3263342784212</v>
      </c>
      <c r="H3032" s="4">
        <v>0</v>
      </c>
      <c r="I3032" s="4">
        <v>0</v>
      </c>
      <c r="J3032" s="4">
        <v>0</v>
      </c>
      <c r="K3032" s="4">
        <v>0</v>
      </c>
      <c r="L3032" s="11">
        <v>0</v>
      </c>
      <c r="M3032" s="11">
        <v>0</v>
      </c>
      <c r="N3032" s="4">
        <v>12</v>
      </c>
      <c r="O3032" s="4">
        <v>1240.790540519082</v>
      </c>
      <c r="P3032" s="4">
        <v>120</v>
      </c>
      <c r="Q3032" s="4">
        <v>11166.44079335194</v>
      </c>
      <c r="R3032" s="4">
        <v>6.8</v>
      </c>
      <c r="S3032" s="4">
        <v>19</v>
      </c>
      <c r="T3032" s="4">
        <v>135.25305337113679</v>
      </c>
      <c r="U3032" s="5" t="s">
        <v>21</v>
      </c>
      <c r="V3032" s="5" t="s">
        <v>20</v>
      </c>
      <c r="W3032" s="4" t="s">
        <v>20</v>
      </c>
      <c r="X3032" s="4" t="s">
        <v>182</v>
      </c>
      <c r="Y3032" s="4">
        <v>2026</v>
      </c>
      <c r="Z3032" s="4">
        <v>0</v>
      </c>
      <c r="AA3032" s="4">
        <v>134</v>
      </c>
      <c r="AB3032" s="4" t="s">
        <v>23</v>
      </c>
      <c r="AC3032" s="4">
        <v>1.6</v>
      </c>
      <c r="AD3032" s="4" t="s">
        <v>139</v>
      </c>
    </row>
    <row r="3033" spans="1:30" x14ac:dyDescent="0.25">
      <c r="A3033" s="4" t="s">
        <v>199</v>
      </c>
      <c r="B3033" s="4" t="s">
        <v>2612</v>
      </c>
      <c r="C3033" s="4" t="s">
        <v>2613</v>
      </c>
      <c r="D3033" s="4" t="s">
        <v>912</v>
      </c>
      <c r="E3033" s="5">
        <v>46064</v>
      </c>
      <c r="F3033" s="4">
        <v>2</v>
      </c>
      <c r="G3033" s="4">
        <v>159.1746416225931</v>
      </c>
      <c r="H3033" s="4">
        <v>0</v>
      </c>
      <c r="I3033" s="4">
        <v>0</v>
      </c>
      <c r="J3033" s="4">
        <v>0</v>
      </c>
      <c r="K3033" s="4">
        <v>0</v>
      </c>
      <c r="L3033" s="11">
        <v>0</v>
      </c>
      <c r="M3033" s="11">
        <v>0</v>
      </c>
      <c r="N3033" s="4">
        <v>15</v>
      </c>
      <c r="O3033" s="4">
        <v>565.8870339054165</v>
      </c>
      <c r="P3033" s="4">
        <v>44</v>
      </c>
      <c r="Q3033" s="4">
        <v>1697.66110171625</v>
      </c>
      <c r="R3033" s="4">
        <v>6.8</v>
      </c>
      <c r="S3033" s="4">
        <v>19</v>
      </c>
      <c r="T3033" s="4">
        <v>79.587320811296536</v>
      </c>
      <c r="U3033" s="5" t="s">
        <v>21</v>
      </c>
      <c r="V3033" s="5" t="s">
        <v>20</v>
      </c>
      <c r="W3033" s="4" t="s">
        <v>20</v>
      </c>
      <c r="X3033" s="4" t="s">
        <v>182</v>
      </c>
      <c r="Y3033" s="4">
        <v>2025</v>
      </c>
      <c r="Z3033" s="4">
        <v>0</v>
      </c>
      <c r="AA3033" s="4">
        <v>134</v>
      </c>
      <c r="AB3033" s="4" t="s">
        <v>23</v>
      </c>
      <c r="AC3033" s="4">
        <v>1.6</v>
      </c>
      <c r="AD3033" s="4" t="s">
        <v>139</v>
      </c>
    </row>
    <row r="3034" spans="1:30" x14ac:dyDescent="0.25">
      <c r="A3034" s="4" t="s">
        <v>199</v>
      </c>
      <c r="B3034" s="4" t="s">
        <v>2612</v>
      </c>
      <c r="C3034" s="4" t="s">
        <v>2613</v>
      </c>
      <c r="D3034" s="4" t="s">
        <v>912</v>
      </c>
      <c r="E3034" s="5">
        <v>46053</v>
      </c>
      <c r="F3034" s="4">
        <v>817</v>
      </c>
      <c r="G3034" s="4">
        <v>37462.304175308767</v>
      </c>
      <c r="H3034" s="4">
        <v>0</v>
      </c>
      <c r="I3034" s="4">
        <v>0</v>
      </c>
      <c r="J3034" s="4">
        <v>0</v>
      </c>
      <c r="K3034" s="4">
        <v>0</v>
      </c>
      <c r="L3034" s="11">
        <v>0</v>
      </c>
      <c r="M3034" s="11">
        <v>0</v>
      </c>
      <c r="N3034" s="4">
        <v>1750</v>
      </c>
      <c r="O3034" s="4">
        <v>106603.13094600569</v>
      </c>
      <c r="P3034" s="4">
        <v>3500</v>
      </c>
      <c r="Q3034" s="4">
        <v>213206.2618920113</v>
      </c>
      <c r="R3034" s="4">
        <v>6.8</v>
      </c>
      <c r="S3034" s="4">
        <v>19</v>
      </c>
      <c r="T3034" s="4">
        <v>45.853493482630057</v>
      </c>
      <c r="U3034" s="5" t="s">
        <v>21</v>
      </c>
      <c r="V3034" s="5" t="s">
        <v>20</v>
      </c>
      <c r="W3034" s="4" t="s">
        <v>20</v>
      </c>
      <c r="X3034" s="4" t="s">
        <v>182</v>
      </c>
      <c r="Y3034" s="4">
        <v>2025</v>
      </c>
      <c r="Z3034" s="4">
        <v>0</v>
      </c>
      <c r="AA3034" s="4">
        <v>134</v>
      </c>
      <c r="AB3034" s="4" t="s">
        <v>23</v>
      </c>
      <c r="AC3034" s="4">
        <v>1.6</v>
      </c>
      <c r="AD3034" s="4" t="s">
        <v>139</v>
      </c>
    </row>
    <row r="3035" spans="1:30" x14ac:dyDescent="0.25">
      <c r="A3035" s="4" t="s">
        <v>199</v>
      </c>
      <c r="B3035" s="4" t="s">
        <v>2612</v>
      </c>
      <c r="C3035" s="4" t="s">
        <v>2613</v>
      </c>
      <c r="D3035" s="4" t="s">
        <v>912</v>
      </c>
      <c r="E3035" s="5">
        <v>46371</v>
      </c>
      <c r="F3035" s="4">
        <v>7</v>
      </c>
      <c r="G3035" s="4">
        <v>946.77137359795779</v>
      </c>
      <c r="H3035" s="4">
        <v>0</v>
      </c>
      <c r="I3035" s="4">
        <v>0</v>
      </c>
      <c r="J3035" s="4">
        <v>0</v>
      </c>
      <c r="K3035" s="4">
        <v>0</v>
      </c>
      <c r="L3035" s="11">
        <v>0</v>
      </c>
      <c r="M3035" s="11">
        <v>0</v>
      </c>
      <c r="N3035" s="4">
        <v>23</v>
      </c>
      <c r="O3035" s="4">
        <v>1386.423233068271</v>
      </c>
      <c r="P3035" s="4">
        <v>300</v>
      </c>
      <c r="Q3035" s="4">
        <v>18020.630985377258</v>
      </c>
      <c r="R3035" s="4">
        <v>10.8</v>
      </c>
      <c r="S3035" s="4">
        <v>30</v>
      </c>
      <c r="T3035" s="4">
        <v>135.25305337113679</v>
      </c>
      <c r="U3035" s="5" t="s">
        <v>21</v>
      </c>
      <c r="V3035" s="5" t="s">
        <v>20</v>
      </c>
      <c r="W3035" s="4" t="s">
        <v>20</v>
      </c>
      <c r="X3035" s="4" t="s">
        <v>182</v>
      </c>
      <c r="Y3035" s="4">
        <v>2026</v>
      </c>
      <c r="Z3035" s="4">
        <v>0</v>
      </c>
      <c r="AA3035" s="4">
        <v>134</v>
      </c>
      <c r="AB3035" s="4" t="s">
        <v>23</v>
      </c>
      <c r="AC3035" s="4">
        <v>0.66</v>
      </c>
      <c r="AD3035" s="4" t="s">
        <v>139</v>
      </c>
    </row>
    <row r="3036" spans="1:30" x14ac:dyDescent="0.25">
      <c r="A3036" s="4" t="s">
        <v>178</v>
      </c>
      <c r="B3036" s="4" t="s">
        <v>2614</v>
      </c>
      <c r="C3036" s="4" t="s">
        <v>2615</v>
      </c>
      <c r="D3036" s="4" t="s">
        <v>1838</v>
      </c>
      <c r="E3036" s="5">
        <v>46021</v>
      </c>
      <c r="F3036" s="4">
        <v>161</v>
      </c>
      <c r="G3036" s="4">
        <v>14859.8303742917</v>
      </c>
      <c r="H3036" s="4">
        <v>0</v>
      </c>
      <c r="I3036" s="4">
        <v>0</v>
      </c>
      <c r="J3036" s="4">
        <v>0</v>
      </c>
      <c r="K3036" s="4">
        <v>0</v>
      </c>
      <c r="L3036" s="11">
        <v>0</v>
      </c>
      <c r="M3036" s="11">
        <v>0</v>
      </c>
      <c r="N3036" s="4">
        <v>45</v>
      </c>
      <c r="O3036" s="4">
        <v>3401.1475111344671</v>
      </c>
      <c r="P3036" s="4">
        <v>45</v>
      </c>
      <c r="Q3036" s="4">
        <v>3400.9977175078452</v>
      </c>
      <c r="R3036" s="4">
        <v>9.8000000000000007</v>
      </c>
      <c r="S3036" s="4">
        <v>41</v>
      </c>
      <c r="T3036" s="4">
        <v>92.297083070134775</v>
      </c>
      <c r="U3036" s="5" t="s">
        <v>21</v>
      </c>
      <c r="V3036" s="5" t="s">
        <v>20</v>
      </c>
      <c r="W3036" s="4" t="s">
        <v>20</v>
      </c>
      <c r="X3036" s="4" t="s">
        <v>182</v>
      </c>
      <c r="Y3036" s="4">
        <v>2025</v>
      </c>
      <c r="Z3036" s="4">
        <v>0</v>
      </c>
      <c r="AA3036" s="4">
        <v>83.6</v>
      </c>
      <c r="AB3036" s="4" t="s">
        <v>24</v>
      </c>
      <c r="AC3036" s="4">
        <v>0.48</v>
      </c>
      <c r="AD3036" s="4" t="s">
        <v>136</v>
      </c>
    </row>
    <row r="3037" spans="1:30" x14ac:dyDescent="0.25">
      <c r="A3037" s="4" t="s">
        <v>178</v>
      </c>
      <c r="B3037" s="4" t="s">
        <v>2614</v>
      </c>
      <c r="C3037" s="4" t="s">
        <v>2615</v>
      </c>
      <c r="D3037" s="4" t="s">
        <v>1838</v>
      </c>
      <c r="E3037" s="5">
        <v>46387</v>
      </c>
      <c r="F3037" s="4">
        <v>0</v>
      </c>
      <c r="G3037" s="4">
        <v>0</v>
      </c>
      <c r="H3037" s="4">
        <v>0</v>
      </c>
      <c r="I3037" s="4">
        <v>0</v>
      </c>
      <c r="J3037" s="4">
        <v>0</v>
      </c>
      <c r="K3037" s="4">
        <v>0</v>
      </c>
      <c r="L3037" s="11">
        <v>0</v>
      </c>
      <c r="M3037" s="11">
        <v>0</v>
      </c>
      <c r="N3037" s="4">
        <v>1</v>
      </c>
      <c r="O3037" s="4">
        <v>75.729000125577798</v>
      </c>
      <c r="P3037" s="4">
        <v>10</v>
      </c>
      <c r="Q3037" s="4">
        <v>989.54501933322308</v>
      </c>
      <c r="R3037" s="4">
        <v>18.8</v>
      </c>
      <c r="S3037" s="4">
        <v>78</v>
      </c>
      <c r="T3037" s="4">
        <v>92.879613840331515</v>
      </c>
      <c r="U3037" s="5" t="s">
        <v>21</v>
      </c>
      <c r="V3037" s="5" t="s">
        <v>20</v>
      </c>
      <c r="W3037" s="4" t="s">
        <v>20</v>
      </c>
      <c r="X3037" s="4" t="s">
        <v>182</v>
      </c>
      <c r="Y3037" s="4">
        <v>2026</v>
      </c>
      <c r="Z3037" s="4">
        <v>0</v>
      </c>
      <c r="AA3037" s="4">
        <v>83.6</v>
      </c>
      <c r="AB3037" s="4" t="s">
        <v>24</v>
      </c>
      <c r="AC3037" s="4">
        <v>0.19</v>
      </c>
      <c r="AD3037" s="4" t="s">
        <v>136</v>
      </c>
    </row>
    <row r="3038" spans="1:30" x14ac:dyDescent="0.25">
      <c r="A3038" s="4" t="s">
        <v>228</v>
      </c>
      <c r="B3038" s="4" t="s">
        <v>2616</v>
      </c>
      <c r="C3038" s="4" t="s">
        <v>2617</v>
      </c>
      <c r="D3038" s="4" t="s">
        <v>1838</v>
      </c>
      <c r="E3038" s="5">
        <v>46021</v>
      </c>
      <c r="F3038" s="4">
        <v>0</v>
      </c>
      <c r="G3038" s="4">
        <v>0</v>
      </c>
      <c r="H3038" s="4">
        <v>0</v>
      </c>
      <c r="I3038" s="4">
        <v>0</v>
      </c>
      <c r="J3038" s="4">
        <v>0</v>
      </c>
      <c r="K3038" s="4">
        <v>0</v>
      </c>
      <c r="L3038" s="11">
        <v>0</v>
      </c>
      <c r="M3038" s="11">
        <v>0</v>
      </c>
      <c r="N3038" s="4">
        <v>181</v>
      </c>
      <c r="O3038" s="4">
        <v>20498.425616409149</v>
      </c>
      <c r="P3038" s="4">
        <v>181</v>
      </c>
      <c r="Q3038" s="4">
        <v>20498.800100475699</v>
      </c>
      <c r="R3038" s="4">
        <v>25.9</v>
      </c>
      <c r="S3038" s="4">
        <v>108</v>
      </c>
      <c r="T3038" s="4">
        <v>112.62513734959801</v>
      </c>
      <c r="U3038" s="5" t="s">
        <v>21</v>
      </c>
      <c r="V3038" s="5" t="s">
        <v>20</v>
      </c>
      <c r="W3038" s="4" t="s">
        <v>20</v>
      </c>
      <c r="X3038" s="4" t="s">
        <v>182</v>
      </c>
      <c r="Y3038" s="4">
        <v>2025</v>
      </c>
      <c r="Z3038" s="4">
        <v>0</v>
      </c>
      <c r="AA3038" s="4">
        <v>16.5</v>
      </c>
      <c r="AB3038" s="4" t="s">
        <v>25</v>
      </c>
      <c r="AC3038" s="4">
        <v>0.03</v>
      </c>
      <c r="AD3038" s="4" t="s">
        <v>135</v>
      </c>
    </row>
    <row r="3039" spans="1:30" x14ac:dyDescent="0.25">
      <c r="A3039" s="4" t="s">
        <v>2618</v>
      </c>
      <c r="B3039" s="4" t="s">
        <v>2616</v>
      </c>
      <c r="C3039" s="4" t="s">
        <v>2617</v>
      </c>
      <c r="D3039" s="4" t="s">
        <v>1838</v>
      </c>
      <c r="E3039" s="5">
        <v>46387</v>
      </c>
      <c r="F3039" s="4">
        <v>0</v>
      </c>
      <c r="G3039" s="4">
        <v>0</v>
      </c>
      <c r="H3039" s="4">
        <v>0</v>
      </c>
      <c r="I3039" s="4">
        <v>0</v>
      </c>
      <c r="J3039" s="4">
        <v>0</v>
      </c>
      <c r="K3039" s="4">
        <v>0</v>
      </c>
      <c r="L3039" s="11">
        <v>0</v>
      </c>
      <c r="M3039" s="11">
        <v>0</v>
      </c>
      <c r="N3039" s="4">
        <v>1</v>
      </c>
      <c r="O3039" s="4">
        <v>77.393373754711376</v>
      </c>
      <c r="P3039" s="4">
        <v>10</v>
      </c>
      <c r="Q3039" s="4">
        <v>1005.431465623303</v>
      </c>
      <c r="R3039" s="4">
        <v>0</v>
      </c>
      <c r="S3039" s="4">
        <v>0</v>
      </c>
      <c r="T3039" s="4">
        <v>0</v>
      </c>
      <c r="U3039" s="5" t="s">
        <v>21</v>
      </c>
      <c r="V3039" s="5" t="s">
        <v>20</v>
      </c>
      <c r="W3039" s="4" t="s">
        <v>20</v>
      </c>
      <c r="X3039" s="4" t="s">
        <v>182</v>
      </c>
      <c r="Y3039" s="4">
        <v>2026</v>
      </c>
      <c r="Z3039" s="4">
        <v>0</v>
      </c>
      <c r="AA3039" s="4">
        <v>16.5</v>
      </c>
      <c r="AB3039" s="4" t="s">
        <v>25</v>
      </c>
      <c r="AC3039" s="4">
        <v>0.2</v>
      </c>
      <c r="AD3039" s="4" t="s">
        <v>135</v>
      </c>
    </row>
    <row r="3040" spans="1:30" x14ac:dyDescent="0.25">
      <c r="A3040" s="4" t="s">
        <v>248</v>
      </c>
      <c r="B3040" s="4" t="s">
        <v>2619</v>
      </c>
      <c r="C3040" s="4" t="s">
        <v>2620</v>
      </c>
      <c r="D3040" s="4" t="s">
        <v>327</v>
      </c>
      <c r="E3040" s="5">
        <v>25569</v>
      </c>
      <c r="F3040" s="4">
        <v>192</v>
      </c>
      <c r="G3040" s="4">
        <v>3497.7265736322802</v>
      </c>
      <c r="H3040" s="4">
        <v>0</v>
      </c>
      <c r="I3040" s="4">
        <v>0</v>
      </c>
      <c r="J3040" s="4">
        <v>0</v>
      </c>
      <c r="K3040" s="4">
        <v>0</v>
      </c>
      <c r="L3040" s="11">
        <v>0</v>
      </c>
      <c r="M3040" s="11">
        <v>0</v>
      </c>
      <c r="N3040" s="4">
        <v>0</v>
      </c>
      <c r="O3040" s="4">
        <v>0</v>
      </c>
      <c r="P3040" s="4">
        <v>0</v>
      </c>
      <c r="Q3040" s="4">
        <v>0</v>
      </c>
      <c r="R3040" s="4">
        <v>34.799999999999997</v>
      </c>
      <c r="S3040" s="4">
        <v>73</v>
      </c>
      <c r="T3040" s="4">
        <v>18.2173259043348</v>
      </c>
      <c r="U3040" s="5" t="s">
        <v>21</v>
      </c>
      <c r="V3040" s="5" t="s">
        <v>20</v>
      </c>
      <c r="W3040" s="4" t="s">
        <v>20</v>
      </c>
      <c r="X3040" s="4" t="s">
        <v>182</v>
      </c>
      <c r="Y3040" s="4">
        <v>0</v>
      </c>
      <c r="Z3040" s="4">
        <v>0</v>
      </c>
      <c r="AA3040" s="4">
        <v>86.9</v>
      </c>
      <c r="AB3040" s="4" t="s">
        <v>24</v>
      </c>
      <c r="AC3040" s="4">
        <v>0.09</v>
      </c>
      <c r="AD3040" s="4" t="s">
        <v>136</v>
      </c>
    </row>
    <row r="3041" spans="1:30" x14ac:dyDescent="0.25">
      <c r="A3041" s="4" t="s">
        <v>248</v>
      </c>
      <c r="B3041" s="4" t="s">
        <v>2619</v>
      </c>
      <c r="C3041" s="4" t="s">
        <v>2620</v>
      </c>
      <c r="D3041" s="4" t="s">
        <v>327</v>
      </c>
      <c r="E3041" s="5">
        <v>46387</v>
      </c>
      <c r="F3041" s="4">
        <v>94</v>
      </c>
      <c r="G3041" s="4">
        <v>1712.428635007471</v>
      </c>
      <c r="H3041" s="4">
        <v>0</v>
      </c>
      <c r="I3041" s="4">
        <v>0</v>
      </c>
      <c r="J3041" s="4">
        <v>0</v>
      </c>
      <c r="K3041" s="4">
        <v>0</v>
      </c>
      <c r="L3041" s="11">
        <v>0</v>
      </c>
      <c r="M3041" s="11">
        <v>0</v>
      </c>
      <c r="N3041" s="4">
        <v>2</v>
      </c>
      <c r="O3041" s="4">
        <v>27.462164880704041</v>
      </c>
      <c r="P3041" s="4">
        <v>30</v>
      </c>
      <c r="Q3041" s="4">
        <v>359.04700114484109</v>
      </c>
      <c r="R3041" s="4">
        <v>29.8</v>
      </c>
      <c r="S3041" s="4">
        <v>62</v>
      </c>
      <c r="T3041" s="4">
        <v>18.2173259043348</v>
      </c>
      <c r="U3041" s="5" t="s">
        <v>21</v>
      </c>
      <c r="V3041" s="5" t="s">
        <v>20</v>
      </c>
      <c r="W3041" s="4" t="s">
        <v>20</v>
      </c>
      <c r="X3041" s="4" t="s">
        <v>182</v>
      </c>
      <c r="Y3041" s="4">
        <v>2026</v>
      </c>
      <c r="Z3041" s="4">
        <v>0</v>
      </c>
      <c r="AA3041" s="4">
        <v>86.9</v>
      </c>
      <c r="AB3041" s="4" t="s">
        <v>24</v>
      </c>
      <c r="AC3041" s="4">
        <v>0.11</v>
      </c>
      <c r="AD3041" s="4" t="s">
        <v>136</v>
      </c>
    </row>
    <row r="3042" spans="1:30" x14ac:dyDescent="0.25">
      <c r="A3042" s="4" t="s">
        <v>248</v>
      </c>
      <c r="B3042" s="4" t="s">
        <v>2619</v>
      </c>
      <c r="C3042" s="4" t="s">
        <v>2620</v>
      </c>
      <c r="D3042" s="4" t="s">
        <v>327</v>
      </c>
      <c r="E3042" s="5">
        <v>25569</v>
      </c>
      <c r="F3042" s="4">
        <v>180</v>
      </c>
      <c r="G3042" s="4">
        <v>3279.118662780264</v>
      </c>
      <c r="H3042" s="4">
        <v>0</v>
      </c>
      <c r="I3042" s="4">
        <v>0</v>
      </c>
      <c r="J3042" s="4">
        <v>0</v>
      </c>
      <c r="K3042" s="4">
        <v>0</v>
      </c>
      <c r="L3042" s="11">
        <v>0</v>
      </c>
      <c r="M3042" s="11">
        <v>0</v>
      </c>
      <c r="N3042" s="4">
        <v>0</v>
      </c>
      <c r="O3042" s="4">
        <v>0</v>
      </c>
      <c r="P3042" s="4">
        <v>0</v>
      </c>
      <c r="Q3042" s="4">
        <v>0</v>
      </c>
      <c r="R3042" s="4">
        <v>32.799999999999997</v>
      </c>
      <c r="S3042" s="4">
        <v>68</v>
      </c>
      <c r="T3042" s="4">
        <v>18.2173259043348</v>
      </c>
      <c r="U3042" s="5" t="s">
        <v>21</v>
      </c>
      <c r="V3042" s="5" t="s">
        <v>20</v>
      </c>
      <c r="W3042" s="4" t="s">
        <v>20</v>
      </c>
      <c r="X3042" s="4" t="s">
        <v>182</v>
      </c>
      <c r="Y3042" s="4">
        <v>0</v>
      </c>
      <c r="Z3042" s="4">
        <v>0</v>
      </c>
      <c r="AA3042" s="4">
        <v>86.9</v>
      </c>
      <c r="AB3042" s="4" t="s">
        <v>24</v>
      </c>
      <c r="AC3042" s="4">
        <v>0.1</v>
      </c>
      <c r="AD3042" s="4" t="s">
        <v>136</v>
      </c>
    </row>
    <row r="3043" spans="1:30" x14ac:dyDescent="0.25">
      <c r="A3043" s="4" t="s">
        <v>248</v>
      </c>
      <c r="B3043" s="4" t="s">
        <v>2619</v>
      </c>
      <c r="C3043" s="4" t="s">
        <v>2620</v>
      </c>
      <c r="D3043" s="4" t="s">
        <v>327</v>
      </c>
      <c r="E3043" s="5">
        <v>46142</v>
      </c>
      <c r="F3043" s="4">
        <v>3</v>
      </c>
      <c r="G3043" s="4">
        <v>50.88444104342021</v>
      </c>
      <c r="H3043" s="4">
        <v>0</v>
      </c>
      <c r="I3043" s="4">
        <v>0</v>
      </c>
      <c r="J3043" s="4">
        <v>0</v>
      </c>
      <c r="K3043" s="4">
        <v>0</v>
      </c>
      <c r="L3043" s="11">
        <v>0</v>
      </c>
      <c r="M3043" s="11">
        <v>0</v>
      </c>
      <c r="N3043" s="4">
        <v>15</v>
      </c>
      <c r="O3043" s="4">
        <v>220.52950586019909</v>
      </c>
      <c r="P3043" s="4">
        <v>75</v>
      </c>
      <c r="Q3043" s="4">
        <v>1100.758465231929</v>
      </c>
      <c r="R3043" s="4">
        <v>22.8</v>
      </c>
      <c r="S3043" s="4">
        <v>48</v>
      </c>
      <c r="T3043" s="4">
        <v>16.961480347806731</v>
      </c>
      <c r="U3043" s="5" t="s">
        <v>21</v>
      </c>
      <c r="V3043" s="5" t="s">
        <v>20</v>
      </c>
      <c r="W3043" s="4" t="s">
        <v>20</v>
      </c>
      <c r="X3043" s="4" t="s">
        <v>182</v>
      </c>
      <c r="Y3043" s="4">
        <v>2026</v>
      </c>
      <c r="Z3043" s="4">
        <v>0</v>
      </c>
      <c r="AA3043" s="4">
        <v>86.9</v>
      </c>
      <c r="AB3043" s="4" t="s">
        <v>24</v>
      </c>
      <c r="AC3043" s="4">
        <v>0.15</v>
      </c>
      <c r="AD3043" s="4" t="s">
        <v>136</v>
      </c>
    </row>
    <row r="3044" spans="1:30" x14ac:dyDescent="0.25">
      <c r="A3044" s="4" t="s">
        <v>248</v>
      </c>
      <c r="B3044" s="4" t="s">
        <v>2619</v>
      </c>
      <c r="C3044" s="4" t="s">
        <v>2620</v>
      </c>
      <c r="D3044" s="4" t="s">
        <v>327</v>
      </c>
      <c r="E3044" s="5">
        <v>46203</v>
      </c>
      <c r="F3044" s="4">
        <v>1</v>
      </c>
      <c r="G3044" s="4">
        <v>17.634795134138049</v>
      </c>
      <c r="H3044" s="4">
        <v>0</v>
      </c>
      <c r="I3044" s="4">
        <v>0</v>
      </c>
      <c r="J3044" s="4">
        <v>0</v>
      </c>
      <c r="K3044" s="4">
        <v>0</v>
      </c>
      <c r="L3044" s="11">
        <v>0</v>
      </c>
      <c r="M3044" s="11">
        <v>0</v>
      </c>
      <c r="N3044" s="4">
        <v>12</v>
      </c>
      <c r="O3044" s="4">
        <v>208.04670364169729</v>
      </c>
      <c r="P3044" s="4">
        <v>85</v>
      </c>
      <c r="Q3044" s="4">
        <v>1454.5876550494361</v>
      </c>
      <c r="R3044" s="4">
        <v>22.8</v>
      </c>
      <c r="S3044" s="4">
        <v>48</v>
      </c>
      <c r="T3044" s="4">
        <v>17.634795134138049</v>
      </c>
      <c r="U3044" s="5" t="s">
        <v>21</v>
      </c>
      <c r="V3044" s="5" t="s">
        <v>20</v>
      </c>
      <c r="W3044" s="4" t="s">
        <v>20</v>
      </c>
      <c r="X3044" s="4" t="s">
        <v>182</v>
      </c>
      <c r="Y3044" s="4">
        <v>2026</v>
      </c>
      <c r="Z3044" s="4">
        <v>0</v>
      </c>
      <c r="AA3044" s="4">
        <v>86.9</v>
      </c>
      <c r="AB3044" s="4" t="s">
        <v>24</v>
      </c>
      <c r="AC3044" s="4">
        <v>0.15</v>
      </c>
      <c r="AD3044" s="4" t="s">
        <v>136</v>
      </c>
    </row>
    <row r="3045" spans="1:30" x14ac:dyDescent="0.25">
      <c r="A3045" s="4" t="s">
        <v>2621</v>
      </c>
      <c r="B3045" s="4" t="s">
        <v>2622</v>
      </c>
      <c r="C3045" s="4" t="s">
        <v>2623</v>
      </c>
      <c r="D3045" s="4" t="s">
        <v>217</v>
      </c>
      <c r="E3045" s="5">
        <v>25569</v>
      </c>
      <c r="F3045" s="4">
        <v>30</v>
      </c>
      <c r="G3045" s="4">
        <v>7329.3330848263486</v>
      </c>
      <c r="H3045" s="4">
        <v>0</v>
      </c>
      <c r="I3045" s="4">
        <v>0</v>
      </c>
      <c r="J3045" s="4">
        <v>0</v>
      </c>
      <c r="K3045" s="4">
        <v>0</v>
      </c>
      <c r="L3045" s="11">
        <v>0</v>
      </c>
      <c r="M3045" s="11">
        <v>0</v>
      </c>
      <c r="N3045" s="4">
        <v>0</v>
      </c>
      <c r="O3045" s="4">
        <v>0</v>
      </c>
      <c r="P3045" s="4">
        <v>0</v>
      </c>
      <c r="Q3045" s="4">
        <v>0</v>
      </c>
      <c r="R3045" s="4">
        <v>2.8</v>
      </c>
      <c r="S3045" s="4">
        <v>0</v>
      </c>
      <c r="T3045" s="4">
        <v>244.311102827545</v>
      </c>
      <c r="U3045" s="5" t="s">
        <v>21</v>
      </c>
      <c r="V3045" s="5" t="s">
        <v>20</v>
      </c>
      <c r="W3045" s="4" t="s">
        <v>20</v>
      </c>
      <c r="X3045" s="4" t="s">
        <v>182</v>
      </c>
      <c r="Y3045" s="4">
        <v>0</v>
      </c>
      <c r="Z3045" s="4">
        <v>0</v>
      </c>
      <c r="AA3045" s="4" t="s">
        <v>39</v>
      </c>
      <c r="AB3045" s="4" t="s">
        <v>39</v>
      </c>
      <c r="AC3045" s="4">
        <v>0.5</v>
      </c>
      <c r="AD3045" s="4" t="s">
        <v>138</v>
      </c>
    </row>
    <row r="3046" spans="1:30" x14ac:dyDescent="0.25">
      <c r="A3046" s="4" t="s">
        <v>2624</v>
      </c>
      <c r="B3046" s="4" t="s">
        <v>2625</v>
      </c>
      <c r="C3046" s="4" t="s">
        <v>2626</v>
      </c>
      <c r="D3046" s="4" t="s">
        <v>217</v>
      </c>
      <c r="E3046" s="5">
        <v>25569</v>
      </c>
      <c r="F3046" s="4">
        <v>2</v>
      </c>
      <c r="G3046" s="4">
        <v>488.62220565508989</v>
      </c>
      <c r="H3046" s="4">
        <v>0</v>
      </c>
      <c r="I3046" s="4">
        <v>0</v>
      </c>
      <c r="J3046" s="4">
        <v>0</v>
      </c>
      <c r="K3046" s="4">
        <v>0</v>
      </c>
      <c r="L3046" s="11">
        <v>0</v>
      </c>
      <c r="M3046" s="11">
        <v>0</v>
      </c>
      <c r="N3046" s="4">
        <v>0</v>
      </c>
      <c r="O3046" s="4">
        <v>0</v>
      </c>
      <c r="P3046" s="4">
        <v>0</v>
      </c>
      <c r="Q3046" s="4">
        <v>0</v>
      </c>
      <c r="R3046" s="4">
        <v>4.8</v>
      </c>
      <c r="S3046" s="4">
        <v>0</v>
      </c>
      <c r="T3046" s="4">
        <v>244.311102827545</v>
      </c>
      <c r="U3046" s="5" t="s">
        <v>21</v>
      </c>
      <c r="V3046" s="5" t="s">
        <v>20</v>
      </c>
      <c r="W3046" s="4" t="s">
        <v>20</v>
      </c>
      <c r="X3046" s="4" t="s">
        <v>182</v>
      </c>
      <c r="Y3046" s="4">
        <v>0</v>
      </c>
      <c r="Z3046" s="4">
        <v>0</v>
      </c>
      <c r="AA3046" s="4" t="s">
        <v>39</v>
      </c>
      <c r="AB3046" s="4" t="s">
        <v>39</v>
      </c>
      <c r="AC3046" s="4">
        <v>0.5</v>
      </c>
      <c r="AD3046" s="4" t="s">
        <v>138</v>
      </c>
    </row>
    <row r="3047" spans="1:30" x14ac:dyDescent="0.25">
      <c r="A3047" s="4" t="s">
        <v>2111</v>
      </c>
      <c r="B3047" s="4" t="s">
        <v>2627</v>
      </c>
      <c r="C3047" s="4" t="s">
        <v>2628</v>
      </c>
      <c r="D3047" s="4" t="s">
        <v>1290</v>
      </c>
      <c r="E3047" s="5">
        <v>46022</v>
      </c>
      <c r="F3047" s="4">
        <v>4</v>
      </c>
      <c r="G3047" s="4">
        <v>4888.7192688459909</v>
      </c>
      <c r="H3047" s="4">
        <v>0</v>
      </c>
      <c r="I3047" s="4">
        <v>0</v>
      </c>
      <c r="J3047" s="4">
        <v>0</v>
      </c>
      <c r="K3047" s="4">
        <v>0</v>
      </c>
      <c r="L3047" s="11">
        <v>0</v>
      </c>
      <c r="M3047" s="11">
        <v>0</v>
      </c>
      <c r="N3047" s="4">
        <v>0</v>
      </c>
      <c r="O3047" s="4">
        <v>0</v>
      </c>
      <c r="P3047" s="4">
        <v>0.5</v>
      </c>
      <c r="Q3047" s="4">
        <v>0</v>
      </c>
      <c r="R3047" s="4">
        <v>9.8000000000000007</v>
      </c>
      <c r="S3047" s="4">
        <v>27</v>
      </c>
      <c r="T3047" s="4">
        <v>1222.1798172114979</v>
      </c>
      <c r="U3047" s="5" t="s">
        <v>21</v>
      </c>
      <c r="V3047" s="5" t="s">
        <v>20</v>
      </c>
      <c r="W3047" s="4" t="s">
        <v>20</v>
      </c>
      <c r="X3047" s="4" t="s">
        <v>182</v>
      </c>
      <c r="Y3047" s="4">
        <v>2025</v>
      </c>
      <c r="Z3047" s="4">
        <v>0</v>
      </c>
      <c r="AA3047" s="4">
        <v>17.8</v>
      </c>
      <c r="AB3047" s="4" t="s">
        <v>25</v>
      </c>
      <c r="AC3047" s="4">
        <v>0.1</v>
      </c>
      <c r="AD3047" s="4" t="s">
        <v>135</v>
      </c>
    </row>
    <row r="3048" spans="1:30" x14ac:dyDescent="0.25">
      <c r="A3048" s="4" t="s">
        <v>2111</v>
      </c>
      <c r="B3048" s="4" t="s">
        <v>2627</v>
      </c>
      <c r="C3048" s="4" t="s">
        <v>2628</v>
      </c>
      <c r="D3048" s="4" t="s">
        <v>1290</v>
      </c>
      <c r="E3048" s="5">
        <v>46142</v>
      </c>
      <c r="F3048" s="4">
        <v>4</v>
      </c>
      <c r="G3048" s="4">
        <v>5118.039693601886</v>
      </c>
      <c r="H3048" s="4">
        <v>4</v>
      </c>
      <c r="I3048" s="4">
        <v>6150.1090909090899</v>
      </c>
      <c r="J3048" s="4">
        <v>0</v>
      </c>
      <c r="K3048" s="4">
        <v>0</v>
      </c>
      <c r="L3048" s="11">
        <v>0</v>
      </c>
      <c r="M3048" s="11">
        <v>0</v>
      </c>
      <c r="N3048" s="4">
        <v>5</v>
      </c>
      <c r="O3048" s="4">
        <v>6630.0323516536082</v>
      </c>
      <c r="P3048" s="4">
        <v>25</v>
      </c>
      <c r="Q3048" s="4">
        <v>33151.293532335847</v>
      </c>
      <c r="R3048" s="4">
        <v>29.8</v>
      </c>
      <c r="S3048" s="4">
        <v>83</v>
      </c>
      <c r="T3048" s="4">
        <v>1279.5099234004711</v>
      </c>
      <c r="U3048" s="5" t="s">
        <v>21</v>
      </c>
      <c r="V3048" s="5" t="s">
        <v>20</v>
      </c>
      <c r="W3048" s="4" t="s">
        <v>20</v>
      </c>
      <c r="X3048" s="4" t="s">
        <v>182</v>
      </c>
      <c r="Y3048" s="4">
        <v>2026</v>
      </c>
      <c r="Z3048" s="4">
        <v>0</v>
      </c>
      <c r="AA3048" s="4">
        <v>17.8</v>
      </c>
      <c r="AB3048" s="4" t="s">
        <v>25</v>
      </c>
      <c r="AC3048" s="4">
        <v>0.02</v>
      </c>
      <c r="AD3048" s="4" t="s">
        <v>135</v>
      </c>
    </row>
    <row r="3049" spans="1:30" x14ac:dyDescent="0.25">
      <c r="A3049" s="4" t="s">
        <v>2111</v>
      </c>
      <c r="B3049" s="4" t="s">
        <v>2627</v>
      </c>
      <c r="C3049" s="4" t="s">
        <v>2628</v>
      </c>
      <c r="D3049" s="4" t="s">
        <v>1290</v>
      </c>
      <c r="E3049" s="5">
        <v>46155</v>
      </c>
      <c r="F3049" s="4">
        <v>0</v>
      </c>
      <c r="G3049" s="4">
        <v>0</v>
      </c>
      <c r="H3049" s="4">
        <v>0</v>
      </c>
      <c r="I3049" s="4">
        <v>0</v>
      </c>
      <c r="J3049" s="4">
        <v>0</v>
      </c>
      <c r="K3049" s="4">
        <v>0</v>
      </c>
      <c r="L3049" s="11">
        <v>0</v>
      </c>
      <c r="M3049" s="11">
        <v>0</v>
      </c>
      <c r="N3049" s="4">
        <v>12</v>
      </c>
      <c r="O3049" s="4">
        <v>16575.496972541299</v>
      </c>
      <c r="P3049" s="4">
        <v>75</v>
      </c>
      <c r="Q3049" s="4">
        <v>99453.888918875702</v>
      </c>
      <c r="R3049" s="4">
        <v>0</v>
      </c>
      <c r="S3049" s="4">
        <v>0</v>
      </c>
      <c r="T3049" s="4">
        <v>0</v>
      </c>
      <c r="U3049" s="5" t="s">
        <v>21</v>
      </c>
      <c r="V3049" s="5" t="s">
        <v>20</v>
      </c>
      <c r="W3049" s="4" t="s">
        <v>20</v>
      </c>
      <c r="X3049" s="4" t="s">
        <v>182</v>
      </c>
      <c r="Y3049" s="4">
        <v>2026</v>
      </c>
      <c r="Z3049" s="4">
        <v>0</v>
      </c>
      <c r="AA3049" s="4">
        <v>17.8</v>
      </c>
      <c r="AB3049" s="4" t="s">
        <v>25</v>
      </c>
      <c r="AC3049" s="4">
        <v>0.2</v>
      </c>
      <c r="AD3049" s="4" t="s">
        <v>135</v>
      </c>
    </row>
    <row r="3050" spans="1:30" x14ac:dyDescent="0.25">
      <c r="A3050" s="4" t="s">
        <v>2111</v>
      </c>
      <c r="B3050" s="4" t="s">
        <v>2627</v>
      </c>
      <c r="C3050" s="4" t="s">
        <v>2628</v>
      </c>
      <c r="D3050" s="4" t="s">
        <v>1290</v>
      </c>
      <c r="E3050" s="5">
        <v>46387</v>
      </c>
      <c r="F3050" s="4">
        <v>0</v>
      </c>
      <c r="G3050" s="4">
        <v>0</v>
      </c>
      <c r="H3050" s="4">
        <v>0</v>
      </c>
      <c r="I3050" s="4">
        <v>0</v>
      </c>
      <c r="J3050" s="4">
        <v>0</v>
      </c>
      <c r="K3050" s="4">
        <v>0</v>
      </c>
      <c r="L3050" s="11">
        <v>0</v>
      </c>
      <c r="M3050" s="11">
        <v>0</v>
      </c>
      <c r="N3050" s="4">
        <v>63</v>
      </c>
      <c r="O3050" s="4">
        <v>77439.14402951255</v>
      </c>
      <c r="P3050" s="4">
        <v>811</v>
      </c>
      <c r="Q3050" s="4">
        <v>1006691.1218389079</v>
      </c>
      <c r="R3050" s="4">
        <v>0</v>
      </c>
      <c r="S3050" s="4">
        <v>0</v>
      </c>
      <c r="T3050" s="4">
        <v>0</v>
      </c>
      <c r="U3050" s="5" t="s">
        <v>21</v>
      </c>
      <c r="V3050" s="5" t="s">
        <v>20</v>
      </c>
      <c r="W3050" s="4" t="s">
        <v>20</v>
      </c>
      <c r="X3050" s="4" t="s">
        <v>182</v>
      </c>
      <c r="Y3050" s="4">
        <v>2026</v>
      </c>
      <c r="Z3050" s="4">
        <v>0</v>
      </c>
      <c r="AA3050" s="4">
        <v>17.8</v>
      </c>
      <c r="AB3050" s="4" t="s">
        <v>25</v>
      </c>
      <c r="AC3050" s="4">
        <v>0.2</v>
      </c>
      <c r="AD3050" s="4" t="s">
        <v>135</v>
      </c>
    </row>
    <row r="3051" spans="1:30" x14ac:dyDescent="0.25">
      <c r="A3051" s="4" t="s">
        <v>2629</v>
      </c>
      <c r="B3051" s="4" t="s">
        <v>2630</v>
      </c>
      <c r="C3051" s="4" t="s">
        <v>2631</v>
      </c>
      <c r="D3051" s="4" t="s">
        <v>356</v>
      </c>
      <c r="E3051" s="5">
        <v>46011</v>
      </c>
      <c r="F3051" s="4">
        <v>87</v>
      </c>
      <c r="G3051" s="4">
        <v>6552.2228844916126</v>
      </c>
      <c r="H3051" s="4">
        <v>0</v>
      </c>
      <c r="I3051" s="4">
        <v>0</v>
      </c>
      <c r="J3051" s="4">
        <v>0</v>
      </c>
      <c r="K3051" s="4">
        <v>0</v>
      </c>
      <c r="L3051" s="11">
        <v>0</v>
      </c>
      <c r="M3051" s="11">
        <v>0</v>
      </c>
      <c r="N3051" s="4">
        <v>2</v>
      </c>
      <c r="O3051" s="4">
        <v>129.82114307241909</v>
      </c>
      <c r="P3051" s="4">
        <v>2</v>
      </c>
      <c r="Q3051" s="4">
        <v>129.76288999539941</v>
      </c>
      <c r="R3051" s="4">
        <v>31.8</v>
      </c>
      <c r="S3051" s="4">
        <v>66</v>
      </c>
      <c r="T3051" s="4">
        <v>75.3129067182944</v>
      </c>
      <c r="U3051" s="5" t="s">
        <v>21</v>
      </c>
      <c r="V3051" s="5" t="s">
        <v>20</v>
      </c>
      <c r="W3051" s="4" t="s">
        <v>20</v>
      </c>
      <c r="X3051" s="4" t="s">
        <v>182</v>
      </c>
      <c r="Y3051" s="4">
        <v>2025</v>
      </c>
      <c r="Z3051" s="4">
        <v>0</v>
      </c>
      <c r="AA3051" s="4">
        <v>171</v>
      </c>
      <c r="AB3051" s="4" t="s">
        <v>23</v>
      </c>
      <c r="AC3051" s="4">
        <v>0.21</v>
      </c>
      <c r="AD3051" s="4" t="s">
        <v>135</v>
      </c>
    </row>
    <row r="3052" spans="1:30" x14ac:dyDescent="0.25">
      <c r="A3052" s="4" t="s">
        <v>2629</v>
      </c>
      <c r="B3052" s="4" t="s">
        <v>2630</v>
      </c>
      <c r="C3052" s="4" t="s">
        <v>2631</v>
      </c>
      <c r="D3052" s="4" t="s">
        <v>356</v>
      </c>
      <c r="E3052" s="5">
        <v>46016</v>
      </c>
      <c r="F3052" s="4">
        <v>81</v>
      </c>
      <c r="G3052" s="4">
        <v>5842.3599663314644</v>
      </c>
      <c r="H3052" s="4">
        <v>0</v>
      </c>
      <c r="I3052" s="4">
        <v>0</v>
      </c>
      <c r="J3052" s="4">
        <v>0</v>
      </c>
      <c r="K3052" s="4">
        <v>0</v>
      </c>
      <c r="L3052" s="11">
        <v>0</v>
      </c>
      <c r="M3052" s="11">
        <v>0</v>
      </c>
      <c r="N3052" s="4">
        <v>16</v>
      </c>
      <c r="O3052" s="4">
        <v>1047.7231995395871</v>
      </c>
      <c r="P3052" s="4">
        <v>16</v>
      </c>
      <c r="Q3052" s="4">
        <v>1047.773130748461</v>
      </c>
      <c r="R3052" s="4">
        <v>33.799999999999997</v>
      </c>
      <c r="S3052" s="4">
        <v>70</v>
      </c>
      <c r="T3052" s="4">
        <v>72.127900818906966</v>
      </c>
      <c r="U3052" s="5" t="s">
        <v>21</v>
      </c>
      <c r="V3052" s="5" t="s">
        <v>20</v>
      </c>
      <c r="W3052" s="4" t="s">
        <v>20</v>
      </c>
      <c r="X3052" s="4" t="s">
        <v>182</v>
      </c>
      <c r="Y3052" s="4">
        <v>2025</v>
      </c>
      <c r="Z3052" s="4">
        <v>0</v>
      </c>
      <c r="AA3052" s="4">
        <v>171</v>
      </c>
      <c r="AB3052" s="4" t="s">
        <v>23</v>
      </c>
      <c r="AC3052" s="4">
        <v>0.19</v>
      </c>
      <c r="AD3052" s="4" t="s">
        <v>135</v>
      </c>
    </row>
    <row r="3053" spans="1:30" x14ac:dyDescent="0.25">
      <c r="A3053" s="4" t="s">
        <v>2629</v>
      </c>
      <c r="B3053" s="4" t="s">
        <v>2630</v>
      </c>
      <c r="C3053" s="4" t="s">
        <v>2631</v>
      </c>
      <c r="D3053" s="4" t="s">
        <v>356</v>
      </c>
      <c r="E3053" s="5">
        <v>46022</v>
      </c>
      <c r="F3053" s="4">
        <v>63</v>
      </c>
      <c r="G3053" s="4">
        <v>4601.2516817559108</v>
      </c>
      <c r="H3053" s="4">
        <v>0</v>
      </c>
      <c r="I3053" s="4">
        <v>0</v>
      </c>
      <c r="J3053" s="4">
        <v>0</v>
      </c>
      <c r="K3053" s="4">
        <v>0</v>
      </c>
      <c r="L3053" s="11">
        <v>0</v>
      </c>
      <c r="M3053" s="11">
        <v>0</v>
      </c>
      <c r="N3053" s="4">
        <v>32</v>
      </c>
      <c r="O3053" s="4">
        <v>2095.4463990791751</v>
      </c>
      <c r="P3053" s="4">
        <v>32</v>
      </c>
      <c r="Q3053" s="4">
        <v>2095.5379396287772</v>
      </c>
      <c r="R3053" s="4">
        <v>33.799999999999997</v>
      </c>
      <c r="S3053" s="4">
        <v>70</v>
      </c>
      <c r="T3053" s="4">
        <v>73.035740980252555</v>
      </c>
      <c r="U3053" s="5" t="s">
        <v>21</v>
      </c>
      <c r="V3053" s="5" t="s">
        <v>20</v>
      </c>
      <c r="W3053" s="4" t="s">
        <v>20</v>
      </c>
      <c r="X3053" s="4" t="s">
        <v>182</v>
      </c>
      <c r="Y3053" s="4">
        <v>2025</v>
      </c>
      <c r="Z3053" s="4">
        <v>0</v>
      </c>
      <c r="AA3053" s="4">
        <v>171</v>
      </c>
      <c r="AB3053" s="4" t="s">
        <v>23</v>
      </c>
      <c r="AC3053" s="4">
        <v>0.19</v>
      </c>
      <c r="AD3053" s="4" t="s">
        <v>135</v>
      </c>
    </row>
    <row r="3054" spans="1:30" x14ac:dyDescent="0.25">
      <c r="A3054" s="4" t="s">
        <v>727</v>
      </c>
      <c r="B3054" s="4" t="s">
        <v>2632</v>
      </c>
      <c r="C3054" s="4" t="s">
        <v>2633</v>
      </c>
      <c r="D3054" s="4" t="s">
        <v>730</v>
      </c>
      <c r="E3054" s="5">
        <v>46342</v>
      </c>
      <c r="F3054" s="4">
        <v>0</v>
      </c>
      <c r="G3054" s="4">
        <v>0</v>
      </c>
      <c r="H3054" s="4">
        <v>0</v>
      </c>
      <c r="I3054" s="4">
        <v>0</v>
      </c>
      <c r="J3054" s="4">
        <v>0</v>
      </c>
      <c r="K3054" s="4">
        <v>0</v>
      </c>
      <c r="L3054" s="11">
        <v>0</v>
      </c>
      <c r="M3054" s="11">
        <v>0</v>
      </c>
      <c r="N3054" s="4">
        <v>2</v>
      </c>
      <c r="O3054" s="4">
        <v>2012.2277176224959</v>
      </c>
      <c r="P3054" s="4">
        <v>24</v>
      </c>
      <c r="Q3054" s="4">
        <v>24148.5467787257</v>
      </c>
      <c r="R3054" s="4">
        <v>0</v>
      </c>
      <c r="S3054" s="4">
        <v>0</v>
      </c>
      <c r="T3054" s="4">
        <v>0</v>
      </c>
      <c r="U3054" s="5" t="s">
        <v>21</v>
      </c>
      <c r="V3054" s="5" t="s">
        <v>20</v>
      </c>
      <c r="W3054" s="4" t="s">
        <v>20</v>
      </c>
      <c r="X3054" s="4" t="s">
        <v>182</v>
      </c>
      <c r="Y3054" s="4">
        <v>2026</v>
      </c>
      <c r="Z3054" s="4">
        <v>0</v>
      </c>
      <c r="AA3054" s="4">
        <v>93.7</v>
      </c>
      <c r="AB3054" s="4" t="s">
        <v>23</v>
      </c>
      <c r="AC3054" s="4">
        <v>0.2</v>
      </c>
      <c r="AD3054" s="4" t="s">
        <v>137</v>
      </c>
    </row>
    <row r="3055" spans="1:30" x14ac:dyDescent="0.25">
      <c r="A3055" s="4" t="s">
        <v>727</v>
      </c>
      <c r="B3055" s="4" t="s">
        <v>2632</v>
      </c>
      <c r="C3055" s="4" t="s">
        <v>2633</v>
      </c>
      <c r="D3055" s="4" t="s">
        <v>730</v>
      </c>
      <c r="E3055" s="5">
        <v>46233</v>
      </c>
      <c r="F3055" s="4">
        <v>110</v>
      </c>
      <c r="G3055" s="4">
        <v>102525.4155546284</v>
      </c>
      <c r="H3055" s="4">
        <v>0</v>
      </c>
      <c r="I3055" s="4">
        <v>0</v>
      </c>
      <c r="J3055" s="4">
        <v>0</v>
      </c>
      <c r="K3055" s="4">
        <v>0</v>
      </c>
      <c r="L3055" s="11">
        <v>0</v>
      </c>
      <c r="M3055" s="11">
        <v>0</v>
      </c>
      <c r="N3055" s="4">
        <v>0</v>
      </c>
      <c r="O3055" s="4">
        <v>127.3245826287187</v>
      </c>
      <c r="P3055" s="4">
        <v>1</v>
      </c>
      <c r="Q3055" s="4">
        <v>1015.933663223136</v>
      </c>
      <c r="R3055" s="4">
        <v>34.799999999999997</v>
      </c>
      <c r="S3055" s="4">
        <v>97</v>
      </c>
      <c r="T3055" s="4">
        <v>932.0492323148037</v>
      </c>
      <c r="U3055" s="5" t="s">
        <v>21</v>
      </c>
      <c r="V3055" s="5" t="s">
        <v>20</v>
      </c>
      <c r="W3055" s="4" t="s">
        <v>20</v>
      </c>
      <c r="X3055" s="4" t="s">
        <v>182</v>
      </c>
      <c r="Y3055" s="4">
        <v>2026</v>
      </c>
      <c r="Z3055" s="4">
        <v>0</v>
      </c>
      <c r="AA3055" s="4">
        <v>93.7</v>
      </c>
      <c r="AB3055" s="4" t="s">
        <v>23</v>
      </c>
      <c r="AC3055" s="4">
        <v>0.1</v>
      </c>
      <c r="AD3055" s="4" t="s">
        <v>137</v>
      </c>
    </row>
    <row r="3056" spans="1:30" x14ac:dyDescent="0.25">
      <c r="A3056" s="4" t="s">
        <v>727</v>
      </c>
      <c r="B3056" s="4" t="s">
        <v>2632</v>
      </c>
      <c r="C3056" s="4" t="s">
        <v>2633</v>
      </c>
      <c r="D3056" s="4" t="s">
        <v>730</v>
      </c>
      <c r="E3056" s="5">
        <v>46443</v>
      </c>
      <c r="F3056" s="4">
        <v>0</v>
      </c>
      <c r="G3056" s="4">
        <v>0</v>
      </c>
      <c r="H3056" s="4">
        <v>0</v>
      </c>
      <c r="I3056" s="4">
        <v>0</v>
      </c>
      <c r="J3056" s="4">
        <v>0</v>
      </c>
      <c r="K3056" s="4">
        <v>0</v>
      </c>
      <c r="L3056" s="11">
        <v>0</v>
      </c>
      <c r="M3056" s="11">
        <v>0</v>
      </c>
      <c r="N3056" s="4">
        <v>12</v>
      </c>
      <c r="O3056" s="4">
        <v>10443.11233599864</v>
      </c>
      <c r="P3056" s="4">
        <v>174</v>
      </c>
      <c r="Q3056" s="4">
        <v>156647.81681404731</v>
      </c>
      <c r="R3056" s="4">
        <v>0</v>
      </c>
      <c r="S3056" s="4">
        <v>0</v>
      </c>
      <c r="T3056" s="4">
        <v>0</v>
      </c>
      <c r="U3056" s="5" t="s">
        <v>21</v>
      </c>
      <c r="V3056" s="5" t="s">
        <v>20</v>
      </c>
      <c r="W3056" s="4" t="s">
        <v>20</v>
      </c>
      <c r="X3056" s="4" t="s">
        <v>182</v>
      </c>
      <c r="Y3056" s="4">
        <v>2026</v>
      </c>
      <c r="Z3056" s="4">
        <v>0</v>
      </c>
      <c r="AA3056" s="4">
        <v>93.7</v>
      </c>
      <c r="AB3056" s="4" t="s">
        <v>23</v>
      </c>
      <c r="AC3056" s="4">
        <v>0.2</v>
      </c>
      <c r="AD3056" s="4" t="s">
        <v>137</v>
      </c>
    </row>
    <row r="3057" spans="1:30" x14ac:dyDescent="0.25">
      <c r="A3057" s="4" t="s">
        <v>727</v>
      </c>
      <c r="B3057" s="4" t="s">
        <v>2632</v>
      </c>
      <c r="C3057" s="4" t="s">
        <v>2633</v>
      </c>
      <c r="D3057" s="4" t="s">
        <v>730</v>
      </c>
      <c r="E3057" s="5">
        <v>46053</v>
      </c>
      <c r="F3057" s="4">
        <v>8</v>
      </c>
      <c r="G3057" s="4">
        <v>6439.6128778113698</v>
      </c>
      <c r="H3057" s="4">
        <v>8</v>
      </c>
      <c r="I3057" s="4">
        <v>7738.1818181818171</v>
      </c>
      <c r="J3057" s="4">
        <v>0</v>
      </c>
      <c r="K3057" s="4">
        <v>0</v>
      </c>
      <c r="L3057" s="11">
        <v>0</v>
      </c>
      <c r="M3057" s="11">
        <v>0</v>
      </c>
      <c r="N3057" s="4">
        <v>2</v>
      </c>
      <c r="O3057" s="4">
        <v>2383.3830369192842</v>
      </c>
      <c r="P3057" s="4">
        <v>5</v>
      </c>
      <c r="Q3057" s="4">
        <v>4766.1585774639343</v>
      </c>
      <c r="R3057" s="4">
        <v>33.799999999999997</v>
      </c>
      <c r="S3057" s="4">
        <v>94</v>
      </c>
      <c r="T3057" s="4">
        <v>804.95160972642122</v>
      </c>
      <c r="U3057" s="5" t="s">
        <v>21</v>
      </c>
      <c r="V3057" s="5" t="s">
        <v>20</v>
      </c>
      <c r="W3057" s="4" t="s">
        <v>20</v>
      </c>
      <c r="X3057" s="4" t="s">
        <v>182</v>
      </c>
      <c r="Y3057" s="4">
        <v>2025</v>
      </c>
      <c r="Z3057" s="4">
        <v>0</v>
      </c>
      <c r="AA3057" s="4">
        <v>93.7</v>
      </c>
      <c r="AB3057" s="4" t="s">
        <v>23</v>
      </c>
      <c r="AC3057" s="4">
        <v>0.1</v>
      </c>
      <c r="AD3057" s="4" t="s">
        <v>137</v>
      </c>
    </row>
    <row r="3058" spans="1:30" x14ac:dyDescent="0.25">
      <c r="A3058" s="4" t="s">
        <v>727</v>
      </c>
      <c r="B3058" s="4" t="s">
        <v>2632</v>
      </c>
      <c r="C3058" s="4" t="s">
        <v>2633</v>
      </c>
      <c r="D3058" s="4" t="s">
        <v>730</v>
      </c>
      <c r="E3058" s="5">
        <v>46022</v>
      </c>
      <c r="F3058" s="4">
        <v>1</v>
      </c>
      <c r="G3058" s="4">
        <v>932.0492323148037</v>
      </c>
      <c r="H3058" s="4">
        <v>0</v>
      </c>
      <c r="I3058" s="4">
        <v>0</v>
      </c>
      <c r="J3058" s="4">
        <v>0</v>
      </c>
      <c r="K3058" s="4">
        <v>0</v>
      </c>
      <c r="L3058" s="11">
        <v>0</v>
      </c>
      <c r="M3058" s="11">
        <v>0</v>
      </c>
      <c r="N3058" s="4">
        <v>27</v>
      </c>
      <c r="O3058" s="4">
        <v>24545.350095647442</v>
      </c>
      <c r="P3058" s="4">
        <v>26.998999999999999</v>
      </c>
      <c r="Q3058" s="4">
        <v>24544.86742729499</v>
      </c>
      <c r="R3058" s="4">
        <v>27.8</v>
      </c>
      <c r="S3058" s="4">
        <v>77</v>
      </c>
      <c r="T3058" s="4">
        <v>932.0492323148037</v>
      </c>
      <c r="U3058" s="5" t="s">
        <v>21</v>
      </c>
      <c r="V3058" s="5" t="s">
        <v>20</v>
      </c>
      <c r="W3058" s="4" t="s">
        <v>20</v>
      </c>
      <c r="X3058" s="4" t="s">
        <v>182</v>
      </c>
      <c r="Y3058" s="4">
        <v>2025</v>
      </c>
      <c r="Z3058" s="4">
        <v>0</v>
      </c>
      <c r="AA3058" s="4">
        <v>93.7</v>
      </c>
      <c r="AB3058" s="4" t="s">
        <v>23</v>
      </c>
      <c r="AC3058" s="4">
        <v>0.13</v>
      </c>
      <c r="AD3058" s="4" t="s">
        <v>137</v>
      </c>
    </row>
    <row r="3059" spans="1:30" x14ac:dyDescent="0.25">
      <c r="A3059" s="4" t="s">
        <v>727</v>
      </c>
      <c r="B3059" s="4" t="s">
        <v>2632</v>
      </c>
      <c r="C3059" s="4" t="s">
        <v>2633</v>
      </c>
      <c r="D3059" s="4" t="s">
        <v>730</v>
      </c>
      <c r="E3059" s="5">
        <v>46111</v>
      </c>
      <c r="F3059" s="4">
        <v>8</v>
      </c>
      <c r="G3059" s="4">
        <v>7456.3938585184296</v>
      </c>
      <c r="H3059" s="4">
        <v>0</v>
      </c>
      <c r="I3059" s="4">
        <v>0</v>
      </c>
      <c r="J3059" s="4">
        <v>0</v>
      </c>
      <c r="K3059" s="4">
        <v>0</v>
      </c>
      <c r="L3059" s="11">
        <v>0</v>
      </c>
      <c r="M3059" s="11">
        <v>0</v>
      </c>
      <c r="N3059" s="4">
        <v>16</v>
      </c>
      <c r="O3059" s="4">
        <v>7486.3525838428341</v>
      </c>
      <c r="P3059" s="4">
        <v>62</v>
      </c>
      <c r="Q3059" s="4">
        <v>29944.203664490211</v>
      </c>
      <c r="R3059" s="4">
        <v>33.799999999999997</v>
      </c>
      <c r="S3059" s="4">
        <v>94</v>
      </c>
      <c r="T3059" s="4">
        <v>932.0492323148037</v>
      </c>
      <c r="U3059" s="5" t="s">
        <v>21</v>
      </c>
      <c r="V3059" s="5" t="s">
        <v>20</v>
      </c>
      <c r="W3059" s="4" t="s">
        <v>20</v>
      </c>
      <c r="X3059" s="4" t="s">
        <v>182</v>
      </c>
      <c r="Y3059" s="4">
        <v>2026</v>
      </c>
      <c r="Z3059" s="4">
        <v>0</v>
      </c>
      <c r="AA3059" s="4">
        <v>93.7</v>
      </c>
      <c r="AB3059" s="4" t="s">
        <v>23</v>
      </c>
      <c r="AC3059" s="4">
        <v>0.1</v>
      </c>
      <c r="AD3059" s="4" t="s">
        <v>137</v>
      </c>
    </row>
    <row r="3060" spans="1:30" x14ac:dyDescent="0.25">
      <c r="A3060" s="4" t="s">
        <v>199</v>
      </c>
      <c r="B3060" s="4" t="s">
        <v>2634</v>
      </c>
      <c r="C3060" s="4" t="s">
        <v>2635</v>
      </c>
      <c r="D3060" s="4" t="s">
        <v>1411</v>
      </c>
      <c r="E3060" s="5">
        <v>25569</v>
      </c>
      <c r="F3060" s="4">
        <v>13</v>
      </c>
      <c r="G3060" s="4">
        <v>679.1022673598892</v>
      </c>
      <c r="H3060" s="4">
        <v>0</v>
      </c>
      <c r="I3060" s="4">
        <v>0</v>
      </c>
      <c r="J3060" s="4">
        <v>0</v>
      </c>
      <c r="K3060" s="4">
        <v>0</v>
      </c>
      <c r="L3060" s="11">
        <v>0</v>
      </c>
      <c r="M3060" s="11">
        <v>0</v>
      </c>
      <c r="N3060" s="4">
        <v>0</v>
      </c>
      <c r="O3060" s="4">
        <v>0</v>
      </c>
      <c r="P3060" s="4">
        <v>0</v>
      </c>
      <c r="Q3060" s="4">
        <v>0</v>
      </c>
      <c r="R3060" s="4">
        <v>26.8</v>
      </c>
      <c r="S3060" s="4">
        <v>74</v>
      </c>
      <c r="T3060" s="4">
        <v>52.23863595076071</v>
      </c>
      <c r="U3060" s="5" t="s">
        <v>21</v>
      </c>
      <c r="V3060" s="5" t="s">
        <v>20</v>
      </c>
      <c r="W3060" s="4" t="s">
        <v>20</v>
      </c>
      <c r="X3060" s="4" t="s">
        <v>182</v>
      </c>
      <c r="Y3060" s="4">
        <v>0</v>
      </c>
      <c r="Z3060" s="4">
        <v>0</v>
      </c>
      <c r="AA3060" s="4">
        <v>517.5</v>
      </c>
      <c r="AB3060" s="4" t="s">
        <v>23</v>
      </c>
      <c r="AC3060" s="4">
        <v>0.76</v>
      </c>
      <c r="AD3060" s="4" t="s">
        <v>135</v>
      </c>
    </row>
    <row r="3061" spans="1:30" x14ac:dyDescent="0.25">
      <c r="A3061" s="4" t="s">
        <v>199</v>
      </c>
      <c r="B3061" s="4" t="s">
        <v>2634</v>
      </c>
      <c r="C3061" s="4" t="s">
        <v>2635</v>
      </c>
      <c r="D3061" s="4" t="s">
        <v>1411</v>
      </c>
      <c r="E3061" s="5">
        <v>25569</v>
      </c>
      <c r="F3061" s="4">
        <v>10</v>
      </c>
      <c r="G3061" s="4">
        <v>597.66143955251209</v>
      </c>
      <c r="H3061" s="4">
        <v>0</v>
      </c>
      <c r="I3061" s="4">
        <v>0</v>
      </c>
      <c r="J3061" s="4">
        <v>0</v>
      </c>
      <c r="K3061" s="4">
        <v>0</v>
      </c>
      <c r="L3061" s="11">
        <v>0</v>
      </c>
      <c r="M3061" s="11">
        <v>0</v>
      </c>
      <c r="N3061" s="4">
        <v>0</v>
      </c>
      <c r="O3061" s="4">
        <v>0</v>
      </c>
      <c r="P3061" s="4">
        <v>0</v>
      </c>
      <c r="Q3061" s="4">
        <v>0</v>
      </c>
      <c r="R3061" s="4">
        <v>26.8</v>
      </c>
      <c r="S3061" s="4">
        <v>74</v>
      </c>
      <c r="T3061" s="4">
        <v>59.766143955251209</v>
      </c>
      <c r="U3061" s="5" t="s">
        <v>21</v>
      </c>
      <c r="V3061" s="5" t="s">
        <v>20</v>
      </c>
      <c r="W3061" s="4" t="s">
        <v>20</v>
      </c>
      <c r="X3061" s="4" t="s">
        <v>182</v>
      </c>
      <c r="Y3061" s="4">
        <v>0</v>
      </c>
      <c r="Z3061" s="4">
        <v>0</v>
      </c>
      <c r="AA3061" s="4">
        <v>517.5</v>
      </c>
      <c r="AB3061" s="4" t="s">
        <v>23</v>
      </c>
      <c r="AC3061" s="4">
        <v>0.76</v>
      </c>
      <c r="AD3061" s="4" t="s">
        <v>135</v>
      </c>
    </row>
    <row r="3062" spans="1:30" x14ac:dyDescent="0.25">
      <c r="A3062" s="4" t="s">
        <v>199</v>
      </c>
      <c r="B3062" s="4" t="s">
        <v>2634</v>
      </c>
      <c r="C3062" s="4" t="s">
        <v>2635</v>
      </c>
      <c r="D3062" s="4" t="s">
        <v>1411</v>
      </c>
      <c r="E3062" s="5">
        <v>25569</v>
      </c>
      <c r="F3062" s="4">
        <v>106</v>
      </c>
      <c r="G3062" s="4">
        <v>17202.103382571378</v>
      </c>
      <c r="H3062" s="4">
        <v>0</v>
      </c>
      <c r="I3062" s="4">
        <v>0</v>
      </c>
      <c r="J3062" s="4">
        <v>0</v>
      </c>
      <c r="K3062" s="4">
        <v>0</v>
      </c>
      <c r="L3062" s="11">
        <v>0</v>
      </c>
      <c r="M3062" s="11">
        <v>0</v>
      </c>
      <c r="N3062" s="4">
        <v>0</v>
      </c>
      <c r="O3062" s="4">
        <v>0</v>
      </c>
      <c r="P3062" s="4">
        <v>0</v>
      </c>
      <c r="Q3062" s="4">
        <v>0</v>
      </c>
      <c r="R3062" s="4">
        <v>26.8</v>
      </c>
      <c r="S3062" s="4">
        <v>74</v>
      </c>
      <c r="T3062" s="4">
        <v>162.28399417520171</v>
      </c>
      <c r="U3062" s="5" t="s">
        <v>21</v>
      </c>
      <c r="V3062" s="5" t="s">
        <v>20</v>
      </c>
      <c r="W3062" s="4" t="s">
        <v>20</v>
      </c>
      <c r="X3062" s="4" t="s">
        <v>182</v>
      </c>
      <c r="Y3062" s="4">
        <v>0</v>
      </c>
      <c r="Z3062" s="4">
        <v>0</v>
      </c>
      <c r="AA3062" s="4">
        <v>517.5</v>
      </c>
      <c r="AB3062" s="4" t="s">
        <v>23</v>
      </c>
      <c r="AC3062" s="4">
        <v>0.76</v>
      </c>
      <c r="AD3062" s="4" t="s">
        <v>135</v>
      </c>
    </row>
    <row r="3063" spans="1:30" x14ac:dyDescent="0.25">
      <c r="A3063" s="4" t="s">
        <v>537</v>
      </c>
      <c r="B3063" s="4" t="s">
        <v>2636</v>
      </c>
      <c r="C3063" s="4" t="s">
        <v>2637</v>
      </c>
      <c r="D3063" s="4" t="s">
        <v>1299</v>
      </c>
      <c r="E3063" s="5">
        <v>46022</v>
      </c>
      <c r="F3063" s="4">
        <v>33</v>
      </c>
      <c r="G3063" s="4">
        <v>4075.3852682964789</v>
      </c>
      <c r="H3063" s="4">
        <v>0</v>
      </c>
      <c r="I3063" s="4">
        <v>0</v>
      </c>
      <c r="J3063" s="4">
        <v>0</v>
      </c>
      <c r="K3063" s="4">
        <v>0</v>
      </c>
      <c r="L3063" s="11">
        <v>0</v>
      </c>
      <c r="M3063" s="11">
        <v>0</v>
      </c>
      <c r="N3063" s="4">
        <v>50</v>
      </c>
      <c r="O3063" s="4">
        <v>1135.1028150691</v>
      </c>
      <c r="P3063" s="4">
        <v>50</v>
      </c>
      <c r="Q3063" s="4">
        <v>1134.803227815856</v>
      </c>
      <c r="R3063" s="4">
        <v>29.8</v>
      </c>
      <c r="S3063" s="4">
        <v>83</v>
      </c>
      <c r="T3063" s="4">
        <v>123.4965232817115</v>
      </c>
      <c r="U3063" s="5" t="s">
        <v>21</v>
      </c>
      <c r="V3063" s="5" t="s">
        <v>20</v>
      </c>
      <c r="W3063" s="4" t="s">
        <v>20</v>
      </c>
      <c r="X3063" s="4" t="s">
        <v>182</v>
      </c>
      <c r="Y3063" s="4">
        <v>2025</v>
      </c>
      <c r="Z3063" s="4">
        <v>0</v>
      </c>
      <c r="AA3063" s="4">
        <v>14.7</v>
      </c>
      <c r="AB3063" s="4" t="s">
        <v>25</v>
      </c>
      <c r="AC3063" s="4">
        <v>0.02</v>
      </c>
      <c r="AD3063" s="4" t="s">
        <v>136</v>
      </c>
    </row>
    <row r="3064" spans="1:30" x14ac:dyDescent="0.25">
      <c r="A3064" s="4" t="s">
        <v>537</v>
      </c>
      <c r="B3064" s="4" t="s">
        <v>2636</v>
      </c>
      <c r="C3064" s="4" t="s">
        <v>2637</v>
      </c>
      <c r="D3064" s="4" t="s">
        <v>1299</v>
      </c>
      <c r="E3064" s="5">
        <v>46148</v>
      </c>
      <c r="F3064" s="4">
        <v>20</v>
      </c>
      <c r="G3064" s="4">
        <v>2534.2358103962092</v>
      </c>
      <c r="H3064" s="4">
        <v>0</v>
      </c>
      <c r="I3064" s="4">
        <v>0</v>
      </c>
      <c r="J3064" s="4">
        <v>0</v>
      </c>
      <c r="K3064" s="4">
        <v>0</v>
      </c>
      <c r="L3064" s="11">
        <v>0</v>
      </c>
      <c r="M3064" s="11">
        <v>0</v>
      </c>
      <c r="N3064" s="4">
        <v>1</v>
      </c>
      <c r="O3064" s="4">
        <v>57.420890205108442</v>
      </c>
      <c r="P3064" s="4">
        <v>5</v>
      </c>
      <c r="Q3064" s="4">
        <v>287.10445102554218</v>
      </c>
      <c r="R3064" s="4">
        <v>29.8</v>
      </c>
      <c r="S3064" s="4">
        <v>83</v>
      </c>
      <c r="T3064" s="4">
        <v>126.71179051981051</v>
      </c>
      <c r="U3064" s="5" t="s">
        <v>21</v>
      </c>
      <c r="V3064" s="5" t="s">
        <v>20</v>
      </c>
      <c r="W3064" s="4" t="s">
        <v>20</v>
      </c>
      <c r="X3064" s="4" t="s">
        <v>182</v>
      </c>
      <c r="Y3064" s="4">
        <v>2026</v>
      </c>
      <c r="Z3064" s="4">
        <v>0</v>
      </c>
      <c r="AA3064" s="4">
        <v>14.7</v>
      </c>
      <c r="AB3064" s="4" t="s">
        <v>25</v>
      </c>
      <c r="AC3064" s="4">
        <v>0.02</v>
      </c>
      <c r="AD3064" s="4" t="s">
        <v>136</v>
      </c>
    </row>
    <row r="3065" spans="1:30" x14ac:dyDescent="0.25">
      <c r="A3065" s="4" t="s">
        <v>1178</v>
      </c>
      <c r="B3065" s="4" t="s">
        <v>2638</v>
      </c>
      <c r="C3065" s="4" t="s">
        <v>2639</v>
      </c>
      <c r="D3065" s="4" t="s">
        <v>1634</v>
      </c>
      <c r="E3065" s="5">
        <v>46022</v>
      </c>
      <c r="F3065" s="4">
        <v>0</v>
      </c>
      <c r="G3065" s="4">
        <v>0</v>
      </c>
      <c r="H3065" s="4">
        <v>0</v>
      </c>
      <c r="I3065" s="4">
        <v>0</v>
      </c>
      <c r="J3065" s="4">
        <v>0</v>
      </c>
      <c r="K3065" s="4">
        <v>0</v>
      </c>
      <c r="L3065" s="11">
        <v>0</v>
      </c>
      <c r="M3065" s="11">
        <v>0</v>
      </c>
      <c r="N3065" s="4">
        <v>30</v>
      </c>
      <c r="O3065" s="4">
        <v>2421.6636303893561</v>
      </c>
      <c r="P3065" s="4">
        <v>30</v>
      </c>
      <c r="Q3065" s="4">
        <v>2421.6636303893561</v>
      </c>
      <c r="R3065" s="4">
        <v>0</v>
      </c>
      <c r="S3065" s="4">
        <v>0</v>
      </c>
      <c r="T3065" s="4">
        <v>0</v>
      </c>
      <c r="U3065" s="5" t="s">
        <v>21</v>
      </c>
      <c r="V3065" s="5" t="s">
        <v>20</v>
      </c>
      <c r="W3065" s="4" t="s">
        <v>20</v>
      </c>
      <c r="X3065" s="4" t="s">
        <v>182</v>
      </c>
      <c r="Y3065" s="4">
        <v>2025</v>
      </c>
      <c r="Z3065" s="4">
        <v>0</v>
      </c>
      <c r="AA3065" s="4">
        <v>34.5</v>
      </c>
      <c r="AB3065" s="4" t="s">
        <v>24</v>
      </c>
      <c r="AC3065" s="4">
        <v>0.2</v>
      </c>
      <c r="AD3065" s="4" t="s">
        <v>136</v>
      </c>
    </row>
    <row r="3066" spans="1:30" x14ac:dyDescent="0.25">
      <c r="A3066" s="4" t="s">
        <v>1178</v>
      </c>
      <c r="B3066" s="4" t="s">
        <v>2638</v>
      </c>
      <c r="C3066" s="4" t="s">
        <v>2639</v>
      </c>
      <c r="D3066" s="4" t="s">
        <v>1634</v>
      </c>
      <c r="E3066" s="5">
        <v>46387</v>
      </c>
      <c r="F3066" s="4">
        <v>0</v>
      </c>
      <c r="G3066" s="4">
        <v>0</v>
      </c>
      <c r="H3066" s="4">
        <v>0</v>
      </c>
      <c r="I3066" s="4">
        <v>0</v>
      </c>
      <c r="J3066" s="4">
        <v>0</v>
      </c>
      <c r="K3066" s="4">
        <v>0</v>
      </c>
      <c r="L3066" s="11">
        <v>0</v>
      </c>
      <c r="M3066" s="11">
        <v>0</v>
      </c>
      <c r="N3066" s="4">
        <v>38</v>
      </c>
      <c r="O3066" s="4">
        <v>2786.1614551696098</v>
      </c>
      <c r="P3066" s="4">
        <v>500</v>
      </c>
      <c r="Q3066" s="4">
        <v>36219.042039950429</v>
      </c>
      <c r="R3066" s="4">
        <v>0</v>
      </c>
      <c r="S3066" s="4">
        <v>0</v>
      </c>
      <c r="T3066" s="4">
        <v>0</v>
      </c>
      <c r="U3066" s="5" t="s">
        <v>21</v>
      </c>
      <c r="V3066" s="5" t="s">
        <v>20</v>
      </c>
      <c r="W3066" s="4" t="s">
        <v>20</v>
      </c>
      <c r="X3066" s="4" t="s">
        <v>182</v>
      </c>
      <c r="Y3066" s="4">
        <v>2026</v>
      </c>
      <c r="Z3066" s="4">
        <v>0</v>
      </c>
      <c r="AA3066" s="4">
        <v>34.5</v>
      </c>
      <c r="AB3066" s="4" t="s">
        <v>24</v>
      </c>
      <c r="AC3066" s="4">
        <v>0.2</v>
      </c>
      <c r="AD3066" s="4" t="s">
        <v>136</v>
      </c>
    </row>
    <row r="3067" spans="1:30" x14ac:dyDescent="0.25">
      <c r="A3067" s="4" t="s">
        <v>1392</v>
      </c>
      <c r="B3067" s="4" t="s">
        <v>2640</v>
      </c>
      <c r="C3067" s="4" t="s">
        <v>2641</v>
      </c>
      <c r="D3067" s="4" t="s">
        <v>2008</v>
      </c>
      <c r="E3067" s="5">
        <v>46053</v>
      </c>
      <c r="F3067" s="4">
        <v>0</v>
      </c>
      <c r="G3067" s="4">
        <v>0</v>
      </c>
      <c r="H3067" s="4">
        <v>0</v>
      </c>
      <c r="I3067" s="4">
        <v>0</v>
      </c>
      <c r="J3067" s="4">
        <v>400</v>
      </c>
      <c r="K3067" s="4">
        <v>75653.346778798994</v>
      </c>
      <c r="L3067" s="11">
        <v>0</v>
      </c>
      <c r="M3067" s="11">
        <v>0</v>
      </c>
      <c r="N3067" s="4">
        <v>200</v>
      </c>
      <c r="O3067" s="4">
        <v>37827.051656133393</v>
      </c>
      <c r="P3067" s="4">
        <v>400</v>
      </c>
      <c r="Q3067" s="4">
        <v>75653.346022265527</v>
      </c>
      <c r="R3067" s="4">
        <v>0</v>
      </c>
      <c r="S3067" s="4">
        <v>0</v>
      </c>
      <c r="T3067" s="4">
        <v>0</v>
      </c>
      <c r="U3067" s="5" t="s">
        <v>21</v>
      </c>
      <c r="V3067" s="5" t="s">
        <v>20</v>
      </c>
      <c r="W3067" s="4" t="s">
        <v>20</v>
      </c>
      <c r="X3067" s="4" t="s">
        <v>182</v>
      </c>
      <c r="Y3067" s="4">
        <v>2025</v>
      </c>
      <c r="Z3067" s="4">
        <v>0</v>
      </c>
      <c r="AA3067" s="4">
        <v>71.2</v>
      </c>
      <c r="AB3067" s="4" t="s">
        <v>24</v>
      </c>
      <c r="AC3067" s="4">
        <v>0.2</v>
      </c>
      <c r="AD3067" s="4" t="s">
        <v>135</v>
      </c>
    </row>
    <row r="3068" spans="1:30" x14ac:dyDescent="0.25">
      <c r="A3068" s="4" t="s">
        <v>2642</v>
      </c>
      <c r="B3068" s="4" t="s">
        <v>2643</v>
      </c>
      <c r="C3068" s="4" t="s">
        <v>2644</v>
      </c>
      <c r="D3068" s="4" t="s">
        <v>327</v>
      </c>
      <c r="E3068" s="5">
        <v>25569</v>
      </c>
      <c r="F3068" s="4">
        <v>5</v>
      </c>
      <c r="G3068" s="4">
        <v>180.69801878116149</v>
      </c>
      <c r="H3068" s="4">
        <v>0</v>
      </c>
      <c r="I3068" s="4">
        <v>0</v>
      </c>
      <c r="J3068" s="4">
        <v>0</v>
      </c>
      <c r="K3068" s="4">
        <v>0</v>
      </c>
      <c r="L3068" s="11">
        <v>0</v>
      </c>
      <c r="M3068" s="11">
        <v>0</v>
      </c>
      <c r="N3068" s="4">
        <v>0</v>
      </c>
      <c r="O3068" s="4">
        <v>0</v>
      </c>
      <c r="P3068" s="4">
        <v>0</v>
      </c>
      <c r="Q3068" s="4">
        <v>0</v>
      </c>
      <c r="R3068" s="4">
        <v>5.8</v>
      </c>
      <c r="S3068" s="4">
        <v>16</v>
      </c>
      <c r="T3068" s="4">
        <v>36.139603756232283</v>
      </c>
      <c r="U3068" s="5" t="s">
        <v>21</v>
      </c>
      <c r="V3068" s="5" t="s">
        <v>20</v>
      </c>
      <c r="W3068" s="4" t="s">
        <v>20</v>
      </c>
      <c r="X3068" s="4" t="s">
        <v>182</v>
      </c>
      <c r="Y3068" s="4">
        <v>0</v>
      </c>
      <c r="Z3068" s="4">
        <v>0</v>
      </c>
      <c r="AA3068" s="4">
        <v>7</v>
      </c>
      <c r="AB3068" s="4" t="s">
        <v>25</v>
      </c>
      <c r="AC3068" s="4">
        <v>0.13</v>
      </c>
      <c r="AD3068" s="4" t="s">
        <v>135</v>
      </c>
    </row>
    <row r="3069" spans="1:30" x14ac:dyDescent="0.25">
      <c r="A3069" s="4" t="s">
        <v>207</v>
      </c>
      <c r="B3069" s="4" t="s">
        <v>2645</v>
      </c>
      <c r="C3069" s="4" t="s">
        <v>2646</v>
      </c>
      <c r="D3069" s="4" t="s">
        <v>2647</v>
      </c>
      <c r="E3069" s="5">
        <v>25569</v>
      </c>
      <c r="F3069" s="4">
        <v>334</v>
      </c>
      <c r="G3069" s="4">
        <v>17864.63000165204</v>
      </c>
      <c r="H3069" s="4">
        <v>0</v>
      </c>
      <c r="I3069" s="4">
        <v>0</v>
      </c>
      <c r="J3069" s="4">
        <v>0</v>
      </c>
      <c r="K3069" s="4">
        <v>0</v>
      </c>
      <c r="L3069" s="11">
        <v>0</v>
      </c>
      <c r="M3069" s="11">
        <v>0</v>
      </c>
      <c r="N3069" s="4">
        <v>0</v>
      </c>
      <c r="O3069" s="4">
        <v>0</v>
      </c>
      <c r="P3069" s="4">
        <v>0</v>
      </c>
      <c r="Q3069" s="4">
        <v>0</v>
      </c>
      <c r="R3069" s="4">
        <v>2.8</v>
      </c>
      <c r="S3069" s="4">
        <v>8</v>
      </c>
      <c r="T3069" s="4">
        <v>53.48691617261089</v>
      </c>
      <c r="U3069" s="5" t="s">
        <v>21</v>
      </c>
      <c r="V3069" s="5" t="s">
        <v>20</v>
      </c>
      <c r="W3069" s="4" t="s">
        <v>20</v>
      </c>
      <c r="X3069" s="4" t="s">
        <v>182</v>
      </c>
      <c r="Y3069" s="4">
        <v>0</v>
      </c>
      <c r="Z3069" s="4">
        <v>0</v>
      </c>
      <c r="AA3069" s="4">
        <v>995.6</v>
      </c>
      <c r="AB3069" s="4" t="s">
        <v>23</v>
      </c>
      <c r="AC3069" s="4">
        <v>995.6</v>
      </c>
      <c r="AD3069" s="4" t="s">
        <v>135</v>
      </c>
    </row>
    <row r="3070" spans="1:30" x14ac:dyDescent="0.25">
      <c r="A3070" s="4" t="s">
        <v>2648</v>
      </c>
      <c r="B3070" s="4" t="s">
        <v>2649</v>
      </c>
      <c r="C3070" s="4" t="s">
        <v>2650</v>
      </c>
      <c r="D3070" s="4" t="s">
        <v>1665</v>
      </c>
      <c r="E3070" s="5">
        <v>46142</v>
      </c>
      <c r="F3070" s="4">
        <v>0</v>
      </c>
      <c r="G3070" s="4">
        <v>0</v>
      </c>
      <c r="H3070" s="4">
        <v>0</v>
      </c>
      <c r="I3070" s="4">
        <v>0</v>
      </c>
      <c r="J3070" s="4">
        <v>0</v>
      </c>
      <c r="K3070" s="4">
        <v>0</v>
      </c>
      <c r="L3070" s="11">
        <v>0</v>
      </c>
      <c r="M3070" s="11">
        <v>0</v>
      </c>
      <c r="N3070" s="4">
        <v>7</v>
      </c>
      <c r="O3070" s="4">
        <v>5338.4784154459512</v>
      </c>
      <c r="P3070" s="4">
        <v>35</v>
      </c>
      <c r="Q3070" s="4">
        <v>26690.503013160691</v>
      </c>
      <c r="R3070" s="4">
        <v>0</v>
      </c>
      <c r="S3070" s="4">
        <v>0</v>
      </c>
      <c r="T3070" s="4">
        <v>0</v>
      </c>
      <c r="U3070" s="5" t="s">
        <v>21</v>
      </c>
      <c r="V3070" s="5" t="s">
        <v>20</v>
      </c>
      <c r="W3070" s="4" t="s">
        <v>20</v>
      </c>
      <c r="X3070" s="4" t="s">
        <v>182</v>
      </c>
      <c r="Y3070" s="4">
        <v>2026</v>
      </c>
      <c r="Z3070" s="4">
        <v>0</v>
      </c>
      <c r="AA3070" s="4">
        <v>13</v>
      </c>
      <c r="AB3070" s="4" t="s">
        <v>25</v>
      </c>
      <c r="AC3070" s="4">
        <v>0.2</v>
      </c>
      <c r="AD3070" s="4" t="s">
        <v>135</v>
      </c>
    </row>
    <row r="3071" spans="1:30" x14ac:dyDescent="0.25">
      <c r="A3071" s="4" t="s">
        <v>2648</v>
      </c>
      <c r="B3071" s="4" t="s">
        <v>2649</v>
      </c>
      <c r="C3071" s="4" t="s">
        <v>2650</v>
      </c>
      <c r="D3071" s="4" t="s">
        <v>1665</v>
      </c>
      <c r="E3071" s="5">
        <v>46081</v>
      </c>
      <c r="F3071" s="4">
        <v>0</v>
      </c>
      <c r="G3071" s="4">
        <v>0</v>
      </c>
      <c r="H3071" s="4">
        <v>0</v>
      </c>
      <c r="I3071" s="4">
        <v>0</v>
      </c>
      <c r="J3071" s="4">
        <v>20</v>
      </c>
      <c r="K3071" s="4">
        <v>17343.378442346111</v>
      </c>
      <c r="L3071" s="11">
        <v>0</v>
      </c>
      <c r="M3071" s="11">
        <v>0</v>
      </c>
      <c r="N3071" s="4">
        <v>7</v>
      </c>
      <c r="O3071" s="4">
        <v>5781.201800795483</v>
      </c>
      <c r="P3071" s="4">
        <v>20</v>
      </c>
      <c r="Q3071" s="4">
        <v>17343.38071194652</v>
      </c>
      <c r="R3071" s="4">
        <v>0</v>
      </c>
      <c r="S3071" s="4">
        <v>0</v>
      </c>
      <c r="T3071" s="4">
        <v>0</v>
      </c>
      <c r="U3071" s="5" t="s">
        <v>21</v>
      </c>
      <c r="V3071" s="5" t="s">
        <v>20</v>
      </c>
      <c r="W3071" s="4" t="s">
        <v>20</v>
      </c>
      <c r="X3071" s="4" t="s">
        <v>182</v>
      </c>
      <c r="Y3071" s="4">
        <v>2025</v>
      </c>
      <c r="Z3071" s="4">
        <v>0</v>
      </c>
      <c r="AA3071" s="4">
        <v>13</v>
      </c>
      <c r="AB3071" s="4" t="s">
        <v>25</v>
      </c>
      <c r="AC3071" s="4">
        <v>0.2</v>
      </c>
      <c r="AD3071" s="4" t="s">
        <v>135</v>
      </c>
    </row>
    <row r="3072" spans="1:30" x14ac:dyDescent="0.25">
      <c r="A3072" s="4" t="s">
        <v>1672</v>
      </c>
      <c r="B3072" s="4" t="s">
        <v>2649</v>
      </c>
      <c r="C3072" s="4" t="s">
        <v>2650</v>
      </c>
      <c r="D3072" s="4" t="s">
        <v>1665</v>
      </c>
      <c r="E3072" s="5">
        <v>46022</v>
      </c>
      <c r="F3072" s="4">
        <v>0</v>
      </c>
      <c r="G3072" s="4">
        <v>0</v>
      </c>
      <c r="H3072" s="4">
        <v>0</v>
      </c>
      <c r="I3072" s="4">
        <v>0</v>
      </c>
      <c r="J3072" s="4">
        <v>0</v>
      </c>
      <c r="K3072" s="4">
        <v>0</v>
      </c>
      <c r="L3072" s="11">
        <v>0</v>
      </c>
      <c r="M3072" s="11">
        <v>0</v>
      </c>
      <c r="N3072" s="4">
        <v>15</v>
      </c>
      <c r="O3072" s="4">
        <v>11358.5178320221</v>
      </c>
      <c r="P3072" s="4">
        <v>15</v>
      </c>
      <c r="Q3072" s="4">
        <v>11358.44293520879</v>
      </c>
      <c r="R3072" s="4">
        <v>21.8</v>
      </c>
      <c r="S3072" s="4">
        <v>91</v>
      </c>
      <c r="T3072" s="4">
        <v>1338.7011019202041</v>
      </c>
      <c r="U3072" s="5" t="s">
        <v>21</v>
      </c>
      <c r="V3072" s="5" t="s">
        <v>20</v>
      </c>
      <c r="W3072" s="4" t="s">
        <v>20</v>
      </c>
      <c r="X3072" s="4" t="s">
        <v>182</v>
      </c>
      <c r="Y3072" s="4">
        <v>2025</v>
      </c>
      <c r="Z3072" s="4">
        <v>0</v>
      </c>
      <c r="AA3072" s="4">
        <v>13</v>
      </c>
      <c r="AB3072" s="4" t="s">
        <v>25</v>
      </c>
      <c r="AC3072" s="4">
        <v>0.02</v>
      </c>
      <c r="AD3072" s="4" t="s">
        <v>135</v>
      </c>
    </row>
    <row r="3073" spans="1:30" x14ac:dyDescent="0.25">
      <c r="A3073" s="4" t="s">
        <v>1672</v>
      </c>
      <c r="B3073" s="4" t="s">
        <v>2649</v>
      </c>
      <c r="C3073" s="4" t="s">
        <v>2650</v>
      </c>
      <c r="D3073" s="4" t="s">
        <v>1665</v>
      </c>
      <c r="E3073" s="5">
        <v>46007</v>
      </c>
      <c r="F3073" s="4">
        <v>0</v>
      </c>
      <c r="G3073" s="4">
        <v>0</v>
      </c>
      <c r="H3073" s="4">
        <v>0</v>
      </c>
      <c r="I3073" s="4">
        <v>0</v>
      </c>
      <c r="J3073" s="4">
        <v>167</v>
      </c>
      <c r="K3073" s="4">
        <v>198102.8277410919</v>
      </c>
      <c r="L3073" s="11">
        <v>0</v>
      </c>
      <c r="M3073" s="11">
        <v>0</v>
      </c>
      <c r="N3073" s="4">
        <v>167</v>
      </c>
      <c r="O3073" s="4">
        <v>198102.9033944387</v>
      </c>
      <c r="P3073" s="4">
        <v>167</v>
      </c>
      <c r="Q3073" s="4">
        <v>198102.82849762539</v>
      </c>
      <c r="R3073" s="4">
        <v>21.8</v>
      </c>
      <c r="S3073" s="4">
        <v>91</v>
      </c>
      <c r="T3073" s="4">
        <v>1211.3613886221301</v>
      </c>
      <c r="U3073" s="5" t="s">
        <v>21</v>
      </c>
      <c r="V3073" s="5" t="s">
        <v>20</v>
      </c>
      <c r="W3073" s="4" t="s">
        <v>20</v>
      </c>
      <c r="X3073" s="4" t="s">
        <v>182</v>
      </c>
      <c r="Y3073" s="4">
        <v>2025</v>
      </c>
      <c r="Z3073" s="4">
        <v>0</v>
      </c>
      <c r="AA3073" s="4">
        <v>13</v>
      </c>
      <c r="AB3073" s="4" t="s">
        <v>25</v>
      </c>
      <c r="AC3073" s="4">
        <v>0.02</v>
      </c>
      <c r="AD3073" s="4" t="s">
        <v>135</v>
      </c>
    </row>
    <row r="3074" spans="1:30" x14ac:dyDescent="0.25">
      <c r="A3074" s="4" t="s">
        <v>2648</v>
      </c>
      <c r="B3074" s="4" t="s">
        <v>2649</v>
      </c>
      <c r="C3074" s="4" t="s">
        <v>2650</v>
      </c>
      <c r="D3074" s="4" t="s">
        <v>1665</v>
      </c>
      <c r="E3074" s="5">
        <v>46034</v>
      </c>
      <c r="F3074" s="4">
        <v>0</v>
      </c>
      <c r="G3074" s="4">
        <v>0</v>
      </c>
      <c r="H3074" s="4">
        <v>0</v>
      </c>
      <c r="I3074" s="4">
        <v>0</v>
      </c>
      <c r="J3074" s="4">
        <v>0</v>
      </c>
      <c r="K3074" s="4">
        <v>0</v>
      </c>
      <c r="L3074" s="11">
        <v>0</v>
      </c>
      <c r="M3074" s="11">
        <v>0</v>
      </c>
      <c r="N3074" s="4">
        <v>16</v>
      </c>
      <c r="O3074" s="4">
        <v>18960.54438308972</v>
      </c>
      <c r="P3074" s="4">
        <v>32</v>
      </c>
      <c r="Q3074" s="4">
        <v>37921.08876617944</v>
      </c>
      <c r="R3074" s="4">
        <v>0</v>
      </c>
      <c r="S3074" s="4">
        <v>0</v>
      </c>
      <c r="T3074" s="4">
        <v>0</v>
      </c>
      <c r="U3074" s="5" t="s">
        <v>21</v>
      </c>
      <c r="V3074" s="5" t="s">
        <v>20</v>
      </c>
      <c r="W3074" s="4" t="s">
        <v>20</v>
      </c>
      <c r="X3074" s="4" t="s">
        <v>182</v>
      </c>
      <c r="Y3074" s="4">
        <v>2025</v>
      </c>
      <c r="Z3074" s="4">
        <v>0</v>
      </c>
      <c r="AA3074" s="4">
        <v>13</v>
      </c>
      <c r="AB3074" s="4" t="s">
        <v>25</v>
      </c>
      <c r="AC3074" s="4">
        <v>0.2</v>
      </c>
      <c r="AD3074" s="4" t="s">
        <v>135</v>
      </c>
    </row>
    <row r="3075" spans="1:30" x14ac:dyDescent="0.25">
      <c r="A3075" s="4" t="s">
        <v>1672</v>
      </c>
      <c r="B3075" s="4" t="s">
        <v>2651</v>
      </c>
      <c r="C3075" s="4" t="s">
        <v>2652</v>
      </c>
      <c r="D3075" s="4" t="s">
        <v>2219</v>
      </c>
      <c r="E3075" s="5">
        <v>46022</v>
      </c>
      <c r="F3075" s="4">
        <v>49</v>
      </c>
      <c r="G3075" s="4">
        <v>48838.797242525507</v>
      </c>
      <c r="H3075" s="4">
        <v>0</v>
      </c>
      <c r="I3075" s="4">
        <v>0</v>
      </c>
      <c r="J3075" s="4">
        <v>0</v>
      </c>
      <c r="K3075" s="4">
        <v>0</v>
      </c>
      <c r="L3075" s="11">
        <v>0</v>
      </c>
      <c r="M3075" s="11">
        <v>0</v>
      </c>
      <c r="N3075" s="4">
        <v>115</v>
      </c>
      <c r="O3075" s="4">
        <v>96337.274401509756</v>
      </c>
      <c r="P3075" s="4">
        <v>115</v>
      </c>
      <c r="Q3075" s="4">
        <v>96336.974814256522</v>
      </c>
      <c r="R3075" s="4">
        <v>6.8</v>
      </c>
      <c r="S3075" s="4">
        <v>28</v>
      </c>
      <c r="T3075" s="4">
        <v>996.71014780664325</v>
      </c>
      <c r="U3075" s="5" t="s">
        <v>21</v>
      </c>
      <c r="V3075" s="5" t="s">
        <v>20</v>
      </c>
      <c r="W3075" s="4" t="s">
        <v>20</v>
      </c>
      <c r="X3075" s="4" t="s">
        <v>182</v>
      </c>
      <c r="Y3075" s="4">
        <v>2025</v>
      </c>
      <c r="Z3075" s="4">
        <v>0</v>
      </c>
      <c r="AA3075" s="4">
        <v>47.9</v>
      </c>
      <c r="AB3075" s="4" t="s">
        <v>24</v>
      </c>
      <c r="AC3075" s="4">
        <v>0.56999999999999995</v>
      </c>
      <c r="AD3075" s="4" t="s">
        <v>136</v>
      </c>
    </row>
    <row r="3076" spans="1:30" x14ac:dyDescent="0.25">
      <c r="A3076" s="4" t="s">
        <v>1672</v>
      </c>
      <c r="B3076" s="4" t="s">
        <v>2651</v>
      </c>
      <c r="C3076" s="4" t="s">
        <v>2652</v>
      </c>
      <c r="D3076" s="4" t="s">
        <v>2219</v>
      </c>
      <c r="E3076" s="5">
        <v>25569</v>
      </c>
      <c r="F3076" s="4">
        <v>854</v>
      </c>
      <c r="G3076" s="4">
        <v>876930.27675347216</v>
      </c>
      <c r="H3076" s="4">
        <v>0</v>
      </c>
      <c r="I3076" s="4">
        <v>0</v>
      </c>
      <c r="J3076" s="4">
        <v>0</v>
      </c>
      <c r="K3076" s="4">
        <v>0</v>
      </c>
      <c r="L3076" s="11">
        <v>0</v>
      </c>
      <c r="M3076" s="11">
        <v>0</v>
      </c>
      <c r="N3076" s="4">
        <v>0</v>
      </c>
      <c r="O3076" s="4">
        <v>0</v>
      </c>
      <c r="P3076" s="4">
        <v>0</v>
      </c>
      <c r="Q3076" s="4">
        <v>0</v>
      </c>
      <c r="R3076" s="4">
        <v>7.8</v>
      </c>
      <c r="S3076" s="4">
        <v>33</v>
      </c>
      <c r="T3076" s="4">
        <v>1026.8504411633171</v>
      </c>
      <c r="U3076" s="5" t="s">
        <v>21</v>
      </c>
      <c r="V3076" s="5" t="s">
        <v>20</v>
      </c>
      <c r="W3076" s="4" t="s">
        <v>20</v>
      </c>
      <c r="X3076" s="4" t="s">
        <v>182</v>
      </c>
      <c r="Y3076" s="4">
        <v>0</v>
      </c>
      <c r="Z3076" s="4">
        <v>0</v>
      </c>
      <c r="AA3076" s="4">
        <v>47.9</v>
      </c>
      <c r="AB3076" s="4" t="s">
        <v>24</v>
      </c>
      <c r="AC3076" s="4">
        <v>0.42</v>
      </c>
      <c r="AD3076" s="4" t="s">
        <v>136</v>
      </c>
    </row>
    <row r="3077" spans="1:30" x14ac:dyDescent="0.25">
      <c r="A3077" s="4" t="s">
        <v>1672</v>
      </c>
      <c r="B3077" s="4" t="s">
        <v>2651</v>
      </c>
      <c r="C3077" s="4" t="s">
        <v>2652</v>
      </c>
      <c r="D3077" s="4" t="s">
        <v>2219</v>
      </c>
      <c r="E3077" s="5">
        <v>25569</v>
      </c>
      <c r="F3077" s="4">
        <v>60</v>
      </c>
      <c r="G3077" s="4">
        <v>62226.996019271981</v>
      </c>
      <c r="H3077" s="4">
        <v>0</v>
      </c>
      <c r="I3077" s="4">
        <v>0</v>
      </c>
      <c r="J3077" s="4">
        <v>0</v>
      </c>
      <c r="K3077" s="4">
        <v>0</v>
      </c>
      <c r="L3077" s="11">
        <v>0</v>
      </c>
      <c r="M3077" s="11">
        <v>0</v>
      </c>
      <c r="N3077" s="4">
        <v>0</v>
      </c>
      <c r="O3077" s="4">
        <v>0</v>
      </c>
      <c r="P3077" s="4">
        <v>0</v>
      </c>
      <c r="Q3077" s="4">
        <v>0</v>
      </c>
      <c r="R3077" s="4">
        <v>7.8</v>
      </c>
      <c r="S3077" s="4">
        <v>33</v>
      </c>
      <c r="T3077" s="4">
        <v>1037.116600321199</v>
      </c>
      <c r="U3077" s="5" t="s">
        <v>21</v>
      </c>
      <c r="V3077" s="5" t="s">
        <v>20</v>
      </c>
      <c r="W3077" s="4" t="s">
        <v>20</v>
      </c>
      <c r="X3077" s="4" t="s">
        <v>182</v>
      </c>
      <c r="Y3077" s="4">
        <v>0</v>
      </c>
      <c r="Z3077" s="4">
        <v>0</v>
      </c>
      <c r="AA3077" s="4">
        <v>47.9</v>
      </c>
      <c r="AB3077" s="4" t="s">
        <v>24</v>
      </c>
      <c r="AC3077" s="4">
        <v>0.42</v>
      </c>
      <c r="AD3077" s="4" t="s">
        <v>136</v>
      </c>
    </row>
    <row r="3078" spans="1:30" x14ac:dyDescent="0.25">
      <c r="A3078" s="4" t="s">
        <v>1672</v>
      </c>
      <c r="B3078" s="4" t="s">
        <v>2651</v>
      </c>
      <c r="C3078" s="4" t="s">
        <v>2652</v>
      </c>
      <c r="D3078" s="4" t="s">
        <v>2219</v>
      </c>
      <c r="E3078" s="5">
        <v>25569</v>
      </c>
      <c r="F3078" s="4">
        <v>19</v>
      </c>
      <c r="G3078" s="4">
        <v>18751.060265859222</v>
      </c>
      <c r="H3078" s="4">
        <v>0</v>
      </c>
      <c r="I3078" s="4">
        <v>0</v>
      </c>
      <c r="J3078" s="4">
        <v>0</v>
      </c>
      <c r="K3078" s="4">
        <v>0</v>
      </c>
      <c r="L3078" s="11">
        <v>0</v>
      </c>
      <c r="M3078" s="11">
        <v>0</v>
      </c>
      <c r="N3078" s="4">
        <v>0</v>
      </c>
      <c r="O3078" s="4">
        <v>0</v>
      </c>
      <c r="P3078" s="4">
        <v>0</v>
      </c>
      <c r="Q3078" s="4">
        <v>0</v>
      </c>
      <c r="R3078" s="4">
        <v>8.8000000000000007</v>
      </c>
      <c r="S3078" s="4">
        <v>37</v>
      </c>
      <c r="T3078" s="4">
        <v>986.89790872943297</v>
      </c>
      <c r="U3078" s="5" t="s">
        <v>21</v>
      </c>
      <c r="V3078" s="5" t="s">
        <v>20</v>
      </c>
      <c r="W3078" s="4" t="s">
        <v>20</v>
      </c>
      <c r="X3078" s="4" t="s">
        <v>182</v>
      </c>
      <c r="Y3078" s="4">
        <v>0</v>
      </c>
      <c r="Z3078" s="4">
        <v>0</v>
      </c>
      <c r="AA3078" s="4">
        <v>47.9</v>
      </c>
      <c r="AB3078" s="4" t="s">
        <v>24</v>
      </c>
      <c r="AC3078" s="4">
        <v>0.33</v>
      </c>
      <c r="AD3078" s="4" t="s">
        <v>136</v>
      </c>
    </row>
    <row r="3079" spans="1:30" x14ac:dyDescent="0.25">
      <c r="A3079" s="4" t="s">
        <v>1672</v>
      </c>
      <c r="B3079" s="4" t="s">
        <v>2651</v>
      </c>
      <c r="C3079" s="4" t="s">
        <v>2652</v>
      </c>
      <c r="D3079" s="4" t="s">
        <v>2219</v>
      </c>
      <c r="E3079" s="5">
        <v>25569</v>
      </c>
      <c r="F3079" s="4">
        <v>10</v>
      </c>
      <c r="G3079" s="4">
        <v>10040.106957707971</v>
      </c>
      <c r="H3079" s="4">
        <v>0</v>
      </c>
      <c r="I3079" s="4">
        <v>0</v>
      </c>
      <c r="J3079" s="4">
        <v>0</v>
      </c>
      <c r="K3079" s="4">
        <v>0</v>
      </c>
      <c r="L3079" s="11">
        <v>0</v>
      </c>
      <c r="M3079" s="11">
        <v>0</v>
      </c>
      <c r="N3079" s="4">
        <v>0</v>
      </c>
      <c r="O3079" s="4">
        <v>0</v>
      </c>
      <c r="P3079" s="4">
        <v>0</v>
      </c>
      <c r="Q3079" s="4">
        <v>0</v>
      </c>
      <c r="R3079" s="4">
        <v>8.8000000000000007</v>
      </c>
      <c r="S3079" s="4">
        <v>37</v>
      </c>
      <c r="T3079" s="4">
        <v>1004.010695770797</v>
      </c>
      <c r="U3079" s="5" t="s">
        <v>21</v>
      </c>
      <c r="V3079" s="5" t="s">
        <v>20</v>
      </c>
      <c r="W3079" s="4" t="s">
        <v>20</v>
      </c>
      <c r="X3079" s="4" t="s">
        <v>182</v>
      </c>
      <c r="Y3079" s="4">
        <v>0</v>
      </c>
      <c r="Z3079" s="4">
        <v>0</v>
      </c>
      <c r="AA3079" s="4">
        <v>47.9</v>
      </c>
      <c r="AB3079" s="4" t="s">
        <v>24</v>
      </c>
      <c r="AC3079" s="4">
        <v>0.33</v>
      </c>
      <c r="AD3079" s="4" t="s">
        <v>136</v>
      </c>
    </row>
    <row r="3080" spans="1:30" x14ac:dyDescent="0.25">
      <c r="A3080" s="4" t="s">
        <v>1672</v>
      </c>
      <c r="B3080" s="4" t="s">
        <v>2651</v>
      </c>
      <c r="C3080" s="4" t="s">
        <v>2652</v>
      </c>
      <c r="D3080" s="4" t="s">
        <v>2219</v>
      </c>
      <c r="E3080" s="5">
        <v>25569</v>
      </c>
      <c r="F3080" s="4">
        <v>1945</v>
      </c>
      <c r="G3080" s="4">
        <v>1977447.717987899</v>
      </c>
      <c r="H3080" s="4">
        <v>30</v>
      </c>
      <c r="I3080" s="4">
        <v>36650.999999999993</v>
      </c>
      <c r="J3080" s="4">
        <v>0</v>
      </c>
      <c r="K3080" s="4">
        <v>0</v>
      </c>
      <c r="L3080" s="11">
        <v>0</v>
      </c>
      <c r="M3080" s="11">
        <v>0</v>
      </c>
      <c r="N3080" s="4">
        <v>0</v>
      </c>
      <c r="O3080" s="4">
        <v>0</v>
      </c>
      <c r="P3080" s="4">
        <v>0</v>
      </c>
      <c r="Q3080" s="4">
        <v>0</v>
      </c>
      <c r="R3080" s="4">
        <v>8.8000000000000007</v>
      </c>
      <c r="S3080" s="4">
        <v>37</v>
      </c>
      <c r="T3080" s="4">
        <v>1016.682631356246</v>
      </c>
      <c r="U3080" s="5" t="s">
        <v>21</v>
      </c>
      <c r="V3080" s="5" t="s">
        <v>20</v>
      </c>
      <c r="W3080" s="4" t="s">
        <v>20</v>
      </c>
      <c r="X3080" s="4" t="s">
        <v>182</v>
      </c>
      <c r="Y3080" s="4">
        <v>0</v>
      </c>
      <c r="Z3080" s="4">
        <v>0</v>
      </c>
      <c r="AA3080" s="4">
        <v>47.9</v>
      </c>
      <c r="AB3080" s="4" t="s">
        <v>24</v>
      </c>
      <c r="AC3080" s="4">
        <v>0.33</v>
      </c>
      <c r="AD3080" s="4" t="s">
        <v>136</v>
      </c>
    </row>
    <row r="3081" spans="1:30" x14ac:dyDescent="0.25">
      <c r="A3081" s="4" t="s">
        <v>1672</v>
      </c>
      <c r="B3081" s="4" t="s">
        <v>2651</v>
      </c>
      <c r="C3081" s="4" t="s">
        <v>2652</v>
      </c>
      <c r="D3081" s="4" t="s">
        <v>2219</v>
      </c>
      <c r="E3081" s="5">
        <v>25569</v>
      </c>
      <c r="F3081" s="4">
        <v>5</v>
      </c>
      <c r="G3081" s="4">
        <v>5134.2522058165823</v>
      </c>
      <c r="H3081" s="4">
        <v>0</v>
      </c>
      <c r="I3081" s="4">
        <v>0</v>
      </c>
      <c r="J3081" s="4">
        <v>0</v>
      </c>
      <c r="K3081" s="4">
        <v>0</v>
      </c>
      <c r="L3081" s="11">
        <v>0</v>
      </c>
      <c r="M3081" s="11">
        <v>0</v>
      </c>
      <c r="N3081" s="4">
        <v>0</v>
      </c>
      <c r="O3081" s="4">
        <v>0</v>
      </c>
      <c r="P3081" s="4">
        <v>0</v>
      </c>
      <c r="Q3081" s="4">
        <v>0</v>
      </c>
      <c r="R3081" s="4">
        <v>8.8000000000000007</v>
      </c>
      <c r="S3081" s="4">
        <v>37</v>
      </c>
      <c r="T3081" s="4">
        <v>1026.8504411633171</v>
      </c>
      <c r="U3081" s="5" t="s">
        <v>21</v>
      </c>
      <c r="V3081" s="5" t="s">
        <v>20</v>
      </c>
      <c r="W3081" s="4" t="s">
        <v>20</v>
      </c>
      <c r="X3081" s="4" t="s">
        <v>182</v>
      </c>
      <c r="Y3081" s="4">
        <v>0</v>
      </c>
      <c r="Z3081" s="4">
        <v>0</v>
      </c>
      <c r="AA3081" s="4">
        <v>47.9</v>
      </c>
      <c r="AB3081" s="4" t="s">
        <v>24</v>
      </c>
      <c r="AC3081" s="4">
        <v>0.33</v>
      </c>
      <c r="AD3081" s="4" t="s">
        <v>136</v>
      </c>
    </row>
    <row r="3082" spans="1:30" x14ac:dyDescent="0.25">
      <c r="A3082" s="4" t="s">
        <v>2653</v>
      </c>
      <c r="B3082" s="4" t="s">
        <v>2654</v>
      </c>
      <c r="C3082" s="4" t="s">
        <v>2655</v>
      </c>
      <c r="D3082" s="4" t="s">
        <v>1644</v>
      </c>
      <c r="E3082" s="5">
        <v>25569</v>
      </c>
      <c r="F3082" s="4">
        <v>6</v>
      </c>
      <c r="G3082" s="4">
        <v>664.13047003236488</v>
      </c>
      <c r="H3082" s="4">
        <v>0</v>
      </c>
      <c r="I3082" s="4">
        <v>0</v>
      </c>
      <c r="J3082" s="4">
        <v>0</v>
      </c>
      <c r="K3082" s="4">
        <v>0</v>
      </c>
      <c r="L3082" s="11">
        <v>0</v>
      </c>
      <c r="M3082" s="11">
        <v>0</v>
      </c>
      <c r="N3082" s="4">
        <v>0</v>
      </c>
      <c r="O3082" s="4">
        <v>0</v>
      </c>
      <c r="P3082" s="4">
        <v>0</v>
      </c>
      <c r="Q3082" s="4">
        <v>0</v>
      </c>
      <c r="R3082" s="4">
        <v>16.8</v>
      </c>
      <c r="S3082" s="4">
        <v>56</v>
      </c>
      <c r="T3082" s="4">
        <v>110.68841167206079</v>
      </c>
      <c r="U3082" s="5" t="s">
        <v>21</v>
      </c>
      <c r="V3082" s="5" t="s">
        <v>20</v>
      </c>
      <c r="W3082" s="4" t="s">
        <v>20</v>
      </c>
      <c r="X3082" s="4" t="s">
        <v>182</v>
      </c>
      <c r="Y3082" s="4">
        <v>0</v>
      </c>
      <c r="Z3082" s="4">
        <v>0</v>
      </c>
      <c r="AA3082" s="4">
        <v>425.5</v>
      </c>
      <c r="AB3082" s="4" t="s">
        <v>23</v>
      </c>
      <c r="AC3082" s="4">
        <v>1.1100000000000001</v>
      </c>
      <c r="AD3082" s="4" t="s">
        <v>135</v>
      </c>
    </row>
    <row r="3083" spans="1:30" x14ac:dyDescent="0.25">
      <c r="A3083" s="4" t="s">
        <v>321</v>
      </c>
      <c r="B3083" s="4" t="s">
        <v>2656</v>
      </c>
      <c r="C3083" s="4" t="s">
        <v>2657</v>
      </c>
      <c r="D3083" s="4" t="s">
        <v>1712</v>
      </c>
      <c r="E3083" s="5">
        <v>25569</v>
      </c>
      <c r="F3083" s="4">
        <v>50</v>
      </c>
      <c r="G3083" s="4">
        <v>66229.209370564</v>
      </c>
      <c r="H3083" s="4">
        <v>0</v>
      </c>
      <c r="I3083" s="4">
        <v>0</v>
      </c>
      <c r="J3083" s="4">
        <v>0</v>
      </c>
      <c r="K3083" s="4">
        <v>0</v>
      </c>
      <c r="L3083" s="11">
        <v>0</v>
      </c>
      <c r="M3083" s="11">
        <v>0</v>
      </c>
      <c r="N3083" s="4">
        <v>0</v>
      </c>
      <c r="O3083" s="4">
        <v>0</v>
      </c>
      <c r="P3083" s="4">
        <v>0</v>
      </c>
      <c r="Q3083" s="4">
        <v>0</v>
      </c>
      <c r="R3083" s="4">
        <v>19.8</v>
      </c>
      <c r="S3083" s="4">
        <v>83</v>
      </c>
      <c r="T3083" s="4">
        <v>1324.58418741128</v>
      </c>
      <c r="U3083" s="5" t="s">
        <v>21</v>
      </c>
      <c r="V3083" s="5" t="s">
        <v>20</v>
      </c>
      <c r="W3083" s="4" t="s">
        <v>20</v>
      </c>
      <c r="X3083" s="4" t="s">
        <v>182</v>
      </c>
      <c r="Y3083" s="4">
        <v>0</v>
      </c>
      <c r="Z3083" s="4">
        <v>0</v>
      </c>
      <c r="AA3083" s="4">
        <v>22.8</v>
      </c>
      <c r="AB3083" s="4" t="s">
        <v>25</v>
      </c>
      <c r="AC3083" s="4">
        <v>0.05</v>
      </c>
      <c r="AD3083" s="4" t="s">
        <v>135</v>
      </c>
    </row>
    <row r="3084" spans="1:30" x14ac:dyDescent="0.25">
      <c r="A3084" s="4" t="s">
        <v>321</v>
      </c>
      <c r="B3084" s="4" t="s">
        <v>2656</v>
      </c>
      <c r="C3084" s="4" t="s">
        <v>2657</v>
      </c>
      <c r="D3084" s="4" t="s">
        <v>1712</v>
      </c>
      <c r="E3084" s="5">
        <v>46022</v>
      </c>
      <c r="F3084" s="4">
        <v>8</v>
      </c>
      <c r="G3084" s="4">
        <v>10235.353115074689</v>
      </c>
      <c r="H3084" s="4">
        <v>0</v>
      </c>
      <c r="I3084" s="4">
        <v>0</v>
      </c>
      <c r="J3084" s="4">
        <v>0</v>
      </c>
      <c r="K3084" s="4">
        <v>0</v>
      </c>
      <c r="L3084" s="11">
        <v>0</v>
      </c>
      <c r="M3084" s="11">
        <v>0</v>
      </c>
      <c r="N3084" s="4">
        <v>1183</v>
      </c>
      <c r="O3084" s="4">
        <v>1288449.047202508</v>
      </c>
      <c r="P3084" s="4">
        <v>1183</v>
      </c>
      <c r="Q3084" s="4">
        <v>1288449.496583388</v>
      </c>
      <c r="R3084" s="4">
        <v>9.8000000000000007</v>
      </c>
      <c r="S3084" s="4">
        <v>41</v>
      </c>
      <c r="T3084" s="4">
        <v>1279.4191393843371</v>
      </c>
      <c r="U3084" s="5" t="s">
        <v>21</v>
      </c>
      <c r="V3084" s="5" t="s">
        <v>20</v>
      </c>
      <c r="W3084" s="4" t="s">
        <v>20</v>
      </c>
      <c r="X3084" s="4" t="s">
        <v>182</v>
      </c>
      <c r="Y3084" s="4">
        <v>2025</v>
      </c>
      <c r="Z3084" s="4">
        <v>0</v>
      </c>
      <c r="AA3084" s="4">
        <v>22.8</v>
      </c>
      <c r="AB3084" s="4" t="s">
        <v>25</v>
      </c>
      <c r="AC3084" s="4">
        <v>0.13</v>
      </c>
      <c r="AD3084" s="4" t="s">
        <v>135</v>
      </c>
    </row>
    <row r="3085" spans="1:30" x14ac:dyDescent="0.25">
      <c r="A3085" s="4" t="s">
        <v>321</v>
      </c>
      <c r="B3085" s="4" t="s">
        <v>2656</v>
      </c>
      <c r="C3085" s="4" t="s">
        <v>2657</v>
      </c>
      <c r="D3085" s="4" t="s">
        <v>1712</v>
      </c>
      <c r="E3085" s="5">
        <v>46387</v>
      </c>
      <c r="F3085" s="4">
        <v>270</v>
      </c>
      <c r="G3085" s="4">
        <v>354095.79221155582</v>
      </c>
      <c r="H3085" s="4">
        <v>0</v>
      </c>
      <c r="I3085" s="4">
        <v>0</v>
      </c>
      <c r="J3085" s="4">
        <v>0</v>
      </c>
      <c r="K3085" s="4">
        <v>0</v>
      </c>
      <c r="L3085" s="11">
        <v>0</v>
      </c>
      <c r="M3085" s="11">
        <v>0</v>
      </c>
      <c r="N3085" s="4">
        <v>127</v>
      </c>
      <c r="O3085" s="4">
        <v>150251.32937003381</v>
      </c>
      <c r="P3085" s="4">
        <v>1650</v>
      </c>
      <c r="Q3085" s="4">
        <v>1953269.1791963759</v>
      </c>
      <c r="R3085" s="4">
        <v>19.8</v>
      </c>
      <c r="S3085" s="4">
        <v>83</v>
      </c>
      <c r="T3085" s="4">
        <v>1311.4658970798371</v>
      </c>
      <c r="U3085" s="5" t="s">
        <v>21</v>
      </c>
      <c r="V3085" s="5" t="s">
        <v>20</v>
      </c>
      <c r="W3085" s="4" t="s">
        <v>20</v>
      </c>
      <c r="X3085" s="4" t="s">
        <v>182</v>
      </c>
      <c r="Y3085" s="4">
        <v>2026</v>
      </c>
      <c r="Z3085" s="4">
        <v>0</v>
      </c>
      <c r="AA3085" s="4">
        <v>22.8</v>
      </c>
      <c r="AB3085" s="4" t="s">
        <v>25</v>
      </c>
      <c r="AC3085" s="4">
        <v>0.05</v>
      </c>
      <c r="AD3085" s="4" t="s">
        <v>135</v>
      </c>
    </row>
    <row r="3086" spans="1:30" x14ac:dyDescent="0.25">
      <c r="A3086" s="4" t="s">
        <v>199</v>
      </c>
      <c r="B3086" s="4" t="s">
        <v>2658</v>
      </c>
      <c r="C3086" s="4" t="s">
        <v>2659</v>
      </c>
      <c r="D3086" s="4" t="s">
        <v>2660</v>
      </c>
      <c r="E3086" s="5">
        <v>25569</v>
      </c>
      <c r="F3086" s="4">
        <v>29</v>
      </c>
      <c r="G3086" s="4">
        <v>6581.8411697555121</v>
      </c>
      <c r="H3086" s="4">
        <v>0</v>
      </c>
      <c r="I3086" s="4">
        <v>0</v>
      </c>
      <c r="J3086" s="4">
        <v>0</v>
      </c>
      <c r="K3086" s="4">
        <v>0</v>
      </c>
      <c r="L3086" s="11">
        <v>0</v>
      </c>
      <c r="M3086" s="11">
        <v>0</v>
      </c>
      <c r="N3086" s="4">
        <v>0</v>
      </c>
      <c r="O3086" s="4">
        <v>0</v>
      </c>
      <c r="P3086" s="4">
        <v>0</v>
      </c>
      <c r="Q3086" s="4">
        <v>0</v>
      </c>
      <c r="R3086" s="4">
        <v>16.8</v>
      </c>
      <c r="S3086" s="4">
        <v>47</v>
      </c>
      <c r="T3086" s="4">
        <v>226.96004033639699</v>
      </c>
      <c r="U3086" s="5" t="s">
        <v>21</v>
      </c>
      <c r="V3086" s="5" t="s">
        <v>20</v>
      </c>
      <c r="W3086" s="4" t="s">
        <v>20</v>
      </c>
      <c r="X3086" s="4" t="s">
        <v>182</v>
      </c>
      <c r="Y3086" s="4">
        <v>0</v>
      </c>
      <c r="Z3086" s="4">
        <v>0</v>
      </c>
      <c r="AA3086" s="4">
        <v>27.6</v>
      </c>
      <c r="AB3086" s="4" t="s">
        <v>25</v>
      </c>
      <c r="AC3086" s="4">
        <v>7.0000000000000007E-2</v>
      </c>
      <c r="AD3086" s="4" t="s">
        <v>135</v>
      </c>
    </row>
    <row r="3087" spans="1:30" x14ac:dyDescent="0.25">
      <c r="A3087" s="4" t="s">
        <v>867</v>
      </c>
      <c r="B3087" s="4" t="s">
        <v>2661</v>
      </c>
      <c r="C3087" s="4" t="s">
        <v>2662</v>
      </c>
      <c r="D3087" s="4" t="s">
        <v>2663</v>
      </c>
      <c r="E3087" s="5">
        <v>25569</v>
      </c>
      <c r="F3087" s="4">
        <v>15</v>
      </c>
      <c r="G3087" s="4">
        <v>4727.2372001466447</v>
      </c>
      <c r="H3087" s="4">
        <v>0</v>
      </c>
      <c r="I3087" s="4">
        <v>0</v>
      </c>
      <c r="J3087" s="4">
        <v>0</v>
      </c>
      <c r="K3087" s="4">
        <v>0</v>
      </c>
      <c r="L3087" s="11">
        <v>0</v>
      </c>
      <c r="M3087" s="11">
        <v>0</v>
      </c>
      <c r="N3087" s="4">
        <v>0</v>
      </c>
      <c r="O3087" s="4">
        <v>0</v>
      </c>
      <c r="P3087" s="4">
        <v>0</v>
      </c>
      <c r="Q3087" s="4">
        <v>0</v>
      </c>
      <c r="R3087" s="4">
        <v>8.8000000000000007</v>
      </c>
      <c r="S3087" s="4">
        <v>37</v>
      </c>
      <c r="T3087" s="4">
        <v>315.14914667644302</v>
      </c>
      <c r="U3087" s="5" t="s">
        <v>21</v>
      </c>
      <c r="V3087" s="5" t="s">
        <v>20</v>
      </c>
      <c r="W3087" s="4" t="s">
        <v>20</v>
      </c>
      <c r="X3087" s="4" t="s">
        <v>182</v>
      </c>
      <c r="Y3087" s="4">
        <v>0</v>
      </c>
      <c r="Z3087" s="4">
        <v>0</v>
      </c>
      <c r="AA3087" s="4">
        <v>37.5</v>
      </c>
      <c r="AB3087" s="4" t="s">
        <v>24</v>
      </c>
      <c r="AC3087" s="4">
        <v>0.26</v>
      </c>
      <c r="AD3087" s="4" t="s">
        <v>135</v>
      </c>
    </row>
    <row r="3088" spans="1:30" x14ac:dyDescent="0.25">
      <c r="A3088" s="4" t="s">
        <v>2664</v>
      </c>
      <c r="B3088" s="4" t="s">
        <v>2665</v>
      </c>
      <c r="C3088" s="4" t="s">
        <v>2666</v>
      </c>
      <c r="D3088" s="4" t="s">
        <v>1706</v>
      </c>
      <c r="E3088" s="5">
        <v>46022</v>
      </c>
      <c r="F3088" s="4">
        <v>35</v>
      </c>
      <c r="G3088" s="4">
        <v>870.35392801669286</v>
      </c>
      <c r="H3088" s="4">
        <v>0</v>
      </c>
      <c r="I3088" s="4">
        <v>0</v>
      </c>
      <c r="J3088" s="4">
        <v>0</v>
      </c>
      <c r="K3088" s="4">
        <v>0</v>
      </c>
      <c r="L3088" s="11">
        <v>0</v>
      </c>
      <c r="M3088" s="11">
        <v>0</v>
      </c>
      <c r="N3088" s="4">
        <v>47</v>
      </c>
      <c r="O3088" s="4">
        <v>976.15513348684351</v>
      </c>
      <c r="P3088" s="4">
        <v>47</v>
      </c>
      <c r="Q3088" s="4">
        <v>975.93044304691045</v>
      </c>
      <c r="R3088" s="4">
        <v>27.9</v>
      </c>
      <c r="S3088" s="4">
        <v>58</v>
      </c>
      <c r="T3088" s="4">
        <v>24.867255086191228</v>
      </c>
      <c r="U3088" s="5" t="s">
        <v>21</v>
      </c>
      <c r="V3088" s="5" t="s">
        <v>20</v>
      </c>
      <c r="W3088" s="4" t="s">
        <v>20</v>
      </c>
      <c r="X3088" s="4" t="s">
        <v>182</v>
      </c>
      <c r="Y3088" s="4">
        <v>2025</v>
      </c>
      <c r="Z3088" s="4">
        <v>0</v>
      </c>
      <c r="AA3088" s="4">
        <v>447.5</v>
      </c>
      <c r="AB3088" s="4" t="s">
        <v>23</v>
      </c>
      <c r="AC3088" s="4">
        <v>0.62</v>
      </c>
      <c r="AD3088" s="4" t="s">
        <v>135</v>
      </c>
    </row>
    <row r="3089" spans="1:30" x14ac:dyDescent="0.25">
      <c r="A3089" s="4" t="s">
        <v>2664</v>
      </c>
      <c r="B3089" s="4" t="s">
        <v>2665</v>
      </c>
      <c r="C3089" s="4" t="s">
        <v>2666</v>
      </c>
      <c r="D3089" s="4" t="s">
        <v>1706</v>
      </c>
      <c r="E3089" s="5">
        <v>46081</v>
      </c>
      <c r="F3089" s="4">
        <v>12</v>
      </c>
      <c r="G3089" s="4">
        <v>454.3740007534667</v>
      </c>
      <c r="H3089" s="4">
        <v>0</v>
      </c>
      <c r="I3089" s="4">
        <v>0</v>
      </c>
      <c r="J3089" s="4">
        <v>0</v>
      </c>
      <c r="K3089" s="4">
        <v>0</v>
      </c>
      <c r="L3089" s="11">
        <v>0</v>
      </c>
      <c r="M3089" s="11">
        <v>0</v>
      </c>
      <c r="N3089" s="4">
        <v>2</v>
      </c>
      <c r="O3089" s="4">
        <v>52.427769317707707</v>
      </c>
      <c r="P3089" s="4">
        <v>5</v>
      </c>
      <c r="Q3089" s="4">
        <v>157.74101070113491</v>
      </c>
      <c r="R3089" s="4">
        <v>27.9</v>
      </c>
      <c r="S3089" s="4">
        <v>58</v>
      </c>
      <c r="T3089" s="4">
        <v>37.864500062788892</v>
      </c>
      <c r="U3089" s="5" t="s">
        <v>21</v>
      </c>
      <c r="V3089" s="5" t="s">
        <v>20</v>
      </c>
      <c r="W3089" s="4" t="s">
        <v>20</v>
      </c>
      <c r="X3089" s="4" t="s">
        <v>182</v>
      </c>
      <c r="Y3089" s="4">
        <v>2025</v>
      </c>
      <c r="Z3089" s="4">
        <v>0</v>
      </c>
      <c r="AA3089" s="4">
        <v>447.5</v>
      </c>
      <c r="AB3089" s="4" t="s">
        <v>23</v>
      </c>
      <c r="AC3089" s="4">
        <v>0.62</v>
      </c>
      <c r="AD3089" s="4" t="s">
        <v>135</v>
      </c>
    </row>
    <row r="3090" spans="1:30" x14ac:dyDescent="0.25">
      <c r="A3090" s="4" t="s">
        <v>2664</v>
      </c>
      <c r="B3090" s="4" t="s">
        <v>2665</v>
      </c>
      <c r="C3090" s="4" t="s">
        <v>2666</v>
      </c>
      <c r="D3090" s="4" t="s">
        <v>1706</v>
      </c>
      <c r="E3090" s="5">
        <v>25569</v>
      </c>
      <c r="F3090" s="4">
        <v>5</v>
      </c>
      <c r="G3090" s="4">
        <v>191.21383398341439</v>
      </c>
      <c r="H3090" s="4">
        <v>5</v>
      </c>
      <c r="I3090" s="4">
        <v>229.7727272727272</v>
      </c>
      <c r="J3090" s="4">
        <v>0</v>
      </c>
      <c r="K3090" s="4">
        <v>0</v>
      </c>
      <c r="L3090" s="11">
        <v>0</v>
      </c>
      <c r="M3090" s="11">
        <v>0</v>
      </c>
      <c r="N3090" s="4">
        <v>0</v>
      </c>
      <c r="O3090" s="4">
        <v>0</v>
      </c>
      <c r="P3090" s="4">
        <v>0</v>
      </c>
      <c r="Q3090" s="4">
        <v>0</v>
      </c>
      <c r="R3090" s="4">
        <v>27.9</v>
      </c>
      <c r="S3090" s="4">
        <v>58</v>
      </c>
      <c r="T3090" s="4">
        <v>38.242766796682893</v>
      </c>
      <c r="U3090" s="5" t="s">
        <v>21</v>
      </c>
      <c r="V3090" s="5" t="s">
        <v>20</v>
      </c>
      <c r="W3090" s="4" t="s">
        <v>20</v>
      </c>
      <c r="X3090" s="4" t="s">
        <v>182</v>
      </c>
      <c r="Y3090" s="4">
        <v>0</v>
      </c>
      <c r="Z3090" s="4">
        <v>0</v>
      </c>
      <c r="AA3090" s="4">
        <v>447.5</v>
      </c>
      <c r="AB3090" s="4" t="s">
        <v>23</v>
      </c>
      <c r="AC3090" s="4">
        <v>0.62</v>
      </c>
      <c r="AD3090" s="4" t="s">
        <v>135</v>
      </c>
    </row>
    <row r="3091" spans="1:30" x14ac:dyDescent="0.25">
      <c r="A3091" s="4" t="s">
        <v>758</v>
      </c>
      <c r="B3091" s="4" t="s">
        <v>2667</v>
      </c>
      <c r="C3091" s="4" t="s">
        <v>2668</v>
      </c>
      <c r="D3091" s="4" t="s">
        <v>2669</v>
      </c>
      <c r="E3091" s="5">
        <v>25569</v>
      </c>
      <c r="F3091" s="4">
        <v>5</v>
      </c>
      <c r="G3091" s="4">
        <v>1136.3510952909501</v>
      </c>
      <c r="H3091" s="4">
        <v>0</v>
      </c>
      <c r="I3091" s="4">
        <v>0</v>
      </c>
      <c r="J3091" s="4">
        <v>0</v>
      </c>
      <c r="K3091" s="4">
        <v>0</v>
      </c>
      <c r="L3091" s="11">
        <v>0</v>
      </c>
      <c r="M3091" s="11">
        <v>0</v>
      </c>
      <c r="N3091" s="4">
        <v>0</v>
      </c>
      <c r="O3091" s="4">
        <v>0</v>
      </c>
      <c r="P3091" s="4">
        <v>0</v>
      </c>
      <c r="Q3091" s="4">
        <v>0</v>
      </c>
      <c r="R3091" s="4">
        <v>18.8</v>
      </c>
      <c r="S3091" s="4">
        <v>52</v>
      </c>
      <c r="T3091" s="4">
        <v>227.27021905819009</v>
      </c>
      <c r="U3091" s="5" t="s">
        <v>21</v>
      </c>
      <c r="V3091" s="5" t="s">
        <v>20</v>
      </c>
      <c r="W3091" s="4" t="s">
        <v>20</v>
      </c>
      <c r="X3091" s="4" t="s">
        <v>182</v>
      </c>
      <c r="Y3091" s="4">
        <v>0</v>
      </c>
      <c r="Z3091" s="4">
        <v>0</v>
      </c>
      <c r="AA3091" s="4">
        <v>22.5</v>
      </c>
      <c r="AB3091" s="4" t="s">
        <v>25</v>
      </c>
      <c r="AC3091" s="4">
        <v>0.05</v>
      </c>
      <c r="AD3091" s="4" t="s">
        <v>135</v>
      </c>
    </row>
    <row r="3092" spans="1:30" x14ac:dyDescent="0.25">
      <c r="A3092" s="4" t="s">
        <v>1178</v>
      </c>
      <c r="B3092" s="4" t="s">
        <v>2670</v>
      </c>
      <c r="C3092" s="4" t="s">
        <v>2671</v>
      </c>
      <c r="D3092" s="4" t="s">
        <v>2672</v>
      </c>
      <c r="E3092" s="5">
        <v>46022</v>
      </c>
      <c r="F3092" s="4">
        <v>1</v>
      </c>
      <c r="G3092" s="4">
        <v>295.51710318734467</v>
      </c>
      <c r="H3092" s="4">
        <v>0</v>
      </c>
      <c r="I3092" s="4">
        <v>0</v>
      </c>
      <c r="J3092" s="4">
        <v>0</v>
      </c>
      <c r="K3092" s="4">
        <v>0</v>
      </c>
      <c r="L3092" s="11">
        <v>0</v>
      </c>
      <c r="M3092" s="11">
        <v>0</v>
      </c>
      <c r="N3092" s="4">
        <v>7</v>
      </c>
      <c r="O3092" s="4">
        <v>2372.5646083299148</v>
      </c>
      <c r="P3092" s="4">
        <v>7</v>
      </c>
      <c r="Q3092" s="4">
        <v>2372.489711516605</v>
      </c>
      <c r="R3092" s="4">
        <v>0</v>
      </c>
      <c r="S3092" s="4">
        <v>0</v>
      </c>
      <c r="T3092" s="4">
        <v>295.51710318734467</v>
      </c>
      <c r="U3092" s="5" t="s">
        <v>21</v>
      </c>
      <c r="V3092" s="5" t="s">
        <v>20</v>
      </c>
      <c r="W3092" s="4" t="s">
        <v>20</v>
      </c>
      <c r="X3092" s="4" t="s">
        <v>182</v>
      </c>
      <c r="Y3092" s="4">
        <v>2025</v>
      </c>
      <c r="Z3092" s="4">
        <v>0</v>
      </c>
      <c r="AA3092" s="4">
        <v>160.80000000000001</v>
      </c>
      <c r="AB3092" s="4" t="s">
        <v>23</v>
      </c>
      <c r="AC3092" s="4">
        <v>0.2</v>
      </c>
      <c r="AD3092" s="4" t="s">
        <v>136</v>
      </c>
    </row>
    <row r="3093" spans="1:30" x14ac:dyDescent="0.25">
      <c r="A3093" s="4" t="s">
        <v>1178</v>
      </c>
      <c r="B3093" s="4" t="s">
        <v>2670</v>
      </c>
      <c r="C3093" s="4" t="s">
        <v>2671</v>
      </c>
      <c r="D3093" s="4" t="s">
        <v>2672</v>
      </c>
      <c r="E3093" s="5">
        <v>46082</v>
      </c>
      <c r="F3093" s="4">
        <v>104</v>
      </c>
      <c r="G3093" s="4">
        <v>30733.778731483839</v>
      </c>
      <c r="H3093" s="4">
        <v>0</v>
      </c>
      <c r="I3093" s="4">
        <v>0</v>
      </c>
      <c r="J3093" s="4">
        <v>0</v>
      </c>
      <c r="K3093" s="4">
        <v>0</v>
      </c>
      <c r="L3093" s="11">
        <v>0</v>
      </c>
      <c r="M3093" s="11">
        <v>0</v>
      </c>
      <c r="N3093" s="4">
        <v>5</v>
      </c>
      <c r="O3093" s="4">
        <v>1384.758859439137</v>
      </c>
      <c r="P3093" s="4">
        <v>15</v>
      </c>
      <c r="Q3093" s="4">
        <v>4153.369494689533</v>
      </c>
      <c r="R3093" s="4">
        <v>4.8</v>
      </c>
      <c r="S3093" s="4">
        <v>20</v>
      </c>
      <c r="T3093" s="4">
        <v>295.51710318734467</v>
      </c>
      <c r="U3093" s="5" t="s">
        <v>21</v>
      </c>
      <c r="V3093" s="5" t="s">
        <v>20</v>
      </c>
      <c r="W3093" s="4" t="s">
        <v>20</v>
      </c>
      <c r="X3093" s="4" t="s">
        <v>182</v>
      </c>
      <c r="Y3093" s="4">
        <v>2026</v>
      </c>
      <c r="Z3093" s="4">
        <v>0</v>
      </c>
      <c r="AA3093" s="4">
        <v>160.80000000000001</v>
      </c>
      <c r="AB3093" s="4" t="s">
        <v>23</v>
      </c>
      <c r="AC3093" s="4">
        <v>6.7</v>
      </c>
      <c r="AD3093" s="4" t="s">
        <v>136</v>
      </c>
    </row>
    <row r="3094" spans="1:30" x14ac:dyDescent="0.25">
      <c r="A3094" s="4" t="s">
        <v>1178</v>
      </c>
      <c r="B3094" s="4" t="s">
        <v>2670</v>
      </c>
      <c r="C3094" s="4" t="s">
        <v>2671</v>
      </c>
      <c r="D3094" s="4" t="s">
        <v>2672</v>
      </c>
      <c r="E3094" s="5">
        <v>25569</v>
      </c>
      <c r="F3094" s="4">
        <v>5</v>
      </c>
      <c r="G3094" s="4">
        <v>1559.1398237642691</v>
      </c>
      <c r="H3094" s="4">
        <v>0</v>
      </c>
      <c r="I3094" s="4">
        <v>0</v>
      </c>
      <c r="J3094" s="4">
        <v>0</v>
      </c>
      <c r="K3094" s="4">
        <v>0</v>
      </c>
      <c r="L3094" s="11">
        <v>0</v>
      </c>
      <c r="M3094" s="11">
        <v>0</v>
      </c>
      <c r="N3094" s="4">
        <v>0</v>
      </c>
      <c r="O3094" s="4">
        <v>0</v>
      </c>
      <c r="P3094" s="4">
        <v>0</v>
      </c>
      <c r="Q3094" s="4">
        <v>0</v>
      </c>
      <c r="R3094" s="4">
        <v>6.8</v>
      </c>
      <c r="S3094" s="4">
        <v>28</v>
      </c>
      <c r="T3094" s="4">
        <v>311.82796475285369</v>
      </c>
      <c r="U3094" s="5" t="s">
        <v>21</v>
      </c>
      <c r="V3094" s="5" t="s">
        <v>20</v>
      </c>
      <c r="W3094" s="4" t="s">
        <v>20</v>
      </c>
      <c r="X3094" s="4" t="s">
        <v>182</v>
      </c>
      <c r="Y3094" s="4">
        <v>0</v>
      </c>
      <c r="Z3094" s="4">
        <v>0</v>
      </c>
      <c r="AA3094" s="4">
        <v>160.80000000000001</v>
      </c>
      <c r="AB3094" s="4" t="s">
        <v>23</v>
      </c>
      <c r="AC3094" s="4">
        <v>1.91</v>
      </c>
      <c r="AD3094" s="4" t="s">
        <v>136</v>
      </c>
    </row>
    <row r="3095" spans="1:30" x14ac:dyDescent="0.25">
      <c r="A3095" s="4" t="s">
        <v>1178</v>
      </c>
      <c r="B3095" s="4" t="s">
        <v>2670</v>
      </c>
      <c r="C3095" s="4" t="s">
        <v>2671</v>
      </c>
      <c r="D3095" s="4" t="s">
        <v>2672</v>
      </c>
      <c r="E3095" s="5">
        <v>25569</v>
      </c>
      <c r="F3095" s="4">
        <v>10</v>
      </c>
      <c r="G3095" s="4">
        <v>2579.7791251570461</v>
      </c>
      <c r="H3095" s="4">
        <v>0</v>
      </c>
      <c r="I3095" s="4">
        <v>0</v>
      </c>
      <c r="J3095" s="4">
        <v>0</v>
      </c>
      <c r="K3095" s="4">
        <v>0</v>
      </c>
      <c r="L3095" s="11">
        <v>0</v>
      </c>
      <c r="M3095" s="11">
        <v>0</v>
      </c>
      <c r="N3095" s="4">
        <v>0</v>
      </c>
      <c r="O3095" s="4">
        <v>0</v>
      </c>
      <c r="P3095" s="4">
        <v>0</v>
      </c>
      <c r="Q3095" s="4">
        <v>0</v>
      </c>
      <c r="R3095" s="4">
        <v>19.8</v>
      </c>
      <c r="S3095" s="4">
        <v>83</v>
      </c>
      <c r="T3095" s="4">
        <v>257.97791251570459</v>
      </c>
      <c r="U3095" s="5" t="s">
        <v>21</v>
      </c>
      <c r="V3095" s="5" t="s">
        <v>20</v>
      </c>
      <c r="W3095" s="4" t="s">
        <v>20</v>
      </c>
      <c r="X3095" s="4" t="s">
        <v>182</v>
      </c>
      <c r="Y3095" s="4">
        <v>0</v>
      </c>
      <c r="Z3095" s="4">
        <v>0</v>
      </c>
      <c r="AA3095" s="4">
        <v>160.80000000000001</v>
      </c>
      <c r="AB3095" s="4" t="s">
        <v>23</v>
      </c>
      <c r="AC3095" s="4">
        <v>0.34</v>
      </c>
      <c r="AD3095" s="4" t="s">
        <v>136</v>
      </c>
    </row>
    <row r="3096" spans="1:30" x14ac:dyDescent="0.25">
      <c r="A3096" s="4" t="s">
        <v>199</v>
      </c>
      <c r="B3096" s="4" t="s">
        <v>2673</v>
      </c>
      <c r="C3096" s="4" t="s">
        <v>2674</v>
      </c>
      <c r="D3096" s="4" t="s">
        <v>2675</v>
      </c>
      <c r="E3096" s="5">
        <v>46203</v>
      </c>
      <c r="F3096" s="4">
        <v>37</v>
      </c>
      <c r="G3096" s="4">
        <v>4898.5542039272341</v>
      </c>
      <c r="H3096" s="4">
        <v>0</v>
      </c>
      <c r="I3096" s="4">
        <v>0</v>
      </c>
      <c r="J3096" s="4">
        <v>0</v>
      </c>
      <c r="K3096" s="4">
        <v>0</v>
      </c>
      <c r="L3096" s="11">
        <v>0</v>
      </c>
      <c r="M3096" s="11">
        <v>0</v>
      </c>
      <c r="N3096" s="4">
        <v>10</v>
      </c>
      <c r="O3096" s="4">
        <v>3160.6455217246648</v>
      </c>
      <c r="P3096" s="4">
        <v>70</v>
      </c>
      <c r="Q3096" s="4">
        <v>22123.461774818152</v>
      </c>
      <c r="R3096" s="4">
        <v>18.8</v>
      </c>
      <c r="S3096" s="4">
        <v>52</v>
      </c>
      <c r="T3096" s="4">
        <v>132.39335686289829</v>
      </c>
      <c r="U3096" s="5" t="s">
        <v>21</v>
      </c>
      <c r="V3096" s="5" t="s">
        <v>20</v>
      </c>
      <c r="W3096" s="4" t="s">
        <v>20</v>
      </c>
      <c r="X3096" s="4" t="s">
        <v>182</v>
      </c>
      <c r="Y3096" s="4">
        <v>2026</v>
      </c>
      <c r="Z3096" s="4">
        <v>0</v>
      </c>
      <c r="AA3096" s="4">
        <v>22.9</v>
      </c>
      <c r="AB3096" s="4" t="s">
        <v>25</v>
      </c>
      <c r="AC3096" s="4">
        <v>0.05</v>
      </c>
      <c r="AD3096" s="4" t="s">
        <v>135</v>
      </c>
    </row>
    <row r="3097" spans="1:30" x14ac:dyDescent="0.25">
      <c r="A3097" s="4" t="s">
        <v>615</v>
      </c>
      <c r="B3097" s="4" t="s">
        <v>2676</v>
      </c>
      <c r="C3097" s="4" t="s">
        <v>2677</v>
      </c>
      <c r="D3097" s="4" t="s">
        <v>2381</v>
      </c>
      <c r="E3097" s="5">
        <v>46273</v>
      </c>
      <c r="F3097" s="4">
        <v>0</v>
      </c>
      <c r="G3097" s="4">
        <v>0</v>
      </c>
      <c r="H3097" s="4">
        <v>0</v>
      </c>
      <c r="I3097" s="4">
        <v>0</v>
      </c>
      <c r="J3097" s="4">
        <v>0</v>
      </c>
      <c r="K3097" s="4">
        <v>0</v>
      </c>
      <c r="L3097" s="11">
        <v>0</v>
      </c>
      <c r="M3097" s="11">
        <v>0</v>
      </c>
      <c r="N3097" s="4">
        <v>0</v>
      </c>
      <c r="O3097" s="4">
        <v>1031.9116500628179</v>
      </c>
      <c r="P3097" s="4">
        <v>3</v>
      </c>
      <c r="Q3097" s="4">
        <v>10318.742016561629</v>
      </c>
      <c r="R3097" s="4">
        <v>0</v>
      </c>
      <c r="S3097" s="4">
        <v>0</v>
      </c>
      <c r="T3097" s="4">
        <v>0</v>
      </c>
      <c r="U3097" s="5" t="s">
        <v>21</v>
      </c>
      <c r="V3097" s="5" t="s">
        <v>20</v>
      </c>
      <c r="W3097" s="4" t="s">
        <v>20</v>
      </c>
      <c r="X3097" s="4" t="s">
        <v>182</v>
      </c>
      <c r="Y3097" s="4">
        <v>2026</v>
      </c>
      <c r="Z3097" s="4">
        <v>0</v>
      </c>
      <c r="AA3097" s="4">
        <v>17.5</v>
      </c>
      <c r="AB3097" s="4" t="s">
        <v>25</v>
      </c>
      <c r="AC3097" s="4">
        <v>0.2</v>
      </c>
      <c r="AD3097" s="4" t="s">
        <v>135</v>
      </c>
    </row>
    <row r="3098" spans="1:30" x14ac:dyDescent="0.25">
      <c r="A3098" s="4" t="s">
        <v>207</v>
      </c>
      <c r="B3098" s="4" t="s">
        <v>2678</v>
      </c>
      <c r="C3098" s="4" t="s">
        <v>2679</v>
      </c>
      <c r="D3098" s="4" t="s">
        <v>2368</v>
      </c>
      <c r="E3098" s="5">
        <v>46003</v>
      </c>
      <c r="F3098" s="4">
        <v>0</v>
      </c>
      <c r="G3098" s="4">
        <v>0</v>
      </c>
      <c r="H3098" s="4">
        <v>0</v>
      </c>
      <c r="I3098" s="4">
        <v>0</v>
      </c>
      <c r="J3098" s="4">
        <v>100</v>
      </c>
      <c r="K3098" s="4">
        <v>30261.338711519598</v>
      </c>
      <c r="L3098" s="11">
        <v>0</v>
      </c>
      <c r="M3098" s="11">
        <v>0</v>
      </c>
      <c r="N3098" s="4">
        <v>100</v>
      </c>
      <c r="O3098" s="4">
        <v>30261.641324906719</v>
      </c>
      <c r="P3098" s="4">
        <v>100</v>
      </c>
      <c r="Q3098" s="4">
        <v>30261.341737653471</v>
      </c>
      <c r="R3098" s="4">
        <v>0</v>
      </c>
      <c r="S3098" s="4">
        <v>0</v>
      </c>
      <c r="T3098" s="4">
        <v>0</v>
      </c>
      <c r="U3098" s="5" t="s">
        <v>21</v>
      </c>
      <c r="V3098" s="5" t="s">
        <v>20</v>
      </c>
      <c r="W3098" s="4" t="s">
        <v>20</v>
      </c>
      <c r="X3098" s="4" t="s">
        <v>182</v>
      </c>
      <c r="Y3098" s="4">
        <v>2025</v>
      </c>
      <c r="Z3098" s="4">
        <v>0</v>
      </c>
      <c r="AA3098" s="4">
        <v>37.700000000000003</v>
      </c>
      <c r="AB3098" s="4" t="s">
        <v>24</v>
      </c>
      <c r="AC3098" s="4">
        <v>0.2</v>
      </c>
      <c r="AD3098" s="4" t="s">
        <v>135</v>
      </c>
    </row>
    <row r="3099" spans="1:30" x14ac:dyDescent="0.25">
      <c r="A3099" s="4" t="s">
        <v>207</v>
      </c>
      <c r="B3099" s="4" t="s">
        <v>2678</v>
      </c>
      <c r="C3099" s="4" t="s">
        <v>2679</v>
      </c>
      <c r="D3099" s="4" t="s">
        <v>2368</v>
      </c>
      <c r="E3099" s="5">
        <v>46022</v>
      </c>
      <c r="F3099" s="4">
        <v>0</v>
      </c>
      <c r="G3099" s="4">
        <v>0</v>
      </c>
      <c r="H3099" s="4">
        <v>0</v>
      </c>
      <c r="I3099" s="4">
        <v>0</v>
      </c>
      <c r="J3099" s="4">
        <v>200</v>
      </c>
      <c r="K3099" s="4">
        <v>58124.46633015127</v>
      </c>
      <c r="L3099" s="11">
        <v>30</v>
      </c>
      <c r="M3099" s="11">
        <v>9812.9999999999982</v>
      </c>
      <c r="N3099" s="4">
        <v>340</v>
      </c>
      <c r="O3099" s="4">
        <v>87943.838189789123</v>
      </c>
      <c r="P3099" s="4">
        <v>340</v>
      </c>
      <c r="Q3099" s="4">
        <v>87944.212673855684</v>
      </c>
      <c r="R3099" s="4">
        <v>0</v>
      </c>
      <c r="S3099" s="4">
        <v>0</v>
      </c>
      <c r="T3099" s="4">
        <v>0</v>
      </c>
      <c r="U3099" s="5" t="s">
        <v>21</v>
      </c>
      <c r="V3099" s="5" t="s">
        <v>20</v>
      </c>
      <c r="W3099" s="4" t="s">
        <v>20</v>
      </c>
      <c r="X3099" s="4" t="s">
        <v>182</v>
      </c>
      <c r="Y3099" s="4">
        <v>2025</v>
      </c>
      <c r="Z3099" s="4">
        <v>0</v>
      </c>
      <c r="AA3099" s="4">
        <v>37.700000000000003</v>
      </c>
      <c r="AB3099" s="4" t="s">
        <v>24</v>
      </c>
      <c r="AC3099" s="4">
        <v>0.2</v>
      </c>
      <c r="AD3099" s="4" t="s">
        <v>135</v>
      </c>
    </row>
    <row r="3100" spans="1:30" x14ac:dyDescent="0.25">
      <c r="A3100" s="4" t="s">
        <v>187</v>
      </c>
      <c r="B3100" s="4" t="s">
        <v>2680</v>
      </c>
      <c r="C3100" s="4" t="s">
        <v>2681</v>
      </c>
      <c r="D3100" s="4" t="s">
        <v>426</v>
      </c>
      <c r="E3100" s="5">
        <v>46022</v>
      </c>
      <c r="F3100" s="4">
        <v>0</v>
      </c>
      <c r="G3100" s="4">
        <v>0</v>
      </c>
      <c r="H3100" s="4">
        <v>0</v>
      </c>
      <c r="I3100" s="4">
        <v>0</v>
      </c>
      <c r="J3100" s="4">
        <v>200</v>
      </c>
      <c r="K3100" s="4">
        <v>17188.440388143132</v>
      </c>
      <c r="L3100" s="11">
        <v>0</v>
      </c>
      <c r="M3100" s="11">
        <v>0</v>
      </c>
      <c r="N3100" s="4">
        <v>588</v>
      </c>
      <c r="O3100" s="4">
        <v>50240.782369026187</v>
      </c>
      <c r="P3100" s="4">
        <v>588</v>
      </c>
      <c r="Q3100" s="4">
        <v>50240.482781772938</v>
      </c>
      <c r="R3100" s="4">
        <v>0</v>
      </c>
      <c r="S3100" s="4">
        <v>0</v>
      </c>
      <c r="T3100" s="4">
        <v>0</v>
      </c>
      <c r="U3100" s="5" t="s">
        <v>151</v>
      </c>
      <c r="V3100" s="5">
        <v>47484</v>
      </c>
      <c r="W3100" s="4" t="s">
        <v>20</v>
      </c>
      <c r="X3100" s="4" t="s">
        <v>182</v>
      </c>
      <c r="Y3100" s="4">
        <v>2025</v>
      </c>
      <c r="Z3100" s="4">
        <v>0</v>
      </c>
      <c r="AA3100" s="4">
        <v>386.9</v>
      </c>
      <c r="AB3100" s="4" t="s">
        <v>23</v>
      </c>
      <c r="AC3100" s="4">
        <v>0.2</v>
      </c>
      <c r="AD3100" s="4" t="s">
        <v>135</v>
      </c>
    </row>
    <row r="3101" spans="1:30" x14ac:dyDescent="0.25">
      <c r="A3101" s="4" t="s">
        <v>199</v>
      </c>
      <c r="B3101" s="4" t="s">
        <v>2682</v>
      </c>
      <c r="C3101" s="4" t="s">
        <v>2683</v>
      </c>
      <c r="D3101" s="4" t="s">
        <v>2496</v>
      </c>
      <c r="E3101" s="5">
        <v>25569</v>
      </c>
      <c r="F3101" s="4">
        <v>88</v>
      </c>
      <c r="G3101" s="4">
        <v>7522.9688036837724</v>
      </c>
      <c r="H3101" s="4">
        <v>0</v>
      </c>
      <c r="I3101" s="4">
        <v>0</v>
      </c>
      <c r="J3101" s="4">
        <v>0</v>
      </c>
      <c r="K3101" s="4">
        <v>0</v>
      </c>
      <c r="L3101" s="11">
        <v>0</v>
      </c>
      <c r="M3101" s="11">
        <v>0</v>
      </c>
      <c r="N3101" s="4">
        <v>0</v>
      </c>
      <c r="O3101" s="4">
        <v>0</v>
      </c>
      <c r="P3101" s="4">
        <v>0</v>
      </c>
      <c r="Q3101" s="4">
        <v>0</v>
      </c>
      <c r="R3101" s="4">
        <v>30.8</v>
      </c>
      <c r="S3101" s="4">
        <v>86</v>
      </c>
      <c r="T3101" s="4">
        <v>85.488281860042846</v>
      </c>
      <c r="U3101" s="5" t="s">
        <v>21</v>
      </c>
      <c r="V3101" s="5" t="s">
        <v>20</v>
      </c>
      <c r="W3101" s="4" t="s">
        <v>20</v>
      </c>
      <c r="X3101" s="4" t="s">
        <v>182</v>
      </c>
      <c r="Y3101" s="4">
        <v>0</v>
      </c>
      <c r="Z3101" s="4">
        <v>0</v>
      </c>
      <c r="AA3101" s="4">
        <v>22.5</v>
      </c>
      <c r="AB3101" s="4" t="s">
        <v>25</v>
      </c>
      <c r="AC3101" s="4">
        <v>0.03</v>
      </c>
      <c r="AD3101" s="4" t="s">
        <v>135</v>
      </c>
    </row>
    <row r="3102" spans="1:30" x14ac:dyDescent="0.25">
      <c r="A3102" s="4" t="s">
        <v>199</v>
      </c>
      <c r="B3102" s="4" t="s">
        <v>2682</v>
      </c>
      <c r="C3102" s="4" t="s">
        <v>2683</v>
      </c>
      <c r="D3102" s="4" t="s">
        <v>2496</v>
      </c>
      <c r="E3102" s="5">
        <v>46113</v>
      </c>
      <c r="F3102" s="4">
        <v>3</v>
      </c>
      <c r="G3102" s="4">
        <v>599.19720249212162</v>
      </c>
      <c r="H3102" s="4">
        <v>0</v>
      </c>
      <c r="I3102" s="4">
        <v>0</v>
      </c>
      <c r="J3102" s="4">
        <v>0</v>
      </c>
      <c r="K3102" s="4">
        <v>0</v>
      </c>
      <c r="L3102" s="11">
        <v>0</v>
      </c>
      <c r="M3102" s="11">
        <v>0</v>
      </c>
      <c r="N3102" s="4">
        <v>1</v>
      </c>
      <c r="O3102" s="4">
        <v>274.62164880704029</v>
      </c>
      <c r="P3102" s="4">
        <v>5</v>
      </c>
      <c r="Q3102" s="4">
        <v>1098.4865952281609</v>
      </c>
      <c r="R3102" s="4">
        <v>27.8</v>
      </c>
      <c r="S3102" s="4">
        <v>77</v>
      </c>
      <c r="T3102" s="4">
        <v>199.73240083070721</v>
      </c>
      <c r="U3102" s="5" t="s">
        <v>21</v>
      </c>
      <c r="V3102" s="5" t="s">
        <v>20</v>
      </c>
      <c r="W3102" s="4" t="s">
        <v>20</v>
      </c>
      <c r="X3102" s="4" t="s">
        <v>182</v>
      </c>
      <c r="Y3102" s="4">
        <v>2026</v>
      </c>
      <c r="Z3102" s="4">
        <v>0</v>
      </c>
      <c r="AA3102" s="4">
        <v>22.5</v>
      </c>
      <c r="AB3102" s="4" t="s">
        <v>25</v>
      </c>
      <c r="AC3102" s="4">
        <v>0.03</v>
      </c>
      <c r="AD3102" s="4" t="s">
        <v>135</v>
      </c>
    </row>
    <row r="3103" spans="1:30" x14ac:dyDescent="0.25">
      <c r="A3103" s="4" t="s">
        <v>199</v>
      </c>
      <c r="B3103" s="4" t="s">
        <v>2684</v>
      </c>
      <c r="C3103" s="4" t="s">
        <v>2685</v>
      </c>
      <c r="D3103" s="4" t="s">
        <v>2496</v>
      </c>
      <c r="E3103" s="5">
        <v>25569</v>
      </c>
      <c r="F3103" s="4">
        <v>56</v>
      </c>
      <c r="G3103" s="4">
        <v>31774.40564709558</v>
      </c>
      <c r="H3103" s="4">
        <v>0</v>
      </c>
      <c r="I3103" s="4">
        <v>0</v>
      </c>
      <c r="J3103" s="4">
        <v>0</v>
      </c>
      <c r="K3103" s="4">
        <v>0</v>
      </c>
      <c r="L3103" s="11">
        <v>0</v>
      </c>
      <c r="M3103" s="11">
        <v>0</v>
      </c>
      <c r="N3103" s="4">
        <v>0</v>
      </c>
      <c r="O3103" s="4">
        <v>0</v>
      </c>
      <c r="P3103" s="4">
        <v>0</v>
      </c>
      <c r="Q3103" s="4">
        <v>0</v>
      </c>
      <c r="R3103" s="4">
        <v>1.8</v>
      </c>
      <c r="S3103" s="4">
        <v>5</v>
      </c>
      <c r="T3103" s="4">
        <v>567.40010084099242</v>
      </c>
      <c r="U3103" s="5" t="s">
        <v>21</v>
      </c>
      <c r="V3103" s="5" t="s">
        <v>20</v>
      </c>
      <c r="W3103" s="4" t="s">
        <v>20</v>
      </c>
      <c r="X3103" s="4" t="s">
        <v>182</v>
      </c>
      <c r="Y3103" s="4">
        <v>0</v>
      </c>
      <c r="Z3103" s="4">
        <v>0</v>
      </c>
      <c r="AA3103" s="4">
        <v>116.8</v>
      </c>
      <c r="AB3103" s="4" t="s">
        <v>23</v>
      </c>
      <c r="AC3103" s="4">
        <v>116.8</v>
      </c>
      <c r="AD3103" s="4" t="s">
        <v>135</v>
      </c>
    </row>
    <row r="3104" spans="1:30" x14ac:dyDescent="0.25">
      <c r="A3104" s="4" t="s">
        <v>199</v>
      </c>
      <c r="B3104" s="4" t="s">
        <v>2684</v>
      </c>
      <c r="C3104" s="4" t="s">
        <v>2685</v>
      </c>
      <c r="D3104" s="4" t="s">
        <v>2496</v>
      </c>
      <c r="E3104" s="5">
        <v>25569</v>
      </c>
      <c r="F3104" s="4">
        <v>20</v>
      </c>
      <c r="G3104" s="4">
        <v>12526.681159633539</v>
      </c>
      <c r="H3104" s="4">
        <v>0</v>
      </c>
      <c r="I3104" s="4">
        <v>0</v>
      </c>
      <c r="J3104" s="4">
        <v>0</v>
      </c>
      <c r="K3104" s="4">
        <v>0</v>
      </c>
      <c r="L3104" s="11">
        <v>0</v>
      </c>
      <c r="M3104" s="11">
        <v>0</v>
      </c>
      <c r="N3104" s="4">
        <v>0</v>
      </c>
      <c r="O3104" s="4">
        <v>0</v>
      </c>
      <c r="P3104" s="4">
        <v>0</v>
      </c>
      <c r="Q3104" s="4">
        <v>0</v>
      </c>
      <c r="R3104" s="4">
        <v>19.8</v>
      </c>
      <c r="S3104" s="4">
        <v>55</v>
      </c>
      <c r="T3104" s="4">
        <v>626.33405798167678</v>
      </c>
      <c r="U3104" s="5" t="s">
        <v>21</v>
      </c>
      <c r="V3104" s="5" t="s">
        <v>20</v>
      </c>
      <c r="W3104" s="4" t="s">
        <v>20</v>
      </c>
      <c r="X3104" s="4" t="s">
        <v>182</v>
      </c>
      <c r="Y3104" s="4">
        <v>0</v>
      </c>
      <c r="Z3104" s="4">
        <v>0</v>
      </c>
      <c r="AA3104" s="4">
        <v>116.8</v>
      </c>
      <c r="AB3104" s="4" t="s">
        <v>23</v>
      </c>
      <c r="AC3104" s="4">
        <v>0.25</v>
      </c>
      <c r="AD3104" s="4" t="s">
        <v>135</v>
      </c>
    </row>
    <row r="3105" spans="1:30" x14ac:dyDescent="0.25">
      <c r="A3105" s="4" t="s">
        <v>199</v>
      </c>
      <c r="B3105" s="4" t="s">
        <v>2684</v>
      </c>
      <c r="C3105" s="4" t="s">
        <v>2685</v>
      </c>
      <c r="D3105" s="4" t="s">
        <v>2496</v>
      </c>
      <c r="E3105" s="5">
        <v>25569</v>
      </c>
      <c r="F3105" s="4">
        <v>20</v>
      </c>
      <c r="G3105" s="4">
        <v>19857.187849112041</v>
      </c>
      <c r="H3105" s="4">
        <v>0</v>
      </c>
      <c r="I3105" s="4">
        <v>0</v>
      </c>
      <c r="J3105" s="4">
        <v>0</v>
      </c>
      <c r="K3105" s="4">
        <v>0</v>
      </c>
      <c r="L3105" s="11">
        <v>0</v>
      </c>
      <c r="M3105" s="11">
        <v>0</v>
      </c>
      <c r="N3105" s="4">
        <v>0</v>
      </c>
      <c r="O3105" s="4">
        <v>0</v>
      </c>
      <c r="P3105" s="4">
        <v>0</v>
      </c>
      <c r="Q3105" s="4">
        <v>0</v>
      </c>
      <c r="R3105" s="4">
        <v>29.8</v>
      </c>
      <c r="S3105" s="4">
        <v>83</v>
      </c>
      <c r="T3105" s="4">
        <v>992.85939245560212</v>
      </c>
      <c r="U3105" s="5" t="s">
        <v>21</v>
      </c>
      <c r="V3105" s="5" t="s">
        <v>20</v>
      </c>
      <c r="W3105" s="4" t="s">
        <v>20</v>
      </c>
      <c r="X3105" s="4" t="s">
        <v>182</v>
      </c>
      <c r="Y3105" s="4">
        <v>0</v>
      </c>
      <c r="Z3105" s="4">
        <v>0</v>
      </c>
      <c r="AA3105" s="4">
        <v>116.8</v>
      </c>
      <c r="AB3105" s="4" t="s">
        <v>23</v>
      </c>
      <c r="AC3105" s="4">
        <v>0.15</v>
      </c>
      <c r="AD3105" s="4" t="s">
        <v>135</v>
      </c>
    </row>
    <row r="3106" spans="1:30" x14ac:dyDescent="0.25">
      <c r="A3106" s="4" t="s">
        <v>1557</v>
      </c>
      <c r="B3106" s="4" t="s">
        <v>2686</v>
      </c>
      <c r="C3106" s="4" t="s">
        <v>2687</v>
      </c>
      <c r="D3106" s="4" t="s">
        <v>2688</v>
      </c>
      <c r="E3106" s="5">
        <v>46021</v>
      </c>
      <c r="F3106" s="4">
        <v>0</v>
      </c>
      <c r="G3106" s="4">
        <v>0</v>
      </c>
      <c r="H3106" s="4">
        <v>0</v>
      </c>
      <c r="I3106" s="4">
        <v>0</v>
      </c>
      <c r="J3106" s="4">
        <v>0</v>
      </c>
      <c r="K3106" s="4">
        <v>0</v>
      </c>
      <c r="L3106" s="11">
        <v>0</v>
      </c>
      <c r="M3106" s="11">
        <v>0</v>
      </c>
      <c r="N3106" s="4">
        <v>243</v>
      </c>
      <c r="O3106" s="4">
        <v>72615.789252283445</v>
      </c>
      <c r="P3106" s="4">
        <v>243</v>
      </c>
      <c r="Q3106" s="4">
        <v>72615.864149096757</v>
      </c>
      <c r="R3106" s="4">
        <v>0</v>
      </c>
      <c r="S3106" s="4">
        <v>0</v>
      </c>
      <c r="T3106" s="4">
        <v>0</v>
      </c>
      <c r="U3106" s="5" t="s">
        <v>21</v>
      </c>
      <c r="V3106" s="5" t="s">
        <v>20</v>
      </c>
      <c r="W3106" s="4" t="s">
        <v>20</v>
      </c>
      <c r="X3106" s="4" t="s">
        <v>182</v>
      </c>
      <c r="Y3106" s="4">
        <v>2025</v>
      </c>
      <c r="Z3106" s="4">
        <v>0</v>
      </c>
      <c r="AA3106" s="4" t="s">
        <v>39</v>
      </c>
      <c r="AB3106" s="4" t="s">
        <v>39</v>
      </c>
      <c r="AC3106" s="4">
        <v>0.5</v>
      </c>
      <c r="AD3106" s="4" t="s">
        <v>135</v>
      </c>
    </row>
    <row r="3107" spans="1:30" x14ac:dyDescent="0.25">
      <c r="A3107" s="4" t="s">
        <v>1178</v>
      </c>
      <c r="B3107" s="4" t="s">
        <v>2689</v>
      </c>
      <c r="C3107" s="4" t="s">
        <v>2690</v>
      </c>
      <c r="D3107" s="4" t="s">
        <v>599</v>
      </c>
      <c r="E3107" s="5">
        <v>46022</v>
      </c>
      <c r="F3107" s="4">
        <v>0</v>
      </c>
      <c r="G3107" s="4">
        <v>0</v>
      </c>
      <c r="H3107" s="4">
        <v>0</v>
      </c>
      <c r="I3107" s="4">
        <v>0</v>
      </c>
      <c r="J3107" s="4">
        <v>0</v>
      </c>
      <c r="K3107" s="4">
        <v>0</v>
      </c>
      <c r="L3107" s="11">
        <v>0</v>
      </c>
      <c r="M3107" s="11">
        <v>0</v>
      </c>
      <c r="N3107" s="4">
        <v>240</v>
      </c>
      <c r="O3107" s="4">
        <v>30503.807687945649</v>
      </c>
      <c r="P3107" s="4">
        <v>240</v>
      </c>
      <c r="Q3107" s="4">
        <v>30503.4332038791</v>
      </c>
      <c r="R3107" s="4">
        <v>0</v>
      </c>
      <c r="S3107" s="4">
        <v>0</v>
      </c>
      <c r="T3107" s="4">
        <v>0</v>
      </c>
      <c r="U3107" s="5" t="s">
        <v>21</v>
      </c>
      <c r="V3107" s="5" t="s">
        <v>20</v>
      </c>
      <c r="W3107" s="4" t="s">
        <v>20</v>
      </c>
      <c r="X3107" s="4" t="s">
        <v>182</v>
      </c>
      <c r="Y3107" s="4">
        <v>2025</v>
      </c>
      <c r="Z3107" s="4">
        <v>0</v>
      </c>
      <c r="AA3107" s="4">
        <v>205.3</v>
      </c>
      <c r="AB3107" s="4" t="s">
        <v>23</v>
      </c>
      <c r="AC3107" s="4">
        <v>0.2</v>
      </c>
      <c r="AD3107" s="4" t="s">
        <v>135</v>
      </c>
    </row>
    <row r="3108" spans="1:30" x14ac:dyDescent="0.25">
      <c r="A3108" s="4" t="s">
        <v>537</v>
      </c>
      <c r="B3108" s="4" t="s">
        <v>2691</v>
      </c>
      <c r="C3108" s="4" t="s">
        <v>2692</v>
      </c>
      <c r="D3108" s="4" t="s">
        <v>2693</v>
      </c>
      <c r="E3108" s="5">
        <v>25569</v>
      </c>
      <c r="F3108" s="4">
        <v>10</v>
      </c>
      <c r="G3108" s="4">
        <v>305.94213437346309</v>
      </c>
      <c r="H3108" s="4">
        <v>0</v>
      </c>
      <c r="I3108" s="4">
        <v>0</v>
      </c>
      <c r="J3108" s="4">
        <v>0</v>
      </c>
      <c r="K3108" s="4">
        <v>0</v>
      </c>
      <c r="L3108" s="11">
        <v>0</v>
      </c>
      <c r="M3108" s="11">
        <v>0</v>
      </c>
      <c r="N3108" s="4">
        <v>0</v>
      </c>
      <c r="O3108" s="4">
        <v>0</v>
      </c>
      <c r="P3108" s="4">
        <v>0</v>
      </c>
      <c r="Q3108" s="4">
        <v>0</v>
      </c>
      <c r="R3108" s="4">
        <v>29.8</v>
      </c>
      <c r="S3108" s="4">
        <v>50</v>
      </c>
      <c r="T3108" s="4">
        <v>30.594213437346308</v>
      </c>
      <c r="U3108" s="5" t="s">
        <v>21</v>
      </c>
      <c r="V3108" s="5" t="s">
        <v>20</v>
      </c>
      <c r="W3108" s="4" t="s">
        <v>20</v>
      </c>
      <c r="X3108" s="4" t="s">
        <v>182</v>
      </c>
      <c r="Y3108" s="4">
        <v>0</v>
      </c>
      <c r="Z3108" s="4">
        <v>0</v>
      </c>
      <c r="AA3108" s="4">
        <v>607</v>
      </c>
      <c r="AB3108" s="4" t="s">
        <v>23</v>
      </c>
      <c r="AC3108" s="4">
        <v>0.78</v>
      </c>
      <c r="AD3108" s="4" t="s">
        <v>135</v>
      </c>
    </row>
    <row r="3109" spans="1:30" x14ac:dyDescent="0.25">
      <c r="A3109" s="4" t="s">
        <v>384</v>
      </c>
      <c r="B3109" s="4" t="s">
        <v>2694</v>
      </c>
      <c r="C3109" s="4" t="s">
        <v>2695</v>
      </c>
      <c r="D3109" s="4" t="s">
        <v>498</v>
      </c>
      <c r="E3109" s="5">
        <v>25569</v>
      </c>
      <c r="F3109" s="4">
        <v>585</v>
      </c>
      <c r="G3109" s="4">
        <v>82083.843428323526</v>
      </c>
      <c r="H3109" s="4">
        <v>0</v>
      </c>
      <c r="I3109" s="4">
        <v>0</v>
      </c>
      <c r="J3109" s="4">
        <v>0</v>
      </c>
      <c r="K3109" s="4">
        <v>0</v>
      </c>
      <c r="L3109" s="11">
        <v>0</v>
      </c>
      <c r="M3109" s="11">
        <v>0</v>
      </c>
      <c r="N3109" s="4">
        <v>0</v>
      </c>
      <c r="O3109" s="4">
        <v>0</v>
      </c>
      <c r="P3109" s="4">
        <v>0</v>
      </c>
      <c r="Q3109" s="4">
        <v>0</v>
      </c>
      <c r="R3109" s="4">
        <v>12.8</v>
      </c>
      <c r="S3109" s="4">
        <v>36</v>
      </c>
      <c r="T3109" s="4">
        <v>140.31426227063849</v>
      </c>
      <c r="U3109" s="5" t="s">
        <v>21</v>
      </c>
      <c r="V3109" s="5" t="s">
        <v>20</v>
      </c>
      <c r="W3109" s="4" t="s">
        <v>20</v>
      </c>
      <c r="X3109" s="4" t="s">
        <v>182</v>
      </c>
      <c r="Y3109" s="4">
        <v>0</v>
      </c>
      <c r="Z3109" s="4">
        <v>0</v>
      </c>
      <c r="AA3109" s="4">
        <v>961.2</v>
      </c>
      <c r="AB3109" s="4" t="s">
        <v>23</v>
      </c>
      <c r="AC3109" s="4">
        <v>3.64</v>
      </c>
      <c r="AD3109" s="4" t="s">
        <v>135</v>
      </c>
    </row>
    <row r="3110" spans="1:30" x14ac:dyDescent="0.25">
      <c r="A3110" s="4" t="s">
        <v>2696</v>
      </c>
      <c r="B3110" s="4" t="s">
        <v>2697</v>
      </c>
      <c r="C3110" s="4" t="s">
        <v>2698</v>
      </c>
      <c r="D3110" s="4" t="s">
        <v>429</v>
      </c>
      <c r="E3110" s="5">
        <v>25569</v>
      </c>
      <c r="F3110" s="4">
        <v>40</v>
      </c>
      <c r="G3110" s="4">
        <v>6727.3982089579222</v>
      </c>
      <c r="H3110" s="4">
        <v>0</v>
      </c>
      <c r="I3110" s="4">
        <v>0</v>
      </c>
      <c r="J3110" s="4">
        <v>0</v>
      </c>
      <c r="K3110" s="4">
        <v>0</v>
      </c>
      <c r="L3110" s="11">
        <v>0</v>
      </c>
      <c r="M3110" s="11">
        <v>0</v>
      </c>
      <c r="N3110" s="4">
        <v>0</v>
      </c>
      <c r="O3110" s="4">
        <v>0</v>
      </c>
      <c r="P3110" s="4">
        <v>0</v>
      </c>
      <c r="Q3110" s="4">
        <v>0</v>
      </c>
      <c r="R3110" s="4">
        <v>18.8</v>
      </c>
      <c r="S3110" s="4">
        <v>52</v>
      </c>
      <c r="T3110" s="4">
        <v>168.18495522394809</v>
      </c>
      <c r="U3110" s="5" t="s">
        <v>21</v>
      </c>
      <c r="V3110" s="5" t="s">
        <v>20</v>
      </c>
      <c r="W3110" s="4" t="s">
        <v>20</v>
      </c>
      <c r="X3110" s="4" t="s">
        <v>182</v>
      </c>
      <c r="Y3110" s="4">
        <v>0</v>
      </c>
      <c r="Z3110" s="4">
        <v>0</v>
      </c>
      <c r="AA3110" s="4">
        <v>284.39999999999998</v>
      </c>
      <c r="AB3110" s="4" t="s">
        <v>23</v>
      </c>
      <c r="AC3110" s="4">
        <v>0.64</v>
      </c>
      <c r="AD3110" s="4" t="s">
        <v>135</v>
      </c>
    </row>
    <row r="3111" spans="1:30" x14ac:dyDescent="0.25">
      <c r="A3111" s="4" t="s">
        <v>2696</v>
      </c>
      <c r="B3111" s="4" t="s">
        <v>2697</v>
      </c>
      <c r="C3111" s="4" t="s">
        <v>2698</v>
      </c>
      <c r="D3111" s="4" t="s">
        <v>429</v>
      </c>
      <c r="E3111" s="5">
        <v>25569</v>
      </c>
      <c r="F3111" s="4">
        <v>40</v>
      </c>
      <c r="G3111" s="4">
        <v>6993.6979896192952</v>
      </c>
      <c r="H3111" s="4">
        <v>0</v>
      </c>
      <c r="I3111" s="4">
        <v>0</v>
      </c>
      <c r="J3111" s="4">
        <v>0</v>
      </c>
      <c r="K3111" s="4">
        <v>0</v>
      </c>
      <c r="L3111" s="11">
        <v>0</v>
      </c>
      <c r="M3111" s="11">
        <v>0</v>
      </c>
      <c r="N3111" s="4">
        <v>0</v>
      </c>
      <c r="O3111" s="4">
        <v>0</v>
      </c>
      <c r="P3111" s="4">
        <v>0</v>
      </c>
      <c r="Q3111" s="4">
        <v>0</v>
      </c>
      <c r="R3111" s="4">
        <v>20.8</v>
      </c>
      <c r="S3111" s="4">
        <v>58</v>
      </c>
      <c r="T3111" s="4">
        <v>174.84244974048241</v>
      </c>
      <c r="U3111" s="5" t="s">
        <v>21</v>
      </c>
      <c r="V3111" s="5" t="s">
        <v>20</v>
      </c>
      <c r="W3111" s="4" t="s">
        <v>20</v>
      </c>
      <c r="X3111" s="4" t="s">
        <v>182</v>
      </c>
      <c r="Y3111" s="4">
        <v>0</v>
      </c>
      <c r="Z3111" s="4">
        <v>0</v>
      </c>
      <c r="AA3111" s="4">
        <v>284.39999999999998</v>
      </c>
      <c r="AB3111" s="4" t="s">
        <v>23</v>
      </c>
      <c r="AC3111" s="4">
        <v>0.56000000000000005</v>
      </c>
      <c r="AD3111" s="4" t="s">
        <v>135</v>
      </c>
    </row>
    <row r="3112" spans="1:30" x14ac:dyDescent="0.25">
      <c r="A3112" s="4" t="s">
        <v>727</v>
      </c>
      <c r="B3112" s="4" t="s">
        <v>2699</v>
      </c>
      <c r="C3112" s="4" t="s">
        <v>2700</v>
      </c>
      <c r="D3112" s="4" t="s">
        <v>2149</v>
      </c>
      <c r="E3112" s="5">
        <v>46265</v>
      </c>
      <c r="F3112" s="4">
        <v>0</v>
      </c>
      <c r="G3112" s="4">
        <v>0</v>
      </c>
      <c r="H3112" s="4">
        <v>0</v>
      </c>
      <c r="I3112" s="4">
        <v>0</v>
      </c>
      <c r="J3112" s="4">
        <v>0</v>
      </c>
      <c r="K3112" s="4">
        <v>0</v>
      </c>
      <c r="L3112" s="11">
        <v>0</v>
      </c>
      <c r="M3112" s="11">
        <v>0</v>
      </c>
      <c r="N3112" s="4">
        <v>2</v>
      </c>
      <c r="O3112" s="4">
        <v>10815.09984210999</v>
      </c>
      <c r="P3112" s="4">
        <v>21</v>
      </c>
      <c r="Q3112" s="4">
        <v>97332.944315798188</v>
      </c>
      <c r="R3112" s="4">
        <v>0</v>
      </c>
      <c r="S3112" s="4">
        <v>0</v>
      </c>
      <c r="T3112" s="4">
        <v>0</v>
      </c>
      <c r="U3112" s="5" t="s">
        <v>21</v>
      </c>
      <c r="V3112" s="5" t="s">
        <v>20</v>
      </c>
      <c r="W3112" s="4" t="s">
        <v>20</v>
      </c>
      <c r="X3112" s="4" t="s">
        <v>182</v>
      </c>
      <c r="Y3112" s="4">
        <v>2026</v>
      </c>
      <c r="Z3112" s="4">
        <v>0</v>
      </c>
      <c r="AA3112" s="4">
        <v>18.8</v>
      </c>
      <c r="AB3112" s="4" t="s">
        <v>25</v>
      </c>
      <c r="AC3112" s="4">
        <v>0.2</v>
      </c>
      <c r="AD3112" s="4" t="s">
        <v>139</v>
      </c>
    </row>
    <row r="3113" spans="1:30" x14ac:dyDescent="0.25">
      <c r="A3113" s="4" t="s">
        <v>727</v>
      </c>
      <c r="B3113" s="4" t="s">
        <v>2699</v>
      </c>
      <c r="C3113" s="4" t="s">
        <v>2700</v>
      </c>
      <c r="D3113" s="4" t="s">
        <v>2149</v>
      </c>
      <c r="E3113" s="5">
        <v>46437</v>
      </c>
      <c r="F3113" s="4">
        <v>0</v>
      </c>
      <c r="G3113" s="4">
        <v>0</v>
      </c>
      <c r="H3113" s="4">
        <v>0</v>
      </c>
      <c r="I3113" s="4">
        <v>0</v>
      </c>
      <c r="J3113" s="4">
        <v>0</v>
      </c>
      <c r="K3113" s="4">
        <v>0</v>
      </c>
      <c r="L3113" s="11">
        <v>0</v>
      </c>
      <c r="M3113" s="11">
        <v>0</v>
      </c>
      <c r="N3113" s="4">
        <v>7</v>
      </c>
      <c r="O3113" s="4">
        <v>33884.150528715953</v>
      </c>
      <c r="P3113" s="4">
        <v>109</v>
      </c>
      <c r="Q3113" s="4">
        <v>508251.06501808332</v>
      </c>
      <c r="R3113" s="4">
        <v>0</v>
      </c>
      <c r="S3113" s="4">
        <v>0</v>
      </c>
      <c r="T3113" s="4">
        <v>0</v>
      </c>
      <c r="U3113" s="5" t="s">
        <v>21</v>
      </c>
      <c r="V3113" s="5" t="s">
        <v>20</v>
      </c>
      <c r="W3113" s="4" t="s">
        <v>20</v>
      </c>
      <c r="X3113" s="4" t="s">
        <v>182</v>
      </c>
      <c r="Y3113" s="4">
        <v>2026</v>
      </c>
      <c r="Z3113" s="4">
        <v>0</v>
      </c>
      <c r="AA3113" s="4">
        <v>18.8</v>
      </c>
      <c r="AB3113" s="4" t="s">
        <v>25</v>
      </c>
      <c r="AC3113" s="4">
        <v>0.2</v>
      </c>
      <c r="AD3113" s="4" t="s">
        <v>139</v>
      </c>
    </row>
    <row r="3114" spans="1:30" x14ac:dyDescent="0.25">
      <c r="A3114" s="4" t="s">
        <v>727</v>
      </c>
      <c r="B3114" s="4" t="s">
        <v>2699</v>
      </c>
      <c r="C3114" s="4" t="s">
        <v>2700</v>
      </c>
      <c r="D3114" s="4" t="s">
        <v>2149</v>
      </c>
      <c r="E3114" s="5">
        <v>46387</v>
      </c>
      <c r="F3114" s="4">
        <v>0</v>
      </c>
      <c r="G3114" s="4">
        <v>0</v>
      </c>
      <c r="H3114" s="4">
        <v>0</v>
      </c>
      <c r="I3114" s="4">
        <v>0</v>
      </c>
      <c r="J3114" s="4">
        <v>0</v>
      </c>
      <c r="K3114" s="4">
        <v>0</v>
      </c>
      <c r="L3114" s="11">
        <v>0</v>
      </c>
      <c r="M3114" s="11">
        <v>0</v>
      </c>
      <c r="N3114" s="4">
        <v>32</v>
      </c>
      <c r="O3114" s="4">
        <v>150135.655402809</v>
      </c>
      <c r="P3114" s="4">
        <v>420</v>
      </c>
      <c r="Q3114" s="4">
        <v>1951761.0236760729</v>
      </c>
      <c r="R3114" s="4">
        <v>0</v>
      </c>
      <c r="S3114" s="4">
        <v>0</v>
      </c>
      <c r="T3114" s="4">
        <v>0</v>
      </c>
      <c r="U3114" s="5" t="s">
        <v>21</v>
      </c>
      <c r="V3114" s="5" t="s">
        <v>20</v>
      </c>
      <c r="W3114" s="4" t="s">
        <v>20</v>
      </c>
      <c r="X3114" s="4" t="s">
        <v>182</v>
      </c>
      <c r="Y3114" s="4">
        <v>2026</v>
      </c>
      <c r="Z3114" s="4">
        <v>0</v>
      </c>
      <c r="AA3114" s="4">
        <v>18.8</v>
      </c>
      <c r="AB3114" s="4" t="s">
        <v>25</v>
      </c>
      <c r="AC3114" s="4">
        <v>0.2</v>
      </c>
      <c r="AD3114" s="4" t="s">
        <v>139</v>
      </c>
    </row>
    <row r="3115" spans="1:30" x14ac:dyDescent="0.25">
      <c r="A3115" s="4" t="s">
        <v>727</v>
      </c>
      <c r="B3115" s="4" t="s">
        <v>2699</v>
      </c>
      <c r="C3115" s="4" t="s">
        <v>2700</v>
      </c>
      <c r="D3115" s="4" t="s">
        <v>2149</v>
      </c>
      <c r="E3115" s="5">
        <v>46325</v>
      </c>
      <c r="F3115" s="4">
        <v>0</v>
      </c>
      <c r="G3115" s="4">
        <v>0</v>
      </c>
      <c r="H3115" s="4">
        <v>0</v>
      </c>
      <c r="I3115" s="4">
        <v>0</v>
      </c>
      <c r="J3115" s="4">
        <v>0</v>
      </c>
      <c r="K3115" s="4">
        <v>0</v>
      </c>
      <c r="L3115" s="11">
        <v>0</v>
      </c>
      <c r="M3115" s="11">
        <v>0</v>
      </c>
      <c r="N3115" s="4">
        <v>73</v>
      </c>
      <c r="O3115" s="4">
        <v>330894.12120804662</v>
      </c>
      <c r="P3115" s="4">
        <v>800</v>
      </c>
      <c r="Q3115" s="4">
        <v>3639833.8187085101</v>
      </c>
      <c r="R3115" s="4">
        <v>0</v>
      </c>
      <c r="S3115" s="4">
        <v>0</v>
      </c>
      <c r="T3115" s="4">
        <v>0</v>
      </c>
      <c r="U3115" s="5" t="s">
        <v>21</v>
      </c>
      <c r="V3115" s="5" t="s">
        <v>20</v>
      </c>
      <c r="W3115" s="4" t="s">
        <v>20</v>
      </c>
      <c r="X3115" s="4" t="s">
        <v>182</v>
      </c>
      <c r="Y3115" s="4">
        <v>2026</v>
      </c>
      <c r="Z3115" s="4">
        <v>0</v>
      </c>
      <c r="AA3115" s="4">
        <v>18.8</v>
      </c>
      <c r="AB3115" s="4" t="s">
        <v>25</v>
      </c>
      <c r="AC3115" s="4">
        <v>0.2</v>
      </c>
      <c r="AD3115" s="4" t="s">
        <v>139</v>
      </c>
    </row>
    <row r="3116" spans="1:30" x14ac:dyDescent="0.25">
      <c r="A3116" s="4" t="s">
        <v>727</v>
      </c>
      <c r="B3116" s="4" t="s">
        <v>2699</v>
      </c>
      <c r="C3116" s="4" t="s">
        <v>2700</v>
      </c>
      <c r="D3116" s="4" t="s">
        <v>2149</v>
      </c>
      <c r="E3116" s="5">
        <v>46203</v>
      </c>
      <c r="F3116" s="4">
        <v>0</v>
      </c>
      <c r="G3116" s="4">
        <v>0</v>
      </c>
      <c r="H3116" s="4">
        <v>0</v>
      </c>
      <c r="I3116" s="4">
        <v>0</v>
      </c>
      <c r="J3116" s="4">
        <v>0</v>
      </c>
      <c r="K3116" s="4">
        <v>0</v>
      </c>
      <c r="L3116" s="11">
        <v>0</v>
      </c>
      <c r="M3116" s="11">
        <v>0</v>
      </c>
      <c r="N3116" s="4">
        <v>14</v>
      </c>
      <c r="O3116" s="4">
        <v>66207.118593304593</v>
      </c>
      <c r="P3116" s="4">
        <v>100</v>
      </c>
      <c r="Q3116" s="4">
        <v>463452.40161038918</v>
      </c>
      <c r="R3116" s="4">
        <v>0</v>
      </c>
      <c r="S3116" s="4">
        <v>0</v>
      </c>
      <c r="T3116" s="4">
        <v>0</v>
      </c>
      <c r="U3116" s="5" t="s">
        <v>21</v>
      </c>
      <c r="V3116" s="5" t="s">
        <v>20</v>
      </c>
      <c r="W3116" s="4" t="s">
        <v>20</v>
      </c>
      <c r="X3116" s="4" t="s">
        <v>182</v>
      </c>
      <c r="Y3116" s="4">
        <v>2026</v>
      </c>
      <c r="Z3116" s="4">
        <v>0</v>
      </c>
      <c r="AA3116" s="4">
        <v>18.8</v>
      </c>
      <c r="AB3116" s="4" t="s">
        <v>25</v>
      </c>
      <c r="AC3116" s="4">
        <v>0.2</v>
      </c>
      <c r="AD3116" s="4" t="s">
        <v>139</v>
      </c>
    </row>
    <row r="3117" spans="1:30" x14ac:dyDescent="0.25">
      <c r="A3117" s="4" t="s">
        <v>727</v>
      </c>
      <c r="B3117" s="4" t="s">
        <v>2699</v>
      </c>
      <c r="C3117" s="4" t="s">
        <v>2700</v>
      </c>
      <c r="D3117" s="4" t="s">
        <v>2149</v>
      </c>
      <c r="E3117" s="5">
        <v>46022</v>
      </c>
      <c r="F3117" s="4">
        <v>0</v>
      </c>
      <c r="G3117" s="4">
        <v>0</v>
      </c>
      <c r="H3117" s="4">
        <v>0</v>
      </c>
      <c r="I3117" s="4">
        <v>0</v>
      </c>
      <c r="J3117" s="4">
        <v>0</v>
      </c>
      <c r="K3117" s="4">
        <v>0</v>
      </c>
      <c r="L3117" s="11">
        <v>0</v>
      </c>
      <c r="M3117" s="11">
        <v>0</v>
      </c>
      <c r="N3117" s="4">
        <v>1</v>
      </c>
      <c r="O3117" s="4">
        <v>9861.4137526164504</v>
      </c>
      <c r="P3117" s="4">
        <v>1</v>
      </c>
      <c r="Q3117" s="4">
        <v>9861.4137526164504</v>
      </c>
      <c r="R3117" s="4">
        <v>0</v>
      </c>
      <c r="S3117" s="4">
        <v>0</v>
      </c>
      <c r="T3117" s="4">
        <v>0</v>
      </c>
      <c r="U3117" s="5" t="s">
        <v>21</v>
      </c>
      <c r="V3117" s="5" t="s">
        <v>20</v>
      </c>
      <c r="W3117" s="4" t="s">
        <v>20</v>
      </c>
      <c r="X3117" s="4" t="s">
        <v>182</v>
      </c>
      <c r="Y3117" s="4">
        <v>2026</v>
      </c>
      <c r="Z3117" s="4">
        <v>0</v>
      </c>
      <c r="AA3117" s="4">
        <v>18.8</v>
      </c>
      <c r="AB3117" s="4" t="s">
        <v>25</v>
      </c>
      <c r="AC3117" s="4">
        <v>0.2</v>
      </c>
      <c r="AD3117" s="4" t="s">
        <v>139</v>
      </c>
    </row>
    <row r="3118" spans="1:30" x14ac:dyDescent="0.25">
      <c r="A3118" s="4" t="s">
        <v>727</v>
      </c>
      <c r="B3118" s="4" t="s">
        <v>2699</v>
      </c>
      <c r="C3118" s="4" t="s">
        <v>2700</v>
      </c>
      <c r="D3118" s="4" t="s">
        <v>2149</v>
      </c>
      <c r="E3118" s="5">
        <v>46081</v>
      </c>
      <c r="F3118" s="4">
        <v>0</v>
      </c>
      <c r="G3118" s="4">
        <v>0</v>
      </c>
      <c r="H3118" s="4">
        <v>0</v>
      </c>
      <c r="I3118" s="4">
        <v>0</v>
      </c>
      <c r="J3118" s="4">
        <v>70</v>
      </c>
      <c r="K3118" s="4">
        <v>324416.68165684579</v>
      </c>
      <c r="L3118" s="11">
        <v>0</v>
      </c>
      <c r="M3118" s="11">
        <v>0</v>
      </c>
      <c r="N3118" s="4">
        <v>23</v>
      </c>
      <c r="O3118" s="4">
        <v>108138.5156188814</v>
      </c>
      <c r="P3118" s="4">
        <v>70</v>
      </c>
      <c r="Q3118" s="4">
        <v>324416.67863071198</v>
      </c>
      <c r="R3118" s="4">
        <v>0</v>
      </c>
      <c r="S3118" s="4">
        <v>0</v>
      </c>
      <c r="T3118" s="4">
        <v>0</v>
      </c>
      <c r="U3118" s="5" t="s">
        <v>21</v>
      </c>
      <c r="V3118" s="5" t="s">
        <v>20</v>
      </c>
      <c r="W3118" s="4" t="s">
        <v>20</v>
      </c>
      <c r="X3118" s="4" t="s">
        <v>182</v>
      </c>
      <c r="Y3118" s="4">
        <v>2025</v>
      </c>
      <c r="Z3118" s="4">
        <v>0</v>
      </c>
      <c r="AA3118" s="4">
        <v>18.8</v>
      </c>
      <c r="AB3118" s="4" t="s">
        <v>25</v>
      </c>
      <c r="AC3118" s="4">
        <v>0.2</v>
      </c>
      <c r="AD3118" s="4" t="s">
        <v>139</v>
      </c>
    </row>
    <row r="3119" spans="1:30" x14ac:dyDescent="0.25">
      <c r="A3119" s="4" t="s">
        <v>727</v>
      </c>
      <c r="B3119" s="4" t="s">
        <v>2699</v>
      </c>
      <c r="C3119" s="4" t="s">
        <v>2701</v>
      </c>
      <c r="D3119" s="4" t="s">
        <v>2149</v>
      </c>
      <c r="E3119" s="5">
        <v>46022</v>
      </c>
      <c r="F3119" s="4">
        <v>10</v>
      </c>
      <c r="G3119" s="4">
        <v>42947.951046243506</v>
      </c>
      <c r="H3119" s="4">
        <v>0</v>
      </c>
      <c r="I3119" s="4">
        <v>0</v>
      </c>
      <c r="J3119" s="4">
        <v>0</v>
      </c>
      <c r="K3119" s="4">
        <v>0</v>
      </c>
      <c r="L3119" s="11">
        <v>0</v>
      </c>
      <c r="M3119" s="11">
        <v>0</v>
      </c>
      <c r="N3119" s="4">
        <v>1710</v>
      </c>
      <c r="O3119" s="4">
        <v>7397278.6359588634</v>
      </c>
      <c r="P3119" s="4">
        <v>1710</v>
      </c>
      <c r="Q3119" s="4">
        <v>7397278.3363716099</v>
      </c>
      <c r="R3119" s="4">
        <v>32.799999999999997</v>
      </c>
      <c r="S3119" s="4">
        <v>91</v>
      </c>
      <c r="T3119" s="4">
        <v>4294.7951046243516</v>
      </c>
      <c r="U3119" s="5" t="s">
        <v>21</v>
      </c>
      <c r="V3119" s="5" t="s">
        <v>20</v>
      </c>
      <c r="W3119" s="4" t="s">
        <v>20</v>
      </c>
      <c r="X3119" s="4" t="s">
        <v>182</v>
      </c>
      <c r="Y3119" s="4">
        <v>2025</v>
      </c>
      <c r="Z3119" s="4">
        <v>0</v>
      </c>
      <c r="AA3119" s="4">
        <v>18.8</v>
      </c>
      <c r="AB3119" s="4" t="s">
        <v>25</v>
      </c>
      <c r="AC3119" s="4">
        <v>0.02</v>
      </c>
      <c r="AD3119" s="4" t="s">
        <v>139</v>
      </c>
    </row>
    <row r="3120" spans="1:30" x14ac:dyDescent="0.25">
      <c r="A3120" s="4" t="s">
        <v>727</v>
      </c>
      <c r="B3120" s="4" t="s">
        <v>2699</v>
      </c>
      <c r="C3120" s="4" t="s">
        <v>2701</v>
      </c>
      <c r="D3120" s="4" t="s">
        <v>2149</v>
      </c>
      <c r="E3120" s="5">
        <v>46021</v>
      </c>
      <c r="F3120" s="4">
        <v>324</v>
      </c>
      <c r="G3120" s="4">
        <v>1377735.5961215959</v>
      </c>
      <c r="H3120" s="4">
        <v>20</v>
      </c>
      <c r="I3120" s="4">
        <v>102195.0909090909</v>
      </c>
      <c r="J3120" s="4">
        <v>0</v>
      </c>
      <c r="K3120" s="4">
        <v>0</v>
      </c>
      <c r="L3120" s="11">
        <v>0</v>
      </c>
      <c r="M3120" s="11">
        <v>0</v>
      </c>
      <c r="N3120" s="4">
        <v>372</v>
      </c>
      <c r="O3120" s="4">
        <v>1709545.561615078</v>
      </c>
      <c r="P3120" s="4">
        <v>372</v>
      </c>
      <c r="Q3120" s="4">
        <v>1709545.0040499121</v>
      </c>
      <c r="R3120" s="4">
        <v>32.799999999999997</v>
      </c>
      <c r="S3120" s="4">
        <v>91</v>
      </c>
      <c r="T3120" s="4">
        <v>4252.2703583999883</v>
      </c>
      <c r="U3120" s="5" t="s">
        <v>21</v>
      </c>
      <c r="V3120" s="5" t="s">
        <v>20</v>
      </c>
      <c r="W3120" s="4" t="s">
        <v>20</v>
      </c>
      <c r="X3120" s="4" t="s">
        <v>182</v>
      </c>
      <c r="Y3120" s="4">
        <v>2025</v>
      </c>
      <c r="Z3120" s="4">
        <v>0</v>
      </c>
      <c r="AA3120" s="4">
        <v>18.8</v>
      </c>
      <c r="AB3120" s="4" t="s">
        <v>25</v>
      </c>
      <c r="AC3120" s="4">
        <v>0.02</v>
      </c>
      <c r="AD3120" s="4" t="s">
        <v>139</v>
      </c>
    </row>
    <row r="3121" spans="1:30" x14ac:dyDescent="0.25">
      <c r="A3121" s="4" t="s">
        <v>727</v>
      </c>
      <c r="B3121" s="4" t="s">
        <v>2699</v>
      </c>
      <c r="C3121" s="4" t="s">
        <v>2701</v>
      </c>
      <c r="D3121" s="4" t="s">
        <v>2149</v>
      </c>
      <c r="E3121" s="5">
        <v>46010</v>
      </c>
      <c r="F3121" s="4">
        <v>28</v>
      </c>
      <c r="G3121" s="4">
        <v>120254.2629294818</v>
      </c>
      <c r="H3121" s="4">
        <v>21</v>
      </c>
      <c r="I3121" s="4">
        <v>108377.94545454541</v>
      </c>
      <c r="J3121" s="4">
        <v>0</v>
      </c>
      <c r="K3121" s="4">
        <v>0</v>
      </c>
      <c r="L3121" s="11">
        <v>0</v>
      </c>
      <c r="M3121" s="11">
        <v>0</v>
      </c>
      <c r="N3121" s="4">
        <v>1</v>
      </c>
      <c r="O3121" s="4">
        <v>4762.6051397657338</v>
      </c>
      <c r="P3121" s="4">
        <v>1</v>
      </c>
      <c r="Q3121" s="4">
        <v>4762.5302429524227</v>
      </c>
      <c r="R3121" s="4">
        <v>28.8</v>
      </c>
      <c r="S3121" s="4">
        <v>80</v>
      </c>
      <c r="T3121" s="4">
        <v>4294.7951046243516</v>
      </c>
      <c r="U3121" s="5" t="s">
        <v>21</v>
      </c>
      <c r="V3121" s="5" t="s">
        <v>20</v>
      </c>
      <c r="W3121" s="4" t="s">
        <v>20</v>
      </c>
      <c r="X3121" s="4" t="s">
        <v>182</v>
      </c>
      <c r="Y3121" s="4">
        <v>2025</v>
      </c>
      <c r="Z3121" s="4">
        <v>0</v>
      </c>
      <c r="AA3121" s="4">
        <v>18.8</v>
      </c>
      <c r="AB3121" s="4" t="s">
        <v>25</v>
      </c>
      <c r="AC3121" s="4">
        <v>0.03</v>
      </c>
      <c r="AD3121" s="4" t="s">
        <v>139</v>
      </c>
    </row>
    <row r="3122" spans="1:30" x14ac:dyDescent="0.25">
      <c r="A3122" s="4" t="s">
        <v>727</v>
      </c>
      <c r="B3122" s="4" t="s">
        <v>2699</v>
      </c>
      <c r="C3122" s="4" t="s">
        <v>2700</v>
      </c>
      <c r="D3122" s="4" t="s">
        <v>2149</v>
      </c>
      <c r="E3122" s="5">
        <v>46142</v>
      </c>
      <c r="F3122" s="4">
        <v>0</v>
      </c>
      <c r="G3122" s="4">
        <v>0</v>
      </c>
      <c r="H3122" s="4">
        <v>0</v>
      </c>
      <c r="I3122" s="4">
        <v>0</v>
      </c>
      <c r="J3122" s="4">
        <v>0</v>
      </c>
      <c r="K3122" s="4">
        <v>0</v>
      </c>
      <c r="L3122" s="11">
        <v>0</v>
      </c>
      <c r="M3122" s="11">
        <v>0</v>
      </c>
      <c r="N3122" s="4">
        <v>26</v>
      </c>
      <c r="O3122" s="4">
        <v>118294.52350385451</v>
      </c>
      <c r="P3122" s="4">
        <v>130</v>
      </c>
      <c r="Q3122" s="4">
        <v>591472.99200333899</v>
      </c>
      <c r="R3122" s="4">
        <v>0</v>
      </c>
      <c r="S3122" s="4">
        <v>0</v>
      </c>
      <c r="T3122" s="4">
        <v>0</v>
      </c>
      <c r="U3122" s="5" t="s">
        <v>21</v>
      </c>
      <c r="V3122" s="5" t="s">
        <v>20</v>
      </c>
      <c r="W3122" s="4" t="s">
        <v>20</v>
      </c>
      <c r="X3122" s="4" t="s">
        <v>182</v>
      </c>
      <c r="Y3122" s="4">
        <v>2026</v>
      </c>
      <c r="Z3122" s="4">
        <v>0</v>
      </c>
      <c r="AA3122" s="4">
        <v>18.8</v>
      </c>
      <c r="AB3122" s="4" t="s">
        <v>25</v>
      </c>
      <c r="AC3122" s="4">
        <v>0.2</v>
      </c>
      <c r="AD3122" s="4" t="s">
        <v>139</v>
      </c>
    </row>
    <row r="3123" spans="1:30" x14ac:dyDescent="0.25">
      <c r="A3123" s="4" t="s">
        <v>199</v>
      </c>
      <c r="B3123" s="4" t="s">
        <v>2702</v>
      </c>
      <c r="C3123" s="4" t="s">
        <v>2703</v>
      </c>
      <c r="D3123" s="4" t="s">
        <v>2704</v>
      </c>
      <c r="E3123" s="5">
        <v>25569</v>
      </c>
      <c r="F3123" s="4">
        <v>115</v>
      </c>
      <c r="G3123" s="4">
        <v>74551.455782965786</v>
      </c>
      <c r="H3123" s="4">
        <v>0</v>
      </c>
      <c r="I3123" s="4">
        <v>0</v>
      </c>
      <c r="J3123" s="4">
        <v>0</v>
      </c>
      <c r="K3123" s="4">
        <v>0</v>
      </c>
      <c r="L3123" s="11">
        <v>0</v>
      </c>
      <c r="M3123" s="11">
        <v>0</v>
      </c>
      <c r="N3123" s="4">
        <v>0</v>
      </c>
      <c r="O3123" s="4">
        <v>0</v>
      </c>
      <c r="P3123" s="4">
        <v>0</v>
      </c>
      <c r="Q3123" s="4">
        <v>0</v>
      </c>
      <c r="R3123" s="4">
        <v>13.8</v>
      </c>
      <c r="S3123" s="4">
        <v>58</v>
      </c>
      <c r="T3123" s="4">
        <v>648.27352854752849</v>
      </c>
      <c r="U3123" s="5" t="s">
        <v>21</v>
      </c>
      <c r="V3123" s="5" t="s">
        <v>20</v>
      </c>
      <c r="W3123" s="4" t="s">
        <v>20</v>
      </c>
      <c r="X3123" s="4" t="s">
        <v>182</v>
      </c>
      <c r="Y3123" s="4">
        <v>0</v>
      </c>
      <c r="Z3123" s="4">
        <v>0</v>
      </c>
      <c r="AA3123" s="4">
        <v>193.4</v>
      </c>
      <c r="AB3123" s="4" t="s">
        <v>23</v>
      </c>
      <c r="AC3123" s="4">
        <v>0.66</v>
      </c>
      <c r="AD3123" s="4" t="s">
        <v>135</v>
      </c>
    </row>
    <row r="3124" spans="1:30" x14ac:dyDescent="0.25">
      <c r="A3124" s="4" t="s">
        <v>488</v>
      </c>
      <c r="B3124" s="4" t="s">
        <v>2705</v>
      </c>
      <c r="C3124" s="4" t="s">
        <v>2706</v>
      </c>
      <c r="D3124" s="4" t="s">
        <v>243</v>
      </c>
      <c r="E3124" s="5">
        <v>25569</v>
      </c>
      <c r="F3124" s="4">
        <v>32</v>
      </c>
      <c r="G3124" s="4">
        <v>414.21720428328018</v>
      </c>
      <c r="H3124" s="4">
        <v>0</v>
      </c>
      <c r="I3124" s="4">
        <v>0</v>
      </c>
      <c r="J3124" s="4">
        <v>0</v>
      </c>
      <c r="K3124" s="4">
        <v>0</v>
      </c>
      <c r="L3124" s="11">
        <v>0</v>
      </c>
      <c r="M3124" s="11">
        <v>0</v>
      </c>
      <c r="N3124" s="4">
        <v>0</v>
      </c>
      <c r="O3124" s="4">
        <v>0</v>
      </c>
      <c r="P3124" s="4">
        <v>0</v>
      </c>
      <c r="Q3124" s="4">
        <v>0</v>
      </c>
      <c r="R3124" s="4">
        <v>14.7</v>
      </c>
      <c r="S3124" s="4">
        <v>41</v>
      </c>
      <c r="T3124" s="4">
        <v>12.9442876338525</v>
      </c>
      <c r="U3124" s="5" t="s">
        <v>21</v>
      </c>
      <c r="V3124" s="5" t="s">
        <v>20</v>
      </c>
      <c r="W3124" s="4" t="s">
        <v>20</v>
      </c>
      <c r="X3124" s="4" t="s">
        <v>182</v>
      </c>
      <c r="Y3124" s="4">
        <v>0</v>
      </c>
      <c r="Z3124" s="4">
        <v>0</v>
      </c>
      <c r="AA3124" s="4">
        <v>82.4</v>
      </c>
      <c r="AB3124" s="4" t="s">
        <v>24</v>
      </c>
      <c r="AC3124" s="4">
        <v>0.26</v>
      </c>
      <c r="AD3124" s="4" t="s">
        <v>136</v>
      </c>
    </row>
    <row r="3125" spans="1:30" x14ac:dyDescent="0.25">
      <c r="A3125" s="4" t="s">
        <v>270</v>
      </c>
      <c r="B3125" s="4" t="s">
        <v>2707</v>
      </c>
      <c r="C3125" s="4" t="s">
        <v>2708</v>
      </c>
      <c r="D3125" s="4" t="s">
        <v>202</v>
      </c>
      <c r="E3125" s="5">
        <v>25569</v>
      </c>
      <c r="F3125" s="4">
        <v>80</v>
      </c>
      <c r="G3125" s="4">
        <v>6354.8811294191146</v>
      </c>
      <c r="H3125" s="4">
        <v>0</v>
      </c>
      <c r="I3125" s="4">
        <v>0</v>
      </c>
      <c r="J3125" s="4">
        <v>0</v>
      </c>
      <c r="K3125" s="4">
        <v>0</v>
      </c>
      <c r="L3125" s="11">
        <v>0</v>
      </c>
      <c r="M3125" s="11">
        <v>0</v>
      </c>
      <c r="N3125" s="4">
        <v>0</v>
      </c>
      <c r="O3125" s="4">
        <v>0</v>
      </c>
      <c r="P3125" s="4">
        <v>0</v>
      </c>
      <c r="Q3125" s="4">
        <v>0</v>
      </c>
      <c r="R3125" s="4">
        <v>13.8</v>
      </c>
      <c r="S3125" s="4">
        <v>38</v>
      </c>
      <c r="T3125" s="4">
        <v>79.436014117738949</v>
      </c>
      <c r="U3125" s="5" t="s">
        <v>21</v>
      </c>
      <c r="V3125" s="5" t="s">
        <v>20</v>
      </c>
      <c r="W3125" s="4" t="s">
        <v>20</v>
      </c>
      <c r="X3125" s="4" t="s">
        <v>182</v>
      </c>
      <c r="Y3125" s="4">
        <v>0</v>
      </c>
      <c r="Z3125" s="4">
        <v>0</v>
      </c>
      <c r="AA3125" s="4">
        <v>70.3</v>
      </c>
      <c r="AB3125" s="4" t="s">
        <v>24</v>
      </c>
      <c r="AC3125" s="4">
        <v>0.24</v>
      </c>
      <c r="AD3125" s="4" t="s">
        <v>136</v>
      </c>
    </row>
    <row r="3126" spans="1:30" x14ac:dyDescent="0.25">
      <c r="A3126" s="4" t="s">
        <v>270</v>
      </c>
      <c r="B3126" s="4" t="s">
        <v>2707</v>
      </c>
      <c r="C3126" s="4" t="s">
        <v>2708</v>
      </c>
      <c r="D3126" s="4" t="s">
        <v>202</v>
      </c>
      <c r="E3126" s="5">
        <v>25569</v>
      </c>
      <c r="F3126" s="4">
        <v>121</v>
      </c>
      <c r="G3126" s="4">
        <v>10572.933479071051</v>
      </c>
      <c r="H3126" s="4">
        <v>0</v>
      </c>
      <c r="I3126" s="4">
        <v>0</v>
      </c>
      <c r="J3126" s="4">
        <v>0</v>
      </c>
      <c r="K3126" s="4">
        <v>0</v>
      </c>
      <c r="L3126" s="11">
        <v>0</v>
      </c>
      <c r="M3126" s="11">
        <v>0</v>
      </c>
      <c r="N3126" s="4">
        <v>0</v>
      </c>
      <c r="O3126" s="4">
        <v>0</v>
      </c>
      <c r="P3126" s="4">
        <v>0</v>
      </c>
      <c r="Q3126" s="4">
        <v>0</v>
      </c>
      <c r="R3126" s="4">
        <v>14.7</v>
      </c>
      <c r="S3126" s="4">
        <v>41</v>
      </c>
      <c r="T3126" s="4">
        <v>87.379615529512847</v>
      </c>
      <c r="U3126" s="5" t="s">
        <v>21</v>
      </c>
      <c r="V3126" s="5" t="s">
        <v>20</v>
      </c>
      <c r="W3126" s="4" t="s">
        <v>20</v>
      </c>
      <c r="X3126" s="4" t="s">
        <v>182</v>
      </c>
      <c r="Y3126" s="4">
        <v>0</v>
      </c>
      <c r="Z3126" s="4">
        <v>0</v>
      </c>
      <c r="AA3126" s="4">
        <v>70.3</v>
      </c>
      <c r="AB3126" s="4" t="s">
        <v>24</v>
      </c>
      <c r="AC3126" s="4">
        <v>0.22</v>
      </c>
      <c r="AD3126" s="4" t="s">
        <v>136</v>
      </c>
    </row>
    <row r="3127" spans="1:30" x14ac:dyDescent="0.25">
      <c r="A3127" s="4" t="s">
        <v>353</v>
      </c>
      <c r="B3127" s="4" t="s">
        <v>2709</v>
      </c>
      <c r="C3127" s="4" t="s">
        <v>1744</v>
      </c>
      <c r="D3127" s="4" t="s">
        <v>1447</v>
      </c>
      <c r="E3127" s="5">
        <v>25569</v>
      </c>
      <c r="F3127" s="4">
        <v>240</v>
      </c>
      <c r="G3127" s="4">
        <v>33009.068266525574</v>
      </c>
      <c r="H3127" s="4">
        <v>0</v>
      </c>
      <c r="I3127" s="4">
        <v>0</v>
      </c>
      <c r="J3127" s="4">
        <v>0</v>
      </c>
      <c r="K3127" s="4">
        <v>0</v>
      </c>
      <c r="L3127" s="11">
        <v>0</v>
      </c>
      <c r="M3127" s="11">
        <v>0</v>
      </c>
      <c r="N3127" s="4">
        <v>0</v>
      </c>
      <c r="O3127" s="4">
        <v>0</v>
      </c>
      <c r="P3127" s="4">
        <v>0</v>
      </c>
      <c r="Q3127" s="4">
        <v>0</v>
      </c>
      <c r="R3127" s="4">
        <v>9.8000000000000007</v>
      </c>
      <c r="S3127" s="4">
        <v>41</v>
      </c>
      <c r="T3127" s="4">
        <v>137.53778444385659</v>
      </c>
      <c r="U3127" s="5" t="s">
        <v>21</v>
      </c>
      <c r="V3127" s="5" t="s">
        <v>20</v>
      </c>
      <c r="W3127" s="4" t="s">
        <v>20</v>
      </c>
      <c r="X3127" s="4" t="s">
        <v>182</v>
      </c>
      <c r="Y3127" s="4">
        <v>0</v>
      </c>
      <c r="Z3127" s="4">
        <v>0</v>
      </c>
      <c r="AA3127" s="4">
        <v>553.29999999999995</v>
      </c>
      <c r="AB3127" s="4" t="s">
        <v>23</v>
      </c>
      <c r="AC3127" s="4">
        <v>3.18</v>
      </c>
      <c r="AD3127" s="4" t="s">
        <v>135</v>
      </c>
    </row>
    <row r="3128" spans="1:30" x14ac:dyDescent="0.25">
      <c r="A3128" s="4" t="s">
        <v>1427</v>
      </c>
      <c r="B3128" s="4" t="s">
        <v>2710</v>
      </c>
      <c r="C3128" s="4" t="s">
        <v>2711</v>
      </c>
      <c r="D3128" s="4" t="s">
        <v>1911</v>
      </c>
      <c r="E3128" s="5">
        <v>46022</v>
      </c>
      <c r="F3128" s="4">
        <v>20</v>
      </c>
      <c r="G3128" s="4">
        <v>48194.208031966104</v>
      </c>
      <c r="H3128" s="4">
        <v>0</v>
      </c>
      <c r="I3128" s="4">
        <v>0</v>
      </c>
      <c r="J3128" s="4">
        <v>0</v>
      </c>
      <c r="K3128" s="4">
        <v>0</v>
      </c>
      <c r="L3128" s="11">
        <v>0</v>
      </c>
      <c r="M3128" s="11">
        <v>0</v>
      </c>
      <c r="N3128" s="4">
        <v>40</v>
      </c>
      <c r="O3128" s="4">
        <v>103134.57630289131</v>
      </c>
      <c r="P3128" s="4">
        <v>40</v>
      </c>
      <c r="Q3128" s="4">
        <v>103134.57630289131</v>
      </c>
      <c r="R3128" s="4">
        <v>1.8</v>
      </c>
      <c r="S3128" s="4">
        <v>5</v>
      </c>
      <c r="T3128" s="4">
        <v>2409.710401598305</v>
      </c>
      <c r="U3128" s="5" t="s">
        <v>21</v>
      </c>
      <c r="V3128" s="5" t="s">
        <v>20</v>
      </c>
      <c r="W3128" s="4" t="s">
        <v>20</v>
      </c>
      <c r="X3128" s="4" t="s">
        <v>182</v>
      </c>
      <c r="Y3128" s="4">
        <v>2025</v>
      </c>
      <c r="Z3128" s="4">
        <v>0</v>
      </c>
      <c r="AA3128" s="4">
        <v>241.8</v>
      </c>
      <c r="AB3128" s="4" t="s">
        <v>23</v>
      </c>
      <c r="AC3128" s="4">
        <v>241.8</v>
      </c>
      <c r="AD3128" s="4" t="s">
        <v>135</v>
      </c>
    </row>
    <row r="3129" spans="1:30" x14ac:dyDescent="0.25">
      <c r="A3129" s="4" t="s">
        <v>199</v>
      </c>
      <c r="B3129" s="4" t="s">
        <v>2712</v>
      </c>
      <c r="C3129" s="4" t="s">
        <v>2713</v>
      </c>
      <c r="D3129" s="4" t="s">
        <v>2347</v>
      </c>
      <c r="E3129" s="5">
        <v>25569</v>
      </c>
      <c r="F3129" s="4">
        <v>5</v>
      </c>
      <c r="G3129" s="4">
        <v>109.54604613570091</v>
      </c>
      <c r="H3129" s="4">
        <v>0</v>
      </c>
      <c r="I3129" s="4">
        <v>0</v>
      </c>
      <c r="J3129" s="4">
        <v>0</v>
      </c>
      <c r="K3129" s="4">
        <v>0</v>
      </c>
      <c r="L3129" s="11">
        <v>0</v>
      </c>
      <c r="M3129" s="11">
        <v>0</v>
      </c>
      <c r="N3129" s="4">
        <v>0</v>
      </c>
      <c r="O3129" s="4">
        <v>0</v>
      </c>
      <c r="P3129" s="4">
        <v>0</v>
      </c>
      <c r="Q3129" s="4">
        <v>0</v>
      </c>
      <c r="R3129" s="4">
        <v>9.8000000000000007</v>
      </c>
      <c r="S3129" s="4">
        <v>27</v>
      </c>
      <c r="T3129" s="4">
        <v>21.909209227140181</v>
      </c>
      <c r="U3129" s="5" t="s">
        <v>21</v>
      </c>
      <c r="V3129" s="5" t="s">
        <v>20</v>
      </c>
      <c r="W3129" s="4" t="s">
        <v>20</v>
      </c>
      <c r="X3129" s="4" t="s">
        <v>182</v>
      </c>
      <c r="Y3129" s="4">
        <v>0</v>
      </c>
      <c r="Z3129" s="4">
        <v>0</v>
      </c>
      <c r="AA3129" s="4">
        <v>1142.4000000000001</v>
      </c>
      <c r="AB3129" s="4" t="s">
        <v>23</v>
      </c>
      <c r="AC3129" s="4">
        <v>6.57</v>
      </c>
      <c r="AD3129" s="4" t="s">
        <v>135</v>
      </c>
    </row>
    <row r="3130" spans="1:30" x14ac:dyDescent="0.25">
      <c r="A3130" s="4" t="s">
        <v>199</v>
      </c>
      <c r="B3130" s="4" t="s">
        <v>2712</v>
      </c>
      <c r="C3130" s="4" t="s">
        <v>2713</v>
      </c>
      <c r="D3130" s="4" t="s">
        <v>2347</v>
      </c>
      <c r="E3130" s="5">
        <v>25569</v>
      </c>
      <c r="F3130" s="4">
        <v>35</v>
      </c>
      <c r="G3130" s="4">
        <v>759.14350825185863</v>
      </c>
      <c r="H3130" s="4">
        <v>0</v>
      </c>
      <c r="I3130" s="4">
        <v>0</v>
      </c>
      <c r="J3130" s="4">
        <v>0</v>
      </c>
      <c r="K3130" s="4">
        <v>0</v>
      </c>
      <c r="L3130" s="11">
        <v>0</v>
      </c>
      <c r="M3130" s="11">
        <v>0</v>
      </c>
      <c r="N3130" s="4">
        <v>0</v>
      </c>
      <c r="O3130" s="4">
        <v>0</v>
      </c>
      <c r="P3130" s="4">
        <v>0</v>
      </c>
      <c r="Q3130" s="4">
        <v>0</v>
      </c>
      <c r="R3130" s="4">
        <v>9.8000000000000007</v>
      </c>
      <c r="S3130" s="4">
        <v>27</v>
      </c>
      <c r="T3130" s="4">
        <v>21.689814521481669</v>
      </c>
      <c r="U3130" s="5" t="s">
        <v>21</v>
      </c>
      <c r="V3130" s="5" t="s">
        <v>20</v>
      </c>
      <c r="W3130" s="4" t="s">
        <v>20</v>
      </c>
      <c r="X3130" s="4" t="s">
        <v>182</v>
      </c>
      <c r="Y3130" s="4">
        <v>0</v>
      </c>
      <c r="Z3130" s="4">
        <v>0</v>
      </c>
      <c r="AA3130" s="4">
        <v>1142.4000000000001</v>
      </c>
      <c r="AB3130" s="4" t="s">
        <v>23</v>
      </c>
      <c r="AC3130" s="4">
        <v>6.57</v>
      </c>
      <c r="AD3130" s="4" t="s">
        <v>135</v>
      </c>
    </row>
    <row r="3131" spans="1:30" x14ac:dyDescent="0.25">
      <c r="A3131" s="4" t="s">
        <v>199</v>
      </c>
      <c r="B3131" s="4" t="s">
        <v>2712</v>
      </c>
      <c r="C3131" s="4" t="s">
        <v>2713</v>
      </c>
      <c r="D3131" s="4" t="s">
        <v>2347</v>
      </c>
      <c r="E3131" s="5">
        <v>25569</v>
      </c>
      <c r="F3131" s="4">
        <v>30</v>
      </c>
      <c r="G3131" s="4">
        <v>515.88017168463034</v>
      </c>
      <c r="H3131" s="4">
        <v>0</v>
      </c>
      <c r="I3131" s="4">
        <v>0</v>
      </c>
      <c r="J3131" s="4">
        <v>0</v>
      </c>
      <c r="K3131" s="4">
        <v>0</v>
      </c>
      <c r="L3131" s="11">
        <v>0</v>
      </c>
      <c r="M3131" s="11">
        <v>0</v>
      </c>
      <c r="N3131" s="4">
        <v>0</v>
      </c>
      <c r="O3131" s="4">
        <v>0</v>
      </c>
      <c r="P3131" s="4">
        <v>0</v>
      </c>
      <c r="Q3131" s="4">
        <v>0</v>
      </c>
      <c r="R3131" s="4">
        <v>9.8000000000000007</v>
      </c>
      <c r="S3131" s="4">
        <v>27</v>
      </c>
      <c r="T3131" s="4">
        <v>17.19600572282101</v>
      </c>
      <c r="U3131" s="5" t="s">
        <v>21</v>
      </c>
      <c r="V3131" s="5" t="s">
        <v>20</v>
      </c>
      <c r="W3131" s="4" t="s">
        <v>20</v>
      </c>
      <c r="X3131" s="4" t="s">
        <v>182</v>
      </c>
      <c r="Y3131" s="4">
        <v>0</v>
      </c>
      <c r="Z3131" s="4">
        <v>0</v>
      </c>
      <c r="AA3131" s="4">
        <v>1142.4000000000001</v>
      </c>
      <c r="AB3131" s="4" t="s">
        <v>23</v>
      </c>
      <c r="AC3131" s="4">
        <v>6.57</v>
      </c>
      <c r="AD3131" s="4" t="s">
        <v>135</v>
      </c>
    </row>
    <row r="3132" spans="1:30" x14ac:dyDescent="0.25">
      <c r="A3132" s="4" t="s">
        <v>248</v>
      </c>
      <c r="B3132" s="4" t="s">
        <v>2714</v>
      </c>
      <c r="C3132" s="4" t="s">
        <v>2715</v>
      </c>
      <c r="D3132" s="4" t="s">
        <v>984</v>
      </c>
      <c r="E3132" s="5">
        <v>25569</v>
      </c>
      <c r="F3132" s="4">
        <v>129</v>
      </c>
      <c r="G3132" s="4">
        <v>4830.8444585602092</v>
      </c>
      <c r="H3132" s="4">
        <v>0</v>
      </c>
      <c r="I3132" s="4">
        <v>0</v>
      </c>
      <c r="J3132" s="4">
        <v>0</v>
      </c>
      <c r="K3132" s="4">
        <v>0</v>
      </c>
      <c r="L3132" s="11">
        <v>0</v>
      </c>
      <c r="M3132" s="11">
        <v>0</v>
      </c>
      <c r="N3132" s="4">
        <v>0</v>
      </c>
      <c r="O3132" s="4">
        <v>0</v>
      </c>
      <c r="P3132" s="4">
        <v>0</v>
      </c>
      <c r="Q3132" s="4">
        <v>0</v>
      </c>
      <c r="R3132" s="4">
        <v>4.8</v>
      </c>
      <c r="S3132" s="4">
        <v>20</v>
      </c>
      <c r="T3132" s="4">
        <v>37.448406655505501</v>
      </c>
      <c r="U3132" s="5" t="s">
        <v>21</v>
      </c>
      <c r="V3132" s="5" t="s">
        <v>20</v>
      </c>
      <c r="W3132" s="4" t="s">
        <v>20</v>
      </c>
      <c r="X3132" s="4" t="s">
        <v>182</v>
      </c>
      <c r="Y3132" s="4">
        <v>0</v>
      </c>
      <c r="Z3132" s="4">
        <v>0</v>
      </c>
      <c r="AA3132" s="4">
        <v>903.1</v>
      </c>
      <c r="AB3132" s="4" t="s">
        <v>23</v>
      </c>
      <c r="AC3132" s="4">
        <v>37.630000000000003</v>
      </c>
      <c r="AD3132" s="4" t="s">
        <v>135</v>
      </c>
    </row>
    <row r="3133" spans="1:30" x14ac:dyDescent="0.25">
      <c r="A3133" s="4" t="s">
        <v>2716</v>
      </c>
      <c r="B3133" s="4" t="s">
        <v>2717</v>
      </c>
      <c r="C3133" s="4" t="s">
        <v>2718</v>
      </c>
      <c r="D3133" s="4" t="s">
        <v>2719</v>
      </c>
      <c r="E3133" s="5">
        <v>46021</v>
      </c>
      <c r="F3133" s="4">
        <v>4</v>
      </c>
      <c r="G3133" s="4">
        <v>7615.2961480926197</v>
      </c>
      <c r="H3133" s="4">
        <v>0</v>
      </c>
      <c r="I3133" s="4">
        <v>0</v>
      </c>
      <c r="J3133" s="4">
        <v>0</v>
      </c>
      <c r="K3133" s="4">
        <v>0</v>
      </c>
      <c r="L3133" s="11">
        <v>0</v>
      </c>
      <c r="M3133" s="11">
        <v>0</v>
      </c>
      <c r="N3133" s="4">
        <v>2</v>
      </c>
      <c r="O3133" s="4">
        <v>3547.612390498221</v>
      </c>
      <c r="P3133" s="4">
        <v>2</v>
      </c>
      <c r="Q3133" s="4">
        <v>3547.8370809381549</v>
      </c>
      <c r="R3133" s="4">
        <v>28.8</v>
      </c>
      <c r="S3133" s="4">
        <v>80</v>
      </c>
      <c r="T3133" s="4">
        <v>1903.8240370231549</v>
      </c>
      <c r="U3133" s="5" t="s">
        <v>21</v>
      </c>
      <c r="V3133" s="5" t="s">
        <v>20</v>
      </c>
      <c r="W3133" s="4" t="s">
        <v>20</v>
      </c>
      <c r="X3133" s="4" t="s">
        <v>182</v>
      </c>
      <c r="Y3133" s="4">
        <v>2025</v>
      </c>
      <c r="Z3133" s="4">
        <v>0</v>
      </c>
      <c r="AA3133" s="4">
        <v>22</v>
      </c>
      <c r="AB3133" s="4" t="s">
        <v>25</v>
      </c>
      <c r="AC3133" s="4">
        <v>0.03</v>
      </c>
      <c r="AD3133" s="4" t="s">
        <v>135</v>
      </c>
    </row>
    <row r="3134" spans="1:30" x14ac:dyDescent="0.25">
      <c r="A3134" s="4" t="s">
        <v>2716</v>
      </c>
      <c r="B3134" s="4" t="s">
        <v>2717</v>
      </c>
      <c r="C3134" s="4" t="s">
        <v>2718</v>
      </c>
      <c r="D3134" s="4" t="s">
        <v>2719</v>
      </c>
      <c r="E3134" s="5">
        <v>46022</v>
      </c>
      <c r="F3134" s="4">
        <v>40</v>
      </c>
      <c r="G3134" s="4">
        <v>76158.408521894264</v>
      </c>
      <c r="H3134" s="4">
        <v>40</v>
      </c>
      <c r="I3134" s="4">
        <v>91516</v>
      </c>
      <c r="J3134" s="4">
        <v>0</v>
      </c>
      <c r="K3134" s="4">
        <v>0</v>
      </c>
      <c r="L3134" s="11">
        <v>0</v>
      </c>
      <c r="M3134" s="11">
        <v>0</v>
      </c>
      <c r="N3134" s="4">
        <v>30</v>
      </c>
      <c r="O3134" s="4">
        <v>58181.508953622477</v>
      </c>
      <c r="P3134" s="4">
        <v>30</v>
      </c>
      <c r="Q3134" s="4">
        <v>58181.883437689037</v>
      </c>
      <c r="R3134" s="4">
        <v>28.8</v>
      </c>
      <c r="S3134" s="4">
        <v>80</v>
      </c>
      <c r="T3134" s="4">
        <v>1903.960213047357</v>
      </c>
      <c r="U3134" s="5" t="s">
        <v>21</v>
      </c>
      <c r="V3134" s="5" t="s">
        <v>20</v>
      </c>
      <c r="W3134" s="4" t="s">
        <v>20</v>
      </c>
      <c r="X3134" s="4" t="s">
        <v>182</v>
      </c>
      <c r="Y3134" s="4">
        <v>2025</v>
      </c>
      <c r="Z3134" s="4">
        <v>0</v>
      </c>
      <c r="AA3134" s="4">
        <v>22</v>
      </c>
      <c r="AB3134" s="4" t="s">
        <v>25</v>
      </c>
      <c r="AC3134" s="4">
        <v>0.03</v>
      </c>
      <c r="AD3134" s="4" t="s">
        <v>135</v>
      </c>
    </row>
    <row r="3135" spans="1:30" x14ac:dyDescent="0.25">
      <c r="A3135" s="4" t="s">
        <v>2716</v>
      </c>
      <c r="B3135" s="4" t="s">
        <v>2717</v>
      </c>
      <c r="C3135" s="4" t="s">
        <v>2718</v>
      </c>
      <c r="D3135" s="4" t="s">
        <v>2719</v>
      </c>
      <c r="E3135" s="5">
        <v>46249</v>
      </c>
      <c r="F3135" s="4">
        <v>0</v>
      </c>
      <c r="G3135" s="4">
        <v>0</v>
      </c>
      <c r="H3135" s="4">
        <v>0</v>
      </c>
      <c r="I3135" s="4">
        <v>0</v>
      </c>
      <c r="J3135" s="4">
        <v>0</v>
      </c>
      <c r="K3135" s="4">
        <v>0</v>
      </c>
      <c r="L3135" s="11">
        <v>0</v>
      </c>
      <c r="M3135" s="11">
        <v>0</v>
      </c>
      <c r="N3135" s="4">
        <v>0</v>
      </c>
      <c r="O3135" s="4">
        <v>555.06860531604832</v>
      </c>
      <c r="P3135" s="4">
        <v>3.9990000000000001</v>
      </c>
      <c r="Q3135" s="4">
        <v>4992.6215753119932</v>
      </c>
      <c r="R3135" s="4">
        <v>0</v>
      </c>
      <c r="S3135" s="4">
        <v>0</v>
      </c>
      <c r="T3135" s="4">
        <v>0</v>
      </c>
      <c r="U3135" s="5" t="s">
        <v>21</v>
      </c>
      <c r="V3135" s="5" t="s">
        <v>20</v>
      </c>
      <c r="W3135" s="4" t="s">
        <v>20</v>
      </c>
      <c r="X3135" s="4" t="s">
        <v>182</v>
      </c>
      <c r="Y3135" s="4">
        <v>2026</v>
      </c>
      <c r="Z3135" s="4">
        <v>0</v>
      </c>
      <c r="AA3135" s="4">
        <v>22</v>
      </c>
      <c r="AB3135" s="4" t="s">
        <v>25</v>
      </c>
      <c r="AC3135" s="4">
        <v>0.2</v>
      </c>
      <c r="AD3135" s="4" t="s">
        <v>135</v>
      </c>
    </row>
    <row r="3136" spans="1:30" x14ac:dyDescent="0.25">
      <c r="A3136" s="4" t="s">
        <v>2716</v>
      </c>
      <c r="B3136" s="4" t="s">
        <v>2717</v>
      </c>
      <c r="C3136" s="4" t="s">
        <v>2718</v>
      </c>
      <c r="D3136" s="4" t="s">
        <v>2719</v>
      </c>
      <c r="E3136" s="5">
        <v>46356</v>
      </c>
      <c r="F3136" s="4">
        <v>0</v>
      </c>
      <c r="G3136" s="4">
        <v>0</v>
      </c>
      <c r="H3136" s="4">
        <v>0</v>
      </c>
      <c r="I3136" s="4">
        <v>0</v>
      </c>
      <c r="J3136" s="4">
        <v>0</v>
      </c>
      <c r="K3136" s="4">
        <v>0</v>
      </c>
      <c r="L3136" s="11">
        <v>0</v>
      </c>
      <c r="M3136" s="11">
        <v>0</v>
      </c>
      <c r="N3136" s="4">
        <v>4</v>
      </c>
      <c r="O3136" s="4">
        <v>7098.5535282547098</v>
      </c>
      <c r="P3136" s="4">
        <v>52</v>
      </c>
      <c r="Q3136" s="4">
        <v>85186.27067356804</v>
      </c>
      <c r="R3136" s="4">
        <v>0</v>
      </c>
      <c r="S3136" s="4">
        <v>0</v>
      </c>
      <c r="T3136" s="4">
        <v>0</v>
      </c>
      <c r="U3136" s="5" t="s">
        <v>21</v>
      </c>
      <c r="V3136" s="5" t="s">
        <v>20</v>
      </c>
      <c r="W3136" s="4" t="s">
        <v>20</v>
      </c>
      <c r="X3136" s="4" t="s">
        <v>182</v>
      </c>
      <c r="Y3136" s="4">
        <v>2026</v>
      </c>
      <c r="Z3136" s="4">
        <v>0</v>
      </c>
      <c r="AA3136" s="4">
        <v>22</v>
      </c>
      <c r="AB3136" s="4" t="s">
        <v>25</v>
      </c>
      <c r="AC3136" s="4">
        <v>0.2</v>
      </c>
      <c r="AD3136" s="4" t="s">
        <v>135</v>
      </c>
    </row>
    <row r="3137" spans="1:30" x14ac:dyDescent="0.25">
      <c r="A3137" s="4" t="s">
        <v>2716</v>
      </c>
      <c r="B3137" s="4" t="s">
        <v>2717</v>
      </c>
      <c r="C3137" s="4" t="s">
        <v>2718</v>
      </c>
      <c r="D3137" s="4" t="s">
        <v>2719</v>
      </c>
      <c r="E3137" s="5">
        <v>46387</v>
      </c>
      <c r="F3137" s="4">
        <v>0</v>
      </c>
      <c r="G3137" s="4">
        <v>0</v>
      </c>
      <c r="H3137" s="4">
        <v>0</v>
      </c>
      <c r="I3137" s="4">
        <v>0</v>
      </c>
      <c r="J3137" s="4">
        <v>0</v>
      </c>
      <c r="K3137" s="4">
        <v>0</v>
      </c>
      <c r="L3137" s="11">
        <v>0</v>
      </c>
      <c r="M3137" s="11">
        <v>0</v>
      </c>
      <c r="N3137" s="4">
        <v>6</v>
      </c>
      <c r="O3137" s="4">
        <v>5935.1563614903389</v>
      </c>
      <c r="P3137" s="4">
        <v>83</v>
      </c>
      <c r="Q3137" s="4">
        <v>77159.154775751551</v>
      </c>
      <c r="R3137" s="4">
        <v>0</v>
      </c>
      <c r="S3137" s="4">
        <v>0</v>
      </c>
      <c r="T3137" s="4">
        <v>0</v>
      </c>
      <c r="U3137" s="5" t="s">
        <v>21</v>
      </c>
      <c r="V3137" s="5" t="s">
        <v>20</v>
      </c>
      <c r="W3137" s="4" t="s">
        <v>20</v>
      </c>
      <c r="X3137" s="4" t="s">
        <v>182</v>
      </c>
      <c r="Y3137" s="4">
        <v>2026</v>
      </c>
      <c r="Z3137" s="4">
        <v>0</v>
      </c>
      <c r="AA3137" s="4">
        <v>22</v>
      </c>
      <c r="AB3137" s="4" t="s">
        <v>25</v>
      </c>
      <c r="AC3137" s="4">
        <v>0.2</v>
      </c>
      <c r="AD3137" s="4" t="s">
        <v>135</v>
      </c>
    </row>
    <row r="3138" spans="1:30" x14ac:dyDescent="0.25">
      <c r="A3138" s="4" t="s">
        <v>199</v>
      </c>
      <c r="B3138" s="4" t="s">
        <v>2720</v>
      </c>
      <c r="C3138" s="4" t="s">
        <v>2721</v>
      </c>
      <c r="D3138" s="4" t="s">
        <v>2722</v>
      </c>
      <c r="E3138" s="5">
        <v>25569</v>
      </c>
      <c r="F3138" s="4">
        <v>1</v>
      </c>
      <c r="G3138" s="4">
        <v>1437.269847438301</v>
      </c>
      <c r="H3138" s="4">
        <v>0</v>
      </c>
      <c r="I3138" s="4">
        <v>0</v>
      </c>
      <c r="J3138" s="4">
        <v>0</v>
      </c>
      <c r="K3138" s="4">
        <v>0</v>
      </c>
      <c r="L3138" s="11">
        <v>0</v>
      </c>
      <c r="M3138" s="11">
        <v>0</v>
      </c>
      <c r="N3138" s="4">
        <v>0</v>
      </c>
      <c r="O3138" s="4">
        <v>0</v>
      </c>
      <c r="P3138" s="4">
        <v>0</v>
      </c>
      <c r="Q3138" s="4">
        <v>0</v>
      </c>
      <c r="R3138" s="4">
        <v>11.8</v>
      </c>
      <c r="S3138" s="4">
        <v>33</v>
      </c>
      <c r="T3138" s="4">
        <v>1437.269847438301</v>
      </c>
      <c r="U3138" s="5" t="s">
        <v>21</v>
      </c>
      <c r="V3138" s="5" t="s">
        <v>20</v>
      </c>
      <c r="W3138" s="4" t="s">
        <v>20</v>
      </c>
      <c r="X3138" s="4" t="s">
        <v>182</v>
      </c>
      <c r="Y3138" s="4">
        <v>0</v>
      </c>
      <c r="Z3138" s="4">
        <v>0</v>
      </c>
      <c r="AA3138" s="4">
        <v>128.5</v>
      </c>
      <c r="AB3138" s="4" t="s">
        <v>23</v>
      </c>
      <c r="AC3138" s="4">
        <v>0.55000000000000004</v>
      </c>
      <c r="AD3138" s="4" t="s">
        <v>135</v>
      </c>
    </row>
    <row r="3139" spans="1:30" x14ac:dyDescent="0.25">
      <c r="A3139" s="4" t="s">
        <v>199</v>
      </c>
      <c r="B3139" s="4" t="s">
        <v>2720</v>
      </c>
      <c r="C3139" s="4" t="s">
        <v>2721</v>
      </c>
      <c r="D3139" s="4" t="s">
        <v>2722</v>
      </c>
      <c r="E3139" s="5">
        <v>25569</v>
      </c>
      <c r="F3139" s="4">
        <v>1</v>
      </c>
      <c r="G3139" s="4">
        <v>1546.8991122554589</v>
      </c>
      <c r="H3139" s="4">
        <v>0</v>
      </c>
      <c r="I3139" s="4">
        <v>0</v>
      </c>
      <c r="J3139" s="4">
        <v>0</v>
      </c>
      <c r="K3139" s="4">
        <v>0</v>
      </c>
      <c r="L3139" s="11">
        <v>0</v>
      </c>
      <c r="M3139" s="11">
        <v>0</v>
      </c>
      <c r="N3139" s="4">
        <v>0</v>
      </c>
      <c r="O3139" s="4">
        <v>0</v>
      </c>
      <c r="P3139" s="4">
        <v>0</v>
      </c>
      <c r="Q3139" s="4">
        <v>0</v>
      </c>
      <c r="R3139" s="4">
        <v>24.8</v>
      </c>
      <c r="S3139" s="4">
        <v>69</v>
      </c>
      <c r="T3139" s="4">
        <v>1546.8991122554589</v>
      </c>
      <c r="U3139" s="5" t="s">
        <v>21</v>
      </c>
      <c r="V3139" s="5" t="s">
        <v>20</v>
      </c>
      <c r="W3139" s="4" t="s">
        <v>20</v>
      </c>
      <c r="X3139" s="4" t="s">
        <v>182</v>
      </c>
      <c r="Y3139" s="4">
        <v>0</v>
      </c>
      <c r="Z3139" s="4">
        <v>0</v>
      </c>
      <c r="AA3139" s="4">
        <v>128.5</v>
      </c>
      <c r="AB3139" s="4" t="s">
        <v>23</v>
      </c>
      <c r="AC3139" s="4">
        <v>0.21</v>
      </c>
      <c r="AD3139" s="4" t="s">
        <v>135</v>
      </c>
    </row>
    <row r="3140" spans="1:30" x14ac:dyDescent="0.25">
      <c r="A3140" s="4" t="s">
        <v>199</v>
      </c>
      <c r="B3140" s="4" t="s">
        <v>2723</v>
      </c>
      <c r="C3140" s="4" t="s">
        <v>2724</v>
      </c>
      <c r="D3140" s="4" t="s">
        <v>2725</v>
      </c>
      <c r="E3140" s="5">
        <v>25569</v>
      </c>
      <c r="F3140" s="4">
        <v>5</v>
      </c>
      <c r="G3140" s="4">
        <v>93578.045537793383</v>
      </c>
      <c r="H3140" s="4">
        <v>0</v>
      </c>
      <c r="I3140" s="4">
        <v>0</v>
      </c>
      <c r="J3140" s="4">
        <v>0</v>
      </c>
      <c r="K3140" s="4">
        <v>0</v>
      </c>
      <c r="L3140" s="11">
        <v>0</v>
      </c>
      <c r="M3140" s="11">
        <v>0</v>
      </c>
      <c r="N3140" s="4">
        <v>0</v>
      </c>
      <c r="O3140" s="4">
        <v>0</v>
      </c>
      <c r="P3140" s="4">
        <v>0</v>
      </c>
      <c r="Q3140" s="4">
        <v>0</v>
      </c>
      <c r="R3140" s="4">
        <v>3.8</v>
      </c>
      <c r="S3140" s="4">
        <v>11</v>
      </c>
      <c r="T3140" s="4">
        <v>18715.609107558681</v>
      </c>
      <c r="U3140" s="5" t="s">
        <v>21</v>
      </c>
      <c r="V3140" s="5" t="s">
        <v>20</v>
      </c>
      <c r="W3140" s="4" t="s">
        <v>20</v>
      </c>
      <c r="X3140" s="4" t="s">
        <v>182</v>
      </c>
      <c r="Y3140" s="4">
        <v>0</v>
      </c>
      <c r="Z3140" s="4">
        <v>0</v>
      </c>
      <c r="AA3140" s="4">
        <v>338.6</v>
      </c>
      <c r="AB3140" s="4" t="s">
        <v>23</v>
      </c>
      <c r="AC3140" s="4">
        <v>338.6</v>
      </c>
      <c r="AD3140" s="4" t="s">
        <v>135</v>
      </c>
    </row>
    <row r="3141" spans="1:30" x14ac:dyDescent="0.25">
      <c r="A3141" s="4" t="s">
        <v>199</v>
      </c>
      <c r="B3141" s="4" t="s">
        <v>2723</v>
      </c>
      <c r="C3141" s="4" t="s">
        <v>2724</v>
      </c>
      <c r="D3141" s="4" t="s">
        <v>2725</v>
      </c>
      <c r="E3141" s="5">
        <v>25569</v>
      </c>
      <c r="F3141" s="4">
        <v>2</v>
      </c>
      <c r="G3141" s="4">
        <v>37805.535844309503</v>
      </c>
      <c r="H3141" s="4">
        <v>0</v>
      </c>
      <c r="I3141" s="4">
        <v>0</v>
      </c>
      <c r="J3141" s="4">
        <v>0</v>
      </c>
      <c r="K3141" s="4">
        <v>0</v>
      </c>
      <c r="L3141" s="11">
        <v>0</v>
      </c>
      <c r="M3141" s="11">
        <v>0</v>
      </c>
      <c r="N3141" s="4">
        <v>0</v>
      </c>
      <c r="O3141" s="4">
        <v>0</v>
      </c>
      <c r="P3141" s="4">
        <v>0</v>
      </c>
      <c r="Q3141" s="4">
        <v>0</v>
      </c>
      <c r="R3141" s="4">
        <v>3.8</v>
      </c>
      <c r="S3141" s="4">
        <v>11</v>
      </c>
      <c r="T3141" s="4">
        <v>18902.767922154741</v>
      </c>
      <c r="U3141" s="5" t="s">
        <v>21</v>
      </c>
      <c r="V3141" s="5" t="s">
        <v>20</v>
      </c>
      <c r="W3141" s="4" t="s">
        <v>20</v>
      </c>
      <c r="X3141" s="4" t="s">
        <v>182</v>
      </c>
      <c r="Y3141" s="4">
        <v>0</v>
      </c>
      <c r="Z3141" s="4">
        <v>0</v>
      </c>
      <c r="AA3141" s="4">
        <v>338.6</v>
      </c>
      <c r="AB3141" s="4" t="s">
        <v>23</v>
      </c>
      <c r="AC3141" s="4">
        <v>338.6</v>
      </c>
      <c r="AD3141" s="4" t="s">
        <v>135</v>
      </c>
    </row>
    <row r="3142" spans="1:30" x14ac:dyDescent="0.25">
      <c r="A3142" s="4" t="s">
        <v>349</v>
      </c>
      <c r="B3142" s="4" t="s">
        <v>2726</v>
      </c>
      <c r="C3142" s="4" t="s">
        <v>2727</v>
      </c>
      <c r="D3142" s="4" t="s">
        <v>786</v>
      </c>
      <c r="E3142" s="5">
        <v>46142</v>
      </c>
      <c r="F3142" s="4">
        <v>115</v>
      </c>
      <c r="G3142" s="4">
        <v>17709.124547348209</v>
      </c>
      <c r="H3142" s="4">
        <v>0</v>
      </c>
      <c r="I3142" s="4">
        <v>0</v>
      </c>
      <c r="J3142" s="4">
        <v>0</v>
      </c>
      <c r="K3142" s="4">
        <v>0</v>
      </c>
      <c r="L3142" s="11">
        <v>0</v>
      </c>
      <c r="M3142" s="11">
        <v>0</v>
      </c>
      <c r="N3142" s="4">
        <v>66</v>
      </c>
      <c r="O3142" s="4">
        <v>11969.342953914131</v>
      </c>
      <c r="P3142" s="4">
        <v>331</v>
      </c>
      <c r="Q3142" s="4">
        <v>59848.603833639703</v>
      </c>
      <c r="R3142" s="4">
        <v>11.8</v>
      </c>
      <c r="S3142" s="4">
        <v>49</v>
      </c>
      <c r="T3142" s="4">
        <v>153.99238736824529</v>
      </c>
      <c r="U3142" s="5" t="s">
        <v>152</v>
      </c>
      <c r="V3142" s="5">
        <v>47484</v>
      </c>
      <c r="W3142" s="4" t="s">
        <v>126</v>
      </c>
      <c r="X3142" s="4" t="s">
        <v>182</v>
      </c>
      <c r="Y3142" s="4">
        <v>2026</v>
      </c>
      <c r="Z3142" s="4">
        <v>0</v>
      </c>
      <c r="AA3142" s="4">
        <v>19.2</v>
      </c>
      <c r="AB3142" s="4" t="s">
        <v>25</v>
      </c>
      <c r="AC3142" s="4">
        <v>0.08</v>
      </c>
      <c r="AD3142" s="4" t="s">
        <v>140</v>
      </c>
    </row>
    <row r="3143" spans="1:30" x14ac:dyDescent="0.25">
      <c r="A3143" s="4" t="s">
        <v>349</v>
      </c>
      <c r="B3143" s="4" t="s">
        <v>2726</v>
      </c>
      <c r="C3143" s="4" t="s">
        <v>2727</v>
      </c>
      <c r="D3143" s="4" t="s">
        <v>786</v>
      </c>
      <c r="E3143" s="5">
        <v>46022</v>
      </c>
      <c r="F3143" s="4">
        <v>5</v>
      </c>
      <c r="G3143" s="4">
        <v>676.60570691618886</v>
      </c>
      <c r="H3143" s="4">
        <v>0</v>
      </c>
      <c r="I3143" s="4">
        <v>0</v>
      </c>
      <c r="J3143" s="4">
        <v>459</v>
      </c>
      <c r="K3143" s="4">
        <v>95368.60894935402</v>
      </c>
      <c r="L3143" s="11">
        <v>460</v>
      </c>
      <c r="M3143" s="11">
        <v>96181.818181818177</v>
      </c>
      <c r="N3143" s="4">
        <v>3896</v>
      </c>
      <c r="O3143" s="4">
        <v>764840.43222434248</v>
      </c>
      <c r="P3143" s="4">
        <v>3896</v>
      </c>
      <c r="Q3143" s="4">
        <v>764841.03139884898</v>
      </c>
      <c r="R3143" s="4">
        <v>9.8000000000000007</v>
      </c>
      <c r="S3143" s="4">
        <v>41</v>
      </c>
      <c r="T3143" s="4">
        <v>135.3211413832378</v>
      </c>
      <c r="U3143" s="5" t="s">
        <v>152</v>
      </c>
      <c r="V3143" s="5">
        <v>47484</v>
      </c>
      <c r="W3143" s="4" t="s">
        <v>126</v>
      </c>
      <c r="X3143" s="4" t="s">
        <v>182</v>
      </c>
      <c r="Y3143" s="4">
        <v>2025</v>
      </c>
      <c r="Z3143" s="4">
        <v>0</v>
      </c>
      <c r="AA3143" s="4">
        <v>19.2</v>
      </c>
      <c r="AB3143" s="4" t="s">
        <v>25</v>
      </c>
      <c r="AC3143" s="4">
        <v>0.11</v>
      </c>
      <c r="AD3143" s="4" t="s">
        <v>140</v>
      </c>
    </row>
    <row r="3144" spans="1:30" x14ac:dyDescent="0.25">
      <c r="A3144" s="4" t="s">
        <v>349</v>
      </c>
      <c r="B3144" s="4" t="s">
        <v>2726</v>
      </c>
      <c r="C3144" s="4" t="s">
        <v>2727</v>
      </c>
      <c r="D3144" s="4" t="s">
        <v>786</v>
      </c>
      <c r="E3144" s="5">
        <v>46053</v>
      </c>
      <c r="F3144" s="4">
        <v>80</v>
      </c>
      <c r="G3144" s="4">
        <v>11686.32378361464</v>
      </c>
      <c r="H3144" s="4">
        <v>0</v>
      </c>
      <c r="I3144" s="4">
        <v>0</v>
      </c>
      <c r="J3144" s="4">
        <v>2545</v>
      </c>
      <c r="K3144" s="4">
        <v>493897.88132450182</v>
      </c>
      <c r="L3144" s="11">
        <v>0</v>
      </c>
      <c r="M3144" s="11">
        <v>0</v>
      </c>
      <c r="N3144" s="4">
        <v>1272</v>
      </c>
      <c r="O3144" s="4">
        <v>246948.94066225091</v>
      </c>
      <c r="P3144" s="4">
        <v>2545</v>
      </c>
      <c r="Q3144" s="4">
        <v>493897.88132450188</v>
      </c>
      <c r="R3144" s="4">
        <v>10.8</v>
      </c>
      <c r="S3144" s="4">
        <v>45</v>
      </c>
      <c r="T3144" s="4">
        <v>146.07904729518299</v>
      </c>
      <c r="U3144" s="5" t="s">
        <v>152</v>
      </c>
      <c r="V3144" s="5">
        <v>47484</v>
      </c>
      <c r="W3144" s="4" t="s">
        <v>126</v>
      </c>
      <c r="X3144" s="4" t="s">
        <v>182</v>
      </c>
      <c r="Y3144" s="4">
        <v>2025</v>
      </c>
      <c r="Z3144" s="4">
        <v>0</v>
      </c>
      <c r="AA3144" s="4">
        <v>19.2</v>
      </c>
      <c r="AB3144" s="4" t="s">
        <v>25</v>
      </c>
      <c r="AC3144" s="4">
        <v>0.09</v>
      </c>
      <c r="AD3144" s="4" t="s">
        <v>140</v>
      </c>
    </row>
    <row r="3145" spans="1:30" x14ac:dyDescent="0.25">
      <c r="A3145" s="4" t="s">
        <v>349</v>
      </c>
      <c r="B3145" s="4" t="s">
        <v>2726</v>
      </c>
      <c r="C3145" s="4" t="s">
        <v>2727</v>
      </c>
      <c r="D3145" s="4" t="s">
        <v>786</v>
      </c>
      <c r="E3145" s="5">
        <v>46021</v>
      </c>
      <c r="F3145" s="4">
        <v>3</v>
      </c>
      <c r="G3145" s="4">
        <v>405.96342414971332</v>
      </c>
      <c r="H3145" s="4">
        <v>0</v>
      </c>
      <c r="I3145" s="4">
        <v>0</v>
      </c>
      <c r="J3145" s="4">
        <v>1500</v>
      </c>
      <c r="K3145" s="4">
        <v>284834.85062217817</v>
      </c>
      <c r="L3145" s="11">
        <v>0</v>
      </c>
      <c r="M3145" s="11">
        <v>0</v>
      </c>
      <c r="N3145" s="4">
        <v>1500</v>
      </c>
      <c r="O3145" s="4">
        <v>284835.07758221863</v>
      </c>
      <c r="P3145" s="4">
        <v>1500</v>
      </c>
      <c r="Q3145" s="4">
        <v>284834.85289177857</v>
      </c>
      <c r="R3145" s="4">
        <v>8.8000000000000007</v>
      </c>
      <c r="S3145" s="4">
        <v>37</v>
      </c>
      <c r="T3145" s="4">
        <v>135.3211413832378</v>
      </c>
      <c r="U3145" s="5" t="s">
        <v>152</v>
      </c>
      <c r="V3145" s="5">
        <v>47484</v>
      </c>
      <c r="W3145" s="4" t="s">
        <v>126</v>
      </c>
      <c r="X3145" s="4" t="s">
        <v>182</v>
      </c>
      <c r="Y3145" s="4">
        <v>2025</v>
      </c>
      <c r="Z3145" s="4">
        <v>0</v>
      </c>
      <c r="AA3145" s="4">
        <v>19.2</v>
      </c>
      <c r="AB3145" s="4" t="s">
        <v>25</v>
      </c>
      <c r="AC3145" s="4">
        <v>0.13</v>
      </c>
      <c r="AD3145" s="4" t="s">
        <v>140</v>
      </c>
    </row>
    <row r="3146" spans="1:30" x14ac:dyDescent="0.25">
      <c r="A3146" s="4" t="s">
        <v>349</v>
      </c>
      <c r="B3146" s="4" t="s">
        <v>2726</v>
      </c>
      <c r="C3146" s="4" t="s">
        <v>2727</v>
      </c>
      <c r="D3146" s="4" t="s">
        <v>786</v>
      </c>
      <c r="E3146" s="5">
        <v>46022</v>
      </c>
      <c r="F3146" s="4">
        <v>12</v>
      </c>
      <c r="G3146" s="4">
        <v>1707.6473434910511</v>
      </c>
      <c r="H3146" s="4">
        <v>0</v>
      </c>
      <c r="I3146" s="4">
        <v>0</v>
      </c>
      <c r="J3146" s="4">
        <v>0</v>
      </c>
      <c r="K3146" s="4">
        <v>0</v>
      </c>
      <c r="L3146" s="11">
        <v>0</v>
      </c>
      <c r="M3146" s="11">
        <v>0</v>
      </c>
      <c r="N3146" s="4">
        <v>92</v>
      </c>
      <c r="O3146" s="4">
        <v>15749.96765249105</v>
      </c>
      <c r="P3146" s="4">
        <v>92</v>
      </c>
      <c r="Q3146" s="4">
        <v>15750.025905568071</v>
      </c>
      <c r="R3146" s="4">
        <v>8.8000000000000007</v>
      </c>
      <c r="S3146" s="4">
        <v>37</v>
      </c>
      <c r="T3146" s="4">
        <v>142.30394529092089</v>
      </c>
      <c r="U3146" s="5" t="s">
        <v>152</v>
      </c>
      <c r="V3146" s="5">
        <v>47484</v>
      </c>
      <c r="W3146" s="4" t="s">
        <v>126</v>
      </c>
      <c r="X3146" s="4" t="s">
        <v>182</v>
      </c>
      <c r="Y3146" s="4">
        <v>2023</v>
      </c>
      <c r="Z3146" s="4">
        <v>0</v>
      </c>
      <c r="AA3146" s="4">
        <v>19.2</v>
      </c>
      <c r="AB3146" s="4" t="s">
        <v>25</v>
      </c>
      <c r="AC3146" s="4">
        <v>0.13</v>
      </c>
      <c r="AD3146" s="4" t="s">
        <v>140</v>
      </c>
    </row>
    <row r="3147" spans="1:30" x14ac:dyDescent="0.25">
      <c r="A3147" s="4" t="s">
        <v>286</v>
      </c>
      <c r="B3147" s="4" t="s">
        <v>2728</v>
      </c>
      <c r="C3147" s="4" t="s">
        <v>2729</v>
      </c>
      <c r="D3147" s="4" t="s">
        <v>1524</v>
      </c>
      <c r="E3147" s="5">
        <v>25569</v>
      </c>
      <c r="F3147" s="4">
        <v>29</v>
      </c>
      <c r="G3147" s="4">
        <v>3301.8903201606831</v>
      </c>
      <c r="H3147" s="4">
        <v>0</v>
      </c>
      <c r="I3147" s="4">
        <v>0</v>
      </c>
      <c r="J3147" s="4">
        <v>0</v>
      </c>
      <c r="K3147" s="4">
        <v>0</v>
      </c>
      <c r="L3147" s="11">
        <v>0</v>
      </c>
      <c r="M3147" s="11">
        <v>0</v>
      </c>
      <c r="N3147" s="4">
        <v>0</v>
      </c>
      <c r="O3147" s="4">
        <v>0</v>
      </c>
      <c r="P3147" s="4">
        <v>0</v>
      </c>
      <c r="Q3147" s="4">
        <v>0</v>
      </c>
      <c r="R3147" s="4">
        <v>13.8</v>
      </c>
      <c r="S3147" s="4">
        <v>38</v>
      </c>
      <c r="T3147" s="4">
        <v>113.8582869020925</v>
      </c>
      <c r="U3147" s="5" t="s">
        <v>21</v>
      </c>
      <c r="V3147" s="5" t="s">
        <v>20</v>
      </c>
      <c r="W3147" s="4" t="s">
        <v>20</v>
      </c>
      <c r="X3147" s="4" t="s">
        <v>182</v>
      </c>
      <c r="Y3147" s="4">
        <v>0</v>
      </c>
      <c r="Z3147" s="4">
        <v>0</v>
      </c>
      <c r="AA3147" s="4">
        <v>66.3</v>
      </c>
      <c r="AB3147" s="4" t="s">
        <v>24</v>
      </c>
      <c r="AC3147" s="4">
        <v>0.23</v>
      </c>
      <c r="AD3147" s="4" t="s">
        <v>135</v>
      </c>
    </row>
    <row r="3148" spans="1:30" x14ac:dyDescent="0.25">
      <c r="A3148" s="4" t="s">
        <v>286</v>
      </c>
      <c r="B3148" s="4" t="s">
        <v>2728</v>
      </c>
      <c r="C3148" s="4" t="s">
        <v>2729</v>
      </c>
      <c r="D3148" s="4" t="s">
        <v>1524</v>
      </c>
      <c r="E3148" s="5">
        <v>25569</v>
      </c>
      <c r="F3148" s="4">
        <v>18</v>
      </c>
      <c r="G3148" s="4">
        <v>8980.1279159902206</v>
      </c>
      <c r="H3148" s="4">
        <v>0</v>
      </c>
      <c r="I3148" s="4">
        <v>0</v>
      </c>
      <c r="J3148" s="4">
        <v>0</v>
      </c>
      <c r="K3148" s="4">
        <v>0</v>
      </c>
      <c r="L3148" s="11">
        <v>0</v>
      </c>
      <c r="M3148" s="11">
        <v>0</v>
      </c>
      <c r="N3148" s="4">
        <v>0</v>
      </c>
      <c r="O3148" s="4">
        <v>0</v>
      </c>
      <c r="P3148" s="4">
        <v>0</v>
      </c>
      <c r="Q3148" s="4">
        <v>0</v>
      </c>
      <c r="R3148" s="4">
        <v>6.8</v>
      </c>
      <c r="S3148" s="4">
        <v>19</v>
      </c>
      <c r="T3148" s="4">
        <v>498.89599533278999</v>
      </c>
      <c r="U3148" s="5" t="s">
        <v>21</v>
      </c>
      <c r="V3148" s="5" t="s">
        <v>20</v>
      </c>
      <c r="W3148" s="4" t="s">
        <v>20</v>
      </c>
      <c r="X3148" s="4" t="s">
        <v>182</v>
      </c>
      <c r="Y3148" s="4">
        <v>0</v>
      </c>
      <c r="Z3148" s="4">
        <v>0</v>
      </c>
      <c r="AA3148" s="4">
        <v>66.3</v>
      </c>
      <c r="AB3148" s="4" t="s">
        <v>24</v>
      </c>
      <c r="AC3148" s="4">
        <v>0.79</v>
      </c>
      <c r="AD3148" s="4" t="s">
        <v>135</v>
      </c>
    </row>
    <row r="3149" spans="1:30" x14ac:dyDescent="0.25">
      <c r="A3149" s="4" t="s">
        <v>286</v>
      </c>
      <c r="B3149" s="4" t="s">
        <v>2728</v>
      </c>
      <c r="C3149" s="4" t="s">
        <v>2729</v>
      </c>
      <c r="D3149" s="4" t="s">
        <v>1524</v>
      </c>
      <c r="E3149" s="5">
        <v>25569</v>
      </c>
      <c r="F3149" s="4">
        <v>100</v>
      </c>
      <c r="G3149" s="4">
        <v>10086.104192549479</v>
      </c>
      <c r="H3149" s="4">
        <v>0</v>
      </c>
      <c r="I3149" s="4">
        <v>0</v>
      </c>
      <c r="J3149" s="4">
        <v>0</v>
      </c>
      <c r="K3149" s="4">
        <v>0</v>
      </c>
      <c r="L3149" s="11">
        <v>0</v>
      </c>
      <c r="M3149" s="11">
        <v>0</v>
      </c>
      <c r="N3149" s="4">
        <v>0</v>
      </c>
      <c r="O3149" s="4">
        <v>0</v>
      </c>
      <c r="P3149" s="4">
        <v>0</v>
      </c>
      <c r="Q3149" s="4">
        <v>0</v>
      </c>
      <c r="R3149" s="4">
        <v>13.8</v>
      </c>
      <c r="S3149" s="4">
        <v>38</v>
      </c>
      <c r="T3149" s="4">
        <v>100.8610419254948</v>
      </c>
      <c r="U3149" s="5" t="s">
        <v>21</v>
      </c>
      <c r="V3149" s="5" t="s">
        <v>20</v>
      </c>
      <c r="W3149" s="4" t="s">
        <v>20</v>
      </c>
      <c r="X3149" s="4" t="s">
        <v>182</v>
      </c>
      <c r="Y3149" s="4">
        <v>0</v>
      </c>
      <c r="Z3149" s="4">
        <v>0</v>
      </c>
      <c r="AA3149" s="4">
        <v>66.3</v>
      </c>
      <c r="AB3149" s="4" t="s">
        <v>24</v>
      </c>
      <c r="AC3149" s="4">
        <v>0.23</v>
      </c>
      <c r="AD3149" s="4" t="s">
        <v>135</v>
      </c>
    </row>
    <row r="3150" spans="1:30" x14ac:dyDescent="0.25">
      <c r="A3150" s="4" t="s">
        <v>286</v>
      </c>
      <c r="B3150" s="4" t="s">
        <v>2728</v>
      </c>
      <c r="C3150" s="4" t="s">
        <v>2729</v>
      </c>
      <c r="D3150" s="4" t="s">
        <v>1524</v>
      </c>
      <c r="E3150" s="5">
        <v>25569</v>
      </c>
      <c r="F3150" s="4">
        <v>15</v>
      </c>
      <c r="G3150" s="4">
        <v>2017.220838509897</v>
      </c>
      <c r="H3150" s="4">
        <v>0</v>
      </c>
      <c r="I3150" s="4">
        <v>0</v>
      </c>
      <c r="J3150" s="4">
        <v>0</v>
      </c>
      <c r="K3150" s="4">
        <v>0</v>
      </c>
      <c r="L3150" s="11">
        <v>0</v>
      </c>
      <c r="M3150" s="11">
        <v>0</v>
      </c>
      <c r="N3150" s="4">
        <v>0</v>
      </c>
      <c r="O3150" s="4">
        <v>0</v>
      </c>
      <c r="P3150" s="4">
        <v>0</v>
      </c>
      <c r="Q3150" s="4">
        <v>0</v>
      </c>
      <c r="R3150" s="4">
        <v>13.8</v>
      </c>
      <c r="S3150" s="4">
        <v>38</v>
      </c>
      <c r="T3150" s="4">
        <v>134.4813892339931</v>
      </c>
      <c r="U3150" s="5" t="s">
        <v>21</v>
      </c>
      <c r="V3150" s="5" t="s">
        <v>20</v>
      </c>
      <c r="W3150" s="4" t="s">
        <v>20</v>
      </c>
      <c r="X3150" s="4" t="s">
        <v>182</v>
      </c>
      <c r="Y3150" s="4">
        <v>0</v>
      </c>
      <c r="Z3150" s="4">
        <v>0</v>
      </c>
      <c r="AA3150" s="4">
        <v>66.3</v>
      </c>
      <c r="AB3150" s="4" t="s">
        <v>24</v>
      </c>
      <c r="AC3150" s="4">
        <v>0.23</v>
      </c>
      <c r="AD3150" s="4" t="s">
        <v>135</v>
      </c>
    </row>
    <row r="3151" spans="1:30" x14ac:dyDescent="0.25">
      <c r="A3151" s="4" t="s">
        <v>286</v>
      </c>
      <c r="B3151" s="4" t="s">
        <v>2728</v>
      </c>
      <c r="C3151" s="4" t="s">
        <v>2729</v>
      </c>
      <c r="D3151" s="4" t="s">
        <v>1524</v>
      </c>
      <c r="E3151" s="5">
        <v>25569</v>
      </c>
      <c r="F3151" s="4">
        <v>20</v>
      </c>
      <c r="G3151" s="4">
        <v>3631.058031995236</v>
      </c>
      <c r="H3151" s="4">
        <v>0</v>
      </c>
      <c r="I3151" s="4">
        <v>0</v>
      </c>
      <c r="J3151" s="4">
        <v>0</v>
      </c>
      <c r="K3151" s="4">
        <v>0</v>
      </c>
      <c r="L3151" s="11">
        <v>0</v>
      </c>
      <c r="M3151" s="11">
        <v>0</v>
      </c>
      <c r="N3151" s="4">
        <v>0</v>
      </c>
      <c r="O3151" s="4">
        <v>0</v>
      </c>
      <c r="P3151" s="4">
        <v>0</v>
      </c>
      <c r="Q3151" s="4">
        <v>0</v>
      </c>
      <c r="R3151" s="4">
        <v>13.8</v>
      </c>
      <c r="S3151" s="4">
        <v>38</v>
      </c>
      <c r="T3151" s="4">
        <v>181.55290159976181</v>
      </c>
      <c r="U3151" s="5" t="s">
        <v>21</v>
      </c>
      <c r="V3151" s="5" t="s">
        <v>20</v>
      </c>
      <c r="W3151" s="4" t="s">
        <v>20</v>
      </c>
      <c r="X3151" s="4" t="s">
        <v>182</v>
      </c>
      <c r="Y3151" s="4">
        <v>0</v>
      </c>
      <c r="Z3151" s="4">
        <v>0</v>
      </c>
      <c r="AA3151" s="4">
        <v>66.3</v>
      </c>
      <c r="AB3151" s="4" t="s">
        <v>24</v>
      </c>
      <c r="AC3151" s="4">
        <v>0.23</v>
      </c>
      <c r="AD3151" s="4" t="s">
        <v>135</v>
      </c>
    </row>
    <row r="3152" spans="1:30" x14ac:dyDescent="0.25">
      <c r="A3152" s="4" t="s">
        <v>286</v>
      </c>
      <c r="B3152" s="4" t="s">
        <v>2728</v>
      </c>
      <c r="C3152" s="4" t="s">
        <v>2729</v>
      </c>
      <c r="D3152" s="4" t="s">
        <v>1524</v>
      </c>
      <c r="E3152" s="5">
        <v>25569</v>
      </c>
      <c r="F3152" s="4">
        <v>13</v>
      </c>
      <c r="G3152" s="4">
        <v>1748.258060041911</v>
      </c>
      <c r="H3152" s="4">
        <v>0</v>
      </c>
      <c r="I3152" s="4">
        <v>0</v>
      </c>
      <c r="J3152" s="4">
        <v>0</v>
      </c>
      <c r="K3152" s="4">
        <v>0</v>
      </c>
      <c r="L3152" s="11">
        <v>0</v>
      </c>
      <c r="M3152" s="11">
        <v>0</v>
      </c>
      <c r="N3152" s="4">
        <v>0</v>
      </c>
      <c r="O3152" s="4">
        <v>0</v>
      </c>
      <c r="P3152" s="4">
        <v>0</v>
      </c>
      <c r="Q3152" s="4">
        <v>0</v>
      </c>
      <c r="R3152" s="4">
        <v>17.8</v>
      </c>
      <c r="S3152" s="4">
        <v>50</v>
      </c>
      <c r="T3152" s="4">
        <v>134.4813892339931</v>
      </c>
      <c r="U3152" s="5" t="s">
        <v>21</v>
      </c>
      <c r="V3152" s="5" t="s">
        <v>20</v>
      </c>
      <c r="W3152" s="4" t="s">
        <v>20</v>
      </c>
      <c r="X3152" s="4" t="s">
        <v>182</v>
      </c>
      <c r="Y3152" s="4">
        <v>0</v>
      </c>
      <c r="Z3152" s="4">
        <v>0</v>
      </c>
      <c r="AA3152" s="4">
        <v>66.3</v>
      </c>
      <c r="AB3152" s="4" t="s">
        <v>24</v>
      </c>
      <c r="AC3152" s="4">
        <v>0.16</v>
      </c>
      <c r="AD3152" s="4" t="s">
        <v>135</v>
      </c>
    </row>
    <row r="3153" spans="1:30" x14ac:dyDescent="0.25">
      <c r="A3153" s="4" t="s">
        <v>1178</v>
      </c>
      <c r="B3153" s="4" t="s">
        <v>2730</v>
      </c>
      <c r="C3153" s="4" t="s">
        <v>2731</v>
      </c>
      <c r="D3153" s="4" t="s">
        <v>484</v>
      </c>
      <c r="E3153" s="5">
        <v>46387</v>
      </c>
      <c r="F3153" s="4">
        <v>0</v>
      </c>
      <c r="G3153" s="4">
        <v>0</v>
      </c>
      <c r="H3153" s="4">
        <v>0</v>
      </c>
      <c r="I3153" s="4">
        <v>0</v>
      </c>
      <c r="J3153" s="4">
        <v>0</v>
      </c>
      <c r="K3153" s="4">
        <v>0</v>
      </c>
      <c r="L3153" s="11">
        <v>0</v>
      </c>
      <c r="M3153" s="11">
        <v>0</v>
      </c>
      <c r="N3153" s="4">
        <v>1</v>
      </c>
      <c r="O3153" s="4">
        <v>97.365857304314318</v>
      </c>
      <c r="P3153" s="4">
        <v>10</v>
      </c>
      <c r="Q3153" s="4">
        <v>1267.345621771909</v>
      </c>
      <c r="R3153" s="4">
        <v>0</v>
      </c>
      <c r="S3153" s="4">
        <v>0</v>
      </c>
      <c r="T3153" s="4">
        <v>0</v>
      </c>
      <c r="U3153" s="5" t="s">
        <v>21</v>
      </c>
      <c r="V3153" s="5" t="s">
        <v>20</v>
      </c>
      <c r="W3153" s="4" t="s">
        <v>20</v>
      </c>
      <c r="X3153" s="4" t="s">
        <v>182</v>
      </c>
      <c r="Y3153" s="4">
        <v>2026</v>
      </c>
      <c r="Z3153" s="4">
        <v>0</v>
      </c>
      <c r="AA3153" s="4">
        <v>538.5</v>
      </c>
      <c r="AB3153" s="4" t="s">
        <v>23</v>
      </c>
      <c r="AC3153" s="4">
        <v>0.2</v>
      </c>
      <c r="AD3153" s="4" t="s">
        <v>135</v>
      </c>
    </row>
    <row r="3154" spans="1:30" x14ac:dyDescent="0.25">
      <c r="A3154" s="4" t="s">
        <v>2107</v>
      </c>
      <c r="B3154" s="4" t="s">
        <v>2732</v>
      </c>
      <c r="C3154" s="4" t="s">
        <v>2733</v>
      </c>
      <c r="D3154" s="4" t="s">
        <v>2734</v>
      </c>
      <c r="E3154" s="5">
        <v>46203</v>
      </c>
      <c r="F3154" s="4">
        <v>0</v>
      </c>
      <c r="G3154" s="4">
        <v>0</v>
      </c>
      <c r="H3154" s="4">
        <v>0</v>
      </c>
      <c r="I3154" s="4">
        <v>0</v>
      </c>
      <c r="J3154" s="4">
        <v>0</v>
      </c>
      <c r="K3154" s="4">
        <v>0</v>
      </c>
      <c r="L3154" s="11">
        <v>0</v>
      </c>
      <c r="M3154" s="11">
        <v>0</v>
      </c>
      <c r="N3154" s="4">
        <v>8</v>
      </c>
      <c r="O3154" s="4">
        <v>7296.6139901216056</v>
      </c>
      <c r="P3154" s="4">
        <v>55</v>
      </c>
      <c r="Q3154" s="4">
        <v>51075.465744036672</v>
      </c>
      <c r="R3154" s="4">
        <v>0</v>
      </c>
      <c r="S3154" s="4">
        <v>0</v>
      </c>
      <c r="T3154" s="4">
        <v>0</v>
      </c>
      <c r="U3154" s="5" t="s">
        <v>21</v>
      </c>
      <c r="V3154" s="5" t="s">
        <v>20</v>
      </c>
      <c r="W3154" s="4" t="s">
        <v>20</v>
      </c>
      <c r="X3154" s="4" t="s">
        <v>182</v>
      </c>
      <c r="Y3154" s="4">
        <v>2026</v>
      </c>
      <c r="Z3154" s="4">
        <v>0</v>
      </c>
      <c r="AA3154" s="4">
        <v>34.4</v>
      </c>
      <c r="AB3154" s="4" t="s">
        <v>24</v>
      </c>
      <c r="AC3154" s="4">
        <v>0.2</v>
      </c>
      <c r="AD3154" s="4" t="s">
        <v>135</v>
      </c>
    </row>
    <row r="3155" spans="1:30" x14ac:dyDescent="0.25">
      <c r="A3155" s="4" t="s">
        <v>2107</v>
      </c>
      <c r="B3155" s="4" t="s">
        <v>2732</v>
      </c>
      <c r="C3155" s="4" t="s">
        <v>2733</v>
      </c>
      <c r="D3155" s="4" t="s">
        <v>2734</v>
      </c>
      <c r="E3155" s="5">
        <v>46022</v>
      </c>
      <c r="F3155" s="4">
        <v>0</v>
      </c>
      <c r="G3155" s="4">
        <v>0</v>
      </c>
      <c r="H3155" s="4">
        <v>0</v>
      </c>
      <c r="I3155" s="4">
        <v>0</v>
      </c>
      <c r="J3155" s="4">
        <v>151</v>
      </c>
      <c r="K3155" s="4">
        <v>119205.8437191519</v>
      </c>
      <c r="L3155" s="11">
        <v>0</v>
      </c>
      <c r="M3155" s="11">
        <v>0</v>
      </c>
      <c r="N3155" s="4">
        <v>151</v>
      </c>
      <c r="O3155" s="4">
        <v>119205.7680658051</v>
      </c>
      <c r="P3155" s="4">
        <v>151</v>
      </c>
      <c r="Q3155" s="4">
        <v>119205.84296261839</v>
      </c>
      <c r="R3155" s="4">
        <v>0</v>
      </c>
      <c r="S3155" s="4">
        <v>0</v>
      </c>
      <c r="T3155" s="4">
        <v>0</v>
      </c>
      <c r="U3155" s="5" t="s">
        <v>21</v>
      </c>
      <c r="V3155" s="5" t="s">
        <v>20</v>
      </c>
      <c r="W3155" s="4" t="s">
        <v>20</v>
      </c>
      <c r="X3155" s="4" t="s">
        <v>182</v>
      </c>
      <c r="Y3155" s="4">
        <v>2025</v>
      </c>
      <c r="Z3155" s="4">
        <v>0</v>
      </c>
      <c r="AA3155" s="4">
        <v>34.4</v>
      </c>
      <c r="AB3155" s="4" t="s">
        <v>24</v>
      </c>
      <c r="AC3155" s="4">
        <v>0.2</v>
      </c>
      <c r="AD3155" s="4" t="s">
        <v>135</v>
      </c>
    </row>
    <row r="3156" spans="1:30" x14ac:dyDescent="0.25">
      <c r="A3156" s="4" t="s">
        <v>187</v>
      </c>
      <c r="B3156" s="4" t="s">
        <v>2735</v>
      </c>
      <c r="C3156" s="4" t="s">
        <v>2736</v>
      </c>
      <c r="D3156" s="4" t="s">
        <v>231</v>
      </c>
      <c r="E3156" s="5">
        <v>46014</v>
      </c>
      <c r="F3156" s="4">
        <v>40</v>
      </c>
      <c r="G3156" s="4">
        <v>2087.4271443206221</v>
      </c>
      <c r="H3156" s="4">
        <v>0</v>
      </c>
      <c r="I3156" s="4">
        <v>0</v>
      </c>
      <c r="J3156" s="4">
        <v>0</v>
      </c>
      <c r="K3156" s="4">
        <v>0</v>
      </c>
      <c r="L3156" s="11">
        <v>0</v>
      </c>
      <c r="M3156" s="11">
        <v>0</v>
      </c>
      <c r="N3156" s="4">
        <v>55</v>
      </c>
      <c r="O3156" s="4">
        <v>3198.0939283801699</v>
      </c>
      <c r="P3156" s="4">
        <v>55</v>
      </c>
      <c r="Q3156" s="4">
        <v>3198.0939283801699</v>
      </c>
      <c r="R3156" s="4">
        <v>18.8</v>
      </c>
      <c r="S3156" s="4">
        <v>52</v>
      </c>
      <c r="T3156" s="4">
        <v>52.18567860801555</v>
      </c>
      <c r="U3156" s="5" t="s">
        <v>21</v>
      </c>
      <c r="V3156" s="5" t="s">
        <v>20</v>
      </c>
      <c r="W3156" s="4" t="s">
        <v>20</v>
      </c>
      <c r="X3156" s="4" t="s">
        <v>182</v>
      </c>
      <c r="Y3156" s="4">
        <v>2025</v>
      </c>
      <c r="Z3156" s="4">
        <v>0</v>
      </c>
      <c r="AA3156" s="4">
        <v>204.6</v>
      </c>
      <c r="AB3156" s="4" t="s">
        <v>23</v>
      </c>
      <c r="AC3156" s="4">
        <v>0.46</v>
      </c>
      <c r="AD3156" s="4" t="s">
        <v>136</v>
      </c>
    </row>
    <row r="3157" spans="1:30" x14ac:dyDescent="0.25">
      <c r="A3157" s="4" t="s">
        <v>187</v>
      </c>
      <c r="B3157" s="4" t="s">
        <v>2735</v>
      </c>
      <c r="C3157" s="4" t="s">
        <v>2736</v>
      </c>
      <c r="D3157" s="4" t="s">
        <v>231</v>
      </c>
      <c r="E3157" s="5">
        <v>25569</v>
      </c>
      <c r="F3157" s="4">
        <v>148</v>
      </c>
      <c r="G3157" s="4">
        <v>37229.011949846987</v>
      </c>
      <c r="H3157" s="4">
        <v>0</v>
      </c>
      <c r="I3157" s="4">
        <v>0</v>
      </c>
      <c r="J3157" s="4">
        <v>0</v>
      </c>
      <c r="K3157" s="4">
        <v>0</v>
      </c>
      <c r="L3157" s="11">
        <v>0</v>
      </c>
      <c r="M3157" s="11">
        <v>0</v>
      </c>
      <c r="N3157" s="4">
        <v>0</v>
      </c>
      <c r="O3157" s="4">
        <v>0</v>
      </c>
      <c r="P3157" s="4">
        <v>0</v>
      </c>
      <c r="Q3157" s="4">
        <v>0</v>
      </c>
      <c r="R3157" s="4">
        <v>18.8</v>
      </c>
      <c r="S3157" s="4">
        <v>52</v>
      </c>
      <c r="T3157" s="4">
        <v>251.5473780395067</v>
      </c>
      <c r="U3157" s="5" t="s">
        <v>21</v>
      </c>
      <c r="V3157" s="5" t="s">
        <v>20</v>
      </c>
      <c r="W3157" s="4" t="s">
        <v>20</v>
      </c>
      <c r="X3157" s="4" t="s">
        <v>182</v>
      </c>
      <c r="Y3157" s="4">
        <v>0</v>
      </c>
      <c r="Z3157" s="4">
        <v>0</v>
      </c>
      <c r="AA3157" s="4">
        <v>204.6</v>
      </c>
      <c r="AB3157" s="4" t="s">
        <v>23</v>
      </c>
      <c r="AC3157" s="4">
        <v>0.46</v>
      </c>
      <c r="AD3157" s="4" t="s">
        <v>136</v>
      </c>
    </row>
    <row r="3158" spans="1:30" x14ac:dyDescent="0.25">
      <c r="A3158" s="4" t="s">
        <v>187</v>
      </c>
      <c r="B3158" s="4" t="s">
        <v>2735</v>
      </c>
      <c r="C3158" s="4" t="s">
        <v>2736</v>
      </c>
      <c r="D3158" s="4" t="s">
        <v>231</v>
      </c>
      <c r="E3158" s="5">
        <v>25569</v>
      </c>
      <c r="F3158" s="4">
        <v>171</v>
      </c>
      <c r="G3158" s="4">
        <v>43014.601644755639</v>
      </c>
      <c r="H3158" s="4">
        <v>0</v>
      </c>
      <c r="I3158" s="4">
        <v>0</v>
      </c>
      <c r="J3158" s="4">
        <v>0</v>
      </c>
      <c r="K3158" s="4">
        <v>0</v>
      </c>
      <c r="L3158" s="11">
        <v>0</v>
      </c>
      <c r="M3158" s="11">
        <v>0</v>
      </c>
      <c r="N3158" s="4">
        <v>0</v>
      </c>
      <c r="O3158" s="4">
        <v>0</v>
      </c>
      <c r="P3158" s="4">
        <v>0</v>
      </c>
      <c r="Q3158" s="4">
        <v>0</v>
      </c>
      <c r="R3158" s="4">
        <v>22.8</v>
      </c>
      <c r="S3158" s="4">
        <v>63</v>
      </c>
      <c r="T3158" s="4">
        <v>251.5473780395067</v>
      </c>
      <c r="U3158" s="5" t="s">
        <v>21</v>
      </c>
      <c r="V3158" s="5" t="s">
        <v>20</v>
      </c>
      <c r="W3158" s="4" t="s">
        <v>20</v>
      </c>
      <c r="X3158" s="4" t="s">
        <v>182</v>
      </c>
      <c r="Y3158" s="4">
        <v>0</v>
      </c>
      <c r="Z3158" s="4">
        <v>0</v>
      </c>
      <c r="AA3158" s="4">
        <v>204.6</v>
      </c>
      <c r="AB3158" s="4" t="s">
        <v>23</v>
      </c>
      <c r="AC3158" s="4">
        <v>0.36</v>
      </c>
      <c r="AD3158" s="4" t="s">
        <v>136</v>
      </c>
    </row>
    <row r="3159" spans="1:30" x14ac:dyDescent="0.25">
      <c r="A3159" s="4" t="s">
        <v>476</v>
      </c>
      <c r="B3159" s="4" t="s">
        <v>2737</v>
      </c>
      <c r="C3159" s="4" t="s">
        <v>2738</v>
      </c>
      <c r="D3159" s="4" t="s">
        <v>2182</v>
      </c>
      <c r="E3159" s="5">
        <v>25569</v>
      </c>
      <c r="F3159" s="4">
        <v>3</v>
      </c>
      <c r="G3159" s="4">
        <v>4059.157625412427</v>
      </c>
      <c r="H3159" s="4">
        <v>0</v>
      </c>
      <c r="I3159" s="4">
        <v>0</v>
      </c>
      <c r="J3159" s="4">
        <v>0</v>
      </c>
      <c r="K3159" s="4">
        <v>0</v>
      </c>
      <c r="L3159" s="11">
        <v>0</v>
      </c>
      <c r="M3159" s="11">
        <v>0</v>
      </c>
      <c r="N3159" s="4">
        <v>0</v>
      </c>
      <c r="O3159" s="4">
        <v>0</v>
      </c>
      <c r="P3159" s="4">
        <v>0</v>
      </c>
      <c r="Q3159" s="4">
        <v>0</v>
      </c>
      <c r="R3159" s="4">
        <v>17.8</v>
      </c>
      <c r="S3159" s="4">
        <v>50</v>
      </c>
      <c r="T3159" s="4">
        <v>1353.052541804142</v>
      </c>
      <c r="U3159" s="5" t="s">
        <v>21</v>
      </c>
      <c r="V3159" s="5" t="s">
        <v>20</v>
      </c>
      <c r="W3159" s="4" t="s">
        <v>20</v>
      </c>
      <c r="X3159" s="4" t="s">
        <v>182</v>
      </c>
      <c r="Y3159" s="4">
        <v>0</v>
      </c>
      <c r="Z3159" s="4">
        <v>0</v>
      </c>
      <c r="AA3159" s="4">
        <v>57.9</v>
      </c>
      <c r="AB3159" s="4" t="s">
        <v>24</v>
      </c>
      <c r="AC3159" s="4">
        <v>0.14000000000000001</v>
      </c>
      <c r="AD3159" s="4" t="s">
        <v>135</v>
      </c>
    </row>
    <row r="3160" spans="1:30" x14ac:dyDescent="0.25">
      <c r="A3160" s="4" t="s">
        <v>727</v>
      </c>
      <c r="B3160" s="4" t="s">
        <v>2739</v>
      </c>
      <c r="C3160" s="4" t="s">
        <v>2740</v>
      </c>
      <c r="D3160" s="4" t="s">
        <v>314</v>
      </c>
      <c r="E3160" s="5">
        <v>46295</v>
      </c>
      <c r="F3160" s="4">
        <v>250</v>
      </c>
      <c r="G3160" s="4">
        <v>823864.94642112101</v>
      </c>
      <c r="H3160" s="4">
        <v>0</v>
      </c>
      <c r="I3160" s="4">
        <v>0</v>
      </c>
      <c r="J3160" s="4">
        <v>0</v>
      </c>
      <c r="K3160" s="4">
        <v>0</v>
      </c>
      <c r="L3160" s="11">
        <v>0</v>
      </c>
      <c r="M3160" s="11">
        <v>0</v>
      </c>
      <c r="N3160" s="4">
        <v>0</v>
      </c>
      <c r="O3160" s="4">
        <v>565.8870339054165</v>
      </c>
      <c r="P3160" s="4">
        <v>5</v>
      </c>
      <c r="Q3160" s="4">
        <v>5658.870339054165</v>
      </c>
      <c r="R3160" s="4">
        <v>34.799999999999997</v>
      </c>
      <c r="S3160" s="4">
        <v>97</v>
      </c>
      <c r="T3160" s="4">
        <v>3295.4597856844839</v>
      </c>
      <c r="U3160" s="5" t="s">
        <v>21</v>
      </c>
      <c r="V3160" s="5" t="s">
        <v>20</v>
      </c>
      <c r="W3160" s="4" t="s">
        <v>20</v>
      </c>
      <c r="X3160" s="4" t="s">
        <v>182</v>
      </c>
      <c r="Y3160" s="4">
        <v>2026</v>
      </c>
      <c r="Z3160" s="4">
        <v>0</v>
      </c>
      <c r="AA3160" s="4">
        <v>26.9</v>
      </c>
      <c r="AB3160" s="4" t="s">
        <v>25</v>
      </c>
      <c r="AC3160" s="4">
        <v>0.03</v>
      </c>
      <c r="AD3160" s="4" t="s">
        <v>137</v>
      </c>
    </row>
    <row r="3161" spans="1:30" x14ac:dyDescent="0.25">
      <c r="A3161" s="4" t="s">
        <v>727</v>
      </c>
      <c r="B3161" s="4" t="s">
        <v>2739</v>
      </c>
      <c r="C3161" s="4" t="s">
        <v>2740</v>
      </c>
      <c r="D3161" s="4" t="s">
        <v>314</v>
      </c>
      <c r="E3161" s="5">
        <v>46231</v>
      </c>
      <c r="F3161" s="4">
        <v>646</v>
      </c>
      <c r="G3161" s="4">
        <v>1608746.101513861</v>
      </c>
      <c r="H3161" s="4">
        <v>0</v>
      </c>
      <c r="I3161" s="4">
        <v>0</v>
      </c>
      <c r="J3161" s="4">
        <v>0</v>
      </c>
      <c r="K3161" s="4">
        <v>0</v>
      </c>
      <c r="L3161" s="11">
        <v>0</v>
      </c>
      <c r="M3161" s="11">
        <v>0</v>
      </c>
      <c r="N3161" s="4">
        <v>1</v>
      </c>
      <c r="O3161" s="4">
        <v>905.41925424866645</v>
      </c>
      <c r="P3161" s="4">
        <v>6</v>
      </c>
      <c r="Q3161" s="4">
        <v>7246.0170317959464</v>
      </c>
      <c r="R3161" s="4">
        <v>34.799999999999997</v>
      </c>
      <c r="S3161" s="4">
        <v>97</v>
      </c>
      <c r="T3161" s="4">
        <v>2490.3190425911162</v>
      </c>
      <c r="U3161" s="5" t="s">
        <v>21</v>
      </c>
      <c r="V3161" s="5" t="s">
        <v>20</v>
      </c>
      <c r="W3161" s="4" t="s">
        <v>20</v>
      </c>
      <c r="X3161" s="4" t="s">
        <v>182</v>
      </c>
      <c r="Y3161" s="4">
        <v>2025</v>
      </c>
      <c r="Z3161" s="4">
        <v>0</v>
      </c>
      <c r="AA3161" s="4">
        <v>26.9</v>
      </c>
      <c r="AB3161" s="4" t="s">
        <v>25</v>
      </c>
      <c r="AC3161" s="4">
        <v>0.03</v>
      </c>
      <c r="AD3161" s="4" t="s">
        <v>137</v>
      </c>
    </row>
    <row r="3162" spans="1:30" x14ac:dyDescent="0.25">
      <c r="A3162" s="4" t="s">
        <v>727</v>
      </c>
      <c r="B3162" s="4" t="s">
        <v>2739</v>
      </c>
      <c r="C3162" s="4" t="s">
        <v>2740</v>
      </c>
      <c r="D3162" s="4" t="s">
        <v>314</v>
      </c>
      <c r="E3162" s="5">
        <v>46231</v>
      </c>
      <c r="F3162" s="4">
        <v>1</v>
      </c>
      <c r="G3162" s="4">
        <v>3095.7349501884551</v>
      </c>
      <c r="H3162" s="4">
        <v>0</v>
      </c>
      <c r="I3162" s="4">
        <v>0</v>
      </c>
      <c r="J3162" s="4">
        <v>0</v>
      </c>
      <c r="K3162" s="4">
        <v>0</v>
      </c>
      <c r="L3162" s="11">
        <v>0</v>
      </c>
      <c r="M3162" s="11">
        <v>0</v>
      </c>
      <c r="N3162" s="4">
        <v>2</v>
      </c>
      <c r="O3162" s="4">
        <v>1810.8385084973329</v>
      </c>
      <c r="P3162" s="4">
        <v>12</v>
      </c>
      <c r="Q3162" s="4">
        <v>14492.034063591889</v>
      </c>
      <c r="R3162" s="4">
        <v>34.799999999999997</v>
      </c>
      <c r="S3162" s="4">
        <v>97</v>
      </c>
      <c r="T3162" s="4">
        <v>3095.7349501884551</v>
      </c>
      <c r="U3162" s="5" t="s">
        <v>21</v>
      </c>
      <c r="V3162" s="5" t="s">
        <v>20</v>
      </c>
      <c r="W3162" s="4" t="s">
        <v>20</v>
      </c>
      <c r="X3162" s="4" t="s">
        <v>182</v>
      </c>
      <c r="Y3162" s="4">
        <v>2026</v>
      </c>
      <c r="Z3162" s="4">
        <v>0</v>
      </c>
      <c r="AA3162" s="4">
        <v>26.9</v>
      </c>
      <c r="AB3162" s="4" t="s">
        <v>25</v>
      </c>
      <c r="AC3162" s="4">
        <v>0.03</v>
      </c>
      <c r="AD3162" s="4" t="s">
        <v>137</v>
      </c>
    </row>
    <row r="3163" spans="1:30" x14ac:dyDescent="0.25">
      <c r="A3163" s="4" t="s">
        <v>727</v>
      </c>
      <c r="B3163" s="4" t="s">
        <v>2739</v>
      </c>
      <c r="C3163" s="4" t="s">
        <v>2740</v>
      </c>
      <c r="D3163" s="4" t="s">
        <v>314</v>
      </c>
      <c r="E3163" s="5">
        <v>46233</v>
      </c>
      <c r="F3163" s="4">
        <v>0</v>
      </c>
      <c r="G3163" s="4">
        <v>0</v>
      </c>
      <c r="H3163" s="4">
        <v>0</v>
      </c>
      <c r="I3163" s="4">
        <v>0</v>
      </c>
      <c r="J3163" s="4">
        <v>0</v>
      </c>
      <c r="K3163" s="4">
        <v>0</v>
      </c>
      <c r="L3163" s="11">
        <v>0</v>
      </c>
      <c r="M3163" s="11">
        <v>0</v>
      </c>
      <c r="N3163" s="4">
        <v>62</v>
      </c>
      <c r="O3163" s="4">
        <v>91174.387403937406</v>
      </c>
      <c r="P3163" s="4">
        <v>498</v>
      </c>
      <c r="Q3163" s="4">
        <v>729395.09923149925</v>
      </c>
      <c r="R3163" s="4">
        <v>34.799999999999997</v>
      </c>
      <c r="S3163" s="4">
        <v>97</v>
      </c>
      <c r="T3163" s="4">
        <v>3230.095294067602</v>
      </c>
      <c r="U3163" s="5" t="s">
        <v>21</v>
      </c>
      <c r="V3163" s="5" t="s">
        <v>20</v>
      </c>
      <c r="W3163" s="4" t="s">
        <v>20</v>
      </c>
      <c r="X3163" s="4" t="s">
        <v>182</v>
      </c>
      <c r="Y3163" s="4">
        <v>2026</v>
      </c>
      <c r="Z3163" s="4">
        <v>0</v>
      </c>
      <c r="AA3163" s="4">
        <v>26.9</v>
      </c>
      <c r="AB3163" s="4" t="s">
        <v>25</v>
      </c>
      <c r="AC3163" s="4">
        <v>0.03</v>
      </c>
      <c r="AD3163" s="4" t="s">
        <v>137</v>
      </c>
    </row>
    <row r="3164" spans="1:30" x14ac:dyDescent="0.25">
      <c r="A3164" s="4" t="s">
        <v>727</v>
      </c>
      <c r="B3164" s="4" t="s">
        <v>2739</v>
      </c>
      <c r="C3164" s="4" t="s">
        <v>2740</v>
      </c>
      <c r="D3164" s="4" t="s">
        <v>314</v>
      </c>
      <c r="E3164" s="5">
        <v>46234</v>
      </c>
      <c r="F3164" s="4">
        <v>10</v>
      </c>
      <c r="G3164" s="4">
        <v>32656.145403802479</v>
      </c>
      <c r="H3164" s="4">
        <v>0</v>
      </c>
      <c r="I3164" s="4">
        <v>0</v>
      </c>
      <c r="J3164" s="4">
        <v>0</v>
      </c>
      <c r="K3164" s="4">
        <v>0</v>
      </c>
      <c r="L3164" s="11">
        <v>0</v>
      </c>
      <c r="M3164" s="11">
        <v>0</v>
      </c>
      <c r="N3164" s="4">
        <v>3</v>
      </c>
      <c r="O3164" s="4">
        <v>8623.1197725410675</v>
      </c>
      <c r="P3164" s="4">
        <v>25</v>
      </c>
      <c r="Q3164" s="4">
        <v>68988.286927586814</v>
      </c>
      <c r="R3164" s="4">
        <v>34.799999999999997</v>
      </c>
      <c r="S3164" s="4">
        <v>97</v>
      </c>
      <c r="T3164" s="4">
        <v>3265.6145403802479</v>
      </c>
      <c r="U3164" s="5" t="s">
        <v>21</v>
      </c>
      <c r="V3164" s="5" t="s">
        <v>20</v>
      </c>
      <c r="W3164" s="4" t="s">
        <v>20</v>
      </c>
      <c r="X3164" s="4" t="s">
        <v>182</v>
      </c>
      <c r="Y3164" s="4">
        <v>2026</v>
      </c>
      <c r="Z3164" s="4">
        <v>0</v>
      </c>
      <c r="AA3164" s="4">
        <v>26.9</v>
      </c>
      <c r="AB3164" s="4" t="s">
        <v>25</v>
      </c>
      <c r="AC3164" s="4">
        <v>0.03</v>
      </c>
      <c r="AD3164" s="4" t="s">
        <v>137</v>
      </c>
    </row>
    <row r="3165" spans="1:30" x14ac:dyDescent="0.25">
      <c r="A3165" s="4" t="s">
        <v>727</v>
      </c>
      <c r="B3165" s="4" t="s">
        <v>2739</v>
      </c>
      <c r="C3165" s="4" t="s">
        <v>2740</v>
      </c>
      <c r="D3165" s="4" t="s">
        <v>314</v>
      </c>
      <c r="E3165" s="5">
        <v>46295</v>
      </c>
      <c r="F3165" s="4">
        <v>0</v>
      </c>
      <c r="G3165" s="4">
        <v>0</v>
      </c>
      <c r="H3165" s="4">
        <v>0</v>
      </c>
      <c r="I3165" s="4">
        <v>0</v>
      </c>
      <c r="J3165" s="4">
        <v>0</v>
      </c>
      <c r="K3165" s="4">
        <v>0</v>
      </c>
      <c r="L3165" s="11">
        <v>0</v>
      </c>
      <c r="M3165" s="11">
        <v>0</v>
      </c>
      <c r="N3165" s="4">
        <v>0</v>
      </c>
      <c r="O3165" s="4">
        <v>565.8870339054165</v>
      </c>
      <c r="P3165" s="4">
        <v>5</v>
      </c>
      <c r="Q3165" s="4">
        <v>5658.870339054165</v>
      </c>
      <c r="R3165" s="4">
        <v>34.799999999999997</v>
      </c>
      <c r="S3165" s="4">
        <v>97</v>
      </c>
      <c r="T3165" s="4">
        <v>3269.32155437241</v>
      </c>
      <c r="U3165" s="5" t="s">
        <v>21</v>
      </c>
      <c r="V3165" s="5" t="s">
        <v>20</v>
      </c>
      <c r="W3165" s="4" t="s">
        <v>20</v>
      </c>
      <c r="X3165" s="4" t="s">
        <v>182</v>
      </c>
      <c r="Y3165" s="4">
        <v>2025</v>
      </c>
      <c r="Z3165" s="4">
        <v>0</v>
      </c>
      <c r="AA3165" s="4">
        <v>26.9</v>
      </c>
      <c r="AB3165" s="4" t="s">
        <v>25</v>
      </c>
      <c r="AC3165" s="4">
        <v>0.03</v>
      </c>
      <c r="AD3165" s="4" t="s">
        <v>137</v>
      </c>
    </row>
    <row r="3166" spans="1:30" x14ac:dyDescent="0.25">
      <c r="A3166" s="4" t="s">
        <v>727</v>
      </c>
      <c r="B3166" s="4" t="s">
        <v>2739</v>
      </c>
      <c r="C3166" s="4" t="s">
        <v>2740</v>
      </c>
      <c r="D3166" s="4" t="s">
        <v>314</v>
      </c>
      <c r="E3166" s="5">
        <v>46342</v>
      </c>
      <c r="F3166" s="4">
        <v>0</v>
      </c>
      <c r="G3166" s="4">
        <v>0</v>
      </c>
      <c r="H3166" s="4">
        <v>0</v>
      </c>
      <c r="I3166" s="4">
        <v>0</v>
      </c>
      <c r="J3166" s="4">
        <v>0</v>
      </c>
      <c r="K3166" s="4">
        <v>0</v>
      </c>
      <c r="L3166" s="11">
        <v>0</v>
      </c>
      <c r="M3166" s="11">
        <v>0</v>
      </c>
      <c r="N3166" s="4">
        <v>1</v>
      </c>
      <c r="O3166" s="4">
        <v>2038.8576956886329</v>
      </c>
      <c r="P3166" s="4">
        <v>15</v>
      </c>
      <c r="Q3166" s="4">
        <v>24466.2923482636</v>
      </c>
      <c r="R3166" s="4">
        <v>0</v>
      </c>
      <c r="S3166" s="4">
        <v>0</v>
      </c>
      <c r="T3166" s="4">
        <v>0</v>
      </c>
      <c r="U3166" s="5" t="s">
        <v>21</v>
      </c>
      <c r="V3166" s="5" t="s">
        <v>20</v>
      </c>
      <c r="W3166" s="4" t="s">
        <v>20</v>
      </c>
      <c r="X3166" s="4" t="s">
        <v>182</v>
      </c>
      <c r="Y3166" s="4">
        <v>2026</v>
      </c>
      <c r="Z3166" s="4">
        <v>0</v>
      </c>
      <c r="AA3166" s="4">
        <v>26.9</v>
      </c>
      <c r="AB3166" s="4" t="s">
        <v>25</v>
      </c>
      <c r="AC3166" s="4">
        <v>0.2</v>
      </c>
      <c r="AD3166" s="4" t="s">
        <v>137</v>
      </c>
    </row>
    <row r="3167" spans="1:30" x14ac:dyDescent="0.25">
      <c r="A3167" s="4" t="s">
        <v>727</v>
      </c>
      <c r="B3167" s="4" t="s">
        <v>2739</v>
      </c>
      <c r="C3167" s="4" t="s">
        <v>2740</v>
      </c>
      <c r="D3167" s="4" t="s">
        <v>314</v>
      </c>
      <c r="E3167" s="5">
        <v>46538</v>
      </c>
      <c r="F3167" s="4">
        <v>0</v>
      </c>
      <c r="G3167" s="4">
        <v>0</v>
      </c>
      <c r="H3167" s="4">
        <v>0</v>
      </c>
      <c r="I3167" s="4">
        <v>0</v>
      </c>
      <c r="J3167" s="4">
        <v>0</v>
      </c>
      <c r="K3167" s="4">
        <v>0</v>
      </c>
      <c r="L3167" s="11">
        <v>0</v>
      </c>
      <c r="M3167" s="11">
        <v>0</v>
      </c>
      <c r="N3167" s="4">
        <v>5</v>
      </c>
      <c r="O3167" s="4">
        <v>10752.685831017479</v>
      </c>
      <c r="P3167" s="4">
        <v>89</v>
      </c>
      <c r="Q3167" s="4">
        <v>193545.68196050799</v>
      </c>
      <c r="R3167" s="4">
        <v>0</v>
      </c>
      <c r="S3167" s="4">
        <v>0</v>
      </c>
      <c r="T3167" s="4">
        <v>0</v>
      </c>
      <c r="U3167" s="5" t="s">
        <v>21</v>
      </c>
      <c r="V3167" s="5" t="s">
        <v>20</v>
      </c>
      <c r="W3167" s="4" t="s">
        <v>20</v>
      </c>
      <c r="X3167" s="4" t="s">
        <v>182</v>
      </c>
      <c r="Y3167" s="4">
        <v>2027</v>
      </c>
      <c r="Z3167" s="4">
        <v>0</v>
      </c>
      <c r="AA3167" s="4">
        <v>26.9</v>
      </c>
      <c r="AB3167" s="4" t="s">
        <v>25</v>
      </c>
      <c r="AC3167" s="4">
        <v>0.2</v>
      </c>
      <c r="AD3167" s="4" t="s">
        <v>137</v>
      </c>
    </row>
    <row r="3168" spans="1:30" x14ac:dyDescent="0.25">
      <c r="A3168" s="4" t="s">
        <v>727</v>
      </c>
      <c r="B3168" s="4" t="s">
        <v>2739</v>
      </c>
      <c r="C3168" s="4" t="s">
        <v>2740</v>
      </c>
      <c r="D3168" s="4" t="s">
        <v>314</v>
      </c>
      <c r="E3168" s="5">
        <v>46367</v>
      </c>
      <c r="F3168" s="4">
        <v>0</v>
      </c>
      <c r="G3168" s="4">
        <v>0</v>
      </c>
      <c r="H3168" s="4">
        <v>0</v>
      </c>
      <c r="I3168" s="4">
        <v>0</v>
      </c>
      <c r="J3168" s="4">
        <v>0</v>
      </c>
      <c r="K3168" s="4">
        <v>0</v>
      </c>
      <c r="L3168" s="11">
        <v>0</v>
      </c>
      <c r="M3168" s="11">
        <v>0</v>
      </c>
      <c r="N3168" s="4">
        <v>2</v>
      </c>
      <c r="O3168" s="4">
        <v>1590.309002637134</v>
      </c>
      <c r="P3168" s="4">
        <v>23</v>
      </c>
      <c r="Q3168" s="4">
        <v>20671.520473839038</v>
      </c>
      <c r="R3168" s="4">
        <v>0</v>
      </c>
      <c r="S3168" s="4">
        <v>0</v>
      </c>
      <c r="T3168" s="4">
        <v>0</v>
      </c>
      <c r="U3168" s="5" t="s">
        <v>21</v>
      </c>
      <c r="V3168" s="5" t="s">
        <v>20</v>
      </c>
      <c r="W3168" s="4" t="s">
        <v>20</v>
      </c>
      <c r="X3168" s="4" t="s">
        <v>182</v>
      </c>
      <c r="Y3168" s="4">
        <v>2026</v>
      </c>
      <c r="Z3168" s="4">
        <v>0</v>
      </c>
      <c r="AA3168" s="4">
        <v>26.9</v>
      </c>
      <c r="AB3168" s="4" t="s">
        <v>25</v>
      </c>
      <c r="AC3168" s="4">
        <v>0.2</v>
      </c>
      <c r="AD3168" s="4" t="s">
        <v>137</v>
      </c>
    </row>
    <row r="3169" spans="1:30" x14ac:dyDescent="0.25">
      <c r="A3169" s="4" t="s">
        <v>727</v>
      </c>
      <c r="B3169" s="4" t="s">
        <v>2739</v>
      </c>
      <c r="C3169" s="4" t="s">
        <v>2740</v>
      </c>
      <c r="D3169" s="4" t="s">
        <v>314</v>
      </c>
      <c r="E3169" s="5">
        <v>46386</v>
      </c>
      <c r="F3169" s="4">
        <v>0</v>
      </c>
      <c r="G3169" s="4">
        <v>0</v>
      </c>
      <c r="H3169" s="4">
        <v>0</v>
      </c>
      <c r="I3169" s="4">
        <v>0</v>
      </c>
      <c r="J3169" s="4">
        <v>0</v>
      </c>
      <c r="K3169" s="4">
        <v>0</v>
      </c>
      <c r="L3169" s="11">
        <v>0</v>
      </c>
      <c r="M3169" s="11">
        <v>0</v>
      </c>
      <c r="N3169" s="4">
        <v>14</v>
      </c>
      <c r="O3169" s="4">
        <v>8088.8558375891889</v>
      </c>
      <c r="P3169" s="4">
        <v>187</v>
      </c>
      <c r="Q3169" s="4">
        <v>105149.13414359459</v>
      </c>
      <c r="R3169" s="4">
        <v>0</v>
      </c>
      <c r="S3169" s="4">
        <v>0</v>
      </c>
      <c r="T3169" s="4">
        <v>0</v>
      </c>
      <c r="U3169" s="5" t="s">
        <v>21</v>
      </c>
      <c r="V3169" s="5" t="s">
        <v>20</v>
      </c>
      <c r="W3169" s="4" t="s">
        <v>20</v>
      </c>
      <c r="X3169" s="4" t="s">
        <v>182</v>
      </c>
      <c r="Y3169" s="4">
        <v>2026</v>
      </c>
      <c r="Z3169" s="4">
        <v>0</v>
      </c>
      <c r="AA3169" s="4">
        <v>26.9</v>
      </c>
      <c r="AB3169" s="4" t="s">
        <v>25</v>
      </c>
      <c r="AC3169" s="4">
        <v>0.2</v>
      </c>
      <c r="AD3169" s="4" t="s">
        <v>137</v>
      </c>
    </row>
    <row r="3170" spans="1:30" x14ac:dyDescent="0.25">
      <c r="A3170" s="4" t="s">
        <v>727</v>
      </c>
      <c r="B3170" s="4" t="s">
        <v>2739</v>
      </c>
      <c r="C3170" s="4" t="s">
        <v>2740</v>
      </c>
      <c r="D3170" s="4" t="s">
        <v>314</v>
      </c>
      <c r="E3170" s="5">
        <v>46387</v>
      </c>
      <c r="F3170" s="4">
        <v>0</v>
      </c>
      <c r="G3170" s="4">
        <v>0</v>
      </c>
      <c r="H3170" s="4">
        <v>0</v>
      </c>
      <c r="I3170" s="4">
        <v>0</v>
      </c>
      <c r="J3170" s="4">
        <v>0</v>
      </c>
      <c r="K3170" s="4">
        <v>0</v>
      </c>
      <c r="L3170" s="11">
        <v>0</v>
      </c>
      <c r="M3170" s="11">
        <v>0</v>
      </c>
      <c r="N3170" s="4">
        <v>6</v>
      </c>
      <c r="O3170" s="4">
        <v>14630.67638689872</v>
      </c>
      <c r="P3170" s="4">
        <v>75</v>
      </c>
      <c r="Q3170" s="4">
        <v>190194.9649703363</v>
      </c>
      <c r="R3170" s="4">
        <v>0</v>
      </c>
      <c r="S3170" s="4">
        <v>0</v>
      </c>
      <c r="T3170" s="4">
        <v>0</v>
      </c>
      <c r="U3170" s="5" t="s">
        <v>21</v>
      </c>
      <c r="V3170" s="5" t="s">
        <v>20</v>
      </c>
      <c r="W3170" s="4" t="s">
        <v>20</v>
      </c>
      <c r="X3170" s="4" t="s">
        <v>182</v>
      </c>
      <c r="Y3170" s="4">
        <v>2025</v>
      </c>
      <c r="Z3170" s="4">
        <v>0</v>
      </c>
      <c r="AA3170" s="4">
        <v>26.9</v>
      </c>
      <c r="AB3170" s="4" t="s">
        <v>25</v>
      </c>
      <c r="AC3170" s="4">
        <v>0.2</v>
      </c>
      <c r="AD3170" s="4" t="s">
        <v>137</v>
      </c>
    </row>
    <row r="3171" spans="1:30" x14ac:dyDescent="0.25">
      <c r="A3171" s="4" t="s">
        <v>727</v>
      </c>
      <c r="B3171" s="4" t="s">
        <v>2739</v>
      </c>
      <c r="C3171" s="4" t="s">
        <v>2740</v>
      </c>
      <c r="D3171" s="4" t="s">
        <v>314</v>
      </c>
      <c r="E3171" s="5">
        <v>46387</v>
      </c>
      <c r="F3171" s="4">
        <v>0</v>
      </c>
      <c r="G3171" s="4">
        <v>0</v>
      </c>
      <c r="H3171" s="4">
        <v>0</v>
      </c>
      <c r="I3171" s="4">
        <v>0</v>
      </c>
      <c r="J3171" s="4">
        <v>0</v>
      </c>
      <c r="K3171" s="4">
        <v>0</v>
      </c>
      <c r="L3171" s="11">
        <v>0</v>
      </c>
      <c r="M3171" s="11">
        <v>0</v>
      </c>
      <c r="N3171" s="4">
        <v>50</v>
      </c>
      <c r="O3171" s="4">
        <v>38211.521964463253</v>
      </c>
      <c r="P3171" s="4">
        <v>669.99800000000005</v>
      </c>
      <c r="Q3171" s="4">
        <v>496777.65547444212</v>
      </c>
      <c r="R3171" s="4">
        <v>0</v>
      </c>
      <c r="S3171" s="4">
        <v>0</v>
      </c>
      <c r="T3171" s="4">
        <v>0</v>
      </c>
      <c r="U3171" s="5" t="s">
        <v>21</v>
      </c>
      <c r="V3171" s="5" t="s">
        <v>20</v>
      </c>
      <c r="W3171" s="4" t="s">
        <v>20</v>
      </c>
      <c r="X3171" s="4" t="s">
        <v>182</v>
      </c>
      <c r="Y3171" s="4">
        <v>2026</v>
      </c>
      <c r="Z3171" s="4">
        <v>0</v>
      </c>
      <c r="AA3171" s="4">
        <v>26.9</v>
      </c>
      <c r="AB3171" s="4" t="s">
        <v>25</v>
      </c>
      <c r="AC3171" s="4">
        <v>0.2</v>
      </c>
      <c r="AD3171" s="4" t="s">
        <v>137</v>
      </c>
    </row>
    <row r="3172" spans="1:30" x14ac:dyDescent="0.25">
      <c r="A3172" s="4" t="s">
        <v>727</v>
      </c>
      <c r="B3172" s="4" t="s">
        <v>2739</v>
      </c>
      <c r="C3172" s="4" t="s">
        <v>2740</v>
      </c>
      <c r="D3172" s="4" t="s">
        <v>314</v>
      </c>
      <c r="E3172" s="5">
        <v>46418</v>
      </c>
      <c r="F3172" s="4">
        <v>0</v>
      </c>
      <c r="G3172" s="4">
        <v>0</v>
      </c>
      <c r="H3172" s="4">
        <v>0</v>
      </c>
      <c r="I3172" s="4">
        <v>0</v>
      </c>
      <c r="J3172" s="4">
        <v>0</v>
      </c>
      <c r="K3172" s="4">
        <v>0</v>
      </c>
      <c r="L3172" s="11">
        <v>0</v>
      </c>
      <c r="M3172" s="11">
        <v>0</v>
      </c>
      <c r="N3172" s="4">
        <v>0</v>
      </c>
      <c r="O3172" s="4">
        <v>1412.221024319841</v>
      </c>
      <c r="P3172" s="4">
        <v>6</v>
      </c>
      <c r="Q3172" s="4">
        <v>19772.758714106909</v>
      </c>
      <c r="R3172" s="4">
        <v>0</v>
      </c>
      <c r="S3172" s="4">
        <v>0</v>
      </c>
      <c r="T3172" s="4">
        <v>0</v>
      </c>
      <c r="U3172" s="5" t="s">
        <v>21</v>
      </c>
      <c r="V3172" s="5" t="s">
        <v>20</v>
      </c>
      <c r="W3172" s="4" t="s">
        <v>20</v>
      </c>
      <c r="X3172" s="4" t="s">
        <v>182</v>
      </c>
      <c r="Y3172" s="4">
        <v>2026</v>
      </c>
      <c r="Z3172" s="4">
        <v>0</v>
      </c>
      <c r="AA3172" s="4">
        <v>26.9</v>
      </c>
      <c r="AB3172" s="4" t="s">
        <v>25</v>
      </c>
      <c r="AC3172" s="4">
        <v>0.2</v>
      </c>
      <c r="AD3172" s="4" t="s">
        <v>137</v>
      </c>
    </row>
    <row r="3173" spans="1:30" x14ac:dyDescent="0.25">
      <c r="A3173" s="4" t="s">
        <v>727</v>
      </c>
      <c r="B3173" s="4" t="s">
        <v>2739</v>
      </c>
      <c r="C3173" s="4" t="s">
        <v>2740</v>
      </c>
      <c r="D3173" s="4" t="s">
        <v>314</v>
      </c>
      <c r="E3173" s="5">
        <v>46218</v>
      </c>
      <c r="F3173" s="4">
        <v>0</v>
      </c>
      <c r="G3173" s="4">
        <v>0</v>
      </c>
      <c r="H3173" s="4">
        <v>0</v>
      </c>
      <c r="I3173" s="4">
        <v>0</v>
      </c>
      <c r="J3173" s="4">
        <v>0</v>
      </c>
      <c r="K3173" s="4">
        <v>0</v>
      </c>
      <c r="L3173" s="11">
        <v>0</v>
      </c>
      <c r="M3173" s="11">
        <v>0</v>
      </c>
      <c r="N3173" s="4">
        <v>1</v>
      </c>
      <c r="O3173" s="4">
        <v>1040.233518208486</v>
      </c>
      <c r="P3173" s="4">
        <v>10</v>
      </c>
      <c r="Q3173" s="4">
        <v>8321.8681456678896</v>
      </c>
      <c r="R3173" s="4">
        <v>34.799999999999997</v>
      </c>
      <c r="S3173" s="4">
        <v>97</v>
      </c>
      <c r="T3173" s="4">
        <v>2000.654888585035</v>
      </c>
      <c r="U3173" s="5" t="s">
        <v>21</v>
      </c>
      <c r="V3173" s="5" t="s">
        <v>20</v>
      </c>
      <c r="W3173" s="4" t="s">
        <v>20</v>
      </c>
      <c r="X3173" s="4" t="s">
        <v>182</v>
      </c>
      <c r="Y3173" s="4">
        <v>2026</v>
      </c>
      <c r="Z3173" s="4">
        <v>0</v>
      </c>
      <c r="AA3173" s="4">
        <v>26.9</v>
      </c>
      <c r="AB3173" s="4" t="s">
        <v>25</v>
      </c>
      <c r="AC3173" s="4">
        <v>0.03</v>
      </c>
      <c r="AD3173" s="4" t="s">
        <v>137</v>
      </c>
    </row>
    <row r="3174" spans="1:30" x14ac:dyDescent="0.25">
      <c r="A3174" s="4" t="s">
        <v>727</v>
      </c>
      <c r="B3174" s="4" t="s">
        <v>2739</v>
      </c>
      <c r="C3174" s="4" t="s">
        <v>2740</v>
      </c>
      <c r="D3174" s="4" t="s">
        <v>314</v>
      </c>
      <c r="E3174" s="5">
        <v>46356</v>
      </c>
      <c r="F3174" s="4">
        <v>0</v>
      </c>
      <c r="G3174" s="4">
        <v>0</v>
      </c>
      <c r="H3174" s="4">
        <v>0</v>
      </c>
      <c r="I3174" s="4">
        <v>0</v>
      </c>
      <c r="J3174" s="4">
        <v>0</v>
      </c>
      <c r="K3174" s="4">
        <v>0</v>
      </c>
      <c r="L3174" s="11">
        <v>0</v>
      </c>
      <c r="M3174" s="11">
        <v>0</v>
      </c>
      <c r="N3174" s="4">
        <v>3</v>
      </c>
      <c r="O3174" s="4">
        <v>3512.660544286417</v>
      </c>
      <c r="P3174" s="4">
        <v>35</v>
      </c>
      <c r="Q3174" s="4">
        <v>42151.926531436999</v>
      </c>
      <c r="R3174" s="4">
        <v>0</v>
      </c>
      <c r="S3174" s="4">
        <v>0</v>
      </c>
      <c r="T3174" s="4">
        <v>0</v>
      </c>
      <c r="U3174" s="5" t="s">
        <v>21</v>
      </c>
      <c r="V3174" s="5" t="s">
        <v>20</v>
      </c>
      <c r="W3174" s="4" t="s">
        <v>20</v>
      </c>
      <c r="X3174" s="4" t="s">
        <v>182</v>
      </c>
      <c r="Y3174" s="4">
        <v>2026</v>
      </c>
      <c r="Z3174" s="4">
        <v>0</v>
      </c>
      <c r="AA3174" s="4">
        <v>26.9</v>
      </c>
      <c r="AB3174" s="4" t="s">
        <v>25</v>
      </c>
      <c r="AC3174" s="4">
        <v>0.2</v>
      </c>
      <c r="AD3174" s="4" t="s">
        <v>137</v>
      </c>
    </row>
    <row r="3175" spans="1:30" x14ac:dyDescent="0.25">
      <c r="A3175" s="4" t="s">
        <v>727</v>
      </c>
      <c r="B3175" s="4" t="s">
        <v>2739</v>
      </c>
      <c r="C3175" s="4" t="s">
        <v>2740</v>
      </c>
      <c r="D3175" s="4" t="s">
        <v>314</v>
      </c>
      <c r="E3175" s="5">
        <v>46203</v>
      </c>
      <c r="F3175" s="4">
        <v>500</v>
      </c>
      <c r="G3175" s="4">
        <v>830556.48494370584</v>
      </c>
      <c r="H3175" s="4">
        <v>0</v>
      </c>
      <c r="I3175" s="4">
        <v>0</v>
      </c>
      <c r="J3175" s="4">
        <v>0</v>
      </c>
      <c r="K3175" s="4">
        <v>0</v>
      </c>
      <c r="L3175" s="11">
        <v>0</v>
      </c>
      <c r="M3175" s="11">
        <v>0</v>
      </c>
      <c r="N3175" s="4">
        <v>1</v>
      </c>
      <c r="O3175" s="4">
        <v>844.66961678529083</v>
      </c>
      <c r="P3175" s="4">
        <v>8.9990000000000006</v>
      </c>
      <c r="Q3175" s="4">
        <v>5913.8190915648474</v>
      </c>
      <c r="R3175" s="4">
        <v>34.799999999999997</v>
      </c>
      <c r="S3175" s="4">
        <v>97</v>
      </c>
      <c r="T3175" s="4">
        <v>1661.112969887412</v>
      </c>
      <c r="U3175" s="5" t="s">
        <v>21</v>
      </c>
      <c r="V3175" s="5" t="s">
        <v>20</v>
      </c>
      <c r="W3175" s="4" t="s">
        <v>20</v>
      </c>
      <c r="X3175" s="4" t="s">
        <v>182</v>
      </c>
      <c r="Y3175" s="4">
        <v>2026</v>
      </c>
      <c r="Z3175" s="4">
        <v>0</v>
      </c>
      <c r="AA3175" s="4">
        <v>26.9</v>
      </c>
      <c r="AB3175" s="4" t="s">
        <v>25</v>
      </c>
      <c r="AC3175" s="4">
        <v>0.03</v>
      </c>
      <c r="AD3175" s="4" t="s">
        <v>137</v>
      </c>
    </row>
    <row r="3176" spans="1:30" x14ac:dyDescent="0.25">
      <c r="A3176" s="4" t="s">
        <v>727</v>
      </c>
      <c r="B3176" s="4" t="s">
        <v>2739</v>
      </c>
      <c r="C3176" s="4" t="s">
        <v>2740</v>
      </c>
      <c r="D3176" s="4" t="s">
        <v>314</v>
      </c>
      <c r="E3176" s="5">
        <v>46112</v>
      </c>
      <c r="F3176" s="4">
        <v>6</v>
      </c>
      <c r="G3176" s="4">
        <v>6647.8865414934025</v>
      </c>
      <c r="H3176" s="4">
        <v>0</v>
      </c>
      <c r="I3176" s="4">
        <v>0</v>
      </c>
      <c r="J3176" s="4">
        <v>35</v>
      </c>
      <c r="K3176" s="4">
        <v>34951.846211805139</v>
      </c>
      <c r="L3176" s="11">
        <v>0</v>
      </c>
      <c r="M3176" s="11">
        <v>0</v>
      </c>
      <c r="N3176" s="4">
        <v>2</v>
      </c>
      <c r="O3176" s="4">
        <v>1747.5923105902571</v>
      </c>
      <c r="P3176" s="4">
        <v>7</v>
      </c>
      <c r="Q3176" s="4">
        <v>6990.3692423610273</v>
      </c>
      <c r="R3176" s="4">
        <v>34.799999999999997</v>
      </c>
      <c r="S3176" s="4">
        <v>97</v>
      </c>
      <c r="T3176" s="4">
        <v>1107.981090248901</v>
      </c>
      <c r="U3176" s="5" t="s">
        <v>21</v>
      </c>
      <c r="V3176" s="5" t="s">
        <v>20</v>
      </c>
      <c r="W3176" s="4" t="s">
        <v>20</v>
      </c>
      <c r="X3176" s="4" t="s">
        <v>182</v>
      </c>
      <c r="Y3176" s="4">
        <v>2025</v>
      </c>
      <c r="Z3176" s="4">
        <v>0</v>
      </c>
      <c r="AA3176" s="4">
        <v>26.9</v>
      </c>
      <c r="AB3176" s="4" t="s">
        <v>25</v>
      </c>
      <c r="AC3176" s="4">
        <v>0.03</v>
      </c>
      <c r="AD3176" s="4" t="s">
        <v>137</v>
      </c>
    </row>
    <row r="3177" spans="1:30" x14ac:dyDescent="0.25">
      <c r="A3177" s="4" t="s">
        <v>727</v>
      </c>
      <c r="B3177" s="4" t="s">
        <v>2739</v>
      </c>
      <c r="C3177" s="4" t="s">
        <v>2740</v>
      </c>
      <c r="D3177" s="4" t="s">
        <v>314</v>
      </c>
      <c r="E3177" s="5">
        <v>46013</v>
      </c>
      <c r="F3177" s="4">
        <v>0</v>
      </c>
      <c r="G3177" s="4">
        <v>0</v>
      </c>
      <c r="H3177" s="4">
        <v>0</v>
      </c>
      <c r="I3177" s="4">
        <v>0</v>
      </c>
      <c r="J3177" s="4">
        <v>0</v>
      </c>
      <c r="K3177" s="4">
        <v>0</v>
      </c>
      <c r="L3177" s="11">
        <v>0</v>
      </c>
      <c r="M3177" s="11">
        <v>0</v>
      </c>
      <c r="N3177" s="4">
        <v>2</v>
      </c>
      <c r="O3177" s="4">
        <v>5617.2609983258253</v>
      </c>
      <c r="P3177" s="4">
        <v>2</v>
      </c>
      <c r="Q3177" s="4">
        <v>5617.2609983258253</v>
      </c>
      <c r="R3177" s="4">
        <v>28.8</v>
      </c>
      <c r="S3177" s="4">
        <v>80</v>
      </c>
      <c r="T3177" s="4">
        <v>1587.328260774048</v>
      </c>
      <c r="U3177" s="5" t="s">
        <v>21</v>
      </c>
      <c r="V3177" s="5" t="s">
        <v>20</v>
      </c>
      <c r="W3177" s="4" t="s">
        <v>20</v>
      </c>
      <c r="X3177" s="4" t="s">
        <v>182</v>
      </c>
      <c r="Y3177" s="4">
        <v>2025</v>
      </c>
      <c r="Z3177" s="4">
        <v>0</v>
      </c>
      <c r="AA3177" s="4">
        <v>26.9</v>
      </c>
      <c r="AB3177" s="4" t="s">
        <v>25</v>
      </c>
      <c r="AC3177" s="4">
        <v>0.04</v>
      </c>
      <c r="AD3177" s="4" t="s">
        <v>137</v>
      </c>
    </row>
    <row r="3178" spans="1:30" x14ac:dyDescent="0.25">
      <c r="A3178" s="4" t="s">
        <v>727</v>
      </c>
      <c r="B3178" s="4" t="s">
        <v>2739</v>
      </c>
      <c r="C3178" s="4" t="s">
        <v>2740</v>
      </c>
      <c r="D3178" s="4" t="s">
        <v>314</v>
      </c>
      <c r="E3178" s="5">
        <v>46003</v>
      </c>
      <c r="F3178" s="4">
        <v>6</v>
      </c>
      <c r="G3178" s="4">
        <v>6051.6625155296897</v>
      </c>
      <c r="H3178" s="4">
        <v>6</v>
      </c>
      <c r="I3178" s="4">
        <v>7272</v>
      </c>
      <c r="J3178" s="4">
        <v>0</v>
      </c>
      <c r="K3178" s="4">
        <v>0</v>
      </c>
      <c r="L3178" s="11">
        <v>0</v>
      </c>
      <c r="M3178" s="11">
        <v>0</v>
      </c>
      <c r="N3178" s="4">
        <v>4</v>
      </c>
      <c r="O3178" s="4">
        <v>14486.70806797866</v>
      </c>
      <c r="P3178" s="4">
        <v>4</v>
      </c>
      <c r="Q3178" s="4">
        <v>14486.70806797866</v>
      </c>
      <c r="R3178" s="4">
        <v>28.8</v>
      </c>
      <c r="S3178" s="4">
        <v>80</v>
      </c>
      <c r="T3178" s="4">
        <v>1008.6104192549481</v>
      </c>
      <c r="U3178" s="5" t="s">
        <v>21</v>
      </c>
      <c r="V3178" s="5" t="s">
        <v>20</v>
      </c>
      <c r="W3178" s="4" t="s">
        <v>20</v>
      </c>
      <c r="X3178" s="4" t="s">
        <v>182</v>
      </c>
      <c r="Y3178" s="4">
        <v>2025</v>
      </c>
      <c r="Z3178" s="4">
        <v>0</v>
      </c>
      <c r="AA3178" s="4">
        <v>26.9</v>
      </c>
      <c r="AB3178" s="4" t="s">
        <v>25</v>
      </c>
      <c r="AC3178" s="4">
        <v>0.04</v>
      </c>
      <c r="AD3178" s="4" t="s">
        <v>137</v>
      </c>
    </row>
    <row r="3179" spans="1:30" x14ac:dyDescent="0.25">
      <c r="A3179" s="4" t="s">
        <v>727</v>
      </c>
      <c r="B3179" s="4" t="s">
        <v>2739</v>
      </c>
      <c r="C3179" s="4" t="s">
        <v>2740</v>
      </c>
      <c r="D3179" s="4" t="s">
        <v>314</v>
      </c>
      <c r="E3179" s="5">
        <v>46142</v>
      </c>
      <c r="F3179" s="4">
        <v>20</v>
      </c>
      <c r="G3179" s="4">
        <v>32693.59381045798</v>
      </c>
      <c r="H3179" s="4">
        <v>0</v>
      </c>
      <c r="I3179" s="4">
        <v>0</v>
      </c>
      <c r="J3179" s="4">
        <v>29</v>
      </c>
      <c r="K3179" s="4">
        <v>105794.57823697259</v>
      </c>
      <c r="L3179" s="11">
        <v>0</v>
      </c>
      <c r="M3179" s="11">
        <v>0</v>
      </c>
      <c r="N3179" s="4">
        <v>250</v>
      </c>
      <c r="O3179" s="4">
        <v>595248.24909696192</v>
      </c>
      <c r="P3179" s="4">
        <v>1242.998</v>
      </c>
      <c r="Q3179" s="4">
        <v>2976231.567152156</v>
      </c>
      <c r="R3179" s="4">
        <v>34.799999999999997</v>
      </c>
      <c r="S3179" s="4">
        <v>97</v>
      </c>
      <c r="T3179" s="4">
        <v>1634.6796905229</v>
      </c>
      <c r="U3179" s="5" t="s">
        <v>21</v>
      </c>
      <c r="V3179" s="5" t="s">
        <v>20</v>
      </c>
      <c r="W3179" s="4" t="s">
        <v>20</v>
      </c>
      <c r="X3179" s="4" t="s">
        <v>182</v>
      </c>
      <c r="Y3179" s="4">
        <v>2026</v>
      </c>
      <c r="Z3179" s="4">
        <v>0</v>
      </c>
      <c r="AA3179" s="4">
        <v>26.9</v>
      </c>
      <c r="AB3179" s="4" t="s">
        <v>25</v>
      </c>
      <c r="AC3179" s="4">
        <v>0.03</v>
      </c>
      <c r="AD3179" s="4" t="s">
        <v>137</v>
      </c>
    </row>
    <row r="3180" spans="1:30" x14ac:dyDescent="0.25">
      <c r="A3180" s="4" t="s">
        <v>727</v>
      </c>
      <c r="B3180" s="4" t="s">
        <v>2739</v>
      </c>
      <c r="C3180" s="4" t="s">
        <v>2740</v>
      </c>
      <c r="D3180" s="4" t="s">
        <v>314</v>
      </c>
      <c r="E3180" s="5">
        <v>46016</v>
      </c>
      <c r="F3180" s="4">
        <v>2</v>
      </c>
      <c r="G3180" s="4">
        <v>3661.621984093872</v>
      </c>
      <c r="H3180" s="4">
        <v>0</v>
      </c>
      <c r="I3180" s="4">
        <v>0</v>
      </c>
      <c r="J3180" s="4">
        <v>0</v>
      </c>
      <c r="K3180" s="4">
        <v>0</v>
      </c>
      <c r="L3180" s="11">
        <v>0</v>
      </c>
      <c r="M3180" s="11">
        <v>0</v>
      </c>
      <c r="N3180" s="4">
        <v>217</v>
      </c>
      <c r="O3180" s="4">
        <v>159130.76268146141</v>
      </c>
      <c r="P3180" s="4">
        <v>217</v>
      </c>
      <c r="Q3180" s="4">
        <v>159131.09555618721</v>
      </c>
      <c r="R3180" s="4">
        <v>28.8</v>
      </c>
      <c r="S3180" s="4">
        <v>80</v>
      </c>
      <c r="T3180" s="4">
        <v>1830.810992046936</v>
      </c>
      <c r="U3180" s="5" t="s">
        <v>21</v>
      </c>
      <c r="V3180" s="5" t="s">
        <v>20</v>
      </c>
      <c r="W3180" s="4" t="s">
        <v>20</v>
      </c>
      <c r="X3180" s="4" t="s">
        <v>182</v>
      </c>
      <c r="Y3180" s="4">
        <v>2025</v>
      </c>
      <c r="Z3180" s="4">
        <v>0</v>
      </c>
      <c r="AA3180" s="4">
        <v>26.9</v>
      </c>
      <c r="AB3180" s="4" t="s">
        <v>25</v>
      </c>
      <c r="AC3180" s="4">
        <v>0.04</v>
      </c>
      <c r="AD3180" s="4" t="s">
        <v>137</v>
      </c>
    </row>
    <row r="3181" spans="1:30" x14ac:dyDescent="0.25">
      <c r="A3181" s="4" t="s">
        <v>727</v>
      </c>
      <c r="B3181" s="4" t="s">
        <v>2739</v>
      </c>
      <c r="C3181" s="4" t="s">
        <v>2740</v>
      </c>
      <c r="D3181" s="4" t="s">
        <v>314</v>
      </c>
      <c r="E3181" s="5">
        <v>46022</v>
      </c>
      <c r="F3181" s="4">
        <v>0</v>
      </c>
      <c r="G3181" s="4">
        <v>0</v>
      </c>
      <c r="H3181" s="4">
        <v>0</v>
      </c>
      <c r="I3181" s="4">
        <v>0</v>
      </c>
      <c r="J3181" s="4">
        <v>0</v>
      </c>
      <c r="K3181" s="4">
        <v>0</v>
      </c>
      <c r="L3181" s="11">
        <v>0</v>
      </c>
      <c r="M3181" s="11">
        <v>0</v>
      </c>
      <c r="N3181" s="4">
        <v>1373</v>
      </c>
      <c r="O3181" s="4">
        <v>2456468.1795349829</v>
      </c>
      <c r="P3181" s="4">
        <v>1373</v>
      </c>
      <c r="Q3181" s="4">
        <v>2456467.9964538841</v>
      </c>
      <c r="R3181" s="4">
        <v>31.8</v>
      </c>
      <c r="S3181" s="4">
        <v>88</v>
      </c>
      <c r="T3181" s="4">
        <v>1008.6104192549481</v>
      </c>
      <c r="U3181" s="5" t="s">
        <v>21</v>
      </c>
      <c r="V3181" s="5" t="s">
        <v>20</v>
      </c>
      <c r="W3181" s="4" t="s">
        <v>20</v>
      </c>
      <c r="X3181" s="4" t="s">
        <v>182</v>
      </c>
      <c r="Y3181" s="4">
        <v>2025</v>
      </c>
      <c r="Z3181" s="4">
        <v>0</v>
      </c>
      <c r="AA3181" s="4">
        <v>26.9</v>
      </c>
      <c r="AB3181" s="4" t="s">
        <v>25</v>
      </c>
      <c r="AC3181" s="4">
        <v>0.03</v>
      </c>
      <c r="AD3181" s="4" t="s">
        <v>137</v>
      </c>
    </row>
    <row r="3182" spans="1:30" x14ac:dyDescent="0.25">
      <c r="A3182" s="4" t="s">
        <v>727</v>
      </c>
      <c r="B3182" s="4" t="s">
        <v>2739</v>
      </c>
      <c r="C3182" s="4" t="s">
        <v>2740</v>
      </c>
      <c r="D3182" s="4" t="s">
        <v>314</v>
      </c>
      <c r="E3182" s="5">
        <v>46022</v>
      </c>
      <c r="F3182" s="4">
        <v>2</v>
      </c>
      <c r="G3182" s="4">
        <v>5249.8126930211984</v>
      </c>
      <c r="H3182" s="4">
        <v>2</v>
      </c>
      <c r="I3182" s="4">
        <v>6308.454545454545</v>
      </c>
      <c r="J3182" s="4">
        <v>0</v>
      </c>
      <c r="K3182" s="4">
        <v>0</v>
      </c>
      <c r="L3182" s="11">
        <v>0</v>
      </c>
      <c r="M3182" s="11">
        <v>0</v>
      </c>
      <c r="N3182" s="4">
        <v>174</v>
      </c>
      <c r="O3182" s="4">
        <v>290922.52413077472</v>
      </c>
      <c r="P3182" s="4">
        <v>174</v>
      </c>
      <c r="Q3182" s="4">
        <v>290923.1233052811</v>
      </c>
      <c r="R3182" s="4">
        <v>31.8</v>
      </c>
      <c r="S3182" s="4">
        <v>88</v>
      </c>
      <c r="T3182" s="4">
        <v>2624.9063465106001</v>
      </c>
      <c r="U3182" s="5" t="s">
        <v>21</v>
      </c>
      <c r="V3182" s="5" t="s">
        <v>20</v>
      </c>
      <c r="W3182" s="4" t="s">
        <v>20</v>
      </c>
      <c r="X3182" s="4" t="s">
        <v>182</v>
      </c>
      <c r="Y3182" s="4">
        <v>2026</v>
      </c>
      <c r="Z3182" s="4">
        <v>0</v>
      </c>
      <c r="AA3182" s="4">
        <v>26.9</v>
      </c>
      <c r="AB3182" s="4" t="s">
        <v>25</v>
      </c>
      <c r="AC3182" s="4">
        <v>0.03</v>
      </c>
      <c r="AD3182" s="4" t="s">
        <v>137</v>
      </c>
    </row>
    <row r="3183" spans="1:30" x14ac:dyDescent="0.25">
      <c r="A3183" s="4" t="s">
        <v>727</v>
      </c>
      <c r="B3183" s="4" t="s">
        <v>2739</v>
      </c>
      <c r="C3183" s="4" t="s">
        <v>2740</v>
      </c>
      <c r="D3183" s="4" t="s">
        <v>314</v>
      </c>
      <c r="E3183" s="5">
        <v>46022</v>
      </c>
      <c r="F3183" s="4">
        <v>235</v>
      </c>
      <c r="G3183" s="4">
        <v>464592.27134283871</v>
      </c>
      <c r="H3183" s="4">
        <v>0</v>
      </c>
      <c r="I3183" s="4">
        <v>0</v>
      </c>
      <c r="J3183" s="4">
        <v>0</v>
      </c>
      <c r="K3183" s="4">
        <v>0</v>
      </c>
      <c r="L3183" s="11">
        <v>0</v>
      </c>
      <c r="M3183" s="11">
        <v>0</v>
      </c>
      <c r="N3183" s="4">
        <v>35</v>
      </c>
      <c r="O3183" s="4">
        <v>69827.963423484704</v>
      </c>
      <c r="P3183" s="4">
        <v>35</v>
      </c>
      <c r="Q3183" s="4">
        <v>69828.038320298001</v>
      </c>
      <c r="R3183" s="4">
        <v>32.799999999999997</v>
      </c>
      <c r="S3183" s="4">
        <v>91</v>
      </c>
      <c r="T3183" s="4">
        <v>1976.988388692931</v>
      </c>
      <c r="U3183" s="5" t="s">
        <v>21</v>
      </c>
      <c r="V3183" s="5" t="s">
        <v>20</v>
      </c>
      <c r="W3183" s="4" t="s">
        <v>20</v>
      </c>
      <c r="X3183" s="4" t="s">
        <v>182</v>
      </c>
      <c r="Y3183" s="4">
        <v>2027</v>
      </c>
      <c r="Z3183" s="4">
        <v>0</v>
      </c>
      <c r="AA3183" s="4">
        <v>26.9</v>
      </c>
      <c r="AB3183" s="4" t="s">
        <v>25</v>
      </c>
      <c r="AC3183" s="4">
        <v>0.03</v>
      </c>
      <c r="AD3183" s="4" t="s">
        <v>137</v>
      </c>
    </row>
    <row r="3184" spans="1:30" x14ac:dyDescent="0.25">
      <c r="A3184" s="4" t="s">
        <v>727</v>
      </c>
      <c r="B3184" s="4" t="s">
        <v>2739</v>
      </c>
      <c r="C3184" s="4" t="s">
        <v>2740</v>
      </c>
      <c r="D3184" s="4" t="s">
        <v>314</v>
      </c>
      <c r="E3184" s="5">
        <v>46021</v>
      </c>
      <c r="F3184" s="4">
        <v>0</v>
      </c>
      <c r="G3184" s="4">
        <v>0</v>
      </c>
      <c r="H3184" s="4">
        <v>0</v>
      </c>
      <c r="I3184" s="4">
        <v>0</v>
      </c>
      <c r="J3184" s="4">
        <v>19</v>
      </c>
      <c r="K3184" s="4">
        <v>8229.6240199404983</v>
      </c>
      <c r="L3184" s="11">
        <v>22</v>
      </c>
      <c r="M3184" s="11">
        <v>19386.400000000001</v>
      </c>
      <c r="N3184" s="4">
        <v>160</v>
      </c>
      <c r="O3184" s="4">
        <v>172238.53719770291</v>
      </c>
      <c r="P3184" s="4">
        <v>160</v>
      </c>
      <c r="Q3184" s="4">
        <v>172238.97825671459</v>
      </c>
      <c r="R3184" s="4">
        <v>30.8</v>
      </c>
      <c r="S3184" s="4">
        <v>86</v>
      </c>
      <c r="T3184" s="4">
        <v>3095.7349501884551</v>
      </c>
      <c r="U3184" s="5" t="s">
        <v>21</v>
      </c>
      <c r="V3184" s="5" t="s">
        <v>20</v>
      </c>
      <c r="W3184" s="4" t="s">
        <v>20</v>
      </c>
      <c r="X3184" s="4" t="s">
        <v>182</v>
      </c>
      <c r="Y3184" s="4">
        <v>2025</v>
      </c>
      <c r="Z3184" s="4">
        <v>0</v>
      </c>
      <c r="AA3184" s="4">
        <v>26.9</v>
      </c>
      <c r="AB3184" s="4" t="s">
        <v>25</v>
      </c>
      <c r="AC3184" s="4">
        <v>0.03</v>
      </c>
      <c r="AD3184" s="4" t="s">
        <v>137</v>
      </c>
    </row>
    <row r="3185" spans="1:30" x14ac:dyDescent="0.25">
      <c r="A3185" s="4" t="s">
        <v>727</v>
      </c>
      <c r="B3185" s="4" t="s">
        <v>2739</v>
      </c>
      <c r="C3185" s="4" t="s">
        <v>2740</v>
      </c>
      <c r="D3185" s="4" t="s">
        <v>314</v>
      </c>
      <c r="E3185" s="5">
        <v>46053</v>
      </c>
      <c r="F3185" s="4">
        <v>2</v>
      </c>
      <c r="G3185" s="4">
        <v>6517.2332116064181</v>
      </c>
      <c r="H3185" s="4">
        <v>0</v>
      </c>
      <c r="I3185" s="4">
        <v>0</v>
      </c>
      <c r="J3185" s="4">
        <v>0</v>
      </c>
      <c r="K3185" s="4">
        <v>0</v>
      </c>
      <c r="L3185" s="11">
        <v>0</v>
      </c>
      <c r="M3185" s="11">
        <v>0</v>
      </c>
      <c r="N3185" s="4">
        <v>1</v>
      </c>
      <c r="O3185" s="4">
        <v>2648.0184439515219</v>
      </c>
      <c r="P3185" s="4">
        <v>3</v>
      </c>
      <c r="Q3185" s="4">
        <v>5296.0368879030448</v>
      </c>
      <c r="R3185" s="4">
        <v>32.799999999999997</v>
      </c>
      <c r="S3185" s="4">
        <v>91</v>
      </c>
      <c r="T3185" s="4">
        <v>3258.616605803209</v>
      </c>
      <c r="U3185" s="5" t="s">
        <v>21</v>
      </c>
      <c r="V3185" s="5" t="s">
        <v>20</v>
      </c>
      <c r="W3185" s="4" t="s">
        <v>20</v>
      </c>
      <c r="X3185" s="4" t="s">
        <v>182</v>
      </c>
      <c r="Y3185" s="4">
        <v>2025</v>
      </c>
      <c r="Z3185" s="4">
        <v>0</v>
      </c>
      <c r="AA3185" s="4">
        <v>26.9</v>
      </c>
      <c r="AB3185" s="4" t="s">
        <v>25</v>
      </c>
      <c r="AC3185" s="4">
        <v>0.03</v>
      </c>
      <c r="AD3185" s="4" t="s">
        <v>137</v>
      </c>
    </row>
    <row r="3186" spans="1:30" x14ac:dyDescent="0.25">
      <c r="A3186" s="4" t="s">
        <v>727</v>
      </c>
      <c r="B3186" s="4" t="s">
        <v>2739</v>
      </c>
      <c r="C3186" s="4" t="s">
        <v>2740</v>
      </c>
      <c r="D3186" s="4" t="s">
        <v>314</v>
      </c>
      <c r="E3186" s="5">
        <v>46053</v>
      </c>
      <c r="F3186" s="4">
        <v>24</v>
      </c>
      <c r="G3186" s="4">
        <v>79016.591963197279</v>
      </c>
      <c r="H3186" s="4">
        <v>24</v>
      </c>
      <c r="I3186" s="4">
        <v>94950.545454545441</v>
      </c>
      <c r="J3186" s="4">
        <v>0</v>
      </c>
      <c r="K3186" s="4">
        <v>0</v>
      </c>
      <c r="L3186" s="11">
        <v>0</v>
      </c>
      <c r="M3186" s="11">
        <v>0</v>
      </c>
      <c r="N3186" s="4">
        <v>4</v>
      </c>
      <c r="O3186" s="4">
        <v>3640.8173137297022</v>
      </c>
      <c r="P3186" s="4">
        <v>7</v>
      </c>
      <c r="Q3186" s="4">
        <v>7281.6346274594034</v>
      </c>
      <c r="R3186" s="4">
        <v>32.799999999999997</v>
      </c>
      <c r="S3186" s="4">
        <v>91</v>
      </c>
      <c r="T3186" s="4">
        <v>3292.357998466553</v>
      </c>
      <c r="U3186" s="5" t="s">
        <v>21</v>
      </c>
      <c r="V3186" s="5" t="s">
        <v>20</v>
      </c>
      <c r="W3186" s="4" t="s">
        <v>20</v>
      </c>
      <c r="X3186" s="4" t="s">
        <v>182</v>
      </c>
      <c r="Y3186" s="4">
        <v>2026</v>
      </c>
      <c r="Z3186" s="4">
        <v>0</v>
      </c>
      <c r="AA3186" s="4">
        <v>26.9</v>
      </c>
      <c r="AB3186" s="4" t="s">
        <v>25</v>
      </c>
      <c r="AC3186" s="4">
        <v>0.03</v>
      </c>
      <c r="AD3186" s="4" t="s">
        <v>137</v>
      </c>
    </row>
    <row r="3187" spans="1:30" x14ac:dyDescent="0.25">
      <c r="A3187" s="4" t="s">
        <v>727</v>
      </c>
      <c r="B3187" s="4" t="s">
        <v>2739</v>
      </c>
      <c r="C3187" s="4" t="s">
        <v>2740</v>
      </c>
      <c r="D3187" s="4" t="s">
        <v>314</v>
      </c>
      <c r="E3187" s="5">
        <v>46079</v>
      </c>
      <c r="F3187" s="4">
        <v>152</v>
      </c>
      <c r="G3187" s="4">
        <v>500909.88742404152</v>
      </c>
      <c r="H3187" s="4">
        <v>0</v>
      </c>
      <c r="I3187" s="4">
        <v>0</v>
      </c>
      <c r="J3187" s="4">
        <v>0</v>
      </c>
      <c r="K3187" s="4">
        <v>0</v>
      </c>
      <c r="L3187" s="11">
        <v>0</v>
      </c>
      <c r="M3187" s="11">
        <v>0</v>
      </c>
      <c r="N3187" s="4">
        <v>1</v>
      </c>
      <c r="O3187" s="4">
        <v>3525.9755333194848</v>
      </c>
      <c r="P3187" s="4">
        <v>3</v>
      </c>
      <c r="Q3187" s="4">
        <v>10577.42728786971</v>
      </c>
      <c r="R3187" s="4">
        <v>32.799999999999997</v>
      </c>
      <c r="S3187" s="4">
        <v>91</v>
      </c>
      <c r="T3187" s="4">
        <v>3295.4597856844839</v>
      </c>
      <c r="U3187" s="5" t="s">
        <v>21</v>
      </c>
      <c r="V3187" s="5" t="s">
        <v>20</v>
      </c>
      <c r="W3187" s="4" t="s">
        <v>20</v>
      </c>
      <c r="X3187" s="4" t="s">
        <v>182</v>
      </c>
      <c r="Y3187" s="4">
        <v>2025</v>
      </c>
      <c r="Z3187" s="4">
        <v>0</v>
      </c>
      <c r="AA3187" s="4">
        <v>26.9</v>
      </c>
      <c r="AB3187" s="4" t="s">
        <v>25</v>
      </c>
      <c r="AC3187" s="4">
        <v>0.03</v>
      </c>
      <c r="AD3187" s="4" t="s">
        <v>137</v>
      </c>
    </row>
    <row r="3188" spans="1:30" x14ac:dyDescent="0.25">
      <c r="A3188" s="4" t="s">
        <v>727</v>
      </c>
      <c r="B3188" s="4" t="s">
        <v>2739</v>
      </c>
      <c r="C3188" s="4" t="s">
        <v>2740</v>
      </c>
      <c r="D3188" s="4" t="s">
        <v>314</v>
      </c>
      <c r="E3188" s="5">
        <v>46080</v>
      </c>
      <c r="F3188" s="4">
        <v>532</v>
      </c>
      <c r="G3188" s="4">
        <v>531268.06241943815</v>
      </c>
      <c r="H3188" s="4">
        <v>0</v>
      </c>
      <c r="I3188" s="4">
        <v>0</v>
      </c>
      <c r="J3188" s="4">
        <v>0</v>
      </c>
      <c r="K3188" s="4">
        <v>0</v>
      </c>
      <c r="L3188" s="11">
        <v>0</v>
      </c>
      <c r="M3188" s="11">
        <v>0</v>
      </c>
      <c r="N3188" s="4">
        <v>8</v>
      </c>
      <c r="O3188" s="4">
        <v>7001.1876709503958</v>
      </c>
      <c r="P3188" s="4">
        <v>25</v>
      </c>
      <c r="Q3188" s="4">
        <v>21004.39519966576</v>
      </c>
      <c r="R3188" s="4">
        <v>33.799999999999997</v>
      </c>
      <c r="S3188" s="4">
        <v>94</v>
      </c>
      <c r="T3188" s="4">
        <v>998.62417748014684</v>
      </c>
      <c r="U3188" s="5" t="s">
        <v>21</v>
      </c>
      <c r="V3188" s="5" t="s">
        <v>20</v>
      </c>
      <c r="W3188" s="4" t="s">
        <v>20</v>
      </c>
      <c r="X3188" s="4" t="s">
        <v>182</v>
      </c>
      <c r="Y3188" s="4">
        <v>2026</v>
      </c>
      <c r="Z3188" s="4">
        <v>0</v>
      </c>
      <c r="AA3188" s="4">
        <v>26.9</v>
      </c>
      <c r="AB3188" s="4" t="s">
        <v>25</v>
      </c>
      <c r="AC3188" s="4">
        <v>0.03</v>
      </c>
      <c r="AD3188" s="4" t="s">
        <v>137</v>
      </c>
    </row>
    <row r="3189" spans="1:30" x14ac:dyDescent="0.25">
      <c r="A3189" s="4" t="s">
        <v>727</v>
      </c>
      <c r="B3189" s="4" t="s">
        <v>2739</v>
      </c>
      <c r="C3189" s="4" t="s">
        <v>2740</v>
      </c>
      <c r="D3189" s="4" t="s">
        <v>314</v>
      </c>
      <c r="E3189" s="5">
        <v>46081</v>
      </c>
      <c r="F3189" s="4">
        <v>0</v>
      </c>
      <c r="G3189" s="4">
        <v>0</v>
      </c>
      <c r="H3189" s="4">
        <v>0</v>
      </c>
      <c r="I3189" s="4">
        <v>0</v>
      </c>
      <c r="J3189" s="4">
        <v>13</v>
      </c>
      <c r="K3189" s="4">
        <v>15937.708997857309</v>
      </c>
      <c r="L3189" s="11">
        <v>0</v>
      </c>
      <c r="M3189" s="11">
        <v>0</v>
      </c>
      <c r="N3189" s="4">
        <v>15</v>
      </c>
      <c r="O3189" s="4">
        <v>20389.409143700901</v>
      </c>
      <c r="P3189" s="4">
        <v>47</v>
      </c>
      <c r="Q3189" s="4">
        <v>61167.237128793357</v>
      </c>
      <c r="R3189" s="4">
        <v>33.799999999999997</v>
      </c>
      <c r="S3189" s="4">
        <v>94</v>
      </c>
      <c r="T3189" s="4">
        <v>1008.6104192549481</v>
      </c>
      <c r="U3189" s="5" t="s">
        <v>21</v>
      </c>
      <c r="V3189" s="5" t="s">
        <v>20</v>
      </c>
      <c r="W3189" s="4" t="s">
        <v>20</v>
      </c>
      <c r="X3189" s="4" t="s">
        <v>182</v>
      </c>
      <c r="Y3189" s="4">
        <v>2025</v>
      </c>
      <c r="Z3189" s="4">
        <v>0</v>
      </c>
      <c r="AA3189" s="4">
        <v>26.9</v>
      </c>
      <c r="AB3189" s="4" t="s">
        <v>25</v>
      </c>
      <c r="AC3189" s="4">
        <v>0.03</v>
      </c>
      <c r="AD3189" s="4" t="s">
        <v>137</v>
      </c>
    </row>
    <row r="3190" spans="1:30" x14ac:dyDescent="0.25">
      <c r="A3190" s="4" t="s">
        <v>727</v>
      </c>
      <c r="B3190" s="4" t="s">
        <v>2739</v>
      </c>
      <c r="C3190" s="4" t="s">
        <v>2740</v>
      </c>
      <c r="D3190" s="4" t="s">
        <v>314</v>
      </c>
      <c r="E3190" s="5">
        <v>46082</v>
      </c>
      <c r="F3190" s="4">
        <v>186</v>
      </c>
      <c r="G3190" s="4">
        <v>185744.09701130731</v>
      </c>
      <c r="H3190" s="4">
        <v>0</v>
      </c>
      <c r="I3190" s="4">
        <v>0</v>
      </c>
      <c r="J3190" s="4">
        <v>0</v>
      </c>
      <c r="K3190" s="4">
        <v>0</v>
      </c>
      <c r="L3190" s="11">
        <v>0</v>
      </c>
      <c r="M3190" s="11">
        <v>0</v>
      </c>
      <c r="N3190" s="4">
        <v>14</v>
      </c>
      <c r="O3190" s="4">
        <v>9851.4275108416477</v>
      </c>
      <c r="P3190" s="4">
        <v>42</v>
      </c>
      <c r="Q3190" s="4">
        <v>29555.281156702418</v>
      </c>
      <c r="R3190" s="4">
        <v>34.799999999999997</v>
      </c>
      <c r="S3190" s="4">
        <v>97</v>
      </c>
      <c r="T3190" s="4">
        <v>998.62417748014684</v>
      </c>
      <c r="U3190" s="5" t="s">
        <v>21</v>
      </c>
      <c r="V3190" s="5" t="s">
        <v>20</v>
      </c>
      <c r="W3190" s="4" t="s">
        <v>20</v>
      </c>
      <c r="X3190" s="4" t="s">
        <v>182</v>
      </c>
      <c r="Y3190" s="4">
        <v>2026</v>
      </c>
      <c r="Z3190" s="4">
        <v>0</v>
      </c>
      <c r="AA3190" s="4">
        <v>26.9</v>
      </c>
      <c r="AB3190" s="4" t="s">
        <v>25</v>
      </c>
      <c r="AC3190" s="4">
        <v>0.03</v>
      </c>
      <c r="AD3190" s="4" t="s">
        <v>137</v>
      </c>
    </row>
    <row r="3191" spans="1:30" x14ac:dyDescent="0.25">
      <c r="A3191" s="4" t="s">
        <v>727</v>
      </c>
      <c r="B3191" s="4" t="s">
        <v>2739</v>
      </c>
      <c r="C3191" s="4" t="s">
        <v>2740</v>
      </c>
      <c r="D3191" s="4" t="s">
        <v>314</v>
      </c>
      <c r="E3191" s="5">
        <v>46043</v>
      </c>
      <c r="F3191" s="4">
        <v>0</v>
      </c>
      <c r="G3191" s="4">
        <v>0</v>
      </c>
      <c r="H3191" s="4">
        <v>0</v>
      </c>
      <c r="I3191" s="4">
        <v>0</v>
      </c>
      <c r="J3191" s="4">
        <v>27</v>
      </c>
      <c r="K3191" s="4">
        <v>59706.377811295963</v>
      </c>
      <c r="L3191" s="11">
        <v>0</v>
      </c>
      <c r="M3191" s="11">
        <v>0</v>
      </c>
      <c r="N3191" s="4">
        <v>14</v>
      </c>
      <c r="O3191" s="4">
        <v>29958.7253244044</v>
      </c>
      <c r="P3191" s="4">
        <v>28</v>
      </c>
      <c r="Q3191" s="4">
        <v>59917.450648808808</v>
      </c>
      <c r="R3191" s="4">
        <v>32.799999999999997</v>
      </c>
      <c r="S3191" s="4">
        <v>91</v>
      </c>
      <c r="T3191" s="4">
        <v>2296.4573414704441</v>
      </c>
      <c r="U3191" s="5" t="s">
        <v>21</v>
      </c>
      <c r="V3191" s="5" t="s">
        <v>20</v>
      </c>
      <c r="W3191" s="4" t="s">
        <v>20</v>
      </c>
      <c r="X3191" s="4" t="s">
        <v>182</v>
      </c>
      <c r="Y3191" s="4">
        <v>2025</v>
      </c>
      <c r="Z3191" s="4">
        <v>0</v>
      </c>
      <c r="AA3191" s="4">
        <v>26.9</v>
      </c>
      <c r="AB3191" s="4" t="s">
        <v>25</v>
      </c>
      <c r="AC3191" s="4">
        <v>0.03</v>
      </c>
      <c r="AD3191" s="4" t="s">
        <v>137</v>
      </c>
    </row>
    <row r="3192" spans="1:30" x14ac:dyDescent="0.25">
      <c r="A3192" s="4" t="s">
        <v>228</v>
      </c>
      <c r="B3192" s="4" t="s">
        <v>2741</v>
      </c>
      <c r="C3192" s="4" t="s">
        <v>2742</v>
      </c>
      <c r="D3192" s="4" t="s">
        <v>1052</v>
      </c>
      <c r="E3192" s="5">
        <v>25569</v>
      </c>
      <c r="F3192" s="4">
        <v>50</v>
      </c>
      <c r="G3192" s="4">
        <v>3950.2395020549902</v>
      </c>
      <c r="H3192" s="4">
        <v>0</v>
      </c>
      <c r="I3192" s="4">
        <v>0</v>
      </c>
      <c r="J3192" s="4">
        <v>0</v>
      </c>
      <c r="K3192" s="4">
        <v>0</v>
      </c>
      <c r="L3192" s="11">
        <v>0</v>
      </c>
      <c r="M3192" s="11">
        <v>0</v>
      </c>
      <c r="N3192" s="4">
        <v>0</v>
      </c>
      <c r="O3192" s="4">
        <v>0</v>
      </c>
      <c r="P3192" s="4">
        <v>0</v>
      </c>
      <c r="Q3192" s="4">
        <v>0</v>
      </c>
      <c r="R3192" s="4">
        <v>8.9</v>
      </c>
      <c r="S3192" s="4">
        <v>25</v>
      </c>
      <c r="T3192" s="4">
        <v>79.004790041099795</v>
      </c>
      <c r="U3192" s="5" t="s">
        <v>21</v>
      </c>
      <c r="V3192" s="5" t="s">
        <v>20</v>
      </c>
      <c r="W3192" s="4" t="s">
        <v>20</v>
      </c>
      <c r="X3192" s="4" t="s">
        <v>182</v>
      </c>
      <c r="Y3192" s="4">
        <v>0</v>
      </c>
      <c r="Z3192" s="4">
        <v>0</v>
      </c>
      <c r="AA3192" s="4">
        <v>55</v>
      </c>
      <c r="AB3192" s="4" t="s">
        <v>24</v>
      </c>
      <c r="AC3192" s="4">
        <v>0.37</v>
      </c>
      <c r="AD3192" s="4" t="s">
        <v>135</v>
      </c>
    </row>
    <row r="3193" spans="1:30" x14ac:dyDescent="0.25">
      <c r="A3193" s="4" t="s">
        <v>476</v>
      </c>
      <c r="B3193" s="4" t="s">
        <v>2743</v>
      </c>
      <c r="C3193" s="4" t="s">
        <v>2744</v>
      </c>
      <c r="D3193" s="4" t="s">
        <v>984</v>
      </c>
      <c r="E3193" s="5">
        <v>25569</v>
      </c>
      <c r="F3193" s="4">
        <v>405</v>
      </c>
      <c r="G3193" s="4">
        <v>98945.996645155712</v>
      </c>
      <c r="H3193" s="4">
        <v>0</v>
      </c>
      <c r="I3193" s="4">
        <v>0</v>
      </c>
      <c r="J3193" s="4">
        <v>0</v>
      </c>
      <c r="K3193" s="4">
        <v>0</v>
      </c>
      <c r="L3193" s="11">
        <v>0</v>
      </c>
      <c r="M3193" s="11">
        <v>0</v>
      </c>
      <c r="N3193" s="4">
        <v>0</v>
      </c>
      <c r="O3193" s="4">
        <v>0</v>
      </c>
      <c r="P3193" s="4">
        <v>0</v>
      </c>
      <c r="Q3193" s="4">
        <v>0</v>
      </c>
      <c r="R3193" s="4">
        <v>4.8</v>
      </c>
      <c r="S3193" s="4">
        <v>8</v>
      </c>
      <c r="T3193" s="4">
        <v>244.311102827545</v>
      </c>
      <c r="U3193" s="5" t="s">
        <v>21</v>
      </c>
      <c r="V3193" s="5" t="s">
        <v>20</v>
      </c>
      <c r="W3193" s="4" t="s">
        <v>20</v>
      </c>
      <c r="X3193" s="4" t="s">
        <v>182</v>
      </c>
      <c r="Y3193" s="4">
        <v>0</v>
      </c>
      <c r="Z3193" s="4">
        <v>0</v>
      </c>
      <c r="AA3193" s="4">
        <v>553.9</v>
      </c>
      <c r="AB3193" s="4" t="s">
        <v>23</v>
      </c>
      <c r="AC3193" s="4">
        <v>23.08</v>
      </c>
      <c r="AD3193" s="4" t="s">
        <v>135</v>
      </c>
    </row>
    <row r="3194" spans="1:30" x14ac:dyDescent="0.25">
      <c r="A3194" s="4" t="s">
        <v>2745</v>
      </c>
      <c r="B3194" s="4" t="s">
        <v>2746</v>
      </c>
      <c r="C3194" s="4" t="s">
        <v>2747</v>
      </c>
      <c r="D3194" s="4" t="s">
        <v>449</v>
      </c>
      <c r="E3194" s="5">
        <v>25569</v>
      </c>
      <c r="F3194" s="4">
        <v>15</v>
      </c>
      <c r="G3194" s="4">
        <v>4803.382293679505</v>
      </c>
      <c r="H3194" s="4">
        <v>0</v>
      </c>
      <c r="I3194" s="4">
        <v>0</v>
      </c>
      <c r="J3194" s="4">
        <v>0</v>
      </c>
      <c r="K3194" s="4">
        <v>0</v>
      </c>
      <c r="L3194" s="11">
        <v>0</v>
      </c>
      <c r="M3194" s="11">
        <v>0</v>
      </c>
      <c r="N3194" s="4">
        <v>0</v>
      </c>
      <c r="O3194" s="4">
        <v>0</v>
      </c>
      <c r="P3194" s="4">
        <v>0</v>
      </c>
      <c r="Q3194" s="4">
        <v>0</v>
      </c>
      <c r="R3194" s="4">
        <v>4.8</v>
      </c>
      <c r="S3194" s="4">
        <v>20</v>
      </c>
      <c r="T3194" s="4">
        <v>320.22548624530037</v>
      </c>
      <c r="U3194" s="5" t="s">
        <v>21</v>
      </c>
      <c r="V3194" s="5" t="s">
        <v>20</v>
      </c>
      <c r="W3194" s="4" t="s">
        <v>20</v>
      </c>
      <c r="X3194" s="4" t="s">
        <v>182</v>
      </c>
      <c r="Y3194" s="4">
        <v>0</v>
      </c>
      <c r="Z3194" s="4">
        <v>0</v>
      </c>
      <c r="AA3194" s="4">
        <v>84.4</v>
      </c>
      <c r="AB3194" s="4" t="s">
        <v>24</v>
      </c>
      <c r="AC3194" s="4">
        <v>3.52</v>
      </c>
      <c r="AD3194" s="4" t="s">
        <v>136</v>
      </c>
    </row>
    <row r="3195" spans="1:30" x14ac:dyDescent="0.25">
      <c r="A3195" s="4" t="s">
        <v>187</v>
      </c>
      <c r="B3195" s="4" t="s">
        <v>2748</v>
      </c>
      <c r="C3195" s="4" t="s">
        <v>2749</v>
      </c>
      <c r="D3195" s="4" t="s">
        <v>239</v>
      </c>
      <c r="E3195" s="5">
        <v>25569</v>
      </c>
      <c r="F3195" s="4">
        <v>23</v>
      </c>
      <c r="G3195" s="4">
        <v>2513.120961310246</v>
      </c>
      <c r="H3195" s="4">
        <v>0</v>
      </c>
      <c r="I3195" s="4">
        <v>0</v>
      </c>
      <c r="J3195" s="4">
        <v>0</v>
      </c>
      <c r="K3195" s="4">
        <v>0</v>
      </c>
      <c r="L3195" s="11">
        <v>0</v>
      </c>
      <c r="M3195" s="11">
        <v>0</v>
      </c>
      <c r="N3195" s="4">
        <v>0</v>
      </c>
      <c r="O3195" s="4">
        <v>0</v>
      </c>
      <c r="P3195" s="4">
        <v>0</v>
      </c>
      <c r="Q3195" s="4">
        <v>0</v>
      </c>
      <c r="R3195" s="4">
        <v>10.9</v>
      </c>
      <c r="S3195" s="4">
        <v>30</v>
      </c>
      <c r="T3195" s="4">
        <v>109.26612875261939</v>
      </c>
      <c r="U3195" s="5" t="s">
        <v>21</v>
      </c>
      <c r="V3195" s="5" t="s">
        <v>20</v>
      </c>
      <c r="W3195" s="4" t="s">
        <v>20</v>
      </c>
      <c r="X3195" s="4" t="s">
        <v>182</v>
      </c>
      <c r="Y3195" s="4">
        <v>0</v>
      </c>
      <c r="Z3195" s="4">
        <v>0</v>
      </c>
      <c r="AA3195" s="4">
        <v>832.7</v>
      </c>
      <c r="AB3195" s="4" t="s">
        <v>23</v>
      </c>
      <c r="AC3195" s="4">
        <v>4.0199999999999996</v>
      </c>
      <c r="AD3195" s="4" t="s">
        <v>135</v>
      </c>
    </row>
    <row r="3196" spans="1:30" x14ac:dyDescent="0.25">
      <c r="A3196" s="4" t="s">
        <v>2716</v>
      </c>
      <c r="B3196" s="4" t="s">
        <v>2750</v>
      </c>
      <c r="C3196" s="4" t="s">
        <v>2751</v>
      </c>
      <c r="D3196" s="4" t="s">
        <v>2719</v>
      </c>
      <c r="E3196" s="5">
        <v>46021</v>
      </c>
      <c r="F3196" s="4">
        <v>2</v>
      </c>
      <c r="G3196" s="4">
        <v>1253.439780100498</v>
      </c>
      <c r="H3196" s="4">
        <v>0</v>
      </c>
      <c r="I3196" s="4">
        <v>0</v>
      </c>
      <c r="J3196" s="4">
        <v>0</v>
      </c>
      <c r="K3196" s="4">
        <v>0</v>
      </c>
      <c r="L3196" s="11">
        <v>0</v>
      </c>
      <c r="M3196" s="11">
        <v>0</v>
      </c>
      <c r="N3196" s="4">
        <v>2</v>
      </c>
      <c r="O3196" s="4">
        <v>1156.739672247837</v>
      </c>
      <c r="P3196" s="4">
        <v>2</v>
      </c>
      <c r="Q3196" s="4">
        <v>1156.8894658744589</v>
      </c>
      <c r="R3196" s="4">
        <v>24.8</v>
      </c>
      <c r="S3196" s="4">
        <v>69</v>
      </c>
      <c r="T3196" s="4">
        <v>626.71989005024875</v>
      </c>
      <c r="U3196" s="5" t="s">
        <v>21</v>
      </c>
      <c r="V3196" s="5" t="s">
        <v>20</v>
      </c>
      <c r="W3196" s="4" t="s">
        <v>20</v>
      </c>
      <c r="X3196" s="4" t="s">
        <v>182</v>
      </c>
      <c r="Y3196" s="4">
        <v>2025</v>
      </c>
      <c r="Z3196" s="4">
        <v>0</v>
      </c>
      <c r="AA3196" s="4">
        <v>172.5</v>
      </c>
      <c r="AB3196" s="4" t="s">
        <v>23</v>
      </c>
      <c r="AC3196" s="4">
        <v>0.28000000000000003</v>
      </c>
      <c r="AD3196" s="4" t="s">
        <v>135</v>
      </c>
    </row>
    <row r="3197" spans="1:30" x14ac:dyDescent="0.25">
      <c r="A3197" s="4" t="s">
        <v>589</v>
      </c>
      <c r="B3197" s="4" t="s">
        <v>2752</v>
      </c>
      <c r="C3197" s="4" t="s">
        <v>2753</v>
      </c>
      <c r="D3197" s="4" t="s">
        <v>2754</v>
      </c>
      <c r="E3197" s="5">
        <v>46387</v>
      </c>
      <c r="F3197" s="4">
        <v>0</v>
      </c>
      <c r="G3197" s="4">
        <v>0</v>
      </c>
      <c r="H3197" s="4">
        <v>0</v>
      </c>
      <c r="I3197" s="4">
        <v>0</v>
      </c>
      <c r="J3197" s="4">
        <v>0</v>
      </c>
      <c r="K3197" s="4">
        <v>0</v>
      </c>
      <c r="L3197" s="11">
        <v>0</v>
      </c>
      <c r="M3197" s="11">
        <v>0</v>
      </c>
      <c r="N3197" s="4">
        <v>27</v>
      </c>
      <c r="O3197" s="4">
        <v>182.2489123901268</v>
      </c>
      <c r="P3197" s="4">
        <v>350</v>
      </c>
      <c r="Q3197" s="4">
        <v>2367.1970033759599</v>
      </c>
      <c r="R3197" s="4">
        <v>0</v>
      </c>
      <c r="S3197" s="4">
        <v>0</v>
      </c>
      <c r="T3197" s="4">
        <v>0</v>
      </c>
      <c r="U3197" s="5" t="s">
        <v>21</v>
      </c>
      <c r="V3197" s="5" t="s">
        <v>20</v>
      </c>
      <c r="W3197" s="4" t="s">
        <v>20</v>
      </c>
      <c r="X3197" s="4" t="s">
        <v>182</v>
      </c>
      <c r="Y3197" s="4">
        <v>2026</v>
      </c>
      <c r="Z3197" s="4">
        <v>0</v>
      </c>
      <c r="AA3197" s="4">
        <v>14.1</v>
      </c>
      <c r="AB3197" s="4" t="s">
        <v>25</v>
      </c>
      <c r="AC3197" s="4">
        <v>0.2</v>
      </c>
      <c r="AD3197" s="4" t="s">
        <v>135</v>
      </c>
    </row>
    <row r="3198" spans="1:30" x14ac:dyDescent="0.25">
      <c r="A3198" s="4" t="s">
        <v>589</v>
      </c>
      <c r="B3198" s="4" t="s">
        <v>2752</v>
      </c>
      <c r="C3198" s="4" t="s">
        <v>2753</v>
      </c>
      <c r="D3198" s="4" t="s">
        <v>2672</v>
      </c>
      <c r="E3198" s="5">
        <v>46009</v>
      </c>
      <c r="F3198" s="4">
        <v>1238</v>
      </c>
      <c r="G3198" s="4">
        <v>229848.167372355</v>
      </c>
      <c r="H3198" s="4">
        <v>0</v>
      </c>
      <c r="I3198" s="4">
        <v>0</v>
      </c>
      <c r="J3198" s="4">
        <v>0</v>
      </c>
      <c r="K3198" s="4">
        <v>0</v>
      </c>
      <c r="L3198" s="11">
        <v>0</v>
      </c>
      <c r="M3198" s="11">
        <v>0</v>
      </c>
      <c r="N3198" s="4">
        <v>422</v>
      </c>
      <c r="O3198" s="4">
        <v>45717.847031855687</v>
      </c>
      <c r="P3198" s="4">
        <v>422</v>
      </c>
      <c r="Q3198" s="4">
        <v>45717.622341415758</v>
      </c>
      <c r="R3198" s="4">
        <v>31.8</v>
      </c>
      <c r="S3198" s="4">
        <v>88</v>
      </c>
      <c r="T3198" s="4">
        <v>185.66087832985059</v>
      </c>
      <c r="U3198" s="5" t="s">
        <v>21</v>
      </c>
      <c r="V3198" s="5" t="s">
        <v>20</v>
      </c>
      <c r="W3198" s="4" t="s">
        <v>20</v>
      </c>
      <c r="X3198" s="4" t="s">
        <v>182</v>
      </c>
      <c r="Y3198" s="4">
        <v>2025</v>
      </c>
      <c r="Z3198" s="4">
        <v>0</v>
      </c>
      <c r="AA3198" s="4">
        <v>14.1</v>
      </c>
      <c r="AB3198" s="4" t="s">
        <v>25</v>
      </c>
      <c r="AC3198" s="4">
        <v>0.02</v>
      </c>
      <c r="AD3198" s="4" t="s">
        <v>135</v>
      </c>
    </row>
    <row r="3199" spans="1:30" x14ac:dyDescent="0.25">
      <c r="A3199" s="4" t="s">
        <v>589</v>
      </c>
      <c r="B3199" s="4" t="s">
        <v>2752</v>
      </c>
      <c r="C3199" s="4" t="s">
        <v>2753</v>
      </c>
      <c r="D3199" s="4" t="s">
        <v>2754</v>
      </c>
      <c r="E3199" s="5">
        <v>46022</v>
      </c>
      <c r="F3199" s="4">
        <v>0</v>
      </c>
      <c r="G3199" s="4">
        <v>0</v>
      </c>
      <c r="H3199" s="4">
        <v>0</v>
      </c>
      <c r="I3199" s="4">
        <v>0</v>
      </c>
      <c r="J3199" s="4">
        <v>0</v>
      </c>
      <c r="K3199" s="4">
        <v>0</v>
      </c>
      <c r="L3199" s="11">
        <v>0</v>
      </c>
      <c r="M3199" s="11">
        <v>0</v>
      </c>
      <c r="N3199" s="4">
        <v>1274</v>
      </c>
      <c r="O3199" s="4">
        <v>137073.65116136859</v>
      </c>
      <c r="P3199" s="4">
        <v>1274</v>
      </c>
      <c r="Q3199" s="4">
        <v>137073.5762645553</v>
      </c>
      <c r="R3199" s="4">
        <v>0</v>
      </c>
      <c r="S3199" s="4">
        <v>0</v>
      </c>
      <c r="T3199" s="4">
        <v>0</v>
      </c>
      <c r="U3199" s="5" t="s">
        <v>21</v>
      </c>
      <c r="V3199" s="5" t="s">
        <v>20</v>
      </c>
      <c r="W3199" s="4" t="s">
        <v>20</v>
      </c>
      <c r="X3199" s="4" t="s">
        <v>182</v>
      </c>
      <c r="Y3199" s="4">
        <v>2025</v>
      </c>
      <c r="Z3199" s="4">
        <v>0</v>
      </c>
      <c r="AA3199" s="4">
        <v>14.1</v>
      </c>
      <c r="AB3199" s="4" t="s">
        <v>25</v>
      </c>
      <c r="AC3199" s="4">
        <v>0.2</v>
      </c>
      <c r="AD3199" s="4" t="s">
        <v>135</v>
      </c>
    </row>
    <row r="3200" spans="1:30" x14ac:dyDescent="0.25">
      <c r="A3200" s="4" t="s">
        <v>2107</v>
      </c>
      <c r="B3200" s="4" t="s">
        <v>2755</v>
      </c>
      <c r="C3200" s="4" t="s">
        <v>2756</v>
      </c>
      <c r="D3200" s="4" t="s">
        <v>311</v>
      </c>
      <c r="E3200" s="5">
        <v>25569</v>
      </c>
      <c r="F3200" s="4">
        <v>180</v>
      </c>
      <c r="G3200" s="4">
        <v>4541.4704071313035</v>
      </c>
      <c r="H3200" s="4">
        <v>0</v>
      </c>
      <c r="I3200" s="4">
        <v>0</v>
      </c>
      <c r="J3200" s="4">
        <v>0</v>
      </c>
      <c r="K3200" s="4">
        <v>0</v>
      </c>
      <c r="L3200" s="11">
        <v>0</v>
      </c>
      <c r="M3200" s="11">
        <v>0</v>
      </c>
      <c r="N3200" s="4">
        <v>0</v>
      </c>
      <c r="O3200" s="4">
        <v>0</v>
      </c>
      <c r="P3200" s="4">
        <v>0</v>
      </c>
      <c r="Q3200" s="4">
        <v>0</v>
      </c>
      <c r="R3200" s="4">
        <v>14.7</v>
      </c>
      <c r="S3200" s="4">
        <v>61</v>
      </c>
      <c r="T3200" s="4">
        <v>25.230391150729471</v>
      </c>
      <c r="U3200" s="5" t="s">
        <v>21</v>
      </c>
      <c r="V3200" s="5" t="s">
        <v>20</v>
      </c>
      <c r="W3200" s="4" t="s">
        <v>20</v>
      </c>
      <c r="X3200" s="4" t="s">
        <v>182</v>
      </c>
      <c r="Y3200" s="4">
        <v>0</v>
      </c>
      <c r="Z3200" s="4">
        <v>0</v>
      </c>
      <c r="AA3200" s="4">
        <v>20.6</v>
      </c>
      <c r="AB3200" s="4" t="s">
        <v>25</v>
      </c>
      <c r="AC3200" s="4">
        <v>0.06</v>
      </c>
      <c r="AD3200" s="4" t="s">
        <v>135</v>
      </c>
    </row>
    <row r="3201" spans="1:30" x14ac:dyDescent="0.25">
      <c r="A3201" s="4" t="s">
        <v>2757</v>
      </c>
      <c r="B3201" s="4" t="s">
        <v>2758</v>
      </c>
      <c r="C3201" s="4" t="s">
        <v>2759</v>
      </c>
      <c r="D3201" s="4" t="s">
        <v>2760</v>
      </c>
      <c r="E3201" s="5">
        <v>25569</v>
      </c>
      <c r="F3201" s="4">
        <v>6</v>
      </c>
      <c r="G3201" s="4">
        <v>2284.942902090711</v>
      </c>
      <c r="H3201" s="4">
        <v>0</v>
      </c>
      <c r="I3201" s="4">
        <v>0</v>
      </c>
      <c r="J3201" s="4">
        <v>0</v>
      </c>
      <c r="K3201" s="4">
        <v>0</v>
      </c>
      <c r="L3201" s="11">
        <v>0</v>
      </c>
      <c r="M3201" s="11">
        <v>0</v>
      </c>
      <c r="N3201" s="4">
        <v>0</v>
      </c>
      <c r="O3201" s="4">
        <v>0</v>
      </c>
      <c r="P3201" s="4">
        <v>0</v>
      </c>
      <c r="Q3201" s="4">
        <v>0</v>
      </c>
      <c r="R3201" s="4">
        <v>2.7</v>
      </c>
      <c r="S3201" s="4">
        <v>11</v>
      </c>
      <c r="T3201" s="4">
        <v>380.82381701511838</v>
      </c>
      <c r="U3201" s="5" t="s">
        <v>21</v>
      </c>
      <c r="V3201" s="5" t="s">
        <v>20</v>
      </c>
      <c r="W3201" s="4" t="s">
        <v>20</v>
      </c>
      <c r="X3201" s="4" t="s">
        <v>182</v>
      </c>
      <c r="Y3201" s="4">
        <v>0</v>
      </c>
      <c r="Z3201" s="4">
        <v>0</v>
      </c>
      <c r="AA3201" s="4">
        <v>63.8</v>
      </c>
      <c r="AB3201" s="4" t="s">
        <v>24</v>
      </c>
      <c r="AC3201" s="4">
        <v>63.8</v>
      </c>
      <c r="AD3201" s="4" t="s">
        <v>135</v>
      </c>
    </row>
    <row r="3202" spans="1:30" x14ac:dyDescent="0.25">
      <c r="A3202" s="4" t="s">
        <v>2757</v>
      </c>
      <c r="B3202" s="4" t="s">
        <v>2758</v>
      </c>
      <c r="C3202" s="4" t="s">
        <v>2759</v>
      </c>
      <c r="D3202" s="4" t="s">
        <v>2760</v>
      </c>
      <c r="E3202" s="5">
        <v>25569</v>
      </c>
      <c r="F3202" s="4">
        <v>3</v>
      </c>
      <c r="G3202" s="4">
        <v>1131.168841036603</v>
      </c>
      <c r="H3202" s="4">
        <v>0</v>
      </c>
      <c r="I3202" s="4">
        <v>0</v>
      </c>
      <c r="J3202" s="4">
        <v>0</v>
      </c>
      <c r="K3202" s="4">
        <v>0</v>
      </c>
      <c r="L3202" s="11">
        <v>0</v>
      </c>
      <c r="M3202" s="11">
        <v>0</v>
      </c>
      <c r="N3202" s="4">
        <v>0</v>
      </c>
      <c r="O3202" s="4">
        <v>0</v>
      </c>
      <c r="P3202" s="4">
        <v>0</v>
      </c>
      <c r="Q3202" s="4">
        <v>0</v>
      </c>
      <c r="R3202" s="4">
        <v>2.7</v>
      </c>
      <c r="S3202" s="4">
        <v>11</v>
      </c>
      <c r="T3202" s="4">
        <v>377.05628034553422</v>
      </c>
      <c r="U3202" s="5" t="s">
        <v>21</v>
      </c>
      <c r="V3202" s="5" t="s">
        <v>20</v>
      </c>
      <c r="W3202" s="4" t="s">
        <v>20</v>
      </c>
      <c r="X3202" s="4" t="s">
        <v>182</v>
      </c>
      <c r="Y3202" s="4">
        <v>0</v>
      </c>
      <c r="Z3202" s="4">
        <v>0</v>
      </c>
      <c r="AA3202" s="4">
        <v>63.8</v>
      </c>
      <c r="AB3202" s="4" t="s">
        <v>24</v>
      </c>
      <c r="AC3202" s="4">
        <v>63.8</v>
      </c>
      <c r="AD3202" s="4" t="s">
        <v>135</v>
      </c>
    </row>
    <row r="3203" spans="1:30" x14ac:dyDescent="0.25">
      <c r="A3203" s="4" t="s">
        <v>1178</v>
      </c>
      <c r="B3203" s="4" t="s">
        <v>2761</v>
      </c>
      <c r="C3203" s="4" t="s">
        <v>2762</v>
      </c>
      <c r="D3203" s="4" t="s">
        <v>2268</v>
      </c>
      <c r="E3203" s="5">
        <v>46053</v>
      </c>
      <c r="F3203" s="4">
        <v>20</v>
      </c>
      <c r="G3203" s="4">
        <v>18640.98464629607</v>
      </c>
      <c r="H3203" s="4">
        <v>0</v>
      </c>
      <c r="I3203" s="4">
        <v>0</v>
      </c>
      <c r="J3203" s="4">
        <v>0</v>
      </c>
      <c r="K3203" s="4">
        <v>0</v>
      </c>
      <c r="L3203" s="11">
        <v>0</v>
      </c>
      <c r="M3203" s="11">
        <v>0</v>
      </c>
      <c r="N3203" s="4">
        <v>10</v>
      </c>
      <c r="O3203" s="4">
        <v>9629.2336313523156</v>
      </c>
      <c r="P3203" s="4">
        <v>20</v>
      </c>
      <c r="Q3203" s="4">
        <v>19258.317469078011</v>
      </c>
      <c r="R3203" s="4">
        <v>20.8</v>
      </c>
      <c r="S3203" s="4">
        <v>87</v>
      </c>
      <c r="T3203" s="4">
        <v>932.0492323148037</v>
      </c>
      <c r="U3203" s="5" t="s">
        <v>21</v>
      </c>
      <c r="V3203" s="5" t="s">
        <v>20</v>
      </c>
      <c r="W3203" s="4" t="s">
        <v>20</v>
      </c>
      <c r="X3203" s="4" t="s">
        <v>182</v>
      </c>
      <c r="Y3203" s="4">
        <v>2025</v>
      </c>
      <c r="Z3203" s="4">
        <v>0</v>
      </c>
      <c r="AA3203" s="4">
        <v>12.9</v>
      </c>
      <c r="AB3203" s="4" t="s">
        <v>25</v>
      </c>
      <c r="AC3203" s="4">
        <v>0.03</v>
      </c>
      <c r="AD3203" s="4" t="s">
        <v>137</v>
      </c>
    </row>
    <row r="3204" spans="1:30" x14ac:dyDescent="0.25">
      <c r="A3204" s="4" t="s">
        <v>2586</v>
      </c>
      <c r="B3204" s="4" t="s">
        <v>2763</v>
      </c>
      <c r="C3204" s="4" t="s">
        <v>2764</v>
      </c>
      <c r="D3204" s="4" t="s">
        <v>1073</v>
      </c>
      <c r="E3204" s="5">
        <v>25569</v>
      </c>
      <c r="F3204" s="4">
        <v>50</v>
      </c>
      <c r="G3204" s="4">
        <v>7943.6014117738951</v>
      </c>
      <c r="H3204" s="4">
        <v>0</v>
      </c>
      <c r="I3204" s="4">
        <v>0</v>
      </c>
      <c r="J3204" s="4">
        <v>0</v>
      </c>
      <c r="K3204" s="4">
        <v>0</v>
      </c>
      <c r="L3204" s="11">
        <v>0</v>
      </c>
      <c r="M3204" s="11">
        <v>0</v>
      </c>
      <c r="N3204" s="4">
        <v>0</v>
      </c>
      <c r="O3204" s="4">
        <v>0</v>
      </c>
      <c r="P3204" s="4">
        <v>0</v>
      </c>
      <c r="Q3204" s="4">
        <v>0</v>
      </c>
      <c r="R3204" s="4">
        <v>16.8</v>
      </c>
      <c r="S3204" s="4">
        <v>47</v>
      </c>
      <c r="T3204" s="4">
        <v>158.8720282354779</v>
      </c>
      <c r="U3204" s="5" t="s">
        <v>21</v>
      </c>
      <c r="V3204" s="5" t="s">
        <v>20</v>
      </c>
      <c r="W3204" s="4" t="s">
        <v>20</v>
      </c>
      <c r="X3204" s="4" t="s">
        <v>182</v>
      </c>
      <c r="Y3204" s="4">
        <v>0</v>
      </c>
      <c r="Z3204" s="4">
        <v>0</v>
      </c>
      <c r="AA3204" s="4">
        <v>31.2</v>
      </c>
      <c r="AB3204" s="4" t="s">
        <v>24</v>
      </c>
      <c r="AC3204" s="4">
        <v>0.08</v>
      </c>
      <c r="AD3204" s="4" t="s">
        <v>135</v>
      </c>
    </row>
    <row r="3205" spans="1:30" x14ac:dyDescent="0.25">
      <c r="A3205" s="4" t="s">
        <v>2586</v>
      </c>
      <c r="B3205" s="4" t="s">
        <v>2763</v>
      </c>
      <c r="C3205" s="4" t="s">
        <v>2764</v>
      </c>
      <c r="D3205" s="4" t="s">
        <v>1073</v>
      </c>
      <c r="E3205" s="5">
        <v>25569</v>
      </c>
      <c r="F3205" s="4">
        <v>10</v>
      </c>
      <c r="G3205" s="4">
        <v>2134.861792750929</v>
      </c>
      <c r="H3205" s="4">
        <v>0</v>
      </c>
      <c r="I3205" s="4">
        <v>0</v>
      </c>
      <c r="J3205" s="4">
        <v>0</v>
      </c>
      <c r="K3205" s="4">
        <v>0</v>
      </c>
      <c r="L3205" s="11">
        <v>0</v>
      </c>
      <c r="M3205" s="11">
        <v>0</v>
      </c>
      <c r="N3205" s="4">
        <v>0</v>
      </c>
      <c r="O3205" s="4">
        <v>0</v>
      </c>
      <c r="P3205" s="4">
        <v>0</v>
      </c>
      <c r="Q3205" s="4">
        <v>0</v>
      </c>
      <c r="R3205" s="4">
        <v>10.8</v>
      </c>
      <c r="S3205" s="4">
        <v>30</v>
      </c>
      <c r="T3205" s="4">
        <v>213.48617927509289</v>
      </c>
      <c r="U3205" s="5" t="s">
        <v>21</v>
      </c>
      <c r="V3205" s="5" t="s">
        <v>20</v>
      </c>
      <c r="W3205" s="4" t="s">
        <v>20</v>
      </c>
      <c r="X3205" s="4" t="s">
        <v>182</v>
      </c>
      <c r="Y3205" s="4">
        <v>0</v>
      </c>
      <c r="Z3205" s="4">
        <v>0</v>
      </c>
      <c r="AA3205" s="4">
        <v>31.2</v>
      </c>
      <c r="AB3205" s="4" t="s">
        <v>24</v>
      </c>
      <c r="AC3205" s="4">
        <v>0.15</v>
      </c>
      <c r="AD3205" s="4" t="s">
        <v>135</v>
      </c>
    </row>
    <row r="3206" spans="1:30" x14ac:dyDescent="0.25">
      <c r="A3206" s="4" t="s">
        <v>589</v>
      </c>
      <c r="B3206" s="4" t="s">
        <v>2765</v>
      </c>
      <c r="C3206" s="4" t="s">
        <v>2766</v>
      </c>
      <c r="D3206" s="4" t="s">
        <v>2672</v>
      </c>
      <c r="E3206" s="5">
        <v>46009</v>
      </c>
      <c r="F3206" s="4">
        <v>17</v>
      </c>
      <c r="G3206" s="4">
        <v>5206.1607119298324</v>
      </c>
      <c r="H3206" s="4">
        <v>0</v>
      </c>
      <c r="I3206" s="4">
        <v>0</v>
      </c>
      <c r="J3206" s="4">
        <v>0</v>
      </c>
      <c r="K3206" s="4">
        <v>0</v>
      </c>
      <c r="L3206" s="11">
        <v>0</v>
      </c>
      <c r="M3206" s="11">
        <v>0</v>
      </c>
      <c r="N3206" s="4">
        <v>100</v>
      </c>
      <c r="O3206" s="4">
        <v>26176.436252198349</v>
      </c>
      <c r="P3206" s="4">
        <v>100</v>
      </c>
      <c r="Q3206" s="4">
        <v>26176.061768131789</v>
      </c>
      <c r="R3206" s="4">
        <v>8.8000000000000007</v>
      </c>
      <c r="S3206" s="4">
        <v>37</v>
      </c>
      <c r="T3206" s="4">
        <v>306.24474776057838</v>
      </c>
      <c r="U3206" s="5" t="s">
        <v>21</v>
      </c>
      <c r="V3206" s="5" t="s">
        <v>20</v>
      </c>
      <c r="W3206" s="4" t="s">
        <v>20</v>
      </c>
      <c r="X3206" s="4" t="s">
        <v>182</v>
      </c>
      <c r="Y3206" s="4">
        <v>2025</v>
      </c>
      <c r="Z3206" s="4">
        <v>0</v>
      </c>
      <c r="AA3206" s="4">
        <v>19.399999999999999</v>
      </c>
      <c r="AB3206" s="4" t="s">
        <v>25</v>
      </c>
      <c r="AC3206" s="4">
        <v>0.13</v>
      </c>
      <c r="AD3206" s="4" t="s">
        <v>135</v>
      </c>
    </row>
    <row r="3207" spans="1:30" x14ac:dyDescent="0.25">
      <c r="A3207" s="4" t="s">
        <v>589</v>
      </c>
      <c r="B3207" s="4" t="s">
        <v>2765</v>
      </c>
      <c r="C3207" s="4" t="s">
        <v>2766</v>
      </c>
      <c r="D3207" s="4" t="s">
        <v>2672</v>
      </c>
      <c r="E3207" s="5">
        <v>46021</v>
      </c>
      <c r="F3207" s="4">
        <v>141</v>
      </c>
      <c r="G3207" s="4">
        <v>44928.850712964901</v>
      </c>
      <c r="H3207" s="4">
        <v>0</v>
      </c>
      <c r="I3207" s="4">
        <v>0</v>
      </c>
      <c r="J3207" s="4">
        <v>0</v>
      </c>
      <c r="K3207" s="4">
        <v>0</v>
      </c>
      <c r="L3207" s="11">
        <v>0</v>
      </c>
      <c r="M3207" s="11">
        <v>0</v>
      </c>
      <c r="N3207" s="4">
        <v>15</v>
      </c>
      <c r="O3207" s="4">
        <v>2633.0390812893211</v>
      </c>
      <c r="P3207" s="4">
        <v>15</v>
      </c>
      <c r="Q3207" s="4">
        <v>2632.7394940360759</v>
      </c>
      <c r="R3207" s="4">
        <v>18.8</v>
      </c>
      <c r="S3207" s="4">
        <v>78</v>
      </c>
      <c r="T3207" s="4">
        <v>318.64433129762352</v>
      </c>
      <c r="U3207" s="5" t="s">
        <v>21</v>
      </c>
      <c r="V3207" s="5" t="s">
        <v>20</v>
      </c>
      <c r="W3207" s="4" t="s">
        <v>20</v>
      </c>
      <c r="X3207" s="4" t="s">
        <v>182</v>
      </c>
      <c r="Y3207" s="4">
        <v>2025</v>
      </c>
      <c r="Z3207" s="4">
        <v>0</v>
      </c>
      <c r="AA3207" s="4">
        <v>19.399999999999999</v>
      </c>
      <c r="AB3207" s="4" t="s">
        <v>25</v>
      </c>
      <c r="AC3207" s="4">
        <v>0.04</v>
      </c>
      <c r="AD3207" s="4" t="s">
        <v>135</v>
      </c>
    </row>
    <row r="3208" spans="1:30" x14ac:dyDescent="0.25">
      <c r="A3208" s="4" t="s">
        <v>589</v>
      </c>
      <c r="B3208" s="4" t="s">
        <v>2765</v>
      </c>
      <c r="C3208" s="4" t="s">
        <v>2766</v>
      </c>
      <c r="D3208" s="4" t="s">
        <v>2754</v>
      </c>
      <c r="E3208" s="5">
        <v>46081</v>
      </c>
      <c r="F3208" s="4">
        <v>0</v>
      </c>
      <c r="G3208" s="4">
        <v>0</v>
      </c>
      <c r="H3208" s="4">
        <v>0</v>
      </c>
      <c r="I3208" s="4">
        <v>0</v>
      </c>
      <c r="J3208" s="4">
        <v>0</v>
      </c>
      <c r="K3208" s="4">
        <v>0</v>
      </c>
      <c r="L3208" s="11">
        <v>0</v>
      </c>
      <c r="M3208" s="11">
        <v>0</v>
      </c>
      <c r="N3208" s="4">
        <v>9</v>
      </c>
      <c r="O3208" s="4">
        <v>1929.8412229803839</v>
      </c>
      <c r="P3208" s="4">
        <v>28</v>
      </c>
      <c r="Q3208" s="4">
        <v>5788.8745632257896</v>
      </c>
      <c r="R3208" s="4">
        <v>0</v>
      </c>
      <c r="S3208" s="4">
        <v>0</v>
      </c>
      <c r="T3208" s="4">
        <v>0</v>
      </c>
      <c r="U3208" s="5" t="s">
        <v>21</v>
      </c>
      <c r="V3208" s="5" t="s">
        <v>20</v>
      </c>
      <c r="W3208" s="4" t="s">
        <v>20</v>
      </c>
      <c r="X3208" s="4" t="s">
        <v>182</v>
      </c>
      <c r="Y3208" s="4">
        <v>2025</v>
      </c>
      <c r="Z3208" s="4">
        <v>0</v>
      </c>
      <c r="AA3208" s="4">
        <v>19.399999999999999</v>
      </c>
      <c r="AB3208" s="4" t="s">
        <v>25</v>
      </c>
      <c r="AC3208" s="4">
        <v>0.2</v>
      </c>
      <c r="AD3208" s="4" t="s">
        <v>135</v>
      </c>
    </row>
    <row r="3209" spans="1:30" x14ac:dyDescent="0.25">
      <c r="A3209" s="4" t="s">
        <v>589</v>
      </c>
      <c r="B3209" s="4" t="s">
        <v>2765</v>
      </c>
      <c r="C3209" s="4" t="s">
        <v>2766</v>
      </c>
      <c r="D3209" s="4" t="s">
        <v>2754</v>
      </c>
      <c r="E3209" s="5">
        <v>46265</v>
      </c>
      <c r="F3209" s="4">
        <v>0</v>
      </c>
      <c r="G3209" s="4">
        <v>0</v>
      </c>
      <c r="H3209" s="4">
        <v>0</v>
      </c>
      <c r="I3209" s="4">
        <v>0</v>
      </c>
      <c r="J3209" s="4">
        <v>0</v>
      </c>
      <c r="K3209" s="4">
        <v>0</v>
      </c>
      <c r="L3209" s="11">
        <v>0</v>
      </c>
      <c r="M3209" s="11">
        <v>0</v>
      </c>
      <c r="N3209" s="4">
        <v>1</v>
      </c>
      <c r="O3209" s="4">
        <v>184.74547283382719</v>
      </c>
      <c r="P3209" s="4">
        <v>5</v>
      </c>
      <c r="Q3209" s="4">
        <v>1664.3736291335781</v>
      </c>
      <c r="R3209" s="4">
        <v>0</v>
      </c>
      <c r="S3209" s="4">
        <v>0</v>
      </c>
      <c r="T3209" s="4">
        <v>0</v>
      </c>
      <c r="U3209" s="5" t="s">
        <v>21</v>
      </c>
      <c r="V3209" s="5" t="s">
        <v>20</v>
      </c>
      <c r="W3209" s="4" t="s">
        <v>20</v>
      </c>
      <c r="X3209" s="4" t="s">
        <v>182</v>
      </c>
      <c r="Y3209" s="4">
        <v>2026</v>
      </c>
      <c r="Z3209" s="4">
        <v>0</v>
      </c>
      <c r="AA3209" s="4">
        <v>19.399999999999999</v>
      </c>
      <c r="AB3209" s="4" t="s">
        <v>25</v>
      </c>
      <c r="AC3209" s="4">
        <v>0.2</v>
      </c>
      <c r="AD3209" s="4" t="s">
        <v>135</v>
      </c>
    </row>
    <row r="3210" spans="1:30" x14ac:dyDescent="0.25">
      <c r="A3210" s="4" t="s">
        <v>607</v>
      </c>
      <c r="B3210" s="4" t="s">
        <v>2767</v>
      </c>
      <c r="C3210" s="4" t="s">
        <v>2768</v>
      </c>
      <c r="D3210" s="4" t="s">
        <v>2769</v>
      </c>
      <c r="E3210" s="5">
        <v>25569</v>
      </c>
      <c r="F3210" s="4">
        <v>6</v>
      </c>
      <c r="G3210" s="4">
        <v>9682.6600248475042</v>
      </c>
      <c r="H3210" s="4">
        <v>0</v>
      </c>
      <c r="I3210" s="4">
        <v>0</v>
      </c>
      <c r="J3210" s="4">
        <v>0</v>
      </c>
      <c r="K3210" s="4">
        <v>0</v>
      </c>
      <c r="L3210" s="11">
        <v>0</v>
      </c>
      <c r="M3210" s="11">
        <v>0</v>
      </c>
      <c r="N3210" s="4">
        <v>0</v>
      </c>
      <c r="O3210" s="4">
        <v>0</v>
      </c>
      <c r="P3210" s="4">
        <v>0</v>
      </c>
      <c r="Q3210" s="4">
        <v>0</v>
      </c>
      <c r="R3210" s="4">
        <v>7.8</v>
      </c>
      <c r="S3210" s="4">
        <v>33</v>
      </c>
      <c r="T3210" s="4">
        <v>1613.7766708079171</v>
      </c>
      <c r="U3210" s="5" t="s">
        <v>21</v>
      </c>
      <c r="V3210" s="5" t="s">
        <v>20</v>
      </c>
      <c r="W3210" s="4" t="s">
        <v>20</v>
      </c>
      <c r="X3210" s="4" t="s">
        <v>182</v>
      </c>
      <c r="Y3210" s="4">
        <v>0</v>
      </c>
      <c r="Z3210" s="4">
        <v>0</v>
      </c>
      <c r="AA3210" s="4">
        <v>61.8</v>
      </c>
      <c r="AB3210" s="4" t="s">
        <v>24</v>
      </c>
      <c r="AC3210" s="4">
        <v>0.54</v>
      </c>
      <c r="AD3210" s="4" t="s">
        <v>135</v>
      </c>
    </row>
    <row r="3211" spans="1:30" x14ac:dyDescent="0.25">
      <c r="A3211" s="4" t="s">
        <v>187</v>
      </c>
      <c r="B3211" s="4" t="s">
        <v>2770</v>
      </c>
      <c r="C3211" s="4" t="s">
        <v>2771</v>
      </c>
      <c r="D3211" s="4" t="s">
        <v>2390</v>
      </c>
      <c r="E3211" s="5">
        <v>46387</v>
      </c>
      <c r="F3211" s="4">
        <v>0</v>
      </c>
      <c r="G3211" s="4">
        <v>0</v>
      </c>
      <c r="H3211" s="4">
        <v>0</v>
      </c>
      <c r="I3211" s="4">
        <v>0</v>
      </c>
      <c r="J3211" s="4">
        <v>0</v>
      </c>
      <c r="K3211" s="4">
        <v>0</v>
      </c>
      <c r="L3211" s="11">
        <v>0</v>
      </c>
      <c r="M3211" s="11">
        <v>0</v>
      </c>
      <c r="N3211" s="4">
        <v>5</v>
      </c>
      <c r="O3211" s="4">
        <v>3670.7760390541061</v>
      </c>
      <c r="P3211" s="4">
        <v>60</v>
      </c>
      <c r="Q3211" s="4">
        <v>47718.648824514181</v>
      </c>
      <c r="R3211" s="4">
        <v>30.8</v>
      </c>
      <c r="S3211" s="4">
        <v>86</v>
      </c>
      <c r="T3211" s="4">
        <v>732.47570351233185</v>
      </c>
      <c r="U3211" s="5" t="s">
        <v>21</v>
      </c>
      <c r="V3211" s="5" t="s">
        <v>20</v>
      </c>
      <c r="W3211" s="4" t="s">
        <v>20</v>
      </c>
      <c r="X3211" s="4" t="s">
        <v>182</v>
      </c>
      <c r="Y3211" s="4">
        <v>2026</v>
      </c>
      <c r="Z3211" s="4">
        <v>0</v>
      </c>
      <c r="AA3211" s="4">
        <v>15.7</v>
      </c>
      <c r="AB3211" s="4" t="s">
        <v>25</v>
      </c>
      <c r="AC3211" s="4">
        <v>0.02</v>
      </c>
      <c r="AD3211" s="4" t="s">
        <v>135</v>
      </c>
    </row>
    <row r="3212" spans="1:30" x14ac:dyDescent="0.25">
      <c r="A3212" s="4" t="s">
        <v>187</v>
      </c>
      <c r="B3212" s="4" t="s">
        <v>2770</v>
      </c>
      <c r="C3212" s="4" t="s">
        <v>2771</v>
      </c>
      <c r="D3212" s="4" t="s">
        <v>2390</v>
      </c>
      <c r="E3212" s="5">
        <v>46081</v>
      </c>
      <c r="F3212" s="4">
        <v>0</v>
      </c>
      <c r="G3212" s="4">
        <v>0</v>
      </c>
      <c r="H3212" s="4">
        <v>0</v>
      </c>
      <c r="I3212" s="4">
        <v>0</v>
      </c>
      <c r="J3212" s="4">
        <v>0</v>
      </c>
      <c r="K3212" s="4">
        <v>0</v>
      </c>
      <c r="L3212" s="11">
        <v>0</v>
      </c>
      <c r="M3212" s="11">
        <v>0</v>
      </c>
      <c r="N3212" s="4">
        <v>12</v>
      </c>
      <c r="O3212" s="4">
        <v>7435.5891881542593</v>
      </c>
      <c r="P3212" s="4">
        <v>36</v>
      </c>
      <c r="Q3212" s="4">
        <v>22305.635790394968</v>
      </c>
      <c r="R3212" s="4">
        <v>30.8</v>
      </c>
      <c r="S3212" s="4">
        <v>86</v>
      </c>
      <c r="T3212" s="4">
        <v>707.0561789946554</v>
      </c>
      <c r="U3212" s="5" t="s">
        <v>21</v>
      </c>
      <c r="V3212" s="5" t="s">
        <v>20</v>
      </c>
      <c r="W3212" s="4" t="s">
        <v>20</v>
      </c>
      <c r="X3212" s="4" t="s">
        <v>182</v>
      </c>
      <c r="Y3212" s="4">
        <v>2025</v>
      </c>
      <c r="Z3212" s="4">
        <v>0</v>
      </c>
      <c r="AA3212" s="4">
        <v>15.7</v>
      </c>
      <c r="AB3212" s="4" t="s">
        <v>25</v>
      </c>
      <c r="AC3212" s="4">
        <v>0.02</v>
      </c>
      <c r="AD3212" s="4" t="s">
        <v>135</v>
      </c>
    </row>
    <row r="3213" spans="1:30" x14ac:dyDescent="0.25">
      <c r="A3213" s="4" t="s">
        <v>187</v>
      </c>
      <c r="B3213" s="4" t="s">
        <v>2770</v>
      </c>
      <c r="C3213" s="4" t="s">
        <v>2771</v>
      </c>
      <c r="D3213" s="4" t="s">
        <v>2390</v>
      </c>
      <c r="E3213" s="5">
        <v>25569</v>
      </c>
      <c r="F3213" s="4">
        <v>2</v>
      </c>
      <c r="G3213" s="4">
        <v>2019.8384443084431</v>
      </c>
      <c r="H3213" s="4">
        <v>0</v>
      </c>
      <c r="I3213" s="4">
        <v>0</v>
      </c>
      <c r="J3213" s="4">
        <v>0</v>
      </c>
      <c r="K3213" s="4">
        <v>0</v>
      </c>
      <c r="L3213" s="11">
        <v>0</v>
      </c>
      <c r="M3213" s="11">
        <v>0</v>
      </c>
      <c r="N3213" s="4">
        <v>0</v>
      </c>
      <c r="O3213" s="4">
        <v>0</v>
      </c>
      <c r="P3213" s="4">
        <v>0</v>
      </c>
      <c r="Q3213" s="4">
        <v>0</v>
      </c>
      <c r="R3213" s="4">
        <v>30.8</v>
      </c>
      <c r="S3213" s="4">
        <v>86</v>
      </c>
      <c r="T3213" s="4">
        <v>1009.919222154221</v>
      </c>
      <c r="U3213" s="5" t="s">
        <v>21</v>
      </c>
      <c r="V3213" s="5" t="s">
        <v>20</v>
      </c>
      <c r="W3213" s="4" t="s">
        <v>20</v>
      </c>
      <c r="X3213" s="4" t="s">
        <v>182</v>
      </c>
      <c r="Y3213" s="4">
        <v>0</v>
      </c>
      <c r="Z3213" s="4">
        <v>0</v>
      </c>
      <c r="AA3213" s="4">
        <v>15.7</v>
      </c>
      <c r="AB3213" s="4" t="s">
        <v>25</v>
      </c>
      <c r="AC3213" s="4">
        <v>0.02</v>
      </c>
      <c r="AD3213" s="4" t="s">
        <v>135</v>
      </c>
    </row>
    <row r="3214" spans="1:30" x14ac:dyDescent="0.25">
      <c r="A3214" s="4" t="s">
        <v>187</v>
      </c>
      <c r="B3214" s="4" t="s">
        <v>2770</v>
      </c>
      <c r="C3214" s="4" t="s">
        <v>2771</v>
      </c>
      <c r="D3214" s="4" t="s">
        <v>2390</v>
      </c>
      <c r="E3214" s="5">
        <v>46053</v>
      </c>
      <c r="F3214" s="4">
        <v>25</v>
      </c>
      <c r="G3214" s="4">
        <v>16709.932969767229</v>
      </c>
      <c r="H3214" s="4">
        <v>0</v>
      </c>
      <c r="I3214" s="4">
        <v>0</v>
      </c>
      <c r="J3214" s="4">
        <v>0</v>
      </c>
      <c r="K3214" s="4">
        <v>0</v>
      </c>
      <c r="L3214" s="11">
        <v>0</v>
      </c>
      <c r="M3214" s="11">
        <v>0</v>
      </c>
      <c r="N3214" s="4">
        <v>75</v>
      </c>
      <c r="O3214" s="4">
        <v>54305.182771370382</v>
      </c>
      <c r="P3214" s="4">
        <v>150</v>
      </c>
      <c r="Q3214" s="4">
        <v>108610.5902331807</v>
      </c>
      <c r="R3214" s="4">
        <v>30.8</v>
      </c>
      <c r="S3214" s="4">
        <v>86</v>
      </c>
      <c r="T3214" s="4">
        <v>668.39731879068916</v>
      </c>
      <c r="U3214" s="5" t="s">
        <v>21</v>
      </c>
      <c r="V3214" s="5" t="s">
        <v>20</v>
      </c>
      <c r="W3214" s="4" t="s">
        <v>20</v>
      </c>
      <c r="X3214" s="4" t="s">
        <v>182</v>
      </c>
      <c r="Y3214" s="4">
        <v>2025</v>
      </c>
      <c r="Z3214" s="4">
        <v>0</v>
      </c>
      <c r="AA3214" s="4">
        <v>15.7</v>
      </c>
      <c r="AB3214" s="4" t="s">
        <v>25</v>
      </c>
      <c r="AC3214" s="4">
        <v>0.02</v>
      </c>
      <c r="AD3214" s="4" t="s">
        <v>135</v>
      </c>
    </row>
    <row r="3215" spans="1:30" x14ac:dyDescent="0.25">
      <c r="A3215" s="4" t="s">
        <v>187</v>
      </c>
      <c r="B3215" s="4" t="s">
        <v>2770</v>
      </c>
      <c r="C3215" s="4" t="s">
        <v>2771</v>
      </c>
      <c r="D3215" s="4" t="s">
        <v>2390</v>
      </c>
      <c r="E3215" s="5">
        <v>46022</v>
      </c>
      <c r="F3215" s="4">
        <v>21</v>
      </c>
      <c r="G3215" s="4">
        <v>20971.107727083079</v>
      </c>
      <c r="H3215" s="4">
        <v>10</v>
      </c>
      <c r="I3215" s="4">
        <v>12000</v>
      </c>
      <c r="J3215" s="4">
        <v>8</v>
      </c>
      <c r="K3215" s="4">
        <v>8806.0495650522025</v>
      </c>
      <c r="L3215" s="11">
        <v>0</v>
      </c>
      <c r="M3215" s="11">
        <v>0</v>
      </c>
      <c r="N3215" s="4">
        <v>108</v>
      </c>
      <c r="O3215" s="4">
        <v>100953.41466191169</v>
      </c>
      <c r="P3215" s="4">
        <v>108</v>
      </c>
      <c r="Q3215" s="4">
        <v>100954.0887332315</v>
      </c>
      <c r="R3215" s="4">
        <v>28.8</v>
      </c>
      <c r="S3215" s="4">
        <v>80</v>
      </c>
      <c r="T3215" s="4">
        <v>998.62417748014684</v>
      </c>
      <c r="U3215" s="5" t="s">
        <v>21</v>
      </c>
      <c r="V3215" s="5" t="s">
        <v>20</v>
      </c>
      <c r="W3215" s="4" t="s">
        <v>20</v>
      </c>
      <c r="X3215" s="4" t="s">
        <v>182</v>
      </c>
      <c r="Y3215" s="4">
        <v>2025</v>
      </c>
      <c r="Z3215" s="4">
        <v>0</v>
      </c>
      <c r="AA3215" s="4">
        <v>15.7</v>
      </c>
      <c r="AB3215" s="4" t="s">
        <v>25</v>
      </c>
      <c r="AC3215" s="4">
        <v>0.02</v>
      </c>
      <c r="AD3215" s="4" t="s">
        <v>135</v>
      </c>
    </row>
    <row r="3216" spans="1:30" x14ac:dyDescent="0.25">
      <c r="A3216" s="4" t="s">
        <v>187</v>
      </c>
      <c r="B3216" s="4" t="s">
        <v>2770</v>
      </c>
      <c r="C3216" s="4" t="s">
        <v>2771</v>
      </c>
      <c r="D3216" s="4" t="s">
        <v>2390</v>
      </c>
      <c r="E3216" s="5">
        <v>46053</v>
      </c>
      <c r="F3216" s="4">
        <v>0</v>
      </c>
      <c r="G3216" s="4">
        <v>0</v>
      </c>
      <c r="H3216" s="4">
        <v>0</v>
      </c>
      <c r="I3216" s="4">
        <v>0</v>
      </c>
      <c r="J3216" s="4">
        <v>0</v>
      </c>
      <c r="K3216" s="4">
        <v>0</v>
      </c>
      <c r="L3216" s="11">
        <v>0</v>
      </c>
      <c r="M3216" s="11">
        <v>0</v>
      </c>
      <c r="N3216" s="4">
        <v>24</v>
      </c>
      <c r="O3216" s="4">
        <v>21083.452947049602</v>
      </c>
      <c r="P3216" s="4">
        <v>47</v>
      </c>
      <c r="Q3216" s="4">
        <v>42167.488424869392</v>
      </c>
      <c r="R3216" s="4">
        <v>30.8</v>
      </c>
      <c r="S3216" s="4">
        <v>86</v>
      </c>
      <c r="T3216" s="4">
        <v>684.43582830779451</v>
      </c>
      <c r="U3216" s="5" t="s">
        <v>21</v>
      </c>
      <c r="V3216" s="5" t="s">
        <v>20</v>
      </c>
      <c r="W3216" s="4" t="s">
        <v>20</v>
      </c>
      <c r="X3216" s="4" t="s">
        <v>182</v>
      </c>
      <c r="Y3216" s="4">
        <v>2026</v>
      </c>
      <c r="Z3216" s="4">
        <v>0</v>
      </c>
      <c r="AA3216" s="4">
        <v>15.7</v>
      </c>
      <c r="AB3216" s="4" t="s">
        <v>25</v>
      </c>
      <c r="AC3216" s="4">
        <v>0.02</v>
      </c>
      <c r="AD3216" s="4" t="s">
        <v>135</v>
      </c>
    </row>
    <row r="3217" spans="1:30" x14ac:dyDescent="0.25">
      <c r="A3217" s="4" t="s">
        <v>187</v>
      </c>
      <c r="B3217" s="4" t="s">
        <v>2770</v>
      </c>
      <c r="C3217" s="4" t="s">
        <v>2771</v>
      </c>
      <c r="D3217" s="4" t="s">
        <v>2390</v>
      </c>
      <c r="E3217" s="5">
        <v>25569</v>
      </c>
      <c r="F3217" s="4">
        <v>42</v>
      </c>
      <c r="G3217" s="4">
        <v>42387.057133225499</v>
      </c>
      <c r="H3217" s="4">
        <v>0</v>
      </c>
      <c r="I3217" s="4">
        <v>0</v>
      </c>
      <c r="J3217" s="4">
        <v>0</v>
      </c>
      <c r="K3217" s="4">
        <v>0</v>
      </c>
      <c r="L3217" s="11">
        <v>0</v>
      </c>
      <c r="M3217" s="11">
        <v>0</v>
      </c>
      <c r="N3217" s="4">
        <v>0</v>
      </c>
      <c r="O3217" s="4">
        <v>0</v>
      </c>
      <c r="P3217" s="4">
        <v>0</v>
      </c>
      <c r="Q3217" s="4">
        <v>0</v>
      </c>
      <c r="R3217" s="4">
        <v>30.8</v>
      </c>
      <c r="S3217" s="4">
        <v>86</v>
      </c>
      <c r="T3217" s="4">
        <v>1009.215646029179</v>
      </c>
      <c r="U3217" s="5" t="s">
        <v>21</v>
      </c>
      <c r="V3217" s="5" t="s">
        <v>20</v>
      </c>
      <c r="W3217" s="4" t="s">
        <v>20</v>
      </c>
      <c r="X3217" s="4" t="s">
        <v>182</v>
      </c>
      <c r="Y3217" s="4">
        <v>0</v>
      </c>
      <c r="Z3217" s="4">
        <v>0</v>
      </c>
      <c r="AA3217" s="4">
        <v>15.7</v>
      </c>
      <c r="AB3217" s="4" t="s">
        <v>25</v>
      </c>
      <c r="AC3217" s="4">
        <v>0.02</v>
      </c>
      <c r="AD3217" s="4" t="s">
        <v>135</v>
      </c>
    </row>
    <row r="3218" spans="1:30" x14ac:dyDescent="0.25">
      <c r="A3218" s="4" t="s">
        <v>207</v>
      </c>
      <c r="B3218" s="4" t="s">
        <v>2772</v>
      </c>
      <c r="C3218" s="4" t="s">
        <v>2773</v>
      </c>
      <c r="D3218" s="4" t="s">
        <v>1066</v>
      </c>
      <c r="E3218" s="5">
        <v>46444</v>
      </c>
      <c r="F3218" s="4">
        <v>0</v>
      </c>
      <c r="G3218" s="4">
        <v>0</v>
      </c>
      <c r="H3218" s="4">
        <v>0</v>
      </c>
      <c r="I3218" s="4">
        <v>0</v>
      </c>
      <c r="J3218" s="4">
        <v>0</v>
      </c>
      <c r="K3218" s="4">
        <v>0</v>
      </c>
      <c r="L3218" s="11">
        <v>0</v>
      </c>
      <c r="M3218" s="11">
        <v>0</v>
      </c>
      <c r="N3218" s="4">
        <v>128</v>
      </c>
      <c r="O3218" s="4">
        <v>13890.862308748839</v>
      </c>
      <c r="P3218" s="4">
        <v>1920</v>
      </c>
      <c r="Q3218" s="4">
        <v>208367.470049372</v>
      </c>
      <c r="R3218" s="4">
        <v>0</v>
      </c>
      <c r="S3218" s="4">
        <v>0</v>
      </c>
      <c r="T3218" s="4">
        <v>0</v>
      </c>
      <c r="U3218" s="5" t="s">
        <v>21</v>
      </c>
      <c r="V3218" s="5" t="s">
        <v>20</v>
      </c>
      <c r="W3218" s="4" t="s">
        <v>20</v>
      </c>
      <c r="X3218" s="4" t="s">
        <v>182</v>
      </c>
      <c r="Y3218" s="4">
        <v>2026</v>
      </c>
      <c r="Z3218" s="4">
        <v>0</v>
      </c>
      <c r="AA3218" s="4">
        <v>19.600000000000001</v>
      </c>
      <c r="AB3218" s="4" t="s">
        <v>25</v>
      </c>
      <c r="AC3218" s="4">
        <v>0.2</v>
      </c>
      <c r="AD3218" s="4" t="s">
        <v>135</v>
      </c>
    </row>
    <row r="3219" spans="1:30" x14ac:dyDescent="0.25">
      <c r="A3219" s="4" t="s">
        <v>207</v>
      </c>
      <c r="B3219" s="4" t="s">
        <v>2772</v>
      </c>
      <c r="C3219" s="4" t="s">
        <v>2773</v>
      </c>
      <c r="D3219" s="4" t="s">
        <v>1066</v>
      </c>
      <c r="E3219" s="5">
        <v>46016</v>
      </c>
      <c r="F3219" s="4">
        <v>0</v>
      </c>
      <c r="G3219" s="4">
        <v>0</v>
      </c>
      <c r="H3219" s="4">
        <v>0</v>
      </c>
      <c r="I3219" s="4">
        <v>0</v>
      </c>
      <c r="J3219" s="4">
        <v>0</v>
      </c>
      <c r="K3219" s="4">
        <v>0</v>
      </c>
      <c r="L3219" s="11">
        <v>0</v>
      </c>
      <c r="M3219" s="11">
        <v>0</v>
      </c>
      <c r="N3219" s="4">
        <v>4650</v>
      </c>
      <c r="O3219" s="4">
        <v>283997.89764676441</v>
      </c>
      <c r="P3219" s="4">
        <v>4650</v>
      </c>
      <c r="Q3219" s="4">
        <v>283998.49682127079</v>
      </c>
      <c r="R3219" s="4">
        <v>25.8</v>
      </c>
      <c r="S3219" s="4">
        <v>72</v>
      </c>
      <c r="T3219" s="4">
        <v>104.3259652079638</v>
      </c>
      <c r="U3219" s="5" t="s">
        <v>21</v>
      </c>
      <c r="V3219" s="5" t="s">
        <v>20</v>
      </c>
      <c r="W3219" s="4" t="s">
        <v>20</v>
      </c>
      <c r="X3219" s="4" t="s">
        <v>182</v>
      </c>
      <c r="Y3219" s="4">
        <v>2025</v>
      </c>
      <c r="Z3219" s="4">
        <v>0</v>
      </c>
      <c r="AA3219" s="4">
        <v>19.600000000000001</v>
      </c>
      <c r="AB3219" s="4" t="s">
        <v>25</v>
      </c>
      <c r="AC3219" s="4">
        <v>0.03</v>
      </c>
      <c r="AD3219" s="4" t="s">
        <v>135</v>
      </c>
    </row>
    <row r="3220" spans="1:30" x14ac:dyDescent="0.25">
      <c r="A3220" s="4" t="s">
        <v>207</v>
      </c>
      <c r="B3220" s="4" t="s">
        <v>2772</v>
      </c>
      <c r="C3220" s="4" t="s">
        <v>2773</v>
      </c>
      <c r="D3220" s="4" t="s">
        <v>1066</v>
      </c>
      <c r="E3220" s="5">
        <v>46022</v>
      </c>
      <c r="F3220" s="4">
        <v>1484</v>
      </c>
      <c r="G3220" s="4">
        <v>101042.6099577639</v>
      </c>
      <c r="H3220" s="4">
        <v>0</v>
      </c>
      <c r="I3220" s="4">
        <v>0</v>
      </c>
      <c r="J3220" s="4">
        <v>0</v>
      </c>
      <c r="K3220" s="4">
        <v>0</v>
      </c>
      <c r="L3220" s="11">
        <v>0</v>
      </c>
      <c r="M3220" s="11">
        <v>0</v>
      </c>
      <c r="N3220" s="4">
        <v>250</v>
      </c>
      <c r="O3220" s="4">
        <v>83142.952456553321</v>
      </c>
      <c r="P3220" s="4">
        <v>250</v>
      </c>
      <c r="Q3220" s="4">
        <v>83143.027353366633</v>
      </c>
      <c r="R3220" s="4">
        <v>30.8</v>
      </c>
      <c r="S3220" s="4">
        <v>86</v>
      </c>
      <c r="T3220" s="4">
        <v>68.088012100919101</v>
      </c>
      <c r="U3220" s="5" t="s">
        <v>21</v>
      </c>
      <c r="V3220" s="5" t="s">
        <v>20</v>
      </c>
      <c r="W3220" s="4" t="s">
        <v>20</v>
      </c>
      <c r="X3220" s="4" t="s">
        <v>182</v>
      </c>
      <c r="Y3220" s="4">
        <v>2025</v>
      </c>
      <c r="Z3220" s="4">
        <v>0</v>
      </c>
      <c r="AA3220" s="4">
        <v>19.600000000000001</v>
      </c>
      <c r="AB3220" s="4" t="s">
        <v>25</v>
      </c>
      <c r="AC3220" s="4">
        <v>0.02</v>
      </c>
      <c r="AD3220" s="4" t="s">
        <v>135</v>
      </c>
    </row>
    <row r="3221" spans="1:30" x14ac:dyDescent="0.25">
      <c r="A3221" s="4" t="s">
        <v>207</v>
      </c>
      <c r="B3221" s="4" t="s">
        <v>2772</v>
      </c>
      <c r="C3221" s="4" t="s">
        <v>2773</v>
      </c>
      <c r="D3221" s="4" t="s">
        <v>1066</v>
      </c>
      <c r="E3221" s="5">
        <v>46053</v>
      </c>
      <c r="F3221" s="4">
        <v>156</v>
      </c>
      <c r="G3221" s="4">
        <v>13702.03155518896</v>
      </c>
      <c r="H3221" s="4">
        <v>0</v>
      </c>
      <c r="I3221" s="4">
        <v>0</v>
      </c>
      <c r="J3221" s="4">
        <v>0</v>
      </c>
      <c r="K3221" s="4">
        <v>0</v>
      </c>
      <c r="L3221" s="11">
        <v>0</v>
      </c>
      <c r="M3221" s="11">
        <v>0</v>
      </c>
      <c r="N3221" s="4">
        <v>400</v>
      </c>
      <c r="O3221" s="4">
        <v>34498.304397866239</v>
      </c>
      <c r="P3221" s="4">
        <v>800</v>
      </c>
      <c r="Q3221" s="4">
        <v>68995.851505731218</v>
      </c>
      <c r="R3221" s="4">
        <v>30.8</v>
      </c>
      <c r="S3221" s="4">
        <v>86</v>
      </c>
      <c r="T3221" s="4">
        <v>87.833535610185606</v>
      </c>
      <c r="U3221" s="5" t="s">
        <v>21</v>
      </c>
      <c r="V3221" s="5" t="s">
        <v>20</v>
      </c>
      <c r="W3221" s="4" t="s">
        <v>20</v>
      </c>
      <c r="X3221" s="4" t="s">
        <v>182</v>
      </c>
      <c r="Y3221" s="4">
        <v>2025</v>
      </c>
      <c r="Z3221" s="4">
        <v>0</v>
      </c>
      <c r="AA3221" s="4">
        <v>19.600000000000001</v>
      </c>
      <c r="AB3221" s="4" t="s">
        <v>25</v>
      </c>
      <c r="AC3221" s="4">
        <v>0.02</v>
      </c>
      <c r="AD3221" s="4" t="s">
        <v>135</v>
      </c>
    </row>
    <row r="3222" spans="1:30" x14ac:dyDescent="0.25">
      <c r="A3222" s="4" t="s">
        <v>207</v>
      </c>
      <c r="B3222" s="4" t="s">
        <v>2772</v>
      </c>
      <c r="C3222" s="4" t="s">
        <v>2773</v>
      </c>
      <c r="D3222" s="4" t="s">
        <v>1066</v>
      </c>
      <c r="E3222" s="5">
        <v>46053</v>
      </c>
      <c r="F3222" s="4">
        <v>0</v>
      </c>
      <c r="G3222" s="4">
        <v>0</v>
      </c>
      <c r="H3222" s="4">
        <v>0</v>
      </c>
      <c r="I3222" s="4">
        <v>0</v>
      </c>
      <c r="J3222" s="4">
        <v>0</v>
      </c>
      <c r="K3222" s="4">
        <v>0</v>
      </c>
      <c r="L3222" s="11">
        <v>0</v>
      </c>
      <c r="M3222" s="11">
        <v>0</v>
      </c>
      <c r="N3222" s="4">
        <v>24</v>
      </c>
      <c r="O3222" s="4">
        <v>2861.05826848062</v>
      </c>
      <c r="P3222" s="4">
        <v>49</v>
      </c>
      <c r="Q3222" s="4">
        <v>5722.1498244338236</v>
      </c>
      <c r="R3222" s="4">
        <v>30.8</v>
      </c>
      <c r="S3222" s="4">
        <v>86</v>
      </c>
      <c r="T3222" s="4">
        <v>299.98065064729371</v>
      </c>
      <c r="U3222" s="5" t="s">
        <v>21</v>
      </c>
      <c r="V3222" s="5" t="s">
        <v>20</v>
      </c>
      <c r="W3222" s="4" t="s">
        <v>20</v>
      </c>
      <c r="X3222" s="4" t="s">
        <v>182</v>
      </c>
      <c r="Y3222" s="4">
        <v>2026</v>
      </c>
      <c r="Z3222" s="4">
        <v>0</v>
      </c>
      <c r="AA3222" s="4">
        <v>19.600000000000001</v>
      </c>
      <c r="AB3222" s="4" t="s">
        <v>25</v>
      </c>
      <c r="AC3222" s="4">
        <v>0.02</v>
      </c>
      <c r="AD3222" s="4" t="s">
        <v>135</v>
      </c>
    </row>
    <row r="3223" spans="1:30" x14ac:dyDescent="0.25">
      <c r="A3223" s="4" t="s">
        <v>207</v>
      </c>
      <c r="B3223" s="4" t="s">
        <v>2772</v>
      </c>
      <c r="C3223" s="4" t="s">
        <v>2773</v>
      </c>
      <c r="D3223" s="4" t="s">
        <v>1066</v>
      </c>
      <c r="E3223" s="5">
        <v>46148</v>
      </c>
      <c r="F3223" s="4">
        <v>0</v>
      </c>
      <c r="G3223" s="4">
        <v>0</v>
      </c>
      <c r="H3223" s="4">
        <v>0</v>
      </c>
      <c r="I3223" s="4">
        <v>0</v>
      </c>
      <c r="J3223" s="4">
        <v>0</v>
      </c>
      <c r="K3223" s="4">
        <v>0</v>
      </c>
      <c r="L3223" s="11">
        <v>0</v>
      </c>
      <c r="M3223" s="11">
        <v>0</v>
      </c>
      <c r="N3223" s="4">
        <v>5</v>
      </c>
      <c r="O3223" s="4">
        <v>471.84992385936943</v>
      </c>
      <c r="P3223" s="4">
        <v>24</v>
      </c>
      <c r="Q3223" s="4">
        <v>2359.8404719351888</v>
      </c>
      <c r="R3223" s="4">
        <v>0</v>
      </c>
      <c r="S3223" s="4">
        <v>0</v>
      </c>
      <c r="T3223" s="4">
        <v>0</v>
      </c>
      <c r="U3223" s="5" t="s">
        <v>21</v>
      </c>
      <c r="V3223" s="5" t="s">
        <v>20</v>
      </c>
      <c r="W3223" s="4" t="s">
        <v>20</v>
      </c>
      <c r="X3223" s="4" t="s">
        <v>182</v>
      </c>
      <c r="Y3223" s="4">
        <v>2025</v>
      </c>
      <c r="Z3223" s="4">
        <v>0</v>
      </c>
      <c r="AA3223" s="4">
        <v>19.600000000000001</v>
      </c>
      <c r="AB3223" s="4" t="s">
        <v>25</v>
      </c>
      <c r="AC3223" s="4">
        <v>0.2</v>
      </c>
      <c r="AD3223" s="4" t="s">
        <v>135</v>
      </c>
    </row>
    <row r="3224" spans="1:30" x14ac:dyDescent="0.25">
      <c r="A3224" s="4" t="s">
        <v>207</v>
      </c>
      <c r="B3224" s="4" t="s">
        <v>2772</v>
      </c>
      <c r="C3224" s="4" t="s">
        <v>2773</v>
      </c>
      <c r="D3224" s="4" t="s">
        <v>1066</v>
      </c>
      <c r="E3224" s="5">
        <v>46148</v>
      </c>
      <c r="F3224" s="4">
        <v>0</v>
      </c>
      <c r="G3224" s="4">
        <v>0</v>
      </c>
      <c r="H3224" s="4">
        <v>0</v>
      </c>
      <c r="I3224" s="4">
        <v>0</v>
      </c>
      <c r="J3224" s="4">
        <v>0</v>
      </c>
      <c r="K3224" s="4">
        <v>0</v>
      </c>
      <c r="L3224" s="11">
        <v>0</v>
      </c>
      <c r="M3224" s="11">
        <v>0</v>
      </c>
      <c r="N3224" s="4">
        <v>165</v>
      </c>
      <c r="O3224" s="4">
        <v>16224.314136794121</v>
      </c>
      <c r="P3224" s="4">
        <v>825</v>
      </c>
      <c r="Q3224" s="4">
        <v>81119.49021693418</v>
      </c>
      <c r="R3224" s="4">
        <v>0</v>
      </c>
      <c r="S3224" s="4">
        <v>0</v>
      </c>
      <c r="T3224" s="4">
        <v>0</v>
      </c>
      <c r="U3224" s="5" t="s">
        <v>21</v>
      </c>
      <c r="V3224" s="5" t="s">
        <v>20</v>
      </c>
      <c r="W3224" s="4" t="s">
        <v>20</v>
      </c>
      <c r="X3224" s="4" t="s">
        <v>182</v>
      </c>
      <c r="Y3224" s="4">
        <v>2026</v>
      </c>
      <c r="Z3224" s="4">
        <v>0</v>
      </c>
      <c r="AA3224" s="4">
        <v>19.600000000000001</v>
      </c>
      <c r="AB3224" s="4" t="s">
        <v>25</v>
      </c>
      <c r="AC3224" s="4">
        <v>0.2</v>
      </c>
      <c r="AD3224" s="4" t="s">
        <v>135</v>
      </c>
    </row>
    <row r="3225" spans="1:30" x14ac:dyDescent="0.25">
      <c r="A3225" s="4" t="s">
        <v>207</v>
      </c>
      <c r="B3225" s="4" t="s">
        <v>2772</v>
      </c>
      <c r="C3225" s="4" t="s">
        <v>2773</v>
      </c>
      <c r="D3225" s="4" t="s">
        <v>1066</v>
      </c>
      <c r="E3225" s="5">
        <v>46203</v>
      </c>
      <c r="F3225" s="4">
        <v>0</v>
      </c>
      <c r="G3225" s="4">
        <v>0</v>
      </c>
      <c r="H3225" s="4">
        <v>0</v>
      </c>
      <c r="I3225" s="4">
        <v>0</v>
      </c>
      <c r="J3225" s="4">
        <v>0</v>
      </c>
      <c r="K3225" s="4">
        <v>0</v>
      </c>
      <c r="L3225" s="11">
        <v>0</v>
      </c>
      <c r="M3225" s="11">
        <v>0</v>
      </c>
      <c r="N3225" s="4">
        <v>71</v>
      </c>
      <c r="O3225" s="4">
        <v>5206.1607119298324</v>
      </c>
      <c r="P3225" s="4">
        <v>500</v>
      </c>
      <c r="Q3225" s="4">
        <v>36442.217899880947</v>
      </c>
      <c r="R3225" s="4">
        <v>0</v>
      </c>
      <c r="S3225" s="4">
        <v>0</v>
      </c>
      <c r="T3225" s="4">
        <v>0</v>
      </c>
      <c r="U3225" s="5" t="s">
        <v>21</v>
      </c>
      <c r="V3225" s="5" t="s">
        <v>20</v>
      </c>
      <c r="W3225" s="4" t="s">
        <v>20</v>
      </c>
      <c r="X3225" s="4" t="s">
        <v>182</v>
      </c>
      <c r="Y3225" s="4">
        <v>2026</v>
      </c>
      <c r="Z3225" s="4">
        <v>0</v>
      </c>
      <c r="AA3225" s="4">
        <v>19.600000000000001</v>
      </c>
      <c r="AB3225" s="4" t="s">
        <v>25</v>
      </c>
      <c r="AC3225" s="4">
        <v>0.2</v>
      </c>
      <c r="AD3225" s="4" t="s">
        <v>135</v>
      </c>
    </row>
    <row r="3226" spans="1:30" x14ac:dyDescent="0.25">
      <c r="A3226" s="4" t="s">
        <v>207</v>
      </c>
      <c r="B3226" s="4" t="s">
        <v>2772</v>
      </c>
      <c r="C3226" s="4" t="s">
        <v>2773</v>
      </c>
      <c r="D3226" s="4" t="s">
        <v>1066</v>
      </c>
      <c r="E3226" s="5">
        <v>46367</v>
      </c>
      <c r="F3226" s="4">
        <v>0</v>
      </c>
      <c r="G3226" s="4">
        <v>0</v>
      </c>
      <c r="H3226" s="4">
        <v>0</v>
      </c>
      <c r="I3226" s="4">
        <v>0</v>
      </c>
      <c r="J3226" s="4">
        <v>0</v>
      </c>
      <c r="K3226" s="4">
        <v>0</v>
      </c>
      <c r="L3226" s="11">
        <v>0</v>
      </c>
      <c r="M3226" s="11">
        <v>0</v>
      </c>
      <c r="N3226" s="4">
        <v>23</v>
      </c>
      <c r="O3226" s="4">
        <v>2514.0363668062701</v>
      </c>
      <c r="P3226" s="4">
        <v>300</v>
      </c>
      <c r="Q3226" s="4">
        <v>32686.78349618096</v>
      </c>
      <c r="R3226" s="4">
        <v>0</v>
      </c>
      <c r="S3226" s="4">
        <v>0</v>
      </c>
      <c r="T3226" s="4">
        <v>0</v>
      </c>
      <c r="U3226" s="5" t="s">
        <v>21</v>
      </c>
      <c r="V3226" s="5" t="s">
        <v>20</v>
      </c>
      <c r="W3226" s="4" t="s">
        <v>20</v>
      </c>
      <c r="X3226" s="4" t="s">
        <v>182</v>
      </c>
      <c r="Y3226" s="4">
        <v>2026</v>
      </c>
      <c r="Z3226" s="4">
        <v>0</v>
      </c>
      <c r="AA3226" s="4">
        <v>19.600000000000001</v>
      </c>
      <c r="AB3226" s="4" t="s">
        <v>25</v>
      </c>
      <c r="AC3226" s="4">
        <v>0.2</v>
      </c>
      <c r="AD3226" s="4" t="s">
        <v>135</v>
      </c>
    </row>
    <row r="3227" spans="1:30" x14ac:dyDescent="0.25">
      <c r="A3227" s="4" t="s">
        <v>270</v>
      </c>
      <c r="B3227" s="4" t="s">
        <v>2774</v>
      </c>
      <c r="C3227" s="4" t="s">
        <v>2775</v>
      </c>
      <c r="D3227" s="4" t="s">
        <v>356</v>
      </c>
      <c r="E3227" s="5">
        <v>46203</v>
      </c>
      <c r="F3227" s="4">
        <v>0</v>
      </c>
      <c r="G3227" s="4">
        <v>0</v>
      </c>
      <c r="H3227" s="4">
        <v>0</v>
      </c>
      <c r="I3227" s="4">
        <v>0</v>
      </c>
      <c r="J3227" s="4">
        <v>0</v>
      </c>
      <c r="K3227" s="4">
        <v>0</v>
      </c>
      <c r="L3227" s="11">
        <v>0</v>
      </c>
      <c r="M3227" s="11">
        <v>0</v>
      </c>
      <c r="N3227" s="4">
        <v>21</v>
      </c>
      <c r="O3227" s="4">
        <v>1755.9141787359249</v>
      </c>
      <c r="P3227" s="4">
        <v>150</v>
      </c>
      <c r="Q3227" s="4">
        <v>12289.88467114896</v>
      </c>
      <c r="R3227" s="4">
        <v>31.8</v>
      </c>
      <c r="S3227" s="4">
        <v>88</v>
      </c>
      <c r="T3227" s="4">
        <v>93.621016638763763</v>
      </c>
      <c r="U3227" s="5" t="s">
        <v>21</v>
      </c>
      <c r="V3227" s="5" t="s">
        <v>20</v>
      </c>
      <c r="W3227" s="4" t="s">
        <v>20</v>
      </c>
      <c r="X3227" s="4" t="s">
        <v>182</v>
      </c>
      <c r="Y3227" s="4">
        <v>2026</v>
      </c>
      <c r="Z3227" s="4">
        <v>0</v>
      </c>
      <c r="AA3227" s="4">
        <v>5.2</v>
      </c>
      <c r="AB3227" s="4" t="s">
        <v>25</v>
      </c>
      <c r="AC3227" s="4">
        <v>0.01</v>
      </c>
      <c r="AD3227" s="4" t="s">
        <v>135</v>
      </c>
    </row>
    <row r="3228" spans="1:30" x14ac:dyDescent="0.25">
      <c r="A3228" s="4" t="s">
        <v>270</v>
      </c>
      <c r="B3228" s="4" t="s">
        <v>2774</v>
      </c>
      <c r="C3228" s="4" t="s">
        <v>2775</v>
      </c>
      <c r="D3228" s="4" t="s">
        <v>356</v>
      </c>
      <c r="E3228" s="5">
        <v>46387</v>
      </c>
      <c r="F3228" s="4">
        <v>0</v>
      </c>
      <c r="G3228" s="4">
        <v>0</v>
      </c>
      <c r="H3228" s="4">
        <v>0</v>
      </c>
      <c r="I3228" s="4">
        <v>0</v>
      </c>
      <c r="J3228" s="4">
        <v>0</v>
      </c>
      <c r="K3228" s="4">
        <v>0</v>
      </c>
      <c r="L3228" s="11">
        <v>0</v>
      </c>
      <c r="M3228" s="11">
        <v>0</v>
      </c>
      <c r="N3228" s="4">
        <v>30</v>
      </c>
      <c r="O3228" s="4">
        <v>776.4302979908141</v>
      </c>
      <c r="P3228" s="4">
        <v>397</v>
      </c>
      <c r="Q3228" s="4">
        <v>10095.02523520164</v>
      </c>
      <c r="R3228" s="4">
        <v>0</v>
      </c>
      <c r="S3228" s="4">
        <v>0</v>
      </c>
      <c r="T3228" s="4">
        <v>0</v>
      </c>
      <c r="U3228" s="5" t="s">
        <v>21</v>
      </c>
      <c r="V3228" s="5" t="s">
        <v>20</v>
      </c>
      <c r="W3228" s="4" t="s">
        <v>20</v>
      </c>
      <c r="X3228" s="4" t="s">
        <v>182</v>
      </c>
      <c r="Y3228" s="4">
        <v>2026</v>
      </c>
      <c r="Z3228" s="4">
        <v>0</v>
      </c>
      <c r="AA3228" s="4">
        <v>5.2</v>
      </c>
      <c r="AB3228" s="4" t="s">
        <v>25</v>
      </c>
      <c r="AC3228" s="4">
        <v>0.2</v>
      </c>
      <c r="AD3228" s="4" t="s">
        <v>135</v>
      </c>
    </row>
    <row r="3229" spans="1:30" x14ac:dyDescent="0.25">
      <c r="A3229" s="4" t="s">
        <v>270</v>
      </c>
      <c r="B3229" s="4" t="s">
        <v>2774</v>
      </c>
      <c r="C3229" s="4" t="s">
        <v>2775</v>
      </c>
      <c r="D3229" s="4" t="s">
        <v>356</v>
      </c>
      <c r="E3229" s="5">
        <v>46142</v>
      </c>
      <c r="F3229" s="4">
        <v>0</v>
      </c>
      <c r="G3229" s="4">
        <v>0</v>
      </c>
      <c r="H3229" s="4">
        <v>0</v>
      </c>
      <c r="I3229" s="4">
        <v>0</v>
      </c>
      <c r="J3229" s="4">
        <v>0</v>
      </c>
      <c r="K3229" s="4">
        <v>0</v>
      </c>
      <c r="L3229" s="11">
        <v>0</v>
      </c>
      <c r="M3229" s="11">
        <v>0</v>
      </c>
      <c r="N3229" s="4">
        <v>20</v>
      </c>
      <c r="O3229" s="4">
        <v>1268.252705399786</v>
      </c>
      <c r="P3229" s="4">
        <v>100</v>
      </c>
      <c r="Q3229" s="4">
        <v>6339.7489469964212</v>
      </c>
      <c r="R3229" s="4">
        <v>31.8</v>
      </c>
      <c r="S3229" s="4">
        <v>88</v>
      </c>
      <c r="T3229" s="4">
        <v>89.505474573997063</v>
      </c>
      <c r="U3229" s="5" t="s">
        <v>21</v>
      </c>
      <c r="V3229" s="5" t="s">
        <v>20</v>
      </c>
      <c r="W3229" s="4" t="s">
        <v>20</v>
      </c>
      <c r="X3229" s="4" t="s">
        <v>182</v>
      </c>
      <c r="Y3229" s="4">
        <v>2026</v>
      </c>
      <c r="Z3229" s="4">
        <v>0</v>
      </c>
      <c r="AA3229" s="4">
        <v>5.2</v>
      </c>
      <c r="AB3229" s="4" t="s">
        <v>25</v>
      </c>
      <c r="AC3229" s="4">
        <v>0.01</v>
      </c>
      <c r="AD3229" s="4" t="s">
        <v>135</v>
      </c>
    </row>
    <row r="3230" spans="1:30" x14ac:dyDescent="0.25">
      <c r="A3230" s="4" t="s">
        <v>270</v>
      </c>
      <c r="B3230" s="4" t="s">
        <v>2774</v>
      </c>
      <c r="C3230" s="4" t="s">
        <v>2775</v>
      </c>
      <c r="D3230" s="4" t="s">
        <v>356</v>
      </c>
      <c r="E3230" s="5">
        <v>46114</v>
      </c>
      <c r="F3230" s="4">
        <v>0</v>
      </c>
      <c r="G3230" s="4">
        <v>0</v>
      </c>
      <c r="H3230" s="4">
        <v>0</v>
      </c>
      <c r="I3230" s="4">
        <v>0</v>
      </c>
      <c r="J3230" s="4">
        <v>0</v>
      </c>
      <c r="K3230" s="4">
        <v>0</v>
      </c>
      <c r="L3230" s="11">
        <v>0</v>
      </c>
      <c r="M3230" s="11">
        <v>0</v>
      </c>
      <c r="N3230" s="4">
        <v>1</v>
      </c>
      <c r="O3230" s="4">
        <v>92.372736416913583</v>
      </c>
      <c r="P3230" s="4">
        <v>5</v>
      </c>
      <c r="Q3230" s="4">
        <v>370.69761654877613</v>
      </c>
      <c r="R3230" s="4">
        <v>31.8</v>
      </c>
      <c r="S3230" s="4">
        <v>88</v>
      </c>
      <c r="T3230" s="4">
        <v>83.218681456678894</v>
      </c>
      <c r="U3230" s="5" t="s">
        <v>21</v>
      </c>
      <c r="V3230" s="5" t="s">
        <v>20</v>
      </c>
      <c r="W3230" s="4" t="s">
        <v>20</v>
      </c>
      <c r="X3230" s="4" t="s">
        <v>182</v>
      </c>
      <c r="Y3230" s="4">
        <v>2026</v>
      </c>
      <c r="Z3230" s="4">
        <v>0</v>
      </c>
      <c r="AA3230" s="4">
        <v>5.2</v>
      </c>
      <c r="AB3230" s="4" t="s">
        <v>25</v>
      </c>
      <c r="AC3230" s="4">
        <v>0.01</v>
      </c>
      <c r="AD3230" s="4" t="s">
        <v>135</v>
      </c>
    </row>
    <row r="3231" spans="1:30" x14ac:dyDescent="0.25">
      <c r="A3231" s="4" t="s">
        <v>270</v>
      </c>
      <c r="B3231" s="4" t="s">
        <v>2774</v>
      </c>
      <c r="C3231" s="4" t="s">
        <v>2775</v>
      </c>
      <c r="D3231" s="4" t="s">
        <v>356</v>
      </c>
      <c r="E3231" s="5">
        <v>46375</v>
      </c>
      <c r="F3231" s="4">
        <v>0</v>
      </c>
      <c r="G3231" s="4">
        <v>0</v>
      </c>
      <c r="H3231" s="4">
        <v>0</v>
      </c>
      <c r="I3231" s="4">
        <v>0</v>
      </c>
      <c r="J3231" s="4">
        <v>0</v>
      </c>
      <c r="K3231" s="4">
        <v>0</v>
      </c>
      <c r="L3231" s="11">
        <v>0</v>
      </c>
      <c r="M3231" s="11">
        <v>0</v>
      </c>
      <c r="N3231" s="4">
        <v>12</v>
      </c>
      <c r="O3231" s="4">
        <v>825.52932005025468</v>
      </c>
      <c r="P3231" s="4">
        <v>150</v>
      </c>
      <c r="Q3231" s="4">
        <v>10735.20990791158</v>
      </c>
      <c r="R3231" s="4">
        <v>0</v>
      </c>
      <c r="S3231" s="4">
        <v>0</v>
      </c>
      <c r="T3231" s="4">
        <v>0</v>
      </c>
      <c r="U3231" s="5" t="s">
        <v>21</v>
      </c>
      <c r="V3231" s="5" t="s">
        <v>20</v>
      </c>
      <c r="W3231" s="4" t="s">
        <v>20</v>
      </c>
      <c r="X3231" s="4" t="s">
        <v>182</v>
      </c>
      <c r="Y3231" s="4">
        <v>2026</v>
      </c>
      <c r="Z3231" s="4">
        <v>0</v>
      </c>
      <c r="AA3231" s="4">
        <v>5.2</v>
      </c>
      <c r="AB3231" s="4" t="s">
        <v>25</v>
      </c>
      <c r="AC3231" s="4">
        <v>0.2</v>
      </c>
      <c r="AD3231" s="4" t="s">
        <v>135</v>
      </c>
    </row>
    <row r="3232" spans="1:30" x14ac:dyDescent="0.25">
      <c r="A3232" s="4" t="s">
        <v>270</v>
      </c>
      <c r="B3232" s="4" t="s">
        <v>2774</v>
      </c>
      <c r="C3232" s="4" t="s">
        <v>2775</v>
      </c>
      <c r="D3232" s="4" t="s">
        <v>356</v>
      </c>
      <c r="E3232" s="5">
        <v>46030</v>
      </c>
      <c r="F3232" s="4">
        <v>8</v>
      </c>
      <c r="G3232" s="4">
        <v>715.19647910805418</v>
      </c>
      <c r="H3232" s="4">
        <v>0</v>
      </c>
      <c r="I3232" s="4">
        <v>0</v>
      </c>
      <c r="J3232" s="4">
        <v>0</v>
      </c>
      <c r="K3232" s="4">
        <v>0</v>
      </c>
      <c r="L3232" s="11">
        <v>0</v>
      </c>
      <c r="M3232" s="11">
        <v>0</v>
      </c>
      <c r="N3232" s="4">
        <v>25</v>
      </c>
      <c r="O3232" s="4">
        <v>359.50470389285277</v>
      </c>
      <c r="P3232" s="4">
        <v>50</v>
      </c>
      <c r="Q3232" s="4">
        <v>718.70982053246166</v>
      </c>
      <c r="R3232" s="4">
        <v>21.8</v>
      </c>
      <c r="S3232" s="4">
        <v>61</v>
      </c>
      <c r="T3232" s="4">
        <v>89.399559888506744</v>
      </c>
      <c r="U3232" s="5" t="s">
        <v>21</v>
      </c>
      <c r="V3232" s="5" t="s">
        <v>20</v>
      </c>
      <c r="W3232" s="4" t="s">
        <v>20</v>
      </c>
      <c r="X3232" s="4" t="s">
        <v>182</v>
      </c>
      <c r="Y3232" s="4">
        <v>2025</v>
      </c>
      <c r="Z3232" s="4">
        <v>0</v>
      </c>
      <c r="AA3232" s="4">
        <v>5.2</v>
      </c>
      <c r="AB3232" s="4" t="s">
        <v>25</v>
      </c>
      <c r="AC3232" s="4">
        <v>0.01</v>
      </c>
      <c r="AD3232" s="4" t="s">
        <v>135</v>
      </c>
    </row>
    <row r="3233" spans="1:30" x14ac:dyDescent="0.25">
      <c r="A3233" s="4" t="s">
        <v>270</v>
      </c>
      <c r="B3233" s="4" t="s">
        <v>2774</v>
      </c>
      <c r="C3233" s="4" t="s">
        <v>2775</v>
      </c>
      <c r="D3233" s="4" t="s">
        <v>356</v>
      </c>
      <c r="E3233" s="5">
        <v>46022</v>
      </c>
      <c r="F3233" s="4">
        <v>0</v>
      </c>
      <c r="G3233" s="4">
        <v>0</v>
      </c>
      <c r="H3233" s="4">
        <v>0</v>
      </c>
      <c r="I3233" s="4">
        <v>0</v>
      </c>
      <c r="J3233" s="4">
        <v>0</v>
      </c>
      <c r="K3233" s="4">
        <v>0</v>
      </c>
      <c r="L3233" s="11">
        <v>0</v>
      </c>
      <c r="M3233" s="11">
        <v>0</v>
      </c>
      <c r="N3233" s="4">
        <v>78</v>
      </c>
      <c r="O3233" s="4">
        <v>4660.2461615740194</v>
      </c>
      <c r="P3233" s="4">
        <v>78</v>
      </c>
      <c r="Q3233" s="4">
        <v>4660.179586628853</v>
      </c>
      <c r="R3233" s="4">
        <v>20.8</v>
      </c>
      <c r="S3233" s="4">
        <v>58</v>
      </c>
      <c r="T3233" s="4">
        <v>86.993783460940946</v>
      </c>
      <c r="U3233" s="5" t="s">
        <v>21</v>
      </c>
      <c r="V3233" s="5" t="s">
        <v>20</v>
      </c>
      <c r="W3233" s="4" t="s">
        <v>20</v>
      </c>
      <c r="X3233" s="4" t="s">
        <v>182</v>
      </c>
      <c r="Y3233" s="4">
        <v>2025</v>
      </c>
      <c r="Z3233" s="4">
        <v>0</v>
      </c>
      <c r="AA3233" s="4">
        <v>5.2</v>
      </c>
      <c r="AB3233" s="4" t="s">
        <v>25</v>
      </c>
      <c r="AC3233" s="4">
        <v>0.01</v>
      </c>
      <c r="AD3233" s="4" t="s">
        <v>135</v>
      </c>
    </row>
    <row r="3234" spans="1:30" x14ac:dyDescent="0.25">
      <c r="A3234" s="4" t="s">
        <v>270</v>
      </c>
      <c r="B3234" s="4" t="s">
        <v>2774</v>
      </c>
      <c r="C3234" s="4" t="s">
        <v>2775</v>
      </c>
      <c r="D3234" s="4" t="s">
        <v>356</v>
      </c>
      <c r="E3234" s="5">
        <v>46112</v>
      </c>
      <c r="F3234" s="4">
        <v>5</v>
      </c>
      <c r="G3234" s="4">
        <v>451.46134690248289</v>
      </c>
      <c r="H3234" s="4">
        <v>5</v>
      </c>
      <c r="I3234" s="4">
        <v>542.49999999999989</v>
      </c>
      <c r="J3234" s="4">
        <v>88</v>
      </c>
      <c r="K3234" s="4">
        <v>7363.1889352869484</v>
      </c>
      <c r="L3234" s="11">
        <v>0</v>
      </c>
      <c r="M3234" s="11">
        <v>0</v>
      </c>
      <c r="N3234" s="4">
        <v>50</v>
      </c>
      <c r="O3234" s="4">
        <v>4183.4031168272486</v>
      </c>
      <c r="P3234" s="4">
        <v>200</v>
      </c>
      <c r="Q3234" s="4">
        <v>16734.519550936871</v>
      </c>
      <c r="R3234" s="4">
        <v>21.8</v>
      </c>
      <c r="S3234" s="4">
        <v>61</v>
      </c>
      <c r="T3234" s="4">
        <v>90.292269380496606</v>
      </c>
      <c r="U3234" s="5" t="s">
        <v>21</v>
      </c>
      <c r="V3234" s="5" t="s">
        <v>20</v>
      </c>
      <c r="W3234" s="4" t="s">
        <v>20</v>
      </c>
      <c r="X3234" s="4" t="s">
        <v>182</v>
      </c>
      <c r="Y3234" s="4">
        <v>2026</v>
      </c>
      <c r="Z3234" s="4">
        <v>0</v>
      </c>
      <c r="AA3234" s="4">
        <v>5.2</v>
      </c>
      <c r="AB3234" s="4" t="s">
        <v>25</v>
      </c>
      <c r="AC3234" s="4">
        <v>0.01</v>
      </c>
      <c r="AD3234" s="4" t="s">
        <v>135</v>
      </c>
    </row>
    <row r="3235" spans="1:30" x14ac:dyDescent="0.25">
      <c r="A3235" s="4" t="s">
        <v>270</v>
      </c>
      <c r="B3235" s="4" t="s">
        <v>2774</v>
      </c>
      <c r="C3235" s="4" t="s">
        <v>2775</v>
      </c>
      <c r="D3235" s="4" t="s">
        <v>356</v>
      </c>
      <c r="E3235" s="5">
        <v>46021</v>
      </c>
      <c r="F3235" s="4">
        <v>300</v>
      </c>
      <c r="G3235" s="4">
        <v>26363.678285475871</v>
      </c>
      <c r="H3235" s="4">
        <v>0</v>
      </c>
      <c r="I3235" s="4">
        <v>0</v>
      </c>
      <c r="J3235" s="4">
        <v>3</v>
      </c>
      <c r="K3235" s="4">
        <v>134.360343879147</v>
      </c>
      <c r="L3235" s="11">
        <v>0</v>
      </c>
      <c r="M3235" s="11">
        <v>0</v>
      </c>
      <c r="N3235" s="4">
        <v>3</v>
      </c>
      <c r="O3235" s="4">
        <v>133.98207714525299</v>
      </c>
      <c r="P3235" s="4">
        <v>3</v>
      </c>
      <c r="Q3235" s="4">
        <v>134.3565612118081</v>
      </c>
      <c r="R3235" s="4">
        <v>19.8</v>
      </c>
      <c r="S3235" s="4">
        <v>55</v>
      </c>
      <c r="T3235" s="4">
        <v>87.878927618252916</v>
      </c>
      <c r="U3235" s="5" t="s">
        <v>21</v>
      </c>
      <c r="V3235" s="5" t="s">
        <v>20</v>
      </c>
      <c r="W3235" s="4" t="s">
        <v>20</v>
      </c>
      <c r="X3235" s="4" t="s">
        <v>182</v>
      </c>
      <c r="Y3235" s="4">
        <v>2025</v>
      </c>
      <c r="Z3235" s="4">
        <v>0</v>
      </c>
      <c r="AA3235" s="4">
        <v>5.2</v>
      </c>
      <c r="AB3235" s="4" t="s">
        <v>25</v>
      </c>
      <c r="AC3235" s="4">
        <v>0.01</v>
      </c>
      <c r="AD3235" s="4" t="s">
        <v>135</v>
      </c>
    </row>
    <row r="3236" spans="1:30" x14ac:dyDescent="0.25">
      <c r="A3236" s="4" t="s">
        <v>1178</v>
      </c>
      <c r="B3236" s="4" t="s">
        <v>2776</v>
      </c>
      <c r="C3236" s="4" t="s">
        <v>2777</v>
      </c>
      <c r="D3236" s="4" t="s">
        <v>2444</v>
      </c>
      <c r="E3236" s="5">
        <v>46053</v>
      </c>
      <c r="F3236" s="4">
        <v>0</v>
      </c>
      <c r="G3236" s="4">
        <v>0</v>
      </c>
      <c r="H3236" s="4">
        <v>0</v>
      </c>
      <c r="I3236" s="4">
        <v>0</v>
      </c>
      <c r="J3236" s="4">
        <v>5</v>
      </c>
      <c r="K3236" s="4">
        <v>1361.7602420183821</v>
      </c>
      <c r="L3236" s="11">
        <v>0</v>
      </c>
      <c r="M3236" s="11">
        <v>0</v>
      </c>
      <c r="N3236" s="4">
        <v>2</v>
      </c>
      <c r="O3236" s="4">
        <v>680.72881431563337</v>
      </c>
      <c r="P3236" s="4">
        <v>5</v>
      </c>
      <c r="Q3236" s="4">
        <v>1361.757215884511</v>
      </c>
      <c r="R3236" s="4">
        <v>0</v>
      </c>
      <c r="S3236" s="4">
        <v>0</v>
      </c>
      <c r="T3236" s="4">
        <v>0</v>
      </c>
      <c r="U3236" s="5" t="s">
        <v>21</v>
      </c>
      <c r="V3236" s="5" t="s">
        <v>20</v>
      </c>
      <c r="W3236" s="4" t="s">
        <v>20</v>
      </c>
      <c r="X3236" s="4" t="s">
        <v>182</v>
      </c>
      <c r="Y3236" s="4">
        <v>2025</v>
      </c>
      <c r="Z3236" s="4">
        <v>0</v>
      </c>
      <c r="AA3236" s="4">
        <v>37.700000000000003</v>
      </c>
      <c r="AB3236" s="4" t="s">
        <v>24</v>
      </c>
      <c r="AC3236" s="4">
        <v>0.2</v>
      </c>
      <c r="AD3236" s="4" t="s">
        <v>135</v>
      </c>
    </row>
    <row r="3237" spans="1:30" x14ac:dyDescent="0.25">
      <c r="A3237" s="4" t="s">
        <v>187</v>
      </c>
      <c r="B3237" s="4" t="s">
        <v>2778</v>
      </c>
      <c r="C3237" s="4" t="s">
        <v>2779</v>
      </c>
      <c r="D3237" s="4" t="s">
        <v>289</v>
      </c>
      <c r="E3237" s="5">
        <v>25569</v>
      </c>
      <c r="F3237" s="4">
        <v>3</v>
      </c>
      <c r="G3237" s="4">
        <v>294.59413235664329</v>
      </c>
      <c r="H3237" s="4">
        <v>0</v>
      </c>
      <c r="I3237" s="4">
        <v>0</v>
      </c>
      <c r="J3237" s="4">
        <v>0</v>
      </c>
      <c r="K3237" s="4">
        <v>0</v>
      </c>
      <c r="L3237" s="11">
        <v>0</v>
      </c>
      <c r="M3237" s="11">
        <v>0</v>
      </c>
      <c r="N3237" s="4">
        <v>0</v>
      </c>
      <c r="O3237" s="4">
        <v>0</v>
      </c>
      <c r="P3237" s="4">
        <v>0</v>
      </c>
      <c r="Q3237" s="4">
        <v>0</v>
      </c>
      <c r="R3237" s="4">
        <v>5.9</v>
      </c>
      <c r="S3237" s="4">
        <v>16</v>
      </c>
      <c r="T3237" s="4">
        <v>98.1980441188811</v>
      </c>
      <c r="U3237" s="5" t="s">
        <v>21</v>
      </c>
      <c r="V3237" s="5" t="s">
        <v>20</v>
      </c>
      <c r="W3237" s="4" t="s">
        <v>20</v>
      </c>
      <c r="X3237" s="4" t="s">
        <v>182</v>
      </c>
      <c r="Y3237" s="4">
        <v>0</v>
      </c>
      <c r="Z3237" s="4">
        <v>0</v>
      </c>
      <c r="AA3237" s="4">
        <v>53.3</v>
      </c>
      <c r="AB3237" s="4" t="s">
        <v>24</v>
      </c>
      <c r="AC3237" s="4">
        <v>0.94</v>
      </c>
      <c r="AD3237" s="4" t="s">
        <v>135</v>
      </c>
    </row>
    <row r="3238" spans="1:30" x14ac:dyDescent="0.25">
      <c r="A3238" s="4" t="s">
        <v>187</v>
      </c>
      <c r="B3238" s="4" t="s">
        <v>2778</v>
      </c>
      <c r="C3238" s="4" t="s">
        <v>2779</v>
      </c>
      <c r="D3238" s="4" t="s">
        <v>289</v>
      </c>
      <c r="E3238" s="5">
        <v>25569</v>
      </c>
      <c r="F3238" s="4">
        <v>2</v>
      </c>
      <c r="G3238" s="4">
        <v>265.46759384680558</v>
      </c>
      <c r="H3238" s="4">
        <v>0</v>
      </c>
      <c r="I3238" s="4">
        <v>0</v>
      </c>
      <c r="J3238" s="4">
        <v>0</v>
      </c>
      <c r="K3238" s="4">
        <v>0</v>
      </c>
      <c r="L3238" s="11">
        <v>0</v>
      </c>
      <c r="M3238" s="11">
        <v>0</v>
      </c>
      <c r="N3238" s="4">
        <v>0</v>
      </c>
      <c r="O3238" s="4">
        <v>0</v>
      </c>
      <c r="P3238" s="4">
        <v>0</v>
      </c>
      <c r="Q3238" s="4">
        <v>0</v>
      </c>
      <c r="R3238" s="4">
        <v>5.9</v>
      </c>
      <c r="S3238" s="4">
        <v>16</v>
      </c>
      <c r="T3238" s="4">
        <v>132.73379692340279</v>
      </c>
      <c r="U3238" s="5" t="s">
        <v>21</v>
      </c>
      <c r="V3238" s="5" t="s">
        <v>20</v>
      </c>
      <c r="W3238" s="4" t="s">
        <v>20</v>
      </c>
      <c r="X3238" s="4" t="s">
        <v>182</v>
      </c>
      <c r="Y3238" s="4">
        <v>0</v>
      </c>
      <c r="Z3238" s="4">
        <v>0</v>
      </c>
      <c r="AA3238" s="4">
        <v>53.3</v>
      </c>
      <c r="AB3238" s="4" t="s">
        <v>24</v>
      </c>
      <c r="AC3238" s="4">
        <v>0.94</v>
      </c>
      <c r="AD3238" s="4" t="s">
        <v>135</v>
      </c>
    </row>
    <row r="3239" spans="1:30" x14ac:dyDescent="0.25">
      <c r="A3239" s="4" t="s">
        <v>1178</v>
      </c>
      <c r="B3239" s="4" t="s">
        <v>2780</v>
      </c>
      <c r="C3239" s="4" t="s">
        <v>2781</v>
      </c>
      <c r="D3239" s="4" t="s">
        <v>213</v>
      </c>
      <c r="E3239" s="5">
        <v>46056</v>
      </c>
      <c r="F3239" s="4">
        <v>0</v>
      </c>
      <c r="G3239" s="4">
        <v>0</v>
      </c>
      <c r="H3239" s="4">
        <v>0</v>
      </c>
      <c r="I3239" s="4">
        <v>0</v>
      </c>
      <c r="J3239" s="4">
        <v>18</v>
      </c>
      <c r="K3239" s="4">
        <v>25675.172307111381</v>
      </c>
      <c r="L3239" s="11">
        <v>0</v>
      </c>
      <c r="M3239" s="11">
        <v>0</v>
      </c>
      <c r="N3239" s="4">
        <v>9</v>
      </c>
      <c r="O3239" s="4">
        <v>12837.313801507289</v>
      </c>
      <c r="P3239" s="4">
        <v>18</v>
      </c>
      <c r="Q3239" s="4">
        <v>25675.168524444049</v>
      </c>
      <c r="R3239" s="4">
        <v>0</v>
      </c>
      <c r="S3239" s="4">
        <v>0</v>
      </c>
      <c r="T3239" s="4">
        <v>0</v>
      </c>
      <c r="U3239" s="5" t="s">
        <v>152</v>
      </c>
      <c r="V3239" s="5">
        <v>47484</v>
      </c>
      <c r="W3239" s="4" t="s">
        <v>83</v>
      </c>
      <c r="X3239" s="4" t="s">
        <v>182</v>
      </c>
      <c r="Y3239" s="4">
        <v>2026</v>
      </c>
      <c r="Z3239" s="4">
        <v>0</v>
      </c>
      <c r="AA3239" s="4">
        <v>54.7</v>
      </c>
      <c r="AB3239" s="4" t="s">
        <v>24</v>
      </c>
      <c r="AC3239" s="4">
        <v>0.2</v>
      </c>
      <c r="AD3239" s="4" t="s">
        <v>135</v>
      </c>
    </row>
    <row r="3240" spans="1:30" x14ac:dyDescent="0.25">
      <c r="A3240" s="4" t="s">
        <v>520</v>
      </c>
      <c r="B3240" s="4" t="s">
        <v>2782</v>
      </c>
      <c r="C3240" s="4" t="s">
        <v>2783</v>
      </c>
      <c r="D3240" s="4" t="s">
        <v>2784</v>
      </c>
      <c r="E3240" s="5">
        <v>25569</v>
      </c>
      <c r="F3240" s="4">
        <v>22</v>
      </c>
      <c r="G3240" s="4">
        <v>328.38091702805502</v>
      </c>
      <c r="H3240" s="4">
        <v>0</v>
      </c>
      <c r="I3240" s="4">
        <v>0</v>
      </c>
      <c r="J3240" s="4">
        <v>0</v>
      </c>
      <c r="K3240" s="4">
        <v>0</v>
      </c>
      <c r="L3240" s="11">
        <v>0</v>
      </c>
      <c r="M3240" s="11">
        <v>0</v>
      </c>
      <c r="N3240" s="4">
        <v>0</v>
      </c>
      <c r="O3240" s="4">
        <v>0</v>
      </c>
      <c r="P3240" s="4">
        <v>0</v>
      </c>
      <c r="Q3240" s="4">
        <v>0</v>
      </c>
      <c r="R3240" s="4">
        <v>17.8</v>
      </c>
      <c r="S3240" s="4">
        <v>50</v>
      </c>
      <c r="T3240" s="4">
        <v>14.926405319457039</v>
      </c>
      <c r="U3240" s="5" t="s">
        <v>21</v>
      </c>
      <c r="V3240" s="5" t="s">
        <v>20</v>
      </c>
      <c r="W3240" s="4" t="s">
        <v>20</v>
      </c>
      <c r="X3240" s="4" t="s">
        <v>182</v>
      </c>
      <c r="Y3240" s="4">
        <v>0</v>
      </c>
      <c r="Z3240" s="4">
        <v>0</v>
      </c>
      <c r="AA3240" s="4">
        <v>54.2</v>
      </c>
      <c r="AB3240" s="4" t="s">
        <v>24</v>
      </c>
      <c r="AC3240" s="4">
        <v>0.13</v>
      </c>
      <c r="AD3240" s="4" t="s">
        <v>135</v>
      </c>
    </row>
    <row r="3241" spans="1:30" x14ac:dyDescent="0.25">
      <c r="A3241" s="4" t="s">
        <v>520</v>
      </c>
      <c r="B3241" s="4" t="s">
        <v>2782</v>
      </c>
      <c r="C3241" s="4" t="s">
        <v>2783</v>
      </c>
      <c r="D3241" s="4" t="s">
        <v>2784</v>
      </c>
      <c r="E3241" s="5">
        <v>25569</v>
      </c>
      <c r="F3241" s="4">
        <v>1</v>
      </c>
      <c r="G3241" s="4">
        <v>11.41609002892077</v>
      </c>
      <c r="H3241" s="4">
        <v>0</v>
      </c>
      <c r="I3241" s="4">
        <v>0</v>
      </c>
      <c r="J3241" s="4">
        <v>0</v>
      </c>
      <c r="K3241" s="4">
        <v>0</v>
      </c>
      <c r="L3241" s="11">
        <v>0</v>
      </c>
      <c r="M3241" s="11">
        <v>0</v>
      </c>
      <c r="N3241" s="4">
        <v>0</v>
      </c>
      <c r="O3241" s="4">
        <v>0</v>
      </c>
      <c r="P3241" s="4">
        <v>0</v>
      </c>
      <c r="Q3241" s="4">
        <v>0</v>
      </c>
      <c r="R3241" s="4">
        <v>15.8</v>
      </c>
      <c r="S3241" s="4">
        <v>44</v>
      </c>
      <c r="T3241" s="4">
        <v>11.41609002892077</v>
      </c>
      <c r="U3241" s="5" t="s">
        <v>21</v>
      </c>
      <c r="V3241" s="5" t="s">
        <v>20</v>
      </c>
      <c r="W3241" s="4" t="s">
        <v>20</v>
      </c>
      <c r="X3241" s="4" t="s">
        <v>182</v>
      </c>
      <c r="Y3241" s="4">
        <v>0</v>
      </c>
      <c r="Z3241" s="4">
        <v>0</v>
      </c>
      <c r="AA3241" s="4">
        <v>54.2</v>
      </c>
      <c r="AB3241" s="4" t="s">
        <v>24</v>
      </c>
      <c r="AC3241" s="4">
        <v>0.15</v>
      </c>
      <c r="AD3241" s="4" t="s">
        <v>135</v>
      </c>
    </row>
    <row r="3242" spans="1:30" x14ac:dyDescent="0.25">
      <c r="A3242" s="4" t="s">
        <v>520</v>
      </c>
      <c r="B3242" s="4" t="s">
        <v>2782</v>
      </c>
      <c r="C3242" s="4" t="s">
        <v>2783</v>
      </c>
      <c r="D3242" s="4" t="s">
        <v>2784</v>
      </c>
      <c r="E3242" s="5">
        <v>46203</v>
      </c>
      <c r="F3242" s="4">
        <v>79</v>
      </c>
      <c r="G3242" s="4">
        <v>901.87111228474112</v>
      </c>
      <c r="H3242" s="4">
        <v>0</v>
      </c>
      <c r="I3242" s="4">
        <v>0</v>
      </c>
      <c r="J3242" s="4">
        <v>0</v>
      </c>
      <c r="K3242" s="4">
        <v>0</v>
      </c>
      <c r="L3242" s="11">
        <v>0</v>
      </c>
      <c r="M3242" s="11">
        <v>0</v>
      </c>
      <c r="N3242" s="4">
        <v>1</v>
      </c>
      <c r="O3242" s="4">
        <v>13.31498903306862</v>
      </c>
      <c r="P3242" s="4">
        <v>6</v>
      </c>
      <c r="Q3242" s="4">
        <v>94.869296860613943</v>
      </c>
      <c r="R3242" s="4">
        <v>14.7</v>
      </c>
      <c r="S3242" s="4">
        <v>41</v>
      </c>
      <c r="T3242" s="4">
        <v>11.41609002892077</v>
      </c>
      <c r="U3242" s="5" t="s">
        <v>21</v>
      </c>
      <c r="V3242" s="5" t="s">
        <v>20</v>
      </c>
      <c r="W3242" s="4" t="s">
        <v>20</v>
      </c>
      <c r="X3242" s="4" t="s">
        <v>182</v>
      </c>
      <c r="Y3242" s="4">
        <v>2026</v>
      </c>
      <c r="Z3242" s="4">
        <v>0</v>
      </c>
      <c r="AA3242" s="4">
        <v>54.2</v>
      </c>
      <c r="AB3242" s="4" t="s">
        <v>24</v>
      </c>
      <c r="AC3242" s="4">
        <v>0.17</v>
      </c>
      <c r="AD3242" s="4" t="s">
        <v>135</v>
      </c>
    </row>
    <row r="3243" spans="1:30" x14ac:dyDescent="0.25">
      <c r="A3243" s="4" t="s">
        <v>2586</v>
      </c>
      <c r="B3243" s="4" t="s">
        <v>2785</v>
      </c>
      <c r="C3243" s="4" t="s">
        <v>2786</v>
      </c>
      <c r="D3243" s="4" t="s">
        <v>1073</v>
      </c>
      <c r="E3243" s="5">
        <v>46387</v>
      </c>
      <c r="F3243" s="4">
        <v>2</v>
      </c>
      <c r="G3243" s="4">
        <v>129.44287633852511</v>
      </c>
      <c r="H3243" s="4">
        <v>0</v>
      </c>
      <c r="I3243" s="4">
        <v>0</v>
      </c>
      <c r="J3243" s="4">
        <v>0</v>
      </c>
      <c r="K3243" s="4">
        <v>0</v>
      </c>
      <c r="L3243" s="11">
        <v>0</v>
      </c>
      <c r="M3243" s="11">
        <v>0</v>
      </c>
      <c r="N3243" s="4">
        <v>70</v>
      </c>
      <c r="O3243" s="4">
        <v>3205.583609711271</v>
      </c>
      <c r="P3243" s="4">
        <v>916</v>
      </c>
      <c r="Q3243" s="4">
        <v>41676.098754603998</v>
      </c>
      <c r="R3243" s="4">
        <v>44.8</v>
      </c>
      <c r="S3243" s="4">
        <v>93</v>
      </c>
      <c r="T3243" s="4">
        <v>64.721438169262541</v>
      </c>
      <c r="U3243" s="5" t="s">
        <v>21</v>
      </c>
      <c r="V3243" s="5" t="s">
        <v>20</v>
      </c>
      <c r="W3243" s="4" t="s">
        <v>20</v>
      </c>
      <c r="X3243" s="4" t="s">
        <v>182</v>
      </c>
      <c r="Y3243" s="4">
        <v>2026</v>
      </c>
      <c r="Z3243" s="4">
        <v>0</v>
      </c>
      <c r="AA3243" s="4">
        <v>41.2</v>
      </c>
      <c r="AB3243" s="4" t="s">
        <v>24</v>
      </c>
      <c r="AC3243" s="4">
        <v>0.03</v>
      </c>
      <c r="AD3243" s="4" t="s">
        <v>135</v>
      </c>
    </row>
    <row r="3244" spans="1:30" x14ac:dyDescent="0.25">
      <c r="A3244" s="4" t="s">
        <v>2586</v>
      </c>
      <c r="B3244" s="4" t="s">
        <v>2785</v>
      </c>
      <c r="C3244" s="4" t="s">
        <v>2786</v>
      </c>
      <c r="D3244" s="4" t="s">
        <v>1073</v>
      </c>
      <c r="E3244" s="5">
        <v>25569</v>
      </c>
      <c r="F3244" s="4">
        <v>2</v>
      </c>
      <c r="G3244" s="4">
        <v>125.3273342737584</v>
      </c>
      <c r="H3244" s="4">
        <v>0</v>
      </c>
      <c r="I3244" s="4">
        <v>0</v>
      </c>
      <c r="J3244" s="4">
        <v>0</v>
      </c>
      <c r="K3244" s="4">
        <v>0</v>
      </c>
      <c r="L3244" s="11">
        <v>0</v>
      </c>
      <c r="M3244" s="11">
        <v>0</v>
      </c>
      <c r="N3244" s="4">
        <v>0</v>
      </c>
      <c r="O3244" s="4">
        <v>0</v>
      </c>
      <c r="P3244" s="4">
        <v>0</v>
      </c>
      <c r="Q3244" s="4">
        <v>0</v>
      </c>
      <c r="R3244" s="4">
        <v>45.8</v>
      </c>
      <c r="S3244" s="4">
        <v>95</v>
      </c>
      <c r="T3244" s="4">
        <v>62.663667136879212</v>
      </c>
      <c r="U3244" s="5" t="s">
        <v>21</v>
      </c>
      <c r="V3244" s="5" t="s">
        <v>20</v>
      </c>
      <c r="W3244" s="4" t="s">
        <v>20</v>
      </c>
      <c r="X3244" s="4" t="s">
        <v>182</v>
      </c>
      <c r="Y3244" s="4">
        <v>0</v>
      </c>
      <c r="Z3244" s="4">
        <v>0</v>
      </c>
      <c r="AA3244" s="4">
        <v>41.2</v>
      </c>
      <c r="AB3244" s="4" t="s">
        <v>24</v>
      </c>
      <c r="AC3244" s="4">
        <v>0.03</v>
      </c>
      <c r="AD3244" s="4" t="s">
        <v>135</v>
      </c>
    </row>
    <row r="3245" spans="1:30" x14ac:dyDescent="0.25">
      <c r="A3245" s="4" t="s">
        <v>349</v>
      </c>
      <c r="B3245" s="4" t="s">
        <v>2787</v>
      </c>
      <c r="C3245" s="4" t="s">
        <v>2788</v>
      </c>
      <c r="D3245" s="4" t="s">
        <v>2306</v>
      </c>
      <c r="E3245" s="5">
        <v>25569</v>
      </c>
      <c r="F3245" s="4">
        <v>415</v>
      </c>
      <c r="G3245" s="4">
        <v>345357.52804521727</v>
      </c>
      <c r="H3245" s="4">
        <v>0</v>
      </c>
      <c r="I3245" s="4">
        <v>0</v>
      </c>
      <c r="J3245" s="4">
        <v>0</v>
      </c>
      <c r="K3245" s="4">
        <v>0</v>
      </c>
      <c r="L3245" s="11">
        <v>0</v>
      </c>
      <c r="M3245" s="11">
        <v>0</v>
      </c>
      <c r="N3245" s="4">
        <v>0</v>
      </c>
      <c r="O3245" s="4">
        <v>0</v>
      </c>
      <c r="P3245" s="4">
        <v>0</v>
      </c>
      <c r="Q3245" s="4">
        <v>0</v>
      </c>
      <c r="R3245" s="4">
        <v>23.8</v>
      </c>
      <c r="S3245" s="4">
        <v>66</v>
      </c>
      <c r="T3245" s="4">
        <v>832.18681456678894</v>
      </c>
      <c r="U3245" s="5" t="s">
        <v>21</v>
      </c>
      <c r="V3245" s="5" t="s">
        <v>20</v>
      </c>
      <c r="W3245" s="4" t="s">
        <v>20</v>
      </c>
      <c r="X3245" s="4" t="s">
        <v>182</v>
      </c>
      <c r="Y3245" s="4">
        <v>0</v>
      </c>
      <c r="Z3245" s="4">
        <v>0</v>
      </c>
      <c r="AA3245" s="4">
        <v>15.5</v>
      </c>
      <c r="AB3245" s="4" t="s">
        <v>25</v>
      </c>
      <c r="AC3245" s="4">
        <v>0.03</v>
      </c>
      <c r="AD3245" s="4" t="s">
        <v>140</v>
      </c>
    </row>
    <row r="3246" spans="1:30" x14ac:dyDescent="0.25">
      <c r="A3246" s="4" t="s">
        <v>349</v>
      </c>
      <c r="B3246" s="4" t="s">
        <v>2787</v>
      </c>
      <c r="C3246" s="4" t="s">
        <v>2788</v>
      </c>
      <c r="D3246" s="4" t="s">
        <v>2306</v>
      </c>
      <c r="E3246" s="5">
        <v>25569</v>
      </c>
      <c r="F3246" s="4">
        <v>545</v>
      </c>
      <c r="G3246" s="4">
        <v>180942.56822462389</v>
      </c>
      <c r="H3246" s="4">
        <v>0</v>
      </c>
      <c r="I3246" s="4">
        <v>0</v>
      </c>
      <c r="J3246" s="4">
        <v>0</v>
      </c>
      <c r="K3246" s="4">
        <v>0</v>
      </c>
      <c r="L3246" s="11">
        <v>0</v>
      </c>
      <c r="M3246" s="11">
        <v>0</v>
      </c>
      <c r="N3246" s="4">
        <v>0</v>
      </c>
      <c r="O3246" s="4">
        <v>0</v>
      </c>
      <c r="P3246" s="4">
        <v>0</v>
      </c>
      <c r="Q3246" s="4">
        <v>0</v>
      </c>
      <c r="R3246" s="4">
        <v>23.8</v>
      </c>
      <c r="S3246" s="4">
        <v>66</v>
      </c>
      <c r="T3246" s="4">
        <v>332.00471233875942</v>
      </c>
      <c r="U3246" s="5" t="s">
        <v>21</v>
      </c>
      <c r="V3246" s="5" t="s">
        <v>20</v>
      </c>
      <c r="W3246" s="4" t="s">
        <v>20</v>
      </c>
      <c r="X3246" s="4" t="s">
        <v>182</v>
      </c>
      <c r="Y3246" s="4">
        <v>0</v>
      </c>
      <c r="Z3246" s="4">
        <v>0</v>
      </c>
      <c r="AA3246" s="4">
        <v>15.5</v>
      </c>
      <c r="AB3246" s="4" t="s">
        <v>25</v>
      </c>
      <c r="AC3246" s="4">
        <v>0.03</v>
      </c>
      <c r="AD3246" s="4" t="s">
        <v>140</v>
      </c>
    </row>
    <row r="3247" spans="1:30" x14ac:dyDescent="0.25">
      <c r="A3247" s="4" t="s">
        <v>349</v>
      </c>
      <c r="B3247" s="4" t="s">
        <v>2787</v>
      </c>
      <c r="C3247" s="4" t="s">
        <v>2788</v>
      </c>
      <c r="D3247" s="4" t="s">
        <v>2306</v>
      </c>
      <c r="E3247" s="5">
        <v>25569</v>
      </c>
      <c r="F3247" s="4">
        <v>1195</v>
      </c>
      <c r="G3247" s="4">
        <v>1163314.061562934</v>
      </c>
      <c r="H3247" s="4">
        <v>0</v>
      </c>
      <c r="I3247" s="4">
        <v>0</v>
      </c>
      <c r="J3247" s="4">
        <v>0</v>
      </c>
      <c r="K3247" s="4">
        <v>0</v>
      </c>
      <c r="L3247" s="11">
        <v>0</v>
      </c>
      <c r="M3247" s="11">
        <v>0</v>
      </c>
      <c r="N3247" s="4">
        <v>0</v>
      </c>
      <c r="O3247" s="4">
        <v>0</v>
      </c>
      <c r="P3247" s="4">
        <v>0</v>
      </c>
      <c r="Q3247" s="4">
        <v>0</v>
      </c>
      <c r="R3247" s="4">
        <v>23.8</v>
      </c>
      <c r="S3247" s="4">
        <v>66</v>
      </c>
      <c r="T3247" s="4">
        <v>973.4845703455519</v>
      </c>
      <c r="U3247" s="5" t="s">
        <v>21</v>
      </c>
      <c r="V3247" s="5" t="s">
        <v>20</v>
      </c>
      <c r="W3247" s="4" t="s">
        <v>20</v>
      </c>
      <c r="X3247" s="4" t="s">
        <v>182</v>
      </c>
      <c r="Y3247" s="4">
        <v>0</v>
      </c>
      <c r="Z3247" s="4">
        <v>0</v>
      </c>
      <c r="AA3247" s="4">
        <v>15.5</v>
      </c>
      <c r="AB3247" s="4" t="s">
        <v>25</v>
      </c>
      <c r="AC3247" s="4">
        <v>0.03</v>
      </c>
      <c r="AD3247" s="4" t="s">
        <v>140</v>
      </c>
    </row>
    <row r="3248" spans="1:30" x14ac:dyDescent="0.25">
      <c r="A3248" s="4" t="s">
        <v>349</v>
      </c>
      <c r="B3248" s="4" t="s">
        <v>2787</v>
      </c>
      <c r="C3248" s="4" t="s">
        <v>2788</v>
      </c>
      <c r="D3248" s="4" t="s">
        <v>2306</v>
      </c>
      <c r="E3248" s="5">
        <v>25569</v>
      </c>
      <c r="F3248" s="4">
        <v>139</v>
      </c>
      <c r="G3248" s="4">
        <v>45691.217053789544</v>
      </c>
      <c r="H3248" s="4">
        <v>0</v>
      </c>
      <c r="I3248" s="4">
        <v>0</v>
      </c>
      <c r="J3248" s="4">
        <v>0</v>
      </c>
      <c r="K3248" s="4">
        <v>0</v>
      </c>
      <c r="L3248" s="11">
        <v>0</v>
      </c>
      <c r="M3248" s="11">
        <v>0</v>
      </c>
      <c r="N3248" s="4">
        <v>0</v>
      </c>
      <c r="O3248" s="4">
        <v>0</v>
      </c>
      <c r="P3248" s="4">
        <v>0</v>
      </c>
      <c r="Q3248" s="4">
        <v>0</v>
      </c>
      <c r="R3248" s="4">
        <v>23.8</v>
      </c>
      <c r="S3248" s="4">
        <v>66</v>
      </c>
      <c r="T3248" s="4">
        <v>328.71379175388148</v>
      </c>
      <c r="U3248" s="5" t="s">
        <v>21</v>
      </c>
      <c r="V3248" s="5" t="s">
        <v>20</v>
      </c>
      <c r="W3248" s="4" t="s">
        <v>20</v>
      </c>
      <c r="X3248" s="4" t="s">
        <v>182</v>
      </c>
      <c r="Y3248" s="4">
        <v>0</v>
      </c>
      <c r="Z3248" s="4">
        <v>0</v>
      </c>
      <c r="AA3248" s="4">
        <v>15.5</v>
      </c>
      <c r="AB3248" s="4" t="s">
        <v>25</v>
      </c>
      <c r="AC3248" s="4">
        <v>0.03</v>
      </c>
      <c r="AD3248" s="4" t="s">
        <v>140</v>
      </c>
    </row>
    <row r="3249" spans="1:30" x14ac:dyDescent="0.25">
      <c r="A3249" s="4" t="s">
        <v>349</v>
      </c>
      <c r="B3249" s="4" t="s">
        <v>2787</v>
      </c>
      <c r="C3249" s="4" t="s">
        <v>2788</v>
      </c>
      <c r="D3249" s="4" t="s">
        <v>2306</v>
      </c>
      <c r="E3249" s="5">
        <v>25569</v>
      </c>
      <c r="F3249" s="4">
        <v>20</v>
      </c>
      <c r="G3249" s="4">
        <v>6538.7187620915965</v>
      </c>
      <c r="H3249" s="4">
        <v>20</v>
      </c>
      <c r="I3249" s="4">
        <v>7857.2727272727261</v>
      </c>
      <c r="J3249" s="4">
        <v>0</v>
      </c>
      <c r="K3249" s="4">
        <v>0</v>
      </c>
      <c r="L3249" s="11">
        <v>0</v>
      </c>
      <c r="M3249" s="11">
        <v>0</v>
      </c>
      <c r="N3249" s="4">
        <v>0</v>
      </c>
      <c r="O3249" s="4">
        <v>0</v>
      </c>
      <c r="P3249" s="4">
        <v>0</v>
      </c>
      <c r="Q3249" s="4">
        <v>0</v>
      </c>
      <c r="R3249" s="4">
        <v>23.8</v>
      </c>
      <c r="S3249" s="4">
        <v>66</v>
      </c>
      <c r="T3249" s="4">
        <v>326.93593810457992</v>
      </c>
      <c r="U3249" s="5" t="s">
        <v>21</v>
      </c>
      <c r="V3249" s="5" t="s">
        <v>20</v>
      </c>
      <c r="W3249" s="4" t="s">
        <v>20</v>
      </c>
      <c r="X3249" s="4" t="s">
        <v>182</v>
      </c>
      <c r="Y3249" s="4">
        <v>0</v>
      </c>
      <c r="Z3249" s="4">
        <v>0</v>
      </c>
      <c r="AA3249" s="4">
        <v>15.5</v>
      </c>
      <c r="AB3249" s="4" t="s">
        <v>25</v>
      </c>
      <c r="AC3249" s="4">
        <v>0.03</v>
      </c>
      <c r="AD3249" s="4" t="s">
        <v>140</v>
      </c>
    </row>
    <row r="3250" spans="1:30" x14ac:dyDescent="0.25">
      <c r="A3250" s="4" t="s">
        <v>349</v>
      </c>
      <c r="B3250" s="4" t="s">
        <v>2787</v>
      </c>
      <c r="C3250" s="4" t="s">
        <v>2788</v>
      </c>
      <c r="D3250" s="4" t="s">
        <v>2306</v>
      </c>
      <c r="E3250" s="5">
        <v>25569</v>
      </c>
      <c r="F3250" s="4">
        <v>4</v>
      </c>
      <c r="G3250" s="4">
        <v>1315.8537911930071</v>
      </c>
      <c r="H3250" s="4">
        <v>0</v>
      </c>
      <c r="I3250" s="4">
        <v>0</v>
      </c>
      <c r="J3250" s="4">
        <v>0</v>
      </c>
      <c r="K3250" s="4">
        <v>0</v>
      </c>
      <c r="L3250" s="11">
        <v>0</v>
      </c>
      <c r="M3250" s="11">
        <v>0</v>
      </c>
      <c r="N3250" s="4">
        <v>0</v>
      </c>
      <c r="O3250" s="4">
        <v>0</v>
      </c>
      <c r="P3250" s="4">
        <v>0</v>
      </c>
      <c r="Q3250" s="4">
        <v>0</v>
      </c>
      <c r="R3250" s="4">
        <v>21.8</v>
      </c>
      <c r="S3250" s="4">
        <v>61</v>
      </c>
      <c r="T3250" s="4">
        <v>328.96344779825171</v>
      </c>
      <c r="U3250" s="5" t="s">
        <v>21</v>
      </c>
      <c r="V3250" s="5" t="s">
        <v>20</v>
      </c>
      <c r="W3250" s="4" t="s">
        <v>20</v>
      </c>
      <c r="X3250" s="4" t="s">
        <v>182</v>
      </c>
      <c r="Y3250" s="4">
        <v>0</v>
      </c>
      <c r="Z3250" s="4">
        <v>0</v>
      </c>
      <c r="AA3250" s="4">
        <v>15.5</v>
      </c>
      <c r="AB3250" s="4" t="s">
        <v>25</v>
      </c>
      <c r="AC3250" s="4">
        <v>0.03</v>
      </c>
      <c r="AD3250" s="4" t="s">
        <v>140</v>
      </c>
    </row>
    <row r="3251" spans="1:30" x14ac:dyDescent="0.25">
      <c r="A3251" s="4" t="s">
        <v>349</v>
      </c>
      <c r="B3251" s="4" t="s">
        <v>2787</v>
      </c>
      <c r="C3251" s="4" t="s">
        <v>2788</v>
      </c>
      <c r="D3251" s="4" t="s">
        <v>2306</v>
      </c>
      <c r="E3251" s="5">
        <v>46022</v>
      </c>
      <c r="F3251" s="4">
        <v>90</v>
      </c>
      <c r="G3251" s="4">
        <v>26514.152792218909</v>
      </c>
      <c r="H3251" s="4">
        <v>0</v>
      </c>
      <c r="I3251" s="4">
        <v>0</v>
      </c>
      <c r="J3251" s="4">
        <v>45</v>
      </c>
      <c r="K3251" s="4">
        <v>23490.364174817088</v>
      </c>
      <c r="L3251" s="11">
        <v>0</v>
      </c>
      <c r="M3251" s="11">
        <v>0</v>
      </c>
      <c r="N3251" s="4">
        <v>1234</v>
      </c>
      <c r="O3251" s="4">
        <v>669104.8288897645</v>
      </c>
      <c r="P3251" s="4">
        <v>1234</v>
      </c>
      <c r="Q3251" s="4">
        <v>669104.97868339112</v>
      </c>
      <c r="R3251" s="4">
        <v>12.8</v>
      </c>
      <c r="S3251" s="4">
        <v>36</v>
      </c>
      <c r="T3251" s="4">
        <v>294.60169769132119</v>
      </c>
      <c r="U3251" s="5" t="s">
        <v>21</v>
      </c>
      <c r="V3251" s="5" t="s">
        <v>20</v>
      </c>
      <c r="W3251" s="4" t="s">
        <v>20</v>
      </c>
      <c r="X3251" s="4" t="s">
        <v>182</v>
      </c>
      <c r="Y3251" s="4">
        <v>2025</v>
      </c>
      <c r="Z3251" s="4">
        <v>0</v>
      </c>
      <c r="AA3251" s="4">
        <v>15.5</v>
      </c>
      <c r="AB3251" s="4" t="s">
        <v>25</v>
      </c>
      <c r="AC3251" s="4">
        <v>0.06</v>
      </c>
      <c r="AD3251" s="4" t="s">
        <v>140</v>
      </c>
    </row>
    <row r="3252" spans="1:30" x14ac:dyDescent="0.25">
      <c r="A3252" s="4" t="s">
        <v>349</v>
      </c>
      <c r="B3252" s="4" t="s">
        <v>2787</v>
      </c>
      <c r="C3252" s="4" t="s">
        <v>2788</v>
      </c>
      <c r="D3252" s="4" t="s">
        <v>2306</v>
      </c>
      <c r="E3252" s="5">
        <v>25569</v>
      </c>
      <c r="F3252" s="4">
        <v>10</v>
      </c>
      <c r="G3252" s="4">
        <v>3328.7472582671562</v>
      </c>
      <c r="H3252" s="4">
        <v>0</v>
      </c>
      <c r="I3252" s="4">
        <v>0</v>
      </c>
      <c r="J3252" s="4">
        <v>0</v>
      </c>
      <c r="K3252" s="4">
        <v>0</v>
      </c>
      <c r="L3252" s="11">
        <v>0</v>
      </c>
      <c r="M3252" s="11">
        <v>0</v>
      </c>
      <c r="N3252" s="4">
        <v>0</v>
      </c>
      <c r="O3252" s="4">
        <v>0</v>
      </c>
      <c r="P3252" s="4">
        <v>0</v>
      </c>
      <c r="Q3252" s="4">
        <v>0</v>
      </c>
      <c r="R3252" s="4">
        <v>19.8</v>
      </c>
      <c r="S3252" s="4">
        <v>55</v>
      </c>
      <c r="T3252" s="4">
        <v>332.87472582671552</v>
      </c>
      <c r="U3252" s="5" t="s">
        <v>21</v>
      </c>
      <c r="V3252" s="5" t="s">
        <v>20</v>
      </c>
      <c r="W3252" s="4" t="s">
        <v>20</v>
      </c>
      <c r="X3252" s="4" t="s">
        <v>182</v>
      </c>
      <c r="Y3252" s="4">
        <v>0</v>
      </c>
      <c r="Z3252" s="4">
        <v>0</v>
      </c>
      <c r="AA3252" s="4">
        <v>15.5</v>
      </c>
      <c r="AB3252" s="4" t="s">
        <v>25</v>
      </c>
      <c r="AC3252" s="4">
        <v>0.03</v>
      </c>
      <c r="AD3252" s="4" t="s">
        <v>140</v>
      </c>
    </row>
    <row r="3253" spans="1:30" x14ac:dyDescent="0.25">
      <c r="A3253" s="4" t="s">
        <v>349</v>
      </c>
      <c r="B3253" s="4" t="s">
        <v>2787</v>
      </c>
      <c r="C3253" s="4" t="s">
        <v>2788</v>
      </c>
      <c r="D3253" s="4" t="s">
        <v>2306</v>
      </c>
      <c r="E3253" s="5">
        <v>46387</v>
      </c>
      <c r="F3253" s="4">
        <v>1</v>
      </c>
      <c r="G3253" s="4">
        <v>275.03774221432383</v>
      </c>
      <c r="H3253" s="4">
        <v>0</v>
      </c>
      <c r="I3253" s="4">
        <v>0</v>
      </c>
      <c r="J3253" s="4">
        <v>0</v>
      </c>
      <c r="K3253" s="4">
        <v>0</v>
      </c>
      <c r="L3253" s="11">
        <v>0</v>
      </c>
      <c r="M3253" s="11">
        <v>0</v>
      </c>
      <c r="N3253" s="4">
        <v>1</v>
      </c>
      <c r="O3253" s="4">
        <v>931.21704550023685</v>
      </c>
      <c r="P3253" s="4">
        <v>16</v>
      </c>
      <c r="Q3253" s="4">
        <v>12104.531701940499</v>
      </c>
      <c r="R3253" s="4">
        <v>14.9</v>
      </c>
      <c r="S3253" s="4">
        <v>41</v>
      </c>
      <c r="T3253" s="4">
        <v>275.03774221432383</v>
      </c>
      <c r="U3253" s="5" t="s">
        <v>21</v>
      </c>
      <c r="V3253" s="5" t="s">
        <v>20</v>
      </c>
      <c r="W3253" s="4" t="s">
        <v>20</v>
      </c>
      <c r="X3253" s="4" t="s">
        <v>182</v>
      </c>
      <c r="Y3253" s="4">
        <v>2026</v>
      </c>
      <c r="Z3253" s="4">
        <v>0</v>
      </c>
      <c r="AA3253" s="4">
        <v>15.5</v>
      </c>
      <c r="AB3253" s="4" t="s">
        <v>25</v>
      </c>
      <c r="AC3253" s="4">
        <v>0.05</v>
      </c>
      <c r="AD3253" s="4" t="s">
        <v>140</v>
      </c>
    </row>
    <row r="3254" spans="1:30" x14ac:dyDescent="0.25">
      <c r="A3254" s="4" t="s">
        <v>349</v>
      </c>
      <c r="B3254" s="4" t="s">
        <v>2787</v>
      </c>
      <c r="C3254" s="4" t="s">
        <v>2788</v>
      </c>
      <c r="D3254" s="4" t="s">
        <v>2306</v>
      </c>
      <c r="E3254" s="5">
        <v>46022</v>
      </c>
      <c r="F3254" s="4">
        <v>120</v>
      </c>
      <c r="G3254" s="4">
        <v>41736.135737540717</v>
      </c>
      <c r="H3254" s="4">
        <v>0</v>
      </c>
      <c r="I3254" s="4">
        <v>0</v>
      </c>
      <c r="J3254" s="4">
        <v>0</v>
      </c>
      <c r="K3254" s="4">
        <v>0</v>
      </c>
      <c r="L3254" s="11">
        <v>0</v>
      </c>
      <c r="M3254" s="11">
        <v>0</v>
      </c>
      <c r="N3254" s="4">
        <v>33</v>
      </c>
      <c r="O3254" s="4">
        <v>14849.54151912978</v>
      </c>
      <c r="P3254" s="4">
        <v>33</v>
      </c>
      <c r="Q3254" s="4">
        <v>14849.54151912978</v>
      </c>
      <c r="R3254" s="4">
        <v>10.8</v>
      </c>
      <c r="S3254" s="4">
        <v>30</v>
      </c>
      <c r="T3254" s="4">
        <v>347.80113114617262</v>
      </c>
      <c r="U3254" s="5" t="s">
        <v>21</v>
      </c>
      <c r="V3254" s="5" t="s">
        <v>20</v>
      </c>
      <c r="W3254" s="4" t="s">
        <v>20</v>
      </c>
      <c r="X3254" s="4" t="s">
        <v>182</v>
      </c>
      <c r="Y3254" s="4">
        <v>2023</v>
      </c>
      <c r="Z3254" s="4">
        <v>0</v>
      </c>
      <c r="AA3254" s="4">
        <v>15.5</v>
      </c>
      <c r="AB3254" s="4" t="s">
        <v>25</v>
      </c>
      <c r="AC3254" s="4">
        <v>0.08</v>
      </c>
      <c r="AD3254" s="4" t="s">
        <v>140</v>
      </c>
    </row>
    <row r="3255" spans="1:30" x14ac:dyDescent="0.25">
      <c r="A3255" s="4" t="s">
        <v>349</v>
      </c>
      <c r="B3255" s="4" t="s">
        <v>2787</v>
      </c>
      <c r="C3255" s="4" t="s">
        <v>2788</v>
      </c>
      <c r="D3255" s="4" t="s">
        <v>2306</v>
      </c>
      <c r="E3255" s="5">
        <v>46021</v>
      </c>
      <c r="F3255" s="4">
        <v>50</v>
      </c>
      <c r="G3255" s="4">
        <v>7919.0140740707848</v>
      </c>
      <c r="H3255" s="4">
        <v>0</v>
      </c>
      <c r="I3255" s="4">
        <v>0</v>
      </c>
      <c r="J3255" s="4">
        <v>0</v>
      </c>
      <c r="K3255" s="4">
        <v>0</v>
      </c>
      <c r="L3255" s="11">
        <v>0</v>
      </c>
      <c r="M3255" s="11">
        <v>0</v>
      </c>
      <c r="N3255" s="4">
        <v>340</v>
      </c>
      <c r="O3255" s="4">
        <v>285739.66464965272</v>
      </c>
      <c r="P3255" s="4">
        <v>340</v>
      </c>
      <c r="Q3255" s="4">
        <v>285739.51485602598</v>
      </c>
      <c r="R3255" s="4">
        <v>3.8</v>
      </c>
      <c r="S3255" s="4">
        <v>11</v>
      </c>
      <c r="T3255" s="4">
        <v>158.38028148141569</v>
      </c>
      <c r="U3255" s="5" t="s">
        <v>21</v>
      </c>
      <c r="V3255" s="5" t="s">
        <v>20</v>
      </c>
      <c r="W3255" s="4" t="s">
        <v>20</v>
      </c>
      <c r="X3255" s="4" t="s">
        <v>182</v>
      </c>
      <c r="Y3255" s="4">
        <v>2025</v>
      </c>
      <c r="Z3255" s="4">
        <v>0</v>
      </c>
      <c r="AA3255" s="4">
        <v>15.5</v>
      </c>
      <c r="AB3255" s="4" t="s">
        <v>25</v>
      </c>
      <c r="AC3255" s="4">
        <v>15.5</v>
      </c>
      <c r="AD3255" s="4" t="s">
        <v>140</v>
      </c>
    </row>
    <row r="3256" spans="1:30" x14ac:dyDescent="0.25">
      <c r="A3256" s="4" t="s">
        <v>349</v>
      </c>
      <c r="B3256" s="4" t="s">
        <v>2787</v>
      </c>
      <c r="C3256" s="4" t="s">
        <v>2788</v>
      </c>
      <c r="D3256" s="4" t="s">
        <v>2306</v>
      </c>
      <c r="E3256" s="5">
        <v>25569</v>
      </c>
      <c r="F3256" s="4">
        <v>1</v>
      </c>
      <c r="G3256" s="4">
        <v>298.50541038510721</v>
      </c>
      <c r="H3256" s="4">
        <v>0</v>
      </c>
      <c r="I3256" s="4">
        <v>0</v>
      </c>
      <c r="J3256" s="4">
        <v>0</v>
      </c>
      <c r="K3256" s="4">
        <v>0</v>
      </c>
      <c r="L3256" s="11">
        <v>0</v>
      </c>
      <c r="M3256" s="11">
        <v>0</v>
      </c>
      <c r="N3256" s="4">
        <v>0</v>
      </c>
      <c r="O3256" s="4">
        <v>0</v>
      </c>
      <c r="P3256" s="4">
        <v>0</v>
      </c>
      <c r="Q3256" s="4">
        <v>0</v>
      </c>
      <c r="R3256" s="4">
        <v>21.8</v>
      </c>
      <c r="S3256" s="4">
        <v>61</v>
      </c>
      <c r="T3256" s="4">
        <v>298.50541038510721</v>
      </c>
      <c r="U3256" s="5" t="s">
        <v>21</v>
      </c>
      <c r="V3256" s="5" t="s">
        <v>20</v>
      </c>
      <c r="W3256" s="4" t="s">
        <v>20</v>
      </c>
      <c r="X3256" s="4" t="s">
        <v>182</v>
      </c>
      <c r="Y3256" s="4">
        <v>0</v>
      </c>
      <c r="Z3256" s="4">
        <v>0</v>
      </c>
      <c r="AA3256" s="4">
        <v>15.5</v>
      </c>
      <c r="AB3256" s="4" t="s">
        <v>25</v>
      </c>
      <c r="AC3256" s="4">
        <v>0.03</v>
      </c>
      <c r="AD3256" s="4" t="s">
        <v>140</v>
      </c>
    </row>
    <row r="3257" spans="1:30" x14ac:dyDescent="0.25">
      <c r="A3257" s="4" t="s">
        <v>2580</v>
      </c>
      <c r="B3257" s="4" t="s">
        <v>2789</v>
      </c>
      <c r="C3257" s="4" t="s">
        <v>2790</v>
      </c>
      <c r="D3257" s="4" t="s">
        <v>502</v>
      </c>
      <c r="E3257" s="5">
        <v>46022</v>
      </c>
      <c r="F3257" s="4">
        <v>50</v>
      </c>
      <c r="G3257" s="4">
        <v>11090.02410430415</v>
      </c>
      <c r="H3257" s="4">
        <v>50</v>
      </c>
      <c r="I3257" s="4">
        <v>13326.36363636364</v>
      </c>
      <c r="J3257" s="4">
        <v>0</v>
      </c>
      <c r="K3257" s="4">
        <v>0</v>
      </c>
      <c r="L3257" s="11">
        <v>0</v>
      </c>
      <c r="M3257" s="11">
        <v>0</v>
      </c>
      <c r="N3257" s="4">
        <v>50</v>
      </c>
      <c r="O3257" s="4">
        <v>9587.6242906239768</v>
      </c>
      <c r="P3257" s="4">
        <v>50</v>
      </c>
      <c r="Q3257" s="4">
        <v>9587.9238778772215</v>
      </c>
      <c r="R3257" s="4">
        <v>12.8</v>
      </c>
      <c r="S3257" s="4">
        <v>71</v>
      </c>
      <c r="T3257" s="4">
        <v>221.80048208608289</v>
      </c>
      <c r="U3257" s="5" t="s">
        <v>21</v>
      </c>
      <c r="V3257" s="5" t="s">
        <v>20</v>
      </c>
      <c r="W3257" s="4" t="s">
        <v>20</v>
      </c>
      <c r="X3257" s="4" t="s">
        <v>182</v>
      </c>
      <c r="Y3257" s="4">
        <v>2025</v>
      </c>
      <c r="Z3257" s="4">
        <v>0</v>
      </c>
      <c r="AA3257" s="4">
        <v>68.2</v>
      </c>
      <c r="AB3257" s="4" t="s">
        <v>24</v>
      </c>
      <c r="AC3257" s="4">
        <v>0.26</v>
      </c>
      <c r="AD3257" s="4" t="s">
        <v>135</v>
      </c>
    </row>
    <row r="3258" spans="1:30" x14ac:dyDescent="0.25">
      <c r="A3258" s="4" t="s">
        <v>1178</v>
      </c>
      <c r="B3258" s="4" t="s">
        <v>2791</v>
      </c>
      <c r="C3258" s="4" t="s">
        <v>2792</v>
      </c>
      <c r="D3258" s="4" t="s">
        <v>1911</v>
      </c>
      <c r="E3258" s="5">
        <v>46387</v>
      </c>
      <c r="F3258" s="4">
        <v>0</v>
      </c>
      <c r="G3258" s="4">
        <v>0</v>
      </c>
      <c r="H3258" s="4">
        <v>0</v>
      </c>
      <c r="I3258" s="4">
        <v>0</v>
      </c>
      <c r="J3258" s="4">
        <v>0</v>
      </c>
      <c r="K3258" s="4">
        <v>0</v>
      </c>
      <c r="L3258" s="11">
        <v>0</v>
      </c>
      <c r="M3258" s="11">
        <v>0</v>
      </c>
      <c r="N3258" s="4">
        <v>6</v>
      </c>
      <c r="O3258" s="4">
        <v>121227.14983838781</v>
      </c>
      <c r="P3258" s="4">
        <v>86</v>
      </c>
      <c r="Q3258" s="4">
        <v>1575965.131114007</v>
      </c>
      <c r="R3258" s="4">
        <v>0</v>
      </c>
      <c r="S3258" s="4">
        <v>0</v>
      </c>
      <c r="T3258" s="4">
        <v>0</v>
      </c>
      <c r="U3258" s="5" t="s">
        <v>21</v>
      </c>
      <c r="V3258" s="5" t="s">
        <v>20</v>
      </c>
      <c r="W3258" s="4" t="s">
        <v>20</v>
      </c>
      <c r="X3258" s="4" t="s">
        <v>182</v>
      </c>
      <c r="Y3258" s="4">
        <v>2026</v>
      </c>
      <c r="Z3258" s="4">
        <v>0</v>
      </c>
      <c r="AA3258" s="4">
        <v>172.5</v>
      </c>
      <c r="AB3258" s="4" t="s">
        <v>23</v>
      </c>
      <c r="AC3258" s="4">
        <v>0.2</v>
      </c>
      <c r="AD3258" s="4" t="s">
        <v>135</v>
      </c>
    </row>
    <row r="3259" spans="1:30" x14ac:dyDescent="0.25">
      <c r="A3259" s="4" t="s">
        <v>1178</v>
      </c>
      <c r="B3259" s="4" t="s">
        <v>2791</v>
      </c>
      <c r="C3259" s="4" t="s">
        <v>2792</v>
      </c>
      <c r="D3259" s="4" t="s">
        <v>1911</v>
      </c>
      <c r="E3259" s="5">
        <v>46507</v>
      </c>
      <c r="F3259" s="4">
        <v>0</v>
      </c>
      <c r="G3259" s="4">
        <v>0</v>
      </c>
      <c r="H3259" s="4">
        <v>0</v>
      </c>
      <c r="I3259" s="4">
        <v>0</v>
      </c>
      <c r="J3259" s="4">
        <v>0</v>
      </c>
      <c r="K3259" s="4">
        <v>0</v>
      </c>
      <c r="L3259" s="11">
        <v>0</v>
      </c>
      <c r="M3259" s="11">
        <v>0</v>
      </c>
      <c r="N3259" s="4">
        <v>14</v>
      </c>
      <c r="O3259" s="4">
        <v>203311.56066681221</v>
      </c>
      <c r="P3259" s="4">
        <v>233</v>
      </c>
      <c r="Q3259" s="4">
        <v>3456283.6740495232</v>
      </c>
      <c r="R3259" s="4">
        <v>0</v>
      </c>
      <c r="S3259" s="4">
        <v>0</v>
      </c>
      <c r="T3259" s="4">
        <v>0</v>
      </c>
      <c r="U3259" s="5" t="s">
        <v>21</v>
      </c>
      <c r="V3259" s="5" t="s">
        <v>20</v>
      </c>
      <c r="W3259" s="4" t="s">
        <v>20</v>
      </c>
      <c r="X3259" s="4" t="s">
        <v>182</v>
      </c>
      <c r="Y3259" s="4">
        <v>2027</v>
      </c>
      <c r="Z3259" s="4">
        <v>0</v>
      </c>
      <c r="AA3259" s="4">
        <v>172.5</v>
      </c>
      <c r="AB3259" s="4" t="s">
        <v>23</v>
      </c>
      <c r="AC3259" s="4">
        <v>0.2</v>
      </c>
      <c r="AD3259" s="4" t="s">
        <v>135</v>
      </c>
    </row>
    <row r="3260" spans="1:30" x14ac:dyDescent="0.25">
      <c r="A3260" s="4" t="s">
        <v>349</v>
      </c>
      <c r="B3260" s="4" t="s">
        <v>2793</v>
      </c>
      <c r="C3260" s="4" t="s">
        <v>2794</v>
      </c>
      <c r="D3260" s="4" t="s">
        <v>2795</v>
      </c>
      <c r="E3260" s="5">
        <v>46073</v>
      </c>
      <c r="F3260" s="4">
        <v>77</v>
      </c>
      <c r="G3260" s="4">
        <v>9611.7577082464122</v>
      </c>
      <c r="H3260" s="4">
        <v>0</v>
      </c>
      <c r="I3260" s="4">
        <v>0</v>
      </c>
      <c r="J3260" s="4">
        <v>0</v>
      </c>
      <c r="K3260" s="4">
        <v>0</v>
      </c>
      <c r="L3260" s="11">
        <v>0</v>
      </c>
      <c r="M3260" s="11">
        <v>0</v>
      </c>
      <c r="N3260" s="4">
        <v>17</v>
      </c>
      <c r="O3260" s="4">
        <v>3343.726620929358</v>
      </c>
      <c r="P3260" s="4">
        <v>50</v>
      </c>
      <c r="Q3260" s="4">
        <v>10031.63756553609</v>
      </c>
      <c r="R3260" s="4">
        <v>17.8</v>
      </c>
      <c r="S3260" s="4">
        <v>74</v>
      </c>
      <c r="T3260" s="4">
        <v>124.8280221850184</v>
      </c>
      <c r="U3260" s="5" t="s">
        <v>21</v>
      </c>
      <c r="V3260" s="5" t="s">
        <v>20</v>
      </c>
      <c r="W3260" s="4" t="s">
        <v>20</v>
      </c>
      <c r="X3260" s="4" t="s">
        <v>182</v>
      </c>
      <c r="Y3260" s="4">
        <v>2025</v>
      </c>
      <c r="Z3260" s="4">
        <v>0</v>
      </c>
      <c r="AA3260" s="4">
        <v>44.9</v>
      </c>
      <c r="AB3260" s="4" t="s">
        <v>24</v>
      </c>
      <c r="AC3260" s="4">
        <v>0.11</v>
      </c>
      <c r="AD3260" s="4" t="s">
        <v>135</v>
      </c>
    </row>
    <row r="3261" spans="1:30" x14ac:dyDescent="0.25">
      <c r="A3261" s="4" t="s">
        <v>349</v>
      </c>
      <c r="B3261" s="4" t="s">
        <v>2793</v>
      </c>
      <c r="C3261" s="4" t="s">
        <v>2794</v>
      </c>
      <c r="D3261" s="4" t="s">
        <v>2796</v>
      </c>
      <c r="E3261" s="5">
        <v>46113</v>
      </c>
      <c r="F3261" s="4">
        <v>0</v>
      </c>
      <c r="G3261" s="4">
        <v>0</v>
      </c>
      <c r="H3261" s="4">
        <v>0</v>
      </c>
      <c r="I3261" s="4">
        <v>0</v>
      </c>
      <c r="J3261" s="4">
        <v>0</v>
      </c>
      <c r="K3261" s="4">
        <v>0</v>
      </c>
      <c r="L3261" s="11">
        <v>0</v>
      </c>
      <c r="M3261" s="11">
        <v>0</v>
      </c>
      <c r="N3261" s="4">
        <v>1</v>
      </c>
      <c r="O3261" s="4">
        <v>310.4056818334123</v>
      </c>
      <c r="P3261" s="4">
        <v>5</v>
      </c>
      <c r="Q3261" s="4">
        <v>1240.715643705772</v>
      </c>
      <c r="R3261" s="4">
        <v>0</v>
      </c>
      <c r="S3261" s="4">
        <v>0</v>
      </c>
      <c r="T3261" s="4">
        <v>0</v>
      </c>
      <c r="U3261" s="5" t="s">
        <v>21</v>
      </c>
      <c r="V3261" s="5" t="s">
        <v>20</v>
      </c>
      <c r="W3261" s="4" t="s">
        <v>20</v>
      </c>
      <c r="X3261" s="4" t="s">
        <v>182</v>
      </c>
      <c r="Y3261" s="4">
        <v>2026</v>
      </c>
      <c r="Z3261" s="4">
        <v>0</v>
      </c>
      <c r="AA3261" s="4">
        <v>44.9</v>
      </c>
      <c r="AB3261" s="4" t="s">
        <v>24</v>
      </c>
      <c r="AC3261" s="4">
        <v>0.2</v>
      </c>
      <c r="AD3261" s="4" t="s">
        <v>135</v>
      </c>
    </row>
    <row r="3262" spans="1:30" x14ac:dyDescent="0.25">
      <c r="A3262" s="4" t="s">
        <v>607</v>
      </c>
      <c r="B3262" s="4" t="s">
        <v>2797</v>
      </c>
      <c r="C3262" s="4" t="s">
        <v>2798</v>
      </c>
      <c r="D3262" s="4" t="s">
        <v>2799</v>
      </c>
      <c r="E3262" s="5">
        <v>25569</v>
      </c>
      <c r="F3262" s="4">
        <v>5</v>
      </c>
      <c r="G3262" s="4">
        <v>4584.5928147952191</v>
      </c>
      <c r="H3262" s="4">
        <v>0</v>
      </c>
      <c r="I3262" s="4">
        <v>0</v>
      </c>
      <c r="J3262" s="4">
        <v>0</v>
      </c>
      <c r="K3262" s="4">
        <v>0</v>
      </c>
      <c r="L3262" s="11">
        <v>0</v>
      </c>
      <c r="M3262" s="11">
        <v>0</v>
      </c>
      <c r="N3262" s="4">
        <v>0</v>
      </c>
      <c r="O3262" s="4">
        <v>0</v>
      </c>
      <c r="P3262" s="4">
        <v>0</v>
      </c>
      <c r="Q3262" s="4">
        <v>0</v>
      </c>
      <c r="R3262" s="4">
        <v>0</v>
      </c>
      <c r="S3262" s="4">
        <v>0</v>
      </c>
      <c r="T3262" s="4">
        <v>916.91856295904404</v>
      </c>
      <c r="U3262" s="5" t="s">
        <v>21</v>
      </c>
      <c r="V3262" s="5" t="s">
        <v>20</v>
      </c>
      <c r="W3262" s="4" t="s">
        <v>20</v>
      </c>
      <c r="X3262" s="4" t="s">
        <v>182</v>
      </c>
      <c r="Y3262" s="4">
        <v>0</v>
      </c>
      <c r="Z3262" s="4">
        <v>0</v>
      </c>
      <c r="AA3262" s="4">
        <v>29.2</v>
      </c>
      <c r="AB3262" s="4" t="s">
        <v>25</v>
      </c>
      <c r="AC3262" s="4">
        <v>0.2</v>
      </c>
      <c r="AD3262" s="4" t="s">
        <v>135</v>
      </c>
    </row>
    <row r="3263" spans="1:30" x14ac:dyDescent="0.25">
      <c r="A3263" s="4" t="s">
        <v>607</v>
      </c>
      <c r="B3263" s="4" t="s">
        <v>2797</v>
      </c>
      <c r="C3263" s="4" t="s">
        <v>2798</v>
      </c>
      <c r="D3263" s="4" t="s">
        <v>2799</v>
      </c>
      <c r="E3263" s="5">
        <v>25569</v>
      </c>
      <c r="F3263" s="4">
        <v>27</v>
      </c>
      <c r="G3263" s="4">
        <v>26438.302746738471</v>
      </c>
      <c r="H3263" s="4">
        <v>0</v>
      </c>
      <c r="I3263" s="4">
        <v>0</v>
      </c>
      <c r="J3263" s="4">
        <v>0</v>
      </c>
      <c r="K3263" s="4">
        <v>0</v>
      </c>
      <c r="L3263" s="11">
        <v>0</v>
      </c>
      <c r="M3263" s="11">
        <v>0</v>
      </c>
      <c r="N3263" s="4">
        <v>0</v>
      </c>
      <c r="O3263" s="4">
        <v>0</v>
      </c>
      <c r="P3263" s="4">
        <v>0</v>
      </c>
      <c r="Q3263" s="4">
        <v>0</v>
      </c>
      <c r="R3263" s="4">
        <v>3.8</v>
      </c>
      <c r="S3263" s="4">
        <v>16</v>
      </c>
      <c r="T3263" s="4">
        <v>979.19639802735094</v>
      </c>
      <c r="U3263" s="5" t="s">
        <v>21</v>
      </c>
      <c r="V3263" s="5" t="s">
        <v>20</v>
      </c>
      <c r="W3263" s="4" t="s">
        <v>20</v>
      </c>
      <c r="X3263" s="4" t="s">
        <v>182</v>
      </c>
      <c r="Y3263" s="4">
        <v>0</v>
      </c>
      <c r="Z3263" s="4">
        <v>0</v>
      </c>
      <c r="AA3263" s="4">
        <v>29.2</v>
      </c>
      <c r="AB3263" s="4" t="s">
        <v>25</v>
      </c>
      <c r="AC3263" s="4">
        <v>29.2</v>
      </c>
      <c r="AD3263" s="4" t="s">
        <v>135</v>
      </c>
    </row>
    <row r="3264" spans="1:30" x14ac:dyDescent="0.25">
      <c r="A3264" s="4" t="s">
        <v>2586</v>
      </c>
      <c r="B3264" s="4" t="s">
        <v>2800</v>
      </c>
      <c r="C3264" s="4" t="s">
        <v>2801</v>
      </c>
      <c r="D3264" s="4" t="s">
        <v>327</v>
      </c>
      <c r="E3264" s="5">
        <v>25569</v>
      </c>
      <c r="F3264" s="4">
        <v>20</v>
      </c>
      <c r="G3264" s="4">
        <v>598.41797302029988</v>
      </c>
      <c r="H3264" s="4">
        <v>0</v>
      </c>
      <c r="I3264" s="4">
        <v>0</v>
      </c>
      <c r="J3264" s="4">
        <v>0</v>
      </c>
      <c r="K3264" s="4">
        <v>0</v>
      </c>
      <c r="L3264" s="11">
        <v>0</v>
      </c>
      <c r="M3264" s="11">
        <v>0</v>
      </c>
      <c r="N3264" s="4">
        <v>0</v>
      </c>
      <c r="O3264" s="4">
        <v>0</v>
      </c>
      <c r="P3264" s="4">
        <v>0</v>
      </c>
      <c r="Q3264" s="4">
        <v>0</v>
      </c>
      <c r="R3264" s="4">
        <v>0</v>
      </c>
      <c r="S3264" s="4">
        <v>0</v>
      </c>
      <c r="T3264" s="4">
        <v>29.920898651015001</v>
      </c>
      <c r="U3264" s="5" t="s">
        <v>21</v>
      </c>
      <c r="V3264" s="5" t="s">
        <v>20</v>
      </c>
      <c r="W3264" s="4" t="s">
        <v>20</v>
      </c>
      <c r="X3264" s="4" t="s">
        <v>182</v>
      </c>
      <c r="Y3264" s="4">
        <v>0</v>
      </c>
      <c r="Z3264" s="4">
        <v>0</v>
      </c>
      <c r="AA3264" s="4">
        <v>46.9</v>
      </c>
      <c r="AB3264" s="4" t="s">
        <v>24</v>
      </c>
      <c r="AC3264" s="4">
        <v>0.2</v>
      </c>
      <c r="AD3264" s="4" t="s">
        <v>135</v>
      </c>
    </row>
    <row r="3265" spans="1:30" x14ac:dyDescent="0.25">
      <c r="A3265" s="4" t="s">
        <v>2586</v>
      </c>
      <c r="B3265" s="4" t="s">
        <v>2800</v>
      </c>
      <c r="C3265" s="4" t="s">
        <v>2801</v>
      </c>
      <c r="D3265" s="4" t="s">
        <v>327</v>
      </c>
      <c r="E3265" s="5">
        <v>25569</v>
      </c>
      <c r="F3265" s="4">
        <v>12</v>
      </c>
      <c r="G3265" s="4">
        <v>355.51020718293222</v>
      </c>
      <c r="H3265" s="4">
        <v>0</v>
      </c>
      <c r="I3265" s="4">
        <v>0</v>
      </c>
      <c r="J3265" s="4">
        <v>0</v>
      </c>
      <c r="K3265" s="4">
        <v>0</v>
      </c>
      <c r="L3265" s="11">
        <v>0</v>
      </c>
      <c r="M3265" s="11">
        <v>0</v>
      </c>
      <c r="N3265" s="4">
        <v>0</v>
      </c>
      <c r="O3265" s="4">
        <v>0</v>
      </c>
      <c r="P3265" s="4">
        <v>0</v>
      </c>
      <c r="Q3265" s="4">
        <v>0</v>
      </c>
      <c r="R3265" s="4">
        <v>0</v>
      </c>
      <c r="S3265" s="4">
        <v>0</v>
      </c>
      <c r="T3265" s="4">
        <v>29.625850598577681</v>
      </c>
      <c r="U3265" s="5" t="s">
        <v>21</v>
      </c>
      <c r="V3265" s="5" t="s">
        <v>20</v>
      </c>
      <c r="W3265" s="4" t="s">
        <v>20</v>
      </c>
      <c r="X3265" s="4" t="s">
        <v>182</v>
      </c>
      <c r="Y3265" s="4">
        <v>0</v>
      </c>
      <c r="Z3265" s="4">
        <v>0</v>
      </c>
      <c r="AA3265" s="4">
        <v>46.9</v>
      </c>
      <c r="AB3265" s="4" t="s">
        <v>24</v>
      </c>
      <c r="AC3265" s="4">
        <v>0.2</v>
      </c>
      <c r="AD3265" s="4" t="s">
        <v>135</v>
      </c>
    </row>
    <row r="3266" spans="1:30" x14ac:dyDescent="0.25">
      <c r="A3266" s="4" t="s">
        <v>2586</v>
      </c>
      <c r="B3266" s="4" t="s">
        <v>2800</v>
      </c>
      <c r="C3266" s="4" t="s">
        <v>2801</v>
      </c>
      <c r="D3266" s="4" t="s">
        <v>327</v>
      </c>
      <c r="E3266" s="5">
        <v>25569</v>
      </c>
      <c r="F3266" s="4">
        <v>190</v>
      </c>
      <c r="G3266" s="4">
        <v>4297.8666305035704</v>
      </c>
      <c r="H3266" s="4">
        <v>0</v>
      </c>
      <c r="I3266" s="4">
        <v>0</v>
      </c>
      <c r="J3266" s="4">
        <v>0</v>
      </c>
      <c r="K3266" s="4">
        <v>0</v>
      </c>
      <c r="L3266" s="11">
        <v>0</v>
      </c>
      <c r="M3266" s="11">
        <v>0</v>
      </c>
      <c r="N3266" s="4">
        <v>0</v>
      </c>
      <c r="O3266" s="4">
        <v>0</v>
      </c>
      <c r="P3266" s="4">
        <v>0</v>
      </c>
      <c r="Q3266" s="4">
        <v>0</v>
      </c>
      <c r="R3266" s="4">
        <v>6.8</v>
      </c>
      <c r="S3266" s="4">
        <v>19</v>
      </c>
      <c r="T3266" s="4">
        <v>22.620350686860899</v>
      </c>
      <c r="U3266" s="5" t="s">
        <v>21</v>
      </c>
      <c r="V3266" s="5" t="s">
        <v>20</v>
      </c>
      <c r="W3266" s="4" t="s">
        <v>20</v>
      </c>
      <c r="X3266" s="4" t="s">
        <v>182</v>
      </c>
      <c r="Y3266" s="4">
        <v>0</v>
      </c>
      <c r="Z3266" s="4">
        <v>0</v>
      </c>
      <c r="AA3266" s="4">
        <v>46.9</v>
      </c>
      <c r="AB3266" s="4" t="s">
        <v>24</v>
      </c>
      <c r="AC3266" s="4">
        <v>0.56000000000000005</v>
      </c>
      <c r="AD3266" s="4" t="s">
        <v>135</v>
      </c>
    </row>
    <row r="3267" spans="1:30" x14ac:dyDescent="0.25">
      <c r="A3267" s="4" t="s">
        <v>187</v>
      </c>
      <c r="B3267" s="4" t="s">
        <v>2802</v>
      </c>
      <c r="C3267" s="4" t="s">
        <v>2803</v>
      </c>
      <c r="D3267" s="4" t="s">
        <v>684</v>
      </c>
      <c r="E3267" s="5">
        <v>25569</v>
      </c>
      <c r="F3267" s="4">
        <v>36</v>
      </c>
      <c r="G3267" s="4">
        <v>5583.2169922753656</v>
      </c>
      <c r="H3267" s="4">
        <v>0</v>
      </c>
      <c r="I3267" s="4">
        <v>0</v>
      </c>
      <c r="J3267" s="4">
        <v>0</v>
      </c>
      <c r="K3267" s="4">
        <v>0</v>
      </c>
      <c r="L3267" s="11">
        <v>0</v>
      </c>
      <c r="M3267" s="11">
        <v>0</v>
      </c>
      <c r="N3267" s="4">
        <v>0</v>
      </c>
      <c r="O3267" s="4">
        <v>0</v>
      </c>
      <c r="P3267" s="4">
        <v>0</v>
      </c>
      <c r="Q3267" s="4">
        <v>0</v>
      </c>
      <c r="R3267" s="4">
        <v>13.9</v>
      </c>
      <c r="S3267" s="4">
        <v>38</v>
      </c>
      <c r="T3267" s="4">
        <v>155.0893608965379</v>
      </c>
      <c r="U3267" s="5" t="s">
        <v>21</v>
      </c>
      <c r="V3267" s="5" t="s">
        <v>20</v>
      </c>
      <c r="W3267" s="4" t="s">
        <v>20</v>
      </c>
      <c r="X3267" s="4" t="s">
        <v>182</v>
      </c>
      <c r="Y3267" s="4">
        <v>0</v>
      </c>
      <c r="Z3267" s="4">
        <v>0</v>
      </c>
      <c r="AA3267" s="4">
        <v>264.8</v>
      </c>
      <c r="AB3267" s="4" t="s">
        <v>23</v>
      </c>
      <c r="AC3267" s="4">
        <v>0.89</v>
      </c>
      <c r="AD3267" s="4" t="s">
        <v>135</v>
      </c>
    </row>
    <row r="3268" spans="1:30" x14ac:dyDescent="0.25">
      <c r="A3268" s="4" t="s">
        <v>263</v>
      </c>
      <c r="B3268" s="4" t="s">
        <v>2804</v>
      </c>
      <c r="C3268" s="4" t="s">
        <v>2805</v>
      </c>
      <c r="D3268" s="4" t="s">
        <v>2806</v>
      </c>
      <c r="E3268" s="5">
        <v>46022</v>
      </c>
      <c r="F3268" s="4">
        <v>4</v>
      </c>
      <c r="G3268" s="4">
        <v>120.8940481525208</v>
      </c>
      <c r="H3268" s="4">
        <v>4</v>
      </c>
      <c r="I3268" s="4">
        <v>145.27272727272731</v>
      </c>
      <c r="J3268" s="4">
        <v>0</v>
      </c>
      <c r="K3268" s="4">
        <v>0</v>
      </c>
      <c r="L3268" s="11">
        <v>0</v>
      </c>
      <c r="M3268" s="11">
        <v>0</v>
      </c>
      <c r="N3268" s="4">
        <v>72</v>
      </c>
      <c r="O3268" s="4">
        <v>1509.586881624155</v>
      </c>
      <c r="P3268" s="4">
        <v>72</v>
      </c>
      <c r="Q3268" s="4">
        <v>1510.186056130643</v>
      </c>
      <c r="R3268" s="4">
        <v>26.8</v>
      </c>
      <c r="S3268" s="4">
        <v>45</v>
      </c>
      <c r="T3268" s="4">
        <v>30.223512038130199</v>
      </c>
      <c r="U3268" s="5" t="s">
        <v>21</v>
      </c>
      <c r="V3268" s="5" t="s">
        <v>20</v>
      </c>
      <c r="W3268" s="4" t="s">
        <v>20</v>
      </c>
      <c r="X3268" s="4" t="s">
        <v>182</v>
      </c>
      <c r="Y3268" s="4">
        <v>2025</v>
      </c>
      <c r="Z3268" s="4">
        <v>0</v>
      </c>
      <c r="AA3268" s="4">
        <v>55.3</v>
      </c>
      <c r="AB3268" s="4" t="s">
        <v>24</v>
      </c>
      <c r="AC3268" s="4">
        <v>0.08</v>
      </c>
      <c r="AD3268" s="4" t="s">
        <v>135</v>
      </c>
    </row>
    <row r="3269" spans="1:30" x14ac:dyDescent="0.25">
      <c r="A3269" s="4" t="s">
        <v>263</v>
      </c>
      <c r="B3269" s="4" t="s">
        <v>2804</v>
      </c>
      <c r="C3269" s="4" t="s">
        <v>2805</v>
      </c>
      <c r="D3269" s="4" t="s">
        <v>2806</v>
      </c>
      <c r="E3269" s="5">
        <v>46142</v>
      </c>
      <c r="F3269" s="4">
        <v>60</v>
      </c>
      <c r="G3269" s="4">
        <v>1979.9993918947271</v>
      </c>
      <c r="H3269" s="4">
        <v>60</v>
      </c>
      <c r="I3269" s="4">
        <v>2379.272727272727</v>
      </c>
      <c r="J3269" s="4">
        <v>0</v>
      </c>
      <c r="K3269" s="4">
        <v>0</v>
      </c>
      <c r="L3269" s="11">
        <v>0</v>
      </c>
      <c r="M3269" s="11">
        <v>0</v>
      </c>
      <c r="N3269" s="4">
        <v>10</v>
      </c>
      <c r="O3269" s="4">
        <v>317.89536316451341</v>
      </c>
      <c r="P3269" s="4">
        <v>50</v>
      </c>
      <c r="Q3269" s="4">
        <v>1588.719525821311</v>
      </c>
      <c r="R3269" s="4">
        <v>54.8</v>
      </c>
      <c r="S3269" s="4">
        <v>91</v>
      </c>
      <c r="T3269" s="4">
        <v>32.999989864912123</v>
      </c>
      <c r="U3269" s="5" t="s">
        <v>21</v>
      </c>
      <c r="V3269" s="5" t="s">
        <v>20</v>
      </c>
      <c r="W3269" s="4" t="s">
        <v>20</v>
      </c>
      <c r="X3269" s="4" t="s">
        <v>182</v>
      </c>
      <c r="Y3269" s="4">
        <v>2026</v>
      </c>
      <c r="Z3269" s="4">
        <v>0</v>
      </c>
      <c r="AA3269" s="4">
        <v>55.3</v>
      </c>
      <c r="AB3269" s="4" t="s">
        <v>24</v>
      </c>
      <c r="AC3269" s="4">
        <v>0.04</v>
      </c>
      <c r="AD3269" s="4" t="s">
        <v>135</v>
      </c>
    </row>
    <row r="3270" spans="1:30" x14ac:dyDescent="0.25">
      <c r="A3270" s="4" t="s">
        <v>263</v>
      </c>
      <c r="B3270" s="4" t="s">
        <v>2804</v>
      </c>
      <c r="C3270" s="4" t="s">
        <v>2805</v>
      </c>
      <c r="D3270" s="4" t="s">
        <v>2806</v>
      </c>
      <c r="E3270" s="5">
        <v>46173</v>
      </c>
      <c r="F3270" s="4">
        <v>20</v>
      </c>
      <c r="G3270" s="4">
        <v>699.94476439744824</v>
      </c>
      <c r="H3270" s="4">
        <v>20</v>
      </c>
      <c r="I3270" s="4">
        <v>841.09090909090901</v>
      </c>
      <c r="J3270" s="4">
        <v>0</v>
      </c>
      <c r="K3270" s="4">
        <v>0</v>
      </c>
      <c r="L3270" s="11">
        <v>0</v>
      </c>
      <c r="M3270" s="11">
        <v>0</v>
      </c>
      <c r="N3270" s="4">
        <v>83</v>
      </c>
      <c r="O3270" s="4">
        <v>2547.323839388941</v>
      </c>
      <c r="P3270" s="4">
        <v>500</v>
      </c>
      <c r="Q3270" s="4">
        <v>15281.979075451271</v>
      </c>
      <c r="R3270" s="4">
        <v>54.8</v>
      </c>
      <c r="S3270" s="4">
        <v>91</v>
      </c>
      <c r="T3270" s="4">
        <v>34.997238219872408</v>
      </c>
      <c r="U3270" s="5" t="s">
        <v>21</v>
      </c>
      <c r="V3270" s="5" t="s">
        <v>20</v>
      </c>
      <c r="W3270" s="4" t="s">
        <v>20</v>
      </c>
      <c r="X3270" s="4" t="s">
        <v>182</v>
      </c>
      <c r="Y3270" s="4">
        <v>2026</v>
      </c>
      <c r="Z3270" s="4">
        <v>0</v>
      </c>
      <c r="AA3270" s="4">
        <v>55.3</v>
      </c>
      <c r="AB3270" s="4" t="s">
        <v>24</v>
      </c>
      <c r="AC3270" s="4">
        <v>0.04</v>
      </c>
      <c r="AD3270" s="4" t="s">
        <v>135</v>
      </c>
    </row>
    <row r="3271" spans="1:30" x14ac:dyDescent="0.25">
      <c r="A3271" s="4" t="s">
        <v>263</v>
      </c>
      <c r="B3271" s="4" t="s">
        <v>2804</v>
      </c>
      <c r="C3271" s="4" t="s">
        <v>2805</v>
      </c>
      <c r="D3271" s="4" t="s">
        <v>2806</v>
      </c>
      <c r="E3271" s="5">
        <v>46203</v>
      </c>
      <c r="F3271" s="4">
        <v>362</v>
      </c>
      <c r="G3271" s="4">
        <v>11828.23433150231</v>
      </c>
      <c r="H3271" s="4">
        <v>0</v>
      </c>
      <c r="I3271" s="4">
        <v>0</v>
      </c>
      <c r="J3271" s="4">
        <v>0</v>
      </c>
      <c r="K3271" s="4">
        <v>0</v>
      </c>
      <c r="L3271" s="11">
        <v>0</v>
      </c>
      <c r="M3271" s="11">
        <v>0</v>
      </c>
      <c r="N3271" s="4">
        <v>1</v>
      </c>
      <c r="O3271" s="4">
        <v>42.441527542906243</v>
      </c>
      <c r="P3271" s="4">
        <v>10</v>
      </c>
      <c r="Q3271" s="4">
        <v>298.82996324278832</v>
      </c>
      <c r="R3271" s="4">
        <v>57.8</v>
      </c>
      <c r="S3271" s="4">
        <v>96</v>
      </c>
      <c r="T3271" s="4">
        <v>32.674680473763281</v>
      </c>
      <c r="U3271" s="5" t="s">
        <v>21</v>
      </c>
      <c r="V3271" s="5" t="s">
        <v>20</v>
      </c>
      <c r="W3271" s="4" t="s">
        <v>20</v>
      </c>
      <c r="X3271" s="4" t="s">
        <v>182</v>
      </c>
      <c r="Y3271" s="4">
        <v>2026</v>
      </c>
      <c r="Z3271" s="4">
        <v>0</v>
      </c>
      <c r="AA3271" s="4">
        <v>55.3</v>
      </c>
      <c r="AB3271" s="4" t="s">
        <v>24</v>
      </c>
      <c r="AC3271" s="4">
        <v>0.03</v>
      </c>
      <c r="AD3271" s="4" t="s">
        <v>135</v>
      </c>
    </row>
    <row r="3272" spans="1:30" x14ac:dyDescent="0.25">
      <c r="A3272" s="4" t="s">
        <v>263</v>
      </c>
      <c r="B3272" s="4" t="s">
        <v>2804</v>
      </c>
      <c r="C3272" s="4" t="s">
        <v>2805</v>
      </c>
      <c r="D3272" s="4" t="s">
        <v>2806</v>
      </c>
      <c r="E3272" s="5">
        <v>46386</v>
      </c>
      <c r="F3272" s="4">
        <v>64</v>
      </c>
      <c r="G3272" s="4">
        <v>2238.8548832330648</v>
      </c>
      <c r="H3272" s="4">
        <v>0</v>
      </c>
      <c r="I3272" s="4">
        <v>0</v>
      </c>
      <c r="J3272" s="4">
        <v>0</v>
      </c>
      <c r="K3272" s="4">
        <v>0</v>
      </c>
      <c r="L3272" s="11">
        <v>0</v>
      </c>
      <c r="M3272" s="11">
        <v>0</v>
      </c>
      <c r="N3272" s="4">
        <v>13</v>
      </c>
      <c r="O3272" s="4">
        <v>416.92559409796132</v>
      </c>
      <c r="P3272" s="4">
        <v>165</v>
      </c>
      <c r="Q3272" s="4">
        <v>5417.536162829796</v>
      </c>
      <c r="R3272" s="4">
        <v>57.8</v>
      </c>
      <c r="S3272" s="4">
        <v>96</v>
      </c>
      <c r="T3272" s="4">
        <v>34.982107550516652</v>
      </c>
      <c r="U3272" s="5" t="s">
        <v>21</v>
      </c>
      <c r="V3272" s="5" t="s">
        <v>20</v>
      </c>
      <c r="W3272" s="4" t="s">
        <v>20</v>
      </c>
      <c r="X3272" s="4" t="s">
        <v>182</v>
      </c>
      <c r="Y3272" s="4">
        <v>2026</v>
      </c>
      <c r="Z3272" s="4">
        <v>0</v>
      </c>
      <c r="AA3272" s="4">
        <v>55.3</v>
      </c>
      <c r="AB3272" s="4" t="s">
        <v>24</v>
      </c>
      <c r="AC3272" s="4">
        <v>0.03</v>
      </c>
      <c r="AD3272" s="4" t="s">
        <v>135</v>
      </c>
    </row>
    <row r="3273" spans="1:30" x14ac:dyDescent="0.25">
      <c r="A3273" s="4" t="s">
        <v>263</v>
      </c>
      <c r="B3273" s="4" t="s">
        <v>2804</v>
      </c>
      <c r="C3273" s="4" t="s">
        <v>2805</v>
      </c>
      <c r="D3273" s="4" t="s">
        <v>2806</v>
      </c>
      <c r="E3273" s="5">
        <v>46387</v>
      </c>
      <c r="F3273" s="4">
        <v>12</v>
      </c>
      <c r="G3273" s="4">
        <v>419.96685863846898</v>
      </c>
      <c r="H3273" s="4">
        <v>0</v>
      </c>
      <c r="I3273" s="4">
        <v>0</v>
      </c>
      <c r="J3273" s="4">
        <v>0</v>
      </c>
      <c r="K3273" s="4">
        <v>0</v>
      </c>
      <c r="L3273" s="11">
        <v>0</v>
      </c>
      <c r="M3273" s="11">
        <v>0</v>
      </c>
      <c r="N3273" s="4">
        <v>7</v>
      </c>
      <c r="O3273" s="4">
        <v>104.0233518208486</v>
      </c>
      <c r="P3273" s="4">
        <v>80</v>
      </c>
      <c r="Q3273" s="4">
        <v>1349.6572196007101</v>
      </c>
      <c r="R3273" s="4">
        <v>57.8</v>
      </c>
      <c r="S3273" s="4">
        <v>96</v>
      </c>
      <c r="T3273" s="4">
        <v>34.997238219872408</v>
      </c>
      <c r="U3273" s="5" t="s">
        <v>21</v>
      </c>
      <c r="V3273" s="5" t="s">
        <v>20</v>
      </c>
      <c r="W3273" s="4" t="s">
        <v>20</v>
      </c>
      <c r="X3273" s="4" t="s">
        <v>182</v>
      </c>
      <c r="Y3273" s="4">
        <v>2026</v>
      </c>
      <c r="Z3273" s="4">
        <v>0</v>
      </c>
      <c r="AA3273" s="4">
        <v>55.3</v>
      </c>
      <c r="AB3273" s="4" t="s">
        <v>24</v>
      </c>
      <c r="AC3273" s="4">
        <v>0.03</v>
      </c>
      <c r="AD3273" s="4" t="s">
        <v>135</v>
      </c>
    </row>
    <row r="3274" spans="1:30" x14ac:dyDescent="0.25">
      <c r="A3274" s="4" t="s">
        <v>187</v>
      </c>
      <c r="B3274" s="4" t="s">
        <v>2807</v>
      </c>
      <c r="C3274" s="4" t="s">
        <v>2808</v>
      </c>
      <c r="D3274" s="4" t="s">
        <v>1806</v>
      </c>
      <c r="E3274" s="5">
        <v>46568</v>
      </c>
      <c r="F3274" s="4">
        <v>0</v>
      </c>
      <c r="G3274" s="4">
        <v>0</v>
      </c>
      <c r="H3274" s="4">
        <v>0</v>
      </c>
      <c r="I3274" s="4">
        <v>0</v>
      </c>
      <c r="J3274" s="4">
        <v>0</v>
      </c>
      <c r="K3274" s="4">
        <v>0</v>
      </c>
      <c r="L3274" s="11">
        <v>0</v>
      </c>
      <c r="M3274" s="11">
        <v>0</v>
      </c>
      <c r="N3274" s="4">
        <v>46</v>
      </c>
      <c r="O3274" s="4">
        <v>6917.1368026791506</v>
      </c>
      <c r="P3274" s="4">
        <v>873</v>
      </c>
      <c r="Q3274" s="4">
        <v>131430.292784538</v>
      </c>
      <c r="R3274" s="4">
        <v>0</v>
      </c>
      <c r="S3274" s="4">
        <v>0</v>
      </c>
      <c r="T3274" s="4">
        <v>0</v>
      </c>
      <c r="U3274" s="5" t="s">
        <v>21</v>
      </c>
      <c r="V3274" s="5" t="s">
        <v>20</v>
      </c>
      <c r="W3274" s="4" t="s">
        <v>20</v>
      </c>
      <c r="X3274" s="4" t="s">
        <v>182</v>
      </c>
      <c r="Y3274" s="4">
        <v>2027</v>
      </c>
      <c r="Z3274" s="4">
        <v>0</v>
      </c>
      <c r="AA3274" s="4">
        <v>20.9</v>
      </c>
      <c r="AB3274" s="4" t="s">
        <v>25</v>
      </c>
      <c r="AC3274" s="4">
        <v>0.2</v>
      </c>
      <c r="AD3274" s="4" t="s">
        <v>137</v>
      </c>
    </row>
    <row r="3275" spans="1:30" x14ac:dyDescent="0.25">
      <c r="A3275" s="4" t="s">
        <v>187</v>
      </c>
      <c r="B3275" s="4" t="s">
        <v>2807</v>
      </c>
      <c r="C3275" s="4" t="s">
        <v>2808</v>
      </c>
      <c r="D3275" s="4" t="s">
        <v>1806</v>
      </c>
      <c r="E3275" s="5">
        <v>46446</v>
      </c>
      <c r="F3275" s="4">
        <v>0</v>
      </c>
      <c r="G3275" s="4">
        <v>0</v>
      </c>
      <c r="H3275" s="4">
        <v>0</v>
      </c>
      <c r="I3275" s="4">
        <v>0</v>
      </c>
      <c r="J3275" s="4">
        <v>0</v>
      </c>
      <c r="K3275" s="4">
        <v>0</v>
      </c>
      <c r="L3275" s="11">
        <v>0</v>
      </c>
      <c r="M3275" s="11">
        <v>0</v>
      </c>
      <c r="N3275" s="4">
        <v>1</v>
      </c>
      <c r="O3275" s="4">
        <v>130.65332988698589</v>
      </c>
      <c r="P3275" s="4">
        <v>10</v>
      </c>
      <c r="Q3275" s="4">
        <v>1957.9108842357221</v>
      </c>
      <c r="R3275" s="4">
        <v>0</v>
      </c>
      <c r="S3275" s="4">
        <v>0</v>
      </c>
      <c r="T3275" s="4">
        <v>0</v>
      </c>
      <c r="U3275" s="5" t="s">
        <v>21</v>
      </c>
      <c r="V3275" s="5" t="s">
        <v>20</v>
      </c>
      <c r="W3275" s="4" t="s">
        <v>20</v>
      </c>
      <c r="X3275" s="4" t="s">
        <v>182</v>
      </c>
      <c r="Y3275" s="4">
        <v>2027</v>
      </c>
      <c r="Z3275" s="4">
        <v>0</v>
      </c>
      <c r="AA3275" s="4">
        <v>20.9</v>
      </c>
      <c r="AB3275" s="4" t="s">
        <v>25</v>
      </c>
      <c r="AC3275" s="4">
        <v>0.2</v>
      </c>
      <c r="AD3275" s="4" t="s">
        <v>137</v>
      </c>
    </row>
    <row r="3276" spans="1:30" x14ac:dyDescent="0.25">
      <c r="A3276" s="4" t="s">
        <v>187</v>
      </c>
      <c r="B3276" s="4" t="s">
        <v>2807</v>
      </c>
      <c r="C3276" s="4" t="s">
        <v>2808</v>
      </c>
      <c r="D3276" s="4" t="s">
        <v>1806</v>
      </c>
      <c r="E3276" s="5">
        <v>46387</v>
      </c>
      <c r="F3276" s="4">
        <v>0</v>
      </c>
      <c r="G3276" s="4">
        <v>0</v>
      </c>
      <c r="H3276" s="4">
        <v>0</v>
      </c>
      <c r="I3276" s="4">
        <v>0</v>
      </c>
      <c r="J3276" s="4">
        <v>0</v>
      </c>
      <c r="K3276" s="4">
        <v>0</v>
      </c>
      <c r="L3276" s="11">
        <v>0</v>
      </c>
      <c r="M3276" s="11">
        <v>0</v>
      </c>
      <c r="N3276" s="4">
        <v>208</v>
      </c>
      <c r="O3276" s="4">
        <v>32972.905966765313</v>
      </c>
      <c r="P3276" s="4">
        <v>2685</v>
      </c>
      <c r="Q3276" s="4">
        <v>428654.10218773969</v>
      </c>
      <c r="R3276" s="4">
        <v>0</v>
      </c>
      <c r="S3276" s="4">
        <v>0</v>
      </c>
      <c r="T3276" s="4">
        <v>0</v>
      </c>
      <c r="U3276" s="5" t="s">
        <v>21</v>
      </c>
      <c r="V3276" s="5" t="s">
        <v>20</v>
      </c>
      <c r="W3276" s="4" t="s">
        <v>20</v>
      </c>
      <c r="X3276" s="4" t="s">
        <v>182</v>
      </c>
      <c r="Y3276" s="4">
        <v>2026</v>
      </c>
      <c r="Z3276" s="4">
        <v>0</v>
      </c>
      <c r="AA3276" s="4">
        <v>20.9</v>
      </c>
      <c r="AB3276" s="4" t="s">
        <v>25</v>
      </c>
      <c r="AC3276" s="4">
        <v>0.2</v>
      </c>
      <c r="AD3276" s="4" t="s">
        <v>137</v>
      </c>
    </row>
    <row r="3277" spans="1:30" x14ac:dyDescent="0.25">
      <c r="A3277" s="4" t="s">
        <v>187</v>
      </c>
      <c r="B3277" s="4" t="s">
        <v>2807</v>
      </c>
      <c r="C3277" s="4" t="s">
        <v>2808</v>
      </c>
      <c r="D3277" s="4" t="s">
        <v>1806</v>
      </c>
      <c r="E3277" s="5">
        <v>46402</v>
      </c>
      <c r="F3277" s="4">
        <v>0</v>
      </c>
      <c r="G3277" s="4">
        <v>0</v>
      </c>
      <c r="H3277" s="4">
        <v>0</v>
      </c>
      <c r="I3277" s="4">
        <v>0</v>
      </c>
      <c r="J3277" s="4">
        <v>0</v>
      </c>
      <c r="K3277" s="4">
        <v>0</v>
      </c>
      <c r="L3277" s="11">
        <v>0</v>
      </c>
      <c r="M3277" s="11">
        <v>0</v>
      </c>
      <c r="N3277" s="4">
        <v>86</v>
      </c>
      <c r="O3277" s="4">
        <v>14127.20336408581</v>
      </c>
      <c r="P3277" s="4">
        <v>1200</v>
      </c>
      <c r="Q3277" s="4">
        <v>197782.05376808249</v>
      </c>
      <c r="R3277" s="4">
        <v>0</v>
      </c>
      <c r="S3277" s="4">
        <v>0</v>
      </c>
      <c r="T3277" s="4">
        <v>0</v>
      </c>
      <c r="U3277" s="5" t="s">
        <v>21</v>
      </c>
      <c r="V3277" s="5" t="s">
        <v>20</v>
      </c>
      <c r="W3277" s="4" t="s">
        <v>20</v>
      </c>
      <c r="X3277" s="4" t="s">
        <v>182</v>
      </c>
      <c r="Y3277" s="4">
        <v>2026</v>
      </c>
      <c r="Z3277" s="4">
        <v>0</v>
      </c>
      <c r="AA3277" s="4">
        <v>20.9</v>
      </c>
      <c r="AB3277" s="4" t="s">
        <v>25</v>
      </c>
      <c r="AC3277" s="4">
        <v>0.2</v>
      </c>
      <c r="AD3277" s="4" t="s">
        <v>137</v>
      </c>
    </row>
    <row r="3278" spans="1:30" x14ac:dyDescent="0.25">
      <c r="A3278" s="4" t="s">
        <v>187</v>
      </c>
      <c r="B3278" s="4" t="s">
        <v>2807</v>
      </c>
      <c r="C3278" s="4" t="s">
        <v>2808</v>
      </c>
      <c r="D3278" s="4" t="s">
        <v>1806</v>
      </c>
      <c r="E3278" s="5">
        <v>46352</v>
      </c>
      <c r="F3278" s="4">
        <v>840</v>
      </c>
      <c r="G3278" s="4">
        <v>141014.81226181021</v>
      </c>
      <c r="H3278" s="4">
        <v>0</v>
      </c>
      <c r="I3278" s="4">
        <v>0</v>
      </c>
      <c r="J3278" s="4">
        <v>0</v>
      </c>
      <c r="K3278" s="4">
        <v>0</v>
      </c>
      <c r="L3278" s="11">
        <v>0</v>
      </c>
      <c r="M3278" s="11">
        <v>0</v>
      </c>
      <c r="N3278" s="4">
        <v>5</v>
      </c>
      <c r="O3278" s="4">
        <v>385.30249514442329</v>
      </c>
      <c r="P3278" s="4">
        <v>58</v>
      </c>
      <c r="Q3278" s="4">
        <v>4626.5925267929379</v>
      </c>
      <c r="R3278" s="4">
        <v>28.8</v>
      </c>
      <c r="S3278" s="4">
        <v>80</v>
      </c>
      <c r="T3278" s="4">
        <v>167.87477650215499</v>
      </c>
      <c r="U3278" s="5" t="s">
        <v>21</v>
      </c>
      <c r="V3278" s="5" t="s">
        <v>20</v>
      </c>
      <c r="W3278" s="4" t="s">
        <v>20</v>
      </c>
      <c r="X3278" s="4" t="s">
        <v>182</v>
      </c>
      <c r="Y3278" s="4">
        <v>2026</v>
      </c>
      <c r="Z3278" s="4">
        <v>0</v>
      </c>
      <c r="AA3278" s="4">
        <v>20.9</v>
      </c>
      <c r="AB3278" s="4" t="s">
        <v>25</v>
      </c>
      <c r="AC3278" s="4">
        <v>0.03</v>
      </c>
      <c r="AD3278" s="4" t="s">
        <v>137</v>
      </c>
    </row>
    <row r="3279" spans="1:30" x14ac:dyDescent="0.25">
      <c r="A3279" s="4" t="s">
        <v>187</v>
      </c>
      <c r="B3279" s="4" t="s">
        <v>2807</v>
      </c>
      <c r="C3279" s="4" t="s">
        <v>2808</v>
      </c>
      <c r="D3279" s="4" t="s">
        <v>1806</v>
      </c>
      <c r="E3279" s="5">
        <v>46021</v>
      </c>
      <c r="F3279" s="4">
        <v>3</v>
      </c>
      <c r="G3279" s="4">
        <v>495.20411200998461</v>
      </c>
      <c r="H3279" s="4">
        <v>0</v>
      </c>
      <c r="I3279" s="4">
        <v>0</v>
      </c>
      <c r="J3279" s="4">
        <v>0</v>
      </c>
      <c r="K3279" s="4">
        <v>0</v>
      </c>
      <c r="L3279" s="11">
        <v>0</v>
      </c>
      <c r="M3279" s="11">
        <v>0</v>
      </c>
      <c r="N3279" s="4">
        <v>300</v>
      </c>
      <c r="O3279" s="4">
        <v>50757.570380872159</v>
      </c>
      <c r="P3279" s="4">
        <v>300</v>
      </c>
      <c r="Q3279" s="4">
        <v>50757.34569043223</v>
      </c>
      <c r="R3279" s="4">
        <v>28.8</v>
      </c>
      <c r="S3279" s="4">
        <v>80</v>
      </c>
      <c r="T3279" s="4">
        <v>165.06803733666149</v>
      </c>
      <c r="U3279" s="5" t="s">
        <v>21</v>
      </c>
      <c r="V3279" s="5" t="s">
        <v>20</v>
      </c>
      <c r="W3279" s="4" t="s">
        <v>20</v>
      </c>
      <c r="X3279" s="4" t="s">
        <v>182</v>
      </c>
      <c r="Y3279" s="4">
        <v>2025</v>
      </c>
      <c r="Z3279" s="4">
        <v>0</v>
      </c>
      <c r="AA3279" s="4">
        <v>20.9</v>
      </c>
      <c r="AB3279" s="4" t="s">
        <v>25</v>
      </c>
      <c r="AC3279" s="4">
        <v>0.03</v>
      </c>
      <c r="AD3279" s="4" t="s">
        <v>137</v>
      </c>
    </row>
    <row r="3280" spans="1:30" x14ac:dyDescent="0.25">
      <c r="A3280" s="4" t="s">
        <v>187</v>
      </c>
      <c r="B3280" s="4" t="s">
        <v>2807</v>
      </c>
      <c r="C3280" s="4" t="s">
        <v>2808</v>
      </c>
      <c r="D3280" s="4" t="s">
        <v>1806</v>
      </c>
      <c r="E3280" s="5">
        <v>46387</v>
      </c>
      <c r="F3280" s="4">
        <v>0</v>
      </c>
      <c r="G3280" s="4">
        <v>0</v>
      </c>
      <c r="H3280" s="4">
        <v>0</v>
      </c>
      <c r="I3280" s="4">
        <v>0</v>
      </c>
      <c r="J3280" s="4">
        <v>0</v>
      </c>
      <c r="K3280" s="4">
        <v>0</v>
      </c>
      <c r="L3280" s="11">
        <v>0</v>
      </c>
      <c r="M3280" s="11">
        <v>0</v>
      </c>
      <c r="N3280" s="4">
        <v>38</v>
      </c>
      <c r="O3280" s="4">
        <v>6982.8795610299267</v>
      </c>
      <c r="P3280" s="4">
        <v>500</v>
      </c>
      <c r="Q3280" s="4">
        <v>90780.230441085994</v>
      </c>
      <c r="R3280" s="4">
        <v>28.8</v>
      </c>
      <c r="S3280" s="4">
        <v>80</v>
      </c>
      <c r="T3280" s="4">
        <v>169.55428080064431</v>
      </c>
      <c r="U3280" s="5" t="s">
        <v>21</v>
      </c>
      <c r="V3280" s="5" t="s">
        <v>20</v>
      </c>
      <c r="W3280" s="4" t="s">
        <v>20</v>
      </c>
      <c r="X3280" s="4" t="s">
        <v>182</v>
      </c>
      <c r="Y3280" s="4">
        <v>2025</v>
      </c>
      <c r="Z3280" s="4">
        <v>0</v>
      </c>
      <c r="AA3280" s="4">
        <v>20.9</v>
      </c>
      <c r="AB3280" s="4" t="s">
        <v>25</v>
      </c>
      <c r="AC3280" s="4">
        <v>0.03</v>
      </c>
      <c r="AD3280" s="4" t="s">
        <v>137</v>
      </c>
    </row>
    <row r="3281" spans="1:30" x14ac:dyDescent="0.25">
      <c r="A3281" s="4" t="s">
        <v>187</v>
      </c>
      <c r="B3281" s="4" t="s">
        <v>2809</v>
      </c>
      <c r="C3281" s="4" t="s">
        <v>2810</v>
      </c>
      <c r="D3281" s="4" t="s">
        <v>1806</v>
      </c>
      <c r="E3281" s="5">
        <v>46288</v>
      </c>
      <c r="F3281" s="4">
        <v>23009</v>
      </c>
      <c r="G3281" s="4">
        <v>7639618.6385593237</v>
      </c>
      <c r="H3281" s="4">
        <v>50</v>
      </c>
      <c r="I3281" s="4">
        <v>19949.090909090912</v>
      </c>
      <c r="J3281" s="4">
        <v>0</v>
      </c>
      <c r="K3281" s="4">
        <v>0</v>
      </c>
      <c r="L3281" s="11">
        <v>0</v>
      </c>
      <c r="M3281" s="11">
        <v>0</v>
      </c>
      <c r="N3281" s="4">
        <v>16</v>
      </c>
      <c r="O3281" s="4">
        <v>6617.5495494351062</v>
      </c>
      <c r="P3281" s="4">
        <v>200</v>
      </c>
      <c r="Q3281" s="4">
        <v>66181.553814361105</v>
      </c>
      <c r="R3281" s="4">
        <v>31.8</v>
      </c>
      <c r="S3281" s="4">
        <v>88</v>
      </c>
      <c r="T3281" s="4">
        <v>332.02740834279302</v>
      </c>
      <c r="U3281" s="5" t="s">
        <v>21</v>
      </c>
      <c r="V3281" s="5" t="s">
        <v>20</v>
      </c>
      <c r="W3281" s="4" t="s">
        <v>20</v>
      </c>
      <c r="X3281" s="4" t="s">
        <v>182</v>
      </c>
      <c r="Y3281" s="4">
        <v>2026</v>
      </c>
      <c r="Z3281" s="4">
        <v>0</v>
      </c>
      <c r="AA3281" s="4">
        <v>30.9</v>
      </c>
      <c r="AB3281" s="4" t="s">
        <v>24</v>
      </c>
      <c r="AC3281" s="4">
        <v>0.04</v>
      </c>
      <c r="AD3281" s="4" t="s">
        <v>137</v>
      </c>
    </row>
    <row r="3282" spans="1:30" x14ac:dyDescent="0.25">
      <c r="A3282" s="4" t="s">
        <v>187</v>
      </c>
      <c r="B3282" s="4" t="s">
        <v>2809</v>
      </c>
      <c r="C3282" s="4" t="s">
        <v>2810</v>
      </c>
      <c r="D3282" s="4" t="s">
        <v>1806</v>
      </c>
      <c r="E3282" s="5">
        <v>46507</v>
      </c>
      <c r="F3282" s="4">
        <v>0</v>
      </c>
      <c r="G3282" s="4">
        <v>0</v>
      </c>
      <c r="H3282" s="4">
        <v>0</v>
      </c>
      <c r="I3282" s="4">
        <v>0</v>
      </c>
      <c r="J3282" s="4">
        <v>0</v>
      </c>
      <c r="K3282" s="4">
        <v>0</v>
      </c>
      <c r="L3282" s="11">
        <v>0</v>
      </c>
      <c r="M3282" s="11">
        <v>0</v>
      </c>
      <c r="N3282" s="4">
        <v>5</v>
      </c>
      <c r="O3282" s="4">
        <v>503.47302281290729</v>
      </c>
      <c r="P3282" s="4">
        <v>90</v>
      </c>
      <c r="Q3282" s="4">
        <v>8555.9373310010906</v>
      </c>
      <c r="R3282" s="4">
        <v>0</v>
      </c>
      <c r="S3282" s="4">
        <v>0</v>
      </c>
      <c r="T3282" s="4">
        <v>0</v>
      </c>
      <c r="U3282" s="5" t="s">
        <v>21</v>
      </c>
      <c r="V3282" s="5" t="s">
        <v>20</v>
      </c>
      <c r="W3282" s="4" t="s">
        <v>20</v>
      </c>
      <c r="X3282" s="4" t="s">
        <v>182</v>
      </c>
      <c r="Y3282" s="4">
        <v>2027</v>
      </c>
      <c r="Z3282" s="4">
        <v>0</v>
      </c>
      <c r="AA3282" s="4">
        <v>30.9</v>
      </c>
      <c r="AB3282" s="4" t="s">
        <v>24</v>
      </c>
      <c r="AC3282" s="4">
        <v>0.2</v>
      </c>
      <c r="AD3282" s="4" t="s">
        <v>137</v>
      </c>
    </row>
    <row r="3283" spans="1:30" x14ac:dyDescent="0.25">
      <c r="A3283" s="4" t="s">
        <v>187</v>
      </c>
      <c r="B3283" s="4" t="s">
        <v>2809</v>
      </c>
      <c r="C3283" s="4" t="s">
        <v>2810</v>
      </c>
      <c r="D3283" s="4" t="s">
        <v>1806</v>
      </c>
      <c r="E3283" s="5">
        <v>46438</v>
      </c>
      <c r="F3283" s="4">
        <v>0</v>
      </c>
      <c r="G3283" s="4">
        <v>0</v>
      </c>
      <c r="H3283" s="4">
        <v>0</v>
      </c>
      <c r="I3283" s="4">
        <v>0</v>
      </c>
      <c r="J3283" s="4">
        <v>0</v>
      </c>
      <c r="K3283" s="4">
        <v>0</v>
      </c>
      <c r="L3283" s="11">
        <v>0</v>
      </c>
      <c r="M3283" s="11">
        <v>0</v>
      </c>
      <c r="N3283" s="4">
        <v>53</v>
      </c>
      <c r="O3283" s="4">
        <v>17297.83512758528</v>
      </c>
      <c r="P3283" s="4">
        <v>790</v>
      </c>
      <c r="Q3283" s="4">
        <v>259462.75848333171</v>
      </c>
      <c r="R3283" s="4">
        <v>0</v>
      </c>
      <c r="S3283" s="4">
        <v>0</v>
      </c>
      <c r="T3283" s="4">
        <v>0</v>
      </c>
      <c r="U3283" s="5" t="s">
        <v>21</v>
      </c>
      <c r="V3283" s="5" t="s">
        <v>20</v>
      </c>
      <c r="W3283" s="4" t="s">
        <v>20</v>
      </c>
      <c r="X3283" s="4" t="s">
        <v>182</v>
      </c>
      <c r="Y3283" s="4">
        <v>2026</v>
      </c>
      <c r="Z3283" s="4">
        <v>0</v>
      </c>
      <c r="AA3283" s="4">
        <v>30.9</v>
      </c>
      <c r="AB3283" s="4" t="s">
        <v>24</v>
      </c>
      <c r="AC3283" s="4">
        <v>0.2</v>
      </c>
      <c r="AD3283" s="4" t="s">
        <v>137</v>
      </c>
    </row>
    <row r="3284" spans="1:30" x14ac:dyDescent="0.25">
      <c r="A3284" s="4" t="s">
        <v>187</v>
      </c>
      <c r="B3284" s="4" t="s">
        <v>2809</v>
      </c>
      <c r="C3284" s="4" t="s">
        <v>2810</v>
      </c>
      <c r="D3284" s="4" t="s">
        <v>1806</v>
      </c>
      <c r="E3284" s="5">
        <v>46418</v>
      </c>
      <c r="F3284" s="4">
        <v>0</v>
      </c>
      <c r="G3284" s="4">
        <v>0</v>
      </c>
      <c r="H3284" s="4">
        <v>0</v>
      </c>
      <c r="I3284" s="4">
        <v>0</v>
      </c>
      <c r="J3284" s="4">
        <v>0</v>
      </c>
      <c r="K3284" s="4">
        <v>0</v>
      </c>
      <c r="L3284" s="11">
        <v>0</v>
      </c>
      <c r="M3284" s="11">
        <v>0</v>
      </c>
      <c r="N3284" s="4">
        <v>2</v>
      </c>
      <c r="O3284" s="4">
        <v>711.51972645460455</v>
      </c>
      <c r="P3284" s="4">
        <v>30</v>
      </c>
      <c r="Q3284" s="4">
        <v>9959.004300360697</v>
      </c>
      <c r="R3284" s="4">
        <v>0</v>
      </c>
      <c r="S3284" s="4">
        <v>0</v>
      </c>
      <c r="T3284" s="4">
        <v>0</v>
      </c>
      <c r="U3284" s="5" t="s">
        <v>21</v>
      </c>
      <c r="V3284" s="5" t="s">
        <v>20</v>
      </c>
      <c r="W3284" s="4" t="s">
        <v>20</v>
      </c>
      <c r="X3284" s="4" t="s">
        <v>182</v>
      </c>
      <c r="Y3284" s="4">
        <v>2026</v>
      </c>
      <c r="Z3284" s="4">
        <v>0</v>
      </c>
      <c r="AA3284" s="4">
        <v>30.9</v>
      </c>
      <c r="AB3284" s="4" t="s">
        <v>24</v>
      </c>
      <c r="AC3284" s="4">
        <v>0.2</v>
      </c>
      <c r="AD3284" s="4" t="s">
        <v>137</v>
      </c>
    </row>
    <row r="3285" spans="1:30" x14ac:dyDescent="0.25">
      <c r="A3285" s="4" t="s">
        <v>187</v>
      </c>
      <c r="B3285" s="4" t="s">
        <v>2809</v>
      </c>
      <c r="C3285" s="4" t="s">
        <v>2810</v>
      </c>
      <c r="D3285" s="4" t="s">
        <v>1806</v>
      </c>
      <c r="E3285" s="5">
        <v>46387</v>
      </c>
      <c r="F3285" s="4">
        <v>0</v>
      </c>
      <c r="G3285" s="4">
        <v>0</v>
      </c>
      <c r="H3285" s="4">
        <v>0</v>
      </c>
      <c r="I3285" s="4">
        <v>0</v>
      </c>
      <c r="J3285" s="4">
        <v>0</v>
      </c>
      <c r="K3285" s="4">
        <v>0</v>
      </c>
      <c r="L3285" s="11">
        <v>0</v>
      </c>
      <c r="M3285" s="11">
        <v>0</v>
      </c>
      <c r="N3285" s="4">
        <v>396</v>
      </c>
      <c r="O3285" s="4">
        <v>88206.809223192235</v>
      </c>
      <c r="P3285" s="4">
        <v>5071</v>
      </c>
      <c r="Q3285" s="4">
        <v>1146695.06921173</v>
      </c>
      <c r="R3285" s="4">
        <v>0</v>
      </c>
      <c r="S3285" s="4">
        <v>0</v>
      </c>
      <c r="T3285" s="4">
        <v>0</v>
      </c>
      <c r="U3285" s="5" t="s">
        <v>21</v>
      </c>
      <c r="V3285" s="5" t="s">
        <v>20</v>
      </c>
      <c r="W3285" s="4" t="s">
        <v>20</v>
      </c>
      <c r="X3285" s="4" t="s">
        <v>182</v>
      </c>
      <c r="Y3285" s="4">
        <v>2026</v>
      </c>
      <c r="Z3285" s="4">
        <v>0</v>
      </c>
      <c r="AA3285" s="4">
        <v>30.9</v>
      </c>
      <c r="AB3285" s="4" t="s">
        <v>24</v>
      </c>
      <c r="AC3285" s="4">
        <v>0.2</v>
      </c>
      <c r="AD3285" s="4" t="s">
        <v>137</v>
      </c>
    </row>
    <row r="3286" spans="1:30" x14ac:dyDescent="0.25">
      <c r="A3286" s="4" t="s">
        <v>187</v>
      </c>
      <c r="B3286" s="4" t="s">
        <v>2809</v>
      </c>
      <c r="C3286" s="4" t="s">
        <v>2810</v>
      </c>
      <c r="D3286" s="4" t="s">
        <v>1806</v>
      </c>
      <c r="E3286" s="5">
        <v>46386</v>
      </c>
      <c r="F3286" s="4">
        <v>0</v>
      </c>
      <c r="G3286" s="4">
        <v>0</v>
      </c>
      <c r="H3286" s="4">
        <v>0</v>
      </c>
      <c r="I3286" s="4">
        <v>0</v>
      </c>
      <c r="J3286" s="4">
        <v>0</v>
      </c>
      <c r="K3286" s="4">
        <v>0</v>
      </c>
      <c r="L3286" s="11">
        <v>0</v>
      </c>
      <c r="M3286" s="11">
        <v>0</v>
      </c>
      <c r="N3286" s="4">
        <v>62</v>
      </c>
      <c r="O3286" s="4">
        <v>18988.838734784989</v>
      </c>
      <c r="P3286" s="4">
        <v>800</v>
      </c>
      <c r="Q3286" s="4">
        <v>246859.8966730923</v>
      </c>
      <c r="R3286" s="4">
        <v>0</v>
      </c>
      <c r="S3286" s="4">
        <v>0</v>
      </c>
      <c r="T3286" s="4">
        <v>0</v>
      </c>
      <c r="U3286" s="5" t="s">
        <v>21</v>
      </c>
      <c r="V3286" s="5" t="s">
        <v>20</v>
      </c>
      <c r="W3286" s="4" t="s">
        <v>20</v>
      </c>
      <c r="X3286" s="4" t="s">
        <v>182</v>
      </c>
      <c r="Y3286" s="4">
        <v>2026</v>
      </c>
      <c r="Z3286" s="4">
        <v>0</v>
      </c>
      <c r="AA3286" s="4">
        <v>30.9</v>
      </c>
      <c r="AB3286" s="4" t="s">
        <v>24</v>
      </c>
      <c r="AC3286" s="4">
        <v>0.2</v>
      </c>
      <c r="AD3286" s="4" t="s">
        <v>137</v>
      </c>
    </row>
    <row r="3287" spans="1:30" x14ac:dyDescent="0.25">
      <c r="A3287" s="4" t="s">
        <v>187</v>
      </c>
      <c r="B3287" s="4" t="s">
        <v>2809</v>
      </c>
      <c r="C3287" s="4" t="s">
        <v>2810</v>
      </c>
      <c r="D3287" s="4" t="s">
        <v>1806</v>
      </c>
      <c r="E3287" s="5">
        <v>46295</v>
      </c>
      <c r="F3287" s="4">
        <v>0</v>
      </c>
      <c r="G3287" s="4">
        <v>0</v>
      </c>
      <c r="H3287" s="4">
        <v>0</v>
      </c>
      <c r="I3287" s="4">
        <v>0</v>
      </c>
      <c r="J3287" s="4">
        <v>0</v>
      </c>
      <c r="K3287" s="4">
        <v>0</v>
      </c>
      <c r="L3287" s="11">
        <v>0</v>
      </c>
      <c r="M3287" s="11">
        <v>0</v>
      </c>
      <c r="N3287" s="4">
        <v>10</v>
      </c>
      <c r="O3287" s="4">
        <v>3003.362213771542</v>
      </c>
      <c r="P3287" s="4">
        <v>100</v>
      </c>
      <c r="Q3287" s="4">
        <v>30034.379427716671</v>
      </c>
      <c r="R3287" s="4">
        <v>0</v>
      </c>
      <c r="S3287" s="4">
        <v>0</v>
      </c>
      <c r="T3287" s="4">
        <v>0</v>
      </c>
      <c r="U3287" s="5" t="s">
        <v>21</v>
      </c>
      <c r="V3287" s="5" t="s">
        <v>20</v>
      </c>
      <c r="W3287" s="4" t="s">
        <v>20</v>
      </c>
      <c r="X3287" s="4" t="s">
        <v>182</v>
      </c>
      <c r="Y3287" s="4">
        <v>2026</v>
      </c>
      <c r="Z3287" s="4">
        <v>0</v>
      </c>
      <c r="AA3287" s="4">
        <v>30.9</v>
      </c>
      <c r="AB3287" s="4" t="s">
        <v>24</v>
      </c>
      <c r="AC3287" s="4">
        <v>0.2</v>
      </c>
      <c r="AD3287" s="4" t="s">
        <v>137</v>
      </c>
    </row>
    <row r="3288" spans="1:30" x14ac:dyDescent="0.25">
      <c r="A3288" s="4" t="s">
        <v>187</v>
      </c>
      <c r="B3288" s="4" t="s">
        <v>2809</v>
      </c>
      <c r="C3288" s="4" t="s">
        <v>2810</v>
      </c>
      <c r="D3288" s="4" t="s">
        <v>1806</v>
      </c>
      <c r="E3288" s="5">
        <v>46265</v>
      </c>
      <c r="F3288" s="4">
        <v>23</v>
      </c>
      <c r="G3288" s="4">
        <v>7599.5678172973057</v>
      </c>
      <c r="H3288" s="4">
        <v>0</v>
      </c>
      <c r="I3288" s="4">
        <v>0</v>
      </c>
      <c r="J3288" s="4">
        <v>0</v>
      </c>
      <c r="K3288" s="4">
        <v>0</v>
      </c>
      <c r="L3288" s="11">
        <v>0</v>
      </c>
      <c r="M3288" s="11">
        <v>0</v>
      </c>
      <c r="N3288" s="4">
        <v>38</v>
      </c>
      <c r="O3288" s="4">
        <v>8574.0207504816262</v>
      </c>
      <c r="P3288" s="4">
        <v>340</v>
      </c>
      <c r="Q3288" s="4">
        <v>77166.411444774581</v>
      </c>
      <c r="R3288" s="4">
        <v>31.8</v>
      </c>
      <c r="S3288" s="4">
        <v>88</v>
      </c>
      <c r="T3288" s="4">
        <v>330.4159920564046</v>
      </c>
      <c r="U3288" s="5" t="s">
        <v>21</v>
      </c>
      <c r="V3288" s="5" t="s">
        <v>20</v>
      </c>
      <c r="W3288" s="4" t="s">
        <v>20</v>
      </c>
      <c r="X3288" s="4" t="s">
        <v>182</v>
      </c>
      <c r="Y3288" s="4">
        <v>2026</v>
      </c>
      <c r="Z3288" s="4">
        <v>0</v>
      </c>
      <c r="AA3288" s="4">
        <v>30.9</v>
      </c>
      <c r="AB3288" s="4" t="s">
        <v>24</v>
      </c>
      <c r="AC3288" s="4">
        <v>0.04</v>
      </c>
      <c r="AD3288" s="4" t="s">
        <v>137</v>
      </c>
    </row>
    <row r="3289" spans="1:30" x14ac:dyDescent="0.25">
      <c r="A3289" s="4" t="s">
        <v>187</v>
      </c>
      <c r="B3289" s="4" t="s">
        <v>2809</v>
      </c>
      <c r="C3289" s="4" t="s">
        <v>2810</v>
      </c>
      <c r="D3289" s="4" t="s">
        <v>1806</v>
      </c>
      <c r="E3289" s="5">
        <v>46477</v>
      </c>
      <c r="F3289" s="4">
        <v>0</v>
      </c>
      <c r="G3289" s="4">
        <v>0</v>
      </c>
      <c r="H3289" s="4">
        <v>0</v>
      </c>
      <c r="I3289" s="4">
        <v>0</v>
      </c>
      <c r="J3289" s="4">
        <v>0</v>
      </c>
      <c r="K3289" s="4">
        <v>0</v>
      </c>
      <c r="L3289" s="11">
        <v>0</v>
      </c>
      <c r="M3289" s="11">
        <v>0</v>
      </c>
      <c r="N3289" s="4">
        <v>107</v>
      </c>
      <c r="O3289" s="4">
        <v>33673.607264630547</v>
      </c>
      <c r="P3289" s="4">
        <v>1700</v>
      </c>
      <c r="Q3289" s="4">
        <v>538791.03122312191</v>
      </c>
      <c r="R3289" s="4">
        <v>0</v>
      </c>
      <c r="S3289" s="4">
        <v>0</v>
      </c>
      <c r="T3289" s="4">
        <v>0</v>
      </c>
      <c r="U3289" s="5" t="s">
        <v>21</v>
      </c>
      <c r="V3289" s="5" t="s">
        <v>20</v>
      </c>
      <c r="W3289" s="4" t="s">
        <v>20</v>
      </c>
      <c r="X3289" s="4" t="s">
        <v>182</v>
      </c>
      <c r="Y3289" s="4">
        <v>2027</v>
      </c>
      <c r="Z3289" s="4">
        <v>0</v>
      </c>
      <c r="AA3289" s="4">
        <v>30.9</v>
      </c>
      <c r="AB3289" s="4" t="s">
        <v>24</v>
      </c>
      <c r="AC3289" s="4">
        <v>0.2</v>
      </c>
      <c r="AD3289" s="4" t="s">
        <v>137</v>
      </c>
    </row>
    <row r="3290" spans="1:30" x14ac:dyDescent="0.25">
      <c r="A3290" s="4" t="s">
        <v>187</v>
      </c>
      <c r="B3290" s="4" t="s">
        <v>2809</v>
      </c>
      <c r="C3290" s="4" t="s">
        <v>2810</v>
      </c>
      <c r="D3290" s="4" t="s">
        <v>1806</v>
      </c>
      <c r="E3290" s="5">
        <v>46233</v>
      </c>
      <c r="F3290" s="4">
        <v>318</v>
      </c>
      <c r="G3290" s="4">
        <v>86343.315985336871</v>
      </c>
      <c r="H3290" s="4">
        <v>0</v>
      </c>
      <c r="I3290" s="4">
        <v>0</v>
      </c>
      <c r="J3290" s="4">
        <v>0</v>
      </c>
      <c r="K3290" s="4">
        <v>0</v>
      </c>
      <c r="L3290" s="11">
        <v>0</v>
      </c>
      <c r="M3290" s="11">
        <v>0</v>
      </c>
      <c r="N3290" s="4">
        <v>56</v>
      </c>
      <c r="O3290" s="4">
        <v>16860.10486312315</v>
      </c>
      <c r="P3290" s="4">
        <v>450</v>
      </c>
      <c r="Q3290" s="4">
        <v>134882.35348498769</v>
      </c>
      <c r="R3290" s="4">
        <v>31.8</v>
      </c>
      <c r="S3290" s="4">
        <v>88</v>
      </c>
      <c r="T3290" s="4">
        <v>271.51986158910972</v>
      </c>
      <c r="U3290" s="5" t="s">
        <v>21</v>
      </c>
      <c r="V3290" s="5" t="s">
        <v>20</v>
      </c>
      <c r="W3290" s="4" t="s">
        <v>20</v>
      </c>
      <c r="X3290" s="4" t="s">
        <v>182</v>
      </c>
      <c r="Y3290" s="4">
        <v>2026</v>
      </c>
      <c r="Z3290" s="4">
        <v>0</v>
      </c>
      <c r="AA3290" s="4">
        <v>30.9</v>
      </c>
      <c r="AB3290" s="4" t="s">
        <v>24</v>
      </c>
      <c r="AC3290" s="4">
        <v>0.04</v>
      </c>
      <c r="AD3290" s="4" t="s">
        <v>137</v>
      </c>
    </row>
    <row r="3291" spans="1:30" x14ac:dyDescent="0.25">
      <c r="A3291" s="4" t="s">
        <v>187</v>
      </c>
      <c r="B3291" s="4" t="s">
        <v>2809</v>
      </c>
      <c r="C3291" s="4" t="s">
        <v>2810</v>
      </c>
      <c r="D3291" s="4" t="s">
        <v>1806</v>
      </c>
      <c r="E3291" s="5">
        <v>46203</v>
      </c>
      <c r="F3291" s="4">
        <v>55</v>
      </c>
      <c r="G3291" s="4">
        <v>14883.66117852702</v>
      </c>
      <c r="H3291" s="4">
        <v>0</v>
      </c>
      <c r="I3291" s="4">
        <v>0</v>
      </c>
      <c r="J3291" s="4">
        <v>0</v>
      </c>
      <c r="K3291" s="4">
        <v>0</v>
      </c>
      <c r="L3291" s="11">
        <v>0</v>
      </c>
      <c r="M3291" s="11">
        <v>0</v>
      </c>
      <c r="N3291" s="4">
        <v>203</v>
      </c>
      <c r="O3291" s="4">
        <v>69257.915455506445</v>
      </c>
      <c r="P3291" s="4">
        <v>1418</v>
      </c>
      <c r="Q3291" s="4">
        <v>484807.38879316382</v>
      </c>
      <c r="R3291" s="4">
        <v>31.8</v>
      </c>
      <c r="S3291" s="4">
        <v>88</v>
      </c>
      <c r="T3291" s="4">
        <v>270.61202142776392</v>
      </c>
      <c r="U3291" s="5" t="s">
        <v>21</v>
      </c>
      <c r="V3291" s="5" t="s">
        <v>20</v>
      </c>
      <c r="W3291" s="4" t="s">
        <v>20</v>
      </c>
      <c r="X3291" s="4" t="s">
        <v>182</v>
      </c>
      <c r="Y3291" s="4">
        <v>2026</v>
      </c>
      <c r="Z3291" s="4">
        <v>0</v>
      </c>
      <c r="AA3291" s="4">
        <v>30.9</v>
      </c>
      <c r="AB3291" s="4" t="s">
        <v>24</v>
      </c>
      <c r="AC3291" s="4">
        <v>0.04</v>
      </c>
      <c r="AD3291" s="4" t="s">
        <v>137</v>
      </c>
    </row>
    <row r="3292" spans="1:30" x14ac:dyDescent="0.25">
      <c r="A3292" s="4" t="s">
        <v>187</v>
      </c>
      <c r="B3292" s="4" t="s">
        <v>2809</v>
      </c>
      <c r="C3292" s="4" t="s">
        <v>2810</v>
      </c>
      <c r="D3292" s="4" t="s">
        <v>1806</v>
      </c>
      <c r="E3292" s="5">
        <v>46142</v>
      </c>
      <c r="F3292" s="4">
        <v>55</v>
      </c>
      <c r="G3292" s="4">
        <v>14359.383485349939</v>
      </c>
      <c r="H3292" s="4">
        <v>0</v>
      </c>
      <c r="I3292" s="4">
        <v>0</v>
      </c>
      <c r="J3292" s="4">
        <v>0</v>
      </c>
      <c r="K3292" s="4">
        <v>0</v>
      </c>
      <c r="L3292" s="11">
        <v>0</v>
      </c>
      <c r="M3292" s="11">
        <v>0</v>
      </c>
      <c r="N3292" s="4">
        <v>517</v>
      </c>
      <c r="O3292" s="4">
        <v>158306.89773504029</v>
      </c>
      <c r="P3292" s="4">
        <v>2585</v>
      </c>
      <c r="Q3292" s="4">
        <v>791533.12388882542</v>
      </c>
      <c r="R3292" s="4">
        <v>31.8</v>
      </c>
      <c r="S3292" s="4">
        <v>88</v>
      </c>
      <c r="T3292" s="4">
        <v>261.07969973363532</v>
      </c>
      <c r="U3292" s="5" t="s">
        <v>21</v>
      </c>
      <c r="V3292" s="5" t="s">
        <v>20</v>
      </c>
      <c r="W3292" s="4" t="s">
        <v>20</v>
      </c>
      <c r="X3292" s="4" t="s">
        <v>182</v>
      </c>
      <c r="Y3292" s="4">
        <v>2026</v>
      </c>
      <c r="Z3292" s="4">
        <v>0</v>
      </c>
      <c r="AA3292" s="4">
        <v>30.9</v>
      </c>
      <c r="AB3292" s="4" t="s">
        <v>24</v>
      </c>
      <c r="AC3292" s="4">
        <v>0.04</v>
      </c>
      <c r="AD3292" s="4" t="s">
        <v>137</v>
      </c>
    </row>
    <row r="3293" spans="1:30" x14ac:dyDescent="0.25">
      <c r="A3293" s="4" t="s">
        <v>187</v>
      </c>
      <c r="B3293" s="4" t="s">
        <v>2809</v>
      </c>
      <c r="C3293" s="4" t="s">
        <v>2810</v>
      </c>
      <c r="D3293" s="4" t="s">
        <v>1806</v>
      </c>
      <c r="E3293" s="5">
        <v>46096</v>
      </c>
      <c r="F3293" s="4">
        <v>0</v>
      </c>
      <c r="G3293" s="4">
        <v>0</v>
      </c>
      <c r="H3293" s="4">
        <v>0</v>
      </c>
      <c r="I3293" s="4">
        <v>0</v>
      </c>
      <c r="J3293" s="4">
        <v>0</v>
      </c>
      <c r="K3293" s="4">
        <v>0</v>
      </c>
      <c r="L3293" s="11">
        <v>0</v>
      </c>
      <c r="M3293" s="11">
        <v>0</v>
      </c>
      <c r="N3293" s="4">
        <v>14</v>
      </c>
      <c r="O3293" s="4">
        <v>3946.2298746757128</v>
      </c>
      <c r="P3293" s="4">
        <v>55</v>
      </c>
      <c r="Q3293" s="4">
        <v>15786.58387233199</v>
      </c>
      <c r="R3293" s="4">
        <v>31.8</v>
      </c>
      <c r="S3293" s="4">
        <v>88</v>
      </c>
      <c r="T3293" s="4">
        <v>200.65537166140859</v>
      </c>
      <c r="U3293" s="5" t="s">
        <v>21</v>
      </c>
      <c r="V3293" s="5" t="s">
        <v>20</v>
      </c>
      <c r="W3293" s="4" t="s">
        <v>20</v>
      </c>
      <c r="X3293" s="4" t="s">
        <v>182</v>
      </c>
      <c r="Y3293" s="4">
        <v>2025</v>
      </c>
      <c r="Z3293" s="4">
        <v>0</v>
      </c>
      <c r="AA3293" s="4">
        <v>30.9</v>
      </c>
      <c r="AB3293" s="4" t="s">
        <v>24</v>
      </c>
      <c r="AC3293" s="4">
        <v>0.04</v>
      </c>
      <c r="AD3293" s="4" t="s">
        <v>137</v>
      </c>
    </row>
    <row r="3294" spans="1:30" x14ac:dyDescent="0.25">
      <c r="A3294" s="4" t="s">
        <v>187</v>
      </c>
      <c r="B3294" s="4" t="s">
        <v>2809</v>
      </c>
      <c r="C3294" s="4" t="s">
        <v>2810</v>
      </c>
      <c r="D3294" s="4" t="s">
        <v>1806</v>
      </c>
      <c r="E3294" s="5">
        <v>46063</v>
      </c>
      <c r="F3294" s="4">
        <v>1824</v>
      </c>
      <c r="G3294" s="4">
        <v>605617.9928172545</v>
      </c>
      <c r="H3294" s="4">
        <v>0</v>
      </c>
      <c r="I3294" s="4">
        <v>0</v>
      </c>
      <c r="J3294" s="4">
        <v>0</v>
      </c>
      <c r="K3294" s="4">
        <v>0</v>
      </c>
      <c r="L3294" s="11">
        <v>0</v>
      </c>
      <c r="M3294" s="11">
        <v>0</v>
      </c>
      <c r="N3294" s="4">
        <v>23</v>
      </c>
      <c r="O3294" s="4">
        <v>6479.4065382170193</v>
      </c>
      <c r="P3294" s="4">
        <v>70</v>
      </c>
      <c r="Q3294" s="4">
        <v>19438.519201904299</v>
      </c>
      <c r="R3294" s="4">
        <v>27.8</v>
      </c>
      <c r="S3294" s="4">
        <v>77</v>
      </c>
      <c r="T3294" s="4">
        <v>332.02740834279302</v>
      </c>
      <c r="U3294" s="5" t="s">
        <v>21</v>
      </c>
      <c r="V3294" s="5" t="s">
        <v>20</v>
      </c>
      <c r="W3294" s="4" t="s">
        <v>20</v>
      </c>
      <c r="X3294" s="4" t="s">
        <v>182</v>
      </c>
      <c r="Y3294" s="4">
        <v>2025</v>
      </c>
      <c r="Z3294" s="4">
        <v>0</v>
      </c>
      <c r="AA3294" s="4">
        <v>30.9</v>
      </c>
      <c r="AB3294" s="4" t="s">
        <v>24</v>
      </c>
      <c r="AC3294" s="4">
        <v>0.04</v>
      </c>
      <c r="AD3294" s="4" t="s">
        <v>137</v>
      </c>
    </row>
    <row r="3295" spans="1:30" x14ac:dyDescent="0.25">
      <c r="A3295" s="4" t="s">
        <v>187</v>
      </c>
      <c r="B3295" s="4" t="s">
        <v>2809</v>
      </c>
      <c r="C3295" s="4" t="s">
        <v>2810</v>
      </c>
      <c r="D3295" s="4" t="s">
        <v>1806</v>
      </c>
      <c r="E3295" s="5">
        <v>46053</v>
      </c>
      <c r="F3295" s="4">
        <v>40</v>
      </c>
      <c r="G3295" s="4">
        <v>13082.27933837704</v>
      </c>
      <c r="H3295" s="4">
        <v>40</v>
      </c>
      <c r="I3295" s="4">
        <v>15720.36363636364</v>
      </c>
      <c r="J3295" s="4">
        <v>0</v>
      </c>
      <c r="K3295" s="4">
        <v>0</v>
      </c>
      <c r="L3295" s="11">
        <v>0</v>
      </c>
      <c r="M3295" s="11">
        <v>0</v>
      </c>
      <c r="N3295" s="4">
        <v>60</v>
      </c>
      <c r="O3295" s="4">
        <v>17703.110106279299</v>
      </c>
      <c r="P3295" s="4">
        <v>120</v>
      </c>
      <c r="Q3295" s="4">
        <v>35405.762509810593</v>
      </c>
      <c r="R3295" s="4">
        <v>27.8</v>
      </c>
      <c r="S3295" s="4">
        <v>77</v>
      </c>
      <c r="T3295" s="4">
        <v>327.05698345942602</v>
      </c>
      <c r="U3295" s="5" t="s">
        <v>21</v>
      </c>
      <c r="V3295" s="5" t="s">
        <v>20</v>
      </c>
      <c r="W3295" s="4" t="s">
        <v>20</v>
      </c>
      <c r="X3295" s="4" t="s">
        <v>182</v>
      </c>
      <c r="Y3295" s="4">
        <v>2026</v>
      </c>
      <c r="Z3295" s="4">
        <v>0</v>
      </c>
      <c r="AA3295" s="4">
        <v>30.9</v>
      </c>
      <c r="AB3295" s="4" t="s">
        <v>24</v>
      </c>
      <c r="AC3295" s="4">
        <v>0.04</v>
      </c>
      <c r="AD3295" s="4" t="s">
        <v>137</v>
      </c>
    </row>
    <row r="3296" spans="1:30" x14ac:dyDescent="0.25">
      <c r="A3296" s="4" t="s">
        <v>187</v>
      </c>
      <c r="B3296" s="4" t="s">
        <v>2809</v>
      </c>
      <c r="C3296" s="4" t="s">
        <v>2810</v>
      </c>
      <c r="D3296" s="4" t="s">
        <v>1806</v>
      </c>
      <c r="E3296" s="5">
        <v>46022</v>
      </c>
      <c r="F3296" s="4">
        <v>80</v>
      </c>
      <c r="G3296" s="4">
        <v>19924.065407664501</v>
      </c>
      <c r="H3296" s="4">
        <v>80</v>
      </c>
      <c r="I3296" s="4">
        <v>23941.81818181818</v>
      </c>
      <c r="J3296" s="4">
        <v>0</v>
      </c>
      <c r="K3296" s="4">
        <v>0</v>
      </c>
      <c r="L3296" s="11">
        <v>0</v>
      </c>
      <c r="M3296" s="11">
        <v>0</v>
      </c>
      <c r="N3296" s="4">
        <v>6</v>
      </c>
      <c r="O3296" s="4">
        <v>2020.549585768164</v>
      </c>
      <c r="P3296" s="4">
        <v>6</v>
      </c>
      <c r="Q3296" s="4">
        <v>2019.975376866113</v>
      </c>
      <c r="R3296" s="4">
        <v>27.8</v>
      </c>
      <c r="S3296" s="4">
        <v>77</v>
      </c>
      <c r="T3296" s="4">
        <v>249.05081759580631</v>
      </c>
      <c r="U3296" s="5" t="s">
        <v>21</v>
      </c>
      <c r="V3296" s="5" t="s">
        <v>20</v>
      </c>
      <c r="W3296" s="4" t="s">
        <v>20</v>
      </c>
      <c r="X3296" s="4" t="s">
        <v>182</v>
      </c>
      <c r="Y3296" s="4">
        <v>2026</v>
      </c>
      <c r="Z3296" s="4">
        <v>0</v>
      </c>
      <c r="AA3296" s="4">
        <v>30.9</v>
      </c>
      <c r="AB3296" s="4" t="s">
        <v>24</v>
      </c>
      <c r="AC3296" s="4">
        <v>0.04</v>
      </c>
      <c r="AD3296" s="4" t="s">
        <v>137</v>
      </c>
    </row>
    <row r="3297" spans="1:30" x14ac:dyDescent="0.25">
      <c r="A3297" s="4" t="s">
        <v>187</v>
      </c>
      <c r="B3297" s="4" t="s">
        <v>2809</v>
      </c>
      <c r="C3297" s="4" t="s">
        <v>2810</v>
      </c>
      <c r="D3297" s="4" t="s">
        <v>1806</v>
      </c>
      <c r="E3297" s="5">
        <v>46022</v>
      </c>
      <c r="F3297" s="4">
        <v>140</v>
      </c>
      <c r="G3297" s="4">
        <v>27394.833402070901</v>
      </c>
      <c r="H3297" s="4">
        <v>140</v>
      </c>
      <c r="I3297" s="4">
        <v>32919.090909090897</v>
      </c>
      <c r="J3297" s="4">
        <v>0</v>
      </c>
      <c r="K3297" s="4">
        <v>0</v>
      </c>
      <c r="L3297" s="11">
        <v>0</v>
      </c>
      <c r="M3297" s="11">
        <v>0</v>
      </c>
      <c r="N3297" s="4">
        <v>2392</v>
      </c>
      <c r="O3297" s="4">
        <v>756193.17903417896</v>
      </c>
      <c r="P3297" s="4">
        <v>2392</v>
      </c>
      <c r="Q3297" s="4">
        <v>756193.02924055234</v>
      </c>
      <c r="R3297" s="4">
        <v>27.8</v>
      </c>
      <c r="S3297" s="4">
        <v>77</v>
      </c>
      <c r="T3297" s="4">
        <v>195.6773814433636</v>
      </c>
      <c r="U3297" s="5" t="s">
        <v>21</v>
      </c>
      <c r="V3297" s="5" t="s">
        <v>20</v>
      </c>
      <c r="W3297" s="4" t="s">
        <v>20</v>
      </c>
      <c r="X3297" s="4" t="s">
        <v>182</v>
      </c>
      <c r="Y3297" s="4">
        <v>2025</v>
      </c>
      <c r="Z3297" s="4">
        <v>0</v>
      </c>
      <c r="AA3297" s="4">
        <v>30.9</v>
      </c>
      <c r="AB3297" s="4" t="s">
        <v>24</v>
      </c>
      <c r="AC3297" s="4">
        <v>0.04</v>
      </c>
      <c r="AD3297" s="4" t="s">
        <v>137</v>
      </c>
    </row>
    <row r="3298" spans="1:30" x14ac:dyDescent="0.25">
      <c r="A3298" s="4" t="s">
        <v>187</v>
      </c>
      <c r="B3298" s="4" t="s">
        <v>2809</v>
      </c>
      <c r="C3298" s="4" t="s">
        <v>2810</v>
      </c>
      <c r="D3298" s="4" t="s">
        <v>1806</v>
      </c>
      <c r="E3298" s="5">
        <v>46234</v>
      </c>
      <c r="F3298" s="4">
        <v>0</v>
      </c>
      <c r="G3298" s="4">
        <v>0</v>
      </c>
      <c r="H3298" s="4">
        <v>0</v>
      </c>
      <c r="I3298" s="4">
        <v>0</v>
      </c>
      <c r="J3298" s="4">
        <v>0</v>
      </c>
      <c r="K3298" s="4">
        <v>0</v>
      </c>
      <c r="L3298" s="11">
        <v>0</v>
      </c>
      <c r="M3298" s="11">
        <v>0</v>
      </c>
      <c r="N3298" s="4">
        <v>5</v>
      </c>
      <c r="O3298" s="4">
        <v>1318.183914273794</v>
      </c>
      <c r="P3298" s="4">
        <v>40</v>
      </c>
      <c r="Q3298" s="4">
        <v>10542.44215418533</v>
      </c>
      <c r="R3298" s="4">
        <v>31.8</v>
      </c>
      <c r="S3298" s="4">
        <v>88</v>
      </c>
      <c r="T3298" s="4">
        <v>327.04941812474812</v>
      </c>
      <c r="U3298" s="5" t="s">
        <v>21</v>
      </c>
      <c r="V3298" s="5" t="s">
        <v>20</v>
      </c>
      <c r="W3298" s="4" t="s">
        <v>20</v>
      </c>
      <c r="X3298" s="4" t="s">
        <v>182</v>
      </c>
      <c r="Y3298" s="4">
        <v>2026</v>
      </c>
      <c r="Z3298" s="4">
        <v>0</v>
      </c>
      <c r="AA3298" s="4">
        <v>30.9</v>
      </c>
      <c r="AB3298" s="4" t="s">
        <v>24</v>
      </c>
      <c r="AC3298" s="4">
        <v>0.04</v>
      </c>
      <c r="AD3298" s="4" t="s">
        <v>137</v>
      </c>
    </row>
    <row r="3299" spans="1:30" x14ac:dyDescent="0.25">
      <c r="A3299" s="4" t="s">
        <v>199</v>
      </c>
      <c r="B3299" s="4" t="s">
        <v>2811</v>
      </c>
      <c r="C3299" s="4" t="s">
        <v>2812</v>
      </c>
      <c r="D3299" s="4" t="s">
        <v>792</v>
      </c>
      <c r="E3299" s="5">
        <v>46418</v>
      </c>
      <c r="F3299" s="4">
        <v>0</v>
      </c>
      <c r="G3299" s="4">
        <v>0</v>
      </c>
      <c r="H3299" s="4">
        <v>0</v>
      </c>
      <c r="I3299" s="4">
        <v>0</v>
      </c>
      <c r="J3299" s="4">
        <v>0</v>
      </c>
      <c r="K3299" s="4">
        <v>0</v>
      </c>
      <c r="L3299" s="11">
        <v>0</v>
      </c>
      <c r="M3299" s="11">
        <v>0</v>
      </c>
      <c r="N3299" s="4">
        <v>143</v>
      </c>
      <c r="O3299" s="4">
        <v>7662.7761885309928</v>
      </c>
      <c r="P3299" s="4">
        <v>2000</v>
      </c>
      <c r="Q3299" s="4">
        <v>107276.4449758035</v>
      </c>
      <c r="R3299" s="4">
        <v>0</v>
      </c>
      <c r="S3299" s="4">
        <v>0</v>
      </c>
      <c r="T3299" s="4">
        <v>0</v>
      </c>
      <c r="U3299" s="5" t="s">
        <v>21</v>
      </c>
      <c r="V3299" s="5" t="s">
        <v>20</v>
      </c>
      <c r="W3299" s="4" t="s">
        <v>20</v>
      </c>
      <c r="X3299" s="4" t="s">
        <v>182</v>
      </c>
      <c r="Y3299" s="4">
        <v>2026</v>
      </c>
      <c r="Z3299" s="4">
        <v>0</v>
      </c>
      <c r="AA3299" s="4">
        <v>27.9</v>
      </c>
      <c r="AB3299" s="4" t="s">
        <v>25</v>
      </c>
      <c r="AC3299" s="4">
        <v>0.2</v>
      </c>
      <c r="AD3299" s="4" t="s">
        <v>135</v>
      </c>
    </row>
    <row r="3300" spans="1:30" x14ac:dyDescent="0.25">
      <c r="A3300" s="4" t="s">
        <v>199</v>
      </c>
      <c r="B3300" s="4" t="s">
        <v>2811</v>
      </c>
      <c r="C3300" s="4" t="s">
        <v>2812</v>
      </c>
      <c r="D3300" s="4" t="s">
        <v>792</v>
      </c>
      <c r="E3300" s="5">
        <v>46387</v>
      </c>
      <c r="F3300" s="4">
        <v>0</v>
      </c>
      <c r="G3300" s="4">
        <v>0</v>
      </c>
      <c r="H3300" s="4">
        <v>0</v>
      </c>
      <c r="I3300" s="4">
        <v>0</v>
      </c>
      <c r="J3300" s="4">
        <v>0</v>
      </c>
      <c r="K3300" s="4">
        <v>0</v>
      </c>
      <c r="L3300" s="11">
        <v>0</v>
      </c>
      <c r="M3300" s="11">
        <v>0</v>
      </c>
      <c r="N3300" s="4">
        <v>98</v>
      </c>
      <c r="O3300" s="4">
        <v>2554.8135207200421</v>
      </c>
      <c r="P3300" s="4">
        <v>1270</v>
      </c>
      <c r="Q3300" s="4">
        <v>33205.993171657326</v>
      </c>
      <c r="R3300" s="4">
        <v>0</v>
      </c>
      <c r="S3300" s="4">
        <v>0</v>
      </c>
      <c r="T3300" s="4">
        <v>0</v>
      </c>
      <c r="U3300" s="5" t="s">
        <v>21</v>
      </c>
      <c r="V3300" s="5" t="s">
        <v>20</v>
      </c>
      <c r="W3300" s="4" t="s">
        <v>20</v>
      </c>
      <c r="X3300" s="4" t="s">
        <v>182</v>
      </c>
      <c r="Y3300" s="4">
        <v>2026</v>
      </c>
      <c r="Z3300" s="4">
        <v>0</v>
      </c>
      <c r="AA3300" s="4">
        <v>27.9</v>
      </c>
      <c r="AB3300" s="4" t="s">
        <v>25</v>
      </c>
      <c r="AC3300" s="4">
        <v>0.2</v>
      </c>
      <c r="AD3300" s="4" t="s">
        <v>135</v>
      </c>
    </row>
    <row r="3301" spans="1:30" x14ac:dyDescent="0.25">
      <c r="A3301" s="4" t="s">
        <v>199</v>
      </c>
      <c r="B3301" s="4" t="s">
        <v>2811</v>
      </c>
      <c r="C3301" s="4" t="s">
        <v>2812</v>
      </c>
      <c r="D3301" s="4" t="s">
        <v>792</v>
      </c>
      <c r="E3301" s="5">
        <v>46387</v>
      </c>
      <c r="F3301" s="4">
        <v>8</v>
      </c>
      <c r="G3301" s="4">
        <v>440.66561431714842</v>
      </c>
      <c r="H3301" s="4">
        <v>0</v>
      </c>
      <c r="I3301" s="4">
        <v>0</v>
      </c>
      <c r="J3301" s="4">
        <v>0</v>
      </c>
      <c r="K3301" s="4">
        <v>0</v>
      </c>
      <c r="L3301" s="11">
        <v>0</v>
      </c>
      <c r="M3301" s="11">
        <v>0</v>
      </c>
      <c r="N3301" s="4">
        <v>14</v>
      </c>
      <c r="O3301" s="4">
        <v>232.1801212641341</v>
      </c>
      <c r="P3301" s="4">
        <v>180</v>
      </c>
      <c r="Q3301" s="4">
        <v>3023.110006881212</v>
      </c>
      <c r="R3301" s="4">
        <v>28.8</v>
      </c>
      <c r="S3301" s="4">
        <v>80</v>
      </c>
      <c r="T3301" s="4">
        <v>55.083201789643553</v>
      </c>
      <c r="U3301" s="5" t="s">
        <v>21</v>
      </c>
      <c r="V3301" s="5" t="s">
        <v>20</v>
      </c>
      <c r="W3301" s="4" t="s">
        <v>20</v>
      </c>
      <c r="X3301" s="4" t="s">
        <v>182</v>
      </c>
      <c r="Y3301" s="4">
        <v>2025</v>
      </c>
      <c r="Z3301" s="4">
        <v>0</v>
      </c>
      <c r="AA3301" s="4">
        <v>27.9</v>
      </c>
      <c r="AB3301" s="4" t="s">
        <v>25</v>
      </c>
      <c r="AC3301" s="4">
        <v>0.04</v>
      </c>
      <c r="AD3301" s="4" t="s">
        <v>135</v>
      </c>
    </row>
    <row r="3302" spans="1:30" x14ac:dyDescent="0.25">
      <c r="A3302" s="4" t="s">
        <v>199</v>
      </c>
      <c r="B3302" s="4" t="s">
        <v>2811</v>
      </c>
      <c r="C3302" s="4" t="s">
        <v>2812</v>
      </c>
      <c r="D3302" s="4" t="s">
        <v>792</v>
      </c>
      <c r="E3302" s="5">
        <v>46265</v>
      </c>
      <c r="F3302" s="4">
        <v>596</v>
      </c>
      <c r="G3302" s="4">
        <v>32504.944624930369</v>
      </c>
      <c r="H3302" s="4">
        <v>0</v>
      </c>
      <c r="I3302" s="4">
        <v>0</v>
      </c>
      <c r="J3302" s="4">
        <v>0</v>
      </c>
      <c r="K3302" s="4">
        <v>0</v>
      </c>
      <c r="L3302" s="11">
        <v>0</v>
      </c>
      <c r="M3302" s="11">
        <v>0</v>
      </c>
      <c r="N3302" s="4">
        <v>78</v>
      </c>
      <c r="O3302" s="4">
        <v>1987.2621131854919</v>
      </c>
      <c r="P3302" s="4">
        <v>700</v>
      </c>
      <c r="Q3302" s="4">
        <v>17888.987353180939</v>
      </c>
      <c r="R3302" s="4">
        <v>28.8</v>
      </c>
      <c r="S3302" s="4">
        <v>80</v>
      </c>
      <c r="T3302" s="4">
        <v>54.538497692836202</v>
      </c>
      <c r="U3302" s="5" t="s">
        <v>21</v>
      </c>
      <c r="V3302" s="5" t="s">
        <v>20</v>
      </c>
      <c r="W3302" s="4" t="s">
        <v>20</v>
      </c>
      <c r="X3302" s="4" t="s">
        <v>182</v>
      </c>
      <c r="Y3302" s="4">
        <v>2026</v>
      </c>
      <c r="Z3302" s="4">
        <v>0</v>
      </c>
      <c r="AA3302" s="4">
        <v>27.9</v>
      </c>
      <c r="AB3302" s="4" t="s">
        <v>25</v>
      </c>
      <c r="AC3302" s="4">
        <v>0.04</v>
      </c>
      <c r="AD3302" s="4" t="s">
        <v>135</v>
      </c>
    </row>
    <row r="3303" spans="1:30" x14ac:dyDescent="0.25">
      <c r="A3303" s="4" t="s">
        <v>199</v>
      </c>
      <c r="B3303" s="4" t="s">
        <v>2811</v>
      </c>
      <c r="C3303" s="4" t="s">
        <v>2812</v>
      </c>
      <c r="D3303" s="4" t="s">
        <v>792</v>
      </c>
      <c r="E3303" s="5">
        <v>46022</v>
      </c>
      <c r="F3303" s="4">
        <v>416</v>
      </c>
      <c r="G3303" s="4">
        <v>12000.194388730521</v>
      </c>
      <c r="H3303" s="4">
        <v>0</v>
      </c>
      <c r="I3303" s="4">
        <v>0</v>
      </c>
      <c r="J3303" s="4">
        <v>0</v>
      </c>
      <c r="K3303" s="4">
        <v>0</v>
      </c>
      <c r="L3303" s="11">
        <v>0</v>
      </c>
      <c r="M3303" s="11">
        <v>0</v>
      </c>
      <c r="N3303" s="4">
        <v>1204</v>
      </c>
      <c r="O3303" s="4">
        <v>66631.533868733663</v>
      </c>
      <c r="P3303" s="4">
        <v>1204</v>
      </c>
      <c r="Q3303" s="4">
        <v>66631.533868733663</v>
      </c>
      <c r="R3303" s="4">
        <v>28.8</v>
      </c>
      <c r="S3303" s="4">
        <v>80</v>
      </c>
      <c r="T3303" s="4">
        <v>28.846621126756052</v>
      </c>
      <c r="U3303" s="5" t="s">
        <v>21</v>
      </c>
      <c r="V3303" s="5" t="s">
        <v>20</v>
      </c>
      <c r="W3303" s="4" t="s">
        <v>20</v>
      </c>
      <c r="X3303" s="4" t="s">
        <v>182</v>
      </c>
      <c r="Y3303" s="4">
        <v>2025</v>
      </c>
      <c r="Z3303" s="4">
        <v>0</v>
      </c>
      <c r="AA3303" s="4">
        <v>27.9</v>
      </c>
      <c r="AB3303" s="4" t="s">
        <v>25</v>
      </c>
      <c r="AC3303" s="4">
        <v>0.04</v>
      </c>
      <c r="AD3303" s="4" t="s">
        <v>135</v>
      </c>
    </row>
    <row r="3304" spans="1:30" x14ac:dyDescent="0.25">
      <c r="A3304" s="4" t="s">
        <v>199</v>
      </c>
      <c r="B3304" s="4" t="s">
        <v>2811</v>
      </c>
      <c r="C3304" s="4" t="s">
        <v>2812</v>
      </c>
      <c r="D3304" s="4" t="s">
        <v>792</v>
      </c>
      <c r="E3304" s="5">
        <v>46112</v>
      </c>
      <c r="F3304" s="4">
        <v>666</v>
      </c>
      <c r="G3304" s="4">
        <v>34992.472059025349</v>
      </c>
      <c r="H3304" s="4">
        <v>0</v>
      </c>
      <c r="I3304" s="4">
        <v>0</v>
      </c>
      <c r="J3304" s="4">
        <v>0</v>
      </c>
      <c r="K3304" s="4">
        <v>0</v>
      </c>
      <c r="L3304" s="11">
        <v>0</v>
      </c>
      <c r="M3304" s="11">
        <v>0</v>
      </c>
      <c r="N3304" s="4">
        <v>38</v>
      </c>
      <c r="O3304" s="4">
        <v>2043.0186297614671</v>
      </c>
      <c r="P3304" s="4">
        <v>150</v>
      </c>
      <c r="Q3304" s="4">
        <v>8170.5599390433563</v>
      </c>
      <c r="R3304" s="4">
        <v>28.8</v>
      </c>
      <c r="S3304" s="4">
        <v>80</v>
      </c>
      <c r="T3304" s="4">
        <v>52.541249337875897</v>
      </c>
      <c r="U3304" s="5" t="s">
        <v>21</v>
      </c>
      <c r="V3304" s="5" t="s">
        <v>20</v>
      </c>
      <c r="W3304" s="4" t="s">
        <v>20</v>
      </c>
      <c r="X3304" s="4" t="s">
        <v>182</v>
      </c>
      <c r="Y3304" s="4">
        <v>2025</v>
      </c>
      <c r="Z3304" s="4">
        <v>0</v>
      </c>
      <c r="AA3304" s="4">
        <v>27.9</v>
      </c>
      <c r="AB3304" s="4" t="s">
        <v>25</v>
      </c>
      <c r="AC3304" s="4">
        <v>0.04</v>
      </c>
      <c r="AD3304" s="4" t="s">
        <v>135</v>
      </c>
    </row>
    <row r="3305" spans="1:30" x14ac:dyDescent="0.25">
      <c r="A3305" s="4" t="s">
        <v>199</v>
      </c>
      <c r="B3305" s="4" t="s">
        <v>2811</v>
      </c>
      <c r="C3305" s="4" t="s">
        <v>2812</v>
      </c>
      <c r="D3305" s="4" t="s">
        <v>792</v>
      </c>
      <c r="E3305" s="5">
        <v>46079</v>
      </c>
      <c r="F3305" s="4">
        <v>150</v>
      </c>
      <c r="G3305" s="4">
        <v>4370.1155766773236</v>
      </c>
      <c r="H3305" s="4">
        <v>150</v>
      </c>
      <c r="I3305" s="4">
        <v>5251.363636363636</v>
      </c>
      <c r="J3305" s="4">
        <v>0</v>
      </c>
      <c r="K3305" s="4">
        <v>0</v>
      </c>
      <c r="L3305" s="11">
        <v>0</v>
      </c>
      <c r="M3305" s="11">
        <v>0</v>
      </c>
      <c r="N3305" s="4">
        <v>27</v>
      </c>
      <c r="O3305" s="4">
        <v>1698.493288530816</v>
      </c>
      <c r="P3305" s="4">
        <v>80</v>
      </c>
      <c r="Q3305" s="4">
        <v>5096.0124651537717</v>
      </c>
      <c r="R3305" s="4">
        <v>28.8</v>
      </c>
      <c r="S3305" s="4">
        <v>80</v>
      </c>
      <c r="T3305" s="4">
        <v>29.13410384451549</v>
      </c>
      <c r="U3305" s="5" t="s">
        <v>21</v>
      </c>
      <c r="V3305" s="5" t="s">
        <v>20</v>
      </c>
      <c r="W3305" s="4" t="s">
        <v>20</v>
      </c>
      <c r="X3305" s="4" t="s">
        <v>182</v>
      </c>
      <c r="Y3305" s="4">
        <v>2025</v>
      </c>
      <c r="Z3305" s="4">
        <v>0</v>
      </c>
      <c r="AA3305" s="4">
        <v>27.9</v>
      </c>
      <c r="AB3305" s="4" t="s">
        <v>25</v>
      </c>
      <c r="AC3305" s="4">
        <v>0.04</v>
      </c>
      <c r="AD3305" s="4" t="s">
        <v>135</v>
      </c>
    </row>
    <row r="3306" spans="1:30" x14ac:dyDescent="0.25">
      <c r="A3306" s="4" t="s">
        <v>199</v>
      </c>
      <c r="B3306" s="4" t="s">
        <v>2811</v>
      </c>
      <c r="C3306" s="4" t="s">
        <v>2812</v>
      </c>
      <c r="D3306" s="4" t="s">
        <v>792</v>
      </c>
      <c r="E3306" s="5">
        <v>46203</v>
      </c>
      <c r="F3306" s="4">
        <v>329</v>
      </c>
      <c r="G3306" s="4">
        <v>17920.76478496191</v>
      </c>
      <c r="H3306" s="4">
        <v>230</v>
      </c>
      <c r="I3306" s="4">
        <v>15054.54545454545</v>
      </c>
      <c r="J3306" s="4">
        <v>0</v>
      </c>
      <c r="K3306" s="4">
        <v>0</v>
      </c>
      <c r="L3306" s="11">
        <v>0</v>
      </c>
      <c r="M3306" s="11">
        <v>0</v>
      </c>
      <c r="N3306" s="4">
        <v>4</v>
      </c>
      <c r="O3306" s="4">
        <v>50.763395688574128</v>
      </c>
      <c r="P3306" s="4">
        <v>25</v>
      </c>
      <c r="Q3306" s="4">
        <v>355.75986322730228</v>
      </c>
      <c r="R3306" s="4">
        <v>28.8</v>
      </c>
      <c r="S3306" s="4">
        <v>80</v>
      </c>
      <c r="T3306" s="4">
        <v>54.47040968073528</v>
      </c>
      <c r="U3306" s="5" t="s">
        <v>21</v>
      </c>
      <c r="V3306" s="5" t="s">
        <v>20</v>
      </c>
      <c r="W3306" s="4" t="s">
        <v>20</v>
      </c>
      <c r="X3306" s="4" t="s">
        <v>182</v>
      </c>
      <c r="Y3306" s="4">
        <v>2026</v>
      </c>
      <c r="Z3306" s="4">
        <v>0</v>
      </c>
      <c r="AA3306" s="4">
        <v>27.9</v>
      </c>
      <c r="AB3306" s="4" t="s">
        <v>25</v>
      </c>
      <c r="AC3306" s="4">
        <v>0.04</v>
      </c>
      <c r="AD3306" s="4" t="s">
        <v>135</v>
      </c>
    </row>
    <row r="3307" spans="1:30" x14ac:dyDescent="0.25">
      <c r="A3307" s="4" t="s">
        <v>199</v>
      </c>
      <c r="B3307" s="4" t="s">
        <v>2813</v>
      </c>
      <c r="C3307" s="4" t="s">
        <v>2814</v>
      </c>
      <c r="D3307" s="4" t="s">
        <v>1379</v>
      </c>
      <c r="E3307" s="5">
        <v>25569</v>
      </c>
      <c r="F3307" s="4">
        <v>48</v>
      </c>
      <c r="G3307" s="4">
        <v>4793.3960519047041</v>
      </c>
      <c r="H3307" s="4">
        <v>0</v>
      </c>
      <c r="I3307" s="4">
        <v>0</v>
      </c>
      <c r="J3307" s="4">
        <v>0</v>
      </c>
      <c r="K3307" s="4">
        <v>0</v>
      </c>
      <c r="L3307" s="11">
        <v>0</v>
      </c>
      <c r="M3307" s="11">
        <v>0</v>
      </c>
      <c r="N3307" s="4">
        <v>0</v>
      </c>
      <c r="O3307" s="4">
        <v>0</v>
      </c>
      <c r="P3307" s="4">
        <v>0</v>
      </c>
      <c r="Q3307" s="4">
        <v>0</v>
      </c>
      <c r="R3307" s="4">
        <v>29.8</v>
      </c>
      <c r="S3307" s="4">
        <v>83</v>
      </c>
      <c r="T3307" s="4">
        <v>99.862417748014678</v>
      </c>
      <c r="U3307" s="5" t="s">
        <v>21</v>
      </c>
      <c r="V3307" s="5" t="s">
        <v>20</v>
      </c>
      <c r="W3307" s="4" t="s">
        <v>20</v>
      </c>
      <c r="X3307" s="4" t="s">
        <v>182</v>
      </c>
      <c r="Y3307" s="4">
        <v>0</v>
      </c>
      <c r="Z3307" s="4">
        <v>0</v>
      </c>
      <c r="AA3307" s="4">
        <v>41.1</v>
      </c>
      <c r="AB3307" s="4" t="s">
        <v>24</v>
      </c>
      <c r="AC3307" s="4">
        <v>0.05</v>
      </c>
      <c r="AD3307" s="4" t="s">
        <v>135</v>
      </c>
    </row>
    <row r="3308" spans="1:30" x14ac:dyDescent="0.25">
      <c r="A3308" s="4" t="s">
        <v>199</v>
      </c>
      <c r="B3308" s="4" t="s">
        <v>2813</v>
      </c>
      <c r="C3308" s="4" t="s">
        <v>2814</v>
      </c>
      <c r="D3308" s="4" t="s">
        <v>1379</v>
      </c>
      <c r="E3308" s="5">
        <v>25569</v>
      </c>
      <c r="F3308" s="4">
        <v>19</v>
      </c>
      <c r="G3308" s="4">
        <v>1572.530466144116</v>
      </c>
      <c r="H3308" s="4">
        <v>0</v>
      </c>
      <c r="I3308" s="4">
        <v>0</v>
      </c>
      <c r="J3308" s="4">
        <v>0</v>
      </c>
      <c r="K3308" s="4">
        <v>0</v>
      </c>
      <c r="L3308" s="11">
        <v>0</v>
      </c>
      <c r="M3308" s="11">
        <v>0</v>
      </c>
      <c r="N3308" s="4">
        <v>0</v>
      </c>
      <c r="O3308" s="4">
        <v>0</v>
      </c>
      <c r="P3308" s="4">
        <v>0</v>
      </c>
      <c r="Q3308" s="4">
        <v>0</v>
      </c>
      <c r="R3308" s="4">
        <v>26.8</v>
      </c>
      <c r="S3308" s="4">
        <v>74</v>
      </c>
      <c r="T3308" s="4">
        <v>82.764761376006106</v>
      </c>
      <c r="U3308" s="5" t="s">
        <v>21</v>
      </c>
      <c r="V3308" s="5" t="s">
        <v>20</v>
      </c>
      <c r="W3308" s="4" t="s">
        <v>20</v>
      </c>
      <c r="X3308" s="4" t="s">
        <v>182</v>
      </c>
      <c r="Y3308" s="4">
        <v>0</v>
      </c>
      <c r="Z3308" s="4">
        <v>0</v>
      </c>
      <c r="AA3308" s="4">
        <v>41.1</v>
      </c>
      <c r="AB3308" s="4" t="s">
        <v>24</v>
      </c>
      <c r="AC3308" s="4">
        <v>0.06</v>
      </c>
      <c r="AD3308" s="4" t="s">
        <v>135</v>
      </c>
    </row>
    <row r="3309" spans="1:30" x14ac:dyDescent="0.25">
      <c r="A3309" s="4" t="s">
        <v>199</v>
      </c>
      <c r="B3309" s="4" t="s">
        <v>2813</v>
      </c>
      <c r="C3309" s="4" t="s">
        <v>2814</v>
      </c>
      <c r="D3309" s="4" t="s">
        <v>1379</v>
      </c>
      <c r="E3309" s="5">
        <v>25569</v>
      </c>
      <c r="F3309" s="4">
        <v>68</v>
      </c>
      <c r="G3309" s="4">
        <v>5572.4439556940652</v>
      </c>
      <c r="H3309" s="4">
        <v>0</v>
      </c>
      <c r="I3309" s="4">
        <v>0</v>
      </c>
      <c r="J3309" s="4">
        <v>0</v>
      </c>
      <c r="K3309" s="4">
        <v>0</v>
      </c>
      <c r="L3309" s="11">
        <v>0</v>
      </c>
      <c r="M3309" s="11">
        <v>0</v>
      </c>
      <c r="N3309" s="4">
        <v>0</v>
      </c>
      <c r="O3309" s="4">
        <v>0</v>
      </c>
      <c r="P3309" s="4">
        <v>0</v>
      </c>
      <c r="Q3309" s="4">
        <v>0</v>
      </c>
      <c r="R3309" s="4">
        <v>26.8</v>
      </c>
      <c r="S3309" s="4">
        <v>74</v>
      </c>
      <c r="T3309" s="4">
        <v>81.947705230795066</v>
      </c>
      <c r="U3309" s="5" t="s">
        <v>21</v>
      </c>
      <c r="V3309" s="5" t="s">
        <v>20</v>
      </c>
      <c r="W3309" s="4" t="s">
        <v>20</v>
      </c>
      <c r="X3309" s="4" t="s">
        <v>182</v>
      </c>
      <c r="Y3309" s="4">
        <v>0</v>
      </c>
      <c r="Z3309" s="4">
        <v>0</v>
      </c>
      <c r="AA3309" s="4">
        <v>41.1</v>
      </c>
      <c r="AB3309" s="4" t="s">
        <v>24</v>
      </c>
      <c r="AC3309" s="4">
        <v>0.06</v>
      </c>
      <c r="AD3309" s="4" t="s">
        <v>135</v>
      </c>
    </row>
    <row r="3310" spans="1:30" x14ac:dyDescent="0.25">
      <c r="A3310" s="4" t="s">
        <v>199</v>
      </c>
      <c r="B3310" s="4" t="s">
        <v>2813</v>
      </c>
      <c r="C3310" s="4" t="s">
        <v>2814</v>
      </c>
      <c r="D3310" s="4" t="s">
        <v>1379</v>
      </c>
      <c r="E3310" s="5">
        <v>46446</v>
      </c>
      <c r="F3310" s="4">
        <v>3</v>
      </c>
      <c r="G3310" s="4">
        <v>245.91120370448601</v>
      </c>
      <c r="H3310" s="4">
        <v>0</v>
      </c>
      <c r="I3310" s="4">
        <v>0</v>
      </c>
      <c r="J3310" s="4">
        <v>0</v>
      </c>
      <c r="K3310" s="4">
        <v>0</v>
      </c>
      <c r="L3310" s="11">
        <v>0</v>
      </c>
      <c r="M3310" s="11">
        <v>0</v>
      </c>
      <c r="N3310" s="4">
        <v>2</v>
      </c>
      <c r="O3310" s="4">
        <v>223.85825311846631</v>
      </c>
      <c r="P3310" s="4">
        <v>30</v>
      </c>
      <c r="Q3310" s="4">
        <v>3363.5493108523392</v>
      </c>
      <c r="R3310" s="4">
        <v>10.8</v>
      </c>
      <c r="S3310" s="4">
        <v>30</v>
      </c>
      <c r="T3310" s="4">
        <v>81.970401234828699</v>
      </c>
      <c r="U3310" s="5" t="s">
        <v>21</v>
      </c>
      <c r="V3310" s="5" t="s">
        <v>20</v>
      </c>
      <c r="W3310" s="4" t="s">
        <v>20</v>
      </c>
      <c r="X3310" s="4" t="s">
        <v>182</v>
      </c>
      <c r="Y3310" s="4">
        <v>2026</v>
      </c>
      <c r="Z3310" s="4">
        <v>0</v>
      </c>
      <c r="AA3310" s="4">
        <v>41.1</v>
      </c>
      <c r="AB3310" s="4" t="s">
        <v>24</v>
      </c>
      <c r="AC3310" s="4">
        <v>0.2</v>
      </c>
      <c r="AD3310" s="4" t="s">
        <v>135</v>
      </c>
    </row>
    <row r="3311" spans="1:30" x14ac:dyDescent="0.25">
      <c r="A3311" s="4" t="s">
        <v>199</v>
      </c>
      <c r="B3311" s="4" t="s">
        <v>2813</v>
      </c>
      <c r="C3311" s="4" t="s">
        <v>2814</v>
      </c>
      <c r="D3311" s="4" t="s">
        <v>1379</v>
      </c>
      <c r="E3311" s="5">
        <v>46021</v>
      </c>
      <c r="F3311" s="4">
        <v>30</v>
      </c>
      <c r="G3311" s="4">
        <v>2269.6004033639701</v>
      </c>
      <c r="H3311" s="4">
        <v>0</v>
      </c>
      <c r="I3311" s="4">
        <v>0</v>
      </c>
      <c r="J3311" s="4">
        <v>0</v>
      </c>
      <c r="K3311" s="4">
        <v>0</v>
      </c>
      <c r="L3311" s="11">
        <v>0</v>
      </c>
      <c r="M3311" s="11">
        <v>0</v>
      </c>
      <c r="N3311" s="4">
        <v>17</v>
      </c>
      <c r="O3311" s="4">
        <v>1477.131595856051</v>
      </c>
      <c r="P3311" s="4">
        <v>17</v>
      </c>
      <c r="Q3311" s="4">
        <v>1476.9651584931371</v>
      </c>
      <c r="R3311" s="4">
        <v>10.8</v>
      </c>
      <c r="S3311" s="4">
        <v>30</v>
      </c>
      <c r="T3311" s="4">
        <v>75.653346778799005</v>
      </c>
      <c r="U3311" s="5" t="s">
        <v>21</v>
      </c>
      <c r="V3311" s="5" t="s">
        <v>20</v>
      </c>
      <c r="W3311" s="4" t="s">
        <v>20</v>
      </c>
      <c r="X3311" s="4" t="s">
        <v>182</v>
      </c>
      <c r="Y3311" s="4">
        <v>2025</v>
      </c>
      <c r="Z3311" s="4">
        <v>0</v>
      </c>
      <c r="AA3311" s="4">
        <v>41.1</v>
      </c>
      <c r="AB3311" s="4" t="s">
        <v>24</v>
      </c>
      <c r="AC3311" s="4">
        <v>0.2</v>
      </c>
      <c r="AD3311" s="4" t="s">
        <v>135</v>
      </c>
    </row>
    <row r="3312" spans="1:30" x14ac:dyDescent="0.25">
      <c r="A3312" s="4" t="s">
        <v>199</v>
      </c>
      <c r="B3312" s="4" t="s">
        <v>2813</v>
      </c>
      <c r="C3312" s="4" t="s">
        <v>2814</v>
      </c>
      <c r="D3312" s="4" t="s">
        <v>1379</v>
      </c>
      <c r="E3312" s="5">
        <v>25569</v>
      </c>
      <c r="F3312" s="4">
        <v>4</v>
      </c>
      <c r="G3312" s="4">
        <v>380.05215287797472</v>
      </c>
      <c r="H3312" s="4">
        <v>0</v>
      </c>
      <c r="I3312" s="4">
        <v>0</v>
      </c>
      <c r="J3312" s="4">
        <v>0</v>
      </c>
      <c r="K3312" s="4">
        <v>0</v>
      </c>
      <c r="L3312" s="11">
        <v>0</v>
      </c>
      <c r="M3312" s="11">
        <v>0</v>
      </c>
      <c r="N3312" s="4">
        <v>0</v>
      </c>
      <c r="O3312" s="4">
        <v>0</v>
      </c>
      <c r="P3312" s="4">
        <v>0</v>
      </c>
      <c r="Q3312" s="4">
        <v>0</v>
      </c>
      <c r="R3312" s="4">
        <v>10.8</v>
      </c>
      <c r="S3312" s="4">
        <v>30</v>
      </c>
      <c r="T3312" s="4">
        <v>95.013038219493694</v>
      </c>
      <c r="U3312" s="5" t="s">
        <v>21</v>
      </c>
      <c r="V3312" s="5" t="s">
        <v>20</v>
      </c>
      <c r="W3312" s="4" t="s">
        <v>20</v>
      </c>
      <c r="X3312" s="4" t="s">
        <v>182</v>
      </c>
      <c r="Y3312" s="4">
        <v>0</v>
      </c>
      <c r="Z3312" s="4">
        <v>0</v>
      </c>
      <c r="AA3312" s="4">
        <v>41.1</v>
      </c>
      <c r="AB3312" s="4" t="s">
        <v>24</v>
      </c>
      <c r="AC3312" s="4">
        <v>0.2</v>
      </c>
      <c r="AD3312" s="4" t="s">
        <v>135</v>
      </c>
    </row>
    <row r="3313" spans="1:30" x14ac:dyDescent="0.25">
      <c r="A3313" s="4" t="s">
        <v>199</v>
      </c>
      <c r="B3313" s="4" t="s">
        <v>2815</v>
      </c>
      <c r="C3313" s="4" t="s">
        <v>2816</v>
      </c>
      <c r="D3313" s="4" t="s">
        <v>1379</v>
      </c>
      <c r="E3313" s="5">
        <v>46022</v>
      </c>
      <c r="F3313" s="4">
        <v>2</v>
      </c>
      <c r="G3313" s="4">
        <v>204.26403630275729</v>
      </c>
      <c r="H3313" s="4">
        <v>0</v>
      </c>
      <c r="I3313" s="4">
        <v>0</v>
      </c>
      <c r="J3313" s="4">
        <v>0</v>
      </c>
      <c r="K3313" s="4">
        <v>0</v>
      </c>
      <c r="L3313" s="11">
        <v>0</v>
      </c>
      <c r="M3313" s="11">
        <v>0</v>
      </c>
      <c r="N3313" s="4">
        <v>25</v>
      </c>
      <c r="O3313" s="4">
        <v>3177.289258016001</v>
      </c>
      <c r="P3313" s="4">
        <v>25</v>
      </c>
      <c r="Q3313" s="4">
        <v>3177.439051642622</v>
      </c>
      <c r="R3313" s="4">
        <v>6.8</v>
      </c>
      <c r="S3313" s="4">
        <v>19</v>
      </c>
      <c r="T3313" s="4">
        <v>102.1320181513786</v>
      </c>
      <c r="U3313" s="5" t="s">
        <v>21</v>
      </c>
      <c r="V3313" s="5" t="s">
        <v>20</v>
      </c>
      <c r="W3313" s="4" t="s">
        <v>20</v>
      </c>
      <c r="X3313" s="4" t="s">
        <v>182</v>
      </c>
      <c r="Y3313" s="4">
        <v>2025</v>
      </c>
      <c r="Z3313" s="4">
        <v>0</v>
      </c>
      <c r="AA3313" s="4">
        <v>49.1</v>
      </c>
      <c r="AB3313" s="4" t="s">
        <v>24</v>
      </c>
      <c r="AC3313" s="4">
        <v>0.57999999999999996</v>
      </c>
      <c r="AD3313" s="4" t="s">
        <v>136</v>
      </c>
    </row>
    <row r="3314" spans="1:30" x14ac:dyDescent="0.25">
      <c r="A3314" s="4" t="s">
        <v>199</v>
      </c>
      <c r="B3314" s="4" t="s">
        <v>2815</v>
      </c>
      <c r="C3314" s="4" t="s">
        <v>2816</v>
      </c>
      <c r="D3314" s="4" t="s">
        <v>1379</v>
      </c>
      <c r="E3314" s="5">
        <v>46069</v>
      </c>
      <c r="F3314" s="4">
        <v>352</v>
      </c>
      <c r="G3314" s="4">
        <v>39345.792592717793</v>
      </c>
      <c r="H3314" s="4">
        <v>0</v>
      </c>
      <c r="I3314" s="4">
        <v>0</v>
      </c>
      <c r="J3314" s="4">
        <v>0</v>
      </c>
      <c r="K3314" s="4">
        <v>0</v>
      </c>
      <c r="L3314" s="11">
        <v>0</v>
      </c>
      <c r="M3314" s="11">
        <v>0</v>
      </c>
      <c r="N3314" s="4">
        <v>22</v>
      </c>
      <c r="O3314" s="4">
        <v>2704.6071473420639</v>
      </c>
      <c r="P3314" s="4">
        <v>65</v>
      </c>
      <c r="Q3314" s="4">
        <v>8113.8214420261929</v>
      </c>
      <c r="R3314" s="4">
        <v>21.8</v>
      </c>
      <c r="S3314" s="4">
        <v>61</v>
      </c>
      <c r="T3314" s="4">
        <v>111.7778198656755</v>
      </c>
      <c r="U3314" s="5" t="s">
        <v>21</v>
      </c>
      <c r="V3314" s="5" t="s">
        <v>20</v>
      </c>
      <c r="W3314" s="4" t="s">
        <v>20</v>
      </c>
      <c r="X3314" s="4" t="s">
        <v>182</v>
      </c>
      <c r="Y3314" s="4">
        <v>2025</v>
      </c>
      <c r="Z3314" s="4">
        <v>0</v>
      </c>
      <c r="AA3314" s="4">
        <v>49.1</v>
      </c>
      <c r="AB3314" s="4" t="s">
        <v>24</v>
      </c>
      <c r="AC3314" s="4">
        <v>0.09</v>
      </c>
      <c r="AD3314" s="4" t="s">
        <v>136</v>
      </c>
    </row>
    <row r="3315" spans="1:30" x14ac:dyDescent="0.25">
      <c r="A3315" s="4" t="s">
        <v>199</v>
      </c>
      <c r="B3315" s="4" t="s">
        <v>2815</v>
      </c>
      <c r="C3315" s="4" t="s">
        <v>2816</v>
      </c>
      <c r="D3315" s="4" t="s">
        <v>1379</v>
      </c>
      <c r="E3315" s="5">
        <v>46241</v>
      </c>
      <c r="F3315" s="4">
        <v>0</v>
      </c>
      <c r="G3315" s="4">
        <v>0</v>
      </c>
      <c r="H3315" s="4">
        <v>0</v>
      </c>
      <c r="I3315" s="4">
        <v>0</v>
      </c>
      <c r="J3315" s="4">
        <v>0</v>
      </c>
      <c r="K3315" s="4">
        <v>0</v>
      </c>
      <c r="L3315" s="11">
        <v>0</v>
      </c>
      <c r="M3315" s="11">
        <v>0</v>
      </c>
      <c r="N3315" s="4">
        <v>3</v>
      </c>
      <c r="O3315" s="4">
        <v>267.13196747593929</v>
      </c>
      <c r="P3315" s="4">
        <v>24</v>
      </c>
      <c r="Q3315" s="4">
        <v>2407.5830294868861</v>
      </c>
      <c r="R3315" s="4">
        <v>0</v>
      </c>
      <c r="S3315" s="4">
        <v>0</v>
      </c>
      <c r="T3315" s="4">
        <v>0</v>
      </c>
      <c r="U3315" s="5" t="s">
        <v>21</v>
      </c>
      <c r="V3315" s="5" t="s">
        <v>20</v>
      </c>
      <c r="W3315" s="4" t="s">
        <v>20</v>
      </c>
      <c r="X3315" s="4" t="s">
        <v>182</v>
      </c>
      <c r="Y3315" s="4">
        <v>2026</v>
      </c>
      <c r="Z3315" s="4">
        <v>0</v>
      </c>
      <c r="AA3315" s="4">
        <v>49.1</v>
      </c>
      <c r="AB3315" s="4" t="s">
        <v>24</v>
      </c>
      <c r="AC3315" s="4">
        <v>0.2</v>
      </c>
      <c r="AD3315" s="4" t="s">
        <v>136</v>
      </c>
    </row>
    <row r="3316" spans="1:30" x14ac:dyDescent="0.25">
      <c r="A3316" s="4" t="s">
        <v>199</v>
      </c>
      <c r="B3316" s="4" t="s">
        <v>2815</v>
      </c>
      <c r="C3316" s="4" t="s">
        <v>2816</v>
      </c>
      <c r="D3316" s="4" t="s">
        <v>1379</v>
      </c>
      <c r="E3316" s="5">
        <v>46265</v>
      </c>
      <c r="F3316" s="4">
        <v>0</v>
      </c>
      <c r="G3316" s="4">
        <v>0</v>
      </c>
      <c r="H3316" s="4">
        <v>0</v>
      </c>
      <c r="I3316" s="4">
        <v>0</v>
      </c>
      <c r="J3316" s="4">
        <v>0</v>
      </c>
      <c r="K3316" s="4">
        <v>0</v>
      </c>
      <c r="L3316" s="11">
        <v>0</v>
      </c>
      <c r="M3316" s="11">
        <v>0</v>
      </c>
      <c r="N3316" s="4">
        <v>6</v>
      </c>
      <c r="O3316" s="4">
        <v>680.72881431563337</v>
      </c>
      <c r="P3316" s="4">
        <v>50</v>
      </c>
      <c r="Q3316" s="4">
        <v>6127.9241152165914</v>
      </c>
      <c r="R3316" s="4">
        <v>0</v>
      </c>
      <c r="S3316" s="4">
        <v>0</v>
      </c>
      <c r="T3316" s="4">
        <v>0</v>
      </c>
      <c r="U3316" s="5" t="s">
        <v>21</v>
      </c>
      <c r="V3316" s="5" t="s">
        <v>20</v>
      </c>
      <c r="W3316" s="4" t="s">
        <v>20</v>
      </c>
      <c r="X3316" s="4" t="s">
        <v>182</v>
      </c>
      <c r="Y3316" s="4">
        <v>2026</v>
      </c>
      <c r="Z3316" s="4">
        <v>0</v>
      </c>
      <c r="AA3316" s="4">
        <v>49.1</v>
      </c>
      <c r="AB3316" s="4" t="s">
        <v>24</v>
      </c>
      <c r="AC3316" s="4">
        <v>0.2</v>
      </c>
      <c r="AD3316" s="4" t="s">
        <v>136</v>
      </c>
    </row>
    <row r="3317" spans="1:30" x14ac:dyDescent="0.25">
      <c r="A3317" s="4" t="s">
        <v>199</v>
      </c>
      <c r="B3317" s="4" t="s">
        <v>2815</v>
      </c>
      <c r="C3317" s="4" t="s">
        <v>2816</v>
      </c>
      <c r="D3317" s="4" t="s">
        <v>1379</v>
      </c>
      <c r="E3317" s="5">
        <v>46295</v>
      </c>
      <c r="F3317" s="4">
        <v>0</v>
      </c>
      <c r="G3317" s="4">
        <v>0</v>
      </c>
      <c r="H3317" s="4">
        <v>0</v>
      </c>
      <c r="I3317" s="4">
        <v>0</v>
      </c>
      <c r="J3317" s="4">
        <v>0</v>
      </c>
      <c r="K3317" s="4">
        <v>0</v>
      </c>
      <c r="L3317" s="11">
        <v>0</v>
      </c>
      <c r="M3317" s="11">
        <v>0</v>
      </c>
      <c r="N3317" s="4">
        <v>134</v>
      </c>
      <c r="O3317" s="4">
        <v>14470.89651850189</v>
      </c>
      <c r="P3317" s="4">
        <v>1335</v>
      </c>
      <c r="Q3317" s="4">
        <v>144708.8153913923</v>
      </c>
      <c r="R3317" s="4">
        <v>0</v>
      </c>
      <c r="S3317" s="4">
        <v>0</v>
      </c>
      <c r="T3317" s="4">
        <v>0</v>
      </c>
      <c r="U3317" s="5" t="s">
        <v>21</v>
      </c>
      <c r="V3317" s="5" t="s">
        <v>20</v>
      </c>
      <c r="W3317" s="4" t="s">
        <v>20</v>
      </c>
      <c r="X3317" s="4" t="s">
        <v>182</v>
      </c>
      <c r="Y3317" s="4">
        <v>2026</v>
      </c>
      <c r="Z3317" s="4">
        <v>0</v>
      </c>
      <c r="AA3317" s="4">
        <v>49.1</v>
      </c>
      <c r="AB3317" s="4" t="s">
        <v>24</v>
      </c>
      <c r="AC3317" s="4">
        <v>0.2</v>
      </c>
      <c r="AD3317" s="4" t="s">
        <v>136</v>
      </c>
    </row>
    <row r="3318" spans="1:30" x14ac:dyDescent="0.25">
      <c r="A3318" s="4" t="s">
        <v>199</v>
      </c>
      <c r="B3318" s="4" t="s">
        <v>2815</v>
      </c>
      <c r="C3318" s="4" t="s">
        <v>2816</v>
      </c>
      <c r="D3318" s="4" t="s">
        <v>1379</v>
      </c>
      <c r="E3318" s="5">
        <v>46386</v>
      </c>
      <c r="F3318" s="4">
        <v>0</v>
      </c>
      <c r="G3318" s="4">
        <v>0</v>
      </c>
      <c r="H3318" s="4">
        <v>0</v>
      </c>
      <c r="I3318" s="4">
        <v>0</v>
      </c>
      <c r="J3318" s="4">
        <v>0</v>
      </c>
      <c r="K3318" s="4">
        <v>0</v>
      </c>
      <c r="L3318" s="11">
        <v>0</v>
      </c>
      <c r="M3318" s="11">
        <v>0</v>
      </c>
      <c r="N3318" s="4">
        <v>8</v>
      </c>
      <c r="O3318" s="4">
        <v>881.28583662622952</v>
      </c>
      <c r="P3318" s="4">
        <v>103</v>
      </c>
      <c r="Q3318" s="4">
        <v>11454.677018445291</v>
      </c>
      <c r="R3318" s="4">
        <v>0</v>
      </c>
      <c r="S3318" s="4">
        <v>0</v>
      </c>
      <c r="T3318" s="4">
        <v>0</v>
      </c>
      <c r="U3318" s="5" t="s">
        <v>21</v>
      </c>
      <c r="V3318" s="5" t="s">
        <v>20</v>
      </c>
      <c r="W3318" s="4" t="s">
        <v>20</v>
      </c>
      <c r="X3318" s="4" t="s">
        <v>182</v>
      </c>
      <c r="Y3318" s="4">
        <v>2026</v>
      </c>
      <c r="Z3318" s="4">
        <v>0</v>
      </c>
      <c r="AA3318" s="4">
        <v>49.1</v>
      </c>
      <c r="AB3318" s="4" t="s">
        <v>24</v>
      </c>
      <c r="AC3318" s="4">
        <v>0.2</v>
      </c>
      <c r="AD3318" s="4" t="s">
        <v>136</v>
      </c>
    </row>
    <row r="3319" spans="1:30" x14ac:dyDescent="0.25">
      <c r="A3319" s="4" t="s">
        <v>199</v>
      </c>
      <c r="B3319" s="4" t="s">
        <v>2817</v>
      </c>
      <c r="C3319" s="4" t="s">
        <v>2818</v>
      </c>
      <c r="D3319" s="4" t="s">
        <v>599</v>
      </c>
      <c r="E3319" s="5">
        <v>25569</v>
      </c>
      <c r="F3319" s="4">
        <v>13</v>
      </c>
      <c r="G3319" s="4">
        <v>256.98685367290233</v>
      </c>
      <c r="H3319" s="4">
        <v>0</v>
      </c>
      <c r="I3319" s="4">
        <v>0</v>
      </c>
      <c r="J3319" s="4">
        <v>0</v>
      </c>
      <c r="K3319" s="4">
        <v>0</v>
      </c>
      <c r="L3319" s="11">
        <v>0</v>
      </c>
      <c r="M3319" s="11">
        <v>0</v>
      </c>
      <c r="N3319" s="4">
        <v>0</v>
      </c>
      <c r="O3319" s="4">
        <v>0</v>
      </c>
      <c r="P3319" s="4">
        <v>0</v>
      </c>
      <c r="Q3319" s="4">
        <v>0</v>
      </c>
      <c r="R3319" s="4">
        <v>1.8</v>
      </c>
      <c r="S3319" s="4">
        <v>5</v>
      </c>
      <c r="T3319" s="4">
        <v>19.768219513300171</v>
      </c>
      <c r="U3319" s="5" t="s">
        <v>21</v>
      </c>
      <c r="V3319" s="5" t="s">
        <v>20</v>
      </c>
      <c r="W3319" s="4" t="s">
        <v>20</v>
      </c>
      <c r="X3319" s="4" t="s">
        <v>182</v>
      </c>
      <c r="Y3319" s="4">
        <v>0</v>
      </c>
      <c r="Z3319" s="4">
        <v>0</v>
      </c>
      <c r="AA3319" s="4">
        <v>15.6</v>
      </c>
      <c r="AB3319" s="4" t="s">
        <v>25</v>
      </c>
      <c r="AC3319" s="4">
        <v>15.6</v>
      </c>
      <c r="AD3319" s="4" t="s">
        <v>135</v>
      </c>
    </row>
    <row r="3320" spans="1:30" x14ac:dyDescent="0.25">
      <c r="A3320" s="4" t="s">
        <v>199</v>
      </c>
      <c r="B3320" s="4" t="s">
        <v>2817</v>
      </c>
      <c r="C3320" s="4" t="s">
        <v>2818</v>
      </c>
      <c r="D3320" s="4" t="s">
        <v>599</v>
      </c>
      <c r="E3320" s="5">
        <v>25569</v>
      </c>
      <c r="F3320" s="4">
        <v>7</v>
      </c>
      <c r="G3320" s="4">
        <v>115.9765806118988</v>
      </c>
      <c r="H3320" s="4">
        <v>0</v>
      </c>
      <c r="I3320" s="4">
        <v>0</v>
      </c>
      <c r="J3320" s="4">
        <v>0</v>
      </c>
      <c r="K3320" s="4">
        <v>0</v>
      </c>
      <c r="L3320" s="11">
        <v>0</v>
      </c>
      <c r="M3320" s="11">
        <v>0</v>
      </c>
      <c r="N3320" s="4">
        <v>0</v>
      </c>
      <c r="O3320" s="4">
        <v>0</v>
      </c>
      <c r="P3320" s="4">
        <v>0</v>
      </c>
      <c r="Q3320" s="4">
        <v>0</v>
      </c>
      <c r="R3320" s="4">
        <v>1.8</v>
      </c>
      <c r="S3320" s="4">
        <v>5</v>
      </c>
      <c r="T3320" s="4">
        <v>16.568082944556981</v>
      </c>
      <c r="U3320" s="5" t="s">
        <v>21</v>
      </c>
      <c r="V3320" s="5" t="s">
        <v>20</v>
      </c>
      <c r="W3320" s="4" t="s">
        <v>20</v>
      </c>
      <c r="X3320" s="4" t="s">
        <v>182</v>
      </c>
      <c r="Y3320" s="4">
        <v>0</v>
      </c>
      <c r="Z3320" s="4">
        <v>0</v>
      </c>
      <c r="AA3320" s="4">
        <v>15.6</v>
      </c>
      <c r="AB3320" s="4" t="s">
        <v>25</v>
      </c>
      <c r="AC3320" s="4">
        <v>15.6</v>
      </c>
      <c r="AD3320" s="4" t="s">
        <v>135</v>
      </c>
    </row>
    <row r="3321" spans="1:30" x14ac:dyDescent="0.25">
      <c r="A3321" s="4" t="s">
        <v>2583</v>
      </c>
      <c r="B3321" s="4" t="s">
        <v>2819</v>
      </c>
      <c r="C3321" s="4" t="s">
        <v>2820</v>
      </c>
      <c r="D3321" s="4" t="s">
        <v>217</v>
      </c>
      <c r="E3321" s="5">
        <v>25569</v>
      </c>
      <c r="F3321" s="4">
        <v>42</v>
      </c>
      <c r="G3321" s="4">
        <v>10261.06631875689</v>
      </c>
      <c r="H3321" s="4">
        <v>0</v>
      </c>
      <c r="I3321" s="4">
        <v>0</v>
      </c>
      <c r="J3321" s="4">
        <v>0</v>
      </c>
      <c r="K3321" s="4">
        <v>0</v>
      </c>
      <c r="L3321" s="11">
        <v>0</v>
      </c>
      <c r="M3321" s="11">
        <v>0</v>
      </c>
      <c r="N3321" s="4">
        <v>0</v>
      </c>
      <c r="O3321" s="4">
        <v>0</v>
      </c>
      <c r="P3321" s="4">
        <v>0</v>
      </c>
      <c r="Q3321" s="4">
        <v>0</v>
      </c>
      <c r="R3321" s="4">
        <v>12.9</v>
      </c>
      <c r="S3321" s="4">
        <v>0</v>
      </c>
      <c r="T3321" s="4">
        <v>244.311102827545</v>
      </c>
      <c r="U3321" s="5" t="s">
        <v>21</v>
      </c>
      <c r="V3321" s="5" t="s">
        <v>20</v>
      </c>
      <c r="W3321" s="4" t="s">
        <v>20</v>
      </c>
      <c r="X3321" s="4" t="s">
        <v>182</v>
      </c>
      <c r="Y3321" s="4">
        <v>0</v>
      </c>
      <c r="Z3321" s="4">
        <v>0</v>
      </c>
      <c r="AA3321" s="4">
        <v>32.700000000000003</v>
      </c>
      <c r="AB3321" s="4" t="s">
        <v>24</v>
      </c>
      <c r="AC3321" s="4">
        <v>0.12</v>
      </c>
      <c r="AD3321" s="4" t="s">
        <v>138</v>
      </c>
    </row>
    <row r="3322" spans="1:30" x14ac:dyDescent="0.25">
      <c r="A3322" s="4" t="s">
        <v>537</v>
      </c>
      <c r="B3322" s="4" t="s">
        <v>2821</v>
      </c>
      <c r="C3322" s="4" t="s">
        <v>2822</v>
      </c>
      <c r="D3322" s="4" t="s">
        <v>540</v>
      </c>
      <c r="E3322" s="5">
        <v>25569</v>
      </c>
      <c r="F3322" s="4">
        <v>20</v>
      </c>
      <c r="G3322" s="4">
        <v>1236.4782997526911</v>
      </c>
      <c r="H3322" s="4">
        <v>0</v>
      </c>
      <c r="I3322" s="4">
        <v>0</v>
      </c>
      <c r="J3322" s="4">
        <v>0</v>
      </c>
      <c r="K3322" s="4">
        <v>0</v>
      </c>
      <c r="L3322" s="11">
        <v>0</v>
      </c>
      <c r="M3322" s="11">
        <v>0</v>
      </c>
      <c r="N3322" s="4">
        <v>0</v>
      </c>
      <c r="O3322" s="4">
        <v>0</v>
      </c>
      <c r="P3322" s="4">
        <v>0</v>
      </c>
      <c r="Q3322" s="4">
        <v>0</v>
      </c>
      <c r="R3322" s="4">
        <v>51.8</v>
      </c>
      <c r="S3322" s="4">
        <v>86</v>
      </c>
      <c r="T3322" s="4">
        <v>61.823914987634538</v>
      </c>
      <c r="U3322" s="5" t="s">
        <v>21</v>
      </c>
      <c r="V3322" s="5" t="s">
        <v>20</v>
      </c>
      <c r="W3322" s="4" t="s">
        <v>20</v>
      </c>
      <c r="X3322" s="4" t="s">
        <v>182</v>
      </c>
      <c r="Y3322" s="4">
        <v>0</v>
      </c>
      <c r="Z3322" s="4">
        <v>0</v>
      </c>
      <c r="AA3322" s="4">
        <v>31.8</v>
      </c>
      <c r="AB3322" s="4" t="s">
        <v>24</v>
      </c>
      <c r="AC3322" s="4">
        <v>0.02</v>
      </c>
      <c r="AD3322" s="4" t="s">
        <v>135</v>
      </c>
    </row>
    <row r="3323" spans="1:30" x14ac:dyDescent="0.25">
      <c r="A3323" s="4" t="s">
        <v>286</v>
      </c>
      <c r="B3323" s="4" t="s">
        <v>2823</v>
      </c>
      <c r="C3323" s="4" t="s">
        <v>2824</v>
      </c>
      <c r="D3323" s="4" t="s">
        <v>1524</v>
      </c>
      <c r="E3323" s="5">
        <v>46022</v>
      </c>
      <c r="F3323" s="4">
        <v>112</v>
      </c>
      <c r="G3323" s="4">
        <v>26097.3785048145</v>
      </c>
      <c r="H3323" s="4">
        <v>0</v>
      </c>
      <c r="I3323" s="4">
        <v>0</v>
      </c>
      <c r="J3323" s="4">
        <v>60</v>
      </c>
      <c r="K3323" s="4">
        <v>27344.145659729111</v>
      </c>
      <c r="L3323" s="11">
        <v>0</v>
      </c>
      <c r="M3323" s="11">
        <v>0</v>
      </c>
      <c r="N3323" s="4">
        <v>60</v>
      </c>
      <c r="O3323" s="4">
        <v>27343.994353035549</v>
      </c>
      <c r="P3323" s="4">
        <v>60</v>
      </c>
      <c r="Q3323" s="4">
        <v>27344.14414666218</v>
      </c>
      <c r="R3323" s="4">
        <v>17.8</v>
      </c>
      <c r="S3323" s="4">
        <v>50</v>
      </c>
      <c r="T3323" s="4">
        <v>233.0123080787009</v>
      </c>
      <c r="U3323" s="5" t="s">
        <v>153</v>
      </c>
      <c r="V3323" s="5">
        <v>47484</v>
      </c>
      <c r="W3323" s="4" t="s">
        <v>84</v>
      </c>
      <c r="X3323" s="4" t="s">
        <v>182</v>
      </c>
      <c r="Y3323" s="4">
        <v>2025</v>
      </c>
      <c r="Z3323" s="4">
        <v>0</v>
      </c>
      <c r="AA3323" s="4">
        <v>80.7</v>
      </c>
      <c r="AB3323" s="4" t="s">
        <v>24</v>
      </c>
      <c r="AC3323" s="4">
        <v>0.19</v>
      </c>
      <c r="AD3323" s="4" t="s">
        <v>137</v>
      </c>
    </row>
    <row r="3324" spans="1:30" x14ac:dyDescent="0.25">
      <c r="A3324" s="4" t="s">
        <v>286</v>
      </c>
      <c r="B3324" s="4" t="s">
        <v>2823</v>
      </c>
      <c r="C3324" s="4" t="s">
        <v>2824</v>
      </c>
      <c r="D3324" s="4" t="s">
        <v>1524</v>
      </c>
      <c r="E3324" s="5">
        <v>46203</v>
      </c>
      <c r="F3324" s="4">
        <v>0</v>
      </c>
      <c r="G3324" s="4">
        <v>0</v>
      </c>
      <c r="H3324" s="4">
        <v>0</v>
      </c>
      <c r="I3324" s="4">
        <v>0</v>
      </c>
      <c r="J3324" s="4">
        <v>0</v>
      </c>
      <c r="K3324" s="4">
        <v>0</v>
      </c>
      <c r="L3324" s="11">
        <v>0</v>
      </c>
      <c r="M3324" s="11">
        <v>0</v>
      </c>
      <c r="N3324" s="4">
        <v>21</v>
      </c>
      <c r="O3324" s="4">
        <v>5755.4040095439132</v>
      </c>
      <c r="P3324" s="4">
        <v>150</v>
      </c>
      <c r="Q3324" s="4">
        <v>40285.406403177003</v>
      </c>
      <c r="R3324" s="4">
        <v>0</v>
      </c>
      <c r="S3324" s="4">
        <v>0</v>
      </c>
      <c r="T3324" s="4">
        <v>0</v>
      </c>
      <c r="U3324" s="5" t="s">
        <v>153</v>
      </c>
      <c r="V3324" s="5">
        <v>47484</v>
      </c>
      <c r="W3324" s="4" t="s">
        <v>84</v>
      </c>
      <c r="X3324" s="4" t="s">
        <v>182</v>
      </c>
      <c r="Y3324" s="4">
        <v>2026</v>
      </c>
      <c r="Z3324" s="4">
        <v>0</v>
      </c>
      <c r="AA3324" s="4">
        <v>80.7</v>
      </c>
      <c r="AB3324" s="4" t="s">
        <v>24</v>
      </c>
      <c r="AC3324" s="4">
        <v>0.2</v>
      </c>
      <c r="AD3324" s="4" t="s">
        <v>137</v>
      </c>
    </row>
    <row r="3325" spans="1:30" x14ac:dyDescent="0.25">
      <c r="A3325" s="4" t="s">
        <v>1906</v>
      </c>
      <c r="B3325" s="4" t="s">
        <v>2825</v>
      </c>
      <c r="C3325" s="4" t="s">
        <v>2826</v>
      </c>
      <c r="D3325" s="4" t="s">
        <v>1785</v>
      </c>
      <c r="E3325" s="5">
        <v>46181</v>
      </c>
      <c r="F3325" s="4">
        <v>0</v>
      </c>
      <c r="G3325" s="4">
        <v>0</v>
      </c>
      <c r="H3325" s="4">
        <v>0</v>
      </c>
      <c r="I3325" s="4">
        <v>0</v>
      </c>
      <c r="J3325" s="4">
        <v>48</v>
      </c>
      <c r="K3325" s="4">
        <v>12691.605455611319</v>
      </c>
      <c r="L3325" s="11">
        <v>0</v>
      </c>
      <c r="M3325" s="11">
        <v>0</v>
      </c>
      <c r="N3325" s="4">
        <v>6</v>
      </c>
      <c r="O3325" s="4">
        <v>1548.699661908794</v>
      </c>
      <c r="P3325" s="4">
        <v>41</v>
      </c>
      <c r="Q3325" s="4">
        <v>10840.74783973494</v>
      </c>
      <c r="R3325" s="4">
        <v>0</v>
      </c>
      <c r="S3325" s="4">
        <v>0</v>
      </c>
      <c r="T3325" s="4">
        <v>0</v>
      </c>
      <c r="U3325" s="5" t="s">
        <v>152</v>
      </c>
      <c r="V3325" s="5">
        <v>46721</v>
      </c>
      <c r="W3325" s="4" t="s">
        <v>161</v>
      </c>
      <c r="X3325" s="4" t="s">
        <v>182</v>
      </c>
      <c r="Y3325" s="4">
        <v>2026</v>
      </c>
      <c r="Z3325" s="4">
        <v>0</v>
      </c>
      <c r="AA3325" s="4">
        <v>74.900000000000006</v>
      </c>
      <c r="AB3325" s="4" t="s">
        <v>24</v>
      </c>
      <c r="AC3325" s="4">
        <v>0.2</v>
      </c>
      <c r="AD3325" s="4" t="s">
        <v>135</v>
      </c>
    </row>
    <row r="3326" spans="1:30" x14ac:dyDescent="0.25">
      <c r="A3326" s="4" t="s">
        <v>1906</v>
      </c>
      <c r="B3326" s="4" t="s">
        <v>2825</v>
      </c>
      <c r="C3326" s="4" t="s">
        <v>2826</v>
      </c>
      <c r="D3326" s="4" t="s">
        <v>1785</v>
      </c>
      <c r="E3326" s="5">
        <v>46022</v>
      </c>
      <c r="F3326" s="4">
        <v>0</v>
      </c>
      <c r="G3326" s="4">
        <v>0</v>
      </c>
      <c r="H3326" s="4">
        <v>0</v>
      </c>
      <c r="I3326" s="4">
        <v>0</v>
      </c>
      <c r="J3326" s="4">
        <v>0</v>
      </c>
      <c r="K3326" s="4">
        <v>0</v>
      </c>
      <c r="L3326" s="11">
        <v>0</v>
      </c>
      <c r="M3326" s="11">
        <v>0</v>
      </c>
      <c r="N3326" s="4">
        <v>15</v>
      </c>
      <c r="O3326" s="4">
        <v>4202.5434135622854</v>
      </c>
      <c r="P3326" s="4">
        <v>15</v>
      </c>
      <c r="Q3326" s="4">
        <v>4202.4435511445363</v>
      </c>
      <c r="R3326" s="4">
        <v>0</v>
      </c>
      <c r="S3326" s="4">
        <v>0</v>
      </c>
      <c r="T3326" s="4">
        <v>0</v>
      </c>
      <c r="U3326" s="5" t="s">
        <v>152</v>
      </c>
      <c r="V3326" s="5">
        <v>46721</v>
      </c>
      <c r="W3326" s="4" t="s">
        <v>161</v>
      </c>
      <c r="X3326" s="4" t="s">
        <v>182</v>
      </c>
      <c r="Y3326" s="4">
        <v>2026</v>
      </c>
      <c r="Z3326" s="4">
        <v>0</v>
      </c>
      <c r="AA3326" s="4">
        <v>74.900000000000006</v>
      </c>
      <c r="AB3326" s="4" t="s">
        <v>24</v>
      </c>
      <c r="AC3326" s="4">
        <v>0.2</v>
      </c>
      <c r="AD3326" s="4" t="s">
        <v>135</v>
      </c>
    </row>
    <row r="3327" spans="1:30" x14ac:dyDescent="0.25">
      <c r="A3327" s="4" t="s">
        <v>1906</v>
      </c>
      <c r="B3327" s="4" t="s">
        <v>2825</v>
      </c>
      <c r="C3327" s="4" t="s">
        <v>2826</v>
      </c>
      <c r="D3327" s="4" t="s">
        <v>1785</v>
      </c>
      <c r="E3327" s="5">
        <v>46022</v>
      </c>
      <c r="F3327" s="4">
        <v>0</v>
      </c>
      <c r="G3327" s="4">
        <v>0</v>
      </c>
      <c r="H3327" s="4">
        <v>0</v>
      </c>
      <c r="I3327" s="4">
        <v>0</v>
      </c>
      <c r="J3327" s="4">
        <v>40</v>
      </c>
      <c r="K3327" s="4">
        <v>11879.391124594131</v>
      </c>
      <c r="L3327" s="11">
        <v>0</v>
      </c>
      <c r="M3327" s="11">
        <v>0</v>
      </c>
      <c r="N3327" s="4">
        <v>511</v>
      </c>
      <c r="O3327" s="4">
        <v>141708.09953169111</v>
      </c>
      <c r="P3327" s="4">
        <v>511</v>
      </c>
      <c r="Q3327" s="4">
        <v>141708.15778476809</v>
      </c>
      <c r="R3327" s="4">
        <v>0</v>
      </c>
      <c r="S3327" s="4">
        <v>0</v>
      </c>
      <c r="T3327" s="4">
        <v>0</v>
      </c>
      <c r="U3327" s="5" t="s">
        <v>152</v>
      </c>
      <c r="V3327" s="5">
        <v>46721</v>
      </c>
      <c r="W3327" s="4" t="s">
        <v>161</v>
      </c>
      <c r="X3327" s="4" t="s">
        <v>182</v>
      </c>
      <c r="Y3327" s="4">
        <v>2025</v>
      </c>
      <c r="Z3327" s="4">
        <v>0</v>
      </c>
      <c r="AA3327" s="4">
        <v>74.900000000000006</v>
      </c>
      <c r="AB3327" s="4" t="s">
        <v>24</v>
      </c>
      <c r="AC3327" s="4">
        <v>0.2</v>
      </c>
      <c r="AD3327" s="4" t="s">
        <v>135</v>
      </c>
    </row>
    <row r="3328" spans="1:30" x14ac:dyDescent="0.25">
      <c r="A3328" s="4" t="s">
        <v>1906</v>
      </c>
      <c r="B3328" s="4" t="s">
        <v>2825</v>
      </c>
      <c r="C3328" s="4" t="s">
        <v>2826</v>
      </c>
      <c r="D3328" s="4" t="s">
        <v>1785</v>
      </c>
      <c r="E3328" s="5">
        <v>46020</v>
      </c>
      <c r="F3328" s="4">
        <v>0</v>
      </c>
      <c r="G3328" s="4">
        <v>0</v>
      </c>
      <c r="H3328" s="4">
        <v>0</v>
      </c>
      <c r="I3328" s="4">
        <v>0</v>
      </c>
      <c r="J3328" s="4">
        <v>154</v>
      </c>
      <c r="K3328" s="4">
        <v>44505.350843031883</v>
      </c>
      <c r="L3328" s="11">
        <v>0</v>
      </c>
      <c r="M3328" s="11">
        <v>0</v>
      </c>
      <c r="N3328" s="4">
        <v>154</v>
      </c>
      <c r="O3328" s="4">
        <v>44505.350843031883</v>
      </c>
      <c r="P3328" s="4">
        <v>154</v>
      </c>
      <c r="Q3328" s="4">
        <v>44505.350843031883</v>
      </c>
      <c r="R3328" s="4">
        <v>0</v>
      </c>
      <c r="S3328" s="4">
        <v>0</v>
      </c>
      <c r="T3328" s="4">
        <v>0</v>
      </c>
      <c r="U3328" s="5" t="s">
        <v>152</v>
      </c>
      <c r="V3328" s="5">
        <v>46721</v>
      </c>
      <c r="W3328" s="4" t="s">
        <v>161</v>
      </c>
      <c r="X3328" s="4" t="s">
        <v>182</v>
      </c>
      <c r="Y3328" s="4">
        <v>2025</v>
      </c>
      <c r="Z3328" s="4">
        <v>0</v>
      </c>
      <c r="AA3328" s="4">
        <v>74.900000000000006</v>
      </c>
      <c r="AB3328" s="4" t="s">
        <v>24</v>
      </c>
      <c r="AC3328" s="4">
        <v>0.2</v>
      </c>
      <c r="AD3328" s="4" t="s">
        <v>135</v>
      </c>
    </row>
    <row r="3329" spans="1:30" x14ac:dyDescent="0.25">
      <c r="A3329" s="4" t="s">
        <v>1906</v>
      </c>
      <c r="B3329" s="4" t="s">
        <v>2825</v>
      </c>
      <c r="C3329" s="4" t="s">
        <v>2826</v>
      </c>
      <c r="D3329" s="4" t="s">
        <v>1785</v>
      </c>
      <c r="E3329" s="5">
        <v>46014</v>
      </c>
      <c r="F3329" s="4">
        <v>0</v>
      </c>
      <c r="G3329" s="4">
        <v>0</v>
      </c>
      <c r="H3329" s="4">
        <v>0</v>
      </c>
      <c r="I3329" s="4">
        <v>0</v>
      </c>
      <c r="J3329" s="4">
        <v>46</v>
      </c>
      <c r="K3329" s="4">
        <v>13659.21176091216</v>
      </c>
      <c r="L3329" s="11">
        <v>0</v>
      </c>
      <c r="M3329" s="11">
        <v>0</v>
      </c>
      <c r="N3329" s="4">
        <v>52</v>
      </c>
      <c r="O3329" s="4">
        <v>15407.10668488953</v>
      </c>
      <c r="P3329" s="4">
        <v>52</v>
      </c>
      <c r="Q3329" s="4">
        <v>15406.807097636291</v>
      </c>
      <c r="R3329" s="4">
        <v>0</v>
      </c>
      <c r="S3329" s="4">
        <v>0</v>
      </c>
      <c r="T3329" s="4">
        <v>0</v>
      </c>
      <c r="U3329" s="5" t="s">
        <v>152</v>
      </c>
      <c r="V3329" s="5">
        <v>46721</v>
      </c>
      <c r="W3329" s="4" t="s">
        <v>161</v>
      </c>
      <c r="X3329" s="4" t="s">
        <v>182</v>
      </c>
      <c r="Y3329" s="4">
        <v>2025</v>
      </c>
      <c r="Z3329" s="4">
        <v>0</v>
      </c>
      <c r="AA3329" s="4">
        <v>74.900000000000006</v>
      </c>
      <c r="AB3329" s="4" t="s">
        <v>24</v>
      </c>
      <c r="AC3329" s="4">
        <v>0.2</v>
      </c>
      <c r="AD3329" s="4" t="s">
        <v>135</v>
      </c>
    </row>
    <row r="3330" spans="1:30" x14ac:dyDescent="0.25">
      <c r="A3330" s="4" t="s">
        <v>1906</v>
      </c>
      <c r="B3330" s="4" t="s">
        <v>2825</v>
      </c>
      <c r="C3330" s="4" t="s">
        <v>2826</v>
      </c>
      <c r="D3330" s="4" t="s">
        <v>1785</v>
      </c>
      <c r="E3330" s="5">
        <v>46013</v>
      </c>
      <c r="F3330" s="4">
        <v>0</v>
      </c>
      <c r="G3330" s="4">
        <v>0</v>
      </c>
      <c r="H3330" s="4">
        <v>0</v>
      </c>
      <c r="I3330" s="4">
        <v>0</v>
      </c>
      <c r="J3330" s="4">
        <v>0</v>
      </c>
      <c r="K3330" s="4">
        <v>0</v>
      </c>
      <c r="L3330" s="11">
        <v>0</v>
      </c>
      <c r="M3330" s="11">
        <v>0</v>
      </c>
      <c r="N3330" s="4">
        <v>114</v>
      </c>
      <c r="O3330" s="4">
        <v>29322.934598075379</v>
      </c>
      <c r="P3330" s="4">
        <v>114</v>
      </c>
      <c r="Q3330" s="4">
        <v>29323.23418532862</v>
      </c>
      <c r="R3330" s="4">
        <v>0</v>
      </c>
      <c r="S3330" s="4">
        <v>0</v>
      </c>
      <c r="T3330" s="4">
        <v>0</v>
      </c>
      <c r="U3330" s="5" t="s">
        <v>152</v>
      </c>
      <c r="V3330" s="5">
        <v>46721</v>
      </c>
      <c r="W3330" s="4" t="s">
        <v>161</v>
      </c>
      <c r="X3330" s="4" t="s">
        <v>182</v>
      </c>
      <c r="Y3330" s="4">
        <v>2025</v>
      </c>
      <c r="Z3330" s="4">
        <v>0</v>
      </c>
      <c r="AA3330" s="4">
        <v>74.900000000000006</v>
      </c>
      <c r="AB3330" s="4" t="s">
        <v>24</v>
      </c>
      <c r="AC3330" s="4">
        <v>0.2</v>
      </c>
      <c r="AD3330" s="4" t="s">
        <v>135</v>
      </c>
    </row>
    <row r="3331" spans="1:30" x14ac:dyDescent="0.25">
      <c r="A3331" s="4" t="s">
        <v>1906</v>
      </c>
      <c r="B3331" s="4" t="s">
        <v>2825</v>
      </c>
      <c r="C3331" s="4" t="s">
        <v>2826</v>
      </c>
      <c r="D3331" s="4" t="s">
        <v>1785</v>
      </c>
      <c r="E3331" s="5">
        <v>46011</v>
      </c>
      <c r="F3331" s="4">
        <v>0</v>
      </c>
      <c r="G3331" s="4">
        <v>0</v>
      </c>
      <c r="H3331" s="4">
        <v>0</v>
      </c>
      <c r="I3331" s="4">
        <v>0</v>
      </c>
      <c r="J3331" s="4">
        <v>50</v>
      </c>
      <c r="K3331" s="4">
        <v>10723.86190589475</v>
      </c>
      <c r="L3331" s="11">
        <v>0</v>
      </c>
      <c r="M3331" s="11">
        <v>0</v>
      </c>
      <c r="N3331" s="4">
        <v>50</v>
      </c>
      <c r="O3331" s="4">
        <v>10723.55929250764</v>
      </c>
      <c r="P3331" s="4">
        <v>50</v>
      </c>
      <c r="Q3331" s="4">
        <v>10723.85887976089</v>
      </c>
      <c r="R3331" s="4">
        <v>0</v>
      </c>
      <c r="S3331" s="4">
        <v>0</v>
      </c>
      <c r="T3331" s="4">
        <v>0</v>
      </c>
      <c r="U3331" s="5" t="s">
        <v>152</v>
      </c>
      <c r="V3331" s="5">
        <v>46721</v>
      </c>
      <c r="W3331" s="4" t="s">
        <v>161</v>
      </c>
      <c r="X3331" s="4" t="s">
        <v>182</v>
      </c>
      <c r="Y3331" s="4">
        <v>2025</v>
      </c>
      <c r="Z3331" s="4">
        <v>0</v>
      </c>
      <c r="AA3331" s="4">
        <v>74.900000000000006</v>
      </c>
      <c r="AB3331" s="4" t="s">
        <v>24</v>
      </c>
      <c r="AC3331" s="4">
        <v>0.2</v>
      </c>
      <c r="AD3331" s="4" t="s">
        <v>135</v>
      </c>
    </row>
    <row r="3332" spans="1:30" x14ac:dyDescent="0.25">
      <c r="A3332" s="4" t="s">
        <v>349</v>
      </c>
      <c r="B3332" s="4" t="s">
        <v>2827</v>
      </c>
      <c r="C3332" s="4" t="s">
        <v>2828</v>
      </c>
      <c r="D3332" s="4" t="s">
        <v>2829</v>
      </c>
      <c r="E3332" s="5">
        <v>46022</v>
      </c>
      <c r="F3332" s="4">
        <v>62</v>
      </c>
      <c r="G3332" s="4">
        <v>51595.582503140911</v>
      </c>
      <c r="H3332" s="4">
        <v>0</v>
      </c>
      <c r="I3332" s="4">
        <v>0</v>
      </c>
      <c r="J3332" s="4">
        <v>0</v>
      </c>
      <c r="K3332" s="4">
        <v>0</v>
      </c>
      <c r="L3332" s="11">
        <v>0</v>
      </c>
      <c r="M3332" s="11">
        <v>0</v>
      </c>
      <c r="N3332" s="4">
        <v>50</v>
      </c>
      <c r="O3332" s="4">
        <v>51633.03090979642</v>
      </c>
      <c r="P3332" s="4">
        <v>50</v>
      </c>
      <c r="Q3332" s="4">
        <v>51633.03090979642</v>
      </c>
      <c r="R3332" s="4">
        <v>17.8</v>
      </c>
      <c r="S3332" s="4">
        <v>50</v>
      </c>
      <c r="T3332" s="4">
        <v>832.18681456678894</v>
      </c>
      <c r="U3332" s="5" t="s">
        <v>21</v>
      </c>
      <c r="V3332" s="5" t="s">
        <v>20</v>
      </c>
      <c r="W3332" s="4" t="s">
        <v>20</v>
      </c>
      <c r="X3332" s="4" t="s">
        <v>182</v>
      </c>
      <c r="Y3332" s="4">
        <v>2025</v>
      </c>
      <c r="Z3332" s="4">
        <v>0</v>
      </c>
      <c r="AA3332" s="4">
        <v>139.6</v>
      </c>
      <c r="AB3332" s="4" t="s">
        <v>23</v>
      </c>
      <c r="AC3332" s="4">
        <v>0.34</v>
      </c>
      <c r="AD3332" s="4" t="s">
        <v>136</v>
      </c>
    </row>
    <row r="3333" spans="1:30" x14ac:dyDescent="0.25">
      <c r="A3333" s="4" t="s">
        <v>349</v>
      </c>
      <c r="B3333" s="4" t="s">
        <v>2827</v>
      </c>
      <c r="C3333" s="4" t="s">
        <v>2828</v>
      </c>
      <c r="D3333" s="4" t="s">
        <v>2829</v>
      </c>
      <c r="E3333" s="5">
        <v>25569</v>
      </c>
      <c r="F3333" s="4">
        <v>18</v>
      </c>
      <c r="G3333" s="4">
        <v>15129.156288824221</v>
      </c>
      <c r="H3333" s="4">
        <v>0</v>
      </c>
      <c r="I3333" s="4">
        <v>0</v>
      </c>
      <c r="J3333" s="4">
        <v>0</v>
      </c>
      <c r="K3333" s="4">
        <v>0</v>
      </c>
      <c r="L3333" s="11">
        <v>0</v>
      </c>
      <c r="M3333" s="11">
        <v>0</v>
      </c>
      <c r="N3333" s="4">
        <v>0</v>
      </c>
      <c r="O3333" s="4">
        <v>0</v>
      </c>
      <c r="P3333" s="4">
        <v>0</v>
      </c>
      <c r="Q3333" s="4">
        <v>0</v>
      </c>
      <c r="R3333" s="4">
        <v>17.8</v>
      </c>
      <c r="S3333" s="4">
        <v>50</v>
      </c>
      <c r="T3333" s="4">
        <v>840.5086827124569</v>
      </c>
      <c r="U3333" s="5" t="s">
        <v>21</v>
      </c>
      <c r="V3333" s="5" t="s">
        <v>20</v>
      </c>
      <c r="W3333" s="4" t="s">
        <v>20</v>
      </c>
      <c r="X3333" s="4" t="s">
        <v>182</v>
      </c>
      <c r="Y3333" s="4">
        <v>0</v>
      </c>
      <c r="Z3333" s="4">
        <v>0</v>
      </c>
      <c r="AA3333" s="4">
        <v>139.6</v>
      </c>
      <c r="AB3333" s="4" t="s">
        <v>23</v>
      </c>
      <c r="AC3333" s="4">
        <v>0.34</v>
      </c>
      <c r="AD3333" s="4" t="s">
        <v>136</v>
      </c>
    </row>
    <row r="3334" spans="1:30" x14ac:dyDescent="0.25">
      <c r="A3334" s="4" t="s">
        <v>520</v>
      </c>
      <c r="B3334" s="4" t="s">
        <v>2830</v>
      </c>
      <c r="C3334" s="4" t="s">
        <v>2831</v>
      </c>
      <c r="D3334" s="4" t="s">
        <v>2784</v>
      </c>
      <c r="E3334" s="5">
        <v>25569</v>
      </c>
      <c r="F3334" s="4">
        <v>38</v>
      </c>
      <c r="G3334" s="4">
        <v>314.79357594658268</v>
      </c>
      <c r="H3334" s="4">
        <v>0</v>
      </c>
      <c r="I3334" s="4">
        <v>0</v>
      </c>
      <c r="J3334" s="4">
        <v>0</v>
      </c>
      <c r="K3334" s="4">
        <v>0</v>
      </c>
      <c r="L3334" s="11">
        <v>0</v>
      </c>
      <c r="M3334" s="11">
        <v>0</v>
      </c>
      <c r="N3334" s="4">
        <v>0</v>
      </c>
      <c r="O3334" s="4">
        <v>0</v>
      </c>
      <c r="P3334" s="4">
        <v>0</v>
      </c>
      <c r="Q3334" s="4">
        <v>0</v>
      </c>
      <c r="R3334" s="4">
        <v>5.8</v>
      </c>
      <c r="S3334" s="4">
        <v>16</v>
      </c>
      <c r="T3334" s="4">
        <v>8.2840414722784903</v>
      </c>
      <c r="U3334" s="5" t="s">
        <v>21</v>
      </c>
      <c r="V3334" s="5" t="s">
        <v>20</v>
      </c>
      <c r="W3334" s="4" t="s">
        <v>20</v>
      </c>
      <c r="X3334" s="4" t="s">
        <v>182</v>
      </c>
      <c r="Y3334" s="4">
        <v>0</v>
      </c>
      <c r="Z3334" s="4">
        <v>0</v>
      </c>
      <c r="AA3334" s="4">
        <v>52.6</v>
      </c>
      <c r="AB3334" s="4" t="s">
        <v>24</v>
      </c>
      <c r="AC3334" s="4">
        <v>0.97</v>
      </c>
      <c r="AD3334" s="4" t="s">
        <v>136</v>
      </c>
    </row>
    <row r="3335" spans="1:30" x14ac:dyDescent="0.25">
      <c r="A3335" s="4" t="s">
        <v>520</v>
      </c>
      <c r="B3335" s="4" t="s">
        <v>2830</v>
      </c>
      <c r="C3335" s="4" t="s">
        <v>2831</v>
      </c>
      <c r="D3335" s="4" t="s">
        <v>2784</v>
      </c>
      <c r="E3335" s="5">
        <v>25569</v>
      </c>
      <c r="F3335" s="4">
        <v>59</v>
      </c>
      <c r="G3335" s="4">
        <v>493.66834907037497</v>
      </c>
      <c r="H3335" s="4">
        <v>0</v>
      </c>
      <c r="I3335" s="4">
        <v>0</v>
      </c>
      <c r="J3335" s="4">
        <v>0</v>
      </c>
      <c r="K3335" s="4">
        <v>0</v>
      </c>
      <c r="L3335" s="11">
        <v>0</v>
      </c>
      <c r="M3335" s="11">
        <v>0</v>
      </c>
      <c r="N3335" s="4">
        <v>0</v>
      </c>
      <c r="O3335" s="4">
        <v>0</v>
      </c>
      <c r="P3335" s="4">
        <v>0</v>
      </c>
      <c r="Q3335" s="4">
        <v>0</v>
      </c>
      <c r="R3335" s="4">
        <v>5.8</v>
      </c>
      <c r="S3335" s="4">
        <v>16</v>
      </c>
      <c r="T3335" s="4">
        <v>8.367260153735165</v>
      </c>
      <c r="U3335" s="5" t="s">
        <v>21</v>
      </c>
      <c r="V3335" s="5" t="s">
        <v>20</v>
      </c>
      <c r="W3335" s="4" t="s">
        <v>20</v>
      </c>
      <c r="X3335" s="4" t="s">
        <v>182</v>
      </c>
      <c r="Y3335" s="4">
        <v>0</v>
      </c>
      <c r="Z3335" s="4">
        <v>0</v>
      </c>
      <c r="AA3335" s="4">
        <v>52.6</v>
      </c>
      <c r="AB3335" s="4" t="s">
        <v>24</v>
      </c>
      <c r="AC3335" s="4">
        <v>0.97</v>
      </c>
      <c r="AD3335" s="4" t="s">
        <v>136</v>
      </c>
    </row>
    <row r="3336" spans="1:30" x14ac:dyDescent="0.25">
      <c r="A3336" s="4" t="s">
        <v>520</v>
      </c>
      <c r="B3336" s="4" t="s">
        <v>2830</v>
      </c>
      <c r="C3336" s="4" t="s">
        <v>2831</v>
      </c>
      <c r="D3336" s="4" t="s">
        <v>2784</v>
      </c>
      <c r="E3336" s="5">
        <v>25569</v>
      </c>
      <c r="F3336" s="4">
        <v>72</v>
      </c>
      <c r="G3336" s="4">
        <v>546.8829131945821</v>
      </c>
      <c r="H3336" s="4">
        <v>0</v>
      </c>
      <c r="I3336" s="4">
        <v>0</v>
      </c>
      <c r="J3336" s="4">
        <v>0</v>
      </c>
      <c r="K3336" s="4">
        <v>0</v>
      </c>
      <c r="L3336" s="11">
        <v>0</v>
      </c>
      <c r="M3336" s="11">
        <v>0</v>
      </c>
      <c r="N3336" s="4">
        <v>0</v>
      </c>
      <c r="O3336" s="4">
        <v>0</v>
      </c>
      <c r="P3336" s="4">
        <v>0</v>
      </c>
      <c r="Q3336" s="4">
        <v>0</v>
      </c>
      <c r="R3336" s="4">
        <v>13.8</v>
      </c>
      <c r="S3336" s="4">
        <v>38</v>
      </c>
      <c r="T3336" s="4">
        <v>7.5955960165914176</v>
      </c>
      <c r="U3336" s="5" t="s">
        <v>21</v>
      </c>
      <c r="V3336" s="5" t="s">
        <v>20</v>
      </c>
      <c r="W3336" s="4" t="s">
        <v>20</v>
      </c>
      <c r="X3336" s="4" t="s">
        <v>182</v>
      </c>
      <c r="Y3336" s="4">
        <v>0</v>
      </c>
      <c r="Z3336" s="4">
        <v>0</v>
      </c>
      <c r="AA3336" s="4">
        <v>52.6</v>
      </c>
      <c r="AB3336" s="4" t="s">
        <v>24</v>
      </c>
      <c r="AC3336" s="4">
        <v>0.18</v>
      </c>
      <c r="AD3336" s="4" t="s">
        <v>136</v>
      </c>
    </row>
    <row r="3337" spans="1:30" x14ac:dyDescent="0.25">
      <c r="A3337" s="4" t="s">
        <v>520</v>
      </c>
      <c r="B3337" s="4" t="s">
        <v>2830</v>
      </c>
      <c r="C3337" s="4" t="s">
        <v>2831</v>
      </c>
      <c r="D3337" s="4" t="s">
        <v>2784</v>
      </c>
      <c r="E3337" s="5">
        <v>25569</v>
      </c>
      <c r="F3337" s="4">
        <v>100</v>
      </c>
      <c r="G3337" s="4">
        <v>770.90760367596158</v>
      </c>
      <c r="H3337" s="4">
        <v>0</v>
      </c>
      <c r="I3337" s="4">
        <v>0</v>
      </c>
      <c r="J3337" s="4">
        <v>0</v>
      </c>
      <c r="K3337" s="4">
        <v>0</v>
      </c>
      <c r="L3337" s="11">
        <v>0</v>
      </c>
      <c r="M3337" s="11">
        <v>0</v>
      </c>
      <c r="N3337" s="4">
        <v>0</v>
      </c>
      <c r="O3337" s="4">
        <v>0</v>
      </c>
      <c r="P3337" s="4">
        <v>0</v>
      </c>
      <c r="Q3337" s="4">
        <v>0</v>
      </c>
      <c r="R3337" s="4">
        <v>13.8</v>
      </c>
      <c r="S3337" s="4">
        <v>38</v>
      </c>
      <c r="T3337" s="4">
        <v>7.7090760367596163</v>
      </c>
      <c r="U3337" s="5" t="s">
        <v>21</v>
      </c>
      <c r="V3337" s="5" t="s">
        <v>20</v>
      </c>
      <c r="W3337" s="4" t="s">
        <v>20</v>
      </c>
      <c r="X3337" s="4" t="s">
        <v>182</v>
      </c>
      <c r="Y3337" s="4">
        <v>0</v>
      </c>
      <c r="Z3337" s="4">
        <v>0</v>
      </c>
      <c r="AA3337" s="4">
        <v>52.6</v>
      </c>
      <c r="AB3337" s="4" t="s">
        <v>24</v>
      </c>
      <c r="AC3337" s="4">
        <v>0.18</v>
      </c>
      <c r="AD3337" s="4" t="s">
        <v>136</v>
      </c>
    </row>
    <row r="3338" spans="1:30" x14ac:dyDescent="0.25">
      <c r="A3338" s="4" t="s">
        <v>349</v>
      </c>
      <c r="B3338" s="4" t="s">
        <v>2832</v>
      </c>
      <c r="C3338" s="4" t="s">
        <v>2833</v>
      </c>
      <c r="D3338" s="4" t="s">
        <v>2276</v>
      </c>
      <c r="E3338" s="5">
        <v>25569</v>
      </c>
      <c r="F3338" s="4">
        <v>12</v>
      </c>
      <c r="G3338" s="4">
        <v>19940.618359939701</v>
      </c>
      <c r="H3338" s="4">
        <v>0</v>
      </c>
      <c r="I3338" s="4">
        <v>0</v>
      </c>
      <c r="J3338" s="4">
        <v>0</v>
      </c>
      <c r="K3338" s="4">
        <v>0</v>
      </c>
      <c r="L3338" s="11">
        <v>0</v>
      </c>
      <c r="M3338" s="11">
        <v>0</v>
      </c>
      <c r="N3338" s="4">
        <v>0</v>
      </c>
      <c r="O3338" s="4">
        <v>0</v>
      </c>
      <c r="P3338" s="4">
        <v>0</v>
      </c>
      <c r="Q3338" s="4">
        <v>0</v>
      </c>
      <c r="R3338" s="4">
        <v>30.8</v>
      </c>
      <c r="S3338" s="4">
        <v>86</v>
      </c>
      <c r="T3338" s="4">
        <v>1661.718196661642</v>
      </c>
      <c r="U3338" s="5" t="s">
        <v>21</v>
      </c>
      <c r="V3338" s="5" t="s">
        <v>20</v>
      </c>
      <c r="W3338" s="4" t="s">
        <v>20</v>
      </c>
      <c r="X3338" s="4" t="s">
        <v>182</v>
      </c>
      <c r="Y3338" s="4">
        <v>0</v>
      </c>
      <c r="Z3338" s="4">
        <v>0</v>
      </c>
      <c r="AA3338" s="4">
        <v>14.5</v>
      </c>
      <c r="AB3338" s="4" t="s">
        <v>25</v>
      </c>
      <c r="AC3338" s="4">
        <v>0.02</v>
      </c>
      <c r="AD3338" s="4" t="s">
        <v>139</v>
      </c>
    </row>
    <row r="3339" spans="1:30" x14ac:dyDescent="0.25">
      <c r="A3339" s="4" t="s">
        <v>349</v>
      </c>
      <c r="B3339" s="4" t="s">
        <v>2832</v>
      </c>
      <c r="C3339" s="4" t="s">
        <v>2833</v>
      </c>
      <c r="D3339" s="4" t="s">
        <v>2276</v>
      </c>
      <c r="E3339" s="5">
        <v>25569</v>
      </c>
      <c r="F3339" s="4">
        <v>10</v>
      </c>
      <c r="G3339" s="4">
        <v>17262.051094558901</v>
      </c>
      <c r="H3339" s="4">
        <v>0</v>
      </c>
      <c r="I3339" s="4">
        <v>0</v>
      </c>
      <c r="J3339" s="4">
        <v>0</v>
      </c>
      <c r="K3339" s="4">
        <v>0</v>
      </c>
      <c r="L3339" s="11">
        <v>0</v>
      </c>
      <c r="M3339" s="11">
        <v>0</v>
      </c>
      <c r="N3339" s="4">
        <v>0</v>
      </c>
      <c r="O3339" s="4">
        <v>0</v>
      </c>
      <c r="P3339" s="4">
        <v>0</v>
      </c>
      <c r="Q3339" s="4">
        <v>0</v>
      </c>
      <c r="R3339" s="4">
        <v>30.8</v>
      </c>
      <c r="S3339" s="4">
        <v>86</v>
      </c>
      <c r="T3339" s="4">
        <v>1726.205109455891</v>
      </c>
      <c r="U3339" s="5" t="s">
        <v>21</v>
      </c>
      <c r="V3339" s="5" t="s">
        <v>20</v>
      </c>
      <c r="W3339" s="4" t="s">
        <v>20</v>
      </c>
      <c r="X3339" s="4" t="s">
        <v>182</v>
      </c>
      <c r="Y3339" s="4">
        <v>0</v>
      </c>
      <c r="Z3339" s="4">
        <v>0</v>
      </c>
      <c r="AA3339" s="4">
        <v>14.5</v>
      </c>
      <c r="AB3339" s="4" t="s">
        <v>25</v>
      </c>
      <c r="AC3339" s="4">
        <v>0.02</v>
      </c>
      <c r="AD3339" s="4" t="s">
        <v>139</v>
      </c>
    </row>
    <row r="3340" spans="1:30" x14ac:dyDescent="0.25">
      <c r="A3340" s="4" t="s">
        <v>349</v>
      </c>
      <c r="B3340" s="4" t="s">
        <v>2832</v>
      </c>
      <c r="C3340" s="4" t="s">
        <v>2833</v>
      </c>
      <c r="D3340" s="4" t="s">
        <v>2276</v>
      </c>
      <c r="E3340" s="5">
        <v>25569</v>
      </c>
      <c r="F3340" s="4">
        <v>90</v>
      </c>
      <c r="G3340" s="4">
        <v>156912.22828717309</v>
      </c>
      <c r="H3340" s="4">
        <v>0</v>
      </c>
      <c r="I3340" s="4">
        <v>0</v>
      </c>
      <c r="J3340" s="4">
        <v>0</v>
      </c>
      <c r="K3340" s="4">
        <v>0</v>
      </c>
      <c r="L3340" s="11">
        <v>0</v>
      </c>
      <c r="M3340" s="11">
        <v>0</v>
      </c>
      <c r="N3340" s="4">
        <v>0</v>
      </c>
      <c r="O3340" s="4">
        <v>0</v>
      </c>
      <c r="P3340" s="4">
        <v>0</v>
      </c>
      <c r="Q3340" s="4">
        <v>0</v>
      </c>
      <c r="R3340" s="4">
        <v>30.8</v>
      </c>
      <c r="S3340" s="4">
        <v>86</v>
      </c>
      <c r="T3340" s="4">
        <v>1743.469203190813</v>
      </c>
      <c r="U3340" s="5" t="s">
        <v>21</v>
      </c>
      <c r="V3340" s="5" t="s">
        <v>20</v>
      </c>
      <c r="W3340" s="4" t="s">
        <v>20</v>
      </c>
      <c r="X3340" s="4" t="s">
        <v>182</v>
      </c>
      <c r="Y3340" s="4">
        <v>0</v>
      </c>
      <c r="Z3340" s="4">
        <v>0</v>
      </c>
      <c r="AA3340" s="4">
        <v>14.5</v>
      </c>
      <c r="AB3340" s="4" t="s">
        <v>25</v>
      </c>
      <c r="AC3340" s="4">
        <v>0.02</v>
      </c>
      <c r="AD3340" s="4" t="s">
        <v>139</v>
      </c>
    </row>
    <row r="3341" spans="1:30" x14ac:dyDescent="0.25">
      <c r="A3341" s="4" t="s">
        <v>349</v>
      </c>
      <c r="B3341" s="4" t="s">
        <v>2832</v>
      </c>
      <c r="C3341" s="4" t="s">
        <v>2833</v>
      </c>
      <c r="D3341" s="4" t="s">
        <v>2276</v>
      </c>
      <c r="E3341" s="5">
        <v>25569</v>
      </c>
      <c r="F3341" s="4">
        <v>289</v>
      </c>
      <c r="G3341" s="4">
        <v>519042.64801734709</v>
      </c>
      <c r="H3341" s="4">
        <v>0</v>
      </c>
      <c r="I3341" s="4">
        <v>0</v>
      </c>
      <c r="J3341" s="4">
        <v>0</v>
      </c>
      <c r="K3341" s="4">
        <v>0</v>
      </c>
      <c r="L3341" s="11">
        <v>0</v>
      </c>
      <c r="M3341" s="11">
        <v>0</v>
      </c>
      <c r="N3341" s="4">
        <v>0</v>
      </c>
      <c r="O3341" s="4">
        <v>0</v>
      </c>
      <c r="P3341" s="4">
        <v>0</v>
      </c>
      <c r="Q3341" s="4">
        <v>0</v>
      </c>
      <c r="R3341" s="4">
        <v>30.8</v>
      </c>
      <c r="S3341" s="4">
        <v>86</v>
      </c>
      <c r="T3341" s="4">
        <v>1795.9953218593321</v>
      </c>
      <c r="U3341" s="5" t="s">
        <v>21</v>
      </c>
      <c r="V3341" s="5" t="s">
        <v>20</v>
      </c>
      <c r="W3341" s="4" t="s">
        <v>20</v>
      </c>
      <c r="X3341" s="4" t="s">
        <v>182</v>
      </c>
      <c r="Y3341" s="4">
        <v>0</v>
      </c>
      <c r="Z3341" s="4">
        <v>0</v>
      </c>
      <c r="AA3341" s="4">
        <v>14.5</v>
      </c>
      <c r="AB3341" s="4" t="s">
        <v>25</v>
      </c>
      <c r="AC3341" s="4">
        <v>0.02</v>
      </c>
      <c r="AD3341" s="4" t="s">
        <v>139</v>
      </c>
    </row>
    <row r="3342" spans="1:30" x14ac:dyDescent="0.25">
      <c r="A3342" s="4" t="s">
        <v>349</v>
      </c>
      <c r="B3342" s="4" t="s">
        <v>2832</v>
      </c>
      <c r="C3342" s="4" t="s">
        <v>2833</v>
      </c>
      <c r="D3342" s="4" t="s">
        <v>2276</v>
      </c>
      <c r="E3342" s="5">
        <v>25569</v>
      </c>
      <c r="F3342" s="4">
        <v>8</v>
      </c>
      <c r="G3342" s="4">
        <v>15149.12877237383</v>
      </c>
      <c r="H3342" s="4">
        <v>0</v>
      </c>
      <c r="I3342" s="4">
        <v>0</v>
      </c>
      <c r="J3342" s="4">
        <v>0</v>
      </c>
      <c r="K3342" s="4">
        <v>0</v>
      </c>
      <c r="L3342" s="11">
        <v>0</v>
      </c>
      <c r="M3342" s="11">
        <v>0</v>
      </c>
      <c r="N3342" s="4">
        <v>0</v>
      </c>
      <c r="O3342" s="4">
        <v>0</v>
      </c>
      <c r="P3342" s="4">
        <v>0</v>
      </c>
      <c r="Q3342" s="4">
        <v>0</v>
      </c>
      <c r="R3342" s="4">
        <v>30.8</v>
      </c>
      <c r="S3342" s="4">
        <v>86</v>
      </c>
      <c r="T3342" s="4">
        <v>1893.641096546728</v>
      </c>
      <c r="U3342" s="5" t="s">
        <v>21</v>
      </c>
      <c r="V3342" s="5" t="s">
        <v>20</v>
      </c>
      <c r="W3342" s="4" t="s">
        <v>20</v>
      </c>
      <c r="X3342" s="4" t="s">
        <v>182</v>
      </c>
      <c r="Y3342" s="4">
        <v>0</v>
      </c>
      <c r="Z3342" s="4">
        <v>0</v>
      </c>
      <c r="AA3342" s="4">
        <v>14.5</v>
      </c>
      <c r="AB3342" s="4" t="s">
        <v>25</v>
      </c>
      <c r="AC3342" s="4">
        <v>0.02</v>
      </c>
      <c r="AD3342" s="4" t="s">
        <v>139</v>
      </c>
    </row>
    <row r="3343" spans="1:30" x14ac:dyDescent="0.25">
      <c r="A3343" s="4" t="s">
        <v>349</v>
      </c>
      <c r="B3343" s="4" t="s">
        <v>2832</v>
      </c>
      <c r="C3343" s="4" t="s">
        <v>2833</v>
      </c>
      <c r="D3343" s="4" t="s">
        <v>2276</v>
      </c>
      <c r="E3343" s="5">
        <v>25569</v>
      </c>
      <c r="F3343" s="4">
        <v>0</v>
      </c>
      <c r="G3343" s="4">
        <v>0</v>
      </c>
      <c r="H3343" s="4">
        <v>0</v>
      </c>
      <c r="I3343" s="4">
        <v>0</v>
      </c>
      <c r="J3343" s="4">
        <v>0</v>
      </c>
      <c r="K3343" s="4">
        <v>0</v>
      </c>
      <c r="L3343" s="11">
        <v>0</v>
      </c>
      <c r="M3343" s="11">
        <v>0</v>
      </c>
      <c r="N3343" s="4">
        <v>0</v>
      </c>
      <c r="O3343" s="4">
        <v>0</v>
      </c>
      <c r="P3343" s="4">
        <v>0</v>
      </c>
      <c r="Q3343" s="4">
        <v>0</v>
      </c>
      <c r="R3343" s="4">
        <v>30.8</v>
      </c>
      <c r="S3343" s="4">
        <v>86</v>
      </c>
      <c r="T3343" s="4">
        <v>1912.577129245461</v>
      </c>
      <c r="U3343" s="5" t="s">
        <v>21</v>
      </c>
      <c r="V3343" s="5" t="s">
        <v>20</v>
      </c>
      <c r="W3343" s="4" t="s">
        <v>20</v>
      </c>
      <c r="X3343" s="4" t="s">
        <v>182</v>
      </c>
      <c r="Y3343" s="4">
        <v>0</v>
      </c>
      <c r="Z3343" s="4">
        <v>0</v>
      </c>
      <c r="AA3343" s="4">
        <v>14.5</v>
      </c>
      <c r="AB3343" s="4" t="s">
        <v>25</v>
      </c>
      <c r="AC3343" s="4">
        <v>0.02</v>
      </c>
      <c r="AD3343" s="4" t="s">
        <v>139</v>
      </c>
    </row>
    <row r="3344" spans="1:30" x14ac:dyDescent="0.25">
      <c r="A3344" s="4" t="s">
        <v>349</v>
      </c>
      <c r="B3344" s="4" t="s">
        <v>2832</v>
      </c>
      <c r="C3344" s="4" t="s">
        <v>2833</v>
      </c>
      <c r="D3344" s="4" t="s">
        <v>2276</v>
      </c>
      <c r="E3344" s="5">
        <v>25569</v>
      </c>
      <c r="F3344" s="4">
        <v>0</v>
      </c>
      <c r="G3344" s="4">
        <v>0</v>
      </c>
      <c r="H3344" s="4">
        <v>0</v>
      </c>
      <c r="I3344" s="4">
        <v>0</v>
      </c>
      <c r="J3344" s="4">
        <v>0</v>
      </c>
      <c r="K3344" s="4">
        <v>0</v>
      </c>
      <c r="L3344" s="11">
        <v>0</v>
      </c>
      <c r="M3344" s="11">
        <v>0</v>
      </c>
      <c r="N3344" s="4">
        <v>0</v>
      </c>
      <c r="O3344" s="4">
        <v>0</v>
      </c>
      <c r="P3344" s="4">
        <v>0</v>
      </c>
      <c r="Q3344" s="4">
        <v>0</v>
      </c>
      <c r="R3344" s="4">
        <v>30.8</v>
      </c>
      <c r="S3344" s="4">
        <v>86</v>
      </c>
      <c r="T3344" s="4">
        <v>1913.0007879874231</v>
      </c>
      <c r="U3344" s="5" t="s">
        <v>21</v>
      </c>
      <c r="V3344" s="5" t="s">
        <v>20</v>
      </c>
      <c r="W3344" s="4" t="s">
        <v>20</v>
      </c>
      <c r="X3344" s="4" t="s">
        <v>182</v>
      </c>
      <c r="Y3344" s="4">
        <v>0</v>
      </c>
      <c r="Z3344" s="4">
        <v>0</v>
      </c>
      <c r="AA3344" s="4">
        <v>14.5</v>
      </c>
      <c r="AB3344" s="4" t="s">
        <v>25</v>
      </c>
      <c r="AC3344" s="4">
        <v>0.02</v>
      </c>
      <c r="AD3344" s="4" t="s">
        <v>139</v>
      </c>
    </row>
    <row r="3345" spans="1:30" x14ac:dyDescent="0.25">
      <c r="A3345" s="4" t="s">
        <v>349</v>
      </c>
      <c r="B3345" s="4" t="s">
        <v>2832</v>
      </c>
      <c r="C3345" s="4" t="s">
        <v>2833</v>
      </c>
      <c r="D3345" s="4" t="s">
        <v>2276</v>
      </c>
      <c r="E3345" s="5">
        <v>25569</v>
      </c>
      <c r="F3345" s="4">
        <v>3</v>
      </c>
      <c r="G3345" s="4">
        <v>7734.7981746644091</v>
      </c>
      <c r="H3345" s="4">
        <v>0</v>
      </c>
      <c r="I3345" s="4">
        <v>0</v>
      </c>
      <c r="J3345" s="4">
        <v>0</v>
      </c>
      <c r="K3345" s="4">
        <v>0</v>
      </c>
      <c r="L3345" s="11">
        <v>0</v>
      </c>
      <c r="M3345" s="11">
        <v>0</v>
      </c>
      <c r="N3345" s="4">
        <v>0</v>
      </c>
      <c r="O3345" s="4">
        <v>0</v>
      </c>
      <c r="P3345" s="4">
        <v>0</v>
      </c>
      <c r="Q3345" s="4">
        <v>0</v>
      </c>
      <c r="R3345" s="4">
        <v>30.8</v>
      </c>
      <c r="S3345" s="4">
        <v>86</v>
      </c>
      <c r="T3345" s="4">
        <v>2578.2660582214698</v>
      </c>
      <c r="U3345" s="5" t="s">
        <v>21</v>
      </c>
      <c r="V3345" s="5" t="s">
        <v>20</v>
      </c>
      <c r="W3345" s="4" t="s">
        <v>20</v>
      </c>
      <c r="X3345" s="4" t="s">
        <v>182</v>
      </c>
      <c r="Y3345" s="4">
        <v>0</v>
      </c>
      <c r="Z3345" s="4">
        <v>0</v>
      </c>
      <c r="AA3345" s="4">
        <v>14.5</v>
      </c>
      <c r="AB3345" s="4" t="s">
        <v>25</v>
      </c>
      <c r="AC3345" s="4">
        <v>0.02</v>
      </c>
      <c r="AD3345" s="4" t="s">
        <v>139</v>
      </c>
    </row>
    <row r="3346" spans="1:30" x14ac:dyDescent="0.25">
      <c r="A3346" s="4" t="s">
        <v>349</v>
      </c>
      <c r="B3346" s="4" t="s">
        <v>2832</v>
      </c>
      <c r="C3346" s="4" t="s">
        <v>2833</v>
      </c>
      <c r="D3346" s="4" t="s">
        <v>2276</v>
      </c>
      <c r="E3346" s="5">
        <v>25569</v>
      </c>
      <c r="F3346" s="4">
        <v>10</v>
      </c>
      <c r="G3346" s="4">
        <v>20357.786044747361</v>
      </c>
      <c r="H3346" s="4">
        <v>0</v>
      </c>
      <c r="I3346" s="4">
        <v>0</v>
      </c>
      <c r="J3346" s="4">
        <v>0</v>
      </c>
      <c r="K3346" s="4">
        <v>0</v>
      </c>
      <c r="L3346" s="11">
        <v>0</v>
      </c>
      <c r="M3346" s="11">
        <v>0</v>
      </c>
      <c r="N3346" s="4">
        <v>0</v>
      </c>
      <c r="O3346" s="4">
        <v>0</v>
      </c>
      <c r="P3346" s="4">
        <v>0</v>
      </c>
      <c r="Q3346" s="4">
        <v>0</v>
      </c>
      <c r="R3346" s="4">
        <v>30.8</v>
      </c>
      <c r="S3346" s="4">
        <v>86</v>
      </c>
      <c r="T3346" s="4">
        <v>2035.7786044747361</v>
      </c>
      <c r="U3346" s="5" t="s">
        <v>21</v>
      </c>
      <c r="V3346" s="5" t="s">
        <v>20</v>
      </c>
      <c r="W3346" s="4" t="s">
        <v>20</v>
      </c>
      <c r="X3346" s="4" t="s">
        <v>182</v>
      </c>
      <c r="Y3346" s="4">
        <v>0</v>
      </c>
      <c r="Z3346" s="4">
        <v>0</v>
      </c>
      <c r="AA3346" s="4">
        <v>14.5</v>
      </c>
      <c r="AB3346" s="4" t="s">
        <v>25</v>
      </c>
      <c r="AC3346" s="4">
        <v>0.02</v>
      </c>
      <c r="AD3346" s="4" t="s">
        <v>139</v>
      </c>
    </row>
    <row r="3347" spans="1:30" x14ac:dyDescent="0.25">
      <c r="A3347" s="4" t="s">
        <v>349</v>
      </c>
      <c r="B3347" s="4" t="s">
        <v>2832</v>
      </c>
      <c r="C3347" s="4" t="s">
        <v>2833</v>
      </c>
      <c r="D3347" s="4" t="s">
        <v>2276</v>
      </c>
      <c r="E3347" s="5">
        <v>25569</v>
      </c>
      <c r="F3347" s="4">
        <v>2</v>
      </c>
      <c r="G3347" s="4">
        <v>4763.4373265802997</v>
      </c>
      <c r="H3347" s="4">
        <v>0</v>
      </c>
      <c r="I3347" s="4">
        <v>0</v>
      </c>
      <c r="J3347" s="4">
        <v>0</v>
      </c>
      <c r="K3347" s="4">
        <v>0</v>
      </c>
      <c r="L3347" s="11">
        <v>0</v>
      </c>
      <c r="M3347" s="11">
        <v>0</v>
      </c>
      <c r="N3347" s="4">
        <v>0</v>
      </c>
      <c r="O3347" s="4">
        <v>0</v>
      </c>
      <c r="P3347" s="4">
        <v>0</v>
      </c>
      <c r="Q3347" s="4">
        <v>0</v>
      </c>
      <c r="R3347" s="4">
        <v>30.8</v>
      </c>
      <c r="S3347" s="4">
        <v>86</v>
      </c>
      <c r="T3347" s="4">
        <v>2381.7186632901498</v>
      </c>
      <c r="U3347" s="5" t="s">
        <v>21</v>
      </c>
      <c r="V3347" s="5" t="s">
        <v>20</v>
      </c>
      <c r="W3347" s="4" t="s">
        <v>20</v>
      </c>
      <c r="X3347" s="4" t="s">
        <v>182</v>
      </c>
      <c r="Y3347" s="4">
        <v>0</v>
      </c>
      <c r="Z3347" s="4">
        <v>0</v>
      </c>
      <c r="AA3347" s="4">
        <v>14.5</v>
      </c>
      <c r="AB3347" s="4" t="s">
        <v>25</v>
      </c>
      <c r="AC3347" s="4">
        <v>0.02</v>
      </c>
      <c r="AD3347" s="4" t="s">
        <v>139</v>
      </c>
    </row>
    <row r="3348" spans="1:30" x14ac:dyDescent="0.25">
      <c r="A3348" s="4" t="s">
        <v>349</v>
      </c>
      <c r="B3348" s="4" t="s">
        <v>2832</v>
      </c>
      <c r="C3348" s="4" t="s">
        <v>2833</v>
      </c>
      <c r="D3348" s="4" t="s">
        <v>2276</v>
      </c>
      <c r="E3348" s="5">
        <v>25569</v>
      </c>
      <c r="F3348" s="4">
        <v>3</v>
      </c>
      <c r="G3348" s="4">
        <v>4689.2894814023994</v>
      </c>
      <c r="H3348" s="4">
        <v>0</v>
      </c>
      <c r="I3348" s="4">
        <v>0</v>
      </c>
      <c r="J3348" s="4">
        <v>0</v>
      </c>
      <c r="K3348" s="4">
        <v>0</v>
      </c>
      <c r="L3348" s="11">
        <v>0</v>
      </c>
      <c r="M3348" s="11">
        <v>0</v>
      </c>
      <c r="N3348" s="4">
        <v>0</v>
      </c>
      <c r="O3348" s="4">
        <v>0</v>
      </c>
      <c r="P3348" s="4">
        <v>0</v>
      </c>
      <c r="Q3348" s="4">
        <v>0</v>
      </c>
      <c r="R3348" s="4">
        <v>30.8</v>
      </c>
      <c r="S3348" s="4">
        <v>86</v>
      </c>
      <c r="T3348" s="4">
        <v>1563.0964938008001</v>
      </c>
      <c r="U3348" s="5" t="s">
        <v>21</v>
      </c>
      <c r="V3348" s="5" t="s">
        <v>20</v>
      </c>
      <c r="W3348" s="4" t="s">
        <v>20</v>
      </c>
      <c r="X3348" s="4" t="s">
        <v>182</v>
      </c>
      <c r="Y3348" s="4">
        <v>0</v>
      </c>
      <c r="Z3348" s="4">
        <v>0</v>
      </c>
      <c r="AA3348" s="4">
        <v>14.5</v>
      </c>
      <c r="AB3348" s="4" t="s">
        <v>25</v>
      </c>
      <c r="AC3348" s="4">
        <v>0.02</v>
      </c>
      <c r="AD3348" s="4" t="s">
        <v>139</v>
      </c>
    </row>
    <row r="3349" spans="1:30" x14ac:dyDescent="0.25">
      <c r="A3349" s="4" t="s">
        <v>349</v>
      </c>
      <c r="B3349" s="4" t="s">
        <v>2832</v>
      </c>
      <c r="C3349" s="4" t="s">
        <v>2833</v>
      </c>
      <c r="D3349" s="4" t="s">
        <v>2276</v>
      </c>
      <c r="E3349" s="5">
        <v>25569</v>
      </c>
      <c r="F3349" s="4">
        <v>26</v>
      </c>
      <c r="G3349" s="4">
        <v>83780.074681785656</v>
      </c>
      <c r="H3349" s="4">
        <v>0</v>
      </c>
      <c r="I3349" s="4">
        <v>0</v>
      </c>
      <c r="J3349" s="4">
        <v>0</v>
      </c>
      <c r="K3349" s="4">
        <v>0</v>
      </c>
      <c r="L3349" s="11">
        <v>0</v>
      </c>
      <c r="M3349" s="11">
        <v>0</v>
      </c>
      <c r="N3349" s="4">
        <v>0</v>
      </c>
      <c r="O3349" s="4">
        <v>0</v>
      </c>
      <c r="P3349" s="4">
        <v>0</v>
      </c>
      <c r="Q3349" s="4">
        <v>0</v>
      </c>
      <c r="R3349" s="4">
        <v>30.8</v>
      </c>
      <c r="S3349" s="4">
        <v>86</v>
      </c>
      <c r="T3349" s="4">
        <v>3222.310564684064</v>
      </c>
      <c r="U3349" s="5" t="s">
        <v>21</v>
      </c>
      <c r="V3349" s="5" t="s">
        <v>20</v>
      </c>
      <c r="W3349" s="4" t="s">
        <v>20</v>
      </c>
      <c r="X3349" s="4" t="s">
        <v>182</v>
      </c>
      <c r="Y3349" s="4">
        <v>0</v>
      </c>
      <c r="Z3349" s="4">
        <v>0</v>
      </c>
      <c r="AA3349" s="4">
        <v>14.5</v>
      </c>
      <c r="AB3349" s="4" t="s">
        <v>25</v>
      </c>
      <c r="AC3349" s="4">
        <v>0.02</v>
      </c>
      <c r="AD3349" s="4" t="s">
        <v>139</v>
      </c>
    </row>
    <row r="3350" spans="1:30" x14ac:dyDescent="0.25">
      <c r="A3350" s="4" t="s">
        <v>349</v>
      </c>
      <c r="B3350" s="4" t="s">
        <v>2832</v>
      </c>
      <c r="C3350" s="4" t="s">
        <v>2833</v>
      </c>
      <c r="D3350" s="4" t="s">
        <v>2276</v>
      </c>
      <c r="E3350" s="5">
        <v>25569</v>
      </c>
      <c r="F3350" s="4">
        <v>14</v>
      </c>
      <c r="G3350" s="4">
        <v>52589.712871822398</v>
      </c>
      <c r="H3350" s="4">
        <v>0</v>
      </c>
      <c r="I3350" s="4">
        <v>0</v>
      </c>
      <c r="J3350" s="4">
        <v>0</v>
      </c>
      <c r="K3350" s="4">
        <v>0</v>
      </c>
      <c r="L3350" s="11">
        <v>0</v>
      </c>
      <c r="M3350" s="11">
        <v>0</v>
      </c>
      <c r="N3350" s="4">
        <v>0</v>
      </c>
      <c r="O3350" s="4">
        <v>0</v>
      </c>
      <c r="P3350" s="4">
        <v>0</v>
      </c>
      <c r="Q3350" s="4">
        <v>0</v>
      </c>
      <c r="R3350" s="4">
        <v>30.8</v>
      </c>
      <c r="S3350" s="4">
        <v>86</v>
      </c>
      <c r="T3350" s="4">
        <v>3756.408062273028</v>
      </c>
      <c r="U3350" s="5" t="s">
        <v>21</v>
      </c>
      <c r="V3350" s="5" t="s">
        <v>20</v>
      </c>
      <c r="W3350" s="4" t="s">
        <v>20</v>
      </c>
      <c r="X3350" s="4" t="s">
        <v>182</v>
      </c>
      <c r="Y3350" s="4">
        <v>0</v>
      </c>
      <c r="Z3350" s="4">
        <v>0</v>
      </c>
      <c r="AA3350" s="4">
        <v>14.5</v>
      </c>
      <c r="AB3350" s="4" t="s">
        <v>25</v>
      </c>
      <c r="AC3350" s="4">
        <v>0.02</v>
      </c>
      <c r="AD3350" s="4" t="s">
        <v>139</v>
      </c>
    </row>
    <row r="3351" spans="1:30" x14ac:dyDescent="0.25">
      <c r="A3351" s="4" t="s">
        <v>349</v>
      </c>
      <c r="B3351" s="4" t="s">
        <v>2832</v>
      </c>
      <c r="C3351" s="4" t="s">
        <v>2833</v>
      </c>
      <c r="D3351" s="4" t="s">
        <v>2276</v>
      </c>
      <c r="E3351" s="5">
        <v>25569</v>
      </c>
      <c r="F3351" s="4">
        <v>25</v>
      </c>
      <c r="G3351" s="4">
        <v>94849.248723717581</v>
      </c>
      <c r="H3351" s="4">
        <v>0</v>
      </c>
      <c r="I3351" s="4">
        <v>0</v>
      </c>
      <c r="J3351" s="4">
        <v>0</v>
      </c>
      <c r="K3351" s="4">
        <v>0</v>
      </c>
      <c r="L3351" s="11">
        <v>0</v>
      </c>
      <c r="M3351" s="11">
        <v>0</v>
      </c>
      <c r="N3351" s="4">
        <v>0</v>
      </c>
      <c r="O3351" s="4">
        <v>0</v>
      </c>
      <c r="P3351" s="4">
        <v>0</v>
      </c>
      <c r="Q3351" s="4">
        <v>0</v>
      </c>
      <c r="R3351" s="4">
        <v>30.8</v>
      </c>
      <c r="S3351" s="4">
        <v>86</v>
      </c>
      <c r="T3351" s="4">
        <v>3793.969948948702</v>
      </c>
      <c r="U3351" s="5" t="s">
        <v>21</v>
      </c>
      <c r="V3351" s="5" t="s">
        <v>20</v>
      </c>
      <c r="W3351" s="4" t="s">
        <v>20</v>
      </c>
      <c r="X3351" s="4" t="s">
        <v>182</v>
      </c>
      <c r="Y3351" s="4">
        <v>0</v>
      </c>
      <c r="Z3351" s="4">
        <v>0</v>
      </c>
      <c r="AA3351" s="4">
        <v>14.5</v>
      </c>
      <c r="AB3351" s="4" t="s">
        <v>25</v>
      </c>
      <c r="AC3351" s="4">
        <v>0.02</v>
      </c>
      <c r="AD3351" s="4" t="s">
        <v>139</v>
      </c>
    </row>
    <row r="3352" spans="1:30" x14ac:dyDescent="0.25">
      <c r="A3352" s="4" t="s">
        <v>349</v>
      </c>
      <c r="B3352" s="4" t="s">
        <v>2832</v>
      </c>
      <c r="C3352" s="4" t="s">
        <v>2833</v>
      </c>
      <c r="D3352" s="4" t="s">
        <v>2276</v>
      </c>
      <c r="E3352" s="5">
        <v>25569</v>
      </c>
      <c r="F3352" s="4">
        <v>0</v>
      </c>
      <c r="G3352" s="4">
        <v>0</v>
      </c>
      <c r="H3352" s="4">
        <v>0</v>
      </c>
      <c r="I3352" s="4">
        <v>0</v>
      </c>
      <c r="J3352" s="4">
        <v>0</v>
      </c>
      <c r="K3352" s="4">
        <v>0</v>
      </c>
      <c r="L3352" s="11">
        <v>0</v>
      </c>
      <c r="M3352" s="11">
        <v>0</v>
      </c>
      <c r="N3352" s="4">
        <v>0</v>
      </c>
      <c r="O3352" s="4">
        <v>0</v>
      </c>
      <c r="P3352" s="4">
        <v>0</v>
      </c>
      <c r="Q3352" s="4">
        <v>0</v>
      </c>
      <c r="R3352" s="4">
        <v>30.8</v>
      </c>
      <c r="S3352" s="4">
        <v>86</v>
      </c>
      <c r="T3352" s="4">
        <v>1932.133519387781</v>
      </c>
      <c r="U3352" s="5" t="s">
        <v>21</v>
      </c>
      <c r="V3352" s="5" t="s">
        <v>20</v>
      </c>
      <c r="W3352" s="4" t="s">
        <v>20</v>
      </c>
      <c r="X3352" s="4" t="s">
        <v>182</v>
      </c>
      <c r="Y3352" s="4">
        <v>0</v>
      </c>
      <c r="Z3352" s="4">
        <v>0</v>
      </c>
      <c r="AA3352" s="4">
        <v>14.5</v>
      </c>
      <c r="AB3352" s="4" t="s">
        <v>25</v>
      </c>
      <c r="AC3352" s="4">
        <v>0.02</v>
      </c>
      <c r="AD3352" s="4" t="s">
        <v>139</v>
      </c>
    </row>
    <row r="3353" spans="1:30" x14ac:dyDescent="0.25">
      <c r="A3353" s="4" t="s">
        <v>349</v>
      </c>
      <c r="B3353" s="4" t="s">
        <v>2832</v>
      </c>
      <c r="C3353" s="4" t="s">
        <v>2833</v>
      </c>
      <c r="D3353" s="4" t="s">
        <v>2276</v>
      </c>
      <c r="E3353" s="5">
        <v>25569</v>
      </c>
      <c r="F3353" s="4">
        <v>15</v>
      </c>
      <c r="G3353" s="4">
        <v>14598.6371945379</v>
      </c>
      <c r="H3353" s="4">
        <v>0</v>
      </c>
      <c r="I3353" s="4">
        <v>0</v>
      </c>
      <c r="J3353" s="4">
        <v>0</v>
      </c>
      <c r="K3353" s="4">
        <v>0</v>
      </c>
      <c r="L3353" s="11">
        <v>0</v>
      </c>
      <c r="M3353" s="11">
        <v>0</v>
      </c>
      <c r="N3353" s="4">
        <v>0</v>
      </c>
      <c r="O3353" s="4">
        <v>0</v>
      </c>
      <c r="P3353" s="4">
        <v>0</v>
      </c>
      <c r="Q3353" s="4">
        <v>0</v>
      </c>
      <c r="R3353" s="4">
        <v>30.8</v>
      </c>
      <c r="S3353" s="4">
        <v>86</v>
      </c>
      <c r="T3353" s="4">
        <v>973.2424796358597</v>
      </c>
      <c r="U3353" s="5" t="s">
        <v>21</v>
      </c>
      <c r="V3353" s="5" t="s">
        <v>20</v>
      </c>
      <c r="W3353" s="4" t="s">
        <v>20</v>
      </c>
      <c r="X3353" s="4" t="s">
        <v>182</v>
      </c>
      <c r="Y3353" s="4">
        <v>0</v>
      </c>
      <c r="Z3353" s="4">
        <v>0</v>
      </c>
      <c r="AA3353" s="4">
        <v>14.5</v>
      </c>
      <c r="AB3353" s="4" t="s">
        <v>25</v>
      </c>
      <c r="AC3353" s="4">
        <v>0.02</v>
      </c>
      <c r="AD3353" s="4" t="s">
        <v>139</v>
      </c>
    </row>
    <row r="3354" spans="1:30" x14ac:dyDescent="0.25">
      <c r="A3354" s="4" t="s">
        <v>349</v>
      </c>
      <c r="B3354" s="4" t="s">
        <v>2832</v>
      </c>
      <c r="C3354" s="4" t="s">
        <v>2833</v>
      </c>
      <c r="D3354" s="4" t="s">
        <v>2276</v>
      </c>
      <c r="E3354" s="5">
        <v>25569</v>
      </c>
      <c r="F3354" s="4">
        <v>16</v>
      </c>
      <c r="G3354" s="4">
        <v>28451.46856586104</v>
      </c>
      <c r="H3354" s="4">
        <v>0</v>
      </c>
      <c r="I3354" s="4">
        <v>0</v>
      </c>
      <c r="J3354" s="4">
        <v>0</v>
      </c>
      <c r="K3354" s="4">
        <v>0</v>
      </c>
      <c r="L3354" s="11">
        <v>0</v>
      </c>
      <c r="M3354" s="11">
        <v>0</v>
      </c>
      <c r="N3354" s="4">
        <v>0</v>
      </c>
      <c r="O3354" s="4">
        <v>0</v>
      </c>
      <c r="P3354" s="4">
        <v>0</v>
      </c>
      <c r="Q3354" s="4">
        <v>0</v>
      </c>
      <c r="R3354" s="4">
        <v>30.8</v>
      </c>
      <c r="S3354" s="4">
        <v>86</v>
      </c>
      <c r="T3354" s="4">
        <v>1778.216785366315</v>
      </c>
      <c r="U3354" s="5" t="s">
        <v>21</v>
      </c>
      <c r="V3354" s="5" t="s">
        <v>20</v>
      </c>
      <c r="W3354" s="4" t="s">
        <v>20</v>
      </c>
      <c r="X3354" s="4" t="s">
        <v>182</v>
      </c>
      <c r="Y3354" s="4">
        <v>0</v>
      </c>
      <c r="Z3354" s="4">
        <v>0</v>
      </c>
      <c r="AA3354" s="4">
        <v>14.5</v>
      </c>
      <c r="AB3354" s="4" t="s">
        <v>25</v>
      </c>
      <c r="AC3354" s="4">
        <v>0.02</v>
      </c>
      <c r="AD3354" s="4" t="s">
        <v>139</v>
      </c>
    </row>
    <row r="3355" spans="1:30" x14ac:dyDescent="0.25">
      <c r="A3355" s="4" t="s">
        <v>349</v>
      </c>
      <c r="B3355" s="4" t="s">
        <v>2832</v>
      </c>
      <c r="C3355" s="4" t="s">
        <v>2833</v>
      </c>
      <c r="D3355" s="4" t="s">
        <v>2276</v>
      </c>
      <c r="E3355" s="5">
        <v>25569</v>
      </c>
      <c r="F3355" s="4">
        <v>10</v>
      </c>
      <c r="G3355" s="4">
        <v>43648.19842402808</v>
      </c>
      <c r="H3355" s="4">
        <v>0</v>
      </c>
      <c r="I3355" s="4">
        <v>0</v>
      </c>
      <c r="J3355" s="4">
        <v>0</v>
      </c>
      <c r="K3355" s="4">
        <v>0</v>
      </c>
      <c r="L3355" s="11">
        <v>0</v>
      </c>
      <c r="M3355" s="11">
        <v>0</v>
      </c>
      <c r="N3355" s="4">
        <v>0</v>
      </c>
      <c r="O3355" s="4">
        <v>0</v>
      </c>
      <c r="P3355" s="4">
        <v>0</v>
      </c>
      <c r="Q3355" s="4">
        <v>0</v>
      </c>
      <c r="R3355" s="4">
        <v>27.8</v>
      </c>
      <c r="S3355" s="4">
        <v>77</v>
      </c>
      <c r="T3355" s="4">
        <v>4364.8198424028087</v>
      </c>
      <c r="U3355" s="5" t="s">
        <v>21</v>
      </c>
      <c r="V3355" s="5" t="s">
        <v>20</v>
      </c>
      <c r="W3355" s="4" t="s">
        <v>20</v>
      </c>
      <c r="X3355" s="4" t="s">
        <v>182</v>
      </c>
      <c r="Y3355" s="4">
        <v>0</v>
      </c>
      <c r="Z3355" s="4">
        <v>0</v>
      </c>
      <c r="AA3355" s="4">
        <v>14.5</v>
      </c>
      <c r="AB3355" s="4" t="s">
        <v>25</v>
      </c>
      <c r="AC3355" s="4">
        <v>0.02</v>
      </c>
      <c r="AD3355" s="4" t="s">
        <v>139</v>
      </c>
    </row>
    <row r="3356" spans="1:30" x14ac:dyDescent="0.25">
      <c r="A3356" s="4" t="s">
        <v>349</v>
      </c>
      <c r="B3356" s="4" t="s">
        <v>2832</v>
      </c>
      <c r="C3356" s="4" t="s">
        <v>2833</v>
      </c>
      <c r="D3356" s="4" t="s">
        <v>2276</v>
      </c>
      <c r="E3356" s="5">
        <v>46387</v>
      </c>
      <c r="F3356" s="4">
        <v>26</v>
      </c>
      <c r="G3356" s="4">
        <v>45677.372491329028</v>
      </c>
      <c r="H3356" s="4">
        <v>0</v>
      </c>
      <c r="I3356" s="4">
        <v>0</v>
      </c>
      <c r="J3356" s="4">
        <v>0</v>
      </c>
      <c r="K3356" s="4">
        <v>0</v>
      </c>
      <c r="L3356" s="11">
        <v>0</v>
      </c>
      <c r="M3356" s="11">
        <v>0</v>
      </c>
      <c r="N3356" s="4">
        <v>156</v>
      </c>
      <c r="O3356" s="4">
        <v>299013.04434199288</v>
      </c>
      <c r="P3356" s="4">
        <v>2020</v>
      </c>
      <c r="Q3356" s="4">
        <v>3887174.960694599</v>
      </c>
      <c r="R3356" s="4">
        <v>27.8</v>
      </c>
      <c r="S3356" s="4">
        <v>77</v>
      </c>
      <c r="T3356" s="4">
        <v>1756.82201889727</v>
      </c>
      <c r="U3356" s="5" t="s">
        <v>21</v>
      </c>
      <c r="V3356" s="5" t="s">
        <v>20</v>
      </c>
      <c r="W3356" s="4" t="s">
        <v>20</v>
      </c>
      <c r="X3356" s="4" t="s">
        <v>182</v>
      </c>
      <c r="Y3356" s="4">
        <v>2026</v>
      </c>
      <c r="Z3356" s="4">
        <v>0</v>
      </c>
      <c r="AA3356" s="4">
        <v>14.5</v>
      </c>
      <c r="AB3356" s="4" t="s">
        <v>25</v>
      </c>
      <c r="AC3356" s="4">
        <v>0.02</v>
      </c>
      <c r="AD3356" s="4" t="s">
        <v>139</v>
      </c>
    </row>
    <row r="3357" spans="1:30" x14ac:dyDescent="0.25">
      <c r="A3357" s="4" t="s">
        <v>349</v>
      </c>
      <c r="B3357" s="4" t="s">
        <v>2832</v>
      </c>
      <c r="C3357" s="4" t="s">
        <v>2833</v>
      </c>
      <c r="D3357" s="4" t="s">
        <v>2276</v>
      </c>
      <c r="E3357" s="5">
        <v>46386</v>
      </c>
      <c r="F3357" s="4">
        <v>315</v>
      </c>
      <c r="G3357" s="4">
        <v>440786.47053862747</v>
      </c>
      <c r="H3357" s="4">
        <v>0</v>
      </c>
      <c r="I3357" s="4">
        <v>0</v>
      </c>
      <c r="J3357" s="4">
        <v>0</v>
      </c>
      <c r="K3357" s="4">
        <v>0</v>
      </c>
      <c r="L3357" s="11">
        <v>0</v>
      </c>
      <c r="M3357" s="11">
        <v>0</v>
      </c>
      <c r="N3357" s="4">
        <v>38</v>
      </c>
      <c r="O3357" s="4">
        <v>72827.996889997972</v>
      </c>
      <c r="P3357" s="4">
        <v>500</v>
      </c>
      <c r="Q3357" s="4">
        <v>946763.80977634713</v>
      </c>
      <c r="R3357" s="4">
        <v>27.8</v>
      </c>
      <c r="S3357" s="4">
        <v>77</v>
      </c>
      <c r="T3357" s="4">
        <v>1399.3221286940559</v>
      </c>
      <c r="U3357" s="5" t="s">
        <v>21</v>
      </c>
      <c r="V3357" s="5" t="s">
        <v>20</v>
      </c>
      <c r="W3357" s="4" t="s">
        <v>20</v>
      </c>
      <c r="X3357" s="4" t="s">
        <v>182</v>
      </c>
      <c r="Y3357" s="4">
        <v>2026</v>
      </c>
      <c r="Z3357" s="4">
        <v>0</v>
      </c>
      <c r="AA3357" s="4">
        <v>14.5</v>
      </c>
      <c r="AB3357" s="4" t="s">
        <v>25</v>
      </c>
      <c r="AC3357" s="4">
        <v>0.02</v>
      </c>
      <c r="AD3357" s="4" t="s">
        <v>139</v>
      </c>
    </row>
    <row r="3358" spans="1:30" x14ac:dyDescent="0.25">
      <c r="A3358" s="4" t="s">
        <v>349</v>
      </c>
      <c r="B3358" s="4" t="s">
        <v>2832</v>
      </c>
      <c r="C3358" s="4" t="s">
        <v>2833</v>
      </c>
      <c r="D3358" s="4" t="s">
        <v>2276</v>
      </c>
      <c r="E3358" s="5">
        <v>46381</v>
      </c>
      <c r="F3358" s="4">
        <v>25</v>
      </c>
      <c r="G3358" s="4">
        <v>34608.00175069549</v>
      </c>
      <c r="H3358" s="4">
        <v>0</v>
      </c>
      <c r="I3358" s="4">
        <v>0</v>
      </c>
      <c r="J3358" s="4">
        <v>0</v>
      </c>
      <c r="K3358" s="4">
        <v>0</v>
      </c>
      <c r="L3358" s="11">
        <v>0</v>
      </c>
      <c r="M3358" s="11">
        <v>0</v>
      </c>
      <c r="N3358" s="4">
        <v>36</v>
      </c>
      <c r="O3358" s="4">
        <v>155861.10068702849</v>
      </c>
      <c r="P3358" s="4">
        <v>460</v>
      </c>
      <c r="Q3358" s="4">
        <v>2026197.1050790669</v>
      </c>
      <c r="R3358" s="4">
        <v>27.8</v>
      </c>
      <c r="S3358" s="4">
        <v>77</v>
      </c>
      <c r="T3358" s="4">
        <v>1384.3200700278201</v>
      </c>
      <c r="U3358" s="5" t="s">
        <v>21</v>
      </c>
      <c r="V3358" s="5" t="s">
        <v>20</v>
      </c>
      <c r="W3358" s="4" t="s">
        <v>20</v>
      </c>
      <c r="X3358" s="4" t="s">
        <v>182</v>
      </c>
      <c r="Y3358" s="4">
        <v>2026</v>
      </c>
      <c r="Z3358" s="4">
        <v>0</v>
      </c>
      <c r="AA3358" s="4">
        <v>14.5</v>
      </c>
      <c r="AB3358" s="4" t="s">
        <v>25</v>
      </c>
      <c r="AC3358" s="4">
        <v>0.02</v>
      </c>
      <c r="AD3358" s="4" t="s">
        <v>139</v>
      </c>
    </row>
    <row r="3359" spans="1:30" x14ac:dyDescent="0.25">
      <c r="A3359" s="4" t="s">
        <v>349</v>
      </c>
      <c r="B3359" s="4" t="s">
        <v>2832</v>
      </c>
      <c r="C3359" s="4" t="s">
        <v>2833</v>
      </c>
      <c r="D3359" s="4" t="s">
        <v>2276</v>
      </c>
      <c r="E3359" s="5">
        <v>25569</v>
      </c>
      <c r="F3359" s="4">
        <v>25</v>
      </c>
      <c r="G3359" s="4">
        <v>109358.61496905651</v>
      </c>
      <c r="H3359" s="4">
        <v>25</v>
      </c>
      <c r="I3359" s="4">
        <v>131411.13636363641</v>
      </c>
      <c r="J3359" s="4">
        <v>0</v>
      </c>
      <c r="K3359" s="4">
        <v>0</v>
      </c>
      <c r="L3359" s="11">
        <v>0</v>
      </c>
      <c r="M3359" s="11">
        <v>0</v>
      </c>
      <c r="N3359" s="4">
        <v>0</v>
      </c>
      <c r="O3359" s="4">
        <v>0</v>
      </c>
      <c r="P3359" s="4">
        <v>0</v>
      </c>
      <c r="Q3359" s="4">
        <v>0</v>
      </c>
      <c r="R3359" s="4">
        <v>27.8</v>
      </c>
      <c r="S3359" s="4">
        <v>77</v>
      </c>
      <c r="T3359" s="4">
        <v>4374.344598762259</v>
      </c>
      <c r="U3359" s="5" t="s">
        <v>21</v>
      </c>
      <c r="V3359" s="5" t="s">
        <v>20</v>
      </c>
      <c r="W3359" s="4" t="s">
        <v>20</v>
      </c>
      <c r="X3359" s="4" t="s">
        <v>182</v>
      </c>
      <c r="Y3359" s="4">
        <v>0</v>
      </c>
      <c r="Z3359" s="4">
        <v>0</v>
      </c>
      <c r="AA3359" s="4">
        <v>14.5</v>
      </c>
      <c r="AB3359" s="4" t="s">
        <v>25</v>
      </c>
      <c r="AC3359" s="4">
        <v>0.02</v>
      </c>
      <c r="AD3359" s="4" t="s">
        <v>139</v>
      </c>
    </row>
    <row r="3360" spans="1:30" x14ac:dyDescent="0.25">
      <c r="A3360" s="4" t="s">
        <v>349</v>
      </c>
      <c r="B3360" s="4" t="s">
        <v>2832</v>
      </c>
      <c r="C3360" s="4" t="s">
        <v>2833</v>
      </c>
      <c r="D3360" s="4" t="s">
        <v>2276</v>
      </c>
      <c r="E3360" s="5">
        <v>46295</v>
      </c>
      <c r="F3360" s="4">
        <v>4</v>
      </c>
      <c r="G3360" s="4">
        <v>4720.8293616744804</v>
      </c>
      <c r="H3360" s="4">
        <v>0</v>
      </c>
      <c r="I3360" s="4">
        <v>0</v>
      </c>
      <c r="J3360" s="4">
        <v>0</v>
      </c>
      <c r="K3360" s="4">
        <v>0</v>
      </c>
      <c r="L3360" s="11">
        <v>0</v>
      </c>
      <c r="M3360" s="11">
        <v>0</v>
      </c>
      <c r="N3360" s="4">
        <v>60</v>
      </c>
      <c r="O3360" s="4">
        <v>113040.0959566798</v>
      </c>
      <c r="P3360" s="4">
        <v>600</v>
      </c>
      <c r="Q3360" s="4">
        <v>1130397.173116792</v>
      </c>
      <c r="R3360" s="4">
        <v>27.8</v>
      </c>
      <c r="S3360" s="4">
        <v>77</v>
      </c>
      <c r="T3360" s="4">
        <v>1180.2073404186201</v>
      </c>
      <c r="U3360" s="5" t="s">
        <v>21</v>
      </c>
      <c r="V3360" s="5" t="s">
        <v>20</v>
      </c>
      <c r="W3360" s="4" t="s">
        <v>20</v>
      </c>
      <c r="X3360" s="4" t="s">
        <v>182</v>
      </c>
      <c r="Y3360" s="4">
        <v>2026</v>
      </c>
      <c r="Z3360" s="4">
        <v>0</v>
      </c>
      <c r="AA3360" s="4">
        <v>14.5</v>
      </c>
      <c r="AB3360" s="4" t="s">
        <v>25</v>
      </c>
      <c r="AC3360" s="4">
        <v>0.02</v>
      </c>
      <c r="AD3360" s="4" t="s">
        <v>139</v>
      </c>
    </row>
    <row r="3361" spans="1:30" x14ac:dyDescent="0.25">
      <c r="A3361" s="4" t="s">
        <v>349</v>
      </c>
      <c r="B3361" s="4" t="s">
        <v>2832</v>
      </c>
      <c r="C3361" s="4" t="s">
        <v>2833</v>
      </c>
      <c r="D3361" s="4" t="s">
        <v>2276</v>
      </c>
      <c r="E3361" s="5">
        <v>46234</v>
      </c>
      <c r="F3361" s="4">
        <v>24</v>
      </c>
      <c r="G3361" s="4">
        <v>36493.540373802207</v>
      </c>
      <c r="H3361" s="4">
        <v>0</v>
      </c>
      <c r="I3361" s="4">
        <v>0</v>
      </c>
      <c r="J3361" s="4">
        <v>0</v>
      </c>
      <c r="K3361" s="4">
        <v>0</v>
      </c>
      <c r="L3361" s="11">
        <v>0</v>
      </c>
      <c r="M3361" s="11">
        <v>0</v>
      </c>
      <c r="N3361" s="4">
        <v>4</v>
      </c>
      <c r="O3361" s="4">
        <v>13050.353626036391</v>
      </c>
      <c r="P3361" s="4">
        <v>30</v>
      </c>
      <c r="Q3361" s="4">
        <v>104401.62233740999</v>
      </c>
      <c r="R3361" s="4">
        <v>24.8</v>
      </c>
      <c r="S3361" s="4">
        <v>69</v>
      </c>
      <c r="T3361" s="4">
        <v>1520.564182241759</v>
      </c>
      <c r="U3361" s="5" t="s">
        <v>21</v>
      </c>
      <c r="V3361" s="5" t="s">
        <v>20</v>
      </c>
      <c r="W3361" s="4" t="s">
        <v>20</v>
      </c>
      <c r="X3361" s="4" t="s">
        <v>182</v>
      </c>
      <c r="Y3361" s="4">
        <v>2026</v>
      </c>
      <c r="Z3361" s="4">
        <v>0</v>
      </c>
      <c r="AA3361" s="4">
        <v>14.5</v>
      </c>
      <c r="AB3361" s="4" t="s">
        <v>25</v>
      </c>
      <c r="AC3361" s="4">
        <v>0.02</v>
      </c>
      <c r="AD3361" s="4" t="s">
        <v>139</v>
      </c>
    </row>
    <row r="3362" spans="1:30" x14ac:dyDescent="0.25">
      <c r="A3362" s="4" t="s">
        <v>349</v>
      </c>
      <c r="B3362" s="4" t="s">
        <v>2832</v>
      </c>
      <c r="C3362" s="4" t="s">
        <v>2833</v>
      </c>
      <c r="D3362" s="4" t="s">
        <v>2276</v>
      </c>
      <c r="E3362" s="5">
        <v>46203</v>
      </c>
      <c r="F3362" s="4">
        <v>1</v>
      </c>
      <c r="G3362" s="4">
        <v>1649.242959777818</v>
      </c>
      <c r="H3362" s="4">
        <v>0</v>
      </c>
      <c r="I3362" s="4">
        <v>0</v>
      </c>
      <c r="J3362" s="4">
        <v>0</v>
      </c>
      <c r="K3362" s="4">
        <v>0</v>
      </c>
      <c r="L3362" s="11">
        <v>0</v>
      </c>
      <c r="M3362" s="11">
        <v>0</v>
      </c>
      <c r="N3362" s="4">
        <v>11</v>
      </c>
      <c r="O3362" s="4">
        <v>20093.982824529689</v>
      </c>
      <c r="P3362" s="4">
        <v>75</v>
      </c>
      <c r="Q3362" s="4">
        <v>140660.75081621809</v>
      </c>
      <c r="R3362" s="4">
        <v>15.4</v>
      </c>
      <c r="S3362" s="4">
        <v>43</v>
      </c>
      <c r="T3362" s="4">
        <v>1649.242959777818</v>
      </c>
      <c r="U3362" s="5" t="s">
        <v>21</v>
      </c>
      <c r="V3362" s="5" t="s">
        <v>20</v>
      </c>
      <c r="W3362" s="4" t="s">
        <v>20</v>
      </c>
      <c r="X3362" s="4" t="s">
        <v>182</v>
      </c>
      <c r="Y3362" s="4">
        <v>2026</v>
      </c>
      <c r="Z3362" s="4">
        <v>0</v>
      </c>
      <c r="AA3362" s="4">
        <v>14.5</v>
      </c>
      <c r="AB3362" s="4" t="s">
        <v>25</v>
      </c>
      <c r="AC3362" s="4">
        <v>0.04</v>
      </c>
      <c r="AD3362" s="4" t="s">
        <v>139</v>
      </c>
    </row>
    <row r="3363" spans="1:30" x14ac:dyDescent="0.25">
      <c r="A3363" s="4" t="s">
        <v>349</v>
      </c>
      <c r="B3363" s="4" t="s">
        <v>2832</v>
      </c>
      <c r="C3363" s="4" t="s">
        <v>2833</v>
      </c>
      <c r="D3363" s="4" t="s">
        <v>2276</v>
      </c>
      <c r="E3363" s="5">
        <v>46174</v>
      </c>
      <c r="F3363" s="4">
        <v>33</v>
      </c>
      <c r="G3363" s="4">
        <v>26226.36746107235</v>
      </c>
      <c r="H3363" s="4">
        <v>0</v>
      </c>
      <c r="I3363" s="4">
        <v>0</v>
      </c>
      <c r="J3363" s="4">
        <v>100</v>
      </c>
      <c r="K3363" s="4">
        <v>206420.156685953</v>
      </c>
      <c r="L3363" s="11">
        <v>0</v>
      </c>
      <c r="M3363" s="11">
        <v>0</v>
      </c>
      <c r="N3363" s="4">
        <v>33</v>
      </c>
      <c r="O3363" s="4">
        <v>68806.870202011254</v>
      </c>
      <c r="P3363" s="4">
        <v>200</v>
      </c>
      <c r="Q3363" s="4">
        <v>412840.31412843958</v>
      </c>
      <c r="R3363" s="4">
        <v>15.4</v>
      </c>
      <c r="S3363" s="4">
        <v>43</v>
      </c>
      <c r="T3363" s="4">
        <v>794.73840791128339</v>
      </c>
      <c r="U3363" s="5" t="s">
        <v>21</v>
      </c>
      <c r="V3363" s="5" t="s">
        <v>20</v>
      </c>
      <c r="W3363" s="4" t="s">
        <v>20</v>
      </c>
      <c r="X3363" s="4" t="s">
        <v>182</v>
      </c>
      <c r="Y3363" s="4">
        <v>2026</v>
      </c>
      <c r="Z3363" s="4">
        <v>0</v>
      </c>
      <c r="AA3363" s="4">
        <v>14.5</v>
      </c>
      <c r="AB3363" s="4" t="s">
        <v>25</v>
      </c>
      <c r="AC3363" s="4">
        <v>0.04</v>
      </c>
      <c r="AD3363" s="4" t="s">
        <v>139</v>
      </c>
    </row>
    <row r="3364" spans="1:30" x14ac:dyDescent="0.25">
      <c r="A3364" s="4" t="s">
        <v>349</v>
      </c>
      <c r="B3364" s="4" t="s">
        <v>2832</v>
      </c>
      <c r="C3364" s="4" t="s">
        <v>2833</v>
      </c>
      <c r="D3364" s="4" t="s">
        <v>2276</v>
      </c>
      <c r="E3364" s="5">
        <v>46173</v>
      </c>
      <c r="F3364" s="4">
        <v>1</v>
      </c>
      <c r="G3364" s="4">
        <v>1632.9396635469859</v>
      </c>
      <c r="H3364" s="4">
        <v>0</v>
      </c>
      <c r="I3364" s="4">
        <v>0</v>
      </c>
      <c r="J3364" s="4">
        <v>0</v>
      </c>
      <c r="K3364" s="4">
        <v>0</v>
      </c>
      <c r="L3364" s="11">
        <v>0</v>
      </c>
      <c r="M3364" s="11">
        <v>0</v>
      </c>
      <c r="N3364" s="4">
        <v>6</v>
      </c>
      <c r="O3364" s="4">
        <v>28798.6569048983</v>
      </c>
      <c r="P3364" s="4">
        <v>37</v>
      </c>
      <c r="Q3364" s="4">
        <v>172792.99830664429</v>
      </c>
      <c r="R3364" s="4">
        <v>15.2</v>
      </c>
      <c r="S3364" s="4">
        <v>42</v>
      </c>
      <c r="T3364" s="4">
        <v>1632.9396635469859</v>
      </c>
      <c r="U3364" s="5" t="s">
        <v>21</v>
      </c>
      <c r="V3364" s="5" t="s">
        <v>20</v>
      </c>
      <c r="W3364" s="4" t="s">
        <v>20</v>
      </c>
      <c r="X3364" s="4" t="s">
        <v>182</v>
      </c>
      <c r="Y3364" s="4">
        <v>2026</v>
      </c>
      <c r="Z3364" s="4">
        <v>0</v>
      </c>
      <c r="AA3364" s="4">
        <v>14.5</v>
      </c>
      <c r="AB3364" s="4" t="s">
        <v>25</v>
      </c>
      <c r="AC3364" s="4">
        <v>0.04</v>
      </c>
      <c r="AD3364" s="4" t="s">
        <v>139</v>
      </c>
    </row>
    <row r="3365" spans="1:30" x14ac:dyDescent="0.25">
      <c r="A3365" s="4" t="s">
        <v>349</v>
      </c>
      <c r="B3365" s="4" t="s">
        <v>2832</v>
      </c>
      <c r="C3365" s="4" t="s">
        <v>2833</v>
      </c>
      <c r="D3365" s="4" t="s">
        <v>2276</v>
      </c>
      <c r="E3365" s="5">
        <v>46142</v>
      </c>
      <c r="F3365" s="4">
        <v>7</v>
      </c>
      <c r="G3365" s="4">
        <v>5242.2473583433184</v>
      </c>
      <c r="H3365" s="4">
        <v>0</v>
      </c>
      <c r="I3365" s="4">
        <v>0</v>
      </c>
      <c r="J3365" s="4">
        <v>115</v>
      </c>
      <c r="K3365" s="4">
        <v>243899.77034700481</v>
      </c>
      <c r="L3365" s="11">
        <v>0</v>
      </c>
      <c r="M3365" s="11">
        <v>0</v>
      </c>
      <c r="N3365" s="4">
        <v>98</v>
      </c>
      <c r="O3365" s="4">
        <v>205906.31915463149</v>
      </c>
      <c r="P3365" s="4">
        <v>486</v>
      </c>
      <c r="Q3365" s="4">
        <v>1029532.819087775</v>
      </c>
      <c r="R3365" s="4">
        <v>7.8</v>
      </c>
      <c r="S3365" s="4">
        <v>22</v>
      </c>
      <c r="T3365" s="4">
        <v>748.89247976333115</v>
      </c>
      <c r="U3365" s="5" t="s">
        <v>21</v>
      </c>
      <c r="V3365" s="5" t="s">
        <v>20</v>
      </c>
      <c r="W3365" s="4" t="s">
        <v>20</v>
      </c>
      <c r="X3365" s="4" t="s">
        <v>182</v>
      </c>
      <c r="Y3365" s="4">
        <v>2026</v>
      </c>
      <c r="Z3365" s="4">
        <v>0</v>
      </c>
      <c r="AA3365" s="4">
        <v>14.5</v>
      </c>
      <c r="AB3365" s="4" t="s">
        <v>25</v>
      </c>
      <c r="AC3365" s="4">
        <v>0.13</v>
      </c>
      <c r="AD3365" s="4" t="s">
        <v>139</v>
      </c>
    </row>
    <row r="3366" spans="1:30" x14ac:dyDescent="0.25">
      <c r="A3366" s="4" t="s">
        <v>349</v>
      </c>
      <c r="B3366" s="4" t="s">
        <v>2832</v>
      </c>
      <c r="C3366" s="4" t="s">
        <v>2833</v>
      </c>
      <c r="D3366" s="4" t="s">
        <v>2276</v>
      </c>
      <c r="E3366" s="5">
        <v>46070</v>
      </c>
      <c r="F3366" s="4">
        <v>158</v>
      </c>
      <c r="G3366" s="4">
        <v>80521.730428030845</v>
      </c>
      <c r="H3366" s="4">
        <v>0</v>
      </c>
      <c r="I3366" s="4">
        <v>0</v>
      </c>
      <c r="J3366" s="4">
        <v>0</v>
      </c>
      <c r="K3366" s="4">
        <v>0</v>
      </c>
      <c r="L3366" s="11">
        <v>0</v>
      </c>
      <c r="M3366" s="11">
        <v>0</v>
      </c>
      <c r="N3366" s="4">
        <v>170</v>
      </c>
      <c r="O3366" s="4">
        <v>520507.8869070895</v>
      </c>
      <c r="P3366" s="4">
        <v>510</v>
      </c>
      <c r="Q3366" s="4">
        <v>1561524.118424017</v>
      </c>
      <c r="R3366" s="4">
        <v>7.8</v>
      </c>
      <c r="S3366" s="4">
        <v>22</v>
      </c>
      <c r="T3366" s="4">
        <v>509.63120524070149</v>
      </c>
      <c r="U3366" s="5" t="s">
        <v>21</v>
      </c>
      <c r="V3366" s="5" t="s">
        <v>20</v>
      </c>
      <c r="W3366" s="4" t="s">
        <v>20</v>
      </c>
      <c r="X3366" s="4" t="s">
        <v>182</v>
      </c>
      <c r="Y3366" s="4">
        <v>2025</v>
      </c>
      <c r="Z3366" s="4">
        <v>0</v>
      </c>
      <c r="AA3366" s="4">
        <v>14.5</v>
      </c>
      <c r="AB3366" s="4" t="s">
        <v>25</v>
      </c>
      <c r="AC3366" s="4">
        <v>0.13</v>
      </c>
      <c r="AD3366" s="4" t="s">
        <v>139</v>
      </c>
    </row>
    <row r="3367" spans="1:30" x14ac:dyDescent="0.25">
      <c r="A3367" s="4" t="s">
        <v>349</v>
      </c>
      <c r="B3367" s="4" t="s">
        <v>2832</v>
      </c>
      <c r="C3367" s="4" t="s">
        <v>2833</v>
      </c>
      <c r="D3367" s="4" t="s">
        <v>2276</v>
      </c>
      <c r="E3367" s="5">
        <v>46038</v>
      </c>
      <c r="F3367" s="4">
        <v>7</v>
      </c>
      <c r="G3367" s="4">
        <v>3495.1846211805141</v>
      </c>
      <c r="H3367" s="4">
        <v>0</v>
      </c>
      <c r="I3367" s="4">
        <v>0</v>
      </c>
      <c r="J3367" s="4">
        <v>0</v>
      </c>
      <c r="K3367" s="4">
        <v>0</v>
      </c>
      <c r="L3367" s="11">
        <v>0</v>
      </c>
      <c r="M3367" s="11">
        <v>0</v>
      </c>
      <c r="N3367" s="4">
        <v>178</v>
      </c>
      <c r="O3367" s="4">
        <v>339628.75401373958</v>
      </c>
      <c r="P3367" s="4">
        <v>357</v>
      </c>
      <c r="Q3367" s="4">
        <v>679257.35823385266</v>
      </c>
      <c r="R3367" s="4">
        <v>7.8</v>
      </c>
      <c r="S3367" s="4">
        <v>22</v>
      </c>
      <c r="T3367" s="4">
        <v>499.31208874007342</v>
      </c>
      <c r="U3367" s="5" t="s">
        <v>21</v>
      </c>
      <c r="V3367" s="5" t="s">
        <v>20</v>
      </c>
      <c r="W3367" s="4" t="s">
        <v>20</v>
      </c>
      <c r="X3367" s="4" t="s">
        <v>182</v>
      </c>
      <c r="Y3367" s="4">
        <v>2025</v>
      </c>
      <c r="Z3367" s="4">
        <v>0</v>
      </c>
      <c r="AA3367" s="4">
        <v>14.5</v>
      </c>
      <c r="AB3367" s="4" t="s">
        <v>25</v>
      </c>
      <c r="AC3367" s="4">
        <v>0.13</v>
      </c>
      <c r="AD3367" s="4" t="s">
        <v>139</v>
      </c>
    </row>
    <row r="3368" spans="1:30" x14ac:dyDescent="0.25">
      <c r="A3368" s="4" t="s">
        <v>349</v>
      </c>
      <c r="B3368" s="4" t="s">
        <v>2832</v>
      </c>
      <c r="C3368" s="4" t="s">
        <v>2833</v>
      </c>
      <c r="D3368" s="4" t="s">
        <v>2276</v>
      </c>
      <c r="E3368" s="5">
        <v>46022</v>
      </c>
      <c r="F3368" s="4">
        <v>3</v>
      </c>
      <c r="G3368" s="4">
        <v>2723.7474440771002</v>
      </c>
      <c r="H3368" s="4">
        <v>0</v>
      </c>
      <c r="I3368" s="4">
        <v>0</v>
      </c>
      <c r="J3368" s="4">
        <v>0</v>
      </c>
      <c r="K3368" s="4">
        <v>0</v>
      </c>
      <c r="L3368" s="11">
        <v>0</v>
      </c>
      <c r="M3368" s="11">
        <v>0</v>
      </c>
      <c r="N3368" s="4">
        <v>26</v>
      </c>
      <c r="O3368" s="4">
        <v>28682.982937673522</v>
      </c>
      <c r="P3368" s="4">
        <v>26</v>
      </c>
      <c r="Q3368" s="4">
        <v>28683.024547014251</v>
      </c>
      <c r="R3368" s="4">
        <v>0</v>
      </c>
      <c r="S3368" s="4">
        <v>0</v>
      </c>
      <c r="T3368" s="4">
        <v>907.91581469236678</v>
      </c>
      <c r="U3368" s="5" t="s">
        <v>21</v>
      </c>
      <c r="V3368" s="5" t="s">
        <v>20</v>
      </c>
      <c r="W3368" s="4" t="s">
        <v>20</v>
      </c>
      <c r="X3368" s="4" t="s">
        <v>182</v>
      </c>
      <c r="Y3368" s="4">
        <v>2026</v>
      </c>
      <c r="Z3368" s="4">
        <v>0</v>
      </c>
      <c r="AA3368" s="4">
        <v>14.5</v>
      </c>
      <c r="AB3368" s="4" t="s">
        <v>25</v>
      </c>
      <c r="AC3368" s="4">
        <v>0.2</v>
      </c>
      <c r="AD3368" s="4" t="s">
        <v>139</v>
      </c>
    </row>
    <row r="3369" spans="1:30" x14ac:dyDescent="0.25">
      <c r="A3369" s="4" t="s">
        <v>349</v>
      </c>
      <c r="B3369" s="4" t="s">
        <v>2832</v>
      </c>
      <c r="C3369" s="4" t="s">
        <v>2833</v>
      </c>
      <c r="D3369" s="4" t="s">
        <v>2276</v>
      </c>
      <c r="E3369" s="5">
        <v>46022</v>
      </c>
      <c r="F3369" s="4">
        <v>5</v>
      </c>
      <c r="G3369" s="4">
        <v>2898.960595216799</v>
      </c>
      <c r="H3369" s="4">
        <v>0</v>
      </c>
      <c r="I3369" s="4">
        <v>0</v>
      </c>
      <c r="J3369" s="4">
        <v>0</v>
      </c>
      <c r="K3369" s="4">
        <v>0</v>
      </c>
      <c r="L3369" s="11">
        <v>0</v>
      </c>
      <c r="M3369" s="11">
        <v>0</v>
      </c>
      <c r="N3369" s="4">
        <v>1430</v>
      </c>
      <c r="O3369" s="4">
        <v>2290585.0530401259</v>
      </c>
      <c r="P3369" s="4">
        <v>1430</v>
      </c>
      <c r="Q3369" s="4">
        <v>2290584.4039344108</v>
      </c>
      <c r="R3369" s="4">
        <v>0</v>
      </c>
      <c r="S3369" s="4">
        <v>0</v>
      </c>
      <c r="T3369" s="4">
        <v>579.79211904335966</v>
      </c>
      <c r="U3369" s="5" t="s">
        <v>21</v>
      </c>
      <c r="V3369" s="5" t="s">
        <v>20</v>
      </c>
      <c r="W3369" s="4" t="s">
        <v>20</v>
      </c>
      <c r="X3369" s="4" t="s">
        <v>182</v>
      </c>
      <c r="Y3369" s="4">
        <v>2025</v>
      </c>
      <c r="Z3369" s="4">
        <v>0</v>
      </c>
      <c r="AA3369" s="4">
        <v>14.5</v>
      </c>
      <c r="AB3369" s="4" t="s">
        <v>25</v>
      </c>
      <c r="AC3369" s="4">
        <v>0.2</v>
      </c>
      <c r="AD3369" s="4" t="s">
        <v>139</v>
      </c>
    </row>
    <row r="3370" spans="1:30" x14ac:dyDescent="0.25">
      <c r="A3370" s="4" t="s">
        <v>349</v>
      </c>
      <c r="B3370" s="4" t="s">
        <v>2832</v>
      </c>
      <c r="C3370" s="4" t="s">
        <v>2833</v>
      </c>
      <c r="D3370" s="4" t="s">
        <v>2276</v>
      </c>
      <c r="E3370" s="5">
        <v>46021</v>
      </c>
      <c r="F3370" s="4">
        <v>10</v>
      </c>
      <c r="G3370" s="4">
        <v>5599.4824618328066</v>
      </c>
      <c r="H3370" s="4">
        <v>0</v>
      </c>
      <c r="I3370" s="4">
        <v>0</v>
      </c>
      <c r="J3370" s="4">
        <v>0</v>
      </c>
      <c r="K3370" s="4">
        <v>0</v>
      </c>
      <c r="L3370" s="11">
        <v>0</v>
      </c>
      <c r="M3370" s="11">
        <v>0</v>
      </c>
      <c r="N3370" s="4">
        <v>1020</v>
      </c>
      <c r="O3370" s="4">
        <v>1931302.543026763</v>
      </c>
      <c r="P3370" s="4">
        <v>1020</v>
      </c>
      <c r="Q3370" s="4">
        <v>1931302.24343951</v>
      </c>
      <c r="R3370" s="4">
        <v>0</v>
      </c>
      <c r="S3370" s="4">
        <v>0</v>
      </c>
      <c r="T3370" s="4">
        <v>559.94824618328073</v>
      </c>
      <c r="U3370" s="5" t="s">
        <v>21</v>
      </c>
      <c r="V3370" s="5" t="s">
        <v>20</v>
      </c>
      <c r="W3370" s="4" t="s">
        <v>20</v>
      </c>
      <c r="X3370" s="4" t="s">
        <v>182</v>
      </c>
      <c r="Y3370" s="4">
        <v>2025</v>
      </c>
      <c r="Z3370" s="4">
        <v>0</v>
      </c>
      <c r="AA3370" s="4">
        <v>14.5</v>
      </c>
      <c r="AB3370" s="4" t="s">
        <v>25</v>
      </c>
      <c r="AC3370" s="4">
        <v>0.2</v>
      </c>
      <c r="AD3370" s="4" t="s">
        <v>139</v>
      </c>
    </row>
    <row r="3371" spans="1:30" x14ac:dyDescent="0.25">
      <c r="A3371" s="4" t="s">
        <v>2834</v>
      </c>
      <c r="B3371" s="4" t="s">
        <v>2835</v>
      </c>
      <c r="C3371" s="4" t="s">
        <v>2836</v>
      </c>
      <c r="D3371" s="4" t="s">
        <v>217</v>
      </c>
      <c r="E3371" s="5">
        <v>25569</v>
      </c>
      <c r="F3371" s="4">
        <v>2000</v>
      </c>
      <c r="G3371" s="4">
        <v>7323.2439681877413</v>
      </c>
      <c r="H3371" s="4">
        <v>0</v>
      </c>
      <c r="I3371" s="4">
        <v>0</v>
      </c>
      <c r="J3371" s="4">
        <v>0</v>
      </c>
      <c r="K3371" s="4">
        <v>0</v>
      </c>
      <c r="L3371" s="11">
        <v>0</v>
      </c>
      <c r="M3371" s="11">
        <v>0</v>
      </c>
      <c r="N3371" s="4">
        <v>0</v>
      </c>
      <c r="O3371" s="4">
        <v>0</v>
      </c>
      <c r="P3371" s="4">
        <v>0</v>
      </c>
      <c r="Q3371" s="4">
        <v>0</v>
      </c>
      <c r="R3371" s="4">
        <v>32.799999999999997</v>
      </c>
      <c r="S3371" s="4">
        <v>0</v>
      </c>
      <c r="T3371" s="4">
        <v>3.6616219840938711</v>
      </c>
      <c r="U3371" s="5" t="s">
        <v>21</v>
      </c>
      <c r="V3371" s="5" t="s">
        <v>20</v>
      </c>
      <c r="W3371" s="4" t="s">
        <v>20</v>
      </c>
      <c r="X3371" s="4" t="s">
        <v>182</v>
      </c>
      <c r="Y3371" s="4">
        <v>0</v>
      </c>
      <c r="Z3371" s="4">
        <v>0</v>
      </c>
      <c r="AA3371" s="4">
        <v>536.79999999999995</v>
      </c>
      <c r="AB3371" s="4" t="s">
        <v>23</v>
      </c>
      <c r="AC3371" s="4">
        <v>0.62</v>
      </c>
      <c r="AD3371" s="4" t="s">
        <v>139</v>
      </c>
    </row>
    <row r="3372" spans="1:30" x14ac:dyDescent="0.25">
      <c r="A3372" s="4" t="s">
        <v>2834</v>
      </c>
      <c r="B3372" s="4" t="s">
        <v>2835</v>
      </c>
      <c r="C3372" s="4" t="s">
        <v>2836</v>
      </c>
      <c r="D3372" s="4" t="s">
        <v>217</v>
      </c>
      <c r="E3372" s="5">
        <v>25569</v>
      </c>
      <c r="F3372" s="4">
        <v>224</v>
      </c>
      <c r="G3372" s="4">
        <v>820.20332443702716</v>
      </c>
      <c r="H3372" s="4">
        <v>0</v>
      </c>
      <c r="I3372" s="4">
        <v>0</v>
      </c>
      <c r="J3372" s="4">
        <v>0</v>
      </c>
      <c r="K3372" s="4">
        <v>0</v>
      </c>
      <c r="L3372" s="11">
        <v>0</v>
      </c>
      <c r="M3372" s="11">
        <v>0</v>
      </c>
      <c r="N3372" s="4">
        <v>0</v>
      </c>
      <c r="O3372" s="4">
        <v>0</v>
      </c>
      <c r="P3372" s="4">
        <v>0</v>
      </c>
      <c r="Q3372" s="4">
        <v>0</v>
      </c>
      <c r="R3372" s="4">
        <v>6.6</v>
      </c>
      <c r="S3372" s="4">
        <v>0</v>
      </c>
      <c r="T3372" s="4">
        <v>3.6616219840938711</v>
      </c>
      <c r="U3372" s="5" t="s">
        <v>21</v>
      </c>
      <c r="V3372" s="5" t="s">
        <v>20</v>
      </c>
      <c r="W3372" s="4" t="s">
        <v>20</v>
      </c>
      <c r="X3372" s="4" t="s">
        <v>182</v>
      </c>
      <c r="Y3372" s="4">
        <v>0</v>
      </c>
      <c r="Z3372" s="4">
        <v>0</v>
      </c>
      <c r="AA3372" s="4">
        <v>536.79999999999995</v>
      </c>
      <c r="AB3372" s="4" t="s">
        <v>23</v>
      </c>
      <c r="AC3372" s="4">
        <v>6.88</v>
      </c>
      <c r="AD3372" s="4" t="s">
        <v>139</v>
      </c>
    </row>
    <row r="3373" spans="1:30" x14ac:dyDescent="0.25">
      <c r="A3373" s="4" t="s">
        <v>349</v>
      </c>
      <c r="B3373" s="4" t="s">
        <v>2837</v>
      </c>
      <c r="C3373" s="4" t="s">
        <v>2838</v>
      </c>
      <c r="D3373" s="4" t="s">
        <v>2839</v>
      </c>
      <c r="E3373" s="5">
        <v>25569</v>
      </c>
      <c r="F3373" s="4">
        <v>167</v>
      </c>
      <c r="G3373" s="4">
        <v>404124.71494826261</v>
      </c>
      <c r="H3373" s="4">
        <v>167</v>
      </c>
      <c r="I3373" s="4">
        <v>485617.78181818168</v>
      </c>
      <c r="J3373" s="4">
        <v>0</v>
      </c>
      <c r="K3373" s="4">
        <v>0</v>
      </c>
      <c r="L3373" s="11">
        <v>0</v>
      </c>
      <c r="M3373" s="11">
        <v>0</v>
      </c>
      <c r="N3373" s="4">
        <v>0</v>
      </c>
      <c r="O3373" s="4">
        <v>0</v>
      </c>
      <c r="P3373" s="4">
        <v>0</v>
      </c>
      <c r="Q3373" s="4">
        <v>0</v>
      </c>
      <c r="R3373" s="4">
        <v>34.799999999999997</v>
      </c>
      <c r="S3373" s="4">
        <v>97</v>
      </c>
      <c r="T3373" s="4">
        <v>2419.9084727440882</v>
      </c>
      <c r="U3373" s="5" t="s">
        <v>21</v>
      </c>
      <c r="V3373" s="5" t="s">
        <v>20</v>
      </c>
      <c r="W3373" s="4" t="s">
        <v>20</v>
      </c>
      <c r="X3373" s="4" t="s">
        <v>182</v>
      </c>
      <c r="Y3373" s="4">
        <v>0</v>
      </c>
      <c r="Z3373" s="4">
        <v>0</v>
      </c>
      <c r="AA3373" s="4">
        <v>15.7</v>
      </c>
      <c r="AB3373" s="4" t="s">
        <v>25</v>
      </c>
      <c r="AC3373" s="4">
        <v>0.02</v>
      </c>
      <c r="AD3373" s="4" t="s">
        <v>139</v>
      </c>
    </row>
    <row r="3374" spans="1:30" x14ac:dyDescent="0.25">
      <c r="A3374" s="4" t="s">
        <v>349</v>
      </c>
      <c r="B3374" s="4" t="s">
        <v>2837</v>
      </c>
      <c r="C3374" s="4" t="s">
        <v>2838</v>
      </c>
      <c r="D3374" s="4" t="s">
        <v>2839</v>
      </c>
      <c r="E3374" s="5">
        <v>46387</v>
      </c>
      <c r="F3374" s="4">
        <v>24</v>
      </c>
      <c r="G3374" s="4">
        <v>26018.154320067741</v>
      </c>
      <c r="H3374" s="4">
        <v>0</v>
      </c>
      <c r="I3374" s="4">
        <v>0</v>
      </c>
      <c r="J3374" s="4">
        <v>0</v>
      </c>
      <c r="K3374" s="4">
        <v>0</v>
      </c>
      <c r="L3374" s="11">
        <v>0</v>
      </c>
      <c r="M3374" s="11">
        <v>0</v>
      </c>
      <c r="N3374" s="4">
        <v>2226</v>
      </c>
      <c r="O3374" s="4">
        <v>1145256.3263936299</v>
      </c>
      <c r="P3374" s="4">
        <v>28928</v>
      </c>
      <c r="Q3374" s="4">
        <v>14888317.00577661</v>
      </c>
      <c r="R3374" s="4">
        <v>32.799999999999997</v>
      </c>
      <c r="S3374" s="4">
        <v>91</v>
      </c>
      <c r="T3374" s="4">
        <v>1084.089763336156</v>
      </c>
      <c r="U3374" s="5" t="s">
        <v>21</v>
      </c>
      <c r="V3374" s="5" t="s">
        <v>20</v>
      </c>
      <c r="W3374" s="4" t="s">
        <v>20</v>
      </c>
      <c r="X3374" s="4" t="s">
        <v>182</v>
      </c>
      <c r="Y3374" s="4">
        <v>2026</v>
      </c>
      <c r="Z3374" s="4">
        <v>0</v>
      </c>
      <c r="AA3374" s="4">
        <v>15.7</v>
      </c>
      <c r="AB3374" s="4" t="s">
        <v>25</v>
      </c>
      <c r="AC3374" s="4">
        <v>0.02</v>
      </c>
      <c r="AD3374" s="4" t="s">
        <v>139</v>
      </c>
    </row>
    <row r="3375" spans="1:30" x14ac:dyDescent="0.25">
      <c r="A3375" s="4" t="s">
        <v>349</v>
      </c>
      <c r="B3375" s="4" t="s">
        <v>2837</v>
      </c>
      <c r="C3375" s="4" t="s">
        <v>2838</v>
      </c>
      <c r="D3375" s="4" t="s">
        <v>2839</v>
      </c>
      <c r="E3375" s="5">
        <v>46437</v>
      </c>
      <c r="F3375" s="4">
        <v>20</v>
      </c>
      <c r="G3375" s="4">
        <v>32362.08084487329</v>
      </c>
      <c r="H3375" s="4">
        <v>0</v>
      </c>
      <c r="I3375" s="4">
        <v>0</v>
      </c>
      <c r="J3375" s="4">
        <v>0</v>
      </c>
      <c r="K3375" s="4">
        <v>0</v>
      </c>
      <c r="L3375" s="11">
        <v>0</v>
      </c>
      <c r="M3375" s="11">
        <v>0</v>
      </c>
      <c r="N3375" s="4">
        <v>16</v>
      </c>
      <c r="O3375" s="4">
        <v>5827.8042624112231</v>
      </c>
      <c r="P3375" s="4">
        <v>240</v>
      </c>
      <c r="Q3375" s="4">
        <v>87415.932162100537</v>
      </c>
      <c r="R3375" s="4">
        <v>32.799999999999997</v>
      </c>
      <c r="S3375" s="4">
        <v>91</v>
      </c>
      <c r="T3375" s="4">
        <v>1618.1040422436649</v>
      </c>
      <c r="U3375" s="5" t="s">
        <v>21</v>
      </c>
      <c r="V3375" s="5" t="s">
        <v>20</v>
      </c>
      <c r="W3375" s="4" t="s">
        <v>20</v>
      </c>
      <c r="X3375" s="4" t="s">
        <v>182</v>
      </c>
      <c r="Y3375" s="4">
        <v>2026</v>
      </c>
      <c r="Z3375" s="4">
        <v>0</v>
      </c>
      <c r="AA3375" s="4">
        <v>15.7</v>
      </c>
      <c r="AB3375" s="4" t="s">
        <v>25</v>
      </c>
      <c r="AC3375" s="4">
        <v>0.02</v>
      </c>
      <c r="AD3375" s="4" t="s">
        <v>139</v>
      </c>
    </row>
    <row r="3376" spans="1:30" x14ac:dyDescent="0.25">
      <c r="A3376" s="4" t="s">
        <v>349</v>
      </c>
      <c r="B3376" s="4" t="s">
        <v>2837</v>
      </c>
      <c r="C3376" s="4" t="s">
        <v>2838</v>
      </c>
      <c r="D3376" s="4" t="s">
        <v>2839</v>
      </c>
      <c r="E3376" s="5">
        <v>25569</v>
      </c>
      <c r="F3376" s="4">
        <v>15</v>
      </c>
      <c r="G3376" s="4">
        <v>31575.248211700389</v>
      </c>
      <c r="H3376" s="4">
        <v>0</v>
      </c>
      <c r="I3376" s="4">
        <v>0</v>
      </c>
      <c r="J3376" s="4">
        <v>0</v>
      </c>
      <c r="K3376" s="4">
        <v>0</v>
      </c>
      <c r="L3376" s="11">
        <v>0</v>
      </c>
      <c r="M3376" s="11">
        <v>0</v>
      </c>
      <c r="N3376" s="4">
        <v>0</v>
      </c>
      <c r="O3376" s="4">
        <v>0</v>
      </c>
      <c r="P3376" s="4">
        <v>0</v>
      </c>
      <c r="Q3376" s="4">
        <v>0</v>
      </c>
      <c r="R3376" s="4">
        <v>32.799999999999997</v>
      </c>
      <c r="S3376" s="4">
        <v>91</v>
      </c>
      <c r="T3376" s="4">
        <v>2105.016547446693</v>
      </c>
      <c r="U3376" s="5" t="s">
        <v>21</v>
      </c>
      <c r="V3376" s="5" t="s">
        <v>20</v>
      </c>
      <c r="W3376" s="4" t="s">
        <v>20</v>
      </c>
      <c r="X3376" s="4" t="s">
        <v>182</v>
      </c>
      <c r="Y3376" s="4">
        <v>0</v>
      </c>
      <c r="Z3376" s="4">
        <v>0</v>
      </c>
      <c r="AA3376" s="4">
        <v>15.7</v>
      </c>
      <c r="AB3376" s="4" t="s">
        <v>25</v>
      </c>
      <c r="AC3376" s="4">
        <v>0.02</v>
      </c>
      <c r="AD3376" s="4" t="s">
        <v>139</v>
      </c>
    </row>
    <row r="3377" spans="1:30" x14ac:dyDescent="0.25">
      <c r="A3377" s="4" t="s">
        <v>349</v>
      </c>
      <c r="B3377" s="4" t="s">
        <v>2837</v>
      </c>
      <c r="C3377" s="4" t="s">
        <v>2838</v>
      </c>
      <c r="D3377" s="4" t="s">
        <v>2839</v>
      </c>
      <c r="E3377" s="5">
        <v>25569</v>
      </c>
      <c r="F3377" s="4">
        <v>10</v>
      </c>
      <c r="G3377" s="4">
        <v>35148.393606736448</v>
      </c>
      <c r="H3377" s="4">
        <v>0</v>
      </c>
      <c r="I3377" s="4">
        <v>0</v>
      </c>
      <c r="J3377" s="4">
        <v>0</v>
      </c>
      <c r="K3377" s="4">
        <v>0</v>
      </c>
      <c r="L3377" s="11">
        <v>0</v>
      </c>
      <c r="M3377" s="11">
        <v>0</v>
      </c>
      <c r="N3377" s="4">
        <v>0</v>
      </c>
      <c r="O3377" s="4">
        <v>0</v>
      </c>
      <c r="P3377" s="4">
        <v>0</v>
      </c>
      <c r="Q3377" s="4">
        <v>0</v>
      </c>
      <c r="R3377" s="4">
        <v>32.799999999999997</v>
      </c>
      <c r="S3377" s="4">
        <v>91</v>
      </c>
      <c r="T3377" s="4">
        <v>3514.8393606736449</v>
      </c>
      <c r="U3377" s="5" t="s">
        <v>21</v>
      </c>
      <c r="V3377" s="5" t="s">
        <v>20</v>
      </c>
      <c r="W3377" s="4" t="s">
        <v>20</v>
      </c>
      <c r="X3377" s="4" t="s">
        <v>182</v>
      </c>
      <c r="Y3377" s="4">
        <v>0</v>
      </c>
      <c r="Z3377" s="4">
        <v>0</v>
      </c>
      <c r="AA3377" s="4">
        <v>15.7</v>
      </c>
      <c r="AB3377" s="4" t="s">
        <v>25</v>
      </c>
      <c r="AC3377" s="4">
        <v>0.02</v>
      </c>
      <c r="AD3377" s="4" t="s">
        <v>139</v>
      </c>
    </row>
    <row r="3378" spans="1:30" x14ac:dyDescent="0.25">
      <c r="A3378" s="4" t="s">
        <v>349</v>
      </c>
      <c r="B3378" s="4" t="s">
        <v>2837</v>
      </c>
      <c r="C3378" s="4" t="s">
        <v>2838</v>
      </c>
      <c r="D3378" s="4" t="s">
        <v>2839</v>
      </c>
      <c r="E3378" s="5">
        <v>25569</v>
      </c>
      <c r="F3378" s="4">
        <v>8</v>
      </c>
      <c r="G3378" s="4">
        <v>2603.0803559649162</v>
      </c>
      <c r="H3378" s="4">
        <v>0</v>
      </c>
      <c r="I3378" s="4">
        <v>0</v>
      </c>
      <c r="J3378" s="4">
        <v>0</v>
      </c>
      <c r="K3378" s="4">
        <v>0</v>
      </c>
      <c r="L3378" s="11">
        <v>0</v>
      </c>
      <c r="M3378" s="11">
        <v>0</v>
      </c>
      <c r="N3378" s="4">
        <v>0</v>
      </c>
      <c r="O3378" s="4">
        <v>0</v>
      </c>
      <c r="P3378" s="4">
        <v>0</v>
      </c>
      <c r="Q3378" s="4">
        <v>0</v>
      </c>
      <c r="R3378" s="4">
        <v>34.799999999999997</v>
      </c>
      <c r="S3378" s="4">
        <v>97</v>
      </c>
      <c r="T3378" s="4">
        <v>325.38504449561452</v>
      </c>
      <c r="U3378" s="5" t="s">
        <v>21</v>
      </c>
      <c r="V3378" s="5" t="s">
        <v>20</v>
      </c>
      <c r="W3378" s="4" t="s">
        <v>20</v>
      </c>
      <c r="X3378" s="4" t="s">
        <v>182</v>
      </c>
      <c r="Y3378" s="4">
        <v>0</v>
      </c>
      <c r="Z3378" s="4">
        <v>0</v>
      </c>
      <c r="AA3378" s="4">
        <v>15.7</v>
      </c>
      <c r="AB3378" s="4" t="s">
        <v>25</v>
      </c>
      <c r="AC3378" s="4">
        <v>0.02</v>
      </c>
      <c r="AD3378" s="4" t="s">
        <v>139</v>
      </c>
    </row>
    <row r="3379" spans="1:30" x14ac:dyDescent="0.25">
      <c r="A3379" s="4" t="s">
        <v>349</v>
      </c>
      <c r="B3379" s="4" t="s">
        <v>2837</v>
      </c>
      <c r="C3379" s="4" t="s">
        <v>2838</v>
      </c>
      <c r="D3379" s="4" t="s">
        <v>2839</v>
      </c>
      <c r="E3379" s="5">
        <v>25569</v>
      </c>
      <c r="F3379" s="4">
        <v>1</v>
      </c>
      <c r="G3379" s="4">
        <v>387.05008745501362</v>
      </c>
      <c r="H3379" s="4">
        <v>0</v>
      </c>
      <c r="I3379" s="4">
        <v>0</v>
      </c>
      <c r="J3379" s="4">
        <v>0</v>
      </c>
      <c r="K3379" s="4">
        <v>0</v>
      </c>
      <c r="L3379" s="11">
        <v>0</v>
      </c>
      <c r="M3379" s="11">
        <v>0</v>
      </c>
      <c r="N3379" s="4">
        <v>0</v>
      </c>
      <c r="O3379" s="4">
        <v>0</v>
      </c>
      <c r="P3379" s="4">
        <v>0</v>
      </c>
      <c r="Q3379" s="4">
        <v>0</v>
      </c>
      <c r="R3379" s="4">
        <v>34.799999999999997</v>
      </c>
      <c r="S3379" s="4">
        <v>97</v>
      </c>
      <c r="T3379" s="4">
        <v>387.05008745501362</v>
      </c>
      <c r="U3379" s="5" t="s">
        <v>21</v>
      </c>
      <c r="V3379" s="5" t="s">
        <v>20</v>
      </c>
      <c r="W3379" s="4" t="s">
        <v>20</v>
      </c>
      <c r="X3379" s="4" t="s">
        <v>182</v>
      </c>
      <c r="Y3379" s="4">
        <v>0</v>
      </c>
      <c r="Z3379" s="4">
        <v>0</v>
      </c>
      <c r="AA3379" s="4">
        <v>15.7</v>
      </c>
      <c r="AB3379" s="4" t="s">
        <v>25</v>
      </c>
      <c r="AC3379" s="4">
        <v>0.02</v>
      </c>
      <c r="AD3379" s="4" t="s">
        <v>139</v>
      </c>
    </row>
    <row r="3380" spans="1:30" x14ac:dyDescent="0.25">
      <c r="A3380" s="4" t="s">
        <v>349</v>
      </c>
      <c r="B3380" s="4" t="s">
        <v>2837</v>
      </c>
      <c r="C3380" s="4" t="s">
        <v>2838</v>
      </c>
      <c r="D3380" s="4" t="s">
        <v>2839</v>
      </c>
      <c r="E3380" s="5">
        <v>25569</v>
      </c>
      <c r="F3380" s="4">
        <v>277</v>
      </c>
      <c r="G3380" s="4">
        <v>108285.8202503944</v>
      </c>
      <c r="H3380" s="4">
        <v>277</v>
      </c>
      <c r="I3380" s="4">
        <v>130122.00909090909</v>
      </c>
      <c r="J3380" s="4">
        <v>0</v>
      </c>
      <c r="K3380" s="4">
        <v>0</v>
      </c>
      <c r="L3380" s="11">
        <v>0</v>
      </c>
      <c r="M3380" s="11">
        <v>0</v>
      </c>
      <c r="N3380" s="4">
        <v>0</v>
      </c>
      <c r="O3380" s="4">
        <v>0</v>
      </c>
      <c r="P3380" s="4">
        <v>0</v>
      </c>
      <c r="Q3380" s="4">
        <v>0</v>
      </c>
      <c r="R3380" s="4">
        <v>34.799999999999997</v>
      </c>
      <c r="S3380" s="4">
        <v>97</v>
      </c>
      <c r="T3380" s="4">
        <v>390.92353881008808</v>
      </c>
      <c r="U3380" s="5" t="s">
        <v>21</v>
      </c>
      <c r="V3380" s="5" t="s">
        <v>20</v>
      </c>
      <c r="W3380" s="4" t="s">
        <v>20</v>
      </c>
      <c r="X3380" s="4" t="s">
        <v>182</v>
      </c>
      <c r="Y3380" s="4">
        <v>0</v>
      </c>
      <c r="Z3380" s="4">
        <v>0</v>
      </c>
      <c r="AA3380" s="4">
        <v>15.7</v>
      </c>
      <c r="AB3380" s="4" t="s">
        <v>25</v>
      </c>
      <c r="AC3380" s="4">
        <v>0.02</v>
      </c>
      <c r="AD3380" s="4" t="s">
        <v>139</v>
      </c>
    </row>
    <row r="3381" spans="1:30" x14ac:dyDescent="0.25">
      <c r="A3381" s="4" t="s">
        <v>349</v>
      </c>
      <c r="B3381" s="4" t="s">
        <v>2837</v>
      </c>
      <c r="C3381" s="4" t="s">
        <v>2838</v>
      </c>
      <c r="D3381" s="4" t="s">
        <v>2839</v>
      </c>
      <c r="E3381" s="5">
        <v>25569</v>
      </c>
      <c r="F3381" s="4">
        <v>10</v>
      </c>
      <c r="G3381" s="4">
        <v>5618.0931851403921</v>
      </c>
      <c r="H3381" s="4">
        <v>0</v>
      </c>
      <c r="I3381" s="4">
        <v>0</v>
      </c>
      <c r="J3381" s="4">
        <v>0</v>
      </c>
      <c r="K3381" s="4">
        <v>0</v>
      </c>
      <c r="L3381" s="11">
        <v>0</v>
      </c>
      <c r="M3381" s="11">
        <v>0</v>
      </c>
      <c r="N3381" s="4">
        <v>0</v>
      </c>
      <c r="O3381" s="4">
        <v>0</v>
      </c>
      <c r="P3381" s="4">
        <v>0</v>
      </c>
      <c r="Q3381" s="4">
        <v>0</v>
      </c>
      <c r="R3381" s="4">
        <v>34.799999999999997</v>
      </c>
      <c r="S3381" s="4">
        <v>97</v>
      </c>
      <c r="T3381" s="4">
        <v>561.80931851403921</v>
      </c>
      <c r="U3381" s="5" t="s">
        <v>21</v>
      </c>
      <c r="V3381" s="5" t="s">
        <v>20</v>
      </c>
      <c r="W3381" s="4" t="s">
        <v>20</v>
      </c>
      <c r="X3381" s="4" t="s">
        <v>182</v>
      </c>
      <c r="Y3381" s="4">
        <v>0</v>
      </c>
      <c r="Z3381" s="4">
        <v>0</v>
      </c>
      <c r="AA3381" s="4">
        <v>15.7</v>
      </c>
      <c r="AB3381" s="4" t="s">
        <v>25</v>
      </c>
      <c r="AC3381" s="4">
        <v>0.02</v>
      </c>
      <c r="AD3381" s="4" t="s">
        <v>139</v>
      </c>
    </row>
    <row r="3382" spans="1:30" x14ac:dyDescent="0.25">
      <c r="A3382" s="4" t="s">
        <v>349</v>
      </c>
      <c r="B3382" s="4" t="s">
        <v>2837</v>
      </c>
      <c r="C3382" s="4" t="s">
        <v>2838</v>
      </c>
      <c r="D3382" s="4" t="s">
        <v>2839</v>
      </c>
      <c r="E3382" s="5">
        <v>25569</v>
      </c>
      <c r="F3382" s="4">
        <v>1</v>
      </c>
      <c r="G3382" s="4">
        <v>622.73295867500599</v>
      </c>
      <c r="H3382" s="4">
        <v>0</v>
      </c>
      <c r="I3382" s="4">
        <v>0</v>
      </c>
      <c r="J3382" s="4">
        <v>0</v>
      </c>
      <c r="K3382" s="4">
        <v>0</v>
      </c>
      <c r="L3382" s="11">
        <v>0</v>
      </c>
      <c r="M3382" s="11">
        <v>0</v>
      </c>
      <c r="N3382" s="4">
        <v>0</v>
      </c>
      <c r="O3382" s="4">
        <v>0</v>
      </c>
      <c r="P3382" s="4">
        <v>0</v>
      </c>
      <c r="Q3382" s="4">
        <v>0</v>
      </c>
      <c r="R3382" s="4">
        <v>34.799999999999997</v>
      </c>
      <c r="S3382" s="4">
        <v>97</v>
      </c>
      <c r="T3382" s="4">
        <v>622.73295867500599</v>
      </c>
      <c r="U3382" s="5" t="s">
        <v>21</v>
      </c>
      <c r="V3382" s="5" t="s">
        <v>20</v>
      </c>
      <c r="W3382" s="4" t="s">
        <v>20</v>
      </c>
      <c r="X3382" s="4" t="s">
        <v>182</v>
      </c>
      <c r="Y3382" s="4">
        <v>0</v>
      </c>
      <c r="Z3382" s="4">
        <v>0</v>
      </c>
      <c r="AA3382" s="4">
        <v>15.7</v>
      </c>
      <c r="AB3382" s="4" t="s">
        <v>25</v>
      </c>
      <c r="AC3382" s="4">
        <v>0.02</v>
      </c>
      <c r="AD3382" s="4" t="s">
        <v>139</v>
      </c>
    </row>
    <row r="3383" spans="1:30" x14ac:dyDescent="0.25">
      <c r="A3383" s="4" t="s">
        <v>349</v>
      </c>
      <c r="B3383" s="4" t="s">
        <v>2837</v>
      </c>
      <c r="C3383" s="4" t="s">
        <v>2838</v>
      </c>
      <c r="D3383" s="4" t="s">
        <v>2839</v>
      </c>
      <c r="E3383" s="5">
        <v>25569</v>
      </c>
      <c r="F3383" s="4">
        <v>9</v>
      </c>
      <c r="G3383" s="4">
        <v>7551.8456861492396</v>
      </c>
      <c r="H3383" s="4">
        <v>0</v>
      </c>
      <c r="I3383" s="4">
        <v>0</v>
      </c>
      <c r="J3383" s="4">
        <v>0</v>
      </c>
      <c r="K3383" s="4">
        <v>0</v>
      </c>
      <c r="L3383" s="11">
        <v>0</v>
      </c>
      <c r="M3383" s="11">
        <v>0</v>
      </c>
      <c r="N3383" s="4">
        <v>0</v>
      </c>
      <c r="O3383" s="4">
        <v>0</v>
      </c>
      <c r="P3383" s="4">
        <v>0</v>
      </c>
      <c r="Q3383" s="4">
        <v>0</v>
      </c>
      <c r="R3383" s="4">
        <v>34.799999999999997</v>
      </c>
      <c r="S3383" s="4">
        <v>97</v>
      </c>
      <c r="T3383" s="4">
        <v>839.09396512769331</v>
      </c>
      <c r="U3383" s="5" t="s">
        <v>21</v>
      </c>
      <c r="V3383" s="5" t="s">
        <v>20</v>
      </c>
      <c r="W3383" s="4" t="s">
        <v>20</v>
      </c>
      <c r="X3383" s="4" t="s">
        <v>182</v>
      </c>
      <c r="Y3383" s="4">
        <v>0</v>
      </c>
      <c r="Z3383" s="4">
        <v>0</v>
      </c>
      <c r="AA3383" s="4">
        <v>15.7</v>
      </c>
      <c r="AB3383" s="4" t="s">
        <v>25</v>
      </c>
      <c r="AC3383" s="4">
        <v>0.02</v>
      </c>
      <c r="AD3383" s="4" t="s">
        <v>139</v>
      </c>
    </row>
    <row r="3384" spans="1:30" x14ac:dyDescent="0.25">
      <c r="A3384" s="4" t="s">
        <v>349</v>
      </c>
      <c r="B3384" s="4" t="s">
        <v>2837</v>
      </c>
      <c r="C3384" s="4" t="s">
        <v>2838</v>
      </c>
      <c r="D3384" s="4" t="s">
        <v>2839</v>
      </c>
      <c r="E3384" s="5">
        <v>25569</v>
      </c>
      <c r="F3384" s="4">
        <v>20</v>
      </c>
      <c r="G3384" s="4">
        <v>21864.876365927819</v>
      </c>
      <c r="H3384" s="4">
        <v>0</v>
      </c>
      <c r="I3384" s="4">
        <v>0</v>
      </c>
      <c r="J3384" s="4">
        <v>0</v>
      </c>
      <c r="K3384" s="4">
        <v>0</v>
      </c>
      <c r="L3384" s="11">
        <v>0</v>
      </c>
      <c r="M3384" s="11">
        <v>0</v>
      </c>
      <c r="N3384" s="4">
        <v>0</v>
      </c>
      <c r="O3384" s="4">
        <v>0</v>
      </c>
      <c r="P3384" s="4">
        <v>0</v>
      </c>
      <c r="Q3384" s="4">
        <v>0</v>
      </c>
      <c r="R3384" s="4">
        <v>34.799999999999997</v>
      </c>
      <c r="S3384" s="4">
        <v>97</v>
      </c>
      <c r="T3384" s="4">
        <v>1093.2438182963911</v>
      </c>
      <c r="U3384" s="5" t="s">
        <v>21</v>
      </c>
      <c r="V3384" s="5" t="s">
        <v>20</v>
      </c>
      <c r="W3384" s="4" t="s">
        <v>20</v>
      </c>
      <c r="X3384" s="4" t="s">
        <v>182</v>
      </c>
      <c r="Y3384" s="4">
        <v>0</v>
      </c>
      <c r="Z3384" s="4">
        <v>0</v>
      </c>
      <c r="AA3384" s="4">
        <v>15.7</v>
      </c>
      <c r="AB3384" s="4" t="s">
        <v>25</v>
      </c>
      <c r="AC3384" s="4">
        <v>0.02</v>
      </c>
      <c r="AD3384" s="4" t="s">
        <v>139</v>
      </c>
    </row>
    <row r="3385" spans="1:30" x14ac:dyDescent="0.25">
      <c r="A3385" s="4" t="s">
        <v>349</v>
      </c>
      <c r="B3385" s="4" t="s">
        <v>2837</v>
      </c>
      <c r="C3385" s="4" t="s">
        <v>2838</v>
      </c>
      <c r="D3385" s="4" t="s">
        <v>2839</v>
      </c>
      <c r="E3385" s="5">
        <v>25569</v>
      </c>
      <c r="F3385" s="4">
        <v>22</v>
      </c>
      <c r="G3385" s="4">
        <v>26616.330202378351</v>
      </c>
      <c r="H3385" s="4">
        <v>0</v>
      </c>
      <c r="I3385" s="4">
        <v>0</v>
      </c>
      <c r="J3385" s="4">
        <v>0</v>
      </c>
      <c r="K3385" s="4">
        <v>0</v>
      </c>
      <c r="L3385" s="11">
        <v>0</v>
      </c>
      <c r="M3385" s="11">
        <v>0</v>
      </c>
      <c r="N3385" s="4">
        <v>0</v>
      </c>
      <c r="O3385" s="4">
        <v>0</v>
      </c>
      <c r="P3385" s="4">
        <v>0</v>
      </c>
      <c r="Q3385" s="4">
        <v>0</v>
      </c>
      <c r="R3385" s="4">
        <v>34.799999999999997</v>
      </c>
      <c r="S3385" s="4">
        <v>97</v>
      </c>
      <c r="T3385" s="4">
        <v>1209.833191017198</v>
      </c>
      <c r="U3385" s="5" t="s">
        <v>21</v>
      </c>
      <c r="V3385" s="5" t="s">
        <v>20</v>
      </c>
      <c r="W3385" s="4" t="s">
        <v>20</v>
      </c>
      <c r="X3385" s="4" t="s">
        <v>182</v>
      </c>
      <c r="Y3385" s="4">
        <v>0</v>
      </c>
      <c r="Z3385" s="4">
        <v>0</v>
      </c>
      <c r="AA3385" s="4">
        <v>15.7</v>
      </c>
      <c r="AB3385" s="4" t="s">
        <v>25</v>
      </c>
      <c r="AC3385" s="4">
        <v>0.02</v>
      </c>
      <c r="AD3385" s="4" t="s">
        <v>139</v>
      </c>
    </row>
    <row r="3386" spans="1:30" x14ac:dyDescent="0.25">
      <c r="A3386" s="4" t="s">
        <v>349</v>
      </c>
      <c r="B3386" s="4" t="s">
        <v>2837</v>
      </c>
      <c r="C3386" s="4" t="s">
        <v>2838</v>
      </c>
      <c r="D3386" s="4" t="s">
        <v>2839</v>
      </c>
      <c r="E3386" s="5">
        <v>25569</v>
      </c>
      <c r="F3386" s="4">
        <v>18</v>
      </c>
      <c r="G3386" s="4">
        <v>25205.773551687649</v>
      </c>
      <c r="H3386" s="4">
        <v>0</v>
      </c>
      <c r="I3386" s="4">
        <v>0</v>
      </c>
      <c r="J3386" s="4">
        <v>0</v>
      </c>
      <c r="K3386" s="4">
        <v>0</v>
      </c>
      <c r="L3386" s="11">
        <v>0</v>
      </c>
      <c r="M3386" s="11">
        <v>0</v>
      </c>
      <c r="N3386" s="4">
        <v>0</v>
      </c>
      <c r="O3386" s="4">
        <v>0</v>
      </c>
      <c r="P3386" s="4">
        <v>0</v>
      </c>
      <c r="Q3386" s="4">
        <v>0</v>
      </c>
      <c r="R3386" s="4">
        <v>34.799999999999997</v>
      </c>
      <c r="S3386" s="4">
        <v>97</v>
      </c>
      <c r="T3386" s="4">
        <v>1400.3207528715359</v>
      </c>
      <c r="U3386" s="5" t="s">
        <v>21</v>
      </c>
      <c r="V3386" s="5" t="s">
        <v>20</v>
      </c>
      <c r="W3386" s="4" t="s">
        <v>20</v>
      </c>
      <c r="X3386" s="4" t="s">
        <v>182</v>
      </c>
      <c r="Y3386" s="4">
        <v>0</v>
      </c>
      <c r="Z3386" s="4">
        <v>0</v>
      </c>
      <c r="AA3386" s="4">
        <v>15.7</v>
      </c>
      <c r="AB3386" s="4" t="s">
        <v>25</v>
      </c>
      <c r="AC3386" s="4">
        <v>0.02</v>
      </c>
      <c r="AD3386" s="4" t="s">
        <v>139</v>
      </c>
    </row>
    <row r="3387" spans="1:30" x14ac:dyDescent="0.25">
      <c r="A3387" s="4" t="s">
        <v>349</v>
      </c>
      <c r="B3387" s="4" t="s">
        <v>2837</v>
      </c>
      <c r="C3387" s="4" t="s">
        <v>2838</v>
      </c>
      <c r="D3387" s="4" t="s">
        <v>2839</v>
      </c>
      <c r="E3387" s="5">
        <v>25569</v>
      </c>
      <c r="F3387" s="4">
        <v>1</v>
      </c>
      <c r="G3387" s="4">
        <v>2395.9490578192422</v>
      </c>
      <c r="H3387" s="4">
        <v>0</v>
      </c>
      <c r="I3387" s="4">
        <v>0</v>
      </c>
      <c r="J3387" s="4">
        <v>0</v>
      </c>
      <c r="K3387" s="4">
        <v>0</v>
      </c>
      <c r="L3387" s="11">
        <v>0</v>
      </c>
      <c r="M3387" s="11">
        <v>0</v>
      </c>
      <c r="N3387" s="4">
        <v>0</v>
      </c>
      <c r="O3387" s="4">
        <v>0</v>
      </c>
      <c r="P3387" s="4">
        <v>0</v>
      </c>
      <c r="Q3387" s="4">
        <v>0</v>
      </c>
      <c r="R3387" s="4">
        <v>34.799999999999997</v>
      </c>
      <c r="S3387" s="4">
        <v>97</v>
      </c>
      <c r="T3387" s="4">
        <v>2395.9490578192422</v>
      </c>
      <c r="U3387" s="5" t="s">
        <v>21</v>
      </c>
      <c r="V3387" s="5" t="s">
        <v>20</v>
      </c>
      <c r="W3387" s="4" t="s">
        <v>20</v>
      </c>
      <c r="X3387" s="4" t="s">
        <v>182</v>
      </c>
      <c r="Y3387" s="4">
        <v>0</v>
      </c>
      <c r="Z3387" s="4">
        <v>0</v>
      </c>
      <c r="AA3387" s="4">
        <v>15.7</v>
      </c>
      <c r="AB3387" s="4" t="s">
        <v>25</v>
      </c>
      <c r="AC3387" s="4">
        <v>0.02</v>
      </c>
      <c r="AD3387" s="4" t="s">
        <v>139</v>
      </c>
    </row>
    <row r="3388" spans="1:30" x14ac:dyDescent="0.25">
      <c r="A3388" s="4" t="s">
        <v>349</v>
      </c>
      <c r="B3388" s="4" t="s">
        <v>2837</v>
      </c>
      <c r="C3388" s="4" t="s">
        <v>2838</v>
      </c>
      <c r="D3388" s="4" t="s">
        <v>2839</v>
      </c>
      <c r="E3388" s="5">
        <v>25569</v>
      </c>
      <c r="F3388" s="4">
        <v>0</v>
      </c>
      <c r="G3388" s="4">
        <v>0</v>
      </c>
      <c r="H3388" s="4">
        <v>0</v>
      </c>
      <c r="I3388" s="4">
        <v>0</v>
      </c>
      <c r="J3388" s="4">
        <v>0</v>
      </c>
      <c r="K3388" s="4">
        <v>0</v>
      </c>
      <c r="L3388" s="11">
        <v>0</v>
      </c>
      <c r="M3388" s="11">
        <v>0</v>
      </c>
      <c r="N3388" s="4">
        <v>0</v>
      </c>
      <c r="O3388" s="4">
        <v>0</v>
      </c>
      <c r="P3388" s="4">
        <v>0</v>
      </c>
      <c r="Q3388" s="4">
        <v>0</v>
      </c>
      <c r="R3388" s="4">
        <v>34.799999999999997</v>
      </c>
      <c r="S3388" s="4">
        <v>97</v>
      </c>
      <c r="T3388" s="4">
        <v>611.30173797672956</v>
      </c>
      <c r="U3388" s="5" t="s">
        <v>21</v>
      </c>
      <c r="V3388" s="5" t="s">
        <v>20</v>
      </c>
      <c r="W3388" s="4" t="s">
        <v>20</v>
      </c>
      <c r="X3388" s="4" t="s">
        <v>182</v>
      </c>
      <c r="Y3388" s="4">
        <v>0</v>
      </c>
      <c r="Z3388" s="4">
        <v>0</v>
      </c>
      <c r="AA3388" s="4">
        <v>15.7</v>
      </c>
      <c r="AB3388" s="4" t="s">
        <v>25</v>
      </c>
      <c r="AC3388" s="4">
        <v>0.02</v>
      </c>
      <c r="AD3388" s="4" t="s">
        <v>139</v>
      </c>
    </row>
    <row r="3389" spans="1:30" x14ac:dyDescent="0.25">
      <c r="A3389" s="4" t="s">
        <v>349</v>
      </c>
      <c r="B3389" s="4" t="s">
        <v>2837</v>
      </c>
      <c r="C3389" s="4" t="s">
        <v>2838</v>
      </c>
      <c r="D3389" s="4" t="s">
        <v>2839</v>
      </c>
      <c r="E3389" s="5">
        <v>46387</v>
      </c>
      <c r="F3389" s="4">
        <v>50</v>
      </c>
      <c r="G3389" s="4">
        <v>40974.987415599207</v>
      </c>
      <c r="H3389" s="4">
        <v>0</v>
      </c>
      <c r="I3389" s="4">
        <v>0</v>
      </c>
      <c r="J3389" s="4">
        <v>0</v>
      </c>
      <c r="K3389" s="4">
        <v>0</v>
      </c>
      <c r="L3389" s="11">
        <v>0</v>
      </c>
      <c r="M3389" s="11">
        <v>0</v>
      </c>
      <c r="N3389" s="4">
        <v>15</v>
      </c>
      <c r="O3389" s="4">
        <v>42674.53985098494</v>
      </c>
      <c r="P3389" s="4">
        <v>192</v>
      </c>
      <c r="Q3389" s="4">
        <v>554774.37734589004</v>
      </c>
      <c r="R3389" s="4">
        <v>32.799999999999997</v>
      </c>
      <c r="S3389" s="4">
        <v>91</v>
      </c>
      <c r="T3389" s="4">
        <v>819.49974831198426</v>
      </c>
      <c r="U3389" s="5" t="s">
        <v>21</v>
      </c>
      <c r="V3389" s="5" t="s">
        <v>20</v>
      </c>
      <c r="W3389" s="4" t="s">
        <v>20</v>
      </c>
      <c r="X3389" s="4" t="s">
        <v>182</v>
      </c>
      <c r="Y3389" s="4">
        <v>2025</v>
      </c>
      <c r="Z3389" s="4">
        <v>0</v>
      </c>
      <c r="AA3389" s="4">
        <v>15.7</v>
      </c>
      <c r="AB3389" s="4" t="s">
        <v>25</v>
      </c>
      <c r="AC3389" s="4">
        <v>0.02</v>
      </c>
      <c r="AD3389" s="4" t="s">
        <v>139</v>
      </c>
    </row>
    <row r="3390" spans="1:30" x14ac:dyDescent="0.25">
      <c r="A3390" s="4" t="s">
        <v>349</v>
      </c>
      <c r="B3390" s="4" t="s">
        <v>2837</v>
      </c>
      <c r="C3390" s="4" t="s">
        <v>2838</v>
      </c>
      <c r="D3390" s="4" t="s">
        <v>2839</v>
      </c>
      <c r="E3390" s="5">
        <v>46326</v>
      </c>
      <c r="F3390" s="4">
        <v>12</v>
      </c>
      <c r="G3390" s="4">
        <v>7503.02658147288</v>
      </c>
      <c r="H3390" s="4">
        <v>12</v>
      </c>
      <c r="I3390" s="4">
        <v>9016.0363636363618</v>
      </c>
      <c r="J3390" s="4">
        <v>0</v>
      </c>
      <c r="K3390" s="4">
        <v>0</v>
      </c>
      <c r="L3390" s="11">
        <v>0</v>
      </c>
      <c r="M3390" s="11">
        <v>0</v>
      </c>
      <c r="N3390" s="4">
        <v>8</v>
      </c>
      <c r="O3390" s="4">
        <v>3361.2025440352609</v>
      </c>
      <c r="P3390" s="4">
        <v>85</v>
      </c>
      <c r="Q3390" s="4">
        <v>36970.431836690921</v>
      </c>
      <c r="R3390" s="4">
        <v>32.799999999999997</v>
      </c>
      <c r="S3390" s="4">
        <v>91</v>
      </c>
      <c r="T3390" s="4">
        <v>625.25221512274004</v>
      </c>
      <c r="U3390" s="5" t="s">
        <v>21</v>
      </c>
      <c r="V3390" s="5" t="s">
        <v>20</v>
      </c>
      <c r="W3390" s="4" t="s">
        <v>20</v>
      </c>
      <c r="X3390" s="4" t="s">
        <v>182</v>
      </c>
      <c r="Y3390" s="4">
        <v>2026</v>
      </c>
      <c r="Z3390" s="4">
        <v>0</v>
      </c>
      <c r="AA3390" s="4">
        <v>15.7</v>
      </c>
      <c r="AB3390" s="4" t="s">
        <v>25</v>
      </c>
      <c r="AC3390" s="4">
        <v>0.02</v>
      </c>
      <c r="AD3390" s="4" t="s">
        <v>139</v>
      </c>
    </row>
    <row r="3391" spans="1:30" x14ac:dyDescent="0.25">
      <c r="A3391" s="4" t="s">
        <v>349</v>
      </c>
      <c r="B3391" s="4" t="s">
        <v>2837</v>
      </c>
      <c r="C3391" s="4" t="s">
        <v>2838</v>
      </c>
      <c r="D3391" s="4" t="s">
        <v>2839</v>
      </c>
      <c r="E3391" s="5">
        <v>46325</v>
      </c>
      <c r="F3391" s="4">
        <v>5</v>
      </c>
      <c r="G3391" s="4">
        <v>2715.1986158910959</v>
      </c>
      <c r="H3391" s="4">
        <v>0</v>
      </c>
      <c r="I3391" s="4">
        <v>0</v>
      </c>
      <c r="J3391" s="4">
        <v>0</v>
      </c>
      <c r="K3391" s="4">
        <v>0</v>
      </c>
      <c r="L3391" s="11">
        <v>0</v>
      </c>
      <c r="M3391" s="11">
        <v>0</v>
      </c>
      <c r="N3391" s="4">
        <v>2</v>
      </c>
      <c r="O3391" s="4">
        <v>8260.2863213899473</v>
      </c>
      <c r="P3391" s="4">
        <v>20</v>
      </c>
      <c r="Q3391" s="4">
        <v>90865.720992546427</v>
      </c>
      <c r="R3391" s="4">
        <v>32.799999999999997</v>
      </c>
      <c r="S3391" s="4">
        <v>91</v>
      </c>
      <c r="T3391" s="4">
        <v>543.03972317821922</v>
      </c>
      <c r="U3391" s="5" t="s">
        <v>21</v>
      </c>
      <c r="V3391" s="5" t="s">
        <v>20</v>
      </c>
      <c r="W3391" s="4" t="s">
        <v>20</v>
      </c>
      <c r="X3391" s="4" t="s">
        <v>182</v>
      </c>
      <c r="Y3391" s="4">
        <v>2026</v>
      </c>
      <c r="Z3391" s="4">
        <v>0</v>
      </c>
      <c r="AA3391" s="4">
        <v>15.7</v>
      </c>
      <c r="AB3391" s="4" t="s">
        <v>25</v>
      </c>
      <c r="AC3391" s="4">
        <v>0.02</v>
      </c>
      <c r="AD3391" s="4" t="s">
        <v>139</v>
      </c>
    </row>
    <row r="3392" spans="1:30" x14ac:dyDescent="0.25">
      <c r="A3392" s="4" t="s">
        <v>349</v>
      </c>
      <c r="B3392" s="4" t="s">
        <v>2837</v>
      </c>
      <c r="C3392" s="4" t="s">
        <v>2838</v>
      </c>
      <c r="D3392" s="4" t="s">
        <v>2839</v>
      </c>
      <c r="E3392" s="5">
        <v>46381</v>
      </c>
      <c r="F3392" s="4">
        <v>376</v>
      </c>
      <c r="G3392" s="4">
        <v>305079.68622018473</v>
      </c>
      <c r="H3392" s="4">
        <v>0</v>
      </c>
      <c r="I3392" s="4">
        <v>0</v>
      </c>
      <c r="J3392" s="4">
        <v>0</v>
      </c>
      <c r="K3392" s="4">
        <v>0</v>
      </c>
      <c r="L3392" s="11">
        <v>0</v>
      </c>
      <c r="M3392" s="11">
        <v>0</v>
      </c>
      <c r="N3392" s="4">
        <v>45</v>
      </c>
      <c r="O3392" s="4">
        <v>34278.607078820613</v>
      </c>
      <c r="P3392" s="4">
        <v>580</v>
      </c>
      <c r="Q3392" s="4">
        <v>445621.35942510661</v>
      </c>
      <c r="R3392" s="4">
        <v>32.799999999999997</v>
      </c>
      <c r="S3392" s="4">
        <v>91</v>
      </c>
      <c r="T3392" s="4">
        <v>811.3821442026192</v>
      </c>
      <c r="U3392" s="5" t="s">
        <v>21</v>
      </c>
      <c r="V3392" s="5" t="s">
        <v>20</v>
      </c>
      <c r="W3392" s="4" t="s">
        <v>20</v>
      </c>
      <c r="X3392" s="4" t="s">
        <v>182</v>
      </c>
      <c r="Y3392" s="4">
        <v>2026</v>
      </c>
      <c r="Z3392" s="4">
        <v>0</v>
      </c>
      <c r="AA3392" s="4">
        <v>15.7</v>
      </c>
      <c r="AB3392" s="4" t="s">
        <v>25</v>
      </c>
      <c r="AC3392" s="4">
        <v>0.02</v>
      </c>
      <c r="AD3392" s="4" t="s">
        <v>139</v>
      </c>
    </row>
    <row r="3393" spans="1:30" x14ac:dyDescent="0.25">
      <c r="A3393" s="4" t="s">
        <v>349</v>
      </c>
      <c r="B3393" s="4" t="s">
        <v>2837</v>
      </c>
      <c r="C3393" s="4" t="s">
        <v>2838</v>
      </c>
      <c r="D3393" s="4" t="s">
        <v>2839</v>
      </c>
      <c r="E3393" s="5">
        <v>46021</v>
      </c>
      <c r="F3393" s="4">
        <v>4</v>
      </c>
      <c r="G3393" s="4">
        <v>574.90491284144935</v>
      </c>
      <c r="H3393" s="4">
        <v>0</v>
      </c>
      <c r="I3393" s="4">
        <v>0</v>
      </c>
      <c r="J3393" s="4">
        <v>0</v>
      </c>
      <c r="K3393" s="4">
        <v>0</v>
      </c>
      <c r="L3393" s="11">
        <v>0</v>
      </c>
      <c r="M3393" s="11">
        <v>0</v>
      </c>
      <c r="N3393" s="4">
        <v>599</v>
      </c>
      <c r="O3393" s="4">
        <v>365435.69932027027</v>
      </c>
      <c r="P3393" s="4">
        <v>599</v>
      </c>
      <c r="Q3393" s="4">
        <v>365435.61610158888</v>
      </c>
      <c r="R3393" s="4">
        <v>18.8</v>
      </c>
      <c r="S3393" s="4">
        <v>52</v>
      </c>
      <c r="T3393" s="4">
        <v>143.72622821036231</v>
      </c>
      <c r="U3393" s="5" t="s">
        <v>21</v>
      </c>
      <c r="V3393" s="5" t="s">
        <v>20</v>
      </c>
      <c r="W3393" s="4" t="s">
        <v>20</v>
      </c>
      <c r="X3393" s="4" t="s">
        <v>182</v>
      </c>
      <c r="Y3393" s="4">
        <v>2025</v>
      </c>
      <c r="Z3393" s="4">
        <v>0</v>
      </c>
      <c r="AA3393" s="4">
        <v>15.7</v>
      </c>
      <c r="AB3393" s="4" t="s">
        <v>25</v>
      </c>
      <c r="AC3393" s="4">
        <v>0.04</v>
      </c>
      <c r="AD3393" s="4" t="s">
        <v>139</v>
      </c>
    </row>
    <row r="3394" spans="1:30" x14ac:dyDescent="0.25">
      <c r="A3394" s="4" t="s">
        <v>349</v>
      </c>
      <c r="B3394" s="4" t="s">
        <v>2837</v>
      </c>
      <c r="C3394" s="4" t="s">
        <v>2838</v>
      </c>
      <c r="D3394" s="4" t="s">
        <v>2839</v>
      </c>
      <c r="E3394" s="5">
        <v>46022</v>
      </c>
      <c r="F3394" s="4">
        <v>6</v>
      </c>
      <c r="G3394" s="4">
        <v>13904.025991088351</v>
      </c>
      <c r="H3394" s="4">
        <v>0</v>
      </c>
      <c r="I3394" s="4">
        <v>0</v>
      </c>
      <c r="J3394" s="4">
        <v>0</v>
      </c>
      <c r="K3394" s="4">
        <v>0</v>
      </c>
      <c r="L3394" s="11">
        <v>0</v>
      </c>
      <c r="M3394" s="11">
        <v>0</v>
      </c>
      <c r="N3394" s="4">
        <v>36</v>
      </c>
      <c r="O3394" s="4">
        <v>49023.293059314972</v>
      </c>
      <c r="P3394" s="4">
        <v>36</v>
      </c>
      <c r="Q3394" s="4">
        <v>49023.367956128277</v>
      </c>
      <c r="R3394" s="4">
        <v>18.8</v>
      </c>
      <c r="S3394" s="4">
        <v>52</v>
      </c>
      <c r="T3394" s="4">
        <v>2317.3376651813919</v>
      </c>
      <c r="U3394" s="5" t="s">
        <v>21</v>
      </c>
      <c r="V3394" s="5" t="s">
        <v>20</v>
      </c>
      <c r="W3394" s="4" t="s">
        <v>20</v>
      </c>
      <c r="X3394" s="4" t="s">
        <v>182</v>
      </c>
      <c r="Y3394" s="4">
        <v>2023</v>
      </c>
      <c r="Z3394" s="4">
        <v>0</v>
      </c>
      <c r="AA3394" s="4">
        <v>15.7</v>
      </c>
      <c r="AB3394" s="4" t="s">
        <v>25</v>
      </c>
      <c r="AC3394" s="4">
        <v>0.04</v>
      </c>
      <c r="AD3394" s="4" t="s">
        <v>139</v>
      </c>
    </row>
    <row r="3395" spans="1:30" x14ac:dyDescent="0.25">
      <c r="A3395" s="4" t="s">
        <v>349</v>
      </c>
      <c r="B3395" s="4" t="s">
        <v>2837</v>
      </c>
      <c r="C3395" s="4" t="s">
        <v>2838</v>
      </c>
      <c r="D3395" s="4" t="s">
        <v>2839</v>
      </c>
      <c r="E3395" s="5">
        <v>46022</v>
      </c>
      <c r="F3395" s="4">
        <v>1</v>
      </c>
      <c r="G3395" s="4">
        <v>99.862417748014678</v>
      </c>
      <c r="H3395" s="4">
        <v>0</v>
      </c>
      <c r="I3395" s="4">
        <v>0</v>
      </c>
      <c r="J3395" s="4">
        <v>210</v>
      </c>
      <c r="K3395" s="4">
        <v>92145.776376577167</v>
      </c>
      <c r="L3395" s="11">
        <v>0</v>
      </c>
      <c r="M3395" s="11">
        <v>0</v>
      </c>
      <c r="N3395" s="4">
        <v>1275</v>
      </c>
      <c r="O3395" s="4">
        <v>554706.60405171174</v>
      </c>
      <c r="P3395" s="4">
        <v>1275</v>
      </c>
      <c r="Q3395" s="4">
        <v>554706.26285511767</v>
      </c>
      <c r="R3395" s="4">
        <v>19.8</v>
      </c>
      <c r="S3395" s="4">
        <v>55</v>
      </c>
      <c r="T3395" s="4">
        <v>99.862417748014678</v>
      </c>
      <c r="U3395" s="5" t="s">
        <v>21</v>
      </c>
      <c r="V3395" s="5" t="s">
        <v>20</v>
      </c>
      <c r="W3395" s="4" t="s">
        <v>20</v>
      </c>
      <c r="X3395" s="4" t="s">
        <v>182</v>
      </c>
      <c r="Y3395" s="4">
        <v>2025</v>
      </c>
      <c r="Z3395" s="4">
        <v>0</v>
      </c>
      <c r="AA3395" s="4">
        <v>15.7</v>
      </c>
      <c r="AB3395" s="4" t="s">
        <v>25</v>
      </c>
      <c r="AC3395" s="4">
        <v>0.03</v>
      </c>
      <c r="AD3395" s="4" t="s">
        <v>139</v>
      </c>
    </row>
    <row r="3396" spans="1:30" x14ac:dyDescent="0.25">
      <c r="A3396" s="4" t="s">
        <v>349</v>
      </c>
      <c r="B3396" s="4" t="s">
        <v>2837</v>
      </c>
      <c r="C3396" s="4" t="s">
        <v>2838</v>
      </c>
      <c r="D3396" s="4" t="s">
        <v>2839</v>
      </c>
      <c r="E3396" s="5">
        <v>46022</v>
      </c>
      <c r="F3396" s="4">
        <v>3</v>
      </c>
      <c r="G3396" s="4">
        <v>714.10707091443942</v>
      </c>
      <c r="H3396" s="4">
        <v>0</v>
      </c>
      <c r="I3396" s="4">
        <v>0</v>
      </c>
      <c r="J3396" s="4">
        <v>0</v>
      </c>
      <c r="K3396" s="4">
        <v>0</v>
      </c>
      <c r="L3396" s="11">
        <v>0</v>
      </c>
      <c r="M3396" s="11">
        <v>0</v>
      </c>
      <c r="N3396" s="4">
        <v>1729</v>
      </c>
      <c r="O3396" s="4">
        <v>1678832.0428498611</v>
      </c>
      <c r="P3396" s="4">
        <v>1729</v>
      </c>
      <c r="Q3396" s="4">
        <v>1678832.1094248069</v>
      </c>
      <c r="R3396" s="4">
        <v>26.8</v>
      </c>
      <c r="S3396" s="4">
        <v>74</v>
      </c>
      <c r="T3396" s="4">
        <v>238.03569030481319</v>
      </c>
      <c r="U3396" s="5" t="s">
        <v>21</v>
      </c>
      <c r="V3396" s="5" t="s">
        <v>20</v>
      </c>
      <c r="W3396" s="4" t="s">
        <v>20</v>
      </c>
      <c r="X3396" s="4" t="s">
        <v>182</v>
      </c>
      <c r="Y3396" s="4">
        <v>2026</v>
      </c>
      <c r="Z3396" s="4">
        <v>0</v>
      </c>
      <c r="AA3396" s="4">
        <v>15.7</v>
      </c>
      <c r="AB3396" s="4" t="s">
        <v>25</v>
      </c>
      <c r="AC3396" s="4">
        <v>0.02</v>
      </c>
      <c r="AD3396" s="4" t="s">
        <v>139</v>
      </c>
    </row>
    <row r="3397" spans="1:30" x14ac:dyDescent="0.25">
      <c r="A3397" s="4" t="s">
        <v>349</v>
      </c>
      <c r="B3397" s="4" t="s">
        <v>2837</v>
      </c>
      <c r="C3397" s="4" t="s">
        <v>2838</v>
      </c>
      <c r="D3397" s="4" t="s">
        <v>2839</v>
      </c>
      <c r="E3397" s="5">
        <v>46052</v>
      </c>
      <c r="F3397" s="4">
        <v>2</v>
      </c>
      <c r="G3397" s="4">
        <v>552.8897889288188</v>
      </c>
      <c r="H3397" s="4">
        <v>0</v>
      </c>
      <c r="I3397" s="4">
        <v>0</v>
      </c>
      <c r="J3397" s="4">
        <v>0</v>
      </c>
      <c r="K3397" s="4">
        <v>0</v>
      </c>
      <c r="L3397" s="11">
        <v>0</v>
      </c>
      <c r="M3397" s="11">
        <v>0</v>
      </c>
      <c r="N3397" s="4">
        <v>20</v>
      </c>
      <c r="O3397" s="4">
        <v>13617.905033570931</v>
      </c>
      <c r="P3397" s="4">
        <v>40</v>
      </c>
      <c r="Q3397" s="4">
        <v>27235.20257076724</v>
      </c>
      <c r="R3397" s="4">
        <v>26.8</v>
      </c>
      <c r="S3397" s="4">
        <v>74</v>
      </c>
      <c r="T3397" s="4">
        <v>276.4448944644094</v>
      </c>
      <c r="U3397" s="5" t="s">
        <v>21</v>
      </c>
      <c r="V3397" s="5" t="s">
        <v>20</v>
      </c>
      <c r="W3397" s="4" t="s">
        <v>20</v>
      </c>
      <c r="X3397" s="4" t="s">
        <v>182</v>
      </c>
      <c r="Y3397" s="4">
        <v>2025</v>
      </c>
      <c r="Z3397" s="4">
        <v>0</v>
      </c>
      <c r="AA3397" s="4">
        <v>15.7</v>
      </c>
      <c r="AB3397" s="4" t="s">
        <v>25</v>
      </c>
      <c r="AC3397" s="4">
        <v>0.02</v>
      </c>
      <c r="AD3397" s="4" t="s">
        <v>139</v>
      </c>
    </row>
    <row r="3398" spans="1:30" x14ac:dyDescent="0.25">
      <c r="A3398" s="4" t="s">
        <v>349</v>
      </c>
      <c r="B3398" s="4" t="s">
        <v>2837</v>
      </c>
      <c r="C3398" s="4" t="s">
        <v>2838</v>
      </c>
      <c r="D3398" s="4" t="s">
        <v>2839</v>
      </c>
      <c r="E3398" s="5">
        <v>46081</v>
      </c>
      <c r="F3398" s="4">
        <v>42</v>
      </c>
      <c r="G3398" s="4">
        <v>6213.1672802330704</v>
      </c>
      <c r="H3398" s="4">
        <v>42</v>
      </c>
      <c r="I3398" s="4">
        <v>7466.0727272727272</v>
      </c>
      <c r="J3398" s="4">
        <v>0</v>
      </c>
      <c r="K3398" s="4">
        <v>0</v>
      </c>
      <c r="L3398" s="11">
        <v>0</v>
      </c>
      <c r="M3398" s="11">
        <v>0</v>
      </c>
      <c r="N3398" s="4">
        <v>20</v>
      </c>
      <c r="O3398" s="4">
        <v>28827.783443408141</v>
      </c>
      <c r="P3398" s="4">
        <v>60</v>
      </c>
      <c r="Q3398" s="4">
        <v>86483.12563978447</v>
      </c>
      <c r="R3398" s="4">
        <v>31.8</v>
      </c>
      <c r="S3398" s="4">
        <v>88</v>
      </c>
      <c r="T3398" s="4">
        <v>147.93255429126361</v>
      </c>
      <c r="U3398" s="5" t="s">
        <v>21</v>
      </c>
      <c r="V3398" s="5" t="s">
        <v>20</v>
      </c>
      <c r="W3398" s="4" t="s">
        <v>20</v>
      </c>
      <c r="X3398" s="4" t="s">
        <v>182</v>
      </c>
      <c r="Y3398" s="4">
        <v>2025</v>
      </c>
      <c r="Z3398" s="4">
        <v>0</v>
      </c>
      <c r="AA3398" s="4">
        <v>15.7</v>
      </c>
      <c r="AB3398" s="4" t="s">
        <v>25</v>
      </c>
      <c r="AC3398" s="4">
        <v>0.02</v>
      </c>
      <c r="AD3398" s="4" t="s">
        <v>139</v>
      </c>
    </row>
    <row r="3399" spans="1:30" x14ac:dyDescent="0.25">
      <c r="A3399" s="4" t="s">
        <v>349</v>
      </c>
      <c r="B3399" s="4" t="s">
        <v>2837</v>
      </c>
      <c r="C3399" s="4" t="s">
        <v>2838</v>
      </c>
      <c r="D3399" s="4" t="s">
        <v>2839</v>
      </c>
      <c r="E3399" s="5">
        <v>46070</v>
      </c>
      <c r="F3399" s="4">
        <v>1</v>
      </c>
      <c r="G3399" s="4">
        <v>1891.3941921473979</v>
      </c>
      <c r="H3399" s="4">
        <v>0</v>
      </c>
      <c r="I3399" s="4">
        <v>0</v>
      </c>
      <c r="J3399" s="4">
        <v>0</v>
      </c>
      <c r="K3399" s="4">
        <v>0</v>
      </c>
      <c r="L3399" s="11">
        <v>0</v>
      </c>
      <c r="M3399" s="11">
        <v>0</v>
      </c>
      <c r="N3399" s="4">
        <v>9</v>
      </c>
      <c r="O3399" s="4">
        <v>11019.817798493419</v>
      </c>
      <c r="P3399" s="4">
        <v>28</v>
      </c>
      <c r="Q3399" s="4">
        <v>33059.153808227013</v>
      </c>
      <c r="R3399" s="4">
        <v>26.8</v>
      </c>
      <c r="S3399" s="4">
        <v>74</v>
      </c>
      <c r="T3399" s="4">
        <v>1891.3941921473979</v>
      </c>
      <c r="U3399" s="5" t="s">
        <v>21</v>
      </c>
      <c r="V3399" s="5" t="s">
        <v>20</v>
      </c>
      <c r="W3399" s="4" t="s">
        <v>20</v>
      </c>
      <c r="X3399" s="4" t="s">
        <v>182</v>
      </c>
      <c r="Y3399" s="4">
        <v>2025</v>
      </c>
      <c r="Z3399" s="4">
        <v>0</v>
      </c>
      <c r="AA3399" s="4">
        <v>15.7</v>
      </c>
      <c r="AB3399" s="4" t="s">
        <v>25</v>
      </c>
      <c r="AC3399" s="4">
        <v>0.02</v>
      </c>
      <c r="AD3399" s="4" t="s">
        <v>139</v>
      </c>
    </row>
    <row r="3400" spans="1:30" x14ac:dyDescent="0.25">
      <c r="A3400" s="4" t="s">
        <v>349</v>
      </c>
      <c r="B3400" s="4" t="s">
        <v>2837</v>
      </c>
      <c r="C3400" s="4" t="s">
        <v>2838</v>
      </c>
      <c r="D3400" s="4" t="s">
        <v>2839</v>
      </c>
      <c r="E3400" s="5">
        <v>46203</v>
      </c>
      <c r="F3400" s="4">
        <v>9</v>
      </c>
      <c r="G3400" s="4">
        <v>2955.428253252494</v>
      </c>
      <c r="H3400" s="4">
        <v>0</v>
      </c>
      <c r="I3400" s="4">
        <v>0</v>
      </c>
      <c r="J3400" s="4">
        <v>0</v>
      </c>
      <c r="K3400" s="4">
        <v>0</v>
      </c>
      <c r="L3400" s="11">
        <v>0</v>
      </c>
      <c r="M3400" s="11">
        <v>0</v>
      </c>
      <c r="N3400" s="4">
        <v>83</v>
      </c>
      <c r="O3400" s="4">
        <v>58932.973647176303</v>
      </c>
      <c r="P3400" s="4">
        <v>578</v>
      </c>
      <c r="Q3400" s="4">
        <v>412530.70734594832</v>
      </c>
      <c r="R3400" s="4">
        <v>31.8</v>
      </c>
      <c r="S3400" s="4">
        <v>88</v>
      </c>
      <c r="T3400" s="4">
        <v>328.38091702805502</v>
      </c>
      <c r="U3400" s="5" t="s">
        <v>21</v>
      </c>
      <c r="V3400" s="5" t="s">
        <v>20</v>
      </c>
      <c r="W3400" s="4" t="s">
        <v>20</v>
      </c>
      <c r="X3400" s="4" t="s">
        <v>182</v>
      </c>
      <c r="Y3400" s="4">
        <v>2026</v>
      </c>
      <c r="Z3400" s="4">
        <v>0</v>
      </c>
      <c r="AA3400" s="4">
        <v>15.7</v>
      </c>
      <c r="AB3400" s="4" t="s">
        <v>25</v>
      </c>
      <c r="AC3400" s="4">
        <v>0.02</v>
      </c>
      <c r="AD3400" s="4" t="s">
        <v>139</v>
      </c>
    </row>
    <row r="3401" spans="1:30" x14ac:dyDescent="0.25">
      <c r="A3401" s="4" t="s">
        <v>349</v>
      </c>
      <c r="B3401" s="4" t="s">
        <v>2837</v>
      </c>
      <c r="C3401" s="4" t="s">
        <v>2838</v>
      </c>
      <c r="D3401" s="4" t="s">
        <v>2839</v>
      </c>
      <c r="E3401" s="5">
        <v>46204</v>
      </c>
      <c r="F3401" s="4">
        <v>3</v>
      </c>
      <c r="G3401" s="4">
        <v>1197.9858769116379</v>
      </c>
      <c r="H3401" s="4">
        <v>0</v>
      </c>
      <c r="I3401" s="4">
        <v>0</v>
      </c>
      <c r="J3401" s="4">
        <v>0</v>
      </c>
      <c r="K3401" s="4">
        <v>0</v>
      </c>
      <c r="L3401" s="11">
        <v>10</v>
      </c>
      <c r="M3401" s="11">
        <v>5254.545454545454</v>
      </c>
      <c r="N3401" s="4">
        <v>41</v>
      </c>
      <c r="O3401" s="4">
        <v>17928.632733026901</v>
      </c>
      <c r="P3401" s="4">
        <v>287</v>
      </c>
      <c r="Q3401" s="4">
        <v>125498.3070548112</v>
      </c>
      <c r="R3401" s="4">
        <v>31.8</v>
      </c>
      <c r="S3401" s="4">
        <v>88</v>
      </c>
      <c r="T3401" s="4">
        <v>399.32862563721272</v>
      </c>
      <c r="U3401" s="5" t="s">
        <v>21</v>
      </c>
      <c r="V3401" s="5" t="s">
        <v>20</v>
      </c>
      <c r="W3401" s="4" t="s">
        <v>20</v>
      </c>
      <c r="X3401" s="4" t="s">
        <v>182</v>
      </c>
      <c r="Y3401" s="4">
        <v>2025</v>
      </c>
      <c r="Z3401" s="4">
        <v>0</v>
      </c>
      <c r="AA3401" s="4">
        <v>15.7</v>
      </c>
      <c r="AB3401" s="4" t="s">
        <v>25</v>
      </c>
      <c r="AC3401" s="4">
        <v>0.02</v>
      </c>
      <c r="AD3401" s="4" t="s">
        <v>139</v>
      </c>
    </row>
    <row r="3402" spans="1:30" x14ac:dyDescent="0.25">
      <c r="A3402" s="4" t="s">
        <v>349</v>
      </c>
      <c r="B3402" s="4" t="s">
        <v>2837</v>
      </c>
      <c r="C3402" s="4" t="s">
        <v>2838</v>
      </c>
      <c r="D3402" s="4" t="s">
        <v>2839</v>
      </c>
      <c r="E3402" s="5">
        <v>46212</v>
      </c>
      <c r="F3402" s="4">
        <v>27</v>
      </c>
      <c r="G3402" s="4">
        <v>28478.28767729412</v>
      </c>
      <c r="H3402" s="4">
        <v>27</v>
      </c>
      <c r="I3402" s="4">
        <v>34221.027272727268</v>
      </c>
      <c r="J3402" s="4">
        <v>0</v>
      </c>
      <c r="K3402" s="4">
        <v>0</v>
      </c>
      <c r="L3402" s="11">
        <v>4249</v>
      </c>
      <c r="M3402" s="11">
        <v>1770867.3181818179</v>
      </c>
      <c r="N3402" s="4">
        <v>531</v>
      </c>
      <c r="O3402" s="4">
        <v>184211.20889887531</v>
      </c>
      <c r="P3402" s="4">
        <v>4249</v>
      </c>
      <c r="Q3402" s="4">
        <v>1473692.4340512271</v>
      </c>
      <c r="R3402" s="4">
        <v>31.8</v>
      </c>
      <c r="S3402" s="4">
        <v>88</v>
      </c>
      <c r="T3402" s="4">
        <v>1054.7513954553381</v>
      </c>
      <c r="U3402" s="5" t="s">
        <v>21</v>
      </c>
      <c r="V3402" s="5" t="s">
        <v>20</v>
      </c>
      <c r="W3402" s="4" t="s">
        <v>20</v>
      </c>
      <c r="X3402" s="4" t="s">
        <v>182</v>
      </c>
      <c r="Y3402" s="4">
        <v>2025</v>
      </c>
      <c r="Z3402" s="4">
        <v>0</v>
      </c>
      <c r="AA3402" s="4">
        <v>15.7</v>
      </c>
      <c r="AB3402" s="4" t="s">
        <v>25</v>
      </c>
      <c r="AC3402" s="4">
        <v>0.02</v>
      </c>
      <c r="AD3402" s="4" t="s">
        <v>139</v>
      </c>
    </row>
    <row r="3403" spans="1:30" x14ac:dyDescent="0.25">
      <c r="A3403" s="4" t="s">
        <v>349</v>
      </c>
      <c r="B3403" s="4" t="s">
        <v>2837</v>
      </c>
      <c r="C3403" s="4" t="s">
        <v>2838</v>
      </c>
      <c r="D3403" s="4" t="s">
        <v>2839</v>
      </c>
      <c r="E3403" s="5">
        <v>46212</v>
      </c>
      <c r="F3403" s="4">
        <v>8</v>
      </c>
      <c r="G3403" s="4">
        <v>9750.5664689161531</v>
      </c>
      <c r="H3403" s="4">
        <v>0</v>
      </c>
      <c r="I3403" s="4">
        <v>0</v>
      </c>
      <c r="J3403" s="4">
        <v>0</v>
      </c>
      <c r="K3403" s="4">
        <v>0</v>
      </c>
      <c r="L3403" s="11">
        <v>0</v>
      </c>
      <c r="M3403" s="11">
        <v>0</v>
      </c>
      <c r="N3403" s="4">
        <v>531</v>
      </c>
      <c r="O3403" s="4">
        <v>184211.20889887531</v>
      </c>
      <c r="P3403" s="4">
        <v>4249</v>
      </c>
      <c r="Q3403" s="4">
        <v>1473692.4340512271</v>
      </c>
      <c r="R3403" s="4">
        <v>31.8</v>
      </c>
      <c r="S3403" s="4">
        <v>88</v>
      </c>
      <c r="T3403" s="4">
        <v>1218.8208086145189</v>
      </c>
      <c r="U3403" s="5" t="s">
        <v>21</v>
      </c>
      <c r="V3403" s="5" t="s">
        <v>20</v>
      </c>
      <c r="W3403" s="4" t="s">
        <v>20</v>
      </c>
      <c r="X3403" s="4" t="s">
        <v>182</v>
      </c>
      <c r="Y3403" s="4">
        <v>2026</v>
      </c>
      <c r="Z3403" s="4">
        <v>0</v>
      </c>
      <c r="AA3403" s="4">
        <v>15.7</v>
      </c>
      <c r="AB3403" s="4" t="s">
        <v>25</v>
      </c>
      <c r="AC3403" s="4">
        <v>0.02</v>
      </c>
      <c r="AD3403" s="4" t="s">
        <v>139</v>
      </c>
    </row>
    <row r="3404" spans="1:30" x14ac:dyDescent="0.25">
      <c r="A3404" s="4" t="s">
        <v>349</v>
      </c>
      <c r="B3404" s="4" t="s">
        <v>2837</v>
      </c>
      <c r="C3404" s="4" t="s">
        <v>2838</v>
      </c>
      <c r="D3404" s="4" t="s">
        <v>2839</v>
      </c>
      <c r="E3404" s="5">
        <v>46218</v>
      </c>
      <c r="F3404" s="4">
        <v>4</v>
      </c>
      <c r="G3404" s="4">
        <v>5552.6833015154434</v>
      </c>
      <c r="H3404" s="4">
        <v>0</v>
      </c>
      <c r="I3404" s="4">
        <v>0</v>
      </c>
      <c r="J3404" s="4">
        <v>0</v>
      </c>
      <c r="K3404" s="4">
        <v>0</v>
      </c>
      <c r="L3404" s="11">
        <v>0</v>
      </c>
      <c r="M3404" s="11">
        <v>0</v>
      </c>
      <c r="N3404" s="4">
        <v>10</v>
      </c>
      <c r="O3404" s="4">
        <v>4873.2859861031166</v>
      </c>
      <c r="P3404" s="4">
        <v>77</v>
      </c>
      <c r="Q3404" s="4">
        <v>38987.619387728228</v>
      </c>
      <c r="R3404" s="4">
        <v>31.8</v>
      </c>
      <c r="S3404" s="4">
        <v>88</v>
      </c>
      <c r="T3404" s="4">
        <v>1388.1708253788611</v>
      </c>
      <c r="U3404" s="5" t="s">
        <v>21</v>
      </c>
      <c r="V3404" s="5" t="s">
        <v>20</v>
      </c>
      <c r="W3404" s="4" t="s">
        <v>20</v>
      </c>
      <c r="X3404" s="4" t="s">
        <v>182</v>
      </c>
      <c r="Y3404" s="4">
        <v>2025</v>
      </c>
      <c r="Z3404" s="4">
        <v>0</v>
      </c>
      <c r="AA3404" s="4">
        <v>15.7</v>
      </c>
      <c r="AB3404" s="4" t="s">
        <v>25</v>
      </c>
      <c r="AC3404" s="4">
        <v>0.02</v>
      </c>
      <c r="AD3404" s="4" t="s">
        <v>139</v>
      </c>
    </row>
    <row r="3405" spans="1:30" x14ac:dyDescent="0.25">
      <c r="A3405" s="4" t="s">
        <v>349</v>
      </c>
      <c r="B3405" s="4" t="s">
        <v>2837</v>
      </c>
      <c r="C3405" s="4" t="s">
        <v>2838</v>
      </c>
      <c r="D3405" s="4" t="s">
        <v>2839</v>
      </c>
      <c r="E3405" s="5">
        <v>46218</v>
      </c>
      <c r="F3405" s="4">
        <v>6</v>
      </c>
      <c r="G3405" s="4">
        <v>1948.406554279901</v>
      </c>
      <c r="H3405" s="4">
        <v>0</v>
      </c>
      <c r="I3405" s="4">
        <v>0</v>
      </c>
      <c r="J3405" s="4">
        <v>0</v>
      </c>
      <c r="K3405" s="4">
        <v>0</v>
      </c>
      <c r="L3405" s="11">
        <v>0</v>
      </c>
      <c r="M3405" s="11">
        <v>0</v>
      </c>
      <c r="N3405" s="4">
        <v>9</v>
      </c>
      <c r="O3405" s="4">
        <v>4557.0549965677365</v>
      </c>
      <c r="P3405" s="4">
        <v>72</v>
      </c>
      <c r="Q3405" s="4">
        <v>36455.95730418944</v>
      </c>
      <c r="R3405" s="4">
        <v>32.799999999999997</v>
      </c>
      <c r="S3405" s="4">
        <v>91</v>
      </c>
      <c r="T3405" s="4">
        <v>324.7344257133168</v>
      </c>
      <c r="U3405" s="5" t="s">
        <v>21</v>
      </c>
      <c r="V3405" s="5" t="s">
        <v>20</v>
      </c>
      <c r="W3405" s="4" t="s">
        <v>20</v>
      </c>
      <c r="X3405" s="4" t="s">
        <v>182</v>
      </c>
      <c r="Y3405" s="4">
        <v>2026</v>
      </c>
      <c r="Z3405" s="4">
        <v>0</v>
      </c>
      <c r="AA3405" s="4">
        <v>15.7</v>
      </c>
      <c r="AB3405" s="4" t="s">
        <v>25</v>
      </c>
      <c r="AC3405" s="4">
        <v>0.02</v>
      </c>
      <c r="AD3405" s="4" t="s">
        <v>139</v>
      </c>
    </row>
    <row r="3406" spans="1:30" x14ac:dyDescent="0.25">
      <c r="A3406" s="4" t="s">
        <v>349</v>
      </c>
      <c r="B3406" s="4" t="s">
        <v>2837</v>
      </c>
      <c r="C3406" s="4" t="s">
        <v>2838</v>
      </c>
      <c r="D3406" s="4" t="s">
        <v>2839</v>
      </c>
      <c r="E3406" s="5">
        <v>46234</v>
      </c>
      <c r="F3406" s="4">
        <v>8</v>
      </c>
      <c r="G3406" s="4">
        <v>2792.9399950409888</v>
      </c>
      <c r="H3406" s="4">
        <v>0</v>
      </c>
      <c r="I3406" s="4">
        <v>0</v>
      </c>
      <c r="J3406" s="4">
        <v>0</v>
      </c>
      <c r="K3406" s="4">
        <v>0</v>
      </c>
      <c r="L3406" s="11">
        <v>0</v>
      </c>
      <c r="M3406" s="11">
        <v>0</v>
      </c>
      <c r="N3406" s="4">
        <v>22</v>
      </c>
      <c r="O3406" s="4">
        <v>16860.937049937711</v>
      </c>
      <c r="P3406" s="4">
        <v>180</v>
      </c>
      <c r="Q3406" s="4">
        <v>134890.5255595067</v>
      </c>
      <c r="R3406" s="4">
        <v>32.799999999999997</v>
      </c>
      <c r="S3406" s="4">
        <v>91</v>
      </c>
      <c r="T3406" s="4">
        <v>349.11749938012372</v>
      </c>
      <c r="U3406" s="5" t="s">
        <v>21</v>
      </c>
      <c r="V3406" s="5" t="s">
        <v>20</v>
      </c>
      <c r="W3406" s="4" t="s">
        <v>20</v>
      </c>
      <c r="X3406" s="4" t="s">
        <v>182</v>
      </c>
      <c r="Y3406" s="4">
        <v>2026</v>
      </c>
      <c r="Z3406" s="4">
        <v>0</v>
      </c>
      <c r="AA3406" s="4">
        <v>15.7</v>
      </c>
      <c r="AB3406" s="4" t="s">
        <v>25</v>
      </c>
      <c r="AC3406" s="4">
        <v>0.02</v>
      </c>
      <c r="AD3406" s="4" t="s">
        <v>139</v>
      </c>
    </row>
    <row r="3407" spans="1:30" x14ac:dyDescent="0.25">
      <c r="A3407" s="4" t="s">
        <v>349</v>
      </c>
      <c r="B3407" s="4" t="s">
        <v>2837</v>
      </c>
      <c r="C3407" s="4" t="s">
        <v>2838</v>
      </c>
      <c r="D3407" s="4" t="s">
        <v>2839</v>
      </c>
      <c r="E3407" s="5">
        <v>46112</v>
      </c>
      <c r="F3407" s="4">
        <v>3</v>
      </c>
      <c r="G3407" s="4">
        <v>771.43717710341321</v>
      </c>
      <c r="H3407" s="4">
        <v>0</v>
      </c>
      <c r="I3407" s="4">
        <v>0</v>
      </c>
      <c r="J3407" s="4">
        <v>0</v>
      </c>
      <c r="K3407" s="4">
        <v>0</v>
      </c>
      <c r="L3407" s="11">
        <v>0</v>
      </c>
      <c r="M3407" s="11">
        <v>0</v>
      </c>
      <c r="N3407" s="4">
        <v>54</v>
      </c>
      <c r="O3407" s="4">
        <v>49611.649137213702</v>
      </c>
      <c r="P3407" s="4">
        <v>217</v>
      </c>
      <c r="Q3407" s="4">
        <v>198447.63678237301</v>
      </c>
      <c r="R3407" s="4">
        <v>31.8</v>
      </c>
      <c r="S3407" s="4">
        <v>88</v>
      </c>
      <c r="T3407" s="4">
        <v>257.14572570113768</v>
      </c>
      <c r="U3407" s="5" t="s">
        <v>21</v>
      </c>
      <c r="V3407" s="5" t="s">
        <v>20</v>
      </c>
      <c r="W3407" s="4" t="s">
        <v>20</v>
      </c>
      <c r="X3407" s="4" t="s">
        <v>182</v>
      </c>
      <c r="Y3407" s="4">
        <v>2026</v>
      </c>
      <c r="Z3407" s="4">
        <v>0</v>
      </c>
      <c r="AA3407" s="4">
        <v>15.7</v>
      </c>
      <c r="AB3407" s="4" t="s">
        <v>25</v>
      </c>
      <c r="AC3407" s="4">
        <v>0.02</v>
      </c>
      <c r="AD3407" s="4" t="s">
        <v>139</v>
      </c>
    </row>
    <row r="3408" spans="1:30" x14ac:dyDescent="0.25">
      <c r="A3408" s="4" t="s">
        <v>2648</v>
      </c>
      <c r="B3408" s="4" t="s">
        <v>2840</v>
      </c>
      <c r="C3408" s="4" t="s">
        <v>2768</v>
      </c>
      <c r="D3408" s="4" t="s">
        <v>2769</v>
      </c>
      <c r="E3408" s="5">
        <v>46113</v>
      </c>
      <c r="F3408" s="4">
        <v>0</v>
      </c>
      <c r="G3408" s="4">
        <v>0</v>
      </c>
      <c r="H3408" s="4">
        <v>0</v>
      </c>
      <c r="I3408" s="4">
        <v>0</v>
      </c>
      <c r="J3408" s="4">
        <v>0</v>
      </c>
      <c r="K3408" s="4">
        <v>0</v>
      </c>
      <c r="L3408" s="11">
        <v>0</v>
      </c>
      <c r="M3408" s="11">
        <v>0</v>
      </c>
      <c r="N3408" s="4">
        <v>25</v>
      </c>
      <c r="O3408" s="4">
        <v>17371.899754081722</v>
      </c>
      <c r="P3408" s="4">
        <v>100</v>
      </c>
      <c r="Q3408" s="4">
        <v>69487.599016326887</v>
      </c>
      <c r="R3408" s="4">
        <v>0</v>
      </c>
      <c r="S3408" s="4">
        <v>0</v>
      </c>
      <c r="T3408" s="4">
        <v>0</v>
      </c>
      <c r="U3408" s="5" t="s">
        <v>21</v>
      </c>
      <c r="V3408" s="5" t="s">
        <v>20</v>
      </c>
      <c r="W3408" s="4" t="s">
        <v>20</v>
      </c>
      <c r="X3408" s="4" t="s">
        <v>182</v>
      </c>
      <c r="Y3408" s="4">
        <v>2026</v>
      </c>
      <c r="Z3408" s="4">
        <v>0</v>
      </c>
      <c r="AA3408" s="4">
        <v>258.8</v>
      </c>
      <c r="AB3408" s="4" t="s">
        <v>23</v>
      </c>
      <c r="AC3408" s="4">
        <v>0.2</v>
      </c>
      <c r="AD3408" s="4" t="s">
        <v>135</v>
      </c>
    </row>
    <row r="3409" spans="1:30" x14ac:dyDescent="0.25">
      <c r="A3409" s="4" t="s">
        <v>290</v>
      </c>
      <c r="B3409" s="4" t="s">
        <v>2841</v>
      </c>
      <c r="C3409" s="4" t="s">
        <v>2842</v>
      </c>
      <c r="D3409" s="4" t="s">
        <v>945</v>
      </c>
      <c r="E3409" s="5">
        <v>25569</v>
      </c>
      <c r="F3409" s="4">
        <v>42</v>
      </c>
      <c r="G3409" s="4">
        <v>1974.7793109669899</v>
      </c>
      <c r="H3409" s="4">
        <v>0</v>
      </c>
      <c r="I3409" s="4">
        <v>0</v>
      </c>
      <c r="J3409" s="4">
        <v>0</v>
      </c>
      <c r="K3409" s="4">
        <v>0</v>
      </c>
      <c r="L3409" s="11">
        <v>0</v>
      </c>
      <c r="M3409" s="11">
        <v>0</v>
      </c>
      <c r="N3409" s="4">
        <v>0</v>
      </c>
      <c r="O3409" s="4">
        <v>0</v>
      </c>
      <c r="P3409" s="4">
        <v>0</v>
      </c>
      <c r="Q3409" s="4">
        <v>0</v>
      </c>
      <c r="R3409" s="4">
        <v>20.8</v>
      </c>
      <c r="S3409" s="4">
        <v>58</v>
      </c>
      <c r="T3409" s="4">
        <v>47.018555023023573</v>
      </c>
      <c r="U3409" s="5" t="s">
        <v>152</v>
      </c>
      <c r="V3409" s="5">
        <v>47484</v>
      </c>
      <c r="W3409" s="4" t="s">
        <v>20</v>
      </c>
      <c r="X3409" s="4" t="s">
        <v>182</v>
      </c>
      <c r="Y3409" s="4">
        <v>0</v>
      </c>
      <c r="Z3409" s="4">
        <v>0</v>
      </c>
      <c r="AA3409" s="4">
        <v>45.6</v>
      </c>
      <c r="AB3409" s="4" t="s">
        <v>24</v>
      </c>
      <c r="AC3409" s="4">
        <v>0.09</v>
      </c>
      <c r="AD3409" s="4" t="s">
        <v>136</v>
      </c>
    </row>
    <row r="3410" spans="1:30" x14ac:dyDescent="0.25">
      <c r="A3410" s="4" t="s">
        <v>290</v>
      </c>
      <c r="B3410" s="4" t="s">
        <v>2843</v>
      </c>
      <c r="C3410" s="4" t="s">
        <v>2844</v>
      </c>
      <c r="D3410" s="4" t="s">
        <v>1550</v>
      </c>
      <c r="E3410" s="5">
        <v>25569</v>
      </c>
      <c r="F3410" s="4">
        <v>63</v>
      </c>
      <c r="G3410" s="4">
        <v>5064.5225160905638</v>
      </c>
      <c r="H3410" s="4">
        <v>0</v>
      </c>
      <c r="I3410" s="4">
        <v>0</v>
      </c>
      <c r="J3410" s="4">
        <v>0</v>
      </c>
      <c r="K3410" s="4">
        <v>0</v>
      </c>
      <c r="L3410" s="11">
        <v>0</v>
      </c>
      <c r="M3410" s="11">
        <v>0</v>
      </c>
      <c r="N3410" s="4">
        <v>0</v>
      </c>
      <c r="O3410" s="4">
        <v>0</v>
      </c>
      <c r="P3410" s="4">
        <v>0</v>
      </c>
      <c r="Q3410" s="4">
        <v>0</v>
      </c>
      <c r="R3410" s="4">
        <v>32.799999999999997</v>
      </c>
      <c r="S3410" s="4">
        <v>55</v>
      </c>
      <c r="T3410" s="4">
        <v>80.389246287151806</v>
      </c>
      <c r="U3410" s="5" t="s">
        <v>21</v>
      </c>
      <c r="V3410" s="5" t="s">
        <v>20</v>
      </c>
      <c r="W3410" s="4" t="s">
        <v>20</v>
      </c>
      <c r="X3410" s="4" t="s">
        <v>182</v>
      </c>
      <c r="Y3410" s="4">
        <v>0</v>
      </c>
      <c r="Z3410" s="4">
        <v>0</v>
      </c>
      <c r="AA3410" s="4">
        <v>60.7</v>
      </c>
      <c r="AB3410" s="4" t="s">
        <v>24</v>
      </c>
      <c r="AC3410" s="4">
        <v>7.0000000000000007E-2</v>
      </c>
      <c r="AD3410" s="4" t="s">
        <v>135</v>
      </c>
    </row>
    <row r="3411" spans="1:30" x14ac:dyDescent="0.25">
      <c r="A3411" s="4" t="s">
        <v>290</v>
      </c>
      <c r="B3411" s="4" t="s">
        <v>2845</v>
      </c>
      <c r="C3411" s="4" t="s">
        <v>1884</v>
      </c>
      <c r="D3411" s="4" t="s">
        <v>767</v>
      </c>
      <c r="E3411" s="5">
        <v>46112</v>
      </c>
      <c r="F3411" s="4">
        <v>0</v>
      </c>
      <c r="G3411" s="4">
        <v>0</v>
      </c>
      <c r="H3411" s="4">
        <v>0</v>
      </c>
      <c r="I3411" s="4">
        <v>0</v>
      </c>
      <c r="J3411" s="4">
        <v>0</v>
      </c>
      <c r="K3411" s="4">
        <v>0</v>
      </c>
      <c r="L3411" s="11">
        <v>0</v>
      </c>
      <c r="M3411" s="11">
        <v>0</v>
      </c>
      <c r="N3411" s="4">
        <v>165</v>
      </c>
      <c r="O3411" s="4">
        <v>7604.5231115113183</v>
      </c>
      <c r="P3411" s="4">
        <v>660</v>
      </c>
      <c r="Q3411" s="4">
        <v>30418.09244604527</v>
      </c>
      <c r="R3411" s="4">
        <v>0</v>
      </c>
      <c r="S3411" s="4">
        <v>0</v>
      </c>
      <c r="T3411" s="4">
        <v>0</v>
      </c>
      <c r="U3411" s="5" t="s">
        <v>151</v>
      </c>
      <c r="V3411" s="5">
        <v>47484</v>
      </c>
      <c r="W3411" s="4" t="s">
        <v>85</v>
      </c>
      <c r="X3411" s="4" t="s">
        <v>182</v>
      </c>
      <c r="Y3411" s="4">
        <v>2026</v>
      </c>
      <c r="Z3411" s="4">
        <v>0</v>
      </c>
      <c r="AA3411" s="4">
        <v>104.8</v>
      </c>
      <c r="AB3411" s="4" t="s">
        <v>23</v>
      </c>
      <c r="AC3411" s="4">
        <v>0.2</v>
      </c>
      <c r="AD3411" s="4" t="s">
        <v>135</v>
      </c>
    </row>
    <row r="3412" spans="1:30" x14ac:dyDescent="0.25">
      <c r="A3412" s="4" t="s">
        <v>290</v>
      </c>
      <c r="B3412" s="4" t="s">
        <v>2845</v>
      </c>
      <c r="C3412" s="4" t="s">
        <v>1884</v>
      </c>
      <c r="D3412" s="4" t="s">
        <v>767</v>
      </c>
      <c r="E3412" s="5">
        <v>46050</v>
      </c>
      <c r="F3412" s="4">
        <v>0</v>
      </c>
      <c r="G3412" s="4">
        <v>0</v>
      </c>
      <c r="H3412" s="4">
        <v>0</v>
      </c>
      <c r="I3412" s="4">
        <v>0</v>
      </c>
      <c r="J3412" s="4">
        <v>301</v>
      </c>
      <c r="K3412" s="4">
        <v>14118.427575859459</v>
      </c>
      <c r="L3412" s="11">
        <v>0</v>
      </c>
      <c r="M3412" s="11">
        <v>0</v>
      </c>
      <c r="N3412" s="4">
        <v>1237</v>
      </c>
      <c r="O3412" s="4">
        <v>58021.729085225663</v>
      </c>
      <c r="P3412" s="4">
        <v>2474</v>
      </c>
      <c r="Q3412" s="4">
        <v>116043.15858319811</v>
      </c>
      <c r="R3412" s="4">
        <v>0</v>
      </c>
      <c r="S3412" s="4">
        <v>0</v>
      </c>
      <c r="T3412" s="4">
        <v>0</v>
      </c>
      <c r="U3412" s="5" t="s">
        <v>151</v>
      </c>
      <c r="V3412" s="5">
        <v>47484</v>
      </c>
      <c r="W3412" s="4" t="s">
        <v>85</v>
      </c>
      <c r="X3412" s="4" t="s">
        <v>182</v>
      </c>
      <c r="Y3412" s="4">
        <v>2025</v>
      </c>
      <c r="Z3412" s="4">
        <v>0</v>
      </c>
      <c r="AA3412" s="4">
        <v>104.8</v>
      </c>
      <c r="AB3412" s="4" t="s">
        <v>23</v>
      </c>
      <c r="AC3412" s="4">
        <v>0.2</v>
      </c>
      <c r="AD3412" s="4" t="s">
        <v>135</v>
      </c>
    </row>
    <row r="3413" spans="1:30" x14ac:dyDescent="0.25">
      <c r="A3413" s="4" t="s">
        <v>290</v>
      </c>
      <c r="B3413" s="4" t="s">
        <v>2845</v>
      </c>
      <c r="C3413" s="4" t="s">
        <v>1884</v>
      </c>
      <c r="D3413" s="4" t="s">
        <v>767</v>
      </c>
      <c r="E3413" s="5">
        <v>46021</v>
      </c>
      <c r="F3413" s="4">
        <v>667</v>
      </c>
      <c r="G3413" s="4">
        <v>27253.868521017968</v>
      </c>
      <c r="H3413" s="4">
        <v>0</v>
      </c>
      <c r="I3413" s="4">
        <v>0</v>
      </c>
      <c r="J3413" s="4">
        <v>0</v>
      </c>
      <c r="K3413" s="4">
        <v>0</v>
      </c>
      <c r="L3413" s="11">
        <v>0</v>
      </c>
      <c r="M3413" s="11">
        <v>0</v>
      </c>
      <c r="N3413" s="4">
        <v>1500</v>
      </c>
      <c r="O3413" s="4">
        <v>75827.198169696683</v>
      </c>
      <c r="P3413" s="4">
        <v>1500</v>
      </c>
      <c r="Q3413" s="4">
        <v>75827.347963323293</v>
      </c>
      <c r="R3413" s="4">
        <v>9.8000000000000007</v>
      </c>
      <c r="S3413" s="4">
        <v>27</v>
      </c>
      <c r="T3413" s="4">
        <v>40.860372595229329</v>
      </c>
      <c r="U3413" s="5" t="s">
        <v>151</v>
      </c>
      <c r="V3413" s="5">
        <v>47484</v>
      </c>
      <c r="W3413" s="4" t="s">
        <v>85</v>
      </c>
      <c r="X3413" s="4" t="s">
        <v>182</v>
      </c>
      <c r="Y3413" s="4">
        <v>2025</v>
      </c>
      <c r="Z3413" s="4">
        <v>0</v>
      </c>
      <c r="AA3413" s="4">
        <v>104.8</v>
      </c>
      <c r="AB3413" s="4" t="s">
        <v>23</v>
      </c>
      <c r="AC3413" s="4">
        <v>0.6</v>
      </c>
      <c r="AD3413" s="4" t="s">
        <v>135</v>
      </c>
    </row>
    <row r="3414" spans="1:30" x14ac:dyDescent="0.25">
      <c r="A3414" s="4" t="s">
        <v>290</v>
      </c>
      <c r="B3414" s="4" t="s">
        <v>2845</v>
      </c>
      <c r="C3414" s="4" t="s">
        <v>1884</v>
      </c>
      <c r="D3414" s="4" t="s">
        <v>767</v>
      </c>
      <c r="E3414" s="5">
        <v>46022</v>
      </c>
      <c r="F3414" s="4">
        <v>294</v>
      </c>
      <c r="G3414" s="4">
        <v>11232.25239624829</v>
      </c>
      <c r="H3414" s="4">
        <v>294</v>
      </c>
      <c r="I3414" s="4">
        <v>13497.27272727273</v>
      </c>
      <c r="J3414" s="4">
        <v>1255</v>
      </c>
      <c r="K3414" s="4">
        <v>50130.933709503362</v>
      </c>
      <c r="L3414" s="11">
        <v>0</v>
      </c>
      <c r="M3414" s="11">
        <v>0</v>
      </c>
      <c r="N3414" s="4">
        <v>7951</v>
      </c>
      <c r="O3414" s="4">
        <v>392662.35533245199</v>
      </c>
      <c r="P3414" s="4">
        <v>7951</v>
      </c>
      <c r="Q3414" s="4">
        <v>392662.95450695843</v>
      </c>
      <c r="R3414" s="4">
        <v>18.8</v>
      </c>
      <c r="S3414" s="4">
        <v>52</v>
      </c>
      <c r="T3414" s="4">
        <v>38.20494012329349</v>
      </c>
      <c r="U3414" s="5" t="s">
        <v>151</v>
      </c>
      <c r="V3414" s="5">
        <v>47484</v>
      </c>
      <c r="W3414" s="4" t="s">
        <v>85</v>
      </c>
      <c r="X3414" s="4" t="s">
        <v>182</v>
      </c>
      <c r="Y3414" s="4">
        <v>2025</v>
      </c>
      <c r="Z3414" s="4">
        <v>0</v>
      </c>
      <c r="AA3414" s="4">
        <v>104.8</v>
      </c>
      <c r="AB3414" s="4" t="s">
        <v>23</v>
      </c>
      <c r="AC3414" s="4">
        <v>0.24</v>
      </c>
      <c r="AD3414" s="4" t="s">
        <v>135</v>
      </c>
    </row>
    <row r="3415" spans="1:30" x14ac:dyDescent="0.25">
      <c r="A3415" s="4" t="s">
        <v>2586</v>
      </c>
      <c r="B3415" s="4" t="s">
        <v>2846</v>
      </c>
      <c r="C3415" s="4" t="s">
        <v>2847</v>
      </c>
      <c r="D3415" s="4" t="s">
        <v>2347</v>
      </c>
      <c r="E3415" s="5">
        <v>25569</v>
      </c>
      <c r="F3415" s="4">
        <v>20</v>
      </c>
      <c r="G3415" s="4">
        <v>759.86221504625712</v>
      </c>
      <c r="H3415" s="4">
        <v>0</v>
      </c>
      <c r="I3415" s="4">
        <v>0</v>
      </c>
      <c r="J3415" s="4">
        <v>0</v>
      </c>
      <c r="K3415" s="4">
        <v>0</v>
      </c>
      <c r="L3415" s="11">
        <v>0</v>
      </c>
      <c r="M3415" s="11">
        <v>0</v>
      </c>
      <c r="N3415" s="4">
        <v>0</v>
      </c>
      <c r="O3415" s="4">
        <v>0</v>
      </c>
      <c r="P3415" s="4">
        <v>0</v>
      </c>
      <c r="Q3415" s="4">
        <v>0</v>
      </c>
      <c r="R3415" s="4">
        <v>18.8</v>
      </c>
      <c r="S3415" s="4">
        <v>39</v>
      </c>
      <c r="T3415" s="4">
        <v>37.993110752312852</v>
      </c>
      <c r="U3415" s="5" t="s">
        <v>21</v>
      </c>
      <c r="V3415" s="5" t="s">
        <v>20</v>
      </c>
      <c r="W3415" s="4" t="s">
        <v>20</v>
      </c>
      <c r="X3415" s="4" t="s">
        <v>182</v>
      </c>
      <c r="Y3415" s="4">
        <v>0</v>
      </c>
      <c r="Z3415" s="4">
        <v>0</v>
      </c>
      <c r="AA3415" s="4">
        <v>34.700000000000003</v>
      </c>
      <c r="AB3415" s="4" t="s">
        <v>24</v>
      </c>
      <c r="AC3415" s="4">
        <v>0.08</v>
      </c>
      <c r="AD3415" s="4" t="s">
        <v>135</v>
      </c>
    </row>
    <row r="3416" spans="1:30" x14ac:dyDescent="0.25">
      <c r="A3416" s="4" t="s">
        <v>2848</v>
      </c>
      <c r="B3416" s="4" t="s">
        <v>2849</v>
      </c>
      <c r="C3416" s="4" t="s">
        <v>2850</v>
      </c>
      <c r="D3416" s="4" t="s">
        <v>2203</v>
      </c>
      <c r="E3416" s="5">
        <v>25569</v>
      </c>
      <c r="F3416" s="4">
        <v>20</v>
      </c>
      <c r="G3416" s="4">
        <v>117681.2018215188</v>
      </c>
      <c r="H3416" s="4">
        <v>8</v>
      </c>
      <c r="I3416" s="4">
        <v>56564.800000000003</v>
      </c>
      <c r="J3416" s="4">
        <v>0</v>
      </c>
      <c r="K3416" s="4">
        <v>0</v>
      </c>
      <c r="L3416" s="11">
        <v>0</v>
      </c>
      <c r="M3416" s="11">
        <v>0</v>
      </c>
      <c r="N3416" s="4">
        <v>0</v>
      </c>
      <c r="O3416" s="4">
        <v>0</v>
      </c>
      <c r="P3416" s="4">
        <v>0</v>
      </c>
      <c r="Q3416" s="4">
        <v>0</v>
      </c>
      <c r="R3416" s="4">
        <v>53.8</v>
      </c>
      <c r="S3416" s="4">
        <v>90</v>
      </c>
      <c r="T3416" s="4">
        <v>5884.0600910759376</v>
      </c>
      <c r="U3416" s="5" t="s">
        <v>21</v>
      </c>
      <c r="V3416" s="5" t="s">
        <v>20</v>
      </c>
      <c r="W3416" s="4" t="s">
        <v>20</v>
      </c>
      <c r="X3416" s="4" t="s">
        <v>182</v>
      </c>
      <c r="Y3416" s="4">
        <v>0</v>
      </c>
      <c r="Z3416" s="4">
        <v>0</v>
      </c>
      <c r="AA3416" s="4">
        <v>517.5</v>
      </c>
      <c r="AB3416" s="4" t="s">
        <v>23</v>
      </c>
      <c r="AC3416" s="4">
        <v>0.35</v>
      </c>
      <c r="AD3416" s="4" t="s">
        <v>135</v>
      </c>
    </row>
    <row r="3417" spans="1:30" x14ac:dyDescent="0.25">
      <c r="A3417" s="4" t="s">
        <v>2107</v>
      </c>
      <c r="B3417" s="4" t="s">
        <v>2851</v>
      </c>
      <c r="C3417" s="4" t="s">
        <v>2590</v>
      </c>
      <c r="D3417" s="4" t="s">
        <v>311</v>
      </c>
      <c r="E3417" s="5">
        <v>46022</v>
      </c>
      <c r="F3417" s="4">
        <v>28</v>
      </c>
      <c r="G3417" s="4">
        <v>22524.240675113109</v>
      </c>
      <c r="H3417" s="4">
        <v>0</v>
      </c>
      <c r="I3417" s="4">
        <v>0</v>
      </c>
      <c r="J3417" s="4">
        <v>2</v>
      </c>
      <c r="K3417" s="4">
        <v>1608.3901525172671</v>
      </c>
      <c r="L3417" s="11">
        <v>0</v>
      </c>
      <c r="M3417" s="11">
        <v>0</v>
      </c>
      <c r="N3417" s="4">
        <v>22</v>
      </c>
      <c r="O3417" s="4">
        <v>11890.28520653028</v>
      </c>
      <c r="P3417" s="4">
        <v>22</v>
      </c>
      <c r="Q3417" s="4">
        <v>11889.68603202379</v>
      </c>
      <c r="R3417" s="4">
        <v>20.8</v>
      </c>
      <c r="S3417" s="4">
        <v>87</v>
      </c>
      <c r="T3417" s="4">
        <v>804.43716696832541</v>
      </c>
      <c r="U3417" s="5" t="s">
        <v>21</v>
      </c>
      <c r="V3417" s="5" t="s">
        <v>20</v>
      </c>
      <c r="W3417" s="4" t="s">
        <v>20</v>
      </c>
      <c r="X3417" s="4" t="s">
        <v>182</v>
      </c>
      <c r="Y3417" s="4">
        <v>2025</v>
      </c>
      <c r="Z3417" s="4">
        <v>0</v>
      </c>
      <c r="AA3417" s="4">
        <v>25</v>
      </c>
      <c r="AB3417" s="4" t="s">
        <v>25</v>
      </c>
      <c r="AC3417" s="4">
        <v>0.05</v>
      </c>
      <c r="AD3417" s="4" t="s">
        <v>135</v>
      </c>
    </row>
    <row r="3418" spans="1:30" x14ac:dyDescent="0.25">
      <c r="A3418" s="4" t="s">
        <v>2107</v>
      </c>
      <c r="B3418" s="4" t="s">
        <v>2851</v>
      </c>
      <c r="C3418" s="4" t="s">
        <v>2590</v>
      </c>
      <c r="D3418" s="4" t="s">
        <v>311</v>
      </c>
      <c r="E3418" s="5">
        <v>25569</v>
      </c>
      <c r="F3418" s="4">
        <v>2</v>
      </c>
      <c r="G3418" s="4">
        <v>1624.958235461824</v>
      </c>
      <c r="H3418" s="4">
        <v>0</v>
      </c>
      <c r="I3418" s="4">
        <v>0</v>
      </c>
      <c r="J3418" s="4">
        <v>0</v>
      </c>
      <c r="K3418" s="4">
        <v>0</v>
      </c>
      <c r="L3418" s="11">
        <v>0</v>
      </c>
      <c r="M3418" s="11">
        <v>0</v>
      </c>
      <c r="N3418" s="4">
        <v>0</v>
      </c>
      <c r="O3418" s="4">
        <v>0</v>
      </c>
      <c r="P3418" s="4">
        <v>0</v>
      </c>
      <c r="Q3418" s="4">
        <v>0</v>
      </c>
      <c r="R3418" s="4">
        <v>20.8</v>
      </c>
      <c r="S3418" s="4">
        <v>87</v>
      </c>
      <c r="T3418" s="4">
        <v>812.47911773091187</v>
      </c>
      <c r="U3418" s="5" t="s">
        <v>21</v>
      </c>
      <c r="V3418" s="5" t="s">
        <v>20</v>
      </c>
      <c r="W3418" s="4" t="s">
        <v>20</v>
      </c>
      <c r="X3418" s="4" t="s">
        <v>182</v>
      </c>
      <c r="Y3418" s="4">
        <v>0</v>
      </c>
      <c r="Z3418" s="4">
        <v>0</v>
      </c>
      <c r="AA3418" s="4">
        <v>25</v>
      </c>
      <c r="AB3418" s="4" t="s">
        <v>25</v>
      </c>
      <c r="AC3418" s="4">
        <v>0.05</v>
      </c>
      <c r="AD3418" s="4" t="s">
        <v>135</v>
      </c>
    </row>
    <row r="3419" spans="1:30" x14ac:dyDescent="0.25">
      <c r="A3419" s="4" t="s">
        <v>290</v>
      </c>
      <c r="B3419" s="4" t="s">
        <v>2852</v>
      </c>
      <c r="C3419" s="4" t="s">
        <v>2853</v>
      </c>
      <c r="D3419" s="4" t="s">
        <v>1550</v>
      </c>
      <c r="E3419" s="5">
        <v>25569</v>
      </c>
      <c r="F3419" s="4">
        <v>31</v>
      </c>
      <c r="G3419" s="4">
        <v>15337.959525933709</v>
      </c>
      <c r="H3419" s="4">
        <v>0</v>
      </c>
      <c r="I3419" s="4">
        <v>0</v>
      </c>
      <c r="J3419" s="4">
        <v>0</v>
      </c>
      <c r="K3419" s="4">
        <v>0</v>
      </c>
      <c r="L3419" s="11">
        <v>0</v>
      </c>
      <c r="M3419" s="11">
        <v>0</v>
      </c>
      <c r="N3419" s="4">
        <v>0</v>
      </c>
      <c r="O3419" s="4">
        <v>0</v>
      </c>
      <c r="P3419" s="4">
        <v>0</v>
      </c>
      <c r="Q3419" s="4">
        <v>0</v>
      </c>
      <c r="R3419" s="4">
        <v>25.8</v>
      </c>
      <c r="S3419" s="4">
        <v>43</v>
      </c>
      <c r="T3419" s="4">
        <v>494.77288793334537</v>
      </c>
      <c r="U3419" s="5" t="s">
        <v>21</v>
      </c>
      <c r="V3419" s="5" t="s">
        <v>20</v>
      </c>
      <c r="W3419" s="4" t="s">
        <v>20</v>
      </c>
      <c r="X3419" s="4" t="s">
        <v>182</v>
      </c>
      <c r="Y3419" s="4">
        <v>0</v>
      </c>
      <c r="Z3419" s="4">
        <v>0</v>
      </c>
      <c r="AA3419" s="4">
        <v>540.70000000000005</v>
      </c>
      <c r="AB3419" s="4" t="s">
        <v>23</v>
      </c>
      <c r="AC3419" s="4">
        <v>0.83</v>
      </c>
      <c r="AD3419" s="4" t="s">
        <v>135</v>
      </c>
    </row>
    <row r="3420" spans="1:30" x14ac:dyDescent="0.25">
      <c r="A3420" s="4" t="s">
        <v>290</v>
      </c>
      <c r="B3420" s="4" t="s">
        <v>2852</v>
      </c>
      <c r="C3420" s="4" t="s">
        <v>2853</v>
      </c>
      <c r="D3420" s="4" t="s">
        <v>1550</v>
      </c>
      <c r="E3420" s="5">
        <v>25569</v>
      </c>
      <c r="F3420" s="4">
        <v>42</v>
      </c>
      <c r="G3420" s="4">
        <v>21611.997488984998</v>
      </c>
      <c r="H3420" s="4">
        <v>0</v>
      </c>
      <c r="I3420" s="4">
        <v>0</v>
      </c>
      <c r="J3420" s="4">
        <v>0</v>
      </c>
      <c r="K3420" s="4">
        <v>0</v>
      </c>
      <c r="L3420" s="11">
        <v>0</v>
      </c>
      <c r="M3420" s="11">
        <v>0</v>
      </c>
      <c r="N3420" s="4">
        <v>0</v>
      </c>
      <c r="O3420" s="4">
        <v>0</v>
      </c>
      <c r="P3420" s="4">
        <v>0</v>
      </c>
      <c r="Q3420" s="4">
        <v>0</v>
      </c>
      <c r="R3420" s="4">
        <v>27.8</v>
      </c>
      <c r="S3420" s="4">
        <v>46</v>
      </c>
      <c r="T3420" s="4">
        <v>514.57136878535709</v>
      </c>
      <c r="U3420" s="5" t="s">
        <v>21</v>
      </c>
      <c r="V3420" s="5" t="s">
        <v>20</v>
      </c>
      <c r="W3420" s="4" t="s">
        <v>20</v>
      </c>
      <c r="X3420" s="4" t="s">
        <v>182</v>
      </c>
      <c r="Y3420" s="4">
        <v>0</v>
      </c>
      <c r="Z3420" s="4">
        <v>0</v>
      </c>
      <c r="AA3420" s="4">
        <v>540.70000000000005</v>
      </c>
      <c r="AB3420" s="4" t="s">
        <v>23</v>
      </c>
      <c r="AC3420" s="4">
        <v>0.76</v>
      </c>
      <c r="AD3420" s="4" t="s">
        <v>135</v>
      </c>
    </row>
    <row r="3421" spans="1:30" x14ac:dyDescent="0.25">
      <c r="A3421" s="4" t="s">
        <v>286</v>
      </c>
      <c r="B3421" s="4" t="s">
        <v>2854</v>
      </c>
      <c r="C3421" s="4" t="s">
        <v>2855</v>
      </c>
      <c r="D3421" s="4" t="s">
        <v>285</v>
      </c>
      <c r="E3421" s="5">
        <v>46147</v>
      </c>
      <c r="F3421" s="4">
        <v>0</v>
      </c>
      <c r="G3421" s="4">
        <v>0</v>
      </c>
      <c r="H3421" s="4">
        <v>0</v>
      </c>
      <c r="I3421" s="4">
        <v>0</v>
      </c>
      <c r="J3421" s="4">
        <v>0</v>
      </c>
      <c r="K3421" s="4">
        <v>0</v>
      </c>
      <c r="L3421" s="11">
        <v>0</v>
      </c>
      <c r="M3421" s="11">
        <v>0</v>
      </c>
      <c r="N3421" s="4">
        <v>26</v>
      </c>
      <c r="O3421" s="4">
        <v>1990.5908604437591</v>
      </c>
      <c r="P3421" s="4">
        <v>130</v>
      </c>
      <c r="Q3421" s="4">
        <v>9952.9543022187972</v>
      </c>
      <c r="R3421" s="4">
        <v>0</v>
      </c>
      <c r="S3421" s="4">
        <v>0</v>
      </c>
      <c r="T3421" s="4">
        <v>0</v>
      </c>
      <c r="U3421" s="5" t="s">
        <v>22</v>
      </c>
      <c r="V3421" s="5">
        <v>47484</v>
      </c>
      <c r="W3421" s="4" t="s">
        <v>86</v>
      </c>
      <c r="X3421" s="4" t="s">
        <v>182</v>
      </c>
      <c r="Y3421" s="4">
        <v>2026</v>
      </c>
      <c r="Z3421" s="4">
        <v>0</v>
      </c>
      <c r="AA3421" s="4">
        <v>53.7</v>
      </c>
      <c r="AB3421" s="4" t="s">
        <v>24</v>
      </c>
      <c r="AC3421" s="4">
        <v>0.2</v>
      </c>
      <c r="AD3421" s="4" t="s">
        <v>137</v>
      </c>
    </row>
    <row r="3422" spans="1:30" x14ac:dyDescent="0.25">
      <c r="A3422" s="4" t="s">
        <v>286</v>
      </c>
      <c r="B3422" s="4" t="s">
        <v>2854</v>
      </c>
      <c r="C3422" s="4" t="s">
        <v>2855</v>
      </c>
      <c r="D3422" s="4" t="s">
        <v>285</v>
      </c>
      <c r="E3422" s="5">
        <v>46192</v>
      </c>
      <c r="F3422" s="4">
        <v>0</v>
      </c>
      <c r="G3422" s="4">
        <v>0</v>
      </c>
      <c r="H3422" s="4">
        <v>0</v>
      </c>
      <c r="I3422" s="4">
        <v>0</v>
      </c>
      <c r="J3422" s="4">
        <v>0</v>
      </c>
      <c r="K3422" s="4">
        <v>0</v>
      </c>
      <c r="L3422" s="11">
        <v>0</v>
      </c>
      <c r="M3422" s="11">
        <v>0</v>
      </c>
      <c r="N3422" s="4">
        <v>19</v>
      </c>
      <c r="O3422" s="4">
        <v>1541.2099805776929</v>
      </c>
      <c r="P3422" s="4">
        <v>130</v>
      </c>
      <c r="Q3422" s="4">
        <v>10789.90954723305</v>
      </c>
      <c r="R3422" s="4">
        <v>0</v>
      </c>
      <c r="S3422" s="4">
        <v>0</v>
      </c>
      <c r="T3422" s="4">
        <v>0</v>
      </c>
      <c r="U3422" s="5" t="s">
        <v>22</v>
      </c>
      <c r="V3422" s="5">
        <v>47484</v>
      </c>
      <c r="W3422" s="4" t="s">
        <v>86</v>
      </c>
      <c r="X3422" s="4" t="s">
        <v>182</v>
      </c>
      <c r="Y3422" s="4">
        <v>2026</v>
      </c>
      <c r="Z3422" s="4">
        <v>0</v>
      </c>
      <c r="AA3422" s="4">
        <v>53.7</v>
      </c>
      <c r="AB3422" s="4" t="s">
        <v>24</v>
      </c>
      <c r="AC3422" s="4">
        <v>0.2</v>
      </c>
      <c r="AD3422" s="4" t="s">
        <v>137</v>
      </c>
    </row>
    <row r="3423" spans="1:30" x14ac:dyDescent="0.25">
      <c r="A3423" s="4" t="s">
        <v>286</v>
      </c>
      <c r="B3423" s="4" t="s">
        <v>2854</v>
      </c>
      <c r="C3423" s="4" t="s">
        <v>2855</v>
      </c>
      <c r="D3423" s="4" t="s">
        <v>285</v>
      </c>
      <c r="E3423" s="5">
        <v>46203</v>
      </c>
      <c r="F3423" s="4">
        <v>0</v>
      </c>
      <c r="G3423" s="4">
        <v>0</v>
      </c>
      <c r="H3423" s="4">
        <v>0</v>
      </c>
      <c r="I3423" s="4">
        <v>0</v>
      </c>
      <c r="J3423" s="4">
        <v>0</v>
      </c>
      <c r="K3423" s="4">
        <v>0</v>
      </c>
      <c r="L3423" s="11">
        <v>0</v>
      </c>
      <c r="M3423" s="11">
        <v>0</v>
      </c>
      <c r="N3423" s="4">
        <v>4</v>
      </c>
      <c r="O3423" s="4">
        <v>371.98750611135472</v>
      </c>
      <c r="P3423" s="4">
        <v>31</v>
      </c>
      <c r="Q3423" s="4">
        <v>2605.3938353094122</v>
      </c>
      <c r="R3423" s="4">
        <v>0</v>
      </c>
      <c r="S3423" s="4">
        <v>0</v>
      </c>
      <c r="T3423" s="4">
        <v>0</v>
      </c>
      <c r="U3423" s="5" t="s">
        <v>22</v>
      </c>
      <c r="V3423" s="5">
        <v>47484</v>
      </c>
      <c r="W3423" s="4" t="s">
        <v>86</v>
      </c>
      <c r="X3423" s="4" t="s">
        <v>182</v>
      </c>
      <c r="Y3423" s="4">
        <v>2026</v>
      </c>
      <c r="Z3423" s="4">
        <v>0</v>
      </c>
      <c r="AA3423" s="4">
        <v>53.7</v>
      </c>
      <c r="AB3423" s="4" t="s">
        <v>24</v>
      </c>
      <c r="AC3423" s="4">
        <v>0.2</v>
      </c>
      <c r="AD3423" s="4" t="s">
        <v>137</v>
      </c>
    </row>
    <row r="3424" spans="1:30" x14ac:dyDescent="0.25">
      <c r="A3424" s="4" t="s">
        <v>286</v>
      </c>
      <c r="B3424" s="4" t="s">
        <v>2854</v>
      </c>
      <c r="C3424" s="4" t="s">
        <v>2855</v>
      </c>
      <c r="D3424" s="4" t="s">
        <v>285</v>
      </c>
      <c r="E3424" s="5">
        <v>46205</v>
      </c>
      <c r="F3424" s="4">
        <v>0</v>
      </c>
      <c r="G3424" s="4">
        <v>0</v>
      </c>
      <c r="H3424" s="4">
        <v>0</v>
      </c>
      <c r="I3424" s="4">
        <v>0</v>
      </c>
      <c r="J3424" s="4">
        <v>0</v>
      </c>
      <c r="K3424" s="4">
        <v>0</v>
      </c>
      <c r="L3424" s="11">
        <v>0</v>
      </c>
      <c r="M3424" s="11">
        <v>0</v>
      </c>
      <c r="N3424" s="4">
        <v>179</v>
      </c>
      <c r="O3424" s="4">
        <v>18278.15119514495</v>
      </c>
      <c r="P3424" s="4">
        <v>1250</v>
      </c>
      <c r="Q3424" s="4">
        <v>127948.7227396438</v>
      </c>
      <c r="R3424" s="4">
        <v>0</v>
      </c>
      <c r="S3424" s="4">
        <v>0</v>
      </c>
      <c r="T3424" s="4">
        <v>0</v>
      </c>
      <c r="U3424" s="5" t="s">
        <v>22</v>
      </c>
      <c r="V3424" s="5">
        <v>47484</v>
      </c>
      <c r="W3424" s="4" t="s">
        <v>86</v>
      </c>
      <c r="X3424" s="4" t="s">
        <v>182</v>
      </c>
      <c r="Y3424" s="4">
        <v>2026</v>
      </c>
      <c r="Z3424" s="4">
        <v>0</v>
      </c>
      <c r="AA3424" s="4">
        <v>53.7</v>
      </c>
      <c r="AB3424" s="4" t="s">
        <v>24</v>
      </c>
      <c r="AC3424" s="4">
        <v>0.2</v>
      </c>
      <c r="AD3424" s="4" t="s">
        <v>137</v>
      </c>
    </row>
    <row r="3425" spans="1:30" x14ac:dyDescent="0.25">
      <c r="A3425" s="4" t="s">
        <v>286</v>
      </c>
      <c r="B3425" s="4" t="s">
        <v>2854</v>
      </c>
      <c r="C3425" s="4" t="s">
        <v>2855</v>
      </c>
      <c r="D3425" s="4" t="s">
        <v>285</v>
      </c>
      <c r="E3425" s="5">
        <v>46234</v>
      </c>
      <c r="F3425" s="4">
        <v>0</v>
      </c>
      <c r="G3425" s="4">
        <v>0</v>
      </c>
      <c r="H3425" s="4">
        <v>0</v>
      </c>
      <c r="I3425" s="4">
        <v>0</v>
      </c>
      <c r="J3425" s="4">
        <v>0</v>
      </c>
      <c r="K3425" s="4">
        <v>0</v>
      </c>
      <c r="L3425" s="11">
        <v>0</v>
      </c>
      <c r="M3425" s="11">
        <v>0</v>
      </c>
      <c r="N3425" s="4">
        <v>105</v>
      </c>
      <c r="O3425" s="4">
        <v>11004.006249016649</v>
      </c>
      <c r="P3425" s="4">
        <v>844</v>
      </c>
      <c r="Q3425" s="4">
        <v>88030.976471142421</v>
      </c>
      <c r="R3425" s="4">
        <v>0</v>
      </c>
      <c r="S3425" s="4">
        <v>0</v>
      </c>
      <c r="T3425" s="4">
        <v>0</v>
      </c>
      <c r="U3425" s="5" t="s">
        <v>22</v>
      </c>
      <c r="V3425" s="5">
        <v>47484</v>
      </c>
      <c r="W3425" s="4" t="s">
        <v>86</v>
      </c>
      <c r="X3425" s="4" t="s">
        <v>182</v>
      </c>
      <c r="Y3425" s="4">
        <v>2026</v>
      </c>
      <c r="Z3425" s="4">
        <v>0</v>
      </c>
      <c r="AA3425" s="4">
        <v>53.7</v>
      </c>
      <c r="AB3425" s="4" t="s">
        <v>24</v>
      </c>
      <c r="AC3425" s="4">
        <v>0.2</v>
      </c>
      <c r="AD3425" s="4" t="s">
        <v>137</v>
      </c>
    </row>
    <row r="3426" spans="1:30" x14ac:dyDescent="0.25">
      <c r="A3426" s="4" t="s">
        <v>286</v>
      </c>
      <c r="B3426" s="4" t="s">
        <v>2854</v>
      </c>
      <c r="C3426" s="4" t="s">
        <v>2855</v>
      </c>
      <c r="D3426" s="4" t="s">
        <v>285</v>
      </c>
      <c r="E3426" s="5">
        <v>46249</v>
      </c>
      <c r="F3426" s="4">
        <v>0</v>
      </c>
      <c r="G3426" s="4">
        <v>0</v>
      </c>
      <c r="H3426" s="4">
        <v>0</v>
      </c>
      <c r="I3426" s="4">
        <v>0</v>
      </c>
      <c r="J3426" s="4">
        <v>0</v>
      </c>
      <c r="K3426" s="4">
        <v>0</v>
      </c>
      <c r="L3426" s="11">
        <v>0</v>
      </c>
      <c r="M3426" s="11">
        <v>0</v>
      </c>
      <c r="N3426" s="4">
        <v>33</v>
      </c>
      <c r="O3426" s="4">
        <v>2751.209608957804</v>
      </c>
      <c r="P3426" s="4">
        <v>300</v>
      </c>
      <c r="Q3426" s="4">
        <v>24761.344183368248</v>
      </c>
      <c r="R3426" s="4">
        <v>0</v>
      </c>
      <c r="S3426" s="4">
        <v>0</v>
      </c>
      <c r="T3426" s="4">
        <v>0</v>
      </c>
      <c r="U3426" s="5" t="s">
        <v>22</v>
      </c>
      <c r="V3426" s="5">
        <v>47484</v>
      </c>
      <c r="W3426" s="4" t="s">
        <v>86</v>
      </c>
      <c r="X3426" s="4" t="s">
        <v>182</v>
      </c>
      <c r="Y3426" s="4">
        <v>2026</v>
      </c>
      <c r="Z3426" s="4">
        <v>0</v>
      </c>
      <c r="AA3426" s="4">
        <v>53.7</v>
      </c>
      <c r="AB3426" s="4" t="s">
        <v>24</v>
      </c>
      <c r="AC3426" s="4">
        <v>0.2</v>
      </c>
      <c r="AD3426" s="4" t="s">
        <v>137</v>
      </c>
    </row>
    <row r="3427" spans="1:30" x14ac:dyDescent="0.25">
      <c r="A3427" s="4" t="s">
        <v>286</v>
      </c>
      <c r="B3427" s="4" t="s">
        <v>2854</v>
      </c>
      <c r="C3427" s="4" t="s">
        <v>2855</v>
      </c>
      <c r="D3427" s="4" t="s">
        <v>285</v>
      </c>
      <c r="E3427" s="5">
        <v>46265</v>
      </c>
      <c r="F3427" s="4">
        <v>0</v>
      </c>
      <c r="G3427" s="4">
        <v>0</v>
      </c>
      <c r="H3427" s="4">
        <v>0</v>
      </c>
      <c r="I3427" s="4">
        <v>0</v>
      </c>
      <c r="J3427" s="4">
        <v>0</v>
      </c>
      <c r="K3427" s="4">
        <v>0</v>
      </c>
      <c r="L3427" s="11">
        <v>0</v>
      </c>
      <c r="M3427" s="11">
        <v>0</v>
      </c>
      <c r="N3427" s="4">
        <v>44</v>
      </c>
      <c r="O3427" s="4">
        <v>3483.5340057765789</v>
      </c>
      <c r="P3427" s="4">
        <v>400</v>
      </c>
      <c r="Q3427" s="4">
        <v>31350.749174734709</v>
      </c>
      <c r="R3427" s="4">
        <v>0</v>
      </c>
      <c r="S3427" s="4">
        <v>0</v>
      </c>
      <c r="T3427" s="4">
        <v>0</v>
      </c>
      <c r="U3427" s="5" t="s">
        <v>22</v>
      </c>
      <c r="V3427" s="5">
        <v>47484</v>
      </c>
      <c r="W3427" s="4" t="s">
        <v>86</v>
      </c>
      <c r="X3427" s="4" t="s">
        <v>182</v>
      </c>
      <c r="Y3427" s="4">
        <v>2026</v>
      </c>
      <c r="Z3427" s="4">
        <v>0</v>
      </c>
      <c r="AA3427" s="4">
        <v>53.7</v>
      </c>
      <c r="AB3427" s="4" t="s">
        <v>24</v>
      </c>
      <c r="AC3427" s="4">
        <v>0.2</v>
      </c>
      <c r="AD3427" s="4" t="s">
        <v>137</v>
      </c>
    </row>
    <row r="3428" spans="1:30" x14ac:dyDescent="0.25">
      <c r="A3428" s="4" t="s">
        <v>286</v>
      </c>
      <c r="B3428" s="4" t="s">
        <v>2854</v>
      </c>
      <c r="C3428" s="4" t="s">
        <v>2855</v>
      </c>
      <c r="D3428" s="4" t="s">
        <v>285</v>
      </c>
      <c r="E3428" s="5">
        <v>46418</v>
      </c>
      <c r="F3428" s="4">
        <v>0</v>
      </c>
      <c r="G3428" s="4">
        <v>0</v>
      </c>
      <c r="H3428" s="4">
        <v>0</v>
      </c>
      <c r="I3428" s="4">
        <v>0</v>
      </c>
      <c r="J3428" s="4">
        <v>0</v>
      </c>
      <c r="K3428" s="4">
        <v>0</v>
      </c>
      <c r="L3428" s="11">
        <v>0</v>
      </c>
      <c r="M3428" s="11">
        <v>0</v>
      </c>
      <c r="N3428" s="4">
        <v>43</v>
      </c>
      <c r="O3428" s="4">
        <v>4195.8859190457506</v>
      </c>
      <c r="P3428" s="4">
        <v>600</v>
      </c>
      <c r="Q3428" s="4">
        <v>58737.259952126493</v>
      </c>
      <c r="R3428" s="4">
        <v>0</v>
      </c>
      <c r="S3428" s="4">
        <v>0</v>
      </c>
      <c r="T3428" s="4">
        <v>0</v>
      </c>
      <c r="U3428" s="5" t="s">
        <v>22</v>
      </c>
      <c r="V3428" s="5">
        <v>47484</v>
      </c>
      <c r="W3428" s="4" t="s">
        <v>86</v>
      </c>
      <c r="X3428" s="4" t="s">
        <v>182</v>
      </c>
      <c r="Y3428" s="4">
        <v>2026</v>
      </c>
      <c r="Z3428" s="4">
        <v>0</v>
      </c>
      <c r="AA3428" s="4">
        <v>53.7</v>
      </c>
      <c r="AB3428" s="4" t="s">
        <v>24</v>
      </c>
      <c r="AC3428" s="4">
        <v>0.2</v>
      </c>
      <c r="AD3428" s="4" t="s">
        <v>137</v>
      </c>
    </row>
    <row r="3429" spans="1:30" x14ac:dyDescent="0.25">
      <c r="A3429" s="4" t="s">
        <v>286</v>
      </c>
      <c r="B3429" s="4" t="s">
        <v>2854</v>
      </c>
      <c r="C3429" s="4" t="s">
        <v>2855</v>
      </c>
      <c r="D3429" s="4" t="s">
        <v>285</v>
      </c>
      <c r="E3429" s="5">
        <v>46295</v>
      </c>
      <c r="F3429" s="4">
        <v>0</v>
      </c>
      <c r="G3429" s="4">
        <v>0</v>
      </c>
      <c r="H3429" s="4">
        <v>0</v>
      </c>
      <c r="I3429" s="4">
        <v>0</v>
      </c>
      <c r="J3429" s="4">
        <v>0</v>
      </c>
      <c r="K3429" s="4">
        <v>0</v>
      </c>
      <c r="L3429" s="11">
        <v>0</v>
      </c>
      <c r="M3429" s="11">
        <v>0</v>
      </c>
      <c r="N3429" s="4">
        <v>375</v>
      </c>
      <c r="O3429" s="4">
        <v>38214.018524906947</v>
      </c>
      <c r="P3429" s="4">
        <v>3750</v>
      </c>
      <c r="Q3429" s="4">
        <v>382143.97169907577</v>
      </c>
      <c r="R3429" s="4">
        <v>0</v>
      </c>
      <c r="S3429" s="4">
        <v>0</v>
      </c>
      <c r="T3429" s="4">
        <v>0</v>
      </c>
      <c r="U3429" s="5" t="s">
        <v>22</v>
      </c>
      <c r="V3429" s="5">
        <v>47484</v>
      </c>
      <c r="W3429" s="4" t="s">
        <v>86</v>
      </c>
      <c r="X3429" s="4" t="s">
        <v>182</v>
      </c>
      <c r="Y3429" s="4">
        <v>2026</v>
      </c>
      <c r="Z3429" s="4">
        <v>0</v>
      </c>
      <c r="AA3429" s="4">
        <v>53.7</v>
      </c>
      <c r="AB3429" s="4" t="s">
        <v>24</v>
      </c>
      <c r="AC3429" s="4">
        <v>0.2</v>
      </c>
      <c r="AD3429" s="4" t="s">
        <v>137</v>
      </c>
    </row>
    <row r="3430" spans="1:30" x14ac:dyDescent="0.25">
      <c r="A3430" s="4" t="s">
        <v>286</v>
      </c>
      <c r="B3430" s="4" t="s">
        <v>2854</v>
      </c>
      <c r="C3430" s="4" t="s">
        <v>2855</v>
      </c>
      <c r="D3430" s="4" t="s">
        <v>285</v>
      </c>
      <c r="E3430" s="5">
        <v>46387</v>
      </c>
      <c r="F3430" s="4">
        <v>0</v>
      </c>
      <c r="G3430" s="4">
        <v>0</v>
      </c>
      <c r="H3430" s="4">
        <v>0</v>
      </c>
      <c r="I3430" s="4">
        <v>0</v>
      </c>
      <c r="J3430" s="4">
        <v>0</v>
      </c>
      <c r="K3430" s="4">
        <v>0</v>
      </c>
      <c r="L3430" s="11">
        <v>0</v>
      </c>
      <c r="M3430" s="11">
        <v>0</v>
      </c>
      <c r="N3430" s="4">
        <v>10</v>
      </c>
      <c r="O3430" s="4">
        <v>838.01212226875657</v>
      </c>
      <c r="P3430" s="4">
        <v>134</v>
      </c>
      <c r="Q3430" s="4">
        <v>10897.86082081866</v>
      </c>
      <c r="R3430" s="4">
        <v>0</v>
      </c>
      <c r="S3430" s="4">
        <v>0</v>
      </c>
      <c r="T3430" s="4">
        <v>0</v>
      </c>
      <c r="U3430" s="5" t="s">
        <v>22</v>
      </c>
      <c r="V3430" s="5">
        <v>47484</v>
      </c>
      <c r="W3430" s="4" t="s">
        <v>86</v>
      </c>
      <c r="X3430" s="4" t="s">
        <v>182</v>
      </c>
      <c r="Y3430" s="4">
        <v>2025</v>
      </c>
      <c r="Z3430" s="4">
        <v>0</v>
      </c>
      <c r="AA3430" s="4">
        <v>53.7</v>
      </c>
      <c r="AB3430" s="4" t="s">
        <v>24</v>
      </c>
      <c r="AC3430" s="4">
        <v>0.2</v>
      </c>
      <c r="AD3430" s="4" t="s">
        <v>137</v>
      </c>
    </row>
    <row r="3431" spans="1:30" x14ac:dyDescent="0.25">
      <c r="A3431" s="4" t="s">
        <v>286</v>
      </c>
      <c r="B3431" s="4" t="s">
        <v>2854</v>
      </c>
      <c r="C3431" s="4" t="s">
        <v>2855</v>
      </c>
      <c r="D3431" s="4" t="s">
        <v>285</v>
      </c>
      <c r="E3431" s="5">
        <v>46387</v>
      </c>
      <c r="F3431" s="4">
        <v>0</v>
      </c>
      <c r="G3431" s="4">
        <v>0</v>
      </c>
      <c r="H3431" s="4">
        <v>0</v>
      </c>
      <c r="I3431" s="4">
        <v>0</v>
      </c>
      <c r="J3431" s="4">
        <v>0</v>
      </c>
      <c r="K3431" s="4">
        <v>0</v>
      </c>
      <c r="L3431" s="11">
        <v>0</v>
      </c>
      <c r="M3431" s="11">
        <v>0</v>
      </c>
      <c r="N3431" s="4">
        <v>351</v>
      </c>
      <c r="O3431" s="4">
        <v>24403.04615035652</v>
      </c>
      <c r="P3431" s="4">
        <v>4573</v>
      </c>
      <c r="Q3431" s="4">
        <v>317233.95772803202</v>
      </c>
      <c r="R3431" s="4">
        <v>0</v>
      </c>
      <c r="S3431" s="4">
        <v>0</v>
      </c>
      <c r="T3431" s="4">
        <v>0</v>
      </c>
      <c r="U3431" s="5" t="s">
        <v>22</v>
      </c>
      <c r="V3431" s="5">
        <v>47484</v>
      </c>
      <c r="W3431" s="4" t="s">
        <v>86</v>
      </c>
      <c r="X3431" s="4" t="s">
        <v>182</v>
      </c>
      <c r="Y3431" s="4">
        <v>2026</v>
      </c>
      <c r="Z3431" s="4">
        <v>0</v>
      </c>
      <c r="AA3431" s="4">
        <v>53.7</v>
      </c>
      <c r="AB3431" s="4" t="s">
        <v>24</v>
      </c>
      <c r="AC3431" s="4">
        <v>0.2</v>
      </c>
      <c r="AD3431" s="4" t="s">
        <v>137</v>
      </c>
    </row>
    <row r="3432" spans="1:30" x14ac:dyDescent="0.25">
      <c r="A3432" s="4" t="s">
        <v>286</v>
      </c>
      <c r="B3432" s="4" t="s">
        <v>2854</v>
      </c>
      <c r="C3432" s="4" t="s">
        <v>2855</v>
      </c>
      <c r="D3432" s="4" t="s">
        <v>285</v>
      </c>
      <c r="E3432" s="5">
        <v>46437</v>
      </c>
      <c r="F3432" s="4">
        <v>0</v>
      </c>
      <c r="G3432" s="4">
        <v>0</v>
      </c>
      <c r="H3432" s="4">
        <v>0</v>
      </c>
      <c r="I3432" s="4">
        <v>0</v>
      </c>
      <c r="J3432" s="4">
        <v>0</v>
      </c>
      <c r="K3432" s="4">
        <v>0</v>
      </c>
      <c r="L3432" s="11">
        <v>0</v>
      </c>
      <c r="M3432" s="11">
        <v>0</v>
      </c>
      <c r="N3432" s="4">
        <v>67</v>
      </c>
      <c r="O3432" s="4">
        <v>5719.6199765175406</v>
      </c>
      <c r="P3432" s="4">
        <v>1000</v>
      </c>
      <c r="Q3432" s="4">
        <v>85790.896003691538</v>
      </c>
      <c r="R3432" s="4">
        <v>0</v>
      </c>
      <c r="S3432" s="4">
        <v>0</v>
      </c>
      <c r="T3432" s="4">
        <v>0</v>
      </c>
      <c r="U3432" s="5" t="s">
        <v>22</v>
      </c>
      <c r="V3432" s="5">
        <v>47484</v>
      </c>
      <c r="W3432" s="4" t="s">
        <v>86</v>
      </c>
      <c r="X3432" s="4" t="s">
        <v>182</v>
      </c>
      <c r="Y3432" s="4">
        <v>2026</v>
      </c>
      <c r="Z3432" s="4">
        <v>0</v>
      </c>
      <c r="AA3432" s="4">
        <v>53.7</v>
      </c>
      <c r="AB3432" s="4" t="s">
        <v>24</v>
      </c>
      <c r="AC3432" s="4">
        <v>0.2</v>
      </c>
      <c r="AD3432" s="4" t="s">
        <v>137</v>
      </c>
    </row>
    <row r="3433" spans="1:30" x14ac:dyDescent="0.25">
      <c r="A3433" s="4" t="s">
        <v>286</v>
      </c>
      <c r="B3433" s="4" t="s">
        <v>2854</v>
      </c>
      <c r="C3433" s="4" t="s">
        <v>2855</v>
      </c>
      <c r="D3433" s="4" t="s">
        <v>285</v>
      </c>
      <c r="E3433" s="5">
        <v>46568</v>
      </c>
      <c r="F3433" s="4">
        <v>0</v>
      </c>
      <c r="G3433" s="4">
        <v>0</v>
      </c>
      <c r="H3433" s="4">
        <v>0</v>
      </c>
      <c r="I3433" s="4">
        <v>0</v>
      </c>
      <c r="J3433" s="4">
        <v>0</v>
      </c>
      <c r="K3433" s="4">
        <v>0</v>
      </c>
      <c r="L3433" s="11">
        <v>0</v>
      </c>
      <c r="M3433" s="11">
        <v>0</v>
      </c>
      <c r="N3433" s="4">
        <v>11</v>
      </c>
      <c r="O3433" s="4">
        <v>1153.41092498957</v>
      </c>
      <c r="P3433" s="4">
        <v>253</v>
      </c>
      <c r="Q3433" s="4">
        <v>21877.367490014462</v>
      </c>
      <c r="R3433" s="4">
        <v>0</v>
      </c>
      <c r="S3433" s="4">
        <v>0</v>
      </c>
      <c r="T3433" s="4">
        <v>0</v>
      </c>
      <c r="U3433" s="5" t="s">
        <v>22</v>
      </c>
      <c r="V3433" s="5">
        <v>47484</v>
      </c>
      <c r="W3433" s="4" t="s">
        <v>86</v>
      </c>
      <c r="X3433" s="4" t="s">
        <v>182</v>
      </c>
      <c r="Y3433" s="4">
        <v>2026</v>
      </c>
      <c r="Z3433" s="4">
        <v>0</v>
      </c>
      <c r="AA3433" s="4">
        <v>53.7</v>
      </c>
      <c r="AB3433" s="4" t="s">
        <v>24</v>
      </c>
      <c r="AC3433" s="4">
        <v>0.2</v>
      </c>
      <c r="AD3433" s="4" t="s">
        <v>137</v>
      </c>
    </row>
    <row r="3434" spans="1:30" x14ac:dyDescent="0.25">
      <c r="A3434" s="4" t="s">
        <v>286</v>
      </c>
      <c r="B3434" s="4" t="s">
        <v>2854</v>
      </c>
      <c r="C3434" s="4" t="s">
        <v>2855</v>
      </c>
      <c r="D3434" s="4" t="s">
        <v>285</v>
      </c>
      <c r="E3434" s="5">
        <v>46752</v>
      </c>
      <c r="F3434" s="4">
        <v>0</v>
      </c>
      <c r="G3434" s="4">
        <v>0</v>
      </c>
      <c r="H3434" s="4">
        <v>0</v>
      </c>
      <c r="I3434" s="4">
        <v>0</v>
      </c>
      <c r="J3434" s="4">
        <v>0</v>
      </c>
      <c r="K3434" s="4">
        <v>0</v>
      </c>
      <c r="L3434" s="11">
        <v>0</v>
      </c>
      <c r="M3434" s="11">
        <v>0</v>
      </c>
      <c r="N3434" s="4">
        <v>152</v>
      </c>
      <c r="O3434" s="4">
        <v>14489.20462842236</v>
      </c>
      <c r="P3434" s="4">
        <v>3800</v>
      </c>
      <c r="Q3434" s="4">
        <v>362228.22664648999</v>
      </c>
      <c r="R3434" s="4">
        <v>0</v>
      </c>
      <c r="S3434" s="4">
        <v>0</v>
      </c>
      <c r="T3434" s="4">
        <v>0</v>
      </c>
      <c r="U3434" s="5" t="s">
        <v>22</v>
      </c>
      <c r="V3434" s="5">
        <v>47484</v>
      </c>
      <c r="W3434" s="4" t="s">
        <v>86</v>
      </c>
      <c r="X3434" s="4" t="s">
        <v>182</v>
      </c>
      <c r="Y3434" s="4">
        <v>2025</v>
      </c>
      <c r="Z3434" s="4">
        <v>0</v>
      </c>
      <c r="AA3434" s="4">
        <v>53.7</v>
      </c>
      <c r="AB3434" s="4" t="s">
        <v>24</v>
      </c>
      <c r="AC3434" s="4">
        <v>0.2</v>
      </c>
      <c r="AD3434" s="4" t="s">
        <v>137</v>
      </c>
    </row>
    <row r="3435" spans="1:30" x14ac:dyDescent="0.25">
      <c r="A3435" s="4" t="s">
        <v>286</v>
      </c>
      <c r="B3435" s="4" t="s">
        <v>2854</v>
      </c>
      <c r="C3435" s="4" t="s">
        <v>2855</v>
      </c>
      <c r="D3435" s="4" t="s">
        <v>285</v>
      </c>
      <c r="E3435" s="5">
        <v>46273</v>
      </c>
      <c r="F3435" s="4">
        <v>0</v>
      </c>
      <c r="G3435" s="4">
        <v>0</v>
      </c>
      <c r="H3435" s="4">
        <v>0</v>
      </c>
      <c r="I3435" s="4">
        <v>0</v>
      </c>
      <c r="J3435" s="4">
        <v>0</v>
      </c>
      <c r="K3435" s="4">
        <v>0</v>
      </c>
      <c r="L3435" s="11">
        <v>0</v>
      </c>
      <c r="M3435" s="11">
        <v>0</v>
      </c>
      <c r="N3435" s="4">
        <v>43</v>
      </c>
      <c r="O3435" s="4">
        <v>2804.469565090079</v>
      </c>
      <c r="P3435" s="4">
        <v>430</v>
      </c>
      <c r="Q3435" s="4">
        <v>28041.666490895768</v>
      </c>
      <c r="R3435" s="4">
        <v>0</v>
      </c>
      <c r="S3435" s="4">
        <v>0</v>
      </c>
      <c r="T3435" s="4">
        <v>0</v>
      </c>
      <c r="U3435" s="5" t="s">
        <v>22</v>
      </c>
      <c r="V3435" s="5">
        <v>47484</v>
      </c>
      <c r="W3435" s="4" t="s">
        <v>86</v>
      </c>
      <c r="X3435" s="4" t="s">
        <v>182</v>
      </c>
      <c r="Y3435" s="4">
        <v>2026</v>
      </c>
      <c r="Z3435" s="4">
        <v>0</v>
      </c>
      <c r="AA3435" s="4">
        <v>53.7</v>
      </c>
      <c r="AB3435" s="4" t="s">
        <v>24</v>
      </c>
      <c r="AC3435" s="4">
        <v>0.2</v>
      </c>
      <c r="AD3435" s="4" t="s">
        <v>137</v>
      </c>
    </row>
    <row r="3436" spans="1:30" x14ac:dyDescent="0.25">
      <c r="A3436" s="4" t="s">
        <v>286</v>
      </c>
      <c r="B3436" s="4" t="s">
        <v>2854</v>
      </c>
      <c r="C3436" s="4" t="s">
        <v>2855</v>
      </c>
      <c r="D3436" s="4" t="s">
        <v>285</v>
      </c>
      <c r="E3436" s="5">
        <v>46142</v>
      </c>
      <c r="F3436" s="4">
        <v>0</v>
      </c>
      <c r="G3436" s="4">
        <v>0</v>
      </c>
      <c r="H3436" s="4">
        <v>0</v>
      </c>
      <c r="I3436" s="4">
        <v>0</v>
      </c>
      <c r="J3436" s="4">
        <v>0</v>
      </c>
      <c r="K3436" s="4">
        <v>0</v>
      </c>
      <c r="L3436" s="11">
        <v>0</v>
      </c>
      <c r="M3436" s="11">
        <v>0</v>
      </c>
      <c r="N3436" s="4">
        <v>2</v>
      </c>
      <c r="O3436" s="4">
        <v>196.3960882377622</v>
      </c>
      <c r="P3436" s="4">
        <v>10</v>
      </c>
      <c r="Q3436" s="4">
        <v>983.64481481794462</v>
      </c>
      <c r="R3436" s="4">
        <v>0</v>
      </c>
      <c r="S3436" s="4">
        <v>0</v>
      </c>
      <c r="T3436" s="4">
        <v>0</v>
      </c>
      <c r="U3436" s="5" t="s">
        <v>22</v>
      </c>
      <c r="V3436" s="5">
        <v>47484</v>
      </c>
      <c r="W3436" s="4" t="s">
        <v>86</v>
      </c>
      <c r="X3436" s="4" t="s">
        <v>182</v>
      </c>
      <c r="Y3436" s="4">
        <v>2026</v>
      </c>
      <c r="Z3436" s="4">
        <v>0</v>
      </c>
      <c r="AA3436" s="4">
        <v>53.7</v>
      </c>
      <c r="AB3436" s="4" t="s">
        <v>24</v>
      </c>
      <c r="AC3436" s="4">
        <v>0.2</v>
      </c>
      <c r="AD3436" s="4" t="s">
        <v>137</v>
      </c>
    </row>
    <row r="3437" spans="1:30" x14ac:dyDescent="0.25">
      <c r="A3437" s="4" t="s">
        <v>286</v>
      </c>
      <c r="B3437" s="4" t="s">
        <v>2854</v>
      </c>
      <c r="C3437" s="4" t="s">
        <v>2855</v>
      </c>
      <c r="D3437" s="4" t="s">
        <v>285</v>
      </c>
      <c r="E3437" s="5">
        <v>46446</v>
      </c>
      <c r="F3437" s="4">
        <v>0</v>
      </c>
      <c r="G3437" s="4">
        <v>0</v>
      </c>
      <c r="H3437" s="4">
        <v>0</v>
      </c>
      <c r="I3437" s="4">
        <v>0</v>
      </c>
      <c r="J3437" s="4">
        <v>0</v>
      </c>
      <c r="K3437" s="4">
        <v>0</v>
      </c>
      <c r="L3437" s="11">
        <v>0</v>
      </c>
      <c r="M3437" s="11">
        <v>0</v>
      </c>
      <c r="N3437" s="4">
        <v>187</v>
      </c>
      <c r="O3437" s="4">
        <v>20053.205670615909</v>
      </c>
      <c r="P3437" s="4">
        <v>2800</v>
      </c>
      <c r="Q3437" s="4">
        <v>300797.71057517221</v>
      </c>
      <c r="R3437" s="4">
        <v>0</v>
      </c>
      <c r="S3437" s="4">
        <v>0</v>
      </c>
      <c r="T3437" s="4">
        <v>0</v>
      </c>
      <c r="U3437" s="5" t="s">
        <v>22</v>
      </c>
      <c r="V3437" s="5">
        <v>47484</v>
      </c>
      <c r="W3437" s="4" t="s">
        <v>86</v>
      </c>
      <c r="X3437" s="4" t="s">
        <v>182</v>
      </c>
      <c r="Y3437" s="4">
        <v>2026</v>
      </c>
      <c r="Z3437" s="4">
        <v>0</v>
      </c>
      <c r="AA3437" s="4">
        <v>53.7</v>
      </c>
      <c r="AB3437" s="4" t="s">
        <v>24</v>
      </c>
      <c r="AC3437" s="4">
        <v>0.2</v>
      </c>
      <c r="AD3437" s="4" t="s">
        <v>137</v>
      </c>
    </row>
    <row r="3438" spans="1:30" x14ac:dyDescent="0.25">
      <c r="A3438" s="4" t="s">
        <v>286</v>
      </c>
      <c r="B3438" s="4" t="s">
        <v>2854</v>
      </c>
      <c r="C3438" s="4" t="s">
        <v>2855</v>
      </c>
      <c r="D3438" s="4" t="s">
        <v>285</v>
      </c>
      <c r="E3438" s="5">
        <v>46081</v>
      </c>
      <c r="F3438" s="4">
        <v>0</v>
      </c>
      <c r="G3438" s="4">
        <v>0</v>
      </c>
      <c r="H3438" s="4">
        <v>0</v>
      </c>
      <c r="I3438" s="4">
        <v>0</v>
      </c>
      <c r="J3438" s="4">
        <v>0</v>
      </c>
      <c r="K3438" s="4">
        <v>0</v>
      </c>
      <c r="L3438" s="11">
        <v>0</v>
      </c>
      <c r="M3438" s="11">
        <v>0</v>
      </c>
      <c r="N3438" s="4">
        <v>354</v>
      </c>
      <c r="O3438" s="4">
        <v>37552.430007326351</v>
      </c>
      <c r="P3438" s="4">
        <v>1060</v>
      </c>
      <c r="Q3438" s="4">
        <v>112658.1222087936</v>
      </c>
      <c r="R3438" s="4">
        <v>0</v>
      </c>
      <c r="S3438" s="4">
        <v>0</v>
      </c>
      <c r="T3438" s="4">
        <v>0</v>
      </c>
      <c r="U3438" s="5" t="s">
        <v>22</v>
      </c>
      <c r="V3438" s="5">
        <v>47484</v>
      </c>
      <c r="W3438" s="4" t="s">
        <v>86</v>
      </c>
      <c r="X3438" s="4" t="s">
        <v>182</v>
      </c>
      <c r="Y3438" s="4">
        <v>2026</v>
      </c>
      <c r="Z3438" s="4">
        <v>0</v>
      </c>
      <c r="AA3438" s="4">
        <v>53.7</v>
      </c>
      <c r="AB3438" s="4" t="s">
        <v>24</v>
      </c>
      <c r="AC3438" s="4">
        <v>0.2</v>
      </c>
      <c r="AD3438" s="4" t="s">
        <v>137</v>
      </c>
    </row>
    <row r="3439" spans="1:30" x14ac:dyDescent="0.25">
      <c r="A3439" s="4" t="s">
        <v>286</v>
      </c>
      <c r="B3439" s="4" t="s">
        <v>2854</v>
      </c>
      <c r="C3439" s="4" t="s">
        <v>2855</v>
      </c>
      <c r="D3439" s="4" t="s">
        <v>285</v>
      </c>
      <c r="E3439" s="5">
        <v>46081</v>
      </c>
      <c r="F3439" s="4">
        <v>0</v>
      </c>
      <c r="G3439" s="4">
        <v>0</v>
      </c>
      <c r="H3439" s="4">
        <v>0</v>
      </c>
      <c r="I3439" s="4">
        <v>0</v>
      </c>
      <c r="J3439" s="4">
        <v>4000</v>
      </c>
      <c r="K3439" s="4">
        <v>407317.61905705382</v>
      </c>
      <c r="L3439" s="11">
        <v>0</v>
      </c>
      <c r="M3439" s="11">
        <v>0</v>
      </c>
      <c r="N3439" s="4">
        <v>1333</v>
      </c>
      <c r="O3439" s="4">
        <v>135772.9431702008</v>
      </c>
      <c r="P3439" s="4">
        <v>4000</v>
      </c>
      <c r="Q3439" s="4">
        <v>407317.62283972121</v>
      </c>
      <c r="R3439" s="4">
        <v>0</v>
      </c>
      <c r="S3439" s="4">
        <v>0</v>
      </c>
      <c r="T3439" s="4">
        <v>0</v>
      </c>
      <c r="U3439" s="5" t="s">
        <v>22</v>
      </c>
      <c r="V3439" s="5">
        <v>47484</v>
      </c>
      <c r="W3439" s="4" t="s">
        <v>86</v>
      </c>
      <c r="X3439" s="4" t="s">
        <v>182</v>
      </c>
      <c r="Y3439" s="4">
        <v>2025</v>
      </c>
      <c r="Z3439" s="4">
        <v>0</v>
      </c>
      <c r="AA3439" s="4">
        <v>53.7</v>
      </c>
      <c r="AB3439" s="4" t="s">
        <v>24</v>
      </c>
      <c r="AC3439" s="4">
        <v>0.2</v>
      </c>
      <c r="AD3439" s="4" t="s">
        <v>137</v>
      </c>
    </row>
    <row r="3440" spans="1:30" x14ac:dyDescent="0.25">
      <c r="A3440" s="4" t="s">
        <v>286</v>
      </c>
      <c r="B3440" s="4" t="s">
        <v>2854</v>
      </c>
      <c r="C3440" s="4" t="s">
        <v>2855</v>
      </c>
      <c r="D3440" s="4" t="s">
        <v>285</v>
      </c>
      <c r="E3440" s="5">
        <v>46080</v>
      </c>
      <c r="F3440" s="4">
        <v>0</v>
      </c>
      <c r="G3440" s="4">
        <v>0</v>
      </c>
      <c r="H3440" s="4">
        <v>0</v>
      </c>
      <c r="I3440" s="4">
        <v>0</v>
      </c>
      <c r="J3440" s="4">
        <v>0</v>
      </c>
      <c r="K3440" s="4">
        <v>0</v>
      </c>
      <c r="L3440" s="11">
        <v>0</v>
      </c>
      <c r="M3440" s="11">
        <v>0</v>
      </c>
      <c r="N3440" s="4">
        <v>196</v>
      </c>
      <c r="O3440" s="4">
        <v>17496.72777626674</v>
      </c>
      <c r="P3440" s="4">
        <v>588</v>
      </c>
      <c r="Q3440" s="4">
        <v>52491.315102868029</v>
      </c>
      <c r="R3440" s="4">
        <v>0</v>
      </c>
      <c r="S3440" s="4">
        <v>0</v>
      </c>
      <c r="T3440" s="4">
        <v>0</v>
      </c>
      <c r="U3440" s="5" t="s">
        <v>22</v>
      </c>
      <c r="V3440" s="5">
        <v>47484</v>
      </c>
      <c r="W3440" s="4" t="s">
        <v>86</v>
      </c>
      <c r="X3440" s="4" t="s">
        <v>182</v>
      </c>
      <c r="Y3440" s="4">
        <v>2026</v>
      </c>
      <c r="Z3440" s="4">
        <v>0</v>
      </c>
      <c r="AA3440" s="4">
        <v>53.7</v>
      </c>
      <c r="AB3440" s="4" t="s">
        <v>24</v>
      </c>
      <c r="AC3440" s="4">
        <v>0.2</v>
      </c>
      <c r="AD3440" s="4" t="s">
        <v>137</v>
      </c>
    </row>
    <row r="3441" spans="1:30" x14ac:dyDescent="0.25">
      <c r="A3441" s="4" t="s">
        <v>286</v>
      </c>
      <c r="B3441" s="4" t="s">
        <v>2854</v>
      </c>
      <c r="C3441" s="4" t="s">
        <v>2855</v>
      </c>
      <c r="D3441" s="4" t="s">
        <v>285</v>
      </c>
      <c r="E3441" s="5">
        <v>46070</v>
      </c>
      <c r="F3441" s="4">
        <v>0</v>
      </c>
      <c r="G3441" s="4">
        <v>0</v>
      </c>
      <c r="H3441" s="4">
        <v>0</v>
      </c>
      <c r="I3441" s="4">
        <v>0</v>
      </c>
      <c r="J3441" s="4">
        <v>0</v>
      </c>
      <c r="K3441" s="4">
        <v>0</v>
      </c>
      <c r="L3441" s="11">
        <v>0</v>
      </c>
      <c r="M3441" s="11">
        <v>0</v>
      </c>
      <c r="N3441" s="4">
        <v>144</v>
      </c>
      <c r="O3441" s="4">
        <v>14129.69992452951</v>
      </c>
      <c r="P3441" s="4">
        <v>431</v>
      </c>
      <c r="Q3441" s="4">
        <v>42388.567174027208</v>
      </c>
      <c r="R3441" s="4">
        <v>0</v>
      </c>
      <c r="S3441" s="4">
        <v>0</v>
      </c>
      <c r="T3441" s="4">
        <v>0</v>
      </c>
      <c r="U3441" s="5" t="s">
        <v>22</v>
      </c>
      <c r="V3441" s="5">
        <v>47484</v>
      </c>
      <c r="W3441" s="4" t="s">
        <v>86</v>
      </c>
      <c r="X3441" s="4" t="s">
        <v>182</v>
      </c>
      <c r="Y3441" s="4">
        <v>2025</v>
      </c>
      <c r="Z3441" s="4">
        <v>0</v>
      </c>
      <c r="AA3441" s="4">
        <v>53.7</v>
      </c>
      <c r="AB3441" s="4" t="s">
        <v>24</v>
      </c>
      <c r="AC3441" s="4">
        <v>0.2</v>
      </c>
      <c r="AD3441" s="4" t="s">
        <v>137</v>
      </c>
    </row>
    <row r="3442" spans="1:30" x14ac:dyDescent="0.25">
      <c r="A3442" s="4" t="s">
        <v>286</v>
      </c>
      <c r="B3442" s="4" t="s">
        <v>2854</v>
      </c>
      <c r="C3442" s="4" t="s">
        <v>2855</v>
      </c>
      <c r="D3442" s="4" t="s">
        <v>285</v>
      </c>
      <c r="E3442" s="5">
        <v>46058</v>
      </c>
      <c r="F3442" s="4">
        <v>104</v>
      </c>
      <c r="G3442" s="4">
        <v>10749.977441202789</v>
      </c>
      <c r="H3442" s="4">
        <v>0</v>
      </c>
      <c r="I3442" s="4">
        <v>0</v>
      </c>
      <c r="J3442" s="4">
        <v>0</v>
      </c>
      <c r="K3442" s="4">
        <v>0</v>
      </c>
      <c r="L3442" s="11">
        <v>0</v>
      </c>
      <c r="M3442" s="11">
        <v>0</v>
      </c>
      <c r="N3442" s="4">
        <v>0</v>
      </c>
      <c r="O3442" s="4">
        <v>2.4965604437003668</v>
      </c>
      <c r="P3442" s="4">
        <v>1</v>
      </c>
      <c r="Q3442" s="4">
        <v>8.4633399041442434</v>
      </c>
      <c r="R3442" s="4">
        <v>33.799999999999997</v>
      </c>
      <c r="S3442" s="4">
        <v>94</v>
      </c>
      <c r="T3442" s="4">
        <v>103.3651677038731</v>
      </c>
      <c r="U3442" s="5" t="s">
        <v>22</v>
      </c>
      <c r="V3442" s="5">
        <v>47484</v>
      </c>
      <c r="W3442" s="4" t="s">
        <v>86</v>
      </c>
      <c r="X3442" s="4" t="s">
        <v>182</v>
      </c>
      <c r="Y3442" s="4">
        <v>2025</v>
      </c>
      <c r="Z3442" s="4">
        <v>0</v>
      </c>
      <c r="AA3442" s="4">
        <v>53.7</v>
      </c>
      <c r="AB3442" s="4" t="s">
        <v>24</v>
      </c>
      <c r="AC3442" s="4">
        <v>0.06</v>
      </c>
      <c r="AD3442" s="4" t="s">
        <v>137</v>
      </c>
    </row>
    <row r="3443" spans="1:30" x14ac:dyDescent="0.25">
      <c r="A3443" s="4" t="s">
        <v>286</v>
      </c>
      <c r="B3443" s="4" t="s">
        <v>2854</v>
      </c>
      <c r="C3443" s="4" t="s">
        <v>2855</v>
      </c>
      <c r="D3443" s="4" t="s">
        <v>285</v>
      </c>
      <c r="E3443" s="5">
        <v>46053</v>
      </c>
      <c r="F3443" s="4">
        <v>17754</v>
      </c>
      <c r="G3443" s="4">
        <v>1817012.668911967</v>
      </c>
      <c r="H3443" s="4">
        <v>0</v>
      </c>
      <c r="I3443" s="4">
        <v>0</v>
      </c>
      <c r="J3443" s="4">
        <v>0</v>
      </c>
      <c r="K3443" s="4">
        <v>0</v>
      </c>
      <c r="L3443" s="11">
        <v>0</v>
      </c>
      <c r="M3443" s="11">
        <v>0</v>
      </c>
      <c r="N3443" s="4">
        <v>38</v>
      </c>
      <c r="O3443" s="4">
        <v>4111.0028639599377</v>
      </c>
      <c r="P3443" s="4">
        <v>75</v>
      </c>
      <c r="Q3443" s="4">
        <v>8221.6312438533205</v>
      </c>
      <c r="R3443" s="4">
        <v>33.799999999999997</v>
      </c>
      <c r="S3443" s="4">
        <v>94</v>
      </c>
      <c r="T3443" s="4">
        <v>102.3438475223593</v>
      </c>
      <c r="U3443" s="5" t="s">
        <v>22</v>
      </c>
      <c r="V3443" s="5">
        <v>47484</v>
      </c>
      <c r="W3443" s="4" t="s">
        <v>86</v>
      </c>
      <c r="X3443" s="4" t="s">
        <v>182</v>
      </c>
      <c r="Y3443" s="4">
        <v>2026</v>
      </c>
      <c r="Z3443" s="4">
        <v>0</v>
      </c>
      <c r="AA3443" s="4">
        <v>53.7</v>
      </c>
      <c r="AB3443" s="4" t="s">
        <v>24</v>
      </c>
      <c r="AC3443" s="4">
        <v>0.06</v>
      </c>
      <c r="AD3443" s="4" t="s">
        <v>137</v>
      </c>
    </row>
    <row r="3444" spans="1:30" x14ac:dyDescent="0.25">
      <c r="A3444" s="4" t="s">
        <v>286</v>
      </c>
      <c r="B3444" s="4" t="s">
        <v>2854</v>
      </c>
      <c r="C3444" s="4" t="s">
        <v>2855</v>
      </c>
      <c r="D3444" s="4" t="s">
        <v>285</v>
      </c>
      <c r="E3444" s="5">
        <v>46053</v>
      </c>
      <c r="F3444" s="4">
        <v>50</v>
      </c>
      <c r="G3444" s="4">
        <v>4894.771536588295</v>
      </c>
      <c r="H3444" s="4">
        <v>0</v>
      </c>
      <c r="I3444" s="4">
        <v>0</v>
      </c>
      <c r="J3444" s="4">
        <v>0</v>
      </c>
      <c r="K3444" s="4">
        <v>0</v>
      </c>
      <c r="L3444" s="11">
        <v>0</v>
      </c>
      <c r="M3444" s="11">
        <v>0</v>
      </c>
      <c r="N3444" s="4">
        <v>35</v>
      </c>
      <c r="O3444" s="4">
        <v>1973.9471241524241</v>
      </c>
      <c r="P3444" s="4">
        <v>70</v>
      </c>
      <c r="Q3444" s="4">
        <v>3947.436545556835</v>
      </c>
      <c r="R3444" s="4">
        <v>33.799999999999997</v>
      </c>
      <c r="S3444" s="4">
        <v>94</v>
      </c>
      <c r="T3444" s="4">
        <v>97.89543073176587</v>
      </c>
      <c r="U3444" s="5" t="s">
        <v>22</v>
      </c>
      <c r="V3444" s="5">
        <v>47484</v>
      </c>
      <c r="W3444" s="4" t="s">
        <v>86</v>
      </c>
      <c r="X3444" s="4" t="s">
        <v>182</v>
      </c>
      <c r="Y3444" s="4">
        <v>2025</v>
      </c>
      <c r="Z3444" s="4">
        <v>0</v>
      </c>
      <c r="AA3444" s="4">
        <v>53.7</v>
      </c>
      <c r="AB3444" s="4" t="s">
        <v>24</v>
      </c>
      <c r="AC3444" s="4">
        <v>0.06</v>
      </c>
      <c r="AD3444" s="4" t="s">
        <v>137</v>
      </c>
    </row>
    <row r="3445" spans="1:30" x14ac:dyDescent="0.25">
      <c r="A3445" s="4" t="s">
        <v>286</v>
      </c>
      <c r="B3445" s="4" t="s">
        <v>2854</v>
      </c>
      <c r="C3445" s="4" t="s">
        <v>2855</v>
      </c>
      <c r="D3445" s="4" t="s">
        <v>285</v>
      </c>
      <c r="E3445" s="5">
        <v>46052</v>
      </c>
      <c r="F3445" s="4">
        <v>65</v>
      </c>
      <c r="G3445" s="4">
        <v>6358.2855300241627</v>
      </c>
      <c r="H3445" s="4">
        <v>0</v>
      </c>
      <c r="I3445" s="4">
        <v>0</v>
      </c>
      <c r="J3445" s="4">
        <v>0</v>
      </c>
      <c r="K3445" s="4">
        <v>0</v>
      </c>
      <c r="L3445" s="11">
        <v>0</v>
      </c>
      <c r="M3445" s="11">
        <v>0</v>
      </c>
      <c r="N3445" s="4">
        <v>1125</v>
      </c>
      <c r="O3445" s="4">
        <v>111749.3742072867</v>
      </c>
      <c r="P3445" s="4">
        <v>2250</v>
      </c>
      <c r="Q3445" s="4">
        <v>223498.8982082</v>
      </c>
      <c r="R3445" s="4">
        <v>33.799999999999997</v>
      </c>
      <c r="S3445" s="4">
        <v>94</v>
      </c>
      <c r="T3445" s="4">
        <v>97.819777384987077</v>
      </c>
      <c r="U3445" s="5" t="s">
        <v>22</v>
      </c>
      <c r="V3445" s="5">
        <v>47484</v>
      </c>
      <c r="W3445" s="4" t="s">
        <v>86</v>
      </c>
      <c r="X3445" s="4" t="s">
        <v>182</v>
      </c>
      <c r="Y3445" s="4">
        <v>2026</v>
      </c>
      <c r="Z3445" s="4">
        <v>0</v>
      </c>
      <c r="AA3445" s="4">
        <v>53.7</v>
      </c>
      <c r="AB3445" s="4" t="s">
        <v>24</v>
      </c>
      <c r="AC3445" s="4">
        <v>0.06</v>
      </c>
      <c r="AD3445" s="4" t="s">
        <v>137</v>
      </c>
    </row>
    <row r="3446" spans="1:30" x14ac:dyDescent="0.25">
      <c r="A3446" s="4" t="s">
        <v>286</v>
      </c>
      <c r="B3446" s="4" t="s">
        <v>2854</v>
      </c>
      <c r="C3446" s="4" t="s">
        <v>2855</v>
      </c>
      <c r="D3446" s="4" t="s">
        <v>285</v>
      </c>
      <c r="E3446" s="5">
        <v>46052</v>
      </c>
      <c r="F3446" s="4">
        <v>30</v>
      </c>
      <c r="G3446" s="4">
        <v>2907.3581167092452</v>
      </c>
      <c r="H3446" s="4">
        <v>0</v>
      </c>
      <c r="I3446" s="4">
        <v>0</v>
      </c>
      <c r="J3446" s="4">
        <v>0</v>
      </c>
      <c r="K3446" s="4">
        <v>0</v>
      </c>
      <c r="L3446" s="11">
        <v>0</v>
      </c>
      <c r="M3446" s="11">
        <v>0</v>
      </c>
      <c r="N3446" s="4">
        <v>150</v>
      </c>
      <c r="O3446" s="4">
        <v>16068.69520247013</v>
      </c>
      <c r="P3446" s="4">
        <v>300</v>
      </c>
      <c r="Q3446" s="4">
        <v>32137.54019856688</v>
      </c>
      <c r="R3446" s="4">
        <v>33.799999999999997</v>
      </c>
      <c r="S3446" s="4">
        <v>94</v>
      </c>
      <c r="T3446" s="4">
        <v>96.911937223641473</v>
      </c>
      <c r="U3446" s="5" t="s">
        <v>22</v>
      </c>
      <c r="V3446" s="5">
        <v>47484</v>
      </c>
      <c r="W3446" s="4" t="s">
        <v>86</v>
      </c>
      <c r="X3446" s="4" t="s">
        <v>182</v>
      </c>
      <c r="Y3446" s="4">
        <v>2025</v>
      </c>
      <c r="Z3446" s="4">
        <v>0</v>
      </c>
      <c r="AA3446" s="4">
        <v>53.7</v>
      </c>
      <c r="AB3446" s="4" t="s">
        <v>24</v>
      </c>
      <c r="AC3446" s="4">
        <v>0.06</v>
      </c>
      <c r="AD3446" s="4" t="s">
        <v>137</v>
      </c>
    </row>
    <row r="3447" spans="1:30" x14ac:dyDescent="0.25">
      <c r="A3447" s="4" t="s">
        <v>286</v>
      </c>
      <c r="B3447" s="4" t="s">
        <v>2854</v>
      </c>
      <c r="C3447" s="4" t="s">
        <v>2855</v>
      </c>
      <c r="D3447" s="4" t="s">
        <v>285</v>
      </c>
      <c r="E3447" s="5">
        <v>46050</v>
      </c>
      <c r="F3447" s="4">
        <v>0</v>
      </c>
      <c r="G3447" s="4">
        <v>0</v>
      </c>
      <c r="H3447" s="4">
        <v>0</v>
      </c>
      <c r="I3447" s="4">
        <v>0</v>
      </c>
      <c r="J3447" s="4">
        <v>0</v>
      </c>
      <c r="K3447" s="4">
        <v>0</v>
      </c>
      <c r="L3447" s="11">
        <v>0</v>
      </c>
      <c r="M3447" s="11">
        <v>0</v>
      </c>
      <c r="N3447" s="4">
        <v>122</v>
      </c>
      <c r="O3447" s="4">
        <v>12408.737592005389</v>
      </c>
      <c r="P3447" s="4">
        <v>243</v>
      </c>
      <c r="Q3447" s="4">
        <v>24818.082680385411</v>
      </c>
      <c r="R3447" s="4">
        <v>33.799999999999997</v>
      </c>
      <c r="S3447" s="4">
        <v>94</v>
      </c>
      <c r="T3447" s="4">
        <v>93.05361653792275</v>
      </c>
      <c r="U3447" s="5" t="s">
        <v>22</v>
      </c>
      <c r="V3447" s="5">
        <v>47484</v>
      </c>
      <c r="W3447" s="4" t="s">
        <v>86</v>
      </c>
      <c r="X3447" s="4" t="s">
        <v>182</v>
      </c>
      <c r="Y3447" s="4">
        <v>2025</v>
      </c>
      <c r="Z3447" s="4">
        <v>0</v>
      </c>
      <c r="AA3447" s="4">
        <v>53.7</v>
      </c>
      <c r="AB3447" s="4" t="s">
        <v>24</v>
      </c>
      <c r="AC3447" s="4">
        <v>0.06</v>
      </c>
      <c r="AD3447" s="4" t="s">
        <v>137</v>
      </c>
    </row>
    <row r="3448" spans="1:30" x14ac:dyDescent="0.25">
      <c r="A3448" s="4" t="s">
        <v>286</v>
      </c>
      <c r="B3448" s="4" t="s">
        <v>2854</v>
      </c>
      <c r="C3448" s="4" t="s">
        <v>2855</v>
      </c>
      <c r="D3448" s="4" t="s">
        <v>285</v>
      </c>
      <c r="E3448" s="5">
        <v>46042</v>
      </c>
      <c r="F3448" s="4">
        <v>35</v>
      </c>
      <c r="G3448" s="4">
        <v>3244.9611767096349</v>
      </c>
      <c r="H3448" s="4">
        <v>0</v>
      </c>
      <c r="I3448" s="4">
        <v>0</v>
      </c>
      <c r="J3448" s="4">
        <v>0</v>
      </c>
      <c r="K3448" s="4">
        <v>0</v>
      </c>
      <c r="L3448" s="11">
        <v>0</v>
      </c>
      <c r="M3448" s="11">
        <v>0</v>
      </c>
      <c r="N3448" s="4">
        <v>28</v>
      </c>
      <c r="O3448" s="4">
        <v>3014.18064236091</v>
      </c>
      <c r="P3448" s="4">
        <v>55</v>
      </c>
      <c r="Q3448" s="4">
        <v>6029.1934715363859</v>
      </c>
      <c r="R3448" s="4">
        <v>33.799999999999997</v>
      </c>
      <c r="S3448" s="4">
        <v>94</v>
      </c>
      <c r="T3448" s="4">
        <v>92.713176477418173</v>
      </c>
      <c r="U3448" s="5" t="s">
        <v>22</v>
      </c>
      <c r="V3448" s="5">
        <v>47484</v>
      </c>
      <c r="W3448" s="4" t="s">
        <v>86</v>
      </c>
      <c r="X3448" s="4" t="s">
        <v>182</v>
      </c>
      <c r="Y3448" s="4">
        <v>2025</v>
      </c>
      <c r="Z3448" s="4">
        <v>0</v>
      </c>
      <c r="AA3448" s="4">
        <v>53.7</v>
      </c>
      <c r="AB3448" s="4" t="s">
        <v>24</v>
      </c>
      <c r="AC3448" s="4">
        <v>0.06</v>
      </c>
      <c r="AD3448" s="4" t="s">
        <v>137</v>
      </c>
    </row>
    <row r="3449" spans="1:30" x14ac:dyDescent="0.25">
      <c r="A3449" s="4" t="s">
        <v>286</v>
      </c>
      <c r="B3449" s="4" t="s">
        <v>2854</v>
      </c>
      <c r="C3449" s="4" t="s">
        <v>2855</v>
      </c>
      <c r="D3449" s="4" t="s">
        <v>285</v>
      </c>
      <c r="E3449" s="5">
        <v>46023</v>
      </c>
      <c r="F3449" s="4">
        <v>5225</v>
      </c>
      <c r="G3449" s="4">
        <v>478299.37167226197</v>
      </c>
      <c r="H3449" s="4">
        <v>0</v>
      </c>
      <c r="I3449" s="4">
        <v>0</v>
      </c>
      <c r="J3449" s="4">
        <v>0</v>
      </c>
      <c r="K3449" s="4">
        <v>0</v>
      </c>
      <c r="L3449" s="11">
        <v>0</v>
      </c>
      <c r="M3449" s="11">
        <v>0</v>
      </c>
      <c r="N3449" s="4">
        <v>1261</v>
      </c>
      <c r="O3449" s="4">
        <v>136897.2275566805</v>
      </c>
      <c r="P3449" s="4">
        <v>1261</v>
      </c>
      <c r="Q3449" s="4">
        <v>136897.3773503071</v>
      </c>
      <c r="R3449" s="4">
        <v>33.799999999999997</v>
      </c>
      <c r="S3449" s="4">
        <v>94</v>
      </c>
      <c r="T3449" s="4">
        <v>91.540549602346786</v>
      </c>
      <c r="U3449" s="5" t="s">
        <v>22</v>
      </c>
      <c r="V3449" s="5">
        <v>47484</v>
      </c>
      <c r="W3449" s="4" t="s">
        <v>86</v>
      </c>
      <c r="X3449" s="4" t="s">
        <v>182</v>
      </c>
      <c r="Y3449" s="4">
        <v>2026</v>
      </c>
      <c r="Z3449" s="4">
        <v>0</v>
      </c>
      <c r="AA3449" s="4">
        <v>53.7</v>
      </c>
      <c r="AB3449" s="4" t="s">
        <v>24</v>
      </c>
      <c r="AC3449" s="4">
        <v>0.06</v>
      </c>
      <c r="AD3449" s="4" t="s">
        <v>137</v>
      </c>
    </row>
    <row r="3450" spans="1:30" x14ac:dyDescent="0.25">
      <c r="A3450" s="4" t="s">
        <v>286</v>
      </c>
      <c r="B3450" s="4" t="s">
        <v>2854</v>
      </c>
      <c r="C3450" s="4" t="s">
        <v>2855</v>
      </c>
      <c r="D3450" s="4" t="s">
        <v>285</v>
      </c>
      <c r="E3450" s="5">
        <v>46022</v>
      </c>
      <c r="F3450" s="4">
        <v>0</v>
      </c>
      <c r="G3450" s="4">
        <v>0</v>
      </c>
      <c r="H3450" s="4">
        <v>0</v>
      </c>
      <c r="I3450" s="4">
        <v>0</v>
      </c>
      <c r="J3450" s="4">
        <v>0</v>
      </c>
      <c r="K3450" s="4">
        <v>0</v>
      </c>
      <c r="L3450" s="11">
        <v>0</v>
      </c>
      <c r="M3450" s="11">
        <v>0</v>
      </c>
      <c r="N3450" s="4">
        <v>5070</v>
      </c>
      <c r="O3450" s="4">
        <v>584078.63767184655</v>
      </c>
      <c r="P3450" s="4">
        <v>5070</v>
      </c>
      <c r="Q3450" s="4">
        <v>584077.86373810889</v>
      </c>
      <c r="R3450" s="4">
        <v>28.8</v>
      </c>
      <c r="S3450" s="4">
        <v>80</v>
      </c>
      <c r="T3450" s="4">
        <v>98.90918557860185</v>
      </c>
      <c r="U3450" s="5" t="s">
        <v>22</v>
      </c>
      <c r="V3450" s="5">
        <v>47484</v>
      </c>
      <c r="W3450" s="4" t="s">
        <v>86</v>
      </c>
      <c r="X3450" s="4" t="s">
        <v>182</v>
      </c>
      <c r="Y3450" s="4">
        <v>2025</v>
      </c>
      <c r="Z3450" s="4">
        <v>0</v>
      </c>
      <c r="AA3450" s="4">
        <v>53.7</v>
      </c>
      <c r="AB3450" s="4" t="s">
        <v>24</v>
      </c>
      <c r="AC3450" s="4">
        <v>7.0000000000000007E-2</v>
      </c>
      <c r="AD3450" s="4" t="s">
        <v>137</v>
      </c>
    </row>
    <row r="3451" spans="1:30" x14ac:dyDescent="0.25">
      <c r="A3451" s="4" t="s">
        <v>286</v>
      </c>
      <c r="B3451" s="4" t="s">
        <v>2854</v>
      </c>
      <c r="C3451" s="4" t="s">
        <v>2855</v>
      </c>
      <c r="D3451" s="4" t="s">
        <v>285</v>
      </c>
      <c r="E3451" s="5">
        <v>46112</v>
      </c>
      <c r="F3451" s="4">
        <v>0</v>
      </c>
      <c r="G3451" s="4">
        <v>0</v>
      </c>
      <c r="H3451" s="4">
        <v>0</v>
      </c>
      <c r="I3451" s="4">
        <v>0</v>
      </c>
      <c r="J3451" s="4">
        <v>0</v>
      </c>
      <c r="K3451" s="4">
        <v>0</v>
      </c>
      <c r="L3451" s="11">
        <v>0</v>
      </c>
      <c r="M3451" s="11">
        <v>0</v>
      </c>
      <c r="N3451" s="4">
        <v>62</v>
      </c>
      <c r="O3451" s="4">
        <v>6187.3089663040764</v>
      </c>
      <c r="P3451" s="4">
        <v>250</v>
      </c>
      <c r="Q3451" s="4">
        <v>24748.104091148489</v>
      </c>
      <c r="R3451" s="4">
        <v>0</v>
      </c>
      <c r="S3451" s="4">
        <v>0</v>
      </c>
      <c r="T3451" s="4">
        <v>0</v>
      </c>
      <c r="U3451" s="5" t="s">
        <v>22</v>
      </c>
      <c r="V3451" s="5">
        <v>47484</v>
      </c>
      <c r="W3451" s="4" t="s">
        <v>86</v>
      </c>
      <c r="X3451" s="4" t="s">
        <v>182</v>
      </c>
      <c r="Y3451" s="4">
        <v>2026</v>
      </c>
      <c r="Z3451" s="4">
        <v>0</v>
      </c>
      <c r="AA3451" s="4">
        <v>53.7</v>
      </c>
      <c r="AB3451" s="4" t="s">
        <v>24</v>
      </c>
      <c r="AC3451" s="4">
        <v>0.2</v>
      </c>
      <c r="AD3451" s="4" t="s">
        <v>137</v>
      </c>
    </row>
    <row r="3452" spans="1:30" x14ac:dyDescent="0.25">
      <c r="A3452" s="4" t="s">
        <v>286</v>
      </c>
      <c r="B3452" s="4" t="s">
        <v>2854</v>
      </c>
      <c r="C3452" s="4" t="s">
        <v>2855</v>
      </c>
      <c r="D3452" s="4" t="s">
        <v>285</v>
      </c>
      <c r="E3452" s="5">
        <v>46021</v>
      </c>
      <c r="F3452" s="4">
        <v>20</v>
      </c>
      <c r="G3452" s="4">
        <v>1797.5235194642639</v>
      </c>
      <c r="H3452" s="4">
        <v>20</v>
      </c>
      <c r="I3452" s="4">
        <v>2160</v>
      </c>
      <c r="J3452" s="4">
        <v>0</v>
      </c>
      <c r="K3452" s="4">
        <v>0</v>
      </c>
      <c r="L3452" s="11">
        <v>0</v>
      </c>
      <c r="M3452" s="11">
        <v>0</v>
      </c>
      <c r="N3452" s="4">
        <v>5391</v>
      </c>
      <c r="O3452" s="4">
        <v>558248.39113450795</v>
      </c>
      <c r="P3452" s="4">
        <v>5391</v>
      </c>
      <c r="Q3452" s="4">
        <v>558248.24134088145</v>
      </c>
      <c r="R3452" s="4">
        <v>28.8</v>
      </c>
      <c r="S3452" s="4">
        <v>80</v>
      </c>
      <c r="T3452" s="4">
        <v>89.876175973213208</v>
      </c>
      <c r="U3452" s="5" t="s">
        <v>22</v>
      </c>
      <c r="V3452" s="5">
        <v>47484</v>
      </c>
      <c r="W3452" s="4" t="s">
        <v>86</v>
      </c>
      <c r="X3452" s="4" t="s">
        <v>182</v>
      </c>
      <c r="Y3452" s="4">
        <v>2025</v>
      </c>
      <c r="Z3452" s="4">
        <v>0</v>
      </c>
      <c r="AA3452" s="4">
        <v>53.7</v>
      </c>
      <c r="AB3452" s="4" t="s">
        <v>24</v>
      </c>
      <c r="AC3452" s="4">
        <v>7.0000000000000007E-2</v>
      </c>
      <c r="AD3452" s="4" t="s">
        <v>137</v>
      </c>
    </row>
    <row r="3453" spans="1:30" x14ac:dyDescent="0.25">
      <c r="A3453" s="4" t="s">
        <v>286</v>
      </c>
      <c r="B3453" s="4" t="s">
        <v>2854</v>
      </c>
      <c r="C3453" s="4" t="s">
        <v>2855</v>
      </c>
      <c r="D3453" s="4" t="s">
        <v>285</v>
      </c>
      <c r="E3453" s="5">
        <v>46013</v>
      </c>
      <c r="F3453" s="4">
        <v>76</v>
      </c>
      <c r="G3453" s="4">
        <v>7517.0981039737389</v>
      </c>
      <c r="H3453" s="4">
        <v>76</v>
      </c>
      <c r="I3453" s="4">
        <v>9032.9454545454555</v>
      </c>
      <c r="J3453" s="4">
        <v>0</v>
      </c>
      <c r="K3453" s="4">
        <v>0</v>
      </c>
      <c r="L3453" s="11">
        <v>0</v>
      </c>
      <c r="M3453" s="11">
        <v>0</v>
      </c>
      <c r="N3453" s="4">
        <v>20</v>
      </c>
      <c r="O3453" s="4">
        <v>1959.7999483047879</v>
      </c>
      <c r="P3453" s="4">
        <v>20</v>
      </c>
      <c r="Q3453" s="4">
        <v>1959.425464238233</v>
      </c>
      <c r="R3453" s="4">
        <v>23.8</v>
      </c>
      <c r="S3453" s="4">
        <v>66</v>
      </c>
      <c r="T3453" s="4">
        <v>98.90918557860185</v>
      </c>
      <c r="U3453" s="5" t="s">
        <v>22</v>
      </c>
      <c r="V3453" s="5">
        <v>47484</v>
      </c>
      <c r="W3453" s="4" t="s">
        <v>86</v>
      </c>
      <c r="X3453" s="4" t="s">
        <v>182</v>
      </c>
      <c r="Y3453" s="4">
        <v>2025</v>
      </c>
      <c r="Z3453" s="4">
        <v>0</v>
      </c>
      <c r="AA3453" s="4">
        <v>53.7</v>
      </c>
      <c r="AB3453" s="4" t="s">
        <v>24</v>
      </c>
      <c r="AC3453" s="4">
        <v>0.09</v>
      </c>
      <c r="AD3453" s="4" t="s">
        <v>137</v>
      </c>
    </row>
    <row r="3454" spans="1:30" x14ac:dyDescent="0.25">
      <c r="A3454" s="4" t="s">
        <v>199</v>
      </c>
      <c r="B3454" s="4" t="s">
        <v>2856</v>
      </c>
      <c r="C3454" s="4" t="s">
        <v>2857</v>
      </c>
      <c r="D3454" s="4" t="s">
        <v>2858</v>
      </c>
      <c r="E3454" s="5">
        <v>25569</v>
      </c>
      <c r="F3454" s="4">
        <v>40</v>
      </c>
      <c r="G3454" s="4">
        <v>5144.7301943454468</v>
      </c>
      <c r="H3454" s="4">
        <v>0</v>
      </c>
      <c r="I3454" s="4">
        <v>0</v>
      </c>
      <c r="J3454" s="4">
        <v>0</v>
      </c>
      <c r="K3454" s="4">
        <v>0</v>
      </c>
      <c r="L3454" s="11">
        <v>0</v>
      </c>
      <c r="M3454" s="11">
        <v>0</v>
      </c>
      <c r="N3454" s="4">
        <v>0</v>
      </c>
      <c r="O3454" s="4">
        <v>0</v>
      </c>
      <c r="P3454" s="4">
        <v>0</v>
      </c>
      <c r="Q3454" s="4">
        <v>0</v>
      </c>
      <c r="R3454" s="4">
        <v>7.8</v>
      </c>
      <c r="S3454" s="4">
        <v>22</v>
      </c>
      <c r="T3454" s="4">
        <v>128.61825485863611</v>
      </c>
      <c r="U3454" s="5" t="s">
        <v>21</v>
      </c>
      <c r="V3454" s="5" t="s">
        <v>20</v>
      </c>
      <c r="W3454" s="4" t="s">
        <v>20</v>
      </c>
      <c r="X3454" s="4" t="s">
        <v>182</v>
      </c>
      <c r="Y3454" s="4">
        <v>0</v>
      </c>
      <c r="Z3454" s="4">
        <v>0</v>
      </c>
      <c r="AA3454" s="4">
        <v>99.3</v>
      </c>
      <c r="AB3454" s="4" t="s">
        <v>23</v>
      </c>
      <c r="AC3454" s="4">
        <v>0.87</v>
      </c>
      <c r="AD3454" s="4" t="s">
        <v>135</v>
      </c>
    </row>
    <row r="3455" spans="1:30" x14ac:dyDescent="0.25">
      <c r="A3455" s="4" t="s">
        <v>199</v>
      </c>
      <c r="B3455" s="4" t="s">
        <v>2856</v>
      </c>
      <c r="C3455" s="4" t="s">
        <v>2857</v>
      </c>
      <c r="D3455" s="4" t="s">
        <v>2858</v>
      </c>
      <c r="E3455" s="5">
        <v>25569</v>
      </c>
      <c r="F3455" s="4">
        <v>1</v>
      </c>
      <c r="G3455" s="4">
        <v>129.90436175387569</v>
      </c>
      <c r="H3455" s="4">
        <v>0</v>
      </c>
      <c r="I3455" s="4">
        <v>0</v>
      </c>
      <c r="J3455" s="4">
        <v>0</v>
      </c>
      <c r="K3455" s="4">
        <v>0</v>
      </c>
      <c r="L3455" s="11">
        <v>0</v>
      </c>
      <c r="M3455" s="11">
        <v>0</v>
      </c>
      <c r="N3455" s="4">
        <v>0</v>
      </c>
      <c r="O3455" s="4">
        <v>0</v>
      </c>
      <c r="P3455" s="4">
        <v>0</v>
      </c>
      <c r="Q3455" s="4">
        <v>0</v>
      </c>
      <c r="R3455" s="4">
        <v>6.8</v>
      </c>
      <c r="S3455" s="4">
        <v>19</v>
      </c>
      <c r="T3455" s="4">
        <v>129.90436175387569</v>
      </c>
      <c r="U3455" s="5" t="s">
        <v>21</v>
      </c>
      <c r="V3455" s="5" t="s">
        <v>20</v>
      </c>
      <c r="W3455" s="4" t="s">
        <v>20</v>
      </c>
      <c r="X3455" s="4" t="s">
        <v>182</v>
      </c>
      <c r="Y3455" s="4">
        <v>0</v>
      </c>
      <c r="Z3455" s="4">
        <v>0</v>
      </c>
      <c r="AA3455" s="4">
        <v>99.3</v>
      </c>
      <c r="AB3455" s="4" t="s">
        <v>23</v>
      </c>
      <c r="AC3455" s="4">
        <v>1.18</v>
      </c>
      <c r="AD3455" s="4" t="s">
        <v>135</v>
      </c>
    </row>
    <row r="3456" spans="1:30" x14ac:dyDescent="0.25">
      <c r="A3456" s="4" t="s">
        <v>187</v>
      </c>
      <c r="B3456" s="4" t="s">
        <v>2859</v>
      </c>
      <c r="C3456" s="4" t="s">
        <v>2860</v>
      </c>
      <c r="D3456" s="4" t="s">
        <v>2390</v>
      </c>
      <c r="E3456" s="5">
        <v>46022</v>
      </c>
      <c r="F3456" s="4">
        <v>84</v>
      </c>
      <c r="G3456" s="4">
        <v>31980.93928380169</v>
      </c>
      <c r="H3456" s="4">
        <v>0</v>
      </c>
      <c r="I3456" s="4">
        <v>0</v>
      </c>
      <c r="J3456" s="4">
        <v>0</v>
      </c>
      <c r="K3456" s="4">
        <v>0</v>
      </c>
      <c r="L3456" s="11">
        <v>0</v>
      </c>
      <c r="M3456" s="11">
        <v>0</v>
      </c>
      <c r="N3456" s="4">
        <v>52</v>
      </c>
      <c r="O3456" s="4">
        <v>21577.771914902271</v>
      </c>
      <c r="P3456" s="4">
        <v>52</v>
      </c>
      <c r="Q3456" s="4">
        <v>21577.846811715579</v>
      </c>
      <c r="R3456" s="4">
        <v>30.8</v>
      </c>
      <c r="S3456" s="4">
        <v>86</v>
      </c>
      <c r="T3456" s="4">
        <v>380.72546766430588</v>
      </c>
      <c r="U3456" s="5" t="s">
        <v>21</v>
      </c>
      <c r="V3456" s="5" t="s">
        <v>20</v>
      </c>
      <c r="W3456" s="4" t="s">
        <v>20</v>
      </c>
      <c r="X3456" s="4" t="s">
        <v>182</v>
      </c>
      <c r="Y3456" s="4">
        <v>2025</v>
      </c>
      <c r="Z3456" s="4">
        <v>0</v>
      </c>
      <c r="AA3456" s="4">
        <v>8.9</v>
      </c>
      <c r="AB3456" s="4" t="s">
        <v>25</v>
      </c>
      <c r="AC3456" s="4">
        <v>0.01</v>
      </c>
      <c r="AD3456" s="4" t="s">
        <v>135</v>
      </c>
    </row>
    <row r="3457" spans="1:30" x14ac:dyDescent="0.25">
      <c r="A3457" s="4" t="s">
        <v>187</v>
      </c>
      <c r="B3457" s="4" t="s">
        <v>2859</v>
      </c>
      <c r="C3457" s="4" t="s">
        <v>2860</v>
      </c>
      <c r="D3457" s="4" t="s">
        <v>2390</v>
      </c>
      <c r="E3457" s="5">
        <v>25569</v>
      </c>
      <c r="F3457" s="4">
        <v>3</v>
      </c>
      <c r="G3457" s="4">
        <v>1565.84271028887</v>
      </c>
      <c r="H3457" s="4">
        <v>0</v>
      </c>
      <c r="I3457" s="4">
        <v>0</v>
      </c>
      <c r="J3457" s="4">
        <v>0</v>
      </c>
      <c r="K3457" s="4">
        <v>0</v>
      </c>
      <c r="L3457" s="11">
        <v>0</v>
      </c>
      <c r="M3457" s="11">
        <v>0</v>
      </c>
      <c r="N3457" s="4">
        <v>0</v>
      </c>
      <c r="O3457" s="4">
        <v>0</v>
      </c>
      <c r="P3457" s="4">
        <v>0</v>
      </c>
      <c r="Q3457" s="4">
        <v>0</v>
      </c>
      <c r="R3457" s="4">
        <v>30.8</v>
      </c>
      <c r="S3457" s="4">
        <v>86</v>
      </c>
      <c r="T3457" s="4">
        <v>521.94757009628995</v>
      </c>
      <c r="U3457" s="5" t="s">
        <v>21</v>
      </c>
      <c r="V3457" s="5" t="s">
        <v>20</v>
      </c>
      <c r="W3457" s="4" t="s">
        <v>20</v>
      </c>
      <c r="X3457" s="4" t="s">
        <v>182</v>
      </c>
      <c r="Y3457" s="4">
        <v>0</v>
      </c>
      <c r="Z3457" s="4">
        <v>0</v>
      </c>
      <c r="AA3457" s="4">
        <v>8.9</v>
      </c>
      <c r="AB3457" s="4" t="s">
        <v>25</v>
      </c>
      <c r="AC3457" s="4">
        <v>0.01</v>
      </c>
      <c r="AD3457" s="4" t="s">
        <v>135</v>
      </c>
    </row>
    <row r="3458" spans="1:30" x14ac:dyDescent="0.25">
      <c r="A3458" s="4" t="s">
        <v>228</v>
      </c>
      <c r="B3458" s="4" t="s">
        <v>2861</v>
      </c>
      <c r="C3458" s="4" t="s">
        <v>2862</v>
      </c>
      <c r="D3458" s="4" t="s">
        <v>789</v>
      </c>
      <c r="E3458" s="5">
        <v>25569</v>
      </c>
      <c r="F3458" s="4">
        <v>14</v>
      </c>
      <c r="G3458" s="4">
        <v>257.90225916892581</v>
      </c>
      <c r="H3458" s="4">
        <v>0</v>
      </c>
      <c r="I3458" s="4">
        <v>0</v>
      </c>
      <c r="J3458" s="4">
        <v>0</v>
      </c>
      <c r="K3458" s="4">
        <v>0</v>
      </c>
      <c r="L3458" s="11">
        <v>0</v>
      </c>
      <c r="M3458" s="11">
        <v>0</v>
      </c>
      <c r="N3458" s="4">
        <v>0</v>
      </c>
      <c r="O3458" s="4">
        <v>0</v>
      </c>
      <c r="P3458" s="4">
        <v>0</v>
      </c>
      <c r="Q3458" s="4">
        <v>0</v>
      </c>
      <c r="R3458" s="4">
        <v>4.8</v>
      </c>
      <c r="S3458" s="4">
        <v>13</v>
      </c>
      <c r="T3458" s="4">
        <v>18.42158994063756</v>
      </c>
      <c r="U3458" s="5" t="s">
        <v>21</v>
      </c>
      <c r="V3458" s="5" t="s">
        <v>20</v>
      </c>
      <c r="W3458" s="4" t="s">
        <v>20</v>
      </c>
      <c r="X3458" s="4" t="s">
        <v>182</v>
      </c>
      <c r="Y3458" s="4">
        <v>0</v>
      </c>
      <c r="Z3458" s="4">
        <v>0</v>
      </c>
      <c r="AA3458" s="4">
        <v>95</v>
      </c>
      <c r="AB3458" s="4" t="s">
        <v>23</v>
      </c>
      <c r="AC3458" s="4">
        <v>3.96</v>
      </c>
      <c r="AD3458" s="4" t="s">
        <v>136</v>
      </c>
    </row>
    <row r="3459" spans="1:30" x14ac:dyDescent="0.25">
      <c r="A3459" s="4" t="s">
        <v>228</v>
      </c>
      <c r="B3459" s="4" t="s">
        <v>2861</v>
      </c>
      <c r="C3459" s="4" t="s">
        <v>2862</v>
      </c>
      <c r="D3459" s="4" t="s">
        <v>789</v>
      </c>
      <c r="E3459" s="5">
        <v>25569</v>
      </c>
      <c r="F3459" s="4">
        <v>340</v>
      </c>
      <c r="G3459" s="4">
        <v>6384.2346279692892</v>
      </c>
      <c r="H3459" s="4">
        <v>0</v>
      </c>
      <c r="I3459" s="4">
        <v>0</v>
      </c>
      <c r="J3459" s="4">
        <v>0</v>
      </c>
      <c r="K3459" s="4">
        <v>0</v>
      </c>
      <c r="L3459" s="11">
        <v>0</v>
      </c>
      <c r="M3459" s="11">
        <v>0</v>
      </c>
      <c r="N3459" s="4">
        <v>0</v>
      </c>
      <c r="O3459" s="4">
        <v>0</v>
      </c>
      <c r="P3459" s="4">
        <v>0</v>
      </c>
      <c r="Q3459" s="4">
        <v>0</v>
      </c>
      <c r="R3459" s="4">
        <v>12.9</v>
      </c>
      <c r="S3459" s="4">
        <v>36</v>
      </c>
      <c r="T3459" s="4">
        <v>18.77716067049791</v>
      </c>
      <c r="U3459" s="5" t="s">
        <v>21</v>
      </c>
      <c r="V3459" s="5" t="s">
        <v>20</v>
      </c>
      <c r="W3459" s="4" t="s">
        <v>20</v>
      </c>
      <c r="X3459" s="4" t="s">
        <v>182</v>
      </c>
      <c r="Y3459" s="4">
        <v>0</v>
      </c>
      <c r="Z3459" s="4">
        <v>0</v>
      </c>
      <c r="AA3459" s="4">
        <v>95</v>
      </c>
      <c r="AB3459" s="4" t="s">
        <v>23</v>
      </c>
      <c r="AC3459" s="4">
        <v>0.36</v>
      </c>
      <c r="AD3459" s="4" t="s">
        <v>136</v>
      </c>
    </row>
    <row r="3460" spans="1:30" x14ac:dyDescent="0.25">
      <c r="A3460" s="4" t="s">
        <v>1178</v>
      </c>
      <c r="B3460" s="4" t="s">
        <v>2863</v>
      </c>
      <c r="C3460" s="4" t="s">
        <v>2864</v>
      </c>
      <c r="D3460" s="4" t="s">
        <v>1141</v>
      </c>
      <c r="E3460" s="5">
        <v>25569</v>
      </c>
      <c r="F3460" s="4">
        <v>0</v>
      </c>
      <c r="G3460" s="4">
        <v>0</v>
      </c>
      <c r="H3460" s="4">
        <v>0</v>
      </c>
      <c r="I3460" s="4">
        <v>0</v>
      </c>
      <c r="J3460" s="4">
        <v>0</v>
      </c>
      <c r="K3460" s="4">
        <v>0</v>
      </c>
      <c r="L3460" s="11">
        <v>0</v>
      </c>
      <c r="M3460" s="11">
        <v>0</v>
      </c>
      <c r="N3460" s="4">
        <v>0</v>
      </c>
      <c r="O3460" s="4">
        <v>0</v>
      </c>
      <c r="P3460" s="4">
        <v>0</v>
      </c>
      <c r="Q3460" s="4">
        <v>0</v>
      </c>
      <c r="R3460" s="4">
        <v>16.8</v>
      </c>
      <c r="S3460" s="4">
        <v>70</v>
      </c>
      <c r="T3460" s="4">
        <v>1059.0409402176961</v>
      </c>
      <c r="U3460" s="5" t="s">
        <v>21</v>
      </c>
      <c r="V3460" s="5" t="s">
        <v>20</v>
      </c>
      <c r="W3460" s="4" t="s">
        <v>20</v>
      </c>
      <c r="X3460" s="4" t="s">
        <v>182</v>
      </c>
      <c r="Y3460" s="4">
        <v>0</v>
      </c>
      <c r="Z3460" s="4">
        <v>0</v>
      </c>
      <c r="AA3460" s="4">
        <v>43.2</v>
      </c>
      <c r="AB3460" s="4" t="s">
        <v>24</v>
      </c>
      <c r="AC3460" s="4">
        <v>0.11</v>
      </c>
      <c r="AD3460" s="4" t="s">
        <v>135</v>
      </c>
    </row>
    <row r="3461" spans="1:30" x14ac:dyDescent="0.25">
      <c r="A3461" s="4" t="s">
        <v>228</v>
      </c>
      <c r="B3461" s="4" t="s">
        <v>2865</v>
      </c>
      <c r="C3461" s="4" t="s">
        <v>2866</v>
      </c>
      <c r="D3461" s="4" t="s">
        <v>815</v>
      </c>
      <c r="E3461" s="5">
        <v>46022</v>
      </c>
      <c r="F3461" s="4">
        <v>7</v>
      </c>
      <c r="G3461" s="4">
        <v>821.36838597742053</v>
      </c>
      <c r="H3461" s="4">
        <v>0</v>
      </c>
      <c r="I3461" s="4">
        <v>0</v>
      </c>
      <c r="J3461" s="4">
        <v>0</v>
      </c>
      <c r="K3461" s="4">
        <v>0</v>
      </c>
      <c r="L3461" s="11">
        <v>0</v>
      </c>
      <c r="M3461" s="11">
        <v>0</v>
      </c>
      <c r="N3461" s="4">
        <v>7</v>
      </c>
      <c r="O3461" s="4">
        <v>515.12363821684244</v>
      </c>
      <c r="P3461" s="4">
        <v>7</v>
      </c>
      <c r="Q3461" s="4">
        <v>514.74915415028727</v>
      </c>
      <c r="R3461" s="4">
        <v>14.8</v>
      </c>
      <c r="S3461" s="4">
        <v>61</v>
      </c>
      <c r="T3461" s="4">
        <v>117.3383408539172</v>
      </c>
      <c r="U3461" s="5" t="s">
        <v>21</v>
      </c>
      <c r="V3461" s="5" t="s">
        <v>20</v>
      </c>
      <c r="W3461" s="4" t="s">
        <v>20</v>
      </c>
      <c r="X3461" s="4" t="s">
        <v>182</v>
      </c>
      <c r="Y3461" s="4">
        <v>2025</v>
      </c>
      <c r="Z3461" s="4">
        <v>0</v>
      </c>
      <c r="AA3461" s="4">
        <v>32.5</v>
      </c>
      <c r="AB3461" s="4" t="s">
        <v>24</v>
      </c>
      <c r="AC3461" s="4">
        <v>0.1</v>
      </c>
      <c r="AD3461" s="4" t="s">
        <v>135</v>
      </c>
    </row>
    <row r="3462" spans="1:30" x14ac:dyDescent="0.25">
      <c r="A3462" s="4" t="s">
        <v>2580</v>
      </c>
      <c r="B3462" s="4" t="s">
        <v>2867</v>
      </c>
      <c r="C3462" s="4" t="s">
        <v>2868</v>
      </c>
      <c r="D3462" s="4" t="s">
        <v>502</v>
      </c>
      <c r="E3462" s="5">
        <v>46022</v>
      </c>
      <c r="F3462" s="4">
        <v>0</v>
      </c>
      <c r="G3462" s="4">
        <v>0</v>
      </c>
      <c r="H3462" s="4">
        <v>0</v>
      </c>
      <c r="I3462" s="4">
        <v>0</v>
      </c>
      <c r="J3462" s="4">
        <v>0</v>
      </c>
      <c r="K3462" s="4">
        <v>0</v>
      </c>
      <c r="L3462" s="11">
        <v>0</v>
      </c>
      <c r="M3462" s="11">
        <v>0</v>
      </c>
      <c r="N3462" s="4">
        <v>200</v>
      </c>
      <c r="O3462" s="4">
        <v>10443.11233599864</v>
      </c>
      <c r="P3462" s="4">
        <v>200</v>
      </c>
      <c r="Q3462" s="4">
        <v>10443.18723281195</v>
      </c>
      <c r="R3462" s="4">
        <v>12.8</v>
      </c>
      <c r="S3462" s="4">
        <v>71</v>
      </c>
      <c r="T3462" s="4">
        <v>76.568752274822458</v>
      </c>
      <c r="U3462" s="5" t="s">
        <v>21</v>
      </c>
      <c r="V3462" s="5" t="s">
        <v>20</v>
      </c>
      <c r="W3462" s="4" t="s">
        <v>20</v>
      </c>
      <c r="X3462" s="4" t="s">
        <v>182</v>
      </c>
      <c r="Y3462" s="4">
        <v>2025</v>
      </c>
      <c r="Z3462" s="4">
        <v>0</v>
      </c>
      <c r="AA3462" s="4">
        <v>47.1</v>
      </c>
      <c r="AB3462" s="4" t="s">
        <v>24</v>
      </c>
      <c r="AC3462" s="4">
        <v>0.18</v>
      </c>
      <c r="AD3462" s="4" t="s">
        <v>135</v>
      </c>
    </row>
    <row r="3463" spans="1:30" x14ac:dyDescent="0.25">
      <c r="A3463" s="4" t="s">
        <v>203</v>
      </c>
      <c r="B3463" s="4" t="s">
        <v>2869</v>
      </c>
      <c r="C3463" s="4" t="s">
        <v>2870</v>
      </c>
      <c r="D3463" s="4" t="s">
        <v>962</v>
      </c>
      <c r="E3463" s="5">
        <v>25569</v>
      </c>
      <c r="F3463" s="4">
        <v>481</v>
      </c>
      <c r="G3463" s="4">
        <v>84899.782040785271</v>
      </c>
      <c r="H3463" s="4">
        <v>481</v>
      </c>
      <c r="I3463" s="4">
        <v>102020.1</v>
      </c>
      <c r="J3463" s="4">
        <v>0</v>
      </c>
      <c r="K3463" s="4">
        <v>0</v>
      </c>
      <c r="L3463" s="11">
        <v>0</v>
      </c>
      <c r="M3463" s="11">
        <v>0</v>
      </c>
      <c r="N3463" s="4">
        <v>0</v>
      </c>
      <c r="O3463" s="4">
        <v>0</v>
      </c>
      <c r="P3463" s="4">
        <v>0</v>
      </c>
      <c r="Q3463" s="4">
        <v>0</v>
      </c>
      <c r="R3463" s="4">
        <v>13.6</v>
      </c>
      <c r="S3463" s="4">
        <v>38</v>
      </c>
      <c r="T3463" s="4">
        <v>176.50682336961589</v>
      </c>
      <c r="U3463" s="5" t="s">
        <v>21</v>
      </c>
      <c r="V3463" s="5" t="s">
        <v>20</v>
      </c>
      <c r="W3463" s="4" t="s">
        <v>20</v>
      </c>
      <c r="X3463" s="4" t="s">
        <v>182</v>
      </c>
      <c r="Y3463" s="4">
        <v>0</v>
      </c>
      <c r="Z3463" s="4">
        <v>0</v>
      </c>
      <c r="AA3463" s="4">
        <v>266.39999999999998</v>
      </c>
      <c r="AB3463" s="4" t="s">
        <v>23</v>
      </c>
      <c r="AC3463" s="4">
        <v>0.92</v>
      </c>
      <c r="AD3463" s="4" t="s">
        <v>135</v>
      </c>
    </row>
    <row r="3464" spans="1:30" x14ac:dyDescent="0.25">
      <c r="A3464" s="4" t="s">
        <v>203</v>
      </c>
      <c r="B3464" s="4" t="s">
        <v>2869</v>
      </c>
      <c r="C3464" s="4" t="s">
        <v>2870</v>
      </c>
      <c r="D3464" s="4" t="s">
        <v>962</v>
      </c>
      <c r="E3464" s="5">
        <v>25569</v>
      </c>
      <c r="F3464" s="4">
        <v>249</v>
      </c>
      <c r="G3464" s="4">
        <v>41857.332399080347</v>
      </c>
      <c r="H3464" s="4">
        <v>249</v>
      </c>
      <c r="I3464" s="4">
        <v>50297.999999999993</v>
      </c>
      <c r="J3464" s="4">
        <v>0</v>
      </c>
      <c r="K3464" s="4">
        <v>0</v>
      </c>
      <c r="L3464" s="11">
        <v>0</v>
      </c>
      <c r="M3464" s="11">
        <v>0</v>
      </c>
      <c r="N3464" s="4">
        <v>0</v>
      </c>
      <c r="O3464" s="4">
        <v>0</v>
      </c>
      <c r="P3464" s="4">
        <v>0</v>
      </c>
      <c r="Q3464" s="4">
        <v>0</v>
      </c>
      <c r="R3464" s="4">
        <v>13.6</v>
      </c>
      <c r="S3464" s="4">
        <v>38</v>
      </c>
      <c r="T3464" s="4">
        <v>168.10173654249141</v>
      </c>
      <c r="U3464" s="5" t="s">
        <v>21</v>
      </c>
      <c r="V3464" s="5" t="s">
        <v>20</v>
      </c>
      <c r="W3464" s="4" t="s">
        <v>20</v>
      </c>
      <c r="X3464" s="4" t="s">
        <v>182</v>
      </c>
      <c r="Y3464" s="4">
        <v>0</v>
      </c>
      <c r="Z3464" s="4">
        <v>0</v>
      </c>
      <c r="AA3464" s="4">
        <v>266.39999999999998</v>
      </c>
      <c r="AB3464" s="4" t="s">
        <v>23</v>
      </c>
      <c r="AC3464" s="4">
        <v>0.92</v>
      </c>
      <c r="AD3464" s="4" t="s">
        <v>135</v>
      </c>
    </row>
    <row r="3465" spans="1:30" x14ac:dyDescent="0.25">
      <c r="A3465" s="4" t="s">
        <v>270</v>
      </c>
      <c r="B3465" s="4" t="s">
        <v>2871</v>
      </c>
      <c r="C3465" s="4" t="s">
        <v>2872</v>
      </c>
      <c r="D3465" s="4" t="s">
        <v>2647</v>
      </c>
      <c r="E3465" s="5">
        <v>25569</v>
      </c>
      <c r="F3465" s="4">
        <v>20</v>
      </c>
      <c r="G3465" s="4">
        <v>1671.9389638114581</v>
      </c>
      <c r="H3465" s="4">
        <v>0</v>
      </c>
      <c r="I3465" s="4">
        <v>0</v>
      </c>
      <c r="J3465" s="4">
        <v>0</v>
      </c>
      <c r="K3465" s="4">
        <v>0</v>
      </c>
      <c r="L3465" s="11">
        <v>0</v>
      </c>
      <c r="M3465" s="11">
        <v>0</v>
      </c>
      <c r="N3465" s="4">
        <v>0</v>
      </c>
      <c r="O3465" s="4">
        <v>0</v>
      </c>
      <c r="P3465" s="4">
        <v>0</v>
      </c>
      <c r="Q3465" s="4">
        <v>0</v>
      </c>
      <c r="R3465" s="4">
        <v>6.8</v>
      </c>
      <c r="S3465" s="4">
        <v>19</v>
      </c>
      <c r="T3465" s="4">
        <v>83.596948190572931</v>
      </c>
      <c r="U3465" s="5" t="s">
        <v>21</v>
      </c>
      <c r="V3465" s="5" t="s">
        <v>20</v>
      </c>
      <c r="W3465" s="4" t="s">
        <v>20</v>
      </c>
      <c r="X3465" s="4" t="s">
        <v>182</v>
      </c>
      <c r="Y3465" s="4">
        <v>0</v>
      </c>
      <c r="Z3465" s="4">
        <v>0</v>
      </c>
      <c r="AA3465" s="4">
        <v>293.2</v>
      </c>
      <c r="AB3465" s="4" t="s">
        <v>23</v>
      </c>
      <c r="AC3465" s="4">
        <v>3.49</v>
      </c>
      <c r="AD3465" s="4" t="s">
        <v>135</v>
      </c>
    </row>
    <row r="3466" spans="1:30" x14ac:dyDescent="0.25">
      <c r="A3466" s="4" t="s">
        <v>290</v>
      </c>
      <c r="B3466" s="4" t="s">
        <v>2873</v>
      </c>
      <c r="C3466" s="4" t="s">
        <v>1209</v>
      </c>
      <c r="D3466" s="4" t="s">
        <v>1210</v>
      </c>
      <c r="E3466" s="5">
        <v>46022</v>
      </c>
      <c r="F3466" s="4">
        <v>3</v>
      </c>
      <c r="G3466" s="4">
        <v>969.36902828078473</v>
      </c>
      <c r="H3466" s="4">
        <v>3</v>
      </c>
      <c r="I3466" s="4">
        <v>1164.845454545454</v>
      </c>
      <c r="J3466" s="4">
        <v>0</v>
      </c>
      <c r="K3466" s="4">
        <v>0</v>
      </c>
      <c r="L3466" s="11">
        <v>0</v>
      </c>
      <c r="M3466" s="11">
        <v>0</v>
      </c>
      <c r="N3466" s="4">
        <v>30</v>
      </c>
      <c r="O3466" s="4">
        <v>12551.041537296311</v>
      </c>
      <c r="P3466" s="4">
        <v>30</v>
      </c>
      <c r="Q3466" s="4">
        <v>12550.89174366969</v>
      </c>
      <c r="R3466" s="4">
        <v>37.799999999999997</v>
      </c>
      <c r="S3466" s="4">
        <v>105</v>
      </c>
      <c r="T3466" s="4">
        <v>323.12300942692838</v>
      </c>
      <c r="U3466" s="5" t="s">
        <v>21</v>
      </c>
      <c r="V3466" s="5" t="s">
        <v>20</v>
      </c>
      <c r="W3466" s="4" t="s">
        <v>20</v>
      </c>
      <c r="X3466" s="4" t="s">
        <v>182</v>
      </c>
      <c r="Y3466" s="4">
        <v>2025</v>
      </c>
      <c r="Z3466" s="4">
        <v>0</v>
      </c>
      <c r="AA3466" s="4">
        <v>80.2</v>
      </c>
      <c r="AB3466" s="4" t="s">
        <v>24</v>
      </c>
      <c r="AC3466" s="4">
        <v>0.08</v>
      </c>
      <c r="AD3466" s="4" t="s">
        <v>136</v>
      </c>
    </row>
    <row r="3467" spans="1:30" x14ac:dyDescent="0.25">
      <c r="A3467" s="4" t="s">
        <v>290</v>
      </c>
      <c r="B3467" s="4" t="s">
        <v>2873</v>
      </c>
      <c r="C3467" s="4" t="s">
        <v>1209</v>
      </c>
      <c r="D3467" s="4" t="s">
        <v>1210</v>
      </c>
      <c r="E3467" s="5">
        <v>25569</v>
      </c>
      <c r="F3467" s="4">
        <v>2</v>
      </c>
      <c r="G3467" s="4">
        <v>659.22813316109875</v>
      </c>
      <c r="H3467" s="4">
        <v>0</v>
      </c>
      <c r="I3467" s="4">
        <v>0</v>
      </c>
      <c r="J3467" s="4">
        <v>0</v>
      </c>
      <c r="K3467" s="4">
        <v>0</v>
      </c>
      <c r="L3467" s="11">
        <v>0</v>
      </c>
      <c r="M3467" s="11">
        <v>0</v>
      </c>
      <c r="N3467" s="4">
        <v>0</v>
      </c>
      <c r="O3467" s="4">
        <v>0</v>
      </c>
      <c r="P3467" s="4">
        <v>0</v>
      </c>
      <c r="Q3467" s="4">
        <v>0</v>
      </c>
      <c r="R3467" s="4">
        <v>37.799999999999997</v>
      </c>
      <c r="S3467" s="4">
        <v>105</v>
      </c>
      <c r="T3467" s="4">
        <v>329.61406658054938</v>
      </c>
      <c r="U3467" s="5" t="s">
        <v>21</v>
      </c>
      <c r="V3467" s="5" t="s">
        <v>20</v>
      </c>
      <c r="W3467" s="4" t="s">
        <v>20</v>
      </c>
      <c r="X3467" s="4" t="s">
        <v>182</v>
      </c>
      <c r="Y3467" s="4">
        <v>0</v>
      </c>
      <c r="Z3467" s="4">
        <v>0</v>
      </c>
      <c r="AA3467" s="4">
        <v>80.2</v>
      </c>
      <c r="AB3467" s="4" t="s">
        <v>24</v>
      </c>
      <c r="AC3467" s="4">
        <v>0.08</v>
      </c>
      <c r="AD3467" s="4" t="s">
        <v>136</v>
      </c>
    </row>
    <row r="3468" spans="1:30" x14ac:dyDescent="0.25">
      <c r="A3468" s="4" t="s">
        <v>290</v>
      </c>
      <c r="B3468" s="4" t="s">
        <v>2873</v>
      </c>
      <c r="C3468" s="4" t="s">
        <v>1209</v>
      </c>
      <c r="D3468" s="4" t="s">
        <v>1210</v>
      </c>
      <c r="E3468" s="5">
        <v>25569</v>
      </c>
      <c r="F3468" s="4">
        <v>27</v>
      </c>
      <c r="G3468" s="4">
        <v>10594.154242842509</v>
      </c>
      <c r="H3468" s="4">
        <v>0</v>
      </c>
      <c r="I3468" s="4">
        <v>0</v>
      </c>
      <c r="J3468" s="4">
        <v>0</v>
      </c>
      <c r="K3468" s="4">
        <v>0</v>
      </c>
      <c r="L3468" s="11">
        <v>0</v>
      </c>
      <c r="M3468" s="11">
        <v>0</v>
      </c>
      <c r="N3468" s="4">
        <v>0</v>
      </c>
      <c r="O3468" s="4">
        <v>0</v>
      </c>
      <c r="P3468" s="4">
        <v>0</v>
      </c>
      <c r="Q3468" s="4">
        <v>0</v>
      </c>
      <c r="R3468" s="4">
        <v>37.799999999999997</v>
      </c>
      <c r="S3468" s="4">
        <v>105</v>
      </c>
      <c r="T3468" s="4">
        <v>392.37608306824092</v>
      </c>
      <c r="U3468" s="5" t="s">
        <v>21</v>
      </c>
      <c r="V3468" s="5" t="s">
        <v>20</v>
      </c>
      <c r="W3468" s="4" t="s">
        <v>20</v>
      </c>
      <c r="X3468" s="4" t="s">
        <v>182</v>
      </c>
      <c r="Y3468" s="4">
        <v>0</v>
      </c>
      <c r="Z3468" s="4">
        <v>0</v>
      </c>
      <c r="AA3468" s="4">
        <v>80.2</v>
      </c>
      <c r="AB3468" s="4" t="s">
        <v>24</v>
      </c>
      <c r="AC3468" s="4">
        <v>0.08</v>
      </c>
      <c r="AD3468" s="4" t="s">
        <v>136</v>
      </c>
    </row>
    <row r="3469" spans="1:30" x14ac:dyDescent="0.25">
      <c r="A3469" s="4" t="s">
        <v>290</v>
      </c>
      <c r="B3469" s="4" t="s">
        <v>2873</v>
      </c>
      <c r="C3469" s="4" t="s">
        <v>1209</v>
      </c>
      <c r="D3469" s="4" t="s">
        <v>1210</v>
      </c>
      <c r="E3469" s="5">
        <v>25569</v>
      </c>
      <c r="F3469" s="4">
        <v>25</v>
      </c>
      <c r="G3469" s="4">
        <v>9876.1661552383139</v>
      </c>
      <c r="H3469" s="4">
        <v>25</v>
      </c>
      <c r="I3469" s="4">
        <v>11867.72727272727</v>
      </c>
      <c r="J3469" s="4">
        <v>0</v>
      </c>
      <c r="K3469" s="4">
        <v>0</v>
      </c>
      <c r="L3469" s="11">
        <v>0</v>
      </c>
      <c r="M3469" s="11">
        <v>0</v>
      </c>
      <c r="N3469" s="4">
        <v>0</v>
      </c>
      <c r="O3469" s="4">
        <v>0</v>
      </c>
      <c r="P3469" s="4">
        <v>0</v>
      </c>
      <c r="Q3469" s="4">
        <v>0</v>
      </c>
      <c r="R3469" s="4">
        <v>37.799999999999997</v>
      </c>
      <c r="S3469" s="4">
        <v>105</v>
      </c>
      <c r="T3469" s="4">
        <v>395.04664620953253</v>
      </c>
      <c r="U3469" s="5" t="s">
        <v>21</v>
      </c>
      <c r="V3469" s="5" t="s">
        <v>20</v>
      </c>
      <c r="W3469" s="4" t="s">
        <v>20</v>
      </c>
      <c r="X3469" s="4" t="s">
        <v>182</v>
      </c>
      <c r="Y3469" s="4">
        <v>0</v>
      </c>
      <c r="Z3469" s="4">
        <v>0</v>
      </c>
      <c r="AA3469" s="4">
        <v>80.2</v>
      </c>
      <c r="AB3469" s="4" t="s">
        <v>24</v>
      </c>
      <c r="AC3469" s="4">
        <v>0.08</v>
      </c>
      <c r="AD3469" s="4" t="s">
        <v>136</v>
      </c>
    </row>
    <row r="3470" spans="1:30" x14ac:dyDescent="0.25">
      <c r="A3470" s="4" t="s">
        <v>248</v>
      </c>
      <c r="B3470" s="4" t="s">
        <v>2874</v>
      </c>
      <c r="C3470" s="4" t="s">
        <v>2875</v>
      </c>
      <c r="D3470" s="4" t="s">
        <v>1195</v>
      </c>
      <c r="E3470" s="5">
        <v>25569</v>
      </c>
      <c r="F3470" s="4">
        <v>17</v>
      </c>
      <c r="G3470" s="4">
        <v>515.72886499107278</v>
      </c>
      <c r="H3470" s="4">
        <v>0</v>
      </c>
      <c r="I3470" s="4">
        <v>0</v>
      </c>
      <c r="J3470" s="4">
        <v>0</v>
      </c>
      <c r="K3470" s="4">
        <v>0</v>
      </c>
      <c r="L3470" s="11">
        <v>0</v>
      </c>
      <c r="M3470" s="11">
        <v>0</v>
      </c>
      <c r="N3470" s="4">
        <v>0</v>
      </c>
      <c r="O3470" s="4">
        <v>0</v>
      </c>
      <c r="P3470" s="4">
        <v>0</v>
      </c>
      <c r="Q3470" s="4">
        <v>0</v>
      </c>
      <c r="R3470" s="4">
        <v>0</v>
      </c>
      <c r="S3470" s="4">
        <v>0</v>
      </c>
      <c r="T3470" s="4">
        <v>30.336992058298399</v>
      </c>
      <c r="U3470" s="5" t="s">
        <v>151</v>
      </c>
      <c r="V3470" s="5">
        <v>47484</v>
      </c>
      <c r="W3470" s="4" t="s">
        <v>20</v>
      </c>
      <c r="X3470" s="4" t="s">
        <v>182</v>
      </c>
      <c r="Y3470" s="4">
        <v>0</v>
      </c>
      <c r="Z3470" s="4">
        <v>0</v>
      </c>
      <c r="AA3470" s="4">
        <v>80.3</v>
      </c>
      <c r="AB3470" s="4" t="s">
        <v>24</v>
      </c>
      <c r="AC3470" s="4">
        <v>0.2</v>
      </c>
      <c r="AD3470" s="4" t="s">
        <v>135</v>
      </c>
    </row>
    <row r="3471" spans="1:30" x14ac:dyDescent="0.25">
      <c r="A3471" s="4" t="s">
        <v>801</v>
      </c>
      <c r="B3471" s="4" t="s">
        <v>2876</v>
      </c>
      <c r="C3471" s="4" t="s">
        <v>2877</v>
      </c>
      <c r="D3471" s="4" t="s">
        <v>2878</v>
      </c>
      <c r="E3471" s="5">
        <v>25569</v>
      </c>
      <c r="F3471" s="4">
        <v>10</v>
      </c>
      <c r="G3471" s="4">
        <v>16873.344198809431</v>
      </c>
      <c r="H3471" s="4">
        <v>0</v>
      </c>
      <c r="I3471" s="4">
        <v>0</v>
      </c>
      <c r="J3471" s="4">
        <v>0</v>
      </c>
      <c r="K3471" s="4">
        <v>0</v>
      </c>
      <c r="L3471" s="11">
        <v>0</v>
      </c>
      <c r="M3471" s="11">
        <v>0</v>
      </c>
      <c r="N3471" s="4">
        <v>0</v>
      </c>
      <c r="O3471" s="4">
        <v>0</v>
      </c>
      <c r="P3471" s="4">
        <v>0</v>
      </c>
      <c r="Q3471" s="4">
        <v>0</v>
      </c>
      <c r="R3471" s="4">
        <v>28.8</v>
      </c>
      <c r="S3471" s="4">
        <v>120</v>
      </c>
      <c r="T3471" s="4">
        <v>1687.334419880943</v>
      </c>
      <c r="U3471" s="5" t="s">
        <v>21</v>
      </c>
      <c r="V3471" s="5" t="s">
        <v>20</v>
      </c>
      <c r="W3471" s="4" t="s">
        <v>20</v>
      </c>
      <c r="X3471" s="4" t="s">
        <v>182</v>
      </c>
      <c r="Y3471" s="4">
        <v>0</v>
      </c>
      <c r="Z3471" s="4">
        <v>0</v>
      </c>
      <c r="AA3471" s="4">
        <v>21.7</v>
      </c>
      <c r="AB3471" s="4" t="s">
        <v>25</v>
      </c>
      <c r="AC3471" s="4">
        <v>0.03</v>
      </c>
      <c r="AD3471" s="4" t="s">
        <v>135</v>
      </c>
    </row>
    <row r="3472" spans="1:30" x14ac:dyDescent="0.25">
      <c r="A3472" s="4" t="s">
        <v>801</v>
      </c>
      <c r="B3472" s="4" t="s">
        <v>2876</v>
      </c>
      <c r="C3472" s="4" t="s">
        <v>2877</v>
      </c>
      <c r="D3472" s="4" t="s">
        <v>2878</v>
      </c>
      <c r="E3472" s="5">
        <v>25569</v>
      </c>
      <c r="F3472" s="4">
        <v>6</v>
      </c>
      <c r="G3472" s="4">
        <v>9817.7920328637956</v>
      </c>
      <c r="H3472" s="4">
        <v>0</v>
      </c>
      <c r="I3472" s="4">
        <v>0</v>
      </c>
      <c r="J3472" s="4">
        <v>0</v>
      </c>
      <c r="K3472" s="4">
        <v>0</v>
      </c>
      <c r="L3472" s="11">
        <v>0</v>
      </c>
      <c r="M3472" s="11">
        <v>0</v>
      </c>
      <c r="N3472" s="4">
        <v>0</v>
      </c>
      <c r="O3472" s="4">
        <v>0</v>
      </c>
      <c r="P3472" s="4">
        <v>0</v>
      </c>
      <c r="Q3472" s="4">
        <v>0</v>
      </c>
      <c r="R3472" s="4">
        <v>23.8</v>
      </c>
      <c r="S3472" s="4">
        <v>99</v>
      </c>
      <c r="T3472" s="4">
        <v>1636.298672143965</v>
      </c>
      <c r="U3472" s="5" t="s">
        <v>21</v>
      </c>
      <c r="V3472" s="5" t="s">
        <v>20</v>
      </c>
      <c r="W3472" s="4" t="s">
        <v>20</v>
      </c>
      <c r="X3472" s="4" t="s">
        <v>182</v>
      </c>
      <c r="Y3472" s="4">
        <v>0</v>
      </c>
      <c r="Z3472" s="4">
        <v>0</v>
      </c>
      <c r="AA3472" s="4">
        <v>21.7</v>
      </c>
      <c r="AB3472" s="4" t="s">
        <v>25</v>
      </c>
      <c r="AC3472" s="4">
        <v>0.04</v>
      </c>
      <c r="AD3472" s="4" t="s">
        <v>135</v>
      </c>
    </row>
    <row r="3473" spans="1:30" x14ac:dyDescent="0.25">
      <c r="A3473" s="4" t="s">
        <v>203</v>
      </c>
      <c r="B3473" s="4" t="s">
        <v>2879</v>
      </c>
      <c r="C3473" s="4" t="s">
        <v>2880</v>
      </c>
      <c r="D3473" s="4" t="s">
        <v>834</v>
      </c>
      <c r="E3473" s="5">
        <v>25569</v>
      </c>
      <c r="F3473" s="4">
        <v>2</v>
      </c>
      <c r="G3473" s="4">
        <v>285.77295212223532</v>
      </c>
      <c r="H3473" s="4">
        <v>0</v>
      </c>
      <c r="I3473" s="4">
        <v>0</v>
      </c>
      <c r="J3473" s="4">
        <v>0</v>
      </c>
      <c r="K3473" s="4">
        <v>0</v>
      </c>
      <c r="L3473" s="11">
        <v>0</v>
      </c>
      <c r="M3473" s="11">
        <v>0</v>
      </c>
      <c r="N3473" s="4">
        <v>0</v>
      </c>
      <c r="O3473" s="4">
        <v>0</v>
      </c>
      <c r="P3473" s="4">
        <v>0</v>
      </c>
      <c r="Q3473" s="4">
        <v>0</v>
      </c>
      <c r="R3473" s="4">
        <v>12.3</v>
      </c>
      <c r="S3473" s="4">
        <v>34</v>
      </c>
      <c r="T3473" s="4">
        <v>142.88647606111769</v>
      </c>
      <c r="U3473" s="5" t="s">
        <v>21</v>
      </c>
      <c r="V3473" s="5" t="s">
        <v>20</v>
      </c>
      <c r="W3473" s="4" t="s">
        <v>20</v>
      </c>
      <c r="X3473" s="4" t="s">
        <v>182</v>
      </c>
      <c r="Y3473" s="4">
        <v>0</v>
      </c>
      <c r="Z3473" s="4">
        <v>0</v>
      </c>
      <c r="AA3473" s="4">
        <v>91.5</v>
      </c>
      <c r="AB3473" s="4" t="s">
        <v>23</v>
      </c>
      <c r="AC3473" s="4">
        <v>0.37</v>
      </c>
      <c r="AD3473" s="4" t="s">
        <v>135</v>
      </c>
    </row>
    <row r="3474" spans="1:30" x14ac:dyDescent="0.25">
      <c r="A3474" s="4" t="s">
        <v>203</v>
      </c>
      <c r="B3474" s="4" t="s">
        <v>2879</v>
      </c>
      <c r="C3474" s="4" t="s">
        <v>2880</v>
      </c>
      <c r="D3474" s="4" t="s">
        <v>834</v>
      </c>
      <c r="E3474" s="5">
        <v>25569</v>
      </c>
      <c r="F3474" s="4">
        <v>44</v>
      </c>
      <c r="G3474" s="4">
        <v>6224.7573729595824</v>
      </c>
      <c r="H3474" s="4">
        <v>0</v>
      </c>
      <c r="I3474" s="4">
        <v>0</v>
      </c>
      <c r="J3474" s="4">
        <v>0</v>
      </c>
      <c r="K3474" s="4">
        <v>0</v>
      </c>
      <c r="L3474" s="11">
        <v>0</v>
      </c>
      <c r="M3474" s="11">
        <v>0</v>
      </c>
      <c r="N3474" s="4">
        <v>0</v>
      </c>
      <c r="O3474" s="4">
        <v>0</v>
      </c>
      <c r="P3474" s="4">
        <v>0</v>
      </c>
      <c r="Q3474" s="4">
        <v>0</v>
      </c>
      <c r="R3474" s="4">
        <v>12.4</v>
      </c>
      <c r="S3474" s="4">
        <v>34</v>
      </c>
      <c r="T3474" s="4">
        <v>141.4717584763541</v>
      </c>
      <c r="U3474" s="5" t="s">
        <v>21</v>
      </c>
      <c r="V3474" s="5" t="s">
        <v>20</v>
      </c>
      <c r="W3474" s="4" t="s">
        <v>20</v>
      </c>
      <c r="X3474" s="4" t="s">
        <v>182</v>
      </c>
      <c r="Y3474" s="4">
        <v>0</v>
      </c>
      <c r="Z3474" s="4">
        <v>0</v>
      </c>
      <c r="AA3474" s="4">
        <v>91.5</v>
      </c>
      <c r="AB3474" s="4" t="s">
        <v>23</v>
      </c>
      <c r="AC3474" s="4">
        <v>0.36</v>
      </c>
      <c r="AD3474" s="4" t="s">
        <v>135</v>
      </c>
    </row>
    <row r="3475" spans="1:30" x14ac:dyDescent="0.25">
      <c r="A3475" s="4" t="s">
        <v>203</v>
      </c>
      <c r="B3475" s="4" t="s">
        <v>2879</v>
      </c>
      <c r="C3475" s="4" t="s">
        <v>2880</v>
      </c>
      <c r="D3475" s="4" t="s">
        <v>834</v>
      </c>
      <c r="E3475" s="5">
        <v>25569</v>
      </c>
      <c r="F3475" s="4">
        <v>75</v>
      </c>
      <c r="G3475" s="4">
        <v>10716.485704583831</v>
      </c>
      <c r="H3475" s="4">
        <v>0</v>
      </c>
      <c r="I3475" s="4">
        <v>0</v>
      </c>
      <c r="J3475" s="4">
        <v>0</v>
      </c>
      <c r="K3475" s="4">
        <v>0</v>
      </c>
      <c r="L3475" s="11">
        <v>0</v>
      </c>
      <c r="M3475" s="11">
        <v>0</v>
      </c>
      <c r="N3475" s="4">
        <v>0</v>
      </c>
      <c r="O3475" s="4">
        <v>0</v>
      </c>
      <c r="P3475" s="4">
        <v>0</v>
      </c>
      <c r="Q3475" s="4">
        <v>0</v>
      </c>
      <c r="R3475" s="4">
        <v>10.199999999999999</v>
      </c>
      <c r="S3475" s="4">
        <v>28</v>
      </c>
      <c r="T3475" s="4">
        <v>142.88647606111769</v>
      </c>
      <c r="U3475" s="5" t="s">
        <v>21</v>
      </c>
      <c r="V3475" s="5" t="s">
        <v>20</v>
      </c>
      <c r="W3475" s="4" t="s">
        <v>20</v>
      </c>
      <c r="X3475" s="4" t="s">
        <v>182</v>
      </c>
      <c r="Y3475" s="4">
        <v>0</v>
      </c>
      <c r="Z3475" s="4">
        <v>0</v>
      </c>
      <c r="AA3475" s="4">
        <v>91.5</v>
      </c>
      <c r="AB3475" s="4" t="s">
        <v>23</v>
      </c>
      <c r="AC3475" s="4">
        <v>0.49</v>
      </c>
      <c r="AD3475" s="4" t="s">
        <v>135</v>
      </c>
    </row>
    <row r="3476" spans="1:30" x14ac:dyDescent="0.25">
      <c r="A3476" s="4" t="s">
        <v>2881</v>
      </c>
      <c r="B3476" s="4" t="s">
        <v>2882</v>
      </c>
      <c r="C3476" s="4" t="s">
        <v>2883</v>
      </c>
      <c r="D3476" s="4" t="s">
        <v>1157</v>
      </c>
      <c r="E3476" s="5">
        <v>25569</v>
      </c>
      <c r="F3476" s="4">
        <v>40</v>
      </c>
      <c r="G3476" s="4">
        <v>4690.5075002855374</v>
      </c>
      <c r="H3476" s="4">
        <v>0</v>
      </c>
      <c r="I3476" s="4">
        <v>0</v>
      </c>
      <c r="J3476" s="4">
        <v>0</v>
      </c>
      <c r="K3476" s="4">
        <v>0</v>
      </c>
      <c r="L3476" s="11">
        <v>0</v>
      </c>
      <c r="M3476" s="11">
        <v>0</v>
      </c>
      <c r="N3476" s="4">
        <v>0</v>
      </c>
      <c r="O3476" s="4">
        <v>0</v>
      </c>
      <c r="P3476" s="4">
        <v>0</v>
      </c>
      <c r="Q3476" s="4">
        <v>0</v>
      </c>
      <c r="R3476" s="4">
        <v>7.8</v>
      </c>
      <c r="S3476" s="4">
        <v>33</v>
      </c>
      <c r="T3476" s="4">
        <v>117.26268750713849</v>
      </c>
      <c r="U3476" s="5" t="s">
        <v>21</v>
      </c>
      <c r="V3476" s="5" t="s">
        <v>20</v>
      </c>
      <c r="W3476" s="4" t="s">
        <v>20</v>
      </c>
      <c r="X3476" s="4" t="s">
        <v>182</v>
      </c>
      <c r="Y3476" s="4">
        <v>0</v>
      </c>
      <c r="Z3476" s="4">
        <v>0</v>
      </c>
      <c r="AA3476" s="4">
        <v>22.6</v>
      </c>
      <c r="AB3476" s="4" t="s">
        <v>25</v>
      </c>
      <c r="AC3476" s="4">
        <v>0.2</v>
      </c>
      <c r="AD3476" s="4" t="s">
        <v>135</v>
      </c>
    </row>
    <row r="3477" spans="1:30" x14ac:dyDescent="0.25">
      <c r="A3477" s="4" t="s">
        <v>2881</v>
      </c>
      <c r="B3477" s="4" t="s">
        <v>2882</v>
      </c>
      <c r="C3477" s="4" t="s">
        <v>2883</v>
      </c>
      <c r="D3477" s="4" t="s">
        <v>1157</v>
      </c>
      <c r="E3477" s="5">
        <v>25569</v>
      </c>
      <c r="F3477" s="4">
        <v>25</v>
      </c>
      <c r="G3477" s="4">
        <v>5679.6750094183353</v>
      </c>
      <c r="H3477" s="4">
        <v>0</v>
      </c>
      <c r="I3477" s="4">
        <v>0</v>
      </c>
      <c r="J3477" s="4">
        <v>0</v>
      </c>
      <c r="K3477" s="4">
        <v>0</v>
      </c>
      <c r="L3477" s="11">
        <v>0</v>
      </c>
      <c r="M3477" s="11">
        <v>0</v>
      </c>
      <c r="N3477" s="4">
        <v>0</v>
      </c>
      <c r="O3477" s="4">
        <v>0</v>
      </c>
      <c r="P3477" s="4">
        <v>0</v>
      </c>
      <c r="Q3477" s="4">
        <v>0</v>
      </c>
      <c r="R3477" s="4">
        <v>9.8000000000000007</v>
      </c>
      <c r="S3477" s="4">
        <v>41</v>
      </c>
      <c r="T3477" s="4">
        <v>227.18700037673341</v>
      </c>
      <c r="U3477" s="5" t="s">
        <v>21</v>
      </c>
      <c r="V3477" s="5" t="s">
        <v>20</v>
      </c>
      <c r="W3477" s="4" t="s">
        <v>20</v>
      </c>
      <c r="X3477" s="4" t="s">
        <v>182</v>
      </c>
      <c r="Y3477" s="4">
        <v>0</v>
      </c>
      <c r="Z3477" s="4">
        <v>0</v>
      </c>
      <c r="AA3477" s="4">
        <v>22.6</v>
      </c>
      <c r="AB3477" s="4" t="s">
        <v>25</v>
      </c>
      <c r="AC3477" s="4">
        <v>0.13</v>
      </c>
      <c r="AD3477" s="4" t="s">
        <v>135</v>
      </c>
    </row>
    <row r="3478" spans="1:30" x14ac:dyDescent="0.25">
      <c r="A3478" s="4" t="s">
        <v>1672</v>
      </c>
      <c r="B3478" s="4" t="s">
        <v>2884</v>
      </c>
      <c r="C3478" s="4" t="s">
        <v>2885</v>
      </c>
      <c r="D3478" s="4" t="s">
        <v>2886</v>
      </c>
      <c r="E3478" s="5">
        <v>46016</v>
      </c>
      <c r="F3478" s="4">
        <v>45</v>
      </c>
      <c r="G3478" s="4">
        <v>182841.84549550561</v>
      </c>
      <c r="H3478" s="4">
        <v>0</v>
      </c>
      <c r="I3478" s="4">
        <v>0</v>
      </c>
      <c r="J3478" s="4">
        <v>0</v>
      </c>
      <c r="K3478" s="4">
        <v>0</v>
      </c>
      <c r="L3478" s="11">
        <v>0</v>
      </c>
      <c r="M3478" s="11">
        <v>0</v>
      </c>
      <c r="N3478" s="4">
        <v>100</v>
      </c>
      <c r="O3478" s="4">
        <v>414054.54958770587</v>
      </c>
      <c r="P3478" s="4">
        <v>100</v>
      </c>
      <c r="Q3478" s="4">
        <v>414050.80474704033</v>
      </c>
      <c r="R3478" s="4">
        <v>23.8</v>
      </c>
      <c r="S3478" s="4">
        <v>66</v>
      </c>
      <c r="T3478" s="4">
        <v>4063.152122122347</v>
      </c>
      <c r="U3478" s="5" t="s">
        <v>21</v>
      </c>
      <c r="V3478" s="5" t="s">
        <v>20</v>
      </c>
      <c r="W3478" s="4" t="s">
        <v>20</v>
      </c>
      <c r="X3478" s="4" t="s">
        <v>182</v>
      </c>
      <c r="Y3478" s="4">
        <v>2025</v>
      </c>
      <c r="Z3478" s="4">
        <v>0</v>
      </c>
      <c r="AA3478" s="4">
        <v>158.5</v>
      </c>
      <c r="AB3478" s="4" t="s">
        <v>23</v>
      </c>
      <c r="AC3478" s="4">
        <v>0.27</v>
      </c>
      <c r="AD3478" s="4" t="s">
        <v>135</v>
      </c>
    </row>
    <row r="3479" spans="1:30" x14ac:dyDescent="0.25">
      <c r="A3479" s="4" t="s">
        <v>1672</v>
      </c>
      <c r="B3479" s="4" t="s">
        <v>2884</v>
      </c>
      <c r="C3479" s="4" t="s">
        <v>2885</v>
      </c>
      <c r="D3479" s="4" t="s">
        <v>2886</v>
      </c>
      <c r="E3479" s="5">
        <v>46022</v>
      </c>
      <c r="F3479" s="4">
        <v>7</v>
      </c>
      <c r="G3479" s="4">
        <v>28726.498742740681</v>
      </c>
      <c r="H3479" s="4">
        <v>5</v>
      </c>
      <c r="I3479" s="4">
        <v>24656.63636363636</v>
      </c>
      <c r="J3479" s="4">
        <v>0</v>
      </c>
      <c r="K3479" s="4">
        <v>0</v>
      </c>
      <c r="L3479" s="11">
        <v>0</v>
      </c>
      <c r="M3479" s="11">
        <v>0</v>
      </c>
      <c r="N3479" s="4">
        <v>45</v>
      </c>
      <c r="O3479" s="4">
        <v>249354.7927431635</v>
      </c>
      <c r="P3479" s="4">
        <v>45</v>
      </c>
      <c r="Q3479" s="4">
        <v>249355.31702085669</v>
      </c>
      <c r="R3479" s="4">
        <v>23.8</v>
      </c>
      <c r="S3479" s="4">
        <v>66</v>
      </c>
      <c r="T3479" s="4">
        <v>4103.7855346772403</v>
      </c>
      <c r="U3479" s="5" t="s">
        <v>21</v>
      </c>
      <c r="V3479" s="5" t="s">
        <v>20</v>
      </c>
      <c r="W3479" s="4" t="s">
        <v>20</v>
      </c>
      <c r="X3479" s="4" t="s">
        <v>182</v>
      </c>
      <c r="Y3479" s="4">
        <v>2025</v>
      </c>
      <c r="Z3479" s="4">
        <v>0</v>
      </c>
      <c r="AA3479" s="4">
        <v>158.5</v>
      </c>
      <c r="AB3479" s="4" t="s">
        <v>23</v>
      </c>
      <c r="AC3479" s="4">
        <v>0.27</v>
      </c>
      <c r="AD3479" s="4" t="s">
        <v>135</v>
      </c>
    </row>
    <row r="3480" spans="1:30" x14ac:dyDescent="0.25">
      <c r="A3480" s="4" t="s">
        <v>1672</v>
      </c>
      <c r="B3480" s="4" t="s">
        <v>2884</v>
      </c>
      <c r="C3480" s="4" t="s">
        <v>2885</v>
      </c>
      <c r="D3480" s="4" t="s">
        <v>2886</v>
      </c>
      <c r="E3480" s="5">
        <v>25569</v>
      </c>
      <c r="F3480" s="4">
        <v>5</v>
      </c>
      <c r="G3480" s="4">
        <v>28442.064854856431</v>
      </c>
      <c r="H3480" s="4">
        <v>0</v>
      </c>
      <c r="I3480" s="4">
        <v>0</v>
      </c>
      <c r="J3480" s="4">
        <v>0</v>
      </c>
      <c r="K3480" s="4">
        <v>0</v>
      </c>
      <c r="L3480" s="11">
        <v>0</v>
      </c>
      <c r="M3480" s="11">
        <v>0</v>
      </c>
      <c r="N3480" s="4">
        <v>0</v>
      </c>
      <c r="O3480" s="4">
        <v>0</v>
      </c>
      <c r="P3480" s="4">
        <v>0</v>
      </c>
      <c r="Q3480" s="4">
        <v>0</v>
      </c>
      <c r="R3480" s="4">
        <v>28.8</v>
      </c>
      <c r="S3480" s="4">
        <v>80</v>
      </c>
      <c r="T3480" s="4">
        <v>5688.4129709712861</v>
      </c>
      <c r="U3480" s="5" t="s">
        <v>21</v>
      </c>
      <c r="V3480" s="5" t="s">
        <v>20</v>
      </c>
      <c r="W3480" s="4" t="s">
        <v>20</v>
      </c>
      <c r="X3480" s="4" t="s">
        <v>182</v>
      </c>
      <c r="Y3480" s="4">
        <v>0</v>
      </c>
      <c r="Z3480" s="4">
        <v>0</v>
      </c>
      <c r="AA3480" s="4">
        <v>158.5</v>
      </c>
      <c r="AB3480" s="4" t="s">
        <v>23</v>
      </c>
      <c r="AC3480" s="4">
        <v>0.21</v>
      </c>
      <c r="AD3480" s="4" t="s">
        <v>135</v>
      </c>
    </row>
    <row r="3481" spans="1:30" x14ac:dyDescent="0.25">
      <c r="A3481" s="4" t="s">
        <v>1672</v>
      </c>
      <c r="B3481" s="4" t="s">
        <v>2884</v>
      </c>
      <c r="C3481" s="4" t="s">
        <v>2885</v>
      </c>
      <c r="D3481" s="4" t="s">
        <v>2886</v>
      </c>
      <c r="E3481" s="5">
        <v>25569</v>
      </c>
      <c r="F3481" s="4">
        <v>8</v>
      </c>
      <c r="G3481" s="4">
        <v>45507.303767770289</v>
      </c>
      <c r="H3481" s="4">
        <v>0</v>
      </c>
      <c r="I3481" s="4">
        <v>0</v>
      </c>
      <c r="J3481" s="4">
        <v>0</v>
      </c>
      <c r="K3481" s="4">
        <v>0</v>
      </c>
      <c r="L3481" s="11">
        <v>0</v>
      </c>
      <c r="M3481" s="11">
        <v>0</v>
      </c>
      <c r="N3481" s="4">
        <v>0</v>
      </c>
      <c r="O3481" s="4">
        <v>0</v>
      </c>
      <c r="P3481" s="4">
        <v>0</v>
      </c>
      <c r="Q3481" s="4">
        <v>0</v>
      </c>
      <c r="R3481" s="4">
        <v>29.8</v>
      </c>
      <c r="S3481" s="4">
        <v>83</v>
      </c>
      <c r="T3481" s="4">
        <v>5688.4129709712861</v>
      </c>
      <c r="U3481" s="5" t="s">
        <v>21</v>
      </c>
      <c r="V3481" s="5" t="s">
        <v>20</v>
      </c>
      <c r="W3481" s="4" t="s">
        <v>20</v>
      </c>
      <c r="X3481" s="4" t="s">
        <v>182</v>
      </c>
      <c r="Y3481" s="4">
        <v>0</v>
      </c>
      <c r="Z3481" s="4">
        <v>0</v>
      </c>
      <c r="AA3481" s="4">
        <v>158.5</v>
      </c>
      <c r="AB3481" s="4" t="s">
        <v>23</v>
      </c>
      <c r="AC3481" s="4">
        <v>0.2</v>
      </c>
      <c r="AD3481" s="4" t="s">
        <v>135</v>
      </c>
    </row>
    <row r="3482" spans="1:30" x14ac:dyDescent="0.25">
      <c r="A3482" s="4" t="s">
        <v>1672</v>
      </c>
      <c r="B3482" s="4" t="s">
        <v>2884</v>
      </c>
      <c r="C3482" s="4" t="s">
        <v>2885</v>
      </c>
      <c r="D3482" s="4" t="s">
        <v>2886</v>
      </c>
      <c r="E3482" s="5">
        <v>25569</v>
      </c>
      <c r="F3482" s="4">
        <v>0</v>
      </c>
      <c r="G3482" s="4">
        <v>0</v>
      </c>
      <c r="H3482" s="4">
        <v>0</v>
      </c>
      <c r="I3482" s="4">
        <v>0</v>
      </c>
      <c r="J3482" s="4">
        <v>0</v>
      </c>
      <c r="K3482" s="4">
        <v>0</v>
      </c>
      <c r="L3482" s="11">
        <v>0</v>
      </c>
      <c r="M3482" s="11">
        <v>0</v>
      </c>
      <c r="N3482" s="4">
        <v>0</v>
      </c>
      <c r="O3482" s="4">
        <v>0</v>
      </c>
      <c r="P3482" s="4">
        <v>0</v>
      </c>
      <c r="Q3482" s="4">
        <v>0</v>
      </c>
      <c r="R3482" s="4">
        <v>30.8</v>
      </c>
      <c r="S3482" s="4">
        <v>86</v>
      </c>
      <c r="T3482" s="4">
        <v>5742.5883325995837</v>
      </c>
      <c r="U3482" s="5" t="s">
        <v>21</v>
      </c>
      <c r="V3482" s="5" t="s">
        <v>20</v>
      </c>
      <c r="W3482" s="4" t="s">
        <v>20</v>
      </c>
      <c r="X3482" s="4" t="s">
        <v>182</v>
      </c>
      <c r="Y3482" s="4">
        <v>0</v>
      </c>
      <c r="Z3482" s="4">
        <v>0</v>
      </c>
      <c r="AA3482" s="4">
        <v>158.5</v>
      </c>
      <c r="AB3482" s="4" t="s">
        <v>23</v>
      </c>
      <c r="AC3482" s="4">
        <v>0.2</v>
      </c>
      <c r="AD3482" s="4" t="s">
        <v>135</v>
      </c>
    </row>
    <row r="3483" spans="1:30" x14ac:dyDescent="0.25">
      <c r="A3483" s="4" t="s">
        <v>838</v>
      </c>
      <c r="B3483" s="4" t="s">
        <v>2887</v>
      </c>
      <c r="C3483" s="4" t="s">
        <v>2888</v>
      </c>
      <c r="D3483" s="4" t="s">
        <v>1455</v>
      </c>
      <c r="E3483" s="5">
        <v>46387</v>
      </c>
      <c r="F3483" s="4">
        <v>0</v>
      </c>
      <c r="G3483" s="4">
        <v>0</v>
      </c>
      <c r="H3483" s="4">
        <v>0</v>
      </c>
      <c r="I3483" s="4">
        <v>0</v>
      </c>
      <c r="J3483" s="4">
        <v>0</v>
      </c>
      <c r="K3483" s="4">
        <v>0</v>
      </c>
      <c r="L3483" s="11">
        <v>0</v>
      </c>
      <c r="M3483" s="11">
        <v>0</v>
      </c>
      <c r="N3483" s="4">
        <v>49</v>
      </c>
      <c r="O3483" s="4">
        <v>2851.9042135203858</v>
      </c>
      <c r="P3483" s="4">
        <v>632</v>
      </c>
      <c r="Q3483" s="4">
        <v>37078.757594343078</v>
      </c>
      <c r="R3483" s="4">
        <v>0</v>
      </c>
      <c r="S3483" s="4">
        <v>0</v>
      </c>
      <c r="T3483" s="4">
        <v>0</v>
      </c>
      <c r="U3483" s="5" t="s">
        <v>21</v>
      </c>
      <c r="V3483" s="5" t="s">
        <v>20</v>
      </c>
      <c r="W3483" s="4" t="s">
        <v>20</v>
      </c>
      <c r="X3483" s="4" t="s">
        <v>182</v>
      </c>
      <c r="Y3483" s="4">
        <v>2026</v>
      </c>
      <c r="Z3483" s="4">
        <v>0</v>
      </c>
      <c r="AA3483" s="4">
        <v>28</v>
      </c>
      <c r="AB3483" s="4" t="s">
        <v>25</v>
      </c>
      <c r="AC3483" s="4">
        <v>0.2</v>
      </c>
      <c r="AD3483" s="4" t="s">
        <v>135</v>
      </c>
    </row>
    <row r="3484" spans="1:30" x14ac:dyDescent="0.25">
      <c r="A3484" s="4" t="s">
        <v>838</v>
      </c>
      <c r="B3484" s="4" t="s">
        <v>2887</v>
      </c>
      <c r="C3484" s="4" t="s">
        <v>2888</v>
      </c>
      <c r="D3484" s="4" t="s">
        <v>1455</v>
      </c>
      <c r="E3484" s="5">
        <v>46265</v>
      </c>
      <c r="F3484" s="4">
        <v>0</v>
      </c>
      <c r="G3484" s="4">
        <v>0</v>
      </c>
      <c r="H3484" s="4">
        <v>0</v>
      </c>
      <c r="I3484" s="4">
        <v>0</v>
      </c>
      <c r="J3484" s="4">
        <v>0</v>
      </c>
      <c r="K3484" s="4">
        <v>0</v>
      </c>
      <c r="L3484" s="11">
        <v>0</v>
      </c>
      <c r="M3484" s="11">
        <v>0</v>
      </c>
      <c r="N3484" s="4">
        <v>39</v>
      </c>
      <c r="O3484" s="4">
        <v>3052.4612358309819</v>
      </c>
      <c r="P3484" s="4">
        <v>350</v>
      </c>
      <c r="Q3484" s="4">
        <v>27471.618522917521</v>
      </c>
      <c r="R3484" s="4">
        <v>0</v>
      </c>
      <c r="S3484" s="4">
        <v>0</v>
      </c>
      <c r="T3484" s="4">
        <v>0</v>
      </c>
      <c r="U3484" s="5" t="s">
        <v>21</v>
      </c>
      <c r="V3484" s="5" t="s">
        <v>20</v>
      </c>
      <c r="W3484" s="4" t="s">
        <v>20</v>
      </c>
      <c r="X3484" s="4" t="s">
        <v>182</v>
      </c>
      <c r="Y3484" s="4">
        <v>2026</v>
      </c>
      <c r="Z3484" s="4">
        <v>0</v>
      </c>
      <c r="AA3484" s="4">
        <v>28</v>
      </c>
      <c r="AB3484" s="4" t="s">
        <v>25</v>
      </c>
      <c r="AC3484" s="4">
        <v>0.2</v>
      </c>
      <c r="AD3484" s="4" t="s">
        <v>135</v>
      </c>
    </row>
    <row r="3485" spans="1:30" x14ac:dyDescent="0.25">
      <c r="A3485" s="4" t="s">
        <v>838</v>
      </c>
      <c r="B3485" s="4" t="s">
        <v>2887</v>
      </c>
      <c r="C3485" s="4" t="s">
        <v>2888</v>
      </c>
      <c r="D3485" s="4" t="s">
        <v>1455</v>
      </c>
      <c r="E3485" s="5">
        <v>46248</v>
      </c>
      <c r="F3485" s="4">
        <v>0</v>
      </c>
      <c r="G3485" s="4">
        <v>0</v>
      </c>
      <c r="H3485" s="4">
        <v>0</v>
      </c>
      <c r="I3485" s="4">
        <v>0</v>
      </c>
      <c r="J3485" s="4">
        <v>0</v>
      </c>
      <c r="K3485" s="4">
        <v>0</v>
      </c>
      <c r="L3485" s="11">
        <v>0</v>
      </c>
      <c r="M3485" s="11">
        <v>0</v>
      </c>
      <c r="N3485" s="4">
        <v>11</v>
      </c>
      <c r="O3485" s="4">
        <v>965.33670489747522</v>
      </c>
      <c r="P3485" s="4">
        <v>100</v>
      </c>
      <c r="Q3485" s="4">
        <v>8688.7876340785333</v>
      </c>
      <c r="R3485" s="4">
        <v>0</v>
      </c>
      <c r="S3485" s="4">
        <v>0</v>
      </c>
      <c r="T3485" s="4">
        <v>0</v>
      </c>
      <c r="U3485" s="5" t="s">
        <v>21</v>
      </c>
      <c r="V3485" s="5" t="s">
        <v>20</v>
      </c>
      <c r="W3485" s="4" t="s">
        <v>20</v>
      </c>
      <c r="X3485" s="4" t="s">
        <v>182</v>
      </c>
      <c r="Y3485" s="4">
        <v>2026</v>
      </c>
      <c r="Z3485" s="4">
        <v>0</v>
      </c>
      <c r="AA3485" s="4">
        <v>28</v>
      </c>
      <c r="AB3485" s="4" t="s">
        <v>25</v>
      </c>
      <c r="AC3485" s="4">
        <v>0.2</v>
      </c>
      <c r="AD3485" s="4" t="s">
        <v>135</v>
      </c>
    </row>
    <row r="3486" spans="1:30" x14ac:dyDescent="0.25">
      <c r="A3486" s="4" t="s">
        <v>384</v>
      </c>
      <c r="B3486" s="4" t="s">
        <v>2887</v>
      </c>
      <c r="C3486" s="4" t="s">
        <v>2888</v>
      </c>
      <c r="D3486" s="4" t="s">
        <v>1455</v>
      </c>
      <c r="E3486" s="5">
        <v>46021</v>
      </c>
      <c r="F3486" s="4">
        <v>445</v>
      </c>
      <c r="G3486" s="4">
        <v>40860.107808515597</v>
      </c>
      <c r="H3486" s="4">
        <v>0</v>
      </c>
      <c r="I3486" s="4">
        <v>0</v>
      </c>
      <c r="J3486" s="4">
        <v>0</v>
      </c>
      <c r="K3486" s="4">
        <v>0</v>
      </c>
      <c r="L3486" s="11">
        <v>0</v>
      </c>
      <c r="M3486" s="11">
        <v>0</v>
      </c>
      <c r="N3486" s="4">
        <v>20</v>
      </c>
      <c r="O3486" s="4">
        <v>1417.2141452072419</v>
      </c>
      <c r="P3486" s="4">
        <v>20</v>
      </c>
      <c r="Q3486" s="4">
        <v>1416.9894547673091</v>
      </c>
      <c r="R3486" s="4">
        <v>15.8</v>
      </c>
      <c r="S3486" s="4">
        <v>66</v>
      </c>
      <c r="T3486" s="4">
        <v>91.820466985428311</v>
      </c>
      <c r="U3486" s="5" t="s">
        <v>21</v>
      </c>
      <c r="V3486" s="5" t="s">
        <v>20</v>
      </c>
      <c r="W3486" s="4" t="s">
        <v>20</v>
      </c>
      <c r="X3486" s="4" t="s">
        <v>182</v>
      </c>
      <c r="Y3486" s="4">
        <v>2025</v>
      </c>
      <c r="Z3486" s="4">
        <v>0</v>
      </c>
      <c r="AA3486" s="4">
        <v>28</v>
      </c>
      <c r="AB3486" s="4" t="s">
        <v>25</v>
      </c>
      <c r="AC3486" s="4">
        <v>0.08</v>
      </c>
      <c r="AD3486" s="4" t="s">
        <v>135</v>
      </c>
    </row>
    <row r="3487" spans="1:30" x14ac:dyDescent="0.25">
      <c r="A3487" s="4" t="s">
        <v>838</v>
      </c>
      <c r="B3487" s="4" t="s">
        <v>2887</v>
      </c>
      <c r="C3487" s="4" t="s">
        <v>2888</v>
      </c>
      <c r="D3487" s="4" t="s">
        <v>1455</v>
      </c>
      <c r="E3487" s="5">
        <v>46052</v>
      </c>
      <c r="F3487" s="4">
        <v>0</v>
      </c>
      <c r="G3487" s="4">
        <v>0</v>
      </c>
      <c r="H3487" s="4">
        <v>0</v>
      </c>
      <c r="I3487" s="4">
        <v>0</v>
      </c>
      <c r="J3487" s="4">
        <v>0</v>
      </c>
      <c r="K3487" s="4">
        <v>0</v>
      </c>
      <c r="L3487" s="11">
        <v>0</v>
      </c>
      <c r="M3487" s="11">
        <v>0</v>
      </c>
      <c r="N3487" s="4">
        <v>5</v>
      </c>
      <c r="O3487" s="4">
        <v>299.58725324404412</v>
      </c>
      <c r="P3487" s="4">
        <v>10</v>
      </c>
      <c r="Q3487" s="4">
        <v>599.17450648808813</v>
      </c>
      <c r="R3487" s="4">
        <v>0</v>
      </c>
      <c r="S3487" s="4">
        <v>0</v>
      </c>
      <c r="T3487" s="4">
        <v>0</v>
      </c>
      <c r="U3487" s="5" t="s">
        <v>21</v>
      </c>
      <c r="V3487" s="5" t="s">
        <v>20</v>
      </c>
      <c r="W3487" s="4" t="s">
        <v>20</v>
      </c>
      <c r="X3487" s="4" t="s">
        <v>182</v>
      </c>
      <c r="Y3487" s="4">
        <v>2026</v>
      </c>
      <c r="Z3487" s="4">
        <v>0</v>
      </c>
      <c r="AA3487" s="4">
        <v>28</v>
      </c>
      <c r="AB3487" s="4" t="s">
        <v>25</v>
      </c>
      <c r="AC3487" s="4">
        <v>0.2</v>
      </c>
      <c r="AD3487" s="4" t="s">
        <v>135</v>
      </c>
    </row>
    <row r="3488" spans="1:30" x14ac:dyDescent="0.25">
      <c r="A3488" s="4" t="s">
        <v>384</v>
      </c>
      <c r="B3488" s="4" t="s">
        <v>2887</v>
      </c>
      <c r="C3488" s="4" t="s">
        <v>2888</v>
      </c>
      <c r="D3488" s="4" t="s">
        <v>1455</v>
      </c>
      <c r="E3488" s="5">
        <v>46022</v>
      </c>
      <c r="F3488" s="4">
        <v>30</v>
      </c>
      <c r="G3488" s="4">
        <v>2782.076174443554</v>
      </c>
      <c r="H3488" s="4">
        <v>0</v>
      </c>
      <c r="I3488" s="4">
        <v>0</v>
      </c>
      <c r="J3488" s="4">
        <v>0</v>
      </c>
      <c r="K3488" s="4">
        <v>0</v>
      </c>
      <c r="L3488" s="11">
        <v>0</v>
      </c>
      <c r="M3488" s="11">
        <v>0</v>
      </c>
      <c r="N3488" s="4">
        <v>100</v>
      </c>
      <c r="O3488" s="4">
        <v>7567.0747048558123</v>
      </c>
      <c r="P3488" s="4">
        <v>100</v>
      </c>
      <c r="Q3488" s="4">
        <v>7567.2244984824347</v>
      </c>
      <c r="R3488" s="4">
        <v>15.8</v>
      </c>
      <c r="S3488" s="4">
        <v>66</v>
      </c>
      <c r="T3488" s="4">
        <v>92.735872481451779</v>
      </c>
      <c r="U3488" s="5" t="s">
        <v>21</v>
      </c>
      <c r="V3488" s="5" t="s">
        <v>20</v>
      </c>
      <c r="W3488" s="4" t="s">
        <v>20</v>
      </c>
      <c r="X3488" s="4" t="s">
        <v>182</v>
      </c>
      <c r="Y3488" s="4">
        <v>2025</v>
      </c>
      <c r="Z3488" s="4">
        <v>0</v>
      </c>
      <c r="AA3488" s="4">
        <v>28</v>
      </c>
      <c r="AB3488" s="4" t="s">
        <v>25</v>
      </c>
      <c r="AC3488" s="4">
        <v>0.08</v>
      </c>
      <c r="AD3488" s="4" t="s">
        <v>135</v>
      </c>
    </row>
    <row r="3489" spans="1:30" x14ac:dyDescent="0.25">
      <c r="A3489" s="4" t="s">
        <v>838</v>
      </c>
      <c r="B3489" s="4" t="s">
        <v>2887</v>
      </c>
      <c r="C3489" s="4" t="s">
        <v>2888</v>
      </c>
      <c r="D3489" s="4" t="s">
        <v>1455</v>
      </c>
      <c r="E3489" s="5">
        <v>46234</v>
      </c>
      <c r="F3489" s="4">
        <v>0</v>
      </c>
      <c r="G3489" s="4">
        <v>0</v>
      </c>
      <c r="H3489" s="4">
        <v>0</v>
      </c>
      <c r="I3489" s="4">
        <v>0</v>
      </c>
      <c r="J3489" s="4">
        <v>0</v>
      </c>
      <c r="K3489" s="4">
        <v>0</v>
      </c>
      <c r="L3489" s="11">
        <v>0</v>
      </c>
      <c r="M3489" s="11">
        <v>0</v>
      </c>
      <c r="N3489" s="4">
        <v>2</v>
      </c>
      <c r="O3489" s="4">
        <v>161.4442420259571</v>
      </c>
      <c r="P3489" s="4">
        <v>15</v>
      </c>
      <c r="Q3489" s="4">
        <v>1289.132272577267</v>
      </c>
      <c r="R3489" s="4">
        <v>0</v>
      </c>
      <c r="S3489" s="4">
        <v>0</v>
      </c>
      <c r="T3489" s="4">
        <v>0</v>
      </c>
      <c r="U3489" s="5" t="s">
        <v>21</v>
      </c>
      <c r="V3489" s="5" t="s">
        <v>20</v>
      </c>
      <c r="W3489" s="4" t="s">
        <v>20</v>
      </c>
      <c r="X3489" s="4" t="s">
        <v>182</v>
      </c>
      <c r="Y3489" s="4">
        <v>2026</v>
      </c>
      <c r="Z3489" s="4">
        <v>0</v>
      </c>
      <c r="AA3489" s="4">
        <v>28</v>
      </c>
      <c r="AB3489" s="4" t="s">
        <v>25</v>
      </c>
      <c r="AC3489" s="4">
        <v>0.2</v>
      </c>
      <c r="AD3489" s="4" t="s">
        <v>135</v>
      </c>
    </row>
    <row r="3490" spans="1:30" x14ac:dyDescent="0.25">
      <c r="A3490" s="4" t="s">
        <v>589</v>
      </c>
      <c r="B3490" s="4" t="s">
        <v>2889</v>
      </c>
      <c r="C3490" s="4" t="s">
        <v>2890</v>
      </c>
      <c r="D3490" s="4" t="s">
        <v>1882</v>
      </c>
      <c r="E3490" s="5">
        <v>46387</v>
      </c>
      <c r="F3490" s="4">
        <v>0</v>
      </c>
      <c r="G3490" s="4">
        <v>0</v>
      </c>
      <c r="H3490" s="4">
        <v>0</v>
      </c>
      <c r="I3490" s="4">
        <v>0</v>
      </c>
      <c r="J3490" s="4">
        <v>0</v>
      </c>
      <c r="K3490" s="4">
        <v>0</v>
      </c>
      <c r="L3490" s="11">
        <v>0</v>
      </c>
      <c r="M3490" s="11">
        <v>0</v>
      </c>
      <c r="N3490" s="4">
        <v>3</v>
      </c>
      <c r="O3490" s="4">
        <v>1047.7231995395871</v>
      </c>
      <c r="P3490" s="4">
        <v>40</v>
      </c>
      <c r="Q3490" s="4">
        <v>13617.60544631769</v>
      </c>
      <c r="R3490" s="4">
        <v>22.8</v>
      </c>
      <c r="S3490" s="4">
        <v>95</v>
      </c>
      <c r="T3490" s="4">
        <v>333.17733921383069</v>
      </c>
      <c r="U3490" s="5" t="s">
        <v>21</v>
      </c>
      <c r="V3490" s="5" t="s">
        <v>20</v>
      </c>
      <c r="W3490" s="4" t="s">
        <v>20</v>
      </c>
      <c r="X3490" s="4" t="s">
        <v>182</v>
      </c>
      <c r="Y3490" s="4">
        <v>2025</v>
      </c>
      <c r="Z3490" s="4">
        <v>0</v>
      </c>
      <c r="AA3490" s="4">
        <v>97.4</v>
      </c>
      <c r="AB3490" s="4" t="s">
        <v>23</v>
      </c>
      <c r="AC3490" s="4">
        <v>0.17</v>
      </c>
      <c r="AD3490" s="4" t="s">
        <v>135</v>
      </c>
    </row>
    <row r="3491" spans="1:30" x14ac:dyDescent="0.25">
      <c r="A3491" s="4" t="s">
        <v>589</v>
      </c>
      <c r="B3491" s="4" t="s">
        <v>2889</v>
      </c>
      <c r="C3491" s="4" t="s">
        <v>2890</v>
      </c>
      <c r="D3491" s="4" t="s">
        <v>1882</v>
      </c>
      <c r="E3491" s="5">
        <v>25569</v>
      </c>
      <c r="F3491" s="4">
        <v>185</v>
      </c>
      <c r="G3491" s="4">
        <v>136372.9498635034</v>
      </c>
      <c r="H3491" s="4">
        <v>0</v>
      </c>
      <c r="I3491" s="4">
        <v>0</v>
      </c>
      <c r="J3491" s="4">
        <v>0</v>
      </c>
      <c r="K3491" s="4">
        <v>0</v>
      </c>
      <c r="L3491" s="11">
        <v>0</v>
      </c>
      <c r="M3491" s="11">
        <v>0</v>
      </c>
      <c r="N3491" s="4">
        <v>0</v>
      </c>
      <c r="O3491" s="4">
        <v>0</v>
      </c>
      <c r="P3491" s="4">
        <v>0</v>
      </c>
      <c r="Q3491" s="4">
        <v>0</v>
      </c>
      <c r="R3491" s="4">
        <v>22.8</v>
      </c>
      <c r="S3491" s="4">
        <v>95</v>
      </c>
      <c r="T3491" s="4">
        <v>737.1510803432617</v>
      </c>
      <c r="U3491" s="5" t="s">
        <v>21</v>
      </c>
      <c r="V3491" s="5" t="s">
        <v>20</v>
      </c>
      <c r="W3491" s="4" t="s">
        <v>20</v>
      </c>
      <c r="X3491" s="4" t="s">
        <v>182</v>
      </c>
      <c r="Y3491" s="4">
        <v>0</v>
      </c>
      <c r="Z3491" s="4">
        <v>0</v>
      </c>
      <c r="AA3491" s="4">
        <v>97.4</v>
      </c>
      <c r="AB3491" s="4" t="s">
        <v>23</v>
      </c>
      <c r="AC3491" s="4">
        <v>0.17</v>
      </c>
      <c r="AD3491" s="4" t="s">
        <v>135</v>
      </c>
    </row>
    <row r="3492" spans="1:30" x14ac:dyDescent="0.25">
      <c r="A3492" s="4" t="s">
        <v>589</v>
      </c>
      <c r="B3492" s="4" t="s">
        <v>2889</v>
      </c>
      <c r="C3492" s="4" t="s">
        <v>2890</v>
      </c>
      <c r="D3492" s="4" t="s">
        <v>1882</v>
      </c>
      <c r="E3492" s="5">
        <v>46112</v>
      </c>
      <c r="F3492" s="4">
        <v>157</v>
      </c>
      <c r="G3492" s="4">
        <v>115732.7196138921</v>
      </c>
      <c r="H3492" s="4">
        <v>0</v>
      </c>
      <c r="I3492" s="4">
        <v>0</v>
      </c>
      <c r="J3492" s="4">
        <v>0</v>
      </c>
      <c r="K3492" s="4">
        <v>0</v>
      </c>
      <c r="L3492" s="11">
        <v>0</v>
      </c>
      <c r="M3492" s="11">
        <v>0</v>
      </c>
      <c r="N3492" s="4">
        <v>86</v>
      </c>
      <c r="O3492" s="4">
        <v>31320.18295303567</v>
      </c>
      <c r="P3492" s="4">
        <v>345</v>
      </c>
      <c r="Q3492" s="4">
        <v>125281.9384830238</v>
      </c>
      <c r="R3492" s="4">
        <v>12.8</v>
      </c>
      <c r="S3492" s="4">
        <v>53</v>
      </c>
      <c r="T3492" s="4">
        <v>737.1510803432617</v>
      </c>
      <c r="U3492" s="5" t="s">
        <v>21</v>
      </c>
      <c r="V3492" s="5" t="s">
        <v>20</v>
      </c>
      <c r="W3492" s="4" t="s">
        <v>20</v>
      </c>
      <c r="X3492" s="4" t="s">
        <v>182</v>
      </c>
      <c r="Y3492" s="4">
        <v>2026</v>
      </c>
      <c r="Z3492" s="4">
        <v>0</v>
      </c>
      <c r="AA3492" s="4">
        <v>97.4</v>
      </c>
      <c r="AB3492" s="4" t="s">
        <v>23</v>
      </c>
      <c r="AC3492" s="4">
        <v>0.37</v>
      </c>
      <c r="AD3492" s="4" t="s">
        <v>135</v>
      </c>
    </row>
    <row r="3493" spans="1:30" x14ac:dyDescent="0.25">
      <c r="A3493" s="4" t="s">
        <v>589</v>
      </c>
      <c r="B3493" s="4" t="s">
        <v>2889</v>
      </c>
      <c r="C3493" s="4" t="s">
        <v>2890</v>
      </c>
      <c r="D3493" s="4" t="s">
        <v>1882</v>
      </c>
      <c r="E3493" s="5">
        <v>46081</v>
      </c>
      <c r="F3493" s="4">
        <v>140</v>
      </c>
      <c r="G3493" s="4">
        <v>47661.608470643368</v>
      </c>
      <c r="H3493" s="4">
        <v>0</v>
      </c>
      <c r="I3493" s="4">
        <v>0</v>
      </c>
      <c r="J3493" s="4">
        <v>0</v>
      </c>
      <c r="K3493" s="4">
        <v>0</v>
      </c>
      <c r="L3493" s="11">
        <v>0</v>
      </c>
      <c r="M3493" s="11">
        <v>0</v>
      </c>
      <c r="N3493" s="4">
        <v>45</v>
      </c>
      <c r="O3493" s="4">
        <v>12136.612503642051</v>
      </c>
      <c r="P3493" s="4">
        <v>135</v>
      </c>
      <c r="Q3493" s="4">
        <v>36410.062201366083</v>
      </c>
      <c r="R3493" s="4">
        <v>9.8000000000000007</v>
      </c>
      <c r="S3493" s="4">
        <v>41</v>
      </c>
      <c r="T3493" s="4">
        <v>340.44006050459552</v>
      </c>
      <c r="U3493" s="5" t="s">
        <v>21</v>
      </c>
      <c r="V3493" s="5" t="s">
        <v>20</v>
      </c>
      <c r="W3493" s="4" t="s">
        <v>20</v>
      </c>
      <c r="X3493" s="4" t="s">
        <v>182</v>
      </c>
      <c r="Y3493" s="4">
        <v>2025</v>
      </c>
      <c r="Z3493" s="4">
        <v>0</v>
      </c>
      <c r="AA3493" s="4">
        <v>97.4</v>
      </c>
      <c r="AB3493" s="4" t="s">
        <v>23</v>
      </c>
      <c r="AC3493" s="4">
        <v>0.56000000000000005</v>
      </c>
      <c r="AD3493" s="4" t="s">
        <v>135</v>
      </c>
    </row>
    <row r="3494" spans="1:30" x14ac:dyDescent="0.25">
      <c r="A3494" s="4" t="s">
        <v>589</v>
      </c>
      <c r="B3494" s="4" t="s">
        <v>2889</v>
      </c>
      <c r="C3494" s="4" t="s">
        <v>2890</v>
      </c>
      <c r="D3494" s="4" t="s">
        <v>1882</v>
      </c>
      <c r="E3494" s="5">
        <v>46022</v>
      </c>
      <c r="F3494" s="4">
        <v>22</v>
      </c>
      <c r="G3494" s="4">
        <v>13535.51853892882</v>
      </c>
      <c r="H3494" s="4">
        <v>15</v>
      </c>
      <c r="I3494" s="4">
        <v>11089.77272727273</v>
      </c>
      <c r="J3494" s="4">
        <v>0</v>
      </c>
      <c r="K3494" s="4">
        <v>0</v>
      </c>
      <c r="L3494" s="11">
        <v>0</v>
      </c>
      <c r="M3494" s="11">
        <v>0</v>
      </c>
      <c r="N3494" s="4">
        <v>110</v>
      </c>
      <c r="O3494" s="4">
        <v>76874.921369236268</v>
      </c>
      <c r="P3494" s="4">
        <v>110</v>
      </c>
      <c r="Q3494" s="4">
        <v>76874.879759895543</v>
      </c>
      <c r="R3494" s="4">
        <v>8.8000000000000007</v>
      </c>
      <c r="S3494" s="4">
        <v>37</v>
      </c>
      <c r="T3494" s="4">
        <v>615.25084267858279</v>
      </c>
      <c r="U3494" s="5" t="s">
        <v>21</v>
      </c>
      <c r="V3494" s="5" t="s">
        <v>20</v>
      </c>
      <c r="W3494" s="4" t="s">
        <v>20</v>
      </c>
      <c r="X3494" s="4" t="s">
        <v>182</v>
      </c>
      <c r="Y3494" s="4">
        <v>2025</v>
      </c>
      <c r="Z3494" s="4">
        <v>0</v>
      </c>
      <c r="AA3494" s="4">
        <v>97.4</v>
      </c>
      <c r="AB3494" s="4" t="s">
        <v>23</v>
      </c>
      <c r="AC3494" s="4">
        <v>0.68</v>
      </c>
      <c r="AD3494" s="4" t="s">
        <v>135</v>
      </c>
    </row>
    <row r="3495" spans="1:30" x14ac:dyDescent="0.25">
      <c r="A3495" s="4" t="s">
        <v>589</v>
      </c>
      <c r="B3495" s="4" t="s">
        <v>2889</v>
      </c>
      <c r="C3495" s="4" t="s">
        <v>2890</v>
      </c>
      <c r="D3495" s="4" t="s">
        <v>1882</v>
      </c>
      <c r="E3495" s="5">
        <v>46021</v>
      </c>
      <c r="F3495" s="4">
        <v>60</v>
      </c>
      <c r="G3495" s="4">
        <v>28460.789058184178</v>
      </c>
      <c r="H3495" s="4">
        <v>0</v>
      </c>
      <c r="I3495" s="4">
        <v>0</v>
      </c>
      <c r="J3495" s="4">
        <v>0</v>
      </c>
      <c r="K3495" s="4">
        <v>0</v>
      </c>
      <c r="L3495" s="11">
        <v>0</v>
      </c>
      <c r="M3495" s="11">
        <v>0</v>
      </c>
      <c r="N3495" s="4">
        <v>60</v>
      </c>
      <c r="O3495" s="4">
        <v>20767.221957514219</v>
      </c>
      <c r="P3495" s="4">
        <v>60</v>
      </c>
      <c r="Q3495" s="4">
        <v>20766.847473447659</v>
      </c>
      <c r="R3495" s="4">
        <v>4.8</v>
      </c>
      <c r="S3495" s="4">
        <v>20</v>
      </c>
      <c r="T3495" s="4">
        <v>474.34648430306981</v>
      </c>
      <c r="U3495" s="5" t="s">
        <v>21</v>
      </c>
      <c r="V3495" s="5" t="s">
        <v>20</v>
      </c>
      <c r="W3495" s="4" t="s">
        <v>20</v>
      </c>
      <c r="X3495" s="4" t="s">
        <v>182</v>
      </c>
      <c r="Y3495" s="4">
        <v>2025</v>
      </c>
      <c r="Z3495" s="4">
        <v>0</v>
      </c>
      <c r="AA3495" s="4">
        <v>97.4</v>
      </c>
      <c r="AB3495" s="4" t="s">
        <v>23</v>
      </c>
      <c r="AC3495" s="4">
        <v>4.0599999999999996</v>
      </c>
      <c r="AD3495" s="4" t="s">
        <v>135</v>
      </c>
    </row>
    <row r="3496" spans="1:30" x14ac:dyDescent="0.25">
      <c r="A3496" s="4" t="s">
        <v>589</v>
      </c>
      <c r="B3496" s="4" t="s">
        <v>2891</v>
      </c>
      <c r="C3496" s="4" t="s">
        <v>2892</v>
      </c>
      <c r="D3496" s="4" t="s">
        <v>1882</v>
      </c>
      <c r="E3496" s="5">
        <v>46386</v>
      </c>
      <c r="F3496" s="4">
        <v>178</v>
      </c>
      <c r="G3496" s="4">
        <v>105171.7696249508</v>
      </c>
      <c r="H3496" s="4">
        <v>0</v>
      </c>
      <c r="I3496" s="4">
        <v>0</v>
      </c>
      <c r="J3496" s="4">
        <v>0</v>
      </c>
      <c r="K3496" s="4">
        <v>0</v>
      </c>
      <c r="L3496" s="11">
        <v>0</v>
      </c>
      <c r="M3496" s="11">
        <v>0</v>
      </c>
      <c r="N3496" s="4">
        <v>2</v>
      </c>
      <c r="O3496" s="4">
        <v>1383.0944858100031</v>
      </c>
      <c r="P3496" s="4">
        <v>25</v>
      </c>
      <c r="Q3496" s="4">
        <v>17979.962015749381</v>
      </c>
      <c r="R3496" s="4">
        <v>0.8</v>
      </c>
      <c r="S3496" s="4">
        <v>3</v>
      </c>
      <c r="T3496" s="4">
        <v>590.85263834242005</v>
      </c>
      <c r="U3496" s="5" t="s">
        <v>21</v>
      </c>
      <c r="V3496" s="5" t="s">
        <v>20</v>
      </c>
      <c r="W3496" s="4" t="s">
        <v>20</v>
      </c>
      <c r="X3496" s="4" t="s">
        <v>182</v>
      </c>
      <c r="Y3496" s="4">
        <v>2026</v>
      </c>
      <c r="Z3496" s="4">
        <v>0</v>
      </c>
      <c r="AA3496" s="4">
        <v>58.7</v>
      </c>
      <c r="AB3496" s="4" t="s">
        <v>24</v>
      </c>
      <c r="AC3496" s="4">
        <v>58.7</v>
      </c>
      <c r="AD3496" s="4" t="s">
        <v>139</v>
      </c>
    </row>
    <row r="3497" spans="1:30" x14ac:dyDescent="0.25">
      <c r="A3497" s="4" t="s">
        <v>589</v>
      </c>
      <c r="B3497" s="4" t="s">
        <v>2891</v>
      </c>
      <c r="C3497" s="4" t="s">
        <v>2892</v>
      </c>
      <c r="D3497" s="4" t="s">
        <v>1882</v>
      </c>
      <c r="E3497" s="5">
        <v>25569</v>
      </c>
      <c r="F3497" s="4">
        <v>22</v>
      </c>
      <c r="G3497" s="4">
        <v>13128.74562396858</v>
      </c>
      <c r="H3497" s="4">
        <v>0</v>
      </c>
      <c r="I3497" s="4">
        <v>0</v>
      </c>
      <c r="J3497" s="4">
        <v>0</v>
      </c>
      <c r="K3497" s="4">
        <v>0</v>
      </c>
      <c r="L3497" s="11">
        <v>0</v>
      </c>
      <c r="M3497" s="11">
        <v>0</v>
      </c>
      <c r="N3497" s="4">
        <v>0</v>
      </c>
      <c r="O3497" s="4">
        <v>0</v>
      </c>
      <c r="P3497" s="4">
        <v>0</v>
      </c>
      <c r="Q3497" s="4">
        <v>0</v>
      </c>
      <c r="R3497" s="4">
        <v>0.8</v>
      </c>
      <c r="S3497" s="4">
        <v>3</v>
      </c>
      <c r="T3497" s="4">
        <v>596.76116472584431</v>
      </c>
      <c r="U3497" s="5" t="s">
        <v>21</v>
      </c>
      <c r="V3497" s="5" t="s">
        <v>20</v>
      </c>
      <c r="W3497" s="4" t="s">
        <v>20</v>
      </c>
      <c r="X3497" s="4" t="s">
        <v>182</v>
      </c>
      <c r="Y3497" s="4">
        <v>0</v>
      </c>
      <c r="Z3497" s="4">
        <v>0</v>
      </c>
      <c r="AA3497" s="4">
        <v>58.7</v>
      </c>
      <c r="AB3497" s="4" t="s">
        <v>24</v>
      </c>
      <c r="AC3497" s="4">
        <v>58.7</v>
      </c>
      <c r="AD3497" s="4" t="s">
        <v>139</v>
      </c>
    </row>
    <row r="3498" spans="1:30" x14ac:dyDescent="0.25">
      <c r="A3498" s="4" t="s">
        <v>589</v>
      </c>
      <c r="B3498" s="4" t="s">
        <v>2891</v>
      </c>
      <c r="C3498" s="4" t="s">
        <v>2892</v>
      </c>
      <c r="D3498" s="4" t="s">
        <v>1882</v>
      </c>
      <c r="E3498" s="5">
        <v>25569</v>
      </c>
      <c r="F3498" s="4">
        <v>9</v>
      </c>
      <c r="G3498" s="4">
        <v>5495.179192628877</v>
      </c>
      <c r="H3498" s="4">
        <v>0</v>
      </c>
      <c r="I3498" s="4">
        <v>0</v>
      </c>
      <c r="J3498" s="4">
        <v>0</v>
      </c>
      <c r="K3498" s="4">
        <v>0</v>
      </c>
      <c r="L3498" s="11">
        <v>0</v>
      </c>
      <c r="M3498" s="11">
        <v>0</v>
      </c>
      <c r="N3498" s="4">
        <v>0</v>
      </c>
      <c r="O3498" s="4">
        <v>0</v>
      </c>
      <c r="P3498" s="4">
        <v>0</v>
      </c>
      <c r="Q3498" s="4">
        <v>0</v>
      </c>
      <c r="R3498" s="4">
        <v>4.8</v>
      </c>
      <c r="S3498" s="4">
        <v>20</v>
      </c>
      <c r="T3498" s="4">
        <v>610.57546584765305</v>
      </c>
      <c r="U3498" s="5" t="s">
        <v>21</v>
      </c>
      <c r="V3498" s="5" t="s">
        <v>20</v>
      </c>
      <c r="W3498" s="4" t="s">
        <v>20</v>
      </c>
      <c r="X3498" s="4" t="s">
        <v>182</v>
      </c>
      <c r="Y3498" s="4">
        <v>0</v>
      </c>
      <c r="Z3498" s="4">
        <v>0</v>
      </c>
      <c r="AA3498" s="4">
        <v>58.7</v>
      </c>
      <c r="AB3498" s="4" t="s">
        <v>24</v>
      </c>
      <c r="AC3498" s="4">
        <v>2.4500000000000002</v>
      </c>
      <c r="AD3498" s="4" t="s">
        <v>139</v>
      </c>
    </row>
    <row r="3499" spans="1:30" x14ac:dyDescent="0.25">
      <c r="A3499" s="4" t="s">
        <v>589</v>
      </c>
      <c r="B3499" s="4" t="s">
        <v>2891</v>
      </c>
      <c r="C3499" s="4" t="s">
        <v>2892</v>
      </c>
      <c r="D3499" s="4" t="s">
        <v>1882</v>
      </c>
      <c r="E3499" s="5">
        <v>25569</v>
      </c>
      <c r="F3499" s="4">
        <v>7</v>
      </c>
      <c r="G3499" s="4">
        <v>4273.9223462480813</v>
      </c>
      <c r="H3499" s="4">
        <v>0</v>
      </c>
      <c r="I3499" s="4">
        <v>0</v>
      </c>
      <c r="J3499" s="4">
        <v>0</v>
      </c>
      <c r="K3499" s="4">
        <v>0</v>
      </c>
      <c r="L3499" s="11">
        <v>0</v>
      </c>
      <c r="M3499" s="11">
        <v>0</v>
      </c>
      <c r="N3499" s="4">
        <v>0</v>
      </c>
      <c r="O3499" s="4">
        <v>0</v>
      </c>
      <c r="P3499" s="4">
        <v>0</v>
      </c>
      <c r="Q3499" s="4">
        <v>0</v>
      </c>
      <c r="R3499" s="4">
        <v>11.8</v>
      </c>
      <c r="S3499" s="4">
        <v>49</v>
      </c>
      <c r="T3499" s="4">
        <v>610.56033517829724</v>
      </c>
      <c r="U3499" s="5" t="s">
        <v>21</v>
      </c>
      <c r="V3499" s="5" t="s">
        <v>20</v>
      </c>
      <c r="W3499" s="4" t="s">
        <v>20</v>
      </c>
      <c r="X3499" s="4" t="s">
        <v>182</v>
      </c>
      <c r="Y3499" s="4">
        <v>0</v>
      </c>
      <c r="Z3499" s="4">
        <v>0</v>
      </c>
      <c r="AA3499" s="4">
        <v>58.7</v>
      </c>
      <c r="AB3499" s="4" t="s">
        <v>24</v>
      </c>
      <c r="AC3499" s="4">
        <v>0.25</v>
      </c>
      <c r="AD3499" s="4" t="s">
        <v>139</v>
      </c>
    </row>
    <row r="3500" spans="1:30" x14ac:dyDescent="0.25">
      <c r="A3500" s="4" t="s">
        <v>589</v>
      </c>
      <c r="B3500" s="4" t="s">
        <v>2891</v>
      </c>
      <c r="C3500" s="4" t="s">
        <v>2892</v>
      </c>
      <c r="D3500" s="4" t="s">
        <v>1882</v>
      </c>
      <c r="E3500" s="5">
        <v>25569</v>
      </c>
      <c r="F3500" s="4">
        <v>43</v>
      </c>
      <c r="G3500" s="4">
        <v>31772.642924115629</v>
      </c>
      <c r="H3500" s="4">
        <v>0</v>
      </c>
      <c r="I3500" s="4">
        <v>0</v>
      </c>
      <c r="J3500" s="4">
        <v>0</v>
      </c>
      <c r="K3500" s="4">
        <v>0</v>
      </c>
      <c r="L3500" s="11">
        <v>0</v>
      </c>
      <c r="M3500" s="11">
        <v>0</v>
      </c>
      <c r="N3500" s="4">
        <v>0</v>
      </c>
      <c r="O3500" s="4">
        <v>0</v>
      </c>
      <c r="P3500" s="4">
        <v>0</v>
      </c>
      <c r="Q3500" s="4">
        <v>0</v>
      </c>
      <c r="R3500" s="4">
        <v>21.8</v>
      </c>
      <c r="S3500" s="4">
        <v>91</v>
      </c>
      <c r="T3500" s="4">
        <v>738.89867265385192</v>
      </c>
      <c r="U3500" s="5" t="s">
        <v>21</v>
      </c>
      <c r="V3500" s="5" t="s">
        <v>20</v>
      </c>
      <c r="W3500" s="4" t="s">
        <v>20</v>
      </c>
      <c r="X3500" s="4" t="s">
        <v>182</v>
      </c>
      <c r="Y3500" s="4">
        <v>0</v>
      </c>
      <c r="Z3500" s="4">
        <v>0</v>
      </c>
      <c r="AA3500" s="4">
        <v>58.7</v>
      </c>
      <c r="AB3500" s="4" t="s">
        <v>24</v>
      </c>
      <c r="AC3500" s="4">
        <v>0.11</v>
      </c>
      <c r="AD3500" s="4" t="s">
        <v>139</v>
      </c>
    </row>
    <row r="3501" spans="1:30" x14ac:dyDescent="0.25">
      <c r="A3501" s="4" t="s">
        <v>589</v>
      </c>
      <c r="B3501" s="4" t="s">
        <v>2893</v>
      </c>
      <c r="C3501" s="4" t="s">
        <v>2894</v>
      </c>
      <c r="D3501" s="4" t="s">
        <v>1882</v>
      </c>
      <c r="E3501" s="5">
        <v>25569</v>
      </c>
      <c r="F3501" s="4">
        <v>554</v>
      </c>
      <c r="G3501" s="4">
        <v>356423.44899323792</v>
      </c>
      <c r="H3501" s="4">
        <v>0</v>
      </c>
      <c r="I3501" s="4">
        <v>0</v>
      </c>
      <c r="J3501" s="4">
        <v>0</v>
      </c>
      <c r="K3501" s="4">
        <v>0</v>
      </c>
      <c r="L3501" s="11">
        <v>0</v>
      </c>
      <c r="M3501" s="11">
        <v>0</v>
      </c>
      <c r="N3501" s="4">
        <v>0</v>
      </c>
      <c r="O3501" s="4">
        <v>0</v>
      </c>
      <c r="P3501" s="4">
        <v>0</v>
      </c>
      <c r="Q3501" s="4">
        <v>0</v>
      </c>
      <c r="R3501" s="4">
        <v>19.8</v>
      </c>
      <c r="S3501" s="4">
        <v>83</v>
      </c>
      <c r="T3501" s="4">
        <v>643.36362634158445</v>
      </c>
      <c r="U3501" s="5" t="s">
        <v>21</v>
      </c>
      <c r="V3501" s="5" t="s">
        <v>20</v>
      </c>
      <c r="W3501" s="4" t="s">
        <v>20</v>
      </c>
      <c r="X3501" s="4" t="s">
        <v>182</v>
      </c>
      <c r="Y3501" s="4">
        <v>0</v>
      </c>
      <c r="Z3501" s="4">
        <v>0</v>
      </c>
      <c r="AA3501" s="4">
        <v>51.7</v>
      </c>
      <c r="AB3501" s="4" t="s">
        <v>24</v>
      </c>
      <c r="AC3501" s="4">
        <v>0.11</v>
      </c>
      <c r="AD3501" s="4" t="s">
        <v>139</v>
      </c>
    </row>
    <row r="3502" spans="1:30" x14ac:dyDescent="0.25">
      <c r="A3502" s="4" t="s">
        <v>589</v>
      </c>
      <c r="B3502" s="4" t="s">
        <v>2893</v>
      </c>
      <c r="C3502" s="4" t="s">
        <v>2894</v>
      </c>
      <c r="D3502" s="4" t="s">
        <v>1882</v>
      </c>
      <c r="E3502" s="5">
        <v>25569</v>
      </c>
      <c r="F3502" s="4">
        <v>0</v>
      </c>
      <c r="G3502" s="4">
        <v>0</v>
      </c>
      <c r="H3502" s="4">
        <v>0</v>
      </c>
      <c r="I3502" s="4">
        <v>0</v>
      </c>
      <c r="J3502" s="4">
        <v>0</v>
      </c>
      <c r="K3502" s="4">
        <v>0</v>
      </c>
      <c r="L3502" s="11">
        <v>0</v>
      </c>
      <c r="M3502" s="11">
        <v>0</v>
      </c>
      <c r="N3502" s="4">
        <v>0</v>
      </c>
      <c r="O3502" s="4">
        <v>0</v>
      </c>
      <c r="P3502" s="4">
        <v>0</v>
      </c>
      <c r="Q3502" s="4">
        <v>0</v>
      </c>
      <c r="R3502" s="4">
        <v>19.8</v>
      </c>
      <c r="S3502" s="4">
        <v>83</v>
      </c>
      <c r="T3502" s="4">
        <v>491.17935396135238</v>
      </c>
      <c r="U3502" s="5" t="s">
        <v>21</v>
      </c>
      <c r="V3502" s="5" t="s">
        <v>20</v>
      </c>
      <c r="W3502" s="4" t="s">
        <v>20</v>
      </c>
      <c r="X3502" s="4" t="s">
        <v>182</v>
      </c>
      <c r="Y3502" s="4">
        <v>0</v>
      </c>
      <c r="Z3502" s="4">
        <v>0</v>
      </c>
      <c r="AA3502" s="4">
        <v>51.7</v>
      </c>
      <c r="AB3502" s="4" t="s">
        <v>24</v>
      </c>
      <c r="AC3502" s="4">
        <v>0.11</v>
      </c>
      <c r="AD3502" s="4" t="s">
        <v>139</v>
      </c>
    </row>
    <row r="3503" spans="1:30" x14ac:dyDescent="0.25">
      <c r="A3503" s="4" t="s">
        <v>589</v>
      </c>
      <c r="B3503" s="4" t="s">
        <v>2893</v>
      </c>
      <c r="C3503" s="4" t="s">
        <v>2894</v>
      </c>
      <c r="D3503" s="4" t="s">
        <v>1882</v>
      </c>
      <c r="E3503" s="5">
        <v>46172</v>
      </c>
      <c r="F3503" s="4">
        <v>10</v>
      </c>
      <c r="G3503" s="4">
        <v>6433.636263415845</v>
      </c>
      <c r="H3503" s="4">
        <v>0</v>
      </c>
      <c r="I3503" s="4">
        <v>0</v>
      </c>
      <c r="J3503" s="4">
        <v>0</v>
      </c>
      <c r="K3503" s="4">
        <v>0</v>
      </c>
      <c r="L3503" s="11">
        <v>0</v>
      </c>
      <c r="M3503" s="11">
        <v>0</v>
      </c>
      <c r="N3503" s="4">
        <v>10</v>
      </c>
      <c r="O3503" s="4">
        <v>5861.0917349938954</v>
      </c>
      <c r="P3503" s="4">
        <v>57</v>
      </c>
      <c r="Q3503" s="4">
        <v>35166.32571952344</v>
      </c>
      <c r="R3503" s="4">
        <v>12.8</v>
      </c>
      <c r="S3503" s="4">
        <v>53</v>
      </c>
      <c r="T3503" s="4">
        <v>643.36362634158445</v>
      </c>
      <c r="U3503" s="5" t="s">
        <v>21</v>
      </c>
      <c r="V3503" s="5" t="s">
        <v>20</v>
      </c>
      <c r="W3503" s="4" t="s">
        <v>20</v>
      </c>
      <c r="X3503" s="4" t="s">
        <v>182</v>
      </c>
      <c r="Y3503" s="4">
        <v>2026</v>
      </c>
      <c r="Z3503" s="4">
        <v>0</v>
      </c>
      <c r="AA3503" s="4">
        <v>51.7</v>
      </c>
      <c r="AB3503" s="4" t="s">
        <v>24</v>
      </c>
      <c r="AC3503" s="4">
        <v>0.2</v>
      </c>
      <c r="AD3503" s="4" t="s">
        <v>139</v>
      </c>
    </row>
    <row r="3504" spans="1:30" x14ac:dyDescent="0.25">
      <c r="A3504" s="4" t="s">
        <v>589</v>
      </c>
      <c r="B3504" s="4" t="s">
        <v>2893</v>
      </c>
      <c r="C3504" s="4" t="s">
        <v>2894</v>
      </c>
      <c r="D3504" s="4" t="s">
        <v>1882</v>
      </c>
      <c r="E3504" s="5">
        <v>46072</v>
      </c>
      <c r="F3504" s="4">
        <v>2</v>
      </c>
      <c r="G3504" s="4">
        <v>1299.5883216355651</v>
      </c>
      <c r="H3504" s="4">
        <v>0</v>
      </c>
      <c r="I3504" s="4">
        <v>0</v>
      </c>
      <c r="J3504" s="4">
        <v>0</v>
      </c>
      <c r="K3504" s="4">
        <v>0</v>
      </c>
      <c r="L3504" s="11">
        <v>0</v>
      </c>
      <c r="M3504" s="11">
        <v>0</v>
      </c>
      <c r="N3504" s="4">
        <v>63</v>
      </c>
      <c r="O3504" s="4">
        <v>27383.107133320191</v>
      </c>
      <c r="P3504" s="4">
        <v>190</v>
      </c>
      <c r="Q3504" s="4">
        <v>82148.189625892759</v>
      </c>
      <c r="R3504" s="4">
        <v>5.8</v>
      </c>
      <c r="S3504" s="4">
        <v>24</v>
      </c>
      <c r="T3504" s="4">
        <v>649.79416081778243</v>
      </c>
      <c r="U3504" s="5" t="s">
        <v>21</v>
      </c>
      <c r="V3504" s="5" t="s">
        <v>20</v>
      </c>
      <c r="W3504" s="4" t="s">
        <v>20</v>
      </c>
      <c r="X3504" s="4" t="s">
        <v>182</v>
      </c>
      <c r="Y3504" s="4">
        <v>2025</v>
      </c>
      <c r="Z3504" s="4">
        <v>0</v>
      </c>
      <c r="AA3504" s="4">
        <v>51.7</v>
      </c>
      <c r="AB3504" s="4" t="s">
        <v>24</v>
      </c>
      <c r="AC3504" s="4">
        <v>0.96</v>
      </c>
      <c r="AD3504" s="4" t="s">
        <v>139</v>
      </c>
    </row>
    <row r="3505" spans="1:30" x14ac:dyDescent="0.25">
      <c r="A3505" s="4" t="s">
        <v>589</v>
      </c>
      <c r="B3505" s="4" t="s">
        <v>2893</v>
      </c>
      <c r="C3505" s="4" t="s">
        <v>2894</v>
      </c>
      <c r="D3505" s="4" t="s">
        <v>1882</v>
      </c>
      <c r="E3505" s="5">
        <v>46081</v>
      </c>
      <c r="F3505" s="4">
        <v>168</v>
      </c>
      <c r="G3505" s="4">
        <v>108085.0892253862</v>
      </c>
      <c r="H3505" s="4">
        <v>0</v>
      </c>
      <c r="I3505" s="4">
        <v>0</v>
      </c>
      <c r="J3505" s="4">
        <v>0</v>
      </c>
      <c r="K3505" s="4">
        <v>0</v>
      </c>
      <c r="L3505" s="11">
        <v>0</v>
      </c>
      <c r="M3505" s="11">
        <v>0</v>
      </c>
      <c r="N3505" s="4">
        <v>15</v>
      </c>
      <c r="O3505" s="4">
        <v>5509.0767124321428</v>
      </c>
      <c r="P3505" s="4">
        <v>44</v>
      </c>
      <c r="Q3505" s="4">
        <v>16527.230137296428</v>
      </c>
      <c r="R3505" s="4">
        <v>11.8</v>
      </c>
      <c r="S3505" s="4">
        <v>49</v>
      </c>
      <c r="T3505" s="4">
        <v>643.36362634158445</v>
      </c>
      <c r="U3505" s="5" t="s">
        <v>21</v>
      </c>
      <c r="V3505" s="5" t="s">
        <v>20</v>
      </c>
      <c r="W3505" s="4" t="s">
        <v>20</v>
      </c>
      <c r="X3505" s="4" t="s">
        <v>182</v>
      </c>
      <c r="Y3505" s="4">
        <v>2025</v>
      </c>
      <c r="Z3505" s="4">
        <v>0</v>
      </c>
      <c r="AA3505" s="4">
        <v>51.7</v>
      </c>
      <c r="AB3505" s="4" t="s">
        <v>24</v>
      </c>
      <c r="AC3505" s="4">
        <v>0.22</v>
      </c>
      <c r="AD3505" s="4" t="s">
        <v>139</v>
      </c>
    </row>
    <row r="3506" spans="1:30" x14ac:dyDescent="0.25">
      <c r="A3506" s="4" t="s">
        <v>589</v>
      </c>
      <c r="B3506" s="4" t="s">
        <v>2893</v>
      </c>
      <c r="C3506" s="4" t="s">
        <v>2894</v>
      </c>
      <c r="D3506" s="4" t="s">
        <v>1882</v>
      </c>
      <c r="E3506" s="5">
        <v>46022</v>
      </c>
      <c r="F3506" s="4">
        <v>52</v>
      </c>
      <c r="G3506" s="4">
        <v>19669.870162487729</v>
      </c>
      <c r="H3506" s="4">
        <v>0</v>
      </c>
      <c r="I3506" s="4">
        <v>0</v>
      </c>
      <c r="J3506" s="4">
        <v>0</v>
      </c>
      <c r="K3506" s="4">
        <v>0</v>
      </c>
      <c r="L3506" s="11">
        <v>0</v>
      </c>
      <c r="M3506" s="11">
        <v>0</v>
      </c>
      <c r="N3506" s="4">
        <v>366</v>
      </c>
      <c r="O3506" s="4">
        <v>188253.14025722619</v>
      </c>
      <c r="P3506" s="4">
        <v>366</v>
      </c>
      <c r="Q3506" s="4">
        <v>188253.14025722619</v>
      </c>
      <c r="R3506" s="4">
        <v>5.8</v>
      </c>
      <c r="S3506" s="4">
        <v>24</v>
      </c>
      <c r="T3506" s="4">
        <v>378.26673389399502</v>
      </c>
      <c r="U3506" s="5" t="s">
        <v>21</v>
      </c>
      <c r="V3506" s="5" t="s">
        <v>20</v>
      </c>
      <c r="W3506" s="4" t="s">
        <v>20</v>
      </c>
      <c r="X3506" s="4" t="s">
        <v>182</v>
      </c>
      <c r="Y3506" s="4">
        <v>2025</v>
      </c>
      <c r="Z3506" s="4">
        <v>0</v>
      </c>
      <c r="AA3506" s="4">
        <v>51.7</v>
      </c>
      <c r="AB3506" s="4" t="s">
        <v>24</v>
      </c>
      <c r="AC3506" s="4">
        <v>0.96</v>
      </c>
      <c r="AD3506" s="4" t="s">
        <v>139</v>
      </c>
    </row>
    <row r="3507" spans="1:30" x14ac:dyDescent="0.25">
      <c r="A3507" s="4" t="s">
        <v>589</v>
      </c>
      <c r="B3507" s="4" t="s">
        <v>2893</v>
      </c>
      <c r="C3507" s="4" t="s">
        <v>2894</v>
      </c>
      <c r="D3507" s="4" t="s">
        <v>1882</v>
      </c>
      <c r="E3507" s="5">
        <v>46134</v>
      </c>
      <c r="F3507" s="4">
        <v>50</v>
      </c>
      <c r="G3507" s="4">
        <v>28026.538847673881</v>
      </c>
      <c r="H3507" s="4">
        <v>0</v>
      </c>
      <c r="I3507" s="4">
        <v>0</v>
      </c>
      <c r="J3507" s="4">
        <v>0</v>
      </c>
      <c r="K3507" s="4">
        <v>0</v>
      </c>
      <c r="L3507" s="11">
        <v>0</v>
      </c>
      <c r="M3507" s="11">
        <v>0</v>
      </c>
      <c r="N3507" s="4">
        <v>10</v>
      </c>
      <c r="O3507" s="4">
        <v>6169.833043198174</v>
      </c>
      <c r="P3507" s="4">
        <v>50</v>
      </c>
      <c r="Q3507" s="4">
        <v>30847.650635988361</v>
      </c>
      <c r="R3507" s="4">
        <v>12.8</v>
      </c>
      <c r="S3507" s="4">
        <v>53</v>
      </c>
      <c r="T3507" s="4">
        <v>560.53077695347747</v>
      </c>
      <c r="U3507" s="5" t="s">
        <v>21</v>
      </c>
      <c r="V3507" s="5" t="s">
        <v>20</v>
      </c>
      <c r="W3507" s="4" t="s">
        <v>20</v>
      </c>
      <c r="X3507" s="4" t="s">
        <v>182</v>
      </c>
      <c r="Y3507" s="4">
        <v>2026</v>
      </c>
      <c r="Z3507" s="4">
        <v>0</v>
      </c>
      <c r="AA3507" s="4">
        <v>51.7</v>
      </c>
      <c r="AB3507" s="4" t="s">
        <v>24</v>
      </c>
      <c r="AC3507" s="4">
        <v>0.2</v>
      </c>
      <c r="AD3507" s="4" t="s">
        <v>139</v>
      </c>
    </row>
    <row r="3508" spans="1:30" x14ac:dyDescent="0.25">
      <c r="A3508" s="4" t="s">
        <v>248</v>
      </c>
      <c r="B3508" s="4" t="s">
        <v>2895</v>
      </c>
      <c r="C3508" s="4" t="s">
        <v>2896</v>
      </c>
      <c r="D3508" s="4" t="s">
        <v>2897</v>
      </c>
      <c r="E3508" s="5">
        <v>25569</v>
      </c>
      <c r="F3508" s="4">
        <v>6</v>
      </c>
      <c r="G3508" s="4">
        <v>1402.8854013273369</v>
      </c>
      <c r="H3508" s="4">
        <v>0</v>
      </c>
      <c r="I3508" s="4">
        <v>0</v>
      </c>
      <c r="J3508" s="4">
        <v>0</v>
      </c>
      <c r="K3508" s="4">
        <v>0</v>
      </c>
      <c r="L3508" s="11">
        <v>0</v>
      </c>
      <c r="M3508" s="11">
        <v>0</v>
      </c>
      <c r="N3508" s="4">
        <v>0</v>
      </c>
      <c r="O3508" s="4">
        <v>0</v>
      </c>
      <c r="P3508" s="4">
        <v>0</v>
      </c>
      <c r="Q3508" s="4">
        <v>0</v>
      </c>
      <c r="R3508" s="4">
        <v>11.8</v>
      </c>
      <c r="S3508" s="4">
        <v>33</v>
      </c>
      <c r="T3508" s="4">
        <v>233.8142335545561</v>
      </c>
      <c r="U3508" s="5" t="s">
        <v>21</v>
      </c>
      <c r="V3508" s="5" t="s">
        <v>20</v>
      </c>
      <c r="W3508" s="4" t="s">
        <v>20</v>
      </c>
      <c r="X3508" s="4" t="s">
        <v>182</v>
      </c>
      <c r="Y3508" s="4">
        <v>0</v>
      </c>
      <c r="Z3508" s="4">
        <v>0</v>
      </c>
      <c r="AA3508" s="4">
        <v>17.8</v>
      </c>
      <c r="AB3508" s="4" t="s">
        <v>25</v>
      </c>
      <c r="AC3508" s="4">
        <v>0.08</v>
      </c>
      <c r="AD3508" s="4" t="s">
        <v>135</v>
      </c>
    </row>
    <row r="3509" spans="1:30" x14ac:dyDescent="0.25">
      <c r="A3509" s="4" t="s">
        <v>248</v>
      </c>
      <c r="B3509" s="4" t="s">
        <v>2895</v>
      </c>
      <c r="C3509" s="4" t="s">
        <v>2896</v>
      </c>
      <c r="D3509" s="4" t="s">
        <v>2897</v>
      </c>
      <c r="E3509" s="5">
        <v>25569</v>
      </c>
      <c r="F3509" s="4">
        <v>4</v>
      </c>
      <c r="G3509" s="4">
        <v>925.99696457250002</v>
      </c>
      <c r="H3509" s="4">
        <v>0</v>
      </c>
      <c r="I3509" s="4">
        <v>0</v>
      </c>
      <c r="J3509" s="4">
        <v>0</v>
      </c>
      <c r="K3509" s="4">
        <v>0</v>
      </c>
      <c r="L3509" s="11">
        <v>0</v>
      </c>
      <c r="M3509" s="11">
        <v>0</v>
      </c>
      <c r="N3509" s="4">
        <v>0</v>
      </c>
      <c r="O3509" s="4">
        <v>0</v>
      </c>
      <c r="P3509" s="4">
        <v>0</v>
      </c>
      <c r="Q3509" s="4">
        <v>0</v>
      </c>
      <c r="R3509" s="4">
        <v>11.8</v>
      </c>
      <c r="S3509" s="4">
        <v>33</v>
      </c>
      <c r="T3509" s="4">
        <v>231.49924114312489</v>
      </c>
      <c r="U3509" s="5" t="s">
        <v>21</v>
      </c>
      <c r="V3509" s="5" t="s">
        <v>20</v>
      </c>
      <c r="W3509" s="4" t="s">
        <v>20</v>
      </c>
      <c r="X3509" s="4" t="s">
        <v>182</v>
      </c>
      <c r="Y3509" s="4">
        <v>0</v>
      </c>
      <c r="Z3509" s="4">
        <v>0</v>
      </c>
      <c r="AA3509" s="4">
        <v>17.8</v>
      </c>
      <c r="AB3509" s="4" t="s">
        <v>25</v>
      </c>
      <c r="AC3509" s="4">
        <v>0.08</v>
      </c>
      <c r="AD3509" s="4" t="s">
        <v>135</v>
      </c>
    </row>
    <row r="3510" spans="1:30" x14ac:dyDescent="0.25">
      <c r="A3510" s="4" t="s">
        <v>2898</v>
      </c>
      <c r="B3510" s="4" t="s">
        <v>2899</v>
      </c>
      <c r="C3510" s="4" t="s">
        <v>2900</v>
      </c>
      <c r="D3510" s="4" t="s">
        <v>217</v>
      </c>
      <c r="E3510" s="5">
        <v>25569</v>
      </c>
      <c r="F3510" s="4">
        <v>231</v>
      </c>
      <c r="G3510" s="4">
        <v>484549.6771804287</v>
      </c>
      <c r="H3510" s="4">
        <v>0</v>
      </c>
      <c r="I3510" s="4">
        <v>0</v>
      </c>
      <c r="J3510" s="4">
        <v>0</v>
      </c>
      <c r="K3510" s="4">
        <v>0</v>
      </c>
      <c r="L3510" s="11">
        <v>0</v>
      </c>
      <c r="M3510" s="11">
        <v>0</v>
      </c>
      <c r="N3510" s="4">
        <v>0</v>
      </c>
      <c r="O3510" s="4">
        <v>0</v>
      </c>
      <c r="P3510" s="4">
        <v>0</v>
      </c>
      <c r="Q3510" s="4">
        <v>0</v>
      </c>
      <c r="R3510" s="4">
        <v>55.9</v>
      </c>
      <c r="S3510" s="4">
        <v>0</v>
      </c>
      <c r="T3510" s="4">
        <v>2097.6176501317259</v>
      </c>
      <c r="U3510" s="5" t="s">
        <v>21</v>
      </c>
      <c r="V3510" s="5" t="s">
        <v>20</v>
      </c>
      <c r="W3510" s="4" t="s">
        <v>20</v>
      </c>
      <c r="X3510" s="4" t="s">
        <v>182</v>
      </c>
      <c r="Y3510" s="4">
        <v>0</v>
      </c>
      <c r="Z3510" s="4">
        <v>0</v>
      </c>
      <c r="AA3510" s="4">
        <v>118.1</v>
      </c>
      <c r="AB3510" s="4" t="s">
        <v>23</v>
      </c>
      <c r="AC3510" s="4">
        <v>0.08</v>
      </c>
      <c r="AD3510" s="4" t="s">
        <v>143</v>
      </c>
    </row>
    <row r="3511" spans="1:30" x14ac:dyDescent="0.25">
      <c r="A3511" s="4" t="s">
        <v>2898</v>
      </c>
      <c r="B3511" s="4" t="s">
        <v>2901</v>
      </c>
      <c r="C3511" s="4" t="s">
        <v>2902</v>
      </c>
      <c r="D3511" s="4" t="s">
        <v>217</v>
      </c>
      <c r="E3511" s="5">
        <v>25569</v>
      </c>
      <c r="F3511" s="4">
        <v>618</v>
      </c>
      <c r="G3511" s="4">
        <v>1048457.929712834</v>
      </c>
      <c r="H3511" s="4">
        <v>0</v>
      </c>
      <c r="I3511" s="4">
        <v>0</v>
      </c>
      <c r="J3511" s="4">
        <v>0</v>
      </c>
      <c r="K3511" s="4">
        <v>0</v>
      </c>
      <c r="L3511" s="11">
        <v>0</v>
      </c>
      <c r="M3511" s="11">
        <v>0</v>
      </c>
      <c r="N3511" s="4">
        <v>0</v>
      </c>
      <c r="O3511" s="4">
        <v>0</v>
      </c>
      <c r="P3511" s="4">
        <v>0</v>
      </c>
      <c r="Q3511" s="4">
        <v>0</v>
      </c>
      <c r="R3511" s="4">
        <v>57</v>
      </c>
      <c r="S3511" s="4">
        <v>0</v>
      </c>
      <c r="T3511" s="4">
        <v>1696.5338668492459</v>
      </c>
      <c r="U3511" s="5" t="s">
        <v>21</v>
      </c>
      <c r="V3511" s="5" t="s">
        <v>20</v>
      </c>
      <c r="W3511" s="4" t="s">
        <v>20</v>
      </c>
      <c r="X3511" s="4" t="s">
        <v>182</v>
      </c>
      <c r="Y3511" s="4">
        <v>0</v>
      </c>
      <c r="Z3511" s="4">
        <v>0</v>
      </c>
      <c r="AA3511" s="4">
        <v>148.19999999999999</v>
      </c>
      <c r="AB3511" s="4" t="s">
        <v>23</v>
      </c>
      <c r="AC3511" s="4">
        <v>0.09</v>
      </c>
      <c r="AD3511" s="4" t="s">
        <v>143</v>
      </c>
    </row>
    <row r="3512" spans="1:30" x14ac:dyDescent="0.25">
      <c r="A3512" s="4" t="s">
        <v>465</v>
      </c>
      <c r="B3512" s="4" t="s">
        <v>2903</v>
      </c>
      <c r="C3512" s="4" t="s">
        <v>2904</v>
      </c>
      <c r="D3512" s="4" t="s">
        <v>1052</v>
      </c>
      <c r="E3512" s="5">
        <v>25569</v>
      </c>
      <c r="F3512" s="4">
        <v>112</v>
      </c>
      <c r="G3512" s="4">
        <v>11557.410480703569</v>
      </c>
      <c r="H3512" s="4">
        <v>0</v>
      </c>
      <c r="I3512" s="4">
        <v>0</v>
      </c>
      <c r="J3512" s="4">
        <v>0</v>
      </c>
      <c r="K3512" s="4">
        <v>0</v>
      </c>
      <c r="L3512" s="11">
        <v>0</v>
      </c>
      <c r="M3512" s="11">
        <v>0</v>
      </c>
      <c r="N3512" s="4">
        <v>0</v>
      </c>
      <c r="O3512" s="4">
        <v>0</v>
      </c>
      <c r="P3512" s="4">
        <v>0</v>
      </c>
      <c r="Q3512" s="4">
        <v>0</v>
      </c>
      <c r="R3512" s="4">
        <v>45.8</v>
      </c>
      <c r="S3512" s="4">
        <v>95</v>
      </c>
      <c r="T3512" s="4">
        <v>103.19116500628181</v>
      </c>
      <c r="U3512" s="5" t="s">
        <v>21</v>
      </c>
      <c r="V3512" s="5" t="s">
        <v>20</v>
      </c>
      <c r="W3512" s="4" t="s">
        <v>20</v>
      </c>
      <c r="X3512" s="4" t="s">
        <v>182</v>
      </c>
      <c r="Y3512" s="4">
        <v>0</v>
      </c>
      <c r="Z3512" s="4">
        <v>0</v>
      </c>
      <c r="AA3512" s="4">
        <v>29.7</v>
      </c>
      <c r="AB3512" s="4" t="s">
        <v>25</v>
      </c>
      <c r="AC3512" s="4">
        <v>0.02</v>
      </c>
      <c r="AD3512" s="4" t="s">
        <v>135</v>
      </c>
    </row>
    <row r="3513" spans="1:30" x14ac:dyDescent="0.25">
      <c r="A3513" s="4" t="s">
        <v>465</v>
      </c>
      <c r="B3513" s="4" t="s">
        <v>2903</v>
      </c>
      <c r="C3513" s="4" t="s">
        <v>2904</v>
      </c>
      <c r="D3513" s="4" t="s">
        <v>1052</v>
      </c>
      <c r="E3513" s="5">
        <v>25569</v>
      </c>
      <c r="F3513" s="4">
        <v>138</v>
      </c>
      <c r="G3513" s="4">
        <v>18948.893767685789</v>
      </c>
      <c r="H3513" s="4">
        <v>0</v>
      </c>
      <c r="I3513" s="4">
        <v>0</v>
      </c>
      <c r="J3513" s="4">
        <v>0</v>
      </c>
      <c r="K3513" s="4">
        <v>0</v>
      </c>
      <c r="L3513" s="11">
        <v>0</v>
      </c>
      <c r="M3513" s="11">
        <v>0</v>
      </c>
      <c r="N3513" s="4">
        <v>0</v>
      </c>
      <c r="O3513" s="4">
        <v>0</v>
      </c>
      <c r="P3513" s="4">
        <v>0</v>
      </c>
      <c r="Q3513" s="4">
        <v>0</v>
      </c>
      <c r="R3513" s="4">
        <v>45.8</v>
      </c>
      <c r="S3513" s="4">
        <v>95</v>
      </c>
      <c r="T3513" s="4">
        <v>137.3108244035202</v>
      </c>
      <c r="U3513" s="5" t="s">
        <v>21</v>
      </c>
      <c r="V3513" s="5" t="s">
        <v>20</v>
      </c>
      <c r="W3513" s="4" t="s">
        <v>20</v>
      </c>
      <c r="X3513" s="4" t="s">
        <v>182</v>
      </c>
      <c r="Y3513" s="4">
        <v>0</v>
      </c>
      <c r="Z3513" s="4">
        <v>0</v>
      </c>
      <c r="AA3513" s="4">
        <v>29.7</v>
      </c>
      <c r="AB3513" s="4" t="s">
        <v>25</v>
      </c>
      <c r="AC3513" s="4">
        <v>0.02</v>
      </c>
      <c r="AD3513" s="4" t="s">
        <v>135</v>
      </c>
    </row>
    <row r="3514" spans="1:30" x14ac:dyDescent="0.25">
      <c r="A3514" s="4" t="s">
        <v>465</v>
      </c>
      <c r="B3514" s="4" t="s">
        <v>2903</v>
      </c>
      <c r="C3514" s="4" t="s">
        <v>2904</v>
      </c>
      <c r="D3514" s="4" t="s">
        <v>1052</v>
      </c>
      <c r="E3514" s="5">
        <v>46020</v>
      </c>
      <c r="F3514" s="4">
        <v>0</v>
      </c>
      <c r="G3514" s="4">
        <v>0</v>
      </c>
      <c r="H3514" s="4">
        <v>0</v>
      </c>
      <c r="I3514" s="4">
        <v>0</v>
      </c>
      <c r="J3514" s="4">
        <v>0</v>
      </c>
      <c r="K3514" s="4">
        <v>0</v>
      </c>
      <c r="L3514" s="11">
        <v>112</v>
      </c>
      <c r="M3514" s="11">
        <v>15272.72727272727</v>
      </c>
      <c r="N3514" s="4">
        <v>250</v>
      </c>
      <c r="O3514" s="4">
        <v>28370.080695396409</v>
      </c>
      <c r="P3514" s="4">
        <v>250</v>
      </c>
      <c r="Q3514" s="4">
        <v>28370.005798583101</v>
      </c>
      <c r="R3514" s="4">
        <v>43.8</v>
      </c>
      <c r="S3514" s="4">
        <v>91</v>
      </c>
      <c r="T3514" s="4">
        <v>103.19116500628181</v>
      </c>
      <c r="U3514" s="5" t="s">
        <v>21</v>
      </c>
      <c r="V3514" s="5" t="s">
        <v>20</v>
      </c>
      <c r="W3514" s="4" t="s">
        <v>20</v>
      </c>
      <c r="X3514" s="4" t="s">
        <v>182</v>
      </c>
      <c r="Y3514" s="4">
        <v>2025</v>
      </c>
      <c r="Z3514" s="4">
        <v>0</v>
      </c>
      <c r="AA3514" s="4">
        <v>29.7</v>
      </c>
      <c r="AB3514" s="4" t="s">
        <v>25</v>
      </c>
      <c r="AC3514" s="4">
        <v>0.02</v>
      </c>
      <c r="AD3514" s="4" t="s">
        <v>135</v>
      </c>
    </row>
    <row r="3515" spans="1:30" x14ac:dyDescent="0.25">
      <c r="A3515" s="4" t="s">
        <v>1669</v>
      </c>
      <c r="B3515" s="4" t="s">
        <v>2905</v>
      </c>
      <c r="C3515" s="4" t="s">
        <v>2906</v>
      </c>
      <c r="D3515" s="4" t="s">
        <v>2907</v>
      </c>
      <c r="E3515" s="5">
        <v>46203</v>
      </c>
      <c r="F3515" s="4">
        <v>0</v>
      </c>
      <c r="G3515" s="4">
        <v>0</v>
      </c>
      <c r="H3515" s="4">
        <v>0</v>
      </c>
      <c r="I3515" s="4">
        <v>0</v>
      </c>
      <c r="J3515" s="4">
        <v>0</v>
      </c>
      <c r="K3515" s="4">
        <v>0</v>
      </c>
      <c r="L3515" s="11">
        <v>0</v>
      </c>
      <c r="M3515" s="11">
        <v>0</v>
      </c>
      <c r="N3515" s="4">
        <v>10</v>
      </c>
      <c r="O3515" s="4">
        <v>2286.8493664295361</v>
      </c>
      <c r="P3515" s="4">
        <v>69</v>
      </c>
      <c r="Q3515" s="4">
        <v>16009.46846687741</v>
      </c>
      <c r="R3515" s="4">
        <v>0</v>
      </c>
      <c r="S3515" s="4">
        <v>0</v>
      </c>
      <c r="T3515" s="4">
        <v>0</v>
      </c>
      <c r="U3515" s="5" t="s">
        <v>21</v>
      </c>
      <c r="V3515" s="5" t="s">
        <v>20</v>
      </c>
      <c r="W3515" s="4" t="s">
        <v>20</v>
      </c>
      <c r="X3515" s="4" t="s">
        <v>182</v>
      </c>
      <c r="Y3515" s="4">
        <v>2026</v>
      </c>
      <c r="Z3515" s="4">
        <v>0</v>
      </c>
      <c r="AA3515" s="4">
        <v>60.8</v>
      </c>
      <c r="AB3515" s="4" t="s">
        <v>24</v>
      </c>
      <c r="AC3515" s="4">
        <v>0.2</v>
      </c>
      <c r="AD3515" s="4" t="s">
        <v>135</v>
      </c>
    </row>
    <row r="3516" spans="1:30" x14ac:dyDescent="0.25">
      <c r="A3516" s="4" t="s">
        <v>2716</v>
      </c>
      <c r="B3516" s="4" t="s">
        <v>2908</v>
      </c>
      <c r="C3516" s="4" t="s">
        <v>2909</v>
      </c>
      <c r="D3516" s="4" t="s">
        <v>2719</v>
      </c>
      <c r="E3516" s="5">
        <v>46387</v>
      </c>
      <c r="F3516" s="4">
        <v>0</v>
      </c>
      <c r="G3516" s="4">
        <v>0</v>
      </c>
      <c r="H3516" s="4">
        <v>0</v>
      </c>
      <c r="I3516" s="4">
        <v>0</v>
      </c>
      <c r="J3516" s="4">
        <v>0</v>
      </c>
      <c r="K3516" s="4">
        <v>0</v>
      </c>
      <c r="L3516" s="11">
        <v>0</v>
      </c>
      <c r="M3516" s="11">
        <v>0</v>
      </c>
      <c r="N3516" s="4">
        <v>8</v>
      </c>
      <c r="O3516" s="4">
        <v>1964.793069192189</v>
      </c>
      <c r="P3516" s="4">
        <v>100</v>
      </c>
      <c r="Q3516" s="4">
        <v>25540.570629056008</v>
      </c>
      <c r="R3516" s="4">
        <v>0</v>
      </c>
      <c r="S3516" s="4">
        <v>0</v>
      </c>
      <c r="T3516" s="4">
        <v>0</v>
      </c>
      <c r="U3516" s="5" t="s">
        <v>21</v>
      </c>
      <c r="V3516" s="5" t="s">
        <v>20</v>
      </c>
      <c r="W3516" s="4" t="s">
        <v>20</v>
      </c>
      <c r="X3516" s="4" t="s">
        <v>182</v>
      </c>
      <c r="Y3516" s="4">
        <v>2026</v>
      </c>
      <c r="Z3516" s="4">
        <v>0</v>
      </c>
      <c r="AA3516" s="4">
        <v>85.9</v>
      </c>
      <c r="AB3516" s="4" t="s">
        <v>24</v>
      </c>
      <c r="AC3516" s="4">
        <v>0.2</v>
      </c>
      <c r="AD3516" s="4" t="s">
        <v>135</v>
      </c>
    </row>
    <row r="3517" spans="1:30" x14ac:dyDescent="0.25">
      <c r="A3517" s="4" t="s">
        <v>2910</v>
      </c>
      <c r="B3517" s="4" t="s">
        <v>2911</v>
      </c>
      <c r="C3517" s="4" t="s">
        <v>2912</v>
      </c>
      <c r="D3517" s="4" t="s">
        <v>659</v>
      </c>
      <c r="E3517" s="5">
        <v>46016</v>
      </c>
      <c r="F3517" s="4">
        <v>2</v>
      </c>
      <c r="G3517" s="4">
        <v>197.5308884394442</v>
      </c>
      <c r="H3517" s="4">
        <v>0</v>
      </c>
      <c r="I3517" s="4">
        <v>0</v>
      </c>
      <c r="J3517" s="4">
        <v>3</v>
      </c>
      <c r="K3517" s="4">
        <v>251.92564477340059</v>
      </c>
      <c r="L3517" s="11">
        <v>0</v>
      </c>
      <c r="M3517" s="11">
        <v>0</v>
      </c>
      <c r="N3517" s="4">
        <v>15</v>
      </c>
      <c r="O3517" s="4">
        <v>1259.9308372541191</v>
      </c>
      <c r="P3517" s="4">
        <v>15</v>
      </c>
      <c r="Q3517" s="4">
        <v>1259.6312500008751</v>
      </c>
      <c r="R3517" s="4">
        <v>3.8</v>
      </c>
      <c r="S3517" s="4">
        <v>16</v>
      </c>
      <c r="T3517" s="4">
        <v>98.765444219722113</v>
      </c>
      <c r="U3517" s="5" t="s">
        <v>21</v>
      </c>
      <c r="V3517" s="5" t="s">
        <v>20</v>
      </c>
      <c r="W3517" s="4" t="s">
        <v>20</v>
      </c>
      <c r="X3517" s="4" t="s">
        <v>182</v>
      </c>
      <c r="Y3517" s="4">
        <v>2025</v>
      </c>
      <c r="Z3517" s="4">
        <v>0</v>
      </c>
      <c r="AA3517" s="4">
        <v>37</v>
      </c>
      <c r="AB3517" s="4" t="s">
        <v>24</v>
      </c>
      <c r="AC3517" s="4">
        <v>37</v>
      </c>
      <c r="AD3517" s="4" t="s">
        <v>135</v>
      </c>
    </row>
    <row r="3518" spans="1:30" x14ac:dyDescent="0.25">
      <c r="A3518" s="4" t="s">
        <v>2910</v>
      </c>
      <c r="B3518" s="4" t="s">
        <v>2911</v>
      </c>
      <c r="C3518" s="4" t="s">
        <v>2912</v>
      </c>
      <c r="D3518" s="4" t="s">
        <v>659</v>
      </c>
      <c r="E3518" s="5">
        <v>25569</v>
      </c>
      <c r="F3518" s="4">
        <v>5</v>
      </c>
      <c r="G3518" s="4">
        <v>705.27832534535355</v>
      </c>
      <c r="H3518" s="4">
        <v>0</v>
      </c>
      <c r="I3518" s="4">
        <v>0</v>
      </c>
      <c r="J3518" s="4">
        <v>0</v>
      </c>
      <c r="K3518" s="4">
        <v>0</v>
      </c>
      <c r="L3518" s="11">
        <v>0</v>
      </c>
      <c r="M3518" s="11">
        <v>0</v>
      </c>
      <c r="N3518" s="4">
        <v>0</v>
      </c>
      <c r="O3518" s="4">
        <v>0</v>
      </c>
      <c r="P3518" s="4">
        <v>0</v>
      </c>
      <c r="Q3518" s="4">
        <v>0</v>
      </c>
      <c r="R3518" s="4">
        <v>5.8</v>
      </c>
      <c r="S3518" s="4">
        <v>24</v>
      </c>
      <c r="T3518" s="4">
        <v>141.0556650690707</v>
      </c>
      <c r="U3518" s="5" t="s">
        <v>21</v>
      </c>
      <c r="V3518" s="5" t="s">
        <v>20</v>
      </c>
      <c r="W3518" s="4" t="s">
        <v>20</v>
      </c>
      <c r="X3518" s="4" t="s">
        <v>182</v>
      </c>
      <c r="Y3518" s="4">
        <v>0</v>
      </c>
      <c r="Z3518" s="4">
        <v>0</v>
      </c>
      <c r="AA3518" s="4">
        <v>37</v>
      </c>
      <c r="AB3518" s="4" t="s">
        <v>24</v>
      </c>
      <c r="AC3518" s="4">
        <v>0.69</v>
      </c>
      <c r="AD3518" s="4" t="s">
        <v>135</v>
      </c>
    </row>
    <row r="3519" spans="1:30" x14ac:dyDescent="0.25">
      <c r="A3519" s="4" t="s">
        <v>2910</v>
      </c>
      <c r="B3519" s="4" t="s">
        <v>2911</v>
      </c>
      <c r="C3519" s="4" t="s">
        <v>2912</v>
      </c>
      <c r="D3519" s="4" t="s">
        <v>659</v>
      </c>
      <c r="E3519" s="5">
        <v>25569</v>
      </c>
      <c r="F3519" s="4">
        <v>2</v>
      </c>
      <c r="G3519" s="4">
        <v>273.42632592793541</v>
      </c>
      <c r="H3519" s="4">
        <v>0</v>
      </c>
      <c r="I3519" s="4">
        <v>0</v>
      </c>
      <c r="J3519" s="4">
        <v>0</v>
      </c>
      <c r="K3519" s="4">
        <v>0</v>
      </c>
      <c r="L3519" s="11">
        <v>0</v>
      </c>
      <c r="M3519" s="11">
        <v>0</v>
      </c>
      <c r="N3519" s="4">
        <v>0</v>
      </c>
      <c r="O3519" s="4">
        <v>0</v>
      </c>
      <c r="P3519" s="4">
        <v>0</v>
      </c>
      <c r="Q3519" s="4">
        <v>0</v>
      </c>
      <c r="R3519" s="4">
        <v>10.8</v>
      </c>
      <c r="S3519" s="4">
        <v>45</v>
      </c>
      <c r="T3519" s="4">
        <v>136.7131629639677</v>
      </c>
      <c r="U3519" s="5" t="s">
        <v>21</v>
      </c>
      <c r="V3519" s="5" t="s">
        <v>20</v>
      </c>
      <c r="W3519" s="4" t="s">
        <v>20</v>
      </c>
      <c r="X3519" s="4" t="s">
        <v>182</v>
      </c>
      <c r="Y3519" s="4">
        <v>0</v>
      </c>
      <c r="Z3519" s="4">
        <v>0</v>
      </c>
      <c r="AA3519" s="4">
        <v>37</v>
      </c>
      <c r="AB3519" s="4" t="s">
        <v>24</v>
      </c>
      <c r="AC3519" s="4">
        <v>0.18</v>
      </c>
      <c r="AD3519" s="4" t="s">
        <v>135</v>
      </c>
    </row>
    <row r="3520" spans="1:30" x14ac:dyDescent="0.25">
      <c r="A3520" s="4" t="s">
        <v>290</v>
      </c>
      <c r="B3520" s="4" t="s">
        <v>2913</v>
      </c>
      <c r="C3520" s="4" t="s">
        <v>2914</v>
      </c>
      <c r="D3520" s="4" t="s">
        <v>1435</v>
      </c>
      <c r="E3520" s="5">
        <v>25569</v>
      </c>
      <c r="F3520" s="4">
        <v>18</v>
      </c>
      <c r="G3520" s="4">
        <v>746.7893167228807</v>
      </c>
      <c r="H3520" s="4">
        <v>0</v>
      </c>
      <c r="I3520" s="4">
        <v>0</v>
      </c>
      <c r="J3520" s="4">
        <v>0</v>
      </c>
      <c r="K3520" s="4">
        <v>0</v>
      </c>
      <c r="L3520" s="11">
        <v>0</v>
      </c>
      <c r="M3520" s="11">
        <v>0</v>
      </c>
      <c r="N3520" s="4">
        <v>0</v>
      </c>
      <c r="O3520" s="4">
        <v>0</v>
      </c>
      <c r="P3520" s="4">
        <v>0</v>
      </c>
      <c r="Q3520" s="4">
        <v>0</v>
      </c>
      <c r="R3520" s="4">
        <v>44.8</v>
      </c>
      <c r="S3520" s="4">
        <v>75</v>
      </c>
      <c r="T3520" s="4">
        <v>41.488295373493372</v>
      </c>
      <c r="U3520" s="5" t="s">
        <v>152</v>
      </c>
      <c r="V3520" s="5">
        <v>47484</v>
      </c>
      <c r="W3520" s="4" t="s">
        <v>20</v>
      </c>
      <c r="X3520" s="4" t="s">
        <v>182</v>
      </c>
      <c r="Y3520" s="4">
        <v>0</v>
      </c>
      <c r="Z3520" s="4">
        <v>0</v>
      </c>
      <c r="AA3520" s="4">
        <v>31</v>
      </c>
      <c r="AB3520" s="4" t="s">
        <v>24</v>
      </c>
      <c r="AC3520" s="4">
        <v>0.03</v>
      </c>
      <c r="AD3520" s="4" t="s">
        <v>135</v>
      </c>
    </row>
    <row r="3521" spans="1:30" x14ac:dyDescent="0.25">
      <c r="A3521" s="4" t="s">
        <v>203</v>
      </c>
      <c r="B3521" s="4" t="s">
        <v>2915</v>
      </c>
      <c r="C3521" s="4" t="s">
        <v>2916</v>
      </c>
      <c r="D3521" s="4" t="s">
        <v>2104</v>
      </c>
      <c r="E3521" s="5">
        <v>25569</v>
      </c>
      <c r="F3521" s="4">
        <v>48</v>
      </c>
      <c r="G3521" s="4">
        <v>13840.931099874841</v>
      </c>
      <c r="H3521" s="4">
        <v>0</v>
      </c>
      <c r="I3521" s="4">
        <v>0</v>
      </c>
      <c r="J3521" s="4">
        <v>0</v>
      </c>
      <c r="K3521" s="4">
        <v>0</v>
      </c>
      <c r="L3521" s="11">
        <v>0</v>
      </c>
      <c r="M3521" s="11">
        <v>0</v>
      </c>
      <c r="N3521" s="4">
        <v>0</v>
      </c>
      <c r="O3521" s="4">
        <v>0</v>
      </c>
      <c r="P3521" s="4">
        <v>0</v>
      </c>
      <c r="Q3521" s="4">
        <v>0</v>
      </c>
      <c r="R3521" s="4">
        <v>5.8</v>
      </c>
      <c r="S3521" s="4">
        <v>24</v>
      </c>
      <c r="T3521" s="4">
        <v>288.35273124739228</v>
      </c>
      <c r="U3521" s="5" t="s">
        <v>21</v>
      </c>
      <c r="V3521" s="5" t="s">
        <v>20</v>
      </c>
      <c r="W3521" s="4" t="s">
        <v>20</v>
      </c>
      <c r="X3521" s="4" t="s">
        <v>182</v>
      </c>
      <c r="Y3521" s="4">
        <v>0</v>
      </c>
      <c r="Z3521" s="4">
        <v>0</v>
      </c>
      <c r="AA3521" s="4">
        <v>65.400000000000006</v>
      </c>
      <c r="AB3521" s="4" t="s">
        <v>24</v>
      </c>
      <c r="AC3521" s="4">
        <v>1.21</v>
      </c>
      <c r="AD3521" s="4" t="s">
        <v>135</v>
      </c>
    </row>
    <row r="3522" spans="1:30" x14ac:dyDescent="0.25">
      <c r="A3522" s="4" t="s">
        <v>349</v>
      </c>
      <c r="B3522" s="4" t="s">
        <v>2917</v>
      </c>
      <c r="C3522" s="4" t="s">
        <v>2918</v>
      </c>
      <c r="D3522" s="4" t="s">
        <v>2919</v>
      </c>
      <c r="E3522" s="5">
        <v>46387</v>
      </c>
      <c r="F3522" s="4">
        <v>0</v>
      </c>
      <c r="G3522" s="4">
        <v>0</v>
      </c>
      <c r="H3522" s="4">
        <v>0</v>
      </c>
      <c r="I3522" s="4">
        <v>0</v>
      </c>
      <c r="J3522" s="4">
        <v>0</v>
      </c>
      <c r="K3522" s="4">
        <v>0</v>
      </c>
      <c r="L3522" s="11">
        <v>0</v>
      </c>
      <c r="M3522" s="11">
        <v>0</v>
      </c>
      <c r="N3522" s="4">
        <v>63</v>
      </c>
      <c r="O3522" s="4">
        <v>19232.66947145306</v>
      </c>
      <c r="P3522" s="4">
        <v>825</v>
      </c>
      <c r="Q3522" s="4">
        <v>250026.74198658549</v>
      </c>
      <c r="R3522" s="4">
        <v>0</v>
      </c>
      <c r="S3522" s="4">
        <v>0</v>
      </c>
      <c r="T3522" s="4">
        <v>0</v>
      </c>
      <c r="U3522" s="5" t="s">
        <v>21</v>
      </c>
      <c r="V3522" s="5" t="s">
        <v>20</v>
      </c>
      <c r="W3522" s="4" t="s">
        <v>20</v>
      </c>
      <c r="X3522" s="4" t="s">
        <v>182</v>
      </c>
      <c r="Y3522" s="4">
        <v>2026</v>
      </c>
      <c r="Z3522" s="4">
        <v>0</v>
      </c>
      <c r="AA3522" s="4">
        <v>68.599999999999994</v>
      </c>
      <c r="AB3522" s="4" t="s">
        <v>24</v>
      </c>
      <c r="AC3522" s="4">
        <v>0.2</v>
      </c>
      <c r="AD3522" s="4" t="s">
        <v>140</v>
      </c>
    </row>
    <row r="3523" spans="1:30" x14ac:dyDescent="0.25">
      <c r="A3523" s="4" t="s">
        <v>349</v>
      </c>
      <c r="B3523" s="4" t="s">
        <v>2917</v>
      </c>
      <c r="C3523" s="4" t="s">
        <v>2918</v>
      </c>
      <c r="D3523" s="4" t="s">
        <v>2919</v>
      </c>
      <c r="E3523" s="5">
        <v>46276</v>
      </c>
      <c r="F3523" s="4">
        <v>0</v>
      </c>
      <c r="G3523" s="4">
        <v>0</v>
      </c>
      <c r="H3523" s="4">
        <v>0</v>
      </c>
      <c r="I3523" s="4">
        <v>0</v>
      </c>
      <c r="J3523" s="4">
        <v>0</v>
      </c>
      <c r="K3523" s="4">
        <v>0</v>
      </c>
      <c r="L3523" s="11">
        <v>0</v>
      </c>
      <c r="M3523" s="11">
        <v>0</v>
      </c>
      <c r="N3523" s="4">
        <v>150</v>
      </c>
      <c r="O3523" s="4">
        <v>41306.42472783714</v>
      </c>
      <c r="P3523" s="4">
        <v>1500</v>
      </c>
      <c r="Q3523" s="4">
        <v>413067.2764383764</v>
      </c>
      <c r="R3523" s="4">
        <v>0</v>
      </c>
      <c r="S3523" s="4">
        <v>0</v>
      </c>
      <c r="T3523" s="4">
        <v>0</v>
      </c>
      <c r="U3523" s="5" t="s">
        <v>21</v>
      </c>
      <c r="V3523" s="5" t="s">
        <v>20</v>
      </c>
      <c r="W3523" s="4" t="s">
        <v>20</v>
      </c>
      <c r="X3523" s="4" t="s">
        <v>182</v>
      </c>
      <c r="Y3523" s="4">
        <v>2026</v>
      </c>
      <c r="Z3523" s="4">
        <v>0</v>
      </c>
      <c r="AA3523" s="4">
        <v>68.599999999999994</v>
      </c>
      <c r="AB3523" s="4" t="s">
        <v>24</v>
      </c>
      <c r="AC3523" s="4">
        <v>0.2</v>
      </c>
      <c r="AD3523" s="4" t="s">
        <v>140</v>
      </c>
    </row>
    <row r="3524" spans="1:30" x14ac:dyDescent="0.25">
      <c r="A3524" s="4" t="s">
        <v>349</v>
      </c>
      <c r="B3524" s="4" t="s">
        <v>2917</v>
      </c>
      <c r="C3524" s="4" t="s">
        <v>2918</v>
      </c>
      <c r="D3524" s="4" t="s">
        <v>2919</v>
      </c>
      <c r="E3524" s="5">
        <v>46203</v>
      </c>
      <c r="F3524" s="4">
        <v>0</v>
      </c>
      <c r="G3524" s="4">
        <v>0</v>
      </c>
      <c r="H3524" s="4">
        <v>0</v>
      </c>
      <c r="I3524" s="4">
        <v>0</v>
      </c>
      <c r="J3524" s="4">
        <v>0</v>
      </c>
      <c r="K3524" s="4">
        <v>0</v>
      </c>
      <c r="L3524" s="11">
        <v>0</v>
      </c>
      <c r="M3524" s="11">
        <v>0</v>
      </c>
      <c r="N3524" s="4">
        <v>1</v>
      </c>
      <c r="O3524" s="4">
        <v>514.29145140227558</v>
      </c>
      <c r="P3524" s="4">
        <v>5</v>
      </c>
      <c r="Q3524" s="4">
        <v>3597.1275059649461</v>
      </c>
      <c r="R3524" s="4">
        <v>0</v>
      </c>
      <c r="S3524" s="4">
        <v>0</v>
      </c>
      <c r="T3524" s="4">
        <v>0</v>
      </c>
      <c r="U3524" s="5" t="s">
        <v>21</v>
      </c>
      <c r="V3524" s="5" t="s">
        <v>20</v>
      </c>
      <c r="W3524" s="4" t="s">
        <v>20</v>
      </c>
      <c r="X3524" s="4" t="s">
        <v>182</v>
      </c>
      <c r="Y3524" s="4">
        <v>2026</v>
      </c>
      <c r="Z3524" s="4">
        <v>0</v>
      </c>
      <c r="AA3524" s="4">
        <v>68.599999999999994</v>
      </c>
      <c r="AB3524" s="4" t="s">
        <v>24</v>
      </c>
      <c r="AC3524" s="4">
        <v>0.2</v>
      </c>
      <c r="AD3524" s="4" t="s">
        <v>140</v>
      </c>
    </row>
    <row r="3525" spans="1:30" x14ac:dyDescent="0.25">
      <c r="A3525" s="4" t="s">
        <v>349</v>
      </c>
      <c r="B3525" s="4" t="s">
        <v>2917</v>
      </c>
      <c r="C3525" s="4" t="s">
        <v>2918</v>
      </c>
      <c r="D3525" s="4" t="s">
        <v>2919</v>
      </c>
      <c r="E3525" s="5">
        <v>46113</v>
      </c>
      <c r="F3525" s="4">
        <v>0</v>
      </c>
      <c r="G3525" s="4">
        <v>0</v>
      </c>
      <c r="H3525" s="4">
        <v>0</v>
      </c>
      <c r="I3525" s="4">
        <v>0</v>
      </c>
      <c r="J3525" s="4">
        <v>0</v>
      </c>
      <c r="K3525" s="4">
        <v>0</v>
      </c>
      <c r="L3525" s="11">
        <v>0</v>
      </c>
      <c r="M3525" s="11">
        <v>0</v>
      </c>
      <c r="N3525" s="4">
        <v>15</v>
      </c>
      <c r="O3525" s="4">
        <v>3940.4045669737461</v>
      </c>
      <c r="P3525" s="4">
        <v>60</v>
      </c>
      <c r="Q3525" s="4">
        <v>15760.10368789247</v>
      </c>
      <c r="R3525" s="4">
        <v>0</v>
      </c>
      <c r="S3525" s="4">
        <v>0</v>
      </c>
      <c r="T3525" s="4">
        <v>0</v>
      </c>
      <c r="U3525" s="5" t="s">
        <v>21</v>
      </c>
      <c r="V3525" s="5" t="s">
        <v>20</v>
      </c>
      <c r="W3525" s="4" t="s">
        <v>20</v>
      </c>
      <c r="X3525" s="4" t="s">
        <v>182</v>
      </c>
      <c r="Y3525" s="4">
        <v>2026</v>
      </c>
      <c r="Z3525" s="4">
        <v>0</v>
      </c>
      <c r="AA3525" s="4">
        <v>68.599999999999994</v>
      </c>
      <c r="AB3525" s="4" t="s">
        <v>24</v>
      </c>
      <c r="AC3525" s="4">
        <v>0.2</v>
      </c>
      <c r="AD3525" s="4" t="s">
        <v>140</v>
      </c>
    </row>
    <row r="3526" spans="1:30" x14ac:dyDescent="0.25">
      <c r="A3526" s="4" t="s">
        <v>349</v>
      </c>
      <c r="B3526" s="4" t="s">
        <v>2917</v>
      </c>
      <c r="C3526" s="4" t="s">
        <v>2918</v>
      </c>
      <c r="D3526" s="4" t="s">
        <v>2919</v>
      </c>
      <c r="E3526" s="5">
        <v>46081</v>
      </c>
      <c r="F3526" s="4">
        <v>0</v>
      </c>
      <c r="G3526" s="4">
        <v>0</v>
      </c>
      <c r="H3526" s="4">
        <v>0</v>
      </c>
      <c r="I3526" s="4">
        <v>0</v>
      </c>
      <c r="J3526" s="4">
        <v>0</v>
      </c>
      <c r="K3526" s="4">
        <v>0</v>
      </c>
      <c r="L3526" s="11">
        <v>0</v>
      </c>
      <c r="M3526" s="11">
        <v>0</v>
      </c>
      <c r="N3526" s="4">
        <v>33</v>
      </c>
      <c r="O3526" s="4">
        <v>10601.227830766329</v>
      </c>
      <c r="P3526" s="4">
        <v>100</v>
      </c>
      <c r="Q3526" s="4">
        <v>31804.665472740169</v>
      </c>
      <c r="R3526" s="4">
        <v>0</v>
      </c>
      <c r="S3526" s="4">
        <v>0</v>
      </c>
      <c r="T3526" s="4">
        <v>0</v>
      </c>
      <c r="U3526" s="5" t="s">
        <v>21</v>
      </c>
      <c r="V3526" s="5" t="s">
        <v>20</v>
      </c>
      <c r="W3526" s="4" t="s">
        <v>20</v>
      </c>
      <c r="X3526" s="4" t="s">
        <v>182</v>
      </c>
      <c r="Y3526" s="4">
        <v>2025</v>
      </c>
      <c r="Z3526" s="4">
        <v>0</v>
      </c>
      <c r="AA3526" s="4">
        <v>68.599999999999994</v>
      </c>
      <c r="AB3526" s="4" t="s">
        <v>24</v>
      </c>
      <c r="AC3526" s="4">
        <v>0.2</v>
      </c>
      <c r="AD3526" s="4" t="s">
        <v>140</v>
      </c>
    </row>
    <row r="3527" spans="1:30" x14ac:dyDescent="0.25">
      <c r="A3527" s="4" t="s">
        <v>349</v>
      </c>
      <c r="B3527" s="4" t="s">
        <v>2917</v>
      </c>
      <c r="C3527" s="4" t="s">
        <v>2918</v>
      </c>
      <c r="D3527" s="4" t="s">
        <v>2919</v>
      </c>
      <c r="E3527" s="5">
        <v>46064</v>
      </c>
      <c r="F3527" s="4">
        <v>0</v>
      </c>
      <c r="G3527" s="4">
        <v>0</v>
      </c>
      <c r="H3527" s="4">
        <v>0</v>
      </c>
      <c r="I3527" s="4">
        <v>0</v>
      </c>
      <c r="J3527" s="4">
        <v>0</v>
      </c>
      <c r="K3527" s="4">
        <v>0</v>
      </c>
      <c r="L3527" s="11">
        <v>0</v>
      </c>
      <c r="M3527" s="11">
        <v>0</v>
      </c>
      <c r="N3527" s="4">
        <v>33</v>
      </c>
      <c r="O3527" s="4">
        <v>10136.035401423491</v>
      </c>
      <c r="P3527" s="4">
        <v>100</v>
      </c>
      <c r="Q3527" s="4">
        <v>30408.106204270469</v>
      </c>
      <c r="R3527" s="4">
        <v>0</v>
      </c>
      <c r="S3527" s="4">
        <v>0</v>
      </c>
      <c r="T3527" s="4">
        <v>0</v>
      </c>
      <c r="U3527" s="5" t="s">
        <v>21</v>
      </c>
      <c r="V3527" s="5" t="s">
        <v>20</v>
      </c>
      <c r="W3527" s="4" t="s">
        <v>20</v>
      </c>
      <c r="X3527" s="4" t="s">
        <v>182</v>
      </c>
      <c r="Y3527" s="4">
        <v>2026</v>
      </c>
      <c r="Z3527" s="4">
        <v>0</v>
      </c>
      <c r="AA3527" s="4">
        <v>68.599999999999994</v>
      </c>
      <c r="AB3527" s="4" t="s">
        <v>24</v>
      </c>
      <c r="AC3527" s="4">
        <v>0.2</v>
      </c>
      <c r="AD3527" s="4" t="s">
        <v>140</v>
      </c>
    </row>
    <row r="3528" spans="1:30" x14ac:dyDescent="0.25">
      <c r="A3528" s="4" t="s">
        <v>349</v>
      </c>
      <c r="B3528" s="4" t="s">
        <v>2917</v>
      </c>
      <c r="C3528" s="4" t="s">
        <v>2918</v>
      </c>
      <c r="D3528" s="4" t="s">
        <v>2919</v>
      </c>
      <c r="E3528" s="5">
        <v>46022</v>
      </c>
      <c r="F3528" s="4">
        <v>15857</v>
      </c>
      <c r="G3528" s="4">
        <v>1691485.5190186959</v>
      </c>
      <c r="H3528" s="4">
        <v>0</v>
      </c>
      <c r="I3528" s="4">
        <v>0</v>
      </c>
      <c r="J3528" s="4">
        <v>130</v>
      </c>
      <c r="K3528" s="4">
        <v>38277.567336201137</v>
      </c>
      <c r="L3528" s="11">
        <v>0</v>
      </c>
      <c r="M3528" s="11">
        <v>0</v>
      </c>
      <c r="N3528" s="4">
        <v>132</v>
      </c>
      <c r="O3528" s="4">
        <v>38687.532822395457</v>
      </c>
      <c r="P3528" s="4">
        <v>132</v>
      </c>
      <c r="Q3528" s="4">
        <v>38687.998847011608</v>
      </c>
      <c r="R3528" s="4">
        <v>29.8</v>
      </c>
      <c r="S3528" s="4">
        <v>83</v>
      </c>
      <c r="T3528" s="4">
        <v>106.67121895810661</v>
      </c>
      <c r="U3528" s="5" t="s">
        <v>21</v>
      </c>
      <c r="V3528" s="5" t="s">
        <v>20</v>
      </c>
      <c r="W3528" s="4" t="s">
        <v>20</v>
      </c>
      <c r="X3528" s="4" t="s">
        <v>182</v>
      </c>
      <c r="Y3528" s="4">
        <v>2025</v>
      </c>
      <c r="Z3528" s="4">
        <v>0</v>
      </c>
      <c r="AA3528" s="4">
        <v>68.599999999999994</v>
      </c>
      <c r="AB3528" s="4" t="s">
        <v>24</v>
      </c>
      <c r="AC3528" s="4">
        <v>0.09</v>
      </c>
      <c r="AD3528" s="4" t="s">
        <v>140</v>
      </c>
    </row>
    <row r="3529" spans="1:30" x14ac:dyDescent="0.25">
      <c r="A3529" s="4" t="s">
        <v>349</v>
      </c>
      <c r="B3529" s="4" t="s">
        <v>2917</v>
      </c>
      <c r="C3529" s="4" t="s">
        <v>2918</v>
      </c>
      <c r="D3529" s="4" t="s">
        <v>2919</v>
      </c>
      <c r="E3529" s="5">
        <v>46014</v>
      </c>
      <c r="F3529" s="4">
        <v>250</v>
      </c>
      <c r="G3529" s="4">
        <v>26934.482786921901</v>
      </c>
      <c r="H3529" s="4">
        <v>250</v>
      </c>
      <c r="I3529" s="4">
        <v>32365.909090909081</v>
      </c>
      <c r="J3529" s="4">
        <v>0</v>
      </c>
      <c r="K3529" s="4">
        <v>0</v>
      </c>
      <c r="L3529" s="11">
        <v>0</v>
      </c>
      <c r="M3529" s="11">
        <v>0</v>
      </c>
      <c r="N3529" s="4">
        <v>501</v>
      </c>
      <c r="O3529" s="4">
        <v>132809.52592352839</v>
      </c>
      <c r="P3529" s="4">
        <v>501</v>
      </c>
      <c r="Q3529" s="4">
        <v>132809.75061396841</v>
      </c>
      <c r="R3529" s="4">
        <v>19.8</v>
      </c>
      <c r="S3529" s="4">
        <v>55</v>
      </c>
      <c r="T3529" s="4">
        <v>107.7379311476876</v>
      </c>
      <c r="U3529" s="5" t="s">
        <v>21</v>
      </c>
      <c r="V3529" s="5" t="s">
        <v>20</v>
      </c>
      <c r="W3529" s="4" t="s">
        <v>20</v>
      </c>
      <c r="X3529" s="4" t="s">
        <v>182</v>
      </c>
      <c r="Y3529" s="4">
        <v>2025</v>
      </c>
      <c r="Z3529" s="4">
        <v>0</v>
      </c>
      <c r="AA3529" s="4">
        <v>68.599999999999994</v>
      </c>
      <c r="AB3529" s="4" t="s">
        <v>24</v>
      </c>
      <c r="AC3529" s="4">
        <v>0.14000000000000001</v>
      </c>
      <c r="AD3529" s="4" t="s">
        <v>140</v>
      </c>
    </row>
    <row r="3530" spans="1:30" x14ac:dyDescent="0.25">
      <c r="A3530" s="4" t="s">
        <v>349</v>
      </c>
      <c r="B3530" s="4" t="s">
        <v>2917</v>
      </c>
      <c r="C3530" s="4" t="s">
        <v>2918</v>
      </c>
      <c r="D3530" s="4" t="s">
        <v>2919</v>
      </c>
      <c r="E3530" s="5">
        <v>46044</v>
      </c>
      <c r="F3530" s="4">
        <v>156</v>
      </c>
      <c r="G3530" s="4">
        <v>16807.117259039271</v>
      </c>
      <c r="H3530" s="4">
        <v>0</v>
      </c>
      <c r="I3530" s="4">
        <v>0</v>
      </c>
      <c r="J3530" s="4">
        <v>0</v>
      </c>
      <c r="K3530" s="4">
        <v>0</v>
      </c>
      <c r="L3530" s="11">
        <v>0</v>
      </c>
      <c r="M3530" s="11">
        <v>0</v>
      </c>
      <c r="N3530" s="4">
        <v>95</v>
      </c>
      <c r="O3530" s="4">
        <v>28575.630838594399</v>
      </c>
      <c r="P3530" s="4">
        <v>190</v>
      </c>
      <c r="Q3530" s="4">
        <v>57151.561264442047</v>
      </c>
      <c r="R3530" s="4">
        <v>29.8</v>
      </c>
      <c r="S3530" s="4">
        <v>83</v>
      </c>
      <c r="T3530" s="4">
        <v>107.7379311476876</v>
      </c>
      <c r="U3530" s="5" t="s">
        <v>21</v>
      </c>
      <c r="V3530" s="5" t="s">
        <v>20</v>
      </c>
      <c r="W3530" s="4" t="s">
        <v>20</v>
      </c>
      <c r="X3530" s="4" t="s">
        <v>182</v>
      </c>
      <c r="Y3530" s="4">
        <v>2025</v>
      </c>
      <c r="Z3530" s="4">
        <v>0</v>
      </c>
      <c r="AA3530" s="4">
        <v>68.599999999999994</v>
      </c>
      <c r="AB3530" s="4" t="s">
        <v>24</v>
      </c>
      <c r="AC3530" s="4">
        <v>0.09</v>
      </c>
      <c r="AD3530" s="4" t="s">
        <v>140</v>
      </c>
    </row>
    <row r="3531" spans="1:30" x14ac:dyDescent="0.25">
      <c r="A3531" s="4" t="s">
        <v>2920</v>
      </c>
      <c r="B3531" s="4" t="s">
        <v>2921</v>
      </c>
      <c r="C3531" s="4" t="s">
        <v>2922</v>
      </c>
      <c r="D3531" s="4" t="s">
        <v>632</v>
      </c>
      <c r="E3531" s="5">
        <v>25569</v>
      </c>
      <c r="F3531" s="4">
        <v>4</v>
      </c>
      <c r="G3531" s="4">
        <v>898.61045303857463</v>
      </c>
      <c r="H3531" s="4">
        <v>0</v>
      </c>
      <c r="I3531" s="4">
        <v>0</v>
      </c>
      <c r="J3531" s="4">
        <v>0</v>
      </c>
      <c r="K3531" s="4">
        <v>0</v>
      </c>
      <c r="L3531" s="11">
        <v>0</v>
      </c>
      <c r="M3531" s="11">
        <v>0</v>
      </c>
      <c r="N3531" s="4">
        <v>0</v>
      </c>
      <c r="O3531" s="4">
        <v>0</v>
      </c>
      <c r="P3531" s="4">
        <v>0</v>
      </c>
      <c r="Q3531" s="4">
        <v>0</v>
      </c>
      <c r="R3531" s="4">
        <v>10.3</v>
      </c>
      <c r="S3531" s="4">
        <v>0</v>
      </c>
      <c r="T3531" s="4">
        <v>224.6526132596436</v>
      </c>
      <c r="U3531" s="5" t="s">
        <v>21</v>
      </c>
      <c r="V3531" s="5" t="s">
        <v>20</v>
      </c>
      <c r="W3531" s="4" t="s">
        <v>20</v>
      </c>
      <c r="X3531" s="4" t="s">
        <v>182</v>
      </c>
      <c r="Y3531" s="4">
        <v>0</v>
      </c>
      <c r="Z3531" s="4">
        <v>0</v>
      </c>
      <c r="AA3531" s="4">
        <v>8</v>
      </c>
      <c r="AB3531" s="4" t="s">
        <v>25</v>
      </c>
      <c r="AC3531" s="4">
        <v>0.04</v>
      </c>
      <c r="AD3531" s="4" t="s">
        <v>138</v>
      </c>
    </row>
    <row r="3532" spans="1:30" x14ac:dyDescent="0.25">
      <c r="A3532" s="4" t="s">
        <v>1392</v>
      </c>
      <c r="B3532" s="4" t="s">
        <v>2923</v>
      </c>
      <c r="C3532" s="4" t="s">
        <v>2924</v>
      </c>
      <c r="D3532" s="4" t="s">
        <v>213</v>
      </c>
      <c r="E3532" s="5">
        <v>25569</v>
      </c>
      <c r="F3532" s="4">
        <v>23</v>
      </c>
      <c r="G3532" s="4">
        <v>31236.964271578989</v>
      </c>
      <c r="H3532" s="4">
        <v>0</v>
      </c>
      <c r="I3532" s="4">
        <v>0</v>
      </c>
      <c r="J3532" s="4">
        <v>0</v>
      </c>
      <c r="K3532" s="4">
        <v>0</v>
      </c>
      <c r="L3532" s="11">
        <v>0</v>
      </c>
      <c r="M3532" s="11">
        <v>0</v>
      </c>
      <c r="N3532" s="4">
        <v>0</v>
      </c>
      <c r="O3532" s="4">
        <v>0</v>
      </c>
      <c r="P3532" s="4">
        <v>0</v>
      </c>
      <c r="Q3532" s="4">
        <v>0</v>
      </c>
      <c r="R3532" s="4">
        <v>11.8</v>
      </c>
      <c r="S3532" s="4">
        <v>33</v>
      </c>
      <c r="T3532" s="4">
        <v>1358.128881373</v>
      </c>
      <c r="U3532" s="5" t="s">
        <v>21</v>
      </c>
      <c r="V3532" s="5" t="s">
        <v>20</v>
      </c>
      <c r="W3532" s="4" t="s">
        <v>20</v>
      </c>
      <c r="X3532" s="4" t="s">
        <v>182</v>
      </c>
      <c r="Y3532" s="4">
        <v>0</v>
      </c>
      <c r="Z3532" s="4">
        <v>0</v>
      </c>
      <c r="AA3532" s="4">
        <v>136.80000000000001</v>
      </c>
      <c r="AB3532" s="4" t="s">
        <v>23</v>
      </c>
      <c r="AC3532" s="4">
        <v>0.57999999999999996</v>
      </c>
      <c r="AD3532" s="4" t="s">
        <v>137</v>
      </c>
    </row>
    <row r="3533" spans="1:30" x14ac:dyDescent="0.25">
      <c r="A3533" s="4" t="s">
        <v>248</v>
      </c>
      <c r="B3533" s="4" t="s">
        <v>2925</v>
      </c>
      <c r="C3533" s="4" t="s">
        <v>2926</v>
      </c>
      <c r="D3533" s="4" t="s">
        <v>783</v>
      </c>
      <c r="E3533" s="5">
        <v>25569</v>
      </c>
      <c r="F3533" s="4">
        <v>102</v>
      </c>
      <c r="G3533" s="4">
        <v>6313.75597011016</v>
      </c>
      <c r="H3533" s="4">
        <v>0</v>
      </c>
      <c r="I3533" s="4">
        <v>0</v>
      </c>
      <c r="J3533" s="4">
        <v>0</v>
      </c>
      <c r="K3533" s="4">
        <v>0</v>
      </c>
      <c r="L3533" s="11">
        <v>0</v>
      </c>
      <c r="M3533" s="11">
        <v>0</v>
      </c>
      <c r="N3533" s="4">
        <v>0</v>
      </c>
      <c r="O3533" s="4">
        <v>0</v>
      </c>
      <c r="P3533" s="4">
        <v>0</v>
      </c>
      <c r="Q3533" s="4">
        <v>0</v>
      </c>
      <c r="R3533" s="4">
        <v>23.8</v>
      </c>
      <c r="S3533" s="4">
        <v>66</v>
      </c>
      <c r="T3533" s="4">
        <v>61.899568334413338</v>
      </c>
      <c r="U3533" s="5" t="s">
        <v>21</v>
      </c>
      <c r="V3533" s="5" t="s">
        <v>20</v>
      </c>
      <c r="W3533" s="4" t="s">
        <v>20</v>
      </c>
      <c r="X3533" s="4" t="s">
        <v>182</v>
      </c>
      <c r="Y3533" s="4">
        <v>0</v>
      </c>
      <c r="Z3533" s="4">
        <v>0</v>
      </c>
      <c r="AA3533" s="4">
        <v>119.9</v>
      </c>
      <c r="AB3533" s="4" t="s">
        <v>23</v>
      </c>
      <c r="AC3533" s="4">
        <v>0.2</v>
      </c>
      <c r="AD3533" s="4" t="s">
        <v>135</v>
      </c>
    </row>
    <row r="3534" spans="1:30" x14ac:dyDescent="0.25">
      <c r="A3534" s="4" t="s">
        <v>615</v>
      </c>
      <c r="B3534" s="4" t="s">
        <v>2927</v>
      </c>
      <c r="C3534" s="4" t="s">
        <v>2928</v>
      </c>
      <c r="D3534" s="4" t="s">
        <v>2381</v>
      </c>
      <c r="E3534" s="5">
        <v>25569</v>
      </c>
      <c r="F3534" s="4">
        <v>4</v>
      </c>
      <c r="G3534" s="4">
        <v>44620.16236210338</v>
      </c>
      <c r="H3534" s="4">
        <v>0</v>
      </c>
      <c r="I3534" s="4">
        <v>0</v>
      </c>
      <c r="J3534" s="4">
        <v>0</v>
      </c>
      <c r="K3534" s="4">
        <v>0</v>
      </c>
      <c r="L3534" s="11">
        <v>0</v>
      </c>
      <c r="M3534" s="11">
        <v>0</v>
      </c>
      <c r="N3534" s="4">
        <v>0</v>
      </c>
      <c r="O3534" s="4">
        <v>0</v>
      </c>
      <c r="P3534" s="4">
        <v>0</v>
      </c>
      <c r="Q3534" s="4">
        <v>0</v>
      </c>
      <c r="R3534" s="4">
        <v>1.8</v>
      </c>
      <c r="S3534" s="4">
        <v>5</v>
      </c>
      <c r="T3534" s="4">
        <v>11155.040590525839</v>
      </c>
      <c r="U3534" s="5" t="s">
        <v>21</v>
      </c>
      <c r="V3534" s="5" t="s">
        <v>20</v>
      </c>
      <c r="W3534" s="4" t="s">
        <v>20</v>
      </c>
      <c r="X3534" s="4" t="s">
        <v>182</v>
      </c>
      <c r="Y3534" s="4">
        <v>0</v>
      </c>
      <c r="Z3534" s="4">
        <v>0</v>
      </c>
      <c r="AA3534" s="4">
        <v>164.4</v>
      </c>
      <c r="AB3534" s="4" t="s">
        <v>23</v>
      </c>
      <c r="AC3534" s="4">
        <v>164.4</v>
      </c>
      <c r="AD3534" s="4" t="s">
        <v>135</v>
      </c>
    </row>
    <row r="3535" spans="1:30" x14ac:dyDescent="0.25">
      <c r="A3535" s="4" t="s">
        <v>2107</v>
      </c>
      <c r="B3535" s="4" t="s">
        <v>2929</v>
      </c>
      <c r="C3535" s="4" t="s">
        <v>2930</v>
      </c>
      <c r="D3535" s="4" t="s">
        <v>2931</v>
      </c>
      <c r="E3535" s="5">
        <v>46387</v>
      </c>
      <c r="F3535" s="4">
        <v>0</v>
      </c>
      <c r="G3535" s="4">
        <v>0</v>
      </c>
      <c r="H3535" s="4">
        <v>0</v>
      </c>
      <c r="I3535" s="4">
        <v>0</v>
      </c>
      <c r="J3535" s="4">
        <v>0</v>
      </c>
      <c r="K3535" s="4">
        <v>0</v>
      </c>
      <c r="L3535" s="11">
        <v>0</v>
      </c>
      <c r="M3535" s="11">
        <v>0</v>
      </c>
      <c r="N3535" s="4">
        <v>67</v>
      </c>
      <c r="O3535" s="4">
        <v>2499.0570041440669</v>
      </c>
      <c r="P3535" s="4">
        <v>875</v>
      </c>
      <c r="Q3535" s="4">
        <v>32489.330530688701</v>
      </c>
      <c r="R3535" s="4">
        <v>0</v>
      </c>
      <c r="S3535" s="4">
        <v>0</v>
      </c>
      <c r="T3535" s="4">
        <v>0</v>
      </c>
      <c r="U3535" s="5" t="s">
        <v>21</v>
      </c>
      <c r="V3535" s="5" t="s">
        <v>20</v>
      </c>
      <c r="W3535" s="4" t="s">
        <v>20</v>
      </c>
      <c r="X3535" s="4" t="s">
        <v>182</v>
      </c>
      <c r="Y3535" s="4">
        <v>2025</v>
      </c>
      <c r="Z3535" s="4">
        <v>0</v>
      </c>
      <c r="AA3535" s="4">
        <v>26</v>
      </c>
      <c r="AB3535" s="4" t="s">
        <v>25</v>
      </c>
      <c r="AC3535" s="4">
        <v>0.2</v>
      </c>
      <c r="AD3535" s="4" t="s">
        <v>135</v>
      </c>
    </row>
    <row r="3536" spans="1:30" x14ac:dyDescent="0.25">
      <c r="A3536" s="4" t="s">
        <v>2107</v>
      </c>
      <c r="B3536" s="4" t="s">
        <v>2929</v>
      </c>
      <c r="C3536" s="4" t="s">
        <v>2930</v>
      </c>
      <c r="D3536" s="4" t="s">
        <v>2931</v>
      </c>
      <c r="E3536" s="5">
        <v>46387</v>
      </c>
      <c r="F3536" s="4">
        <v>0</v>
      </c>
      <c r="G3536" s="4">
        <v>0</v>
      </c>
      <c r="H3536" s="4">
        <v>0</v>
      </c>
      <c r="I3536" s="4">
        <v>0</v>
      </c>
      <c r="J3536" s="4">
        <v>0</v>
      </c>
      <c r="K3536" s="4">
        <v>0</v>
      </c>
      <c r="L3536" s="11">
        <v>0</v>
      </c>
      <c r="M3536" s="11">
        <v>0</v>
      </c>
      <c r="N3536" s="4">
        <v>97</v>
      </c>
      <c r="O3536" s="4">
        <v>4835.8375794476106</v>
      </c>
      <c r="P3536" s="4">
        <v>1250</v>
      </c>
      <c r="Q3536" s="4">
        <v>62870.956550519652</v>
      </c>
      <c r="R3536" s="4">
        <v>0</v>
      </c>
      <c r="S3536" s="4">
        <v>0</v>
      </c>
      <c r="T3536" s="4">
        <v>0</v>
      </c>
      <c r="U3536" s="5" t="s">
        <v>21</v>
      </c>
      <c r="V3536" s="5" t="s">
        <v>20</v>
      </c>
      <c r="W3536" s="4" t="s">
        <v>20</v>
      </c>
      <c r="X3536" s="4" t="s">
        <v>182</v>
      </c>
      <c r="Y3536" s="4">
        <v>2026</v>
      </c>
      <c r="Z3536" s="4">
        <v>0</v>
      </c>
      <c r="AA3536" s="4">
        <v>26</v>
      </c>
      <c r="AB3536" s="4" t="s">
        <v>25</v>
      </c>
      <c r="AC3536" s="4">
        <v>0.2</v>
      </c>
      <c r="AD3536" s="4" t="s">
        <v>135</v>
      </c>
    </row>
    <row r="3537" spans="1:30" x14ac:dyDescent="0.25">
      <c r="A3537" s="4" t="s">
        <v>2107</v>
      </c>
      <c r="B3537" s="4" t="s">
        <v>2929</v>
      </c>
      <c r="C3537" s="4" t="s">
        <v>2930</v>
      </c>
      <c r="D3537" s="4" t="s">
        <v>2931</v>
      </c>
      <c r="E3537" s="5">
        <v>46295</v>
      </c>
      <c r="F3537" s="4">
        <v>0</v>
      </c>
      <c r="G3537" s="4">
        <v>0</v>
      </c>
      <c r="H3537" s="4">
        <v>0</v>
      </c>
      <c r="I3537" s="4">
        <v>0</v>
      </c>
      <c r="J3537" s="4">
        <v>0</v>
      </c>
      <c r="K3537" s="4">
        <v>0</v>
      </c>
      <c r="L3537" s="11">
        <v>0</v>
      </c>
      <c r="M3537" s="11">
        <v>0</v>
      </c>
      <c r="N3537" s="4">
        <v>22</v>
      </c>
      <c r="O3537" s="4">
        <v>1339.8207714525299</v>
      </c>
      <c r="P3537" s="4">
        <v>216</v>
      </c>
      <c r="Q3537" s="4">
        <v>13399.72229452781</v>
      </c>
      <c r="R3537" s="4">
        <v>0</v>
      </c>
      <c r="S3537" s="4">
        <v>0</v>
      </c>
      <c r="T3537" s="4">
        <v>0</v>
      </c>
      <c r="U3537" s="5" t="s">
        <v>21</v>
      </c>
      <c r="V3537" s="5" t="s">
        <v>20</v>
      </c>
      <c r="W3537" s="4" t="s">
        <v>20</v>
      </c>
      <c r="X3537" s="4" t="s">
        <v>182</v>
      </c>
      <c r="Y3537" s="4">
        <v>2026</v>
      </c>
      <c r="Z3537" s="4">
        <v>0</v>
      </c>
      <c r="AA3537" s="4">
        <v>26</v>
      </c>
      <c r="AB3537" s="4" t="s">
        <v>25</v>
      </c>
      <c r="AC3537" s="4">
        <v>0.2</v>
      </c>
      <c r="AD3537" s="4" t="s">
        <v>135</v>
      </c>
    </row>
    <row r="3538" spans="1:30" x14ac:dyDescent="0.25">
      <c r="A3538" s="4" t="s">
        <v>2107</v>
      </c>
      <c r="B3538" s="4" t="s">
        <v>2929</v>
      </c>
      <c r="C3538" s="4" t="s">
        <v>2930</v>
      </c>
      <c r="D3538" s="4" t="s">
        <v>2931</v>
      </c>
      <c r="E3538" s="5">
        <v>46477</v>
      </c>
      <c r="F3538" s="4">
        <v>0</v>
      </c>
      <c r="G3538" s="4">
        <v>0</v>
      </c>
      <c r="H3538" s="4">
        <v>0</v>
      </c>
      <c r="I3538" s="4">
        <v>0</v>
      </c>
      <c r="J3538" s="4">
        <v>0</v>
      </c>
      <c r="K3538" s="4">
        <v>0</v>
      </c>
      <c r="L3538" s="11">
        <v>0</v>
      </c>
      <c r="M3538" s="11">
        <v>0</v>
      </c>
      <c r="N3538" s="4">
        <v>19</v>
      </c>
      <c r="O3538" s="4">
        <v>1249.9445954793171</v>
      </c>
      <c r="P3538" s="4">
        <v>300</v>
      </c>
      <c r="Q3538" s="4">
        <v>19997.449154039939</v>
      </c>
      <c r="R3538" s="4">
        <v>0</v>
      </c>
      <c r="S3538" s="4">
        <v>0</v>
      </c>
      <c r="T3538" s="4">
        <v>0</v>
      </c>
      <c r="U3538" s="5" t="s">
        <v>21</v>
      </c>
      <c r="V3538" s="5" t="s">
        <v>20</v>
      </c>
      <c r="W3538" s="4" t="s">
        <v>20</v>
      </c>
      <c r="X3538" s="4" t="s">
        <v>182</v>
      </c>
      <c r="Y3538" s="4">
        <v>2027</v>
      </c>
      <c r="Z3538" s="4">
        <v>0</v>
      </c>
      <c r="AA3538" s="4">
        <v>26</v>
      </c>
      <c r="AB3538" s="4" t="s">
        <v>25</v>
      </c>
      <c r="AC3538" s="4">
        <v>0.2</v>
      </c>
      <c r="AD3538" s="4" t="s">
        <v>135</v>
      </c>
    </row>
    <row r="3539" spans="1:30" x14ac:dyDescent="0.25">
      <c r="A3539" s="4" t="s">
        <v>2107</v>
      </c>
      <c r="B3539" s="4" t="s">
        <v>2929</v>
      </c>
      <c r="C3539" s="4" t="s">
        <v>2930</v>
      </c>
      <c r="D3539" s="4" t="s">
        <v>2931</v>
      </c>
      <c r="E3539" s="5">
        <v>46265</v>
      </c>
      <c r="F3539" s="4">
        <v>0</v>
      </c>
      <c r="G3539" s="4">
        <v>0</v>
      </c>
      <c r="H3539" s="4">
        <v>0</v>
      </c>
      <c r="I3539" s="4">
        <v>0</v>
      </c>
      <c r="J3539" s="4">
        <v>0</v>
      </c>
      <c r="K3539" s="4">
        <v>0</v>
      </c>
      <c r="L3539" s="11">
        <v>0</v>
      </c>
      <c r="M3539" s="11">
        <v>0</v>
      </c>
      <c r="N3539" s="4">
        <v>102</v>
      </c>
      <c r="O3539" s="4">
        <v>1872.420332775275</v>
      </c>
      <c r="P3539" s="4">
        <v>900</v>
      </c>
      <c r="Q3539" s="4">
        <v>16851.782994977479</v>
      </c>
      <c r="R3539" s="4">
        <v>0</v>
      </c>
      <c r="S3539" s="4">
        <v>0</v>
      </c>
      <c r="T3539" s="4">
        <v>0</v>
      </c>
      <c r="U3539" s="5" t="s">
        <v>21</v>
      </c>
      <c r="V3539" s="5" t="s">
        <v>20</v>
      </c>
      <c r="W3539" s="4" t="s">
        <v>20</v>
      </c>
      <c r="X3539" s="4" t="s">
        <v>182</v>
      </c>
      <c r="Y3539" s="4">
        <v>2026</v>
      </c>
      <c r="Z3539" s="4">
        <v>0</v>
      </c>
      <c r="AA3539" s="4">
        <v>26</v>
      </c>
      <c r="AB3539" s="4" t="s">
        <v>25</v>
      </c>
      <c r="AC3539" s="4">
        <v>0.2</v>
      </c>
      <c r="AD3539" s="4" t="s">
        <v>135</v>
      </c>
    </row>
    <row r="3540" spans="1:30" x14ac:dyDescent="0.25">
      <c r="A3540" s="4" t="s">
        <v>2107</v>
      </c>
      <c r="B3540" s="4" t="s">
        <v>2929</v>
      </c>
      <c r="C3540" s="4" t="s">
        <v>2930</v>
      </c>
      <c r="D3540" s="4" t="s">
        <v>2931</v>
      </c>
      <c r="E3540" s="5">
        <v>46295</v>
      </c>
      <c r="F3540" s="4">
        <v>0</v>
      </c>
      <c r="G3540" s="4">
        <v>0</v>
      </c>
      <c r="H3540" s="4">
        <v>0</v>
      </c>
      <c r="I3540" s="4">
        <v>0</v>
      </c>
      <c r="J3540" s="4">
        <v>0</v>
      </c>
      <c r="K3540" s="4">
        <v>0</v>
      </c>
      <c r="L3540" s="11">
        <v>0</v>
      </c>
      <c r="M3540" s="11">
        <v>0</v>
      </c>
      <c r="N3540" s="4">
        <v>22</v>
      </c>
      <c r="O3540" s="4">
        <v>1339.8207714525299</v>
      </c>
      <c r="P3540" s="4">
        <v>216</v>
      </c>
      <c r="Q3540" s="4">
        <v>13399.72229452781</v>
      </c>
      <c r="R3540" s="4">
        <v>0</v>
      </c>
      <c r="S3540" s="4">
        <v>0</v>
      </c>
      <c r="T3540" s="4">
        <v>0</v>
      </c>
      <c r="U3540" s="5" t="s">
        <v>21</v>
      </c>
      <c r="V3540" s="5" t="s">
        <v>20</v>
      </c>
      <c r="W3540" s="4" t="s">
        <v>20</v>
      </c>
      <c r="X3540" s="4" t="s">
        <v>182</v>
      </c>
      <c r="Y3540" s="4">
        <v>2025</v>
      </c>
      <c r="Z3540" s="4">
        <v>0</v>
      </c>
      <c r="AA3540" s="4">
        <v>26</v>
      </c>
      <c r="AB3540" s="4" t="s">
        <v>25</v>
      </c>
      <c r="AC3540" s="4">
        <v>0.2</v>
      </c>
      <c r="AD3540" s="4" t="s">
        <v>135</v>
      </c>
    </row>
    <row r="3541" spans="1:30" x14ac:dyDescent="0.25">
      <c r="A3541" s="4" t="s">
        <v>2107</v>
      </c>
      <c r="B3541" s="4" t="s">
        <v>2929</v>
      </c>
      <c r="C3541" s="4" t="s">
        <v>2930</v>
      </c>
      <c r="D3541" s="4" t="s">
        <v>2931</v>
      </c>
      <c r="E3541" s="5">
        <v>46231</v>
      </c>
      <c r="F3541" s="4">
        <v>0</v>
      </c>
      <c r="G3541" s="4">
        <v>0</v>
      </c>
      <c r="H3541" s="4">
        <v>0</v>
      </c>
      <c r="I3541" s="4">
        <v>0</v>
      </c>
      <c r="J3541" s="4">
        <v>0</v>
      </c>
      <c r="K3541" s="4">
        <v>0</v>
      </c>
      <c r="L3541" s="11">
        <v>0</v>
      </c>
      <c r="M3541" s="11">
        <v>0</v>
      </c>
      <c r="N3541" s="4">
        <v>16</v>
      </c>
      <c r="O3541" s="4">
        <v>634.95853951445997</v>
      </c>
      <c r="P3541" s="4">
        <v>124</v>
      </c>
      <c r="Q3541" s="4">
        <v>5078.8777386418406</v>
      </c>
      <c r="R3541" s="4">
        <v>0</v>
      </c>
      <c r="S3541" s="4">
        <v>0</v>
      </c>
      <c r="T3541" s="4">
        <v>0</v>
      </c>
      <c r="U3541" s="5" t="s">
        <v>21</v>
      </c>
      <c r="V3541" s="5" t="s">
        <v>20</v>
      </c>
      <c r="W3541" s="4" t="s">
        <v>20</v>
      </c>
      <c r="X3541" s="4" t="s">
        <v>182</v>
      </c>
      <c r="Y3541" s="4">
        <v>2025</v>
      </c>
      <c r="Z3541" s="4">
        <v>0</v>
      </c>
      <c r="AA3541" s="4">
        <v>26</v>
      </c>
      <c r="AB3541" s="4" t="s">
        <v>25</v>
      </c>
      <c r="AC3541" s="4">
        <v>0.2</v>
      </c>
      <c r="AD3541" s="4" t="s">
        <v>135</v>
      </c>
    </row>
    <row r="3542" spans="1:30" x14ac:dyDescent="0.25">
      <c r="A3542" s="4" t="s">
        <v>2107</v>
      </c>
      <c r="B3542" s="4" t="s">
        <v>2929</v>
      </c>
      <c r="C3542" s="4" t="s">
        <v>2930</v>
      </c>
      <c r="D3542" s="4" t="s">
        <v>2931</v>
      </c>
      <c r="E3542" s="5">
        <v>46231</v>
      </c>
      <c r="F3542" s="4">
        <v>0</v>
      </c>
      <c r="G3542" s="4">
        <v>0</v>
      </c>
      <c r="H3542" s="4">
        <v>0</v>
      </c>
      <c r="I3542" s="4">
        <v>0</v>
      </c>
      <c r="J3542" s="4">
        <v>0</v>
      </c>
      <c r="K3542" s="4">
        <v>0</v>
      </c>
      <c r="L3542" s="11">
        <v>0</v>
      </c>
      <c r="M3542" s="11">
        <v>0</v>
      </c>
      <c r="N3542" s="4">
        <v>38</v>
      </c>
      <c r="O3542" s="4">
        <v>1536.216859690292</v>
      </c>
      <c r="P3542" s="4">
        <v>300</v>
      </c>
      <c r="Q3542" s="4">
        <v>12287.621123013339</v>
      </c>
      <c r="R3542" s="4">
        <v>0</v>
      </c>
      <c r="S3542" s="4">
        <v>0</v>
      </c>
      <c r="T3542" s="4">
        <v>0</v>
      </c>
      <c r="U3542" s="5" t="s">
        <v>21</v>
      </c>
      <c r="V3542" s="5" t="s">
        <v>20</v>
      </c>
      <c r="W3542" s="4" t="s">
        <v>20</v>
      </c>
      <c r="X3542" s="4" t="s">
        <v>182</v>
      </c>
      <c r="Y3542" s="4">
        <v>2026</v>
      </c>
      <c r="Z3542" s="4">
        <v>0</v>
      </c>
      <c r="AA3542" s="4">
        <v>26</v>
      </c>
      <c r="AB3542" s="4" t="s">
        <v>25</v>
      </c>
      <c r="AC3542" s="4">
        <v>0.2</v>
      </c>
      <c r="AD3542" s="4" t="s">
        <v>135</v>
      </c>
    </row>
    <row r="3543" spans="1:30" x14ac:dyDescent="0.25">
      <c r="A3543" s="4" t="s">
        <v>2107</v>
      </c>
      <c r="B3543" s="4" t="s">
        <v>2929</v>
      </c>
      <c r="C3543" s="4" t="s">
        <v>2930</v>
      </c>
      <c r="D3543" s="4" t="s">
        <v>2931</v>
      </c>
      <c r="E3543" s="5">
        <v>46112</v>
      </c>
      <c r="F3543" s="4">
        <v>0</v>
      </c>
      <c r="G3543" s="4">
        <v>0</v>
      </c>
      <c r="H3543" s="4">
        <v>0</v>
      </c>
      <c r="I3543" s="4">
        <v>0</v>
      </c>
      <c r="J3543" s="4">
        <v>0</v>
      </c>
      <c r="K3543" s="4">
        <v>0</v>
      </c>
      <c r="L3543" s="11">
        <v>0</v>
      </c>
      <c r="M3543" s="11">
        <v>0</v>
      </c>
      <c r="N3543" s="4">
        <v>90</v>
      </c>
      <c r="O3543" s="4">
        <v>2512.3719931771361</v>
      </c>
      <c r="P3543" s="4">
        <v>360</v>
      </c>
      <c r="Q3543" s="4">
        <v>10049.787559961789</v>
      </c>
      <c r="R3543" s="4">
        <v>0</v>
      </c>
      <c r="S3543" s="4">
        <v>0</v>
      </c>
      <c r="T3543" s="4">
        <v>0</v>
      </c>
      <c r="U3543" s="5" t="s">
        <v>21</v>
      </c>
      <c r="V3543" s="5" t="s">
        <v>20</v>
      </c>
      <c r="W3543" s="4" t="s">
        <v>20</v>
      </c>
      <c r="X3543" s="4" t="s">
        <v>182</v>
      </c>
      <c r="Y3543" s="4">
        <v>2025</v>
      </c>
      <c r="Z3543" s="4">
        <v>0</v>
      </c>
      <c r="AA3543" s="4">
        <v>26</v>
      </c>
      <c r="AB3543" s="4" t="s">
        <v>25</v>
      </c>
      <c r="AC3543" s="4">
        <v>0.2</v>
      </c>
      <c r="AD3543" s="4" t="s">
        <v>135</v>
      </c>
    </row>
    <row r="3544" spans="1:30" x14ac:dyDescent="0.25">
      <c r="A3544" s="4" t="s">
        <v>2107</v>
      </c>
      <c r="B3544" s="4" t="s">
        <v>2929</v>
      </c>
      <c r="C3544" s="4" t="s">
        <v>2930</v>
      </c>
      <c r="D3544" s="4" t="s">
        <v>2931</v>
      </c>
      <c r="E3544" s="5">
        <v>46077</v>
      </c>
      <c r="F3544" s="4">
        <v>18</v>
      </c>
      <c r="G3544" s="4">
        <v>1071.569134444265</v>
      </c>
      <c r="H3544" s="4">
        <v>0</v>
      </c>
      <c r="I3544" s="4">
        <v>0</v>
      </c>
      <c r="J3544" s="4">
        <v>200</v>
      </c>
      <c r="K3544" s="4">
        <v>6525.8576931392017</v>
      </c>
      <c r="L3544" s="11">
        <v>0</v>
      </c>
      <c r="M3544" s="11">
        <v>0</v>
      </c>
      <c r="N3544" s="4">
        <v>67</v>
      </c>
      <c r="O3544" s="4">
        <v>2175.3363332775871</v>
      </c>
      <c r="P3544" s="4">
        <v>200</v>
      </c>
      <c r="Q3544" s="4">
        <v>6525.8592062061371</v>
      </c>
      <c r="R3544" s="4">
        <v>21.8</v>
      </c>
      <c r="S3544" s="4">
        <v>91</v>
      </c>
      <c r="T3544" s="4">
        <v>59.53161858023693</v>
      </c>
      <c r="U3544" s="5" t="s">
        <v>21</v>
      </c>
      <c r="V3544" s="5" t="s">
        <v>20</v>
      </c>
      <c r="W3544" s="4" t="s">
        <v>20</v>
      </c>
      <c r="X3544" s="4" t="s">
        <v>182</v>
      </c>
      <c r="Y3544" s="4">
        <v>2025</v>
      </c>
      <c r="Z3544" s="4">
        <v>0</v>
      </c>
      <c r="AA3544" s="4">
        <v>26</v>
      </c>
      <c r="AB3544" s="4" t="s">
        <v>25</v>
      </c>
      <c r="AC3544" s="4">
        <v>0.05</v>
      </c>
      <c r="AD3544" s="4" t="s">
        <v>135</v>
      </c>
    </row>
    <row r="3545" spans="1:30" x14ac:dyDescent="0.25">
      <c r="A3545" s="4" t="s">
        <v>2107</v>
      </c>
      <c r="B3545" s="4" t="s">
        <v>2929</v>
      </c>
      <c r="C3545" s="4" t="s">
        <v>2930</v>
      </c>
      <c r="D3545" s="4" t="s">
        <v>2931</v>
      </c>
      <c r="E3545" s="5">
        <v>46022</v>
      </c>
      <c r="F3545" s="4">
        <v>72</v>
      </c>
      <c r="G3545" s="4">
        <v>4243.7896182260847</v>
      </c>
      <c r="H3545" s="4">
        <v>0</v>
      </c>
      <c r="I3545" s="4">
        <v>0</v>
      </c>
      <c r="J3545" s="4">
        <v>0</v>
      </c>
      <c r="K3545" s="4">
        <v>0</v>
      </c>
      <c r="L3545" s="11">
        <v>0</v>
      </c>
      <c r="M3545" s="11">
        <v>0</v>
      </c>
      <c r="N3545" s="4">
        <v>1265</v>
      </c>
      <c r="O3545" s="4">
        <v>46560.020088197278</v>
      </c>
      <c r="P3545" s="4">
        <v>1265</v>
      </c>
      <c r="Q3545" s="4">
        <v>46559.720500944037</v>
      </c>
      <c r="R3545" s="4">
        <v>21.8</v>
      </c>
      <c r="S3545" s="4">
        <v>91</v>
      </c>
      <c r="T3545" s="4">
        <v>58.941522475362291</v>
      </c>
      <c r="U3545" s="5" t="s">
        <v>21</v>
      </c>
      <c r="V3545" s="5" t="s">
        <v>20</v>
      </c>
      <c r="W3545" s="4" t="s">
        <v>20</v>
      </c>
      <c r="X3545" s="4" t="s">
        <v>182</v>
      </c>
      <c r="Y3545" s="4">
        <v>2025</v>
      </c>
      <c r="Z3545" s="4">
        <v>0</v>
      </c>
      <c r="AA3545" s="4">
        <v>26</v>
      </c>
      <c r="AB3545" s="4" t="s">
        <v>25</v>
      </c>
      <c r="AC3545" s="4">
        <v>0.05</v>
      </c>
      <c r="AD3545" s="4" t="s">
        <v>135</v>
      </c>
    </row>
    <row r="3546" spans="1:30" x14ac:dyDescent="0.25">
      <c r="A3546" s="4" t="s">
        <v>2107</v>
      </c>
      <c r="B3546" s="4" t="s">
        <v>2929</v>
      </c>
      <c r="C3546" s="4" t="s">
        <v>2930</v>
      </c>
      <c r="D3546" s="4" t="s">
        <v>2931</v>
      </c>
      <c r="E3546" s="5">
        <v>46001</v>
      </c>
      <c r="F3546" s="4">
        <v>6</v>
      </c>
      <c r="G3546" s="4">
        <v>353.01364673923177</v>
      </c>
      <c r="H3546" s="4">
        <v>0</v>
      </c>
      <c r="I3546" s="4">
        <v>0</v>
      </c>
      <c r="J3546" s="4">
        <v>0</v>
      </c>
      <c r="K3546" s="4">
        <v>0</v>
      </c>
      <c r="L3546" s="11">
        <v>0</v>
      </c>
      <c r="M3546" s="11">
        <v>0</v>
      </c>
      <c r="N3546" s="4">
        <v>300</v>
      </c>
      <c r="O3546" s="4">
        <v>7923.2506614903978</v>
      </c>
      <c r="P3546" s="4">
        <v>300</v>
      </c>
      <c r="Q3546" s="4">
        <v>7923.1757646770866</v>
      </c>
      <c r="R3546" s="4">
        <v>17.8</v>
      </c>
      <c r="S3546" s="4">
        <v>74</v>
      </c>
      <c r="T3546" s="4">
        <v>58.835607789871972</v>
      </c>
      <c r="U3546" s="5" t="s">
        <v>21</v>
      </c>
      <c r="V3546" s="5" t="s">
        <v>20</v>
      </c>
      <c r="W3546" s="4" t="s">
        <v>20</v>
      </c>
      <c r="X3546" s="4" t="s">
        <v>182</v>
      </c>
      <c r="Y3546" s="4">
        <v>2025</v>
      </c>
      <c r="Z3546" s="4">
        <v>0</v>
      </c>
      <c r="AA3546" s="4">
        <v>26</v>
      </c>
      <c r="AB3546" s="4" t="s">
        <v>25</v>
      </c>
      <c r="AC3546" s="4">
        <v>0.06</v>
      </c>
      <c r="AD3546" s="4" t="s">
        <v>135</v>
      </c>
    </row>
    <row r="3547" spans="1:30" x14ac:dyDescent="0.25">
      <c r="A3547" s="4" t="s">
        <v>187</v>
      </c>
      <c r="B3547" s="4" t="s">
        <v>2932</v>
      </c>
      <c r="C3547" s="4" t="s">
        <v>2933</v>
      </c>
      <c r="D3547" s="4" t="s">
        <v>1865</v>
      </c>
      <c r="E3547" s="5">
        <v>25569</v>
      </c>
      <c r="F3547" s="4">
        <v>222</v>
      </c>
      <c r="G3547" s="4">
        <v>73155.848233598561</v>
      </c>
      <c r="H3547" s="4">
        <v>0</v>
      </c>
      <c r="I3547" s="4">
        <v>0</v>
      </c>
      <c r="J3547" s="4">
        <v>0</v>
      </c>
      <c r="K3547" s="4">
        <v>0</v>
      </c>
      <c r="L3547" s="11">
        <v>0</v>
      </c>
      <c r="M3547" s="11">
        <v>0</v>
      </c>
      <c r="N3547" s="4">
        <v>0</v>
      </c>
      <c r="O3547" s="4">
        <v>0</v>
      </c>
      <c r="P3547" s="4">
        <v>0</v>
      </c>
      <c r="Q3547" s="4">
        <v>0</v>
      </c>
      <c r="R3547" s="4">
        <v>30.8</v>
      </c>
      <c r="S3547" s="4">
        <v>86</v>
      </c>
      <c r="T3547" s="4">
        <v>329.53084789909258</v>
      </c>
      <c r="U3547" s="5" t="s">
        <v>153</v>
      </c>
      <c r="V3547" s="5">
        <v>47484</v>
      </c>
      <c r="W3547" s="4" t="s">
        <v>87</v>
      </c>
      <c r="X3547" s="4" t="s">
        <v>182</v>
      </c>
      <c r="Y3547" s="4">
        <v>0</v>
      </c>
      <c r="Z3547" s="4">
        <v>0</v>
      </c>
      <c r="AA3547" s="4">
        <v>39.200000000000003</v>
      </c>
      <c r="AB3547" s="4" t="s">
        <v>24</v>
      </c>
      <c r="AC3547" s="4">
        <v>0.05</v>
      </c>
      <c r="AD3547" s="4" t="s">
        <v>135</v>
      </c>
    </row>
    <row r="3548" spans="1:30" x14ac:dyDescent="0.25">
      <c r="A3548" s="4" t="s">
        <v>187</v>
      </c>
      <c r="B3548" s="4" t="s">
        <v>2932</v>
      </c>
      <c r="C3548" s="4" t="s">
        <v>2933</v>
      </c>
      <c r="D3548" s="4" t="s">
        <v>1865</v>
      </c>
      <c r="E3548" s="5">
        <v>25569</v>
      </c>
      <c r="F3548" s="4">
        <v>2</v>
      </c>
      <c r="G3548" s="4">
        <v>587.84163514062391</v>
      </c>
      <c r="H3548" s="4">
        <v>2</v>
      </c>
      <c r="I3548" s="4">
        <v>706.38181818181806</v>
      </c>
      <c r="J3548" s="4">
        <v>0</v>
      </c>
      <c r="K3548" s="4">
        <v>0</v>
      </c>
      <c r="L3548" s="11">
        <v>0</v>
      </c>
      <c r="M3548" s="11">
        <v>0</v>
      </c>
      <c r="N3548" s="4">
        <v>0</v>
      </c>
      <c r="O3548" s="4">
        <v>0</v>
      </c>
      <c r="P3548" s="4">
        <v>0</v>
      </c>
      <c r="Q3548" s="4">
        <v>0</v>
      </c>
      <c r="R3548" s="4">
        <v>30.8</v>
      </c>
      <c r="S3548" s="4">
        <v>86</v>
      </c>
      <c r="T3548" s="4">
        <v>293.9208175703119</v>
      </c>
      <c r="U3548" s="5" t="s">
        <v>153</v>
      </c>
      <c r="V3548" s="5">
        <v>47484</v>
      </c>
      <c r="W3548" s="4" t="s">
        <v>87</v>
      </c>
      <c r="X3548" s="4" t="s">
        <v>182</v>
      </c>
      <c r="Y3548" s="4">
        <v>0</v>
      </c>
      <c r="Z3548" s="4">
        <v>0</v>
      </c>
      <c r="AA3548" s="4">
        <v>39.200000000000003</v>
      </c>
      <c r="AB3548" s="4" t="s">
        <v>24</v>
      </c>
      <c r="AC3548" s="4">
        <v>0.05</v>
      </c>
      <c r="AD3548" s="4" t="s">
        <v>135</v>
      </c>
    </row>
    <row r="3549" spans="1:30" x14ac:dyDescent="0.25">
      <c r="A3549" s="4" t="s">
        <v>187</v>
      </c>
      <c r="B3549" s="4" t="s">
        <v>2932</v>
      </c>
      <c r="C3549" s="4" t="s">
        <v>2933</v>
      </c>
      <c r="D3549" s="4" t="s">
        <v>1865</v>
      </c>
      <c r="E3549" s="5">
        <v>25569</v>
      </c>
      <c r="F3549" s="4">
        <v>0</v>
      </c>
      <c r="G3549" s="4">
        <v>0</v>
      </c>
      <c r="H3549" s="4">
        <v>0</v>
      </c>
      <c r="I3549" s="4">
        <v>0</v>
      </c>
      <c r="J3549" s="4">
        <v>0</v>
      </c>
      <c r="K3549" s="4">
        <v>0</v>
      </c>
      <c r="L3549" s="11">
        <v>0</v>
      </c>
      <c r="M3549" s="11">
        <v>0</v>
      </c>
      <c r="N3549" s="4">
        <v>0</v>
      </c>
      <c r="O3549" s="4">
        <v>0</v>
      </c>
      <c r="P3549" s="4">
        <v>0</v>
      </c>
      <c r="Q3549" s="4">
        <v>0</v>
      </c>
      <c r="R3549" s="4">
        <v>30.8</v>
      </c>
      <c r="S3549" s="4">
        <v>86</v>
      </c>
      <c r="T3549" s="4">
        <v>241.25852287759</v>
      </c>
      <c r="U3549" s="5" t="s">
        <v>153</v>
      </c>
      <c r="V3549" s="5">
        <v>47484</v>
      </c>
      <c r="W3549" s="4" t="s">
        <v>87</v>
      </c>
      <c r="X3549" s="4" t="s">
        <v>182</v>
      </c>
      <c r="Y3549" s="4">
        <v>0</v>
      </c>
      <c r="Z3549" s="4">
        <v>0</v>
      </c>
      <c r="AA3549" s="4">
        <v>39.200000000000003</v>
      </c>
      <c r="AB3549" s="4" t="s">
        <v>24</v>
      </c>
      <c r="AC3549" s="4">
        <v>0.05</v>
      </c>
      <c r="AD3549" s="4" t="s">
        <v>135</v>
      </c>
    </row>
    <row r="3550" spans="1:30" x14ac:dyDescent="0.25">
      <c r="A3550" s="4" t="s">
        <v>187</v>
      </c>
      <c r="B3550" s="4" t="s">
        <v>2932</v>
      </c>
      <c r="C3550" s="4" t="s">
        <v>2933</v>
      </c>
      <c r="D3550" s="4" t="s">
        <v>1865</v>
      </c>
      <c r="E3550" s="5">
        <v>46063</v>
      </c>
      <c r="F3550" s="4">
        <v>3</v>
      </c>
      <c r="G3550" s="4">
        <v>988.59254369727751</v>
      </c>
      <c r="H3550" s="4">
        <v>0</v>
      </c>
      <c r="I3550" s="4">
        <v>0</v>
      </c>
      <c r="J3550" s="4">
        <v>0</v>
      </c>
      <c r="K3550" s="4">
        <v>0</v>
      </c>
      <c r="L3550" s="11">
        <v>0</v>
      </c>
      <c r="M3550" s="11">
        <v>0</v>
      </c>
      <c r="N3550" s="4">
        <v>1</v>
      </c>
      <c r="O3550" s="4">
        <v>215.53638497279829</v>
      </c>
      <c r="P3550" s="4">
        <v>2</v>
      </c>
      <c r="Q3550" s="4">
        <v>646.60915491839501</v>
      </c>
      <c r="R3550" s="4">
        <v>26.8</v>
      </c>
      <c r="S3550" s="4">
        <v>74</v>
      </c>
      <c r="T3550" s="4">
        <v>329.53084789909258</v>
      </c>
      <c r="U3550" s="5" t="s">
        <v>153</v>
      </c>
      <c r="V3550" s="5">
        <v>47484</v>
      </c>
      <c r="W3550" s="4" t="s">
        <v>87</v>
      </c>
      <c r="X3550" s="4" t="s">
        <v>182</v>
      </c>
      <c r="Y3550" s="4">
        <v>2025</v>
      </c>
      <c r="Z3550" s="4">
        <v>0</v>
      </c>
      <c r="AA3550" s="4">
        <v>39.200000000000003</v>
      </c>
      <c r="AB3550" s="4" t="s">
        <v>24</v>
      </c>
      <c r="AC3550" s="4">
        <v>0.06</v>
      </c>
      <c r="AD3550" s="4" t="s">
        <v>135</v>
      </c>
    </row>
    <row r="3551" spans="1:30" x14ac:dyDescent="0.25">
      <c r="A3551" s="4" t="s">
        <v>187</v>
      </c>
      <c r="B3551" s="4" t="s">
        <v>2932</v>
      </c>
      <c r="C3551" s="4" t="s">
        <v>2933</v>
      </c>
      <c r="D3551" s="4" t="s">
        <v>1865</v>
      </c>
      <c r="E3551" s="5">
        <v>46022</v>
      </c>
      <c r="F3551" s="4">
        <v>48</v>
      </c>
      <c r="G3551" s="4">
        <v>11257.21800068529</v>
      </c>
      <c r="H3551" s="4">
        <v>48</v>
      </c>
      <c r="I3551" s="4">
        <v>13527.27272727273</v>
      </c>
      <c r="J3551" s="4">
        <v>0</v>
      </c>
      <c r="K3551" s="4">
        <v>0</v>
      </c>
      <c r="L3551" s="11">
        <v>0</v>
      </c>
      <c r="M3551" s="11">
        <v>0</v>
      </c>
      <c r="N3551" s="4">
        <v>132</v>
      </c>
      <c r="O3551" s="4">
        <v>43019.897379030161</v>
      </c>
      <c r="P3551" s="4">
        <v>132</v>
      </c>
      <c r="Q3551" s="4">
        <v>43019.847447821288</v>
      </c>
      <c r="R3551" s="4">
        <v>23.8</v>
      </c>
      <c r="S3551" s="4">
        <v>66</v>
      </c>
      <c r="T3551" s="4">
        <v>234.5253750142769</v>
      </c>
      <c r="U3551" s="5" t="s">
        <v>153</v>
      </c>
      <c r="V3551" s="5">
        <v>47484</v>
      </c>
      <c r="W3551" s="4" t="s">
        <v>87</v>
      </c>
      <c r="X3551" s="4" t="s">
        <v>182</v>
      </c>
      <c r="Y3551" s="4">
        <v>2025</v>
      </c>
      <c r="Z3551" s="4">
        <v>0</v>
      </c>
      <c r="AA3551" s="4">
        <v>39.200000000000003</v>
      </c>
      <c r="AB3551" s="4" t="s">
        <v>24</v>
      </c>
      <c r="AC3551" s="4">
        <v>7.0000000000000007E-2</v>
      </c>
      <c r="AD3551" s="4" t="s">
        <v>135</v>
      </c>
    </row>
    <row r="3552" spans="1:30" x14ac:dyDescent="0.25">
      <c r="A3552" s="4" t="s">
        <v>187</v>
      </c>
      <c r="B3552" s="4" t="s">
        <v>2932</v>
      </c>
      <c r="C3552" s="4" t="s">
        <v>2933</v>
      </c>
      <c r="D3552" s="4" t="s">
        <v>1865</v>
      </c>
      <c r="E3552" s="5">
        <v>46021</v>
      </c>
      <c r="F3552" s="4">
        <v>50</v>
      </c>
      <c r="G3552" s="4">
        <v>10780.60191597885</v>
      </c>
      <c r="H3552" s="4">
        <v>50</v>
      </c>
      <c r="I3552" s="4">
        <v>12954.54545454545</v>
      </c>
      <c r="J3552" s="4">
        <v>0</v>
      </c>
      <c r="K3552" s="4">
        <v>0</v>
      </c>
      <c r="L3552" s="11">
        <v>0</v>
      </c>
      <c r="M3552" s="11">
        <v>0</v>
      </c>
      <c r="N3552" s="4">
        <v>50</v>
      </c>
      <c r="O3552" s="4">
        <v>11836.19306358344</v>
      </c>
      <c r="P3552" s="4">
        <v>50</v>
      </c>
      <c r="Q3552" s="4">
        <v>11835.968373143511</v>
      </c>
      <c r="R3552" s="4">
        <v>22.8</v>
      </c>
      <c r="S3552" s="4">
        <v>63</v>
      </c>
      <c r="T3552" s="4">
        <v>215.61203831957721</v>
      </c>
      <c r="U3552" s="5" t="s">
        <v>153</v>
      </c>
      <c r="V3552" s="5">
        <v>47484</v>
      </c>
      <c r="W3552" s="4" t="s">
        <v>87</v>
      </c>
      <c r="X3552" s="4" t="s">
        <v>182</v>
      </c>
      <c r="Y3552" s="4">
        <v>2025</v>
      </c>
      <c r="Z3552" s="4">
        <v>0</v>
      </c>
      <c r="AA3552" s="4">
        <v>39.200000000000003</v>
      </c>
      <c r="AB3552" s="4" t="s">
        <v>24</v>
      </c>
      <c r="AC3552" s="4">
        <v>7.0000000000000007E-2</v>
      </c>
      <c r="AD3552" s="4" t="s">
        <v>135</v>
      </c>
    </row>
    <row r="3553" spans="1:30" x14ac:dyDescent="0.25">
      <c r="A3553" s="4" t="s">
        <v>187</v>
      </c>
      <c r="B3553" s="4" t="s">
        <v>2932</v>
      </c>
      <c r="C3553" s="4" t="s">
        <v>2933</v>
      </c>
      <c r="D3553" s="4" t="s">
        <v>1865</v>
      </c>
      <c r="E3553" s="5">
        <v>46203</v>
      </c>
      <c r="F3553" s="4">
        <v>95</v>
      </c>
      <c r="G3553" s="4">
        <v>21834.312413829179</v>
      </c>
      <c r="H3553" s="4">
        <v>0</v>
      </c>
      <c r="I3553" s="4">
        <v>0</v>
      </c>
      <c r="J3553" s="4">
        <v>0</v>
      </c>
      <c r="K3553" s="4">
        <v>0</v>
      </c>
      <c r="L3553" s="11">
        <v>0</v>
      </c>
      <c r="M3553" s="11">
        <v>0</v>
      </c>
      <c r="N3553" s="4">
        <v>10</v>
      </c>
      <c r="O3553" s="4">
        <v>3292.9632252407841</v>
      </c>
      <c r="P3553" s="4">
        <v>70</v>
      </c>
      <c r="Q3553" s="4">
        <v>23052.332053501312</v>
      </c>
      <c r="R3553" s="4">
        <v>30.8</v>
      </c>
      <c r="S3553" s="4">
        <v>86</v>
      </c>
      <c r="T3553" s="4">
        <v>229.83486751399141</v>
      </c>
      <c r="U3553" s="5" t="s">
        <v>153</v>
      </c>
      <c r="V3553" s="5">
        <v>47484</v>
      </c>
      <c r="W3553" s="4" t="s">
        <v>87</v>
      </c>
      <c r="X3553" s="4" t="s">
        <v>182</v>
      </c>
      <c r="Y3553" s="4">
        <v>2026</v>
      </c>
      <c r="Z3553" s="4">
        <v>0</v>
      </c>
      <c r="AA3553" s="4">
        <v>39.200000000000003</v>
      </c>
      <c r="AB3553" s="4" t="s">
        <v>24</v>
      </c>
      <c r="AC3553" s="4">
        <v>0.05</v>
      </c>
      <c r="AD3553" s="4" t="s">
        <v>135</v>
      </c>
    </row>
    <row r="3554" spans="1:30" x14ac:dyDescent="0.25">
      <c r="A3554" s="4" t="s">
        <v>290</v>
      </c>
      <c r="B3554" s="4" t="s">
        <v>2934</v>
      </c>
      <c r="C3554" s="4" t="s">
        <v>2935</v>
      </c>
      <c r="D3554" s="4" t="s">
        <v>1435</v>
      </c>
      <c r="E3554" s="5">
        <v>25569</v>
      </c>
      <c r="F3554" s="4">
        <v>1441</v>
      </c>
      <c r="G3554" s="4">
        <v>163088.64317154101</v>
      </c>
      <c r="H3554" s="4">
        <v>0</v>
      </c>
      <c r="I3554" s="4">
        <v>0</v>
      </c>
      <c r="J3554" s="4">
        <v>0</v>
      </c>
      <c r="K3554" s="4">
        <v>0</v>
      </c>
      <c r="L3554" s="11">
        <v>0</v>
      </c>
      <c r="M3554" s="11">
        <v>0</v>
      </c>
      <c r="N3554" s="4">
        <v>0</v>
      </c>
      <c r="O3554" s="4">
        <v>0</v>
      </c>
      <c r="P3554" s="4">
        <v>0</v>
      </c>
      <c r="Q3554" s="4">
        <v>0</v>
      </c>
      <c r="R3554" s="4">
        <v>45.8</v>
      </c>
      <c r="S3554" s="4">
        <v>76</v>
      </c>
      <c r="T3554" s="4">
        <v>113.17740678108331</v>
      </c>
      <c r="U3554" s="5" t="s">
        <v>152</v>
      </c>
      <c r="V3554" s="5">
        <v>47484</v>
      </c>
      <c r="W3554" s="4" t="s">
        <v>20</v>
      </c>
      <c r="X3554" s="4" t="s">
        <v>182</v>
      </c>
      <c r="Y3554" s="4">
        <v>0</v>
      </c>
      <c r="Z3554" s="4">
        <v>0</v>
      </c>
      <c r="AA3554" s="4">
        <v>83.4</v>
      </c>
      <c r="AB3554" s="4" t="s">
        <v>24</v>
      </c>
      <c r="AC3554" s="4">
        <v>7.0000000000000007E-2</v>
      </c>
      <c r="AD3554" s="4" t="s">
        <v>135</v>
      </c>
    </row>
    <row r="3555" spans="1:30" x14ac:dyDescent="0.25">
      <c r="A3555" s="4" t="s">
        <v>290</v>
      </c>
      <c r="B3555" s="4" t="s">
        <v>2934</v>
      </c>
      <c r="C3555" s="4" t="s">
        <v>2935</v>
      </c>
      <c r="D3555" s="4" t="s">
        <v>1435</v>
      </c>
      <c r="E3555" s="5">
        <v>25569</v>
      </c>
      <c r="F3555" s="4">
        <v>1194</v>
      </c>
      <c r="G3555" s="4">
        <v>135711.93631135829</v>
      </c>
      <c r="H3555" s="4">
        <v>0</v>
      </c>
      <c r="I3555" s="4">
        <v>0</v>
      </c>
      <c r="J3555" s="4">
        <v>0</v>
      </c>
      <c r="K3555" s="4">
        <v>0</v>
      </c>
      <c r="L3555" s="11">
        <v>0</v>
      </c>
      <c r="M3555" s="11">
        <v>0</v>
      </c>
      <c r="N3555" s="4">
        <v>0</v>
      </c>
      <c r="O3555" s="4">
        <v>0</v>
      </c>
      <c r="P3555" s="4">
        <v>0</v>
      </c>
      <c r="Q3555" s="4">
        <v>0</v>
      </c>
      <c r="R3555" s="4">
        <v>45.8</v>
      </c>
      <c r="S3555" s="4">
        <v>76</v>
      </c>
      <c r="T3555" s="4">
        <v>113.66158820046761</v>
      </c>
      <c r="U3555" s="5" t="s">
        <v>152</v>
      </c>
      <c r="V3555" s="5">
        <v>47484</v>
      </c>
      <c r="W3555" s="4" t="s">
        <v>20</v>
      </c>
      <c r="X3555" s="4" t="s">
        <v>182</v>
      </c>
      <c r="Y3555" s="4">
        <v>0</v>
      </c>
      <c r="Z3555" s="4">
        <v>0</v>
      </c>
      <c r="AA3555" s="4">
        <v>83.4</v>
      </c>
      <c r="AB3555" s="4" t="s">
        <v>24</v>
      </c>
      <c r="AC3555" s="4">
        <v>7.0000000000000007E-2</v>
      </c>
      <c r="AD3555" s="4" t="s">
        <v>135</v>
      </c>
    </row>
    <row r="3556" spans="1:30" x14ac:dyDescent="0.25">
      <c r="A3556" s="4" t="s">
        <v>290</v>
      </c>
      <c r="B3556" s="4" t="s">
        <v>2934</v>
      </c>
      <c r="C3556" s="4" t="s">
        <v>2935</v>
      </c>
      <c r="D3556" s="4" t="s">
        <v>1435</v>
      </c>
      <c r="E3556" s="5">
        <v>25569</v>
      </c>
      <c r="F3556" s="4">
        <v>220</v>
      </c>
      <c r="G3556" s="4">
        <v>25255.205448472909</v>
      </c>
      <c r="H3556" s="4">
        <v>0</v>
      </c>
      <c r="I3556" s="4">
        <v>0</v>
      </c>
      <c r="J3556" s="4">
        <v>0</v>
      </c>
      <c r="K3556" s="4">
        <v>0</v>
      </c>
      <c r="L3556" s="11">
        <v>0</v>
      </c>
      <c r="M3556" s="11">
        <v>0</v>
      </c>
      <c r="N3556" s="4">
        <v>0</v>
      </c>
      <c r="O3556" s="4">
        <v>0</v>
      </c>
      <c r="P3556" s="4">
        <v>0</v>
      </c>
      <c r="Q3556" s="4">
        <v>0</v>
      </c>
      <c r="R3556" s="4">
        <v>45.8</v>
      </c>
      <c r="S3556" s="4">
        <v>76</v>
      </c>
      <c r="T3556" s="4">
        <v>114.7963884021496</v>
      </c>
      <c r="U3556" s="5" t="s">
        <v>152</v>
      </c>
      <c r="V3556" s="5">
        <v>47484</v>
      </c>
      <c r="W3556" s="4" t="s">
        <v>20</v>
      </c>
      <c r="X3556" s="4" t="s">
        <v>182</v>
      </c>
      <c r="Y3556" s="4">
        <v>0</v>
      </c>
      <c r="Z3556" s="4">
        <v>0</v>
      </c>
      <c r="AA3556" s="4">
        <v>83.4</v>
      </c>
      <c r="AB3556" s="4" t="s">
        <v>24</v>
      </c>
      <c r="AC3556" s="4">
        <v>7.0000000000000007E-2</v>
      </c>
      <c r="AD3556" s="4" t="s">
        <v>135</v>
      </c>
    </row>
    <row r="3557" spans="1:30" x14ac:dyDescent="0.25">
      <c r="A3557" s="4" t="s">
        <v>290</v>
      </c>
      <c r="B3557" s="4" t="s">
        <v>2934</v>
      </c>
      <c r="C3557" s="4" t="s">
        <v>2935</v>
      </c>
      <c r="D3557" s="4" t="s">
        <v>1435</v>
      </c>
      <c r="E3557" s="5">
        <v>25569</v>
      </c>
      <c r="F3557" s="4">
        <v>474</v>
      </c>
      <c r="G3557" s="4">
        <v>50920.754649874027</v>
      </c>
      <c r="H3557" s="4">
        <v>0</v>
      </c>
      <c r="I3557" s="4">
        <v>0</v>
      </c>
      <c r="J3557" s="4">
        <v>0</v>
      </c>
      <c r="K3557" s="4">
        <v>0</v>
      </c>
      <c r="L3557" s="11">
        <v>0</v>
      </c>
      <c r="M3557" s="11">
        <v>0</v>
      </c>
      <c r="N3557" s="4">
        <v>0</v>
      </c>
      <c r="O3557" s="4">
        <v>0</v>
      </c>
      <c r="P3557" s="4">
        <v>0</v>
      </c>
      <c r="Q3557" s="4">
        <v>0</v>
      </c>
      <c r="R3557" s="4">
        <v>45.8</v>
      </c>
      <c r="S3557" s="4">
        <v>76</v>
      </c>
      <c r="T3557" s="4">
        <v>107.4277524258946</v>
      </c>
      <c r="U3557" s="5" t="s">
        <v>152</v>
      </c>
      <c r="V3557" s="5">
        <v>47484</v>
      </c>
      <c r="W3557" s="4" t="s">
        <v>20</v>
      </c>
      <c r="X3557" s="4" t="s">
        <v>182</v>
      </c>
      <c r="Y3557" s="4">
        <v>0</v>
      </c>
      <c r="Z3557" s="4">
        <v>0</v>
      </c>
      <c r="AA3557" s="4">
        <v>83.4</v>
      </c>
      <c r="AB3557" s="4" t="s">
        <v>24</v>
      </c>
      <c r="AC3557" s="4">
        <v>7.0000000000000007E-2</v>
      </c>
      <c r="AD3557" s="4" t="s">
        <v>135</v>
      </c>
    </row>
    <row r="3558" spans="1:30" x14ac:dyDescent="0.25">
      <c r="A3558" s="4" t="s">
        <v>290</v>
      </c>
      <c r="B3558" s="4" t="s">
        <v>2934</v>
      </c>
      <c r="C3558" s="4" t="s">
        <v>2935</v>
      </c>
      <c r="D3558" s="4" t="s">
        <v>1435</v>
      </c>
      <c r="E3558" s="5">
        <v>25569</v>
      </c>
      <c r="F3558" s="4">
        <v>274</v>
      </c>
      <c r="G3558" s="4">
        <v>21993.487055451769</v>
      </c>
      <c r="H3558" s="4">
        <v>0</v>
      </c>
      <c r="I3558" s="4">
        <v>0</v>
      </c>
      <c r="J3558" s="4">
        <v>0</v>
      </c>
      <c r="K3558" s="4">
        <v>0</v>
      </c>
      <c r="L3558" s="11">
        <v>0</v>
      </c>
      <c r="M3558" s="11">
        <v>0</v>
      </c>
      <c r="N3558" s="4">
        <v>0</v>
      </c>
      <c r="O3558" s="4">
        <v>0</v>
      </c>
      <c r="P3558" s="4">
        <v>0</v>
      </c>
      <c r="Q3558" s="4">
        <v>0</v>
      </c>
      <c r="R3558" s="4">
        <v>45.8</v>
      </c>
      <c r="S3558" s="4">
        <v>76</v>
      </c>
      <c r="T3558" s="4">
        <v>80.268200932305731</v>
      </c>
      <c r="U3558" s="5" t="s">
        <v>152</v>
      </c>
      <c r="V3558" s="5">
        <v>47484</v>
      </c>
      <c r="W3558" s="4" t="s">
        <v>20</v>
      </c>
      <c r="X3558" s="4" t="s">
        <v>182</v>
      </c>
      <c r="Y3558" s="4">
        <v>0</v>
      </c>
      <c r="Z3558" s="4">
        <v>0</v>
      </c>
      <c r="AA3558" s="4">
        <v>83.4</v>
      </c>
      <c r="AB3558" s="4" t="s">
        <v>24</v>
      </c>
      <c r="AC3558" s="4">
        <v>7.0000000000000007E-2</v>
      </c>
      <c r="AD3558" s="4" t="s">
        <v>135</v>
      </c>
    </row>
    <row r="3559" spans="1:30" x14ac:dyDescent="0.25">
      <c r="A3559" s="4" t="s">
        <v>290</v>
      </c>
      <c r="B3559" s="4" t="s">
        <v>2934</v>
      </c>
      <c r="C3559" s="4" t="s">
        <v>2935</v>
      </c>
      <c r="D3559" s="4" t="s">
        <v>1435</v>
      </c>
      <c r="E3559" s="5">
        <v>25569</v>
      </c>
      <c r="F3559" s="4">
        <v>35</v>
      </c>
      <c r="G3559" s="4">
        <v>3339.490033509745</v>
      </c>
      <c r="H3559" s="4">
        <v>0</v>
      </c>
      <c r="I3559" s="4">
        <v>0</v>
      </c>
      <c r="J3559" s="4">
        <v>0</v>
      </c>
      <c r="K3559" s="4">
        <v>0</v>
      </c>
      <c r="L3559" s="11">
        <v>0</v>
      </c>
      <c r="M3559" s="11">
        <v>0</v>
      </c>
      <c r="N3559" s="4">
        <v>0</v>
      </c>
      <c r="O3559" s="4">
        <v>0</v>
      </c>
      <c r="P3559" s="4">
        <v>0</v>
      </c>
      <c r="Q3559" s="4">
        <v>0</v>
      </c>
      <c r="R3559" s="4">
        <v>45.8</v>
      </c>
      <c r="S3559" s="4">
        <v>76</v>
      </c>
      <c r="T3559" s="4">
        <v>95.414000957421337</v>
      </c>
      <c r="U3559" s="5" t="s">
        <v>152</v>
      </c>
      <c r="V3559" s="5">
        <v>47484</v>
      </c>
      <c r="W3559" s="4" t="s">
        <v>20</v>
      </c>
      <c r="X3559" s="4" t="s">
        <v>182</v>
      </c>
      <c r="Y3559" s="4">
        <v>0</v>
      </c>
      <c r="Z3559" s="4">
        <v>0</v>
      </c>
      <c r="AA3559" s="4">
        <v>83.4</v>
      </c>
      <c r="AB3559" s="4" t="s">
        <v>24</v>
      </c>
      <c r="AC3559" s="4">
        <v>7.0000000000000007E-2</v>
      </c>
      <c r="AD3559" s="4" t="s">
        <v>135</v>
      </c>
    </row>
    <row r="3560" spans="1:30" x14ac:dyDescent="0.25">
      <c r="A3560" s="4" t="s">
        <v>290</v>
      </c>
      <c r="B3560" s="4" t="s">
        <v>2934</v>
      </c>
      <c r="C3560" s="4" t="s">
        <v>2935</v>
      </c>
      <c r="D3560" s="4" t="s">
        <v>1435</v>
      </c>
      <c r="E3560" s="5">
        <v>25569</v>
      </c>
      <c r="F3560" s="4">
        <v>1062</v>
      </c>
      <c r="G3560" s="4">
        <v>84401.218920178304</v>
      </c>
      <c r="H3560" s="4">
        <v>0</v>
      </c>
      <c r="I3560" s="4">
        <v>0</v>
      </c>
      <c r="J3560" s="4">
        <v>0</v>
      </c>
      <c r="K3560" s="4">
        <v>0</v>
      </c>
      <c r="L3560" s="11">
        <v>0</v>
      </c>
      <c r="M3560" s="11">
        <v>0</v>
      </c>
      <c r="N3560" s="4">
        <v>0</v>
      </c>
      <c r="O3560" s="4">
        <v>0</v>
      </c>
      <c r="P3560" s="4">
        <v>0</v>
      </c>
      <c r="Q3560" s="4">
        <v>0</v>
      </c>
      <c r="R3560" s="4">
        <v>45.8</v>
      </c>
      <c r="S3560" s="4">
        <v>76</v>
      </c>
      <c r="T3560" s="4">
        <v>79.473840791128339</v>
      </c>
      <c r="U3560" s="5" t="s">
        <v>152</v>
      </c>
      <c r="V3560" s="5">
        <v>47484</v>
      </c>
      <c r="W3560" s="4" t="s">
        <v>20</v>
      </c>
      <c r="X3560" s="4" t="s">
        <v>182</v>
      </c>
      <c r="Y3560" s="4">
        <v>0</v>
      </c>
      <c r="Z3560" s="4">
        <v>0</v>
      </c>
      <c r="AA3560" s="4">
        <v>83.4</v>
      </c>
      <c r="AB3560" s="4" t="s">
        <v>24</v>
      </c>
      <c r="AC3560" s="4">
        <v>7.0000000000000007E-2</v>
      </c>
      <c r="AD3560" s="4" t="s">
        <v>135</v>
      </c>
    </row>
    <row r="3561" spans="1:30" x14ac:dyDescent="0.25">
      <c r="A3561" s="4" t="s">
        <v>290</v>
      </c>
      <c r="B3561" s="4" t="s">
        <v>2934</v>
      </c>
      <c r="C3561" s="4" t="s">
        <v>2935</v>
      </c>
      <c r="D3561" s="4" t="s">
        <v>1435</v>
      </c>
      <c r="E3561" s="5">
        <v>25569</v>
      </c>
      <c r="F3561" s="4">
        <v>92</v>
      </c>
      <c r="G3561" s="4">
        <v>8865.7854476687444</v>
      </c>
      <c r="H3561" s="4">
        <v>0</v>
      </c>
      <c r="I3561" s="4">
        <v>0</v>
      </c>
      <c r="J3561" s="4">
        <v>0</v>
      </c>
      <c r="K3561" s="4">
        <v>0</v>
      </c>
      <c r="L3561" s="11">
        <v>0</v>
      </c>
      <c r="M3561" s="11">
        <v>0</v>
      </c>
      <c r="N3561" s="4">
        <v>0</v>
      </c>
      <c r="O3561" s="4">
        <v>0</v>
      </c>
      <c r="P3561" s="4">
        <v>0</v>
      </c>
      <c r="Q3561" s="4">
        <v>0</v>
      </c>
      <c r="R3561" s="4">
        <v>45.8</v>
      </c>
      <c r="S3561" s="4">
        <v>76</v>
      </c>
      <c r="T3561" s="4">
        <v>96.367233126834165</v>
      </c>
      <c r="U3561" s="5" t="s">
        <v>152</v>
      </c>
      <c r="V3561" s="5">
        <v>47484</v>
      </c>
      <c r="W3561" s="4" t="s">
        <v>20</v>
      </c>
      <c r="X3561" s="4" t="s">
        <v>182</v>
      </c>
      <c r="Y3561" s="4">
        <v>0</v>
      </c>
      <c r="Z3561" s="4">
        <v>0</v>
      </c>
      <c r="AA3561" s="4">
        <v>83.4</v>
      </c>
      <c r="AB3561" s="4" t="s">
        <v>24</v>
      </c>
      <c r="AC3561" s="4">
        <v>7.0000000000000007E-2</v>
      </c>
      <c r="AD3561" s="4" t="s">
        <v>135</v>
      </c>
    </row>
    <row r="3562" spans="1:30" x14ac:dyDescent="0.25">
      <c r="A3562" s="4" t="s">
        <v>270</v>
      </c>
      <c r="B3562" s="4" t="s">
        <v>2936</v>
      </c>
      <c r="C3562" s="4" t="s">
        <v>2937</v>
      </c>
      <c r="D3562" s="4" t="s">
        <v>198</v>
      </c>
      <c r="E3562" s="5">
        <v>25569</v>
      </c>
      <c r="F3562" s="4">
        <v>157</v>
      </c>
      <c r="G3562" s="4">
        <v>17154.782214161241</v>
      </c>
      <c r="H3562" s="4">
        <v>0</v>
      </c>
      <c r="I3562" s="4">
        <v>0</v>
      </c>
      <c r="J3562" s="4">
        <v>0</v>
      </c>
      <c r="K3562" s="4">
        <v>0</v>
      </c>
      <c r="L3562" s="11">
        <v>0</v>
      </c>
      <c r="M3562" s="11">
        <v>0</v>
      </c>
      <c r="N3562" s="4">
        <v>0</v>
      </c>
      <c r="O3562" s="4">
        <v>0</v>
      </c>
      <c r="P3562" s="4">
        <v>0</v>
      </c>
      <c r="Q3562" s="4">
        <v>0</v>
      </c>
      <c r="R3562" s="4">
        <v>0.8</v>
      </c>
      <c r="S3562" s="4">
        <v>3</v>
      </c>
      <c r="T3562" s="4">
        <v>109.26612875261939</v>
      </c>
      <c r="U3562" s="5" t="s">
        <v>21</v>
      </c>
      <c r="V3562" s="5" t="s">
        <v>20</v>
      </c>
      <c r="W3562" s="4" t="s">
        <v>20</v>
      </c>
      <c r="X3562" s="4" t="s">
        <v>182</v>
      </c>
      <c r="Y3562" s="4">
        <v>0</v>
      </c>
      <c r="Z3562" s="4">
        <v>0</v>
      </c>
      <c r="AA3562" s="4">
        <v>107.3</v>
      </c>
      <c r="AB3562" s="4" t="s">
        <v>23</v>
      </c>
      <c r="AC3562" s="4">
        <v>107.3</v>
      </c>
      <c r="AD3562" s="4" t="s">
        <v>135</v>
      </c>
    </row>
    <row r="3563" spans="1:30" x14ac:dyDescent="0.25">
      <c r="A3563" s="4" t="s">
        <v>2586</v>
      </c>
      <c r="B3563" s="4" t="s">
        <v>2938</v>
      </c>
      <c r="C3563" s="4" t="s">
        <v>2939</v>
      </c>
      <c r="D3563" s="4" t="s">
        <v>2940</v>
      </c>
      <c r="E3563" s="5">
        <v>25569</v>
      </c>
      <c r="F3563" s="4">
        <v>15</v>
      </c>
      <c r="G3563" s="4">
        <v>4358.9945347008406</v>
      </c>
      <c r="H3563" s="4">
        <v>0</v>
      </c>
      <c r="I3563" s="4">
        <v>0</v>
      </c>
      <c r="J3563" s="4">
        <v>0</v>
      </c>
      <c r="K3563" s="4">
        <v>0</v>
      </c>
      <c r="L3563" s="11">
        <v>0</v>
      </c>
      <c r="M3563" s="11">
        <v>0</v>
      </c>
      <c r="N3563" s="4">
        <v>0</v>
      </c>
      <c r="O3563" s="4">
        <v>0</v>
      </c>
      <c r="P3563" s="4">
        <v>0</v>
      </c>
      <c r="Q3563" s="4">
        <v>0</v>
      </c>
      <c r="R3563" s="4">
        <v>17.8</v>
      </c>
      <c r="S3563" s="4">
        <v>50</v>
      </c>
      <c r="T3563" s="4">
        <v>290.59963564672267</v>
      </c>
      <c r="U3563" s="5" t="s">
        <v>21</v>
      </c>
      <c r="V3563" s="5" t="s">
        <v>20</v>
      </c>
      <c r="W3563" s="4" t="s">
        <v>20</v>
      </c>
      <c r="X3563" s="4" t="s">
        <v>182</v>
      </c>
      <c r="Y3563" s="4">
        <v>0</v>
      </c>
      <c r="Z3563" s="4">
        <v>0</v>
      </c>
      <c r="AA3563" s="4">
        <v>39.6</v>
      </c>
      <c r="AB3563" s="4" t="s">
        <v>24</v>
      </c>
      <c r="AC3563" s="4">
        <v>0.1</v>
      </c>
      <c r="AD3563" s="4" t="s">
        <v>135</v>
      </c>
    </row>
    <row r="3564" spans="1:30" x14ac:dyDescent="0.25">
      <c r="A3564" s="4" t="s">
        <v>2941</v>
      </c>
      <c r="B3564" s="4" t="s">
        <v>2942</v>
      </c>
      <c r="C3564" s="4" t="s">
        <v>2943</v>
      </c>
      <c r="D3564" s="4" t="s">
        <v>217</v>
      </c>
      <c r="E3564" s="5">
        <v>25569</v>
      </c>
      <c r="F3564" s="4">
        <v>48.875999999999998</v>
      </c>
      <c r="G3564" s="4">
        <v>11940.949461799089</v>
      </c>
      <c r="H3564" s="4">
        <v>0</v>
      </c>
      <c r="I3564" s="4">
        <v>0</v>
      </c>
      <c r="J3564" s="4">
        <v>0</v>
      </c>
      <c r="K3564" s="4">
        <v>0</v>
      </c>
      <c r="L3564" s="11">
        <v>0</v>
      </c>
      <c r="M3564" s="11">
        <v>0</v>
      </c>
      <c r="N3564" s="4">
        <v>0</v>
      </c>
      <c r="O3564" s="4">
        <v>0</v>
      </c>
      <c r="P3564" s="4">
        <v>0</v>
      </c>
      <c r="Q3564" s="4">
        <v>0</v>
      </c>
      <c r="R3564" s="4">
        <v>10.9</v>
      </c>
      <c r="S3564" s="4">
        <v>0</v>
      </c>
      <c r="T3564" s="4">
        <v>244.311102827545</v>
      </c>
      <c r="U3564" s="5" t="s">
        <v>21</v>
      </c>
      <c r="V3564" s="5" t="s">
        <v>20</v>
      </c>
      <c r="W3564" s="4" t="s">
        <v>20</v>
      </c>
      <c r="X3564" s="4" t="s">
        <v>182</v>
      </c>
      <c r="Y3564" s="4">
        <v>0</v>
      </c>
      <c r="Z3564" s="4">
        <v>0</v>
      </c>
      <c r="AA3564" s="4" t="s">
        <v>39</v>
      </c>
      <c r="AB3564" s="4" t="s">
        <v>39</v>
      </c>
      <c r="AC3564" s="4">
        <v>0.5</v>
      </c>
      <c r="AD3564" s="4" t="s">
        <v>134</v>
      </c>
    </row>
    <row r="3565" spans="1:30" x14ac:dyDescent="0.25">
      <c r="A3565" s="4" t="s">
        <v>1178</v>
      </c>
      <c r="B3565" s="4" t="s">
        <v>2944</v>
      </c>
      <c r="C3565" s="4" t="s">
        <v>2945</v>
      </c>
      <c r="D3565" s="4" t="s">
        <v>494</v>
      </c>
      <c r="E3565" s="5">
        <v>46021</v>
      </c>
      <c r="F3565" s="4">
        <v>7</v>
      </c>
      <c r="G3565" s="4">
        <v>405.33550137144931</v>
      </c>
      <c r="H3565" s="4">
        <v>0</v>
      </c>
      <c r="I3565" s="4">
        <v>0</v>
      </c>
      <c r="J3565" s="4">
        <v>0</v>
      </c>
      <c r="K3565" s="4">
        <v>0</v>
      </c>
      <c r="L3565" s="11">
        <v>0</v>
      </c>
      <c r="M3565" s="11">
        <v>0</v>
      </c>
      <c r="N3565" s="4">
        <v>302</v>
      </c>
      <c r="O3565" s="4">
        <v>20448.494407535141</v>
      </c>
      <c r="P3565" s="4">
        <v>302</v>
      </c>
      <c r="Q3565" s="4">
        <v>20448.344613908521</v>
      </c>
      <c r="R3565" s="4">
        <v>9.8000000000000007</v>
      </c>
      <c r="S3565" s="4">
        <v>27</v>
      </c>
      <c r="T3565" s="4">
        <v>57.905071624492749</v>
      </c>
      <c r="U3565" s="5" t="s">
        <v>21</v>
      </c>
      <c r="V3565" s="5" t="s">
        <v>20</v>
      </c>
      <c r="W3565" s="4" t="s">
        <v>20</v>
      </c>
      <c r="X3565" s="4" t="s">
        <v>182</v>
      </c>
      <c r="Y3565" s="4">
        <v>2025</v>
      </c>
      <c r="Z3565" s="4">
        <v>0</v>
      </c>
      <c r="AA3565" s="4">
        <v>84.1</v>
      </c>
      <c r="AB3565" s="4" t="s">
        <v>24</v>
      </c>
      <c r="AC3565" s="4">
        <v>0.48</v>
      </c>
      <c r="AD3565" s="4" t="s">
        <v>135</v>
      </c>
    </row>
    <row r="3566" spans="1:30" x14ac:dyDescent="0.25">
      <c r="A3566" s="4" t="s">
        <v>1178</v>
      </c>
      <c r="B3566" s="4" t="s">
        <v>2944</v>
      </c>
      <c r="C3566" s="4" t="s">
        <v>2945</v>
      </c>
      <c r="D3566" s="4" t="s">
        <v>494</v>
      </c>
      <c r="E3566" s="5">
        <v>46387</v>
      </c>
      <c r="F3566" s="4">
        <v>0</v>
      </c>
      <c r="G3566" s="4">
        <v>0</v>
      </c>
      <c r="H3566" s="4">
        <v>0</v>
      </c>
      <c r="I3566" s="4">
        <v>0</v>
      </c>
      <c r="J3566" s="4">
        <v>0</v>
      </c>
      <c r="K3566" s="4">
        <v>0</v>
      </c>
      <c r="L3566" s="11">
        <v>0</v>
      </c>
      <c r="M3566" s="11">
        <v>0</v>
      </c>
      <c r="N3566" s="4">
        <v>23</v>
      </c>
      <c r="O3566" s="4">
        <v>629.96541862705931</v>
      </c>
      <c r="P3566" s="4">
        <v>300</v>
      </c>
      <c r="Q3566" s="4">
        <v>8193.2536734765927</v>
      </c>
      <c r="R3566" s="4">
        <v>0</v>
      </c>
      <c r="S3566" s="4">
        <v>0</v>
      </c>
      <c r="T3566" s="4">
        <v>0</v>
      </c>
      <c r="U3566" s="5" t="s">
        <v>21</v>
      </c>
      <c r="V3566" s="5" t="s">
        <v>20</v>
      </c>
      <c r="W3566" s="4" t="s">
        <v>20</v>
      </c>
      <c r="X3566" s="4" t="s">
        <v>182</v>
      </c>
      <c r="Y3566" s="4">
        <v>2026</v>
      </c>
      <c r="Z3566" s="4">
        <v>0</v>
      </c>
      <c r="AA3566" s="4">
        <v>84.1</v>
      </c>
      <c r="AB3566" s="4" t="s">
        <v>24</v>
      </c>
      <c r="AC3566" s="4">
        <v>0.2</v>
      </c>
      <c r="AD3566" s="4" t="s">
        <v>135</v>
      </c>
    </row>
    <row r="3567" spans="1:30" x14ac:dyDescent="0.25">
      <c r="A3567" s="4" t="s">
        <v>349</v>
      </c>
      <c r="B3567" s="4" t="s">
        <v>2946</v>
      </c>
      <c r="C3567" s="4" t="s">
        <v>2947</v>
      </c>
      <c r="D3567" s="4" t="s">
        <v>231</v>
      </c>
      <c r="E3567" s="5">
        <v>46265</v>
      </c>
      <c r="F3567" s="4">
        <v>732</v>
      </c>
      <c r="G3567" s="4">
        <v>529969.85098871379</v>
      </c>
      <c r="H3567" s="4">
        <v>0</v>
      </c>
      <c r="I3567" s="4">
        <v>0</v>
      </c>
      <c r="J3567" s="4">
        <v>0</v>
      </c>
      <c r="K3567" s="4">
        <v>0</v>
      </c>
      <c r="L3567" s="11">
        <v>0</v>
      </c>
      <c r="M3567" s="11">
        <v>0</v>
      </c>
      <c r="N3567" s="4">
        <v>7</v>
      </c>
      <c r="O3567" s="4">
        <v>6114.0765266221988</v>
      </c>
      <c r="P3567" s="4">
        <v>60</v>
      </c>
      <c r="Q3567" s="4">
        <v>55026.464049159847</v>
      </c>
      <c r="R3567" s="4">
        <v>21.8</v>
      </c>
      <c r="S3567" s="4">
        <v>91</v>
      </c>
      <c r="T3567" s="4">
        <v>724.00252867310633</v>
      </c>
      <c r="U3567" s="5" t="s">
        <v>21</v>
      </c>
      <c r="V3567" s="5" t="s">
        <v>20</v>
      </c>
      <c r="W3567" s="4" t="s">
        <v>20</v>
      </c>
      <c r="X3567" s="4" t="s">
        <v>182</v>
      </c>
      <c r="Y3567" s="4">
        <v>2026</v>
      </c>
      <c r="Z3567" s="4">
        <v>0</v>
      </c>
      <c r="AA3567" s="4">
        <v>107.9</v>
      </c>
      <c r="AB3567" s="4" t="s">
        <v>23</v>
      </c>
      <c r="AC3567" s="4">
        <v>0.2</v>
      </c>
      <c r="AD3567" s="4" t="s">
        <v>139</v>
      </c>
    </row>
    <row r="3568" spans="1:30" x14ac:dyDescent="0.25">
      <c r="A3568" s="4" t="s">
        <v>349</v>
      </c>
      <c r="B3568" s="4" t="s">
        <v>2946</v>
      </c>
      <c r="C3568" s="4" t="s">
        <v>2947</v>
      </c>
      <c r="D3568" s="4" t="s">
        <v>231</v>
      </c>
      <c r="E3568" s="5">
        <v>46203</v>
      </c>
      <c r="F3568" s="4">
        <v>146</v>
      </c>
      <c r="G3568" s="4">
        <v>143785.5555649063</v>
      </c>
      <c r="H3568" s="4">
        <v>130</v>
      </c>
      <c r="I3568" s="4">
        <v>153845.54545454541</v>
      </c>
      <c r="J3568" s="4">
        <v>0</v>
      </c>
      <c r="K3568" s="4">
        <v>0</v>
      </c>
      <c r="L3568" s="11">
        <v>0</v>
      </c>
      <c r="M3568" s="11">
        <v>0</v>
      </c>
      <c r="N3568" s="4">
        <v>32</v>
      </c>
      <c r="O3568" s="4">
        <v>34398.441980118223</v>
      </c>
      <c r="P3568" s="4">
        <v>228</v>
      </c>
      <c r="Q3568" s="4">
        <v>240788.719376761</v>
      </c>
      <c r="R3568" s="4">
        <v>20.8</v>
      </c>
      <c r="S3568" s="4">
        <v>87</v>
      </c>
      <c r="T3568" s="4">
        <v>984.83257236237193</v>
      </c>
      <c r="U3568" s="5" t="s">
        <v>21</v>
      </c>
      <c r="V3568" s="5" t="s">
        <v>20</v>
      </c>
      <c r="W3568" s="4" t="s">
        <v>20</v>
      </c>
      <c r="X3568" s="4" t="s">
        <v>182</v>
      </c>
      <c r="Y3568" s="4">
        <v>2026</v>
      </c>
      <c r="Z3568" s="4">
        <v>0</v>
      </c>
      <c r="AA3568" s="4">
        <v>107.9</v>
      </c>
      <c r="AB3568" s="4" t="s">
        <v>23</v>
      </c>
      <c r="AC3568" s="4">
        <v>0.21</v>
      </c>
      <c r="AD3568" s="4" t="s">
        <v>139</v>
      </c>
    </row>
    <row r="3569" spans="1:30" x14ac:dyDescent="0.25">
      <c r="A3569" s="4" t="s">
        <v>349</v>
      </c>
      <c r="B3569" s="4" t="s">
        <v>2946</v>
      </c>
      <c r="C3569" s="4" t="s">
        <v>2947</v>
      </c>
      <c r="D3569" s="4" t="s">
        <v>231</v>
      </c>
      <c r="E3569" s="5">
        <v>46234</v>
      </c>
      <c r="F3569" s="4">
        <v>30</v>
      </c>
      <c r="G3569" s="4">
        <v>29840.47914338913</v>
      </c>
      <c r="H3569" s="4">
        <v>30</v>
      </c>
      <c r="I3569" s="4">
        <v>35857.909090909081</v>
      </c>
      <c r="J3569" s="4">
        <v>0</v>
      </c>
      <c r="K3569" s="4">
        <v>0</v>
      </c>
      <c r="L3569" s="11">
        <v>0</v>
      </c>
      <c r="M3569" s="11">
        <v>0</v>
      </c>
      <c r="N3569" s="4">
        <v>10</v>
      </c>
      <c r="O3569" s="4">
        <v>8737.9615529512848</v>
      </c>
      <c r="P3569" s="4">
        <v>80</v>
      </c>
      <c r="Q3569" s="4">
        <v>69903.692423610279</v>
      </c>
      <c r="R3569" s="4">
        <v>20.8</v>
      </c>
      <c r="S3569" s="4">
        <v>87</v>
      </c>
      <c r="T3569" s="4">
        <v>994.68263811297095</v>
      </c>
      <c r="U3569" s="5" t="s">
        <v>21</v>
      </c>
      <c r="V3569" s="5" t="s">
        <v>20</v>
      </c>
      <c r="W3569" s="4" t="s">
        <v>20</v>
      </c>
      <c r="X3569" s="4" t="s">
        <v>182</v>
      </c>
      <c r="Y3569" s="4">
        <v>2026</v>
      </c>
      <c r="Z3569" s="4">
        <v>0</v>
      </c>
      <c r="AA3569" s="4">
        <v>107.9</v>
      </c>
      <c r="AB3569" s="4" t="s">
        <v>23</v>
      </c>
      <c r="AC3569" s="4">
        <v>0.21</v>
      </c>
      <c r="AD3569" s="4" t="s">
        <v>139</v>
      </c>
    </row>
    <row r="3570" spans="1:30" x14ac:dyDescent="0.25">
      <c r="A3570" s="4" t="s">
        <v>349</v>
      </c>
      <c r="B3570" s="4" t="s">
        <v>2946</v>
      </c>
      <c r="C3570" s="4" t="s">
        <v>2947</v>
      </c>
      <c r="D3570" s="4" t="s">
        <v>231</v>
      </c>
      <c r="E3570" s="5">
        <v>46325</v>
      </c>
      <c r="F3570" s="4">
        <v>150</v>
      </c>
      <c r="G3570" s="4">
        <v>109686.3830939756</v>
      </c>
      <c r="H3570" s="4">
        <v>0</v>
      </c>
      <c r="I3570" s="4">
        <v>0</v>
      </c>
      <c r="J3570" s="4">
        <v>0</v>
      </c>
      <c r="K3570" s="4">
        <v>0</v>
      </c>
      <c r="L3570" s="11">
        <v>0</v>
      </c>
      <c r="M3570" s="11">
        <v>0</v>
      </c>
      <c r="N3570" s="4">
        <v>17</v>
      </c>
      <c r="O3570" s="4">
        <v>19535.585471955372</v>
      </c>
      <c r="P3570" s="4">
        <v>190</v>
      </c>
      <c r="Q3570" s="4">
        <v>214893.32925557811</v>
      </c>
      <c r="R3570" s="4">
        <v>21.8</v>
      </c>
      <c r="S3570" s="4">
        <v>91</v>
      </c>
      <c r="T3570" s="4">
        <v>731.24255395983744</v>
      </c>
      <c r="U3570" s="5" t="s">
        <v>21</v>
      </c>
      <c r="V3570" s="5" t="s">
        <v>20</v>
      </c>
      <c r="W3570" s="4" t="s">
        <v>20</v>
      </c>
      <c r="X3570" s="4" t="s">
        <v>182</v>
      </c>
      <c r="Y3570" s="4">
        <v>2026</v>
      </c>
      <c r="Z3570" s="4">
        <v>0</v>
      </c>
      <c r="AA3570" s="4">
        <v>107.9</v>
      </c>
      <c r="AB3570" s="4" t="s">
        <v>23</v>
      </c>
      <c r="AC3570" s="4">
        <v>0.2</v>
      </c>
      <c r="AD3570" s="4" t="s">
        <v>139</v>
      </c>
    </row>
    <row r="3571" spans="1:30" x14ac:dyDescent="0.25">
      <c r="A3571" s="4" t="s">
        <v>349</v>
      </c>
      <c r="B3571" s="4" t="s">
        <v>2946</v>
      </c>
      <c r="C3571" s="4" t="s">
        <v>2947</v>
      </c>
      <c r="D3571" s="4" t="s">
        <v>231</v>
      </c>
      <c r="E3571" s="5">
        <v>46112</v>
      </c>
      <c r="F3571" s="4">
        <v>31</v>
      </c>
      <c r="G3571" s="4">
        <v>22668.519172754961</v>
      </c>
      <c r="H3571" s="4">
        <v>0</v>
      </c>
      <c r="I3571" s="4">
        <v>0</v>
      </c>
      <c r="J3571" s="4">
        <v>0</v>
      </c>
      <c r="K3571" s="4">
        <v>0</v>
      </c>
      <c r="L3571" s="11">
        <v>0</v>
      </c>
      <c r="M3571" s="11">
        <v>0</v>
      </c>
      <c r="N3571" s="4">
        <v>12</v>
      </c>
      <c r="O3571" s="4">
        <v>7081.0776051488074</v>
      </c>
      <c r="P3571" s="4">
        <v>48</v>
      </c>
      <c r="Q3571" s="4">
        <v>28324.610007848471</v>
      </c>
      <c r="R3571" s="4">
        <v>20.8</v>
      </c>
      <c r="S3571" s="4">
        <v>87</v>
      </c>
      <c r="T3571" s="4">
        <v>731.24255395983744</v>
      </c>
      <c r="U3571" s="5" t="s">
        <v>21</v>
      </c>
      <c r="V3571" s="5" t="s">
        <v>20</v>
      </c>
      <c r="W3571" s="4" t="s">
        <v>20</v>
      </c>
      <c r="X3571" s="4" t="s">
        <v>182</v>
      </c>
      <c r="Y3571" s="4">
        <v>2025</v>
      </c>
      <c r="Z3571" s="4">
        <v>0</v>
      </c>
      <c r="AA3571" s="4">
        <v>107.9</v>
      </c>
      <c r="AB3571" s="4" t="s">
        <v>23</v>
      </c>
      <c r="AC3571" s="4">
        <v>0.21</v>
      </c>
      <c r="AD3571" s="4" t="s">
        <v>139</v>
      </c>
    </row>
    <row r="3572" spans="1:30" x14ac:dyDescent="0.25">
      <c r="A3572" s="4" t="s">
        <v>349</v>
      </c>
      <c r="B3572" s="4" t="s">
        <v>2946</v>
      </c>
      <c r="C3572" s="4" t="s">
        <v>2947</v>
      </c>
      <c r="D3572" s="4" t="s">
        <v>231</v>
      </c>
      <c r="E3572" s="5">
        <v>46386</v>
      </c>
      <c r="F3572" s="4">
        <v>391</v>
      </c>
      <c r="G3572" s="4">
        <v>381256.61468137061</v>
      </c>
      <c r="H3572" s="4">
        <v>0</v>
      </c>
      <c r="I3572" s="4">
        <v>0</v>
      </c>
      <c r="J3572" s="4">
        <v>0</v>
      </c>
      <c r="K3572" s="4">
        <v>0</v>
      </c>
      <c r="L3572" s="11">
        <v>0</v>
      </c>
      <c r="M3572" s="11">
        <v>0</v>
      </c>
      <c r="N3572" s="4">
        <v>5</v>
      </c>
      <c r="O3572" s="4">
        <v>4900.7481509838208</v>
      </c>
      <c r="P3572" s="4">
        <v>60</v>
      </c>
      <c r="Q3572" s="4">
        <v>63707.687105093981</v>
      </c>
      <c r="R3572" s="4">
        <v>21.8</v>
      </c>
      <c r="S3572" s="4">
        <v>91</v>
      </c>
      <c r="T3572" s="4">
        <v>975.08085596258456</v>
      </c>
      <c r="U3572" s="5" t="s">
        <v>21</v>
      </c>
      <c r="V3572" s="5" t="s">
        <v>20</v>
      </c>
      <c r="W3572" s="4" t="s">
        <v>20</v>
      </c>
      <c r="X3572" s="4" t="s">
        <v>182</v>
      </c>
      <c r="Y3572" s="4">
        <v>2026</v>
      </c>
      <c r="Z3572" s="4">
        <v>0</v>
      </c>
      <c r="AA3572" s="4">
        <v>107.9</v>
      </c>
      <c r="AB3572" s="4" t="s">
        <v>23</v>
      </c>
      <c r="AC3572" s="4">
        <v>0.2</v>
      </c>
      <c r="AD3572" s="4" t="s">
        <v>139</v>
      </c>
    </row>
    <row r="3573" spans="1:30" x14ac:dyDescent="0.25">
      <c r="A3573" s="4" t="s">
        <v>349</v>
      </c>
      <c r="B3573" s="4" t="s">
        <v>2946</v>
      </c>
      <c r="C3573" s="4" t="s">
        <v>2947</v>
      </c>
      <c r="D3573" s="4" t="s">
        <v>231</v>
      </c>
      <c r="E3573" s="5">
        <v>46387</v>
      </c>
      <c r="F3573" s="4">
        <v>33</v>
      </c>
      <c r="G3573" s="4">
        <v>32499.474887958258</v>
      </c>
      <c r="H3573" s="4">
        <v>0</v>
      </c>
      <c r="I3573" s="4">
        <v>0</v>
      </c>
      <c r="J3573" s="4">
        <v>0</v>
      </c>
      <c r="K3573" s="4">
        <v>0</v>
      </c>
      <c r="L3573" s="11">
        <v>0</v>
      </c>
      <c r="M3573" s="11">
        <v>0</v>
      </c>
      <c r="N3573" s="4">
        <v>24</v>
      </c>
      <c r="O3573" s="4">
        <v>17951.101777020209</v>
      </c>
      <c r="P3573" s="4">
        <v>310</v>
      </c>
      <c r="Q3573" s="4">
        <v>233369.16642852349</v>
      </c>
      <c r="R3573" s="4">
        <v>21.8</v>
      </c>
      <c r="S3573" s="4">
        <v>91</v>
      </c>
      <c r="T3573" s="4">
        <v>984.83257236237193</v>
      </c>
      <c r="U3573" s="5" t="s">
        <v>21</v>
      </c>
      <c r="V3573" s="5" t="s">
        <v>20</v>
      </c>
      <c r="W3573" s="4" t="s">
        <v>20</v>
      </c>
      <c r="X3573" s="4" t="s">
        <v>182</v>
      </c>
      <c r="Y3573" s="4">
        <v>2025</v>
      </c>
      <c r="Z3573" s="4">
        <v>0</v>
      </c>
      <c r="AA3573" s="4">
        <v>107.9</v>
      </c>
      <c r="AB3573" s="4" t="s">
        <v>23</v>
      </c>
      <c r="AC3573" s="4">
        <v>0.2</v>
      </c>
      <c r="AD3573" s="4" t="s">
        <v>139</v>
      </c>
    </row>
    <row r="3574" spans="1:30" x14ac:dyDescent="0.25">
      <c r="A3574" s="4" t="s">
        <v>349</v>
      </c>
      <c r="B3574" s="4" t="s">
        <v>2946</v>
      </c>
      <c r="C3574" s="4" t="s">
        <v>2947</v>
      </c>
      <c r="D3574" s="4" t="s">
        <v>231</v>
      </c>
      <c r="E3574" s="5">
        <v>46387</v>
      </c>
      <c r="F3574" s="4">
        <v>0</v>
      </c>
      <c r="G3574" s="4">
        <v>0</v>
      </c>
      <c r="H3574" s="4">
        <v>0</v>
      </c>
      <c r="I3574" s="4">
        <v>0</v>
      </c>
      <c r="J3574" s="4">
        <v>0</v>
      </c>
      <c r="K3574" s="4">
        <v>0</v>
      </c>
      <c r="L3574" s="11">
        <v>0</v>
      </c>
      <c r="M3574" s="11">
        <v>0</v>
      </c>
      <c r="N3574" s="4">
        <v>308</v>
      </c>
      <c r="O3574" s="4">
        <v>291586.60920879891</v>
      </c>
      <c r="P3574" s="4">
        <v>4011</v>
      </c>
      <c r="Q3574" s="4">
        <v>3790621.1762495432</v>
      </c>
      <c r="R3574" s="4">
        <v>0</v>
      </c>
      <c r="S3574" s="4">
        <v>0</v>
      </c>
      <c r="T3574" s="4">
        <v>0</v>
      </c>
      <c r="U3574" s="5" t="s">
        <v>21</v>
      </c>
      <c r="V3574" s="5" t="s">
        <v>20</v>
      </c>
      <c r="W3574" s="4" t="s">
        <v>20</v>
      </c>
      <c r="X3574" s="4" t="s">
        <v>182</v>
      </c>
      <c r="Y3574" s="4">
        <v>2026</v>
      </c>
      <c r="Z3574" s="4">
        <v>0</v>
      </c>
      <c r="AA3574" s="4">
        <v>107.9</v>
      </c>
      <c r="AB3574" s="4" t="s">
        <v>23</v>
      </c>
      <c r="AC3574" s="4">
        <v>0.2</v>
      </c>
      <c r="AD3574" s="4" t="s">
        <v>139</v>
      </c>
    </row>
    <row r="3575" spans="1:30" x14ac:dyDescent="0.25">
      <c r="A3575" s="4" t="s">
        <v>349</v>
      </c>
      <c r="B3575" s="4" t="s">
        <v>2946</v>
      </c>
      <c r="C3575" s="4" t="s">
        <v>2947</v>
      </c>
      <c r="D3575" s="4" t="s">
        <v>231</v>
      </c>
      <c r="E3575" s="5">
        <v>46423</v>
      </c>
      <c r="F3575" s="4">
        <v>0</v>
      </c>
      <c r="G3575" s="4">
        <v>0</v>
      </c>
      <c r="H3575" s="4">
        <v>0</v>
      </c>
      <c r="I3575" s="4">
        <v>0</v>
      </c>
      <c r="J3575" s="4">
        <v>0</v>
      </c>
      <c r="K3575" s="4">
        <v>0</v>
      </c>
      <c r="L3575" s="11">
        <v>0</v>
      </c>
      <c r="M3575" s="11">
        <v>0</v>
      </c>
      <c r="N3575" s="4">
        <v>4</v>
      </c>
      <c r="O3575" s="4">
        <v>3481.8696321474449</v>
      </c>
      <c r="P3575" s="4">
        <v>50</v>
      </c>
      <c r="Q3575" s="4">
        <v>48749.129113255949</v>
      </c>
      <c r="R3575" s="4">
        <v>0</v>
      </c>
      <c r="S3575" s="4">
        <v>0</v>
      </c>
      <c r="T3575" s="4">
        <v>0</v>
      </c>
      <c r="U3575" s="5" t="s">
        <v>21</v>
      </c>
      <c r="V3575" s="5" t="s">
        <v>20</v>
      </c>
      <c r="W3575" s="4" t="s">
        <v>20</v>
      </c>
      <c r="X3575" s="4" t="s">
        <v>182</v>
      </c>
      <c r="Y3575" s="4">
        <v>2026</v>
      </c>
      <c r="Z3575" s="4">
        <v>0</v>
      </c>
      <c r="AA3575" s="4">
        <v>107.9</v>
      </c>
      <c r="AB3575" s="4" t="s">
        <v>23</v>
      </c>
      <c r="AC3575" s="4">
        <v>0.2</v>
      </c>
      <c r="AD3575" s="4" t="s">
        <v>139</v>
      </c>
    </row>
    <row r="3576" spans="1:30" x14ac:dyDescent="0.25">
      <c r="A3576" s="4" t="s">
        <v>349</v>
      </c>
      <c r="B3576" s="4" t="s">
        <v>2946</v>
      </c>
      <c r="C3576" s="4" t="s">
        <v>2947</v>
      </c>
      <c r="D3576" s="4" t="s">
        <v>231</v>
      </c>
      <c r="E3576" s="5">
        <v>46385</v>
      </c>
      <c r="F3576" s="4">
        <v>24</v>
      </c>
      <c r="G3576" s="4">
        <v>21090.94262838069</v>
      </c>
      <c r="H3576" s="4">
        <v>0</v>
      </c>
      <c r="I3576" s="4">
        <v>0</v>
      </c>
      <c r="J3576" s="4">
        <v>0</v>
      </c>
      <c r="K3576" s="4">
        <v>0</v>
      </c>
      <c r="L3576" s="11">
        <v>0</v>
      </c>
      <c r="M3576" s="11">
        <v>0</v>
      </c>
      <c r="N3576" s="4">
        <v>6</v>
      </c>
      <c r="O3576" s="4">
        <v>5819.4823942655557</v>
      </c>
      <c r="P3576" s="4">
        <v>80</v>
      </c>
      <c r="Q3576" s="4">
        <v>75653.346022265527</v>
      </c>
      <c r="R3576" s="4">
        <v>21.8</v>
      </c>
      <c r="S3576" s="4">
        <v>91</v>
      </c>
      <c r="T3576" s="4">
        <v>878.78927618252919</v>
      </c>
      <c r="U3576" s="5" t="s">
        <v>21</v>
      </c>
      <c r="V3576" s="5" t="s">
        <v>20</v>
      </c>
      <c r="W3576" s="4" t="s">
        <v>20</v>
      </c>
      <c r="X3576" s="4" t="s">
        <v>182</v>
      </c>
      <c r="Y3576" s="4">
        <v>2026</v>
      </c>
      <c r="Z3576" s="4">
        <v>0</v>
      </c>
      <c r="AA3576" s="4">
        <v>107.9</v>
      </c>
      <c r="AB3576" s="4" t="s">
        <v>23</v>
      </c>
      <c r="AC3576" s="4">
        <v>0.2</v>
      </c>
      <c r="AD3576" s="4" t="s">
        <v>139</v>
      </c>
    </row>
    <row r="3577" spans="1:30" x14ac:dyDescent="0.25">
      <c r="A3577" s="4" t="s">
        <v>349</v>
      </c>
      <c r="B3577" s="4" t="s">
        <v>2946</v>
      </c>
      <c r="C3577" s="4" t="s">
        <v>2947</v>
      </c>
      <c r="D3577" s="4" t="s">
        <v>231</v>
      </c>
      <c r="E3577" s="5">
        <v>46173</v>
      </c>
      <c r="F3577" s="4">
        <v>8</v>
      </c>
      <c r="G3577" s="4">
        <v>7800.6468477006774</v>
      </c>
      <c r="H3577" s="4">
        <v>0</v>
      </c>
      <c r="I3577" s="4">
        <v>0</v>
      </c>
      <c r="J3577" s="4">
        <v>0</v>
      </c>
      <c r="K3577" s="4">
        <v>0</v>
      </c>
      <c r="L3577" s="11">
        <v>0</v>
      </c>
      <c r="M3577" s="11">
        <v>0</v>
      </c>
      <c r="N3577" s="4">
        <v>22</v>
      </c>
      <c r="O3577" s="4">
        <v>16391.583686522041</v>
      </c>
      <c r="P3577" s="4">
        <v>130</v>
      </c>
      <c r="Q3577" s="4">
        <v>98349.352325505635</v>
      </c>
      <c r="R3577" s="4">
        <v>20.8</v>
      </c>
      <c r="S3577" s="4">
        <v>87</v>
      </c>
      <c r="T3577" s="4">
        <v>975.08085596258456</v>
      </c>
      <c r="U3577" s="5" t="s">
        <v>21</v>
      </c>
      <c r="V3577" s="5" t="s">
        <v>20</v>
      </c>
      <c r="W3577" s="4" t="s">
        <v>20</v>
      </c>
      <c r="X3577" s="4" t="s">
        <v>182</v>
      </c>
      <c r="Y3577" s="4">
        <v>2026</v>
      </c>
      <c r="Z3577" s="4">
        <v>0</v>
      </c>
      <c r="AA3577" s="4">
        <v>107.9</v>
      </c>
      <c r="AB3577" s="4" t="s">
        <v>23</v>
      </c>
      <c r="AC3577" s="4">
        <v>0.21</v>
      </c>
      <c r="AD3577" s="4" t="s">
        <v>139</v>
      </c>
    </row>
    <row r="3578" spans="1:30" x14ac:dyDescent="0.25">
      <c r="A3578" s="4" t="s">
        <v>349</v>
      </c>
      <c r="B3578" s="4" t="s">
        <v>2946</v>
      </c>
      <c r="C3578" s="4" t="s">
        <v>2947</v>
      </c>
      <c r="D3578" s="4" t="s">
        <v>231</v>
      </c>
      <c r="E3578" s="5">
        <v>46022</v>
      </c>
      <c r="F3578" s="4">
        <v>4</v>
      </c>
      <c r="G3578" s="4">
        <v>2211.952553118525</v>
      </c>
      <c r="H3578" s="4">
        <v>0</v>
      </c>
      <c r="I3578" s="4">
        <v>0</v>
      </c>
      <c r="J3578" s="4">
        <v>0</v>
      </c>
      <c r="K3578" s="4">
        <v>0</v>
      </c>
      <c r="L3578" s="11">
        <v>0</v>
      </c>
      <c r="M3578" s="11">
        <v>0</v>
      </c>
      <c r="N3578" s="4">
        <v>400</v>
      </c>
      <c r="O3578" s="4">
        <v>374373.38570871769</v>
      </c>
      <c r="P3578" s="4">
        <v>400</v>
      </c>
      <c r="Q3578" s="4">
        <v>374373.99320509232</v>
      </c>
      <c r="R3578" s="4">
        <v>20.8</v>
      </c>
      <c r="S3578" s="4">
        <v>87</v>
      </c>
      <c r="T3578" s="4">
        <v>552.98813827963124</v>
      </c>
      <c r="U3578" s="5" t="s">
        <v>21</v>
      </c>
      <c r="V3578" s="5" t="s">
        <v>20</v>
      </c>
      <c r="W3578" s="4" t="s">
        <v>20</v>
      </c>
      <c r="X3578" s="4" t="s">
        <v>182</v>
      </c>
      <c r="Y3578" s="4">
        <v>2026</v>
      </c>
      <c r="Z3578" s="4">
        <v>0</v>
      </c>
      <c r="AA3578" s="4">
        <v>107.9</v>
      </c>
      <c r="AB3578" s="4" t="s">
        <v>23</v>
      </c>
      <c r="AC3578" s="4">
        <v>0.21</v>
      </c>
      <c r="AD3578" s="4" t="s">
        <v>139</v>
      </c>
    </row>
    <row r="3579" spans="1:30" x14ac:dyDescent="0.25">
      <c r="A3579" s="4" t="s">
        <v>349</v>
      </c>
      <c r="B3579" s="4" t="s">
        <v>2946</v>
      </c>
      <c r="C3579" s="4" t="s">
        <v>2947</v>
      </c>
      <c r="D3579" s="4" t="s">
        <v>231</v>
      </c>
      <c r="E3579" s="5">
        <v>46112</v>
      </c>
      <c r="F3579" s="4">
        <v>478</v>
      </c>
      <c r="G3579" s="4">
        <v>420061.27401524893</v>
      </c>
      <c r="H3579" s="4">
        <v>0</v>
      </c>
      <c r="I3579" s="4">
        <v>0</v>
      </c>
      <c r="J3579" s="4">
        <v>0</v>
      </c>
      <c r="K3579" s="4">
        <v>0</v>
      </c>
      <c r="L3579" s="11">
        <v>0</v>
      </c>
      <c r="M3579" s="11">
        <v>0</v>
      </c>
      <c r="N3579" s="4">
        <v>46</v>
      </c>
      <c r="O3579" s="4">
        <v>33746.007517497863</v>
      </c>
      <c r="P3579" s="4">
        <v>183</v>
      </c>
      <c r="Q3579" s="4">
        <v>134984.48777273941</v>
      </c>
      <c r="R3579" s="4">
        <v>20.8</v>
      </c>
      <c r="S3579" s="4">
        <v>87</v>
      </c>
      <c r="T3579" s="4">
        <v>878.78927618252919</v>
      </c>
      <c r="U3579" s="5" t="s">
        <v>21</v>
      </c>
      <c r="V3579" s="5" t="s">
        <v>20</v>
      </c>
      <c r="W3579" s="4" t="s">
        <v>20</v>
      </c>
      <c r="X3579" s="4" t="s">
        <v>182</v>
      </c>
      <c r="Y3579" s="4">
        <v>2026</v>
      </c>
      <c r="Z3579" s="4">
        <v>0</v>
      </c>
      <c r="AA3579" s="4">
        <v>107.9</v>
      </c>
      <c r="AB3579" s="4" t="s">
        <v>23</v>
      </c>
      <c r="AC3579" s="4">
        <v>0.21</v>
      </c>
      <c r="AD3579" s="4" t="s">
        <v>139</v>
      </c>
    </row>
    <row r="3580" spans="1:30" x14ac:dyDescent="0.25">
      <c r="A3580" s="4" t="s">
        <v>349</v>
      </c>
      <c r="B3580" s="4" t="s">
        <v>2946</v>
      </c>
      <c r="C3580" s="4" t="s">
        <v>2947</v>
      </c>
      <c r="D3580" s="4" t="s">
        <v>231</v>
      </c>
      <c r="E3580" s="5">
        <v>46081</v>
      </c>
      <c r="F3580" s="4">
        <v>28</v>
      </c>
      <c r="G3580" s="4">
        <v>20272.070802846982</v>
      </c>
      <c r="H3580" s="4">
        <v>0</v>
      </c>
      <c r="I3580" s="4">
        <v>0</v>
      </c>
      <c r="J3580" s="4">
        <v>0</v>
      </c>
      <c r="K3580" s="4">
        <v>0</v>
      </c>
      <c r="L3580" s="11">
        <v>0</v>
      </c>
      <c r="M3580" s="11">
        <v>0</v>
      </c>
      <c r="N3580" s="4">
        <v>19</v>
      </c>
      <c r="O3580" s="4">
        <v>20021.58257166238</v>
      </c>
      <c r="P3580" s="4">
        <v>56</v>
      </c>
      <c r="Q3580" s="4">
        <v>60064.21511542581</v>
      </c>
      <c r="R3580" s="4">
        <v>20.8</v>
      </c>
      <c r="S3580" s="4">
        <v>87</v>
      </c>
      <c r="T3580" s="4">
        <v>724.00252867310633</v>
      </c>
      <c r="U3580" s="5" t="s">
        <v>21</v>
      </c>
      <c r="V3580" s="5" t="s">
        <v>20</v>
      </c>
      <c r="W3580" s="4" t="s">
        <v>20</v>
      </c>
      <c r="X3580" s="4" t="s">
        <v>182</v>
      </c>
      <c r="Y3580" s="4">
        <v>2025</v>
      </c>
      <c r="Z3580" s="4">
        <v>0</v>
      </c>
      <c r="AA3580" s="4">
        <v>107.9</v>
      </c>
      <c r="AB3580" s="4" t="s">
        <v>23</v>
      </c>
      <c r="AC3580" s="4">
        <v>0.21</v>
      </c>
      <c r="AD3580" s="4" t="s">
        <v>139</v>
      </c>
    </row>
    <row r="3581" spans="1:30" x14ac:dyDescent="0.25">
      <c r="A3581" s="4" t="s">
        <v>349</v>
      </c>
      <c r="B3581" s="4" t="s">
        <v>2946</v>
      </c>
      <c r="C3581" s="4" t="s">
        <v>2947</v>
      </c>
      <c r="D3581" s="4" t="s">
        <v>231</v>
      </c>
      <c r="E3581" s="5">
        <v>46068</v>
      </c>
      <c r="F3581" s="4">
        <v>69</v>
      </c>
      <c r="G3581" s="4">
        <v>48135.932258942397</v>
      </c>
      <c r="H3581" s="4">
        <v>0</v>
      </c>
      <c r="I3581" s="4">
        <v>0</v>
      </c>
      <c r="J3581" s="4">
        <v>0</v>
      </c>
      <c r="K3581" s="4">
        <v>0</v>
      </c>
      <c r="L3581" s="11">
        <v>0</v>
      </c>
      <c r="M3581" s="11">
        <v>0</v>
      </c>
      <c r="N3581" s="4">
        <v>20</v>
      </c>
      <c r="O3581" s="4">
        <v>20426.025363541841</v>
      </c>
      <c r="P3581" s="4">
        <v>60</v>
      </c>
      <c r="Q3581" s="4">
        <v>61279.207864693322</v>
      </c>
      <c r="R3581" s="4">
        <v>20.8</v>
      </c>
      <c r="S3581" s="4">
        <v>87</v>
      </c>
      <c r="T3581" s="4">
        <v>697.62220665133918</v>
      </c>
      <c r="U3581" s="5" t="s">
        <v>21</v>
      </c>
      <c r="V3581" s="5" t="s">
        <v>20</v>
      </c>
      <c r="W3581" s="4" t="s">
        <v>20</v>
      </c>
      <c r="X3581" s="4" t="s">
        <v>182</v>
      </c>
      <c r="Y3581" s="4">
        <v>2025</v>
      </c>
      <c r="Z3581" s="4">
        <v>0</v>
      </c>
      <c r="AA3581" s="4">
        <v>107.9</v>
      </c>
      <c r="AB3581" s="4" t="s">
        <v>23</v>
      </c>
      <c r="AC3581" s="4">
        <v>0.21</v>
      </c>
      <c r="AD3581" s="4" t="s">
        <v>139</v>
      </c>
    </row>
    <row r="3582" spans="1:30" x14ac:dyDescent="0.25">
      <c r="A3582" s="4" t="s">
        <v>349</v>
      </c>
      <c r="B3582" s="4" t="s">
        <v>2946</v>
      </c>
      <c r="C3582" s="4" t="s">
        <v>2947</v>
      </c>
      <c r="D3582" s="4" t="s">
        <v>231</v>
      </c>
      <c r="E3582" s="5">
        <v>46022</v>
      </c>
      <c r="F3582" s="4">
        <v>23</v>
      </c>
      <c r="G3582" s="4">
        <v>15544.53098931322</v>
      </c>
      <c r="H3582" s="4">
        <v>0</v>
      </c>
      <c r="I3582" s="4">
        <v>0</v>
      </c>
      <c r="J3582" s="4">
        <v>0</v>
      </c>
      <c r="K3582" s="4">
        <v>0</v>
      </c>
      <c r="L3582" s="11">
        <v>0</v>
      </c>
      <c r="M3582" s="11">
        <v>0</v>
      </c>
      <c r="N3582" s="4">
        <v>37</v>
      </c>
      <c r="O3582" s="4">
        <v>40685.613364170313</v>
      </c>
      <c r="P3582" s="4">
        <v>37</v>
      </c>
      <c r="Q3582" s="4">
        <v>40686.362332303434</v>
      </c>
      <c r="R3582" s="4">
        <v>20.8</v>
      </c>
      <c r="S3582" s="4">
        <v>87</v>
      </c>
      <c r="T3582" s="4">
        <v>675.84917344840085</v>
      </c>
      <c r="U3582" s="5" t="s">
        <v>21</v>
      </c>
      <c r="V3582" s="5" t="s">
        <v>20</v>
      </c>
      <c r="W3582" s="4" t="s">
        <v>20</v>
      </c>
      <c r="X3582" s="4" t="s">
        <v>182</v>
      </c>
      <c r="Y3582" s="4">
        <v>2027</v>
      </c>
      <c r="Z3582" s="4">
        <v>0</v>
      </c>
      <c r="AA3582" s="4">
        <v>107.9</v>
      </c>
      <c r="AB3582" s="4" t="s">
        <v>23</v>
      </c>
      <c r="AC3582" s="4">
        <v>0.21</v>
      </c>
      <c r="AD3582" s="4" t="s">
        <v>139</v>
      </c>
    </row>
    <row r="3583" spans="1:30" x14ac:dyDescent="0.25">
      <c r="A3583" s="4" t="s">
        <v>349</v>
      </c>
      <c r="B3583" s="4" t="s">
        <v>2946</v>
      </c>
      <c r="C3583" s="4" t="s">
        <v>2947</v>
      </c>
      <c r="D3583" s="4" t="s">
        <v>231</v>
      </c>
      <c r="E3583" s="5">
        <v>46142</v>
      </c>
      <c r="F3583" s="4">
        <v>60</v>
      </c>
      <c r="G3583" s="4">
        <v>53254.811704693537</v>
      </c>
      <c r="H3583" s="4">
        <v>0</v>
      </c>
      <c r="I3583" s="4">
        <v>0</v>
      </c>
      <c r="J3583" s="4">
        <v>0</v>
      </c>
      <c r="K3583" s="4">
        <v>0</v>
      </c>
      <c r="L3583" s="11">
        <v>0</v>
      </c>
      <c r="M3583" s="11">
        <v>0</v>
      </c>
      <c r="N3583" s="4">
        <v>17</v>
      </c>
      <c r="O3583" s="4">
        <v>17388.54349037306</v>
      </c>
      <c r="P3583" s="4">
        <v>84</v>
      </c>
      <c r="Q3583" s="4">
        <v>86942.401220875749</v>
      </c>
      <c r="R3583" s="4">
        <v>20.8</v>
      </c>
      <c r="S3583" s="4">
        <v>87</v>
      </c>
      <c r="T3583" s="4">
        <v>887.58019507822542</v>
      </c>
      <c r="U3583" s="5" t="s">
        <v>21</v>
      </c>
      <c r="V3583" s="5" t="s">
        <v>20</v>
      </c>
      <c r="W3583" s="4" t="s">
        <v>20</v>
      </c>
      <c r="X3583" s="4" t="s">
        <v>182</v>
      </c>
      <c r="Y3583" s="4">
        <v>2026</v>
      </c>
      <c r="Z3583" s="4">
        <v>0</v>
      </c>
      <c r="AA3583" s="4">
        <v>107.9</v>
      </c>
      <c r="AB3583" s="4" t="s">
        <v>23</v>
      </c>
      <c r="AC3583" s="4">
        <v>0.21</v>
      </c>
      <c r="AD3583" s="4" t="s">
        <v>139</v>
      </c>
    </row>
    <row r="3584" spans="1:30" x14ac:dyDescent="0.25">
      <c r="A3584" s="4" t="s">
        <v>349</v>
      </c>
      <c r="B3584" s="4" t="s">
        <v>2946</v>
      </c>
      <c r="C3584" s="4" t="s">
        <v>2947</v>
      </c>
      <c r="D3584" s="4" t="s">
        <v>231</v>
      </c>
      <c r="E3584" s="5">
        <v>46022</v>
      </c>
      <c r="F3584" s="4">
        <v>104</v>
      </c>
      <c r="G3584" s="4">
        <v>54379.3230512136</v>
      </c>
      <c r="H3584" s="4">
        <v>0</v>
      </c>
      <c r="I3584" s="4">
        <v>0</v>
      </c>
      <c r="J3584" s="4">
        <v>0</v>
      </c>
      <c r="K3584" s="4">
        <v>0</v>
      </c>
      <c r="L3584" s="11">
        <v>0</v>
      </c>
      <c r="M3584" s="11">
        <v>0</v>
      </c>
      <c r="N3584" s="4">
        <v>2327</v>
      </c>
      <c r="O3584" s="4">
        <v>1954876.731109811</v>
      </c>
      <c r="P3584" s="4">
        <v>2327</v>
      </c>
      <c r="Q3584" s="4">
        <v>1954874.0847557411</v>
      </c>
      <c r="R3584" s="4">
        <v>20.8</v>
      </c>
      <c r="S3584" s="4">
        <v>87</v>
      </c>
      <c r="T3584" s="4">
        <v>522.87810626166925</v>
      </c>
      <c r="U3584" s="5" t="s">
        <v>21</v>
      </c>
      <c r="V3584" s="5" t="s">
        <v>20</v>
      </c>
      <c r="W3584" s="4" t="s">
        <v>20</v>
      </c>
      <c r="X3584" s="4" t="s">
        <v>182</v>
      </c>
      <c r="Y3584" s="4">
        <v>2025</v>
      </c>
      <c r="Z3584" s="4">
        <v>0</v>
      </c>
      <c r="AA3584" s="4">
        <v>107.9</v>
      </c>
      <c r="AB3584" s="4" t="s">
        <v>23</v>
      </c>
      <c r="AC3584" s="4">
        <v>0.21</v>
      </c>
      <c r="AD3584" s="4" t="s">
        <v>139</v>
      </c>
    </row>
    <row r="3585" spans="1:30" x14ac:dyDescent="0.25">
      <c r="A3585" s="4" t="s">
        <v>349</v>
      </c>
      <c r="B3585" s="4" t="s">
        <v>2946</v>
      </c>
      <c r="C3585" s="4" t="s">
        <v>2947</v>
      </c>
      <c r="D3585" s="4" t="s">
        <v>231</v>
      </c>
      <c r="E3585" s="5">
        <v>46022</v>
      </c>
      <c r="F3585" s="4">
        <v>2</v>
      </c>
      <c r="G3585" s="4">
        <v>669.57751100043834</v>
      </c>
      <c r="H3585" s="4">
        <v>0</v>
      </c>
      <c r="I3585" s="4">
        <v>0</v>
      </c>
      <c r="J3585" s="4">
        <v>0</v>
      </c>
      <c r="K3585" s="4">
        <v>0</v>
      </c>
      <c r="L3585" s="11">
        <v>0</v>
      </c>
      <c r="M3585" s="11">
        <v>0</v>
      </c>
      <c r="N3585" s="4">
        <v>18</v>
      </c>
      <c r="O3585" s="4">
        <v>17110.593094307751</v>
      </c>
      <c r="P3585" s="4">
        <v>18</v>
      </c>
      <c r="Q3585" s="4">
        <v>17110.892681560988</v>
      </c>
      <c r="R3585" s="4">
        <v>20.8</v>
      </c>
      <c r="S3585" s="4">
        <v>87</v>
      </c>
      <c r="T3585" s="4">
        <v>334.78875550021922</v>
      </c>
      <c r="U3585" s="5" t="s">
        <v>21</v>
      </c>
      <c r="V3585" s="5" t="s">
        <v>20</v>
      </c>
      <c r="W3585" s="4" t="s">
        <v>20</v>
      </c>
      <c r="X3585" s="4" t="s">
        <v>182</v>
      </c>
      <c r="Y3585" s="4">
        <v>2023</v>
      </c>
      <c r="Z3585" s="4">
        <v>0</v>
      </c>
      <c r="AA3585" s="4">
        <v>107.9</v>
      </c>
      <c r="AB3585" s="4" t="s">
        <v>23</v>
      </c>
      <c r="AC3585" s="4">
        <v>0.21</v>
      </c>
      <c r="AD3585" s="4" t="s">
        <v>139</v>
      </c>
    </row>
    <row r="3586" spans="1:30" x14ac:dyDescent="0.25">
      <c r="A3586" s="4" t="s">
        <v>349</v>
      </c>
      <c r="B3586" s="4" t="s">
        <v>2946</v>
      </c>
      <c r="C3586" s="4" t="s">
        <v>2947</v>
      </c>
      <c r="D3586" s="4" t="s">
        <v>231</v>
      </c>
      <c r="E3586" s="5">
        <v>46017</v>
      </c>
      <c r="F3586" s="4">
        <v>111</v>
      </c>
      <c r="G3586" s="4">
        <v>101068.3699223422</v>
      </c>
      <c r="H3586" s="4">
        <v>111</v>
      </c>
      <c r="I3586" s="4">
        <v>121449.1363636364</v>
      </c>
      <c r="J3586" s="4">
        <v>0</v>
      </c>
      <c r="K3586" s="4">
        <v>0</v>
      </c>
      <c r="L3586" s="11">
        <v>0</v>
      </c>
      <c r="M3586" s="11">
        <v>0</v>
      </c>
      <c r="N3586" s="4">
        <v>122</v>
      </c>
      <c r="O3586" s="4">
        <v>117678.7052610751</v>
      </c>
      <c r="P3586" s="4">
        <v>122</v>
      </c>
      <c r="Q3586" s="4">
        <v>117678.7801578884</v>
      </c>
      <c r="R3586" s="4">
        <v>17.8</v>
      </c>
      <c r="S3586" s="4">
        <v>74</v>
      </c>
      <c r="T3586" s="4">
        <v>910.52585515623559</v>
      </c>
      <c r="U3586" s="5" t="s">
        <v>21</v>
      </c>
      <c r="V3586" s="5" t="s">
        <v>20</v>
      </c>
      <c r="W3586" s="4" t="s">
        <v>20</v>
      </c>
      <c r="X3586" s="4" t="s">
        <v>182</v>
      </c>
      <c r="Y3586" s="4">
        <v>2025</v>
      </c>
      <c r="Z3586" s="4">
        <v>0</v>
      </c>
      <c r="AA3586" s="4">
        <v>107.9</v>
      </c>
      <c r="AB3586" s="4" t="s">
        <v>23</v>
      </c>
      <c r="AC3586" s="4">
        <v>0.26</v>
      </c>
      <c r="AD3586" s="4" t="s">
        <v>139</v>
      </c>
    </row>
    <row r="3587" spans="1:30" x14ac:dyDescent="0.25">
      <c r="A3587" s="4" t="s">
        <v>349</v>
      </c>
      <c r="B3587" s="4" t="s">
        <v>2946</v>
      </c>
      <c r="C3587" s="4" t="s">
        <v>2947</v>
      </c>
      <c r="D3587" s="4" t="s">
        <v>231</v>
      </c>
      <c r="E3587" s="5">
        <v>46016</v>
      </c>
      <c r="F3587" s="4">
        <v>2</v>
      </c>
      <c r="G3587" s="4">
        <v>815.54307827545313</v>
      </c>
      <c r="H3587" s="4">
        <v>0</v>
      </c>
      <c r="I3587" s="4">
        <v>0</v>
      </c>
      <c r="J3587" s="4">
        <v>0</v>
      </c>
      <c r="K3587" s="4">
        <v>0</v>
      </c>
      <c r="L3587" s="11">
        <v>0</v>
      </c>
      <c r="M3587" s="11">
        <v>0</v>
      </c>
      <c r="N3587" s="4">
        <v>55</v>
      </c>
      <c r="O3587" s="4">
        <v>51665.486195564532</v>
      </c>
      <c r="P3587" s="4">
        <v>55</v>
      </c>
      <c r="Q3587" s="4">
        <v>51664.246237210813</v>
      </c>
      <c r="R3587" s="4">
        <v>8.8000000000000007</v>
      </c>
      <c r="S3587" s="4">
        <v>37</v>
      </c>
      <c r="T3587" s="4">
        <v>407.77153913772651</v>
      </c>
      <c r="U3587" s="5" t="s">
        <v>21</v>
      </c>
      <c r="V3587" s="5" t="s">
        <v>20</v>
      </c>
      <c r="W3587" s="4" t="s">
        <v>20</v>
      </c>
      <c r="X3587" s="4" t="s">
        <v>182</v>
      </c>
      <c r="Y3587" s="4">
        <v>2025</v>
      </c>
      <c r="Z3587" s="4">
        <v>0</v>
      </c>
      <c r="AA3587" s="4">
        <v>107.9</v>
      </c>
      <c r="AB3587" s="4" t="s">
        <v>23</v>
      </c>
      <c r="AC3587" s="4">
        <v>0.75</v>
      </c>
      <c r="AD3587" s="4" t="s">
        <v>139</v>
      </c>
    </row>
    <row r="3588" spans="1:30" x14ac:dyDescent="0.25">
      <c r="A3588" s="4" t="s">
        <v>349</v>
      </c>
      <c r="B3588" s="4" t="s">
        <v>2946</v>
      </c>
      <c r="C3588" s="4" t="s">
        <v>2947</v>
      </c>
      <c r="D3588" s="4" t="s">
        <v>231</v>
      </c>
      <c r="E3588" s="5">
        <v>45998</v>
      </c>
      <c r="F3588" s="4">
        <v>2</v>
      </c>
      <c r="G3588" s="4">
        <v>790.57747383844946</v>
      </c>
      <c r="H3588" s="4">
        <v>0</v>
      </c>
      <c r="I3588" s="4">
        <v>0</v>
      </c>
      <c r="J3588" s="4">
        <v>0</v>
      </c>
      <c r="K3588" s="4">
        <v>0</v>
      </c>
      <c r="L3588" s="11">
        <v>0</v>
      </c>
      <c r="M3588" s="11">
        <v>0</v>
      </c>
      <c r="N3588" s="4">
        <v>124</v>
      </c>
      <c r="O3588" s="4">
        <v>100846.06256283259</v>
      </c>
      <c r="P3588" s="4">
        <v>124</v>
      </c>
      <c r="Q3588" s="4">
        <v>100845.912769206</v>
      </c>
      <c r="R3588" s="4">
        <v>8.8000000000000007</v>
      </c>
      <c r="S3588" s="4">
        <v>37</v>
      </c>
      <c r="T3588" s="4">
        <v>395.28873691922468</v>
      </c>
      <c r="U3588" s="5" t="s">
        <v>21</v>
      </c>
      <c r="V3588" s="5" t="s">
        <v>20</v>
      </c>
      <c r="W3588" s="4" t="s">
        <v>20</v>
      </c>
      <c r="X3588" s="4" t="s">
        <v>182</v>
      </c>
      <c r="Y3588" s="4">
        <v>2025</v>
      </c>
      <c r="Z3588" s="4">
        <v>0</v>
      </c>
      <c r="AA3588" s="4">
        <v>107.9</v>
      </c>
      <c r="AB3588" s="4" t="s">
        <v>23</v>
      </c>
      <c r="AC3588" s="4">
        <v>0.75</v>
      </c>
      <c r="AD3588" s="4" t="s">
        <v>139</v>
      </c>
    </row>
    <row r="3589" spans="1:30" x14ac:dyDescent="0.25">
      <c r="A3589" s="4" t="s">
        <v>2948</v>
      </c>
      <c r="B3589" s="4" t="s">
        <v>2949</v>
      </c>
      <c r="C3589" s="4" t="s">
        <v>2950</v>
      </c>
      <c r="D3589" s="4" t="s">
        <v>217</v>
      </c>
      <c r="E3589" s="5">
        <v>25569</v>
      </c>
      <c r="F3589" s="4">
        <v>3</v>
      </c>
      <c r="G3589" s="4">
        <v>732.93330848263497</v>
      </c>
      <c r="H3589" s="4">
        <v>0</v>
      </c>
      <c r="I3589" s="4">
        <v>0</v>
      </c>
      <c r="J3589" s="4">
        <v>0</v>
      </c>
      <c r="K3589" s="4">
        <v>0</v>
      </c>
      <c r="L3589" s="11">
        <v>0</v>
      </c>
      <c r="M3589" s="11">
        <v>0</v>
      </c>
      <c r="N3589" s="4">
        <v>0</v>
      </c>
      <c r="O3589" s="4">
        <v>0</v>
      </c>
      <c r="P3589" s="4">
        <v>0</v>
      </c>
      <c r="Q3589" s="4">
        <v>0</v>
      </c>
      <c r="R3589" s="4">
        <v>11.1</v>
      </c>
      <c r="S3589" s="4">
        <v>18</v>
      </c>
      <c r="T3589" s="4">
        <v>244.311102827545</v>
      </c>
      <c r="U3589" s="5" t="s">
        <v>21</v>
      </c>
      <c r="V3589" s="5" t="s">
        <v>20</v>
      </c>
      <c r="W3589" s="4" t="s">
        <v>20</v>
      </c>
      <c r="X3589" s="4" t="s">
        <v>182</v>
      </c>
      <c r="Y3589" s="4">
        <v>0</v>
      </c>
      <c r="Z3589" s="4">
        <v>0</v>
      </c>
      <c r="AA3589" s="4" t="s">
        <v>39</v>
      </c>
      <c r="AB3589" s="4" t="s">
        <v>39</v>
      </c>
      <c r="AC3589" s="4">
        <v>0.5</v>
      </c>
      <c r="AD3589" s="4" t="s">
        <v>135</v>
      </c>
    </row>
    <row r="3590" spans="1:30" x14ac:dyDescent="0.25">
      <c r="A3590" s="4" t="s">
        <v>488</v>
      </c>
      <c r="B3590" s="4" t="s">
        <v>2951</v>
      </c>
      <c r="C3590" s="4" t="s">
        <v>2952</v>
      </c>
      <c r="D3590" s="4" t="s">
        <v>980</v>
      </c>
      <c r="E3590" s="5">
        <v>25569</v>
      </c>
      <c r="F3590" s="4">
        <v>10</v>
      </c>
      <c r="G3590" s="4">
        <v>3655.3427563112318</v>
      </c>
      <c r="H3590" s="4">
        <v>0</v>
      </c>
      <c r="I3590" s="4">
        <v>0</v>
      </c>
      <c r="J3590" s="4">
        <v>0</v>
      </c>
      <c r="K3590" s="4">
        <v>0</v>
      </c>
      <c r="L3590" s="11">
        <v>0</v>
      </c>
      <c r="M3590" s="11">
        <v>0</v>
      </c>
      <c r="N3590" s="4">
        <v>0</v>
      </c>
      <c r="O3590" s="4">
        <v>0</v>
      </c>
      <c r="P3590" s="4">
        <v>0</v>
      </c>
      <c r="Q3590" s="4">
        <v>0</v>
      </c>
      <c r="R3590" s="4">
        <v>14.7</v>
      </c>
      <c r="S3590" s="4">
        <v>41</v>
      </c>
      <c r="T3590" s="4">
        <v>365.53427563112308</v>
      </c>
      <c r="U3590" s="5" t="s">
        <v>21</v>
      </c>
      <c r="V3590" s="5" t="s">
        <v>20</v>
      </c>
      <c r="W3590" s="4" t="s">
        <v>20</v>
      </c>
      <c r="X3590" s="4" t="s">
        <v>182</v>
      </c>
      <c r="Y3590" s="4">
        <v>0</v>
      </c>
      <c r="Z3590" s="4">
        <v>0</v>
      </c>
      <c r="AA3590" s="4">
        <v>70.900000000000006</v>
      </c>
      <c r="AB3590" s="4" t="s">
        <v>24</v>
      </c>
      <c r="AC3590" s="4">
        <v>0.22</v>
      </c>
      <c r="AD3590" s="4" t="s">
        <v>135</v>
      </c>
    </row>
    <row r="3591" spans="1:30" x14ac:dyDescent="0.25">
      <c r="A3591" s="4" t="s">
        <v>488</v>
      </c>
      <c r="B3591" s="4" t="s">
        <v>2951</v>
      </c>
      <c r="C3591" s="4" t="s">
        <v>2952</v>
      </c>
      <c r="D3591" s="4" t="s">
        <v>980</v>
      </c>
      <c r="E3591" s="5">
        <v>25569</v>
      </c>
      <c r="F3591" s="4">
        <v>100</v>
      </c>
      <c r="G3591" s="4">
        <v>36620.759041745427</v>
      </c>
      <c r="H3591" s="4">
        <v>0</v>
      </c>
      <c r="I3591" s="4">
        <v>0</v>
      </c>
      <c r="J3591" s="4">
        <v>0</v>
      </c>
      <c r="K3591" s="4">
        <v>0</v>
      </c>
      <c r="L3591" s="11">
        <v>0</v>
      </c>
      <c r="M3591" s="11">
        <v>0</v>
      </c>
      <c r="N3591" s="4">
        <v>0</v>
      </c>
      <c r="O3591" s="4">
        <v>0</v>
      </c>
      <c r="P3591" s="4">
        <v>0</v>
      </c>
      <c r="Q3591" s="4">
        <v>0</v>
      </c>
      <c r="R3591" s="4">
        <v>21.8</v>
      </c>
      <c r="S3591" s="4">
        <v>61</v>
      </c>
      <c r="T3591" s="4">
        <v>366.20759041745441</v>
      </c>
      <c r="U3591" s="5" t="s">
        <v>21</v>
      </c>
      <c r="V3591" s="5" t="s">
        <v>20</v>
      </c>
      <c r="W3591" s="4" t="s">
        <v>20</v>
      </c>
      <c r="X3591" s="4" t="s">
        <v>182</v>
      </c>
      <c r="Y3591" s="4">
        <v>0</v>
      </c>
      <c r="Z3591" s="4">
        <v>0</v>
      </c>
      <c r="AA3591" s="4">
        <v>70.900000000000006</v>
      </c>
      <c r="AB3591" s="4" t="s">
        <v>24</v>
      </c>
      <c r="AC3591" s="4">
        <v>0.13</v>
      </c>
      <c r="AD3591" s="4" t="s">
        <v>135</v>
      </c>
    </row>
    <row r="3592" spans="1:30" x14ac:dyDescent="0.25">
      <c r="A3592" s="4" t="s">
        <v>488</v>
      </c>
      <c r="B3592" s="4" t="s">
        <v>2951</v>
      </c>
      <c r="C3592" s="4" t="s">
        <v>2952</v>
      </c>
      <c r="D3592" s="4" t="s">
        <v>980</v>
      </c>
      <c r="E3592" s="5">
        <v>25569</v>
      </c>
      <c r="F3592" s="4">
        <v>35</v>
      </c>
      <c r="G3592" s="4">
        <v>12729.091688940211</v>
      </c>
      <c r="H3592" s="4">
        <v>0</v>
      </c>
      <c r="I3592" s="4">
        <v>0</v>
      </c>
      <c r="J3592" s="4">
        <v>0</v>
      </c>
      <c r="K3592" s="4">
        <v>0</v>
      </c>
      <c r="L3592" s="11">
        <v>0</v>
      </c>
      <c r="M3592" s="11">
        <v>0</v>
      </c>
      <c r="N3592" s="4">
        <v>0</v>
      </c>
      <c r="O3592" s="4">
        <v>0</v>
      </c>
      <c r="P3592" s="4">
        <v>0</v>
      </c>
      <c r="Q3592" s="4">
        <v>0</v>
      </c>
      <c r="R3592" s="4">
        <v>14.7</v>
      </c>
      <c r="S3592" s="4">
        <v>41</v>
      </c>
      <c r="T3592" s="4">
        <v>363.68833396972042</v>
      </c>
      <c r="U3592" s="5" t="s">
        <v>21</v>
      </c>
      <c r="V3592" s="5" t="s">
        <v>20</v>
      </c>
      <c r="W3592" s="4" t="s">
        <v>20</v>
      </c>
      <c r="X3592" s="4" t="s">
        <v>182</v>
      </c>
      <c r="Y3592" s="4">
        <v>0</v>
      </c>
      <c r="Z3592" s="4">
        <v>0</v>
      </c>
      <c r="AA3592" s="4">
        <v>70.900000000000006</v>
      </c>
      <c r="AB3592" s="4" t="s">
        <v>24</v>
      </c>
      <c r="AC3592" s="4">
        <v>0.22</v>
      </c>
      <c r="AD3592" s="4" t="s">
        <v>135</v>
      </c>
    </row>
    <row r="3593" spans="1:30" x14ac:dyDescent="0.25">
      <c r="A3593" s="4" t="s">
        <v>286</v>
      </c>
      <c r="B3593" s="4" t="s">
        <v>2953</v>
      </c>
      <c r="C3593" s="4" t="s">
        <v>2954</v>
      </c>
      <c r="D3593" s="4" t="s">
        <v>2955</v>
      </c>
      <c r="E3593" s="5">
        <v>46021</v>
      </c>
      <c r="F3593" s="4">
        <v>424</v>
      </c>
      <c r="G3593" s="4">
        <v>52927.081406447782</v>
      </c>
      <c r="H3593" s="4">
        <v>0</v>
      </c>
      <c r="I3593" s="4">
        <v>0</v>
      </c>
      <c r="J3593" s="4">
        <v>0</v>
      </c>
      <c r="K3593" s="4">
        <v>0</v>
      </c>
      <c r="L3593" s="11">
        <v>0</v>
      </c>
      <c r="M3593" s="11">
        <v>0</v>
      </c>
      <c r="N3593" s="4">
        <v>504</v>
      </c>
      <c r="O3593" s="4">
        <v>147198.03594738821</v>
      </c>
      <c r="P3593" s="4">
        <v>504</v>
      </c>
      <c r="Q3593" s="4">
        <v>147198.1108442015</v>
      </c>
      <c r="R3593" s="4">
        <v>29.8</v>
      </c>
      <c r="S3593" s="4">
        <v>83</v>
      </c>
      <c r="T3593" s="4">
        <v>124.8280221850184</v>
      </c>
      <c r="U3593" s="5" t="s">
        <v>21</v>
      </c>
      <c r="V3593" s="5" t="s">
        <v>20</v>
      </c>
      <c r="W3593" s="4" t="s">
        <v>20</v>
      </c>
      <c r="X3593" s="4" t="s">
        <v>182</v>
      </c>
      <c r="Y3593" s="4">
        <v>2025</v>
      </c>
      <c r="Z3593" s="4">
        <v>0</v>
      </c>
      <c r="AA3593" s="4">
        <v>17.600000000000001</v>
      </c>
      <c r="AB3593" s="4" t="s">
        <v>25</v>
      </c>
      <c r="AC3593" s="4">
        <v>0.02</v>
      </c>
      <c r="AD3593" s="4" t="s">
        <v>135</v>
      </c>
    </row>
    <row r="3594" spans="1:30" x14ac:dyDescent="0.25">
      <c r="A3594" s="4" t="s">
        <v>286</v>
      </c>
      <c r="B3594" s="4" t="s">
        <v>2953</v>
      </c>
      <c r="C3594" s="4" t="s">
        <v>2954</v>
      </c>
      <c r="D3594" s="4" t="s">
        <v>2956</v>
      </c>
      <c r="E3594" s="5">
        <v>46022</v>
      </c>
      <c r="F3594" s="4">
        <v>0</v>
      </c>
      <c r="G3594" s="4">
        <v>0</v>
      </c>
      <c r="H3594" s="4">
        <v>0</v>
      </c>
      <c r="I3594" s="4">
        <v>0</v>
      </c>
      <c r="J3594" s="4">
        <v>0</v>
      </c>
      <c r="K3594" s="4">
        <v>0</v>
      </c>
      <c r="L3594" s="11">
        <v>0</v>
      </c>
      <c r="M3594" s="11">
        <v>0</v>
      </c>
      <c r="N3594" s="4">
        <v>70</v>
      </c>
      <c r="O3594" s="4">
        <v>15701.700817246179</v>
      </c>
      <c r="P3594" s="4">
        <v>70</v>
      </c>
      <c r="Q3594" s="4">
        <v>15701.8506108728</v>
      </c>
      <c r="R3594" s="4">
        <v>0</v>
      </c>
      <c r="S3594" s="4">
        <v>0</v>
      </c>
      <c r="T3594" s="4">
        <v>0</v>
      </c>
      <c r="U3594" s="5" t="s">
        <v>21</v>
      </c>
      <c r="V3594" s="5" t="s">
        <v>20</v>
      </c>
      <c r="W3594" s="4" t="s">
        <v>20</v>
      </c>
      <c r="X3594" s="4" t="s">
        <v>182</v>
      </c>
      <c r="Y3594" s="4">
        <v>2025</v>
      </c>
      <c r="Z3594" s="4">
        <v>0</v>
      </c>
      <c r="AA3594" s="4">
        <v>17.600000000000001</v>
      </c>
      <c r="AB3594" s="4" t="s">
        <v>25</v>
      </c>
      <c r="AC3594" s="4">
        <v>0.2</v>
      </c>
      <c r="AD3594" s="4" t="s">
        <v>135</v>
      </c>
    </row>
    <row r="3595" spans="1:30" x14ac:dyDescent="0.25">
      <c r="A3595" s="4" t="s">
        <v>263</v>
      </c>
      <c r="B3595" s="4" t="s">
        <v>2957</v>
      </c>
      <c r="C3595" s="4" t="s">
        <v>2958</v>
      </c>
      <c r="D3595" s="4" t="s">
        <v>251</v>
      </c>
      <c r="E3595" s="5">
        <v>46021</v>
      </c>
      <c r="F3595" s="4">
        <v>1</v>
      </c>
      <c r="G3595" s="4">
        <v>24.18637496518204</v>
      </c>
      <c r="H3595" s="4">
        <v>0</v>
      </c>
      <c r="I3595" s="4">
        <v>0</v>
      </c>
      <c r="J3595" s="4">
        <v>0</v>
      </c>
      <c r="K3595" s="4">
        <v>0</v>
      </c>
      <c r="L3595" s="11">
        <v>0</v>
      </c>
      <c r="M3595" s="11">
        <v>0</v>
      </c>
      <c r="N3595" s="4">
        <v>13</v>
      </c>
      <c r="O3595" s="4">
        <v>350.35064893261818</v>
      </c>
      <c r="P3595" s="4">
        <v>13</v>
      </c>
      <c r="Q3595" s="4">
        <v>350.12595849268507</v>
      </c>
      <c r="R3595" s="4">
        <v>20.8</v>
      </c>
      <c r="S3595" s="4">
        <v>43</v>
      </c>
      <c r="T3595" s="4">
        <v>24.18637496518204</v>
      </c>
      <c r="U3595" s="5" t="s">
        <v>21</v>
      </c>
      <c r="V3595" s="5" t="s">
        <v>20</v>
      </c>
      <c r="W3595" s="4" t="s">
        <v>20</v>
      </c>
      <c r="X3595" s="4" t="s">
        <v>182</v>
      </c>
      <c r="Y3595" s="4">
        <v>2025</v>
      </c>
      <c r="Z3595" s="4">
        <v>0</v>
      </c>
      <c r="AA3595" s="4">
        <v>72.400000000000006</v>
      </c>
      <c r="AB3595" s="4" t="s">
        <v>24</v>
      </c>
      <c r="AC3595" s="4">
        <v>0.14000000000000001</v>
      </c>
      <c r="AD3595" s="4" t="s">
        <v>135</v>
      </c>
    </row>
    <row r="3596" spans="1:30" x14ac:dyDescent="0.25">
      <c r="A3596" s="4" t="s">
        <v>512</v>
      </c>
      <c r="B3596" s="4" t="s">
        <v>2957</v>
      </c>
      <c r="C3596" s="4" t="s">
        <v>2958</v>
      </c>
      <c r="D3596" s="4" t="s">
        <v>251</v>
      </c>
      <c r="E3596" s="5">
        <v>46022</v>
      </c>
      <c r="F3596" s="4">
        <v>0</v>
      </c>
      <c r="G3596" s="4">
        <v>0</v>
      </c>
      <c r="H3596" s="4">
        <v>0</v>
      </c>
      <c r="I3596" s="4">
        <v>0</v>
      </c>
      <c r="J3596" s="4">
        <v>0</v>
      </c>
      <c r="K3596" s="4">
        <v>0</v>
      </c>
      <c r="L3596" s="11">
        <v>0</v>
      </c>
      <c r="M3596" s="11">
        <v>0</v>
      </c>
      <c r="N3596" s="4">
        <v>60</v>
      </c>
      <c r="O3596" s="4">
        <v>758.12218807034481</v>
      </c>
      <c r="P3596" s="4">
        <v>60</v>
      </c>
      <c r="Q3596" s="4">
        <v>758.04729125703375</v>
      </c>
      <c r="R3596" s="4">
        <v>0</v>
      </c>
      <c r="S3596" s="4">
        <v>0</v>
      </c>
      <c r="T3596" s="4">
        <v>0</v>
      </c>
      <c r="U3596" s="5" t="s">
        <v>21</v>
      </c>
      <c r="V3596" s="5" t="s">
        <v>20</v>
      </c>
      <c r="W3596" s="4" t="s">
        <v>20</v>
      </c>
      <c r="X3596" s="4" t="s">
        <v>182</v>
      </c>
      <c r="Y3596" s="4">
        <v>2025</v>
      </c>
      <c r="Z3596" s="4">
        <v>0</v>
      </c>
      <c r="AA3596" s="4">
        <v>72.400000000000006</v>
      </c>
      <c r="AB3596" s="4" t="s">
        <v>24</v>
      </c>
      <c r="AC3596" s="4">
        <v>0.2</v>
      </c>
      <c r="AD3596" s="4" t="s">
        <v>135</v>
      </c>
    </row>
    <row r="3597" spans="1:30" x14ac:dyDescent="0.25">
      <c r="A3597" s="4" t="s">
        <v>2959</v>
      </c>
      <c r="B3597" s="4" t="s">
        <v>2960</v>
      </c>
      <c r="C3597" s="4" t="s">
        <v>2961</v>
      </c>
      <c r="D3597" s="4" t="s">
        <v>1426</v>
      </c>
      <c r="E3597" s="5">
        <v>46022</v>
      </c>
      <c r="F3597" s="4">
        <v>15</v>
      </c>
      <c r="G3597" s="4">
        <v>3821.3261991439158</v>
      </c>
      <c r="H3597" s="4">
        <v>0</v>
      </c>
      <c r="I3597" s="4">
        <v>0</v>
      </c>
      <c r="J3597" s="4">
        <v>0</v>
      </c>
      <c r="K3597" s="4">
        <v>0</v>
      </c>
      <c r="L3597" s="11">
        <v>0</v>
      </c>
      <c r="M3597" s="11">
        <v>0</v>
      </c>
      <c r="N3597" s="4">
        <v>15</v>
      </c>
      <c r="O3597" s="4">
        <v>5617.2609983258253</v>
      </c>
      <c r="P3597" s="4">
        <v>15</v>
      </c>
      <c r="Q3597" s="4">
        <v>5617.2609983258253</v>
      </c>
      <c r="R3597" s="4">
        <v>21.8</v>
      </c>
      <c r="S3597" s="4">
        <v>91</v>
      </c>
      <c r="T3597" s="4">
        <v>254.75507994292781</v>
      </c>
      <c r="U3597" s="5" t="s">
        <v>21</v>
      </c>
      <c r="V3597" s="5" t="s">
        <v>20</v>
      </c>
      <c r="W3597" s="4" t="s">
        <v>20</v>
      </c>
      <c r="X3597" s="4" t="s">
        <v>182</v>
      </c>
      <c r="Y3597" s="4">
        <v>2025</v>
      </c>
      <c r="Z3597" s="4">
        <v>0</v>
      </c>
      <c r="AA3597" s="4">
        <v>290.7</v>
      </c>
      <c r="AB3597" s="4" t="s">
        <v>23</v>
      </c>
      <c r="AC3597" s="4">
        <v>0.54</v>
      </c>
      <c r="AD3597" s="4" t="s">
        <v>135</v>
      </c>
    </row>
    <row r="3598" spans="1:30" x14ac:dyDescent="0.25">
      <c r="A3598" s="4" t="s">
        <v>203</v>
      </c>
      <c r="B3598" s="4" t="s">
        <v>2962</v>
      </c>
      <c r="C3598" s="4" t="s">
        <v>2963</v>
      </c>
      <c r="D3598" s="4" t="s">
        <v>356</v>
      </c>
      <c r="E3598" s="5">
        <v>46387</v>
      </c>
      <c r="F3598" s="4">
        <v>0</v>
      </c>
      <c r="G3598" s="4">
        <v>0</v>
      </c>
      <c r="H3598" s="4">
        <v>0</v>
      </c>
      <c r="I3598" s="4">
        <v>0</v>
      </c>
      <c r="J3598" s="4">
        <v>0</v>
      </c>
      <c r="K3598" s="4">
        <v>0</v>
      </c>
      <c r="L3598" s="11">
        <v>0</v>
      </c>
      <c r="M3598" s="11">
        <v>0</v>
      </c>
      <c r="N3598" s="4">
        <v>26</v>
      </c>
      <c r="O3598" s="4">
        <v>6906.3183740897821</v>
      </c>
      <c r="P3598" s="4">
        <v>335</v>
      </c>
      <c r="Q3598" s="4">
        <v>89783.195740421666</v>
      </c>
      <c r="R3598" s="4">
        <v>0</v>
      </c>
      <c r="S3598" s="4">
        <v>0</v>
      </c>
      <c r="T3598" s="4">
        <v>0</v>
      </c>
      <c r="U3598" s="5" t="s">
        <v>21</v>
      </c>
      <c r="V3598" s="5" t="s">
        <v>20</v>
      </c>
      <c r="W3598" s="4" t="s">
        <v>20</v>
      </c>
      <c r="X3598" s="4" t="s">
        <v>182</v>
      </c>
      <c r="Y3598" s="4">
        <v>2026</v>
      </c>
      <c r="Z3598" s="4">
        <v>0</v>
      </c>
      <c r="AA3598" s="4">
        <v>166.2</v>
      </c>
      <c r="AB3598" s="4" t="s">
        <v>23</v>
      </c>
      <c r="AC3598" s="4">
        <v>0.2</v>
      </c>
      <c r="AD3598" s="4" t="s">
        <v>135</v>
      </c>
    </row>
    <row r="3599" spans="1:30" x14ac:dyDescent="0.25">
      <c r="A3599" s="4" t="s">
        <v>203</v>
      </c>
      <c r="B3599" s="4" t="s">
        <v>2964</v>
      </c>
      <c r="C3599" s="4" t="s">
        <v>2965</v>
      </c>
      <c r="D3599" s="4" t="s">
        <v>356</v>
      </c>
      <c r="E3599" s="5">
        <v>25569</v>
      </c>
      <c r="F3599" s="4">
        <v>29</v>
      </c>
      <c r="G3599" s="4">
        <v>6295.9698682824665</v>
      </c>
      <c r="H3599" s="4">
        <v>0</v>
      </c>
      <c r="I3599" s="4">
        <v>0</v>
      </c>
      <c r="J3599" s="4">
        <v>0</v>
      </c>
      <c r="K3599" s="4">
        <v>0</v>
      </c>
      <c r="L3599" s="11">
        <v>0</v>
      </c>
      <c r="M3599" s="11">
        <v>0</v>
      </c>
      <c r="N3599" s="4">
        <v>0</v>
      </c>
      <c r="O3599" s="4">
        <v>0</v>
      </c>
      <c r="P3599" s="4">
        <v>0</v>
      </c>
      <c r="Q3599" s="4">
        <v>0</v>
      </c>
      <c r="R3599" s="4">
        <v>5.0999999999999996</v>
      </c>
      <c r="S3599" s="4">
        <v>21</v>
      </c>
      <c r="T3599" s="4">
        <v>217.1024092511195</v>
      </c>
      <c r="U3599" s="5" t="s">
        <v>21</v>
      </c>
      <c r="V3599" s="5" t="s">
        <v>20</v>
      </c>
      <c r="W3599" s="4" t="s">
        <v>20</v>
      </c>
      <c r="X3599" s="4" t="s">
        <v>182</v>
      </c>
      <c r="Y3599" s="4">
        <v>0</v>
      </c>
      <c r="Z3599" s="4">
        <v>0</v>
      </c>
      <c r="AA3599" s="4">
        <v>419.9</v>
      </c>
      <c r="AB3599" s="4" t="s">
        <v>23</v>
      </c>
      <c r="AC3599" s="4">
        <v>12.72</v>
      </c>
      <c r="AD3599" s="4" t="s">
        <v>135</v>
      </c>
    </row>
    <row r="3600" spans="1:30" x14ac:dyDescent="0.25">
      <c r="A3600" s="4" t="s">
        <v>512</v>
      </c>
      <c r="B3600" s="4" t="s">
        <v>2966</v>
      </c>
      <c r="C3600" s="4" t="s">
        <v>2967</v>
      </c>
      <c r="D3600" s="4" t="s">
        <v>251</v>
      </c>
      <c r="E3600" s="5">
        <v>46342</v>
      </c>
      <c r="F3600" s="4">
        <v>0</v>
      </c>
      <c r="G3600" s="4">
        <v>0</v>
      </c>
      <c r="H3600" s="4">
        <v>0</v>
      </c>
      <c r="I3600" s="4">
        <v>0</v>
      </c>
      <c r="J3600" s="4">
        <v>0</v>
      </c>
      <c r="K3600" s="4">
        <v>0</v>
      </c>
      <c r="L3600" s="11">
        <v>0</v>
      </c>
      <c r="M3600" s="11">
        <v>0</v>
      </c>
      <c r="N3600" s="4">
        <v>75</v>
      </c>
      <c r="O3600" s="4">
        <v>2474.0913997070638</v>
      </c>
      <c r="P3600" s="4">
        <v>900</v>
      </c>
      <c r="Q3600" s="4">
        <v>29686.375545601131</v>
      </c>
      <c r="R3600" s="4">
        <v>0</v>
      </c>
      <c r="S3600" s="4">
        <v>0</v>
      </c>
      <c r="T3600" s="4">
        <v>0</v>
      </c>
      <c r="U3600" s="5" t="s">
        <v>21</v>
      </c>
      <c r="V3600" s="5" t="s">
        <v>20</v>
      </c>
      <c r="W3600" s="4" t="s">
        <v>20</v>
      </c>
      <c r="X3600" s="4" t="s">
        <v>182</v>
      </c>
      <c r="Y3600" s="4">
        <v>2026</v>
      </c>
      <c r="Z3600" s="4">
        <v>0</v>
      </c>
      <c r="AA3600" s="4">
        <v>33.700000000000003</v>
      </c>
      <c r="AB3600" s="4" t="s">
        <v>24</v>
      </c>
      <c r="AC3600" s="4">
        <v>0.2</v>
      </c>
      <c r="AD3600" s="4" t="s">
        <v>136</v>
      </c>
    </row>
    <row r="3601" spans="1:30" x14ac:dyDescent="0.25">
      <c r="A3601" s="4" t="s">
        <v>512</v>
      </c>
      <c r="B3601" s="4" t="s">
        <v>2966</v>
      </c>
      <c r="C3601" s="4" t="s">
        <v>2967</v>
      </c>
      <c r="D3601" s="4" t="s">
        <v>251</v>
      </c>
      <c r="E3601" s="5">
        <v>46387</v>
      </c>
      <c r="F3601" s="4">
        <v>0</v>
      </c>
      <c r="G3601" s="4">
        <v>0</v>
      </c>
      <c r="H3601" s="4">
        <v>0</v>
      </c>
      <c r="I3601" s="4">
        <v>0</v>
      </c>
      <c r="J3601" s="4">
        <v>0</v>
      </c>
      <c r="K3601" s="4">
        <v>0</v>
      </c>
      <c r="L3601" s="11">
        <v>0</v>
      </c>
      <c r="M3601" s="11">
        <v>0</v>
      </c>
      <c r="N3601" s="4">
        <v>192</v>
      </c>
      <c r="O3601" s="4">
        <v>3164.806455797499</v>
      </c>
      <c r="P3601" s="4">
        <v>2500</v>
      </c>
      <c r="Q3601" s="4">
        <v>41142.192659982371</v>
      </c>
      <c r="R3601" s="4">
        <v>0</v>
      </c>
      <c r="S3601" s="4">
        <v>0</v>
      </c>
      <c r="T3601" s="4">
        <v>0</v>
      </c>
      <c r="U3601" s="5" t="s">
        <v>21</v>
      </c>
      <c r="V3601" s="5" t="s">
        <v>20</v>
      </c>
      <c r="W3601" s="4" t="s">
        <v>20</v>
      </c>
      <c r="X3601" s="4" t="s">
        <v>182</v>
      </c>
      <c r="Y3601" s="4">
        <v>2026</v>
      </c>
      <c r="Z3601" s="4">
        <v>0</v>
      </c>
      <c r="AA3601" s="4">
        <v>33.700000000000003</v>
      </c>
      <c r="AB3601" s="4" t="s">
        <v>24</v>
      </c>
      <c r="AC3601" s="4">
        <v>0.2</v>
      </c>
      <c r="AD3601" s="4" t="s">
        <v>136</v>
      </c>
    </row>
    <row r="3602" spans="1:30" x14ac:dyDescent="0.25">
      <c r="A3602" s="4" t="s">
        <v>512</v>
      </c>
      <c r="B3602" s="4" t="s">
        <v>2966</v>
      </c>
      <c r="C3602" s="4" t="s">
        <v>2967</v>
      </c>
      <c r="D3602" s="4" t="s">
        <v>251</v>
      </c>
      <c r="E3602" s="5">
        <v>46386</v>
      </c>
      <c r="F3602" s="4">
        <v>0</v>
      </c>
      <c r="G3602" s="4">
        <v>0</v>
      </c>
      <c r="H3602" s="4">
        <v>0</v>
      </c>
      <c r="I3602" s="4">
        <v>0</v>
      </c>
      <c r="J3602" s="4">
        <v>0</v>
      </c>
      <c r="K3602" s="4">
        <v>0</v>
      </c>
      <c r="L3602" s="11">
        <v>0</v>
      </c>
      <c r="M3602" s="11">
        <v>0</v>
      </c>
      <c r="N3602" s="4">
        <v>5</v>
      </c>
      <c r="O3602" s="4">
        <v>104.8555386354154</v>
      </c>
      <c r="P3602" s="4">
        <v>60</v>
      </c>
      <c r="Q3602" s="4">
        <v>1366.300955892046</v>
      </c>
      <c r="R3602" s="4">
        <v>0</v>
      </c>
      <c r="S3602" s="4">
        <v>0</v>
      </c>
      <c r="T3602" s="4">
        <v>0</v>
      </c>
      <c r="U3602" s="5" t="s">
        <v>21</v>
      </c>
      <c r="V3602" s="5" t="s">
        <v>20</v>
      </c>
      <c r="W3602" s="4" t="s">
        <v>20</v>
      </c>
      <c r="X3602" s="4" t="s">
        <v>182</v>
      </c>
      <c r="Y3602" s="4">
        <v>2026</v>
      </c>
      <c r="Z3602" s="4">
        <v>0</v>
      </c>
      <c r="AA3602" s="4">
        <v>33.700000000000003</v>
      </c>
      <c r="AB3602" s="4" t="s">
        <v>24</v>
      </c>
      <c r="AC3602" s="4">
        <v>0.2</v>
      </c>
      <c r="AD3602" s="4" t="s">
        <v>136</v>
      </c>
    </row>
    <row r="3603" spans="1:30" x14ac:dyDescent="0.25">
      <c r="A3603" s="4" t="s">
        <v>512</v>
      </c>
      <c r="B3603" s="4" t="s">
        <v>2966</v>
      </c>
      <c r="C3603" s="4" t="s">
        <v>2967</v>
      </c>
      <c r="D3603" s="4" t="s">
        <v>251</v>
      </c>
      <c r="E3603" s="5">
        <v>46376</v>
      </c>
      <c r="F3603" s="4">
        <v>0</v>
      </c>
      <c r="G3603" s="4">
        <v>0</v>
      </c>
      <c r="H3603" s="4">
        <v>0</v>
      </c>
      <c r="I3603" s="4">
        <v>0</v>
      </c>
      <c r="J3603" s="4">
        <v>0</v>
      </c>
      <c r="K3603" s="4">
        <v>0</v>
      </c>
      <c r="L3603" s="11">
        <v>0</v>
      </c>
      <c r="M3603" s="11">
        <v>0</v>
      </c>
      <c r="N3603" s="4">
        <v>126</v>
      </c>
      <c r="O3603" s="4">
        <v>1320.680474717494</v>
      </c>
      <c r="P3603" s="4">
        <v>1659</v>
      </c>
      <c r="Q3603" s="4">
        <v>17207.276558424121</v>
      </c>
      <c r="R3603" s="4">
        <v>0</v>
      </c>
      <c r="S3603" s="4">
        <v>0</v>
      </c>
      <c r="T3603" s="4">
        <v>0</v>
      </c>
      <c r="U3603" s="5" t="s">
        <v>21</v>
      </c>
      <c r="V3603" s="5" t="s">
        <v>20</v>
      </c>
      <c r="W3603" s="4" t="s">
        <v>20</v>
      </c>
      <c r="X3603" s="4" t="s">
        <v>182</v>
      </c>
      <c r="Y3603" s="4">
        <v>2026</v>
      </c>
      <c r="Z3603" s="4">
        <v>0</v>
      </c>
      <c r="AA3603" s="4">
        <v>33.700000000000003</v>
      </c>
      <c r="AB3603" s="4" t="s">
        <v>24</v>
      </c>
      <c r="AC3603" s="4">
        <v>0.2</v>
      </c>
      <c r="AD3603" s="4" t="s">
        <v>136</v>
      </c>
    </row>
    <row r="3604" spans="1:30" x14ac:dyDescent="0.25">
      <c r="A3604" s="4" t="s">
        <v>512</v>
      </c>
      <c r="B3604" s="4" t="s">
        <v>2966</v>
      </c>
      <c r="C3604" s="4" t="s">
        <v>2967</v>
      </c>
      <c r="D3604" s="4" t="s">
        <v>251</v>
      </c>
      <c r="E3604" s="5">
        <v>46356</v>
      </c>
      <c r="F3604" s="4">
        <v>0</v>
      </c>
      <c r="G3604" s="4">
        <v>0</v>
      </c>
      <c r="H3604" s="4">
        <v>0</v>
      </c>
      <c r="I3604" s="4">
        <v>0</v>
      </c>
      <c r="J3604" s="4">
        <v>0</v>
      </c>
      <c r="K3604" s="4">
        <v>0</v>
      </c>
      <c r="L3604" s="11">
        <v>0</v>
      </c>
      <c r="M3604" s="11">
        <v>0</v>
      </c>
      <c r="N3604" s="4">
        <v>56</v>
      </c>
      <c r="O3604" s="4">
        <v>992.79886977817932</v>
      </c>
      <c r="P3604" s="4">
        <v>670</v>
      </c>
      <c r="Q3604" s="4">
        <v>11911.62247645577</v>
      </c>
      <c r="R3604" s="4">
        <v>0</v>
      </c>
      <c r="S3604" s="4">
        <v>0</v>
      </c>
      <c r="T3604" s="4">
        <v>0</v>
      </c>
      <c r="U3604" s="5" t="s">
        <v>21</v>
      </c>
      <c r="V3604" s="5" t="s">
        <v>20</v>
      </c>
      <c r="W3604" s="4" t="s">
        <v>20</v>
      </c>
      <c r="X3604" s="4" t="s">
        <v>182</v>
      </c>
      <c r="Y3604" s="4">
        <v>2026</v>
      </c>
      <c r="Z3604" s="4">
        <v>0</v>
      </c>
      <c r="AA3604" s="4">
        <v>33.700000000000003</v>
      </c>
      <c r="AB3604" s="4" t="s">
        <v>24</v>
      </c>
      <c r="AC3604" s="4">
        <v>0.2</v>
      </c>
      <c r="AD3604" s="4" t="s">
        <v>136</v>
      </c>
    </row>
    <row r="3605" spans="1:30" x14ac:dyDescent="0.25">
      <c r="A3605" s="4" t="s">
        <v>512</v>
      </c>
      <c r="B3605" s="4" t="s">
        <v>2966</v>
      </c>
      <c r="C3605" s="4" t="s">
        <v>2967</v>
      </c>
      <c r="D3605" s="4" t="s">
        <v>251</v>
      </c>
      <c r="E3605" s="5">
        <v>46408</v>
      </c>
      <c r="F3605" s="4">
        <v>0</v>
      </c>
      <c r="G3605" s="4">
        <v>0</v>
      </c>
      <c r="H3605" s="4">
        <v>0</v>
      </c>
      <c r="I3605" s="4">
        <v>0</v>
      </c>
      <c r="J3605" s="4">
        <v>0</v>
      </c>
      <c r="K3605" s="4">
        <v>0</v>
      </c>
      <c r="L3605" s="11">
        <v>0</v>
      </c>
      <c r="M3605" s="11">
        <v>0</v>
      </c>
      <c r="N3605" s="4">
        <v>71</v>
      </c>
      <c r="O3605" s="4">
        <v>2358.4174324822802</v>
      </c>
      <c r="P3605" s="4">
        <v>1000</v>
      </c>
      <c r="Q3605" s="4">
        <v>33022.6873820127</v>
      </c>
      <c r="R3605" s="4">
        <v>0</v>
      </c>
      <c r="S3605" s="4">
        <v>0</v>
      </c>
      <c r="T3605" s="4">
        <v>0</v>
      </c>
      <c r="U3605" s="5" t="s">
        <v>21</v>
      </c>
      <c r="V3605" s="5" t="s">
        <v>20</v>
      </c>
      <c r="W3605" s="4" t="s">
        <v>20</v>
      </c>
      <c r="X3605" s="4" t="s">
        <v>182</v>
      </c>
      <c r="Y3605" s="4">
        <v>2026</v>
      </c>
      <c r="Z3605" s="4">
        <v>0</v>
      </c>
      <c r="AA3605" s="4">
        <v>33.700000000000003</v>
      </c>
      <c r="AB3605" s="4" t="s">
        <v>24</v>
      </c>
      <c r="AC3605" s="4">
        <v>0.2</v>
      </c>
      <c r="AD3605" s="4" t="s">
        <v>136</v>
      </c>
    </row>
    <row r="3606" spans="1:30" x14ac:dyDescent="0.25">
      <c r="A3606" s="4" t="s">
        <v>263</v>
      </c>
      <c r="B3606" s="4" t="s">
        <v>2966</v>
      </c>
      <c r="C3606" s="4" t="s">
        <v>2967</v>
      </c>
      <c r="D3606" s="4" t="s">
        <v>251</v>
      </c>
      <c r="E3606" s="5">
        <v>46295</v>
      </c>
      <c r="F3606" s="4">
        <v>2149</v>
      </c>
      <c r="G3606" s="4">
        <v>73745.853554457077</v>
      </c>
      <c r="H3606" s="4">
        <v>0</v>
      </c>
      <c r="I3606" s="4">
        <v>0</v>
      </c>
      <c r="J3606" s="4">
        <v>0</v>
      </c>
      <c r="K3606" s="4">
        <v>0</v>
      </c>
      <c r="L3606" s="11">
        <v>0</v>
      </c>
      <c r="M3606" s="11">
        <v>0</v>
      </c>
      <c r="N3606" s="4">
        <v>2</v>
      </c>
      <c r="O3606" s="4">
        <v>64.078384721642749</v>
      </c>
      <c r="P3606" s="4">
        <v>20</v>
      </c>
      <c r="Q3606" s="4">
        <v>643.05571722019488</v>
      </c>
      <c r="R3606" s="4">
        <v>46.8</v>
      </c>
      <c r="S3606" s="4">
        <v>98</v>
      </c>
      <c r="T3606" s="4">
        <v>34.316358098863219</v>
      </c>
      <c r="U3606" s="5" t="s">
        <v>21</v>
      </c>
      <c r="V3606" s="5" t="s">
        <v>20</v>
      </c>
      <c r="W3606" s="4" t="s">
        <v>20</v>
      </c>
      <c r="X3606" s="4" t="s">
        <v>182</v>
      </c>
      <c r="Y3606" s="4">
        <v>2026</v>
      </c>
      <c r="Z3606" s="4">
        <v>0</v>
      </c>
      <c r="AA3606" s="4">
        <v>33.700000000000003</v>
      </c>
      <c r="AB3606" s="4" t="s">
        <v>24</v>
      </c>
      <c r="AC3606" s="4">
        <v>0.03</v>
      </c>
      <c r="AD3606" s="4" t="s">
        <v>136</v>
      </c>
    </row>
    <row r="3607" spans="1:30" x14ac:dyDescent="0.25">
      <c r="A3607" s="4" t="s">
        <v>263</v>
      </c>
      <c r="B3607" s="4" t="s">
        <v>2966</v>
      </c>
      <c r="C3607" s="4" t="s">
        <v>2967</v>
      </c>
      <c r="D3607" s="4" t="s">
        <v>251</v>
      </c>
      <c r="E3607" s="5">
        <v>46173</v>
      </c>
      <c r="F3607" s="4">
        <v>3</v>
      </c>
      <c r="G3607" s="4">
        <v>102.8809862844887</v>
      </c>
      <c r="H3607" s="4">
        <v>0</v>
      </c>
      <c r="I3607" s="4">
        <v>0</v>
      </c>
      <c r="J3607" s="4">
        <v>0</v>
      </c>
      <c r="K3607" s="4">
        <v>0</v>
      </c>
      <c r="L3607" s="11">
        <v>0</v>
      </c>
      <c r="M3607" s="11">
        <v>0</v>
      </c>
      <c r="N3607" s="4">
        <v>317</v>
      </c>
      <c r="O3607" s="4">
        <v>4185.8996772709488</v>
      </c>
      <c r="P3607" s="4">
        <v>1900</v>
      </c>
      <c r="Q3607" s="4">
        <v>25116.912643628199</v>
      </c>
      <c r="R3607" s="4">
        <v>45.8</v>
      </c>
      <c r="S3607" s="4">
        <v>95</v>
      </c>
      <c r="T3607" s="4">
        <v>34.293662094829578</v>
      </c>
      <c r="U3607" s="5" t="s">
        <v>21</v>
      </c>
      <c r="V3607" s="5" t="s">
        <v>20</v>
      </c>
      <c r="W3607" s="4" t="s">
        <v>20</v>
      </c>
      <c r="X3607" s="4" t="s">
        <v>182</v>
      </c>
      <c r="Y3607" s="4">
        <v>2026</v>
      </c>
      <c r="Z3607" s="4">
        <v>0</v>
      </c>
      <c r="AA3607" s="4">
        <v>33.700000000000003</v>
      </c>
      <c r="AB3607" s="4" t="s">
        <v>24</v>
      </c>
      <c r="AC3607" s="4">
        <v>0.03</v>
      </c>
      <c r="AD3607" s="4" t="s">
        <v>136</v>
      </c>
    </row>
    <row r="3608" spans="1:30" x14ac:dyDescent="0.25">
      <c r="A3608" s="4" t="s">
        <v>263</v>
      </c>
      <c r="B3608" s="4" t="s">
        <v>2966</v>
      </c>
      <c r="C3608" s="4" t="s">
        <v>2967</v>
      </c>
      <c r="D3608" s="4" t="s">
        <v>251</v>
      </c>
      <c r="E3608" s="5">
        <v>46203</v>
      </c>
      <c r="F3608" s="4">
        <v>226</v>
      </c>
      <c r="G3608" s="4">
        <v>7688.8160704922539</v>
      </c>
      <c r="H3608" s="4">
        <v>150</v>
      </c>
      <c r="I3608" s="4">
        <v>6132.2727272727261</v>
      </c>
      <c r="J3608" s="4">
        <v>0</v>
      </c>
      <c r="K3608" s="4">
        <v>0</v>
      </c>
      <c r="L3608" s="11">
        <v>0</v>
      </c>
      <c r="M3608" s="11">
        <v>0</v>
      </c>
      <c r="N3608" s="4">
        <v>150</v>
      </c>
      <c r="O3608" s="4">
        <v>4845.8238212224123</v>
      </c>
      <c r="P3608" s="4">
        <v>1050</v>
      </c>
      <c r="Q3608" s="4">
        <v>33919.177271741057</v>
      </c>
      <c r="R3608" s="4">
        <v>46.8</v>
      </c>
      <c r="S3608" s="4">
        <v>98</v>
      </c>
      <c r="T3608" s="4">
        <v>34.02131004642591</v>
      </c>
      <c r="U3608" s="5" t="s">
        <v>21</v>
      </c>
      <c r="V3608" s="5" t="s">
        <v>20</v>
      </c>
      <c r="W3608" s="4" t="s">
        <v>20</v>
      </c>
      <c r="X3608" s="4" t="s">
        <v>182</v>
      </c>
      <c r="Y3608" s="4">
        <v>2026</v>
      </c>
      <c r="Z3608" s="4">
        <v>0</v>
      </c>
      <c r="AA3608" s="4">
        <v>33.700000000000003</v>
      </c>
      <c r="AB3608" s="4" t="s">
        <v>24</v>
      </c>
      <c r="AC3608" s="4">
        <v>0.03</v>
      </c>
      <c r="AD3608" s="4" t="s">
        <v>136</v>
      </c>
    </row>
    <row r="3609" spans="1:30" x14ac:dyDescent="0.25">
      <c r="A3609" s="4" t="s">
        <v>263</v>
      </c>
      <c r="B3609" s="4" t="s">
        <v>2966</v>
      </c>
      <c r="C3609" s="4" t="s">
        <v>2967</v>
      </c>
      <c r="D3609" s="4" t="s">
        <v>251</v>
      </c>
      <c r="E3609" s="5">
        <v>46142</v>
      </c>
      <c r="F3609" s="4">
        <v>14</v>
      </c>
      <c r="G3609" s="4">
        <v>476.6160847064337</v>
      </c>
      <c r="H3609" s="4">
        <v>0</v>
      </c>
      <c r="I3609" s="4">
        <v>0</v>
      </c>
      <c r="J3609" s="4">
        <v>0</v>
      </c>
      <c r="K3609" s="4">
        <v>0</v>
      </c>
      <c r="L3609" s="11">
        <v>0</v>
      </c>
      <c r="M3609" s="11">
        <v>0</v>
      </c>
      <c r="N3609" s="4">
        <v>20</v>
      </c>
      <c r="O3609" s="4">
        <v>603.33544056092205</v>
      </c>
      <c r="P3609" s="4">
        <v>100</v>
      </c>
      <c r="Q3609" s="4">
        <v>3018.5662668736768</v>
      </c>
      <c r="R3609" s="4">
        <v>45.8</v>
      </c>
      <c r="S3609" s="4">
        <v>95</v>
      </c>
      <c r="T3609" s="4">
        <v>34.044006050459551</v>
      </c>
      <c r="U3609" s="5" t="s">
        <v>21</v>
      </c>
      <c r="V3609" s="5" t="s">
        <v>20</v>
      </c>
      <c r="W3609" s="4" t="s">
        <v>20</v>
      </c>
      <c r="X3609" s="4" t="s">
        <v>182</v>
      </c>
      <c r="Y3609" s="4">
        <v>2026</v>
      </c>
      <c r="Z3609" s="4">
        <v>0</v>
      </c>
      <c r="AA3609" s="4">
        <v>33.700000000000003</v>
      </c>
      <c r="AB3609" s="4" t="s">
        <v>24</v>
      </c>
      <c r="AC3609" s="4">
        <v>0.03</v>
      </c>
      <c r="AD3609" s="4" t="s">
        <v>136</v>
      </c>
    </row>
    <row r="3610" spans="1:30" x14ac:dyDescent="0.25">
      <c r="A3610" s="4" t="s">
        <v>263</v>
      </c>
      <c r="B3610" s="4" t="s">
        <v>2966</v>
      </c>
      <c r="C3610" s="4" t="s">
        <v>2967</v>
      </c>
      <c r="D3610" s="4" t="s">
        <v>251</v>
      </c>
      <c r="E3610" s="5">
        <v>46062</v>
      </c>
      <c r="F3610" s="4">
        <v>614</v>
      </c>
      <c r="G3610" s="4">
        <v>20889.084368505501</v>
      </c>
      <c r="H3610" s="4">
        <v>0</v>
      </c>
      <c r="I3610" s="4">
        <v>0</v>
      </c>
      <c r="J3610" s="4">
        <v>0</v>
      </c>
      <c r="K3610" s="4">
        <v>0</v>
      </c>
      <c r="L3610" s="11">
        <v>0</v>
      </c>
      <c r="M3610" s="11">
        <v>0</v>
      </c>
      <c r="N3610" s="4">
        <v>50</v>
      </c>
      <c r="O3610" s="4">
        <v>1630.25396973634</v>
      </c>
      <c r="P3610" s="4">
        <v>150</v>
      </c>
      <c r="Q3610" s="4">
        <v>4890.9865996489534</v>
      </c>
      <c r="R3610" s="4">
        <v>45.8</v>
      </c>
      <c r="S3610" s="4">
        <v>95</v>
      </c>
      <c r="T3610" s="4">
        <v>34.02131004642591</v>
      </c>
      <c r="U3610" s="5" t="s">
        <v>21</v>
      </c>
      <c r="V3610" s="5" t="s">
        <v>20</v>
      </c>
      <c r="W3610" s="4" t="s">
        <v>20</v>
      </c>
      <c r="X3610" s="4" t="s">
        <v>182</v>
      </c>
      <c r="Y3610" s="4">
        <v>2025</v>
      </c>
      <c r="Z3610" s="4">
        <v>0</v>
      </c>
      <c r="AA3610" s="4">
        <v>33.700000000000003</v>
      </c>
      <c r="AB3610" s="4" t="s">
        <v>24</v>
      </c>
      <c r="AC3610" s="4">
        <v>0.03</v>
      </c>
      <c r="AD3610" s="4" t="s">
        <v>136</v>
      </c>
    </row>
    <row r="3611" spans="1:30" x14ac:dyDescent="0.25">
      <c r="A3611" s="4" t="s">
        <v>263</v>
      </c>
      <c r="B3611" s="4" t="s">
        <v>2966</v>
      </c>
      <c r="C3611" s="4" t="s">
        <v>2967</v>
      </c>
      <c r="D3611" s="4" t="s">
        <v>251</v>
      </c>
      <c r="E3611" s="5">
        <v>46058</v>
      </c>
      <c r="F3611" s="4">
        <v>498</v>
      </c>
      <c r="G3611" s="4">
        <v>16908.704573093852</v>
      </c>
      <c r="H3611" s="4">
        <v>0</v>
      </c>
      <c r="I3611" s="4">
        <v>0</v>
      </c>
      <c r="J3611" s="4">
        <v>0</v>
      </c>
      <c r="K3611" s="4">
        <v>0</v>
      </c>
      <c r="L3611" s="11">
        <v>0</v>
      </c>
      <c r="M3611" s="11">
        <v>0</v>
      </c>
      <c r="N3611" s="4">
        <v>27</v>
      </c>
      <c r="O3611" s="4">
        <v>774.7659243616805</v>
      </c>
      <c r="P3611" s="4">
        <v>80</v>
      </c>
      <c r="Q3611" s="4">
        <v>2324.073082645109</v>
      </c>
      <c r="R3611" s="4">
        <v>45.8</v>
      </c>
      <c r="S3611" s="4">
        <v>95</v>
      </c>
      <c r="T3611" s="4">
        <v>33.953222034324988</v>
      </c>
      <c r="U3611" s="5" t="s">
        <v>21</v>
      </c>
      <c r="V3611" s="5" t="s">
        <v>20</v>
      </c>
      <c r="W3611" s="4" t="s">
        <v>20</v>
      </c>
      <c r="X3611" s="4" t="s">
        <v>182</v>
      </c>
      <c r="Y3611" s="4">
        <v>2025</v>
      </c>
      <c r="Z3611" s="4">
        <v>0</v>
      </c>
      <c r="AA3611" s="4">
        <v>33.700000000000003</v>
      </c>
      <c r="AB3611" s="4" t="s">
        <v>24</v>
      </c>
      <c r="AC3611" s="4">
        <v>0.03</v>
      </c>
      <c r="AD3611" s="4" t="s">
        <v>136</v>
      </c>
    </row>
    <row r="3612" spans="1:30" x14ac:dyDescent="0.25">
      <c r="A3612" s="4" t="s">
        <v>263</v>
      </c>
      <c r="B3612" s="4" t="s">
        <v>2966</v>
      </c>
      <c r="C3612" s="4" t="s">
        <v>2967</v>
      </c>
      <c r="D3612" s="4" t="s">
        <v>251</v>
      </c>
      <c r="E3612" s="5">
        <v>46022</v>
      </c>
      <c r="F3612" s="4">
        <v>5</v>
      </c>
      <c r="G3612" s="4">
        <v>170.10655023212951</v>
      </c>
      <c r="H3612" s="4">
        <v>0</v>
      </c>
      <c r="I3612" s="4">
        <v>0</v>
      </c>
      <c r="J3612" s="4">
        <v>0</v>
      </c>
      <c r="K3612" s="4">
        <v>0</v>
      </c>
      <c r="L3612" s="11">
        <v>0</v>
      </c>
      <c r="M3612" s="11">
        <v>0</v>
      </c>
      <c r="N3612" s="4">
        <v>6456</v>
      </c>
      <c r="O3612" s="4">
        <v>200834.97270666141</v>
      </c>
      <c r="P3612" s="4">
        <v>6456</v>
      </c>
      <c r="Q3612" s="4">
        <v>200835.63845611311</v>
      </c>
      <c r="R3612" s="4">
        <v>44.8</v>
      </c>
      <c r="S3612" s="4">
        <v>93</v>
      </c>
      <c r="T3612" s="4">
        <v>34.02131004642591</v>
      </c>
      <c r="U3612" s="5" t="s">
        <v>21</v>
      </c>
      <c r="V3612" s="5" t="s">
        <v>20</v>
      </c>
      <c r="W3612" s="4" t="s">
        <v>20</v>
      </c>
      <c r="X3612" s="4" t="s">
        <v>182</v>
      </c>
      <c r="Y3612" s="4">
        <v>2025</v>
      </c>
      <c r="Z3612" s="4">
        <v>0</v>
      </c>
      <c r="AA3612" s="4">
        <v>33.700000000000003</v>
      </c>
      <c r="AB3612" s="4" t="s">
        <v>24</v>
      </c>
      <c r="AC3612" s="4">
        <v>0.03</v>
      </c>
      <c r="AD3612" s="4" t="s">
        <v>136</v>
      </c>
    </row>
    <row r="3613" spans="1:30" x14ac:dyDescent="0.25">
      <c r="A3613" s="4" t="s">
        <v>263</v>
      </c>
      <c r="B3613" s="4" t="s">
        <v>2966</v>
      </c>
      <c r="C3613" s="4" t="s">
        <v>2967</v>
      </c>
      <c r="D3613" s="4" t="s">
        <v>251</v>
      </c>
      <c r="E3613" s="5">
        <v>46233</v>
      </c>
      <c r="F3613" s="4">
        <v>5043</v>
      </c>
      <c r="G3613" s="4">
        <v>171683.92251246751</v>
      </c>
      <c r="H3613" s="4">
        <v>0</v>
      </c>
      <c r="I3613" s="4">
        <v>0</v>
      </c>
      <c r="J3613" s="4">
        <v>0</v>
      </c>
      <c r="K3613" s="4">
        <v>0</v>
      </c>
      <c r="L3613" s="11">
        <v>0</v>
      </c>
      <c r="M3613" s="11">
        <v>0</v>
      </c>
      <c r="N3613" s="4">
        <v>12</v>
      </c>
      <c r="O3613" s="4">
        <v>421.08652817079519</v>
      </c>
      <c r="P3613" s="4">
        <v>100</v>
      </c>
      <c r="Q3613" s="4">
        <v>3366.5701489892158</v>
      </c>
      <c r="R3613" s="4">
        <v>46.8</v>
      </c>
      <c r="S3613" s="4">
        <v>98</v>
      </c>
      <c r="T3613" s="4">
        <v>34.044006050459551</v>
      </c>
      <c r="U3613" s="5" t="s">
        <v>21</v>
      </c>
      <c r="V3613" s="5" t="s">
        <v>20</v>
      </c>
      <c r="W3613" s="4" t="s">
        <v>20</v>
      </c>
      <c r="X3613" s="4" t="s">
        <v>182</v>
      </c>
      <c r="Y3613" s="4">
        <v>2026</v>
      </c>
      <c r="Z3613" s="4">
        <v>0</v>
      </c>
      <c r="AA3613" s="4">
        <v>33.700000000000003</v>
      </c>
      <c r="AB3613" s="4" t="s">
        <v>24</v>
      </c>
      <c r="AC3613" s="4">
        <v>0.03</v>
      </c>
      <c r="AD3613" s="4" t="s">
        <v>136</v>
      </c>
    </row>
    <row r="3614" spans="1:30" x14ac:dyDescent="0.25">
      <c r="A3614" s="4" t="s">
        <v>2968</v>
      </c>
      <c r="B3614" s="4" t="s">
        <v>2969</v>
      </c>
      <c r="C3614" s="4" t="s">
        <v>2970</v>
      </c>
      <c r="D3614" s="4" t="s">
        <v>1073</v>
      </c>
      <c r="E3614" s="5">
        <v>46022</v>
      </c>
      <c r="F3614" s="4">
        <v>237</v>
      </c>
      <c r="G3614" s="4">
        <v>7351.2357064958978</v>
      </c>
      <c r="H3614" s="4">
        <v>0</v>
      </c>
      <c r="I3614" s="4">
        <v>0</v>
      </c>
      <c r="J3614" s="4">
        <v>0</v>
      </c>
      <c r="K3614" s="4">
        <v>0</v>
      </c>
      <c r="L3614" s="11">
        <v>0</v>
      </c>
      <c r="M3614" s="11">
        <v>0</v>
      </c>
      <c r="N3614" s="4">
        <v>150</v>
      </c>
      <c r="O3614" s="4">
        <v>5333.4852945585508</v>
      </c>
      <c r="P3614" s="4">
        <v>150</v>
      </c>
      <c r="Q3614" s="4">
        <v>5333.5601913718619</v>
      </c>
      <c r="R3614" s="4">
        <v>27.8</v>
      </c>
      <c r="S3614" s="4">
        <v>77</v>
      </c>
      <c r="T3614" s="4">
        <v>31.017872179307592</v>
      </c>
      <c r="U3614" s="5" t="s">
        <v>21</v>
      </c>
      <c r="V3614" s="5" t="s">
        <v>20</v>
      </c>
      <c r="W3614" s="4" t="s">
        <v>20</v>
      </c>
      <c r="X3614" s="4" t="s">
        <v>182</v>
      </c>
      <c r="Y3614" s="4">
        <v>2025</v>
      </c>
      <c r="Z3614" s="4">
        <v>0</v>
      </c>
      <c r="AA3614" s="4">
        <v>24.3</v>
      </c>
      <c r="AB3614" s="4" t="s">
        <v>25</v>
      </c>
      <c r="AC3614" s="4">
        <v>0.03</v>
      </c>
      <c r="AD3614" s="4" t="s">
        <v>135</v>
      </c>
    </row>
    <row r="3615" spans="1:30" x14ac:dyDescent="0.25">
      <c r="A3615" s="4" t="s">
        <v>2586</v>
      </c>
      <c r="B3615" s="4" t="s">
        <v>2971</v>
      </c>
      <c r="C3615" s="4" t="s">
        <v>2972</v>
      </c>
      <c r="D3615" s="4" t="s">
        <v>1419</v>
      </c>
      <c r="E3615" s="5">
        <v>25569</v>
      </c>
      <c r="F3615" s="4">
        <v>57</v>
      </c>
      <c r="G3615" s="4">
        <v>13177.34533393928</v>
      </c>
      <c r="H3615" s="4">
        <v>0</v>
      </c>
      <c r="I3615" s="4">
        <v>0</v>
      </c>
      <c r="J3615" s="4">
        <v>0</v>
      </c>
      <c r="K3615" s="4">
        <v>0</v>
      </c>
      <c r="L3615" s="11">
        <v>0</v>
      </c>
      <c r="M3615" s="11">
        <v>0</v>
      </c>
      <c r="N3615" s="4">
        <v>0</v>
      </c>
      <c r="O3615" s="4">
        <v>0</v>
      </c>
      <c r="P3615" s="4">
        <v>0</v>
      </c>
      <c r="Q3615" s="4">
        <v>0</v>
      </c>
      <c r="R3615" s="4">
        <v>30.8</v>
      </c>
      <c r="S3615" s="4">
        <v>86</v>
      </c>
      <c r="T3615" s="4">
        <v>231.18149708665399</v>
      </c>
      <c r="U3615" s="5" t="s">
        <v>21</v>
      </c>
      <c r="V3615" s="5" t="s">
        <v>20</v>
      </c>
      <c r="W3615" s="4" t="s">
        <v>20</v>
      </c>
      <c r="X3615" s="4" t="s">
        <v>182</v>
      </c>
      <c r="Y3615" s="4">
        <v>0</v>
      </c>
      <c r="Z3615" s="4">
        <v>0</v>
      </c>
      <c r="AA3615" s="4">
        <v>11.8</v>
      </c>
      <c r="AB3615" s="4" t="s">
        <v>25</v>
      </c>
      <c r="AC3615" s="4">
        <v>0.01</v>
      </c>
      <c r="AD3615" s="4" t="s">
        <v>136</v>
      </c>
    </row>
    <row r="3616" spans="1:30" x14ac:dyDescent="0.25">
      <c r="A3616" s="4" t="s">
        <v>270</v>
      </c>
      <c r="B3616" s="4" t="s">
        <v>2973</v>
      </c>
      <c r="C3616" s="4" t="s">
        <v>2974</v>
      </c>
      <c r="D3616" s="4" t="s">
        <v>498</v>
      </c>
      <c r="E3616" s="5">
        <v>25569</v>
      </c>
      <c r="F3616" s="4">
        <v>760</v>
      </c>
      <c r="G3616" s="4">
        <v>69570.817697783554</v>
      </c>
      <c r="H3616" s="4">
        <v>0</v>
      </c>
      <c r="I3616" s="4">
        <v>0</v>
      </c>
      <c r="J3616" s="4">
        <v>0</v>
      </c>
      <c r="K3616" s="4">
        <v>0</v>
      </c>
      <c r="L3616" s="11">
        <v>0</v>
      </c>
      <c r="M3616" s="11">
        <v>0</v>
      </c>
      <c r="N3616" s="4">
        <v>0</v>
      </c>
      <c r="O3616" s="4">
        <v>0</v>
      </c>
      <c r="P3616" s="4">
        <v>0</v>
      </c>
      <c r="Q3616" s="4">
        <v>0</v>
      </c>
      <c r="R3616" s="4">
        <v>10.8</v>
      </c>
      <c r="S3616" s="4">
        <v>30</v>
      </c>
      <c r="T3616" s="4">
        <v>91.540549602346786</v>
      </c>
      <c r="U3616" s="5" t="s">
        <v>21</v>
      </c>
      <c r="V3616" s="5" t="s">
        <v>20</v>
      </c>
      <c r="W3616" s="4" t="s">
        <v>20</v>
      </c>
      <c r="X3616" s="4" t="s">
        <v>182</v>
      </c>
      <c r="Y3616" s="4">
        <v>0</v>
      </c>
      <c r="Z3616" s="4">
        <v>0</v>
      </c>
      <c r="AA3616" s="4">
        <v>243.7</v>
      </c>
      <c r="AB3616" s="4" t="s">
        <v>23</v>
      </c>
      <c r="AC3616" s="4">
        <v>1.19</v>
      </c>
      <c r="AD3616" s="4" t="s">
        <v>135</v>
      </c>
    </row>
    <row r="3617" spans="1:30" x14ac:dyDescent="0.25">
      <c r="A3617" s="4" t="s">
        <v>199</v>
      </c>
      <c r="B3617" s="4" t="s">
        <v>2975</v>
      </c>
      <c r="C3617" s="4" t="s">
        <v>2976</v>
      </c>
      <c r="D3617" s="4" t="s">
        <v>2130</v>
      </c>
      <c r="E3617" s="5">
        <v>25569</v>
      </c>
      <c r="F3617" s="4">
        <v>52</v>
      </c>
      <c r="G3617" s="4">
        <v>30636.216175477912</v>
      </c>
      <c r="H3617" s="4">
        <v>36</v>
      </c>
      <c r="I3617" s="4">
        <v>25486.69090909091</v>
      </c>
      <c r="J3617" s="4">
        <v>0</v>
      </c>
      <c r="K3617" s="4">
        <v>0</v>
      </c>
      <c r="L3617" s="11">
        <v>0</v>
      </c>
      <c r="M3617" s="11">
        <v>0</v>
      </c>
      <c r="N3617" s="4">
        <v>0</v>
      </c>
      <c r="O3617" s="4">
        <v>0</v>
      </c>
      <c r="P3617" s="4">
        <v>0</v>
      </c>
      <c r="Q3617" s="4">
        <v>0</v>
      </c>
      <c r="R3617" s="4">
        <v>26.8</v>
      </c>
      <c r="S3617" s="4">
        <v>74</v>
      </c>
      <c r="T3617" s="4">
        <v>589.15800337457506</v>
      </c>
      <c r="U3617" s="5" t="s">
        <v>21</v>
      </c>
      <c r="V3617" s="5" t="s">
        <v>20</v>
      </c>
      <c r="W3617" s="4" t="s">
        <v>20</v>
      </c>
      <c r="X3617" s="4" t="s">
        <v>182</v>
      </c>
      <c r="Y3617" s="4">
        <v>0</v>
      </c>
      <c r="Z3617" s="4">
        <v>0</v>
      </c>
      <c r="AA3617" s="4">
        <v>130.6</v>
      </c>
      <c r="AB3617" s="4" t="s">
        <v>23</v>
      </c>
      <c r="AC3617" s="4">
        <v>0.19</v>
      </c>
      <c r="AD3617" s="4" t="s">
        <v>136</v>
      </c>
    </row>
    <row r="3618" spans="1:30" x14ac:dyDescent="0.25">
      <c r="A3618" s="4" t="s">
        <v>199</v>
      </c>
      <c r="B3618" s="4" t="s">
        <v>2975</v>
      </c>
      <c r="C3618" s="4" t="s">
        <v>2976</v>
      </c>
      <c r="D3618" s="4" t="s">
        <v>2130</v>
      </c>
      <c r="E3618" s="5">
        <v>25569</v>
      </c>
      <c r="F3618" s="4">
        <v>8</v>
      </c>
      <c r="G3618" s="4">
        <v>4666.6010427034371</v>
      </c>
      <c r="H3618" s="4">
        <v>0</v>
      </c>
      <c r="I3618" s="4">
        <v>0</v>
      </c>
      <c r="J3618" s="4">
        <v>0</v>
      </c>
      <c r="K3618" s="4">
        <v>0</v>
      </c>
      <c r="L3618" s="11">
        <v>0</v>
      </c>
      <c r="M3618" s="11">
        <v>0</v>
      </c>
      <c r="N3618" s="4">
        <v>0</v>
      </c>
      <c r="O3618" s="4">
        <v>0</v>
      </c>
      <c r="P3618" s="4">
        <v>0</v>
      </c>
      <c r="Q3618" s="4">
        <v>0</v>
      </c>
      <c r="R3618" s="4">
        <v>26.8</v>
      </c>
      <c r="S3618" s="4">
        <v>74</v>
      </c>
      <c r="T3618" s="4">
        <v>583.32513033792964</v>
      </c>
      <c r="U3618" s="5" t="s">
        <v>21</v>
      </c>
      <c r="V3618" s="5" t="s">
        <v>20</v>
      </c>
      <c r="W3618" s="4" t="s">
        <v>20</v>
      </c>
      <c r="X3618" s="4" t="s">
        <v>182</v>
      </c>
      <c r="Y3618" s="4">
        <v>0</v>
      </c>
      <c r="Z3618" s="4">
        <v>0</v>
      </c>
      <c r="AA3618" s="4">
        <v>130.6</v>
      </c>
      <c r="AB3618" s="4" t="s">
        <v>23</v>
      </c>
      <c r="AC3618" s="4">
        <v>0.19</v>
      </c>
      <c r="AD3618" s="4" t="s">
        <v>136</v>
      </c>
    </row>
    <row r="3619" spans="1:30" x14ac:dyDescent="0.25">
      <c r="A3619" s="4" t="s">
        <v>199</v>
      </c>
      <c r="B3619" s="4" t="s">
        <v>2975</v>
      </c>
      <c r="C3619" s="4" t="s">
        <v>2976</v>
      </c>
      <c r="D3619" s="4" t="s">
        <v>2130</v>
      </c>
      <c r="E3619" s="5">
        <v>25569</v>
      </c>
      <c r="F3619" s="4">
        <v>60</v>
      </c>
      <c r="G3619" s="4">
        <v>33823.854811333251</v>
      </c>
      <c r="H3619" s="4">
        <v>0</v>
      </c>
      <c r="I3619" s="4">
        <v>0</v>
      </c>
      <c r="J3619" s="4">
        <v>0</v>
      </c>
      <c r="K3619" s="4">
        <v>0</v>
      </c>
      <c r="L3619" s="11">
        <v>0</v>
      </c>
      <c r="M3619" s="11">
        <v>0</v>
      </c>
      <c r="N3619" s="4">
        <v>0</v>
      </c>
      <c r="O3619" s="4">
        <v>0</v>
      </c>
      <c r="P3619" s="4">
        <v>0</v>
      </c>
      <c r="Q3619" s="4">
        <v>0</v>
      </c>
      <c r="R3619" s="4">
        <v>18.8</v>
      </c>
      <c r="S3619" s="4">
        <v>52</v>
      </c>
      <c r="T3619" s="4">
        <v>563.7309135222207</v>
      </c>
      <c r="U3619" s="5" t="s">
        <v>21</v>
      </c>
      <c r="V3619" s="5" t="s">
        <v>20</v>
      </c>
      <c r="W3619" s="4" t="s">
        <v>20</v>
      </c>
      <c r="X3619" s="4" t="s">
        <v>182</v>
      </c>
      <c r="Y3619" s="4">
        <v>0</v>
      </c>
      <c r="Z3619" s="4">
        <v>0</v>
      </c>
      <c r="AA3619" s="4">
        <v>130.6</v>
      </c>
      <c r="AB3619" s="4" t="s">
        <v>23</v>
      </c>
      <c r="AC3619" s="4">
        <v>0.28999999999999998</v>
      </c>
      <c r="AD3619" s="4" t="s">
        <v>136</v>
      </c>
    </row>
    <row r="3620" spans="1:30" x14ac:dyDescent="0.25">
      <c r="A3620" s="4" t="s">
        <v>199</v>
      </c>
      <c r="B3620" s="4" t="s">
        <v>2975</v>
      </c>
      <c r="C3620" s="4" t="s">
        <v>2976</v>
      </c>
      <c r="D3620" s="4" t="s">
        <v>2130</v>
      </c>
      <c r="E3620" s="5">
        <v>25569</v>
      </c>
      <c r="F3620" s="4">
        <v>40</v>
      </c>
      <c r="G3620" s="4">
        <v>22544.697340082101</v>
      </c>
      <c r="H3620" s="4">
        <v>0</v>
      </c>
      <c r="I3620" s="4">
        <v>0</v>
      </c>
      <c r="J3620" s="4">
        <v>0</v>
      </c>
      <c r="K3620" s="4">
        <v>0</v>
      </c>
      <c r="L3620" s="11">
        <v>0</v>
      </c>
      <c r="M3620" s="11">
        <v>0</v>
      </c>
      <c r="N3620" s="4">
        <v>0</v>
      </c>
      <c r="O3620" s="4">
        <v>0</v>
      </c>
      <c r="P3620" s="4">
        <v>0</v>
      </c>
      <c r="Q3620" s="4">
        <v>0</v>
      </c>
      <c r="R3620" s="4">
        <v>14.7</v>
      </c>
      <c r="S3620" s="4">
        <v>41</v>
      </c>
      <c r="T3620" s="4">
        <v>563.61743350205256</v>
      </c>
      <c r="U3620" s="5" t="s">
        <v>21</v>
      </c>
      <c r="V3620" s="5" t="s">
        <v>20</v>
      </c>
      <c r="W3620" s="4" t="s">
        <v>20</v>
      </c>
      <c r="X3620" s="4" t="s">
        <v>182</v>
      </c>
      <c r="Y3620" s="4">
        <v>0</v>
      </c>
      <c r="Z3620" s="4">
        <v>0</v>
      </c>
      <c r="AA3620" s="4">
        <v>130.6</v>
      </c>
      <c r="AB3620" s="4" t="s">
        <v>23</v>
      </c>
      <c r="AC3620" s="4">
        <v>0.41</v>
      </c>
      <c r="AD3620" s="4" t="s">
        <v>136</v>
      </c>
    </row>
    <row r="3621" spans="1:30" x14ac:dyDescent="0.25">
      <c r="A3621" s="4" t="s">
        <v>199</v>
      </c>
      <c r="B3621" s="4" t="s">
        <v>2975</v>
      </c>
      <c r="C3621" s="4" t="s">
        <v>2976</v>
      </c>
      <c r="D3621" s="4" t="s">
        <v>2130</v>
      </c>
      <c r="E3621" s="5">
        <v>25569</v>
      </c>
      <c r="F3621" s="4">
        <v>2</v>
      </c>
      <c r="G3621" s="4">
        <v>680.88012100919093</v>
      </c>
      <c r="H3621" s="4">
        <v>0</v>
      </c>
      <c r="I3621" s="4">
        <v>0</v>
      </c>
      <c r="J3621" s="4">
        <v>0</v>
      </c>
      <c r="K3621" s="4">
        <v>0</v>
      </c>
      <c r="L3621" s="11">
        <v>0</v>
      </c>
      <c r="M3621" s="11">
        <v>0</v>
      </c>
      <c r="N3621" s="4">
        <v>0</v>
      </c>
      <c r="O3621" s="4">
        <v>0</v>
      </c>
      <c r="P3621" s="4">
        <v>0</v>
      </c>
      <c r="Q3621" s="4">
        <v>0</v>
      </c>
      <c r="R3621" s="4">
        <v>14.7</v>
      </c>
      <c r="S3621" s="4">
        <v>41</v>
      </c>
      <c r="T3621" s="4">
        <v>340.44006050459552</v>
      </c>
      <c r="U3621" s="5" t="s">
        <v>21</v>
      </c>
      <c r="V3621" s="5" t="s">
        <v>20</v>
      </c>
      <c r="W3621" s="4" t="s">
        <v>20</v>
      </c>
      <c r="X3621" s="4" t="s">
        <v>182</v>
      </c>
      <c r="Y3621" s="4">
        <v>0</v>
      </c>
      <c r="Z3621" s="4">
        <v>0</v>
      </c>
      <c r="AA3621" s="4">
        <v>130.6</v>
      </c>
      <c r="AB3621" s="4" t="s">
        <v>23</v>
      </c>
      <c r="AC3621" s="4">
        <v>0.41</v>
      </c>
      <c r="AD3621" s="4" t="s">
        <v>136</v>
      </c>
    </row>
    <row r="3622" spans="1:30" x14ac:dyDescent="0.25">
      <c r="A3622" s="4" t="s">
        <v>199</v>
      </c>
      <c r="B3622" s="4" t="s">
        <v>2975</v>
      </c>
      <c r="C3622" s="4" t="s">
        <v>2976</v>
      </c>
      <c r="D3622" s="4" t="s">
        <v>2130</v>
      </c>
      <c r="E3622" s="5">
        <v>25569</v>
      </c>
      <c r="F3622" s="4">
        <v>14</v>
      </c>
      <c r="G3622" s="4">
        <v>3420.4088532243491</v>
      </c>
      <c r="H3622" s="4">
        <v>0</v>
      </c>
      <c r="I3622" s="4">
        <v>0</v>
      </c>
      <c r="J3622" s="4">
        <v>0</v>
      </c>
      <c r="K3622" s="4">
        <v>0</v>
      </c>
      <c r="L3622" s="11">
        <v>0</v>
      </c>
      <c r="M3622" s="11">
        <v>0</v>
      </c>
      <c r="N3622" s="4">
        <v>0</v>
      </c>
      <c r="O3622" s="4">
        <v>0</v>
      </c>
      <c r="P3622" s="4">
        <v>0</v>
      </c>
      <c r="Q3622" s="4">
        <v>0</v>
      </c>
      <c r="R3622" s="4">
        <v>6.8</v>
      </c>
      <c r="S3622" s="4">
        <v>19</v>
      </c>
      <c r="T3622" s="4">
        <v>244.31491808745349</v>
      </c>
      <c r="U3622" s="5" t="s">
        <v>21</v>
      </c>
      <c r="V3622" s="5" t="s">
        <v>20</v>
      </c>
      <c r="W3622" s="4" t="s">
        <v>20</v>
      </c>
      <c r="X3622" s="4" t="s">
        <v>182</v>
      </c>
      <c r="Y3622" s="4">
        <v>0</v>
      </c>
      <c r="Z3622" s="4">
        <v>0</v>
      </c>
      <c r="AA3622" s="4">
        <v>130.6</v>
      </c>
      <c r="AB3622" s="4" t="s">
        <v>23</v>
      </c>
      <c r="AC3622" s="4">
        <v>1.55</v>
      </c>
      <c r="AD3622" s="4" t="s">
        <v>136</v>
      </c>
    </row>
    <row r="3623" spans="1:30" x14ac:dyDescent="0.25">
      <c r="A3623" s="4" t="s">
        <v>199</v>
      </c>
      <c r="B3623" s="4" t="s">
        <v>2975</v>
      </c>
      <c r="C3623" s="4" t="s">
        <v>2976</v>
      </c>
      <c r="D3623" s="4" t="s">
        <v>2130</v>
      </c>
      <c r="E3623" s="5">
        <v>25569</v>
      </c>
      <c r="F3623" s="4">
        <v>12</v>
      </c>
      <c r="G3623" s="4">
        <v>2902.7281318863829</v>
      </c>
      <c r="H3623" s="4">
        <v>0</v>
      </c>
      <c r="I3623" s="4">
        <v>0</v>
      </c>
      <c r="J3623" s="4">
        <v>0</v>
      </c>
      <c r="K3623" s="4">
        <v>0</v>
      </c>
      <c r="L3623" s="11">
        <v>0</v>
      </c>
      <c r="M3623" s="11">
        <v>0</v>
      </c>
      <c r="N3623" s="4">
        <v>0</v>
      </c>
      <c r="O3623" s="4">
        <v>0</v>
      </c>
      <c r="P3623" s="4">
        <v>0</v>
      </c>
      <c r="Q3623" s="4">
        <v>0</v>
      </c>
      <c r="R3623" s="4">
        <v>6.8</v>
      </c>
      <c r="S3623" s="4">
        <v>19</v>
      </c>
      <c r="T3623" s="4">
        <v>241.89401099053191</v>
      </c>
      <c r="U3623" s="5" t="s">
        <v>21</v>
      </c>
      <c r="V3623" s="5" t="s">
        <v>20</v>
      </c>
      <c r="W3623" s="4" t="s">
        <v>20</v>
      </c>
      <c r="X3623" s="4" t="s">
        <v>182</v>
      </c>
      <c r="Y3623" s="4">
        <v>0</v>
      </c>
      <c r="Z3623" s="4">
        <v>0</v>
      </c>
      <c r="AA3623" s="4">
        <v>130.6</v>
      </c>
      <c r="AB3623" s="4" t="s">
        <v>23</v>
      </c>
      <c r="AC3623" s="4">
        <v>1.55</v>
      </c>
      <c r="AD3623" s="4" t="s">
        <v>136</v>
      </c>
    </row>
    <row r="3624" spans="1:30" x14ac:dyDescent="0.25">
      <c r="A3624" s="4" t="s">
        <v>199</v>
      </c>
      <c r="B3624" s="4" t="s">
        <v>2975</v>
      </c>
      <c r="C3624" s="4" t="s">
        <v>2976</v>
      </c>
      <c r="D3624" s="4" t="s">
        <v>2130</v>
      </c>
      <c r="E3624" s="5">
        <v>25569</v>
      </c>
      <c r="F3624" s="4">
        <v>18</v>
      </c>
      <c r="G3624" s="4">
        <v>10142.798810625511</v>
      </c>
      <c r="H3624" s="4">
        <v>0</v>
      </c>
      <c r="I3624" s="4">
        <v>0</v>
      </c>
      <c r="J3624" s="4">
        <v>0</v>
      </c>
      <c r="K3624" s="4">
        <v>0</v>
      </c>
      <c r="L3624" s="11">
        <v>0</v>
      </c>
      <c r="M3624" s="11">
        <v>0</v>
      </c>
      <c r="N3624" s="4">
        <v>0</v>
      </c>
      <c r="O3624" s="4">
        <v>0</v>
      </c>
      <c r="P3624" s="4">
        <v>0</v>
      </c>
      <c r="Q3624" s="4">
        <v>0</v>
      </c>
      <c r="R3624" s="4">
        <v>14.7</v>
      </c>
      <c r="S3624" s="4">
        <v>41</v>
      </c>
      <c r="T3624" s="4">
        <v>563.48882281252861</v>
      </c>
      <c r="U3624" s="5" t="s">
        <v>21</v>
      </c>
      <c r="V3624" s="5" t="s">
        <v>20</v>
      </c>
      <c r="W3624" s="4" t="s">
        <v>20</v>
      </c>
      <c r="X3624" s="4" t="s">
        <v>182</v>
      </c>
      <c r="Y3624" s="4">
        <v>0</v>
      </c>
      <c r="Z3624" s="4">
        <v>0</v>
      </c>
      <c r="AA3624" s="4">
        <v>130.6</v>
      </c>
      <c r="AB3624" s="4" t="s">
        <v>23</v>
      </c>
      <c r="AC3624" s="4">
        <v>0.41</v>
      </c>
      <c r="AD3624" s="4" t="s">
        <v>136</v>
      </c>
    </row>
    <row r="3625" spans="1:30" x14ac:dyDescent="0.25">
      <c r="A3625" s="4" t="s">
        <v>294</v>
      </c>
      <c r="B3625" s="4" t="s">
        <v>2977</v>
      </c>
      <c r="C3625" s="4" t="s">
        <v>2978</v>
      </c>
      <c r="D3625" s="4" t="s">
        <v>2979</v>
      </c>
      <c r="E3625" s="5">
        <v>25569</v>
      </c>
      <c r="F3625" s="4">
        <v>5</v>
      </c>
      <c r="G3625" s="4">
        <v>16656.370400247841</v>
      </c>
      <c r="H3625" s="4">
        <v>0</v>
      </c>
      <c r="I3625" s="4">
        <v>0</v>
      </c>
      <c r="J3625" s="4">
        <v>0</v>
      </c>
      <c r="K3625" s="4">
        <v>0</v>
      </c>
      <c r="L3625" s="11">
        <v>0</v>
      </c>
      <c r="M3625" s="11">
        <v>0</v>
      </c>
      <c r="N3625" s="4">
        <v>0</v>
      </c>
      <c r="O3625" s="4">
        <v>0</v>
      </c>
      <c r="P3625" s="4">
        <v>0</v>
      </c>
      <c r="Q3625" s="4">
        <v>0</v>
      </c>
      <c r="R3625" s="4">
        <v>29.8</v>
      </c>
      <c r="S3625" s="4">
        <v>83</v>
      </c>
      <c r="T3625" s="4">
        <v>3331.2740800495681</v>
      </c>
      <c r="U3625" s="5" t="s">
        <v>21</v>
      </c>
      <c r="V3625" s="5" t="s">
        <v>20</v>
      </c>
      <c r="W3625" s="4" t="s">
        <v>20</v>
      </c>
      <c r="X3625" s="4" t="s">
        <v>182</v>
      </c>
      <c r="Y3625" s="4">
        <v>0</v>
      </c>
      <c r="Z3625" s="4">
        <v>0</v>
      </c>
      <c r="AA3625" s="4">
        <v>258.8</v>
      </c>
      <c r="AB3625" s="4" t="s">
        <v>23</v>
      </c>
      <c r="AC3625" s="4">
        <v>0.33</v>
      </c>
      <c r="AD3625" s="4" t="s">
        <v>135</v>
      </c>
    </row>
    <row r="3626" spans="1:30" x14ac:dyDescent="0.25">
      <c r="A3626" s="4" t="s">
        <v>349</v>
      </c>
      <c r="B3626" s="4" t="s">
        <v>2980</v>
      </c>
      <c r="C3626" s="4" t="s">
        <v>2981</v>
      </c>
      <c r="D3626" s="4" t="s">
        <v>962</v>
      </c>
      <c r="E3626" s="5">
        <v>46342</v>
      </c>
      <c r="F3626" s="4">
        <v>0</v>
      </c>
      <c r="G3626" s="4">
        <v>0</v>
      </c>
      <c r="H3626" s="4">
        <v>0</v>
      </c>
      <c r="I3626" s="4">
        <v>0</v>
      </c>
      <c r="J3626" s="4">
        <v>0</v>
      </c>
      <c r="K3626" s="4">
        <v>0</v>
      </c>
      <c r="L3626" s="11">
        <v>0</v>
      </c>
      <c r="M3626" s="11">
        <v>0</v>
      </c>
      <c r="N3626" s="4">
        <v>3</v>
      </c>
      <c r="O3626" s="4">
        <v>4391.4498204689453</v>
      </c>
      <c r="P3626" s="4">
        <v>40</v>
      </c>
      <c r="Q3626" s="4">
        <v>52692.554518366567</v>
      </c>
      <c r="R3626" s="4">
        <v>0</v>
      </c>
      <c r="S3626" s="4">
        <v>0</v>
      </c>
      <c r="T3626" s="4">
        <v>0</v>
      </c>
      <c r="U3626" s="5" t="s">
        <v>21</v>
      </c>
      <c r="V3626" s="5" t="s">
        <v>20</v>
      </c>
      <c r="W3626" s="4" t="s">
        <v>20</v>
      </c>
      <c r="X3626" s="4" t="s">
        <v>182</v>
      </c>
      <c r="Y3626" s="4">
        <v>2026</v>
      </c>
      <c r="Z3626" s="4">
        <v>0</v>
      </c>
      <c r="AA3626" s="4">
        <v>36</v>
      </c>
      <c r="AB3626" s="4" t="s">
        <v>24</v>
      </c>
      <c r="AC3626" s="4">
        <v>0.2</v>
      </c>
      <c r="AD3626" s="4" t="s">
        <v>139</v>
      </c>
    </row>
    <row r="3627" spans="1:30" x14ac:dyDescent="0.25">
      <c r="A3627" s="4" t="s">
        <v>349</v>
      </c>
      <c r="B3627" s="4" t="s">
        <v>2980</v>
      </c>
      <c r="C3627" s="4" t="s">
        <v>2981</v>
      </c>
      <c r="D3627" s="4" t="s">
        <v>962</v>
      </c>
      <c r="E3627" s="5">
        <v>46285</v>
      </c>
      <c r="F3627" s="4">
        <v>0</v>
      </c>
      <c r="G3627" s="4">
        <v>0</v>
      </c>
      <c r="H3627" s="4">
        <v>0</v>
      </c>
      <c r="I3627" s="4">
        <v>0</v>
      </c>
      <c r="J3627" s="4">
        <v>0</v>
      </c>
      <c r="K3627" s="4">
        <v>0</v>
      </c>
      <c r="L3627" s="11">
        <v>0</v>
      </c>
      <c r="M3627" s="11">
        <v>0</v>
      </c>
      <c r="N3627" s="4">
        <v>140</v>
      </c>
      <c r="O3627" s="4">
        <v>239750.52471624821</v>
      </c>
      <c r="P3627" s="4">
        <v>1400</v>
      </c>
      <c r="Q3627" s="4">
        <v>2397506.0044524828</v>
      </c>
      <c r="R3627" s="4">
        <v>0</v>
      </c>
      <c r="S3627" s="4">
        <v>0</v>
      </c>
      <c r="T3627" s="4">
        <v>0</v>
      </c>
      <c r="U3627" s="5" t="s">
        <v>21</v>
      </c>
      <c r="V3627" s="5" t="s">
        <v>20</v>
      </c>
      <c r="W3627" s="4" t="s">
        <v>20</v>
      </c>
      <c r="X3627" s="4" t="s">
        <v>182</v>
      </c>
      <c r="Y3627" s="4">
        <v>2026</v>
      </c>
      <c r="Z3627" s="4">
        <v>0</v>
      </c>
      <c r="AA3627" s="4">
        <v>36</v>
      </c>
      <c r="AB3627" s="4" t="s">
        <v>24</v>
      </c>
      <c r="AC3627" s="4">
        <v>0.2</v>
      </c>
      <c r="AD3627" s="4" t="s">
        <v>139</v>
      </c>
    </row>
    <row r="3628" spans="1:30" x14ac:dyDescent="0.25">
      <c r="A3628" s="4" t="s">
        <v>349</v>
      </c>
      <c r="B3628" s="4" t="s">
        <v>2980</v>
      </c>
      <c r="C3628" s="4" t="s">
        <v>2981</v>
      </c>
      <c r="D3628" s="4" t="s">
        <v>962</v>
      </c>
      <c r="E3628" s="5">
        <v>46325</v>
      </c>
      <c r="F3628" s="4">
        <v>0</v>
      </c>
      <c r="G3628" s="4">
        <v>0</v>
      </c>
      <c r="H3628" s="4">
        <v>0</v>
      </c>
      <c r="I3628" s="4">
        <v>0</v>
      </c>
      <c r="J3628" s="4">
        <v>0</v>
      </c>
      <c r="K3628" s="4">
        <v>0</v>
      </c>
      <c r="L3628" s="11">
        <v>0</v>
      </c>
      <c r="M3628" s="11">
        <v>0</v>
      </c>
      <c r="N3628" s="4">
        <v>1</v>
      </c>
      <c r="O3628" s="4">
        <v>1564.511211385563</v>
      </c>
      <c r="P3628" s="4">
        <v>10</v>
      </c>
      <c r="Q3628" s="4">
        <v>17211.137905243711</v>
      </c>
      <c r="R3628" s="4">
        <v>0</v>
      </c>
      <c r="S3628" s="4">
        <v>0</v>
      </c>
      <c r="T3628" s="4">
        <v>0</v>
      </c>
      <c r="U3628" s="5" t="s">
        <v>21</v>
      </c>
      <c r="V3628" s="5" t="s">
        <v>20</v>
      </c>
      <c r="W3628" s="4" t="s">
        <v>20</v>
      </c>
      <c r="X3628" s="4" t="s">
        <v>182</v>
      </c>
      <c r="Y3628" s="4">
        <v>2026</v>
      </c>
      <c r="Z3628" s="4">
        <v>0</v>
      </c>
      <c r="AA3628" s="4">
        <v>36</v>
      </c>
      <c r="AB3628" s="4" t="s">
        <v>24</v>
      </c>
      <c r="AC3628" s="4">
        <v>0.2</v>
      </c>
      <c r="AD3628" s="4" t="s">
        <v>139</v>
      </c>
    </row>
    <row r="3629" spans="1:30" x14ac:dyDescent="0.25">
      <c r="A3629" s="4" t="s">
        <v>349</v>
      </c>
      <c r="B3629" s="4" t="s">
        <v>2980</v>
      </c>
      <c r="C3629" s="4" t="s">
        <v>2981</v>
      </c>
      <c r="D3629" s="4" t="s">
        <v>962</v>
      </c>
      <c r="E3629" s="5">
        <v>46568</v>
      </c>
      <c r="F3629" s="4">
        <v>0</v>
      </c>
      <c r="G3629" s="4">
        <v>0</v>
      </c>
      <c r="H3629" s="4">
        <v>0</v>
      </c>
      <c r="I3629" s="4">
        <v>0</v>
      </c>
      <c r="J3629" s="4">
        <v>0</v>
      </c>
      <c r="K3629" s="4">
        <v>0</v>
      </c>
      <c r="L3629" s="11">
        <v>0</v>
      </c>
      <c r="M3629" s="11">
        <v>0</v>
      </c>
      <c r="N3629" s="4">
        <v>40</v>
      </c>
      <c r="O3629" s="4">
        <v>74404.158716787468</v>
      </c>
      <c r="P3629" s="4">
        <v>755</v>
      </c>
      <c r="Q3629" s="4">
        <v>1413677.351245333</v>
      </c>
      <c r="R3629" s="4">
        <v>0</v>
      </c>
      <c r="S3629" s="4">
        <v>0</v>
      </c>
      <c r="T3629" s="4">
        <v>0</v>
      </c>
      <c r="U3629" s="5" t="s">
        <v>21</v>
      </c>
      <c r="V3629" s="5" t="s">
        <v>20</v>
      </c>
      <c r="W3629" s="4" t="s">
        <v>20</v>
      </c>
      <c r="X3629" s="4" t="s">
        <v>182</v>
      </c>
      <c r="Y3629" s="4">
        <v>2026</v>
      </c>
      <c r="Z3629" s="4">
        <v>0</v>
      </c>
      <c r="AA3629" s="4">
        <v>36</v>
      </c>
      <c r="AB3629" s="4" t="s">
        <v>24</v>
      </c>
      <c r="AC3629" s="4">
        <v>0.2</v>
      </c>
      <c r="AD3629" s="4" t="s">
        <v>139</v>
      </c>
    </row>
    <row r="3630" spans="1:30" x14ac:dyDescent="0.25">
      <c r="A3630" s="4" t="s">
        <v>349</v>
      </c>
      <c r="B3630" s="4" t="s">
        <v>2980</v>
      </c>
      <c r="C3630" s="4" t="s">
        <v>2981</v>
      </c>
      <c r="D3630" s="4" t="s">
        <v>962</v>
      </c>
      <c r="E3630" s="5">
        <v>46356</v>
      </c>
      <c r="F3630" s="4">
        <v>0</v>
      </c>
      <c r="G3630" s="4">
        <v>0</v>
      </c>
      <c r="H3630" s="4">
        <v>0</v>
      </c>
      <c r="I3630" s="4">
        <v>0</v>
      </c>
      <c r="J3630" s="4">
        <v>0</v>
      </c>
      <c r="K3630" s="4">
        <v>0</v>
      </c>
      <c r="L3630" s="11">
        <v>0</v>
      </c>
      <c r="M3630" s="11">
        <v>0</v>
      </c>
      <c r="N3630" s="4">
        <v>4</v>
      </c>
      <c r="O3630" s="4">
        <v>7957.3703208876368</v>
      </c>
      <c r="P3630" s="4">
        <v>50</v>
      </c>
      <c r="Q3630" s="4">
        <v>95483.983329325565</v>
      </c>
      <c r="R3630" s="4">
        <v>0</v>
      </c>
      <c r="S3630" s="4">
        <v>0</v>
      </c>
      <c r="T3630" s="4">
        <v>0</v>
      </c>
      <c r="U3630" s="5" t="s">
        <v>21</v>
      </c>
      <c r="V3630" s="5" t="s">
        <v>20</v>
      </c>
      <c r="W3630" s="4" t="s">
        <v>20</v>
      </c>
      <c r="X3630" s="4" t="s">
        <v>182</v>
      </c>
      <c r="Y3630" s="4">
        <v>2026</v>
      </c>
      <c r="Z3630" s="4">
        <v>0</v>
      </c>
      <c r="AA3630" s="4">
        <v>36</v>
      </c>
      <c r="AB3630" s="4" t="s">
        <v>24</v>
      </c>
      <c r="AC3630" s="4">
        <v>0.2</v>
      </c>
      <c r="AD3630" s="4" t="s">
        <v>139</v>
      </c>
    </row>
    <row r="3631" spans="1:30" x14ac:dyDescent="0.25">
      <c r="A3631" s="4" t="s">
        <v>349</v>
      </c>
      <c r="B3631" s="4" t="s">
        <v>2980</v>
      </c>
      <c r="C3631" s="4" t="s">
        <v>2981</v>
      </c>
      <c r="D3631" s="4" t="s">
        <v>962</v>
      </c>
      <c r="E3631" s="5">
        <v>46265</v>
      </c>
      <c r="F3631" s="4">
        <v>37</v>
      </c>
      <c r="G3631" s="4">
        <v>64588.696807004453</v>
      </c>
      <c r="H3631" s="4">
        <v>37</v>
      </c>
      <c r="I3631" s="4">
        <v>77613.218181818171</v>
      </c>
      <c r="J3631" s="4">
        <v>0</v>
      </c>
      <c r="K3631" s="4">
        <v>0</v>
      </c>
      <c r="L3631" s="11">
        <v>0</v>
      </c>
      <c r="M3631" s="11">
        <v>0</v>
      </c>
      <c r="N3631" s="4">
        <v>5</v>
      </c>
      <c r="O3631" s="4">
        <v>9801.4963019676416</v>
      </c>
      <c r="P3631" s="4">
        <v>44</v>
      </c>
      <c r="Q3631" s="4">
        <v>88211.802344079639</v>
      </c>
      <c r="R3631" s="4">
        <v>31.8</v>
      </c>
      <c r="S3631" s="4">
        <v>88</v>
      </c>
      <c r="T3631" s="4">
        <v>1745.6404542433629</v>
      </c>
      <c r="U3631" s="5" t="s">
        <v>21</v>
      </c>
      <c r="V3631" s="5" t="s">
        <v>20</v>
      </c>
      <c r="W3631" s="4" t="s">
        <v>20</v>
      </c>
      <c r="X3631" s="4" t="s">
        <v>182</v>
      </c>
      <c r="Y3631" s="4">
        <v>2026</v>
      </c>
      <c r="Z3631" s="4">
        <v>0</v>
      </c>
      <c r="AA3631" s="4">
        <v>36</v>
      </c>
      <c r="AB3631" s="4" t="s">
        <v>24</v>
      </c>
      <c r="AC3631" s="4">
        <v>0.04</v>
      </c>
      <c r="AD3631" s="4" t="s">
        <v>139</v>
      </c>
    </row>
    <row r="3632" spans="1:30" x14ac:dyDescent="0.25">
      <c r="A3632" s="4" t="s">
        <v>349</v>
      </c>
      <c r="B3632" s="4" t="s">
        <v>2980</v>
      </c>
      <c r="C3632" s="4" t="s">
        <v>2981</v>
      </c>
      <c r="D3632" s="4" t="s">
        <v>962</v>
      </c>
      <c r="E3632" s="5">
        <v>46387</v>
      </c>
      <c r="F3632" s="4">
        <v>0</v>
      </c>
      <c r="G3632" s="4">
        <v>0</v>
      </c>
      <c r="H3632" s="4">
        <v>0</v>
      </c>
      <c r="I3632" s="4">
        <v>0</v>
      </c>
      <c r="J3632" s="4">
        <v>0</v>
      </c>
      <c r="K3632" s="4">
        <v>0</v>
      </c>
      <c r="L3632" s="11">
        <v>0</v>
      </c>
      <c r="M3632" s="11">
        <v>0</v>
      </c>
      <c r="N3632" s="4">
        <v>6</v>
      </c>
      <c r="O3632" s="4">
        <v>9532.6999608625683</v>
      </c>
      <c r="P3632" s="4">
        <v>72</v>
      </c>
      <c r="Q3632" s="4">
        <v>123920.1812671393</v>
      </c>
      <c r="R3632" s="4">
        <v>0</v>
      </c>
      <c r="S3632" s="4">
        <v>0</v>
      </c>
      <c r="T3632" s="4">
        <v>0</v>
      </c>
      <c r="U3632" s="5" t="s">
        <v>21</v>
      </c>
      <c r="V3632" s="5" t="s">
        <v>20</v>
      </c>
      <c r="W3632" s="4" t="s">
        <v>20</v>
      </c>
      <c r="X3632" s="4" t="s">
        <v>182</v>
      </c>
      <c r="Y3632" s="4">
        <v>2025</v>
      </c>
      <c r="Z3632" s="4">
        <v>0</v>
      </c>
      <c r="AA3632" s="4">
        <v>36</v>
      </c>
      <c r="AB3632" s="4" t="s">
        <v>24</v>
      </c>
      <c r="AC3632" s="4">
        <v>0.2</v>
      </c>
      <c r="AD3632" s="4" t="s">
        <v>139</v>
      </c>
    </row>
    <row r="3633" spans="1:30" x14ac:dyDescent="0.25">
      <c r="A3633" s="4" t="s">
        <v>349</v>
      </c>
      <c r="B3633" s="4" t="s">
        <v>2980</v>
      </c>
      <c r="C3633" s="4" t="s">
        <v>2981</v>
      </c>
      <c r="D3633" s="4" t="s">
        <v>962</v>
      </c>
      <c r="E3633" s="5">
        <v>46387</v>
      </c>
      <c r="F3633" s="4">
        <v>0</v>
      </c>
      <c r="G3633" s="4">
        <v>0</v>
      </c>
      <c r="H3633" s="4">
        <v>0</v>
      </c>
      <c r="I3633" s="4">
        <v>0</v>
      </c>
      <c r="J3633" s="4">
        <v>0</v>
      </c>
      <c r="K3633" s="4">
        <v>0</v>
      </c>
      <c r="L3633" s="11">
        <v>0</v>
      </c>
      <c r="M3633" s="11">
        <v>0</v>
      </c>
      <c r="N3633" s="4">
        <v>52</v>
      </c>
      <c r="O3633" s="4">
        <v>92675.652417415884</v>
      </c>
      <c r="P3633" s="4">
        <v>676</v>
      </c>
      <c r="Q3633" s="4">
        <v>1204779.5368609061</v>
      </c>
      <c r="R3633" s="4">
        <v>0</v>
      </c>
      <c r="S3633" s="4">
        <v>0</v>
      </c>
      <c r="T3633" s="4">
        <v>0</v>
      </c>
      <c r="U3633" s="5" t="s">
        <v>21</v>
      </c>
      <c r="V3633" s="5" t="s">
        <v>20</v>
      </c>
      <c r="W3633" s="4" t="s">
        <v>20</v>
      </c>
      <c r="X3633" s="4" t="s">
        <v>182</v>
      </c>
      <c r="Y3633" s="4">
        <v>2026</v>
      </c>
      <c r="Z3633" s="4">
        <v>0</v>
      </c>
      <c r="AA3633" s="4">
        <v>36</v>
      </c>
      <c r="AB3633" s="4" t="s">
        <v>24</v>
      </c>
      <c r="AC3633" s="4">
        <v>0.2</v>
      </c>
      <c r="AD3633" s="4" t="s">
        <v>139</v>
      </c>
    </row>
    <row r="3634" spans="1:30" x14ac:dyDescent="0.25">
      <c r="A3634" s="4" t="s">
        <v>349</v>
      </c>
      <c r="B3634" s="4" t="s">
        <v>2980</v>
      </c>
      <c r="C3634" s="4" t="s">
        <v>2981</v>
      </c>
      <c r="D3634" s="4" t="s">
        <v>962</v>
      </c>
      <c r="E3634" s="5">
        <v>46418</v>
      </c>
      <c r="F3634" s="4">
        <v>0</v>
      </c>
      <c r="G3634" s="4">
        <v>0</v>
      </c>
      <c r="H3634" s="4">
        <v>0</v>
      </c>
      <c r="I3634" s="4">
        <v>0</v>
      </c>
      <c r="J3634" s="4">
        <v>0</v>
      </c>
      <c r="K3634" s="4">
        <v>0</v>
      </c>
      <c r="L3634" s="11">
        <v>0</v>
      </c>
      <c r="M3634" s="11">
        <v>0</v>
      </c>
      <c r="N3634" s="4">
        <v>1</v>
      </c>
      <c r="O3634" s="4">
        <v>2459.1120370448621</v>
      </c>
      <c r="P3634" s="4">
        <v>20</v>
      </c>
      <c r="Q3634" s="4">
        <v>34422.275810487423</v>
      </c>
      <c r="R3634" s="4">
        <v>0</v>
      </c>
      <c r="S3634" s="4">
        <v>0</v>
      </c>
      <c r="T3634" s="4">
        <v>0</v>
      </c>
      <c r="U3634" s="5" t="s">
        <v>21</v>
      </c>
      <c r="V3634" s="5" t="s">
        <v>20</v>
      </c>
      <c r="W3634" s="4" t="s">
        <v>20</v>
      </c>
      <c r="X3634" s="4" t="s">
        <v>182</v>
      </c>
      <c r="Y3634" s="4">
        <v>2026</v>
      </c>
      <c r="Z3634" s="4">
        <v>0</v>
      </c>
      <c r="AA3634" s="4">
        <v>36</v>
      </c>
      <c r="AB3634" s="4" t="s">
        <v>24</v>
      </c>
      <c r="AC3634" s="4">
        <v>0.2</v>
      </c>
      <c r="AD3634" s="4" t="s">
        <v>139</v>
      </c>
    </row>
    <row r="3635" spans="1:30" x14ac:dyDescent="0.25">
      <c r="A3635" s="4" t="s">
        <v>349</v>
      </c>
      <c r="B3635" s="4" t="s">
        <v>2980</v>
      </c>
      <c r="C3635" s="4" t="s">
        <v>2981</v>
      </c>
      <c r="D3635" s="4" t="s">
        <v>962</v>
      </c>
      <c r="E3635" s="5">
        <v>46423</v>
      </c>
      <c r="F3635" s="4">
        <v>0</v>
      </c>
      <c r="G3635" s="4">
        <v>0</v>
      </c>
      <c r="H3635" s="4">
        <v>0</v>
      </c>
      <c r="I3635" s="4">
        <v>0</v>
      </c>
      <c r="J3635" s="4">
        <v>0</v>
      </c>
      <c r="K3635" s="4">
        <v>0</v>
      </c>
      <c r="L3635" s="11">
        <v>0</v>
      </c>
      <c r="M3635" s="11">
        <v>0</v>
      </c>
      <c r="N3635" s="4">
        <v>2</v>
      </c>
      <c r="O3635" s="4">
        <v>3669.943852239539</v>
      </c>
      <c r="P3635" s="4">
        <v>30</v>
      </c>
      <c r="Q3635" s="4">
        <v>51375.127894094017</v>
      </c>
      <c r="R3635" s="4">
        <v>0</v>
      </c>
      <c r="S3635" s="4">
        <v>0</v>
      </c>
      <c r="T3635" s="4">
        <v>0</v>
      </c>
      <c r="U3635" s="5" t="s">
        <v>21</v>
      </c>
      <c r="V3635" s="5" t="s">
        <v>20</v>
      </c>
      <c r="W3635" s="4" t="s">
        <v>20</v>
      </c>
      <c r="X3635" s="4" t="s">
        <v>182</v>
      </c>
      <c r="Y3635" s="4">
        <v>2026</v>
      </c>
      <c r="Z3635" s="4">
        <v>0</v>
      </c>
      <c r="AA3635" s="4">
        <v>36</v>
      </c>
      <c r="AB3635" s="4" t="s">
        <v>24</v>
      </c>
      <c r="AC3635" s="4">
        <v>0.2</v>
      </c>
      <c r="AD3635" s="4" t="s">
        <v>139</v>
      </c>
    </row>
    <row r="3636" spans="1:30" x14ac:dyDescent="0.25">
      <c r="A3636" s="4" t="s">
        <v>349</v>
      </c>
      <c r="B3636" s="4" t="s">
        <v>2980</v>
      </c>
      <c r="C3636" s="4" t="s">
        <v>2981</v>
      </c>
      <c r="D3636" s="4" t="s">
        <v>962</v>
      </c>
      <c r="E3636" s="5">
        <v>46507</v>
      </c>
      <c r="F3636" s="4">
        <v>0</v>
      </c>
      <c r="G3636" s="4">
        <v>0</v>
      </c>
      <c r="H3636" s="4">
        <v>0</v>
      </c>
      <c r="I3636" s="4">
        <v>0</v>
      </c>
      <c r="J3636" s="4">
        <v>0</v>
      </c>
      <c r="K3636" s="4">
        <v>0</v>
      </c>
      <c r="L3636" s="11">
        <v>0</v>
      </c>
      <c r="M3636" s="11">
        <v>0</v>
      </c>
      <c r="N3636" s="4">
        <v>31</v>
      </c>
      <c r="O3636" s="4">
        <v>59373.200472082128</v>
      </c>
      <c r="P3636" s="4">
        <v>524</v>
      </c>
      <c r="Q3636" s="4">
        <v>1009336.6853317569</v>
      </c>
      <c r="R3636" s="4">
        <v>0</v>
      </c>
      <c r="S3636" s="4">
        <v>0</v>
      </c>
      <c r="T3636" s="4">
        <v>0</v>
      </c>
      <c r="U3636" s="5" t="s">
        <v>21</v>
      </c>
      <c r="V3636" s="5" t="s">
        <v>20</v>
      </c>
      <c r="W3636" s="4" t="s">
        <v>20</v>
      </c>
      <c r="X3636" s="4" t="s">
        <v>182</v>
      </c>
      <c r="Y3636" s="4">
        <v>2027</v>
      </c>
      <c r="Z3636" s="4">
        <v>0</v>
      </c>
      <c r="AA3636" s="4">
        <v>36</v>
      </c>
      <c r="AB3636" s="4" t="s">
        <v>24</v>
      </c>
      <c r="AC3636" s="4">
        <v>0.2</v>
      </c>
      <c r="AD3636" s="4" t="s">
        <v>139</v>
      </c>
    </row>
    <row r="3637" spans="1:30" x14ac:dyDescent="0.25">
      <c r="A3637" s="4" t="s">
        <v>349</v>
      </c>
      <c r="B3637" s="4" t="s">
        <v>2980</v>
      </c>
      <c r="C3637" s="4" t="s">
        <v>2981</v>
      </c>
      <c r="D3637" s="4" t="s">
        <v>962</v>
      </c>
      <c r="E3637" s="5">
        <v>46373</v>
      </c>
      <c r="F3637" s="4">
        <v>0</v>
      </c>
      <c r="G3637" s="4">
        <v>0</v>
      </c>
      <c r="H3637" s="4">
        <v>0</v>
      </c>
      <c r="I3637" s="4">
        <v>0</v>
      </c>
      <c r="J3637" s="4">
        <v>0</v>
      </c>
      <c r="K3637" s="4">
        <v>0</v>
      </c>
      <c r="L3637" s="11">
        <v>0</v>
      </c>
      <c r="M3637" s="11">
        <v>0</v>
      </c>
      <c r="N3637" s="4">
        <v>4</v>
      </c>
      <c r="O3637" s="4">
        <v>5903.533262536801</v>
      </c>
      <c r="P3637" s="4">
        <v>40</v>
      </c>
      <c r="Q3637" s="4">
        <v>76736.69513933672</v>
      </c>
      <c r="R3637" s="4">
        <v>0</v>
      </c>
      <c r="S3637" s="4">
        <v>0</v>
      </c>
      <c r="T3637" s="4">
        <v>0</v>
      </c>
      <c r="U3637" s="5" t="s">
        <v>21</v>
      </c>
      <c r="V3637" s="5" t="s">
        <v>20</v>
      </c>
      <c r="W3637" s="4" t="s">
        <v>20</v>
      </c>
      <c r="X3637" s="4" t="s">
        <v>182</v>
      </c>
      <c r="Y3637" s="4">
        <v>2026</v>
      </c>
      <c r="Z3637" s="4">
        <v>0</v>
      </c>
      <c r="AA3637" s="4">
        <v>36</v>
      </c>
      <c r="AB3637" s="4" t="s">
        <v>24</v>
      </c>
      <c r="AC3637" s="4">
        <v>0.2</v>
      </c>
      <c r="AD3637" s="4" t="s">
        <v>139</v>
      </c>
    </row>
    <row r="3638" spans="1:30" x14ac:dyDescent="0.25">
      <c r="A3638" s="4" t="s">
        <v>349</v>
      </c>
      <c r="B3638" s="4" t="s">
        <v>2980</v>
      </c>
      <c r="C3638" s="4" t="s">
        <v>2981</v>
      </c>
      <c r="D3638" s="4" t="s">
        <v>962</v>
      </c>
      <c r="E3638" s="5">
        <v>46234</v>
      </c>
      <c r="F3638" s="4">
        <v>320</v>
      </c>
      <c r="G3638" s="4">
        <v>553073.17264141073</v>
      </c>
      <c r="H3638" s="4">
        <v>6</v>
      </c>
      <c r="I3638" s="4">
        <v>12461.290909090911</v>
      </c>
      <c r="J3638" s="4">
        <v>0</v>
      </c>
      <c r="K3638" s="4">
        <v>0</v>
      </c>
      <c r="L3638" s="11">
        <v>0</v>
      </c>
      <c r="M3638" s="11">
        <v>0</v>
      </c>
      <c r="N3638" s="4">
        <v>2</v>
      </c>
      <c r="O3638" s="4">
        <v>4681.0508319381879</v>
      </c>
      <c r="P3638" s="4">
        <v>20</v>
      </c>
      <c r="Q3638" s="4">
        <v>37448.406655505503</v>
      </c>
      <c r="R3638" s="4">
        <v>31.8</v>
      </c>
      <c r="S3638" s="4">
        <v>88</v>
      </c>
      <c r="T3638" s="4">
        <v>1728.353664504408</v>
      </c>
      <c r="U3638" s="5" t="s">
        <v>21</v>
      </c>
      <c r="V3638" s="5" t="s">
        <v>20</v>
      </c>
      <c r="W3638" s="4" t="s">
        <v>20</v>
      </c>
      <c r="X3638" s="4" t="s">
        <v>182</v>
      </c>
      <c r="Y3638" s="4">
        <v>2026</v>
      </c>
      <c r="Z3638" s="4">
        <v>0</v>
      </c>
      <c r="AA3638" s="4">
        <v>36</v>
      </c>
      <c r="AB3638" s="4" t="s">
        <v>24</v>
      </c>
      <c r="AC3638" s="4">
        <v>0.04</v>
      </c>
      <c r="AD3638" s="4" t="s">
        <v>139</v>
      </c>
    </row>
    <row r="3639" spans="1:30" x14ac:dyDescent="0.25">
      <c r="A3639" s="4" t="s">
        <v>349</v>
      </c>
      <c r="B3639" s="4" t="s">
        <v>2980</v>
      </c>
      <c r="C3639" s="4" t="s">
        <v>2981</v>
      </c>
      <c r="D3639" s="4" t="s">
        <v>962</v>
      </c>
      <c r="E3639" s="5">
        <v>46053</v>
      </c>
      <c r="F3639" s="4">
        <v>2</v>
      </c>
      <c r="G3639" s="4">
        <v>3491.2809084867281</v>
      </c>
      <c r="H3639" s="4">
        <v>0</v>
      </c>
      <c r="I3639" s="4">
        <v>0</v>
      </c>
      <c r="J3639" s="4">
        <v>40</v>
      </c>
      <c r="K3639" s="4">
        <v>73383.746375435032</v>
      </c>
      <c r="L3639" s="11">
        <v>0</v>
      </c>
      <c r="M3639" s="11">
        <v>0</v>
      </c>
      <c r="N3639" s="4">
        <v>30</v>
      </c>
      <c r="O3639" s="4">
        <v>57321.859974174993</v>
      </c>
      <c r="P3639" s="4">
        <v>62</v>
      </c>
      <c r="Q3639" s="4">
        <v>114644.0445012077</v>
      </c>
      <c r="R3639" s="4">
        <v>26.8</v>
      </c>
      <c r="S3639" s="4">
        <v>74</v>
      </c>
      <c r="T3639" s="4">
        <v>1745.6404542433629</v>
      </c>
      <c r="U3639" s="5" t="s">
        <v>21</v>
      </c>
      <c r="V3639" s="5" t="s">
        <v>20</v>
      </c>
      <c r="W3639" s="4" t="s">
        <v>20</v>
      </c>
      <c r="X3639" s="4" t="s">
        <v>182</v>
      </c>
      <c r="Y3639" s="4">
        <v>2025</v>
      </c>
      <c r="Z3639" s="4">
        <v>0</v>
      </c>
      <c r="AA3639" s="4">
        <v>36</v>
      </c>
      <c r="AB3639" s="4" t="s">
        <v>24</v>
      </c>
      <c r="AC3639" s="4">
        <v>0.05</v>
      </c>
      <c r="AD3639" s="4" t="s">
        <v>139</v>
      </c>
    </row>
    <row r="3640" spans="1:30" x14ac:dyDescent="0.25">
      <c r="A3640" s="4" t="s">
        <v>349</v>
      </c>
      <c r="B3640" s="4" t="s">
        <v>2980</v>
      </c>
      <c r="C3640" s="4" t="s">
        <v>2981</v>
      </c>
      <c r="D3640" s="4" t="s">
        <v>962</v>
      </c>
      <c r="E3640" s="5">
        <v>46183</v>
      </c>
      <c r="F3640" s="4">
        <v>0</v>
      </c>
      <c r="G3640" s="4">
        <v>0</v>
      </c>
      <c r="H3640" s="4">
        <v>0</v>
      </c>
      <c r="I3640" s="4">
        <v>0</v>
      </c>
      <c r="J3640" s="4">
        <v>0</v>
      </c>
      <c r="K3640" s="4">
        <v>0</v>
      </c>
      <c r="L3640" s="11">
        <v>0</v>
      </c>
      <c r="M3640" s="11">
        <v>0</v>
      </c>
      <c r="N3640" s="4">
        <v>2</v>
      </c>
      <c r="O3640" s="4">
        <v>2782.8327079113419</v>
      </c>
      <c r="P3640" s="4">
        <v>10</v>
      </c>
      <c r="Q3640" s="4">
        <v>19480.744360875418</v>
      </c>
      <c r="R3640" s="4">
        <v>31.8</v>
      </c>
      <c r="S3640" s="4">
        <v>88</v>
      </c>
      <c r="T3640" s="4">
        <v>1704.848169660236</v>
      </c>
      <c r="U3640" s="5" t="s">
        <v>21</v>
      </c>
      <c r="V3640" s="5" t="s">
        <v>20</v>
      </c>
      <c r="W3640" s="4" t="s">
        <v>20</v>
      </c>
      <c r="X3640" s="4" t="s">
        <v>182</v>
      </c>
      <c r="Y3640" s="4">
        <v>2026</v>
      </c>
      <c r="Z3640" s="4">
        <v>0</v>
      </c>
      <c r="AA3640" s="4">
        <v>36</v>
      </c>
      <c r="AB3640" s="4" t="s">
        <v>24</v>
      </c>
      <c r="AC3640" s="4">
        <v>0.04</v>
      </c>
      <c r="AD3640" s="4" t="s">
        <v>139</v>
      </c>
    </row>
    <row r="3641" spans="1:30" x14ac:dyDescent="0.25">
      <c r="A3641" s="4" t="s">
        <v>349</v>
      </c>
      <c r="B3641" s="4" t="s">
        <v>2980</v>
      </c>
      <c r="C3641" s="4" t="s">
        <v>2981</v>
      </c>
      <c r="D3641" s="4" t="s">
        <v>962</v>
      </c>
      <c r="E3641" s="5">
        <v>46143</v>
      </c>
      <c r="F3641" s="4">
        <v>163</v>
      </c>
      <c r="G3641" s="4">
        <v>271083.26612484909</v>
      </c>
      <c r="H3641" s="4">
        <v>163</v>
      </c>
      <c r="I3641" s="4">
        <v>325748.09090909088</v>
      </c>
      <c r="J3641" s="4">
        <v>0</v>
      </c>
      <c r="K3641" s="4">
        <v>0</v>
      </c>
      <c r="L3641" s="11">
        <v>0</v>
      </c>
      <c r="M3641" s="11">
        <v>0</v>
      </c>
      <c r="N3641" s="4">
        <v>12</v>
      </c>
      <c r="O3641" s="4">
        <v>20653.21236391857</v>
      </c>
      <c r="P3641" s="4">
        <v>60</v>
      </c>
      <c r="Q3641" s="4">
        <v>103266.8191095941</v>
      </c>
      <c r="R3641" s="4">
        <v>31.8</v>
      </c>
      <c r="S3641" s="4">
        <v>88</v>
      </c>
      <c r="T3641" s="4">
        <v>1663.0875222383379</v>
      </c>
      <c r="U3641" s="5" t="s">
        <v>21</v>
      </c>
      <c r="V3641" s="5" t="s">
        <v>20</v>
      </c>
      <c r="W3641" s="4" t="s">
        <v>20</v>
      </c>
      <c r="X3641" s="4" t="s">
        <v>182</v>
      </c>
      <c r="Y3641" s="4">
        <v>2026</v>
      </c>
      <c r="Z3641" s="4">
        <v>0</v>
      </c>
      <c r="AA3641" s="4">
        <v>36</v>
      </c>
      <c r="AB3641" s="4" t="s">
        <v>24</v>
      </c>
      <c r="AC3641" s="4">
        <v>0.04</v>
      </c>
      <c r="AD3641" s="4" t="s">
        <v>139</v>
      </c>
    </row>
    <row r="3642" spans="1:30" x14ac:dyDescent="0.25">
      <c r="A3642" s="4" t="s">
        <v>349</v>
      </c>
      <c r="B3642" s="4" t="s">
        <v>2980</v>
      </c>
      <c r="C3642" s="4" t="s">
        <v>2981</v>
      </c>
      <c r="D3642" s="4" t="s">
        <v>962</v>
      </c>
      <c r="E3642" s="5">
        <v>46142</v>
      </c>
      <c r="F3642" s="4">
        <v>616</v>
      </c>
      <c r="G3642" s="4">
        <v>995009.15795766865</v>
      </c>
      <c r="H3642" s="4">
        <v>0</v>
      </c>
      <c r="I3642" s="4">
        <v>0</v>
      </c>
      <c r="J3642" s="4">
        <v>0</v>
      </c>
      <c r="K3642" s="4">
        <v>0</v>
      </c>
      <c r="L3642" s="11">
        <v>0</v>
      </c>
      <c r="M3642" s="11">
        <v>0</v>
      </c>
      <c r="N3642" s="4">
        <v>19</v>
      </c>
      <c r="O3642" s="4">
        <v>34603.159936501652</v>
      </c>
      <c r="P3642" s="4">
        <v>94</v>
      </c>
      <c r="Q3642" s="4">
        <v>173019.20332657991</v>
      </c>
      <c r="R3642" s="4">
        <v>31.8</v>
      </c>
      <c r="S3642" s="4">
        <v>88</v>
      </c>
      <c r="T3642" s="4">
        <v>1615.274607074138</v>
      </c>
      <c r="U3642" s="5" t="s">
        <v>21</v>
      </c>
      <c r="V3642" s="5" t="s">
        <v>20</v>
      </c>
      <c r="W3642" s="4" t="s">
        <v>20</v>
      </c>
      <c r="X3642" s="4" t="s">
        <v>182</v>
      </c>
      <c r="Y3642" s="4">
        <v>2026</v>
      </c>
      <c r="Z3642" s="4">
        <v>0</v>
      </c>
      <c r="AA3642" s="4">
        <v>36</v>
      </c>
      <c r="AB3642" s="4" t="s">
        <v>24</v>
      </c>
      <c r="AC3642" s="4">
        <v>0.04</v>
      </c>
      <c r="AD3642" s="4" t="s">
        <v>139</v>
      </c>
    </row>
    <row r="3643" spans="1:30" x14ac:dyDescent="0.25">
      <c r="A3643" s="4" t="s">
        <v>349</v>
      </c>
      <c r="B3643" s="4" t="s">
        <v>2980</v>
      </c>
      <c r="C3643" s="4" t="s">
        <v>2981</v>
      </c>
      <c r="D3643" s="4" t="s">
        <v>962</v>
      </c>
      <c r="E3643" s="5">
        <v>46112</v>
      </c>
      <c r="F3643" s="4">
        <v>50</v>
      </c>
      <c r="G3643" s="4">
        <v>80427.072960541205</v>
      </c>
      <c r="H3643" s="4">
        <v>0</v>
      </c>
      <c r="I3643" s="4">
        <v>0</v>
      </c>
      <c r="J3643" s="4">
        <v>0</v>
      </c>
      <c r="K3643" s="4">
        <v>0</v>
      </c>
      <c r="L3643" s="11">
        <v>0</v>
      </c>
      <c r="M3643" s="11">
        <v>0</v>
      </c>
      <c r="N3643" s="4">
        <v>14</v>
      </c>
      <c r="O3643" s="4">
        <v>25128.713052658761</v>
      </c>
      <c r="P3643" s="4">
        <v>56</v>
      </c>
      <c r="Q3643" s="4">
        <v>100516.0588815162</v>
      </c>
      <c r="R3643" s="4">
        <v>31.8</v>
      </c>
      <c r="S3643" s="4">
        <v>88</v>
      </c>
      <c r="T3643" s="4">
        <v>1608.5414592108241</v>
      </c>
      <c r="U3643" s="5" t="s">
        <v>21</v>
      </c>
      <c r="V3643" s="5" t="s">
        <v>20</v>
      </c>
      <c r="W3643" s="4" t="s">
        <v>20</v>
      </c>
      <c r="X3643" s="4" t="s">
        <v>182</v>
      </c>
      <c r="Y3643" s="4">
        <v>2026</v>
      </c>
      <c r="Z3643" s="4">
        <v>0</v>
      </c>
      <c r="AA3643" s="4">
        <v>36</v>
      </c>
      <c r="AB3643" s="4" t="s">
        <v>24</v>
      </c>
      <c r="AC3643" s="4">
        <v>0.04</v>
      </c>
      <c r="AD3643" s="4" t="s">
        <v>139</v>
      </c>
    </row>
    <row r="3644" spans="1:30" x14ac:dyDescent="0.25">
      <c r="A3644" s="4" t="s">
        <v>349</v>
      </c>
      <c r="B3644" s="4" t="s">
        <v>2980</v>
      </c>
      <c r="C3644" s="4" t="s">
        <v>2981</v>
      </c>
      <c r="D3644" s="4" t="s">
        <v>962</v>
      </c>
      <c r="E3644" s="5">
        <v>46052</v>
      </c>
      <c r="F3644" s="4">
        <v>90</v>
      </c>
      <c r="G3644" s="4">
        <v>141154.6196466574</v>
      </c>
      <c r="H3644" s="4">
        <v>0</v>
      </c>
      <c r="I3644" s="4">
        <v>0</v>
      </c>
      <c r="J3644" s="4">
        <v>0</v>
      </c>
      <c r="K3644" s="4">
        <v>0</v>
      </c>
      <c r="L3644" s="11">
        <v>0</v>
      </c>
      <c r="M3644" s="11">
        <v>0</v>
      </c>
      <c r="N3644" s="4">
        <v>100</v>
      </c>
      <c r="O3644" s="4">
        <v>192915.88297924391</v>
      </c>
      <c r="P3644" s="4">
        <v>200</v>
      </c>
      <c r="Q3644" s="4">
        <v>385832.065545741</v>
      </c>
      <c r="R3644" s="4">
        <v>26.8</v>
      </c>
      <c r="S3644" s="4">
        <v>74</v>
      </c>
      <c r="T3644" s="4">
        <v>1568.3846627406381</v>
      </c>
      <c r="U3644" s="5" t="s">
        <v>21</v>
      </c>
      <c r="V3644" s="5" t="s">
        <v>20</v>
      </c>
      <c r="W3644" s="4" t="s">
        <v>20</v>
      </c>
      <c r="X3644" s="4" t="s">
        <v>182</v>
      </c>
      <c r="Y3644" s="4">
        <v>2025</v>
      </c>
      <c r="Z3644" s="4">
        <v>0</v>
      </c>
      <c r="AA3644" s="4">
        <v>36</v>
      </c>
      <c r="AB3644" s="4" t="s">
        <v>24</v>
      </c>
      <c r="AC3644" s="4">
        <v>0.05</v>
      </c>
      <c r="AD3644" s="4" t="s">
        <v>139</v>
      </c>
    </row>
    <row r="3645" spans="1:30" x14ac:dyDescent="0.25">
      <c r="A3645" s="4" t="s">
        <v>349</v>
      </c>
      <c r="B3645" s="4" t="s">
        <v>2980</v>
      </c>
      <c r="C3645" s="4" t="s">
        <v>2981</v>
      </c>
      <c r="D3645" s="4" t="s">
        <v>962</v>
      </c>
      <c r="E3645" s="5">
        <v>46022</v>
      </c>
      <c r="F3645" s="4">
        <v>20</v>
      </c>
      <c r="G3645" s="4">
        <v>29182.521986453929</v>
      </c>
      <c r="H3645" s="4">
        <v>0</v>
      </c>
      <c r="I3645" s="4">
        <v>0</v>
      </c>
      <c r="J3645" s="4">
        <v>0</v>
      </c>
      <c r="K3645" s="4">
        <v>0</v>
      </c>
      <c r="L3645" s="11">
        <v>0</v>
      </c>
      <c r="M3645" s="11">
        <v>0</v>
      </c>
      <c r="N3645" s="4">
        <v>30</v>
      </c>
      <c r="O3645" s="4">
        <v>59009.534834116443</v>
      </c>
      <c r="P3645" s="4">
        <v>30</v>
      </c>
      <c r="Q3645" s="4">
        <v>59009.609730929747</v>
      </c>
      <c r="R3645" s="4">
        <v>26.8</v>
      </c>
      <c r="S3645" s="4">
        <v>74</v>
      </c>
      <c r="T3645" s="4">
        <v>1459.1260993226961</v>
      </c>
      <c r="U3645" s="5" t="s">
        <v>21</v>
      </c>
      <c r="V3645" s="5" t="s">
        <v>20</v>
      </c>
      <c r="W3645" s="4" t="s">
        <v>20</v>
      </c>
      <c r="X3645" s="4" t="s">
        <v>182</v>
      </c>
      <c r="Y3645" s="4">
        <v>2027</v>
      </c>
      <c r="Z3645" s="4">
        <v>0</v>
      </c>
      <c r="AA3645" s="4">
        <v>36</v>
      </c>
      <c r="AB3645" s="4" t="s">
        <v>24</v>
      </c>
      <c r="AC3645" s="4">
        <v>0.05</v>
      </c>
      <c r="AD3645" s="4" t="s">
        <v>139</v>
      </c>
    </row>
    <row r="3646" spans="1:30" x14ac:dyDescent="0.25">
      <c r="A3646" s="4" t="s">
        <v>349</v>
      </c>
      <c r="B3646" s="4" t="s">
        <v>2980</v>
      </c>
      <c r="C3646" s="4" t="s">
        <v>2981</v>
      </c>
      <c r="D3646" s="4" t="s">
        <v>962</v>
      </c>
      <c r="E3646" s="5">
        <v>46022</v>
      </c>
      <c r="F3646" s="4">
        <v>3</v>
      </c>
      <c r="G3646" s="4">
        <v>4064.9678024450382</v>
      </c>
      <c r="H3646" s="4">
        <v>0</v>
      </c>
      <c r="I3646" s="4">
        <v>0</v>
      </c>
      <c r="J3646" s="4">
        <v>0</v>
      </c>
      <c r="K3646" s="4">
        <v>0</v>
      </c>
      <c r="L3646" s="11">
        <v>0</v>
      </c>
      <c r="M3646" s="11">
        <v>0</v>
      </c>
      <c r="N3646" s="4">
        <v>107</v>
      </c>
      <c r="O3646" s="4">
        <v>197746.7274378041</v>
      </c>
      <c r="P3646" s="4">
        <v>107</v>
      </c>
      <c r="Q3646" s="4">
        <v>197747.03534692549</v>
      </c>
      <c r="R3646" s="4">
        <v>26.8</v>
      </c>
      <c r="S3646" s="4">
        <v>74</v>
      </c>
      <c r="T3646" s="4">
        <v>1354.9892674816799</v>
      </c>
      <c r="U3646" s="5" t="s">
        <v>21</v>
      </c>
      <c r="V3646" s="5" t="s">
        <v>20</v>
      </c>
      <c r="W3646" s="4" t="s">
        <v>20</v>
      </c>
      <c r="X3646" s="4" t="s">
        <v>182</v>
      </c>
      <c r="Y3646" s="4">
        <v>2026</v>
      </c>
      <c r="Z3646" s="4">
        <v>0</v>
      </c>
      <c r="AA3646" s="4">
        <v>36</v>
      </c>
      <c r="AB3646" s="4" t="s">
        <v>24</v>
      </c>
      <c r="AC3646" s="4">
        <v>0.05</v>
      </c>
      <c r="AD3646" s="4" t="s">
        <v>139</v>
      </c>
    </row>
    <row r="3647" spans="1:30" x14ac:dyDescent="0.25">
      <c r="A3647" s="4" t="s">
        <v>349</v>
      </c>
      <c r="B3647" s="4" t="s">
        <v>2980</v>
      </c>
      <c r="C3647" s="4" t="s">
        <v>2981</v>
      </c>
      <c r="D3647" s="4" t="s">
        <v>962</v>
      </c>
      <c r="E3647" s="5">
        <v>46022</v>
      </c>
      <c r="F3647" s="4">
        <v>3</v>
      </c>
      <c r="G3647" s="4">
        <v>3949.5586219339812</v>
      </c>
      <c r="H3647" s="4">
        <v>0</v>
      </c>
      <c r="I3647" s="4">
        <v>0</v>
      </c>
      <c r="J3647" s="4">
        <v>0</v>
      </c>
      <c r="K3647" s="4">
        <v>0</v>
      </c>
      <c r="L3647" s="11">
        <v>0</v>
      </c>
      <c r="M3647" s="11">
        <v>0</v>
      </c>
      <c r="N3647" s="4">
        <v>627</v>
      </c>
      <c r="O3647" s="4">
        <v>1042503.723838624</v>
      </c>
      <c r="P3647" s="4">
        <v>627</v>
      </c>
      <c r="Q3647" s="4">
        <v>1042502.109396204</v>
      </c>
      <c r="R3647" s="4">
        <v>26.8</v>
      </c>
      <c r="S3647" s="4">
        <v>74</v>
      </c>
      <c r="T3647" s="4">
        <v>1316.5195406446601</v>
      </c>
      <c r="U3647" s="5" t="s">
        <v>21</v>
      </c>
      <c r="V3647" s="5" t="s">
        <v>20</v>
      </c>
      <c r="W3647" s="4" t="s">
        <v>20</v>
      </c>
      <c r="X3647" s="4" t="s">
        <v>182</v>
      </c>
      <c r="Y3647" s="4">
        <v>2025</v>
      </c>
      <c r="Z3647" s="4">
        <v>0</v>
      </c>
      <c r="AA3647" s="4">
        <v>36</v>
      </c>
      <c r="AB3647" s="4" t="s">
        <v>24</v>
      </c>
      <c r="AC3647" s="4">
        <v>0.05</v>
      </c>
      <c r="AD3647" s="4" t="s">
        <v>139</v>
      </c>
    </row>
    <row r="3648" spans="1:30" x14ac:dyDescent="0.25">
      <c r="A3648" s="4" t="s">
        <v>349</v>
      </c>
      <c r="B3648" s="4" t="s">
        <v>2980</v>
      </c>
      <c r="C3648" s="4" t="s">
        <v>2981</v>
      </c>
      <c r="D3648" s="4" t="s">
        <v>962</v>
      </c>
      <c r="E3648" s="5">
        <v>46021</v>
      </c>
      <c r="F3648" s="4">
        <v>9</v>
      </c>
      <c r="G3648" s="4">
        <v>11773.779052490931</v>
      </c>
      <c r="H3648" s="4">
        <v>0</v>
      </c>
      <c r="I3648" s="4">
        <v>0</v>
      </c>
      <c r="J3648" s="4">
        <v>0</v>
      </c>
      <c r="K3648" s="4">
        <v>0</v>
      </c>
      <c r="L3648" s="11">
        <v>0</v>
      </c>
      <c r="M3648" s="11">
        <v>0</v>
      </c>
      <c r="N3648" s="4">
        <v>52</v>
      </c>
      <c r="O3648" s="4">
        <v>97955.877755842172</v>
      </c>
      <c r="P3648" s="4">
        <v>52</v>
      </c>
      <c r="Q3648" s="4">
        <v>97955.952652655469</v>
      </c>
      <c r="R3648" s="4">
        <v>26.8</v>
      </c>
      <c r="S3648" s="4">
        <v>74</v>
      </c>
      <c r="T3648" s="4">
        <v>1308.197672498992</v>
      </c>
      <c r="U3648" s="5" t="s">
        <v>21</v>
      </c>
      <c r="V3648" s="5" t="s">
        <v>20</v>
      </c>
      <c r="W3648" s="4" t="s">
        <v>20</v>
      </c>
      <c r="X3648" s="4" t="s">
        <v>182</v>
      </c>
      <c r="Y3648" s="4">
        <v>2025</v>
      </c>
      <c r="Z3648" s="4">
        <v>0</v>
      </c>
      <c r="AA3648" s="4">
        <v>36</v>
      </c>
      <c r="AB3648" s="4" t="s">
        <v>24</v>
      </c>
      <c r="AC3648" s="4">
        <v>0.05</v>
      </c>
      <c r="AD3648" s="4" t="s">
        <v>139</v>
      </c>
    </row>
    <row r="3649" spans="1:30" x14ac:dyDescent="0.25">
      <c r="A3649" s="4" t="s">
        <v>349</v>
      </c>
      <c r="B3649" s="4" t="s">
        <v>2980</v>
      </c>
      <c r="C3649" s="4" t="s">
        <v>2981</v>
      </c>
      <c r="D3649" s="4" t="s">
        <v>962</v>
      </c>
      <c r="E3649" s="5">
        <v>46017</v>
      </c>
      <c r="F3649" s="4">
        <v>25</v>
      </c>
      <c r="G3649" s="4">
        <v>36005.319065699907</v>
      </c>
      <c r="H3649" s="4">
        <v>0</v>
      </c>
      <c r="I3649" s="4">
        <v>0</v>
      </c>
      <c r="J3649" s="4">
        <v>0</v>
      </c>
      <c r="K3649" s="4">
        <v>0</v>
      </c>
      <c r="L3649" s="11">
        <v>0</v>
      </c>
      <c r="M3649" s="11">
        <v>0</v>
      </c>
      <c r="N3649" s="4">
        <v>525</v>
      </c>
      <c r="O3649" s="4">
        <v>898024.442214426</v>
      </c>
      <c r="P3649" s="4">
        <v>525</v>
      </c>
      <c r="Q3649" s="4">
        <v>898024.14262717264</v>
      </c>
      <c r="R3649" s="4">
        <v>25.8</v>
      </c>
      <c r="S3649" s="4">
        <v>72</v>
      </c>
      <c r="T3649" s="4">
        <v>1440.2127626279971</v>
      </c>
      <c r="U3649" s="5" t="s">
        <v>21</v>
      </c>
      <c r="V3649" s="5" t="s">
        <v>20</v>
      </c>
      <c r="W3649" s="4" t="s">
        <v>20</v>
      </c>
      <c r="X3649" s="4" t="s">
        <v>182</v>
      </c>
      <c r="Y3649" s="4">
        <v>2025</v>
      </c>
      <c r="Z3649" s="4">
        <v>0</v>
      </c>
      <c r="AA3649" s="4">
        <v>36</v>
      </c>
      <c r="AB3649" s="4" t="s">
        <v>24</v>
      </c>
      <c r="AC3649" s="4">
        <v>0.06</v>
      </c>
      <c r="AD3649" s="4" t="s">
        <v>139</v>
      </c>
    </row>
    <row r="3650" spans="1:30" x14ac:dyDescent="0.25">
      <c r="A3650" s="4" t="s">
        <v>349</v>
      </c>
      <c r="B3650" s="4" t="s">
        <v>2980</v>
      </c>
      <c r="C3650" s="4" t="s">
        <v>2981</v>
      </c>
      <c r="D3650" s="4" t="s">
        <v>962</v>
      </c>
      <c r="E3650" s="5">
        <v>46016</v>
      </c>
      <c r="F3650" s="4">
        <v>1</v>
      </c>
      <c r="G3650" s="4">
        <v>1308.197672498992</v>
      </c>
      <c r="H3650" s="4">
        <v>0</v>
      </c>
      <c r="I3650" s="4">
        <v>0</v>
      </c>
      <c r="J3650" s="4">
        <v>0</v>
      </c>
      <c r="K3650" s="4">
        <v>0</v>
      </c>
      <c r="L3650" s="11">
        <v>0</v>
      </c>
      <c r="M3650" s="11">
        <v>0</v>
      </c>
      <c r="N3650" s="4">
        <v>12</v>
      </c>
      <c r="O3650" s="4">
        <v>22696.230993680041</v>
      </c>
      <c r="P3650" s="4">
        <v>12</v>
      </c>
      <c r="Q3650" s="4">
        <v>22696.006303240101</v>
      </c>
      <c r="R3650" s="4">
        <v>25.8</v>
      </c>
      <c r="S3650" s="4">
        <v>72</v>
      </c>
      <c r="T3650" s="4">
        <v>1308.197672498992</v>
      </c>
      <c r="U3650" s="5" t="s">
        <v>21</v>
      </c>
      <c r="V3650" s="5" t="s">
        <v>20</v>
      </c>
      <c r="W3650" s="4" t="s">
        <v>20</v>
      </c>
      <c r="X3650" s="4" t="s">
        <v>182</v>
      </c>
      <c r="Y3650" s="4">
        <v>2025</v>
      </c>
      <c r="Z3650" s="4">
        <v>0</v>
      </c>
      <c r="AA3650" s="4">
        <v>36</v>
      </c>
      <c r="AB3650" s="4" t="s">
        <v>24</v>
      </c>
      <c r="AC3650" s="4">
        <v>0.06</v>
      </c>
      <c r="AD3650" s="4" t="s">
        <v>139</v>
      </c>
    </row>
    <row r="3651" spans="1:30" x14ac:dyDescent="0.25">
      <c r="A3651" s="4" t="s">
        <v>349</v>
      </c>
      <c r="B3651" s="4" t="s">
        <v>2980</v>
      </c>
      <c r="C3651" s="4" t="s">
        <v>2981</v>
      </c>
      <c r="D3651" s="4" t="s">
        <v>962</v>
      </c>
      <c r="E3651" s="5">
        <v>46014</v>
      </c>
      <c r="F3651" s="4">
        <v>77</v>
      </c>
      <c r="G3651" s="4">
        <v>94677.561018537759</v>
      </c>
      <c r="H3651" s="4">
        <v>0</v>
      </c>
      <c r="I3651" s="4">
        <v>0</v>
      </c>
      <c r="J3651" s="4">
        <v>0</v>
      </c>
      <c r="K3651" s="4">
        <v>0</v>
      </c>
      <c r="L3651" s="11">
        <v>0</v>
      </c>
      <c r="M3651" s="11">
        <v>0</v>
      </c>
      <c r="N3651" s="4">
        <v>2</v>
      </c>
      <c r="O3651" s="4">
        <v>3767.3097095438538</v>
      </c>
      <c r="P3651" s="4">
        <v>2</v>
      </c>
      <c r="Q3651" s="4">
        <v>3767.5343999837869</v>
      </c>
      <c r="R3651" s="4">
        <v>24.8</v>
      </c>
      <c r="S3651" s="4">
        <v>69</v>
      </c>
      <c r="T3651" s="4">
        <v>1229.578714526464</v>
      </c>
      <c r="U3651" s="5" t="s">
        <v>21</v>
      </c>
      <c r="V3651" s="5" t="s">
        <v>20</v>
      </c>
      <c r="W3651" s="4" t="s">
        <v>20</v>
      </c>
      <c r="X3651" s="4" t="s">
        <v>182</v>
      </c>
      <c r="Y3651" s="4">
        <v>2025</v>
      </c>
      <c r="Z3651" s="4">
        <v>0</v>
      </c>
      <c r="AA3651" s="4">
        <v>36</v>
      </c>
      <c r="AB3651" s="4" t="s">
        <v>24</v>
      </c>
      <c r="AC3651" s="4">
        <v>0.06</v>
      </c>
      <c r="AD3651" s="4" t="s">
        <v>139</v>
      </c>
    </row>
    <row r="3652" spans="1:30" x14ac:dyDescent="0.25">
      <c r="A3652" s="4" t="s">
        <v>349</v>
      </c>
      <c r="B3652" s="4" t="s">
        <v>2980</v>
      </c>
      <c r="C3652" s="4" t="s">
        <v>2981</v>
      </c>
      <c r="D3652" s="4" t="s">
        <v>962</v>
      </c>
      <c r="E3652" s="5">
        <v>46203</v>
      </c>
      <c r="F3652" s="4">
        <v>12</v>
      </c>
      <c r="G3652" s="4">
        <v>20560.310054074202</v>
      </c>
      <c r="H3652" s="4">
        <v>0</v>
      </c>
      <c r="I3652" s="4">
        <v>0</v>
      </c>
      <c r="J3652" s="4">
        <v>0</v>
      </c>
      <c r="K3652" s="4">
        <v>0</v>
      </c>
      <c r="L3652" s="11">
        <v>0</v>
      </c>
      <c r="M3652" s="11">
        <v>0</v>
      </c>
      <c r="N3652" s="4">
        <v>27</v>
      </c>
      <c r="O3652" s="4">
        <v>51899.330690457798</v>
      </c>
      <c r="P3652" s="4">
        <v>194</v>
      </c>
      <c r="Q3652" s="4">
        <v>363298.57700551773</v>
      </c>
      <c r="R3652" s="4">
        <v>31.8</v>
      </c>
      <c r="S3652" s="4">
        <v>88</v>
      </c>
      <c r="T3652" s="4">
        <v>1713.35917117285</v>
      </c>
      <c r="U3652" s="5" t="s">
        <v>21</v>
      </c>
      <c r="V3652" s="5" t="s">
        <v>20</v>
      </c>
      <c r="W3652" s="4" t="s">
        <v>20</v>
      </c>
      <c r="X3652" s="4" t="s">
        <v>182</v>
      </c>
      <c r="Y3652" s="4">
        <v>2026</v>
      </c>
      <c r="Z3652" s="4">
        <v>0</v>
      </c>
      <c r="AA3652" s="4">
        <v>36</v>
      </c>
      <c r="AB3652" s="4" t="s">
        <v>24</v>
      </c>
      <c r="AC3652" s="4">
        <v>0.04</v>
      </c>
      <c r="AD3652" s="4" t="s">
        <v>139</v>
      </c>
    </row>
    <row r="3653" spans="1:30" x14ac:dyDescent="0.25">
      <c r="A3653" s="4" t="s">
        <v>248</v>
      </c>
      <c r="B3653" s="4" t="s">
        <v>2982</v>
      </c>
      <c r="C3653" s="4" t="s">
        <v>2983</v>
      </c>
      <c r="D3653" s="4" t="s">
        <v>2984</v>
      </c>
      <c r="E3653" s="5">
        <v>25569</v>
      </c>
      <c r="F3653" s="4">
        <v>1029</v>
      </c>
      <c r="G3653" s="4">
        <v>94568.892551224708</v>
      </c>
      <c r="H3653" s="4">
        <v>0</v>
      </c>
      <c r="I3653" s="4">
        <v>0</v>
      </c>
      <c r="J3653" s="4">
        <v>0</v>
      </c>
      <c r="K3653" s="4">
        <v>0</v>
      </c>
      <c r="L3653" s="11">
        <v>0</v>
      </c>
      <c r="M3653" s="11">
        <v>0</v>
      </c>
      <c r="N3653" s="4">
        <v>0</v>
      </c>
      <c r="O3653" s="4">
        <v>0</v>
      </c>
      <c r="P3653" s="4">
        <v>0</v>
      </c>
      <c r="Q3653" s="4">
        <v>0</v>
      </c>
      <c r="R3653" s="4">
        <v>44.8</v>
      </c>
      <c r="S3653" s="4">
        <v>93</v>
      </c>
      <c r="T3653" s="4">
        <v>91.903685666884996</v>
      </c>
      <c r="U3653" s="5" t="s">
        <v>21</v>
      </c>
      <c r="V3653" s="5" t="s">
        <v>20</v>
      </c>
      <c r="W3653" s="4" t="s">
        <v>20</v>
      </c>
      <c r="X3653" s="4" t="s">
        <v>182</v>
      </c>
      <c r="Y3653" s="4">
        <v>0</v>
      </c>
      <c r="Z3653" s="4">
        <v>0</v>
      </c>
      <c r="AA3653" s="4">
        <v>50.4</v>
      </c>
      <c r="AB3653" s="4" t="s">
        <v>24</v>
      </c>
      <c r="AC3653" s="4">
        <v>0.04</v>
      </c>
      <c r="AD3653" s="4" t="s">
        <v>135</v>
      </c>
    </row>
    <row r="3654" spans="1:30" x14ac:dyDescent="0.25">
      <c r="A3654" s="4" t="s">
        <v>248</v>
      </c>
      <c r="B3654" s="4" t="s">
        <v>2982</v>
      </c>
      <c r="C3654" s="4" t="s">
        <v>2983</v>
      </c>
      <c r="D3654" s="4" t="s">
        <v>2984</v>
      </c>
      <c r="E3654" s="5">
        <v>25569</v>
      </c>
      <c r="F3654" s="4">
        <v>491</v>
      </c>
      <c r="G3654" s="4">
        <v>45574.173760988073</v>
      </c>
      <c r="H3654" s="4">
        <v>0</v>
      </c>
      <c r="I3654" s="4">
        <v>0</v>
      </c>
      <c r="J3654" s="4">
        <v>0</v>
      </c>
      <c r="K3654" s="4">
        <v>0</v>
      </c>
      <c r="L3654" s="11">
        <v>0</v>
      </c>
      <c r="M3654" s="11">
        <v>0</v>
      </c>
      <c r="N3654" s="4">
        <v>0</v>
      </c>
      <c r="O3654" s="4">
        <v>0</v>
      </c>
      <c r="P3654" s="4">
        <v>0</v>
      </c>
      <c r="Q3654" s="4">
        <v>0</v>
      </c>
      <c r="R3654" s="4">
        <v>43.8</v>
      </c>
      <c r="S3654" s="4">
        <v>91</v>
      </c>
      <c r="T3654" s="4">
        <v>92.819091162908464</v>
      </c>
      <c r="U3654" s="5" t="s">
        <v>21</v>
      </c>
      <c r="V3654" s="5" t="s">
        <v>20</v>
      </c>
      <c r="W3654" s="4" t="s">
        <v>20</v>
      </c>
      <c r="X3654" s="4" t="s">
        <v>182</v>
      </c>
      <c r="Y3654" s="4">
        <v>0</v>
      </c>
      <c r="Z3654" s="4">
        <v>0</v>
      </c>
      <c r="AA3654" s="4">
        <v>50.4</v>
      </c>
      <c r="AB3654" s="4" t="s">
        <v>24</v>
      </c>
      <c r="AC3654" s="4">
        <v>0.04</v>
      </c>
      <c r="AD3654" s="4" t="s">
        <v>135</v>
      </c>
    </row>
    <row r="3655" spans="1:30" x14ac:dyDescent="0.25">
      <c r="A3655" s="4" t="s">
        <v>248</v>
      </c>
      <c r="B3655" s="4" t="s">
        <v>2982</v>
      </c>
      <c r="C3655" s="4" t="s">
        <v>2983</v>
      </c>
      <c r="D3655" s="4" t="s">
        <v>2984</v>
      </c>
      <c r="E3655" s="5">
        <v>46387</v>
      </c>
      <c r="F3655" s="4">
        <v>254</v>
      </c>
      <c r="G3655" s="4">
        <v>23343.53615938879</v>
      </c>
      <c r="H3655" s="4">
        <v>0</v>
      </c>
      <c r="I3655" s="4">
        <v>0</v>
      </c>
      <c r="J3655" s="4">
        <v>0</v>
      </c>
      <c r="K3655" s="4">
        <v>0</v>
      </c>
      <c r="L3655" s="11">
        <v>0</v>
      </c>
      <c r="M3655" s="11">
        <v>0</v>
      </c>
      <c r="N3655" s="4">
        <v>0</v>
      </c>
      <c r="O3655" s="4">
        <v>28.29435169527083</v>
      </c>
      <c r="P3655" s="4">
        <v>6</v>
      </c>
      <c r="Q3655" s="4">
        <v>363.13303840436407</v>
      </c>
      <c r="R3655" s="4">
        <v>43.8</v>
      </c>
      <c r="S3655" s="4">
        <v>91</v>
      </c>
      <c r="T3655" s="4">
        <v>91.903685666884996</v>
      </c>
      <c r="U3655" s="5" t="s">
        <v>21</v>
      </c>
      <c r="V3655" s="5" t="s">
        <v>20</v>
      </c>
      <c r="W3655" s="4" t="s">
        <v>20</v>
      </c>
      <c r="X3655" s="4" t="s">
        <v>182</v>
      </c>
      <c r="Y3655" s="4">
        <v>2026</v>
      </c>
      <c r="Z3655" s="4">
        <v>0</v>
      </c>
      <c r="AA3655" s="4">
        <v>50.4</v>
      </c>
      <c r="AB3655" s="4" t="s">
        <v>24</v>
      </c>
      <c r="AC3655" s="4">
        <v>0.04</v>
      </c>
      <c r="AD3655" s="4" t="s">
        <v>135</v>
      </c>
    </row>
    <row r="3656" spans="1:30" x14ac:dyDescent="0.25">
      <c r="A3656" s="4" t="s">
        <v>248</v>
      </c>
      <c r="B3656" s="4" t="s">
        <v>2982</v>
      </c>
      <c r="C3656" s="4" t="s">
        <v>2983</v>
      </c>
      <c r="D3656" s="4" t="s">
        <v>2984</v>
      </c>
      <c r="E3656" s="5">
        <v>46022</v>
      </c>
      <c r="F3656" s="4">
        <v>10</v>
      </c>
      <c r="G3656" s="4">
        <v>561.27217975190968</v>
      </c>
      <c r="H3656" s="4">
        <v>0</v>
      </c>
      <c r="I3656" s="4">
        <v>0</v>
      </c>
      <c r="J3656" s="4">
        <v>0</v>
      </c>
      <c r="K3656" s="4">
        <v>0</v>
      </c>
      <c r="L3656" s="11">
        <v>0</v>
      </c>
      <c r="M3656" s="11">
        <v>0</v>
      </c>
      <c r="N3656" s="4">
        <v>390</v>
      </c>
      <c r="O3656" s="4">
        <v>21838.24638786168</v>
      </c>
      <c r="P3656" s="4">
        <v>390</v>
      </c>
      <c r="Q3656" s="4">
        <v>21837.347626101939</v>
      </c>
      <c r="R3656" s="4">
        <v>35.799999999999997</v>
      </c>
      <c r="S3656" s="4">
        <v>75</v>
      </c>
      <c r="T3656" s="4">
        <v>56.127217975190973</v>
      </c>
      <c r="U3656" s="5" t="s">
        <v>21</v>
      </c>
      <c r="V3656" s="5" t="s">
        <v>20</v>
      </c>
      <c r="W3656" s="4" t="s">
        <v>20</v>
      </c>
      <c r="X3656" s="4" t="s">
        <v>182</v>
      </c>
      <c r="Y3656" s="4">
        <v>2025</v>
      </c>
      <c r="Z3656" s="4">
        <v>0</v>
      </c>
      <c r="AA3656" s="4">
        <v>50.4</v>
      </c>
      <c r="AB3656" s="4" t="s">
        <v>24</v>
      </c>
      <c r="AC3656" s="4">
        <v>0.05</v>
      </c>
      <c r="AD3656" s="4" t="s">
        <v>135</v>
      </c>
    </row>
    <row r="3657" spans="1:30" x14ac:dyDescent="0.25">
      <c r="A3657" s="4" t="s">
        <v>248</v>
      </c>
      <c r="B3657" s="4" t="s">
        <v>2982</v>
      </c>
      <c r="C3657" s="4" t="s">
        <v>2983</v>
      </c>
      <c r="D3657" s="4" t="s">
        <v>2984</v>
      </c>
      <c r="E3657" s="5">
        <v>46203</v>
      </c>
      <c r="F3657" s="4">
        <v>9</v>
      </c>
      <c r="G3657" s="4">
        <v>500.17453689335161</v>
      </c>
      <c r="H3657" s="4">
        <v>0</v>
      </c>
      <c r="I3657" s="4">
        <v>0</v>
      </c>
      <c r="J3657" s="4">
        <v>0</v>
      </c>
      <c r="K3657" s="4">
        <v>0</v>
      </c>
      <c r="L3657" s="11">
        <v>0</v>
      </c>
      <c r="M3657" s="11">
        <v>0</v>
      </c>
      <c r="N3657" s="4">
        <v>21</v>
      </c>
      <c r="O3657" s="4">
        <v>1232.4686723734151</v>
      </c>
      <c r="P3657" s="4">
        <v>150</v>
      </c>
      <c r="Q3657" s="4">
        <v>8624.4845589169563</v>
      </c>
      <c r="R3657" s="4">
        <v>37.799999999999997</v>
      </c>
      <c r="S3657" s="4">
        <v>79</v>
      </c>
      <c r="T3657" s="4">
        <v>55.57494854370573</v>
      </c>
      <c r="U3657" s="5" t="s">
        <v>21</v>
      </c>
      <c r="V3657" s="5" t="s">
        <v>20</v>
      </c>
      <c r="W3657" s="4" t="s">
        <v>20</v>
      </c>
      <c r="X3657" s="4" t="s">
        <v>182</v>
      </c>
      <c r="Y3657" s="4">
        <v>2026</v>
      </c>
      <c r="Z3657" s="4">
        <v>0</v>
      </c>
      <c r="AA3657" s="4">
        <v>50.4</v>
      </c>
      <c r="AB3657" s="4" t="s">
        <v>24</v>
      </c>
      <c r="AC3657" s="4">
        <v>0.05</v>
      </c>
      <c r="AD3657" s="4" t="s">
        <v>135</v>
      </c>
    </row>
    <row r="3658" spans="1:30" x14ac:dyDescent="0.25">
      <c r="A3658" s="4" t="s">
        <v>248</v>
      </c>
      <c r="B3658" s="4" t="s">
        <v>2982</v>
      </c>
      <c r="C3658" s="4" t="s">
        <v>2983</v>
      </c>
      <c r="D3658" s="4" t="s">
        <v>2984</v>
      </c>
      <c r="E3658" s="5">
        <v>46021</v>
      </c>
      <c r="F3658" s="4">
        <v>16</v>
      </c>
      <c r="G3658" s="4">
        <v>889.19917669929191</v>
      </c>
      <c r="H3658" s="4">
        <v>0</v>
      </c>
      <c r="I3658" s="4">
        <v>0</v>
      </c>
      <c r="J3658" s="4">
        <v>0</v>
      </c>
      <c r="K3658" s="4">
        <v>0</v>
      </c>
      <c r="L3658" s="11">
        <v>0</v>
      </c>
      <c r="M3658" s="11">
        <v>0</v>
      </c>
      <c r="N3658" s="4">
        <v>307</v>
      </c>
      <c r="O3658" s="4">
        <v>20438.50816576034</v>
      </c>
      <c r="P3658" s="4">
        <v>307</v>
      </c>
      <c r="Q3658" s="4">
        <v>20438.50816576034</v>
      </c>
      <c r="R3658" s="4">
        <v>35.799999999999997</v>
      </c>
      <c r="S3658" s="4">
        <v>75</v>
      </c>
      <c r="T3658" s="4">
        <v>55.57494854370573</v>
      </c>
      <c r="U3658" s="5" t="s">
        <v>21</v>
      </c>
      <c r="V3658" s="5" t="s">
        <v>20</v>
      </c>
      <c r="W3658" s="4" t="s">
        <v>20</v>
      </c>
      <c r="X3658" s="4" t="s">
        <v>182</v>
      </c>
      <c r="Y3658" s="4">
        <v>2025</v>
      </c>
      <c r="Z3658" s="4">
        <v>0</v>
      </c>
      <c r="AA3658" s="4">
        <v>50.4</v>
      </c>
      <c r="AB3658" s="4" t="s">
        <v>24</v>
      </c>
      <c r="AC3658" s="4">
        <v>0.05</v>
      </c>
      <c r="AD3658" s="4" t="s">
        <v>135</v>
      </c>
    </row>
    <row r="3659" spans="1:30" x14ac:dyDescent="0.25">
      <c r="A3659" s="4" t="s">
        <v>248</v>
      </c>
      <c r="B3659" s="4" t="s">
        <v>2982</v>
      </c>
      <c r="C3659" s="4" t="s">
        <v>2983</v>
      </c>
      <c r="D3659" s="4" t="s">
        <v>2984</v>
      </c>
      <c r="E3659" s="5">
        <v>46268</v>
      </c>
      <c r="F3659" s="4">
        <v>2</v>
      </c>
      <c r="G3659" s="4">
        <v>112.254435950382</v>
      </c>
      <c r="H3659" s="4">
        <v>2</v>
      </c>
      <c r="I3659" s="4">
        <v>134.8909090909091</v>
      </c>
      <c r="J3659" s="4">
        <v>0</v>
      </c>
      <c r="K3659" s="4">
        <v>0</v>
      </c>
      <c r="L3659" s="11">
        <v>0</v>
      </c>
      <c r="M3659" s="11">
        <v>0</v>
      </c>
      <c r="N3659" s="4">
        <v>0</v>
      </c>
      <c r="O3659" s="4">
        <v>4.1609340728339452</v>
      </c>
      <c r="P3659" s="4">
        <v>1</v>
      </c>
      <c r="Q3659" s="4">
        <v>37.822890722060563</v>
      </c>
      <c r="R3659" s="4">
        <v>37.799999999999997</v>
      </c>
      <c r="S3659" s="4">
        <v>79</v>
      </c>
      <c r="T3659" s="4">
        <v>56.127217975190973</v>
      </c>
      <c r="U3659" s="5" t="s">
        <v>21</v>
      </c>
      <c r="V3659" s="5" t="s">
        <v>20</v>
      </c>
      <c r="W3659" s="4" t="s">
        <v>20</v>
      </c>
      <c r="X3659" s="4" t="s">
        <v>182</v>
      </c>
      <c r="Y3659" s="4">
        <v>2026</v>
      </c>
      <c r="Z3659" s="4">
        <v>0</v>
      </c>
      <c r="AA3659" s="4">
        <v>50.4</v>
      </c>
      <c r="AB3659" s="4" t="s">
        <v>24</v>
      </c>
      <c r="AC3659" s="4">
        <v>0.05</v>
      </c>
      <c r="AD3659" s="4" t="s">
        <v>135</v>
      </c>
    </row>
    <row r="3660" spans="1:30" x14ac:dyDescent="0.25">
      <c r="A3660" s="4" t="s">
        <v>2985</v>
      </c>
      <c r="B3660" s="4" t="s">
        <v>2986</v>
      </c>
      <c r="C3660" s="4" t="s">
        <v>2987</v>
      </c>
      <c r="D3660" s="4" t="s">
        <v>217</v>
      </c>
      <c r="E3660" s="5">
        <v>25569</v>
      </c>
      <c r="F3660" s="4">
        <v>200</v>
      </c>
      <c r="G3660" s="4">
        <v>3326976.9699525321</v>
      </c>
      <c r="H3660" s="4">
        <v>0</v>
      </c>
      <c r="I3660" s="4">
        <v>0</v>
      </c>
      <c r="J3660" s="4">
        <v>0</v>
      </c>
      <c r="K3660" s="4">
        <v>0</v>
      </c>
      <c r="L3660" s="11">
        <v>0</v>
      </c>
      <c r="M3660" s="11">
        <v>0</v>
      </c>
      <c r="N3660" s="4">
        <v>0</v>
      </c>
      <c r="O3660" s="4">
        <v>0</v>
      </c>
      <c r="P3660" s="4">
        <v>0</v>
      </c>
      <c r="Q3660" s="4">
        <v>0</v>
      </c>
      <c r="R3660" s="4">
        <v>58.6</v>
      </c>
      <c r="S3660" s="4">
        <v>0</v>
      </c>
      <c r="T3660" s="4">
        <v>16634.88484976265</v>
      </c>
      <c r="U3660" s="5" t="s">
        <v>21</v>
      </c>
      <c r="V3660" s="5" t="s">
        <v>20</v>
      </c>
      <c r="W3660" s="4" t="s">
        <v>20</v>
      </c>
      <c r="X3660" s="4" t="s">
        <v>182</v>
      </c>
      <c r="Y3660" s="4">
        <v>0</v>
      </c>
      <c r="Z3660" s="4">
        <v>0</v>
      </c>
      <c r="AA3660" s="4">
        <v>38.4</v>
      </c>
      <c r="AB3660" s="4" t="s">
        <v>24</v>
      </c>
      <c r="AC3660" s="4">
        <v>0.02</v>
      </c>
      <c r="AD3660" s="4" t="s">
        <v>134</v>
      </c>
    </row>
    <row r="3661" spans="1:30" x14ac:dyDescent="0.25">
      <c r="A3661" s="4" t="s">
        <v>2920</v>
      </c>
      <c r="B3661" s="4" t="s">
        <v>2988</v>
      </c>
      <c r="C3661" s="4" t="s">
        <v>2989</v>
      </c>
      <c r="D3661" s="4" t="s">
        <v>632</v>
      </c>
      <c r="E3661" s="5">
        <v>25569</v>
      </c>
      <c r="F3661" s="4">
        <v>20</v>
      </c>
      <c r="G3661" s="4">
        <v>4886.2220565508987</v>
      </c>
      <c r="H3661" s="4">
        <v>0</v>
      </c>
      <c r="I3661" s="4">
        <v>0</v>
      </c>
      <c r="J3661" s="4">
        <v>0</v>
      </c>
      <c r="K3661" s="4">
        <v>0</v>
      </c>
      <c r="L3661" s="11">
        <v>0</v>
      </c>
      <c r="M3661" s="11">
        <v>0</v>
      </c>
      <c r="N3661" s="4">
        <v>0</v>
      </c>
      <c r="O3661" s="4">
        <v>0</v>
      </c>
      <c r="P3661" s="4">
        <v>0</v>
      </c>
      <c r="Q3661" s="4">
        <v>0</v>
      </c>
      <c r="R3661" s="4">
        <v>18.8</v>
      </c>
      <c r="S3661" s="4">
        <v>0</v>
      </c>
      <c r="T3661" s="4">
        <v>244.311102827545</v>
      </c>
      <c r="U3661" s="5" t="s">
        <v>21</v>
      </c>
      <c r="V3661" s="5" t="s">
        <v>20</v>
      </c>
      <c r="W3661" s="4" t="s">
        <v>20</v>
      </c>
      <c r="X3661" s="4" t="s">
        <v>182</v>
      </c>
      <c r="Y3661" s="4">
        <v>0</v>
      </c>
      <c r="Z3661" s="4">
        <v>0</v>
      </c>
      <c r="AA3661" s="4" t="s">
        <v>39</v>
      </c>
      <c r="AB3661" s="4" t="s">
        <v>39</v>
      </c>
      <c r="AC3661" s="4">
        <v>0.5</v>
      </c>
      <c r="AD3661" s="4" t="s">
        <v>138</v>
      </c>
    </row>
    <row r="3662" spans="1:30" x14ac:dyDescent="0.25">
      <c r="A3662" s="4" t="s">
        <v>727</v>
      </c>
      <c r="B3662" s="4" t="s">
        <v>2990</v>
      </c>
      <c r="C3662" s="4" t="s">
        <v>2991</v>
      </c>
      <c r="D3662" s="4" t="s">
        <v>383</v>
      </c>
      <c r="E3662" s="5">
        <v>46022</v>
      </c>
      <c r="F3662" s="4">
        <v>10</v>
      </c>
      <c r="G3662" s="4">
        <v>13117.91206470985</v>
      </c>
      <c r="H3662" s="4">
        <v>0</v>
      </c>
      <c r="I3662" s="4">
        <v>0</v>
      </c>
      <c r="J3662" s="4">
        <v>15</v>
      </c>
      <c r="K3662" s="4">
        <v>24466.2923482636</v>
      </c>
      <c r="L3662" s="11">
        <v>0</v>
      </c>
      <c r="M3662" s="11">
        <v>0</v>
      </c>
      <c r="N3662" s="4">
        <v>29</v>
      </c>
      <c r="O3662" s="4">
        <v>43938.631622311892</v>
      </c>
      <c r="P3662" s="4">
        <v>29</v>
      </c>
      <c r="Q3662" s="4">
        <v>43938.739806597783</v>
      </c>
      <c r="R3662" s="4">
        <v>49.8</v>
      </c>
      <c r="S3662" s="4">
        <v>83</v>
      </c>
      <c r="T3662" s="4">
        <v>1311.7912064709849</v>
      </c>
      <c r="U3662" s="5" t="s">
        <v>21</v>
      </c>
      <c r="V3662" s="5" t="s">
        <v>20</v>
      </c>
      <c r="W3662" s="4" t="s">
        <v>20</v>
      </c>
      <c r="X3662" s="4" t="s">
        <v>182</v>
      </c>
      <c r="Y3662" s="4">
        <v>2025</v>
      </c>
      <c r="Z3662" s="4">
        <v>0</v>
      </c>
      <c r="AA3662" s="4">
        <v>17.2</v>
      </c>
      <c r="AB3662" s="4" t="s">
        <v>25</v>
      </c>
      <c r="AC3662" s="4">
        <v>0.01</v>
      </c>
      <c r="AD3662" s="4" t="s">
        <v>135</v>
      </c>
    </row>
    <row r="3663" spans="1:30" x14ac:dyDescent="0.25">
      <c r="A3663" s="4" t="s">
        <v>727</v>
      </c>
      <c r="B3663" s="4" t="s">
        <v>2990</v>
      </c>
      <c r="C3663" s="4" t="s">
        <v>2991</v>
      </c>
      <c r="D3663" s="4" t="s">
        <v>383</v>
      </c>
      <c r="E3663" s="5">
        <v>46053</v>
      </c>
      <c r="F3663" s="4">
        <v>4</v>
      </c>
      <c r="G3663" s="4">
        <v>5325.9956132274492</v>
      </c>
      <c r="H3663" s="4">
        <v>0</v>
      </c>
      <c r="I3663" s="4">
        <v>0</v>
      </c>
      <c r="J3663" s="4">
        <v>135</v>
      </c>
      <c r="K3663" s="4">
        <v>225589.2016927652</v>
      </c>
      <c r="L3663" s="11">
        <v>0</v>
      </c>
      <c r="M3663" s="11">
        <v>0</v>
      </c>
      <c r="N3663" s="4">
        <v>68</v>
      </c>
      <c r="O3663" s="4">
        <v>112794.6008463826</v>
      </c>
      <c r="P3663" s="4">
        <v>135</v>
      </c>
      <c r="Q3663" s="4">
        <v>225589.2016927652</v>
      </c>
      <c r="R3663" s="4">
        <v>49.8</v>
      </c>
      <c r="S3663" s="4">
        <v>83</v>
      </c>
      <c r="T3663" s="4">
        <v>1331.4989033068621</v>
      </c>
      <c r="U3663" s="5" t="s">
        <v>21</v>
      </c>
      <c r="V3663" s="5" t="s">
        <v>20</v>
      </c>
      <c r="W3663" s="4" t="s">
        <v>20</v>
      </c>
      <c r="X3663" s="4" t="s">
        <v>182</v>
      </c>
      <c r="Y3663" s="4">
        <v>2025</v>
      </c>
      <c r="Z3663" s="4">
        <v>0</v>
      </c>
      <c r="AA3663" s="4">
        <v>17.2</v>
      </c>
      <c r="AB3663" s="4" t="s">
        <v>25</v>
      </c>
      <c r="AC3663" s="4">
        <v>0.01</v>
      </c>
      <c r="AD3663" s="4" t="s">
        <v>135</v>
      </c>
    </row>
    <row r="3664" spans="1:30" x14ac:dyDescent="0.25">
      <c r="A3664" s="4" t="s">
        <v>727</v>
      </c>
      <c r="B3664" s="4" t="s">
        <v>2990</v>
      </c>
      <c r="C3664" s="4" t="s">
        <v>2991</v>
      </c>
      <c r="D3664" s="4" t="s">
        <v>383</v>
      </c>
      <c r="E3664" s="5">
        <v>46157</v>
      </c>
      <c r="F3664" s="4">
        <v>0</v>
      </c>
      <c r="G3664" s="4">
        <v>0</v>
      </c>
      <c r="H3664" s="4">
        <v>0</v>
      </c>
      <c r="I3664" s="4">
        <v>0</v>
      </c>
      <c r="J3664" s="4">
        <v>3</v>
      </c>
      <c r="K3664" s="4">
        <v>4766.1608470643368</v>
      </c>
      <c r="L3664" s="11">
        <v>0</v>
      </c>
      <c r="M3664" s="11">
        <v>0</v>
      </c>
      <c r="N3664" s="4">
        <v>4</v>
      </c>
      <c r="O3664" s="4">
        <v>6354.5785160320011</v>
      </c>
      <c r="P3664" s="4">
        <v>24</v>
      </c>
      <c r="Q3664" s="4">
        <v>38129.28526344776</v>
      </c>
      <c r="R3664" s="4">
        <v>49.8</v>
      </c>
      <c r="S3664" s="4">
        <v>83</v>
      </c>
      <c r="T3664" s="4">
        <v>1344.813892339931</v>
      </c>
      <c r="U3664" s="5" t="s">
        <v>21</v>
      </c>
      <c r="V3664" s="5" t="s">
        <v>20</v>
      </c>
      <c r="W3664" s="4" t="s">
        <v>20</v>
      </c>
      <c r="X3664" s="4" t="s">
        <v>182</v>
      </c>
      <c r="Y3664" s="4">
        <v>2026</v>
      </c>
      <c r="Z3664" s="4">
        <v>0</v>
      </c>
      <c r="AA3664" s="4">
        <v>17.2</v>
      </c>
      <c r="AB3664" s="4" t="s">
        <v>25</v>
      </c>
      <c r="AC3664" s="4">
        <v>0.01</v>
      </c>
      <c r="AD3664" s="4" t="s">
        <v>135</v>
      </c>
    </row>
    <row r="3665" spans="1:30" x14ac:dyDescent="0.25">
      <c r="A3665" s="4" t="s">
        <v>727</v>
      </c>
      <c r="B3665" s="4" t="s">
        <v>2990</v>
      </c>
      <c r="C3665" s="4" t="s">
        <v>2991</v>
      </c>
      <c r="D3665" s="4" t="s">
        <v>383</v>
      </c>
      <c r="E3665" s="5">
        <v>46387</v>
      </c>
      <c r="F3665" s="4">
        <v>1</v>
      </c>
      <c r="G3665" s="4">
        <v>1499.6460318574209</v>
      </c>
      <c r="H3665" s="4">
        <v>1</v>
      </c>
      <c r="I3665" s="4">
        <v>1802.054545454545</v>
      </c>
      <c r="J3665" s="4">
        <v>0</v>
      </c>
      <c r="K3665" s="4">
        <v>0</v>
      </c>
      <c r="L3665" s="11">
        <v>0</v>
      </c>
      <c r="M3665" s="11">
        <v>0</v>
      </c>
      <c r="N3665" s="4">
        <v>9</v>
      </c>
      <c r="O3665" s="4">
        <v>15189.073739473029</v>
      </c>
      <c r="P3665" s="4">
        <v>113.999</v>
      </c>
      <c r="Q3665" s="4">
        <v>197454.60490028671</v>
      </c>
      <c r="R3665" s="4">
        <v>57.8</v>
      </c>
      <c r="S3665" s="4">
        <v>96</v>
      </c>
      <c r="T3665" s="4">
        <v>1499.6460318574209</v>
      </c>
      <c r="U3665" s="5" t="s">
        <v>21</v>
      </c>
      <c r="V3665" s="5" t="s">
        <v>20</v>
      </c>
      <c r="W3665" s="4" t="s">
        <v>20</v>
      </c>
      <c r="X3665" s="4" t="s">
        <v>182</v>
      </c>
      <c r="Y3665" s="4">
        <v>2026</v>
      </c>
      <c r="Z3665" s="4">
        <v>0</v>
      </c>
      <c r="AA3665" s="4">
        <v>17.2</v>
      </c>
      <c r="AB3665" s="4" t="s">
        <v>25</v>
      </c>
      <c r="AC3665" s="4">
        <v>0.01</v>
      </c>
      <c r="AD3665" s="4" t="s">
        <v>135</v>
      </c>
    </row>
    <row r="3666" spans="1:30" x14ac:dyDescent="0.25">
      <c r="A3666" s="4" t="s">
        <v>727</v>
      </c>
      <c r="B3666" s="4" t="s">
        <v>2990</v>
      </c>
      <c r="C3666" s="4" t="s">
        <v>2991</v>
      </c>
      <c r="D3666" s="4" t="s">
        <v>383</v>
      </c>
      <c r="E3666" s="5">
        <v>25569</v>
      </c>
      <c r="F3666" s="4">
        <v>0</v>
      </c>
      <c r="G3666" s="4">
        <v>0</v>
      </c>
      <c r="H3666" s="4">
        <v>0</v>
      </c>
      <c r="I3666" s="4">
        <v>0</v>
      </c>
      <c r="J3666" s="4">
        <v>0</v>
      </c>
      <c r="K3666" s="4">
        <v>0</v>
      </c>
      <c r="L3666" s="11">
        <v>0</v>
      </c>
      <c r="M3666" s="11">
        <v>0</v>
      </c>
      <c r="N3666" s="4">
        <v>0</v>
      </c>
      <c r="O3666" s="4">
        <v>0</v>
      </c>
      <c r="P3666" s="4">
        <v>0</v>
      </c>
      <c r="Q3666" s="4">
        <v>0</v>
      </c>
      <c r="R3666" s="4">
        <v>57.8</v>
      </c>
      <c r="S3666" s="4">
        <v>96</v>
      </c>
      <c r="T3666" s="4">
        <v>1514.6405251889789</v>
      </c>
      <c r="U3666" s="5" t="s">
        <v>21</v>
      </c>
      <c r="V3666" s="5" t="s">
        <v>20</v>
      </c>
      <c r="W3666" s="4" t="s">
        <v>20</v>
      </c>
      <c r="X3666" s="4" t="s">
        <v>182</v>
      </c>
      <c r="Y3666" s="4">
        <v>0</v>
      </c>
      <c r="Z3666" s="4">
        <v>0</v>
      </c>
      <c r="AA3666" s="4">
        <v>17.2</v>
      </c>
      <c r="AB3666" s="4" t="s">
        <v>25</v>
      </c>
      <c r="AC3666" s="4">
        <v>0.01</v>
      </c>
      <c r="AD3666" s="4" t="s">
        <v>135</v>
      </c>
    </row>
    <row r="3667" spans="1:30" x14ac:dyDescent="0.25">
      <c r="A3667" s="4" t="s">
        <v>199</v>
      </c>
      <c r="B3667" s="4" t="s">
        <v>2992</v>
      </c>
      <c r="C3667" s="4" t="s">
        <v>2993</v>
      </c>
      <c r="D3667" s="4" t="s">
        <v>2994</v>
      </c>
      <c r="E3667" s="5">
        <v>46387</v>
      </c>
      <c r="F3667" s="4">
        <v>0</v>
      </c>
      <c r="G3667" s="4">
        <v>0</v>
      </c>
      <c r="H3667" s="4">
        <v>0</v>
      </c>
      <c r="I3667" s="4">
        <v>0</v>
      </c>
      <c r="J3667" s="4">
        <v>0</v>
      </c>
      <c r="K3667" s="4">
        <v>0</v>
      </c>
      <c r="L3667" s="11">
        <v>0</v>
      </c>
      <c r="M3667" s="11">
        <v>0</v>
      </c>
      <c r="N3667" s="4">
        <v>0</v>
      </c>
      <c r="O3667" s="4">
        <v>107.3520990791158</v>
      </c>
      <c r="P3667" s="4">
        <v>5</v>
      </c>
      <c r="Q3667" s="4">
        <v>1400.112706167894</v>
      </c>
      <c r="R3667" s="4">
        <v>0</v>
      </c>
      <c r="S3667" s="4">
        <v>0</v>
      </c>
      <c r="T3667" s="4">
        <v>0</v>
      </c>
      <c r="U3667" s="5" t="s">
        <v>21</v>
      </c>
      <c r="V3667" s="5" t="s">
        <v>20</v>
      </c>
      <c r="W3667" s="4" t="s">
        <v>20</v>
      </c>
      <c r="X3667" s="4" t="s">
        <v>182</v>
      </c>
      <c r="Y3667" s="4">
        <v>2026</v>
      </c>
      <c r="Z3667" s="4">
        <v>0</v>
      </c>
      <c r="AA3667" s="4">
        <v>1084</v>
      </c>
      <c r="AB3667" s="4" t="s">
        <v>23</v>
      </c>
      <c r="AC3667" s="4">
        <v>0.2</v>
      </c>
      <c r="AD3667" s="4" t="s">
        <v>135</v>
      </c>
    </row>
    <row r="3668" spans="1:30" x14ac:dyDescent="0.25">
      <c r="A3668" s="4" t="s">
        <v>727</v>
      </c>
      <c r="B3668" s="4" t="s">
        <v>2995</v>
      </c>
      <c r="C3668" s="4" t="s">
        <v>2996</v>
      </c>
      <c r="D3668" s="4" t="s">
        <v>383</v>
      </c>
      <c r="E3668" s="5">
        <v>46081</v>
      </c>
      <c r="F3668" s="4">
        <v>77</v>
      </c>
      <c r="G3668" s="4">
        <v>139176.50402309751</v>
      </c>
      <c r="H3668" s="4">
        <v>0</v>
      </c>
      <c r="I3668" s="4">
        <v>0</v>
      </c>
      <c r="J3668" s="4">
        <v>0</v>
      </c>
      <c r="K3668" s="4">
        <v>0</v>
      </c>
      <c r="L3668" s="11">
        <v>0</v>
      </c>
      <c r="M3668" s="11">
        <v>0</v>
      </c>
      <c r="N3668" s="4">
        <v>12</v>
      </c>
      <c r="O3668" s="4">
        <v>21348.088354081839</v>
      </c>
      <c r="P3668" s="4">
        <v>36.999000000000002</v>
      </c>
      <c r="Q3668" s="4">
        <v>64043.973796860409</v>
      </c>
      <c r="R3668" s="4">
        <v>58.8</v>
      </c>
      <c r="S3668" s="4">
        <v>98</v>
      </c>
      <c r="T3668" s="4">
        <v>1807.4870652350321</v>
      </c>
      <c r="U3668" s="5" t="s">
        <v>21</v>
      </c>
      <c r="V3668" s="5" t="s">
        <v>20</v>
      </c>
      <c r="W3668" s="4" t="s">
        <v>20</v>
      </c>
      <c r="X3668" s="4" t="s">
        <v>182</v>
      </c>
      <c r="Y3668" s="4">
        <v>2025</v>
      </c>
      <c r="Z3668" s="4">
        <v>0</v>
      </c>
      <c r="AA3668" s="4">
        <v>17.8</v>
      </c>
      <c r="AB3668" s="4" t="s">
        <v>25</v>
      </c>
      <c r="AC3668" s="4">
        <v>0.01</v>
      </c>
      <c r="AD3668" s="4" t="s">
        <v>135</v>
      </c>
    </row>
    <row r="3669" spans="1:30" x14ac:dyDescent="0.25">
      <c r="A3669" s="4" t="s">
        <v>727</v>
      </c>
      <c r="B3669" s="4" t="s">
        <v>2995</v>
      </c>
      <c r="C3669" s="4" t="s">
        <v>2996</v>
      </c>
      <c r="D3669" s="4" t="s">
        <v>383</v>
      </c>
      <c r="E3669" s="5">
        <v>46058</v>
      </c>
      <c r="F3669" s="4">
        <v>0</v>
      </c>
      <c r="G3669" s="4">
        <v>0</v>
      </c>
      <c r="H3669" s="4">
        <v>0</v>
      </c>
      <c r="I3669" s="4">
        <v>0</v>
      </c>
      <c r="J3669" s="4">
        <v>0</v>
      </c>
      <c r="K3669" s="4">
        <v>0</v>
      </c>
      <c r="L3669" s="11">
        <v>0</v>
      </c>
      <c r="M3669" s="11">
        <v>0</v>
      </c>
      <c r="N3669" s="4">
        <v>12</v>
      </c>
      <c r="O3669" s="4">
        <v>23852.970665927871</v>
      </c>
      <c r="P3669" s="4">
        <v>37</v>
      </c>
      <c r="Q3669" s="4">
        <v>71558.079810969051</v>
      </c>
      <c r="R3669" s="4">
        <v>58.8</v>
      </c>
      <c r="S3669" s="4">
        <v>98</v>
      </c>
      <c r="T3669" s="4">
        <v>1522.901870657224</v>
      </c>
      <c r="U3669" s="5" t="s">
        <v>21</v>
      </c>
      <c r="V3669" s="5" t="s">
        <v>20</v>
      </c>
      <c r="W3669" s="4" t="s">
        <v>20</v>
      </c>
      <c r="X3669" s="4" t="s">
        <v>182</v>
      </c>
      <c r="Y3669" s="4">
        <v>2025</v>
      </c>
      <c r="Z3669" s="4">
        <v>0</v>
      </c>
      <c r="AA3669" s="4">
        <v>17.8</v>
      </c>
      <c r="AB3669" s="4" t="s">
        <v>25</v>
      </c>
      <c r="AC3669" s="4">
        <v>0.01</v>
      </c>
      <c r="AD3669" s="4" t="s">
        <v>135</v>
      </c>
    </row>
    <row r="3670" spans="1:30" x14ac:dyDescent="0.25">
      <c r="A3670" s="4" t="s">
        <v>727</v>
      </c>
      <c r="B3670" s="4" t="s">
        <v>2995</v>
      </c>
      <c r="C3670" s="4" t="s">
        <v>2996</v>
      </c>
      <c r="D3670" s="4" t="s">
        <v>383</v>
      </c>
      <c r="E3670" s="5">
        <v>46022</v>
      </c>
      <c r="F3670" s="4">
        <v>229</v>
      </c>
      <c r="G3670" s="4">
        <v>284967.41798173869</v>
      </c>
      <c r="H3670" s="4">
        <v>0</v>
      </c>
      <c r="I3670" s="4">
        <v>0</v>
      </c>
      <c r="J3670" s="4">
        <v>0</v>
      </c>
      <c r="K3670" s="4">
        <v>0</v>
      </c>
      <c r="L3670" s="11">
        <v>0</v>
      </c>
      <c r="M3670" s="11">
        <v>0</v>
      </c>
      <c r="N3670" s="4">
        <v>315</v>
      </c>
      <c r="O3670" s="4">
        <v>446678.7692791677</v>
      </c>
      <c r="P3670" s="4">
        <v>314.99900000000002</v>
      </c>
      <c r="Q3670" s="4">
        <v>446678.9357165306</v>
      </c>
      <c r="R3670" s="4">
        <v>58.8</v>
      </c>
      <c r="S3670" s="4">
        <v>98</v>
      </c>
      <c r="T3670" s="4">
        <v>1244.3992051604309</v>
      </c>
      <c r="U3670" s="5" t="s">
        <v>21</v>
      </c>
      <c r="V3670" s="5" t="s">
        <v>20</v>
      </c>
      <c r="W3670" s="4" t="s">
        <v>20</v>
      </c>
      <c r="X3670" s="4" t="s">
        <v>182</v>
      </c>
      <c r="Y3670" s="4">
        <v>2025</v>
      </c>
      <c r="Z3670" s="4">
        <v>0</v>
      </c>
      <c r="AA3670" s="4">
        <v>17.8</v>
      </c>
      <c r="AB3670" s="4" t="s">
        <v>25</v>
      </c>
      <c r="AC3670" s="4">
        <v>0.01</v>
      </c>
      <c r="AD3670" s="4" t="s">
        <v>135</v>
      </c>
    </row>
    <row r="3671" spans="1:30" x14ac:dyDescent="0.25">
      <c r="A3671" s="4" t="s">
        <v>727</v>
      </c>
      <c r="B3671" s="4" t="s">
        <v>2997</v>
      </c>
      <c r="C3671" s="4" t="s">
        <v>2998</v>
      </c>
      <c r="D3671" s="4" t="s">
        <v>383</v>
      </c>
      <c r="E3671" s="5">
        <v>46173</v>
      </c>
      <c r="F3671" s="4">
        <v>1</v>
      </c>
      <c r="G3671" s="4">
        <v>693.74118996158677</v>
      </c>
      <c r="H3671" s="4">
        <v>0</v>
      </c>
      <c r="I3671" s="4">
        <v>0</v>
      </c>
      <c r="J3671" s="4">
        <v>0</v>
      </c>
      <c r="K3671" s="4">
        <v>0</v>
      </c>
      <c r="L3671" s="11">
        <v>0</v>
      </c>
      <c r="M3671" s="11">
        <v>0</v>
      </c>
      <c r="N3671" s="4">
        <v>4</v>
      </c>
      <c r="O3671" s="4">
        <v>6922.9621103811178</v>
      </c>
      <c r="P3671" s="4">
        <v>25</v>
      </c>
      <c r="Q3671" s="4">
        <v>41538.41344613392</v>
      </c>
      <c r="R3671" s="4">
        <v>46.8</v>
      </c>
      <c r="S3671" s="4">
        <v>78</v>
      </c>
      <c r="T3671" s="4">
        <v>693.74118996158677</v>
      </c>
      <c r="U3671" s="5" t="s">
        <v>21</v>
      </c>
      <c r="V3671" s="5" t="s">
        <v>20</v>
      </c>
      <c r="W3671" s="4" t="s">
        <v>20</v>
      </c>
      <c r="X3671" s="4" t="s">
        <v>182</v>
      </c>
      <c r="Y3671" s="4">
        <v>2026</v>
      </c>
      <c r="Z3671" s="4">
        <v>0</v>
      </c>
      <c r="AA3671" s="4">
        <v>19.899999999999999</v>
      </c>
      <c r="AB3671" s="4" t="s">
        <v>25</v>
      </c>
      <c r="AC3671" s="4">
        <v>0.02</v>
      </c>
      <c r="AD3671" s="4" t="s">
        <v>135</v>
      </c>
    </row>
    <row r="3672" spans="1:30" x14ac:dyDescent="0.25">
      <c r="A3672" s="4" t="s">
        <v>727</v>
      </c>
      <c r="B3672" s="4" t="s">
        <v>2997</v>
      </c>
      <c r="C3672" s="4" t="s">
        <v>2998</v>
      </c>
      <c r="D3672" s="4" t="s">
        <v>383</v>
      </c>
      <c r="E3672" s="5">
        <v>46387</v>
      </c>
      <c r="F3672" s="4">
        <v>194</v>
      </c>
      <c r="G3672" s="4">
        <v>153812.33240291179</v>
      </c>
      <c r="H3672" s="4">
        <v>0</v>
      </c>
      <c r="I3672" s="4">
        <v>0</v>
      </c>
      <c r="J3672" s="4">
        <v>0</v>
      </c>
      <c r="K3672" s="4">
        <v>0</v>
      </c>
      <c r="L3672" s="11">
        <v>0</v>
      </c>
      <c r="M3672" s="11">
        <v>0</v>
      </c>
      <c r="N3672" s="4">
        <v>22</v>
      </c>
      <c r="O3672" s="4">
        <v>34009.810737715532</v>
      </c>
      <c r="P3672" s="4">
        <v>285.99900000000002</v>
      </c>
      <c r="Q3672" s="4">
        <v>442127.38147480722</v>
      </c>
      <c r="R3672" s="4">
        <v>46.8</v>
      </c>
      <c r="S3672" s="4">
        <v>78</v>
      </c>
      <c r="T3672" s="4">
        <v>792.8470742418134</v>
      </c>
      <c r="U3672" s="5" t="s">
        <v>21</v>
      </c>
      <c r="V3672" s="5" t="s">
        <v>20</v>
      </c>
      <c r="W3672" s="4" t="s">
        <v>20</v>
      </c>
      <c r="X3672" s="4" t="s">
        <v>182</v>
      </c>
      <c r="Y3672" s="4">
        <v>2026</v>
      </c>
      <c r="Z3672" s="4">
        <v>0</v>
      </c>
      <c r="AA3672" s="4">
        <v>19.899999999999999</v>
      </c>
      <c r="AB3672" s="4" t="s">
        <v>25</v>
      </c>
      <c r="AC3672" s="4">
        <v>0.02</v>
      </c>
      <c r="AD3672" s="4" t="s">
        <v>135</v>
      </c>
    </row>
    <row r="3673" spans="1:30" x14ac:dyDescent="0.25">
      <c r="A3673" s="4" t="s">
        <v>727</v>
      </c>
      <c r="B3673" s="4" t="s">
        <v>2997</v>
      </c>
      <c r="C3673" s="4" t="s">
        <v>2998</v>
      </c>
      <c r="D3673" s="4" t="s">
        <v>383</v>
      </c>
      <c r="E3673" s="5">
        <v>25569</v>
      </c>
      <c r="F3673" s="4">
        <v>5</v>
      </c>
      <c r="G3673" s="4">
        <v>8884.1616456013144</v>
      </c>
      <c r="H3673" s="4">
        <v>0</v>
      </c>
      <c r="I3673" s="4">
        <v>0</v>
      </c>
      <c r="J3673" s="4">
        <v>0</v>
      </c>
      <c r="K3673" s="4">
        <v>0</v>
      </c>
      <c r="L3673" s="11">
        <v>0</v>
      </c>
      <c r="M3673" s="11">
        <v>0</v>
      </c>
      <c r="N3673" s="4">
        <v>0</v>
      </c>
      <c r="O3673" s="4">
        <v>0</v>
      </c>
      <c r="P3673" s="4">
        <v>0</v>
      </c>
      <c r="Q3673" s="4">
        <v>0</v>
      </c>
      <c r="R3673" s="4">
        <v>48.8</v>
      </c>
      <c r="S3673" s="4">
        <v>81</v>
      </c>
      <c r="T3673" s="4">
        <v>1776.832329120263</v>
      </c>
      <c r="U3673" s="5" t="s">
        <v>21</v>
      </c>
      <c r="V3673" s="5" t="s">
        <v>20</v>
      </c>
      <c r="W3673" s="4" t="s">
        <v>20</v>
      </c>
      <c r="X3673" s="4" t="s">
        <v>182</v>
      </c>
      <c r="Y3673" s="4">
        <v>0</v>
      </c>
      <c r="Z3673" s="4">
        <v>0</v>
      </c>
      <c r="AA3673" s="4">
        <v>19.899999999999999</v>
      </c>
      <c r="AB3673" s="4" t="s">
        <v>25</v>
      </c>
      <c r="AC3673" s="4">
        <v>0.01</v>
      </c>
      <c r="AD3673" s="4" t="s">
        <v>135</v>
      </c>
    </row>
    <row r="3674" spans="1:30" x14ac:dyDescent="0.25">
      <c r="A3674" s="4" t="s">
        <v>727</v>
      </c>
      <c r="B3674" s="4" t="s">
        <v>2997</v>
      </c>
      <c r="C3674" s="4" t="s">
        <v>2998</v>
      </c>
      <c r="D3674" s="4" t="s">
        <v>383</v>
      </c>
      <c r="E3674" s="5">
        <v>25569</v>
      </c>
      <c r="F3674" s="4">
        <v>2</v>
      </c>
      <c r="G3674" s="4">
        <v>2623.8245036516619</v>
      </c>
      <c r="H3674" s="4">
        <v>0</v>
      </c>
      <c r="I3674" s="4">
        <v>0</v>
      </c>
      <c r="J3674" s="4">
        <v>0</v>
      </c>
      <c r="K3674" s="4">
        <v>0</v>
      </c>
      <c r="L3674" s="11">
        <v>0</v>
      </c>
      <c r="M3674" s="11">
        <v>0</v>
      </c>
      <c r="N3674" s="4">
        <v>0</v>
      </c>
      <c r="O3674" s="4">
        <v>0</v>
      </c>
      <c r="P3674" s="4">
        <v>0</v>
      </c>
      <c r="Q3674" s="4">
        <v>0</v>
      </c>
      <c r="R3674" s="4">
        <v>55.8</v>
      </c>
      <c r="S3674" s="4">
        <v>93</v>
      </c>
      <c r="T3674" s="4">
        <v>1311.9122518258309</v>
      </c>
      <c r="U3674" s="5" t="s">
        <v>21</v>
      </c>
      <c r="V3674" s="5" t="s">
        <v>20</v>
      </c>
      <c r="W3674" s="4" t="s">
        <v>20</v>
      </c>
      <c r="X3674" s="4" t="s">
        <v>182</v>
      </c>
      <c r="Y3674" s="4">
        <v>0</v>
      </c>
      <c r="Z3674" s="4">
        <v>0</v>
      </c>
      <c r="AA3674" s="4">
        <v>19.899999999999999</v>
      </c>
      <c r="AB3674" s="4" t="s">
        <v>25</v>
      </c>
      <c r="AC3674" s="4">
        <v>0.01</v>
      </c>
      <c r="AD3674" s="4" t="s">
        <v>135</v>
      </c>
    </row>
    <row r="3675" spans="1:30" x14ac:dyDescent="0.25">
      <c r="A3675" s="4" t="s">
        <v>727</v>
      </c>
      <c r="B3675" s="4" t="s">
        <v>2997</v>
      </c>
      <c r="C3675" s="4" t="s">
        <v>2998</v>
      </c>
      <c r="D3675" s="4" t="s">
        <v>383</v>
      </c>
      <c r="E3675" s="5">
        <v>25569</v>
      </c>
      <c r="F3675" s="4">
        <v>2</v>
      </c>
      <c r="G3675" s="4">
        <v>3731.1020177755199</v>
      </c>
      <c r="H3675" s="4">
        <v>0</v>
      </c>
      <c r="I3675" s="4">
        <v>0</v>
      </c>
      <c r="J3675" s="4">
        <v>0</v>
      </c>
      <c r="K3675" s="4">
        <v>0</v>
      </c>
      <c r="L3675" s="11">
        <v>0</v>
      </c>
      <c r="M3675" s="11">
        <v>0</v>
      </c>
      <c r="N3675" s="4">
        <v>0</v>
      </c>
      <c r="O3675" s="4">
        <v>0</v>
      </c>
      <c r="P3675" s="4">
        <v>0</v>
      </c>
      <c r="Q3675" s="4">
        <v>0</v>
      </c>
      <c r="R3675" s="4">
        <v>55.8</v>
      </c>
      <c r="S3675" s="4">
        <v>93</v>
      </c>
      <c r="T3675" s="4">
        <v>1865.55100888776</v>
      </c>
      <c r="U3675" s="5" t="s">
        <v>21</v>
      </c>
      <c r="V3675" s="5" t="s">
        <v>20</v>
      </c>
      <c r="W3675" s="4" t="s">
        <v>20</v>
      </c>
      <c r="X3675" s="4" t="s">
        <v>182</v>
      </c>
      <c r="Y3675" s="4">
        <v>0</v>
      </c>
      <c r="Z3675" s="4">
        <v>0</v>
      </c>
      <c r="AA3675" s="4">
        <v>19.899999999999999</v>
      </c>
      <c r="AB3675" s="4" t="s">
        <v>25</v>
      </c>
      <c r="AC3675" s="4">
        <v>0.01</v>
      </c>
      <c r="AD3675" s="4" t="s">
        <v>135</v>
      </c>
    </row>
    <row r="3676" spans="1:30" x14ac:dyDescent="0.25">
      <c r="A3676" s="4" t="s">
        <v>727</v>
      </c>
      <c r="B3676" s="4" t="s">
        <v>2997</v>
      </c>
      <c r="C3676" s="4" t="s">
        <v>2998</v>
      </c>
      <c r="D3676" s="4" t="s">
        <v>383</v>
      </c>
      <c r="E3676" s="5">
        <v>25569</v>
      </c>
      <c r="F3676" s="4">
        <v>22</v>
      </c>
      <c r="G3676" s="4">
        <v>33535.630690775382</v>
      </c>
      <c r="H3676" s="4">
        <v>0</v>
      </c>
      <c r="I3676" s="4">
        <v>0</v>
      </c>
      <c r="J3676" s="4">
        <v>0</v>
      </c>
      <c r="K3676" s="4">
        <v>0</v>
      </c>
      <c r="L3676" s="11">
        <v>0</v>
      </c>
      <c r="M3676" s="11">
        <v>0</v>
      </c>
      <c r="N3676" s="4">
        <v>0</v>
      </c>
      <c r="O3676" s="4">
        <v>0</v>
      </c>
      <c r="P3676" s="4">
        <v>0</v>
      </c>
      <c r="Q3676" s="4">
        <v>0</v>
      </c>
      <c r="R3676" s="4">
        <v>57.8</v>
      </c>
      <c r="S3676" s="4">
        <v>96</v>
      </c>
      <c r="T3676" s="4">
        <v>1524.346849580699</v>
      </c>
      <c r="U3676" s="5" t="s">
        <v>21</v>
      </c>
      <c r="V3676" s="5" t="s">
        <v>20</v>
      </c>
      <c r="W3676" s="4" t="s">
        <v>20</v>
      </c>
      <c r="X3676" s="4" t="s">
        <v>182</v>
      </c>
      <c r="Y3676" s="4">
        <v>0</v>
      </c>
      <c r="Z3676" s="4">
        <v>0</v>
      </c>
      <c r="AA3676" s="4">
        <v>19.899999999999999</v>
      </c>
      <c r="AB3676" s="4" t="s">
        <v>25</v>
      </c>
      <c r="AC3676" s="4">
        <v>0.01</v>
      </c>
      <c r="AD3676" s="4" t="s">
        <v>135</v>
      </c>
    </row>
    <row r="3677" spans="1:30" x14ac:dyDescent="0.25">
      <c r="A3677" s="4" t="s">
        <v>727</v>
      </c>
      <c r="B3677" s="4" t="s">
        <v>2997</v>
      </c>
      <c r="C3677" s="4" t="s">
        <v>2998</v>
      </c>
      <c r="D3677" s="4" t="s">
        <v>383</v>
      </c>
      <c r="E3677" s="5">
        <v>25569</v>
      </c>
      <c r="F3677" s="4">
        <v>70</v>
      </c>
      <c r="G3677" s="4">
        <v>139807.38484722059</v>
      </c>
      <c r="H3677" s="4">
        <v>0</v>
      </c>
      <c r="I3677" s="4">
        <v>0</v>
      </c>
      <c r="J3677" s="4">
        <v>0</v>
      </c>
      <c r="K3677" s="4">
        <v>0</v>
      </c>
      <c r="L3677" s="11">
        <v>0</v>
      </c>
      <c r="M3677" s="11">
        <v>0</v>
      </c>
      <c r="N3677" s="4">
        <v>0</v>
      </c>
      <c r="O3677" s="4">
        <v>0</v>
      </c>
      <c r="P3677" s="4">
        <v>0</v>
      </c>
      <c r="Q3677" s="4">
        <v>0</v>
      </c>
      <c r="R3677" s="4">
        <v>57.8</v>
      </c>
      <c r="S3677" s="4">
        <v>96</v>
      </c>
      <c r="T3677" s="4">
        <v>1997.2483549602939</v>
      </c>
      <c r="U3677" s="5" t="s">
        <v>21</v>
      </c>
      <c r="V3677" s="5" t="s">
        <v>20</v>
      </c>
      <c r="W3677" s="4" t="s">
        <v>20</v>
      </c>
      <c r="X3677" s="4" t="s">
        <v>182</v>
      </c>
      <c r="Y3677" s="4">
        <v>0</v>
      </c>
      <c r="Z3677" s="4">
        <v>0</v>
      </c>
      <c r="AA3677" s="4">
        <v>19.899999999999999</v>
      </c>
      <c r="AB3677" s="4" t="s">
        <v>25</v>
      </c>
      <c r="AC3677" s="4">
        <v>0.01</v>
      </c>
      <c r="AD3677" s="4" t="s">
        <v>135</v>
      </c>
    </row>
    <row r="3678" spans="1:30" x14ac:dyDescent="0.25">
      <c r="A3678" s="4" t="s">
        <v>370</v>
      </c>
      <c r="B3678" s="4" t="s">
        <v>2999</v>
      </c>
      <c r="C3678" s="4" t="s">
        <v>3000</v>
      </c>
      <c r="D3678" s="4" t="s">
        <v>3001</v>
      </c>
      <c r="E3678" s="5">
        <v>25569</v>
      </c>
      <c r="F3678" s="4">
        <v>70</v>
      </c>
      <c r="G3678" s="4">
        <v>24256.58127099277</v>
      </c>
      <c r="H3678" s="4">
        <v>0</v>
      </c>
      <c r="I3678" s="4">
        <v>0</v>
      </c>
      <c r="J3678" s="4">
        <v>0</v>
      </c>
      <c r="K3678" s="4">
        <v>0</v>
      </c>
      <c r="L3678" s="11">
        <v>0</v>
      </c>
      <c r="M3678" s="11">
        <v>0</v>
      </c>
      <c r="N3678" s="4">
        <v>0</v>
      </c>
      <c r="O3678" s="4">
        <v>0</v>
      </c>
      <c r="P3678" s="4">
        <v>0</v>
      </c>
      <c r="Q3678" s="4">
        <v>0</v>
      </c>
      <c r="R3678" s="4">
        <v>16.8</v>
      </c>
      <c r="S3678" s="4">
        <v>47</v>
      </c>
      <c r="T3678" s="4">
        <v>346.52258958561089</v>
      </c>
      <c r="U3678" s="5" t="s">
        <v>21</v>
      </c>
      <c r="V3678" s="5" t="s">
        <v>20</v>
      </c>
      <c r="W3678" s="4" t="s">
        <v>20</v>
      </c>
      <c r="X3678" s="4" t="s">
        <v>182</v>
      </c>
      <c r="Y3678" s="4">
        <v>0</v>
      </c>
      <c r="Z3678" s="4">
        <v>0</v>
      </c>
      <c r="AA3678" s="4">
        <v>965</v>
      </c>
      <c r="AB3678" s="4" t="s">
        <v>23</v>
      </c>
      <c r="AC3678" s="4">
        <v>2.5099999999999998</v>
      </c>
      <c r="AD3678" s="4" t="s">
        <v>135</v>
      </c>
    </row>
    <row r="3679" spans="1:30" x14ac:dyDescent="0.25">
      <c r="A3679" s="4" t="s">
        <v>520</v>
      </c>
      <c r="B3679" s="4" t="s">
        <v>3002</v>
      </c>
      <c r="C3679" s="4" t="s">
        <v>3003</v>
      </c>
      <c r="D3679" s="4" t="s">
        <v>1164</v>
      </c>
      <c r="E3679" s="5">
        <v>46022</v>
      </c>
      <c r="F3679" s="4">
        <v>24</v>
      </c>
      <c r="G3679" s="4">
        <v>170.49238230070151</v>
      </c>
      <c r="H3679" s="4">
        <v>0</v>
      </c>
      <c r="I3679" s="4">
        <v>0</v>
      </c>
      <c r="J3679" s="4">
        <v>0</v>
      </c>
      <c r="K3679" s="4">
        <v>0</v>
      </c>
      <c r="L3679" s="11">
        <v>0</v>
      </c>
      <c r="M3679" s="11">
        <v>0</v>
      </c>
      <c r="N3679" s="4">
        <v>100</v>
      </c>
      <c r="O3679" s="4">
        <v>1468.809727710383</v>
      </c>
      <c r="P3679" s="4">
        <v>100</v>
      </c>
      <c r="Q3679" s="4">
        <v>1469.1842117769379</v>
      </c>
      <c r="R3679" s="4">
        <v>7.8</v>
      </c>
      <c r="S3679" s="4">
        <v>33</v>
      </c>
      <c r="T3679" s="4">
        <v>7.1038492625292271</v>
      </c>
      <c r="U3679" s="5" t="s">
        <v>21</v>
      </c>
      <c r="V3679" s="5" t="s">
        <v>20</v>
      </c>
      <c r="W3679" s="4" t="s">
        <v>20</v>
      </c>
      <c r="X3679" s="4" t="s">
        <v>182</v>
      </c>
      <c r="Y3679" s="4">
        <v>2025</v>
      </c>
      <c r="Z3679" s="4">
        <v>0</v>
      </c>
      <c r="AA3679" s="4">
        <v>60</v>
      </c>
      <c r="AB3679" s="4" t="s">
        <v>24</v>
      </c>
      <c r="AC3679" s="4">
        <v>0.53</v>
      </c>
      <c r="AD3679" s="4" t="s">
        <v>135</v>
      </c>
    </row>
    <row r="3680" spans="1:30" x14ac:dyDescent="0.25">
      <c r="A3680" s="4" t="s">
        <v>520</v>
      </c>
      <c r="B3680" s="4" t="s">
        <v>3002</v>
      </c>
      <c r="C3680" s="4" t="s">
        <v>3003</v>
      </c>
      <c r="D3680" s="4" t="s">
        <v>1164</v>
      </c>
      <c r="E3680" s="5">
        <v>25569</v>
      </c>
      <c r="F3680" s="4">
        <v>170</v>
      </c>
      <c r="G3680" s="4">
        <v>1219.2293366871249</v>
      </c>
      <c r="H3680" s="4">
        <v>0</v>
      </c>
      <c r="I3680" s="4">
        <v>0</v>
      </c>
      <c r="J3680" s="4">
        <v>0</v>
      </c>
      <c r="K3680" s="4">
        <v>0</v>
      </c>
      <c r="L3680" s="11">
        <v>0</v>
      </c>
      <c r="M3680" s="11">
        <v>0</v>
      </c>
      <c r="N3680" s="4">
        <v>0</v>
      </c>
      <c r="O3680" s="4">
        <v>0</v>
      </c>
      <c r="P3680" s="4">
        <v>0</v>
      </c>
      <c r="Q3680" s="4">
        <v>0</v>
      </c>
      <c r="R3680" s="4">
        <v>7.8</v>
      </c>
      <c r="S3680" s="4">
        <v>33</v>
      </c>
      <c r="T3680" s="4">
        <v>7.1719372746301442</v>
      </c>
      <c r="U3680" s="5" t="s">
        <v>21</v>
      </c>
      <c r="V3680" s="5" t="s">
        <v>20</v>
      </c>
      <c r="W3680" s="4" t="s">
        <v>20</v>
      </c>
      <c r="X3680" s="4" t="s">
        <v>182</v>
      </c>
      <c r="Y3680" s="4">
        <v>0</v>
      </c>
      <c r="Z3680" s="4">
        <v>0</v>
      </c>
      <c r="AA3680" s="4">
        <v>60</v>
      </c>
      <c r="AB3680" s="4" t="s">
        <v>24</v>
      </c>
      <c r="AC3680" s="4">
        <v>0.53</v>
      </c>
      <c r="AD3680" s="4" t="s">
        <v>135</v>
      </c>
    </row>
    <row r="3681" spans="1:30" x14ac:dyDescent="0.25">
      <c r="A3681" s="4" t="s">
        <v>520</v>
      </c>
      <c r="B3681" s="4" t="s">
        <v>3002</v>
      </c>
      <c r="C3681" s="4" t="s">
        <v>3003</v>
      </c>
      <c r="D3681" s="4" t="s">
        <v>1164</v>
      </c>
      <c r="E3681" s="5">
        <v>25569</v>
      </c>
      <c r="F3681" s="4">
        <v>14</v>
      </c>
      <c r="G3681" s="4">
        <v>116.50615403935051</v>
      </c>
      <c r="H3681" s="4">
        <v>0</v>
      </c>
      <c r="I3681" s="4">
        <v>0</v>
      </c>
      <c r="J3681" s="4">
        <v>0</v>
      </c>
      <c r="K3681" s="4">
        <v>0</v>
      </c>
      <c r="L3681" s="11">
        <v>0</v>
      </c>
      <c r="M3681" s="11">
        <v>0</v>
      </c>
      <c r="N3681" s="4">
        <v>0</v>
      </c>
      <c r="O3681" s="4">
        <v>0</v>
      </c>
      <c r="P3681" s="4">
        <v>0</v>
      </c>
      <c r="Q3681" s="4">
        <v>0</v>
      </c>
      <c r="R3681" s="4">
        <v>7.8</v>
      </c>
      <c r="S3681" s="4">
        <v>33</v>
      </c>
      <c r="T3681" s="4">
        <v>8.3218681456678905</v>
      </c>
      <c r="U3681" s="5" t="s">
        <v>21</v>
      </c>
      <c r="V3681" s="5" t="s">
        <v>20</v>
      </c>
      <c r="W3681" s="4" t="s">
        <v>20</v>
      </c>
      <c r="X3681" s="4" t="s">
        <v>182</v>
      </c>
      <c r="Y3681" s="4">
        <v>0</v>
      </c>
      <c r="Z3681" s="4">
        <v>0</v>
      </c>
      <c r="AA3681" s="4">
        <v>60</v>
      </c>
      <c r="AB3681" s="4" t="s">
        <v>24</v>
      </c>
      <c r="AC3681" s="4">
        <v>0.53</v>
      </c>
      <c r="AD3681" s="4" t="s">
        <v>135</v>
      </c>
    </row>
    <row r="3682" spans="1:30" x14ac:dyDescent="0.25">
      <c r="A3682" s="4" t="s">
        <v>199</v>
      </c>
      <c r="B3682" s="4" t="s">
        <v>3004</v>
      </c>
      <c r="C3682" s="4" t="s">
        <v>3005</v>
      </c>
      <c r="D3682" s="4" t="s">
        <v>2257</v>
      </c>
      <c r="E3682" s="5">
        <v>46022</v>
      </c>
      <c r="F3682" s="4">
        <v>0</v>
      </c>
      <c r="G3682" s="4">
        <v>0</v>
      </c>
      <c r="H3682" s="4">
        <v>0</v>
      </c>
      <c r="I3682" s="4">
        <v>0</v>
      </c>
      <c r="J3682" s="4">
        <v>3</v>
      </c>
      <c r="K3682" s="4">
        <v>1695.48228532902</v>
      </c>
      <c r="L3682" s="11">
        <v>0</v>
      </c>
      <c r="M3682" s="11">
        <v>0</v>
      </c>
      <c r="N3682" s="4">
        <v>6</v>
      </c>
      <c r="O3682" s="4">
        <v>2648.0184439515219</v>
      </c>
      <c r="P3682" s="4">
        <v>6</v>
      </c>
      <c r="Q3682" s="4">
        <v>2648.7091590076129</v>
      </c>
      <c r="R3682" s="4">
        <v>0</v>
      </c>
      <c r="S3682" s="4">
        <v>0</v>
      </c>
      <c r="T3682" s="4">
        <v>0</v>
      </c>
      <c r="U3682" s="5" t="s">
        <v>21</v>
      </c>
      <c r="V3682" s="5" t="s">
        <v>20</v>
      </c>
      <c r="W3682" s="4" t="s">
        <v>20</v>
      </c>
      <c r="X3682" s="4" t="s">
        <v>182</v>
      </c>
      <c r="Y3682" s="4">
        <v>2025</v>
      </c>
      <c r="Z3682" s="4">
        <v>0</v>
      </c>
      <c r="AA3682" s="4">
        <v>61.7</v>
      </c>
      <c r="AB3682" s="4" t="s">
        <v>24</v>
      </c>
      <c r="AC3682" s="4">
        <v>0.2</v>
      </c>
      <c r="AD3682" s="4" t="s">
        <v>135</v>
      </c>
    </row>
    <row r="3683" spans="1:30" x14ac:dyDescent="0.25">
      <c r="A3683" s="4" t="s">
        <v>2107</v>
      </c>
      <c r="B3683" s="4" t="s">
        <v>3006</v>
      </c>
      <c r="C3683" s="4" t="s">
        <v>3007</v>
      </c>
      <c r="D3683" s="4" t="s">
        <v>2734</v>
      </c>
      <c r="E3683" s="5">
        <v>46022</v>
      </c>
      <c r="F3683" s="4">
        <v>0</v>
      </c>
      <c r="G3683" s="4">
        <v>0</v>
      </c>
      <c r="H3683" s="4">
        <v>0</v>
      </c>
      <c r="I3683" s="4">
        <v>0</v>
      </c>
      <c r="J3683" s="4">
        <v>80</v>
      </c>
      <c r="K3683" s="4">
        <v>31668.490961605261</v>
      </c>
      <c r="L3683" s="11">
        <v>0</v>
      </c>
      <c r="M3683" s="11">
        <v>0</v>
      </c>
      <c r="N3683" s="4">
        <v>80</v>
      </c>
      <c r="O3683" s="4">
        <v>31668.86922833915</v>
      </c>
      <c r="P3683" s="4">
        <v>80</v>
      </c>
      <c r="Q3683" s="4">
        <v>31668.494744272601</v>
      </c>
      <c r="R3683" s="4">
        <v>0</v>
      </c>
      <c r="S3683" s="4">
        <v>0</v>
      </c>
      <c r="T3683" s="4">
        <v>0</v>
      </c>
      <c r="U3683" s="5" t="s">
        <v>21</v>
      </c>
      <c r="V3683" s="5" t="s">
        <v>20</v>
      </c>
      <c r="W3683" s="4" t="s">
        <v>20</v>
      </c>
      <c r="X3683" s="4" t="s">
        <v>182</v>
      </c>
      <c r="Y3683" s="4">
        <v>2025</v>
      </c>
      <c r="Z3683" s="4">
        <v>0</v>
      </c>
      <c r="AA3683" s="4">
        <v>517.5</v>
      </c>
      <c r="AB3683" s="4" t="s">
        <v>23</v>
      </c>
      <c r="AC3683" s="4">
        <v>0.2</v>
      </c>
      <c r="AD3683" s="4" t="s">
        <v>135</v>
      </c>
    </row>
    <row r="3684" spans="1:30" x14ac:dyDescent="0.25">
      <c r="A3684" s="4" t="s">
        <v>228</v>
      </c>
      <c r="B3684" s="4" t="s">
        <v>3008</v>
      </c>
      <c r="C3684" s="4" t="s">
        <v>3009</v>
      </c>
      <c r="D3684" s="4" t="s">
        <v>3010</v>
      </c>
      <c r="E3684" s="5">
        <v>25569</v>
      </c>
      <c r="F3684" s="4">
        <v>5</v>
      </c>
      <c r="G3684" s="4">
        <v>1221.5555141377249</v>
      </c>
      <c r="H3684" s="4">
        <v>0</v>
      </c>
      <c r="I3684" s="4">
        <v>0</v>
      </c>
      <c r="J3684" s="4">
        <v>0</v>
      </c>
      <c r="K3684" s="4">
        <v>0</v>
      </c>
      <c r="L3684" s="11">
        <v>0</v>
      </c>
      <c r="M3684" s="11">
        <v>0</v>
      </c>
      <c r="N3684" s="4">
        <v>0</v>
      </c>
      <c r="O3684" s="4">
        <v>0</v>
      </c>
      <c r="P3684" s="4">
        <v>0</v>
      </c>
      <c r="Q3684" s="4">
        <v>0</v>
      </c>
      <c r="R3684" s="4">
        <v>1.9</v>
      </c>
      <c r="S3684" s="4">
        <v>4</v>
      </c>
      <c r="T3684" s="4">
        <v>244.311102827545</v>
      </c>
      <c r="U3684" s="5" t="s">
        <v>21</v>
      </c>
      <c r="V3684" s="5" t="s">
        <v>20</v>
      </c>
      <c r="W3684" s="4" t="s">
        <v>20</v>
      </c>
      <c r="X3684" s="4" t="s">
        <v>182</v>
      </c>
      <c r="Y3684" s="4">
        <v>0</v>
      </c>
      <c r="Z3684" s="4">
        <v>0</v>
      </c>
      <c r="AA3684" s="4" t="s">
        <v>39</v>
      </c>
      <c r="AB3684" s="4" t="s">
        <v>39</v>
      </c>
      <c r="AC3684" s="4">
        <v>0.5</v>
      </c>
      <c r="AD3684" s="4" t="s">
        <v>135</v>
      </c>
    </row>
    <row r="3685" spans="1:30" x14ac:dyDescent="0.25">
      <c r="A3685" s="4" t="s">
        <v>1117</v>
      </c>
      <c r="B3685" s="4" t="s">
        <v>3011</v>
      </c>
      <c r="C3685" s="4" t="s">
        <v>3012</v>
      </c>
      <c r="D3685" s="4" t="s">
        <v>1647</v>
      </c>
      <c r="E3685" s="5">
        <v>25569</v>
      </c>
      <c r="F3685" s="4">
        <v>18</v>
      </c>
      <c r="G3685" s="4">
        <v>5569.1908617825766</v>
      </c>
      <c r="H3685" s="4">
        <v>0</v>
      </c>
      <c r="I3685" s="4">
        <v>0</v>
      </c>
      <c r="J3685" s="4">
        <v>0</v>
      </c>
      <c r="K3685" s="4">
        <v>0</v>
      </c>
      <c r="L3685" s="11">
        <v>0</v>
      </c>
      <c r="M3685" s="11">
        <v>0</v>
      </c>
      <c r="N3685" s="4">
        <v>0</v>
      </c>
      <c r="O3685" s="4">
        <v>0</v>
      </c>
      <c r="P3685" s="4">
        <v>0</v>
      </c>
      <c r="Q3685" s="4">
        <v>0</v>
      </c>
      <c r="R3685" s="4">
        <v>1.8</v>
      </c>
      <c r="S3685" s="4">
        <v>6</v>
      </c>
      <c r="T3685" s="4">
        <v>309.39949232125429</v>
      </c>
      <c r="U3685" s="5" t="s">
        <v>21</v>
      </c>
      <c r="V3685" s="5" t="s">
        <v>20</v>
      </c>
      <c r="W3685" s="4" t="s">
        <v>20</v>
      </c>
      <c r="X3685" s="4" t="s">
        <v>182</v>
      </c>
      <c r="Y3685" s="4">
        <v>0</v>
      </c>
      <c r="Z3685" s="4">
        <v>0</v>
      </c>
      <c r="AA3685" s="4">
        <v>37.6</v>
      </c>
      <c r="AB3685" s="4" t="s">
        <v>24</v>
      </c>
      <c r="AC3685" s="4">
        <v>37.6</v>
      </c>
      <c r="AD3685" s="4" t="s">
        <v>136</v>
      </c>
    </row>
    <row r="3686" spans="1:30" x14ac:dyDescent="0.25">
      <c r="A3686" s="4" t="s">
        <v>1117</v>
      </c>
      <c r="B3686" s="4" t="s">
        <v>3011</v>
      </c>
      <c r="C3686" s="4" t="s">
        <v>3012</v>
      </c>
      <c r="D3686" s="4" t="s">
        <v>1647</v>
      </c>
      <c r="E3686" s="5">
        <v>25569</v>
      </c>
      <c r="F3686" s="4">
        <v>6</v>
      </c>
      <c r="G3686" s="4">
        <v>1874.962285227042</v>
      </c>
      <c r="H3686" s="4">
        <v>0</v>
      </c>
      <c r="I3686" s="4">
        <v>0</v>
      </c>
      <c r="J3686" s="4">
        <v>0</v>
      </c>
      <c r="K3686" s="4">
        <v>0</v>
      </c>
      <c r="L3686" s="11">
        <v>0</v>
      </c>
      <c r="M3686" s="11">
        <v>0</v>
      </c>
      <c r="N3686" s="4">
        <v>0</v>
      </c>
      <c r="O3686" s="4">
        <v>0</v>
      </c>
      <c r="P3686" s="4">
        <v>0</v>
      </c>
      <c r="Q3686" s="4">
        <v>0</v>
      </c>
      <c r="R3686" s="4">
        <v>1.8</v>
      </c>
      <c r="S3686" s="4">
        <v>6</v>
      </c>
      <c r="T3686" s="4">
        <v>312.49371420450723</v>
      </c>
      <c r="U3686" s="5" t="s">
        <v>21</v>
      </c>
      <c r="V3686" s="5" t="s">
        <v>20</v>
      </c>
      <c r="W3686" s="4" t="s">
        <v>20</v>
      </c>
      <c r="X3686" s="4" t="s">
        <v>182</v>
      </c>
      <c r="Y3686" s="4">
        <v>0</v>
      </c>
      <c r="Z3686" s="4">
        <v>0</v>
      </c>
      <c r="AA3686" s="4">
        <v>37.6</v>
      </c>
      <c r="AB3686" s="4" t="s">
        <v>24</v>
      </c>
      <c r="AC3686" s="4">
        <v>37.6</v>
      </c>
      <c r="AD3686" s="4" t="s">
        <v>136</v>
      </c>
    </row>
    <row r="3687" spans="1:30" x14ac:dyDescent="0.25">
      <c r="A3687" s="4" t="s">
        <v>1117</v>
      </c>
      <c r="B3687" s="4" t="s">
        <v>3011</v>
      </c>
      <c r="C3687" s="4" t="s">
        <v>3012</v>
      </c>
      <c r="D3687" s="4" t="s">
        <v>1647</v>
      </c>
      <c r="E3687" s="5">
        <v>25569</v>
      </c>
      <c r="F3687" s="4">
        <v>20</v>
      </c>
      <c r="G3687" s="4">
        <v>6036.6831528674866</v>
      </c>
      <c r="H3687" s="4">
        <v>0</v>
      </c>
      <c r="I3687" s="4">
        <v>0</v>
      </c>
      <c r="J3687" s="4">
        <v>0</v>
      </c>
      <c r="K3687" s="4">
        <v>0</v>
      </c>
      <c r="L3687" s="11">
        <v>0</v>
      </c>
      <c r="M3687" s="11">
        <v>0</v>
      </c>
      <c r="N3687" s="4">
        <v>0</v>
      </c>
      <c r="O3687" s="4">
        <v>0</v>
      </c>
      <c r="P3687" s="4">
        <v>0</v>
      </c>
      <c r="Q3687" s="4">
        <v>0</v>
      </c>
      <c r="R3687" s="4">
        <v>4.8</v>
      </c>
      <c r="S3687" s="4">
        <v>16</v>
      </c>
      <c r="T3687" s="4">
        <v>301.83415764337428</v>
      </c>
      <c r="U3687" s="5" t="s">
        <v>21</v>
      </c>
      <c r="V3687" s="5" t="s">
        <v>20</v>
      </c>
      <c r="W3687" s="4" t="s">
        <v>20</v>
      </c>
      <c r="X3687" s="4" t="s">
        <v>182</v>
      </c>
      <c r="Y3687" s="4">
        <v>0</v>
      </c>
      <c r="Z3687" s="4">
        <v>0</v>
      </c>
      <c r="AA3687" s="4">
        <v>37.6</v>
      </c>
      <c r="AB3687" s="4" t="s">
        <v>24</v>
      </c>
      <c r="AC3687" s="4">
        <v>1.57</v>
      </c>
      <c r="AD3687" s="4" t="s">
        <v>136</v>
      </c>
    </row>
    <row r="3688" spans="1:30" x14ac:dyDescent="0.25">
      <c r="A3688" s="4" t="s">
        <v>349</v>
      </c>
      <c r="B3688" s="4" t="s">
        <v>3013</v>
      </c>
      <c r="C3688" s="4" t="s">
        <v>3014</v>
      </c>
      <c r="D3688" s="4" t="s">
        <v>1157</v>
      </c>
      <c r="E3688" s="5">
        <v>46022</v>
      </c>
      <c r="F3688" s="4">
        <v>14</v>
      </c>
      <c r="G3688" s="4">
        <v>3161.97702062797</v>
      </c>
      <c r="H3688" s="4">
        <v>0</v>
      </c>
      <c r="I3688" s="4">
        <v>0</v>
      </c>
      <c r="J3688" s="4">
        <v>0</v>
      </c>
      <c r="K3688" s="4">
        <v>0</v>
      </c>
      <c r="L3688" s="11">
        <v>0</v>
      </c>
      <c r="M3688" s="11">
        <v>0</v>
      </c>
      <c r="N3688" s="4">
        <v>15</v>
      </c>
      <c r="O3688" s="4">
        <v>6129.055889284401</v>
      </c>
      <c r="P3688" s="4">
        <v>15</v>
      </c>
      <c r="Q3688" s="4">
        <v>6128.8311988444684</v>
      </c>
      <c r="R3688" s="4">
        <v>2.2000000000000002</v>
      </c>
      <c r="S3688" s="4">
        <v>9</v>
      </c>
      <c r="T3688" s="4">
        <v>225.8555014734265</v>
      </c>
      <c r="U3688" s="5" t="s">
        <v>21</v>
      </c>
      <c r="V3688" s="5" t="s">
        <v>20</v>
      </c>
      <c r="W3688" s="4" t="s">
        <v>20</v>
      </c>
      <c r="X3688" s="4" t="s">
        <v>182</v>
      </c>
      <c r="Y3688" s="4">
        <v>2026</v>
      </c>
      <c r="Z3688" s="4">
        <v>0</v>
      </c>
      <c r="AA3688" s="4">
        <v>13.3</v>
      </c>
      <c r="AB3688" s="4" t="s">
        <v>25</v>
      </c>
      <c r="AC3688" s="4">
        <v>13.3</v>
      </c>
      <c r="AD3688" s="4" t="s">
        <v>140</v>
      </c>
    </row>
    <row r="3689" spans="1:30" x14ac:dyDescent="0.25">
      <c r="A3689" s="4" t="s">
        <v>349</v>
      </c>
      <c r="B3689" s="4" t="s">
        <v>3013</v>
      </c>
      <c r="C3689" s="4" t="s">
        <v>3014</v>
      </c>
      <c r="D3689" s="4" t="s">
        <v>1157</v>
      </c>
      <c r="E3689" s="5">
        <v>46112</v>
      </c>
      <c r="F3689" s="4">
        <v>2</v>
      </c>
      <c r="G3689" s="4">
        <v>456.23507308422518</v>
      </c>
      <c r="H3689" s="4">
        <v>0</v>
      </c>
      <c r="I3689" s="4">
        <v>0</v>
      </c>
      <c r="J3689" s="4">
        <v>0</v>
      </c>
      <c r="K3689" s="4">
        <v>0</v>
      </c>
      <c r="L3689" s="11">
        <v>0</v>
      </c>
      <c r="M3689" s="11">
        <v>0</v>
      </c>
      <c r="N3689" s="4">
        <v>1</v>
      </c>
      <c r="O3689" s="4">
        <v>462.69586889913472</v>
      </c>
      <c r="P3689" s="4">
        <v>5</v>
      </c>
      <c r="Q3689" s="4">
        <v>1852.4478492256719</v>
      </c>
      <c r="R3689" s="4">
        <v>2.2000000000000002</v>
      </c>
      <c r="S3689" s="4">
        <v>9</v>
      </c>
      <c r="T3689" s="4">
        <v>228.11753654211259</v>
      </c>
      <c r="U3689" s="5" t="s">
        <v>21</v>
      </c>
      <c r="V3689" s="5" t="s">
        <v>20</v>
      </c>
      <c r="W3689" s="4" t="s">
        <v>20</v>
      </c>
      <c r="X3689" s="4" t="s">
        <v>182</v>
      </c>
      <c r="Y3689" s="4">
        <v>2025</v>
      </c>
      <c r="Z3689" s="4">
        <v>0</v>
      </c>
      <c r="AA3689" s="4">
        <v>13.3</v>
      </c>
      <c r="AB3689" s="4" t="s">
        <v>25</v>
      </c>
      <c r="AC3689" s="4">
        <v>13.3</v>
      </c>
      <c r="AD3689" s="4" t="s">
        <v>140</v>
      </c>
    </row>
    <row r="3690" spans="1:30" x14ac:dyDescent="0.25">
      <c r="A3690" s="4" t="s">
        <v>349</v>
      </c>
      <c r="B3690" s="4" t="s">
        <v>3013</v>
      </c>
      <c r="C3690" s="4" t="s">
        <v>3014</v>
      </c>
      <c r="D3690" s="4" t="s">
        <v>1157</v>
      </c>
      <c r="E3690" s="5">
        <v>46234</v>
      </c>
      <c r="F3690" s="4">
        <v>24</v>
      </c>
      <c r="G3690" s="4">
        <v>7126.5452665628663</v>
      </c>
      <c r="H3690" s="4">
        <v>0</v>
      </c>
      <c r="I3690" s="4">
        <v>0</v>
      </c>
      <c r="J3690" s="4">
        <v>0</v>
      </c>
      <c r="K3690" s="4">
        <v>0</v>
      </c>
      <c r="L3690" s="11">
        <v>0</v>
      </c>
      <c r="M3690" s="11">
        <v>0</v>
      </c>
      <c r="N3690" s="4">
        <v>36</v>
      </c>
      <c r="O3690" s="4">
        <v>12335.505152323511</v>
      </c>
      <c r="P3690" s="4">
        <v>285</v>
      </c>
      <c r="Q3690" s="4">
        <v>98681.319967704476</v>
      </c>
      <c r="R3690" s="4">
        <v>2.2000000000000002</v>
      </c>
      <c r="S3690" s="4">
        <v>9</v>
      </c>
      <c r="T3690" s="4">
        <v>296.93938610678612</v>
      </c>
      <c r="U3690" s="5" t="s">
        <v>21</v>
      </c>
      <c r="V3690" s="5" t="s">
        <v>20</v>
      </c>
      <c r="W3690" s="4" t="s">
        <v>20</v>
      </c>
      <c r="X3690" s="4" t="s">
        <v>182</v>
      </c>
      <c r="Y3690" s="4">
        <v>2026</v>
      </c>
      <c r="Z3690" s="4">
        <v>0</v>
      </c>
      <c r="AA3690" s="4">
        <v>13.3</v>
      </c>
      <c r="AB3690" s="4" t="s">
        <v>25</v>
      </c>
      <c r="AC3690" s="4">
        <v>13.3</v>
      </c>
      <c r="AD3690" s="4" t="s">
        <v>140</v>
      </c>
    </row>
    <row r="3691" spans="1:30" x14ac:dyDescent="0.25">
      <c r="A3691" s="4" t="s">
        <v>349</v>
      </c>
      <c r="B3691" s="4" t="s">
        <v>3013</v>
      </c>
      <c r="C3691" s="4" t="s">
        <v>3014</v>
      </c>
      <c r="D3691" s="4" t="s">
        <v>1157</v>
      </c>
      <c r="E3691" s="5">
        <v>46387</v>
      </c>
      <c r="F3691" s="4">
        <v>20</v>
      </c>
      <c r="G3691" s="4">
        <v>4517.1100294685311</v>
      </c>
      <c r="H3691" s="4">
        <v>0</v>
      </c>
      <c r="I3691" s="4">
        <v>0</v>
      </c>
      <c r="J3691" s="4">
        <v>0</v>
      </c>
      <c r="K3691" s="4">
        <v>0</v>
      </c>
      <c r="L3691" s="11">
        <v>0</v>
      </c>
      <c r="M3691" s="11">
        <v>0</v>
      </c>
      <c r="N3691" s="4">
        <v>205</v>
      </c>
      <c r="O3691" s="4">
        <v>77539.838634075131</v>
      </c>
      <c r="P3691" s="4">
        <v>2665</v>
      </c>
      <c r="Q3691" s="4">
        <v>1008010.79536758</v>
      </c>
      <c r="R3691" s="4">
        <v>10.8</v>
      </c>
      <c r="S3691" s="4">
        <v>45</v>
      </c>
      <c r="T3691" s="4">
        <v>225.8555014734265</v>
      </c>
      <c r="U3691" s="5" t="s">
        <v>21</v>
      </c>
      <c r="V3691" s="5" t="s">
        <v>20</v>
      </c>
      <c r="W3691" s="4" t="s">
        <v>20</v>
      </c>
      <c r="X3691" s="4" t="s">
        <v>182</v>
      </c>
      <c r="Y3691" s="4">
        <v>2026</v>
      </c>
      <c r="Z3691" s="4">
        <v>0</v>
      </c>
      <c r="AA3691" s="4">
        <v>13.3</v>
      </c>
      <c r="AB3691" s="4" t="s">
        <v>25</v>
      </c>
      <c r="AC3691" s="4">
        <v>7.0000000000000007E-2</v>
      </c>
      <c r="AD3691" s="4" t="s">
        <v>140</v>
      </c>
    </row>
    <row r="3692" spans="1:30" x14ac:dyDescent="0.25">
      <c r="A3692" s="4" t="s">
        <v>349</v>
      </c>
      <c r="B3692" s="4" t="s">
        <v>3013</v>
      </c>
      <c r="C3692" s="4" t="s">
        <v>3014</v>
      </c>
      <c r="D3692" s="4" t="s">
        <v>1157</v>
      </c>
      <c r="E3692" s="5">
        <v>25569</v>
      </c>
      <c r="F3692" s="4">
        <v>9</v>
      </c>
      <c r="G3692" s="4">
        <v>2723.9971001214708</v>
      </c>
      <c r="H3692" s="4">
        <v>0</v>
      </c>
      <c r="I3692" s="4">
        <v>0</v>
      </c>
      <c r="J3692" s="4">
        <v>0</v>
      </c>
      <c r="K3692" s="4">
        <v>0</v>
      </c>
      <c r="L3692" s="11">
        <v>0</v>
      </c>
      <c r="M3692" s="11">
        <v>0</v>
      </c>
      <c r="N3692" s="4">
        <v>0</v>
      </c>
      <c r="O3692" s="4">
        <v>0</v>
      </c>
      <c r="P3692" s="4">
        <v>0</v>
      </c>
      <c r="Q3692" s="4">
        <v>0</v>
      </c>
      <c r="R3692" s="4">
        <v>10.8</v>
      </c>
      <c r="S3692" s="4">
        <v>45</v>
      </c>
      <c r="T3692" s="4">
        <v>302.66634445794108</v>
      </c>
      <c r="U3692" s="5" t="s">
        <v>21</v>
      </c>
      <c r="V3692" s="5" t="s">
        <v>20</v>
      </c>
      <c r="W3692" s="4" t="s">
        <v>20</v>
      </c>
      <c r="X3692" s="4" t="s">
        <v>182</v>
      </c>
      <c r="Y3692" s="4">
        <v>0</v>
      </c>
      <c r="Z3692" s="4">
        <v>0</v>
      </c>
      <c r="AA3692" s="4">
        <v>13.3</v>
      </c>
      <c r="AB3692" s="4" t="s">
        <v>25</v>
      </c>
      <c r="AC3692" s="4">
        <v>7.0000000000000007E-2</v>
      </c>
      <c r="AD3692" s="4" t="s">
        <v>140</v>
      </c>
    </row>
    <row r="3693" spans="1:30" x14ac:dyDescent="0.25">
      <c r="A3693" s="4" t="s">
        <v>349</v>
      </c>
      <c r="B3693" s="4" t="s">
        <v>3013</v>
      </c>
      <c r="C3693" s="4" t="s">
        <v>3014</v>
      </c>
      <c r="D3693" s="4" t="s">
        <v>1157</v>
      </c>
      <c r="E3693" s="5">
        <v>25569</v>
      </c>
      <c r="F3693" s="4">
        <v>12</v>
      </c>
      <c r="G3693" s="4">
        <v>3105.7211919632559</v>
      </c>
      <c r="H3693" s="4">
        <v>0</v>
      </c>
      <c r="I3693" s="4">
        <v>0</v>
      </c>
      <c r="J3693" s="4">
        <v>0</v>
      </c>
      <c r="K3693" s="4">
        <v>0</v>
      </c>
      <c r="L3693" s="11">
        <v>0</v>
      </c>
      <c r="M3693" s="11">
        <v>0</v>
      </c>
      <c r="N3693" s="4">
        <v>0</v>
      </c>
      <c r="O3693" s="4">
        <v>0</v>
      </c>
      <c r="P3693" s="4">
        <v>0</v>
      </c>
      <c r="Q3693" s="4">
        <v>0</v>
      </c>
      <c r="R3693" s="4">
        <v>17.8</v>
      </c>
      <c r="S3693" s="4">
        <v>74</v>
      </c>
      <c r="T3693" s="4">
        <v>258.81009933027138</v>
      </c>
      <c r="U3693" s="5" t="s">
        <v>21</v>
      </c>
      <c r="V3693" s="5" t="s">
        <v>20</v>
      </c>
      <c r="W3693" s="4" t="s">
        <v>20</v>
      </c>
      <c r="X3693" s="4" t="s">
        <v>182</v>
      </c>
      <c r="Y3693" s="4">
        <v>0</v>
      </c>
      <c r="Z3693" s="4">
        <v>0</v>
      </c>
      <c r="AA3693" s="4">
        <v>13.3</v>
      </c>
      <c r="AB3693" s="4" t="s">
        <v>25</v>
      </c>
      <c r="AC3693" s="4">
        <v>0.03</v>
      </c>
      <c r="AD3693" s="4" t="s">
        <v>140</v>
      </c>
    </row>
    <row r="3694" spans="1:30" x14ac:dyDescent="0.25">
      <c r="A3694" s="4" t="s">
        <v>349</v>
      </c>
      <c r="B3694" s="4" t="s">
        <v>3013</v>
      </c>
      <c r="C3694" s="4" t="s">
        <v>3014</v>
      </c>
      <c r="D3694" s="4" t="s">
        <v>1157</v>
      </c>
      <c r="E3694" s="5">
        <v>25569</v>
      </c>
      <c r="F3694" s="4">
        <v>1</v>
      </c>
      <c r="G3694" s="4">
        <v>314.81627195061628</v>
      </c>
      <c r="H3694" s="4">
        <v>0</v>
      </c>
      <c r="I3694" s="4">
        <v>0</v>
      </c>
      <c r="J3694" s="4">
        <v>0</v>
      </c>
      <c r="K3694" s="4">
        <v>0</v>
      </c>
      <c r="L3694" s="11">
        <v>0</v>
      </c>
      <c r="M3694" s="11">
        <v>0</v>
      </c>
      <c r="N3694" s="4">
        <v>0</v>
      </c>
      <c r="O3694" s="4">
        <v>0</v>
      </c>
      <c r="P3694" s="4">
        <v>0</v>
      </c>
      <c r="Q3694" s="4">
        <v>0</v>
      </c>
      <c r="R3694" s="4">
        <v>17.8</v>
      </c>
      <c r="S3694" s="4">
        <v>74</v>
      </c>
      <c r="T3694" s="4">
        <v>314.81627195061628</v>
      </c>
      <c r="U3694" s="5" t="s">
        <v>21</v>
      </c>
      <c r="V3694" s="5" t="s">
        <v>20</v>
      </c>
      <c r="W3694" s="4" t="s">
        <v>20</v>
      </c>
      <c r="X3694" s="4" t="s">
        <v>182</v>
      </c>
      <c r="Y3694" s="4">
        <v>0</v>
      </c>
      <c r="Z3694" s="4">
        <v>0</v>
      </c>
      <c r="AA3694" s="4">
        <v>13.3</v>
      </c>
      <c r="AB3694" s="4" t="s">
        <v>25</v>
      </c>
      <c r="AC3694" s="4">
        <v>0.03</v>
      </c>
      <c r="AD3694" s="4" t="s">
        <v>140</v>
      </c>
    </row>
    <row r="3695" spans="1:30" x14ac:dyDescent="0.25">
      <c r="A3695" s="4" t="s">
        <v>349</v>
      </c>
      <c r="B3695" s="4" t="s">
        <v>3013</v>
      </c>
      <c r="C3695" s="4" t="s">
        <v>3014</v>
      </c>
      <c r="D3695" s="4" t="s">
        <v>1157</v>
      </c>
      <c r="E3695" s="5">
        <v>25569</v>
      </c>
      <c r="F3695" s="4">
        <v>0</v>
      </c>
      <c r="G3695" s="4">
        <v>0</v>
      </c>
      <c r="H3695" s="4">
        <v>0</v>
      </c>
      <c r="I3695" s="4">
        <v>0</v>
      </c>
      <c r="J3695" s="4">
        <v>0</v>
      </c>
      <c r="K3695" s="4">
        <v>0</v>
      </c>
      <c r="L3695" s="11">
        <v>0</v>
      </c>
      <c r="M3695" s="11">
        <v>0</v>
      </c>
      <c r="N3695" s="4">
        <v>0</v>
      </c>
      <c r="O3695" s="4">
        <v>0</v>
      </c>
      <c r="P3695" s="4">
        <v>0</v>
      </c>
      <c r="Q3695" s="4">
        <v>0</v>
      </c>
      <c r="R3695" s="4">
        <v>18.8</v>
      </c>
      <c r="S3695" s="4">
        <v>78</v>
      </c>
      <c r="T3695" s="4">
        <v>302.2351203813019</v>
      </c>
      <c r="U3695" s="5" t="s">
        <v>21</v>
      </c>
      <c r="V3695" s="5" t="s">
        <v>20</v>
      </c>
      <c r="W3695" s="4" t="s">
        <v>20</v>
      </c>
      <c r="X3695" s="4" t="s">
        <v>182</v>
      </c>
      <c r="Y3695" s="4">
        <v>0</v>
      </c>
      <c r="Z3695" s="4">
        <v>0</v>
      </c>
      <c r="AA3695" s="4">
        <v>13.3</v>
      </c>
      <c r="AB3695" s="4" t="s">
        <v>25</v>
      </c>
      <c r="AC3695" s="4">
        <v>0.03</v>
      </c>
      <c r="AD3695" s="4" t="s">
        <v>140</v>
      </c>
    </row>
    <row r="3696" spans="1:30" x14ac:dyDescent="0.25">
      <c r="A3696" s="4" t="s">
        <v>349</v>
      </c>
      <c r="B3696" s="4" t="s">
        <v>3013</v>
      </c>
      <c r="C3696" s="4" t="s">
        <v>3014</v>
      </c>
      <c r="D3696" s="4" t="s">
        <v>1157</v>
      </c>
      <c r="E3696" s="5">
        <v>25569</v>
      </c>
      <c r="F3696" s="4">
        <v>60</v>
      </c>
      <c r="G3696" s="4">
        <v>18345.180060390969</v>
      </c>
      <c r="H3696" s="4">
        <v>0</v>
      </c>
      <c r="I3696" s="4">
        <v>0</v>
      </c>
      <c r="J3696" s="4">
        <v>0</v>
      </c>
      <c r="K3696" s="4">
        <v>0</v>
      </c>
      <c r="L3696" s="11">
        <v>0</v>
      </c>
      <c r="M3696" s="11">
        <v>0</v>
      </c>
      <c r="N3696" s="4">
        <v>0</v>
      </c>
      <c r="O3696" s="4">
        <v>0</v>
      </c>
      <c r="P3696" s="4">
        <v>0</v>
      </c>
      <c r="Q3696" s="4">
        <v>0</v>
      </c>
      <c r="R3696" s="4">
        <v>18.8</v>
      </c>
      <c r="S3696" s="4">
        <v>78</v>
      </c>
      <c r="T3696" s="4">
        <v>305.75300100651612</v>
      </c>
      <c r="U3696" s="5" t="s">
        <v>21</v>
      </c>
      <c r="V3696" s="5" t="s">
        <v>20</v>
      </c>
      <c r="W3696" s="4" t="s">
        <v>20</v>
      </c>
      <c r="X3696" s="4" t="s">
        <v>182</v>
      </c>
      <c r="Y3696" s="4">
        <v>0</v>
      </c>
      <c r="Z3696" s="4">
        <v>0</v>
      </c>
      <c r="AA3696" s="4">
        <v>13.3</v>
      </c>
      <c r="AB3696" s="4" t="s">
        <v>25</v>
      </c>
      <c r="AC3696" s="4">
        <v>0.03</v>
      </c>
      <c r="AD3696" s="4" t="s">
        <v>140</v>
      </c>
    </row>
    <row r="3697" spans="1:30" x14ac:dyDescent="0.25">
      <c r="A3697" s="4" t="s">
        <v>349</v>
      </c>
      <c r="B3697" s="4" t="s">
        <v>3013</v>
      </c>
      <c r="C3697" s="4" t="s">
        <v>3014</v>
      </c>
      <c r="D3697" s="4" t="s">
        <v>1157</v>
      </c>
      <c r="E3697" s="5">
        <v>25569</v>
      </c>
      <c r="F3697" s="4">
        <v>1407</v>
      </c>
      <c r="G3697" s="4">
        <v>487195.37306663417</v>
      </c>
      <c r="H3697" s="4">
        <v>0</v>
      </c>
      <c r="I3697" s="4">
        <v>0</v>
      </c>
      <c r="J3697" s="4">
        <v>0</v>
      </c>
      <c r="K3697" s="4">
        <v>0</v>
      </c>
      <c r="L3697" s="11">
        <v>0</v>
      </c>
      <c r="M3697" s="11">
        <v>0</v>
      </c>
      <c r="N3697" s="4">
        <v>0</v>
      </c>
      <c r="O3697" s="4">
        <v>0</v>
      </c>
      <c r="P3697" s="4">
        <v>0</v>
      </c>
      <c r="Q3697" s="4">
        <v>0</v>
      </c>
      <c r="R3697" s="4">
        <v>18.8</v>
      </c>
      <c r="S3697" s="4">
        <v>78</v>
      </c>
      <c r="T3697" s="4">
        <v>346.26536820656298</v>
      </c>
      <c r="U3697" s="5" t="s">
        <v>21</v>
      </c>
      <c r="V3697" s="5" t="s">
        <v>20</v>
      </c>
      <c r="W3697" s="4" t="s">
        <v>20</v>
      </c>
      <c r="X3697" s="4" t="s">
        <v>182</v>
      </c>
      <c r="Y3697" s="4">
        <v>0</v>
      </c>
      <c r="Z3697" s="4">
        <v>0</v>
      </c>
      <c r="AA3697" s="4">
        <v>13.3</v>
      </c>
      <c r="AB3697" s="4" t="s">
        <v>25</v>
      </c>
      <c r="AC3697" s="4">
        <v>0.03</v>
      </c>
      <c r="AD3697" s="4" t="s">
        <v>140</v>
      </c>
    </row>
    <row r="3698" spans="1:30" x14ac:dyDescent="0.25">
      <c r="A3698" s="4" t="s">
        <v>349</v>
      </c>
      <c r="B3698" s="4" t="s">
        <v>3013</v>
      </c>
      <c r="C3698" s="4" t="s">
        <v>3014</v>
      </c>
      <c r="D3698" s="4" t="s">
        <v>1157</v>
      </c>
      <c r="E3698" s="5">
        <v>25569</v>
      </c>
      <c r="F3698" s="4">
        <v>26</v>
      </c>
      <c r="G3698" s="4">
        <v>9092.9875787148303</v>
      </c>
      <c r="H3698" s="4">
        <v>0</v>
      </c>
      <c r="I3698" s="4">
        <v>0</v>
      </c>
      <c r="J3698" s="4">
        <v>0</v>
      </c>
      <c r="K3698" s="4">
        <v>0</v>
      </c>
      <c r="L3698" s="11">
        <v>0</v>
      </c>
      <c r="M3698" s="11">
        <v>0</v>
      </c>
      <c r="N3698" s="4">
        <v>0</v>
      </c>
      <c r="O3698" s="4">
        <v>0</v>
      </c>
      <c r="P3698" s="4">
        <v>0</v>
      </c>
      <c r="Q3698" s="4">
        <v>0</v>
      </c>
      <c r="R3698" s="4">
        <v>18.8</v>
      </c>
      <c r="S3698" s="4">
        <v>78</v>
      </c>
      <c r="T3698" s="4">
        <v>349.73029148903203</v>
      </c>
      <c r="U3698" s="5" t="s">
        <v>21</v>
      </c>
      <c r="V3698" s="5" t="s">
        <v>20</v>
      </c>
      <c r="W3698" s="4" t="s">
        <v>20</v>
      </c>
      <c r="X3698" s="4" t="s">
        <v>182</v>
      </c>
      <c r="Y3698" s="4">
        <v>0</v>
      </c>
      <c r="Z3698" s="4">
        <v>0</v>
      </c>
      <c r="AA3698" s="4">
        <v>13.3</v>
      </c>
      <c r="AB3698" s="4" t="s">
        <v>25</v>
      </c>
      <c r="AC3698" s="4">
        <v>0.03</v>
      </c>
      <c r="AD3698" s="4" t="s">
        <v>140</v>
      </c>
    </row>
    <row r="3699" spans="1:30" x14ac:dyDescent="0.25">
      <c r="A3699" s="4" t="s">
        <v>270</v>
      </c>
      <c r="B3699" s="4" t="s">
        <v>3015</v>
      </c>
      <c r="C3699" s="4" t="s">
        <v>3016</v>
      </c>
      <c r="D3699" s="4" t="s">
        <v>912</v>
      </c>
      <c r="E3699" s="5">
        <v>25569</v>
      </c>
      <c r="F3699" s="4">
        <v>350</v>
      </c>
      <c r="G3699" s="4">
        <v>22710.756436261559</v>
      </c>
      <c r="H3699" s="4">
        <v>0</v>
      </c>
      <c r="I3699" s="4">
        <v>0</v>
      </c>
      <c r="J3699" s="4">
        <v>0</v>
      </c>
      <c r="K3699" s="4">
        <v>0</v>
      </c>
      <c r="L3699" s="11">
        <v>0</v>
      </c>
      <c r="M3699" s="11">
        <v>0</v>
      </c>
      <c r="N3699" s="4">
        <v>0</v>
      </c>
      <c r="O3699" s="4">
        <v>0</v>
      </c>
      <c r="P3699" s="4">
        <v>0</v>
      </c>
      <c r="Q3699" s="4">
        <v>0</v>
      </c>
      <c r="R3699" s="4">
        <v>30.8</v>
      </c>
      <c r="S3699" s="4">
        <v>51</v>
      </c>
      <c r="T3699" s="4">
        <v>64.887875532175897</v>
      </c>
      <c r="U3699" s="5" t="s">
        <v>21</v>
      </c>
      <c r="V3699" s="5" t="s">
        <v>20</v>
      </c>
      <c r="W3699" s="4" t="s">
        <v>20</v>
      </c>
      <c r="X3699" s="4" t="s">
        <v>182</v>
      </c>
      <c r="Y3699" s="4">
        <v>0</v>
      </c>
      <c r="Z3699" s="4">
        <v>0</v>
      </c>
      <c r="AA3699" s="4">
        <v>997.8</v>
      </c>
      <c r="AB3699" s="4" t="s">
        <v>23</v>
      </c>
      <c r="AC3699" s="4">
        <v>1.24</v>
      </c>
      <c r="AD3699" s="4" t="s">
        <v>135</v>
      </c>
    </row>
    <row r="3700" spans="1:30" x14ac:dyDescent="0.25">
      <c r="A3700" s="4" t="s">
        <v>349</v>
      </c>
      <c r="B3700" s="4" t="s">
        <v>3017</v>
      </c>
      <c r="C3700" s="4" t="s">
        <v>3018</v>
      </c>
      <c r="D3700" s="4" t="s">
        <v>1157</v>
      </c>
      <c r="E3700" s="5">
        <v>25569</v>
      </c>
      <c r="F3700" s="4">
        <v>1626</v>
      </c>
      <c r="G3700" s="4">
        <v>744224.6682670794</v>
      </c>
      <c r="H3700" s="4">
        <v>0</v>
      </c>
      <c r="I3700" s="4">
        <v>0</v>
      </c>
      <c r="J3700" s="4">
        <v>0</v>
      </c>
      <c r="K3700" s="4">
        <v>0</v>
      </c>
      <c r="L3700" s="11">
        <v>0</v>
      </c>
      <c r="M3700" s="11">
        <v>0</v>
      </c>
      <c r="N3700" s="4">
        <v>0</v>
      </c>
      <c r="O3700" s="4">
        <v>0</v>
      </c>
      <c r="P3700" s="4">
        <v>0</v>
      </c>
      <c r="Q3700" s="4">
        <v>0</v>
      </c>
      <c r="R3700" s="4">
        <v>0.8</v>
      </c>
      <c r="S3700" s="4">
        <v>3</v>
      </c>
      <c r="T3700" s="4">
        <v>457.70274801173389</v>
      </c>
      <c r="U3700" s="5" t="s">
        <v>151</v>
      </c>
      <c r="V3700" s="5">
        <v>46022</v>
      </c>
      <c r="W3700" s="4" t="s">
        <v>88</v>
      </c>
      <c r="X3700" s="4" t="s">
        <v>182</v>
      </c>
      <c r="Y3700" s="4">
        <v>0</v>
      </c>
      <c r="Z3700" s="4">
        <v>0</v>
      </c>
      <c r="AA3700" s="4">
        <v>165.8</v>
      </c>
      <c r="AB3700" s="4" t="s">
        <v>23</v>
      </c>
      <c r="AC3700" s="4">
        <v>165.8</v>
      </c>
      <c r="AD3700" s="4" t="s">
        <v>140</v>
      </c>
    </row>
    <row r="3701" spans="1:30" x14ac:dyDescent="0.25">
      <c r="A3701" s="4" t="s">
        <v>349</v>
      </c>
      <c r="B3701" s="4" t="s">
        <v>3017</v>
      </c>
      <c r="C3701" s="4" t="s">
        <v>3018</v>
      </c>
      <c r="D3701" s="4" t="s">
        <v>1157</v>
      </c>
      <c r="E3701" s="5">
        <v>25569</v>
      </c>
      <c r="F3701" s="4">
        <v>13</v>
      </c>
      <c r="G3701" s="4">
        <v>6009.6370813940648</v>
      </c>
      <c r="H3701" s="4">
        <v>0</v>
      </c>
      <c r="I3701" s="4">
        <v>0</v>
      </c>
      <c r="J3701" s="4">
        <v>0</v>
      </c>
      <c r="K3701" s="4">
        <v>0</v>
      </c>
      <c r="L3701" s="11">
        <v>0</v>
      </c>
      <c r="M3701" s="11">
        <v>0</v>
      </c>
      <c r="N3701" s="4">
        <v>0</v>
      </c>
      <c r="O3701" s="4">
        <v>0</v>
      </c>
      <c r="P3701" s="4">
        <v>0</v>
      </c>
      <c r="Q3701" s="4">
        <v>0</v>
      </c>
      <c r="R3701" s="4">
        <v>0.8</v>
      </c>
      <c r="S3701" s="4">
        <v>3</v>
      </c>
      <c r="T3701" s="4">
        <v>462.27977549185118</v>
      </c>
      <c r="U3701" s="5" t="s">
        <v>151</v>
      </c>
      <c r="V3701" s="5">
        <v>46022</v>
      </c>
      <c r="W3701" s="4" t="s">
        <v>88</v>
      </c>
      <c r="X3701" s="4" t="s">
        <v>182</v>
      </c>
      <c r="Y3701" s="4">
        <v>0</v>
      </c>
      <c r="Z3701" s="4">
        <v>0</v>
      </c>
      <c r="AA3701" s="4">
        <v>165.8</v>
      </c>
      <c r="AB3701" s="4" t="s">
        <v>23</v>
      </c>
      <c r="AC3701" s="4">
        <v>165.8</v>
      </c>
      <c r="AD3701" s="4" t="s">
        <v>140</v>
      </c>
    </row>
    <row r="3702" spans="1:30" x14ac:dyDescent="0.25">
      <c r="A3702" s="4" t="s">
        <v>349</v>
      </c>
      <c r="B3702" s="4" t="s">
        <v>3017</v>
      </c>
      <c r="C3702" s="4" t="s">
        <v>3018</v>
      </c>
      <c r="D3702" s="4" t="s">
        <v>1157</v>
      </c>
      <c r="E3702" s="5">
        <v>25569</v>
      </c>
      <c r="F3702" s="4">
        <v>6150</v>
      </c>
      <c r="G3702" s="4">
        <v>3320292.6184978918</v>
      </c>
      <c r="H3702" s="4">
        <v>0</v>
      </c>
      <c r="I3702" s="4">
        <v>0</v>
      </c>
      <c r="J3702" s="4">
        <v>0</v>
      </c>
      <c r="K3702" s="4">
        <v>0</v>
      </c>
      <c r="L3702" s="11">
        <v>0</v>
      </c>
      <c r="M3702" s="11">
        <v>0</v>
      </c>
      <c r="N3702" s="4">
        <v>0</v>
      </c>
      <c r="O3702" s="4">
        <v>0</v>
      </c>
      <c r="P3702" s="4">
        <v>0</v>
      </c>
      <c r="Q3702" s="4">
        <v>0</v>
      </c>
      <c r="R3702" s="4">
        <v>0.8</v>
      </c>
      <c r="S3702" s="4">
        <v>3</v>
      </c>
      <c r="T3702" s="4">
        <v>539.88497861754331</v>
      </c>
      <c r="U3702" s="5" t="s">
        <v>151</v>
      </c>
      <c r="V3702" s="5">
        <v>46022</v>
      </c>
      <c r="W3702" s="4" t="s">
        <v>88</v>
      </c>
      <c r="X3702" s="4" t="s">
        <v>182</v>
      </c>
      <c r="Y3702" s="4">
        <v>0</v>
      </c>
      <c r="Z3702" s="4">
        <v>0</v>
      </c>
      <c r="AA3702" s="4">
        <v>165.8</v>
      </c>
      <c r="AB3702" s="4" t="s">
        <v>23</v>
      </c>
      <c r="AC3702" s="4">
        <v>165.8</v>
      </c>
      <c r="AD3702" s="4" t="s">
        <v>140</v>
      </c>
    </row>
    <row r="3703" spans="1:30" x14ac:dyDescent="0.25">
      <c r="A3703" s="4" t="s">
        <v>349</v>
      </c>
      <c r="B3703" s="4" t="s">
        <v>3019</v>
      </c>
      <c r="C3703" s="4" t="s">
        <v>3020</v>
      </c>
      <c r="D3703" s="4" t="s">
        <v>1157</v>
      </c>
      <c r="E3703" s="5">
        <v>25569</v>
      </c>
      <c r="F3703" s="4">
        <v>99</v>
      </c>
      <c r="G3703" s="4">
        <v>64137.886078884279</v>
      </c>
      <c r="H3703" s="4">
        <v>0</v>
      </c>
      <c r="I3703" s="4">
        <v>0</v>
      </c>
      <c r="J3703" s="4">
        <v>0</v>
      </c>
      <c r="K3703" s="4">
        <v>0</v>
      </c>
      <c r="L3703" s="11">
        <v>0</v>
      </c>
      <c r="M3703" s="11">
        <v>0</v>
      </c>
      <c r="N3703" s="4">
        <v>0</v>
      </c>
      <c r="O3703" s="4">
        <v>0</v>
      </c>
      <c r="P3703" s="4">
        <v>0</v>
      </c>
      <c r="Q3703" s="4">
        <v>0</v>
      </c>
      <c r="R3703" s="4">
        <v>16.8</v>
      </c>
      <c r="S3703" s="4">
        <v>70</v>
      </c>
      <c r="T3703" s="4">
        <v>647.85743514024523</v>
      </c>
      <c r="U3703" s="5" t="s">
        <v>21</v>
      </c>
      <c r="V3703" s="5" t="s">
        <v>20</v>
      </c>
      <c r="W3703" s="4" t="s">
        <v>20</v>
      </c>
      <c r="X3703" s="4" t="s">
        <v>182</v>
      </c>
      <c r="Y3703" s="4">
        <v>0</v>
      </c>
      <c r="Z3703" s="4">
        <v>0</v>
      </c>
      <c r="AA3703" s="4">
        <v>11</v>
      </c>
      <c r="AB3703" s="4" t="s">
        <v>25</v>
      </c>
      <c r="AC3703" s="4">
        <v>0.03</v>
      </c>
      <c r="AD3703" s="4" t="s">
        <v>140</v>
      </c>
    </row>
    <row r="3704" spans="1:30" x14ac:dyDescent="0.25">
      <c r="A3704" s="4" t="s">
        <v>349</v>
      </c>
      <c r="B3704" s="4" t="s">
        <v>3019</v>
      </c>
      <c r="C3704" s="4" t="s">
        <v>3020</v>
      </c>
      <c r="D3704" s="4" t="s">
        <v>1157</v>
      </c>
      <c r="E3704" s="5">
        <v>25569</v>
      </c>
      <c r="F3704" s="4">
        <v>186</v>
      </c>
      <c r="G3704" s="4">
        <v>121706.005262159</v>
      </c>
      <c r="H3704" s="4">
        <v>185</v>
      </c>
      <c r="I3704" s="4">
        <v>145462.13636363629</v>
      </c>
      <c r="J3704" s="4">
        <v>0</v>
      </c>
      <c r="K3704" s="4">
        <v>0</v>
      </c>
      <c r="L3704" s="11">
        <v>0</v>
      </c>
      <c r="M3704" s="11">
        <v>0</v>
      </c>
      <c r="N3704" s="4">
        <v>0</v>
      </c>
      <c r="O3704" s="4">
        <v>0</v>
      </c>
      <c r="P3704" s="4">
        <v>0</v>
      </c>
      <c r="Q3704" s="4">
        <v>0</v>
      </c>
      <c r="R3704" s="4">
        <v>16.8</v>
      </c>
      <c r="S3704" s="4">
        <v>70</v>
      </c>
      <c r="T3704" s="4">
        <v>654.3333616245103</v>
      </c>
      <c r="U3704" s="5" t="s">
        <v>21</v>
      </c>
      <c r="V3704" s="5" t="s">
        <v>20</v>
      </c>
      <c r="W3704" s="4" t="s">
        <v>20</v>
      </c>
      <c r="X3704" s="4" t="s">
        <v>182</v>
      </c>
      <c r="Y3704" s="4">
        <v>0</v>
      </c>
      <c r="Z3704" s="4">
        <v>0</v>
      </c>
      <c r="AA3704" s="4">
        <v>11</v>
      </c>
      <c r="AB3704" s="4" t="s">
        <v>25</v>
      </c>
      <c r="AC3704" s="4">
        <v>0.03</v>
      </c>
      <c r="AD3704" s="4" t="s">
        <v>140</v>
      </c>
    </row>
    <row r="3705" spans="1:30" x14ac:dyDescent="0.25">
      <c r="A3705" s="4" t="s">
        <v>349</v>
      </c>
      <c r="B3705" s="4" t="s">
        <v>3019</v>
      </c>
      <c r="C3705" s="4" t="s">
        <v>3020</v>
      </c>
      <c r="D3705" s="4" t="s">
        <v>1157</v>
      </c>
      <c r="E3705" s="5">
        <v>25569</v>
      </c>
      <c r="F3705" s="4">
        <v>134</v>
      </c>
      <c r="G3705" s="4">
        <v>50098.750775783657</v>
      </c>
      <c r="H3705" s="4">
        <v>0</v>
      </c>
      <c r="I3705" s="4">
        <v>0</v>
      </c>
      <c r="J3705" s="4">
        <v>0</v>
      </c>
      <c r="K3705" s="4">
        <v>0</v>
      </c>
      <c r="L3705" s="11">
        <v>0</v>
      </c>
      <c r="M3705" s="11">
        <v>0</v>
      </c>
      <c r="N3705" s="4">
        <v>0</v>
      </c>
      <c r="O3705" s="4">
        <v>0</v>
      </c>
      <c r="P3705" s="4">
        <v>0</v>
      </c>
      <c r="Q3705" s="4">
        <v>0</v>
      </c>
      <c r="R3705" s="4">
        <v>17.8</v>
      </c>
      <c r="S3705" s="4">
        <v>74</v>
      </c>
      <c r="T3705" s="4">
        <v>373.8712744461468</v>
      </c>
      <c r="U3705" s="5" t="s">
        <v>21</v>
      </c>
      <c r="V3705" s="5" t="s">
        <v>20</v>
      </c>
      <c r="W3705" s="4" t="s">
        <v>20</v>
      </c>
      <c r="X3705" s="4" t="s">
        <v>182</v>
      </c>
      <c r="Y3705" s="4">
        <v>0</v>
      </c>
      <c r="Z3705" s="4">
        <v>0</v>
      </c>
      <c r="AA3705" s="4">
        <v>11</v>
      </c>
      <c r="AB3705" s="4" t="s">
        <v>25</v>
      </c>
      <c r="AC3705" s="4">
        <v>0.03</v>
      </c>
      <c r="AD3705" s="4" t="s">
        <v>140</v>
      </c>
    </row>
    <row r="3706" spans="1:30" x14ac:dyDescent="0.25">
      <c r="A3706" s="4" t="s">
        <v>349</v>
      </c>
      <c r="B3706" s="4" t="s">
        <v>3019</v>
      </c>
      <c r="C3706" s="4" t="s">
        <v>3020</v>
      </c>
      <c r="D3706" s="4" t="s">
        <v>1157</v>
      </c>
      <c r="E3706" s="5">
        <v>25569</v>
      </c>
      <c r="F3706" s="4">
        <v>18</v>
      </c>
      <c r="G3706" s="4">
        <v>7025.7296166454371</v>
      </c>
      <c r="H3706" s="4">
        <v>0</v>
      </c>
      <c r="I3706" s="4">
        <v>0</v>
      </c>
      <c r="J3706" s="4">
        <v>0</v>
      </c>
      <c r="K3706" s="4">
        <v>0</v>
      </c>
      <c r="L3706" s="11">
        <v>0</v>
      </c>
      <c r="M3706" s="11">
        <v>0</v>
      </c>
      <c r="N3706" s="4">
        <v>0</v>
      </c>
      <c r="O3706" s="4">
        <v>0</v>
      </c>
      <c r="P3706" s="4">
        <v>0</v>
      </c>
      <c r="Q3706" s="4">
        <v>0</v>
      </c>
      <c r="R3706" s="4">
        <v>17.8</v>
      </c>
      <c r="S3706" s="4">
        <v>74</v>
      </c>
      <c r="T3706" s="4">
        <v>390.31831203585762</v>
      </c>
      <c r="U3706" s="5" t="s">
        <v>21</v>
      </c>
      <c r="V3706" s="5" t="s">
        <v>20</v>
      </c>
      <c r="W3706" s="4" t="s">
        <v>20</v>
      </c>
      <c r="X3706" s="4" t="s">
        <v>182</v>
      </c>
      <c r="Y3706" s="4">
        <v>0</v>
      </c>
      <c r="Z3706" s="4">
        <v>0</v>
      </c>
      <c r="AA3706" s="4">
        <v>11</v>
      </c>
      <c r="AB3706" s="4" t="s">
        <v>25</v>
      </c>
      <c r="AC3706" s="4">
        <v>0.03</v>
      </c>
      <c r="AD3706" s="4" t="s">
        <v>140</v>
      </c>
    </row>
    <row r="3707" spans="1:30" x14ac:dyDescent="0.25">
      <c r="A3707" s="4" t="s">
        <v>349</v>
      </c>
      <c r="B3707" s="4" t="s">
        <v>3019</v>
      </c>
      <c r="C3707" s="4" t="s">
        <v>3020</v>
      </c>
      <c r="D3707" s="4" t="s">
        <v>1157</v>
      </c>
      <c r="E3707" s="5">
        <v>25569</v>
      </c>
      <c r="F3707" s="4">
        <v>168</v>
      </c>
      <c r="G3707" s="4">
        <v>67496.463451786301</v>
      </c>
      <c r="H3707" s="4">
        <v>0</v>
      </c>
      <c r="I3707" s="4">
        <v>0</v>
      </c>
      <c r="J3707" s="4">
        <v>0</v>
      </c>
      <c r="K3707" s="4">
        <v>0</v>
      </c>
      <c r="L3707" s="11">
        <v>0</v>
      </c>
      <c r="M3707" s="11">
        <v>0</v>
      </c>
      <c r="N3707" s="4">
        <v>0</v>
      </c>
      <c r="O3707" s="4">
        <v>0</v>
      </c>
      <c r="P3707" s="4">
        <v>0</v>
      </c>
      <c r="Q3707" s="4">
        <v>0</v>
      </c>
      <c r="R3707" s="4">
        <v>17.8</v>
      </c>
      <c r="S3707" s="4">
        <v>74</v>
      </c>
      <c r="T3707" s="4">
        <v>401.76466340348992</v>
      </c>
      <c r="U3707" s="5" t="s">
        <v>21</v>
      </c>
      <c r="V3707" s="5" t="s">
        <v>20</v>
      </c>
      <c r="W3707" s="4" t="s">
        <v>20</v>
      </c>
      <c r="X3707" s="4" t="s">
        <v>182</v>
      </c>
      <c r="Y3707" s="4">
        <v>0</v>
      </c>
      <c r="Z3707" s="4">
        <v>0</v>
      </c>
      <c r="AA3707" s="4">
        <v>11</v>
      </c>
      <c r="AB3707" s="4" t="s">
        <v>25</v>
      </c>
      <c r="AC3707" s="4">
        <v>0.03</v>
      </c>
      <c r="AD3707" s="4" t="s">
        <v>140</v>
      </c>
    </row>
    <row r="3708" spans="1:30" x14ac:dyDescent="0.25">
      <c r="A3708" s="4" t="s">
        <v>349</v>
      </c>
      <c r="B3708" s="4" t="s">
        <v>3019</v>
      </c>
      <c r="C3708" s="4" t="s">
        <v>3020</v>
      </c>
      <c r="D3708" s="4" t="s">
        <v>1157</v>
      </c>
      <c r="E3708" s="5">
        <v>25569</v>
      </c>
      <c r="F3708" s="4">
        <v>3</v>
      </c>
      <c r="G3708" s="4">
        <v>1801.1321841056119</v>
      </c>
      <c r="H3708" s="4">
        <v>0</v>
      </c>
      <c r="I3708" s="4">
        <v>0</v>
      </c>
      <c r="J3708" s="4">
        <v>0</v>
      </c>
      <c r="K3708" s="4">
        <v>0</v>
      </c>
      <c r="L3708" s="11">
        <v>0</v>
      </c>
      <c r="M3708" s="11">
        <v>0</v>
      </c>
      <c r="N3708" s="4">
        <v>0</v>
      </c>
      <c r="O3708" s="4">
        <v>0</v>
      </c>
      <c r="P3708" s="4">
        <v>0</v>
      </c>
      <c r="Q3708" s="4">
        <v>0</v>
      </c>
      <c r="R3708" s="4">
        <v>17.8</v>
      </c>
      <c r="S3708" s="4">
        <v>74</v>
      </c>
      <c r="T3708" s="4">
        <v>600.37739470187091</v>
      </c>
      <c r="U3708" s="5" t="s">
        <v>21</v>
      </c>
      <c r="V3708" s="5" t="s">
        <v>20</v>
      </c>
      <c r="W3708" s="4" t="s">
        <v>20</v>
      </c>
      <c r="X3708" s="4" t="s">
        <v>182</v>
      </c>
      <c r="Y3708" s="4">
        <v>0</v>
      </c>
      <c r="Z3708" s="4">
        <v>0</v>
      </c>
      <c r="AA3708" s="4">
        <v>11</v>
      </c>
      <c r="AB3708" s="4" t="s">
        <v>25</v>
      </c>
      <c r="AC3708" s="4">
        <v>0.03</v>
      </c>
      <c r="AD3708" s="4" t="s">
        <v>140</v>
      </c>
    </row>
    <row r="3709" spans="1:30" x14ac:dyDescent="0.25">
      <c r="A3709" s="4" t="s">
        <v>349</v>
      </c>
      <c r="B3709" s="4" t="s">
        <v>3019</v>
      </c>
      <c r="C3709" s="4" t="s">
        <v>3020</v>
      </c>
      <c r="D3709" s="4" t="s">
        <v>1157</v>
      </c>
      <c r="E3709" s="5">
        <v>25569</v>
      </c>
      <c r="F3709" s="4">
        <v>10</v>
      </c>
      <c r="G3709" s="4">
        <v>6010.5070948820221</v>
      </c>
      <c r="H3709" s="4">
        <v>0</v>
      </c>
      <c r="I3709" s="4">
        <v>0</v>
      </c>
      <c r="J3709" s="4">
        <v>0</v>
      </c>
      <c r="K3709" s="4">
        <v>0</v>
      </c>
      <c r="L3709" s="11">
        <v>0</v>
      </c>
      <c r="M3709" s="11">
        <v>0</v>
      </c>
      <c r="N3709" s="4">
        <v>0</v>
      </c>
      <c r="O3709" s="4">
        <v>0</v>
      </c>
      <c r="P3709" s="4">
        <v>0</v>
      </c>
      <c r="Q3709" s="4">
        <v>0</v>
      </c>
      <c r="R3709" s="4">
        <v>17.8</v>
      </c>
      <c r="S3709" s="4">
        <v>74</v>
      </c>
      <c r="T3709" s="4">
        <v>601.0507094882023</v>
      </c>
      <c r="U3709" s="5" t="s">
        <v>21</v>
      </c>
      <c r="V3709" s="5" t="s">
        <v>20</v>
      </c>
      <c r="W3709" s="4" t="s">
        <v>20</v>
      </c>
      <c r="X3709" s="4" t="s">
        <v>182</v>
      </c>
      <c r="Y3709" s="4">
        <v>0</v>
      </c>
      <c r="Z3709" s="4">
        <v>0</v>
      </c>
      <c r="AA3709" s="4">
        <v>11</v>
      </c>
      <c r="AB3709" s="4" t="s">
        <v>25</v>
      </c>
      <c r="AC3709" s="4">
        <v>0.03</v>
      </c>
      <c r="AD3709" s="4" t="s">
        <v>140</v>
      </c>
    </row>
    <row r="3710" spans="1:30" x14ac:dyDescent="0.25">
      <c r="A3710" s="4" t="s">
        <v>349</v>
      </c>
      <c r="B3710" s="4" t="s">
        <v>3019</v>
      </c>
      <c r="C3710" s="4" t="s">
        <v>3020</v>
      </c>
      <c r="D3710" s="4" t="s">
        <v>1157</v>
      </c>
      <c r="E3710" s="5">
        <v>25569</v>
      </c>
      <c r="F3710" s="4">
        <v>4</v>
      </c>
      <c r="G3710" s="4">
        <v>2428.230340889756</v>
      </c>
      <c r="H3710" s="4">
        <v>0</v>
      </c>
      <c r="I3710" s="4">
        <v>0</v>
      </c>
      <c r="J3710" s="4">
        <v>0</v>
      </c>
      <c r="K3710" s="4">
        <v>0</v>
      </c>
      <c r="L3710" s="11">
        <v>0</v>
      </c>
      <c r="M3710" s="11">
        <v>0</v>
      </c>
      <c r="N3710" s="4">
        <v>0</v>
      </c>
      <c r="O3710" s="4">
        <v>0</v>
      </c>
      <c r="P3710" s="4">
        <v>0</v>
      </c>
      <c r="Q3710" s="4">
        <v>0</v>
      </c>
      <c r="R3710" s="4">
        <v>17.8</v>
      </c>
      <c r="S3710" s="4">
        <v>74</v>
      </c>
      <c r="T3710" s="4">
        <v>607.05758522243889</v>
      </c>
      <c r="U3710" s="5" t="s">
        <v>21</v>
      </c>
      <c r="V3710" s="5" t="s">
        <v>20</v>
      </c>
      <c r="W3710" s="4" t="s">
        <v>20</v>
      </c>
      <c r="X3710" s="4" t="s">
        <v>182</v>
      </c>
      <c r="Y3710" s="4">
        <v>0</v>
      </c>
      <c r="Z3710" s="4">
        <v>0</v>
      </c>
      <c r="AA3710" s="4">
        <v>11</v>
      </c>
      <c r="AB3710" s="4" t="s">
        <v>25</v>
      </c>
      <c r="AC3710" s="4">
        <v>0.03</v>
      </c>
      <c r="AD3710" s="4" t="s">
        <v>140</v>
      </c>
    </row>
    <row r="3711" spans="1:30" x14ac:dyDescent="0.25">
      <c r="A3711" s="4" t="s">
        <v>349</v>
      </c>
      <c r="B3711" s="4" t="s">
        <v>3019</v>
      </c>
      <c r="C3711" s="4" t="s">
        <v>3020</v>
      </c>
      <c r="D3711" s="4" t="s">
        <v>1157</v>
      </c>
      <c r="E3711" s="5">
        <v>25569</v>
      </c>
      <c r="F3711" s="4">
        <v>456</v>
      </c>
      <c r="G3711" s="4">
        <v>183204.6865119914</v>
      </c>
      <c r="H3711" s="4">
        <v>0</v>
      </c>
      <c r="I3711" s="4">
        <v>0</v>
      </c>
      <c r="J3711" s="4">
        <v>0</v>
      </c>
      <c r="K3711" s="4">
        <v>0</v>
      </c>
      <c r="L3711" s="11">
        <v>0</v>
      </c>
      <c r="M3711" s="11">
        <v>0</v>
      </c>
      <c r="N3711" s="4">
        <v>0</v>
      </c>
      <c r="O3711" s="4">
        <v>0</v>
      </c>
      <c r="P3711" s="4">
        <v>0</v>
      </c>
      <c r="Q3711" s="4">
        <v>0</v>
      </c>
      <c r="R3711" s="4">
        <v>18.8</v>
      </c>
      <c r="S3711" s="4">
        <v>78</v>
      </c>
      <c r="T3711" s="4">
        <v>401.76466340348992</v>
      </c>
      <c r="U3711" s="5" t="s">
        <v>21</v>
      </c>
      <c r="V3711" s="5" t="s">
        <v>20</v>
      </c>
      <c r="W3711" s="4" t="s">
        <v>20</v>
      </c>
      <c r="X3711" s="4" t="s">
        <v>182</v>
      </c>
      <c r="Y3711" s="4">
        <v>0</v>
      </c>
      <c r="Z3711" s="4">
        <v>0</v>
      </c>
      <c r="AA3711" s="4">
        <v>11</v>
      </c>
      <c r="AB3711" s="4" t="s">
        <v>25</v>
      </c>
      <c r="AC3711" s="4">
        <v>0.02</v>
      </c>
      <c r="AD3711" s="4" t="s">
        <v>140</v>
      </c>
    </row>
    <row r="3712" spans="1:30" x14ac:dyDescent="0.25">
      <c r="A3712" s="4" t="s">
        <v>349</v>
      </c>
      <c r="B3712" s="4" t="s">
        <v>3019</v>
      </c>
      <c r="C3712" s="4" t="s">
        <v>3020</v>
      </c>
      <c r="D3712" s="4" t="s">
        <v>1157</v>
      </c>
      <c r="E3712" s="5">
        <v>25569</v>
      </c>
      <c r="F3712" s="4">
        <v>1022</v>
      </c>
      <c r="G3712" s="4">
        <v>545894.03316816711</v>
      </c>
      <c r="H3712" s="4">
        <v>0</v>
      </c>
      <c r="I3712" s="4">
        <v>0</v>
      </c>
      <c r="J3712" s="4">
        <v>0</v>
      </c>
      <c r="K3712" s="4">
        <v>0</v>
      </c>
      <c r="L3712" s="11">
        <v>0</v>
      </c>
      <c r="M3712" s="11">
        <v>0</v>
      </c>
      <c r="N3712" s="4">
        <v>0</v>
      </c>
      <c r="O3712" s="4">
        <v>0</v>
      </c>
      <c r="P3712" s="4">
        <v>0</v>
      </c>
      <c r="Q3712" s="4">
        <v>0</v>
      </c>
      <c r="R3712" s="4">
        <v>18.8</v>
      </c>
      <c r="S3712" s="4">
        <v>78</v>
      </c>
      <c r="T3712" s="4">
        <v>534.14288959703242</v>
      </c>
      <c r="U3712" s="5" t="s">
        <v>21</v>
      </c>
      <c r="V3712" s="5" t="s">
        <v>20</v>
      </c>
      <c r="W3712" s="4" t="s">
        <v>20</v>
      </c>
      <c r="X3712" s="4" t="s">
        <v>182</v>
      </c>
      <c r="Y3712" s="4">
        <v>0</v>
      </c>
      <c r="Z3712" s="4">
        <v>0</v>
      </c>
      <c r="AA3712" s="4">
        <v>11</v>
      </c>
      <c r="AB3712" s="4" t="s">
        <v>25</v>
      </c>
      <c r="AC3712" s="4">
        <v>0.02</v>
      </c>
      <c r="AD3712" s="4" t="s">
        <v>140</v>
      </c>
    </row>
    <row r="3713" spans="1:30" x14ac:dyDescent="0.25">
      <c r="A3713" s="4" t="s">
        <v>349</v>
      </c>
      <c r="B3713" s="4" t="s">
        <v>3019</v>
      </c>
      <c r="C3713" s="4" t="s">
        <v>3020</v>
      </c>
      <c r="D3713" s="4" t="s">
        <v>1157</v>
      </c>
      <c r="E3713" s="5">
        <v>25569</v>
      </c>
      <c r="F3713" s="4">
        <v>2023</v>
      </c>
      <c r="G3713" s="4">
        <v>1310615.5912887161</v>
      </c>
      <c r="H3713" s="4">
        <v>0</v>
      </c>
      <c r="I3713" s="4">
        <v>0</v>
      </c>
      <c r="J3713" s="4">
        <v>0</v>
      </c>
      <c r="K3713" s="4">
        <v>0</v>
      </c>
      <c r="L3713" s="11">
        <v>0</v>
      </c>
      <c r="M3713" s="11">
        <v>0</v>
      </c>
      <c r="N3713" s="4">
        <v>0</v>
      </c>
      <c r="O3713" s="4">
        <v>0</v>
      </c>
      <c r="P3713" s="4">
        <v>0</v>
      </c>
      <c r="Q3713" s="4">
        <v>0</v>
      </c>
      <c r="R3713" s="4">
        <v>18.8</v>
      </c>
      <c r="S3713" s="4">
        <v>78</v>
      </c>
      <c r="T3713" s="4">
        <v>647.85743514024523</v>
      </c>
      <c r="U3713" s="5" t="s">
        <v>21</v>
      </c>
      <c r="V3713" s="5" t="s">
        <v>20</v>
      </c>
      <c r="W3713" s="4" t="s">
        <v>20</v>
      </c>
      <c r="X3713" s="4" t="s">
        <v>182</v>
      </c>
      <c r="Y3713" s="4">
        <v>0</v>
      </c>
      <c r="Z3713" s="4">
        <v>0</v>
      </c>
      <c r="AA3713" s="4">
        <v>11</v>
      </c>
      <c r="AB3713" s="4" t="s">
        <v>25</v>
      </c>
      <c r="AC3713" s="4">
        <v>0.02</v>
      </c>
      <c r="AD3713" s="4" t="s">
        <v>140</v>
      </c>
    </row>
    <row r="3714" spans="1:30" x14ac:dyDescent="0.25">
      <c r="A3714" s="4" t="s">
        <v>349</v>
      </c>
      <c r="B3714" s="4" t="s">
        <v>3019</v>
      </c>
      <c r="C3714" s="4" t="s">
        <v>3020</v>
      </c>
      <c r="D3714" s="4" t="s">
        <v>1157</v>
      </c>
      <c r="E3714" s="5">
        <v>25569</v>
      </c>
      <c r="F3714" s="4">
        <v>1443</v>
      </c>
      <c r="G3714" s="4">
        <v>944203.04082416813</v>
      </c>
      <c r="H3714" s="4">
        <v>0</v>
      </c>
      <c r="I3714" s="4">
        <v>0</v>
      </c>
      <c r="J3714" s="4">
        <v>0</v>
      </c>
      <c r="K3714" s="4">
        <v>0</v>
      </c>
      <c r="L3714" s="11">
        <v>0</v>
      </c>
      <c r="M3714" s="11">
        <v>0</v>
      </c>
      <c r="N3714" s="4">
        <v>0</v>
      </c>
      <c r="O3714" s="4">
        <v>0</v>
      </c>
      <c r="P3714" s="4">
        <v>0</v>
      </c>
      <c r="Q3714" s="4">
        <v>0</v>
      </c>
      <c r="R3714" s="4">
        <v>18.8</v>
      </c>
      <c r="S3714" s="4">
        <v>78</v>
      </c>
      <c r="T3714" s="4">
        <v>654.3333616245103</v>
      </c>
      <c r="U3714" s="5" t="s">
        <v>21</v>
      </c>
      <c r="V3714" s="5" t="s">
        <v>20</v>
      </c>
      <c r="W3714" s="4" t="s">
        <v>20</v>
      </c>
      <c r="X3714" s="4" t="s">
        <v>182</v>
      </c>
      <c r="Y3714" s="4">
        <v>0</v>
      </c>
      <c r="Z3714" s="4">
        <v>0</v>
      </c>
      <c r="AA3714" s="4">
        <v>11</v>
      </c>
      <c r="AB3714" s="4" t="s">
        <v>25</v>
      </c>
      <c r="AC3714" s="4">
        <v>0.02</v>
      </c>
      <c r="AD3714" s="4" t="s">
        <v>140</v>
      </c>
    </row>
    <row r="3715" spans="1:30" x14ac:dyDescent="0.25">
      <c r="A3715" s="4" t="s">
        <v>349</v>
      </c>
      <c r="B3715" s="4" t="s">
        <v>3019</v>
      </c>
      <c r="C3715" s="4" t="s">
        <v>3020</v>
      </c>
      <c r="D3715" s="4" t="s">
        <v>1157</v>
      </c>
      <c r="E3715" s="5">
        <v>25569</v>
      </c>
      <c r="F3715" s="4">
        <v>8</v>
      </c>
      <c r="G3715" s="4">
        <v>4673.5611506070873</v>
      </c>
      <c r="H3715" s="4">
        <v>0</v>
      </c>
      <c r="I3715" s="4">
        <v>0</v>
      </c>
      <c r="J3715" s="4">
        <v>0</v>
      </c>
      <c r="K3715" s="4">
        <v>0</v>
      </c>
      <c r="L3715" s="11">
        <v>0</v>
      </c>
      <c r="M3715" s="11">
        <v>0</v>
      </c>
      <c r="N3715" s="4">
        <v>0</v>
      </c>
      <c r="O3715" s="4">
        <v>0</v>
      </c>
      <c r="P3715" s="4">
        <v>0</v>
      </c>
      <c r="Q3715" s="4">
        <v>0</v>
      </c>
      <c r="R3715" s="4">
        <v>16.8</v>
      </c>
      <c r="S3715" s="4">
        <v>70</v>
      </c>
      <c r="T3715" s="4">
        <v>584.19514382588591</v>
      </c>
      <c r="U3715" s="5" t="s">
        <v>21</v>
      </c>
      <c r="V3715" s="5" t="s">
        <v>20</v>
      </c>
      <c r="W3715" s="4" t="s">
        <v>20</v>
      </c>
      <c r="X3715" s="4" t="s">
        <v>182</v>
      </c>
      <c r="Y3715" s="4">
        <v>0</v>
      </c>
      <c r="Z3715" s="4">
        <v>0</v>
      </c>
      <c r="AA3715" s="4">
        <v>11</v>
      </c>
      <c r="AB3715" s="4" t="s">
        <v>25</v>
      </c>
      <c r="AC3715" s="4">
        <v>0.03</v>
      </c>
      <c r="AD3715" s="4" t="s">
        <v>140</v>
      </c>
    </row>
    <row r="3716" spans="1:30" x14ac:dyDescent="0.25">
      <c r="A3716" s="4" t="s">
        <v>349</v>
      </c>
      <c r="B3716" s="4" t="s">
        <v>3019</v>
      </c>
      <c r="C3716" s="4" t="s">
        <v>3020</v>
      </c>
      <c r="D3716" s="4" t="s">
        <v>1157</v>
      </c>
      <c r="E3716" s="5">
        <v>25569</v>
      </c>
      <c r="F3716" s="4">
        <v>8</v>
      </c>
      <c r="G3716" s="4">
        <v>4335.3604291671454</v>
      </c>
      <c r="H3716" s="4">
        <v>0</v>
      </c>
      <c r="I3716" s="4">
        <v>0</v>
      </c>
      <c r="J3716" s="4">
        <v>0</v>
      </c>
      <c r="K3716" s="4">
        <v>0</v>
      </c>
      <c r="L3716" s="11">
        <v>0</v>
      </c>
      <c r="M3716" s="11">
        <v>0</v>
      </c>
      <c r="N3716" s="4">
        <v>0</v>
      </c>
      <c r="O3716" s="4">
        <v>0</v>
      </c>
      <c r="P3716" s="4">
        <v>0</v>
      </c>
      <c r="Q3716" s="4">
        <v>0</v>
      </c>
      <c r="R3716" s="4">
        <v>16.8</v>
      </c>
      <c r="S3716" s="4">
        <v>70</v>
      </c>
      <c r="T3716" s="4">
        <v>541.92005364589306</v>
      </c>
      <c r="U3716" s="5" t="s">
        <v>21</v>
      </c>
      <c r="V3716" s="5" t="s">
        <v>20</v>
      </c>
      <c r="W3716" s="4" t="s">
        <v>20</v>
      </c>
      <c r="X3716" s="4" t="s">
        <v>182</v>
      </c>
      <c r="Y3716" s="4">
        <v>0</v>
      </c>
      <c r="Z3716" s="4">
        <v>0</v>
      </c>
      <c r="AA3716" s="4">
        <v>11</v>
      </c>
      <c r="AB3716" s="4" t="s">
        <v>25</v>
      </c>
      <c r="AC3716" s="4">
        <v>0.03</v>
      </c>
      <c r="AD3716" s="4" t="s">
        <v>140</v>
      </c>
    </row>
    <row r="3717" spans="1:30" x14ac:dyDescent="0.25">
      <c r="A3717" s="4" t="s">
        <v>349</v>
      </c>
      <c r="B3717" s="4" t="s">
        <v>3019</v>
      </c>
      <c r="C3717" s="4" t="s">
        <v>3020</v>
      </c>
      <c r="D3717" s="4" t="s">
        <v>1157</v>
      </c>
      <c r="E3717" s="5">
        <v>25569</v>
      </c>
      <c r="F3717" s="4">
        <v>16</v>
      </c>
      <c r="G3717" s="4">
        <v>7439.0843727754409</v>
      </c>
      <c r="H3717" s="4">
        <v>0</v>
      </c>
      <c r="I3717" s="4">
        <v>0</v>
      </c>
      <c r="J3717" s="4">
        <v>0</v>
      </c>
      <c r="K3717" s="4">
        <v>0</v>
      </c>
      <c r="L3717" s="11">
        <v>0</v>
      </c>
      <c r="M3717" s="11">
        <v>0</v>
      </c>
      <c r="N3717" s="4">
        <v>0</v>
      </c>
      <c r="O3717" s="4">
        <v>0</v>
      </c>
      <c r="P3717" s="4">
        <v>0</v>
      </c>
      <c r="Q3717" s="4">
        <v>0</v>
      </c>
      <c r="R3717" s="4">
        <v>18.8</v>
      </c>
      <c r="S3717" s="4">
        <v>78</v>
      </c>
      <c r="T3717" s="4">
        <v>464.94277329846511</v>
      </c>
      <c r="U3717" s="5" t="s">
        <v>21</v>
      </c>
      <c r="V3717" s="5" t="s">
        <v>20</v>
      </c>
      <c r="W3717" s="4" t="s">
        <v>20</v>
      </c>
      <c r="X3717" s="4" t="s">
        <v>182</v>
      </c>
      <c r="Y3717" s="4">
        <v>0</v>
      </c>
      <c r="Z3717" s="4">
        <v>0</v>
      </c>
      <c r="AA3717" s="4">
        <v>11</v>
      </c>
      <c r="AB3717" s="4" t="s">
        <v>25</v>
      </c>
      <c r="AC3717" s="4">
        <v>0.02</v>
      </c>
      <c r="AD3717" s="4" t="s">
        <v>140</v>
      </c>
    </row>
    <row r="3718" spans="1:30" x14ac:dyDescent="0.25">
      <c r="A3718" s="4" t="s">
        <v>349</v>
      </c>
      <c r="B3718" s="4" t="s">
        <v>3019</v>
      </c>
      <c r="C3718" s="4" t="s">
        <v>3020</v>
      </c>
      <c r="D3718" s="4" t="s">
        <v>1157</v>
      </c>
      <c r="E3718" s="5">
        <v>25569</v>
      </c>
      <c r="F3718" s="4">
        <v>18</v>
      </c>
      <c r="G3718" s="4">
        <v>9520.8829080957184</v>
      </c>
      <c r="H3718" s="4">
        <v>0</v>
      </c>
      <c r="I3718" s="4">
        <v>0</v>
      </c>
      <c r="J3718" s="4">
        <v>0</v>
      </c>
      <c r="K3718" s="4">
        <v>0</v>
      </c>
      <c r="L3718" s="11">
        <v>0</v>
      </c>
      <c r="M3718" s="11">
        <v>0</v>
      </c>
      <c r="N3718" s="4">
        <v>0</v>
      </c>
      <c r="O3718" s="4">
        <v>0</v>
      </c>
      <c r="P3718" s="4">
        <v>0</v>
      </c>
      <c r="Q3718" s="4">
        <v>0</v>
      </c>
      <c r="R3718" s="4">
        <v>16.8</v>
      </c>
      <c r="S3718" s="4">
        <v>70</v>
      </c>
      <c r="T3718" s="4">
        <v>528.93793933865106</v>
      </c>
      <c r="U3718" s="5" t="s">
        <v>21</v>
      </c>
      <c r="V3718" s="5" t="s">
        <v>20</v>
      </c>
      <c r="W3718" s="4" t="s">
        <v>20</v>
      </c>
      <c r="X3718" s="4" t="s">
        <v>182</v>
      </c>
      <c r="Y3718" s="4">
        <v>0</v>
      </c>
      <c r="Z3718" s="4">
        <v>0</v>
      </c>
      <c r="AA3718" s="4">
        <v>11</v>
      </c>
      <c r="AB3718" s="4" t="s">
        <v>25</v>
      </c>
      <c r="AC3718" s="4">
        <v>0.03</v>
      </c>
      <c r="AD3718" s="4" t="s">
        <v>140</v>
      </c>
    </row>
    <row r="3719" spans="1:30" x14ac:dyDescent="0.25">
      <c r="A3719" s="4" t="s">
        <v>349</v>
      </c>
      <c r="B3719" s="4" t="s">
        <v>3019</v>
      </c>
      <c r="C3719" s="4" t="s">
        <v>3020</v>
      </c>
      <c r="D3719" s="4" t="s">
        <v>1157</v>
      </c>
      <c r="E3719" s="5">
        <v>25569</v>
      </c>
      <c r="F3719" s="4">
        <v>270</v>
      </c>
      <c r="G3719" s="4">
        <v>144241.0492351921</v>
      </c>
      <c r="H3719" s="4">
        <v>0</v>
      </c>
      <c r="I3719" s="4">
        <v>0</v>
      </c>
      <c r="J3719" s="4">
        <v>0</v>
      </c>
      <c r="K3719" s="4">
        <v>0</v>
      </c>
      <c r="L3719" s="11">
        <v>0</v>
      </c>
      <c r="M3719" s="11">
        <v>0</v>
      </c>
      <c r="N3719" s="4">
        <v>0</v>
      </c>
      <c r="O3719" s="4">
        <v>0</v>
      </c>
      <c r="P3719" s="4">
        <v>0</v>
      </c>
      <c r="Q3719" s="4">
        <v>0</v>
      </c>
      <c r="R3719" s="4">
        <v>16.8</v>
      </c>
      <c r="S3719" s="4">
        <v>70</v>
      </c>
      <c r="T3719" s="4">
        <v>534.22610827848905</v>
      </c>
      <c r="U3719" s="5" t="s">
        <v>21</v>
      </c>
      <c r="V3719" s="5" t="s">
        <v>20</v>
      </c>
      <c r="W3719" s="4" t="s">
        <v>20</v>
      </c>
      <c r="X3719" s="4" t="s">
        <v>182</v>
      </c>
      <c r="Y3719" s="4">
        <v>0</v>
      </c>
      <c r="Z3719" s="4">
        <v>0</v>
      </c>
      <c r="AA3719" s="4">
        <v>11</v>
      </c>
      <c r="AB3719" s="4" t="s">
        <v>25</v>
      </c>
      <c r="AC3719" s="4">
        <v>0.03</v>
      </c>
      <c r="AD3719" s="4" t="s">
        <v>140</v>
      </c>
    </row>
    <row r="3720" spans="1:30" x14ac:dyDescent="0.25">
      <c r="A3720" s="4" t="s">
        <v>349</v>
      </c>
      <c r="B3720" s="4" t="s">
        <v>3019</v>
      </c>
      <c r="C3720" s="4" t="s">
        <v>3020</v>
      </c>
      <c r="D3720" s="4" t="s">
        <v>1157</v>
      </c>
      <c r="E3720" s="5">
        <v>46022</v>
      </c>
      <c r="F3720" s="4">
        <v>1</v>
      </c>
      <c r="G3720" s="4">
        <v>351.51571047301172</v>
      </c>
      <c r="H3720" s="4">
        <v>0</v>
      </c>
      <c r="I3720" s="4">
        <v>0</v>
      </c>
      <c r="J3720" s="4">
        <v>0</v>
      </c>
      <c r="K3720" s="4">
        <v>0</v>
      </c>
      <c r="L3720" s="11">
        <v>0</v>
      </c>
      <c r="M3720" s="11">
        <v>0</v>
      </c>
      <c r="N3720" s="4">
        <v>1930</v>
      </c>
      <c r="O3720" s="4">
        <v>1058812.08884369</v>
      </c>
      <c r="P3720" s="4">
        <v>1930</v>
      </c>
      <c r="Q3720" s="4">
        <v>1058812.4716496239</v>
      </c>
      <c r="R3720" s="4">
        <v>5.8</v>
      </c>
      <c r="S3720" s="4">
        <v>24</v>
      </c>
      <c r="T3720" s="4">
        <v>351.51571047301172</v>
      </c>
      <c r="U3720" s="5" t="s">
        <v>21</v>
      </c>
      <c r="V3720" s="5" t="s">
        <v>20</v>
      </c>
      <c r="W3720" s="4" t="s">
        <v>20</v>
      </c>
      <c r="X3720" s="4" t="s">
        <v>182</v>
      </c>
      <c r="Y3720" s="4">
        <v>2025</v>
      </c>
      <c r="Z3720" s="4">
        <v>0</v>
      </c>
      <c r="AA3720" s="4">
        <v>11</v>
      </c>
      <c r="AB3720" s="4" t="s">
        <v>25</v>
      </c>
      <c r="AC3720" s="4">
        <v>0.2</v>
      </c>
      <c r="AD3720" s="4" t="s">
        <v>140</v>
      </c>
    </row>
    <row r="3721" spans="1:30" x14ac:dyDescent="0.25">
      <c r="A3721" s="4" t="s">
        <v>349</v>
      </c>
      <c r="B3721" s="4" t="s">
        <v>3019</v>
      </c>
      <c r="C3721" s="4" t="s">
        <v>3020</v>
      </c>
      <c r="D3721" s="4" t="s">
        <v>1157</v>
      </c>
      <c r="E3721" s="5">
        <v>46022</v>
      </c>
      <c r="F3721" s="4">
        <v>15</v>
      </c>
      <c r="G3721" s="4">
        <v>5272.5086970548391</v>
      </c>
      <c r="H3721" s="4">
        <v>0</v>
      </c>
      <c r="I3721" s="4">
        <v>0</v>
      </c>
      <c r="J3721" s="4">
        <v>0</v>
      </c>
      <c r="K3721" s="4">
        <v>0</v>
      </c>
      <c r="L3721" s="11">
        <v>0</v>
      </c>
      <c r="M3721" s="11">
        <v>0</v>
      </c>
      <c r="N3721" s="4">
        <v>7454</v>
      </c>
      <c r="O3721" s="4">
        <v>4510496.6408531684</v>
      </c>
      <c r="P3721" s="4">
        <v>7454</v>
      </c>
      <c r="Q3721" s="4">
        <v>4510496.4161627293</v>
      </c>
      <c r="R3721" s="4">
        <v>7.8</v>
      </c>
      <c r="S3721" s="4">
        <v>33</v>
      </c>
      <c r="T3721" s="4">
        <v>351.50057980365591</v>
      </c>
      <c r="U3721" s="5" t="s">
        <v>21</v>
      </c>
      <c r="V3721" s="5" t="s">
        <v>20</v>
      </c>
      <c r="W3721" s="4" t="s">
        <v>20</v>
      </c>
      <c r="X3721" s="4" t="s">
        <v>182</v>
      </c>
      <c r="Y3721" s="4">
        <v>2026</v>
      </c>
      <c r="Z3721" s="4">
        <v>0</v>
      </c>
      <c r="AA3721" s="4">
        <v>11</v>
      </c>
      <c r="AB3721" s="4" t="s">
        <v>25</v>
      </c>
      <c r="AC3721" s="4">
        <v>0.1</v>
      </c>
      <c r="AD3721" s="4" t="s">
        <v>140</v>
      </c>
    </row>
    <row r="3722" spans="1:30" x14ac:dyDescent="0.25">
      <c r="A3722" s="4" t="s">
        <v>349</v>
      </c>
      <c r="B3722" s="4" t="s">
        <v>3019</v>
      </c>
      <c r="C3722" s="4" t="s">
        <v>3020</v>
      </c>
      <c r="D3722" s="4" t="s">
        <v>1157</v>
      </c>
      <c r="E3722" s="5">
        <v>46112</v>
      </c>
      <c r="F3722" s="4">
        <v>20</v>
      </c>
      <c r="G3722" s="4">
        <v>7111.4145972071046</v>
      </c>
      <c r="H3722" s="4">
        <v>0</v>
      </c>
      <c r="I3722" s="4">
        <v>0</v>
      </c>
      <c r="J3722" s="4">
        <v>0</v>
      </c>
      <c r="K3722" s="4">
        <v>0</v>
      </c>
      <c r="L3722" s="11">
        <v>0</v>
      </c>
      <c r="M3722" s="11">
        <v>0</v>
      </c>
      <c r="N3722" s="4">
        <v>13</v>
      </c>
      <c r="O3722" s="4">
        <v>9184.8458723736494</v>
      </c>
      <c r="P3722" s="4">
        <v>53</v>
      </c>
      <c r="Q3722" s="4">
        <v>36738.609555757052</v>
      </c>
      <c r="R3722" s="4">
        <v>9.8000000000000007</v>
      </c>
      <c r="S3722" s="4">
        <v>41</v>
      </c>
      <c r="T3722" s="4">
        <v>355.57072986035541</v>
      </c>
      <c r="U3722" s="5" t="s">
        <v>21</v>
      </c>
      <c r="V3722" s="5" t="s">
        <v>20</v>
      </c>
      <c r="W3722" s="4" t="s">
        <v>20</v>
      </c>
      <c r="X3722" s="4" t="s">
        <v>182</v>
      </c>
      <c r="Y3722" s="4">
        <v>2025</v>
      </c>
      <c r="Z3722" s="4">
        <v>0</v>
      </c>
      <c r="AA3722" s="4">
        <v>11</v>
      </c>
      <c r="AB3722" s="4" t="s">
        <v>25</v>
      </c>
      <c r="AC3722" s="4">
        <v>0.06</v>
      </c>
      <c r="AD3722" s="4" t="s">
        <v>140</v>
      </c>
    </row>
    <row r="3723" spans="1:30" x14ac:dyDescent="0.25">
      <c r="A3723" s="4" t="s">
        <v>349</v>
      </c>
      <c r="B3723" s="4" t="s">
        <v>3019</v>
      </c>
      <c r="C3723" s="4" t="s">
        <v>3020</v>
      </c>
      <c r="D3723" s="4" t="s">
        <v>1157</v>
      </c>
      <c r="E3723" s="5">
        <v>46234</v>
      </c>
      <c r="F3723" s="4">
        <v>15</v>
      </c>
      <c r="G3723" s="4">
        <v>5386.8965573843834</v>
      </c>
      <c r="H3723" s="4">
        <v>0</v>
      </c>
      <c r="I3723" s="4">
        <v>0</v>
      </c>
      <c r="J3723" s="4">
        <v>0</v>
      </c>
      <c r="K3723" s="4">
        <v>0</v>
      </c>
      <c r="L3723" s="11">
        <v>0</v>
      </c>
      <c r="M3723" s="11">
        <v>0</v>
      </c>
      <c r="N3723" s="4">
        <v>510</v>
      </c>
      <c r="O3723" s="4">
        <v>330569.56835036562</v>
      </c>
      <c r="P3723" s="4">
        <v>4082</v>
      </c>
      <c r="Q3723" s="4">
        <v>2644554.0502424808</v>
      </c>
      <c r="R3723" s="4">
        <v>9.8000000000000007</v>
      </c>
      <c r="S3723" s="4">
        <v>41</v>
      </c>
      <c r="T3723" s="4">
        <v>359.12643715895882</v>
      </c>
      <c r="U3723" s="5" t="s">
        <v>21</v>
      </c>
      <c r="V3723" s="5" t="s">
        <v>20</v>
      </c>
      <c r="W3723" s="4" t="s">
        <v>20</v>
      </c>
      <c r="X3723" s="4" t="s">
        <v>182</v>
      </c>
      <c r="Y3723" s="4">
        <v>2026</v>
      </c>
      <c r="Z3723" s="4">
        <v>0</v>
      </c>
      <c r="AA3723" s="4">
        <v>11</v>
      </c>
      <c r="AB3723" s="4" t="s">
        <v>25</v>
      </c>
      <c r="AC3723" s="4">
        <v>0.06</v>
      </c>
      <c r="AD3723" s="4" t="s">
        <v>140</v>
      </c>
    </row>
    <row r="3724" spans="1:30" x14ac:dyDescent="0.25">
      <c r="A3724" s="4" t="s">
        <v>349</v>
      </c>
      <c r="B3724" s="4" t="s">
        <v>3019</v>
      </c>
      <c r="C3724" s="4" t="s">
        <v>3020</v>
      </c>
      <c r="D3724" s="4" t="s">
        <v>1157</v>
      </c>
      <c r="E3724" s="5">
        <v>46387</v>
      </c>
      <c r="F3724" s="4">
        <v>4</v>
      </c>
      <c r="G3724" s="4">
        <v>1542.5414794809999</v>
      </c>
      <c r="H3724" s="4">
        <v>0</v>
      </c>
      <c r="I3724" s="4">
        <v>0</v>
      </c>
      <c r="J3724" s="4">
        <v>0</v>
      </c>
      <c r="K3724" s="4">
        <v>0</v>
      </c>
      <c r="L3724" s="11">
        <v>6000</v>
      </c>
      <c r="M3724" s="11">
        <v>3687381.8181818179</v>
      </c>
      <c r="N3724" s="4">
        <v>2673</v>
      </c>
      <c r="O3724" s="4">
        <v>1454912.207907117</v>
      </c>
      <c r="P3724" s="4">
        <v>34756</v>
      </c>
      <c r="Q3724" s="4">
        <v>18913851.09660504</v>
      </c>
      <c r="R3724" s="4">
        <v>16.8</v>
      </c>
      <c r="S3724" s="4">
        <v>70</v>
      </c>
      <c r="T3724" s="4">
        <v>385.63536987024997</v>
      </c>
      <c r="U3724" s="5" t="s">
        <v>21</v>
      </c>
      <c r="V3724" s="5" t="s">
        <v>20</v>
      </c>
      <c r="W3724" s="4" t="s">
        <v>20</v>
      </c>
      <c r="X3724" s="4" t="s">
        <v>182</v>
      </c>
      <c r="Y3724" s="4">
        <v>2026</v>
      </c>
      <c r="Z3724" s="4">
        <v>0</v>
      </c>
      <c r="AA3724" s="4">
        <v>11</v>
      </c>
      <c r="AB3724" s="4" t="s">
        <v>25</v>
      </c>
      <c r="AC3724" s="4">
        <v>0.03</v>
      </c>
      <c r="AD3724" s="4" t="s">
        <v>140</v>
      </c>
    </row>
    <row r="3725" spans="1:30" x14ac:dyDescent="0.25">
      <c r="A3725" s="4" t="s">
        <v>349</v>
      </c>
      <c r="B3725" s="4" t="s">
        <v>3019</v>
      </c>
      <c r="C3725" s="4" t="s">
        <v>3020</v>
      </c>
      <c r="D3725" s="4" t="s">
        <v>1157</v>
      </c>
      <c r="E3725" s="5">
        <v>46015</v>
      </c>
      <c r="F3725" s="4">
        <v>17</v>
      </c>
      <c r="G3725" s="4">
        <v>8931.8837767493769</v>
      </c>
      <c r="H3725" s="4">
        <v>0</v>
      </c>
      <c r="I3725" s="4">
        <v>0</v>
      </c>
      <c r="J3725" s="4">
        <v>0</v>
      </c>
      <c r="K3725" s="4">
        <v>0</v>
      </c>
      <c r="L3725" s="11">
        <v>0</v>
      </c>
      <c r="M3725" s="11">
        <v>0</v>
      </c>
      <c r="N3725" s="4">
        <v>50</v>
      </c>
      <c r="O3725" s="4">
        <v>35670.023432776266</v>
      </c>
      <c r="P3725" s="4">
        <v>50</v>
      </c>
      <c r="Q3725" s="4">
        <v>35670.173226402898</v>
      </c>
      <c r="R3725" s="4">
        <v>1.1000000000000001</v>
      </c>
      <c r="S3725" s="4">
        <v>5</v>
      </c>
      <c r="T3725" s="4">
        <v>525.40492804408109</v>
      </c>
      <c r="U3725" s="5" t="s">
        <v>21</v>
      </c>
      <c r="V3725" s="5" t="s">
        <v>20</v>
      </c>
      <c r="W3725" s="4" t="s">
        <v>20</v>
      </c>
      <c r="X3725" s="4" t="s">
        <v>182</v>
      </c>
      <c r="Y3725" s="4">
        <v>2025</v>
      </c>
      <c r="Z3725" s="4">
        <v>0</v>
      </c>
      <c r="AA3725" s="4">
        <v>11</v>
      </c>
      <c r="AB3725" s="4" t="s">
        <v>25</v>
      </c>
      <c r="AC3725" s="4">
        <v>11</v>
      </c>
      <c r="AD3725" s="4" t="s">
        <v>140</v>
      </c>
    </row>
    <row r="3726" spans="1:30" x14ac:dyDescent="0.25">
      <c r="A3726" s="4" t="s">
        <v>349</v>
      </c>
      <c r="B3726" s="4" t="s">
        <v>3019</v>
      </c>
      <c r="C3726" s="4" t="s">
        <v>3020</v>
      </c>
      <c r="D3726" s="4" t="s">
        <v>1157</v>
      </c>
      <c r="E3726" s="5">
        <v>25569</v>
      </c>
      <c r="F3726" s="4">
        <v>21</v>
      </c>
      <c r="G3726" s="4">
        <v>8353.4912446214275</v>
      </c>
      <c r="H3726" s="4">
        <v>0</v>
      </c>
      <c r="I3726" s="4">
        <v>0</v>
      </c>
      <c r="J3726" s="4">
        <v>0</v>
      </c>
      <c r="K3726" s="4">
        <v>0</v>
      </c>
      <c r="L3726" s="11">
        <v>0</v>
      </c>
      <c r="M3726" s="11">
        <v>0</v>
      </c>
      <c r="N3726" s="4">
        <v>0</v>
      </c>
      <c r="O3726" s="4">
        <v>0</v>
      </c>
      <c r="P3726" s="4">
        <v>0</v>
      </c>
      <c r="Q3726" s="4">
        <v>0</v>
      </c>
      <c r="R3726" s="4">
        <v>16.8</v>
      </c>
      <c r="S3726" s="4">
        <v>70</v>
      </c>
      <c r="T3726" s="4">
        <v>397.78529736292512</v>
      </c>
      <c r="U3726" s="5" t="s">
        <v>21</v>
      </c>
      <c r="V3726" s="5" t="s">
        <v>20</v>
      </c>
      <c r="W3726" s="4" t="s">
        <v>20</v>
      </c>
      <c r="X3726" s="4" t="s">
        <v>182</v>
      </c>
      <c r="Y3726" s="4">
        <v>0</v>
      </c>
      <c r="Z3726" s="4">
        <v>0</v>
      </c>
      <c r="AA3726" s="4">
        <v>11</v>
      </c>
      <c r="AB3726" s="4" t="s">
        <v>25</v>
      </c>
      <c r="AC3726" s="4">
        <v>0.03</v>
      </c>
      <c r="AD3726" s="4" t="s">
        <v>140</v>
      </c>
    </row>
    <row r="3727" spans="1:30" x14ac:dyDescent="0.25">
      <c r="A3727" s="4" t="s">
        <v>349</v>
      </c>
      <c r="B3727" s="4" t="s">
        <v>3019</v>
      </c>
      <c r="C3727" s="4" t="s">
        <v>3020</v>
      </c>
      <c r="D3727" s="4" t="s">
        <v>1157</v>
      </c>
      <c r="E3727" s="5">
        <v>25569</v>
      </c>
      <c r="F3727" s="4">
        <v>27</v>
      </c>
      <c r="G3727" s="4">
        <v>10847.645911894229</v>
      </c>
      <c r="H3727" s="4">
        <v>0</v>
      </c>
      <c r="I3727" s="4">
        <v>0</v>
      </c>
      <c r="J3727" s="4">
        <v>0</v>
      </c>
      <c r="K3727" s="4">
        <v>0</v>
      </c>
      <c r="L3727" s="11">
        <v>0</v>
      </c>
      <c r="M3727" s="11">
        <v>0</v>
      </c>
      <c r="N3727" s="4">
        <v>0</v>
      </c>
      <c r="O3727" s="4">
        <v>0</v>
      </c>
      <c r="P3727" s="4">
        <v>0</v>
      </c>
      <c r="Q3727" s="4">
        <v>0</v>
      </c>
      <c r="R3727" s="4">
        <v>16.8</v>
      </c>
      <c r="S3727" s="4">
        <v>70</v>
      </c>
      <c r="T3727" s="4">
        <v>401.76466340348992</v>
      </c>
      <c r="U3727" s="5" t="s">
        <v>21</v>
      </c>
      <c r="V3727" s="5" t="s">
        <v>20</v>
      </c>
      <c r="W3727" s="4" t="s">
        <v>20</v>
      </c>
      <c r="X3727" s="4" t="s">
        <v>182</v>
      </c>
      <c r="Y3727" s="4">
        <v>0</v>
      </c>
      <c r="Z3727" s="4">
        <v>0</v>
      </c>
      <c r="AA3727" s="4">
        <v>11</v>
      </c>
      <c r="AB3727" s="4" t="s">
        <v>25</v>
      </c>
      <c r="AC3727" s="4">
        <v>0.03</v>
      </c>
      <c r="AD3727" s="4" t="s">
        <v>140</v>
      </c>
    </row>
    <row r="3728" spans="1:30" x14ac:dyDescent="0.25">
      <c r="A3728" s="4" t="s">
        <v>349</v>
      </c>
      <c r="B3728" s="4" t="s">
        <v>3019</v>
      </c>
      <c r="C3728" s="4" t="s">
        <v>3020</v>
      </c>
      <c r="D3728" s="4" t="s">
        <v>1157</v>
      </c>
      <c r="E3728" s="5">
        <v>25569</v>
      </c>
      <c r="F3728" s="4">
        <v>21</v>
      </c>
      <c r="G3728" s="4">
        <v>9323.4049769990197</v>
      </c>
      <c r="H3728" s="4">
        <v>0</v>
      </c>
      <c r="I3728" s="4">
        <v>0</v>
      </c>
      <c r="J3728" s="4">
        <v>0</v>
      </c>
      <c r="K3728" s="4">
        <v>0</v>
      </c>
      <c r="L3728" s="11">
        <v>0</v>
      </c>
      <c r="M3728" s="11">
        <v>0</v>
      </c>
      <c r="N3728" s="4">
        <v>0</v>
      </c>
      <c r="O3728" s="4">
        <v>0</v>
      </c>
      <c r="P3728" s="4">
        <v>0</v>
      </c>
      <c r="Q3728" s="4">
        <v>0</v>
      </c>
      <c r="R3728" s="4">
        <v>16.8</v>
      </c>
      <c r="S3728" s="4">
        <v>70</v>
      </c>
      <c r="T3728" s="4">
        <v>443.97166557138189</v>
      </c>
      <c r="U3728" s="5" t="s">
        <v>21</v>
      </c>
      <c r="V3728" s="5" t="s">
        <v>20</v>
      </c>
      <c r="W3728" s="4" t="s">
        <v>20</v>
      </c>
      <c r="X3728" s="4" t="s">
        <v>182</v>
      </c>
      <c r="Y3728" s="4">
        <v>0</v>
      </c>
      <c r="Z3728" s="4">
        <v>0</v>
      </c>
      <c r="AA3728" s="4">
        <v>11</v>
      </c>
      <c r="AB3728" s="4" t="s">
        <v>25</v>
      </c>
      <c r="AC3728" s="4">
        <v>0.03</v>
      </c>
      <c r="AD3728" s="4" t="s">
        <v>140</v>
      </c>
    </row>
    <row r="3729" spans="1:30" x14ac:dyDescent="0.25">
      <c r="A3729" s="4" t="s">
        <v>349</v>
      </c>
      <c r="B3729" s="4" t="s">
        <v>3019</v>
      </c>
      <c r="C3729" s="4" t="s">
        <v>3020</v>
      </c>
      <c r="D3729" s="4" t="s">
        <v>1157</v>
      </c>
      <c r="E3729" s="5">
        <v>25569</v>
      </c>
      <c r="F3729" s="4">
        <v>136</v>
      </c>
      <c r="G3729" s="4">
        <v>70607.268548653097</v>
      </c>
      <c r="H3729" s="4">
        <v>0</v>
      </c>
      <c r="I3729" s="4">
        <v>0</v>
      </c>
      <c r="J3729" s="4">
        <v>0</v>
      </c>
      <c r="K3729" s="4">
        <v>0</v>
      </c>
      <c r="L3729" s="11">
        <v>0</v>
      </c>
      <c r="M3729" s="11">
        <v>0</v>
      </c>
      <c r="N3729" s="4">
        <v>0</v>
      </c>
      <c r="O3729" s="4">
        <v>0</v>
      </c>
      <c r="P3729" s="4">
        <v>0</v>
      </c>
      <c r="Q3729" s="4">
        <v>0</v>
      </c>
      <c r="R3729" s="4">
        <v>16.8</v>
      </c>
      <c r="S3729" s="4">
        <v>70</v>
      </c>
      <c r="T3729" s="4">
        <v>519.17109226950811</v>
      </c>
      <c r="U3729" s="5" t="s">
        <v>21</v>
      </c>
      <c r="V3729" s="5" t="s">
        <v>20</v>
      </c>
      <c r="W3729" s="4" t="s">
        <v>20</v>
      </c>
      <c r="X3729" s="4" t="s">
        <v>182</v>
      </c>
      <c r="Y3729" s="4">
        <v>0</v>
      </c>
      <c r="Z3729" s="4">
        <v>0</v>
      </c>
      <c r="AA3729" s="4">
        <v>11</v>
      </c>
      <c r="AB3729" s="4" t="s">
        <v>25</v>
      </c>
      <c r="AC3729" s="4">
        <v>0.03</v>
      </c>
      <c r="AD3729" s="4" t="s">
        <v>140</v>
      </c>
    </row>
    <row r="3730" spans="1:30" x14ac:dyDescent="0.25">
      <c r="A3730" s="4" t="s">
        <v>349</v>
      </c>
      <c r="B3730" s="4" t="s">
        <v>3019</v>
      </c>
      <c r="C3730" s="4" t="s">
        <v>3020</v>
      </c>
      <c r="D3730" s="4" t="s">
        <v>1157</v>
      </c>
      <c r="E3730" s="5">
        <v>25569</v>
      </c>
      <c r="F3730" s="4">
        <v>2</v>
      </c>
      <c r="G3730" s="4">
        <v>965.83601698621521</v>
      </c>
      <c r="H3730" s="4">
        <v>0</v>
      </c>
      <c r="I3730" s="4">
        <v>0</v>
      </c>
      <c r="J3730" s="4">
        <v>0</v>
      </c>
      <c r="K3730" s="4">
        <v>0</v>
      </c>
      <c r="L3730" s="11">
        <v>0</v>
      </c>
      <c r="M3730" s="11">
        <v>0</v>
      </c>
      <c r="N3730" s="4">
        <v>0</v>
      </c>
      <c r="O3730" s="4">
        <v>0</v>
      </c>
      <c r="P3730" s="4">
        <v>0</v>
      </c>
      <c r="Q3730" s="4">
        <v>0</v>
      </c>
      <c r="R3730" s="4">
        <v>16.8</v>
      </c>
      <c r="S3730" s="4">
        <v>70</v>
      </c>
      <c r="T3730" s="4">
        <v>482.91800849310761</v>
      </c>
      <c r="U3730" s="5" t="s">
        <v>21</v>
      </c>
      <c r="V3730" s="5" t="s">
        <v>20</v>
      </c>
      <c r="W3730" s="4" t="s">
        <v>20</v>
      </c>
      <c r="X3730" s="4" t="s">
        <v>182</v>
      </c>
      <c r="Y3730" s="4">
        <v>0</v>
      </c>
      <c r="Z3730" s="4">
        <v>0</v>
      </c>
      <c r="AA3730" s="4">
        <v>11</v>
      </c>
      <c r="AB3730" s="4" t="s">
        <v>25</v>
      </c>
      <c r="AC3730" s="4">
        <v>0.03</v>
      </c>
      <c r="AD3730" s="4" t="s">
        <v>140</v>
      </c>
    </row>
    <row r="3731" spans="1:30" x14ac:dyDescent="0.25">
      <c r="A3731" s="4" t="s">
        <v>349</v>
      </c>
      <c r="B3731" s="4" t="s">
        <v>3019</v>
      </c>
      <c r="C3731" s="4" t="s">
        <v>3020</v>
      </c>
      <c r="D3731" s="4" t="s">
        <v>1157</v>
      </c>
      <c r="E3731" s="5">
        <v>25569</v>
      </c>
      <c r="F3731" s="4">
        <v>214</v>
      </c>
      <c r="G3731" s="4">
        <v>104377.3640917653</v>
      </c>
      <c r="H3731" s="4">
        <v>0</v>
      </c>
      <c r="I3731" s="4">
        <v>0</v>
      </c>
      <c r="J3731" s="4">
        <v>0</v>
      </c>
      <c r="K3731" s="4">
        <v>0</v>
      </c>
      <c r="L3731" s="11">
        <v>0</v>
      </c>
      <c r="M3731" s="11">
        <v>0</v>
      </c>
      <c r="N3731" s="4">
        <v>0</v>
      </c>
      <c r="O3731" s="4">
        <v>0</v>
      </c>
      <c r="P3731" s="4">
        <v>0</v>
      </c>
      <c r="Q3731" s="4">
        <v>0</v>
      </c>
      <c r="R3731" s="4">
        <v>16.8</v>
      </c>
      <c r="S3731" s="4">
        <v>70</v>
      </c>
      <c r="T3731" s="4">
        <v>487.74469201759513</v>
      </c>
      <c r="U3731" s="5" t="s">
        <v>21</v>
      </c>
      <c r="V3731" s="5" t="s">
        <v>20</v>
      </c>
      <c r="W3731" s="4" t="s">
        <v>20</v>
      </c>
      <c r="X3731" s="4" t="s">
        <v>182</v>
      </c>
      <c r="Y3731" s="4">
        <v>0</v>
      </c>
      <c r="Z3731" s="4">
        <v>0</v>
      </c>
      <c r="AA3731" s="4">
        <v>11</v>
      </c>
      <c r="AB3731" s="4" t="s">
        <v>25</v>
      </c>
      <c r="AC3731" s="4">
        <v>0.03</v>
      </c>
      <c r="AD3731" s="4" t="s">
        <v>140</v>
      </c>
    </row>
    <row r="3732" spans="1:30" x14ac:dyDescent="0.25">
      <c r="A3732" s="4" t="s">
        <v>349</v>
      </c>
      <c r="B3732" s="4" t="s">
        <v>3019</v>
      </c>
      <c r="C3732" s="4" t="s">
        <v>3020</v>
      </c>
      <c r="D3732" s="4" t="s">
        <v>1157</v>
      </c>
      <c r="E3732" s="5">
        <v>46446</v>
      </c>
      <c r="F3732" s="4">
        <v>1</v>
      </c>
      <c r="G3732" s="4">
        <v>393.10235519731748</v>
      </c>
      <c r="H3732" s="4">
        <v>0</v>
      </c>
      <c r="I3732" s="4">
        <v>0</v>
      </c>
      <c r="J3732" s="4">
        <v>0</v>
      </c>
      <c r="K3732" s="4">
        <v>0</v>
      </c>
      <c r="L3732" s="11">
        <v>0</v>
      </c>
      <c r="M3732" s="11">
        <v>0</v>
      </c>
      <c r="N3732" s="4">
        <v>13</v>
      </c>
      <c r="O3732" s="4">
        <v>9367.926971578343</v>
      </c>
      <c r="P3732" s="4">
        <v>200</v>
      </c>
      <c r="Q3732" s="4">
        <v>140524.58008775051</v>
      </c>
      <c r="R3732" s="4">
        <v>16.8</v>
      </c>
      <c r="S3732" s="4">
        <v>70</v>
      </c>
      <c r="T3732" s="4">
        <v>393.10235519731748</v>
      </c>
      <c r="U3732" s="5" t="s">
        <v>21</v>
      </c>
      <c r="V3732" s="5" t="s">
        <v>20</v>
      </c>
      <c r="W3732" s="4" t="s">
        <v>20</v>
      </c>
      <c r="X3732" s="4" t="s">
        <v>182</v>
      </c>
      <c r="Y3732" s="4">
        <v>2026</v>
      </c>
      <c r="Z3732" s="4">
        <v>0</v>
      </c>
      <c r="AA3732" s="4">
        <v>11</v>
      </c>
      <c r="AB3732" s="4" t="s">
        <v>25</v>
      </c>
      <c r="AC3732" s="4">
        <v>0.03</v>
      </c>
      <c r="AD3732" s="4" t="s">
        <v>140</v>
      </c>
    </row>
    <row r="3733" spans="1:30" x14ac:dyDescent="0.25">
      <c r="A3733" s="4" t="s">
        <v>2596</v>
      </c>
      <c r="B3733" s="4" t="s">
        <v>3021</v>
      </c>
      <c r="C3733" s="4" t="s">
        <v>3022</v>
      </c>
      <c r="D3733" s="4" t="s">
        <v>1411</v>
      </c>
      <c r="E3733" s="5">
        <v>46387</v>
      </c>
      <c r="F3733" s="4">
        <v>0</v>
      </c>
      <c r="G3733" s="4">
        <v>0</v>
      </c>
      <c r="H3733" s="4">
        <v>0</v>
      </c>
      <c r="I3733" s="4">
        <v>0</v>
      </c>
      <c r="J3733" s="4">
        <v>0</v>
      </c>
      <c r="K3733" s="4">
        <v>0</v>
      </c>
      <c r="L3733" s="11">
        <v>0</v>
      </c>
      <c r="M3733" s="11">
        <v>0</v>
      </c>
      <c r="N3733" s="4">
        <v>35</v>
      </c>
      <c r="O3733" s="4">
        <v>3461.064961783276</v>
      </c>
      <c r="P3733" s="4">
        <v>453</v>
      </c>
      <c r="Q3733" s="4">
        <v>44997.780746815493</v>
      </c>
      <c r="R3733" s="4">
        <v>0</v>
      </c>
      <c r="S3733" s="4">
        <v>0</v>
      </c>
      <c r="T3733" s="4">
        <v>0</v>
      </c>
      <c r="U3733" s="5" t="s">
        <v>21</v>
      </c>
      <c r="V3733" s="5" t="s">
        <v>20</v>
      </c>
      <c r="W3733" s="4" t="s">
        <v>20</v>
      </c>
      <c r="X3733" s="4" t="s">
        <v>182</v>
      </c>
      <c r="Y3733" s="4">
        <v>2026</v>
      </c>
      <c r="Z3733" s="4">
        <v>0</v>
      </c>
      <c r="AA3733" s="4">
        <v>4.4000000000000004</v>
      </c>
      <c r="AB3733" s="4" t="s">
        <v>25</v>
      </c>
      <c r="AC3733" s="4">
        <v>0.2</v>
      </c>
      <c r="AD3733" s="4" t="s">
        <v>135</v>
      </c>
    </row>
    <row r="3734" spans="1:30" x14ac:dyDescent="0.25">
      <c r="A3734" s="4" t="s">
        <v>476</v>
      </c>
      <c r="B3734" s="4" t="s">
        <v>3023</v>
      </c>
      <c r="C3734" s="4" t="s">
        <v>3024</v>
      </c>
      <c r="D3734" s="4" t="s">
        <v>1195</v>
      </c>
      <c r="E3734" s="5">
        <v>25569</v>
      </c>
      <c r="F3734" s="4">
        <v>63</v>
      </c>
      <c r="G3734" s="4">
        <v>1373.607556123942</v>
      </c>
      <c r="H3734" s="4">
        <v>0</v>
      </c>
      <c r="I3734" s="4">
        <v>0</v>
      </c>
      <c r="J3734" s="4">
        <v>0</v>
      </c>
      <c r="K3734" s="4">
        <v>0</v>
      </c>
      <c r="L3734" s="11">
        <v>0</v>
      </c>
      <c r="M3734" s="11">
        <v>0</v>
      </c>
      <c r="N3734" s="4">
        <v>0</v>
      </c>
      <c r="O3734" s="4">
        <v>0</v>
      </c>
      <c r="P3734" s="4">
        <v>0</v>
      </c>
      <c r="Q3734" s="4">
        <v>0</v>
      </c>
      <c r="R3734" s="4">
        <v>49.8</v>
      </c>
      <c r="S3734" s="4">
        <v>104</v>
      </c>
      <c r="T3734" s="4">
        <v>21.803294541649869</v>
      </c>
      <c r="U3734" s="5" t="s">
        <v>21</v>
      </c>
      <c r="V3734" s="5" t="s">
        <v>20</v>
      </c>
      <c r="W3734" s="4" t="s">
        <v>20</v>
      </c>
      <c r="X3734" s="4" t="s">
        <v>182</v>
      </c>
      <c r="Y3734" s="4">
        <v>0</v>
      </c>
      <c r="Z3734" s="4">
        <v>0</v>
      </c>
      <c r="AA3734" s="4">
        <v>196.6</v>
      </c>
      <c r="AB3734" s="4" t="s">
        <v>23</v>
      </c>
      <c r="AC3734" s="4">
        <v>0.14000000000000001</v>
      </c>
      <c r="AD3734" s="4" t="s">
        <v>136</v>
      </c>
    </row>
    <row r="3735" spans="1:30" x14ac:dyDescent="0.25">
      <c r="A3735" s="4" t="s">
        <v>476</v>
      </c>
      <c r="B3735" s="4" t="s">
        <v>3023</v>
      </c>
      <c r="C3735" s="4" t="s">
        <v>3024</v>
      </c>
      <c r="D3735" s="4" t="s">
        <v>1195</v>
      </c>
      <c r="E3735" s="5">
        <v>25569</v>
      </c>
      <c r="F3735" s="4">
        <v>20</v>
      </c>
      <c r="G3735" s="4">
        <v>440.45378494616779</v>
      </c>
      <c r="H3735" s="4">
        <v>20</v>
      </c>
      <c r="I3735" s="4">
        <v>529.27272727272725</v>
      </c>
      <c r="J3735" s="4">
        <v>0</v>
      </c>
      <c r="K3735" s="4">
        <v>0</v>
      </c>
      <c r="L3735" s="11">
        <v>0</v>
      </c>
      <c r="M3735" s="11">
        <v>0</v>
      </c>
      <c r="N3735" s="4">
        <v>0</v>
      </c>
      <c r="O3735" s="4">
        <v>0</v>
      </c>
      <c r="P3735" s="4">
        <v>0</v>
      </c>
      <c r="Q3735" s="4">
        <v>0</v>
      </c>
      <c r="R3735" s="4">
        <v>49.8</v>
      </c>
      <c r="S3735" s="4">
        <v>104</v>
      </c>
      <c r="T3735" s="4">
        <v>22.022689247308389</v>
      </c>
      <c r="U3735" s="5" t="s">
        <v>21</v>
      </c>
      <c r="V3735" s="5" t="s">
        <v>20</v>
      </c>
      <c r="W3735" s="4" t="s">
        <v>20</v>
      </c>
      <c r="X3735" s="4" t="s">
        <v>182</v>
      </c>
      <c r="Y3735" s="4">
        <v>0</v>
      </c>
      <c r="Z3735" s="4">
        <v>0</v>
      </c>
      <c r="AA3735" s="4">
        <v>196.6</v>
      </c>
      <c r="AB3735" s="4" t="s">
        <v>23</v>
      </c>
      <c r="AC3735" s="4">
        <v>0.14000000000000001</v>
      </c>
      <c r="AD3735" s="4" t="s">
        <v>136</v>
      </c>
    </row>
    <row r="3736" spans="1:30" x14ac:dyDescent="0.25">
      <c r="A3736" s="4" t="s">
        <v>476</v>
      </c>
      <c r="B3736" s="4" t="s">
        <v>3023</v>
      </c>
      <c r="C3736" s="4" t="s">
        <v>3024</v>
      </c>
      <c r="D3736" s="4" t="s">
        <v>1195</v>
      </c>
      <c r="E3736" s="5">
        <v>46157</v>
      </c>
      <c r="F3736" s="4">
        <v>2</v>
      </c>
      <c r="G3736" s="4">
        <v>32.213195058412602</v>
      </c>
      <c r="H3736" s="4">
        <v>0</v>
      </c>
      <c r="I3736" s="4">
        <v>0</v>
      </c>
      <c r="J3736" s="4">
        <v>0</v>
      </c>
      <c r="K3736" s="4">
        <v>0</v>
      </c>
      <c r="L3736" s="11">
        <v>0</v>
      </c>
      <c r="M3736" s="11">
        <v>0</v>
      </c>
      <c r="N3736" s="4">
        <v>8</v>
      </c>
      <c r="O3736" s="4">
        <v>369.49094566765427</v>
      </c>
      <c r="P3736" s="4">
        <v>50</v>
      </c>
      <c r="Q3736" s="4">
        <v>2216.6460867526821</v>
      </c>
      <c r="R3736" s="4">
        <v>24.9</v>
      </c>
      <c r="S3736" s="4">
        <v>52</v>
      </c>
      <c r="T3736" s="4">
        <v>16.106597529206301</v>
      </c>
      <c r="U3736" s="5" t="s">
        <v>21</v>
      </c>
      <c r="V3736" s="5" t="s">
        <v>20</v>
      </c>
      <c r="W3736" s="4" t="s">
        <v>20</v>
      </c>
      <c r="X3736" s="4" t="s">
        <v>182</v>
      </c>
      <c r="Y3736" s="4">
        <v>2026</v>
      </c>
      <c r="Z3736" s="4">
        <v>0</v>
      </c>
      <c r="AA3736" s="4">
        <v>196.6</v>
      </c>
      <c r="AB3736" s="4" t="s">
        <v>23</v>
      </c>
      <c r="AC3736" s="4">
        <v>0.31</v>
      </c>
      <c r="AD3736" s="4" t="s">
        <v>136</v>
      </c>
    </row>
    <row r="3737" spans="1:30" x14ac:dyDescent="0.25">
      <c r="A3737" s="4" t="s">
        <v>727</v>
      </c>
      <c r="B3737" s="4" t="s">
        <v>3025</v>
      </c>
      <c r="C3737" s="4" t="s">
        <v>3026</v>
      </c>
      <c r="D3737" s="4" t="s">
        <v>730</v>
      </c>
      <c r="E3737" s="5">
        <v>25569</v>
      </c>
      <c r="F3737" s="4">
        <v>1</v>
      </c>
      <c r="G3737" s="4">
        <v>398.39808947183337</v>
      </c>
      <c r="H3737" s="4">
        <v>0</v>
      </c>
      <c r="I3737" s="4">
        <v>0</v>
      </c>
      <c r="J3737" s="4">
        <v>0</v>
      </c>
      <c r="K3737" s="4">
        <v>0</v>
      </c>
      <c r="L3737" s="11">
        <v>0</v>
      </c>
      <c r="M3737" s="11">
        <v>0</v>
      </c>
      <c r="N3737" s="4">
        <v>0</v>
      </c>
      <c r="O3737" s="4">
        <v>0</v>
      </c>
      <c r="P3737" s="4">
        <v>0</v>
      </c>
      <c r="Q3737" s="4">
        <v>0</v>
      </c>
      <c r="R3737" s="4">
        <v>20.8</v>
      </c>
      <c r="S3737" s="4">
        <v>58</v>
      </c>
      <c r="T3737" s="4">
        <v>398.39808947183337</v>
      </c>
      <c r="U3737" s="5" t="s">
        <v>21</v>
      </c>
      <c r="V3737" s="5" t="s">
        <v>20</v>
      </c>
      <c r="W3737" s="4" t="s">
        <v>20</v>
      </c>
      <c r="X3737" s="4" t="s">
        <v>182</v>
      </c>
      <c r="Y3737" s="4">
        <v>0</v>
      </c>
      <c r="Z3737" s="4">
        <v>0</v>
      </c>
      <c r="AA3737" s="4">
        <v>196.4</v>
      </c>
      <c r="AB3737" s="4" t="s">
        <v>23</v>
      </c>
      <c r="AC3737" s="4">
        <v>0.39</v>
      </c>
      <c r="AD3737" s="4" t="s">
        <v>135</v>
      </c>
    </row>
    <row r="3738" spans="1:30" x14ac:dyDescent="0.25">
      <c r="A3738" s="4" t="s">
        <v>1178</v>
      </c>
      <c r="B3738" s="4" t="s">
        <v>3027</v>
      </c>
      <c r="C3738" s="4" t="s">
        <v>3028</v>
      </c>
      <c r="D3738" s="4" t="s">
        <v>777</v>
      </c>
      <c r="E3738" s="5">
        <v>46218</v>
      </c>
      <c r="F3738" s="4">
        <v>0</v>
      </c>
      <c r="G3738" s="4">
        <v>0</v>
      </c>
      <c r="H3738" s="4">
        <v>0</v>
      </c>
      <c r="I3738" s="4">
        <v>0</v>
      </c>
      <c r="J3738" s="4">
        <v>0</v>
      </c>
      <c r="K3738" s="4">
        <v>0</v>
      </c>
      <c r="L3738" s="11">
        <v>0</v>
      </c>
      <c r="M3738" s="11">
        <v>0</v>
      </c>
      <c r="N3738" s="4">
        <v>19</v>
      </c>
      <c r="O3738" s="4">
        <v>5957.6254054836427</v>
      </c>
      <c r="P3738" s="4">
        <v>150</v>
      </c>
      <c r="Q3738" s="4">
        <v>47661.610740243777</v>
      </c>
      <c r="R3738" s="4">
        <v>30.8</v>
      </c>
      <c r="S3738" s="4">
        <v>86</v>
      </c>
      <c r="T3738" s="4">
        <v>321.11063040261229</v>
      </c>
      <c r="U3738" s="5" t="s">
        <v>21</v>
      </c>
      <c r="V3738" s="5" t="s">
        <v>20</v>
      </c>
      <c r="W3738" s="4" t="s">
        <v>20</v>
      </c>
      <c r="X3738" s="4" t="s">
        <v>182</v>
      </c>
      <c r="Y3738" s="4">
        <v>2026</v>
      </c>
      <c r="Z3738" s="4">
        <v>0</v>
      </c>
      <c r="AA3738" s="4">
        <v>42.4</v>
      </c>
      <c r="AB3738" s="4" t="s">
        <v>24</v>
      </c>
      <c r="AC3738" s="4">
        <v>0.05</v>
      </c>
      <c r="AD3738" s="4" t="s">
        <v>139</v>
      </c>
    </row>
    <row r="3739" spans="1:30" x14ac:dyDescent="0.25">
      <c r="A3739" s="4" t="s">
        <v>1178</v>
      </c>
      <c r="B3739" s="4" t="s">
        <v>3027</v>
      </c>
      <c r="C3739" s="4" t="s">
        <v>3028</v>
      </c>
      <c r="D3739" s="4" t="s">
        <v>777</v>
      </c>
      <c r="E3739" s="5">
        <v>46444</v>
      </c>
      <c r="F3739" s="4">
        <v>24</v>
      </c>
      <c r="G3739" s="4">
        <v>8170.5614521102916</v>
      </c>
      <c r="H3739" s="4">
        <v>0</v>
      </c>
      <c r="I3739" s="4">
        <v>0</v>
      </c>
      <c r="J3739" s="4">
        <v>0</v>
      </c>
      <c r="K3739" s="4">
        <v>0</v>
      </c>
      <c r="L3739" s="11">
        <v>0</v>
      </c>
      <c r="M3739" s="11">
        <v>0</v>
      </c>
      <c r="N3739" s="4">
        <v>52</v>
      </c>
      <c r="O3739" s="4">
        <v>14688.09727710383</v>
      </c>
      <c r="P3739" s="4">
        <v>780</v>
      </c>
      <c r="Q3739" s="4">
        <v>220324.18040744099</v>
      </c>
      <c r="R3739" s="4">
        <v>33.799999999999997</v>
      </c>
      <c r="S3739" s="4">
        <v>94</v>
      </c>
      <c r="T3739" s="4">
        <v>340.44006050459552</v>
      </c>
      <c r="U3739" s="5" t="s">
        <v>21</v>
      </c>
      <c r="V3739" s="5" t="s">
        <v>20</v>
      </c>
      <c r="W3739" s="4" t="s">
        <v>20</v>
      </c>
      <c r="X3739" s="4" t="s">
        <v>182</v>
      </c>
      <c r="Y3739" s="4">
        <v>2026</v>
      </c>
      <c r="Z3739" s="4">
        <v>0</v>
      </c>
      <c r="AA3739" s="4">
        <v>42.4</v>
      </c>
      <c r="AB3739" s="4" t="s">
        <v>24</v>
      </c>
      <c r="AC3739" s="4">
        <v>0.05</v>
      </c>
      <c r="AD3739" s="4" t="s">
        <v>139</v>
      </c>
    </row>
    <row r="3740" spans="1:30" x14ac:dyDescent="0.25">
      <c r="A3740" s="4" t="s">
        <v>1178</v>
      </c>
      <c r="B3740" s="4" t="s">
        <v>3027</v>
      </c>
      <c r="C3740" s="4" t="s">
        <v>3028</v>
      </c>
      <c r="D3740" s="4" t="s">
        <v>777</v>
      </c>
      <c r="E3740" s="5">
        <v>46438</v>
      </c>
      <c r="F3740" s="4">
        <v>60</v>
      </c>
      <c r="G3740" s="4">
        <v>20223.955274295669</v>
      </c>
      <c r="H3740" s="4">
        <v>0</v>
      </c>
      <c r="I3740" s="4">
        <v>0</v>
      </c>
      <c r="J3740" s="4">
        <v>0</v>
      </c>
      <c r="K3740" s="4">
        <v>0</v>
      </c>
      <c r="L3740" s="11">
        <v>0</v>
      </c>
      <c r="M3740" s="11">
        <v>0</v>
      </c>
      <c r="N3740" s="4">
        <v>33</v>
      </c>
      <c r="O3740" s="4">
        <v>12015.1132287153</v>
      </c>
      <c r="P3740" s="4">
        <v>500</v>
      </c>
      <c r="Q3740" s="4">
        <v>180221.40572258891</v>
      </c>
      <c r="R3740" s="4">
        <v>33.799999999999997</v>
      </c>
      <c r="S3740" s="4">
        <v>94</v>
      </c>
      <c r="T3740" s="4">
        <v>337.06592123826101</v>
      </c>
      <c r="U3740" s="5" t="s">
        <v>21</v>
      </c>
      <c r="V3740" s="5" t="s">
        <v>20</v>
      </c>
      <c r="W3740" s="4" t="s">
        <v>20</v>
      </c>
      <c r="X3740" s="4" t="s">
        <v>182</v>
      </c>
      <c r="Y3740" s="4">
        <v>2026</v>
      </c>
      <c r="Z3740" s="4">
        <v>0</v>
      </c>
      <c r="AA3740" s="4">
        <v>42.4</v>
      </c>
      <c r="AB3740" s="4" t="s">
        <v>24</v>
      </c>
      <c r="AC3740" s="4">
        <v>0.05</v>
      </c>
      <c r="AD3740" s="4" t="s">
        <v>139</v>
      </c>
    </row>
    <row r="3741" spans="1:30" x14ac:dyDescent="0.25">
      <c r="A3741" s="4" t="s">
        <v>1178</v>
      </c>
      <c r="B3741" s="4" t="s">
        <v>3027</v>
      </c>
      <c r="C3741" s="4" t="s">
        <v>3028</v>
      </c>
      <c r="D3741" s="4" t="s">
        <v>777</v>
      </c>
      <c r="E3741" s="5">
        <v>46418</v>
      </c>
      <c r="F3741" s="4">
        <v>739</v>
      </c>
      <c r="G3741" s="4">
        <v>216475.0916996297</v>
      </c>
      <c r="H3741" s="4">
        <v>0</v>
      </c>
      <c r="I3741" s="4">
        <v>0</v>
      </c>
      <c r="J3741" s="4">
        <v>0</v>
      </c>
      <c r="K3741" s="4">
        <v>0</v>
      </c>
      <c r="L3741" s="11">
        <v>0</v>
      </c>
      <c r="M3741" s="11">
        <v>0</v>
      </c>
      <c r="N3741" s="4">
        <v>437</v>
      </c>
      <c r="O3741" s="4">
        <v>146237.6923633781</v>
      </c>
      <c r="P3741" s="4">
        <v>6120</v>
      </c>
      <c r="Q3741" s="4">
        <v>2047331.629330927</v>
      </c>
      <c r="R3741" s="4">
        <v>33.799999999999997</v>
      </c>
      <c r="S3741" s="4">
        <v>94</v>
      </c>
      <c r="T3741" s="4">
        <v>292.92975872750958</v>
      </c>
      <c r="U3741" s="5" t="s">
        <v>21</v>
      </c>
      <c r="V3741" s="5" t="s">
        <v>20</v>
      </c>
      <c r="W3741" s="4" t="s">
        <v>20</v>
      </c>
      <c r="X3741" s="4" t="s">
        <v>182</v>
      </c>
      <c r="Y3741" s="4">
        <v>2026</v>
      </c>
      <c r="Z3741" s="4">
        <v>0</v>
      </c>
      <c r="AA3741" s="4">
        <v>42.4</v>
      </c>
      <c r="AB3741" s="4" t="s">
        <v>24</v>
      </c>
      <c r="AC3741" s="4">
        <v>0.05</v>
      </c>
      <c r="AD3741" s="4" t="s">
        <v>139</v>
      </c>
    </row>
    <row r="3742" spans="1:30" x14ac:dyDescent="0.25">
      <c r="A3742" s="4" t="s">
        <v>1178</v>
      </c>
      <c r="B3742" s="4" t="s">
        <v>3027</v>
      </c>
      <c r="C3742" s="4" t="s">
        <v>3028</v>
      </c>
      <c r="D3742" s="4" t="s">
        <v>777</v>
      </c>
      <c r="E3742" s="5">
        <v>46416</v>
      </c>
      <c r="F3742" s="4">
        <v>69</v>
      </c>
      <c r="G3742" s="4">
        <v>40791.278393616252</v>
      </c>
      <c r="H3742" s="4">
        <v>0</v>
      </c>
      <c r="I3742" s="4">
        <v>0</v>
      </c>
      <c r="J3742" s="4">
        <v>0</v>
      </c>
      <c r="K3742" s="4">
        <v>0</v>
      </c>
      <c r="L3742" s="11">
        <v>0</v>
      </c>
      <c r="M3742" s="11">
        <v>0</v>
      </c>
      <c r="N3742" s="4">
        <v>24</v>
      </c>
      <c r="O3742" s="4">
        <v>5444.9983277105002</v>
      </c>
      <c r="P3742" s="4">
        <v>380</v>
      </c>
      <c r="Q3742" s="4">
        <v>76182.908101715104</v>
      </c>
      <c r="R3742" s="4">
        <v>30.8</v>
      </c>
      <c r="S3742" s="4">
        <v>86</v>
      </c>
      <c r="T3742" s="4">
        <v>591.17794773356889</v>
      </c>
      <c r="U3742" s="5" t="s">
        <v>21</v>
      </c>
      <c r="V3742" s="5" t="s">
        <v>20</v>
      </c>
      <c r="W3742" s="4" t="s">
        <v>20</v>
      </c>
      <c r="X3742" s="4" t="s">
        <v>182</v>
      </c>
      <c r="Y3742" s="4">
        <v>2026</v>
      </c>
      <c r="Z3742" s="4">
        <v>0</v>
      </c>
      <c r="AA3742" s="4">
        <v>42.4</v>
      </c>
      <c r="AB3742" s="4" t="s">
        <v>24</v>
      </c>
      <c r="AC3742" s="4">
        <v>0.05</v>
      </c>
      <c r="AD3742" s="4" t="s">
        <v>139</v>
      </c>
    </row>
    <row r="3743" spans="1:30" x14ac:dyDescent="0.25">
      <c r="A3743" s="4" t="s">
        <v>1178</v>
      </c>
      <c r="B3743" s="4" t="s">
        <v>3027</v>
      </c>
      <c r="C3743" s="4" t="s">
        <v>3028</v>
      </c>
      <c r="D3743" s="4" t="s">
        <v>777</v>
      </c>
      <c r="E3743" s="5">
        <v>46387</v>
      </c>
      <c r="F3743" s="4">
        <v>30</v>
      </c>
      <c r="G3743" s="4">
        <v>13119.42513164543</v>
      </c>
      <c r="H3743" s="4">
        <v>0</v>
      </c>
      <c r="I3743" s="4">
        <v>0</v>
      </c>
      <c r="J3743" s="4">
        <v>0</v>
      </c>
      <c r="K3743" s="4">
        <v>0</v>
      </c>
      <c r="L3743" s="11">
        <v>0</v>
      </c>
      <c r="M3743" s="11">
        <v>0</v>
      </c>
      <c r="N3743" s="4">
        <v>117</v>
      </c>
      <c r="O3743" s="4">
        <v>39701.1363625378</v>
      </c>
      <c r="P3743" s="4">
        <v>1534</v>
      </c>
      <c r="Q3743" s="4">
        <v>516108.59788682743</v>
      </c>
      <c r="R3743" s="4">
        <v>30.8</v>
      </c>
      <c r="S3743" s="4">
        <v>86</v>
      </c>
      <c r="T3743" s="4">
        <v>437.31417105484752</v>
      </c>
      <c r="U3743" s="5" t="s">
        <v>21</v>
      </c>
      <c r="V3743" s="5" t="s">
        <v>20</v>
      </c>
      <c r="W3743" s="4" t="s">
        <v>20</v>
      </c>
      <c r="X3743" s="4" t="s">
        <v>182</v>
      </c>
      <c r="Y3743" s="4">
        <v>2026</v>
      </c>
      <c r="Z3743" s="4">
        <v>0</v>
      </c>
      <c r="AA3743" s="4">
        <v>42.4</v>
      </c>
      <c r="AB3743" s="4" t="s">
        <v>24</v>
      </c>
      <c r="AC3743" s="4">
        <v>0.05</v>
      </c>
      <c r="AD3743" s="4" t="s">
        <v>139</v>
      </c>
    </row>
    <row r="3744" spans="1:30" x14ac:dyDescent="0.25">
      <c r="A3744" s="4" t="s">
        <v>1178</v>
      </c>
      <c r="B3744" s="4" t="s">
        <v>3027</v>
      </c>
      <c r="C3744" s="4" t="s">
        <v>3028</v>
      </c>
      <c r="D3744" s="4" t="s">
        <v>777</v>
      </c>
      <c r="E3744" s="5">
        <v>46386</v>
      </c>
      <c r="F3744" s="4">
        <v>165</v>
      </c>
      <c r="G3744" s="4">
        <v>71442.821937151544</v>
      </c>
      <c r="H3744" s="4">
        <v>0</v>
      </c>
      <c r="I3744" s="4">
        <v>0</v>
      </c>
      <c r="J3744" s="4">
        <v>0</v>
      </c>
      <c r="K3744" s="4">
        <v>0</v>
      </c>
      <c r="L3744" s="11">
        <v>0</v>
      </c>
      <c r="M3744" s="11">
        <v>0</v>
      </c>
      <c r="N3744" s="4">
        <v>37</v>
      </c>
      <c r="O3744" s="4">
        <v>8726.3109375473487</v>
      </c>
      <c r="P3744" s="4">
        <v>480</v>
      </c>
      <c r="Q3744" s="4">
        <v>113443.70656174469</v>
      </c>
      <c r="R3744" s="4">
        <v>30.8</v>
      </c>
      <c r="S3744" s="4">
        <v>86</v>
      </c>
      <c r="T3744" s="4">
        <v>432.98679961910028</v>
      </c>
      <c r="U3744" s="5" t="s">
        <v>21</v>
      </c>
      <c r="V3744" s="5" t="s">
        <v>20</v>
      </c>
      <c r="W3744" s="4" t="s">
        <v>20</v>
      </c>
      <c r="X3744" s="4" t="s">
        <v>182</v>
      </c>
      <c r="Y3744" s="4">
        <v>2026</v>
      </c>
      <c r="Z3744" s="4">
        <v>0</v>
      </c>
      <c r="AA3744" s="4">
        <v>42.4</v>
      </c>
      <c r="AB3744" s="4" t="s">
        <v>24</v>
      </c>
      <c r="AC3744" s="4">
        <v>0.05</v>
      </c>
      <c r="AD3744" s="4" t="s">
        <v>139</v>
      </c>
    </row>
    <row r="3745" spans="1:30" x14ac:dyDescent="0.25">
      <c r="A3745" s="4" t="s">
        <v>1178</v>
      </c>
      <c r="B3745" s="4" t="s">
        <v>3027</v>
      </c>
      <c r="C3745" s="4" t="s">
        <v>3028</v>
      </c>
      <c r="D3745" s="4" t="s">
        <v>777</v>
      </c>
      <c r="E3745" s="5">
        <v>46357</v>
      </c>
      <c r="F3745" s="4">
        <v>144</v>
      </c>
      <c r="G3745" s="4">
        <v>55713.424429649647</v>
      </c>
      <c r="H3745" s="4">
        <v>0</v>
      </c>
      <c r="I3745" s="4">
        <v>0</v>
      </c>
      <c r="J3745" s="4">
        <v>0</v>
      </c>
      <c r="K3745" s="4">
        <v>0</v>
      </c>
      <c r="L3745" s="11">
        <v>0</v>
      </c>
      <c r="M3745" s="11">
        <v>0</v>
      </c>
      <c r="N3745" s="4">
        <v>42</v>
      </c>
      <c r="O3745" s="4">
        <v>12418.72383378019</v>
      </c>
      <c r="P3745" s="4">
        <v>500</v>
      </c>
      <c r="Q3745" s="4">
        <v>149021.96475447869</v>
      </c>
      <c r="R3745" s="4">
        <v>30.8</v>
      </c>
      <c r="S3745" s="4">
        <v>86</v>
      </c>
      <c r="T3745" s="4">
        <v>386.89878076145601</v>
      </c>
      <c r="U3745" s="5" t="s">
        <v>21</v>
      </c>
      <c r="V3745" s="5" t="s">
        <v>20</v>
      </c>
      <c r="W3745" s="4" t="s">
        <v>20</v>
      </c>
      <c r="X3745" s="4" t="s">
        <v>182</v>
      </c>
      <c r="Y3745" s="4">
        <v>2026</v>
      </c>
      <c r="Z3745" s="4">
        <v>0</v>
      </c>
      <c r="AA3745" s="4">
        <v>42.4</v>
      </c>
      <c r="AB3745" s="4" t="s">
        <v>24</v>
      </c>
      <c r="AC3745" s="4">
        <v>0.05</v>
      </c>
      <c r="AD3745" s="4" t="s">
        <v>139</v>
      </c>
    </row>
    <row r="3746" spans="1:30" x14ac:dyDescent="0.25">
      <c r="A3746" s="4" t="s">
        <v>1178</v>
      </c>
      <c r="B3746" s="4" t="s">
        <v>3027</v>
      </c>
      <c r="C3746" s="4" t="s">
        <v>3028</v>
      </c>
      <c r="D3746" s="4" t="s">
        <v>777</v>
      </c>
      <c r="E3746" s="5">
        <v>46203</v>
      </c>
      <c r="F3746" s="4">
        <v>100</v>
      </c>
      <c r="G3746" s="4">
        <v>29327.019878801431</v>
      </c>
      <c r="H3746" s="4">
        <v>0</v>
      </c>
      <c r="I3746" s="4">
        <v>0</v>
      </c>
      <c r="J3746" s="4">
        <v>0</v>
      </c>
      <c r="K3746" s="4">
        <v>0</v>
      </c>
      <c r="L3746" s="11">
        <v>0</v>
      </c>
      <c r="M3746" s="11">
        <v>0</v>
      </c>
      <c r="N3746" s="4">
        <v>71</v>
      </c>
      <c r="O3746" s="4">
        <v>31504.096239054928</v>
      </c>
      <c r="P3746" s="4">
        <v>500</v>
      </c>
      <c r="Q3746" s="4">
        <v>220529.5058601991</v>
      </c>
      <c r="R3746" s="4">
        <v>30.8</v>
      </c>
      <c r="S3746" s="4">
        <v>86</v>
      </c>
      <c r="T3746" s="4">
        <v>293.27019878801428</v>
      </c>
      <c r="U3746" s="5" t="s">
        <v>21</v>
      </c>
      <c r="V3746" s="5" t="s">
        <v>20</v>
      </c>
      <c r="W3746" s="4" t="s">
        <v>20</v>
      </c>
      <c r="X3746" s="4" t="s">
        <v>182</v>
      </c>
      <c r="Y3746" s="4">
        <v>2026</v>
      </c>
      <c r="Z3746" s="4">
        <v>0</v>
      </c>
      <c r="AA3746" s="4">
        <v>42.4</v>
      </c>
      <c r="AB3746" s="4" t="s">
        <v>24</v>
      </c>
      <c r="AC3746" s="4">
        <v>0.05</v>
      </c>
      <c r="AD3746" s="4" t="s">
        <v>139</v>
      </c>
    </row>
    <row r="3747" spans="1:30" x14ac:dyDescent="0.25">
      <c r="A3747" s="4" t="s">
        <v>1178</v>
      </c>
      <c r="B3747" s="4" t="s">
        <v>3027</v>
      </c>
      <c r="C3747" s="4" t="s">
        <v>3028</v>
      </c>
      <c r="D3747" s="4" t="s">
        <v>777</v>
      </c>
      <c r="E3747" s="5">
        <v>46021</v>
      </c>
      <c r="F3747" s="4">
        <v>9</v>
      </c>
      <c r="G3747" s="4">
        <v>2279.927085199276</v>
      </c>
      <c r="H3747" s="4">
        <v>9</v>
      </c>
      <c r="I3747" s="4">
        <v>2739.681818181818</v>
      </c>
      <c r="J3747" s="4">
        <v>0</v>
      </c>
      <c r="K3747" s="4">
        <v>0</v>
      </c>
      <c r="L3747" s="11">
        <v>0</v>
      </c>
      <c r="M3747" s="11">
        <v>0</v>
      </c>
      <c r="N3747" s="4">
        <v>131</v>
      </c>
      <c r="O3747" s="4">
        <v>40079.78136316569</v>
      </c>
      <c r="P3747" s="4">
        <v>131</v>
      </c>
      <c r="Q3747" s="4">
        <v>40079.406879099137</v>
      </c>
      <c r="R3747" s="4">
        <v>28.8</v>
      </c>
      <c r="S3747" s="4">
        <v>80</v>
      </c>
      <c r="T3747" s="4">
        <v>253.3252316888084</v>
      </c>
      <c r="U3747" s="5" t="s">
        <v>21</v>
      </c>
      <c r="V3747" s="5" t="s">
        <v>20</v>
      </c>
      <c r="W3747" s="4" t="s">
        <v>20</v>
      </c>
      <c r="X3747" s="4" t="s">
        <v>182</v>
      </c>
      <c r="Y3747" s="4">
        <v>2025</v>
      </c>
      <c r="Z3747" s="4">
        <v>0</v>
      </c>
      <c r="AA3747" s="4">
        <v>42.4</v>
      </c>
      <c r="AB3747" s="4" t="s">
        <v>24</v>
      </c>
      <c r="AC3747" s="4">
        <v>0.06</v>
      </c>
      <c r="AD3747" s="4" t="s">
        <v>139</v>
      </c>
    </row>
    <row r="3748" spans="1:30" x14ac:dyDescent="0.25">
      <c r="A3748" s="4" t="s">
        <v>1178</v>
      </c>
      <c r="B3748" s="4" t="s">
        <v>3027</v>
      </c>
      <c r="C3748" s="4" t="s">
        <v>3028</v>
      </c>
      <c r="D3748" s="4" t="s">
        <v>777</v>
      </c>
      <c r="E3748" s="5">
        <v>46081</v>
      </c>
      <c r="F3748" s="4">
        <v>16</v>
      </c>
      <c r="G3748" s="4">
        <v>4643.2998118955666</v>
      </c>
      <c r="H3748" s="4">
        <v>0</v>
      </c>
      <c r="I3748" s="4">
        <v>0</v>
      </c>
      <c r="J3748" s="4">
        <v>0</v>
      </c>
      <c r="K3748" s="4">
        <v>0</v>
      </c>
      <c r="L3748" s="11">
        <v>0</v>
      </c>
      <c r="M3748" s="11">
        <v>0</v>
      </c>
      <c r="N3748" s="4">
        <v>117</v>
      </c>
      <c r="O3748" s="4">
        <v>26008.334515655861</v>
      </c>
      <c r="P3748" s="4">
        <v>352</v>
      </c>
      <c r="Q3748" s="4">
        <v>78025.835733782136</v>
      </c>
      <c r="R3748" s="4">
        <v>30.8</v>
      </c>
      <c r="S3748" s="4">
        <v>86</v>
      </c>
      <c r="T3748" s="4">
        <v>290.20623824347291</v>
      </c>
      <c r="U3748" s="5" t="s">
        <v>21</v>
      </c>
      <c r="V3748" s="5" t="s">
        <v>20</v>
      </c>
      <c r="W3748" s="4" t="s">
        <v>20</v>
      </c>
      <c r="X3748" s="4" t="s">
        <v>182</v>
      </c>
      <c r="Y3748" s="4">
        <v>2025</v>
      </c>
      <c r="Z3748" s="4">
        <v>0</v>
      </c>
      <c r="AA3748" s="4">
        <v>42.4</v>
      </c>
      <c r="AB3748" s="4" t="s">
        <v>24</v>
      </c>
      <c r="AC3748" s="4">
        <v>0.05</v>
      </c>
      <c r="AD3748" s="4" t="s">
        <v>139</v>
      </c>
    </row>
    <row r="3749" spans="1:30" x14ac:dyDescent="0.25">
      <c r="A3749" s="4" t="s">
        <v>1178</v>
      </c>
      <c r="B3749" s="4" t="s">
        <v>3027</v>
      </c>
      <c r="C3749" s="4" t="s">
        <v>3028</v>
      </c>
      <c r="D3749" s="4" t="s">
        <v>777</v>
      </c>
      <c r="E3749" s="5">
        <v>46079</v>
      </c>
      <c r="F3749" s="4">
        <v>59</v>
      </c>
      <c r="G3749" s="4">
        <v>17104.313866525099</v>
      </c>
      <c r="H3749" s="4">
        <v>0</v>
      </c>
      <c r="I3749" s="4">
        <v>0</v>
      </c>
      <c r="J3749" s="4">
        <v>0</v>
      </c>
      <c r="K3749" s="4">
        <v>0</v>
      </c>
      <c r="L3749" s="11">
        <v>0</v>
      </c>
      <c r="M3749" s="11">
        <v>0</v>
      </c>
      <c r="N3749" s="4">
        <v>33</v>
      </c>
      <c r="O3749" s="4">
        <v>21081.788573420461</v>
      </c>
      <c r="P3749" s="4">
        <v>100</v>
      </c>
      <c r="Q3749" s="4">
        <v>63246.197907075963</v>
      </c>
      <c r="R3749" s="4">
        <v>30.8</v>
      </c>
      <c r="S3749" s="4">
        <v>86</v>
      </c>
      <c r="T3749" s="4">
        <v>289.90362485635768</v>
      </c>
      <c r="U3749" s="5" t="s">
        <v>21</v>
      </c>
      <c r="V3749" s="5" t="s">
        <v>20</v>
      </c>
      <c r="W3749" s="4" t="s">
        <v>20</v>
      </c>
      <c r="X3749" s="4" t="s">
        <v>182</v>
      </c>
      <c r="Y3749" s="4">
        <v>2025</v>
      </c>
      <c r="Z3749" s="4">
        <v>0</v>
      </c>
      <c r="AA3749" s="4">
        <v>42.4</v>
      </c>
      <c r="AB3749" s="4" t="s">
        <v>24</v>
      </c>
      <c r="AC3749" s="4">
        <v>0.05</v>
      </c>
      <c r="AD3749" s="4" t="s">
        <v>139</v>
      </c>
    </row>
    <row r="3750" spans="1:30" x14ac:dyDescent="0.25">
      <c r="A3750" s="4" t="s">
        <v>1178</v>
      </c>
      <c r="B3750" s="4" t="s">
        <v>3027</v>
      </c>
      <c r="C3750" s="4" t="s">
        <v>3028</v>
      </c>
      <c r="D3750" s="4" t="s">
        <v>777</v>
      </c>
      <c r="E3750" s="5">
        <v>46073</v>
      </c>
      <c r="F3750" s="4">
        <v>146</v>
      </c>
      <c r="G3750" s="4">
        <v>39636.377097695156</v>
      </c>
      <c r="H3750" s="4">
        <v>45</v>
      </c>
      <c r="I3750" s="4">
        <v>14680.22727272727</v>
      </c>
      <c r="J3750" s="4">
        <v>0</v>
      </c>
      <c r="K3750" s="4">
        <v>0</v>
      </c>
      <c r="L3750" s="11">
        <v>0</v>
      </c>
      <c r="M3750" s="11">
        <v>0</v>
      </c>
      <c r="N3750" s="4">
        <v>8</v>
      </c>
      <c r="O3750" s="4">
        <v>1884.903134993777</v>
      </c>
      <c r="P3750" s="4">
        <v>25</v>
      </c>
      <c r="Q3750" s="4">
        <v>5655.0838890478863</v>
      </c>
      <c r="R3750" s="4">
        <v>30.8</v>
      </c>
      <c r="S3750" s="4">
        <v>86</v>
      </c>
      <c r="T3750" s="4">
        <v>271.48203491572019</v>
      </c>
      <c r="U3750" s="5" t="s">
        <v>21</v>
      </c>
      <c r="V3750" s="5" t="s">
        <v>20</v>
      </c>
      <c r="W3750" s="4" t="s">
        <v>20</v>
      </c>
      <c r="X3750" s="4" t="s">
        <v>182</v>
      </c>
      <c r="Y3750" s="4">
        <v>2025</v>
      </c>
      <c r="Z3750" s="4">
        <v>0</v>
      </c>
      <c r="AA3750" s="4">
        <v>42.4</v>
      </c>
      <c r="AB3750" s="4" t="s">
        <v>24</v>
      </c>
      <c r="AC3750" s="4">
        <v>0.05</v>
      </c>
      <c r="AD3750" s="4" t="s">
        <v>139</v>
      </c>
    </row>
    <row r="3751" spans="1:30" x14ac:dyDescent="0.25">
      <c r="A3751" s="4" t="s">
        <v>1178</v>
      </c>
      <c r="B3751" s="4" t="s">
        <v>3027</v>
      </c>
      <c r="C3751" s="4" t="s">
        <v>3028</v>
      </c>
      <c r="D3751" s="4" t="s">
        <v>777</v>
      </c>
      <c r="E3751" s="5">
        <v>46072</v>
      </c>
      <c r="F3751" s="4">
        <v>29</v>
      </c>
      <c r="G3751" s="4">
        <v>7738.0512685758986</v>
      </c>
      <c r="H3751" s="4">
        <v>0</v>
      </c>
      <c r="I3751" s="4">
        <v>0</v>
      </c>
      <c r="J3751" s="4">
        <v>250</v>
      </c>
      <c r="K3751" s="4">
        <v>72438.079540700026</v>
      </c>
      <c r="L3751" s="11">
        <v>0</v>
      </c>
      <c r="M3751" s="11">
        <v>0</v>
      </c>
      <c r="N3751" s="4">
        <v>167</v>
      </c>
      <c r="O3751" s="4">
        <v>48291.800849310763</v>
      </c>
      <c r="P3751" s="4">
        <v>500</v>
      </c>
      <c r="Q3751" s="4">
        <v>144876.15983793349</v>
      </c>
      <c r="R3751" s="4">
        <v>30.8</v>
      </c>
      <c r="S3751" s="4">
        <v>86</v>
      </c>
      <c r="T3751" s="4">
        <v>266.82935408882412</v>
      </c>
      <c r="U3751" s="5" t="s">
        <v>21</v>
      </c>
      <c r="V3751" s="5" t="s">
        <v>20</v>
      </c>
      <c r="W3751" s="4" t="s">
        <v>20</v>
      </c>
      <c r="X3751" s="4" t="s">
        <v>182</v>
      </c>
      <c r="Y3751" s="4">
        <v>2025</v>
      </c>
      <c r="Z3751" s="4">
        <v>0</v>
      </c>
      <c r="AA3751" s="4">
        <v>42.4</v>
      </c>
      <c r="AB3751" s="4" t="s">
        <v>24</v>
      </c>
      <c r="AC3751" s="4">
        <v>0.05</v>
      </c>
      <c r="AD3751" s="4" t="s">
        <v>139</v>
      </c>
    </row>
    <row r="3752" spans="1:30" x14ac:dyDescent="0.25">
      <c r="A3752" s="4" t="s">
        <v>1178</v>
      </c>
      <c r="B3752" s="4" t="s">
        <v>3027</v>
      </c>
      <c r="C3752" s="4" t="s">
        <v>3028</v>
      </c>
      <c r="D3752" s="4" t="s">
        <v>777</v>
      </c>
      <c r="E3752" s="5">
        <v>46070</v>
      </c>
      <c r="F3752" s="4">
        <v>0</v>
      </c>
      <c r="G3752" s="4">
        <v>0</v>
      </c>
      <c r="H3752" s="4">
        <v>0</v>
      </c>
      <c r="I3752" s="4">
        <v>0</v>
      </c>
      <c r="J3752" s="4">
        <v>0</v>
      </c>
      <c r="K3752" s="4">
        <v>0</v>
      </c>
      <c r="L3752" s="11">
        <v>0</v>
      </c>
      <c r="M3752" s="11">
        <v>0</v>
      </c>
      <c r="N3752" s="4">
        <v>80</v>
      </c>
      <c r="O3752" s="4">
        <v>22998.31480736778</v>
      </c>
      <c r="P3752" s="4">
        <v>240</v>
      </c>
      <c r="Q3752" s="4">
        <v>68995.851505731218</v>
      </c>
      <c r="R3752" s="4">
        <v>30.8</v>
      </c>
      <c r="S3752" s="4">
        <v>86</v>
      </c>
      <c r="T3752" s="4">
        <v>256.69180562046489</v>
      </c>
      <c r="U3752" s="5" t="s">
        <v>21</v>
      </c>
      <c r="V3752" s="5" t="s">
        <v>20</v>
      </c>
      <c r="W3752" s="4" t="s">
        <v>20</v>
      </c>
      <c r="X3752" s="4" t="s">
        <v>182</v>
      </c>
      <c r="Y3752" s="4">
        <v>2025</v>
      </c>
      <c r="Z3752" s="4">
        <v>0</v>
      </c>
      <c r="AA3752" s="4">
        <v>42.4</v>
      </c>
      <c r="AB3752" s="4" t="s">
        <v>24</v>
      </c>
      <c r="AC3752" s="4">
        <v>0.05</v>
      </c>
      <c r="AD3752" s="4" t="s">
        <v>139</v>
      </c>
    </row>
    <row r="3753" spans="1:30" x14ac:dyDescent="0.25">
      <c r="A3753" s="4" t="s">
        <v>1178</v>
      </c>
      <c r="B3753" s="4" t="s">
        <v>3027</v>
      </c>
      <c r="C3753" s="4" t="s">
        <v>3028</v>
      </c>
      <c r="D3753" s="4" t="s">
        <v>777</v>
      </c>
      <c r="E3753" s="5">
        <v>46063</v>
      </c>
      <c r="F3753" s="4">
        <v>23</v>
      </c>
      <c r="G3753" s="4">
        <v>5331.4426541955227</v>
      </c>
      <c r="H3753" s="4">
        <v>0</v>
      </c>
      <c r="I3753" s="4">
        <v>0</v>
      </c>
      <c r="J3753" s="4">
        <v>0</v>
      </c>
      <c r="K3753" s="4">
        <v>0</v>
      </c>
      <c r="L3753" s="11">
        <v>0</v>
      </c>
      <c r="M3753" s="11">
        <v>0</v>
      </c>
      <c r="N3753" s="4">
        <v>37</v>
      </c>
      <c r="O3753" s="4">
        <v>11897.77488786138</v>
      </c>
      <c r="P3753" s="4">
        <v>110</v>
      </c>
      <c r="Q3753" s="4">
        <v>35693.32466358415</v>
      </c>
      <c r="R3753" s="4">
        <v>30.8</v>
      </c>
      <c r="S3753" s="4">
        <v>86</v>
      </c>
      <c r="T3753" s="4">
        <v>231.80185453024009</v>
      </c>
      <c r="U3753" s="5" t="s">
        <v>21</v>
      </c>
      <c r="V3753" s="5" t="s">
        <v>20</v>
      </c>
      <c r="W3753" s="4" t="s">
        <v>20</v>
      </c>
      <c r="X3753" s="4" t="s">
        <v>182</v>
      </c>
      <c r="Y3753" s="4">
        <v>2025</v>
      </c>
      <c r="Z3753" s="4">
        <v>0</v>
      </c>
      <c r="AA3753" s="4">
        <v>42.4</v>
      </c>
      <c r="AB3753" s="4" t="s">
        <v>24</v>
      </c>
      <c r="AC3753" s="4">
        <v>0.05</v>
      </c>
      <c r="AD3753" s="4" t="s">
        <v>139</v>
      </c>
    </row>
    <row r="3754" spans="1:30" x14ac:dyDescent="0.25">
      <c r="A3754" s="4" t="s">
        <v>1178</v>
      </c>
      <c r="B3754" s="4" t="s">
        <v>3027</v>
      </c>
      <c r="C3754" s="4" t="s">
        <v>3028</v>
      </c>
      <c r="D3754" s="4" t="s">
        <v>777</v>
      </c>
      <c r="E3754" s="5">
        <v>46037</v>
      </c>
      <c r="F3754" s="4">
        <v>5</v>
      </c>
      <c r="G3754" s="4">
        <v>2710.432455044031</v>
      </c>
      <c r="H3754" s="4">
        <v>0</v>
      </c>
      <c r="I3754" s="4">
        <v>0</v>
      </c>
      <c r="J3754" s="4">
        <v>0</v>
      </c>
      <c r="K3754" s="4">
        <v>0</v>
      </c>
      <c r="L3754" s="11">
        <v>0</v>
      </c>
      <c r="M3754" s="11">
        <v>0</v>
      </c>
      <c r="N3754" s="4">
        <v>35</v>
      </c>
      <c r="O3754" s="4">
        <v>11650.615403935049</v>
      </c>
      <c r="P3754" s="4">
        <v>70</v>
      </c>
      <c r="Q3754" s="4">
        <v>23301.230807870092</v>
      </c>
      <c r="R3754" s="4">
        <v>28.8</v>
      </c>
      <c r="S3754" s="4">
        <v>80</v>
      </c>
      <c r="T3754" s="4">
        <v>542.08649100880621</v>
      </c>
      <c r="U3754" s="5" t="s">
        <v>21</v>
      </c>
      <c r="V3754" s="5" t="s">
        <v>20</v>
      </c>
      <c r="W3754" s="4" t="s">
        <v>20</v>
      </c>
      <c r="X3754" s="4" t="s">
        <v>182</v>
      </c>
      <c r="Y3754" s="4">
        <v>2026</v>
      </c>
      <c r="Z3754" s="4">
        <v>0</v>
      </c>
      <c r="AA3754" s="4">
        <v>42.4</v>
      </c>
      <c r="AB3754" s="4" t="s">
        <v>24</v>
      </c>
      <c r="AC3754" s="4">
        <v>0.06</v>
      </c>
      <c r="AD3754" s="4" t="s">
        <v>139</v>
      </c>
    </row>
    <row r="3755" spans="1:30" x14ac:dyDescent="0.25">
      <c r="A3755" s="4" t="s">
        <v>1178</v>
      </c>
      <c r="B3755" s="4" t="s">
        <v>3027</v>
      </c>
      <c r="C3755" s="4" t="s">
        <v>3028</v>
      </c>
      <c r="D3755" s="4" t="s">
        <v>777</v>
      </c>
      <c r="E3755" s="5">
        <v>46022</v>
      </c>
      <c r="F3755" s="4">
        <v>1</v>
      </c>
      <c r="G3755" s="4">
        <v>387.21652481792688</v>
      </c>
      <c r="H3755" s="4">
        <v>0</v>
      </c>
      <c r="I3755" s="4">
        <v>0</v>
      </c>
      <c r="J3755" s="4">
        <v>150</v>
      </c>
      <c r="K3755" s="4">
        <v>43708.872408144671</v>
      </c>
      <c r="L3755" s="11">
        <v>0</v>
      </c>
      <c r="M3755" s="11">
        <v>0</v>
      </c>
      <c r="N3755" s="4">
        <v>607</v>
      </c>
      <c r="O3755" s="4">
        <v>210297.76897510039</v>
      </c>
      <c r="P3755" s="4">
        <v>607</v>
      </c>
      <c r="Q3755" s="4">
        <v>210298.29325279361</v>
      </c>
      <c r="R3755" s="4">
        <v>28.8</v>
      </c>
      <c r="S3755" s="4">
        <v>80</v>
      </c>
      <c r="T3755" s="4">
        <v>387.21652481792688</v>
      </c>
      <c r="U3755" s="5" t="s">
        <v>21</v>
      </c>
      <c r="V3755" s="5" t="s">
        <v>20</v>
      </c>
      <c r="W3755" s="4" t="s">
        <v>20</v>
      </c>
      <c r="X3755" s="4" t="s">
        <v>182</v>
      </c>
      <c r="Y3755" s="4">
        <v>2025</v>
      </c>
      <c r="Z3755" s="4">
        <v>0</v>
      </c>
      <c r="AA3755" s="4">
        <v>42.4</v>
      </c>
      <c r="AB3755" s="4" t="s">
        <v>24</v>
      </c>
      <c r="AC3755" s="4">
        <v>0.06</v>
      </c>
      <c r="AD3755" s="4" t="s">
        <v>139</v>
      </c>
    </row>
    <row r="3756" spans="1:30" x14ac:dyDescent="0.25">
      <c r="A3756" s="4" t="s">
        <v>1178</v>
      </c>
      <c r="B3756" s="4" t="s">
        <v>3027</v>
      </c>
      <c r="C3756" s="4" t="s">
        <v>3028</v>
      </c>
      <c r="D3756" s="4" t="s">
        <v>777</v>
      </c>
      <c r="E3756" s="5">
        <v>46477</v>
      </c>
      <c r="F3756" s="4">
        <v>0</v>
      </c>
      <c r="G3756" s="4">
        <v>0</v>
      </c>
      <c r="H3756" s="4">
        <v>0</v>
      </c>
      <c r="I3756" s="4">
        <v>0</v>
      </c>
      <c r="J3756" s="4">
        <v>0</v>
      </c>
      <c r="K3756" s="4">
        <v>0</v>
      </c>
      <c r="L3756" s="11">
        <v>0</v>
      </c>
      <c r="M3756" s="11">
        <v>0</v>
      </c>
      <c r="N3756" s="4">
        <v>12</v>
      </c>
      <c r="O3756" s="4">
        <v>3958.7126768942148</v>
      </c>
      <c r="P3756" s="4">
        <v>190</v>
      </c>
      <c r="Q3756" s="4">
        <v>63333.877109858717</v>
      </c>
      <c r="R3756" s="4">
        <v>0</v>
      </c>
      <c r="S3756" s="4">
        <v>0</v>
      </c>
      <c r="T3756" s="4">
        <v>0</v>
      </c>
      <c r="U3756" s="5" t="s">
        <v>21</v>
      </c>
      <c r="V3756" s="5" t="s">
        <v>20</v>
      </c>
      <c r="W3756" s="4" t="s">
        <v>20</v>
      </c>
      <c r="X3756" s="4" t="s">
        <v>182</v>
      </c>
      <c r="Y3756" s="4">
        <v>2027</v>
      </c>
      <c r="Z3756" s="4">
        <v>0</v>
      </c>
      <c r="AA3756" s="4">
        <v>42.4</v>
      </c>
      <c r="AB3756" s="4" t="s">
        <v>24</v>
      </c>
      <c r="AC3756" s="4">
        <v>0.2</v>
      </c>
      <c r="AD3756" s="4" t="s">
        <v>139</v>
      </c>
    </row>
    <row r="3757" spans="1:30" x14ac:dyDescent="0.25">
      <c r="A3757" s="4" t="s">
        <v>1178</v>
      </c>
      <c r="B3757" s="4" t="s">
        <v>3027</v>
      </c>
      <c r="C3757" s="4" t="s">
        <v>3028</v>
      </c>
      <c r="D3757" s="4" t="s">
        <v>777</v>
      </c>
      <c r="E3757" s="5">
        <v>46173</v>
      </c>
      <c r="F3757" s="4">
        <v>20</v>
      </c>
      <c r="G3757" s="4">
        <v>5850.273306404526</v>
      </c>
      <c r="H3757" s="4">
        <v>0</v>
      </c>
      <c r="I3757" s="4">
        <v>0</v>
      </c>
      <c r="J3757" s="4">
        <v>0</v>
      </c>
      <c r="K3757" s="4">
        <v>0</v>
      </c>
      <c r="L3757" s="11">
        <v>0</v>
      </c>
      <c r="M3757" s="11">
        <v>0</v>
      </c>
      <c r="N3757" s="4">
        <v>50</v>
      </c>
      <c r="O3757" s="4">
        <v>14931.928013771891</v>
      </c>
      <c r="P3757" s="4">
        <v>300</v>
      </c>
      <c r="Q3757" s="4">
        <v>89592.475166259246</v>
      </c>
      <c r="R3757" s="4">
        <v>30.8</v>
      </c>
      <c r="S3757" s="4">
        <v>86</v>
      </c>
      <c r="T3757" s="4">
        <v>292.51366532022632</v>
      </c>
      <c r="U3757" s="5" t="s">
        <v>21</v>
      </c>
      <c r="V3757" s="5" t="s">
        <v>20</v>
      </c>
      <c r="W3757" s="4" t="s">
        <v>20</v>
      </c>
      <c r="X3757" s="4" t="s">
        <v>182</v>
      </c>
      <c r="Y3757" s="4">
        <v>2026</v>
      </c>
      <c r="Z3757" s="4">
        <v>0</v>
      </c>
      <c r="AA3757" s="4">
        <v>42.4</v>
      </c>
      <c r="AB3757" s="4" t="s">
        <v>24</v>
      </c>
      <c r="AC3757" s="4">
        <v>0.05</v>
      </c>
      <c r="AD3757" s="4" t="s">
        <v>139</v>
      </c>
    </row>
    <row r="3758" spans="1:30" x14ac:dyDescent="0.25">
      <c r="A3758" s="4" t="s">
        <v>3029</v>
      </c>
      <c r="B3758" s="4" t="s">
        <v>3030</v>
      </c>
      <c r="C3758" s="4" t="s">
        <v>3031</v>
      </c>
      <c r="D3758" s="4" t="s">
        <v>1189</v>
      </c>
      <c r="E3758" s="5">
        <v>25569</v>
      </c>
      <c r="F3758" s="4">
        <v>1</v>
      </c>
      <c r="G3758" s="4">
        <v>16.477298928422421</v>
      </c>
      <c r="H3758" s="4">
        <v>0</v>
      </c>
      <c r="I3758" s="4">
        <v>0</v>
      </c>
      <c r="J3758" s="4">
        <v>0</v>
      </c>
      <c r="K3758" s="4">
        <v>0</v>
      </c>
      <c r="L3758" s="11">
        <v>0</v>
      </c>
      <c r="M3758" s="11">
        <v>0</v>
      </c>
      <c r="N3758" s="4">
        <v>0</v>
      </c>
      <c r="O3758" s="4">
        <v>0</v>
      </c>
      <c r="P3758" s="4">
        <v>0</v>
      </c>
      <c r="Q3758" s="4">
        <v>0</v>
      </c>
      <c r="R3758" s="4">
        <v>0</v>
      </c>
      <c r="S3758" s="4">
        <v>0</v>
      </c>
      <c r="T3758" s="4">
        <v>16.477298928422421</v>
      </c>
      <c r="U3758" s="5" t="s">
        <v>21</v>
      </c>
      <c r="V3758" s="5" t="s">
        <v>20</v>
      </c>
      <c r="W3758" s="4" t="s">
        <v>20</v>
      </c>
      <c r="X3758" s="4" t="s">
        <v>182</v>
      </c>
      <c r="Y3758" s="4">
        <v>0</v>
      </c>
      <c r="Z3758" s="4">
        <v>0</v>
      </c>
      <c r="AA3758" s="4">
        <v>17.100000000000001</v>
      </c>
      <c r="AB3758" s="4" t="s">
        <v>25</v>
      </c>
      <c r="AC3758" s="4">
        <v>0.2</v>
      </c>
      <c r="AD3758" s="4" t="s">
        <v>135</v>
      </c>
    </row>
    <row r="3759" spans="1:30" x14ac:dyDescent="0.25">
      <c r="A3759" s="4" t="s">
        <v>270</v>
      </c>
      <c r="B3759" s="4" t="s">
        <v>3032</v>
      </c>
      <c r="C3759" s="4" t="s">
        <v>3033</v>
      </c>
      <c r="D3759" s="4" t="s">
        <v>1911</v>
      </c>
      <c r="E3759" s="5">
        <v>25569</v>
      </c>
      <c r="F3759" s="4">
        <v>12</v>
      </c>
      <c r="G3759" s="4">
        <v>31244.953264998829</v>
      </c>
      <c r="H3759" s="4">
        <v>0</v>
      </c>
      <c r="I3759" s="4">
        <v>0</v>
      </c>
      <c r="J3759" s="4">
        <v>0</v>
      </c>
      <c r="K3759" s="4">
        <v>0</v>
      </c>
      <c r="L3759" s="11">
        <v>0</v>
      </c>
      <c r="M3759" s="11">
        <v>0</v>
      </c>
      <c r="N3759" s="4">
        <v>0</v>
      </c>
      <c r="O3759" s="4">
        <v>0</v>
      </c>
      <c r="P3759" s="4">
        <v>0</v>
      </c>
      <c r="Q3759" s="4">
        <v>0</v>
      </c>
      <c r="R3759" s="4">
        <v>4.8</v>
      </c>
      <c r="S3759" s="4">
        <v>13</v>
      </c>
      <c r="T3759" s="4">
        <v>2603.7461054165701</v>
      </c>
      <c r="U3759" s="5" t="s">
        <v>21</v>
      </c>
      <c r="V3759" s="5" t="s">
        <v>20</v>
      </c>
      <c r="W3759" s="4" t="s">
        <v>20</v>
      </c>
      <c r="X3759" s="4" t="s">
        <v>182</v>
      </c>
      <c r="Y3759" s="4">
        <v>0</v>
      </c>
      <c r="Z3759" s="4">
        <v>0</v>
      </c>
      <c r="AA3759" s="4" t="s">
        <v>39</v>
      </c>
      <c r="AB3759" s="4" t="s">
        <v>39</v>
      </c>
      <c r="AC3759" s="4">
        <v>0.5</v>
      </c>
      <c r="AD3759" s="4" t="s">
        <v>135</v>
      </c>
    </row>
    <row r="3760" spans="1:30" x14ac:dyDescent="0.25">
      <c r="A3760" s="4" t="s">
        <v>187</v>
      </c>
      <c r="B3760" s="4" t="s">
        <v>3034</v>
      </c>
      <c r="C3760" s="4" t="s">
        <v>3035</v>
      </c>
      <c r="D3760" s="4" t="s">
        <v>834</v>
      </c>
      <c r="E3760" s="5">
        <v>25569</v>
      </c>
      <c r="F3760" s="4">
        <v>25</v>
      </c>
      <c r="G3760" s="4">
        <v>5516.8311804769692</v>
      </c>
      <c r="H3760" s="4">
        <v>0</v>
      </c>
      <c r="I3760" s="4">
        <v>0</v>
      </c>
      <c r="J3760" s="4">
        <v>0</v>
      </c>
      <c r="K3760" s="4">
        <v>0</v>
      </c>
      <c r="L3760" s="11">
        <v>0</v>
      </c>
      <c r="M3760" s="11">
        <v>0</v>
      </c>
      <c r="N3760" s="4">
        <v>0</v>
      </c>
      <c r="O3760" s="4">
        <v>0</v>
      </c>
      <c r="P3760" s="4">
        <v>0</v>
      </c>
      <c r="Q3760" s="4">
        <v>0</v>
      </c>
      <c r="R3760" s="4">
        <v>19.899999999999999</v>
      </c>
      <c r="S3760" s="4">
        <v>55</v>
      </c>
      <c r="T3760" s="4">
        <v>220.67324721907869</v>
      </c>
      <c r="U3760" s="5" t="s">
        <v>21</v>
      </c>
      <c r="V3760" s="5" t="s">
        <v>20</v>
      </c>
      <c r="W3760" s="4" t="s">
        <v>20</v>
      </c>
      <c r="X3760" s="4" t="s">
        <v>182</v>
      </c>
      <c r="Y3760" s="4">
        <v>0</v>
      </c>
      <c r="Z3760" s="4">
        <v>0</v>
      </c>
      <c r="AA3760" s="4">
        <v>30.5</v>
      </c>
      <c r="AB3760" s="4" t="s">
        <v>24</v>
      </c>
      <c r="AC3760" s="4">
        <v>0.06</v>
      </c>
      <c r="AD3760" s="4" t="s">
        <v>135</v>
      </c>
    </row>
    <row r="3761" spans="1:30" x14ac:dyDescent="0.25">
      <c r="A3761" s="4" t="s">
        <v>1117</v>
      </c>
      <c r="B3761" s="4" t="s">
        <v>3036</v>
      </c>
      <c r="C3761" s="4" t="s">
        <v>1119</v>
      </c>
      <c r="D3761" s="4" t="s">
        <v>324</v>
      </c>
      <c r="E3761" s="5">
        <v>25569</v>
      </c>
      <c r="F3761" s="4">
        <v>10</v>
      </c>
      <c r="G3761" s="4">
        <v>3052.7638492180972</v>
      </c>
      <c r="H3761" s="4">
        <v>10</v>
      </c>
      <c r="I3761" s="4">
        <v>3668.363636363636</v>
      </c>
      <c r="J3761" s="4">
        <v>0</v>
      </c>
      <c r="K3761" s="4">
        <v>0</v>
      </c>
      <c r="L3761" s="11">
        <v>0</v>
      </c>
      <c r="M3761" s="11">
        <v>0</v>
      </c>
      <c r="N3761" s="4">
        <v>0</v>
      </c>
      <c r="O3761" s="4">
        <v>0</v>
      </c>
      <c r="P3761" s="4">
        <v>0</v>
      </c>
      <c r="Q3761" s="4">
        <v>0</v>
      </c>
      <c r="R3761" s="4">
        <v>10.8</v>
      </c>
      <c r="S3761" s="4">
        <v>36</v>
      </c>
      <c r="T3761" s="4">
        <v>305.27638492180972</v>
      </c>
      <c r="U3761" s="5" t="s">
        <v>21</v>
      </c>
      <c r="V3761" s="5" t="s">
        <v>20</v>
      </c>
      <c r="W3761" s="4" t="s">
        <v>20</v>
      </c>
      <c r="X3761" s="4" t="s">
        <v>182</v>
      </c>
      <c r="Y3761" s="4">
        <v>0</v>
      </c>
      <c r="Z3761" s="4">
        <v>0</v>
      </c>
      <c r="AA3761" s="4">
        <v>49.3</v>
      </c>
      <c r="AB3761" s="4" t="s">
        <v>24</v>
      </c>
      <c r="AC3761" s="4">
        <v>0.24</v>
      </c>
      <c r="AD3761" s="4" t="s">
        <v>135</v>
      </c>
    </row>
    <row r="3762" spans="1:30" x14ac:dyDescent="0.25">
      <c r="A3762" s="4" t="s">
        <v>2968</v>
      </c>
      <c r="B3762" s="4" t="s">
        <v>3037</v>
      </c>
      <c r="C3762" s="4" t="s">
        <v>3038</v>
      </c>
      <c r="D3762" s="4" t="s">
        <v>3039</v>
      </c>
      <c r="E3762" s="5">
        <v>46022</v>
      </c>
      <c r="F3762" s="4">
        <v>0</v>
      </c>
      <c r="G3762" s="4">
        <v>0</v>
      </c>
      <c r="H3762" s="4">
        <v>0</v>
      </c>
      <c r="I3762" s="4">
        <v>0</v>
      </c>
      <c r="J3762" s="4">
        <v>0</v>
      </c>
      <c r="K3762" s="4">
        <v>0</v>
      </c>
      <c r="L3762" s="11">
        <v>0</v>
      </c>
      <c r="M3762" s="11">
        <v>0</v>
      </c>
      <c r="N3762" s="4">
        <v>21</v>
      </c>
      <c r="O3762" s="4">
        <v>11432.582458518549</v>
      </c>
      <c r="P3762" s="4">
        <v>21</v>
      </c>
      <c r="Q3762" s="4">
        <v>11432.43266489193</v>
      </c>
      <c r="R3762" s="4">
        <v>0</v>
      </c>
      <c r="S3762" s="4">
        <v>0</v>
      </c>
      <c r="T3762" s="4">
        <v>0</v>
      </c>
      <c r="U3762" s="5" t="s">
        <v>21</v>
      </c>
      <c r="V3762" s="5" t="s">
        <v>20</v>
      </c>
      <c r="W3762" s="4" t="s">
        <v>20</v>
      </c>
      <c r="X3762" s="4" t="s">
        <v>182</v>
      </c>
      <c r="Y3762" s="4">
        <v>2025</v>
      </c>
      <c r="Z3762" s="4">
        <v>0</v>
      </c>
      <c r="AA3762" s="4">
        <v>191.1</v>
      </c>
      <c r="AB3762" s="4" t="s">
        <v>23</v>
      </c>
      <c r="AC3762" s="4">
        <v>0.2</v>
      </c>
      <c r="AD3762" s="4" t="s">
        <v>135</v>
      </c>
    </row>
    <row r="3763" spans="1:30" x14ac:dyDescent="0.25">
      <c r="A3763" s="4" t="s">
        <v>3040</v>
      </c>
      <c r="B3763" s="4" t="s">
        <v>3041</v>
      </c>
      <c r="C3763" s="4" t="s">
        <v>3042</v>
      </c>
      <c r="D3763" s="4" t="s">
        <v>3043</v>
      </c>
      <c r="E3763" s="5">
        <v>25569</v>
      </c>
      <c r="F3763" s="4">
        <v>1</v>
      </c>
      <c r="G3763" s="4">
        <v>3411.9659397238352</v>
      </c>
      <c r="H3763" s="4">
        <v>0</v>
      </c>
      <c r="I3763" s="4">
        <v>0</v>
      </c>
      <c r="J3763" s="4">
        <v>0</v>
      </c>
      <c r="K3763" s="4">
        <v>0</v>
      </c>
      <c r="L3763" s="11">
        <v>0</v>
      </c>
      <c r="M3763" s="11">
        <v>0</v>
      </c>
      <c r="N3763" s="4">
        <v>0</v>
      </c>
      <c r="O3763" s="4">
        <v>0</v>
      </c>
      <c r="P3763" s="4">
        <v>0</v>
      </c>
      <c r="Q3763" s="4">
        <v>0</v>
      </c>
      <c r="R3763" s="4">
        <v>13.8</v>
      </c>
      <c r="S3763" s="4">
        <v>38</v>
      </c>
      <c r="T3763" s="4">
        <v>3411.9659397238352</v>
      </c>
      <c r="U3763" s="5" t="s">
        <v>21</v>
      </c>
      <c r="V3763" s="5" t="s">
        <v>20</v>
      </c>
      <c r="W3763" s="4" t="s">
        <v>20</v>
      </c>
      <c r="X3763" s="4" t="s">
        <v>182</v>
      </c>
      <c r="Y3763" s="4">
        <v>0</v>
      </c>
      <c r="Z3763" s="4">
        <v>0</v>
      </c>
      <c r="AA3763" s="4">
        <v>464.4</v>
      </c>
      <c r="AB3763" s="4" t="s">
        <v>23</v>
      </c>
      <c r="AC3763" s="4">
        <v>1.58</v>
      </c>
      <c r="AD3763" s="4" t="s">
        <v>135</v>
      </c>
    </row>
    <row r="3764" spans="1:30" x14ac:dyDescent="0.25">
      <c r="A3764" s="4" t="s">
        <v>1427</v>
      </c>
      <c r="B3764" s="4" t="s">
        <v>3044</v>
      </c>
      <c r="C3764" s="4" t="s">
        <v>3045</v>
      </c>
      <c r="D3764" s="4" t="s">
        <v>1237</v>
      </c>
      <c r="E3764" s="5">
        <v>25569</v>
      </c>
      <c r="F3764" s="4">
        <v>134</v>
      </c>
      <c r="G3764" s="4">
        <v>11442.25095623688</v>
      </c>
      <c r="H3764" s="4">
        <v>0</v>
      </c>
      <c r="I3764" s="4">
        <v>0</v>
      </c>
      <c r="J3764" s="4">
        <v>0</v>
      </c>
      <c r="K3764" s="4">
        <v>0</v>
      </c>
      <c r="L3764" s="11">
        <v>0</v>
      </c>
      <c r="M3764" s="11">
        <v>0</v>
      </c>
      <c r="N3764" s="4">
        <v>0</v>
      </c>
      <c r="O3764" s="4">
        <v>0</v>
      </c>
      <c r="P3764" s="4">
        <v>0</v>
      </c>
      <c r="Q3764" s="4">
        <v>0</v>
      </c>
      <c r="R3764" s="4">
        <v>36.799999999999997</v>
      </c>
      <c r="S3764" s="4">
        <v>77</v>
      </c>
      <c r="T3764" s="4">
        <v>85.38993250923042</v>
      </c>
      <c r="U3764" s="5" t="s">
        <v>21</v>
      </c>
      <c r="V3764" s="5" t="s">
        <v>20</v>
      </c>
      <c r="W3764" s="4" t="s">
        <v>20</v>
      </c>
      <c r="X3764" s="4" t="s">
        <v>182</v>
      </c>
      <c r="Y3764" s="4">
        <v>0</v>
      </c>
      <c r="Z3764" s="4">
        <v>0</v>
      </c>
      <c r="AA3764" s="4" t="s">
        <v>39</v>
      </c>
      <c r="AB3764" s="4" t="s">
        <v>39</v>
      </c>
      <c r="AC3764" s="4">
        <v>0.5</v>
      </c>
      <c r="AD3764" s="4" t="s">
        <v>135</v>
      </c>
    </row>
    <row r="3765" spans="1:30" x14ac:dyDescent="0.25">
      <c r="A3765" s="4" t="s">
        <v>1039</v>
      </c>
      <c r="B3765" s="4" t="s">
        <v>3046</v>
      </c>
      <c r="C3765" s="4" t="s">
        <v>3047</v>
      </c>
      <c r="D3765" s="4" t="s">
        <v>1541</v>
      </c>
      <c r="E3765" s="5">
        <v>25569</v>
      </c>
      <c r="F3765" s="4">
        <v>48</v>
      </c>
      <c r="G3765" s="4">
        <v>4085.2807260551458</v>
      </c>
      <c r="H3765" s="4">
        <v>0</v>
      </c>
      <c r="I3765" s="4">
        <v>0</v>
      </c>
      <c r="J3765" s="4">
        <v>0</v>
      </c>
      <c r="K3765" s="4">
        <v>0</v>
      </c>
      <c r="L3765" s="11">
        <v>0</v>
      </c>
      <c r="M3765" s="11">
        <v>0</v>
      </c>
      <c r="N3765" s="4">
        <v>0</v>
      </c>
      <c r="O3765" s="4">
        <v>0</v>
      </c>
      <c r="P3765" s="4">
        <v>0</v>
      </c>
      <c r="Q3765" s="4">
        <v>0</v>
      </c>
      <c r="R3765" s="4">
        <v>10.8</v>
      </c>
      <c r="S3765" s="4">
        <v>30</v>
      </c>
      <c r="T3765" s="4">
        <v>85.110015126148895</v>
      </c>
      <c r="U3765" s="5" t="s">
        <v>21</v>
      </c>
      <c r="V3765" s="5" t="s">
        <v>20</v>
      </c>
      <c r="W3765" s="4" t="s">
        <v>20</v>
      </c>
      <c r="X3765" s="4" t="s">
        <v>182</v>
      </c>
      <c r="Y3765" s="4">
        <v>0</v>
      </c>
      <c r="Z3765" s="4">
        <v>0</v>
      </c>
      <c r="AA3765" s="4">
        <v>15.7</v>
      </c>
      <c r="AB3765" s="4" t="s">
        <v>25</v>
      </c>
      <c r="AC3765" s="4">
        <v>0.08</v>
      </c>
      <c r="AD3765" s="4" t="s">
        <v>135</v>
      </c>
    </row>
    <row r="3766" spans="1:30" x14ac:dyDescent="0.25">
      <c r="A3766" s="4" t="s">
        <v>263</v>
      </c>
      <c r="B3766" s="4" t="s">
        <v>3048</v>
      </c>
      <c r="C3766" s="4" t="s">
        <v>3049</v>
      </c>
      <c r="D3766" s="4" t="s">
        <v>1435</v>
      </c>
      <c r="E3766" s="5">
        <v>25569</v>
      </c>
      <c r="F3766" s="4">
        <v>30</v>
      </c>
      <c r="G3766" s="4">
        <v>1783.451996963408</v>
      </c>
      <c r="H3766" s="4">
        <v>0</v>
      </c>
      <c r="I3766" s="4">
        <v>0</v>
      </c>
      <c r="J3766" s="4">
        <v>0</v>
      </c>
      <c r="K3766" s="4">
        <v>0</v>
      </c>
      <c r="L3766" s="11">
        <v>0</v>
      </c>
      <c r="M3766" s="11">
        <v>0</v>
      </c>
      <c r="N3766" s="4">
        <v>0</v>
      </c>
      <c r="O3766" s="4">
        <v>0</v>
      </c>
      <c r="P3766" s="4">
        <v>0</v>
      </c>
      <c r="Q3766" s="4">
        <v>0</v>
      </c>
      <c r="R3766" s="4">
        <v>32.799999999999997</v>
      </c>
      <c r="S3766" s="4">
        <v>55</v>
      </c>
      <c r="T3766" s="4">
        <v>59.448399898780252</v>
      </c>
      <c r="U3766" s="5" t="s">
        <v>21</v>
      </c>
      <c r="V3766" s="5" t="s">
        <v>20</v>
      </c>
      <c r="W3766" s="4" t="s">
        <v>20</v>
      </c>
      <c r="X3766" s="4" t="s">
        <v>182</v>
      </c>
      <c r="Y3766" s="4">
        <v>0</v>
      </c>
      <c r="Z3766" s="4">
        <v>0</v>
      </c>
      <c r="AA3766" s="4">
        <v>54.8</v>
      </c>
      <c r="AB3766" s="4" t="s">
        <v>24</v>
      </c>
      <c r="AC3766" s="4">
        <v>0.06</v>
      </c>
      <c r="AD3766" s="4" t="s">
        <v>135</v>
      </c>
    </row>
    <row r="3767" spans="1:30" x14ac:dyDescent="0.25">
      <c r="A3767" s="4" t="s">
        <v>263</v>
      </c>
      <c r="B3767" s="4" t="s">
        <v>3048</v>
      </c>
      <c r="C3767" s="4" t="s">
        <v>3049</v>
      </c>
      <c r="D3767" s="4" t="s">
        <v>1435</v>
      </c>
      <c r="E3767" s="5">
        <v>25569</v>
      </c>
      <c r="F3767" s="4">
        <v>78</v>
      </c>
      <c r="G3767" s="4">
        <v>4541.3796231151682</v>
      </c>
      <c r="H3767" s="4">
        <v>0</v>
      </c>
      <c r="I3767" s="4">
        <v>0</v>
      </c>
      <c r="J3767" s="4">
        <v>0</v>
      </c>
      <c r="K3767" s="4">
        <v>0</v>
      </c>
      <c r="L3767" s="11">
        <v>0</v>
      </c>
      <c r="M3767" s="11">
        <v>0</v>
      </c>
      <c r="N3767" s="4">
        <v>0</v>
      </c>
      <c r="O3767" s="4">
        <v>0</v>
      </c>
      <c r="P3767" s="4">
        <v>0</v>
      </c>
      <c r="Q3767" s="4">
        <v>0</v>
      </c>
      <c r="R3767" s="4">
        <v>35.799999999999997</v>
      </c>
      <c r="S3767" s="4">
        <v>60</v>
      </c>
      <c r="T3767" s="4">
        <v>58.222815680963713</v>
      </c>
      <c r="U3767" s="5" t="s">
        <v>21</v>
      </c>
      <c r="V3767" s="5" t="s">
        <v>20</v>
      </c>
      <c r="W3767" s="4" t="s">
        <v>20</v>
      </c>
      <c r="X3767" s="4" t="s">
        <v>182</v>
      </c>
      <c r="Y3767" s="4">
        <v>0</v>
      </c>
      <c r="Z3767" s="4">
        <v>0</v>
      </c>
      <c r="AA3767" s="4">
        <v>54.8</v>
      </c>
      <c r="AB3767" s="4" t="s">
        <v>24</v>
      </c>
      <c r="AC3767" s="4">
        <v>0.06</v>
      </c>
      <c r="AD3767" s="4" t="s">
        <v>135</v>
      </c>
    </row>
    <row r="3768" spans="1:30" x14ac:dyDescent="0.25">
      <c r="A3768" s="4" t="s">
        <v>263</v>
      </c>
      <c r="B3768" s="4" t="s">
        <v>3048</v>
      </c>
      <c r="C3768" s="4" t="s">
        <v>3049</v>
      </c>
      <c r="D3768" s="4" t="s">
        <v>1435</v>
      </c>
      <c r="E3768" s="5">
        <v>25569</v>
      </c>
      <c r="F3768" s="4">
        <v>29</v>
      </c>
      <c r="G3768" s="4">
        <v>1710.8399147251159</v>
      </c>
      <c r="H3768" s="4">
        <v>0</v>
      </c>
      <c r="I3768" s="4">
        <v>0</v>
      </c>
      <c r="J3768" s="4">
        <v>0</v>
      </c>
      <c r="K3768" s="4">
        <v>0</v>
      </c>
      <c r="L3768" s="11">
        <v>0</v>
      </c>
      <c r="M3768" s="11">
        <v>0</v>
      </c>
      <c r="N3768" s="4">
        <v>0</v>
      </c>
      <c r="O3768" s="4">
        <v>0</v>
      </c>
      <c r="P3768" s="4">
        <v>0</v>
      </c>
      <c r="Q3768" s="4">
        <v>0</v>
      </c>
      <c r="R3768" s="4">
        <v>42.8</v>
      </c>
      <c r="S3768" s="4">
        <v>71</v>
      </c>
      <c r="T3768" s="4">
        <v>58.994479818107457</v>
      </c>
      <c r="U3768" s="5" t="s">
        <v>21</v>
      </c>
      <c r="V3768" s="5" t="s">
        <v>20</v>
      </c>
      <c r="W3768" s="4" t="s">
        <v>20</v>
      </c>
      <c r="X3768" s="4" t="s">
        <v>182</v>
      </c>
      <c r="Y3768" s="4">
        <v>0</v>
      </c>
      <c r="Z3768" s="4">
        <v>0</v>
      </c>
      <c r="AA3768" s="4">
        <v>54.8</v>
      </c>
      <c r="AB3768" s="4" t="s">
        <v>24</v>
      </c>
      <c r="AC3768" s="4">
        <v>0.05</v>
      </c>
      <c r="AD3768" s="4" t="s">
        <v>135</v>
      </c>
    </row>
    <row r="3769" spans="1:30" x14ac:dyDescent="0.25">
      <c r="A3769" s="4" t="s">
        <v>263</v>
      </c>
      <c r="B3769" s="4" t="s">
        <v>3048</v>
      </c>
      <c r="C3769" s="4" t="s">
        <v>3049</v>
      </c>
      <c r="D3769" s="4" t="s">
        <v>1435</v>
      </c>
      <c r="E3769" s="5">
        <v>25569</v>
      </c>
      <c r="F3769" s="4">
        <v>10</v>
      </c>
      <c r="G3769" s="4">
        <v>595.84575922982094</v>
      </c>
      <c r="H3769" s="4">
        <v>0</v>
      </c>
      <c r="I3769" s="4">
        <v>0</v>
      </c>
      <c r="J3769" s="4">
        <v>0</v>
      </c>
      <c r="K3769" s="4">
        <v>0</v>
      </c>
      <c r="L3769" s="11">
        <v>0</v>
      </c>
      <c r="M3769" s="11">
        <v>0</v>
      </c>
      <c r="N3769" s="4">
        <v>0</v>
      </c>
      <c r="O3769" s="4">
        <v>0</v>
      </c>
      <c r="P3769" s="4">
        <v>0</v>
      </c>
      <c r="Q3769" s="4">
        <v>0</v>
      </c>
      <c r="R3769" s="4">
        <v>42.8</v>
      </c>
      <c r="S3769" s="4">
        <v>71</v>
      </c>
      <c r="T3769" s="4">
        <v>59.58457592298209</v>
      </c>
      <c r="U3769" s="5" t="s">
        <v>21</v>
      </c>
      <c r="V3769" s="5" t="s">
        <v>20</v>
      </c>
      <c r="W3769" s="4" t="s">
        <v>20</v>
      </c>
      <c r="X3769" s="4" t="s">
        <v>182</v>
      </c>
      <c r="Y3769" s="4">
        <v>0</v>
      </c>
      <c r="Z3769" s="4">
        <v>0</v>
      </c>
      <c r="AA3769" s="4">
        <v>54.8</v>
      </c>
      <c r="AB3769" s="4" t="s">
        <v>24</v>
      </c>
      <c r="AC3769" s="4">
        <v>0.05</v>
      </c>
      <c r="AD3769" s="4" t="s">
        <v>135</v>
      </c>
    </row>
    <row r="3770" spans="1:30" x14ac:dyDescent="0.25">
      <c r="A3770" s="4" t="s">
        <v>263</v>
      </c>
      <c r="B3770" s="4" t="s">
        <v>3048</v>
      </c>
      <c r="C3770" s="4" t="s">
        <v>3049</v>
      </c>
      <c r="D3770" s="4" t="s">
        <v>1435</v>
      </c>
      <c r="E3770" s="5">
        <v>25569</v>
      </c>
      <c r="F3770" s="4">
        <v>5</v>
      </c>
      <c r="G3770" s="4">
        <v>299.51159989726523</v>
      </c>
      <c r="H3770" s="4">
        <v>0</v>
      </c>
      <c r="I3770" s="4">
        <v>0</v>
      </c>
      <c r="J3770" s="4">
        <v>0</v>
      </c>
      <c r="K3770" s="4">
        <v>0</v>
      </c>
      <c r="L3770" s="11">
        <v>0</v>
      </c>
      <c r="M3770" s="11">
        <v>0</v>
      </c>
      <c r="N3770" s="4">
        <v>0</v>
      </c>
      <c r="O3770" s="4">
        <v>0</v>
      </c>
      <c r="P3770" s="4">
        <v>0</v>
      </c>
      <c r="Q3770" s="4">
        <v>0</v>
      </c>
      <c r="R3770" s="4">
        <v>42.8</v>
      </c>
      <c r="S3770" s="4">
        <v>71</v>
      </c>
      <c r="T3770" s="4">
        <v>59.902319979453047</v>
      </c>
      <c r="U3770" s="5" t="s">
        <v>21</v>
      </c>
      <c r="V3770" s="5" t="s">
        <v>20</v>
      </c>
      <c r="W3770" s="4" t="s">
        <v>20</v>
      </c>
      <c r="X3770" s="4" t="s">
        <v>182</v>
      </c>
      <c r="Y3770" s="4">
        <v>0</v>
      </c>
      <c r="Z3770" s="4">
        <v>0</v>
      </c>
      <c r="AA3770" s="4">
        <v>54.8</v>
      </c>
      <c r="AB3770" s="4" t="s">
        <v>24</v>
      </c>
      <c r="AC3770" s="4">
        <v>0.05</v>
      </c>
      <c r="AD3770" s="4" t="s">
        <v>135</v>
      </c>
    </row>
    <row r="3771" spans="1:30" x14ac:dyDescent="0.25">
      <c r="A3771" s="4" t="s">
        <v>263</v>
      </c>
      <c r="B3771" s="4" t="s">
        <v>3048</v>
      </c>
      <c r="C3771" s="4" t="s">
        <v>3049</v>
      </c>
      <c r="D3771" s="4" t="s">
        <v>1435</v>
      </c>
      <c r="E3771" s="5">
        <v>25569</v>
      </c>
      <c r="F3771" s="4">
        <v>162</v>
      </c>
      <c r="G3771" s="4">
        <v>10042.437080788761</v>
      </c>
      <c r="H3771" s="4">
        <v>0</v>
      </c>
      <c r="I3771" s="4">
        <v>0</v>
      </c>
      <c r="J3771" s="4">
        <v>0</v>
      </c>
      <c r="K3771" s="4">
        <v>0</v>
      </c>
      <c r="L3771" s="11">
        <v>0</v>
      </c>
      <c r="M3771" s="11">
        <v>0</v>
      </c>
      <c r="N3771" s="4">
        <v>0</v>
      </c>
      <c r="O3771" s="4">
        <v>0</v>
      </c>
      <c r="P3771" s="4">
        <v>0</v>
      </c>
      <c r="Q3771" s="4">
        <v>0</v>
      </c>
      <c r="R3771" s="4">
        <v>45.8</v>
      </c>
      <c r="S3771" s="4">
        <v>76</v>
      </c>
      <c r="T3771" s="4">
        <v>61.990352350547887</v>
      </c>
      <c r="U3771" s="5" t="s">
        <v>21</v>
      </c>
      <c r="V3771" s="5" t="s">
        <v>20</v>
      </c>
      <c r="W3771" s="4" t="s">
        <v>20</v>
      </c>
      <c r="X3771" s="4" t="s">
        <v>182</v>
      </c>
      <c r="Y3771" s="4">
        <v>0</v>
      </c>
      <c r="Z3771" s="4">
        <v>0</v>
      </c>
      <c r="AA3771" s="4">
        <v>54.8</v>
      </c>
      <c r="AB3771" s="4" t="s">
        <v>24</v>
      </c>
      <c r="AC3771" s="4">
        <v>0.04</v>
      </c>
      <c r="AD3771" s="4" t="s">
        <v>135</v>
      </c>
    </row>
    <row r="3772" spans="1:30" x14ac:dyDescent="0.25">
      <c r="A3772" s="4" t="s">
        <v>263</v>
      </c>
      <c r="B3772" s="4" t="s">
        <v>3048</v>
      </c>
      <c r="C3772" s="4" t="s">
        <v>3049</v>
      </c>
      <c r="D3772" s="4" t="s">
        <v>1435</v>
      </c>
      <c r="E3772" s="5">
        <v>25569</v>
      </c>
      <c r="F3772" s="4">
        <v>118</v>
      </c>
      <c r="G3772" s="4">
        <v>7388.063755707818</v>
      </c>
      <c r="H3772" s="4">
        <v>0</v>
      </c>
      <c r="I3772" s="4">
        <v>0</v>
      </c>
      <c r="J3772" s="4">
        <v>0</v>
      </c>
      <c r="K3772" s="4">
        <v>0</v>
      </c>
      <c r="L3772" s="11">
        <v>0</v>
      </c>
      <c r="M3772" s="11">
        <v>0</v>
      </c>
      <c r="N3772" s="4">
        <v>0</v>
      </c>
      <c r="O3772" s="4">
        <v>0</v>
      </c>
      <c r="P3772" s="4">
        <v>0</v>
      </c>
      <c r="Q3772" s="4">
        <v>0</v>
      </c>
      <c r="R3772" s="4">
        <v>45.8</v>
      </c>
      <c r="S3772" s="4">
        <v>76</v>
      </c>
      <c r="T3772" s="4">
        <v>62.610709794134053</v>
      </c>
      <c r="U3772" s="5" t="s">
        <v>21</v>
      </c>
      <c r="V3772" s="5" t="s">
        <v>20</v>
      </c>
      <c r="W3772" s="4" t="s">
        <v>20</v>
      </c>
      <c r="X3772" s="4" t="s">
        <v>182</v>
      </c>
      <c r="Y3772" s="4">
        <v>0</v>
      </c>
      <c r="Z3772" s="4">
        <v>0</v>
      </c>
      <c r="AA3772" s="4">
        <v>54.8</v>
      </c>
      <c r="AB3772" s="4" t="s">
        <v>24</v>
      </c>
      <c r="AC3772" s="4">
        <v>0.04</v>
      </c>
      <c r="AD3772" s="4" t="s">
        <v>135</v>
      </c>
    </row>
    <row r="3773" spans="1:30" x14ac:dyDescent="0.25">
      <c r="A3773" s="4" t="s">
        <v>263</v>
      </c>
      <c r="B3773" s="4" t="s">
        <v>3048</v>
      </c>
      <c r="C3773" s="4" t="s">
        <v>3049</v>
      </c>
      <c r="D3773" s="4" t="s">
        <v>1435</v>
      </c>
      <c r="E3773" s="5">
        <v>25569</v>
      </c>
      <c r="F3773" s="4">
        <v>492</v>
      </c>
      <c r="G3773" s="4">
        <v>30804.469218713959</v>
      </c>
      <c r="H3773" s="4">
        <v>0</v>
      </c>
      <c r="I3773" s="4">
        <v>0</v>
      </c>
      <c r="J3773" s="4">
        <v>0</v>
      </c>
      <c r="K3773" s="4">
        <v>0</v>
      </c>
      <c r="L3773" s="11">
        <v>0</v>
      </c>
      <c r="M3773" s="11">
        <v>0</v>
      </c>
      <c r="N3773" s="4">
        <v>0</v>
      </c>
      <c r="O3773" s="4">
        <v>0</v>
      </c>
      <c r="P3773" s="4">
        <v>0</v>
      </c>
      <c r="Q3773" s="4">
        <v>0</v>
      </c>
      <c r="R3773" s="4">
        <v>46.8</v>
      </c>
      <c r="S3773" s="4">
        <v>78</v>
      </c>
      <c r="T3773" s="4">
        <v>62.610709794134053</v>
      </c>
      <c r="U3773" s="5" t="s">
        <v>21</v>
      </c>
      <c r="V3773" s="5" t="s">
        <v>20</v>
      </c>
      <c r="W3773" s="4" t="s">
        <v>20</v>
      </c>
      <c r="X3773" s="4" t="s">
        <v>182</v>
      </c>
      <c r="Y3773" s="4">
        <v>0</v>
      </c>
      <c r="Z3773" s="4">
        <v>0</v>
      </c>
      <c r="AA3773" s="4">
        <v>54.8</v>
      </c>
      <c r="AB3773" s="4" t="s">
        <v>24</v>
      </c>
      <c r="AC3773" s="4">
        <v>0.04</v>
      </c>
      <c r="AD3773" s="4" t="s">
        <v>135</v>
      </c>
    </row>
    <row r="3774" spans="1:30" x14ac:dyDescent="0.25">
      <c r="A3774" s="4" t="s">
        <v>1120</v>
      </c>
      <c r="B3774" s="4" t="s">
        <v>3050</v>
      </c>
      <c r="C3774" s="4" t="s">
        <v>3051</v>
      </c>
      <c r="D3774" s="4" t="s">
        <v>2306</v>
      </c>
      <c r="E3774" s="5">
        <v>25569</v>
      </c>
      <c r="F3774" s="4">
        <v>2114</v>
      </c>
      <c r="G3774" s="4">
        <v>310842.23190566472</v>
      </c>
      <c r="H3774" s="4">
        <v>0</v>
      </c>
      <c r="I3774" s="4">
        <v>0</v>
      </c>
      <c r="J3774" s="4">
        <v>0</v>
      </c>
      <c r="K3774" s="4">
        <v>0</v>
      </c>
      <c r="L3774" s="11">
        <v>0</v>
      </c>
      <c r="M3774" s="11">
        <v>0</v>
      </c>
      <c r="N3774" s="4">
        <v>0</v>
      </c>
      <c r="O3774" s="4">
        <v>0</v>
      </c>
      <c r="P3774" s="4">
        <v>0</v>
      </c>
      <c r="Q3774" s="4">
        <v>0</v>
      </c>
      <c r="R3774" s="4">
        <v>8.9</v>
      </c>
      <c r="S3774" s="4">
        <v>25</v>
      </c>
      <c r="T3774" s="4">
        <v>147.03984479927371</v>
      </c>
      <c r="U3774" s="5" t="s">
        <v>21</v>
      </c>
      <c r="V3774" s="5" t="s">
        <v>20</v>
      </c>
      <c r="W3774" s="4" t="s">
        <v>20</v>
      </c>
      <c r="X3774" s="4" t="s">
        <v>182</v>
      </c>
      <c r="Y3774" s="4">
        <v>0</v>
      </c>
      <c r="Z3774" s="4">
        <v>0</v>
      </c>
      <c r="AA3774" s="4">
        <v>221.9</v>
      </c>
      <c r="AB3774" s="4" t="s">
        <v>23</v>
      </c>
      <c r="AC3774" s="4">
        <v>1.51</v>
      </c>
      <c r="AD3774" s="4" t="s">
        <v>135</v>
      </c>
    </row>
    <row r="3775" spans="1:30" x14ac:dyDescent="0.25">
      <c r="A3775" s="4" t="s">
        <v>488</v>
      </c>
      <c r="B3775" s="4" t="s">
        <v>3052</v>
      </c>
      <c r="C3775" s="4" t="s">
        <v>3053</v>
      </c>
      <c r="D3775" s="4" t="s">
        <v>314</v>
      </c>
      <c r="E3775" s="5">
        <v>46017</v>
      </c>
      <c r="F3775" s="4">
        <v>2</v>
      </c>
      <c r="G3775" s="4">
        <v>96.488278481680197</v>
      </c>
      <c r="H3775" s="4">
        <v>0</v>
      </c>
      <c r="I3775" s="4">
        <v>0</v>
      </c>
      <c r="J3775" s="4">
        <v>0</v>
      </c>
      <c r="K3775" s="4">
        <v>0</v>
      </c>
      <c r="L3775" s="11">
        <v>0</v>
      </c>
      <c r="M3775" s="11">
        <v>0</v>
      </c>
      <c r="N3775" s="4">
        <v>1200</v>
      </c>
      <c r="O3775" s="4">
        <v>73080.981681626276</v>
      </c>
      <c r="P3775" s="4">
        <v>1200</v>
      </c>
      <c r="Q3775" s="4">
        <v>73081.1314752529</v>
      </c>
      <c r="R3775" s="4">
        <v>19.8</v>
      </c>
      <c r="S3775" s="4">
        <v>55</v>
      </c>
      <c r="T3775" s="4">
        <v>48.24413924084012</v>
      </c>
      <c r="U3775" s="5" t="s">
        <v>21</v>
      </c>
      <c r="V3775" s="5" t="s">
        <v>20</v>
      </c>
      <c r="W3775" s="4" t="s">
        <v>20</v>
      </c>
      <c r="X3775" s="4" t="s">
        <v>182</v>
      </c>
      <c r="Y3775" s="4">
        <v>2025</v>
      </c>
      <c r="Z3775" s="4">
        <v>0</v>
      </c>
      <c r="AA3775" s="4">
        <v>46.2</v>
      </c>
      <c r="AB3775" s="4" t="s">
        <v>24</v>
      </c>
      <c r="AC3775" s="4">
        <v>0.1</v>
      </c>
      <c r="AD3775" s="4" t="s">
        <v>135</v>
      </c>
    </row>
    <row r="3776" spans="1:30" x14ac:dyDescent="0.25">
      <c r="A3776" s="4" t="s">
        <v>488</v>
      </c>
      <c r="B3776" s="4" t="s">
        <v>3052</v>
      </c>
      <c r="C3776" s="4" t="s">
        <v>3053</v>
      </c>
      <c r="D3776" s="4" t="s">
        <v>314</v>
      </c>
      <c r="E3776" s="5">
        <v>46022</v>
      </c>
      <c r="F3776" s="4">
        <v>5</v>
      </c>
      <c r="G3776" s="4">
        <v>243.64160330112219</v>
      </c>
      <c r="H3776" s="4">
        <v>0</v>
      </c>
      <c r="I3776" s="4">
        <v>0</v>
      </c>
      <c r="J3776" s="4">
        <v>0</v>
      </c>
      <c r="K3776" s="4">
        <v>0</v>
      </c>
      <c r="L3776" s="11">
        <v>0</v>
      </c>
      <c r="M3776" s="11">
        <v>0</v>
      </c>
      <c r="N3776" s="4">
        <v>30</v>
      </c>
      <c r="O3776" s="4">
        <v>1198.349012976176</v>
      </c>
      <c r="P3776" s="4">
        <v>30</v>
      </c>
      <c r="Q3776" s="4">
        <v>1198.4405535257779</v>
      </c>
      <c r="R3776" s="4">
        <v>19.8</v>
      </c>
      <c r="S3776" s="4">
        <v>55</v>
      </c>
      <c r="T3776" s="4">
        <v>48.728320660224433</v>
      </c>
      <c r="U3776" s="5" t="s">
        <v>21</v>
      </c>
      <c r="V3776" s="5" t="s">
        <v>20</v>
      </c>
      <c r="W3776" s="4" t="s">
        <v>20</v>
      </c>
      <c r="X3776" s="4" t="s">
        <v>182</v>
      </c>
      <c r="Y3776" s="4">
        <v>2025</v>
      </c>
      <c r="Z3776" s="4">
        <v>0</v>
      </c>
      <c r="AA3776" s="4">
        <v>46.2</v>
      </c>
      <c r="AB3776" s="4" t="s">
        <v>24</v>
      </c>
      <c r="AC3776" s="4">
        <v>0.1</v>
      </c>
      <c r="AD3776" s="4" t="s">
        <v>135</v>
      </c>
    </row>
    <row r="3777" spans="1:30" x14ac:dyDescent="0.25">
      <c r="A3777" s="4" t="s">
        <v>488</v>
      </c>
      <c r="B3777" s="4" t="s">
        <v>3052</v>
      </c>
      <c r="C3777" s="4" t="s">
        <v>3053</v>
      </c>
      <c r="D3777" s="4" t="s">
        <v>314</v>
      </c>
      <c r="E3777" s="5">
        <v>46052</v>
      </c>
      <c r="F3777" s="4">
        <v>475</v>
      </c>
      <c r="G3777" s="4">
        <v>22089.45332584067</v>
      </c>
      <c r="H3777" s="4">
        <v>0</v>
      </c>
      <c r="I3777" s="4">
        <v>0</v>
      </c>
      <c r="J3777" s="4">
        <v>0</v>
      </c>
      <c r="K3777" s="4">
        <v>0</v>
      </c>
      <c r="L3777" s="11">
        <v>0</v>
      </c>
      <c r="M3777" s="11">
        <v>0</v>
      </c>
      <c r="N3777" s="4">
        <v>120</v>
      </c>
      <c r="O3777" s="4">
        <v>6315.4657357473616</v>
      </c>
      <c r="P3777" s="4">
        <v>240</v>
      </c>
      <c r="Q3777" s="4">
        <v>12631.68876149598</v>
      </c>
      <c r="R3777" s="4">
        <v>22.8</v>
      </c>
      <c r="S3777" s="4">
        <v>63</v>
      </c>
      <c r="T3777" s="4">
        <v>46.504112264927748</v>
      </c>
      <c r="U3777" s="5" t="s">
        <v>21</v>
      </c>
      <c r="V3777" s="5" t="s">
        <v>20</v>
      </c>
      <c r="W3777" s="4" t="s">
        <v>20</v>
      </c>
      <c r="X3777" s="4" t="s">
        <v>182</v>
      </c>
      <c r="Y3777" s="4">
        <v>2025</v>
      </c>
      <c r="Z3777" s="4">
        <v>0</v>
      </c>
      <c r="AA3777" s="4">
        <v>46.2</v>
      </c>
      <c r="AB3777" s="4" t="s">
        <v>24</v>
      </c>
      <c r="AC3777" s="4">
        <v>0.08</v>
      </c>
      <c r="AD3777" s="4" t="s">
        <v>135</v>
      </c>
    </row>
    <row r="3778" spans="1:30" x14ac:dyDescent="0.25">
      <c r="A3778" s="4" t="s">
        <v>488</v>
      </c>
      <c r="B3778" s="4" t="s">
        <v>3052</v>
      </c>
      <c r="C3778" s="4" t="s">
        <v>3053</v>
      </c>
      <c r="D3778" s="4" t="s">
        <v>314</v>
      </c>
      <c r="E3778" s="5">
        <v>46079</v>
      </c>
      <c r="F3778" s="4">
        <v>3</v>
      </c>
      <c r="G3778" s="4">
        <v>141.21453709730619</v>
      </c>
      <c r="H3778" s="4">
        <v>0</v>
      </c>
      <c r="I3778" s="4">
        <v>0</v>
      </c>
      <c r="J3778" s="4">
        <v>8</v>
      </c>
      <c r="K3778" s="4">
        <v>570.12362132502915</v>
      </c>
      <c r="L3778" s="11">
        <v>0</v>
      </c>
      <c r="M3778" s="11">
        <v>0</v>
      </c>
      <c r="N3778" s="4">
        <v>3</v>
      </c>
      <c r="O3778" s="4">
        <v>189.73859372122789</v>
      </c>
      <c r="P3778" s="4">
        <v>8</v>
      </c>
      <c r="Q3778" s="4">
        <v>570.12286479156148</v>
      </c>
      <c r="R3778" s="4">
        <v>23.8</v>
      </c>
      <c r="S3778" s="4">
        <v>66</v>
      </c>
      <c r="T3778" s="4">
        <v>47.07151236576874</v>
      </c>
      <c r="U3778" s="5" t="s">
        <v>21</v>
      </c>
      <c r="V3778" s="5" t="s">
        <v>20</v>
      </c>
      <c r="W3778" s="4" t="s">
        <v>20</v>
      </c>
      <c r="X3778" s="4" t="s">
        <v>182</v>
      </c>
      <c r="Y3778" s="4">
        <v>2025</v>
      </c>
      <c r="Z3778" s="4">
        <v>0</v>
      </c>
      <c r="AA3778" s="4">
        <v>46.2</v>
      </c>
      <c r="AB3778" s="4" t="s">
        <v>24</v>
      </c>
      <c r="AC3778" s="4">
        <v>0.08</v>
      </c>
      <c r="AD3778" s="4" t="s">
        <v>135</v>
      </c>
    </row>
    <row r="3779" spans="1:30" x14ac:dyDescent="0.25">
      <c r="A3779" s="4" t="s">
        <v>488</v>
      </c>
      <c r="B3779" s="4" t="s">
        <v>3052</v>
      </c>
      <c r="C3779" s="4" t="s">
        <v>3053</v>
      </c>
      <c r="D3779" s="4" t="s">
        <v>314</v>
      </c>
      <c r="E3779" s="5">
        <v>46387</v>
      </c>
      <c r="F3779" s="4">
        <v>4</v>
      </c>
      <c r="G3779" s="4">
        <v>197.3644510765308</v>
      </c>
      <c r="H3779" s="4">
        <v>0</v>
      </c>
      <c r="I3779" s="4">
        <v>0</v>
      </c>
      <c r="J3779" s="4">
        <v>0</v>
      </c>
      <c r="K3779" s="4">
        <v>0</v>
      </c>
      <c r="L3779" s="11">
        <v>0</v>
      </c>
      <c r="M3779" s="11">
        <v>0</v>
      </c>
      <c r="N3779" s="4">
        <v>0</v>
      </c>
      <c r="O3779" s="4">
        <v>3.328747258267156</v>
      </c>
      <c r="P3779" s="4">
        <v>1</v>
      </c>
      <c r="Q3779" s="4">
        <v>45.728665460445058</v>
      </c>
      <c r="R3779" s="4">
        <v>25.8</v>
      </c>
      <c r="S3779" s="4">
        <v>72</v>
      </c>
      <c r="T3779" s="4">
        <v>49.3411127691327</v>
      </c>
      <c r="U3779" s="5" t="s">
        <v>21</v>
      </c>
      <c r="V3779" s="5" t="s">
        <v>20</v>
      </c>
      <c r="W3779" s="4" t="s">
        <v>20</v>
      </c>
      <c r="X3779" s="4" t="s">
        <v>182</v>
      </c>
      <c r="Y3779" s="4">
        <v>2026</v>
      </c>
      <c r="Z3779" s="4">
        <v>0</v>
      </c>
      <c r="AA3779" s="4">
        <v>46.2</v>
      </c>
      <c r="AB3779" s="4" t="s">
        <v>24</v>
      </c>
      <c r="AC3779" s="4">
        <v>7.0000000000000007E-2</v>
      </c>
      <c r="AD3779" s="4" t="s">
        <v>135</v>
      </c>
    </row>
    <row r="3780" spans="1:30" x14ac:dyDescent="0.25">
      <c r="A3780" s="4" t="s">
        <v>488</v>
      </c>
      <c r="B3780" s="4" t="s">
        <v>3052</v>
      </c>
      <c r="C3780" s="4" t="s">
        <v>3053</v>
      </c>
      <c r="D3780" s="4" t="s">
        <v>314</v>
      </c>
      <c r="E3780" s="5">
        <v>46446</v>
      </c>
      <c r="F3780" s="4">
        <v>33</v>
      </c>
      <c r="G3780" s="4">
        <v>1664.2071917706651</v>
      </c>
      <c r="H3780" s="4">
        <v>0</v>
      </c>
      <c r="I3780" s="4">
        <v>0</v>
      </c>
      <c r="J3780" s="4">
        <v>0</v>
      </c>
      <c r="K3780" s="4">
        <v>0</v>
      </c>
      <c r="L3780" s="11">
        <v>0</v>
      </c>
      <c r="M3780" s="11">
        <v>0</v>
      </c>
      <c r="N3780" s="4">
        <v>133</v>
      </c>
      <c r="O3780" s="4">
        <v>7161.7997261617866</v>
      </c>
      <c r="P3780" s="4">
        <v>2000</v>
      </c>
      <c r="Q3780" s="4">
        <v>107427.753182428</v>
      </c>
      <c r="R3780" s="4">
        <v>25.8</v>
      </c>
      <c r="S3780" s="4">
        <v>72</v>
      </c>
      <c r="T3780" s="4">
        <v>50.430520962747401</v>
      </c>
      <c r="U3780" s="5" t="s">
        <v>21</v>
      </c>
      <c r="V3780" s="5" t="s">
        <v>20</v>
      </c>
      <c r="W3780" s="4" t="s">
        <v>20</v>
      </c>
      <c r="X3780" s="4" t="s">
        <v>182</v>
      </c>
      <c r="Y3780" s="4">
        <v>2026</v>
      </c>
      <c r="Z3780" s="4">
        <v>0</v>
      </c>
      <c r="AA3780" s="4">
        <v>46.2</v>
      </c>
      <c r="AB3780" s="4" t="s">
        <v>24</v>
      </c>
      <c r="AC3780" s="4">
        <v>7.0000000000000007E-2</v>
      </c>
      <c r="AD3780" s="4" t="s">
        <v>135</v>
      </c>
    </row>
    <row r="3781" spans="1:30" x14ac:dyDescent="0.25">
      <c r="A3781" s="4" t="s">
        <v>537</v>
      </c>
      <c r="B3781" s="4" t="s">
        <v>3054</v>
      </c>
      <c r="C3781" s="4" t="s">
        <v>3055</v>
      </c>
      <c r="D3781" s="4" t="s">
        <v>1772</v>
      </c>
      <c r="E3781" s="5">
        <v>25569</v>
      </c>
      <c r="F3781" s="4">
        <v>5</v>
      </c>
      <c r="G3781" s="4">
        <v>852.15929811639194</v>
      </c>
      <c r="H3781" s="4">
        <v>0</v>
      </c>
      <c r="I3781" s="4">
        <v>0</v>
      </c>
      <c r="J3781" s="4">
        <v>0</v>
      </c>
      <c r="K3781" s="4">
        <v>0</v>
      </c>
      <c r="L3781" s="11">
        <v>0</v>
      </c>
      <c r="M3781" s="11">
        <v>0</v>
      </c>
      <c r="N3781" s="4">
        <v>0</v>
      </c>
      <c r="O3781" s="4">
        <v>0</v>
      </c>
      <c r="P3781" s="4">
        <v>0</v>
      </c>
      <c r="Q3781" s="4">
        <v>0</v>
      </c>
      <c r="R3781" s="4">
        <v>40.799999999999997</v>
      </c>
      <c r="S3781" s="4">
        <v>68</v>
      </c>
      <c r="T3781" s="4">
        <v>170.4318596232784</v>
      </c>
      <c r="U3781" s="5" t="s">
        <v>21</v>
      </c>
      <c r="V3781" s="5" t="s">
        <v>20</v>
      </c>
      <c r="W3781" s="4" t="s">
        <v>20</v>
      </c>
      <c r="X3781" s="4" t="s">
        <v>182</v>
      </c>
      <c r="Y3781" s="4">
        <v>0</v>
      </c>
      <c r="Z3781" s="4">
        <v>0</v>
      </c>
      <c r="AA3781" s="4">
        <v>74</v>
      </c>
      <c r="AB3781" s="4" t="s">
        <v>24</v>
      </c>
      <c r="AC3781" s="4">
        <v>7.0000000000000007E-2</v>
      </c>
      <c r="AD3781" s="4" t="s">
        <v>135</v>
      </c>
    </row>
    <row r="3782" spans="1:30" x14ac:dyDescent="0.25">
      <c r="A3782" s="4" t="s">
        <v>537</v>
      </c>
      <c r="B3782" s="4" t="s">
        <v>3054</v>
      </c>
      <c r="C3782" s="4" t="s">
        <v>3055</v>
      </c>
      <c r="D3782" s="4" t="s">
        <v>1772</v>
      </c>
      <c r="E3782" s="5">
        <v>25569</v>
      </c>
      <c r="F3782" s="4">
        <v>8</v>
      </c>
      <c r="G3782" s="4">
        <v>1373.8647775029899</v>
      </c>
      <c r="H3782" s="4">
        <v>0</v>
      </c>
      <c r="I3782" s="4">
        <v>0</v>
      </c>
      <c r="J3782" s="4">
        <v>0</v>
      </c>
      <c r="K3782" s="4">
        <v>0</v>
      </c>
      <c r="L3782" s="11">
        <v>0</v>
      </c>
      <c r="M3782" s="11">
        <v>0</v>
      </c>
      <c r="N3782" s="4">
        <v>0</v>
      </c>
      <c r="O3782" s="4">
        <v>0</v>
      </c>
      <c r="P3782" s="4">
        <v>0</v>
      </c>
      <c r="Q3782" s="4">
        <v>0</v>
      </c>
      <c r="R3782" s="4">
        <v>40.799999999999997</v>
      </c>
      <c r="S3782" s="4">
        <v>68</v>
      </c>
      <c r="T3782" s="4">
        <v>171.73309718787371</v>
      </c>
      <c r="U3782" s="5" t="s">
        <v>21</v>
      </c>
      <c r="V3782" s="5" t="s">
        <v>20</v>
      </c>
      <c r="W3782" s="4" t="s">
        <v>20</v>
      </c>
      <c r="X3782" s="4" t="s">
        <v>182</v>
      </c>
      <c r="Y3782" s="4">
        <v>0</v>
      </c>
      <c r="Z3782" s="4">
        <v>0</v>
      </c>
      <c r="AA3782" s="4">
        <v>74</v>
      </c>
      <c r="AB3782" s="4" t="s">
        <v>24</v>
      </c>
      <c r="AC3782" s="4">
        <v>7.0000000000000007E-2</v>
      </c>
      <c r="AD3782" s="4" t="s">
        <v>135</v>
      </c>
    </row>
    <row r="3783" spans="1:30" x14ac:dyDescent="0.25">
      <c r="A3783" s="4" t="s">
        <v>537</v>
      </c>
      <c r="B3783" s="4" t="s">
        <v>3054</v>
      </c>
      <c r="C3783" s="4" t="s">
        <v>3055</v>
      </c>
      <c r="D3783" s="4" t="s">
        <v>1772</v>
      </c>
      <c r="E3783" s="5">
        <v>25569</v>
      </c>
      <c r="F3783" s="4">
        <v>7</v>
      </c>
      <c r="G3783" s="4">
        <v>1285.539495138742</v>
      </c>
      <c r="H3783" s="4">
        <v>0</v>
      </c>
      <c r="I3783" s="4">
        <v>0</v>
      </c>
      <c r="J3783" s="4">
        <v>0</v>
      </c>
      <c r="K3783" s="4">
        <v>0</v>
      </c>
      <c r="L3783" s="11">
        <v>0</v>
      </c>
      <c r="M3783" s="11">
        <v>0</v>
      </c>
      <c r="N3783" s="4">
        <v>0</v>
      </c>
      <c r="O3783" s="4">
        <v>0</v>
      </c>
      <c r="P3783" s="4">
        <v>0</v>
      </c>
      <c r="Q3783" s="4">
        <v>0</v>
      </c>
      <c r="R3783" s="4">
        <v>40.799999999999997</v>
      </c>
      <c r="S3783" s="4">
        <v>68</v>
      </c>
      <c r="T3783" s="4">
        <v>183.64849930553461</v>
      </c>
      <c r="U3783" s="5" t="s">
        <v>21</v>
      </c>
      <c r="V3783" s="5" t="s">
        <v>20</v>
      </c>
      <c r="W3783" s="4" t="s">
        <v>20</v>
      </c>
      <c r="X3783" s="4" t="s">
        <v>182</v>
      </c>
      <c r="Y3783" s="4">
        <v>0</v>
      </c>
      <c r="Z3783" s="4">
        <v>0</v>
      </c>
      <c r="AA3783" s="4">
        <v>74</v>
      </c>
      <c r="AB3783" s="4" t="s">
        <v>24</v>
      </c>
      <c r="AC3783" s="4">
        <v>7.0000000000000007E-2</v>
      </c>
      <c r="AD3783" s="4" t="s">
        <v>135</v>
      </c>
    </row>
    <row r="3784" spans="1:30" x14ac:dyDescent="0.25">
      <c r="A3784" s="4" t="s">
        <v>263</v>
      </c>
      <c r="B3784" s="4" t="s">
        <v>3056</v>
      </c>
      <c r="C3784" s="4" t="s">
        <v>3057</v>
      </c>
      <c r="D3784" s="4" t="s">
        <v>945</v>
      </c>
      <c r="E3784" s="5">
        <v>25569</v>
      </c>
      <c r="F3784" s="4">
        <v>840</v>
      </c>
      <c r="G3784" s="4">
        <v>26093.141917394889</v>
      </c>
      <c r="H3784" s="4">
        <v>0</v>
      </c>
      <c r="I3784" s="4">
        <v>0</v>
      </c>
      <c r="J3784" s="4">
        <v>0</v>
      </c>
      <c r="K3784" s="4">
        <v>0</v>
      </c>
      <c r="L3784" s="11">
        <v>0</v>
      </c>
      <c r="M3784" s="11">
        <v>0</v>
      </c>
      <c r="N3784" s="4">
        <v>0</v>
      </c>
      <c r="O3784" s="4">
        <v>0</v>
      </c>
      <c r="P3784" s="4">
        <v>0</v>
      </c>
      <c r="Q3784" s="4">
        <v>0</v>
      </c>
      <c r="R3784" s="4">
        <v>6.8</v>
      </c>
      <c r="S3784" s="4">
        <v>19</v>
      </c>
      <c r="T3784" s="4">
        <v>31.06326418737487</v>
      </c>
      <c r="U3784" s="5" t="s">
        <v>21</v>
      </c>
      <c r="V3784" s="5" t="s">
        <v>20</v>
      </c>
      <c r="W3784" s="4" t="s">
        <v>20</v>
      </c>
      <c r="X3784" s="4" t="s">
        <v>182</v>
      </c>
      <c r="Y3784" s="4">
        <v>0</v>
      </c>
      <c r="Z3784" s="4">
        <v>0</v>
      </c>
      <c r="AA3784" s="4">
        <v>94.1</v>
      </c>
      <c r="AB3784" s="4" t="s">
        <v>23</v>
      </c>
      <c r="AC3784" s="4">
        <v>1.1200000000000001</v>
      </c>
      <c r="AD3784" s="4" t="s">
        <v>136</v>
      </c>
    </row>
    <row r="3785" spans="1:30" x14ac:dyDescent="0.25">
      <c r="A3785" s="4" t="s">
        <v>263</v>
      </c>
      <c r="B3785" s="4" t="s">
        <v>3056</v>
      </c>
      <c r="C3785" s="4" t="s">
        <v>3057</v>
      </c>
      <c r="D3785" s="4" t="s">
        <v>945</v>
      </c>
      <c r="E3785" s="5">
        <v>25569</v>
      </c>
      <c r="F3785" s="4">
        <v>20</v>
      </c>
      <c r="G3785" s="4">
        <v>645.47435471671292</v>
      </c>
      <c r="H3785" s="4">
        <v>0</v>
      </c>
      <c r="I3785" s="4">
        <v>0</v>
      </c>
      <c r="J3785" s="4">
        <v>0</v>
      </c>
      <c r="K3785" s="4">
        <v>0</v>
      </c>
      <c r="L3785" s="11">
        <v>0</v>
      </c>
      <c r="M3785" s="11">
        <v>0</v>
      </c>
      <c r="N3785" s="4">
        <v>0</v>
      </c>
      <c r="O3785" s="4">
        <v>0</v>
      </c>
      <c r="P3785" s="4">
        <v>0</v>
      </c>
      <c r="Q3785" s="4">
        <v>0</v>
      </c>
      <c r="R3785" s="4">
        <v>6.8</v>
      </c>
      <c r="S3785" s="4">
        <v>19</v>
      </c>
      <c r="T3785" s="4">
        <v>32.273717735835639</v>
      </c>
      <c r="U3785" s="5" t="s">
        <v>21</v>
      </c>
      <c r="V3785" s="5" t="s">
        <v>20</v>
      </c>
      <c r="W3785" s="4" t="s">
        <v>20</v>
      </c>
      <c r="X3785" s="4" t="s">
        <v>182</v>
      </c>
      <c r="Y3785" s="4">
        <v>0</v>
      </c>
      <c r="Z3785" s="4">
        <v>0</v>
      </c>
      <c r="AA3785" s="4">
        <v>94.1</v>
      </c>
      <c r="AB3785" s="4" t="s">
        <v>23</v>
      </c>
      <c r="AC3785" s="4">
        <v>1.1200000000000001</v>
      </c>
      <c r="AD3785" s="4" t="s">
        <v>136</v>
      </c>
    </row>
    <row r="3786" spans="1:30" x14ac:dyDescent="0.25">
      <c r="A3786" s="4" t="s">
        <v>263</v>
      </c>
      <c r="B3786" s="4" t="s">
        <v>3056</v>
      </c>
      <c r="C3786" s="4" t="s">
        <v>3057</v>
      </c>
      <c r="D3786" s="4" t="s">
        <v>945</v>
      </c>
      <c r="E3786" s="5">
        <v>25569</v>
      </c>
      <c r="F3786" s="4">
        <v>344</v>
      </c>
      <c r="G3786" s="4">
        <v>10685.762880456959</v>
      </c>
      <c r="H3786" s="4">
        <v>0</v>
      </c>
      <c r="I3786" s="4">
        <v>0</v>
      </c>
      <c r="J3786" s="4">
        <v>0</v>
      </c>
      <c r="K3786" s="4">
        <v>0</v>
      </c>
      <c r="L3786" s="11">
        <v>0</v>
      </c>
      <c r="M3786" s="11">
        <v>0</v>
      </c>
      <c r="N3786" s="4">
        <v>0</v>
      </c>
      <c r="O3786" s="4">
        <v>0</v>
      </c>
      <c r="P3786" s="4">
        <v>0</v>
      </c>
      <c r="Q3786" s="4">
        <v>0</v>
      </c>
      <c r="R3786" s="4">
        <v>8.8000000000000007</v>
      </c>
      <c r="S3786" s="4">
        <v>25</v>
      </c>
      <c r="T3786" s="4">
        <v>31.06326418737487</v>
      </c>
      <c r="U3786" s="5" t="s">
        <v>21</v>
      </c>
      <c r="V3786" s="5" t="s">
        <v>20</v>
      </c>
      <c r="W3786" s="4" t="s">
        <v>20</v>
      </c>
      <c r="X3786" s="4" t="s">
        <v>182</v>
      </c>
      <c r="Y3786" s="4">
        <v>0</v>
      </c>
      <c r="Z3786" s="4">
        <v>0</v>
      </c>
      <c r="AA3786" s="4">
        <v>94.1</v>
      </c>
      <c r="AB3786" s="4" t="s">
        <v>23</v>
      </c>
      <c r="AC3786" s="4">
        <v>0.65</v>
      </c>
      <c r="AD3786" s="4" t="s">
        <v>136</v>
      </c>
    </row>
    <row r="3787" spans="1:30" x14ac:dyDescent="0.25">
      <c r="A3787" s="4" t="s">
        <v>263</v>
      </c>
      <c r="B3787" s="4" t="s">
        <v>3056</v>
      </c>
      <c r="C3787" s="4" t="s">
        <v>3057</v>
      </c>
      <c r="D3787" s="4" t="s">
        <v>945</v>
      </c>
      <c r="E3787" s="5">
        <v>25569</v>
      </c>
      <c r="F3787" s="4">
        <v>12</v>
      </c>
      <c r="G3787" s="4">
        <v>387.28461283002781</v>
      </c>
      <c r="H3787" s="4">
        <v>0</v>
      </c>
      <c r="I3787" s="4">
        <v>0</v>
      </c>
      <c r="J3787" s="4">
        <v>0</v>
      </c>
      <c r="K3787" s="4">
        <v>0</v>
      </c>
      <c r="L3787" s="11">
        <v>0</v>
      </c>
      <c r="M3787" s="11">
        <v>0</v>
      </c>
      <c r="N3787" s="4">
        <v>0</v>
      </c>
      <c r="O3787" s="4">
        <v>0</v>
      </c>
      <c r="P3787" s="4">
        <v>0</v>
      </c>
      <c r="Q3787" s="4">
        <v>0</v>
      </c>
      <c r="R3787" s="4">
        <v>10.8</v>
      </c>
      <c r="S3787" s="4">
        <v>30</v>
      </c>
      <c r="T3787" s="4">
        <v>32.273717735835639</v>
      </c>
      <c r="U3787" s="5" t="s">
        <v>21</v>
      </c>
      <c r="V3787" s="5" t="s">
        <v>20</v>
      </c>
      <c r="W3787" s="4" t="s">
        <v>20</v>
      </c>
      <c r="X3787" s="4" t="s">
        <v>182</v>
      </c>
      <c r="Y3787" s="4">
        <v>0</v>
      </c>
      <c r="Z3787" s="4">
        <v>0</v>
      </c>
      <c r="AA3787" s="4">
        <v>94.1</v>
      </c>
      <c r="AB3787" s="4" t="s">
        <v>23</v>
      </c>
      <c r="AC3787" s="4">
        <v>0.46</v>
      </c>
      <c r="AD3787" s="4" t="s">
        <v>136</v>
      </c>
    </row>
    <row r="3788" spans="1:30" x14ac:dyDescent="0.25">
      <c r="A3788" s="4" t="s">
        <v>199</v>
      </c>
      <c r="B3788" s="4" t="s">
        <v>3058</v>
      </c>
      <c r="C3788" s="4" t="s">
        <v>3059</v>
      </c>
      <c r="D3788" s="4" t="s">
        <v>3060</v>
      </c>
      <c r="E3788" s="5">
        <v>25569</v>
      </c>
      <c r="F3788" s="4">
        <v>180</v>
      </c>
      <c r="G3788" s="4">
        <v>52427.769317707709</v>
      </c>
      <c r="H3788" s="4">
        <v>0</v>
      </c>
      <c r="I3788" s="4">
        <v>0</v>
      </c>
      <c r="J3788" s="4">
        <v>0</v>
      </c>
      <c r="K3788" s="4">
        <v>0</v>
      </c>
      <c r="L3788" s="11">
        <v>0</v>
      </c>
      <c r="M3788" s="11">
        <v>0</v>
      </c>
      <c r="N3788" s="4">
        <v>0</v>
      </c>
      <c r="O3788" s="4">
        <v>0</v>
      </c>
      <c r="P3788" s="4">
        <v>0</v>
      </c>
      <c r="Q3788" s="4">
        <v>0</v>
      </c>
      <c r="R3788" s="4">
        <v>3.8</v>
      </c>
      <c r="S3788" s="4">
        <v>11</v>
      </c>
      <c r="T3788" s="4">
        <v>291.26538509837621</v>
      </c>
      <c r="U3788" s="5" t="s">
        <v>21</v>
      </c>
      <c r="V3788" s="5" t="s">
        <v>20</v>
      </c>
      <c r="W3788" s="4" t="s">
        <v>20</v>
      </c>
      <c r="X3788" s="4" t="s">
        <v>182</v>
      </c>
      <c r="Y3788" s="4">
        <v>0</v>
      </c>
      <c r="Z3788" s="4">
        <v>0</v>
      </c>
      <c r="AA3788" s="4">
        <v>5185.8</v>
      </c>
      <c r="AB3788" s="4" t="s">
        <v>23</v>
      </c>
      <c r="AC3788" s="4">
        <v>5185.8</v>
      </c>
      <c r="AD3788" s="4" t="s">
        <v>136</v>
      </c>
    </row>
    <row r="3789" spans="1:30" x14ac:dyDescent="0.25">
      <c r="A3789" s="4" t="s">
        <v>740</v>
      </c>
      <c r="B3789" s="4" t="s">
        <v>3061</v>
      </c>
      <c r="C3789" s="4" t="s">
        <v>3062</v>
      </c>
      <c r="D3789" s="4" t="s">
        <v>3063</v>
      </c>
      <c r="E3789" s="5">
        <v>25569</v>
      </c>
      <c r="F3789" s="4">
        <v>17</v>
      </c>
      <c r="G3789" s="4">
        <v>3236.873833938982</v>
      </c>
      <c r="H3789" s="4">
        <v>0</v>
      </c>
      <c r="I3789" s="4">
        <v>0</v>
      </c>
      <c r="J3789" s="4">
        <v>0</v>
      </c>
      <c r="K3789" s="4">
        <v>0</v>
      </c>
      <c r="L3789" s="11">
        <v>0</v>
      </c>
      <c r="M3789" s="11">
        <v>0</v>
      </c>
      <c r="N3789" s="4">
        <v>0</v>
      </c>
      <c r="O3789" s="4">
        <v>0</v>
      </c>
      <c r="P3789" s="4">
        <v>0</v>
      </c>
      <c r="Q3789" s="4">
        <v>0</v>
      </c>
      <c r="R3789" s="4">
        <v>6.8</v>
      </c>
      <c r="S3789" s="4">
        <v>19</v>
      </c>
      <c r="T3789" s="4">
        <v>190.40434317288131</v>
      </c>
      <c r="U3789" s="5" t="s">
        <v>21</v>
      </c>
      <c r="V3789" s="5" t="s">
        <v>20</v>
      </c>
      <c r="W3789" s="4" t="s">
        <v>20</v>
      </c>
      <c r="X3789" s="4" t="s">
        <v>182</v>
      </c>
      <c r="Y3789" s="4">
        <v>0</v>
      </c>
      <c r="Z3789" s="4">
        <v>0</v>
      </c>
      <c r="AA3789" s="4">
        <v>34.9</v>
      </c>
      <c r="AB3789" s="4" t="s">
        <v>24</v>
      </c>
      <c r="AC3789" s="4">
        <v>0.42</v>
      </c>
      <c r="AD3789" s="4" t="s">
        <v>135</v>
      </c>
    </row>
    <row r="3790" spans="1:30" x14ac:dyDescent="0.25">
      <c r="A3790" s="4" t="s">
        <v>740</v>
      </c>
      <c r="B3790" s="4" t="s">
        <v>3061</v>
      </c>
      <c r="C3790" s="4" t="s">
        <v>3062</v>
      </c>
      <c r="D3790" s="4" t="s">
        <v>3063</v>
      </c>
      <c r="E3790" s="5">
        <v>25569</v>
      </c>
      <c r="F3790" s="4">
        <v>1</v>
      </c>
      <c r="G3790" s="4">
        <v>188.32387613646429</v>
      </c>
      <c r="H3790" s="4">
        <v>0</v>
      </c>
      <c r="I3790" s="4">
        <v>0</v>
      </c>
      <c r="J3790" s="4">
        <v>0</v>
      </c>
      <c r="K3790" s="4">
        <v>0</v>
      </c>
      <c r="L3790" s="11">
        <v>0</v>
      </c>
      <c r="M3790" s="11">
        <v>0</v>
      </c>
      <c r="N3790" s="4">
        <v>0</v>
      </c>
      <c r="O3790" s="4">
        <v>0</v>
      </c>
      <c r="P3790" s="4">
        <v>0</v>
      </c>
      <c r="Q3790" s="4">
        <v>0</v>
      </c>
      <c r="R3790" s="4">
        <v>3.8</v>
      </c>
      <c r="S3790" s="4">
        <v>11</v>
      </c>
      <c r="T3790" s="4">
        <v>188.32387613646429</v>
      </c>
      <c r="U3790" s="5" t="s">
        <v>21</v>
      </c>
      <c r="V3790" s="5" t="s">
        <v>20</v>
      </c>
      <c r="W3790" s="4" t="s">
        <v>20</v>
      </c>
      <c r="X3790" s="4" t="s">
        <v>182</v>
      </c>
      <c r="Y3790" s="4">
        <v>0</v>
      </c>
      <c r="Z3790" s="4">
        <v>0</v>
      </c>
      <c r="AA3790" s="4">
        <v>34.9</v>
      </c>
      <c r="AB3790" s="4" t="s">
        <v>24</v>
      </c>
      <c r="AC3790" s="4">
        <v>34.9</v>
      </c>
      <c r="AD3790" s="4" t="s">
        <v>135</v>
      </c>
    </row>
    <row r="3791" spans="1:30" x14ac:dyDescent="0.25">
      <c r="A3791" s="4" t="s">
        <v>349</v>
      </c>
      <c r="B3791" s="4" t="s">
        <v>3064</v>
      </c>
      <c r="C3791" s="4" t="s">
        <v>3065</v>
      </c>
      <c r="D3791" s="4" t="s">
        <v>1157</v>
      </c>
      <c r="E3791" s="5">
        <v>25569</v>
      </c>
      <c r="F3791" s="4">
        <v>544</v>
      </c>
      <c r="G3791" s="4">
        <v>411175.576606708</v>
      </c>
      <c r="H3791" s="4">
        <v>0</v>
      </c>
      <c r="I3791" s="4">
        <v>0</v>
      </c>
      <c r="J3791" s="4">
        <v>0</v>
      </c>
      <c r="K3791" s="4">
        <v>0</v>
      </c>
      <c r="L3791" s="11">
        <v>0</v>
      </c>
      <c r="M3791" s="11">
        <v>0</v>
      </c>
      <c r="N3791" s="4">
        <v>0</v>
      </c>
      <c r="O3791" s="4">
        <v>0</v>
      </c>
      <c r="P3791" s="4">
        <v>0</v>
      </c>
      <c r="Q3791" s="4">
        <v>0</v>
      </c>
      <c r="R3791" s="4">
        <v>0.8</v>
      </c>
      <c r="S3791" s="4">
        <v>3</v>
      </c>
      <c r="T3791" s="4">
        <v>755.83745699762505</v>
      </c>
      <c r="U3791" s="5" t="s">
        <v>162</v>
      </c>
      <c r="V3791" s="5">
        <v>46022</v>
      </c>
      <c r="W3791" s="4" t="s">
        <v>89</v>
      </c>
      <c r="X3791" s="4" t="s">
        <v>182</v>
      </c>
      <c r="Y3791" s="4">
        <v>0</v>
      </c>
      <c r="Z3791" s="4">
        <v>0</v>
      </c>
      <c r="AA3791" s="4">
        <v>109.8</v>
      </c>
      <c r="AB3791" s="4" t="s">
        <v>23</v>
      </c>
      <c r="AC3791" s="4">
        <v>109.8</v>
      </c>
      <c r="AD3791" s="4" t="s">
        <v>140</v>
      </c>
    </row>
    <row r="3792" spans="1:30" x14ac:dyDescent="0.25">
      <c r="A3792" s="4" t="s">
        <v>199</v>
      </c>
      <c r="B3792" s="4" t="s">
        <v>3066</v>
      </c>
      <c r="C3792" s="4" t="s">
        <v>1112</v>
      </c>
      <c r="D3792" s="4" t="s">
        <v>924</v>
      </c>
      <c r="E3792" s="5">
        <v>46021</v>
      </c>
      <c r="F3792" s="4">
        <v>6</v>
      </c>
      <c r="G3792" s="4">
        <v>267.81284759694847</v>
      </c>
      <c r="H3792" s="4">
        <v>0</v>
      </c>
      <c r="I3792" s="4">
        <v>0</v>
      </c>
      <c r="J3792" s="4">
        <v>0</v>
      </c>
      <c r="K3792" s="4">
        <v>0</v>
      </c>
      <c r="L3792" s="11">
        <v>0</v>
      </c>
      <c r="M3792" s="11">
        <v>0</v>
      </c>
      <c r="N3792" s="4">
        <v>10</v>
      </c>
      <c r="O3792" s="4">
        <v>416.92559409796132</v>
      </c>
      <c r="P3792" s="4">
        <v>10</v>
      </c>
      <c r="Q3792" s="4">
        <v>416.85069728465032</v>
      </c>
      <c r="R3792" s="4">
        <v>25.8</v>
      </c>
      <c r="S3792" s="4">
        <v>72</v>
      </c>
      <c r="T3792" s="4">
        <v>44.63547459949141</v>
      </c>
      <c r="U3792" s="5" t="s">
        <v>21</v>
      </c>
      <c r="V3792" s="5" t="s">
        <v>20</v>
      </c>
      <c r="W3792" s="4" t="s">
        <v>20</v>
      </c>
      <c r="X3792" s="4" t="s">
        <v>182</v>
      </c>
      <c r="Y3792" s="4">
        <v>2025</v>
      </c>
      <c r="Z3792" s="4">
        <v>0</v>
      </c>
      <c r="AA3792" s="4">
        <v>17.600000000000001</v>
      </c>
      <c r="AB3792" s="4" t="s">
        <v>25</v>
      </c>
      <c r="AC3792" s="4">
        <v>0.03</v>
      </c>
      <c r="AD3792" s="4" t="s">
        <v>135</v>
      </c>
    </row>
    <row r="3793" spans="1:30" x14ac:dyDescent="0.25">
      <c r="A3793" s="4" t="s">
        <v>199</v>
      </c>
      <c r="B3793" s="4" t="s">
        <v>3066</v>
      </c>
      <c r="C3793" s="4" t="s">
        <v>1112</v>
      </c>
      <c r="D3793" s="4" t="s">
        <v>924</v>
      </c>
      <c r="E3793" s="5">
        <v>46022</v>
      </c>
      <c r="F3793" s="4">
        <v>220</v>
      </c>
      <c r="G3793" s="4">
        <v>9918.0024560069905</v>
      </c>
      <c r="H3793" s="4">
        <v>220</v>
      </c>
      <c r="I3793" s="4">
        <v>11918</v>
      </c>
      <c r="J3793" s="4">
        <v>0</v>
      </c>
      <c r="K3793" s="4">
        <v>0</v>
      </c>
      <c r="L3793" s="11">
        <v>0</v>
      </c>
      <c r="M3793" s="11">
        <v>0</v>
      </c>
      <c r="N3793" s="4">
        <v>650</v>
      </c>
      <c r="O3793" s="4">
        <v>28025.55535416575</v>
      </c>
      <c r="P3793" s="4">
        <v>650</v>
      </c>
      <c r="Q3793" s="4">
        <v>28026.5290127388</v>
      </c>
      <c r="R3793" s="4">
        <v>25.8</v>
      </c>
      <c r="S3793" s="4">
        <v>72</v>
      </c>
      <c r="T3793" s="4">
        <v>45.081829345486327</v>
      </c>
      <c r="U3793" s="5" t="s">
        <v>21</v>
      </c>
      <c r="V3793" s="5" t="s">
        <v>20</v>
      </c>
      <c r="W3793" s="4" t="s">
        <v>20</v>
      </c>
      <c r="X3793" s="4" t="s">
        <v>182</v>
      </c>
      <c r="Y3793" s="4">
        <v>2025</v>
      </c>
      <c r="Z3793" s="4">
        <v>0</v>
      </c>
      <c r="AA3793" s="4">
        <v>17.600000000000001</v>
      </c>
      <c r="AB3793" s="4" t="s">
        <v>25</v>
      </c>
      <c r="AC3793" s="4">
        <v>0.03</v>
      </c>
      <c r="AD3793" s="4" t="s">
        <v>135</v>
      </c>
    </row>
    <row r="3794" spans="1:30" x14ac:dyDescent="0.25">
      <c r="A3794" s="4" t="s">
        <v>199</v>
      </c>
      <c r="B3794" s="4" t="s">
        <v>3066</v>
      </c>
      <c r="C3794" s="4" t="s">
        <v>1112</v>
      </c>
      <c r="D3794" s="4" t="s">
        <v>924</v>
      </c>
      <c r="E3794" s="5">
        <v>46112</v>
      </c>
      <c r="F3794" s="4">
        <v>213</v>
      </c>
      <c r="G3794" s="4">
        <v>10382.355133200581</v>
      </c>
      <c r="H3794" s="4">
        <v>0</v>
      </c>
      <c r="I3794" s="4">
        <v>0</v>
      </c>
      <c r="J3794" s="4">
        <v>0</v>
      </c>
      <c r="K3794" s="4">
        <v>0</v>
      </c>
      <c r="L3794" s="11">
        <v>0</v>
      </c>
      <c r="M3794" s="11">
        <v>0</v>
      </c>
      <c r="N3794" s="4">
        <v>28</v>
      </c>
      <c r="O3794" s="4">
        <v>769.77280347427984</v>
      </c>
      <c r="P3794" s="4">
        <v>110</v>
      </c>
      <c r="Q3794" s="4">
        <v>3079.0912138971189</v>
      </c>
      <c r="R3794" s="4">
        <v>25.8</v>
      </c>
      <c r="S3794" s="4">
        <v>72</v>
      </c>
      <c r="T3794" s="4">
        <v>48.743451329580203</v>
      </c>
      <c r="U3794" s="5" t="s">
        <v>21</v>
      </c>
      <c r="V3794" s="5" t="s">
        <v>20</v>
      </c>
      <c r="W3794" s="4" t="s">
        <v>20</v>
      </c>
      <c r="X3794" s="4" t="s">
        <v>182</v>
      </c>
      <c r="Y3794" s="4">
        <v>2025</v>
      </c>
      <c r="Z3794" s="4">
        <v>0</v>
      </c>
      <c r="AA3794" s="4">
        <v>17.600000000000001</v>
      </c>
      <c r="AB3794" s="4" t="s">
        <v>25</v>
      </c>
      <c r="AC3794" s="4">
        <v>0.03</v>
      </c>
      <c r="AD3794" s="4" t="s">
        <v>135</v>
      </c>
    </row>
    <row r="3795" spans="1:30" x14ac:dyDescent="0.25">
      <c r="A3795" s="4" t="s">
        <v>199</v>
      </c>
      <c r="B3795" s="4" t="s">
        <v>3066</v>
      </c>
      <c r="C3795" s="4" t="s">
        <v>1112</v>
      </c>
      <c r="D3795" s="4" t="s">
        <v>924</v>
      </c>
      <c r="E3795" s="5">
        <v>46234</v>
      </c>
      <c r="F3795" s="4">
        <v>15</v>
      </c>
      <c r="G3795" s="4">
        <v>738.41449123446739</v>
      </c>
      <c r="H3795" s="4">
        <v>10</v>
      </c>
      <c r="I3795" s="4">
        <v>591.54545454545439</v>
      </c>
      <c r="J3795" s="4">
        <v>0</v>
      </c>
      <c r="K3795" s="4">
        <v>0</v>
      </c>
      <c r="L3795" s="11">
        <v>0</v>
      </c>
      <c r="M3795" s="11">
        <v>0</v>
      </c>
      <c r="N3795" s="4">
        <v>6</v>
      </c>
      <c r="O3795" s="4">
        <v>183.9132860192604</v>
      </c>
      <c r="P3795" s="4">
        <v>46</v>
      </c>
      <c r="Q3795" s="4">
        <v>1471.7140596932211</v>
      </c>
      <c r="R3795" s="4">
        <v>25.8</v>
      </c>
      <c r="S3795" s="4">
        <v>72</v>
      </c>
      <c r="T3795" s="4">
        <v>49.227632748964503</v>
      </c>
      <c r="U3795" s="5" t="s">
        <v>21</v>
      </c>
      <c r="V3795" s="5" t="s">
        <v>20</v>
      </c>
      <c r="W3795" s="4" t="s">
        <v>20</v>
      </c>
      <c r="X3795" s="4" t="s">
        <v>182</v>
      </c>
      <c r="Y3795" s="4">
        <v>2025</v>
      </c>
      <c r="Z3795" s="4">
        <v>0</v>
      </c>
      <c r="AA3795" s="4">
        <v>17.600000000000001</v>
      </c>
      <c r="AB3795" s="4" t="s">
        <v>25</v>
      </c>
      <c r="AC3795" s="4">
        <v>0.03</v>
      </c>
      <c r="AD3795" s="4" t="s">
        <v>135</v>
      </c>
    </row>
    <row r="3796" spans="1:30" x14ac:dyDescent="0.25">
      <c r="A3796" s="4" t="s">
        <v>199</v>
      </c>
      <c r="B3796" s="4" t="s">
        <v>3066</v>
      </c>
      <c r="C3796" s="4" t="s">
        <v>1112</v>
      </c>
      <c r="D3796" s="4" t="s">
        <v>924</v>
      </c>
      <c r="E3796" s="5">
        <v>46234</v>
      </c>
      <c r="F3796" s="4">
        <v>0</v>
      </c>
      <c r="G3796" s="4">
        <v>0</v>
      </c>
      <c r="H3796" s="4">
        <v>0</v>
      </c>
      <c r="I3796" s="4">
        <v>0</v>
      </c>
      <c r="J3796" s="4">
        <v>0</v>
      </c>
      <c r="K3796" s="4">
        <v>0</v>
      </c>
      <c r="L3796" s="11">
        <v>0</v>
      </c>
      <c r="M3796" s="11">
        <v>0</v>
      </c>
      <c r="N3796" s="4">
        <v>9</v>
      </c>
      <c r="O3796" s="4">
        <v>470.18555023023578</v>
      </c>
      <c r="P3796" s="4">
        <v>70</v>
      </c>
      <c r="Q3796" s="4">
        <v>3758.9129445848748</v>
      </c>
      <c r="R3796" s="4">
        <v>0</v>
      </c>
      <c r="S3796" s="4">
        <v>0</v>
      </c>
      <c r="T3796" s="4">
        <v>0</v>
      </c>
      <c r="U3796" s="5" t="s">
        <v>21</v>
      </c>
      <c r="V3796" s="5" t="s">
        <v>20</v>
      </c>
      <c r="W3796" s="4" t="s">
        <v>20</v>
      </c>
      <c r="X3796" s="4" t="s">
        <v>182</v>
      </c>
      <c r="Y3796" s="4">
        <v>2026</v>
      </c>
      <c r="Z3796" s="4">
        <v>0</v>
      </c>
      <c r="AA3796" s="4">
        <v>17.600000000000001</v>
      </c>
      <c r="AB3796" s="4" t="s">
        <v>25</v>
      </c>
      <c r="AC3796" s="4">
        <v>0.2</v>
      </c>
      <c r="AD3796" s="4" t="s">
        <v>135</v>
      </c>
    </row>
    <row r="3797" spans="1:30" x14ac:dyDescent="0.25">
      <c r="A3797" s="4" t="s">
        <v>3067</v>
      </c>
      <c r="B3797" s="4" t="s">
        <v>3068</v>
      </c>
      <c r="C3797" s="4" t="s">
        <v>2408</v>
      </c>
      <c r="D3797" s="4" t="s">
        <v>523</v>
      </c>
      <c r="E3797" s="5">
        <v>25569</v>
      </c>
      <c r="F3797" s="4">
        <v>100</v>
      </c>
      <c r="G3797" s="4">
        <v>2563.13538886571</v>
      </c>
      <c r="H3797" s="4">
        <v>0</v>
      </c>
      <c r="I3797" s="4">
        <v>0</v>
      </c>
      <c r="J3797" s="4">
        <v>0</v>
      </c>
      <c r="K3797" s="4">
        <v>0</v>
      </c>
      <c r="L3797" s="11">
        <v>0</v>
      </c>
      <c r="M3797" s="11">
        <v>0</v>
      </c>
      <c r="N3797" s="4">
        <v>0</v>
      </c>
      <c r="O3797" s="4">
        <v>0</v>
      </c>
      <c r="P3797" s="4">
        <v>0</v>
      </c>
      <c r="Q3797" s="4">
        <v>0</v>
      </c>
      <c r="R3797" s="4">
        <v>6.8</v>
      </c>
      <c r="S3797" s="4">
        <v>19</v>
      </c>
      <c r="T3797" s="4">
        <v>25.631353888657099</v>
      </c>
      <c r="U3797" s="5" t="s">
        <v>21</v>
      </c>
      <c r="V3797" s="5" t="s">
        <v>20</v>
      </c>
      <c r="W3797" s="4" t="s">
        <v>20</v>
      </c>
      <c r="X3797" s="4" t="s">
        <v>182</v>
      </c>
      <c r="Y3797" s="4">
        <v>0</v>
      </c>
      <c r="Z3797" s="4">
        <v>0</v>
      </c>
      <c r="AA3797" s="4">
        <v>4.3</v>
      </c>
      <c r="AB3797" s="4" t="s">
        <v>25</v>
      </c>
      <c r="AC3797" s="4">
        <v>0.05</v>
      </c>
      <c r="AD3797" s="4" t="s">
        <v>135</v>
      </c>
    </row>
    <row r="3798" spans="1:30" x14ac:dyDescent="0.25">
      <c r="A3798" s="4" t="s">
        <v>2583</v>
      </c>
      <c r="B3798" s="4" t="s">
        <v>3069</v>
      </c>
      <c r="C3798" s="4" t="s">
        <v>3070</v>
      </c>
      <c r="D3798" s="4" t="s">
        <v>217</v>
      </c>
      <c r="E3798" s="5">
        <v>25569</v>
      </c>
      <c r="F3798" s="4">
        <v>3283</v>
      </c>
      <c r="G3798" s="4">
        <v>6209.248436869927</v>
      </c>
      <c r="H3798" s="4">
        <v>0</v>
      </c>
      <c r="I3798" s="4">
        <v>0</v>
      </c>
      <c r="J3798" s="4">
        <v>0</v>
      </c>
      <c r="K3798" s="4">
        <v>0</v>
      </c>
      <c r="L3798" s="11">
        <v>0</v>
      </c>
      <c r="M3798" s="11">
        <v>0</v>
      </c>
      <c r="N3798" s="4">
        <v>0</v>
      </c>
      <c r="O3798" s="4">
        <v>0</v>
      </c>
      <c r="P3798" s="4">
        <v>0</v>
      </c>
      <c r="Q3798" s="4">
        <v>0</v>
      </c>
      <c r="R3798" s="4">
        <v>32.9</v>
      </c>
      <c r="S3798" s="4">
        <v>0</v>
      </c>
      <c r="T3798" s="4">
        <v>1.8913336694699741</v>
      </c>
      <c r="U3798" s="5" t="s">
        <v>21</v>
      </c>
      <c r="V3798" s="5" t="s">
        <v>20</v>
      </c>
      <c r="W3798" s="4" t="s">
        <v>20</v>
      </c>
      <c r="X3798" s="4" t="s">
        <v>182</v>
      </c>
      <c r="Y3798" s="4">
        <v>0</v>
      </c>
      <c r="Z3798" s="4">
        <v>0</v>
      </c>
      <c r="AA3798" s="4">
        <v>359.2</v>
      </c>
      <c r="AB3798" s="4" t="s">
        <v>23</v>
      </c>
      <c r="AC3798" s="4">
        <v>0.41</v>
      </c>
      <c r="AD3798" s="4" t="s">
        <v>138</v>
      </c>
    </row>
    <row r="3799" spans="1:30" x14ac:dyDescent="0.25">
      <c r="A3799" s="4" t="s">
        <v>2583</v>
      </c>
      <c r="B3799" s="4" t="s">
        <v>3069</v>
      </c>
      <c r="C3799" s="4" t="s">
        <v>3070</v>
      </c>
      <c r="D3799" s="4" t="s">
        <v>217</v>
      </c>
      <c r="E3799" s="5">
        <v>25569</v>
      </c>
      <c r="F3799" s="4">
        <v>5280</v>
      </c>
      <c r="G3799" s="4">
        <v>9986.2417748014686</v>
      </c>
      <c r="H3799" s="4">
        <v>0</v>
      </c>
      <c r="I3799" s="4">
        <v>0</v>
      </c>
      <c r="J3799" s="4">
        <v>0</v>
      </c>
      <c r="K3799" s="4">
        <v>0</v>
      </c>
      <c r="L3799" s="11">
        <v>0</v>
      </c>
      <c r="M3799" s="11">
        <v>0</v>
      </c>
      <c r="N3799" s="4">
        <v>0</v>
      </c>
      <c r="O3799" s="4">
        <v>0</v>
      </c>
      <c r="P3799" s="4">
        <v>0</v>
      </c>
      <c r="Q3799" s="4">
        <v>0</v>
      </c>
      <c r="R3799" s="4">
        <v>35.799999999999997</v>
      </c>
      <c r="S3799" s="4">
        <v>0</v>
      </c>
      <c r="T3799" s="4">
        <v>1.8913336694699741</v>
      </c>
      <c r="U3799" s="5" t="s">
        <v>21</v>
      </c>
      <c r="V3799" s="5" t="s">
        <v>20</v>
      </c>
      <c r="W3799" s="4" t="s">
        <v>20</v>
      </c>
      <c r="X3799" s="4" t="s">
        <v>182</v>
      </c>
      <c r="Y3799" s="4">
        <v>0</v>
      </c>
      <c r="Z3799" s="4">
        <v>0</v>
      </c>
      <c r="AA3799" s="4">
        <v>359.2</v>
      </c>
      <c r="AB3799" s="4" t="s">
        <v>23</v>
      </c>
      <c r="AC3799" s="4">
        <v>0.38</v>
      </c>
      <c r="AD3799" s="4" t="s">
        <v>138</v>
      </c>
    </row>
    <row r="3800" spans="1:30" x14ac:dyDescent="0.25">
      <c r="A3800" s="4" t="s">
        <v>2583</v>
      </c>
      <c r="B3800" s="4" t="s">
        <v>3069</v>
      </c>
      <c r="C3800" s="4" t="s">
        <v>3070</v>
      </c>
      <c r="D3800" s="4" t="s">
        <v>217</v>
      </c>
      <c r="E3800" s="5">
        <v>46022</v>
      </c>
      <c r="F3800" s="4">
        <v>4029</v>
      </c>
      <c r="G3800" s="4">
        <v>8168.8365558037349</v>
      </c>
      <c r="H3800" s="4">
        <v>0</v>
      </c>
      <c r="I3800" s="4">
        <v>0</v>
      </c>
      <c r="J3800" s="4">
        <v>0</v>
      </c>
      <c r="K3800" s="4">
        <v>0</v>
      </c>
      <c r="L3800" s="11">
        <v>0</v>
      </c>
      <c r="M3800" s="11">
        <v>0</v>
      </c>
      <c r="N3800" s="4">
        <v>500</v>
      </c>
      <c r="O3800" s="4">
        <v>0</v>
      </c>
      <c r="P3800" s="4">
        <v>500</v>
      </c>
      <c r="Q3800" s="4">
        <v>0</v>
      </c>
      <c r="R3800" s="4">
        <v>30.8</v>
      </c>
      <c r="S3800" s="4">
        <v>0</v>
      </c>
      <c r="T3800" s="4">
        <v>2.027509693671814</v>
      </c>
      <c r="U3800" s="5" t="s">
        <v>21</v>
      </c>
      <c r="V3800" s="5" t="s">
        <v>20</v>
      </c>
      <c r="W3800" s="4" t="s">
        <v>20</v>
      </c>
      <c r="X3800" s="4" t="s">
        <v>182</v>
      </c>
      <c r="Y3800" s="4">
        <v>2025</v>
      </c>
      <c r="Z3800" s="4">
        <v>0</v>
      </c>
      <c r="AA3800" s="4">
        <v>359.2</v>
      </c>
      <c r="AB3800" s="4" t="s">
        <v>23</v>
      </c>
      <c r="AC3800" s="4">
        <v>0.45</v>
      </c>
      <c r="AD3800" s="4" t="s">
        <v>138</v>
      </c>
    </row>
    <row r="3801" spans="1:30" x14ac:dyDescent="0.25">
      <c r="A3801" s="4" t="s">
        <v>290</v>
      </c>
      <c r="B3801" s="4" t="s">
        <v>3071</v>
      </c>
      <c r="C3801" s="4" t="s">
        <v>3072</v>
      </c>
      <c r="D3801" s="4" t="s">
        <v>266</v>
      </c>
      <c r="E3801" s="5">
        <v>25569</v>
      </c>
      <c r="F3801" s="4">
        <v>27</v>
      </c>
      <c r="G3801" s="4">
        <v>1250.3001662091781</v>
      </c>
      <c r="H3801" s="4">
        <v>0</v>
      </c>
      <c r="I3801" s="4">
        <v>0</v>
      </c>
      <c r="J3801" s="4">
        <v>0</v>
      </c>
      <c r="K3801" s="4">
        <v>0</v>
      </c>
      <c r="L3801" s="11">
        <v>0</v>
      </c>
      <c r="M3801" s="11">
        <v>0</v>
      </c>
      <c r="N3801" s="4">
        <v>0</v>
      </c>
      <c r="O3801" s="4">
        <v>0</v>
      </c>
      <c r="P3801" s="4">
        <v>0</v>
      </c>
      <c r="Q3801" s="4">
        <v>0</v>
      </c>
      <c r="R3801" s="4">
        <v>0.8</v>
      </c>
      <c r="S3801" s="4">
        <v>3</v>
      </c>
      <c r="T3801" s="4">
        <v>46.307413563302873</v>
      </c>
      <c r="U3801" s="5" t="s">
        <v>21</v>
      </c>
      <c r="V3801" s="5" t="s">
        <v>20</v>
      </c>
      <c r="W3801" s="4" t="s">
        <v>20</v>
      </c>
      <c r="X3801" s="4" t="s">
        <v>182</v>
      </c>
      <c r="Y3801" s="4">
        <v>0</v>
      </c>
      <c r="Z3801" s="4">
        <v>0</v>
      </c>
      <c r="AA3801" s="4">
        <v>9.1999999999999993</v>
      </c>
      <c r="AB3801" s="4" t="s">
        <v>25</v>
      </c>
      <c r="AC3801" s="4">
        <v>9.1999999999999993</v>
      </c>
      <c r="AD3801" s="4" t="s">
        <v>136</v>
      </c>
    </row>
    <row r="3802" spans="1:30" x14ac:dyDescent="0.25">
      <c r="A3802" s="4" t="s">
        <v>290</v>
      </c>
      <c r="B3802" s="4" t="s">
        <v>3071</v>
      </c>
      <c r="C3802" s="4" t="s">
        <v>3072</v>
      </c>
      <c r="D3802" s="4" t="s">
        <v>266</v>
      </c>
      <c r="E3802" s="5">
        <v>25569</v>
      </c>
      <c r="F3802" s="4">
        <v>97</v>
      </c>
      <c r="G3802" s="4">
        <v>6328.6142874175166</v>
      </c>
      <c r="H3802" s="4">
        <v>0</v>
      </c>
      <c r="I3802" s="4">
        <v>0</v>
      </c>
      <c r="J3802" s="4">
        <v>0</v>
      </c>
      <c r="K3802" s="4">
        <v>0</v>
      </c>
      <c r="L3802" s="11">
        <v>0</v>
      </c>
      <c r="M3802" s="11">
        <v>0</v>
      </c>
      <c r="N3802" s="4">
        <v>0</v>
      </c>
      <c r="O3802" s="4">
        <v>0</v>
      </c>
      <c r="P3802" s="4">
        <v>0</v>
      </c>
      <c r="Q3802" s="4">
        <v>0</v>
      </c>
      <c r="R3802" s="4">
        <v>0.8</v>
      </c>
      <c r="S3802" s="4">
        <v>3</v>
      </c>
      <c r="T3802" s="4">
        <v>65.243446262036244</v>
      </c>
      <c r="U3802" s="5" t="s">
        <v>21</v>
      </c>
      <c r="V3802" s="5" t="s">
        <v>20</v>
      </c>
      <c r="W3802" s="4" t="s">
        <v>20</v>
      </c>
      <c r="X3802" s="4" t="s">
        <v>182</v>
      </c>
      <c r="Y3802" s="4">
        <v>0</v>
      </c>
      <c r="Z3802" s="4">
        <v>0</v>
      </c>
      <c r="AA3802" s="4">
        <v>9.1999999999999993</v>
      </c>
      <c r="AB3802" s="4" t="s">
        <v>25</v>
      </c>
      <c r="AC3802" s="4">
        <v>9.1999999999999993</v>
      </c>
      <c r="AD3802" s="4" t="s">
        <v>136</v>
      </c>
    </row>
    <row r="3803" spans="1:30" x14ac:dyDescent="0.25">
      <c r="A3803" s="4" t="s">
        <v>290</v>
      </c>
      <c r="B3803" s="4" t="s">
        <v>3071</v>
      </c>
      <c r="C3803" s="4" t="s">
        <v>3072</v>
      </c>
      <c r="D3803" s="4" t="s">
        <v>266</v>
      </c>
      <c r="E3803" s="5">
        <v>25569</v>
      </c>
      <c r="F3803" s="4">
        <v>12</v>
      </c>
      <c r="G3803" s="4">
        <v>862.44815327830838</v>
      </c>
      <c r="H3803" s="4">
        <v>0</v>
      </c>
      <c r="I3803" s="4">
        <v>0</v>
      </c>
      <c r="J3803" s="4">
        <v>0</v>
      </c>
      <c r="K3803" s="4">
        <v>0</v>
      </c>
      <c r="L3803" s="11">
        <v>0</v>
      </c>
      <c r="M3803" s="11">
        <v>0</v>
      </c>
      <c r="N3803" s="4">
        <v>0</v>
      </c>
      <c r="O3803" s="4">
        <v>0</v>
      </c>
      <c r="P3803" s="4">
        <v>0</v>
      </c>
      <c r="Q3803" s="4">
        <v>0</v>
      </c>
      <c r="R3803" s="4">
        <v>0.8</v>
      </c>
      <c r="S3803" s="4">
        <v>3</v>
      </c>
      <c r="T3803" s="4">
        <v>71.870679439859046</v>
      </c>
      <c r="U3803" s="5" t="s">
        <v>21</v>
      </c>
      <c r="V3803" s="5" t="s">
        <v>20</v>
      </c>
      <c r="W3803" s="4" t="s">
        <v>20</v>
      </c>
      <c r="X3803" s="4" t="s">
        <v>182</v>
      </c>
      <c r="Y3803" s="4">
        <v>0</v>
      </c>
      <c r="Z3803" s="4">
        <v>0</v>
      </c>
      <c r="AA3803" s="4">
        <v>9.1999999999999993</v>
      </c>
      <c r="AB3803" s="4" t="s">
        <v>25</v>
      </c>
      <c r="AC3803" s="4">
        <v>9.1999999999999993</v>
      </c>
      <c r="AD3803" s="4" t="s">
        <v>136</v>
      </c>
    </row>
    <row r="3804" spans="1:30" x14ac:dyDescent="0.25">
      <c r="A3804" s="4" t="s">
        <v>1178</v>
      </c>
      <c r="B3804" s="4" t="s">
        <v>3073</v>
      </c>
      <c r="C3804" s="4" t="s">
        <v>3074</v>
      </c>
      <c r="D3804" s="4" t="s">
        <v>3075</v>
      </c>
      <c r="E3804" s="5">
        <v>46331</v>
      </c>
      <c r="F3804" s="4">
        <v>0</v>
      </c>
      <c r="G3804" s="4">
        <v>0</v>
      </c>
      <c r="H3804" s="4">
        <v>0</v>
      </c>
      <c r="I3804" s="4">
        <v>0</v>
      </c>
      <c r="J3804" s="4">
        <v>0</v>
      </c>
      <c r="K3804" s="4">
        <v>0</v>
      </c>
      <c r="L3804" s="11">
        <v>0</v>
      </c>
      <c r="M3804" s="11">
        <v>0</v>
      </c>
      <c r="N3804" s="4">
        <v>15</v>
      </c>
      <c r="O3804" s="4">
        <v>5270.2390966514749</v>
      </c>
      <c r="P3804" s="4">
        <v>170</v>
      </c>
      <c r="Q3804" s="4">
        <v>57971.265276790327</v>
      </c>
      <c r="R3804" s="4">
        <v>19.8</v>
      </c>
      <c r="S3804" s="4">
        <v>83</v>
      </c>
      <c r="T3804" s="4">
        <v>407.50675242400081</v>
      </c>
      <c r="U3804" s="5" t="s">
        <v>21</v>
      </c>
      <c r="V3804" s="5" t="s">
        <v>20</v>
      </c>
      <c r="W3804" s="4" t="s">
        <v>20</v>
      </c>
      <c r="X3804" s="4" t="s">
        <v>182</v>
      </c>
      <c r="Y3804" s="4">
        <v>2026</v>
      </c>
      <c r="Z3804" s="4">
        <v>0</v>
      </c>
      <c r="AA3804" s="4">
        <v>18.600000000000001</v>
      </c>
      <c r="AB3804" s="4" t="s">
        <v>25</v>
      </c>
      <c r="AC3804" s="4">
        <v>0.04</v>
      </c>
      <c r="AD3804" s="4" t="s">
        <v>139</v>
      </c>
    </row>
    <row r="3805" spans="1:30" x14ac:dyDescent="0.25">
      <c r="A3805" s="4" t="s">
        <v>1178</v>
      </c>
      <c r="B3805" s="4" t="s">
        <v>3073</v>
      </c>
      <c r="C3805" s="4" t="s">
        <v>3074</v>
      </c>
      <c r="D3805" s="4" t="s">
        <v>3075</v>
      </c>
      <c r="E3805" s="5">
        <v>46149</v>
      </c>
      <c r="F3805" s="4">
        <v>16</v>
      </c>
      <c r="G3805" s="4">
        <v>6241.0984958638019</v>
      </c>
      <c r="H3805" s="4">
        <v>0</v>
      </c>
      <c r="I3805" s="4">
        <v>0</v>
      </c>
      <c r="J3805" s="4">
        <v>0</v>
      </c>
      <c r="K3805" s="4">
        <v>0</v>
      </c>
      <c r="L3805" s="11">
        <v>0</v>
      </c>
      <c r="M3805" s="11">
        <v>0</v>
      </c>
      <c r="N3805" s="4">
        <v>10</v>
      </c>
      <c r="O3805" s="4">
        <v>4542.907820720101</v>
      </c>
      <c r="P3805" s="4">
        <v>50</v>
      </c>
      <c r="Q3805" s="4">
        <v>22714.913587667059</v>
      </c>
      <c r="R3805" s="4">
        <v>19.8</v>
      </c>
      <c r="S3805" s="4">
        <v>83</v>
      </c>
      <c r="T3805" s="4">
        <v>390.06865599148762</v>
      </c>
      <c r="U3805" s="5" t="s">
        <v>21</v>
      </c>
      <c r="V3805" s="5" t="s">
        <v>20</v>
      </c>
      <c r="W3805" s="4" t="s">
        <v>20</v>
      </c>
      <c r="X3805" s="4" t="s">
        <v>182</v>
      </c>
      <c r="Y3805" s="4">
        <v>2025</v>
      </c>
      <c r="Z3805" s="4">
        <v>0</v>
      </c>
      <c r="AA3805" s="4">
        <v>18.600000000000001</v>
      </c>
      <c r="AB3805" s="4" t="s">
        <v>25</v>
      </c>
      <c r="AC3805" s="4">
        <v>0.04</v>
      </c>
      <c r="AD3805" s="4" t="s">
        <v>139</v>
      </c>
    </row>
    <row r="3806" spans="1:30" x14ac:dyDescent="0.25">
      <c r="A3806" s="4" t="s">
        <v>1178</v>
      </c>
      <c r="B3806" s="4" t="s">
        <v>3073</v>
      </c>
      <c r="C3806" s="4" t="s">
        <v>3074</v>
      </c>
      <c r="D3806" s="4" t="s">
        <v>3075</v>
      </c>
      <c r="E3806" s="5">
        <v>46203</v>
      </c>
      <c r="F3806" s="4">
        <v>2</v>
      </c>
      <c r="G3806" s="4">
        <v>780.16757332168675</v>
      </c>
      <c r="H3806" s="4">
        <v>0</v>
      </c>
      <c r="I3806" s="4">
        <v>0</v>
      </c>
      <c r="J3806" s="4">
        <v>0</v>
      </c>
      <c r="K3806" s="4">
        <v>0</v>
      </c>
      <c r="L3806" s="11">
        <v>0</v>
      </c>
      <c r="M3806" s="11">
        <v>0</v>
      </c>
      <c r="N3806" s="4">
        <v>53</v>
      </c>
      <c r="O3806" s="4">
        <v>21572.77879401487</v>
      </c>
      <c r="P3806" s="4">
        <v>371</v>
      </c>
      <c r="Q3806" s="4">
        <v>151013.72067646281</v>
      </c>
      <c r="R3806" s="4">
        <v>19.8</v>
      </c>
      <c r="S3806" s="4">
        <v>83</v>
      </c>
      <c r="T3806" s="4">
        <v>390.08378666084337</v>
      </c>
      <c r="U3806" s="5" t="s">
        <v>21</v>
      </c>
      <c r="V3806" s="5" t="s">
        <v>20</v>
      </c>
      <c r="W3806" s="4" t="s">
        <v>20</v>
      </c>
      <c r="X3806" s="4" t="s">
        <v>182</v>
      </c>
      <c r="Y3806" s="4">
        <v>2026</v>
      </c>
      <c r="Z3806" s="4">
        <v>0</v>
      </c>
      <c r="AA3806" s="4">
        <v>18.600000000000001</v>
      </c>
      <c r="AB3806" s="4" t="s">
        <v>25</v>
      </c>
      <c r="AC3806" s="4">
        <v>0.04</v>
      </c>
      <c r="AD3806" s="4" t="s">
        <v>139</v>
      </c>
    </row>
    <row r="3807" spans="1:30" x14ac:dyDescent="0.25">
      <c r="A3807" s="4" t="s">
        <v>1178</v>
      </c>
      <c r="B3807" s="4" t="s">
        <v>3073</v>
      </c>
      <c r="C3807" s="4" t="s">
        <v>3074</v>
      </c>
      <c r="D3807" s="4" t="s">
        <v>3075</v>
      </c>
      <c r="E3807" s="5">
        <v>46234</v>
      </c>
      <c r="F3807" s="4">
        <v>5</v>
      </c>
      <c r="G3807" s="4">
        <v>1951.856346893014</v>
      </c>
      <c r="H3807" s="4">
        <v>0</v>
      </c>
      <c r="I3807" s="4">
        <v>0</v>
      </c>
      <c r="J3807" s="4">
        <v>0</v>
      </c>
      <c r="K3807" s="4">
        <v>0</v>
      </c>
      <c r="L3807" s="11">
        <v>0</v>
      </c>
      <c r="M3807" s="11">
        <v>0</v>
      </c>
      <c r="N3807" s="4">
        <v>90</v>
      </c>
      <c r="O3807" s="4">
        <v>40368.550187820358</v>
      </c>
      <c r="P3807" s="4">
        <v>720</v>
      </c>
      <c r="Q3807" s="4">
        <v>322944.46525893011</v>
      </c>
      <c r="R3807" s="4">
        <v>19.8</v>
      </c>
      <c r="S3807" s="4">
        <v>83</v>
      </c>
      <c r="T3807" s="4">
        <v>390.37126937860279</v>
      </c>
      <c r="U3807" s="5" t="s">
        <v>21</v>
      </c>
      <c r="V3807" s="5" t="s">
        <v>20</v>
      </c>
      <c r="W3807" s="4" t="s">
        <v>20</v>
      </c>
      <c r="X3807" s="4" t="s">
        <v>182</v>
      </c>
      <c r="Y3807" s="4">
        <v>2026</v>
      </c>
      <c r="Z3807" s="4">
        <v>0</v>
      </c>
      <c r="AA3807" s="4">
        <v>18.600000000000001</v>
      </c>
      <c r="AB3807" s="4" t="s">
        <v>25</v>
      </c>
      <c r="AC3807" s="4">
        <v>0.04</v>
      </c>
      <c r="AD3807" s="4" t="s">
        <v>139</v>
      </c>
    </row>
    <row r="3808" spans="1:30" x14ac:dyDescent="0.25">
      <c r="A3808" s="4" t="s">
        <v>1178</v>
      </c>
      <c r="B3808" s="4" t="s">
        <v>3073</v>
      </c>
      <c r="C3808" s="4" t="s">
        <v>3074</v>
      </c>
      <c r="D3808" s="4" t="s">
        <v>3075</v>
      </c>
      <c r="E3808" s="5">
        <v>46265</v>
      </c>
      <c r="F3808" s="4">
        <v>0</v>
      </c>
      <c r="G3808" s="4">
        <v>0</v>
      </c>
      <c r="H3808" s="4">
        <v>0</v>
      </c>
      <c r="I3808" s="4">
        <v>0</v>
      </c>
      <c r="J3808" s="4">
        <v>0</v>
      </c>
      <c r="K3808" s="4">
        <v>0</v>
      </c>
      <c r="L3808" s="11">
        <v>0</v>
      </c>
      <c r="M3808" s="11">
        <v>0</v>
      </c>
      <c r="N3808" s="4">
        <v>51</v>
      </c>
      <c r="O3808" s="4">
        <v>17376.892874969119</v>
      </c>
      <c r="P3808" s="4">
        <v>455</v>
      </c>
      <c r="Q3808" s="4">
        <v>156390.7959163684</v>
      </c>
      <c r="R3808" s="4">
        <v>19.8</v>
      </c>
      <c r="S3808" s="4">
        <v>83</v>
      </c>
      <c r="T3808" s="4">
        <v>392.71652312874562</v>
      </c>
      <c r="U3808" s="5" t="s">
        <v>21</v>
      </c>
      <c r="V3808" s="5" t="s">
        <v>20</v>
      </c>
      <c r="W3808" s="4" t="s">
        <v>20</v>
      </c>
      <c r="X3808" s="4" t="s">
        <v>182</v>
      </c>
      <c r="Y3808" s="4">
        <v>2026</v>
      </c>
      <c r="Z3808" s="4">
        <v>0</v>
      </c>
      <c r="AA3808" s="4">
        <v>18.600000000000001</v>
      </c>
      <c r="AB3808" s="4" t="s">
        <v>25</v>
      </c>
      <c r="AC3808" s="4">
        <v>0.04</v>
      </c>
      <c r="AD3808" s="4" t="s">
        <v>139</v>
      </c>
    </row>
    <row r="3809" spans="1:30" x14ac:dyDescent="0.25">
      <c r="A3809" s="4" t="s">
        <v>1178</v>
      </c>
      <c r="B3809" s="4" t="s">
        <v>3073</v>
      </c>
      <c r="C3809" s="4" t="s">
        <v>3074</v>
      </c>
      <c r="D3809" s="4" t="s">
        <v>3075</v>
      </c>
      <c r="E3809" s="5">
        <v>46326</v>
      </c>
      <c r="F3809" s="4">
        <v>6343</v>
      </c>
      <c r="G3809" s="4">
        <v>2497815.0485420078</v>
      </c>
      <c r="H3809" s="4">
        <v>0</v>
      </c>
      <c r="I3809" s="4">
        <v>0</v>
      </c>
      <c r="J3809" s="4">
        <v>0</v>
      </c>
      <c r="K3809" s="4">
        <v>0</v>
      </c>
      <c r="L3809" s="11">
        <v>0</v>
      </c>
      <c r="M3809" s="11">
        <v>0</v>
      </c>
      <c r="N3809" s="4">
        <v>12</v>
      </c>
      <c r="O3809" s="4">
        <v>4991.4565137716008</v>
      </c>
      <c r="P3809" s="4">
        <v>130</v>
      </c>
      <c r="Q3809" s="4">
        <v>54903.525091043914</v>
      </c>
      <c r="R3809" s="4">
        <v>19.8</v>
      </c>
      <c r="S3809" s="4">
        <v>83</v>
      </c>
      <c r="T3809" s="4">
        <v>393.79080065300451</v>
      </c>
      <c r="U3809" s="5" t="s">
        <v>21</v>
      </c>
      <c r="V3809" s="5" t="s">
        <v>20</v>
      </c>
      <c r="W3809" s="4" t="s">
        <v>20</v>
      </c>
      <c r="X3809" s="4" t="s">
        <v>182</v>
      </c>
      <c r="Y3809" s="4">
        <v>2026</v>
      </c>
      <c r="Z3809" s="4">
        <v>0</v>
      </c>
      <c r="AA3809" s="4">
        <v>18.600000000000001</v>
      </c>
      <c r="AB3809" s="4" t="s">
        <v>25</v>
      </c>
      <c r="AC3809" s="4">
        <v>0.04</v>
      </c>
      <c r="AD3809" s="4" t="s">
        <v>139</v>
      </c>
    </row>
    <row r="3810" spans="1:30" x14ac:dyDescent="0.25">
      <c r="A3810" s="4" t="s">
        <v>1178</v>
      </c>
      <c r="B3810" s="4" t="s">
        <v>3073</v>
      </c>
      <c r="C3810" s="4" t="s">
        <v>3074</v>
      </c>
      <c r="D3810" s="4" t="s">
        <v>3075</v>
      </c>
      <c r="E3810" s="5">
        <v>46347</v>
      </c>
      <c r="F3810" s="4">
        <v>7890</v>
      </c>
      <c r="G3810" s="4">
        <v>3337951.925316385</v>
      </c>
      <c r="H3810" s="4">
        <v>2260</v>
      </c>
      <c r="I3810" s="4">
        <v>1148922.363636364</v>
      </c>
      <c r="J3810" s="4">
        <v>0</v>
      </c>
      <c r="K3810" s="4">
        <v>0</v>
      </c>
      <c r="L3810" s="11">
        <v>0</v>
      </c>
      <c r="M3810" s="11">
        <v>0</v>
      </c>
      <c r="N3810" s="4">
        <v>46</v>
      </c>
      <c r="O3810" s="4">
        <v>18515.324437296491</v>
      </c>
      <c r="P3810" s="4">
        <v>551</v>
      </c>
      <c r="Q3810" s="4">
        <v>222181.02220304761</v>
      </c>
      <c r="R3810" s="4">
        <v>19.8</v>
      </c>
      <c r="S3810" s="4">
        <v>83</v>
      </c>
      <c r="T3810" s="4">
        <v>423.06108052172192</v>
      </c>
      <c r="U3810" s="5" t="s">
        <v>21</v>
      </c>
      <c r="V3810" s="5" t="s">
        <v>20</v>
      </c>
      <c r="W3810" s="4" t="s">
        <v>20</v>
      </c>
      <c r="X3810" s="4" t="s">
        <v>182</v>
      </c>
      <c r="Y3810" s="4">
        <v>2026</v>
      </c>
      <c r="Z3810" s="4">
        <v>0</v>
      </c>
      <c r="AA3810" s="4">
        <v>18.600000000000001</v>
      </c>
      <c r="AB3810" s="4" t="s">
        <v>25</v>
      </c>
      <c r="AC3810" s="4">
        <v>0.04</v>
      </c>
      <c r="AD3810" s="4" t="s">
        <v>139</v>
      </c>
    </row>
    <row r="3811" spans="1:30" x14ac:dyDescent="0.25">
      <c r="A3811" s="4" t="s">
        <v>1178</v>
      </c>
      <c r="B3811" s="4" t="s">
        <v>3073</v>
      </c>
      <c r="C3811" s="4" t="s">
        <v>3074</v>
      </c>
      <c r="D3811" s="4" t="s">
        <v>3075</v>
      </c>
      <c r="E3811" s="5">
        <v>46437</v>
      </c>
      <c r="F3811" s="4">
        <v>0</v>
      </c>
      <c r="G3811" s="4">
        <v>0</v>
      </c>
      <c r="H3811" s="4">
        <v>0</v>
      </c>
      <c r="I3811" s="4">
        <v>0</v>
      </c>
      <c r="J3811" s="4">
        <v>0</v>
      </c>
      <c r="K3811" s="4">
        <v>0</v>
      </c>
      <c r="L3811" s="11">
        <v>0</v>
      </c>
      <c r="M3811" s="11">
        <v>0</v>
      </c>
      <c r="N3811" s="4">
        <v>98</v>
      </c>
      <c r="O3811" s="4">
        <v>44947.242041566838</v>
      </c>
      <c r="P3811" s="4">
        <v>1465</v>
      </c>
      <c r="Q3811" s="4">
        <v>674214.15634395136</v>
      </c>
      <c r="R3811" s="4">
        <v>0</v>
      </c>
      <c r="S3811" s="4">
        <v>0</v>
      </c>
      <c r="T3811" s="4">
        <v>0</v>
      </c>
      <c r="U3811" s="5" t="s">
        <v>21</v>
      </c>
      <c r="V3811" s="5" t="s">
        <v>20</v>
      </c>
      <c r="W3811" s="4" t="s">
        <v>20</v>
      </c>
      <c r="X3811" s="4" t="s">
        <v>182</v>
      </c>
      <c r="Y3811" s="4">
        <v>2026</v>
      </c>
      <c r="Z3811" s="4">
        <v>0</v>
      </c>
      <c r="AA3811" s="4">
        <v>18.600000000000001</v>
      </c>
      <c r="AB3811" s="4" t="s">
        <v>25</v>
      </c>
      <c r="AC3811" s="4">
        <v>0.2</v>
      </c>
      <c r="AD3811" s="4" t="s">
        <v>139</v>
      </c>
    </row>
    <row r="3812" spans="1:30" x14ac:dyDescent="0.25">
      <c r="A3812" s="4" t="s">
        <v>1178</v>
      </c>
      <c r="B3812" s="4" t="s">
        <v>3073</v>
      </c>
      <c r="C3812" s="4" t="s">
        <v>3074</v>
      </c>
      <c r="D3812" s="4" t="s">
        <v>3075</v>
      </c>
      <c r="E3812" s="5">
        <v>46384</v>
      </c>
      <c r="F3812" s="4">
        <v>0</v>
      </c>
      <c r="G3812" s="4">
        <v>0</v>
      </c>
      <c r="H3812" s="4">
        <v>0</v>
      </c>
      <c r="I3812" s="4">
        <v>0</v>
      </c>
      <c r="J3812" s="4">
        <v>100</v>
      </c>
      <c r="K3812" s="4">
        <v>44824.607966438401</v>
      </c>
      <c r="L3812" s="11">
        <v>0</v>
      </c>
      <c r="M3812" s="11">
        <v>0</v>
      </c>
      <c r="N3812" s="4">
        <v>190</v>
      </c>
      <c r="O3812" s="4">
        <v>84994.568118964424</v>
      </c>
      <c r="P3812" s="4">
        <v>2465</v>
      </c>
      <c r="Q3812" s="4">
        <v>1104926.58939884</v>
      </c>
      <c r="R3812" s="4">
        <v>0</v>
      </c>
      <c r="S3812" s="4">
        <v>0</v>
      </c>
      <c r="T3812" s="4">
        <v>0</v>
      </c>
      <c r="U3812" s="5" t="s">
        <v>21</v>
      </c>
      <c r="V3812" s="5" t="s">
        <v>20</v>
      </c>
      <c r="W3812" s="4" t="s">
        <v>20</v>
      </c>
      <c r="X3812" s="4" t="s">
        <v>182</v>
      </c>
      <c r="Y3812" s="4">
        <v>2026</v>
      </c>
      <c r="Z3812" s="4">
        <v>0</v>
      </c>
      <c r="AA3812" s="4">
        <v>18.600000000000001</v>
      </c>
      <c r="AB3812" s="4" t="s">
        <v>25</v>
      </c>
      <c r="AC3812" s="4">
        <v>0.2</v>
      </c>
      <c r="AD3812" s="4" t="s">
        <v>139</v>
      </c>
    </row>
    <row r="3813" spans="1:30" x14ac:dyDescent="0.25">
      <c r="A3813" s="4" t="s">
        <v>1178</v>
      </c>
      <c r="B3813" s="4" t="s">
        <v>3073</v>
      </c>
      <c r="C3813" s="4" t="s">
        <v>3074</v>
      </c>
      <c r="D3813" s="4" t="s">
        <v>3075</v>
      </c>
      <c r="E3813" s="5">
        <v>46386</v>
      </c>
      <c r="F3813" s="4">
        <v>0</v>
      </c>
      <c r="G3813" s="4">
        <v>0</v>
      </c>
      <c r="H3813" s="4">
        <v>0</v>
      </c>
      <c r="I3813" s="4">
        <v>0</v>
      </c>
      <c r="J3813" s="4">
        <v>0</v>
      </c>
      <c r="K3813" s="4">
        <v>0</v>
      </c>
      <c r="L3813" s="11">
        <v>0</v>
      </c>
      <c r="M3813" s="11">
        <v>0</v>
      </c>
      <c r="N3813" s="4">
        <v>287</v>
      </c>
      <c r="O3813" s="4">
        <v>129293.5366319837</v>
      </c>
      <c r="P3813" s="4">
        <v>3730</v>
      </c>
      <c r="Q3813" s="4">
        <v>1680816.8832994171</v>
      </c>
      <c r="R3813" s="4">
        <v>0</v>
      </c>
      <c r="S3813" s="4">
        <v>0</v>
      </c>
      <c r="T3813" s="4">
        <v>0</v>
      </c>
      <c r="U3813" s="5" t="s">
        <v>21</v>
      </c>
      <c r="V3813" s="5" t="s">
        <v>20</v>
      </c>
      <c r="W3813" s="4" t="s">
        <v>20</v>
      </c>
      <c r="X3813" s="4" t="s">
        <v>182</v>
      </c>
      <c r="Y3813" s="4">
        <v>2026</v>
      </c>
      <c r="Z3813" s="4">
        <v>0</v>
      </c>
      <c r="AA3813" s="4">
        <v>18.600000000000001</v>
      </c>
      <c r="AB3813" s="4" t="s">
        <v>25</v>
      </c>
      <c r="AC3813" s="4">
        <v>0.2</v>
      </c>
      <c r="AD3813" s="4" t="s">
        <v>139</v>
      </c>
    </row>
    <row r="3814" spans="1:30" x14ac:dyDescent="0.25">
      <c r="A3814" s="4" t="s">
        <v>1178</v>
      </c>
      <c r="B3814" s="4" t="s">
        <v>3073</v>
      </c>
      <c r="C3814" s="4" t="s">
        <v>3074</v>
      </c>
      <c r="D3814" s="4" t="s">
        <v>3075</v>
      </c>
      <c r="E3814" s="5">
        <v>46387</v>
      </c>
      <c r="F3814" s="4">
        <v>0</v>
      </c>
      <c r="G3814" s="4">
        <v>0</v>
      </c>
      <c r="H3814" s="4">
        <v>0</v>
      </c>
      <c r="I3814" s="4">
        <v>0</v>
      </c>
      <c r="J3814" s="4">
        <v>0</v>
      </c>
      <c r="K3814" s="4">
        <v>0</v>
      </c>
      <c r="L3814" s="11">
        <v>0</v>
      </c>
      <c r="M3814" s="11">
        <v>0</v>
      </c>
      <c r="N3814" s="4">
        <v>631</v>
      </c>
      <c r="O3814" s="4">
        <v>253246.9304748924</v>
      </c>
      <c r="P3814" s="4">
        <v>8216</v>
      </c>
      <c r="Q3814" s="4">
        <v>3292200.975406114</v>
      </c>
      <c r="R3814" s="4">
        <v>0</v>
      </c>
      <c r="S3814" s="4">
        <v>0</v>
      </c>
      <c r="T3814" s="4">
        <v>0</v>
      </c>
      <c r="U3814" s="5" t="s">
        <v>21</v>
      </c>
      <c r="V3814" s="5" t="s">
        <v>20</v>
      </c>
      <c r="W3814" s="4" t="s">
        <v>20</v>
      </c>
      <c r="X3814" s="4" t="s">
        <v>182</v>
      </c>
      <c r="Y3814" s="4">
        <v>2026</v>
      </c>
      <c r="Z3814" s="4">
        <v>0</v>
      </c>
      <c r="AA3814" s="4">
        <v>18.600000000000001</v>
      </c>
      <c r="AB3814" s="4" t="s">
        <v>25</v>
      </c>
      <c r="AC3814" s="4">
        <v>0.2</v>
      </c>
      <c r="AD3814" s="4" t="s">
        <v>139</v>
      </c>
    </row>
    <row r="3815" spans="1:30" x14ac:dyDescent="0.25">
      <c r="A3815" s="4" t="s">
        <v>1178</v>
      </c>
      <c r="B3815" s="4" t="s">
        <v>3073</v>
      </c>
      <c r="C3815" s="4" t="s">
        <v>3074</v>
      </c>
      <c r="D3815" s="4" t="s">
        <v>3075</v>
      </c>
      <c r="E3815" s="5">
        <v>46408</v>
      </c>
      <c r="F3815" s="4">
        <v>0</v>
      </c>
      <c r="G3815" s="4">
        <v>0</v>
      </c>
      <c r="H3815" s="4">
        <v>0</v>
      </c>
      <c r="I3815" s="4">
        <v>0</v>
      </c>
      <c r="J3815" s="4">
        <v>0</v>
      </c>
      <c r="K3815" s="4">
        <v>0</v>
      </c>
      <c r="L3815" s="11">
        <v>0</v>
      </c>
      <c r="M3815" s="11">
        <v>0</v>
      </c>
      <c r="N3815" s="4">
        <v>39</v>
      </c>
      <c r="O3815" s="4">
        <v>18571.080953872461</v>
      </c>
      <c r="P3815" s="4">
        <v>544</v>
      </c>
      <c r="Q3815" s="4">
        <v>259999.36918510069</v>
      </c>
      <c r="R3815" s="4">
        <v>0</v>
      </c>
      <c r="S3815" s="4">
        <v>0</v>
      </c>
      <c r="T3815" s="4">
        <v>0</v>
      </c>
      <c r="U3815" s="5" t="s">
        <v>21</v>
      </c>
      <c r="V3815" s="5" t="s">
        <v>20</v>
      </c>
      <c r="W3815" s="4" t="s">
        <v>20</v>
      </c>
      <c r="X3815" s="4" t="s">
        <v>182</v>
      </c>
      <c r="Y3815" s="4">
        <v>2026</v>
      </c>
      <c r="Z3815" s="4">
        <v>0</v>
      </c>
      <c r="AA3815" s="4">
        <v>18.600000000000001</v>
      </c>
      <c r="AB3815" s="4" t="s">
        <v>25</v>
      </c>
      <c r="AC3815" s="4">
        <v>0.2</v>
      </c>
      <c r="AD3815" s="4" t="s">
        <v>139</v>
      </c>
    </row>
    <row r="3816" spans="1:30" x14ac:dyDescent="0.25">
      <c r="A3816" s="4" t="s">
        <v>1178</v>
      </c>
      <c r="B3816" s="4" t="s">
        <v>3073</v>
      </c>
      <c r="C3816" s="4" t="s">
        <v>3074</v>
      </c>
      <c r="D3816" s="4" t="s">
        <v>3075</v>
      </c>
      <c r="E3816" s="5">
        <v>46142</v>
      </c>
      <c r="F3816" s="4">
        <v>0</v>
      </c>
      <c r="G3816" s="4">
        <v>0</v>
      </c>
      <c r="H3816" s="4">
        <v>0</v>
      </c>
      <c r="I3816" s="4">
        <v>0</v>
      </c>
      <c r="J3816" s="4">
        <v>0</v>
      </c>
      <c r="K3816" s="4">
        <v>0</v>
      </c>
      <c r="L3816" s="11">
        <v>0</v>
      </c>
      <c r="M3816" s="11">
        <v>0</v>
      </c>
      <c r="N3816" s="4">
        <v>550</v>
      </c>
      <c r="O3816" s="4">
        <v>245284.56703311729</v>
      </c>
      <c r="P3816" s="4">
        <v>2749.96</v>
      </c>
      <c r="Q3816" s="4">
        <v>1226424.6742984471</v>
      </c>
      <c r="R3816" s="4">
        <v>19.8</v>
      </c>
      <c r="S3816" s="4">
        <v>83</v>
      </c>
      <c r="T3816" s="4">
        <v>366.61611849005988</v>
      </c>
      <c r="U3816" s="5" t="s">
        <v>21</v>
      </c>
      <c r="V3816" s="5" t="s">
        <v>20</v>
      </c>
      <c r="W3816" s="4" t="s">
        <v>20</v>
      </c>
      <c r="X3816" s="4" t="s">
        <v>182</v>
      </c>
      <c r="Y3816" s="4">
        <v>2026</v>
      </c>
      <c r="Z3816" s="4">
        <v>0</v>
      </c>
      <c r="AA3816" s="4">
        <v>18.600000000000001</v>
      </c>
      <c r="AB3816" s="4" t="s">
        <v>25</v>
      </c>
      <c r="AC3816" s="4">
        <v>0.04</v>
      </c>
      <c r="AD3816" s="4" t="s">
        <v>139</v>
      </c>
    </row>
    <row r="3817" spans="1:30" x14ac:dyDescent="0.25">
      <c r="A3817" s="4" t="s">
        <v>1178</v>
      </c>
      <c r="B3817" s="4" t="s">
        <v>3073</v>
      </c>
      <c r="C3817" s="4" t="s">
        <v>3074</v>
      </c>
      <c r="D3817" s="4" t="s">
        <v>3075</v>
      </c>
      <c r="E3817" s="5">
        <v>46568</v>
      </c>
      <c r="F3817" s="4">
        <v>0</v>
      </c>
      <c r="G3817" s="4">
        <v>0</v>
      </c>
      <c r="H3817" s="4">
        <v>0</v>
      </c>
      <c r="I3817" s="4">
        <v>0</v>
      </c>
      <c r="J3817" s="4">
        <v>0</v>
      </c>
      <c r="K3817" s="4">
        <v>0</v>
      </c>
      <c r="L3817" s="11">
        <v>0</v>
      </c>
      <c r="M3817" s="11">
        <v>0</v>
      </c>
      <c r="N3817" s="4">
        <v>11</v>
      </c>
      <c r="O3817" s="4">
        <v>3707.392258895045</v>
      </c>
      <c r="P3817" s="4">
        <v>198</v>
      </c>
      <c r="Q3817" s="4">
        <v>70403.012834218491</v>
      </c>
      <c r="R3817" s="4">
        <v>0</v>
      </c>
      <c r="S3817" s="4">
        <v>0</v>
      </c>
      <c r="T3817" s="4">
        <v>0</v>
      </c>
      <c r="U3817" s="5" t="s">
        <v>21</v>
      </c>
      <c r="V3817" s="5" t="s">
        <v>20</v>
      </c>
      <c r="W3817" s="4" t="s">
        <v>20</v>
      </c>
      <c r="X3817" s="4" t="s">
        <v>182</v>
      </c>
      <c r="Y3817" s="4">
        <v>2026</v>
      </c>
      <c r="Z3817" s="4">
        <v>0</v>
      </c>
      <c r="AA3817" s="4">
        <v>18.600000000000001</v>
      </c>
      <c r="AB3817" s="4" t="s">
        <v>25</v>
      </c>
      <c r="AC3817" s="4">
        <v>0.2</v>
      </c>
      <c r="AD3817" s="4" t="s">
        <v>139</v>
      </c>
    </row>
    <row r="3818" spans="1:30" x14ac:dyDescent="0.25">
      <c r="A3818" s="4" t="s">
        <v>1178</v>
      </c>
      <c r="B3818" s="4" t="s">
        <v>3073</v>
      </c>
      <c r="C3818" s="4" t="s">
        <v>3074</v>
      </c>
      <c r="D3818" s="4" t="s">
        <v>3075</v>
      </c>
      <c r="E3818" s="5">
        <v>46356</v>
      </c>
      <c r="F3818" s="4">
        <v>521</v>
      </c>
      <c r="G3818" s="4">
        <v>222618.14345806811</v>
      </c>
      <c r="H3818" s="4">
        <v>490</v>
      </c>
      <c r="I3818" s="4">
        <v>251592.72727272721</v>
      </c>
      <c r="J3818" s="4">
        <v>0</v>
      </c>
      <c r="K3818" s="4">
        <v>0</v>
      </c>
      <c r="L3818" s="11">
        <v>0</v>
      </c>
      <c r="M3818" s="11">
        <v>0</v>
      </c>
      <c r="N3818" s="4">
        <v>32</v>
      </c>
      <c r="O3818" s="4">
        <v>11777.939986563761</v>
      </c>
      <c r="P3818" s="4">
        <v>390</v>
      </c>
      <c r="Q3818" s="4">
        <v>141336.86931558099</v>
      </c>
      <c r="R3818" s="4">
        <v>19.8</v>
      </c>
      <c r="S3818" s="4">
        <v>83</v>
      </c>
      <c r="T3818" s="4">
        <v>427.29010260665672</v>
      </c>
      <c r="U3818" s="5" t="s">
        <v>21</v>
      </c>
      <c r="V3818" s="5" t="s">
        <v>20</v>
      </c>
      <c r="W3818" s="4" t="s">
        <v>20</v>
      </c>
      <c r="X3818" s="4" t="s">
        <v>182</v>
      </c>
      <c r="Y3818" s="4">
        <v>2026</v>
      </c>
      <c r="Z3818" s="4">
        <v>0</v>
      </c>
      <c r="AA3818" s="4">
        <v>18.600000000000001</v>
      </c>
      <c r="AB3818" s="4" t="s">
        <v>25</v>
      </c>
      <c r="AC3818" s="4">
        <v>0.04</v>
      </c>
      <c r="AD3818" s="4" t="s">
        <v>139</v>
      </c>
    </row>
    <row r="3819" spans="1:30" x14ac:dyDescent="0.25">
      <c r="A3819" s="4" t="s">
        <v>1178</v>
      </c>
      <c r="B3819" s="4" t="s">
        <v>3073</v>
      </c>
      <c r="C3819" s="4" t="s">
        <v>3074</v>
      </c>
      <c r="D3819" s="4" t="s">
        <v>3075</v>
      </c>
      <c r="E3819" s="5">
        <v>46134</v>
      </c>
      <c r="F3819" s="4">
        <v>5508</v>
      </c>
      <c r="G3819" s="4">
        <v>1850891.9927571579</v>
      </c>
      <c r="H3819" s="4">
        <v>0</v>
      </c>
      <c r="I3819" s="4">
        <v>0</v>
      </c>
      <c r="J3819" s="4">
        <v>0</v>
      </c>
      <c r="K3819" s="4">
        <v>0</v>
      </c>
      <c r="L3819" s="11">
        <v>0</v>
      </c>
      <c r="M3819" s="11">
        <v>0</v>
      </c>
      <c r="N3819" s="4">
        <v>12</v>
      </c>
      <c r="O3819" s="4">
        <v>5013.093370950337</v>
      </c>
      <c r="P3819" s="4">
        <v>60</v>
      </c>
      <c r="Q3819" s="4">
        <v>25067.730402887311</v>
      </c>
      <c r="R3819" s="4">
        <v>19.8</v>
      </c>
      <c r="S3819" s="4">
        <v>83</v>
      </c>
      <c r="T3819" s="4">
        <v>336.03703572206939</v>
      </c>
      <c r="U3819" s="5" t="s">
        <v>21</v>
      </c>
      <c r="V3819" s="5" t="s">
        <v>20</v>
      </c>
      <c r="W3819" s="4" t="s">
        <v>20</v>
      </c>
      <c r="X3819" s="4" t="s">
        <v>182</v>
      </c>
      <c r="Y3819" s="4">
        <v>2026</v>
      </c>
      <c r="Z3819" s="4">
        <v>0</v>
      </c>
      <c r="AA3819" s="4">
        <v>18.600000000000001</v>
      </c>
      <c r="AB3819" s="4" t="s">
        <v>25</v>
      </c>
      <c r="AC3819" s="4">
        <v>0.04</v>
      </c>
      <c r="AD3819" s="4" t="s">
        <v>139</v>
      </c>
    </row>
    <row r="3820" spans="1:30" x14ac:dyDescent="0.25">
      <c r="A3820" s="4" t="s">
        <v>1178</v>
      </c>
      <c r="B3820" s="4" t="s">
        <v>3073</v>
      </c>
      <c r="C3820" s="4" t="s">
        <v>3074</v>
      </c>
      <c r="D3820" s="4" t="s">
        <v>3075</v>
      </c>
      <c r="E3820" s="5">
        <v>46127</v>
      </c>
      <c r="F3820" s="4">
        <v>38</v>
      </c>
      <c r="G3820" s="4">
        <v>11133.9181761052</v>
      </c>
      <c r="H3820" s="4">
        <v>0</v>
      </c>
      <c r="I3820" s="4">
        <v>0</v>
      </c>
      <c r="J3820" s="4">
        <v>0</v>
      </c>
      <c r="K3820" s="4">
        <v>0</v>
      </c>
      <c r="L3820" s="11">
        <v>0</v>
      </c>
      <c r="M3820" s="11">
        <v>0</v>
      </c>
      <c r="N3820" s="4">
        <v>6</v>
      </c>
      <c r="O3820" s="4">
        <v>2862.7226421097539</v>
      </c>
      <c r="P3820" s="4">
        <v>30</v>
      </c>
      <c r="Q3820" s="4">
        <v>14315.50227461784</v>
      </c>
      <c r="R3820" s="4">
        <v>19.8</v>
      </c>
      <c r="S3820" s="4">
        <v>83</v>
      </c>
      <c r="T3820" s="4">
        <v>292.99784673961068</v>
      </c>
      <c r="U3820" s="5" t="s">
        <v>21</v>
      </c>
      <c r="V3820" s="5" t="s">
        <v>20</v>
      </c>
      <c r="W3820" s="4" t="s">
        <v>20</v>
      </c>
      <c r="X3820" s="4" t="s">
        <v>182</v>
      </c>
      <c r="Y3820" s="4">
        <v>2026</v>
      </c>
      <c r="Z3820" s="4">
        <v>0</v>
      </c>
      <c r="AA3820" s="4">
        <v>18.600000000000001</v>
      </c>
      <c r="AB3820" s="4" t="s">
        <v>25</v>
      </c>
      <c r="AC3820" s="4">
        <v>0.04</v>
      </c>
      <c r="AD3820" s="4" t="s">
        <v>139</v>
      </c>
    </row>
    <row r="3821" spans="1:30" x14ac:dyDescent="0.25">
      <c r="A3821" s="4" t="s">
        <v>1178</v>
      </c>
      <c r="B3821" s="4" t="s">
        <v>3073</v>
      </c>
      <c r="C3821" s="4" t="s">
        <v>3074</v>
      </c>
      <c r="D3821" s="4" t="s">
        <v>3075</v>
      </c>
      <c r="E3821" s="5">
        <v>46021</v>
      </c>
      <c r="F3821" s="4">
        <v>130</v>
      </c>
      <c r="G3821" s="4">
        <v>47743.69235189836</v>
      </c>
      <c r="H3821" s="4">
        <v>130</v>
      </c>
      <c r="I3821" s="4">
        <v>57371.363636363632</v>
      </c>
      <c r="J3821" s="4">
        <v>0</v>
      </c>
      <c r="K3821" s="4">
        <v>0</v>
      </c>
      <c r="L3821" s="11">
        <v>0</v>
      </c>
      <c r="M3821" s="11">
        <v>0</v>
      </c>
      <c r="N3821" s="4">
        <v>1457</v>
      </c>
      <c r="O3821" s="4">
        <v>546200.82262002456</v>
      </c>
      <c r="P3821" s="4">
        <v>1457</v>
      </c>
      <c r="Q3821" s="4">
        <v>546200.52303277142</v>
      </c>
      <c r="R3821" s="4">
        <v>18.8</v>
      </c>
      <c r="S3821" s="4">
        <v>78</v>
      </c>
      <c r="T3821" s="4">
        <v>367.25917193767981</v>
      </c>
      <c r="U3821" s="5" t="s">
        <v>21</v>
      </c>
      <c r="V3821" s="5" t="s">
        <v>20</v>
      </c>
      <c r="W3821" s="4" t="s">
        <v>20</v>
      </c>
      <c r="X3821" s="4" t="s">
        <v>182</v>
      </c>
      <c r="Y3821" s="4">
        <v>2025</v>
      </c>
      <c r="Z3821" s="4">
        <v>0</v>
      </c>
      <c r="AA3821" s="4">
        <v>18.600000000000001</v>
      </c>
      <c r="AB3821" s="4" t="s">
        <v>25</v>
      </c>
      <c r="AC3821" s="4">
        <v>0.04</v>
      </c>
      <c r="AD3821" s="4" t="s">
        <v>139</v>
      </c>
    </row>
    <row r="3822" spans="1:30" x14ac:dyDescent="0.25">
      <c r="A3822" s="4" t="s">
        <v>1178</v>
      </c>
      <c r="B3822" s="4" t="s">
        <v>3073</v>
      </c>
      <c r="C3822" s="4" t="s">
        <v>3074</v>
      </c>
      <c r="D3822" s="4" t="s">
        <v>3075</v>
      </c>
      <c r="E3822" s="5">
        <v>46007</v>
      </c>
      <c r="F3822" s="4">
        <v>100</v>
      </c>
      <c r="G3822" s="4">
        <v>26431.009764109</v>
      </c>
      <c r="H3822" s="4">
        <v>100</v>
      </c>
      <c r="I3822" s="4">
        <v>31760.909090909088</v>
      </c>
      <c r="J3822" s="4">
        <v>0</v>
      </c>
      <c r="K3822" s="4">
        <v>0</v>
      </c>
      <c r="L3822" s="11">
        <v>0</v>
      </c>
      <c r="M3822" s="11">
        <v>0</v>
      </c>
      <c r="N3822" s="4">
        <v>95</v>
      </c>
      <c r="O3822" s="4">
        <v>25796.959064755891</v>
      </c>
      <c r="P3822" s="4">
        <v>95</v>
      </c>
      <c r="Q3822" s="4">
        <v>25797.258652009139</v>
      </c>
      <c r="R3822" s="4">
        <v>16.8</v>
      </c>
      <c r="S3822" s="4">
        <v>70</v>
      </c>
      <c r="T3822" s="4">
        <v>264.31009764109012</v>
      </c>
      <c r="U3822" s="5" t="s">
        <v>21</v>
      </c>
      <c r="V3822" s="5" t="s">
        <v>20</v>
      </c>
      <c r="W3822" s="4" t="s">
        <v>20</v>
      </c>
      <c r="X3822" s="4" t="s">
        <v>182</v>
      </c>
      <c r="Y3822" s="4">
        <v>2025</v>
      </c>
      <c r="Z3822" s="4">
        <v>0</v>
      </c>
      <c r="AA3822" s="4">
        <v>18.600000000000001</v>
      </c>
      <c r="AB3822" s="4" t="s">
        <v>25</v>
      </c>
      <c r="AC3822" s="4">
        <v>0.05</v>
      </c>
      <c r="AD3822" s="4" t="s">
        <v>139</v>
      </c>
    </row>
    <row r="3823" spans="1:30" x14ac:dyDescent="0.25">
      <c r="A3823" s="4" t="s">
        <v>1178</v>
      </c>
      <c r="B3823" s="4" t="s">
        <v>3073</v>
      </c>
      <c r="C3823" s="4" t="s">
        <v>3074</v>
      </c>
      <c r="D3823" s="4" t="s">
        <v>3075</v>
      </c>
      <c r="E3823" s="5">
        <v>46016</v>
      </c>
      <c r="F3823" s="4">
        <v>0</v>
      </c>
      <c r="G3823" s="4">
        <v>0</v>
      </c>
      <c r="H3823" s="4">
        <v>0</v>
      </c>
      <c r="I3823" s="4">
        <v>0</v>
      </c>
      <c r="J3823" s="4">
        <v>0</v>
      </c>
      <c r="K3823" s="4">
        <v>0</v>
      </c>
      <c r="L3823" s="11">
        <v>0</v>
      </c>
      <c r="M3823" s="11">
        <v>0</v>
      </c>
      <c r="N3823" s="4">
        <v>150</v>
      </c>
      <c r="O3823" s="4">
        <v>66726.403165594282</v>
      </c>
      <c r="P3823" s="4">
        <v>150</v>
      </c>
      <c r="Q3823" s="4">
        <v>66726.253371967658</v>
      </c>
      <c r="R3823" s="4">
        <v>18.8</v>
      </c>
      <c r="S3823" s="4">
        <v>78</v>
      </c>
      <c r="T3823" s="4">
        <v>217.16293192854249</v>
      </c>
      <c r="U3823" s="5" t="s">
        <v>21</v>
      </c>
      <c r="V3823" s="5" t="s">
        <v>20</v>
      </c>
      <c r="W3823" s="4" t="s">
        <v>20</v>
      </c>
      <c r="X3823" s="4" t="s">
        <v>182</v>
      </c>
      <c r="Y3823" s="4">
        <v>2025</v>
      </c>
      <c r="Z3823" s="4">
        <v>0</v>
      </c>
      <c r="AA3823" s="4">
        <v>18.600000000000001</v>
      </c>
      <c r="AB3823" s="4" t="s">
        <v>25</v>
      </c>
      <c r="AC3823" s="4">
        <v>0.04</v>
      </c>
      <c r="AD3823" s="4" t="s">
        <v>139</v>
      </c>
    </row>
    <row r="3824" spans="1:30" x14ac:dyDescent="0.25">
      <c r="A3824" s="4" t="s">
        <v>1178</v>
      </c>
      <c r="B3824" s="4" t="s">
        <v>3073</v>
      </c>
      <c r="C3824" s="4" t="s">
        <v>3074</v>
      </c>
      <c r="D3824" s="4" t="s">
        <v>3075</v>
      </c>
      <c r="E3824" s="5">
        <v>46022</v>
      </c>
      <c r="F3824" s="4">
        <v>15</v>
      </c>
      <c r="G3824" s="4">
        <v>5906.8620097950679</v>
      </c>
      <c r="H3824" s="4">
        <v>0</v>
      </c>
      <c r="I3824" s="4">
        <v>0</v>
      </c>
      <c r="J3824" s="4">
        <v>0</v>
      </c>
      <c r="K3824" s="4">
        <v>0</v>
      </c>
      <c r="L3824" s="11">
        <v>0</v>
      </c>
      <c r="M3824" s="11">
        <v>0</v>
      </c>
      <c r="N3824" s="4">
        <v>3035</v>
      </c>
      <c r="O3824" s="4">
        <v>984258.13650028035</v>
      </c>
      <c r="P3824" s="4">
        <v>3035</v>
      </c>
      <c r="Q3824" s="4">
        <v>984259.02694017196</v>
      </c>
      <c r="R3824" s="4">
        <v>18.8</v>
      </c>
      <c r="S3824" s="4">
        <v>78</v>
      </c>
      <c r="T3824" s="4">
        <v>393.79080065300451</v>
      </c>
      <c r="U3824" s="5" t="s">
        <v>21</v>
      </c>
      <c r="V3824" s="5" t="s">
        <v>20</v>
      </c>
      <c r="W3824" s="4" t="s">
        <v>20</v>
      </c>
      <c r="X3824" s="4" t="s">
        <v>182</v>
      </c>
      <c r="Y3824" s="4">
        <v>2025</v>
      </c>
      <c r="Z3824" s="4">
        <v>0</v>
      </c>
      <c r="AA3824" s="4">
        <v>18.600000000000001</v>
      </c>
      <c r="AB3824" s="4" t="s">
        <v>25</v>
      </c>
      <c r="AC3824" s="4">
        <v>0.04</v>
      </c>
      <c r="AD3824" s="4" t="s">
        <v>139</v>
      </c>
    </row>
    <row r="3825" spans="1:30" x14ac:dyDescent="0.25">
      <c r="A3825" s="4" t="s">
        <v>1178</v>
      </c>
      <c r="B3825" s="4" t="s">
        <v>3073</v>
      </c>
      <c r="C3825" s="4" t="s">
        <v>3074</v>
      </c>
      <c r="D3825" s="4" t="s">
        <v>3075</v>
      </c>
      <c r="E3825" s="5">
        <v>46053</v>
      </c>
      <c r="F3825" s="4">
        <v>5</v>
      </c>
      <c r="G3825" s="4">
        <v>1988.6617001008999</v>
      </c>
      <c r="H3825" s="4">
        <v>0</v>
      </c>
      <c r="I3825" s="4">
        <v>0</v>
      </c>
      <c r="J3825" s="4">
        <v>0</v>
      </c>
      <c r="K3825" s="4">
        <v>0</v>
      </c>
      <c r="L3825" s="11">
        <v>0</v>
      </c>
      <c r="M3825" s="11">
        <v>0</v>
      </c>
      <c r="N3825" s="4">
        <v>200</v>
      </c>
      <c r="O3825" s="4">
        <v>26963.684978778529</v>
      </c>
      <c r="P3825" s="4">
        <v>401</v>
      </c>
      <c r="Q3825" s="4">
        <v>53928.027385140573</v>
      </c>
      <c r="R3825" s="4">
        <v>18.8</v>
      </c>
      <c r="S3825" s="4">
        <v>78</v>
      </c>
      <c r="T3825" s="4">
        <v>397.73234002017989</v>
      </c>
      <c r="U3825" s="5" t="s">
        <v>21</v>
      </c>
      <c r="V3825" s="5" t="s">
        <v>20</v>
      </c>
      <c r="W3825" s="4" t="s">
        <v>20</v>
      </c>
      <c r="X3825" s="4" t="s">
        <v>182</v>
      </c>
      <c r="Y3825" s="4">
        <v>2025</v>
      </c>
      <c r="Z3825" s="4">
        <v>0</v>
      </c>
      <c r="AA3825" s="4">
        <v>18.600000000000001</v>
      </c>
      <c r="AB3825" s="4" t="s">
        <v>25</v>
      </c>
      <c r="AC3825" s="4">
        <v>0.04</v>
      </c>
      <c r="AD3825" s="4" t="s">
        <v>139</v>
      </c>
    </row>
    <row r="3826" spans="1:30" x14ac:dyDescent="0.25">
      <c r="A3826" s="4" t="s">
        <v>1178</v>
      </c>
      <c r="B3826" s="4" t="s">
        <v>3073</v>
      </c>
      <c r="C3826" s="4" t="s">
        <v>3074</v>
      </c>
      <c r="D3826" s="4" t="s">
        <v>3075</v>
      </c>
      <c r="E3826" s="5">
        <v>46069</v>
      </c>
      <c r="F3826" s="4">
        <v>12</v>
      </c>
      <c r="G3826" s="4">
        <v>4806.5597342442161</v>
      </c>
      <c r="H3826" s="4">
        <v>12</v>
      </c>
      <c r="I3826" s="4">
        <v>5775.818181818182</v>
      </c>
      <c r="J3826" s="4">
        <v>0</v>
      </c>
      <c r="K3826" s="4">
        <v>0</v>
      </c>
      <c r="L3826" s="11">
        <v>0</v>
      </c>
      <c r="M3826" s="11">
        <v>0</v>
      </c>
      <c r="N3826" s="4">
        <v>33</v>
      </c>
      <c r="O3826" s="4">
        <v>9090.8087623276024</v>
      </c>
      <c r="P3826" s="4">
        <v>100</v>
      </c>
      <c r="Q3826" s="4">
        <v>27273.033783357441</v>
      </c>
      <c r="R3826" s="4">
        <v>18.8</v>
      </c>
      <c r="S3826" s="4">
        <v>78</v>
      </c>
      <c r="T3826" s="4">
        <v>400.54664452035132</v>
      </c>
      <c r="U3826" s="5" t="s">
        <v>21</v>
      </c>
      <c r="V3826" s="5" t="s">
        <v>20</v>
      </c>
      <c r="W3826" s="4" t="s">
        <v>20</v>
      </c>
      <c r="X3826" s="4" t="s">
        <v>182</v>
      </c>
      <c r="Y3826" s="4">
        <v>2026</v>
      </c>
      <c r="Z3826" s="4">
        <v>0</v>
      </c>
      <c r="AA3826" s="4">
        <v>18.600000000000001</v>
      </c>
      <c r="AB3826" s="4" t="s">
        <v>25</v>
      </c>
      <c r="AC3826" s="4">
        <v>0.04</v>
      </c>
      <c r="AD3826" s="4" t="s">
        <v>139</v>
      </c>
    </row>
    <row r="3827" spans="1:30" x14ac:dyDescent="0.25">
      <c r="A3827" s="4" t="s">
        <v>1178</v>
      </c>
      <c r="B3827" s="4" t="s">
        <v>3073</v>
      </c>
      <c r="C3827" s="4" t="s">
        <v>3074</v>
      </c>
      <c r="D3827" s="4" t="s">
        <v>3075</v>
      </c>
      <c r="E3827" s="5">
        <v>46072</v>
      </c>
      <c r="F3827" s="4">
        <v>20</v>
      </c>
      <c r="G3827" s="4">
        <v>4569.0082253587861</v>
      </c>
      <c r="H3827" s="4">
        <v>0</v>
      </c>
      <c r="I3827" s="4">
        <v>0</v>
      </c>
      <c r="J3827" s="4">
        <v>0</v>
      </c>
      <c r="K3827" s="4">
        <v>0</v>
      </c>
      <c r="L3827" s="11">
        <v>0</v>
      </c>
      <c r="M3827" s="11">
        <v>0</v>
      </c>
      <c r="N3827" s="4">
        <v>27</v>
      </c>
      <c r="O3827" s="4">
        <v>9834.783774550313</v>
      </c>
      <c r="P3827" s="4">
        <v>82</v>
      </c>
      <c r="Q3827" s="4">
        <v>29504.81734826709</v>
      </c>
      <c r="R3827" s="4">
        <v>19.8</v>
      </c>
      <c r="S3827" s="4">
        <v>83</v>
      </c>
      <c r="T3827" s="4">
        <v>228.4504112679393</v>
      </c>
      <c r="U3827" s="5" t="s">
        <v>21</v>
      </c>
      <c r="V3827" s="5" t="s">
        <v>20</v>
      </c>
      <c r="W3827" s="4" t="s">
        <v>20</v>
      </c>
      <c r="X3827" s="4" t="s">
        <v>182</v>
      </c>
      <c r="Y3827" s="4">
        <v>2025</v>
      </c>
      <c r="Z3827" s="4">
        <v>0</v>
      </c>
      <c r="AA3827" s="4">
        <v>18.600000000000001</v>
      </c>
      <c r="AB3827" s="4" t="s">
        <v>25</v>
      </c>
      <c r="AC3827" s="4">
        <v>0.04</v>
      </c>
      <c r="AD3827" s="4" t="s">
        <v>139</v>
      </c>
    </row>
    <row r="3828" spans="1:30" x14ac:dyDescent="0.25">
      <c r="A3828" s="4" t="s">
        <v>1178</v>
      </c>
      <c r="B3828" s="4" t="s">
        <v>3073</v>
      </c>
      <c r="C3828" s="4" t="s">
        <v>3074</v>
      </c>
      <c r="D3828" s="4" t="s">
        <v>3075</v>
      </c>
      <c r="E3828" s="5">
        <v>46080</v>
      </c>
      <c r="F3828" s="4">
        <v>100</v>
      </c>
      <c r="G3828" s="4">
        <v>23636.37513410017</v>
      </c>
      <c r="H3828" s="4">
        <v>40</v>
      </c>
      <c r="I3828" s="4">
        <v>11361.09090909091</v>
      </c>
      <c r="J3828" s="4">
        <v>0</v>
      </c>
      <c r="K3828" s="4">
        <v>0</v>
      </c>
      <c r="L3828" s="11">
        <v>0</v>
      </c>
      <c r="M3828" s="11">
        <v>0</v>
      </c>
      <c r="N3828" s="4">
        <v>62</v>
      </c>
      <c r="O3828" s="4">
        <v>23151.437181248071</v>
      </c>
      <c r="P3828" s="4">
        <v>185</v>
      </c>
      <c r="Q3828" s="4">
        <v>69454.502946711553</v>
      </c>
      <c r="R3828" s="4">
        <v>19.8</v>
      </c>
      <c r="S3828" s="4">
        <v>83</v>
      </c>
      <c r="T3828" s="4">
        <v>236.36375134100169</v>
      </c>
      <c r="U3828" s="5" t="s">
        <v>21</v>
      </c>
      <c r="V3828" s="5" t="s">
        <v>20</v>
      </c>
      <c r="W3828" s="4" t="s">
        <v>20</v>
      </c>
      <c r="X3828" s="4" t="s">
        <v>182</v>
      </c>
      <c r="Y3828" s="4">
        <v>2026</v>
      </c>
      <c r="Z3828" s="4">
        <v>0</v>
      </c>
      <c r="AA3828" s="4">
        <v>18.600000000000001</v>
      </c>
      <c r="AB3828" s="4" t="s">
        <v>25</v>
      </c>
      <c r="AC3828" s="4">
        <v>0.04</v>
      </c>
      <c r="AD3828" s="4" t="s">
        <v>139</v>
      </c>
    </row>
    <row r="3829" spans="1:30" x14ac:dyDescent="0.25">
      <c r="A3829" s="4" t="s">
        <v>1178</v>
      </c>
      <c r="B3829" s="4" t="s">
        <v>3073</v>
      </c>
      <c r="C3829" s="4" t="s">
        <v>3074</v>
      </c>
      <c r="D3829" s="4" t="s">
        <v>3075</v>
      </c>
      <c r="E3829" s="5">
        <v>46128</v>
      </c>
      <c r="F3829" s="4">
        <v>0</v>
      </c>
      <c r="G3829" s="4">
        <v>0</v>
      </c>
      <c r="H3829" s="4">
        <v>0</v>
      </c>
      <c r="I3829" s="4">
        <v>0</v>
      </c>
      <c r="J3829" s="4">
        <v>0</v>
      </c>
      <c r="K3829" s="4">
        <v>0</v>
      </c>
      <c r="L3829" s="11">
        <v>0</v>
      </c>
      <c r="M3829" s="11">
        <v>0</v>
      </c>
      <c r="N3829" s="4">
        <v>10</v>
      </c>
      <c r="O3829" s="4">
        <v>3659.9576104647381</v>
      </c>
      <c r="P3829" s="4">
        <v>50</v>
      </c>
      <c r="Q3829" s="4">
        <v>18300.919826391499</v>
      </c>
      <c r="R3829" s="4">
        <v>19.8</v>
      </c>
      <c r="S3829" s="4">
        <v>83</v>
      </c>
      <c r="T3829" s="4">
        <v>326.48201802390707</v>
      </c>
      <c r="U3829" s="5" t="s">
        <v>21</v>
      </c>
      <c r="V3829" s="5" t="s">
        <v>20</v>
      </c>
      <c r="W3829" s="4" t="s">
        <v>20</v>
      </c>
      <c r="X3829" s="4" t="s">
        <v>182</v>
      </c>
      <c r="Y3829" s="4">
        <v>2026</v>
      </c>
      <c r="Z3829" s="4">
        <v>0</v>
      </c>
      <c r="AA3829" s="4">
        <v>18.600000000000001</v>
      </c>
      <c r="AB3829" s="4" t="s">
        <v>25</v>
      </c>
      <c r="AC3829" s="4">
        <v>0.04</v>
      </c>
      <c r="AD3829" s="4" t="s">
        <v>139</v>
      </c>
    </row>
    <row r="3830" spans="1:30" x14ac:dyDescent="0.25">
      <c r="A3830" s="4" t="s">
        <v>1178</v>
      </c>
      <c r="B3830" s="4" t="s">
        <v>3073</v>
      </c>
      <c r="C3830" s="4" t="s">
        <v>3074</v>
      </c>
      <c r="D3830" s="4" t="s">
        <v>3075</v>
      </c>
      <c r="E3830" s="5">
        <v>46081</v>
      </c>
      <c r="F3830" s="4">
        <v>40</v>
      </c>
      <c r="G3830" s="4">
        <v>10571.798678869371</v>
      </c>
      <c r="H3830" s="4">
        <v>0</v>
      </c>
      <c r="I3830" s="4">
        <v>0</v>
      </c>
      <c r="J3830" s="4">
        <v>0</v>
      </c>
      <c r="K3830" s="4">
        <v>0</v>
      </c>
      <c r="L3830" s="11">
        <v>0</v>
      </c>
      <c r="M3830" s="11">
        <v>0</v>
      </c>
      <c r="N3830" s="4">
        <v>25</v>
      </c>
      <c r="O3830" s="4">
        <v>11518.297700418931</v>
      </c>
      <c r="P3830" s="4">
        <v>75</v>
      </c>
      <c r="Q3830" s="4">
        <v>34554.668410816848</v>
      </c>
      <c r="R3830" s="4">
        <v>19.8</v>
      </c>
      <c r="S3830" s="4">
        <v>83</v>
      </c>
      <c r="T3830" s="4">
        <v>264.29496697173431</v>
      </c>
      <c r="U3830" s="5" t="s">
        <v>21</v>
      </c>
      <c r="V3830" s="5" t="s">
        <v>20</v>
      </c>
      <c r="W3830" s="4" t="s">
        <v>20</v>
      </c>
      <c r="X3830" s="4" t="s">
        <v>182</v>
      </c>
      <c r="Y3830" s="4">
        <v>2026</v>
      </c>
      <c r="Z3830" s="4">
        <v>0</v>
      </c>
      <c r="AA3830" s="4">
        <v>18.600000000000001</v>
      </c>
      <c r="AB3830" s="4" t="s">
        <v>25</v>
      </c>
      <c r="AC3830" s="4">
        <v>0.04</v>
      </c>
      <c r="AD3830" s="4" t="s">
        <v>139</v>
      </c>
    </row>
    <row r="3831" spans="1:30" x14ac:dyDescent="0.25">
      <c r="A3831" s="4" t="s">
        <v>1178</v>
      </c>
      <c r="B3831" s="4" t="s">
        <v>3073</v>
      </c>
      <c r="C3831" s="4" t="s">
        <v>3074</v>
      </c>
      <c r="D3831" s="4" t="s">
        <v>3075</v>
      </c>
      <c r="E3831" s="5">
        <v>46089</v>
      </c>
      <c r="F3831" s="4">
        <v>4023</v>
      </c>
      <c r="G3831" s="4">
        <v>1063289.0874686961</v>
      </c>
      <c r="H3831" s="4">
        <v>0</v>
      </c>
      <c r="I3831" s="4">
        <v>0</v>
      </c>
      <c r="J3831" s="4">
        <v>0</v>
      </c>
      <c r="K3831" s="4">
        <v>0</v>
      </c>
      <c r="L3831" s="11">
        <v>0</v>
      </c>
      <c r="M3831" s="11">
        <v>0</v>
      </c>
      <c r="N3831" s="4">
        <v>4</v>
      </c>
      <c r="O3831" s="4">
        <v>1368.1151231478009</v>
      </c>
      <c r="P3831" s="4">
        <v>16</v>
      </c>
      <c r="Q3831" s="4">
        <v>5471.1289936878966</v>
      </c>
      <c r="R3831" s="4">
        <v>19.8</v>
      </c>
      <c r="S3831" s="4">
        <v>83</v>
      </c>
      <c r="T3831" s="4">
        <v>264.30253230641222</v>
      </c>
      <c r="U3831" s="5" t="s">
        <v>21</v>
      </c>
      <c r="V3831" s="5" t="s">
        <v>20</v>
      </c>
      <c r="W3831" s="4" t="s">
        <v>20</v>
      </c>
      <c r="X3831" s="4" t="s">
        <v>182</v>
      </c>
      <c r="Y3831" s="4">
        <v>2025</v>
      </c>
      <c r="Z3831" s="4">
        <v>0</v>
      </c>
      <c r="AA3831" s="4">
        <v>18.600000000000001</v>
      </c>
      <c r="AB3831" s="4" t="s">
        <v>25</v>
      </c>
      <c r="AC3831" s="4">
        <v>0.04</v>
      </c>
      <c r="AD3831" s="4" t="s">
        <v>139</v>
      </c>
    </row>
    <row r="3832" spans="1:30" x14ac:dyDescent="0.25">
      <c r="A3832" s="4" t="s">
        <v>1178</v>
      </c>
      <c r="B3832" s="4" t="s">
        <v>3073</v>
      </c>
      <c r="C3832" s="4" t="s">
        <v>3074</v>
      </c>
      <c r="D3832" s="4" t="s">
        <v>3075</v>
      </c>
      <c r="E3832" s="5">
        <v>46098</v>
      </c>
      <c r="F3832" s="4">
        <v>5</v>
      </c>
      <c r="G3832" s="4">
        <v>1332.8984902222701</v>
      </c>
      <c r="H3832" s="4">
        <v>0</v>
      </c>
      <c r="I3832" s="4">
        <v>0</v>
      </c>
      <c r="J3832" s="4">
        <v>0</v>
      </c>
      <c r="K3832" s="4">
        <v>0</v>
      </c>
      <c r="L3832" s="11">
        <v>0</v>
      </c>
      <c r="M3832" s="11">
        <v>0</v>
      </c>
      <c r="N3832" s="4">
        <v>126</v>
      </c>
      <c r="O3832" s="4">
        <v>34248.648353496203</v>
      </c>
      <c r="P3832" s="4">
        <v>503</v>
      </c>
      <c r="Q3832" s="4">
        <v>136993.07883398229</v>
      </c>
      <c r="R3832" s="4">
        <v>19.8</v>
      </c>
      <c r="S3832" s="4">
        <v>83</v>
      </c>
      <c r="T3832" s="4">
        <v>266.57969804445401</v>
      </c>
      <c r="U3832" s="5" t="s">
        <v>21</v>
      </c>
      <c r="V3832" s="5" t="s">
        <v>20</v>
      </c>
      <c r="W3832" s="4" t="s">
        <v>20</v>
      </c>
      <c r="X3832" s="4" t="s">
        <v>182</v>
      </c>
      <c r="Y3832" s="4">
        <v>2026</v>
      </c>
      <c r="Z3832" s="4">
        <v>0</v>
      </c>
      <c r="AA3832" s="4">
        <v>18.600000000000001</v>
      </c>
      <c r="AB3832" s="4" t="s">
        <v>25</v>
      </c>
      <c r="AC3832" s="4">
        <v>0.04</v>
      </c>
      <c r="AD3832" s="4" t="s">
        <v>139</v>
      </c>
    </row>
    <row r="3833" spans="1:30" x14ac:dyDescent="0.25">
      <c r="A3833" s="4" t="s">
        <v>1178</v>
      </c>
      <c r="B3833" s="4" t="s">
        <v>3073</v>
      </c>
      <c r="C3833" s="4" t="s">
        <v>3074</v>
      </c>
      <c r="D3833" s="4" t="s">
        <v>3075</v>
      </c>
      <c r="E3833" s="5">
        <v>46106</v>
      </c>
      <c r="F3833" s="4">
        <v>23</v>
      </c>
      <c r="G3833" s="4">
        <v>6139.6851845068213</v>
      </c>
      <c r="H3833" s="4">
        <v>10</v>
      </c>
      <c r="I3833" s="4">
        <v>3207.727272727273</v>
      </c>
      <c r="J3833" s="4">
        <v>0</v>
      </c>
      <c r="K3833" s="4">
        <v>0</v>
      </c>
      <c r="L3833" s="11">
        <v>0</v>
      </c>
      <c r="M3833" s="11">
        <v>0</v>
      </c>
      <c r="N3833" s="4">
        <v>6</v>
      </c>
      <c r="O3833" s="4">
        <v>2710.4324550440319</v>
      </c>
      <c r="P3833" s="4">
        <v>25</v>
      </c>
      <c r="Q3833" s="4">
        <v>10842.0710167701</v>
      </c>
      <c r="R3833" s="4">
        <v>19.8</v>
      </c>
      <c r="S3833" s="4">
        <v>83</v>
      </c>
      <c r="T3833" s="4">
        <v>266.94283410899232</v>
      </c>
      <c r="U3833" s="5" t="s">
        <v>21</v>
      </c>
      <c r="V3833" s="5" t="s">
        <v>20</v>
      </c>
      <c r="W3833" s="4" t="s">
        <v>20</v>
      </c>
      <c r="X3833" s="4" t="s">
        <v>182</v>
      </c>
      <c r="Y3833" s="4">
        <v>2026</v>
      </c>
      <c r="Z3833" s="4">
        <v>0</v>
      </c>
      <c r="AA3833" s="4">
        <v>18.600000000000001</v>
      </c>
      <c r="AB3833" s="4" t="s">
        <v>25</v>
      </c>
      <c r="AC3833" s="4">
        <v>0.04</v>
      </c>
      <c r="AD3833" s="4" t="s">
        <v>139</v>
      </c>
    </row>
    <row r="3834" spans="1:30" x14ac:dyDescent="0.25">
      <c r="A3834" s="4" t="s">
        <v>1178</v>
      </c>
      <c r="B3834" s="4" t="s">
        <v>3073</v>
      </c>
      <c r="C3834" s="4" t="s">
        <v>3074</v>
      </c>
      <c r="D3834" s="4" t="s">
        <v>3075</v>
      </c>
      <c r="E3834" s="5">
        <v>46112</v>
      </c>
      <c r="F3834" s="4">
        <v>365</v>
      </c>
      <c r="G3834" s="4">
        <v>98276.345332797151</v>
      </c>
      <c r="H3834" s="4">
        <v>0</v>
      </c>
      <c r="I3834" s="4">
        <v>0</v>
      </c>
      <c r="J3834" s="4">
        <v>0</v>
      </c>
      <c r="K3834" s="4">
        <v>0</v>
      </c>
      <c r="L3834" s="11">
        <v>0</v>
      </c>
      <c r="M3834" s="11">
        <v>0</v>
      </c>
      <c r="N3834" s="4">
        <v>1088</v>
      </c>
      <c r="O3834" s="4">
        <v>332608.42604605423</v>
      </c>
      <c r="P3834" s="4">
        <v>4354</v>
      </c>
      <c r="Q3834" s="4">
        <v>1330435.5017077359</v>
      </c>
      <c r="R3834" s="4">
        <v>19.8</v>
      </c>
      <c r="S3834" s="4">
        <v>83</v>
      </c>
      <c r="T3834" s="4">
        <v>269.25026118574561</v>
      </c>
      <c r="U3834" s="5" t="s">
        <v>21</v>
      </c>
      <c r="V3834" s="5" t="s">
        <v>20</v>
      </c>
      <c r="W3834" s="4" t="s">
        <v>20</v>
      </c>
      <c r="X3834" s="4" t="s">
        <v>182</v>
      </c>
      <c r="Y3834" s="4">
        <v>2026</v>
      </c>
      <c r="Z3834" s="4">
        <v>0</v>
      </c>
      <c r="AA3834" s="4">
        <v>18.600000000000001</v>
      </c>
      <c r="AB3834" s="4" t="s">
        <v>25</v>
      </c>
      <c r="AC3834" s="4">
        <v>0.04</v>
      </c>
      <c r="AD3834" s="4" t="s">
        <v>139</v>
      </c>
    </row>
    <row r="3835" spans="1:30" x14ac:dyDescent="0.25">
      <c r="A3835" s="4" t="s">
        <v>1178</v>
      </c>
      <c r="B3835" s="4" t="s">
        <v>3073</v>
      </c>
      <c r="C3835" s="4" t="s">
        <v>3074</v>
      </c>
      <c r="D3835" s="4" t="s">
        <v>3075</v>
      </c>
      <c r="E3835" s="5">
        <v>46113</v>
      </c>
      <c r="F3835" s="4">
        <v>4012</v>
      </c>
      <c r="G3835" s="4">
        <v>1163912.8502373539</v>
      </c>
      <c r="H3835" s="4">
        <v>0</v>
      </c>
      <c r="I3835" s="4">
        <v>0</v>
      </c>
      <c r="J3835" s="4">
        <v>0</v>
      </c>
      <c r="K3835" s="4">
        <v>0</v>
      </c>
      <c r="L3835" s="11">
        <v>0</v>
      </c>
      <c r="M3835" s="11">
        <v>0</v>
      </c>
      <c r="N3835" s="4">
        <v>275</v>
      </c>
      <c r="O3835" s="4">
        <v>79889.934198411749</v>
      </c>
      <c r="P3835" s="4">
        <v>1100</v>
      </c>
      <c r="Q3835" s="4">
        <v>319559.736793647</v>
      </c>
      <c r="R3835" s="4">
        <v>19.8</v>
      </c>
      <c r="S3835" s="4">
        <v>83</v>
      </c>
      <c r="T3835" s="4">
        <v>290.10788889266053</v>
      </c>
      <c r="U3835" s="5" t="s">
        <v>21</v>
      </c>
      <c r="V3835" s="5" t="s">
        <v>20</v>
      </c>
      <c r="W3835" s="4" t="s">
        <v>20</v>
      </c>
      <c r="X3835" s="4" t="s">
        <v>182</v>
      </c>
      <c r="Y3835" s="4">
        <v>2026</v>
      </c>
      <c r="Z3835" s="4">
        <v>0</v>
      </c>
      <c r="AA3835" s="4">
        <v>18.600000000000001</v>
      </c>
      <c r="AB3835" s="4" t="s">
        <v>25</v>
      </c>
      <c r="AC3835" s="4">
        <v>0.04</v>
      </c>
      <c r="AD3835" s="4" t="s">
        <v>139</v>
      </c>
    </row>
    <row r="3836" spans="1:30" x14ac:dyDescent="0.25">
      <c r="A3836" s="4" t="s">
        <v>1178</v>
      </c>
      <c r="B3836" s="4" t="s">
        <v>3073</v>
      </c>
      <c r="C3836" s="4" t="s">
        <v>3074</v>
      </c>
      <c r="D3836" s="4" t="s">
        <v>3075</v>
      </c>
      <c r="E3836" s="5">
        <v>46081</v>
      </c>
      <c r="F3836" s="4">
        <v>5</v>
      </c>
      <c r="G3836" s="4">
        <v>1318.637834354467</v>
      </c>
      <c r="H3836" s="4">
        <v>0</v>
      </c>
      <c r="I3836" s="4">
        <v>0</v>
      </c>
      <c r="J3836" s="4">
        <v>0</v>
      </c>
      <c r="K3836" s="4">
        <v>0</v>
      </c>
      <c r="L3836" s="11">
        <v>0</v>
      </c>
      <c r="M3836" s="11">
        <v>0</v>
      </c>
      <c r="N3836" s="4">
        <v>325</v>
      </c>
      <c r="O3836" s="4">
        <v>108071.9406737161</v>
      </c>
      <c r="P3836" s="4">
        <v>975</v>
      </c>
      <c r="Q3836" s="4">
        <v>324215.29774345498</v>
      </c>
      <c r="R3836" s="4">
        <v>19.8</v>
      </c>
      <c r="S3836" s="4">
        <v>83</v>
      </c>
      <c r="T3836" s="4">
        <v>263.72756687089333</v>
      </c>
      <c r="U3836" s="5" t="s">
        <v>21</v>
      </c>
      <c r="V3836" s="5" t="s">
        <v>20</v>
      </c>
      <c r="W3836" s="4" t="s">
        <v>20</v>
      </c>
      <c r="X3836" s="4" t="s">
        <v>182</v>
      </c>
      <c r="Y3836" s="4">
        <v>2025</v>
      </c>
      <c r="Z3836" s="4">
        <v>0</v>
      </c>
      <c r="AA3836" s="4">
        <v>18.600000000000001</v>
      </c>
      <c r="AB3836" s="4" t="s">
        <v>25</v>
      </c>
      <c r="AC3836" s="4">
        <v>0.04</v>
      </c>
      <c r="AD3836" s="4" t="s">
        <v>139</v>
      </c>
    </row>
    <row r="3837" spans="1:30" x14ac:dyDescent="0.25">
      <c r="A3837" s="4" t="s">
        <v>199</v>
      </c>
      <c r="B3837" s="4" t="s">
        <v>3076</v>
      </c>
      <c r="C3837" s="4" t="s">
        <v>3077</v>
      </c>
      <c r="D3837" s="4" t="s">
        <v>1493</v>
      </c>
      <c r="E3837" s="5">
        <v>25569</v>
      </c>
      <c r="F3837" s="4">
        <v>200</v>
      </c>
      <c r="G3837" s="4">
        <v>5260.9337349976822</v>
      </c>
      <c r="H3837" s="4">
        <v>200</v>
      </c>
      <c r="I3837" s="4">
        <v>6321.818181818182</v>
      </c>
      <c r="J3837" s="4">
        <v>0</v>
      </c>
      <c r="K3837" s="4">
        <v>0</v>
      </c>
      <c r="L3837" s="11">
        <v>0</v>
      </c>
      <c r="M3837" s="11">
        <v>0</v>
      </c>
      <c r="N3837" s="4">
        <v>0</v>
      </c>
      <c r="O3837" s="4">
        <v>0</v>
      </c>
      <c r="P3837" s="4">
        <v>0</v>
      </c>
      <c r="Q3837" s="4">
        <v>0</v>
      </c>
      <c r="R3837" s="4">
        <v>19.8</v>
      </c>
      <c r="S3837" s="4">
        <v>55</v>
      </c>
      <c r="T3837" s="4">
        <v>26.30466867498841</v>
      </c>
      <c r="U3837" s="5" t="s">
        <v>21</v>
      </c>
      <c r="V3837" s="5" t="s">
        <v>20</v>
      </c>
      <c r="W3837" s="4" t="s">
        <v>20</v>
      </c>
      <c r="X3837" s="4" t="s">
        <v>182</v>
      </c>
      <c r="Y3837" s="4">
        <v>0</v>
      </c>
      <c r="Z3837" s="4">
        <v>0</v>
      </c>
      <c r="AA3837" s="4">
        <v>370.3</v>
      </c>
      <c r="AB3837" s="4" t="s">
        <v>23</v>
      </c>
      <c r="AC3837" s="4">
        <v>0.78</v>
      </c>
      <c r="AD3837" s="4" t="s">
        <v>136</v>
      </c>
    </row>
    <row r="3838" spans="1:30" x14ac:dyDescent="0.25">
      <c r="A3838" s="4" t="s">
        <v>199</v>
      </c>
      <c r="B3838" s="4" t="s">
        <v>3076</v>
      </c>
      <c r="C3838" s="4" t="s">
        <v>3077</v>
      </c>
      <c r="D3838" s="4" t="s">
        <v>1493</v>
      </c>
      <c r="E3838" s="5">
        <v>46477</v>
      </c>
      <c r="F3838" s="4">
        <v>1289</v>
      </c>
      <c r="G3838" s="4">
        <v>33575.1595644673</v>
      </c>
      <c r="H3838" s="4">
        <v>0</v>
      </c>
      <c r="I3838" s="4">
        <v>0</v>
      </c>
      <c r="J3838" s="4">
        <v>0</v>
      </c>
      <c r="K3838" s="4">
        <v>0</v>
      </c>
      <c r="L3838" s="11">
        <v>0</v>
      </c>
      <c r="M3838" s="11">
        <v>0</v>
      </c>
      <c r="N3838" s="4">
        <v>1</v>
      </c>
      <c r="O3838" s="4">
        <v>36.616219840938719</v>
      </c>
      <c r="P3838" s="4">
        <v>20</v>
      </c>
      <c r="Q3838" s="4">
        <v>581.01619019424072</v>
      </c>
      <c r="R3838" s="4">
        <v>19.8</v>
      </c>
      <c r="S3838" s="4">
        <v>55</v>
      </c>
      <c r="T3838" s="4">
        <v>26.047447295940501</v>
      </c>
      <c r="U3838" s="5" t="s">
        <v>21</v>
      </c>
      <c r="V3838" s="5" t="s">
        <v>20</v>
      </c>
      <c r="W3838" s="4" t="s">
        <v>20</v>
      </c>
      <c r="X3838" s="4" t="s">
        <v>182</v>
      </c>
      <c r="Y3838" s="4">
        <v>2026</v>
      </c>
      <c r="Z3838" s="4">
        <v>0</v>
      </c>
      <c r="AA3838" s="4">
        <v>370.3</v>
      </c>
      <c r="AB3838" s="4" t="s">
        <v>23</v>
      </c>
      <c r="AC3838" s="4">
        <v>0.78</v>
      </c>
      <c r="AD3838" s="4" t="s">
        <v>136</v>
      </c>
    </row>
    <row r="3839" spans="1:30" x14ac:dyDescent="0.25">
      <c r="A3839" s="4" t="s">
        <v>199</v>
      </c>
      <c r="B3839" s="4" t="s">
        <v>3076</v>
      </c>
      <c r="C3839" s="4" t="s">
        <v>3077</v>
      </c>
      <c r="D3839" s="4" t="s">
        <v>1493</v>
      </c>
      <c r="E3839" s="5">
        <v>46265</v>
      </c>
      <c r="F3839" s="4">
        <v>44</v>
      </c>
      <c r="G3839" s="4">
        <v>1157.40542169949</v>
      </c>
      <c r="H3839" s="4">
        <v>0</v>
      </c>
      <c r="I3839" s="4">
        <v>0</v>
      </c>
      <c r="J3839" s="4">
        <v>0</v>
      </c>
      <c r="K3839" s="4">
        <v>0</v>
      </c>
      <c r="L3839" s="11">
        <v>0</v>
      </c>
      <c r="M3839" s="11">
        <v>0</v>
      </c>
      <c r="N3839" s="4">
        <v>38</v>
      </c>
      <c r="O3839" s="4">
        <v>1277.4067603600211</v>
      </c>
      <c r="P3839" s="4">
        <v>340</v>
      </c>
      <c r="Q3839" s="4">
        <v>11497.792617308</v>
      </c>
      <c r="R3839" s="4">
        <v>6.8</v>
      </c>
      <c r="S3839" s="4">
        <v>19</v>
      </c>
      <c r="T3839" s="4">
        <v>26.30466867498841</v>
      </c>
      <c r="U3839" s="5" t="s">
        <v>21</v>
      </c>
      <c r="V3839" s="5" t="s">
        <v>20</v>
      </c>
      <c r="W3839" s="4" t="s">
        <v>20</v>
      </c>
      <c r="X3839" s="4" t="s">
        <v>182</v>
      </c>
      <c r="Y3839" s="4">
        <v>2026</v>
      </c>
      <c r="Z3839" s="4">
        <v>0</v>
      </c>
      <c r="AA3839" s="4">
        <v>370.3</v>
      </c>
      <c r="AB3839" s="4" t="s">
        <v>23</v>
      </c>
      <c r="AC3839" s="4">
        <v>4.41</v>
      </c>
      <c r="AD3839" s="4" t="s">
        <v>136</v>
      </c>
    </row>
    <row r="3840" spans="1:30" x14ac:dyDescent="0.25">
      <c r="A3840" s="4" t="s">
        <v>199</v>
      </c>
      <c r="B3840" s="4" t="s">
        <v>3076</v>
      </c>
      <c r="C3840" s="4" t="s">
        <v>3077</v>
      </c>
      <c r="D3840" s="4" t="s">
        <v>1493</v>
      </c>
      <c r="E3840" s="5">
        <v>46052</v>
      </c>
      <c r="F3840" s="4">
        <v>3463</v>
      </c>
      <c r="G3840" s="4">
        <v>90202.30998584193</v>
      </c>
      <c r="H3840" s="4">
        <v>0</v>
      </c>
      <c r="I3840" s="4">
        <v>0</v>
      </c>
      <c r="J3840" s="4">
        <v>0</v>
      </c>
      <c r="K3840" s="4">
        <v>0</v>
      </c>
      <c r="L3840" s="11">
        <v>0</v>
      </c>
      <c r="M3840" s="11">
        <v>0</v>
      </c>
      <c r="N3840" s="4">
        <v>100</v>
      </c>
      <c r="O3840" s="4">
        <v>3377.0140935120298</v>
      </c>
      <c r="P3840" s="4">
        <v>200</v>
      </c>
      <c r="Q3840" s="4">
        <v>6754.3277742773034</v>
      </c>
      <c r="R3840" s="4">
        <v>5.8</v>
      </c>
      <c r="S3840" s="4">
        <v>16</v>
      </c>
      <c r="T3840" s="4">
        <v>26.047447295940501</v>
      </c>
      <c r="U3840" s="5" t="s">
        <v>21</v>
      </c>
      <c r="V3840" s="5" t="s">
        <v>20</v>
      </c>
      <c r="W3840" s="4" t="s">
        <v>20</v>
      </c>
      <c r="X3840" s="4" t="s">
        <v>182</v>
      </c>
      <c r="Y3840" s="4">
        <v>2025</v>
      </c>
      <c r="Z3840" s="4">
        <v>0</v>
      </c>
      <c r="AA3840" s="4">
        <v>370.3</v>
      </c>
      <c r="AB3840" s="4" t="s">
        <v>23</v>
      </c>
      <c r="AC3840" s="4">
        <v>6.86</v>
      </c>
      <c r="AD3840" s="4" t="s">
        <v>136</v>
      </c>
    </row>
    <row r="3841" spans="1:30" x14ac:dyDescent="0.25">
      <c r="A3841" s="4" t="s">
        <v>199</v>
      </c>
      <c r="B3841" s="4" t="s">
        <v>3076</v>
      </c>
      <c r="C3841" s="4" t="s">
        <v>3077</v>
      </c>
      <c r="D3841" s="4" t="s">
        <v>1493</v>
      </c>
      <c r="E3841" s="5">
        <v>46387</v>
      </c>
      <c r="F3841" s="4">
        <v>30</v>
      </c>
      <c r="G3841" s="4">
        <v>789.14006024965238</v>
      </c>
      <c r="H3841" s="4">
        <v>0</v>
      </c>
      <c r="I3841" s="4">
        <v>0</v>
      </c>
      <c r="J3841" s="4">
        <v>0</v>
      </c>
      <c r="K3841" s="4">
        <v>0</v>
      </c>
      <c r="L3841" s="11">
        <v>0</v>
      </c>
      <c r="M3841" s="11">
        <v>0</v>
      </c>
      <c r="N3841" s="4">
        <v>4</v>
      </c>
      <c r="O3841" s="4">
        <v>49.09902205944055</v>
      </c>
      <c r="P3841" s="4">
        <v>50</v>
      </c>
      <c r="Q3841" s="4">
        <v>640.02655721517181</v>
      </c>
      <c r="R3841" s="4">
        <v>10.8</v>
      </c>
      <c r="S3841" s="4">
        <v>30</v>
      </c>
      <c r="T3841" s="4">
        <v>26.30466867498841</v>
      </c>
      <c r="U3841" s="5" t="s">
        <v>21</v>
      </c>
      <c r="V3841" s="5" t="s">
        <v>20</v>
      </c>
      <c r="W3841" s="4" t="s">
        <v>20</v>
      </c>
      <c r="X3841" s="4" t="s">
        <v>182</v>
      </c>
      <c r="Y3841" s="4">
        <v>2026</v>
      </c>
      <c r="Z3841" s="4">
        <v>0</v>
      </c>
      <c r="AA3841" s="4">
        <v>370.3</v>
      </c>
      <c r="AB3841" s="4" t="s">
        <v>23</v>
      </c>
      <c r="AC3841" s="4">
        <v>1.82</v>
      </c>
      <c r="AD3841" s="4" t="s">
        <v>136</v>
      </c>
    </row>
    <row r="3842" spans="1:30" x14ac:dyDescent="0.25">
      <c r="A3842" s="4" t="s">
        <v>488</v>
      </c>
      <c r="B3842" s="4" t="s">
        <v>3078</v>
      </c>
      <c r="C3842" s="4" t="s">
        <v>3079</v>
      </c>
      <c r="D3842" s="4" t="s">
        <v>627</v>
      </c>
      <c r="E3842" s="5">
        <v>25569</v>
      </c>
      <c r="F3842" s="4">
        <v>51</v>
      </c>
      <c r="G3842" s="4">
        <v>4027.7009638218019</v>
      </c>
      <c r="H3842" s="4">
        <v>0</v>
      </c>
      <c r="I3842" s="4">
        <v>0</v>
      </c>
      <c r="J3842" s="4">
        <v>0</v>
      </c>
      <c r="K3842" s="4">
        <v>0</v>
      </c>
      <c r="L3842" s="11">
        <v>0</v>
      </c>
      <c r="M3842" s="11">
        <v>0</v>
      </c>
      <c r="N3842" s="4">
        <v>0</v>
      </c>
      <c r="O3842" s="4">
        <v>0</v>
      </c>
      <c r="P3842" s="4">
        <v>0</v>
      </c>
      <c r="Q3842" s="4">
        <v>0</v>
      </c>
      <c r="R3842" s="4">
        <v>0.8</v>
      </c>
      <c r="S3842" s="4">
        <v>3</v>
      </c>
      <c r="T3842" s="4">
        <v>78.97452870238827</v>
      </c>
      <c r="U3842" s="5" t="s">
        <v>21</v>
      </c>
      <c r="V3842" s="5" t="s">
        <v>20</v>
      </c>
      <c r="W3842" s="4" t="s">
        <v>20</v>
      </c>
      <c r="X3842" s="4" t="s">
        <v>182</v>
      </c>
      <c r="Y3842" s="4">
        <v>0</v>
      </c>
      <c r="Z3842" s="4">
        <v>0</v>
      </c>
      <c r="AA3842" s="4">
        <v>297.7</v>
      </c>
      <c r="AB3842" s="4" t="s">
        <v>23</v>
      </c>
      <c r="AC3842" s="4">
        <v>297.7</v>
      </c>
      <c r="AD3842" s="4" t="s">
        <v>135</v>
      </c>
    </row>
    <row r="3843" spans="1:30" x14ac:dyDescent="0.25">
      <c r="A3843" s="4" t="s">
        <v>488</v>
      </c>
      <c r="B3843" s="4" t="s">
        <v>3078</v>
      </c>
      <c r="C3843" s="4" t="s">
        <v>3079</v>
      </c>
      <c r="D3843" s="4" t="s">
        <v>627</v>
      </c>
      <c r="E3843" s="5">
        <v>25569</v>
      </c>
      <c r="F3843" s="4">
        <v>2</v>
      </c>
      <c r="G3843" s="4">
        <v>166.43736291335779</v>
      </c>
      <c r="H3843" s="4">
        <v>0</v>
      </c>
      <c r="I3843" s="4">
        <v>0</v>
      </c>
      <c r="J3843" s="4">
        <v>0</v>
      </c>
      <c r="K3843" s="4">
        <v>0</v>
      </c>
      <c r="L3843" s="11">
        <v>0</v>
      </c>
      <c r="M3843" s="11">
        <v>0</v>
      </c>
      <c r="N3843" s="4">
        <v>0</v>
      </c>
      <c r="O3843" s="4">
        <v>0</v>
      </c>
      <c r="P3843" s="4">
        <v>0</v>
      </c>
      <c r="Q3843" s="4">
        <v>0</v>
      </c>
      <c r="R3843" s="4">
        <v>32.799999999999997</v>
      </c>
      <c r="S3843" s="4">
        <v>137</v>
      </c>
      <c r="T3843" s="4">
        <v>83.218681456678894</v>
      </c>
      <c r="U3843" s="5" t="s">
        <v>21</v>
      </c>
      <c r="V3843" s="5" t="s">
        <v>20</v>
      </c>
      <c r="W3843" s="4" t="s">
        <v>20</v>
      </c>
      <c r="X3843" s="4" t="s">
        <v>182</v>
      </c>
      <c r="Y3843" s="4">
        <v>0</v>
      </c>
      <c r="Z3843" s="4">
        <v>0</v>
      </c>
      <c r="AA3843" s="4">
        <v>297.7</v>
      </c>
      <c r="AB3843" s="4" t="s">
        <v>23</v>
      </c>
      <c r="AC3843" s="4">
        <v>0.34</v>
      </c>
      <c r="AD3843" s="4" t="s">
        <v>135</v>
      </c>
    </row>
    <row r="3844" spans="1:30" x14ac:dyDescent="0.25">
      <c r="A3844" s="4" t="s">
        <v>349</v>
      </c>
      <c r="B3844" s="4" t="s">
        <v>3080</v>
      </c>
      <c r="C3844" s="4" t="s">
        <v>3081</v>
      </c>
      <c r="D3844" s="4" t="s">
        <v>1157</v>
      </c>
      <c r="E3844" s="5">
        <v>25569</v>
      </c>
      <c r="F3844" s="4">
        <v>6</v>
      </c>
      <c r="G3844" s="4">
        <v>4665.2544131307741</v>
      </c>
      <c r="H3844" s="4">
        <v>0</v>
      </c>
      <c r="I3844" s="4">
        <v>0</v>
      </c>
      <c r="J3844" s="4">
        <v>0</v>
      </c>
      <c r="K3844" s="4">
        <v>0</v>
      </c>
      <c r="L3844" s="11">
        <v>0</v>
      </c>
      <c r="M3844" s="11">
        <v>0</v>
      </c>
      <c r="N3844" s="4">
        <v>0</v>
      </c>
      <c r="O3844" s="4">
        <v>0</v>
      </c>
      <c r="P3844" s="4">
        <v>0</v>
      </c>
      <c r="Q3844" s="4">
        <v>0</v>
      </c>
      <c r="R3844" s="4">
        <v>13.8</v>
      </c>
      <c r="S3844" s="4">
        <v>58</v>
      </c>
      <c r="T3844" s="4">
        <v>777.54240218846246</v>
      </c>
      <c r="U3844" s="5" t="s">
        <v>21</v>
      </c>
      <c r="V3844" s="5" t="s">
        <v>20</v>
      </c>
      <c r="W3844" s="4" t="s">
        <v>20</v>
      </c>
      <c r="X3844" s="4" t="s">
        <v>182</v>
      </c>
      <c r="Y3844" s="4">
        <v>0</v>
      </c>
      <c r="Z3844" s="4">
        <v>0</v>
      </c>
      <c r="AA3844" s="4">
        <v>165.3</v>
      </c>
      <c r="AB3844" s="4" t="s">
        <v>23</v>
      </c>
      <c r="AC3844" s="4">
        <v>0.56000000000000005</v>
      </c>
      <c r="AD3844" s="4" t="s">
        <v>140</v>
      </c>
    </row>
    <row r="3845" spans="1:30" x14ac:dyDescent="0.25">
      <c r="A3845" s="4" t="s">
        <v>349</v>
      </c>
      <c r="B3845" s="4" t="s">
        <v>3080</v>
      </c>
      <c r="C3845" s="4" t="s">
        <v>3081</v>
      </c>
      <c r="D3845" s="4" t="s">
        <v>1157</v>
      </c>
      <c r="E3845" s="5">
        <v>25569</v>
      </c>
      <c r="F3845" s="4">
        <v>5</v>
      </c>
      <c r="G3845" s="4">
        <v>2916.549998342869</v>
      </c>
      <c r="H3845" s="4">
        <v>0</v>
      </c>
      <c r="I3845" s="4">
        <v>0</v>
      </c>
      <c r="J3845" s="4">
        <v>0</v>
      </c>
      <c r="K3845" s="4">
        <v>0</v>
      </c>
      <c r="L3845" s="11">
        <v>0</v>
      </c>
      <c r="M3845" s="11">
        <v>0</v>
      </c>
      <c r="N3845" s="4">
        <v>0</v>
      </c>
      <c r="O3845" s="4">
        <v>0</v>
      </c>
      <c r="P3845" s="4">
        <v>0</v>
      </c>
      <c r="Q3845" s="4">
        <v>0</v>
      </c>
      <c r="R3845" s="4">
        <v>13.8</v>
      </c>
      <c r="S3845" s="4">
        <v>58</v>
      </c>
      <c r="T3845" s="4">
        <v>583.30999966857394</v>
      </c>
      <c r="U3845" s="5" t="s">
        <v>21</v>
      </c>
      <c r="V3845" s="5" t="s">
        <v>20</v>
      </c>
      <c r="W3845" s="4" t="s">
        <v>20</v>
      </c>
      <c r="X3845" s="4" t="s">
        <v>182</v>
      </c>
      <c r="Y3845" s="4">
        <v>0</v>
      </c>
      <c r="Z3845" s="4">
        <v>0</v>
      </c>
      <c r="AA3845" s="4">
        <v>165.3</v>
      </c>
      <c r="AB3845" s="4" t="s">
        <v>23</v>
      </c>
      <c r="AC3845" s="4">
        <v>0.56000000000000005</v>
      </c>
      <c r="AD3845" s="4" t="s">
        <v>140</v>
      </c>
    </row>
    <row r="3846" spans="1:30" x14ac:dyDescent="0.25">
      <c r="A3846" s="4" t="s">
        <v>349</v>
      </c>
      <c r="B3846" s="4" t="s">
        <v>3080</v>
      </c>
      <c r="C3846" s="4" t="s">
        <v>3081</v>
      </c>
      <c r="D3846" s="4" t="s">
        <v>1157</v>
      </c>
      <c r="E3846" s="5">
        <v>25569</v>
      </c>
      <c r="F3846" s="4">
        <v>3</v>
      </c>
      <c r="G3846" s="4">
        <v>1877.5269336828439</v>
      </c>
      <c r="H3846" s="4">
        <v>0</v>
      </c>
      <c r="I3846" s="4">
        <v>0</v>
      </c>
      <c r="J3846" s="4">
        <v>0</v>
      </c>
      <c r="K3846" s="4">
        <v>0</v>
      </c>
      <c r="L3846" s="11">
        <v>0</v>
      </c>
      <c r="M3846" s="11">
        <v>0</v>
      </c>
      <c r="N3846" s="4">
        <v>0</v>
      </c>
      <c r="O3846" s="4">
        <v>0</v>
      </c>
      <c r="P3846" s="4">
        <v>0</v>
      </c>
      <c r="Q3846" s="4">
        <v>0</v>
      </c>
      <c r="R3846" s="4">
        <v>13.8</v>
      </c>
      <c r="S3846" s="4">
        <v>58</v>
      </c>
      <c r="T3846" s="4">
        <v>625.84231122761469</v>
      </c>
      <c r="U3846" s="5" t="s">
        <v>21</v>
      </c>
      <c r="V3846" s="5" t="s">
        <v>20</v>
      </c>
      <c r="W3846" s="4" t="s">
        <v>20</v>
      </c>
      <c r="X3846" s="4" t="s">
        <v>182</v>
      </c>
      <c r="Y3846" s="4">
        <v>0</v>
      </c>
      <c r="Z3846" s="4">
        <v>0</v>
      </c>
      <c r="AA3846" s="4">
        <v>165.3</v>
      </c>
      <c r="AB3846" s="4" t="s">
        <v>23</v>
      </c>
      <c r="AC3846" s="4">
        <v>0.56000000000000005</v>
      </c>
      <c r="AD3846" s="4" t="s">
        <v>140</v>
      </c>
    </row>
    <row r="3847" spans="1:30" x14ac:dyDescent="0.25">
      <c r="A3847" s="4" t="s">
        <v>349</v>
      </c>
      <c r="B3847" s="4" t="s">
        <v>3080</v>
      </c>
      <c r="C3847" s="4" t="s">
        <v>3081</v>
      </c>
      <c r="D3847" s="4" t="s">
        <v>1157</v>
      </c>
      <c r="E3847" s="5">
        <v>25569</v>
      </c>
      <c r="F3847" s="4">
        <v>4</v>
      </c>
      <c r="G3847" s="4">
        <v>2179.663704713334</v>
      </c>
      <c r="H3847" s="4">
        <v>0</v>
      </c>
      <c r="I3847" s="4">
        <v>0</v>
      </c>
      <c r="J3847" s="4">
        <v>0</v>
      </c>
      <c r="K3847" s="4">
        <v>0</v>
      </c>
      <c r="L3847" s="11">
        <v>0</v>
      </c>
      <c r="M3847" s="11">
        <v>0</v>
      </c>
      <c r="N3847" s="4">
        <v>0</v>
      </c>
      <c r="O3847" s="4">
        <v>0</v>
      </c>
      <c r="P3847" s="4">
        <v>0</v>
      </c>
      <c r="Q3847" s="4">
        <v>0</v>
      </c>
      <c r="R3847" s="4">
        <v>13.8</v>
      </c>
      <c r="S3847" s="4">
        <v>58</v>
      </c>
      <c r="T3847" s="4">
        <v>544.91592617833339</v>
      </c>
      <c r="U3847" s="5" t="s">
        <v>21</v>
      </c>
      <c r="V3847" s="5" t="s">
        <v>20</v>
      </c>
      <c r="W3847" s="4" t="s">
        <v>20</v>
      </c>
      <c r="X3847" s="4" t="s">
        <v>182</v>
      </c>
      <c r="Y3847" s="4">
        <v>0</v>
      </c>
      <c r="Z3847" s="4">
        <v>0</v>
      </c>
      <c r="AA3847" s="4">
        <v>165.3</v>
      </c>
      <c r="AB3847" s="4" t="s">
        <v>23</v>
      </c>
      <c r="AC3847" s="4">
        <v>0.56000000000000005</v>
      </c>
      <c r="AD3847" s="4" t="s">
        <v>140</v>
      </c>
    </row>
    <row r="3848" spans="1:30" x14ac:dyDescent="0.25">
      <c r="A3848" s="4" t="s">
        <v>349</v>
      </c>
      <c r="B3848" s="4" t="s">
        <v>3080</v>
      </c>
      <c r="C3848" s="4" t="s">
        <v>3081</v>
      </c>
      <c r="D3848" s="4" t="s">
        <v>1157</v>
      </c>
      <c r="E3848" s="5">
        <v>25569</v>
      </c>
      <c r="F3848" s="4">
        <v>8</v>
      </c>
      <c r="G3848" s="4">
        <v>5974.4355791378903</v>
      </c>
      <c r="H3848" s="4">
        <v>0</v>
      </c>
      <c r="I3848" s="4">
        <v>0</v>
      </c>
      <c r="J3848" s="4">
        <v>0</v>
      </c>
      <c r="K3848" s="4">
        <v>0</v>
      </c>
      <c r="L3848" s="11">
        <v>0</v>
      </c>
      <c r="M3848" s="11">
        <v>0</v>
      </c>
      <c r="N3848" s="4">
        <v>0</v>
      </c>
      <c r="O3848" s="4">
        <v>0</v>
      </c>
      <c r="P3848" s="4">
        <v>0</v>
      </c>
      <c r="Q3848" s="4">
        <v>0</v>
      </c>
      <c r="R3848" s="4">
        <v>0</v>
      </c>
      <c r="S3848" s="4">
        <v>0</v>
      </c>
      <c r="T3848" s="4">
        <v>746.80444739223628</v>
      </c>
      <c r="U3848" s="5" t="s">
        <v>21</v>
      </c>
      <c r="V3848" s="5" t="s">
        <v>20</v>
      </c>
      <c r="W3848" s="4" t="s">
        <v>20</v>
      </c>
      <c r="X3848" s="4" t="s">
        <v>182</v>
      </c>
      <c r="Y3848" s="4">
        <v>0</v>
      </c>
      <c r="Z3848" s="4">
        <v>0</v>
      </c>
      <c r="AA3848" s="4">
        <v>165.3</v>
      </c>
      <c r="AB3848" s="4" t="s">
        <v>23</v>
      </c>
      <c r="AC3848" s="4">
        <v>0.2</v>
      </c>
      <c r="AD3848" s="4" t="s">
        <v>140</v>
      </c>
    </row>
    <row r="3849" spans="1:30" x14ac:dyDescent="0.25">
      <c r="A3849" s="4" t="s">
        <v>349</v>
      </c>
      <c r="B3849" s="4" t="s">
        <v>3080</v>
      </c>
      <c r="C3849" s="4" t="s">
        <v>3081</v>
      </c>
      <c r="D3849" s="4" t="s">
        <v>1157</v>
      </c>
      <c r="E3849" s="5">
        <v>25569</v>
      </c>
      <c r="F3849" s="4">
        <v>2</v>
      </c>
      <c r="G3849" s="4">
        <v>1089.831852356667</v>
      </c>
      <c r="H3849" s="4">
        <v>0</v>
      </c>
      <c r="I3849" s="4">
        <v>0</v>
      </c>
      <c r="J3849" s="4">
        <v>0</v>
      </c>
      <c r="K3849" s="4">
        <v>0</v>
      </c>
      <c r="L3849" s="11">
        <v>0</v>
      </c>
      <c r="M3849" s="11">
        <v>0</v>
      </c>
      <c r="N3849" s="4">
        <v>0</v>
      </c>
      <c r="O3849" s="4">
        <v>0</v>
      </c>
      <c r="P3849" s="4">
        <v>0</v>
      </c>
      <c r="Q3849" s="4">
        <v>0</v>
      </c>
      <c r="R3849" s="4">
        <v>17.8</v>
      </c>
      <c r="S3849" s="4">
        <v>74</v>
      </c>
      <c r="T3849" s="4">
        <v>544.91592617833339</v>
      </c>
      <c r="U3849" s="5" t="s">
        <v>21</v>
      </c>
      <c r="V3849" s="5" t="s">
        <v>20</v>
      </c>
      <c r="W3849" s="4" t="s">
        <v>20</v>
      </c>
      <c r="X3849" s="4" t="s">
        <v>182</v>
      </c>
      <c r="Y3849" s="4">
        <v>0</v>
      </c>
      <c r="Z3849" s="4">
        <v>0</v>
      </c>
      <c r="AA3849" s="4">
        <v>165.3</v>
      </c>
      <c r="AB3849" s="4" t="s">
        <v>23</v>
      </c>
      <c r="AC3849" s="4">
        <v>0.4</v>
      </c>
      <c r="AD3849" s="4" t="s">
        <v>140</v>
      </c>
    </row>
    <row r="3850" spans="1:30" x14ac:dyDescent="0.25">
      <c r="A3850" s="4" t="s">
        <v>349</v>
      </c>
      <c r="B3850" s="4" t="s">
        <v>3080</v>
      </c>
      <c r="C3850" s="4" t="s">
        <v>3081</v>
      </c>
      <c r="D3850" s="4" t="s">
        <v>1157</v>
      </c>
      <c r="E3850" s="5">
        <v>25569</v>
      </c>
      <c r="F3850" s="4">
        <v>2</v>
      </c>
      <c r="G3850" s="4">
        <v>1239.292604252862</v>
      </c>
      <c r="H3850" s="4">
        <v>0</v>
      </c>
      <c r="I3850" s="4">
        <v>0</v>
      </c>
      <c r="J3850" s="4">
        <v>0</v>
      </c>
      <c r="K3850" s="4">
        <v>0</v>
      </c>
      <c r="L3850" s="11">
        <v>0</v>
      </c>
      <c r="M3850" s="11">
        <v>0</v>
      </c>
      <c r="N3850" s="4">
        <v>0</v>
      </c>
      <c r="O3850" s="4">
        <v>0</v>
      </c>
      <c r="P3850" s="4">
        <v>0</v>
      </c>
      <c r="Q3850" s="4">
        <v>0</v>
      </c>
      <c r="R3850" s="4">
        <v>17.8</v>
      </c>
      <c r="S3850" s="4">
        <v>74</v>
      </c>
      <c r="T3850" s="4">
        <v>619.64630212643101</v>
      </c>
      <c r="U3850" s="5" t="s">
        <v>21</v>
      </c>
      <c r="V3850" s="5" t="s">
        <v>20</v>
      </c>
      <c r="W3850" s="4" t="s">
        <v>20</v>
      </c>
      <c r="X3850" s="4" t="s">
        <v>182</v>
      </c>
      <c r="Y3850" s="4">
        <v>0</v>
      </c>
      <c r="Z3850" s="4">
        <v>0</v>
      </c>
      <c r="AA3850" s="4">
        <v>165.3</v>
      </c>
      <c r="AB3850" s="4" t="s">
        <v>23</v>
      </c>
      <c r="AC3850" s="4">
        <v>0.4</v>
      </c>
      <c r="AD3850" s="4" t="s">
        <v>140</v>
      </c>
    </row>
    <row r="3851" spans="1:30" x14ac:dyDescent="0.25">
      <c r="A3851" s="4" t="s">
        <v>349</v>
      </c>
      <c r="B3851" s="4" t="s">
        <v>3080</v>
      </c>
      <c r="C3851" s="4" t="s">
        <v>3081</v>
      </c>
      <c r="D3851" s="4" t="s">
        <v>1157</v>
      </c>
      <c r="E3851" s="5">
        <v>25569</v>
      </c>
      <c r="F3851" s="4">
        <v>10</v>
      </c>
      <c r="G3851" s="4">
        <v>6258.4231122761466</v>
      </c>
      <c r="H3851" s="4">
        <v>0</v>
      </c>
      <c r="I3851" s="4">
        <v>0</v>
      </c>
      <c r="J3851" s="4">
        <v>0</v>
      </c>
      <c r="K3851" s="4">
        <v>0</v>
      </c>
      <c r="L3851" s="11">
        <v>0</v>
      </c>
      <c r="M3851" s="11">
        <v>0</v>
      </c>
      <c r="N3851" s="4">
        <v>0</v>
      </c>
      <c r="O3851" s="4">
        <v>0</v>
      </c>
      <c r="P3851" s="4">
        <v>0</v>
      </c>
      <c r="Q3851" s="4">
        <v>0</v>
      </c>
      <c r="R3851" s="4">
        <v>17.8</v>
      </c>
      <c r="S3851" s="4">
        <v>74</v>
      </c>
      <c r="T3851" s="4">
        <v>625.84231122761469</v>
      </c>
      <c r="U3851" s="5" t="s">
        <v>21</v>
      </c>
      <c r="V3851" s="5" t="s">
        <v>20</v>
      </c>
      <c r="W3851" s="4" t="s">
        <v>20</v>
      </c>
      <c r="X3851" s="4" t="s">
        <v>182</v>
      </c>
      <c r="Y3851" s="4">
        <v>0</v>
      </c>
      <c r="Z3851" s="4">
        <v>0</v>
      </c>
      <c r="AA3851" s="4">
        <v>165.3</v>
      </c>
      <c r="AB3851" s="4" t="s">
        <v>23</v>
      </c>
      <c r="AC3851" s="4">
        <v>0.4</v>
      </c>
      <c r="AD3851" s="4" t="s">
        <v>140</v>
      </c>
    </row>
    <row r="3852" spans="1:30" x14ac:dyDescent="0.25">
      <c r="A3852" s="4" t="s">
        <v>349</v>
      </c>
      <c r="B3852" s="4" t="s">
        <v>3080</v>
      </c>
      <c r="C3852" s="4" t="s">
        <v>3081</v>
      </c>
      <c r="D3852" s="4" t="s">
        <v>1157</v>
      </c>
      <c r="E3852" s="5">
        <v>25569</v>
      </c>
      <c r="F3852" s="4">
        <v>6</v>
      </c>
      <c r="G3852" s="4">
        <v>3713.9741000648</v>
      </c>
      <c r="H3852" s="4">
        <v>0</v>
      </c>
      <c r="I3852" s="4">
        <v>0</v>
      </c>
      <c r="J3852" s="4">
        <v>0</v>
      </c>
      <c r="K3852" s="4">
        <v>0</v>
      </c>
      <c r="L3852" s="11">
        <v>0</v>
      </c>
      <c r="M3852" s="11">
        <v>0</v>
      </c>
      <c r="N3852" s="4">
        <v>0</v>
      </c>
      <c r="O3852" s="4">
        <v>0</v>
      </c>
      <c r="P3852" s="4">
        <v>0</v>
      </c>
      <c r="Q3852" s="4">
        <v>0</v>
      </c>
      <c r="R3852" s="4">
        <v>20.8</v>
      </c>
      <c r="S3852" s="4">
        <v>87</v>
      </c>
      <c r="T3852" s="4">
        <v>618.99568334413334</v>
      </c>
      <c r="U3852" s="5" t="s">
        <v>21</v>
      </c>
      <c r="V3852" s="5" t="s">
        <v>20</v>
      </c>
      <c r="W3852" s="4" t="s">
        <v>20</v>
      </c>
      <c r="X3852" s="4" t="s">
        <v>182</v>
      </c>
      <c r="Y3852" s="4">
        <v>0</v>
      </c>
      <c r="Z3852" s="4">
        <v>0</v>
      </c>
      <c r="AA3852" s="4">
        <v>165.3</v>
      </c>
      <c r="AB3852" s="4" t="s">
        <v>23</v>
      </c>
      <c r="AC3852" s="4">
        <v>0.33</v>
      </c>
      <c r="AD3852" s="4" t="s">
        <v>140</v>
      </c>
    </row>
    <row r="3853" spans="1:30" x14ac:dyDescent="0.25">
      <c r="A3853" s="4" t="s">
        <v>349</v>
      </c>
      <c r="B3853" s="4" t="s">
        <v>3080</v>
      </c>
      <c r="C3853" s="4" t="s">
        <v>3081</v>
      </c>
      <c r="D3853" s="4" t="s">
        <v>1157</v>
      </c>
      <c r="E3853" s="5">
        <v>25569</v>
      </c>
      <c r="F3853" s="4">
        <v>1</v>
      </c>
      <c r="G3853" s="4">
        <v>777.54240218846246</v>
      </c>
      <c r="H3853" s="4">
        <v>0</v>
      </c>
      <c r="I3853" s="4">
        <v>0</v>
      </c>
      <c r="J3853" s="4">
        <v>0</v>
      </c>
      <c r="K3853" s="4">
        <v>0</v>
      </c>
      <c r="L3853" s="11">
        <v>0</v>
      </c>
      <c r="M3853" s="11">
        <v>0</v>
      </c>
      <c r="N3853" s="4">
        <v>0</v>
      </c>
      <c r="O3853" s="4">
        <v>0</v>
      </c>
      <c r="P3853" s="4">
        <v>0</v>
      </c>
      <c r="Q3853" s="4">
        <v>0</v>
      </c>
      <c r="R3853" s="4">
        <v>12.8</v>
      </c>
      <c r="S3853" s="4">
        <v>53</v>
      </c>
      <c r="T3853" s="4">
        <v>777.54240218846246</v>
      </c>
      <c r="U3853" s="5" t="s">
        <v>21</v>
      </c>
      <c r="V3853" s="5" t="s">
        <v>20</v>
      </c>
      <c r="W3853" s="4" t="s">
        <v>20</v>
      </c>
      <c r="X3853" s="4" t="s">
        <v>182</v>
      </c>
      <c r="Y3853" s="4">
        <v>0</v>
      </c>
      <c r="Z3853" s="4">
        <v>0</v>
      </c>
      <c r="AA3853" s="4">
        <v>165.3</v>
      </c>
      <c r="AB3853" s="4" t="s">
        <v>23</v>
      </c>
      <c r="AC3853" s="4">
        <v>0.63</v>
      </c>
      <c r="AD3853" s="4" t="s">
        <v>140</v>
      </c>
    </row>
    <row r="3854" spans="1:30" x14ac:dyDescent="0.25">
      <c r="A3854" s="4" t="s">
        <v>349</v>
      </c>
      <c r="B3854" s="4" t="s">
        <v>3080</v>
      </c>
      <c r="C3854" s="4" t="s">
        <v>3081</v>
      </c>
      <c r="D3854" s="4" t="s">
        <v>1157</v>
      </c>
      <c r="E3854" s="5">
        <v>25569</v>
      </c>
      <c r="F3854" s="4">
        <v>6</v>
      </c>
      <c r="G3854" s="4">
        <v>4711.9173974239366</v>
      </c>
      <c r="H3854" s="4">
        <v>0</v>
      </c>
      <c r="I3854" s="4">
        <v>0</v>
      </c>
      <c r="J3854" s="4">
        <v>0</v>
      </c>
      <c r="K3854" s="4">
        <v>0</v>
      </c>
      <c r="L3854" s="11">
        <v>0</v>
      </c>
      <c r="M3854" s="11">
        <v>0</v>
      </c>
      <c r="N3854" s="4">
        <v>0</v>
      </c>
      <c r="O3854" s="4">
        <v>0</v>
      </c>
      <c r="P3854" s="4">
        <v>0</v>
      </c>
      <c r="Q3854" s="4">
        <v>0</v>
      </c>
      <c r="R3854" s="4">
        <v>13.8</v>
      </c>
      <c r="S3854" s="4">
        <v>58</v>
      </c>
      <c r="T3854" s="4">
        <v>785.31956623732287</v>
      </c>
      <c r="U3854" s="5" t="s">
        <v>21</v>
      </c>
      <c r="V3854" s="5" t="s">
        <v>20</v>
      </c>
      <c r="W3854" s="4" t="s">
        <v>20</v>
      </c>
      <c r="X3854" s="4" t="s">
        <v>182</v>
      </c>
      <c r="Y3854" s="4">
        <v>0</v>
      </c>
      <c r="Z3854" s="4">
        <v>0</v>
      </c>
      <c r="AA3854" s="4">
        <v>165.3</v>
      </c>
      <c r="AB3854" s="4" t="s">
        <v>23</v>
      </c>
      <c r="AC3854" s="4">
        <v>0.56000000000000005</v>
      </c>
      <c r="AD3854" s="4" t="s">
        <v>140</v>
      </c>
    </row>
    <row r="3855" spans="1:30" x14ac:dyDescent="0.25">
      <c r="A3855" s="4" t="s">
        <v>349</v>
      </c>
      <c r="B3855" s="4" t="s">
        <v>3080</v>
      </c>
      <c r="C3855" s="4" t="s">
        <v>3081</v>
      </c>
      <c r="D3855" s="4" t="s">
        <v>1157</v>
      </c>
      <c r="E3855" s="5">
        <v>25569</v>
      </c>
      <c r="F3855" s="4">
        <v>3</v>
      </c>
      <c r="G3855" s="4">
        <v>2355.9586987119692</v>
      </c>
      <c r="H3855" s="4">
        <v>0</v>
      </c>
      <c r="I3855" s="4">
        <v>0</v>
      </c>
      <c r="J3855" s="4">
        <v>0</v>
      </c>
      <c r="K3855" s="4">
        <v>0</v>
      </c>
      <c r="L3855" s="11">
        <v>0</v>
      </c>
      <c r="M3855" s="11">
        <v>0</v>
      </c>
      <c r="N3855" s="4">
        <v>0</v>
      </c>
      <c r="O3855" s="4">
        <v>0</v>
      </c>
      <c r="P3855" s="4">
        <v>0</v>
      </c>
      <c r="Q3855" s="4">
        <v>0</v>
      </c>
      <c r="R3855" s="4">
        <v>1.8</v>
      </c>
      <c r="S3855" s="4">
        <v>8</v>
      </c>
      <c r="T3855" s="4">
        <v>785.31956623732287</v>
      </c>
      <c r="U3855" s="5" t="s">
        <v>21</v>
      </c>
      <c r="V3855" s="5" t="s">
        <v>20</v>
      </c>
      <c r="W3855" s="4" t="s">
        <v>20</v>
      </c>
      <c r="X3855" s="4" t="s">
        <v>182</v>
      </c>
      <c r="Y3855" s="4">
        <v>0</v>
      </c>
      <c r="Z3855" s="4">
        <v>0</v>
      </c>
      <c r="AA3855" s="4">
        <v>165.3</v>
      </c>
      <c r="AB3855" s="4" t="s">
        <v>23</v>
      </c>
      <c r="AC3855" s="4">
        <v>165.3</v>
      </c>
      <c r="AD3855" s="4" t="s">
        <v>140</v>
      </c>
    </row>
    <row r="3856" spans="1:30" x14ac:dyDescent="0.25">
      <c r="A3856" s="4" t="s">
        <v>349</v>
      </c>
      <c r="B3856" s="4" t="s">
        <v>3080</v>
      </c>
      <c r="C3856" s="4" t="s">
        <v>3081</v>
      </c>
      <c r="D3856" s="4" t="s">
        <v>1157</v>
      </c>
      <c r="E3856" s="5">
        <v>46387</v>
      </c>
      <c r="F3856" s="4">
        <v>1000</v>
      </c>
      <c r="G3856" s="4">
        <v>715680.66052743839</v>
      </c>
      <c r="H3856" s="4">
        <v>0</v>
      </c>
      <c r="I3856" s="4">
        <v>0</v>
      </c>
      <c r="J3856" s="4">
        <v>0</v>
      </c>
      <c r="K3856" s="4">
        <v>0</v>
      </c>
      <c r="L3856" s="11">
        <v>0</v>
      </c>
      <c r="M3856" s="11">
        <v>0</v>
      </c>
      <c r="N3856" s="4">
        <v>797</v>
      </c>
      <c r="O3856" s="4">
        <v>529558.75070231792</v>
      </c>
      <c r="P3856" s="4">
        <v>10377</v>
      </c>
      <c r="Q3856" s="4">
        <v>6884262.1363658449</v>
      </c>
      <c r="R3856" s="4">
        <v>0</v>
      </c>
      <c r="S3856" s="4">
        <v>0</v>
      </c>
      <c r="T3856" s="4">
        <v>715.68066052743848</v>
      </c>
      <c r="U3856" s="5" t="s">
        <v>21</v>
      </c>
      <c r="V3856" s="5" t="s">
        <v>20</v>
      </c>
      <c r="W3856" s="4" t="s">
        <v>20</v>
      </c>
      <c r="X3856" s="4" t="s">
        <v>182</v>
      </c>
      <c r="Y3856" s="4">
        <v>2026</v>
      </c>
      <c r="Z3856" s="4">
        <v>0</v>
      </c>
      <c r="AA3856" s="4">
        <v>165.3</v>
      </c>
      <c r="AB3856" s="4" t="s">
        <v>23</v>
      </c>
      <c r="AC3856" s="4">
        <v>0.2</v>
      </c>
      <c r="AD3856" s="4" t="s">
        <v>140</v>
      </c>
    </row>
    <row r="3857" spans="1:30" x14ac:dyDescent="0.25">
      <c r="A3857" s="4" t="s">
        <v>349</v>
      </c>
      <c r="B3857" s="4" t="s">
        <v>3080</v>
      </c>
      <c r="C3857" s="4" t="s">
        <v>3081</v>
      </c>
      <c r="D3857" s="4" t="s">
        <v>1157</v>
      </c>
      <c r="E3857" s="5">
        <v>25569</v>
      </c>
      <c r="F3857" s="4">
        <v>2640</v>
      </c>
      <c r="G3857" s="4">
        <v>1318183.914273794</v>
      </c>
      <c r="H3857" s="4">
        <v>0</v>
      </c>
      <c r="I3857" s="4">
        <v>0</v>
      </c>
      <c r="J3857" s="4">
        <v>0</v>
      </c>
      <c r="K3857" s="4">
        <v>0</v>
      </c>
      <c r="L3857" s="11">
        <v>0</v>
      </c>
      <c r="M3857" s="11">
        <v>0</v>
      </c>
      <c r="N3857" s="4">
        <v>0</v>
      </c>
      <c r="O3857" s="4">
        <v>0</v>
      </c>
      <c r="P3857" s="4">
        <v>0</v>
      </c>
      <c r="Q3857" s="4">
        <v>0</v>
      </c>
      <c r="R3857" s="4">
        <v>1.8</v>
      </c>
      <c r="S3857" s="4">
        <v>8</v>
      </c>
      <c r="T3857" s="4">
        <v>499.31208874007342</v>
      </c>
      <c r="U3857" s="5" t="s">
        <v>21</v>
      </c>
      <c r="V3857" s="5" t="s">
        <v>20</v>
      </c>
      <c r="W3857" s="4" t="s">
        <v>20</v>
      </c>
      <c r="X3857" s="4" t="s">
        <v>182</v>
      </c>
      <c r="Y3857" s="4">
        <v>0</v>
      </c>
      <c r="Z3857" s="4">
        <v>0</v>
      </c>
      <c r="AA3857" s="4">
        <v>165.3</v>
      </c>
      <c r="AB3857" s="4" t="s">
        <v>23</v>
      </c>
      <c r="AC3857" s="4">
        <v>165.3</v>
      </c>
      <c r="AD3857" s="4" t="s">
        <v>140</v>
      </c>
    </row>
    <row r="3858" spans="1:30" x14ac:dyDescent="0.25">
      <c r="A3858" s="4" t="s">
        <v>349</v>
      </c>
      <c r="B3858" s="4" t="s">
        <v>3080</v>
      </c>
      <c r="C3858" s="4" t="s">
        <v>3081</v>
      </c>
      <c r="D3858" s="4" t="s">
        <v>1157</v>
      </c>
      <c r="E3858" s="5">
        <v>25569</v>
      </c>
      <c r="F3858" s="4">
        <v>2208</v>
      </c>
      <c r="G3858" s="4">
        <v>1716813.6240321251</v>
      </c>
      <c r="H3858" s="4">
        <v>0</v>
      </c>
      <c r="I3858" s="4">
        <v>0</v>
      </c>
      <c r="J3858" s="4">
        <v>0</v>
      </c>
      <c r="K3858" s="4">
        <v>0</v>
      </c>
      <c r="L3858" s="11">
        <v>0</v>
      </c>
      <c r="M3858" s="11">
        <v>0</v>
      </c>
      <c r="N3858" s="4">
        <v>0</v>
      </c>
      <c r="O3858" s="4">
        <v>0</v>
      </c>
      <c r="P3858" s="4">
        <v>0</v>
      </c>
      <c r="Q3858" s="4">
        <v>0</v>
      </c>
      <c r="R3858" s="4">
        <v>1.8</v>
      </c>
      <c r="S3858" s="4">
        <v>8</v>
      </c>
      <c r="T3858" s="4">
        <v>777.54240218846246</v>
      </c>
      <c r="U3858" s="5" t="s">
        <v>21</v>
      </c>
      <c r="V3858" s="5" t="s">
        <v>20</v>
      </c>
      <c r="W3858" s="4" t="s">
        <v>20</v>
      </c>
      <c r="X3858" s="4" t="s">
        <v>182</v>
      </c>
      <c r="Y3858" s="4">
        <v>0</v>
      </c>
      <c r="Z3858" s="4">
        <v>0</v>
      </c>
      <c r="AA3858" s="4">
        <v>165.3</v>
      </c>
      <c r="AB3858" s="4" t="s">
        <v>23</v>
      </c>
      <c r="AC3858" s="4">
        <v>165.3</v>
      </c>
      <c r="AD3858" s="4" t="s">
        <v>140</v>
      </c>
    </row>
    <row r="3859" spans="1:30" x14ac:dyDescent="0.25">
      <c r="A3859" s="4" t="s">
        <v>349</v>
      </c>
      <c r="B3859" s="4" t="s">
        <v>3080</v>
      </c>
      <c r="C3859" s="4" t="s">
        <v>3081</v>
      </c>
      <c r="D3859" s="4" t="s">
        <v>1157</v>
      </c>
      <c r="E3859" s="5">
        <v>46022</v>
      </c>
      <c r="F3859" s="4">
        <v>3</v>
      </c>
      <c r="G3859" s="4">
        <v>1685.859179618757</v>
      </c>
      <c r="H3859" s="4">
        <v>0</v>
      </c>
      <c r="I3859" s="4">
        <v>0</v>
      </c>
      <c r="J3859" s="4">
        <v>0</v>
      </c>
      <c r="K3859" s="4">
        <v>0</v>
      </c>
      <c r="L3859" s="11">
        <v>0</v>
      </c>
      <c r="M3859" s="11">
        <v>0</v>
      </c>
      <c r="N3859" s="4">
        <v>10000</v>
      </c>
      <c r="O3859" s="4">
        <v>6040919.8159404472</v>
      </c>
      <c r="P3859" s="4">
        <v>10000</v>
      </c>
      <c r="Q3859" s="4">
        <v>6040919.7410436338</v>
      </c>
      <c r="R3859" s="4">
        <v>0</v>
      </c>
      <c r="S3859" s="4">
        <v>0</v>
      </c>
      <c r="T3859" s="4">
        <v>561.95305987291886</v>
      </c>
      <c r="U3859" s="5" t="s">
        <v>21</v>
      </c>
      <c r="V3859" s="5" t="s">
        <v>20</v>
      </c>
      <c r="W3859" s="4" t="s">
        <v>20</v>
      </c>
      <c r="X3859" s="4" t="s">
        <v>182</v>
      </c>
      <c r="Y3859" s="4">
        <v>2026</v>
      </c>
      <c r="Z3859" s="4">
        <v>0</v>
      </c>
      <c r="AA3859" s="4">
        <v>165.3</v>
      </c>
      <c r="AB3859" s="4" t="s">
        <v>23</v>
      </c>
      <c r="AC3859" s="4">
        <v>0.2</v>
      </c>
      <c r="AD3859" s="4" t="s">
        <v>140</v>
      </c>
    </row>
    <row r="3860" spans="1:30" x14ac:dyDescent="0.25">
      <c r="A3860" s="4" t="s">
        <v>349</v>
      </c>
      <c r="B3860" s="4" t="s">
        <v>3080</v>
      </c>
      <c r="C3860" s="4" t="s">
        <v>3081</v>
      </c>
      <c r="D3860" s="4" t="s">
        <v>1157</v>
      </c>
      <c r="E3860" s="5">
        <v>46265</v>
      </c>
      <c r="F3860" s="4">
        <v>17</v>
      </c>
      <c r="G3860" s="4">
        <v>9555.7742316300992</v>
      </c>
      <c r="H3860" s="4">
        <v>0</v>
      </c>
      <c r="I3860" s="4">
        <v>0</v>
      </c>
      <c r="J3860" s="4">
        <v>0</v>
      </c>
      <c r="K3860" s="4">
        <v>0</v>
      </c>
      <c r="L3860" s="11">
        <v>0</v>
      </c>
      <c r="M3860" s="11">
        <v>0</v>
      </c>
      <c r="N3860" s="4">
        <v>17</v>
      </c>
      <c r="O3860" s="4">
        <v>15033.45480514904</v>
      </c>
      <c r="P3860" s="4">
        <v>154</v>
      </c>
      <c r="Q3860" s="4">
        <v>135304.42199359971</v>
      </c>
      <c r="R3860" s="4">
        <v>0</v>
      </c>
      <c r="S3860" s="4">
        <v>0</v>
      </c>
      <c r="T3860" s="4">
        <v>562.10436656647653</v>
      </c>
      <c r="U3860" s="5" t="s">
        <v>21</v>
      </c>
      <c r="V3860" s="5" t="s">
        <v>20</v>
      </c>
      <c r="W3860" s="4" t="s">
        <v>20</v>
      </c>
      <c r="X3860" s="4" t="s">
        <v>182</v>
      </c>
      <c r="Y3860" s="4">
        <v>2026</v>
      </c>
      <c r="Z3860" s="4">
        <v>0</v>
      </c>
      <c r="AA3860" s="4">
        <v>165.3</v>
      </c>
      <c r="AB3860" s="4" t="s">
        <v>23</v>
      </c>
      <c r="AC3860" s="4">
        <v>0.2</v>
      </c>
      <c r="AD3860" s="4" t="s">
        <v>140</v>
      </c>
    </row>
    <row r="3861" spans="1:30" x14ac:dyDescent="0.25">
      <c r="A3861" s="4" t="s">
        <v>349</v>
      </c>
      <c r="B3861" s="4" t="s">
        <v>3080</v>
      </c>
      <c r="C3861" s="4" t="s">
        <v>3081</v>
      </c>
      <c r="D3861" s="4" t="s">
        <v>1157</v>
      </c>
      <c r="E3861" s="5">
        <v>46386</v>
      </c>
      <c r="F3861" s="4">
        <v>10</v>
      </c>
      <c r="G3861" s="4">
        <v>5628.6090003426443</v>
      </c>
      <c r="H3861" s="4">
        <v>0</v>
      </c>
      <c r="I3861" s="4">
        <v>0</v>
      </c>
      <c r="J3861" s="4">
        <v>0</v>
      </c>
      <c r="K3861" s="4">
        <v>0</v>
      </c>
      <c r="L3861" s="11">
        <v>0</v>
      </c>
      <c r="M3861" s="11">
        <v>0</v>
      </c>
      <c r="N3861" s="4">
        <v>154</v>
      </c>
      <c r="O3861" s="4">
        <v>107171.51454035479</v>
      </c>
      <c r="P3861" s="4">
        <v>2000</v>
      </c>
      <c r="Q3861" s="4">
        <v>1393232.035791429</v>
      </c>
      <c r="R3861" s="4">
        <v>0</v>
      </c>
      <c r="S3861" s="4">
        <v>0</v>
      </c>
      <c r="T3861" s="4">
        <v>562.86090003426443</v>
      </c>
      <c r="U3861" s="5" t="s">
        <v>21</v>
      </c>
      <c r="V3861" s="5" t="s">
        <v>20</v>
      </c>
      <c r="W3861" s="4" t="s">
        <v>20</v>
      </c>
      <c r="X3861" s="4" t="s">
        <v>182</v>
      </c>
      <c r="Y3861" s="4">
        <v>2026</v>
      </c>
      <c r="Z3861" s="4">
        <v>0</v>
      </c>
      <c r="AA3861" s="4">
        <v>165.3</v>
      </c>
      <c r="AB3861" s="4" t="s">
        <v>23</v>
      </c>
      <c r="AC3861" s="4">
        <v>0.2</v>
      </c>
      <c r="AD3861" s="4" t="s">
        <v>140</v>
      </c>
    </row>
    <row r="3862" spans="1:30" x14ac:dyDescent="0.25">
      <c r="A3862" s="4" t="s">
        <v>349</v>
      </c>
      <c r="B3862" s="4" t="s">
        <v>3080</v>
      </c>
      <c r="C3862" s="4" t="s">
        <v>3081</v>
      </c>
      <c r="D3862" s="4" t="s">
        <v>1157</v>
      </c>
      <c r="E3862" s="5">
        <v>46022</v>
      </c>
      <c r="F3862" s="4">
        <v>13</v>
      </c>
      <c r="G3862" s="4">
        <v>6504.2359666298207</v>
      </c>
      <c r="H3862" s="4">
        <v>0</v>
      </c>
      <c r="I3862" s="4">
        <v>0</v>
      </c>
      <c r="J3862" s="4">
        <v>0</v>
      </c>
      <c r="K3862" s="4">
        <v>0</v>
      </c>
      <c r="L3862" s="11">
        <v>0</v>
      </c>
      <c r="M3862" s="11">
        <v>0</v>
      </c>
      <c r="N3862" s="4">
        <v>62</v>
      </c>
      <c r="O3862" s="4">
        <v>48428.279486899723</v>
      </c>
      <c r="P3862" s="4">
        <v>62</v>
      </c>
      <c r="Q3862" s="4">
        <v>48428.845373933633</v>
      </c>
      <c r="R3862" s="4">
        <v>0</v>
      </c>
      <c r="S3862" s="4">
        <v>0</v>
      </c>
      <c r="T3862" s="4">
        <v>500.32584358690929</v>
      </c>
      <c r="U3862" s="5" t="s">
        <v>21</v>
      </c>
      <c r="V3862" s="5" t="s">
        <v>20</v>
      </c>
      <c r="W3862" s="4" t="s">
        <v>20</v>
      </c>
      <c r="X3862" s="4" t="s">
        <v>182</v>
      </c>
      <c r="Y3862" s="4">
        <v>2025</v>
      </c>
      <c r="Z3862" s="4">
        <v>0</v>
      </c>
      <c r="AA3862" s="4">
        <v>165.3</v>
      </c>
      <c r="AB3862" s="4" t="s">
        <v>23</v>
      </c>
      <c r="AC3862" s="4">
        <v>0.2</v>
      </c>
      <c r="AD3862" s="4" t="s">
        <v>140</v>
      </c>
    </row>
    <row r="3863" spans="1:30" x14ac:dyDescent="0.25">
      <c r="A3863" s="4" t="s">
        <v>349</v>
      </c>
      <c r="B3863" s="4" t="s">
        <v>3080</v>
      </c>
      <c r="C3863" s="4" t="s">
        <v>3081</v>
      </c>
      <c r="D3863" s="4" t="s">
        <v>1157</v>
      </c>
      <c r="E3863" s="5">
        <v>25569</v>
      </c>
      <c r="F3863" s="4">
        <v>663</v>
      </c>
      <c r="G3863" s="4">
        <v>515510.61265095061</v>
      </c>
      <c r="H3863" s="4">
        <v>0</v>
      </c>
      <c r="I3863" s="4">
        <v>0</v>
      </c>
      <c r="J3863" s="4">
        <v>0</v>
      </c>
      <c r="K3863" s="4">
        <v>0</v>
      </c>
      <c r="L3863" s="11">
        <v>0</v>
      </c>
      <c r="M3863" s="11">
        <v>0</v>
      </c>
      <c r="N3863" s="4">
        <v>0</v>
      </c>
      <c r="O3863" s="4">
        <v>0</v>
      </c>
      <c r="P3863" s="4">
        <v>0</v>
      </c>
      <c r="Q3863" s="4">
        <v>0</v>
      </c>
      <c r="R3863" s="4">
        <v>0</v>
      </c>
      <c r="S3863" s="4">
        <v>0</v>
      </c>
      <c r="T3863" s="4">
        <v>777.54240218846246</v>
      </c>
      <c r="U3863" s="5" t="s">
        <v>21</v>
      </c>
      <c r="V3863" s="5" t="s">
        <v>20</v>
      </c>
      <c r="W3863" s="4" t="s">
        <v>20</v>
      </c>
      <c r="X3863" s="4" t="s">
        <v>182</v>
      </c>
      <c r="Y3863" s="4">
        <v>0</v>
      </c>
      <c r="Z3863" s="4">
        <v>0</v>
      </c>
      <c r="AA3863" s="4">
        <v>165.3</v>
      </c>
      <c r="AB3863" s="4" t="s">
        <v>23</v>
      </c>
      <c r="AC3863" s="4">
        <v>0.2</v>
      </c>
      <c r="AD3863" s="4" t="s">
        <v>140</v>
      </c>
    </row>
    <row r="3864" spans="1:30" x14ac:dyDescent="0.25">
      <c r="A3864" s="4" t="s">
        <v>349</v>
      </c>
      <c r="B3864" s="4" t="s">
        <v>3080</v>
      </c>
      <c r="C3864" s="4" t="s">
        <v>3081</v>
      </c>
      <c r="D3864" s="4" t="s">
        <v>1157</v>
      </c>
      <c r="E3864" s="5">
        <v>25569</v>
      </c>
      <c r="F3864" s="4">
        <v>70</v>
      </c>
      <c r="G3864" s="4">
        <v>16578.82571979957</v>
      </c>
      <c r="H3864" s="4">
        <v>0</v>
      </c>
      <c r="I3864" s="4">
        <v>0</v>
      </c>
      <c r="J3864" s="4">
        <v>0</v>
      </c>
      <c r="K3864" s="4">
        <v>0</v>
      </c>
      <c r="L3864" s="11">
        <v>0</v>
      </c>
      <c r="M3864" s="11">
        <v>0</v>
      </c>
      <c r="N3864" s="4">
        <v>0</v>
      </c>
      <c r="O3864" s="4">
        <v>0</v>
      </c>
      <c r="P3864" s="4">
        <v>0</v>
      </c>
      <c r="Q3864" s="4">
        <v>0</v>
      </c>
      <c r="R3864" s="4">
        <v>0.8</v>
      </c>
      <c r="S3864" s="4">
        <v>3</v>
      </c>
      <c r="T3864" s="4">
        <v>236.84036742570819</v>
      </c>
      <c r="U3864" s="5" t="s">
        <v>21</v>
      </c>
      <c r="V3864" s="5" t="s">
        <v>20</v>
      </c>
      <c r="W3864" s="4" t="s">
        <v>20</v>
      </c>
      <c r="X3864" s="4" t="s">
        <v>182</v>
      </c>
      <c r="Y3864" s="4">
        <v>0</v>
      </c>
      <c r="Z3864" s="4">
        <v>0</v>
      </c>
      <c r="AA3864" s="4">
        <v>165.3</v>
      </c>
      <c r="AB3864" s="4" t="s">
        <v>23</v>
      </c>
      <c r="AC3864" s="4">
        <v>165.3</v>
      </c>
      <c r="AD3864" s="4" t="s">
        <v>140</v>
      </c>
    </row>
    <row r="3865" spans="1:30" x14ac:dyDescent="0.25">
      <c r="A3865" s="4" t="s">
        <v>349</v>
      </c>
      <c r="B3865" s="4" t="s">
        <v>3080</v>
      </c>
      <c r="C3865" s="4" t="s">
        <v>3081</v>
      </c>
      <c r="D3865" s="4" t="s">
        <v>1157</v>
      </c>
      <c r="E3865" s="5">
        <v>25569</v>
      </c>
      <c r="F3865" s="4">
        <v>2640</v>
      </c>
      <c r="G3865" s="4">
        <v>1098486.595228161</v>
      </c>
      <c r="H3865" s="4">
        <v>0</v>
      </c>
      <c r="I3865" s="4">
        <v>0</v>
      </c>
      <c r="J3865" s="4">
        <v>0</v>
      </c>
      <c r="K3865" s="4">
        <v>0</v>
      </c>
      <c r="L3865" s="11">
        <v>0</v>
      </c>
      <c r="M3865" s="11">
        <v>0</v>
      </c>
      <c r="N3865" s="4">
        <v>0</v>
      </c>
      <c r="O3865" s="4">
        <v>0</v>
      </c>
      <c r="P3865" s="4">
        <v>0</v>
      </c>
      <c r="Q3865" s="4">
        <v>0</v>
      </c>
      <c r="R3865" s="4">
        <v>0.8</v>
      </c>
      <c r="S3865" s="4">
        <v>3</v>
      </c>
      <c r="T3865" s="4">
        <v>416.09340728339441</v>
      </c>
      <c r="U3865" s="5" t="s">
        <v>21</v>
      </c>
      <c r="V3865" s="5" t="s">
        <v>20</v>
      </c>
      <c r="W3865" s="4" t="s">
        <v>20</v>
      </c>
      <c r="X3865" s="4" t="s">
        <v>182</v>
      </c>
      <c r="Y3865" s="4">
        <v>0</v>
      </c>
      <c r="Z3865" s="4">
        <v>0</v>
      </c>
      <c r="AA3865" s="4">
        <v>165.3</v>
      </c>
      <c r="AB3865" s="4" t="s">
        <v>23</v>
      </c>
      <c r="AC3865" s="4">
        <v>165.3</v>
      </c>
      <c r="AD3865" s="4" t="s">
        <v>140</v>
      </c>
    </row>
    <row r="3866" spans="1:30" x14ac:dyDescent="0.25">
      <c r="A3866" s="4" t="s">
        <v>349</v>
      </c>
      <c r="B3866" s="4" t="s">
        <v>3080</v>
      </c>
      <c r="C3866" s="4" t="s">
        <v>3081</v>
      </c>
      <c r="D3866" s="4" t="s">
        <v>1157</v>
      </c>
      <c r="E3866" s="5">
        <v>25569</v>
      </c>
      <c r="F3866" s="4">
        <v>265</v>
      </c>
      <c r="G3866" s="4">
        <v>206048.7365799426</v>
      </c>
      <c r="H3866" s="4">
        <v>0</v>
      </c>
      <c r="I3866" s="4">
        <v>0</v>
      </c>
      <c r="J3866" s="4">
        <v>0</v>
      </c>
      <c r="K3866" s="4">
        <v>0</v>
      </c>
      <c r="L3866" s="11">
        <v>0</v>
      </c>
      <c r="M3866" s="11">
        <v>0</v>
      </c>
      <c r="N3866" s="4">
        <v>0</v>
      </c>
      <c r="O3866" s="4">
        <v>0</v>
      </c>
      <c r="P3866" s="4">
        <v>0</v>
      </c>
      <c r="Q3866" s="4">
        <v>0</v>
      </c>
      <c r="R3866" s="4">
        <v>0.8</v>
      </c>
      <c r="S3866" s="4">
        <v>3</v>
      </c>
      <c r="T3866" s="4">
        <v>777.54240218846246</v>
      </c>
      <c r="U3866" s="5" t="s">
        <v>21</v>
      </c>
      <c r="V3866" s="5" t="s">
        <v>20</v>
      </c>
      <c r="W3866" s="4" t="s">
        <v>20</v>
      </c>
      <c r="X3866" s="4" t="s">
        <v>182</v>
      </c>
      <c r="Y3866" s="4">
        <v>0</v>
      </c>
      <c r="Z3866" s="4">
        <v>0</v>
      </c>
      <c r="AA3866" s="4">
        <v>165.3</v>
      </c>
      <c r="AB3866" s="4" t="s">
        <v>23</v>
      </c>
      <c r="AC3866" s="4">
        <v>165.3</v>
      </c>
      <c r="AD3866" s="4" t="s">
        <v>140</v>
      </c>
    </row>
    <row r="3867" spans="1:30" x14ac:dyDescent="0.25">
      <c r="A3867" s="4" t="s">
        <v>740</v>
      </c>
      <c r="B3867" s="4" t="s">
        <v>3082</v>
      </c>
      <c r="C3867" s="4" t="s">
        <v>3083</v>
      </c>
      <c r="D3867" s="4" t="s">
        <v>3063</v>
      </c>
      <c r="E3867" s="5">
        <v>25569</v>
      </c>
      <c r="F3867" s="4">
        <v>2</v>
      </c>
      <c r="G3867" s="4">
        <v>252.68217824118869</v>
      </c>
      <c r="H3867" s="4">
        <v>0</v>
      </c>
      <c r="I3867" s="4">
        <v>0</v>
      </c>
      <c r="J3867" s="4">
        <v>0</v>
      </c>
      <c r="K3867" s="4">
        <v>0</v>
      </c>
      <c r="L3867" s="11">
        <v>0</v>
      </c>
      <c r="M3867" s="11">
        <v>0</v>
      </c>
      <c r="N3867" s="4">
        <v>0</v>
      </c>
      <c r="O3867" s="4">
        <v>0</v>
      </c>
      <c r="P3867" s="4">
        <v>0</v>
      </c>
      <c r="Q3867" s="4">
        <v>0</v>
      </c>
      <c r="R3867" s="4">
        <v>8.9</v>
      </c>
      <c r="S3867" s="4">
        <v>25</v>
      </c>
      <c r="T3867" s="4">
        <v>126.3410891205943</v>
      </c>
      <c r="U3867" s="5" t="s">
        <v>21</v>
      </c>
      <c r="V3867" s="5" t="s">
        <v>20</v>
      </c>
      <c r="W3867" s="4" t="s">
        <v>20</v>
      </c>
      <c r="X3867" s="4" t="s">
        <v>182</v>
      </c>
      <c r="Y3867" s="4">
        <v>0</v>
      </c>
      <c r="Z3867" s="4">
        <v>0</v>
      </c>
      <c r="AA3867" s="4">
        <v>34.299999999999997</v>
      </c>
      <c r="AB3867" s="4" t="s">
        <v>24</v>
      </c>
      <c r="AC3867" s="4">
        <v>0.23</v>
      </c>
      <c r="AD3867" s="4" t="s">
        <v>135</v>
      </c>
    </row>
    <row r="3868" spans="1:30" x14ac:dyDescent="0.25">
      <c r="A3868" s="4" t="s">
        <v>740</v>
      </c>
      <c r="B3868" s="4" t="s">
        <v>3082</v>
      </c>
      <c r="C3868" s="4" t="s">
        <v>3083</v>
      </c>
      <c r="D3868" s="4" t="s">
        <v>3063</v>
      </c>
      <c r="E3868" s="5">
        <v>25569</v>
      </c>
      <c r="F3868" s="4">
        <v>8</v>
      </c>
      <c r="G3868" s="4">
        <v>1360.12612972796</v>
      </c>
      <c r="H3868" s="4">
        <v>0</v>
      </c>
      <c r="I3868" s="4">
        <v>0</v>
      </c>
      <c r="J3868" s="4">
        <v>0</v>
      </c>
      <c r="K3868" s="4">
        <v>0</v>
      </c>
      <c r="L3868" s="11">
        <v>0</v>
      </c>
      <c r="M3868" s="11">
        <v>0</v>
      </c>
      <c r="N3868" s="4">
        <v>0</v>
      </c>
      <c r="O3868" s="4">
        <v>0</v>
      </c>
      <c r="P3868" s="4">
        <v>0</v>
      </c>
      <c r="Q3868" s="4">
        <v>0</v>
      </c>
      <c r="R3868" s="4">
        <v>12.8</v>
      </c>
      <c r="S3868" s="4">
        <v>36</v>
      </c>
      <c r="T3868" s="4">
        <v>170.015766215995</v>
      </c>
      <c r="U3868" s="5" t="s">
        <v>21</v>
      </c>
      <c r="V3868" s="5" t="s">
        <v>20</v>
      </c>
      <c r="W3868" s="4" t="s">
        <v>20</v>
      </c>
      <c r="X3868" s="4" t="s">
        <v>182</v>
      </c>
      <c r="Y3868" s="4">
        <v>0</v>
      </c>
      <c r="Z3868" s="4">
        <v>0</v>
      </c>
      <c r="AA3868" s="4">
        <v>34.299999999999997</v>
      </c>
      <c r="AB3868" s="4" t="s">
        <v>24</v>
      </c>
      <c r="AC3868" s="4">
        <v>0.13</v>
      </c>
      <c r="AD3868" s="4" t="s">
        <v>135</v>
      </c>
    </row>
    <row r="3869" spans="1:30" x14ac:dyDescent="0.25">
      <c r="A3869" s="4" t="s">
        <v>740</v>
      </c>
      <c r="B3869" s="4" t="s">
        <v>3082</v>
      </c>
      <c r="C3869" s="4" t="s">
        <v>3083</v>
      </c>
      <c r="D3869" s="4" t="s">
        <v>3063</v>
      </c>
      <c r="E3869" s="5">
        <v>25569</v>
      </c>
      <c r="F3869" s="4">
        <v>11</v>
      </c>
      <c r="G3869" s="4">
        <v>1248.280221850184</v>
      </c>
      <c r="H3869" s="4">
        <v>0</v>
      </c>
      <c r="I3869" s="4">
        <v>0</v>
      </c>
      <c r="J3869" s="4">
        <v>0</v>
      </c>
      <c r="K3869" s="4">
        <v>0</v>
      </c>
      <c r="L3869" s="11">
        <v>0</v>
      </c>
      <c r="M3869" s="11">
        <v>0</v>
      </c>
      <c r="N3869" s="4">
        <v>0</v>
      </c>
      <c r="O3869" s="4">
        <v>0</v>
      </c>
      <c r="P3869" s="4">
        <v>0</v>
      </c>
      <c r="Q3869" s="4">
        <v>0</v>
      </c>
      <c r="R3869" s="4">
        <v>18.8</v>
      </c>
      <c r="S3869" s="4">
        <v>52</v>
      </c>
      <c r="T3869" s="4">
        <v>113.48002016819839</v>
      </c>
      <c r="U3869" s="5" t="s">
        <v>21</v>
      </c>
      <c r="V3869" s="5" t="s">
        <v>20</v>
      </c>
      <c r="W3869" s="4" t="s">
        <v>20</v>
      </c>
      <c r="X3869" s="4" t="s">
        <v>182</v>
      </c>
      <c r="Y3869" s="4">
        <v>0</v>
      </c>
      <c r="Z3869" s="4">
        <v>0</v>
      </c>
      <c r="AA3869" s="4">
        <v>34.299999999999997</v>
      </c>
      <c r="AB3869" s="4" t="s">
        <v>24</v>
      </c>
      <c r="AC3869" s="4">
        <v>0.08</v>
      </c>
      <c r="AD3869" s="4" t="s">
        <v>135</v>
      </c>
    </row>
    <row r="3870" spans="1:30" x14ac:dyDescent="0.25">
      <c r="A3870" s="4" t="s">
        <v>740</v>
      </c>
      <c r="B3870" s="4" t="s">
        <v>3082</v>
      </c>
      <c r="C3870" s="4" t="s">
        <v>3083</v>
      </c>
      <c r="D3870" s="4" t="s">
        <v>3063</v>
      </c>
      <c r="E3870" s="5">
        <v>25569</v>
      </c>
      <c r="F3870" s="4">
        <v>9</v>
      </c>
      <c r="G3870" s="4">
        <v>1475.4672222269171</v>
      </c>
      <c r="H3870" s="4">
        <v>0</v>
      </c>
      <c r="I3870" s="4">
        <v>0</v>
      </c>
      <c r="J3870" s="4">
        <v>0</v>
      </c>
      <c r="K3870" s="4">
        <v>0</v>
      </c>
      <c r="L3870" s="11">
        <v>0</v>
      </c>
      <c r="M3870" s="11">
        <v>0</v>
      </c>
      <c r="N3870" s="4">
        <v>0</v>
      </c>
      <c r="O3870" s="4">
        <v>0</v>
      </c>
      <c r="P3870" s="4">
        <v>0</v>
      </c>
      <c r="Q3870" s="4">
        <v>0</v>
      </c>
      <c r="R3870" s="4">
        <v>18.8</v>
      </c>
      <c r="S3870" s="4">
        <v>52</v>
      </c>
      <c r="T3870" s="4">
        <v>163.9408024696574</v>
      </c>
      <c r="U3870" s="5" t="s">
        <v>21</v>
      </c>
      <c r="V3870" s="5" t="s">
        <v>20</v>
      </c>
      <c r="W3870" s="4" t="s">
        <v>20</v>
      </c>
      <c r="X3870" s="4" t="s">
        <v>182</v>
      </c>
      <c r="Y3870" s="4">
        <v>0</v>
      </c>
      <c r="Z3870" s="4">
        <v>0</v>
      </c>
      <c r="AA3870" s="4">
        <v>34.299999999999997</v>
      </c>
      <c r="AB3870" s="4" t="s">
        <v>24</v>
      </c>
      <c r="AC3870" s="4">
        <v>0.08</v>
      </c>
      <c r="AD3870" s="4" t="s">
        <v>135</v>
      </c>
    </row>
    <row r="3871" spans="1:30" x14ac:dyDescent="0.25">
      <c r="A3871" s="4" t="s">
        <v>1254</v>
      </c>
      <c r="B3871" s="4" t="s">
        <v>3084</v>
      </c>
      <c r="C3871" s="4" t="s">
        <v>2158</v>
      </c>
      <c r="D3871" s="4" t="s">
        <v>2159</v>
      </c>
      <c r="E3871" s="5">
        <v>25569</v>
      </c>
      <c r="F3871" s="4">
        <v>10</v>
      </c>
      <c r="G3871" s="4">
        <v>2179.9511874310929</v>
      </c>
      <c r="H3871" s="4">
        <v>0</v>
      </c>
      <c r="I3871" s="4">
        <v>0</v>
      </c>
      <c r="J3871" s="4">
        <v>0</v>
      </c>
      <c r="K3871" s="4">
        <v>0</v>
      </c>
      <c r="L3871" s="11">
        <v>0</v>
      </c>
      <c r="M3871" s="11">
        <v>0</v>
      </c>
      <c r="N3871" s="4">
        <v>0</v>
      </c>
      <c r="O3871" s="4">
        <v>0</v>
      </c>
      <c r="P3871" s="4">
        <v>0</v>
      </c>
      <c r="Q3871" s="4">
        <v>0</v>
      </c>
      <c r="R3871" s="4">
        <v>2.7</v>
      </c>
      <c r="S3871" s="4">
        <v>8</v>
      </c>
      <c r="T3871" s="4">
        <v>217.99511874310929</v>
      </c>
      <c r="U3871" s="5" t="s">
        <v>21</v>
      </c>
      <c r="V3871" s="5" t="s">
        <v>20</v>
      </c>
      <c r="W3871" s="4" t="s">
        <v>20</v>
      </c>
      <c r="X3871" s="4" t="s">
        <v>182</v>
      </c>
      <c r="Y3871" s="4">
        <v>0</v>
      </c>
      <c r="Z3871" s="4">
        <v>0</v>
      </c>
      <c r="AA3871" s="4">
        <v>33.9</v>
      </c>
      <c r="AB3871" s="4" t="s">
        <v>24</v>
      </c>
      <c r="AC3871" s="4">
        <v>33.9</v>
      </c>
      <c r="AD3871" s="4" t="s">
        <v>135</v>
      </c>
    </row>
    <row r="3872" spans="1:30" x14ac:dyDescent="0.25">
      <c r="A3872" s="4" t="s">
        <v>286</v>
      </c>
      <c r="B3872" s="4" t="s">
        <v>3085</v>
      </c>
      <c r="C3872" s="4" t="s">
        <v>3086</v>
      </c>
      <c r="D3872" s="4" t="s">
        <v>1550</v>
      </c>
      <c r="E3872" s="5">
        <v>25569</v>
      </c>
      <c r="F3872" s="4">
        <v>7</v>
      </c>
      <c r="G3872" s="4">
        <v>1705.279393736874</v>
      </c>
      <c r="H3872" s="4">
        <v>0</v>
      </c>
      <c r="I3872" s="4">
        <v>0</v>
      </c>
      <c r="J3872" s="4">
        <v>0</v>
      </c>
      <c r="K3872" s="4">
        <v>0</v>
      </c>
      <c r="L3872" s="11">
        <v>0</v>
      </c>
      <c r="M3872" s="11">
        <v>0</v>
      </c>
      <c r="N3872" s="4">
        <v>0</v>
      </c>
      <c r="O3872" s="4">
        <v>0</v>
      </c>
      <c r="P3872" s="4">
        <v>0</v>
      </c>
      <c r="Q3872" s="4">
        <v>0</v>
      </c>
      <c r="R3872" s="4">
        <v>0</v>
      </c>
      <c r="S3872" s="4">
        <v>0</v>
      </c>
      <c r="T3872" s="4">
        <v>243.61134196241059</v>
      </c>
      <c r="U3872" s="5" t="s">
        <v>21</v>
      </c>
      <c r="V3872" s="5" t="s">
        <v>20</v>
      </c>
      <c r="W3872" s="4" t="s">
        <v>20</v>
      </c>
      <c r="X3872" s="4" t="s">
        <v>182</v>
      </c>
      <c r="Y3872" s="4">
        <v>0</v>
      </c>
      <c r="Z3872" s="4">
        <v>0</v>
      </c>
      <c r="AA3872" s="4">
        <v>110.1</v>
      </c>
      <c r="AB3872" s="4" t="s">
        <v>23</v>
      </c>
      <c r="AC3872" s="4">
        <v>0.2</v>
      </c>
      <c r="AD3872" s="4" t="s">
        <v>135</v>
      </c>
    </row>
    <row r="3873" spans="1:30" x14ac:dyDescent="0.25">
      <c r="A3873" s="4" t="s">
        <v>321</v>
      </c>
      <c r="B3873" s="4" t="s">
        <v>3087</v>
      </c>
      <c r="C3873" s="4" t="s">
        <v>3088</v>
      </c>
      <c r="D3873" s="4" t="s">
        <v>213</v>
      </c>
      <c r="E3873" s="5">
        <v>46022</v>
      </c>
      <c r="F3873" s="4">
        <v>3</v>
      </c>
      <c r="G3873" s="4">
        <v>5112.229516569274</v>
      </c>
      <c r="H3873" s="4">
        <v>3</v>
      </c>
      <c r="I3873" s="4">
        <v>6143.1272727272717</v>
      </c>
      <c r="J3873" s="4">
        <v>0</v>
      </c>
      <c r="K3873" s="4">
        <v>0</v>
      </c>
      <c r="L3873" s="11">
        <v>0</v>
      </c>
      <c r="M3873" s="11">
        <v>0</v>
      </c>
      <c r="N3873" s="4">
        <v>3</v>
      </c>
      <c r="O3873" s="4">
        <v>5522.3917014652116</v>
      </c>
      <c r="P3873" s="4">
        <v>3</v>
      </c>
      <c r="Q3873" s="4">
        <v>5522.4832420148141</v>
      </c>
      <c r="R3873" s="4">
        <v>22.9</v>
      </c>
      <c r="S3873" s="4">
        <v>63</v>
      </c>
      <c r="T3873" s="4">
        <v>1704.076505523092</v>
      </c>
      <c r="U3873" s="5" t="s">
        <v>21</v>
      </c>
      <c r="V3873" s="5" t="s">
        <v>20</v>
      </c>
      <c r="W3873" s="4" t="s">
        <v>20</v>
      </c>
      <c r="X3873" s="4" t="s">
        <v>182</v>
      </c>
      <c r="Y3873" s="4">
        <v>2025</v>
      </c>
      <c r="Z3873" s="4">
        <v>0</v>
      </c>
      <c r="AA3873" s="4" t="s">
        <v>39</v>
      </c>
      <c r="AB3873" s="4" t="s">
        <v>39</v>
      </c>
      <c r="AC3873" s="4">
        <v>0.5</v>
      </c>
      <c r="AD3873" s="4" t="s">
        <v>135</v>
      </c>
    </row>
    <row r="3874" spans="1:30" x14ac:dyDescent="0.25">
      <c r="A3874" s="4" t="s">
        <v>199</v>
      </c>
      <c r="B3874" s="4" t="s">
        <v>3089</v>
      </c>
      <c r="C3874" s="4" t="s">
        <v>3090</v>
      </c>
      <c r="D3874" s="4" t="s">
        <v>3091</v>
      </c>
      <c r="E3874" s="5">
        <v>46022</v>
      </c>
      <c r="F3874" s="4">
        <v>192</v>
      </c>
      <c r="G3874" s="4">
        <v>56881.633149269161</v>
      </c>
      <c r="H3874" s="4">
        <v>0</v>
      </c>
      <c r="I3874" s="4">
        <v>0</v>
      </c>
      <c r="J3874" s="4">
        <v>0</v>
      </c>
      <c r="K3874" s="4">
        <v>0</v>
      </c>
      <c r="L3874" s="11">
        <v>0</v>
      </c>
      <c r="M3874" s="11">
        <v>0</v>
      </c>
      <c r="N3874" s="4">
        <v>5</v>
      </c>
      <c r="O3874" s="4">
        <v>2743.7199276267029</v>
      </c>
      <c r="P3874" s="4">
        <v>5</v>
      </c>
      <c r="Q3874" s="4">
        <v>2743.9446180666359</v>
      </c>
      <c r="R3874" s="4">
        <v>27.8</v>
      </c>
      <c r="S3874" s="4">
        <v>77</v>
      </c>
      <c r="T3874" s="4">
        <v>296.25850598577688</v>
      </c>
      <c r="U3874" s="5" t="s">
        <v>21</v>
      </c>
      <c r="V3874" s="5" t="s">
        <v>20</v>
      </c>
      <c r="W3874" s="4" t="s">
        <v>20</v>
      </c>
      <c r="X3874" s="4" t="s">
        <v>182</v>
      </c>
      <c r="Y3874" s="4">
        <v>2025</v>
      </c>
      <c r="Z3874" s="4">
        <v>0</v>
      </c>
      <c r="AA3874" s="4">
        <v>20.7</v>
      </c>
      <c r="AB3874" s="4" t="s">
        <v>25</v>
      </c>
      <c r="AC3874" s="4">
        <v>0.03</v>
      </c>
      <c r="AD3874" s="4" t="s">
        <v>135</v>
      </c>
    </row>
    <row r="3875" spans="1:30" x14ac:dyDescent="0.25">
      <c r="A3875" s="4" t="s">
        <v>199</v>
      </c>
      <c r="B3875" s="4" t="s">
        <v>3089</v>
      </c>
      <c r="C3875" s="4" t="s">
        <v>3090</v>
      </c>
      <c r="D3875" s="4" t="s">
        <v>3091</v>
      </c>
      <c r="E3875" s="5">
        <v>25569</v>
      </c>
      <c r="F3875" s="4">
        <v>27</v>
      </c>
      <c r="G3875" s="4">
        <v>13546.58662356256</v>
      </c>
      <c r="H3875" s="4">
        <v>0</v>
      </c>
      <c r="I3875" s="4">
        <v>0</v>
      </c>
      <c r="J3875" s="4">
        <v>0</v>
      </c>
      <c r="K3875" s="4">
        <v>0</v>
      </c>
      <c r="L3875" s="11">
        <v>0</v>
      </c>
      <c r="M3875" s="11">
        <v>0</v>
      </c>
      <c r="N3875" s="4">
        <v>0</v>
      </c>
      <c r="O3875" s="4">
        <v>0</v>
      </c>
      <c r="P3875" s="4">
        <v>0</v>
      </c>
      <c r="Q3875" s="4">
        <v>0</v>
      </c>
      <c r="R3875" s="4">
        <v>27.8</v>
      </c>
      <c r="S3875" s="4">
        <v>77</v>
      </c>
      <c r="T3875" s="4">
        <v>501.72543050231712</v>
      </c>
      <c r="U3875" s="5" t="s">
        <v>21</v>
      </c>
      <c r="V3875" s="5" t="s">
        <v>20</v>
      </c>
      <c r="W3875" s="4" t="s">
        <v>20</v>
      </c>
      <c r="X3875" s="4" t="s">
        <v>182</v>
      </c>
      <c r="Y3875" s="4">
        <v>0</v>
      </c>
      <c r="Z3875" s="4">
        <v>0</v>
      </c>
      <c r="AA3875" s="4">
        <v>20.7</v>
      </c>
      <c r="AB3875" s="4" t="s">
        <v>25</v>
      </c>
      <c r="AC3875" s="4">
        <v>0.03</v>
      </c>
      <c r="AD3875" s="4" t="s">
        <v>135</v>
      </c>
    </row>
    <row r="3876" spans="1:30" x14ac:dyDescent="0.25">
      <c r="A3876" s="4" t="s">
        <v>248</v>
      </c>
      <c r="B3876" s="4" t="s">
        <v>3092</v>
      </c>
      <c r="C3876" s="4" t="s">
        <v>3093</v>
      </c>
      <c r="D3876" s="4" t="s">
        <v>606</v>
      </c>
      <c r="E3876" s="5">
        <v>46022</v>
      </c>
      <c r="F3876" s="4">
        <v>85</v>
      </c>
      <c r="G3876" s="4">
        <v>7993.1543539140066</v>
      </c>
      <c r="H3876" s="4">
        <v>0</v>
      </c>
      <c r="I3876" s="4">
        <v>0</v>
      </c>
      <c r="J3876" s="4">
        <v>0</v>
      </c>
      <c r="K3876" s="4">
        <v>0</v>
      </c>
      <c r="L3876" s="11">
        <v>0</v>
      </c>
      <c r="M3876" s="11">
        <v>0</v>
      </c>
      <c r="N3876" s="4">
        <v>50</v>
      </c>
      <c r="O3876" s="4">
        <v>9502.7412355381639</v>
      </c>
      <c r="P3876" s="4">
        <v>50</v>
      </c>
      <c r="Q3876" s="4">
        <v>9502.4416482849192</v>
      </c>
      <c r="R3876" s="4">
        <v>20.8</v>
      </c>
      <c r="S3876" s="4">
        <v>58</v>
      </c>
      <c r="T3876" s="4">
        <v>94.037110046047161</v>
      </c>
      <c r="U3876" s="5" t="s">
        <v>21</v>
      </c>
      <c r="V3876" s="5" t="s">
        <v>20</v>
      </c>
      <c r="W3876" s="4" t="s">
        <v>20</v>
      </c>
      <c r="X3876" s="4" t="s">
        <v>182</v>
      </c>
      <c r="Y3876" s="4">
        <v>2025</v>
      </c>
      <c r="Z3876" s="4">
        <v>0</v>
      </c>
      <c r="AA3876" s="4">
        <v>56</v>
      </c>
      <c r="AB3876" s="4" t="s">
        <v>24</v>
      </c>
      <c r="AC3876" s="4">
        <v>0.11</v>
      </c>
      <c r="AD3876" s="4" t="s">
        <v>136</v>
      </c>
    </row>
    <row r="3877" spans="1:30" x14ac:dyDescent="0.25">
      <c r="A3877" s="4" t="s">
        <v>3094</v>
      </c>
      <c r="B3877" s="4" t="s">
        <v>3095</v>
      </c>
      <c r="C3877" s="4" t="s">
        <v>3096</v>
      </c>
      <c r="D3877" s="4" t="s">
        <v>3097</v>
      </c>
      <c r="E3877" s="5">
        <v>25569</v>
      </c>
      <c r="F3877" s="4">
        <v>7</v>
      </c>
      <c r="G3877" s="4">
        <v>1710.177719792815</v>
      </c>
      <c r="H3877" s="4">
        <v>0</v>
      </c>
      <c r="I3877" s="4">
        <v>0</v>
      </c>
      <c r="J3877" s="4">
        <v>0</v>
      </c>
      <c r="K3877" s="4">
        <v>0</v>
      </c>
      <c r="L3877" s="11">
        <v>0</v>
      </c>
      <c r="M3877" s="11">
        <v>0</v>
      </c>
      <c r="N3877" s="4">
        <v>0</v>
      </c>
      <c r="O3877" s="4">
        <v>0</v>
      </c>
      <c r="P3877" s="4">
        <v>0</v>
      </c>
      <c r="Q3877" s="4">
        <v>0</v>
      </c>
      <c r="R3877" s="4">
        <v>10.8</v>
      </c>
      <c r="S3877" s="4">
        <v>18</v>
      </c>
      <c r="T3877" s="4">
        <v>244.311102827545</v>
      </c>
      <c r="U3877" s="5" t="s">
        <v>21</v>
      </c>
      <c r="V3877" s="5" t="s">
        <v>20</v>
      </c>
      <c r="W3877" s="4" t="s">
        <v>20</v>
      </c>
      <c r="X3877" s="4" t="s">
        <v>182</v>
      </c>
      <c r="Y3877" s="4">
        <v>0</v>
      </c>
      <c r="Z3877" s="4">
        <v>0</v>
      </c>
      <c r="AA3877" s="4" t="s">
        <v>39</v>
      </c>
      <c r="AB3877" s="4" t="s">
        <v>39</v>
      </c>
      <c r="AC3877" s="4">
        <v>0.5</v>
      </c>
      <c r="AD3877" s="4" t="s">
        <v>135</v>
      </c>
    </row>
    <row r="3878" spans="1:30" x14ac:dyDescent="0.25">
      <c r="A3878" s="4" t="s">
        <v>1906</v>
      </c>
      <c r="B3878" s="4" t="s">
        <v>3098</v>
      </c>
      <c r="C3878" s="4" t="s">
        <v>3099</v>
      </c>
      <c r="D3878" s="4" t="s">
        <v>3075</v>
      </c>
      <c r="E3878" s="5">
        <v>25569</v>
      </c>
      <c r="F3878" s="4">
        <v>20</v>
      </c>
      <c r="G3878" s="4">
        <v>25621.821566962972</v>
      </c>
      <c r="H3878" s="4">
        <v>0</v>
      </c>
      <c r="I3878" s="4">
        <v>0</v>
      </c>
      <c r="J3878" s="4">
        <v>0</v>
      </c>
      <c r="K3878" s="4">
        <v>0</v>
      </c>
      <c r="L3878" s="11">
        <v>0</v>
      </c>
      <c r="M3878" s="11">
        <v>0</v>
      </c>
      <c r="N3878" s="4">
        <v>0</v>
      </c>
      <c r="O3878" s="4">
        <v>0</v>
      </c>
      <c r="P3878" s="4">
        <v>0</v>
      </c>
      <c r="Q3878" s="4">
        <v>0</v>
      </c>
      <c r="R3878" s="4">
        <v>2.7</v>
      </c>
      <c r="S3878" s="4">
        <v>11</v>
      </c>
      <c r="T3878" s="4">
        <v>1281.091078348149</v>
      </c>
      <c r="U3878" s="5" t="s">
        <v>21</v>
      </c>
      <c r="V3878" s="5" t="s">
        <v>20</v>
      </c>
      <c r="W3878" s="4" t="s">
        <v>20</v>
      </c>
      <c r="X3878" s="4" t="s">
        <v>182</v>
      </c>
      <c r="Y3878" s="4">
        <v>0</v>
      </c>
      <c r="Z3878" s="4">
        <v>0</v>
      </c>
      <c r="AA3878" s="4">
        <v>121.5</v>
      </c>
      <c r="AB3878" s="4" t="s">
        <v>23</v>
      </c>
      <c r="AC3878" s="4">
        <v>121.5</v>
      </c>
      <c r="AD3878" s="4" t="s">
        <v>136</v>
      </c>
    </row>
    <row r="3879" spans="1:30" x14ac:dyDescent="0.25">
      <c r="A3879" s="4" t="s">
        <v>1906</v>
      </c>
      <c r="B3879" s="4" t="s">
        <v>3098</v>
      </c>
      <c r="C3879" s="4" t="s">
        <v>3099</v>
      </c>
      <c r="D3879" s="4" t="s">
        <v>3075</v>
      </c>
      <c r="E3879" s="5">
        <v>25569</v>
      </c>
      <c r="F3879" s="4">
        <v>818</v>
      </c>
      <c r="G3879" s="4">
        <v>1037554.481892355</v>
      </c>
      <c r="H3879" s="4">
        <v>0</v>
      </c>
      <c r="I3879" s="4">
        <v>0</v>
      </c>
      <c r="J3879" s="4">
        <v>0</v>
      </c>
      <c r="K3879" s="4">
        <v>0</v>
      </c>
      <c r="L3879" s="11">
        <v>0</v>
      </c>
      <c r="M3879" s="11">
        <v>0</v>
      </c>
      <c r="N3879" s="4">
        <v>0</v>
      </c>
      <c r="O3879" s="4">
        <v>0</v>
      </c>
      <c r="P3879" s="4">
        <v>0</v>
      </c>
      <c r="Q3879" s="4">
        <v>0</v>
      </c>
      <c r="R3879" s="4">
        <v>2.7</v>
      </c>
      <c r="S3879" s="4">
        <v>11</v>
      </c>
      <c r="T3879" s="4">
        <v>1268.4040120933439</v>
      </c>
      <c r="U3879" s="5" t="s">
        <v>21</v>
      </c>
      <c r="V3879" s="5" t="s">
        <v>20</v>
      </c>
      <c r="W3879" s="4" t="s">
        <v>20</v>
      </c>
      <c r="X3879" s="4" t="s">
        <v>182</v>
      </c>
      <c r="Y3879" s="4">
        <v>0</v>
      </c>
      <c r="Z3879" s="4">
        <v>0</v>
      </c>
      <c r="AA3879" s="4">
        <v>121.5</v>
      </c>
      <c r="AB3879" s="4" t="s">
        <v>23</v>
      </c>
      <c r="AC3879" s="4">
        <v>121.5</v>
      </c>
      <c r="AD3879" s="4" t="s">
        <v>136</v>
      </c>
    </row>
    <row r="3880" spans="1:30" x14ac:dyDescent="0.25">
      <c r="A3880" s="4" t="s">
        <v>1906</v>
      </c>
      <c r="B3880" s="4" t="s">
        <v>3098</v>
      </c>
      <c r="C3880" s="4" t="s">
        <v>3099</v>
      </c>
      <c r="D3880" s="4" t="s">
        <v>3075</v>
      </c>
      <c r="E3880" s="5">
        <v>25569</v>
      </c>
      <c r="F3880" s="4">
        <v>498</v>
      </c>
      <c r="G3880" s="4">
        <v>631665.19802248525</v>
      </c>
      <c r="H3880" s="4">
        <v>0</v>
      </c>
      <c r="I3880" s="4">
        <v>0</v>
      </c>
      <c r="J3880" s="4">
        <v>0</v>
      </c>
      <c r="K3880" s="4">
        <v>0</v>
      </c>
      <c r="L3880" s="11">
        <v>0</v>
      </c>
      <c r="M3880" s="11">
        <v>0</v>
      </c>
      <c r="N3880" s="4">
        <v>0</v>
      </c>
      <c r="O3880" s="4">
        <v>0</v>
      </c>
      <c r="P3880" s="4">
        <v>0</v>
      </c>
      <c r="Q3880" s="4">
        <v>0</v>
      </c>
      <c r="R3880" s="4">
        <v>4.8</v>
      </c>
      <c r="S3880" s="4">
        <v>20</v>
      </c>
      <c r="T3880" s="4">
        <v>1268.4040120933439</v>
      </c>
      <c r="U3880" s="5" t="s">
        <v>21</v>
      </c>
      <c r="V3880" s="5" t="s">
        <v>20</v>
      </c>
      <c r="W3880" s="4" t="s">
        <v>20</v>
      </c>
      <c r="X3880" s="4" t="s">
        <v>182</v>
      </c>
      <c r="Y3880" s="4">
        <v>0</v>
      </c>
      <c r="Z3880" s="4">
        <v>0</v>
      </c>
      <c r="AA3880" s="4">
        <v>121.5</v>
      </c>
      <c r="AB3880" s="4" t="s">
        <v>23</v>
      </c>
      <c r="AC3880" s="4">
        <v>5.0599999999999996</v>
      </c>
      <c r="AD3880" s="4" t="s">
        <v>136</v>
      </c>
    </row>
    <row r="3881" spans="1:30" x14ac:dyDescent="0.25">
      <c r="A3881" s="4" t="s">
        <v>1906</v>
      </c>
      <c r="B3881" s="4" t="s">
        <v>3098</v>
      </c>
      <c r="C3881" s="4" t="s">
        <v>3099</v>
      </c>
      <c r="D3881" s="4" t="s">
        <v>3075</v>
      </c>
      <c r="E3881" s="5">
        <v>25569</v>
      </c>
      <c r="F3881" s="4">
        <v>755</v>
      </c>
      <c r="G3881" s="4">
        <v>826215.87417227228</v>
      </c>
      <c r="H3881" s="4">
        <v>0</v>
      </c>
      <c r="I3881" s="4">
        <v>0</v>
      </c>
      <c r="J3881" s="4">
        <v>0</v>
      </c>
      <c r="K3881" s="4">
        <v>0</v>
      </c>
      <c r="L3881" s="11">
        <v>0</v>
      </c>
      <c r="M3881" s="11">
        <v>0</v>
      </c>
      <c r="N3881" s="4">
        <v>0</v>
      </c>
      <c r="O3881" s="4">
        <v>0</v>
      </c>
      <c r="P3881" s="4">
        <v>0</v>
      </c>
      <c r="Q3881" s="4">
        <v>0</v>
      </c>
      <c r="R3881" s="4">
        <v>2.7</v>
      </c>
      <c r="S3881" s="4">
        <v>11</v>
      </c>
      <c r="T3881" s="4">
        <v>1094.325661155327</v>
      </c>
      <c r="U3881" s="5" t="s">
        <v>21</v>
      </c>
      <c r="V3881" s="5" t="s">
        <v>20</v>
      </c>
      <c r="W3881" s="4" t="s">
        <v>20</v>
      </c>
      <c r="X3881" s="4" t="s">
        <v>182</v>
      </c>
      <c r="Y3881" s="4">
        <v>0</v>
      </c>
      <c r="Z3881" s="4">
        <v>0</v>
      </c>
      <c r="AA3881" s="4">
        <v>121.5</v>
      </c>
      <c r="AB3881" s="4" t="s">
        <v>23</v>
      </c>
      <c r="AC3881" s="4">
        <v>121.5</v>
      </c>
      <c r="AD3881" s="4" t="s">
        <v>136</v>
      </c>
    </row>
    <row r="3882" spans="1:30" x14ac:dyDescent="0.25">
      <c r="A3882" s="4" t="s">
        <v>1906</v>
      </c>
      <c r="B3882" s="4" t="s">
        <v>3098</v>
      </c>
      <c r="C3882" s="4" t="s">
        <v>3099</v>
      </c>
      <c r="D3882" s="4" t="s">
        <v>3075</v>
      </c>
      <c r="E3882" s="5">
        <v>25569</v>
      </c>
      <c r="F3882" s="4">
        <v>69</v>
      </c>
      <c r="G3882" s="4">
        <v>68905.068246130133</v>
      </c>
      <c r="H3882" s="4">
        <v>0</v>
      </c>
      <c r="I3882" s="4">
        <v>0</v>
      </c>
      <c r="J3882" s="4">
        <v>0</v>
      </c>
      <c r="K3882" s="4">
        <v>0</v>
      </c>
      <c r="L3882" s="11">
        <v>0</v>
      </c>
      <c r="M3882" s="11">
        <v>0</v>
      </c>
      <c r="N3882" s="4">
        <v>0</v>
      </c>
      <c r="O3882" s="4">
        <v>0</v>
      </c>
      <c r="P3882" s="4">
        <v>0</v>
      </c>
      <c r="Q3882" s="4">
        <v>0</v>
      </c>
      <c r="R3882" s="4">
        <v>2.7</v>
      </c>
      <c r="S3882" s="4">
        <v>11</v>
      </c>
      <c r="T3882" s="4">
        <v>998.62417748014684</v>
      </c>
      <c r="U3882" s="5" t="s">
        <v>21</v>
      </c>
      <c r="V3882" s="5" t="s">
        <v>20</v>
      </c>
      <c r="W3882" s="4" t="s">
        <v>20</v>
      </c>
      <c r="X3882" s="4" t="s">
        <v>182</v>
      </c>
      <c r="Y3882" s="4">
        <v>0</v>
      </c>
      <c r="Z3882" s="4">
        <v>0</v>
      </c>
      <c r="AA3882" s="4">
        <v>121.5</v>
      </c>
      <c r="AB3882" s="4" t="s">
        <v>23</v>
      </c>
      <c r="AC3882" s="4">
        <v>121.5</v>
      </c>
      <c r="AD3882" s="4" t="s">
        <v>136</v>
      </c>
    </row>
    <row r="3883" spans="1:30" x14ac:dyDescent="0.25">
      <c r="A3883" s="4" t="s">
        <v>1906</v>
      </c>
      <c r="B3883" s="4" t="s">
        <v>3098</v>
      </c>
      <c r="C3883" s="4" t="s">
        <v>3099</v>
      </c>
      <c r="D3883" s="4" t="s">
        <v>3075</v>
      </c>
      <c r="E3883" s="5">
        <v>25569</v>
      </c>
      <c r="F3883" s="4">
        <v>883</v>
      </c>
      <c r="G3883" s="4">
        <v>896481.56786021916</v>
      </c>
      <c r="H3883" s="4">
        <v>0</v>
      </c>
      <c r="I3883" s="4">
        <v>0</v>
      </c>
      <c r="J3883" s="4">
        <v>0</v>
      </c>
      <c r="K3883" s="4">
        <v>0</v>
      </c>
      <c r="L3883" s="11">
        <v>0</v>
      </c>
      <c r="M3883" s="11">
        <v>0</v>
      </c>
      <c r="N3883" s="4">
        <v>0</v>
      </c>
      <c r="O3883" s="4">
        <v>0</v>
      </c>
      <c r="P3883" s="4">
        <v>0</v>
      </c>
      <c r="Q3883" s="4">
        <v>0</v>
      </c>
      <c r="R3883" s="4">
        <v>2.7</v>
      </c>
      <c r="S3883" s="4">
        <v>11</v>
      </c>
      <c r="T3883" s="4">
        <v>1015.267913771483</v>
      </c>
      <c r="U3883" s="5" t="s">
        <v>21</v>
      </c>
      <c r="V3883" s="5" t="s">
        <v>20</v>
      </c>
      <c r="W3883" s="4" t="s">
        <v>20</v>
      </c>
      <c r="X3883" s="4" t="s">
        <v>182</v>
      </c>
      <c r="Y3883" s="4">
        <v>0</v>
      </c>
      <c r="Z3883" s="4">
        <v>0</v>
      </c>
      <c r="AA3883" s="4">
        <v>121.5</v>
      </c>
      <c r="AB3883" s="4" t="s">
        <v>23</v>
      </c>
      <c r="AC3883" s="4">
        <v>121.5</v>
      </c>
      <c r="AD3883" s="4" t="s">
        <v>136</v>
      </c>
    </row>
    <row r="3884" spans="1:30" x14ac:dyDescent="0.25">
      <c r="A3884" s="4" t="s">
        <v>1906</v>
      </c>
      <c r="B3884" s="4" t="s">
        <v>3098</v>
      </c>
      <c r="C3884" s="4" t="s">
        <v>3099</v>
      </c>
      <c r="D3884" s="4" t="s">
        <v>3075</v>
      </c>
      <c r="E3884" s="5">
        <v>25569</v>
      </c>
      <c r="F3884" s="4">
        <v>464</v>
      </c>
      <c r="G3884" s="4">
        <v>501975.08654668712</v>
      </c>
      <c r="H3884" s="4">
        <v>0</v>
      </c>
      <c r="I3884" s="4">
        <v>0</v>
      </c>
      <c r="J3884" s="4">
        <v>0</v>
      </c>
      <c r="K3884" s="4">
        <v>0</v>
      </c>
      <c r="L3884" s="11">
        <v>0</v>
      </c>
      <c r="M3884" s="11">
        <v>0</v>
      </c>
      <c r="N3884" s="4">
        <v>0</v>
      </c>
      <c r="O3884" s="4">
        <v>0</v>
      </c>
      <c r="P3884" s="4">
        <v>0</v>
      </c>
      <c r="Q3884" s="4">
        <v>0</v>
      </c>
      <c r="R3884" s="4">
        <v>2.7</v>
      </c>
      <c r="S3884" s="4">
        <v>11</v>
      </c>
      <c r="T3884" s="4">
        <v>1081.8428589368259</v>
      </c>
      <c r="U3884" s="5" t="s">
        <v>21</v>
      </c>
      <c r="V3884" s="5" t="s">
        <v>20</v>
      </c>
      <c r="W3884" s="4" t="s">
        <v>20</v>
      </c>
      <c r="X3884" s="4" t="s">
        <v>182</v>
      </c>
      <c r="Y3884" s="4">
        <v>0</v>
      </c>
      <c r="Z3884" s="4">
        <v>0</v>
      </c>
      <c r="AA3884" s="4">
        <v>121.5</v>
      </c>
      <c r="AB3884" s="4" t="s">
        <v>23</v>
      </c>
      <c r="AC3884" s="4">
        <v>121.5</v>
      </c>
      <c r="AD3884" s="4" t="s">
        <v>136</v>
      </c>
    </row>
    <row r="3885" spans="1:30" x14ac:dyDescent="0.25">
      <c r="A3885" s="4" t="s">
        <v>1906</v>
      </c>
      <c r="B3885" s="4" t="s">
        <v>3098</v>
      </c>
      <c r="C3885" s="4" t="s">
        <v>3099</v>
      </c>
      <c r="D3885" s="4" t="s">
        <v>3075</v>
      </c>
      <c r="E3885" s="5">
        <v>25569</v>
      </c>
      <c r="F3885" s="4">
        <v>257</v>
      </c>
      <c r="G3885" s="4">
        <v>281241.69491691922</v>
      </c>
      <c r="H3885" s="4">
        <v>0</v>
      </c>
      <c r="I3885" s="4">
        <v>0</v>
      </c>
      <c r="J3885" s="4">
        <v>0</v>
      </c>
      <c r="K3885" s="4">
        <v>0</v>
      </c>
      <c r="L3885" s="11">
        <v>0</v>
      </c>
      <c r="M3885" s="11">
        <v>0</v>
      </c>
      <c r="N3885" s="4">
        <v>0</v>
      </c>
      <c r="O3885" s="4">
        <v>0</v>
      </c>
      <c r="P3885" s="4">
        <v>0</v>
      </c>
      <c r="Q3885" s="4">
        <v>0</v>
      </c>
      <c r="R3885" s="4">
        <v>1.8</v>
      </c>
      <c r="S3885" s="4">
        <v>8</v>
      </c>
      <c r="T3885" s="4">
        <v>1094.325661155327</v>
      </c>
      <c r="U3885" s="5" t="s">
        <v>21</v>
      </c>
      <c r="V3885" s="5" t="s">
        <v>20</v>
      </c>
      <c r="W3885" s="4" t="s">
        <v>20</v>
      </c>
      <c r="X3885" s="4" t="s">
        <v>182</v>
      </c>
      <c r="Y3885" s="4">
        <v>0</v>
      </c>
      <c r="Z3885" s="4">
        <v>0</v>
      </c>
      <c r="AA3885" s="4">
        <v>121.5</v>
      </c>
      <c r="AB3885" s="4" t="s">
        <v>23</v>
      </c>
      <c r="AC3885" s="4">
        <v>121.5</v>
      </c>
      <c r="AD3885" s="4" t="s">
        <v>136</v>
      </c>
    </row>
    <row r="3886" spans="1:30" x14ac:dyDescent="0.25">
      <c r="A3886" s="4" t="s">
        <v>1906</v>
      </c>
      <c r="B3886" s="4" t="s">
        <v>3098</v>
      </c>
      <c r="C3886" s="4" t="s">
        <v>3099</v>
      </c>
      <c r="D3886" s="4" t="s">
        <v>3075</v>
      </c>
      <c r="E3886" s="5">
        <v>46022</v>
      </c>
      <c r="F3886" s="4">
        <v>76</v>
      </c>
      <c r="G3886" s="4">
        <v>82220.057279198751</v>
      </c>
      <c r="H3886" s="4">
        <v>0</v>
      </c>
      <c r="I3886" s="4">
        <v>0</v>
      </c>
      <c r="J3886" s="4">
        <v>5</v>
      </c>
      <c r="K3886" s="4">
        <v>6543.9010163459443</v>
      </c>
      <c r="L3886" s="11">
        <v>0</v>
      </c>
      <c r="M3886" s="11">
        <v>0</v>
      </c>
      <c r="N3886" s="4">
        <v>5</v>
      </c>
      <c r="O3886" s="4">
        <v>6544.3171097532286</v>
      </c>
      <c r="P3886" s="4">
        <v>5</v>
      </c>
      <c r="Q3886" s="4">
        <v>6543.9010163459452</v>
      </c>
      <c r="R3886" s="4">
        <v>0</v>
      </c>
      <c r="S3886" s="4">
        <v>0</v>
      </c>
      <c r="T3886" s="4">
        <v>1081.8428589368259</v>
      </c>
      <c r="U3886" s="5" t="s">
        <v>21</v>
      </c>
      <c r="V3886" s="5" t="s">
        <v>20</v>
      </c>
      <c r="W3886" s="4" t="s">
        <v>20</v>
      </c>
      <c r="X3886" s="4" t="s">
        <v>182</v>
      </c>
      <c r="Y3886" s="4">
        <v>2025</v>
      </c>
      <c r="Z3886" s="4">
        <v>0</v>
      </c>
      <c r="AA3886" s="4">
        <v>121.5</v>
      </c>
      <c r="AB3886" s="4" t="s">
        <v>23</v>
      </c>
      <c r="AC3886" s="4">
        <v>0.2</v>
      </c>
      <c r="AD3886" s="4" t="s">
        <v>136</v>
      </c>
    </row>
    <row r="3887" spans="1:30" x14ac:dyDescent="0.25">
      <c r="A3887" s="4" t="s">
        <v>1906</v>
      </c>
      <c r="B3887" s="4" t="s">
        <v>3100</v>
      </c>
      <c r="C3887" s="4" t="s">
        <v>3101</v>
      </c>
      <c r="D3887" s="4" t="s">
        <v>3075</v>
      </c>
      <c r="E3887" s="5">
        <v>46022</v>
      </c>
      <c r="F3887" s="4">
        <v>7</v>
      </c>
      <c r="G3887" s="4">
        <v>3273.8229285057482</v>
      </c>
      <c r="H3887" s="4">
        <v>0</v>
      </c>
      <c r="I3887" s="4">
        <v>0</v>
      </c>
      <c r="J3887" s="4">
        <v>110</v>
      </c>
      <c r="K3887" s="4">
        <v>79420.126914915396</v>
      </c>
      <c r="L3887" s="11">
        <v>0</v>
      </c>
      <c r="M3887" s="11">
        <v>0</v>
      </c>
      <c r="N3887" s="4">
        <v>163</v>
      </c>
      <c r="O3887" s="4">
        <v>119517.0059344531</v>
      </c>
      <c r="P3887" s="4">
        <v>163</v>
      </c>
      <c r="Q3887" s="4">
        <v>119516.40675994661</v>
      </c>
      <c r="R3887" s="4">
        <v>0</v>
      </c>
      <c r="S3887" s="4">
        <v>0</v>
      </c>
      <c r="T3887" s="4">
        <v>467.68898978653539</v>
      </c>
      <c r="U3887" s="5" t="s">
        <v>21</v>
      </c>
      <c r="V3887" s="5" t="s">
        <v>20</v>
      </c>
      <c r="W3887" s="4" t="s">
        <v>20</v>
      </c>
      <c r="X3887" s="4" t="s">
        <v>182</v>
      </c>
      <c r="Y3887" s="4">
        <v>2025</v>
      </c>
      <c r="Z3887" s="4">
        <v>0</v>
      </c>
      <c r="AA3887" s="4">
        <v>50</v>
      </c>
      <c r="AB3887" s="4" t="s">
        <v>24</v>
      </c>
      <c r="AC3887" s="4">
        <v>0.2</v>
      </c>
      <c r="AD3887" s="4" t="s">
        <v>135</v>
      </c>
    </row>
    <row r="3888" spans="1:30" x14ac:dyDescent="0.25">
      <c r="A3888" s="4" t="s">
        <v>1906</v>
      </c>
      <c r="B3888" s="4" t="s">
        <v>3100</v>
      </c>
      <c r="C3888" s="4" t="s">
        <v>3101</v>
      </c>
      <c r="D3888" s="4" t="s">
        <v>3075</v>
      </c>
      <c r="E3888" s="5">
        <v>46112</v>
      </c>
      <c r="F3888" s="4">
        <v>60</v>
      </c>
      <c r="G3888" s="4">
        <v>28625.108127387732</v>
      </c>
      <c r="H3888" s="4">
        <v>0</v>
      </c>
      <c r="I3888" s="4">
        <v>0</v>
      </c>
      <c r="J3888" s="4">
        <v>0</v>
      </c>
      <c r="K3888" s="4">
        <v>0</v>
      </c>
      <c r="L3888" s="11">
        <v>0</v>
      </c>
      <c r="M3888" s="11">
        <v>0</v>
      </c>
      <c r="N3888" s="4">
        <v>161</v>
      </c>
      <c r="O3888" s="4">
        <v>99487.933681459632</v>
      </c>
      <c r="P3888" s="4">
        <v>644</v>
      </c>
      <c r="Q3888" s="4">
        <v>397951.12722946389</v>
      </c>
      <c r="R3888" s="4">
        <v>0</v>
      </c>
      <c r="S3888" s="4">
        <v>0</v>
      </c>
      <c r="T3888" s="4">
        <v>477.08513545646218</v>
      </c>
      <c r="U3888" s="5" t="s">
        <v>21</v>
      </c>
      <c r="V3888" s="5" t="s">
        <v>20</v>
      </c>
      <c r="W3888" s="4" t="s">
        <v>20</v>
      </c>
      <c r="X3888" s="4" t="s">
        <v>182</v>
      </c>
      <c r="Y3888" s="4">
        <v>2026</v>
      </c>
      <c r="Z3888" s="4">
        <v>0</v>
      </c>
      <c r="AA3888" s="4">
        <v>50</v>
      </c>
      <c r="AB3888" s="4" t="s">
        <v>24</v>
      </c>
      <c r="AC3888" s="4">
        <v>0.2</v>
      </c>
      <c r="AD3888" s="4" t="s">
        <v>135</v>
      </c>
    </row>
    <row r="3889" spans="1:30" x14ac:dyDescent="0.25">
      <c r="A3889" s="4" t="s">
        <v>1906</v>
      </c>
      <c r="B3889" s="4" t="s">
        <v>3100</v>
      </c>
      <c r="C3889" s="4" t="s">
        <v>3101</v>
      </c>
      <c r="D3889" s="4" t="s">
        <v>3075</v>
      </c>
      <c r="E3889" s="5">
        <v>25569</v>
      </c>
      <c r="F3889" s="4">
        <v>20</v>
      </c>
      <c r="G3889" s="4">
        <v>11484.178041021691</v>
      </c>
      <c r="H3889" s="4">
        <v>0</v>
      </c>
      <c r="I3889" s="4">
        <v>0</v>
      </c>
      <c r="J3889" s="4">
        <v>0</v>
      </c>
      <c r="K3889" s="4">
        <v>0</v>
      </c>
      <c r="L3889" s="11">
        <v>0</v>
      </c>
      <c r="M3889" s="11">
        <v>0</v>
      </c>
      <c r="N3889" s="4">
        <v>0</v>
      </c>
      <c r="O3889" s="4">
        <v>0</v>
      </c>
      <c r="P3889" s="4">
        <v>0</v>
      </c>
      <c r="Q3889" s="4">
        <v>0</v>
      </c>
      <c r="R3889" s="4">
        <v>0</v>
      </c>
      <c r="S3889" s="4">
        <v>0</v>
      </c>
      <c r="T3889" s="4">
        <v>574.20890205108446</v>
      </c>
      <c r="U3889" s="5" t="s">
        <v>21</v>
      </c>
      <c r="V3889" s="5" t="s">
        <v>20</v>
      </c>
      <c r="W3889" s="4" t="s">
        <v>20</v>
      </c>
      <c r="X3889" s="4" t="s">
        <v>182</v>
      </c>
      <c r="Y3889" s="4">
        <v>0</v>
      </c>
      <c r="Z3889" s="4">
        <v>0</v>
      </c>
      <c r="AA3889" s="4">
        <v>50</v>
      </c>
      <c r="AB3889" s="4" t="s">
        <v>24</v>
      </c>
      <c r="AC3889" s="4">
        <v>0.2</v>
      </c>
      <c r="AD3889" s="4" t="s">
        <v>135</v>
      </c>
    </row>
    <row r="3890" spans="1:30" x14ac:dyDescent="0.25">
      <c r="A3890" s="4" t="s">
        <v>1906</v>
      </c>
      <c r="B3890" s="4" t="s">
        <v>3100</v>
      </c>
      <c r="C3890" s="4" t="s">
        <v>3101</v>
      </c>
      <c r="D3890" s="4" t="s">
        <v>3075</v>
      </c>
      <c r="E3890" s="5">
        <v>25569</v>
      </c>
      <c r="F3890" s="4">
        <v>0.5</v>
      </c>
      <c r="G3890" s="4">
        <v>416.09340728339441</v>
      </c>
      <c r="H3890" s="4">
        <v>0</v>
      </c>
      <c r="I3890" s="4">
        <v>0</v>
      </c>
      <c r="J3890" s="4">
        <v>0</v>
      </c>
      <c r="K3890" s="4">
        <v>0</v>
      </c>
      <c r="L3890" s="11">
        <v>0</v>
      </c>
      <c r="M3890" s="11">
        <v>0</v>
      </c>
      <c r="N3890" s="4">
        <v>0</v>
      </c>
      <c r="O3890" s="4">
        <v>0</v>
      </c>
      <c r="P3890" s="4">
        <v>0</v>
      </c>
      <c r="Q3890" s="4">
        <v>0</v>
      </c>
      <c r="R3890" s="4">
        <v>1.8</v>
      </c>
      <c r="S3890" s="4">
        <v>8</v>
      </c>
      <c r="T3890" s="4">
        <v>832.18681456678894</v>
      </c>
      <c r="U3890" s="5" t="s">
        <v>21</v>
      </c>
      <c r="V3890" s="5" t="s">
        <v>20</v>
      </c>
      <c r="W3890" s="4" t="s">
        <v>20</v>
      </c>
      <c r="X3890" s="4" t="s">
        <v>182</v>
      </c>
      <c r="Y3890" s="4">
        <v>0</v>
      </c>
      <c r="Z3890" s="4">
        <v>0</v>
      </c>
      <c r="AA3890" s="4">
        <v>50</v>
      </c>
      <c r="AB3890" s="4" t="s">
        <v>24</v>
      </c>
      <c r="AC3890" s="4">
        <v>50</v>
      </c>
      <c r="AD3890" s="4" t="s">
        <v>135</v>
      </c>
    </row>
    <row r="3891" spans="1:30" x14ac:dyDescent="0.25">
      <c r="A3891" s="4" t="s">
        <v>1906</v>
      </c>
      <c r="B3891" s="4" t="s">
        <v>3100</v>
      </c>
      <c r="C3891" s="4" t="s">
        <v>3101</v>
      </c>
      <c r="D3891" s="4" t="s">
        <v>3075</v>
      </c>
      <c r="E3891" s="5">
        <v>25569</v>
      </c>
      <c r="F3891" s="4">
        <v>2</v>
      </c>
      <c r="G3891" s="4">
        <v>1932.413436770863</v>
      </c>
      <c r="H3891" s="4">
        <v>0</v>
      </c>
      <c r="I3891" s="4">
        <v>0</v>
      </c>
      <c r="J3891" s="4">
        <v>0</v>
      </c>
      <c r="K3891" s="4">
        <v>0</v>
      </c>
      <c r="L3891" s="11">
        <v>0</v>
      </c>
      <c r="M3891" s="11">
        <v>0</v>
      </c>
      <c r="N3891" s="4">
        <v>0</v>
      </c>
      <c r="O3891" s="4">
        <v>0</v>
      </c>
      <c r="P3891" s="4">
        <v>0</v>
      </c>
      <c r="Q3891" s="4">
        <v>0</v>
      </c>
      <c r="R3891" s="4">
        <v>1.8</v>
      </c>
      <c r="S3891" s="4">
        <v>8</v>
      </c>
      <c r="T3891" s="4">
        <v>966.20671838543183</v>
      </c>
      <c r="U3891" s="5" t="s">
        <v>21</v>
      </c>
      <c r="V3891" s="5" t="s">
        <v>20</v>
      </c>
      <c r="W3891" s="4" t="s">
        <v>20</v>
      </c>
      <c r="X3891" s="4" t="s">
        <v>182</v>
      </c>
      <c r="Y3891" s="4">
        <v>0</v>
      </c>
      <c r="Z3891" s="4">
        <v>0</v>
      </c>
      <c r="AA3891" s="4">
        <v>50</v>
      </c>
      <c r="AB3891" s="4" t="s">
        <v>24</v>
      </c>
      <c r="AC3891" s="4">
        <v>50</v>
      </c>
      <c r="AD3891" s="4" t="s">
        <v>135</v>
      </c>
    </row>
    <row r="3892" spans="1:30" x14ac:dyDescent="0.25">
      <c r="A3892" s="4" t="s">
        <v>199</v>
      </c>
      <c r="B3892" s="4" t="s">
        <v>3102</v>
      </c>
      <c r="C3892" s="4" t="s">
        <v>1236</v>
      </c>
      <c r="D3892" s="4" t="s">
        <v>1237</v>
      </c>
      <c r="E3892" s="5">
        <v>25569</v>
      </c>
      <c r="F3892" s="4">
        <v>53</v>
      </c>
      <c r="G3892" s="4">
        <v>3979.5551739317739</v>
      </c>
      <c r="H3892" s="4">
        <v>0</v>
      </c>
      <c r="I3892" s="4">
        <v>0</v>
      </c>
      <c r="J3892" s="4">
        <v>0</v>
      </c>
      <c r="K3892" s="4">
        <v>0</v>
      </c>
      <c r="L3892" s="11">
        <v>0</v>
      </c>
      <c r="M3892" s="11">
        <v>0</v>
      </c>
      <c r="N3892" s="4">
        <v>0</v>
      </c>
      <c r="O3892" s="4">
        <v>0</v>
      </c>
      <c r="P3892" s="4">
        <v>0</v>
      </c>
      <c r="Q3892" s="4">
        <v>0</v>
      </c>
      <c r="R3892" s="4">
        <v>31.8</v>
      </c>
      <c r="S3892" s="4">
        <v>88</v>
      </c>
      <c r="T3892" s="4">
        <v>75.085946677958006</v>
      </c>
      <c r="U3892" s="5" t="s">
        <v>21</v>
      </c>
      <c r="V3892" s="5" t="s">
        <v>20</v>
      </c>
      <c r="W3892" s="4" t="s">
        <v>20</v>
      </c>
      <c r="X3892" s="4" t="s">
        <v>182</v>
      </c>
      <c r="Y3892" s="4">
        <v>0</v>
      </c>
      <c r="Z3892" s="4">
        <v>0</v>
      </c>
      <c r="AA3892" s="4">
        <v>153.5</v>
      </c>
      <c r="AB3892" s="4" t="s">
        <v>23</v>
      </c>
      <c r="AC3892" s="4">
        <v>0.18</v>
      </c>
      <c r="AD3892" s="4" t="s">
        <v>135</v>
      </c>
    </row>
    <row r="3893" spans="1:30" x14ac:dyDescent="0.25">
      <c r="A3893" s="4" t="s">
        <v>228</v>
      </c>
      <c r="B3893" s="4" t="s">
        <v>3103</v>
      </c>
      <c r="C3893" s="4" t="s">
        <v>3104</v>
      </c>
      <c r="D3893" s="4" t="s">
        <v>2919</v>
      </c>
      <c r="E3893" s="5">
        <v>25569</v>
      </c>
      <c r="F3893" s="4">
        <v>48</v>
      </c>
      <c r="G3893" s="4">
        <v>6111.5799661784986</v>
      </c>
      <c r="H3893" s="4">
        <v>0</v>
      </c>
      <c r="I3893" s="4">
        <v>0</v>
      </c>
      <c r="J3893" s="4">
        <v>0</v>
      </c>
      <c r="K3893" s="4">
        <v>0</v>
      </c>
      <c r="L3893" s="11">
        <v>0</v>
      </c>
      <c r="M3893" s="11">
        <v>0</v>
      </c>
      <c r="N3893" s="4">
        <v>0</v>
      </c>
      <c r="O3893" s="4">
        <v>0</v>
      </c>
      <c r="P3893" s="4">
        <v>0</v>
      </c>
      <c r="Q3893" s="4">
        <v>0</v>
      </c>
      <c r="R3893" s="4">
        <v>7.9</v>
      </c>
      <c r="S3893" s="4">
        <v>33</v>
      </c>
      <c r="T3893" s="4">
        <v>127.3245826287187</v>
      </c>
      <c r="U3893" s="5" t="s">
        <v>21</v>
      </c>
      <c r="V3893" s="5" t="s">
        <v>20</v>
      </c>
      <c r="W3893" s="4" t="s">
        <v>20</v>
      </c>
      <c r="X3893" s="4" t="s">
        <v>182</v>
      </c>
      <c r="Y3893" s="4">
        <v>0</v>
      </c>
      <c r="Z3893" s="4">
        <v>0</v>
      </c>
      <c r="AA3893" s="4">
        <v>54.3</v>
      </c>
      <c r="AB3893" s="4" t="s">
        <v>24</v>
      </c>
      <c r="AC3893" s="4">
        <v>0.46</v>
      </c>
      <c r="AD3893" s="4" t="s">
        <v>135</v>
      </c>
    </row>
    <row r="3894" spans="1:30" x14ac:dyDescent="0.25">
      <c r="A3894" s="4" t="s">
        <v>228</v>
      </c>
      <c r="B3894" s="4" t="s">
        <v>3103</v>
      </c>
      <c r="C3894" s="4" t="s">
        <v>3104</v>
      </c>
      <c r="D3894" s="4" t="s">
        <v>2919</v>
      </c>
      <c r="E3894" s="5">
        <v>25569</v>
      </c>
      <c r="F3894" s="4">
        <v>27</v>
      </c>
      <c r="G3894" s="4">
        <v>3015.958496010212</v>
      </c>
      <c r="H3894" s="4">
        <v>0</v>
      </c>
      <c r="I3894" s="4">
        <v>0</v>
      </c>
      <c r="J3894" s="4">
        <v>0</v>
      </c>
      <c r="K3894" s="4">
        <v>0</v>
      </c>
      <c r="L3894" s="11">
        <v>0</v>
      </c>
      <c r="M3894" s="11">
        <v>0</v>
      </c>
      <c r="N3894" s="4">
        <v>0</v>
      </c>
      <c r="O3894" s="4">
        <v>0</v>
      </c>
      <c r="P3894" s="4">
        <v>0</v>
      </c>
      <c r="Q3894" s="4">
        <v>0</v>
      </c>
      <c r="R3894" s="4">
        <v>7.9</v>
      </c>
      <c r="S3894" s="4">
        <v>33</v>
      </c>
      <c r="T3894" s="4">
        <v>111.7021665188967</v>
      </c>
      <c r="U3894" s="5" t="s">
        <v>21</v>
      </c>
      <c r="V3894" s="5" t="s">
        <v>20</v>
      </c>
      <c r="W3894" s="4" t="s">
        <v>20</v>
      </c>
      <c r="X3894" s="4" t="s">
        <v>182</v>
      </c>
      <c r="Y3894" s="4">
        <v>0</v>
      </c>
      <c r="Z3894" s="4">
        <v>0</v>
      </c>
      <c r="AA3894" s="4">
        <v>54.3</v>
      </c>
      <c r="AB3894" s="4" t="s">
        <v>24</v>
      </c>
      <c r="AC3894" s="4">
        <v>0.46</v>
      </c>
      <c r="AD3894" s="4" t="s">
        <v>135</v>
      </c>
    </row>
    <row r="3895" spans="1:30" x14ac:dyDescent="0.25">
      <c r="A3895" s="4" t="s">
        <v>1685</v>
      </c>
      <c r="B3895" s="4" t="s">
        <v>3105</v>
      </c>
      <c r="C3895" s="4" t="s">
        <v>2514</v>
      </c>
      <c r="D3895" s="4" t="s">
        <v>1882</v>
      </c>
      <c r="E3895" s="5">
        <v>46387</v>
      </c>
      <c r="F3895" s="4">
        <v>0</v>
      </c>
      <c r="G3895" s="4">
        <v>0</v>
      </c>
      <c r="H3895" s="4">
        <v>0</v>
      </c>
      <c r="I3895" s="4">
        <v>0</v>
      </c>
      <c r="J3895" s="4">
        <v>0</v>
      </c>
      <c r="K3895" s="4">
        <v>0</v>
      </c>
      <c r="L3895" s="11">
        <v>0</v>
      </c>
      <c r="M3895" s="11">
        <v>0</v>
      </c>
      <c r="N3895" s="4">
        <v>12</v>
      </c>
      <c r="O3895" s="4">
        <v>2889.3526201758909</v>
      </c>
      <c r="P3895" s="4">
        <v>150</v>
      </c>
      <c r="Q3895" s="4">
        <v>37561.883649539843</v>
      </c>
      <c r="R3895" s="4">
        <v>0</v>
      </c>
      <c r="S3895" s="4">
        <v>0</v>
      </c>
      <c r="T3895" s="4">
        <v>0</v>
      </c>
      <c r="U3895" s="5" t="s">
        <v>21</v>
      </c>
      <c r="V3895" s="5" t="s">
        <v>20</v>
      </c>
      <c r="W3895" s="4" t="s">
        <v>20</v>
      </c>
      <c r="X3895" s="4" t="s">
        <v>182</v>
      </c>
      <c r="Y3895" s="4">
        <v>2025</v>
      </c>
      <c r="Z3895" s="4">
        <v>0</v>
      </c>
      <c r="AA3895" s="4">
        <v>119.2</v>
      </c>
      <c r="AB3895" s="4" t="s">
        <v>23</v>
      </c>
      <c r="AC3895" s="4">
        <v>0.2</v>
      </c>
      <c r="AD3895" s="4" t="s">
        <v>135</v>
      </c>
    </row>
    <row r="3896" spans="1:30" x14ac:dyDescent="0.25">
      <c r="A3896" s="4" t="s">
        <v>3106</v>
      </c>
      <c r="B3896" s="4" t="s">
        <v>3107</v>
      </c>
      <c r="C3896" s="4" t="s">
        <v>3108</v>
      </c>
      <c r="D3896" s="4" t="s">
        <v>3109</v>
      </c>
      <c r="E3896" s="5">
        <v>25569</v>
      </c>
      <c r="F3896" s="4">
        <v>35</v>
      </c>
      <c r="G3896" s="4">
        <v>8557.906587617741</v>
      </c>
      <c r="H3896" s="4">
        <v>0</v>
      </c>
      <c r="I3896" s="4">
        <v>0</v>
      </c>
      <c r="J3896" s="4">
        <v>0</v>
      </c>
      <c r="K3896" s="4">
        <v>0</v>
      </c>
      <c r="L3896" s="11">
        <v>0</v>
      </c>
      <c r="M3896" s="11">
        <v>0</v>
      </c>
      <c r="N3896" s="4">
        <v>0</v>
      </c>
      <c r="O3896" s="4">
        <v>0</v>
      </c>
      <c r="P3896" s="4">
        <v>0</v>
      </c>
      <c r="Q3896" s="4">
        <v>0</v>
      </c>
      <c r="R3896" s="4">
        <v>11.8</v>
      </c>
      <c r="S3896" s="4">
        <v>33</v>
      </c>
      <c r="T3896" s="4">
        <v>244.5116167890784</v>
      </c>
      <c r="U3896" s="5" t="s">
        <v>21</v>
      </c>
      <c r="V3896" s="5" t="s">
        <v>20</v>
      </c>
      <c r="W3896" s="4" t="s">
        <v>20</v>
      </c>
      <c r="X3896" s="4" t="s">
        <v>182</v>
      </c>
      <c r="Y3896" s="4">
        <v>0</v>
      </c>
      <c r="Z3896" s="4">
        <v>0</v>
      </c>
      <c r="AA3896" s="4">
        <v>626.1</v>
      </c>
      <c r="AB3896" s="4" t="s">
        <v>23</v>
      </c>
      <c r="AC3896" s="4">
        <v>2.68</v>
      </c>
      <c r="AD3896" s="4" t="s">
        <v>135</v>
      </c>
    </row>
    <row r="3897" spans="1:30" x14ac:dyDescent="0.25">
      <c r="A3897" s="4" t="s">
        <v>248</v>
      </c>
      <c r="B3897" s="4" t="s">
        <v>3110</v>
      </c>
      <c r="C3897" s="4" t="s">
        <v>3111</v>
      </c>
      <c r="D3897" s="4" t="s">
        <v>2593</v>
      </c>
      <c r="E3897" s="5">
        <v>46053</v>
      </c>
      <c r="F3897" s="4">
        <v>6</v>
      </c>
      <c r="G3897" s="4">
        <v>239.6698025952351</v>
      </c>
      <c r="H3897" s="4">
        <v>0</v>
      </c>
      <c r="I3897" s="4">
        <v>0</v>
      </c>
      <c r="J3897" s="4">
        <v>0</v>
      </c>
      <c r="K3897" s="4">
        <v>0</v>
      </c>
      <c r="L3897" s="11">
        <v>0</v>
      </c>
      <c r="M3897" s="11">
        <v>0</v>
      </c>
      <c r="N3897" s="4">
        <v>5</v>
      </c>
      <c r="O3897" s="4">
        <v>187.2420332775275</v>
      </c>
      <c r="P3897" s="4">
        <v>10</v>
      </c>
      <c r="Q3897" s="4">
        <v>374.94176930306679</v>
      </c>
      <c r="R3897" s="4">
        <v>41.8</v>
      </c>
      <c r="S3897" s="4">
        <v>70</v>
      </c>
      <c r="T3897" s="4">
        <v>39.944967099205869</v>
      </c>
      <c r="U3897" s="5" t="s">
        <v>21</v>
      </c>
      <c r="V3897" s="5" t="s">
        <v>20</v>
      </c>
      <c r="W3897" s="4" t="s">
        <v>20</v>
      </c>
      <c r="X3897" s="4" t="s">
        <v>182</v>
      </c>
      <c r="Y3897" s="4">
        <v>2026</v>
      </c>
      <c r="Z3897" s="4">
        <v>0</v>
      </c>
      <c r="AA3897" s="4">
        <v>77</v>
      </c>
      <c r="AB3897" s="4" t="s">
        <v>24</v>
      </c>
      <c r="AC3897" s="4">
        <v>7.0000000000000007E-2</v>
      </c>
      <c r="AD3897" s="4" t="s">
        <v>136</v>
      </c>
    </row>
    <row r="3898" spans="1:30" x14ac:dyDescent="0.25">
      <c r="A3898" s="4" t="s">
        <v>248</v>
      </c>
      <c r="B3898" s="4" t="s">
        <v>3110</v>
      </c>
      <c r="C3898" s="4" t="s">
        <v>3111</v>
      </c>
      <c r="D3898" s="4" t="s">
        <v>2593</v>
      </c>
      <c r="E3898" s="5">
        <v>46110</v>
      </c>
      <c r="F3898" s="4">
        <v>88</v>
      </c>
      <c r="G3898" s="4">
        <v>3588.389544411993</v>
      </c>
      <c r="H3898" s="4">
        <v>0</v>
      </c>
      <c r="I3898" s="4">
        <v>0</v>
      </c>
      <c r="J3898" s="4">
        <v>0</v>
      </c>
      <c r="K3898" s="4">
        <v>0</v>
      </c>
      <c r="L3898" s="11">
        <v>0</v>
      </c>
      <c r="M3898" s="11">
        <v>0</v>
      </c>
      <c r="N3898" s="4">
        <v>12</v>
      </c>
      <c r="O3898" s="4">
        <v>660.75633076603049</v>
      </c>
      <c r="P3898" s="4">
        <v>50</v>
      </c>
      <c r="Q3898" s="4">
        <v>2644.0822003186222</v>
      </c>
      <c r="R3898" s="4">
        <v>45.8</v>
      </c>
      <c r="S3898" s="4">
        <v>76</v>
      </c>
      <c r="T3898" s="4">
        <v>40.777153913772658</v>
      </c>
      <c r="U3898" s="5" t="s">
        <v>21</v>
      </c>
      <c r="V3898" s="5" t="s">
        <v>20</v>
      </c>
      <c r="W3898" s="4" t="s">
        <v>20</v>
      </c>
      <c r="X3898" s="4" t="s">
        <v>182</v>
      </c>
      <c r="Y3898" s="4">
        <v>2026</v>
      </c>
      <c r="Z3898" s="4">
        <v>0</v>
      </c>
      <c r="AA3898" s="4">
        <v>77</v>
      </c>
      <c r="AB3898" s="4" t="s">
        <v>24</v>
      </c>
      <c r="AC3898" s="4">
        <v>0.06</v>
      </c>
      <c r="AD3898" s="4" t="s">
        <v>136</v>
      </c>
    </row>
    <row r="3899" spans="1:30" x14ac:dyDescent="0.25">
      <c r="A3899" s="4" t="s">
        <v>248</v>
      </c>
      <c r="B3899" s="4" t="s">
        <v>3110</v>
      </c>
      <c r="C3899" s="4" t="s">
        <v>3111</v>
      </c>
      <c r="D3899" s="4" t="s">
        <v>2593</v>
      </c>
      <c r="E3899" s="5">
        <v>25569</v>
      </c>
      <c r="F3899" s="4">
        <v>7</v>
      </c>
      <c r="G3899" s="4">
        <v>288.29977390464722</v>
      </c>
      <c r="H3899" s="4">
        <v>0</v>
      </c>
      <c r="I3899" s="4">
        <v>0</v>
      </c>
      <c r="J3899" s="4">
        <v>0</v>
      </c>
      <c r="K3899" s="4">
        <v>0</v>
      </c>
      <c r="L3899" s="11">
        <v>0</v>
      </c>
      <c r="M3899" s="11">
        <v>0</v>
      </c>
      <c r="N3899" s="4">
        <v>0</v>
      </c>
      <c r="O3899" s="4">
        <v>0</v>
      </c>
      <c r="P3899" s="4">
        <v>0</v>
      </c>
      <c r="Q3899" s="4">
        <v>0</v>
      </c>
      <c r="R3899" s="4">
        <v>45.8</v>
      </c>
      <c r="S3899" s="4">
        <v>76</v>
      </c>
      <c r="T3899" s="4">
        <v>41.185681986378157</v>
      </c>
      <c r="U3899" s="5" t="s">
        <v>21</v>
      </c>
      <c r="V3899" s="5" t="s">
        <v>20</v>
      </c>
      <c r="W3899" s="4" t="s">
        <v>20</v>
      </c>
      <c r="X3899" s="4" t="s">
        <v>182</v>
      </c>
      <c r="Y3899" s="4">
        <v>0</v>
      </c>
      <c r="Z3899" s="4">
        <v>0</v>
      </c>
      <c r="AA3899" s="4">
        <v>77</v>
      </c>
      <c r="AB3899" s="4" t="s">
        <v>24</v>
      </c>
      <c r="AC3899" s="4">
        <v>0.06</v>
      </c>
      <c r="AD3899" s="4" t="s">
        <v>136</v>
      </c>
    </row>
    <row r="3900" spans="1:30" x14ac:dyDescent="0.25">
      <c r="A3900" s="4" t="s">
        <v>248</v>
      </c>
      <c r="B3900" s="4" t="s">
        <v>3110</v>
      </c>
      <c r="C3900" s="4" t="s">
        <v>3111</v>
      </c>
      <c r="D3900" s="4" t="s">
        <v>2593</v>
      </c>
      <c r="E3900" s="5">
        <v>25569</v>
      </c>
      <c r="F3900" s="4">
        <v>25</v>
      </c>
      <c r="G3900" s="4">
        <v>1200.9968801134339</v>
      </c>
      <c r="H3900" s="4">
        <v>0</v>
      </c>
      <c r="I3900" s="4">
        <v>0</v>
      </c>
      <c r="J3900" s="4">
        <v>0</v>
      </c>
      <c r="K3900" s="4">
        <v>0</v>
      </c>
      <c r="L3900" s="11">
        <v>0</v>
      </c>
      <c r="M3900" s="11">
        <v>0</v>
      </c>
      <c r="N3900" s="4">
        <v>0</v>
      </c>
      <c r="O3900" s="4">
        <v>0</v>
      </c>
      <c r="P3900" s="4">
        <v>0</v>
      </c>
      <c r="Q3900" s="4">
        <v>0</v>
      </c>
      <c r="R3900" s="4">
        <v>50.7</v>
      </c>
      <c r="S3900" s="4">
        <v>85</v>
      </c>
      <c r="T3900" s="4">
        <v>48.03987520453736</v>
      </c>
      <c r="U3900" s="5" t="s">
        <v>21</v>
      </c>
      <c r="V3900" s="5" t="s">
        <v>20</v>
      </c>
      <c r="W3900" s="4" t="s">
        <v>20</v>
      </c>
      <c r="X3900" s="4" t="s">
        <v>182</v>
      </c>
      <c r="Y3900" s="4">
        <v>0</v>
      </c>
      <c r="Z3900" s="4">
        <v>0</v>
      </c>
      <c r="AA3900" s="4">
        <v>77</v>
      </c>
      <c r="AB3900" s="4" t="s">
        <v>24</v>
      </c>
      <c r="AC3900" s="4">
        <v>0.05</v>
      </c>
      <c r="AD3900" s="4" t="s">
        <v>136</v>
      </c>
    </row>
    <row r="3901" spans="1:30" x14ac:dyDescent="0.25">
      <c r="A3901" s="4" t="s">
        <v>1721</v>
      </c>
      <c r="B3901" s="4" t="s">
        <v>3112</v>
      </c>
      <c r="C3901" s="4" t="s">
        <v>3113</v>
      </c>
      <c r="D3901" s="4" t="s">
        <v>1724</v>
      </c>
      <c r="E3901" s="5">
        <v>46022</v>
      </c>
      <c r="F3901" s="4">
        <v>1</v>
      </c>
      <c r="G3901" s="4">
        <v>163.90297579626801</v>
      </c>
      <c r="H3901" s="4">
        <v>0</v>
      </c>
      <c r="I3901" s="4">
        <v>0</v>
      </c>
      <c r="J3901" s="4">
        <v>0</v>
      </c>
      <c r="K3901" s="4">
        <v>0</v>
      </c>
      <c r="L3901" s="11">
        <v>0</v>
      </c>
      <c r="M3901" s="11">
        <v>0</v>
      </c>
      <c r="N3901" s="4">
        <v>368</v>
      </c>
      <c r="O3901" s="4">
        <v>45509.800328213991</v>
      </c>
      <c r="P3901" s="4">
        <v>367.99900000000002</v>
      </c>
      <c r="Q3901" s="4">
        <v>45509.525706565182</v>
      </c>
      <c r="R3901" s="4">
        <v>26.8</v>
      </c>
      <c r="S3901" s="4">
        <v>111</v>
      </c>
      <c r="T3901" s="4">
        <v>163.90297579626801</v>
      </c>
      <c r="U3901" s="5" t="s">
        <v>21</v>
      </c>
      <c r="V3901" s="5" t="s">
        <v>20</v>
      </c>
      <c r="W3901" s="4" t="s">
        <v>20</v>
      </c>
      <c r="X3901" s="4" t="s">
        <v>182</v>
      </c>
      <c r="Y3901" s="4">
        <v>2025</v>
      </c>
      <c r="Z3901" s="4">
        <v>0</v>
      </c>
      <c r="AA3901" s="4">
        <v>25.9</v>
      </c>
      <c r="AB3901" s="4" t="s">
        <v>25</v>
      </c>
      <c r="AC3901" s="4">
        <v>0.04</v>
      </c>
      <c r="AD3901" s="4" t="s">
        <v>135</v>
      </c>
    </row>
    <row r="3902" spans="1:30" x14ac:dyDescent="0.25">
      <c r="A3902" s="4" t="s">
        <v>2629</v>
      </c>
      <c r="B3902" s="4" t="s">
        <v>3114</v>
      </c>
      <c r="C3902" s="4" t="s">
        <v>3115</v>
      </c>
      <c r="D3902" s="4" t="s">
        <v>340</v>
      </c>
      <c r="E3902" s="5">
        <v>25569</v>
      </c>
      <c r="F3902" s="4">
        <v>14</v>
      </c>
      <c r="G3902" s="4">
        <v>3542.1048268527252</v>
      </c>
      <c r="H3902" s="4">
        <v>0</v>
      </c>
      <c r="I3902" s="4">
        <v>0</v>
      </c>
      <c r="J3902" s="4">
        <v>0</v>
      </c>
      <c r="K3902" s="4">
        <v>0</v>
      </c>
      <c r="L3902" s="11">
        <v>0</v>
      </c>
      <c r="M3902" s="11">
        <v>0</v>
      </c>
      <c r="N3902" s="4">
        <v>0</v>
      </c>
      <c r="O3902" s="4">
        <v>0</v>
      </c>
      <c r="P3902" s="4">
        <v>0</v>
      </c>
      <c r="Q3902" s="4">
        <v>0</v>
      </c>
      <c r="R3902" s="4">
        <v>1.8</v>
      </c>
      <c r="S3902" s="4">
        <v>8</v>
      </c>
      <c r="T3902" s="4">
        <v>253.0074876323375</v>
      </c>
      <c r="U3902" s="5" t="s">
        <v>21</v>
      </c>
      <c r="V3902" s="5" t="s">
        <v>20</v>
      </c>
      <c r="W3902" s="4" t="s">
        <v>20</v>
      </c>
      <c r="X3902" s="4" t="s">
        <v>182</v>
      </c>
      <c r="Y3902" s="4">
        <v>0</v>
      </c>
      <c r="Z3902" s="4">
        <v>0</v>
      </c>
      <c r="AA3902" s="4">
        <v>32.799999999999997</v>
      </c>
      <c r="AB3902" s="4" t="s">
        <v>24</v>
      </c>
      <c r="AC3902" s="4">
        <v>32.799999999999997</v>
      </c>
      <c r="AD3902" s="4" t="s">
        <v>135</v>
      </c>
    </row>
    <row r="3903" spans="1:30" x14ac:dyDescent="0.25">
      <c r="A3903" s="4" t="s">
        <v>199</v>
      </c>
      <c r="B3903" s="4" t="s">
        <v>3116</v>
      </c>
      <c r="C3903" s="4" t="s">
        <v>3117</v>
      </c>
      <c r="D3903" s="4" t="s">
        <v>327</v>
      </c>
      <c r="E3903" s="5">
        <v>46387</v>
      </c>
      <c r="F3903" s="4">
        <v>0</v>
      </c>
      <c r="G3903" s="4">
        <v>0</v>
      </c>
      <c r="H3903" s="4">
        <v>0</v>
      </c>
      <c r="I3903" s="4">
        <v>0</v>
      </c>
      <c r="J3903" s="4">
        <v>0</v>
      </c>
      <c r="K3903" s="4">
        <v>0</v>
      </c>
      <c r="L3903" s="11">
        <v>0</v>
      </c>
      <c r="M3903" s="11">
        <v>0</v>
      </c>
      <c r="N3903" s="4">
        <v>10</v>
      </c>
      <c r="O3903" s="4">
        <v>299.58725324404412</v>
      </c>
      <c r="P3903" s="4">
        <v>128</v>
      </c>
      <c r="Q3903" s="4">
        <v>3897.888142617529</v>
      </c>
      <c r="R3903" s="4">
        <v>0</v>
      </c>
      <c r="S3903" s="4">
        <v>0</v>
      </c>
      <c r="T3903" s="4">
        <v>0</v>
      </c>
      <c r="U3903" s="5" t="s">
        <v>21</v>
      </c>
      <c r="V3903" s="5" t="s">
        <v>20</v>
      </c>
      <c r="W3903" s="4" t="s">
        <v>20</v>
      </c>
      <c r="X3903" s="4" t="s">
        <v>182</v>
      </c>
      <c r="Y3903" s="4">
        <v>2026</v>
      </c>
      <c r="Z3903" s="4">
        <v>0</v>
      </c>
      <c r="AA3903" s="4">
        <v>16</v>
      </c>
      <c r="AB3903" s="4" t="s">
        <v>25</v>
      </c>
      <c r="AC3903" s="4">
        <v>0.2</v>
      </c>
      <c r="AD3903" s="4" t="s">
        <v>135</v>
      </c>
    </row>
    <row r="3904" spans="1:30" x14ac:dyDescent="0.25">
      <c r="A3904" s="4" t="s">
        <v>199</v>
      </c>
      <c r="B3904" s="4" t="s">
        <v>3116</v>
      </c>
      <c r="C3904" s="4" t="s">
        <v>3117</v>
      </c>
      <c r="D3904" s="4" t="s">
        <v>327</v>
      </c>
      <c r="E3904" s="5">
        <v>46444</v>
      </c>
      <c r="F3904" s="4">
        <v>0</v>
      </c>
      <c r="G3904" s="4">
        <v>0</v>
      </c>
      <c r="H3904" s="4">
        <v>0</v>
      </c>
      <c r="I3904" s="4">
        <v>0</v>
      </c>
      <c r="J3904" s="4">
        <v>0</v>
      </c>
      <c r="K3904" s="4">
        <v>0</v>
      </c>
      <c r="L3904" s="11">
        <v>0</v>
      </c>
      <c r="M3904" s="11">
        <v>0</v>
      </c>
      <c r="N3904" s="4">
        <v>12</v>
      </c>
      <c r="O3904" s="4">
        <v>159.7798683968235</v>
      </c>
      <c r="P3904" s="4">
        <v>180</v>
      </c>
      <c r="Q3904" s="4">
        <v>2402.1488495877652</v>
      </c>
      <c r="R3904" s="4">
        <v>0</v>
      </c>
      <c r="S3904" s="4">
        <v>0</v>
      </c>
      <c r="T3904" s="4">
        <v>0</v>
      </c>
      <c r="U3904" s="5" t="s">
        <v>21</v>
      </c>
      <c r="V3904" s="5" t="s">
        <v>20</v>
      </c>
      <c r="W3904" s="4" t="s">
        <v>20</v>
      </c>
      <c r="X3904" s="4" t="s">
        <v>182</v>
      </c>
      <c r="Y3904" s="4">
        <v>2026</v>
      </c>
      <c r="Z3904" s="4">
        <v>0</v>
      </c>
      <c r="AA3904" s="4">
        <v>16</v>
      </c>
      <c r="AB3904" s="4" t="s">
        <v>25</v>
      </c>
      <c r="AC3904" s="4">
        <v>0.2</v>
      </c>
      <c r="AD3904" s="4" t="s">
        <v>135</v>
      </c>
    </row>
    <row r="3905" spans="1:30" x14ac:dyDescent="0.25">
      <c r="A3905" s="4" t="s">
        <v>199</v>
      </c>
      <c r="B3905" s="4" t="s">
        <v>3116</v>
      </c>
      <c r="C3905" s="4" t="s">
        <v>3117</v>
      </c>
      <c r="D3905" s="4" t="s">
        <v>327</v>
      </c>
      <c r="E3905" s="5">
        <v>46387</v>
      </c>
      <c r="F3905" s="4">
        <v>0</v>
      </c>
      <c r="G3905" s="4">
        <v>0</v>
      </c>
      <c r="H3905" s="4">
        <v>0</v>
      </c>
      <c r="I3905" s="4">
        <v>0</v>
      </c>
      <c r="J3905" s="4">
        <v>0</v>
      </c>
      <c r="K3905" s="4">
        <v>0</v>
      </c>
      <c r="L3905" s="11">
        <v>0</v>
      </c>
      <c r="M3905" s="11">
        <v>0</v>
      </c>
      <c r="N3905" s="4">
        <v>9</v>
      </c>
      <c r="O3905" s="4">
        <v>335.37128627041602</v>
      </c>
      <c r="P3905" s="4">
        <v>120</v>
      </c>
      <c r="Q3905" s="4">
        <v>4357.6297483249509</v>
      </c>
      <c r="R3905" s="4">
        <v>0</v>
      </c>
      <c r="S3905" s="4">
        <v>0</v>
      </c>
      <c r="T3905" s="4">
        <v>0</v>
      </c>
      <c r="U3905" s="5" t="s">
        <v>21</v>
      </c>
      <c r="V3905" s="5" t="s">
        <v>20</v>
      </c>
      <c r="W3905" s="4" t="s">
        <v>20</v>
      </c>
      <c r="X3905" s="4" t="s">
        <v>182</v>
      </c>
      <c r="Y3905" s="4">
        <v>2025</v>
      </c>
      <c r="Z3905" s="4">
        <v>0</v>
      </c>
      <c r="AA3905" s="4">
        <v>16</v>
      </c>
      <c r="AB3905" s="4" t="s">
        <v>25</v>
      </c>
      <c r="AC3905" s="4">
        <v>0.2</v>
      </c>
      <c r="AD3905" s="4" t="s">
        <v>135</v>
      </c>
    </row>
    <row r="3906" spans="1:30" x14ac:dyDescent="0.25">
      <c r="A3906" s="4" t="s">
        <v>199</v>
      </c>
      <c r="B3906" s="4" t="s">
        <v>3116</v>
      </c>
      <c r="C3906" s="4" t="s">
        <v>3117</v>
      </c>
      <c r="D3906" s="4" t="s">
        <v>327</v>
      </c>
      <c r="E3906" s="5">
        <v>46021</v>
      </c>
      <c r="F3906" s="4">
        <v>365</v>
      </c>
      <c r="G3906" s="4">
        <v>9112.4456195063394</v>
      </c>
      <c r="H3906" s="4">
        <v>45</v>
      </c>
      <c r="I3906" s="4">
        <v>1350</v>
      </c>
      <c r="J3906" s="4">
        <v>0</v>
      </c>
      <c r="K3906" s="4">
        <v>0</v>
      </c>
      <c r="L3906" s="11">
        <v>0</v>
      </c>
      <c r="M3906" s="11">
        <v>0</v>
      </c>
      <c r="N3906" s="4">
        <v>152</v>
      </c>
      <c r="O3906" s="4">
        <v>1897.385937212279</v>
      </c>
      <c r="P3906" s="4">
        <v>152</v>
      </c>
      <c r="Q3906" s="4">
        <v>1897.385937212279</v>
      </c>
      <c r="R3906" s="4">
        <v>28.8</v>
      </c>
      <c r="S3906" s="4">
        <v>80</v>
      </c>
      <c r="T3906" s="4">
        <v>24.96560443700367</v>
      </c>
      <c r="U3906" s="5" t="s">
        <v>21</v>
      </c>
      <c r="V3906" s="5" t="s">
        <v>20</v>
      </c>
      <c r="W3906" s="4" t="s">
        <v>20</v>
      </c>
      <c r="X3906" s="4" t="s">
        <v>182</v>
      </c>
      <c r="Y3906" s="4">
        <v>2025</v>
      </c>
      <c r="Z3906" s="4">
        <v>0</v>
      </c>
      <c r="AA3906" s="4">
        <v>16</v>
      </c>
      <c r="AB3906" s="4" t="s">
        <v>25</v>
      </c>
      <c r="AC3906" s="4">
        <v>0.02</v>
      </c>
      <c r="AD3906" s="4" t="s">
        <v>135</v>
      </c>
    </row>
    <row r="3907" spans="1:30" x14ac:dyDescent="0.25">
      <c r="A3907" s="4" t="s">
        <v>199</v>
      </c>
      <c r="B3907" s="4" t="s">
        <v>3116</v>
      </c>
      <c r="C3907" s="4" t="s">
        <v>3117</v>
      </c>
      <c r="D3907" s="4" t="s">
        <v>327</v>
      </c>
      <c r="E3907" s="5">
        <v>46053</v>
      </c>
      <c r="F3907" s="4">
        <v>14</v>
      </c>
      <c r="G3907" s="4">
        <v>422.81142447735192</v>
      </c>
      <c r="H3907" s="4">
        <v>0</v>
      </c>
      <c r="I3907" s="4">
        <v>0</v>
      </c>
      <c r="J3907" s="4">
        <v>0</v>
      </c>
      <c r="K3907" s="4">
        <v>0</v>
      </c>
      <c r="L3907" s="11">
        <v>0</v>
      </c>
      <c r="M3907" s="11">
        <v>0</v>
      </c>
      <c r="N3907" s="4">
        <v>10</v>
      </c>
      <c r="O3907" s="4">
        <v>289.60101146924262</v>
      </c>
      <c r="P3907" s="4">
        <v>20</v>
      </c>
      <c r="Q3907" s="4">
        <v>579.65972568649681</v>
      </c>
      <c r="R3907" s="4">
        <v>28.8</v>
      </c>
      <c r="S3907" s="4">
        <v>80</v>
      </c>
      <c r="T3907" s="4">
        <v>30.200816034096562</v>
      </c>
      <c r="U3907" s="5" t="s">
        <v>21</v>
      </c>
      <c r="V3907" s="5" t="s">
        <v>20</v>
      </c>
      <c r="W3907" s="4" t="s">
        <v>20</v>
      </c>
      <c r="X3907" s="4" t="s">
        <v>182</v>
      </c>
      <c r="Y3907" s="4">
        <v>2025</v>
      </c>
      <c r="Z3907" s="4">
        <v>0</v>
      </c>
      <c r="AA3907" s="4">
        <v>16</v>
      </c>
      <c r="AB3907" s="4" t="s">
        <v>25</v>
      </c>
      <c r="AC3907" s="4">
        <v>0.02</v>
      </c>
      <c r="AD3907" s="4" t="s">
        <v>135</v>
      </c>
    </row>
    <row r="3908" spans="1:30" x14ac:dyDescent="0.25">
      <c r="A3908" s="4" t="s">
        <v>199</v>
      </c>
      <c r="B3908" s="4" t="s">
        <v>3116</v>
      </c>
      <c r="C3908" s="4" t="s">
        <v>3117</v>
      </c>
      <c r="D3908" s="4" t="s">
        <v>327</v>
      </c>
      <c r="E3908" s="5">
        <v>46022</v>
      </c>
      <c r="F3908" s="4">
        <v>0</v>
      </c>
      <c r="G3908" s="4">
        <v>0</v>
      </c>
      <c r="H3908" s="4">
        <v>0</v>
      </c>
      <c r="I3908" s="4">
        <v>0</v>
      </c>
      <c r="J3908" s="4">
        <v>0</v>
      </c>
      <c r="K3908" s="4">
        <v>0</v>
      </c>
      <c r="L3908" s="11">
        <v>0</v>
      </c>
      <c r="M3908" s="11">
        <v>0</v>
      </c>
      <c r="N3908" s="4">
        <v>340</v>
      </c>
      <c r="O3908" s="4">
        <v>12139.94125090032</v>
      </c>
      <c r="P3908" s="4">
        <v>340</v>
      </c>
      <c r="Q3908" s="4">
        <v>12139.982860241051</v>
      </c>
      <c r="R3908" s="4">
        <v>28.8</v>
      </c>
      <c r="S3908" s="4">
        <v>80</v>
      </c>
      <c r="T3908" s="4">
        <v>25.215260481373711</v>
      </c>
      <c r="U3908" s="5" t="s">
        <v>21</v>
      </c>
      <c r="V3908" s="5" t="s">
        <v>20</v>
      </c>
      <c r="W3908" s="4" t="s">
        <v>20</v>
      </c>
      <c r="X3908" s="4" t="s">
        <v>182</v>
      </c>
      <c r="Y3908" s="4">
        <v>2025</v>
      </c>
      <c r="Z3908" s="4">
        <v>0</v>
      </c>
      <c r="AA3908" s="4">
        <v>16</v>
      </c>
      <c r="AB3908" s="4" t="s">
        <v>25</v>
      </c>
      <c r="AC3908" s="4">
        <v>0.02</v>
      </c>
      <c r="AD3908" s="4" t="s">
        <v>135</v>
      </c>
    </row>
    <row r="3909" spans="1:30" x14ac:dyDescent="0.25">
      <c r="A3909" s="4" t="s">
        <v>199</v>
      </c>
      <c r="B3909" s="4" t="s">
        <v>3116</v>
      </c>
      <c r="C3909" s="4" t="s">
        <v>3117</v>
      </c>
      <c r="D3909" s="4" t="s">
        <v>327</v>
      </c>
      <c r="E3909" s="5">
        <v>46249</v>
      </c>
      <c r="F3909" s="4">
        <v>88</v>
      </c>
      <c r="G3909" s="4">
        <v>5226.133195479435</v>
      </c>
      <c r="H3909" s="4">
        <v>0</v>
      </c>
      <c r="I3909" s="4">
        <v>0</v>
      </c>
      <c r="J3909" s="4">
        <v>0</v>
      </c>
      <c r="K3909" s="4">
        <v>0</v>
      </c>
      <c r="L3909" s="11">
        <v>0</v>
      </c>
      <c r="M3909" s="11">
        <v>0</v>
      </c>
      <c r="N3909" s="4">
        <v>33</v>
      </c>
      <c r="O3909" s="4">
        <v>726.49908911680677</v>
      </c>
      <c r="P3909" s="4">
        <v>300</v>
      </c>
      <c r="Q3909" s="4">
        <v>6536.452944355573</v>
      </c>
      <c r="R3909" s="4">
        <v>28.8</v>
      </c>
      <c r="S3909" s="4">
        <v>80</v>
      </c>
      <c r="T3909" s="4">
        <v>59.387877221357208</v>
      </c>
      <c r="U3909" s="5" t="s">
        <v>21</v>
      </c>
      <c r="V3909" s="5" t="s">
        <v>20</v>
      </c>
      <c r="W3909" s="4" t="s">
        <v>20</v>
      </c>
      <c r="X3909" s="4" t="s">
        <v>182</v>
      </c>
      <c r="Y3909" s="4">
        <v>2026</v>
      </c>
      <c r="Z3909" s="4">
        <v>0</v>
      </c>
      <c r="AA3909" s="4">
        <v>16</v>
      </c>
      <c r="AB3909" s="4" t="s">
        <v>25</v>
      </c>
      <c r="AC3909" s="4">
        <v>0.02</v>
      </c>
      <c r="AD3909" s="4" t="s">
        <v>135</v>
      </c>
    </row>
    <row r="3910" spans="1:30" x14ac:dyDescent="0.25">
      <c r="A3910" s="4" t="s">
        <v>270</v>
      </c>
      <c r="B3910" s="4" t="s">
        <v>3118</v>
      </c>
      <c r="C3910" s="4" t="s">
        <v>3119</v>
      </c>
      <c r="D3910" s="4" t="s">
        <v>1524</v>
      </c>
      <c r="E3910" s="5">
        <v>46198</v>
      </c>
      <c r="F3910" s="4">
        <v>0</v>
      </c>
      <c r="G3910" s="4">
        <v>0</v>
      </c>
      <c r="H3910" s="4">
        <v>0</v>
      </c>
      <c r="I3910" s="4">
        <v>0</v>
      </c>
      <c r="J3910" s="4">
        <v>0</v>
      </c>
      <c r="K3910" s="4">
        <v>0</v>
      </c>
      <c r="L3910" s="11">
        <v>0</v>
      </c>
      <c r="M3910" s="11">
        <v>0</v>
      </c>
      <c r="N3910" s="4">
        <v>100</v>
      </c>
      <c r="O3910" s="4">
        <v>25077.949656970191</v>
      </c>
      <c r="P3910" s="4">
        <v>700</v>
      </c>
      <c r="Q3910" s="4">
        <v>175553.59498287039</v>
      </c>
      <c r="R3910" s="4">
        <v>0</v>
      </c>
      <c r="S3910" s="4">
        <v>0</v>
      </c>
      <c r="T3910" s="4">
        <v>0</v>
      </c>
      <c r="U3910" s="5" t="s">
        <v>21</v>
      </c>
      <c r="V3910" s="5" t="s">
        <v>20</v>
      </c>
      <c r="W3910" s="4" t="s">
        <v>20</v>
      </c>
      <c r="X3910" s="4" t="s">
        <v>182</v>
      </c>
      <c r="Y3910" s="4">
        <v>2026</v>
      </c>
      <c r="Z3910" s="4">
        <v>0</v>
      </c>
      <c r="AA3910" s="4">
        <v>63</v>
      </c>
      <c r="AB3910" s="4" t="s">
        <v>24</v>
      </c>
      <c r="AC3910" s="4">
        <v>0.2</v>
      </c>
      <c r="AD3910" s="4" t="s">
        <v>139</v>
      </c>
    </row>
    <row r="3911" spans="1:30" x14ac:dyDescent="0.25">
      <c r="A3911" s="4" t="s">
        <v>270</v>
      </c>
      <c r="B3911" s="4" t="s">
        <v>3118</v>
      </c>
      <c r="C3911" s="4" t="s">
        <v>3119</v>
      </c>
      <c r="D3911" s="4" t="s">
        <v>1524</v>
      </c>
      <c r="E3911" s="5">
        <v>46233</v>
      </c>
      <c r="F3911" s="4">
        <v>0</v>
      </c>
      <c r="G3911" s="4">
        <v>0</v>
      </c>
      <c r="H3911" s="4">
        <v>0</v>
      </c>
      <c r="I3911" s="4">
        <v>0</v>
      </c>
      <c r="J3911" s="4">
        <v>0</v>
      </c>
      <c r="K3911" s="4">
        <v>0</v>
      </c>
      <c r="L3911" s="11">
        <v>0</v>
      </c>
      <c r="M3911" s="11">
        <v>0</v>
      </c>
      <c r="N3911" s="4">
        <v>25</v>
      </c>
      <c r="O3911" s="4">
        <v>24965.604437003669</v>
      </c>
      <c r="P3911" s="4">
        <v>200</v>
      </c>
      <c r="Q3911" s="4">
        <v>199724.83549602941</v>
      </c>
      <c r="R3911" s="4">
        <v>0</v>
      </c>
      <c r="S3911" s="4">
        <v>0</v>
      </c>
      <c r="T3911" s="4">
        <v>0</v>
      </c>
      <c r="U3911" s="5" t="s">
        <v>21</v>
      </c>
      <c r="V3911" s="5" t="s">
        <v>20</v>
      </c>
      <c r="W3911" s="4" t="s">
        <v>20</v>
      </c>
      <c r="X3911" s="4" t="s">
        <v>182</v>
      </c>
      <c r="Y3911" s="4">
        <v>2025</v>
      </c>
      <c r="Z3911" s="4">
        <v>0</v>
      </c>
      <c r="AA3911" s="4">
        <v>63</v>
      </c>
      <c r="AB3911" s="4" t="s">
        <v>24</v>
      </c>
      <c r="AC3911" s="4">
        <v>0.2</v>
      </c>
      <c r="AD3911" s="4" t="s">
        <v>139</v>
      </c>
    </row>
    <row r="3912" spans="1:30" x14ac:dyDescent="0.25">
      <c r="A3912" s="4" t="s">
        <v>270</v>
      </c>
      <c r="B3912" s="4" t="s">
        <v>3118</v>
      </c>
      <c r="C3912" s="4" t="s">
        <v>3119</v>
      </c>
      <c r="D3912" s="4" t="s">
        <v>1524</v>
      </c>
      <c r="E3912" s="5">
        <v>46233</v>
      </c>
      <c r="F3912" s="4">
        <v>0</v>
      </c>
      <c r="G3912" s="4">
        <v>0</v>
      </c>
      <c r="H3912" s="4">
        <v>0</v>
      </c>
      <c r="I3912" s="4">
        <v>0</v>
      </c>
      <c r="J3912" s="4">
        <v>0</v>
      </c>
      <c r="K3912" s="4">
        <v>0</v>
      </c>
      <c r="L3912" s="11">
        <v>0</v>
      </c>
      <c r="M3912" s="11">
        <v>0</v>
      </c>
      <c r="N3912" s="4">
        <v>41</v>
      </c>
      <c r="O3912" s="4">
        <v>41442.903365426093</v>
      </c>
      <c r="P3912" s="4">
        <v>332</v>
      </c>
      <c r="Q3912" s="4">
        <v>331543.22692340869</v>
      </c>
      <c r="R3912" s="4">
        <v>0</v>
      </c>
      <c r="S3912" s="4">
        <v>0</v>
      </c>
      <c r="T3912" s="4">
        <v>0</v>
      </c>
      <c r="U3912" s="5" t="s">
        <v>21</v>
      </c>
      <c r="V3912" s="5" t="s">
        <v>20</v>
      </c>
      <c r="W3912" s="4" t="s">
        <v>20</v>
      </c>
      <c r="X3912" s="4" t="s">
        <v>182</v>
      </c>
      <c r="Y3912" s="4">
        <v>2026</v>
      </c>
      <c r="Z3912" s="4">
        <v>0</v>
      </c>
      <c r="AA3912" s="4">
        <v>63</v>
      </c>
      <c r="AB3912" s="4" t="s">
        <v>24</v>
      </c>
      <c r="AC3912" s="4">
        <v>0.2</v>
      </c>
      <c r="AD3912" s="4" t="s">
        <v>139</v>
      </c>
    </row>
    <row r="3913" spans="1:30" x14ac:dyDescent="0.25">
      <c r="A3913" s="4" t="s">
        <v>270</v>
      </c>
      <c r="B3913" s="4" t="s">
        <v>3118</v>
      </c>
      <c r="C3913" s="4" t="s">
        <v>3119</v>
      </c>
      <c r="D3913" s="4" t="s">
        <v>1524</v>
      </c>
      <c r="E3913" s="5">
        <v>46234</v>
      </c>
      <c r="F3913" s="4">
        <v>0</v>
      </c>
      <c r="G3913" s="4">
        <v>0</v>
      </c>
      <c r="H3913" s="4">
        <v>0</v>
      </c>
      <c r="I3913" s="4">
        <v>0</v>
      </c>
      <c r="J3913" s="4">
        <v>0</v>
      </c>
      <c r="K3913" s="4">
        <v>0</v>
      </c>
      <c r="L3913" s="11">
        <v>0</v>
      </c>
      <c r="M3913" s="11">
        <v>0</v>
      </c>
      <c r="N3913" s="4">
        <v>74</v>
      </c>
      <c r="O3913" s="4">
        <v>10696.92931444151</v>
      </c>
      <c r="P3913" s="4">
        <v>605</v>
      </c>
      <c r="Q3913" s="4">
        <v>85578.305560042296</v>
      </c>
      <c r="R3913" s="4">
        <v>0</v>
      </c>
      <c r="S3913" s="4">
        <v>0</v>
      </c>
      <c r="T3913" s="4">
        <v>0</v>
      </c>
      <c r="U3913" s="5" t="s">
        <v>21</v>
      </c>
      <c r="V3913" s="5" t="s">
        <v>20</v>
      </c>
      <c r="W3913" s="4" t="s">
        <v>20</v>
      </c>
      <c r="X3913" s="4" t="s">
        <v>182</v>
      </c>
      <c r="Y3913" s="4">
        <v>2026</v>
      </c>
      <c r="Z3913" s="4">
        <v>0</v>
      </c>
      <c r="AA3913" s="4">
        <v>63</v>
      </c>
      <c r="AB3913" s="4" t="s">
        <v>24</v>
      </c>
      <c r="AC3913" s="4">
        <v>0.2</v>
      </c>
      <c r="AD3913" s="4" t="s">
        <v>139</v>
      </c>
    </row>
    <row r="3914" spans="1:30" x14ac:dyDescent="0.25">
      <c r="A3914" s="4" t="s">
        <v>270</v>
      </c>
      <c r="B3914" s="4" t="s">
        <v>3118</v>
      </c>
      <c r="C3914" s="4" t="s">
        <v>3119</v>
      </c>
      <c r="D3914" s="4" t="s">
        <v>1524</v>
      </c>
      <c r="E3914" s="5">
        <v>46338</v>
      </c>
      <c r="F3914" s="4">
        <v>0</v>
      </c>
      <c r="G3914" s="4">
        <v>0</v>
      </c>
      <c r="H3914" s="4">
        <v>0</v>
      </c>
      <c r="I3914" s="4">
        <v>0</v>
      </c>
      <c r="J3914" s="4">
        <v>0</v>
      </c>
      <c r="K3914" s="4">
        <v>0</v>
      </c>
      <c r="L3914" s="11">
        <v>0</v>
      </c>
      <c r="M3914" s="11">
        <v>0</v>
      </c>
      <c r="N3914" s="4">
        <v>110</v>
      </c>
      <c r="O3914" s="4">
        <v>13106.942329426931</v>
      </c>
      <c r="P3914" s="4">
        <v>1350</v>
      </c>
      <c r="Q3914" s="4">
        <v>157283.30795312309</v>
      </c>
      <c r="R3914" s="4">
        <v>0</v>
      </c>
      <c r="S3914" s="4">
        <v>0</v>
      </c>
      <c r="T3914" s="4">
        <v>0</v>
      </c>
      <c r="U3914" s="5" t="s">
        <v>21</v>
      </c>
      <c r="V3914" s="5" t="s">
        <v>20</v>
      </c>
      <c r="W3914" s="4" t="s">
        <v>20</v>
      </c>
      <c r="X3914" s="4" t="s">
        <v>182</v>
      </c>
      <c r="Y3914" s="4">
        <v>2026</v>
      </c>
      <c r="Z3914" s="4">
        <v>0</v>
      </c>
      <c r="AA3914" s="4">
        <v>63</v>
      </c>
      <c r="AB3914" s="4" t="s">
        <v>24</v>
      </c>
      <c r="AC3914" s="4">
        <v>0.2</v>
      </c>
      <c r="AD3914" s="4" t="s">
        <v>139</v>
      </c>
    </row>
    <row r="3915" spans="1:30" x14ac:dyDescent="0.25">
      <c r="A3915" s="4" t="s">
        <v>270</v>
      </c>
      <c r="B3915" s="4" t="s">
        <v>3118</v>
      </c>
      <c r="C3915" s="4" t="s">
        <v>3119</v>
      </c>
      <c r="D3915" s="4" t="s">
        <v>1524</v>
      </c>
      <c r="E3915" s="5">
        <v>46344</v>
      </c>
      <c r="F3915" s="4">
        <v>0</v>
      </c>
      <c r="G3915" s="4">
        <v>0</v>
      </c>
      <c r="H3915" s="4">
        <v>0</v>
      </c>
      <c r="I3915" s="4">
        <v>0</v>
      </c>
      <c r="J3915" s="4">
        <v>0</v>
      </c>
      <c r="K3915" s="4">
        <v>0</v>
      </c>
      <c r="L3915" s="11">
        <v>0</v>
      </c>
      <c r="M3915" s="11">
        <v>0</v>
      </c>
      <c r="N3915" s="4">
        <v>50</v>
      </c>
      <c r="O3915" s="4">
        <v>10144.35726956916</v>
      </c>
      <c r="P3915" s="4">
        <v>600</v>
      </c>
      <c r="Q3915" s="4">
        <v>121732.2872348299</v>
      </c>
      <c r="R3915" s="4">
        <v>0</v>
      </c>
      <c r="S3915" s="4">
        <v>0</v>
      </c>
      <c r="T3915" s="4">
        <v>0</v>
      </c>
      <c r="U3915" s="5" t="s">
        <v>21</v>
      </c>
      <c r="V3915" s="5" t="s">
        <v>20</v>
      </c>
      <c r="W3915" s="4" t="s">
        <v>20</v>
      </c>
      <c r="X3915" s="4" t="s">
        <v>182</v>
      </c>
      <c r="Y3915" s="4">
        <v>2026</v>
      </c>
      <c r="Z3915" s="4">
        <v>0</v>
      </c>
      <c r="AA3915" s="4">
        <v>63</v>
      </c>
      <c r="AB3915" s="4" t="s">
        <v>24</v>
      </c>
      <c r="AC3915" s="4">
        <v>0.2</v>
      </c>
      <c r="AD3915" s="4" t="s">
        <v>139</v>
      </c>
    </row>
    <row r="3916" spans="1:30" x14ac:dyDescent="0.25">
      <c r="A3916" s="4" t="s">
        <v>270</v>
      </c>
      <c r="B3916" s="4" t="s">
        <v>3118</v>
      </c>
      <c r="C3916" s="4" t="s">
        <v>3119</v>
      </c>
      <c r="D3916" s="4" t="s">
        <v>1524</v>
      </c>
      <c r="E3916" s="5">
        <v>46381</v>
      </c>
      <c r="F3916" s="4">
        <v>0</v>
      </c>
      <c r="G3916" s="4">
        <v>0</v>
      </c>
      <c r="H3916" s="4">
        <v>0</v>
      </c>
      <c r="I3916" s="4">
        <v>0</v>
      </c>
      <c r="J3916" s="4">
        <v>0</v>
      </c>
      <c r="K3916" s="4">
        <v>0</v>
      </c>
      <c r="L3916" s="11">
        <v>0</v>
      </c>
      <c r="M3916" s="11">
        <v>0</v>
      </c>
      <c r="N3916" s="4">
        <v>721</v>
      </c>
      <c r="O3916" s="4">
        <v>84270.565590291328</v>
      </c>
      <c r="P3916" s="4">
        <v>9369</v>
      </c>
      <c r="Q3916" s="4">
        <v>1095515.413678509</v>
      </c>
      <c r="R3916" s="4">
        <v>0</v>
      </c>
      <c r="S3916" s="4">
        <v>0</v>
      </c>
      <c r="T3916" s="4">
        <v>0</v>
      </c>
      <c r="U3916" s="5" t="s">
        <v>21</v>
      </c>
      <c r="V3916" s="5" t="s">
        <v>20</v>
      </c>
      <c r="W3916" s="4" t="s">
        <v>20</v>
      </c>
      <c r="X3916" s="4" t="s">
        <v>182</v>
      </c>
      <c r="Y3916" s="4">
        <v>2026</v>
      </c>
      <c r="Z3916" s="4">
        <v>0</v>
      </c>
      <c r="AA3916" s="4">
        <v>63</v>
      </c>
      <c r="AB3916" s="4" t="s">
        <v>24</v>
      </c>
      <c r="AC3916" s="4">
        <v>0.2</v>
      </c>
      <c r="AD3916" s="4" t="s">
        <v>139</v>
      </c>
    </row>
    <row r="3917" spans="1:30" x14ac:dyDescent="0.25">
      <c r="A3917" s="4" t="s">
        <v>270</v>
      </c>
      <c r="B3917" s="4" t="s">
        <v>3118</v>
      </c>
      <c r="C3917" s="4" t="s">
        <v>3119</v>
      </c>
      <c r="D3917" s="4" t="s">
        <v>1524</v>
      </c>
      <c r="E3917" s="5">
        <v>46386</v>
      </c>
      <c r="F3917" s="4">
        <v>0</v>
      </c>
      <c r="G3917" s="4">
        <v>0</v>
      </c>
      <c r="H3917" s="4">
        <v>0</v>
      </c>
      <c r="I3917" s="4">
        <v>0</v>
      </c>
      <c r="J3917" s="4">
        <v>0</v>
      </c>
      <c r="K3917" s="4">
        <v>0</v>
      </c>
      <c r="L3917" s="11">
        <v>0</v>
      </c>
      <c r="M3917" s="11">
        <v>0</v>
      </c>
      <c r="N3917" s="4">
        <v>803</v>
      </c>
      <c r="O3917" s="4">
        <v>121326.1800693213</v>
      </c>
      <c r="P3917" s="4">
        <v>10452</v>
      </c>
      <c r="Q3917" s="4">
        <v>1577244.335397887</v>
      </c>
      <c r="R3917" s="4">
        <v>0</v>
      </c>
      <c r="S3917" s="4">
        <v>0</v>
      </c>
      <c r="T3917" s="4">
        <v>0</v>
      </c>
      <c r="U3917" s="5" t="s">
        <v>21</v>
      </c>
      <c r="V3917" s="5" t="s">
        <v>20</v>
      </c>
      <c r="W3917" s="4" t="s">
        <v>20</v>
      </c>
      <c r="X3917" s="4" t="s">
        <v>182</v>
      </c>
      <c r="Y3917" s="4">
        <v>2026</v>
      </c>
      <c r="Z3917" s="4">
        <v>0</v>
      </c>
      <c r="AA3917" s="4">
        <v>63</v>
      </c>
      <c r="AB3917" s="4" t="s">
        <v>24</v>
      </c>
      <c r="AC3917" s="4">
        <v>0.2</v>
      </c>
      <c r="AD3917" s="4" t="s">
        <v>139</v>
      </c>
    </row>
    <row r="3918" spans="1:30" x14ac:dyDescent="0.25">
      <c r="A3918" s="4" t="s">
        <v>270</v>
      </c>
      <c r="B3918" s="4" t="s">
        <v>3118</v>
      </c>
      <c r="C3918" s="4" t="s">
        <v>3119</v>
      </c>
      <c r="D3918" s="4" t="s">
        <v>1524</v>
      </c>
      <c r="E3918" s="5">
        <v>46387</v>
      </c>
      <c r="F3918" s="4">
        <v>0</v>
      </c>
      <c r="G3918" s="4">
        <v>0</v>
      </c>
      <c r="H3918" s="4">
        <v>0</v>
      </c>
      <c r="I3918" s="4">
        <v>0</v>
      </c>
      <c r="J3918" s="4">
        <v>0</v>
      </c>
      <c r="K3918" s="4">
        <v>0</v>
      </c>
      <c r="L3918" s="11">
        <v>0</v>
      </c>
      <c r="M3918" s="11">
        <v>0</v>
      </c>
      <c r="N3918" s="4">
        <v>673</v>
      </c>
      <c r="O3918" s="4">
        <v>87062.552353162901</v>
      </c>
      <c r="P3918" s="4">
        <v>8753</v>
      </c>
      <c r="Q3918" s="4">
        <v>1131804.1763297841</v>
      </c>
      <c r="R3918" s="4">
        <v>0</v>
      </c>
      <c r="S3918" s="4">
        <v>0</v>
      </c>
      <c r="T3918" s="4">
        <v>0</v>
      </c>
      <c r="U3918" s="5" t="s">
        <v>21</v>
      </c>
      <c r="V3918" s="5" t="s">
        <v>20</v>
      </c>
      <c r="W3918" s="4" t="s">
        <v>20</v>
      </c>
      <c r="X3918" s="4" t="s">
        <v>182</v>
      </c>
      <c r="Y3918" s="4">
        <v>2026</v>
      </c>
      <c r="Z3918" s="4">
        <v>0</v>
      </c>
      <c r="AA3918" s="4">
        <v>63</v>
      </c>
      <c r="AB3918" s="4" t="s">
        <v>24</v>
      </c>
      <c r="AC3918" s="4">
        <v>0.2</v>
      </c>
      <c r="AD3918" s="4" t="s">
        <v>139</v>
      </c>
    </row>
    <row r="3919" spans="1:30" x14ac:dyDescent="0.25">
      <c r="A3919" s="4" t="s">
        <v>270</v>
      </c>
      <c r="B3919" s="4" t="s">
        <v>3118</v>
      </c>
      <c r="C3919" s="4" t="s">
        <v>3119</v>
      </c>
      <c r="D3919" s="4" t="s">
        <v>1524</v>
      </c>
      <c r="E3919" s="5">
        <v>46507</v>
      </c>
      <c r="F3919" s="4">
        <v>0</v>
      </c>
      <c r="G3919" s="4">
        <v>0</v>
      </c>
      <c r="H3919" s="4">
        <v>0</v>
      </c>
      <c r="I3919" s="4">
        <v>0</v>
      </c>
      <c r="J3919" s="4">
        <v>0</v>
      </c>
      <c r="K3919" s="4">
        <v>0</v>
      </c>
      <c r="L3919" s="11">
        <v>0</v>
      </c>
      <c r="M3919" s="11">
        <v>0</v>
      </c>
      <c r="N3919" s="4">
        <v>41</v>
      </c>
      <c r="O3919" s="4">
        <v>4921.5528213479902</v>
      </c>
      <c r="P3919" s="4">
        <v>700</v>
      </c>
      <c r="Q3919" s="4">
        <v>83672.59775468435</v>
      </c>
      <c r="R3919" s="4">
        <v>0</v>
      </c>
      <c r="S3919" s="4">
        <v>0</v>
      </c>
      <c r="T3919" s="4">
        <v>0</v>
      </c>
      <c r="U3919" s="5" t="s">
        <v>21</v>
      </c>
      <c r="V3919" s="5" t="s">
        <v>20</v>
      </c>
      <c r="W3919" s="4" t="s">
        <v>20</v>
      </c>
      <c r="X3919" s="4" t="s">
        <v>182</v>
      </c>
      <c r="Y3919" s="4">
        <v>2027</v>
      </c>
      <c r="Z3919" s="4">
        <v>0</v>
      </c>
      <c r="AA3919" s="4">
        <v>63</v>
      </c>
      <c r="AB3919" s="4" t="s">
        <v>24</v>
      </c>
      <c r="AC3919" s="4">
        <v>0.2</v>
      </c>
      <c r="AD3919" s="4" t="s">
        <v>139</v>
      </c>
    </row>
    <row r="3920" spans="1:30" x14ac:dyDescent="0.25">
      <c r="A3920" s="4" t="s">
        <v>270</v>
      </c>
      <c r="B3920" s="4" t="s">
        <v>3118</v>
      </c>
      <c r="C3920" s="4" t="s">
        <v>3119</v>
      </c>
      <c r="D3920" s="4" t="s">
        <v>1524</v>
      </c>
      <c r="E3920" s="5">
        <v>46752</v>
      </c>
      <c r="F3920" s="4">
        <v>0</v>
      </c>
      <c r="G3920" s="4">
        <v>0</v>
      </c>
      <c r="H3920" s="4">
        <v>0</v>
      </c>
      <c r="I3920" s="4">
        <v>0</v>
      </c>
      <c r="J3920" s="4">
        <v>0</v>
      </c>
      <c r="K3920" s="4">
        <v>0</v>
      </c>
      <c r="L3920" s="11">
        <v>0</v>
      </c>
      <c r="M3920" s="11">
        <v>0</v>
      </c>
      <c r="N3920" s="4">
        <v>22</v>
      </c>
      <c r="O3920" s="4">
        <v>2778.6717738385091</v>
      </c>
      <c r="P3920" s="4">
        <v>550</v>
      </c>
      <c r="Q3920" s="4">
        <v>69466.794345962713</v>
      </c>
      <c r="R3920" s="4">
        <v>0</v>
      </c>
      <c r="S3920" s="4">
        <v>0</v>
      </c>
      <c r="T3920" s="4">
        <v>0</v>
      </c>
      <c r="U3920" s="5" t="s">
        <v>21</v>
      </c>
      <c r="V3920" s="5" t="s">
        <v>20</v>
      </c>
      <c r="W3920" s="4" t="s">
        <v>20</v>
      </c>
      <c r="X3920" s="4" t="s">
        <v>182</v>
      </c>
      <c r="Y3920" s="4">
        <v>2026</v>
      </c>
      <c r="Z3920" s="4">
        <v>0</v>
      </c>
      <c r="AA3920" s="4">
        <v>63</v>
      </c>
      <c r="AB3920" s="4" t="s">
        <v>24</v>
      </c>
      <c r="AC3920" s="4">
        <v>0.2</v>
      </c>
      <c r="AD3920" s="4" t="s">
        <v>139</v>
      </c>
    </row>
    <row r="3921" spans="1:30" x14ac:dyDescent="0.25">
      <c r="A3921" s="4" t="s">
        <v>270</v>
      </c>
      <c r="B3921" s="4" t="s">
        <v>3118</v>
      </c>
      <c r="C3921" s="4" t="s">
        <v>3119</v>
      </c>
      <c r="D3921" s="4" t="s">
        <v>1524</v>
      </c>
      <c r="E3921" s="5">
        <v>46752</v>
      </c>
      <c r="F3921" s="4">
        <v>0</v>
      </c>
      <c r="G3921" s="4">
        <v>0</v>
      </c>
      <c r="H3921" s="4">
        <v>0</v>
      </c>
      <c r="I3921" s="4">
        <v>0</v>
      </c>
      <c r="J3921" s="4">
        <v>0</v>
      </c>
      <c r="K3921" s="4">
        <v>0</v>
      </c>
      <c r="L3921" s="11">
        <v>0</v>
      </c>
      <c r="M3921" s="11">
        <v>0</v>
      </c>
      <c r="N3921" s="4">
        <v>24</v>
      </c>
      <c r="O3921" s="4">
        <v>3031.656565466812</v>
      </c>
      <c r="P3921" s="4">
        <v>600</v>
      </c>
      <c r="Q3921" s="4">
        <v>75781.960494456827</v>
      </c>
      <c r="R3921" s="4">
        <v>0</v>
      </c>
      <c r="S3921" s="4">
        <v>0</v>
      </c>
      <c r="T3921" s="4">
        <v>0</v>
      </c>
      <c r="U3921" s="5" t="s">
        <v>21</v>
      </c>
      <c r="V3921" s="5" t="s">
        <v>20</v>
      </c>
      <c r="W3921" s="4" t="s">
        <v>20</v>
      </c>
      <c r="X3921" s="4" t="s">
        <v>182</v>
      </c>
      <c r="Y3921" s="4">
        <v>2027</v>
      </c>
      <c r="Z3921" s="4">
        <v>0</v>
      </c>
      <c r="AA3921" s="4">
        <v>63</v>
      </c>
      <c r="AB3921" s="4" t="s">
        <v>24</v>
      </c>
      <c r="AC3921" s="4">
        <v>0.2</v>
      </c>
      <c r="AD3921" s="4" t="s">
        <v>139</v>
      </c>
    </row>
    <row r="3922" spans="1:30" x14ac:dyDescent="0.25">
      <c r="A3922" s="4" t="s">
        <v>270</v>
      </c>
      <c r="B3922" s="4" t="s">
        <v>3118</v>
      </c>
      <c r="C3922" s="4" t="s">
        <v>3119</v>
      </c>
      <c r="D3922" s="4" t="s">
        <v>1524</v>
      </c>
      <c r="E3922" s="5">
        <v>46174</v>
      </c>
      <c r="F3922" s="4">
        <v>0</v>
      </c>
      <c r="G3922" s="4">
        <v>0</v>
      </c>
      <c r="H3922" s="4">
        <v>0</v>
      </c>
      <c r="I3922" s="4">
        <v>0</v>
      </c>
      <c r="J3922" s="4">
        <v>0</v>
      </c>
      <c r="K3922" s="4">
        <v>0</v>
      </c>
      <c r="L3922" s="11">
        <v>0</v>
      </c>
      <c r="M3922" s="11">
        <v>0</v>
      </c>
      <c r="N3922" s="4">
        <v>31</v>
      </c>
      <c r="O3922" s="4">
        <v>6506.8687030977226</v>
      </c>
      <c r="P3922" s="4">
        <v>191</v>
      </c>
      <c r="Q3922" s="4">
        <v>39040.446606716941</v>
      </c>
      <c r="R3922" s="4">
        <v>0</v>
      </c>
      <c r="S3922" s="4">
        <v>0</v>
      </c>
      <c r="T3922" s="4">
        <v>0</v>
      </c>
      <c r="U3922" s="5" t="s">
        <v>21</v>
      </c>
      <c r="V3922" s="5" t="s">
        <v>20</v>
      </c>
      <c r="W3922" s="4" t="s">
        <v>20</v>
      </c>
      <c r="X3922" s="4" t="s">
        <v>182</v>
      </c>
      <c r="Y3922" s="4">
        <v>2026</v>
      </c>
      <c r="Z3922" s="4">
        <v>0</v>
      </c>
      <c r="AA3922" s="4">
        <v>63</v>
      </c>
      <c r="AB3922" s="4" t="s">
        <v>24</v>
      </c>
      <c r="AC3922" s="4">
        <v>0.2</v>
      </c>
      <c r="AD3922" s="4" t="s">
        <v>139</v>
      </c>
    </row>
    <row r="3923" spans="1:30" x14ac:dyDescent="0.25">
      <c r="A3923" s="4" t="s">
        <v>270</v>
      </c>
      <c r="B3923" s="4" t="s">
        <v>3118</v>
      </c>
      <c r="C3923" s="4" t="s">
        <v>3119</v>
      </c>
      <c r="D3923" s="4" t="s">
        <v>1524</v>
      </c>
      <c r="E3923" s="5">
        <v>46372</v>
      </c>
      <c r="F3923" s="4">
        <v>0</v>
      </c>
      <c r="G3923" s="4">
        <v>0</v>
      </c>
      <c r="H3923" s="4">
        <v>0</v>
      </c>
      <c r="I3923" s="4">
        <v>0</v>
      </c>
      <c r="J3923" s="4">
        <v>0</v>
      </c>
      <c r="K3923" s="4">
        <v>0</v>
      </c>
      <c r="L3923" s="11">
        <v>0</v>
      </c>
      <c r="M3923" s="11">
        <v>0</v>
      </c>
      <c r="N3923" s="4">
        <v>231</v>
      </c>
      <c r="O3923" s="4">
        <v>46919.524792090131</v>
      </c>
      <c r="P3923" s="4">
        <v>3000</v>
      </c>
      <c r="Q3923" s="4">
        <v>609955.11218673433</v>
      </c>
      <c r="R3923" s="4">
        <v>0</v>
      </c>
      <c r="S3923" s="4">
        <v>0</v>
      </c>
      <c r="T3923" s="4">
        <v>0</v>
      </c>
      <c r="U3923" s="5" t="s">
        <v>21</v>
      </c>
      <c r="V3923" s="5" t="s">
        <v>20</v>
      </c>
      <c r="W3923" s="4" t="s">
        <v>20</v>
      </c>
      <c r="X3923" s="4" t="s">
        <v>182</v>
      </c>
      <c r="Y3923" s="4">
        <v>2026</v>
      </c>
      <c r="Z3923" s="4">
        <v>0</v>
      </c>
      <c r="AA3923" s="4">
        <v>63</v>
      </c>
      <c r="AB3923" s="4" t="s">
        <v>24</v>
      </c>
      <c r="AC3923" s="4">
        <v>0.2</v>
      </c>
      <c r="AD3923" s="4" t="s">
        <v>139</v>
      </c>
    </row>
    <row r="3924" spans="1:30" x14ac:dyDescent="0.25">
      <c r="A3924" s="4" t="s">
        <v>270</v>
      </c>
      <c r="B3924" s="4" t="s">
        <v>3118</v>
      </c>
      <c r="C3924" s="4" t="s">
        <v>3119</v>
      </c>
      <c r="D3924" s="4" t="s">
        <v>1524</v>
      </c>
      <c r="E3924" s="5">
        <v>46174</v>
      </c>
      <c r="F3924" s="4">
        <v>0</v>
      </c>
      <c r="G3924" s="4">
        <v>0</v>
      </c>
      <c r="H3924" s="4">
        <v>0</v>
      </c>
      <c r="I3924" s="4">
        <v>0</v>
      </c>
      <c r="J3924" s="4">
        <v>0</v>
      </c>
      <c r="K3924" s="4">
        <v>0</v>
      </c>
      <c r="L3924" s="11">
        <v>0</v>
      </c>
      <c r="M3924" s="11">
        <v>0</v>
      </c>
      <c r="N3924" s="4">
        <v>8</v>
      </c>
      <c r="O3924" s="4">
        <v>1703.4864094182169</v>
      </c>
      <c r="P3924" s="4">
        <v>50</v>
      </c>
      <c r="Q3924" s="4">
        <v>10220.011372881419</v>
      </c>
      <c r="R3924" s="4">
        <v>0</v>
      </c>
      <c r="S3924" s="4">
        <v>0</v>
      </c>
      <c r="T3924" s="4">
        <v>0</v>
      </c>
      <c r="U3924" s="5" t="s">
        <v>21</v>
      </c>
      <c r="V3924" s="5" t="s">
        <v>20</v>
      </c>
      <c r="W3924" s="4" t="s">
        <v>20</v>
      </c>
      <c r="X3924" s="4" t="s">
        <v>182</v>
      </c>
      <c r="Y3924" s="4">
        <v>2025</v>
      </c>
      <c r="Z3924" s="4">
        <v>0</v>
      </c>
      <c r="AA3924" s="4">
        <v>63</v>
      </c>
      <c r="AB3924" s="4" t="s">
        <v>24</v>
      </c>
      <c r="AC3924" s="4">
        <v>0.2</v>
      </c>
      <c r="AD3924" s="4" t="s">
        <v>139</v>
      </c>
    </row>
    <row r="3925" spans="1:30" x14ac:dyDescent="0.25">
      <c r="A3925" s="4" t="s">
        <v>270</v>
      </c>
      <c r="B3925" s="4" t="s">
        <v>3118</v>
      </c>
      <c r="C3925" s="4" t="s">
        <v>3119</v>
      </c>
      <c r="D3925" s="4" t="s">
        <v>1524</v>
      </c>
      <c r="E3925" s="5">
        <v>46265</v>
      </c>
      <c r="F3925" s="4">
        <v>0</v>
      </c>
      <c r="G3925" s="4">
        <v>0</v>
      </c>
      <c r="H3925" s="4">
        <v>0</v>
      </c>
      <c r="I3925" s="4">
        <v>0</v>
      </c>
      <c r="J3925" s="4">
        <v>0</v>
      </c>
      <c r="K3925" s="4">
        <v>0</v>
      </c>
      <c r="L3925" s="11">
        <v>0</v>
      </c>
      <c r="M3925" s="11">
        <v>0</v>
      </c>
      <c r="N3925" s="4">
        <v>133</v>
      </c>
      <c r="O3925" s="4">
        <v>13020.394900711981</v>
      </c>
      <c r="P3925" s="4">
        <v>1196</v>
      </c>
      <c r="Q3925" s="4">
        <v>117182.4639416807</v>
      </c>
      <c r="R3925" s="4">
        <v>0</v>
      </c>
      <c r="S3925" s="4">
        <v>0</v>
      </c>
      <c r="T3925" s="4">
        <v>0</v>
      </c>
      <c r="U3925" s="5" t="s">
        <v>21</v>
      </c>
      <c r="V3925" s="5" t="s">
        <v>20</v>
      </c>
      <c r="W3925" s="4" t="s">
        <v>20</v>
      </c>
      <c r="X3925" s="4" t="s">
        <v>182</v>
      </c>
      <c r="Y3925" s="4">
        <v>2026</v>
      </c>
      <c r="Z3925" s="4">
        <v>0</v>
      </c>
      <c r="AA3925" s="4">
        <v>63</v>
      </c>
      <c r="AB3925" s="4" t="s">
        <v>24</v>
      </c>
      <c r="AC3925" s="4">
        <v>0.2</v>
      </c>
      <c r="AD3925" s="4" t="s">
        <v>139</v>
      </c>
    </row>
    <row r="3926" spans="1:30" x14ac:dyDescent="0.25">
      <c r="A3926" s="4" t="s">
        <v>270</v>
      </c>
      <c r="B3926" s="4" t="s">
        <v>3118</v>
      </c>
      <c r="C3926" s="4" t="s">
        <v>3119</v>
      </c>
      <c r="D3926" s="4" t="s">
        <v>1524</v>
      </c>
      <c r="E3926" s="5">
        <v>46142</v>
      </c>
      <c r="F3926" s="4">
        <v>0</v>
      </c>
      <c r="G3926" s="4">
        <v>0</v>
      </c>
      <c r="H3926" s="4">
        <v>0</v>
      </c>
      <c r="I3926" s="4">
        <v>0</v>
      </c>
      <c r="J3926" s="4">
        <v>0</v>
      </c>
      <c r="K3926" s="4">
        <v>0</v>
      </c>
      <c r="L3926" s="11">
        <v>0</v>
      </c>
      <c r="M3926" s="11">
        <v>0</v>
      </c>
      <c r="N3926" s="4">
        <v>189</v>
      </c>
      <c r="O3926" s="4">
        <v>22454.0646306411</v>
      </c>
      <c r="P3926" s="4">
        <v>946</v>
      </c>
      <c r="Q3926" s="4">
        <v>112270.63106232689</v>
      </c>
      <c r="R3926" s="4">
        <v>0</v>
      </c>
      <c r="S3926" s="4">
        <v>0</v>
      </c>
      <c r="T3926" s="4">
        <v>0</v>
      </c>
      <c r="U3926" s="5" t="s">
        <v>21</v>
      </c>
      <c r="V3926" s="5" t="s">
        <v>20</v>
      </c>
      <c r="W3926" s="4" t="s">
        <v>20</v>
      </c>
      <c r="X3926" s="4" t="s">
        <v>182</v>
      </c>
      <c r="Y3926" s="4">
        <v>2026</v>
      </c>
      <c r="Z3926" s="4">
        <v>0</v>
      </c>
      <c r="AA3926" s="4">
        <v>63</v>
      </c>
      <c r="AB3926" s="4" t="s">
        <v>24</v>
      </c>
      <c r="AC3926" s="4">
        <v>0.2</v>
      </c>
      <c r="AD3926" s="4" t="s">
        <v>139</v>
      </c>
    </row>
    <row r="3927" spans="1:30" x14ac:dyDescent="0.25">
      <c r="A3927" s="4" t="s">
        <v>270</v>
      </c>
      <c r="B3927" s="4" t="s">
        <v>3118</v>
      </c>
      <c r="C3927" s="4" t="s">
        <v>3119</v>
      </c>
      <c r="D3927" s="4" t="s">
        <v>1524</v>
      </c>
      <c r="E3927" s="5">
        <v>46013</v>
      </c>
      <c r="F3927" s="4">
        <v>20</v>
      </c>
      <c r="G3927" s="4">
        <v>4706.8486231897577</v>
      </c>
      <c r="H3927" s="4">
        <v>20</v>
      </c>
      <c r="I3927" s="4">
        <v>5655.9999999999991</v>
      </c>
      <c r="J3927" s="4">
        <v>0</v>
      </c>
      <c r="K3927" s="4">
        <v>0</v>
      </c>
      <c r="L3927" s="11">
        <v>0</v>
      </c>
      <c r="M3927" s="11">
        <v>0</v>
      </c>
      <c r="N3927" s="4">
        <v>594</v>
      </c>
      <c r="O3927" s="4">
        <v>89795.45385220024</v>
      </c>
      <c r="P3927" s="4">
        <v>594</v>
      </c>
      <c r="Q3927" s="4">
        <v>89795.287414837323</v>
      </c>
      <c r="R3927" s="4">
        <v>11.8</v>
      </c>
      <c r="S3927" s="4">
        <v>33</v>
      </c>
      <c r="T3927" s="4">
        <v>235.34243115948789</v>
      </c>
      <c r="U3927" s="5" t="s">
        <v>21</v>
      </c>
      <c r="V3927" s="5" t="s">
        <v>20</v>
      </c>
      <c r="W3927" s="4" t="s">
        <v>20</v>
      </c>
      <c r="X3927" s="4" t="s">
        <v>182</v>
      </c>
      <c r="Y3927" s="4">
        <v>2025</v>
      </c>
      <c r="Z3927" s="4">
        <v>0</v>
      </c>
      <c r="AA3927" s="4">
        <v>63</v>
      </c>
      <c r="AB3927" s="4" t="s">
        <v>24</v>
      </c>
      <c r="AC3927" s="4">
        <v>0.27</v>
      </c>
      <c r="AD3927" s="4" t="s">
        <v>139</v>
      </c>
    </row>
    <row r="3928" spans="1:30" x14ac:dyDescent="0.25">
      <c r="A3928" s="4" t="s">
        <v>270</v>
      </c>
      <c r="B3928" s="4" t="s">
        <v>3118</v>
      </c>
      <c r="C3928" s="4" t="s">
        <v>3119</v>
      </c>
      <c r="D3928" s="4" t="s">
        <v>1524</v>
      </c>
      <c r="E3928" s="5">
        <v>46016</v>
      </c>
      <c r="F3928" s="4">
        <v>1</v>
      </c>
      <c r="G3928" s="4">
        <v>75.653346778799005</v>
      </c>
      <c r="H3928" s="4">
        <v>0</v>
      </c>
      <c r="I3928" s="4">
        <v>0</v>
      </c>
      <c r="J3928" s="4">
        <v>0</v>
      </c>
      <c r="K3928" s="4">
        <v>0</v>
      </c>
      <c r="L3928" s="11">
        <v>0</v>
      </c>
      <c r="M3928" s="11">
        <v>0</v>
      </c>
      <c r="N3928" s="4">
        <v>350</v>
      </c>
      <c r="O3928" s="4">
        <v>68361.65025621801</v>
      </c>
      <c r="P3928" s="4">
        <v>350</v>
      </c>
      <c r="Q3928" s="4">
        <v>68361.575359404713</v>
      </c>
      <c r="R3928" s="4">
        <v>17.8</v>
      </c>
      <c r="S3928" s="4">
        <v>50</v>
      </c>
      <c r="T3928" s="4">
        <v>75.653346778799005</v>
      </c>
      <c r="U3928" s="5" t="s">
        <v>21</v>
      </c>
      <c r="V3928" s="5" t="s">
        <v>20</v>
      </c>
      <c r="W3928" s="4" t="s">
        <v>20</v>
      </c>
      <c r="X3928" s="4" t="s">
        <v>182</v>
      </c>
      <c r="Y3928" s="4">
        <v>2025</v>
      </c>
      <c r="Z3928" s="4">
        <v>0</v>
      </c>
      <c r="AA3928" s="4">
        <v>63</v>
      </c>
      <c r="AB3928" s="4" t="s">
        <v>24</v>
      </c>
      <c r="AC3928" s="4">
        <v>0.15</v>
      </c>
      <c r="AD3928" s="4" t="s">
        <v>139</v>
      </c>
    </row>
    <row r="3929" spans="1:30" x14ac:dyDescent="0.25">
      <c r="A3929" s="4" t="s">
        <v>270</v>
      </c>
      <c r="B3929" s="4" t="s">
        <v>3118</v>
      </c>
      <c r="C3929" s="4" t="s">
        <v>3119</v>
      </c>
      <c r="D3929" s="4" t="s">
        <v>1524</v>
      </c>
      <c r="E3929" s="5">
        <v>46022</v>
      </c>
      <c r="F3929" s="4">
        <v>214</v>
      </c>
      <c r="G3929" s="4">
        <v>50363.280268130409</v>
      </c>
      <c r="H3929" s="4">
        <v>214</v>
      </c>
      <c r="I3929" s="4">
        <v>60519.19999999999</v>
      </c>
      <c r="J3929" s="4">
        <v>0</v>
      </c>
      <c r="K3929" s="4">
        <v>0</v>
      </c>
      <c r="L3929" s="11">
        <v>0</v>
      </c>
      <c r="M3929" s="11">
        <v>0</v>
      </c>
      <c r="N3929" s="4">
        <v>5769</v>
      </c>
      <c r="O3929" s="4">
        <v>1085301.427338165</v>
      </c>
      <c r="P3929" s="4">
        <v>5769</v>
      </c>
      <c r="Q3929" s="4">
        <v>1085301.8351097039</v>
      </c>
      <c r="R3929" s="4">
        <v>29.8</v>
      </c>
      <c r="S3929" s="4">
        <v>83</v>
      </c>
      <c r="T3929" s="4">
        <v>235.34243115948789</v>
      </c>
      <c r="U3929" s="5" t="s">
        <v>21</v>
      </c>
      <c r="V3929" s="5" t="s">
        <v>20</v>
      </c>
      <c r="W3929" s="4" t="s">
        <v>20</v>
      </c>
      <c r="X3929" s="4" t="s">
        <v>182</v>
      </c>
      <c r="Y3929" s="4">
        <v>2025</v>
      </c>
      <c r="Z3929" s="4">
        <v>0</v>
      </c>
      <c r="AA3929" s="4">
        <v>63</v>
      </c>
      <c r="AB3929" s="4" t="s">
        <v>24</v>
      </c>
      <c r="AC3929" s="4">
        <v>0.08</v>
      </c>
      <c r="AD3929" s="4" t="s">
        <v>139</v>
      </c>
    </row>
    <row r="3930" spans="1:30" x14ac:dyDescent="0.25">
      <c r="A3930" s="4" t="s">
        <v>270</v>
      </c>
      <c r="B3930" s="4" t="s">
        <v>3118</v>
      </c>
      <c r="C3930" s="4" t="s">
        <v>3119</v>
      </c>
      <c r="D3930" s="4" t="s">
        <v>1524</v>
      </c>
      <c r="E3930" s="5">
        <v>46041</v>
      </c>
      <c r="F3930" s="4">
        <v>20</v>
      </c>
      <c r="G3930" s="4">
        <v>2407.289494501385</v>
      </c>
      <c r="H3930" s="4">
        <v>0</v>
      </c>
      <c r="I3930" s="4">
        <v>0</v>
      </c>
      <c r="J3930" s="4">
        <v>0</v>
      </c>
      <c r="K3930" s="4">
        <v>0</v>
      </c>
      <c r="L3930" s="11">
        <v>0</v>
      </c>
      <c r="M3930" s="11">
        <v>0</v>
      </c>
      <c r="N3930" s="4">
        <v>180</v>
      </c>
      <c r="O3930" s="4">
        <v>27453.010825743801</v>
      </c>
      <c r="P3930" s="4">
        <v>360</v>
      </c>
      <c r="Q3930" s="4">
        <v>54906.171445114218</v>
      </c>
      <c r="R3930" s="4">
        <v>31.8</v>
      </c>
      <c r="S3930" s="4">
        <v>88</v>
      </c>
      <c r="T3930" s="4">
        <v>120.3644747250692</v>
      </c>
      <c r="U3930" s="5" t="s">
        <v>21</v>
      </c>
      <c r="V3930" s="5" t="s">
        <v>20</v>
      </c>
      <c r="W3930" s="4" t="s">
        <v>20</v>
      </c>
      <c r="X3930" s="4" t="s">
        <v>182</v>
      </c>
      <c r="Y3930" s="4">
        <v>2025</v>
      </c>
      <c r="Z3930" s="4">
        <v>0</v>
      </c>
      <c r="AA3930" s="4">
        <v>63</v>
      </c>
      <c r="AB3930" s="4" t="s">
        <v>24</v>
      </c>
      <c r="AC3930" s="4">
        <v>0.08</v>
      </c>
      <c r="AD3930" s="4" t="s">
        <v>139</v>
      </c>
    </row>
    <row r="3931" spans="1:30" x14ac:dyDescent="0.25">
      <c r="A3931" s="4" t="s">
        <v>270</v>
      </c>
      <c r="B3931" s="4" t="s">
        <v>3118</v>
      </c>
      <c r="C3931" s="4" t="s">
        <v>3119</v>
      </c>
      <c r="D3931" s="4" t="s">
        <v>1524</v>
      </c>
      <c r="E3931" s="5">
        <v>46066</v>
      </c>
      <c r="F3931" s="4">
        <v>200</v>
      </c>
      <c r="G3931" s="4">
        <v>28006.868977511389</v>
      </c>
      <c r="H3931" s="4">
        <v>200</v>
      </c>
      <c r="I3931" s="4">
        <v>33654.545454545449</v>
      </c>
      <c r="J3931" s="4">
        <v>0</v>
      </c>
      <c r="K3931" s="4">
        <v>0</v>
      </c>
      <c r="L3931" s="11">
        <v>0</v>
      </c>
      <c r="M3931" s="11">
        <v>0</v>
      </c>
      <c r="N3931" s="4">
        <v>77</v>
      </c>
      <c r="O3931" s="4">
        <v>52114.034888616028</v>
      </c>
      <c r="P3931" s="4">
        <v>230</v>
      </c>
      <c r="Q3931" s="4">
        <v>156341.4222726601</v>
      </c>
      <c r="R3931" s="4">
        <v>31.8</v>
      </c>
      <c r="S3931" s="4">
        <v>88</v>
      </c>
      <c r="T3931" s="4">
        <v>140.03434488755701</v>
      </c>
      <c r="U3931" s="5" t="s">
        <v>21</v>
      </c>
      <c r="V3931" s="5" t="s">
        <v>20</v>
      </c>
      <c r="W3931" s="4" t="s">
        <v>20</v>
      </c>
      <c r="X3931" s="4" t="s">
        <v>182</v>
      </c>
      <c r="Y3931" s="4">
        <v>2025</v>
      </c>
      <c r="Z3931" s="4">
        <v>0</v>
      </c>
      <c r="AA3931" s="4">
        <v>63</v>
      </c>
      <c r="AB3931" s="4" t="s">
        <v>24</v>
      </c>
      <c r="AC3931" s="4">
        <v>0.08</v>
      </c>
      <c r="AD3931" s="4" t="s">
        <v>139</v>
      </c>
    </row>
    <row r="3932" spans="1:30" x14ac:dyDescent="0.25">
      <c r="A3932" s="4" t="s">
        <v>270</v>
      </c>
      <c r="B3932" s="4" t="s">
        <v>3118</v>
      </c>
      <c r="C3932" s="4" t="s">
        <v>3119</v>
      </c>
      <c r="D3932" s="4" t="s">
        <v>1524</v>
      </c>
      <c r="E3932" s="5">
        <v>46071</v>
      </c>
      <c r="F3932" s="4">
        <v>26</v>
      </c>
      <c r="G3932" s="4">
        <v>5674.7575418777124</v>
      </c>
      <c r="H3932" s="4">
        <v>0</v>
      </c>
      <c r="I3932" s="4">
        <v>0</v>
      </c>
      <c r="J3932" s="4">
        <v>0</v>
      </c>
      <c r="K3932" s="4">
        <v>0</v>
      </c>
      <c r="L3932" s="11">
        <v>0</v>
      </c>
      <c r="M3932" s="11">
        <v>0</v>
      </c>
      <c r="N3932" s="4">
        <v>300</v>
      </c>
      <c r="O3932" s="4">
        <v>27099.33142955292</v>
      </c>
      <c r="P3932" s="4">
        <v>900</v>
      </c>
      <c r="Q3932" s="4">
        <v>81297.087205030883</v>
      </c>
      <c r="R3932" s="4">
        <v>31.8</v>
      </c>
      <c r="S3932" s="4">
        <v>88</v>
      </c>
      <c r="T3932" s="4">
        <v>218.25990545683521</v>
      </c>
      <c r="U3932" s="5" t="s">
        <v>21</v>
      </c>
      <c r="V3932" s="5" t="s">
        <v>20</v>
      </c>
      <c r="W3932" s="4" t="s">
        <v>20</v>
      </c>
      <c r="X3932" s="4" t="s">
        <v>182</v>
      </c>
      <c r="Y3932" s="4">
        <v>2025</v>
      </c>
      <c r="Z3932" s="4">
        <v>0</v>
      </c>
      <c r="AA3932" s="4">
        <v>63</v>
      </c>
      <c r="AB3932" s="4" t="s">
        <v>24</v>
      </c>
      <c r="AC3932" s="4">
        <v>0.08</v>
      </c>
      <c r="AD3932" s="4" t="s">
        <v>139</v>
      </c>
    </row>
    <row r="3933" spans="1:30" x14ac:dyDescent="0.25">
      <c r="A3933" s="4" t="s">
        <v>270</v>
      </c>
      <c r="B3933" s="4" t="s">
        <v>3118</v>
      </c>
      <c r="C3933" s="4" t="s">
        <v>3119</v>
      </c>
      <c r="D3933" s="4" t="s">
        <v>1524</v>
      </c>
      <c r="E3933" s="5">
        <v>46081</v>
      </c>
      <c r="F3933" s="4">
        <v>7316</v>
      </c>
      <c r="G3933" s="4">
        <v>1704718.0459037761</v>
      </c>
      <c r="H3933" s="4">
        <v>0</v>
      </c>
      <c r="I3933" s="4">
        <v>0</v>
      </c>
      <c r="J3933" s="4">
        <v>0</v>
      </c>
      <c r="K3933" s="4">
        <v>0</v>
      </c>
      <c r="L3933" s="11">
        <v>0</v>
      </c>
      <c r="M3933" s="11">
        <v>0</v>
      </c>
      <c r="N3933" s="4">
        <v>167</v>
      </c>
      <c r="O3933" s="4">
        <v>22332.565355714349</v>
      </c>
      <c r="P3933" s="4">
        <v>500</v>
      </c>
      <c r="Q3933" s="4">
        <v>66998.603150770927</v>
      </c>
      <c r="R3933" s="4">
        <v>31.8</v>
      </c>
      <c r="S3933" s="4">
        <v>88</v>
      </c>
      <c r="T3933" s="4">
        <v>233.0123080787009</v>
      </c>
      <c r="U3933" s="5" t="s">
        <v>21</v>
      </c>
      <c r="V3933" s="5" t="s">
        <v>20</v>
      </c>
      <c r="W3933" s="4" t="s">
        <v>20</v>
      </c>
      <c r="X3933" s="4" t="s">
        <v>182</v>
      </c>
      <c r="Y3933" s="4">
        <v>2025</v>
      </c>
      <c r="Z3933" s="4">
        <v>0</v>
      </c>
      <c r="AA3933" s="4">
        <v>63</v>
      </c>
      <c r="AB3933" s="4" t="s">
        <v>24</v>
      </c>
      <c r="AC3933" s="4">
        <v>0.08</v>
      </c>
      <c r="AD3933" s="4" t="s">
        <v>139</v>
      </c>
    </row>
    <row r="3934" spans="1:30" x14ac:dyDescent="0.25">
      <c r="A3934" s="4" t="s">
        <v>270</v>
      </c>
      <c r="B3934" s="4" t="s">
        <v>3118</v>
      </c>
      <c r="C3934" s="4" t="s">
        <v>3119</v>
      </c>
      <c r="D3934" s="4" t="s">
        <v>1524</v>
      </c>
      <c r="E3934" s="5">
        <v>46021</v>
      </c>
      <c r="F3934" s="4">
        <v>2</v>
      </c>
      <c r="G3934" s="4">
        <v>470.68486231897577</v>
      </c>
      <c r="H3934" s="4">
        <v>0</v>
      </c>
      <c r="I3934" s="4">
        <v>0</v>
      </c>
      <c r="J3934" s="4">
        <v>0</v>
      </c>
      <c r="K3934" s="4">
        <v>0</v>
      </c>
      <c r="L3934" s="11">
        <v>0</v>
      </c>
      <c r="M3934" s="11">
        <v>0</v>
      </c>
      <c r="N3934" s="4">
        <v>296</v>
      </c>
      <c r="O3934" s="4">
        <v>50445.500325409623</v>
      </c>
      <c r="P3934" s="4">
        <v>296</v>
      </c>
      <c r="Q3934" s="4">
        <v>50445.65011903624</v>
      </c>
      <c r="R3934" s="4">
        <v>23.8</v>
      </c>
      <c r="S3934" s="4">
        <v>66</v>
      </c>
      <c r="T3934" s="4">
        <v>235.34243115948789</v>
      </c>
      <c r="U3934" s="5" t="s">
        <v>21</v>
      </c>
      <c r="V3934" s="5" t="s">
        <v>20</v>
      </c>
      <c r="W3934" s="4" t="s">
        <v>20</v>
      </c>
      <c r="X3934" s="4" t="s">
        <v>182</v>
      </c>
      <c r="Y3934" s="4">
        <v>2025</v>
      </c>
      <c r="Z3934" s="4">
        <v>0</v>
      </c>
      <c r="AA3934" s="4">
        <v>63</v>
      </c>
      <c r="AB3934" s="4" t="s">
        <v>24</v>
      </c>
      <c r="AC3934" s="4">
        <v>0.11</v>
      </c>
      <c r="AD3934" s="4" t="s">
        <v>139</v>
      </c>
    </row>
    <row r="3935" spans="1:30" x14ac:dyDescent="0.25">
      <c r="A3935" s="4" t="s">
        <v>270</v>
      </c>
      <c r="B3935" s="4" t="s">
        <v>3118</v>
      </c>
      <c r="C3935" s="4" t="s">
        <v>3119</v>
      </c>
      <c r="D3935" s="4" t="s">
        <v>1524</v>
      </c>
      <c r="E3935" s="5">
        <v>46173</v>
      </c>
      <c r="F3935" s="4">
        <v>0</v>
      </c>
      <c r="G3935" s="4">
        <v>0</v>
      </c>
      <c r="H3935" s="4">
        <v>0</v>
      </c>
      <c r="I3935" s="4">
        <v>0</v>
      </c>
      <c r="J3935" s="4">
        <v>0</v>
      </c>
      <c r="K3935" s="4">
        <v>0</v>
      </c>
      <c r="L3935" s="11">
        <v>0</v>
      </c>
      <c r="M3935" s="11">
        <v>0</v>
      </c>
      <c r="N3935" s="4">
        <v>24</v>
      </c>
      <c r="O3935" s="4">
        <v>3811.4156107158942</v>
      </c>
      <c r="P3935" s="4">
        <v>150</v>
      </c>
      <c r="Q3935" s="4">
        <v>22866.230116159739</v>
      </c>
      <c r="R3935" s="4">
        <v>0</v>
      </c>
      <c r="S3935" s="4">
        <v>0</v>
      </c>
      <c r="T3935" s="4">
        <v>0</v>
      </c>
      <c r="U3935" s="5" t="s">
        <v>21</v>
      </c>
      <c r="V3935" s="5" t="s">
        <v>20</v>
      </c>
      <c r="W3935" s="4" t="s">
        <v>20</v>
      </c>
      <c r="X3935" s="4" t="s">
        <v>182</v>
      </c>
      <c r="Y3935" s="4">
        <v>2026</v>
      </c>
      <c r="Z3935" s="4">
        <v>0</v>
      </c>
      <c r="AA3935" s="4">
        <v>63</v>
      </c>
      <c r="AB3935" s="4" t="s">
        <v>24</v>
      </c>
      <c r="AC3935" s="4">
        <v>0.2</v>
      </c>
      <c r="AD3935" s="4" t="s">
        <v>139</v>
      </c>
    </row>
    <row r="3936" spans="1:30" x14ac:dyDescent="0.25">
      <c r="A3936" s="4" t="s">
        <v>270</v>
      </c>
      <c r="B3936" s="4" t="s">
        <v>3118</v>
      </c>
      <c r="C3936" s="4" t="s">
        <v>3119</v>
      </c>
      <c r="D3936" s="4" t="s">
        <v>1524</v>
      </c>
      <c r="E3936" s="5">
        <v>46104</v>
      </c>
      <c r="F3936" s="4">
        <v>1363</v>
      </c>
      <c r="G3936" s="4">
        <v>155343.51831504129</v>
      </c>
      <c r="H3936" s="4">
        <v>0</v>
      </c>
      <c r="I3936" s="4">
        <v>0</v>
      </c>
      <c r="J3936" s="4">
        <v>0</v>
      </c>
      <c r="K3936" s="4">
        <v>0</v>
      </c>
      <c r="L3936" s="11">
        <v>0</v>
      </c>
      <c r="M3936" s="11">
        <v>0</v>
      </c>
      <c r="N3936" s="4">
        <v>45</v>
      </c>
      <c r="O3936" s="4">
        <v>5480.7823607368728</v>
      </c>
      <c r="P3936" s="4">
        <v>180</v>
      </c>
      <c r="Q3936" s="4">
        <v>21924.336113828609</v>
      </c>
      <c r="R3936" s="4">
        <v>33.799999999999997</v>
      </c>
      <c r="S3936" s="4">
        <v>94</v>
      </c>
      <c r="T3936" s="4">
        <v>113.9717669222607</v>
      </c>
      <c r="U3936" s="5" t="s">
        <v>21</v>
      </c>
      <c r="V3936" s="5" t="s">
        <v>20</v>
      </c>
      <c r="W3936" s="4" t="s">
        <v>20</v>
      </c>
      <c r="X3936" s="4" t="s">
        <v>182</v>
      </c>
      <c r="Y3936" s="4">
        <v>2026</v>
      </c>
      <c r="Z3936" s="4">
        <v>0</v>
      </c>
      <c r="AA3936" s="4">
        <v>63</v>
      </c>
      <c r="AB3936" s="4" t="s">
        <v>24</v>
      </c>
      <c r="AC3936" s="4">
        <v>7.0000000000000007E-2</v>
      </c>
      <c r="AD3936" s="4" t="s">
        <v>139</v>
      </c>
    </row>
    <row r="3937" spans="1:30" x14ac:dyDescent="0.25">
      <c r="A3937" s="4" t="s">
        <v>270</v>
      </c>
      <c r="B3937" s="4" t="s">
        <v>3118</v>
      </c>
      <c r="C3937" s="4" t="s">
        <v>3119</v>
      </c>
      <c r="D3937" s="4" t="s">
        <v>1524</v>
      </c>
      <c r="E3937" s="5">
        <v>46106</v>
      </c>
      <c r="F3937" s="4">
        <v>0</v>
      </c>
      <c r="G3937" s="4">
        <v>0</v>
      </c>
      <c r="H3937" s="4">
        <v>0</v>
      </c>
      <c r="I3937" s="4">
        <v>0</v>
      </c>
      <c r="J3937" s="4">
        <v>0</v>
      </c>
      <c r="K3937" s="4">
        <v>0</v>
      </c>
      <c r="L3937" s="11">
        <v>0</v>
      </c>
      <c r="M3937" s="11">
        <v>0</v>
      </c>
      <c r="N3937" s="4">
        <v>4</v>
      </c>
      <c r="O3937" s="4">
        <v>861.31335307662664</v>
      </c>
      <c r="P3937" s="4">
        <v>15</v>
      </c>
      <c r="Q3937" s="4">
        <v>3444.1216382386961</v>
      </c>
      <c r="R3937" s="4">
        <v>33.799999999999997</v>
      </c>
      <c r="S3937" s="4">
        <v>94</v>
      </c>
      <c r="T3937" s="4">
        <v>121.6127549469194</v>
      </c>
      <c r="U3937" s="5" t="s">
        <v>21</v>
      </c>
      <c r="V3937" s="5" t="s">
        <v>20</v>
      </c>
      <c r="W3937" s="4" t="s">
        <v>20</v>
      </c>
      <c r="X3937" s="4" t="s">
        <v>182</v>
      </c>
      <c r="Y3937" s="4">
        <v>2026</v>
      </c>
      <c r="Z3937" s="4">
        <v>0</v>
      </c>
      <c r="AA3937" s="4">
        <v>63</v>
      </c>
      <c r="AB3937" s="4" t="s">
        <v>24</v>
      </c>
      <c r="AC3937" s="4">
        <v>7.0000000000000007E-2</v>
      </c>
      <c r="AD3937" s="4" t="s">
        <v>139</v>
      </c>
    </row>
    <row r="3938" spans="1:30" x14ac:dyDescent="0.25">
      <c r="A3938" s="4" t="s">
        <v>270</v>
      </c>
      <c r="B3938" s="4" t="s">
        <v>3118</v>
      </c>
      <c r="C3938" s="4" t="s">
        <v>3119</v>
      </c>
      <c r="D3938" s="4" t="s">
        <v>1524</v>
      </c>
      <c r="E3938" s="5">
        <v>46112</v>
      </c>
      <c r="F3938" s="4">
        <v>16958</v>
      </c>
      <c r="G3938" s="4">
        <v>3951422.72039861</v>
      </c>
      <c r="H3938" s="4">
        <v>0</v>
      </c>
      <c r="I3938" s="4">
        <v>0</v>
      </c>
      <c r="J3938" s="4">
        <v>0</v>
      </c>
      <c r="K3938" s="4">
        <v>0</v>
      </c>
      <c r="L3938" s="11">
        <v>0</v>
      </c>
      <c r="M3938" s="11">
        <v>0</v>
      </c>
      <c r="N3938" s="4">
        <v>64</v>
      </c>
      <c r="O3938" s="4">
        <v>7638.6427709085556</v>
      </c>
      <c r="P3938" s="4">
        <v>254</v>
      </c>
      <c r="Q3938" s="4">
        <v>30553.364412753101</v>
      </c>
      <c r="R3938" s="4">
        <v>33.799999999999997</v>
      </c>
      <c r="S3938" s="4">
        <v>94</v>
      </c>
      <c r="T3938" s="4">
        <v>233.0123080787009</v>
      </c>
      <c r="U3938" s="5" t="s">
        <v>21</v>
      </c>
      <c r="V3938" s="5" t="s">
        <v>20</v>
      </c>
      <c r="W3938" s="4" t="s">
        <v>20</v>
      </c>
      <c r="X3938" s="4" t="s">
        <v>182</v>
      </c>
      <c r="Y3938" s="4">
        <v>2026</v>
      </c>
      <c r="Z3938" s="4">
        <v>0</v>
      </c>
      <c r="AA3938" s="4">
        <v>63</v>
      </c>
      <c r="AB3938" s="4" t="s">
        <v>24</v>
      </c>
      <c r="AC3938" s="4">
        <v>7.0000000000000007E-2</v>
      </c>
      <c r="AD3938" s="4" t="s">
        <v>139</v>
      </c>
    </row>
    <row r="3939" spans="1:30" x14ac:dyDescent="0.25">
      <c r="A3939" s="4" t="s">
        <v>270</v>
      </c>
      <c r="B3939" s="4" t="s">
        <v>3118</v>
      </c>
      <c r="C3939" s="4" t="s">
        <v>3119</v>
      </c>
      <c r="D3939" s="4" t="s">
        <v>1524</v>
      </c>
      <c r="E3939" s="5">
        <v>46120</v>
      </c>
      <c r="F3939" s="4">
        <v>115</v>
      </c>
      <c r="G3939" s="4">
        <v>27064.37958334111</v>
      </c>
      <c r="H3939" s="4">
        <v>115</v>
      </c>
      <c r="I3939" s="4">
        <v>32522</v>
      </c>
      <c r="J3939" s="4">
        <v>0</v>
      </c>
      <c r="K3939" s="4">
        <v>0</v>
      </c>
      <c r="L3939" s="11">
        <v>0</v>
      </c>
      <c r="M3939" s="11">
        <v>0</v>
      </c>
      <c r="N3939" s="4">
        <v>100</v>
      </c>
      <c r="O3939" s="4">
        <v>11991.811997907431</v>
      </c>
      <c r="P3939" s="4">
        <v>500</v>
      </c>
      <c r="Q3939" s="4">
        <v>59955.273539530863</v>
      </c>
      <c r="R3939" s="4">
        <v>33.799999999999997</v>
      </c>
      <c r="S3939" s="4">
        <v>94</v>
      </c>
      <c r="T3939" s="4">
        <v>235.34243115948789</v>
      </c>
      <c r="U3939" s="5" t="s">
        <v>21</v>
      </c>
      <c r="V3939" s="5" t="s">
        <v>20</v>
      </c>
      <c r="W3939" s="4" t="s">
        <v>20</v>
      </c>
      <c r="X3939" s="4" t="s">
        <v>182</v>
      </c>
      <c r="Y3939" s="4">
        <v>2026</v>
      </c>
      <c r="Z3939" s="4">
        <v>0</v>
      </c>
      <c r="AA3939" s="4">
        <v>63</v>
      </c>
      <c r="AB3939" s="4" t="s">
        <v>24</v>
      </c>
      <c r="AC3939" s="4">
        <v>7.0000000000000007E-2</v>
      </c>
      <c r="AD3939" s="4" t="s">
        <v>139</v>
      </c>
    </row>
    <row r="3940" spans="1:30" x14ac:dyDescent="0.25">
      <c r="A3940" s="4" t="s">
        <v>270</v>
      </c>
      <c r="B3940" s="4" t="s">
        <v>3118</v>
      </c>
      <c r="C3940" s="4" t="s">
        <v>3119</v>
      </c>
      <c r="D3940" s="4" t="s">
        <v>1524</v>
      </c>
      <c r="E3940" s="5">
        <v>46134</v>
      </c>
      <c r="F3940" s="4">
        <v>0</v>
      </c>
      <c r="G3940" s="4">
        <v>0</v>
      </c>
      <c r="H3940" s="4">
        <v>0</v>
      </c>
      <c r="I3940" s="4">
        <v>0</v>
      </c>
      <c r="J3940" s="4">
        <v>0</v>
      </c>
      <c r="K3940" s="4">
        <v>0</v>
      </c>
      <c r="L3940" s="11">
        <v>0</v>
      </c>
      <c r="M3940" s="11">
        <v>0</v>
      </c>
      <c r="N3940" s="4">
        <v>12</v>
      </c>
      <c r="O3940" s="4">
        <v>3009.1875214735092</v>
      </c>
      <c r="P3940" s="4">
        <v>60</v>
      </c>
      <c r="Q3940" s="4">
        <v>15047.45218737006</v>
      </c>
      <c r="R3940" s="4">
        <v>0</v>
      </c>
      <c r="S3940" s="4">
        <v>0</v>
      </c>
      <c r="T3940" s="4">
        <v>0</v>
      </c>
      <c r="U3940" s="5" t="s">
        <v>21</v>
      </c>
      <c r="V3940" s="5" t="s">
        <v>20</v>
      </c>
      <c r="W3940" s="4" t="s">
        <v>20</v>
      </c>
      <c r="X3940" s="4" t="s">
        <v>182</v>
      </c>
      <c r="Y3940" s="4">
        <v>2026</v>
      </c>
      <c r="Z3940" s="4">
        <v>0</v>
      </c>
      <c r="AA3940" s="4">
        <v>63</v>
      </c>
      <c r="AB3940" s="4" t="s">
        <v>24</v>
      </c>
      <c r="AC3940" s="4">
        <v>0.2</v>
      </c>
      <c r="AD3940" s="4" t="s">
        <v>139</v>
      </c>
    </row>
    <row r="3941" spans="1:30" x14ac:dyDescent="0.25">
      <c r="A3941" s="4" t="s">
        <v>270</v>
      </c>
      <c r="B3941" s="4" t="s">
        <v>3118</v>
      </c>
      <c r="C3941" s="4" t="s">
        <v>3119</v>
      </c>
      <c r="D3941" s="4" t="s">
        <v>1524</v>
      </c>
      <c r="E3941" s="5">
        <v>46092</v>
      </c>
      <c r="F3941" s="4">
        <v>109</v>
      </c>
      <c r="G3941" s="4">
        <v>25652.324996384181</v>
      </c>
      <c r="H3941" s="4">
        <v>109</v>
      </c>
      <c r="I3941" s="4">
        <v>30825.19999999999</v>
      </c>
      <c r="J3941" s="4">
        <v>0</v>
      </c>
      <c r="K3941" s="4">
        <v>0</v>
      </c>
      <c r="L3941" s="11">
        <v>0</v>
      </c>
      <c r="M3941" s="11">
        <v>0</v>
      </c>
      <c r="N3941" s="4">
        <v>5</v>
      </c>
      <c r="O3941" s="4">
        <v>622.4757372959582</v>
      </c>
      <c r="P3941" s="4">
        <v>20</v>
      </c>
      <c r="Q3941" s="4">
        <v>2488.9958655559549</v>
      </c>
      <c r="R3941" s="4">
        <v>31.8</v>
      </c>
      <c r="S3941" s="4">
        <v>88</v>
      </c>
      <c r="T3941" s="4">
        <v>235.34243115948789</v>
      </c>
      <c r="U3941" s="5" t="s">
        <v>21</v>
      </c>
      <c r="V3941" s="5" t="s">
        <v>20</v>
      </c>
      <c r="W3941" s="4" t="s">
        <v>20</v>
      </c>
      <c r="X3941" s="4" t="s">
        <v>182</v>
      </c>
      <c r="Y3941" s="4">
        <v>2026</v>
      </c>
      <c r="Z3941" s="4">
        <v>0</v>
      </c>
      <c r="AA3941" s="4">
        <v>63</v>
      </c>
      <c r="AB3941" s="4" t="s">
        <v>24</v>
      </c>
      <c r="AC3941" s="4">
        <v>0.08</v>
      </c>
      <c r="AD3941" s="4" t="s">
        <v>139</v>
      </c>
    </row>
    <row r="3942" spans="1:30" x14ac:dyDescent="0.25">
      <c r="A3942" s="4" t="s">
        <v>2586</v>
      </c>
      <c r="B3942" s="4" t="s">
        <v>3120</v>
      </c>
      <c r="C3942" s="4" t="s">
        <v>3121</v>
      </c>
      <c r="D3942" s="4" t="s">
        <v>792</v>
      </c>
      <c r="E3942" s="5">
        <v>25569</v>
      </c>
      <c r="F3942" s="4">
        <v>4</v>
      </c>
      <c r="G3942" s="4">
        <v>113.96420158758281</v>
      </c>
      <c r="H3942" s="4">
        <v>0</v>
      </c>
      <c r="I3942" s="4">
        <v>0</v>
      </c>
      <c r="J3942" s="4">
        <v>0</v>
      </c>
      <c r="K3942" s="4">
        <v>0</v>
      </c>
      <c r="L3942" s="11">
        <v>0</v>
      </c>
      <c r="M3942" s="11">
        <v>0</v>
      </c>
      <c r="N3942" s="4">
        <v>0</v>
      </c>
      <c r="O3942" s="4">
        <v>0</v>
      </c>
      <c r="P3942" s="4">
        <v>0</v>
      </c>
      <c r="Q3942" s="4">
        <v>0</v>
      </c>
      <c r="R3942" s="4">
        <v>16.8</v>
      </c>
      <c r="S3942" s="4">
        <v>47</v>
      </c>
      <c r="T3942" s="4">
        <v>28.491050396895691</v>
      </c>
      <c r="U3942" s="5" t="s">
        <v>21</v>
      </c>
      <c r="V3942" s="5" t="s">
        <v>20</v>
      </c>
      <c r="W3942" s="4" t="s">
        <v>20</v>
      </c>
      <c r="X3942" s="4" t="s">
        <v>182</v>
      </c>
      <c r="Y3942" s="4">
        <v>0</v>
      </c>
      <c r="Z3942" s="4">
        <v>0</v>
      </c>
      <c r="AA3942" s="4">
        <v>53.7</v>
      </c>
      <c r="AB3942" s="4" t="s">
        <v>24</v>
      </c>
      <c r="AC3942" s="4">
        <v>0.14000000000000001</v>
      </c>
      <c r="AD3942" s="4" t="s">
        <v>135</v>
      </c>
    </row>
    <row r="3943" spans="1:30" x14ac:dyDescent="0.25">
      <c r="A3943" s="4" t="s">
        <v>2586</v>
      </c>
      <c r="B3943" s="4" t="s">
        <v>3120</v>
      </c>
      <c r="C3943" s="4" t="s">
        <v>3121</v>
      </c>
      <c r="D3943" s="4" t="s">
        <v>792</v>
      </c>
      <c r="E3943" s="5">
        <v>25569</v>
      </c>
      <c r="F3943" s="4">
        <v>8</v>
      </c>
      <c r="G3943" s="4">
        <v>225.68906411051319</v>
      </c>
      <c r="H3943" s="4">
        <v>0</v>
      </c>
      <c r="I3943" s="4">
        <v>0</v>
      </c>
      <c r="J3943" s="4">
        <v>0</v>
      </c>
      <c r="K3943" s="4">
        <v>0</v>
      </c>
      <c r="L3943" s="11">
        <v>0</v>
      </c>
      <c r="M3943" s="11">
        <v>0</v>
      </c>
      <c r="N3943" s="4">
        <v>0</v>
      </c>
      <c r="O3943" s="4">
        <v>0</v>
      </c>
      <c r="P3943" s="4">
        <v>0</v>
      </c>
      <c r="Q3943" s="4">
        <v>0</v>
      </c>
      <c r="R3943" s="4">
        <v>16.8</v>
      </c>
      <c r="S3943" s="4">
        <v>47</v>
      </c>
      <c r="T3943" s="4">
        <v>28.211133013814141</v>
      </c>
      <c r="U3943" s="5" t="s">
        <v>21</v>
      </c>
      <c r="V3943" s="5" t="s">
        <v>20</v>
      </c>
      <c r="W3943" s="4" t="s">
        <v>20</v>
      </c>
      <c r="X3943" s="4" t="s">
        <v>182</v>
      </c>
      <c r="Y3943" s="4">
        <v>0</v>
      </c>
      <c r="Z3943" s="4">
        <v>0</v>
      </c>
      <c r="AA3943" s="4">
        <v>53.7</v>
      </c>
      <c r="AB3943" s="4" t="s">
        <v>24</v>
      </c>
      <c r="AC3943" s="4">
        <v>0.14000000000000001</v>
      </c>
      <c r="AD3943" s="4" t="s">
        <v>135</v>
      </c>
    </row>
    <row r="3944" spans="1:30" x14ac:dyDescent="0.25">
      <c r="A3944" s="4" t="s">
        <v>2586</v>
      </c>
      <c r="B3944" s="4" t="s">
        <v>3120</v>
      </c>
      <c r="C3944" s="4" t="s">
        <v>3121</v>
      </c>
      <c r="D3944" s="4" t="s">
        <v>792</v>
      </c>
      <c r="E3944" s="5">
        <v>25569</v>
      </c>
      <c r="F3944" s="4">
        <v>129</v>
      </c>
      <c r="G3944" s="4">
        <v>3490.895076418155</v>
      </c>
      <c r="H3944" s="4">
        <v>0</v>
      </c>
      <c r="I3944" s="4">
        <v>0</v>
      </c>
      <c r="J3944" s="4">
        <v>0</v>
      </c>
      <c r="K3944" s="4">
        <v>0</v>
      </c>
      <c r="L3944" s="11">
        <v>0</v>
      </c>
      <c r="M3944" s="11">
        <v>0</v>
      </c>
      <c r="N3944" s="4">
        <v>0</v>
      </c>
      <c r="O3944" s="4">
        <v>0</v>
      </c>
      <c r="P3944" s="4">
        <v>0</v>
      </c>
      <c r="Q3944" s="4">
        <v>0</v>
      </c>
      <c r="R3944" s="4">
        <v>2.8</v>
      </c>
      <c r="S3944" s="4">
        <v>8</v>
      </c>
      <c r="T3944" s="4">
        <v>27.061202142776409</v>
      </c>
      <c r="U3944" s="5" t="s">
        <v>21</v>
      </c>
      <c r="V3944" s="5" t="s">
        <v>20</v>
      </c>
      <c r="W3944" s="4" t="s">
        <v>20</v>
      </c>
      <c r="X3944" s="4" t="s">
        <v>182</v>
      </c>
      <c r="Y3944" s="4">
        <v>0</v>
      </c>
      <c r="Z3944" s="4">
        <v>0</v>
      </c>
      <c r="AA3944" s="4">
        <v>53.7</v>
      </c>
      <c r="AB3944" s="4" t="s">
        <v>24</v>
      </c>
      <c r="AC3944" s="4">
        <v>53.7</v>
      </c>
      <c r="AD3944" s="4" t="s">
        <v>135</v>
      </c>
    </row>
    <row r="3945" spans="1:30" x14ac:dyDescent="0.25">
      <c r="A3945" s="4" t="s">
        <v>353</v>
      </c>
      <c r="B3945" s="4" t="s">
        <v>3122</v>
      </c>
      <c r="C3945" s="4" t="s">
        <v>3123</v>
      </c>
      <c r="D3945" s="4" t="s">
        <v>2829</v>
      </c>
      <c r="E3945" s="5">
        <v>46053</v>
      </c>
      <c r="F3945" s="4">
        <v>156</v>
      </c>
      <c r="G3945" s="4">
        <v>82878.997929642093</v>
      </c>
      <c r="H3945" s="4">
        <v>0</v>
      </c>
      <c r="I3945" s="4">
        <v>0</v>
      </c>
      <c r="J3945" s="4">
        <v>0</v>
      </c>
      <c r="K3945" s="4">
        <v>0</v>
      </c>
      <c r="L3945" s="11">
        <v>0</v>
      </c>
      <c r="M3945" s="11">
        <v>0</v>
      </c>
      <c r="N3945" s="4">
        <v>130</v>
      </c>
      <c r="O3945" s="4">
        <v>99333.146933950207</v>
      </c>
      <c r="P3945" s="4">
        <v>260</v>
      </c>
      <c r="Q3945" s="4">
        <v>198665.68637152569</v>
      </c>
      <c r="R3945" s="4">
        <v>29.8</v>
      </c>
      <c r="S3945" s="4">
        <v>83</v>
      </c>
      <c r="T3945" s="4">
        <v>531.27562775411593</v>
      </c>
      <c r="U3945" s="5" t="s">
        <v>21</v>
      </c>
      <c r="V3945" s="5" t="s">
        <v>20</v>
      </c>
      <c r="W3945" s="4" t="s">
        <v>20</v>
      </c>
      <c r="X3945" s="4" t="s">
        <v>182</v>
      </c>
      <c r="Y3945" s="4">
        <v>2025</v>
      </c>
      <c r="Z3945" s="4">
        <v>0</v>
      </c>
      <c r="AA3945" s="4">
        <v>29.5</v>
      </c>
      <c r="AB3945" s="4" t="s">
        <v>25</v>
      </c>
      <c r="AC3945" s="4">
        <v>0.04</v>
      </c>
      <c r="AD3945" s="4" t="s">
        <v>135</v>
      </c>
    </row>
    <row r="3946" spans="1:30" x14ac:dyDescent="0.25">
      <c r="A3946" s="4" t="s">
        <v>353</v>
      </c>
      <c r="B3946" s="4" t="s">
        <v>3122</v>
      </c>
      <c r="C3946" s="4" t="s">
        <v>3123</v>
      </c>
      <c r="D3946" s="4" t="s">
        <v>2829</v>
      </c>
      <c r="E3946" s="5">
        <v>46062</v>
      </c>
      <c r="F3946" s="4">
        <v>76</v>
      </c>
      <c r="G3946" s="4">
        <v>71310.088140228152</v>
      </c>
      <c r="H3946" s="4">
        <v>0</v>
      </c>
      <c r="I3946" s="4">
        <v>0</v>
      </c>
      <c r="J3946" s="4">
        <v>0</v>
      </c>
      <c r="K3946" s="4">
        <v>0</v>
      </c>
      <c r="L3946" s="11">
        <v>0</v>
      </c>
      <c r="M3946" s="11">
        <v>0</v>
      </c>
      <c r="N3946" s="4">
        <v>17</v>
      </c>
      <c r="O3946" s="4">
        <v>8505.78143168715</v>
      </c>
      <c r="P3946" s="4">
        <v>50</v>
      </c>
      <c r="Q3946" s="4">
        <v>25517.876894622768</v>
      </c>
      <c r="R3946" s="4">
        <v>29.8</v>
      </c>
      <c r="S3946" s="4">
        <v>83</v>
      </c>
      <c r="T3946" s="4">
        <v>938.29063342405459</v>
      </c>
      <c r="U3946" s="5" t="s">
        <v>21</v>
      </c>
      <c r="V3946" s="5" t="s">
        <v>20</v>
      </c>
      <c r="W3946" s="4" t="s">
        <v>20</v>
      </c>
      <c r="X3946" s="4" t="s">
        <v>182</v>
      </c>
      <c r="Y3946" s="4">
        <v>2025</v>
      </c>
      <c r="Z3946" s="4">
        <v>0</v>
      </c>
      <c r="AA3946" s="4">
        <v>29.5</v>
      </c>
      <c r="AB3946" s="4" t="s">
        <v>25</v>
      </c>
      <c r="AC3946" s="4">
        <v>0.04</v>
      </c>
      <c r="AD3946" s="4" t="s">
        <v>135</v>
      </c>
    </row>
    <row r="3947" spans="1:30" x14ac:dyDescent="0.25">
      <c r="A3947" s="4" t="s">
        <v>353</v>
      </c>
      <c r="B3947" s="4" t="s">
        <v>3122</v>
      </c>
      <c r="C3947" s="4" t="s">
        <v>3123</v>
      </c>
      <c r="D3947" s="4" t="s">
        <v>2829</v>
      </c>
      <c r="E3947" s="5">
        <v>25569</v>
      </c>
      <c r="F3947" s="4">
        <v>48</v>
      </c>
      <c r="G3947" s="4">
        <v>45488.239124382031</v>
      </c>
      <c r="H3947" s="4">
        <v>48</v>
      </c>
      <c r="I3947" s="4">
        <v>54661.090909090912</v>
      </c>
      <c r="J3947" s="4">
        <v>0</v>
      </c>
      <c r="K3947" s="4">
        <v>0</v>
      </c>
      <c r="L3947" s="11">
        <v>0</v>
      </c>
      <c r="M3947" s="11">
        <v>0</v>
      </c>
      <c r="N3947" s="4">
        <v>0</v>
      </c>
      <c r="O3947" s="4">
        <v>0</v>
      </c>
      <c r="P3947" s="4">
        <v>0</v>
      </c>
      <c r="Q3947" s="4">
        <v>0</v>
      </c>
      <c r="R3947" s="4">
        <v>29.8</v>
      </c>
      <c r="S3947" s="4">
        <v>83</v>
      </c>
      <c r="T3947" s="4">
        <v>947.67164842462546</v>
      </c>
      <c r="U3947" s="5" t="s">
        <v>21</v>
      </c>
      <c r="V3947" s="5" t="s">
        <v>20</v>
      </c>
      <c r="W3947" s="4" t="s">
        <v>20</v>
      </c>
      <c r="X3947" s="4" t="s">
        <v>182</v>
      </c>
      <c r="Y3947" s="4">
        <v>0</v>
      </c>
      <c r="Z3947" s="4">
        <v>0</v>
      </c>
      <c r="AA3947" s="4">
        <v>29.5</v>
      </c>
      <c r="AB3947" s="4" t="s">
        <v>25</v>
      </c>
      <c r="AC3947" s="4">
        <v>0.04</v>
      </c>
      <c r="AD3947" s="4" t="s">
        <v>135</v>
      </c>
    </row>
    <row r="3948" spans="1:30" x14ac:dyDescent="0.25">
      <c r="A3948" s="4" t="s">
        <v>248</v>
      </c>
      <c r="B3948" s="4" t="s">
        <v>3124</v>
      </c>
      <c r="C3948" s="4" t="s">
        <v>3125</v>
      </c>
      <c r="D3948" s="4" t="s">
        <v>257</v>
      </c>
      <c r="E3948" s="5">
        <v>46142</v>
      </c>
      <c r="F3948" s="4">
        <v>0</v>
      </c>
      <c r="G3948" s="4">
        <v>0</v>
      </c>
      <c r="H3948" s="4">
        <v>0</v>
      </c>
      <c r="I3948" s="4">
        <v>0</v>
      </c>
      <c r="J3948" s="4">
        <v>0</v>
      </c>
      <c r="K3948" s="4">
        <v>0</v>
      </c>
      <c r="L3948" s="11">
        <v>0</v>
      </c>
      <c r="M3948" s="11">
        <v>0</v>
      </c>
      <c r="N3948" s="4">
        <v>68</v>
      </c>
      <c r="O3948" s="4">
        <v>3203.919236082138</v>
      </c>
      <c r="P3948" s="4">
        <v>338</v>
      </c>
      <c r="Q3948" s="4">
        <v>16020.12877997201</v>
      </c>
      <c r="R3948" s="4">
        <v>0</v>
      </c>
      <c r="S3948" s="4">
        <v>0</v>
      </c>
      <c r="T3948" s="4">
        <v>0</v>
      </c>
      <c r="U3948" s="5" t="s">
        <v>152</v>
      </c>
      <c r="V3948" s="5">
        <v>47484</v>
      </c>
      <c r="W3948" s="4" t="s">
        <v>20</v>
      </c>
      <c r="X3948" s="4" t="s">
        <v>182</v>
      </c>
      <c r="Y3948" s="4">
        <v>2026</v>
      </c>
      <c r="Z3948" s="4">
        <v>0</v>
      </c>
      <c r="AA3948" s="4">
        <v>79.900000000000006</v>
      </c>
      <c r="AB3948" s="4" t="s">
        <v>24</v>
      </c>
      <c r="AC3948" s="4">
        <v>0.2</v>
      </c>
      <c r="AD3948" s="4" t="s">
        <v>136</v>
      </c>
    </row>
    <row r="3949" spans="1:30" x14ac:dyDescent="0.25">
      <c r="A3949" s="4" t="s">
        <v>248</v>
      </c>
      <c r="B3949" s="4" t="s">
        <v>3126</v>
      </c>
      <c r="C3949" s="4" t="s">
        <v>3127</v>
      </c>
      <c r="D3949" s="4" t="s">
        <v>498</v>
      </c>
      <c r="E3949" s="5">
        <v>46150</v>
      </c>
      <c r="F3949" s="4">
        <v>0</v>
      </c>
      <c r="G3949" s="4">
        <v>0</v>
      </c>
      <c r="H3949" s="4">
        <v>0</v>
      </c>
      <c r="I3949" s="4">
        <v>0</v>
      </c>
      <c r="J3949" s="4">
        <v>0</v>
      </c>
      <c r="K3949" s="4">
        <v>0</v>
      </c>
      <c r="L3949" s="11">
        <v>0</v>
      </c>
      <c r="M3949" s="11">
        <v>0</v>
      </c>
      <c r="N3949" s="4">
        <v>40</v>
      </c>
      <c r="O3949" s="4">
        <v>3173.1283239431659</v>
      </c>
      <c r="P3949" s="4">
        <v>240</v>
      </c>
      <c r="Q3949" s="4">
        <v>19037.405157283109</v>
      </c>
      <c r="R3949" s="4">
        <v>0</v>
      </c>
      <c r="S3949" s="4">
        <v>0</v>
      </c>
      <c r="T3949" s="4">
        <v>0</v>
      </c>
      <c r="U3949" s="5" t="s">
        <v>21</v>
      </c>
      <c r="V3949" s="5" t="s">
        <v>20</v>
      </c>
      <c r="W3949" s="4" t="s">
        <v>20</v>
      </c>
      <c r="X3949" s="4" t="s">
        <v>182</v>
      </c>
      <c r="Y3949" s="4">
        <v>2026</v>
      </c>
      <c r="Z3949" s="4">
        <v>0</v>
      </c>
      <c r="AA3949" s="4">
        <v>25.2</v>
      </c>
      <c r="AB3949" s="4" t="s">
        <v>25</v>
      </c>
      <c r="AC3949" s="4">
        <v>0.2</v>
      </c>
      <c r="AD3949" s="4" t="s">
        <v>135</v>
      </c>
    </row>
    <row r="3950" spans="1:30" x14ac:dyDescent="0.25">
      <c r="A3950" s="4" t="s">
        <v>248</v>
      </c>
      <c r="B3950" s="4" t="s">
        <v>3126</v>
      </c>
      <c r="C3950" s="4" t="s">
        <v>3127</v>
      </c>
      <c r="D3950" s="4" t="s">
        <v>498</v>
      </c>
      <c r="E3950" s="5">
        <v>46446</v>
      </c>
      <c r="F3950" s="4">
        <v>0</v>
      </c>
      <c r="G3950" s="4">
        <v>0</v>
      </c>
      <c r="H3950" s="4">
        <v>0</v>
      </c>
      <c r="I3950" s="4">
        <v>0</v>
      </c>
      <c r="J3950" s="4">
        <v>0</v>
      </c>
      <c r="K3950" s="4">
        <v>0</v>
      </c>
      <c r="L3950" s="11">
        <v>0</v>
      </c>
      <c r="M3950" s="11">
        <v>0</v>
      </c>
      <c r="N3950" s="4">
        <v>7</v>
      </c>
      <c r="O3950" s="4">
        <v>837.17993545418972</v>
      </c>
      <c r="P3950" s="4">
        <v>100</v>
      </c>
      <c r="Q3950" s="4">
        <v>12558.456321814099</v>
      </c>
      <c r="R3950" s="4">
        <v>0</v>
      </c>
      <c r="S3950" s="4">
        <v>0</v>
      </c>
      <c r="T3950" s="4">
        <v>0</v>
      </c>
      <c r="U3950" s="5" t="s">
        <v>21</v>
      </c>
      <c r="V3950" s="5" t="s">
        <v>20</v>
      </c>
      <c r="W3950" s="4" t="s">
        <v>20</v>
      </c>
      <c r="X3950" s="4" t="s">
        <v>182</v>
      </c>
      <c r="Y3950" s="4">
        <v>2026</v>
      </c>
      <c r="Z3950" s="4">
        <v>0</v>
      </c>
      <c r="AA3950" s="4">
        <v>25.2</v>
      </c>
      <c r="AB3950" s="4" t="s">
        <v>25</v>
      </c>
      <c r="AC3950" s="4">
        <v>0.2</v>
      </c>
      <c r="AD3950" s="4" t="s">
        <v>135</v>
      </c>
    </row>
    <row r="3951" spans="1:30" x14ac:dyDescent="0.25">
      <c r="A3951" s="4" t="s">
        <v>248</v>
      </c>
      <c r="B3951" s="4" t="s">
        <v>3126</v>
      </c>
      <c r="C3951" s="4" t="s">
        <v>3127</v>
      </c>
      <c r="D3951" s="4" t="s">
        <v>498</v>
      </c>
      <c r="E3951" s="5">
        <v>46387</v>
      </c>
      <c r="F3951" s="4">
        <v>0</v>
      </c>
      <c r="G3951" s="4">
        <v>0</v>
      </c>
      <c r="H3951" s="4">
        <v>0</v>
      </c>
      <c r="I3951" s="4">
        <v>0</v>
      </c>
      <c r="J3951" s="4">
        <v>0</v>
      </c>
      <c r="K3951" s="4">
        <v>0</v>
      </c>
      <c r="L3951" s="11">
        <v>0</v>
      </c>
      <c r="M3951" s="11">
        <v>0</v>
      </c>
      <c r="N3951" s="4">
        <v>1</v>
      </c>
      <c r="O3951" s="4">
        <v>82.386494642112112</v>
      </c>
      <c r="P3951" s="4">
        <v>10</v>
      </c>
      <c r="Q3951" s="4">
        <v>1066.7137026480009</v>
      </c>
      <c r="R3951" s="4">
        <v>0</v>
      </c>
      <c r="S3951" s="4">
        <v>0</v>
      </c>
      <c r="T3951" s="4">
        <v>0</v>
      </c>
      <c r="U3951" s="5" t="s">
        <v>21</v>
      </c>
      <c r="V3951" s="5" t="s">
        <v>20</v>
      </c>
      <c r="W3951" s="4" t="s">
        <v>20</v>
      </c>
      <c r="X3951" s="4" t="s">
        <v>182</v>
      </c>
      <c r="Y3951" s="4">
        <v>2026</v>
      </c>
      <c r="Z3951" s="4">
        <v>0</v>
      </c>
      <c r="AA3951" s="4">
        <v>25.2</v>
      </c>
      <c r="AB3951" s="4" t="s">
        <v>25</v>
      </c>
      <c r="AC3951" s="4">
        <v>0.2</v>
      </c>
      <c r="AD3951" s="4" t="s">
        <v>135</v>
      </c>
    </row>
    <row r="3952" spans="1:30" x14ac:dyDescent="0.25">
      <c r="A3952" s="4" t="s">
        <v>248</v>
      </c>
      <c r="B3952" s="4" t="s">
        <v>3126</v>
      </c>
      <c r="C3952" s="4" t="s">
        <v>3127</v>
      </c>
      <c r="D3952" s="4" t="s">
        <v>498</v>
      </c>
      <c r="E3952" s="5">
        <v>46568</v>
      </c>
      <c r="F3952" s="4">
        <v>0</v>
      </c>
      <c r="G3952" s="4">
        <v>0</v>
      </c>
      <c r="H3952" s="4">
        <v>0</v>
      </c>
      <c r="I3952" s="4">
        <v>0</v>
      </c>
      <c r="J3952" s="4">
        <v>0</v>
      </c>
      <c r="K3952" s="4">
        <v>0</v>
      </c>
      <c r="L3952" s="11">
        <v>0</v>
      </c>
      <c r="M3952" s="11">
        <v>0</v>
      </c>
      <c r="N3952" s="4">
        <v>11</v>
      </c>
      <c r="O3952" s="4">
        <v>622.4757372959582</v>
      </c>
      <c r="P3952" s="4">
        <v>231</v>
      </c>
      <c r="Q3952" s="4">
        <v>11813.765628930871</v>
      </c>
      <c r="R3952" s="4">
        <v>0</v>
      </c>
      <c r="S3952" s="4">
        <v>0</v>
      </c>
      <c r="T3952" s="4">
        <v>0</v>
      </c>
      <c r="U3952" s="5" t="s">
        <v>21</v>
      </c>
      <c r="V3952" s="5" t="s">
        <v>20</v>
      </c>
      <c r="W3952" s="4" t="s">
        <v>20</v>
      </c>
      <c r="X3952" s="4" t="s">
        <v>182</v>
      </c>
      <c r="Y3952" s="4">
        <v>2026</v>
      </c>
      <c r="Z3952" s="4">
        <v>0</v>
      </c>
      <c r="AA3952" s="4">
        <v>25.2</v>
      </c>
      <c r="AB3952" s="4" t="s">
        <v>25</v>
      </c>
      <c r="AC3952" s="4">
        <v>0.2</v>
      </c>
      <c r="AD3952" s="4" t="s">
        <v>135</v>
      </c>
    </row>
    <row r="3953" spans="1:30" x14ac:dyDescent="0.25">
      <c r="A3953" s="4" t="s">
        <v>248</v>
      </c>
      <c r="B3953" s="4" t="s">
        <v>3126</v>
      </c>
      <c r="C3953" s="4" t="s">
        <v>3127</v>
      </c>
      <c r="D3953" s="4" t="s">
        <v>498</v>
      </c>
      <c r="E3953" s="5">
        <v>46149</v>
      </c>
      <c r="F3953" s="4">
        <v>0</v>
      </c>
      <c r="G3953" s="4">
        <v>0</v>
      </c>
      <c r="H3953" s="4">
        <v>0</v>
      </c>
      <c r="I3953" s="4">
        <v>0</v>
      </c>
      <c r="J3953" s="4">
        <v>0</v>
      </c>
      <c r="K3953" s="4">
        <v>0</v>
      </c>
      <c r="L3953" s="11">
        <v>0</v>
      </c>
      <c r="M3953" s="11">
        <v>0</v>
      </c>
      <c r="N3953" s="4">
        <v>2</v>
      </c>
      <c r="O3953" s="4">
        <v>158.94768158225671</v>
      </c>
      <c r="P3953" s="4">
        <v>10</v>
      </c>
      <c r="Q3953" s="4">
        <v>793.22382790877191</v>
      </c>
      <c r="R3953" s="4">
        <v>0</v>
      </c>
      <c r="S3953" s="4">
        <v>0</v>
      </c>
      <c r="T3953" s="4">
        <v>0</v>
      </c>
      <c r="U3953" s="5" t="s">
        <v>21</v>
      </c>
      <c r="V3953" s="5" t="s">
        <v>20</v>
      </c>
      <c r="W3953" s="4" t="s">
        <v>20</v>
      </c>
      <c r="X3953" s="4" t="s">
        <v>182</v>
      </c>
      <c r="Y3953" s="4">
        <v>2026</v>
      </c>
      <c r="Z3953" s="4">
        <v>0</v>
      </c>
      <c r="AA3953" s="4">
        <v>25.2</v>
      </c>
      <c r="AB3953" s="4" t="s">
        <v>25</v>
      </c>
      <c r="AC3953" s="4">
        <v>0.2</v>
      </c>
      <c r="AD3953" s="4" t="s">
        <v>135</v>
      </c>
    </row>
    <row r="3954" spans="1:30" x14ac:dyDescent="0.25">
      <c r="A3954" s="4" t="s">
        <v>248</v>
      </c>
      <c r="B3954" s="4" t="s">
        <v>3126</v>
      </c>
      <c r="C3954" s="4" t="s">
        <v>3127</v>
      </c>
      <c r="D3954" s="4" t="s">
        <v>498</v>
      </c>
      <c r="E3954" s="5">
        <v>46135</v>
      </c>
      <c r="F3954" s="4">
        <v>0</v>
      </c>
      <c r="G3954" s="4">
        <v>0</v>
      </c>
      <c r="H3954" s="4">
        <v>0</v>
      </c>
      <c r="I3954" s="4">
        <v>0</v>
      </c>
      <c r="J3954" s="4">
        <v>0</v>
      </c>
      <c r="K3954" s="4">
        <v>0</v>
      </c>
      <c r="L3954" s="11">
        <v>0</v>
      </c>
      <c r="M3954" s="11">
        <v>0</v>
      </c>
      <c r="N3954" s="4">
        <v>236</v>
      </c>
      <c r="O3954" s="4">
        <v>18720.04239367992</v>
      </c>
      <c r="P3954" s="4">
        <v>1180</v>
      </c>
      <c r="Q3954" s="4">
        <v>93600.586452466145</v>
      </c>
      <c r="R3954" s="4">
        <v>0</v>
      </c>
      <c r="S3954" s="4">
        <v>0</v>
      </c>
      <c r="T3954" s="4">
        <v>0</v>
      </c>
      <c r="U3954" s="5" t="s">
        <v>21</v>
      </c>
      <c r="V3954" s="5" t="s">
        <v>20</v>
      </c>
      <c r="W3954" s="4" t="s">
        <v>20</v>
      </c>
      <c r="X3954" s="4" t="s">
        <v>182</v>
      </c>
      <c r="Y3954" s="4">
        <v>2026</v>
      </c>
      <c r="Z3954" s="4">
        <v>0</v>
      </c>
      <c r="AA3954" s="4">
        <v>25.2</v>
      </c>
      <c r="AB3954" s="4" t="s">
        <v>25</v>
      </c>
      <c r="AC3954" s="4">
        <v>0.2</v>
      </c>
      <c r="AD3954" s="4" t="s">
        <v>135</v>
      </c>
    </row>
    <row r="3955" spans="1:30" x14ac:dyDescent="0.25">
      <c r="A3955" s="4" t="s">
        <v>248</v>
      </c>
      <c r="B3955" s="4" t="s">
        <v>3126</v>
      </c>
      <c r="C3955" s="4" t="s">
        <v>3127</v>
      </c>
      <c r="D3955" s="4" t="s">
        <v>498</v>
      </c>
      <c r="E3955" s="5">
        <v>46112</v>
      </c>
      <c r="F3955" s="4">
        <v>0</v>
      </c>
      <c r="G3955" s="4">
        <v>0</v>
      </c>
      <c r="H3955" s="4">
        <v>0</v>
      </c>
      <c r="I3955" s="4">
        <v>0</v>
      </c>
      <c r="J3955" s="4">
        <v>0</v>
      </c>
      <c r="K3955" s="4">
        <v>0</v>
      </c>
      <c r="L3955" s="11">
        <v>0</v>
      </c>
      <c r="M3955" s="11">
        <v>0</v>
      </c>
      <c r="N3955" s="4">
        <v>245</v>
      </c>
      <c r="O3955" s="4">
        <v>7593.7046829219498</v>
      </c>
      <c r="P3955" s="4">
        <v>980</v>
      </c>
      <c r="Q3955" s="4">
        <v>30375.276434435811</v>
      </c>
      <c r="R3955" s="4">
        <v>0</v>
      </c>
      <c r="S3955" s="4">
        <v>0</v>
      </c>
      <c r="T3955" s="4">
        <v>0</v>
      </c>
      <c r="U3955" s="5" t="s">
        <v>21</v>
      </c>
      <c r="V3955" s="5" t="s">
        <v>20</v>
      </c>
      <c r="W3955" s="4" t="s">
        <v>20</v>
      </c>
      <c r="X3955" s="4" t="s">
        <v>182</v>
      </c>
      <c r="Y3955" s="4">
        <v>2026</v>
      </c>
      <c r="Z3955" s="4">
        <v>0</v>
      </c>
      <c r="AA3955" s="4">
        <v>25.2</v>
      </c>
      <c r="AB3955" s="4" t="s">
        <v>25</v>
      </c>
      <c r="AC3955" s="4">
        <v>0.2</v>
      </c>
      <c r="AD3955" s="4" t="s">
        <v>135</v>
      </c>
    </row>
    <row r="3956" spans="1:30" x14ac:dyDescent="0.25">
      <c r="A3956" s="4" t="s">
        <v>248</v>
      </c>
      <c r="B3956" s="4" t="s">
        <v>3126</v>
      </c>
      <c r="C3956" s="4" t="s">
        <v>3127</v>
      </c>
      <c r="D3956" s="4" t="s">
        <v>498</v>
      </c>
      <c r="E3956" s="5">
        <v>46022</v>
      </c>
      <c r="F3956" s="4">
        <v>0</v>
      </c>
      <c r="G3956" s="4">
        <v>0</v>
      </c>
      <c r="H3956" s="4">
        <v>0</v>
      </c>
      <c r="I3956" s="4">
        <v>0</v>
      </c>
      <c r="J3956" s="4">
        <v>312</v>
      </c>
      <c r="K3956" s="4">
        <v>24748.630638442071</v>
      </c>
      <c r="L3956" s="11">
        <v>0</v>
      </c>
      <c r="M3956" s="11">
        <v>0</v>
      </c>
      <c r="N3956" s="4">
        <v>1550</v>
      </c>
      <c r="O3956" s="4">
        <v>123220.23725927529</v>
      </c>
      <c r="P3956" s="4">
        <v>1550</v>
      </c>
      <c r="Q3956" s="4">
        <v>123220.3870529019</v>
      </c>
      <c r="R3956" s="4">
        <v>17.8</v>
      </c>
      <c r="S3956" s="4">
        <v>50</v>
      </c>
      <c r="T3956" s="4">
        <v>69.601079036495065</v>
      </c>
      <c r="U3956" s="5" t="s">
        <v>21</v>
      </c>
      <c r="V3956" s="5" t="s">
        <v>20</v>
      </c>
      <c r="W3956" s="4" t="s">
        <v>20</v>
      </c>
      <c r="X3956" s="4" t="s">
        <v>182</v>
      </c>
      <c r="Y3956" s="4">
        <v>2025</v>
      </c>
      <c r="Z3956" s="4">
        <v>0</v>
      </c>
      <c r="AA3956" s="4">
        <v>25.2</v>
      </c>
      <c r="AB3956" s="4" t="s">
        <v>25</v>
      </c>
      <c r="AC3956" s="4">
        <v>0.06</v>
      </c>
      <c r="AD3956" s="4" t="s">
        <v>135</v>
      </c>
    </row>
    <row r="3957" spans="1:30" x14ac:dyDescent="0.25">
      <c r="A3957" s="4" t="s">
        <v>248</v>
      </c>
      <c r="B3957" s="4" t="s">
        <v>3126</v>
      </c>
      <c r="C3957" s="4" t="s">
        <v>3127</v>
      </c>
      <c r="D3957" s="4" t="s">
        <v>498</v>
      </c>
      <c r="E3957" s="5">
        <v>46149</v>
      </c>
      <c r="F3957" s="4">
        <v>0</v>
      </c>
      <c r="G3957" s="4">
        <v>0</v>
      </c>
      <c r="H3957" s="4">
        <v>0</v>
      </c>
      <c r="I3957" s="4">
        <v>0</v>
      </c>
      <c r="J3957" s="4">
        <v>0</v>
      </c>
      <c r="K3957" s="4">
        <v>0</v>
      </c>
      <c r="L3957" s="11">
        <v>0</v>
      </c>
      <c r="M3957" s="11">
        <v>0</v>
      </c>
      <c r="N3957" s="4">
        <v>2</v>
      </c>
      <c r="O3957" s="4">
        <v>158.94768158225671</v>
      </c>
      <c r="P3957" s="4">
        <v>10</v>
      </c>
      <c r="Q3957" s="4">
        <v>793.22382790877191</v>
      </c>
      <c r="R3957" s="4">
        <v>0</v>
      </c>
      <c r="S3957" s="4">
        <v>0</v>
      </c>
      <c r="T3957" s="4">
        <v>0</v>
      </c>
      <c r="U3957" s="5" t="s">
        <v>21</v>
      </c>
      <c r="V3957" s="5" t="s">
        <v>20</v>
      </c>
      <c r="W3957" s="4" t="s">
        <v>20</v>
      </c>
      <c r="X3957" s="4" t="s">
        <v>182</v>
      </c>
      <c r="Y3957" s="4">
        <v>2025</v>
      </c>
      <c r="Z3957" s="4">
        <v>0</v>
      </c>
      <c r="AA3957" s="4">
        <v>25.2</v>
      </c>
      <c r="AB3957" s="4" t="s">
        <v>25</v>
      </c>
      <c r="AC3957" s="4">
        <v>0.2</v>
      </c>
      <c r="AD3957" s="4" t="s">
        <v>135</v>
      </c>
    </row>
    <row r="3958" spans="1:30" x14ac:dyDescent="0.25">
      <c r="A3958" s="4" t="s">
        <v>1427</v>
      </c>
      <c r="B3958" s="4" t="s">
        <v>3128</v>
      </c>
      <c r="C3958" s="4" t="s">
        <v>3129</v>
      </c>
      <c r="D3958" s="4" t="s">
        <v>2219</v>
      </c>
      <c r="E3958" s="5">
        <v>46016</v>
      </c>
      <c r="F3958" s="4">
        <v>0</v>
      </c>
      <c r="G3958" s="4">
        <v>0</v>
      </c>
      <c r="H3958" s="4">
        <v>0</v>
      </c>
      <c r="I3958" s="4">
        <v>0</v>
      </c>
      <c r="J3958" s="4">
        <v>5</v>
      </c>
      <c r="K3958" s="4">
        <v>6438.326770916131</v>
      </c>
      <c r="L3958" s="11">
        <v>0</v>
      </c>
      <c r="M3958" s="11">
        <v>0</v>
      </c>
      <c r="N3958" s="4">
        <v>5</v>
      </c>
      <c r="O3958" s="4">
        <v>6438.6293843032463</v>
      </c>
      <c r="P3958" s="4">
        <v>5</v>
      </c>
      <c r="Q3958" s="4">
        <v>6438.3297970500034</v>
      </c>
      <c r="R3958" s="4">
        <v>20.8</v>
      </c>
      <c r="S3958" s="4">
        <v>87</v>
      </c>
      <c r="T3958" s="4">
        <v>1196.162631254268</v>
      </c>
      <c r="U3958" s="5" t="s">
        <v>21</v>
      </c>
      <c r="V3958" s="5" t="s">
        <v>20</v>
      </c>
      <c r="W3958" s="4" t="s">
        <v>20</v>
      </c>
      <c r="X3958" s="4" t="s">
        <v>182</v>
      </c>
      <c r="Y3958" s="4">
        <v>2025</v>
      </c>
      <c r="Z3958" s="4">
        <v>0</v>
      </c>
      <c r="AA3958" s="4">
        <v>172.5</v>
      </c>
      <c r="AB3958" s="4" t="s">
        <v>23</v>
      </c>
      <c r="AC3958" s="4">
        <v>0.34</v>
      </c>
      <c r="AD3958" s="4" t="s">
        <v>135</v>
      </c>
    </row>
    <row r="3959" spans="1:30" x14ac:dyDescent="0.25">
      <c r="A3959" s="4" t="s">
        <v>727</v>
      </c>
      <c r="B3959" s="4" t="s">
        <v>3130</v>
      </c>
      <c r="C3959" s="4" t="s">
        <v>3131</v>
      </c>
      <c r="D3959" s="4" t="s">
        <v>789</v>
      </c>
      <c r="E3959" s="5">
        <v>46199</v>
      </c>
      <c r="F3959" s="4">
        <v>0</v>
      </c>
      <c r="G3959" s="4">
        <v>0</v>
      </c>
      <c r="H3959" s="4">
        <v>0</v>
      </c>
      <c r="I3959" s="4">
        <v>0</v>
      </c>
      <c r="J3959" s="4">
        <v>0</v>
      </c>
      <c r="K3959" s="4">
        <v>0</v>
      </c>
      <c r="L3959" s="11">
        <v>0</v>
      </c>
      <c r="M3959" s="11">
        <v>0</v>
      </c>
      <c r="N3959" s="4">
        <v>0</v>
      </c>
      <c r="O3959" s="4">
        <v>2291.0103005023698</v>
      </c>
      <c r="P3959" s="4">
        <v>5.9990000000000014</v>
      </c>
      <c r="Q3959" s="4">
        <v>16036.90566615368</v>
      </c>
      <c r="R3959" s="4">
        <v>0</v>
      </c>
      <c r="S3959" s="4">
        <v>0</v>
      </c>
      <c r="T3959" s="4">
        <v>0</v>
      </c>
      <c r="U3959" s="5" t="s">
        <v>21</v>
      </c>
      <c r="V3959" s="5" t="s">
        <v>20</v>
      </c>
      <c r="W3959" s="4" t="s">
        <v>20</v>
      </c>
      <c r="X3959" s="4" t="s">
        <v>182</v>
      </c>
      <c r="Y3959" s="4">
        <v>2026</v>
      </c>
      <c r="Z3959" s="4">
        <v>0</v>
      </c>
      <c r="AA3959" s="4">
        <v>15.3</v>
      </c>
      <c r="AB3959" s="4" t="s">
        <v>25</v>
      </c>
      <c r="AC3959" s="4">
        <v>0.2</v>
      </c>
      <c r="AD3959" s="4" t="s">
        <v>139</v>
      </c>
    </row>
    <row r="3960" spans="1:30" x14ac:dyDescent="0.25">
      <c r="A3960" s="4" t="s">
        <v>727</v>
      </c>
      <c r="B3960" s="4" t="s">
        <v>3130</v>
      </c>
      <c r="C3960" s="4" t="s">
        <v>3131</v>
      </c>
      <c r="D3960" s="4" t="s">
        <v>789</v>
      </c>
      <c r="E3960" s="5">
        <v>46203</v>
      </c>
      <c r="F3960" s="4">
        <v>0</v>
      </c>
      <c r="G3960" s="4">
        <v>0</v>
      </c>
      <c r="H3960" s="4">
        <v>0</v>
      </c>
      <c r="I3960" s="4">
        <v>0</v>
      </c>
      <c r="J3960" s="4">
        <v>0</v>
      </c>
      <c r="K3960" s="4">
        <v>0</v>
      </c>
      <c r="L3960" s="11">
        <v>0</v>
      </c>
      <c r="M3960" s="11">
        <v>0</v>
      </c>
      <c r="N3960" s="4">
        <v>2</v>
      </c>
      <c r="O3960" s="4">
        <v>14480.050573462129</v>
      </c>
      <c r="P3960" s="4">
        <v>13.999000000000001</v>
      </c>
      <c r="Q3960" s="4">
        <v>101362.6258842387</v>
      </c>
      <c r="R3960" s="4">
        <v>0</v>
      </c>
      <c r="S3960" s="4">
        <v>0</v>
      </c>
      <c r="T3960" s="4">
        <v>0</v>
      </c>
      <c r="U3960" s="5" t="s">
        <v>21</v>
      </c>
      <c r="V3960" s="5" t="s">
        <v>20</v>
      </c>
      <c r="W3960" s="4" t="s">
        <v>20</v>
      </c>
      <c r="X3960" s="4" t="s">
        <v>182</v>
      </c>
      <c r="Y3960" s="4">
        <v>2026</v>
      </c>
      <c r="Z3960" s="4">
        <v>0</v>
      </c>
      <c r="AA3960" s="4">
        <v>15.3</v>
      </c>
      <c r="AB3960" s="4" t="s">
        <v>25</v>
      </c>
      <c r="AC3960" s="4">
        <v>0.2</v>
      </c>
      <c r="AD3960" s="4" t="s">
        <v>139</v>
      </c>
    </row>
    <row r="3961" spans="1:30" x14ac:dyDescent="0.25">
      <c r="A3961" s="4" t="s">
        <v>727</v>
      </c>
      <c r="B3961" s="4" t="s">
        <v>3130</v>
      </c>
      <c r="C3961" s="4" t="s">
        <v>3131</v>
      </c>
      <c r="D3961" s="4" t="s">
        <v>789</v>
      </c>
      <c r="E3961" s="5">
        <v>46233</v>
      </c>
      <c r="F3961" s="4">
        <v>0</v>
      </c>
      <c r="G3961" s="4">
        <v>0</v>
      </c>
      <c r="H3961" s="4">
        <v>0</v>
      </c>
      <c r="I3961" s="4">
        <v>0</v>
      </c>
      <c r="J3961" s="4">
        <v>104</v>
      </c>
      <c r="K3961" s="4">
        <v>247571.28022352271</v>
      </c>
      <c r="L3961" s="11">
        <v>0</v>
      </c>
      <c r="M3961" s="11">
        <v>0</v>
      </c>
      <c r="N3961" s="4">
        <v>38</v>
      </c>
      <c r="O3961" s="4">
        <v>92009.902965762463</v>
      </c>
      <c r="P3961" s="4">
        <v>305.99900000000002</v>
      </c>
      <c r="Q3961" s="4">
        <v>736076.10302554502</v>
      </c>
      <c r="R3961" s="4">
        <v>0</v>
      </c>
      <c r="S3961" s="4">
        <v>0</v>
      </c>
      <c r="T3961" s="4">
        <v>0</v>
      </c>
      <c r="U3961" s="5" t="s">
        <v>21</v>
      </c>
      <c r="V3961" s="5" t="s">
        <v>20</v>
      </c>
      <c r="W3961" s="4" t="s">
        <v>20</v>
      </c>
      <c r="X3961" s="4" t="s">
        <v>182</v>
      </c>
      <c r="Y3961" s="4">
        <v>2026</v>
      </c>
      <c r="Z3961" s="4">
        <v>0</v>
      </c>
      <c r="AA3961" s="4">
        <v>15.3</v>
      </c>
      <c r="AB3961" s="4" t="s">
        <v>25</v>
      </c>
      <c r="AC3961" s="4">
        <v>0.2</v>
      </c>
      <c r="AD3961" s="4" t="s">
        <v>139</v>
      </c>
    </row>
    <row r="3962" spans="1:30" x14ac:dyDescent="0.25">
      <c r="A3962" s="4" t="s">
        <v>727</v>
      </c>
      <c r="B3962" s="4" t="s">
        <v>3130</v>
      </c>
      <c r="C3962" s="4" t="s">
        <v>3131</v>
      </c>
      <c r="D3962" s="4" t="s">
        <v>789</v>
      </c>
      <c r="E3962" s="5">
        <v>46245</v>
      </c>
      <c r="F3962" s="4">
        <v>0</v>
      </c>
      <c r="G3962" s="4">
        <v>0</v>
      </c>
      <c r="H3962" s="4">
        <v>0</v>
      </c>
      <c r="I3962" s="4">
        <v>0</v>
      </c>
      <c r="J3962" s="4">
        <v>0</v>
      </c>
      <c r="K3962" s="4">
        <v>0</v>
      </c>
      <c r="L3962" s="11">
        <v>0</v>
      </c>
      <c r="M3962" s="11">
        <v>0</v>
      </c>
      <c r="N3962" s="4">
        <v>9</v>
      </c>
      <c r="O3962" s="4">
        <v>22655.453839766269</v>
      </c>
      <c r="P3962" s="4">
        <v>83.332999999999998</v>
      </c>
      <c r="Q3962" s="4">
        <v>203899.08455789639</v>
      </c>
      <c r="R3962" s="4">
        <v>0</v>
      </c>
      <c r="S3962" s="4">
        <v>0</v>
      </c>
      <c r="T3962" s="4">
        <v>0</v>
      </c>
      <c r="U3962" s="5" t="s">
        <v>21</v>
      </c>
      <c r="V3962" s="5" t="s">
        <v>20</v>
      </c>
      <c r="W3962" s="4" t="s">
        <v>20</v>
      </c>
      <c r="X3962" s="4" t="s">
        <v>182</v>
      </c>
      <c r="Y3962" s="4">
        <v>2025</v>
      </c>
      <c r="Z3962" s="4">
        <v>0</v>
      </c>
      <c r="AA3962" s="4">
        <v>15.3</v>
      </c>
      <c r="AB3962" s="4" t="s">
        <v>25</v>
      </c>
      <c r="AC3962" s="4">
        <v>0.2</v>
      </c>
      <c r="AD3962" s="4" t="s">
        <v>139</v>
      </c>
    </row>
    <row r="3963" spans="1:30" x14ac:dyDescent="0.25">
      <c r="A3963" s="4" t="s">
        <v>727</v>
      </c>
      <c r="B3963" s="4" t="s">
        <v>3130</v>
      </c>
      <c r="C3963" s="4" t="s">
        <v>3131</v>
      </c>
      <c r="D3963" s="4" t="s">
        <v>789</v>
      </c>
      <c r="E3963" s="5">
        <v>46245</v>
      </c>
      <c r="F3963" s="4">
        <v>0</v>
      </c>
      <c r="G3963" s="4">
        <v>0</v>
      </c>
      <c r="H3963" s="4">
        <v>0</v>
      </c>
      <c r="I3963" s="4">
        <v>0</v>
      </c>
      <c r="J3963" s="4">
        <v>0</v>
      </c>
      <c r="K3963" s="4">
        <v>0</v>
      </c>
      <c r="L3963" s="11">
        <v>0</v>
      </c>
      <c r="M3963" s="11">
        <v>0</v>
      </c>
      <c r="N3963" s="4">
        <v>9</v>
      </c>
      <c r="O3963" s="4">
        <v>22836.870565341829</v>
      </c>
      <c r="P3963" s="4">
        <v>83.665999999999997</v>
      </c>
      <c r="Q3963" s="4">
        <v>205535.1888009391</v>
      </c>
      <c r="R3963" s="4">
        <v>0</v>
      </c>
      <c r="S3963" s="4">
        <v>0</v>
      </c>
      <c r="T3963" s="4">
        <v>0</v>
      </c>
      <c r="U3963" s="5" t="s">
        <v>21</v>
      </c>
      <c r="V3963" s="5" t="s">
        <v>20</v>
      </c>
      <c r="W3963" s="4" t="s">
        <v>20</v>
      </c>
      <c r="X3963" s="4" t="s">
        <v>182</v>
      </c>
      <c r="Y3963" s="4">
        <v>2026</v>
      </c>
      <c r="Z3963" s="4">
        <v>0</v>
      </c>
      <c r="AA3963" s="4">
        <v>15.3</v>
      </c>
      <c r="AB3963" s="4" t="s">
        <v>25</v>
      </c>
      <c r="AC3963" s="4">
        <v>0.2</v>
      </c>
      <c r="AD3963" s="4" t="s">
        <v>139</v>
      </c>
    </row>
    <row r="3964" spans="1:30" x14ac:dyDescent="0.25">
      <c r="A3964" s="4" t="s">
        <v>727</v>
      </c>
      <c r="B3964" s="4" t="s">
        <v>3130</v>
      </c>
      <c r="C3964" s="4" t="s">
        <v>3131</v>
      </c>
      <c r="D3964" s="4" t="s">
        <v>789</v>
      </c>
      <c r="E3964" s="5">
        <v>46295</v>
      </c>
      <c r="F3964" s="4">
        <v>0</v>
      </c>
      <c r="G3964" s="4">
        <v>0</v>
      </c>
      <c r="H3964" s="4">
        <v>0</v>
      </c>
      <c r="I3964" s="4">
        <v>0</v>
      </c>
      <c r="J3964" s="4">
        <v>0</v>
      </c>
      <c r="K3964" s="4">
        <v>0</v>
      </c>
      <c r="L3964" s="11">
        <v>0</v>
      </c>
      <c r="M3964" s="11">
        <v>0</v>
      </c>
      <c r="N3964" s="4">
        <v>8</v>
      </c>
      <c r="O3964" s="4">
        <v>18751.66549263346</v>
      </c>
      <c r="P3964" s="4">
        <v>75</v>
      </c>
      <c r="Q3964" s="4">
        <v>187514.38305633079</v>
      </c>
      <c r="R3964" s="4">
        <v>0</v>
      </c>
      <c r="S3964" s="4">
        <v>0</v>
      </c>
      <c r="T3964" s="4">
        <v>0</v>
      </c>
      <c r="U3964" s="5" t="s">
        <v>21</v>
      </c>
      <c r="V3964" s="5" t="s">
        <v>20</v>
      </c>
      <c r="W3964" s="4" t="s">
        <v>20</v>
      </c>
      <c r="X3964" s="4" t="s">
        <v>182</v>
      </c>
      <c r="Y3964" s="4">
        <v>2026</v>
      </c>
      <c r="Z3964" s="4">
        <v>0</v>
      </c>
      <c r="AA3964" s="4">
        <v>15.3</v>
      </c>
      <c r="AB3964" s="4" t="s">
        <v>25</v>
      </c>
      <c r="AC3964" s="4">
        <v>0.2</v>
      </c>
      <c r="AD3964" s="4" t="s">
        <v>139</v>
      </c>
    </row>
    <row r="3965" spans="1:30" x14ac:dyDescent="0.25">
      <c r="A3965" s="4" t="s">
        <v>727</v>
      </c>
      <c r="B3965" s="4" t="s">
        <v>3130</v>
      </c>
      <c r="C3965" s="4" t="s">
        <v>3131</v>
      </c>
      <c r="D3965" s="4" t="s">
        <v>789</v>
      </c>
      <c r="E3965" s="5">
        <v>46296</v>
      </c>
      <c r="F3965" s="4">
        <v>0</v>
      </c>
      <c r="G3965" s="4">
        <v>0</v>
      </c>
      <c r="H3965" s="4">
        <v>0</v>
      </c>
      <c r="I3965" s="4">
        <v>0</v>
      </c>
      <c r="J3965" s="4">
        <v>0</v>
      </c>
      <c r="K3965" s="4">
        <v>0</v>
      </c>
      <c r="L3965" s="11">
        <v>0</v>
      </c>
      <c r="M3965" s="11">
        <v>0</v>
      </c>
      <c r="N3965" s="4">
        <v>2</v>
      </c>
      <c r="O3965" s="4">
        <v>7435.5891881542593</v>
      </c>
      <c r="P3965" s="4">
        <v>24</v>
      </c>
      <c r="Q3965" s="4">
        <v>74352.105431536314</v>
      </c>
      <c r="R3965" s="4">
        <v>0</v>
      </c>
      <c r="S3965" s="4">
        <v>0</v>
      </c>
      <c r="T3965" s="4">
        <v>0</v>
      </c>
      <c r="U3965" s="5" t="s">
        <v>21</v>
      </c>
      <c r="V3965" s="5" t="s">
        <v>20</v>
      </c>
      <c r="W3965" s="4" t="s">
        <v>20</v>
      </c>
      <c r="X3965" s="4" t="s">
        <v>182</v>
      </c>
      <c r="Y3965" s="4">
        <v>2026</v>
      </c>
      <c r="Z3965" s="4">
        <v>0</v>
      </c>
      <c r="AA3965" s="4">
        <v>15.3</v>
      </c>
      <c r="AB3965" s="4" t="s">
        <v>25</v>
      </c>
      <c r="AC3965" s="4">
        <v>0.2</v>
      </c>
      <c r="AD3965" s="4" t="s">
        <v>139</v>
      </c>
    </row>
    <row r="3966" spans="1:30" x14ac:dyDescent="0.25">
      <c r="A3966" s="4" t="s">
        <v>727</v>
      </c>
      <c r="B3966" s="4" t="s">
        <v>3130</v>
      </c>
      <c r="C3966" s="4" t="s">
        <v>3131</v>
      </c>
      <c r="D3966" s="4" t="s">
        <v>789</v>
      </c>
      <c r="E3966" s="5">
        <v>46302</v>
      </c>
      <c r="F3966" s="4">
        <v>0</v>
      </c>
      <c r="G3966" s="4">
        <v>0</v>
      </c>
      <c r="H3966" s="4">
        <v>0</v>
      </c>
      <c r="I3966" s="4">
        <v>0</v>
      </c>
      <c r="J3966" s="4">
        <v>0</v>
      </c>
      <c r="K3966" s="4">
        <v>0</v>
      </c>
      <c r="L3966" s="11">
        <v>0</v>
      </c>
      <c r="M3966" s="11">
        <v>0</v>
      </c>
      <c r="N3966" s="4">
        <v>1</v>
      </c>
      <c r="O3966" s="4">
        <v>3976.1886000001182</v>
      </c>
      <c r="P3966" s="4">
        <v>15.999000000000001</v>
      </c>
      <c r="Q3966" s="4">
        <v>43735.977489228593</v>
      </c>
      <c r="R3966" s="4">
        <v>0</v>
      </c>
      <c r="S3966" s="4">
        <v>0</v>
      </c>
      <c r="T3966" s="4">
        <v>0</v>
      </c>
      <c r="U3966" s="5" t="s">
        <v>21</v>
      </c>
      <c r="V3966" s="5" t="s">
        <v>20</v>
      </c>
      <c r="W3966" s="4" t="s">
        <v>20</v>
      </c>
      <c r="X3966" s="4" t="s">
        <v>182</v>
      </c>
      <c r="Y3966" s="4">
        <v>2026</v>
      </c>
      <c r="Z3966" s="4">
        <v>0</v>
      </c>
      <c r="AA3966" s="4">
        <v>15.3</v>
      </c>
      <c r="AB3966" s="4" t="s">
        <v>25</v>
      </c>
      <c r="AC3966" s="4">
        <v>0.2</v>
      </c>
      <c r="AD3966" s="4" t="s">
        <v>139</v>
      </c>
    </row>
    <row r="3967" spans="1:30" x14ac:dyDescent="0.25">
      <c r="A3967" s="4" t="s">
        <v>727</v>
      </c>
      <c r="B3967" s="4" t="s">
        <v>3130</v>
      </c>
      <c r="C3967" s="4" t="s">
        <v>3131</v>
      </c>
      <c r="D3967" s="4" t="s">
        <v>789</v>
      </c>
      <c r="E3967" s="5">
        <v>46336</v>
      </c>
      <c r="F3967" s="4">
        <v>0</v>
      </c>
      <c r="G3967" s="4">
        <v>0</v>
      </c>
      <c r="H3967" s="4">
        <v>0</v>
      </c>
      <c r="I3967" s="4">
        <v>0</v>
      </c>
      <c r="J3967" s="4">
        <v>0</v>
      </c>
      <c r="K3967" s="4">
        <v>0</v>
      </c>
      <c r="L3967" s="11">
        <v>0</v>
      </c>
      <c r="M3967" s="11">
        <v>0</v>
      </c>
      <c r="N3967" s="4">
        <v>3</v>
      </c>
      <c r="O3967" s="4">
        <v>7545.4378476770762</v>
      </c>
      <c r="P3967" s="4">
        <v>38.999000000000002</v>
      </c>
      <c r="Q3967" s="4">
        <v>90542.924049044115</v>
      </c>
      <c r="R3967" s="4">
        <v>0</v>
      </c>
      <c r="S3967" s="4">
        <v>0</v>
      </c>
      <c r="T3967" s="4">
        <v>0</v>
      </c>
      <c r="U3967" s="5" t="s">
        <v>21</v>
      </c>
      <c r="V3967" s="5" t="s">
        <v>20</v>
      </c>
      <c r="W3967" s="4" t="s">
        <v>20</v>
      </c>
      <c r="X3967" s="4" t="s">
        <v>182</v>
      </c>
      <c r="Y3967" s="4">
        <v>2026</v>
      </c>
      <c r="Z3967" s="4">
        <v>0</v>
      </c>
      <c r="AA3967" s="4">
        <v>15.3</v>
      </c>
      <c r="AB3967" s="4" t="s">
        <v>25</v>
      </c>
      <c r="AC3967" s="4">
        <v>0.2</v>
      </c>
      <c r="AD3967" s="4" t="s">
        <v>139</v>
      </c>
    </row>
    <row r="3968" spans="1:30" x14ac:dyDescent="0.25">
      <c r="A3968" s="4" t="s">
        <v>727</v>
      </c>
      <c r="B3968" s="4" t="s">
        <v>3130</v>
      </c>
      <c r="C3968" s="4" t="s">
        <v>3131</v>
      </c>
      <c r="D3968" s="4" t="s">
        <v>789</v>
      </c>
      <c r="E3968" s="5">
        <v>46346</v>
      </c>
      <c r="F3968" s="4">
        <v>0</v>
      </c>
      <c r="G3968" s="4">
        <v>0</v>
      </c>
      <c r="H3968" s="4">
        <v>0</v>
      </c>
      <c r="I3968" s="4">
        <v>0</v>
      </c>
      <c r="J3968" s="4">
        <v>0</v>
      </c>
      <c r="K3968" s="4">
        <v>0</v>
      </c>
      <c r="L3968" s="11">
        <v>0</v>
      </c>
      <c r="M3968" s="11">
        <v>0</v>
      </c>
      <c r="N3968" s="4">
        <v>3</v>
      </c>
      <c r="O3968" s="4">
        <v>8955.1623115532166</v>
      </c>
      <c r="P3968" s="4">
        <v>41</v>
      </c>
      <c r="Q3968" s="4">
        <v>107465.7591542493</v>
      </c>
      <c r="R3968" s="4">
        <v>0</v>
      </c>
      <c r="S3968" s="4">
        <v>0</v>
      </c>
      <c r="T3968" s="4">
        <v>0</v>
      </c>
      <c r="U3968" s="5" t="s">
        <v>21</v>
      </c>
      <c r="V3968" s="5" t="s">
        <v>20</v>
      </c>
      <c r="W3968" s="4" t="s">
        <v>20</v>
      </c>
      <c r="X3968" s="4" t="s">
        <v>182</v>
      </c>
      <c r="Y3968" s="4">
        <v>2026</v>
      </c>
      <c r="Z3968" s="4">
        <v>0</v>
      </c>
      <c r="AA3968" s="4">
        <v>15.3</v>
      </c>
      <c r="AB3968" s="4" t="s">
        <v>25</v>
      </c>
      <c r="AC3968" s="4">
        <v>0.2</v>
      </c>
      <c r="AD3968" s="4" t="s">
        <v>139</v>
      </c>
    </row>
    <row r="3969" spans="1:30" x14ac:dyDescent="0.25">
      <c r="A3969" s="4" t="s">
        <v>727</v>
      </c>
      <c r="B3969" s="4" t="s">
        <v>3130</v>
      </c>
      <c r="C3969" s="4" t="s">
        <v>3131</v>
      </c>
      <c r="D3969" s="4" t="s">
        <v>789</v>
      </c>
      <c r="E3969" s="5">
        <v>46372</v>
      </c>
      <c r="F3969" s="4">
        <v>0</v>
      </c>
      <c r="G3969" s="4">
        <v>0</v>
      </c>
      <c r="H3969" s="4">
        <v>0</v>
      </c>
      <c r="I3969" s="4">
        <v>0</v>
      </c>
      <c r="J3969" s="4">
        <v>0</v>
      </c>
      <c r="K3969" s="4">
        <v>0</v>
      </c>
      <c r="L3969" s="11">
        <v>0</v>
      </c>
      <c r="M3969" s="11">
        <v>0</v>
      </c>
      <c r="N3969" s="4">
        <v>26</v>
      </c>
      <c r="O3969" s="4">
        <v>65677.015592425552</v>
      </c>
      <c r="P3969" s="4">
        <v>333.99900000000002</v>
      </c>
      <c r="Q3969" s="4">
        <v>853802.64238472143</v>
      </c>
      <c r="R3969" s="4">
        <v>0</v>
      </c>
      <c r="S3969" s="4">
        <v>0</v>
      </c>
      <c r="T3969" s="4">
        <v>0</v>
      </c>
      <c r="U3969" s="5" t="s">
        <v>21</v>
      </c>
      <c r="V3969" s="5" t="s">
        <v>20</v>
      </c>
      <c r="W3969" s="4" t="s">
        <v>20</v>
      </c>
      <c r="X3969" s="4" t="s">
        <v>182</v>
      </c>
      <c r="Y3969" s="4">
        <v>2026</v>
      </c>
      <c r="Z3969" s="4">
        <v>0</v>
      </c>
      <c r="AA3969" s="4">
        <v>15.3</v>
      </c>
      <c r="AB3969" s="4" t="s">
        <v>25</v>
      </c>
      <c r="AC3969" s="4">
        <v>0.2</v>
      </c>
      <c r="AD3969" s="4" t="s">
        <v>139</v>
      </c>
    </row>
    <row r="3970" spans="1:30" x14ac:dyDescent="0.25">
      <c r="A3970" s="4" t="s">
        <v>727</v>
      </c>
      <c r="B3970" s="4" t="s">
        <v>3130</v>
      </c>
      <c r="C3970" s="4" t="s">
        <v>3131</v>
      </c>
      <c r="D3970" s="4" t="s">
        <v>789</v>
      </c>
      <c r="E3970" s="5">
        <v>46352</v>
      </c>
      <c r="F3970" s="4">
        <v>0</v>
      </c>
      <c r="G3970" s="4">
        <v>0</v>
      </c>
      <c r="H3970" s="4">
        <v>0</v>
      </c>
      <c r="I3970" s="4">
        <v>0</v>
      </c>
      <c r="J3970" s="4">
        <v>0</v>
      </c>
      <c r="K3970" s="4">
        <v>0</v>
      </c>
      <c r="L3970" s="11">
        <v>0</v>
      </c>
      <c r="M3970" s="11">
        <v>0</v>
      </c>
      <c r="N3970" s="4">
        <v>6</v>
      </c>
      <c r="O3970" s="4">
        <v>14020.68345182126</v>
      </c>
      <c r="P3970" s="4">
        <v>68</v>
      </c>
      <c r="Q3970" s="4">
        <v>168244.39000624439</v>
      </c>
      <c r="R3970" s="4">
        <v>0</v>
      </c>
      <c r="S3970" s="4">
        <v>0</v>
      </c>
      <c r="T3970" s="4">
        <v>0</v>
      </c>
      <c r="U3970" s="5" t="s">
        <v>21</v>
      </c>
      <c r="V3970" s="5" t="s">
        <v>20</v>
      </c>
      <c r="W3970" s="4" t="s">
        <v>20</v>
      </c>
      <c r="X3970" s="4" t="s">
        <v>182</v>
      </c>
      <c r="Y3970" s="4">
        <v>2026</v>
      </c>
      <c r="Z3970" s="4">
        <v>0</v>
      </c>
      <c r="AA3970" s="4">
        <v>15.3</v>
      </c>
      <c r="AB3970" s="4" t="s">
        <v>25</v>
      </c>
      <c r="AC3970" s="4">
        <v>0.2</v>
      </c>
      <c r="AD3970" s="4" t="s">
        <v>139</v>
      </c>
    </row>
    <row r="3971" spans="1:30" x14ac:dyDescent="0.25">
      <c r="A3971" s="4" t="s">
        <v>727</v>
      </c>
      <c r="B3971" s="4" t="s">
        <v>3130</v>
      </c>
      <c r="C3971" s="4" t="s">
        <v>3131</v>
      </c>
      <c r="D3971" s="4" t="s">
        <v>789</v>
      </c>
      <c r="E3971" s="5">
        <v>46380</v>
      </c>
      <c r="F3971" s="4">
        <v>0</v>
      </c>
      <c r="G3971" s="4">
        <v>0</v>
      </c>
      <c r="H3971" s="4">
        <v>0</v>
      </c>
      <c r="I3971" s="4">
        <v>0</v>
      </c>
      <c r="J3971" s="4">
        <v>0</v>
      </c>
      <c r="K3971" s="4">
        <v>0</v>
      </c>
      <c r="L3971" s="11">
        <v>0</v>
      </c>
      <c r="M3971" s="11">
        <v>0</v>
      </c>
      <c r="N3971" s="4">
        <v>0</v>
      </c>
      <c r="O3971" s="4">
        <v>288.76882465467583</v>
      </c>
      <c r="P3971" s="4">
        <v>1.9990000000000001</v>
      </c>
      <c r="Q3971" s="4">
        <v>3756.3081998552811</v>
      </c>
      <c r="R3971" s="4">
        <v>0</v>
      </c>
      <c r="S3971" s="4">
        <v>0</v>
      </c>
      <c r="T3971" s="4">
        <v>0</v>
      </c>
      <c r="U3971" s="5" t="s">
        <v>21</v>
      </c>
      <c r="V3971" s="5" t="s">
        <v>20</v>
      </c>
      <c r="W3971" s="4" t="s">
        <v>20</v>
      </c>
      <c r="X3971" s="4" t="s">
        <v>182</v>
      </c>
      <c r="Y3971" s="4">
        <v>2026</v>
      </c>
      <c r="Z3971" s="4">
        <v>0</v>
      </c>
      <c r="AA3971" s="4">
        <v>15.3</v>
      </c>
      <c r="AB3971" s="4" t="s">
        <v>25</v>
      </c>
      <c r="AC3971" s="4">
        <v>0.2</v>
      </c>
      <c r="AD3971" s="4" t="s">
        <v>139</v>
      </c>
    </row>
    <row r="3972" spans="1:30" x14ac:dyDescent="0.25">
      <c r="A3972" s="4" t="s">
        <v>727</v>
      </c>
      <c r="B3972" s="4" t="s">
        <v>3130</v>
      </c>
      <c r="C3972" s="4" t="s">
        <v>3131</v>
      </c>
      <c r="D3972" s="4" t="s">
        <v>789</v>
      </c>
      <c r="E3972" s="5">
        <v>46386</v>
      </c>
      <c r="F3972" s="4">
        <v>0</v>
      </c>
      <c r="G3972" s="4">
        <v>0</v>
      </c>
      <c r="H3972" s="4">
        <v>0</v>
      </c>
      <c r="I3972" s="4">
        <v>0</v>
      </c>
      <c r="J3972" s="4">
        <v>0</v>
      </c>
      <c r="K3972" s="4">
        <v>0</v>
      </c>
      <c r="L3972" s="11">
        <v>0</v>
      </c>
      <c r="M3972" s="11">
        <v>0</v>
      </c>
      <c r="N3972" s="4">
        <v>0</v>
      </c>
      <c r="O3972" s="4">
        <v>352.01502256175172</v>
      </c>
      <c r="P3972" s="4">
        <v>2.8879999999999999</v>
      </c>
      <c r="Q3972" s="4">
        <v>4575.512900114828</v>
      </c>
      <c r="R3972" s="4">
        <v>0</v>
      </c>
      <c r="S3972" s="4">
        <v>0</v>
      </c>
      <c r="T3972" s="4">
        <v>0</v>
      </c>
      <c r="U3972" s="5" t="s">
        <v>21</v>
      </c>
      <c r="V3972" s="5" t="s">
        <v>20</v>
      </c>
      <c r="W3972" s="4" t="s">
        <v>20</v>
      </c>
      <c r="X3972" s="4" t="s">
        <v>182</v>
      </c>
      <c r="Y3972" s="4">
        <v>2025</v>
      </c>
      <c r="Z3972" s="4">
        <v>0</v>
      </c>
      <c r="AA3972" s="4">
        <v>15.3</v>
      </c>
      <c r="AB3972" s="4" t="s">
        <v>25</v>
      </c>
      <c r="AC3972" s="4">
        <v>0.2</v>
      </c>
      <c r="AD3972" s="4" t="s">
        <v>139</v>
      </c>
    </row>
    <row r="3973" spans="1:30" x14ac:dyDescent="0.25">
      <c r="A3973" s="4" t="s">
        <v>727</v>
      </c>
      <c r="B3973" s="4" t="s">
        <v>3130</v>
      </c>
      <c r="C3973" s="4" t="s">
        <v>3131</v>
      </c>
      <c r="D3973" s="4" t="s">
        <v>789</v>
      </c>
      <c r="E3973" s="5">
        <v>46386</v>
      </c>
      <c r="F3973" s="4">
        <v>0</v>
      </c>
      <c r="G3973" s="4">
        <v>0</v>
      </c>
      <c r="H3973" s="4">
        <v>0</v>
      </c>
      <c r="I3973" s="4">
        <v>0</v>
      </c>
      <c r="J3973" s="4">
        <v>0</v>
      </c>
      <c r="K3973" s="4">
        <v>0</v>
      </c>
      <c r="L3973" s="11">
        <v>0</v>
      </c>
      <c r="M3973" s="11">
        <v>0</v>
      </c>
      <c r="N3973" s="4">
        <v>23</v>
      </c>
      <c r="O3973" s="4">
        <v>54203.655979993237</v>
      </c>
      <c r="P3973" s="4">
        <v>300.11099999999999</v>
      </c>
      <c r="Q3973" s="4">
        <v>704658.74561817246</v>
      </c>
      <c r="R3973" s="4">
        <v>0</v>
      </c>
      <c r="S3973" s="4">
        <v>0</v>
      </c>
      <c r="T3973" s="4">
        <v>0</v>
      </c>
      <c r="U3973" s="5" t="s">
        <v>21</v>
      </c>
      <c r="V3973" s="5" t="s">
        <v>20</v>
      </c>
      <c r="W3973" s="4" t="s">
        <v>20</v>
      </c>
      <c r="X3973" s="4" t="s">
        <v>182</v>
      </c>
      <c r="Y3973" s="4">
        <v>2026</v>
      </c>
      <c r="Z3973" s="4">
        <v>0</v>
      </c>
      <c r="AA3973" s="4">
        <v>15.3</v>
      </c>
      <c r="AB3973" s="4" t="s">
        <v>25</v>
      </c>
      <c r="AC3973" s="4">
        <v>0.2</v>
      </c>
      <c r="AD3973" s="4" t="s">
        <v>139</v>
      </c>
    </row>
    <row r="3974" spans="1:30" x14ac:dyDescent="0.25">
      <c r="A3974" s="4" t="s">
        <v>727</v>
      </c>
      <c r="B3974" s="4" t="s">
        <v>3130</v>
      </c>
      <c r="C3974" s="4" t="s">
        <v>3131</v>
      </c>
      <c r="D3974" s="4" t="s">
        <v>789</v>
      </c>
      <c r="E3974" s="5">
        <v>46387</v>
      </c>
      <c r="F3974" s="4">
        <v>0</v>
      </c>
      <c r="G3974" s="4">
        <v>0</v>
      </c>
      <c r="H3974" s="4">
        <v>0</v>
      </c>
      <c r="I3974" s="4">
        <v>0</v>
      </c>
      <c r="J3974" s="4">
        <v>0</v>
      </c>
      <c r="K3974" s="4">
        <v>0</v>
      </c>
      <c r="L3974" s="11">
        <v>0</v>
      </c>
      <c r="M3974" s="11">
        <v>0</v>
      </c>
      <c r="N3974" s="4">
        <v>1</v>
      </c>
      <c r="O3974" s="4">
        <v>10071.12482988728</v>
      </c>
      <c r="P3974" s="4">
        <v>11</v>
      </c>
      <c r="Q3974" s="4">
        <v>130919.6296676472</v>
      </c>
      <c r="R3974" s="4">
        <v>0</v>
      </c>
      <c r="S3974" s="4">
        <v>0</v>
      </c>
      <c r="T3974" s="4">
        <v>0</v>
      </c>
      <c r="U3974" s="5" t="s">
        <v>21</v>
      </c>
      <c r="V3974" s="5" t="s">
        <v>20</v>
      </c>
      <c r="W3974" s="4" t="s">
        <v>20</v>
      </c>
      <c r="X3974" s="4" t="s">
        <v>182</v>
      </c>
      <c r="Y3974" s="4">
        <v>2025</v>
      </c>
      <c r="Z3974" s="4">
        <v>0</v>
      </c>
      <c r="AA3974" s="4">
        <v>15.3</v>
      </c>
      <c r="AB3974" s="4" t="s">
        <v>25</v>
      </c>
      <c r="AC3974" s="4">
        <v>0.2</v>
      </c>
      <c r="AD3974" s="4" t="s">
        <v>139</v>
      </c>
    </row>
    <row r="3975" spans="1:30" x14ac:dyDescent="0.25">
      <c r="A3975" s="4" t="s">
        <v>727</v>
      </c>
      <c r="B3975" s="4" t="s">
        <v>3130</v>
      </c>
      <c r="C3975" s="4" t="s">
        <v>3131</v>
      </c>
      <c r="D3975" s="4" t="s">
        <v>789</v>
      </c>
      <c r="E3975" s="5">
        <v>46387</v>
      </c>
      <c r="F3975" s="4">
        <v>0</v>
      </c>
      <c r="G3975" s="4">
        <v>0</v>
      </c>
      <c r="H3975" s="4">
        <v>0</v>
      </c>
      <c r="I3975" s="4">
        <v>0</v>
      </c>
      <c r="J3975" s="4">
        <v>0</v>
      </c>
      <c r="K3975" s="4">
        <v>0</v>
      </c>
      <c r="L3975" s="11">
        <v>0</v>
      </c>
      <c r="M3975" s="11">
        <v>0</v>
      </c>
      <c r="N3975" s="4">
        <v>30</v>
      </c>
      <c r="O3975" s="4">
        <v>95655.713400379565</v>
      </c>
      <c r="P3975" s="4">
        <v>460.96699999999998</v>
      </c>
      <c r="Q3975" s="4">
        <v>1243506.348900948</v>
      </c>
      <c r="R3975" s="4">
        <v>0</v>
      </c>
      <c r="S3975" s="4">
        <v>0</v>
      </c>
      <c r="T3975" s="4">
        <v>0</v>
      </c>
      <c r="U3975" s="5" t="s">
        <v>21</v>
      </c>
      <c r="V3975" s="5" t="s">
        <v>20</v>
      </c>
      <c r="W3975" s="4" t="s">
        <v>20</v>
      </c>
      <c r="X3975" s="4" t="s">
        <v>182</v>
      </c>
      <c r="Y3975" s="4">
        <v>2026</v>
      </c>
      <c r="Z3975" s="4">
        <v>0</v>
      </c>
      <c r="AA3975" s="4">
        <v>15.3</v>
      </c>
      <c r="AB3975" s="4" t="s">
        <v>25</v>
      </c>
      <c r="AC3975" s="4">
        <v>0.2</v>
      </c>
      <c r="AD3975" s="4" t="s">
        <v>139</v>
      </c>
    </row>
    <row r="3976" spans="1:30" x14ac:dyDescent="0.25">
      <c r="A3976" s="4" t="s">
        <v>727</v>
      </c>
      <c r="B3976" s="4" t="s">
        <v>3130</v>
      </c>
      <c r="C3976" s="4" t="s">
        <v>3131</v>
      </c>
      <c r="D3976" s="4" t="s">
        <v>789</v>
      </c>
      <c r="E3976" s="5">
        <v>46444</v>
      </c>
      <c r="F3976" s="4">
        <v>0</v>
      </c>
      <c r="G3976" s="4">
        <v>0</v>
      </c>
      <c r="H3976" s="4">
        <v>0</v>
      </c>
      <c r="I3976" s="4">
        <v>0</v>
      </c>
      <c r="J3976" s="4">
        <v>0</v>
      </c>
      <c r="K3976" s="4">
        <v>0</v>
      </c>
      <c r="L3976" s="11">
        <v>0</v>
      </c>
      <c r="M3976" s="11">
        <v>0</v>
      </c>
      <c r="N3976" s="4">
        <v>0</v>
      </c>
      <c r="O3976" s="4">
        <v>402.7784182503259</v>
      </c>
      <c r="P3976" s="4">
        <v>1.9990000000000001</v>
      </c>
      <c r="Q3976" s="4">
        <v>6047.3351440939423</v>
      </c>
      <c r="R3976" s="4">
        <v>0</v>
      </c>
      <c r="S3976" s="4">
        <v>0</v>
      </c>
      <c r="T3976" s="4">
        <v>0</v>
      </c>
      <c r="U3976" s="5" t="s">
        <v>21</v>
      </c>
      <c r="V3976" s="5" t="s">
        <v>20</v>
      </c>
      <c r="W3976" s="4" t="s">
        <v>20</v>
      </c>
      <c r="X3976" s="4" t="s">
        <v>182</v>
      </c>
      <c r="Y3976" s="4">
        <v>2026</v>
      </c>
      <c r="Z3976" s="4">
        <v>0</v>
      </c>
      <c r="AA3976" s="4">
        <v>15.3</v>
      </c>
      <c r="AB3976" s="4" t="s">
        <v>25</v>
      </c>
      <c r="AC3976" s="4">
        <v>0.2</v>
      </c>
      <c r="AD3976" s="4" t="s">
        <v>139</v>
      </c>
    </row>
    <row r="3977" spans="1:30" x14ac:dyDescent="0.25">
      <c r="A3977" s="4" t="s">
        <v>727</v>
      </c>
      <c r="B3977" s="4" t="s">
        <v>3130</v>
      </c>
      <c r="C3977" s="4" t="s">
        <v>3131</v>
      </c>
      <c r="D3977" s="4" t="s">
        <v>789</v>
      </c>
      <c r="E3977" s="5">
        <v>46446</v>
      </c>
      <c r="F3977" s="4">
        <v>0</v>
      </c>
      <c r="G3977" s="4">
        <v>0</v>
      </c>
      <c r="H3977" s="4">
        <v>0</v>
      </c>
      <c r="I3977" s="4">
        <v>0</v>
      </c>
      <c r="J3977" s="4">
        <v>0</v>
      </c>
      <c r="K3977" s="4">
        <v>0</v>
      </c>
      <c r="L3977" s="11">
        <v>0</v>
      </c>
      <c r="M3977" s="11">
        <v>0</v>
      </c>
      <c r="N3977" s="4">
        <v>26</v>
      </c>
      <c r="O3977" s="4">
        <v>65521.396658101563</v>
      </c>
      <c r="P3977" s="4">
        <v>386</v>
      </c>
      <c r="Q3977" s="4">
        <v>982825.11912746448</v>
      </c>
      <c r="R3977" s="4">
        <v>0</v>
      </c>
      <c r="S3977" s="4">
        <v>0</v>
      </c>
      <c r="T3977" s="4">
        <v>0</v>
      </c>
      <c r="U3977" s="5" t="s">
        <v>21</v>
      </c>
      <c r="V3977" s="5" t="s">
        <v>20</v>
      </c>
      <c r="W3977" s="4" t="s">
        <v>20</v>
      </c>
      <c r="X3977" s="4" t="s">
        <v>182</v>
      </c>
      <c r="Y3977" s="4">
        <v>2026</v>
      </c>
      <c r="Z3977" s="4">
        <v>0</v>
      </c>
      <c r="AA3977" s="4">
        <v>15.3</v>
      </c>
      <c r="AB3977" s="4" t="s">
        <v>25</v>
      </c>
      <c r="AC3977" s="4">
        <v>0.2</v>
      </c>
      <c r="AD3977" s="4" t="s">
        <v>139</v>
      </c>
    </row>
    <row r="3978" spans="1:30" x14ac:dyDescent="0.25">
      <c r="A3978" s="4" t="s">
        <v>727</v>
      </c>
      <c r="B3978" s="4" t="s">
        <v>3130</v>
      </c>
      <c r="C3978" s="4" t="s">
        <v>3131</v>
      </c>
      <c r="D3978" s="4" t="s">
        <v>789</v>
      </c>
      <c r="E3978" s="5">
        <v>46477</v>
      </c>
      <c r="F3978" s="4">
        <v>0</v>
      </c>
      <c r="G3978" s="4">
        <v>0</v>
      </c>
      <c r="H3978" s="4">
        <v>0</v>
      </c>
      <c r="I3978" s="4">
        <v>0</v>
      </c>
      <c r="J3978" s="4">
        <v>0</v>
      </c>
      <c r="K3978" s="4">
        <v>0</v>
      </c>
      <c r="L3978" s="11">
        <v>0</v>
      </c>
      <c r="M3978" s="11">
        <v>0</v>
      </c>
      <c r="N3978" s="4">
        <v>1</v>
      </c>
      <c r="O3978" s="4">
        <v>6372.8866259524702</v>
      </c>
      <c r="P3978" s="4">
        <v>20</v>
      </c>
      <c r="Q3978" s="4">
        <v>101968.6076788699</v>
      </c>
      <c r="R3978" s="4">
        <v>0</v>
      </c>
      <c r="S3978" s="4">
        <v>0</v>
      </c>
      <c r="T3978" s="4">
        <v>0</v>
      </c>
      <c r="U3978" s="5" t="s">
        <v>21</v>
      </c>
      <c r="V3978" s="5" t="s">
        <v>20</v>
      </c>
      <c r="W3978" s="4" t="s">
        <v>20</v>
      </c>
      <c r="X3978" s="4" t="s">
        <v>182</v>
      </c>
      <c r="Y3978" s="4">
        <v>2027</v>
      </c>
      <c r="Z3978" s="4">
        <v>0</v>
      </c>
      <c r="AA3978" s="4">
        <v>15.3</v>
      </c>
      <c r="AB3978" s="4" t="s">
        <v>25</v>
      </c>
      <c r="AC3978" s="4">
        <v>0.2</v>
      </c>
      <c r="AD3978" s="4" t="s">
        <v>139</v>
      </c>
    </row>
    <row r="3979" spans="1:30" x14ac:dyDescent="0.25">
      <c r="A3979" s="4" t="s">
        <v>727</v>
      </c>
      <c r="B3979" s="4" t="s">
        <v>3130</v>
      </c>
      <c r="C3979" s="4" t="s">
        <v>3131</v>
      </c>
      <c r="D3979" s="4" t="s">
        <v>789</v>
      </c>
      <c r="E3979" s="5">
        <v>46173</v>
      </c>
      <c r="F3979" s="4">
        <v>0</v>
      </c>
      <c r="G3979" s="4">
        <v>0</v>
      </c>
      <c r="H3979" s="4">
        <v>0</v>
      </c>
      <c r="I3979" s="4">
        <v>0</v>
      </c>
      <c r="J3979" s="4">
        <v>0</v>
      </c>
      <c r="K3979" s="4">
        <v>0</v>
      </c>
      <c r="L3979" s="11">
        <v>0</v>
      </c>
      <c r="M3979" s="11">
        <v>0</v>
      </c>
      <c r="N3979" s="4">
        <v>19</v>
      </c>
      <c r="O3979" s="4">
        <v>50652.714842236754</v>
      </c>
      <c r="P3979" s="4">
        <v>114</v>
      </c>
      <c r="Q3979" s="4">
        <v>303915.47351034218</v>
      </c>
      <c r="R3979" s="4">
        <v>0</v>
      </c>
      <c r="S3979" s="4">
        <v>0</v>
      </c>
      <c r="T3979" s="4">
        <v>0</v>
      </c>
      <c r="U3979" s="5" t="s">
        <v>21</v>
      </c>
      <c r="V3979" s="5" t="s">
        <v>20</v>
      </c>
      <c r="W3979" s="4" t="s">
        <v>20</v>
      </c>
      <c r="X3979" s="4" t="s">
        <v>182</v>
      </c>
      <c r="Y3979" s="4">
        <v>2026</v>
      </c>
      <c r="Z3979" s="4">
        <v>0</v>
      </c>
      <c r="AA3979" s="4">
        <v>15.3</v>
      </c>
      <c r="AB3979" s="4" t="s">
        <v>25</v>
      </c>
      <c r="AC3979" s="4">
        <v>0.2</v>
      </c>
      <c r="AD3979" s="4" t="s">
        <v>139</v>
      </c>
    </row>
    <row r="3980" spans="1:30" x14ac:dyDescent="0.25">
      <c r="A3980" s="4" t="s">
        <v>727</v>
      </c>
      <c r="B3980" s="4" t="s">
        <v>3130</v>
      </c>
      <c r="C3980" s="4" t="s">
        <v>3131</v>
      </c>
      <c r="D3980" s="4" t="s">
        <v>789</v>
      </c>
      <c r="E3980" s="5">
        <v>46352</v>
      </c>
      <c r="F3980" s="4">
        <v>0</v>
      </c>
      <c r="G3980" s="4">
        <v>0</v>
      </c>
      <c r="H3980" s="4">
        <v>0</v>
      </c>
      <c r="I3980" s="4">
        <v>0</v>
      </c>
      <c r="J3980" s="4">
        <v>0</v>
      </c>
      <c r="K3980" s="4">
        <v>0</v>
      </c>
      <c r="L3980" s="11">
        <v>0</v>
      </c>
      <c r="M3980" s="11">
        <v>0</v>
      </c>
      <c r="N3980" s="4">
        <v>0</v>
      </c>
      <c r="O3980" s="4">
        <v>1031.0794632482521</v>
      </c>
      <c r="P3980" s="4">
        <v>5</v>
      </c>
      <c r="Q3980" s="4">
        <v>12370.914701283329</v>
      </c>
      <c r="R3980" s="4">
        <v>0</v>
      </c>
      <c r="S3980" s="4">
        <v>0</v>
      </c>
      <c r="T3980" s="4">
        <v>0</v>
      </c>
      <c r="U3980" s="5" t="s">
        <v>21</v>
      </c>
      <c r="V3980" s="5" t="s">
        <v>20</v>
      </c>
      <c r="W3980" s="4" t="s">
        <v>20</v>
      </c>
      <c r="X3980" s="4" t="s">
        <v>182</v>
      </c>
      <c r="Y3980" s="4">
        <v>2025</v>
      </c>
      <c r="Z3980" s="4">
        <v>0</v>
      </c>
      <c r="AA3980" s="4">
        <v>15.3</v>
      </c>
      <c r="AB3980" s="4" t="s">
        <v>25</v>
      </c>
      <c r="AC3980" s="4">
        <v>0.2</v>
      </c>
      <c r="AD3980" s="4" t="s">
        <v>139</v>
      </c>
    </row>
    <row r="3981" spans="1:30" x14ac:dyDescent="0.25">
      <c r="A3981" s="4" t="s">
        <v>727</v>
      </c>
      <c r="B3981" s="4" t="s">
        <v>3130</v>
      </c>
      <c r="C3981" s="4" t="s">
        <v>3131</v>
      </c>
      <c r="D3981" s="4" t="s">
        <v>789</v>
      </c>
      <c r="E3981" s="5">
        <v>46142</v>
      </c>
      <c r="F3981" s="4">
        <v>0</v>
      </c>
      <c r="G3981" s="4">
        <v>0</v>
      </c>
      <c r="H3981" s="4">
        <v>0</v>
      </c>
      <c r="I3981" s="4">
        <v>0</v>
      </c>
      <c r="J3981" s="4">
        <v>0</v>
      </c>
      <c r="K3981" s="4">
        <v>0</v>
      </c>
      <c r="L3981" s="11">
        <v>0</v>
      </c>
      <c r="M3981" s="11">
        <v>0</v>
      </c>
      <c r="N3981" s="4">
        <v>1</v>
      </c>
      <c r="O3981" s="4">
        <v>5560.6722949352843</v>
      </c>
      <c r="P3981" s="4">
        <v>8</v>
      </c>
      <c r="Q3981" s="4">
        <v>27802.604184675161</v>
      </c>
      <c r="R3981" s="4">
        <v>0</v>
      </c>
      <c r="S3981" s="4">
        <v>0</v>
      </c>
      <c r="T3981" s="4">
        <v>0</v>
      </c>
      <c r="U3981" s="5" t="s">
        <v>21</v>
      </c>
      <c r="V3981" s="5" t="s">
        <v>20</v>
      </c>
      <c r="W3981" s="4" t="s">
        <v>20</v>
      </c>
      <c r="X3981" s="4" t="s">
        <v>182</v>
      </c>
      <c r="Y3981" s="4">
        <v>2026</v>
      </c>
      <c r="Z3981" s="4">
        <v>0</v>
      </c>
      <c r="AA3981" s="4">
        <v>15.3</v>
      </c>
      <c r="AB3981" s="4" t="s">
        <v>25</v>
      </c>
      <c r="AC3981" s="4">
        <v>0.2</v>
      </c>
      <c r="AD3981" s="4" t="s">
        <v>139</v>
      </c>
    </row>
    <row r="3982" spans="1:30" x14ac:dyDescent="0.25">
      <c r="A3982" s="4" t="s">
        <v>727</v>
      </c>
      <c r="B3982" s="4" t="s">
        <v>3130</v>
      </c>
      <c r="C3982" s="4" t="s">
        <v>3131</v>
      </c>
      <c r="D3982" s="4" t="s">
        <v>789</v>
      </c>
      <c r="E3982" s="5">
        <v>46437</v>
      </c>
      <c r="F3982" s="4">
        <v>0</v>
      </c>
      <c r="G3982" s="4">
        <v>0</v>
      </c>
      <c r="H3982" s="4">
        <v>0</v>
      </c>
      <c r="I3982" s="4">
        <v>0</v>
      </c>
      <c r="J3982" s="4">
        <v>0</v>
      </c>
      <c r="K3982" s="4">
        <v>0</v>
      </c>
      <c r="L3982" s="11">
        <v>0</v>
      </c>
      <c r="M3982" s="11">
        <v>0</v>
      </c>
      <c r="N3982" s="4">
        <v>2</v>
      </c>
      <c r="O3982" s="4">
        <v>3794.7718744245581</v>
      </c>
      <c r="P3982" s="4">
        <v>24</v>
      </c>
      <c r="Q3982" s="4">
        <v>56922.668281095452</v>
      </c>
      <c r="R3982" s="4">
        <v>0</v>
      </c>
      <c r="S3982" s="4">
        <v>0</v>
      </c>
      <c r="T3982" s="4">
        <v>0</v>
      </c>
      <c r="U3982" s="5" t="s">
        <v>21</v>
      </c>
      <c r="V3982" s="5" t="s">
        <v>20</v>
      </c>
      <c r="W3982" s="4" t="s">
        <v>20</v>
      </c>
      <c r="X3982" s="4" t="s">
        <v>182</v>
      </c>
      <c r="Y3982" s="4">
        <v>2026</v>
      </c>
      <c r="Z3982" s="4">
        <v>0</v>
      </c>
      <c r="AA3982" s="4">
        <v>15.3</v>
      </c>
      <c r="AB3982" s="4" t="s">
        <v>25</v>
      </c>
      <c r="AC3982" s="4">
        <v>0.2</v>
      </c>
      <c r="AD3982" s="4" t="s">
        <v>139</v>
      </c>
    </row>
    <row r="3983" spans="1:30" x14ac:dyDescent="0.25">
      <c r="A3983" s="4" t="s">
        <v>727</v>
      </c>
      <c r="B3983" s="4" t="s">
        <v>3130</v>
      </c>
      <c r="C3983" s="4" t="s">
        <v>3131</v>
      </c>
      <c r="D3983" s="4" t="s">
        <v>789</v>
      </c>
      <c r="E3983" s="5">
        <v>46128</v>
      </c>
      <c r="F3983" s="4">
        <v>44</v>
      </c>
      <c r="G3983" s="4">
        <v>166385.43445612871</v>
      </c>
      <c r="H3983" s="4">
        <v>0</v>
      </c>
      <c r="I3983" s="4">
        <v>0</v>
      </c>
      <c r="J3983" s="4">
        <v>0</v>
      </c>
      <c r="K3983" s="4">
        <v>0</v>
      </c>
      <c r="L3983" s="11">
        <v>0</v>
      </c>
      <c r="M3983" s="11">
        <v>0</v>
      </c>
      <c r="N3983" s="4">
        <v>1</v>
      </c>
      <c r="O3983" s="4">
        <v>1966.457442821323</v>
      </c>
      <c r="P3983" s="4">
        <v>4</v>
      </c>
      <c r="Q3983" s="4">
        <v>9830.8225653129739</v>
      </c>
      <c r="R3983" s="4">
        <v>33.799999999999997</v>
      </c>
      <c r="S3983" s="4">
        <v>94</v>
      </c>
      <c r="T3983" s="4">
        <v>3781.4871467302</v>
      </c>
      <c r="U3983" s="5" t="s">
        <v>21</v>
      </c>
      <c r="V3983" s="5" t="s">
        <v>20</v>
      </c>
      <c r="W3983" s="4" t="s">
        <v>20</v>
      </c>
      <c r="X3983" s="4" t="s">
        <v>182</v>
      </c>
      <c r="Y3983" s="4">
        <v>2026</v>
      </c>
      <c r="Z3983" s="4">
        <v>0</v>
      </c>
      <c r="AA3983" s="4">
        <v>15.3</v>
      </c>
      <c r="AB3983" s="4" t="s">
        <v>25</v>
      </c>
      <c r="AC3983" s="4">
        <v>0.02</v>
      </c>
      <c r="AD3983" s="4" t="s">
        <v>139</v>
      </c>
    </row>
    <row r="3984" spans="1:30" x14ac:dyDescent="0.25">
      <c r="A3984" s="4" t="s">
        <v>727</v>
      </c>
      <c r="B3984" s="4" t="s">
        <v>3130</v>
      </c>
      <c r="C3984" s="4" t="s">
        <v>3131</v>
      </c>
      <c r="D3984" s="4" t="s">
        <v>789</v>
      </c>
      <c r="E3984" s="5">
        <v>46006</v>
      </c>
      <c r="F3984" s="4">
        <v>11</v>
      </c>
      <c r="G3984" s="4">
        <v>18154.987546589069</v>
      </c>
      <c r="H3984" s="4">
        <v>1</v>
      </c>
      <c r="I3984" s="4">
        <v>1983.272727272727</v>
      </c>
      <c r="J3984" s="4">
        <v>0</v>
      </c>
      <c r="K3984" s="4">
        <v>0</v>
      </c>
      <c r="L3984" s="11">
        <v>0</v>
      </c>
      <c r="M3984" s="11">
        <v>0</v>
      </c>
      <c r="N3984" s="4">
        <v>92</v>
      </c>
      <c r="O3984" s="4">
        <v>171511.2059217715</v>
      </c>
      <c r="P3984" s="4">
        <v>92</v>
      </c>
      <c r="Q3984" s="4">
        <v>171510.98123133159</v>
      </c>
      <c r="R3984" s="4">
        <v>17.8</v>
      </c>
      <c r="S3984" s="4">
        <v>50</v>
      </c>
      <c r="T3984" s="4">
        <v>1650.4534133262789</v>
      </c>
      <c r="U3984" s="5" t="s">
        <v>21</v>
      </c>
      <c r="V3984" s="5" t="s">
        <v>20</v>
      </c>
      <c r="W3984" s="4" t="s">
        <v>20</v>
      </c>
      <c r="X3984" s="4" t="s">
        <v>182</v>
      </c>
      <c r="Y3984" s="4">
        <v>2025</v>
      </c>
      <c r="Z3984" s="4">
        <v>0</v>
      </c>
      <c r="AA3984" s="4">
        <v>15.3</v>
      </c>
      <c r="AB3984" s="4" t="s">
        <v>25</v>
      </c>
      <c r="AC3984" s="4">
        <v>0.04</v>
      </c>
      <c r="AD3984" s="4" t="s">
        <v>139</v>
      </c>
    </row>
    <row r="3985" spans="1:30" x14ac:dyDescent="0.25">
      <c r="A3985" s="4" t="s">
        <v>727</v>
      </c>
      <c r="B3985" s="4" t="s">
        <v>3130</v>
      </c>
      <c r="C3985" s="4" t="s">
        <v>3131</v>
      </c>
      <c r="D3985" s="4" t="s">
        <v>789</v>
      </c>
      <c r="E3985" s="5">
        <v>46007</v>
      </c>
      <c r="F3985" s="4">
        <v>3</v>
      </c>
      <c r="G3985" s="4">
        <v>5000.8829207802382</v>
      </c>
      <c r="H3985" s="4">
        <v>0</v>
      </c>
      <c r="I3985" s="4">
        <v>0</v>
      </c>
      <c r="J3985" s="4">
        <v>0</v>
      </c>
      <c r="K3985" s="4">
        <v>0</v>
      </c>
      <c r="L3985" s="11">
        <v>0</v>
      </c>
      <c r="M3985" s="11">
        <v>0</v>
      </c>
      <c r="N3985" s="4">
        <v>36</v>
      </c>
      <c r="O3985" s="4">
        <v>73936.469727000935</v>
      </c>
      <c r="P3985" s="4">
        <v>36</v>
      </c>
      <c r="Q3985" s="4">
        <v>73936.503014473521</v>
      </c>
      <c r="R3985" s="4">
        <v>17.8</v>
      </c>
      <c r="S3985" s="4">
        <v>50</v>
      </c>
      <c r="T3985" s="4">
        <v>1666.960973593413</v>
      </c>
      <c r="U3985" s="5" t="s">
        <v>21</v>
      </c>
      <c r="V3985" s="5" t="s">
        <v>20</v>
      </c>
      <c r="W3985" s="4" t="s">
        <v>20</v>
      </c>
      <c r="X3985" s="4" t="s">
        <v>182</v>
      </c>
      <c r="Y3985" s="4">
        <v>2025</v>
      </c>
      <c r="Z3985" s="4">
        <v>0</v>
      </c>
      <c r="AA3985" s="4">
        <v>15.3</v>
      </c>
      <c r="AB3985" s="4" t="s">
        <v>25</v>
      </c>
      <c r="AC3985" s="4">
        <v>0.04</v>
      </c>
      <c r="AD3985" s="4" t="s">
        <v>139</v>
      </c>
    </row>
    <row r="3986" spans="1:30" x14ac:dyDescent="0.25">
      <c r="A3986" s="4" t="s">
        <v>727</v>
      </c>
      <c r="B3986" s="4" t="s">
        <v>3130</v>
      </c>
      <c r="C3986" s="4" t="s">
        <v>3131</v>
      </c>
      <c r="D3986" s="4" t="s">
        <v>789</v>
      </c>
      <c r="E3986" s="5">
        <v>46011</v>
      </c>
      <c r="F3986" s="4">
        <v>3</v>
      </c>
      <c r="G3986" s="4">
        <v>4931.0019243606621</v>
      </c>
      <c r="H3986" s="4">
        <v>0</v>
      </c>
      <c r="I3986" s="4">
        <v>0</v>
      </c>
      <c r="J3986" s="4">
        <v>0</v>
      </c>
      <c r="K3986" s="4">
        <v>0</v>
      </c>
      <c r="L3986" s="11">
        <v>0</v>
      </c>
      <c r="M3986" s="11">
        <v>0</v>
      </c>
      <c r="N3986" s="4">
        <v>4</v>
      </c>
      <c r="O3986" s="4">
        <v>23174.73841205594</v>
      </c>
      <c r="P3986" s="4">
        <v>3.9990000000000001</v>
      </c>
      <c r="Q3986" s="4">
        <v>23175.146183595079</v>
      </c>
      <c r="R3986" s="4">
        <v>21.8</v>
      </c>
      <c r="S3986" s="4">
        <v>61</v>
      </c>
      <c r="T3986" s="4">
        <v>1643.6673081202209</v>
      </c>
      <c r="U3986" s="5" t="s">
        <v>21</v>
      </c>
      <c r="V3986" s="5" t="s">
        <v>20</v>
      </c>
      <c r="W3986" s="4" t="s">
        <v>20</v>
      </c>
      <c r="X3986" s="4" t="s">
        <v>182</v>
      </c>
      <c r="Y3986" s="4">
        <v>2025</v>
      </c>
      <c r="Z3986" s="4">
        <v>0</v>
      </c>
      <c r="AA3986" s="4">
        <v>15.3</v>
      </c>
      <c r="AB3986" s="4" t="s">
        <v>25</v>
      </c>
      <c r="AC3986" s="4">
        <v>0.03</v>
      </c>
      <c r="AD3986" s="4" t="s">
        <v>139</v>
      </c>
    </row>
    <row r="3987" spans="1:30" x14ac:dyDescent="0.25">
      <c r="A3987" s="4" t="s">
        <v>727</v>
      </c>
      <c r="B3987" s="4" t="s">
        <v>3130</v>
      </c>
      <c r="C3987" s="4" t="s">
        <v>3131</v>
      </c>
      <c r="D3987" s="4" t="s">
        <v>789</v>
      </c>
      <c r="E3987" s="5">
        <v>46134</v>
      </c>
      <c r="F3987" s="4">
        <v>0</v>
      </c>
      <c r="G3987" s="4">
        <v>0</v>
      </c>
      <c r="H3987" s="4">
        <v>0</v>
      </c>
      <c r="I3987" s="4">
        <v>0</v>
      </c>
      <c r="J3987" s="4">
        <v>0</v>
      </c>
      <c r="K3987" s="4">
        <v>0</v>
      </c>
      <c r="L3987" s="11">
        <v>0</v>
      </c>
      <c r="M3987" s="11">
        <v>0</v>
      </c>
      <c r="N3987" s="4">
        <v>0</v>
      </c>
      <c r="O3987" s="4">
        <v>854.65585856009227</v>
      </c>
      <c r="P3987" s="4">
        <v>1</v>
      </c>
      <c r="Q3987" s="4">
        <v>4274.2945607142328</v>
      </c>
      <c r="R3987" s="4">
        <v>33.799999999999997</v>
      </c>
      <c r="S3987" s="4">
        <v>94</v>
      </c>
      <c r="T3987" s="4">
        <v>11234.408516631491</v>
      </c>
      <c r="U3987" s="5" t="s">
        <v>21</v>
      </c>
      <c r="V3987" s="5" t="s">
        <v>20</v>
      </c>
      <c r="W3987" s="4" t="s">
        <v>20</v>
      </c>
      <c r="X3987" s="4" t="s">
        <v>182</v>
      </c>
      <c r="Y3987" s="4">
        <v>2026</v>
      </c>
      <c r="Z3987" s="4">
        <v>0</v>
      </c>
      <c r="AA3987" s="4">
        <v>15.3</v>
      </c>
      <c r="AB3987" s="4" t="s">
        <v>25</v>
      </c>
      <c r="AC3987" s="4">
        <v>0.02</v>
      </c>
      <c r="AD3987" s="4" t="s">
        <v>139</v>
      </c>
    </row>
    <row r="3988" spans="1:30" x14ac:dyDescent="0.25">
      <c r="A3988" s="4" t="s">
        <v>727</v>
      </c>
      <c r="B3988" s="4" t="s">
        <v>3130</v>
      </c>
      <c r="C3988" s="4" t="s">
        <v>3131</v>
      </c>
      <c r="D3988" s="4" t="s">
        <v>789</v>
      </c>
      <c r="E3988" s="5">
        <v>46014</v>
      </c>
      <c r="F3988" s="4">
        <v>166</v>
      </c>
      <c r="G3988" s="4">
        <v>273975.26661216217</v>
      </c>
      <c r="H3988" s="4">
        <v>0</v>
      </c>
      <c r="I3988" s="4">
        <v>0</v>
      </c>
      <c r="J3988" s="4">
        <v>0</v>
      </c>
      <c r="K3988" s="4">
        <v>0</v>
      </c>
      <c r="L3988" s="11">
        <v>0</v>
      </c>
      <c r="M3988" s="11">
        <v>0</v>
      </c>
      <c r="N3988" s="4">
        <v>43</v>
      </c>
      <c r="O3988" s="4">
        <v>115386.0305869436</v>
      </c>
      <c r="P3988" s="4">
        <v>43</v>
      </c>
      <c r="Q3988" s="4">
        <v>115386.0305869436</v>
      </c>
      <c r="R3988" s="4">
        <v>21.8</v>
      </c>
      <c r="S3988" s="4">
        <v>61</v>
      </c>
      <c r="T3988" s="4">
        <v>1650.4534133262789</v>
      </c>
      <c r="U3988" s="5" t="s">
        <v>21</v>
      </c>
      <c r="V3988" s="5" t="s">
        <v>20</v>
      </c>
      <c r="W3988" s="4" t="s">
        <v>20</v>
      </c>
      <c r="X3988" s="4" t="s">
        <v>182</v>
      </c>
      <c r="Y3988" s="4">
        <v>2025</v>
      </c>
      <c r="Z3988" s="4">
        <v>0</v>
      </c>
      <c r="AA3988" s="4">
        <v>15.3</v>
      </c>
      <c r="AB3988" s="4" t="s">
        <v>25</v>
      </c>
      <c r="AC3988" s="4">
        <v>0.03</v>
      </c>
      <c r="AD3988" s="4" t="s">
        <v>139</v>
      </c>
    </row>
    <row r="3989" spans="1:30" x14ac:dyDescent="0.25">
      <c r="A3989" s="4" t="s">
        <v>727</v>
      </c>
      <c r="B3989" s="4" t="s">
        <v>3130</v>
      </c>
      <c r="C3989" s="4" t="s">
        <v>3131</v>
      </c>
      <c r="D3989" s="4" t="s">
        <v>789</v>
      </c>
      <c r="E3989" s="5">
        <v>46021</v>
      </c>
      <c r="F3989" s="4">
        <v>10</v>
      </c>
      <c r="G3989" s="4">
        <v>17175.57931919074</v>
      </c>
      <c r="H3989" s="4">
        <v>10</v>
      </c>
      <c r="I3989" s="4">
        <v>20639.090909090912</v>
      </c>
      <c r="J3989" s="4">
        <v>0</v>
      </c>
      <c r="K3989" s="4">
        <v>0</v>
      </c>
      <c r="L3989" s="11">
        <v>0</v>
      </c>
      <c r="M3989" s="11">
        <v>0</v>
      </c>
      <c r="N3989" s="4">
        <v>31</v>
      </c>
      <c r="O3989" s="4">
        <v>134136.86389276251</v>
      </c>
      <c r="P3989" s="4">
        <v>31</v>
      </c>
      <c r="Q3989" s="4">
        <v>134138.27861034719</v>
      </c>
      <c r="R3989" s="4">
        <v>32.799999999999997</v>
      </c>
      <c r="S3989" s="4">
        <v>91</v>
      </c>
      <c r="T3989" s="4">
        <v>1717.557931919074</v>
      </c>
      <c r="U3989" s="5" t="s">
        <v>21</v>
      </c>
      <c r="V3989" s="5" t="s">
        <v>20</v>
      </c>
      <c r="W3989" s="4" t="s">
        <v>20</v>
      </c>
      <c r="X3989" s="4" t="s">
        <v>182</v>
      </c>
      <c r="Y3989" s="4">
        <v>2025</v>
      </c>
      <c r="Z3989" s="4">
        <v>0</v>
      </c>
      <c r="AA3989" s="4">
        <v>15.3</v>
      </c>
      <c r="AB3989" s="4" t="s">
        <v>25</v>
      </c>
      <c r="AC3989" s="4">
        <v>0.02</v>
      </c>
      <c r="AD3989" s="4" t="s">
        <v>139</v>
      </c>
    </row>
    <row r="3990" spans="1:30" x14ac:dyDescent="0.25">
      <c r="A3990" s="4" t="s">
        <v>727</v>
      </c>
      <c r="B3990" s="4" t="s">
        <v>3130</v>
      </c>
      <c r="C3990" s="4" t="s">
        <v>3131</v>
      </c>
      <c r="D3990" s="4" t="s">
        <v>789</v>
      </c>
      <c r="E3990" s="5">
        <v>46022</v>
      </c>
      <c r="F3990" s="4">
        <v>0</v>
      </c>
      <c r="G3990" s="4">
        <v>0</v>
      </c>
      <c r="H3990" s="4">
        <v>0</v>
      </c>
      <c r="I3990" s="4">
        <v>0</v>
      </c>
      <c r="J3990" s="4">
        <v>125</v>
      </c>
      <c r="K3990" s="4">
        <v>433799.34682484338</v>
      </c>
      <c r="L3990" s="11">
        <v>0</v>
      </c>
      <c r="M3990" s="11">
        <v>0</v>
      </c>
      <c r="N3990" s="4">
        <v>626</v>
      </c>
      <c r="O3990" s="4">
        <v>2114649.1098253028</v>
      </c>
      <c r="P3990" s="4">
        <v>625.88699999999994</v>
      </c>
      <c r="Q3990" s="4">
        <v>2114647.7949701361</v>
      </c>
      <c r="R3990" s="4">
        <v>32.799999999999997</v>
      </c>
      <c r="S3990" s="4">
        <v>91</v>
      </c>
      <c r="T3990" s="4">
        <v>2449.6553686975121</v>
      </c>
      <c r="U3990" s="5" t="s">
        <v>21</v>
      </c>
      <c r="V3990" s="5" t="s">
        <v>20</v>
      </c>
      <c r="W3990" s="4" t="s">
        <v>20</v>
      </c>
      <c r="X3990" s="4" t="s">
        <v>182</v>
      </c>
      <c r="Y3990" s="4">
        <v>2025</v>
      </c>
      <c r="Z3990" s="4">
        <v>0</v>
      </c>
      <c r="AA3990" s="4">
        <v>15.3</v>
      </c>
      <c r="AB3990" s="4" t="s">
        <v>25</v>
      </c>
      <c r="AC3990" s="4">
        <v>0.02</v>
      </c>
      <c r="AD3990" s="4" t="s">
        <v>139</v>
      </c>
    </row>
    <row r="3991" spans="1:30" x14ac:dyDescent="0.25">
      <c r="A3991" s="4" t="s">
        <v>727</v>
      </c>
      <c r="B3991" s="4" t="s">
        <v>3130</v>
      </c>
      <c r="C3991" s="4" t="s">
        <v>3131</v>
      </c>
      <c r="D3991" s="4" t="s">
        <v>789</v>
      </c>
      <c r="E3991" s="5">
        <v>46022</v>
      </c>
      <c r="F3991" s="4">
        <v>0</v>
      </c>
      <c r="G3991" s="4">
        <v>0</v>
      </c>
      <c r="H3991" s="4">
        <v>0</v>
      </c>
      <c r="I3991" s="4">
        <v>0</v>
      </c>
      <c r="J3991" s="4">
        <v>15</v>
      </c>
      <c r="K3991" s="4">
        <v>202561.5636481859</v>
      </c>
      <c r="L3991" s="11">
        <v>0</v>
      </c>
      <c r="M3991" s="11">
        <v>0</v>
      </c>
      <c r="N3991" s="4">
        <v>51</v>
      </c>
      <c r="O3991" s="4">
        <v>430046.68360323593</v>
      </c>
      <c r="P3991" s="4">
        <v>51</v>
      </c>
      <c r="Q3991" s="4">
        <v>430046.46723466407</v>
      </c>
      <c r="R3991" s="4">
        <v>32.799999999999997</v>
      </c>
      <c r="S3991" s="4">
        <v>91</v>
      </c>
      <c r="T3991" s="4">
        <v>2577.1161273504322</v>
      </c>
      <c r="U3991" s="5" t="s">
        <v>21</v>
      </c>
      <c r="V3991" s="5" t="s">
        <v>20</v>
      </c>
      <c r="W3991" s="4" t="s">
        <v>20</v>
      </c>
      <c r="X3991" s="4" t="s">
        <v>182</v>
      </c>
      <c r="Y3991" s="4">
        <v>2026</v>
      </c>
      <c r="Z3991" s="4">
        <v>0</v>
      </c>
      <c r="AA3991" s="4">
        <v>15.3</v>
      </c>
      <c r="AB3991" s="4" t="s">
        <v>25</v>
      </c>
      <c r="AC3991" s="4">
        <v>0.02</v>
      </c>
      <c r="AD3991" s="4" t="s">
        <v>139</v>
      </c>
    </row>
    <row r="3992" spans="1:30" x14ac:dyDescent="0.25">
      <c r="A3992" s="4" t="s">
        <v>727</v>
      </c>
      <c r="B3992" s="4" t="s">
        <v>3130</v>
      </c>
      <c r="C3992" s="4" t="s">
        <v>3131</v>
      </c>
      <c r="D3992" s="4" t="s">
        <v>789</v>
      </c>
      <c r="E3992" s="5">
        <v>46022</v>
      </c>
      <c r="F3992" s="4">
        <v>0</v>
      </c>
      <c r="G3992" s="4">
        <v>0</v>
      </c>
      <c r="H3992" s="4">
        <v>0</v>
      </c>
      <c r="I3992" s="4">
        <v>0</v>
      </c>
      <c r="J3992" s="4">
        <v>0</v>
      </c>
      <c r="K3992" s="4">
        <v>0</v>
      </c>
      <c r="L3992" s="11">
        <v>0</v>
      </c>
      <c r="M3992" s="11">
        <v>0</v>
      </c>
      <c r="N3992" s="4">
        <v>50</v>
      </c>
      <c r="O3992" s="4">
        <v>646836.34191877174</v>
      </c>
      <c r="P3992" s="4">
        <v>50</v>
      </c>
      <c r="Q3992" s="4">
        <v>646836.11722833186</v>
      </c>
      <c r="R3992" s="4">
        <v>32.799999999999997</v>
      </c>
      <c r="S3992" s="4">
        <v>91</v>
      </c>
      <c r="T3992" s="4">
        <v>2645.597536854601</v>
      </c>
      <c r="U3992" s="5" t="s">
        <v>21</v>
      </c>
      <c r="V3992" s="5" t="s">
        <v>20</v>
      </c>
      <c r="W3992" s="4" t="s">
        <v>20</v>
      </c>
      <c r="X3992" s="4" t="s">
        <v>182</v>
      </c>
      <c r="Y3992" s="4">
        <v>2027</v>
      </c>
      <c r="Z3992" s="4">
        <v>0</v>
      </c>
      <c r="AA3992" s="4">
        <v>15.3</v>
      </c>
      <c r="AB3992" s="4" t="s">
        <v>25</v>
      </c>
      <c r="AC3992" s="4">
        <v>0.02</v>
      </c>
      <c r="AD3992" s="4" t="s">
        <v>139</v>
      </c>
    </row>
    <row r="3993" spans="1:30" x14ac:dyDescent="0.25">
      <c r="A3993" s="4" t="s">
        <v>727</v>
      </c>
      <c r="B3993" s="4" t="s">
        <v>3130</v>
      </c>
      <c r="C3993" s="4" t="s">
        <v>3131</v>
      </c>
      <c r="D3993" s="4" t="s">
        <v>789</v>
      </c>
      <c r="E3993" s="5">
        <v>46038</v>
      </c>
      <c r="F3993" s="4">
        <v>0</v>
      </c>
      <c r="G3993" s="4">
        <v>0</v>
      </c>
      <c r="H3993" s="4">
        <v>0</v>
      </c>
      <c r="I3993" s="4">
        <v>0</v>
      </c>
      <c r="J3993" s="4">
        <v>0</v>
      </c>
      <c r="K3993" s="4">
        <v>0</v>
      </c>
      <c r="L3993" s="11">
        <v>0</v>
      </c>
      <c r="M3993" s="11">
        <v>0</v>
      </c>
      <c r="N3993" s="4">
        <v>0</v>
      </c>
      <c r="O3993" s="4">
        <v>1118.459078777764</v>
      </c>
      <c r="P3993" s="4">
        <v>2</v>
      </c>
      <c r="Q3993" s="4">
        <v>2237.2343885450641</v>
      </c>
      <c r="R3993" s="4">
        <v>32.799999999999997</v>
      </c>
      <c r="S3993" s="4">
        <v>91</v>
      </c>
      <c r="T3993" s="4">
        <v>2694.1291588132008</v>
      </c>
      <c r="U3993" s="5" t="s">
        <v>21</v>
      </c>
      <c r="V3993" s="5" t="s">
        <v>20</v>
      </c>
      <c r="W3993" s="4" t="s">
        <v>20</v>
      </c>
      <c r="X3993" s="4" t="s">
        <v>182</v>
      </c>
      <c r="Y3993" s="4">
        <v>2025</v>
      </c>
      <c r="Z3993" s="4">
        <v>0</v>
      </c>
      <c r="AA3993" s="4">
        <v>15.3</v>
      </c>
      <c r="AB3993" s="4" t="s">
        <v>25</v>
      </c>
      <c r="AC3993" s="4">
        <v>0.02</v>
      </c>
      <c r="AD3993" s="4" t="s">
        <v>139</v>
      </c>
    </row>
    <row r="3994" spans="1:30" x14ac:dyDescent="0.25">
      <c r="A3994" s="4" t="s">
        <v>727</v>
      </c>
      <c r="B3994" s="4" t="s">
        <v>3130</v>
      </c>
      <c r="C3994" s="4" t="s">
        <v>3131</v>
      </c>
      <c r="D3994" s="4" t="s">
        <v>789</v>
      </c>
      <c r="E3994" s="5">
        <v>46052</v>
      </c>
      <c r="F3994" s="4">
        <v>0</v>
      </c>
      <c r="G3994" s="4">
        <v>0</v>
      </c>
      <c r="H3994" s="4">
        <v>0</v>
      </c>
      <c r="I3994" s="4">
        <v>0</v>
      </c>
      <c r="J3994" s="4">
        <v>0</v>
      </c>
      <c r="K3994" s="4">
        <v>0</v>
      </c>
      <c r="L3994" s="11">
        <v>5</v>
      </c>
      <c r="M3994" s="11">
        <v>94254.545454545441</v>
      </c>
      <c r="N3994" s="4">
        <v>3</v>
      </c>
      <c r="O3994" s="4">
        <v>43571.63723708794</v>
      </c>
      <c r="P3994" s="4">
        <v>5.9989999999999997</v>
      </c>
      <c r="Q3994" s="4">
        <v>87143.940223627535</v>
      </c>
      <c r="R3994" s="4">
        <v>32.799999999999997</v>
      </c>
      <c r="S3994" s="4">
        <v>91</v>
      </c>
      <c r="T3994" s="4">
        <v>3072.8498127878679</v>
      </c>
      <c r="U3994" s="5" t="s">
        <v>21</v>
      </c>
      <c r="V3994" s="5" t="s">
        <v>20</v>
      </c>
      <c r="W3994" s="4" t="s">
        <v>20</v>
      </c>
      <c r="X3994" s="4" t="s">
        <v>182</v>
      </c>
      <c r="Y3994" s="4">
        <v>2025</v>
      </c>
      <c r="Z3994" s="4">
        <v>0</v>
      </c>
      <c r="AA3994" s="4">
        <v>15.3</v>
      </c>
      <c r="AB3994" s="4" t="s">
        <v>25</v>
      </c>
      <c r="AC3994" s="4">
        <v>0.02</v>
      </c>
      <c r="AD3994" s="4" t="s">
        <v>139</v>
      </c>
    </row>
    <row r="3995" spans="1:30" x14ac:dyDescent="0.25">
      <c r="A3995" s="4" t="s">
        <v>727</v>
      </c>
      <c r="B3995" s="4" t="s">
        <v>3130</v>
      </c>
      <c r="C3995" s="4" t="s">
        <v>3131</v>
      </c>
      <c r="D3995" s="4" t="s">
        <v>789</v>
      </c>
      <c r="E3995" s="5">
        <v>46016</v>
      </c>
      <c r="F3995" s="4">
        <v>0.66700000000000004</v>
      </c>
      <c r="G3995" s="4">
        <v>2329.3454022087972</v>
      </c>
      <c r="H3995" s="4">
        <v>0</v>
      </c>
      <c r="I3995" s="4">
        <v>0</v>
      </c>
      <c r="J3995" s="4">
        <v>0</v>
      </c>
      <c r="K3995" s="4">
        <v>0</v>
      </c>
      <c r="L3995" s="11">
        <v>0</v>
      </c>
      <c r="M3995" s="11">
        <v>0</v>
      </c>
      <c r="N3995" s="4">
        <v>3</v>
      </c>
      <c r="O3995" s="4">
        <v>6955.4173961492224</v>
      </c>
      <c r="P3995" s="4">
        <v>3</v>
      </c>
      <c r="Q3995" s="4">
        <v>6955.6004772484266</v>
      </c>
      <c r="R3995" s="4">
        <v>21.8</v>
      </c>
      <c r="S3995" s="4">
        <v>61</v>
      </c>
      <c r="T3995" s="4">
        <v>3492.2719673295292</v>
      </c>
      <c r="U3995" s="5" t="s">
        <v>21</v>
      </c>
      <c r="V3995" s="5" t="s">
        <v>20</v>
      </c>
      <c r="W3995" s="4" t="s">
        <v>20</v>
      </c>
      <c r="X3995" s="4" t="s">
        <v>182</v>
      </c>
      <c r="Y3995" s="4">
        <v>2025</v>
      </c>
      <c r="Z3995" s="4">
        <v>0</v>
      </c>
      <c r="AA3995" s="4">
        <v>15.3</v>
      </c>
      <c r="AB3995" s="4" t="s">
        <v>25</v>
      </c>
      <c r="AC3995" s="4">
        <v>0.03</v>
      </c>
      <c r="AD3995" s="4" t="s">
        <v>139</v>
      </c>
    </row>
    <row r="3996" spans="1:30" x14ac:dyDescent="0.25">
      <c r="A3996" s="4" t="s">
        <v>727</v>
      </c>
      <c r="B3996" s="4" t="s">
        <v>3130</v>
      </c>
      <c r="C3996" s="4" t="s">
        <v>3131</v>
      </c>
      <c r="D3996" s="4" t="s">
        <v>789</v>
      </c>
      <c r="E3996" s="5">
        <v>46053</v>
      </c>
      <c r="F3996" s="4">
        <v>19</v>
      </c>
      <c r="G3996" s="4">
        <v>62361.038619094652</v>
      </c>
      <c r="H3996" s="4">
        <v>0</v>
      </c>
      <c r="I3996" s="4">
        <v>0</v>
      </c>
      <c r="J3996" s="4">
        <v>5</v>
      </c>
      <c r="K3996" s="4">
        <v>9123.7936215231566</v>
      </c>
      <c r="L3996" s="11">
        <v>0</v>
      </c>
      <c r="M3996" s="11">
        <v>0</v>
      </c>
      <c r="N3996" s="4">
        <v>73</v>
      </c>
      <c r="O3996" s="4">
        <v>134270.01378309311</v>
      </c>
      <c r="P3996" s="4">
        <v>146</v>
      </c>
      <c r="Q3996" s="4">
        <v>268539.12048255838</v>
      </c>
      <c r="R3996" s="4">
        <v>32.799999999999997</v>
      </c>
      <c r="S3996" s="4">
        <v>91</v>
      </c>
      <c r="T3996" s="4">
        <v>3282.1599273207712</v>
      </c>
      <c r="U3996" s="5" t="s">
        <v>21</v>
      </c>
      <c r="V3996" s="5" t="s">
        <v>20</v>
      </c>
      <c r="W3996" s="4" t="s">
        <v>20</v>
      </c>
      <c r="X3996" s="4" t="s">
        <v>182</v>
      </c>
      <c r="Y3996" s="4">
        <v>2025</v>
      </c>
      <c r="Z3996" s="4">
        <v>0</v>
      </c>
      <c r="AA3996" s="4">
        <v>15.3</v>
      </c>
      <c r="AB3996" s="4" t="s">
        <v>25</v>
      </c>
      <c r="AC3996" s="4">
        <v>0.02</v>
      </c>
      <c r="AD3996" s="4" t="s">
        <v>139</v>
      </c>
    </row>
    <row r="3997" spans="1:30" x14ac:dyDescent="0.25">
      <c r="A3997" s="4" t="s">
        <v>727</v>
      </c>
      <c r="B3997" s="4" t="s">
        <v>3130</v>
      </c>
      <c r="C3997" s="4" t="s">
        <v>3131</v>
      </c>
      <c r="D3997" s="4" t="s">
        <v>789</v>
      </c>
      <c r="E3997" s="5">
        <v>46072</v>
      </c>
      <c r="F3997" s="4">
        <v>1</v>
      </c>
      <c r="G3997" s="4">
        <v>4399.166461840382</v>
      </c>
      <c r="H3997" s="4">
        <v>1</v>
      </c>
      <c r="I3997" s="4">
        <v>5286.2727272727261</v>
      </c>
      <c r="J3997" s="4">
        <v>0</v>
      </c>
      <c r="K3997" s="4">
        <v>0</v>
      </c>
      <c r="L3997" s="11">
        <v>0</v>
      </c>
      <c r="M3997" s="11">
        <v>0</v>
      </c>
      <c r="N3997" s="4">
        <v>0</v>
      </c>
      <c r="O3997" s="4">
        <v>852.15929811639194</v>
      </c>
      <c r="P3997" s="4">
        <v>0.99900000000000011</v>
      </c>
      <c r="Q3997" s="4">
        <v>2556.2199164366598</v>
      </c>
      <c r="R3997" s="4">
        <v>32.799999999999997</v>
      </c>
      <c r="S3997" s="4">
        <v>91</v>
      </c>
      <c r="T3997" s="4">
        <v>4399.166461840382</v>
      </c>
      <c r="U3997" s="5" t="s">
        <v>21</v>
      </c>
      <c r="V3997" s="5" t="s">
        <v>20</v>
      </c>
      <c r="W3997" s="4" t="s">
        <v>20</v>
      </c>
      <c r="X3997" s="4" t="s">
        <v>182</v>
      </c>
      <c r="Y3997" s="4">
        <v>2025</v>
      </c>
      <c r="Z3997" s="4">
        <v>0</v>
      </c>
      <c r="AA3997" s="4">
        <v>15.3</v>
      </c>
      <c r="AB3997" s="4" t="s">
        <v>25</v>
      </c>
      <c r="AC3997" s="4">
        <v>0.02</v>
      </c>
      <c r="AD3997" s="4" t="s">
        <v>139</v>
      </c>
    </row>
    <row r="3998" spans="1:30" x14ac:dyDescent="0.25">
      <c r="A3998" s="4" t="s">
        <v>727</v>
      </c>
      <c r="B3998" s="4" t="s">
        <v>3130</v>
      </c>
      <c r="C3998" s="4" t="s">
        <v>3131</v>
      </c>
      <c r="D3998" s="4" t="s">
        <v>789</v>
      </c>
      <c r="E3998" s="5">
        <v>46079</v>
      </c>
      <c r="F3998" s="4">
        <v>0</v>
      </c>
      <c r="G3998" s="4">
        <v>0</v>
      </c>
      <c r="H3998" s="4">
        <v>0</v>
      </c>
      <c r="I3998" s="4">
        <v>0</v>
      </c>
      <c r="J3998" s="4">
        <v>0</v>
      </c>
      <c r="K3998" s="4">
        <v>0</v>
      </c>
      <c r="L3998" s="11">
        <v>0</v>
      </c>
      <c r="M3998" s="11">
        <v>0</v>
      </c>
      <c r="N3998" s="4">
        <v>2</v>
      </c>
      <c r="O3998" s="4">
        <v>31075.52002955303</v>
      </c>
      <c r="P3998" s="4">
        <v>7</v>
      </c>
      <c r="Q3998" s="4">
        <v>93226.102385911086</v>
      </c>
      <c r="R3998" s="4">
        <v>32.799999999999997</v>
      </c>
      <c r="S3998" s="4">
        <v>91</v>
      </c>
      <c r="T3998" s="4">
        <v>5344.9013845874706</v>
      </c>
      <c r="U3998" s="5" t="s">
        <v>21</v>
      </c>
      <c r="V3998" s="5" t="s">
        <v>20</v>
      </c>
      <c r="W3998" s="4" t="s">
        <v>20</v>
      </c>
      <c r="X3998" s="4" t="s">
        <v>182</v>
      </c>
      <c r="Y3998" s="4">
        <v>2025</v>
      </c>
      <c r="Z3998" s="4">
        <v>0</v>
      </c>
      <c r="AA3998" s="4">
        <v>15.3</v>
      </c>
      <c r="AB3998" s="4" t="s">
        <v>25</v>
      </c>
      <c r="AC3998" s="4">
        <v>0.02</v>
      </c>
      <c r="AD3998" s="4" t="s">
        <v>139</v>
      </c>
    </row>
    <row r="3999" spans="1:30" x14ac:dyDescent="0.25">
      <c r="A3999" s="4" t="s">
        <v>727</v>
      </c>
      <c r="B3999" s="4" t="s">
        <v>3130</v>
      </c>
      <c r="C3999" s="4" t="s">
        <v>3131</v>
      </c>
      <c r="D3999" s="4" t="s">
        <v>789</v>
      </c>
      <c r="E3999" s="5">
        <v>46081</v>
      </c>
      <c r="F3999" s="4">
        <v>0</v>
      </c>
      <c r="G3999" s="4">
        <v>0</v>
      </c>
      <c r="H3999" s="4">
        <v>0</v>
      </c>
      <c r="I3999" s="4">
        <v>0</v>
      </c>
      <c r="J3999" s="4">
        <v>0</v>
      </c>
      <c r="K3999" s="4">
        <v>0</v>
      </c>
      <c r="L3999" s="11">
        <v>38</v>
      </c>
      <c r="M3999" s="11">
        <v>248727.27272727271</v>
      </c>
      <c r="N3999" s="4">
        <v>27</v>
      </c>
      <c r="O3999" s="4">
        <v>97593.044304691051</v>
      </c>
      <c r="P3999" s="4">
        <v>83</v>
      </c>
      <c r="Q3999" s="4">
        <v>292778.45052088518</v>
      </c>
      <c r="R3999" s="4">
        <v>32.799999999999997</v>
      </c>
      <c r="S3999" s="4">
        <v>91</v>
      </c>
      <c r="T3999" s="4">
        <v>11234.408516631491</v>
      </c>
      <c r="U3999" s="5" t="s">
        <v>21</v>
      </c>
      <c r="V3999" s="5" t="s">
        <v>20</v>
      </c>
      <c r="W3999" s="4" t="s">
        <v>20</v>
      </c>
      <c r="X3999" s="4" t="s">
        <v>182</v>
      </c>
      <c r="Y3999" s="4">
        <v>2025</v>
      </c>
      <c r="Z3999" s="4">
        <v>0</v>
      </c>
      <c r="AA3999" s="4">
        <v>15.3</v>
      </c>
      <c r="AB3999" s="4" t="s">
        <v>25</v>
      </c>
      <c r="AC3999" s="4">
        <v>0.02</v>
      </c>
      <c r="AD3999" s="4" t="s">
        <v>139</v>
      </c>
    </row>
    <row r="4000" spans="1:30" x14ac:dyDescent="0.25">
      <c r="A4000" s="4" t="s">
        <v>727</v>
      </c>
      <c r="B4000" s="4" t="s">
        <v>3130</v>
      </c>
      <c r="C4000" s="4" t="s">
        <v>3131</v>
      </c>
      <c r="D4000" s="4" t="s">
        <v>789</v>
      </c>
      <c r="E4000" s="5">
        <v>46081</v>
      </c>
      <c r="F4000" s="4">
        <v>1</v>
      </c>
      <c r="G4000" s="4">
        <v>2119.602512705645</v>
      </c>
      <c r="H4000" s="4">
        <v>0</v>
      </c>
      <c r="I4000" s="4">
        <v>0</v>
      </c>
      <c r="J4000" s="4">
        <v>19</v>
      </c>
      <c r="K4000" s="4">
        <v>46944.777879244888</v>
      </c>
      <c r="L4000" s="11">
        <v>0</v>
      </c>
      <c r="M4000" s="11">
        <v>0</v>
      </c>
      <c r="N4000" s="4">
        <v>13</v>
      </c>
      <c r="O4000" s="4">
        <v>53983.126474133038</v>
      </c>
      <c r="P4000" s="4">
        <v>42</v>
      </c>
      <c r="Q4000" s="4">
        <v>161948.56387932081</v>
      </c>
      <c r="R4000" s="4">
        <v>33.799999999999997</v>
      </c>
      <c r="S4000" s="4">
        <v>94</v>
      </c>
      <c r="T4000" s="4">
        <v>2119.602512705645</v>
      </c>
      <c r="U4000" s="5" t="s">
        <v>21</v>
      </c>
      <c r="V4000" s="5" t="s">
        <v>20</v>
      </c>
      <c r="W4000" s="4" t="s">
        <v>20</v>
      </c>
      <c r="X4000" s="4" t="s">
        <v>182</v>
      </c>
      <c r="Y4000" s="4">
        <v>2026</v>
      </c>
      <c r="Z4000" s="4">
        <v>0</v>
      </c>
      <c r="AA4000" s="4">
        <v>15.3</v>
      </c>
      <c r="AB4000" s="4" t="s">
        <v>25</v>
      </c>
      <c r="AC4000" s="4">
        <v>0.02</v>
      </c>
      <c r="AD4000" s="4" t="s">
        <v>139</v>
      </c>
    </row>
    <row r="4001" spans="1:30" x14ac:dyDescent="0.25">
      <c r="A4001" s="4" t="s">
        <v>727</v>
      </c>
      <c r="B4001" s="4" t="s">
        <v>3130</v>
      </c>
      <c r="C4001" s="4" t="s">
        <v>3131</v>
      </c>
      <c r="D4001" s="4" t="s">
        <v>789</v>
      </c>
      <c r="E4001" s="5">
        <v>46052</v>
      </c>
      <c r="F4001" s="4">
        <v>2</v>
      </c>
      <c r="G4001" s="4">
        <v>6499.3336297585547</v>
      </c>
      <c r="H4001" s="4">
        <v>0</v>
      </c>
      <c r="I4001" s="4">
        <v>0</v>
      </c>
      <c r="J4001" s="4">
        <v>0</v>
      </c>
      <c r="K4001" s="4">
        <v>0</v>
      </c>
      <c r="L4001" s="11">
        <v>0</v>
      </c>
      <c r="M4001" s="11">
        <v>0</v>
      </c>
      <c r="N4001" s="4">
        <v>2</v>
      </c>
      <c r="O4001" s="4">
        <v>13651.192506153609</v>
      </c>
      <c r="P4001" s="4">
        <v>3</v>
      </c>
      <c r="Q4001" s="4">
        <v>27302.751174505629</v>
      </c>
      <c r="R4001" s="4">
        <v>32.799999999999997</v>
      </c>
      <c r="S4001" s="4">
        <v>91</v>
      </c>
      <c r="T4001" s="4">
        <v>3249.6668148792769</v>
      </c>
      <c r="U4001" s="5" t="s">
        <v>21</v>
      </c>
      <c r="V4001" s="5" t="s">
        <v>20</v>
      </c>
      <c r="W4001" s="4" t="s">
        <v>20</v>
      </c>
      <c r="X4001" s="4" t="s">
        <v>182</v>
      </c>
      <c r="Y4001" s="4">
        <v>2026</v>
      </c>
      <c r="Z4001" s="4">
        <v>0</v>
      </c>
      <c r="AA4001" s="4">
        <v>15.3</v>
      </c>
      <c r="AB4001" s="4" t="s">
        <v>25</v>
      </c>
      <c r="AC4001" s="4">
        <v>0.02</v>
      </c>
      <c r="AD4001" s="4" t="s">
        <v>139</v>
      </c>
    </row>
    <row r="4002" spans="1:30" x14ac:dyDescent="0.25">
      <c r="A4002" s="4" t="s">
        <v>727</v>
      </c>
      <c r="B4002" s="4" t="s">
        <v>3130</v>
      </c>
      <c r="C4002" s="4" t="s">
        <v>3131</v>
      </c>
      <c r="D4002" s="4" t="s">
        <v>789</v>
      </c>
      <c r="E4002" s="5">
        <v>46089</v>
      </c>
      <c r="F4002" s="4">
        <v>0</v>
      </c>
      <c r="G4002" s="4">
        <v>0</v>
      </c>
      <c r="H4002" s="4">
        <v>0</v>
      </c>
      <c r="I4002" s="4">
        <v>0</v>
      </c>
      <c r="J4002" s="4">
        <v>0</v>
      </c>
      <c r="K4002" s="4">
        <v>0</v>
      </c>
      <c r="L4002" s="11">
        <v>0</v>
      </c>
      <c r="M4002" s="11">
        <v>0</v>
      </c>
      <c r="N4002" s="4">
        <v>0</v>
      </c>
      <c r="O4002" s="4">
        <v>1361.457628631267</v>
      </c>
      <c r="P4002" s="4">
        <v>1.9990000000000001</v>
      </c>
      <c r="Q4002" s="4">
        <v>5444.8651778201702</v>
      </c>
      <c r="R4002" s="4">
        <v>33.799999999999997</v>
      </c>
      <c r="S4002" s="4">
        <v>94</v>
      </c>
      <c r="T4002" s="4">
        <v>2361.2695636558401</v>
      </c>
      <c r="U4002" s="5" t="s">
        <v>21</v>
      </c>
      <c r="V4002" s="5" t="s">
        <v>20</v>
      </c>
      <c r="W4002" s="4" t="s">
        <v>20</v>
      </c>
      <c r="X4002" s="4" t="s">
        <v>182</v>
      </c>
      <c r="Y4002" s="4">
        <v>2026</v>
      </c>
      <c r="Z4002" s="4">
        <v>0</v>
      </c>
      <c r="AA4002" s="4">
        <v>15.3</v>
      </c>
      <c r="AB4002" s="4" t="s">
        <v>25</v>
      </c>
      <c r="AC4002" s="4">
        <v>0.02</v>
      </c>
      <c r="AD4002" s="4" t="s">
        <v>139</v>
      </c>
    </row>
    <row r="4003" spans="1:30" x14ac:dyDescent="0.25">
      <c r="A4003" s="4" t="s">
        <v>727</v>
      </c>
      <c r="B4003" s="4" t="s">
        <v>3130</v>
      </c>
      <c r="C4003" s="4" t="s">
        <v>3131</v>
      </c>
      <c r="D4003" s="4" t="s">
        <v>789</v>
      </c>
      <c r="E4003" s="5">
        <v>46093</v>
      </c>
      <c r="F4003" s="4">
        <v>0</v>
      </c>
      <c r="G4003" s="4">
        <v>0</v>
      </c>
      <c r="H4003" s="4">
        <v>0</v>
      </c>
      <c r="I4003" s="4">
        <v>0</v>
      </c>
      <c r="J4003" s="4">
        <v>0</v>
      </c>
      <c r="K4003" s="4">
        <v>0</v>
      </c>
      <c r="L4003" s="11">
        <v>0</v>
      </c>
      <c r="M4003" s="11">
        <v>0</v>
      </c>
      <c r="N4003" s="4">
        <v>2</v>
      </c>
      <c r="O4003" s="4">
        <v>6922.129923566551</v>
      </c>
      <c r="P4003" s="4">
        <v>9</v>
      </c>
      <c r="Q4003" s="4">
        <v>27689.010684486799</v>
      </c>
      <c r="R4003" s="4">
        <v>33.799999999999997</v>
      </c>
      <c r="S4003" s="4">
        <v>94</v>
      </c>
      <c r="T4003" s="4">
        <v>2694.16698548659</v>
      </c>
      <c r="U4003" s="5" t="s">
        <v>21</v>
      </c>
      <c r="V4003" s="5" t="s">
        <v>20</v>
      </c>
      <c r="W4003" s="4" t="s">
        <v>20</v>
      </c>
      <c r="X4003" s="4" t="s">
        <v>182</v>
      </c>
      <c r="Y4003" s="4">
        <v>2026</v>
      </c>
      <c r="Z4003" s="4">
        <v>0</v>
      </c>
      <c r="AA4003" s="4">
        <v>15.3</v>
      </c>
      <c r="AB4003" s="4" t="s">
        <v>25</v>
      </c>
      <c r="AC4003" s="4">
        <v>0.02</v>
      </c>
      <c r="AD4003" s="4" t="s">
        <v>139</v>
      </c>
    </row>
    <row r="4004" spans="1:30" x14ac:dyDescent="0.25">
      <c r="A4004" s="4" t="s">
        <v>727</v>
      </c>
      <c r="B4004" s="4" t="s">
        <v>3130</v>
      </c>
      <c r="C4004" s="4" t="s">
        <v>3131</v>
      </c>
      <c r="D4004" s="4" t="s">
        <v>789</v>
      </c>
      <c r="E4004" s="5">
        <v>46108</v>
      </c>
      <c r="F4004" s="4">
        <v>0</v>
      </c>
      <c r="G4004" s="4">
        <v>0</v>
      </c>
      <c r="H4004" s="4">
        <v>0</v>
      </c>
      <c r="I4004" s="4">
        <v>0</v>
      </c>
      <c r="J4004" s="4">
        <v>0</v>
      </c>
      <c r="K4004" s="4">
        <v>0</v>
      </c>
      <c r="L4004" s="11">
        <v>0</v>
      </c>
      <c r="M4004" s="11">
        <v>0</v>
      </c>
      <c r="N4004" s="4">
        <v>3</v>
      </c>
      <c r="O4004" s="4">
        <v>7716.8683314778355</v>
      </c>
      <c r="P4004" s="4">
        <v>11.999000000000001</v>
      </c>
      <c r="Q4004" s="4">
        <v>30865.584261842268</v>
      </c>
      <c r="R4004" s="4">
        <v>33.799999999999997</v>
      </c>
      <c r="S4004" s="4">
        <v>94</v>
      </c>
      <c r="T4004" s="4">
        <v>3442.227278435354</v>
      </c>
      <c r="U4004" s="5" t="s">
        <v>21</v>
      </c>
      <c r="V4004" s="5" t="s">
        <v>20</v>
      </c>
      <c r="W4004" s="4" t="s">
        <v>20</v>
      </c>
      <c r="X4004" s="4" t="s">
        <v>182</v>
      </c>
      <c r="Y4004" s="4">
        <v>2026</v>
      </c>
      <c r="Z4004" s="4">
        <v>0</v>
      </c>
      <c r="AA4004" s="4">
        <v>15.3</v>
      </c>
      <c r="AB4004" s="4" t="s">
        <v>25</v>
      </c>
      <c r="AC4004" s="4">
        <v>0.02</v>
      </c>
      <c r="AD4004" s="4" t="s">
        <v>139</v>
      </c>
    </row>
    <row r="4005" spans="1:30" x14ac:dyDescent="0.25">
      <c r="A4005" s="4" t="s">
        <v>727</v>
      </c>
      <c r="B4005" s="4" t="s">
        <v>3130</v>
      </c>
      <c r="C4005" s="4" t="s">
        <v>3131</v>
      </c>
      <c r="D4005" s="4" t="s">
        <v>789</v>
      </c>
      <c r="E4005" s="5">
        <v>46112</v>
      </c>
      <c r="F4005" s="4">
        <v>0</v>
      </c>
      <c r="G4005" s="4">
        <v>0</v>
      </c>
      <c r="H4005" s="4">
        <v>0</v>
      </c>
      <c r="I4005" s="4">
        <v>0</v>
      </c>
      <c r="J4005" s="4">
        <v>0</v>
      </c>
      <c r="K4005" s="4">
        <v>0</v>
      </c>
      <c r="L4005" s="11">
        <v>0</v>
      </c>
      <c r="M4005" s="11">
        <v>0</v>
      </c>
      <c r="N4005" s="4">
        <v>19</v>
      </c>
      <c r="O4005" s="4">
        <v>44724.215975262938</v>
      </c>
      <c r="P4005" s="4">
        <v>78.998999999999995</v>
      </c>
      <c r="Q4005" s="4">
        <v>178897.81259402039</v>
      </c>
      <c r="R4005" s="4">
        <v>33.799999999999997</v>
      </c>
      <c r="S4005" s="4">
        <v>94</v>
      </c>
      <c r="T4005" s="4">
        <v>3499.8751286807992</v>
      </c>
      <c r="U4005" s="5" t="s">
        <v>21</v>
      </c>
      <c r="V4005" s="5" t="s">
        <v>20</v>
      </c>
      <c r="W4005" s="4" t="s">
        <v>20</v>
      </c>
      <c r="X4005" s="4" t="s">
        <v>182</v>
      </c>
      <c r="Y4005" s="4">
        <v>2026</v>
      </c>
      <c r="Z4005" s="4">
        <v>0</v>
      </c>
      <c r="AA4005" s="4">
        <v>15.3</v>
      </c>
      <c r="AB4005" s="4" t="s">
        <v>25</v>
      </c>
      <c r="AC4005" s="4">
        <v>0.02</v>
      </c>
      <c r="AD4005" s="4" t="s">
        <v>139</v>
      </c>
    </row>
    <row r="4006" spans="1:30" x14ac:dyDescent="0.25">
      <c r="A4006" s="4" t="s">
        <v>727</v>
      </c>
      <c r="B4006" s="4" t="s">
        <v>3130</v>
      </c>
      <c r="C4006" s="4" t="s">
        <v>3131</v>
      </c>
      <c r="D4006" s="4" t="s">
        <v>789</v>
      </c>
      <c r="E4006" s="5">
        <v>46113</v>
      </c>
      <c r="F4006" s="4">
        <v>0</v>
      </c>
      <c r="G4006" s="4">
        <v>0</v>
      </c>
      <c r="H4006" s="4">
        <v>0</v>
      </c>
      <c r="I4006" s="4">
        <v>0</v>
      </c>
      <c r="J4006" s="4">
        <v>0</v>
      </c>
      <c r="K4006" s="4">
        <v>0</v>
      </c>
      <c r="L4006" s="11">
        <v>0</v>
      </c>
      <c r="M4006" s="11">
        <v>0</v>
      </c>
      <c r="N4006" s="4">
        <v>7</v>
      </c>
      <c r="O4006" s="4">
        <v>15456.205706948969</v>
      </c>
      <c r="P4006" s="4">
        <v>27</v>
      </c>
      <c r="Q4006" s="4">
        <v>61821.735414713847</v>
      </c>
      <c r="R4006" s="4">
        <v>33.799999999999997</v>
      </c>
      <c r="S4006" s="4">
        <v>94</v>
      </c>
      <c r="T4006" s="4">
        <v>3697.1714917452291</v>
      </c>
      <c r="U4006" s="5" t="s">
        <v>21</v>
      </c>
      <c r="V4006" s="5" t="s">
        <v>20</v>
      </c>
      <c r="W4006" s="4" t="s">
        <v>20</v>
      </c>
      <c r="X4006" s="4" t="s">
        <v>182</v>
      </c>
      <c r="Y4006" s="4">
        <v>2026</v>
      </c>
      <c r="Z4006" s="4">
        <v>0</v>
      </c>
      <c r="AA4006" s="4">
        <v>15.3</v>
      </c>
      <c r="AB4006" s="4" t="s">
        <v>25</v>
      </c>
      <c r="AC4006" s="4">
        <v>0.02</v>
      </c>
      <c r="AD4006" s="4" t="s">
        <v>139</v>
      </c>
    </row>
    <row r="4007" spans="1:30" x14ac:dyDescent="0.25">
      <c r="A4007" s="4" t="s">
        <v>3132</v>
      </c>
      <c r="B4007" s="4" t="s">
        <v>3133</v>
      </c>
      <c r="C4007" s="4" t="s">
        <v>3134</v>
      </c>
      <c r="D4007" s="4" t="s">
        <v>1911</v>
      </c>
      <c r="E4007" s="5">
        <v>25569</v>
      </c>
      <c r="F4007" s="4">
        <v>30</v>
      </c>
      <c r="G4007" s="4">
        <v>24965.604437003669</v>
      </c>
      <c r="H4007" s="4">
        <v>0</v>
      </c>
      <c r="I4007" s="4">
        <v>0</v>
      </c>
      <c r="J4007" s="4">
        <v>0</v>
      </c>
      <c r="K4007" s="4">
        <v>0</v>
      </c>
      <c r="L4007" s="11">
        <v>0</v>
      </c>
      <c r="M4007" s="11">
        <v>0</v>
      </c>
      <c r="N4007" s="4">
        <v>0</v>
      </c>
      <c r="O4007" s="4">
        <v>0</v>
      </c>
      <c r="P4007" s="4">
        <v>0</v>
      </c>
      <c r="Q4007" s="4">
        <v>0</v>
      </c>
      <c r="R4007" s="4">
        <v>1.8</v>
      </c>
      <c r="S4007" s="4">
        <v>8</v>
      </c>
      <c r="T4007" s="4">
        <v>832.18681456678894</v>
      </c>
      <c r="U4007" s="5" t="s">
        <v>21</v>
      </c>
      <c r="V4007" s="5" t="s">
        <v>20</v>
      </c>
      <c r="W4007" s="4" t="s">
        <v>20</v>
      </c>
      <c r="X4007" s="4" t="s">
        <v>182</v>
      </c>
      <c r="Y4007" s="4">
        <v>0</v>
      </c>
      <c r="Z4007" s="4">
        <v>0</v>
      </c>
      <c r="AA4007" s="4">
        <v>98.6</v>
      </c>
      <c r="AB4007" s="4" t="s">
        <v>23</v>
      </c>
      <c r="AC4007" s="4">
        <v>98.6</v>
      </c>
      <c r="AD4007" s="4" t="s">
        <v>135</v>
      </c>
    </row>
    <row r="4008" spans="1:30" x14ac:dyDescent="0.25">
      <c r="A4008" s="4" t="s">
        <v>1039</v>
      </c>
      <c r="B4008" s="4" t="s">
        <v>3135</v>
      </c>
      <c r="C4008" s="4" t="s">
        <v>3136</v>
      </c>
      <c r="D4008" s="4" t="s">
        <v>2240</v>
      </c>
      <c r="E4008" s="5">
        <v>25569</v>
      </c>
      <c r="F4008" s="4">
        <v>150</v>
      </c>
      <c r="G4008" s="4">
        <v>2837.000504204962</v>
      </c>
      <c r="H4008" s="4">
        <v>0</v>
      </c>
      <c r="I4008" s="4">
        <v>0</v>
      </c>
      <c r="J4008" s="4">
        <v>0</v>
      </c>
      <c r="K4008" s="4">
        <v>0</v>
      </c>
      <c r="L4008" s="11">
        <v>0</v>
      </c>
      <c r="M4008" s="11">
        <v>0</v>
      </c>
      <c r="N4008" s="4">
        <v>0</v>
      </c>
      <c r="O4008" s="4">
        <v>0</v>
      </c>
      <c r="P4008" s="4">
        <v>0</v>
      </c>
      <c r="Q4008" s="4">
        <v>0</v>
      </c>
      <c r="R4008" s="4">
        <v>43.8</v>
      </c>
      <c r="S4008" s="4">
        <v>73</v>
      </c>
      <c r="T4008" s="4">
        <v>18.913336694699751</v>
      </c>
      <c r="U4008" s="5" t="s">
        <v>151</v>
      </c>
      <c r="V4008" s="5">
        <v>47484</v>
      </c>
      <c r="W4008" s="4" t="s">
        <v>20</v>
      </c>
      <c r="X4008" s="4" t="s">
        <v>182</v>
      </c>
      <c r="Y4008" s="4">
        <v>0</v>
      </c>
      <c r="Z4008" s="4">
        <v>0</v>
      </c>
      <c r="AA4008" s="4">
        <v>262.7</v>
      </c>
      <c r="AB4008" s="4" t="s">
        <v>23</v>
      </c>
      <c r="AC4008" s="4">
        <v>0.22</v>
      </c>
      <c r="AD4008" s="4" t="s">
        <v>135</v>
      </c>
    </row>
    <row r="4009" spans="1:30" x14ac:dyDescent="0.25">
      <c r="A4009" s="4" t="s">
        <v>248</v>
      </c>
      <c r="B4009" s="4" t="s">
        <v>3137</v>
      </c>
      <c r="C4009" s="4" t="s">
        <v>3138</v>
      </c>
      <c r="D4009" s="4" t="s">
        <v>726</v>
      </c>
      <c r="E4009" s="5">
        <v>25569</v>
      </c>
      <c r="F4009" s="4">
        <v>33</v>
      </c>
      <c r="G4009" s="4">
        <v>1400.570408915906</v>
      </c>
      <c r="H4009" s="4">
        <v>0</v>
      </c>
      <c r="I4009" s="4">
        <v>0</v>
      </c>
      <c r="J4009" s="4">
        <v>0</v>
      </c>
      <c r="K4009" s="4">
        <v>0</v>
      </c>
      <c r="L4009" s="11">
        <v>0</v>
      </c>
      <c r="M4009" s="11">
        <v>0</v>
      </c>
      <c r="N4009" s="4">
        <v>0</v>
      </c>
      <c r="O4009" s="4">
        <v>0</v>
      </c>
      <c r="P4009" s="4">
        <v>0</v>
      </c>
      <c r="Q4009" s="4">
        <v>0</v>
      </c>
      <c r="R4009" s="4">
        <v>14.7</v>
      </c>
      <c r="S4009" s="4">
        <v>41</v>
      </c>
      <c r="T4009" s="4">
        <v>42.441527542906243</v>
      </c>
      <c r="U4009" s="5" t="s">
        <v>21</v>
      </c>
      <c r="V4009" s="5" t="s">
        <v>20</v>
      </c>
      <c r="W4009" s="4" t="s">
        <v>20</v>
      </c>
      <c r="X4009" s="4" t="s">
        <v>182</v>
      </c>
      <c r="Y4009" s="4">
        <v>0</v>
      </c>
      <c r="Z4009" s="4">
        <v>0</v>
      </c>
      <c r="AA4009" s="4">
        <v>131.19999999999999</v>
      </c>
      <c r="AB4009" s="4" t="s">
        <v>23</v>
      </c>
      <c r="AC4009" s="4">
        <v>0.41</v>
      </c>
      <c r="AD4009" s="4" t="s">
        <v>135</v>
      </c>
    </row>
    <row r="4010" spans="1:30" x14ac:dyDescent="0.25">
      <c r="A4010" s="4" t="s">
        <v>248</v>
      </c>
      <c r="B4010" s="4" t="s">
        <v>3137</v>
      </c>
      <c r="C4010" s="4" t="s">
        <v>3138</v>
      </c>
      <c r="D4010" s="4" t="s">
        <v>726</v>
      </c>
      <c r="E4010" s="5">
        <v>25569</v>
      </c>
      <c r="F4010" s="4">
        <v>1</v>
      </c>
      <c r="G4010" s="4">
        <v>42.865186284867512</v>
      </c>
      <c r="H4010" s="4">
        <v>0</v>
      </c>
      <c r="I4010" s="4">
        <v>0</v>
      </c>
      <c r="J4010" s="4">
        <v>0</v>
      </c>
      <c r="K4010" s="4">
        <v>0</v>
      </c>
      <c r="L4010" s="11">
        <v>0</v>
      </c>
      <c r="M4010" s="11">
        <v>0</v>
      </c>
      <c r="N4010" s="4">
        <v>0</v>
      </c>
      <c r="O4010" s="4">
        <v>0</v>
      </c>
      <c r="P4010" s="4">
        <v>0</v>
      </c>
      <c r="Q4010" s="4">
        <v>0</v>
      </c>
      <c r="R4010" s="4">
        <v>14.7</v>
      </c>
      <c r="S4010" s="4">
        <v>41</v>
      </c>
      <c r="T4010" s="4">
        <v>42.865186284867512</v>
      </c>
      <c r="U4010" s="5" t="s">
        <v>21</v>
      </c>
      <c r="V4010" s="5" t="s">
        <v>20</v>
      </c>
      <c r="W4010" s="4" t="s">
        <v>20</v>
      </c>
      <c r="X4010" s="4" t="s">
        <v>182</v>
      </c>
      <c r="Y4010" s="4">
        <v>0</v>
      </c>
      <c r="Z4010" s="4">
        <v>0</v>
      </c>
      <c r="AA4010" s="4">
        <v>131.19999999999999</v>
      </c>
      <c r="AB4010" s="4" t="s">
        <v>23</v>
      </c>
      <c r="AC4010" s="4">
        <v>0.41</v>
      </c>
      <c r="AD4010" s="4" t="s">
        <v>135</v>
      </c>
    </row>
    <row r="4011" spans="1:30" x14ac:dyDescent="0.25">
      <c r="A4011" s="4" t="s">
        <v>315</v>
      </c>
      <c r="B4011" s="4" t="s">
        <v>3139</v>
      </c>
      <c r="C4011" s="4" t="s">
        <v>3140</v>
      </c>
      <c r="D4011" s="4" t="s">
        <v>2806</v>
      </c>
      <c r="E4011" s="5">
        <v>25569</v>
      </c>
      <c r="F4011" s="4">
        <v>10</v>
      </c>
      <c r="G4011" s="4">
        <v>931.21704550023685</v>
      </c>
      <c r="H4011" s="4">
        <v>0</v>
      </c>
      <c r="I4011" s="4">
        <v>0</v>
      </c>
      <c r="J4011" s="4">
        <v>0</v>
      </c>
      <c r="K4011" s="4">
        <v>0</v>
      </c>
      <c r="L4011" s="11">
        <v>0</v>
      </c>
      <c r="M4011" s="11">
        <v>0</v>
      </c>
      <c r="N4011" s="4">
        <v>0</v>
      </c>
      <c r="O4011" s="4">
        <v>0</v>
      </c>
      <c r="P4011" s="4">
        <v>0</v>
      </c>
      <c r="Q4011" s="4">
        <v>0</v>
      </c>
      <c r="R4011" s="4">
        <v>42.8</v>
      </c>
      <c r="S4011" s="4">
        <v>71</v>
      </c>
      <c r="T4011" s="4">
        <v>93.121704550023694</v>
      </c>
      <c r="U4011" s="5" t="s">
        <v>21</v>
      </c>
      <c r="V4011" s="5" t="s">
        <v>20</v>
      </c>
      <c r="W4011" s="4" t="s">
        <v>20</v>
      </c>
      <c r="X4011" s="4" t="s">
        <v>182</v>
      </c>
      <c r="Y4011" s="4">
        <v>0</v>
      </c>
      <c r="Z4011" s="4">
        <v>0</v>
      </c>
      <c r="AA4011" s="4">
        <v>154.9</v>
      </c>
      <c r="AB4011" s="4" t="s">
        <v>23</v>
      </c>
      <c r="AC4011" s="4">
        <v>0.13</v>
      </c>
      <c r="AD4011" s="4" t="s">
        <v>135</v>
      </c>
    </row>
    <row r="4012" spans="1:30" x14ac:dyDescent="0.25">
      <c r="A4012" s="4" t="s">
        <v>2528</v>
      </c>
      <c r="B4012" s="4" t="s">
        <v>3141</v>
      </c>
      <c r="C4012" s="4" t="s">
        <v>3142</v>
      </c>
      <c r="D4012" s="4" t="s">
        <v>2404</v>
      </c>
      <c r="E4012" s="5">
        <v>25569</v>
      </c>
      <c r="F4012" s="4">
        <v>27</v>
      </c>
      <c r="G4012" s="4">
        <v>14034.16487821724</v>
      </c>
      <c r="H4012" s="4">
        <v>0</v>
      </c>
      <c r="I4012" s="4">
        <v>0</v>
      </c>
      <c r="J4012" s="4">
        <v>0</v>
      </c>
      <c r="K4012" s="4">
        <v>0</v>
      </c>
      <c r="L4012" s="11">
        <v>0</v>
      </c>
      <c r="M4012" s="11">
        <v>0</v>
      </c>
      <c r="N4012" s="4">
        <v>0</v>
      </c>
      <c r="O4012" s="4">
        <v>0</v>
      </c>
      <c r="P4012" s="4">
        <v>0</v>
      </c>
      <c r="Q4012" s="4">
        <v>0</v>
      </c>
      <c r="R4012" s="4">
        <v>10.8</v>
      </c>
      <c r="S4012" s="4">
        <v>30</v>
      </c>
      <c r="T4012" s="4">
        <v>519.78388437841636</v>
      </c>
      <c r="U4012" s="5" t="s">
        <v>21</v>
      </c>
      <c r="V4012" s="5" t="s">
        <v>20</v>
      </c>
      <c r="W4012" s="4" t="s">
        <v>20</v>
      </c>
      <c r="X4012" s="4" t="s">
        <v>182</v>
      </c>
      <c r="Y4012" s="4">
        <v>0</v>
      </c>
      <c r="Z4012" s="4">
        <v>0</v>
      </c>
      <c r="AA4012" s="4">
        <v>767.8</v>
      </c>
      <c r="AB4012" s="4" t="s">
        <v>23</v>
      </c>
      <c r="AC4012" s="4">
        <v>3.76</v>
      </c>
      <c r="AD4012" s="4" t="s">
        <v>135</v>
      </c>
    </row>
    <row r="4013" spans="1:30" x14ac:dyDescent="0.25">
      <c r="A4013" s="4" t="s">
        <v>2528</v>
      </c>
      <c r="B4013" s="4" t="s">
        <v>3141</v>
      </c>
      <c r="C4013" s="4" t="s">
        <v>3142</v>
      </c>
      <c r="D4013" s="4" t="s">
        <v>2404</v>
      </c>
      <c r="E4013" s="5">
        <v>25569</v>
      </c>
      <c r="F4013" s="4">
        <v>2</v>
      </c>
      <c r="G4013" s="4">
        <v>1050.9762934510759</v>
      </c>
      <c r="H4013" s="4">
        <v>0</v>
      </c>
      <c r="I4013" s="4">
        <v>0</v>
      </c>
      <c r="J4013" s="4">
        <v>0</v>
      </c>
      <c r="K4013" s="4">
        <v>0</v>
      </c>
      <c r="L4013" s="11">
        <v>0</v>
      </c>
      <c r="M4013" s="11">
        <v>0</v>
      </c>
      <c r="N4013" s="4">
        <v>0</v>
      </c>
      <c r="O4013" s="4">
        <v>0</v>
      </c>
      <c r="P4013" s="4">
        <v>0</v>
      </c>
      <c r="Q4013" s="4">
        <v>0</v>
      </c>
      <c r="R4013" s="4">
        <v>15.8</v>
      </c>
      <c r="S4013" s="4">
        <v>44</v>
      </c>
      <c r="T4013" s="4">
        <v>525.48814672553783</v>
      </c>
      <c r="U4013" s="5" t="s">
        <v>21</v>
      </c>
      <c r="V4013" s="5" t="s">
        <v>20</v>
      </c>
      <c r="W4013" s="4" t="s">
        <v>20</v>
      </c>
      <c r="X4013" s="4" t="s">
        <v>182</v>
      </c>
      <c r="Y4013" s="4">
        <v>0</v>
      </c>
      <c r="Z4013" s="4">
        <v>0</v>
      </c>
      <c r="AA4013" s="4">
        <v>767.8</v>
      </c>
      <c r="AB4013" s="4" t="s">
        <v>23</v>
      </c>
      <c r="AC4013" s="4">
        <v>2.17</v>
      </c>
      <c r="AD4013" s="4" t="s">
        <v>135</v>
      </c>
    </row>
    <row r="4014" spans="1:30" x14ac:dyDescent="0.25">
      <c r="A4014" s="4" t="s">
        <v>1427</v>
      </c>
      <c r="B4014" s="4" t="s">
        <v>3143</v>
      </c>
      <c r="C4014" s="4" t="s">
        <v>3144</v>
      </c>
      <c r="D4014" s="4" t="s">
        <v>1665</v>
      </c>
      <c r="E4014" s="5">
        <v>46022</v>
      </c>
      <c r="F4014" s="4">
        <v>8</v>
      </c>
      <c r="G4014" s="4">
        <v>2358.8713525629528</v>
      </c>
      <c r="H4014" s="4">
        <v>0</v>
      </c>
      <c r="I4014" s="4">
        <v>0</v>
      </c>
      <c r="J4014" s="4">
        <v>0</v>
      </c>
      <c r="K4014" s="4">
        <v>0</v>
      </c>
      <c r="L4014" s="11">
        <v>0</v>
      </c>
      <c r="M4014" s="11">
        <v>0</v>
      </c>
      <c r="N4014" s="4">
        <v>40</v>
      </c>
      <c r="O4014" s="4">
        <v>5762.0615040604471</v>
      </c>
      <c r="P4014" s="4">
        <v>40</v>
      </c>
      <c r="Q4014" s="4">
        <v>5761.7619168072033</v>
      </c>
      <c r="R4014" s="4">
        <v>0</v>
      </c>
      <c r="S4014" s="4">
        <v>0</v>
      </c>
      <c r="T4014" s="4">
        <v>294.8589190703691</v>
      </c>
      <c r="U4014" s="5" t="s">
        <v>21</v>
      </c>
      <c r="V4014" s="5" t="s">
        <v>20</v>
      </c>
      <c r="W4014" s="4" t="s">
        <v>20</v>
      </c>
      <c r="X4014" s="4" t="s">
        <v>182</v>
      </c>
      <c r="Y4014" s="4">
        <v>2025</v>
      </c>
      <c r="Z4014" s="4">
        <v>0</v>
      </c>
      <c r="AA4014" s="4">
        <v>20.8</v>
      </c>
      <c r="AB4014" s="4" t="s">
        <v>25</v>
      </c>
      <c r="AC4014" s="4">
        <v>0.2</v>
      </c>
      <c r="AD4014" s="4" t="s">
        <v>135</v>
      </c>
    </row>
    <row r="4015" spans="1:30" x14ac:dyDescent="0.25">
      <c r="A4015" s="4" t="s">
        <v>1427</v>
      </c>
      <c r="B4015" s="4" t="s">
        <v>3143</v>
      </c>
      <c r="C4015" s="4" t="s">
        <v>3144</v>
      </c>
      <c r="D4015" s="4" t="s">
        <v>1665</v>
      </c>
      <c r="E4015" s="5">
        <v>46387</v>
      </c>
      <c r="F4015" s="4">
        <v>2</v>
      </c>
      <c r="G4015" s="4">
        <v>528.84715532251641</v>
      </c>
      <c r="H4015" s="4">
        <v>0</v>
      </c>
      <c r="I4015" s="4">
        <v>0</v>
      </c>
      <c r="J4015" s="4">
        <v>0</v>
      </c>
      <c r="K4015" s="4">
        <v>0</v>
      </c>
      <c r="L4015" s="11">
        <v>0</v>
      </c>
      <c r="M4015" s="11">
        <v>0</v>
      </c>
      <c r="N4015" s="4">
        <v>6</v>
      </c>
      <c r="O4015" s="4">
        <v>1757.5785523650579</v>
      </c>
      <c r="P4015" s="4">
        <v>80</v>
      </c>
      <c r="Q4015" s="4">
        <v>22843.67785348498</v>
      </c>
      <c r="R4015" s="4">
        <v>8.8000000000000007</v>
      </c>
      <c r="S4015" s="4">
        <v>37</v>
      </c>
      <c r="T4015" s="4">
        <v>264.42357766125821</v>
      </c>
      <c r="U4015" s="5" t="s">
        <v>21</v>
      </c>
      <c r="V4015" s="5" t="s">
        <v>20</v>
      </c>
      <c r="W4015" s="4" t="s">
        <v>20</v>
      </c>
      <c r="X4015" s="4" t="s">
        <v>182</v>
      </c>
      <c r="Y4015" s="4">
        <v>2026</v>
      </c>
      <c r="Z4015" s="4">
        <v>0</v>
      </c>
      <c r="AA4015" s="4">
        <v>20.8</v>
      </c>
      <c r="AB4015" s="4" t="s">
        <v>25</v>
      </c>
      <c r="AC4015" s="4">
        <v>0.14000000000000001</v>
      </c>
      <c r="AD4015" s="4" t="s">
        <v>135</v>
      </c>
    </row>
    <row r="4016" spans="1:30" x14ac:dyDescent="0.25">
      <c r="A4016" s="4" t="s">
        <v>1427</v>
      </c>
      <c r="B4016" s="4" t="s">
        <v>3143</v>
      </c>
      <c r="C4016" s="4" t="s">
        <v>3144</v>
      </c>
      <c r="D4016" s="4" t="s">
        <v>1665</v>
      </c>
      <c r="E4016" s="5">
        <v>25569</v>
      </c>
      <c r="F4016" s="4">
        <v>40</v>
      </c>
      <c r="G4016" s="4">
        <v>10684.673472263339</v>
      </c>
      <c r="H4016" s="4">
        <v>40</v>
      </c>
      <c r="I4016" s="4">
        <v>12839.27272727273</v>
      </c>
      <c r="J4016" s="4">
        <v>0</v>
      </c>
      <c r="K4016" s="4">
        <v>0</v>
      </c>
      <c r="L4016" s="11">
        <v>0</v>
      </c>
      <c r="M4016" s="11">
        <v>0</v>
      </c>
      <c r="N4016" s="4">
        <v>0</v>
      </c>
      <c r="O4016" s="4">
        <v>0</v>
      </c>
      <c r="P4016" s="4">
        <v>0</v>
      </c>
      <c r="Q4016" s="4">
        <v>0</v>
      </c>
      <c r="R4016" s="4">
        <v>17.8</v>
      </c>
      <c r="S4016" s="4">
        <v>74</v>
      </c>
      <c r="T4016" s="4">
        <v>267.11683680658342</v>
      </c>
      <c r="U4016" s="5" t="s">
        <v>21</v>
      </c>
      <c r="V4016" s="5" t="s">
        <v>20</v>
      </c>
      <c r="W4016" s="4" t="s">
        <v>20</v>
      </c>
      <c r="X4016" s="4" t="s">
        <v>182</v>
      </c>
      <c r="Y4016" s="4">
        <v>0</v>
      </c>
      <c r="Z4016" s="4">
        <v>0</v>
      </c>
      <c r="AA4016" s="4">
        <v>20.8</v>
      </c>
      <c r="AB4016" s="4" t="s">
        <v>25</v>
      </c>
      <c r="AC4016" s="4">
        <v>0.05</v>
      </c>
      <c r="AD4016" s="4" t="s">
        <v>135</v>
      </c>
    </row>
    <row r="4017" spans="1:30" x14ac:dyDescent="0.25">
      <c r="A4017" s="4" t="s">
        <v>187</v>
      </c>
      <c r="B4017" s="4" t="s">
        <v>3145</v>
      </c>
      <c r="C4017" s="4" t="s">
        <v>3146</v>
      </c>
      <c r="D4017" s="4" t="s">
        <v>190</v>
      </c>
      <c r="E4017" s="5">
        <v>25569</v>
      </c>
      <c r="F4017" s="4">
        <v>119</v>
      </c>
      <c r="G4017" s="4">
        <v>2663.9132121097482</v>
      </c>
      <c r="H4017" s="4">
        <v>0</v>
      </c>
      <c r="I4017" s="4">
        <v>0</v>
      </c>
      <c r="J4017" s="4">
        <v>0</v>
      </c>
      <c r="K4017" s="4">
        <v>0</v>
      </c>
      <c r="L4017" s="11">
        <v>0</v>
      </c>
      <c r="M4017" s="11">
        <v>0</v>
      </c>
      <c r="N4017" s="4">
        <v>0</v>
      </c>
      <c r="O4017" s="4">
        <v>0</v>
      </c>
      <c r="P4017" s="4">
        <v>0</v>
      </c>
      <c r="Q4017" s="4">
        <v>0</v>
      </c>
      <c r="R4017" s="4">
        <v>29.8</v>
      </c>
      <c r="S4017" s="4">
        <v>83</v>
      </c>
      <c r="T4017" s="4">
        <v>22.38582531184662</v>
      </c>
      <c r="U4017" s="5" t="s">
        <v>21</v>
      </c>
      <c r="V4017" s="5" t="s">
        <v>20</v>
      </c>
      <c r="W4017" s="4" t="s">
        <v>20</v>
      </c>
      <c r="X4017" s="4" t="s">
        <v>182</v>
      </c>
      <c r="Y4017" s="4">
        <v>0</v>
      </c>
      <c r="Z4017" s="4">
        <v>0</v>
      </c>
      <c r="AA4017" s="4">
        <v>12.3</v>
      </c>
      <c r="AB4017" s="4" t="s">
        <v>25</v>
      </c>
      <c r="AC4017" s="4">
        <v>0.02</v>
      </c>
      <c r="AD4017" s="4" t="s">
        <v>135</v>
      </c>
    </row>
    <row r="4018" spans="1:30" x14ac:dyDescent="0.25">
      <c r="A4018" s="4" t="s">
        <v>187</v>
      </c>
      <c r="B4018" s="4" t="s">
        <v>3145</v>
      </c>
      <c r="C4018" s="4" t="s">
        <v>3146</v>
      </c>
      <c r="D4018" s="4" t="s">
        <v>190</v>
      </c>
      <c r="E4018" s="5">
        <v>25569</v>
      </c>
      <c r="F4018" s="4">
        <v>511</v>
      </c>
      <c r="G4018" s="4">
        <v>16329.502550155359</v>
      </c>
      <c r="H4018" s="4">
        <v>0</v>
      </c>
      <c r="I4018" s="4">
        <v>0</v>
      </c>
      <c r="J4018" s="4">
        <v>0</v>
      </c>
      <c r="K4018" s="4">
        <v>0</v>
      </c>
      <c r="L4018" s="11">
        <v>0</v>
      </c>
      <c r="M4018" s="11">
        <v>0</v>
      </c>
      <c r="N4018" s="4">
        <v>0</v>
      </c>
      <c r="O4018" s="4">
        <v>0</v>
      </c>
      <c r="P4018" s="4">
        <v>0</v>
      </c>
      <c r="Q4018" s="4">
        <v>0</v>
      </c>
      <c r="R4018" s="4">
        <v>28.8</v>
      </c>
      <c r="S4018" s="4">
        <v>80</v>
      </c>
      <c r="T4018" s="4">
        <v>31.9559736793647</v>
      </c>
      <c r="U4018" s="5" t="s">
        <v>21</v>
      </c>
      <c r="V4018" s="5" t="s">
        <v>20</v>
      </c>
      <c r="W4018" s="4" t="s">
        <v>20</v>
      </c>
      <c r="X4018" s="4" t="s">
        <v>182</v>
      </c>
      <c r="Y4018" s="4">
        <v>0</v>
      </c>
      <c r="Z4018" s="4">
        <v>0</v>
      </c>
      <c r="AA4018" s="4">
        <v>12.3</v>
      </c>
      <c r="AB4018" s="4" t="s">
        <v>25</v>
      </c>
      <c r="AC4018" s="4">
        <v>0.02</v>
      </c>
      <c r="AD4018" s="4" t="s">
        <v>135</v>
      </c>
    </row>
    <row r="4019" spans="1:30" x14ac:dyDescent="0.25">
      <c r="A4019" s="4" t="s">
        <v>187</v>
      </c>
      <c r="B4019" s="4" t="s">
        <v>3145</v>
      </c>
      <c r="C4019" s="4" t="s">
        <v>3146</v>
      </c>
      <c r="D4019" s="4" t="s">
        <v>190</v>
      </c>
      <c r="E4019" s="5">
        <v>25569</v>
      </c>
      <c r="F4019" s="4">
        <v>69</v>
      </c>
      <c r="G4019" s="4">
        <v>1545.143954610191</v>
      </c>
      <c r="H4019" s="4">
        <v>0</v>
      </c>
      <c r="I4019" s="4">
        <v>0</v>
      </c>
      <c r="J4019" s="4">
        <v>0</v>
      </c>
      <c r="K4019" s="4">
        <v>0</v>
      </c>
      <c r="L4019" s="11">
        <v>0</v>
      </c>
      <c r="M4019" s="11">
        <v>0</v>
      </c>
      <c r="N4019" s="4">
        <v>0</v>
      </c>
      <c r="O4019" s="4">
        <v>0</v>
      </c>
      <c r="P4019" s="4">
        <v>0</v>
      </c>
      <c r="Q4019" s="4">
        <v>0</v>
      </c>
      <c r="R4019" s="4">
        <v>28.8</v>
      </c>
      <c r="S4019" s="4">
        <v>80</v>
      </c>
      <c r="T4019" s="4">
        <v>22.393390646524509</v>
      </c>
      <c r="U4019" s="5" t="s">
        <v>21</v>
      </c>
      <c r="V4019" s="5" t="s">
        <v>20</v>
      </c>
      <c r="W4019" s="4" t="s">
        <v>20</v>
      </c>
      <c r="X4019" s="4" t="s">
        <v>182</v>
      </c>
      <c r="Y4019" s="4">
        <v>0</v>
      </c>
      <c r="Z4019" s="4">
        <v>0</v>
      </c>
      <c r="AA4019" s="4">
        <v>12.3</v>
      </c>
      <c r="AB4019" s="4" t="s">
        <v>25</v>
      </c>
      <c r="AC4019" s="4">
        <v>0.02</v>
      </c>
      <c r="AD4019" s="4" t="s">
        <v>135</v>
      </c>
    </row>
    <row r="4020" spans="1:30" x14ac:dyDescent="0.25">
      <c r="A4020" s="4" t="s">
        <v>187</v>
      </c>
      <c r="B4020" s="4" t="s">
        <v>3145</v>
      </c>
      <c r="C4020" s="4" t="s">
        <v>3146</v>
      </c>
      <c r="D4020" s="4" t="s">
        <v>190</v>
      </c>
      <c r="E4020" s="5">
        <v>25569</v>
      </c>
      <c r="F4020" s="4">
        <v>16</v>
      </c>
      <c r="G4020" s="4">
        <v>516.37948377337034</v>
      </c>
      <c r="H4020" s="4">
        <v>0</v>
      </c>
      <c r="I4020" s="4">
        <v>0</v>
      </c>
      <c r="J4020" s="4">
        <v>0</v>
      </c>
      <c r="K4020" s="4">
        <v>0</v>
      </c>
      <c r="L4020" s="11">
        <v>0</v>
      </c>
      <c r="M4020" s="11">
        <v>0</v>
      </c>
      <c r="N4020" s="4">
        <v>0</v>
      </c>
      <c r="O4020" s="4">
        <v>0</v>
      </c>
      <c r="P4020" s="4">
        <v>0</v>
      </c>
      <c r="Q4020" s="4">
        <v>0</v>
      </c>
      <c r="R4020" s="4">
        <v>28.8</v>
      </c>
      <c r="S4020" s="4">
        <v>80</v>
      </c>
      <c r="T4020" s="4">
        <v>32.273717735835639</v>
      </c>
      <c r="U4020" s="5" t="s">
        <v>21</v>
      </c>
      <c r="V4020" s="5" t="s">
        <v>20</v>
      </c>
      <c r="W4020" s="4" t="s">
        <v>20</v>
      </c>
      <c r="X4020" s="4" t="s">
        <v>182</v>
      </c>
      <c r="Y4020" s="4">
        <v>0</v>
      </c>
      <c r="Z4020" s="4">
        <v>0</v>
      </c>
      <c r="AA4020" s="4">
        <v>12.3</v>
      </c>
      <c r="AB4020" s="4" t="s">
        <v>25</v>
      </c>
      <c r="AC4020" s="4">
        <v>0.02</v>
      </c>
      <c r="AD4020" s="4" t="s">
        <v>135</v>
      </c>
    </row>
    <row r="4021" spans="1:30" x14ac:dyDescent="0.25">
      <c r="A4021" s="4" t="s">
        <v>187</v>
      </c>
      <c r="B4021" s="4" t="s">
        <v>3145</v>
      </c>
      <c r="C4021" s="4" t="s">
        <v>3146</v>
      </c>
      <c r="D4021" s="4" t="s">
        <v>190</v>
      </c>
      <c r="E4021" s="5">
        <v>46022</v>
      </c>
      <c r="F4021" s="4">
        <v>185</v>
      </c>
      <c r="G4021" s="4">
        <v>10892.984962618761</v>
      </c>
      <c r="H4021" s="4">
        <v>0</v>
      </c>
      <c r="I4021" s="4">
        <v>0</v>
      </c>
      <c r="J4021" s="4">
        <v>0</v>
      </c>
      <c r="K4021" s="4">
        <v>0</v>
      </c>
      <c r="L4021" s="11">
        <v>0</v>
      </c>
      <c r="M4021" s="11">
        <v>0</v>
      </c>
      <c r="N4021" s="4">
        <v>64</v>
      </c>
      <c r="O4021" s="4">
        <v>1297.3792439096239</v>
      </c>
      <c r="P4021" s="4">
        <v>64</v>
      </c>
      <c r="Q4021" s="4">
        <v>1297.603934349557</v>
      </c>
      <c r="R4021" s="4">
        <v>25.8</v>
      </c>
      <c r="S4021" s="4">
        <v>72</v>
      </c>
      <c r="T4021" s="4">
        <v>58.880999797939261</v>
      </c>
      <c r="U4021" s="5" t="s">
        <v>21</v>
      </c>
      <c r="V4021" s="5" t="s">
        <v>20</v>
      </c>
      <c r="W4021" s="4" t="s">
        <v>20</v>
      </c>
      <c r="X4021" s="4" t="s">
        <v>182</v>
      </c>
      <c r="Y4021" s="4">
        <v>2025</v>
      </c>
      <c r="Z4021" s="4">
        <v>0</v>
      </c>
      <c r="AA4021" s="4">
        <v>12.3</v>
      </c>
      <c r="AB4021" s="4" t="s">
        <v>25</v>
      </c>
      <c r="AC4021" s="4">
        <v>0.02</v>
      </c>
      <c r="AD4021" s="4" t="s">
        <v>135</v>
      </c>
    </row>
    <row r="4022" spans="1:30" x14ac:dyDescent="0.25">
      <c r="A4022" s="4" t="s">
        <v>187</v>
      </c>
      <c r="B4022" s="4" t="s">
        <v>3145</v>
      </c>
      <c r="C4022" s="4" t="s">
        <v>3146</v>
      </c>
      <c r="D4022" s="4" t="s">
        <v>190</v>
      </c>
      <c r="E4022" s="5">
        <v>46326</v>
      </c>
      <c r="F4022" s="4">
        <v>1</v>
      </c>
      <c r="G4022" s="4">
        <v>18.156803226911759</v>
      </c>
      <c r="H4022" s="4">
        <v>0</v>
      </c>
      <c r="I4022" s="4">
        <v>0</v>
      </c>
      <c r="J4022" s="4">
        <v>0</v>
      </c>
      <c r="K4022" s="4">
        <v>0</v>
      </c>
      <c r="L4022" s="11">
        <v>0</v>
      </c>
      <c r="M4022" s="11">
        <v>0</v>
      </c>
      <c r="N4022" s="4">
        <v>24</v>
      </c>
      <c r="O4022" s="4">
        <v>1153.41092498957</v>
      </c>
      <c r="P4022" s="4">
        <v>258</v>
      </c>
      <c r="Q4022" s="4">
        <v>12693.1207921473</v>
      </c>
      <c r="R4022" s="4">
        <v>25.8</v>
      </c>
      <c r="S4022" s="4">
        <v>72</v>
      </c>
      <c r="T4022" s="4">
        <v>18.156803226911759</v>
      </c>
      <c r="U4022" s="5" t="s">
        <v>21</v>
      </c>
      <c r="V4022" s="5" t="s">
        <v>20</v>
      </c>
      <c r="W4022" s="4" t="s">
        <v>20</v>
      </c>
      <c r="X4022" s="4" t="s">
        <v>182</v>
      </c>
      <c r="Y4022" s="4">
        <v>2026</v>
      </c>
      <c r="Z4022" s="4">
        <v>0</v>
      </c>
      <c r="AA4022" s="4">
        <v>12.3</v>
      </c>
      <c r="AB4022" s="4" t="s">
        <v>25</v>
      </c>
      <c r="AC4022" s="4">
        <v>0.02</v>
      </c>
      <c r="AD4022" s="4" t="s">
        <v>135</v>
      </c>
    </row>
    <row r="4023" spans="1:30" x14ac:dyDescent="0.25">
      <c r="A4023" s="4" t="s">
        <v>187</v>
      </c>
      <c r="B4023" s="4" t="s">
        <v>3145</v>
      </c>
      <c r="C4023" s="4" t="s">
        <v>3146</v>
      </c>
      <c r="D4023" s="4" t="s">
        <v>190</v>
      </c>
      <c r="E4023" s="5">
        <v>46053</v>
      </c>
      <c r="F4023" s="4">
        <v>6</v>
      </c>
      <c r="G4023" s="4">
        <v>119.1540211766084</v>
      </c>
      <c r="H4023" s="4">
        <v>0</v>
      </c>
      <c r="I4023" s="4">
        <v>0</v>
      </c>
      <c r="J4023" s="4">
        <v>0</v>
      </c>
      <c r="K4023" s="4">
        <v>0</v>
      </c>
      <c r="L4023" s="11">
        <v>0</v>
      </c>
      <c r="M4023" s="11">
        <v>0</v>
      </c>
      <c r="N4023" s="4">
        <v>7</v>
      </c>
      <c r="O4023" s="4">
        <v>199.72483549602941</v>
      </c>
      <c r="P4023" s="4">
        <v>14</v>
      </c>
      <c r="Q4023" s="4">
        <v>399.5079240690784</v>
      </c>
      <c r="R4023" s="4">
        <v>28.8</v>
      </c>
      <c r="S4023" s="4">
        <v>80</v>
      </c>
      <c r="T4023" s="4">
        <v>19.85900352943473</v>
      </c>
      <c r="U4023" s="5" t="s">
        <v>21</v>
      </c>
      <c r="V4023" s="5" t="s">
        <v>20</v>
      </c>
      <c r="W4023" s="4" t="s">
        <v>20</v>
      </c>
      <c r="X4023" s="4" t="s">
        <v>182</v>
      </c>
      <c r="Y4023" s="4">
        <v>2026</v>
      </c>
      <c r="Z4023" s="4">
        <v>0</v>
      </c>
      <c r="AA4023" s="4">
        <v>12.3</v>
      </c>
      <c r="AB4023" s="4" t="s">
        <v>25</v>
      </c>
      <c r="AC4023" s="4">
        <v>0.02</v>
      </c>
      <c r="AD4023" s="4" t="s">
        <v>135</v>
      </c>
    </row>
    <row r="4024" spans="1:30" x14ac:dyDescent="0.25">
      <c r="A4024" s="4" t="s">
        <v>1368</v>
      </c>
      <c r="B4024" s="4" t="s">
        <v>3147</v>
      </c>
      <c r="C4024" s="4" t="s">
        <v>3148</v>
      </c>
      <c r="D4024" s="4" t="s">
        <v>746</v>
      </c>
      <c r="E4024" s="5">
        <v>46022</v>
      </c>
      <c r="F4024" s="4">
        <v>13</v>
      </c>
      <c r="G4024" s="4">
        <v>1976.52690327758</v>
      </c>
      <c r="H4024" s="4">
        <v>0</v>
      </c>
      <c r="I4024" s="4">
        <v>0</v>
      </c>
      <c r="J4024" s="4">
        <v>0</v>
      </c>
      <c r="K4024" s="4">
        <v>0</v>
      </c>
      <c r="L4024" s="11">
        <v>0</v>
      </c>
      <c r="M4024" s="11">
        <v>0</v>
      </c>
      <c r="N4024" s="4">
        <v>26</v>
      </c>
      <c r="O4024" s="4">
        <v>2993.3759719967402</v>
      </c>
      <c r="P4024" s="4">
        <v>26</v>
      </c>
      <c r="Q4024" s="4">
        <v>2993.6006624366728</v>
      </c>
      <c r="R4024" s="4">
        <v>17.899999999999999</v>
      </c>
      <c r="S4024" s="4">
        <v>50</v>
      </c>
      <c r="T4024" s="4">
        <v>152.04053102135231</v>
      </c>
      <c r="U4024" s="5" t="s">
        <v>21</v>
      </c>
      <c r="V4024" s="5" t="s">
        <v>20</v>
      </c>
      <c r="W4024" s="4" t="s">
        <v>20</v>
      </c>
      <c r="X4024" s="4" t="s">
        <v>182</v>
      </c>
      <c r="Y4024" s="4">
        <v>2025</v>
      </c>
      <c r="Z4024" s="4">
        <v>0</v>
      </c>
      <c r="AA4024" s="4">
        <v>12.5</v>
      </c>
      <c r="AB4024" s="4" t="s">
        <v>25</v>
      </c>
      <c r="AC4024" s="4">
        <v>0.03</v>
      </c>
      <c r="AD4024" s="4" t="s">
        <v>136</v>
      </c>
    </row>
    <row r="4025" spans="1:30" x14ac:dyDescent="0.25">
      <c r="A4025" s="4" t="s">
        <v>1368</v>
      </c>
      <c r="B4025" s="4" t="s">
        <v>3147</v>
      </c>
      <c r="C4025" s="4" t="s">
        <v>3148</v>
      </c>
      <c r="D4025" s="4" t="s">
        <v>746</v>
      </c>
      <c r="E4025" s="5">
        <v>25569</v>
      </c>
      <c r="F4025" s="4">
        <v>13</v>
      </c>
      <c r="G4025" s="4">
        <v>2009.080538396498</v>
      </c>
      <c r="H4025" s="4">
        <v>0</v>
      </c>
      <c r="I4025" s="4">
        <v>0</v>
      </c>
      <c r="J4025" s="4">
        <v>0</v>
      </c>
      <c r="K4025" s="4">
        <v>0</v>
      </c>
      <c r="L4025" s="11">
        <v>0</v>
      </c>
      <c r="M4025" s="11">
        <v>0</v>
      </c>
      <c r="N4025" s="4">
        <v>0</v>
      </c>
      <c r="O4025" s="4">
        <v>0</v>
      </c>
      <c r="P4025" s="4">
        <v>0</v>
      </c>
      <c r="Q4025" s="4">
        <v>0</v>
      </c>
      <c r="R4025" s="4">
        <v>17.899999999999999</v>
      </c>
      <c r="S4025" s="4">
        <v>50</v>
      </c>
      <c r="T4025" s="4">
        <v>154.5446567997306</v>
      </c>
      <c r="U4025" s="5" t="s">
        <v>21</v>
      </c>
      <c r="V4025" s="5" t="s">
        <v>20</v>
      </c>
      <c r="W4025" s="4" t="s">
        <v>20</v>
      </c>
      <c r="X4025" s="4" t="s">
        <v>182</v>
      </c>
      <c r="Y4025" s="4">
        <v>0</v>
      </c>
      <c r="Z4025" s="4">
        <v>0</v>
      </c>
      <c r="AA4025" s="4">
        <v>12.5</v>
      </c>
      <c r="AB4025" s="4" t="s">
        <v>25</v>
      </c>
      <c r="AC4025" s="4">
        <v>0.03</v>
      </c>
      <c r="AD4025" s="4" t="s">
        <v>136</v>
      </c>
    </row>
    <row r="4026" spans="1:30" x14ac:dyDescent="0.25">
      <c r="A4026" s="4" t="s">
        <v>1368</v>
      </c>
      <c r="B4026" s="4" t="s">
        <v>3147</v>
      </c>
      <c r="C4026" s="4" t="s">
        <v>3148</v>
      </c>
      <c r="D4026" s="4" t="s">
        <v>746</v>
      </c>
      <c r="E4026" s="5">
        <v>25569</v>
      </c>
      <c r="F4026" s="4">
        <v>1</v>
      </c>
      <c r="G4026" s="4">
        <v>156.08798507401801</v>
      </c>
      <c r="H4026" s="4">
        <v>0</v>
      </c>
      <c r="I4026" s="4">
        <v>0</v>
      </c>
      <c r="J4026" s="4">
        <v>0</v>
      </c>
      <c r="K4026" s="4">
        <v>0</v>
      </c>
      <c r="L4026" s="11">
        <v>0</v>
      </c>
      <c r="M4026" s="11">
        <v>0</v>
      </c>
      <c r="N4026" s="4">
        <v>0</v>
      </c>
      <c r="O4026" s="4">
        <v>0</v>
      </c>
      <c r="P4026" s="4">
        <v>0</v>
      </c>
      <c r="Q4026" s="4">
        <v>0</v>
      </c>
      <c r="R4026" s="4">
        <v>17.899999999999999</v>
      </c>
      <c r="S4026" s="4">
        <v>50</v>
      </c>
      <c r="T4026" s="4">
        <v>156.08798507401801</v>
      </c>
      <c r="U4026" s="5" t="s">
        <v>21</v>
      </c>
      <c r="V4026" s="5" t="s">
        <v>20</v>
      </c>
      <c r="W4026" s="4" t="s">
        <v>20</v>
      </c>
      <c r="X4026" s="4" t="s">
        <v>182</v>
      </c>
      <c r="Y4026" s="4">
        <v>0</v>
      </c>
      <c r="Z4026" s="4">
        <v>0</v>
      </c>
      <c r="AA4026" s="4">
        <v>12.5</v>
      </c>
      <c r="AB4026" s="4" t="s">
        <v>25</v>
      </c>
      <c r="AC4026" s="4">
        <v>0.03</v>
      </c>
      <c r="AD4026" s="4" t="s">
        <v>136</v>
      </c>
    </row>
    <row r="4027" spans="1:30" x14ac:dyDescent="0.25">
      <c r="A4027" s="4" t="s">
        <v>3149</v>
      </c>
      <c r="B4027" s="4" t="s">
        <v>3150</v>
      </c>
      <c r="C4027" s="4" t="s">
        <v>3151</v>
      </c>
      <c r="D4027" s="4" t="s">
        <v>3152</v>
      </c>
      <c r="E4027" s="5">
        <v>25569</v>
      </c>
      <c r="F4027" s="4">
        <v>28</v>
      </c>
      <c r="G4027" s="4">
        <v>20548.931790718671</v>
      </c>
      <c r="H4027" s="4">
        <v>0</v>
      </c>
      <c r="I4027" s="4">
        <v>0</v>
      </c>
      <c r="J4027" s="4">
        <v>0</v>
      </c>
      <c r="K4027" s="4">
        <v>0</v>
      </c>
      <c r="L4027" s="11">
        <v>0</v>
      </c>
      <c r="M4027" s="11">
        <v>0</v>
      </c>
      <c r="N4027" s="4">
        <v>0</v>
      </c>
      <c r="O4027" s="4">
        <v>0</v>
      </c>
      <c r="P4027" s="4">
        <v>0</v>
      </c>
      <c r="Q4027" s="4">
        <v>0</v>
      </c>
      <c r="R4027" s="4">
        <v>15.6</v>
      </c>
      <c r="S4027" s="4">
        <v>43</v>
      </c>
      <c r="T4027" s="4">
        <v>733.89042109709544</v>
      </c>
      <c r="U4027" s="5" t="s">
        <v>21</v>
      </c>
      <c r="V4027" s="5" t="s">
        <v>20</v>
      </c>
      <c r="W4027" s="4" t="s">
        <v>20</v>
      </c>
      <c r="X4027" s="4" t="s">
        <v>182</v>
      </c>
      <c r="Y4027" s="4">
        <v>0</v>
      </c>
      <c r="Z4027" s="4">
        <v>0</v>
      </c>
      <c r="AA4027" s="4">
        <v>254.9</v>
      </c>
      <c r="AB4027" s="4" t="s">
        <v>23</v>
      </c>
      <c r="AC4027" s="4">
        <v>0.73</v>
      </c>
      <c r="AD4027" s="4" t="s">
        <v>135</v>
      </c>
    </row>
    <row r="4028" spans="1:30" x14ac:dyDescent="0.25">
      <c r="A4028" s="4" t="s">
        <v>3149</v>
      </c>
      <c r="B4028" s="4" t="s">
        <v>3153</v>
      </c>
      <c r="C4028" s="4" t="s">
        <v>3154</v>
      </c>
      <c r="D4028" s="4" t="s">
        <v>3155</v>
      </c>
      <c r="E4028" s="5">
        <v>25569</v>
      </c>
      <c r="F4028" s="4">
        <v>2</v>
      </c>
      <c r="G4028" s="4">
        <v>2056.42440281067</v>
      </c>
      <c r="H4028" s="4">
        <v>0</v>
      </c>
      <c r="I4028" s="4">
        <v>0</v>
      </c>
      <c r="J4028" s="4">
        <v>0</v>
      </c>
      <c r="K4028" s="4">
        <v>0</v>
      </c>
      <c r="L4028" s="11">
        <v>0</v>
      </c>
      <c r="M4028" s="11">
        <v>0</v>
      </c>
      <c r="N4028" s="4">
        <v>0</v>
      </c>
      <c r="O4028" s="4">
        <v>0</v>
      </c>
      <c r="P4028" s="4">
        <v>0</v>
      </c>
      <c r="Q4028" s="4">
        <v>0</v>
      </c>
      <c r="R4028" s="4">
        <v>4.4000000000000004</v>
      </c>
      <c r="S4028" s="4">
        <v>18</v>
      </c>
      <c r="T4028" s="4">
        <v>1028.212201405335</v>
      </c>
      <c r="U4028" s="5" t="s">
        <v>21</v>
      </c>
      <c r="V4028" s="5" t="s">
        <v>20</v>
      </c>
      <c r="W4028" s="4" t="s">
        <v>20</v>
      </c>
      <c r="X4028" s="4" t="s">
        <v>182</v>
      </c>
      <c r="Y4028" s="4">
        <v>0</v>
      </c>
      <c r="Z4028" s="4">
        <v>0</v>
      </c>
      <c r="AA4028" s="4">
        <v>210.7</v>
      </c>
      <c r="AB4028" s="4" t="s">
        <v>23</v>
      </c>
      <c r="AC4028" s="4">
        <v>17.559999999999999</v>
      </c>
      <c r="AD4028" s="4" t="s">
        <v>135</v>
      </c>
    </row>
    <row r="4029" spans="1:30" x14ac:dyDescent="0.25">
      <c r="A4029" s="4" t="s">
        <v>3156</v>
      </c>
      <c r="B4029" s="4" t="s">
        <v>3157</v>
      </c>
      <c r="C4029" s="4" t="s">
        <v>3158</v>
      </c>
      <c r="D4029" s="4" t="s">
        <v>484</v>
      </c>
      <c r="E4029" s="5">
        <v>25569</v>
      </c>
      <c r="F4029" s="4">
        <v>10</v>
      </c>
      <c r="G4029" s="4">
        <v>1103.479716115562</v>
      </c>
      <c r="H4029" s="4">
        <v>0</v>
      </c>
      <c r="I4029" s="4">
        <v>0</v>
      </c>
      <c r="J4029" s="4">
        <v>0</v>
      </c>
      <c r="K4029" s="4">
        <v>0</v>
      </c>
      <c r="L4029" s="11">
        <v>0</v>
      </c>
      <c r="M4029" s="11">
        <v>0</v>
      </c>
      <c r="N4029" s="4">
        <v>0</v>
      </c>
      <c r="O4029" s="4">
        <v>0</v>
      </c>
      <c r="P4029" s="4">
        <v>0</v>
      </c>
      <c r="Q4029" s="4">
        <v>0</v>
      </c>
      <c r="R4029" s="4">
        <v>46.8</v>
      </c>
      <c r="S4029" s="4">
        <v>78</v>
      </c>
      <c r="T4029" s="4">
        <v>110.3479716115562</v>
      </c>
      <c r="U4029" s="5" t="s">
        <v>21</v>
      </c>
      <c r="V4029" s="5" t="s">
        <v>20</v>
      </c>
      <c r="W4029" s="4" t="s">
        <v>20</v>
      </c>
      <c r="X4029" s="4" t="s">
        <v>182</v>
      </c>
      <c r="Y4029" s="4">
        <v>0</v>
      </c>
      <c r="Z4029" s="4">
        <v>0</v>
      </c>
      <c r="AA4029" s="4" t="s">
        <v>39</v>
      </c>
      <c r="AB4029" s="4" t="s">
        <v>39</v>
      </c>
      <c r="AC4029" s="4">
        <v>0.5</v>
      </c>
      <c r="AD4029" s="4" t="s">
        <v>135</v>
      </c>
    </row>
    <row r="4030" spans="1:30" x14ac:dyDescent="0.25">
      <c r="A4030" s="4" t="s">
        <v>248</v>
      </c>
      <c r="B4030" s="4" t="s">
        <v>3159</v>
      </c>
      <c r="C4030" s="4" t="s">
        <v>3160</v>
      </c>
      <c r="D4030" s="4" t="s">
        <v>909</v>
      </c>
      <c r="E4030" s="5">
        <v>25569</v>
      </c>
      <c r="F4030" s="4">
        <v>54</v>
      </c>
      <c r="G4030" s="4">
        <v>2360.0666754420581</v>
      </c>
      <c r="H4030" s="4">
        <v>0</v>
      </c>
      <c r="I4030" s="4">
        <v>0</v>
      </c>
      <c r="J4030" s="4">
        <v>0</v>
      </c>
      <c r="K4030" s="4">
        <v>0</v>
      </c>
      <c r="L4030" s="11">
        <v>0</v>
      </c>
      <c r="M4030" s="11">
        <v>0</v>
      </c>
      <c r="N4030" s="4">
        <v>0</v>
      </c>
      <c r="O4030" s="4">
        <v>0</v>
      </c>
      <c r="P4030" s="4">
        <v>0</v>
      </c>
      <c r="Q4030" s="4">
        <v>0</v>
      </c>
      <c r="R4030" s="4">
        <v>19.8</v>
      </c>
      <c r="S4030" s="4">
        <v>55</v>
      </c>
      <c r="T4030" s="4">
        <v>43.704938434112186</v>
      </c>
      <c r="U4030" s="5" t="s">
        <v>21</v>
      </c>
      <c r="V4030" s="5" t="s">
        <v>20</v>
      </c>
      <c r="W4030" s="4" t="s">
        <v>20</v>
      </c>
      <c r="X4030" s="4" t="s">
        <v>182</v>
      </c>
      <c r="Y4030" s="4">
        <v>0</v>
      </c>
      <c r="Z4030" s="4">
        <v>0</v>
      </c>
      <c r="AA4030" s="4">
        <v>90.7</v>
      </c>
      <c r="AB4030" s="4" t="s">
        <v>23</v>
      </c>
      <c r="AC4030" s="4">
        <v>0.19</v>
      </c>
      <c r="AD4030" s="4" t="s">
        <v>135</v>
      </c>
    </row>
    <row r="4031" spans="1:30" x14ac:dyDescent="0.25">
      <c r="A4031" s="4" t="s">
        <v>248</v>
      </c>
      <c r="B4031" s="4" t="s">
        <v>3159</v>
      </c>
      <c r="C4031" s="4" t="s">
        <v>3160</v>
      </c>
      <c r="D4031" s="4" t="s">
        <v>909</v>
      </c>
      <c r="E4031" s="5">
        <v>46022</v>
      </c>
      <c r="F4031" s="4">
        <v>41</v>
      </c>
      <c r="G4031" s="4">
        <v>1774.2222886563941</v>
      </c>
      <c r="H4031" s="4">
        <v>0</v>
      </c>
      <c r="I4031" s="4">
        <v>0</v>
      </c>
      <c r="J4031" s="4">
        <v>0</v>
      </c>
      <c r="K4031" s="4">
        <v>0</v>
      </c>
      <c r="L4031" s="11">
        <v>0</v>
      </c>
      <c r="M4031" s="11">
        <v>0</v>
      </c>
      <c r="N4031" s="4">
        <v>50</v>
      </c>
      <c r="O4031" s="4">
        <v>3932.914885642645</v>
      </c>
      <c r="P4031" s="4">
        <v>50</v>
      </c>
      <c r="Q4031" s="4">
        <v>3932.8399888293338</v>
      </c>
      <c r="R4031" s="4">
        <v>16.8</v>
      </c>
      <c r="S4031" s="4">
        <v>47</v>
      </c>
      <c r="T4031" s="4">
        <v>43.273714357473033</v>
      </c>
      <c r="U4031" s="5" t="s">
        <v>21</v>
      </c>
      <c r="V4031" s="5" t="s">
        <v>20</v>
      </c>
      <c r="W4031" s="4" t="s">
        <v>20</v>
      </c>
      <c r="X4031" s="4" t="s">
        <v>182</v>
      </c>
      <c r="Y4031" s="4">
        <v>2025</v>
      </c>
      <c r="Z4031" s="4">
        <v>0</v>
      </c>
      <c r="AA4031" s="4">
        <v>90.7</v>
      </c>
      <c r="AB4031" s="4" t="s">
        <v>23</v>
      </c>
      <c r="AC4031" s="4">
        <v>0.24</v>
      </c>
      <c r="AD4031" s="4" t="s">
        <v>135</v>
      </c>
    </row>
    <row r="4032" spans="1:30" x14ac:dyDescent="0.25">
      <c r="A4032" s="4" t="s">
        <v>248</v>
      </c>
      <c r="B4032" s="4" t="s">
        <v>3159</v>
      </c>
      <c r="C4032" s="4" t="s">
        <v>3160</v>
      </c>
      <c r="D4032" s="4" t="s">
        <v>909</v>
      </c>
      <c r="E4032" s="5">
        <v>25569</v>
      </c>
      <c r="F4032" s="4">
        <v>376</v>
      </c>
      <c r="G4032" s="4">
        <v>16433.056851226182</v>
      </c>
      <c r="H4032" s="4">
        <v>0</v>
      </c>
      <c r="I4032" s="4">
        <v>0</v>
      </c>
      <c r="J4032" s="4">
        <v>0</v>
      </c>
      <c r="K4032" s="4">
        <v>0</v>
      </c>
      <c r="L4032" s="11">
        <v>0</v>
      </c>
      <c r="M4032" s="11">
        <v>0</v>
      </c>
      <c r="N4032" s="4">
        <v>0</v>
      </c>
      <c r="O4032" s="4">
        <v>0</v>
      </c>
      <c r="P4032" s="4">
        <v>0</v>
      </c>
      <c r="Q4032" s="4">
        <v>0</v>
      </c>
      <c r="R4032" s="4">
        <v>16.8</v>
      </c>
      <c r="S4032" s="4">
        <v>47</v>
      </c>
      <c r="T4032" s="4">
        <v>43.704938434112186</v>
      </c>
      <c r="U4032" s="5" t="s">
        <v>21</v>
      </c>
      <c r="V4032" s="5" t="s">
        <v>20</v>
      </c>
      <c r="W4032" s="4" t="s">
        <v>20</v>
      </c>
      <c r="X4032" s="4" t="s">
        <v>182</v>
      </c>
      <c r="Y4032" s="4">
        <v>0</v>
      </c>
      <c r="Z4032" s="4">
        <v>0</v>
      </c>
      <c r="AA4032" s="4">
        <v>90.7</v>
      </c>
      <c r="AB4032" s="4" t="s">
        <v>23</v>
      </c>
      <c r="AC4032" s="4">
        <v>0.24</v>
      </c>
      <c r="AD4032" s="4" t="s">
        <v>135</v>
      </c>
    </row>
    <row r="4033" spans="1:30" x14ac:dyDescent="0.25">
      <c r="A4033" s="4" t="s">
        <v>349</v>
      </c>
      <c r="B4033" s="4" t="s">
        <v>3161</v>
      </c>
      <c r="C4033" s="4" t="s">
        <v>3162</v>
      </c>
      <c r="D4033" s="4" t="s">
        <v>3163</v>
      </c>
      <c r="E4033" s="5">
        <v>46073</v>
      </c>
      <c r="F4033" s="4">
        <v>7</v>
      </c>
      <c r="G4033" s="4">
        <v>8270.0834297978035</v>
      </c>
      <c r="H4033" s="4">
        <v>0</v>
      </c>
      <c r="I4033" s="4">
        <v>0</v>
      </c>
      <c r="J4033" s="4">
        <v>20</v>
      </c>
      <c r="K4033" s="4">
        <v>15403.021404163481</v>
      </c>
      <c r="L4033" s="11">
        <v>0</v>
      </c>
      <c r="M4033" s="11">
        <v>0</v>
      </c>
      <c r="N4033" s="4">
        <v>7</v>
      </c>
      <c r="O4033" s="4">
        <v>5134.5926458770882</v>
      </c>
      <c r="P4033" s="4">
        <v>20</v>
      </c>
      <c r="Q4033" s="4">
        <v>15403.02064763001</v>
      </c>
      <c r="R4033" s="4">
        <v>19.8</v>
      </c>
      <c r="S4033" s="4">
        <v>83</v>
      </c>
      <c r="T4033" s="4">
        <v>1181.4404899711139</v>
      </c>
      <c r="U4033" s="5" t="s">
        <v>153</v>
      </c>
      <c r="V4033" s="5">
        <v>45999</v>
      </c>
      <c r="W4033" s="4" t="s">
        <v>148</v>
      </c>
      <c r="X4033" s="4" t="s">
        <v>182</v>
      </c>
      <c r="Y4033" s="4">
        <v>2025</v>
      </c>
      <c r="Z4033" s="4">
        <v>0</v>
      </c>
      <c r="AA4033" s="4">
        <v>8.1</v>
      </c>
      <c r="AB4033" s="4" t="s">
        <v>25</v>
      </c>
      <c r="AC4033" s="4">
        <v>0.02</v>
      </c>
      <c r="AD4033" s="4" t="s">
        <v>139</v>
      </c>
    </row>
    <row r="4034" spans="1:30" x14ac:dyDescent="0.25">
      <c r="A4034" s="4" t="s">
        <v>349</v>
      </c>
      <c r="B4034" s="4" t="s">
        <v>3161</v>
      </c>
      <c r="C4034" s="4" t="s">
        <v>3162</v>
      </c>
      <c r="D4034" s="4" t="s">
        <v>3163</v>
      </c>
      <c r="E4034" s="5">
        <v>46477</v>
      </c>
      <c r="F4034" s="4">
        <v>0</v>
      </c>
      <c r="G4034" s="4">
        <v>0</v>
      </c>
      <c r="H4034" s="4">
        <v>0</v>
      </c>
      <c r="I4034" s="4">
        <v>0</v>
      </c>
      <c r="J4034" s="4">
        <v>250</v>
      </c>
      <c r="K4034" s="4">
        <v>189700.76704783851</v>
      </c>
      <c r="L4034" s="11">
        <v>0</v>
      </c>
      <c r="M4034" s="11">
        <v>0</v>
      </c>
      <c r="N4034" s="4">
        <v>163</v>
      </c>
      <c r="O4034" s="4">
        <v>123494.8589080824</v>
      </c>
      <c r="P4034" s="4">
        <v>2604</v>
      </c>
      <c r="Q4034" s="4">
        <v>1975923.1933529531</v>
      </c>
      <c r="R4034" s="4">
        <v>0</v>
      </c>
      <c r="S4034" s="4">
        <v>0</v>
      </c>
      <c r="T4034" s="4">
        <v>0</v>
      </c>
      <c r="U4034" s="5" t="s">
        <v>153</v>
      </c>
      <c r="V4034" s="5">
        <v>45999</v>
      </c>
      <c r="W4034" s="4" t="s">
        <v>148</v>
      </c>
      <c r="X4034" s="4" t="s">
        <v>182</v>
      </c>
      <c r="Y4034" s="4">
        <v>2027</v>
      </c>
      <c r="Z4034" s="4">
        <v>0</v>
      </c>
      <c r="AA4034" s="4">
        <v>8.1</v>
      </c>
      <c r="AB4034" s="4" t="s">
        <v>25</v>
      </c>
      <c r="AC4034" s="4">
        <v>0.2</v>
      </c>
      <c r="AD4034" s="4" t="s">
        <v>139</v>
      </c>
    </row>
    <row r="4035" spans="1:30" x14ac:dyDescent="0.25">
      <c r="A4035" s="4" t="s">
        <v>349</v>
      </c>
      <c r="B4035" s="4" t="s">
        <v>3161</v>
      </c>
      <c r="C4035" s="4" t="s">
        <v>3162</v>
      </c>
      <c r="D4035" s="4" t="s">
        <v>3163</v>
      </c>
      <c r="E4035" s="5">
        <v>46433</v>
      </c>
      <c r="F4035" s="4">
        <v>0</v>
      </c>
      <c r="G4035" s="4">
        <v>0</v>
      </c>
      <c r="H4035" s="4">
        <v>0</v>
      </c>
      <c r="I4035" s="4">
        <v>0</v>
      </c>
      <c r="J4035" s="4">
        <v>0</v>
      </c>
      <c r="K4035" s="4">
        <v>0</v>
      </c>
      <c r="L4035" s="11">
        <v>0</v>
      </c>
      <c r="M4035" s="11">
        <v>0</v>
      </c>
      <c r="N4035" s="4">
        <v>167</v>
      </c>
      <c r="O4035" s="4">
        <v>101477.6923550888</v>
      </c>
      <c r="P4035" s="4">
        <v>2500</v>
      </c>
      <c r="Q4035" s="4">
        <v>1522164.2535522641</v>
      </c>
      <c r="R4035" s="4">
        <v>0</v>
      </c>
      <c r="S4035" s="4">
        <v>0</v>
      </c>
      <c r="T4035" s="4">
        <v>0</v>
      </c>
      <c r="U4035" s="5" t="s">
        <v>153</v>
      </c>
      <c r="V4035" s="5">
        <v>45999</v>
      </c>
      <c r="W4035" s="4" t="s">
        <v>148</v>
      </c>
      <c r="X4035" s="4" t="s">
        <v>182</v>
      </c>
      <c r="Y4035" s="4">
        <v>2026</v>
      </c>
      <c r="Z4035" s="4">
        <v>0</v>
      </c>
      <c r="AA4035" s="4">
        <v>8.1</v>
      </c>
      <c r="AB4035" s="4" t="s">
        <v>25</v>
      </c>
      <c r="AC4035" s="4">
        <v>0.2</v>
      </c>
      <c r="AD4035" s="4" t="s">
        <v>139</v>
      </c>
    </row>
    <row r="4036" spans="1:30" x14ac:dyDescent="0.25">
      <c r="A4036" s="4" t="s">
        <v>349</v>
      </c>
      <c r="B4036" s="4" t="s">
        <v>3161</v>
      </c>
      <c r="C4036" s="4" t="s">
        <v>3162</v>
      </c>
      <c r="D4036" s="4" t="s">
        <v>3163</v>
      </c>
      <c r="E4036" s="5">
        <v>46428</v>
      </c>
      <c r="F4036" s="4">
        <v>0</v>
      </c>
      <c r="G4036" s="4">
        <v>0</v>
      </c>
      <c r="H4036" s="4">
        <v>0</v>
      </c>
      <c r="I4036" s="4">
        <v>0</v>
      </c>
      <c r="J4036" s="4">
        <v>0</v>
      </c>
      <c r="K4036" s="4">
        <v>0</v>
      </c>
      <c r="L4036" s="11">
        <v>0</v>
      </c>
      <c r="M4036" s="11">
        <v>0</v>
      </c>
      <c r="N4036" s="4">
        <v>9</v>
      </c>
      <c r="O4036" s="4">
        <v>4158.4375123902446</v>
      </c>
      <c r="P4036" s="4">
        <v>140</v>
      </c>
      <c r="Q4036" s="4">
        <v>62372.102164527591</v>
      </c>
      <c r="R4036" s="4">
        <v>0</v>
      </c>
      <c r="S4036" s="4">
        <v>0</v>
      </c>
      <c r="T4036" s="4">
        <v>0</v>
      </c>
      <c r="U4036" s="5" t="s">
        <v>153</v>
      </c>
      <c r="V4036" s="5">
        <v>45999</v>
      </c>
      <c r="W4036" s="4" t="s">
        <v>148</v>
      </c>
      <c r="X4036" s="4" t="s">
        <v>182</v>
      </c>
      <c r="Y4036" s="4">
        <v>2026</v>
      </c>
      <c r="Z4036" s="4">
        <v>0</v>
      </c>
      <c r="AA4036" s="4">
        <v>8.1</v>
      </c>
      <c r="AB4036" s="4" t="s">
        <v>25</v>
      </c>
      <c r="AC4036" s="4">
        <v>0.2</v>
      </c>
      <c r="AD4036" s="4" t="s">
        <v>139</v>
      </c>
    </row>
    <row r="4037" spans="1:30" x14ac:dyDescent="0.25">
      <c r="A4037" s="4" t="s">
        <v>349</v>
      </c>
      <c r="B4037" s="4" t="s">
        <v>3161</v>
      </c>
      <c r="C4037" s="4" t="s">
        <v>3162</v>
      </c>
      <c r="D4037" s="4" t="s">
        <v>3163</v>
      </c>
      <c r="E4037" s="5">
        <v>46418</v>
      </c>
      <c r="F4037" s="4">
        <v>0</v>
      </c>
      <c r="G4037" s="4">
        <v>0</v>
      </c>
      <c r="H4037" s="4">
        <v>0</v>
      </c>
      <c r="I4037" s="4">
        <v>0</v>
      </c>
      <c r="J4037" s="4">
        <v>450</v>
      </c>
      <c r="K4037" s="4">
        <v>242393.32307927191</v>
      </c>
      <c r="L4037" s="11">
        <v>0</v>
      </c>
      <c r="M4037" s="11">
        <v>0</v>
      </c>
      <c r="N4037" s="4">
        <v>375</v>
      </c>
      <c r="O4037" s="4">
        <v>205912.14446233341</v>
      </c>
      <c r="P4037" s="4">
        <v>5250</v>
      </c>
      <c r="Q4037" s="4">
        <v>2882770.7714408012</v>
      </c>
      <c r="R4037" s="4">
        <v>0</v>
      </c>
      <c r="S4037" s="4">
        <v>0</v>
      </c>
      <c r="T4037" s="4">
        <v>0</v>
      </c>
      <c r="U4037" s="5" t="s">
        <v>153</v>
      </c>
      <c r="V4037" s="5">
        <v>45999</v>
      </c>
      <c r="W4037" s="4" t="s">
        <v>148</v>
      </c>
      <c r="X4037" s="4" t="s">
        <v>182</v>
      </c>
      <c r="Y4037" s="4">
        <v>2026</v>
      </c>
      <c r="Z4037" s="4">
        <v>0</v>
      </c>
      <c r="AA4037" s="4">
        <v>8.1</v>
      </c>
      <c r="AB4037" s="4" t="s">
        <v>25</v>
      </c>
      <c r="AC4037" s="4">
        <v>0.2</v>
      </c>
      <c r="AD4037" s="4" t="s">
        <v>139</v>
      </c>
    </row>
    <row r="4038" spans="1:30" x14ac:dyDescent="0.25">
      <c r="A4038" s="4" t="s">
        <v>349</v>
      </c>
      <c r="B4038" s="4" t="s">
        <v>3161</v>
      </c>
      <c r="C4038" s="4" t="s">
        <v>3162</v>
      </c>
      <c r="D4038" s="4" t="s">
        <v>3163</v>
      </c>
      <c r="E4038" s="5">
        <v>46387</v>
      </c>
      <c r="F4038" s="4">
        <v>0</v>
      </c>
      <c r="G4038" s="4">
        <v>0</v>
      </c>
      <c r="H4038" s="4">
        <v>0</v>
      </c>
      <c r="I4038" s="4">
        <v>0</v>
      </c>
      <c r="J4038" s="4">
        <v>1900</v>
      </c>
      <c r="K4038" s="4">
        <v>1006189.512158027</v>
      </c>
      <c r="L4038" s="11">
        <v>0</v>
      </c>
      <c r="M4038" s="11">
        <v>0</v>
      </c>
      <c r="N4038" s="4">
        <v>1169</v>
      </c>
      <c r="O4038" s="4">
        <v>684982.95331169886</v>
      </c>
      <c r="P4038" s="4">
        <v>15200</v>
      </c>
      <c r="Q4038" s="4">
        <v>8904777.1780593339</v>
      </c>
      <c r="R4038" s="4">
        <v>0</v>
      </c>
      <c r="S4038" s="4">
        <v>0</v>
      </c>
      <c r="T4038" s="4">
        <v>0</v>
      </c>
      <c r="U4038" s="5" t="s">
        <v>153</v>
      </c>
      <c r="V4038" s="5">
        <v>45999</v>
      </c>
      <c r="W4038" s="4" t="s">
        <v>148</v>
      </c>
      <c r="X4038" s="4" t="s">
        <v>182</v>
      </c>
      <c r="Y4038" s="4">
        <v>2026</v>
      </c>
      <c r="Z4038" s="4">
        <v>0</v>
      </c>
      <c r="AA4038" s="4">
        <v>8.1</v>
      </c>
      <c r="AB4038" s="4" t="s">
        <v>25</v>
      </c>
      <c r="AC4038" s="4">
        <v>0.2</v>
      </c>
      <c r="AD4038" s="4" t="s">
        <v>139</v>
      </c>
    </row>
    <row r="4039" spans="1:30" x14ac:dyDescent="0.25">
      <c r="A4039" s="4" t="s">
        <v>349</v>
      </c>
      <c r="B4039" s="4" t="s">
        <v>3161</v>
      </c>
      <c r="C4039" s="4" t="s">
        <v>3162</v>
      </c>
      <c r="D4039" s="4" t="s">
        <v>3163</v>
      </c>
      <c r="E4039" s="5">
        <v>46379</v>
      </c>
      <c r="F4039" s="4">
        <v>0</v>
      </c>
      <c r="G4039" s="4">
        <v>0</v>
      </c>
      <c r="H4039" s="4">
        <v>0</v>
      </c>
      <c r="I4039" s="4">
        <v>0</v>
      </c>
      <c r="J4039" s="4">
        <v>0</v>
      </c>
      <c r="K4039" s="4">
        <v>0</v>
      </c>
      <c r="L4039" s="11">
        <v>0</v>
      </c>
      <c r="M4039" s="11">
        <v>0</v>
      </c>
      <c r="N4039" s="4">
        <v>55</v>
      </c>
      <c r="O4039" s="4">
        <v>38392.938690038813</v>
      </c>
      <c r="P4039" s="4">
        <v>714</v>
      </c>
      <c r="Q4039" s="4">
        <v>499112.36390457739</v>
      </c>
      <c r="R4039" s="4">
        <v>0</v>
      </c>
      <c r="S4039" s="4">
        <v>0</v>
      </c>
      <c r="T4039" s="4">
        <v>0</v>
      </c>
      <c r="U4039" s="5" t="s">
        <v>153</v>
      </c>
      <c r="V4039" s="5">
        <v>45999</v>
      </c>
      <c r="W4039" s="4" t="s">
        <v>148</v>
      </c>
      <c r="X4039" s="4" t="s">
        <v>182</v>
      </c>
      <c r="Y4039" s="4">
        <v>2026</v>
      </c>
      <c r="Z4039" s="4">
        <v>0</v>
      </c>
      <c r="AA4039" s="4">
        <v>8.1</v>
      </c>
      <c r="AB4039" s="4" t="s">
        <v>25</v>
      </c>
      <c r="AC4039" s="4">
        <v>0.2</v>
      </c>
      <c r="AD4039" s="4" t="s">
        <v>139</v>
      </c>
    </row>
    <row r="4040" spans="1:30" x14ac:dyDescent="0.25">
      <c r="A4040" s="4" t="s">
        <v>349</v>
      </c>
      <c r="B4040" s="4" t="s">
        <v>3161</v>
      </c>
      <c r="C4040" s="4" t="s">
        <v>3162</v>
      </c>
      <c r="D4040" s="4" t="s">
        <v>3163</v>
      </c>
      <c r="E4040" s="5">
        <v>46234</v>
      </c>
      <c r="F4040" s="4">
        <v>2</v>
      </c>
      <c r="G4040" s="4">
        <v>1248.779533938924</v>
      </c>
      <c r="H4040" s="4">
        <v>0</v>
      </c>
      <c r="I4040" s="4">
        <v>0</v>
      </c>
      <c r="J4040" s="4">
        <v>0</v>
      </c>
      <c r="K4040" s="4">
        <v>0</v>
      </c>
      <c r="L4040" s="11">
        <v>0</v>
      </c>
      <c r="M4040" s="11">
        <v>0</v>
      </c>
      <c r="N4040" s="4">
        <v>238</v>
      </c>
      <c r="O4040" s="4">
        <v>127031.6528699912</v>
      </c>
      <c r="P4040" s="4">
        <v>1900</v>
      </c>
      <c r="Q4040" s="4">
        <v>1016251.408792674</v>
      </c>
      <c r="R4040" s="4">
        <v>20.8</v>
      </c>
      <c r="S4040" s="4">
        <v>87</v>
      </c>
      <c r="T4040" s="4">
        <v>624.38976696946179</v>
      </c>
      <c r="U4040" s="5" t="s">
        <v>153</v>
      </c>
      <c r="V4040" s="5">
        <v>45999</v>
      </c>
      <c r="W4040" s="4" t="s">
        <v>148</v>
      </c>
      <c r="X4040" s="4" t="s">
        <v>182</v>
      </c>
      <c r="Y4040" s="4">
        <v>2026</v>
      </c>
      <c r="Z4040" s="4">
        <v>0</v>
      </c>
      <c r="AA4040" s="4">
        <v>8.1</v>
      </c>
      <c r="AB4040" s="4" t="s">
        <v>25</v>
      </c>
      <c r="AC4040" s="4">
        <v>0.02</v>
      </c>
      <c r="AD4040" s="4" t="s">
        <v>139</v>
      </c>
    </row>
    <row r="4041" spans="1:30" x14ac:dyDescent="0.25">
      <c r="A4041" s="4" t="s">
        <v>349</v>
      </c>
      <c r="B4041" s="4" t="s">
        <v>3161</v>
      </c>
      <c r="C4041" s="4" t="s">
        <v>3162</v>
      </c>
      <c r="D4041" s="4" t="s">
        <v>3163</v>
      </c>
      <c r="E4041" s="5">
        <v>46112</v>
      </c>
      <c r="F4041" s="4">
        <v>1</v>
      </c>
      <c r="G4041" s="4">
        <v>582.2811141523822</v>
      </c>
      <c r="H4041" s="4">
        <v>0</v>
      </c>
      <c r="I4041" s="4">
        <v>0</v>
      </c>
      <c r="J4041" s="4">
        <v>250</v>
      </c>
      <c r="K4041" s="4">
        <v>116506.1540393505</v>
      </c>
      <c r="L4041" s="11">
        <v>0</v>
      </c>
      <c r="M4041" s="11">
        <v>0</v>
      </c>
      <c r="N4041" s="4">
        <v>62</v>
      </c>
      <c r="O4041" s="4">
        <v>29126.53850983761</v>
      </c>
      <c r="P4041" s="4">
        <v>250</v>
      </c>
      <c r="Q4041" s="4">
        <v>116506.1540393505</v>
      </c>
      <c r="R4041" s="4">
        <v>20.8</v>
      </c>
      <c r="S4041" s="4">
        <v>87</v>
      </c>
      <c r="T4041" s="4">
        <v>582.2811141523822</v>
      </c>
      <c r="U4041" s="5" t="s">
        <v>153</v>
      </c>
      <c r="V4041" s="5">
        <v>45999</v>
      </c>
      <c r="W4041" s="4" t="s">
        <v>148</v>
      </c>
      <c r="X4041" s="4" t="s">
        <v>182</v>
      </c>
      <c r="Y4041" s="4">
        <v>2026</v>
      </c>
      <c r="Z4041" s="4">
        <v>0</v>
      </c>
      <c r="AA4041" s="4">
        <v>8.1</v>
      </c>
      <c r="AB4041" s="4" t="s">
        <v>25</v>
      </c>
      <c r="AC4041" s="4">
        <v>0.02</v>
      </c>
      <c r="AD4041" s="4" t="s">
        <v>139</v>
      </c>
    </row>
    <row r="4042" spans="1:30" x14ac:dyDescent="0.25">
      <c r="A4042" s="4" t="s">
        <v>349</v>
      </c>
      <c r="B4042" s="4" t="s">
        <v>3161</v>
      </c>
      <c r="C4042" s="4" t="s">
        <v>3162</v>
      </c>
      <c r="D4042" s="4" t="s">
        <v>3163</v>
      </c>
      <c r="E4042" s="5">
        <v>46059</v>
      </c>
      <c r="F4042" s="4">
        <v>4</v>
      </c>
      <c r="G4042" s="4">
        <v>2565.7378639949011</v>
      </c>
      <c r="H4042" s="4">
        <v>0</v>
      </c>
      <c r="I4042" s="4">
        <v>0</v>
      </c>
      <c r="J4042" s="4">
        <v>100</v>
      </c>
      <c r="K4042" s="4">
        <v>70130.652463946666</v>
      </c>
      <c r="L4042" s="11">
        <v>0</v>
      </c>
      <c r="M4042" s="11">
        <v>0</v>
      </c>
      <c r="N4042" s="4">
        <v>33</v>
      </c>
      <c r="O4042" s="4">
        <v>23376.95980799567</v>
      </c>
      <c r="P4042" s="4">
        <v>100</v>
      </c>
      <c r="Q4042" s="4">
        <v>70130.654733547068</v>
      </c>
      <c r="R4042" s="4">
        <v>19.8</v>
      </c>
      <c r="S4042" s="4">
        <v>83</v>
      </c>
      <c r="T4042" s="4">
        <v>641.43446599872516</v>
      </c>
      <c r="U4042" s="5" t="s">
        <v>153</v>
      </c>
      <c r="V4042" s="5">
        <v>45999</v>
      </c>
      <c r="W4042" s="4" t="s">
        <v>148</v>
      </c>
      <c r="X4042" s="4" t="s">
        <v>182</v>
      </c>
      <c r="Y4042" s="4">
        <v>2025</v>
      </c>
      <c r="Z4042" s="4">
        <v>0</v>
      </c>
      <c r="AA4042" s="4">
        <v>8.1</v>
      </c>
      <c r="AB4042" s="4" t="s">
        <v>25</v>
      </c>
      <c r="AC4042" s="4">
        <v>0.02</v>
      </c>
      <c r="AD4042" s="4" t="s">
        <v>139</v>
      </c>
    </row>
    <row r="4043" spans="1:30" x14ac:dyDescent="0.25">
      <c r="A4043" s="4" t="s">
        <v>349</v>
      </c>
      <c r="B4043" s="4" t="s">
        <v>3161</v>
      </c>
      <c r="C4043" s="4" t="s">
        <v>3162</v>
      </c>
      <c r="D4043" s="4" t="s">
        <v>3163</v>
      </c>
      <c r="E4043" s="5">
        <v>46053</v>
      </c>
      <c r="F4043" s="4">
        <v>1</v>
      </c>
      <c r="G4043" s="4">
        <v>583.94548778151579</v>
      </c>
      <c r="H4043" s="4">
        <v>0</v>
      </c>
      <c r="I4043" s="4">
        <v>0</v>
      </c>
      <c r="J4043" s="4">
        <v>698</v>
      </c>
      <c r="K4043" s="4">
        <v>411306.21480592561</v>
      </c>
      <c r="L4043" s="11">
        <v>0</v>
      </c>
      <c r="M4043" s="11">
        <v>0</v>
      </c>
      <c r="N4043" s="4">
        <v>1219</v>
      </c>
      <c r="O4043" s="4">
        <v>773008.34580931545</v>
      </c>
      <c r="P4043" s="4">
        <v>2438</v>
      </c>
      <c r="Q4043" s="4">
        <v>1546015.6264195079</v>
      </c>
      <c r="R4043" s="4">
        <v>19.8</v>
      </c>
      <c r="S4043" s="4">
        <v>83</v>
      </c>
      <c r="T4043" s="4">
        <v>583.94548778151579</v>
      </c>
      <c r="U4043" s="5" t="s">
        <v>153</v>
      </c>
      <c r="V4043" s="5">
        <v>45999</v>
      </c>
      <c r="W4043" s="4" t="s">
        <v>148</v>
      </c>
      <c r="X4043" s="4" t="s">
        <v>182</v>
      </c>
      <c r="Y4043" s="4">
        <v>2025</v>
      </c>
      <c r="Z4043" s="4">
        <v>0</v>
      </c>
      <c r="AA4043" s="4">
        <v>8.1</v>
      </c>
      <c r="AB4043" s="4" t="s">
        <v>25</v>
      </c>
      <c r="AC4043" s="4">
        <v>0.02</v>
      </c>
      <c r="AD4043" s="4" t="s">
        <v>139</v>
      </c>
    </row>
    <row r="4044" spans="1:30" x14ac:dyDescent="0.25">
      <c r="A4044" s="4" t="s">
        <v>349</v>
      </c>
      <c r="B4044" s="4" t="s">
        <v>3161</v>
      </c>
      <c r="C4044" s="4" t="s">
        <v>3162</v>
      </c>
      <c r="D4044" s="4" t="s">
        <v>3163</v>
      </c>
      <c r="E4044" s="5">
        <v>46052</v>
      </c>
      <c r="F4044" s="4">
        <v>4</v>
      </c>
      <c r="G4044" s="4">
        <v>2183.2950653587159</v>
      </c>
      <c r="H4044" s="4">
        <v>0</v>
      </c>
      <c r="I4044" s="4">
        <v>0</v>
      </c>
      <c r="J4044" s="4">
        <v>10</v>
      </c>
      <c r="K4044" s="4">
        <v>6808.8012100919104</v>
      </c>
      <c r="L4044" s="11">
        <v>0</v>
      </c>
      <c r="M4044" s="11">
        <v>0</v>
      </c>
      <c r="N4044" s="4">
        <v>59</v>
      </c>
      <c r="O4044" s="4">
        <v>40172.154099582607</v>
      </c>
      <c r="P4044" s="4">
        <v>118</v>
      </c>
      <c r="Q4044" s="4">
        <v>80343.850496417203</v>
      </c>
      <c r="R4044" s="4">
        <v>19.8</v>
      </c>
      <c r="S4044" s="4">
        <v>83</v>
      </c>
      <c r="T4044" s="4">
        <v>545.82376633967897</v>
      </c>
      <c r="U4044" s="5" t="s">
        <v>153</v>
      </c>
      <c r="V4044" s="5">
        <v>45999</v>
      </c>
      <c r="W4044" s="4" t="s">
        <v>148</v>
      </c>
      <c r="X4044" s="4" t="s">
        <v>182</v>
      </c>
      <c r="Y4044" s="4">
        <v>2025</v>
      </c>
      <c r="Z4044" s="4">
        <v>0</v>
      </c>
      <c r="AA4044" s="4">
        <v>8.1</v>
      </c>
      <c r="AB4044" s="4" t="s">
        <v>25</v>
      </c>
      <c r="AC4044" s="4">
        <v>0.02</v>
      </c>
      <c r="AD4044" s="4" t="s">
        <v>139</v>
      </c>
    </row>
    <row r="4045" spans="1:30" x14ac:dyDescent="0.25">
      <c r="A4045" s="4" t="s">
        <v>349</v>
      </c>
      <c r="B4045" s="4" t="s">
        <v>3161</v>
      </c>
      <c r="C4045" s="4" t="s">
        <v>3162</v>
      </c>
      <c r="D4045" s="4" t="s">
        <v>3163</v>
      </c>
      <c r="E4045" s="5">
        <v>46022</v>
      </c>
      <c r="F4045" s="4">
        <v>6</v>
      </c>
      <c r="G4045" s="4">
        <v>3242.5327042780368</v>
      </c>
      <c r="H4045" s="4">
        <v>0</v>
      </c>
      <c r="I4045" s="4">
        <v>0</v>
      </c>
      <c r="J4045" s="4">
        <v>0</v>
      </c>
      <c r="K4045" s="4">
        <v>0</v>
      </c>
      <c r="L4045" s="11">
        <v>0</v>
      </c>
      <c r="M4045" s="11">
        <v>0</v>
      </c>
      <c r="N4045" s="4">
        <v>2470</v>
      </c>
      <c r="O4045" s="4">
        <v>3653186.9385414231</v>
      </c>
      <c r="P4045" s="4">
        <v>2470</v>
      </c>
      <c r="Q4045" s="4">
        <v>3653186.6389541691</v>
      </c>
      <c r="R4045" s="4">
        <v>19.8</v>
      </c>
      <c r="S4045" s="4">
        <v>83</v>
      </c>
      <c r="T4045" s="4">
        <v>540.42211737967273</v>
      </c>
      <c r="U4045" s="5" t="s">
        <v>153</v>
      </c>
      <c r="V4045" s="5">
        <v>45999</v>
      </c>
      <c r="W4045" s="4" t="s">
        <v>148</v>
      </c>
      <c r="X4045" s="4" t="s">
        <v>182</v>
      </c>
      <c r="Y4045" s="4">
        <v>2027</v>
      </c>
      <c r="Z4045" s="4">
        <v>0</v>
      </c>
      <c r="AA4045" s="4">
        <v>8.1</v>
      </c>
      <c r="AB4045" s="4" t="s">
        <v>25</v>
      </c>
      <c r="AC4045" s="4">
        <v>0.02</v>
      </c>
      <c r="AD4045" s="4" t="s">
        <v>139</v>
      </c>
    </row>
    <row r="4046" spans="1:30" x14ac:dyDescent="0.25">
      <c r="A4046" s="4" t="s">
        <v>349</v>
      </c>
      <c r="B4046" s="4" t="s">
        <v>3161</v>
      </c>
      <c r="C4046" s="4" t="s">
        <v>3162</v>
      </c>
      <c r="D4046" s="4" t="s">
        <v>3163</v>
      </c>
      <c r="E4046" s="5">
        <v>46022</v>
      </c>
      <c r="F4046" s="4">
        <v>8</v>
      </c>
      <c r="G4046" s="4">
        <v>4174.4306298992824</v>
      </c>
      <c r="H4046" s="4">
        <v>0</v>
      </c>
      <c r="I4046" s="4">
        <v>0</v>
      </c>
      <c r="J4046" s="4">
        <v>0</v>
      </c>
      <c r="K4046" s="4">
        <v>0</v>
      </c>
      <c r="L4046" s="11">
        <v>0</v>
      </c>
      <c r="M4046" s="11">
        <v>0</v>
      </c>
      <c r="N4046" s="4">
        <v>2</v>
      </c>
      <c r="O4046" s="4">
        <v>3224.723906446307</v>
      </c>
      <c r="P4046" s="4">
        <v>2</v>
      </c>
      <c r="Q4046" s="4">
        <v>3224.349422379752</v>
      </c>
      <c r="R4046" s="4">
        <v>19.8</v>
      </c>
      <c r="S4046" s="4">
        <v>83</v>
      </c>
      <c r="T4046" s="4">
        <v>521.8038287374103</v>
      </c>
      <c r="U4046" s="5" t="s">
        <v>153</v>
      </c>
      <c r="V4046" s="5">
        <v>45999</v>
      </c>
      <c r="W4046" s="4" t="s">
        <v>148</v>
      </c>
      <c r="X4046" s="4" t="s">
        <v>182</v>
      </c>
      <c r="Y4046" s="4">
        <v>2026</v>
      </c>
      <c r="Z4046" s="4">
        <v>0</v>
      </c>
      <c r="AA4046" s="4">
        <v>8.1</v>
      </c>
      <c r="AB4046" s="4" t="s">
        <v>25</v>
      </c>
      <c r="AC4046" s="4">
        <v>0.02</v>
      </c>
      <c r="AD4046" s="4" t="s">
        <v>139</v>
      </c>
    </row>
    <row r="4047" spans="1:30" x14ac:dyDescent="0.25">
      <c r="A4047" s="4" t="s">
        <v>349</v>
      </c>
      <c r="B4047" s="4" t="s">
        <v>3161</v>
      </c>
      <c r="C4047" s="4" t="s">
        <v>3162</v>
      </c>
      <c r="D4047" s="4" t="s">
        <v>3163</v>
      </c>
      <c r="E4047" s="5">
        <v>46022</v>
      </c>
      <c r="F4047" s="4">
        <v>0</v>
      </c>
      <c r="G4047" s="4">
        <v>0</v>
      </c>
      <c r="H4047" s="4">
        <v>0</v>
      </c>
      <c r="I4047" s="4">
        <v>0</v>
      </c>
      <c r="J4047" s="4">
        <v>4052</v>
      </c>
      <c r="K4047" s="4">
        <v>2195523.7479853882</v>
      </c>
      <c r="L4047" s="11">
        <v>0</v>
      </c>
      <c r="M4047" s="11">
        <v>0</v>
      </c>
      <c r="N4047" s="4">
        <v>18820</v>
      </c>
      <c r="O4047" s="4">
        <v>11936593.074013671</v>
      </c>
      <c r="P4047" s="4">
        <v>18820</v>
      </c>
      <c r="Q4047" s="4">
        <v>11936592.999116849</v>
      </c>
      <c r="R4047" s="4">
        <v>19.8</v>
      </c>
      <c r="S4047" s="4">
        <v>83</v>
      </c>
      <c r="T4047" s="4">
        <v>470.60164363751909</v>
      </c>
      <c r="U4047" s="5" t="s">
        <v>153</v>
      </c>
      <c r="V4047" s="5">
        <v>45999</v>
      </c>
      <c r="W4047" s="4" t="s">
        <v>148</v>
      </c>
      <c r="X4047" s="4" t="s">
        <v>182</v>
      </c>
      <c r="Y4047" s="4">
        <v>2025</v>
      </c>
      <c r="Z4047" s="4">
        <v>0</v>
      </c>
      <c r="AA4047" s="4">
        <v>8.1</v>
      </c>
      <c r="AB4047" s="4" t="s">
        <v>25</v>
      </c>
      <c r="AC4047" s="4">
        <v>0.02</v>
      </c>
      <c r="AD4047" s="4" t="s">
        <v>139</v>
      </c>
    </row>
    <row r="4048" spans="1:30" x14ac:dyDescent="0.25">
      <c r="A4048" s="4" t="s">
        <v>349</v>
      </c>
      <c r="B4048" s="4" t="s">
        <v>3161</v>
      </c>
      <c r="C4048" s="4" t="s">
        <v>3162</v>
      </c>
      <c r="D4048" s="4" t="s">
        <v>3163</v>
      </c>
      <c r="E4048" s="5">
        <v>46021</v>
      </c>
      <c r="F4048" s="4">
        <v>2</v>
      </c>
      <c r="G4048" s="4">
        <v>992.63243241526584</v>
      </c>
      <c r="H4048" s="4">
        <v>0</v>
      </c>
      <c r="I4048" s="4">
        <v>0</v>
      </c>
      <c r="J4048" s="4">
        <v>460</v>
      </c>
      <c r="K4048" s="4">
        <v>169172.38270610489</v>
      </c>
      <c r="L4048" s="11">
        <v>0</v>
      </c>
      <c r="M4048" s="11">
        <v>0</v>
      </c>
      <c r="N4048" s="4">
        <v>460</v>
      </c>
      <c r="O4048" s="4">
        <v>169172.76097283879</v>
      </c>
      <c r="P4048" s="4">
        <v>460</v>
      </c>
      <c r="Q4048" s="4">
        <v>169172.38648877229</v>
      </c>
      <c r="R4048" s="4">
        <v>17.8</v>
      </c>
      <c r="S4048" s="4">
        <v>74</v>
      </c>
      <c r="T4048" s="4">
        <v>496.31621620763292</v>
      </c>
      <c r="U4048" s="5" t="s">
        <v>153</v>
      </c>
      <c r="V4048" s="5">
        <v>45999</v>
      </c>
      <c r="W4048" s="4" t="s">
        <v>148</v>
      </c>
      <c r="X4048" s="4" t="s">
        <v>182</v>
      </c>
      <c r="Y4048" s="4">
        <v>2025</v>
      </c>
      <c r="Z4048" s="4">
        <v>0</v>
      </c>
      <c r="AA4048" s="4">
        <v>8.1</v>
      </c>
      <c r="AB4048" s="4" t="s">
        <v>25</v>
      </c>
      <c r="AC4048" s="4">
        <v>0.02</v>
      </c>
      <c r="AD4048" s="4" t="s">
        <v>139</v>
      </c>
    </row>
    <row r="4049" spans="1:30" x14ac:dyDescent="0.25">
      <c r="A4049" s="4" t="s">
        <v>349</v>
      </c>
      <c r="B4049" s="4" t="s">
        <v>3161</v>
      </c>
      <c r="C4049" s="4" t="s">
        <v>3162</v>
      </c>
      <c r="D4049" s="4" t="s">
        <v>3163</v>
      </c>
      <c r="E4049" s="5">
        <v>46001</v>
      </c>
      <c r="F4049" s="4">
        <v>27</v>
      </c>
      <c r="G4049" s="4">
        <v>11054.15685259631</v>
      </c>
      <c r="H4049" s="4">
        <v>0</v>
      </c>
      <c r="I4049" s="4">
        <v>0</v>
      </c>
      <c r="J4049" s="4">
        <v>0</v>
      </c>
      <c r="K4049" s="4">
        <v>0</v>
      </c>
      <c r="L4049" s="11">
        <v>240</v>
      </c>
      <c r="M4049" s="11">
        <v>393818.18181818182</v>
      </c>
      <c r="N4049" s="4">
        <v>240</v>
      </c>
      <c r="O4049" s="4">
        <v>327730.14693906368</v>
      </c>
      <c r="P4049" s="4">
        <v>240</v>
      </c>
      <c r="Q4049" s="4">
        <v>327730.2967326903</v>
      </c>
      <c r="R4049" s="4">
        <v>4.8</v>
      </c>
      <c r="S4049" s="4">
        <v>20</v>
      </c>
      <c r="T4049" s="4">
        <v>409.41321676282649</v>
      </c>
      <c r="U4049" s="5" t="s">
        <v>153</v>
      </c>
      <c r="V4049" s="5">
        <v>45999</v>
      </c>
      <c r="W4049" s="4" t="s">
        <v>148</v>
      </c>
      <c r="X4049" s="4" t="s">
        <v>182</v>
      </c>
      <c r="Y4049" s="4">
        <v>2025</v>
      </c>
      <c r="Z4049" s="4">
        <v>0</v>
      </c>
      <c r="AA4049" s="4">
        <v>8.1</v>
      </c>
      <c r="AB4049" s="4" t="s">
        <v>25</v>
      </c>
      <c r="AC4049" s="4">
        <v>0.34</v>
      </c>
      <c r="AD4049" s="4" t="s">
        <v>139</v>
      </c>
    </row>
    <row r="4050" spans="1:30" x14ac:dyDescent="0.25">
      <c r="A4050" s="4" t="s">
        <v>349</v>
      </c>
      <c r="B4050" s="4" t="s">
        <v>3161</v>
      </c>
      <c r="C4050" s="4" t="s">
        <v>3162</v>
      </c>
      <c r="D4050" s="4" t="s">
        <v>3163</v>
      </c>
      <c r="E4050" s="5">
        <v>46053</v>
      </c>
      <c r="F4050" s="4">
        <v>8</v>
      </c>
      <c r="G4050" s="4">
        <v>4718.2874092227121</v>
      </c>
      <c r="H4050" s="4">
        <v>8</v>
      </c>
      <c r="I4050" s="4">
        <v>5669.7454545454539</v>
      </c>
      <c r="J4050" s="4">
        <v>0</v>
      </c>
      <c r="K4050" s="4">
        <v>0</v>
      </c>
      <c r="L4050" s="11">
        <v>0</v>
      </c>
      <c r="M4050" s="11">
        <v>0</v>
      </c>
      <c r="N4050" s="4">
        <v>868</v>
      </c>
      <c r="O4050" s="4">
        <v>565724.75747657602</v>
      </c>
      <c r="P4050" s="4">
        <v>1735</v>
      </c>
      <c r="Q4050" s="4">
        <v>1131448.757663151</v>
      </c>
      <c r="R4050" s="4">
        <v>19.8</v>
      </c>
      <c r="S4050" s="4">
        <v>83</v>
      </c>
      <c r="T4050" s="4">
        <v>589.78592615283901</v>
      </c>
      <c r="U4050" s="5" t="s">
        <v>153</v>
      </c>
      <c r="V4050" s="5">
        <v>45999</v>
      </c>
      <c r="W4050" s="4" t="s">
        <v>148</v>
      </c>
      <c r="X4050" s="4" t="s">
        <v>182</v>
      </c>
      <c r="Y4050" s="4">
        <v>2026</v>
      </c>
      <c r="Z4050" s="4">
        <v>0</v>
      </c>
      <c r="AA4050" s="4">
        <v>8.1</v>
      </c>
      <c r="AB4050" s="4" t="s">
        <v>25</v>
      </c>
      <c r="AC4050" s="4">
        <v>0.02</v>
      </c>
      <c r="AD4050" s="4" t="s">
        <v>139</v>
      </c>
    </row>
    <row r="4051" spans="1:30" x14ac:dyDescent="0.25">
      <c r="A4051" s="4" t="s">
        <v>349</v>
      </c>
      <c r="B4051" s="4" t="s">
        <v>3164</v>
      </c>
      <c r="C4051" s="4" t="s">
        <v>3165</v>
      </c>
      <c r="D4051" s="4" t="s">
        <v>3163</v>
      </c>
      <c r="E4051" s="5">
        <v>25569</v>
      </c>
      <c r="F4051" s="4">
        <v>0</v>
      </c>
      <c r="G4051" s="4">
        <v>0</v>
      </c>
      <c r="H4051" s="4">
        <v>0</v>
      </c>
      <c r="I4051" s="4">
        <v>0</v>
      </c>
      <c r="J4051" s="4">
        <v>0</v>
      </c>
      <c r="K4051" s="4">
        <v>0</v>
      </c>
      <c r="L4051" s="11">
        <v>0</v>
      </c>
      <c r="M4051" s="11">
        <v>0</v>
      </c>
      <c r="N4051" s="4">
        <v>0</v>
      </c>
      <c r="O4051" s="4">
        <v>0</v>
      </c>
      <c r="P4051" s="4">
        <v>0</v>
      </c>
      <c r="Q4051" s="4">
        <v>0</v>
      </c>
      <c r="R4051" s="4">
        <v>14.7</v>
      </c>
      <c r="S4051" s="4">
        <v>61</v>
      </c>
      <c r="T4051" s="4">
        <v>299.98065064729371</v>
      </c>
      <c r="U4051" s="5" t="s">
        <v>21</v>
      </c>
      <c r="V4051" s="5" t="s">
        <v>20</v>
      </c>
      <c r="W4051" s="4" t="s">
        <v>20</v>
      </c>
      <c r="X4051" s="4" t="s">
        <v>182</v>
      </c>
      <c r="Y4051" s="4">
        <v>0</v>
      </c>
      <c r="Z4051" s="4">
        <v>0</v>
      </c>
      <c r="AA4051" s="4">
        <v>9.3000000000000007</v>
      </c>
      <c r="AB4051" s="4" t="s">
        <v>25</v>
      </c>
      <c r="AC4051" s="4">
        <v>0.03</v>
      </c>
      <c r="AD4051" s="4" t="s">
        <v>139</v>
      </c>
    </row>
    <row r="4052" spans="1:30" x14ac:dyDescent="0.25">
      <c r="A4052" s="4" t="s">
        <v>349</v>
      </c>
      <c r="B4052" s="4" t="s">
        <v>3164</v>
      </c>
      <c r="C4052" s="4" t="s">
        <v>3165</v>
      </c>
      <c r="D4052" s="4" t="s">
        <v>3163</v>
      </c>
      <c r="E4052" s="5">
        <v>25569</v>
      </c>
      <c r="F4052" s="4">
        <v>15</v>
      </c>
      <c r="G4052" s="4">
        <v>4894.5067498745684</v>
      </c>
      <c r="H4052" s="4">
        <v>0</v>
      </c>
      <c r="I4052" s="4">
        <v>0</v>
      </c>
      <c r="J4052" s="4">
        <v>0</v>
      </c>
      <c r="K4052" s="4">
        <v>0</v>
      </c>
      <c r="L4052" s="11">
        <v>0</v>
      </c>
      <c r="M4052" s="11">
        <v>0</v>
      </c>
      <c r="N4052" s="4">
        <v>0</v>
      </c>
      <c r="O4052" s="4">
        <v>0</v>
      </c>
      <c r="P4052" s="4">
        <v>0</v>
      </c>
      <c r="Q4052" s="4">
        <v>0</v>
      </c>
      <c r="R4052" s="4">
        <v>14.7</v>
      </c>
      <c r="S4052" s="4">
        <v>61</v>
      </c>
      <c r="T4052" s="4">
        <v>326.300449991638</v>
      </c>
      <c r="U4052" s="5" t="s">
        <v>21</v>
      </c>
      <c r="V4052" s="5" t="s">
        <v>20</v>
      </c>
      <c r="W4052" s="4" t="s">
        <v>20</v>
      </c>
      <c r="X4052" s="4" t="s">
        <v>182</v>
      </c>
      <c r="Y4052" s="4">
        <v>0</v>
      </c>
      <c r="Z4052" s="4">
        <v>0</v>
      </c>
      <c r="AA4052" s="4">
        <v>9.3000000000000007</v>
      </c>
      <c r="AB4052" s="4" t="s">
        <v>25</v>
      </c>
      <c r="AC4052" s="4">
        <v>0.03</v>
      </c>
      <c r="AD4052" s="4" t="s">
        <v>139</v>
      </c>
    </row>
    <row r="4053" spans="1:30" x14ac:dyDescent="0.25">
      <c r="A4053" s="4" t="s">
        <v>349</v>
      </c>
      <c r="B4053" s="4" t="s">
        <v>3164</v>
      </c>
      <c r="C4053" s="4" t="s">
        <v>3165</v>
      </c>
      <c r="D4053" s="4" t="s">
        <v>3163</v>
      </c>
      <c r="E4053" s="5">
        <v>25569</v>
      </c>
      <c r="F4053" s="4">
        <v>4</v>
      </c>
      <c r="G4053" s="4">
        <v>1318.5773116770431</v>
      </c>
      <c r="H4053" s="4">
        <v>0</v>
      </c>
      <c r="I4053" s="4">
        <v>0</v>
      </c>
      <c r="J4053" s="4">
        <v>0</v>
      </c>
      <c r="K4053" s="4">
        <v>0</v>
      </c>
      <c r="L4053" s="11">
        <v>0</v>
      </c>
      <c r="M4053" s="11">
        <v>0</v>
      </c>
      <c r="N4053" s="4">
        <v>0</v>
      </c>
      <c r="O4053" s="4">
        <v>0</v>
      </c>
      <c r="P4053" s="4">
        <v>0</v>
      </c>
      <c r="Q4053" s="4">
        <v>0</v>
      </c>
      <c r="R4053" s="4">
        <v>14.7</v>
      </c>
      <c r="S4053" s="4">
        <v>61</v>
      </c>
      <c r="T4053" s="4">
        <v>329.64432791926089</v>
      </c>
      <c r="U4053" s="5" t="s">
        <v>21</v>
      </c>
      <c r="V4053" s="5" t="s">
        <v>20</v>
      </c>
      <c r="W4053" s="4" t="s">
        <v>20</v>
      </c>
      <c r="X4053" s="4" t="s">
        <v>182</v>
      </c>
      <c r="Y4053" s="4">
        <v>0</v>
      </c>
      <c r="Z4053" s="4">
        <v>0</v>
      </c>
      <c r="AA4053" s="4">
        <v>9.3000000000000007</v>
      </c>
      <c r="AB4053" s="4" t="s">
        <v>25</v>
      </c>
      <c r="AC4053" s="4">
        <v>0.03</v>
      </c>
      <c r="AD4053" s="4" t="s">
        <v>139</v>
      </c>
    </row>
    <row r="4054" spans="1:30" x14ac:dyDescent="0.25">
      <c r="A4054" s="4" t="s">
        <v>349</v>
      </c>
      <c r="B4054" s="4" t="s">
        <v>3164</v>
      </c>
      <c r="C4054" s="4" t="s">
        <v>3165</v>
      </c>
      <c r="D4054" s="4" t="s">
        <v>3163</v>
      </c>
      <c r="E4054" s="5">
        <v>25569</v>
      </c>
      <c r="F4054" s="4">
        <v>8</v>
      </c>
      <c r="G4054" s="4">
        <v>3242.320874907055</v>
      </c>
      <c r="H4054" s="4">
        <v>0</v>
      </c>
      <c r="I4054" s="4">
        <v>0</v>
      </c>
      <c r="J4054" s="4">
        <v>0</v>
      </c>
      <c r="K4054" s="4">
        <v>0</v>
      </c>
      <c r="L4054" s="11">
        <v>0</v>
      </c>
      <c r="M4054" s="11">
        <v>0</v>
      </c>
      <c r="N4054" s="4">
        <v>0</v>
      </c>
      <c r="O4054" s="4">
        <v>0</v>
      </c>
      <c r="P4054" s="4">
        <v>0</v>
      </c>
      <c r="Q4054" s="4">
        <v>0</v>
      </c>
      <c r="R4054" s="4">
        <v>14.7</v>
      </c>
      <c r="S4054" s="4">
        <v>61</v>
      </c>
      <c r="T4054" s="4">
        <v>405.29010936338199</v>
      </c>
      <c r="U4054" s="5" t="s">
        <v>21</v>
      </c>
      <c r="V4054" s="5" t="s">
        <v>20</v>
      </c>
      <c r="W4054" s="4" t="s">
        <v>20</v>
      </c>
      <c r="X4054" s="4" t="s">
        <v>182</v>
      </c>
      <c r="Y4054" s="4">
        <v>0</v>
      </c>
      <c r="Z4054" s="4">
        <v>0</v>
      </c>
      <c r="AA4054" s="4">
        <v>9.3000000000000007</v>
      </c>
      <c r="AB4054" s="4" t="s">
        <v>25</v>
      </c>
      <c r="AC4054" s="4">
        <v>0.03</v>
      </c>
      <c r="AD4054" s="4" t="s">
        <v>139</v>
      </c>
    </row>
    <row r="4055" spans="1:30" x14ac:dyDescent="0.25">
      <c r="A4055" s="4" t="s">
        <v>349</v>
      </c>
      <c r="B4055" s="4" t="s">
        <v>3164</v>
      </c>
      <c r="C4055" s="4" t="s">
        <v>3165</v>
      </c>
      <c r="D4055" s="4" t="s">
        <v>3163</v>
      </c>
      <c r="E4055" s="5">
        <v>25569</v>
      </c>
      <c r="F4055" s="4">
        <v>36</v>
      </c>
      <c r="G4055" s="4">
        <v>21025.033432667009</v>
      </c>
      <c r="H4055" s="4">
        <v>0</v>
      </c>
      <c r="I4055" s="4">
        <v>0</v>
      </c>
      <c r="J4055" s="4">
        <v>0</v>
      </c>
      <c r="K4055" s="4">
        <v>0</v>
      </c>
      <c r="L4055" s="11">
        <v>0</v>
      </c>
      <c r="M4055" s="11">
        <v>0</v>
      </c>
      <c r="N4055" s="4">
        <v>0</v>
      </c>
      <c r="O4055" s="4">
        <v>0</v>
      </c>
      <c r="P4055" s="4">
        <v>0</v>
      </c>
      <c r="Q4055" s="4">
        <v>0</v>
      </c>
      <c r="R4055" s="4">
        <v>14.7</v>
      </c>
      <c r="S4055" s="4">
        <v>61</v>
      </c>
      <c r="T4055" s="4">
        <v>584.02870646297254</v>
      </c>
      <c r="U4055" s="5" t="s">
        <v>21</v>
      </c>
      <c r="V4055" s="5" t="s">
        <v>20</v>
      </c>
      <c r="W4055" s="4" t="s">
        <v>20</v>
      </c>
      <c r="X4055" s="4" t="s">
        <v>182</v>
      </c>
      <c r="Y4055" s="4">
        <v>0</v>
      </c>
      <c r="Z4055" s="4">
        <v>0</v>
      </c>
      <c r="AA4055" s="4">
        <v>9.3000000000000007</v>
      </c>
      <c r="AB4055" s="4" t="s">
        <v>25</v>
      </c>
      <c r="AC4055" s="4">
        <v>0.03</v>
      </c>
      <c r="AD4055" s="4" t="s">
        <v>139</v>
      </c>
    </row>
    <row r="4056" spans="1:30" x14ac:dyDescent="0.25">
      <c r="A4056" s="4" t="s">
        <v>349</v>
      </c>
      <c r="B4056" s="4" t="s">
        <v>3164</v>
      </c>
      <c r="C4056" s="4" t="s">
        <v>3165</v>
      </c>
      <c r="D4056" s="4" t="s">
        <v>3163</v>
      </c>
      <c r="E4056" s="5">
        <v>25569</v>
      </c>
      <c r="F4056" s="4">
        <v>6</v>
      </c>
      <c r="G4056" s="4">
        <v>3252.5189460528368</v>
      </c>
      <c r="H4056" s="4">
        <v>0</v>
      </c>
      <c r="I4056" s="4">
        <v>0</v>
      </c>
      <c r="J4056" s="4">
        <v>0</v>
      </c>
      <c r="K4056" s="4">
        <v>0</v>
      </c>
      <c r="L4056" s="11">
        <v>0</v>
      </c>
      <c r="M4056" s="11">
        <v>0</v>
      </c>
      <c r="N4056" s="4">
        <v>0</v>
      </c>
      <c r="O4056" s="4">
        <v>0</v>
      </c>
      <c r="P4056" s="4">
        <v>0</v>
      </c>
      <c r="Q4056" s="4">
        <v>0</v>
      </c>
      <c r="R4056" s="4">
        <v>14.7</v>
      </c>
      <c r="S4056" s="4">
        <v>61</v>
      </c>
      <c r="T4056" s="4">
        <v>542.08649100880621</v>
      </c>
      <c r="U4056" s="5" t="s">
        <v>21</v>
      </c>
      <c r="V4056" s="5" t="s">
        <v>20</v>
      </c>
      <c r="W4056" s="4" t="s">
        <v>20</v>
      </c>
      <c r="X4056" s="4" t="s">
        <v>182</v>
      </c>
      <c r="Y4056" s="4">
        <v>0</v>
      </c>
      <c r="Z4056" s="4">
        <v>0</v>
      </c>
      <c r="AA4056" s="4">
        <v>9.3000000000000007</v>
      </c>
      <c r="AB4056" s="4" t="s">
        <v>25</v>
      </c>
      <c r="AC4056" s="4">
        <v>0.03</v>
      </c>
      <c r="AD4056" s="4" t="s">
        <v>139</v>
      </c>
    </row>
    <row r="4057" spans="1:30" x14ac:dyDescent="0.25">
      <c r="A4057" s="4" t="s">
        <v>349</v>
      </c>
      <c r="B4057" s="4" t="s">
        <v>3164</v>
      </c>
      <c r="C4057" s="4" t="s">
        <v>3165</v>
      </c>
      <c r="D4057" s="4" t="s">
        <v>3163</v>
      </c>
      <c r="E4057" s="5">
        <v>25569</v>
      </c>
      <c r="F4057" s="4">
        <v>312</v>
      </c>
      <c r="G4057" s="4">
        <v>128499.32779749981</v>
      </c>
      <c r="H4057" s="4">
        <v>312</v>
      </c>
      <c r="I4057" s="4">
        <v>154411.63636363629</v>
      </c>
      <c r="J4057" s="4">
        <v>0</v>
      </c>
      <c r="K4057" s="4">
        <v>0</v>
      </c>
      <c r="L4057" s="11">
        <v>0</v>
      </c>
      <c r="M4057" s="11">
        <v>0</v>
      </c>
      <c r="N4057" s="4">
        <v>0</v>
      </c>
      <c r="O4057" s="4">
        <v>0</v>
      </c>
      <c r="P4057" s="4">
        <v>0</v>
      </c>
      <c r="Q4057" s="4">
        <v>0</v>
      </c>
      <c r="R4057" s="4">
        <v>20.3</v>
      </c>
      <c r="S4057" s="4">
        <v>84</v>
      </c>
      <c r="T4057" s="4">
        <v>411.85681986378171</v>
      </c>
      <c r="U4057" s="5" t="s">
        <v>21</v>
      </c>
      <c r="V4057" s="5" t="s">
        <v>20</v>
      </c>
      <c r="W4057" s="4" t="s">
        <v>20</v>
      </c>
      <c r="X4057" s="4" t="s">
        <v>182</v>
      </c>
      <c r="Y4057" s="4">
        <v>0</v>
      </c>
      <c r="Z4057" s="4">
        <v>0</v>
      </c>
      <c r="AA4057" s="4">
        <v>9.3000000000000007</v>
      </c>
      <c r="AB4057" s="4" t="s">
        <v>25</v>
      </c>
      <c r="AC4057" s="4">
        <v>0.02</v>
      </c>
      <c r="AD4057" s="4" t="s">
        <v>139</v>
      </c>
    </row>
    <row r="4058" spans="1:30" x14ac:dyDescent="0.25">
      <c r="A4058" s="4" t="s">
        <v>349</v>
      </c>
      <c r="B4058" s="4" t="s">
        <v>3164</v>
      </c>
      <c r="C4058" s="4" t="s">
        <v>3165</v>
      </c>
      <c r="D4058" s="4" t="s">
        <v>3163</v>
      </c>
      <c r="E4058" s="5">
        <v>25569</v>
      </c>
      <c r="F4058" s="4">
        <v>14</v>
      </c>
      <c r="G4058" s="4">
        <v>9677.001154508449</v>
      </c>
      <c r="H4058" s="4">
        <v>0</v>
      </c>
      <c r="I4058" s="4">
        <v>0</v>
      </c>
      <c r="J4058" s="4">
        <v>0</v>
      </c>
      <c r="K4058" s="4">
        <v>0</v>
      </c>
      <c r="L4058" s="11">
        <v>0</v>
      </c>
      <c r="M4058" s="11">
        <v>0</v>
      </c>
      <c r="N4058" s="4">
        <v>0</v>
      </c>
      <c r="O4058" s="4">
        <v>0</v>
      </c>
      <c r="P4058" s="4">
        <v>0</v>
      </c>
      <c r="Q4058" s="4">
        <v>0</v>
      </c>
      <c r="R4058" s="4">
        <v>14.7</v>
      </c>
      <c r="S4058" s="4">
        <v>61</v>
      </c>
      <c r="T4058" s="4">
        <v>691.21436817917481</v>
      </c>
      <c r="U4058" s="5" t="s">
        <v>21</v>
      </c>
      <c r="V4058" s="5" t="s">
        <v>20</v>
      </c>
      <c r="W4058" s="4" t="s">
        <v>20</v>
      </c>
      <c r="X4058" s="4" t="s">
        <v>182</v>
      </c>
      <c r="Y4058" s="4">
        <v>0</v>
      </c>
      <c r="Z4058" s="4">
        <v>0</v>
      </c>
      <c r="AA4058" s="4">
        <v>9.3000000000000007</v>
      </c>
      <c r="AB4058" s="4" t="s">
        <v>25</v>
      </c>
      <c r="AC4058" s="4">
        <v>0.03</v>
      </c>
      <c r="AD4058" s="4" t="s">
        <v>139</v>
      </c>
    </row>
    <row r="4059" spans="1:30" x14ac:dyDescent="0.25">
      <c r="A4059" s="4" t="s">
        <v>349</v>
      </c>
      <c r="B4059" s="4" t="s">
        <v>3164</v>
      </c>
      <c r="C4059" s="4" t="s">
        <v>3165</v>
      </c>
      <c r="D4059" s="4" t="s">
        <v>3163</v>
      </c>
      <c r="E4059" s="5">
        <v>25569</v>
      </c>
      <c r="F4059" s="4">
        <v>3</v>
      </c>
      <c r="G4059" s="4">
        <v>891.02242235666097</v>
      </c>
      <c r="H4059" s="4">
        <v>0</v>
      </c>
      <c r="I4059" s="4">
        <v>0</v>
      </c>
      <c r="J4059" s="4">
        <v>0</v>
      </c>
      <c r="K4059" s="4">
        <v>0</v>
      </c>
      <c r="L4059" s="11">
        <v>0</v>
      </c>
      <c r="M4059" s="11">
        <v>0</v>
      </c>
      <c r="N4059" s="4">
        <v>0</v>
      </c>
      <c r="O4059" s="4">
        <v>0</v>
      </c>
      <c r="P4059" s="4">
        <v>0</v>
      </c>
      <c r="Q4059" s="4">
        <v>0</v>
      </c>
      <c r="R4059" s="4">
        <v>14.7</v>
      </c>
      <c r="S4059" s="4">
        <v>61</v>
      </c>
      <c r="T4059" s="4">
        <v>297.00747411888688</v>
      </c>
      <c r="U4059" s="5" t="s">
        <v>21</v>
      </c>
      <c r="V4059" s="5" t="s">
        <v>20</v>
      </c>
      <c r="W4059" s="4" t="s">
        <v>20</v>
      </c>
      <c r="X4059" s="4" t="s">
        <v>182</v>
      </c>
      <c r="Y4059" s="4">
        <v>0</v>
      </c>
      <c r="Z4059" s="4">
        <v>0</v>
      </c>
      <c r="AA4059" s="4">
        <v>9.3000000000000007</v>
      </c>
      <c r="AB4059" s="4" t="s">
        <v>25</v>
      </c>
      <c r="AC4059" s="4">
        <v>0.03</v>
      </c>
      <c r="AD4059" s="4" t="s">
        <v>139</v>
      </c>
    </row>
    <row r="4060" spans="1:30" x14ac:dyDescent="0.25">
      <c r="A4060" s="4" t="s">
        <v>349</v>
      </c>
      <c r="B4060" s="4" t="s">
        <v>3164</v>
      </c>
      <c r="C4060" s="4" t="s">
        <v>3165</v>
      </c>
      <c r="D4060" s="4" t="s">
        <v>3163</v>
      </c>
      <c r="E4060" s="5">
        <v>25569</v>
      </c>
      <c r="F4060" s="4">
        <v>312</v>
      </c>
      <c r="G4060" s="4">
        <v>128499.32779749981</v>
      </c>
      <c r="H4060" s="4">
        <v>304</v>
      </c>
      <c r="I4060" s="4">
        <v>150452.36363636359</v>
      </c>
      <c r="J4060" s="4">
        <v>0</v>
      </c>
      <c r="K4060" s="4">
        <v>0</v>
      </c>
      <c r="L4060" s="11">
        <v>0</v>
      </c>
      <c r="M4060" s="11">
        <v>0</v>
      </c>
      <c r="N4060" s="4">
        <v>0</v>
      </c>
      <c r="O4060" s="4">
        <v>0</v>
      </c>
      <c r="P4060" s="4">
        <v>0</v>
      </c>
      <c r="Q4060" s="4">
        <v>0</v>
      </c>
      <c r="R4060" s="4">
        <v>14.7</v>
      </c>
      <c r="S4060" s="4">
        <v>61</v>
      </c>
      <c r="T4060" s="4">
        <v>411.85681986378171</v>
      </c>
      <c r="U4060" s="5" t="s">
        <v>21</v>
      </c>
      <c r="V4060" s="5" t="s">
        <v>20</v>
      </c>
      <c r="W4060" s="4" t="s">
        <v>20</v>
      </c>
      <c r="X4060" s="4" t="s">
        <v>182</v>
      </c>
      <c r="Y4060" s="4">
        <v>0</v>
      </c>
      <c r="Z4060" s="4">
        <v>0</v>
      </c>
      <c r="AA4060" s="4">
        <v>9.3000000000000007</v>
      </c>
      <c r="AB4060" s="4" t="s">
        <v>25</v>
      </c>
      <c r="AC4060" s="4">
        <v>0.03</v>
      </c>
      <c r="AD4060" s="4" t="s">
        <v>139</v>
      </c>
    </row>
    <row r="4061" spans="1:30" x14ac:dyDescent="0.25">
      <c r="A4061" s="4" t="s">
        <v>349</v>
      </c>
      <c r="B4061" s="4" t="s">
        <v>3164</v>
      </c>
      <c r="C4061" s="4" t="s">
        <v>3165</v>
      </c>
      <c r="D4061" s="4" t="s">
        <v>3163</v>
      </c>
      <c r="E4061" s="5">
        <v>25569</v>
      </c>
      <c r="F4061" s="4">
        <v>294</v>
      </c>
      <c r="G4061" s="4">
        <v>86067.968064400702</v>
      </c>
      <c r="H4061" s="4">
        <v>0</v>
      </c>
      <c r="I4061" s="4">
        <v>0</v>
      </c>
      <c r="J4061" s="4">
        <v>0</v>
      </c>
      <c r="K4061" s="4">
        <v>0</v>
      </c>
      <c r="L4061" s="11">
        <v>0</v>
      </c>
      <c r="M4061" s="11">
        <v>0</v>
      </c>
      <c r="N4061" s="4">
        <v>0</v>
      </c>
      <c r="O4061" s="4">
        <v>0</v>
      </c>
      <c r="P4061" s="4">
        <v>0</v>
      </c>
      <c r="Q4061" s="4">
        <v>0</v>
      </c>
      <c r="R4061" s="4">
        <v>14.7</v>
      </c>
      <c r="S4061" s="4">
        <v>61</v>
      </c>
      <c r="T4061" s="4">
        <v>292.74819069524062</v>
      </c>
      <c r="U4061" s="5" t="s">
        <v>21</v>
      </c>
      <c r="V4061" s="5" t="s">
        <v>20</v>
      </c>
      <c r="W4061" s="4" t="s">
        <v>20</v>
      </c>
      <c r="X4061" s="4" t="s">
        <v>182</v>
      </c>
      <c r="Y4061" s="4">
        <v>0</v>
      </c>
      <c r="Z4061" s="4">
        <v>0</v>
      </c>
      <c r="AA4061" s="4">
        <v>9.3000000000000007</v>
      </c>
      <c r="AB4061" s="4" t="s">
        <v>25</v>
      </c>
      <c r="AC4061" s="4">
        <v>0.03</v>
      </c>
      <c r="AD4061" s="4" t="s">
        <v>139</v>
      </c>
    </row>
    <row r="4062" spans="1:30" x14ac:dyDescent="0.25">
      <c r="A4062" s="4" t="s">
        <v>349</v>
      </c>
      <c r="B4062" s="4" t="s">
        <v>3164</v>
      </c>
      <c r="C4062" s="4" t="s">
        <v>3165</v>
      </c>
      <c r="D4062" s="4" t="s">
        <v>3163</v>
      </c>
      <c r="E4062" s="5">
        <v>46387</v>
      </c>
      <c r="F4062" s="4">
        <v>2</v>
      </c>
      <c r="G4062" s="4">
        <v>526.32033354010468</v>
      </c>
      <c r="H4062" s="4">
        <v>0</v>
      </c>
      <c r="I4062" s="4">
        <v>0</v>
      </c>
      <c r="J4062" s="4">
        <v>0</v>
      </c>
      <c r="K4062" s="4">
        <v>0</v>
      </c>
      <c r="L4062" s="11">
        <v>0</v>
      </c>
      <c r="M4062" s="11">
        <v>0</v>
      </c>
      <c r="N4062" s="4">
        <v>62</v>
      </c>
      <c r="O4062" s="4">
        <v>22486.519916409201</v>
      </c>
      <c r="P4062" s="4">
        <v>800</v>
      </c>
      <c r="Q4062" s="4">
        <v>292324.53422287968</v>
      </c>
      <c r="R4062" s="4">
        <v>4.8</v>
      </c>
      <c r="S4062" s="4">
        <v>20</v>
      </c>
      <c r="T4062" s="4">
        <v>263.16016677005229</v>
      </c>
      <c r="U4062" s="5" t="s">
        <v>21</v>
      </c>
      <c r="V4062" s="5" t="s">
        <v>20</v>
      </c>
      <c r="W4062" s="4" t="s">
        <v>20</v>
      </c>
      <c r="X4062" s="4" t="s">
        <v>182</v>
      </c>
      <c r="Y4062" s="4">
        <v>2026</v>
      </c>
      <c r="Z4062" s="4">
        <v>0</v>
      </c>
      <c r="AA4062" s="4">
        <v>9.3000000000000007</v>
      </c>
      <c r="AB4062" s="4" t="s">
        <v>25</v>
      </c>
      <c r="AC4062" s="4">
        <v>0.39</v>
      </c>
      <c r="AD4062" s="4" t="s">
        <v>139</v>
      </c>
    </row>
    <row r="4063" spans="1:30" x14ac:dyDescent="0.25">
      <c r="A4063" s="4" t="s">
        <v>349</v>
      </c>
      <c r="B4063" s="4" t="s">
        <v>3164</v>
      </c>
      <c r="C4063" s="4" t="s">
        <v>3165</v>
      </c>
      <c r="D4063" s="4" t="s">
        <v>3163</v>
      </c>
      <c r="E4063" s="5">
        <v>25569</v>
      </c>
      <c r="F4063" s="4">
        <v>11</v>
      </c>
      <c r="G4063" s="4">
        <v>5520.810546517534</v>
      </c>
      <c r="H4063" s="4">
        <v>0</v>
      </c>
      <c r="I4063" s="4">
        <v>0</v>
      </c>
      <c r="J4063" s="4">
        <v>0</v>
      </c>
      <c r="K4063" s="4">
        <v>0</v>
      </c>
      <c r="L4063" s="11">
        <v>0</v>
      </c>
      <c r="M4063" s="11">
        <v>0</v>
      </c>
      <c r="N4063" s="4">
        <v>0</v>
      </c>
      <c r="O4063" s="4">
        <v>0</v>
      </c>
      <c r="P4063" s="4">
        <v>0</v>
      </c>
      <c r="Q4063" s="4">
        <v>0</v>
      </c>
      <c r="R4063" s="4">
        <v>9.8000000000000007</v>
      </c>
      <c r="S4063" s="4">
        <v>41</v>
      </c>
      <c r="T4063" s="4">
        <v>501.89186786523038</v>
      </c>
      <c r="U4063" s="5" t="s">
        <v>21</v>
      </c>
      <c r="V4063" s="5" t="s">
        <v>20</v>
      </c>
      <c r="W4063" s="4" t="s">
        <v>20</v>
      </c>
      <c r="X4063" s="4" t="s">
        <v>182</v>
      </c>
      <c r="Y4063" s="4">
        <v>0</v>
      </c>
      <c r="Z4063" s="4">
        <v>0</v>
      </c>
      <c r="AA4063" s="4">
        <v>9.3000000000000007</v>
      </c>
      <c r="AB4063" s="4" t="s">
        <v>25</v>
      </c>
      <c r="AC4063" s="4">
        <v>0.05</v>
      </c>
      <c r="AD4063" s="4" t="s">
        <v>139</v>
      </c>
    </row>
    <row r="4064" spans="1:30" x14ac:dyDescent="0.25">
      <c r="A4064" s="4" t="s">
        <v>349</v>
      </c>
      <c r="B4064" s="4" t="s">
        <v>3164</v>
      </c>
      <c r="C4064" s="4" t="s">
        <v>3165</v>
      </c>
      <c r="D4064" s="4" t="s">
        <v>3163</v>
      </c>
      <c r="E4064" s="5">
        <v>25569</v>
      </c>
      <c r="F4064" s="4">
        <v>4</v>
      </c>
      <c r="G4064" s="4">
        <v>1182.703900862321</v>
      </c>
      <c r="H4064" s="4">
        <v>0</v>
      </c>
      <c r="I4064" s="4">
        <v>0</v>
      </c>
      <c r="J4064" s="4">
        <v>0</v>
      </c>
      <c r="K4064" s="4">
        <v>0</v>
      </c>
      <c r="L4064" s="11">
        <v>0</v>
      </c>
      <c r="M4064" s="11">
        <v>0</v>
      </c>
      <c r="N4064" s="4">
        <v>0</v>
      </c>
      <c r="O4064" s="4">
        <v>0</v>
      </c>
      <c r="P4064" s="4">
        <v>0</v>
      </c>
      <c r="Q4064" s="4">
        <v>0</v>
      </c>
      <c r="R4064" s="4">
        <v>9.8000000000000007</v>
      </c>
      <c r="S4064" s="4">
        <v>41</v>
      </c>
      <c r="T4064" s="4">
        <v>295.67597521558008</v>
      </c>
      <c r="U4064" s="5" t="s">
        <v>21</v>
      </c>
      <c r="V4064" s="5" t="s">
        <v>20</v>
      </c>
      <c r="W4064" s="4" t="s">
        <v>20</v>
      </c>
      <c r="X4064" s="4" t="s">
        <v>182</v>
      </c>
      <c r="Y4064" s="4">
        <v>0</v>
      </c>
      <c r="Z4064" s="4">
        <v>0</v>
      </c>
      <c r="AA4064" s="4">
        <v>9.3000000000000007</v>
      </c>
      <c r="AB4064" s="4" t="s">
        <v>25</v>
      </c>
      <c r="AC4064" s="4">
        <v>0.05</v>
      </c>
      <c r="AD4064" s="4" t="s">
        <v>139</v>
      </c>
    </row>
    <row r="4065" spans="1:30" x14ac:dyDescent="0.25">
      <c r="A4065" s="4" t="s">
        <v>349</v>
      </c>
      <c r="B4065" s="4" t="s">
        <v>3164</v>
      </c>
      <c r="C4065" s="4" t="s">
        <v>3165</v>
      </c>
      <c r="D4065" s="4" t="s">
        <v>3163</v>
      </c>
      <c r="E4065" s="5">
        <v>25569</v>
      </c>
      <c r="F4065" s="4">
        <v>3</v>
      </c>
      <c r="G4065" s="4">
        <v>783.4206672331751</v>
      </c>
      <c r="H4065" s="4">
        <v>0</v>
      </c>
      <c r="I4065" s="4">
        <v>0</v>
      </c>
      <c r="J4065" s="4">
        <v>0</v>
      </c>
      <c r="K4065" s="4">
        <v>0</v>
      </c>
      <c r="L4065" s="11">
        <v>0</v>
      </c>
      <c r="M4065" s="11">
        <v>0</v>
      </c>
      <c r="N4065" s="4">
        <v>0</v>
      </c>
      <c r="O4065" s="4">
        <v>0</v>
      </c>
      <c r="P4065" s="4">
        <v>0</v>
      </c>
      <c r="Q4065" s="4">
        <v>0</v>
      </c>
      <c r="R4065" s="4">
        <v>9.8000000000000007</v>
      </c>
      <c r="S4065" s="4">
        <v>41</v>
      </c>
      <c r="T4065" s="4">
        <v>261.1402224110584</v>
      </c>
      <c r="U4065" s="5" t="s">
        <v>21</v>
      </c>
      <c r="V4065" s="5" t="s">
        <v>20</v>
      </c>
      <c r="W4065" s="4" t="s">
        <v>20</v>
      </c>
      <c r="X4065" s="4" t="s">
        <v>182</v>
      </c>
      <c r="Y4065" s="4">
        <v>0</v>
      </c>
      <c r="Z4065" s="4">
        <v>0</v>
      </c>
      <c r="AA4065" s="4">
        <v>9.3000000000000007</v>
      </c>
      <c r="AB4065" s="4" t="s">
        <v>25</v>
      </c>
      <c r="AC4065" s="4">
        <v>0.05</v>
      </c>
      <c r="AD4065" s="4" t="s">
        <v>139</v>
      </c>
    </row>
    <row r="4066" spans="1:30" x14ac:dyDescent="0.25">
      <c r="A4066" s="4" t="s">
        <v>349</v>
      </c>
      <c r="B4066" s="4" t="s">
        <v>3164</v>
      </c>
      <c r="C4066" s="4" t="s">
        <v>3165</v>
      </c>
      <c r="D4066" s="4" t="s">
        <v>3163</v>
      </c>
      <c r="E4066" s="5">
        <v>25569</v>
      </c>
      <c r="F4066" s="4">
        <v>2</v>
      </c>
      <c r="G4066" s="4">
        <v>509.46476787778818</v>
      </c>
      <c r="H4066" s="4">
        <v>0</v>
      </c>
      <c r="I4066" s="4">
        <v>0</v>
      </c>
      <c r="J4066" s="4">
        <v>0</v>
      </c>
      <c r="K4066" s="4">
        <v>0</v>
      </c>
      <c r="L4066" s="11">
        <v>0</v>
      </c>
      <c r="M4066" s="11">
        <v>0</v>
      </c>
      <c r="N4066" s="4">
        <v>0</v>
      </c>
      <c r="O4066" s="4">
        <v>0</v>
      </c>
      <c r="P4066" s="4">
        <v>0</v>
      </c>
      <c r="Q4066" s="4">
        <v>0</v>
      </c>
      <c r="R4066" s="4">
        <v>9.8000000000000007</v>
      </c>
      <c r="S4066" s="4">
        <v>41</v>
      </c>
      <c r="T4066" s="4">
        <v>254.73238393889409</v>
      </c>
      <c r="U4066" s="5" t="s">
        <v>21</v>
      </c>
      <c r="V4066" s="5" t="s">
        <v>20</v>
      </c>
      <c r="W4066" s="4" t="s">
        <v>20</v>
      </c>
      <c r="X4066" s="4" t="s">
        <v>182</v>
      </c>
      <c r="Y4066" s="4">
        <v>0</v>
      </c>
      <c r="Z4066" s="4">
        <v>0</v>
      </c>
      <c r="AA4066" s="4">
        <v>9.3000000000000007</v>
      </c>
      <c r="AB4066" s="4" t="s">
        <v>25</v>
      </c>
      <c r="AC4066" s="4">
        <v>0.05</v>
      </c>
      <c r="AD4066" s="4" t="s">
        <v>139</v>
      </c>
    </row>
    <row r="4067" spans="1:30" x14ac:dyDescent="0.25">
      <c r="A4067" s="4" t="s">
        <v>349</v>
      </c>
      <c r="B4067" s="4" t="s">
        <v>3164</v>
      </c>
      <c r="C4067" s="4" t="s">
        <v>3165</v>
      </c>
      <c r="D4067" s="4" t="s">
        <v>3163</v>
      </c>
      <c r="E4067" s="5">
        <v>25569</v>
      </c>
      <c r="F4067" s="4">
        <v>1</v>
      </c>
      <c r="G4067" s="4">
        <v>223.44215971118291</v>
      </c>
      <c r="H4067" s="4">
        <v>0</v>
      </c>
      <c r="I4067" s="4">
        <v>0</v>
      </c>
      <c r="J4067" s="4">
        <v>0</v>
      </c>
      <c r="K4067" s="4">
        <v>0</v>
      </c>
      <c r="L4067" s="11">
        <v>0</v>
      </c>
      <c r="M4067" s="11">
        <v>0</v>
      </c>
      <c r="N4067" s="4">
        <v>0</v>
      </c>
      <c r="O4067" s="4">
        <v>0</v>
      </c>
      <c r="P4067" s="4">
        <v>0</v>
      </c>
      <c r="Q4067" s="4">
        <v>0</v>
      </c>
      <c r="R4067" s="4">
        <v>9.8000000000000007</v>
      </c>
      <c r="S4067" s="4">
        <v>41</v>
      </c>
      <c r="T4067" s="4">
        <v>223.44215971118291</v>
      </c>
      <c r="U4067" s="5" t="s">
        <v>21</v>
      </c>
      <c r="V4067" s="5" t="s">
        <v>20</v>
      </c>
      <c r="W4067" s="4" t="s">
        <v>20</v>
      </c>
      <c r="X4067" s="4" t="s">
        <v>182</v>
      </c>
      <c r="Y4067" s="4">
        <v>0</v>
      </c>
      <c r="Z4067" s="4">
        <v>0</v>
      </c>
      <c r="AA4067" s="4">
        <v>9.3000000000000007</v>
      </c>
      <c r="AB4067" s="4" t="s">
        <v>25</v>
      </c>
      <c r="AC4067" s="4">
        <v>0.05</v>
      </c>
      <c r="AD4067" s="4" t="s">
        <v>139</v>
      </c>
    </row>
    <row r="4068" spans="1:30" x14ac:dyDescent="0.25">
      <c r="A4068" s="4" t="s">
        <v>349</v>
      </c>
      <c r="B4068" s="4" t="s">
        <v>3164</v>
      </c>
      <c r="C4068" s="4" t="s">
        <v>3165</v>
      </c>
      <c r="D4068" s="4" t="s">
        <v>3163</v>
      </c>
      <c r="E4068" s="5">
        <v>25569</v>
      </c>
      <c r="F4068" s="4">
        <v>1</v>
      </c>
      <c r="G4068" s="4">
        <v>374.48406655505488</v>
      </c>
      <c r="H4068" s="4">
        <v>0</v>
      </c>
      <c r="I4068" s="4">
        <v>0</v>
      </c>
      <c r="J4068" s="4">
        <v>0</v>
      </c>
      <c r="K4068" s="4">
        <v>0</v>
      </c>
      <c r="L4068" s="11">
        <v>0</v>
      </c>
      <c r="M4068" s="11">
        <v>0</v>
      </c>
      <c r="N4068" s="4">
        <v>0</v>
      </c>
      <c r="O4068" s="4">
        <v>0</v>
      </c>
      <c r="P4068" s="4">
        <v>0</v>
      </c>
      <c r="Q4068" s="4">
        <v>0</v>
      </c>
      <c r="R4068" s="4">
        <v>4.8</v>
      </c>
      <c r="S4068" s="4">
        <v>20</v>
      </c>
      <c r="T4068" s="4">
        <v>374.48406655505488</v>
      </c>
      <c r="U4068" s="5" t="s">
        <v>21</v>
      </c>
      <c r="V4068" s="5" t="s">
        <v>20</v>
      </c>
      <c r="W4068" s="4" t="s">
        <v>20</v>
      </c>
      <c r="X4068" s="4" t="s">
        <v>182</v>
      </c>
      <c r="Y4068" s="4">
        <v>0</v>
      </c>
      <c r="Z4068" s="4">
        <v>0</v>
      </c>
      <c r="AA4068" s="4">
        <v>9.3000000000000007</v>
      </c>
      <c r="AB4068" s="4" t="s">
        <v>25</v>
      </c>
      <c r="AC4068" s="4">
        <v>0.39</v>
      </c>
      <c r="AD4068" s="4" t="s">
        <v>139</v>
      </c>
    </row>
    <row r="4069" spans="1:30" x14ac:dyDescent="0.25">
      <c r="A4069" s="4" t="s">
        <v>349</v>
      </c>
      <c r="B4069" s="4" t="s">
        <v>3164</v>
      </c>
      <c r="C4069" s="4" t="s">
        <v>3165</v>
      </c>
      <c r="D4069" s="4" t="s">
        <v>3163</v>
      </c>
      <c r="E4069" s="5">
        <v>25569</v>
      </c>
      <c r="F4069" s="4">
        <v>28</v>
      </c>
      <c r="G4069" s="4">
        <v>7420.8065241936811</v>
      </c>
      <c r="H4069" s="4">
        <v>0</v>
      </c>
      <c r="I4069" s="4">
        <v>0</v>
      </c>
      <c r="J4069" s="4">
        <v>0</v>
      </c>
      <c r="K4069" s="4">
        <v>0</v>
      </c>
      <c r="L4069" s="11">
        <v>0</v>
      </c>
      <c r="M4069" s="11">
        <v>0</v>
      </c>
      <c r="N4069" s="4">
        <v>0</v>
      </c>
      <c r="O4069" s="4">
        <v>0</v>
      </c>
      <c r="P4069" s="4">
        <v>0</v>
      </c>
      <c r="Q4069" s="4">
        <v>0</v>
      </c>
      <c r="R4069" s="4">
        <v>4.8</v>
      </c>
      <c r="S4069" s="4">
        <v>20</v>
      </c>
      <c r="T4069" s="4">
        <v>265.02880443548861</v>
      </c>
      <c r="U4069" s="5" t="s">
        <v>21</v>
      </c>
      <c r="V4069" s="5" t="s">
        <v>20</v>
      </c>
      <c r="W4069" s="4" t="s">
        <v>20</v>
      </c>
      <c r="X4069" s="4" t="s">
        <v>182</v>
      </c>
      <c r="Y4069" s="4">
        <v>0</v>
      </c>
      <c r="Z4069" s="4">
        <v>0</v>
      </c>
      <c r="AA4069" s="4">
        <v>9.3000000000000007</v>
      </c>
      <c r="AB4069" s="4" t="s">
        <v>25</v>
      </c>
      <c r="AC4069" s="4">
        <v>0.39</v>
      </c>
      <c r="AD4069" s="4" t="s">
        <v>139</v>
      </c>
    </row>
    <row r="4070" spans="1:30" x14ac:dyDescent="0.25">
      <c r="A4070" s="4" t="s">
        <v>349</v>
      </c>
      <c r="B4070" s="4" t="s">
        <v>3164</v>
      </c>
      <c r="C4070" s="4" t="s">
        <v>3165</v>
      </c>
      <c r="D4070" s="4" t="s">
        <v>3163</v>
      </c>
      <c r="E4070" s="5">
        <v>46155</v>
      </c>
      <c r="F4070" s="4">
        <v>11</v>
      </c>
      <c r="G4070" s="4">
        <v>2837.7570376727499</v>
      </c>
      <c r="H4070" s="4">
        <v>0</v>
      </c>
      <c r="I4070" s="4">
        <v>0</v>
      </c>
      <c r="J4070" s="4">
        <v>0</v>
      </c>
      <c r="K4070" s="4">
        <v>0</v>
      </c>
      <c r="L4070" s="11">
        <v>0</v>
      </c>
      <c r="M4070" s="11">
        <v>0</v>
      </c>
      <c r="N4070" s="4">
        <v>57</v>
      </c>
      <c r="O4070" s="4">
        <v>20706.472320050849</v>
      </c>
      <c r="P4070" s="4">
        <v>340</v>
      </c>
      <c r="Q4070" s="4">
        <v>124237.9268366772</v>
      </c>
      <c r="R4070" s="4">
        <v>4.8</v>
      </c>
      <c r="S4070" s="4">
        <v>20</v>
      </c>
      <c r="T4070" s="4">
        <v>257.97791251570459</v>
      </c>
      <c r="U4070" s="5" t="s">
        <v>21</v>
      </c>
      <c r="V4070" s="5" t="s">
        <v>20</v>
      </c>
      <c r="W4070" s="4" t="s">
        <v>20</v>
      </c>
      <c r="X4070" s="4" t="s">
        <v>182</v>
      </c>
      <c r="Y4070" s="4">
        <v>2026</v>
      </c>
      <c r="Z4070" s="4">
        <v>0</v>
      </c>
      <c r="AA4070" s="4">
        <v>9.3000000000000007</v>
      </c>
      <c r="AB4070" s="4" t="s">
        <v>25</v>
      </c>
      <c r="AC4070" s="4">
        <v>0.39</v>
      </c>
      <c r="AD4070" s="4" t="s">
        <v>139</v>
      </c>
    </row>
    <row r="4071" spans="1:30" x14ac:dyDescent="0.25">
      <c r="A4071" s="4" t="s">
        <v>349</v>
      </c>
      <c r="B4071" s="4" t="s">
        <v>3164</v>
      </c>
      <c r="C4071" s="4" t="s">
        <v>3165</v>
      </c>
      <c r="D4071" s="4" t="s">
        <v>3163</v>
      </c>
      <c r="E4071" s="5">
        <v>46022</v>
      </c>
      <c r="F4071" s="4">
        <v>1</v>
      </c>
      <c r="G4071" s="4">
        <v>601.50462956887509</v>
      </c>
      <c r="H4071" s="4">
        <v>0</v>
      </c>
      <c r="I4071" s="4">
        <v>0</v>
      </c>
      <c r="J4071" s="4">
        <v>0</v>
      </c>
      <c r="K4071" s="4">
        <v>0</v>
      </c>
      <c r="L4071" s="11">
        <v>0</v>
      </c>
      <c r="M4071" s="11">
        <v>0</v>
      </c>
      <c r="N4071" s="4">
        <v>4757</v>
      </c>
      <c r="O4071" s="4">
        <v>2545281.6529459939</v>
      </c>
      <c r="P4071" s="4">
        <v>4757</v>
      </c>
      <c r="Q4071" s="4">
        <v>2545281.9525332469</v>
      </c>
      <c r="R4071" s="4">
        <v>0</v>
      </c>
      <c r="S4071" s="4">
        <v>0</v>
      </c>
      <c r="T4071" s="4">
        <v>601.50462956887509</v>
      </c>
      <c r="U4071" s="5" t="s">
        <v>21</v>
      </c>
      <c r="V4071" s="5" t="s">
        <v>20</v>
      </c>
      <c r="W4071" s="4" t="s">
        <v>20</v>
      </c>
      <c r="X4071" s="4" t="s">
        <v>182</v>
      </c>
      <c r="Y4071" s="4">
        <v>2025</v>
      </c>
      <c r="Z4071" s="4">
        <v>0</v>
      </c>
      <c r="AA4071" s="4">
        <v>9.3000000000000007</v>
      </c>
      <c r="AB4071" s="4" t="s">
        <v>25</v>
      </c>
      <c r="AC4071" s="4">
        <v>0.2</v>
      </c>
      <c r="AD4071" s="4" t="s">
        <v>139</v>
      </c>
    </row>
    <row r="4072" spans="1:30" x14ac:dyDescent="0.25">
      <c r="A4072" s="4" t="s">
        <v>349</v>
      </c>
      <c r="B4072" s="4" t="s">
        <v>3164</v>
      </c>
      <c r="C4072" s="4" t="s">
        <v>3165</v>
      </c>
      <c r="D4072" s="4" t="s">
        <v>3163</v>
      </c>
      <c r="E4072" s="5">
        <v>25569</v>
      </c>
      <c r="F4072" s="4">
        <v>5</v>
      </c>
      <c r="G4072" s="4">
        <v>2779.087867245792</v>
      </c>
      <c r="H4072" s="4">
        <v>0</v>
      </c>
      <c r="I4072" s="4">
        <v>0</v>
      </c>
      <c r="J4072" s="4">
        <v>0</v>
      </c>
      <c r="K4072" s="4">
        <v>0</v>
      </c>
      <c r="L4072" s="11">
        <v>0</v>
      </c>
      <c r="M4072" s="11">
        <v>0</v>
      </c>
      <c r="N4072" s="4">
        <v>0</v>
      </c>
      <c r="O4072" s="4">
        <v>0</v>
      </c>
      <c r="P4072" s="4">
        <v>0</v>
      </c>
      <c r="Q4072" s="4">
        <v>0</v>
      </c>
      <c r="R4072" s="4">
        <v>9.8000000000000007</v>
      </c>
      <c r="S4072" s="4">
        <v>41</v>
      </c>
      <c r="T4072" s="4">
        <v>555.81757344915832</v>
      </c>
      <c r="U4072" s="5" t="s">
        <v>21</v>
      </c>
      <c r="V4072" s="5" t="s">
        <v>20</v>
      </c>
      <c r="W4072" s="4" t="s">
        <v>20</v>
      </c>
      <c r="X4072" s="4" t="s">
        <v>182</v>
      </c>
      <c r="Y4072" s="4">
        <v>0</v>
      </c>
      <c r="Z4072" s="4">
        <v>0</v>
      </c>
      <c r="AA4072" s="4">
        <v>9.3000000000000007</v>
      </c>
      <c r="AB4072" s="4" t="s">
        <v>25</v>
      </c>
      <c r="AC4072" s="4">
        <v>0.05</v>
      </c>
      <c r="AD4072" s="4" t="s">
        <v>139</v>
      </c>
    </row>
    <row r="4073" spans="1:30" x14ac:dyDescent="0.25">
      <c r="A4073" s="4" t="s">
        <v>439</v>
      </c>
      <c r="B4073" s="4" t="s">
        <v>3166</v>
      </c>
      <c r="C4073" s="4" t="s">
        <v>3167</v>
      </c>
      <c r="D4073" s="4" t="s">
        <v>1785</v>
      </c>
      <c r="E4073" s="5">
        <v>25569</v>
      </c>
      <c r="F4073" s="4">
        <v>25</v>
      </c>
      <c r="G4073" s="4">
        <v>6736.7413972851027</v>
      </c>
      <c r="H4073" s="4">
        <v>0</v>
      </c>
      <c r="I4073" s="4">
        <v>0</v>
      </c>
      <c r="J4073" s="4">
        <v>0</v>
      </c>
      <c r="K4073" s="4">
        <v>0</v>
      </c>
      <c r="L4073" s="11">
        <v>0</v>
      </c>
      <c r="M4073" s="11">
        <v>0</v>
      </c>
      <c r="N4073" s="4">
        <v>0</v>
      </c>
      <c r="O4073" s="4">
        <v>0</v>
      </c>
      <c r="P4073" s="4">
        <v>0</v>
      </c>
      <c r="Q4073" s="4">
        <v>0</v>
      </c>
      <c r="R4073" s="4">
        <v>3.9</v>
      </c>
      <c r="S4073" s="4">
        <v>16</v>
      </c>
      <c r="T4073" s="4">
        <v>269.46965589140422</v>
      </c>
      <c r="U4073" s="5" t="s">
        <v>21</v>
      </c>
      <c r="V4073" s="5" t="s">
        <v>20</v>
      </c>
      <c r="W4073" s="4" t="s">
        <v>20</v>
      </c>
      <c r="X4073" s="4" t="s">
        <v>182</v>
      </c>
      <c r="Y4073" s="4">
        <v>0</v>
      </c>
      <c r="Z4073" s="4">
        <v>0</v>
      </c>
      <c r="AA4073" s="4">
        <v>30.8</v>
      </c>
      <c r="AB4073" s="4" t="s">
        <v>24</v>
      </c>
      <c r="AC4073" s="4">
        <v>30.8</v>
      </c>
      <c r="AD4073" s="4" t="s">
        <v>135</v>
      </c>
    </row>
    <row r="4074" spans="1:30" x14ac:dyDescent="0.25">
      <c r="A4074" s="4" t="s">
        <v>270</v>
      </c>
      <c r="B4074" s="4" t="s">
        <v>3168</v>
      </c>
      <c r="C4074" s="4" t="s">
        <v>3169</v>
      </c>
      <c r="D4074" s="4" t="s">
        <v>2149</v>
      </c>
      <c r="E4074" s="5">
        <v>46022</v>
      </c>
      <c r="F4074" s="4">
        <v>0</v>
      </c>
      <c r="G4074" s="4">
        <v>0</v>
      </c>
      <c r="H4074" s="4">
        <v>0</v>
      </c>
      <c r="I4074" s="4">
        <v>0</v>
      </c>
      <c r="J4074" s="4">
        <v>0</v>
      </c>
      <c r="K4074" s="4">
        <v>0</v>
      </c>
      <c r="L4074" s="11">
        <v>0</v>
      </c>
      <c r="M4074" s="11">
        <v>0</v>
      </c>
      <c r="N4074" s="4">
        <v>10</v>
      </c>
      <c r="O4074" s="4">
        <v>2890.1848069904581</v>
      </c>
      <c r="P4074" s="4">
        <v>10</v>
      </c>
      <c r="Q4074" s="4">
        <v>2889.9601165505251</v>
      </c>
      <c r="R4074" s="4">
        <v>0</v>
      </c>
      <c r="S4074" s="4">
        <v>0</v>
      </c>
      <c r="T4074" s="4">
        <v>0</v>
      </c>
      <c r="U4074" s="5" t="s">
        <v>152</v>
      </c>
      <c r="V4074" s="5">
        <v>47484</v>
      </c>
      <c r="W4074" s="4" t="s">
        <v>90</v>
      </c>
      <c r="X4074" s="4" t="s">
        <v>182</v>
      </c>
      <c r="Y4074" s="4">
        <v>2025</v>
      </c>
      <c r="Z4074" s="4">
        <v>0</v>
      </c>
      <c r="AA4074" s="4">
        <v>844.8</v>
      </c>
      <c r="AB4074" s="4" t="s">
        <v>23</v>
      </c>
      <c r="AC4074" s="4">
        <v>0.2</v>
      </c>
      <c r="AD4074" s="4" t="s">
        <v>139</v>
      </c>
    </row>
    <row r="4075" spans="1:30" x14ac:dyDescent="0.25">
      <c r="A4075" s="4" t="s">
        <v>270</v>
      </c>
      <c r="B4075" s="4" t="s">
        <v>3168</v>
      </c>
      <c r="C4075" s="4" t="s">
        <v>3169</v>
      </c>
      <c r="D4075" s="4" t="s">
        <v>2149</v>
      </c>
      <c r="E4075" s="5">
        <v>46053</v>
      </c>
      <c r="F4075" s="4">
        <v>0</v>
      </c>
      <c r="G4075" s="4">
        <v>0</v>
      </c>
      <c r="H4075" s="4">
        <v>0</v>
      </c>
      <c r="I4075" s="4">
        <v>0</v>
      </c>
      <c r="J4075" s="4">
        <v>0</v>
      </c>
      <c r="K4075" s="4">
        <v>0</v>
      </c>
      <c r="L4075" s="11">
        <v>0</v>
      </c>
      <c r="M4075" s="11">
        <v>0</v>
      </c>
      <c r="N4075" s="4">
        <v>5</v>
      </c>
      <c r="O4075" s="4">
        <v>1314.0229802009601</v>
      </c>
      <c r="P4075" s="4">
        <v>10</v>
      </c>
      <c r="Q4075" s="4">
        <v>2628.5785599632418</v>
      </c>
      <c r="R4075" s="4">
        <v>0</v>
      </c>
      <c r="S4075" s="4">
        <v>0</v>
      </c>
      <c r="T4075" s="4">
        <v>0</v>
      </c>
      <c r="U4075" s="5" t="s">
        <v>152</v>
      </c>
      <c r="V4075" s="5">
        <v>47484</v>
      </c>
      <c r="W4075" s="4" t="s">
        <v>90</v>
      </c>
      <c r="X4075" s="4" t="s">
        <v>182</v>
      </c>
      <c r="Y4075" s="4">
        <v>2025</v>
      </c>
      <c r="Z4075" s="4">
        <v>0</v>
      </c>
      <c r="AA4075" s="4">
        <v>844.8</v>
      </c>
      <c r="AB4075" s="4" t="s">
        <v>23</v>
      </c>
      <c r="AC4075" s="4">
        <v>0.2</v>
      </c>
      <c r="AD4075" s="4" t="s">
        <v>139</v>
      </c>
    </row>
    <row r="4076" spans="1:30" x14ac:dyDescent="0.25">
      <c r="A4076" s="4" t="s">
        <v>270</v>
      </c>
      <c r="B4076" s="4" t="s">
        <v>3168</v>
      </c>
      <c r="C4076" s="4" t="s">
        <v>3169</v>
      </c>
      <c r="D4076" s="4" t="s">
        <v>2149</v>
      </c>
      <c r="E4076" s="5">
        <v>46325</v>
      </c>
      <c r="F4076" s="4">
        <v>0</v>
      </c>
      <c r="G4076" s="4">
        <v>0</v>
      </c>
      <c r="H4076" s="4">
        <v>0</v>
      </c>
      <c r="I4076" s="4">
        <v>0</v>
      </c>
      <c r="J4076" s="4">
        <v>0</v>
      </c>
      <c r="K4076" s="4">
        <v>0</v>
      </c>
      <c r="L4076" s="11">
        <v>0</v>
      </c>
      <c r="M4076" s="11">
        <v>0</v>
      </c>
      <c r="N4076" s="4">
        <v>9</v>
      </c>
      <c r="O4076" s="4">
        <v>2627.213773587353</v>
      </c>
      <c r="P4076" s="4">
        <v>100</v>
      </c>
      <c r="Q4076" s="4">
        <v>28899.57619990081</v>
      </c>
      <c r="R4076" s="4">
        <v>0</v>
      </c>
      <c r="S4076" s="4">
        <v>0</v>
      </c>
      <c r="T4076" s="4">
        <v>0</v>
      </c>
      <c r="U4076" s="5" t="s">
        <v>152</v>
      </c>
      <c r="V4076" s="5">
        <v>47484</v>
      </c>
      <c r="W4076" s="4" t="s">
        <v>90</v>
      </c>
      <c r="X4076" s="4" t="s">
        <v>182</v>
      </c>
      <c r="Y4076" s="4">
        <v>2026</v>
      </c>
      <c r="Z4076" s="4">
        <v>0</v>
      </c>
      <c r="AA4076" s="4">
        <v>844.8</v>
      </c>
      <c r="AB4076" s="4" t="s">
        <v>23</v>
      </c>
      <c r="AC4076" s="4">
        <v>0.2</v>
      </c>
      <c r="AD4076" s="4" t="s">
        <v>139</v>
      </c>
    </row>
    <row r="4077" spans="1:30" x14ac:dyDescent="0.25">
      <c r="A4077" s="4" t="s">
        <v>353</v>
      </c>
      <c r="B4077" s="4" t="s">
        <v>3170</v>
      </c>
      <c r="C4077" s="4" t="s">
        <v>3171</v>
      </c>
      <c r="D4077" s="4" t="s">
        <v>1066</v>
      </c>
      <c r="E4077" s="5">
        <v>25569</v>
      </c>
      <c r="F4077" s="4">
        <v>40</v>
      </c>
      <c r="G4077" s="4">
        <v>2995.87253244044</v>
      </c>
      <c r="H4077" s="4">
        <v>0</v>
      </c>
      <c r="I4077" s="4">
        <v>0</v>
      </c>
      <c r="J4077" s="4">
        <v>0</v>
      </c>
      <c r="K4077" s="4">
        <v>0</v>
      </c>
      <c r="L4077" s="11">
        <v>0</v>
      </c>
      <c r="M4077" s="11">
        <v>0</v>
      </c>
      <c r="N4077" s="4">
        <v>0</v>
      </c>
      <c r="O4077" s="4">
        <v>0</v>
      </c>
      <c r="P4077" s="4">
        <v>0</v>
      </c>
      <c r="Q4077" s="4">
        <v>0</v>
      </c>
      <c r="R4077" s="4">
        <v>13.8</v>
      </c>
      <c r="S4077" s="4">
        <v>38</v>
      </c>
      <c r="T4077" s="4">
        <v>74.896813311011002</v>
      </c>
      <c r="U4077" s="5" t="s">
        <v>152</v>
      </c>
      <c r="V4077" s="5">
        <v>47484</v>
      </c>
      <c r="W4077" s="4" t="s">
        <v>20</v>
      </c>
      <c r="X4077" s="4" t="s">
        <v>182</v>
      </c>
      <c r="Y4077" s="4">
        <v>0</v>
      </c>
      <c r="Z4077" s="4">
        <v>0</v>
      </c>
      <c r="AA4077" s="4">
        <v>14.4</v>
      </c>
      <c r="AB4077" s="4" t="s">
        <v>25</v>
      </c>
      <c r="AC4077" s="4">
        <v>0.05</v>
      </c>
      <c r="AD4077" s="4" t="s">
        <v>135</v>
      </c>
    </row>
    <row r="4078" spans="1:30" x14ac:dyDescent="0.25">
      <c r="A4078" s="4" t="s">
        <v>353</v>
      </c>
      <c r="B4078" s="4" t="s">
        <v>3170</v>
      </c>
      <c r="C4078" s="4" t="s">
        <v>3171</v>
      </c>
      <c r="D4078" s="4" t="s">
        <v>1066</v>
      </c>
      <c r="E4078" s="5">
        <v>25569</v>
      </c>
      <c r="F4078" s="4">
        <v>220</v>
      </c>
      <c r="G4078" s="4">
        <v>10984.865952281611</v>
      </c>
      <c r="H4078" s="4">
        <v>0</v>
      </c>
      <c r="I4078" s="4">
        <v>0</v>
      </c>
      <c r="J4078" s="4">
        <v>0</v>
      </c>
      <c r="K4078" s="4">
        <v>0</v>
      </c>
      <c r="L4078" s="11">
        <v>0</v>
      </c>
      <c r="M4078" s="11">
        <v>0</v>
      </c>
      <c r="N4078" s="4">
        <v>0</v>
      </c>
      <c r="O4078" s="4">
        <v>0</v>
      </c>
      <c r="P4078" s="4">
        <v>0</v>
      </c>
      <c r="Q4078" s="4">
        <v>0</v>
      </c>
      <c r="R4078" s="4">
        <v>13.8</v>
      </c>
      <c r="S4078" s="4">
        <v>38</v>
      </c>
      <c r="T4078" s="4">
        <v>49.931208874007332</v>
      </c>
      <c r="U4078" s="5" t="s">
        <v>152</v>
      </c>
      <c r="V4078" s="5">
        <v>47484</v>
      </c>
      <c r="W4078" s="4" t="s">
        <v>20</v>
      </c>
      <c r="X4078" s="4" t="s">
        <v>182</v>
      </c>
      <c r="Y4078" s="4">
        <v>0</v>
      </c>
      <c r="Z4078" s="4">
        <v>0</v>
      </c>
      <c r="AA4078" s="4">
        <v>14.4</v>
      </c>
      <c r="AB4078" s="4" t="s">
        <v>25</v>
      </c>
      <c r="AC4078" s="4">
        <v>0.05</v>
      </c>
      <c r="AD4078" s="4" t="s">
        <v>135</v>
      </c>
    </row>
    <row r="4079" spans="1:30" x14ac:dyDescent="0.25">
      <c r="A4079" s="4" t="s">
        <v>353</v>
      </c>
      <c r="B4079" s="4" t="s">
        <v>3170</v>
      </c>
      <c r="C4079" s="4" t="s">
        <v>3171</v>
      </c>
      <c r="D4079" s="4" t="s">
        <v>1066</v>
      </c>
      <c r="E4079" s="5">
        <v>25569</v>
      </c>
      <c r="F4079" s="4">
        <v>100</v>
      </c>
      <c r="G4079" s="4">
        <v>5043.0520962747414</v>
      </c>
      <c r="H4079" s="4">
        <v>0</v>
      </c>
      <c r="I4079" s="4">
        <v>0</v>
      </c>
      <c r="J4079" s="4">
        <v>0</v>
      </c>
      <c r="K4079" s="4">
        <v>0</v>
      </c>
      <c r="L4079" s="11">
        <v>0</v>
      </c>
      <c r="M4079" s="11">
        <v>0</v>
      </c>
      <c r="N4079" s="4">
        <v>0</v>
      </c>
      <c r="O4079" s="4">
        <v>0</v>
      </c>
      <c r="P4079" s="4">
        <v>0</v>
      </c>
      <c r="Q4079" s="4">
        <v>0</v>
      </c>
      <c r="R4079" s="4">
        <v>13.8</v>
      </c>
      <c r="S4079" s="4">
        <v>38</v>
      </c>
      <c r="T4079" s="4">
        <v>50.430520962747401</v>
      </c>
      <c r="U4079" s="5" t="s">
        <v>152</v>
      </c>
      <c r="V4079" s="5">
        <v>47484</v>
      </c>
      <c r="W4079" s="4" t="s">
        <v>20</v>
      </c>
      <c r="X4079" s="4" t="s">
        <v>182</v>
      </c>
      <c r="Y4079" s="4">
        <v>0</v>
      </c>
      <c r="Z4079" s="4">
        <v>0</v>
      </c>
      <c r="AA4079" s="4">
        <v>14.4</v>
      </c>
      <c r="AB4079" s="4" t="s">
        <v>25</v>
      </c>
      <c r="AC4079" s="4">
        <v>0.05</v>
      </c>
      <c r="AD4079" s="4" t="s">
        <v>135</v>
      </c>
    </row>
    <row r="4080" spans="1:30" x14ac:dyDescent="0.25">
      <c r="A4080" s="4" t="s">
        <v>2107</v>
      </c>
      <c r="B4080" s="4" t="s">
        <v>3172</v>
      </c>
      <c r="C4080" s="4" t="s">
        <v>3173</v>
      </c>
      <c r="D4080" s="4" t="s">
        <v>2931</v>
      </c>
      <c r="E4080" s="5">
        <v>46021</v>
      </c>
      <c r="F4080" s="4">
        <v>0</v>
      </c>
      <c r="G4080" s="4">
        <v>0</v>
      </c>
      <c r="H4080" s="4">
        <v>0</v>
      </c>
      <c r="I4080" s="4">
        <v>0</v>
      </c>
      <c r="J4080" s="4">
        <v>2267</v>
      </c>
      <c r="K4080" s="4">
        <v>38983.344973635227</v>
      </c>
      <c r="L4080" s="11">
        <v>0</v>
      </c>
      <c r="M4080" s="11">
        <v>0</v>
      </c>
      <c r="N4080" s="4">
        <v>2267</v>
      </c>
      <c r="O4080" s="4">
        <v>38982.959141566673</v>
      </c>
      <c r="P4080" s="4">
        <v>2267</v>
      </c>
      <c r="Q4080" s="4">
        <v>38983.341947501372</v>
      </c>
      <c r="R4080" s="4">
        <v>18.8</v>
      </c>
      <c r="S4080" s="4">
        <v>78</v>
      </c>
      <c r="T4080" s="4">
        <v>41.246204663801223</v>
      </c>
      <c r="U4080" s="5" t="s">
        <v>21</v>
      </c>
      <c r="V4080" s="5" t="s">
        <v>20</v>
      </c>
      <c r="W4080" s="4" t="s">
        <v>20</v>
      </c>
      <c r="X4080" s="4" t="s">
        <v>182</v>
      </c>
      <c r="Y4080" s="4">
        <v>2025</v>
      </c>
      <c r="Z4080" s="4">
        <v>0</v>
      </c>
      <c r="AA4080" s="4">
        <v>10.199999999999999</v>
      </c>
      <c r="AB4080" s="4" t="s">
        <v>25</v>
      </c>
      <c r="AC4080" s="4">
        <v>0.02</v>
      </c>
      <c r="AD4080" s="4" t="s">
        <v>135</v>
      </c>
    </row>
    <row r="4081" spans="1:30" x14ac:dyDescent="0.25">
      <c r="A4081" s="4" t="s">
        <v>2107</v>
      </c>
      <c r="B4081" s="4" t="s">
        <v>3172</v>
      </c>
      <c r="C4081" s="4" t="s">
        <v>3173</v>
      </c>
      <c r="D4081" s="4" t="s">
        <v>2931</v>
      </c>
      <c r="E4081" s="5">
        <v>46022</v>
      </c>
      <c r="F4081" s="4">
        <v>14</v>
      </c>
      <c r="G4081" s="4">
        <v>583.27217299518452</v>
      </c>
      <c r="H4081" s="4">
        <v>0</v>
      </c>
      <c r="I4081" s="4">
        <v>0</v>
      </c>
      <c r="J4081" s="4">
        <v>2000</v>
      </c>
      <c r="K4081" s="4">
        <v>51762.019866054266</v>
      </c>
      <c r="L4081" s="11">
        <v>500</v>
      </c>
      <c r="M4081" s="11">
        <v>27272.727272727268</v>
      </c>
      <c r="N4081" s="4">
        <v>3440</v>
      </c>
      <c r="O4081" s="4">
        <v>114835.1229157004</v>
      </c>
      <c r="P4081" s="4">
        <v>3440</v>
      </c>
      <c r="Q4081" s="4">
        <v>114834.9731220737</v>
      </c>
      <c r="R4081" s="4">
        <v>18.8</v>
      </c>
      <c r="S4081" s="4">
        <v>78</v>
      </c>
      <c r="T4081" s="4">
        <v>41.662298071084606</v>
      </c>
      <c r="U4081" s="5" t="s">
        <v>21</v>
      </c>
      <c r="V4081" s="5" t="s">
        <v>20</v>
      </c>
      <c r="W4081" s="4" t="s">
        <v>20</v>
      </c>
      <c r="X4081" s="4" t="s">
        <v>182</v>
      </c>
      <c r="Y4081" s="4">
        <v>2025</v>
      </c>
      <c r="Z4081" s="4">
        <v>0</v>
      </c>
      <c r="AA4081" s="4">
        <v>10.199999999999999</v>
      </c>
      <c r="AB4081" s="4" t="s">
        <v>25</v>
      </c>
      <c r="AC4081" s="4">
        <v>0.02</v>
      </c>
      <c r="AD4081" s="4" t="s">
        <v>135</v>
      </c>
    </row>
    <row r="4082" spans="1:30" x14ac:dyDescent="0.25">
      <c r="A4082" s="4" t="s">
        <v>2107</v>
      </c>
      <c r="B4082" s="4" t="s">
        <v>3172</v>
      </c>
      <c r="C4082" s="4" t="s">
        <v>3173</v>
      </c>
      <c r="D4082" s="4" t="s">
        <v>2931</v>
      </c>
      <c r="E4082" s="5">
        <v>46142</v>
      </c>
      <c r="F4082" s="4">
        <v>0</v>
      </c>
      <c r="G4082" s="4">
        <v>0</v>
      </c>
      <c r="H4082" s="4">
        <v>0</v>
      </c>
      <c r="I4082" s="4">
        <v>0</v>
      </c>
      <c r="J4082" s="4">
        <v>0</v>
      </c>
      <c r="K4082" s="4">
        <v>0</v>
      </c>
      <c r="L4082" s="11">
        <v>0</v>
      </c>
      <c r="M4082" s="11">
        <v>0</v>
      </c>
      <c r="N4082" s="4">
        <v>120</v>
      </c>
      <c r="O4082" s="4">
        <v>3644.9782478025359</v>
      </c>
      <c r="P4082" s="4">
        <v>600</v>
      </c>
      <c r="Q4082" s="4">
        <v>18224.891239012679</v>
      </c>
      <c r="R4082" s="4">
        <v>0</v>
      </c>
      <c r="S4082" s="4">
        <v>0</v>
      </c>
      <c r="T4082" s="4">
        <v>0</v>
      </c>
      <c r="U4082" s="5" t="s">
        <v>21</v>
      </c>
      <c r="V4082" s="5" t="s">
        <v>20</v>
      </c>
      <c r="W4082" s="4" t="s">
        <v>20</v>
      </c>
      <c r="X4082" s="4" t="s">
        <v>182</v>
      </c>
      <c r="Y4082" s="4">
        <v>2026</v>
      </c>
      <c r="Z4082" s="4">
        <v>0</v>
      </c>
      <c r="AA4082" s="4">
        <v>10.199999999999999</v>
      </c>
      <c r="AB4082" s="4" t="s">
        <v>25</v>
      </c>
      <c r="AC4082" s="4">
        <v>0.2</v>
      </c>
      <c r="AD4082" s="4" t="s">
        <v>135</v>
      </c>
    </row>
    <row r="4083" spans="1:30" x14ac:dyDescent="0.25">
      <c r="A4083" s="4" t="s">
        <v>2107</v>
      </c>
      <c r="B4083" s="4" t="s">
        <v>3172</v>
      </c>
      <c r="C4083" s="4" t="s">
        <v>3173</v>
      </c>
      <c r="D4083" s="4" t="s">
        <v>2931</v>
      </c>
      <c r="E4083" s="5">
        <v>46265</v>
      </c>
      <c r="F4083" s="4">
        <v>0</v>
      </c>
      <c r="G4083" s="4">
        <v>0</v>
      </c>
      <c r="H4083" s="4">
        <v>0</v>
      </c>
      <c r="I4083" s="4">
        <v>0</v>
      </c>
      <c r="J4083" s="4">
        <v>0</v>
      </c>
      <c r="K4083" s="4">
        <v>0</v>
      </c>
      <c r="L4083" s="11">
        <v>0</v>
      </c>
      <c r="M4083" s="11">
        <v>0</v>
      </c>
      <c r="N4083" s="4">
        <v>433</v>
      </c>
      <c r="O4083" s="4">
        <v>13690.30528643825</v>
      </c>
      <c r="P4083" s="4">
        <v>3900</v>
      </c>
      <c r="Q4083" s="4">
        <v>123212.0651847563</v>
      </c>
      <c r="R4083" s="4">
        <v>0</v>
      </c>
      <c r="S4083" s="4">
        <v>0</v>
      </c>
      <c r="T4083" s="4">
        <v>0</v>
      </c>
      <c r="U4083" s="5" t="s">
        <v>21</v>
      </c>
      <c r="V4083" s="5" t="s">
        <v>20</v>
      </c>
      <c r="W4083" s="4" t="s">
        <v>20</v>
      </c>
      <c r="X4083" s="4" t="s">
        <v>182</v>
      </c>
      <c r="Y4083" s="4">
        <v>2026</v>
      </c>
      <c r="Z4083" s="4">
        <v>0</v>
      </c>
      <c r="AA4083" s="4">
        <v>10.199999999999999</v>
      </c>
      <c r="AB4083" s="4" t="s">
        <v>25</v>
      </c>
      <c r="AC4083" s="4">
        <v>0.2</v>
      </c>
      <c r="AD4083" s="4" t="s">
        <v>135</v>
      </c>
    </row>
    <row r="4084" spans="1:30" x14ac:dyDescent="0.25">
      <c r="A4084" s="4" t="s">
        <v>2107</v>
      </c>
      <c r="B4084" s="4" t="s">
        <v>3172</v>
      </c>
      <c r="C4084" s="4" t="s">
        <v>3173</v>
      </c>
      <c r="D4084" s="4" t="s">
        <v>2931</v>
      </c>
      <c r="E4084" s="5">
        <v>46375</v>
      </c>
      <c r="F4084" s="4">
        <v>0</v>
      </c>
      <c r="G4084" s="4">
        <v>0</v>
      </c>
      <c r="H4084" s="4">
        <v>0</v>
      </c>
      <c r="I4084" s="4">
        <v>0</v>
      </c>
      <c r="J4084" s="4">
        <v>1500</v>
      </c>
      <c r="K4084" s="4">
        <v>48943.932698544013</v>
      </c>
      <c r="L4084" s="11">
        <v>0</v>
      </c>
      <c r="M4084" s="11">
        <v>0</v>
      </c>
      <c r="N4084" s="4">
        <v>192</v>
      </c>
      <c r="O4084" s="4">
        <v>6274.6885818335904</v>
      </c>
      <c r="P4084" s="4">
        <v>2500</v>
      </c>
      <c r="Q4084" s="4">
        <v>81573.223433840423</v>
      </c>
      <c r="R4084" s="4">
        <v>0</v>
      </c>
      <c r="S4084" s="4">
        <v>0</v>
      </c>
      <c r="T4084" s="4">
        <v>0</v>
      </c>
      <c r="U4084" s="5" t="s">
        <v>21</v>
      </c>
      <c r="V4084" s="5" t="s">
        <v>20</v>
      </c>
      <c r="W4084" s="4" t="s">
        <v>20</v>
      </c>
      <c r="X4084" s="4" t="s">
        <v>182</v>
      </c>
      <c r="Y4084" s="4">
        <v>2026</v>
      </c>
      <c r="Z4084" s="4">
        <v>0</v>
      </c>
      <c r="AA4084" s="4">
        <v>10.199999999999999</v>
      </c>
      <c r="AB4084" s="4" t="s">
        <v>25</v>
      </c>
      <c r="AC4084" s="4">
        <v>0.2</v>
      </c>
      <c r="AD4084" s="4" t="s">
        <v>135</v>
      </c>
    </row>
    <row r="4085" spans="1:30" x14ac:dyDescent="0.25">
      <c r="A4085" s="4" t="s">
        <v>2107</v>
      </c>
      <c r="B4085" s="4" t="s">
        <v>3172</v>
      </c>
      <c r="C4085" s="4" t="s">
        <v>3173</v>
      </c>
      <c r="D4085" s="4" t="s">
        <v>2931</v>
      </c>
      <c r="E4085" s="5">
        <v>46386</v>
      </c>
      <c r="F4085" s="4">
        <v>0</v>
      </c>
      <c r="G4085" s="4">
        <v>0</v>
      </c>
      <c r="H4085" s="4">
        <v>0</v>
      </c>
      <c r="I4085" s="4">
        <v>0</v>
      </c>
      <c r="J4085" s="4">
        <v>0</v>
      </c>
      <c r="K4085" s="4">
        <v>0</v>
      </c>
      <c r="L4085" s="11">
        <v>0</v>
      </c>
      <c r="M4085" s="11">
        <v>0</v>
      </c>
      <c r="N4085" s="4">
        <v>225</v>
      </c>
      <c r="O4085" s="4">
        <v>6242.233296065484</v>
      </c>
      <c r="P4085" s="4">
        <v>2920</v>
      </c>
      <c r="Q4085" s="4">
        <v>81144.871914778458</v>
      </c>
      <c r="R4085" s="4">
        <v>0</v>
      </c>
      <c r="S4085" s="4">
        <v>0</v>
      </c>
      <c r="T4085" s="4">
        <v>0</v>
      </c>
      <c r="U4085" s="5" t="s">
        <v>21</v>
      </c>
      <c r="V4085" s="5" t="s">
        <v>20</v>
      </c>
      <c r="W4085" s="4" t="s">
        <v>20</v>
      </c>
      <c r="X4085" s="4" t="s">
        <v>182</v>
      </c>
      <c r="Y4085" s="4">
        <v>2026</v>
      </c>
      <c r="Z4085" s="4">
        <v>0</v>
      </c>
      <c r="AA4085" s="4">
        <v>10.199999999999999</v>
      </c>
      <c r="AB4085" s="4" t="s">
        <v>25</v>
      </c>
      <c r="AC4085" s="4">
        <v>0.2</v>
      </c>
      <c r="AD4085" s="4" t="s">
        <v>135</v>
      </c>
    </row>
    <row r="4086" spans="1:30" x14ac:dyDescent="0.25">
      <c r="A4086" s="4" t="s">
        <v>2107</v>
      </c>
      <c r="B4086" s="4" t="s">
        <v>3172</v>
      </c>
      <c r="C4086" s="4" t="s">
        <v>3173</v>
      </c>
      <c r="D4086" s="4" t="s">
        <v>2931</v>
      </c>
      <c r="E4086" s="5">
        <v>46387</v>
      </c>
      <c r="F4086" s="4">
        <v>0</v>
      </c>
      <c r="G4086" s="4">
        <v>0</v>
      </c>
      <c r="H4086" s="4">
        <v>0</v>
      </c>
      <c r="I4086" s="4">
        <v>0</v>
      </c>
      <c r="J4086" s="4">
        <v>0</v>
      </c>
      <c r="K4086" s="4">
        <v>0</v>
      </c>
      <c r="L4086" s="11">
        <v>0</v>
      </c>
      <c r="M4086" s="11">
        <v>0</v>
      </c>
      <c r="N4086" s="4">
        <v>498</v>
      </c>
      <c r="O4086" s="4">
        <v>10531.32413834271</v>
      </c>
      <c r="P4086" s="4">
        <v>6500</v>
      </c>
      <c r="Q4086" s="4">
        <v>136906.04873691491</v>
      </c>
      <c r="R4086" s="4">
        <v>0</v>
      </c>
      <c r="S4086" s="4">
        <v>0</v>
      </c>
      <c r="T4086" s="4">
        <v>0</v>
      </c>
      <c r="U4086" s="5" t="s">
        <v>21</v>
      </c>
      <c r="V4086" s="5" t="s">
        <v>20</v>
      </c>
      <c r="W4086" s="4" t="s">
        <v>20</v>
      </c>
      <c r="X4086" s="4" t="s">
        <v>182</v>
      </c>
      <c r="Y4086" s="4">
        <v>2026</v>
      </c>
      <c r="Z4086" s="4">
        <v>0</v>
      </c>
      <c r="AA4086" s="4">
        <v>10.199999999999999</v>
      </c>
      <c r="AB4086" s="4" t="s">
        <v>25</v>
      </c>
      <c r="AC4086" s="4">
        <v>0.2</v>
      </c>
      <c r="AD4086" s="4" t="s">
        <v>135</v>
      </c>
    </row>
    <row r="4087" spans="1:30" x14ac:dyDescent="0.25">
      <c r="A4087" s="4" t="s">
        <v>1039</v>
      </c>
      <c r="B4087" s="4" t="s">
        <v>3174</v>
      </c>
      <c r="C4087" s="4" t="s">
        <v>3175</v>
      </c>
      <c r="D4087" s="4" t="s">
        <v>3176</v>
      </c>
      <c r="E4087" s="5">
        <v>25569</v>
      </c>
      <c r="F4087" s="4">
        <v>61</v>
      </c>
      <c r="G4087" s="4">
        <v>6230.0531072340973</v>
      </c>
      <c r="H4087" s="4">
        <v>0</v>
      </c>
      <c r="I4087" s="4">
        <v>0</v>
      </c>
      <c r="J4087" s="4">
        <v>0</v>
      </c>
      <c r="K4087" s="4">
        <v>0</v>
      </c>
      <c r="L4087" s="11">
        <v>0</v>
      </c>
      <c r="M4087" s="11">
        <v>0</v>
      </c>
      <c r="N4087" s="4">
        <v>0</v>
      </c>
      <c r="O4087" s="4">
        <v>0</v>
      </c>
      <c r="P4087" s="4">
        <v>0</v>
      </c>
      <c r="Q4087" s="4">
        <v>0</v>
      </c>
      <c r="R4087" s="4">
        <v>20.8</v>
      </c>
      <c r="S4087" s="4">
        <v>43</v>
      </c>
      <c r="T4087" s="4">
        <v>102.1320181513786</v>
      </c>
      <c r="U4087" s="5" t="s">
        <v>21</v>
      </c>
      <c r="V4087" s="5" t="s">
        <v>20</v>
      </c>
      <c r="W4087" s="4" t="s">
        <v>20</v>
      </c>
      <c r="X4087" s="4" t="s">
        <v>182</v>
      </c>
      <c r="Y4087" s="4">
        <v>0</v>
      </c>
      <c r="Z4087" s="4">
        <v>0</v>
      </c>
      <c r="AA4087" s="4">
        <v>225</v>
      </c>
      <c r="AB4087" s="4" t="s">
        <v>23</v>
      </c>
      <c r="AC4087" s="4">
        <v>0.45</v>
      </c>
      <c r="AD4087" s="4" t="s">
        <v>135</v>
      </c>
    </row>
    <row r="4088" spans="1:30" x14ac:dyDescent="0.25">
      <c r="A4088" s="4" t="s">
        <v>199</v>
      </c>
      <c r="B4088" s="4" t="s">
        <v>3177</v>
      </c>
      <c r="C4088" s="4" t="s">
        <v>3178</v>
      </c>
      <c r="D4088" s="4" t="s">
        <v>3179</v>
      </c>
      <c r="E4088" s="5">
        <v>25569</v>
      </c>
      <c r="F4088" s="4">
        <v>184</v>
      </c>
      <c r="G4088" s="4">
        <v>161754.29970239531</v>
      </c>
      <c r="H4088" s="4">
        <v>0</v>
      </c>
      <c r="I4088" s="4">
        <v>0</v>
      </c>
      <c r="J4088" s="4">
        <v>0</v>
      </c>
      <c r="K4088" s="4">
        <v>0</v>
      </c>
      <c r="L4088" s="11">
        <v>0</v>
      </c>
      <c r="M4088" s="11">
        <v>0</v>
      </c>
      <c r="N4088" s="4">
        <v>0</v>
      </c>
      <c r="O4088" s="4">
        <v>0</v>
      </c>
      <c r="P4088" s="4">
        <v>0</v>
      </c>
      <c r="Q4088" s="4">
        <v>0</v>
      </c>
      <c r="R4088" s="4">
        <v>22.8</v>
      </c>
      <c r="S4088" s="4">
        <v>63</v>
      </c>
      <c r="T4088" s="4">
        <v>879.09945490432199</v>
      </c>
      <c r="U4088" s="5" t="s">
        <v>21</v>
      </c>
      <c r="V4088" s="5" t="s">
        <v>20</v>
      </c>
      <c r="W4088" s="4" t="s">
        <v>20</v>
      </c>
      <c r="X4088" s="4" t="s">
        <v>182</v>
      </c>
      <c r="Y4088" s="4">
        <v>0</v>
      </c>
      <c r="Z4088" s="4">
        <v>0</v>
      </c>
      <c r="AA4088" s="4">
        <v>431</v>
      </c>
      <c r="AB4088" s="4" t="s">
        <v>23</v>
      </c>
      <c r="AC4088" s="4">
        <v>0.76</v>
      </c>
      <c r="AD4088" s="4" t="s">
        <v>135</v>
      </c>
    </row>
    <row r="4089" spans="1:30" x14ac:dyDescent="0.25">
      <c r="A4089" s="4" t="s">
        <v>537</v>
      </c>
      <c r="B4089" s="4" t="s">
        <v>3180</v>
      </c>
      <c r="C4089" s="4" t="s">
        <v>3181</v>
      </c>
      <c r="D4089" s="4" t="s">
        <v>1772</v>
      </c>
      <c r="E4089" s="5">
        <v>46080</v>
      </c>
      <c r="F4089" s="4">
        <v>80</v>
      </c>
      <c r="G4089" s="4">
        <v>4180.9065563835466</v>
      </c>
      <c r="H4089" s="4">
        <v>0</v>
      </c>
      <c r="I4089" s="4">
        <v>0</v>
      </c>
      <c r="J4089" s="4">
        <v>0</v>
      </c>
      <c r="K4089" s="4">
        <v>0</v>
      </c>
      <c r="L4089" s="11">
        <v>0</v>
      </c>
      <c r="M4089" s="11">
        <v>0</v>
      </c>
      <c r="N4089" s="4">
        <v>8</v>
      </c>
      <c r="O4089" s="4">
        <v>392.7921764755244</v>
      </c>
      <c r="P4089" s="4">
        <v>25</v>
      </c>
      <c r="Q4089" s="4">
        <v>1179.4334066810729</v>
      </c>
      <c r="R4089" s="4">
        <v>15.8</v>
      </c>
      <c r="S4089" s="4">
        <v>44</v>
      </c>
      <c r="T4089" s="4">
        <v>52.261331954794343</v>
      </c>
      <c r="U4089" s="5" t="s">
        <v>21</v>
      </c>
      <c r="V4089" s="5" t="s">
        <v>20</v>
      </c>
      <c r="W4089" s="4" t="s">
        <v>20</v>
      </c>
      <c r="X4089" s="4" t="s">
        <v>182</v>
      </c>
      <c r="Y4089" s="4">
        <v>2026</v>
      </c>
      <c r="Z4089" s="4">
        <v>0</v>
      </c>
      <c r="AA4089" s="4">
        <v>185.8</v>
      </c>
      <c r="AB4089" s="4" t="s">
        <v>23</v>
      </c>
      <c r="AC4089" s="4">
        <v>0.52</v>
      </c>
      <c r="AD4089" s="4" t="s">
        <v>135</v>
      </c>
    </row>
    <row r="4090" spans="1:30" x14ac:dyDescent="0.25">
      <c r="A4090" s="4" t="s">
        <v>203</v>
      </c>
      <c r="B4090" s="4" t="s">
        <v>3182</v>
      </c>
      <c r="C4090" s="4" t="s">
        <v>3183</v>
      </c>
      <c r="D4090" s="4" t="s">
        <v>2213</v>
      </c>
      <c r="E4090" s="5">
        <v>46234</v>
      </c>
      <c r="F4090" s="4">
        <v>8</v>
      </c>
      <c r="G4090" s="4">
        <v>1629.2099535507921</v>
      </c>
      <c r="H4090" s="4">
        <v>0</v>
      </c>
      <c r="I4090" s="4">
        <v>0</v>
      </c>
      <c r="J4090" s="4">
        <v>125</v>
      </c>
      <c r="K4090" s="4">
        <v>12993.46230925873</v>
      </c>
      <c r="L4090" s="11">
        <v>0</v>
      </c>
      <c r="M4090" s="11">
        <v>0</v>
      </c>
      <c r="N4090" s="4">
        <v>16</v>
      </c>
      <c r="O4090" s="4">
        <v>1624.4286620343721</v>
      </c>
      <c r="P4090" s="4">
        <v>125</v>
      </c>
      <c r="Q4090" s="4">
        <v>12993.465335392601</v>
      </c>
      <c r="R4090" s="4">
        <v>31.8</v>
      </c>
      <c r="S4090" s="4">
        <v>88</v>
      </c>
      <c r="T4090" s="4">
        <v>203.65124419384901</v>
      </c>
      <c r="U4090" s="5" t="s">
        <v>21</v>
      </c>
      <c r="V4090" s="5" t="s">
        <v>20</v>
      </c>
      <c r="W4090" s="4" t="s">
        <v>20</v>
      </c>
      <c r="X4090" s="4" t="s">
        <v>182</v>
      </c>
      <c r="Y4090" s="4">
        <v>2026</v>
      </c>
      <c r="Z4090" s="4">
        <v>0</v>
      </c>
      <c r="AA4090" s="4">
        <v>92.6</v>
      </c>
      <c r="AB4090" s="4" t="s">
        <v>23</v>
      </c>
      <c r="AC4090" s="4">
        <v>0.11</v>
      </c>
      <c r="AD4090" s="4" t="s">
        <v>135</v>
      </c>
    </row>
    <row r="4091" spans="1:30" x14ac:dyDescent="0.25">
      <c r="A4091" s="4" t="s">
        <v>199</v>
      </c>
      <c r="B4091" s="4" t="s">
        <v>3184</v>
      </c>
      <c r="C4091" s="4" t="s">
        <v>3185</v>
      </c>
      <c r="D4091" s="4" t="s">
        <v>1354</v>
      </c>
      <c r="E4091" s="5">
        <v>46081</v>
      </c>
      <c r="F4091" s="4">
        <v>187</v>
      </c>
      <c r="G4091" s="4">
        <v>98724.651935138972</v>
      </c>
      <c r="H4091" s="4">
        <v>0</v>
      </c>
      <c r="I4091" s="4">
        <v>0</v>
      </c>
      <c r="J4091" s="4">
        <v>0</v>
      </c>
      <c r="K4091" s="4">
        <v>0</v>
      </c>
      <c r="L4091" s="11">
        <v>0</v>
      </c>
      <c r="M4091" s="11">
        <v>0</v>
      </c>
      <c r="N4091" s="4">
        <v>3</v>
      </c>
      <c r="O4091" s="4">
        <v>1870.755959146142</v>
      </c>
      <c r="P4091" s="4">
        <v>10</v>
      </c>
      <c r="Q4091" s="4">
        <v>5613.4745483195466</v>
      </c>
      <c r="R4091" s="4">
        <v>16.8</v>
      </c>
      <c r="S4091" s="4">
        <v>47</v>
      </c>
      <c r="T4091" s="4">
        <v>527.93931516117095</v>
      </c>
      <c r="U4091" s="5" t="s">
        <v>21</v>
      </c>
      <c r="V4091" s="5" t="s">
        <v>20</v>
      </c>
      <c r="W4091" s="4" t="s">
        <v>20</v>
      </c>
      <c r="X4091" s="4" t="s">
        <v>182</v>
      </c>
      <c r="Y4091" s="4">
        <v>2026</v>
      </c>
      <c r="Z4091" s="4">
        <v>0</v>
      </c>
      <c r="AA4091" s="4">
        <v>374</v>
      </c>
      <c r="AB4091" s="4" t="s">
        <v>23</v>
      </c>
      <c r="AC4091" s="4">
        <v>0.97</v>
      </c>
      <c r="AD4091" s="4" t="s">
        <v>135</v>
      </c>
    </row>
    <row r="4092" spans="1:30" x14ac:dyDescent="0.25">
      <c r="A4092" s="4" t="s">
        <v>199</v>
      </c>
      <c r="B4092" s="4" t="s">
        <v>3184</v>
      </c>
      <c r="C4092" s="4" t="s">
        <v>3185</v>
      </c>
      <c r="D4092" s="4" t="s">
        <v>1354</v>
      </c>
      <c r="E4092" s="5">
        <v>25569</v>
      </c>
      <c r="F4092" s="4">
        <v>9</v>
      </c>
      <c r="G4092" s="4">
        <v>4798.9792688969801</v>
      </c>
      <c r="H4092" s="4">
        <v>0</v>
      </c>
      <c r="I4092" s="4">
        <v>0</v>
      </c>
      <c r="J4092" s="4">
        <v>0</v>
      </c>
      <c r="K4092" s="4">
        <v>0</v>
      </c>
      <c r="L4092" s="11">
        <v>0</v>
      </c>
      <c r="M4092" s="11">
        <v>0</v>
      </c>
      <c r="N4092" s="4">
        <v>0</v>
      </c>
      <c r="O4092" s="4">
        <v>0</v>
      </c>
      <c r="P4092" s="4">
        <v>0</v>
      </c>
      <c r="Q4092" s="4">
        <v>0</v>
      </c>
      <c r="R4092" s="4">
        <v>16.8</v>
      </c>
      <c r="S4092" s="4">
        <v>47</v>
      </c>
      <c r="T4092" s="4">
        <v>533.21991876633115</v>
      </c>
      <c r="U4092" s="5" t="s">
        <v>21</v>
      </c>
      <c r="V4092" s="5" t="s">
        <v>20</v>
      </c>
      <c r="W4092" s="4" t="s">
        <v>20</v>
      </c>
      <c r="X4092" s="4" t="s">
        <v>182</v>
      </c>
      <c r="Y4092" s="4">
        <v>0</v>
      </c>
      <c r="Z4092" s="4">
        <v>0</v>
      </c>
      <c r="AA4092" s="4">
        <v>374</v>
      </c>
      <c r="AB4092" s="4" t="s">
        <v>23</v>
      </c>
      <c r="AC4092" s="4">
        <v>0.97</v>
      </c>
      <c r="AD4092" s="4" t="s">
        <v>135</v>
      </c>
    </row>
    <row r="4093" spans="1:30" x14ac:dyDescent="0.25">
      <c r="A4093" s="4" t="s">
        <v>199</v>
      </c>
      <c r="B4093" s="4" t="s">
        <v>3184</v>
      </c>
      <c r="C4093" s="4" t="s">
        <v>3185</v>
      </c>
      <c r="D4093" s="4" t="s">
        <v>1354</v>
      </c>
      <c r="E4093" s="5">
        <v>46022</v>
      </c>
      <c r="F4093" s="4">
        <v>18</v>
      </c>
      <c r="G4093" s="4">
        <v>9597.9585377939584</v>
      </c>
      <c r="H4093" s="4">
        <v>0</v>
      </c>
      <c r="I4093" s="4">
        <v>0</v>
      </c>
      <c r="J4093" s="4">
        <v>0</v>
      </c>
      <c r="K4093" s="4">
        <v>0</v>
      </c>
      <c r="L4093" s="11">
        <v>0</v>
      </c>
      <c r="M4093" s="11">
        <v>0</v>
      </c>
      <c r="N4093" s="4">
        <v>1</v>
      </c>
      <c r="O4093" s="4">
        <v>570.04796797825043</v>
      </c>
      <c r="P4093" s="4">
        <v>1</v>
      </c>
      <c r="Q4093" s="4">
        <v>570.4224520448056</v>
      </c>
      <c r="R4093" s="4">
        <v>9.8000000000000007</v>
      </c>
      <c r="S4093" s="4">
        <v>27</v>
      </c>
      <c r="T4093" s="4">
        <v>533.21991876633115</v>
      </c>
      <c r="U4093" s="5" t="s">
        <v>21</v>
      </c>
      <c r="V4093" s="5" t="s">
        <v>20</v>
      </c>
      <c r="W4093" s="4" t="s">
        <v>20</v>
      </c>
      <c r="X4093" s="4" t="s">
        <v>182</v>
      </c>
      <c r="Y4093" s="4">
        <v>2025</v>
      </c>
      <c r="Z4093" s="4">
        <v>0</v>
      </c>
      <c r="AA4093" s="4">
        <v>374</v>
      </c>
      <c r="AB4093" s="4" t="s">
        <v>23</v>
      </c>
      <c r="AC4093" s="4">
        <v>2.15</v>
      </c>
      <c r="AD4093" s="4" t="s">
        <v>135</v>
      </c>
    </row>
    <row r="4094" spans="1:30" x14ac:dyDescent="0.25">
      <c r="A4094" s="4" t="s">
        <v>1392</v>
      </c>
      <c r="B4094" s="4" t="s">
        <v>3186</v>
      </c>
      <c r="C4094" s="4" t="s">
        <v>3187</v>
      </c>
      <c r="D4094" s="4" t="s">
        <v>777</v>
      </c>
      <c r="E4094" s="5">
        <v>25569</v>
      </c>
      <c r="F4094" s="4">
        <v>80</v>
      </c>
      <c r="G4094" s="4">
        <v>19544.888226203599</v>
      </c>
      <c r="H4094" s="4">
        <v>0</v>
      </c>
      <c r="I4094" s="4">
        <v>0</v>
      </c>
      <c r="J4094" s="4">
        <v>0</v>
      </c>
      <c r="K4094" s="4">
        <v>0</v>
      </c>
      <c r="L4094" s="11">
        <v>0</v>
      </c>
      <c r="M4094" s="11">
        <v>0</v>
      </c>
      <c r="N4094" s="4">
        <v>0</v>
      </c>
      <c r="O4094" s="4">
        <v>0</v>
      </c>
      <c r="P4094" s="4">
        <v>0</v>
      </c>
      <c r="Q4094" s="4">
        <v>0</v>
      </c>
      <c r="R4094" s="4">
        <v>0</v>
      </c>
      <c r="S4094" s="4">
        <v>0</v>
      </c>
      <c r="T4094" s="4">
        <v>244.311102827545</v>
      </c>
      <c r="U4094" s="5" t="s">
        <v>21</v>
      </c>
      <c r="V4094" s="5" t="s">
        <v>20</v>
      </c>
      <c r="W4094" s="4" t="s">
        <v>20</v>
      </c>
      <c r="X4094" s="4" t="s">
        <v>182</v>
      </c>
      <c r="Y4094" s="4">
        <v>0</v>
      </c>
      <c r="Z4094" s="4">
        <v>0</v>
      </c>
      <c r="AA4094" s="4">
        <v>147.30000000000001</v>
      </c>
      <c r="AB4094" s="4" t="s">
        <v>23</v>
      </c>
      <c r="AC4094" s="4">
        <v>0.2</v>
      </c>
      <c r="AD4094" s="4" t="s">
        <v>135</v>
      </c>
    </row>
    <row r="4095" spans="1:30" x14ac:dyDescent="0.25">
      <c r="A4095" s="4" t="s">
        <v>290</v>
      </c>
      <c r="B4095" s="4" t="s">
        <v>3188</v>
      </c>
      <c r="C4095" s="4" t="s">
        <v>3189</v>
      </c>
      <c r="D4095" s="4" t="s">
        <v>251</v>
      </c>
      <c r="E4095" s="5">
        <v>25569</v>
      </c>
      <c r="F4095" s="4">
        <v>3</v>
      </c>
      <c r="G4095" s="4">
        <v>226.96004033639699</v>
      </c>
      <c r="H4095" s="4">
        <v>0</v>
      </c>
      <c r="I4095" s="4">
        <v>0</v>
      </c>
      <c r="J4095" s="4">
        <v>0</v>
      </c>
      <c r="K4095" s="4">
        <v>0</v>
      </c>
      <c r="L4095" s="11">
        <v>0</v>
      </c>
      <c r="M4095" s="11">
        <v>0</v>
      </c>
      <c r="N4095" s="4">
        <v>0</v>
      </c>
      <c r="O4095" s="4">
        <v>0</v>
      </c>
      <c r="P4095" s="4">
        <v>0</v>
      </c>
      <c r="Q4095" s="4">
        <v>0</v>
      </c>
      <c r="R4095" s="4">
        <v>26.8</v>
      </c>
      <c r="S4095" s="4">
        <v>45</v>
      </c>
      <c r="T4095" s="4">
        <v>75.653346778799005</v>
      </c>
      <c r="U4095" s="5" t="s">
        <v>21</v>
      </c>
      <c r="V4095" s="5" t="s">
        <v>20</v>
      </c>
      <c r="W4095" s="4" t="s">
        <v>20</v>
      </c>
      <c r="X4095" s="4" t="s">
        <v>182</v>
      </c>
      <c r="Y4095" s="4">
        <v>0</v>
      </c>
      <c r="Z4095" s="4">
        <v>0</v>
      </c>
      <c r="AA4095" s="4">
        <v>22.7</v>
      </c>
      <c r="AB4095" s="4" t="s">
        <v>25</v>
      </c>
      <c r="AC4095" s="4">
        <v>0.03</v>
      </c>
      <c r="AD4095" s="4" t="s">
        <v>135</v>
      </c>
    </row>
    <row r="4096" spans="1:30" x14ac:dyDescent="0.25">
      <c r="A4096" s="4" t="s">
        <v>199</v>
      </c>
      <c r="B4096" s="4" t="s">
        <v>3190</v>
      </c>
      <c r="C4096" s="4" t="s">
        <v>3191</v>
      </c>
      <c r="D4096" s="4" t="s">
        <v>1911</v>
      </c>
      <c r="E4096" s="5">
        <v>46113</v>
      </c>
      <c r="F4096" s="4">
        <v>0</v>
      </c>
      <c r="G4096" s="4">
        <v>0</v>
      </c>
      <c r="H4096" s="4">
        <v>0</v>
      </c>
      <c r="I4096" s="4">
        <v>0</v>
      </c>
      <c r="J4096" s="4">
        <v>34</v>
      </c>
      <c r="K4096" s="4">
        <v>67096.196724649024</v>
      </c>
      <c r="L4096" s="11">
        <v>0</v>
      </c>
      <c r="M4096" s="11">
        <v>0</v>
      </c>
      <c r="N4096" s="4">
        <v>8</v>
      </c>
      <c r="O4096" s="4">
        <v>16774.38962122277</v>
      </c>
      <c r="P4096" s="4">
        <v>34</v>
      </c>
      <c r="Q4096" s="4">
        <v>67096.19369851517</v>
      </c>
      <c r="R4096" s="4">
        <v>27.8</v>
      </c>
      <c r="S4096" s="4">
        <v>77</v>
      </c>
      <c r="T4096" s="4">
        <v>1863.4100191739201</v>
      </c>
      <c r="U4096" s="5" t="s">
        <v>21</v>
      </c>
      <c r="V4096" s="5" t="s">
        <v>20</v>
      </c>
      <c r="W4096" s="4" t="s">
        <v>20</v>
      </c>
      <c r="X4096" s="4" t="s">
        <v>182</v>
      </c>
      <c r="Y4096" s="4">
        <v>2026</v>
      </c>
      <c r="Z4096" s="4">
        <v>0</v>
      </c>
      <c r="AA4096" s="4">
        <v>22.4</v>
      </c>
      <c r="AB4096" s="4" t="s">
        <v>25</v>
      </c>
      <c r="AC4096" s="4">
        <v>0.03</v>
      </c>
      <c r="AD4096" s="4" t="s">
        <v>135</v>
      </c>
    </row>
    <row r="4097" spans="1:30" x14ac:dyDescent="0.25">
      <c r="A4097" s="4" t="s">
        <v>199</v>
      </c>
      <c r="B4097" s="4" t="s">
        <v>3190</v>
      </c>
      <c r="C4097" s="4" t="s">
        <v>3191</v>
      </c>
      <c r="D4097" s="4" t="s">
        <v>1911</v>
      </c>
      <c r="E4097" s="5">
        <v>46372</v>
      </c>
      <c r="F4097" s="4">
        <v>0</v>
      </c>
      <c r="G4097" s="4">
        <v>0</v>
      </c>
      <c r="H4097" s="4">
        <v>0</v>
      </c>
      <c r="I4097" s="4">
        <v>0</v>
      </c>
      <c r="J4097" s="4">
        <v>0</v>
      </c>
      <c r="K4097" s="4">
        <v>0</v>
      </c>
      <c r="L4097" s="11">
        <v>0</v>
      </c>
      <c r="M4097" s="11">
        <v>0</v>
      </c>
      <c r="N4097" s="4">
        <v>2</v>
      </c>
      <c r="O4097" s="4">
        <v>11282.788831896531</v>
      </c>
      <c r="P4097" s="4">
        <v>21</v>
      </c>
      <c r="Q4097" s="4">
        <v>146672.24367420861</v>
      </c>
      <c r="R4097" s="4">
        <v>0</v>
      </c>
      <c r="S4097" s="4">
        <v>0</v>
      </c>
      <c r="T4097" s="4">
        <v>0</v>
      </c>
      <c r="U4097" s="5" t="s">
        <v>21</v>
      </c>
      <c r="V4097" s="5" t="s">
        <v>20</v>
      </c>
      <c r="W4097" s="4" t="s">
        <v>20</v>
      </c>
      <c r="X4097" s="4" t="s">
        <v>182</v>
      </c>
      <c r="Y4097" s="4">
        <v>2026</v>
      </c>
      <c r="Z4097" s="4">
        <v>0</v>
      </c>
      <c r="AA4097" s="4">
        <v>22.4</v>
      </c>
      <c r="AB4097" s="4" t="s">
        <v>25</v>
      </c>
      <c r="AC4097" s="4">
        <v>0.2</v>
      </c>
      <c r="AD4097" s="4" t="s">
        <v>135</v>
      </c>
    </row>
    <row r="4098" spans="1:30" x14ac:dyDescent="0.25">
      <c r="A4098" s="4" t="s">
        <v>199</v>
      </c>
      <c r="B4098" s="4" t="s">
        <v>3190</v>
      </c>
      <c r="C4098" s="4" t="s">
        <v>3191</v>
      </c>
      <c r="D4098" s="4" t="s">
        <v>1911</v>
      </c>
      <c r="E4098" s="5">
        <v>46387</v>
      </c>
      <c r="F4098" s="4">
        <v>0</v>
      </c>
      <c r="G4098" s="4">
        <v>0</v>
      </c>
      <c r="H4098" s="4">
        <v>0</v>
      </c>
      <c r="I4098" s="4">
        <v>0</v>
      </c>
      <c r="J4098" s="4">
        <v>0</v>
      </c>
      <c r="K4098" s="4">
        <v>0</v>
      </c>
      <c r="L4098" s="11">
        <v>0</v>
      </c>
      <c r="M4098" s="11">
        <v>0</v>
      </c>
      <c r="N4098" s="4">
        <v>2</v>
      </c>
      <c r="O4098" s="4">
        <v>4155.9409519465444</v>
      </c>
      <c r="P4098" s="4">
        <v>31</v>
      </c>
      <c r="Q4098" s="4">
        <v>54022.921647605617</v>
      </c>
      <c r="R4098" s="4">
        <v>0</v>
      </c>
      <c r="S4098" s="4">
        <v>0</v>
      </c>
      <c r="T4098" s="4">
        <v>0</v>
      </c>
      <c r="U4098" s="5" t="s">
        <v>21</v>
      </c>
      <c r="V4098" s="5" t="s">
        <v>20</v>
      </c>
      <c r="W4098" s="4" t="s">
        <v>20</v>
      </c>
      <c r="X4098" s="4" t="s">
        <v>182</v>
      </c>
      <c r="Y4098" s="4">
        <v>2026</v>
      </c>
      <c r="Z4098" s="4">
        <v>0</v>
      </c>
      <c r="AA4098" s="4">
        <v>22.4</v>
      </c>
      <c r="AB4098" s="4" t="s">
        <v>25</v>
      </c>
      <c r="AC4098" s="4">
        <v>0.2</v>
      </c>
      <c r="AD4098" s="4" t="s">
        <v>135</v>
      </c>
    </row>
    <row r="4099" spans="1:30" x14ac:dyDescent="0.25">
      <c r="A4099" s="4" t="s">
        <v>286</v>
      </c>
      <c r="B4099" s="4" t="s">
        <v>3192</v>
      </c>
      <c r="C4099" s="4" t="s">
        <v>3193</v>
      </c>
      <c r="D4099" s="4" t="s">
        <v>3194</v>
      </c>
      <c r="E4099" s="5">
        <v>46022</v>
      </c>
      <c r="F4099" s="4">
        <v>10</v>
      </c>
      <c r="G4099" s="4">
        <v>3328.7472582671562</v>
      </c>
      <c r="H4099" s="4">
        <v>0</v>
      </c>
      <c r="I4099" s="4">
        <v>0</v>
      </c>
      <c r="J4099" s="4">
        <v>0</v>
      </c>
      <c r="K4099" s="4">
        <v>0</v>
      </c>
      <c r="L4099" s="11">
        <v>0</v>
      </c>
      <c r="M4099" s="11">
        <v>0</v>
      </c>
      <c r="N4099" s="4">
        <v>2</v>
      </c>
      <c r="O4099" s="4">
        <v>763.11530895774547</v>
      </c>
      <c r="P4099" s="4">
        <v>2</v>
      </c>
      <c r="Q4099" s="4">
        <v>763.19020577105653</v>
      </c>
      <c r="R4099" s="4">
        <v>24.8</v>
      </c>
      <c r="S4099" s="4">
        <v>69</v>
      </c>
      <c r="T4099" s="4">
        <v>332.87472582671552</v>
      </c>
      <c r="U4099" s="5" t="s">
        <v>21</v>
      </c>
      <c r="V4099" s="5" t="s">
        <v>20</v>
      </c>
      <c r="W4099" s="4" t="s">
        <v>20</v>
      </c>
      <c r="X4099" s="4" t="s">
        <v>182</v>
      </c>
      <c r="Y4099" s="4">
        <v>2025</v>
      </c>
      <c r="Z4099" s="4">
        <v>0</v>
      </c>
      <c r="AA4099" s="4">
        <v>100.4</v>
      </c>
      <c r="AB4099" s="4" t="s">
        <v>23</v>
      </c>
      <c r="AC4099" s="4">
        <v>0.16</v>
      </c>
      <c r="AD4099" s="4" t="s">
        <v>137</v>
      </c>
    </row>
    <row r="4100" spans="1:30" x14ac:dyDescent="0.25">
      <c r="A4100" s="4" t="s">
        <v>286</v>
      </c>
      <c r="B4100" s="4" t="s">
        <v>3192</v>
      </c>
      <c r="C4100" s="4" t="s">
        <v>3195</v>
      </c>
      <c r="D4100" s="4" t="s">
        <v>3194</v>
      </c>
      <c r="E4100" s="5">
        <v>46119</v>
      </c>
      <c r="F4100" s="4">
        <v>0</v>
      </c>
      <c r="G4100" s="4">
        <v>0</v>
      </c>
      <c r="H4100" s="4">
        <v>0</v>
      </c>
      <c r="I4100" s="4">
        <v>0</v>
      </c>
      <c r="J4100" s="4">
        <v>0</v>
      </c>
      <c r="K4100" s="4">
        <v>0</v>
      </c>
      <c r="L4100" s="11">
        <v>0</v>
      </c>
      <c r="M4100" s="11">
        <v>0</v>
      </c>
      <c r="N4100" s="4">
        <v>15</v>
      </c>
      <c r="O4100" s="4">
        <v>7612.012792842419</v>
      </c>
      <c r="P4100" s="4">
        <v>75</v>
      </c>
      <c r="Q4100" s="4">
        <v>38061.195738279908</v>
      </c>
      <c r="R4100" s="4">
        <v>0</v>
      </c>
      <c r="S4100" s="4">
        <v>0</v>
      </c>
      <c r="T4100" s="4">
        <v>0</v>
      </c>
      <c r="U4100" s="5" t="s">
        <v>21</v>
      </c>
      <c r="V4100" s="5" t="s">
        <v>20</v>
      </c>
      <c r="W4100" s="4" t="s">
        <v>20</v>
      </c>
      <c r="X4100" s="4" t="s">
        <v>182</v>
      </c>
      <c r="Y4100" s="4">
        <v>2026</v>
      </c>
      <c r="Z4100" s="4">
        <v>0</v>
      </c>
      <c r="AA4100" s="4">
        <v>100.4</v>
      </c>
      <c r="AB4100" s="4" t="s">
        <v>23</v>
      </c>
      <c r="AC4100" s="4">
        <v>0.2</v>
      </c>
      <c r="AD4100" s="4" t="s">
        <v>137</v>
      </c>
    </row>
    <row r="4101" spans="1:30" x14ac:dyDescent="0.25">
      <c r="A4101" s="4" t="s">
        <v>1178</v>
      </c>
      <c r="B4101" s="4" t="s">
        <v>3196</v>
      </c>
      <c r="C4101" s="4" t="s">
        <v>3197</v>
      </c>
      <c r="D4101" s="4" t="s">
        <v>498</v>
      </c>
      <c r="E4101" s="5">
        <v>46507</v>
      </c>
      <c r="F4101" s="4">
        <v>0</v>
      </c>
      <c r="G4101" s="4">
        <v>0</v>
      </c>
      <c r="H4101" s="4">
        <v>0</v>
      </c>
      <c r="I4101" s="4">
        <v>0</v>
      </c>
      <c r="J4101" s="4">
        <v>0</v>
      </c>
      <c r="K4101" s="4">
        <v>0</v>
      </c>
      <c r="L4101" s="11">
        <v>0</v>
      </c>
      <c r="M4101" s="11">
        <v>0</v>
      </c>
      <c r="N4101" s="4">
        <v>65</v>
      </c>
      <c r="O4101" s="4">
        <v>430474.42762592318</v>
      </c>
      <c r="P4101" s="4">
        <v>1105.992</v>
      </c>
      <c r="Q4101" s="4">
        <v>7318045.7881473647</v>
      </c>
      <c r="R4101" s="4">
        <v>0</v>
      </c>
      <c r="S4101" s="4">
        <v>0</v>
      </c>
      <c r="T4101" s="4">
        <v>0</v>
      </c>
      <c r="U4101" s="5" t="s">
        <v>22</v>
      </c>
      <c r="V4101" s="5">
        <v>47484</v>
      </c>
      <c r="W4101" s="4" t="s">
        <v>20</v>
      </c>
      <c r="X4101" s="4" t="s">
        <v>182</v>
      </c>
      <c r="Y4101" s="4">
        <v>2027</v>
      </c>
      <c r="Z4101" s="4">
        <v>0</v>
      </c>
      <c r="AA4101" s="4">
        <v>16.3</v>
      </c>
      <c r="AB4101" s="4" t="s">
        <v>25</v>
      </c>
      <c r="AC4101" s="4">
        <v>0.2</v>
      </c>
      <c r="AD4101" s="4" t="s">
        <v>135</v>
      </c>
    </row>
    <row r="4102" spans="1:30" x14ac:dyDescent="0.25">
      <c r="A4102" s="4" t="s">
        <v>1178</v>
      </c>
      <c r="B4102" s="4" t="s">
        <v>3196</v>
      </c>
      <c r="C4102" s="4" t="s">
        <v>3197</v>
      </c>
      <c r="D4102" s="4" t="s">
        <v>498</v>
      </c>
      <c r="E4102" s="5">
        <v>46446</v>
      </c>
      <c r="F4102" s="4">
        <v>0</v>
      </c>
      <c r="G4102" s="4">
        <v>0</v>
      </c>
      <c r="H4102" s="4">
        <v>0</v>
      </c>
      <c r="I4102" s="4">
        <v>0</v>
      </c>
      <c r="J4102" s="4">
        <v>0</v>
      </c>
      <c r="K4102" s="4">
        <v>0</v>
      </c>
      <c r="L4102" s="11">
        <v>0</v>
      </c>
      <c r="M4102" s="11">
        <v>0</v>
      </c>
      <c r="N4102" s="4">
        <v>15</v>
      </c>
      <c r="O4102" s="4">
        <v>44452.92307371417</v>
      </c>
      <c r="P4102" s="4">
        <v>234</v>
      </c>
      <c r="Q4102" s="4">
        <v>666796.04307890288</v>
      </c>
      <c r="R4102" s="4">
        <v>0</v>
      </c>
      <c r="S4102" s="4">
        <v>0</v>
      </c>
      <c r="T4102" s="4">
        <v>0</v>
      </c>
      <c r="U4102" s="5" t="s">
        <v>22</v>
      </c>
      <c r="V4102" s="5">
        <v>47484</v>
      </c>
      <c r="W4102" s="4" t="s">
        <v>20</v>
      </c>
      <c r="X4102" s="4" t="s">
        <v>182</v>
      </c>
      <c r="Y4102" s="4">
        <v>2026</v>
      </c>
      <c r="Z4102" s="4">
        <v>0</v>
      </c>
      <c r="AA4102" s="4">
        <v>16.3</v>
      </c>
      <c r="AB4102" s="4" t="s">
        <v>25</v>
      </c>
      <c r="AC4102" s="4">
        <v>0.2</v>
      </c>
      <c r="AD4102" s="4" t="s">
        <v>135</v>
      </c>
    </row>
    <row r="4103" spans="1:30" x14ac:dyDescent="0.25">
      <c r="A4103" s="4" t="s">
        <v>1178</v>
      </c>
      <c r="B4103" s="4" t="s">
        <v>3196</v>
      </c>
      <c r="C4103" s="4" t="s">
        <v>3197</v>
      </c>
      <c r="D4103" s="4" t="s">
        <v>498</v>
      </c>
      <c r="E4103" s="5">
        <v>46387</v>
      </c>
      <c r="F4103" s="4">
        <v>0</v>
      </c>
      <c r="G4103" s="4">
        <v>0</v>
      </c>
      <c r="H4103" s="4">
        <v>0</v>
      </c>
      <c r="I4103" s="4">
        <v>0</v>
      </c>
      <c r="J4103" s="4">
        <v>0</v>
      </c>
      <c r="K4103" s="4">
        <v>0</v>
      </c>
      <c r="L4103" s="11">
        <v>0</v>
      </c>
      <c r="M4103" s="11">
        <v>0</v>
      </c>
      <c r="N4103" s="4">
        <v>33</v>
      </c>
      <c r="O4103" s="4">
        <v>119591.90274776411</v>
      </c>
      <c r="P4103" s="4">
        <v>426</v>
      </c>
      <c r="Q4103" s="4">
        <v>1554694.4361336799</v>
      </c>
      <c r="R4103" s="4">
        <v>0</v>
      </c>
      <c r="S4103" s="4">
        <v>0</v>
      </c>
      <c r="T4103" s="4">
        <v>0</v>
      </c>
      <c r="U4103" s="5" t="s">
        <v>22</v>
      </c>
      <c r="V4103" s="5">
        <v>47484</v>
      </c>
      <c r="W4103" s="4" t="s">
        <v>20</v>
      </c>
      <c r="X4103" s="4" t="s">
        <v>182</v>
      </c>
      <c r="Y4103" s="4">
        <v>2026</v>
      </c>
      <c r="Z4103" s="4">
        <v>0</v>
      </c>
      <c r="AA4103" s="4">
        <v>16.3</v>
      </c>
      <c r="AB4103" s="4" t="s">
        <v>25</v>
      </c>
      <c r="AC4103" s="4">
        <v>0.2</v>
      </c>
      <c r="AD4103" s="4" t="s">
        <v>135</v>
      </c>
    </row>
    <row r="4104" spans="1:30" x14ac:dyDescent="0.25">
      <c r="A4104" s="4" t="s">
        <v>1178</v>
      </c>
      <c r="B4104" s="4" t="s">
        <v>3196</v>
      </c>
      <c r="C4104" s="4" t="s">
        <v>3197</v>
      </c>
      <c r="D4104" s="4" t="s">
        <v>498</v>
      </c>
      <c r="E4104" s="5">
        <v>46014</v>
      </c>
      <c r="F4104" s="4">
        <v>1.016</v>
      </c>
      <c r="G4104" s="4">
        <v>2379.3189391303272</v>
      </c>
      <c r="H4104" s="4">
        <v>0</v>
      </c>
      <c r="I4104" s="4">
        <v>0</v>
      </c>
      <c r="J4104" s="4">
        <v>44</v>
      </c>
      <c r="K4104" s="4">
        <v>151536.13502770869</v>
      </c>
      <c r="L4104" s="11">
        <v>0</v>
      </c>
      <c r="M4104" s="11">
        <v>0</v>
      </c>
      <c r="N4104" s="4">
        <v>98</v>
      </c>
      <c r="O4104" s="4">
        <v>332212.30512232042</v>
      </c>
      <c r="P4104" s="4">
        <v>98</v>
      </c>
      <c r="Q4104" s="4">
        <v>332212.50484715588</v>
      </c>
      <c r="R4104" s="4">
        <v>2.7</v>
      </c>
      <c r="S4104" s="4">
        <v>11</v>
      </c>
      <c r="T4104" s="4">
        <v>2341.8493495377229</v>
      </c>
      <c r="U4104" s="5" t="s">
        <v>22</v>
      </c>
      <c r="V4104" s="5">
        <v>47484</v>
      </c>
      <c r="W4104" s="4" t="s">
        <v>20</v>
      </c>
      <c r="X4104" s="4" t="s">
        <v>182</v>
      </c>
      <c r="Y4104" s="4">
        <v>2025</v>
      </c>
      <c r="Z4104" s="4">
        <v>0</v>
      </c>
      <c r="AA4104" s="4">
        <v>16.3</v>
      </c>
      <c r="AB4104" s="4" t="s">
        <v>25</v>
      </c>
      <c r="AC4104" s="4">
        <v>16.3</v>
      </c>
      <c r="AD4104" s="4" t="s">
        <v>135</v>
      </c>
    </row>
    <row r="4105" spans="1:30" x14ac:dyDescent="0.25">
      <c r="A4105" s="4" t="s">
        <v>1178</v>
      </c>
      <c r="B4105" s="4" t="s">
        <v>3196</v>
      </c>
      <c r="C4105" s="4" t="s">
        <v>3197</v>
      </c>
      <c r="D4105" s="4" t="s">
        <v>498</v>
      </c>
      <c r="E4105" s="5">
        <v>46112</v>
      </c>
      <c r="F4105" s="4">
        <v>5</v>
      </c>
      <c r="G4105" s="4">
        <v>4450.3081242628496</v>
      </c>
      <c r="H4105" s="4">
        <v>0</v>
      </c>
      <c r="I4105" s="4">
        <v>0</v>
      </c>
      <c r="J4105" s="4">
        <v>0</v>
      </c>
      <c r="K4105" s="4">
        <v>0</v>
      </c>
      <c r="L4105" s="11">
        <v>0</v>
      </c>
      <c r="M4105" s="11">
        <v>0</v>
      </c>
      <c r="N4105" s="4">
        <v>97</v>
      </c>
      <c r="O4105" s="4">
        <v>403458.31487782701</v>
      </c>
      <c r="P4105" s="4">
        <v>388</v>
      </c>
      <c r="Q4105" s="4">
        <v>1613831.869759327</v>
      </c>
      <c r="R4105" s="4">
        <v>14.7</v>
      </c>
      <c r="S4105" s="4">
        <v>61</v>
      </c>
      <c r="T4105" s="4">
        <v>890.06162485257062</v>
      </c>
      <c r="U4105" s="5" t="s">
        <v>22</v>
      </c>
      <c r="V4105" s="5">
        <v>47484</v>
      </c>
      <c r="W4105" s="4" t="s">
        <v>20</v>
      </c>
      <c r="X4105" s="4" t="s">
        <v>182</v>
      </c>
      <c r="Y4105" s="4">
        <v>2026</v>
      </c>
      <c r="Z4105" s="4">
        <v>0</v>
      </c>
      <c r="AA4105" s="4">
        <v>16.3</v>
      </c>
      <c r="AB4105" s="4" t="s">
        <v>25</v>
      </c>
      <c r="AC4105" s="4">
        <v>0.05</v>
      </c>
      <c r="AD4105" s="4" t="s">
        <v>135</v>
      </c>
    </row>
    <row r="4106" spans="1:30" x14ac:dyDescent="0.25">
      <c r="A4106" s="4" t="s">
        <v>1178</v>
      </c>
      <c r="B4106" s="4" t="s">
        <v>3196</v>
      </c>
      <c r="C4106" s="4" t="s">
        <v>3197</v>
      </c>
      <c r="D4106" s="4" t="s">
        <v>498</v>
      </c>
      <c r="E4106" s="5">
        <v>46022</v>
      </c>
      <c r="F4106" s="4">
        <v>1</v>
      </c>
      <c r="G4106" s="4">
        <v>5664.9226067964692</v>
      </c>
      <c r="H4106" s="4">
        <v>0</v>
      </c>
      <c r="I4106" s="4">
        <v>0</v>
      </c>
      <c r="J4106" s="4">
        <v>0</v>
      </c>
      <c r="K4106" s="4">
        <v>0</v>
      </c>
      <c r="L4106" s="11">
        <v>0</v>
      </c>
      <c r="M4106" s="11">
        <v>0</v>
      </c>
      <c r="N4106" s="4">
        <v>1859</v>
      </c>
      <c r="O4106" s="4">
        <v>4304056.8899503993</v>
      </c>
      <c r="P4106" s="4">
        <v>1859.194</v>
      </c>
      <c r="Q4106" s="4">
        <v>4304056.9898128174</v>
      </c>
      <c r="R4106" s="4">
        <v>8.8000000000000007</v>
      </c>
      <c r="S4106" s="4">
        <v>37</v>
      </c>
      <c r="T4106" s="4">
        <v>5664.9226067964692</v>
      </c>
      <c r="U4106" s="5" t="s">
        <v>22</v>
      </c>
      <c r="V4106" s="5">
        <v>47484</v>
      </c>
      <c r="W4106" s="4" t="s">
        <v>20</v>
      </c>
      <c r="X4106" s="4" t="s">
        <v>182</v>
      </c>
      <c r="Y4106" s="4">
        <v>2025</v>
      </c>
      <c r="Z4106" s="4">
        <v>0</v>
      </c>
      <c r="AA4106" s="4">
        <v>16.3</v>
      </c>
      <c r="AB4106" s="4" t="s">
        <v>25</v>
      </c>
      <c r="AC4106" s="4">
        <v>0.11</v>
      </c>
      <c r="AD4106" s="4" t="s">
        <v>135</v>
      </c>
    </row>
    <row r="4107" spans="1:30" x14ac:dyDescent="0.25">
      <c r="A4107" s="4" t="s">
        <v>1178</v>
      </c>
      <c r="B4107" s="4" t="s">
        <v>3196</v>
      </c>
      <c r="C4107" s="4" t="s">
        <v>3197</v>
      </c>
      <c r="D4107" s="4" t="s">
        <v>498</v>
      </c>
      <c r="E4107" s="5">
        <v>46142</v>
      </c>
      <c r="F4107" s="4">
        <v>100</v>
      </c>
      <c r="G4107" s="4">
        <v>328789.44510066049</v>
      </c>
      <c r="H4107" s="4">
        <v>100</v>
      </c>
      <c r="I4107" s="4">
        <v>395090.90909090912</v>
      </c>
      <c r="J4107" s="4">
        <v>50</v>
      </c>
      <c r="K4107" s="4">
        <v>317862.07569193072</v>
      </c>
      <c r="L4107" s="11">
        <v>0</v>
      </c>
      <c r="M4107" s="11">
        <v>0</v>
      </c>
      <c r="N4107" s="4">
        <v>35</v>
      </c>
      <c r="O4107" s="4">
        <v>215443.1800495669</v>
      </c>
      <c r="P4107" s="4">
        <v>178.999</v>
      </c>
      <c r="Q4107" s="4">
        <v>1077220.127756852</v>
      </c>
      <c r="R4107" s="4">
        <v>19.8</v>
      </c>
      <c r="S4107" s="4">
        <v>83</v>
      </c>
      <c r="T4107" s="4">
        <v>3287.894451006604</v>
      </c>
      <c r="U4107" s="5" t="s">
        <v>22</v>
      </c>
      <c r="V4107" s="5">
        <v>47484</v>
      </c>
      <c r="W4107" s="4" t="s">
        <v>20</v>
      </c>
      <c r="X4107" s="4" t="s">
        <v>182</v>
      </c>
      <c r="Y4107" s="4">
        <v>2026</v>
      </c>
      <c r="Z4107" s="4">
        <v>0</v>
      </c>
      <c r="AA4107" s="4">
        <v>16.3</v>
      </c>
      <c r="AB4107" s="4" t="s">
        <v>25</v>
      </c>
      <c r="AC4107" s="4">
        <v>0.03</v>
      </c>
      <c r="AD4107" s="4" t="s">
        <v>135</v>
      </c>
    </row>
    <row r="4108" spans="1:30" x14ac:dyDescent="0.25">
      <c r="A4108" s="4" t="s">
        <v>248</v>
      </c>
      <c r="B4108" s="4" t="s">
        <v>3198</v>
      </c>
      <c r="C4108" s="4" t="s">
        <v>3199</v>
      </c>
      <c r="D4108" s="4" t="s">
        <v>269</v>
      </c>
      <c r="E4108" s="5">
        <v>46418</v>
      </c>
      <c r="F4108" s="4">
        <v>701</v>
      </c>
      <c r="G4108" s="4">
        <v>34646.456346863153</v>
      </c>
      <c r="H4108" s="4">
        <v>0</v>
      </c>
      <c r="I4108" s="4">
        <v>0</v>
      </c>
      <c r="J4108" s="4">
        <v>0</v>
      </c>
      <c r="K4108" s="4">
        <v>0</v>
      </c>
      <c r="L4108" s="11">
        <v>0</v>
      </c>
      <c r="M4108" s="11">
        <v>0</v>
      </c>
      <c r="N4108" s="4">
        <v>143</v>
      </c>
      <c r="O4108" s="4">
        <v>6430.3075161575789</v>
      </c>
      <c r="P4108" s="4">
        <v>2000</v>
      </c>
      <c r="Q4108" s="4">
        <v>90027.484179837746</v>
      </c>
      <c r="R4108" s="4">
        <v>31.8</v>
      </c>
      <c r="S4108" s="4">
        <v>88</v>
      </c>
      <c r="T4108" s="4">
        <v>49.424331450589378</v>
      </c>
      <c r="U4108" s="5" t="s">
        <v>22</v>
      </c>
      <c r="V4108" s="5">
        <v>47484</v>
      </c>
      <c r="W4108" s="4" t="s">
        <v>20</v>
      </c>
      <c r="X4108" s="4" t="s">
        <v>182</v>
      </c>
      <c r="Y4108" s="4">
        <v>2026</v>
      </c>
      <c r="Z4108" s="4">
        <v>0</v>
      </c>
      <c r="AA4108" s="4">
        <v>63.6</v>
      </c>
      <c r="AB4108" s="4" t="s">
        <v>24</v>
      </c>
      <c r="AC4108" s="4">
        <v>0.08</v>
      </c>
      <c r="AD4108" s="4" t="s">
        <v>137</v>
      </c>
    </row>
    <row r="4109" spans="1:30" x14ac:dyDescent="0.25">
      <c r="A4109" s="4" t="s">
        <v>248</v>
      </c>
      <c r="B4109" s="4" t="s">
        <v>3198</v>
      </c>
      <c r="C4109" s="4" t="s">
        <v>3199</v>
      </c>
      <c r="D4109" s="4" t="s">
        <v>269</v>
      </c>
      <c r="E4109" s="5">
        <v>46387</v>
      </c>
      <c r="F4109" s="4">
        <v>600</v>
      </c>
      <c r="G4109" s="4">
        <v>28683.209897713848</v>
      </c>
      <c r="H4109" s="4">
        <v>0</v>
      </c>
      <c r="I4109" s="4">
        <v>0</v>
      </c>
      <c r="J4109" s="4">
        <v>0</v>
      </c>
      <c r="K4109" s="4">
        <v>0</v>
      </c>
      <c r="L4109" s="11">
        <v>0</v>
      </c>
      <c r="M4109" s="11">
        <v>0</v>
      </c>
      <c r="N4109" s="4">
        <v>53</v>
      </c>
      <c r="O4109" s="4">
        <v>2164.5179046882181</v>
      </c>
      <c r="P4109" s="4">
        <v>694</v>
      </c>
      <c r="Q4109" s="4">
        <v>28137.526090065719</v>
      </c>
      <c r="R4109" s="4">
        <v>25.8</v>
      </c>
      <c r="S4109" s="4">
        <v>72</v>
      </c>
      <c r="T4109" s="4">
        <v>47.805349829523081</v>
      </c>
      <c r="U4109" s="5" t="s">
        <v>22</v>
      </c>
      <c r="V4109" s="5">
        <v>47484</v>
      </c>
      <c r="W4109" s="4" t="s">
        <v>20</v>
      </c>
      <c r="X4109" s="4" t="s">
        <v>182</v>
      </c>
      <c r="Y4109" s="4">
        <v>2026</v>
      </c>
      <c r="Z4109" s="4">
        <v>0</v>
      </c>
      <c r="AA4109" s="4">
        <v>63.6</v>
      </c>
      <c r="AB4109" s="4" t="s">
        <v>24</v>
      </c>
      <c r="AC4109" s="4">
        <v>0.1</v>
      </c>
      <c r="AD4109" s="4" t="s">
        <v>137</v>
      </c>
    </row>
    <row r="4110" spans="1:30" x14ac:dyDescent="0.25">
      <c r="A4110" s="4" t="s">
        <v>248</v>
      </c>
      <c r="B4110" s="4" t="s">
        <v>3198</v>
      </c>
      <c r="C4110" s="4" t="s">
        <v>3199</v>
      </c>
      <c r="D4110" s="4" t="s">
        <v>269</v>
      </c>
      <c r="E4110" s="5">
        <v>46022</v>
      </c>
      <c r="F4110" s="4">
        <v>6</v>
      </c>
      <c r="G4110" s="4">
        <v>283.97240246889987</v>
      </c>
      <c r="H4110" s="4">
        <v>0</v>
      </c>
      <c r="I4110" s="4">
        <v>0</v>
      </c>
      <c r="J4110" s="4">
        <v>0</v>
      </c>
      <c r="K4110" s="4">
        <v>0</v>
      </c>
      <c r="L4110" s="11">
        <v>0</v>
      </c>
      <c r="M4110" s="11">
        <v>0</v>
      </c>
      <c r="N4110" s="4">
        <v>1119</v>
      </c>
      <c r="O4110" s="4">
        <v>62987.38780774569</v>
      </c>
      <c r="P4110" s="4">
        <v>1119</v>
      </c>
      <c r="Q4110" s="4">
        <v>62987.837188625563</v>
      </c>
      <c r="R4110" s="4">
        <v>23.8</v>
      </c>
      <c r="S4110" s="4">
        <v>66</v>
      </c>
      <c r="T4110" s="4">
        <v>47.328733744816653</v>
      </c>
      <c r="U4110" s="5" t="s">
        <v>22</v>
      </c>
      <c r="V4110" s="5">
        <v>47484</v>
      </c>
      <c r="W4110" s="4" t="s">
        <v>20</v>
      </c>
      <c r="X4110" s="4" t="s">
        <v>182</v>
      </c>
      <c r="Y4110" s="4">
        <v>2025</v>
      </c>
      <c r="Z4110" s="4">
        <v>0</v>
      </c>
      <c r="AA4110" s="4">
        <v>63.6</v>
      </c>
      <c r="AB4110" s="4" t="s">
        <v>24</v>
      </c>
      <c r="AC4110" s="4">
        <v>0.11</v>
      </c>
      <c r="AD4110" s="4" t="s">
        <v>137</v>
      </c>
    </row>
    <row r="4111" spans="1:30" x14ac:dyDescent="0.25">
      <c r="A4111" s="4" t="s">
        <v>248</v>
      </c>
      <c r="B4111" s="4" t="s">
        <v>3198</v>
      </c>
      <c r="C4111" s="4" t="s">
        <v>3199</v>
      </c>
      <c r="D4111" s="4" t="s">
        <v>269</v>
      </c>
      <c r="E4111" s="5">
        <v>46203</v>
      </c>
      <c r="F4111" s="4">
        <v>19</v>
      </c>
      <c r="G4111" s="4">
        <v>908.3016467609383</v>
      </c>
      <c r="H4111" s="4">
        <v>19</v>
      </c>
      <c r="I4111" s="4">
        <v>1091.4636363636359</v>
      </c>
      <c r="J4111" s="4">
        <v>0</v>
      </c>
      <c r="K4111" s="4">
        <v>0</v>
      </c>
      <c r="L4111" s="11">
        <v>0</v>
      </c>
      <c r="M4111" s="11">
        <v>0</v>
      </c>
      <c r="N4111" s="4">
        <v>79</v>
      </c>
      <c r="O4111" s="4">
        <v>4030.280742946959</v>
      </c>
      <c r="P4111" s="4">
        <v>550</v>
      </c>
      <c r="Q4111" s="4">
        <v>28211.133013814149</v>
      </c>
      <c r="R4111" s="4">
        <v>23.8</v>
      </c>
      <c r="S4111" s="4">
        <v>66</v>
      </c>
      <c r="T4111" s="4">
        <v>47.805349829523081</v>
      </c>
      <c r="U4111" s="5" t="s">
        <v>22</v>
      </c>
      <c r="V4111" s="5">
        <v>47484</v>
      </c>
      <c r="W4111" s="4" t="s">
        <v>20</v>
      </c>
      <c r="X4111" s="4" t="s">
        <v>182</v>
      </c>
      <c r="Y4111" s="4">
        <v>2026</v>
      </c>
      <c r="Z4111" s="4">
        <v>0</v>
      </c>
      <c r="AA4111" s="4">
        <v>63.6</v>
      </c>
      <c r="AB4111" s="4" t="s">
        <v>24</v>
      </c>
      <c r="AC4111" s="4">
        <v>0.11</v>
      </c>
      <c r="AD4111" s="4" t="s">
        <v>137</v>
      </c>
    </row>
    <row r="4112" spans="1:30" x14ac:dyDescent="0.25">
      <c r="A4112" s="4" t="s">
        <v>248</v>
      </c>
      <c r="B4112" s="4" t="s">
        <v>3198</v>
      </c>
      <c r="C4112" s="4" t="s">
        <v>3199</v>
      </c>
      <c r="D4112" s="4" t="s">
        <v>269</v>
      </c>
      <c r="E4112" s="5">
        <v>46234</v>
      </c>
      <c r="F4112" s="4">
        <v>255</v>
      </c>
      <c r="G4112" s="4">
        <v>12068.827104928239</v>
      </c>
      <c r="H4112" s="4">
        <v>0</v>
      </c>
      <c r="I4112" s="4">
        <v>0</v>
      </c>
      <c r="J4112" s="4">
        <v>0</v>
      </c>
      <c r="K4112" s="4">
        <v>0</v>
      </c>
      <c r="L4112" s="11">
        <v>0</v>
      </c>
      <c r="M4112" s="11">
        <v>0</v>
      </c>
      <c r="N4112" s="4">
        <v>50</v>
      </c>
      <c r="O4112" s="4">
        <v>2761.1958507326058</v>
      </c>
      <c r="P4112" s="4">
        <v>400</v>
      </c>
      <c r="Q4112" s="4">
        <v>22090.773476741972</v>
      </c>
      <c r="R4112" s="4">
        <v>25.8</v>
      </c>
      <c r="S4112" s="4">
        <v>72</v>
      </c>
      <c r="T4112" s="4">
        <v>47.328733744816653</v>
      </c>
      <c r="U4112" s="5" t="s">
        <v>22</v>
      </c>
      <c r="V4112" s="5">
        <v>47484</v>
      </c>
      <c r="W4112" s="4" t="s">
        <v>20</v>
      </c>
      <c r="X4112" s="4" t="s">
        <v>182</v>
      </c>
      <c r="Y4112" s="4">
        <v>2026</v>
      </c>
      <c r="Z4112" s="4">
        <v>0</v>
      </c>
      <c r="AA4112" s="4">
        <v>63.6</v>
      </c>
      <c r="AB4112" s="4" t="s">
        <v>24</v>
      </c>
      <c r="AC4112" s="4">
        <v>0.1</v>
      </c>
      <c r="AD4112" s="4" t="s">
        <v>137</v>
      </c>
    </row>
    <row r="4113" spans="1:30" x14ac:dyDescent="0.25">
      <c r="A4113" s="4" t="s">
        <v>548</v>
      </c>
      <c r="B4113" s="4" t="s">
        <v>3200</v>
      </c>
      <c r="C4113" s="4" t="s">
        <v>3201</v>
      </c>
      <c r="D4113" s="4" t="s">
        <v>3202</v>
      </c>
      <c r="E4113" s="5">
        <v>25569</v>
      </c>
      <c r="F4113" s="4">
        <v>10</v>
      </c>
      <c r="G4113" s="4">
        <v>3768.8227764794301</v>
      </c>
      <c r="H4113" s="4">
        <v>0</v>
      </c>
      <c r="I4113" s="4">
        <v>0</v>
      </c>
      <c r="J4113" s="4">
        <v>0</v>
      </c>
      <c r="K4113" s="4">
        <v>0</v>
      </c>
      <c r="L4113" s="11">
        <v>0</v>
      </c>
      <c r="M4113" s="11">
        <v>0</v>
      </c>
      <c r="N4113" s="4">
        <v>0</v>
      </c>
      <c r="O4113" s="4">
        <v>0</v>
      </c>
      <c r="P4113" s="4">
        <v>0</v>
      </c>
      <c r="Q4113" s="4">
        <v>0</v>
      </c>
      <c r="R4113" s="4">
        <v>8.8000000000000007</v>
      </c>
      <c r="S4113" s="4">
        <v>29</v>
      </c>
      <c r="T4113" s="4">
        <v>376.882277647943</v>
      </c>
      <c r="U4113" s="5" t="s">
        <v>21</v>
      </c>
      <c r="V4113" s="5" t="s">
        <v>20</v>
      </c>
      <c r="W4113" s="4" t="s">
        <v>20</v>
      </c>
      <c r="X4113" s="4" t="s">
        <v>182</v>
      </c>
      <c r="Y4113" s="4">
        <v>0</v>
      </c>
      <c r="Z4113" s="4">
        <v>0</v>
      </c>
      <c r="AA4113" s="4">
        <v>35.200000000000003</v>
      </c>
      <c r="AB4113" s="4" t="s">
        <v>24</v>
      </c>
      <c r="AC4113" s="4">
        <v>0.24</v>
      </c>
      <c r="AD4113" s="4" t="s">
        <v>135</v>
      </c>
    </row>
    <row r="4114" spans="1:30" x14ac:dyDescent="0.25">
      <c r="A4114" s="4" t="s">
        <v>727</v>
      </c>
      <c r="B4114" s="4" t="s">
        <v>3203</v>
      </c>
      <c r="C4114" s="4" t="s">
        <v>3204</v>
      </c>
      <c r="D4114" s="4" t="s">
        <v>2149</v>
      </c>
      <c r="E4114" s="5">
        <v>46053</v>
      </c>
      <c r="F4114" s="4">
        <v>5</v>
      </c>
      <c r="G4114" s="4">
        <v>21473.97552312175</v>
      </c>
      <c r="H4114" s="4">
        <v>0</v>
      </c>
      <c r="I4114" s="4">
        <v>0</v>
      </c>
      <c r="J4114" s="4">
        <v>5</v>
      </c>
      <c r="K4114" s="4">
        <v>22601.43735016619</v>
      </c>
      <c r="L4114" s="11">
        <v>0</v>
      </c>
      <c r="M4114" s="11">
        <v>0</v>
      </c>
      <c r="N4114" s="4">
        <v>2</v>
      </c>
      <c r="O4114" s="4">
        <v>11301.096941817001</v>
      </c>
      <c r="P4114" s="4">
        <v>5</v>
      </c>
      <c r="Q4114" s="4">
        <v>22601.43659363273</v>
      </c>
      <c r="R4114" s="4">
        <v>28.8</v>
      </c>
      <c r="S4114" s="4">
        <v>80</v>
      </c>
      <c r="T4114" s="4">
        <v>4294.7951046243516</v>
      </c>
      <c r="U4114" s="5" t="s">
        <v>21</v>
      </c>
      <c r="V4114" s="5" t="s">
        <v>20</v>
      </c>
      <c r="W4114" s="4" t="s">
        <v>20</v>
      </c>
      <c r="X4114" s="4" t="s">
        <v>182</v>
      </c>
      <c r="Y4114" s="4">
        <v>2025</v>
      </c>
      <c r="Z4114" s="4">
        <v>0</v>
      </c>
      <c r="AA4114" s="4">
        <v>13.5</v>
      </c>
      <c r="AB4114" s="4" t="s">
        <v>25</v>
      </c>
      <c r="AC4114" s="4">
        <v>0.02</v>
      </c>
      <c r="AD4114" s="4" t="s">
        <v>139</v>
      </c>
    </row>
    <row r="4115" spans="1:30" x14ac:dyDescent="0.25">
      <c r="A4115" s="4" t="s">
        <v>727</v>
      </c>
      <c r="B4115" s="4" t="s">
        <v>3203</v>
      </c>
      <c r="C4115" s="4" t="s">
        <v>3205</v>
      </c>
      <c r="D4115" s="4" t="s">
        <v>2149</v>
      </c>
      <c r="E4115" s="5">
        <v>46325</v>
      </c>
      <c r="F4115" s="4">
        <v>0</v>
      </c>
      <c r="G4115" s="4">
        <v>0</v>
      </c>
      <c r="H4115" s="4">
        <v>0</v>
      </c>
      <c r="I4115" s="4">
        <v>0</v>
      </c>
      <c r="J4115" s="4">
        <v>0</v>
      </c>
      <c r="K4115" s="4">
        <v>0</v>
      </c>
      <c r="L4115" s="11">
        <v>0</v>
      </c>
      <c r="M4115" s="11">
        <v>0</v>
      </c>
      <c r="N4115" s="4">
        <v>1</v>
      </c>
      <c r="O4115" s="4">
        <v>4384.7923259524114</v>
      </c>
      <c r="P4115" s="4">
        <v>15</v>
      </c>
      <c r="Q4115" s="4">
        <v>48229.012354151702</v>
      </c>
      <c r="R4115" s="4">
        <v>0</v>
      </c>
      <c r="S4115" s="4">
        <v>0</v>
      </c>
      <c r="T4115" s="4">
        <v>0</v>
      </c>
      <c r="U4115" s="5" t="s">
        <v>21</v>
      </c>
      <c r="V4115" s="5" t="s">
        <v>20</v>
      </c>
      <c r="W4115" s="4" t="s">
        <v>20</v>
      </c>
      <c r="X4115" s="4" t="s">
        <v>182</v>
      </c>
      <c r="Y4115" s="4">
        <v>2026</v>
      </c>
      <c r="Z4115" s="4">
        <v>0</v>
      </c>
      <c r="AA4115" s="4">
        <v>13.5</v>
      </c>
      <c r="AB4115" s="4" t="s">
        <v>25</v>
      </c>
      <c r="AC4115" s="4">
        <v>0.2</v>
      </c>
      <c r="AD4115" s="4" t="s">
        <v>139</v>
      </c>
    </row>
    <row r="4116" spans="1:30" x14ac:dyDescent="0.25">
      <c r="A4116" s="4" t="s">
        <v>304</v>
      </c>
      <c r="B4116" s="4" t="s">
        <v>3206</v>
      </c>
      <c r="C4116" s="4" t="s">
        <v>3207</v>
      </c>
      <c r="D4116" s="4" t="s">
        <v>257</v>
      </c>
      <c r="E4116" s="5">
        <v>46021</v>
      </c>
      <c r="F4116" s="4">
        <v>43</v>
      </c>
      <c r="G4116" s="4">
        <v>8645.4223791714576</v>
      </c>
      <c r="H4116" s="4">
        <v>0</v>
      </c>
      <c r="I4116" s="4">
        <v>0</v>
      </c>
      <c r="J4116" s="4">
        <v>0</v>
      </c>
      <c r="K4116" s="4">
        <v>0</v>
      </c>
      <c r="L4116" s="11">
        <v>0</v>
      </c>
      <c r="M4116" s="11">
        <v>0</v>
      </c>
      <c r="N4116" s="4">
        <v>94</v>
      </c>
      <c r="O4116" s="4">
        <v>20565.000561574489</v>
      </c>
      <c r="P4116" s="4">
        <v>94</v>
      </c>
      <c r="Q4116" s="4">
        <v>20564.792514870849</v>
      </c>
      <c r="R4116" s="4">
        <v>28.8</v>
      </c>
      <c r="S4116" s="4">
        <v>60</v>
      </c>
      <c r="T4116" s="4">
        <v>201.05633439933621</v>
      </c>
      <c r="U4116" s="5" t="s">
        <v>21</v>
      </c>
      <c r="V4116" s="5" t="s">
        <v>20</v>
      </c>
      <c r="W4116" s="4" t="s">
        <v>20</v>
      </c>
      <c r="X4116" s="4" t="s">
        <v>182</v>
      </c>
      <c r="Y4116" s="4">
        <v>2025</v>
      </c>
      <c r="Z4116" s="4">
        <v>0</v>
      </c>
      <c r="AA4116" s="4">
        <v>24.6</v>
      </c>
      <c r="AB4116" s="4" t="s">
        <v>25</v>
      </c>
      <c r="AC4116" s="4">
        <v>0.03</v>
      </c>
      <c r="AD4116" s="4" t="s">
        <v>135</v>
      </c>
    </row>
    <row r="4117" spans="1:30" x14ac:dyDescent="0.25">
      <c r="A4117" s="4" t="s">
        <v>304</v>
      </c>
      <c r="B4117" s="4" t="s">
        <v>3206</v>
      </c>
      <c r="C4117" s="4" t="s">
        <v>3207</v>
      </c>
      <c r="D4117" s="4" t="s">
        <v>257</v>
      </c>
      <c r="E4117" s="5">
        <v>46022</v>
      </c>
      <c r="F4117" s="4">
        <v>8</v>
      </c>
      <c r="G4117" s="4">
        <v>1645.3695084227429</v>
      </c>
      <c r="H4117" s="4">
        <v>7</v>
      </c>
      <c r="I4117" s="4">
        <v>1730.018181818182</v>
      </c>
      <c r="J4117" s="4">
        <v>0</v>
      </c>
      <c r="K4117" s="4">
        <v>0</v>
      </c>
      <c r="L4117" s="11">
        <v>0</v>
      </c>
      <c r="M4117" s="11">
        <v>0</v>
      </c>
      <c r="N4117" s="4">
        <v>39</v>
      </c>
      <c r="O4117" s="4">
        <v>7635.3140236502904</v>
      </c>
      <c r="P4117" s="4">
        <v>39</v>
      </c>
      <c r="Q4117" s="4">
        <v>7635.2557705732697</v>
      </c>
      <c r="R4117" s="4">
        <v>33.799999999999997</v>
      </c>
      <c r="S4117" s="4">
        <v>70</v>
      </c>
      <c r="T4117" s="4">
        <v>205.67118855284289</v>
      </c>
      <c r="U4117" s="5" t="s">
        <v>21</v>
      </c>
      <c r="V4117" s="5" t="s">
        <v>20</v>
      </c>
      <c r="W4117" s="4" t="s">
        <v>20</v>
      </c>
      <c r="X4117" s="4" t="s">
        <v>182</v>
      </c>
      <c r="Y4117" s="4">
        <v>2025</v>
      </c>
      <c r="Z4117" s="4">
        <v>0</v>
      </c>
      <c r="AA4117" s="4">
        <v>24.6</v>
      </c>
      <c r="AB4117" s="4" t="s">
        <v>25</v>
      </c>
      <c r="AC4117" s="4">
        <v>0.03</v>
      </c>
      <c r="AD4117" s="4" t="s">
        <v>135</v>
      </c>
    </row>
    <row r="4118" spans="1:30" x14ac:dyDescent="0.25">
      <c r="A4118" s="4" t="s">
        <v>304</v>
      </c>
      <c r="B4118" s="4" t="s">
        <v>3206</v>
      </c>
      <c r="C4118" s="4" t="s">
        <v>3207</v>
      </c>
      <c r="D4118" s="4" t="s">
        <v>257</v>
      </c>
      <c r="E4118" s="5">
        <v>46053</v>
      </c>
      <c r="F4118" s="4">
        <v>16</v>
      </c>
      <c r="G4118" s="4">
        <v>3501.842115697048</v>
      </c>
      <c r="H4118" s="4">
        <v>0</v>
      </c>
      <c r="I4118" s="4">
        <v>0</v>
      </c>
      <c r="J4118" s="4">
        <v>0</v>
      </c>
      <c r="K4118" s="4">
        <v>0</v>
      </c>
      <c r="L4118" s="11">
        <v>0</v>
      </c>
      <c r="M4118" s="11">
        <v>0</v>
      </c>
      <c r="N4118" s="4">
        <v>4</v>
      </c>
      <c r="O4118" s="4">
        <v>713.18410008373814</v>
      </c>
      <c r="P4118" s="4">
        <v>8</v>
      </c>
      <c r="Q4118" s="4">
        <v>1425.9104974194649</v>
      </c>
      <c r="R4118" s="4">
        <v>43.8</v>
      </c>
      <c r="S4118" s="4">
        <v>91</v>
      </c>
      <c r="T4118" s="4">
        <v>218.8651322310655</v>
      </c>
      <c r="U4118" s="5" t="s">
        <v>21</v>
      </c>
      <c r="V4118" s="5" t="s">
        <v>20</v>
      </c>
      <c r="W4118" s="4" t="s">
        <v>20</v>
      </c>
      <c r="X4118" s="4" t="s">
        <v>182</v>
      </c>
      <c r="Y4118" s="4">
        <v>2026</v>
      </c>
      <c r="Z4118" s="4">
        <v>0</v>
      </c>
      <c r="AA4118" s="4">
        <v>24.6</v>
      </c>
      <c r="AB4118" s="4" t="s">
        <v>25</v>
      </c>
      <c r="AC4118" s="4">
        <v>0.02</v>
      </c>
      <c r="AD4118" s="4" t="s">
        <v>135</v>
      </c>
    </row>
    <row r="4119" spans="1:30" x14ac:dyDescent="0.25">
      <c r="A4119" s="4" t="s">
        <v>304</v>
      </c>
      <c r="B4119" s="4" t="s">
        <v>3206</v>
      </c>
      <c r="C4119" s="4" t="s">
        <v>3207</v>
      </c>
      <c r="D4119" s="4" t="s">
        <v>257</v>
      </c>
      <c r="E4119" s="5">
        <v>25569</v>
      </c>
      <c r="F4119" s="4">
        <v>10</v>
      </c>
      <c r="G4119" s="4">
        <v>2043.850816576034</v>
      </c>
      <c r="H4119" s="4">
        <v>0</v>
      </c>
      <c r="I4119" s="4">
        <v>0</v>
      </c>
      <c r="J4119" s="4">
        <v>0</v>
      </c>
      <c r="K4119" s="4">
        <v>0</v>
      </c>
      <c r="L4119" s="11">
        <v>0</v>
      </c>
      <c r="M4119" s="11">
        <v>0</v>
      </c>
      <c r="N4119" s="4">
        <v>0</v>
      </c>
      <c r="O4119" s="4">
        <v>0</v>
      </c>
      <c r="P4119" s="4">
        <v>0</v>
      </c>
      <c r="Q4119" s="4">
        <v>0</v>
      </c>
      <c r="R4119" s="4">
        <v>44.8</v>
      </c>
      <c r="S4119" s="4">
        <v>93</v>
      </c>
      <c r="T4119" s="4">
        <v>204.38508165760339</v>
      </c>
      <c r="U4119" s="5" t="s">
        <v>21</v>
      </c>
      <c r="V4119" s="5" t="s">
        <v>20</v>
      </c>
      <c r="W4119" s="4" t="s">
        <v>20</v>
      </c>
      <c r="X4119" s="4" t="s">
        <v>182</v>
      </c>
      <c r="Y4119" s="4">
        <v>0</v>
      </c>
      <c r="Z4119" s="4">
        <v>0</v>
      </c>
      <c r="AA4119" s="4">
        <v>24.6</v>
      </c>
      <c r="AB4119" s="4" t="s">
        <v>25</v>
      </c>
      <c r="AC4119" s="4">
        <v>0.02</v>
      </c>
      <c r="AD4119" s="4" t="s">
        <v>135</v>
      </c>
    </row>
    <row r="4120" spans="1:30" x14ac:dyDescent="0.25">
      <c r="A4120" s="4" t="s">
        <v>207</v>
      </c>
      <c r="B4120" s="4" t="s">
        <v>3208</v>
      </c>
      <c r="C4120" s="4" t="s">
        <v>3209</v>
      </c>
      <c r="D4120" s="4" t="s">
        <v>359</v>
      </c>
      <c r="E4120" s="5">
        <v>25569</v>
      </c>
      <c r="F4120" s="4">
        <v>5280</v>
      </c>
      <c r="G4120" s="4">
        <v>155785.37168690289</v>
      </c>
      <c r="H4120" s="4">
        <v>0</v>
      </c>
      <c r="I4120" s="4">
        <v>0</v>
      </c>
      <c r="J4120" s="4">
        <v>0</v>
      </c>
      <c r="K4120" s="4">
        <v>0</v>
      </c>
      <c r="L4120" s="11">
        <v>0</v>
      </c>
      <c r="M4120" s="11">
        <v>0</v>
      </c>
      <c r="N4120" s="4">
        <v>0</v>
      </c>
      <c r="O4120" s="4">
        <v>0</v>
      </c>
      <c r="P4120" s="4">
        <v>0</v>
      </c>
      <c r="Q4120" s="4">
        <v>0</v>
      </c>
      <c r="R4120" s="4">
        <v>20.8</v>
      </c>
      <c r="S4120" s="4">
        <v>58</v>
      </c>
      <c r="T4120" s="4">
        <v>29.50480524373161</v>
      </c>
      <c r="U4120" s="5" t="s">
        <v>21</v>
      </c>
      <c r="V4120" s="5" t="s">
        <v>20</v>
      </c>
      <c r="W4120" s="4" t="s">
        <v>20</v>
      </c>
      <c r="X4120" s="4" t="s">
        <v>182</v>
      </c>
      <c r="Y4120" s="4">
        <v>0</v>
      </c>
      <c r="Z4120" s="4">
        <v>0</v>
      </c>
      <c r="AA4120" s="4">
        <v>270.7</v>
      </c>
      <c r="AB4120" s="4" t="s">
        <v>23</v>
      </c>
      <c r="AC4120" s="4">
        <v>0.54</v>
      </c>
      <c r="AD4120" s="4" t="s">
        <v>135</v>
      </c>
    </row>
    <row r="4121" spans="1:30" x14ac:dyDescent="0.25">
      <c r="A4121" s="4" t="s">
        <v>207</v>
      </c>
      <c r="B4121" s="4" t="s">
        <v>3208</v>
      </c>
      <c r="C4121" s="4" t="s">
        <v>3209</v>
      </c>
      <c r="D4121" s="4" t="s">
        <v>359</v>
      </c>
      <c r="E4121" s="5">
        <v>25569</v>
      </c>
      <c r="F4121" s="4">
        <v>200</v>
      </c>
      <c r="G4121" s="4">
        <v>5959.9706592337843</v>
      </c>
      <c r="H4121" s="4">
        <v>0</v>
      </c>
      <c r="I4121" s="4">
        <v>0</v>
      </c>
      <c r="J4121" s="4">
        <v>0</v>
      </c>
      <c r="K4121" s="4">
        <v>0</v>
      </c>
      <c r="L4121" s="11">
        <v>0</v>
      </c>
      <c r="M4121" s="11">
        <v>0</v>
      </c>
      <c r="N4121" s="4">
        <v>0</v>
      </c>
      <c r="O4121" s="4">
        <v>0</v>
      </c>
      <c r="P4121" s="4">
        <v>0</v>
      </c>
      <c r="Q4121" s="4">
        <v>0</v>
      </c>
      <c r="R4121" s="4">
        <v>20.8</v>
      </c>
      <c r="S4121" s="4">
        <v>58</v>
      </c>
      <c r="T4121" s="4">
        <v>29.79985329616893</v>
      </c>
      <c r="U4121" s="5" t="s">
        <v>21</v>
      </c>
      <c r="V4121" s="5" t="s">
        <v>20</v>
      </c>
      <c r="W4121" s="4" t="s">
        <v>20</v>
      </c>
      <c r="X4121" s="4" t="s">
        <v>182</v>
      </c>
      <c r="Y4121" s="4">
        <v>0</v>
      </c>
      <c r="Z4121" s="4">
        <v>0</v>
      </c>
      <c r="AA4121" s="4">
        <v>270.7</v>
      </c>
      <c r="AB4121" s="4" t="s">
        <v>23</v>
      </c>
      <c r="AC4121" s="4">
        <v>0.54</v>
      </c>
      <c r="AD4121" s="4" t="s">
        <v>135</v>
      </c>
    </row>
    <row r="4122" spans="1:30" x14ac:dyDescent="0.25">
      <c r="A4122" s="4" t="s">
        <v>270</v>
      </c>
      <c r="B4122" s="4" t="s">
        <v>3210</v>
      </c>
      <c r="C4122" s="4" t="s">
        <v>3211</v>
      </c>
      <c r="D4122" s="4" t="s">
        <v>498</v>
      </c>
      <c r="E4122" s="5">
        <v>46446</v>
      </c>
      <c r="F4122" s="4">
        <v>3494</v>
      </c>
      <c r="G4122" s="4">
        <v>581532.14601927204</v>
      </c>
      <c r="H4122" s="4">
        <v>0</v>
      </c>
      <c r="I4122" s="4">
        <v>0</v>
      </c>
      <c r="J4122" s="4">
        <v>0</v>
      </c>
      <c r="K4122" s="4">
        <v>0</v>
      </c>
      <c r="L4122" s="11">
        <v>0</v>
      </c>
      <c r="M4122" s="11">
        <v>0</v>
      </c>
      <c r="N4122" s="4">
        <v>170</v>
      </c>
      <c r="O4122" s="4">
        <v>20586.637418753231</v>
      </c>
      <c r="P4122" s="4">
        <v>2541</v>
      </c>
      <c r="Q4122" s="4">
        <v>308798.57930085721</v>
      </c>
      <c r="R4122" s="4">
        <v>33.799999999999997</v>
      </c>
      <c r="S4122" s="4">
        <v>94</v>
      </c>
      <c r="T4122" s="4">
        <v>166.43736291335779</v>
      </c>
      <c r="U4122" s="5" t="s">
        <v>21</v>
      </c>
      <c r="V4122" s="5" t="s">
        <v>20</v>
      </c>
      <c r="W4122" s="4" t="s">
        <v>20</v>
      </c>
      <c r="X4122" s="4" t="s">
        <v>182</v>
      </c>
      <c r="Y4122" s="4">
        <v>2026</v>
      </c>
      <c r="Z4122" s="4">
        <v>0</v>
      </c>
      <c r="AA4122" s="4">
        <v>22.5</v>
      </c>
      <c r="AB4122" s="4" t="s">
        <v>25</v>
      </c>
      <c r="AC4122" s="4">
        <v>0.03</v>
      </c>
      <c r="AD4122" s="4" t="s">
        <v>135</v>
      </c>
    </row>
    <row r="4123" spans="1:30" x14ac:dyDescent="0.25">
      <c r="A4123" s="4" t="s">
        <v>270</v>
      </c>
      <c r="B4123" s="4" t="s">
        <v>3210</v>
      </c>
      <c r="C4123" s="4" t="s">
        <v>3211</v>
      </c>
      <c r="D4123" s="4" t="s">
        <v>498</v>
      </c>
      <c r="E4123" s="5">
        <v>46507</v>
      </c>
      <c r="F4123" s="4">
        <v>0</v>
      </c>
      <c r="G4123" s="4">
        <v>0</v>
      </c>
      <c r="H4123" s="4">
        <v>0</v>
      </c>
      <c r="I4123" s="4">
        <v>0</v>
      </c>
      <c r="J4123" s="4">
        <v>0</v>
      </c>
      <c r="K4123" s="4">
        <v>0</v>
      </c>
      <c r="L4123" s="11">
        <v>0</v>
      </c>
      <c r="M4123" s="11">
        <v>0</v>
      </c>
      <c r="N4123" s="4">
        <v>1392</v>
      </c>
      <c r="O4123" s="4">
        <v>230107.9760958628</v>
      </c>
      <c r="P4123" s="4">
        <v>23655</v>
      </c>
      <c r="Q4123" s="4">
        <v>3911831.3577987822</v>
      </c>
      <c r="R4123" s="4">
        <v>0</v>
      </c>
      <c r="S4123" s="4">
        <v>0</v>
      </c>
      <c r="T4123" s="4">
        <v>0</v>
      </c>
      <c r="U4123" s="5" t="s">
        <v>21</v>
      </c>
      <c r="V4123" s="5" t="s">
        <v>20</v>
      </c>
      <c r="W4123" s="4" t="s">
        <v>20</v>
      </c>
      <c r="X4123" s="4" t="s">
        <v>182</v>
      </c>
      <c r="Y4123" s="4">
        <v>2027</v>
      </c>
      <c r="Z4123" s="4">
        <v>0</v>
      </c>
      <c r="AA4123" s="4">
        <v>22.5</v>
      </c>
      <c r="AB4123" s="4" t="s">
        <v>25</v>
      </c>
      <c r="AC4123" s="4">
        <v>0.2</v>
      </c>
      <c r="AD4123" s="4" t="s">
        <v>135</v>
      </c>
    </row>
    <row r="4124" spans="1:30" x14ac:dyDescent="0.25">
      <c r="A4124" s="4" t="s">
        <v>270</v>
      </c>
      <c r="B4124" s="4" t="s">
        <v>3210</v>
      </c>
      <c r="C4124" s="4" t="s">
        <v>3211</v>
      </c>
      <c r="D4124" s="4" t="s">
        <v>498</v>
      </c>
      <c r="E4124" s="5">
        <v>46387</v>
      </c>
      <c r="F4124" s="4">
        <v>1</v>
      </c>
      <c r="G4124" s="4">
        <v>119.7592479508388</v>
      </c>
      <c r="H4124" s="4">
        <v>0</v>
      </c>
      <c r="I4124" s="4">
        <v>0</v>
      </c>
      <c r="J4124" s="4">
        <v>0</v>
      </c>
      <c r="K4124" s="4">
        <v>0</v>
      </c>
      <c r="L4124" s="11">
        <v>0</v>
      </c>
      <c r="M4124" s="11">
        <v>0</v>
      </c>
      <c r="N4124" s="4">
        <v>1044</v>
      </c>
      <c r="O4124" s="4">
        <v>133942.13217815381</v>
      </c>
      <c r="P4124" s="4">
        <v>13579</v>
      </c>
      <c r="Q4124" s="4">
        <v>1741245.78764259</v>
      </c>
      <c r="R4124" s="4">
        <v>33.799999999999997</v>
      </c>
      <c r="S4124" s="4">
        <v>94</v>
      </c>
      <c r="T4124" s="4">
        <v>119.7592479508388</v>
      </c>
      <c r="U4124" s="5" t="s">
        <v>21</v>
      </c>
      <c r="V4124" s="5" t="s">
        <v>20</v>
      </c>
      <c r="W4124" s="4" t="s">
        <v>20</v>
      </c>
      <c r="X4124" s="4" t="s">
        <v>182</v>
      </c>
      <c r="Y4124" s="4">
        <v>2026</v>
      </c>
      <c r="Z4124" s="4">
        <v>0</v>
      </c>
      <c r="AA4124" s="4">
        <v>22.5</v>
      </c>
      <c r="AB4124" s="4" t="s">
        <v>25</v>
      </c>
      <c r="AC4124" s="4">
        <v>0.03</v>
      </c>
      <c r="AD4124" s="4" t="s">
        <v>135</v>
      </c>
    </row>
    <row r="4125" spans="1:30" x14ac:dyDescent="0.25">
      <c r="A4125" s="4" t="s">
        <v>270</v>
      </c>
      <c r="B4125" s="4" t="s">
        <v>3210</v>
      </c>
      <c r="C4125" s="4" t="s">
        <v>3211</v>
      </c>
      <c r="D4125" s="4" t="s">
        <v>498</v>
      </c>
      <c r="E4125" s="5">
        <v>46233</v>
      </c>
      <c r="F4125" s="4">
        <v>1604</v>
      </c>
      <c r="G4125" s="4">
        <v>137244.5520717419</v>
      </c>
      <c r="H4125" s="4">
        <v>1604</v>
      </c>
      <c r="I4125" s="4">
        <v>164920.36363636359</v>
      </c>
      <c r="J4125" s="4">
        <v>0</v>
      </c>
      <c r="K4125" s="4">
        <v>0</v>
      </c>
      <c r="L4125" s="11">
        <v>0</v>
      </c>
      <c r="M4125" s="11">
        <v>0</v>
      </c>
      <c r="N4125" s="4">
        <v>49</v>
      </c>
      <c r="O4125" s="4">
        <v>6371.2222523233368</v>
      </c>
      <c r="P4125" s="4">
        <v>391</v>
      </c>
      <c r="Q4125" s="4">
        <v>50970.085927708082</v>
      </c>
      <c r="R4125" s="4">
        <v>33.799999999999997</v>
      </c>
      <c r="S4125" s="4">
        <v>94</v>
      </c>
      <c r="T4125" s="4">
        <v>85.563935206821654</v>
      </c>
      <c r="U4125" s="5" t="s">
        <v>21</v>
      </c>
      <c r="V4125" s="5" t="s">
        <v>20</v>
      </c>
      <c r="W4125" s="4" t="s">
        <v>20</v>
      </c>
      <c r="X4125" s="4" t="s">
        <v>182</v>
      </c>
      <c r="Y4125" s="4">
        <v>2026</v>
      </c>
      <c r="Z4125" s="4">
        <v>0</v>
      </c>
      <c r="AA4125" s="4">
        <v>22.5</v>
      </c>
      <c r="AB4125" s="4" t="s">
        <v>25</v>
      </c>
      <c r="AC4125" s="4">
        <v>0.03</v>
      </c>
      <c r="AD4125" s="4" t="s">
        <v>135</v>
      </c>
    </row>
    <row r="4126" spans="1:30" x14ac:dyDescent="0.25">
      <c r="A4126" s="4" t="s">
        <v>270</v>
      </c>
      <c r="B4126" s="4" t="s">
        <v>3210</v>
      </c>
      <c r="C4126" s="4" t="s">
        <v>3211</v>
      </c>
      <c r="D4126" s="4" t="s">
        <v>498</v>
      </c>
      <c r="E4126" s="5">
        <v>46142</v>
      </c>
      <c r="F4126" s="4">
        <v>60</v>
      </c>
      <c r="G4126" s="4">
        <v>10086.104192549479</v>
      </c>
      <c r="H4126" s="4">
        <v>0</v>
      </c>
      <c r="I4126" s="4">
        <v>0</v>
      </c>
      <c r="J4126" s="4">
        <v>0</v>
      </c>
      <c r="K4126" s="4">
        <v>0</v>
      </c>
      <c r="L4126" s="11">
        <v>0</v>
      </c>
      <c r="M4126" s="11">
        <v>0</v>
      </c>
      <c r="N4126" s="4">
        <v>1246</v>
      </c>
      <c r="O4126" s="4">
        <v>138709.73043880699</v>
      </c>
      <c r="P4126" s="4">
        <v>6229</v>
      </c>
      <c r="Q4126" s="4">
        <v>693553.04614041571</v>
      </c>
      <c r="R4126" s="4">
        <v>25.8</v>
      </c>
      <c r="S4126" s="4">
        <v>72</v>
      </c>
      <c r="T4126" s="4">
        <v>168.10173654249141</v>
      </c>
      <c r="U4126" s="5" t="s">
        <v>21</v>
      </c>
      <c r="V4126" s="5" t="s">
        <v>20</v>
      </c>
      <c r="W4126" s="4" t="s">
        <v>20</v>
      </c>
      <c r="X4126" s="4" t="s">
        <v>182</v>
      </c>
      <c r="Y4126" s="4">
        <v>2026</v>
      </c>
      <c r="Z4126" s="4">
        <v>0</v>
      </c>
      <c r="AA4126" s="4">
        <v>22.5</v>
      </c>
      <c r="AB4126" s="4" t="s">
        <v>25</v>
      </c>
      <c r="AC4126" s="4">
        <v>0.03</v>
      </c>
      <c r="AD4126" s="4" t="s">
        <v>135</v>
      </c>
    </row>
    <row r="4127" spans="1:30" x14ac:dyDescent="0.25">
      <c r="A4127" s="4" t="s">
        <v>270</v>
      </c>
      <c r="B4127" s="4" t="s">
        <v>3210</v>
      </c>
      <c r="C4127" s="4" t="s">
        <v>3211</v>
      </c>
      <c r="D4127" s="4" t="s">
        <v>498</v>
      </c>
      <c r="E4127" s="5">
        <v>46022</v>
      </c>
      <c r="F4127" s="4">
        <v>3</v>
      </c>
      <c r="G4127" s="4">
        <v>499.31208874007331</v>
      </c>
      <c r="H4127" s="4">
        <v>0</v>
      </c>
      <c r="I4127" s="4">
        <v>0</v>
      </c>
      <c r="J4127" s="4">
        <v>0</v>
      </c>
      <c r="K4127" s="4">
        <v>0</v>
      </c>
      <c r="L4127" s="11">
        <v>0</v>
      </c>
      <c r="M4127" s="11">
        <v>0</v>
      </c>
      <c r="N4127" s="4">
        <v>69193</v>
      </c>
      <c r="O4127" s="4">
        <v>4524570.5842611222</v>
      </c>
      <c r="P4127" s="4">
        <v>69193</v>
      </c>
      <c r="Q4127" s="4">
        <v>4524569.8519367259</v>
      </c>
      <c r="R4127" s="4">
        <v>24.8</v>
      </c>
      <c r="S4127" s="4">
        <v>69</v>
      </c>
      <c r="T4127" s="4">
        <v>166.43736291335779</v>
      </c>
      <c r="U4127" s="5" t="s">
        <v>21</v>
      </c>
      <c r="V4127" s="5" t="s">
        <v>20</v>
      </c>
      <c r="W4127" s="4" t="s">
        <v>20</v>
      </c>
      <c r="X4127" s="4" t="s">
        <v>182</v>
      </c>
      <c r="Y4127" s="4">
        <v>2025</v>
      </c>
      <c r="Z4127" s="4">
        <v>0</v>
      </c>
      <c r="AA4127" s="4">
        <v>22.5</v>
      </c>
      <c r="AB4127" s="4" t="s">
        <v>25</v>
      </c>
      <c r="AC4127" s="4">
        <v>0.04</v>
      </c>
      <c r="AD4127" s="4" t="s">
        <v>135</v>
      </c>
    </row>
    <row r="4128" spans="1:30" x14ac:dyDescent="0.25">
      <c r="A4128" s="4" t="s">
        <v>1178</v>
      </c>
      <c r="B4128" s="4" t="s">
        <v>3212</v>
      </c>
      <c r="C4128" s="4" t="s">
        <v>3213</v>
      </c>
      <c r="D4128" s="4" t="s">
        <v>1435</v>
      </c>
      <c r="E4128" s="5">
        <v>46477</v>
      </c>
      <c r="F4128" s="4">
        <v>0</v>
      </c>
      <c r="G4128" s="4">
        <v>0</v>
      </c>
      <c r="H4128" s="4">
        <v>0</v>
      </c>
      <c r="I4128" s="4">
        <v>0</v>
      </c>
      <c r="J4128" s="4">
        <v>0</v>
      </c>
      <c r="K4128" s="4">
        <v>0</v>
      </c>
      <c r="L4128" s="11">
        <v>0</v>
      </c>
      <c r="M4128" s="11">
        <v>0</v>
      </c>
      <c r="N4128" s="4">
        <v>8</v>
      </c>
      <c r="O4128" s="4">
        <v>509.29833051487492</v>
      </c>
      <c r="P4128" s="4">
        <v>130</v>
      </c>
      <c r="Q4128" s="4">
        <v>8143.3224646025856</v>
      </c>
      <c r="R4128" s="4">
        <v>0</v>
      </c>
      <c r="S4128" s="4">
        <v>0</v>
      </c>
      <c r="T4128" s="4">
        <v>0</v>
      </c>
      <c r="U4128" s="5" t="s">
        <v>21</v>
      </c>
      <c r="V4128" s="5" t="s">
        <v>20</v>
      </c>
      <c r="W4128" s="4" t="s">
        <v>20</v>
      </c>
      <c r="X4128" s="4" t="s">
        <v>182</v>
      </c>
      <c r="Y4128" s="4">
        <v>2027</v>
      </c>
      <c r="Z4128" s="4">
        <v>0</v>
      </c>
      <c r="AA4128" s="4">
        <v>24.4</v>
      </c>
      <c r="AB4128" s="4" t="s">
        <v>25</v>
      </c>
      <c r="AC4128" s="4">
        <v>0.2</v>
      </c>
      <c r="AD4128" s="4" t="s">
        <v>137</v>
      </c>
    </row>
    <row r="4129" spans="1:30" x14ac:dyDescent="0.25">
      <c r="A4129" s="4" t="s">
        <v>1178</v>
      </c>
      <c r="B4129" s="4" t="s">
        <v>3212</v>
      </c>
      <c r="C4129" s="4" t="s">
        <v>3213</v>
      </c>
      <c r="D4129" s="4" t="s">
        <v>1435</v>
      </c>
      <c r="E4129" s="5">
        <v>46387</v>
      </c>
      <c r="F4129" s="4">
        <v>0</v>
      </c>
      <c r="G4129" s="4">
        <v>0</v>
      </c>
      <c r="H4129" s="4">
        <v>0</v>
      </c>
      <c r="I4129" s="4">
        <v>0</v>
      </c>
      <c r="J4129" s="4">
        <v>0</v>
      </c>
      <c r="K4129" s="4">
        <v>0</v>
      </c>
      <c r="L4129" s="11">
        <v>0</v>
      </c>
      <c r="M4129" s="11">
        <v>0</v>
      </c>
      <c r="N4129" s="4">
        <v>125</v>
      </c>
      <c r="O4129" s="4">
        <v>7167.6250338637537</v>
      </c>
      <c r="P4129" s="4">
        <v>1611</v>
      </c>
      <c r="Q4129" s="4">
        <v>93181.089401111181</v>
      </c>
      <c r="R4129" s="4">
        <v>0</v>
      </c>
      <c r="S4129" s="4">
        <v>0</v>
      </c>
      <c r="T4129" s="4">
        <v>0</v>
      </c>
      <c r="U4129" s="5" t="s">
        <v>21</v>
      </c>
      <c r="V4129" s="5" t="s">
        <v>20</v>
      </c>
      <c r="W4129" s="4" t="s">
        <v>20</v>
      </c>
      <c r="X4129" s="4" t="s">
        <v>182</v>
      </c>
      <c r="Y4129" s="4">
        <v>2026</v>
      </c>
      <c r="Z4129" s="4">
        <v>0</v>
      </c>
      <c r="AA4129" s="4">
        <v>24.4</v>
      </c>
      <c r="AB4129" s="4" t="s">
        <v>25</v>
      </c>
      <c r="AC4129" s="4">
        <v>0.2</v>
      </c>
      <c r="AD4129" s="4" t="s">
        <v>137</v>
      </c>
    </row>
    <row r="4130" spans="1:30" x14ac:dyDescent="0.25">
      <c r="A4130" s="4" t="s">
        <v>1178</v>
      </c>
      <c r="B4130" s="4" t="s">
        <v>3212</v>
      </c>
      <c r="C4130" s="4" t="s">
        <v>3213</v>
      </c>
      <c r="D4130" s="4" t="s">
        <v>1435</v>
      </c>
      <c r="E4130" s="5">
        <v>46387</v>
      </c>
      <c r="F4130" s="4">
        <v>0</v>
      </c>
      <c r="G4130" s="4">
        <v>0</v>
      </c>
      <c r="H4130" s="4">
        <v>0</v>
      </c>
      <c r="I4130" s="4">
        <v>0</v>
      </c>
      <c r="J4130" s="4">
        <v>0</v>
      </c>
      <c r="K4130" s="4">
        <v>0</v>
      </c>
      <c r="L4130" s="11">
        <v>0</v>
      </c>
      <c r="M4130" s="11">
        <v>0</v>
      </c>
      <c r="N4130" s="4">
        <v>35</v>
      </c>
      <c r="O4130" s="4">
        <v>2464.9373447468288</v>
      </c>
      <c r="P4130" s="4">
        <v>453</v>
      </c>
      <c r="Q4130" s="4">
        <v>32043.353294894208</v>
      </c>
      <c r="R4130" s="4">
        <v>0</v>
      </c>
      <c r="S4130" s="4">
        <v>0</v>
      </c>
      <c r="T4130" s="4">
        <v>0</v>
      </c>
      <c r="U4130" s="5" t="s">
        <v>21</v>
      </c>
      <c r="V4130" s="5" t="s">
        <v>20</v>
      </c>
      <c r="W4130" s="4" t="s">
        <v>20</v>
      </c>
      <c r="X4130" s="4" t="s">
        <v>182</v>
      </c>
      <c r="Y4130" s="4">
        <v>2025</v>
      </c>
      <c r="Z4130" s="4">
        <v>0</v>
      </c>
      <c r="AA4130" s="4">
        <v>24.4</v>
      </c>
      <c r="AB4130" s="4" t="s">
        <v>25</v>
      </c>
      <c r="AC4130" s="4">
        <v>0.2</v>
      </c>
      <c r="AD4130" s="4" t="s">
        <v>137</v>
      </c>
    </row>
    <row r="4131" spans="1:30" x14ac:dyDescent="0.25">
      <c r="A4131" s="4" t="s">
        <v>1178</v>
      </c>
      <c r="B4131" s="4" t="s">
        <v>3212</v>
      </c>
      <c r="C4131" s="4" t="s">
        <v>3213</v>
      </c>
      <c r="D4131" s="4" t="s">
        <v>1435</v>
      </c>
      <c r="E4131" s="5">
        <v>46265</v>
      </c>
      <c r="F4131" s="4">
        <v>0</v>
      </c>
      <c r="G4131" s="4">
        <v>0</v>
      </c>
      <c r="H4131" s="4">
        <v>0</v>
      </c>
      <c r="I4131" s="4">
        <v>0</v>
      </c>
      <c r="J4131" s="4">
        <v>0</v>
      </c>
      <c r="K4131" s="4">
        <v>0</v>
      </c>
      <c r="L4131" s="11">
        <v>0</v>
      </c>
      <c r="M4131" s="11">
        <v>0</v>
      </c>
      <c r="N4131" s="4">
        <v>92</v>
      </c>
      <c r="O4131" s="4">
        <v>5337.6462286313836</v>
      </c>
      <c r="P4131" s="4">
        <v>830</v>
      </c>
      <c r="Q4131" s="4">
        <v>48036.094806798828</v>
      </c>
      <c r="R4131" s="4">
        <v>0</v>
      </c>
      <c r="S4131" s="4">
        <v>0</v>
      </c>
      <c r="T4131" s="4">
        <v>0</v>
      </c>
      <c r="U4131" s="5" t="s">
        <v>21</v>
      </c>
      <c r="V4131" s="5" t="s">
        <v>20</v>
      </c>
      <c r="W4131" s="4" t="s">
        <v>20</v>
      </c>
      <c r="X4131" s="4" t="s">
        <v>182</v>
      </c>
      <c r="Y4131" s="4">
        <v>2026</v>
      </c>
      <c r="Z4131" s="4">
        <v>0</v>
      </c>
      <c r="AA4131" s="4">
        <v>24.4</v>
      </c>
      <c r="AB4131" s="4" t="s">
        <v>25</v>
      </c>
      <c r="AC4131" s="4">
        <v>0.2</v>
      </c>
      <c r="AD4131" s="4" t="s">
        <v>137</v>
      </c>
    </row>
    <row r="4132" spans="1:30" x14ac:dyDescent="0.25">
      <c r="A4132" s="4" t="s">
        <v>1178</v>
      </c>
      <c r="B4132" s="4" t="s">
        <v>3212</v>
      </c>
      <c r="C4132" s="4" t="s">
        <v>3213</v>
      </c>
      <c r="D4132" s="4" t="s">
        <v>1435</v>
      </c>
      <c r="E4132" s="5">
        <v>46234</v>
      </c>
      <c r="F4132" s="4">
        <v>0</v>
      </c>
      <c r="G4132" s="4">
        <v>0</v>
      </c>
      <c r="H4132" s="4">
        <v>0</v>
      </c>
      <c r="I4132" s="4">
        <v>0</v>
      </c>
      <c r="J4132" s="4">
        <v>0</v>
      </c>
      <c r="K4132" s="4">
        <v>0</v>
      </c>
      <c r="L4132" s="11">
        <v>0</v>
      </c>
      <c r="M4132" s="11">
        <v>0</v>
      </c>
      <c r="N4132" s="4">
        <v>4</v>
      </c>
      <c r="O4132" s="4">
        <v>97.365857304314318</v>
      </c>
      <c r="P4132" s="4">
        <v>33</v>
      </c>
      <c r="Q4132" s="4">
        <v>781.92273096695499</v>
      </c>
      <c r="R4132" s="4">
        <v>0</v>
      </c>
      <c r="S4132" s="4">
        <v>0</v>
      </c>
      <c r="T4132" s="4">
        <v>0</v>
      </c>
      <c r="U4132" s="5" t="s">
        <v>21</v>
      </c>
      <c r="V4132" s="5" t="s">
        <v>20</v>
      </c>
      <c r="W4132" s="4" t="s">
        <v>20</v>
      </c>
      <c r="X4132" s="4" t="s">
        <v>182</v>
      </c>
      <c r="Y4132" s="4">
        <v>2025</v>
      </c>
      <c r="Z4132" s="4">
        <v>0</v>
      </c>
      <c r="AA4132" s="4">
        <v>24.4</v>
      </c>
      <c r="AB4132" s="4" t="s">
        <v>25</v>
      </c>
      <c r="AC4132" s="4">
        <v>0.2</v>
      </c>
      <c r="AD4132" s="4" t="s">
        <v>137</v>
      </c>
    </row>
    <row r="4133" spans="1:30" x14ac:dyDescent="0.25">
      <c r="A4133" s="4" t="s">
        <v>1178</v>
      </c>
      <c r="B4133" s="4" t="s">
        <v>3212</v>
      </c>
      <c r="C4133" s="4" t="s">
        <v>3213</v>
      </c>
      <c r="D4133" s="4" t="s">
        <v>1435</v>
      </c>
      <c r="E4133" s="5">
        <v>46203</v>
      </c>
      <c r="F4133" s="4">
        <v>0</v>
      </c>
      <c r="G4133" s="4">
        <v>0</v>
      </c>
      <c r="H4133" s="4">
        <v>0</v>
      </c>
      <c r="I4133" s="4">
        <v>0</v>
      </c>
      <c r="J4133" s="4">
        <v>0</v>
      </c>
      <c r="K4133" s="4">
        <v>0</v>
      </c>
      <c r="L4133" s="11">
        <v>0</v>
      </c>
      <c r="M4133" s="11">
        <v>0</v>
      </c>
      <c r="N4133" s="4">
        <v>43</v>
      </c>
      <c r="O4133" s="4">
        <v>3696.5738303056769</v>
      </c>
      <c r="P4133" s="4">
        <v>300</v>
      </c>
      <c r="Q4133" s="4">
        <v>25873.44535488273</v>
      </c>
      <c r="R4133" s="4">
        <v>0</v>
      </c>
      <c r="S4133" s="4">
        <v>0</v>
      </c>
      <c r="T4133" s="4">
        <v>0</v>
      </c>
      <c r="U4133" s="5" t="s">
        <v>21</v>
      </c>
      <c r="V4133" s="5" t="s">
        <v>20</v>
      </c>
      <c r="W4133" s="4" t="s">
        <v>20</v>
      </c>
      <c r="X4133" s="4" t="s">
        <v>182</v>
      </c>
      <c r="Y4133" s="4">
        <v>2026</v>
      </c>
      <c r="Z4133" s="4">
        <v>0</v>
      </c>
      <c r="AA4133" s="4">
        <v>24.4</v>
      </c>
      <c r="AB4133" s="4" t="s">
        <v>25</v>
      </c>
      <c r="AC4133" s="4">
        <v>0.2</v>
      </c>
      <c r="AD4133" s="4" t="s">
        <v>137</v>
      </c>
    </row>
    <row r="4134" spans="1:30" x14ac:dyDescent="0.25">
      <c r="A4134" s="4" t="s">
        <v>1178</v>
      </c>
      <c r="B4134" s="4" t="s">
        <v>3212</v>
      </c>
      <c r="C4134" s="4" t="s">
        <v>3213</v>
      </c>
      <c r="D4134" s="4" t="s">
        <v>1435</v>
      </c>
      <c r="E4134" s="5">
        <v>46162</v>
      </c>
      <c r="F4134" s="4">
        <v>0</v>
      </c>
      <c r="G4134" s="4">
        <v>0</v>
      </c>
      <c r="H4134" s="4">
        <v>0</v>
      </c>
      <c r="I4134" s="4">
        <v>0</v>
      </c>
      <c r="J4134" s="4">
        <v>0</v>
      </c>
      <c r="K4134" s="4">
        <v>0</v>
      </c>
      <c r="L4134" s="11">
        <v>0</v>
      </c>
      <c r="M4134" s="11">
        <v>0</v>
      </c>
      <c r="N4134" s="4">
        <v>66</v>
      </c>
      <c r="O4134" s="4">
        <v>3833.0524678946299</v>
      </c>
      <c r="P4134" s="4">
        <v>400</v>
      </c>
      <c r="Q4134" s="4">
        <v>22998.614394621021</v>
      </c>
      <c r="R4134" s="4">
        <v>0</v>
      </c>
      <c r="S4134" s="4">
        <v>0</v>
      </c>
      <c r="T4134" s="4">
        <v>0</v>
      </c>
      <c r="U4134" s="5" t="s">
        <v>21</v>
      </c>
      <c r="V4134" s="5" t="s">
        <v>20</v>
      </c>
      <c r="W4134" s="4" t="s">
        <v>20</v>
      </c>
      <c r="X4134" s="4" t="s">
        <v>182</v>
      </c>
      <c r="Y4134" s="4">
        <v>2026</v>
      </c>
      <c r="Z4134" s="4">
        <v>0</v>
      </c>
      <c r="AA4134" s="4">
        <v>24.4</v>
      </c>
      <c r="AB4134" s="4" t="s">
        <v>25</v>
      </c>
      <c r="AC4134" s="4">
        <v>0.2</v>
      </c>
      <c r="AD4134" s="4" t="s">
        <v>137</v>
      </c>
    </row>
    <row r="4135" spans="1:30" x14ac:dyDescent="0.25">
      <c r="A4135" s="4" t="s">
        <v>1178</v>
      </c>
      <c r="B4135" s="4" t="s">
        <v>3212</v>
      </c>
      <c r="C4135" s="4" t="s">
        <v>3213</v>
      </c>
      <c r="D4135" s="4" t="s">
        <v>1435</v>
      </c>
      <c r="E4135" s="5">
        <v>46381</v>
      </c>
      <c r="F4135" s="4">
        <v>0</v>
      </c>
      <c r="G4135" s="4">
        <v>0</v>
      </c>
      <c r="H4135" s="4">
        <v>0</v>
      </c>
      <c r="I4135" s="4">
        <v>0</v>
      </c>
      <c r="J4135" s="4">
        <v>0</v>
      </c>
      <c r="K4135" s="4">
        <v>0</v>
      </c>
      <c r="L4135" s="11">
        <v>0</v>
      </c>
      <c r="M4135" s="11">
        <v>0</v>
      </c>
      <c r="N4135" s="4">
        <v>46</v>
      </c>
      <c r="O4135" s="4">
        <v>2881.030752030224</v>
      </c>
      <c r="P4135" s="4">
        <v>600</v>
      </c>
      <c r="Q4135" s="4">
        <v>37448.406655505503</v>
      </c>
      <c r="R4135" s="4">
        <v>0</v>
      </c>
      <c r="S4135" s="4">
        <v>0</v>
      </c>
      <c r="T4135" s="4">
        <v>0</v>
      </c>
      <c r="U4135" s="5" t="s">
        <v>21</v>
      </c>
      <c r="V4135" s="5" t="s">
        <v>20</v>
      </c>
      <c r="W4135" s="4" t="s">
        <v>20</v>
      </c>
      <c r="X4135" s="4" t="s">
        <v>182</v>
      </c>
      <c r="Y4135" s="4">
        <v>2026</v>
      </c>
      <c r="Z4135" s="4">
        <v>0</v>
      </c>
      <c r="AA4135" s="4">
        <v>24.4</v>
      </c>
      <c r="AB4135" s="4" t="s">
        <v>25</v>
      </c>
      <c r="AC4135" s="4">
        <v>0.2</v>
      </c>
      <c r="AD4135" s="4" t="s">
        <v>137</v>
      </c>
    </row>
    <row r="4136" spans="1:30" x14ac:dyDescent="0.25">
      <c r="A4136" s="4" t="s">
        <v>1178</v>
      </c>
      <c r="B4136" s="4" t="s">
        <v>3212</v>
      </c>
      <c r="C4136" s="4" t="s">
        <v>3213</v>
      </c>
      <c r="D4136" s="4" t="s">
        <v>1435</v>
      </c>
      <c r="E4136" s="5">
        <v>46081</v>
      </c>
      <c r="F4136" s="4">
        <v>5</v>
      </c>
      <c r="G4136" s="4">
        <v>435.53631740554567</v>
      </c>
      <c r="H4136" s="4">
        <v>0</v>
      </c>
      <c r="I4136" s="4">
        <v>0</v>
      </c>
      <c r="J4136" s="4">
        <v>0</v>
      </c>
      <c r="K4136" s="4">
        <v>0</v>
      </c>
      <c r="L4136" s="11">
        <v>0</v>
      </c>
      <c r="M4136" s="11">
        <v>0</v>
      </c>
      <c r="N4136" s="4">
        <v>30</v>
      </c>
      <c r="O4136" s="4">
        <v>1259.9308372541191</v>
      </c>
      <c r="P4136" s="4">
        <v>90</v>
      </c>
      <c r="Q4136" s="4">
        <v>3778.8854281344779</v>
      </c>
      <c r="R4136" s="4">
        <v>31.8</v>
      </c>
      <c r="S4136" s="4">
        <v>88</v>
      </c>
      <c r="T4136" s="4">
        <v>87.107263481109186</v>
      </c>
      <c r="U4136" s="5" t="s">
        <v>21</v>
      </c>
      <c r="V4136" s="5" t="s">
        <v>20</v>
      </c>
      <c r="W4136" s="4" t="s">
        <v>20</v>
      </c>
      <c r="X4136" s="4" t="s">
        <v>182</v>
      </c>
      <c r="Y4136" s="4">
        <v>2025</v>
      </c>
      <c r="Z4136" s="4">
        <v>0</v>
      </c>
      <c r="AA4136" s="4">
        <v>24.4</v>
      </c>
      <c r="AB4136" s="4" t="s">
        <v>25</v>
      </c>
      <c r="AC4136" s="4">
        <v>0.03</v>
      </c>
      <c r="AD4136" s="4" t="s">
        <v>137</v>
      </c>
    </row>
    <row r="4137" spans="1:30" x14ac:dyDescent="0.25">
      <c r="A4137" s="4" t="s">
        <v>1178</v>
      </c>
      <c r="B4137" s="4" t="s">
        <v>3212</v>
      </c>
      <c r="C4137" s="4" t="s">
        <v>3213</v>
      </c>
      <c r="D4137" s="4" t="s">
        <v>1435</v>
      </c>
      <c r="E4137" s="5">
        <v>46080</v>
      </c>
      <c r="F4137" s="4">
        <v>7</v>
      </c>
      <c r="G4137" s="4">
        <v>603.713707294816</v>
      </c>
      <c r="H4137" s="4">
        <v>0</v>
      </c>
      <c r="I4137" s="4">
        <v>0</v>
      </c>
      <c r="J4137" s="4">
        <v>0</v>
      </c>
      <c r="K4137" s="4">
        <v>0</v>
      </c>
      <c r="L4137" s="11">
        <v>0</v>
      </c>
      <c r="M4137" s="11">
        <v>0</v>
      </c>
      <c r="N4137" s="4">
        <v>67</v>
      </c>
      <c r="O4137" s="4">
        <v>1008.6104192549481</v>
      </c>
      <c r="P4137" s="4">
        <v>200</v>
      </c>
      <c r="Q4137" s="4">
        <v>3026.1308450180891</v>
      </c>
      <c r="R4137" s="4">
        <v>31.8</v>
      </c>
      <c r="S4137" s="4">
        <v>88</v>
      </c>
      <c r="T4137" s="4">
        <v>86.244815327830821</v>
      </c>
      <c r="U4137" s="5" t="s">
        <v>21</v>
      </c>
      <c r="V4137" s="5" t="s">
        <v>20</v>
      </c>
      <c r="W4137" s="4" t="s">
        <v>20</v>
      </c>
      <c r="X4137" s="4" t="s">
        <v>182</v>
      </c>
      <c r="Y4137" s="4">
        <v>2025</v>
      </c>
      <c r="Z4137" s="4">
        <v>0</v>
      </c>
      <c r="AA4137" s="4">
        <v>24.4</v>
      </c>
      <c r="AB4137" s="4" t="s">
        <v>25</v>
      </c>
      <c r="AC4137" s="4">
        <v>0.03</v>
      </c>
      <c r="AD4137" s="4" t="s">
        <v>137</v>
      </c>
    </row>
    <row r="4138" spans="1:30" x14ac:dyDescent="0.25">
      <c r="A4138" s="4" t="s">
        <v>1178</v>
      </c>
      <c r="B4138" s="4" t="s">
        <v>3212</v>
      </c>
      <c r="C4138" s="4" t="s">
        <v>3213</v>
      </c>
      <c r="D4138" s="4" t="s">
        <v>1435</v>
      </c>
      <c r="E4138" s="5">
        <v>46064</v>
      </c>
      <c r="F4138" s="4">
        <v>35</v>
      </c>
      <c r="G4138" s="4">
        <v>2577.6986581206288</v>
      </c>
      <c r="H4138" s="4">
        <v>0</v>
      </c>
      <c r="I4138" s="4">
        <v>0</v>
      </c>
      <c r="J4138" s="4">
        <v>0</v>
      </c>
      <c r="K4138" s="4">
        <v>0</v>
      </c>
      <c r="L4138" s="11">
        <v>0</v>
      </c>
      <c r="M4138" s="11">
        <v>0</v>
      </c>
      <c r="N4138" s="4">
        <v>78</v>
      </c>
      <c r="O4138" s="4">
        <v>2459.1120370448621</v>
      </c>
      <c r="P4138" s="4">
        <v>235</v>
      </c>
      <c r="Q4138" s="4">
        <v>7378.0934011358404</v>
      </c>
      <c r="R4138" s="4">
        <v>31.8</v>
      </c>
      <c r="S4138" s="4">
        <v>88</v>
      </c>
      <c r="T4138" s="4">
        <v>73.648533089160821</v>
      </c>
      <c r="U4138" s="5" t="s">
        <v>21</v>
      </c>
      <c r="V4138" s="5" t="s">
        <v>20</v>
      </c>
      <c r="W4138" s="4" t="s">
        <v>20</v>
      </c>
      <c r="X4138" s="4" t="s">
        <v>182</v>
      </c>
      <c r="Y4138" s="4">
        <v>2025</v>
      </c>
      <c r="Z4138" s="4">
        <v>0</v>
      </c>
      <c r="AA4138" s="4">
        <v>24.4</v>
      </c>
      <c r="AB4138" s="4" t="s">
        <v>25</v>
      </c>
      <c r="AC4138" s="4">
        <v>0.03</v>
      </c>
      <c r="AD4138" s="4" t="s">
        <v>137</v>
      </c>
    </row>
    <row r="4139" spans="1:30" x14ac:dyDescent="0.25">
      <c r="A4139" s="4" t="s">
        <v>1178</v>
      </c>
      <c r="B4139" s="4" t="s">
        <v>3212</v>
      </c>
      <c r="C4139" s="4" t="s">
        <v>3213</v>
      </c>
      <c r="D4139" s="4" t="s">
        <v>1435</v>
      </c>
      <c r="E4139" s="5">
        <v>46053</v>
      </c>
      <c r="F4139" s="4">
        <v>21</v>
      </c>
      <c r="G4139" s="4">
        <v>1100.9831556718621</v>
      </c>
      <c r="H4139" s="4">
        <v>0</v>
      </c>
      <c r="I4139" s="4">
        <v>0</v>
      </c>
      <c r="J4139" s="4">
        <v>0</v>
      </c>
      <c r="K4139" s="4">
        <v>0</v>
      </c>
      <c r="L4139" s="11">
        <v>0</v>
      </c>
      <c r="M4139" s="11">
        <v>0</v>
      </c>
      <c r="N4139" s="4">
        <v>4</v>
      </c>
      <c r="O4139" s="4">
        <v>219.6973190456323</v>
      </c>
      <c r="P4139" s="4">
        <v>8</v>
      </c>
      <c r="Q4139" s="4">
        <v>438.7871417166308</v>
      </c>
      <c r="R4139" s="4">
        <v>31.8</v>
      </c>
      <c r="S4139" s="4">
        <v>88</v>
      </c>
      <c r="T4139" s="4">
        <v>52.4277693177077</v>
      </c>
      <c r="U4139" s="5" t="s">
        <v>21</v>
      </c>
      <c r="V4139" s="5" t="s">
        <v>20</v>
      </c>
      <c r="W4139" s="4" t="s">
        <v>20</v>
      </c>
      <c r="X4139" s="4" t="s">
        <v>182</v>
      </c>
      <c r="Y4139" s="4">
        <v>2025</v>
      </c>
      <c r="Z4139" s="4">
        <v>0</v>
      </c>
      <c r="AA4139" s="4">
        <v>24.4</v>
      </c>
      <c r="AB4139" s="4" t="s">
        <v>25</v>
      </c>
      <c r="AC4139" s="4">
        <v>0.03</v>
      </c>
      <c r="AD4139" s="4" t="s">
        <v>137</v>
      </c>
    </row>
    <row r="4140" spans="1:30" x14ac:dyDescent="0.25">
      <c r="A4140" s="4" t="s">
        <v>1178</v>
      </c>
      <c r="B4140" s="4" t="s">
        <v>3212</v>
      </c>
      <c r="C4140" s="4" t="s">
        <v>3213</v>
      </c>
      <c r="D4140" s="4" t="s">
        <v>1435</v>
      </c>
      <c r="E4140" s="5">
        <v>46037</v>
      </c>
      <c r="F4140" s="4">
        <v>14</v>
      </c>
      <c r="G4140" s="4">
        <v>1207.427414589632</v>
      </c>
      <c r="H4140" s="4">
        <v>0</v>
      </c>
      <c r="I4140" s="4">
        <v>0</v>
      </c>
      <c r="J4140" s="4">
        <v>0</v>
      </c>
      <c r="K4140" s="4">
        <v>0</v>
      </c>
      <c r="L4140" s="11">
        <v>0</v>
      </c>
      <c r="M4140" s="11">
        <v>0</v>
      </c>
      <c r="N4140" s="4">
        <v>25</v>
      </c>
      <c r="O4140" s="4">
        <v>1645.233332398542</v>
      </c>
      <c r="P4140" s="4">
        <v>50</v>
      </c>
      <c r="Q4140" s="4">
        <v>3290.9243675450962</v>
      </c>
      <c r="R4140" s="4">
        <v>29.8</v>
      </c>
      <c r="S4140" s="4">
        <v>83</v>
      </c>
      <c r="T4140" s="4">
        <v>86.244815327830821</v>
      </c>
      <c r="U4140" s="5" t="s">
        <v>21</v>
      </c>
      <c r="V4140" s="5" t="s">
        <v>20</v>
      </c>
      <c r="W4140" s="4" t="s">
        <v>20</v>
      </c>
      <c r="X4140" s="4" t="s">
        <v>182</v>
      </c>
      <c r="Y4140" s="4">
        <v>2025</v>
      </c>
      <c r="Z4140" s="4">
        <v>0</v>
      </c>
      <c r="AA4140" s="4">
        <v>24.4</v>
      </c>
      <c r="AB4140" s="4" t="s">
        <v>25</v>
      </c>
      <c r="AC4140" s="4">
        <v>0.03</v>
      </c>
      <c r="AD4140" s="4" t="s">
        <v>137</v>
      </c>
    </row>
    <row r="4141" spans="1:30" x14ac:dyDescent="0.25">
      <c r="A4141" s="4" t="s">
        <v>1178</v>
      </c>
      <c r="B4141" s="4" t="s">
        <v>3212</v>
      </c>
      <c r="C4141" s="4" t="s">
        <v>3213</v>
      </c>
      <c r="D4141" s="4" t="s">
        <v>1435</v>
      </c>
      <c r="E4141" s="5">
        <v>46022</v>
      </c>
      <c r="F4141" s="4">
        <v>8</v>
      </c>
      <c r="G4141" s="4">
        <v>725.66690230224003</v>
      </c>
      <c r="H4141" s="4">
        <v>0</v>
      </c>
      <c r="I4141" s="4">
        <v>0</v>
      </c>
      <c r="J4141" s="4">
        <v>0</v>
      </c>
      <c r="K4141" s="4">
        <v>0</v>
      </c>
      <c r="L4141" s="11">
        <v>0</v>
      </c>
      <c r="M4141" s="11">
        <v>0</v>
      </c>
      <c r="N4141" s="4">
        <v>690</v>
      </c>
      <c r="O4141" s="4">
        <v>36084.452466430543</v>
      </c>
      <c r="P4141" s="4">
        <v>690</v>
      </c>
      <c r="Q4141" s="4">
        <v>36084.302672803919</v>
      </c>
      <c r="R4141" s="4">
        <v>27.8</v>
      </c>
      <c r="S4141" s="4">
        <v>77</v>
      </c>
      <c r="T4141" s="4">
        <v>90.708362787780004</v>
      </c>
      <c r="U4141" s="5" t="s">
        <v>21</v>
      </c>
      <c r="V4141" s="5" t="s">
        <v>20</v>
      </c>
      <c r="W4141" s="4" t="s">
        <v>20</v>
      </c>
      <c r="X4141" s="4" t="s">
        <v>182</v>
      </c>
      <c r="Y4141" s="4">
        <v>2025</v>
      </c>
      <c r="Z4141" s="4">
        <v>0</v>
      </c>
      <c r="AA4141" s="4">
        <v>24.4</v>
      </c>
      <c r="AB4141" s="4" t="s">
        <v>25</v>
      </c>
      <c r="AC4141" s="4">
        <v>0.03</v>
      </c>
      <c r="AD4141" s="4" t="s">
        <v>137</v>
      </c>
    </row>
    <row r="4142" spans="1:30" x14ac:dyDescent="0.25">
      <c r="A4142" s="4" t="s">
        <v>1178</v>
      </c>
      <c r="B4142" s="4" t="s">
        <v>3212</v>
      </c>
      <c r="C4142" s="4" t="s">
        <v>3213</v>
      </c>
      <c r="D4142" s="4" t="s">
        <v>1435</v>
      </c>
      <c r="E4142" s="5">
        <v>46017</v>
      </c>
      <c r="F4142" s="4">
        <v>2</v>
      </c>
      <c r="G4142" s="4">
        <v>174.21452696221829</v>
      </c>
      <c r="H4142" s="4">
        <v>0</v>
      </c>
      <c r="I4142" s="4">
        <v>0</v>
      </c>
      <c r="J4142" s="4">
        <v>0</v>
      </c>
      <c r="K4142" s="4">
        <v>0</v>
      </c>
      <c r="L4142" s="11">
        <v>0</v>
      </c>
      <c r="M4142" s="11">
        <v>0</v>
      </c>
      <c r="N4142" s="4">
        <v>30</v>
      </c>
      <c r="O4142" s="4">
        <v>2174.5041464630199</v>
      </c>
      <c r="P4142" s="4">
        <v>30</v>
      </c>
      <c r="Q4142" s="4">
        <v>2174.2794560230868</v>
      </c>
      <c r="R4142" s="4">
        <v>27.8</v>
      </c>
      <c r="S4142" s="4">
        <v>77</v>
      </c>
      <c r="T4142" s="4">
        <v>87.107263481109186</v>
      </c>
      <c r="U4142" s="5" t="s">
        <v>21</v>
      </c>
      <c r="V4142" s="5" t="s">
        <v>20</v>
      </c>
      <c r="W4142" s="4" t="s">
        <v>20</v>
      </c>
      <c r="X4142" s="4" t="s">
        <v>182</v>
      </c>
      <c r="Y4142" s="4">
        <v>2025</v>
      </c>
      <c r="Z4142" s="4">
        <v>0</v>
      </c>
      <c r="AA4142" s="4">
        <v>24.4</v>
      </c>
      <c r="AB4142" s="4" t="s">
        <v>25</v>
      </c>
      <c r="AC4142" s="4">
        <v>0.03</v>
      </c>
      <c r="AD4142" s="4" t="s">
        <v>137</v>
      </c>
    </row>
    <row r="4143" spans="1:30" x14ac:dyDescent="0.25">
      <c r="A4143" s="4" t="s">
        <v>1178</v>
      </c>
      <c r="B4143" s="4" t="s">
        <v>3212</v>
      </c>
      <c r="C4143" s="4" t="s">
        <v>3213</v>
      </c>
      <c r="D4143" s="4" t="s">
        <v>1435</v>
      </c>
      <c r="E4143" s="5">
        <v>46112</v>
      </c>
      <c r="F4143" s="4">
        <v>3776</v>
      </c>
      <c r="G4143" s="4">
        <v>350427.75482365512</v>
      </c>
      <c r="H4143" s="4">
        <v>0</v>
      </c>
      <c r="I4143" s="4">
        <v>0</v>
      </c>
      <c r="J4143" s="4">
        <v>0</v>
      </c>
      <c r="K4143" s="4">
        <v>0</v>
      </c>
      <c r="L4143" s="11">
        <v>0</v>
      </c>
      <c r="M4143" s="11">
        <v>0</v>
      </c>
      <c r="N4143" s="4">
        <v>125</v>
      </c>
      <c r="O4143" s="4">
        <v>4822.5225904145418</v>
      </c>
      <c r="P4143" s="4">
        <v>500</v>
      </c>
      <c r="Q4143" s="4">
        <v>19291.60494166068</v>
      </c>
      <c r="R4143" s="4">
        <v>31.8</v>
      </c>
      <c r="S4143" s="4">
        <v>88</v>
      </c>
      <c r="T4143" s="4">
        <v>92.803960493552722</v>
      </c>
      <c r="U4143" s="5" t="s">
        <v>21</v>
      </c>
      <c r="V4143" s="5" t="s">
        <v>20</v>
      </c>
      <c r="W4143" s="4" t="s">
        <v>20</v>
      </c>
      <c r="X4143" s="4" t="s">
        <v>182</v>
      </c>
      <c r="Y4143" s="4">
        <v>2025</v>
      </c>
      <c r="Z4143" s="4">
        <v>0</v>
      </c>
      <c r="AA4143" s="4">
        <v>24.4</v>
      </c>
      <c r="AB4143" s="4" t="s">
        <v>25</v>
      </c>
      <c r="AC4143" s="4">
        <v>0.03</v>
      </c>
      <c r="AD4143" s="4" t="s">
        <v>137</v>
      </c>
    </row>
    <row r="4144" spans="1:30" x14ac:dyDescent="0.25">
      <c r="A4144" s="4" t="s">
        <v>199</v>
      </c>
      <c r="B4144" s="4" t="s">
        <v>3214</v>
      </c>
      <c r="C4144" s="4" t="s">
        <v>3215</v>
      </c>
      <c r="D4144" s="4" t="s">
        <v>1825</v>
      </c>
      <c r="E4144" s="5">
        <v>25569</v>
      </c>
      <c r="F4144" s="4">
        <v>233</v>
      </c>
      <c r="G4144" s="4">
        <v>12518.858603576609</v>
      </c>
      <c r="H4144" s="4">
        <v>0</v>
      </c>
      <c r="I4144" s="4">
        <v>0</v>
      </c>
      <c r="J4144" s="4">
        <v>0</v>
      </c>
      <c r="K4144" s="4">
        <v>0</v>
      </c>
      <c r="L4144" s="11">
        <v>0</v>
      </c>
      <c r="M4144" s="11">
        <v>0</v>
      </c>
      <c r="N4144" s="4">
        <v>0</v>
      </c>
      <c r="O4144" s="4">
        <v>0</v>
      </c>
      <c r="P4144" s="4">
        <v>0</v>
      </c>
      <c r="Q4144" s="4">
        <v>0</v>
      </c>
      <c r="R4144" s="4">
        <v>31.8</v>
      </c>
      <c r="S4144" s="4">
        <v>88</v>
      </c>
      <c r="T4144" s="4">
        <v>53.72900688230304</v>
      </c>
      <c r="U4144" s="5" t="s">
        <v>21</v>
      </c>
      <c r="V4144" s="5" t="s">
        <v>20</v>
      </c>
      <c r="W4144" s="4" t="s">
        <v>20</v>
      </c>
      <c r="X4144" s="4" t="s">
        <v>182</v>
      </c>
      <c r="Y4144" s="4">
        <v>0</v>
      </c>
      <c r="Z4144" s="4">
        <v>0</v>
      </c>
      <c r="AA4144" s="4">
        <v>13.3</v>
      </c>
      <c r="AB4144" s="4" t="s">
        <v>25</v>
      </c>
      <c r="AC4144" s="4">
        <v>0.02</v>
      </c>
      <c r="AD4144" s="4" t="s">
        <v>135</v>
      </c>
    </row>
    <row r="4145" spans="1:30" x14ac:dyDescent="0.25">
      <c r="A4145" s="4" t="s">
        <v>199</v>
      </c>
      <c r="B4145" s="4" t="s">
        <v>3214</v>
      </c>
      <c r="C4145" s="4" t="s">
        <v>3215</v>
      </c>
      <c r="D4145" s="4" t="s">
        <v>1825</v>
      </c>
      <c r="E4145" s="5">
        <v>46387</v>
      </c>
      <c r="F4145" s="4">
        <v>2374</v>
      </c>
      <c r="G4145" s="4">
        <v>126295.4550218173</v>
      </c>
      <c r="H4145" s="4">
        <v>0</v>
      </c>
      <c r="I4145" s="4">
        <v>0</v>
      </c>
      <c r="J4145" s="4">
        <v>0</v>
      </c>
      <c r="K4145" s="4">
        <v>0</v>
      </c>
      <c r="L4145" s="11">
        <v>0</v>
      </c>
      <c r="M4145" s="11">
        <v>0</v>
      </c>
      <c r="N4145" s="4">
        <v>234</v>
      </c>
      <c r="O4145" s="4">
        <v>11415.10653541264</v>
      </c>
      <c r="P4145" s="4">
        <v>3056</v>
      </c>
      <c r="Q4145" s="4">
        <v>148390.97574606969</v>
      </c>
      <c r="R4145" s="4">
        <v>31.8</v>
      </c>
      <c r="S4145" s="4">
        <v>88</v>
      </c>
      <c r="T4145" s="4">
        <v>53.199433454851452</v>
      </c>
      <c r="U4145" s="5" t="s">
        <v>21</v>
      </c>
      <c r="V4145" s="5" t="s">
        <v>20</v>
      </c>
      <c r="W4145" s="4" t="s">
        <v>20</v>
      </c>
      <c r="X4145" s="4" t="s">
        <v>182</v>
      </c>
      <c r="Y4145" s="4">
        <v>2026</v>
      </c>
      <c r="Z4145" s="4">
        <v>0</v>
      </c>
      <c r="AA4145" s="4">
        <v>13.3</v>
      </c>
      <c r="AB4145" s="4" t="s">
        <v>25</v>
      </c>
      <c r="AC4145" s="4">
        <v>0.02</v>
      </c>
      <c r="AD4145" s="4" t="s">
        <v>135</v>
      </c>
    </row>
    <row r="4146" spans="1:30" x14ac:dyDescent="0.25">
      <c r="A4146" s="4" t="s">
        <v>199</v>
      </c>
      <c r="B4146" s="4" t="s">
        <v>3214</v>
      </c>
      <c r="C4146" s="4" t="s">
        <v>3215</v>
      </c>
      <c r="D4146" s="4" t="s">
        <v>1825</v>
      </c>
      <c r="E4146" s="5">
        <v>46265</v>
      </c>
      <c r="F4146" s="4">
        <v>693</v>
      </c>
      <c r="G4146" s="4">
        <v>12739.94794420297</v>
      </c>
      <c r="H4146" s="4">
        <v>0</v>
      </c>
      <c r="I4146" s="4">
        <v>0</v>
      </c>
      <c r="J4146" s="4">
        <v>0</v>
      </c>
      <c r="K4146" s="4">
        <v>0</v>
      </c>
      <c r="L4146" s="11">
        <v>0</v>
      </c>
      <c r="M4146" s="11">
        <v>0</v>
      </c>
      <c r="N4146" s="4">
        <v>222</v>
      </c>
      <c r="O4146" s="4">
        <v>6446.9512524489146</v>
      </c>
      <c r="P4146" s="4">
        <v>2000</v>
      </c>
      <c r="Q4146" s="4">
        <v>58026.114709738431</v>
      </c>
      <c r="R4146" s="4">
        <v>14.7</v>
      </c>
      <c r="S4146" s="4">
        <v>41</v>
      </c>
      <c r="T4146" s="4">
        <v>18.38376326724816</v>
      </c>
      <c r="U4146" s="5" t="s">
        <v>21</v>
      </c>
      <c r="V4146" s="5" t="s">
        <v>20</v>
      </c>
      <c r="W4146" s="4" t="s">
        <v>20</v>
      </c>
      <c r="X4146" s="4" t="s">
        <v>182</v>
      </c>
      <c r="Y4146" s="4">
        <v>2026</v>
      </c>
      <c r="Z4146" s="4">
        <v>0</v>
      </c>
      <c r="AA4146" s="4">
        <v>13.3</v>
      </c>
      <c r="AB4146" s="4" t="s">
        <v>25</v>
      </c>
      <c r="AC4146" s="4">
        <v>0.04</v>
      </c>
      <c r="AD4146" s="4" t="s">
        <v>135</v>
      </c>
    </row>
    <row r="4147" spans="1:30" x14ac:dyDescent="0.25">
      <c r="A4147" s="4" t="s">
        <v>199</v>
      </c>
      <c r="B4147" s="4" t="s">
        <v>3214</v>
      </c>
      <c r="C4147" s="4" t="s">
        <v>3215</v>
      </c>
      <c r="D4147" s="4" t="s">
        <v>1825</v>
      </c>
      <c r="E4147" s="5">
        <v>46079</v>
      </c>
      <c r="F4147" s="4">
        <v>40</v>
      </c>
      <c r="G4147" s="4">
        <v>776.2033379504777</v>
      </c>
      <c r="H4147" s="4">
        <v>0</v>
      </c>
      <c r="I4147" s="4">
        <v>0</v>
      </c>
      <c r="J4147" s="4">
        <v>0</v>
      </c>
      <c r="K4147" s="4">
        <v>0</v>
      </c>
      <c r="L4147" s="11">
        <v>0</v>
      </c>
      <c r="M4147" s="11">
        <v>0</v>
      </c>
      <c r="N4147" s="4">
        <v>4</v>
      </c>
      <c r="O4147" s="4">
        <v>170.59829698619171</v>
      </c>
      <c r="P4147" s="4">
        <v>11</v>
      </c>
      <c r="Q4147" s="4">
        <v>511.79489095857531</v>
      </c>
      <c r="R4147" s="4">
        <v>10.8</v>
      </c>
      <c r="S4147" s="4">
        <v>30</v>
      </c>
      <c r="T4147" s="4">
        <v>19.40508344876195</v>
      </c>
      <c r="U4147" s="5" t="s">
        <v>21</v>
      </c>
      <c r="V4147" s="5" t="s">
        <v>20</v>
      </c>
      <c r="W4147" s="4" t="s">
        <v>20</v>
      </c>
      <c r="X4147" s="4" t="s">
        <v>182</v>
      </c>
      <c r="Y4147" s="4">
        <v>2025</v>
      </c>
      <c r="Z4147" s="4">
        <v>0</v>
      </c>
      <c r="AA4147" s="4">
        <v>13.3</v>
      </c>
      <c r="AB4147" s="4" t="s">
        <v>25</v>
      </c>
      <c r="AC4147" s="4">
        <v>7.0000000000000007E-2</v>
      </c>
      <c r="AD4147" s="4" t="s">
        <v>135</v>
      </c>
    </row>
    <row r="4148" spans="1:30" x14ac:dyDescent="0.25">
      <c r="A4148" s="4" t="s">
        <v>199</v>
      </c>
      <c r="B4148" s="4" t="s">
        <v>3214</v>
      </c>
      <c r="C4148" s="4" t="s">
        <v>3215</v>
      </c>
      <c r="D4148" s="4" t="s">
        <v>1825</v>
      </c>
      <c r="E4148" s="5">
        <v>46358</v>
      </c>
      <c r="F4148" s="4">
        <v>28</v>
      </c>
      <c r="G4148" s="4">
        <v>1489.584136735841</v>
      </c>
      <c r="H4148" s="4">
        <v>0</v>
      </c>
      <c r="I4148" s="4">
        <v>0</v>
      </c>
      <c r="J4148" s="4">
        <v>0</v>
      </c>
      <c r="K4148" s="4">
        <v>0</v>
      </c>
      <c r="L4148" s="11">
        <v>0</v>
      </c>
      <c r="M4148" s="11">
        <v>0</v>
      </c>
      <c r="N4148" s="4">
        <v>367</v>
      </c>
      <c r="O4148" s="4">
        <v>20837.957836752401</v>
      </c>
      <c r="P4148" s="4">
        <v>4400</v>
      </c>
      <c r="Q4148" s="4">
        <v>250055.49404102881</v>
      </c>
      <c r="R4148" s="4">
        <v>26.8</v>
      </c>
      <c r="S4148" s="4">
        <v>74</v>
      </c>
      <c r="T4148" s="4">
        <v>53.199433454851452</v>
      </c>
      <c r="U4148" s="5" t="s">
        <v>21</v>
      </c>
      <c r="V4148" s="5" t="s">
        <v>20</v>
      </c>
      <c r="W4148" s="4" t="s">
        <v>20</v>
      </c>
      <c r="X4148" s="4" t="s">
        <v>182</v>
      </c>
      <c r="Y4148" s="4">
        <v>2026</v>
      </c>
      <c r="Z4148" s="4">
        <v>0</v>
      </c>
      <c r="AA4148" s="4">
        <v>13.3</v>
      </c>
      <c r="AB4148" s="4" t="s">
        <v>25</v>
      </c>
      <c r="AC4148" s="4">
        <v>0.02</v>
      </c>
      <c r="AD4148" s="4" t="s">
        <v>135</v>
      </c>
    </row>
    <row r="4149" spans="1:30" x14ac:dyDescent="0.25">
      <c r="A4149" s="4" t="s">
        <v>199</v>
      </c>
      <c r="B4149" s="4" t="s">
        <v>3216</v>
      </c>
      <c r="C4149" s="4" t="s">
        <v>3217</v>
      </c>
      <c r="D4149" s="4" t="s">
        <v>289</v>
      </c>
      <c r="E4149" s="5">
        <v>46010</v>
      </c>
      <c r="F4149" s="4">
        <v>79</v>
      </c>
      <c r="G4149" s="4">
        <v>4517.7228215774376</v>
      </c>
      <c r="H4149" s="4">
        <v>0</v>
      </c>
      <c r="I4149" s="4">
        <v>0</v>
      </c>
      <c r="J4149" s="4">
        <v>0</v>
      </c>
      <c r="K4149" s="4">
        <v>0</v>
      </c>
      <c r="L4149" s="11">
        <v>0</v>
      </c>
      <c r="M4149" s="11">
        <v>0</v>
      </c>
      <c r="N4149" s="4">
        <v>110</v>
      </c>
      <c r="O4149" s="4">
        <v>6948.7599016326894</v>
      </c>
      <c r="P4149" s="4">
        <v>110</v>
      </c>
      <c r="Q4149" s="4">
        <v>6948.7599016326894</v>
      </c>
      <c r="R4149" s="4">
        <v>21.8</v>
      </c>
      <c r="S4149" s="4">
        <v>61</v>
      </c>
      <c r="T4149" s="4">
        <v>57.186364830094163</v>
      </c>
      <c r="U4149" s="5" t="s">
        <v>21</v>
      </c>
      <c r="V4149" s="5" t="s">
        <v>20</v>
      </c>
      <c r="W4149" s="4" t="s">
        <v>20</v>
      </c>
      <c r="X4149" s="4" t="s">
        <v>182</v>
      </c>
      <c r="Y4149" s="4">
        <v>2025</v>
      </c>
      <c r="Z4149" s="4">
        <v>0</v>
      </c>
      <c r="AA4149" s="4">
        <v>24.1</v>
      </c>
      <c r="AB4149" s="4" t="s">
        <v>25</v>
      </c>
      <c r="AC4149" s="4">
        <v>0.05</v>
      </c>
      <c r="AD4149" s="4" t="s">
        <v>135</v>
      </c>
    </row>
    <row r="4150" spans="1:30" x14ac:dyDescent="0.25">
      <c r="A4150" s="4" t="s">
        <v>199</v>
      </c>
      <c r="B4150" s="4" t="s">
        <v>3216</v>
      </c>
      <c r="C4150" s="4" t="s">
        <v>3217</v>
      </c>
      <c r="D4150" s="4" t="s">
        <v>289</v>
      </c>
      <c r="E4150" s="5">
        <v>46021</v>
      </c>
      <c r="F4150" s="4">
        <v>0</v>
      </c>
      <c r="G4150" s="4">
        <v>0</v>
      </c>
      <c r="H4150" s="4">
        <v>0</v>
      </c>
      <c r="I4150" s="4">
        <v>0</v>
      </c>
      <c r="J4150" s="4">
        <v>0</v>
      </c>
      <c r="K4150" s="4">
        <v>0</v>
      </c>
      <c r="L4150" s="11">
        <v>0</v>
      </c>
      <c r="M4150" s="11">
        <v>0</v>
      </c>
      <c r="N4150" s="4">
        <v>80</v>
      </c>
      <c r="O4150" s="4">
        <v>3876.3261822521031</v>
      </c>
      <c r="P4150" s="4">
        <v>80</v>
      </c>
      <c r="Q4150" s="4">
        <v>3876.475975878725</v>
      </c>
      <c r="R4150" s="4">
        <v>0</v>
      </c>
      <c r="S4150" s="4">
        <v>0</v>
      </c>
      <c r="T4150" s="4">
        <v>0</v>
      </c>
      <c r="U4150" s="5" t="s">
        <v>21</v>
      </c>
      <c r="V4150" s="5" t="s">
        <v>20</v>
      </c>
      <c r="W4150" s="4" t="s">
        <v>20</v>
      </c>
      <c r="X4150" s="4" t="s">
        <v>182</v>
      </c>
      <c r="Y4150" s="4">
        <v>2025</v>
      </c>
      <c r="Z4150" s="4">
        <v>0</v>
      </c>
      <c r="AA4150" s="4">
        <v>24.1</v>
      </c>
      <c r="AB4150" s="4" t="s">
        <v>25</v>
      </c>
      <c r="AC4150" s="4">
        <v>0.2</v>
      </c>
      <c r="AD4150" s="4" t="s">
        <v>135</v>
      </c>
    </row>
    <row r="4151" spans="1:30" x14ac:dyDescent="0.25">
      <c r="A4151" s="4" t="s">
        <v>199</v>
      </c>
      <c r="B4151" s="4" t="s">
        <v>3216</v>
      </c>
      <c r="C4151" s="4" t="s">
        <v>3217</v>
      </c>
      <c r="D4151" s="4" t="s">
        <v>289</v>
      </c>
      <c r="E4151" s="5">
        <v>46022</v>
      </c>
      <c r="F4151" s="4">
        <v>0</v>
      </c>
      <c r="G4151" s="4">
        <v>0</v>
      </c>
      <c r="H4151" s="4">
        <v>0</v>
      </c>
      <c r="I4151" s="4">
        <v>0</v>
      </c>
      <c r="J4151" s="4">
        <v>0</v>
      </c>
      <c r="K4151" s="4">
        <v>0</v>
      </c>
      <c r="L4151" s="11">
        <v>0</v>
      </c>
      <c r="M4151" s="11">
        <v>0</v>
      </c>
      <c r="N4151" s="4">
        <v>4</v>
      </c>
      <c r="O4151" s="4">
        <v>225.52262674759979</v>
      </c>
      <c r="P4151" s="4">
        <v>4</v>
      </c>
      <c r="Q4151" s="4">
        <v>225.44772993428879</v>
      </c>
      <c r="R4151" s="4">
        <v>0</v>
      </c>
      <c r="S4151" s="4">
        <v>0</v>
      </c>
      <c r="T4151" s="4">
        <v>0</v>
      </c>
      <c r="U4151" s="5" t="s">
        <v>21</v>
      </c>
      <c r="V4151" s="5" t="s">
        <v>20</v>
      </c>
      <c r="W4151" s="4" t="s">
        <v>20</v>
      </c>
      <c r="X4151" s="4" t="s">
        <v>182</v>
      </c>
      <c r="Y4151" s="4">
        <v>2025</v>
      </c>
      <c r="Z4151" s="4">
        <v>0</v>
      </c>
      <c r="AA4151" s="4">
        <v>24.1</v>
      </c>
      <c r="AB4151" s="4" t="s">
        <v>25</v>
      </c>
      <c r="AC4151" s="4">
        <v>0.2</v>
      </c>
      <c r="AD4151" s="4" t="s">
        <v>135</v>
      </c>
    </row>
    <row r="4152" spans="1:30" x14ac:dyDescent="0.25">
      <c r="A4152" s="4" t="s">
        <v>199</v>
      </c>
      <c r="B4152" s="4" t="s">
        <v>3216</v>
      </c>
      <c r="C4152" s="4" t="s">
        <v>3217</v>
      </c>
      <c r="D4152" s="4" t="s">
        <v>289</v>
      </c>
      <c r="E4152" s="5">
        <v>46082</v>
      </c>
      <c r="F4152" s="4">
        <v>0</v>
      </c>
      <c r="G4152" s="4">
        <v>0</v>
      </c>
      <c r="H4152" s="4">
        <v>0</v>
      </c>
      <c r="I4152" s="4">
        <v>0</v>
      </c>
      <c r="J4152" s="4">
        <v>0</v>
      </c>
      <c r="K4152" s="4">
        <v>0</v>
      </c>
      <c r="L4152" s="11">
        <v>0</v>
      </c>
      <c r="M4152" s="11">
        <v>0</v>
      </c>
      <c r="N4152" s="4">
        <v>3</v>
      </c>
      <c r="O4152" s="4">
        <v>132.31770351611951</v>
      </c>
      <c r="P4152" s="4">
        <v>10</v>
      </c>
      <c r="Q4152" s="4">
        <v>397.17780098829138</v>
      </c>
      <c r="R4152" s="4">
        <v>0</v>
      </c>
      <c r="S4152" s="4">
        <v>0</v>
      </c>
      <c r="T4152" s="4">
        <v>0</v>
      </c>
      <c r="U4152" s="5" t="s">
        <v>21</v>
      </c>
      <c r="V4152" s="5" t="s">
        <v>20</v>
      </c>
      <c r="W4152" s="4" t="s">
        <v>20</v>
      </c>
      <c r="X4152" s="4" t="s">
        <v>182</v>
      </c>
      <c r="Y4152" s="4">
        <v>2026</v>
      </c>
      <c r="Z4152" s="4">
        <v>0</v>
      </c>
      <c r="AA4152" s="4">
        <v>24.1</v>
      </c>
      <c r="AB4152" s="4" t="s">
        <v>25</v>
      </c>
      <c r="AC4152" s="4">
        <v>0.2</v>
      </c>
      <c r="AD4152" s="4" t="s">
        <v>135</v>
      </c>
    </row>
    <row r="4153" spans="1:30" x14ac:dyDescent="0.25">
      <c r="A4153" s="4" t="s">
        <v>199</v>
      </c>
      <c r="B4153" s="4" t="s">
        <v>3216</v>
      </c>
      <c r="C4153" s="4" t="s">
        <v>3217</v>
      </c>
      <c r="D4153" s="4" t="s">
        <v>289</v>
      </c>
      <c r="E4153" s="5">
        <v>46203</v>
      </c>
      <c r="F4153" s="4">
        <v>0</v>
      </c>
      <c r="G4153" s="4">
        <v>0</v>
      </c>
      <c r="H4153" s="4">
        <v>0</v>
      </c>
      <c r="I4153" s="4">
        <v>0</v>
      </c>
      <c r="J4153" s="4">
        <v>0</v>
      </c>
      <c r="K4153" s="4">
        <v>0</v>
      </c>
      <c r="L4153" s="11">
        <v>0</v>
      </c>
      <c r="M4153" s="11">
        <v>0</v>
      </c>
      <c r="N4153" s="4">
        <v>0</v>
      </c>
      <c r="O4153" s="4">
        <v>18.308109920469359</v>
      </c>
      <c r="P4153" s="4">
        <v>2</v>
      </c>
      <c r="Q4153" s="4">
        <v>129.06385307116329</v>
      </c>
      <c r="R4153" s="4">
        <v>0</v>
      </c>
      <c r="S4153" s="4">
        <v>0</v>
      </c>
      <c r="T4153" s="4">
        <v>0</v>
      </c>
      <c r="U4153" s="5" t="s">
        <v>21</v>
      </c>
      <c r="V4153" s="5" t="s">
        <v>20</v>
      </c>
      <c r="W4153" s="4" t="s">
        <v>20</v>
      </c>
      <c r="X4153" s="4" t="s">
        <v>182</v>
      </c>
      <c r="Y4153" s="4">
        <v>2026</v>
      </c>
      <c r="Z4153" s="4">
        <v>0</v>
      </c>
      <c r="AA4153" s="4">
        <v>24.1</v>
      </c>
      <c r="AB4153" s="4" t="s">
        <v>25</v>
      </c>
      <c r="AC4153" s="4">
        <v>0.2</v>
      </c>
      <c r="AD4153" s="4" t="s">
        <v>135</v>
      </c>
    </row>
    <row r="4154" spans="1:30" x14ac:dyDescent="0.25">
      <c r="A4154" s="4" t="s">
        <v>353</v>
      </c>
      <c r="B4154" s="4" t="s">
        <v>3218</v>
      </c>
      <c r="C4154" s="4" t="s">
        <v>3219</v>
      </c>
      <c r="D4154" s="4" t="s">
        <v>529</v>
      </c>
      <c r="E4154" s="5">
        <v>46053</v>
      </c>
      <c r="F4154" s="4">
        <v>0</v>
      </c>
      <c r="G4154" s="4">
        <v>0</v>
      </c>
      <c r="H4154" s="4">
        <v>0</v>
      </c>
      <c r="I4154" s="4">
        <v>0</v>
      </c>
      <c r="J4154" s="4">
        <v>120</v>
      </c>
      <c r="K4154" s="4">
        <v>72717.996923781597</v>
      </c>
      <c r="L4154" s="11">
        <v>0</v>
      </c>
      <c r="M4154" s="11">
        <v>0</v>
      </c>
      <c r="N4154" s="4">
        <v>60</v>
      </c>
      <c r="O4154" s="4">
        <v>36359.074115237578</v>
      </c>
      <c r="P4154" s="4">
        <v>120</v>
      </c>
      <c r="Q4154" s="4">
        <v>72717.998436848546</v>
      </c>
      <c r="R4154" s="4">
        <v>0</v>
      </c>
      <c r="S4154" s="4">
        <v>0</v>
      </c>
      <c r="T4154" s="4">
        <v>0</v>
      </c>
      <c r="U4154" s="5" t="s">
        <v>21</v>
      </c>
      <c r="V4154" s="5" t="s">
        <v>20</v>
      </c>
      <c r="W4154" s="4" t="s">
        <v>20</v>
      </c>
      <c r="X4154" s="4" t="s">
        <v>182</v>
      </c>
      <c r="Y4154" s="4">
        <v>2025</v>
      </c>
      <c r="Z4154" s="4">
        <v>0</v>
      </c>
      <c r="AA4154" s="4">
        <v>115.1</v>
      </c>
      <c r="AB4154" s="4" t="s">
        <v>23</v>
      </c>
      <c r="AC4154" s="4">
        <v>0.2</v>
      </c>
      <c r="AD4154" s="4" t="s">
        <v>135</v>
      </c>
    </row>
    <row r="4155" spans="1:30" x14ac:dyDescent="0.25">
      <c r="A4155" s="4" t="s">
        <v>353</v>
      </c>
      <c r="B4155" s="4" t="s">
        <v>3218</v>
      </c>
      <c r="C4155" s="4" t="s">
        <v>3219</v>
      </c>
      <c r="D4155" s="4" t="s">
        <v>529</v>
      </c>
      <c r="E4155" s="5">
        <v>46022</v>
      </c>
      <c r="F4155" s="4">
        <v>0</v>
      </c>
      <c r="G4155" s="4">
        <v>0</v>
      </c>
      <c r="H4155" s="4">
        <v>0</v>
      </c>
      <c r="I4155" s="4">
        <v>0</v>
      </c>
      <c r="J4155" s="4">
        <v>100</v>
      </c>
      <c r="K4155" s="4">
        <v>100618.95121580271</v>
      </c>
      <c r="L4155" s="11">
        <v>0</v>
      </c>
      <c r="M4155" s="11">
        <v>0</v>
      </c>
      <c r="N4155" s="4">
        <v>445</v>
      </c>
      <c r="O4155" s="4">
        <v>411170.19008841738</v>
      </c>
      <c r="P4155" s="4">
        <v>445</v>
      </c>
      <c r="Q4155" s="4">
        <v>411170.26498523069</v>
      </c>
      <c r="R4155" s="4">
        <v>0</v>
      </c>
      <c r="S4155" s="4">
        <v>0</v>
      </c>
      <c r="T4155" s="4">
        <v>0</v>
      </c>
      <c r="U4155" s="5" t="s">
        <v>21</v>
      </c>
      <c r="V4155" s="5" t="s">
        <v>20</v>
      </c>
      <c r="W4155" s="4" t="s">
        <v>20</v>
      </c>
      <c r="X4155" s="4" t="s">
        <v>182</v>
      </c>
      <c r="Y4155" s="4">
        <v>2025</v>
      </c>
      <c r="Z4155" s="4">
        <v>0</v>
      </c>
      <c r="AA4155" s="4">
        <v>115.1</v>
      </c>
      <c r="AB4155" s="4" t="s">
        <v>23</v>
      </c>
      <c r="AC4155" s="4">
        <v>0.2</v>
      </c>
      <c r="AD4155" s="4" t="s">
        <v>135</v>
      </c>
    </row>
    <row r="4156" spans="1:30" x14ac:dyDescent="0.25">
      <c r="A4156" s="4" t="s">
        <v>353</v>
      </c>
      <c r="B4156" s="4" t="s">
        <v>3218</v>
      </c>
      <c r="C4156" s="4" t="s">
        <v>3219</v>
      </c>
      <c r="D4156" s="4" t="s">
        <v>529</v>
      </c>
      <c r="E4156" s="5">
        <v>46021</v>
      </c>
      <c r="F4156" s="4">
        <v>0</v>
      </c>
      <c r="G4156" s="4">
        <v>0</v>
      </c>
      <c r="H4156" s="4">
        <v>0</v>
      </c>
      <c r="I4156" s="4">
        <v>0</v>
      </c>
      <c r="J4156" s="4">
        <v>51</v>
      </c>
      <c r="K4156" s="4">
        <v>41033.240492618897</v>
      </c>
      <c r="L4156" s="11">
        <v>0</v>
      </c>
      <c r="M4156" s="11">
        <v>0</v>
      </c>
      <c r="N4156" s="4">
        <v>51</v>
      </c>
      <c r="O4156" s="4">
        <v>41033.467452659243</v>
      </c>
      <c r="P4156" s="4">
        <v>51</v>
      </c>
      <c r="Q4156" s="4">
        <v>41033.242762219299</v>
      </c>
      <c r="R4156" s="4">
        <v>0</v>
      </c>
      <c r="S4156" s="4">
        <v>0</v>
      </c>
      <c r="T4156" s="4">
        <v>0</v>
      </c>
      <c r="U4156" s="5" t="s">
        <v>21</v>
      </c>
      <c r="V4156" s="5" t="s">
        <v>20</v>
      </c>
      <c r="W4156" s="4" t="s">
        <v>20</v>
      </c>
      <c r="X4156" s="4" t="s">
        <v>182</v>
      </c>
      <c r="Y4156" s="4">
        <v>2025</v>
      </c>
      <c r="Z4156" s="4">
        <v>0</v>
      </c>
      <c r="AA4156" s="4">
        <v>115.1</v>
      </c>
      <c r="AB4156" s="4" t="s">
        <v>23</v>
      </c>
      <c r="AC4156" s="4">
        <v>0.2</v>
      </c>
      <c r="AD4156" s="4" t="s">
        <v>135</v>
      </c>
    </row>
    <row r="4157" spans="1:30" x14ac:dyDescent="0.25">
      <c r="A4157" s="4" t="s">
        <v>353</v>
      </c>
      <c r="B4157" s="4" t="s">
        <v>3218</v>
      </c>
      <c r="C4157" s="4" t="s">
        <v>3219</v>
      </c>
      <c r="D4157" s="4" t="s">
        <v>529</v>
      </c>
      <c r="E4157" s="5">
        <v>46017</v>
      </c>
      <c r="F4157" s="4">
        <v>0</v>
      </c>
      <c r="G4157" s="4">
        <v>0</v>
      </c>
      <c r="H4157" s="4">
        <v>0</v>
      </c>
      <c r="I4157" s="4">
        <v>0</v>
      </c>
      <c r="J4157" s="4">
        <v>0</v>
      </c>
      <c r="K4157" s="4">
        <v>0</v>
      </c>
      <c r="L4157" s="11">
        <v>0</v>
      </c>
      <c r="M4157" s="11">
        <v>0</v>
      </c>
      <c r="N4157" s="4">
        <v>260</v>
      </c>
      <c r="O4157" s="4">
        <v>222859.62894098609</v>
      </c>
      <c r="P4157" s="4">
        <v>260</v>
      </c>
      <c r="Q4157" s="4">
        <v>222859.62894098609</v>
      </c>
      <c r="R4157" s="4">
        <v>0</v>
      </c>
      <c r="S4157" s="4">
        <v>0</v>
      </c>
      <c r="T4157" s="4">
        <v>0</v>
      </c>
      <c r="U4157" s="5" t="s">
        <v>21</v>
      </c>
      <c r="V4157" s="5" t="s">
        <v>20</v>
      </c>
      <c r="W4157" s="4" t="s">
        <v>20</v>
      </c>
      <c r="X4157" s="4" t="s">
        <v>182</v>
      </c>
      <c r="Y4157" s="4">
        <v>2025</v>
      </c>
      <c r="Z4157" s="4">
        <v>0</v>
      </c>
      <c r="AA4157" s="4">
        <v>115.1</v>
      </c>
      <c r="AB4157" s="4" t="s">
        <v>23</v>
      </c>
      <c r="AC4157" s="4">
        <v>0.2</v>
      </c>
      <c r="AD4157" s="4" t="s">
        <v>135</v>
      </c>
    </row>
    <row r="4158" spans="1:30" x14ac:dyDescent="0.25">
      <c r="A4158" s="4" t="s">
        <v>1178</v>
      </c>
      <c r="B4158" s="4" t="s">
        <v>3220</v>
      </c>
      <c r="C4158" s="4" t="s">
        <v>3221</v>
      </c>
      <c r="D4158" s="4" t="s">
        <v>1524</v>
      </c>
      <c r="E4158" s="5">
        <v>46017</v>
      </c>
      <c r="F4158" s="4">
        <v>54</v>
      </c>
      <c r="G4158" s="4">
        <v>7665.2122262972707</v>
      </c>
      <c r="H4158" s="4">
        <v>0</v>
      </c>
      <c r="I4158" s="4">
        <v>0</v>
      </c>
      <c r="J4158" s="4">
        <v>0</v>
      </c>
      <c r="K4158" s="4">
        <v>0</v>
      </c>
      <c r="L4158" s="11">
        <v>0</v>
      </c>
      <c r="M4158" s="11">
        <v>0</v>
      </c>
      <c r="N4158" s="4">
        <v>403</v>
      </c>
      <c r="O4158" s="4">
        <v>108157.6559156164</v>
      </c>
      <c r="P4158" s="4">
        <v>403</v>
      </c>
      <c r="Q4158" s="4">
        <v>108157.2398222091</v>
      </c>
      <c r="R4158" s="4">
        <v>8.8000000000000007</v>
      </c>
      <c r="S4158" s="4">
        <v>25</v>
      </c>
      <c r="T4158" s="4">
        <v>141.9483745610606</v>
      </c>
      <c r="U4158" s="5" t="s">
        <v>21</v>
      </c>
      <c r="V4158" s="5" t="s">
        <v>20</v>
      </c>
      <c r="W4158" s="4" t="s">
        <v>20</v>
      </c>
      <c r="X4158" s="4" t="s">
        <v>182</v>
      </c>
      <c r="Y4158" s="4">
        <v>2025</v>
      </c>
      <c r="Z4158" s="4">
        <v>0</v>
      </c>
      <c r="AA4158" s="4">
        <v>33.299999999999997</v>
      </c>
      <c r="AB4158" s="4" t="s">
        <v>24</v>
      </c>
      <c r="AC4158" s="4">
        <v>0.23</v>
      </c>
      <c r="AD4158" s="4" t="s">
        <v>137</v>
      </c>
    </row>
    <row r="4159" spans="1:30" x14ac:dyDescent="0.25">
      <c r="A4159" s="4" t="s">
        <v>1178</v>
      </c>
      <c r="B4159" s="4" t="s">
        <v>3220</v>
      </c>
      <c r="C4159" s="4" t="s">
        <v>3221</v>
      </c>
      <c r="D4159" s="4" t="s">
        <v>1524</v>
      </c>
      <c r="E4159" s="5">
        <v>46022</v>
      </c>
      <c r="F4159" s="4">
        <v>22</v>
      </c>
      <c r="G4159" s="4">
        <v>3298.7885329427522</v>
      </c>
      <c r="H4159" s="4">
        <v>0</v>
      </c>
      <c r="I4159" s="4">
        <v>0</v>
      </c>
      <c r="J4159" s="4">
        <v>161</v>
      </c>
      <c r="K4159" s="4">
        <v>226429.7103754775</v>
      </c>
      <c r="L4159" s="11">
        <v>0</v>
      </c>
      <c r="M4159" s="11">
        <v>0</v>
      </c>
      <c r="N4159" s="4">
        <v>28</v>
      </c>
      <c r="O4159" s="4">
        <v>39379.080065300463</v>
      </c>
      <c r="P4159" s="4">
        <v>28</v>
      </c>
      <c r="Q4159" s="4">
        <v>39379.080065300463</v>
      </c>
      <c r="R4159" s="4">
        <v>8.8000000000000007</v>
      </c>
      <c r="S4159" s="4">
        <v>25</v>
      </c>
      <c r="T4159" s="4">
        <v>149.94493331557959</v>
      </c>
      <c r="U4159" s="5" t="s">
        <v>21</v>
      </c>
      <c r="V4159" s="5" t="s">
        <v>20</v>
      </c>
      <c r="W4159" s="4" t="s">
        <v>20</v>
      </c>
      <c r="X4159" s="4" t="s">
        <v>182</v>
      </c>
      <c r="Y4159" s="4">
        <v>2025</v>
      </c>
      <c r="Z4159" s="4">
        <v>0</v>
      </c>
      <c r="AA4159" s="4">
        <v>33.299999999999997</v>
      </c>
      <c r="AB4159" s="4" t="s">
        <v>24</v>
      </c>
      <c r="AC4159" s="4">
        <v>0.23</v>
      </c>
      <c r="AD4159" s="4" t="s">
        <v>137</v>
      </c>
    </row>
    <row r="4160" spans="1:30" x14ac:dyDescent="0.25">
      <c r="A4160" s="4" t="s">
        <v>1178</v>
      </c>
      <c r="B4160" s="4" t="s">
        <v>3220</v>
      </c>
      <c r="C4160" s="4" t="s">
        <v>3221</v>
      </c>
      <c r="D4160" s="4" t="s">
        <v>1524</v>
      </c>
      <c r="E4160" s="5">
        <v>46053</v>
      </c>
      <c r="F4160" s="4">
        <v>9</v>
      </c>
      <c r="G4160" s="4">
        <v>1929.0014708311389</v>
      </c>
      <c r="H4160" s="4">
        <v>0</v>
      </c>
      <c r="I4160" s="4">
        <v>0</v>
      </c>
      <c r="J4160" s="4">
        <v>0</v>
      </c>
      <c r="K4160" s="4">
        <v>0</v>
      </c>
      <c r="L4160" s="11">
        <v>0</v>
      </c>
      <c r="M4160" s="11">
        <v>0</v>
      </c>
      <c r="N4160" s="4">
        <v>0</v>
      </c>
      <c r="O4160" s="4">
        <v>492.65459422353911</v>
      </c>
      <c r="P4160" s="4">
        <v>1</v>
      </c>
      <c r="Q4160" s="4">
        <v>985.7668911950899</v>
      </c>
      <c r="R4160" s="4">
        <v>8.8000000000000007</v>
      </c>
      <c r="S4160" s="4">
        <v>25</v>
      </c>
      <c r="T4160" s="4">
        <v>214.3334967590155</v>
      </c>
      <c r="U4160" s="5" t="s">
        <v>21</v>
      </c>
      <c r="V4160" s="5" t="s">
        <v>20</v>
      </c>
      <c r="W4160" s="4" t="s">
        <v>20</v>
      </c>
      <c r="X4160" s="4" t="s">
        <v>182</v>
      </c>
      <c r="Y4160" s="4">
        <v>2025</v>
      </c>
      <c r="Z4160" s="4">
        <v>0</v>
      </c>
      <c r="AA4160" s="4">
        <v>33.299999999999997</v>
      </c>
      <c r="AB4160" s="4" t="s">
        <v>24</v>
      </c>
      <c r="AC4160" s="4">
        <v>0.23</v>
      </c>
      <c r="AD4160" s="4" t="s">
        <v>137</v>
      </c>
    </row>
    <row r="4161" spans="1:30" x14ac:dyDescent="0.25">
      <c r="A4161" s="4" t="s">
        <v>1178</v>
      </c>
      <c r="B4161" s="4" t="s">
        <v>3220</v>
      </c>
      <c r="C4161" s="4" t="s">
        <v>3221</v>
      </c>
      <c r="D4161" s="4" t="s">
        <v>1524</v>
      </c>
      <c r="E4161" s="5">
        <v>46203</v>
      </c>
      <c r="F4161" s="4">
        <v>3</v>
      </c>
      <c r="G4161" s="4">
        <v>643.00049027704642</v>
      </c>
      <c r="H4161" s="4">
        <v>0</v>
      </c>
      <c r="I4161" s="4">
        <v>0</v>
      </c>
      <c r="J4161" s="4">
        <v>0</v>
      </c>
      <c r="K4161" s="4">
        <v>0</v>
      </c>
      <c r="L4161" s="11">
        <v>0</v>
      </c>
      <c r="M4161" s="11">
        <v>0</v>
      </c>
      <c r="N4161" s="4">
        <v>58</v>
      </c>
      <c r="O4161" s="4">
        <v>15653.433982001299</v>
      </c>
      <c r="P4161" s="4">
        <v>408</v>
      </c>
      <c r="Q4161" s="4">
        <v>109576.30974401291</v>
      </c>
      <c r="R4161" s="4">
        <v>14.7</v>
      </c>
      <c r="S4161" s="4">
        <v>41</v>
      </c>
      <c r="T4161" s="4">
        <v>214.3334967590155</v>
      </c>
      <c r="U4161" s="5" t="s">
        <v>21</v>
      </c>
      <c r="V4161" s="5" t="s">
        <v>20</v>
      </c>
      <c r="W4161" s="4" t="s">
        <v>20</v>
      </c>
      <c r="X4161" s="4" t="s">
        <v>182</v>
      </c>
      <c r="Y4161" s="4">
        <v>2026</v>
      </c>
      <c r="Z4161" s="4">
        <v>0</v>
      </c>
      <c r="AA4161" s="4">
        <v>33.299999999999997</v>
      </c>
      <c r="AB4161" s="4" t="s">
        <v>24</v>
      </c>
      <c r="AC4161" s="4">
        <v>0.1</v>
      </c>
      <c r="AD4161" s="4" t="s">
        <v>137</v>
      </c>
    </row>
    <row r="4162" spans="1:30" x14ac:dyDescent="0.25">
      <c r="A4162" s="4" t="s">
        <v>1178</v>
      </c>
      <c r="B4162" s="4" t="s">
        <v>3220</v>
      </c>
      <c r="C4162" s="4" t="s">
        <v>3221</v>
      </c>
      <c r="D4162" s="4" t="s">
        <v>1524</v>
      </c>
      <c r="E4162" s="5">
        <v>46387</v>
      </c>
      <c r="F4162" s="4">
        <v>54</v>
      </c>
      <c r="G4162" s="4">
        <v>8300.4733791988456</v>
      </c>
      <c r="H4162" s="4">
        <v>0</v>
      </c>
      <c r="I4162" s="4">
        <v>0</v>
      </c>
      <c r="J4162" s="4">
        <v>0</v>
      </c>
      <c r="K4162" s="4">
        <v>0</v>
      </c>
      <c r="L4162" s="11">
        <v>1200</v>
      </c>
      <c r="M4162" s="11">
        <v>387272.72727272718</v>
      </c>
      <c r="N4162" s="4">
        <v>92</v>
      </c>
      <c r="O4162" s="4">
        <v>24790.845205944639</v>
      </c>
      <c r="P4162" s="4">
        <v>1200</v>
      </c>
      <c r="Q4162" s="4">
        <v>322283.25954728411</v>
      </c>
      <c r="R4162" s="4">
        <v>21.8</v>
      </c>
      <c r="S4162" s="4">
        <v>61</v>
      </c>
      <c r="T4162" s="4">
        <v>153.71246998516381</v>
      </c>
      <c r="U4162" s="5" t="s">
        <v>21</v>
      </c>
      <c r="V4162" s="5" t="s">
        <v>20</v>
      </c>
      <c r="W4162" s="4" t="s">
        <v>20</v>
      </c>
      <c r="X4162" s="4" t="s">
        <v>182</v>
      </c>
      <c r="Y4162" s="4">
        <v>2025</v>
      </c>
      <c r="Z4162" s="4">
        <v>0</v>
      </c>
      <c r="AA4162" s="4">
        <v>33.299999999999997</v>
      </c>
      <c r="AB4162" s="4" t="s">
        <v>24</v>
      </c>
      <c r="AC4162" s="4">
        <v>0.06</v>
      </c>
      <c r="AD4162" s="4" t="s">
        <v>137</v>
      </c>
    </row>
    <row r="4163" spans="1:30" x14ac:dyDescent="0.25">
      <c r="A4163" s="4" t="s">
        <v>1178</v>
      </c>
      <c r="B4163" s="4" t="s">
        <v>3220</v>
      </c>
      <c r="C4163" s="4" t="s">
        <v>3221</v>
      </c>
      <c r="D4163" s="4" t="s">
        <v>1524</v>
      </c>
      <c r="E4163" s="5">
        <v>46387</v>
      </c>
      <c r="F4163" s="4">
        <v>40</v>
      </c>
      <c r="G4163" s="4">
        <v>6209.9293169909361</v>
      </c>
      <c r="H4163" s="4">
        <v>0</v>
      </c>
      <c r="I4163" s="4">
        <v>0</v>
      </c>
      <c r="J4163" s="4">
        <v>0</v>
      </c>
      <c r="K4163" s="4">
        <v>0</v>
      </c>
      <c r="L4163" s="11">
        <v>0</v>
      </c>
      <c r="M4163" s="11">
        <v>0</v>
      </c>
      <c r="N4163" s="4">
        <v>154</v>
      </c>
      <c r="O4163" s="4">
        <v>41318.075343241071</v>
      </c>
      <c r="P4163" s="4">
        <v>2000</v>
      </c>
      <c r="Q4163" s="4">
        <v>537138.75759027211</v>
      </c>
      <c r="R4163" s="4">
        <v>21.8</v>
      </c>
      <c r="S4163" s="4">
        <v>61</v>
      </c>
      <c r="T4163" s="4">
        <v>155.24823292477339</v>
      </c>
      <c r="U4163" s="5" t="s">
        <v>21</v>
      </c>
      <c r="V4163" s="5" t="s">
        <v>20</v>
      </c>
      <c r="W4163" s="4" t="s">
        <v>20</v>
      </c>
      <c r="X4163" s="4" t="s">
        <v>182</v>
      </c>
      <c r="Y4163" s="4">
        <v>2026</v>
      </c>
      <c r="Z4163" s="4">
        <v>0</v>
      </c>
      <c r="AA4163" s="4">
        <v>33.299999999999997</v>
      </c>
      <c r="AB4163" s="4" t="s">
        <v>24</v>
      </c>
      <c r="AC4163" s="4">
        <v>0.06</v>
      </c>
      <c r="AD4163" s="4" t="s">
        <v>137</v>
      </c>
    </row>
    <row r="4164" spans="1:30" x14ac:dyDescent="0.25">
      <c r="A4164" s="4" t="s">
        <v>1178</v>
      </c>
      <c r="B4164" s="4" t="s">
        <v>3220</v>
      </c>
      <c r="C4164" s="4" t="s">
        <v>3221</v>
      </c>
      <c r="D4164" s="4" t="s">
        <v>1524</v>
      </c>
      <c r="E4164" s="5">
        <v>46477</v>
      </c>
      <c r="F4164" s="4">
        <v>36</v>
      </c>
      <c r="G4164" s="4">
        <v>7651.4584478528841</v>
      </c>
      <c r="H4164" s="4">
        <v>0</v>
      </c>
      <c r="I4164" s="4">
        <v>0</v>
      </c>
      <c r="J4164" s="4">
        <v>0</v>
      </c>
      <c r="K4164" s="4">
        <v>0</v>
      </c>
      <c r="L4164" s="11">
        <v>0</v>
      </c>
      <c r="M4164" s="11">
        <v>0</v>
      </c>
      <c r="N4164" s="4">
        <v>103</v>
      </c>
      <c r="O4164" s="4">
        <v>55938.765488364988</v>
      </c>
      <c r="P4164" s="4">
        <v>1650</v>
      </c>
      <c r="Q4164" s="4">
        <v>895016.91906658153</v>
      </c>
      <c r="R4164" s="4">
        <v>29.8</v>
      </c>
      <c r="S4164" s="4">
        <v>83</v>
      </c>
      <c r="T4164" s="4">
        <v>212.5405124403579</v>
      </c>
      <c r="U4164" s="5" t="s">
        <v>21</v>
      </c>
      <c r="V4164" s="5" t="s">
        <v>20</v>
      </c>
      <c r="W4164" s="4" t="s">
        <v>20</v>
      </c>
      <c r="X4164" s="4" t="s">
        <v>182</v>
      </c>
      <c r="Y4164" s="4">
        <v>2026</v>
      </c>
      <c r="Z4164" s="4">
        <v>0</v>
      </c>
      <c r="AA4164" s="4">
        <v>33.299999999999997</v>
      </c>
      <c r="AB4164" s="4" t="s">
        <v>24</v>
      </c>
      <c r="AC4164" s="4">
        <v>0.04</v>
      </c>
      <c r="AD4164" s="4" t="s">
        <v>137</v>
      </c>
    </row>
    <row r="4165" spans="1:30" x14ac:dyDescent="0.25">
      <c r="A4165" s="4" t="s">
        <v>1178</v>
      </c>
      <c r="B4165" s="4" t="s">
        <v>3220</v>
      </c>
      <c r="C4165" s="4" t="s">
        <v>3221</v>
      </c>
      <c r="D4165" s="4" t="s">
        <v>1524</v>
      </c>
      <c r="E4165" s="5">
        <v>46507</v>
      </c>
      <c r="F4165" s="4">
        <v>0</v>
      </c>
      <c r="G4165" s="4">
        <v>0</v>
      </c>
      <c r="H4165" s="4">
        <v>0</v>
      </c>
      <c r="I4165" s="4">
        <v>0</v>
      </c>
      <c r="J4165" s="4">
        <v>0</v>
      </c>
      <c r="K4165" s="4">
        <v>0</v>
      </c>
      <c r="L4165" s="11">
        <v>0</v>
      </c>
      <c r="M4165" s="11">
        <v>0</v>
      </c>
      <c r="N4165" s="4">
        <v>12</v>
      </c>
      <c r="O4165" s="4">
        <v>14475.889639389299</v>
      </c>
      <c r="P4165" s="4">
        <v>210</v>
      </c>
      <c r="Q4165" s="4">
        <v>246092.77022368831</v>
      </c>
      <c r="R4165" s="4">
        <v>0</v>
      </c>
      <c r="S4165" s="4">
        <v>0</v>
      </c>
      <c r="T4165" s="4">
        <v>0</v>
      </c>
      <c r="U4165" s="5" t="s">
        <v>21</v>
      </c>
      <c r="V4165" s="5" t="s">
        <v>20</v>
      </c>
      <c r="W4165" s="4" t="s">
        <v>20</v>
      </c>
      <c r="X4165" s="4" t="s">
        <v>182</v>
      </c>
      <c r="Y4165" s="4">
        <v>2027</v>
      </c>
      <c r="Z4165" s="4">
        <v>0</v>
      </c>
      <c r="AA4165" s="4">
        <v>33.299999999999997</v>
      </c>
      <c r="AB4165" s="4" t="s">
        <v>24</v>
      </c>
      <c r="AC4165" s="4">
        <v>0.2</v>
      </c>
      <c r="AD4165" s="4" t="s">
        <v>137</v>
      </c>
    </row>
    <row r="4166" spans="1:30" x14ac:dyDescent="0.25">
      <c r="A4166" s="4" t="s">
        <v>509</v>
      </c>
      <c r="B4166" s="4" t="s">
        <v>3222</v>
      </c>
      <c r="C4166" s="4" t="s">
        <v>3223</v>
      </c>
      <c r="D4166" s="4" t="s">
        <v>278</v>
      </c>
      <c r="E4166" s="5">
        <v>25569</v>
      </c>
      <c r="F4166" s="4">
        <v>2</v>
      </c>
      <c r="G4166" s="4">
        <v>241.66705095019549</v>
      </c>
      <c r="H4166" s="4">
        <v>0</v>
      </c>
      <c r="I4166" s="4">
        <v>0</v>
      </c>
      <c r="J4166" s="4">
        <v>0</v>
      </c>
      <c r="K4166" s="4">
        <v>0</v>
      </c>
      <c r="L4166" s="11">
        <v>0</v>
      </c>
      <c r="M4166" s="11">
        <v>0</v>
      </c>
      <c r="N4166" s="4">
        <v>0</v>
      </c>
      <c r="O4166" s="4">
        <v>0</v>
      </c>
      <c r="P4166" s="4">
        <v>0</v>
      </c>
      <c r="Q4166" s="4">
        <v>0</v>
      </c>
      <c r="R4166" s="4">
        <v>32.799999999999997</v>
      </c>
      <c r="S4166" s="4">
        <v>91</v>
      </c>
      <c r="T4166" s="4">
        <v>120.8335254750978</v>
      </c>
      <c r="U4166" s="5" t="s">
        <v>21</v>
      </c>
      <c r="V4166" s="5" t="s">
        <v>20</v>
      </c>
      <c r="W4166" s="4" t="s">
        <v>20</v>
      </c>
      <c r="X4166" s="4" t="s">
        <v>182</v>
      </c>
      <c r="Y4166" s="4">
        <v>0</v>
      </c>
      <c r="Z4166" s="4">
        <v>0</v>
      </c>
      <c r="AA4166" s="4">
        <v>278.5</v>
      </c>
      <c r="AB4166" s="4" t="s">
        <v>23</v>
      </c>
      <c r="AC4166" s="4">
        <v>0.32</v>
      </c>
      <c r="AD4166" s="4" t="s">
        <v>135</v>
      </c>
    </row>
    <row r="4167" spans="1:30" x14ac:dyDescent="0.25">
      <c r="A4167" s="4" t="s">
        <v>509</v>
      </c>
      <c r="B4167" s="4" t="s">
        <v>3222</v>
      </c>
      <c r="C4167" s="4" t="s">
        <v>3223</v>
      </c>
      <c r="D4167" s="4" t="s">
        <v>278</v>
      </c>
      <c r="E4167" s="5">
        <v>46112</v>
      </c>
      <c r="F4167" s="4">
        <v>0.28599999999999998</v>
      </c>
      <c r="G4167" s="4">
        <v>29.491036334617871</v>
      </c>
      <c r="H4167" s="4">
        <v>0</v>
      </c>
      <c r="I4167" s="4">
        <v>0</v>
      </c>
      <c r="J4167" s="4">
        <v>10</v>
      </c>
      <c r="K4167" s="4">
        <v>514.44275809583314</v>
      </c>
      <c r="L4167" s="11">
        <v>0</v>
      </c>
      <c r="M4167" s="11">
        <v>0</v>
      </c>
      <c r="N4167" s="4">
        <v>8</v>
      </c>
      <c r="O4167" s="4">
        <v>386.13468195899009</v>
      </c>
      <c r="P4167" s="4">
        <v>30</v>
      </c>
      <c r="Q4167" s="4">
        <v>1543.332056954838</v>
      </c>
      <c r="R4167" s="4">
        <v>24.8</v>
      </c>
      <c r="S4167" s="4">
        <v>69</v>
      </c>
      <c r="T4167" s="4">
        <v>103.115511659503</v>
      </c>
      <c r="U4167" s="5" t="s">
        <v>21</v>
      </c>
      <c r="V4167" s="5" t="s">
        <v>20</v>
      </c>
      <c r="W4167" s="4" t="s">
        <v>20</v>
      </c>
      <c r="X4167" s="4" t="s">
        <v>182</v>
      </c>
      <c r="Y4167" s="4">
        <v>2026</v>
      </c>
      <c r="Z4167" s="4">
        <v>0</v>
      </c>
      <c r="AA4167" s="4">
        <v>278.5</v>
      </c>
      <c r="AB4167" s="4" t="s">
        <v>23</v>
      </c>
      <c r="AC4167" s="4">
        <v>0.45</v>
      </c>
      <c r="AD4167" s="4" t="s">
        <v>135</v>
      </c>
    </row>
    <row r="4168" spans="1:30" x14ac:dyDescent="0.25">
      <c r="A4168" s="4" t="s">
        <v>509</v>
      </c>
      <c r="B4168" s="4" t="s">
        <v>3222</v>
      </c>
      <c r="C4168" s="4" t="s">
        <v>3223</v>
      </c>
      <c r="D4168" s="4" t="s">
        <v>278</v>
      </c>
      <c r="E4168" s="5">
        <v>46387</v>
      </c>
      <c r="F4168" s="4">
        <v>1</v>
      </c>
      <c r="G4168" s="4">
        <v>104.8555386354154</v>
      </c>
      <c r="H4168" s="4">
        <v>0</v>
      </c>
      <c r="I4168" s="4">
        <v>0</v>
      </c>
      <c r="J4168" s="4">
        <v>0</v>
      </c>
      <c r="K4168" s="4">
        <v>0</v>
      </c>
      <c r="L4168" s="11">
        <v>0</v>
      </c>
      <c r="M4168" s="11">
        <v>0</v>
      </c>
      <c r="N4168" s="4">
        <v>3</v>
      </c>
      <c r="O4168" s="4">
        <v>135.64645077438661</v>
      </c>
      <c r="P4168" s="4">
        <v>40</v>
      </c>
      <c r="Q4168" s="4">
        <v>1762.4218796258369</v>
      </c>
      <c r="R4168" s="4">
        <v>24.8</v>
      </c>
      <c r="S4168" s="4">
        <v>69</v>
      </c>
      <c r="T4168" s="4">
        <v>104.8555386354154</v>
      </c>
      <c r="U4168" s="5" t="s">
        <v>21</v>
      </c>
      <c r="V4168" s="5" t="s">
        <v>20</v>
      </c>
      <c r="W4168" s="4" t="s">
        <v>20</v>
      </c>
      <c r="X4168" s="4" t="s">
        <v>182</v>
      </c>
      <c r="Y4168" s="4">
        <v>2026</v>
      </c>
      <c r="Z4168" s="4">
        <v>0</v>
      </c>
      <c r="AA4168" s="4">
        <v>278.5</v>
      </c>
      <c r="AB4168" s="4" t="s">
        <v>23</v>
      </c>
      <c r="AC4168" s="4">
        <v>0.45</v>
      </c>
      <c r="AD4168" s="4" t="s">
        <v>135</v>
      </c>
    </row>
    <row r="4169" spans="1:30" x14ac:dyDescent="0.25">
      <c r="A4169" s="4" t="s">
        <v>509</v>
      </c>
      <c r="B4169" s="4" t="s">
        <v>3222</v>
      </c>
      <c r="C4169" s="4" t="s">
        <v>3223</v>
      </c>
      <c r="D4169" s="4" t="s">
        <v>278</v>
      </c>
      <c r="E4169" s="5">
        <v>46062</v>
      </c>
      <c r="F4169" s="4">
        <v>2</v>
      </c>
      <c r="G4169" s="4">
        <v>219.36444431980561</v>
      </c>
      <c r="H4169" s="4">
        <v>0</v>
      </c>
      <c r="I4169" s="4">
        <v>0</v>
      </c>
      <c r="J4169" s="4">
        <v>0</v>
      </c>
      <c r="K4169" s="4">
        <v>0</v>
      </c>
      <c r="L4169" s="11">
        <v>0</v>
      </c>
      <c r="M4169" s="11">
        <v>0</v>
      </c>
      <c r="N4169" s="4">
        <v>13</v>
      </c>
      <c r="O4169" s="4">
        <v>1383.9266726245701</v>
      </c>
      <c r="P4169" s="4">
        <v>40</v>
      </c>
      <c r="Q4169" s="4">
        <v>4151.8549146870218</v>
      </c>
      <c r="R4169" s="4">
        <v>23.8</v>
      </c>
      <c r="S4169" s="4">
        <v>66</v>
      </c>
      <c r="T4169" s="4">
        <v>109.68222215990281</v>
      </c>
      <c r="U4169" s="5" t="s">
        <v>21</v>
      </c>
      <c r="V4169" s="5" t="s">
        <v>20</v>
      </c>
      <c r="W4169" s="4" t="s">
        <v>20</v>
      </c>
      <c r="X4169" s="4" t="s">
        <v>182</v>
      </c>
      <c r="Y4169" s="4">
        <v>2025</v>
      </c>
      <c r="Z4169" s="4">
        <v>0</v>
      </c>
      <c r="AA4169" s="4">
        <v>278.5</v>
      </c>
      <c r="AB4169" s="4" t="s">
        <v>23</v>
      </c>
      <c r="AC4169" s="4">
        <v>0.47</v>
      </c>
      <c r="AD4169" s="4" t="s">
        <v>135</v>
      </c>
    </row>
    <row r="4170" spans="1:30" x14ac:dyDescent="0.25">
      <c r="A4170" s="4" t="s">
        <v>509</v>
      </c>
      <c r="B4170" s="4" t="s">
        <v>3222</v>
      </c>
      <c r="C4170" s="4" t="s">
        <v>3223</v>
      </c>
      <c r="D4170" s="4" t="s">
        <v>278</v>
      </c>
      <c r="E4170" s="5">
        <v>46022</v>
      </c>
      <c r="F4170" s="4">
        <v>10</v>
      </c>
      <c r="G4170" s="4">
        <v>1031.15511659503</v>
      </c>
      <c r="H4170" s="4">
        <v>0</v>
      </c>
      <c r="I4170" s="4">
        <v>0</v>
      </c>
      <c r="J4170" s="4">
        <v>0</v>
      </c>
      <c r="K4170" s="4">
        <v>0</v>
      </c>
      <c r="L4170" s="11">
        <v>0</v>
      </c>
      <c r="M4170" s="11">
        <v>0</v>
      </c>
      <c r="N4170" s="4">
        <v>21</v>
      </c>
      <c r="O4170" s="4">
        <v>2086.29234411894</v>
      </c>
      <c r="P4170" s="4">
        <v>21</v>
      </c>
      <c r="Q4170" s="4">
        <v>2086.2174473056289</v>
      </c>
      <c r="R4170" s="4">
        <v>21.8</v>
      </c>
      <c r="S4170" s="4">
        <v>61</v>
      </c>
      <c r="T4170" s="4">
        <v>103.115511659503</v>
      </c>
      <c r="U4170" s="5" t="s">
        <v>21</v>
      </c>
      <c r="V4170" s="5" t="s">
        <v>20</v>
      </c>
      <c r="W4170" s="4" t="s">
        <v>20</v>
      </c>
      <c r="X4170" s="4" t="s">
        <v>182</v>
      </c>
      <c r="Y4170" s="4">
        <v>2025</v>
      </c>
      <c r="Z4170" s="4">
        <v>0</v>
      </c>
      <c r="AA4170" s="4">
        <v>278.5</v>
      </c>
      <c r="AB4170" s="4" t="s">
        <v>23</v>
      </c>
      <c r="AC4170" s="4">
        <v>0.52</v>
      </c>
      <c r="AD4170" s="4" t="s">
        <v>135</v>
      </c>
    </row>
    <row r="4171" spans="1:30" x14ac:dyDescent="0.25">
      <c r="A4171" s="4" t="s">
        <v>509</v>
      </c>
      <c r="B4171" s="4" t="s">
        <v>3222</v>
      </c>
      <c r="C4171" s="4" t="s">
        <v>3223</v>
      </c>
      <c r="D4171" s="4" t="s">
        <v>278</v>
      </c>
      <c r="E4171" s="5">
        <v>46081</v>
      </c>
      <c r="F4171" s="4">
        <v>1</v>
      </c>
      <c r="G4171" s="4">
        <v>102.0941914779893</v>
      </c>
      <c r="H4171" s="4">
        <v>0</v>
      </c>
      <c r="I4171" s="4">
        <v>0</v>
      </c>
      <c r="J4171" s="4">
        <v>0</v>
      </c>
      <c r="K4171" s="4">
        <v>0</v>
      </c>
      <c r="L4171" s="11">
        <v>0</v>
      </c>
      <c r="M4171" s="11">
        <v>0</v>
      </c>
      <c r="N4171" s="4">
        <v>0</v>
      </c>
      <c r="O4171" s="4">
        <v>6.657494516534312</v>
      </c>
      <c r="P4171" s="4">
        <v>0.28599999999999998</v>
      </c>
      <c r="Q4171" s="4">
        <v>21.079292012976769</v>
      </c>
      <c r="R4171" s="4">
        <v>24.8</v>
      </c>
      <c r="S4171" s="4">
        <v>69</v>
      </c>
      <c r="T4171" s="4">
        <v>102.0941914779893</v>
      </c>
      <c r="U4171" s="5" t="s">
        <v>21</v>
      </c>
      <c r="V4171" s="5" t="s">
        <v>20</v>
      </c>
      <c r="W4171" s="4" t="s">
        <v>20</v>
      </c>
      <c r="X4171" s="4" t="s">
        <v>182</v>
      </c>
      <c r="Y4171" s="4">
        <v>2025</v>
      </c>
      <c r="Z4171" s="4">
        <v>0</v>
      </c>
      <c r="AA4171" s="4">
        <v>278.5</v>
      </c>
      <c r="AB4171" s="4" t="s">
        <v>23</v>
      </c>
      <c r="AC4171" s="4">
        <v>0.45</v>
      </c>
      <c r="AD4171" s="4" t="s">
        <v>135</v>
      </c>
    </row>
    <row r="4172" spans="1:30" x14ac:dyDescent="0.25">
      <c r="A4172" s="4" t="s">
        <v>727</v>
      </c>
      <c r="B4172" s="4" t="s">
        <v>3224</v>
      </c>
      <c r="C4172" s="4" t="s">
        <v>3225</v>
      </c>
      <c r="D4172" s="4" t="s">
        <v>789</v>
      </c>
      <c r="E4172" s="5">
        <v>46021</v>
      </c>
      <c r="F4172" s="4">
        <v>0</v>
      </c>
      <c r="G4172" s="4">
        <v>0</v>
      </c>
      <c r="H4172" s="4">
        <v>0</v>
      </c>
      <c r="I4172" s="4">
        <v>0</v>
      </c>
      <c r="J4172" s="4">
        <v>0</v>
      </c>
      <c r="K4172" s="4">
        <v>0</v>
      </c>
      <c r="L4172" s="11">
        <v>0</v>
      </c>
      <c r="M4172" s="11">
        <v>0</v>
      </c>
      <c r="N4172" s="4">
        <v>12</v>
      </c>
      <c r="O4172" s="4">
        <v>43430.997665426148</v>
      </c>
      <c r="P4172" s="4">
        <v>12</v>
      </c>
      <c r="Q4172" s="4">
        <v>43431.372149492701</v>
      </c>
      <c r="R4172" s="4">
        <v>0</v>
      </c>
      <c r="S4172" s="4">
        <v>0</v>
      </c>
      <c r="T4172" s="4">
        <v>0</v>
      </c>
      <c r="U4172" s="5" t="s">
        <v>21</v>
      </c>
      <c r="V4172" s="5" t="s">
        <v>20</v>
      </c>
      <c r="W4172" s="4" t="s">
        <v>20</v>
      </c>
      <c r="X4172" s="4" t="s">
        <v>182</v>
      </c>
      <c r="Y4172" s="4">
        <v>2025</v>
      </c>
      <c r="Z4172" s="4">
        <v>0</v>
      </c>
      <c r="AA4172" s="4">
        <v>13.9</v>
      </c>
      <c r="AB4172" s="4" t="s">
        <v>25</v>
      </c>
      <c r="AC4172" s="4">
        <v>0.2</v>
      </c>
      <c r="AD4172" s="4" t="s">
        <v>140</v>
      </c>
    </row>
    <row r="4173" spans="1:30" x14ac:dyDescent="0.25">
      <c r="A4173" s="4" t="s">
        <v>727</v>
      </c>
      <c r="B4173" s="4" t="s">
        <v>3224</v>
      </c>
      <c r="C4173" s="4" t="s">
        <v>3225</v>
      </c>
      <c r="D4173" s="4" t="s">
        <v>789</v>
      </c>
      <c r="E4173" s="5">
        <v>46022</v>
      </c>
      <c r="F4173" s="4">
        <v>0</v>
      </c>
      <c r="G4173" s="4">
        <v>0</v>
      </c>
      <c r="H4173" s="4">
        <v>0</v>
      </c>
      <c r="I4173" s="4">
        <v>0</v>
      </c>
      <c r="J4173" s="4">
        <v>0</v>
      </c>
      <c r="K4173" s="4">
        <v>0</v>
      </c>
      <c r="L4173" s="11">
        <v>0</v>
      </c>
      <c r="M4173" s="11">
        <v>0</v>
      </c>
      <c r="N4173" s="4">
        <v>47</v>
      </c>
      <c r="O4173" s="4">
        <v>881553.80078052008</v>
      </c>
      <c r="P4173" s="4">
        <v>47</v>
      </c>
      <c r="Q4173" s="4">
        <v>881554.19190832286</v>
      </c>
      <c r="R4173" s="4">
        <v>0</v>
      </c>
      <c r="S4173" s="4">
        <v>0</v>
      </c>
      <c r="T4173" s="4">
        <v>0</v>
      </c>
      <c r="U4173" s="5" t="s">
        <v>21</v>
      </c>
      <c r="V4173" s="5" t="s">
        <v>20</v>
      </c>
      <c r="W4173" s="4" t="s">
        <v>20</v>
      </c>
      <c r="X4173" s="4" t="s">
        <v>182</v>
      </c>
      <c r="Y4173" s="4">
        <v>2025</v>
      </c>
      <c r="Z4173" s="4">
        <v>0</v>
      </c>
      <c r="AA4173" s="4">
        <v>13.9</v>
      </c>
      <c r="AB4173" s="4" t="s">
        <v>25</v>
      </c>
      <c r="AC4173" s="4">
        <v>0.2</v>
      </c>
      <c r="AD4173" s="4" t="s">
        <v>140</v>
      </c>
    </row>
    <row r="4174" spans="1:30" x14ac:dyDescent="0.25">
      <c r="A4174" s="4" t="s">
        <v>727</v>
      </c>
      <c r="B4174" s="4" t="s">
        <v>3224</v>
      </c>
      <c r="C4174" s="4" t="s">
        <v>3225</v>
      </c>
      <c r="D4174" s="4" t="s">
        <v>789</v>
      </c>
      <c r="E4174" s="5">
        <v>46022</v>
      </c>
      <c r="F4174" s="4">
        <v>0</v>
      </c>
      <c r="G4174" s="4">
        <v>0</v>
      </c>
      <c r="H4174" s="4">
        <v>0</v>
      </c>
      <c r="I4174" s="4">
        <v>0</v>
      </c>
      <c r="J4174" s="4">
        <v>0</v>
      </c>
      <c r="K4174" s="4">
        <v>0</v>
      </c>
      <c r="L4174" s="11">
        <v>0</v>
      </c>
      <c r="M4174" s="11">
        <v>0</v>
      </c>
      <c r="N4174" s="4">
        <v>6</v>
      </c>
      <c r="O4174" s="4">
        <v>107694.1278599027</v>
      </c>
      <c r="P4174" s="4">
        <v>6</v>
      </c>
      <c r="Q4174" s="4">
        <v>107694.0529630894</v>
      </c>
      <c r="R4174" s="4">
        <v>0</v>
      </c>
      <c r="S4174" s="4">
        <v>0</v>
      </c>
      <c r="T4174" s="4">
        <v>0</v>
      </c>
      <c r="U4174" s="5" t="s">
        <v>21</v>
      </c>
      <c r="V4174" s="5" t="s">
        <v>20</v>
      </c>
      <c r="W4174" s="4" t="s">
        <v>20</v>
      </c>
      <c r="X4174" s="4" t="s">
        <v>182</v>
      </c>
      <c r="Y4174" s="4">
        <v>2026</v>
      </c>
      <c r="Z4174" s="4">
        <v>0</v>
      </c>
      <c r="AA4174" s="4">
        <v>13.9</v>
      </c>
      <c r="AB4174" s="4" t="s">
        <v>25</v>
      </c>
      <c r="AC4174" s="4">
        <v>0.2</v>
      </c>
      <c r="AD4174" s="4" t="s">
        <v>140</v>
      </c>
    </row>
    <row r="4175" spans="1:30" x14ac:dyDescent="0.25">
      <c r="A4175" s="4" t="s">
        <v>727</v>
      </c>
      <c r="B4175" s="4" t="s">
        <v>3224</v>
      </c>
      <c r="C4175" s="4" t="s">
        <v>3225</v>
      </c>
      <c r="D4175" s="4" t="s">
        <v>789</v>
      </c>
      <c r="E4175" s="5">
        <v>46022</v>
      </c>
      <c r="F4175" s="4">
        <v>0</v>
      </c>
      <c r="G4175" s="4">
        <v>0</v>
      </c>
      <c r="H4175" s="4">
        <v>0</v>
      </c>
      <c r="I4175" s="4">
        <v>0</v>
      </c>
      <c r="J4175" s="4">
        <v>0</v>
      </c>
      <c r="K4175" s="4">
        <v>0</v>
      </c>
      <c r="L4175" s="11">
        <v>0</v>
      </c>
      <c r="M4175" s="11">
        <v>0</v>
      </c>
      <c r="N4175" s="4">
        <v>25</v>
      </c>
      <c r="O4175" s="4">
        <v>504418.3870342552</v>
      </c>
      <c r="P4175" s="4">
        <v>25</v>
      </c>
      <c r="Q4175" s="4">
        <v>504418.68662150839</v>
      </c>
      <c r="R4175" s="4">
        <v>0</v>
      </c>
      <c r="S4175" s="4">
        <v>0</v>
      </c>
      <c r="T4175" s="4">
        <v>0</v>
      </c>
      <c r="U4175" s="5" t="s">
        <v>21</v>
      </c>
      <c r="V4175" s="5" t="s">
        <v>20</v>
      </c>
      <c r="W4175" s="4" t="s">
        <v>20</v>
      </c>
      <c r="X4175" s="4" t="s">
        <v>182</v>
      </c>
      <c r="Y4175" s="4">
        <v>2027</v>
      </c>
      <c r="Z4175" s="4">
        <v>0</v>
      </c>
      <c r="AA4175" s="4">
        <v>13.9</v>
      </c>
      <c r="AB4175" s="4" t="s">
        <v>25</v>
      </c>
      <c r="AC4175" s="4">
        <v>0.2</v>
      </c>
      <c r="AD4175" s="4" t="s">
        <v>140</v>
      </c>
    </row>
    <row r="4176" spans="1:30" x14ac:dyDescent="0.25">
      <c r="A4176" s="4" t="s">
        <v>727</v>
      </c>
      <c r="B4176" s="4" t="s">
        <v>3224</v>
      </c>
      <c r="C4176" s="4" t="s">
        <v>3225</v>
      </c>
      <c r="D4176" s="4" t="s">
        <v>789</v>
      </c>
      <c r="E4176" s="5">
        <v>46053</v>
      </c>
      <c r="F4176" s="4">
        <v>0</v>
      </c>
      <c r="G4176" s="4">
        <v>0</v>
      </c>
      <c r="H4176" s="4">
        <v>0</v>
      </c>
      <c r="I4176" s="4">
        <v>0</v>
      </c>
      <c r="J4176" s="4">
        <v>6</v>
      </c>
      <c r="K4176" s="4">
        <v>110527.9055315349</v>
      </c>
      <c r="L4176" s="11">
        <v>0</v>
      </c>
      <c r="M4176" s="11">
        <v>0</v>
      </c>
      <c r="N4176" s="4">
        <v>0</v>
      </c>
      <c r="O4176" s="4">
        <v>9210.6436636252201</v>
      </c>
      <c r="P4176" s="4">
        <v>1</v>
      </c>
      <c r="Q4176" s="4">
        <v>18421.320614723019</v>
      </c>
      <c r="R4176" s="4">
        <v>0</v>
      </c>
      <c r="S4176" s="4">
        <v>0</v>
      </c>
      <c r="T4176" s="4">
        <v>0</v>
      </c>
      <c r="U4176" s="5" t="s">
        <v>21</v>
      </c>
      <c r="V4176" s="5" t="s">
        <v>20</v>
      </c>
      <c r="W4176" s="4" t="s">
        <v>20</v>
      </c>
      <c r="X4176" s="4" t="s">
        <v>182</v>
      </c>
      <c r="Y4176" s="4">
        <v>2025</v>
      </c>
      <c r="Z4176" s="4">
        <v>0</v>
      </c>
      <c r="AA4176" s="4">
        <v>13.9</v>
      </c>
      <c r="AB4176" s="4" t="s">
        <v>25</v>
      </c>
      <c r="AC4176" s="4">
        <v>0.2</v>
      </c>
      <c r="AD4176" s="4" t="s">
        <v>140</v>
      </c>
    </row>
    <row r="4177" spans="1:30" x14ac:dyDescent="0.25">
      <c r="A4177" s="4" t="s">
        <v>727</v>
      </c>
      <c r="B4177" s="4" t="s">
        <v>3224</v>
      </c>
      <c r="C4177" s="4" t="s">
        <v>3225</v>
      </c>
      <c r="D4177" s="4" t="s">
        <v>789</v>
      </c>
      <c r="E4177" s="5">
        <v>46079</v>
      </c>
      <c r="F4177" s="4">
        <v>0</v>
      </c>
      <c r="G4177" s="4">
        <v>0</v>
      </c>
      <c r="H4177" s="4">
        <v>0</v>
      </c>
      <c r="I4177" s="4">
        <v>0</v>
      </c>
      <c r="J4177" s="4">
        <v>0</v>
      </c>
      <c r="K4177" s="4">
        <v>0</v>
      </c>
      <c r="L4177" s="11">
        <v>0</v>
      </c>
      <c r="M4177" s="11">
        <v>0</v>
      </c>
      <c r="N4177" s="4">
        <v>3</v>
      </c>
      <c r="O4177" s="4">
        <v>52180.609833781367</v>
      </c>
      <c r="P4177" s="4">
        <v>8</v>
      </c>
      <c r="Q4177" s="4">
        <v>156541.47998288201</v>
      </c>
      <c r="R4177" s="4">
        <v>0</v>
      </c>
      <c r="S4177" s="4">
        <v>0</v>
      </c>
      <c r="T4177" s="4">
        <v>0</v>
      </c>
      <c r="U4177" s="5" t="s">
        <v>21</v>
      </c>
      <c r="V4177" s="5" t="s">
        <v>20</v>
      </c>
      <c r="W4177" s="4" t="s">
        <v>20</v>
      </c>
      <c r="X4177" s="4" t="s">
        <v>182</v>
      </c>
      <c r="Y4177" s="4">
        <v>2025</v>
      </c>
      <c r="Z4177" s="4">
        <v>0</v>
      </c>
      <c r="AA4177" s="4">
        <v>13.9</v>
      </c>
      <c r="AB4177" s="4" t="s">
        <v>25</v>
      </c>
      <c r="AC4177" s="4">
        <v>0.2</v>
      </c>
      <c r="AD4177" s="4" t="s">
        <v>140</v>
      </c>
    </row>
    <row r="4178" spans="1:30" x14ac:dyDescent="0.25">
      <c r="A4178" s="4" t="s">
        <v>727</v>
      </c>
      <c r="B4178" s="4" t="s">
        <v>3224</v>
      </c>
      <c r="C4178" s="4" t="s">
        <v>3225</v>
      </c>
      <c r="D4178" s="4" t="s">
        <v>789</v>
      </c>
      <c r="E4178" s="5">
        <v>46081</v>
      </c>
      <c r="F4178" s="4">
        <v>0</v>
      </c>
      <c r="G4178" s="4">
        <v>0</v>
      </c>
      <c r="H4178" s="4">
        <v>0</v>
      </c>
      <c r="I4178" s="4">
        <v>0</v>
      </c>
      <c r="J4178" s="4">
        <v>0</v>
      </c>
      <c r="K4178" s="4">
        <v>0</v>
      </c>
      <c r="L4178" s="11">
        <v>0</v>
      </c>
      <c r="M4178" s="11">
        <v>0</v>
      </c>
      <c r="N4178" s="4">
        <v>2</v>
      </c>
      <c r="O4178" s="4">
        <v>17017.388171076269</v>
      </c>
      <c r="P4178" s="4">
        <v>4</v>
      </c>
      <c r="Q4178" s="4">
        <v>51051.690166744513</v>
      </c>
      <c r="R4178" s="4">
        <v>0</v>
      </c>
      <c r="S4178" s="4">
        <v>0</v>
      </c>
      <c r="T4178" s="4">
        <v>0</v>
      </c>
      <c r="U4178" s="5" t="s">
        <v>21</v>
      </c>
      <c r="V4178" s="5" t="s">
        <v>20</v>
      </c>
      <c r="W4178" s="4" t="s">
        <v>20</v>
      </c>
      <c r="X4178" s="4" t="s">
        <v>182</v>
      </c>
      <c r="Y4178" s="4">
        <v>2025</v>
      </c>
      <c r="Z4178" s="4">
        <v>0</v>
      </c>
      <c r="AA4178" s="4">
        <v>13.9</v>
      </c>
      <c r="AB4178" s="4" t="s">
        <v>25</v>
      </c>
      <c r="AC4178" s="4">
        <v>0.2</v>
      </c>
      <c r="AD4178" s="4" t="s">
        <v>140</v>
      </c>
    </row>
    <row r="4179" spans="1:30" x14ac:dyDescent="0.25">
      <c r="A4179" s="4" t="s">
        <v>727</v>
      </c>
      <c r="B4179" s="4" t="s">
        <v>3224</v>
      </c>
      <c r="C4179" s="4" t="s">
        <v>3225</v>
      </c>
      <c r="D4179" s="4" t="s">
        <v>789</v>
      </c>
      <c r="E4179" s="5">
        <v>46418</v>
      </c>
      <c r="F4179" s="4">
        <v>0</v>
      </c>
      <c r="G4179" s="4">
        <v>0</v>
      </c>
      <c r="H4179" s="4">
        <v>0</v>
      </c>
      <c r="I4179" s="4">
        <v>0</v>
      </c>
      <c r="J4179" s="4">
        <v>0</v>
      </c>
      <c r="K4179" s="4">
        <v>0</v>
      </c>
      <c r="L4179" s="11">
        <v>0</v>
      </c>
      <c r="M4179" s="11">
        <v>0</v>
      </c>
      <c r="N4179" s="4">
        <v>0</v>
      </c>
      <c r="O4179" s="4">
        <v>13222.616296651709</v>
      </c>
      <c r="P4179" s="4">
        <v>10</v>
      </c>
      <c r="Q4179" s="4">
        <v>185118.53386092931</v>
      </c>
      <c r="R4179" s="4">
        <v>0</v>
      </c>
      <c r="S4179" s="4">
        <v>0</v>
      </c>
      <c r="T4179" s="4">
        <v>0</v>
      </c>
      <c r="U4179" s="5" t="s">
        <v>21</v>
      </c>
      <c r="V4179" s="5" t="s">
        <v>20</v>
      </c>
      <c r="W4179" s="4" t="s">
        <v>20</v>
      </c>
      <c r="X4179" s="4" t="s">
        <v>182</v>
      </c>
      <c r="Y4179" s="4">
        <v>2026</v>
      </c>
      <c r="Z4179" s="4">
        <v>0</v>
      </c>
      <c r="AA4179" s="4">
        <v>13.9</v>
      </c>
      <c r="AB4179" s="4" t="s">
        <v>25</v>
      </c>
      <c r="AC4179" s="4">
        <v>0.2</v>
      </c>
      <c r="AD4179" s="4" t="s">
        <v>140</v>
      </c>
    </row>
    <row r="4180" spans="1:30" x14ac:dyDescent="0.25">
      <c r="A4180" s="4" t="s">
        <v>207</v>
      </c>
      <c r="B4180" s="4" t="s">
        <v>3226</v>
      </c>
      <c r="C4180" s="4" t="s">
        <v>3227</v>
      </c>
      <c r="D4180" s="4" t="s">
        <v>1133</v>
      </c>
      <c r="E4180" s="5">
        <v>46022</v>
      </c>
      <c r="F4180" s="4">
        <v>0</v>
      </c>
      <c r="G4180" s="4">
        <v>0</v>
      </c>
      <c r="H4180" s="4">
        <v>0</v>
      </c>
      <c r="I4180" s="4">
        <v>0</v>
      </c>
      <c r="J4180" s="4">
        <v>0</v>
      </c>
      <c r="K4180" s="4">
        <v>0</v>
      </c>
      <c r="L4180" s="11">
        <v>0</v>
      </c>
      <c r="M4180" s="11">
        <v>0</v>
      </c>
      <c r="N4180" s="4">
        <v>80</v>
      </c>
      <c r="O4180" s="4">
        <v>7868.3263317289902</v>
      </c>
      <c r="P4180" s="4">
        <v>80</v>
      </c>
      <c r="Q4180" s="4">
        <v>7867.9518476624344</v>
      </c>
      <c r="R4180" s="4">
        <v>14.7</v>
      </c>
      <c r="S4180" s="4">
        <v>41</v>
      </c>
      <c r="T4180" s="4">
        <v>115.63614055139421</v>
      </c>
      <c r="U4180" s="5" t="s">
        <v>21</v>
      </c>
      <c r="V4180" s="5" t="s">
        <v>20</v>
      </c>
      <c r="W4180" s="4" t="s">
        <v>20</v>
      </c>
      <c r="X4180" s="4" t="s">
        <v>182</v>
      </c>
      <c r="Y4180" s="4">
        <v>2025</v>
      </c>
      <c r="Z4180" s="4">
        <v>0</v>
      </c>
      <c r="AA4180" s="4">
        <v>131.69999999999999</v>
      </c>
      <c r="AB4180" s="4" t="s">
        <v>23</v>
      </c>
      <c r="AC4180" s="4">
        <v>0.41</v>
      </c>
      <c r="AD4180" s="4" t="s">
        <v>135</v>
      </c>
    </row>
    <row r="4181" spans="1:30" x14ac:dyDescent="0.25">
      <c r="A4181" s="4" t="s">
        <v>207</v>
      </c>
      <c r="B4181" s="4" t="s">
        <v>3226</v>
      </c>
      <c r="C4181" s="4" t="s">
        <v>3227</v>
      </c>
      <c r="D4181" s="4" t="s">
        <v>1133</v>
      </c>
      <c r="E4181" s="5">
        <v>46203</v>
      </c>
      <c r="F4181" s="4">
        <v>0</v>
      </c>
      <c r="G4181" s="4">
        <v>0</v>
      </c>
      <c r="H4181" s="4">
        <v>0</v>
      </c>
      <c r="I4181" s="4">
        <v>0</v>
      </c>
      <c r="J4181" s="4">
        <v>0</v>
      </c>
      <c r="K4181" s="4">
        <v>0</v>
      </c>
      <c r="L4181" s="11">
        <v>0</v>
      </c>
      <c r="M4181" s="11">
        <v>0</v>
      </c>
      <c r="N4181" s="4">
        <v>49</v>
      </c>
      <c r="O4181" s="4">
        <v>7207.57000096296</v>
      </c>
      <c r="P4181" s="4">
        <v>342</v>
      </c>
      <c r="Q4181" s="4">
        <v>50453.214697180651</v>
      </c>
      <c r="R4181" s="4">
        <v>14.7</v>
      </c>
      <c r="S4181" s="4">
        <v>41</v>
      </c>
      <c r="T4181" s="4">
        <v>140.04191022223489</v>
      </c>
      <c r="U4181" s="5" t="s">
        <v>21</v>
      </c>
      <c r="V4181" s="5" t="s">
        <v>20</v>
      </c>
      <c r="W4181" s="4" t="s">
        <v>20</v>
      </c>
      <c r="X4181" s="4" t="s">
        <v>182</v>
      </c>
      <c r="Y4181" s="4">
        <v>2026</v>
      </c>
      <c r="Z4181" s="4">
        <v>0</v>
      </c>
      <c r="AA4181" s="4">
        <v>131.69999999999999</v>
      </c>
      <c r="AB4181" s="4" t="s">
        <v>23</v>
      </c>
      <c r="AC4181" s="4">
        <v>0.41</v>
      </c>
      <c r="AD4181" s="4" t="s">
        <v>135</v>
      </c>
    </row>
    <row r="4182" spans="1:30" x14ac:dyDescent="0.25">
      <c r="A4182" s="4" t="s">
        <v>304</v>
      </c>
      <c r="B4182" s="4" t="s">
        <v>3228</v>
      </c>
      <c r="C4182" s="4" t="s">
        <v>3229</v>
      </c>
      <c r="D4182" s="4" t="s">
        <v>1464</v>
      </c>
      <c r="E4182" s="5">
        <v>46387</v>
      </c>
      <c r="F4182" s="4">
        <v>0</v>
      </c>
      <c r="G4182" s="4">
        <v>0</v>
      </c>
      <c r="H4182" s="4">
        <v>0</v>
      </c>
      <c r="I4182" s="4">
        <v>0</v>
      </c>
      <c r="J4182" s="4">
        <v>0</v>
      </c>
      <c r="K4182" s="4">
        <v>0</v>
      </c>
      <c r="L4182" s="11">
        <v>0</v>
      </c>
      <c r="M4182" s="11">
        <v>0</v>
      </c>
      <c r="N4182" s="4">
        <v>1</v>
      </c>
      <c r="O4182" s="4">
        <v>38.280593470072297</v>
      </c>
      <c r="P4182" s="4">
        <v>10</v>
      </c>
      <c r="Q4182" s="4">
        <v>497.04021873630597</v>
      </c>
      <c r="R4182" s="4">
        <v>0</v>
      </c>
      <c r="S4182" s="4">
        <v>0</v>
      </c>
      <c r="T4182" s="4">
        <v>0</v>
      </c>
      <c r="U4182" s="5" t="s">
        <v>21</v>
      </c>
      <c r="V4182" s="5" t="s">
        <v>20</v>
      </c>
      <c r="W4182" s="4" t="s">
        <v>20</v>
      </c>
      <c r="X4182" s="4" t="s">
        <v>182</v>
      </c>
      <c r="Y4182" s="4">
        <v>2026</v>
      </c>
      <c r="Z4182" s="4">
        <v>0</v>
      </c>
      <c r="AA4182" s="4">
        <v>1.6</v>
      </c>
      <c r="AB4182" s="4" t="s">
        <v>25</v>
      </c>
      <c r="AC4182" s="4">
        <v>0.2</v>
      </c>
      <c r="AD4182" s="4" t="s">
        <v>135</v>
      </c>
    </row>
    <row r="4183" spans="1:30" x14ac:dyDescent="0.25">
      <c r="A4183" s="4" t="s">
        <v>465</v>
      </c>
      <c r="B4183" s="4" t="s">
        <v>3230</v>
      </c>
      <c r="C4183" s="4" t="s">
        <v>3231</v>
      </c>
      <c r="D4183" s="4" t="s">
        <v>3232</v>
      </c>
      <c r="E4183" s="5">
        <v>25569</v>
      </c>
      <c r="F4183" s="4">
        <v>5</v>
      </c>
      <c r="G4183" s="4">
        <v>2150.9381289414241</v>
      </c>
      <c r="H4183" s="4">
        <v>0</v>
      </c>
      <c r="I4183" s="4">
        <v>0</v>
      </c>
      <c r="J4183" s="4">
        <v>0</v>
      </c>
      <c r="K4183" s="4">
        <v>0</v>
      </c>
      <c r="L4183" s="11">
        <v>0</v>
      </c>
      <c r="M4183" s="11">
        <v>0</v>
      </c>
      <c r="N4183" s="4">
        <v>0</v>
      </c>
      <c r="O4183" s="4">
        <v>0</v>
      </c>
      <c r="P4183" s="4">
        <v>0</v>
      </c>
      <c r="Q4183" s="4">
        <v>0</v>
      </c>
      <c r="R4183" s="4">
        <v>17.899999999999999</v>
      </c>
      <c r="S4183" s="4">
        <v>30</v>
      </c>
      <c r="T4183" s="4">
        <v>430.18762578828472</v>
      </c>
      <c r="U4183" s="5" t="s">
        <v>21</v>
      </c>
      <c r="V4183" s="5" t="s">
        <v>20</v>
      </c>
      <c r="W4183" s="4" t="s">
        <v>20</v>
      </c>
      <c r="X4183" s="4" t="s">
        <v>182</v>
      </c>
      <c r="Y4183" s="4">
        <v>0</v>
      </c>
      <c r="Z4183" s="4">
        <v>0</v>
      </c>
      <c r="AA4183" s="4">
        <v>41.4</v>
      </c>
      <c r="AB4183" s="4" t="s">
        <v>24</v>
      </c>
      <c r="AC4183" s="4">
        <v>0.1</v>
      </c>
      <c r="AD4183" s="4" t="s">
        <v>135</v>
      </c>
    </row>
    <row r="4184" spans="1:30" x14ac:dyDescent="0.25">
      <c r="A4184" s="4" t="s">
        <v>403</v>
      </c>
      <c r="B4184" s="4" t="s">
        <v>3233</v>
      </c>
      <c r="C4184" s="4" t="s">
        <v>3234</v>
      </c>
      <c r="D4184" s="4" t="s">
        <v>2799</v>
      </c>
      <c r="E4184" s="5">
        <v>46378</v>
      </c>
      <c r="F4184" s="4">
        <v>0</v>
      </c>
      <c r="G4184" s="4">
        <v>0</v>
      </c>
      <c r="H4184" s="4">
        <v>0</v>
      </c>
      <c r="I4184" s="4">
        <v>0</v>
      </c>
      <c r="J4184" s="4">
        <v>0</v>
      </c>
      <c r="K4184" s="4">
        <v>0</v>
      </c>
      <c r="L4184" s="11">
        <v>0</v>
      </c>
      <c r="M4184" s="11">
        <v>0</v>
      </c>
      <c r="N4184" s="4">
        <v>2</v>
      </c>
      <c r="O4184" s="4">
        <v>6337.1025929260986</v>
      </c>
      <c r="P4184" s="4">
        <v>22</v>
      </c>
      <c r="Q4184" s="4">
        <v>82386.494642112113</v>
      </c>
      <c r="R4184" s="4">
        <v>0</v>
      </c>
      <c r="S4184" s="4">
        <v>0</v>
      </c>
      <c r="T4184" s="4">
        <v>0</v>
      </c>
      <c r="U4184" s="5" t="s">
        <v>21</v>
      </c>
      <c r="V4184" s="5" t="s">
        <v>20</v>
      </c>
      <c r="W4184" s="4" t="s">
        <v>20</v>
      </c>
      <c r="X4184" s="4" t="s">
        <v>182</v>
      </c>
      <c r="Y4184" s="4">
        <v>2026</v>
      </c>
      <c r="Z4184" s="4">
        <v>0</v>
      </c>
      <c r="AA4184" s="4">
        <v>86.2</v>
      </c>
      <c r="AB4184" s="4" t="s">
        <v>24</v>
      </c>
      <c r="AC4184" s="4">
        <v>0.2</v>
      </c>
      <c r="AD4184" s="4" t="s">
        <v>135</v>
      </c>
    </row>
    <row r="4185" spans="1:30" x14ac:dyDescent="0.25">
      <c r="A4185" s="4" t="s">
        <v>403</v>
      </c>
      <c r="B4185" s="4" t="s">
        <v>3233</v>
      </c>
      <c r="C4185" s="4" t="s">
        <v>3234</v>
      </c>
      <c r="D4185" s="4" t="s">
        <v>2799</v>
      </c>
      <c r="E4185" s="5">
        <v>46175</v>
      </c>
      <c r="F4185" s="4">
        <v>0</v>
      </c>
      <c r="G4185" s="4">
        <v>0</v>
      </c>
      <c r="H4185" s="4">
        <v>0</v>
      </c>
      <c r="I4185" s="4">
        <v>0</v>
      </c>
      <c r="J4185" s="4">
        <v>0</v>
      </c>
      <c r="K4185" s="4">
        <v>0</v>
      </c>
      <c r="L4185" s="11">
        <v>0</v>
      </c>
      <c r="M4185" s="11">
        <v>0</v>
      </c>
      <c r="N4185" s="4">
        <v>16</v>
      </c>
      <c r="O4185" s="4">
        <v>15155.78626689036</v>
      </c>
      <c r="P4185" s="4">
        <v>98</v>
      </c>
      <c r="Q4185" s="4">
        <v>90933.053227713041</v>
      </c>
      <c r="R4185" s="4">
        <v>0</v>
      </c>
      <c r="S4185" s="4">
        <v>0</v>
      </c>
      <c r="T4185" s="4">
        <v>0</v>
      </c>
      <c r="U4185" s="5" t="s">
        <v>21</v>
      </c>
      <c r="V4185" s="5" t="s">
        <v>20</v>
      </c>
      <c r="W4185" s="4" t="s">
        <v>20</v>
      </c>
      <c r="X4185" s="4" t="s">
        <v>182</v>
      </c>
      <c r="Y4185" s="4">
        <v>2026</v>
      </c>
      <c r="Z4185" s="4">
        <v>0</v>
      </c>
      <c r="AA4185" s="4">
        <v>86.2</v>
      </c>
      <c r="AB4185" s="4" t="s">
        <v>24</v>
      </c>
      <c r="AC4185" s="4">
        <v>0.2</v>
      </c>
      <c r="AD4185" s="4" t="s">
        <v>135</v>
      </c>
    </row>
    <row r="4186" spans="1:30" x14ac:dyDescent="0.25">
      <c r="A4186" s="4" t="s">
        <v>403</v>
      </c>
      <c r="B4186" s="4" t="s">
        <v>3233</v>
      </c>
      <c r="C4186" s="4" t="s">
        <v>3234</v>
      </c>
      <c r="D4186" s="4" t="s">
        <v>2799</v>
      </c>
      <c r="E4186" s="5">
        <v>46022</v>
      </c>
      <c r="F4186" s="4">
        <v>0</v>
      </c>
      <c r="G4186" s="4">
        <v>0</v>
      </c>
      <c r="H4186" s="4">
        <v>0</v>
      </c>
      <c r="I4186" s="4">
        <v>0</v>
      </c>
      <c r="J4186" s="4">
        <v>0</v>
      </c>
      <c r="K4186" s="4">
        <v>0</v>
      </c>
      <c r="L4186" s="11">
        <v>0</v>
      </c>
      <c r="M4186" s="11">
        <v>0</v>
      </c>
      <c r="N4186" s="4">
        <v>45</v>
      </c>
      <c r="O4186" s="4">
        <v>148908.17985132299</v>
      </c>
      <c r="P4186" s="4">
        <v>45</v>
      </c>
      <c r="Q4186" s="4">
        <v>148908.47943857621</v>
      </c>
      <c r="R4186" s="4">
        <v>0</v>
      </c>
      <c r="S4186" s="4">
        <v>0</v>
      </c>
      <c r="T4186" s="4">
        <v>0</v>
      </c>
      <c r="U4186" s="5" t="s">
        <v>21</v>
      </c>
      <c r="V4186" s="5" t="s">
        <v>20</v>
      </c>
      <c r="W4186" s="4" t="s">
        <v>20</v>
      </c>
      <c r="X4186" s="4" t="s">
        <v>182</v>
      </c>
      <c r="Y4186" s="4">
        <v>2025</v>
      </c>
      <c r="Z4186" s="4">
        <v>0</v>
      </c>
      <c r="AA4186" s="4">
        <v>86.2</v>
      </c>
      <c r="AB4186" s="4" t="s">
        <v>24</v>
      </c>
      <c r="AC4186" s="4">
        <v>0.2</v>
      </c>
      <c r="AD4186" s="4" t="s">
        <v>135</v>
      </c>
    </row>
    <row r="4187" spans="1:30" x14ac:dyDescent="0.25">
      <c r="A4187" s="4" t="s">
        <v>199</v>
      </c>
      <c r="B4187" s="4" t="s">
        <v>3235</v>
      </c>
      <c r="C4187" s="4" t="s">
        <v>3236</v>
      </c>
      <c r="D4187" s="4" t="s">
        <v>3237</v>
      </c>
      <c r="E4187" s="5">
        <v>46022</v>
      </c>
      <c r="F4187" s="4">
        <v>36</v>
      </c>
      <c r="G4187" s="4">
        <v>3243.1681923909791</v>
      </c>
      <c r="H4187" s="4">
        <v>0</v>
      </c>
      <c r="I4187" s="4">
        <v>0</v>
      </c>
      <c r="J4187" s="4">
        <v>0</v>
      </c>
      <c r="K4187" s="4">
        <v>0</v>
      </c>
      <c r="L4187" s="11">
        <v>0</v>
      </c>
      <c r="M4187" s="11">
        <v>0</v>
      </c>
      <c r="N4187" s="4">
        <v>30</v>
      </c>
      <c r="O4187" s="4">
        <v>2972.5713016325699</v>
      </c>
      <c r="P4187" s="4">
        <v>30</v>
      </c>
      <c r="Q4187" s="4">
        <v>2972.2717143793261</v>
      </c>
      <c r="R4187" s="4">
        <v>0.8</v>
      </c>
      <c r="S4187" s="4">
        <v>2</v>
      </c>
      <c r="T4187" s="4">
        <v>90.088005344193888</v>
      </c>
      <c r="U4187" s="5" t="s">
        <v>21</v>
      </c>
      <c r="V4187" s="5" t="s">
        <v>20</v>
      </c>
      <c r="W4187" s="4" t="s">
        <v>20</v>
      </c>
      <c r="X4187" s="4" t="s">
        <v>182</v>
      </c>
      <c r="Y4187" s="4">
        <v>2025</v>
      </c>
      <c r="Z4187" s="4">
        <v>0</v>
      </c>
      <c r="AA4187" s="4">
        <v>325.8</v>
      </c>
      <c r="AB4187" s="4" t="s">
        <v>23</v>
      </c>
      <c r="AC4187" s="4">
        <v>325.8</v>
      </c>
      <c r="AD4187" s="4" t="s">
        <v>136</v>
      </c>
    </row>
    <row r="4188" spans="1:30" x14ac:dyDescent="0.25">
      <c r="A4188" s="4" t="s">
        <v>199</v>
      </c>
      <c r="B4188" s="4" t="s">
        <v>3235</v>
      </c>
      <c r="C4188" s="4" t="s">
        <v>3236</v>
      </c>
      <c r="D4188" s="4" t="s">
        <v>3237</v>
      </c>
      <c r="E4188" s="5">
        <v>46409</v>
      </c>
      <c r="F4188" s="4">
        <v>59</v>
      </c>
      <c r="G4188" s="4">
        <v>5368.3085300808316</v>
      </c>
      <c r="H4188" s="4">
        <v>0</v>
      </c>
      <c r="I4188" s="4">
        <v>0</v>
      </c>
      <c r="J4188" s="4">
        <v>0</v>
      </c>
      <c r="K4188" s="4">
        <v>0</v>
      </c>
      <c r="L4188" s="11">
        <v>0</v>
      </c>
      <c r="M4188" s="11">
        <v>0</v>
      </c>
      <c r="N4188" s="4">
        <v>1</v>
      </c>
      <c r="O4188" s="4">
        <v>71.568066052743859</v>
      </c>
      <c r="P4188" s="4">
        <v>10</v>
      </c>
      <c r="Q4188" s="4">
        <v>997.4924034123361</v>
      </c>
      <c r="R4188" s="4">
        <v>7.8</v>
      </c>
      <c r="S4188" s="4">
        <v>22</v>
      </c>
      <c r="T4188" s="4">
        <v>90.988280170861529</v>
      </c>
      <c r="U4188" s="5" t="s">
        <v>21</v>
      </c>
      <c r="V4188" s="5" t="s">
        <v>20</v>
      </c>
      <c r="W4188" s="4" t="s">
        <v>20</v>
      </c>
      <c r="X4188" s="4" t="s">
        <v>182</v>
      </c>
      <c r="Y4188" s="4">
        <v>2026</v>
      </c>
      <c r="Z4188" s="4">
        <v>0</v>
      </c>
      <c r="AA4188" s="4">
        <v>325.8</v>
      </c>
      <c r="AB4188" s="4" t="s">
        <v>23</v>
      </c>
      <c r="AC4188" s="4">
        <v>2.86</v>
      </c>
      <c r="AD4188" s="4" t="s">
        <v>136</v>
      </c>
    </row>
    <row r="4189" spans="1:30" x14ac:dyDescent="0.25">
      <c r="A4189" s="4" t="s">
        <v>199</v>
      </c>
      <c r="B4189" s="4" t="s">
        <v>3235</v>
      </c>
      <c r="C4189" s="4" t="s">
        <v>3236</v>
      </c>
      <c r="D4189" s="4" t="s">
        <v>3237</v>
      </c>
      <c r="E4189" s="5">
        <v>25569</v>
      </c>
      <c r="F4189" s="4">
        <v>73</v>
      </c>
      <c r="G4189" s="4">
        <v>6911.6519350376866</v>
      </c>
      <c r="H4189" s="4">
        <v>0</v>
      </c>
      <c r="I4189" s="4">
        <v>0</v>
      </c>
      <c r="J4189" s="4">
        <v>0</v>
      </c>
      <c r="K4189" s="4">
        <v>0</v>
      </c>
      <c r="L4189" s="11">
        <v>0</v>
      </c>
      <c r="M4189" s="11">
        <v>0</v>
      </c>
      <c r="N4189" s="4">
        <v>0</v>
      </c>
      <c r="O4189" s="4">
        <v>0</v>
      </c>
      <c r="P4189" s="4">
        <v>0</v>
      </c>
      <c r="Q4189" s="4">
        <v>0</v>
      </c>
      <c r="R4189" s="4">
        <v>31.8</v>
      </c>
      <c r="S4189" s="4">
        <v>88</v>
      </c>
      <c r="T4189" s="4">
        <v>94.680163493666967</v>
      </c>
      <c r="U4189" s="5" t="s">
        <v>21</v>
      </c>
      <c r="V4189" s="5" t="s">
        <v>20</v>
      </c>
      <c r="W4189" s="4" t="s">
        <v>20</v>
      </c>
      <c r="X4189" s="4" t="s">
        <v>182</v>
      </c>
      <c r="Y4189" s="4">
        <v>0</v>
      </c>
      <c r="Z4189" s="4">
        <v>0</v>
      </c>
      <c r="AA4189" s="4">
        <v>325.8</v>
      </c>
      <c r="AB4189" s="4" t="s">
        <v>23</v>
      </c>
      <c r="AC4189" s="4">
        <v>0.39</v>
      </c>
      <c r="AD4189" s="4" t="s">
        <v>136</v>
      </c>
    </row>
    <row r="4190" spans="1:30" x14ac:dyDescent="0.25">
      <c r="A4190" s="4" t="s">
        <v>3238</v>
      </c>
      <c r="B4190" s="4" t="s">
        <v>3239</v>
      </c>
      <c r="C4190" s="4" t="s">
        <v>3240</v>
      </c>
      <c r="D4190" s="4" t="s">
        <v>3241</v>
      </c>
      <c r="E4190" s="5">
        <v>25569</v>
      </c>
      <c r="F4190" s="4">
        <v>81</v>
      </c>
      <c r="G4190" s="4">
        <v>21556.80080717519</v>
      </c>
      <c r="H4190" s="4">
        <v>0</v>
      </c>
      <c r="I4190" s="4">
        <v>0</v>
      </c>
      <c r="J4190" s="4">
        <v>0</v>
      </c>
      <c r="K4190" s="4">
        <v>0</v>
      </c>
      <c r="L4190" s="11">
        <v>0</v>
      </c>
      <c r="M4190" s="11">
        <v>0</v>
      </c>
      <c r="N4190" s="4">
        <v>0</v>
      </c>
      <c r="O4190" s="4">
        <v>0</v>
      </c>
      <c r="P4190" s="4">
        <v>0</v>
      </c>
      <c r="Q4190" s="4">
        <v>0</v>
      </c>
      <c r="R4190" s="4">
        <v>18.8</v>
      </c>
      <c r="S4190" s="4">
        <v>52</v>
      </c>
      <c r="T4190" s="4">
        <v>266.13334329845912</v>
      </c>
      <c r="U4190" s="5" t="s">
        <v>21</v>
      </c>
      <c r="V4190" s="5" t="s">
        <v>20</v>
      </c>
      <c r="W4190" s="4" t="s">
        <v>20</v>
      </c>
      <c r="X4190" s="4" t="s">
        <v>182</v>
      </c>
      <c r="Y4190" s="4">
        <v>0</v>
      </c>
      <c r="Z4190" s="4">
        <v>0</v>
      </c>
      <c r="AA4190" s="4">
        <v>39.4</v>
      </c>
      <c r="AB4190" s="4" t="s">
        <v>24</v>
      </c>
      <c r="AC4190" s="4">
        <v>0.09</v>
      </c>
      <c r="AD4190" s="4" t="s">
        <v>135</v>
      </c>
    </row>
    <row r="4191" spans="1:30" x14ac:dyDescent="0.25">
      <c r="A4191" s="4" t="s">
        <v>248</v>
      </c>
      <c r="B4191" s="4" t="s">
        <v>3242</v>
      </c>
      <c r="C4191" s="4" t="s">
        <v>3243</v>
      </c>
      <c r="D4191" s="4" t="s">
        <v>904</v>
      </c>
      <c r="E4191" s="5">
        <v>46021</v>
      </c>
      <c r="F4191" s="4">
        <v>1419</v>
      </c>
      <c r="G4191" s="4">
        <v>47836.095349654002</v>
      </c>
      <c r="H4191" s="4">
        <v>0</v>
      </c>
      <c r="I4191" s="4">
        <v>0</v>
      </c>
      <c r="J4191" s="4">
        <v>0</v>
      </c>
      <c r="K4191" s="4">
        <v>0</v>
      </c>
      <c r="L4191" s="11">
        <v>0</v>
      </c>
      <c r="M4191" s="11">
        <v>0</v>
      </c>
      <c r="N4191" s="4">
        <v>1</v>
      </c>
      <c r="O4191" s="4">
        <v>37.448406655505508</v>
      </c>
      <c r="P4191" s="4">
        <v>1</v>
      </c>
      <c r="Q4191" s="4">
        <v>37.74799390874955</v>
      </c>
      <c r="R4191" s="4">
        <v>55.8</v>
      </c>
      <c r="S4191" s="4">
        <v>93</v>
      </c>
      <c r="T4191" s="4">
        <v>33.711131324632831</v>
      </c>
      <c r="U4191" s="5" t="s">
        <v>21</v>
      </c>
      <c r="V4191" s="5" t="s">
        <v>20</v>
      </c>
      <c r="W4191" s="4" t="s">
        <v>20</v>
      </c>
      <c r="X4191" s="4" t="s">
        <v>182</v>
      </c>
      <c r="Y4191" s="4">
        <v>2025</v>
      </c>
      <c r="Z4191" s="4">
        <v>0</v>
      </c>
      <c r="AA4191" s="4">
        <v>39.299999999999997</v>
      </c>
      <c r="AB4191" s="4" t="s">
        <v>24</v>
      </c>
      <c r="AC4191" s="4">
        <v>0.03</v>
      </c>
      <c r="AD4191" s="4" t="s">
        <v>135</v>
      </c>
    </row>
    <row r="4192" spans="1:30" x14ac:dyDescent="0.25">
      <c r="A4192" s="4" t="s">
        <v>248</v>
      </c>
      <c r="B4192" s="4" t="s">
        <v>3242</v>
      </c>
      <c r="C4192" s="4" t="s">
        <v>3243</v>
      </c>
      <c r="D4192" s="4" t="s">
        <v>904</v>
      </c>
      <c r="E4192" s="5">
        <v>46022</v>
      </c>
      <c r="F4192" s="4">
        <v>19</v>
      </c>
      <c r="G4192" s="4">
        <v>646.97985631761117</v>
      </c>
      <c r="H4192" s="4">
        <v>0</v>
      </c>
      <c r="I4192" s="4">
        <v>0</v>
      </c>
      <c r="J4192" s="4">
        <v>126</v>
      </c>
      <c r="K4192" s="4">
        <v>4680.3699518171788</v>
      </c>
      <c r="L4192" s="11">
        <v>0</v>
      </c>
      <c r="M4192" s="11">
        <v>0</v>
      </c>
      <c r="N4192" s="4">
        <v>130</v>
      </c>
      <c r="O4192" s="4">
        <v>4829.1800849310766</v>
      </c>
      <c r="P4192" s="4">
        <v>130</v>
      </c>
      <c r="Q4192" s="4">
        <v>4828.9553944911431</v>
      </c>
      <c r="R4192" s="4">
        <v>55.8</v>
      </c>
      <c r="S4192" s="4">
        <v>93</v>
      </c>
      <c r="T4192" s="4">
        <v>34.051571385137422</v>
      </c>
      <c r="U4192" s="5" t="s">
        <v>21</v>
      </c>
      <c r="V4192" s="5" t="s">
        <v>20</v>
      </c>
      <c r="W4192" s="4" t="s">
        <v>20</v>
      </c>
      <c r="X4192" s="4" t="s">
        <v>182</v>
      </c>
      <c r="Y4192" s="4">
        <v>2025</v>
      </c>
      <c r="Z4192" s="4">
        <v>0</v>
      </c>
      <c r="AA4192" s="4">
        <v>39.299999999999997</v>
      </c>
      <c r="AB4192" s="4" t="s">
        <v>24</v>
      </c>
      <c r="AC4192" s="4">
        <v>0.03</v>
      </c>
      <c r="AD4192" s="4" t="s">
        <v>135</v>
      </c>
    </row>
    <row r="4193" spans="1:30" x14ac:dyDescent="0.25">
      <c r="A4193" s="4" t="s">
        <v>248</v>
      </c>
      <c r="B4193" s="4" t="s">
        <v>3242</v>
      </c>
      <c r="C4193" s="4" t="s">
        <v>3244</v>
      </c>
      <c r="D4193" s="4" t="s">
        <v>904</v>
      </c>
      <c r="E4193" s="5">
        <v>46053</v>
      </c>
      <c r="F4193" s="4">
        <v>0</v>
      </c>
      <c r="G4193" s="4">
        <v>0</v>
      </c>
      <c r="H4193" s="4">
        <v>0</v>
      </c>
      <c r="I4193" s="4">
        <v>0</v>
      </c>
      <c r="J4193" s="4">
        <v>0</v>
      </c>
      <c r="K4193" s="4">
        <v>0</v>
      </c>
      <c r="L4193" s="11">
        <v>0</v>
      </c>
      <c r="M4193" s="11">
        <v>0</v>
      </c>
      <c r="N4193" s="4">
        <v>30</v>
      </c>
      <c r="O4193" s="4">
        <v>1038.569144579353</v>
      </c>
      <c r="P4193" s="4">
        <v>60</v>
      </c>
      <c r="Q4193" s="4">
        <v>2077.138289158705</v>
      </c>
      <c r="R4193" s="4">
        <v>0</v>
      </c>
      <c r="S4193" s="4">
        <v>0</v>
      </c>
      <c r="T4193" s="4">
        <v>0</v>
      </c>
      <c r="U4193" s="5" t="s">
        <v>21</v>
      </c>
      <c r="V4193" s="5" t="s">
        <v>20</v>
      </c>
      <c r="W4193" s="4" t="s">
        <v>20</v>
      </c>
      <c r="X4193" s="4" t="s">
        <v>182</v>
      </c>
      <c r="Y4193" s="4">
        <v>2026</v>
      </c>
      <c r="Z4193" s="4">
        <v>0</v>
      </c>
      <c r="AA4193" s="4">
        <v>39.299999999999997</v>
      </c>
      <c r="AB4193" s="4" t="s">
        <v>24</v>
      </c>
      <c r="AC4193" s="4">
        <v>0.2</v>
      </c>
      <c r="AD4193" s="4" t="s">
        <v>135</v>
      </c>
    </row>
    <row r="4194" spans="1:30" x14ac:dyDescent="0.25">
      <c r="A4194" s="4" t="s">
        <v>248</v>
      </c>
      <c r="B4194" s="4" t="s">
        <v>3242</v>
      </c>
      <c r="C4194" s="4" t="s">
        <v>3244</v>
      </c>
      <c r="D4194" s="4" t="s">
        <v>904</v>
      </c>
      <c r="E4194" s="5">
        <v>46072</v>
      </c>
      <c r="F4194" s="4">
        <v>0</v>
      </c>
      <c r="G4194" s="4">
        <v>0</v>
      </c>
      <c r="H4194" s="4">
        <v>0</v>
      </c>
      <c r="I4194" s="4">
        <v>0</v>
      </c>
      <c r="J4194" s="4">
        <v>0</v>
      </c>
      <c r="K4194" s="4">
        <v>0</v>
      </c>
      <c r="L4194" s="11">
        <v>0</v>
      </c>
      <c r="M4194" s="11">
        <v>0</v>
      </c>
      <c r="N4194" s="4">
        <v>40</v>
      </c>
      <c r="O4194" s="4">
        <v>1137.5993755128011</v>
      </c>
      <c r="P4194" s="4">
        <v>120</v>
      </c>
      <c r="Q4194" s="4">
        <v>3413.4805197263458</v>
      </c>
      <c r="R4194" s="4">
        <v>0</v>
      </c>
      <c r="S4194" s="4">
        <v>0</v>
      </c>
      <c r="T4194" s="4">
        <v>0</v>
      </c>
      <c r="U4194" s="5" t="s">
        <v>21</v>
      </c>
      <c r="V4194" s="5" t="s">
        <v>20</v>
      </c>
      <c r="W4194" s="4" t="s">
        <v>20</v>
      </c>
      <c r="X4194" s="4" t="s">
        <v>182</v>
      </c>
      <c r="Y4194" s="4">
        <v>2025</v>
      </c>
      <c r="Z4194" s="4">
        <v>0</v>
      </c>
      <c r="AA4194" s="4">
        <v>39.299999999999997</v>
      </c>
      <c r="AB4194" s="4" t="s">
        <v>24</v>
      </c>
      <c r="AC4194" s="4">
        <v>0.2</v>
      </c>
      <c r="AD4194" s="4" t="s">
        <v>135</v>
      </c>
    </row>
    <row r="4195" spans="1:30" x14ac:dyDescent="0.25">
      <c r="A4195" s="4" t="s">
        <v>248</v>
      </c>
      <c r="B4195" s="4" t="s">
        <v>3242</v>
      </c>
      <c r="C4195" s="4" t="s">
        <v>3244</v>
      </c>
      <c r="D4195" s="4" t="s">
        <v>904</v>
      </c>
      <c r="E4195" s="5">
        <v>46203</v>
      </c>
      <c r="F4195" s="4">
        <v>0</v>
      </c>
      <c r="G4195" s="4">
        <v>0</v>
      </c>
      <c r="H4195" s="4">
        <v>0</v>
      </c>
      <c r="I4195" s="4">
        <v>0</v>
      </c>
      <c r="J4195" s="4">
        <v>0</v>
      </c>
      <c r="K4195" s="4">
        <v>0</v>
      </c>
      <c r="L4195" s="11">
        <v>0</v>
      </c>
      <c r="M4195" s="11">
        <v>0</v>
      </c>
      <c r="N4195" s="4">
        <v>8</v>
      </c>
      <c r="O4195" s="4">
        <v>287.93663784010897</v>
      </c>
      <c r="P4195" s="4">
        <v>55</v>
      </c>
      <c r="Q4195" s="4">
        <v>2013.8920912516289</v>
      </c>
      <c r="R4195" s="4">
        <v>0</v>
      </c>
      <c r="S4195" s="4">
        <v>0</v>
      </c>
      <c r="T4195" s="4">
        <v>0</v>
      </c>
      <c r="U4195" s="5" t="s">
        <v>21</v>
      </c>
      <c r="V4195" s="5" t="s">
        <v>20</v>
      </c>
      <c r="W4195" s="4" t="s">
        <v>20</v>
      </c>
      <c r="X4195" s="4" t="s">
        <v>182</v>
      </c>
      <c r="Y4195" s="4">
        <v>2026</v>
      </c>
      <c r="Z4195" s="4">
        <v>0</v>
      </c>
      <c r="AA4195" s="4">
        <v>39.299999999999997</v>
      </c>
      <c r="AB4195" s="4" t="s">
        <v>24</v>
      </c>
      <c r="AC4195" s="4">
        <v>0.2</v>
      </c>
      <c r="AD4195" s="4" t="s">
        <v>135</v>
      </c>
    </row>
    <row r="4196" spans="1:30" x14ac:dyDescent="0.25">
      <c r="A4196" s="4" t="s">
        <v>248</v>
      </c>
      <c r="B4196" s="4" t="s">
        <v>3242</v>
      </c>
      <c r="C4196" s="4" t="s">
        <v>3244</v>
      </c>
      <c r="D4196" s="4" t="s">
        <v>904</v>
      </c>
      <c r="E4196" s="5">
        <v>46233</v>
      </c>
      <c r="F4196" s="4">
        <v>0</v>
      </c>
      <c r="G4196" s="4">
        <v>0</v>
      </c>
      <c r="H4196" s="4">
        <v>0</v>
      </c>
      <c r="I4196" s="4">
        <v>0</v>
      </c>
      <c r="J4196" s="4">
        <v>0</v>
      </c>
      <c r="K4196" s="4">
        <v>0</v>
      </c>
      <c r="L4196" s="11">
        <v>0</v>
      </c>
      <c r="M4196" s="11">
        <v>0</v>
      </c>
      <c r="N4196" s="4">
        <v>4</v>
      </c>
      <c r="O4196" s="4">
        <v>96.533670489747522</v>
      </c>
      <c r="P4196" s="4">
        <v>30</v>
      </c>
      <c r="Q4196" s="4">
        <v>773.93373754711376</v>
      </c>
      <c r="R4196" s="4">
        <v>0</v>
      </c>
      <c r="S4196" s="4">
        <v>0</v>
      </c>
      <c r="T4196" s="4">
        <v>0</v>
      </c>
      <c r="U4196" s="5" t="s">
        <v>21</v>
      </c>
      <c r="V4196" s="5" t="s">
        <v>20</v>
      </c>
      <c r="W4196" s="4" t="s">
        <v>20</v>
      </c>
      <c r="X4196" s="4" t="s">
        <v>182</v>
      </c>
      <c r="Y4196" s="4">
        <v>2026</v>
      </c>
      <c r="Z4196" s="4">
        <v>0</v>
      </c>
      <c r="AA4196" s="4">
        <v>39.299999999999997</v>
      </c>
      <c r="AB4196" s="4" t="s">
        <v>24</v>
      </c>
      <c r="AC4196" s="4">
        <v>0.2</v>
      </c>
      <c r="AD4196" s="4" t="s">
        <v>135</v>
      </c>
    </row>
    <row r="4197" spans="1:30" x14ac:dyDescent="0.25">
      <c r="A4197" s="4" t="s">
        <v>248</v>
      </c>
      <c r="B4197" s="4" t="s">
        <v>3242</v>
      </c>
      <c r="C4197" s="4" t="s">
        <v>3244</v>
      </c>
      <c r="D4197" s="4" t="s">
        <v>904</v>
      </c>
      <c r="E4197" s="5">
        <v>46265</v>
      </c>
      <c r="F4197" s="4">
        <v>0</v>
      </c>
      <c r="G4197" s="4">
        <v>0</v>
      </c>
      <c r="H4197" s="4">
        <v>0</v>
      </c>
      <c r="I4197" s="4">
        <v>0</v>
      </c>
      <c r="J4197" s="4">
        <v>0</v>
      </c>
      <c r="K4197" s="4">
        <v>0</v>
      </c>
      <c r="L4197" s="11">
        <v>0</v>
      </c>
      <c r="M4197" s="11">
        <v>0</v>
      </c>
      <c r="N4197" s="4">
        <v>1</v>
      </c>
      <c r="O4197" s="4">
        <v>39.112780284639094</v>
      </c>
      <c r="P4197" s="4">
        <v>10</v>
      </c>
      <c r="Q4197" s="4">
        <v>351.79033212181872</v>
      </c>
      <c r="R4197" s="4">
        <v>0</v>
      </c>
      <c r="S4197" s="4">
        <v>0</v>
      </c>
      <c r="T4197" s="4">
        <v>0</v>
      </c>
      <c r="U4197" s="5" t="s">
        <v>21</v>
      </c>
      <c r="V4197" s="5" t="s">
        <v>20</v>
      </c>
      <c r="W4197" s="4" t="s">
        <v>20</v>
      </c>
      <c r="X4197" s="4" t="s">
        <v>182</v>
      </c>
      <c r="Y4197" s="4">
        <v>2026</v>
      </c>
      <c r="Z4197" s="4">
        <v>0</v>
      </c>
      <c r="AA4197" s="4">
        <v>39.299999999999997</v>
      </c>
      <c r="AB4197" s="4" t="s">
        <v>24</v>
      </c>
      <c r="AC4197" s="4">
        <v>0.2</v>
      </c>
      <c r="AD4197" s="4" t="s">
        <v>135</v>
      </c>
    </row>
    <row r="4198" spans="1:30" x14ac:dyDescent="0.25">
      <c r="A4198" s="4" t="s">
        <v>248</v>
      </c>
      <c r="B4198" s="4" t="s">
        <v>3242</v>
      </c>
      <c r="C4198" s="4" t="s">
        <v>3244</v>
      </c>
      <c r="D4198" s="4" t="s">
        <v>904</v>
      </c>
      <c r="E4198" s="5">
        <v>46325</v>
      </c>
      <c r="F4198" s="4">
        <v>0</v>
      </c>
      <c r="G4198" s="4">
        <v>0</v>
      </c>
      <c r="H4198" s="4">
        <v>0</v>
      </c>
      <c r="I4198" s="4">
        <v>0</v>
      </c>
      <c r="J4198" s="4">
        <v>0</v>
      </c>
      <c r="K4198" s="4">
        <v>0</v>
      </c>
      <c r="L4198" s="11">
        <v>0</v>
      </c>
      <c r="M4198" s="11">
        <v>0</v>
      </c>
      <c r="N4198" s="4">
        <v>36</v>
      </c>
      <c r="O4198" s="4">
        <v>1226.643364671447</v>
      </c>
      <c r="P4198" s="4">
        <v>400</v>
      </c>
      <c r="Q4198" s="4">
        <v>13496.555552270809</v>
      </c>
      <c r="R4198" s="4">
        <v>0</v>
      </c>
      <c r="S4198" s="4">
        <v>0</v>
      </c>
      <c r="T4198" s="4">
        <v>0</v>
      </c>
      <c r="U4198" s="5" t="s">
        <v>21</v>
      </c>
      <c r="V4198" s="5" t="s">
        <v>20</v>
      </c>
      <c r="W4198" s="4" t="s">
        <v>20</v>
      </c>
      <c r="X4198" s="4" t="s">
        <v>182</v>
      </c>
      <c r="Y4198" s="4">
        <v>2026</v>
      </c>
      <c r="Z4198" s="4">
        <v>0</v>
      </c>
      <c r="AA4198" s="4">
        <v>39.299999999999997</v>
      </c>
      <c r="AB4198" s="4" t="s">
        <v>24</v>
      </c>
      <c r="AC4198" s="4">
        <v>0.2</v>
      </c>
      <c r="AD4198" s="4" t="s">
        <v>135</v>
      </c>
    </row>
    <row r="4199" spans="1:30" x14ac:dyDescent="0.25">
      <c r="A4199" s="4" t="s">
        <v>248</v>
      </c>
      <c r="B4199" s="4" t="s">
        <v>3242</v>
      </c>
      <c r="C4199" s="4" t="s">
        <v>3244</v>
      </c>
      <c r="D4199" s="4" t="s">
        <v>904</v>
      </c>
      <c r="E4199" s="5">
        <v>46386</v>
      </c>
      <c r="F4199" s="4">
        <v>0</v>
      </c>
      <c r="G4199" s="4">
        <v>0</v>
      </c>
      <c r="H4199" s="4">
        <v>0</v>
      </c>
      <c r="I4199" s="4">
        <v>0</v>
      </c>
      <c r="J4199" s="4">
        <v>0</v>
      </c>
      <c r="K4199" s="4">
        <v>0</v>
      </c>
      <c r="L4199" s="11">
        <v>0</v>
      </c>
      <c r="M4199" s="11">
        <v>0</v>
      </c>
      <c r="N4199" s="4">
        <v>10</v>
      </c>
      <c r="O4199" s="4">
        <v>386.13468195899009</v>
      </c>
      <c r="P4199" s="4">
        <v>130</v>
      </c>
      <c r="Q4199" s="4">
        <v>5020.73284590806</v>
      </c>
      <c r="R4199" s="4">
        <v>0</v>
      </c>
      <c r="S4199" s="4">
        <v>0</v>
      </c>
      <c r="T4199" s="4">
        <v>0</v>
      </c>
      <c r="U4199" s="5" t="s">
        <v>21</v>
      </c>
      <c r="V4199" s="5" t="s">
        <v>20</v>
      </c>
      <c r="W4199" s="4" t="s">
        <v>20</v>
      </c>
      <c r="X4199" s="4" t="s">
        <v>182</v>
      </c>
      <c r="Y4199" s="4">
        <v>2026</v>
      </c>
      <c r="Z4199" s="4">
        <v>0</v>
      </c>
      <c r="AA4199" s="4">
        <v>39.299999999999997</v>
      </c>
      <c r="AB4199" s="4" t="s">
        <v>24</v>
      </c>
      <c r="AC4199" s="4">
        <v>0.2</v>
      </c>
      <c r="AD4199" s="4" t="s">
        <v>135</v>
      </c>
    </row>
    <row r="4200" spans="1:30" x14ac:dyDescent="0.25">
      <c r="A4200" s="4" t="s">
        <v>199</v>
      </c>
      <c r="B4200" s="4" t="s">
        <v>200</v>
      </c>
      <c r="C4200" s="4" t="s">
        <v>3245</v>
      </c>
      <c r="D4200" s="4" t="s">
        <v>202</v>
      </c>
      <c r="E4200" s="5">
        <v>25569</v>
      </c>
      <c r="F4200" s="4">
        <v>10</v>
      </c>
      <c r="G4200" s="4">
        <v>1175.047782168306</v>
      </c>
      <c r="H4200" s="4">
        <v>0</v>
      </c>
      <c r="I4200" s="4">
        <v>0</v>
      </c>
      <c r="J4200" s="4">
        <v>0</v>
      </c>
      <c r="K4200" s="4">
        <v>0</v>
      </c>
      <c r="L4200" s="11">
        <v>0</v>
      </c>
      <c r="M4200" s="11">
        <v>0</v>
      </c>
      <c r="N4200" s="4">
        <v>0</v>
      </c>
      <c r="O4200" s="4">
        <v>0</v>
      </c>
      <c r="P4200" s="4">
        <v>0</v>
      </c>
      <c r="Q4200" s="4">
        <v>0</v>
      </c>
      <c r="R4200" s="4">
        <v>31.8</v>
      </c>
      <c r="S4200" s="4">
        <v>88</v>
      </c>
      <c r="T4200" s="4">
        <v>117.5047782168306</v>
      </c>
      <c r="U4200" s="5" t="s">
        <v>21</v>
      </c>
      <c r="V4200" s="5" t="s">
        <v>20</v>
      </c>
      <c r="W4200" s="4" t="s">
        <v>20</v>
      </c>
      <c r="X4200" s="4" t="s">
        <v>182</v>
      </c>
      <c r="Y4200" s="4">
        <v>0</v>
      </c>
      <c r="Z4200" s="4">
        <v>0</v>
      </c>
      <c r="AA4200" s="4">
        <v>36.799999999999997</v>
      </c>
      <c r="AB4200" s="4" t="s">
        <v>24</v>
      </c>
      <c r="AC4200" s="4">
        <v>0.04</v>
      </c>
      <c r="AD4200" s="4" t="s">
        <v>135</v>
      </c>
    </row>
    <row r="4201" spans="1:30" x14ac:dyDescent="0.25">
      <c r="A4201" s="4" t="s">
        <v>199</v>
      </c>
      <c r="B4201" s="4" t="s">
        <v>200</v>
      </c>
      <c r="C4201" s="4" t="s">
        <v>3245</v>
      </c>
      <c r="D4201" s="4" t="s">
        <v>202</v>
      </c>
      <c r="E4201" s="5">
        <v>46112</v>
      </c>
      <c r="F4201" s="4">
        <v>0</v>
      </c>
      <c r="G4201" s="4">
        <v>0</v>
      </c>
      <c r="H4201" s="4">
        <v>0</v>
      </c>
      <c r="I4201" s="4">
        <v>0</v>
      </c>
      <c r="J4201" s="4">
        <v>10</v>
      </c>
      <c r="K4201" s="4">
        <v>592.36570527799608</v>
      </c>
      <c r="L4201" s="11">
        <v>0</v>
      </c>
      <c r="M4201" s="11">
        <v>0</v>
      </c>
      <c r="N4201" s="4">
        <v>9</v>
      </c>
      <c r="O4201" s="4">
        <v>14497.526496568031</v>
      </c>
      <c r="P4201" s="4">
        <v>40</v>
      </c>
      <c r="Q4201" s="4">
        <v>57987.542850883263</v>
      </c>
      <c r="R4201" s="4">
        <v>29.8</v>
      </c>
      <c r="S4201" s="4">
        <v>83</v>
      </c>
      <c r="T4201" s="4">
        <v>122.37685374938521</v>
      </c>
      <c r="U4201" s="5" t="s">
        <v>21</v>
      </c>
      <c r="V4201" s="5" t="s">
        <v>20</v>
      </c>
      <c r="W4201" s="4" t="s">
        <v>20</v>
      </c>
      <c r="X4201" s="4" t="s">
        <v>182</v>
      </c>
      <c r="Y4201" s="4">
        <v>2026</v>
      </c>
      <c r="Z4201" s="4">
        <v>0</v>
      </c>
      <c r="AA4201" s="4">
        <v>36.799999999999997</v>
      </c>
      <c r="AB4201" s="4" t="s">
        <v>24</v>
      </c>
      <c r="AC4201" s="4">
        <v>0.05</v>
      </c>
      <c r="AD4201" s="4" t="s">
        <v>135</v>
      </c>
    </row>
    <row r="4202" spans="1:30" x14ac:dyDescent="0.25">
      <c r="A4202" s="4" t="s">
        <v>199</v>
      </c>
      <c r="B4202" s="4" t="s">
        <v>200</v>
      </c>
      <c r="C4202" s="4" t="s">
        <v>3245</v>
      </c>
      <c r="D4202" s="4" t="s">
        <v>202</v>
      </c>
      <c r="E4202" s="5">
        <v>25569</v>
      </c>
      <c r="F4202" s="4">
        <v>0</v>
      </c>
      <c r="G4202" s="4">
        <v>0</v>
      </c>
      <c r="H4202" s="4">
        <v>0</v>
      </c>
      <c r="I4202" s="4">
        <v>0</v>
      </c>
      <c r="J4202" s="4">
        <v>0</v>
      </c>
      <c r="K4202" s="4">
        <v>0</v>
      </c>
      <c r="L4202" s="11">
        <v>0</v>
      </c>
      <c r="M4202" s="11">
        <v>0</v>
      </c>
      <c r="N4202" s="4">
        <v>0</v>
      </c>
      <c r="O4202" s="4">
        <v>0</v>
      </c>
      <c r="P4202" s="4">
        <v>0</v>
      </c>
      <c r="Q4202" s="4">
        <v>0</v>
      </c>
      <c r="R4202" s="4">
        <v>31.8</v>
      </c>
      <c r="S4202" s="4">
        <v>88</v>
      </c>
      <c r="T4202" s="4">
        <v>116.33971667643711</v>
      </c>
      <c r="U4202" s="5" t="s">
        <v>21</v>
      </c>
      <c r="V4202" s="5" t="s">
        <v>20</v>
      </c>
      <c r="W4202" s="4" t="s">
        <v>20</v>
      </c>
      <c r="X4202" s="4" t="s">
        <v>182</v>
      </c>
      <c r="Y4202" s="4">
        <v>0</v>
      </c>
      <c r="Z4202" s="4">
        <v>0</v>
      </c>
      <c r="AA4202" s="4">
        <v>36.799999999999997</v>
      </c>
      <c r="AB4202" s="4" t="s">
        <v>24</v>
      </c>
      <c r="AC4202" s="4">
        <v>0.04</v>
      </c>
      <c r="AD4202" s="4" t="s">
        <v>135</v>
      </c>
    </row>
    <row r="4203" spans="1:30" x14ac:dyDescent="0.25">
      <c r="A4203" s="4" t="s">
        <v>2586</v>
      </c>
      <c r="B4203" s="4" t="s">
        <v>3246</v>
      </c>
      <c r="C4203" s="4" t="s">
        <v>3247</v>
      </c>
      <c r="D4203" s="4" t="s">
        <v>1419</v>
      </c>
      <c r="E4203" s="5">
        <v>25569</v>
      </c>
      <c r="F4203" s="4">
        <v>60</v>
      </c>
      <c r="G4203" s="4">
        <v>16047.890532105959</v>
      </c>
      <c r="H4203" s="4">
        <v>0</v>
      </c>
      <c r="I4203" s="4">
        <v>0</v>
      </c>
      <c r="J4203" s="4">
        <v>0</v>
      </c>
      <c r="K4203" s="4">
        <v>0</v>
      </c>
      <c r="L4203" s="11">
        <v>0</v>
      </c>
      <c r="M4203" s="11">
        <v>0</v>
      </c>
      <c r="N4203" s="4">
        <v>0</v>
      </c>
      <c r="O4203" s="4">
        <v>0</v>
      </c>
      <c r="P4203" s="4">
        <v>0</v>
      </c>
      <c r="Q4203" s="4">
        <v>0</v>
      </c>
      <c r="R4203" s="4">
        <v>12.8</v>
      </c>
      <c r="S4203" s="4">
        <v>36</v>
      </c>
      <c r="T4203" s="4">
        <v>267.46484220176598</v>
      </c>
      <c r="U4203" s="5" t="s">
        <v>21</v>
      </c>
      <c r="V4203" s="5" t="s">
        <v>20</v>
      </c>
      <c r="W4203" s="4" t="s">
        <v>20</v>
      </c>
      <c r="X4203" s="4" t="s">
        <v>182</v>
      </c>
      <c r="Y4203" s="4">
        <v>0</v>
      </c>
      <c r="Z4203" s="4">
        <v>0</v>
      </c>
      <c r="AA4203" s="4">
        <v>71.900000000000006</v>
      </c>
      <c r="AB4203" s="4" t="s">
        <v>24</v>
      </c>
      <c r="AC4203" s="4">
        <v>0.27</v>
      </c>
      <c r="AD4203" s="4" t="s">
        <v>135</v>
      </c>
    </row>
    <row r="4204" spans="1:30" x14ac:dyDescent="0.25">
      <c r="A4204" s="4" t="s">
        <v>727</v>
      </c>
      <c r="B4204" s="4" t="s">
        <v>3248</v>
      </c>
      <c r="C4204" s="4" t="s">
        <v>3249</v>
      </c>
      <c r="D4204" s="4" t="s">
        <v>1911</v>
      </c>
      <c r="E4204" s="5">
        <v>46507</v>
      </c>
      <c r="F4204" s="4">
        <v>0</v>
      </c>
      <c r="G4204" s="4">
        <v>0</v>
      </c>
      <c r="H4204" s="4">
        <v>0</v>
      </c>
      <c r="I4204" s="4">
        <v>0</v>
      </c>
      <c r="J4204" s="4">
        <v>0</v>
      </c>
      <c r="K4204" s="4">
        <v>0</v>
      </c>
      <c r="L4204" s="11">
        <v>0</v>
      </c>
      <c r="M4204" s="11">
        <v>0</v>
      </c>
      <c r="N4204" s="4">
        <v>0</v>
      </c>
      <c r="O4204" s="4">
        <v>673.23913298453226</v>
      </c>
      <c r="P4204" s="4">
        <v>3</v>
      </c>
      <c r="Q4204" s="4">
        <v>11438.782250287069</v>
      </c>
      <c r="R4204" s="4">
        <v>0</v>
      </c>
      <c r="S4204" s="4">
        <v>0</v>
      </c>
      <c r="T4204" s="4">
        <v>0</v>
      </c>
      <c r="U4204" s="5" t="s">
        <v>21</v>
      </c>
      <c r="V4204" s="5" t="s">
        <v>20</v>
      </c>
      <c r="W4204" s="4" t="s">
        <v>20</v>
      </c>
      <c r="X4204" s="4" t="s">
        <v>182</v>
      </c>
      <c r="Y4204" s="4">
        <v>2027</v>
      </c>
      <c r="Z4204" s="4">
        <v>0</v>
      </c>
      <c r="AA4204" s="4">
        <v>12.1</v>
      </c>
      <c r="AB4204" s="4" t="s">
        <v>25</v>
      </c>
      <c r="AC4204" s="4">
        <v>0.2</v>
      </c>
      <c r="AD4204" s="4" t="s">
        <v>139</v>
      </c>
    </row>
    <row r="4205" spans="1:30" x14ac:dyDescent="0.25">
      <c r="A4205" s="4" t="s">
        <v>727</v>
      </c>
      <c r="B4205" s="4" t="s">
        <v>3248</v>
      </c>
      <c r="C4205" s="4" t="s">
        <v>3249</v>
      </c>
      <c r="D4205" s="4" t="s">
        <v>1911</v>
      </c>
      <c r="E4205" s="5">
        <v>46022</v>
      </c>
      <c r="F4205" s="4">
        <v>1</v>
      </c>
      <c r="G4205" s="4">
        <v>10488.86748013045</v>
      </c>
      <c r="H4205" s="4">
        <v>0</v>
      </c>
      <c r="I4205" s="4">
        <v>0</v>
      </c>
      <c r="J4205" s="4">
        <v>0</v>
      </c>
      <c r="K4205" s="4">
        <v>0</v>
      </c>
      <c r="L4205" s="11">
        <v>0</v>
      </c>
      <c r="M4205" s="11">
        <v>0</v>
      </c>
      <c r="N4205" s="4">
        <v>11</v>
      </c>
      <c r="O4205" s="4">
        <v>122015.2307517826</v>
      </c>
      <c r="P4205" s="4">
        <v>11</v>
      </c>
      <c r="Q4205" s="4">
        <v>122015.080958156</v>
      </c>
      <c r="R4205" s="4">
        <v>9.8000000000000007</v>
      </c>
      <c r="S4205" s="4">
        <v>41</v>
      </c>
      <c r="T4205" s="4">
        <v>10488.86748013045</v>
      </c>
      <c r="U4205" s="5" t="s">
        <v>21</v>
      </c>
      <c r="V4205" s="5" t="s">
        <v>20</v>
      </c>
      <c r="W4205" s="4" t="s">
        <v>20</v>
      </c>
      <c r="X4205" s="4" t="s">
        <v>182</v>
      </c>
      <c r="Y4205" s="4">
        <v>2025</v>
      </c>
      <c r="Z4205" s="4">
        <v>0</v>
      </c>
      <c r="AA4205" s="4">
        <v>12.1</v>
      </c>
      <c r="AB4205" s="4" t="s">
        <v>25</v>
      </c>
      <c r="AC4205" s="4">
        <v>7.0000000000000007E-2</v>
      </c>
      <c r="AD4205" s="4" t="s">
        <v>139</v>
      </c>
    </row>
    <row r="4206" spans="1:30" x14ac:dyDescent="0.25">
      <c r="A4206" s="4" t="s">
        <v>727</v>
      </c>
      <c r="B4206" s="4" t="s">
        <v>3248</v>
      </c>
      <c r="C4206" s="4" t="s">
        <v>3249</v>
      </c>
      <c r="D4206" s="4" t="s">
        <v>1911</v>
      </c>
      <c r="E4206" s="5">
        <v>46022</v>
      </c>
      <c r="F4206" s="4">
        <v>2</v>
      </c>
      <c r="G4206" s="4">
        <v>2293.521991615426</v>
      </c>
      <c r="H4206" s="4">
        <v>0</v>
      </c>
      <c r="I4206" s="4">
        <v>0</v>
      </c>
      <c r="J4206" s="4">
        <v>0</v>
      </c>
      <c r="K4206" s="4">
        <v>0</v>
      </c>
      <c r="L4206" s="11">
        <v>0</v>
      </c>
      <c r="M4206" s="11">
        <v>0</v>
      </c>
      <c r="N4206" s="4">
        <v>6</v>
      </c>
      <c r="O4206" s="4">
        <v>58467.781217833457</v>
      </c>
      <c r="P4206" s="4">
        <v>6</v>
      </c>
      <c r="Q4206" s="4">
        <v>58467.448343107637</v>
      </c>
      <c r="R4206" s="4">
        <v>19.8</v>
      </c>
      <c r="S4206" s="4">
        <v>83</v>
      </c>
      <c r="T4206" s="4">
        <v>1146.760995807713</v>
      </c>
      <c r="U4206" s="5" t="s">
        <v>21</v>
      </c>
      <c r="V4206" s="5" t="s">
        <v>20</v>
      </c>
      <c r="W4206" s="4" t="s">
        <v>20</v>
      </c>
      <c r="X4206" s="4" t="s">
        <v>182</v>
      </c>
      <c r="Y4206" s="4">
        <v>2026</v>
      </c>
      <c r="Z4206" s="4">
        <v>0</v>
      </c>
      <c r="AA4206" s="4">
        <v>12.1</v>
      </c>
      <c r="AB4206" s="4" t="s">
        <v>25</v>
      </c>
      <c r="AC4206" s="4">
        <v>0.03</v>
      </c>
      <c r="AD4206" s="4" t="s">
        <v>139</v>
      </c>
    </row>
    <row r="4207" spans="1:30" x14ac:dyDescent="0.25">
      <c r="A4207" s="4" t="s">
        <v>727</v>
      </c>
      <c r="B4207" s="4" t="s">
        <v>3248</v>
      </c>
      <c r="C4207" s="4" t="s">
        <v>3249</v>
      </c>
      <c r="D4207" s="4" t="s">
        <v>1911</v>
      </c>
      <c r="E4207" s="5">
        <v>46154</v>
      </c>
      <c r="F4207" s="4">
        <v>34</v>
      </c>
      <c r="G4207" s="4">
        <v>79956.236791528674</v>
      </c>
      <c r="H4207" s="4">
        <v>0</v>
      </c>
      <c r="I4207" s="4">
        <v>0</v>
      </c>
      <c r="J4207" s="4">
        <v>0</v>
      </c>
      <c r="K4207" s="4">
        <v>0</v>
      </c>
      <c r="L4207" s="11">
        <v>0</v>
      </c>
      <c r="M4207" s="11">
        <v>0</v>
      </c>
      <c r="N4207" s="4">
        <v>0</v>
      </c>
      <c r="O4207" s="4">
        <v>1941.491838384319</v>
      </c>
      <c r="P4207" s="4">
        <v>1</v>
      </c>
      <c r="Q4207" s="4">
        <v>11650.407357231399</v>
      </c>
      <c r="R4207" s="4">
        <v>19.8</v>
      </c>
      <c r="S4207" s="4">
        <v>83</v>
      </c>
      <c r="T4207" s="4">
        <v>2351.6540232802549</v>
      </c>
      <c r="U4207" s="5" t="s">
        <v>21</v>
      </c>
      <c r="V4207" s="5" t="s">
        <v>20</v>
      </c>
      <c r="W4207" s="4" t="s">
        <v>20</v>
      </c>
      <c r="X4207" s="4" t="s">
        <v>182</v>
      </c>
      <c r="Y4207" s="4">
        <v>2025</v>
      </c>
      <c r="Z4207" s="4">
        <v>0</v>
      </c>
      <c r="AA4207" s="4">
        <v>12.1</v>
      </c>
      <c r="AB4207" s="4" t="s">
        <v>25</v>
      </c>
      <c r="AC4207" s="4">
        <v>0.03</v>
      </c>
      <c r="AD4207" s="4" t="s">
        <v>139</v>
      </c>
    </row>
    <row r="4208" spans="1:30" x14ac:dyDescent="0.25">
      <c r="A4208" s="4" t="s">
        <v>727</v>
      </c>
      <c r="B4208" s="4" t="s">
        <v>3248</v>
      </c>
      <c r="C4208" s="4" t="s">
        <v>3249</v>
      </c>
      <c r="D4208" s="4" t="s">
        <v>1911</v>
      </c>
      <c r="E4208" s="5">
        <v>46154</v>
      </c>
      <c r="F4208" s="4">
        <v>0</v>
      </c>
      <c r="G4208" s="4">
        <v>0</v>
      </c>
      <c r="H4208" s="4">
        <v>0</v>
      </c>
      <c r="I4208" s="4">
        <v>0</v>
      </c>
      <c r="J4208" s="4">
        <v>0</v>
      </c>
      <c r="K4208" s="4">
        <v>0</v>
      </c>
      <c r="L4208" s="11">
        <v>0</v>
      </c>
      <c r="M4208" s="11">
        <v>0</v>
      </c>
      <c r="N4208" s="4">
        <v>2</v>
      </c>
      <c r="O4208" s="4">
        <v>19849.319901047049</v>
      </c>
      <c r="P4208" s="4">
        <v>11</v>
      </c>
      <c r="Q4208" s="4">
        <v>119093.00675243131</v>
      </c>
      <c r="R4208" s="4">
        <v>19.8</v>
      </c>
      <c r="S4208" s="4">
        <v>83</v>
      </c>
      <c r="T4208" s="4">
        <v>7326.202014046793</v>
      </c>
      <c r="U4208" s="5" t="s">
        <v>21</v>
      </c>
      <c r="V4208" s="5" t="s">
        <v>20</v>
      </c>
      <c r="W4208" s="4" t="s">
        <v>20</v>
      </c>
      <c r="X4208" s="4" t="s">
        <v>182</v>
      </c>
      <c r="Y4208" s="4">
        <v>2026</v>
      </c>
      <c r="Z4208" s="4">
        <v>0</v>
      </c>
      <c r="AA4208" s="4">
        <v>12.1</v>
      </c>
      <c r="AB4208" s="4" t="s">
        <v>25</v>
      </c>
      <c r="AC4208" s="4">
        <v>0.03</v>
      </c>
      <c r="AD4208" s="4" t="s">
        <v>139</v>
      </c>
    </row>
    <row r="4209" spans="1:30" x14ac:dyDescent="0.25">
      <c r="A4209" s="4" t="s">
        <v>727</v>
      </c>
      <c r="B4209" s="4" t="s">
        <v>3248</v>
      </c>
      <c r="C4209" s="4" t="s">
        <v>3249</v>
      </c>
      <c r="D4209" s="4" t="s">
        <v>1911</v>
      </c>
      <c r="E4209" s="5">
        <v>46372</v>
      </c>
      <c r="F4209" s="4">
        <v>0</v>
      </c>
      <c r="G4209" s="4">
        <v>0</v>
      </c>
      <c r="H4209" s="4">
        <v>0</v>
      </c>
      <c r="I4209" s="4">
        <v>0</v>
      </c>
      <c r="J4209" s="4">
        <v>0</v>
      </c>
      <c r="K4209" s="4">
        <v>0</v>
      </c>
      <c r="L4209" s="11">
        <v>0</v>
      </c>
      <c r="M4209" s="11">
        <v>0</v>
      </c>
      <c r="N4209" s="4">
        <v>4</v>
      </c>
      <c r="O4209" s="4">
        <v>46404.401153873288</v>
      </c>
      <c r="P4209" s="4">
        <v>50</v>
      </c>
      <c r="Q4209" s="4">
        <v>603259.78645760973</v>
      </c>
      <c r="R4209" s="4">
        <v>19.8</v>
      </c>
      <c r="S4209" s="4">
        <v>83</v>
      </c>
      <c r="T4209" s="4">
        <v>11781.99500595111</v>
      </c>
      <c r="U4209" s="5" t="s">
        <v>21</v>
      </c>
      <c r="V4209" s="5" t="s">
        <v>20</v>
      </c>
      <c r="W4209" s="4" t="s">
        <v>20</v>
      </c>
      <c r="X4209" s="4" t="s">
        <v>182</v>
      </c>
      <c r="Y4209" s="4">
        <v>2026</v>
      </c>
      <c r="Z4209" s="4">
        <v>0</v>
      </c>
      <c r="AA4209" s="4">
        <v>12.1</v>
      </c>
      <c r="AB4209" s="4" t="s">
        <v>25</v>
      </c>
      <c r="AC4209" s="4">
        <v>0.03</v>
      </c>
      <c r="AD4209" s="4" t="s">
        <v>139</v>
      </c>
    </row>
    <row r="4210" spans="1:30" x14ac:dyDescent="0.25">
      <c r="A4210" s="4" t="s">
        <v>727</v>
      </c>
      <c r="B4210" s="4" t="s">
        <v>3248</v>
      </c>
      <c r="C4210" s="4" t="s">
        <v>3249</v>
      </c>
      <c r="D4210" s="4" t="s">
        <v>1911</v>
      </c>
      <c r="E4210" s="5">
        <v>46386</v>
      </c>
      <c r="F4210" s="4">
        <v>0</v>
      </c>
      <c r="G4210" s="4">
        <v>0</v>
      </c>
      <c r="H4210" s="4">
        <v>0</v>
      </c>
      <c r="I4210" s="4">
        <v>0</v>
      </c>
      <c r="J4210" s="4">
        <v>0</v>
      </c>
      <c r="K4210" s="4">
        <v>0</v>
      </c>
      <c r="L4210" s="11">
        <v>0</v>
      </c>
      <c r="M4210" s="11">
        <v>0</v>
      </c>
      <c r="N4210" s="4">
        <v>2</v>
      </c>
      <c r="O4210" s="4">
        <v>12670.87643859393</v>
      </c>
      <c r="P4210" s="4">
        <v>21</v>
      </c>
      <c r="Q4210" s="4">
        <v>164718.52265721079</v>
      </c>
      <c r="R4210" s="4">
        <v>19.8</v>
      </c>
      <c r="S4210" s="4">
        <v>83</v>
      </c>
      <c r="T4210" s="4">
        <v>11986.47087162485</v>
      </c>
      <c r="U4210" s="5" t="s">
        <v>21</v>
      </c>
      <c r="V4210" s="5" t="s">
        <v>20</v>
      </c>
      <c r="W4210" s="4" t="s">
        <v>20</v>
      </c>
      <c r="X4210" s="4" t="s">
        <v>182</v>
      </c>
      <c r="Y4210" s="4">
        <v>2026</v>
      </c>
      <c r="Z4210" s="4">
        <v>0</v>
      </c>
      <c r="AA4210" s="4">
        <v>12.1</v>
      </c>
      <c r="AB4210" s="4" t="s">
        <v>25</v>
      </c>
      <c r="AC4210" s="4">
        <v>0.03</v>
      </c>
      <c r="AD4210" s="4" t="s">
        <v>139</v>
      </c>
    </row>
    <row r="4211" spans="1:30" x14ac:dyDescent="0.25">
      <c r="A4211" s="4" t="s">
        <v>727</v>
      </c>
      <c r="B4211" s="4" t="s">
        <v>3248</v>
      </c>
      <c r="C4211" s="4" t="s">
        <v>3249</v>
      </c>
      <c r="D4211" s="4" t="s">
        <v>1911</v>
      </c>
      <c r="E4211" s="5">
        <v>46387</v>
      </c>
      <c r="F4211" s="4">
        <v>0</v>
      </c>
      <c r="G4211" s="4">
        <v>0</v>
      </c>
      <c r="H4211" s="4">
        <v>0</v>
      </c>
      <c r="I4211" s="4">
        <v>0</v>
      </c>
      <c r="J4211" s="4">
        <v>0</v>
      </c>
      <c r="K4211" s="4">
        <v>0</v>
      </c>
      <c r="L4211" s="11">
        <v>0</v>
      </c>
      <c r="M4211" s="11">
        <v>0</v>
      </c>
      <c r="N4211" s="4">
        <v>2</v>
      </c>
      <c r="O4211" s="4">
        <v>30649.440380494842</v>
      </c>
      <c r="P4211" s="4">
        <v>33</v>
      </c>
      <c r="Q4211" s="4">
        <v>398439.42948664719</v>
      </c>
      <c r="R4211" s="4">
        <v>0</v>
      </c>
      <c r="S4211" s="4">
        <v>0</v>
      </c>
      <c r="T4211" s="4">
        <v>0</v>
      </c>
      <c r="U4211" s="5" t="s">
        <v>21</v>
      </c>
      <c r="V4211" s="5" t="s">
        <v>20</v>
      </c>
      <c r="W4211" s="4" t="s">
        <v>20</v>
      </c>
      <c r="X4211" s="4" t="s">
        <v>182</v>
      </c>
      <c r="Y4211" s="4">
        <v>2025</v>
      </c>
      <c r="Z4211" s="4">
        <v>0</v>
      </c>
      <c r="AA4211" s="4">
        <v>12.1</v>
      </c>
      <c r="AB4211" s="4" t="s">
        <v>25</v>
      </c>
      <c r="AC4211" s="4">
        <v>0.2</v>
      </c>
      <c r="AD4211" s="4" t="s">
        <v>139</v>
      </c>
    </row>
    <row r="4212" spans="1:30" x14ac:dyDescent="0.25">
      <c r="A4212" s="4" t="s">
        <v>727</v>
      </c>
      <c r="B4212" s="4" t="s">
        <v>3248</v>
      </c>
      <c r="C4212" s="4" t="s">
        <v>3249</v>
      </c>
      <c r="D4212" s="4" t="s">
        <v>1911</v>
      </c>
      <c r="E4212" s="5">
        <v>46387</v>
      </c>
      <c r="F4212" s="4">
        <v>0</v>
      </c>
      <c r="G4212" s="4">
        <v>0</v>
      </c>
      <c r="H4212" s="4">
        <v>0</v>
      </c>
      <c r="I4212" s="4">
        <v>0</v>
      </c>
      <c r="J4212" s="4">
        <v>1</v>
      </c>
      <c r="K4212" s="4">
        <v>11737.01152595643</v>
      </c>
      <c r="L4212" s="11">
        <v>0</v>
      </c>
      <c r="M4212" s="11">
        <v>0</v>
      </c>
      <c r="N4212" s="4">
        <v>4</v>
      </c>
      <c r="O4212" s="4">
        <v>50196.676467854137</v>
      </c>
      <c r="P4212" s="4">
        <v>69.997</v>
      </c>
      <c r="Q4212" s="4">
        <v>652569.42667794903</v>
      </c>
      <c r="R4212" s="4">
        <v>0</v>
      </c>
      <c r="S4212" s="4">
        <v>0</v>
      </c>
      <c r="T4212" s="4">
        <v>0</v>
      </c>
      <c r="U4212" s="5" t="s">
        <v>21</v>
      </c>
      <c r="V4212" s="5" t="s">
        <v>20</v>
      </c>
      <c r="W4212" s="4" t="s">
        <v>20</v>
      </c>
      <c r="X4212" s="4" t="s">
        <v>182</v>
      </c>
      <c r="Y4212" s="4">
        <v>2026</v>
      </c>
      <c r="Z4212" s="4">
        <v>0</v>
      </c>
      <c r="AA4212" s="4">
        <v>12.1</v>
      </c>
      <c r="AB4212" s="4" t="s">
        <v>25</v>
      </c>
      <c r="AC4212" s="4">
        <v>0.2</v>
      </c>
      <c r="AD4212" s="4" t="s">
        <v>139</v>
      </c>
    </row>
    <row r="4213" spans="1:30" x14ac:dyDescent="0.25">
      <c r="A4213" s="4" t="s">
        <v>727</v>
      </c>
      <c r="B4213" s="4" t="s">
        <v>3248</v>
      </c>
      <c r="C4213" s="4" t="s">
        <v>3249</v>
      </c>
      <c r="D4213" s="4" t="s">
        <v>1911</v>
      </c>
      <c r="E4213" s="5">
        <v>46406</v>
      </c>
      <c r="F4213" s="4">
        <v>0</v>
      </c>
      <c r="G4213" s="4">
        <v>0</v>
      </c>
      <c r="H4213" s="4">
        <v>0</v>
      </c>
      <c r="I4213" s="4">
        <v>0</v>
      </c>
      <c r="J4213" s="4">
        <v>0</v>
      </c>
      <c r="K4213" s="4">
        <v>0</v>
      </c>
      <c r="L4213" s="11">
        <v>0</v>
      </c>
      <c r="M4213" s="11">
        <v>0</v>
      </c>
      <c r="N4213" s="4">
        <v>3</v>
      </c>
      <c r="O4213" s="4">
        <v>33616.186374425437</v>
      </c>
      <c r="P4213" s="4">
        <v>36</v>
      </c>
      <c r="Q4213" s="4">
        <v>470624.33737195242</v>
      </c>
      <c r="R4213" s="4">
        <v>0</v>
      </c>
      <c r="S4213" s="4">
        <v>0</v>
      </c>
      <c r="T4213" s="4">
        <v>0</v>
      </c>
      <c r="U4213" s="5" t="s">
        <v>21</v>
      </c>
      <c r="V4213" s="5" t="s">
        <v>20</v>
      </c>
      <c r="W4213" s="4" t="s">
        <v>20</v>
      </c>
      <c r="X4213" s="4" t="s">
        <v>182</v>
      </c>
      <c r="Y4213" s="4">
        <v>2025</v>
      </c>
      <c r="Z4213" s="4">
        <v>0</v>
      </c>
      <c r="AA4213" s="4">
        <v>12.1</v>
      </c>
      <c r="AB4213" s="4" t="s">
        <v>25</v>
      </c>
      <c r="AC4213" s="4">
        <v>0.2</v>
      </c>
      <c r="AD4213" s="4" t="s">
        <v>139</v>
      </c>
    </row>
    <row r="4214" spans="1:30" x14ac:dyDescent="0.25">
      <c r="A4214" s="4" t="s">
        <v>191</v>
      </c>
      <c r="B4214" s="4" t="s">
        <v>3250</v>
      </c>
      <c r="C4214" s="4" t="s">
        <v>3251</v>
      </c>
      <c r="D4214" s="4" t="s">
        <v>3252</v>
      </c>
      <c r="E4214" s="5">
        <v>25569</v>
      </c>
      <c r="F4214" s="4">
        <v>1</v>
      </c>
      <c r="G4214" s="4">
        <v>10716.818579309651</v>
      </c>
      <c r="H4214" s="4">
        <v>0</v>
      </c>
      <c r="I4214" s="4">
        <v>0</v>
      </c>
      <c r="J4214" s="4">
        <v>0</v>
      </c>
      <c r="K4214" s="4">
        <v>0</v>
      </c>
      <c r="L4214" s="11">
        <v>0</v>
      </c>
      <c r="M4214" s="11">
        <v>0</v>
      </c>
      <c r="N4214" s="4">
        <v>0</v>
      </c>
      <c r="O4214" s="4">
        <v>0</v>
      </c>
      <c r="P4214" s="4">
        <v>0</v>
      </c>
      <c r="Q4214" s="4">
        <v>0</v>
      </c>
      <c r="R4214" s="4">
        <v>20.8</v>
      </c>
      <c r="S4214" s="4">
        <v>58</v>
      </c>
      <c r="T4214" s="4">
        <v>10716.818579309651</v>
      </c>
      <c r="U4214" s="5" t="s">
        <v>21</v>
      </c>
      <c r="V4214" s="5" t="s">
        <v>20</v>
      </c>
      <c r="W4214" s="4" t="s">
        <v>20</v>
      </c>
      <c r="X4214" s="4" t="s">
        <v>182</v>
      </c>
      <c r="Y4214" s="4">
        <v>0</v>
      </c>
      <c r="Z4214" s="4">
        <v>0</v>
      </c>
      <c r="AA4214" s="4">
        <v>32.5</v>
      </c>
      <c r="AB4214" s="4" t="s">
        <v>24</v>
      </c>
      <c r="AC4214" s="4">
        <v>0.06</v>
      </c>
      <c r="AD4214" s="4" t="s">
        <v>135</v>
      </c>
    </row>
    <row r="4215" spans="1:30" x14ac:dyDescent="0.25">
      <c r="A4215" s="4" t="s">
        <v>2583</v>
      </c>
      <c r="B4215" s="4" t="s">
        <v>3253</v>
      </c>
      <c r="C4215" s="4" t="s">
        <v>3254</v>
      </c>
      <c r="D4215" s="4" t="s">
        <v>217</v>
      </c>
      <c r="E4215" s="5">
        <v>25569</v>
      </c>
      <c r="F4215" s="4">
        <v>465</v>
      </c>
      <c r="G4215" s="4">
        <v>113604.6628148084</v>
      </c>
      <c r="H4215" s="4">
        <v>0</v>
      </c>
      <c r="I4215" s="4">
        <v>0</v>
      </c>
      <c r="J4215" s="4">
        <v>0</v>
      </c>
      <c r="K4215" s="4">
        <v>0</v>
      </c>
      <c r="L4215" s="11">
        <v>0</v>
      </c>
      <c r="M4215" s="11">
        <v>0</v>
      </c>
      <c r="N4215" s="4">
        <v>0</v>
      </c>
      <c r="O4215" s="4">
        <v>0</v>
      </c>
      <c r="P4215" s="4">
        <v>0</v>
      </c>
      <c r="Q4215" s="4">
        <v>0</v>
      </c>
      <c r="R4215" s="4">
        <v>10.9</v>
      </c>
      <c r="S4215" s="4">
        <v>0</v>
      </c>
      <c r="T4215" s="4">
        <v>244.311102827545</v>
      </c>
      <c r="U4215" s="5" t="s">
        <v>21</v>
      </c>
      <c r="V4215" s="5" t="s">
        <v>20</v>
      </c>
      <c r="W4215" s="4" t="s">
        <v>20</v>
      </c>
      <c r="X4215" s="4" t="s">
        <v>182</v>
      </c>
      <c r="Y4215" s="4">
        <v>0</v>
      </c>
      <c r="Z4215" s="4">
        <v>0</v>
      </c>
      <c r="AA4215" s="4">
        <v>37.5</v>
      </c>
      <c r="AB4215" s="4" t="s">
        <v>24</v>
      </c>
      <c r="AC4215" s="4">
        <v>0.18</v>
      </c>
      <c r="AD4215" s="4" t="s">
        <v>138</v>
      </c>
    </row>
    <row r="4216" spans="1:30" x14ac:dyDescent="0.25">
      <c r="A4216" s="4" t="s">
        <v>2395</v>
      </c>
      <c r="B4216" s="4" t="s">
        <v>3255</v>
      </c>
      <c r="C4216" s="4" t="s">
        <v>3256</v>
      </c>
      <c r="D4216" s="4" t="s">
        <v>1042</v>
      </c>
      <c r="E4216" s="5">
        <v>46418</v>
      </c>
      <c r="F4216" s="4">
        <v>0</v>
      </c>
      <c r="G4216" s="4">
        <v>0</v>
      </c>
      <c r="H4216" s="4">
        <v>0</v>
      </c>
      <c r="I4216" s="4">
        <v>0</v>
      </c>
      <c r="J4216" s="4">
        <v>0</v>
      </c>
      <c r="K4216" s="4">
        <v>0</v>
      </c>
      <c r="L4216" s="11">
        <v>0</v>
      </c>
      <c r="M4216" s="11">
        <v>0</v>
      </c>
      <c r="N4216" s="4">
        <v>107</v>
      </c>
      <c r="O4216" s="4">
        <v>8267.7760027210479</v>
      </c>
      <c r="P4216" s="4">
        <v>1500</v>
      </c>
      <c r="Q4216" s="4">
        <v>115749.62132809591</v>
      </c>
      <c r="R4216" s="4">
        <v>0</v>
      </c>
      <c r="S4216" s="4">
        <v>0</v>
      </c>
      <c r="T4216" s="4">
        <v>0</v>
      </c>
      <c r="U4216" s="5" t="s">
        <v>21</v>
      </c>
      <c r="V4216" s="5" t="s">
        <v>20</v>
      </c>
      <c r="W4216" s="4" t="s">
        <v>20</v>
      </c>
      <c r="X4216" s="4" t="s">
        <v>182</v>
      </c>
      <c r="Y4216" s="4">
        <v>2026</v>
      </c>
      <c r="Z4216" s="4">
        <v>0</v>
      </c>
      <c r="AA4216" s="4">
        <v>2.5</v>
      </c>
      <c r="AB4216" s="4" t="s">
        <v>25</v>
      </c>
      <c r="AC4216" s="4">
        <v>0.2</v>
      </c>
      <c r="AD4216" s="4" t="s">
        <v>135</v>
      </c>
    </row>
    <row r="4217" spans="1:30" x14ac:dyDescent="0.25">
      <c r="A4217" s="4" t="s">
        <v>727</v>
      </c>
      <c r="B4217" s="4" t="s">
        <v>3257</v>
      </c>
      <c r="C4217" s="4" t="s">
        <v>3258</v>
      </c>
      <c r="D4217" s="4" t="s">
        <v>498</v>
      </c>
      <c r="E4217" s="5">
        <v>46014</v>
      </c>
      <c r="F4217" s="4">
        <v>1</v>
      </c>
      <c r="G4217" s="4">
        <v>12430.37444918413</v>
      </c>
      <c r="H4217" s="4">
        <v>0</v>
      </c>
      <c r="I4217" s="4">
        <v>0</v>
      </c>
      <c r="J4217" s="4">
        <v>0</v>
      </c>
      <c r="K4217" s="4">
        <v>0</v>
      </c>
      <c r="L4217" s="11">
        <v>0</v>
      </c>
      <c r="M4217" s="11">
        <v>0</v>
      </c>
      <c r="N4217" s="4">
        <v>1</v>
      </c>
      <c r="O4217" s="4">
        <v>8288.5806730852182</v>
      </c>
      <c r="P4217" s="4">
        <v>1</v>
      </c>
      <c r="Q4217" s="4">
        <v>8288.5806730852182</v>
      </c>
      <c r="R4217" s="4">
        <v>11.8</v>
      </c>
      <c r="S4217" s="4">
        <v>33</v>
      </c>
      <c r="T4217" s="4">
        <v>12430.37444918413</v>
      </c>
      <c r="U4217" s="5" t="s">
        <v>21</v>
      </c>
      <c r="V4217" s="5" t="s">
        <v>20</v>
      </c>
      <c r="W4217" s="4" t="s">
        <v>20</v>
      </c>
      <c r="X4217" s="4" t="s">
        <v>182</v>
      </c>
      <c r="Y4217" s="4">
        <v>2025</v>
      </c>
      <c r="Z4217" s="4">
        <v>0</v>
      </c>
      <c r="AA4217" s="4">
        <v>25.2</v>
      </c>
      <c r="AB4217" s="4" t="s">
        <v>25</v>
      </c>
      <c r="AC4217" s="4">
        <v>0.11</v>
      </c>
      <c r="AD4217" s="4" t="s">
        <v>139</v>
      </c>
    </row>
    <row r="4218" spans="1:30" x14ac:dyDescent="0.25">
      <c r="A4218" s="4" t="s">
        <v>727</v>
      </c>
      <c r="B4218" s="4" t="s">
        <v>3257</v>
      </c>
      <c r="C4218" s="4" t="s">
        <v>3258</v>
      </c>
      <c r="D4218" s="4" t="s">
        <v>498</v>
      </c>
      <c r="E4218" s="5">
        <v>46021</v>
      </c>
      <c r="F4218" s="4">
        <v>0</v>
      </c>
      <c r="G4218" s="4">
        <v>0</v>
      </c>
      <c r="H4218" s="4">
        <v>0</v>
      </c>
      <c r="I4218" s="4">
        <v>0</v>
      </c>
      <c r="J4218" s="4">
        <v>0</v>
      </c>
      <c r="K4218" s="4">
        <v>0</v>
      </c>
      <c r="L4218" s="11">
        <v>0</v>
      </c>
      <c r="M4218" s="11">
        <v>0</v>
      </c>
      <c r="N4218" s="4">
        <v>1</v>
      </c>
      <c r="O4218" s="4">
        <v>8288.5806730852182</v>
      </c>
      <c r="P4218" s="4">
        <v>1</v>
      </c>
      <c r="Q4218" s="4">
        <v>8288.5806730852182</v>
      </c>
      <c r="R4218" s="4">
        <v>0</v>
      </c>
      <c r="S4218" s="4">
        <v>0</v>
      </c>
      <c r="T4218" s="4">
        <v>0</v>
      </c>
      <c r="U4218" s="5" t="s">
        <v>21</v>
      </c>
      <c r="V4218" s="5" t="s">
        <v>20</v>
      </c>
      <c r="W4218" s="4" t="s">
        <v>20</v>
      </c>
      <c r="X4218" s="4" t="s">
        <v>182</v>
      </c>
      <c r="Y4218" s="4">
        <v>2025</v>
      </c>
      <c r="Z4218" s="4">
        <v>0</v>
      </c>
      <c r="AA4218" s="4">
        <v>25.2</v>
      </c>
      <c r="AB4218" s="4" t="s">
        <v>25</v>
      </c>
      <c r="AC4218" s="4">
        <v>0.2</v>
      </c>
      <c r="AD4218" s="4" t="s">
        <v>139</v>
      </c>
    </row>
    <row r="4219" spans="1:30" x14ac:dyDescent="0.25">
      <c r="A4219" s="4" t="s">
        <v>727</v>
      </c>
      <c r="B4219" s="4" t="s">
        <v>3257</v>
      </c>
      <c r="C4219" s="4" t="s">
        <v>3258</v>
      </c>
      <c r="D4219" s="4" t="s">
        <v>498</v>
      </c>
      <c r="E4219" s="5">
        <v>46022</v>
      </c>
      <c r="F4219" s="4">
        <v>0</v>
      </c>
      <c r="G4219" s="4">
        <v>0</v>
      </c>
      <c r="H4219" s="4">
        <v>0</v>
      </c>
      <c r="I4219" s="4">
        <v>0</v>
      </c>
      <c r="J4219" s="4">
        <v>0</v>
      </c>
      <c r="K4219" s="4">
        <v>0</v>
      </c>
      <c r="L4219" s="11">
        <v>0</v>
      </c>
      <c r="M4219" s="11">
        <v>0</v>
      </c>
      <c r="N4219" s="4">
        <v>22</v>
      </c>
      <c r="O4219" s="4">
        <v>238505.5732416563</v>
      </c>
      <c r="P4219" s="4">
        <v>22</v>
      </c>
      <c r="Q4219" s="4">
        <v>238505.24036693049</v>
      </c>
      <c r="R4219" s="4">
        <v>0</v>
      </c>
      <c r="S4219" s="4">
        <v>0</v>
      </c>
      <c r="T4219" s="4">
        <v>0</v>
      </c>
      <c r="U4219" s="5" t="s">
        <v>21</v>
      </c>
      <c r="V4219" s="5" t="s">
        <v>20</v>
      </c>
      <c r="W4219" s="4" t="s">
        <v>20</v>
      </c>
      <c r="X4219" s="4" t="s">
        <v>182</v>
      </c>
      <c r="Y4219" s="4">
        <v>2025</v>
      </c>
      <c r="Z4219" s="4">
        <v>0</v>
      </c>
      <c r="AA4219" s="4">
        <v>25.2</v>
      </c>
      <c r="AB4219" s="4" t="s">
        <v>25</v>
      </c>
      <c r="AC4219" s="4">
        <v>0.2</v>
      </c>
      <c r="AD4219" s="4" t="s">
        <v>139</v>
      </c>
    </row>
    <row r="4220" spans="1:30" x14ac:dyDescent="0.25">
      <c r="A4220" s="4" t="s">
        <v>727</v>
      </c>
      <c r="B4220" s="4" t="s">
        <v>3257</v>
      </c>
      <c r="C4220" s="4" t="s">
        <v>3258</v>
      </c>
      <c r="D4220" s="4" t="s">
        <v>498</v>
      </c>
      <c r="E4220" s="5">
        <v>46022</v>
      </c>
      <c r="F4220" s="4">
        <v>0</v>
      </c>
      <c r="G4220" s="4">
        <v>0</v>
      </c>
      <c r="H4220" s="4">
        <v>0</v>
      </c>
      <c r="I4220" s="4">
        <v>0</v>
      </c>
      <c r="J4220" s="4">
        <v>4</v>
      </c>
      <c r="K4220" s="4">
        <v>24499.579820846269</v>
      </c>
      <c r="L4220" s="11">
        <v>0</v>
      </c>
      <c r="M4220" s="11">
        <v>0</v>
      </c>
      <c r="N4220" s="4">
        <v>4</v>
      </c>
      <c r="O4220" s="4">
        <v>24499.579820846269</v>
      </c>
      <c r="P4220" s="4">
        <v>4</v>
      </c>
      <c r="Q4220" s="4">
        <v>24499.579820846269</v>
      </c>
      <c r="R4220" s="4">
        <v>0</v>
      </c>
      <c r="S4220" s="4">
        <v>0</v>
      </c>
      <c r="T4220" s="4">
        <v>0</v>
      </c>
      <c r="U4220" s="5" t="s">
        <v>21</v>
      </c>
      <c r="V4220" s="5" t="s">
        <v>20</v>
      </c>
      <c r="W4220" s="4" t="s">
        <v>20</v>
      </c>
      <c r="X4220" s="4" t="s">
        <v>182</v>
      </c>
      <c r="Y4220" s="4">
        <v>2026</v>
      </c>
      <c r="Z4220" s="4">
        <v>0</v>
      </c>
      <c r="AA4220" s="4">
        <v>25.2</v>
      </c>
      <c r="AB4220" s="4" t="s">
        <v>25</v>
      </c>
      <c r="AC4220" s="4">
        <v>0.2</v>
      </c>
      <c r="AD4220" s="4" t="s">
        <v>139</v>
      </c>
    </row>
    <row r="4221" spans="1:30" x14ac:dyDescent="0.25">
      <c r="A4221" s="4" t="s">
        <v>727</v>
      </c>
      <c r="B4221" s="4" t="s">
        <v>3257</v>
      </c>
      <c r="C4221" s="4" t="s">
        <v>3258</v>
      </c>
      <c r="D4221" s="4" t="s">
        <v>498</v>
      </c>
      <c r="E4221" s="5">
        <v>46022</v>
      </c>
      <c r="F4221" s="4">
        <v>0</v>
      </c>
      <c r="G4221" s="4">
        <v>0</v>
      </c>
      <c r="H4221" s="4">
        <v>0</v>
      </c>
      <c r="I4221" s="4">
        <v>0</v>
      </c>
      <c r="J4221" s="4">
        <v>0</v>
      </c>
      <c r="K4221" s="4">
        <v>0</v>
      </c>
      <c r="L4221" s="11">
        <v>0</v>
      </c>
      <c r="M4221" s="11">
        <v>0</v>
      </c>
      <c r="N4221" s="4">
        <v>16</v>
      </c>
      <c r="O4221" s="4">
        <v>60958.516353831859</v>
      </c>
      <c r="P4221" s="4">
        <v>16</v>
      </c>
      <c r="Q4221" s="4">
        <v>60958.441457018547</v>
      </c>
      <c r="R4221" s="4">
        <v>0</v>
      </c>
      <c r="S4221" s="4">
        <v>0</v>
      </c>
      <c r="T4221" s="4">
        <v>0</v>
      </c>
      <c r="U4221" s="5" t="s">
        <v>21</v>
      </c>
      <c r="V4221" s="5" t="s">
        <v>20</v>
      </c>
      <c r="W4221" s="4" t="s">
        <v>20</v>
      </c>
      <c r="X4221" s="4" t="s">
        <v>182</v>
      </c>
      <c r="Y4221" s="4">
        <v>2027</v>
      </c>
      <c r="Z4221" s="4">
        <v>0</v>
      </c>
      <c r="AA4221" s="4">
        <v>25.2</v>
      </c>
      <c r="AB4221" s="4" t="s">
        <v>25</v>
      </c>
      <c r="AC4221" s="4">
        <v>0.2</v>
      </c>
      <c r="AD4221" s="4" t="s">
        <v>139</v>
      </c>
    </row>
    <row r="4222" spans="1:30" x14ac:dyDescent="0.25">
      <c r="A4222" s="4" t="s">
        <v>727</v>
      </c>
      <c r="B4222" s="4" t="s">
        <v>3257</v>
      </c>
      <c r="C4222" s="4" t="s">
        <v>3258</v>
      </c>
      <c r="D4222" s="4" t="s">
        <v>498</v>
      </c>
      <c r="E4222" s="5">
        <v>46150</v>
      </c>
      <c r="F4222" s="4">
        <v>0</v>
      </c>
      <c r="G4222" s="4">
        <v>0</v>
      </c>
      <c r="H4222" s="4">
        <v>0</v>
      </c>
      <c r="I4222" s="4">
        <v>0</v>
      </c>
      <c r="J4222" s="4">
        <v>0</v>
      </c>
      <c r="K4222" s="4">
        <v>0</v>
      </c>
      <c r="L4222" s="11">
        <v>0</v>
      </c>
      <c r="M4222" s="11">
        <v>0</v>
      </c>
      <c r="N4222" s="4">
        <v>3</v>
      </c>
      <c r="O4222" s="4">
        <v>13533.85416529969</v>
      </c>
      <c r="P4222" s="4">
        <v>18</v>
      </c>
      <c r="Q4222" s="4">
        <v>81206.786613782228</v>
      </c>
      <c r="R4222" s="4">
        <v>0</v>
      </c>
      <c r="S4222" s="4">
        <v>0</v>
      </c>
      <c r="T4222" s="4">
        <v>0</v>
      </c>
      <c r="U4222" s="5" t="s">
        <v>21</v>
      </c>
      <c r="V4222" s="5" t="s">
        <v>20</v>
      </c>
      <c r="W4222" s="4" t="s">
        <v>20</v>
      </c>
      <c r="X4222" s="4" t="s">
        <v>182</v>
      </c>
      <c r="Y4222" s="4">
        <v>2026</v>
      </c>
      <c r="Z4222" s="4">
        <v>0</v>
      </c>
      <c r="AA4222" s="4">
        <v>25.2</v>
      </c>
      <c r="AB4222" s="4" t="s">
        <v>25</v>
      </c>
      <c r="AC4222" s="4">
        <v>0.2</v>
      </c>
      <c r="AD4222" s="4" t="s">
        <v>139</v>
      </c>
    </row>
    <row r="4223" spans="1:30" x14ac:dyDescent="0.25">
      <c r="A4223" s="4" t="s">
        <v>727</v>
      </c>
      <c r="B4223" s="4" t="s">
        <v>3257</v>
      </c>
      <c r="C4223" s="4" t="s">
        <v>3258</v>
      </c>
      <c r="D4223" s="4" t="s">
        <v>498</v>
      </c>
      <c r="E4223" s="5">
        <v>46193</v>
      </c>
      <c r="F4223" s="4">
        <v>0</v>
      </c>
      <c r="G4223" s="4">
        <v>0</v>
      </c>
      <c r="H4223" s="4">
        <v>0</v>
      </c>
      <c r="I4223" s="4">
        <v>0</v>
      </c>
      <c r="J4223" s="4">
        <v>0</v>
      </c>
      <c r="K4223" s="4">
        <v>0</v>
      </c>
      <c r="L4223" s="11">
        <v>0</v>
      </c>
      <c r="M4223" s="11">
        <v>0</v>
      </c>
      <c r="N4223" s="4">
        <v>1</v>
      </c>
      <c r="O4223" s="4">
        <v>8305.2244093765548</v>
      </c>
      <c r="P4223" s="4">
        <v>7</v>
      </c>
      <c r="Q4223" s="4">
        <v>58136.570865635877</v>
      </c>
      <c r="R4223" s="4">
        <v>0</v>
      </c>
      <c r="S4223" s="4">
        <v>0</v>
      </c>
      <c r="T4223" s="4">
        <v>0</v>
      </c>
      <c r="U4223" s="5" t="s">
        <v>21</v>
      </c>
      <c r="V4223" s="5" t="s">
        <v>20</v>
      </c>
      <c r="W4223" s="4" t="s">
        <v>20</v>
      </c>
      <c r="X4223" s="4" t="s">
        <v>182</v>
      </c>
      <c r="Y4223" s="4">
        <v>2026</v>
      </c>
      <c r="Z4223" s="4">
        <v>0</v>
      </c>
      <c r="AA4223" s="4">
        <v>25.2</v>
      </c>
      <c r="AB4223" s="4" t="s">
        <v>25</v>
      </c>
      <c r="AC4223" s="4">
        <v>0.2</v>
      </c>
      <c r="AD4223" s="4" t="s">
        <v>139</v>
      </c>
    </row>
    <row r="4224" spans="1:30" x14ac:dyDescent="0.25">
      <c r="A4224" s="4" t="s">
        <v>727</v>
      </c>
      <c r="B4224" s="4" t="s">
        <v>3257</v>
      </c>
      <c r="C4224" s="4" t="s">
        <v>3258</v>
      </c>
      <c r="D4224" s="4" t="s">
        <v>498</v>
      </c>
      <c r="E4224" s="5">
        <v>46325</v>
      </c>
      <c r="F4224" s="4">
        <v>0</v>
      </c>
      <c r="G4224" s="4">
        <v>0</v>
      </c>
      <c r="H4224" s="4">
        <v>0</v>
      </c>
      <c r="I4224" s="4">
        <v>0</v>
      </c>
      <c r="J4224" s="4">
        <v>0</v>
      </c>
      <c r="K4224" s="4">
        <v>0</v>
      </c>
      <c r="L4224" s="11">
        <v>0</v>
      </c>
      <c r="M4224" s="11">
        <v>0</v>
      </c>
      <c r="N4224" s="4">
        <v>0</v>
      </c>
      <c r="O4224" s="4">
        <v>2454.1189161574612</v>
      </c>
      <c r="P4224" s="4">
        <v>2</v>
      </c>
      <c r="Q4224" s="4">
        <v>26996.140264546641</v>
      </c>
      <c r="R4224" s="4">
        <v>0</v>
      </c>
      <c r="S4224" s="4">
        <v>0</v>
      </c>
      <c r="T4224" s="4">
        <v>0</v>
      </c>
      <c r="U4224" s="5" t="s">
        <v>21</v>
      </c>
      <c r="V4224" s="5" t="s">
        <v>20</v>
      </c>
      <c r="W4224" s="4" t="s">
        <v>20</v>
      </c>
      <c r="X4224" s="4" t="s">
        <v>182</v>
      </c>
      <c r="Y4224" s="4">
        <v>2026</v>
      </c>
      <c r="Z4224" s="4">
        <v>0</v>
      </c>
      <c r="AA4224" s="4">
        <v>25.2</v>
      </c>
      <c r="AB4224" s="4" t="s">
        <v>25</v>
      </c>
      <c r="AC4224" s="4">
        <v>0.2</v>
      </c>
      <c r="AD4224" s="4" t="s">
        <v>139</v>
      </c>
    </row>
    <row r="4225" spans="1:30" x14ac:dyDescent="0.25">
      <c r="A4225" s="4" t="s">
        <v>727</v>
      </c>
      <c r="B4225" s="4" t="s">
        <v>3257</v>
      </c>
      <c r="C4225" s="4" t="s">
        <v>3258</v>
      </c>
      <c r="D4225" s="4" t="s">
        <v>498</v>
      </c>
      <c r="E4225" s="5">
        <v>46418</v>
      </c>
      <c r="F4225" s="4">
        <v>0</v>
      </c>
      <c r="G4225" s="4">
        <v>0</v>
      </c>
      <c r="H4225" s="4">
        <v>0</v>
      </c>
      <c r="I4225" s="4">
        <v>0</v>
      </c>
      <c r="J4225" s="4">
        <v>0</v>
      </c>
      <c r="K4225" s="4">
        <v>0</v>
      </c>
      <c r="L4225" s="11">
        <v>0</v>
      </c>
      <c r="M4225" s="11">
        <v>0</v>
      </c>
      <c r="N4225" s="4">
        <v>0</v>
      </c>
      <c r="O4225" s="4">
        <v>5325.9956132274492</v>
      </c>
      <c r="P4225" s="4">
        <v>6</v>
      </c>
      <c r="Q4225" s="4">
        <v>74559.278339022712</v>
      </c>
      <c r="R4225" s="4">
        <v>0</v>
      </c>
      <c r="S4225" s="4">
        <v>0</v>
      </c>
      <c r="T4225" s="4">
        <v>0</v>
      </c>
      <c r="U4225" s="5" t="s">
        <v>21</v>
      </c>
      <c r="V4225" s="5" t="s">
        <v>20</v>
      </c>
      <c r="W4225" s="4" t="s">
        <v>20</v>
      </c>
      <c r="X4225" s="4" t="s">
        <v>182</v>
      </c>
      <c r="Y4225" s="4">
        <v>2026</v>
      </c>
      <c r="Z4225" s="4">
        <v>0</v>
      </c>
      <c r="AA4225" s="4">
        <v>25.2</v>
      </c>
      <c r="AB4225" s="4" t="s">
        <v>25</v>
      </c>
      <c r="AC4225" s="4">
        <v>0.2</v>
      </c>
      <c r="AD4225" s="4" t="s">
        <v>139</v>
      </c>
    </row>
    <row r="4226" spans="1:30" x14ac:dyDescent="0.25">
      <c r="A4226" s="4" t="s">
        <v>2642</v>
      </c>
      <c r="B4226" s="4" t="s">
        <v>3259</v>
      </c>
      <c r="C4226" s="4" t="s">
        <v>3260</v>
      </c>
      <c r="D4226" s="4" t="s">
        <v>3261</v>
      </c>
      <c r="E4226" s="5">
        <v>46387</v>
      </c>
      <c r="F4226" s="4">
        <v>0</v>
      </c>
      <c r="G4226" s="4">
        <v>0</v>
      </c>
      <c r="H4226" s="4">
        <v>0</v>
      </c>
      <c r="I4226" s="4">
        <v>0</v>
      </c>
      <c r="J4226" s="4">
        <v>0</v>
      </c>
      <c r="K4226" s="4">
        <v>0</v>
      </c>
      <c r="L4226" s="11">
        <v>0</v>
      </c>
      <c r="M4226" s="11">
        <v>0</v>
      </c>
      <c r="N4226" s="4">
        <v>38</v>
      </c>
      <c r="O4226" s="4">
        <v>15437.06541021394</v>
      </c>
      <c r="P4226" s="4">
        <v>500</v>
      </c>
      <c r="Q4226" s="4">
        <v>200678.06388277491</v>
      </c>
      <c r="R4226" s="4">
        <v>0</v>
      </c>
      <c r="S4226" s="4">
        <v>0</v>
      </c>
      <c r="T4226" s="4">
        <v>0</v>
      </c>
      <c r="U4226" s="5" t="s">
        <v>21</v>
      </c>
      <c r="V4226" s="5" t="s">
        <v>20</v>
      </c>
      <c r="W4226" s="4" t="s">
        <v>20</v>
      </c>
      <c r="X4226" s="4" t="s">
        <v>182</v>
      </c>
      <c r="Y4226" s="4">
        <v>2026</v>
      </c>
      <c r="Z4226" s="4">
        <v>0</v>
      </c>
      <c r="AA4226" s="4" t="s">
        <v>39</v>
      </c>
      <c r="AB4226" s="4" t="s">
        <v>39</v>
      </c>
      <c r="AC4226" s="4">
        <v>0.5</v>
      </c>
      <c r="AD4226" s="4" t="s">
        <v>135</v>
      </c>
    </row>
    <row r="4227" spans="1:30" x14ac:dyDescent="0.25">
      <c r="A4227" s="4" t="s">
        <v>3262</v>
      </c>
      <c r="B4227" s="4" t="s">
        <v>3263</v>
      </c>
      <c r="C4227" s="4" t="s">
        <v>3264</v>
      </c>
      <c r="D4227" s="4" t="s">
        <v>3265</v>
      </c>
      <c r="E4227" s="5">
        <v>25569</v>
      </c>
      <c r="F4227" s="4">
        <v>1</v>
      </c>
      <c r="G4227" s="4">
        <v>1580.9204223018851</v>
      </c>
      <c r="H4227" s="4">
        <v>0</v>
      </c>
      <c r="I4227" s="4">
        <v>0</v>
      </c>
      <c r="J4227" s="4">
        <v>0</v>
      </c>
      <c r="K4227" s="4">
        <v>0</v>
      </c>
      <c r="L4227" s="11">
        <v>0</v>
      </c>
      <c r="M4227" s="11">
        <v>0</v>
      </c>
      <c r="N4227" s="4">
        <v>0</v>
      </c>
      <c r="O4227" s="4">
        <v>0</v>
      </c>
      <c r="P4227" s="4">
        <v>0</v>
      </c>
      <c r="Q4227" s="4">
        <v>0</v>
      </c>
      <c r="R4227" s="4">
        <v>10.3</v>
      </c>
      <c r="S4227" s="4">
        <v>52</v>
      </c>
      <c r="T4227" s="4">
        <v>1580.9204223018851</v>
      </c>
      <c r="U4227" s="5" t="s">
        <v>21</v>
      </c>
      <c r="V4227" s="5" t="s">
        <v>20</v>
      </c>
      <c r="W4227" s="4" t="s">
        <v>20</v>
      </c>
      <c r="X4227" s="4" t="s">
        <v>182</v>
      </c>
      <c r="Y4227" s="4">
        <v>0</v>
      </c>
      <c r="Z4227" s="4">
        <v>0</v>
      </c>
      <c r="AA4227" s="4">
        <v>517.5</v>
      </c>
      <c r="AB4227" s="4" t="s">
        <v>23</v>
      </c>
      <c r="AC4227" s="4">
        <v>2.74</v>
      </c>
      <c r="AD4227" s="4" t="s">
        <v>135</v>
      </c>
    </row>
    <row r="4228" spans="1:30" x14ac:dyDescent="0.25">
      <c r="A4228" s="4" t="s">
        <v>3262</v>
      </c>
      <c r="B4228" s="4" t="s">
        <v>3263</v>
      </c>
      <c r="C4228" s="4" t="s">
        <v>3264</v>
      </c>
      <c r="D4228" s="4" t="s">
        <v>3265</v>
      </c>
      <c r="E4228" s="5">
        <v>25569</v>
      </c>
      <c r="F4228" s="4">
        <v>0</v>
      </c>
      <c r="G4228" s="4">
        <v>0</v>
      </c>
      <c r="H4228" s="4">
        <v>0</v>
      </c>
      <c r="I4228" s="4">
        <v>0</v>
      </c>
      <c r="J4228" s="4">
        <v>0</v>
      </c>
      <c r="K4228" s="4">
        <v>0</v>
      </c>
      <c r="L4228" s="11">
        <v>0</v>
      </c>
      <c r="M4228" s="11">
        <v>0</v>
      </c>
      <c r="N4228" s="4">
        <v>0</v>
      </c>
      <c r="O4228" s="4">
        <v>0</v>
      </c>
      <c r="P4228" s="4">
        <v>0</v>
      </c>
      <c r="Q4228" s="4">
        <v>0</v>
      </c>
      <c r="R4228" s="4">
        <v>10.9</v>
      </c>
      <c r="S4228" s="4">
        <v>54</v>
      </c>
      <c r="T4228" s="4">
        <v>1529.6047571818251</v>
      </c>
      <c r="U4228" s="5" t="s">
        <v>21</v>
      </c>
      <c r="V4228" s="5" t="s">
        <v>20</v>
      </c>
      <c r="W4228" s="4" t="s">
        <v>20</v>
      </c>
      <c r="X4228" s="4" t="s">
        <v>182</v>
      </c>
      <c r="Y4228" s="4">
        <v>0</v>
      </c>
      <c r="Z4228" s="4">
        <v>0</v>
      </c>
      <c r="AA4228" s="4">
        <v>517.5</v>
      </c>
      <c r="AB4228" s="4" t="s">
        <v>23</v>
      </c>
      <c r="AC4228" s="4">
        <v>2.5</v>
      </c>
      <c r="AD4228" s="4" t="s">
        <v>135</v>
      </c>
    </row>
    <row r="4229" spans="1:30" x14ac:dyDescent="0.25">
      <c r="A4229" s="4" t="s">
        <v>199</v>
      </c>
      <c r="B4229" s="4" t="s">
        <v>3266</v>
      </c>
      <c r="C4229" s="4" t="s">
        <v>3267</v>
      </c>
      <c r="D4229" s="4" t="s">
        <v>684</v>
      </c>
      <c r="E4229" s="5">
        <v>46477</v>
      </c>
      <c r="F4229" s="4">
        <v>0</v>
      </c>
      <c r="G4229" s="4">
        <v>0</v>
      </c>
      <c r="H4229" s="4">
        <v>0</v>
      </c>
      <c r="I4229" s="4">
        <v>0</v>
      </c>
      <c r="J4229" s="4">
        <v>0</v>
      </c>
      <c r="K4229" s="4">
        <v>0</v>
      </c>
      <c r="L4229" s="11">
        <v>0</v>
      </c>
      <c r="M4229" s="11">
        <v>0</v>
      </c>
      <c r="N4229" s="4">
        <v>1</v>
      </c>
      <c r="O4229" s="4">
        <v>36.616219840938719</v>
      </c>
      <c r="P4229" s="4">
        <v>16</v>
      </c>
      <c r="Q4229" s="4">
        <v>587.06618833614129</v>
      </c>
      <c r="R4229" s="4">
        <v>0</v>
      </c>
      <c r="S4229" s="4">
        <v>0</v>
      </c>
      <c r="T4229" s="4">
        <v>0</v>
      </c>
      <c r="U4229" s="5" t="s">
        <v>21</v>
      </c>
      <c r="V4229" s="5" t="s">
        <v>20</v>
      </c>
      <c r="W4229" s="4" t="s">
        <v>20</v>
      </c>
      <c r="X4229" s="4" t="s">
        <v>182</v>
      </c>
      <c r="Y4229" s="4">
        <v>2026</v>
      </c>
      <c r="Z4229" s="4">
        <v>0</v>
      </c>
      <c r="AA4229" s="4">
        <v>19.8</v>
      </c>
      <c r="AB4229" s="4" t="s">
        <v>25</v>
      </c>
      <c r="AC4229" s="4">
        <v>0.2</v>
      </c>
      <c r="AD4229" s="4" t="s">
        <v>135</v>
      </c>
    </row>
    <row r="4230" spans="1:30" x14ac:dyDescent="0.25">
      <c r="A4230" s="4" t="s">
        <v>199</v>
      </c>
      <c r="B4230" s="4" t="s">
        <v>3266</v>
      </c>
      <c r="C4230" s="4" t="s">
        <v>3267</v>
      </c>
      <c r="D4230" s="4" t="s">
        <v>684</v>
      </c>
      <c r="E4230" s="5">
        <v>46387</v>
      </c>
      <c r="F4230" s="4">
        <v>167</v>
      </c>
      <c r="G4230" s="4">
        <v>10725.09505544726</v>
      </c>
      <c r="H4230" s="4">
        <v>0</v>
      </c>
      <c r="I4230" s="4">
        <v>0</v>
      </c>
      <c r="J4230" s="4">
        <v>0</v>
      </c>
      <c r="K4230" s="4">
        <v>0</v>
      </c>
      <c r="L4230" s="11">
        <v>0</v>
      </c>
      <c r="M4230" s="11">
        <v>0</v>
      </c>
      <c r="N4230" s="4">
        <v>2</v>
      </c>
      <c r="O4230" s="4">
        <v>68.239318794476702</v>
      </c>
      <c r="P4230" s="4">
        <v>28</v>
      </c>
      <c r="Q4230" s="4">
        <v>889.68260158520843</v>
      </c>
      <c r="R4230" s="4">
        <v>26.8</v>
      </c>
      <c r="S4230" s="4">
        <v>74</v>
      </c>
      <c r="T4230" s="4">
        <v>64.222126080522472</v>
      </c>
      <c r="U4230" s="5" t="s">
        <v>21</v>
      </c>
      <c r="V4230" s="5" t="s">
        <v>20</v>
      </c>
      <c r="W4230" s="4" t="s">
        <v>20</v>
      </c>
      <c r="X4230" s="4" t="s">
        <v>182</v>
      </c>
      <c r="Y4230" s="4">
        <v>2026</v>
      </c>
      <c r="Z4230" s="4">
        <v>0</v>
      </c>
      <c r="AA4230" s="4">
        <v>19.8</v>
      </c>
      <c r="AB4230" s="4" t="s">
        <v>25</v>
      </c>
      <c r="AC4230" s="4">
        <v>0.03</v>
      </c>
      <c r="AD4230" s="4" t="s">
        <v>135</v>
      </c>
    </row>
    <row r="4231" spans="1:30" x14ac:dyDescent="0.25">
      <c r="A4231" s="4" t="s">
        <v>199</v>
      </c>
      <c r="B4231" s="4" t="s">
        <v>3266</v>
      </c>
      <c r="C4231" s="4" t="s">
        <v>3267</v>
      </c>
      <c r="D4231" s="4" t="s">
        <v>684</v>
      </c>
      <c r="E4231" s="5">
        <v>46326</v>
      </c>
      <c r="F4231" s="4">
        <v>48</v>
      </c>
      <c r="G4231" s="4">
        <v>2053.8975810282582</v>
      </c>
      <c r="H4231" s="4">
        <v>0</v>
      </c>
      <c r="I4231" s="4">
        <v>0</v>
      </c>
      <c r="J4231" s="4">
        <v>0</v>
      </c>
      <c r="K4231" s="4">
        <v>0</v>
      </c>
      <c r="L4231" s="11">
        <v>0</v>
      </c>
      <c r="M4231" s="11">
        <v>0</v>
      </c>
      <c r="N4231" s="4">
        <v>0</v>
      </c>
      <c r="O4231" s="4">
        <v>4.1609340728339452</v>
      </c>
      <c r="P4231" s="4">
        <v>1</v>
      </c>
      <c r="Q4231" s="4">
        <v>42.89923029091797</v>
      </c>
      <c r="R4231" s="4">
        <v>26.8</v>
      </c>
      <c r="S4231" s="4">
        <v>74</v>
      </c>
      <c r="T4231" s="4">
        <v>42.789532938088698</v>
      </c>
      <c r="U4231" s="5" t="s">
        <v>21</v>
      </c>
      <c r="V4231" s="5" t="s">
        <v>20</v>
      </c>
      <c r="W4231" s="4" t="s">
        <v>20</v>
      </c>
      <c r="X4231" s="4" t="s">
        <v>182</v>
      </c>
      <c r="Y4231" s="4">
        <v>2026</v>
      </c>
      <c r="Z4231" s="4">
        <v>0</v>
      </c>
      <c r="AA4231" s="4">
        <v>19.8</v>
      </c>
      <c r="AB4231" s="4" t="s">
        <v>25</v>
      </c>
      <c r="AC4231" s="4">
        <v>0.03</v>
      </c>
      <c r="AD4231" s="4" t="s">
        <v>135</v>
      </c>
    </row>
    <row r="4232" spans="1:30" x14ac:dyDescent="0.25">
      <c r="A4232" s="4" t="s">
        <v>199</v>
      </c>
      <c r="B4232" s="4" t="s">
        <v>3266</v>
      </c>
      <c r="C4232" s="4" t="s">
        <v>3267</v>
      </c>
      <c r="D4232" s="4" t="s">
        <v>684</v>
      </c>
      <c r="E4232" s="5">
        <v>46173</v>
      </c>
      <c r="F4232" s="4">
        <v>301</v>
      </c>
      <c r="G4232" s="4">
        <v>67800.33268445803</v>
      </c>
      <c r="H4232" s="4">
        <v>0</v>
      </c>
      <c r="I4232" s="4">
        <v>0</v>
      </c>
      <c r="J4232" s="4">
        <v>0</v>
      </c>
      <c r="K4232" s="4">
        <v>0</v>
      </c>
      <c r="L4232" s="11">
        <v>0</v>
      </c>
      <c r="M4232" s="11">
        <v>0</v>
      </c>
      <c r="N4232" s="4">
        <v>1</v>
      </c>
      <c r="O4232" s="4">
        <v>49.931208874007339</v>
      </c>
      <c r="P4232" s="4">
        <v>8</v>
      </c>
      <c r="Q4232" s="4">
        <v>299.58725324404412</v>
      </c>
      <c r="R4232" s="4">
        <v>21.8</v>
      </c>
      <c r="S4232" s="4">
        <v>61</v>
      </c>
      <c r="T4232" s="4">
        <v>225.25027469919621</v>
      </c>
      <c r="U4232" s="5" t="s">
        <v>21</v>
      </c>
      <c r="V4232" s="5" t="s">
        <v>20</v>
      </c>
      <c r="W4232" s="4" t="s">
        <v>20</v>
      </c>
      <c r="X4232" s="4" t="s">
        <v>182</v>
      </c>
      <c r="Y4232" s="4">
        <v>2026</v>
      </c>
      <c r="Z4232" s="4">
        <v>0</v>
      </c>
      <c r="AA4232" s="4">
        <v>19.8</v>
      </c>
      <c r="AB4232" s="4" t="s">
        <v>25</v>
      </c>
      <c r="AC4232" s="4">
        <v>0.04</v>
      </c>
      <c r="AD4232" s="4" t="s">
        <v>135</v>
      </c>
    </row>
    <row r="4233" spans="1:30" x14ac:dyDescent="0.25">
      <c r="A4233" s="4" t="s">
        <v>199</v>
      </c>
      <c r="B4233" s="4" t="s">
        <v>3266</v>
      </c>
      <c r="C4233" s="4" t="s">
        <v>3267</v>
      </c>
      <c r="D4233" s="4" t="s">
        <v>684</v>
      </c>
      <c r="E4233" s="5">
        <v>46022</v>
      </c>
      <c r="F4233" s="4">
        <v>1</v>
      </c>
      <c r="G4233" s="4">
        <v>42.789532938088698</v>
      </c>
      <c r="H4233" s="4">
        <v>0</v>
      </c>
      <c r="I4233" s="4">
        <v>0</v>
      </c>
      <c r="J4233" s="4">
        <v>0</v>
      </c>
      <c r="K4233" s="4">
        <v>0</v>
      </c>
      <c r="L4233" s="11">
        <v>0</v>
      </c>
      <c r="M4233" s="11">
        <v>0</v>
      </c>
      <c r="N4233" s="4">
        <v>2</v>
      </c>
      <c r="O4233" s="4">
        <v>362.00126433655322</v>
      </c>
      <c r="P4233" s="4">
        <v>2</v>
      </c>
      <c r="Q4233" s="4">
        <v>361.62678026999822</v>
      </c>
      <c r="R4233" s="4">
        <v>21.8</v>
      </c>
      <c r="S4233" s="4">
        <v>61</v>
      </c>
      <c r="T4233" s="4">
        <v>42.789532938088698</v>
      </c>
      <c r="U4233" s="5" t="s">
        <v>21</v>
      </c>
      <c r="V4233" s="5" t="s">
        <v>20</v>
      </c>
      <c r="W4233" s="4" t="s">
        <v>20</v>
      </c>
      <c r="X4233" s="4" t="s">
        <v>182</v>
      </c>
      <c r="Y4233" s="4">
        <v>2025</v>
      </c>
      <c r="Z4233" s="4">
        <v>0</v>
      </c>
      <c r="AA4233" s="4">
        <v>19.8</v>
      </c>
      <c r="AB4233" s="4" t="s">
        <v>25</v>
      </c>
      <c r="AC4233" s="4">
        <v>0.04</v>
      </c>
      <c r="AD4233" s="4" t="s">
        <v>135</v>
      </c>
    </row>
    <row r="4234" spans="1:30" x14ac:dyDescent="0.25">
      <c r="A4234" s="4" t="s">
        <v>199</v>
      </c>
      <c r="B4234" s="4" t="s">
        <v>3266</v>
      </c>
      <c r="C4234" s="4" t="s">
        <v>3267</v>
      </c>
      <c r="D4234" s="4" t="s">
        <v>684</v>
      </c>
      <c r="E4234" s="5">
        <v>46203</v>
      </c>
      <c r="F4234" s="4">
        <v>116</v>
      </c>
      <c r="G4234" s="4">
        <v>4914.4414067507823</v>
      </c>
      <c r="H4234" s="4">
        <v>0</v>
      </c>
      <c r="I4234" s="4">
        <v>0</v>
      </c>
      <c r="J4234" s="4">
        <v>0</v>
      </c>
      <c r="K4234" s="4">
        <v>0</v>
      </c>
      <c r="L4234" s="11">
        <v>0</v>
      </c>
      <c r="M4234" s="11">
        <v>0</v>
      </c>
      <c r="N4234" s="4">
        <v>3</v>
      </c>
      <c r="O4234" s="4">
        <v>214.70419815823149</v>
      </c>
      <c r="P4234" s="4">
        <v>20</v>
      </c>
      <c r="Q4234" s="4">
        <v>1502.4716843596091</v>
      </c>
      <c r="R4234" s="4">
        <v>26.8</v>
      </c>
      <c r="S4234" s="4">
        <v>74</v>
      </c>
      <c r="T4234" s="4">
        <v>42.365874196127443</v>
      </c>
      <c r="U4234" s="5" t="s">
        <v>21</v>
      </c>
      <c r="V4234" s="5" t="s">
        <v>20</v>
      </c>
      <c r="W4234" s="4" t="s">
        <v>20</v>
      </c>
      <c r="X4234" s="4" t="s">
        <v>182</v>
      </c>
      <c r="Y4234" s="4">
        <v>2026</v>
      </c>
      <c r="Z4234" s="4">
        <v>0</v>
      </c>
      <c r="AA4234" s="4">
        <v>19.8</v>
      </c>
      <c r="AB4234" s="4" t="s">
        <v>25</v>
      </c>
      <c r="AC4234" s="4">
        <v>0.03</v>
      </c>
      <c r="AD4234" s="4" t="s">
        <v>135</v>
      </c>
    </row>
    <row r="4235" spans="1:30" x14ac:dyDescent="0.25">
      <c r="A4235" s="4" t="s">
        <v>199</v>
      </c>
      <c r="B4235" s="4" t="s">
        <v>3268</v>
      </c>
      <c r="C4235" s="4" t="s">
        <v>3269</v>
      </c>
      <c r="D4235" s="4" t="s">
        <v>1550</v>
      </c>
      <c r="E4235" s="5">
        <v>46016</v>
      </c>
      <c r="F4235" s="4">
        <v>25</v>
      </c>
      <c r="G4235" s="4">
        <v>1248.280221850184</v>
      </c>
      <c r="H4235" s="4">
        <v>0</v>
      </c>
      <c r="I4235" s="4">
        <v>0</v>
      </c>
      <c r="J4235" s="4">
        <v>0</v>
      </c>
      <c r="K4235" s="4">
        <v>0</v>
      </c>
      <c r="L4235" s="11">
        <v>0</v>
      </c>
      <c r="M4235" s="11">
        <v>0</v>
      </c>
      <c r="N4235" s="4">
        <v>12</v>
      </c>
      <c r="O4235" s="4">
        <v>1754.249805106791</v>
      </c>
      <c r="P4235" s="4">
        <v>12</v>
      </c>
      <c r="Q4235" s="4">
        <v>1753.950217853547</v>
      </c>
      <c r="R4235" s="4">
        <v>17.8</v>
      </c>
      <c r="S4235" s="4">
        <v>50</v>
      </c>
      <c r="T4235" s="4">
        <v>49.931208874007332</v>
      </c>
      <c r="U4235" s="5" t="s">
        <v>21</v>
      </c>
      <c r="V4235" s="5" t="s">
        <v>20</v>
      </c>
      <c r="W4235" s="4" t="s">
        <v>20</v>
      </c>
      <c r="X4235" s="4" t="s">
        <v>182</v>
      </c>
      <c r="Y4235" s="4">
        <v>2025</v>
      </c>
      <c r="Z4235" s="4">
        <v>0</v>
      </c>
      <c r="AA4235" s="4">
        <v>25.2</v>
      </c>
      <c r="AB4235" s="4" t="s">
        <v>25</v>
      </c>
      <c r="AC4235" s="4">
        <v>0.06</v>
      </c>
      <c r="AD4235" s="4" t="s">
        <v>135</v>
      </c>
    </row>
    <row r="4236" spans="1:30" x14ac:dyDescent="0.25">
      <c r="A4236" s="4" t="s">
        <v>199</v>
      </c>
      <c r="B4236" s="4" t="s">
        <v>3268</v>
      </c>
      <c r="C4236" s="4" t="s">
        <v>3269</v>
      </c>
      <c r="D4236" s="4" t="s">
        <v>1550</v>
      </c>
      <c r="E4236" s="5">
        <v>46022</v>
      </c>
      <c r="F4236" s="4">
        <v>181</v>
      </c>
      <c r="G4236" s="4">
        <v>11658.43795999197</v>
      </c>
      <c r="H4236" s="4">
        <v>12</v>
      </c>
      <c r="I4236" s="4">
        <v>928.8</v>
      </c>
      <c r="J4236" s="4">
        <v>0</v>
      </c>
      <c r="K4236" s="4">
        <v>0</v>
      </c>
      <c r="L4236" s="11">
        <v>0</v>
      </c>
      <c r="M4236" s="11">
        <v>0</v>
      </c>
      <c r="N4236" s="4">
        <v>59</v>
      </c>
      <c r="O4236" s="4">
        <v>4445.541963415787</v>
      </c>
      <c r="P4236" s="4">
        <v>59</v>
      </c>
      <c r="Q4236" s="4">
        <v>4445.6917570424093</v>
      </c>
      <c r="R4236" s="4">
        <v>30.8</v>
      </c>
      <c r="S4236" s="4">
        <v>86</v>
      </c>
      <c r="T4236" s="4">
        <v>64.411259447469462</v>
      </c>
      <c r="U4236" s="5" t="s">
        <v>21</v>
      </c>
      <c r="V4236" s="5" t="s">
        <v>20</v>
      </c>
      <c r="W4236" s="4" t="s">
        <v>20</v>
      </c>
      <c r="X4236" s="4" t="s">
        <v>182</v>
      </c>
      <c r="Y4236" s="4">
        <v>2025</v>
      </c>
      <c r="Z4236" s="4">
        <v>0</v>
      </c>
      <c r="AA4236" s="4">
        <v>25.2</v>
      </c>
      <c r="AB4236" s="4" t="s">
        <v>25</v>
      </c>
      <c r="AC4236" s="4">
        <v>0.03</v>
      </c>
      <c r="AD4236" s="4" t="s">
        <v>135</v>
      </c>
    </row>
    <row r="4237" spans="1:30" x14ac:dyDescent="0.25">
      <c r="A4237" s="4" t="s">
        <v>199</v>
      </c>
      <c r="B4237" s="4" t="s">
        <v>3268</v>
      </c>
      <c r="C4237" s="4" t="s">
        <v>3269</v>
      </c>
      <c r="D4237" s="4" t="s">
        <v>1550</v>
      </c>
      <c r="E4237" s="5">
        <v>46387</v>
      </c>
      <c r="F4237" s="4">
        <v>59</v>
      </c>
      <c r="G4237" s="4">
        <v>3838.2044608102651</v>
      </c>
      <c r="H4237" s="4">
        <v>0</v>
      </c>
      <c r="I4237" s="4">
        <v>0</v>
      </c>
      <c r="J4237" s="4">
        <v>0</v>
      </c>
      <c r="K4237" s="4">
        <v>0</v>
      </c>
      <c r="L4237" s="11">
        <v>0</v>
      </c>
      <c r="M4237" s="11">
        <v>0</v>
      </c>
      <c r="N4237" s="4">
        <v>0</v>
      </c>
      <c r="O4237" s="4">
        <v>69.071505609043484</v>
      </c>
      <c r="P4237" s="4">
        <v>6</v>
      </c>
      <c r="Q4237" s="4">
        <v>894.13480104314078</v>
      </c>
      <c r="R4237" s="4">
        <v>30.8</v>
      </c>
      <c r="S4237" s="4">
        <v>86</v>
      </c>
      <c r="T4237" s="4">
        <v>65.054312895089254</v>
      </c>
      <c r="U4237" s="5" t="s">
        <v>21</v>
      </c>
      <c r="V4237" s="5" t="s">
        <v>20</v>
      </c>
      <c r="W4237" s="4" t="s">
        <v>20</v>
      </c>
      <c r="X4237" s="4" t="s">
        <v>182</v>
      </c>
      <c r="Y4237" s="4">
        <v>2026</v>
      </c>
      <c r="Z4237" s="4">
        <v>0</v>
      </c>
      <c r="AA4237" s="4">
        <v>25.2</v>
      </c>
      <c r="AB4237" s="4" t="s">
        <v>25</v>
      </c>
      <c r="AC4237" s="4">
        <v>0.03</v>
      </c>
      <c r="AD4237" s="4" t="s">
        <v>135</v>
      </c>
    </row>
    <row r="4238" spans="1:30" x14ac:dyDescent="0.25">
      <c r="A4238" s="4" t="s">
        <v>349</v>
      </c>
      <c r="B4238" s="4" t="s">
        <v>3270</v>
      </c>
      <c r="C4238" s="4" t="s">
        <v>3271</v>
      </c>
      <c r="D4238" s="4" t="s">
        <v>1157</v>
      </c>
      <c r="E4238" s="5">
        <v>46022</v>
      </c>
      <c r="F4238" s="4">
        <v>0</v>
      </c>
      <c r="G4238" s="4">
        <v>0</v>
      </c>
      <c r="H4238" s="4">
        <v>0</v>
      </c>
      <c r="I4238" s="4">
        <v>0</v>
      </c>
      <c r="J4238" s="4">
        <v>0</v>
      </c>
      <c r="K4238" s="4">
        <v>0</v>
      </c>
      <c r="L4238" s="11">
        <v>0</v>
      </c>
      <c r="M4238" s="11">
        <v>0</v>
      </c>
      <c r="N4238" s="4">
        <v>30</v>
      </c>
      <c r="O4238" s="4">
        <v>20019.91819803324</v>
      </c>
      <c r="P4238" s="4">
        <v>30</v>
      </c>
      <c r="Q4238" s="4">
        <v>20019.91819803324</v>
      </c>
      <c r="R4238" s="4">
        <v>0</v>
      </c>
      <c r="S4238" s="4">
        <v>0</v>
      </c>
      <c r="T4238" s="4">
        <v>0</v>
      </c>
      <c r="U4238" s="5" t="s">
        <v>162</v>
      </c>
      <c r="V4238" s="5">
        <v>47484</v>
      </c>
      <c r="W4238" s="4" t="s">
        <v>91</v>
      </c>
      <c r="X4238" s="4" t="s">
        <v>182</v>
      </c>
      <c r="Y4238" s="4">
        <v>2026</v>
      </c>
      <c r="Z4238" s="4">
        <v>0</v>
      </c>
      <c r="AA4238" s="4">
        <v>2777.4</v>
      </c>
      <c r="AB4238" s="4" t="s">
        <v>23</v>
      </c>
      <c r="AC4238" s="4">
        <v>0.2</v>
      </c>
      <c r="AD4238" s="4" t="s">
        <v>140</v>
      </c>
    </row>
    <row r="4239" spans="1:30" x14ac:dyDescent="0.25">
      <c r="A4239" s="4" t="s">
        <v>1178</v>
      </c>
      <c r="B4239" s="4" t="s">
        <v>3272</v>
      </c>
      <c r="C4239" s="4" t="s">
        <v>3273</v>
      </c>
      <c r="D4239" s="4" t="s">
        <v>2268</v>
      </c>
      <c r="E4239" s="5">
        <v>25569</v>
      </c>
      <c r="F4239" s="4">
        <v>869</v>
      </c>
      <c r="G4239" s="4">
        <v>1315420.554737343</v>
      </c>
      <c r="H4239" s="4">
        <v>0</v>
      </c>
      <c r="I4239" s="4">
        <v>0</v>
      </c>
      <c r="J4239" s="4">
        <v>0</v>
      </c>
      <c r="K4239" s="4">
        <v>0</v>
      </c>
      <c r="L4239" s="11">
        <v>0</v>
      </c>
      <c r="M4239" s="11">
        <v>0</v>
      </c>
      <c r="N4239" s="4">
        <v>0</v>
      </c>
      <c r="O4239" s="4">
        <v>0</v>
      </c>
      <c r="P4239" s="4">
        <v>0</v>
      </c>
      <c r="Q4239" s="4">
        <v>0</v>
      </c>
      <c r="R4239" s="4">
        <v>20.8</v>
      </c>
      <c r="S4239" s="4">
        <v>87</v>
      </c>
      <c r="T4239" s="4">
        <v>1513.7175543582771</v>
      </c>
      <c r="U4239" s="5" t="s">
        <v>21</v>
      </c>
      <c r="V4239" s="5" t="s">
        <v>20</v>
      </c>
      <c r="W4239" s="4" t="s">
        <v>20</v>
      </c>
      <c r="X4239" s="4" t="s">
        <v>182</v>
      </c>
      <c r="Y4239" s="4">
        <v>0</v>
      </c>
      <c r="Z4239" s="4">
        <v>0</v>
      </c>
      <c r="AA4239" s="4">
        <v>44.8</v>
      </c>
      <c r="AB4239" s="4" t="s">
        <v>24</v>
      </c>
      <c r="AC4239" s="4">
        <v>0.09</v>
      </c>
      <c r="AD4239" s="4" t="s">
        <v>135</v>
      </c>
    </row>
    <row r="4240" spans="1:30" x14ac:dyDescent="0.25">
      <c r="A4240" s="4" t="s">
        <v>3274</v>
      </c>
      <c r="B4240" s="4" t="s">
        <v>3275</v>
      </c>
      <c r="C4240" s="4" t="s">
        <v>3276</v>
      </c>
      <c r="D4240" s="4" t="s">
        <v>217</v>
      </c>
      <c r="E4240" s="5">
        <v>46386</v>
      </c>
      <c r="F4240" s="4">
        <v>1059</v>
      </c>
      <c r="G4240" s="4">
        <v>1850.700256915082</v>
      </c>
      <c r="H4240" s="4">
        <v>0</v>
      </c>
      <c r="I4240" s="4">
        <v>0</v>
      </c>
      <c r="J4240" s="4">
        <v>0</v>
      </c>
      <c r="K4240" s="4">
        <v>0</v>
      </c>
      <c r="L4240" s="11">
        <v>0</v>
      </c>
      <c r="M4240" s="11">
        <v>0</v>
      </c>
      <c r="N4240" s="4">
        <v>154</v>
      </c>
      <c r="O4240" s="4">
        <v>0</v>
      </c>
      <c r="P4240" s="4">
        <v>2000</v>
      </c>
      <c r="Q4240" s="4">
        <v>0</v>
      </c>
      <c r="R4240" s="4">
        <v>2.9</v>
      </c>
      <c r="S4240" s="4">
        <v>0</v>
      </c>
      <c r="T4240" s="4">
        <v>1.7475923105902571</v>
      </c>
      <c r="U4240" s="5" t="s">
        <v>21</v>
      </c>
      <c r="V4240" s="5" t="s">
        <v>20</v>
      </c>
      <c r="W4240" s="4" t="s">
        <v>20</v>
      </c>
      <c r="X4240" s="4" t="s">
        <v>182</v>
      </c>
      <c r="Y4240" s="4">
        <v>2026</v>
      </c>
      <c r="Z4240" s="4">
        <v>0</v>
      </c>
      <c r="AA4240" s="4">
        <v>759.4</v>
      </c>
      <c r="AB4240" s="4" t="s">
        <v>23</v>
      </c>
      <c r="AC4240" s="4">
        <v>759.4</v>
      </c>
      <c r="AD4240" s="4" t="s">
        <v>138</v>
      </c>
    </row>
    <row r="4241" spans="1:30" x14ac:dyDescent="0.25">
      <c r="A4241" s="4" t="s">
        <v>3274</v>
      </c>
      <c r="B4241" s="4" t="s">
        <v>3275</v>
      </c>
      <c r="C4241" s="4" t="s">
        <v>3276</v>
      </c>
      <c r="D4241" s="4" t="s">
        <v>217</v>
      </c>
      <c r="E4241" s="5">
        <v>25569</v>
      </c>
      <c r="F4241" s="4">
        <v>1</v>
      </c>
      <c r="G4241" s="4">
        <v>1.7627229799460169</v>
      </c>
      <c r="H4241" s="4">
        <v>0</v>
      </c>
      <c r="I4241" s="4">
        <v>0</v>
      </c>
      <c r="J4241" s="4">
        <v>0</v>
      </c>
      <c r="K4241" s="4">
        <v>0</v>
      </c>
      <c r="L4241" s="11">
        <v>0</v>
      </c>
      <c r="M4241" s="11">
        <v>0</v>
      </c>
      <c r="N4241" s="4">
        <v>0</v>
      </c>
      <c r="O4241" s="4">
        <v>0</v>
      </c>
      <c r="P4241" s="4">
        <v>0</v>
      </c>
      <c r="Q4241" s="4">
        <v>0</v>
      </c>
      <c r="R4241" s="4">
        <v>2.9</v>
      </c>
      <c r="S4241" s="4">
        <v>0</v>
      </c>
      <c r="T4241" s="4">
        <v>1.7627229799460169</v>
      </c>
      <c r="U4241" s="5" t="s">
        <v>21</v>
      </c>
      <c r="V4241" s="5" t="s">
        <v>20</v>
      </c>
      <c r="W4241" s="4" t="s">
        <v>20</v>
      </c>
      <c r="X4241" s="4" t="s">
        <v>182</v>
      </c>
      <c r="Y4241" s="4">
        <v>0</v>
      </c>
      <c r="Z4241" s="4">
        <v>0</v>
      </c>
      <c r="AA4241" s="4">
        <v>759.4</v>
      </c>
      <c r="AB4241" s="4" t="s">
        <v>23</v>
      </c>
      <c r="AC4241" s="4">
        <v>759.4</v>
      </c>
      <c r="AD4241" s="4" t="s">
        <v>138</v>
      </c>
    </row>
    <row r="4242" spans="1:30" x14ac:dyDescent="0.25">
      <c r="A4242" s="4" t="s">
        <v>3274</v>
      </c>
      <c r="B4242" s="4" t="s">
        <v>3275</v>
      </c>
      <c r="C4242" s="4" t="s">
        <v>3276</v>
      </c>
      <c r="D4242" s="4" t="s">
        <v>217</v>
      </c>
      <c r="E4242" s="5">
        <v>25569</v>
      </c>
      <c r="F4242" s="4">
        <v>2000</v>
      </c>
      <c r="G4242" s="4">
        <v>4872.0755325546552</v>
      </c>
      <c r="H4242" s="4">
        <v>2000</v>
      </c>
      <c r="I4242" s="4">
        <v>5854.545454545454</v>
      </c>
      <c r="J4242" s="4">
        <v>0</v>
      </c>
      <c r="K4242" s="4">
        <v>0</v>
      </c>
      <c r="L4242" s="11">
        <v>0</v>
      </c>
      <c r="M4242" s="11">
        <v>0</v>
      </c>
      <c r="N4242" s="4">
        <v>0</v>
      </c>
      <c r="O4242" s="4">
        <v>0</v>
      </c>
      <c r="P4242" s="4">
        <v>0</v>
      </c>
      <c r="Q4242" s="4">
        <v>0</v>
      </c>
      <c r="R4242" s="4">
        <v>21.6</v>
      </c>
      <c r="S4242" s="4">
        <v>0</v>
      </c>
      <c r="T4242" s="4">
        <v>2.436037766277328</v>
      </c>
      <c r="U4242" s="5" t="s">
        <v>21</v>
      </c>
      <c r="V4242" s="5" t="s">
        <v>20</v>
      </c>
      <c r="W4242" s="4" t="s">
        <v>20</v>
      </c>
      <c r="X4242" s="4" t="s">
        <v>182</v>
      </c>
      <c r="Y4242" s="4">
        <v>0</v>
      </c>
      <c r="Z4242" s="4">
        <v>0</v>
      </c>
      <c r="AA4242" s="4">
        <v>759.4</v>
      </c>
      <c r="AB4242" s="4" t="s">
        <v>23</v>
      </c>
      <c r="AC4242" s="4">
        <v>1.44</v>
      </c>
      <c r="AD4242" s="4" t="s">
        <v>138</v>
      </c>
    </row>
    <row r="4243" spans="1:30" x14ac:dyDescent="0.25">
      <c r="A4243" s="4" t="s">
        <v>727</v>
      </c>
      <c r="B4243" s="4" t="s">
        <v>3277</v>
      </c>
      <c r="C4243" s="4" t="s">
        <v>3278</v>
      </c>
      <c r="D4243" s="4" t="s">
        <v>1911</v>
      </c>
      <c r="E4243" s="5">
        <v>46418</v>
      </c>
      <c r="F4243" s="4">
        <v>0</v>
      </c>
      <c r="G4243" s="4">
        <v>0</v>
      </c>
      <c r="H4243" s="4">
        <v>0</v>
      </c>
      <c r="I4243" s="4">
        <v>0</v>
      </c>
      <c r="J4243" s="4">
        <v>0</v>
      </c>
      <c r="K4243" s="4">
        <v>0</v>
      </c>
      <c r="L4243" s="11">
        <v>0</v>
      </c>
      <c r="M4243" s="11">
        <v>0</v>
      </c>
      <c r="N4243" s="4">
        <v>0</v>
      </c>
      <c r="O4243" s="4">
        <v>6045.8372078277234</v>
      </c>
      <c r="P4243" s="4">
        <v>6</v>
      </c>
      <c r="Q4243" s="4">
        <v>84647.01361772875</v>
      </c>
      <c r="R4243" s="4">
        <v>0</v>
      </c>
      <c r="S4243" s="4">
        <v>0</v>
      </c>
      <c r="T4243" s="4">
        <v>0</v>
      </c>
      <c r="U4243" s="5" t="s">
        <v>21</v>
      </c>
      <c r="V4243" s="5" t="s">
        <v>20</v>
      </c>
      <c r="W4243" s="4" t="s">
        <v>20</v>
      </c>
      <c r="X4243" s="4" t="s">
        <v>182</v>
      </c>
      <c r="Y4243" s="4">
        <v>2026</v>
      </c>
      <c r="Z4243" s="4">
        <v>0</v>
      </c>
      <c r="AA4243" s="4">
        <v>12.6</v>
      </c>
      <c r="AB4243" s="4" t="s">
        <v>25</v>
      </c>
      <c r="AC4243" s="4">
        <v>0.2</v>
      </c>
      <c r="AD4243" s="4" t="s">
        <v>140</v>
      </c>
    </row>
    <row r="4244" spans="1:30" x14ac:dyDescent="0.25">
      <c r="A4244" s="4" t="s">
        <v>727</v>
      </c>
      <c r="B4244" s="4" t="s">
        <v>3277</v>
      </c>
      <c r="C4244" s="4" t="s">
        <v>3278</v>
      </c>
      <c r="D4244" s="4" t="s">
        <v>1911</v>
      </c>
      <c r="E4244" s="5">
        <v>46022</v>
      </c>
      <c r="F4244" s="4">
        <v>0</v>
      </c>
      <c r="G4244" s="4">
        <v>0</v>
      </c>
      <c r="H4244" s="4">
        <v>0</v>
      </c>
      <c r="I4244" s="4">
        <v>0</v>
      </c>
      <c r="J4244" s="4">
        <v>0</v>
      </c>
      <c r="K4244" s="4">
        <v>0</v>
      </c>
      <c r="L4244" s="11">
        <v>0</v>
      </c>
      <c r="M4244" s="11">
        <v>0</v>
      </c>
      <c r="N4244" s="4">
        <v>10</v>
      </c>
      <c r="O4244" s="4">
        <v>130547.6421615359</v>
      </c>
      <c r="P4244" s="4">
        <v>10</v>
      </c>
      <c r="Q4244" s="4">
        <v>130547.41747109601</v>
      </c>
      <c r="R4244" s="4">
        <v>0</v>
      </c>
      <c r="S4244" s="4">
        <v>0</v>
      </c>
      <c r="T4244" s="4">
        <v>0</v>
      </c>
      <c r="U4244" s="5" t="s">
        <v>21</v>
      </c>
      <c r="V4244" s="5" t="s">
        <v>20</v>
      </c>
      <c r="W4244" s="4" t="s">
        <v>20</v>
      </c>
      <c r="X4244" s="4" t="s">
        <v>182</v>
      </c>
      <c r="Y4244" s="4">
        <v>2027</v>
      </c>
      <c r="Z4244" s="4">
        <v>0</v>
      </c>
      <c r="AA4244" s="4">
        <v>12.6</v>
      </c>
      <c r="AB4244" s="4" t="s">
        <v>25</v>
      </c>
      <c r="AC4244" s="4">
        <v>0.2</v>
      </c>
      <c r="AD4244" s="4" t="s">
        <v>140</v>
      </c>
    </row>
    <row r="4245" spans="1:30" x14ac:dyDescent="0.25">
      <c r="A4245" s="4" t="s">
        <v>727</v>
      </c>
      <c r="B4245" s="4" t="s">
        <v>3277</v>
      </c>
      <c r="C4245" s="4" t="s">
        <v>3278</v>
      </c>
      <c r="D4245" s="4" t="s">
        <v>1911</v>
      </c>
      <c r="E4245" s="5">
        <v>46053</v>
      </c>
      <c r="F4245" s="4">
        <v>0</v>
      </c>
      <c r="G4245" s="4">
        <v>0</v>
      </c>
      <c r="H4245" s="4">
        <v>0</v>
      </c>
      <c r="I4245" s="4">
        <v>0</v>
      </c>
      <c r="J4245" s="4">
        <v>0</v>
      </c>
      <c r="K4245" s="4">
        <v>0</v>
      </c>
      <c r="L4245" s="11">
        <v>0</v>
      </c>
      <c r="M4245" s="11">
        <v>0</v>
      </c>
      <c r="N4245" s="4">
        <v>1</v>
      </c>
      <c r="O4245" s="4">
        <v>28459.956871369621</v>
      </c>
      <c r="P4245" s="4">
        <v>4</v>
      </c>
      <c r="Q4245" s="4">
        <v>56920.030248893272</v>
      </c>
      <c r="R4245" s="4">
        <v>0</v>
      </c>
      <c r="S4245" s="4">
        <v>0</v>
      </c>
      <c r="T4245" s="4">
        <v>0</v>
      </c>
      <c r="U4245" s="5" t="s">
        <v>21</v>
      </c>
      <c r="V4245" s="5" t="s">
        <v>20</v>
      </c>
      <c r="W4245" s="4" t="s">
        <v>20</v>
      </c>
      <c r="X4245" s="4" t="s">
        <v>182</v>
      </c>
      <c r="Y4245" s="4">
        <v>2025</v>
      </c>
      <c r="Z4245" s="4">
        <v>0</v>
      </c>
      <c r="AA4245" s="4">
        <v>12.6</v>
      </c>
      <c r="AB4245" s="4" t="s">
        <v>25</v>
      </c>
      <c r="AC4245" s="4">
        <v>0.2</v>
      </c>
      <c r="AD4245" s="4" t="s">
        <v>140</v>
      </c>
    </row>
    <row r="4246" spans="1:30" x14ac:dyDescent="0.25">
      <c r="A4246" s="4" t="s">
        <v>727</v>
      </c>
      <c r="B4246" s="4" t="s">
        <v>3277</v>
      </c>
      <c r="C4246" s="4" t="s">
        <v>3278</v>
      </c>
      <c r="D4246" s="4" t="s">
        <v>1911</v>
      </c>
      <c r="E4246" s="5">
        <v>46022</v>
      </c>
      <c r="F4246" s="4">
        <v>15</v>
      </c>
      <c r="G4246" s="4">
        <v>174557.46358316659</v>
      </c>
      <c r="H4246" s="4">
        <v>0</v>
      </c>
      <c r="I4246" s="4">
        <v>0</v>
      </c>
      <c r="J4246" s="4">
        <v>0</v>
      </c>
      <c r="K4246" s="4">
        <v>0</v>
      </c>
      <c r="L4246" s="11">
        <v>0</v>
      </c>
      <c r="M4246" s="11">
        <v>0</v>
      </c>
      <c r="N4246" s="4">
        <v>12</v>
      </c>
      <c r="O4246" s="4">
        <v>179247.2145499844</v>
      </c>
      <c r="P4246" s="4">
        <v>12</v>
      </c>
      <c r="Q4246" s="4">
        <v>179246.41565064239</v>
      </c>
      <c r="R4246" s="4">
        <v>8.8000000000000007</v>
      </c>
      <c r="S4246" s="4">
        <v>37</v>
      </c>
      <c r="T4246" s="4">
        <v>11637.164238877769</v>
      </c>
      <c r="U4246" s="5" t="s">
        <v>21</v>
      </c>
      <c r="V4246" s="5" t="s">
        <v>20</v>
      </c>
      <c r="W4246" s="4" t="s">
        <v>20</v>
      </c>
      <c r="X4246" s="4" t="s">
        <v>182</v>
      </c>
      <c r="Y4246" s="4">
        <v>2025</v>
      </c>
      <c r="Z4246" s="4">
        <v>0</v>
      </c>
      <c r="AA4246" s="4">
        <v>12.6</v>
      </c>
      <c r="AB4246" s="4" t="s">
        <v>25</v>
      </c>
      <c r="AC4246" s="4">
        <v>0.09</v>
      </c>
      <c r="AD4246" s="4" t="s">
        <v>140</v>
      </c>
    </row>
    <row r="4247" spans="1:30" x14ac:dyDescent="0.25">
      <c r="A4247" s="4" t="s">
        <v>727</v>
      </c>
      <c r="B4247" s="4" t="s">
        <v>3277</v>
      </c>
      <c r="C4247" s="4" t="s">
        <v>3278</v>
      </c>
      <c r="D4247" s="4" t="s">
        <v>1911</v>
      </c>
      <c r="E4247" s="5">
        <v>46022</v>
      </c>
      <c r="F4247" s="4">
        <v>0</v>
      </c>
      <c r="G4247" s="4">
        <v>0</v>
      </c>
      <c r="H4247" s="4">
        <v>0</v>
      </c>
      <c r="I4247" s="4">
        <v>0</v>
      </c>
      <c r="J4247" s="4">
        <v>0</v>
      </c>
      <c r="K4247" s="4">
        <v>0</v>
      </c>
      <c r="L4247" s="11">
        <v>0</v>
      </c>
      <c r="M4247" s="11">
        <v>0</v>
      </c>
      <c r="N4247" s="4">
        <v>7</v>
      </c>
      <c r="O4247" s="4">
        <v>111567.9574817111</v>
      </c>
      <c r="P4247" s="4">
        <v>7</v>
      </c>
      <c r="Q4247" s="4">
        <v>111567.8825848978</v>
      </c>
      <c r="R4247" s="4">
        <v>21.8</v>
      </c>
      <c r="S4247" s="4">
        <v>91</v>
      </c>
      <c r="T4247" s="4">
        <v>14246.52382262533</v>
      </c>
      <c r="U4247" s="5" t="s">
        <v>21</v>
      </c>
      <c r="V4247" s="5" t="s">
        <v>20</v>
      </c>
      <c r="W4247" s="4" t="s">
        <v>20</v>
      </c>
      <c r="X4247" s="4" t="s">
        <v>182</v>
      </c>
      <c r="Y4247" s="4">
        <v>2026</v>
      </c>
      <c r="Z4247" s="4">
        <v>0</v>
      </c>
      <c r="AA4247" s="4">
        <v>12.6</v>
      </c>
      <c r="AB4247" s="4" t="s">
        <v>25</v>
      </c>
      <c r="AC4247" s="4">
        <v>0.02</v>
      </c>
      <c r="AD4247" s="4" t="s">
        <v>140</v>
      </c>
    </row>
    <row r="4248" spans="1:30" x14ac:dyDescent="0.25">
      <c r="A4248" s="4" t="s">
        <v>3279</v>
      </c>
      <c r="B4248" s="4" t="s">
        <v>3280</v>
      </c>
      <c r="C4248" s="4" t="s">
        <v>3070</v>
      </c>
      <c r="D4248" s="4" t="s">
        <v>217</v>
      </c>
      <c r="E4248" s="5">
        <v>25569</v>
      </c>
      <c r="F4248" s="4">
        <v>14</v>
      </c>
      <c r="G4248" s="4">
        <v>3420.3554395856299</v>
      </c>
      <c r="H4248" s="4">
        <v>0</v>
      </c>
      <c r="I4248" s="4">
        <v>0</v>
      </c>
      <c r="J4248" s="4">
        <v>0</v>
      </c>
      <c r="K4248" s="4">
        <v>0</v>
      </c>
      <c r="L4248" s="11">
        <v>0</v>
      </c>
      <c r="M4248" s="11">
        <v>0</v>
      </c>
      <c r="N4248" s="4">
        <v>0</v>
      </c>
      <c r="O4248" s="4">
        <v>0</v>
      </c>
      <c r="P4248" s="4">
        <v>0</v>
      </c>
      <c r="Q4248" s="4">
        <v>0</v>
      </c>
      <c r="R4248" s="4">
        <v>21.5</v>
      </c>
      <c r="S4248" s="4">
        <v>0</v>
      </c>
      <c r="T4248" s="4">
        <v>244.311102827545</v>
      </c>
      <c r="U4248" s="5" t="s">
        <v>21</v>
      </c>
      <c r="V4248" s="5" t="s">
        <v>20</v>
      </c>
      <c r="W4248" s="4" t="s">
        <v>20</v>
      </c>
      <c r="X4248" s="4" t="s">
        <v>182</v>
      </c>
      <c r="Y4248" s="4">
        <v>0</v>
      </c>
      <c r="Z4248" s="4">
        <v>0</v>
      </c>
      <c r="AA4248" s="4" t="s">
        <v>39</v>
      </c>
      <c r="AB4248" s="4" t="s">
        <v>39</v>
      </c>
      <c r="AC4248" s="4">
        <v>0.5</v>
      </c>
      <c r="AD4248" s="4" t="s">
        <v>138</v>
      </c>
    </row>
    <row r="4249" spans="1:30" x14ac:dyDescent="0.25">
      <c r="A4249" s="4" t="s">
        <v>349</v>
      </c>
      <c r="B4249" s="4" t="s">
        <v>3281</v>
      </c>
      <c r="C4249" s="4" t="s">
        <v>3282</v>
      </c>
      <c r="D4249" s="4" t="s">
        <v>2393</v>
      </c>
      <c r="E4249" s="5">
        <v>25569</v>
      </c>
      <c r="F4249" s="4">
        <v>18</v>
      </c>
      <c r="G4249" s="4">
        <v>1399.4810007222909</v>
      </c>
      <c r="H4249" s="4">
        <v>0</v>
      </c>
      <c r="I4249" s="4">
        <v>0</v>
      </c>
      <c r="J4249" s="4">
        <v>0</v>
      </c>
      <c r="K4249" s="4">
        <v>0</v>
      </c>
      <c r="L4249" s="11">
        <v>0</v>
      </c>
      <c r="M4249" s="11">
        <v>0</v>
      </c>
      <c r="N4249" s="4">
        <v>0</v>
      </c>
      <c r="O4249" s="4">
        <v>0</v>
      </c>
      <c r="P4249" s="4">
        <v>0</v>
      </c>
      <c r="Q4249" s="4">
        <v>0</v>
      </c>
      <c r="R4249" s="4">
        <v>0</v>
      </c>
      <c r="S4249" s="4">
        <v>0</v>
      </c>
      <c r="T4249" s="4">
        <v>77.748944484571723</v>
      </c>
      <c r="U4249" s="5" t="s">
        <v>162</v>
      </c>
      <c r="V4249" s="5">
        <v>47484</v>
      </c>
      <c r="W4249" s="4" t="s">
        <v>92</v>
      </c>
      <c r="X4249" s="4" t="s">
        <v>182</v>
      </c>
      <c r="Y4249" s="4">
        <v>0</v>
      </c>
      <c r="Z4249" s="4">
        <v>0</v>
      </c>
      <c r="AA4249" s="4">
        <v>13.3</v>
      </c>
      <c r="AB4249" s="4" t="s">
        <v>25</v>
      </c>
      <c r="AC4249" s="4">
        <v>0.2</v>
      </c>
      <c r="AD4249" s="4" t="s">
        <v>135</v>
      </c>
    </row>
    <row r="4250" spans="1:30" x14ac:dyDescent="0.25">
      <c r="A4250" s="4" t="s">
        <v>349</v>
      </c>
      <c r="B4250" s="4" t="s">
        <v>3281</v>
      </c>
      <c r="C4250" s="4" t="s">
        <v>3282</v>
      </c>
      <c r="D4250" s="4" t="s">
        <v>2393</v>
      </c>
      <c r="E4250" s="5">
        <v>25569</v>
      </c>
      <c r="F4250" s="4">
        <v>40</v>
      </c>
      <c r="G4250" s="4">
        <v>3158.9811480955309</v>
      </c>
      <c r="H4250" s="4">
        <v>0</v>
      </c>
      <c r="I4250" s="4">
        <v>0</v>
      </c>
      <c r="J4250" s="4">
        <v>0</v>
      </c>
      <c r="K4250" s="4">
        <v>0</v>
      </c>
      <c r="L4250" s="11">
        <v>0</v>
      </c>
      <c r="M4250" s="11">
        <v>0</v>
      </c>
      <c r="N4250" s="4">
        <v>0</v>
      </c>
      <c r="O4250" s="4">
        <v>0</v>
      </c>
      <c r="P4250" s="4">
        <v>0</v>
      </c>
      <c r="Q4250" s="4">
        <v>0</v>
      </c>
      <c r="R4250" s="4">
        <v>0</v>
      </c>
      <c r="S4250" s="4">
        <v>0</v>
      </c>
      <c r="T4250" s="4">
        <v>78.97452870238827</v>
      </c>
      <c r="U4250" s="5" t="s">
        <v>162</v>
      </c>
      <c r="V4250" s="5">
        <v>47484</v>
      </c>
      <c r="W4250" s="4" t="s">
        <v>92</v>
      </c>
      <c r="X4250" s="4" t="s">
        <v>182</v>
      </c>
      <c r="Y4250" s="4">
        <v>0</v>
      </c>
      <c r="Z4250" s="4">
        <v>0</v>
      </c>
      <c r="AA4250" s="4">
        <v>13.3</v>
      </c>
      <c r="AB4250" s="4" t="s">
        <v>25</v>
      </c>
      <c r="AC4250" s="4">
        <v>0.2</v>
      </c>
      <c r="AD4250" s="4" t="s">
        <v>135</v>
      </c>
    </row>
    <row r="4251" spans="1:30" x14ac:dyDescent="0.25">
      <c r="A4251" s="4" t="s">
        <v>349</v>
      </c>
      <c r="B4251" s="4" t="s">
        <v>3281</v>
      </c>
      <c r="C4251" s="4" t="s">
        <v>3282</v>
      </c>
      <c r="D4251" s="4" t="s">
        <v>2393</v>
      </c>
      <c r="E4251" s="5">
        <v>25569</v>
      </c>
      <c r="F4251" s="4">
        <v>80</v>
      </c>
      <c r="G4251" s="4">
        <v>8435.0455524489735</v>
      </c>
      <c r="H4251" s="4">
        <v>0</v>
      </c>
      <c r="I4251" s="4">
        <v>0</v>
      </c>
      <c r="J4251" s="4">
        <v>0</v>
      </c>
      <c r="K4251" s="4">
        <v>0</v>
      </c>
      <c r="L4251" s="11">
        <v>0</v>
      </c>
      <c r="M4251" s="11">
        <v>0</v>
      </c>
      <c r="N4251" s="4">
        <v>0</v>
      </c>
      <c r="O4251" s="4">
        <v>0</v>
      </c>
      <c r="P4251" s="4">
        <v>0</v>
      </c>
      <c r="Q4251" s="4">
        <v>0</v>
      </c>
      <c r="R4251" s="4">
        <v>0</v>
      </c>
      <c r="S4251" s="4">
        <v>0</v>
      </c>
      <c r="T4251" s="4">
        <v>105.4380694056122</v>
      </c>
      <c r="U4251" s="5" t="s">
        <v>162</v>
      </c>
      <c r="V4251" s="5">
        <v>47484</v>
      </c>
      <c r="W4251" s="4" t="s">
        <v>92</v>
      </c>
      <c r="X4251" s="4" t="s">
        <v>182</v>
      </c>
      <c r="Y4251" s="4">
        <v>0</v>
      </c>
      <c r="Z4251" s="4">
        <v>0</v>
      </c>
      <c r="AA4251" s="4">
        <v>13.3</v>
      </c>
      <c r="AB4251" s="4" t="s">
        <v>25</v>
      </c>
      <c r="AC4251" s="4">
        <v>0.2</v>
      </c>
      <c r="AD4251" s="4" t="s">
        <v>135</v>
      </c>
    </row>
    <row r="4252" spans="1:30" x14ac:dyDescent="0.25">
      <c r="A4252" s="4" t="s">
        <v>349</v>
      </c>
      <c r="B4252" s="4" t="s">
        <v>3281</v>
      </c>
      <c r="C4252" s="4" t="s">
        <v>3282</v>
      </c>
      <c r="D4252" s="4" t="s">
        <v>2393</v>
      </c>
      <c r="E4252" s="5">
        <v>25569</v>
      </c>
      <c r="F4252" s="4">
        <v>6</v>
      </c>
      <c r="G4252" s="4">
        <v>648.60640327335523</v>
      </c>
      <c r="H4252" s="4">
        <v>0</v>
      </c>
      <c r="I4252" s="4">
        <v>0</v>
      </c>
      <c r="J4252" s="4">
        <v>0</v>
      </c>
      <c r="K4252" s="4">
        <v>0</v>
      </c>
      <c r="L4252" s="11">
        <v>0</v>
      </c>
      <c r="M4252" s="11">
        <v>0</v>
      </c>
      <c r="N4252" s="4">
        <v>0</v>
      </c>
      <c r="O4252" s="4">
        <v>0</v>
      </c>
      <c r="P4252" s="4">
        <v>0</v>
      </c>
      <c r="Q4252" s="4">
        <v>0</v>
      </c>
      <c r="R4252" s="4">
        <v>0</v>
      </c>
      <c r="S4252" s="4">
        <v>0</v>
      </c>
      <c r="T4252" s="4">
        <v>108.1010672122259</v>
      </c>
      <c r="U4252" s="5" t="s">
        <v>162</v>
      </c>
      <c r="V4252" s="5">
        <v>47484</v>
      </c>
      <c r="W4252" s="4" t="s">
        <v>92</v>
      </c>
      <c r="X4252" s="4" t="s">
        <v>182</v>
      </c>
      <c r="Y4252" s="4">
        <v>0</v>
      </c>
      <c r="Z4252" s="4">
        <v>0</v>
      </c>
      <c r="AA4252" s="4">
        <v>13.3</v>
      </c>
      <c r="AB4252" s="4" t="s">
        <v>25</v>
      </c>
      <c r="AC4252" s="4">
        <v>0.2</v>
      </c>
      <c r="AD4252" s="4" t="s">
        <v>135</v>
      </c>
    </row>
    <row r="4253" spans="1:30" x14ac:dyDescent="0.25">
      <c r="A4253" s="4" t="s">
        <v>349</v>
      </c>
      <c r="B4253" s="4" t="s">
        <v>3281</v>
      </c>
      <c r="C4253" s="4" t="s">
        <v>3282</v>
      </c>
      <c r="D4253" s="4" t="s">
        <v>2393</v>
      </c>
      <c r="E4253" s="5">
        <v>25569</v>
      </c>
      <c r="F4253" s="4">
        <v>3</v>
      </c>
      <c r="G4253" s="4">
        <v>590.1868888907668</v>
      </c>
      <c r="H4253" s="4">
        <v>0</v>
      </c>
      <c r="I4253" s="4">
        <v>0</v>
      </c>
      <c r="J4253" s="4">
        <v>0</v>
      </c>
      <c r="K4253" s="4">
        <v>0</v>
      </c>
      <c r="L4253" s="11">
        <v>0</v>
      </c>
      <c r="M4253" s="11">
        <v>0</v>
      </c>
      <c r="N4253" s="4">
        <v>0</v>
      </c>
      <c r="O4253" s="4">
        <v>0</v>
      </c>
      <c r="P4253" s="4">
        <v>0</v>
      </c>
      <c r="Q4253" s="4">
        <v>0</v>
      </c>
      <c r="R4253" s="4">
        <v>0</v>
      </c>
      <c r="S4253" s="4">
        <v>0</v>
      </c>
      <c r="T4253" s="4">
        <v>196.72896296358891</v>
      </c>
      <c r="U4253" s="5" t="s">
        <v>162</v>
      </c>
      <c r="V4253" s="5">
        <v>47484</v>
      </c>
      <c r="W4253" s="4" t="s">
        <v>92</v>
      </c>
      <c r="X4253" s="4" t="s">
        <v>182</v>
      </c>
      <c r="Y4253" s="4">
        <v>0</v>
      </c>
      <c r="Z4253" s="4">
        <v>0</v>
      </c>
      <c r="AA4253" s="4">
        <v>13.3</v>
      </c>
      <c r="AB4253" s="4" t="s">
        <v>25</v>
      </c>
      <c r="AC4253" s="4">
        <v>0.2</v>
      </c>
      <c r="AD4253" s="4" t="s">
        <v>135</v>
      </c>
    </row>
    <row r="4254" spans="1:30" x14ac:dyDescent="0.25">
      <c r="A4254" s="4" t="s">
        <v>199</v>
      </c>
      <c r="B4254" s="4" t="s">
        <v>3283</v>
      </c>
      <c r="C4254" s="4" t="s">
        <v>3284</v>
      </c>
      <c r="D4254" s="4" t="s">
        <v>1865</v>
      </c>
      <c r="E4254" s="5">
        <v>46142</v>
      </c>
      <c r="F4254" s="4">
        <v>24</v>
      </c>
      <c r="G4254" s="4">
        <v>6773.9401478962391</v>
      </c>
      <c r="H4254" s="4">
        <v>0</v>
      </c>
      <c r="I4254" s="4">
        <v>0</v>
      </c>
      <c r="J4254" s="4">
        <v>0</v>
      </c>
      <c r="K4254" s="4">
        <v>0</v>
      </c>
      <c r="L4254" s="11">
        <v>0</v>
      </c>
      <c r="M4254" s="11">
        <v>0</v>
      </c>
      <c r="N4254" s="4">
        <v>50</v>
      </c>
      <c r="O4254" s="4">
        <v>15585.194663206819</v>
      </c>
      <c r="P4254" s="4">
        <v>251</v>
      </c>
      <c r="Q4254" s="4">
        <v>77925.116163615123</v>
      </c>
      <c r="R4254" s="4">
        <v>31.8</v>
      </c>
      <c r="S4254" s="4">
        <v>88</v>
      </c>
      <c r="T4254" s="4">
        <v>282.24750616234331</v>
      </c>
      <c r="U4254" s="5" t="s">
        <v>21</v>
      </c>
      <c r="V4254" s="5" t="s">
        <v>20</v>
      </c>
      <c r="W4254" s="4" t="s">
        <v>20</v>
      </c>
      <c r="X4254" s="4" t="s">
        <v>182</v>
      </c>
      <c r="Y4254" s="4">
        <v>2026</v>
      </c>
      <c r="Z4254" s="4">
        <v>0</v>
      </c>
      <c r="AA4254" s="4">
        <v>86.2</v>
      </c>
      <c r="AB4254" s="4" t="s">
        <v>24</v>
      </c>
      <c r="AC4254" s="4">
        <v>0.1</v>
      </c>
      <c r="AD4254" s="4" t="s">
        <v>135</v>
      </c>
    </row>
    <row r="4255" spans="1:30" x14ac:dyDescent="0.25">
      <c r="A4255" s="4" t="s">
        <v>199</v>
      </c>
      <c r="B4255" s="4" t="s">
        <v>3283</v>
      </c>
      <c r="C4255" s="4" t="s">
        <v>3284</v>
      </c>
      <c r="D4255" s="4" t="s">
        <v>1865</v>
      </c>
      <c r="E4255" s="5">
        <v>46387</v>
      </c>
      <c r="F4255" s="4">
        <v>0</v>
      </c>
      <c r="G4255" s="4">
        <v>0</v>
      </c>
      <c r="H4255" s="4">
        <v>0</v>
      </c>
      <c r="I4255" s="4">
        <v>0</v>
      </c>
      <c r="J4255" s="4">
        <v>0</v>
      </c>
      <c r="K4255" s="4">
        <v>0</v>
      </c>
      <c r="L4255" s="11">
        <v>0</v>
      </c>
      <c r="M4255" s="11">
        <v>0</v>
      </c>
      <c r="N4255" s="4">
        <v>13</v>
      </c>
      <c r="O4255" s="4">
        <v>2840.253598116451</v>
      </c>
      <c r="P4255" s="4">
        <v>170</v>
      </c>
      <c r="Q4255" s="4">
        <v>36924.128962328417</v>
      </c>
      <c r="R4255" s="4">
        <v>0</v>
      </c>
      <c r="S4255" s="4">
        <v>0</v>
      </c>
      <c r="T4255" s="4">
        <v>0</v>
      </c>
      <c r="U4255" s="5" t="s">
        <v>21</v>
      </c>
      <c r="V4255" s="5" t="s">
        <v>20</v>
      </c>
      <c r="W4255" s="4" t="s">
        <v>20</v>
      </c>
      <c r="X4255" s="4" t="s">
        <v>182</v>
      </c>
      <c r="Y4255" s="4">
        <v>2026</v>
      </c>
      <c r="Z4255" s="4">
        <v>0</v>
      </c>
      <c r="AA4255" s="4">
        <v>86.2</v>
      </c>
      <c r="AB4255" s="4" t="s">
        <v>24</v>
      </c>
      <c r="AC4255" s="4">
        <v>0.2</v>
      </c>
      <c r="AD4255" s="4" t="s">
        <v>135</v>
      </c>
    </row>
    <row r="4256" spans="1:30" x14ac:dyDescent="0.25">
      <c r="A4256" s="4" t="s">
        <v>290</v>
      </c>
      <c r="B4256" s="4" t="s">
        <v>3285</v>
      </c>
      <c r="C4256" s="4" t="s">
        <v>3286</v>
      </c>
      <c r="D4256" s="4" t="s">
        <v>1550</v>
      </c>
      <c r="E4256" s="5">
        <v>25569</v>
      </c>
      <c r="F4256" s="4">
        <v>36</v>
      </c>
      <c r="G4256" s="4">
        <v>4973.1484038511308</v>
      </c>
      <c r="H4256" s="4">
        <v>0</v>
      </c>
      <c r="I4256" s="4">
        <v>0</v>
      </c>
      <c r="J4256" s="4">
        <v>0</v>
      </c>
      <c r="K4256" s="4">
        <v>0</v>
      </c>
      <c r="L4256" s="11">
        <v>0</v>
      </c>
      <c r="M4256" s="11">
        <v>0</v>
      </c>
      <c r="N4256" s="4">
        <v>0</v>
      </c>
      <c r="O4256" s="4">
        <v>0</v>
      </c>
      <c r="P4256" s="4">
        <v>0</v>
      </c>
      <c r="Q4256" s="4">
        <v>0</v>
      </c>
      <c r="R4256" s="4">
        <v>37.799999999999997</v>
      </c>
      <c r="S4256" s="4">
        <v>63</v>
      </c>
      <c r="T4256" s="4">
        <v>138.143011218087</v>
      </c>
      <c r="U4256" s="5" t="s">
        <v>21</v>
      </c>
      <c r="V4256" s="5" t="s">
        <v>20</v>
      </c>
      <c r="W4256" s="4" t="s">
        <v>20</v>
      </c>
      <c r="X4256" s="4" t="s">
        <v>182</v>
      </c>
      <c r="Y4256" s="4">
        <v>0</v>
      </c>
      <c r="Z4256" s="4">
        <v>0</v>
      </c>
      <c r="AA4256" s="4">
        <v>22</v>
      </c>
      <c r="AB4256" s="4" t="s">
        <v>25</v>
      </c>
      <c r="AC4256" s="4">
        <v>0.02</v>
      </c>
      <c r="AD4256" s="4" t="s">
        <v>135</v>
      </c>
    </row>
    <row r="4257" spans="1:30" x14ac:dyDescent="0.25">
      <c r="A4257" s="4" t="s">
        <v>1039</v>
      </c>
      <c r="B4257" s="4" t="s">
        <v>3287</v>
      </c>
      <c r="C4257" s="4" t="s">
        <v>3288</v>
      </c>
      <c r="D4257" s="4" t="s">
        <v>3109</v>
      </c>
      <c r="E4257" s="5">
        <v>46113</v>
      </c>
      <c r="F4257" s="4">
        <v>3</v>
      </c>
      <c r="G4257" s="4">
        <v>567.40010084099242</v>
      </c>
      <c r="H4257" s="4">
        <v>0</v>
      </c>
      <c r="I4257" s="4">
        <v>0</v>
      </c>
      <c r="J4257" s="4">
        <v>0</v>
      </c>
      <c r="K4257" s="4">
        <v>0</v>
      </c>
      <c r="L4257" s="11">
        <v>0</v>
      </c>
      <c r="M4257" s="11">
        <v>0</v>
      </c>
      <c r="N4257" s="4">
        <v>7</v>
      </c>
      <c r="O4257" s="4">
        <v>1265.756144956086</v>
      </c>
      <c r="P4257" s="4">
        <v>27</v>
      </c>
      <c r="Q4257" s="4">
        <v>5063.7069730122876</v>
      </c>
      <c r="R4257" s="4">
        <v>21.8</v>
      </c>
      <c r="S4257" s="4">
        <v>61</v>
      </c>
      <c r="T4257" s="4">
        <v>189.13336694699751</v>
      </c>
      <c r="U4257" s="5" t="s">
        <v>21</v>
      </c>
      <c r="V4257" s="5" t="s">
        <v>20</v>
      </c>
      <c r="W4257" s="4" t="s">
        <v>20</v>
      </c>
      <c r="X4257" s="4" t="s">
        <v>182</v>
      </c>
      <c r="Y4257" s="4">
        <v>2026</v>
      </c>
      <c r="Z4257" s="4">
        <v>0</v>
      </c>
      <c r="AA4257" s="4">
        <v>70.2</v>
      </c>
      <c r="AB4257" s="4" t="s">
        <v>24</v>
      </c>
      <c r="AC4257" s="4">
        <v>0.13</v>
      </c>
      <c r="AD4257" s="4" t="s">
        <v>135</v>
      </c>
    </row>
    <row r="4258" spans="1:30" x14ac:dyDescent="0.25">
      <c r="A4258" s="4" t="s">
        <v>1039</v>
      </c>
      <c r="B4258" s="4" t="s">
        <v>3287</v>
      </c>
      <c r="C4258" s="4" t="s">
        <v>3288</v>
      </c>
      <c r="D4258" s="4" t="s">
        <v>3109</v>
      </c>
      <c r="E4258" s="5">
        <v>25569</v>
      </c>
      <c r="F4258" s="4">
        <v>15</v>
      </c>
      <c r="G4258" s="4">
        <v>4214.1940289662198</v>
      </c>
      <c r="H4258" s="4">
        <v>0</v>
      </c>
      <c r="I4258" s="4">
        <v>0</v>
      </c>
      <c r="J4258" s="4">
        <v>0</v>
      </c>
      <c r="K4258" s="4">
        <v>0</v>
      </c>
      <c r="L4258" s="11">
        <v>0</v>
      </c>
      <c r="M4258" s="11">
        <v>0</v>
      </c>
      <c r="N4258" s="4">
        <v>0</v>
      </c>
      <c r="O4258" s="4">
        <v>0</v>
      </c>
      <c r="P4258" s="4">
        <v>0</v>
      </c>
      <c r="Q4258" s="4">
        <v>0</v>
      </c>
      <c r="R4258" s="4">
        <v>28.8</v>
      </c>
      <c r="S4258" s="4">
        <v>80</v>
      </c>
      <c r="T4258" s="4">
        <v>280.94626859774797</v>
      </c>
      <c r="U4258" s="5" t="s">
        <v>21</v>
      </c>
      <c r="V4258" s="5" t="s">
        <v>20</v>
      </c>
      <c r="W4258" s="4" t="s">
        <v>20</v>
      </c>
      <c r="X4258" s="4" t="s">
        <v>182</v>
      </c>
      <c r="Y4258" s="4">
        <v>0</v>
      </c>
      <c r="Z4258" s="4">
        <v>0</v>
      </c>
      <c r="AA4258" s="4">
        <v>70.2</v>
      </c>
      <c r="AB4258" s="4" t="s">
        <v>24</v>
      </c>
      <c r="AC4258" s="4">
        <v>0.09</v>
      </c>
      <c r="AD4258" s="4" t="s">
        <v>135</v>
      </c>
    </row>
    <row r="4259" spans="1:30" x14ac:dyDescent="0.25">
      <c r="A4259" s="4" t="s">
        <v>270</v>
      </c>
      <c r="B4259" s="4" t="s">
        <v>3289</v>
      </c>
      <c r="C4259" s="4" t="s">
        <v>3290</v>
      </c>
      <c r="D4259" s="4" t="s">
        <v>3291</v>
      </c>
      <c r="E4259" s="5">
        <v>25569</v>
      </c>
      <c r="F4259" s="4">
        <v>2</v>
      </c>
      <c r="G4259" s="4">
        <v>757.80444401387376</v>
      </c>
      <c r="H4259" s="4">
        <v>0</v>
      </c>
      <c r="I4259" s="4">
        <v>0</v>
      </c>
      <c r="J4259" s="4">
        <v>0</v>
      </c>
      <c r="K4259" s="4">
        <v>0</v>
      </c>
      <c r="L4259" s="11">
        <v>0</v>
      </c>
      <c r="M4259" s="11">
        <v>0</v>
      </c>
      <c r="N4259" s="4">
        <v>0</v>
      </c>
      <c r="O4259" s="4">
        <v>0</v>
      </c>
      <c r="P4259" s="4">
        <v>0</v>
      </c>
      <c r="Q4259" s="4">
        <v>0</v>
      </c>
      <c r="R4259" s="4">
        <v>2.8</v>
      </c>
      <c r="S4259" s="4">
        <v>6</v>
      </c>
      <c r="T4259" s="4">
        <v>378.90222200693688</v>
      </c>
      <c r="U4259" s="5" t="s">
        <v>21</v>
      </c>
      <c r="V4259" s="5" t="s">
        <v>20</v>
      </c>
      <c r="W4259" s="4" t="s">
        <v>20</v>
      </c>
      <c r="X4259" s="4" t="s">
        <v>182</v>
      </c>
      <c r="Y4259" s="4">
        <v>0</v>
      </c>
      <c r="Z4259" s="4">
        <v>0</v>
      </c>
      <c r="AA4259" s="4">
        <v>39.5</v>
      </c>
      <c r="AB4259" s="4" t="s">
        <v>24</v>
      </c>
      <c r="AC4259" s="4">
        <v>39.5</v>
      </c>
      <c r="AD4259" s="4" t="s">
        <v>135</v>
      </c>
    </row>
    <row r="4260" spans="1:30" x14ac:dyDescent="0.25">
      <c r="A4260" s="4" t="s">
        <v>341</v>
      </c>
      <c r="B4260" s="4" t="s">
        <v>3292</v>
      </c>
      <c r="C4260" s="4" t="s">
        <v>3293</v>
      </c>
      <c r="D4260" s="4" t="s">
        <v>3294</v>
      </c>
      <c r="E4260" s="5">
        <v>46203</v>
      </c>
      <c r="F4260" s="4">
        <v>0</v>
      </c>
      <c r="G4260" s="4">
        <v>0</v>
      </c>
      <c r="H4260" s="4">
        <v>0</v>
      </c>
      <c r="I4260" s="4">
        <v>0</v>
      </c>
      <c r="J4260" s="4">
        <v>0</v>
      </c>
      <c r="K4260" s="4">
        <v>0</v>
      </c>
      <c r="L4260" s="11">
        <v>0</v>
      </c>
      <c r="M4260" s="11">
        <v>0</v>
      </c>
      <c r="N4260" s="4">
        <v>11</v>
      </c>
      <c r="O4260" s="4">
        <v>5044.7164699038749</v>
      </c>
      <c r="P4260" s="4">
        <v>80</v>
      </c>
      <c r="Q4260" s="4">
        <v>35314.979250209501</v>
      </c>
      <c r="R4260" s="4">
        <v>0</v>
      </c>
      <c r="S4260" s="4">
        <v>0</v>
      </c>
      <c r="T4260" s="4">
        <v>0</v>
      </c>
      <c r="U4260" s="5" t="s">
        <v>21</v>
      </c>
      <c r="V4260" s="5" t="s">
        <v>20</v>
      </c>
      <c r="W4260" s="4" t="s">
        <v>20</v>
      </c>
      <c r="X4260" s="4" t="s">
        <v>182</v>
      </c>
      <c r="Y4260" s="4">
        <v>2026</v>
      </c>
      <c r="Z4260" s="4">
        <v>0</v>
      </c>
      <c r="AA4260" s="4">
        <v>39.299999999999997</v>
      </c>
      <c r="AB4260" s="4" t="s">
        <v>24</v>
      </c>
      <c r="AC4260" s="4">
        <v>0.2</v>
      </c>
      <c r="AD4260" s="4" t="s">
        <v>135</v>
      </c>
    </row>
    <row r="4261" spans="1:30" x14ac:dyDescent="0.25">
      <c r="A4261" s="4" t="s">
        <v>1672</v>
      </c>
      <c r="B4261" s="4" t="s">
        <v>3295</v>
      </c>
      <c r="C4261" s="4" t="s">
        <v>3296</v>
      </c>
      <c r="D4261" s="4" t="s">
        <v>2306</v>
      </c>
      <c r="E4261" s="5">
        <v>46356</v>
      </c>
      <c r="F4261" s="4">
        <v>1613</v>
      </c>
      <c r="G4261" s="4">
        <v>140821.29100075</v>
      </c>
      <c r="H4261" s="4">
        <v>90</v>
      </c>
      <c r="I4261" s="4">
        <v>9441.818181818182</v>
      </c>
      <c r="J4261" s="4">
        <v>0</v>
      </c>
      <c r="K4261" s="4">
        <v>0</v>
      </c>
      <c r="L4261" s="11">
        <v>0</v>
      </c>
      <c r="M4261" s="11">
        <v>0</v>
      </c>
      <c r="N4261" s="4">
        <v>173</v>
      </c>
      <c r="O4261" s="4">
        <v>13670.332802888641</v>
      </c>
      <c r="P4261" s="4">
        <v>2077</v>
      </c>
      <c r="Q4261" s="4">
        <v>164045.80780191949</v>
      </c>
      <c r="R4261" s="4">
        <v>31.8</v>
      </c>
      <c r="S4261" s="4">
        <v>133</v>
      </c>
      <c r="T4261" s="4">
        <v>87.30396218273404</v>
      </c>
      <c r="U4261" s="5" t="s">
        <v>21</v>
      </c>
      <c r="V4261" s="5" t="s">
        <v>20</v>
      </c>
      <c r="W4261" s="4" t="s">
        <v>20</v>
      </c>
      <c r="X4261" s="4" t="s">
        <v>182</v>
      </c>
      <c r="Y4261" s="4">
        <v>2026</v>
      </c>
      <c r="Z4261" s="4">
        <v>0</v>
      </c>
      <c r="AA4261" s="4">
        <v>14.7</v>
      </c>
      <c r="AB4261" s="4" t="s">
        <v>25</v>
      </c>
      <c r="AC4261" s="4">
        <v>0.02</v>
      </c>
      <c r="AD4261" s="4" t="s">
        <v>135</v>
      </c>
    </row>
    <row r="4262" spans="1:30" x14ac:dyDescent="0.25">
      <c r="A4262" s="4" t="s">
        <v>1672</v>
      </c>
      <c r="B4262" s="4" t="s">
        <v>3295</v>
      </c>
      <c r="C4262" s="4" t="s">
        <v>3296</v>
      </c>
      <c r="D4262" s="4" t="s">
        <v>2306</v>
      </c>
      <c r="E4262" s="5">
        <v>46234</v>
      </c>
      <c r="F4262" s="4">
        <v>5</v>
      </c>
      <c r="G4262" s="4">
        <v>638.77903352678925</v>
      </c>
      <c r="H4262" s="4">
        <v>0</v>
      </c>
      <c r="I4262" s="4">
        <v>0</v>
      </c>
      <c r="J4262" s="4">
        <v>0</v>
      </c>
      <c r="K4262" s="4">
        <v>0</v>
      </c>
      <c r="L4262" s="11">
        <v>0</v>
      </c>
      <c r="M4262" s="11">
        <v>0</v>
      </c>
      <c r="N4262" s="4">
        <v>162</v>
      </c>
      <c r="O4262" s="4">
        <v>13210.965681247781</v>
      </c>
      <c r="P4262" s="4">
        <v>1300</v>
      </c>
      <c r="Q4262" s="4">
        <v>105686.2108699797</v>
      </c>
      <c r="R4262" s="4">
        <v>30.8</v>
      </c>
      <c r="S4262" s="4">
        <v>128</v>
      </c>
      <c r="T4262" s="4">
        <v>127.7558067053579</v>
      </c>
      <c r="U4262" s="5" t="s">
        <v>21</v>
      </c>
      <c r="V4262" s="5" t="s">
        <v>20</v>
      </c>
      <c r="W4262" s="4" t="s">
        <v>20</v>
      </c>
      <c r="X4262" s="4" t="s">
        <v>182</v>
      </c>
      <c r="Y4262" s="4">
        <v>2026</v>
      </c>
      <c r="Z4262" s="4">
        <v>0</v>
      </c>
      <c r="AA4262" s="4">
        <v>14.7</v>
      </c>
      <c r="AB4262" s="4" t="s">
        <v>25</v>
      </c>
      <c r="AC4262" s="4">
        <v>0.02</v>
      </c>
      <c r="AD4262" s="4" t="s">
        <v>135</v>
      </c>
    </row>
    <row r="4263" spans="1:30" x14ac:dyDescent="0.25">
      <c r="A4263" s="4" t="s">
        <v>1672</v>
      </c>
      <c r="B4263" s="4" t="s">
        <v>3295</v>
      </c>
      <c r="C4263" s="4" t="s">
        <v>3296</v>
      </c>
      <c r="D4263" s="4" t="s">
        <v>2306</v>
      </c>
      <c r="E4263" s="5">
        <v>46265</v>
      </c>
      <c r="F4263" s="4">
        <v>6185</v>
      </c>
      <c r="G4263" s="4">
        <v>457481.42414573248</v>
      </c>
      <c r="H4263" s="4">
        <v>6065</v>
      </c>
      <c r="I4263" s="4">
        <v>539068.22727272718</v>
      </c>
      <c r="J4263" s="4">
        <v>0</v>
      </c>
      <c r="K4263" s="4">
        <v>0</v>
      </c>
      <c r="L4263" s="11">
        <v>0</v>
      </c>
      <c r="M4263" s="11">
        <v>0</v>
      </c>
      <c r="N4263" s="4">
        <v>592</v>
      </c>
      <c r="O4263" s="4">
        <v>42563.026817832993</v>
      </c>
      <c r="P4263" s="4">
        <v>5330</v>
      </c>
      <c r="Q4263" s="4">
        <v>383070.71990138182</v>
      </c>
      <c r="R4263" s="4">
        <v>31.8</v>
      </c>
      <c r="S4263" s="4">
        <v>133</v>
      </c>
      <c r="T4263" s="4">
        <v>73.966277145631778</v>
      </c>
      <c r="U4263" s="5" t="s">
        <v>21</v>
      </c>
      <c r="V4263" s="5" t="s">
        <v>20</v>
      </c>
      <c r="W4263" s="4" t="s">
        <v>20</v>
      </c>
      <c r="X4263" s="4" t="s">
        <v>182</v>
      </c>
      <c r="Y4263" s="4">
        <v>2026</v>
      </c>
      <c r="Z4263" s="4">
        <v>0</v>
      </c>
      <c r="AA4263" s="4">
        <v>14.7</v>
      </c>
      <c r="AB4263" s="4" t="s">
        <v>25</v>
      </c>
      <c r="AC4263" s="4">
        <v>0.02</v>
      </c>
      <c r="AD4263" s="4" t="s">
        <v>135</v>
      </c>
    </row>
    <row r="4264" spans="1:30" x14ac:dyDescent="0.25">
      <c r="A4264" s="4" t="s">
        <v>1672</v>
      </c>
      <c r="B4264" s="4" t="s">
        <v>3295</v>
      </c>
      <c r="C4264" s="4" t="s">
        <v>3296</v>
      </c>
      <c r="D4264" s="4" t="s">
        <v>2306</v>
      </c>
      <c r="E4264" s="5">
        <v>46262</v>
      </c>
      <c r="F4264" s="4">
        <v>105</v>
      </c>
      <c r="G4264" s="4">
        <v>7689.4061665971294</v>
      </c>
      <c r="H4264" s="4">
        <v>0</v>
      </c>
      <c r="I4264" s="4">
        <v>0</v>
      </c>
      <c r="J4264" s="4">
        <v>0</v>
      </c>
      <c r="K4264" s="4">
        <v>0</v>
      </c>
      <c r="L4264" s="11">
        <v>0</v>
      </c>
      <c r="M4264" s="11">
        <v>0</v>
      </c>
      <c r="N4264" s="4">
        <v>278</v>
      </c>
      <c r="O4264" s="4">
        <v>22325.907861197811</v>
      </c>
      <c r="P4264" s="4">
        <v>2500</v>
      </c>
      <c r="Q4264" s="4">
        <v>200935.28450528931</v>
      </c>
      <c r="R4264" s="4">
        <v>31.8</v>
      </c>
      <c r="S4264" s="4">
        <v>133</v>
      </c>
      <c r="T4264" s="4">
        <v>73.232439681877423</v>
      </c>
      <c r="U4264" s="5" t="s">
        <v>21</v>
      </c>
      <c r="V4264" s="5" t="s">
        <v>20</v>
      </c>
      <c r="W4264" s="4" t="s">
        <v>20</v>
      </c>
      <c r="X4264" s="4" t="s">
        <v>182</v>
      </c>
      <c r="Y4264" s="4">
        <v>2026</v>
      </c>
      <c r="Z4264" s="4">
        <v>0</v>
      </c>
      <c r="AA4264" s="4">
        <v>14.7</v>
      </c>
      <c r="AB4264" s="4" t="s">
        <v>25</v>
      </c>
      <c r="AC4264" s="4">
        <v>0.02</v>
      </c>
      <c r="AD4264" s="4" t="s">
        <v>135</v>
      </c>
    </row>
    <row r="4265" spans="1:30" x14ac:dyDescent="0.25">
      <c r="A4265" s="4" t="s">
        <v>1672</v>
      </c>
      <c r="B4265" s="4" t="s">
        <v>3295</v>
      </c>
      <c r="C4265" s="4" t="s">
        <v>3296</v>
      </c>
      <c r="D4265" s="4" t="s">
        <v>2306</v>
      </c>
      <c r="E4265" s="5">
        <v>46372</v>
      </c>
      <c r="F4265" s="4">
        <v>0</v>
      </c>
      <c r="G4265" s="4">
        <v>0</v>
      </c>
      <c r="H4265" s="4">
        <v>0</v>
      </c>
      <c r="I4265" s="4">
        <v>0</v>
      </c>
      <c r="J4265" s="4">
        <v>0</v>
      </c>
      <c r="K4265" s="4">
        <v>0</v>
      </c>
      <c r="L4265" s="11">
        <v>0</v>
      </c>
      <c r="M4265" s="11">
        <v>0</v>
      </c>
      <c r="N4265" s="4">
        <v>435</v>
      </c>
      <c r="O4265" s="4">
        <v>31462.486898326591</v>
      </c>
      <c r="P4265" s="4">
        <v>5660</v>
      </c>
      <c r="Q4265" s="4">
        <v>409014.6764450628</v>
      </c>
      <c r="R4265" s="4">
        <v>31.8</v>
      </c>
      <c r="S4265" s="4">
        <v>133</v>
      </c>
      <c r="T4265" s="4">
        <v>141.62306516991171</v>
      </c>
      <c r="U4265" s="5" t="s">
        <v>21</v>
      </c>
      <c r="V4265" s="5" t="s">
        <v>20</v>
      </c>
      <c r="W4265" s="4" t="s">
        <v>20</v>
      </c>
      <c r="X4265" s="4" t="s">
        <v>182</v>
      </c>
      <c r="Y4265" s="4">
        <v>2026</v>
      </c>
      <c r="Z4265" s="4">
        <v>0</v>
      </c>
      <c r="AA4265" s="4">
        <v>14.7</v>
      </c>
      <c r="AB4265" s="4" t="s">
        <v>25</v>
      </c>
      <c r="AC4265" s="4">
        <v>0.02</v>
      </c>
      <c r="AD4265" s="4" t="s">
        <v>135</v>
      </c>
    </row>
    <row r="4266" spans="1:30" x14ac:dyDescent="0.25">
      <c r="A4266" s="4" t="s">
        <v>1672</v>
      </c>
      <c r="B4266" s="4" t="s">
        <v>3295</v>
      </c>
      <c r="C4266" s="4" t="s">
        <v>3296</v>
      </c>
      <c r="D4266" s="4" t="s">
        <v>2306</v>
      </c>
      <c r="E4266" s="5">
        <v>46228</v>
      </c>
      <c r="F4266" s="4">
        <v>242</v>
      </c>
      <c r="G4266" s="4">
        <v>24234.44510172529</v>
      </c>
      <c r="H4266" s="4">
        <v>0</v>
      </c>
      <c r="I4266" s="4">
        <v>0</v>
      </c>
      <c r="J4266" s="4">
        <v>0</v>
      </c>
      <c r="K4266" s="4">
        <v>0</v>
      </c>
      <c r="L4266" s="11">
        <v>0</v>
      </c>
      <c r="M4266" s="11">
        <v>0</v>
      </c>
      <c r="N4266" s="4">
        <v>3334</v>
      </c>
      <c r="O4266" s="4">
        <v>232032.82419795581</v>
      </c>
      <c r="P4266" s="4">
        <v>26670</v>
      </c>
      <c r="Q4266" s="4">
        <v>1856260.7794163909</v>
      </c>
      <c r="R4266" s="4">
        <v>30.8</v>
      </c>
      <c r="S4266" s="4">
        <v>128</v>
      </c>
      <c r="T4266" s="4">
        <v>100.1423351310962</v>
      </c>
      <c r="U4266" s="5" t="s">
        <v>21</v>
      </c>
      <c r="V4266" s="5" t="s">
        <v>20</v>
      </c>
      <c r="W4266" s="4" t="s">
        <v>20</v>
      </c>
      <c r="X4266" s="4" t="s">
        <v>182</v>
      </c>
      <c r="Y4266" s="4">
        <v>2026</v>
      </c>
      <c r="Z4266" s="4">
        <v>0</v>
      </c>
      <c r="AA4266" s="4">
        <v>14.7</v>
      </c>
      <c r="AB4266" s="4" t="s">
        <v>25</v>
      </c>
      <c r="AC4266" s="4">
        <v>0.02</v>
      </c>
      <c r="AD4266" s="4" t="s">
        <v>135</v>
      </c>
    </row>
    <row r="4267" spans="1:30" x14ac:dyDescent="0.25">
      <c r="A4267" s="4" t="s">
        <v>1672</v>
      </c>
      <c r="B4267" s="4" t="s">
        <v>3295</v>
      </c>
      <c r="C4267" s="4" t="s">
        <v>3296</v>
      </c>
      <c r="D4267" s="4" t="s">
        <v>2306</v>
      </c>
      <c r="E4267" s="5">
        <v>46022</v>
      </c>
      <c r="F4267" s="4">
        <v>53</v>
      </c>
      <c r="G4267" s="4">
        <v>6927.8341859136726</v>
      </c>
      <c r="H4267" s="4">
        <v>0</v>
      </c>
      <c r="I4267" s="4">
        <v>0</v>
      </c>
      <c r="J4267" s="4">
        <v>0</v>
      </c>
      <c r="K4267" s="4">
        <v>0</v>
      </c>
      <c r="L4267" s="11">
        <v>0</v>
      </c>
      <c r="M4267" s="11">
        <v>0</v>
      </c>
      <c r="N4267" s="4">
        <v>26639</v>
      </c>
      <c r="O4267" s="4">
        <v>2793664.4514897438</v>
      </c>
      <c r="P4267" s="4">
        <v>26639</v>
      </c>
      <c r="Q4267" s="4">
        <v>2793664.4514897438</v>
      </c>
      <c r="R4267" s="4">
        <v>29.8</v>
      </c>
      <c r="S4267" s="4">
        <v>124</v>
      </c>
      <c r="T4267" s="4">
        <v>130.71385256440891</v>
      </c>
      <c r="U4267" s="5" t="s">
        <v>21</v>
      </c>
      <c r="V4267" s="5" t="s">
        <v>20</v>
      </c>
      <c r="W4267" s="4" t="s">
        <v>20</v>
      </c>
      <c r="X4267" s="4" t="s">
        <v>182</v>
      </c>
      <c r="Y4267" s="4">
        <v>2025</v>
      </c>
      <c r="Z4267" s="4">
        <v>0</v>
      </c>
      <c r="AA4267" s="4">
        <v>14.7</v>
      </c>
      <c r="AB4267" s="4" t="s">
        <v>25</v>
      </c>
      <c r="AC4267" s="4">
        <v>0.02</v>
      </c>
      <c r="AD4267" s="4" t="s">
        <v>135</v>
      </c>
    </row>
    <row r="4268" spans="1:30" x14ac:dyDescent="0.25">
      <c r="A4268" s="4" t="s">
        <v>1672</v>
      </c>
      <c r="B4268" s="4" t="s">
        <v>3295</v>
      </c>
      <c r="C4268" s="4" t="s">
        <v>3296</v>
      </c>
      <c r="D4268" s="4" t="s">
        <v>2306</v>
      </c>
      <c r="E4268" s="5">
        <v>46105</v>
      </c>
      <c r="F4268" s="4">
        <v>3827</v>
      </c>
      <c r="G4268" s="4">
        <v>243172.34828705731</v>
      </c>
      <c r="H4268" s="4">
        <v>0</v>
      </c>
      <c r="I4268" s="4">
        <v>0</v>
      </c>
      <c r="J4268" s="4">
        <v>0</v>
      </c>
      <c r="K4268" s="4">
        <v>0</v>
      </c>
      <c r="L4268" s="11">
        <v>0</v>
      </c>
      <c r="M4268" s="11">
        <v>0</v>
      </c>
      <c r="N4268" s="4">
        <v>450</v>
      </c>
      <c r="O4268" s="4">
        <v>32682.472768481501</v>
      </c>
      <c r="P4268" s="4">
        <v>1800</v>
      </c>
      <c r="Q4268" s="4">
        <v>130728.9839902981</v>
      </c>
      <c r="R4268" s="4">
        <v>30.8</v>
      </c>
      <c r="S4268" s="4">
        <v>128</v>
      </c>
      <c r="T4268" s="4">
        <v>63.541245959513269</v>
      </c>
      <c r="U4268" s="5" t="s">
        <v>21</v>
      </c>
      <c r="V4268" s="5" t="s">
        <v>20</v>
      </c>
      <c r="W4268" s="4" t="s">
        <v>20</v>
      </c>
      <c r="X4268" s="4" t="s">
        <v>182</v>
      </c>
      <c r="Y4268" s="4">
        <v>2026</v>
      </c>
      <c r="Z4268" s="4">
        <v>0</v>
      </c>
      <c r="AA4268" s="4">
        <v>14.7</v>
      </c>
      <c r="AB4268" s="4" t="s">
        <v>25</v>
      </c>
      <c r="AC4268" s="4">
        <v>0.02</v>
      </c>
      <c r="AD4268" s="4" t="s">
        <v>135</v>
      </c>
    </row>
    <row r="4269" spans="1:30" x14ac:dyDescent="0.25">
      <c r="A4269" s="4" t="s">
        <v>1672</v>
      </c>
      <c r="B4269" s="4" t="s">
        <v>3295</v>
      </c>
      <c r="C4269" s="4" t="s">
        <v>3296</v>
      </c>
      <c r="D4269" s="4" t="s">
        <v>2306</v>
      </c>
      <c r="E4269" s="5">
        <v>46081</v>
      </c>
      <c r="F4269" s="4">
        <v>100</v>
      </c>
      <c r="G4269" s="4">
        <v>6353.3680624835397</v>
      </c>
      <c r="H4269" s="4">
        <v>0</v>
      </c>
      <c r="I4269" s="4">
        <v>0</v>
      </c>
      <c r="J4269" s="4">
        <v>0</v>
      </c>
      <c r="K4269" s="4">
        <v>0</v>
      </c>
      <c r="L4269" s="11">
        <v>0</v>
      </c>
      <c r="M4269" s="11">
        <v>0</v>
      </c>
      <c r="N4269" s="4">
        <v>33</v>
      </c>
      <c r="O4269" s="4">
        <v>4787.5707442027369</v>
      </c>
      <c r="P4269" s="4">
        <v>100</v>
      </c>
      <c r="Q4269" s="4">
        <v>14362.029839420269</v>
      </c>
      <c r="R4269" s="4">
        <v>30.8</v>
      </c>
      <c r="S4269" s="4">
        <v>128</v>
      </c>
      <c r="T4269" s="4">
        <v>63.533680624835398</v>
      </c>
      <c r="U4269" s="5" t="s">
        <v>21</v>
      </c>
      <c r="V4269" s="5" t="s">
        <v>20</v>
      </c>
      <c r="W4269" s="4" t="s">
        <v>20</v>
      </c>
      <c r="X4269" s="4" t="s">
        <v>182</v>
      </c>
      <c r="Y4269" s="4">
        <v>2025</v>
      </c>
      <c r="Z4269" s="4">
        <v>0</v>
      </c>
      <c r="AA4269" s="4">
        <v>14.7</v>
      </c>
      <c r="AB4269" s="4" t="s">
        <v>25</v>
      </c>
      <c r="AC4269" s="4">
        <v>0.02</v>
      </c>
      <c r="AD4269" s="4" t="s">
        <v>135</v>
      </c>
    </row>
    <row r="4270" spans="1:30" x14ac:dyDescent="0.25">
      <c r="A4270" s="4" t="s">
        <v>1672</v>
      </c>
      <c r="B4270" s="4" t="s">
        <v>3295</v>
      </c>
      <c r="C4270" s="4" t="s">
        <v>3296</v>
      </c>
      <c r="D4270" s="4" t="s">
        <v>2306</v>
      </c>
      <c r="E4270" s="5">
        <v>46053</v>
      </c>
      <c r="F4270" s="4">
        <v>820</v>
      </c>
      <c r="G4270" s="4">
        <v>51582.721434188526</v>
      </c>
      <c r="H4270" s="4">
        <v>0</v>
      </c>
      <c r="I4270" s="4">
        <v>0</v>
      </c>
      <c r="J4270" s="4">
        <v>0</v>
      </c>
      <c r="K4270" s="4">
        <v>0</v>
      </c>
      <c r="L4270" s="11">
        <v>0</v>
      </c>
      <c r="M4270" s="11">
        <v>0</v>
      </c>
      <c r="N4270" s="4">
        <v>60</v>
      </c>
      <c r="O4270" s="4">
        <v>4902.4125246129543</v>
      </c>
      <c r="P4270" s="4">
        <v>120</v>
      </c>
      <c r="Q4270" s="4">
        <v>9804.6752555992862</v>
      </c>
      <c r="R4270" s="4">
        <v>30.8</v>
      </c>
      <c r="S4270" s="4">
        <v>128</v>
      </c>
      <c r="T4270" s="4">
        <v>62.905757846571369</v>
      </c>
      <c r="U4270" s="5" t="s">
        <v>21</v>
      </c>
      <c r="V4270" s="5" t="s">
        <v>20</v>
      </c>
      <c r="W4270" s="4" t="s">
        <v>20</v>
      </c>
      <c r="X4270" s="4" t="s">
        <v>182</v>
      </c>
      <c r="Y4270" s="4">
        <v>2025</v>
      </c>
      <c r="Z4270" s="4">
        <v>0</v>
      </c>
      <c r="AA4270" s="4">
        <v>14.7</v>
      </c>
      <c r="AB4270" s="4" t="s">
        <v>25</v>
      </c>
      <c r="AC4270" s="4">
        <v>0.02</v>
      </c>
      <c r="AD4270" s="4" t="s">
        <v>135</v>
      </c>
    </row>
    <row r="4271" spans="1:30" x14ac:dyDescent="0.25">
      <c r="A4271" s="4" t="s">
        <v>1672</v>
      </c>
      <c r="B4271" s="4" t="s">
        <v>3295</v>
      </c>
      <c r="C4271" s="4" t="s">
        <v>3296</v>
      </c>
      <c r="D4271" s="4" t="s">
        <v>2306</v>
      </c>
      <c r="E4271" s="5">
        <v>46021</v>
      </c>
      <c r="F4271" s="4">
        <v>0</v>
      </c>
      <c r="G4271" s="4">
        <v>0</v>
      </c>
      <c r="H4271" s="4">
        <v>0</v>
      </c>
      <c r="I4271" s="4">
        <v>0</v>
      </c>
      <c r="J4271" s="4">
        <v>0</v>
      </c>
      <c r="K4271" s="4">
        <v>0</v>
      </c>
      <c r="L4271" s="11">
        <v>0</v>
      </c>
      <c r="M4271" s="11">
        <v>0</v>
      </c>
      <c r="N4271" s="4">
        <v>8840</v>
      </c>
      <c r="O4271" s="4">
        <v>863483.69628901675</v>
      </c>
      <c r="P4271" s="4">
        <v>8840</v>
      </c>
      <c r="Q4271" s="4">
        <v>863483.39670176362</v>
      </c>
      <c r="R4271" s="4">
        <v>29.8</v>
      </c>
      <c r="S4271" s="4">
        <v>124</v>
      </c>
      <c r="T4271" s="4">
        <v>88.847290457021572</v>
      </c>
      <c r="U4271" s="5" t="s">
        <v>21</v>
      </c>
      <c r="V4271" s="5" t="s">
        <v>20</v>
      </c>
      <c r="W4271" s="4" t="s">
        <v>20</v>
      </c>
      <c r="X4271" s="4" t="s">
        <v>182</v>
      </c>
      <c r="Y4271" s="4">
        <v>2025</v>
      </c>
      <c r="Z4271" s="4">
        <v>0</v>
      </c>
      <c r="AA4271" s="4">
        <v>14.7</v>
      </c>
      <c r="AB4271" s="4" t="s">
        <v>25</v>
      </c>
      <c r="AC4271" s="4">
        <v>0.02</v>
      </c>
      <c r="AD4271" s="4" t="s">
        <v>135</v>
      </c>
    </row>
    <row r="4272" spans="1:30" x14ac:dyDescent="0.25">
      <c r="A4272" s="4" t="s">
        <v>3297</v>
      </c>
      <c r="B4272" s="4" t="s">
        <v>3295</v>
      </c>
      <c r="C4272" s="4" t="s">
        <v>3296</v>
      </c>
      <c r="D4272" s="4" t="s">
        <v>2306</v>
      </c>
      <c r="E4272" s="5">
        <v>46386</v>
      </c>
      <c r="F4272" s="4">
        <v>0</v>
      </c>
      <c r="G4272" s="4">
        <v>0</v>
      </c>
      <c r="H4272" s="4">
        <v>0</v>
      </c>
      <c r="I4272" s="4">
        <v>0</v>
      </c>
      <c r="J4272" s="4">
        <v>0</v>
      </c>
      <c r="K4272" s="4">
        <v>0</v>
      </c>
      <c r="L4272" s="11">
        <v>0</v>
      </c>
      <c r="M4272" s="11">
        <v>0</v>
      </c>
      <c r="N4272" s="4">
        <v>2133</v>
      </c>
      <c r="O4272" s="4">
        <v>134325.77029966909</v>
      </c>
      <c r="P4272" s="4">
        <v>27737</v>
      </c>
      <c r="Q4272" s="4">
        <v>1746230.553374372</v>
      </c>
      <c r="R4272" s="4">
        <v>0</v>
      </c>
      <c r="S4272" s="4">
        <v>0</v>
      </c>
      <c r="T4272" s="4">
        <v>0</v>
      </c>
      <c r="U4272" s="5" t="s">
        <v>21</v>
      </c>
      <c r="V4272" s="5" t="s">
        <v>20</v>
      </c>
      <c r="W4272" s="4" t="s">
        <v>20</v>
      </c>
      <c r="X4272" s="4" t="s">
        <v>182</v>
      </c>
      <c r="Y4272" s="4">
        <v>2026</v>
      </c>
      <c r="Z4272" s="4">
        <v>0</v>
      </c>
      <c r="AA4272" s="4">
        <v>14.7</v>
      </c>
      <c r="AB4272" s="4" t="s">
        <v>25</v>
      </c>
      <c r="AC4272" s="4">
        <v>0.2</v>
      </c>
      <c r="AD4272" s="4" t="s">
        <v>135</v>
      </c>
    </row>
    <row r="4273" spans="1:30" x14ac:dyDescent="0.25">
      <c r="A4273" s="4" t="s">
        <v>1672</v>
      </c>
      <c r="B4273" s="4" t="s">
        <v>3295</v>
      </c>
      <c r="C4273" s="4" t="s">
        <v>3296</v>
      </c>
      <c r="D4273" s="4" t="s">
        <v>2306</v>
      </c>
      <c r="E4273" s="5">
        <v>46142</v>
      </c>
      <c r="F4273" s="4">
        <v>354</v>
      </c>
      <c r="G4273" s="4">
        <v>24946.766753655749</v>
      </c>
      <c r="H4273" s="4">
        <v>0</v>
      </c>
      <c r="I4273" s="4">
        <v>0</v>
      </c>
      <c r="J4273" s="4">
        <v>0</v>
      </c>
      <c r="K4273" s="4">
        <v>0</v>
      </c>
      <c r="L4273" s="11">
        <v>0</v>
      </c>
      <c r="M4273" s="11">
        <v>0</v>
      </c>
      <c r="N4273" s="4">
        <v>1450</v>
      </c>
      <c r="O4273" s="4">
        <v>159301.3609784476</v>
      </c>
      <c r="P4273" s="4">
        <v>7247</v>
      </c>
      <c r="Q4273" s="4">
        <v>796505.42346212582</v>
      </c>
      <c r="R4273" s="4">
        <v>30.8</v>
      </c>
      <c r="S4273" s="4">
        <v>128</v>
      </c>
      <c r="T4273" s="4">
        <v>70.471092524451279</v>
      </c>
      <c r="U4273" s="5" t="s">
        <v>21</v>
      </c>
      <c r="V4273" s="5" t="s">
        <v>20</v>
      </c>
      <c r="W4273" s="4" t="s">
        <v>20</v>
      </c>
      <c r="X4273" s="4" t="s">
        <v>182</v>
      </c>
      <c r="Y4273" s="4">
        <v>2026</v>
      </c>
      <c r="Z4273" s="4">
        <v>0</v>
      </c>
      <c r="AA4273" s="4">
        <v>14.7</v>
      </c>
      <c r="AB4273" s="4" t="s">
        <v>25</v>
      </c>
      <c r="AC4273" s="4">
        <v>0.02</v>
      </c>
      <c r="AD4273" s="4" t="s">
        <v>135</v>
      </c>
    </row>
    <row r="4274" spans="1:30" x14ac:dyDescent="0.25">
      <c r="A4274" s="4" t="s">
        <v>3297</v>
      </c>
      <c r="B4274" s="4" t="s">
        <v>3295</v>
      </c>
      <c r="C4274" s="4" t="s">
        <v>3296</v>
      </c>
      <c r="D4274" s="4" t="s">
        <v>2306</v>
      </c>
      <c r="E4274" s="5">
        <v>46387</v>
      </c>
      <c r="F4274" s="4">
        <v>0</v>
      </c>
      <c r="G4274" s="4">
        <v>0</v>
      </c>
      <c r="H4274" s="4">
        <v>0</v>
      </c>
      <c r="I4274" s="4">
        <v>0</v>
      </c>
      <c r="J4274" s="4">
        <v>0</v>
      </c>
      <c r="K4274" s="4">
        <v>0</v>
      </c>
      <c r="L4274" s="11">
        <v>0</v>
      </c>
      <c r="M4274" s="11">
        <v>0</v>
      </c>
      <c r="N4274" s="4">
        <v>6376</v>
      </c>
      <c r="O4274" s="4">
        <v>444669.87030880351</v>
      </c>
      <c r="P4274" s="4">
        <v>82874</v>
      </c>
      <c r="Q4274" s="4">
        <v>5780723.3599520521</v>
      </c>
      <c r="R4274" s="4">
        <v>0</v>
      </c>
      <c r="S4274" s="4">
        <v>0</v>
      </c>
      <c r="T4274" s="4">
        <v>0</v>
      </c>
      <c r="U4274" s="5" t="s">
        <v>21</v>
      </c>
      <c r="V4274" s="5" t="s">
        <v>20</v>
      </c>
      <c r="W4274" s="4" t="s">
        <v>20</v>
      </c>
      <c r="X4274" s="4" t="s">
        <v>182</v>
      </c>
      <c r="Y4274" s="4">
        <v>2026</v>
      </c>
      <c r="Z4274" s="4">
        <v>0</v>
      </c>
      <c r="AA4274" s="4">
        <v>14.7</v>
      </c>
      <c r="AB4274" s="4" t="s">
        <v>25</v>
      </c>
      <c r="AC4274" s="4">
        <v>0.2</v>
      </c>
      <c r="AD4274" s="4" t="s">
        <v>135</v>
      </c>
    </row>
    <row r="4275" spans="1:30" x14ac:dyDescent="0.25">
      <c r="A4275" s="4" t="s">
        <v>290</v>
      </c>
      <c r="B4275" s="4" t="s">
        <v>3298</v>
      </c>
      <c r="C4275" s="4" t="s">
        <v>3299</v>
      </c>
      <c r="D4275" s="4" t="s">
        <v>1731</v>
      </c>
      <c r="E4275" s="5">
        <v>46021</v>
      </c>
      <c r="F4275" s="4">
        <v>48</v>
      </c>
      <c r="G4275" s="4">
        <v>5592.2953938888222</v>
      </c>
      <c r="H4275" s="4">
        <v>0</v>
      </c>
      <c r="I4275" s="4">
        <v>0</v>
      </c>
      <c r="J4275" s="4">
        <v>0</v>
      </c>
      <c r="K4275" s="4">
        <v>0</v>
      </c>
      <c r="L4275" s="11">
        <v>0</v>
      </c>
      <c r="M4275" s="11">
        <v>0</v>
      </c>
      <c r="N4275" s="4">
        <v>100</v>
      </c>
      <c r="O4275" s="4">
        <v>16640.407544077509</v>
      </c>
      <c r="P4275" s="4">
        <v>100</v>
      </c>
      <c r="Q4275" s="4">
        <v>16640.707131330761</v>
      </c>
      <c r="R4275" s="4">
        <v>8.8000000000000007</v>
      </c>
      <c r="S4275" s="4">
        <v>18</v>
      </c>
      <c r="T4275" s="4">
        <v>116.50615403935051</v>
      </c>
      <c r="U4275" s="5" t="s">
        <v>152</v>
      </c>
      <c r="V4275" s="5">
        <v>47484</v>
      </c>
      <c r="W4275" s="4" t="s">
        <v>20</v>
      </c>
      <c r="X4275" s="4" t="s">
        <v>182</v>
      </c>
      <c r="Y4275" s="4">
        <v>2025</v>
      </c>
      <c r="Z4275" s="4">
        <v>0</v>
      </c>
      <c r="AA4275" s="4">
        <v>275.60000000000002</v>
      </c>
      <c r="AB4275" s="4" t="s">
        <v>23</v>
      </c>
      <c r="AC4275" s="4">
        <v>1.91</v>
      </c>
      <c r="AD4275" s="4" t="s">
        <v>136</v>
      </c>
    </row>
    <row r="4276" spans="1:30" x14ac:dyDescent="0.25">
      <c r="A4276" s="4" t="s">
        <v>290</v>
      </c>
      <c r="B4276" s="4" t="s">
        <v>3298</v>
      </c>
      <c r="C4276" s="4" t="s">
        <v>3299</v>
      </c>
      <c r="D4276" s="4" t="s">
        <v>1731</v>
      </c>
      <c r="E4276" s="5">
        <v>25569</v>
      </c>
      <c r="F4276" s="4">
        <v>110</v>
      </c>
      <c r="G4276" s="4">
        <v>36140.208983006509</v>
      </c>
      <c r="H4276" s="4">
        <v>0</v>
      </c>
      <c r="I4276" s="4">
        <v>0</v>
      </c>
      <c r="J4276" s="4">
        <v>0</v>
      </c>
      <c r="K4276" s="4">
        <v>0</v>
      </c>
      <c r="L4276" s="11">
        <v>0</v>
      </c>
      <c r="M4276" s="11">
        <v>0</v>
      </c>
      <c r="N4276" s="4">
        <v>0</v>
      </c>
      <c r="O4276" s="4">
        <v>0</v>
      </c>
      <c r="P4276" s="4">
        <v>0</v>
      </c>
      <c r="Q4276" s="4">
        <v>0</v>
      </c>
      <c r="R4276" s="4">
        <v>8.8000000000000007</v>
      </c>
      <c r="S4276" s="4">
        <v>18</v>
      </c>
      <c r="T4276" s="4">
        <v>328.54735439096828</v>
      </c>
      <c r="U4276" s="5" t="s">
        <v>152</v>
      </c>
      <c r="V4276" s="5">
        <v>47484</v>
      </c>
      <c r="W4276" s="4" t="s">
        <v>20</v>
      </c>
      <c r="X4276" s="4" t="s">
        <v>182</v>
      </c>
      <c r="Y4276" s="4">
        <v>0</v>
      </c>
      <c r="Z4276" s="4">
        <v>0</v>
      </c>
      <c r="AA4276" s="4">
        <v>275.60000000000002</v>
      </c>
      <c r="AB4276" s="4" t="s">
        <v>23</v>
      </c>
      <c r="AC4276" s="4">
        <v>1.91</v>
      </c>
      <c r="AD4276" s="4" t="s">
        <v>136</v>
      </c>
    </row>
    <row r="4277" spans="1:30" x14ac:dyDescent="0.25">
      <c r="A4277" s="4" t="s">
        <v>290</v>
      </c>
      <c r="B4277" s="4" t="s">
        <v>3298</v>
      </c>
      <c r="C4277" s="4" t="s">
        <v>3299</v>
      </c>
      <c r="D4277" s="4" t="s">
        <v>1731</v>
      </c>
      <c r="E4277" s="5">
        <v>25569</v>
      </c>
      <c r="F4277" s="4">
        <v>53</v>
      </c>
      <c r="G4277" s="4">
        <v>17763.050252932138</v>
      </c>
      <c r="H4277" s="4">
        <v>0</v>
      </c>
      <c r="I4277" s="4">
        <v>0</v>
      </c>
      <c r="J4277" s="4">
        <v>0</v>
      </c>
      <c r="K4277" s="4">
        <v>0</v>
      </c>
      <c r="L4277" s="11">
        <v>0</v>
      </c>
      <c r="M4277" s="11">
        <v>0</v>
      </c>
      <c r="N4277" s="4">
        <v>0</v>
      </c>
      <c r="O4277" s="4">
        <v>0</v>
      </c>
      <c r="P4277" s="4">
        <v>0</v>
      </c>
      <c r="Q4277" s="4">
        <v>0</v>
      </c>
      <c r="R4277" s="4">
        <v>8.8000000000000007</v>
      </c>
      <c r="S4277" s="4">
        <v>18</v>
      </c>
      <c r="T4277" s="4">
        <v>335.15189156475742</v>
      </c>
      <c r="U4277" s="5" t="s">
        <v>152</v>
      </c>
      <c r="V4277" s="5">
        <v>47484</v>
      </c>
      <c r="W4277" s="4" t="s">
        <v>20</v>
      </c>
      <c r="X4277" s="4" t="s">
        <v>182</v>
      </c>
      <c r="Y4277" s="4">
        <v>0</v>
      </c>
      <c r="Z4277" s="4">
        <v>0</v>
      </c>
      <c r="AA4277" s="4">
        <v>275.60000000000002</v>
      </c>
      <c r="AB4277" s="4" t="s">
        <v>23</v>
      </c>
      <c r="AC4277" s="4">
        <v>1.91</v>
      </c>
      <c r="AD4277" s="4" t="s">
        <v>136</v>
      </c>
    </row>
    <row r="4278" spans="1:30" x14ac:dyDescent="0.25">
      <c r="A4278" s="4" t="s">
        <v>290</v>
      </c>
      <c r="B4278" s="4" t="s">
        <v>3298</v>
      </c>
      <c r="C4278" s="4" t="s">
        <v>3299</v>
      </c>
      <c r="D4278" s="4" t="s">
        <v>1731</v>
      </c>
      <c r="E4278" s="5">
        <v>25569</v>
      </c>
      <c r="F4278" s="4">
        <v>152</v>
      </c>
      <c r="G4278" s="4">
        <v>23226.30373322036</v>
      </c>
      <c r="H4278" s="4">
        <v>0</v>
      </c>
      <c r="I4278" s="4">
        <v>0</v>
      </c>
      <c r="J4278" s="4">
        <v>0</v>
      </c>
      <c r="K4278" s="4">
        <v>0</v>
      </c>
      <c r="L4278" s="11">
        <v>0</v>
      </c>
      <c r="M4278" s="11">
        <v>0</v>
      </c>
      <c r="N4278" s="4">
        <v>0</v>
      </c>
      <c r="O4278" s="4">
        <v>0</v>
      </c>
      <c r="P4278" s="4">
        <v>0</v>
      </c>
      <c r="Q4278" s="4">
        <v>0</v>
      </c>
      <c r="R4278" s="4">
        <v>8.8000000000000007</v>
      </c>
      <c r="S4278" s="4">
        <v>18</v>
      </c>
      <c r="T4278" s="4">
        <v>152.8046298238182</v>
      </c>
      <c r="U4278" s="5" t="s">
        <v>152</v>
      </c>
      <c r="V4278" s="5">
        <v>47484</v>
      </c>
      <c r="W4278" s="4" t="s">
        <v>20</v>
      </c>
      <c r="X4278" s="4" t="s">
        <v>182</v>
      </c>
      <c r="Y4278" s="4">
        <v>0</v>
      </c>
      <c r="Z4278" s="4">
        <v>0</v>
      </c>
      <c r="AA4278" s="4">
        <v>275.60000000000002</v>
      </c>
      <c r="AB4278" s="4" t="s">
        <v>23</v>
      </c>
      <c r="AC4278" s="4">
        <v>1.91</v>
      </c>
      <c r="AD4278" s="4" t="s">
        <v>136</v>
      </c>
    </row>
    <row r="4279" spans="1:30" x14ac:dyDescent="0.25">
      <c r="A4279" s="4" t="s">
        <v>290</v>
      </c>
      <c r="B4279" s="4" t="s">
        <v>3298</v>
      </c>
      <c r="C4279" s="4" t="s">
        <v>3299</v>
      </c>
      <c r="D4279" s="4" t="s">
        <v>1731</v>
      </c>
      <c r="E4279" s="5">
        <v>46014</v>
      </c>
      <c r="F4279" s="4">
        <v>118</v>
      </c>
      <c r="G4279" s="4">
        <v>10891.055802275911</v>
      </c>
      <c r="H4279" s="4">
        <v>0</v>
      </c>
      <c r="I4279" s="4">
        <v>0</v>
      </c>
      <c r="J4279" s="4">
        <v>0</v>
      </c>
      <c r="K4279" s="4">
        <v>0</v>
      </c>
      <c r="L4279" s="11">
        <v>0</v>
      </c>
      <c r="M4279" s="11">
        <v>0</v>
      </c>
      <c r="N4279" s="4">
        <v>100</v>
      </c>
      <c r="O4279" s="4">
        <v>33998.992309126173</v>
      </c>
      <c r="P4279" s="4">
        <v>100</v>
      </c>
      <c r="Q4279" s="4">
        <v>33998.617825059613</v>
      </c>
      <c r="R4279" s="4">
        <v>8.8000000000000007</v>
      </c>
      <c r="S4279" s="4">
        <v>18</v>
      </c>
      <c r="T4279" s="4">
        <v>92.297083070134775</v>
      </c>
      <c r="U4279" s="5" t="s">
        <v>152</v>
      </c>
      <c r="V4279" s="5">
        <v>47484</v>
      </c>
      <c r="W4279" s="4" t="s">
        <v>20</v>
      </c>
      <c r="X4279" s="4" t="s">
        <v>182</v>
      </c>
      <c r="Y4279" s="4">
        <v>2025</v>
      </c>
      <c r="Z4279" s="4">
        <v>0</v>
      </c>
      <c r="AA4279" s="4">
        <v>275.60000000000002</v>
      </c>
      <c r="AB4279" s="4" t="s">
        <v>23</v>
      </c>
      <c r="AC4279" s="4">
        <v>1.91</v>
      </c>
      <c r="AD4279" s="4" t="s">
        <v>136</v>
      </c>
    </row>
    <row r="4280" spans="1:30" x14ac:dyDescent="0.25">
      <c r="A4280" s="4" t="s">
        <v>290</v>
      </c>
      <c r="B4280" s="4" t="s">
        <v>3298</v>
      </c>
      <c r="C4280" s="4" t="s">
        <v>3299</v>
      </c>
      <c r="D4280" s="4" t="s">
        <v>1731</v>
      </c>
      <c r="E4280" s="5">
        <v>46022</v>
      </c>
      <c r="F4280" s="4">
        <v>2618</v>
      </c>
      <c r="G4280" s="4">
        <v>392159.71449645353</v>
      </c>
      <c r="H4280" s="4">
        <v>0</v>
      </c>
      <c r="I4280" s="4">
        <v>0</v>
      </c>
      <c r="J4280" s="4">
        <v>0</v>
      </c>
      <c r="K4280" s="4">
        <v>0</v>
      </c>
      <c r="L4280" s="11">
        <v>0</v>
      </c>
      <c r="M4280" s="11">
        <v>0</v>
      </c>
      <c r="N4280" s="4">
        <v>1839</v>
      </c>
      <c r="O4280" s="4">
        <v>290563.85161369637</v>
      </c>
      <c r="P4280" s="4">
        <v>1839</v>
      </c>
      <c r="Q4280" s="4">
        <v>290564.88352534641</v>
      </c>
      <c r="R4280" s="4">
        <v>8.8000000000000007</v>
      </c>
      <c r="S4280" s="4">
        <v>18</v>
      </c>
      <c r="T4280" s="4">
        <v>149.793626622022</v>
      </c>
      <c r="U4280" s="5" t="s">
        <v>152</v>
      </c>
      <c r="V4280" s="5">
        <v>47484</v>
      </c>
      <c r="W4280" s="4" t="s">
        <v>20</v>
      </c>
      <c r="X4280" s="4" t="s">
        <v>182</v>
      </c>
      <c r="Y4280" s="4">
        <v>2025</v>
      </c>
      <c r="Z4280" s="4">
        <v>0</v>
      </c>
      <c r="AA4280" s="4">
        <v>275.60000000000002</v>
      </c>
      <c r="AB4280" s="4" t="s">
        <v>23</v>
      </c>
      <c r="AC4280" s="4">
        <v>1.91</v>
      </c>
      <c r="AD4280" s="4" t="s">
        <v>136</v>
      </c>
    </row>
    <row r="4281" spans="1:30" x14ac:dyDescent="0.25">
      <c r="A4281" s="4" t="s">
        <v>290</v>
      </c>
      <c r="B4281" s="4" t="s">
        <v>3298</v>
      </c>
      <c r="C4281" s="4" t="s">
        <v>3299</v>
      </c>
      <c r="D4281" s="4" t="s">
        <v>1731</v>
      </c>
      <c r="E4281" s="5">
        <v>46157</v>
      </c>
      <c r="F4281" s="4">
        <v>8758</v>
      </c>
      <c r="G4281" s="4">
        <v>1325011.507775225</v>
      </c>
      <c r="H4281" s="4">
        <v>200</v>
      </c>
      <c r="I4281" s="4">
        <v>36360</v>
      </c>
      <c r="J4281" s="4">
        <v>0</v>
      </c>
      <c r="K4281" s="4">
        <v>0</v>
      </c>
      <c r="L4281" s="11">
        <v>0</v>
      </c>
      <c r="M4281" s="11">
        <v>0</v>
      </c>
      <c r="N4281" s="4">
        <v>2</v>
      </c>
      <c r="O4281" s="4">
        <v>273.7894619924736</v>
      </c>
      <c r="P4281" s="4">
        <v>10</v>
      </c>
      <c r="Q4281" s="4">
        <v>1643.943442835963</v>
      </c>
      <c r="R4281" s="4">
        <v>8.8000000000000007</v>
      </c>
      <c r="S4281" s="4">
        <v>18</v>
      </c>
      <c r="T4281" s="4">
        <v>151.29156288824231</v>
      </c>
      <c r="U4281" s="5" t="s">
        <v>152</v>
      </c>
      <c r="V4281" s="5">
        <v>47484</v>
      </c>
      <c r="W4281" s="4" t="s">
        <v>20</v>
      </c>
      <c r="X4281" s="4" t="s">
        <v>182</v>
      </c>
      <c r="Y4281" s="4">
        <v>2026</v>
      </c>
      <c r="Z4281" s="4">
        <v>0</v>
      </c>
      <c r="AA4281" s="4">
        <v>275.60000000000002</v>
      </c>
      <c r="AB4281" s="4" t="s">
        <v>23</v>
      </c>
      <c r="AC4281" s="4">
        <v>1.91</v>
      </c>
      <c r="AD4281" s="4" t="s">
        <v>136</v>
      </c>
    </row>
    <row r="4282" spans="1:30" x14ac:dyDescent="0.25">
      <c r="A4282" s="4" t="s">
        <v>290</v>
      </c>
      <c r="B4282" s="4" t="s">
        <v>3300</v>
      </c>
      <c r="C4282" s="4" t="s">
        <v>3301</v>
      </c>
      <c r="D4282" s="4" t="s">
        <v>780</v>
      </c>
      <c r="E4282" s="5">
        <v>46022</v>
      </c>
      <c r="F4282" s="4">
        <v>6735</v>
      </c>
      <c r="G4282" s="4">
        <v>484049.02602745063</v>
      </c>
      <c r="H4282" s="4">
        <v>0</v>
      </c>
      <c r="I4282" s="4">
        <v>0</v>
      </c>
      <c r="J4282" s="4">
        <v>0</v>
      </c>
      <c r="K4282" s="4">
        <v>0</v>
      </c>
      <c r="L4282" s="11">
        <v>0</v>
      </c>
      <c r="M4282" s="11">
        <v>0</v>
      </c>
      <c r="N4282" s="4">
        <v>27</v>
      </c>
      <c r="O4282" s="4">
        <v>2064.655486940203</v>
      </c>
      <c r="P4282" s="4">
        <v>27</v>
      </c>
      <c r="Q4282" s="4">
        <v>2065.054936611195</v>
      </c>
      <c r="R4282" s="4">
        <v>20.8</v>
      </c>
      <c r="S4282" s="4">
        <v>58</v>
      </c>
      <c r="T4282" s="4">
        <v>71.870679439859046</v>
      </c>
      <c r="U4282" s="5" t="s">
        <v>152</v>
      </c>
      <c r="V4282" s="5">
        <v>47484</v>
      </c>
      <c r="W4282" s="4" t="s">
        <v>93</v>
      </c>
      <c r="X4282" s="4" t="s">
        <v>182</v>
      </c>
      <c r="Y4282" s="4">
        <v>2025</v>
      </c>
      <c r="Z4282" s="4">
        <v>0</v>
      </c>
      <c r="AA4282" s="4">
        <v>48.8</v>
      </c>
      <c r="AB4282" s="4" t="s">
        <v>24</v>
      </c>
      <c r="AC4282" s="4">
        <v>0.1</v>
      </c>
      <c r="AD4282" s="4" t="s">
        <v>136</v>
      </c>
    </row>
    <row r="4283" spans="1:30" x14ac:dyDescent="0.25">
      <c r="A4283" s="4" t="s">
        <v>290</v>
      </c>
      <c r="B4283" s="4" t="s">
        <v>3300</v>
      </c>
      <c r="C4283" s="4" t="s">
        <v>3301</v>
      </c>
      <c r="D4283" s="4" t="s">
        <v>780</v>
      </c>
      <c r="E4283" s="5">
        <v>25569</v>
      </c>
      <c r="F4283" s="4">
        <v>2422</v>
      </c>
      <c r="G4283" s="4">
        <v>175811.493459372</v>
      </c>
      <c r="H4283" s="4">
        <v>0</v>
      </c>
      <c r="I4283" s="4">
        <v>0</v>
      </c>
      <c r="J4283" s="4">
        <v>0</v>
      </c>
      <c r="K4283" s="4">
        <v>0</v>
      </c>
      <c r="L4283" s="11">
        <v>0</v>
      </c>
      <c r="M4283" s="11">
        <v>0</v>
      </c>
      <c r="N4283" s="4">
        <v>0</v>
      </c>
      <c r="O4283" s="4">
        <v>0</v>
      </c>
      <c r="P4283" s="4">
        <v>0</v>
      </c>
      <c r="Q4283" s="4">
        <v>0</v>
      </c>
      <c r="R4283" s="4">
        <v>20.8</v>
      </c>
      <c r="S4283" s="4">
        <v>58</v>
      </c>
      <c r="T4283" s="4">
        <v>72.589386234257631</v>
      </c>
      <c r="U4283" s="5" t="s">
        <v>152</v>
      </c>
      <c r="V4283" s="5">
        <v>47484</v>
      </c>
      <c r="W4283" s="4" t="s">
        <v>93</v>
      </c>
      <c r="X4283" s="4" t="s">
        <v>182</v>
      </c>
      <c r="Y4283" s="4">
        <v>0</v>
      </c>
      <c r="Z4283" s="4">
        <v>0</v>
      </c>
      <c r="AA4283" s="4">
        <v>48.8</v>
      </c>
      <c r="AB4283" s="4" t="s">
        <v>24</v>
      </c>
      <c r="AC4283" s="4">
        <v>0.1</v>
      </c>
      <c r="AD4283" s="4" t="s">
        <v>136</v>
      </c>
    </row>
    <row r="4284" spans="1:30" x14ac:dyDescent="0.25">
      <c r="A4284" s="4" t="s">
        <v>3302</v>
      </c>
      <c r="B4284" s="4" t="s">
        <v>3303</v>
      </c>
      <c r="C4284" s="4" t="s">
        <v>3304</v>
      </c>
      <c r="D4284" s="4" t="s">
        <v>3305</v>
      </c>
      <c r="E4284" s="5">
        <v>46021</v>
      </c>
      <c r="F4284" s="4">
        <v>1</v>
      </c>
      <c r="G4284" s="4">
        <v>424.46066743712947</v>
      </c>
      <c r="H4284" s="4">
        <v>0</v>
      </c>
      <c r="I4284" s="4">
        <v>0</v>
      </c>
      <c r="J4284" s="4">
        <v>0</v>
      </c>
      <c r="K4284" s="4">
        <v>0</v>
      </c>
      <c r="L4284" s="11">
        <v>1</v>
      </c>
      <c r="M4284" s="11">
        <v>637.09090909090901</v>
      </c>
      <c r="N4284" s="4">
        <v>1</v>
      </c>
      <c r="O4284" s="4">
        <v>530.10300087904454</v>
      </c>
      <c r="P4284" s="4">
        <v>1</v>
      </c>
      <c r="Q4284" s="4">
        <v>530.1778976923556</v>
      </c>
      <c r="R4284" s="4">
        <v>15.8</v>
      </c>
      <c r="S4284" s="4">
        <v>44</v>
      </c>
      <c r="T4284" s="4">
        <v>424.46066743712947</v>
      </c>
      <c r="U4284" s="5" t="s">
        <v>21</v>
      </c>
      <c r="V4284" s="5" t="s">
        <v>20</v>
      </c>
      <c r="W4284" s="4" t="s">
        <v>20</v>
      </c>
      <c r="X4284" s="4" t="s">
        <v>182</v>
      </c>
      <c r="Y4284" s="4">
        <v>2025</v>
      </c>
      <c r="Z4284" s="4">
        <v>0</v>
      </c>
      <c r="AA4284" s="4">
        <v>19.100000000000001</v>
      </c>
      <c r="AB4284" s="4" t="s">
        <v>25</v>
      </c>
      <c r="AC4284" s="4">
        <v>0.05</v>
      </c>
      <c r="AD4284" s="4" t="s">
        <v>135</v>
      </c>
    </row>
    <row r="4285" spans="1:30" x14ac:dyDescent="0.25">
      <c r="A4285" s="4" t="s">
        <v>3302</v>
      </c>
      <c r="B4285" s="4" t="s">
        <v>3303</v>
      </c>
      <c r="C4285" s="4" t="s">
        <v>3304</v>
      </c>
      <c r="D4285" s="4" t="s">
        <v>3305</v>
      </c>
      <c r="E4285" s="5">
        <v>25569</v>
      </c>
      <c r="F4285" s="4">
        <v>0</v>
      </c>
      <c r="G4285" s="4">
        <v>0</v>
      </c>
      <c r="H4285" s="4">
        <v>0</v>
      </c>
      <c r="I4285" s="4">
        <v>0</v>
      </c>
      <c r="J4285" s="4">
        <v>0</v>
      </c>
      <c r="K4285" s="4">
        <v>0</v>
      </c>
      <c r="L4285" s="11">
        <v>0</v>
      </c>
      <c r="M4285" s="11">
        <v>0</v>
      </c>
      <c r="N4285" s="4">
        <v>0</v>
      </c>
      <c r="O4285" s="4">
        <v>0</v>
      </c>
      <c r="P4285" s="4">
        <v>0</v>
      </c>
      <c r="Q4285" s="4">
        <v>0</v>
      </c>
      <c r="R4285" s="4">
        <v>28.8</v>
      </c>
      <c r="S4285" s="4">
        <v>80</v>
      </c>
      <c r="T4285" s="4">
        <v>479.51360788806181</v>
      </c>
      <c r="U4285" s="5" t="s">
        <v>21</v>
      </c>
      <c r="V4285" s="5" t="s">
        <v>20</v>
      </c>
      <c r="W4285" s="4" t="s">
        <v>20</v>
      </c>
      <c r="X4285" s="4" t="s">
        <v>182</v>
      </c>
      <c r="Y4285" s="4">
        <v>0</v>
      </c>
      <c r="Z4285" s="4">
        <v>0</v>
      </c>
      <c r="AA4285" s="4">
        <v>19.100000000000001</v>
      </c>
      <c r="AB4285" s="4" t="s">
        <v>25</v>
      </c>
      <c r="AC4285" s="4">
        <v>0.03</v>
      </c>
      <c r="AD4285" s="4" t="s">
        <v>135</v>
      </c>
    </row>
    <row r="4286" spans="1:30" x14ac:dyDescent="0.25">
      <c r="A4286" s="4" t="s">
        <v>3306</v>
      </c>
      <c r="B4286" s="4" t="s">
        <v>3307</v>
      </c>
      <c r="C4286" s="4" t="s">
        <v>3308</v>
      </c>
      <c r="D4286" s="4" t="s">
        <v>217</v>
      </c>
      <c r="E4286" s="5">
        <v>25569</v>
      </c>
      <c r="F4286" s="4">
        <v>450</v>
      </c>
      <c r="G4286" s="4">
        <v>109939.9962723952</v>
      </c>
      <c r="H4286" s="4">
        <v>0</v>
      </c>
      <c r="I4286" s="4">
        <v>0</v>
      </c>
      <c r="J4286" s="4">
        <v>0</v>
      </c>
      <c r="K4286" s="4">
        <v>0</v>
      </c>
      <c r="L4286" s="11">
        <v>0</v>
      </c>
      <c r="M4286" s="11">
        <v>0</v>
      </c>
      <c r="N4286" s="4">
        <v>0</v>
      </c>
      <c r="O4286" s="4">
        <v>0</v>
      </c>
      <c r="P4286" s="4">
        <v>0</v>
      </c>
      <c r="Q4286" s="4">
        <v>0</v>
      </c>
      <c r="R4286" s="4">
        <v>7.3</v>
      </c>
      <c r="S4286" s="4">
        <v>0</v>
      </c>
      <c r="T4286" s="4">
        <v>244.311102827545</v>
      </c>
      <c r="U4286" s="5" t="s">
        <v>21</v>
      </c>
      <c r="V4286" s="5" t="s">
        <v>20</v>
      </c>
      <c r="W4286" s="4" t="s">
        <v>20</v>
      </c>
      <c r="X4286" s="4" t="s">
        <v>182</v>
      </c>
      <c r="Y4286" s="4">
        <v>0</v>
      </c>
      <c r="Z4286" s="4">
        <v>0</v>
      </c>
      <c r="AA4286" s="4">
        <v>1494.6</v>
      </c>
      <c r="AB4286" s="4" t="s">
        <v>23</v>
      </c>
      <c r="AC4286" s="4">
        <v>15.1</v>
      </c>
      <c r="AD4286" s="4" t="s">
        <v>134</v>
      </c>
    </row>
    <row r="4287" spans="1:30" x14ac:dyDescent="0.25">
      <c r="A4287" s="4" t="s">
        <v>3309</v>
      </c>
      <c r="B4287" s="4" t="s">
        <v>3310</v>
      </c>
      <c r="C4287" s="4" t="s">
        <v>3311</v>
      </c>
      <c r="D4287" s="4" t="s">
        <v>217</v>
      </c>
      <c r="E4287" s="5">
        <v>25569</v>
      </c>
      <c r="F4287" s="4">
        <v>94</v>
      </c>
      <c r="G4287" s="4">
        <v>212.63129645649249</v>
      </c>
      <c r="H4287" s="4">
        <v>0</v>
      </c>
      <c r="I4287" s="4">
        <v>0</v>
      </c>
      <c r="J4287" s="4">
        <v>0</v>
      </c>
      <c r="K4287" s="4">
        <v>0</v>
      </c>
      <c r="L4287" s="11">
        <v>0</v>
      </c>
      <c r="M4287" s="11">
        <v>0</v>
      </c>
      <c r="N4287" s="4">
        <v>0</v>
      </c>
      <c r="O4287" s="4">
        <v>0</v>
      </c>
      <c r="P4287" s="4">
        <v>0</v>
      </c>
      <c r="Q4287" s="4">
        <v>0</v>
      </c>
      <c r="R4287" s="4">
        <v>23.8</v>
      </c>
      <c r="S4287" s="4">
        <v>0</v>
      </c>
      <c r="T4287" s="4">
        <v>2.2620350686860902</v>
      </c>
      <c r="U4287" s="5" t="s">
        <v>21</v>
      </c>
      <c r="V4287" s="5" t="s">
        <v>20</v>
      </c>
      <c r="W4287" s="4" t="s">
        <v>20</v>
      </c>
      <c r="X4287" s="4" t="s">
        <v>182</v>
      </c>
      <c r="Y4287" s="4">
        <v>0</v>
      </c>
      <c r="Z4287" s="4">
        <v>0</v>
      </c>
      <c r="AA4287" s="4">
        <v>61.7</v>
      </c>
      <c r="AB4287" s="4" t="s">
        <v>24</v>
      </c>
      <c r="AC4287" s="4">
        <v>0.1</v>
      </c>
      <c r="AD4287" s="4" t="s">
        <v>139</v>
      </c>
    </row>
    <row r="4288" spans="1:30" x14ac:dyDescent="0.25">
      <c r="A4288" s="4" t="s">
        <v>3309</v>
      </c>
      <c r="B4288" s="4" t="s">
        <v>3310</v>
      </c>
      <c r="C4288" s="4" t="s">
        <v>3311</v>
      </c>
      <c r="D4288" s="4" t="s">
        <v>217</v>
      </c>
      <c r="E4288" s="5">
        <v>25569</v>
      </c>
      <c r="F4288" s="4">
        <v>141</v>
      </c>
      <c r="G4288" s="4">
        <v>322.14708125348187</v>
      </c>
      <c r="H4288" s="4">
        <v>0</v>
      </c>
      <c r="I4288" s="4">
        <v>0</v>
      </c>
      <c r="J4288" s="4">
        <v>0</v>
      </c>
      <c r="K4288" s="4">
        <v>0</v>
      </c>
      <c r="L4288" s="11">
        <v>0</v>
      </c>
      <c r="M4288" s="11">
        <v>0</v>
      </c>
      <c r="N4288" s="4">
        <v>0</v>
      </c>
      <c r="O4288" s="4">
        <v>0</v>
      </c>
      <c r="P4288" s="4">
        <v>0</v>
      </c>
      <c r="Q4288" s="4">
        <v>0</v>
      </c>
      <c r="R4288" s="4">
        <v>23.8</v>
      </c>
      <c r="S4288" s="4">
        <v>0</v>
      </c>
      <c r="T4288" s="4">
        <v>2.2847310727197301</v>
      </c>
      <c r="U4288" s="5" t="s">
        <v>21</v>
      </c>
      <c r="V4288" s="5" t="s">
        <v>20</v>
      </c>
      <c r="W4288" s="4" t="s">
        <v>20</v>
      </c>
      <c r="X4288" s="4" t="s">
        <v>182</v>
      </c>
      <c r="Y4288" s="4">
        <v>0</v>
      </c>
      <c r="Z4288" s="4">
        <v>0</v>
      </c>
      <c r="AA4288" s="4">
        <v>61.7</v>
      </c>
      <c r="AB4288" s="4" t="s">
        <v>24</v>
      </c>
      <c r="AC4288" s="4">
        <v>0.1</v>
      </c>
      <c r="AD4288" s="4" t="s">
        <v>139</v>
      </c>
    </row>
    <row r="4289" spans="1:30" x14ac:dyDescent="0.25">
      <c r="A4289" s="4" t="s">
        <v>3309</v>
      </c>
      <c r="B4289" s="4" t="s">
        <v>3310</v>
      </c>
      <c r="C4289" s="4" t="s">
        <v>3311</v>
      </c>
      <c r="D4289" s="4" t="s">
        <v>217</v>
      </c>
      <c r="E4289" s="5">
        <v>25569</v>
      </c>
      <c r="F4289" s="4">
        <v>1500</v>
      </c>
      <c r="G4289" s="4">
        <v>3393.0526030291348</v>
      </c>
      <c r="H4289" s="4">
        <v>0</v>
      </c>
      <c r="I4289" s="4">
        <v>0</v>
      </c>
      <c r="J4289" s="4">
        <v>0</v>
      </c>
      <c r="K4289" s="4">
        <v>0</v>
      </c>
      <c r="L4289" s="11">
        <v>0</v>
      </c>
      <c r="M4289" s="11">
        <v>0</v>
      </c>
      <c r="N4289" s="4">
        <v>0</v>
      </c>
      <c r="O4289" s="4">
        <v>0</v>
      </c>
      <c r="P4289" s="4">
        <v>0</v>
      </c>
      <c r="Q4289" s="4">
        <v>0</v>
      </c>
      <c r="R4289" s="4">
        <v>25.9</v>
      </c>
      <c r="S4289" s="4">
        <v>0</v>
      </c>
      <c r="T4289" s="4">
        <v>2.2620350686860902</v>
      </c>
      <c r="U4289" s="5" t="s">
        <v>21</v>
      </c>
      <c r="V4289" s="5" t="s">
        <v>20</v>
      </c>
      <c r="W4289" s="4" t="s">
        <v>20</v>
      </c>
      <c r="X4289" s="4" t="s">
        <v>182</v>
      </c>
      <c r="Y4289" s="4">
        <v>0</v>
      </c>
      <c r="Z4289" s="4">
        <v>0</v>
      </c>
      <c r="AA4289" s="4">
        <v>61.7</v>
      </c>
      <c r="AB4289" s="4" t="s">
        <v>24</v>
      </c>
      <c r="AC4289" s="4">
        <v>0.09</v>
      </c>
      <c r="AD4289" s="4" t="s">
        <v>139</v>
      </c>
    </row>
    <row r="4290" spans="1:30" x14ac:dyDescent="0.25">
      <c r="A4290" s="4" t="s">
        <v>353</v>
      </c>
      <c r="B4290" s="4" t="s">
        <v>3312</v>
      </c>
      <c r="C4290" s="4" t="s">
        <v>3313</v>
      </c>
      <c r="D4290" s="4" t="s">
        <v>1550</v>
      </c>
      <c r="E4290" s="5">
        <v>25569</v>
      </c>
      <c r="F4290" s="4">
        <v>4</v>
      </c>
      <c r="G4290" s="4">
        <v>372.81969292592152</v>
      </c>
      <c r="H4290" s="4">
        <v>0</v>
      </c>
      <c r="I4290" s="4">
        <v>0</v>
      </c>
      <c r="J4290" s="4">
        <v>0</v>
      </c>
      <c r="K4290" s="4">
        <v>0</v>
      </c>
      <c r="L4290" s="11">
        <v>0</v>
      </c>
      <c r="M4290" s="11">
        <v>0</v>
      </c>
      <c r="N4290" s="4">
        <v>0</v>
      </c>
      <c r="O4290" s="4">
        <v>0</v>
      </c>
      <c r="P4290" s="4">
        <v>0</v>
      </c>
      <c r="Q4290" s="4">
        <v>0</v>
      </c>
      <c r="R4290" s="4">
        <v>7.8</v>
      </c>
      <c r="S4290" s="4">
        <v>22</v>
      </c>
      <c r="T4290" s="4">
        <v>93.204923231480365</v>
      </c>
      <c r="U4290" s="5" t="s">
        <v>152</v>
      </c>
      <c r="V4290" s="5">
        <v>47484</v>
      </c>
      <c r="W4290" s="4" t="s">
        <v>20</v>
      </c>
      <c r="X4290" s="4" t="s">
        <v>182</v>
      </c>
      <c r="Y4290" s="4">
        <v>0</v>
      </c>
      <c r="Z4290" s="4">
        <v>0</v>
      </c>
      <c r="AA4290" s="4">
        <v>27.7</v>
      </c>
      <c r="AB4290" s="4" t="s">
        <v>25</v>
      </c>
      <c r="AC4290" s="4">
        <v>0.24</v>
      </c>
      <c r="AD4290" s="4" t="s">
        <v>135</v>
      </c>
    </row>
    <row r="4291" spans="1:30" x14ac:dyDescent="0.25">
      <c r="A4291" s="4" t="s">
        <v>353</v>
      </c>
      <c r="B4291" s="4" t="s">
        <v>3312</v>
      </c>
      <c r="C4291" s="4" t="s">
        <v>3313</v>
      </c>
      <c r="D4291" s="4" t="s">
        <v>1550</v>
      </c>
      <c r="E4291" s="5">
        <v>25569</v>
      </c>
      <c r="F4291" s="4">
        <v>9</v>
      </c>
      <c r="G4291" s="4">
        <v>936.21016638763763</v>
      </c>
      <c r="H4291" s="4">
        <v>0</v>
      </c>
      <c r="I4291" s="4">
        <v>0</v>
      </c>
      <c r="J4291" s="4">
        <v>0</v>
      </c>
      <c r="K4291" s="4">
        <v>0</v>
      </c>
      <c r="L4291" s="11">
        <v>0</v>
      </c>
      <c r="M4291" s="11">
        <v>0</v>
      </c>
      <c r="N4291" s="4">
        <v>0</v>
      </c>
      <c r="O4291" s="4">
        <v>0</v>
      </c>
      <c r="P4291" s="4">
        <v>0</v>
      </c>
      <c r="Q4291" s="4">
        <v>0</v>
      </c>
      <c r="R4291" s="4">
        <v>7.8</v>
      </c>
      <c r="S4291" s="4">
        <v>22</v>
      </c>
      <c r="T4291" s="4">
        <v>104.0233518208486</v>
      </c>
      <c r="U4291" s="5" t="s">
        <v>152</v>
      </c>
      <c r="V4291" s="5">
        <v>47484</v>
      </c>
      <c r="W4291" s="4" t="s">
        <v>20</v>
      </c>
      <c r="X4291" s="4" t="s">
        <v>182</v>
      </c>
      <c r="Y4291" s="4">
        <v>0</v>
      </c>
      <c r="Z4291" s="4">
        <v>0</v>
      </c>
      <c r="AA4291" s="4">
        <v>27.7</v>
      </c>
      <c r="AB4291" s="4" t="s">
        <v>25</v>
      </c>
      <c r="AC4291" s="4">
        <v>0.24</v>
      </c>
      <c r="AD4291" s="4" t="s">
        <v>135</v>
      </c>
    </row>
    <row r="4292" spans="1:30" x14ac:dyDescent="0.25">
      <c r="A4292" s="4" t="s">
        <v>199</v>
      </c>
      <c r="B4292" s="4" t="s">
        <v>3314</v>
      </c>
      <c r="C4292" s="4" t="s">
        <v>3315</v>
      </c>
      <c r="D4292" s="4" t="s">
        <v>3316</v>
      </c>
      <c r="E4292" s="5">
        <v>25569</v>
      </c>
      <c r="F4292" s="4">
        <v>92</v>
      </c>
      <c r="G4292" s="4">
        <v>12528.19422656911</v>
      </c>
      <c r="H4292" s="4">
        <v>0</v>
      </c>
      <c r="I4292" s="4">
        <v>0</v>
      </c>
      <c r="J4292" s="4">
        <v>0</v>
      </c>
      <c r="K4292" s="4">
        <v>0</v>
      </c>
      <c r="L4292" s="11">
        <v>0</v>
      </c>
      <c r="M4292" s="11">
        <v>0</v>
      </c>
      <c r="N4292" s="4">
        <v>0</v>
      </c>
      <c r="O4292" s="4">
        <v>0</v>
      </c>
      <c r="P4292" s="4">
        <v>0</v>
      </c>
      <c r="Q4292" s="4">
        <v>0</v>
      </c>
      <c r="R4292" s="4">
        <v>0</v>
      </c>
      <c r="S4292" s="4">
        <v>0</v>
      </c>
      <c r="T4292" s="4">
        <v>136.1760242018382</v>
      </c>
      <c r="U4292" s="5" t="s">
        <v>21</v>
      </c>
      <c r="V4292" s="5" t="s">
        <v>20</v>
      </c>
      <c r="W4292" s="4" t="s">
        <v>20</v>
      </c>
      <c r="X4292" s="4" t="s">
        <v>182</v>
      </c>
      <c r="Y4292" s="4">
        <v>0</v>
      </c>
      <c r="Z4292" s="4">
        <v>0</v>
      </c>
      <c r="AA4292" s="4">
        <v>926</v>
      </c>
      <c r="AB4292" s="4" t="s">
        <v>23</v>
      </c>
      <c r="AC4292" s="4">
        <v>0.2</v>
      </c>
      <c r="AD4292" s="4" t="s">
        <v>135</v>
      </c>
    </row>
    <row r="4293" spans="1:30" x14ac:dyDescent="0.25">
      <c r="A4293" s="4" t="s">
        <v>465</v>
      </c>
      <c r="B4293" s="4" t="s">
        <v>3317</v>
      </c>
      <c r="C4293" s="4" t="s">
        <v>3318</v>
      </c>
      <c r="D4293" s="4" t="s">
        <v>3319</v>
      </c>
      <c r="E4293" s="5">
        <v>25569</v>
      </c>
      <c r="F4293" s="4">
        <v>1</v>
      </c>
      <c r="G4293" s="4">
        <v>226.40020557023391</v>
      </c>
      <c r="H4293" s="4">
        <v>0</v>
      </c>
      <c r="I4293" s="4">
        <v>0</v>
      </c>
      <c r="J4293" s="4">
        <v>0</v>
      </c>
      <c r="K4293" s="4">
        <v>0</v>
      </c>
      <c r="L4293" s="11">
        <v>0</v>
      </c>
      <c r="M4293" s="11">
        <v>0</v>
      </c>
      <c r="N4293" s="4">
        <v>0</v>
      </c>
      <c r="O4293" s="4">
        <v>0</v>
      </c>
      <c r="P4293" s="4">
        <v>0</v>
      </c>
      <c r="Q4293" s="4">
        <v>0</v>
      </c>
      <c r="R4293" s="4">
        <v>8.8000000000000007</v>
      </c>
      <c r="S4293" s="4">
        <v>37</v>
      </c>
      <c r="T4293" s="4">
        <v>226.40020557023391</v>
      </c>
      <c r="U4293" s="5" t="s">
        <v>21</v>
      </c>
      <c r="V4293" s="5" t="s">
        <v>20</v>
      </c>
      <c r="W4293" s="4" t="s">
        <v>20</v>
      </c>
      <c r="X4293" s="4" t="s">
        <v>182</v>
      </c>
      <c r="Y4293" s="4">
        <v>0</v>
      </c>
      <c r="Z4293" s="4">
        <v>0</v>
      </c>
      <c r="AA4293" s="4">
        <v>32.6</v>
      </c>
      <c r="AB4293" s="4" t="s">
        <v>24</v>
      </c>
      <c r="AC4293" s="4">
        <v>0.23</v>
      </c>
      <c r="AD4293" s="4" t="s">
        <v>135</v>
      </c>
    </row>
    <row r="4294" spans="1:30" x14ac:dyDescent="0.25">
      <c r="A4294" s="4" t="s">
        <v>495</v>
      </c>
      <c r="B4294" s="4" t="s">
        <v>3320</v>
      </c>
      <c r="C4294" s="4" t="s">
        <v>3321</v>
      </c>
      <c r="D4294" s="4" t="s">
        <v>198</v>
      </c>
      <c r="E4294" s="5">
        <v>46022</v>
      </c>
      <c r="F4294" s="4">
        <v>50</v>
      </c>
      <c r="G4294" s="4">
        <v>8405.086827124569</v>
      </c>
      <c r="H4294" s="4">
        <v>0</v>
      </c>
      <c r="I4294" s="4">
        <v>0</v>
      </c>
      <c r="J4294" s="4">
        <v>0</v>
      </c>
      <c r="K4294" s="4">
        <v>0</v>
      </c>
      <c r="L4294" s="11">
        <v>0</v>
      </c>
      <c r="M4294" s="11">
        <v>0</v>
      </c>
      <c r="N4294" s="4">
        <v>50</v>
      </c>
      <c r="O4294" s="4">
        <v>18033.488271662321</v>
      </c>
      <c r="P4294" s="4">
        <v>50</v>
      </c>
      <c r="Q4294" s="4">
        <v>18033.488271662321</v>
      </c>
      <c r="R4294" s="4">
        <v>2.7</v>
      </c>
      <c r="S4294" s="4">
        <v>11</v>
      </c>
      <c r="T4294" s="4">
        <v>168.10173654249141</v>
      </c>
      <c r="U4294" s="5" t="s">
        <v>21</v>
      </c>
      <c r="V4294" s="5" t="s">
        <v>20</v>
      </c>
      <c r="W4294" s="4" t="s">
        <v>20</v>
      </c>
      <c r="X4294" s="4" t="s">
        <v>182</v>
      </c>
      <c r="Y4294" s="4">
        <v>2025</v>
      </c>
      <c r="Z4294" s="4">
        <v>0</v>
      </c>
      <c r="AA4294" s="4">
        <v>23.8</v>
      </c>
      <c r="AB4294" s="4" t="s">
        <v>25</v>
      </c>
      <c r="AC4294" s="4">
        <v>23.8</v>
      </c>
      <c r="AD4294" s="4" t="s">
        <v>135</v>
      </c>
    </row>
    <row r="4295" spans="1:30" x14ac:dyDescent="0.25">
      <c r="A4295" s="4" t="s">
        <v>495</v>
      </c>
      <c r="B4295" s="4" t="s">
        <v>3320</v>
      </c>
      <c r="C4295" s="4" t="s">
        <v>3321</v>
      </c>
      <c r="D4295" s="4" t="s">
        <v>198</v>
      </c>
      <c r="E4295" s="5">
        <v>46172</v>
      </c>
      <c r="F4295" s="4">
        <v>40</v>
      </c>
      <c r="G4295" s="4">
        <v>5807.1508987406114</v>
      </c>
      <c r="H4295" s="4">
        <v>0</v>
      </c>
      <c r="I4295" s="4">
        <v>0</v>
      </c>
      <c r="J4295" s="4">
        <v>0</v>
      </c>
      <c r="K4295" s="4">
        <v>0</v>
      </c>
      <c r="L4295" s="11">
        <v>0</v>
      </c>
      <c r="M4295" s="11">
        <v>0</v>
      </c>
      <c r="N4295" s="4">
        <v>25</v>
      </c>
      <c r="O4295" s="4">
        <v>4728.4854803684948</v>
      </c>
      <c r="P4295" s="4">
        <v>150</v>
      </c>
      <c r="Q4295" s="4">
        <v>28370.005798583101</v>
      </c>
      <c r="R4295" s="4">
        <v>3.8</v>
      </c>
      <c r="S4295" s="4">
        <v>16</v>
      </c>
      <c r="T4295" s="4">
        <v>145.17877246851521</v>
      </c>
      <c r="U4295" s="5" t="s">
        <v>21</v>
      </c>
      <c r="V4295" s="5" t="s">
        <v>20</v>
      </c>
      <c r="W4295" s="4" t="s">
        <v>20</v>
      </c>
      <c r="X4295" s="4" t="s">
        <v>182</v>
      </c>
      <c r="Y4295" s="4">
        <v>2026</v>
      </c>
      <c r="Z4295" s="4">
        <v>0</v>
      </c>
      <c r="AA4295" s="4">
        <v>23.8</v>
      </c>
      <c r="AB4295" s="4" t="s">
        <v>25</v>
      </c>
      <c r="AC4295" s="4">
        <v>23.8</v>
      </c>
      <c r="AD4295" s="4" t="s">
        <v>135</v>
      </c>
    </row>
    <row r="4296" spans="1:30" x14ac:dyDescent="0.25">
      <c r="A4296" s="4" t="s">
        <v>495</v>
      </c>
      <c r="B4296" s="4" t="s">
        <v>3320</v>
      </c>
      <c r="C4296" s="4" t="s">
        <v>3321</v>
      </c>
      <c r="D4296" s="4" t="s">
        <v>198</v>
      </c>
      <c r="E4296" s="5">
        <v>46233</v>
      </c>
      <c r="F4296" s="4">
        <v>0</v>
      </c>
      <c r="G4296" s="4">
        <v>0</v>
      </c>
      <c r="H4296" s="4">
        <v>0</v>
      </c>
      <c r="I4296" s="4">
        <v>0</v>
      </c>
      <c r="J4296" s="4">
        <v>0</v>
      </c>
      <c r="K4296" s="4">
        <v>0</v>
      </c>
      <c r="L4296" s="11">
        <v>0</v>
      </c>
      <c r="M4296" s="11">
        <v>0</v>
      </c>
      <c r="N4296" s="4">
        <v>19</v>
      </c>
      <c r="O4296" s="4">
        <v>4398.9395018000469</v>
      </c>
      <c r="P4296" s="4">
        <v>150</v>
      </c>
      <c r="Q4296" s="4">
        <v>35190.151228024493</v>
      </c>
      <c r="R4296" s="4">
        <v>0</v>
      </c>
      <c r="S4296" s="4">
        <v>0</v>
      </c>
      <c r="T4296" s="4">
        <v>0</v>
      </c>
      <c r="U4296" s="5" t="s">
        <v>21</v>
      </c>
      <c r="V4296" s="5" t="s">
        <v>20</v>
      </c>
      <c r="W4296" s="4" t="s">
        <v>20</v>
      </c>
      <c r="X4296" s="4" t="s">
        <v>182</v>
      </c>
      <c r="Y4296" s="4">
        <v>2026</v>
      </c>
      <c r="Z4296" s="4">
        <v>0</v>
      </c>
      <c r="AA4296" s="4">
        <v>23.8</v>
      </c>
      <c r="AB4296" s="4" t="s">
        <v>25</v>
      </c>
      <c r="AC4296" s="4">
        <v>0.2</v>
      </c>
      <c r="AD4296" s="4" t="s">
        <v>135</v>
      </c>
    </row>
    <row r="4297" spans="1:30" x14ac:dyDescent="0.25">
      <c r="A4297" s="4" t="s">
        <v>495</v>
      </c>
      <c r="B4297" s="4" t="s">
        <v>3322</v>
      </c>
      <c r="C4297" s="4" t="s">
        <v>3323</v>
      </c>
      <c r="D4297" s="4" t="s">
        <v>3324</v>
      </c>
      <c r="E4297" s="5">
        <v>25569</v>
      </c>
      <c r="F4297" s="4">
        <v>2</v>
      </c>
      <c r="G4297" s="4">
        <v>4584.5928147952191</v>
      </c>
      <c r="H4297" s="4">
        <v>0</v>
      </c>
      <c r="I4297" s="4">
        <v>0</v>
      </c>
      <c r="J4297" s="4">
        <v>0</v>
      </c>
      <c r="K4297" s="4">
        <v>0</v>
      </c>
      <c r="L4297" s="11">
        <v>0</v>
      </c>
      <c r="M4297" s="11">
        <v>0</v>
      </c>
      <c r="N4297" s="4">
        <v>0</v>
      </c>
      <c r="O4297" s="4">
        <v>0</v>
      </c>
      <c r="P4297" s="4">
        <v>0</v>
      </c>
      <c r="Q4297" s="4">
        <v>0</v>
      </c>
      <c r="R4297" s="4">
        <v>29.8</v>
      </c>
      <c r="S4297" s="4">
        <v>124</v>
      </c>
      <c r="T4297" s="4">
        <v>2292.29640739761</v>
      </c>
      <c r="U4297" s="5" t="s">
        <v>21</v>
      </c>
      <c r="V4297" s="5" t="s">
        <v>20</v>
      </c>
      <c r="W4297" s="4" t="s">
        <v>20</v>
      </c>
      <c r="X4297" s="4" t="s">
        <v>182</v>
      </c>
      <c r="Y4297" s="4">
        <v>0</v>
      </c>
      <c r="Z4297" s="4">
        <v>0</v>
      </c>
      <c r="AA4297" s="4">
        <v>25.7</v>
      </c>
      <c r="AB4297" s="4" t="s">
        <v>25</v>
      </c>
      <c r="AC4297" s="4">
        <v>0.03</v>
      </c>
      <c r="AD4297" s="4" t="s">
        <v>135</v>
      </c>
    </row>
    <row r="4298" spans="1:30" x14ac:dyDescent="0.25">
      <c r="A4298" s="4" t="s">
        <v>495</v>
      </c>
      <c r="B4298" s="4" t="s">
        <v>3322</v>
      </c>
      <c r="C4298" s="4" t="s">
        <v>3323</v>
      </c>
      <c r="D4298" s="4" t="s">
        <v>3324</v>
      </c>
      <c r="E4298" s="5">
        <v>25569</v>
      </c>
      <c r="F4298" s="4">
        <v>45</v>
      </c>
      <c r="G4298" s="4">
        <v>102132.01815137859</v>
      </c>
      <c r="H4298" s="4">
        <v>0</v>
      </c>
      <c r="I4298" s="4">
        <v>0</v>
      </c>
      <c r="J4298" s="4">
        <v>0</v>
      </c>
      <c r="K4298" s="4">
        <v>0</v>
      </c>
      <c r="L4298" s="11">
        <v>0</v>
      </c>
      <c r="M4298" s="11">
        <v>0</v>
      </c>
      <c r="N4298" s="4">
        <v>0</v>
      </c>
      <c r="O4298" s="4">
        <v>0</v>
      </c>
      <c r="P4298" s="4">
        <v>0</v>
      </c>
      <c r="Q4298" s="4">
        <v>0</v>
      </c>
      <c r="R4298" s="4">
        <v>31.8</v>
      </c>
      <c r="S4298" s="4">
        <v>133</v>
      </c>
      <c r="T4298" s="4">
        <v>2269.6004033639701</v>
      </c>
      <c r="U4298" s="5" t="s">
        <v>21</v>
      </c>
      <c r="V4298" s="5" t="s">
        <v>20</v>
      </c>
      <c r="W4298" s="4" t="s">
        <v>20</v>
      </c>
      <c r="X4298" s="4" t="s">
        <v>182</v>
      </c>
      <c r="Y4298" s="4">
        <v>0</v>
      </c>
      <c r="Z4298" s="4">
        <v>0</v>
      </c>
      <c r="AA4298" s="4">
        <v>25.7</v>
      </c>
      <c r="AB4298" s="4" t="s">
        <v>25</v>
      </c>
      <c r="AC4298" s="4">
        <v>0.03</v>
      </c>
      <c r="AD4298" s="4" t="s">
        <v>135</v>
      </c>
    </row>
    <row r="4299" spans="1:30" x14ac:dyDescent="0.25">
      <c r="A4299" s="4" t="s">
        <v>3325</v>
      </c>
      <c r="B4299" s="4" t="s">
        <v>3326</v>
      </c>
      <c r="C4299" s="4" t="s">
        <v>3327</v>
      </c>
      <c r="D4299" s="4" t="s">
        <v>2688</v>
      </c>
      <c r="E4299" s="5">
        <v>46018</v>
      </c>
      <c r="F4299" s="4">
        <v>20</v>
      </c>
      <c r="G4299" s="4">
        <v>11967.300313551101</v>
      </c>
      <c r="H4299" s="4">
        <v>20</v>
      </c>
      <c r="I4299" s="4">
        <v>14380.54545454545</v>
      </c>
      <c r="J4299" s="4">
        <v>220</v>
      </c>
      <c r="K4299" s="4">
        <v>184911.9101967405</v>
      </c>
      <c r="L4299" s="11">
        <v>0</v>
      </c>
      <c r="M4299" s="11">
        <v>0</v>
      </c>
      <c r="N4299" s="4">
        <v>220</v>
      </c>
      <c r="O4299" s="4">
        <v>184911.9101967405</v>
      </c>
      <c r="P4299" s="4">
        <v>220</v>
      </c>
      <c r="Q4299" s="4">
        <v>184911.9101967405</v>
      </c>
      <c r="R4299" s="4">
        <v>16.8</v>
      </c>
      <c r="S4299" s="4">
        <v>70</v>
      </c>
      <c r="T4299" s="4">
        <v>598.36501567755477</v>
      </c>
      <c r="U4299" s="5" t="s">
        <v>153</v>
      </c>
      <c r="V4299" s="5">
        <v>46007</v>
      </c>
      <c r="W4299" s="4" t="s">
        <v>163</v>
      </c>
      <c r="X4299" s="4" t="s">
        <v>182</v>
      </c>
      <c r="Y4299" s="4">
        <v>2025</v>
      </c>
      <c r="Z4299" s="4">
        <v>0</v>
      </c>
      <c r="AA4299" s="4">
        <v>23.2</v>
      </c>
      <c r="AB4299" s="4" t="s">
        <v>25</v>
      </c>
      <c r="AC4299" s="4">
        <v>0.06</v>
      </c>
      <c r="AD4299" s="4" t="s">
        <v>137</v>
      </c>
    </row>
    <row r="4300" spans="1:30" x14ac:dyDescent="0.25">
      <c r="A4300" s="4" t="s">
        <v>3325</v>
      </c>
      <c r="B4300" s="4" t="s">
        <v>3326</v>
      </c>
      <c r="C4300" s="4" t="s">
        <v>3327</v>
      </c>
      <c r="D4300" s="4" t="s">
        <v>2688</v>
      </c>
      <c r="E4300" s="5">
        <v>46021</v>
      </c>
      <c r="F4300" s="4">
        <v>0</v>
      </c>
      <c r="G4300" s="4">
        <v>0</v>
      </c>
      <c r="H4300" s="4">
        <v>0</v>
      </c>
      <c r="I4300" s="4">
        <v>0</v>
      </c>
      <c r="J4300" s="4">
        <v>410</v>
      </c>
      <c r="K4300" s="4">
        <v>231703.50517942771</v>
      </c>
      <c r="L4300" s="11">
        <v>0</v>
      </c>
      <c r="M4300" s="11">
        <v>0</v>
      </c>
      <c r="N4300" s="4">
        <v>410</v>
      </c>
      <c r="O4300" s="4">
        <v>231703.2782193874</v>
      </c>
      <c r="P4300" s="4">
        <v>410</v>
      </c>
      <c r="Q4300" s="4">
        <v>231703.50290982731</v>
      </c>
      <c r="R4300" s="4">
        <v>0</v>
      </c>
      <c r="S4300" s="4">
        <v>0</v>
      </c>
      <c r="T4300" s="4">
        <v>0</v>
      </c>
      <c r="U4300" s="5" t="s">
        <v>153</v>
      </c>
      <c r="V4300" s="5">
        <v>46007</v>
      </c>
      <c r="W4300" s="4" t="s">
        <v>163</v>
      </c>
      <c r="X4300" s="4" t="s">
        <v>182</v>
      </c>
      <c r="Y4300" s="4">
        <v>2025</v>
      </c>
      <c r="Z4300" s="4">
        <v>0</v>
      </c>
      <c r="AA4300" s="4">
        <v>23.2</v>
      </c>
      <c r="AB4300" s="4" t="s">
        <v>25</v>
      </c>
      <c r="AC4300" s="4">
        <v>0.2</v>
      </c>
      <c r="AD4300" s="4" t="s">
        <v>137</v>
      </c>
    </row>
    <row r="4301" spans="1:30" x14ac:dyDescent="0.25">
      <c r="A4301" s="4" t="s">
        <v>3325</v>
      </c>
      <c r="B4301" s="4" t="s">
        <v>3326</v>
      </c>
      <c r="C4301" s="4" t="s">
        <v>3327</v>
      </c>
      <c r="D4301" s="4" t="s">
        <v>2688</v>
      </c>
      <c r="E4301" s="5">
        <v>46022</v>
      </c>
      <c r="F4301" s="4">
        <v>0</v>
      </c>
      <c r="G4301" s="4">
        <v>0</v>
      </c>
      <c r="H4301" s="4">
        <v>0</v>
      </c>
      <c r="I4301" s="4">
        <v>0</v>
      </c>
      <c r="J4301" s="4">
        <v>224</v>
      </c>
      <c r="K4301" s="4">
        <v>161802.8388896886</v>
      </c>
      <c r="L4301" s="11">
        <v>0</v>
      </c>
      <c r="M4301" s="11">
        <v>0</v>
      </c>
      <c r="N4301" s="4">
        <v>387</v>
      </c>
      <c r="O4301" s="4">
        <v>301846.64044559287</v>
      </c>
      <c r="P4301" s="4">
        <v>387</v>
      </c>
      <c r="Q4301" s="4">
        <v>301847.38941372599</v>
      </c>
      <c r="R4301" s="4">
        <v>0</v>
      </c>
      <c r="S4301" s="4">
        <v>0</v>
      </c>
      <c r="T4301" s="4">
        <v>0</v>
      </c>
      <c r="U4301" s="5" t="s">
        <v>153</v>
      </c>
      <c r="V4301" s="5">
        <v>46007</v>
      </c>
      <c r="W4301" s="4" t="s">
        <v>163</v>
      </c>
      <c r="X4301" s="4" t="s">
        <v>182</v>
      </c>
      <c r="Y4301" s="4">
        <v>2025</v>
      </c>
      <c r="Z4301" s="4">
        <v>0</v>
      </c>
      <c r="AA4301" s="4">
        <v>23.2</v>
      </c>
      <c r="AB4301" s="4" t="s">
        <v>25</v>
      </c>
      <c r="AC4301" s="4">
        <v>0.2</v>
      </c>
      <c r="AD4301" s="4" t="s">
        <v>137</v>
      </c>
    </row>
    <row r="4302" spans="1:30" x14ac:dyDescent="0.25">
      <c r="A4302" s="4" t="s">
        <v>3325</v>
      </c>
      <c r="B4302" s="4" t="s">
        <v>3326</v>
      </c>
      <c r="C4302" s="4" t="s">
        <v>3327</v>
      </c>
      <c r="D4302" s="4" t="s">
        <v>2688</v>
      </c>
      <c r="E4302" s="5">
        <v>46111</v>
      </c>
      <c r="F4302" s="4">
        <v>0</v>
      </c>
      <c r="G4302" s="4">
        <v>0</v>
      </c>
      <c r="H4302" s="4">
        <v>0</v>
      </c>
      <c r="I4302" s="4">
        <v>0</v>
      </c>
      <c r="J4302" s="4">
        <v>25</v>
      </c>
      <c r="K4302" s="4">
        <v>16454.602924388779</v>
      </c>
      <c r="L4302" s="11">
        <v>0</v>
      </c>
      <c r="M4302" s="11">
        <v>0</v>
      </c>
      <c r="N4302" s="4">
        <v>6</v>
      </c>
      <c r="O4302" s="4">
        <v>4113.4994244036379</v>
      </c>
      <c r="P4302" s="4">
        <v>25</v>
      </c>
      <c r="Q4302" s="4">
        <v>16454.60519398918</v>
      </c>
      <c r="R4302" s="4">
        <v>0</v>
      </c>
      <c r="S4302" s="4">
        <v>0</v>
      </c>
      <c r="T4302" s="4">
        <v>0</v>
      </c>
      <c r="U4302" s="5" t="s">
        <v>153</v>
      </c>
      <c r="V4302" s="5">
        <v>46007</v>
      </c>
      <c r="W4302" s="4" t="s">
        <v>163</v>
      </c>
      <c r="X4302" s="4" t="s">
        <v>182</v>
      </c>
      <c r="Y4302" s="4">
        <v>2026</v>
      </c>
      <c r="Z4302" s="4">
        <v>0</v>
      </c>
      <c r="AA4302" s="4">
        <v>23.2</v>
      </c>
      <c r="AB4302" s="4" t="s">
        <v>25</v>
      </c>
      <c r="AC4302" s="4">
        <v>0.2</v>
      </c>
      <c r="AD4302" s="4" t="s">
        <v>137</v>
      </c>
    </row>
    <row r="4303" spans="1:30" x14ac:dyDescent="0.25">
      <c r="A4303" s="4" t="s">
        <v>3325</v>
      </c>
      <c r="B4303" s="4" t="s">
        <v>3326</v>
      </c>
      <c r="C4303" s="4" t="s">
        <v>3327</v>
      </c>
      <c r="D4303" s="4" t="s">
        <v>2688</v>
      </c>
      <c r="E4303" s="5">
        <v>46142</v>
      </c>
      <c r="F4303" s="4">
        <v>0</v>
      </c>
      <c r="G4303" s="4">
        <v>0</v>
      </c>
      <c r="H4303" s="4">
        <v>0</v>
      </c>
      <c r="I4303" s="4">
        <v>0</v>
      </c>
      <c r="J4303" s="4">
        <v>100</v>
      </c>
      <c r="K4303" s="4">
        <v>34851.227260589323</v>
      </c>
      <c r="L4303" s="11">
        <v>0</v>
      </c>
      <c r="M4303" s="11">
        <v>0</v>
      </c>
      <c r="N4303" s="4">
        <v>20</v>
      </c>
      <c r="O4303" s="4">
        <v>6970.3967588114247</v>
      </c>
      <c r="P4303" s="4">
        <v>100</v>
      </c>
      <c r="Q4303" s="4">
        <v>34851.226504055863</v>
      </c>
      <c r="R4303" s="4">
        <v>0</v>
      </c>
      <c r="S4303" s="4">
        <v>0</v>
      </c>
      <c r="T4303" s="4">
        <v>0</v>
      </c>
      <c r="U4303" s="5" t="s">
        <v>153</v>
      </c>
      <c r="V4303" s="5">
        <v>46007</v>
      </c>
      <c r="W4303" s="4" t="s">
        <v>163</v>
      </c>
      <c r="X4303" s="4" t="s">
        <v>182</v>
      </c>
      <c r="Y4303" s="4">
        <v>2026</v>
      </c>
      <c r="Z4303" s="4">
        <v>0</v>
      </c>
      <c r="AA4303" s="4">
        <v>23.2</v>
      </c>
      <c r="AB4303" s="4" t="s">
        <v>25</v>
      </c>
      <c r="AC4303" s="4">
        <v>0.2</v>
      </c>
      <c r="AD4303" s="4" t="s">
        <v>137</v>
      </c>
    </row>
    <row r="4304" spans="1:30" x14ac:dyDescent="0.25">
      <c r="A4304" s="4" t="s">
        <v>187</v>
      </c>
      <c r="B4304" s="4" t="s">
        <v>3328</v>
      </c>
      <c r="C4304" s="4" t="s">
        <v>3329</v>
      </c>
      <c r="D4304" s="4" t="s">
        <v>1785</v>
      </c>
      <c r="E4304" s="5">
        <v>25569</v>
      </c>
      <c r="F4304" s="4">
        <v>15</v>
      </c>
      <c r="G4304" s="4">
        <v>1298.2114307241909</v>
      </c>
      <c r="H4304" s="4">
        <v>0</v>
      </c>
      <c r="I4304" s="4">
        <v>0</v>
      </c>
      <c r="J4304" s="4">
        <v>0</v>
      </c>
      <c r="K4304" s="4">
        <v>0</v>
      </c>
      <c r="L4304" s="11">
        <v>0</v>
      </c>
      <c r="M4304" s="11">
        <v>0</v>
      </c>
      <c r="N4304" s="4">
        <v>0</v>
      </c>
      <c r="O4304" s="4">
        <v>0</v>
      </c>
      <c r="P4304" s="4">
        <v>0</v>
      </c>
      <c r="Q4304" s="4">
        <v>0</v>
      </c>
      <c r="R4304" s="4">
        <v>18.8</v>
      </c>
      <c r="S4304" s="4">
        <v>52</v>
      </c>
      <c r="T4304" s="4">
        <v>86.547428714946051</v>
      </c>
      <c r="U4304" s="5" t="s">
        <v>21</v>
      </c>
      <c r="V4304" s="5" t="s">
        <v>20</v>
      </c>
      <c r="W4304" s="4" t="s">
        <v>20</v>
      </c>
      <c r="X4304" s="4" t="s">
        <v>182</v>
      </c>
      <c r="Y4304" s="4">
        <v>0</v>
      </c>
      <c r="Z4304" s="4">
        <v>0</v>
      </c>
      <c r="AA4304" s="4">
        <v>86</v>
      </c>
      <c r="AB4304" s="4" t="s">
        <v>24</v>
      </c>
      <c r="AC4304" s="4">
        <v>0.19</v>
      </c>
      <c r="AD4304" s="4" t="s">
        <v>135</v>
      </c>
    </row>
    <row r="4305" spans="1:30" x14ac:dyDescent="0.25">
      <c r="A4305" s="4" t="s">
        <v>1557</v>
      </c>
      <c r="B4305" s="4" t="s">
        <v>3330</v>
      </c>
      <c r="C4305" s="4" t="s">
        <v>3331</v>
      </c>
      <c r="D4305" s="4" t="s">
        <v>3332</v>
      </c>
      <c r="E4305" s="5">
        <v>25569</v>
      </c>
      <c r="F4305" s="4">
        <v>80</v>
      </c>
      <c r="G4305" s="4">
        <v>244511.6167890784</v>
      </c>
      <c r="H4305" s="4">
        <v>0</v>
      </c>
      <c r="I4305" s="4">
        <v>0</v>
      </c>
      <c r="J4305" s="4">
        <v>0</v>
      </c>
      <c r="K4305" s="4">
        <v>0</v>
      </c>
      <c r="L4305" s="11">
        <v>0</v>
      </c>
      <c r="M4305" s="11">
        <v>0</v>
      </c>
      <c r="N4305" s="4">
        <v>0</v>
      </c>
      <c r="O4305" s="4">
        <v>0</v>
      </c>
      <c r="P4305" s="4">
        <v>0</v>
      </c>
      <c r="Q4305" s="4">
        <v>0</v>
      </c>
      <c r="R4305" s="4">
        <v>9.8000000000000007</v>
      </c>
      <c r="S4305" s="4">
        <v>27</v>
      </c>
      <c r="T4305" s="4">
        <v>3056.39520986348</v>
      </c>
      <c r="U4305" s="5" t="s">
        <v>21</v>
      </c>
      <c r="V4305" s="5" t="s">
        <v>20</v>
      </c>
      <c r="W4305" s="4" t="s">
        <v>20</v>
      </c>
      <c r="X4305" s="4" t="s">
        <v>182</v>
      </c>
      <c r="Y4305" s="4">
        <v>0</v>
      </c>
      <c r="Z4305" s="4">
        <v>0</v>
      </c>
      <c r="AA4305" s="4">
        <v>468.5</v>
      </c>
      <c r="AB4305" s="4" t="s">
        <v>23</v>
      </c>
      <c r="AC4305" s="4">
        <v>2.69</v>
      </c>
      <c r="AD4305" s="4" t="s">
        <v>135</v>
      </c>
    </row>
    <row r="4306" spans="1:30" x14ac:dyDescent="0.25">
      <c r="A4306" s="4" t="s">
        <v>207</v>
      </c>
      <c r="B4306" s="4" t="s">
        <v>3333</v>
      </c>
      <c r="C4306" s="4" t="s">
        <v>3334</v>
      </c>
      <c r="D4306" s="4" t="s">
        <v>3335</v>
      </c>
      <c r="E4306" s="5">
        <v>46119</v>
      </c>
      <c r="F4306" s="4">
        <v>0</v>
      </c>
      <c r="G4306" s="4">
        <v>0</v>
      </c>
      <c r="H4306" s="4">
        <v>0</v>
      </c>
      <c r="I4306" s="4">
        <v>0</v>
      </c>
      <c r="J4306" s="4">
        <v>0</v>
      </c>
      <c r="K4306" s="4">
        <v>0</v>
      </c>
      <c r="L4306" s="11">
        <v>0</v>
      </c>
      <c r="M4306" s="11">
        <v>0</v>
      </c>
      <c r="N4306" s="4">
        <v>70</v>
      </c>
      <c r="O4306" s="4">
        <v>4222.5158971118872</v>
      </c>
      <c r="P4306" s="4">
        <v>350</v>
      </c>
      <c r="Q4306" s="4">
        <v>21111.44771149163</v>
      </c>
      <c r="R4306" s="4">
        <v>0</v>
      </c>
      <c r="S4306" s="4">
        <v>0</v>
      </c>
      <c r="T4306" s="4">
        <v>0</v>
      </c>
      <c r="U4306" s="5" t="s">
        <v>152</v>
      </c>
      <c r="V4306" s="5">
        <v>47484</v>
      </c>
      <c r="W4306" s="4" t="s">
        <v>94</v>
      </c>
      <c r="X4306" s="4" t="s">
        <v>182</v>
      </c>
      <c r="Y4306" s="4">
        <v>2026</v>
      </c>
      <c r="Z4306" s="4">
        <v>0</v>
      </c>
      <c r="AA4306" s="4">
        <v>12.4</v>
      </c>
      <c r="AB4306" s="4" t="s">
        <v>25</v>
      </c>
      <c r="AC4306" s="4">
        <v>0.2</v>
      </c>
      <c r="AD4306" s="4" t="s">
        <v>135</v>
      </c>
    </row>
    <row r="4307" spans="1:30" x14ac:dyDescent="0.25">
      <c r="A4307" s="4" t="s">
        <v>207</v>
      </c>
      <c r="B4307" s="4" t="s">
        <v>3333</v>
      </c>
      <c r="C4307" s="4" t="s">
        <v>3334</v>
      </c>
      <c r="D4307" s="4" t="s">
        <v>2647</v>
      </c>
      <c r="E4307" s="5">
        <v>46111</v>
      </c>
      <c r="F4307" s="4">
        <v>80</v>
      </c>
      <c r="G4307" s="4">
        <v>7998.0718214546296</v>
      </c>
      <c r="H4307" s="4">
        <v>0</v>
      </c>
      <c r="I4307" s="4">
        <v>0</v>
      </c>
      <c r="J4307" s="4">
        <v>0</v>
      </c>
      <c r="K4307" s="4">
        <v>0</v>
      </c>
      <c r="L4307" s="11">
        <v>0</v>
      </c>
      <c r="M4307" s="11">
        <v>0</v>
      </c>
      <c r="N4307" s="4">
        <v>145</v>
      </c>
      <c r="O4307" s="4">
        <v>13163.531032817469</v>
      </c>
      <c r="P4307" s="4">
        <v>580</v>
      </c>
      <c r="Q4307" s="4">
        <v>52654.731627644513</v>
      </c>
      <c r="R4307" s="4">
        <v>30.8</v>
      </c>
      <c r="S4307" s="4">
        <v>86</v>
      </c>
      <c r="T4307" s="4">
        <v>99.975897768182847</v>
      </c>
      <c r="U4307" s="5" t="s">
        <v>152</v>
      </c>
      <c r="V4307" s="5">
        <v>47484</v>
      </c>
      <c r="W4307" s="4" t="s">
        <v>94</v>
      </c>
      <c r="X4307" s="4" t="s">
        <v>182</v>
      </c>
      <c r="Y4307" s="4">
        <v>2026</v>
      </c>
      <c r="Z4307" s="4">
        <v>0</v>
      </c>
      <c r="AA4307" s="4">
        <v>12.4</v>
      </c>
      <c r="AB4307" s="4" t="s">
        <v>25</v>
      </c>
      <c r="AC4307" s="4">
        <v>0.02</v>
      </c>
      <c r="AD4307" s="4" t="s">
        <v>135</v>
      </c>
    </row>
    <row r="4308" spans="1:30" x14ac:dyDescent="0.25">
      <c r="A4308" s="4" t="s">
        <v>207</v>
      </c>
      <c r="B4308" s="4" t="s">
        <v>3333</v>
      </c>
      <c r="C4308" s="4" t="s">
        <v>3334</v>
      </c>
      <c r="D4308" s="4" t="s">
        <v>2647</v>
      </c>
      <c r="E4308" s="5">
        <v>46022</v>
      </c>
      <c r="F4308" s="4">
        <v>12</v>
      </c>
      <c r="G4308" s="4">
        <v>861.35874508469351</v>
      </c>
      <c r="H4308" s="4">
        <v>0</v>
      </c>
      <c r="I4308" s="4">
        <v>0</v>
      </c>
      <c r="J4308" s="4">
        <v>410</v>
      </c>
      <c r="K4308" s="4">
        <v>43451.57537574997</v>
      </c>
      <c r="L4308" s="11">
        <v>0</v>
      </c>
      <c r="M4308" s="11">
        <v>0</v>
      </c>
      <c r="N4308" s="4">
        <v>2358</v>
      </c>
      <c r="O4308" s="4">
        <v>206298.27914429241</v>
      </c>
      <c r="P4308" s="4">
        <v>2358</v>
      </c>
      <c r="Q4308" s="4">
        <v>206298.63698462269</v>
      </c>
      <c r="R4308" s="4">
        <v>18.8</v>
      </c>
      <c r="S4308" s="4">
        <v>52</v>
      </c>
      <c r="T4308" s="4">
        <v>71.779895423724483</v>
      </c>
      <c r="U4308" s="5" t="s">
        <v>152</v>
      </c>
      <c r="V4308" s="5">
        <v>47484</v>
      </c>
      <c r="W4308" s="4" t="s">
        <v>94</v>
      </c>
      <c r="X4308" s="4" t="s">
        <v>182</v>
      </c>
      <c r="Y4308" s="4">
        <v>2025</v>
      </c>
      <c r="Z4308" s="4">
        <v>0</v>
      </c>
      <c r="AA4308" s="4">
        <v>12.4</v>
      </c>
      <c r="AB4308" s="4" t="s">
        <v>25</v>
      </c>
      <c r="AC4308" s="4">
        <v>0.03</v>
      </c>
      <c r="AD4308" s="4" t="s">
        <v>135</v>
      </c>
    </row>
    <row r="4309" spans="1:30" x14ac:dyDescent="0.25">
      <c r="A4309" s="4" t="s">
        <v>207</v>
      </c>
      <c r="B4309" s="4" t="s">
        <v>3333</v>
      </c>
      <c r="C4309" s="4" t="s">
        <v>3334</v>
      </c>
      <c r="D4309" s="4" t="s">
        <v>2647</v>
      </c>
      <c r="E4309" s="5">
        <v>46053</v>
      </c>
      <c r="F4309" s="4">
        <v>4</v>
      </c>
      <c r="G4309" s="4">
        <v>393.39740324975469</v>
      </c>
      <c r="H4309" s="4">
        <v>0</v>
      </c>
      <c r="I4309" s="4">
        <v>0</v>
      </c>
      <c r="J4309" s="4">
        <v>600</v>
      </c>
      <c r="K4309" s="4">
        <v>36313.606453823522</v>
      </c>
      <c r="L4309" s="11">
        <v>0</v>
      </c>
      <c r="M4309" s="11">
        <v>0</v>
      </c>
      <c r="N4309" s="4">
        <v>950</v>
      </c>
      <c r="O4309" s="4">
        <v>61278.908277440067</v>
      </c>
      <c r="P4309" s="4">
        <v>1900</v>
      </c>
      <c r="Q4309" s="4">
        <v>122558.4157293866</v>
      </c>
      <c r="R4309" s="4">
        <v>24.9</v>
      </c>
      <c r="S4309" s="4">
        <v>69</v>
      </c>
      <c r="T4309" s="4">
        <v>98.349350812438715</v>
      </c>
      <c r="U4309" s="5" t="s">
        <v>152</v>
      </c>
      <c r="V4309" s="5">
        <v>47484</v>
      </c>
      <c r="W4309" s="4" t="s">
        <v>94</v>
      </c>
      <c r="X4309" s="4" t="s">
        <v>182</v>
      </c>
      <c r="Y4309" s="4">
        <v>2025</v>
      </c>
      <c r="Z4309" s="4">
        <v>0</v>
      </c>
      <c r="AA4309" s="4">
        <v>12.4</v>
      </c>
      <c r="AB4309" s="4" t="s">
        <v>25</v>
      </c>
      <c r="AC4309" s="4">
        <v>0.02</v>
      </c>
      <c r="AD4309" s="4" t="s">
        <v>135</v>
      </c>
    </row>
    <row r="4310" spans="1:30" x14ac:dyDescent="0.25">
      <c r="A4310" s="4" t="s">
        <v>207</v>
      </c>
      <c r="B4310" s="4" t="s">
        <v>3333</v>
      </c>
      <c r="C4310" s="4" t="s">
        <v>3334</v>
      </c>
      <c r="D4310" s="4" t="s">
        <v>2647</v>
      </c>
      <c r="E4310" s="5">
        <v>46067</v>
      </c>
      <c r="F4310" s="4">
        <v>10</v>
      </c>
      <c r="G4310" s="4">
        <v>783.01213916056952</v>
      </c>
      <c r="H4310" s="4">
        <v>0</v>
      </c>
      <c r="I4310" s="4">
        <v>0</v>
      </c>
      <c r="J4310" s="4">
        <v>200</v>
      </c>
      <c r="K4310" s="4">
        <v>26599.71672742573</v>
      </c>
      <c r="L4310" s="11">
        <v>0</v>
      </c>
      <c r="M4310" s="11">
        <v>0</v>
      </c>
      <c r="N4310" s="4">
        <v>233</v>
      </c>
      <c r="O4310" s="4">
        <v>31033.078502010128</v>
      </c>
      <c r="P4310" s="4">
        <v>700</v>
      </c>
      <c r="Q4310" s="4">
        <v>93099.010815590445</v>
      </c>
      <c r="R4310" s="4">
        <v>30.8</v>
      </c>
      <c r="S4310" s="4">
        <v>86</v>
      </c>
      <c r="T4310" s="4">
        <v>78.301213916056952</v>
      </c>
      <c r="U4310" s="5" t="s">
        <v>152</v>
      </c>
      <c r="V4310" s="5">
        <v>47484</v>
      </c>
      <c r="W4310" s="4" t="s">
        <v>94</v>
      </c>
      <c r="X4310" s="4" t="s">
        <v>182</v>
      </c>
      <c r="Y4310" s="4">
        <v>2025</v>
      </c>
      <c r="Z4310" s="4">
        <v>0</v>
      </c>
      <c r="AA4310" s="4">
        <v>12.4</v>
      </c>
      <c r="AB4310" s="4" t="s">
        <v>25</v>
      </c>
      <c r="AC4310" s="4">
        <v>0.02</v>
      </c>
      <c r="AD4310" s="4" t="s">
        <v>135</v>
      </c>
    </row>
    <row r="4311" spans="1:30" x14ac:dyDescent="0.25">
      <c r="A4311" s="4" t="s">
        <v>236</v>
      </c>
      <c r="B4311" s="4" t="s">
        <v>3336</v>
      </c>
      <c r="C4311" s="4" t="s">
        <v>3337</v>
      </c>
      <c r="D4311" s="4" t="s">
        <v>3338</v>
      </c>
      <c r="E4311" s="5">
        <v>25569</v>
      </c>
      <c r="F4311" s="4">
        <v>79</v>
      </c>
      <c r="G4311" s="4">
        <v>7968.0223121140907</v>
      </c>
      <c r="H4311" s="4">
        <v>0</v>
      </c>
      <c r="I4311" s="4">
        <v>0</v>
      </c>
      <c r="J4311" s="4">
        <v>0</v>
      </c>
      <c r="K4311" s="4">
        <v>0</v>
      </c>
      <c r="L4311" s="11">
        <v>0</v>
      </c>
      <c r="M4311" s="11">
        <v>0</v>
      </c>
      <c r="N4311" s="4">
        <v>0</v>
      </c>
      <c r="O4311" s="4">
        <v>0</v>
      </c>
      <c r="P4311" s="4">
        <v>0</v>
      </c>
      <c r="Q4311" s="4">
        <v>0</v>
      </c>
      <c r="R4311" s="4">
        <v>18.899999999999999</v>
      </c>
      <c r="S4311" s="4">
        <v>52</v>
      </c>
      <c r="T4311" s="4">
        <v>100.8610419254948</v>
      </c>
      <c r="U4311" s="5" t="s">
        <v>21</v>
      </c>
      <c r="V4311" s="5" t="s">
        <v>20</v>
      </c>
      <c r="W4311" s="4" t="s">
        <v>20</v>
      </c>
      <c r="X4311" s="4" t="s">
        <v>182</v>
      </c>
      <c r="Y4311" s="4">
        <v>0</v>
      </c>
      <c r="Z4311" s="4">
        <v>0</v>
      </c>
      <c r="AA4311" s="4">
        <v>166.8</v>
      </c>
      <c r="AB4311" s="4" t="s">
        <v>23</v>
      </c>
      <c r="AC4311" s="4">
        <v>0.37</v>
      </c>
      <c r="AD4311" s="4" t="s">
        <v>135</v>
      </c>
    </row>
    <row r="4312" spans="1:30" x14ac:dyDescent="0.25">
      <c r="A4312" s="4" t="s">
        <v>228</v>
      </c>
      <c r="B4312" s="4" t="s">
        <v>3339</v>
      </c>
      <c r="C4312" s="4" t="s">
        <v>3340</v>
      </c>
      <c r="D4312" s="4" t="s">
        <v>3341</v>
      </c>
      <c r="E4312" s="5">
        <v>25569</v>
      </c>
      <c r="F4312" s="4">
        <v>30</v>
      </c>
      <c r="G4312" s="4">
        <v>1260.7630240686849</v>
      </c>
      <c r="H4312" s="4">
        <v>0</v>
      </c>
      <c r="I4312" s="4">
        <v>0</v>
      </c>
      <c r="J4312" s="4">
        <v>0</v>
      </c>
      <c r="K4312" s="4">
        <v>0</v>
      </c>
      <c r="L4312" s="11">
        <v>0</v>
      </c>
      <c r="M4312" s="11">
        <v>0</v>
      </c>
      <c r="N4312" s="4">
        <v>0</v>
      </c>
      <c r="O4312" s="4">
        <v>0</v>
      </c>
      <c r="P4312" s="4">
        <v>0</v>
      </c>
      <c r="Q4312" s="4">
        <v>0</v>
      </c>
      <c r="R4312" s="4">
        <v>0.9</v>
      </c>
      <c r="S4312" s="4">
        <v>2</v>
      </c>
      <c r="T4312" s="4">
        <v>42.025434135622838</v>
      </c>
      <c r="U4312" s="5" t="s">
        <v>21</v>
      </c>
      <c r="V4312" s="5" t="s">
        <v>20</v>
      </c>
      <c r="W4312" s="4" t="s">
        <v>20</v>
      </c>
      <c r="X4312" s="4" t="s">
        <v>182</v>
      </c>
      <c r="Y4312" s="4">
        <v>0</v>
      </c>
      <c r="Z4312" s="4">
        <v>0</v>
      </c>
      <c r="AA4312" s="4">
        <v>232.8</v>
      </c>
      <c r="AB4312" s="4" t="s">
        <v>23</v>
      </c>
      <c r="AC4312" s="4">
        <v>232.8</v>
      </c>
      <c r="AD4312" s="4" t="s">
        <v>135</v>
      </c>
    </row>
    <row r="4313" spans="1:30" x14ac:dyDescent="0.25">
      <c r="A4313" s="4" t="s">
        <v>3342</v>
      </c>
      <c r="B4313" s="4" t="s">
        <v>3343</v>
      </c>
      <c r="C4313" s="4" t="s">
        <v>3344</v>
      </c>
      <c r="D4313" s="4" t="s">
        <v>2672</v>
      </c>
      <c r="E4313" s="5">
        <v>46022</v>
      </c>
      <c r="F4313" s="4">
        <v>2</v>
      </c>
      <c r="G4313" s="4">
        <v>515.65321164429395</v>
      </c>
      <c r="H4313" s="4">
        <v>0</v>
      </c>
      <c r="I4313" s="4">
        <v>0</v>
      </c>
      <c r="J4313" s="4">
        <v>10</v>
      </c>
      <c r="K4313" s="4">
        <v>3101.7872179307592</v>
      </c>
      <c r="L4313" s="11">
        <v>0</v>
      </c>
      <c r="M4313" s="11">
        <v>0</v>
      </c>
      <c r="N4313" s="4">
        <v>25</v>
      </c>
      <c r="O4313" s="4">
        <v>6372.8866259524702</v>
      </c>
      <c r="P4313" s="4">
        <v>25</v>
      </c>
      <c r="Q4313" s="4">
        <v>6373.0364195790926</v>
      </c>
      <c r="R4313" s="4">
        <v>3.8</v>
      </c>
      <c r="S4313" s="4">
        <v>16</v>
      </c>
      <c r="T4313" s="4">
        <v>257.82660582214697</v>
      </c>
      <c r="U4313" s="5" t="s">
        <v>21</v>
      </c>
      <c r="V4313" s="5" t="s">
        <v>20</v>
      </c>
      <c r="W4313" s="4" t="s">
        <v>20</v>
      </c>
      <c r="X4313" s="4" t="s">
        <v>182</v>
      </c>
      <c r="Y4313" s="4">
        <v>2025</v>
      </c>
      <c r="Z4313" s="4">
        <v>0</v>
      </c>
      <c r="AA4313" s="4">
        <v>68.3</v>
      </c>
      <c r="AB4313" s="4" t="s">
        <v>24</v>
      </c>
      <c r="AC4313" s="4">
        <v>68.3</v>
      </c>
      <c r="AD4313" s="4" t="s">
        <v>135</v>
      </c>
    </row>
    <row r="4314" spans="1:30" x14ac:dyDescent="0.25">
      <c r="A4314" s="4" t="s">
        <v>3342</v>
      </c>
      <c r="B4314" s="4" t="s">
        <v>3343</v>
      </c>
      <c r="C4314" s="4" t="s">
        <v>3344</v>
      </c>
      <c r="D4314" s="4" t="s">
        <v>2672</v>
      </c>
      <c r="E4314" s="5">
        <v>25569</v>
      </c>
      <c r="F4314" s="4">
        <v>6</v>
      </c>
      <c r="G4314" s="4">
        <v>1566.024278321139</v>
      </c>
      <c r="H4314" s="4">
        <v>0</v>
      </c>
      <c r="I4314" s="4">
        <v>0</v>
      </c>
      <c r="J4314" s="4">
        <v>0</v>
      </c>
      <c r="K4314" s="4">
        <v>0</v>
      </c>
      <c r="L4314" s="11">
        <v>0</v>
      </c>
      <c r="M4314" s="11">
        <v>0</v>
      </c>
      <c r="N4314" s="4">
        <v>0</v>
      </c>
      <c r="O4314" s="4">
        <v>0</v>
      </c>
      <c r="P4314" s="4">
        <v>0</v>
      </c>
      <c r="Q4314" s="4">
        <v>0</v>
      </c>
      <c r="R4314" s="4">
        <v>5.8</v>
      </c>
      <c r="S4314" s="4">
        <v>24</v>
      </c>
      <c r="T4314" s="4">
        <v>261.00404638685649</v>
      </c>
      <c r="U4314" s="5" t="s">
        <v>21</v>
      </c>
      <c r="V4314" s="5" t="s">
        <v>20</v>
      </c>
      <c r="W4314" s="4" t="s">
        <v>20</v>
      </c>
      <c r="X4314" s="4" t="s">
        <v>182</v>
      </c>
      <c r="Y4314" s="4">
        <v>0</v>
      </c>
      <c r="Z4314" s="4">
        <v>0</v>
      </c>
      <c r="AA4314" s="4">
        <v>68.3</v>
      </c>
      <c r="AB4314" s="4" t="s">
        <v>24</v>
      </c>
      <c r="AC4314" s="4">
        <v>1.26</v>
      </c>
      <c r="AD4314" s="4" t="s">
        <v>135</v>
      </c>
    </row>
    <row r="4315" spans="1:30" x14ac:dyDescent="0.25">
      <c r="A4315" s="4" t="s">
        <v>3342</v>
      </c>
      <c r="B4315" s="4" t="s">
        <v>3343</v>
      </c>
      <c r="C4315" s="4" t="s">
        <v>3344</v>
      </c>
      <c r="D4315" s="4" t="s">
        <v>2672</v>
      </c>
      <c r="E4315" s="5">
        <v>25569</v>
      </c>
      <c r="F4315" s="4">
        <v>35</v>
      </c>
      <c r="G4315" s="4">
        <v>9161.62029491256</v>
      </c>
      <c r="H4315" s="4">
        <v>0</v>
      </c>
      <c r="I4315" s="4">
        <v>0</v>
      </c>
      <c r="J4315" s="4">
        <v>0</v>
      </c>
      <c r="K4315" s="4">
        <v>0</v>
      </c>
      <c r="L4315" s="11">
        <v>0</v>
      </c>
      <c r="M4315" s="11">
        <v>0</v>
      </c>
      <c r="N4315" s="4">
        <v>0</v>
      </c>
      <c r="O4315" s="4">
        <v>0</v>
      </c>
      <c r="P4315" s="4">
        <v>0</v>
      </c>
      <c r="Q4315" s="4">
        <v>0</v>
      </c>
      <c r="R4315" s="4">
        <v>6.8</v>
      </c>
      <c r="S4315" s="4">
        <v>28</v>
      </c>
      <c r="T4315" s="4">
        <v>261.7605798546445</v>
      </c>
      <c r="U4315" s="5" t="s">
        <v>21</v>
      </c>
      <c r="V4315" s="5" t="s">
        <v>20</v>
      </c>
      <c r="W4315" s="4" t="s">
        <v>20</v>
      </c>
      <c r="X4315" s="4" t="s">
        <v>182</v>
      </c>
      <c r="Y4315" s="4">
        <v>0</v>
      </c>
      <c r="Z4315" s="4">
        <v>0</v>
      </c>
      <c r="AA4315" s="4">
        <v>68.3</v>
      </c>
      <c r="AB4315" s="4" t="s">
        <v>24</v>
      </c>
      <c r="AC4315" s="4">
        <v>0.81</v>
      </c>
      <c r="AD4315" s="4" t="s">
        <v>135</v>
      </c>
    </row>
    <row r="4316" spans="1:30" x14ac:dyDescent="0.25">
      <c r="A4316" s="4" t="s">
        <v>270</v>
      </c>
      <c r="B4316" s="4" t="s">
        <v>3345</v>
      </c>
      <c r="C4316" s="4" t="s">
        <v>3346</v>
      </c>
      <c r="D4316" s="4" t="s">
        <v>311</v>
      </c>
      <c r="E4316" s="5">
        <v>25569</v>
      </c>
      <c r="F4316" s="4">
        <v>1</v>
      </c>
      <c r="G4316" s="4">
        <v>537.08580478672764</v>
      </c>
      <c r="H4316" s="4">
        <v>0</v>
      </c>
      <c r="I4316" s="4">
        <v>0</v>
      </c>
      <c r="J4316" s="4">
        <v>0</v>
      </c>
      <c r="K4316" s="4">
        <v>0</v>
      </c>
      <c r="L4316" s="11">
        <v>0</v>
      </c>
      <c r="M4316" s="11">
        <v>0</v>
      </c>
      <c r="N4316" s="4">
        <v>0</v>
      </c>
      <c r="O4316" s="4">
        <v>0</v>
      </c>
      <c r="P4316" s="4">
        <v>0</v>
      </c>
      <c r="Q4316" s="4">
        <v>0</v>
      </c>
      <c r="R4316" s="4">
        <v>4.8</v>
      </c>
      <c r="S4316" s="4">
        <v>13</v>
      </c>
      <c r="T4316" s="4">
        <v>537.08580478672764</v>
      </c>
      <c r="U4316" s="5" t="s">
        <v>21</v>
      </c>
      <c r="V4316" s="5" t="s">
        <v>20</v>
      </c>
      <c r="W4316" s="4" t="s">
        <v>20</v>
      </c>
      <c r="X4316" s="4" t="s">
        <v>182</v>
      </c>
      <c r="Y4316" s="4">
        <v>0</v>
      </c>
      <c r="Z4316" s="4">
        <v>0</v>
      </c>
      <c r="AA4316" s="4">
        <v>73.599999999999994</v>
      </c>
      <c r="AB4316" s="4" t="s">
        <v>24</v>
      </c>
      <c r="AC4316" s="4">
        <v>3.07</v>
      </c>
      <c r="AD4316" s="4" t="s">
        <v>135</v>
      </c>
    </row>
    <row r="4317" spans="1:30" x14ac:dyDescent="0.25">
      <c r="A4317" s="4" t="s">
        <v>1039</v>
      </c>
      <c r="B4317" s="4" t="s">
        <v>3347</v>
      </c>
      <c r="C4317" s="4" t="s">
        <v>3348</v>
      </c>
      <c r="D4317" s="4" t="s">
        <v>632</v>
      </c>
      <c r="E4317" s="5">
        <v>46022</v>
      </c>
      <c r="F4317" s="4">
        <v>37</v>
      </c>
      <c r="G4317" s="4">
        <v>4618.6368208456788</v>
      </c>
      <c r="H4317" s="4">
        <v>0</v>
      </c>
      <c r="I4317" s="4">
        <v>0</v>
      </c>
      <c r="J4317" s="4">
        <v>0</v>
      </c>
      <c r="K4317" s="4">
        <v>0</v>
      </c>
      <c r="L4317" s="11">
        <v>0</v>
      </c>
      <c r="M4317" s="11">
        <v>0</v>
      </c>
      <c r="N4317" s="4">
        <v>250</v>
      </c>
      <c r="O4317" s="4">
        <v>31471.640953286831</v>
      </c>
      <c r="P4317" s="4">
        <v>250</v>
      </c>
      <c r="Q4317" s="4">
        <v>31471.790746913452</v>
      </c>
      <c r="R4317" s="4">
        <v>10.8</v>
      </c>
      <c r="S4317" s="4">
        <v>45</v>
      </c>
      <c r="T4317" s="4">
        <v>124.8280221850184</v>
      </c>
      <c r="U4317" s="5" t="s">
        <v>21</v>
      </c>
      <c r="V4317" s="5" t="s">
        <v>20</v>
      </c>
      <c r="W4317" s="4" t="s">
        <v>20</v>
      </c>
      <c r="X4317" s="4" t="s">
        <v>182</v>
      </c>
      <c r="Y4317" s="4">
        <v>2025</v>
      </c>
      <c r="Z4317" s="4">
        <v>0</v>
      </c>
      <c r="AA4317" s="4">
        <v>63.9</v>
      </c>
      <c r="AB4317" s="4" t="s">
        <v>24</v>
      </c>
      <c r="AC4317" s="4">
        <v>0.31</v>
      </c>
      <c r="AD4317" s="4" t="s">
        <v>135</v>
      </c>
    </row>
    <row r="4318" spans="1:30" x14ac:dyDescent="0.25">
      <c r="A4318" s="4" t="s">
        <v>1039</v>
      </c>
      <c r="B4318" s="4" t="s">
        <v>3347</v>
      </c>
      <c r="C4318" s="4" t="s">
        <v>3348</v>
      </c>
      <c r="D4318" s="4" t="s">
        <v>632</v>
      </c>
      <c r="E4318" s="5">
        <v>25569</v>
      </c>
      <c r="F4318" s="4">
        <v>1</v>
      </c>
      <c r="G4318" s="4">
        <v>128.61068952395831</v>
      </c>
      <c r="H4318" s="4">
        <v>0</v>
      </c>
      <c r="I4318" s="4">
        <v>0</v>
      </c>
      <c r="J4318" s="4">
        <v>0</v>
      </c>
      <c r="K4318" s="4">
        <v>0</v>
      </c>
      <c r="L4318" s="11">
        <v>0</v>
      </c>
      <c r="M4318" s="11">
        <v>0</v>
      </c>
      <c r="N4318" s="4">
        <v>0</v>
      </c>
      <c r="O4318" s="4">
        <v>0</v>
      </c>
      <c r="P4318" s="4">
        <v>0</v>
      </c>
      <c r="Q4318" s="4">
        <v>0</v>
      </c>
      <c r="R4318" s="4">
        <v>10.8</v>
      </c>
      <c r="S4318" s="4">
        <v>45</v>
      </c>
      <c r="T4318" s="4">
        <v>128.61068952395831</v>
      </c>
      <c r="U4318" s="5" t="s">
        <v>21</v>
      </c>
      <c r="V4318" s="5" t="s">
        <v>20</v>
      </c>
      <c r="W4318" s="4" t="s">
        <v>20</v>
      </c>
      <c r="X4318" s="4" t="s">
        <v>182</v>
      </c>
      <c r="Y4318" s="4">
        <v>0</v>
      </c>
      <c r="Z4318" s="4">
        <v>0</v>
      </c>
      <c r="AA4318" s="4">
        <v>63.9</v>
      </c>
      <c r="AB4318" s="4" t="s">
        <v>24</v>
      </c>
      <c r="AC4318" s="4">
        <v>0.31</v>
      </c>
      <c r="AD4318" s="4" t="s">
        <v>135</v>
      </c>
    </row>
    <row r="4319" spans="1:30" x14ac:dyDescent="0.25">
      <c r="A4319" s="4" t="s">
        <v>1039</v>
      </c>
      <c r="B4319" s="4" t="s">
        <v>3347</v>
      </c>
      <c r="C4319" s="4" t="s">
        <v>3348</v>
      </c>
      <c r="D4319" s="4" t="s">
        <v>632</v>
      </c>
      <c r="E4319" s="5">
        <v>25569</v>
      </c>
      <c r="F4319" s="4">
        <v>30</v>
      </c>
      <c r="G4319" s="4">
        <v>3851.5118845086572</v>
      </c>
      <c r="H4319" s="4">
        <v>30</v>
      </c>
      <c r="I4319" s="4">
        <v>4628.181818181818</v>
      </c>
      <c r="J4319" s="4">
        <v>0</v>
      </c>
      <c r="K4319" s="4">
        <v>0</v>
      </c>
      <c r="L4319" s="11">
        <v>0</v>
      </c>
      <c r="M4319" s="11">
        <v>0</v>
      </c>
      <c r="N4319" s="4">
        <v>0</v>
      </c>
      <c r="O4319" s="4">
        <v>0</v>
      </c>
      <c r="P4319" s="4">
        <v>0</v>
      </c>
      <c r="Q4319" s="4">
        <v>0</v>
      </c>
      <c r="R4319" s="4">
        <v>17.8</v>
      </c>
      <c r="S4319" s="4">
        <v>74</v>
      </c>
      <c r="T4319" s="4">
        <v>128.38372948362189</v>
      </c>
      <c r="U4319" s="5" t="s">
        <v>21</v>
      </c>
      <c r="V4319" s="5" t="s">
        <v>20</v>
      </c>
      <c r="W4319" s="4" t="s">
        <v>20</v>
      </c>
      <c r="X4319" s="4" t="s">
        <v>182</v>
      </c>
      <c r="Y4319" s="4">
        <v>0</v>
      </c>
      <c r="Z4319" s="4">
        <v>0</v>
      </c>
      <c r="AA4319" s="4">
        <v>63.9</v>
      </c>
      <c r="AB4319" s="4" t="s">
        <v>24</v>
      </c>
      <c r="AC4319" s="4">
        <v>0.15</v>
      </c>
      <c r="AD4319" s="4" t="s">
        <v>135</v>
      </c>
    </row>
    <row r="4320" spans="1:30" x14ac:dyDescent="0.25">
      <c r="A4320" s="4" t="s">
        <v>1039</v>
      </c>
      <c r="B4320" s="4" t="s">
        <v>3347</v>
      </c>
      <c r="C4320" s="4" t="s">
        <v>3348</v>
      </c>
      <c r="D4320" s="4" t="s">
        <v>632</v>
      </c>
      <c r="E4320" s="5">
        <v>25569</v>
      </c>
      <c r="F4320" s="4">
        <v>7</v>
      </c>
      <c r="G4320" s="4">
        <v>1198.053964923738</v>
      </c>
      <c r="H4320" s="4">
        <v>0</v>
      </c>
      <c r="I4320" s="4">
        <v>0</v>
      </c>
      <c r="J4320" s="4">
        <v>0</v>
      </c>
      <c r="K4320" s="4">
        <v>0</v>
      </c>
      <c r="L4320" s="11">
        <v>0</v>
      </c>
      <c r="M4320" s="11">
        <v>0</v>
      </c>
      <c r="N4320" s="4">
        <v>0</v>
      </c>
      <c r="O4320" s="4">
        <v>0</v>
      </c>
      <c r="P4320" s="4">
        <v>0</v>
      </c>
      <c r="Q4320" s="4">
        <v>0</v>
      </c>
      <c r="R4320" s="4">
        <v>17.8</v>
      </c>
      <c r="S4320" s="4">
        <v>74</v>
      </c>
      <c r="T4320" s="4">
        <v>171.15056641767691</v>
      </c>
      <c r="U4320" s="5" t="s">
        <v>21</v>
      </c>
      <c r="V4320" s="5" t="s">
        <v>20</v>
      </c>
      <c r="W4320" s="4" t="s">
        <v>20</v>
      </c>
      <c r="X4320" s="4" t="s">
        <v>182</v>
      </c>
      <c r="Y4320" s="4">
        <v>0</v>
      </c>
      <c r="Z4320" s="4">
        <v>0</v>
      </c>
      <c r="AA4320" s="4">
        <v>63.9</v>
      </c>
      <c r="AB4320" s="4" t="s">
        <v>24</v>
      </c>
      <c r="AC4320" s="4">
        <v>0.15</v>
      </c>
      <c r="AD4320" s="4" t="s">
        <v>135</v>
      </c>
    </row>
    <row r="4321" spans="1:30" x14ac:dyDescent="0.25">
      <c r="A4321" s="4" t="s">
        <v>1039</v>
      </c>
      <c r="B4321" s="4" t="s">
        <v>3347</v>
      </c>
      <c r="C4321" s="4" t="s">
        <v>3348</v>
      </c>
      <c r="D4321" s="4" t="s">
        <v>632</v>
      </c>
      <c r="E4321" s="5">
        <v>25569</v>
      </c>
      <c r="F4321" s="4">
        <v>90</v>
      </c>
      <c r="G4321" s="4">
        <v>13964.851281898509</v>
      </c>
      <c r="H4321" s="4">
        <v>0</v>
      </c>
      <c r="I4321" s="4">
        <v>0</v>
      </c>
      <c r="J4321" s="4">
        <v>0</v>
      </c>
      <c r="K4321" s="4">
        <v>0</v>
      </c>
      <c r="L4321" s="11">
        <v>0</v>
      </c>
      <c r="M4321" s="11">
        <v>0</v>
      </c>
      <c r="N4321" s="4">
        <v>0</v>
      </c>
      <c r="O4321" s="4">
        <v>0</v>
      </c>
      <c r="P4321" s="4">
        <v>0</v>
      </c>
      <c r="Q4321" s="4">
        <v>0</v>
      </c>
      <c r="R4321" s="4">
        <v>21.8</v>
      </c>
      <c r="S4321" s="4">
        <v>91</v>
      </c>
      <c r="T4321" s="4">
        <v>155.1650142433167</v>
      </c>
      <c r="U4321" s="5" t="s">
        <v>21</v>
      </c>
      <c r="V4321" s="5" t="s">
        <v>20</v>
      </c>
      <c r="W4321" s="4" t="s">
        <v>20</v>
      </c>
      <c r="X4321" s="4" t="s">
        <v>182</v>
      </c>
      <c r="Y4321" s="4">
        <v>0</v>
      </c>
      <c r="Z4321" s="4">
        <v>0</v>
      </c>
      <c r="AA4321" s="4">
        <v>63.9</v>
      </c>
      <c r="AB4321" s="4" t="s">
        <v>24</v>
      </c>
      <c r="AC4321" s="4">
        <v>0.12</v>
      </c>
      <c r="AD4321" s="4" t="s">
        <v>135</v>
      </c>
    </row>
    <row r="4322" spans="1:30" x14ac:dyDescent="0.25">
      <c r="A4322" s="4" t="s">
        <v>1039</v>
      </c>
      <c r="B4322" s="4" t="s">
        <v>3347</v>
      </c>
      <c r="C4322" s="4" t="s">
        <v>3348</v>
      </c>
      <c r="D4322" s="4" t="s">
        <v>632</v>
      </c>
      <c r="E4322" s="5">
        <v>25569</v>
      </c>
      <c r="F4322" s="4">
        <v>88</v>
      </c>
      <c r="G4322" s="4">
        <v>15061.249844755581</v>
      </c>
      <c r="H4322" s="4">
        <v>0</v>
      </c>
      <c r="I4322" s="4">
        <v>0</v>
      </c>
      <c r="J4322" s="4">
        <v>0</v>
      </c>
      <c r="K4322" s="4">
        <v>0</v>
      </c>
      <c r="L4322" s="11">
        <v>0</v>
      </c>
      <c r="M4322" s="11">
        <v>0</v>
      </c>
      <c r="N4322" s="4">
        <v>0</v>
      </c>
      <c r="O4322" s="4">
        <v>0</v>
      </c>
      <c r="P4322" s="4">
        <v>0</v>
      </c>
      <c r="Q4322" s="4">
        <v>0</v>
      </c>
      <c r="R4322" s="4">
        <v>21.8</v>
      </c>
      <c r="S4322" s="4">
        <v>91</v>
      </c>
      <c r="T4322" s="4">
        <v>171.15056641767691</v>
      </c>
      <c r="U4322" s="5" t="s">
        <v>21</v>
      </c>
      <c r="V4322" s="5" t="s">
        <v>20</v>
      </c>
      <c r="W4322" s="4" t="s">
        <v>20</v>
      </c>
      <c r="X4322" s="4" t="s">
        <v>182</v>
      </c>
      <c r="Y4322" s="4">
        <v>0</v>
      </c>
      <c r="Z4322" s="4">
        <v>0</v>
      </c>
      <c r="AA4322" s="4">
        <v>63.9</v>
      </c>
      <c r="AB4322" s="4" t="s">
        <v>24</v>
      </c>
      <c r="AC4322" s="4">
        <v>0.12</v>
      </c>
      <c r="AD4322" s="4" t="s">
        <v>135</v>
      </c>
    </row>
    <row r="4323" spans="1:30" x14ac:dyDescent="0.25">
      <c r="A4323" s="4" t="s">
        <v>607</v>
      </c>
      <c r="B4323" s="4" t="s">
        <v>3349</v>
      </c>
      <c r="C4323" s="4" t="s">
        <v>3323</v>
      </c>
      <c r="D4323" s="4" t="s">
        <v>3324</v>
      </c>
      <c r="E4323" s="5">
        <v>46022</v>
      </c>
      <c r="F4323" s="4">
        <v>2</v>
      </c>
      <c r="G4323" s="4">
        <v>5291.0588976849986</v>
      </c>
      <c r="H4323" s="4">
        <v>0</v>
      </c>
      <c r="I4323" s="4">
        <v>0</v>
      </c>
      <c r="J4323" s="4">
        <v>60</v>
      </c>
      <c r="K4323" s="4">
        <v>167673.99251980399</v>
      </c>
      <c r="L4323" s="11">
        <v>0</v>
      </c>
      <c r="M4323" s="11">
        <v>0</v>
      </c>
      <c r="N4323" s="4">
        <v>100</v>
      </c>
      <c r="O4323" s="4">
        <v>263480.3317336202</v>
      </c>
      <c r="P4323" s="4">
        <v>100</v>
      </c>
      <c r="Q4323" s="4">
        <v>263480.70621768682</v>
      </c>
      <c r="R4323" s="4">
        <v>13.8</v>
      </c>
      <c r="S4323" s="4">
        <v>38</v>
      </c>
      <c r="T4323" s="4">
        <v>2645.5294488424988</v>
      </c>
      <c r="U4323" s="5" t="s">
        <v>152</v>
      </c>
      <c r="V4323" s="5">
        <v>47484</v>
      </c>
      <c r="W4323" s="4" t="s">
        <v>95</v>
      </c>
      <c r="X4323" s="4" t="s">
        <v>182</v>
      </c>
      <c r="Y4323" s="4">
        <v>2025</v>
      </c>
      <c r="Z4323" s="4">
        <v>0</v>
      </c>
      <c r="AA4323" s="4">
        <v>61.1</v>
      </c>
      <c r="AB4323" s="4" t="s">
        <v>24</v>
      </c>
      <c r="AC4323" s="4">
        <v>0.21</v>
      </c>
      <c r="AD4323" s="4" t="s">
        <v>135</v>
      </c>
    </row>
    <row r="4324" spans="1:30" x14ac:dyDescent="0.25">
      <c r="A4324" s="4" t="s">
        <v>199</v>
      </c>
      <c r="B4324" s="4" t="s">
        <v>3350</v>
      </c>
      <c r="C4324" s="4" t="s">
        <v>3351</v>
      </c>
      <c r="D4324" s="4" t="s">
        <v>2955</v>
      </c>
      <c r="E4324" s="5">
        <v>46387</v>
      </c>
      <c r="F4324" s="4">
        <v>30</v>
      </c>
      <c r="G4324" s="4">
        <v>2224.2083952966909</v>
      </c>
      <c r="H4324" s="4">
        <v>0</v>
      </c>
      <c r="I4324" s="4">
        <v>0</v>
      </c>
      <c r="J4324" s="4">
        <v>0</v>
      </c>
      <c r="K4324" s="4">
        <v>0</v>
      </c>
      <c r="L4324" s="11">
        <v>0</v>
      </c>
      <c r="M4324" s="11">
        <v>0</v>
      </c>
      <c r="N4324" s="4">
        <v>17</v>
      </c>
      <c r="O4324" s="4">
        <v>5931.8276142320719</v>
      </c>
      <c r="P4324" s="4">
        <v>220</v>
      </c>
      <c r="Q4324" s="4">
        <v>77118.752105904336</v>
      </c>
      <c r="R4324" s="4">
        <v>19.8</v>
      </c>
      <c r="S4324" s="4">
        <v>83</v>
      </c>
      <c r="T4324" s="4">
        <v>74.140279843223013</v>
      </c>
      <c r="U4324" s="5" t="s">
        <v>21</v>
      </c>
      <c r="V4324" s="5" t="s">
        <v>20</v>
      </c>
      <c r="W4324" s="4" t="s">
        <v>20</v>
      </c>
      <c r="X4324" s="4" t="s">
        <v>182</v>
      </c>
      <c r="Y4324" s="4">
        <v>2026</v>
      </c>
      <c r="Z4324" s="4">
        <v>0</v>
      </c>
      <c r="AA4324" s="4">
        <v>42.5</v>
      </c>
      <c r="AB4324" s="4" t="s">
        <v>24</v>
      </c>
      <c r="AC4324" s="4">
        <v>0.09</v>
      </c>
      <c r="AD4324" s="4" t="s">
        <v>135</v>
      </c>
    </row>
    <row r="4325" spans="1:30" x14ac:dyDescent="0.25">
      <c r="A4325" s="4" t="s">
        <v>199</v>
      </c>
      <c r="B4325" s="4" t="s">
        <v>3352</v>
      </c>
      <c r="C4325" s="4" t="s">
        <v>3353</v>
      </c>
      <c r="D4325" s="4" t="s">
        <v>2940</v>
      </c>
      <c r="E4325" s="5">
        <v>46073</v>
      </c>
      <c r="F4325" s="4">
        <v>8</v>
      </c>
      <c r="G4325" s="4">
        <v>892.4674012801363</v>
      </c>
      <c r="H4325" s="4">
        <v>0</v>
      </c>
      <c r="I4325" s="4">
        <v>0</v>
      </c>
      <c r="J4325" s="4">
        <v>0</v>
      </c>
      <c r="K4325" s="4">
        <v>0</v>
      </c>
      <c r="L4325" s="11">
        <v>0</v>
      </c>
      <c r="M4325" s="11">
        <v>0</v>
      </c>
      <c r="N4325" s="4">
        <v>67</v>
      </c>
      <c r="O4325" s="4">
        <v>9456.9709607369896</v>
      </c>
      <c r="P4325" s="4">
        <v>200</v>
      </c>
      <c r="Q4325" s="4">
        <v>28370.005798583101</v>
      </c>
      <c r="R4325" s="4">
        <v>4.8</v>
      </c>
      <c r="S4325" s="4">
        <v>13</v>
      </c>
      <c r="T4325" s="4">
        <v>111.55842516001699</v>
      </c>
      <c r="U4325" s="5" t="s">
        <v>21</v>
      </c>
      <c r="V4325" s="5" t="s">
        <v>20</v>
      </c>
      <c r="W4325" s="4" t="s">
        <v>20</v>
      </c>
      <c r="X4325" s="4" t="s">
        <v>182</v>
      </c>
      <c r="Y4325" s="4">
        <v>2025</v>
      </c>
      <c r="Z4325" s="4">
        <v>0</v>
      </c>
      <c r="AA4325" s="4">
        <v>32.799999999999997</v>
      </c>
      <c r="AB4325" s="4" t="s">
        <v>24</v>
      </c>
      <c r="AC4325" s="4">
        <v>1.37</v>
      </c>
      <c r="AD4325" s="4" t="s">
        <v>135</v>
      </c>
    </row>
    <row r="4326" spans="1:30" x14ac:dyDescent="0.25">
      <c r="A4326" s="4" t="s">
        <v>199</v>
      </c>
      <c r="B4326" s="4" t="s">
        <v>3352</v>
      </c>
      <c r="C4326" s="4" t="s">
        <v>3353</v>
      </c>
      <c r="D4326" s="4" t="s">
        <v>2940</v>
      </c>
      <c r="E4326" s="5">
        <v>46079</v>
      </c>
      <c r="F4326" s="4">
        <v>6</v>
      </c>
      <c r="G4326" s="4">
        <v>662.7233177822792</v>
      </c>
      <c r="H4326" s="4">
        <v>0</v>
      </c>
      <c r="I4326" s="4">
        <v>0</v>
      </c>
      <c r="J4326" s="4">
        <v>0</v>
      </c>
      <c r="K4326" s="4">
        <v>0</v>
      </c>
      <c r="L4326" s="11">
        <v>0</v>
      </c>
      <c r="M4326" s="11">
        <v>0</v>
      </c>
      <c r="N4326" s="4">
        <v>8</v>
      </c>
      <c r="O4326" s="4">
        <v>5636.4012950608621</v>
      </c>
      <c r="P4326" s="4">
        <v>25</v>
      </c>
      <c r="Q4326" s="4">
        <v>16908.521491994641</v>
      </c>
      <c r="R4326" s="4">
        <v>19.8</v>
      </c>
      <c r="S4326" s="4">
        <v>55</v>
      </c>
      <c r="T4326" s="4">
        <v>110.45388629704649</v>
      </c>
      <c r="U4326" s="5" t="s">
        <v>21</v>
      </c>
      <c r="V4326" s="5" t="s">
        <v>20</v>
      </c>
      <c r="W4326" s="4" t="s">
        <v>20</v>
      </c>
      <c r="X4326" s="4" t="s">
        <v>182</v>
      </c>
      <c r="Y4326" s="4">
        <v>2025</v>
      </c>
      <c r="Z4326" s="4">
        <v>0</v>
      </c>
      <c r="AA4326" s="4">
        <v>32.799999999999997</v>
      </c>
      <c r="AB4326" s="4" t="s">
        <v>24</v>
      </c>
      <c r="AC4326" s="4">
        <v>7.0000000000000007E-2</v>
      </c>
      <c r="AD4326" s="4" t="s">
        <v>135</v>
      </c>
    </row>
    <row r="4327" spans="1:30" x14ac:dyDescent="0.25">
      <c r="A4327" s="4" t="s">
        <v>199</v>
      </c>
      <c r="B4327" s="4" t="s">
        <v>3352</v>
      </c>
      <c r="C4327" s="4" t="s">
        <v>3353</v>
      </c>
      <c r="D4327" s="4" t="s">
        <v>2940</v>
      </c>
      <c r="E4327" s="5">
        <v>46387</v>
      </c>
      <c r="F4327" s="4">
        <v>0</v>
      </c>
      <c r="G4327" s="4">
        <v>0</v>
      </c>
      <c r="H4327" s="4">
        <v>0</v>
      </c>
      <c r="I4327" s="4">
        <v>0</v>
      </c>
      <c r="J4327" s="4">
        <v>0</v>
      </c>
      <c r="K4327" s="4">
        <v>0</v>
      </c>
      <c r="L4327" s="11">
        <v>0</v>
      </c>
      <c r="M4327" s="11">
        <v>0</v>
      </c>
      <c r="N4327" s="4">
        <v>8</v>
      </c>
      <c r="O4327" s="4">
        <v>3168.1352030557659</v>
      </c>
      <c r="P4327" s="4">
        <v>100</v>
      </c>
      <c r="Q4327" s="4">
        <v>41188.711902916672</v>
      </c>
      <c r="R4327" s="4">
        <v>0</v>
      </c>
      <c r="S4327" s="4">
        <v>0</v>
      </c>
      <c r="T4327" s="4">
        <v>0</v>
      </c>
      <c r="U4327" s="5" t="s">
        <v>21</v>
      </c>
      <c r="V4327" s="5" t="s">
        <v>20</v>
      </c>
      <c r="W4327" s="4" t="s">
        <v>20</v>
      </c>
      <c r="X4327" s="4" t="s">
        <v>182</v>
      </c>
      <c r="Y4327" s="4">
        <v>2026</v>
      </c>
      <c r="Z4327" s="4">
        <v>0</v>
      </c>
      <c r="AA4327" s="4">
        <v>32.799999999999997</v>
      </c>
      <c r="AB4327" s="4" t="s">
        <v>24</v>
      </c>
      <c r="AC4327" s="4">
        <v>0.2</v>
      </c>
      <c r="AD4327" s="4" t="s">
        <v>135</v>
      </c>
    </row>
    <row r="4328" spans="1:30" x14ac:dyDescent="0.25">
      <c r="A4328" s="4" t="s">
        <v>2586</v>
      </c>
      <c r="B4328" s="4" t="s">
        <v>3354</v>
      </c>
      <c r="C4328" s="4" t="s">
        <v>3355</v>
      </c>
      <c r="D4328" s="4" t="s">
        <v>2525</v>
      </c>
      <c r="E4328" s="5">
        <v>25569</v>
      </c>
      <c r="F4328" s="4">
        <v>68</v>
      </c>
      <c r="G4328" s="4">
        <v>8179.6398537237474</v>
      </c>
      <c r="H4328" s="4">
        <v>0</v>
      </c>
      <c r="I4328" s="4">
        <v>0</v>
      </c>
      <c r="J4328" s="4">
        <v>0</v>
      </c>
      <c r="K4328" s="4">
        <v>0</v>
      </c>
      <c r="L4328" s="11">
        <v>0</v>
      </c>
      <c r="M4328" s="11">
        <v>0</v>
      </c>
      <c r="N4328" s="4">
        <v>0</v>
      </c>
      <c r="O4328" s="4">
        <v>0</v>
      </c>
      <c r="P4328" s="4">
        <v>0</v>
      </c>
      <c r="Q4328" s="4">
        <v>0</v>
      </c>
      <c r="R4328" s="4">
        <v>3.8</v>
      </c>
      <c r="S4328" s="4">
        <v>16</v>
      </c>
      <c r="T4328" s="4">
        <v>120.28882137829039</v>
      </c>
      <c r="U4328" s="5" t="s">
        <v>21</v>
      </c>
      <c r="V4328" s="5" t="s">
        <v>20</v>
      </c>
      <c r="W4328" s="4" t="s">
        <v>20</v>
      </c>
      <c r="X4328" s="4" t="s">
        <v>182</v>
      </c>
      <c r="Y4328" s="4">
        <v>0</v>
      </c>
      <c r="Z4328" s="4">
        <v>0</v>
      </c>
      <c r="AA4328" s="4">
        <v>44.7</v>
      </c>
      <c r="AB4328" s="4" t="s">
        <v>24</v>
      </c>
      <c r="AC4328" s="4">
        <v>44.7</v>
      </c>
      <c r="AD4328" s="4" t="s">
        <v>135</v>
      </c>
    </row>
    <row r="4329" spans="1:30" x14ac:dyDescent="0.25">
      <c r="A4329" s="4" t="s">
        <v>2586</v>
      </c>
      <c r="B4329" s="4" t="s">
        <v>3354</v>
      </c>
      <c r="C4329" s="4" t="s">
        <v>3355</v>
      </c>
      <c r="D4329" s="4" t="s">
        <v>2525</v>
      </c>
      <c r="E4329" s="5">
        <v>25569</v>
      </c>
      <c r="F4329" s="4">
        <v>48</v>
      </c>
      <c r="G4329" s="4">
        <v>6131.5524497280994</v>
      </c>
      <c r="H4329" s="4">
        <v>0</v>
      </c>
      <c r="I4329" s="4">
        <v>0</v>
      </c>
      <c r="J4329" s="4">
        <v>0</v>
      </c>
      <c r="K4329" s="4">
        <v>0</v>
      </c>
      <c r="L4329" s="11">
        <v>0</v>
      </c>
      <c r="M4329" s="11">
        <v>0</v>
      </c>
      <c r="N4329" s="4">
        <v>0</v>
      </c>
      <c r="O4329" s="4">
        <v>0</v>
      </c>
      <c r="P4329" s="4">
        <v>0</v>
      </c>
      <c r="Q4329" s="4">
        <v>0</v>
      </c>
      <c r="R4329" s="4">
        <v>4.8</v>
      </c>
      <c r="S4329" s="4">
        <v>20</v>
      </c>
      <c r="T4329" s="4">
        <v>127.7406760360021</v>
      </c>
      <c r="U4329" s="5" t="s">
        <v>21</v>
      </c>
      <c r="V4329" s="5" t="s">
        <v>20</v>
      </c>
      <c r="W4329" s="4" t="s">
        <v>20</v>
      </c>
      <c r="X4329" s="4" t="s">
        <v>182</v>
      </c>
      <c r="Y4329" s="4">
        <v>0</v>
      </c>
      <c r="Z4329" s="4">
        <v>0</v>
      </c>
      <c r="AA4329" s="4">
        <v>44.7</v>
      </c>
      <c r="AB4329" s="4" t="s">
        <v>24</v>
      </c>
      <c r="AC4329" s="4">
        <v>1.86</v>
      </c>
      <c r="AD4329" s="4" t="s">
        <v>135</v>
      </c>
    </row>
    <row r="4330" spans="1:30" x14ac:dyDescent="0.25">
      <c r="A4330" s="4" t="s">
        <v>2586</v>
      </c>
      <c r="B4330" s="4" t="s">
        <v>3356</v>
      </c>
      <c r="C4330" s="4" t="s">
        <v>3357</v>
      </c>
      <c r="D4330" s="4" t="s">
        <v>239</v>
      </c>
      <c r="E4330" s="5">
        <v>25569</v>
      </c>
      <c r="F4330" s="4">
        <v>150</v>
      </c>
      <c r="G4330" s="4">
        <v>17463.44030368407</v>
      </c>
      <c r="H4330" s="4">
        <v>0</v>
      </c>
      <c r="I4330" s="4">
        <v>0</v>
      </c>
      <c r="J4330" s="4">
        <v>0</v>
      </c>
      <c r="K4330" s="4">
        <v>0</v>
      </c>
      <c r="L4330" s="11">
        <v>0</v>
      </c>
      <c r="M4330" s="11">
        <v>0</v>
      </c>
      <c r="N4330" s="4">
        <v>0</v>
      </c>
      <c r="O4330" s="4">
        <v>0</v>
      </c>
      <c r="P4330" s="4">
        <v>0</v>
      </c>
      <c r="Q4330" s="4">
        <v>0</v>
      </c>
      <c r="R4330" s="4">
        <v>19.8</v>
      </c>
      <c r="S4330" s="4">
        <v>55</v>
      </c>
      <c r="T4330" s="4">
        <v>116.42293535789381</v>
      </c>
      <c r="U4330" s="5" t="s">
        <v>21</v>
      </c>
      <c r="V4330" s="5" t="s">
        <v>20</v>
      </c>
      <c r="W4330" s="4" t="s">
        <v>20</v>
      </c>
      <c r="X4330" s="4" t="s">
        <v>182</v>
      </c>
      <c r="Y4330" s="4">
        <v>0</v>
      </c>
      <c r="Z4330" s="4">
        <v>0</v>
      </c>
      <c r="AA4330" s="4">
        <v>797.6</v>
      </c>
      <c r="AB4330" s="4" t="s">
        <v>23</v>
      </c>
      <c r="AC4330" s="4">
        <v>1.68</v>
      </c>
      <c r="AD4330" s="4" t="s">
        <v>135</v>
      </c>
    </row>
    <row r="4331" spans="1:30" x14ac:dyDescent="0.25">
      <c r="A4331" s="4" t="s">
        <v>465</v>
      </c>
      <c r="B4331" s="4" t="s">
        <v>3358</v>
      </c>
      <c r="C4331" s="4" t="s">
        <v>3359</v>
      </c>
      <c r="D4331" s="4" t="s">
        <v>1052</v>
      </c>
      <c r="E4331" s="5">
        <v>25569</v>
      </c>
      <c r="F4331" s="4">
        <v>300</v>
      </c>
      <c r="G4331" s="4">
        <v>11574.96205715625</v>
      </c>
      <c r="H4331" s="4">
        <v>0</v>
      </c>
      <c r="I4331" s="4">
        <v>0</v>
      </c>
      <c r="J4331" s="4">
        <v>0</v>
      </c>
      <c r="K4331" s="4">
        <v>0</v>
      </c>
      <c r="L4331" s="11">
        <v>0</v>
      </c>
      <c r="M4331" s="11">
        <v>0</v>
      </c>
      <c r="N4331" s="4">
        <v>0</v>
      </c>
      <c r="O4331" s="4">
        <v>0</v>
      </c>
      <c r="P4331" s="4">
        <v>0</v>
      </c>
      <c r="Q4331" s="4">
        <v>0</v>
      </c>
      <c r="R4331" s="4">
        <v>25.8</v>
      </c>
      <c r="S4331" s="4">
        <v>54</v>
      </c>
      <c r="T4331" s="4">
        <v>38.583206857187477</v>
      </c>
      <c r="U4331" s="5" t="s">
        <v>21</v>
      </c>
      <c r="V4331" s="5" t="s">
        <v>20</v>
      </c>
      <c r="W4331" s="4" t="s">
        <v>20</v>
      </c>
      <c r="X4331" s="4" t="s">
        <v>182</v>
      </c>
      <c r="Y4331" s="4">
        <v>0</v>
      </c>
      <c r="Z4331" s="4">
        <v>0</v>
      </c>
      <c r="AA4331" s="4">
        <v>58.7</v>
      </c>
      <c r="AB4331" s="4" t="s">
        <v>24</v>
      </c>
      <c r="AC4331" s="4">
        <v>0.09</v>
      </c>
      <c r="AD4331" s="4" t="s">
        <v>135</v>
      </c>
    </row>
    <row r="4332" spans="1:30" x14ac:dyDescent="0.25">
      <c r="A4332" s="4" t="s">
        <v>589</v>
      </c>
      <c r="B4332" s="4" t="s">
        <v>3360</v>
      </c>
      <c r="C4332" s="4" t="s">
        <v>3361</v>
      </c>
      <c r="D4332" s="4" t="s">
        <v>2275</v>
      </c>
      <c r="E4332" s="5">
        <v>46326</v>
      </c>
      <c r="F4332" s="4">
        <v>0</v>
      </c>
      <c r="G4332" s="4">
        <v>0</v>
      </c>
      <c r="H4332" s="4">
        <v>0</v>
      </c>
      <c r="I4332" s="4">
        <v>0</v>
      </c>
      <c r="J4332" s="4">
        <v>0</v>
      </c>
      <c r="K4332" s="4">
        <v>0</v>
      </c>
      <c r="L4332" s="11">
        <v>0</v>
      </c>
      <c r="M4332" s="11">
        <v>0</v>
      </c>
      <c r="N4332" s="4">
        <v>6</v>
      </c>
      <c r="O4332" s="4">
        <v>6402.0131644623079</v>
      </c>
      <c r="P4332" s="4">
        <v>67</v>
      </c>
      <c r="Q4332" s="4">
        <v>70418.4498996287</v>
      </c>
      <c r="R4332" s="4">
        <v>0</v>
      </c>
      <c r="S4332" s="4">
        <v>0</v>
      </c>
      <c r="T4332" s="4">
        <v>0</v>
      </c>
      <c r="U4332" s="5" t="s">
        <v>151</v>
      </c>
      <c r="V4332" s="5">
        <v>46023</v>
      </c>
      <c r="W4332" s="4" t="s">
        <v>96</v>
      </c>
      <c r="X4332" s="4" t="s">
        <v>182</v>
      </c>
      <c r="Y4332" s="4">
        <v>2026</v>
      </c>
      <c r="Z4332" s="4">
        <v>0</v>
      </c>
      <c r="AA4332" s="4">
        <v>41.6</v>
      </c>
      <c r="AB4332" s="4" t="s">
        <v>24</v>
      </c>
      <c r="AC4332" s="4">
        <v>0.2</v>
      </c>
      <c r="AD4332" s="4" t="s">
        <v>139</v>
      </c>
    </row>
    <row r="4333" spans="1:30" x14ac:dyDescent="0.25">
      <c r="A4333" s="4" t="s">
        <v>589</v>
      </c>
      <c r="B4333" s="4" t="s">
        <v>3360</v>
      </c>
      <c r="C4333" s="4" t="s">
        <v>3361</v>
      </c>
      <c r="D4333" s="4" t="s">
        <v>2275</v>
      </c>
      <c r="E4333" s="5">
        <v>46295</v>
      </c>
      <c r="F4333" s="4">
        <v>0</v>
      </c>
      <c r="G4333" s="4">
        <v>0</v>
      </c>
      <c r="H4333" s="4">
        <v>0</v>
      </c>
      <c r="I4333" s="4">
        <v>0</v>
      </c>
      <c r="J4333" s="4">
        <v>0</v>
      </c>
      <c r="K4333" s="4">
        <v>0</v>
      </c>
      <c r="L4333" s="11">
        <v>0</v>
      </c>
      <c r="M4333" s="11">
        <v>0</v>
      </c>
      <c r="N4333" s="4">
        <v>120</v>
      </c>
      <c r="O4333" s="4">
        <v>113040.0959566798</v>
      </c>
      <c r="P4333" s="4">
        <v>1200</v>
      </c>
      <c r="Q4333" s="4">
        <v>1130397.173116792</v>
      </c>
      <c r="R4333" s="4">
        <v>0</v>
      </c>
      <c r="S4333" s="4">
        <v>0</v>
      </c>
      <c r="T4333" s="4">
        <v>0</v>
      </c>
      <c r="U4333" s="5" t="s">
        <v>151</v>
      </c>
      <c r="V4333" s="5">
        <v>46023</v>
      </c>
      <c r="W4333" s="4" t="s">
        <v>96</v>
      </c>
      <c r="X4333" s="4" t="s">
        <v>182</v>
      </c>
      <c r="Y4333" s="4">
        <v>2026</v>
      </c>
      <c r="Z4333" s="4">
        <v>0</v>
      </c>
      <c r="AA4333" s="4">
        <v>41.6</v>
      </c>
      <c r="AB4333" s="4" t="s">
        <v>24</v>
      </c>
      <c r="AC4333" s="4">
        <v>0.2</v>
      </c>
      <c r="AD4333" s="4" t="s">
        <v>139</v>
      </c>
    </row>
    <row r="4334" spans="1:30" x14ac:dyDescent="0.25">
      <c r="A4334" s="4" t="s">
        <v>589</v>
      </c>
      <c r="B4334" s="4" t="s">
        <v>3360</v>
      </c>
      <c r="C4334" s="4" t="s">
        <v>3361</v>
      </c>
      <c r="D4334" s="4" t="s">
        <v>2276</v>
      </c>
      <c r="E4334" s="5">
        <v>46226</v>
      </c>
      <c r="F4334" s="4">
        <v>150</v>
      </c>
      <c r="G4334" s="4">
        <v>289975.49553579761</v>
      </c>
      <c r="H4334" s="4">
        <v>150</v>
      </c>
      <c r="I4334" s="4">
        <v>348450</v>
      </c>
      <c r="J4334" s="4">
        <v>0</v>
      </c>
      <c r="K4334" s="4">
        <v>0</v>
      </c>
      <c r="L4334" s="11">
        <v>0</v>
      </c>
      <c r="M4334" s="11">
        <v>0</v>
      </c>
      <c r="N4334" s="4">
        <v>32</v>
      </c>
      <c r="O4334" s="4">
        <v>30379.8118525752</v>
      </c>
      <c r="P4334" s="4">
        <v>257</v>
      </c>
      <c r="Q4334" s="4">
        <v>243036.3727442245</v>
      </c>
      <c r="R4334" s="4">
        <v>17.8</v>
      </c>
      <c r="S4334" s="4">
        <v>74</v>
      </c>
      <c r="T4334" s="4">
        <v>1933.1699702386511</v>
      </c>
      <c r="U4334" s="5" t="s">
        <v>151</v>
      </c>
      <c r="V4334" s="5">
        <v>46023</v>
      </c>
      <c r="W4334" s="4" t="s">
        <v>96</v>
      </c>
      <c r="X4334" s="4" t="s">
        <v>182</v>
      </c>
      <c r="Y4334" s="4">
        <v>2026</v>
      </c>
      <c r="Z4334" s="4">
        <v>0</v>
      </c>
      <c r="AA4334" s="4">
        <v>41.6</v>
      </c>
      <c r="AB4334" s="4" t="s">
        <v>24</v>
      </c>
      <c r="AC4334" s="4">
        <v>0.1</v>
      </c>
      <c r="AD4334" s="4" t="s">
        <v>139</v>
      </c>
    </row>
    <row r="4335" spans="1:30" x14ac:dyDescent="0.25">
      <c r="A4335" s="4" t="s">
        <v>589</v>
      </c>
      <c r="B4335" s="4" t="s">
        <v>3360</v>
      </c>
      <c r="C4335" s="4" t="s">
        <v>3361</v>
      </c>
      <c r="D4335" s="4" t="s">
        <v>2276</v>
      </c>
      <c r="E4335" s="5">
        <v>46203</v>
      </c>
      <c r="F4335" s="4">
        <v>0</v>
      </c>
      <c r="G4335" s="4">
        <v>0</v>
      </c>
      <c r="H4335" s="4">
        <v>0</v>
      </c>
      <c r="I4335" s="4">
        <v>0</v>
      </c>
      <c r="J4335" s="4">
        <v>0</v>
      </c>
      <c r="K4335" s="4">
        <v>0</v>
      </c>
      <c r="L4335" s="11">
        <v>0</v>
      </c>
      <c r="M4335" s="11">
        <v>0</v>
      </c>
      <c r="N4335" s="4">
        <v>84</v>
      </c>
      <c r="O4335" s="4">
        <v>144534.2059539599</v>
      </c>
      <c r="P4335" s="4">
        <v>590</v>
      </c>
      <c r="Q4335" s="4">
        <v>1011738.035282003</v>
      </c>
      <c r="R4335" s="4">
        <v>17.8</v>
      </c>
      <c r="S4335" s="4">
        <v>74</v>
      </c>
      <c r="T4335" s="4">
        <v>1914.029673503615</v>
      </c>
      <c r="U4335" s="5" t="s">
        <v>151</v>
      </c>
      <c r="V4335" s="5">
        <v>46023</v>
      </c>
      <c r="W4335" s="4" t="s">
        <v>96</v>
      </c>
      <c r="X4335" s="4" t="s">
        <v>182</v>
      </c>
      <c r="Y4335" s="4">
        <v>2026</v>
      </c>
      <c r="Z4335" s="4">
        <v>0</v>
      </c>
      <c r="AA4335" s="4">
        <v>41.6</v>
      </c>
      <c r="AB4335" s="4" t="s">
        <v>24</v>
      </c>
      <c r="AC4335" s="4">
        <v>0.1</v>
      </c>
      <c r="AD4335" s="4" t="s">
        <v>139</v>
      </c>
    </row>
    <row r="4336" spans="1:30" x14ac:dyDescent="0.25">
      <c r="A4336" s="4" t="s">
        <v>589</v>
      </c>
      <c r="B4336" s="4" t="s">
        <v>3360</v>
      </c>
      <c r="C4336" s="4" t="s">
        <v>3361</v>
      </c>
      <c r="D4336" s="4" t="s">
        <v>2275</v>
      </c>
      <c r="E4336" s="5">
        <v>46387</v>
      </c>
      <c r="F4336" s="4">
        <v>0</v>
      </c>
      <c r="G4336" s="4">
        <v>0</v>
      </c>
      <c r="H4336" s="4">
        <v>0</v>
      </c>
      <c r="I4336" s="4">
        <v>0</v>
      </c>
      <c r="J4336" s="4">
        <v>0</v>
      </c>
      <c r="K4336" s="4">
        <v>0</v>
      </c>
      <c r="L4336" s="11">
        <v>0</v>
      </c>
      <c r="M4336" s="11">
        <v>0</v>
      </c>
      <c r="N4336" s="4">
        <v>580</v>
      </c>
      <c r="O4336" s="4">
        <v>663297.82929771743</v>
      </c>
      <c r="P4336" s="4">
        <v>7545</v>
      </c>
      <c r="Q4336" s="4">
        <v>8622855.4367212877</v>
      </c>
      <c r="R4336" s="4">
        <v>0</v>
      </c>
      <c r="S4336" s="4">
        <v>0</v>
      </c>
      <c r="T4336" s="4">
        <v>0</v>
      </c>
      <c r="U4336" s="5" t="s">
        <v>151</v>
      </c>
      <c r="V4336" s="5">
        <v>46023</v>
      </c>
      <c r="W4336" s="4" t="s">
        <v>96</v>
      </c>
      <c r="X4336" s="4" t="s">
        <v>182</v>
      </c>
      <c r="Y4336" s="4">
        <v>2026</v>
      </c>
      <c r="Z4336" s="4">
        <v>0</v>
      </c>
      <c r="AA4336" s="4">
        <v>41.6</v>
      </c>
      <c r="AB4336" s="4" t="s">
        <v>24</v>
      </c>
      <c r="AC4336" s="4">
        <v>0.2</v>
      </c>
      <c r="AD4336" s="4" t="s">
        <v>139</v>
      </c>
    </row>
    <row r="4337" spans="1:30" x14ac:dyDescent="0.25">
      <c r="A4337" s="4" t="s">
        <v>589</v>
      </c>
      <c r="B4337" s="4" t="s">
        <v>3360</v>
      </c>
      <c r="C4337" s="4" t="s">
        <v>3361</v>
      </c>
      <c r="D4337" s="4" t="s">
        <v>2276</v>
      </c>
      <c r="E4337" s="5">
        <v>46142</v>
      </c>
      <c r="F4337" s="4">
        <v>1321</v>
      </c>
      <c r="G4337" s="4">
        <v>1349163.9597797119</v>
      </c>
      <c r="H4337" s="4">
        <v>0</v>
      </c>
      <c r="I4337" s="4">
        <v>0</v>
      </c>
      <c r="J4337" s="4">
        <v>28</v>
      </c>
      <c r="K4337" s="4">
        <v>29692.122930355908</v>
      </c>
      <c r="L4337" s="11">
        <v>0</v>
      </c>
      <c r="M4337" s="11">
        <v>0</v>
      </c>
      <c r="N4337" s="4">
        <v>249</v>
      </c>
      <c r="O4337" s="4">
        <v>261271.70792775991</v>
      </c>
      <c r="P4337" s="4">
        <v>1245</v>
      </c>
      <c r="Q4337" s="4">
        <v>1306360.6533933091</v>
      </c>
      <c r="R4337" s="4">
        <v>17.8</v>
      </c>
      <c r="S4337" s="4">
        <v>74</v>
      </c>
      <c r="T4337" s="4">
        <v>1021.320181513786</v>
      </c>
      <c r="U4337" s="5" t="s">
        <v>151</v>
      </c>
      <c r="V4337" s="5">
        <v>46023</v>
      </c>
      <c r="W4337" s="4" t="s">
        <v>96</v>
      </c>
      <c r="X4337" s="4" t="s">
        <v>182</v>
      </c>
      <c r="Y4337" s="4">
        <v>2026</v>
      </c>
      <c r="Z4337" s="4">
        <v>0</v>
      </c>
      <c r="AA4337" s="4">
        <v>41.6</v>
      </c>
      <c r="AB4337" s="4" t="s">
        <v>24</v>
      </c>
      <c r="AC4337" s="4">
        <v>0.1</v>
      </c>
      <c r="AD4337" s="4" t="s">
        <v>139</v>
      </c>
    </row>
    <row r="4338" spans="1:30" x14ac:dyDescent="0.25">
      <c r="A4338" s="4" t="s">
        <v>589</v>
      </c>
      <c r="B4338" s="4" t="s">
        <v>3360</v>
      </c>
      <c r="C4338" s="4" t="s">
        <v>3361</v>
      </c>
      <c r="D4338" s="4" t="s">
        <v>2276</v>
      </c>
      <c r="E4338" s="5">
        <v>46111</v>
      </c>
      <c r="F4338" s="4">
        <v>400</v>
      </c>
      <c r="G4338" s="4">
        <v>711761.81716429675</v>
      </c>
      <c r="H4338" s="4">
        <v>400</v>
      </c>
      <c r="I4338" s="4">
        <v>855290.90909090906</v>
      </c>
      <c r="J4338" s="4">
        <v>0</v>
      </c>
      <c r="K4338" s="4">
        <v>0</v>
      </c>
      <c r="L4338" s="11">
        <v>0</v>
      </c>
      <c r="M4338" s="11">
        <v>0</v>
      </c>
      <c r="N4338" s="4">
        <v>37</v>
      </c>
      <c r="O4338" s="4">
        <v>78236.378997867534</v>
      </c>
      <c r="P4338" s="4">
        <v>150</v>
      </c>
      <c r="Q4338" s="4">
        <v>312943.85161784099</v>
      </c>
      <c r="R4338" s="4">
        <v>16.8</v>
      </c>
      <c r="S4338" s="4">
        <v>70</v>
      </c>
      <c r="T4338" s="4">
        <v>1779.4045429107421</v>
      </c>
      <c r="U4338" s="5" t="s">
        <v>151</v>
      </c>
      <c r="V4338" s="5">
        <v>46023</v>
      </c>
      <c r="W4338" s="4" t="s">
        <v>96</v>
      </c>
      <c r="X4338" s="4" t="s">
        <v>182</v>
      </c>
      <c r="Y4338" s="4">
        <v>2026</v>
      </c>
      <c r="Z4338" s="4">
        <v>0</v>
      </c>
      <c r="AA4338" s="4">
        <v>41.6</v>
      </c>
      <c r="AB4338" s="4" t="s">
        <v>24</v>
      </c>
      <c r="AC4338" s="4">
        <v>0.11</v>
      </c>
      <c r="AD4338" s="4" t="s">
        <v>139</v>
      </c>
    </row>
    <row r="4339" spans="1:30" x14ac:dyDescent="0.25">
      <c r="A4339" s="4" t="s">
        <v>589</v>
      </c>
      <c r="B4339" s="4" t="s">
        <v>3360</v>
      </c>
      <c r="C4339" s="4" t="s">
        <v>3361</v>
      </c>
      <c r="D4339" s="4" t="s">
        <v>2276</v>
      </c>
      <c r="E4339" s="5">
        <v>46053</v>
      </c>
      <c r="F4339" s="4">
        <v>80</v>
      </c>
      <c r="G4339" s="4">
        <v>117426.0987361806</v>
      </c>
      <c r="H4339" s="4">
        <v>80</v>
      </c>
      <c r="I4339" s="4">
        <v>141105.4545454545</v>
      </c>
      <c r="J4339" s="4">
        <v>0</v>
      </c>
      <c r="K4339" s="4">
        <v>0</v>
      </c>
      <c r="L4339" s="11">
        <v>0</v>
      </c>
      <c r="M4339" s="11">
        <v>0</v>
      </c>
      <c r="N4339" s="4">
        <v>50</v>
      </c>
      <c r="O4339" s="4">
        <v>69582.468313187492</v>
      </c>
      <c r="P4339" s="4">
        <v>100</v>
      </c>
      <c r="Q4339" s="4">
        <v>139164.32913000029</v>
      </c>
      <c r="R4339" s="4">
        <v>16.8</v>
      </c>
      <c r="S4339" s="4">
        <v>70</v>
      </c>
      <c r="T4339" s="4">
        <v>1467.8262342022581</v>
      </c>
      <c r="U4339" s="5" t="s">
        <v>151</v>
      </c>
      <c r="V4339" s="5">
        <v>46023</v>
      </c>
      <c r="W4339" s="4" t="s">
        <v>96</v>
      </c>
      <c r="X4339" s="4" t="s">
        <v>182</v>
      </c>
      <c r="Y4339" s="4">
        <v>2025</v>
      </c>
      <c r="Z4339" s="4">
        <v>0</v>
      </c>
      <c r="AA4339" s="4">
        <v>41.6</v>
      </c>
      <c r="AB4339" s="4" t="s">
        <v>24</v>
      </c>
      <c r="AC4339" s="4">
        <v>0.11</v>
      </c>
      <c r="AD4339" s="4" t="s">
        <v>139</v>
      </c>
    </row>
    <row r="4340" spans="1:30" x14ac:dyDescent="0.25">
      <c r="A4340" s="4" t="s">
        <v>589</v>
      </c>
      <c r="B4340" s="4" t="s">
        <v>3360</v>
      </c>
      <c r="C4340" s="4" t="s">
        <v>3361</v>
      </c>
      <c r="D4340" s="4" t="s">
        <v>2276</v>
      </c>
      <c r="E4340" s="5">
        <v>46022</v>
      </c>
      <c r="F4340" s="4">
        <v>100</v>
      </c>
      <c r="G4340" s="4">
        <v>130060.9641817079</v>
      </c>
      <c r="H4340" s="4">
        <v>100</v>
      </c>
      <c r="I4340" s="4">
        <v>156288.18181818179</v>
      </c>
      <c r="J4340" s="4">
        <v>0</v>
      </c>
      <c r="K4340" s="4">
        <v>0</v>
      </c>
      <c r="L4340" s="11">
        <v>0</v>
      </c>
      <c r="M4340" s="11">
        <v>0</v>
      </c>
      <c r="N4340" s="4">
        <v>670</v>
      </c>
      <c r="O4340" s="4">
        <v>1141279.305606815</v>
      </c>
      <c r="P4340" s="4">
        <v>670</v>
      </c>
      <c r="Q4340" s="4">
        <v>1141279.1558131881</v>
      </c>
      <c r="R4340" s="4">
        <v>16.8</v>
      </c>
      <c r="S4340" s="4">
        <v>70</v>
      </c>
      <c r="T4340" s="4">
        <v>1300.6096418170789</v>
      </c>
      <c r="U4340" s="5" t="s">
        <v>151</v>
      </c>
      <c r="V4340" s="5">
        <v>46023</v>
      </c>
      <c r="W4340" s="4" t="s">
        <v>96</v>
      </c>
      <c r="X4340" s="4" t="s">
        <v>182</v>
      </c>
      <c r="Y4340" s="4">
        <v>2025</v>
      </c>
      <c r="Z4340" s="4">
        <v>0</v>
      </c>
      <c r="AA4340" s="4">
        <v>41.6</v>
      </c>
      <c r="AB4340" s="4" t="s">
        <v>24</v>
      </c>
      <c r="AC4340" s="4">
        <v>0.11</v>
      </c>
      <c r="AD4340" s="4" t="s">
        <v>139</v>
      </c>
    </row>
    <row r="4341" spans="1:30" x14ac:dyDescent="0.25">
      <c r="A4341" s="4" t="s">
        <v>589</v>
      </c>
      <c r="B4341" s="4" t="s">
        <v>3360</v>
      </c>
      <c r="C4341" s="4" t="s">
        <v>3361</v>
      </c>
      <c r="D4341" s="4" t="s">
        <v>2276</v>
      </c>
      <c r="E4341" s="5">
        <v>46021</v>
      </c>
      <c r="F4341" s="4">
        <v>0</v>
      </c>
      <c r="G4341" s="4">
        <v>0</v>
      </c>
      <c r="H4341" s="4">
        <v>0</v>
      </c>
      <c r="I4341" s="4">
        <v>0</v>
      </c>
      <c r="J4341" s="4">
        <v>0</v>
      </c>
      <c r="K4341" s="4">
        <v>0</v>
      </c>
      <c r="L4341" s="11">
        <v>0</v>
      </c>
      <c r="M4341" s="11">
        <v>0</v>
      </c>
      <c r="N4341" s="4">
        <v>272</v>
      </c>
      <c r="O4341" s="4">
        <v>257509.39133910349</v>
      </c>
      <c r="P4341" s="4">
        <v>272</v>
      </c>
      <c r="Q4341" s="4">
        <v>257509.4662359168</v>
      </c>
      <c r="R4341" s="4">
        <v>16.8</v>
      </c>
      <c r="S4341" s="4">
        <v>70</v>
      </c>
      <c r="T4341" s="4">
        <v>1111.9755869588209</v>
      </c>
      <c r="U4341" s="5" t="s">
        <v>151</v>
      </c>
      <c r="V4341" s="5">
        <v>46023</v>
      </c>
      <c r="W4341" s="4" t="s">
        <v>96</v>
      </c>
      <c r="X4341" s="4" t="s">
        <v>182</v>
      </c>
      <c r="Y4341" s="4">
        <v>2025</v>
      </c>
      <c r="Z4341" s="4">
        <v>0</v>
      </c>
      <c r="AA4341" s="4">
        <v>41.6</v>
      </c>
      <c r="AB4341" s="4" t="s">
        <v>24</v>
      </c>
      <c r="AC4341" s="4">
        <v>0.11</v>
      </c>
      <c r="AD4341" s="4" t="s">
        <v>139</v>
      </c>
    </row>
    <row r="4342" spans="1:30" x14ac:dyDescent="0.25">
      <c r="A4342" s="4" t="s">
        <v>589</v>
      </c>
      <c r="B4342" s="4" t="s">
        <v>3360</v>
      </c>
      <c r="C4342" s="4" t="s">
        <v>3361</v>
      </c>
      <c r="D4342" s="4" t="s">
        <v>2276</v>
      </c>
      <c r="E4342" s="5">
        <v>46014</v>
      </c>
      <c r="F4342" s="4">
        <v>45</v>
      </c>
      <c r="G4342" s="4">
        <v>86992.648660739287</v>
      </c>
      <c r="H4342" s="4">
        <v>0</v>
      </c>
      <c r="I4342" s="4">
        <v>0</v>
      </c>
      <c r="J4342" s="4">
        <v>0</v>
      </c>
      <c r="K4342" s="4">
        <v>0</v>
      </c>
      <c r="L4342" s="11">
        <v>0</v>
      </c>
      <c r="M4342" s="11">
        <v>0</v>
      </c>
      <c r="N4342" s="4">
        <v>32</v>
      </c>
      <c r="O4342" s="4">
        <v>35066.687992215353</v>
      </c>
      <c r="P4342" s="4">
        <v>32</v>
      </c>
      <c r="Q4342" s="4">
        <v>35066.837785841977</v>
      </c>
      <c r="R4342" s="4">
        <v>11.8</v>
      </c>
      <c r="S4342" s="4">
        <v>49</v>
      </c>
      <c r="T4342" s="4">
        <v>1933.1699702386511</v>
      </c>
      <c r="U4342" s="5" t="s">
        <v>151</v>
      </c>
      <c r="V4342" s="5">
        <v>46023</v>
      </c>
      <c r="W4342" s="4" t="s">
        <v>96</v>
      </c>
      <c r="X4342" s="4" t="s">
        <v>182</v>
      </c>
      <c r="Y4342" s="4">
        <v>2025</v>
      </c>
      <c r="Z4342" s="4">
        <v>0</v>
      </c>
      <c r="AA4342" s="4">
        <v>41.6</v>
      </c>
      <c r="AB4342" s="4" t="s">
        <v>24</v>
      </c>
      <c r="AC4342" s="4">
        <v>0.18</v>
      </c>
      <c r="AD4342" s="4" t="s">
        <v>139</v>
      </c>
    </row>
    <row r="4343" spans="1:30" x14ac:dyDescent="0.25">
      <c r="A4343" s="4" t="s">
        <v>589</v>
      </c>
      <c r="B4343" s="4" t="s">
        <v>3360</v>
      </c>
      <c r="C4343" s="4" t="s">
        <v>3361</v>
      </c>
      <c r="D4343" s="4" t="s">
        <v>2276</v>
      </c>
      <c r="E4343" s="5">
        <v>46112</v>
      </c>
      <c r="F4343" s="4">
        <v>27</v>
      </c>
      <c r="G4343" s="4">
        <v>52195.589196443572</v>
      </c>
      <c r="H4343" s="4">
        <v>0</v>
      </c>
      <c r="I4343" s="4">
        <v>0</v>
      </c>
      <c r="J4343" s="4">
        <v>0</v>
      </c>
      <c r="K4343" s="4">
        <v>0</v>
      </c>
      <c r="L4343" s="11">
        <v>0</v>
      </c>
      <c r="M4343" s="11">
        <v>0</v>
      </c>
      <c r="N4343" s="4">
        <v>450</v>
      </c>
      <c r="O4343" s="4">
        <v>441550.83412780712</v>
      </c>
      <c r="P4343" s="4">
        <v>1800</v>
      </c>
      <c r="Q4343" s="4">
        <v>1766203.036923975</v>
      </c>
      <c r="R4343" s="4">
        <v>16.8</v>
      </c>
      <c r="S4343" s="4">
        <v>70</v>
      </c>
      <c r="T4343" s="4">
        <v>1933.1699702386511</v>
      </c>
      <c r="U4343" s="5" t="s">
        <v>151</v>
      </c>
      <c r="V4343" s="5">
        <v>46023</v>
      </c>
      <c r="W4343" s="4" t="s">
        <v>96</v>
      </c>
      <c r="X4343" s="4" t="s">
        <v>182</v>
      </c>
      <c r="Y4343" s="4">
        <v>2026</v>
      </c>
      <c r="Z4343" s="4">
        <v>0</v>
      </c>
      <c r="AA4343" s="4">
        <v>41.6</v>
      </c>
      <c r="AB4343" s="4" t="s">
        <v>24</v>
      </c>
      <c r="AC4343" s="4">
        <v>0.11</v>
      </c>
      <c r="AD4343" s="4" t="s">
        <v>139</v>
      </c>
    </row>
    <row r="4344" spans="1:30" x14ac:dyDescent="0.25">
      <c r="A4344" s="4" t="s">
        <v>353</v>
      </c>
      <c r="B4344" s="4" t="s">
        <v>3362</v>
      </c>
      <c r="C4344" s="4" t="s">
        <v>3363</v>
      </c>
      <c r="D4344" s="4" t="s">
        <v>1133</v>
      </c>
      <c r="E4344" s="5">
        <v>46081</v>
      </c>
      <c r="F4344" s="4">
        <v>5</v>
      </c>
      <c r="G4344" s="4">
        <v>998.62417748014684</v>
      </c>
      <c r="H4344" s="4">
        <v>0</v>
      </c>
      <c r="I4344" s="4">
        <v>0</v>
      </c>
      <c r="J4344" s="4">
        <v>0</v>
      </c>
      <c r="K4344" s="4">
        <v>0</v>
      </c>
      <c r="L4344" s="11">
        <v>0</v>
      </c>
      <c r="M4344" s="11">
        <v>0</v>
      </c>
      <c r="N4344" s="4">
        <v>2</v>
      </c>
      <c r="O4344" s="4">
        <v>315.39880272081302</v>
      </c>
      <c r="P4344" s="4">
        <v>5</v>
      </c>
      <c r="Q4344" s="4">
        <v>945.66380860111622</v>
      </c>
      <c r="R4344" s="4">
        <v>16.8</v>
      </c>
      <c r="S4344" s="4">
        <v>47</v>
      </c>
      <c r="T4344" s="4">
        <v>199.72483549602941</v>
      </c>
      <c r="U4344" s="5" t="s">
        <v>152</v>
      </c>
      <c r="V4344" s="5">
        <v>47484</v>
      </c>
      <c r="W4344" s="4" t="s">
        <v>20</v>
      </c>
      <c r="X4344" s="4" t="s">
        <v>182</v>
      </c>
      <c r="Y4344" s="4">
        <v>2026</v>
      </c>
      <c r="Z4344" s="4">
        <v>0</v>
      </c>
      <c r="AA4344" s="4">
        <v>19.100000000000001</v>
      </c>
      <c r="AB4344" s="4" t="s">
        <v>25</v>
      </c>
      <c r="AC4344" s="4">
        <v>0.05</v>
      </c>
      <c r="AD4344" s="4" t="s">
        <v>135</v>
      </c>
    </row>
    <row r="4345" spans="1:30" x14ac:dyDescent="0.25">
      <c r="A4345" s="4" t="s">
        <v>203</v>
      </c>
      <c r="B4345" s="4" t="s">
        <v>3364</v>
      </c>
      <c r="C4345" s="4" t="s">
        <v>3365</v>
      </c>
      <c r="D4345" s="4" t="s">
        <v>2669</v>
      </c>
      <c r="E4345" s="5">
        <v>25569</v>
      </c>
      <c r="F4345" s="4">
        <v>6</v>
      </c>
      <c r="G4345" s="4">
        <v>1260.7630240686849</v>
      </c>
      <c r="H4345" s="4">
        <v>0</v>
      </c>
      <c r="I4345" s="4">
        <v>0</v>
      </c>
      <c r="J4345" s="4">
        <v>0</v>
      </c>
      <c r="K4345" s="4">
        <v>0</v>
      </c>
      <c r="L4345" s="11">
        <v>0</v>
      </c>
      <c r="M4345" s="11">
        <v>0</v>
      </c>
      <c r="N4345" s="4">
        <v>0</v>
      </c>
      <c r="O4345" s="4">
        <v>0</v>
      </c>
      <c r="P4345" s="4">
        <v>0</v>
      </c>
      <c r="Q4345" s="4">
        <v>0</v>
      </c>
      <c r="R4345" s="4">
        <v>3</v>
      </c>
      <c r="S4345" s="4">
        <v>12</v>
      </c>
      <c r="T4345" s="4">
        <v>210.1271706781142</v>
      </c>
      <c r="U4345" s="5" t="s">
        <v>21</v>
      </c>
      <c r="V4345" s="5" t="s">
        <v>20</v>
      </c>
      <c r="W4345" s="4" t="s">
        <v>20</v>
      </c>
      <c r="X4345" s="4" t="s">
        <v>182</v>
      </c>
      <c r="Y4345" s="4">
        <v>0</v>
      </c>
      <c r="Z4345" s="4">
        <v>0</v>
      </c>
      <c r="AA4345" s="4">
        <v>24.3</v>
      </c>
      <c r="AB4345" s="4" t="s">
        <v>25</v>
      </c>
      <c r="AC4345" s="4">
        <v>24.3</v>
      </c>
      <c r="AD4345" s="4" t="s">
        <v>135</v>
      </c>
    </row>
    <row r="4346" spans="1:30" x14ac:dyDescent="0.25">
      <c r="A4346" s="4" t="s">
        <v>3366</v>
      </c>
      <c r="B4346" s="4" t="s">
        <v>3367</v>
      </c>
      <c r="C4346" s="4" t="s">
        <v>3368</v>
      </c>
      <c r="D4346" s="4" t="s">
        <v>303</v>
      </c>
      <c r="E4346" s="5">
        <v>46386</v>
      </c>
      <c r="F4346" s="4">
        <v>11</v>
      </c>
      <c r="G4346" s="4">
        <v>4387.5385424404813</v>
      </c>
      <c r="H4346" s="4">
        <v>0</v>
      </c>
      <c r="I4346" s="4">
        <v>0</v>
      </c>
      <c r="J4346" s="4">
        <v>0</v>
      </c>
      <c r="K4346" s="4">
        <v>0</v>
      </c>
      <c r="L4346" s="11">
        <v>0</v>
      </c>
      <c r="M4346" s="11">
        <v>0</v>
      </c>
      <c r="N4346" s="4">
        <v>12</v>
      </c>
      <c r="O4346" s="4">
        <v>5061.3602061952106</v>
      </c>
      <c r="P4346" s="4">
        <v>160</v>
      </c>
      <c r="Q4346" s="4">
        <v>65800.254137794749</v>
      </c>
      <c r="R4346" s="4">
        <v>15.8</v>
      </c>
      <c r="S4346" s="4">
        <v>66</v>
      </c>
      <c r="T4346" s="4">
        <v>398.86714022186197</v>
      </c>
      <c r="U4346" s="5" t="s">
        <v>21</v>
      </c>
      <c r="V4346" s="5" t="s">
        <v>20</v>
      </c>
      <c r="W4346" s="4" t="s">
        <v>20</v>
      </c>
      <c r="X4346" s="4" t="s">
        <v>182</v>
      </c>
      <c r="Y4346" s="4">
        <v>2026</v>
      </c>
      <c r="Z4346" s="4">
        <v>0</v>
      </c>
      <c r="AA4346" s="4">
        <v>20.8</v>
      </c>
      <c r="AB4346" s="4" t="s">
        <v>25</v>
      </c>
      <c r="AC4346" s="4">
        <v>0.06</v>
      </c>
      <c r="AD4346" s="4" t="s">
        <v>135</v>
      </c>
    </row>
    <row r="4347" spans="1:30" x14ac:dyDescent="0.25">
      <c r="A4347" s="4" t="s">
        <v>3366</v>
      </c>
      <c r="B4347" s="4" t="s">
        <v>3367</v>
      </c>
      <c r="C4347" s="4" t="s">
        <v>3368</v>
      </c>
      <c r="D4347" s="4" t="s">
        <v>303</v>
      </c>
      <c r="E4347" s="5">
        <v>25569</v>
      </c>
      <c r="F4347" s="4">
        <v>16</v>
      </c>
      <c r="G4347" s="4">
        <v>6381.8742435497907</v>
      </c>
      <c r="H4347" s="4">
        <v>0</v>
      </c>
      <c r="I4347" s="4">
        <v>0</v>
      </c>
      <c r="J4347" s="4">
        <v>0</v>
      </c>
      <c r="K4347" s="4">
        <v>0</v>
      </c>
      <c r="L4347" s="11">
        <v>0</v>
      </c>
      <c r="M4347" s="11">
        <v>0</v>
      </c>
      <c r="N4347" s="4">
        <v>0</v>
      </c>
      <c r="O4347" s="4">
        <v>0</v>
      </c>
      <c r="P4347" s="4">
        <v>0</v>
      </c>
      <c r="Q4347" s="4">
        <v>0</v>
      </c>
      <c r="R4347" s="4">
        <v>18.8</v>
      </c>
      <c r="S4347" s="4">
        <v>78</v>
      </c>
      <c r="T4347" s="4">
        <v>398.86714022186197</v>
      </c>
      <c r="U4347" s="5" t="s">
        <v>21</v>
      </c>
      <c r="V4347" s="5" t="s">
        <v>20</v>
      </c>
      <c r="W4347" s="4" t="s">
        <v>20</v>
      </c>
      <c r="X4347" s="4" t="s">
        <v>182</v>
      </c>
      <c r="Y4347" s="4">
        <v>0</v>
      </c>
      <c r="Z4347" s="4">
        <v>0</v>
      </c>
      <c r="AA4347" s="4">
        <v>20.8</v>
      </c>
      <c r="AB4347" s="4" t="s">
        <v>25</v>
      </c>
      <c r="AC4347" s="4">
        <v>0.05</v>
      </c>
      <c r="AD4347" s="4" t="s">
        <v>135</v>
      </c>
    </row>
    <row r="4348" spans="1:30" x14ac:dyDescent="0.25">
      <c r="A4348" s="4" t="s">
        <v>3366</v>
      </c>
      <c r="B4348" s="4" t="s">
        <v>3367</v>
      </c>
      <c r="C4348" s="4" t="s">
        <v>3368</v>
      </c>
      <c r="D4348" s="4" t="s">
        <v>303</v>
      </c>
      <c r="E4348" s="5">
        <v>25569</v>
      </c>
      <c r="F4348" s="4">
        <v>0</v>
      </c>
      <c r="G4348" s="4">
        <v>0</v>
      </c>
      <c r="H4348" s="4">
        <v>0</v>
      </c>
      <c r="I4348" s="4">
        <v>0</v>
      </c>
      <c r="J4348" s="4">
        <v>0</v>
      </c>
      <c r="K4348" s="4">
        <v>0</v>
      </c>
      <c r="L4348" s="11">
        <v>0</v>
      </c>
      <c r="M4348" s="11">
        <v>0</v>
      </c>
      <c r="N4348" s="4">
        <v>0</v>
      </c>
      <c r="O4348" s="4">
        <v>0</v>
      </c>
      <c r="P4348" s="4">
        <v>0</v>
      </c>
      <c r="Q4348" s="4">
        <v>0</v>
      </c>
      <c r="R4348" s="4">
        <v>18.8</v>
      </c>
      <c r="S4348" s="4">
        <v>78</v>
      </c>
      <c r="T4348" s="4">
        <v>402.85407159710468</v>
      </c>
      <c r="U4348" s="5" t="s">
        <v>21</v>
      </c>
      <c r="V4348" s="5" t="s">
        <v>20</v>
      </c>
      <c r="W4348" s="4" t="s">
        <v>20</v>
      </c>
      <c r="X4348" s="4" t="s">
        <v>182</v>
      </c>
      <c r="Y4348" s="4">
        <v>0</v>
      </c>
      <c r="Z4348" s="4">
        <v>0</v>
      </c>
      <c r="AA4348" s="4">
        <v>20.8</v>
      </c>
      <c r="AB4348" s="4" t="s">
        <v>25</v>
      </c>
      <c r="AC4348" s="4">
        <v>0.05</v>
      </c>
      <c r="AD4348" s="4" t="s">
        <v>135</v>
      </c>
    </row>
    <row r="4349" spans="1:30" x14ac:dyDescent="0.25">
      <c r="A4349" s="4" t="s">
        <v>3366</v>
      </c>
      <c r="B4349" s="4" t="s">
        <v>3367</v>
      </c>
      <c r="C4349" s="4" t="s">
        <v>3368</v>
      </c>
      <c r="D4349" s="4" t="s">
        <v>303</v>
      </c>
      <c r="E4349" s="5">
        <v>25569</v>
      </c>
      <c r="F4349" s="4">
        <v>0</v>
      </c>
      <c r="G4349" s="4">
        <v>0</v>
      </c>
      <c r="H4349" s="4">
        <v>0</v>
      </c>
      <c r="I4349" s="4">
        <v>0</v>
      </c>
      <c r="J4349" s="4">
        <v>0</v>
      </c>
      <c r="K4349" s="4">
        <v>0</v>
      </c>
      <c r="L4349" s="11">
        <v>0</v>
      </c>
      <c r="M4349" s="11">
        <v>0</v>
      </c>
      <c r="N4349" s="4">
        <v>0</v>
      </c>
      <c r="O4349" s="4">
        <v>0</v>
      </c>
      <c r="P4349" s="4">
        <v>0</v>
      </c>
      <c r="Q4349" s="4">
        <v>0</v>
      </c>
      <c r="R4349" s="4">
        <v>18.8</v>
      </c>
      <c r="S4349" s="4">
        <v>78</v>
      </c>
      <c r="T4349" s="4">
        <v>403.36094902052253</v>
      </c>
      <c r="U4349" s="5" t="s">
        <v>21</v>
      </c>
      <c r="V4349" s="5" t="s">
        <v>20</v>
      </c>
      <c r="W4349" s="4" t="s">
        <v>20</v>
      </c>
      <c r="X4349" s="4" t="s">
        <v>182</v>
      </c>
      <c r="Y4349" s="4">
        <v>0</v>
      </c>
      <c r="Z4349" s="4">
        <v>0</v>
      </c>
      <c r="AA4349" s="4">
        <v>20.8</v>
      </c>
      <c r="AB4349" s="4" t="s">
        <v>25</v>
      </c>
      <c r="AC4349" s="4">
        <v>0.05</v>
      </c>
      <c r="AD4349" s="4" t="s">
        <v>135</v>
      </c>
    </row>
    <row r="4350" spans="1:30" x14ac:dyDescent="0.25">
      <c r="A4350" s="4" t="s">
        <v>270</v>
      </c>
      <c r="B4350" s="4" t="s">
        <v>3369</v>
      </c>
      <c r="C4350" s="4" t="s">
        <v>3370</v>
      </c>
      <c r="D4350" s="4" t="s">
        <v>2149</v>
      </c>
      <c r="E4350" s="5">
        <v>46022</v>
      </c>
      <c r="F4350" s="4">
        <v>0</v>
      </c>
      <c r="G4350" s="4">
        <v>0</v>
      </c>
      <c r="H4350" s="4">
        <v>0</v>
      </c>
      <c r="I4350" s="4">
        <v>0</v>
      </c>
      <c r="J4350" s="4">
        <v>99</v>
      </c>
      <c r="K4350" s="4">
        <v>87629.271573882885</v>
      </c>
      <c r="L4350" s="11">
        <v>0</v>
      </c>
      <c r="M4350" s="11">
        <v>0</v>
      </c>
      <c r="N4350" s="4">
        <v>502</v>
      </c>
      <c r="O4350" s="4">
        <v>430003.40988887841</v>
      </c>
      <c r="P4350" s="4">
        <v>502</v>
      </c>
      <c r="Q4350" s="4">
        <v>430004.58327228692</v>
      </c>
      <c r="R4350" s="4">
        <v>0</v>
      </c>
      <c r="S4350" s="4">
        <v>0</v>
      </c>
      <c r="T4350" s="4">
        <v>0</v>
      </c>
      <c r="U4350" s="5" t="s">
        <v>152</v>
      </c>
      <c r="V4350" s="5">
        <v>47484</v>
      </c>
      <c r="W4350" s="4" t="s">
        <v>97</v>
      </c>
      <c r="X4350" s="4" t="s">
        <v>182</v>
      </c>
      <c r="Y4350" s="4">
        <v>2025</v>
      </c>
      <c r="Z4350" s="4">
        <v>0</v>
      </c>
      <c r="AA4350" s="4">
        <v>56.3</v>
      </c>
      <c r="AB4350" s="4" t="s">
        <v>24</v>
      </c>
      <c r="AC4350" s="4">
        <v>0.2</v>
      </c>
      <c r="AD4350" s="4" t="s">
        <v>139</v>
      </c>
    </row>
    <row r="4351" spans="1:30" x14ac:dyDescent="0.25">
      <c r="A4351" s="4" t="s">
        <v>270</v>
      </c>
      <c r="B4351" s="4" t="s">
        <v>3369</v>
      </c>
      <c r="C4351" s="4" t="s">
        <v>3370</v>
      </c>
      <c r="D4351" s="4" t="s">
        <v>2149</v>
      </c>
      <c r="E4351" s="5">
        <v>46021</v>
      </c>
      <c r="F4351" s="4">
        <v>25</v>
      </c>
      <c r="G4351" s="4">
        <v>21331.21765775016</v>
      </c>
      <c r="H4351" s="4">
        <v>25</v>
      </c>
      <c r="I4351" s="4">
        <v>25632.727272727268</v>
      </c>
      <c r="J4351" s="4">
        <v>0</v>
      </c>
      <c r="K4351" s="4">
        <v>0</v>
      </c>
      <c r="L4351" s="11">
        <v>0</v>
      </c>
      <c r="M4351" s="11">
        <v>0</v>
      </c>
      <c r="N4351" s="4">
        <v>50</v>
      </c>
      <c r="O4351" s="4">
        <v>33666.117583299449</v>
      </c>
      <c r="P4351" s="4">
        <v>50</v>
      </c>
      <c r="Q4351" s="4">
        <v>33665.743099232903</v>
      </c>
      <c r="R4351" s="4">
        <v>27.8</v>
      </c>
      <c r="S4351" s="4">
        <v>77</v>
      </c>
      <c r="T4351" s="4">
        <v>853.24870631000681</v>
      </c>
      <c r="U4351" s="5" t="s">
        <v>152</v>
      </c>
      <c r="V4351" s="5">
        <v>47484</v>
      </c>
      <c r="W4351" s="4" t="s">
        <v>97</v>
      </c>
      <c r="X4351" s="4" t="s">
        <v>182</v>
      </c>
      <c r="Y4351" s="4">
        <v>2025</v>
      </c>
      <c r="Z4351" s="4">
        <v>0</v>
      </c>
      <c r="AA4351" s="4">
        <v>56.3</v>
      </c>
      <c r="AB4351" s="4" t="s">
        <v>24</v>
      </c>
      <c r="AC4351" s="4">
        <v>0.08</v>
      </c>
      <c r="AD4351" s="4" t="s">
        <v>139</v>
      </c>
    </row>
    <row r="4352" spans="1:30" x14ac:dyDescent="0.25">
      <c r="A4352" s="4" t="s">
        <v>270</v>
      </c>
      <c r="B4352" s="4" t="s">
        <v>3369</v>
      </c>
      <c r="C4352" s="4" t="s">
        <v>3370</v>
      </c>
      <c r="D4352" s="4" t="s">
        <v>2149</v>
      </c>
      <c r="E4352" s="5">
        <v>46014</v>
      </c>
      <c r="F4352" s="4">
        <v>75</v>
      </c>
      <c r="G4352" s="4">
        <v>61027.285246053783</v>
      </c>
      <c r="H4352" s="4">
        <v>75</v>
      </c>
      <c r="I4352" s="4">
        <v>73333.636363636353</v>
      </c>
      <c r="J4352" s="4">
        <v>0</v>
      </c>
      <c r="K4352" s="4">
        <v>0</v>
      </c>
      <c r="L4352" s="11">
        <v>0</v>
      </c>
      <c r="M4352" s="11">
        <v>0</v>
      </c>
      <c r="N4352" s="4">
        <v>250</v>
      </c>
      <c r="O4352" s="4">
        <v>219394.40304512999</v>
      </c>
      <c r="P4352" s="4">
        <v>250</v>
      </c>
      <c r="Q4352" s="4">
        <v>219394.70263238321</v>
      </c>
      <c r="R4352" s="4">
        <v>14.7</v>
      </c>
      <c r="S4352" s="4">
        <v>41</v>
      </c>
      <c r="T4352" s="4">
        <v>813.69713661405035</v>
      </c>
      <c r="U4352" s="5" t="s">
        <v>152</v>
      </c>
      <c r="V4352" s="5">
        <v>47484</v>
      </c>
      <c r="W4352" s="4" t="s">
        <v>97</v>
      </c>
      <c r="X4352" s="4" t="s">
        <v>182</v>
      </c>
      <c r="Y4352" s="4">
        <v>2025</v>
      </c>
      <c r="Z4352" s="4">
        <v>0</v>
      </c>
      <c r="AA4352" s="4">
        <v>56.3</v>
      </c>
      <c r="AB4352" s="4" t="s">
        <v>24</v>
      </c>
      <c r="AC4352" s="4">
        <v>0.18</v>
      </c>
      <c r="AD4352" s="4" t="s">
        <v>139</v>
      </c>
    </row>
    <row r="4353" spans="1:30" x14ac:dyDescent="0.25">
      <c r="A4353" s="4" t="s">
        <v>236</v>
      </c>
      <c r="B4353" s="4" t="s">
        <v>3371</v>
      </c>
      <c r="C4353" s="4" t="s">
        <v>791</v>
      </c>
      <c r="D4353" s="4" t="s">
        <v>792</v>
      </c>
      <c r="E4353" s="5">
        <v>25569</v>
      </c>
      <c r="F4353" s="4">
        <v>160</v>
      </c>
      <c r="G4353" s="4">
        <v>4292.2682828419402</v>
      </c>
      <c r="H4353" s="4">
        <v>0</v>
      </c>
      <c r="I4353" s="4">
        <v>0</v>
      </c>
      <c r="J4353" s="4">
        <v>0</v>
      </c>
      <c r="K4353" s="4">
        <v>0</v>
      </c>
      <c r="L4353" s="11">
        <v>0</v>
      </c>
      <c r="M4353" s="11">
        <v>0</v>
      </c>
      <c r="N4353" s="4">
        <v>0</v>
      </c>
      <c r="O4353" s="4">
        <v>0</v>
      </c>
      <c r="P4353" s="4">
        <v>0</v>
      </c>
      <c r="Q4353" s="4">
        <v>0</v>
      </c>
      <c r="R4353" s="4">
        <v>7.9</v>
      </c>
      <c r="S4353" s="4">
        <v>22</v>
      </c>
      <c r="T4353" s="4">
        <v>26.82667676776212</v>
      </c>
      <c r="U4353" s="5" t="s">
        <v>21</v>
      </c>
      <c r="V4353" s="5" t="s">
        <v>20</v>
      </c>
      <c r="W4353" s="4" t="s">
        <v>20</v>
      </c>
      <c r="X4353" s="4" t="s">
        <v>182</v>
      </c>
      <c r="Y4353" s="4">
        <v>0</v>
      </c>
      <c r="Z4353" s="4">
        <v>0</v>
      </c>
      <c r="AA4353" s="4">
        <v>117.3</v>
      </c>
      <c r="AB4353" s="4" t="s">
        <v>23</v>
      </c>
      <c r="AC4353" s="4">
        <v>1</v>
      </c>
      <c r="AD4353" s="4" t="s">
        <v>135</v>
      </c>
    </row>
    <row r="4354" spans="1:30" x14ac:dyDescent="0.25">
      <c r="A4354" s="4" t="s">
        <v>236</v>
      </c>
      <c r="B4354" s="4" t="s">
        <v>3371</v>
      </c>
      <c r="C4354" s="4" t="s">
        <v>791</v>
      </c>
      <c r="D4354" s="4" t="s">
        <v>792</v>
      </c>
      <c r="E4354" s="5">
        <v>25569</v>
      </c>
      <c r="F4354" s="4">
        <v>80</v>
      </c>
      <c r="G4354" s="4">
        <v>2167.3170785190341</v>
      </c>
      <c r="H4354" s="4">
        <v>0</v>
      </c>
      <c r="I4354" s="4">
        <v>0</v>
      </c>
      <c r="J4354" s="4">
        <v>0</v>
      </c>
      <c r="K4354" s="4">
        <v>0</v>
      </c>
      <c r="L4354" s="11">
        <v>0</v>
      </c>
      <c r="M4354" s="11">
        <v>0</v>
      </c>
      <c r="N4354" s="4">
        <v>0</v>
      </c>
      <c r="O4354" s="4">
        <v>0</v>
      </c>
      <c r="P4354" s="4">
        <v>0</v>
      </c>
      <c r="Q4354" s="4">
        <v>0</v>
      </c>
      <c r="R4354" s="4">
        <v>8</v>
      </c>
      <c r="S4354" s="4">
        <v>22</v>
      </c>
      <c r="T4354" s="4">
        <v>27.091463481487921</v>
      </c>
      <c r="U4354" s="5" t="s">
        <v>21</v>
      </c>
      <c r="V4354" s="5" t="s">
        <v>20</v>
      </c>
      <c r="W4354" s="4" t="s">
        <v>20</v>
      </c>
      <c r="X4354" s="4" t="s">
        <v>182</v>
      </c>
      <c r="Y4354" s="4">
        <v>0</v>
      </c>
      <c r="Z4354" s="4">
        <v>0</v>
      </c>
      <c r="AA4354" s="4">
        <v>117.3</v>
      </c>
      <c r="AB4354" s="4" t="s">
        <v>23</v>
      </c>
      <c r="AC4354" s="4">
        <v>0.98</v>
      </c>
      <c r="AD4354" s="4" t="s">
        <v>135</v>
      </c>
    </row>
    <row r="4355" spans="1:30" x14ac:dyDescent="0.25">
      <c r="A4355" s="4" t="s">
        <v>286</v>
      </c>
      <c r="B4355" s="4" t="s">
        <v>3372</v>
      </c>
      <c r="C4355" s="4" t="s">
        <v>3373</v>
      </c>
      <c r="D4355" s="4" t="s">
        <v>1712</v>
      </c>
      <c r="E4355" s="5">
        <v>46021</v>
      </c>
      <c r="F4355" s="4">
        <v>2809</v>
      </c>
      <c r="G4355" s="4">
        <v>1168806.381059055</v>
      </c>
      <c r="H4355" s="4">
        <v>0</v>
      </c>
      <c r="I4355" s="4">
        <v>0</v>
      </c>
      <c r="J4355" s="4">
        <v>0</v>
      </c>
      <c r="K4355" s="4">
        <v>0</v>
      </c>
      <c r="L4355" s="11">
        <v>0</v>
      </c>
      <c r="M4355" s="11">
        <v>0</v>
      </c>
      <c r="N4355" s="4">
        <v>1</v>
      </c>
      <c r="O4355" s="4">
        <v>1942.324025198885</v>
      </c>
      <c r="P4355" s="4">
        <v>1</v>
      </c>
      <c r="Q4355" s="4">
        <v>1942.7401186061691</v>
      </c>
      <c r="R4355" s="4">
        <v>3.8</v>
      </c>
      <c r="S4355" s="4">
        <v>11</v>
      </c>
      <c r="T4355" s="4">
        <v>416.09340728339441</v>
      </c>
      <c r="U4355" s="5" t="s">
        <v>151</v>
      </c>
      <c r="V4355" s="5">
        <v>47484</v>
      </c>
      <c r="W4355" s="4" t="s">
        <v>98</v>
      </c>
      <c r="X4355" s="4" t="s">
        <v>182</v>
      </c>
      <c r="Y4355" s="4">
        <v>2025</v>
      </c>
      <c r="Z4355" s="4">
        <v>0</v>
      </c>
      <c r="AA4355" s="4">
        <v>1247.5999999999999</v>
      </c>
      <c r="AB4355" s="4" t="s">
        <v>23</v>
      </c>
      <c r="AC4355" s="4">
        <v>1247.5999999999999</v>
      </c>
      <c r="AD4355" s="4" t="s">
        <v>139</v>
      </c>
    </row>
    <row r="4356" spans="1:30" x14ac:dyDescent="0.25">
      <c r="A4356" s="4" t="s">
        <v>286</v>
      </c>
      <c r="B4356" s="4" t="s">
        <v>3372</v>
      </c>
      <c r="C4356" s="4" t="s">
        <v>3373</v>
      </c>
      <c r="D4356" s="4" t="s">
        <v>1712</v>
      </c>
      <c r="E4356" s="5">
        <v>46022</v>
      </c>
      <c r="F4356" s="4">
        <v>1321</v>
      </c>
      <c r="G4356" s="4">
        <v>2398513.7062750431</v>
      </c>
      <c r="H4356" s="4">
        <v>0</v>
      </c>
      <c r="I4356" s="4">
        <v>0</v>
      </c>
      <c r="J4356" s="4">
        <v>0</v>
      </c>
      <c r="K4356" s="4">
        <v>0</v>
      </c>
      <c r="L4356" s="11">
        <v>0</v>
      </c>
      <c r="M4356" s="11">
        <v>0</v>
      </c>
      <c r="N4356" s="4">
        <v>141</v>
      </c>
      <c r="O4356" s="4">
        <v>277531.80609758041</v>
      </c>
      <c r="P4356" s="4">
        <v>141</v>
      </c>
      <c r="Q4356" s="4">
        <v>277531.62301648117</v>
      </c>
      <c r="R4356" s="4">
        <v>3.8</v>
      </c>
      <c r="S4356" s="4">
        <v>11</v>
      </c>
      <c r="T4356" s="4">
        <v>1815.6803226911759</v>
      </c>
      <c r="U4356" s="5" t="s">
        <v>151</v>
      </c>
      <c r="V4356" s="5">
        <v>47484</v>
      </c>
      <c r="W4356" s="4" t="s">
        <v>98</v>
      </c>
      <c r="X4356" s="4" t="s">
        <v>182</v>
      </c>
      <c r="Y4356" s="4">
        <v>2025</v>
      </c>
      <c r="Z4356" s="4">
        <v>0</v>
      </c>
      <c r="AA4356" s="4">
        <v>1247.5999999999999</v>
      </c>
      <c r="AB4356" s="4" t="s">
        <v>23</v>
      </c>
      <c r="AC4356" s="4">
        <v>1247.5999999999999</v>
      </c>
      <c r="AD4356" s="4" t="s">
        <v>139</v>
      </c>
    </row>
    <row r="4357" spans="1:30" x14ac:dyDescent="0.25">
      <c r="A4357" s="4" t="s">
        <v>286</v>
      </c>
      <c r="B4357" s="4" t="s">
        <v>3372</v>
      </c>
      <c r="C4357" s="4" t="s">
        <v>3373</v>
      </c>
      <c r="D4357" s="4" t="s">
        <v>1712</v>
      </c>
      <c r="E4357" s="5">
        <v>46022</v>
      </c>
      <c r="F4357" s="4">
        <v>0</v>
      </c>
      <c r="G4357" s="4">
        <v>0</v>
      </c>
      <c r="H4357" s="4">
        <v>0</v>
      </c>
      <c r="I4357" s="4">
        <v>0</v>
      </c>
      <c r="J4357" s="4">
        <v>0</v>
      </c>
      <c r="K4357" s="4">
        <v>0</v>
      </c>
      <c r="L4357" s="11">
        <v>0</v>
      </c>
      <c r="M4357" s="11">
        <v>0</v>
      </c>
      <c r="N4357" s="4">
        <v>11</v>
      </c>
      <c r="O4357" s="4">
        <v>21770.0070690672</v>
      </c>
      <c r="P4357" s="4">
        <v>11</v>
      </c>
      <c r="Q4357" s="4">
        <v>21770.0070690672</v>
      </c>
      <c r="R4357" s="4">
        <v>0</v>
      </c>
      <c r="S4357" s="4">
        <v>0</v>
      </c>
      <c r="T4357" s="4">
        <v>0</v>
      </c>
      <c r="U4357" s="5" t="s">
        <v>151</v>
      </c>
      <c r="V4357" s="5">
        <v>47484</v>
      </c>
      <c r="W4357" s="4" t="s">
        <v>98</v>
      </c>
      <c r="X4357" s="4" t="s">
        <v>182</v>
      </c>
      <c r="Y4357" s="4">
        <v>2026</v>
      </c>
      <c r="Z4357" s="4">
        <v>0</v>
      </c>
      <c r="AA4357" s="4">
        <v>1247.5999999999999</v>
      </c>
      <c r="AB4357" s="4" t="s">
        <v>23</v>
      </c>
      <c r="AC4357" s="4">
        <v>0.2</v>
      </c>
      <c r="AD4357" s="4" t="s">
        <v>139</v>
      </c>
    </row>
    <row r="4358" spans="1:30" x14ac:dyDescent="0.25">
      <c r="A4358" s="4" t="s">
        <v>286</v>
      </c>
      <c r="B4358" s="4" t="s">
        <v>3372</v>
      </c>
      <c r="C4358" s="4" t="s">
        <v>3373</v>
      </c>
      <c r="D4358" s="4" t="s">
        <v>1712</v>
      </c>
      <c r="E4358" s="5">
        <v>46079</v>
      </c>
      <c r="F4358" s="4">
        <v>0</v>
      </c>
      <c r="G4358" s="4">
        <v>0</v>
      </c>
      <c r="H4358" s="4">
        <v>0</v>
      </c>
      <c r="I4358" s="4">
        <v>0</v>
      </c>
      <c r="J4358" s="4">
        <v>0</v>
      </c>
      <c r="K4358" s="4">
        <v>0</v>
      </c>
      <c r="L4358" s="11">
        <v>0</v>
      </c>
      <c r="M4358" s="11">
        <v>0</v>
      </c>
      <c r="N4358" s="4">
        <v>1</v>
      </c>
      <c r="O4358" s="4">
        <v>2590.5975537464142</v>
      </c>
      <c r="P4358" s="4">
        <v>4</v>
      </c>
      <c r="Q4358" s="4">
        <v>7770.9604744246753</v>
      </c>
      <c r="R4358" s="4">
        <v>0</v>
      </c>
      <c r="S4358" s="4">
        <v>0</v>
      </c>
      <c r="T4358" s="4">
        <v>0</v>
      </c>
      <c r="U4358" s="5" t="s">
        <v>151</v>
      </c>
      <c r="V4358" s="5">
        <v>47484</v>
      </c>
      <c r="W4358" s="4" t="s">
        <v>98</v>
      </c>
      <c r="X4358" s="4" t="s">
        <v>182</v>
      </c>
      <c r="Y4358" s="4">
        <v>2025</v>
      </c>
      <c r="Z4358" s="4">
        <v>0</v>
      </c>
      <c r="AA4358" s="4">
        <v>1247.5999999999999</v>
      </c>
      <c r="AB4358" s="4" t="s">
        <v>23</v>
      </c>
      <c r="AC4358" s="4">
        <v>0.2</v>
      </c>
      <c r="AD4358" s="4" t="s">
        <v>139</v>
      </c>
    </row>
    <row r="4359" spans="1:30" x14ac:dyDescent="0.25">
      <c r="A4359" s="4" t="s">
        <v>286</v>
      </c>
      <c r="B4359" s="4" t="s">
        <v>3372</v>
      </c>
      <c r="C4359" s="4" t="s">
        <v>3373</v>
      </c>
      <c r="D4359" s="4" t="s">
        <v>1712</v>
      </c>
      <c r="E4359" s="5">
        <v>46203</v>
      </c>
      <c r="F4359" s="4">
        <v>0</v>
      </c>
      <c r="G4359" s="4">
        <v>0</v>
      </c>
      <c r="H4359" s="4">
        <v>0</v>
      </c>
      <c r="I4359" s="4">
        <v>0</v>
      </c>
      <c r="J4359" s="4">
        <v>5</v>
      </c>
      <c r="K4359" s="4">
        <v>9895.2686252999629</v>
      </c>
      <c r="L4359" s="11">
        <v>0</v>
      </c>
      <c r="M4359" s="11">
        <v>0</v>
      </c>
      <c r="N4359" s="4">
        <v>1</v>
      </c>
      <c r="O4359" s="4">
        <v>1413.885397948975</v>
      </c>
      <c r="P4359" s="4">
        <v>5</v>
      </c>
      <c r="Q4359" s="4">
        <v>9895.2671122330266</v>
      </c>
      <c r="R4359" s="4">
        <v>0</v>
      </c>
      <c r="S4359" s="4">
        <v>0</v>
      </c>
      <c r="T4359" s="4">
        <v>0</v>
      </c>
      <c r="U4359" s="5" t="s">
        <v>151</v>
      </c>
      <c r="V4359" s="5">
        <v>47484</v>
      </c>
      <c r="W4359" s="4" t="s">
        <v>98</v>
      </c>
      <c r="X4359" s="4" t="s">
        <v>182</v>
      </c>
      <c r="Y4359" s="4">
        <v>2026</v>
      </c>
      <c r="Z4359" s="4">
        <v>0</v>
      </c>
      <c r="AA4359" s="4">
        <v>1247.5999999999999</v>
      </c>
      <c r="AB4359" s="4" t="s">
        <v>23</v>
      </c>
      <c r="AC4359" s="4">
        <v>0.2</v>
      </c>
      <c r="AD4359" s="4" t="s">
        <v>139</v>
      </c>
    </row>
    <row r="4360" spans="1:30" x14ac:dyDescent="0.25">
      <c r="A4360" s="4" t="s">
        <v>286</v>
      </c>
      <c r="B4360" s="4" t="s">
        <v>3372</v>
      </c>
      <c r="C4360" s="4" t="s">
        <v>3373</v>
      </c>
      <c r="D4360" s="4" t="s">
        <v>1712</v>
      </c>
      <c r="E4360" s="5">
        <v>46387</v>
      </c>
      <c r="F4360" s="4">
        <v>0</v>
      </c>
      <c r="G4360" s="4">
        <v>0</v>
      </c>
      <c r="H4360" s="4">
        <v>0</v>
      </c>
      <c r="I4360" s="4">
        <v>0</v>
      </c>
      <c r="J4360" s="4">
        <v>0</v>
      </c>
      <c r="K4360" s="4">
        <v>0</v>
      </c>
      <c r="L4360" s="11">
        <v>0</v>
      </c>
      <c r="M4360" s="11">
        <v>0</v>
      </c>
      <c r="N4360" s="4">
        <v>1</v>
      </c>
      <c r="O4360" s="4">
        <v>1522.069683842657</v>
      </c>
      <c r="P4360" s="4">
        <v>10</v>
      </c>
      <c r="Q4360" s="4">
        <v>19790.917030400749</v>
      </c>
      <c r="R4360" s="4">
        <v>0</v>
      </c>
      <c r="S4360" s="4">
        <v>0</v>
      </c>
      <c r="T4360" s="4">
        <v>0</v>
      </c>
      <c r="U4360" s="5" t="s">
        <v>151</v>
      </c>
      <c r="V4360" s="5">
        <v>47484</v>
      </c>
      <c r="W4360" s="4" t="s">
        <v>98</v>
      </c>
      <c r="X4360" s="4" t="s">
        <v>182</v>
      </c>
      <c r="Y4360" s="4">
        <v>2026</v>
      </c>
      <c r="Z4360" s="4">
        <v>0</v>
      </c>
      <c r="AA4360" s="4">
        <v>1247.5999999999999</v>
      </c>
      <c r="AB4360" s="4" t="s">
        <v>23</v>
      </c>
      <c r="AC4360" s="4">
        <v>0.2</v>
      </c>
      <c r="AD4360" s="4" t="s">
        <v>139</v>
      </c>
    </row>
    <row r="4361" spans="1:30" x14ac:dyDescent="0.25">
      <c r="A4361" s="4" t="s">
        <v>1039</v>
      </c>
      <c r="B4361" s="4" t="s">
        <v>3374</v>
      </c>
      <c r="C4361" s="4" t="s">
        <v>3375</v>
      </c>
      <c r="D4361" s="4" t="s">
        <v>1541</v>
      </c>
      <c r="E4361" s="5">
        <v>46387</v>
      </c>
      <c r="F4361" s="4">
        <v>24</v>
      </c>
      <c r="G4361" s="4">
        <v>56324.219290202956</v>
      </c>
      <c r="H4361" s="4">
        <v>0</v>
      </c>
      <c r="I4361" s="4">
        <v>0</v>
      </c>
      <c r="J4361" s="4">
        <v>0</v>
      </c>
      <c r="K4361" s="4">
        <v>0</v>
      </c>
      <c r="L4361" s="11">
        <v>0</v>
      </c>
      <c r="M4361" s="11">
        <v>0</v>
      </c>
      <c r="N4361" s="4">
        <v>2</v>
      </c>
      <c r="O4361" s="4">
        <v>3840.542149225731</v>
      </c>
      <c r="P4361" s="4">
        <v>20</v>
      </c>
      <c r="Q4361" s="4">
        <v>49931.208874007338</v>
      </c>
      <c r="R4361" s="4">
        <v>32.799999999999997</v>
      </c>
      <c r="S4361" s="4">
        <v>91</v>
      </c>
      <c r="T4361" s="4">
        <v>2346.8424704251238</v>
      </c>
      <c r="U4361" s="5" t="s">
        <v>21</v>
      </c>
      <c r="V4361" s="5" t="s">
        <v>20</v>
      </c>
      <c r="W4361" s="4" t="s">
        <v>20</v>
      </c>
      <c r="X4361" s="4" t="s">
        <v>182</v>
      </c>
      <c r="Y4361" s="4">
        <v>2026</v>
      </c>
      <c r="Z4361" s="4">
        <v>0</v>
      </c>
      <c r="AA4361" s="4">
        <v>81.099999999999994</v>
      </c>
      <c r="AB4361" s="4" t="s">
        <v>24</v>
      </c>
      <c r="AC4361" s="4">
        <v>0.09</v>
      </c>
      <c r="AD4361" s="4" t="s">
        <v>135</v>
      </c>
    </row>
    <row r="4362" spans="1:30" x14ac:dyDescent="0.25">
      <c r="A4362" s="4" t="s">
        <v>1039</v>
      </c>
      <c r="B4362" s="4" t="s">
        <v>3374</v>
      </c>
      <c r="C4362" s="4" t="s">
        <v>3375</v>
      </c>
      <c r="D4362" s="4" t="s">
        <v>1541</v>
      </c>
      <c r="E4362" s="5">
        <v>25569</v>
      </c>
      <c r="F4362" s="4">
        <v>9</v>
      </c>
      <c r="G4362" s="4">
        <v>21121.58223382611</v>
      </c>
      <c r="H4362" s="4">
        <v>0</v>
      </c>
      <c r="I4362" s="4">
        <v>0</v>
      </c>
      <c r="J4362" s="4">
        <v>0</v>
      </c>
      <c r="K4362" s="4">
        <v>0</v>
      </c>
      <c r="L4362" s="11">
        <v>0</v>
      </c>
      <c r="M4362" s="11">
        <v>0</v>
      </c>
      <c r="N4362" s="4">
        <v>0</v>
      </c>
      <c r="O4362" s="4">
        <v>0</v>
      </c>
      <c r="P4362" s="4">
        <v>0</v>
      </c>
      <c r="Q4362" s="4">
        <v>0</v>
      </c>
      <c r="R4362" s="4">
        <v>33.799999999999997</v>
      </c>
      <c r="S4362" s="4">
        <v>94</v>
      </c>
      <c r="T4362" s="4">
        <v>2346.8424704251238</v>
      </c>
      <c r="U4362" s="5" t="s">
        <v>21</v>
      </c>
      <c r="V4362" s="5" t="s">
        <v>20</v>
      </c>
      <c r="W4362" s="4" t="s">
        <v>20</v>
      </c>
      <c r="X4362" s="4" t="s">
        <v>182</v>
      </c>
      <c r="Y4362" s="4">
        <v>0</v>
      </c>
      <c r="Z4362" s="4">
        <v>0</v>
      </c>
      <c r="AA4362" s="4">
        <v>81.099999999999994</v>
      </c>
      <c r="AB4362" s="4" t="s">
        <v>24</v>
      </c>
      <c r="AC4362" s="4">
        <v>0.09</v>
      </c>
      <c r="AD4362" s="4" t="s">
        <v>135</v>
      </c>
    </row>
    <row r="4363" spans="1:30" x14ac:dyDescent="0.25">
      <c r="A4363" s="4" t="s">
        <v>199</v>
      </c>
      <c r="B4363" s="4" t="s">
        <v>3376</v>
      </c>
      <c r="C4363" s="4" t="s">
        <v>3377</v>
      </c>
      <c r="D4363" s="4" t="s">
        <v>1588</v>
      </c>
      <c r="E4363" s="5">
        <v>46264</v>
      </c>
      <c r="F4363" s="4">
        <v>126</v>
      </c>
      <c r="G4363" s="4">
        <v>30924.758040092242</v>
      </c>
      <c r="H4363" s="4">
        <v>0</v>
      </c>
      <c r="I4363" s="4">
        <v>0</v>
      </c>
      <c r="J4363" s="4">
        <v>0</v>
      </c>
      <c r="K4363" s="4">
        <v>0</v>
      </c>
      <c r="L4363" s="11">
        <v>0</v>
      </c>
      <c r="M4363" s="11">
        <v>0</v>
      </c>
      <c r="N4363" s="4">
        <v>1</v>
      </c>
      <c r="O4363" s="4">
        <v>369.49094566765427</v>
      </c>
      <c r="P4363" s="4">
        <v>12</v>
      </c>
      <c r="Q4363" s="4">
        <v>3328.1397618925221</v>
      </c>
      <c r="R4363" s="4">
        <v>15.8</v>
      </c>
      <c r="S4363" s="4">
        <v>66</v>
      </c>
      <c r="T4363" s="4">
        <v>245.43458761977971</v>
      </c>
      <c r="U4363" s="5" t="s">
        <v>21</v>
      </c>
      <c r="V4363" s="5" t="s">
        <v>20</v>
      </c>
      <c r="W4363" s="4" t="s">
        <v>20</v>
      </c>
      <c r="X4363" s="4" t="s">
        <v>182</v>
      </c>
      <c r="Y4363" s="4">
        <v>2026</v>
      </c>
      <c r="Z4363" s="4">
        <v>0</v>
      </c>
      <c r="AA4363" s="4">
        <v>17.399999999999999</v>
      </c>
      <c r="AB4363" s="4" t="s">
        <v>25</v>
      </c>
      <c r="AC4363" s="4">
        <v>0.05</v>
      </c>
      <c r="AD4363" s="4" t="s">
        <v>136</v>
      </c>
    </row>
    <row r="4364" spans="1:30" x14ac:dyDescent="0.25">
      <c r="A4364" s="4" t="s">
        <v>199</v>
      </c>
      <c r="B4364" s="4" t="s">
        <v>3376</v>
      </c>
      <c r="C4364" s="4" t="s">
        <v>3377</v>
      </c>
      <c r="D4364" s="4" t="s">
        <v>1588</v>
      </c>
      <c r="E4364" s="5">
        <v>46265</v>
      </c>
      <c r="F4364" s="4">
        <v>0</v>
      </c>
      <c r="G4364" s="4">
        <v>0</v>
      </c>
      <c r="H4364" s="4">
        <v>0</v>
      </c>
      <c r="I4364" s="4">
        <v>0</v>
      </c>
      <c r="J4364" s="4">
        <v>0</v>
      </c>
      <c r="K4364" s="4">
        <v>0</v>
      </c>
      <c r="L4364" s="11">
        <v>0</v>
      </c>
      <c r="M4364" s="11">
        <v>0</v>
      </c>
      <c r="N4364" s="4">
        <v>20</v>
      </c>
      <c r="O4364" s="4">
        <v>4081.0441386355328</v>
      </c>
      <c r="P4364" s="4">
        <v>180</v>
      </c>
      <c r="Q4364" s="4">
        <v>36726.675996836173</v>
      </c>
      <c r="R4364" s="4">
        <v>0</v>
      </c>
      <c r="S4364" s="4">
        <v>0</v>
      </c>
      <c r="T4364" s="4">
        <v>0</v>
      </c>
      <c r="U4364" s="5" t="s">
        <v>21</v>
      </c>
      <c r="V4364" s="5" t="s">
        <v>20</v>
      </c>
      <c r="W4364" s="4" t="s">
        <v>20</v>
      </c>
      <c r="X4364" s="4" t="s">
        <v>182</v>
      </c>
      <c r="Y4364" s="4">
        <v>2026</v>
      </c>
      <c r="Z4364" s="4">
        <v>0</v>
      </c>
      <c r="AA4364" s="4">
        <v>17.399999999999999</v>
      </c>
      <c r="AB4364" s="4" t="s">
        <v>25</v>
      </c>
      <c r="AC4364" s="4">
        <v>0.2</v>
      </c>
      <c r="AD4364" s="4" t="s">
        <v>136</v>
      </c>
    </row>
    <row r="4365" spans="1:30" x14ac:dyDescent="0.25">
      <c r="A4365" s="4" t="s">
        <v>969</v>
      </c>
      <c r="B4365" s="4" t="s">
        <v>3378</v>
      </c>
      <c r="C4365" s="4" t="s">
        <v>3379</v>
      </c>
      <c r="D4365" s="4" t="s">
        <v>235</v>
      </c>
      <c r="E4365" s="5">
        <v>25569</v>
      </c>
      <c r="F4365" s="4">
        <v>20</v>
      </c>
      <c r="G4365" s="4">
        <v>2038.8576956886329</v>
      </c>
      <c r="H4365" s="4">
        <v>0</v>
      </c>
      <c r="I4365" s="4">
        <v>0</v>
      </c>
      <c r="J4365" s="4">
        <v>0</v>
      </c>
      <c r="K4365" s="4">
        <v>0</v>
      </c>
      <c r="L4365" s="11">
        <v>0</v>
      </c>
      <c r="M4365" s="11">
        <v>0</v>
      </c>
      <c r="N4365" s="4">
        <v>0</v>
      </c>
      <c r="O4365" s="4">
        <v>0</v>
      </c>
      <c r="P4365" s="4">
        <v>0</v>
      </c>
      <c r="Q4365" s="4">
        <v>0</v>
      </c>
      <c r="R4365" s="4">
        <v>39.799999999999997</v>
      </c>
      <c r="S4365" s="4">
        <v>66</v>
      </c>
      <c r="T4365" s="4">
        <v>101.9428847844317</v>
      </c>
      <c r="U4365" s="5" t="s">
        <v>21</v>
      </c>
      <c r="V4365" s="5" t="s">
        <v>20</v>
      </c>
      <c r="W4365" s="4" t="s">
        <v>20</v>
      </c>
      <c r="X4365" s="4" t="s">
        <v>182</v>
      </c>
      <c r="Y4365" s="4">
        <v>0</v>
      </c>
      <c r="Z4365" s="4">
        <v>0</v>
      </c>
      <c r="AA4365" s="4">
        <v>103.4</v>
      </c>
      <c r="AB4365" s="4" t="s">
        <v>23</v>
      </c>
      <c r="AC4365" s="4">
        <v>0.1</v>
      </c>
      <c r="AD4365" s="4" t="s">
        <v>135</v>
      </c>
    </row>
    <row r="4366" spans="1:30" x14ac:dyDescent="0.25">
      <c r="A4366" s="4" t="s">
        <v>969</v>
      </c>
      <c r="B4366" s="4" t="s">
        <v>3378</v>
      </c>
      <c r="C4366" s="4" t="s">
        <v>3379</v>
      </c>
      <c r="D4366" s="4" t="s">
        <v>235</v>
      </c>
      <c r="E4366" s="5">
        <v>25569</v>
      </c>
      <c r="F4366" s="4">
        <v>2</v>
      </c>
      <c r="G4366" s="4">
        <v>204.21864429468999</v>
      </c>
      <c r="H4366" s="4">
        <v>0</v>
      </c>
      <c r="I4366" s="4">
        <v>0</v>
      </c>
      <c r="J4366" s="4">
        <v>0</v>
      </c>
      <c r="K4366" s="4">
        <v>0</v>
      </c>
      <c r="L4366" s="11">
        <v>0</v>
      </c>
      <c r="M4366" s="11">
        <v>0</v>
      </c>
      <c r="N4366" s="4">
        <v>0</v>
      </c>
      <c r="O4366" s="4">
        <v>0</v>
      </c>
      <c r="P4366" s="4">
        <v>0</v>
      </c>
      <c r="Q4366" s="4">
        <v>0</v>
      </c>
      <c r="R4366" s="4">
        <v>39.799999999999997</v>
      </c>
      <c r="S4366" s="4">
        <v>66</v>
      </c>
      <c r="T4366" s="4">
        <v>102.109322147345</v>
      </c>
      <c r="U4366" s="5" t="s">
        <v>21</v>
      </c>
      <c r="V4366" s="5" t="s">
        <v>20</v>
      </c>
      <c r="W4366" s="4" t="s">
        <v>20</v>
      </c>
      <c r="X4366" s="4" t="s">
        <v>182</v>
      </c>
      <c r="Y4366" s="4">
        <v>0</v>
      </c>
      <c r="Z4366" s="4">
        <v>0</v>
      </c>
      <c r="AA4366" s="4">
        <v>103.4</v>
      </c>
      <c r="AB4366" s="4" t="s">
        <v>23</v>
      </c>
      <c r="AC4366" s="4">
        <v>0.1</v>
      </c>
      <c r="AD4366" s="4" t="s">
        <v>135</v>
      </c>
    </row>
    <row r="4367" spans="1:30" x14ac:dyDescent="0.25">
      <c r="A4367" s="4" t="s">
        <v>199</v>
      </c>
      <c r="B4367" s="4" t="s">
        <v>3380</v>
      </c>
      <c r="C4367" s="4" t="s">
        <v>3381</v>
      </c>
      <c r="D4367" s="4" t="s">
        <v>3382</v>
      </c>
      <c r="E4367" s="5">
        <v>25569</v>
      </c>
      <c r="F4367" s="4">
        <v>68</v>
      </c>
      <c r="G4367" s="4">
        <v>6636.8260221943428</v>
      </c>
      <c r="H4367" s="4">
        <v>0</v>
      </c>
      <c r="I4367" s="4">
        <v>0</v>
      </c>
      <c r="J4367" s="4">
        <v>0</v>
      </c>
      <c r="K4367" s="4">
        <v>0</v>
      </c>
      <c r="L4367" s="11">
        <v>0</v>
      </c>
      <c r="M4367" s="11">
        <v>0</v>
      </c>
      <c r="N4367" s="4">
        <v>0</v>
      </c>
      <c r="O4367" s="4">
        <v>0</v>
      </c>
      <c r="P4367" s="4">
        <v>0</v>
      </c>
      <c r="Q4367" s="4">
        <v>0</v>
      </c>
      <c r="R4367" s="4">
        <v>25.8</v>
      </c>
      <c r="S4367" s="4">
        <v>72</v>
      </c>
      <c r="T4367" s="4">
        <v>97.600382679328604</v>
      </c>
      <c r="U4367" s="5" t="s">
        <v>21</v>
      </c>
      <c r="V4367" s="5" t="s">
        <v>20</v>
      </c>
      <c r="W4367" s="4" t="s">
        <v>20</v>
      </c>
      <c r="X4367" s="4" t="s">
        <v>182</v>
      </c>
      <c r="Y4367" s="4">
        <v>0</v>
      </c>
      <c r="Z4367" s="4">
        <v>0</v>
      </c>
      <c r="AA4367" s="4">
        <v>14.4</v>
      </c>
      <c r="AB4367" s="4" t="s">
        <v>25</v>
      </c>
      <c r="AC4367" s="4">
        <v>0.02</v>
      </c>
      <c r="AD4367" s="4" t="s">
        <v>135</v>
      </c>
    </row>
    <row r="4368" spans="1:30" x14ac:dyDescent="0.25">
      <c r="A4368" s="4" t="s">
        <v>2664</v>
      </c>
      <c r="B4368" s="4" t="s">
        <v>3383</v>
      </c>
      <c r="C4368" s="4" t="s">
        <v>3384</v>
      </c>
      <c r="D4368" s="4" t="s">
        <v>650</v>
      </c>
      <c r="E4368" s="5">
        <v>25569</v>
      </c>
      <c r="F4368" s="4">
        <v>40</v>
      </c>
      <c r="G4368" s="4">
        <v>1259.4769171734449</v>
      </c>
      <c r="H4368" s="4">
        <v>0</v>
      </c>
      <c r="I4368" s="4">
        <v>0</v>
      </c>
      <c r="J4368" s="4">
        <v>0</v>
      </c>
      <c r="K4368" s="4">
        <v>0</v>
      </c>
      <c r="L4368" s="11">
        <v>0</v>
      </c>
      <c r="M4368" s="11">
        <v>0</v>
      </c>
      <c r="N4368" s="4">
        <v>0</v>
      </c>
      <c r="O4368" s="4">
        <v>0</v>
      </c>
      <c r="P4368" s="4">
        <v>0</v>
      </c>
      <c r="Q4368" s="4">
        <v>0</v>
      </c>
      <c r="R4368" s="4">
        <v>11.8</v>
      </c>
      <c r="S4368" s="4">
        <v>33</v>
      </c>
      <c r="T4368" s="4">
        <v>31.486922929336139</v>
      </c>
      <c r="U4368" s="5" t="s">
        <v>21</v>
      </c>
      <c r="V4368" s="5" t="s">
        <v>20</v>
      </c>
      <c r="W4368" s="4" t="s">
        <v>20</v>
      </c>
      <c r="X4368" s="4" t="s">
        <v>182</v>
      </c>
      <c r="Y4368" s="4">
        <v>0</v>
      </c>
      <c r="Z4368" s="4">
        <v>0</v>
      </c>
      <c r="AA4368" s="4">
        <v>806.5</v>
      </c>
      <c r="AB4368" s="4" t="s">
        <v>23</v>
      </c>
      <c r="AC4368" s="4">
        <v>3.45</v>
      </c>
      <c r="AD4368" s="4" t="s">
        <v>135</v>
      </c>
    </row>
    <row r="4369" spans="1:30" x14ac:dyDescent="0.25">
      <c r="A4369" s="4" t="s">
        <v>2664</v>
      </c>
      <c r="B4369" s="4" t="s">
        <v>3385</v>
      </c>
      <c r="C4369" s="4" t="s">
        <v>725</v>
      </c>
      <c r="D4369" s="4" t="s">
        <v>726</v>
      </c>
      <c r="E4369" s="5">
        <v>25569</v>
      </c>
      <c r="F4369" s="4">
        <v>36</v>
      </c>
      <c r="G4369" s="4">
        <v>943.69984771873874</v>
      </c>
      <c r="H4369" s="4">
        <v>0</v>
      </c>
      <c r="I4369" s="4">
        <v>0</v>
      </c>
      <c r="J4369" s="4">
        <v>0</v>
      </c>
      <c r="K4369" s="4">
        <v>0</v>
      </c>
      <c r="L4369" s="11">
        <v>0</v>
      </c>
      <c r="M4369" s="11">
        <v>0</v>
      </c>
      <c r="N4369" s="4">
        <v>0</v>
      </c>
      <c r="O4369" s="4">
        <v>0</v>
      </c>
      <c r="P4369" s="4">
        <v>0</v>
      </c>
      <c r="Q4369" s="4">
        <v>0</v>
      </c>
      <c r="R4369" s="4">
        <v>21.8</v>
      </c>
      <c r="S4369" s="4">
        <v>52</v>
      </c>
      <c r="T4369" s="4">
        <v>26.21388465885385</v>
      </c>
      <c r="U4369" s="5" t="s">
        <v>21</v>
      </c>
      <c r="V4369" s="5" t="s">
        <v>20</v>
      </c>
      <c r="W4369" s="4" t="s">
        <v>20</v>
      </c>
      <c r="X4369" s="4" t="s">
        <v>182</v>
      </c>
      <c r="Y4369" s="4">
        <v>0</v>
      </c>
      <c r="Z4369" s="4">
        <v>0</v>
      </c>
      <c r="AA4369" s="4">
        <v>86.2</v>
      </c>
      <c r="AB4369" s="4" t="s">
        <v>24</v>
      </c>
      <c r="AC4369" s="4">
        <v>0.16</v>
      </c>
      <c r="AD4369" s="4" t="s">
        <v>136</v>
      </c>
    </row>
    <row r="4370" spans="1:30" x14ac:dyDescent="0.25">
      <c r="A4370" s="4" t="s">
        <v>2664</v>
      </c>
      <c r="B4370" s="4" t="s">
        <v>3385</v>
      </c>
      <c r="C4370" s="4" t="s">
        <v>725</v>
      </c>
      <c r="D4370" s="4" t="s">
        <v>726</v>
      </c>
      <c r="E4370" s="5">
        <v>25569</v>
      </c>
      <c r="F4370" s="4">
        <v>205</v>
      </c>
      <c r="G4370" s="4">
        <v>5428.1276313788276</v>
      </c>
      <c r="H4370" s="4">
        <v>0</v>
      </c>
      <c r="I4370" s="4">
        <v>0</v>
      </c>
      <c r="J4370" s="4">
        <v>0</v>
      </c>
      <c r="K4370" s="4">
        <v>0</v>
      </c>
      <c r="L4370" s="11">
        <v>0</v>
      </c>
      <c r="M4370" s="11">
        <v>0</v>
      </c>
      <c r="N4370" s="4">
        <v>0</v>
      </c>
      <c r="O4370" s="4">
        <v>0</v>
      </c>
      <c r="P4370" s="4">
        <v>0</v>
      </c>
      <c r="Q4370" s="4">
        <v>0</v>
      </c>
      <c r="R4370" s="4">
        <v>21.8</v>
      </c>
      <c r="S4370" s="4">
        <v>52</v>
      </c>
      <c r="T4370" s="4">
        <v>26.478671372579651</v>
      </c>
      <c r="U4370" s="5" t="s">
        <v>21</v>
      </c>
      <c r="V4370" s="5" t="s">
        <v>20</v>
      </c>
      <c r="W4370" s="4" t="s">
        <v>20</v>
      </c>
      <c r="X4370" s="4" t="s">
        <v>182</v>
      </c>
      <c r="Y4370" s="4">
        <v>0</v>
      </c>
      <c r="Z4370" s="4">
        <v>0</v>
      </c>
      <c r="AA4370" s="4">
        <v>86.2</v>
      </c>
      <c r="AB4370" s="4" t="s">
        <v>24</v>
      </c>
      <c r="AC4370" s="4">
        <v>0.16</v>
      </c>
      <c r="AD4370" s="4" t="s">
        <v>136</v>
      </c>
    </row>
    <row r="4371" spans="1:30" x14ac:dyDescent="0.25">
      <c r="A4371" s="4" t="s">
        <v>1178</v>
      </c>
      <c r="B4371" s="4" t="s">
        <v>3386</v>
      </c>
      <c r="C4371" s="4" t="s">
        <v>3387</v>
      </c>
      <c r="D4371" s="4" t="s">
        <v>1512</v>
      </c>
      <c r="E4371" s="5">
        <v>46006</v>
      </c>
      <c r="F4371" s="4">
        <v>1</v>
      </c>
      <c r="G4371" s="4">
        <v>54.92432976140806</v>
      </c>
      <c r="H4371" s="4">
        <v>0</v>
      </c>
      <c r="I4371" s="4">
        <v>0</v>
      </c>
      <c r="J4371" s="4">
        <v>0</v>
      </c>
      <c r="K4371" s="4">
        <v>0</v>
      </c>
      <c r="L4371" s="11">
        <v>0</v>
      </c>
      <c r="M4371" s="11">
        <v>0</v>
      </c>
      <c r="N4371" s="4">
        <v>200</v>
      </c>
      <c r="O4371" s="4">
        <v>11484.178041021691</v>
      </c>
      <c r="P4371" s="4">
        <v>200</v>
      </c>
      <c r="Q4371" s="4">
        <v>11484.178041021691</v>
      </c>
      <c r="R4371" s="4">
        <v>15.8</v>
      </c>
      <c r="S4371" s="4">
        <v>44</v>
      </c>
      <c r="T4371" s="4">
        <v>54.92432976140806</v>
      </c>
      <c r="U4371" s="5" t="s">
        <v>21</v>
      </c>
      <c r="V4371" s="5" t="s">
        <v>20</v>
      </c>
      <c r="W4371" s="4" t="s">
        <v>20</v>
      </c>
      <c r="X4371" s="4" t="s">
        <v>182</v>
      </c>
      <c r="Y4371" s="4">
        <v>2025</v>
      </c>
      <c r="Z4371" s="4">
        <v>0</v>
      </c>
      <c r="AA4371" s="4">
        <v>15.4</v>
      </c>
      <c r="AB4371" s="4" t="s">
        <v>25</v>
      </c>
      <c r="AC4371" s="4">
        <v>0.04</v>
      </c>
      <c r="AD4371" s="4" t="s">
        <v>135</v>
      </c>
    </row>
    <row r="4372" spans="1:30" x14ac:dyDescent="0.25">
      <c r="A4372" s="4" t="s">
        <v>1178</v>
      </c>
      <c r="B4372" s="4" t="s">
        <v>3386</v>
      </c>
      <c r="C4372" s="4" t="s">
        <v>3387</v>
      </c>
      <c r="D4372" s="4" t="s">
        <v>1512</v>
      </c>
      <c r="E4372" s="5">
        <v>46014</v>
      </c>
      <c r="F4372" s="4">
        <v>30</v>
      </c>
      <c r="G4372" s="4">
        <v>1546.7326748925459</v>
      </c>
      <c r="H4372" s="4">
        <v>30</v>
      </c>
      <c r="I4372" s="4">
        <v>1858.636363636364</v>
      </c>
      <c r="J4372" s="4">
        <v>0</v>
      </c>
      <c r="K4372" s="4">
        <v>0</v>
      </c>
      <c r="L4372" s="11">
        <v>0</v>
      </c>
      <c r="M4372" s="11">
        <v>0</v>
      </c>
      <c r="N4372" s="4">
        <v>20</v>
      </c>
      <c r="O4372" s="4">
        <v>1294.050496651357</v>
      </c>
      <c r="P4372" s="4">
        <v>20</v>
      </c>
      <c r="Q4372" s="4">
        <v>1293.676012584802</v>
      </c>
      <c r="R4372" s="4">
        <v>18.8</v>
      </c>
      <c r="S4372" s="4">
        <v>52</v>
      </c>
      <c r="T4372" s="4">
        <v>51.557755829751521</v>
      </c>
      <c r="U4372" s="5" t="s">
        <v>21</v>
      </c>
      <c r="V4372" s="5" t="s">
        <v>20</v>
      </c>
      <c r="W4372" s="4" t="s">
        <v>20</v>
      </c>
      <c r="X4372" s="4" t="s">
        <v>182</v>
      </c>
      <c r="Y4372" s="4">
        <v>2025</v>
      </c>
      <c r="Z4372" s="4">
        <v>0</v>
      </c>
      <c r="AA4372" s="4">
        <v>15.4</v>
      </c>
      <c r="AB4372" s="4" t="s">
        <v>25</v>
      </c>
      <c r="AC4372" s="4">
        <v>0.03</v>
      </c>
      <c r="AD4372" s="4" t="s">
        <v>135</v>
      </c>
    </row>
    <row r="4373" spans="1:30" x14ac:dyDescent="0.25">
      <c r="A4373" s="4" t="s">
        <v>1178</v>
      </c>
      <c r="B4373" s="4" t="s">
        <v>3386</v>
      </c>
      <c r="C4373" s="4" t="s">
        <v>3387</v>
      </c>
      <c r="D4373" s="4" t="s">
        <v>1512</v>
      </c>
      <c r="E4373" s="5">
        <v>46021</v>
      </c>
      <c r="F4373" s="4">
        <v>12</v>
      </c>
      <c r="G4373" s="4">
        <v>631.40283221585639</v>
      </c>
      <c r="H4373" s="4">
        <v>0</v>
      </c>
      <c r="I4373" s="4">
        <v>0</v>
      </c>
      <c r="J4373" s="4">
        <v>0</v>
      </c>
      <c r="K4373" s="4">
        <v>0</v>
      </c>
      <c r="L4373" s="11">
        <v>0</v>
      </c>
      <c r="M4373" s="11">
        <v>0</v>
      </c>
      <c r="N4373" s="4">
        <v>40</v>
      </c>
      <c r="O4373" s="4">
        <v>2302.660915906305</v>
      </c>
      <c r="P4373" s="4">
        <v>40</v>
      </c>
      <c r="Q4373" s="4">
        <v>2302.8856063462381</v>
      </c>
      <c r="R4373" s="4">
        <v>18.8</v>
      </c>
      <c r="S4373" s="4">
        <v>52</v>
      </c>
      <c r="T4373" s="4">
        <v>52.616902684654697</v>
      </c>
      <c r="U4373" s="5" t="s">
        <v>21</v>
      </c>
      <c r="V4373" s="5" t="s">
        <v>20</v>
      </c>
      <c r="W4373" s="4" t="s">
        <v>20</v>
      </c>
      <c r="X4373" s="4" t="s">
        <v>182</v>
      </c>
      <c r="Y4373" s="4">
        <v>2025</v>
      </c>
      <c r="Z4373" s="4">
        <v>0</v>
      </c>
      <c r="AA4373" s="4">
        <v>15.4</v>
      </c>
      <c r="AB4373" s="4" t="s">
        <v>25</v>
      </c>
      <c r="AC4373" s="4">
        <v>0.03</v>
      </c>
      <c r="AD4373" s="4" t="s">
        <v>135</v>
      </c>
    </row>
    <row r="4374" spans="1:30" x14ac:dyDescent="0.25">
      <c r="A4374" s="4" t="s">
        <v>1178</v>
      </c>
      <c r="B4374" s="4" t="s">
        <v>3386</v>
      </c>
      <c r="C4374" s="4" t="s">
        <v>3387</v>
      </c>
      <c r="D4374" s="4" t="s">
        <v>1512</v>
      </c>
      <c r="E4374" s="5">
        <v>46022</v>
      </c>
      <c r="F4374" s="4">
        <v>50</v>
      </c>
      <c r="G4374" s="4">
        <v>2632.7364679022048</v>
      </c>
      <c r="H4374" s="4">
        <v>50</v>
      </c>
      <c r="I4374" s="4">
        <v>3163.6363636363631</v>
      </c>
      <c r="J4374" s="4">
        <v>0</v>
      </c>
      <c r="K4374" s="4">
        <v>0</v>
      </c>
      <c r="L4374" s="11">
        <v>0</v>
      </c>
      <c r="M4374" s="11">
        <v>0</v>
      </c>
      <c r="N4374" s="4">
        <v>73</v>
      </c>
      <c r="O4374" s="4">
        <v>4382.2957655087112</v>
      </c>
      <c r="P4374" s="4">
        <v>73</v>
      </c>
      <c r="Q4374" s="4">
        <v>4381.9961782554656</v>
      </c>
      <c r="R4374" s="4">
        <v>18.8</v>
      </c>
      <c r="S4374" s="4">
        <v>52</v>
      </c>
      <c r="T4374" s="4">
        <v>52.654729358044086</v>
      </c>
      <c r="U4374" s="5" t="s">
        <v>21</v>
      </c>
      <c r="V4374" s="5" t="s">
        <v>20</v>
      </c>
      <c r="W4374" s="4" t="s">
        <v>20</v>
      </c>
      <c r="X4374" s="4" t="s">
        <v>182</v>
      </c>
      <c r="Y4374" s="4">
        <v>2025</v>
      </c>
      <c r="Z4374" s="4">
        <v>0</v>
      </c>
      <c r="AA4374" s="4">
        <v>15.4</v>
      </c>
      <c r="AB4374" s="4" t="s">
        <v>25</v>
      </c>
      <c r="AC4374" s="4">
        <v>0.03</v>
      </c>
      <c r="AD4374" s="4" t="s">
        <v>135</v>
      </c>
    </row>
    <row r="4375" spans="1:30" x14ac:dyDescent="0.25">
      <c r="A4375" s="4" t="s">
        <v>1178</v>
      </c>
      <c r="B4375" s="4" t="s">
        <v>3386</v>
      </c>
      <c r="C4375" s="4" t="s">
        <v>3387</v>
      </c>
      <c r="D4375" s="4" t="s">
        <v>1512</v>
      </c>
      <c r="E4375" s="5">
        <v>46053</v>
      </c>
      <c r="F4375" s="4">
        <v>716</v>
      </c>
      <c r="G4375" s="4">
        <v>39596.659090636284</v>
      </c>
      <c r="H4375" s="4">
        <v>0</v>
      </c>
      <c r="I4375" s="4">
        <v>0</v>
      </c>
      <c r="J4375" s="4">
        <v>0</v>
      </c>
      <c r="K4375" s="4">
        <v>0</v>
      </c>
      <c r="L4375" s="11">
        <v>50</v>
      </c>
      <c r="M4375" s="11">
        <v>3991.363636363636</v>
      </c>
      <c r="N4375" s="4">
        <v>33</v>
      </c>
      <c r="O4375" s="4">
        <v>2142.881047509482</v>
      </c>
      <c r="P4375" s="4">
        <v>65</v>
      </c>
      <c r="Q4375" s="4">
        <v>4285.0048050177074</v>
      </c>
      <c r="R4375" s="4">
        <v>18.8</v>
      </c>
      <c r="S4375" s="4">
        <v>52</v>
      </c>
      <c r="T4375" s="4">
        <v>55.302596495302048</v>
      </c>
      <c r="U4375" s="5" t="s">
        <v>21</v>
      </c>
      <c r="V4375" s="5" t="s">
        <v>20</v>
      </c>
      <c r="W4375" s="4" t="s">
        <v>20</v>
      </c>
      <c r="X4375" s="4" t="s">
        <v>182</v>
      </c>
      <c r="Y4375" s="4">
        <v>2025</v>
      </c>
      <c r="Z4375" s="4">
        <v>0</v>
      </c>
      <c r="AA4375" s="4">
        <v>15.4</v>
      </c>
      <c r="AB4375" s="4" t="s">
        <v>25</v>
      </c>
      <c r="AC4375" s="4">
        <v>0.03</v>
      </c>
      <c r="AD4375" s="4" t="s">
        <v>135</v>
      </c>
    </row>
    <row r="4376" spans="1:30" x14ac:dyDescent="0.25">
      <c r="A4376" s="4" t="s">
        <v>1178</v>
      </c>
      <c r="B4376" s="4" t="s">
        <v>3386</v>
      </c>
      <c r="C4376" s="4" t="s">
        <v>3387</v>
      </c>
      <c r="D4376" s="4" t="s">
        <v>1512</v>
      </c>
      <c r="E4376" s="5">
        <v>46077</v>
      </c>
      <c r="F4376" s="4">
        <v>0</v>
      </c>
      <c r="G4376" s="4">
        <v>0</v>
      </c>
      <c r="H4376" s="4">
        <v>0</v>
      </c>
      <c r="I4376" s="4">
        <v>0</v>
      </c>
      <c r="J4376" s="4">
        <v>50</v>
      </c>
      <c r="K4376" s="4">
        <v>3076.0650800259668</v>
      </c>
      <c r="L4376" s="11">
        <v>0</v>
      </c>
      <c r="M4376" s="11">
        <v>0</v>
      </c>
      <c r="N4376" s="4">
        <v>17</v>
      </c>
      <c r="O4376" s="4">
        <v>1025.254155546284</v>
      </c>
      <c r="P4376" s="4">
        <v>50</v>
      </c>
      <c r="Q4376" s="4">
        <v>3076.0620538920962</v>
      </c>
      <c r="R4376" s="4">
        <v>0</v>
      </c>
      <c r="S4376" s="4">
        <v>0</v>
      </c>
      <c r="T4376" s="4">
        <v>0</v>
      </c>
      <c r="U4376" s="5" t="s">
        <v>21</v>
      </c>
      <c r="V4376" s="5" t="s">
        <v>20</v>
      </c>
      <c r="W4376" s="4" t="s">
        <v>20</v>
      </c>
      <c r="X4376" s="4" t="s">
        <v>182</v>
      </c>
      <c r="Y4376" s="4">
        <v>2025</v>
      </c>
      <c r="Z4376" s="4">
        <v>0</v>
      </c>
      <c r="AA4376" s="4">
        <v>15.4</v>
      </c>
      <c r="AB4376" s="4" t="s">
        <v>25</v>
      </c>
      <c r="AC4376" s="4">
        <v>0.2</v>
      </c>
      <c r="AD4376" s="4" t="s">
        <v>135</v>
      </c>
    </row>
    <row r="4377" spans="1:30" x14ac:dyDescent="0.25">
      <c r="A4377" s="4" t="s">
        <v>1178</v>
      </c>
      <c r="B4377" s="4" t="s">
        <v>3386</v>
      </c>
      <c r="C4377" s="4" t="s">
        <v>3387</v>
      </c>
      <c r="D4377" s="4" t="s">
        <v>1512</v>
      </c>
      <c r="E4377" s="5">
        <v>46106</v>
      </c>
      <c r="F4377" s="4">
        <v>0</v>
      </c>
      <c r="G4377" s="4">
        <v>0</v>
      </c>
      <c r="H4377" s="4">
        <v>0</v>
      </c>
      <c r="I4377" s="4">
        <v>0</v>
      </c>
      <c r="J4377" s="4">
        <v>0</v>
      </c>
      <c r="K4377" s="4">
        <v>0</v>
      </c>
      <c r="L4377" s="11">
        <v>0</v>
      </c>
      <c r="M4377" s="11">
        <v>0</v>
      </c>
      <c r="N4377" s="4">
        <v>10</v>
      </c>
      <c r="O4377" s="4">
        <v>614.15386915029023</v>
      </c>
      <c r="P4377" s="4">
        <v>40</v>
      </c>
      <c r="Q4377" s="4">
        <v>2457.2229729757951</v>
      </c>
      <c r="R4377" s="4">
        <v>0</v>
      </c>
      <c r="S4377" s="4">
        <v>0</v>
      </c>
      <c r="T4377" s="4">
        <v>0</v>
      </c>
      <c r="U4377" s="5" t="s">
        <v>21</v>
      </c>
      <c r="V4377" s="5" t="s">
        <v>20</v>
      </c>
      <c r="W4377" s="4" t="s">
        <v>20</v>
      </c>
      <c r="X4377" s="4" t="s">
        <v>182</v>
      </c>
      <c r="Y4377" s="4">
        <v>2026</v>
      </c>
      <c r="Z4377" s="4">
        <v>0</v>
      </c>
      <c r="AA4377" s="4">
        <v>15.4</v>
      </c>
      <c r="AB4377" s="4" t="s">
        <v>25</v>
      </c>
      <c r="AC4377" s="4">
        <v>0.2</v>
      </c>
      <c r="AD4377" s="4" t="s">
        <v>135</v>
      </c>
    </row>
    <row r="4378" spans="1:30" x14ac:dyDescent="0.25">
      <c r="A4378" s="4" t="s">
        <v>1178</v>
      </c>
      <c r="B4378" s="4" t="s">
        <v>3386</v>
      </c>
      <c r="C4378" s="4" t="s">
        <v>3387</v>
      </c>
      <c r="D4378" s="4" t="s">
        <v>1512</v>
      </c>
      <c r="E4378" s="5">
        <v>46112</v>
      </c>
      <c r="F4378" s="4">
        <v>0</v>
      </c>
      <c r="G4378" s="4">
        <v>0</v>
      </c>
      <c r="H4378" s="4">
        <v>0</v>
      </c>
      <c r="I4378" s="4">
        <v>0</v>
      </c>
      <c r="J4378" s="4">
        <v>0</v>
      </c>
      <c r="K4378" s="4">
        <v>0</v>
      </c>
      <c r="L4378" s="11">
        <v>0</v>
      </c>
      <c r="M4378" s="11">
        <v>0</v>
      </c>
      <c r="N4378" s="4">
        <v>45</v>
      </c>
      <c r="O4378" s="4">
        <v>2466.6017183759632</v>
      </c>
      <c r="P4378" s="4">
        <v>180</v>
      </c>
      <c r="Q4378" s="4">
        <v>9866.4068735038509</v>
      </c>
      <c r="R4378" s="4">
        <v>0</v>
      </c>
      <c r="S4378" s="4">
        <v>0</v>
      </c>
      <c r="T4378" s="4">
        <v>0</v>
      </c>
      <c r="U4378" s="5" t="s">
        <v>21</v>
      </c>
      <c r="V4378" s="5" t="s">
        <v>20</v>
      </c>
      <c r="W4378" s="4" t="s">
        <v>20</v>
      </c>
      <c r="X4378" s="4" t="s">
        <v>182</v>
      </c>
      <c r="Y4378" s="4">
        <v>2026</v>
      </c>
      <c r="Z4378" s="4">
        <v>0</v>
      </c>
      <c r="AA4378" s="4">
        <v>15.4</v>
      </c>
      <c r="AB4378" s="4" t="s">
        <v>25</v>
      </c>
      <c r="AC4378" s="4">
        <v>0.2</v>
      </c>
      <c r="AD4378" s="4" t="s">
        <v>135</v>
      </c>
    </row>
    <row r="4379" spans="1:30" x14ac:dyDescent="0.25">
      <c r="A4379" s="4" t="s">
        <v>1178</v>
      </c>
      <c r="B4379" s="4" t="s">
        <v>3386</v>
      </c>
      <c r="C4379" s="4" t="s">
        <v>3387</v>
      </c>
      <c r="D4379" s="4" t="s">
        <v>1512</v>
      </c>
      <c r="E4379" s="5">
        <v>46113</v>
      </c>
      <c r="F4379" s="4">
        <v>0</v>
      </c>
      <c r="G4379" s="4">
        <v>0</v>
      </c>
      <c r="H4379" s="4">
        <v>0</v>
      </c>
      <c r="I4379" s="4">
        <v>0</v>
      </c>
      <c r="J4379" s="4">
        <v>0</v>
      </c>
      <c r="K4379" s="4">
        <v>0</v>
      </c>
      <c r="L4379" s="11">
        <v>0</v>
      </c>
      <c r="M4379" s="11">
        <v>0</v>
      </c>
      <c r="N4379" s="4">
        <v>28</v>
      </c>
      <c r="O4379" s="4">
        <v>1779.215409543795</v>
      </c>
      <c r="P4379" s="4">
        <v>110</v>
      </c>
      <c r="Q4379" s="4">
        <v>7115.1972645460464</v>
      </c>
      <c r="R4379" s="4">
        <v>0</v>
      </c>
      <c r="S4379" s="4">
        <v>0</v>
      </c>
      <c r="T4379" s="4">
        <v>0</v>
      </c>
      <c r="U4379" s="5" t="s">
        <v>21</v>
      </c>
      <c r="V4379" s="5" t="s">
        <v>20</v>
      </c>
      <c r="W4379" s="4" t="s">
        <v>20</v>
      </c>
      <c r="X4379" s="4" t="s">
        <v>182</v>
      </c>
      <c r="Y4379" s="4">
        <v>2026</v>
      </c>
      <c r="Z4379" s="4">
        <v>0</v>
      </c>
      <c r="AA4379" s="4">
        <v>15.4</v>
      </c>
      <c r="AB4379" s="4" t="s">
        <v>25</v>
      </c>
      <c r="AC4379" s="4">
        <v>0.2</v>
      </c>
      <c r="AD4379" s="4" t="s">
        <v>135</v>
      </c>
    </row>
    <row r="4380" spans="1:30" x14ac:dyDescent="0.25">
      <c r="A4380" s="4" t="s">
        <v>1178</v>
      </c>
      <c r="B4380" s="4" t="s">
        <v>3386</v>
      </c>
      <c r="C4380" s="4" t="s">
        <v>3387</v>
      </c>
      <c r="D4380" s="4" t="s">
        <v>1512</v>
      </c>
      <c r="E4380" s="5">
        <v>46119</v>
      </c>
      <c r="F4380" s="4">
        <v>0</v>
      </c>
      <c r="G4380" s="4">
        <v>0</v>
      </c>
      <c r="H4380" s="4">
        <v>0</v>
      </c>
      <c r="I4380" s="4">
        <v>0</v>
      </c>
      <c r="J4380" s="4">
        <v>0</v>
      </c>
      <c r="K4380" s="4">
        <v>0</v>
      </c>
      <c r="L4380" s="11">
        <v>0</v>
      </c>
      <c r="M4380" s="11">
        <v>0</v>
      </c>
      <c r="N4380" s="4">
        <v>17</v>
      </c>
      <c r="O4380" s="4">
        <v>1076.849738049425</v>
      </c>
      <c r="P4380" s="4">
        <v>84</v>
      </c>
      <c r="Q4380" s="4">
        <v>5382.5843166179911</v>
      </c>
      <c r="R4380" s="4">
        <v>0</v>
      </c>
      <c r="S4380" s="4">
        <v>0</v>
      </c>
      <c r="T4380" s="4">
        <v>0</v>
      </c>
      <c r="U4380" s="5" t="s">
        <v>21</v>
      </c>
      <c r="V4380" s="5" t="s">
        <v>20</v>
      </c>
      <c r="W4380" s="4" t="s">
        <v>20</v>
      </c>
      <c r="X4380" s="4" t="s">
        <v>182</v>
      </c>
      <c r="Y4380" s="4">
        <v>2026</v>
      </c>
      <c r="Z4380" s="4">
        <v>0</v>
      </c>
      <c r="AA4380" s="4">
        <v>15.4</v>
      </c>
      <c r="AB4380" s="4" t="s">
        <v>25</v>
      </c>
      <c r="AC4380" s="4">
        <v>0.2</v>
      </c>
      <c r="AD4380" s="4" t="s">
        <v>135</v>
      </c>
    </row>
    <row r="4381" spans="1:30" x14ac:dyDescent="0.25">
      <c r="A4381" s="4" t="s">
        <v>1178</v>
      </c>
      <c r="B4381" s="4" t="s">
        <v>3386</v>
      </c>
      <c r="C4381" s="4" t="s">
        <v>3387</v>
      </c>
      <c r="D4381" s="4" t="s">
        <v>1512</v>
      </c>
      <c r="E4381" s="5">
        <v>46173</v>
      </c>
      <c r="F4381" s="4">
        <v>0</v>
      </c>
      <c r="G4381" s="4">
        <v>0</v>
      </c>
      <c r="H4381" s="4">
        <v>0</v>
      </c>
      <c r="I4381" s="4">
        <v>0</v>
      </c>
      <c r="J4381" s="4">
        <v>0</v>
      </c>
      <c r="K4381" s="4">
        <v>0</v>
      </c>
      <c r="L4381" s="11">
        <v>0</v>
      </c>
      <c r="M4381" s="11">
        <v>0</v>
      </c>
      <c r="N4381" s="4">
        <v>0</v>
      </c>
      <c r="O4381" s="4">
        <v>31.62309895353798</v>
      </c>
      <c r="P4381" s="4">
        <v>3</v>
      </c>
      <c r="Q4381" s="4">
        <v>192.23515416492819</v>
      </c>
      <c r="R4381" s="4">
        <v>0</v>
      </c>
      <c r="S4381" s="4">
        <v>0</v>
      </c>
      <c r="T4381" s="4">
        <v>0</v>
      </c>
      <c r="U4381" s="5" t="s">
        <v>21</v>
      </c>
      <c r="V4381" s="5" t="s">
        <v>20</v>
      </c>
      <c r="W4381" s="4" t="s">
        <v>20</v>
      </c>
      <c r="X4381" s="4" t="s">
        <v>182</v>
      </c>
      <c r="Y4381" s="4">
        <v>2026</v>
      </c>
      <c r="Z4381" s="4">
        <v>0</v>
      </c>
      <c r="AA4381" s="4">
        <v>15.4</v>
      </c>
      <c r="AB4381" s="4" t="s">
        <v>25</v>
      </c>
      <c r="AC4381" s="4">
        <v>0.2</v>
      </c>
      <c r="AD4381" s="4" t="s">
        <v>135</v>
      </c>
    </row>
    <row r="4382" spans="1:30" x14ac:dyDescent="0.25">
      <c r="A4382" s="4" t="s">
        <v>1178</v>
      </c>
      <c r="B4382" s="4" t="s">
        <v>3386</v>
      </c>
      <c r="C4382" s="4" t="s">
        <v>3387</v>
      </c>
      <c r="D4382" s="4" t="s">
        <v>1512</v>
      </c>
      <c r="E4382" s="5">
        <v>46265</v>
      </c>
      <c r="F4382" s="4">
        <v>0</v>
      </c>
      <c r="G4382" s="4">
        <v>0</v>
      </c>
      <c r="H4382" s="4">
        <v>0</v>
      </c>
      <c r="I4382" s="4">
        <v>0</v>
      </c>
      <c r="J4382" s="4">
        <v>0</v>
      </c>
      <c r="K4382" s="4">
        <v>0</v>
      </c>
      <c r="L4382" s="11">
        <v>0</v>
      </c>
      <c r="M4382" s="11">
        <v>0</v>
      </c>
      <c r="N4382" s="4">
        <v>2</v>
      </c>
      <c r="O4382" s="4">
        <v>142.30394529092089</v>
      </c>
      <c r="P4382" s="4">
        <v>20</v>
      </c>
      <c r="Q4382" s="4">
        <v>1281.567694432855</v>
      </c>
      <c r="R4382" s="4">
        <v>0</v>
      </c>
      <c r="S4382" s="4">
        <v>0</v>
      </c>
      <c r="T4382" s="4">
        <v>0</v>
      </c>
      <c r="U4382" s="5" t="s">
        <v>21</v>
      </c>
      <c r="V4382" s="5" t="s">
        <v>20</v>
      </c>
      <c r="W4382" s="4" t="s">
        <v>20</v>
      </c>
      <c r="X4382" s="4" t="s">
        <v>182</v>
      </c>
      <c r="Y4382" s="4">
        <v>2026</v>
      </c>
      <c r="Z4382" s="4">
        <v>0</v>
      </c>
      <c r="AA4382" s="4">
        <v>15.4</v>
      </c>
      <c r="AB4382" s="4" t="s">
        <v>25</v>
      </c>
      <c r="AC4382" s="4">
        <v>0.2</v>
      </c>
      <c r="AD4382" s="4" t="s">
        <v>135</v>
      </c>
    </row>
    <row r="4383" spans="1:30" x14ac:dyDescent="0.25">
      <c r="A4383" s="4" t="s">
        <v>1120</v>
      </c>
      <c r="B4383" s="4" t="s">
        <v>3388</v>
      </c>
      <c r="C4383" s="4" t="s">
        <v>3389</v>
      </c>
      <c r="D4383" s="4" t="s">
        <v>1838</v>
      </c>
      <c r="E4383" s="5">
        <v>25569</v>
      </c>
      <c r="F4383" s="4">
        <v>2</v>
      </c>
      <c r="G4383" s="4">
        <v>736.57611490774275</v>
      </c>
      <c r="H4383" s="4">
        <v>0</v>
      </c>
      <c r="I4383" s="4">
        <v>0</v>
      </c>
      <c r="J4383" s="4">
        <v>0</v>
      </c>
      <c r="K4383" s="4">
        <v>0</v>
      </c>
      <c r="L4383" s="11">
        <v>0</v>
      </c>
      <c r="M4383" s="11">
        <v>0</v>
      </c>
      <c r="N4383" s="4">
        <v>0</v>
      </c>
      <c r="O4383" s="4">
        <v>0</v>
      </c>
      <c r="P4383" s="4">
        <v>0</v>
      </c>
      <c r="Q4383" s="4">
        <v>0</v>
      </c>
      <c r="R4383" s="4">
        <v>6.8</v>
      </c>
      <c r="S4383" s="4">
        <v>19</v>
      </c>
      <c r="T4383" s="4">
        <v>368.28805745387137</v>
      </c>
      <c r="U4383" s="5" t="s">
        <v>21</v>
      </c>
      <c r="V4383" s="5" t="s">
        <v>20</v>
      </c>
      <c r="W4383" s="4" t="s">
        <v>20</v>
      </c>
      <c r="X4383" s="4" t="s">
        <v>182</v>
      </c>
      <c r="Y4383" s="4">
        <v>0</v>
      </c>
      <c r="Z4383" s="4">
        <v>0</v>
      </c>
      <c r="AA4383" s="4">
        <v>47.8</v>
      </c>
      <c r="AB4383" s="4" t="s">
        <v>24</v>
      </c>
      <c r="AC4383" s="4">
        <v>0.56999999999999995</v>
      </c>
      <c r="AD4383" s="4" t="s">
        <v>135</v>
      </c>
    </row>
    <row r="4384" spans="1:30" x14ac:dyDescent="0.25">
      <c r="A4384" s="4" t="s">
        <v>3342</v>
      </c>
      <c r="B4384" s="4" t="s">
        <v>3390</v>
      </c>
      <c r="C4384" s="4" t="s">
        <v>3391</v>
      </c>
      <c r="D4384" s="4" t="s">
        <v>3392</v>
      </c>
      <c r="E4384" s="5">
        <v>46022</v>
      </c>
      <c r="F4384" s="4">
        <v>7</v>
      </c>
      <c r="G4384" s="4">
        <v>810.24734400093723</v>
      </c>
      <c r="H4384" s="4">
        <v>0</v>
      </c>
      <c r="I4384" s="4">
        <v>0</v>
      </c>
      <c r="J4384" s="4">
        <v>40</v>
      </c>
      <c r="K4384" s="4">
        <v>6070.424545530831</v>
      </c>
      <c r="L4384" s="11">
        <v>0</v>
      </c>
      <c r="M4384" s="11">
        <v>0</v>
      </c>
      <c r="N4384" s="4">
        <v>299</v>
      </c>
      <c r="O4384" s="4">
        <v>45376.650437883312</v>
      </c>
      <c r="P4384" s="4">
        <v>299</v>
      </c>
      <c r="Q4384" s="4">
        <v>45376.425747443383</v>
      </c>
      <c r="R4384" s="4">
        <v>8.8000000000000007</v>
      </c>
      <c r="S4384" s="4">
        <v>37</v>
      </c>
      <c r="T4384" s="4">
        <v>115.7496205715625</v>
      </c>
      <c r="U4384" s="5" t="s">
        <v>152</v>
      </c>
      <c r="V4384" s="5">
        <v>47484</v>
      </c>
      <c r="W4384" s="4" t="s">
        <v>47</v>
      </c>
      <c r="X4384" s="4" t="s">
        <v>182</v>
      </c>
      <c r="Y4384" s="4">
        <v>2025</v>
      </c>
      <c r="Z4384" s="4">
        <v>0</v>
      </c>
      <c r="AA4384" s="4">
        <v>41</v>
      </c>
      <c r="AB4384" s="4" t="s">
        <v>24</v>
      </c>
      <c r="AC4384" s="4">
        <v>0.28000000000000003</v>
      </c>
      <c r="AD4384" s="4" t="s">
        <v>135</v>
      </c>
    </row>
    <row r="4385" spans="1:30" x14ac:dyDescent="0.25">
      <c r="A4385" s="4" t="s">
        <v>3342</v>
      </c>
      <c r="B4385" s="4" t="s">
        <v>3390</v>
      </c>
      <c r="C4385" s="4" t="s">
        <v>3391</v>
      </c>
      <c r="D4385" s="4" t="s">
        <v>3392</v>
      </c>
      <c r="E4385" s="5">
        <v>46053</v>
      </c>
      <c r="F4385" s="4">
        <v>36</v>
      </c>
      <c r="G4385" s="4">
        <v>4703.2475238830866</v>
      </c>
      <c r="H4385" s="4">
        <v>0</v>
      </c>
      <c r="I4385" s="4">
        <v>0</v>
      </c>
      <c r="J4385" s="4">
        <v>0</v>
      </c>
      <c r="K4385" s="4">
        <v>0</v>
      </c>
      <c r="L4385" s="11">
        <v>0</v>
      </c>
      <c r="M4385" s="11">
        <v>0</v>
      </c>
      <c r="N4385" s="4">
        <v>90</v>
      </c>
      <c r="O4385" s="4">
        <v>13658.68218748471</v>
      </c>
      <c r="P4385" s="4">
        <v>180</v>
      </c>
      <c r="Q4385" s="4">
        <v>27316.906672221401</v>
      </c>
      <c r="R4385" s="4">
        <v>8.8000000000000007</v>
      </c>
      <c r="S4385" s="4">
        <v>37</v>
      </c>
      <c r="T4385" s="4">
        <v>130.64576455230801</v>
      </c>
      <c r="U4385" s="5" t="s">
        <v>152</v>
      </c>
      <c r="V4385" s="5">
        <v>47484</v>
      </c>
      <c r="W4385" s="4" t="s">
        <v>47</v>
      </c>
      <c r="X4385" s="4" t="s">
        <v>182</v>
      </c>
      <c r="Y4385" s="4">
        <v>2025</v>
      </c>
      <c r="Z4385" s="4">
        <v>0</v>
      </c>
      <c r="AA4385" s="4">
        <v>41</v>
      </c>
      <c r="AB4385" s="4" t="s">
        <v>24</v>
      </c>
      <c r="AC4385" s="4">
        <v>0.28000000000000003</v>
      </c>
      <c r="AD4385" s="4" t="s">
        <v>135</v>
      </c>
    </row>
    <row r="4386" spans="1:30" x14ac:dyDescent="0.25">
      <c r="A4386" s="4" t="s">
        <v>3342</v>
      </c>
      <c r="B4386" s="4" t="s">
        <v>3390</v>
      </c>
      <c r="C4386" s="4" t="s">
        <v>3391</v>
      </c>
      <c r="D4386" s="4" t="s">
        <v>3392</v>
      </c>
      <c r="E4386" s="5">
        <v>46142</v>
      </c>
      <c r="F4386" s="4">
        <v>16</v>
      </c>
      <c r="G4386" s="4">
        <v>2111.2730792252992</v>
      </c>
      <c r="H4386" s="4">
        <v>0</v>
      </c>
      <c r="I4386" s="4">
        <v>0</v>
      </c>
      <c r="J4386" s="4">
        <v>0</v>
      </c>
      <c r="K4386" s="4">
        <v>0</v>
      </c>
      <c r="L4386" s="11">
        <v>0</v>
      </c>
      <c r="M4386" s="11">
        <v>0</v>
      </c>
      <c r="N4386" s="4">
        <v>16</v>
      </c>
      <c r="O4386" s="4">
        <v>2319.3046521976412</v>
      </c>
      <c r="P4386" s="4">
        <v>80</v>
      </c>
      <c r="Q4386" s="4">
        <v>11596.148776921649</v>
      </c>
      <c r="R4386" s="4">
        <v>8.8000000000000007</v>
      </c>
      <c r="S4386" s="4">
        <v>37</v>
      </c>
      <c r="T4386" s="4">
        <v>131.9545674515812</v>
      </c>
      <c r="U4386" s="5" t="s">
        <v>152</v>
      </c>
      <c r="V4386" s="5">
        <v>47484</v>
      </c>
      <c r="W4386" s="4" t="s">
        <v>47</v>
      </c>
      <c r="X4386" s="4" t="s">
        <v>182</v>
      </c>
      <c r="Y4386" s="4">
        <v>2026</v>
      </c>
      <c r="Z4386" s="4">
        <v>0</v>
      </c>
      <c r="AA4386" s="4">
        <v>41</v>
      </c>
      <c r="AB4386" s="4" t="s">
        <v>24</v>
      </c>
      <c r="AC4386" s="4">
        <v>0.28000000000000003</v>
      </c>
      <c r="AD4386" s="4" t="s">
        <v>135</v>
      </c>
    </row>
    <row r="4387" spans="1:30" x14ac:dyDescent="0.25">
      <c r="A4387" s="4" t="s">
        <v>3342</v>
      </c>
      <c r="B4387" s="4" t="s">
        <v>3390</v>
      </c>
      <c r="C4387" s="4" t="s">
        <v>3391</v>
      </c>
      <c r="D4387" s="4" t="s">
        <v>3392</v>
      </c>
      <c r="E4387" s="5">
        <v>46234</v>
      </c>
      <c r="F4387" s="4">
        <v>18</v>
      </c>
      <c r="G4387" s="4">
        <v>2464.786038053272</v>
      </c>
      <c r="H4387" s="4">
        <v>0</v>
      </c>
      <c r="I4387" s="4">
        <v>0</v>
      </c>
      <c r="J4387" s="4">
        <v>0</v>
      </c>
      <c r="K4387" s="4">
        <v>0</v>
      </c>
      <c r="L4387" s="11">
        <v>0</v>
      </c>
      <c r="M4387" s="11">
        <v>0</v>
      </c>
      <c r="N4387" s="4">
        <v>14</v>
      </c>
      <c r="O4387" s="4">
        <v>1352.3035736710319</v>
      </c>
      <c r="P4387" s="4">
        <v>110</v>
      </c>
      <c r="Q4387" s="4">
        <v>10818.428589368261</v>
      </c>
      <c r="R4387" s="4">
        <v>11.8</v>
      </c>
      <c r="S4387" s="4">
        <v>49</v>
      </c>
      <c r="T4387" s="4">
        <v>136.93255766962619</v>
      </c>
      <c r="U4387" s="5" t="s">
        <v>152</v>
      </c>
      <c r="V4387" s="5">
        <v>47484</v>
      </c>
      <c r="W4387" s="4" t="s">
        <v>47</v>
      </c>
      <c r="X4387" s="4" t="s">
        <v>182</v>
      </c>
      <c r="Y4387" s="4">
        <v>2026</v>
      </c>
      <c r="Z4387" s="4">
        <v>0</v>
      </c>
      <c r="AA4387" s="4">
        <v>41</v>
      </c>
      <c r="AB4387" s="4" t="s">
        <v>24</v>
      </c>
      <c r="AC4387" s="4">
        <v>0.18</v>
      </c>
      <c r="AD4387" s="4" t="s">
        <v>135</v>
      </c>
    </row>
    <row r="4388" spans="1:30" x14ac:dyDescent="0.25">
      <c r="A4388" s="4" t="s">
        <v>3342</v>
      </c>
      <c r="B4388" s="4" t="s">
        <v>3390</v>
      </c>
      <c r="C4388" s="4" t="s">
        <v>3391</v>
      </c>
      <c r="D4388" s="4" t="s">
        <v>3392</v>
      </c>
      <c r="E4388" s="5">
        <v>46265</v>
      </c>
      <c r="F4388" s="4">
        <v>0</v>
      </c>
      <c r="G4388" s="4">
        <v>0</v>
      </c>
      <c r="H4388" s="4">
        <v>0</v>
      </c>
      <c r="I4388" s="4">
        <v>0</v>
      </c>
      <c r="J4388" s="4">
        <v>0</v>
      </c>
      <c r="K4388" s="4">
        <v>0</v>
      </c>
      <c r="L4388" s="11">
        <v>0</v>
      </c>
      <c r="M4388" s="11">
        <v>0</v>
      </c>
      <c r="N4388" s="4">
        <v>28</v>
      </c>
      <c r="O4388" s="4">
        <v>4501.2984799917613</v>
      </c>
      <c r="P4388" s="4">
        <v>250</v>
      </c>
      <c r="Q4388" s="4">
        <v>40512.368713113799</v>
      </c>
      <c r="R4388" s="4">
        <v>0</v>
      </c>
      <c r="S4388" s="4">
        <v>0</v>
      </c>
      <c r="T4388" s="4">
        <v>0</v>
      </c>
      <c r="U4388" s="5" t="s">
        <v>152</v>
      </c>
      <c r="V4388" s="5">
        <v>47484</v>
      </c>
      <c r="W4388" s="4" t="s">
        <v>47</v>
      </c>
      <c r="X4388" s="4" t="s">
        <v>182</v>
      </c>
      <c r="Y4388" s="4">
        <v>2026</v>
      </c>
      <c r="Z4388" s="4">
        <v>0</v>
      </c>
      <c r="AA4388" s="4">
        <v>41</v>
      </c>
      <c r="AB4388" s="4" t="s">
        <v>24</v>
      </c>
      <c r="AC4388" s="4">
        <v>0.2</v>
      </c>
      <c r="AD4388" s="4" t="s">
        <v>135</v>
      </c>
    </row>
    <row r="4389" spans="1:30" x14ac:dyDescent="0.25">
      <c r="A4389" s="4" t="s">
        <v>3342</v>
      </c>
      <c r="B4389" s="4" t="s">
        <v>3390</v>
      </c>
      <c r="C4389" s="4" t="s">
        <v>3391</v>
      </c>
      <c r="D4389" s="4" t="s">
        <v>3392</v>
      </c>
      <c r="E4389" s="5">
        <v>46387</v>
      </c>
      <c r="F4389" s="4">
        <v>0</v>
      </c>
      <c r="G4389" s="4">
        <v>0</v>
      </c>
      <c r="H4389" s="4">
        <v>0</v>
      </c>
      <c r="I4389" s="4">
        <v>0</v>
      </c>
      <c r="J4389" s="4">
        <v>0</v>
      </c>
      <c r="K4389" s="4">
        <v>0</v>
      </c>
      <c r="L4389" s="11">
        <v>0</v>
      </c>
      <c r="M4389" s="11">
        <v>0</v>
      </c>
      <c r="N4389" s="4">
        <v>16</v>
      </c>
      <c r="O4389" s="4">
        <v>1564.511211385563</v>
      </c>
      <c r="P4389" s="4">
        <v>210</v>
      </c>
      <c r="Q4389" s="4">
        <v>20335.616588007299</v>
      </c>
      <c r="R4389" s="4">
        <v>0</v>
      </c>
      <c r="S4389" s="4">
        <v>0</v>
      </c>
      <c r="T4389" s="4">
        <v>0</v>
      </c>
      <c r="U4389" s="5" t="s">
        <v>152</v>
      </c>
      <c r="V4389" s="5">
        <v>47484</v>
      </c>
      <c r="W4389" s="4" t="s">
        <v>47</v>
      </c>
      <c r="X4389" s="4" t="s">
        <v>182</v>
      </c>
      <c r="Y4389" s="4">
        <v>2026</v>
      </c>
      <c r="Z4389" s="4">
        <v>0</v>
      </c>
      <c r="AA4389" s="4">
        <v>41</v>
      </c>
      <c r="AB4389" s="4" t="s">
        <v>24</v>
      </c>
      <c r="AC4389" s="4">
        <v>0.2</v>
      </c>
      <c r="AD4389" s="4" t="s">
        <v>135</v>
      </c>
    </row>
    <row r="4390" spans="1:30" x14ac:dyDescent="0.25">
      <c r="A4390" s="4" t="s">
        <v>207</v>
      </c>
      <c r="B4390" s="4" t="s">
        <v>3393</v>
      </c>
      <c r="C4390" s="4" t="s">
        <v>3394</v>
      </c>
      <c r="D4390" s="4" t="s">
        <v>831</v>
      </c>
      <c r="E4390" s="5">
        <v>46016</v>
      </c>
      <c r="F4390" s="4">
        <v>1</v>
      </c>
      <c r="G4390" s="4">
        <v>117.731738257167</v>
      </c>
      <c r="H4390" s="4">
        <v>0</v>
      </c>
      <c r="I4390" s="4">
        <v>0</v>
      </c>
      <c r="J4390" s="4">
        <v>74</v>
      </c>
      <c r="K4390" s="4">
        <v>7277.8519601204634</v>
      </c>
      <c r="L4390" s="11">
        <v>0</v>
      </c>
      <c r="M4390" s="11">
        <v>0</v>
      </c>
      <c r="N4390" s="4">
        <v>400</v>
      </c>
      <c r="O4390" s="4">
        <v>33106.888043910563</v>
      </c>
      <c r="P4390" s="4">
        <v>400</v>
      </c>
      <c r="Q4390" s="4">
        <v>33107.412321603741</v>
      </c>
      <c r="R4390" s="4">
        <v>28.8</v>
      </c>
      <c r="S4390" s="4">
        <v>80</v>
      </c>
      <c r="T4390" s="4">
        <v>117.731738257167</v>
      </c>
      <c r="U4390" s="5" t="s">
        <v>21</v>
      </c>
      <c r="V4390" s="5" t="s">
        <v>20</v>
      </c>
      <c r="W4390" s="4" t="s">
        <v>20</v>
      </c>
      <c r="X4390" s="4" t="s">
        <v>182</v>
      </c>
      <c r="Y4390" s="4">
        <v>2025</v>
      </c>
      <c r="Z4390" s="4">
        <v>0</v>
      </c>
      <c r="AA4390" s="4">
        <v>11</v>
      </c>
      <c r="AB4390" s="4" t="s">
        <v>25</v>
      </c>
      <c r="AC4390" s="4">
        <v>0.01</v>
      </c>
      <c r="AD4390" s="4" t="s">
        <v>135</v>
      </c>
    </row>
    <row r="4391" spans="1:30" x14ac:dyDescent="0.25">
      <c r="A4391" s="4" t="s">
        <v>207</v>
      </c>
      <c r="B4391" s="4" t="s">
        <v>3393</v>
      </c>
      <c r="C4391" s="4" t="s">
        <v>3394</v>
      </c>
      <c r="D4391" s="4" t="s">
        <v>831</v>
      </c>
      <c r="E4391" s="5">
        <v>46022</v>
      </c>
      <c r="F4391" s="4">
        <v>472</v>
      </c>
      <c r="G4391" s="4">
        <v>35708.379679593119</v>
      </c>
      <c r="H4391" s="4">
        <v>0</v>
      </c>
      <c r="I4391" s="4">
        <v>0</v>
      </c>
      <c r="J4391" s="4">
        <v>188</v>
      </c>
      <c r="K4391" s="4">
        <v>19917.65000385766</v>
      </c>
      <c r="L4391" s="11">
        <v>0</v>
      </c>
      <c r="M4391" s="11">
        <v>0</v>
      </c>
      <c r="N4391" s="4">
        <v>2188</v>
      </c>
      <c r="O4391" s="4">
        <v>171224.10147074601</v>
      </c>
      <c r="P4391" s="4">
        <v>2188</v>
      </c>
      <c r="Q4391" s="4">
        <v>171224.3428049222</v>
      </c>
      <c r="R4391" s="4">
        <v>31.9</v>
      </c>
      <c r="S4391" s="4">
        <v>88</v>
      </c>
      <c r="T4391" s="4">
        <v>75.653346778799005</v>
      </c>
      <c r="U4391" s="5" t="s">
        <v>21</v>
      </c>
      <c r="V4391" s="5" t="s">
        <v>20</v>
      </c>
      <c r="W4391" s="4" t="s">
        <v>20</v>
      </c>
      <c r="X4391" s="4" t="s">
        <v>182</v>
      </c>
      <c r="Y4391" s="4">
        <v>2025</v>
      </c>
      <c r="Z4391" s="4">
        <v>0</v>
      </c>
      <c r="AA4391" s="4">
        <v>11</v>
      </c>
      <c r="AB4391" s="4" t="s">
        <v>25</v>
      </c>
      <c r="AC4391" s="4">
        <v>0.01</v>
      </c>
      <c r="AD4391" s="4" t="s">
        <v>135</v>
      </c>
    </row>
    <row r="4392" spans="1:30" x14ac:dyDescent="0.25">
      <c r="A4392" s="4" t="s">
        <v>207</v>
      </c>
      <c r="B4392" s="4" t="s">
        <v>3393</v>
      </c>
      <c r="C4392" s="4" t="s">
        <v>3394</v>
      </c>
      <c r="D4392" s="4" t="s">
        <v>831</v>
      </c>
      <c r="E4392" s="5">
        <v>46030</v>
      </c>
      <c r="F4392" s="4">
        <v>0</v>
      </c>
      <c r="G4392" s="4">
        <v>0</v>
      </c>
      <c r="H4392" s="4">
        <v>0</v>
      </c>
      <c r="I4392" s="4">
        <v>0</v>
      </c>
      <c r="J4392" s="4">
        <v>0</v>
      </c>
      <c r="K4392" s="4">
        <v>0</v>
      </c>
      <c r="L4392" s="11">
        <v>0</v>
      </c>
      <c r="M4392" s="11">
        <v>0</v>
      </c>
      <c r="N4392" s="4">
        <v>375</v>
      </c>
      <c r="O4392" s="4">
        <v>36333.276323986007</v>
      </c>
      <c r="P4392" s="4">
        <v>750</v>
      </c>
      <c r="Q4392" s="4">
        <v>72666.927132038574</v>
      </c>
      <c r="R4392" s="4">
        <v>31.9</v>
      </c>
      <c r="S4392" s="4">
        <v>88</v>
      </c>
      <c r="T4392" s="4">
        <v>133.56598373796959</v>
      </c>
      <c r="U4392" s="5" t="s">
        <v>21</v>
      </c>
      <c r="V4392" s="5" t="s">
        <v>20</v>
      </c>
      <c r="W4392" s="4" t="s">
        <v>20</v>
      </c>
      <c r="X4392" s="4" t="s">
        <v>182</v>
      </c>
      <c r="Y4392" s="4">
        <v>2025</v>
      </c>
      <c r="Z4392" s="4">
        <v>0</v>
      </c>
      <c r="AA4392" s="4">
        <v>11</v>
      </c>
      <c r="AB4392" s="4" t="s">
        <v>25</v>
      </c>
      <c r="AC4392" s="4">
        <v>0.01</v>
      </c>
      <c r="AD4392" s="4" t="s">
        <v>135</v>
      </c>
    </row>
    <row r="4393" spans="1:30" x14ac:dyDescent="0.25">
      <c r="A4393" s="4" t="s">
        <v>207</v>
      </c>
      <c r="B4393" s="4" t="s">
        <v>3393</v>
      </c>
      <c r="C4393" s="4" t="s">
        <v>3394</v>
      </c>
      <c r="D4393" s="4" t="s">
        <v>210</v>
      </c>
      <c r="E4393" s="5">
        <v>46052</v>
      </c>
      <c r="F4393" s="4">
        <v>0</v>
      </c>
      <c r="G4393" s="4">
        <v>0</v>
      </c>
      <c r="H4393" s="4">
        <v>0</v>
      </c>
      <c r="I4393" s="4">
        <v>0</v>
      </c>
      <c r="J4393" s="4">
        <v>700</v>
      </c>
      <c r="K4393" s="4">
        <v>78085.601877737383</v>
      </c>
      <c r="L4393" s="11">
        <v>0</v>
      </c>
      <c r="M4393" s="11">
        <v>0</v>
      </c>
      <c r="N4393" s="4">
        <v>350</v>
      </c>
      <c r="O4393" s="4">
        <v>39042.876592215471</v>
      </c>
      <c r="P4393" s="4">
        <v>700</v>
      </c>
      <c r="Q4393" s="4">
        <v>78085.603390804332</v>
      </c>
      <c r="R4393" s="4">
        <v>0</v>
      </c>
      <c r="S4393" s="4">
        <v>0</v>
      </c>
      <c r="T4393" s="4">
        <v>0</v>
      </c>
      <c r="U4393" s="5" t="s">
        <v>21</v>
      </c>
      <c r="V4393" s="5" t="s">
        <v>20</v>
      </c>
      <c r="W4393" s="4" t="s">
        <v>20</v>
      </c>
      <c r="X4393" s="4" t="s">
        <v>182</v>
      </c>
      <c r="Y4393" s="4">
        <v>2025</v>
      </c>
      <c r="Z4393" s="4">
        <v>0</v>
      </c>
      <c r="AA4393" s="4">
        <v>11</v>
      </c>
      <c r="AB4393" s="4" t="s">
        <v>25</v>
      </c>
      <c r="AC4393" s="4">
        <v>0.2</v>
      </c>
      <c r="AD4393" s="4" t="s">
        <v>135</v>
      </c>
    </row>
    <row r="4394" spans="1:30" x14ac:dyDescent="0.25">
      <c r="A4394" s="4" t="s">
        <v>207</v>
      </c>
      <c r="B4394" s="4" t="s">
        <v>3393</v>
      </c>
      <c r="C4394" s="4" t="s">
        <v>3394</v>
      </c>
      <c r="D4394" s="4" t="s">
        <v>210</v>
      </c>
      <c r="E4394" s="5">
        <v>46173</v>
      </c>
      <c r="F4394" s="4">
        <v>0</v>
      </c>
      <c r="G4394" s="4">
        <v>0</v>
      </c>
      <c r="H4394" s="4">
        <v>0</v>
      </c>
      <c r="I4394" s="4">
        <v>0</v>
      </c>
      <c r="J4394" s="4">
        <v>0</v>
      </c>
      <c r="K4394" s="4">
        <v>0</v>
      </c>
      <c r="L4394" s="11">
        <v>0</v>
      </c>
      <c r="M4394" s="11">
        <v>0</v>
      </c>
      <c r="N4394" s="4">
        <v>83</v>
      </c>
      <c r="O4394" s="4">
        <v>6850.5618575138069</v>
      </c>
      <c r="P4394" s="4">
        <v>500</v>
      </c>
      <c r="Q4394" s="4">
        <v>41102.464061454957</v>
      </c>
      <c r="R4394" s="4">
        <v>0</v>
      </c>
      <c r="S4394" s="4">
        <v>0</v>
      </c>
      <c r="T4394" s="4">
        <v>0</v>
      </c>
      <c r="U4394" s="5" t="s">
        <v>21</v>
      </c>
      <c r="V4394" s="5" t="s">
        <v>20</v>
      </c>
      <c r="W4394" s="4" t="s">
        <v>20</v>
      </c>
      <c r="X4394" s="4" t="s">
        <v>182</v>
      </c>
      <c r="Y4394" s="4">
        <v>2026</v>
      </c>
      <c r="Z4394" s="4">
        <v>0</v>
      </c>
      <c r="AA4394" s="4">
        <v>11</v>
      </c>
      <c r="AB4394" s="4" t="s">
        <v>25</v>
      </c>
      <c r="AC4394" s="4">
        <v>0.2</v>
      </c>
      <c r="AD4394" s="4" t="s">
        <v>135</v>
      </c>
    </row>
    <row r="4395" spans="1:30" x14ac:dyDescent="0.25">
      <c r="A4395" s="4" t="s">
        <v>207</v>
      </c>
      <c r="B4395" s="4" t="s">
        <v>3393</v>
      </c>
      <c r="C4395" s="4" t="s">
        <v>3394</v>
      </c>
      <c r="D4395" s="4" t="s">
        <v>210</v>
      </c>
      <c r="E4395" s="5">
        <v>46302</v>
      </c>
      <c r="F4395" s="4">
        <v>0</v>
      </c>
      <c r="G4395" s="4">
        <v>0</v>
      </c>
      <c r="H4395" s="4">
        <v>0</v>
      </c>
      <c r="I4395" s="4">
        <v>0</v>
      </c>
      <c r="J4395" s="4">
        <v>0</v>
      </c>
      <c r="K4395" s="4">
        <v>0</v>
      </c>
      <c r="L4395" s="11">
        <v>0</v>
      </c>
      <c r="M4395" s="11">
        <v>0</v>
      </c>
      <c r="N4395" s="4">
        <v>64</v>
      </c>
      <c r="O4395" s="4">
        <v>5796.1811634576852</v>
      </c>
      <c r="P4395" s="4">
        <v>700</v>
      </c>
      <c r="Q4395" s="4">
        <v>63755.346443964219</v>
      </c>
      <c r="R4395" s="4">
        <v>0</v>
      </c>
      <c r="S4395" s="4">
        <v>0</v>
      </c>
      <c r="T4395" s="4">
        <v>0</v>
      </c>
      <c r="U4395" s="5" t="s">
        <v>21</v>
      </c>
      <c r="V4395" s="5" t="s">
        <v>20</v>
      </c>
      <c r="W4395" s="4" t="s">
        <v>20</v>
      </c>
      <c r="X4395" s="4" t="s">
        <v>182</v>
      </c>
      <c r="Y4395" s="4">
        <v>2026</v>
      </c>
      <c r="Z4395" s="4">
        <v>0</v>
      </c>
      <c r="AA4395" s="4">
        <v>11</v>
      </c>
      <c r="AB4395" s="4" t="s">
        <v>25</v>
      </c>
      <c r="AC4395" s="4">
        <v>0.2</v>
      </c>
      <c r="AD4395" s="4" t="s">
        <v>135</v>
      </c>
    </row>
    <row r="4396" spans="1:30" x14ac:dyDescent="0.25">
      <c r="A4396" s="4" t="s">
        <v>207</v>
      </c>
      <c r="B4396" s="4" t="s">
        <v>3393</v>
      </c>
      <c r="C4396" s="4" t="s">
        <v>3394</v>
      </c>
      <c r="D4396" s="4" t="s">
        <v>210</v>
      </c>
      <c r="E4396" s="5">
        <v>46380</v>
      </c>
      <c r="F4396" s="4">
        <v>0</v>
      </c>
      <c r="G4396" s="4">
        <v>0</v>
      </c>
      <c r="H4396" s="4">
        <v>0</v>
      </c>
      <c r="I4396" s="4">
        <v>0</v>
      </c>
      <c r="J4396" s="4">
        <v>0</v>
      </c>
      <c r="K4396" s="4">
        <v>0</v>
      </c>
      <c r="L4396" s="11">
        <v>0</v>
      </c>
      <c r="M4396" s="11">
        <v>0</v>
      </c>
      <c r="N4396" s="4">
        <v>231</v>
      </c>
      <c r="O4396" s="4">
        <v>17755.537875597009</v>
      </c>
      <c r="P4396" s="4">
        <v>3000</v>
      </c>
      <c r="Q4396" s="4">
        <v>230818.36404824961</v>
      </c>
      <c r="R4396" s="4">
        <v>0</v>
      </c>
      <c r="S4396" s="4">
        <v>0</v>
      </c>
      <c r="T4396" s="4">
        <v>0</v>
      </c>
      <c r="U4396" s="5" t="s">
        <v>21</v>
      </c>
      <c r="V4396" s="5" t="s">
        <v>20</v>
      </c>
      <c r="W4396" s="4" t="s">
        <v>20</v>
      </c>
      <c r="X4396" s="4" t="s">
        <v>182</v>
      </c>
      <c r="Y4396" s="4">
        <v>2026</v>
      </c>
      <c r="Z4396" s="4">
        <v>0</v>
      </c>
      <c r="AA4396" s="4">
        <v>11</v>
      </c>
      <c r="AB4396" s="4" t="s">
        <v>25</v>
      </c>
      <c r="AC4396" s="4">
        <v>0.2</v>
      </c>
      <c r="AD4396" s="4" t="s">
        <v>135</v>
      </c>
    </row>
    <row r="4397" spans="1:30" x14ac:dyDescent="0.25">
      <c r="A4397" s="4" t="s">
        <v>207</v>
      </c>
      <c r="B4397" s="4" t="s">
        <v>3393</v>
      </c>
      <c r="C4397" s="4" t="s">
        <v>3394</v>
      </c>
      <c r="D4397" s="4" t="s">
        <v>210</v>
      </c>
      <c r="E4397" s="5">
        <v>46386</v>
      </c>
      <c r="F4397" s="4">
        <v>0</v>
      </c>
      <c r="G4397" s="4">
        <v>0</v>
      </c>
      <c r="H4397" s="4">
        <v>0</v>
      </c>
      <c r="I4397" s="4">
        <v>0</v>
      </c>
      <c r="J4397" s="4">
        <v>0</v>
      </c>
      <c r="K4397" s="4">
        <v>0</v>
      </c>
      <c r="L4397" s="11">
        <v>0</v>
      </c>
      <c r="M4397" s="11">
        <v>0</v>
      </c>
      <c r="N4397" s="4">
        <v>109</v>
      </c>
      <c r="O4397" s="4">
        <v>9460.2997079952565</v>
      </c>
      <c r="P4397" s="4">
        <v>1420</v>
      </c>
      <c r="Q4397" s="4">
        <v>122983.2887075637</v>
      </c>
      <c r="R4397" s="4">
        <v>0</v>
      </c>
      <c r="S4397" s="4">
        <v>0</v>
      </c>
      <c r="T4397" s="4">
        <v>0</v>
      </c>
      <c r="U4397" s="5" t="s">
        <v>21</v>
      </c>
      <c r="V4397" s="5" t="s">
        <v>20</v>
      </c>
      <c r="W4397" s="4" t="s">
        <v>20</v>
      </c>
      <c r="X4397" s="4" t="s">
        <v>182</v>
      </c>
      <c r="Y4397" s="4">
        <v>2026</v>
      </c>
      <c r="Z4397" s="4">
        <v>0</v>
      </c>
      <c r="AA4397" s="4">
        <v>11</v>
      </c>
      <c r="AB4397" s="4" t="s">
        <v>25</v>
      </c>
      <c r="AC4397" s="4">
        <v>0.2</v>
      </c>
      <c r="AD4397" s="4" t="s">
        <v>135</v>
      </c>
    </row>
    <row r="4398" spans="1:30" x14ac:dyDescent="0.25">
      <c r="A4398" s="4" t="s">
        <v>199</v>
      </c>
      <c r="B4398" s="4" t="s">
        <v>3395</v>
      </c>
      <c r="C4398" s="4" t="s">
        <v>3396</v>
      </c>
      <c r="D4398" s="4" t="s">
        <v>997</v>
      </c>
      <c r="E4398" s="5">
        <v>25569</v>
      </c>
      <c r="F4398" s="4">
        <v>50</v>
      </c>
      <c r="G4398" s="4">
        <v>1983.6307525401089</v>
      </c>
      <c r="H4398" s="4">
        <v>0</v>
      </c>
      <c r="I4398" s="4">
        <v>0</v>
      </c>
      <c r="J4398" s="4">
        <v>0</v>
      </c>
      <c r="K4398" s="4">
        <v>0</v>
      </c>
      <c r="L4398" s="11">
        <v>0</v>
      </c>
      <c r="M4398" s="11">
        <v>0</v>
      </c>
      <c r="N4398" s="4">
        <v>0</v>
      </c>
      <c r="O4398" s="4">
        <v>0</v>
      </c>
      <c r="P4398" s="4">
        <v>0</v>
      </c>
      <c r="Q4398" s="4">
        <v>0</v>
      </c>
      <c r="R4398" s="4">
        <v>21.8</v>
      </c>
      <c r="S4398" s="4">
        <v>61</v>
      </c>
      <c r="T4398" s="4">
        <v>39.672615050802193</v>
      </c>
      <c r="U4398" s="5" t="s">
        <v>21</v>
      </c>
      <c r="V4398" s="5" t="s">
        <v>20</v>
      </c>
      <c r="W4398" s="4" t="s">
        <v>20</v>
      </c>
      <c r="X4398" s="4" t="s">
        <v>182</v>
      </c>
      <c r="Y4398" s="4">
        <v>0</v>
      </c>
      <c r="Z4398" s="4">
        <v>0</v>
      </c>
      <c r="AA4398" s="4">
        <v>15.4</v>
      </c>
      <c r="AB4398" s="4" t="s">
        <v>25</v>
      </c>
      <c r="AC4398" s="4">
        <v>0.03</v>
      </c>
      <c r="AD4398" s="4" t="s">
        <v>135</v>
      </c>
    </row>
    <row r="4399" spans="1:30" x14ac:dyDescent="0.25">
      <c r="A4399" s="4" t="s">
        <v>199</v>
      </c>
      <c r="B4399" s="4" t="s">
        <v>3395</v>
      </c>
      <c r="C4399" s="4" t="s">
        <v>3396</v>
      </c>
      <c r="D4399" s="4" t="s">
        <v>997</v>
      </c>
      <c r="E4399" s="5">
        <v>46387</v>
      </c>
      <c r="F4399" s="4">
        <v>80</v>
      </c>
      <c r="G4399" s="4">
        <v>2995.87253244044</v>
      </c>
      <c r="H4399" s="4">
        <v>80</v>
      </c>
      <c r="I4399" s="4">
        <v>3600</v>
      </c>
      <c r="J4399" s="4">
        <v>0</v>
      </c>
      <c r="K4399" s="4">
        <v>0</v>
      </c>
      <c r="L4399" s="11">
        <v>0</v>
      </c>
      <c r="M4399" s="11">
        <v>0</v>
      </c>
      <c r="N4399" s="4">
        <v>38</v>
      </c>
      <c r="O4399" s="4">
        <v>742.31063859357585</v>
      </c>
      <c r="P4399" s="4">
        <v>500</v>
      </c>
      <c r="Q4399" s="4">
        <v>9653.3670489747528</v>
      </c>
      <c r="R4399" s="4">
        <v>21.8</v>
      </c>
      <c r="S4399" s="4">
        <v>61</v>
      </c>
      <c r="T4399" s="4">
        <v>37.448406655505501</v>
      </c>
      <c r="U4399" s="5" t="s">
        <v>21</v>
      </c>
      <c r="V4399" s="5" t="s">
        <v>20</v>
      </c>
      <c r="W4399" s="4" t="s">
        <v>20</v>
      </c>
      <c r="X4399" s="4" t="s">
        <v>182</v>
      </c>
      <c r="Y4399" s="4">
        <v>2026</v>
      </c>
      <c r="Z4399" s="4">
        <v>0</v>
      </c>
      <c r="AA4399" s="4">
        <v>15.4</v>
      </c>
      <c r="AB4399" s="4" t="s">
        <v>25</v>
      </c>
      <c r="AC4399" s="4">
        <v>0.03</v>
      </c>
      <c r="AD4399" s="4" t="s">
        <v>135</v>
      </c>
    </row>
    <row r="4400" spans="1:30" x14ac:dyDescent="0.25">
      <c r="A4400" s="4" t="s">
        <v>199</v>
      </c>
      <c r="B4400" s="4" t="s">
        <v>3395</v>
      </c>
      <c r="C4400" s="4" t="s">
        <v>3396</v>
      </c>
      <c r="D4400" s="4" t="s">
        <v>997</v>
      </c>
      <c r="E4400" s="5">
        <v>46022</v>
      </c>
      <c r="F4400" s="4">
        <v>3</v>
      </c>
      <c r="G4400" s="4">
        <v>73.353485036723512</v>
      </c>
      <c r="H4400" s="4">
        <v>0</v>
      </c>
      <c r="I4400" s="4">
        <v>0</v>
      </c>
      <c r="J4400" s="4">
        <v>0</v>
      </c>
      <c r="K4400" s="4">
        <v>0</v>
      </c>
      <c r="L4400" s="11">
        <v>0</v>
      </c>
      <c r="M4400" s="11">
        <v>0</v>
      </c>
      <c r="N4400" s="4">
        <v>300</v>
      </c>
      <c r="O4400" s="4">
        <v>13671.99717651778</v>
      </c>
      <c r="P4400" s="4">
        <v>300</v>
      </c>
      <c r="Q4400" s="4">
        <v>13672.07207333109</v>
      </c>
      <c r="R4400" s="4">
        <v>8.8000000000000007</v>
      </c>
      <c r="S4400" s="4">
        <v>25</v>
      </c>
      <c r="T4400" s="4">
        <v>24.45116167890783</v>
      </c>
      <c r="U4400" s="5" t="s">
        <v>21</v>
      </c>
      <c r="V4400" s="5" t="s">
        <v>20</v>
      </c>
      <c r="W4400" s="4" t="s">
        <v>20</v>
      </c>
      <c r="X4400" s="4" t="s">
        <v>182</v>
      </c>
      <c r="Y4400" s="4">
        <v>2025</v>
      </c>
      <c r="Z4400" s="4">
        <v>0</v>
      </c>
      <c r="AA4400" s="4">
        <v>15.4</v>
      </c>
      <c r="AB4400" s="4" t="s">
        <v>25</v>
      </c>
      <c r="AC4400" s="4">
        <v>0.11</v>
      </c>
      <c r="AD4400" s="4" t="s">
        <v>135</v>
      </c>
    </row>
    <row r="4401" spans="1:30" x14ac:dyDescent="0.25">
      <c r="A4401" s="4" t="s">
        <v>199</v>
      </c>
      <c r="B4401" s="4" t="s">
        <v>3395</v>
      </c>
      <c r="C4401" s="4" t="s">
        <v>3396</v>
      </c>
      <c r="D4401" s="4" t="s">
        <v>997</v>
      </c>
      <c r="E4401" s="5">
        <v>46053</v>
      </c>
      <c r="F4401" s="4">
        <v>22</v>
      </c>
      <c r="G4401" s="4">
        <v>872.7975311176483</v>
      </c>
      <c r="H4401" s="4">
        <v>20</v>
      </c>
      <c r="I4401" s="4">
        <v>953.45454545454527</v>
      </c>
      <c r="J4401" s="4">
        <v>0</v>
      </c>
      <c r="K4401" s="4">
        <v>0</v>
      </c>
      <c r="L4401" s="11">
        <v>250</v>
      </c>
      <c r="M4401" s="11">
        <v>12150</v>
      </c>
      <c r="N4401" s="4">
        <v>125</v>
      </c>
      <c r="O4401" s="4">
        <v>5055.5348984932434</v>
      </c>
      <c r="P4401" s="4">
        <v>250</v>
      </c>
      <c r="Q4401" s="4">
        <v>10111.06979698649</v>
      </c>
      <c r="R4401" s="4">
        <v>16.8</v>
      </c>
      <c r="S4401" s="4">
        <v>47</v>
      </c>
      <c r="T4401" s="4">
        <v>39.672615050802193</v>
      </c>
      <c r="U4401" s="5" t="s">
        <v>21</v>
      </c>
      <c r="V4401" s="5" t="s">
        <v>20</v>
      </c>
      <c r="W4401" s="4" t="s">
        <v>20</v>
      </c>
      <c r="X4401" s="4" t="s">
        <v>182</v>
      </c>
      <c r="Y4401" s="4">
        <v>2025</v>
      </c>
      <c r="Z4401" s="4">
        <v>0</v>
      </c>
      <c r="AA4401" s="4">
        <v>15.4</v>
      </c>
      <c r="AB4401" s="4" t="s">
        <v>25</v>
      </c>
      <c r="AC4401" s="4">
        <v>0.04</v>
      </c>
      <c r="AD4401" s="4" t="s">
        <v>135</v>
      </c>
    </row>
    <row r="4402" spans="1:30" x14ac:dyDescent="0.25">
      <c r="A4402" s="4" t="s">
        <v>199</v>
      </c>
      <c r="B4402" s="4" t="s">
        <v>3395</v>
      </c>
      <c r="C4402" s="4" t="s">
        <v>3396</v>
      </c>
      <c r="D4402" s="4" t="s">
        <v>997</v>
      </c>
      <c r="E4402" s="5">
        <v>46234</v>
      </c>
      <c r="F4402" s="4">
        <v>390</v>
      </c>
      <c r="G4402" s="4">
        <v>14460.305049952871</v>
      </c>
      <c r="H4402" s="4">
        <v>0</v>
      </c>
      <c r="I4402" s="4">
        <v>0</v>
      </c>
      <c r="J4402" s="4">
        <v>0</v>
      </c>
      <c r="K4402" s="4">
        <v>0</v>
      </c>
      <c r="L4402" s="11">
        <v>0</v>
      </c>
      <c r="M4402" s="11">
        <v>0</v>
      </c>
      <c r="N4402" s="4">
        <v>12</v>
      </c>
      <c r="O4402" s="4">
        <v>414.42903365426088</v>
      </c>
      <c r="P4402" s="4">
        <v>100</v>
      </c>
      <c r="Q4402" s="4">
        <v>3317.3962301164652</v>
      </c>
      <c r="R4402" s="4">
        <v>21.8</v>
      </c>
      <c r="S4402" s="4">
        <v>61</v>
      </c>
      <c r="T4402" s="4">
        <v>37.077705256289377</v>
      </c>
      <c r="U4402" s="5" t="s">
        <v>21</v>
      </c>
      <c r="V4402" s="5" t="s">
        <v>20</v>
      </c>
      <c r="W4402" s="4" t="s">
        <v>20</v>
      </c>
      <c r="X4402" s="4" t="s">
        <v>182</v>
      </c>
      <c r="Y4402" s="4">
        <v>2025</v>
      </c>
      <c r="Z4402" s="4">
        <v>0</v>
      </c>
      <c r="AA4402" s="4">
        <v>15.4</v>
      </c>
      <c r="AB4402" s="4" t="s">
        <v>25</v>
      </c>
      <c r="AC4402" s="4">
        <v>0.03</v>
      </c>
      <c r="AD4402" s="4" t="s">
        <v>135</v>
      </c>
    </row>
    <row r="4403" spans="1:30" x14ac:dyDescent="0.25">
      <c r="A4403" s="4" t="s">
        <v>236</v>
      </c>
      <c r="B4403" s="4" t="s">
        <v>3397</v>
      </c>
      <c r="C4403" s="4" t="s">
        <v>3398</v>
      </c>
      <c r="D4403" s="4" t="s">
        <v>1785</v>
      </c>
      <c r="E4403" s="5">
        <v>25569</v>
      </c>
      <c r="F4403" s="4">
        <v>5</v>
      </c>
      <c r="G4403" s="4">
        <v>313.81008243845821</v>
      </c>
      <c r="H4403" s="4">
        <v>0</v>
      </c>
      <c r="I4403" s="4">
        <v>0</v>
      </c>
      <c r="J4403" s="4">
        <v>0</v>
      </c>
      <c r="K4403" s="4">
        <v>0</v>
      </c>
      <c r="L4403" s="11">
        <v>0</v>
      </c>
      <c r="M4403" s="11">
        <v>0</v>
      </c>
      <c r="N4403" s="4">
        <v>0</v>
      </c>
      <c r="O4403" s="4">
        <v>0</v>
      </c>
      <c r="P4403" s="4">
        <v>0</v>
      </c>
      <c r="Q4403" s="4">
        <v>0</v>
      </c>
      <c r="R4403" s="4">
        <v>7.6</v>
      </c>
      <c r="S4403" s="4">
        <v>21</v>
      </c>
      <c r="T4403" s="4">
        <v>62.762016487691639</v>
      </c>
      <c r="U4403" s="5" t="s">
        <v>21</v>
      </c>
      <c r="V4403" s="5" t="s">
        <v>20</v>
      </c>
      <c r="W4403" s="4" t="s">
        <v>20</v>
      </c>
      <c r="X4403" s="4" t="s">
        <v>182</v>
      </c>
      <c r="Y4403" s="4">
        <v>0</v>
      </c>
      <c r="Z4403" s="4">
        <v>0</v>
      </c>
      <c r="AA4403" s="4">
        <v>89.8</v>
      </c>
      <c r="AB4403" s="4" t="s">
        <v>24</v>
      </c>
      <c r="AC4403" s="4">
        <v>0.83</v>
      </c>
      <c r="AD4403" s="4" t="s">
        <v>136</v>
      </c>
    </row>
    <row r="4404" spans="1:30" x14ac:dyDescent="0.25">
      <c r="A4404" s="4" t="s">
        <v>236</v>
      </c>
      <c r="B4404" s="4" t="s">
        <v>3399</v>
      </c>
      <c r="C4404" s="4" t="s">
        <v>3400</v>
      </c>
      <c r="D4404" s="4" t="s">
        <v>1785</v>
      </c>
      <c r="E4404" s="5">
        <v>25569</v>
      </c>
      <c r="F4404" s="4">
        <v>15</v>
      </c>
      <c r="G4404" s="4">
        <v>428.27359611478113</v>
      </c>
      <c r="H4404" s="4">
        <v>0</v>
      </c>
      <c r="I4404" s="4">
        <v>0</v>
      </c>
      <c r="J4404" s="4">
        <v>0</v>
      </c>
      <c r="K4404" s="4">
        <v>0</v>
      </c>
      <c r="L4404" s="11">
        <v>0</v>
      </c>
      <c r="M4404" s="11">
        <v>0</v>
      </c>
      <c r="N4404" s="4">
        <v>0</v>
      </c>
      <c r="O4404" s="4">
        <v>0</v>
      </c>
      <c r="P4404" s="4">
        <v>0</v>
      </c>
      <c r="Q4404" s="4">
        <v>0</v>
      </c>
      <c r="R4404" s="4">
        <v>10.1</v>
      </c>
      <c r="S4404" s="4">
        <v>28</v>
      </c>
      <c r="T4404" s="4">
        <v>28.55157307431875</v>
      </c>
      <c r="U4404" s="5" t="s">
        <v>21</v>
      </c>
      <c r="V4404" s="5" t="s">
        <v>20</v>
      </c>
      <c r="W4404" s="4" t="s">
        <v>20</v>
      </c>
      <c r="X4404" s="4" t="s">
        <v>182</v>
      </c>
      <c r="Y4404" s="4">
        <v>0</v>
      </c>
      <c r="Z4404" s="4">
        <v>0</v>
      </c>
      <c r="AA4404" s="4">
        <v>35.5</v>
      </c>
      <c r="AB4404" s="4" t="s">
        <v>24</v>
      </c>
      <c r="AC4404" s="4">
        <v>0.19</v>
      </c>
      <c r="AD4404" s="4" t="s">
        <v>135</v>
      </c>
    </row>
    <row r="4405" spans="1:30" x14ac:dyDescent="0.25">
      <c r="A4405" s="4" t="s">
        <v>270</v>
      </c>
      <c r="B4405" s="4" t="s">
        <v>3401</v>
      </c>
      <c r="C4405" s="4" t="s">
        <v>3402</v>
      </c>
      <c r="D4405" s="4" t="s">
        <v>356</v>
      </c>
      <c r="E4405" s="5">
        <v>46022</v>
      </c>
      <c r="F4405" s="4">
        <v>0</v>
      </c>
      <c r="G4405" s="4">
        <v>0</v>
      </c>
      <c r="H4405" s="4">
        <v>0</v>
      </c>
      <c r="I4405" s="4">
        <v>0</v>
      </c>
      <c r="J4405" s="4">
        <v>110</v>
      </c>
      <c r="K4405" s="4">
        <v>5703.8084270407717</v>
      </c>
      <c r="L4405" s="11">
        <v>0</v>
      </c>
      <c r="M4405" s="11">
        <v>0</v>
      </c>
      <c r="N4405" s="4">
        <v>110</v>
      </c>
      <c r="O4405" s="4">
        <v>5703.8084270407717</v>
      </c>
      <c r="P4405" s="4">
        <v>110</v>
      </c>
      <c r="Q4405" s="4">
        <v>5703.8084270407717</v>
      </c>
      <c r="R4405" s="4">
        <v>0</v>
      </c>
      <c r="S4405" s="4">
        <v>0</v>
      </c>
      <c r="T4405" s="4">
        <v>0</v>
      </c>
      <c r="U4405" s="5" t="s">
        <v>21</v>
      </c>
      <c r="V4405" s="5" t="s">
        <v>20</v>
      </c>
      <c r="W4405" s="4" t="s">
        <v>20</v>
      </c>
      <c r="X4405" s="4" t="s">
        <v>182</v>
      </c>
      <c r="Y4405" s="4">
        <v>2025</v>
      </c>
      <c r="Z4405" s="4">
        <v>0</v>
      </c>
      <c r="AA4405" s="4">
        <v>23.7</v>
      </c>
      <c r="AB4405" s="4" t="s">
        <v>25</v>
      </c>
      <c r="AC4405" s="4">
        <v>0.2</v>
      </c>
      <c r="AD4405" s="4" t="s">
        <v>135</v>
      </c>
    </row>
    <row r="4406" spans="1:30" x14ac:dyDescent="0.25">
      <c r="A4406" s="4" t="s">
        <v>1120</v>
      </c>
      <c r="B4406" s="4" t="s">
        <v>3403</v>
      </c>
      <c r="C4406" s="4" t="s">
        <v>3404</v>
      </c>
      <c r="D4406" s="4" t="s">
        <v>3405</v>
      </c>
      <c r="E4406" s="5">
        <v>25569</v>
      </c>
      <c r="F4406" s="4">
        <v>18</v>
      </c>
      <c r="G4406" s="4">
        <v>9677.0768078552283</v>
      </c>
      <c r="H4406" s="4">
        <v>0</v>
      </c>
      <c r="I4406" s="4">
        <v>0</v>
      </c>
      <c r="J4406" s="4">
        <v>0</v>
      </c>
      <c r="K4406" s="4">
        <v>0</v>
      </c>
      <c r="L4406" s="11">
        <v>0</v>
      </c>
      <c r="M4406" s="11">
        <v>0</v>
      </c>
      <c r="N4406" s="4">
        <v>0</v>
      </c>
      <c r="O4406" s="4">
        <v>0</v>
      </c>
      <c r="P4406" s="4">
        <v>0</v>
      </c>
      <c r="Q4406" s="4">
        <v>0</v>
      </c>
      <c r="R4406" s="4">
        <v>16.8</v>
      </c>
      <c r="S4406" s="4">
        <v>47</v>
      </c>
      <c r="T4406" s="4">
        <v>537.61537821417926</v>
      </c>
      <c r="U4406" s="5" t="s">
        <v>21</v>
      </c>
      <c r="V4406" s="5" t="s">
        <v>20</v>
      </c>
      <c r="W4406" s="4" t="s">
        <v>20</v>
      </c>
      <c r="X4406" s="4" t="s">
        <v>182</v>
      </c>
      <c r="Y4406" s="4">
        <v>0</v>
      </c>
      <c r="Z4406" s="4">
        <v>0</v>
      </c>
      <c r="AA4406" s="4">
        <v>47.1</v>
      </c>
      <c r="AB4406" s="4" t="s">
        <v>24</v>
      </c>
      <c r="AC4406" s="4">
        <v>0.12</v>
      </c>
      <c r="AD4406" s="4" t="s">
        <v>135</v>
      </c>
    </row>
    <row r="4407" spans="1:30" x14ac:dyDescent="0.25">
      <c r="A4407" s="4" t="s">
        <v>1120</v>
      </c>
      <c r="B4407" s="4" t="s">
        <v>3403</v>
      </c>
      <c r="C4407" s="4" t="s">
        <v>3404</v>
      </c>
      <c r="D4407" s="4" t="s">
        <v>3405</v>
      </c>
      <c r="E4407" s="5">
        <v>25569</v>
      </c>
      <c r="F4407" s="4">
        <v>8</v>
      </c>
      <c r="G4407" s="4">
        <v>4829.1649542617197</v>
      </c>
      <c r="H4407" s="4">
        <v>0</v>
      </c>
      <c r="I4407" s="4">
        <v>0</v>
      </c>
      <c r="J4407" s="4">
        <v>0</v>
      </c>
      <c r="K4407" s="4">
        <v>0</v>
      </c>
      <c r="L4407" s="11">
        <v>0</v>
      </c>
      <c r="M4407" s="11">
        <v>0</v>
      </c>
      <c r="N4407" s="4">
        <v>0</v>
      </c>
      <c r="O4407" s="4">
        <v>0</v>
      </c>
      <c r="P4407" s="4">
        <v>0</v>
      </c>
      <c r="Q4407" s="4">
        <v>0</v>
      </c>
      <c r="R4407" s="4">
        <v>30.8</v>
      </c>
      <c r="S4407" s="4">
        <v>86</v>
      </c>
      <c r="T4407" s="4">
        <v>603.64561928271496</v>
      </c>
      <c r="U4407" s="5" t="s">
        <v>21</v>
      </c>
      <c r="V4407" s="5" t="s">
        <v>20</v>
      </c>
      <c r="W4407" s="4" t="s">
        <v>20</v>
      </c>
      <c r="X4407" s="4" t="s">
        <v>182</v>
      </c>
      <c r="Y4407" s="4">
        <v>0</v>
      </c>
      <c r="Z4407" s="4">
        <v>0</v>
      </c>
      <c r="AA4407" s="4">
        <v>47.1</v>
      </c>
      <c r="AB4407" s="4" t="s">
        <v>24</v>
      </c>
      <c r="AC4407" s="4">
        <v>0.06</v>
      </c>
      <c r="AD4407" s="4" t="s">
        <v>135</v>
      </c>
    </row>
    <row r="4408" spans="1:30" x14ac:dyDescent="0.25">
      <c r="A4408" s="4" t="s">
        <v>3406</v>
      </c>
      <c r="B4408" s="4" t="s">
        <v>3407</v>
      </c>
      <c r="C4408" s="4" t="s">
        <v>2850</v>
      </c>
      <c r="D4408" s="4" t="s">
        <v>2203</v>
      </c>
      <c r="E4408" s="5">
        <v>46387</v>
      </c>
      <c r="F4408" s="4">
        <v>0</v>
      </c>
      <c r="G4408" s="4">
        <v>0</v>
      </c>
      <c r="H4408" s="4">
        <v>0</v>
      </c>
      <c r="I4408" s="4">
        <v>0</v>
      </c>
      <c r="J4408" s="4">
        <v>0</v>
      </c>
      <c r="K4408" s="4">
        <v>0</v>
      </c>
      <c r="L4408" s="11">
        <v>0</v>
      </c>
      <c r="M4408" s="11">
        <v>0</v>
      </c>
      <c r="N4408" s="4">
        <v>2</v>
      </c>
      <c r="O4408" s="4">
        <v>3153.98802720813</v>
      </c>
      <c r="P4408" s="4">
        <v>25</v>
      </c>
      <c r="Q4408" s="4">
        <v>41006.005287778527</v>
      </c>
      <c r="R4408" s="4">
        <v>0</v>
      </c>
      <c r="S4408" s="4">
        <v>0</v>
      </c>
      <c r="T4408" s="4">
        <v>0</v>
      </c>
      <c r="U4408" s="5" t="s">
        <v>21</v>
      </c>
      <c r="V4408" s="5" t="s">
        <v>20</v>
      </c>
      <c r="W4408" s="4" t="s">
        <v>20</v>
      </c>
      <c r="X4408" s="4" t="s">
        <v>182</v>
      </c>
      <c r="Y4408" s="4">
        <v>2025</v>
      </c>
      <c r="Z4408" s="4">
        <v>0</v>
      </c>
      <c r="AA4408" s="4" t="s">
        <v>39</v>
      </c>
      <c r="AB4408" s="4" t="s">
        <v>39</v>
      </c>
      <c r="AC4408" s="4">
        <v>0.5</v>
      </c>
      <c r="AD4408" s="4" t="s">
        <v>135</v>
      </c>
    </row>
    <row r="4409" spans="1:30" x14ac:dyDescent="0.25">
      <c r="A4409" s="4" t="s">
        <v>199</v>
      </c>
      <c r="B4409" s="4" t="s">
        <v>3408</v>
      </c>
      <c r="C4409" s="4" t="s">
        <v>3409</v>
      </c>
      <c r="D4409" s="4" t="s">
        <v>3039</v>
      </c>
      <c r="E4409" s="5">
        <v>46053</v>
      </c>
      <c r="F4409" s="4">
        <v>10</v>
      </c>
      <c r="G4409" s="4">
        <v>4826.6835244873764</v>
      </c>
      <c r="H4409" s="4">
        <v>0</v>
      </c>
      <c r="I4409" s="4">
        <v>0</v>
      </c>
      <c r="J4409" s="4">
        <v>25</v>
      </c>
      <c r="K4409" s="4">
        <v>17677.161008334169</v>
      </c>
      <c r="L4409" s="11">
        <v>0</v>
      </c>
      <c r="M4409" s="11">
        <v>0</v>
      </c>
      <c r="N4409" s="4">
        <v>12</v>
      </c>
      <c r="O4409" s="4">
        <v>8838.6561575138658</v>
      </c>
      <c r="P4409" s="4">
        <v>25</v>
      </c>
      <c r="Q4409" s="4">
        <v>17677.162521401111</v>
      </c>
      <c r="R4409" s="4">
        <v>4.8</v>
      </c>
      <c r="S4409" s="4">
        <v>13</v>
      </c>
      <c r="T4409" s="4">
        <v>482.66835244873761</v>
      </c>
      <c r="U4409" s="5" t="s">
        <v>21</v>
      </c>
      <c r="V4409" s="5" t="s">
        <v>20</v>
      </c>
      <c r="W4409" s="4" t="s">
        <v>20</v>
      </c>
      <c r="X4409" s="4" t="s">
        <v>182</v>
      </c>
      <c r="Y4409" s="4">
        <v>2025</v>
      </c>
      <c r="Z4409" s="4">
        <v>0</v>
      </c>
      <c r="AA4409" s="4">
        <v>201.9</v>
      </c>
      <c r="AB4409" s="4" t="s">
        <v>23</v>
      </c>
      <c r="AC4409" s="4">
        <v>8.41</v>
      </c>
      <c r="AD4409" s="4" t="s">
        <v>136</v>
      </c>
    </row>
    <row r="4410" spans="1:30" x14ac:dyDescent="0.25">
      <c r="A4410" s="4" t="s">
        <v>199</v>
      </c>
      <c r="B4410" s="4" t="s">
        <v>3408</v>
      </c>
      <c r="C4410" s="4" t="s">
        <v>3409</v>
      </c>
      <c r="D4410" s="4" t="s">
        <v>3039</v>
      </c>
      <c r="E4410" s="5">
        <v>46265</v>
      </c>
      <c r="F4410" s="4">
        <v>19</v>
      </c>
      <c r="G4410" s="4">
        <v>9925.4845720034155</v>
      </c>
      <c r="H4410" s="4">
        <v>0</v>
      </c>
      <c r="I4410" s="4">
        <v>0</v>
      </c>
      <c r="J4410" s="4">
        <v>0</v>
      </c>
      <c r="K4410" s="4">
        <v>0</v>
      </c>
      <c r="L4410" s="11">
        <v>0</v>
      </c>
      <c r="M4410" s="11">
        <v>0</v>
      </c>
      <c r="N4410" s="4">
        <v>4</v>
      </c>
      <c r="O4410" s="4">
        <v>2786.993641984177</v>
      </c>
      <c r="P4410" s="4">
        <v>40</v>
      </c>
      <c r="Q4410" s="4">
        <v>25080.59601104051</v>
      </c>
      <c r="R4410" s="4">
        <v>9.8000000000000007</v>
      </c>
      <c r="S4410" s="4">
        <v>27</v>
      </c>
      <c r="T4410" s="4">
        <v>522.39392484228495</v>
      </c>
      <c r="U4410" s="5" t="s">
        <v>21</v>
      </c>
      <c r="V4410" s="5" t="s">
        <v>20</v>
      </c>
      <c r="W4410" s="4" t="s">
        <v>20</v>
      </c>
      <c r="X4410" s="4" t="s">
        <v>182</v>
      </c>
      <c r="Y4410" s="4">
        <v>2026</v>
      </c>
      <c r="Z4410" s="4">
        <v>0</v>
      </c>
      <c r="AA4410" s="4">
        <v>201.9</v>
      </c>
      <c r="AB4410" s="4" t="s">
        <v>23</v>
      </c>
      <c r="AC4410" s="4">
        <v>1.1599999999999999</v>
      </c>
      <c r="AD4410" s="4" t="s">
        <v>136</v>
      </c>
    </row>
    <row r="4411" spans="1:30" x14ac:dyDescent="0.25">
      <c r="A4411" s="4" t="s">
        <v>199</v>
      </c>
      <c r="B4411" s="4" t="s">
        <v>3408</v>
      </c>
      <c r="C4411" s="4" t="s">
        <v>3409</v>
      </c>
      <c r="D4411" s="4" t="s">
        <v>3039</v>
      </c>
      <c r="E4411" s="5">
        <v>25569</v>
      </c>
      <c r="F4411" s="4">
        <v>6</v>
      </c>
      <c r="G4411" s="4">
        <v>3365.3634781080941</v>
      </c>
      <c r="H4411" s="4">
        <v>0</v>
      </c>
      <c r="I4411" s="4">
        <v>0</v>
      </c>
      <c r="J4411" s="4">
        <v>0</v>
      </c>
      <c r="K4411" s="4">
        <v>0</v>
      </c>
      <c r="L4411" s="11">
        <v>0</v>
      </c>
      <c r="M4411" s="11">
        <v>0</v>
      </c>
      <c r="N4411" s="4">
        <v>0</v>
      </c>
      <c r="O4411" s="4">
        <v>0</v>
      </c>
      <c r="P4411" s="4">
        <v>0</v>
      </c>
      <c r="Q4411" s="4">
        <v>0</v>
      </c>
      <c r="R4411" s="4">
        <v>9.8000000000000007</v>
      </c>
      <c r="S4411" s="4">
        <v>27</v>
      </c>
      <c r="T4411" s="4">
        <v>560.89391301801572</v>
      </c>
      <c r="U4411" s="5" t="s">
        <v>21</v>
      </c>
      <c r="V4411" s="5" t="s">
        <v>20</v>
      </c>
      <c r="W4411" s="4" t="s">
        <v>20</v>
      </c>
      <c r="X4411" s="4" t="s">
        <v>182</v>
      </c>
      <c r="Y4411" s="4">
        <v>0</v>
      </c>
      <c r="Z4411" s="4">
        <v>0</v>
      </c>
      <c r="AA4411" s="4">
        <v>201.9</v>
      </c>
      <c r="AB4411" s="4" t="s">
        <v>23</v>
      </c>
      <c r="AC4411" s="4">
        <v>1.1599999999999999</v>
      </c>
      <c r="AD4411" s="4" t="s">
        <v>136</v>
      </c>
    </row>
    <row r="4412" spans="1:30" x14ac:dyDescent="0.25">
      <c r="A4412" s="4" t="s">
        <v>199</v>
      </c>
      <c r="B4412" s="4" t="s">
        <v>3410</v>
      </c>
      <c r="C4412" s="4" t="s">
        <v>3411</v>
      </c>
      <c r="D4412" s="4" t="s">
        <v>3039</v>
      </c>
      <c r="E4412" s="5">
        <v>25569</v>
      </c>
      <c r="F4412" s="4">
        <v>7</v>
      </c>
      <c r="G4412" s="4">
        <v>4153.1796047891175</v>
      </c>
      <c r="H4412" s="4">
        <v>0</v>
      </c>
      <c r="I4412" s="4">
        <v>0</v>
      </c>
      <c r="J4412" s="4">
        <v>0</v>
      </c>
      <c r="K4412" s="4">
        <v>0</v>
      </c>
      <c r="L4412" s="11">
        <v>0</v>
      </c>
      <c r="M4412" s="11">
        <v>0</v>
      </c>
      <c r="N4412" s="4">
        <v>0</v>
      </c>
      <c r="O4412" s="4">
        <v>0</v>
      </c>
      <c r="P4412" s="4">
        <v>0</v>
      </c>
      <c r="Q4412" s="4">
        <v>0</v>
      </c>
      <c r="R4412" s="4">
        <v>22.8</v>
      </c>
      <c r="S4412" s="4">
        <v>63</v>
      </c>
      <c r="T4412" s="4">
        <v>593.31137211273108</v>
      </c>
      <c r="U4412" s="5" t="s">
        <v>21</v>
      </c>
      <c r="V4412" s="5" t="s">
        <v>20</v>
      </c>
      <c r="W4412" s="4" t="s">
        <v>20</v>
      </c>
      <c r="X4412" s="4" t="s">
        <v>182</v>
      </c>
      <c r="Y4412" s="4">
        <v>0</v>
      </c>
      <c r="Z4412" s="4">
        <v>0</v>
      </c>
      <c r="AA4412" s="4">
        <v>64</v>
      </c>
      <c r="AB4412" s="4" t="s">
        <v>24</v>
      </c>
      <c r="AC4412" s="4">
        <v>0.11</v>
      </c>
      <c r="AD4412" s="4" t="s">
        <v>136</v>
      </c>
    </row>
    <row r="4413" spans="1:30" x14ac:dyDescent="0.25">
      <c r="A4413" s="4" t="s">
        <v>199</v>
      </c>
      <c r="B4413" s="4" t="s">
        <v>3410</v>
      </c>
      <c r="C4413" s="4" t="s">
        <v>3411</v>
      </c>
      <c r="D4413" s="4" t="s">
        <v>3039</v>
      </c>
      <c r="E4413" s="5">
        <v>25569</v>
      </c>
      <c r="F4413" s="4">
        <v>31</v>
      </c>
      <c r="G4413" s="4">
        <v>22261.852172480201</v>
      </c>
      <c r="H4413" s="4">
        <v>0</v>
      </c>
      <c r="I4413" s="4">
        <v>0</v>
      </c>
      <c r="J4413" s="4">
        <v>0</v>
      </c>
      <c r="K4413" s="4">
        <v>0</v>
      </c>
      <c r="L4413" s="11">
        <v>0</v>
      </c>
      <c r="M4413" s="11">
        <v>0</v>
      </c>
      <c r="N4413" s="4">
        <v>0</v>
      </c>
      <c r="O4413" s="4">
        <v>0</v>
      </c>
      <c r="P4413" s="4">
        <v>0</v>
      </c>
      <c r="Q4413" s="4">
        <v>0</v>
      </c>
      <c r="R4413" s="4">
        <v>15.8</v>
      </c>
      <c r="S4413" s="4">
        <v>44</v>
      </c>
      <c r="T4413" s="4">
        <v>718.12426362839369</v>
      </c>
      <c r="U4413" s="5" t="s">
        <v>21</v>
      </c>
      <c r="V4413" s="5" t="s">
        <v>20</v>
      </c>
      <c r="W4413" s="4" t="s">
        <v>20</v>
      </c>
      <c r="X4413" s="4" t="s">
        <v>182</v>
      </c>
      <c r="Y4413" s="4">
        <v>0</v>
      </c>
      <c r="Z4413" s="4">
        <v>0</v>
      </c>
      <c r="AA4413" s="4">
        <v>64</v>
      </c>
      <c r="AB4413" s="4" t="s">
        <v>24</v>
      </c>
      <c r="AC4413" s="4">
        <v>0.18</v>
      </c>
      <c r="AD4413" s="4" t="s">
        <v>136</v>
      </c>
    </row>
    <row r="4414" spans="1:30" x14ac:dyDescent="0.25">
      <c r="A4414" s="4" t="s">
        <v>199</v>
      </c>
      <c r="B4414" s="4" t="s">
        <v>3410</v>
      </c>
      <c r="C4414" s="4" t="s">
        <v>3411</v>
      </c>
      <c r="D4414" s="4" t="s">
        <v>3039</v>
      </c>
      <c r="E4414" s="5">
        <v>25569</v>
      </c>
      <c r="F4414" s="4">
        <v>10</v>
      </c>
      <c r="G4414" s="4">
        <v>3743.1006385746368</v>
      </c>
      <c r="H4414" s="4">
        <v>0</v>
      </c>
      <c r="I4414" s="4">
        <v>0</v>
      </c>
      <c r="J4414" s="4">
        <v>0</v>
      </c>
      <c r="K4414" s="4">
        <v>0</v>
      </c>
      <c r="L4414" s="11">
        <v>0</v>
      </c>
      <c r="M4414" s="11">
        <v>0</v>
      </c>
      <c r="N4414" s="4">
        <v>0</v>
      </c>
      <c r="O4414" s="4">
        <v>0</v>
      </c>
      <c r="P4414" s="4">
        <v>0</v>
      </c>
      <c r="Q4414" s="4">
        <v>0</v>
      </c>
      <c r="R4414" s="4">
        <v>15.8</v>
      </c>
      <c r="S4414" s="4">
        <v>44</v>
      </c>
      <c r="T4414" s="4">
        <v>374.31006385746377</v>
      </c>
      <c r="U4414" s="5" t="s">
        <v>21</v>
      </c>
      <c r="V4414" s="5" t="s">
        <v>20</v>
      </c>
      <c r="W4414" s="4" t="s">
        <v>20</v>
      </c>
      <c r="X4414" s="4" t="s">
        <v>182</v>
      </c>
      <c r="Y4414" s="4">
        <v>0</v>
      </c>
      <c r="Z4414" s="4">
        <v>0</v>
      </c>
      <c r="AA4414" s="4">
        <v>64</v>
      </c>
      <c r="AB4414" s="4" t="s">
        <v>24</v>
      </c>
      <c r="AC4414" s="4">
        <v>0.18</v>
      </c>
      <c r="AD4414" s="4" t="s">
        <v>136</v>
      </c>
    </row>
    <row r="4415" spans="1:30" x14ac:dyDescent="0.25">
      <c r="A4415" s="4" t="s">
        <v>199</v>
      </c>
      <c r="B4415" s="4" t="s">
        <v>3410</v>
      </c>
      <c r="C4415" s="4" t="s">
        <v>3411</v>
      </c>
      <c r="D4415" s="4" t="s">
        <v>3039</v>
      </c>
      <c r="E4415" s="5">
        <v>46022</v>
      </c>
      <c r="F4415" s="4">
        <v>9</v>
      </c>
      <c r="G4415" s="4">
        <v>3315.681925278458</v>
      </c>
      <c r="H4415" s="4">
        <v>0</v>
      </c>
      <c r="I4415" s="4">
        <v>0</v>
      </c>
      <c r="J4415" s="4">
        <v>0</v>
      </c>
      <c r="K4415" s="4">
        <v>0</v>
      </c>
      <c r="L4415" s="11">
        <v>0</v>
      </c>
      <c r="M4415" s="11">
        <v>0</v>
      </c>
      <c r="N4415" s="4">
        <v>8</v>
      </c>
      <c r="O4415" s="4">
        <v>3609.1942147761638</v>
      </c>
      <c r="P4415" s="4">
        <v>8</v>
      </c>
      <c r="Q4415" s="4">
        <v>3609.5686988427192</v>
      </c>
      <c r="R4415" s="4">
        <v>5.8</v>
      </c>
      <c r="S4415" s="4">
        <v>16</v>
      </c>
      <c r="T4415" s="4">
        <v>368.40910280871748</v>
      </c>
      <c r="U4415" s="5" t="s">
        <v>21</v>
      </c>
      <c r="V4415" s="5" t="s">
        <v>20</v>
      </c>
      <c r="W4415" s="4" t="s">
        <v>20</v>
      </c>
      <c r="X4415" s="4" t="s">
        <v>182</v>
      </c>
      <c r="Y4415" s="4">
        <v>2025</v>
      </c>
      <c r="Z4415" s="4">
        <v>0</v>
      </c>
      <c r="AA4415" s="4">
        <v>64</v>
      </c>
      <c r="AB4415" s="4" t="s">
        <v>24</v>
      </c>
      <c r="AC4415" s="4">
        <v>1.19</v>
      </c>
      <c r="AD4415" s="4" t="s">
        <v>136</v>
      </c>
    </row>
    <row r="4416" spans="1:30" x14ac:dyDescent="0.25">
      <c r="A4416" s="4" t="s">
        <v>199</v>
      </c>
      <c r="B4416" s="4" t="s">
        <v>3410</v>
      </c>
      <c r="C4416" s="4" t="s">
        <v>3411</v>
      </c>
      <c r="D4416" s="4" t="s">
        <v>3039</v>
      </c>
      <c r="E4416" s="5">
        <v>25569</v>
      </c>
      <c r="F4416" s="4">
        <v>19</v>
      </c>
      <c r="G4416" s="4">
        <v>8636.4120655701045</v>
      </c>
      <c r="H4416" s="4">
        <v>0</v>
      </c>
      <c r="I4416" s="4">
        <v>0</v>
      </c>
      <c r="J4416" s="4">
        <v>0</v>
      </c>
      <c r="K4416" s="4">
        <v>0</v>
      </c>
      <c r="L4416" s="11">
        <v>0</v>
      </c>
      <c r="M4416" s="11">
        <v>0</v>
      </c>
      <c r="N4416" s="4">
        <v>0</v>
      </c>
      <c r="O4416" s="4">
        <v>0</v>
      </c>
      <c r="P4416" s="4">
        <v>0</v>
      </c>
      <c r="Q4416" s="4">
        <v>0</v>
      </c>
      <c r="R4416" s="4">
        <v>8.8000000000000007</v>
      </c>
      <c r="S4416" s="4">
        <v>25</v>
      </c>
      <c r="T4416" s="4">
        <v>454.54800345105798</v>
      </c>
      <c r="U4416" s="5" t="s">
        <v>21</v>
      </c>
      <c r="V4416" s="5" t="s">
        <v>20</v>
      </c>
      <c r="W4416" s="4" t="s">
        <v>20</v>
      </c>
      <c r="X4416" s="4" t="s">
        <v>182</v>
      </c>
      <c r="Y4416" s="4">
        <v>0</v>
      </c>
      <c r="Z4416" s="4">
        <v>0</v>
      </c>
      <c r="AA4416" s="4">
        <v>64</v>
      </c>
      <c r="AB4416" s="4" t="s">
        <v>24</v>
      </c>
      <c r="AC4416" s="4">
        <v>0.44</v>
      </c>
      <c r="AD4416" s="4" t="s">
        <v>136</v>
      </c>
    </row>
    <row r="4417" spans="1:30" x14ac:dyDescent="0.25">
      <c r="A4417" s="4" t="s">
        <v>187</v>
      </c>
      <c r="B4417" s="4" t="s">
        <v>3412</v>
      </c>
      <c r="C4417" s="4" t="s">
        <v>3413</v>
      </c>
      <c r="D4417" s="4" t="s">
        <v>599</v>
      </c>
      <c r="E4417" s="5">
        <v>25569</v>
      </c>
      <c r="F4417" s="4">
        <v>0</v>
      </c>
      <c r="G4417" s="4">
        <v>0</v>
      </c>
      <c r="H4417" s="4">
        <v>0</v>
      </c>
      <c r="I4417" s="4">
        <v>0</v>
      </c>
      <c r="J4417" s="4">
        <v>0</v>
      </c>
      <c r="K4417" s="4">
        <v>0</v>
      </c>
      <c r="L4417" s="11">
        <v>0</v>
      </c>
      <c r="M4417" s="11">
        <v>0</v>
      </c>
      <c r="N4417" s="4">
        <v>0</v>
      </c>
      <c r="O4417" s="4">
        <v>0</v>
      </c>
      <c r="P4417" s="4">
        <v>0</v>
      </c>
      <c r="Q4417" s="4">
        <v>0</v>
      </c>
      <c r="R4417" s="4">
        <v>30.8</v>
      </c>
      <c r="S4417" s="4">
        <v>64</v>
      </c>
      <c r="T4417" s="4">
        <v>19.215950081814949</v>
      </c>
      <c r="U4417" s="5" t="s">
        <v>21</v>
      </c>
      <c r="V4417" s="5" t="s">
        <v>20</v>
      </c>
      <c r="W4417" s="4" t="s">
        <v>20</v>
      </c>
      <c r="X4417" s="4" t="s">
        <v>182</v>
      </c>
      <c r="Y4417" s="4">
        <v>0</v>
      </c>
      <c r="Z4417" s="4">
        <v>0</v>
      </c>
      <c r="AA4417" s="4">
        <v>455.8</v>
      </c>
      <c r="AB4417" s="4" t="s">
        <v>23</v>
      </c>
      <c r="AC4417" s="4">
        <v>0.56999999999999995</v>
      </c>
      <c r="AD4417" s="4" t="s">
        <v>135</v>
      </c>
    </row>
    <row r="4418" spans="1:30" x14ac:dyDescent="0.25">
      <c r="A4418" s="4" t="s">
        <v>3342</v>
      </c>
      <c r="B4418" s="4" t="s">
        <v>3414</v>
      </c>
      <c r="C4418" s="4" t="s">
        <v>3415</v>
      </c>
      <c r="D4418" s="4" t="s">
        <v>3416</v>
      </c>
      <c r="E4418" s="5">
        <v>25569</v>
      </c>
      <c r="F4418" s="4">
        <v>2</v>
      </c>
      <c r="G4418" s="4">
        <v>6112.790419726959</v>
      </c>
      <c r="H4418" s="4">
        <v>0</v>
      </c>
      <c r="I4418" s="4">
        <v>0</v>
      </c>
      <c r="J4418" s="4">
        <v>0</v>
      </c>
      <c r="K4418" s="4">
        <v>0</v>
      </c>
      <c r="L4418" s="11">
        <v>0</v>
      </c>
      <c r="M4418" s="11">
        <v>0</v>
      </c>
      <c r="N4418" s="4">
        <v>0</v>
      </c>
      <c r="O4418" s="4">
        <v>0</v>
      </c>
      <c r="P4418" s="4">
        <v>0</v>
      </c>
      <c r="Q4418" s="4">
        <v>0</v>
      </c>
      <c r="R4418" s="4">
        <v>6.8</v>
      </c>
      <c r="S4418" s="4">
        <v>23</v>
      </c>
      <c r="T4418" s="4">
        <v>3056.39520986348</v>
      </c>
      <c r="U4418" s="5" t="s">
        <v>21</v>
      </c>
      <c r="V4418" s="5" t="s">
        <v>20</v>
      </c>
      <c r="W4418" s="4" t="s">
        <v>20</v>
      </c>
      <c r="X4418" s="4" t="s">
        <v>182</v>
      </c>
      <c r="Y4418" s="4">
        <v>0</v>
      </c>
      <c r="Z4418" s="4">
        <v>0</v>
      </c>
      <c r="AA4418" s="4">
        <v>85.4</v>
      </c>
      <c r="AB4418" s="4" t="s">
        <v>24</v>
      </c>
      <c r="AC4418" s="4">
        <v>1.02</v>
      </c>
      <c r="AD4418" s="4" t="s">
        <v>135</v>
      </c>
    </row>
    <row r="4419" spans="1:30" x14ac:dyDescent="0.25">
      <c r="A4419" s="4" t="s">
        <v>3342</v>
      </c>
      <c r="B4419" s="4" t="s">
        <v>3414</v>
      </c>
      <c r="C4419" s="4" t="s">
        <v>3415</v>
      </c>
      <c r="D4419" s="4" t="s">
        <v>3416</v>
      </c>
      <c r="E4419" s="5">
        <v>25569</v>
      </c>
      <c r="F4419" s="4">
        <v>62</v>
      </c>
      <c r="G4419" s="4">
        <v>189496.50301153571</v>
      </c>
      <c r="H4419" s="4">
        <v>0</v>
      </c>
      <c r="I4419" s="4">
        <v>0</v>
      </c>
      <c r="J4419" s="4">
        <v>0</v>
      </c>
      <c r="K4419" s="4">
        <v>0</v>
      </c>
      <c r="L4419" s="11">
        <v>0</v>
      </c>
      <c r="M4419" s="11">
        <v>0</v>
      </c>
      <c r="N4419" s="4">
        <v>0</v>
      </c>
      <c r="O4419" s="4">
        <v>0</v>
      </c>
      <c r="P4419" s="4">
        <v>0</v>
      </c>
      <c r="Q4419" s="4">
        <v>0</v>
      </c>
      <c r="R4419" s="4">
        <v>16.8</v>
      </c>
      <c r="S4419" s="4">
        <v>56</v>
      </c>
      <c r="T4419" s="4">
        <v>3056.39520986348</v>
      </c>
      <c r="U4419" s="5" t="s">
        <v>21</v>
      </c>
      <c r="V4419" s="5" t="s">
        <v>20</v>
      </c>
      <c r="W4419" s="4" t="s">
        <v>20</v>
      </c>
      <c r="X4419" s="4" t="s">
        <v>182</v>
      </c>
      <c r="Y4419" s="4">
        <v>0</v>
      </c>
      <c r="Z4419" s="4">
        <v>0</v>
      </c>
      <c r="AA4419" s="4">
        <v>85.4</v>
      </c>
      <c r="AB4419" s="4" t="s">
        <v>24</v>
      </c>
      <c r="AC4419" s="4">
        <v>0.22</v>
      </c>
      <c r="AD4419" s="4" t="s">
        <v>135</v>
      </c>
    </row>
    <row r="4420" spans="1:30" x14ac:dyDescent="0.25">
      <c r="A4420" s="4" t="s">
        <v>349</v>
      </c>
      <c r="B4420" s="4" t="s">
        <v>3417</v>
      </c>
      <c r="C4420" s="4" t="s">
        <v>3418</v>
      </c>
      <c r="D4420" s="4" t="s">
        <v>1550</v>
      </c>
      <c r="E4420" s="5">
        <v>25569</v>
      </c>
      <c r="F4420" s="4">
        <v>100</v>
      </c>
      <c r="G4420" s="4">
        <v>44168.693449866223</v>
      </c>
      <c r="H4420" s="4">
        <v>0</v>
      </c>
      <c r="I4420" s="4">
        <v>0</v>
      </c>
      <c r="J4420" s="4">
        <v>0</v>
      </c>
      <c r="K4420" s="4">
        <v>0</v>
      </c>
      <c r="L4420" s="11">
        <v>0</v>
      </c>
      <c r="M4420" s="11">
        <v>0</v>
      </c>
      <c r="N4420" s="4">
        <v>0</v>
      </c>
      <c r="O4420" s="4">
        <v>0</v>
      </c>
      <c r="P4420" s="4">
        <v>0</v>
      </c>
      <c r="Q4420" s="4">
        <v>0</v>
      </c>
      <c r="R4420" s="4">
        <v>13.9</v>
      </c>
      <c r="S4420" s="4">
        <v>39</v>
      </c>
      <c r="T4420" s="4">
        <v>441.6869344986622</v>
      </c>
      <c r="U4420" s="5" t="s">
        <v>21</v>
      </c>
      <c r="V4420" s="5" t="s">
        <v>20</v>
      </c>
      <c r="W4420" s="4" t="s">
        <v>20</v>
      </c>
      <c r="X4420" s="4" t="s">
        <v>182</v>
      </c>
      <c r="Y4420" s="4">
        <v>0</v>
      </c>
      <c r="Z4420" s="4">
        <v>0</v>
      </c>
      <c r="AA4420" s="4">
        <v>16.5</v>
      </c>
      <c r="AB4420" s="4" t="s">
        <v>25</v>
      </c>
      <c r="AC4420" s="4">
        <v>0.06</v>
      </c>
      <c r="AD4420" s="4" t="s">
        <v>137</v>
      </c>
    </row>
    <row r="4421" spans="1:30" x14ac:dyDescent="0.25">
      <c r="A4421" s="4" t="s">
        <v>349</v>
      </c>
      <c r="B4421" s="4" t="s">
        <v>3417</v>
      </c>
      <c r="C4421" s="4" t="s">
        <v>3418</v>
      </c>
      <c r="D4421" s="4" t="s">
        <v>1550</v>
      </c>
      <c r="E4421" s="5">
        <v>25569</v>
      </c>
      <c r="F4421" s="4">
        <v>16</v>
      </c>
      <c r="G4421" s="4">
        <v>1035.906146772739</v>
      </c>
      <c r="H4421" s="4">
        <v>0</v>
      </c>
      <c r="I4421" s="4">
        <v>0</v>
      </c>
      <c r="J4421" s="4">
        <v>0</v>
      </c>
      <c r="K4421" s="4">
        <v>0</v>
      </c>
      <c r="L4421" s="11">
        <v>0</v>
      </c>
      <c r="M4421" s="11">
        <v>0</v>
      </c>
      <c r="N4421" s="4">
        <v>0</v>
      </c>
      <c r="O4421" s="4">
        <v>0</v>
      </c>
      <c r="P4421" s="4">
        <v>0</v>
      </c>
      <c r="Q4421" s="4">
        <v>0</v>
      </c>
      <c r="R4421" s="4">
        <v>9.8000000000000007</v>
      </c>
      <c r="S4421" s="4">
        <v>27</v>
      </c>
      <c r="T4421" s="4">
        <v>64.744134173296189</v>
      </c>
      <c r="U4421" s="5" t="s">
        <v>21</v>
      </c>
      <c r="V4421" s="5" t="s">
        <v>20</v>
      </c>
      <c r="W4421" s="4" t="s">
        <v>20</v>
      </c>
      <c r="X4421" s="4" t="s">
        <v>182</v>
      </c>
      <c r="Y4421" s="4">
        <v>0</v>
      </c>
      <c r="Z4421" s="4">
        <v>0</v>
      </c>
      <c r="AA4421" s="4">
        <v>16.5</v>
      </c>
      <c r="AB4421" s="4" t="s">
        <v>25</v>
      </c>
      <c r="AC4421" s="4">
        <v>0.09</v>
      </c>
      <c r="AD4421" s="4" t="s">
        <v>137</v>
      </c>
    </row>
    <row r="4422" spans="1:30" x14ac:dyDescent="0.25">
      <c r="A4422" s="4" t="s">
        <v>349</v>
      </c>
      <c r="B4422" s="4" t="s">
        <v>3417</v>
      </c>
      <c r="C4422" s="4" t="s">
        <v>3418</v>
      </c>
      <c r="D4422" s="4" t="s">
        <v>1550</v>
      </c>
      <c r="E4422" s="5">
        <v>25569</v>
      </c>
      <c r="F4422" s="4">
        <v>10</v>
      </c>
      <c r="G4422" s="4">
        <v>1195.0202657179091</v>
      </c>
      <c r="H4422" s="4">
        <v>0</v>
      </c>
      <c r="I4422" s="4">
        <v>0</v>
      </c>
      <c r="J4422" s="4">
        <v>0</v>
      </c>
      <c r="K4422" s="4">
        <v>0</v>
      </c>
      <c r="L4422" s="11">
        <v>0</v>
      </c>
      <c r="M4422" s="11">
        <v>0</v>
      </c>
      <c r="N4422" s="4">
        <v>0</v>
      </c>
      <c r="O4422" s="4">
        <v>0</v>
      </c>
      <c r="P4422" s="4">
        <v>0</v>
      </c>
      <c r="Q4422" s="4">
        <v>0</v>
      </c>
      <c r="R4422" s="4">
        <v>9.8000000000000007</v>
      </c>
      <c r="S4422" s="4">
        <v>27</v>
      </c>
      <c r="T4422" s="4">
        <v>119.50202657179091</v>
      </c>
      <c r="U4422" s="5" t="s">
        <v>21</v>
      </c>
      <c r="V4422" s="5" t="s">
        <v>20</v>
      </c>
      <c r="W4422" s="4" t="s">
        <v>20</v>
      </c>
      <c r="X4422" s="4" t="s">
        <v>182</v>
      </c>
      <c r="Y4422" s="4">
        <v>0</v>
      </c>
      <c r="Z4422" s="4">
        <v>0</v>
      </c>
      <c r="AA4422" s="4">
        <v>16.5</v>
      </c>
      <c r="AB4422" s="4" t="s">
        <v>25</v>
      </c>
      <c r="AC4422" s="4">
        <v>0.09</v>
      </c>
      <c r="AD4422" s="4" t="s">
        <v>137</v>
      </c>
    </row>
    <row r="4423" spans="1:30" x14ac:dyDescent="0.25">
      <c r="A4423" s="4" t="s">
        <v>349</v>
      </c>
      <c r="B4423" s="4" t="s">
        <v>3417</v>
      </c>
      <c r="C4423" s="4" t="s">
        <v>3418</v>
      </c>
      <c r="D4423" s="4" t="s">
        <v>1550</v>
      </c>
      <c r="E4423" s="5">
        <v>25569</v>
      </c>
      <c r="F4423" s="4">
        <v>10</v>
      </c>
      <c r="G4423" s="4">
        <v>2448.8231818829449</v>
      </c>
      <c r="H4423" s="4">
        <v>0</v>
      </c>
      <c r="I4423" s="4">
        <v>0</v>
      </c>
      <c r="J4423" s="4">
        <v>0</v>
      </c>
      <c r="K4423" s="4">
        <v>0</v>
      </c>
      <c r="L4423" s="11">
        <v>0</v>
      </c>
      <c r="M4423" s="11">
        <v>0</v>
      </c>
      <c r="N4423" s="4">
        <v>0</v>
      </c>
      <c r="O4423" s="4">
        <v>0</v>
      </c>
      <c r="P4423" s="4">
        <v>0</v>
      </c>
      <c r="Q4423" s="4">
        <v>0</v>
      </c>
      <c r="R4423" s="4">
        <v>9.8000000000000007</v>
      </c>
      <c r="S4423" s="4">
        <v>27</v>
      </c>
      <c r="T4423" s="4">
        <v>244.88231818829451</v>
      </c>
      <c r="U4423" s="5" t="s">
        <v>21</v>
      </c>
      <c r="V4423" s="5" t="s">
        <v>20</v>
      </c>
      <c r="W4423" s="4" t="s">
        <v>20</v>
      </c>
      <c r="X4423" s="4" t="s">
        <v>182</v>
      </c>
      <c r="Y4423" s="4">
        <v>0</v>
      </c>
      <c r="Z4423" s="4">
        <v>0</v>
      </c>
      <c r="AA4423" s="4">
        <v>16.5</v>
      </c>
      <c r="AB4423" s="4" t="s">
        <v>25</v>
      </c>
      <c r="AC4423" s="4">
        <v>0.09</v>
      </c>
      <c r="AD4423" s="4" t="s">
        <v>137</v>
      </c>
    </row>
    <row r="4424" spans="1:30" x14ac:dyDescent="0.25">
      <c r="A4424" s="4" t="s">
        <v>349</v>
      </c>
      <c r="B4424" s="4" t="s">
        <v>3417</v>
      </c>
      <c r="C4424" s="4" t="s">
        <v>3418</v>
      </c>
      <c r="D4424" s="4" t="s">
        <v>1550</v>
      </c>
      <c r="E4424" s="5">
        <v>25569</v>
      </c>
      <c r="F4424" s="4">
        <v>4</v>
      </c>
      <c r="G4424" s="4">
        <v>1192.0243931854691</v>
      </c>
      <c r="H4424" s="4">
        <v>0</v>
      </c>
      <c r="I4424" s="4">
        <v>0</v>
      </c>
      <c r="J4424" s="4">
        <v>0</v>
      </c>
      <c r="K4424" s="4">
        <v>0</v>
      </c>
      <c r="L4424" s="11">
        <v>0</v>
      </c>
      <c r="M4424" s="11">
        <v>0</v>
      </c>
      <c r="N4424" s="4">
        <v>0</v>
      </c>
      <c r="O4424" s="4">
        <v>0</v>
      </c>
      <c r="P4424" s="4">
        <v>0</v>
      </c>
      <c r="Q4424" s="4">
        <v>0</v>
      </c>
      <c r="R4424" s="4">
        <v>9.8000000000000007</v>
      </c>
      <c r="S4424" s="4">
        <v>27</v>
      </c>
      <c r="T4424" s="4">
        <v>298.00609829636721</v>
      </c>
      <c r="U4424" s="5" t="s">
        <v>21</v>
      </c>
      <c r="V4424" s="5" t="s">
        <v>20</v>
      </c>
      <c r="W4424" s="4" t="s">
        <v>20</v>
      </c>
      <c r="X4424" s="4" t="s">
        <v>182</v>
      </c>
      <c r="Y4424" s="4">
        <v>0</v>
      </c>
      <c r="Z4424" s="4">
        <v>0</v>
      </c>
      <c r="AA4424" s="4">
        <v>16.5</v>
      </c>
      <c r="AB4424" s="4" t="s">
        <v>25</v>
      </c>
      <c r="AC4424" s="4">
        <v>0.09</v>
      </c>
      <c r="AD4424" s="4" t="s">
        <v>137</v>
      </c>
    </row>
    <row r="4425" spans="1:30" x14ac:dyDescent="0.25">
      <c r="A4425" s="4" t="s">
        <v>349</v>
      </c>
      <c r="B4425" s="4" t="s">
        <v>3417</v>
      </c>
      <c r="C4425" s="4" t="s">
        <v>3418</v>
      </c>
      <c r="D4425" s="4" t="s">
        <v>1550</v>
      </c>
      <c r="E4425" s="5">
        <v>25569</v>
      </c>
      <c r="F4425" s="4">
        <v>1</v>
      </c>
      <c r="G4425" s="4">
        <v>322.88848405191408</v>
      </c>
      <c r="H4425" s="4">
        <v>0</v>
      </c>
      <c r="I4425" s="4">
        <v>0</v>
      </c>
      <c r="J4425" s="4">
        <v>0</v>
      </c>
      <c r="K4425" s="4">
        <v>0</v>
      </c>
      <c r="L4425" s="11">
        <v>0</v>
      </c>
      <c r="M4425" s="11">
        <v>0</v>
      </c>
      <c r="N4425" s="4">
        <v>0</v>
      </c>
      <c r="O4425" s="4">
        <v>0</v>
      </c>
      <c r="P4425" s="4">
        <v>0</v>
      </c>
      <c r="Q4425" s="4">
        <v>0</v>
      </c>
      <c r="R4425" s="4">
        <v>9.8000000000000007</v>
      </c>
      <c r="S4425" s="4">
        <v>27</v>
      </c>
      <c r="T4425" s="4">
        <v>322.88848405191408</v>
      </c>
      <c r="U4425" s="5" t="s">
        <v>21</v>
      </c>
      <c r="V4425" s="5" t="s">
        <v>20</v>
      </c>
      <c r="W4425" s="4" t="s">
        <v>20</v>
      </c>
      <c r="X4425" s="4" t="s">
        <v>182</v>
      </c>
      <c r="Y4425" s="4">
        <v>0</v>
      </c>
      <c r="Z4425" s="4">
        <v>0</v>
      </c>
      <c r="AA4425" s="4">
        <v>16.5</v>
      </c>
      <c r="AB4425" s="4" t="s">
        <v>25</v>
      </c>
      <c r="AC4425" s="4">
        <v>0.09</v>
      </c>
      <c r="AD4425" s="4" t="s">
        <v>137</v>
      </c>
    </row>
    <row r="4426" spans="1:30" x14ac:dyDescent="0.25">
      <c r="A4426" s="4" t="s">
        <v>349</v>
      </c>
      <c r="B4426" s="4" t="s">
        <v>3417</v>
      </c>
      <c r="C4426" s="4" t="s">
        <v>3418</v>
      </c>
      <c r="D4426" s="4" t="s">
        <v>1550</v>
      </c>
      <c r="E4426" s="5">
        <v>25569</v>
      </c>
      <c r="F4426" s="4">
        <v>39</v>
      </c>
      <c r="G4426" s="4">
        <v>19535.721647979579</v>
      </c>
      <c r="H4426" s="4">
        <v>0</v>
      </c>
      <c r="I4426" s="4">
        <v>0</v>
      </c>
      <c r="J4426" s="4">
        <v>0</v>
      </c>
      <c r="K4426" s="4">
        <v>0</v>
      </c>
      <c r="L4426" s="11">
        <v>0</v>
      </c>
      <c r="M4426" s="11">
        <v>0</v>
      </c>
      <c r="N4426" s="4">
        <v>0</v>
      </c>
      <c r="O4426" s="4">
        <v>0</v>
      </c>
      <c r="P4426" s="4">
        <v>0</v>
      </c>
      <c r="Q4426" s="4">
        <v>0</v>
      </c>
      <c r="R4426" s="4">
        <v>9.8000000000000007</v>
      </c>
      <c r="S4426" s="4">
        <v>27</v>
      </c>
      <c r="T4426" s="4">
        <v>500.91593969178388</v>
      </c>
      <c r="U4426" s="5" t="s">
        <v>21</v>
      </c>
      <c r="V4426" s="5" t="s">
        <v>20</v>
      </c>
      <c r="W4426" s="4" t="s">
        <v>20</v>
      </c>
      <c r="X4426" s="4" t="s">
        <v>182</v>
      </c>
      <c r="Y4426" s="4">
        <v>0</v>
      </c>
      <c r="Z4426" s="4">
        <v>0</v>
      </c>
      <c r="AA4426" s="4">
        <v>16.5</v>
      </c>
      <c r="AB4426" s="4" t="s">
        <v>25</v>
      </c>
      <c r="AC4426" s="4">
        <v>0.09</v>
      </c>
      <c r="AD4426" s="4" t="s">
        <v>137</v>
      </c>
    </row>
    <row r="4427" spans="1:30" x14ac:dyDescent="0.25">
      <c r="A4427" s="4" t="s">
        <v>349</v>
      </c>
      <c r="B4427" s="4" t="s">
        <v>3417</v>
      </c>
      <c r="C4427" s="4" t="s">
        <v>3418</v>
      </c>
      <c r="D4427" s="4" t="s">
        <v>1550</v>
      </c>
      <c r="E4427" s="5">
        <v>25569</v>
      </c>
      <c r="F4427" s="4">
        <v>30</v>
      </c>
      <c r="G4427" s="4">
        <v>15177.72573745622</v>
      </c>
      <c r="H4427" s="4">
        <v>0</v>
      </c>
      <c r="I4427" s="4">
        <v>0</v>
      </c>
      <c r="J4427" s="4">
        <v>0</v>
      </c>
      <c r="K4427" s="4">
        <v>0</v>
      </c>
      <c r="L4427" s="11">
        <v>0</v>
      </c>
      <c r="M4427" s="11">
        <v>0</v>
      </c>
      <c r="N4427" s="4">
        <v>0</v>
      </c>
      <c r="O4427" s="4">
        <v>0</v>
      </c>
      <c r="P4427" s="4">
        <v>0</v>
      </c>
      <c r="Q4427" s="4">
        <v>0</v>
      </c>
      <c r="R4427" s="4">
        <v>9.8000000000000007</v>
      </c>
      <c r="S4427" s="4">
        <v>27</v>
      </c>
      <c r="T4427" s="4">
        <v>505.92419124854041</v>
      </c>
      <c r="U4427" s="5" t="s">
        <v>21</v>
      </c>
      <c r="V4427" s="5" t="s">
        <v>20</v>
      </c>
      <c r="W4427" s="4" t="s">
        <v>20</v>
      </c>
      <c r="X4427" s="4" t="s">
        <v>182</v>
      </c>
      <c r="Y4427" s="4">
        <v>0</v>
      </c>
      <c r="Z4427" s="4">
        <v>0</v>
      </c>
      <c r="AA4427" s="4">
        <v>16.5</v>
      </c>
      <c r="AB4427" s="4" t="s">
        <v>25</v>
      </c>
      <c r="AC4427" s="4">
        <v>0.09</v>
      </c>
      <c r="AD4427" s="4" t="s">
        <v>137</v>
      </c>
    </row>
    <row r="4428" spans="1:30" x14ac:dyDescent="0.25">
      <c r="A4428" s="4" t="s">
        <v>290</v>
      </c>
      <c r="B4428" s="4" t="s">
        <v>3419</v>
      </c>
      <c r="C4428" s="4" t="s">
        <v>3420</v>
      </c>
      <c r="D4428" s="4" t="s">
        <v>1432</v>
      </c>
      <c r="E4428" s="5">
        <v>25569</v>
      </c>
      <c r="F4428" s="4">
        <v>102</v>
      </c>
      <c r="G4428" s="4">
        <v>44988.019195480607</v>
      </c>
      <c r="H4428" s="4">
        <v>0</v>
      </c>
      <c r="I4428" s="4">
        <v>0</v>
      </c>
      <c r="J4428" s="4">
        <v>0</v>
      </c>
      <c r="K4428" s="4">
        <v>0</v>
      </c>
      <c r="L4428" s="11">
        <v>0</v>
      </c>
      <c r="M4428" s="11">
        <v>0</v>
      </c>
      <c r="N4428" s="4">
        <v>0</v>
      </c>
      <c r="O4428" s="4">
        <v>0</v>
      </c>
      <c r="P4428" s="4">
        <v>0</v>
      </c>
      <c r="Q4428" s="4">
        <v>0</v>
      </c>
      <c r="R4428" s="4">
        <v>23.8</v>
      </c>
      <c r="S4428" s="4">
        <v>66</v>
      </c>
      <c r="T4428" s="4">
        <v>441.05901172039819</v>
      </c>
      <c r="U4428" s="5" t="s">
        <v>152</v>
      </c>
      <c r="V4428" s="5">
        <v>47484</v>
      </c>
      <c r="W4428" s="4" t="s">
        <v>20</v>
      </c>
      <c r="X4428" s="4" t="s">
        <v>182</v>
      </c>
      <c r="Y4428" s="4">
        <v>0</v>
      </c>
      <c r="Z4428" s="4">
        <v>0</v>
      </c>
      <c r="AA4428" s="4">
        <v>33.5</v>
      </c>
      <c r="AB4428" s="4" t="s">
        <v>24</v>
      </c>
      <c r="AC4428" s="4">
        <v>0.06</v>
      </c>
      <c r="AD4428" s="4" t="s">
        <v>135</v>
      </c>
    </row>
    <row r="4429" spans="1:30" x14ac:dyDescent="0.25">
      <c r="A4429" s="4" t="s">
        <v>290</v>
      </c>
      <c r="B4429" s="4" t="s">
        <v>3419</v>
      </c>
      <c r="C4429" s="4" t="s">
        <v>3420</v>
      </c>
      <c r="D4429" s="4" t="s">
        <v>1432</v>
      </c>
      <c r="E4429" s="5">
        <v>46022</v>
      </c>
      <c r="F4429" s="4">
        <v>17</v>
      </c>
      <c r="G4429" s="4">
        <v>2552.922187050573</v>
      </c>
      <c r="H4429" s="4">
        <v>0</v>
      </c>
      <c r="I4429" s="4">
        <v>0</v>
      </c>
      <c r="J4429" s="4">
        <v>0</v>
      </c>
      <c r="K4429" s="4">
        <v>0</v>
      </c>
      <c r="L4429" s="11">
        <v>0</v>
      </c>
      <c r="M4429" s="11">
        <v>0</v>
      </c>
      <c r="N4429" s="4">
        <v>29</v>
      </c>
      <c r="O4429" s="4">
        <v>21914.80757480182</v>
      </c>
      <c r="P4429" s="4">
        <v>29</v>
      </c>
      <c r="Q4429" s="4">
        <v>21914.358193921951</v>
      </c>
      <c r="R4429" s="4">
        <v>23.8</v>
      </c>
      <c r="S4429" s="4">
        <v>66</v>
      </c>
      <c r="T4429" s="4">
        <v>150.17189335591601</v>
      </c>
      <c r="U4429" s="5" t="s">
        <v>152</v>
      </c>
      <c r="V4429" s="5">
        <v>47484</v>
      </c>
      <c r="W4429" s="4" t="s">
        <v>20</v>
      </c>
      <c r="X4429" s="4" t="s">
        <v>182</v>
      </c>
      <c r="Y4429" s="4">
        <v>2025</v>
      </c>
      <c r="Z4429" s="4">
        <v>0</v>
      </c>
      <c r="AA4429" s="4">
        <v>33.5</v>
      </c>
      <c r="AB4429" s="4" t="s">
        <v>24</v>
      </c>
      <c r="AC4429" s="4">
        <v>0.06</v>
      </c>
      <c r="AD4429" s="4" t="s">
        <v>135</v>
      </c>
    </row>
    <row r="4430" spans="1:30" x14ac:dyDescent="0.25">
      <c r="A4430" s="4" t="s">
        <v>2586</v>
      </c>
      <c r="B4430" s="4" t="s">
        <v>3421</v>
      </c>
      <c r="C4430" s="4" t="s">
        <v>3422</v>
      </c>
      <c r="D4430" s="4" t="s">
        <v>3423</v>
      </c>
      <c r="E4430" s="5">
        <v>25569</v>
      </c>
      <c r="F4430" s="4">
        <v>33</v>
      </c>
      <c r="G4430" s="4">
        <v>21271.443948460241</v>
      </c>
      <c r="H4430" s="4">
        <v>0</v>
      </c>
      <c r="I4430" s="4">
        <v>0</v>
      </c>
      <c r="J4430" s="4">
        <v>0</v>
      </c>
      <c r="K4430" s="4">
        <v>0</v>
      </c>
      <c r="L4430" s="11">
        <v>0</v>
      </c>
      <c r="M4430" s="11">
        <v>0</v>
      </c>
      <c r="N4430" s="4">
        <v>0</v>
      </c>
      <c r="O4430" s="4">
        <v>0</v>
      </c>
      <c r="P4430" s="4">
        <v>0</v>
      </c>
      <c r="Q4430" s="4">
        <v>0</v>
      </c>
      <c r="R4430" s="4">
        <v>5.8</v>
      </c>
      <c r="S4430" s="4">
        <v>24</v>
      </c>
      <c r="T4430" s="4">
        <v>644.58921055940107</v>
      </c>
      <c r="U4430" s="5" t="s">
        <v>21</v>
      </c>
      <c r="V4430" s="5" t="s">
        <v>20</v>
      </c>
      <c r="W4430" s="4" t="s">
        <v>20</v>
      </c>
      <c r="X4430" s="4" t="s">
        <v>182</v>
      </c>
      <c r="Y4430" s="4">
        <v>0</v>
      </c>
      <c r="Z4430" s="4">
        <v>0</v>
      </c>
      <c r="AA4430" s="4">
        <v>58.9</v>
      </c>
      <c r="AB4430" s="4" t="s">
        <v>24</v>
      </c>
      <c r="AC4430" s="4">
        <v>1.0900000000000001</v>
      </c>
      <c r="AD4430" s="4" t="s">
        <v>135</v>
      </c>
    </row>
    <row r="4431" spans="1:30" x14ac:dyDescent="0.25">
      <c r="A4431" s="4" t="s">
        <v>203</v>
      </c>
      <c r="B4431" s="4" t="s">
        <v>3424</v>
      </c>
      <c r="C4431" s="4" t="s">
        <v>3425</v>
      </c>
      <c r="D4431" s="4" t="s">
        <v>1759</v>
      </c>
      <c r="E4431" s="5">
        <v>46014</v>
      </c>
      <c r="F4431" s="4">
        <v>0</v>
      </c>
      <c r="G4431" s="4">
        <v>0</v>
      </c>
      <c r="H4431" s="4">
        <v>0</v>
      </c>
      <c r="I4431" s="4">
        <v>0</v>
      </c>
      <c r="J4431" s="4">
        <v>0</v>
      </c>
      <c r="K4431" s="4">
        <v>0</v>
      </c>
      <c r="L4431" s="11">
        <v>0</v>
      </c>
      <c r="M4431" s="11">
        <v>0</v>
      </c>
      <c r="N4431" s="4">
        <v>6</v>
      </c>
      <c r="O4431" s="4">
        <v>1488.7822112599861</v>
      </c>
      <c r="P4431" s="4">
        <v>6</v>
      </c>
      <c r="Q4431" s="4">
        <v>1488.857108073297</v>
      </c>
      <c r="R4431" s="4">
        <v>0</v>
      </c>
      <c r="S4431" s="4">
        <v>0</v>
      </c>
      <c r="T4431" s="4">
        <v>0</v>
      </c>
      <c r="U4431" s="5" t="s">
        <v>153</v>
      </c>
      <c r="V4431" s="5">
        <v>47484</v>
      </c>
      <c r="W4431" s="4" t="s">
        <v>99</v>
      </c>
      <c r="X4431" s="4" t="s">
        <v>182</v>
      </c>
      <c r="Y4431" s="4">
        <v>2025</v>
      </c>
      <c r="Z4431" s="4">
        <v>0</v>
      </c>
      <c r="AA4431" s="4">
        <v>35.299999999999997</v>
      </c>
      <c r="AB4431" s="4" t="s">
        <v>24</v>
      </c>
      <c r="AC4431" s="4">
        <v>0.2</v>
      </c>
      <c r="AD4431" s="4" t="s">
        <v>135</v>
      </c>
    </row>
    <row r="4432" spans="1:30" x14ac:dyDescent="0.25">
      <c r="A4432" s="4" t="s">
        <v>203</v>
      </c>
      <c r="B4432" s="4" t="s">
        <v>3424</v>
      </c>
      <c r="C4432" s="4" t="s">
        <v>3425</v>
      </c>
      <c r="D4432" s="4" t="s">
        <v>1759</v>
      </c>
      <c r="E4432" s="5">
        <v>46022</v>
      </c>
      <c r="F4432" s="4">
        <v>0</v>
      </c>
      <c r="G4432" s="4">
        <v>0</v>
      </c>
      <c r="H4432" s="4">
        <v>0</v>
      </c>
      <c r="I4432" s="4">
        <v>0</v>
      </c>
      <c r="J4432" s="4">
        <v>0</v>
      </c>
      <c r="K4432" s="4">
        <v>0</v>
      </c>
      <c r="L4432" s="11">
        <v>0</v>
      </c>
      <c r="M4432" s="11">
        <v>0</v>
      </c>
      <c r="N4432" s="4">
        <v>48</v>
      </c>
      <c r="O4432" s="4">
        <v>21606.898453412108</v>
      </c>
      <c r="P4432" s="4">
        <v>48</v>
      </c>
      <c r="Q4432" s="4">
        <v>21606.59886615886</v>
      </c>
      <c r="R4432" s="4">
        <v>0</v>
      </c>
      <c r="S4432" s="4">
        <v>0</v>
      </c>
      <c r="T4432" s="4">
        <v>0</v>
      </c>
      <c r="U4432" s="5" t="s">
        <v>153</v>
      </c>
      <c r="V4432" s="5">
        <v>47484</v>
      </c>
      <c r="W4432" s="4" t="s">
        <v>99</v>
      </c>
      <c r="X4432" s="4" t="s">
        <v>182</v>
      </c>
      <c r="Y4432" s="4">
        <v>2025</v>
      </c>
      <c r="Z4432" s="4">
        <v>0</v>
      </c>
      <c r="AA4432" s="4">
        <v>35.299999999999997</v>
      </c>
      <c r="AB4432" s="4" t="s">
        <v>24</v>
      </c>
      <c r="AC4432" s="4">
        <v>0.2</v>
      </c>
      <c r="AD4432" s="4" t="s">
        <v>135</v>
      </c>
    </row>
    <row r="4433" spans="1:30" x14ac:dyDescent="0.25">
      <c r="A4433" s="4" t="s">
        <v>199</v>
      </c>
      <c r="B4433" s="4" t="s">
        <v>3426</v>
      </c>
      <c r="C4433" s="4" t="s">
        <v>3427</v>
      </c>
      <c r="D4433" s="4" t="s">
        <v>289</v>
      </c>
      <c r="E4433" s="5">
        <v>46014</v>
      </c>
      <c r="F4433" s="4">
        <v>2</v>
      </c>
      <c r="G4433" s="4">
        <v>37.826673389399502</v>
      </c>
      <c r="H4433" s="4">
        <v>0</v>
      </c>
      <c r="I4433" s="4">
        <v>0</v>
      </c>
      <c r="J4433" s="4">
        <v>0</v>
      </c>
      <c r="K4433" s="4">
        <v>0</v>
      </c>
      <c r="L4433" s="11">
        <v>0</v>
      </c>
      <c r="M4433" s="11">
        <v>0</v>
      </c>
      <c r="N4433" s="4">
        <v>1</v>
      </c>
      <c r="O4433" s="4">
        <v>26.629978066137252</v>
      </c>
      <c r="P4433" s="4">
        <v>1</v>
      </c>
      <c r="Q4433" s="4">
        <v>26.480184439515231</v>
      </c>
      <c r="R4433" s="4">
        <v>3.8</v>
      </c>
      <c r="S4433" s="4">
        <v>11</v>
      </c>
      <c r="T4433" s="4">
        <v>18.913336694699751</v>
      </c>
      <c r="U4433" s="5" t="s">
        <v>21</v>
      </c>
      <c r="V4433" s="5" t="s">
        <v>20</v>
      </c>
      <c r="W4433" s="4" t="s">
        <v>20</v>
      </c>
      <c r="X4433" s="4" t="s">
        <v>182</v>
      </c>
      <c r="Y4433" s="4">
        <v>2025</v>
      </c>
      <c r="Z4433" s="4">
        <v>0</v>
      </c>
      <c r="AA4433" s="4">
        <v>66.599999999999994</v>
      </c>
      <c r="AB4433" s="4" t="s">
        <v>24</v>
      </c>
      <c r="AC4433" s="4">
        <v>66.599999999999994</v>
      </c>
      <c r="AD4433" s="4" t="s">
        <v>136</v>
      </c>
    </row>
    <row r="4434" spans="1:30" x14ac:dyDescent="0.25">
      <c r="A4434" s="4" t="s">
        <v>199</v>
      </c>
      <c r="B4434" s="4" t="s">
        <v>3426</v>
      </c>
      <c r="C4434" s="4" t="s">
        <v>3427</v>
      </c>
      <c r="D4434" s="4" t="s">
        <v>289</v>
      </c>
      <c r="E4434" s="5">
        <v>46020</v>
      </c>
      <c r="F4434" s="4">
        <v>18</v>
      </c>
      <c r="G4434" s="4">
        <v>343.84446110964137</v>
      </c>
      <c r="H4434" s="4">
        <v>0</v>
      </c>
      <c r="I4434" s="4">
        <v>0</v>
      </c>
      <c r="J4434" s="4">
        <v>0</v>
      </c>
      <c r="K4434" s="4">
        <v>0</v>
      </c>
      <c r="L4434" s="11">
        <v>0</v>
      </c>
      <c r="M4434" s="11">
        <v>0</v>
      </c>
      <c r="N4434" s="4">
        <v>50</v>
      </c>
      <c r="O4434" s="4">
        <v>937.87454001677122</v>
      </c>
      <c r="P4434" s="4">
        <v>50</v>
      </c>
      <c r="Q4434" s="4">
        <v>938.09923045670428</v>
      </c>
      <c r="R4434" s="4">
        <v>3.8</v>
      </c>
      <c r="S4434" s="4">
        <v>11</v>
      </c>
      <c r="T4434" s="4">
        <v>19.102470061646741</v>
      </c>
      <c r="U4434" s="5" t="s">
        <v>21</v>
      </c>
      <c r="V4434" s="5" t="s">
        <v>20</v>
      </c>
      <c r="W4434" s="4" t="s">
        <v>20</v>
      </c>
      <c r="X4434" s="4" t="s">
        <v>182</v>
      </c>
      <c r="Y4434" s="4">
        <v>2025</v>
      </c>
      <c r="Z4434" s="4">
        <v>0</v>
      </c>
      <c r="AA4434" s="4">
        <v>66.599999999999994</v>
      </c>
      <c r="AB4434" s="4" t="s">
        <v>24</v>
      </c>
      <c r="AC4434" s="4">
        <v>66.599999999999994</v>
      </c>
      <c r="AD4434" s="4" t="s">
        <v>136</v>
      </c>
    </row>
    <row r="4435" spans="1:30" x14ac:dyDescent="0.25">
      <c r="A4435" s="4" t="s">
        <v>199</v>
      </c>
      <c r="B4435" s="4" t="s">
        <v>3426</v>
      </c>
      <c r="C4435" s="4" t="s">
        <v>3427</v>
      </c>
      <c r="D4435" s="4" t="s">
        <v>289</v>
      </c>
      <c r="E4435" s="5">
        <v>46387</v>
      </c>
      <c r="F4435" s="4">
        <v>1</v>
      </c>
      <c r="G4435" s="4">
        <v>22.658177360250299</v>
      </c>
      <c r="H4435" s="4">
        <v>0</v>
      </c>
      <c r="I4435" s="4">
        <v>0</v>
      </c>
      <c r="J4435" s="4">
        <v>0</v>
      </c>
      <c r="K4435" s="4">
        <v>0</v>
      </c>
      <c r="L4435" s="11">
        <v>0</v>
      </c>
      <c r="M4435" s="11">
        <v>0</v>
      </c>
      <c r="N4435" s="4">
        <v>0</v>
      </c>
      <c r="O4435" s="4">
        <v>2.4965604437003668</v>
      </c>
      <c r="P4435" s="4">
        <v>1</v>
      </c>
      <c r="Q4435" s="4">
        <v>32.330457745919752</v>
      </c>
      <c r="R4435" s="4">
        <v>5.8</v>
      </c>
      <c r="S4435" s="4">
        <v>16</v>
      </c>
      <c r="T4435" s="4">
        <v>22.658177360250299</v>
      </c>
      <c r="U4435" s="5" t="s">
        <v>21</v>
      </c>
      <c r="V4435" s="5" t="s">
        <v>20</v>
      </c>
      <c r="W4435" s="4" t="s">
        <v>20</v>
      </c>
      <c r="X4435" s="4" t="s">
        <v>182</v>
      </c>
      <c r="Y4435" s="4">
        <v>2026</v>
      </c>
      <c r="Z4435" s="4">
        <v>0</v>
      </c>
      <c r="AA4435" s="4">
        <v>66.599999999999994</v>
      </c>
      <c r="AB4435" s="4" t="s">
        <v>24</v>
      </c>
      <c r="AC4435" s="4">
        <v>1.23</v>
      </c>
      <c r="AD4435" s="4" t="s">
        <v>136</v>
      </c>
    </row>
    <row r="4436" spans="1:30" x14ac:dyDescent="0.25">
      <c r="A4436" s="4" t="s">
        <v>199</v>
      </c>
      <c r="B4436" s="4" t="s">
        <v>3426</v>
      </c>
      <c r="C4436" s="4" t="s">
        <v>3427</v>
      </c>
      <c r="D4436" s="4" t="s">
        <v>289</v>
      </c>
      <c r="E4436" s="5">
        <v>25569</v>
      </c>
      <c r="F4436" s="4">
        <v>78</v>
      </c>
      <c r="G4436" s="4">
        <v>3135.7707013037948</v>
      </c>
      <c r="H4436" s="4">
        <v>0</v>
      </c>
      <c r="I4436" s="4">
        <v>0</v>
      </c>
      <c r="J4436" s="4">
        <v>0</v>
      </c>
      <c r="K4436" s="4">
        <v>0</v>
      </c>
      <c r="L4436" s="11">
        <v>0</v>
      </c>
      <c r="M4436" s="11">
        <v>0</v>
      </c>
      <c r="N4436" s="4">
        <v>0</v>
      </c>
      <c r="O4436" s="4">
        <v>0</v>
      </c>
      <c r="P4436" s="4">
        <v>0</v>
      </c>
      <c r="Q4436" s="4">
        <v>0</v>
      </c>
      <c r="R4436" s="4">
        <v>5.8</v>
      </c>
      <c r="S4436" s="4">
        <v>16</v>
      </c>
      <c r="T4436" s="4">
        <v>40.202188478253788</v>
      </c>
      <c r="U4436" s="5" t="s">
        <v>21</v>
      </c>
      <c r="V4436" s="5" t="s">
        <v>20</v>
      </c>
      <c r="W4436" s="4" t="s">
        <v>20</v>
      </c>
      <c r="X4436" s="4" t="s">
        <v>182</v>
      </c>
      <c r="Y4436" s="4">
        <v>0</v>
      </c>
      <c r="Z4436" s="4">
        <v>0</v>
      </c>
      <c r="AA4436" s="4">
        <v>66.599999999999994</v>
      </c>
      <c r="AB4436" s="4" t="s">
        <v>24</v>
      </c>
      <c r="AC4436" s="4">
        <v>1.23</v>
      </c>
      <c r="AD4436" s="4" t="s">
        <v>136</v>
      </c>
    </row>
    <row r="4437" spans="1:30" x14ac:dyDescent="0.25">
      <c r="A4437" s="4" t="s">
        <v>199</v>
      </c>
      <c r="B4437" s="4" t="s">
        <v>3426</v>
      </c>
      <c r="C4437" s="4" t="s">
        <v>3427</v>
      </c>
      <c r="D4437" s="4" t="s">
        <v>289</v>
      </c>
      <c r="E4437" s="5">
        <v>25569</v>
      </c>
      <c r="F4437" s="4">
        <v>24</v>
      </c>
      <c r="G4437" s="4">
        <v>453.92008067279397</v>
      </c>
      <c r="H4437" s="4">
        <v>0</v>
      </c>
      <c r="I4437" s="4">
        <v>0</v>
      </c>
      <c r="J4437" s="4">
        <v>0</v>
      </c>
      <c r="K4437" s="4">
        <v>0</v>
      </c>
      <c r="L4437" s="11">
        <v>0</v>
      </c>
      <c r="M4437" s="11">
        <v>0</v>
      </c>
      <c r="N4437" s="4">
        <v>0</v>
      </c>
      <c r="O4437" s="4">
        <v>0</v>
      </c>
      <c r="P4437" s="4">
        <v>0</v>
      </c>
      <c r="Q4437" s="4">
        <v>0</v>
      </c>
      <c r="R4437" s="4">
        <v>16.8</v>
      </c>
      <c r="S4437" s="4">
        <v>47</v>
      </c>
      <c r="T4437" s="4">
        <v>18.913336694699751</v>
      </c>
      <c r="U4437" s="5" t="s">
        <v>21</v>
      </c>
      <c r="V4437" s="5" t="s">
        <v>20</v>
      </c>
      <c r="W4437" s="4" t="s">
        <v>20</v>
      </c>
      <c r="X4437" s="4" t="s">
        <v>182</v>
      </c>
      <c r="Y4437" s="4">
        <v>0</v>
      </c>
      <c r="Z4437" s="4">
        <v>0</v>
      </c>
      <c r="AA4437" s="4">
        <v>66.599999999999994</v>
      </c>
      <c r="AB4437" s="4" t="s">
        <v>24</v>
      </c>
      <c r="AC4437" s="4">
        <v>0.17</v>
      </c>
      <c r="AD4437" s="4" t="s">
        <v>136</v>
      </c>
    </row>
    <row r="4438" spans="1:30" x14ac:dyDescent="0.25">
      <c r="A4438" s="4" t="s">
        <v>199</v>
      </c>
      <c r="B4438" s="4" t="s">
        <v>3426</v>
      </c>
      <c r="C4438" s="4" t="s">
        <v>3427</v>
      </c>
      <c r="D4438" s="4" t="s">
        <v>289</v>
      </c>
      <c r="E4438" s="5">
        <v>25569</v>
      </c>
      <c r="F4438" s="4">
        <v>1</v>
      </c>
      <c r="G4438" s="4">
        <v>19.102470061646741</v>
      </c>
      <c r="H4438" s="4">
        <v>0</v>
      </c>
      <c r="I4438" s="4">
        <v>0</v>
      </c>
      <c r="J4438" s="4">
        <v>0</v>
      </c>
      <c r="K4438" s="4">
        <v>0</v>
      </c>
      <c r="L4438" s="11">
        <v>0</v>
      </c>
      <c r="M4438" s="11">
        <v>0</v>
      </c>
      <c r="N4438" s="4">
        <v>0</v>
      </c>
      <c r="O4438" s="4">
        <v>0</v>
      </c>
      <c r="P4438" s="4">
        <v>0</v>
      </c>
      <c r="Q4438" s="4">
        <v>0</v>
      </c>
      <c r="R4438" s="4">
        <v>16.8</v>
      </c>
      <c r="S4438" s="4">
        <v>47</v>
      </c>
      <c r="T4438" s="4">
        <v>19.102470061646741</v>
      </c>
      <c r="U4438" s="5" t="s">
        <v>21</v>
      </c>
      <c r="V4438" s="5" t="s">
        <v>20</v>
      </c>
      <c r="W4438" s="4" t="s">
        <v>20</v>
      </c>
      <c r="X4438" s="4" t="s">
        <v>182</v>
      </c>
      <c r="Y4438" s="4">
        <v>0</v>
      </c>
      <c r="Z4438" s="4">
        <v>0</v>
      </c>
      <c r="AA4438" s="4">
        <v>66.599999999999994</v>
      </c>
      <c r="AB4438" s="4" t="s">
        <v>24</v>
      </c>
      <c r="AC4438" s="4">
        <v>0.17</v>
      </c>
      <c r="AD4438" s="4" t="s">
        <v>136</v>
      </c>
    </row>
    <row r="4439" spans="1:30" x14ac:dyDescent="0.25">
      <c r="A4439" s="4" t="s">
        <v>199</v>
      </c>
      <c r="B4439" s="4" t="s">
        <v>3426</v>
      </c>
      <c r="C4439" s="4" t="s">
        <v>3427</v>
      </c>
      <c r="D4439" s="4" t="s">
        <v>289</v>
      </c>
      <c r="E4439" s="5">
        <v>25569</v>
      </c>
      <c r="F4439" s="4">
        <v>60</v>
      </c>
      <c r="G4439" s="4">
        <v>998.62417748014684</v>
      </c>
      <c r="H4439" s="4">
        <v>0</v>
      </c>
      <c r="I4439" s="4">
        <v>0</v>
      </c>
      <c r="J4439" s="4">
        <v>0</v>
      </c>
      <c r="K4439" s="4">
        <v>0</v>
      </c>
      <c r="L4439" s="11">
        <v>0</v>
      </c>
      <c r="M4439" s="11">
        <v>0</v>
      </c>
      <c r="N4439" s="4">
        <v>0</v>
      </c>
      <c r="O4439" s="4">
        <v>0</v>
      </c>
      <c r="P4439" s="4">
        <v>0</v>
      </c>
      <c r="Q4439" s="4">
        <v>0</v>
      </c>
      <c r="R4439" s="4">
        <v>21.8</v>
      </c>
      <c r="S4439" s="4">
        <v>61</v>
      </c>
      <c r="T4439" s="4">
        <v>16.643736291335781</v>
      </c>
      <c r="U4439" s="5" t="s">
        <v>21</v>
      </c>
      <c r="V4439" s="5" t="s">
        <v>20</v>
      </c>
      <c r="W4439" s="4" t="s">
        <v>20</v>
      </c>
      <c r="X4439" s="4" t="s">
        <v>182</v>
      </c>
      <c r="Y4439" s="4">
        <v>0</v>
      </c>
      <c r="Z4439" s="4">
        <v>0</v>
      </c>
      <c r="AA4439" s="4">
        <v>66.599999999999994</v>
      </c>
      <c r="AB4439" s="4" t="s">
        <v>24</v>
      </c>
      <c r="AC4439" s="4">
        <v>0.12</v>
      </c>
      <c r="AD4439" s="4" t="s">
        <v>136</v>
      </c>
    </row>
    <row r="4440" spans="1:30" x14ac:dyDescent="0.25">
      <c r="A4440" s="4" t="s">
        <v>199</v>
      </c>
      <c r="B4440" s="4" t="s">
        <v>3426</v>
      </c>
      <c r="C4440" s="4" t="s">
        <v>3427</v>
      </c>
      <c r="D4440" s="4" t="s">
        <v>289</v>
      </c>
      <c r="E4440" s="5">
        <v>25569</v>
      </c>
      <c r="F4440" s="4">
        <v>8</v>
      </c>
      <c r="G4440" s="4">
        <v>134.4813892339931</v>
      </c>
      <c r="H4440" s="4">
        <v>0</v>
      </c>
      <c r="I4440" s="4">
        <v>0</v>
      </c>
      <c r="J4440" s="4">
        <v>0</v>
      </c>
      <c r="K4440" s="4">
        <v>0</v>
      </c>
      <c r="L4440" s="11">
        <v>0</v>
      </c>
      <c r="M4440" s="11">
        <v>0</v>
      </c>
      <c r="N4440" s="4">
        <v>0</v>
      </c>
      <c r="O4440" s="4">
        <v>0</v>
      </c>
      <c r="P4440" s="4">
        <v>0</v>
      </c>
      <c r="Q4440" s="4">
        <v>0</v>
      </c>
      <c r="R4440" s="4">
        <v>21.8</v>
      </c>
      <c r="S4440" s="4">
        <v>61</v>
      </c>
      <c r="T4440" s="4">
        <v>16.810173654249141</v>
      </c>
      <c r="U4440" s="5" t="s">
        <v>21</v>
      </c>
      <c r="V4440" s="5" t="s">
        <v>20</v>
      </c>
      <c r="W4440" s="4" t="s">
        <v>20</v>
      </c>
      <c r="X4440" s="4" t="s">
        <v>182</v>
      </c>
      <c r="Y4440" s="4">
        <v>0</v>
      </c>
      <c r="Z4440" s="4">
        <v>0</v>
      </c>
      <c r="AA4440" s="4">
        <v>66.599999999999994</v>
      </c>
      <c r="AB4440" s="4" t="s">
        <v>24</v>
      </c>
      <c r="AC4440" s="4">
        <v>0.12</v>
      </c>
      <c r="AD4440" s="4" t="s">
        <v>136</v>
      </c>
    </row>
    <row r="4441" spans="1:30" x14ac:dyDescent="0.25">
      <c r="A4441" s="4" t="s">
        <v>615</v>
      </c>
      <c r="B4441" s="4" t="s">
        <v>3428</v>
      </c>
      <c r="C4441" s="4" t="s">
        <v>3429</v>
      </c>
      <c r="D4441" s="4" t="s">
        <v>1712</v>
      </c>
      <c r="E4441" s="5">
        <v>46387</v>
      </c>
      <c r="F4441" s="4">
        <v>0</v>
      </c>
      <c r="G4441" s="4">
        <v>0</v>
      </c>
      <c r="H4441" s="4">
        <v>0</v>
      </c>
      <c r="I4441" s="4">
        <v>0</v>
      </c>
      <c r="J4441" s="4">
        <v>0</v>
      </c>
      <c r="K4441" s="4">
        <v>0</v>
      </c>
      <c r="L4441" s="11">
        <v>0</v>
      </c>
      <c r="M4441" s="11">
        <v>0</v>
      </c>
      <c r="N4441" s="4">
        <v>67</v>
      </c>
      <c r="O4441" s="4">
        <v>80101.309649311705</v>
      </c>
      <c r="P4441" s="4">
        <v>881</v>
      </c>
      <c r="Q4441" s="4">
        <v>1041312.073929506</v>
      </c>
      <c r="R4441" s="4">
        <v>0</v>
      </c>
      <c r="S4441" s="4">
        <v>0</v>
      </c>
      <c r="T4441" s="4">
        <v>0</v>
      </c>
      <c r="U4441" s="5" t="s">
        <v>153</v>
      </c>
      <c r="V4441" s="5">
        <v>47484</v>
      </c>
      <c r="W4441" s="4" t="s">
        <v>100</v>
      </c>
      <c r="X4441" s="4" t="s">
        <v>182</v>
      </c>
      <c r="Y4441" s="4">
        <v>2026</v>
      </c>
      <c r="Z4441" s="4">
        <v>0</v>
      </c>
      <c r="AA4441" s="4">
        <v>15.7</v>
      </c>
      <c r="AB4441" s="4" t="s">
        <v>25</v>
      </c>
      <c r="AC4441" s="4">
        <v>0.2</v>
      </c>
      <c r="AD4441" s="4" t="s">
        <v>135</v>
      </c>
    </row>
    <row r="4442" spans="1:30" x14ac:dyDescent="0.25">
      <c r="A4442" s="4" t="s">
        <v>615</v>
      </c>
      <c r="B4442" s="4" t="s">
        <v>3428</v>
      </c>
      <c r="C4442" s="4" t="s">
        <v>3429</v>
      </c>
      <c r="D4442" s="4" t="s">
        <v>1712</v>
      </c>
      <c r="E4442" s="5">
        <v>46386</v>
      </c>
      <c r="F4442" s="4">
        <v>0</v>
      </c>
      <c r="G4442" s="4">
        <v>0</v>
      </c>
      <c r="H4442" s="4">
        <v>0</v>
      </c>
      <c r="I4442" s="4">
        <v>0</v>
      </c>
      <c r="J4442" s="4">
        <v>0</v>
      </c>
      <c r="K4442" s="4">
        <v>0</v>
      </c>
      <c r="L4442" s="11">
        <v>0</v>
      </c>
      <c r="M4442" s="11">
        <v>0</v>
      </c>
      <c r="N4442" s="4">
        <v>4</v>
      </c>
      <c r="O4442" s="4">
        <v>4735.9751616995964</v>
      </c>
      <c r="P4442" s="4">
        <v>50</v>
      </c>
      <c r="Q4442" s="4">
        <v>61572.370635728897</v>
      </c>
      <c r="R4442" s="4">
        <v>0</v>
      </c>
      <c r="S4442" s="4">
        <v>0</v>
      </c>
      <c r="T4442" s="4">
        <v>0</v>
      </c>
      <c r="U4442" s="5" t="s">
        <v>153</v>
      </c>
      <c r="V4442" s="5">
        <v>47484</v>
      </c>
      <c r="W4442" s="4" t="s">
        <v>100</v>
      </c>
      <c r="X4442" s="4" t="s">
        <v>182</v>
      </c>
      <c r="Y4442" s="4">
        <v>2026</v>
      </c>
      <c r="Z4442" s="4">
        <v>0</v>
      </c>
      <c r="AA4442" s="4">
        <v>15.7</v>
      </c>
      <c r="AB4442" s="4" t="s">
        <v>25</v>
      </c>
      <c r="AC4442" s="4">
        <v>0.2</v>
      </c>
      <c r="AD4442" s="4" t="s">
        <v>135</v>
      </c>
    </row>
    <row r="4443" spans="1:30" x14ac:dyDescent="0.25">
      <c r="A4443" s="4" t="s">
        <v>615</v>
      </c>
      <c r="B4443" s="4" t="s">
        <v>3428</v>
      </c>
      <c r="C4443" s="4" t="s">
        <v>3429</v>
      </c>
      <c r="D4443" s="4" t="s">
        <v>1712</v>
      </c>
      <c r="E4443" s="5">
        <v>46381</v>
      </c>
      <c r="F4443" s="4">
        <v>0</v>
      </c>
      <c r="G4443" s="4">
        <v>0</v>
      </c>
      <c r="H4443" s="4">
        <v>0</v>
      </c>
      <c r="I4443" s="4">
        <v>0</v>
      </c>
      <c r="J4443" s="4">
        <v>0</v>
      </c>
      <c r="K4443" s="4">
        <v>0</v>
      </c>
      <c r="L4443" s="11">
        <v>0</v>
      </c>
      <c r="M4443" s="11">
        <v>0</v>
      </c>
      <c r="N4443" s="4">
        <v>51</v>
      </c>
      <c r="O4443" s="4">
        <v>56688.56580828967</v>
      </c>
      <c r="P4443" s="4">
        <v>666</v>
      </c>
      <c r="Q4443" s="4">
        <v>736947.64395457273</v>
      </c>
      <c r="R4443" s="4">
        <v>0</v>
      </c>
      <c r="S4443" s="4">
        <v>0</v>
      </c>
      <c r="T4443" s="4">
        <v>0</v>
      </c>
      <c r="U4443" s="5" t="s">
        <v>153</v>
      </c>
      <c r="V4443" s="5">
        <v>47484</v>
      </c>
      <c r="W4443" s="4" t="s">
        <v>100</v>
      </c>
      <c r="X4443" s="4" t="s">
        <v>182</v>
      </c>
      <c r="Y4443" s="4">
        <v>2026</v>
      </c>
      <c r="Z4443" s="4">
        <v>0</v>
      </c>
      <c r="AA4443" s="4">
        <v>15.7</v>
      </c>
      <c r="AB4443" s="4" t="s">
        <v>25</v>
      </c>
      <c r="AC4443" s="4">
        <v>0.2</v>
      </c>
      <c r="AD4443" s="4" t="s">
        <v>135</v>
      </c>
    </row>
    <row r="4444" spans="1:30" x14ac:dyDescent="0.25">
      <c r="A4444" s="4" t="s">
        <v>615</v>
      </c>
      <c r="B4444" s="4" t="s">
        <v>3428</v>
      </c>
      <c r="C4444" s="4" t="s">
        <v>3429</v>
      </c>
      <c r="D4444" s="4" t="s">
        <v>1712</v>
      </c>
      <c r="E4444" s="5">
        <v>46372</v>
      </c>
      <c r="F4444" s="4">
        <v>0</v>
      </c>
      <c r="G4444" s="4">
        <v>0</v>
      </c>
      <c r="H4444" s="4">
        <v>0</v>
      </c>
      <c r="I4444" s="4">
        <v>0</v>
      </c>
      <c r="J4444" s="4">
        <v>0</v>
      </c>
      <c r="K4444" s="4">
        <v>0</v>
      </c>
      <c r="L4444" s="11">
        <v>0</v>
      </c>
      <c r="M4444" s="11">
        <v>0</v>
      </c>
      <c r="N4444" s="4">
        <v>23</v>
      </c>
      <c r="O4444" s="4">
        <v>25148.685536208359</v>
      </c>
      <c r="P4444" s="4">
        <v>300</v>
      </c>
      <c r="Q4444" s="4">
        <v>326935.94113071368</v>
      </c>
      <c r="R4444" s="4">
        <v>0</v>
      </c>
      <c r="S4444" s="4">
        <v>0</v>
      </c>
      <c r="T4444" s="4">
        <v>0</v>
      </c>
      <c r="U4444" s="5" t="s">
        <v>153</v>
      </c>
      <c r="V4444" s="5">
        <v>47484</v>
      </c>
      <c r="W4444" s="4" t="s">
        <v>100</v>
      </c>
      <c r="X4444" s="4" t="s">
        <v>182</v>
      </c>
      <c r="Y4444" s="4">
        <v>2026</v>
      </c>
      <c r="Z4444" s="4">
        <v>0</v>
      </c>
      <c r="AA4444" s="4">
        <v>15.7</v>
      </c>
      <c r="AB4444" s="4" t="s">
        <v>25</v>
      </c>
      <c r="AC4444" s="4">
        <v>0.2</v>
      </c>
      <c r="AD4444" s="4" t="s">
        <v>135</v>
      </c>
    </row>
    <row r="4445" spans="1:30" x14ac:dyDescent="0.25">
      <c r="A4445" s="4" t="s">
        <v>615</v>
      </c>
      <c r="B4445" s="4" t="s">
        <v>3428</v>
      </c>
      <c r="C4445" s="4" t="s">
        <v>3429</v>
      </c>
      <c r="D4445" s="4" t="s">
        <v>1712</v>
      </c>
      <c r="E4445" s="5">
        <v>46234</v>
      </c>
      <c r="F4445" s="4">
        <v>0</v>
      </c>
      <c r="G4445" s="4">
        <v>0</v>
      </c>
      <c r="H4445" s="4">
        <v>0</v>
      </c>
      <c r="I4445" s="4">
        <v>0</v>
      </c>
      <c r="J4445" s="4">
        <v>0</v>
      </c>
      <c r="K4445" s="4">
        <v>0</v>
      </c>
      <c r="L4445" s="11">
        <v>0</v>
      </c>
      <c r="M4445" s="11">
        <v>0</v>
      </c>
      <c r="N4445" s="4">
        <v>12</v>
      </c>
      <c r="O4445" s="4">
        <v>13622.06596764377</v>
      </c>
      <c r="P4445" s="4">
        <v>100</v>
      </c>
      <c r="Q4445" s="4">
        <v>108978.6498175273</v>
      </c>
      <c r="R4445" s="4">
        <v>0</v>
      </c>
      <c r="S4445" s="4">
        <v>0</v>
      </c>
      <c r="T4445" s="4">
        <v>0</v>
      </c>
      <c r="U4445" s="5" t="s">
        <v>153</v>
      </c>
      <c r="V4445" s="5">
        <v>47484</v>
      </c>
      <c r="W4445" s="4" t="s">
        <v>100</v>
      </c>
      <c r="X4445" s="4" t="s">
        <v>182</v>
      </c>
      <c r="Y4445" s="4">
        <v>2026</v>
      </c>
      <c r="Z4445" s="4">
        <v>0</v>
      </c>
      <c r="AA4445" s="4">
        <v>15.7</v>
      </c>
      <c r="AB4445" s="4" t="s">
        <v>25</v>
      </c>
      <c r="AC4445" s="4">
        <v>0.2</v>
      </c>
      <c r="AD4445" s="4" t="s">
        <v>135</v>
      </c>
    </row>
    <row r="4446" spans="1:30" x14ac:dyDescent="0.25">
      <c r="A4446" s="4" t="s">
        <v>615</v>
      </c>
      <c r="B4446" s="4" t="s">
        <v>3428</v>
      </c>
      <c r="C4446" s="4" t="s">
        <v>3429</v>
      </c>
      <c r="D4446" s="4" t="s">
        <v>1712</v>
      </c>
      <c r="E4446" s="5">
        <v>46173</v>
      </c>
      <c r="F4446" s="4">
        <v>0</v>
      </c>
      <c r="G4446" s="4">
        <v>0</v>
      </c>
      <c r="H4446" s="4">
        <v>0</v>
      </c>
      <c r="I4446" s="4">
        <v>0</v>
      </c>
      <c r="J4446" s="4">
        <v>0</v>
      </c>
      <c r="K4446" s="4">
        <v>0</v>
      </c>
      <c r="L4446" s="11">
        <v>0</v>
      </c>
      <c r="M4446" s="11">
        <v>0</v>
      </c>
      <c r="N4446" s="4">
        <v>2</v>
      </c>
      <c r="O4446" s="4">
        <v>2197.8053772708899</v>
      </c>
      <c r="P4446" s="4">
        <v>11</v>
      </c>
      <c r="Q4446" s="4">
        <v>13186.416170218061</v>
      </c>
      <c r="R4446" s="4">
        <v>0</v>
      </c>
      <c r="S4446" s="4">
        <v>0</v>
      </c>
      <c r="T4446" s="4">
        <v>0</v>
      </c>
      <c r="U4446" s="5" t="s">
        <v>153</v>
      </c>
      <c r="V4446" s="5">
        <v>47484</v>
      </c>
      <c r="W4446" s="4" t="s">
        <v>100</v>
      </c>
      <c r="X4446" s="4" t="s">
        <v>182</v>
      </c>
      <c r="Y4446" s="4">
        <v>2026</v>
      </c>
      <c r="Z4446" s="4">
        <v>0</v>
      </c>
      <c r="AA4446" s="4">
        <v>15.7</v>
      </c>
      <c r="AB4446" s="4" t="s">
        <v>25</v>
      </c>
      <c r="AC4446" s="4">
        <v>0.2</v>
      </c>
      <c r="AD4446" s="4" t="s">
        <v>135</v>
      </c>
    </row>
    <row r="4447" spans="1:30" x14ac:dyDescent="0.25">
      <c r="A4447" s="4" t="s">
        <v>615</v>
      </c>
      <c r="B4447" s="4" t="s">
        <v>3428</v>
      </c>
      <c r="C4447" s="4" t="s">
        <v>3429</v>
      </c>
      <c r="D4447" s="4" t="s">
        <v>1712</v>
      </c>
      <c r="E4447" s="5">
        <v>46022</v>
      </c>
      <c r="F4447" s="4">
        <v>2</v>
      </c>
      <c r="G4447" s="4">
        <v>2345.5412328605289</v>
      </c>
      <c r="H4447" s="4">
        <v>0</v>
      </c>
      <c r="I4447" s="4">
        <v>0</v>
      </c>
      <c r="J4447" s="4">
        <v>0</v>
      </c>
      <c r="K4447" s="4">
        <v>0</v>
      </c>
      <c r="L4447" s="11">
        <v>0</v>
      </c>
      <c r="M4447" s="11">
        <v>0</v>
      </c>
      <c r="N4447" s="4">
        <v>1627</v>
      </c>
      <c r="O4447" s="4">
        <v>1832868.1578525449</v>
      </c>
      <c r="P4447" s="4">
        <v>1627</v>
      </c>
      <c r="Q4447" s="4">
        <v>1832867.891552764</v>
      </c>
      <c r="R4447" s="4">
        <v>22.8</v>
      </c>
      <c r="S4447" s="4">
        <v>95</v>
      </c>
      <c r="T4447" s="4">
        <v>1172.770616430264</v>
      </c>
      <c r="U4447" s="5" t="s">
        <v>153</v>
      </c>
      <c r="V4447" s="5">
        <v>47484</v>
      </c>
      <c r="W4447" s="4" t="s">
        <v>100</v>
      </c>
      <c r="X4447" s="4" t="s">
        <v>182</v>
      </c>
      <c r="Y4447" s="4">
        <v>2025</v>
      </c>
      <c r="Z4447" s="4">
        <v>0</v>
      </c>
      <c r="AA4447" s="4">
        <v>15.7</v>
      </c>
      <c r="AB4447" s="4" t="s">
        <v>25</v>
      </c>
      <c r="AC4447" s="4">
        <v>0.03</v>
      </c>
      <c r="AD4447" s="4" t="s">
        <v>135</v>
      </c>
    </row>
    <row r="4448" spans="1:30" x14ac:dyDescent="0.25">
      <c r="A4448" s="4" t="s">
        <v>615</v>
      </c>
      <c r="B4448" s="4" t="s">
        <v>3428</v>
      </c>
      <c r="C4448" s="4" t="s">
        <v>3429</v>
      </c>
      <c r="D4448" s="4" t="s">
        <v>1712</v>
      </c>
      <c r="E4448" s="5">
        <v>46021</v>
      </c>
      <c r="F4448" s="4">
        <v>2</v>
      </c>
      <c r="G4448" s="4">
        <v>2019.9443589939331</v>
      </c>
      <c r="H4448" s="4">
        <v>0</v>
      </c>
      <c r="I4448" s="4">
        <v>0</v>
      </c>
      <c r="J4448" s="4">
        <v>0</v>
      </c>
      <c r="K4448" s="4">
        <v>0</v>
      </c>
      <c r="L4448" s="11">
        <v>0</v>
      </c>
      <c r="M4448" s="11">
        <v>0</v>
      </c>
      <c r="N4448" s="4">
        <v>250</v>
      </c>
      <c r="O4448" s="4">
        <v>272352.27536371682</v>
      </c>
      <c r="P4448" s="4">
        <v>250</v>
      </c>
      <c r="Q4448" s="4">
        <v>272352.05067327683</v>
      </c>
      <c r="R4448" s="4">
        <v>11.8</v>
      </c>
      <c r="S4448" s="4">
        <v>49</v>
      </c>
      <c r="T4448" s="4">
        <v>1009.972179496967</v>
      </c>
      <c r="U4448" s="5" t="s">
        <v>153</v>
      </c>
      <c r="V4448" s="5">
        <v>47484</v>
      </c>
      <c r="W4448" s="4" t="s">
        <v>100</v>
      </c>
      <c r="X4448" s="4" t="s">
        <v>182</v>
      </c>
      <c r="Y4448" s="4">
        <v>2025</v>
      </c>
      <c r="Z4448" s="4">
        <v>0</v>
      </c>
      <c r="AA4448" s="4">
        <v>15.7</v>
      </c>
      <c r="AB4448" s="4" t="s">
        <v>25</v>
      </c>
      <c r="AC4448" s="4">
        <v>7.0000000000000007E-2</v>
      </c>
      <c r="AD4448" s="4" t="s">
        <v>135</v>
      </c>
    </row>
    <row r="4449" spans="1:30" x14ac:dyDescent="0.25">
      <c r="A4449" s="4" t="s">
        <v>615</v>
      </c>
      <c r="B4449" s="4" t="s">
        <v>3428</v>
      </c>
      <c r="C4449" s="4" t="s">
        <v>3429</v>
      </c>
      <c r="D4449" s="4" t="s">
        <v>1712</v>
      </c>
      <c r="E4449" s="5">
        <v>46013</v>
      </c>
      <c r="F4449" s="4">
        <v>14</v>
      </c>
      <c r="G4449" s="4">
        <v>12662.100650367591</v>
      </c>
      <c r="H4449" s="4">
        <v>0</v>
      </c>
      <c r="I4449" s="4">
        <v>0</v>
      </c>
      <c r="J4449" s="4">
        <v>0</v>
      </c>
      <c r="K4449" s="4">
        <v>0</v>
      </c>
      <c r="L4449" s="11">
        <v>0</v>
      </c>
      <c r="M4449" s="11">
        <v>0</v>
      </c>
      <c r="N4449" s="4">
        <v>150</v>
      </c>
      <c r="O4449" s="4">
        <v>183084.42795195189</v>
      </c>
      <c r="P4449" s="4">
        <v>150</v>
      </c>
      <c r="Q4449" s="4">
        <v>183084.12836469861</v>
      </c>
      <c r="R4449" s="4">
        <v>4.8</v>
      </c>
      <c r="S4449" s="4">
        <v>20</v>
      </c>
      <c r="T4449" s="4">
        <v>904.43576074054215</v>
      </c>
      <c r="U4449" s="5" t="s">
        <v>153</v>
      </c>
      <c r="V4449" s="5">
        <v>47484</v>
      </c>
      <c r="W4449" s="4" t="s">
        <v>100</v>
      </c>
      <c r="X4449" s="4" t="s">
        <v>182</v>
      </c>
      <c r="Y4449" s="4">
        <v>2025</v>
      </c>
      <c r="Z4449" s="4">
        <v>0</v>
      </c>
      <c r="AA4449" s="4">
        <v>15.7</v>
      </c>
      <c r="AB4449" s="4" t="s">
        <v>25</v>
      </c>
      <c r="AC4449" s="4">
        <v>0.65</v>
      </c>
      <c r="AD4449" s="4" t="s">
        <v>135</v>
      </c>
    </row>
    <row r="4450" spans="1:30" x14ac:dyDescent="0.25">
      <c r="A4450" s="4" t="s">
        <v>615</v>
      </c>
      <c r="B4450" s="4" t="s">
        <v>3428</v>
      </c>
      <c r="C4450" s="4" t="s">
        <v>3429</v>
      </c>
      <c r="D4450" s="4" t="s">
        <v>1712</v>
      </c>
      <c r="E4450" s="5">
        <v>46233</v>
      </c>
      <c r="F4450" s="4">
        <v>0</v>
      </c>
      <c r="G4450" s="4">
        <v>0</v>
      </c>
      <c r="H4450" s="4">
        <v>0</v>
      </c>
      <c r="I4450" s="4">
        <v>0</v>
      </c>
      <c r="J4450" s="4">
        <v>0</v>
      </c>
      <c r="K4450" s="4">
        <v>0</v>
      </c>
      <c r="L4450" s="11">
        <v>0</v>
      </c>
      <c r="M4450" s="11">
        <v>0</v>
      </c>
      <c r="N4450" s="4">
        <v>19</v>
      </c>
      <c r="O4450" s="4">
        <v>20433.51504487294</v>
      </c>
      <c r="P4450" s="4">
        <v>150</v>
      </c>
      <c r="Q4450" s="4">
        <v>163467.9705653569</v>
      </c>
      <c r="R4450" s="4">
        <v>0</v>
      </c>
      <c r="S4450" s="4">
        <v>0</v>
      </c>
      <c r="T4450" s="4">
        <v>0</v>
      </c>
      <c r="U4450" s="5" t="s">
        <v>153</v>
      </c>
      <c r="V4450" s="5">
        <v>47484</v>
      </c>
      <c r="W4450" s="4" t="s">
        <v>100</v>
      </c>
      <c r="X4450" s="4" t="s">
        <v>182</v>
      </c>
      <c r="Y4450" s="4">
        <v>2026</v>
      </c>
      <c r="Z4450" s="4">
        <v>0</v>
      </c>
      <c r="AA4450" s="4">
        <v>15.7</v>
      </c>
      <c r="AB4450" s="4" t="s">
        <v>25</v>
      </c>
      <c r="AC4450" s="4">
        <v>0.2</v>
      </c>
      <c r="AD4450" s="4" t="s">
        <v>135</v>
      </c>
    </row>
    <row r="4451" spans="1:30" x14ac:dyDescent="0.25">
      <c r="A4451" s="4" t="s">
        <v>1039</v>
      </c>
      <c r="B4451" s="4" t="s">
        <v>3430</v>
      </c>
      <c r="C4451" s="4" t="s">
        <v>3431</v>
      </c>
      <c r="D4451" s="4" t="s">
        <v>1099</v>
      </c>
      <c r="E4451" s="5">
        <v>46387</v>
      </c>
      <c r="F4451" s="4">
        <v>0</v>
      </c>
      <c r="G4451" s="4">
        <v>0</v>
      </c>
      <c r="H4451" s="4">
        <v>0</v>
      </c>
      <c r="I4451" s="4">
        <v>0</v>
      </c>
      <c r="J4451" s="4">
        <v>0</v>
      </c>
      <c r="K4451" s="4">
        <v>0</v>
      </c>
      <c r="L4451" s="11">
        <v>0</v>
      </c>
      <c r="M4451" s="11">
        <v>0</v>
      </c>
      <c r="N4451" s="4">
        <v>1</v>
      </c>
      <c r="O4451" s="4">
        <v>2688.7955978652949</v>
      </c>
      <c r="P4451" s="4">
        <v>10</v>
      </c>
      <c r="Q4451" s="4">
        <v>34951.846211805139</v>
      </c>
      <c r="R4451" s="4">
        <v>0</v>
      </c>
      <c r="S4451" s="4">
        <v>0</v>
      </c>
      <c r="T4451" s="4">
        <v>0</v>
      </c>
      <c r="U4451" s="5" t="s">
        <v>21</v>
      </c>
      <c r="V4451" s="5" t="s">
        <v>20</v>
      </c>
      <c r="W4451" s="4" t="s">
        <v>20</v>
      </c>
      <c r="X4451" s="4" t="s">
        <v>182</v>
      </c>
      <c r="Y4451" s="4">
        <v>2026</v>
      </c>
      <c r="Z4451" s="4">
        <v>0</v>
      </c>
      <c r="AA4451" s="4">
        <v>45.2</v>
      </c>
      <c r="AB4451" s="4" t="s">
        <v>24</v>
      </c>
      <c r="AC4451" s="4">
        <v>0.2</v>
      </c>
      <c r="AD4451" s="4" t="s">
        <v>135</v>
      </c>
    </row>
    <row r="4452" spans="1:30" x14ac:dyDescent="0.25">
      <c r="A4452" s="4" t="s">
        <v>1039</v>
      </c>
      <c r="B4452" s="4" t="s">
        <v>3430</v>
      </c>
      <c r="C4452" s="4" t="s">
        <v>3431</v>
      </c>
      <c r="D4452" s="4" t="s">
        <v>1541</v>
      </c>
      <c r="E4452" s="5">
        <v>46022</v>
      </c>
      <c r="F4452" s="4">
        <v>10</v>
      </c>
      <c r="G4452" s="4">
        <v>31467.858285947881</v>
      </c>
      <c r="H4452" s="4">
        <v>10</v>
      </c>
      <c r="I4452" s="4">
        <v>37813.454545454537</v>
      </c>
      <c r="J4452" s="4">
        <v>0</v>
      </c>
      <c r="K4452" s="4">
        <v>0</v>
      </c>
      <c r="L4452" s="11">
        <v>0</v>
      </c>
      <c r="M4452" s="11">
        <v>0</v>
      </c>
      <c r="N4452" s="4">
        <v>1</v>
      </c>
      <c r="O4452" s="4">
        <v>502.64083599834049</v>
      </c>
      <c r="P4452" s="4">
        <v>1</v>
      </c>
      <c r="Q4452" s="4">
        <v>502.86552643827349</v>
      </c>
      <c r="R4452" s="4">
        <v>30.8</v>
      </c>
      <c r="S4452" s="4">
        <v>86</v>
      </c>
      <c r="T4452" s="4">
        <v>3146.7858285947882</v>
      </c>
      <c r="U4452" s="5" t="s">
        <v>21</v>
      </c>
      <c r="V4452" s="5" t="s">
        <v>20</v>
      </c>
      <c r="W4452" s="4" t="s">
        <v>20</v>
      </c>
      <c r="X4452" s="4" t="s">
        <v>182</v>
      </c>
      <c r="Y4452" s="4">
        <v>2025</v>
      </c>
      <c r="Z4452" s="4">
        <v>0</v>
      </c>
      <c r="AA4452" s="4">
        <v>45.2</v>
      </c>
      <c r="AB4452" s="4" t="s">
        <v>24</v>
      </c>
      <c r="AC4452" s="4">
        <v>0.06</v>
      </c>
      <c r="AD4452" s="4" t="s">
        <v>135</v>
      </c>
    </row>
    <row r="4453" spans="1:30" x14ac:dyDescent="0.25">
      <c r="A4453" s="4" t="s">
        <v>1039</v>
      </c>
      <c r="B4453" s="4" t="s">
        <v>3430</v>
      </c>
      <c r="C4453" s="4" t="s">
        <v>3431</v>
      </c>
      <c r="D4453" s="4" t="s">
        <v>1541</v>
      </c>
      <c r="E4453" s="5">
        <v>46058</v>
      </c>
      <c r="F4453" s="4">
        <v>1</v>
      </c>
      <c r="G4453" s="4">
        <v>3146.7858285947882</v>
      </c>
      <c r="H4453" s="4">
        <v>1</v>
      </c>
      <c r="I4453" s="4">
        <v>3781.3454545454538</v>
      </c>
      <c r="J4453" s="4">
        <v>5</v>
      </c>
      <c r="K4453" s="4">
        <v>15578.08324860961</v>
      </c>
      <c r="L4453" s="11">
        <v>0</v>
      </c>
      <c r="M4453" s="11">
        <v>0</v>
      </c>
      <c r="N4453" s="4">
        <v>2</v>
      </c>
      <c r="O4453" s="4">
        <v>5192.8457228967636</v>
      </c>
      <c r="P4453" s="4">
        <v>5</v>
      </c>
      <c r="Q4453" s="4">
        <v>15578.079465942281</v>
      </c>
      <c r="R4453" s="4">
        <v>34.799999999999997</v>
      </c>
      <c r="S4453" s="4">
        <v>97</v>
      </c>
      <c r="T4453" s="4">
        <v>3146.7858285947882</v>
      </c>
      <c r="U4453" s="5" t="s">
        <v>21</v>
      </c>
      <c r="V4453" s="5" t="s">
        <v>20</v>
      </c>
      <c r="W4453" s="4" t="s">
        <v>20</v>
      </c>
      <c r="X4453" s="4" t="s">
        <v>182</v>
      </c>
      <c r="Y4453" s="4">
        <v>2025</v>
      </c>
      <c r="Z4453" s="4">
        <v>0</v>
      </c>
      <c r="AA4453" s="4">
        <v>45.2</v>
      </c>
      <c r="AB4453" s="4" t="s">
        <v>24</v>
      </c>
      <c r="AC4453" s="4">
        <v>0.05</v>
      </c>
      <c r="AD4453" s="4" t="s">
        <v>135</v>
      </c>
    </row>
    <row r="4454" spans="1:30" x14ac:dyDescent="0.25">
      <c r="A4454" s="4" t="s">
        <v>1039</v>
      </c>
      <c r="B4454" s="4" t="s">
        <v>3430</v>
      </c>
      <c r="C4454" s="4" t="s">
        <v>3431</v>
      </c>
      <c r="D4454" s="4" t="s">
        <v>1541</v>
      </c>
      <c r="E4454" s="5">
        <v>46066</v>
      </c>
      <c r="F4454" s="4">
        <v>0</v>
      </c>
      <c r="G4454" s="4">
        <v>0</v>
      </c>
      <c r="H4454" s="4">
        <v>0</v>
      </c>
      <c r="I4454" s="4">
        <v>0</v>
      </c>
      <c r="J4454" s="4">
        <v>0</v>
      </c>
      <c r="K4454" s="4">
        <v>0</v>
      </c>
      <c r="L4454" s="11">
        <v>0</v>
      </c>
      <c r="M4454" s="11">
        <v>0</v>
      </c>
      <c r="N4454" s="4">
        <v>0</v>
      </c>
      <c r="O4454" s="4">
        <v>1142.5924964002011</v>
      </c>
      <c r="P4454" s="4">
        <v>1</v>
      </c>
      <c r="Q4454" s="4">
        <v>3427.1866365622609</v>
      </c>
      <c r="R4454" s="4">
        <v>35.799999999999997</v>
      </c>
      <c r="S4454" s="4">
        <v>99</v>
      </c>
      <c r="T4454" s="4">
        <v>2819.7137144660069</v>
      </c>
      <c r="U4454" s="5" t="s">
        <v>21</v>
      </c>
      <c r="V4454" s="5" t="s">
        <v>20</v>
      </c>
      <c r="W4454" s="4" t="s">
        <v>20</v>
      </c>
      <c r="X4454" s="4" t="s">
        <v>182</v>
      </c>
      <c r="Y4454" s="4">
        <v>2025</v>
      </c>
      <c r="Z4454" s="4">
        <v>0</v>
      </c>
      <c r="AA4454" s="4">
        <v>45.2</v>
      </c>
      <c r="AB4454" s="4" t="s">
        <v>24</v>
      </c>
      <c r="AC4454" s="4">
        <v>0.05</v>
      </c>
      <c r="AD4454" s="4" t="s">
        <v>135</v>
      </c>
    </row>
    <row r="4455" spans="1:30" x14ac:dyDescent="0.25">
      <c r="A4455" s="4" t="s">
        <v>1039</v>
      </c>
      <c r="B4455" s="4" t="s">
        <v>3430</v>
      </c>
      <c r="C4455" s="4" t="s">
        <v>3431</v>
      </c>
      <c r="D4455" s="4" t="s">
        <v>1541</v>
      </c>
      <c r="E4455" s="5">
        <v>46240</v>
      </c>
      <c r="F4455" s="4">
        <v>10</v>
      </c>
      <c r="G4455" s="4">
        <v>31156.3178039128</v>
      </c>
      <c r="H4455" s="4">
        <v>0</v>
      </c>
      <c r="I4455" s="4">
        <v>0</v>
      </c>
      <c r="J4455" s="4">
        <v>0</v>
      </c>
      <c r="K4455" s="4">
        <v>0</v>
      </c>
      <c r="L4455" s="11">
        <v>0</v>
      </c>
      <c r="M4455" s="11">
        <v>0</v>
      </c>
      <c r="N4455" s="4">
        <v>0</v>
      </c>
      <c r="O4455" s="4">
        <v>821.36838597742076</v>
      </c>
      <c r="P4455" s="4">
        <v>2</v>
      </c>
      <c r="Q4455" s="4">
        <v>6572.7612550751219</v>
      </c>
      <c r="R4455" s="4">
        <v>35.799999999999997</v>
      </c>
      <c r="S4455" s="4">
        <v>99</v>
      </c>
      <c r="T4455" s="4">
        <v>3115.6317803912789</v>
      </c>
      <c r="U4455" s="5" t="s">
        <v>21</v>
      </c>
      <c r="V4455" s="5" t="s">
        <v>20</v>
      </c>
      <c r="W4455" s="4" t="s">
        <v>20</v>
      </c>
      <c r="X4455" s="4" t="s">
        <v>182</v>
      </c>
      <c r="Y4455" s="4">
        <v>2026</v>
      </c>
      <c r="Z4455" s="4">
        <v>0</v>
      </c>
      <c r="AA4455" s="4">
        <v>45.2</v>
      </c>
      <c r="AB4455" s="4" t="s">
        <v>24</v>
      </c>
      <c r="AC4455" s="4">
        <v>0.05</v>
      </c>
      <c r="AD4455" s="4" t="s">
        <v>135</v>
      </c>
    </row>
    <row r="4456" spans="1:30" x14ac:dyDescent="0.25">
      <c r="A4456" s="4" t="s">
        <v>1039</v>
      </c>
      <c r="B4456" s="4" t="s">
        <v>3430</v>
      </c>
      <c r="C4456" s="4" t="s">
        <v>3431</v>
      </c>
      <c r="D4456" s="4" t="s">
        <v>1099</v>
      </c>
      <c r="E4456" s="5">
        <v>46326</v>
      </c>
      <c r="F4456" s="4">
        <v>0</v>
      </c>
      <c r="G4456" s="4">
        <v>0</v>
      </c>
      <c r="H4456" s="4">
        <v>0</v>
      </c>
      <c r="I4456" s="4">
        <v>0</v>
      </c>
      <c r="J4456" s="4">
        <v>0</v>
      </c>
      <c r="K4456" s="4">
        <v>0</v>
      </c>
      <c r="L4456" s="11">
        <v>0</v>
      </c>
      <c r="M4456" s="11">
        <v>0</v>
      </c>
      <c r="N4456" s="4">
        <v>3</v>
      </c>
      <c r="O4456" s="4">
        <v>9499.4124882798969</v>
      </c>
      <c r="P4456" s="4">
        <v>34</v>
      </c>
      <c r="Q4456" s="4">
        <v>104497.2156367992</v>
      </c>
      <c r="R4456" s="4">
        <v>0</v>
      </c>
      <c r="S4456" s="4">
        <v>0</v>
      </c>
      <c r="T4456" s="4">
        <v>0</v>
      </c>
      <c r="U4456" s="5" t="s">
        <v>21</v>
      </c>
      <c r="V4456" s="5" t="s">
        <v>20</v>
      </c>
      <c r="W4456" s="4" t="s">
        <v>20</v>
      </c>
      <c r="X4456" s="4" t="s">
        <v>182</v>
      </c>
      <c r="Y4456" s="4">
        <v>2026</v>
      </c>
      <c r="Z4456" s="4">
        <v>0</v>
      </c>
      <c r="AA4456" s="4">
        <v>45.2</v>
      </c>
      <c r="AB4456" s="4" t="s">
        <v>24</v>
      </c>
      <c r="AC4456" s="4">
        <v>0.2</v>
      </c>
      <c r="AD4456" s="4" t="s">
        <v>135</v>
      </c>
    </row>
    <row r="4457" spans="1:30" x14ac:dyDescent="0.25">
      <c r="A4457" s="4" t="s">
        <v>1039</v>
      </c>
      <c r="B4457" s="4" t="s">
        <v>3430</v>
      </c>
      <c r="C4457" s="4" t="s">
        <v>3431</v>
      </c>
      <c r="D4457" s="4" t="s">
        <v>1099</v>
      </c>
      <c r="E4457" s="5">
        <v>46387</v>
      </c>
      <c r="F4457" s="4">
        <v>0</v>
      </c>
      <c r="G4457" s="4">
        <v>0</v>
      </c>
      <c r="H4457" s="4">
        <v>0</v>
      </c>
      <c r="I4457" s="4">
        <v>0</v>
      </c>
      <c r="J4457" s="4">
        <v>0</v>
      </c>
      <c r="K4457" s="4">
        <v>0</v>
      </c>
      <c r="L4457" s="11">
        <v>0</v>
      </c>
      <c r="M4457" s="11">
        <v>0</v>
      </c>
      <c r="N4457" s="4">
        <v>1</v>
      </c>
      <c r="O4457" s="4">
        <v>2912.653850983761</v>
      </c>
      <c r="P4457" s="4">
        <v>10.999000000000001</v>
      </c>
      <c r="Q4457" s="4">
        <v>37863.335001248503</v>
      </c>
      <c r="R4457" s="4">
        <v>0</v>
      </c>
      <c r="S4457" s="4">
        <v>0</v>
      </c>
      <c r="T4457" s="4">
        <v>0</v>
      </c>
      <c r="U4457" s="5" t="s">
        <v>21</v>
      </c>
      <c r="V4457" s="5" t="s">
        <v>20</v>
      </c>
      <c r="W4457" s="4" t="s">
        <v>20</v>
      </c>
      <c r="X4457" s="4" t="s">
        <v>182</v>
      </c>
      <c r="Y4457" s="4">
        <v>2025</v>
      </c>
      <c r="Z4457" s="4">
        <v>0</v>
      </c>
      <c r="AA4457" s="4">
        <v>45.2</v>
      </c>
      <c r="AB4457" s="4" t="s">
        <v>24</v>
      </c>
      <c r="AC4457" s="4">
        <v>0.2</v>
      </c>
      <c r="AD4457" s="4" t="s">
        <v>135</v>
      </c>
    </row>
    <row r="4458" spans="1:30" x14ac:dyDescent="0.25">
      <c r="A4458" s="4" t="s">
        <v>1039</v>
      </c>
      <c r="B4458" s="4" t="s">
        <v>3430</v>
      </c>
      <c r="C4458" s="4" t="s">
        <v>3431</v>
      </c>
      <c r="D4458" s="4" t="s">
        <v>1099</v>
      </c>
      <c r="E4458" s="5">
        <v>46444</v>
      </c>
      <c r="F4458" s="4">
        <v>0</v>
      </c>
      <c r="G4458" s="4">
        <v>0</v>
      </c>
      <c r="H4458" s="4">
        <v>0</v>
      </c>
      <c r="I4458" s="4">
        <v>0</v>
      </c>
      <c r="J4458" s="4">
        <v>0</v>
      </c>
      <c r="K4458" s="4">
        <v>0</v>
      </c>
      <c r="L4458" s="11">
        <v>0</v>
      </c>
      <c r="M4458" s="11">
        <v>0</v>
      </c>
      <c r="N4458" s="4">
        <v>1</v>
      </c>
      <c r="O4458" s="4">
        <v>4934.8678103810589</v>
      </c>
      <c r="P4458" s="4">
        <v>22</v>
      </c>
      <c r="Q4458" s="4">
        <v>74027.011652425805</v>
      </c>
      <c r="R4458" s="4">
        <v>0</v>
      </c>
      <c r="S4458" s="4">
        <v>0</v>
      </c>
      <c r="T4458" s="4">
        <v>0</v>
      </c>
      <c r="U4458" s="5" t="s">
        <v>21</v>
      </c>
      <c r="V4458" s="5" t="s">
        <v>20</v>
      </c>
      <c r="W4458" s="4" t="s">
        <v>20</v>
      </c>
      <c r="X4458" s="4" t="s">
        <v>182</v>
      </c>
      <c r="Y4458" s="4">
        <v>2026</v>
      </c>
      <c r="Z4458" s="4">
        <v>0</v>
      </c>
      <c r="AA4458" s="4">
        <v>45.2</v>
      </c>
      <c r="AB4458" s="4" t="s">
        <v>24</v>
      </c>
      <c r="AC4458" s="4">
        <v>0.2</v>
      </c>
      <c r="AD4458" s="4" t="s">
        <v>135</v>
      </c>
    </row>
    <row r="4459" spans="1:30" x14ac:dyDescent="0.25">
      <c r="A4459" s="4" t="s">
        <v>2586</v>
      </c>
      <c r="B4459" s="4" t="s">
        <v>3432</v>
      </c>
      <c r="C4459" s="4" t="s">
        <v>3433</v>
      </c>
      <c r="D4459" s="4" t="s">
        <v>1419</v>
      </c>
      <c r="E4459" s="5">
        <v>25569</v>
      </c>
      <c r="F4459" s="4">
        <v>819</v>
      </c>
      <c r="G4459" s="4">
        <v>98987.441400509793</v>
      </c>
      <c r="H4459" s="4">
        <v>0</v>
      </c>
      <c r="I4459" s="4">
        <v>0</v>
      </c>
      <c r="J4459" s="4">
        <v>0</v>
      </c>
      <c r="K4459" s="4">
        <v>0</v>
      </c>
      <c r="L4459" s="11">
        <v>0</v>
      </c>
      <c r="M4459" s="11">
        <v>0</v>
      </c>
      <c r="N4459" s="4">
        <v>0</v>
      </c>
      <c r="O4459" s="4">
        <v>0</v>
      </c>
      <c r="P4459" s="4">
        <v>0</v>
      </c>
      <c r="Q4459" s="4">
        <v>0</v>
      </c>
      <c r="R4459" s="4">
        <v>0.9</v>
      </c>
      <c r="S4459" s="4">
        <v>2</v>
      </c>
      <c r="T4459" s="4">
        <v>120.8637868138092</v>
      </c>
      <c r="U4459" s="5" t="s">
        <v>21</v>
      </c>
      <c r="V4459" s="5" t="s">
        <v>20</v>
      </c>
      <c r="W4459" s="4" t="s">
        <v>20</v>
      </c>
      <c r="X4459" s="4" t="s">
        <v>182</v>
      </c>
      <c r="Y4459" s="4">
        <v>0</v>
      </c>
      <c r="Z4459" s="4">
        <v>0</v>
      </c>
      <c r="AA4459" s="4">
        <v>188.1</v>
      </c>
      <c r="AB4459" s="4" t="s">
        <v>23</v>
      </c>
      <c r="AC4459" s="4">
        <v>188.1</v>
      </c>
      <c r="AD4459" s="4" t="s">
        <v>135</v>
      </c>
    </row>
    <row r="4460" spans="1:30" x14ac:dyDescent="0.25">
      <c r="A4460" s="4" t="s">
        <v>207</v>
      </c>
      <c r="B4460" s="4" t="s">
        <v>3434</v>
      </c>
      <c r="C4460" s="4" t="s">
        <v>3435</v>
      </c>
      <c r="D4460" s="4" t="s">
        <v>831</v>
      </c>
      <c r="E4460" s="5">
        <v>46022</v>
      </c>
      <c r="F4460" s="4">
        <v>53</v>
      </c>
      <c r="G4460" s="4">
        <v>2572.175963805777</v>
      </c>
      <c r="H4460" s="4">
        <v>0</v>
      </c>
      <c r="I4460" s="4">
        <v>0</v>
      </c>
      <c r="J4460" s="4">
        <v>100</v>
      </c>
      <c r="K4460" s="4">
        <v>8379.3646892197776</v>
      </c>
      <c r="L4460" s="11">
        <v>0</v>
      </c>
      <c r="M4460" s="11">
        <v>0</v>
      </c>
      <c r="N4460" s="4">
        <v>300</v>
      </c>
      <c r="O4460" s="4">
        <v>25137.867107619</v>
      </c>
      <c r="P4460" s="4">
        <v>300</v>
      </c>
      <c r="Q4460" s="4">
        <v>25138.091798058929</v>
      </c>
      <c r="R4460" s="4">
        <v>23.8</v>
      </c>
      <c r="S4460" s="4">
        <v>66</v>
      </c>
      <c r="T4460" s="4">
        <v>48.531621958599558</v>
      </c>
      <c r="U4460" s="5" t="s">
        <v>21</v>
      </c>
      <c r="V4460" s="5" t="s">
        <v>20</v>
      </c>
      <c r="W4460" s="4" t="s">
        <v>20</v>
      </c>
      <c r="X4460" s="4" t="s">
        <v>182</v>
      </c>
      <c r="Y4460" s="4">
        <v>2025</v>
      </c>
      <c r="Z4460" s="4">
        <v>0</v>
      </c>
      <c r="AA4460" s="4">
        <v>32.5</v>
      </c>
      <c r="AB4460" s="4" t="s">
        <v>24</v>
      </c>
      <c r="AC4460" s="4">
        <v>0.05</v>
      </c>
      <c r="AD4460" s="4" t="s">
        <v>135</v>
      </c>
    </row>
    <row r="4461" spans="1:30" x14ac:dyDescent="0.25">
      <c r="A4461" s="4" t="s">
        <v>207</v>
      </c>
      <c r="B4461" s="4" t="s">
        <v>3434</v>
      </c>
      <c r="C4461" s="4" t="s">
        <v>3435</v>
      </c>
      <c r="D4461" s="4" t="s">
        <v>831</v>
      </c>
      <c r="E4461" s="5">
        <v>46089</v>
      </c>
      <c r="F4461" s="4">
        <v>100</v>
      </c>
      <c r="G4461" s="4">
        <v>5807.1508987406114</v>
      </c>
      <c r="H4461" s="4">
        <v>100</v>
      </c>
      <c r="I4461" s="4">
        <v>6978.181818181818</v>
      </c>
      <c r="J4461" s="4">
        <v>0</v>
      </c>
      <c r="K4461" s="4">
        <v>0</v>
      </c>
      <c r="L4461" s="11">
        <v>0</v>
      </c>
      <c r="M4461" s="11">
        <v>0</v>
      </c>
      <c r="N4461" s="4">
        <v>5</v>
      </c>
      <c r="O4461" s="4">
        <v>269.62852791963962</v>
      </c>
      <c r="P4461" s="4">
        <v>19</v>
      </c>
      <c r="Q4461" s="4">
        <v>1078.0564089305469</v>
      </c>
      <c r="R4461" s="4">
        <v>23.8</v>
      </c>
      <c r="S4461" s="4">
        <v>66</v>
      </c>
      <c r="T4461" s="4">
        <v>58.071508987406112</v>
      </c>
      <c r="U4461" s="5" t="s">
        <v>21</v>
      </c>
      <c r="V4461" s="5" t="s">
        <v>20</v>
      </c>
      <c r="W4461" s="4" t="s">
        <v>20</v>
      </c>
      <c r="X4461" s="4" t="s">
        <v>182</v>
      </c>
      <c r="Y4461" s="4">
        <v>2026</v>
      </c>
      <c r="Z4461" s="4">
        <v>0</v>
      </c>
      <c r="AA4461" s="4">
        <v>32.5</v>
      </c>
      <c r="AB4461" s="4" t="s">
        <v>24</v>
      </c>
      <c r="AC4461" s="4">
        <v>0.05</v>
      </c>
      <c r="AD4461" s="4" t="s">
        <v>135</v>
      </c>
    </row>
    <row r="4462" spans="1:30" x14ac:dyDescent="0.25">
      <c r="A4462" s="4" t="s">
        <v>207</v>
      </c>
      <c r="B4462" s="4" t="s">
        <v>3434</v>
      </c>
      <c r="C4462" s="4" t="s">
        <v>3435</v>
      </c>
      <c r="D4462" s="4" t="s">
        <v>831</v>
      </c>
      <c r="E4462" s="5">
        <v>46142</v>
      </c>
      <c r="F4462" s="4">
        <v>0</v>
      </c>
      <c r="G4462" s="4">
        <v>0</v>
      </c>
      <c r="H4462" s="4">
        <v>0</v>
      </c>
      <c r="I4462" s="4">
        <v>0</v>
      </c>
      <c r="J4462" s="4">
        <v>52</v>
      </c>
      <c r="K4462" s="4">
        <v>3323.4212626539279</v>
      </c>
      <c r="L4462" s="11">
        <v>0</v>
      </c>
      <c r="M4462" s="11">
        <v>0</v>
      </c>
      <c r="N4462" s="4">
        <v>50</v>
      </c>
      <c r="O4462" s="4">
        <v>3195.5973679364702</v>
      </c>
      <c r="P4462" s="4">
        <v>250</v>
      </c>
      <c r="Q4462" s="4">
        <v>15977.986839682349</v>
      </c>
      <c r="R4462" s="4">
        <v>28.8</v>
      </c>
      <c r="S4462" s="4">
        <v>80</v>
      </c>
      <c r="T4462" s="4">
        <v>58.071508987406112</v>
      </c>
      <c r="U4462" s="5" t="s">
        <v>21</v>
      </c>
      <c r="V4462" s="5" t="s">
        <v>20</v>
      </c>
      <c r="W4462" s="4" t="s">
        <v>20</v>
      </c>
      <c r="X4462" s="4" t="s">
        <v>182</v>
      </c>
      <c r="Y4462" s="4">
        <v>2026</v>
      </c>
      <c r="Z4462" s="4">
        <v>0</v>
      </c>
      <c r="AA4462" s="4">
        <v>32.5</v>
      </c>
      <c r="AB4462" s="4" t="s">
        <v>24</v>
      </c>
      <c r="AC4462" s="4">
        <v>0.04</v>
      </c>
      <c r="AD4462" s="4" t="s">
        <v>135</v>
      </c>
    </row>
    <row r="4463" spans="1:30" x14ac:dyDescent="0.25">
      <c r="A4463" s="4" t="s">
        <v>207</v>
      </c>
      <c r="B4463" s="4" t="s">
        <v>3434</v>
      </c>
      <c r="C4463" s="4" t="s">
        <v>3435</v>
      </c>
      <c r="D4463" s="4" t="s">
        <v>831</v>
      </c>
      <c r="E4463" s="5">
        <v>25569</v>
      </c>
      <c r="F4463" s="4">
        <v>100</v>
      </c>
      <c r="G4463" s="4">
        <v>7173.45034156572</v>
      </c>
      <c r="H4463" s="4">
        <v>0</v>
      </c>
      <c r="I4463" s="4">
        <v>0</v>
      </c>
      <c r="J4463" s="4">
        <v>0</v>
      </c>
      <c r="K4463" s="4">
        <v>0</v>
      </c>
      <c r="L4463" s="11">
        <v>0</v>
      </c>
      <c r="M4463" s="11">
        <v>0</v>
      </c>
      <c r="N4463" s="4">
        <v>0</v>
      </c>
      <c r="O4463" s="4">
        <v>0</v>
      </c>
      <c r="P4463" s="4">
        <v>0</v>
      </c>
      <c r="Q4463" s="4">
        <v>0</v>
      </c>
      <c r="R4463" s="4">
        <v>30.8</v>
      </c>
      <c r="S4463" s="4">
        <v>86</v>
      </c>
      <c r="T4463" s="4">
        <v>71.734503415657201</v>
      </c>
      <c r="U4463" s="5" t="s">
        <v>21</v>
      </c>
      <c r="V4463" s="5" t="s">
        <v>20</v>
      </c>
      <c r="W4463" s="4" t="s">
        <v>20</v>
      </c>
      <c r="X4463" s="4" t="s">
        <v>182</v>
      </c>
      <c r="Y4463" s="4">
        <v>0</v>
      </c>
      <c r="Z4463" s="4">
        <v>0</v>
      </c>
      <c r="AA4463" s="4">
        <v>32.5</v>
      </c>
      <c r="AB4463" s="4" t="s">
        <v>24</v>
      </c>
      <c r="AC4463" s="4">
        <v>0.04</v>
      </c>
      <c r="AD4463" s="4" t="s">
        <v>135</v>
      </c>
    </row>
    <row r="4464" spans="1:30" x14ac:dyDescent="0.25">
      <c r="A4464" s="4" t="s">
        <v>203</v>
      </c>
      <c r="B4464" s="4" t="s">
        <v>3436</v>
      </c>
      <c r="C4464" s="4" t="s">
        <v>3437</v>
      </c>
      <c r="D4464" s="4" t="s">
        <v>2257</v>
      </c>
      <c r="E4464" s="5">
        <v>25569</v>
      </c>
      <c r="F4464" s="4">
        <v>13</v>
      </c>
      <c r="G4464" s="4">
        <v>6491.0571536209554</v>
      </c>
      <c r="H4464" s="4">
        <v>0</v>
      </c>
      <c r="I4464" s="4">
        <v>0</v>
      </c>
      <c r="J4464" s="4">
        <v>0</v>
      </c>
      <c r="K4464" s="4">
        <v>0</v>
      </c>
      <c r="L4464" s="11">
        <v>0</v>
      </c>
      <c r="M4464" s="11">
        <v>0</v>
      </c>
      <c r="N4464" s="4">
        <v>0</v>
      </c>
      <c r="O4464" s="4">
        <v>0</v>
      </c>
      <c r="P4464" s="4">
        <v>0</v>
      </c>
      <c r="Q4464" s="4">
        <v>0</v>
      </c>
      <c r="R4464" s="4">
        <v>1.3</v>
      </c>
      <c r="S4464" s="4">
        <v>6</v>
      </c>
      <c r="T4464" s="4">
        <v>499.31208874007342</v>
      </c>
      <c r="U4464" s="5" t="s">
        <v>21</v>
      </c>
      <c r="V4464" s="5" t="s">
        <v>20</v>
      </c>
      <c r="W4464" s="4" t="s">
        <v>20</v>
      </c>
      <c r="X4464" s="4" t="s">
        <v>182</v>
      </c>
      <c r="Y4464" s="4">
        <v>0</v>
      </c>
      <c r="Z4464" s="4">
        <v>0</v>
      </c>
      <c r="AA4464" s="4">
        <v>119.3</v>
      </c>
      <c r="AB4464" s="4" t="s">
        <v>23</v>
      </c>
      <c r="AC4464" s="4">
        <v>119.3</v>
      </c>
      <c r="AD4464" s="4" t="s">
        <v>135</v>
      </c>
    </row>
    <row r="4465" spans="1:30" x14ac:dyDescent="0.25">
      <c r="A4465" s="4" t="s">
        <v>203</v>
      </c>
      <c r="B4465" s="4" t="s">
        <v>3436</v>
      </c>
      <c r="C4465" s="4" t="s">
        <v>3437</v>
      </c>
      <c r="D4465" s="4" t="s">
        <v>2257</v>
      </c>
      <c r="E4465" s="5">
        <v>25569</v>
      </c>
      <c r="F4465" s="4">
        <v>5</v>
      </c>
      <c r="G4465" s="4">
        <v>1679.504298489338</v>
      </c>
      <c r="H4465" s="4">
        <v>0</v>
      </c>
      <c r="I4465" s="4">
        <v>0</v>
      </c>
      <c r="J4465" s="4">
        <v>0</v>
      </c>
      <c r="K4465" s="4">
        <v>0</v>
      </c>
      <c r="L4465" s="11">
        <v>0</v>
      </c>
      <c r="M4465" s="11">
        <v>0</v>
      </c>
      <c r="N4465" s="4">
        <v>0</v>
      </c>
      <c r="O4465" s="4">
        <v>0</v>
      </c>
      <c r="P4465" s="4">
        <v>0</v>
      </c>
      <c r="Q4465" s="4">
        <v>0</v>
      </c>
      <c r="R4465" s="4">
        <v>5.8</v>
      </c>
      <c r="S4465" s="4">
        <v>24</v>
      </c>
      <c r="T4465" s="4">
        <v>335.90085969786747</v>
      </c>
      <c r="U4465" s="5" t="s">
        <v>21</v>
      </c>
      <c r="V4465" s="5" t="s">
        <v>20</v>
      </c>
      <c r="W4465" s="4" t="s">
        <v>20</v>
      </c>
      <c r="X4465" s="4" t="s">
        <v>182</v>
      </c>
      <c r="Y4465" s="4">
        <v>0</v>
      </c>
      <c r="Z4465" s="4">
        <v>0</v>
      </c>
      <c r="AA4465" s="4">
        <v>119.3</v>
      </c>
      <c r="AB4465" s="4" t="s">
        <v>23</v>
      </c>
      <c r="AC4465" s="4">
        <v>2.21</v>
      </c>
      <c r="AD4465" s="4" t="s">
        <v>135</v>
      </c>
    </row>
    <row r="4466" spans="1:30" x14ac:dyDescent="0.25">
      <c r="A4466" s="4" t="s">
        <v>203</v>
      </c>
      <c r="B4466" s="4" t="s">
        <v>3436</v>
      </c>
      <c r="C4466" s="4" t="s">
        <v>3437</v>
      </c>
      <c r="D4466" s="4" t="s">
        <v>2257</v>
      </c>
      <c r="E4466" s="5">
        <v>25569</v>
      </c>
      <c r="F4466" s="4">
        <v>40</v>
      </c>
      <c r="G4466" s="4">
        <v>13588.85414840788</v>
      </c>
      <c r="H4466" s="4">
        <v>0</v>
      </c>
      <c r="I4466" s="4">
        <v>0</v>
      </c>
      <c r="J4466" s="4">
        <v>0</v>
      </c>
      <c r="K4466" s="4">
        <v>0</v>
      </c>
      <c r="L4466" s="11">
        <v>0</v>
      </c>
      <c r="M4466" s="11">
        <v>0</v>
      </c>
      <c r="N4466" s="4">
        <v>0</v>
      </c>
      <c r="O4466" s="4">
        <v>0</v>
      </c>
      <c r="P4466" s="4">
        <v>0</v>
      </c>
      <c r="Q4466" s="4">
        <v>0</v>
      </c>
      <c r="R4466" s="4">
        <v>5.8</v>
      </c>
      <c r="S4466" s="4">
        <v>24</v>
      </c>
      <c r="T4466" s="4">
        <v>339.72135371019692</v>
      </c>
      <c r="U4466" s="5" t="s">
        <v>21</v>
      </c>
      <c r="V4466" s="5" t="s">
        <v>20</v>
      </c>
      <c r="W4466" s="4" t="s">
        <v>20</v>
      </c>
      <c r="X4466" s="4" t="s">
        <v>182</v>
      </c>
      <c r="Y4466" s="4">
        <v>0</v>
      </c>
      <c r="Z4466" s="4">
        <v>0</v>
      </c>
      <c r="AA4466" s="4">
        <v>119.3</v>
      </c>
      <c r="AB4466" s="4" t="s">
        <v>23</v>
      </c>
      <c r="AC4466" s="4">
        <v>2.21</v>
      </c>
      <c r="AD4466" s="4" t="s">
        <v>135</v>
      </c>
    </row>
    <row r="4467" spans="1:30" x14ac:dyDescent="0.25">
      <c r="A4467" s="4" t="s">
        <v>203</v>
      </c>
      <c r="B4467" s="4" t="s">
        <v>3436</v>
      </c>
      <c r="C4467" s="4" t="s">
        <v>3437</v>
      </c>
      <c r="D4467" s="4" t="s">
        <v>2257</v>
      </c>
      <c r="E4467" s="5">
        <v>25569</v>
      </c>
      <c r="F4467" s="4">
        <v>31</v>
      </c>
      <c r="G4467" s="4">
        <v>15478.674750942269</v>
      </c>
      <c r="H4467" s="4">
        <v>0</v>
      </c>
      <c r="I4467" s="4">
        <v>0</v>
      </c>
      <c r="J4467" s="4">
        <v>0</v>
      </c>
      <c r="K4467" s="4">
        <v>0</v>
      </c>
      <c r="L4467" s="11">
        <v>0</v>
      </c>
      <c r="M4467" s="11">
        <v>0</v>
      </c>
      <c r="N4467" s="4">
        <v>0</v>
      </c>
      <c r="O4467" s="4">
        <v>0</v>
      </c>
      <c r="P4467" s="4">
        <v>0</v>
      </c>
      <c r="Q4467" s="4">
        <v>0</v>
      </c>
      <c r="R4467" s="4">
        <v>5.8</v>
      </c>
      <c r="S4467" s="4">
        <v>24</v>
      </c>
      <c r="T4467" s="4">
        <v>499.31208874007342</v>
      </c>
      <c r="U4467" s="5" t="s">
        <v>21</v>
      </c>
      <c r="V4467" s="5" t="s">
        <v>20</v>
      </c>
      <c r="W4467" s="4" t="s">
        <v>20</v>
      </c>
      <c r="X4467" s="4" t="s">
        <v>182</v>
      </c>
      <c r="Y4467" s="4">
        <v>0</v>
      </c>
      <c r="Z4467" s="4">
        <v>0</v>
      </c>
      <c r="AA4467" s="4">
        <v>119.3</v>
      </c>
      <c r="AB4467" s="4" t="s">
        <v>23</v>
      </c>
      <c r="AC4467" s="4">
        <v>2.21</v>
      </c>
      <c r="AD4467" s="4" t="s">
        <v>135</v>
      </c>
    </row>
    <row r="4468" spans="1:30" x14ac:dyDescent="0.25">
      <c r="A4468" s="4" t="s">
        <v>207</v>
      </c>
      <c r="B4468" s="4" t="s">
        <v>3438</v>
      </c>
      <c r="C4468" s="4" t="s">
        <v>3439</v>
      </c>
      <c r="D4468" s="4" t="s">
        <v>831</v>
      </c>
      <c r="E4468" s="5">
        <v>46022</v>
      </c>
      <c r="F4468" s="4">
        <v>88</v>
      </c>
      <c r="G4468" s="4">
        <v>6324.6197907075966</v>
      </c>
      <c r="H4468" s="4">
        <v>0</v>
      </c>
      <c r="I4468" s="4">
        <v>0</v>
      </c>
      <c r="J4468" s="4">
        <v>0</v>
      </c>
      <c r="K4468" s="4">
        <v>0</v>
      </c>
      <c r="L4468" s="11">
        <v>0</v>
      </c>
      <c r="M4468" s="11">
        <v>0</v>
      </c>
      <c r="N4468" s="4">
        <v>40</v>
      </c>
      <c r="O4468" s="4">
        <v>2119.579816701611</v>
      </c>
      <c r="P4468" s="4">
        <v>40</v>
      </c>
      <c r="Q4468" s="4">
        <v>2119.804507141544</v>
      </c>
      <c r="R4468" s="4">
        <v>30.8</v>
      </c>
      <c r="S4468" s="4">
        <v>86</v>
      </c>
      <c r="T4468" s="4">
        <v>71.870679439859046</v>
      </c>
      <c r="U4468" s="5" t="s">
        <v>21</v>
      </c>
      <c r="V4468" s="5" t="s">
        <v>20</v>
      </c>
      <c r="W4468" s="4" t="s">
        <v>20</v>
      </c>
      <c r="X4468" s="4" t="s">
        <v>182</v>
      </c>
      <c r="Y4468" s="4">
        <v>2025</v>
      </c>
      <c r="Z4468" s="4">
        <v>0</v>
      </c>
      <c r="AA4468" s="4">
        <v>20</v>
      </c>
      <c r="AB4468" s="4" t="s">
        <v>25</v>
      </c>
      <c r="AC4468" s="4">
        <v>0.02</v>
      </c>
      <c r="AD4468" s="4" t="s">
        <v>136</v>
      </c>
    </row>
    <row r="4469" spans="1:30" x14ac:dyDescent="0.25">
      <c r="A4469" s="4" t="s">
        <v>399</v>
      </c>
      <c r="B4469" s="4" t="s">
        <v>3440</v>
      </c>
      <c r="C4469" s="4" t="s">
        <v>3441</v>
      </c>
      <c r="D4469" s="4" t="s">
        <v>475</v>
      </c>
      <c r="E4469" s="5">
        <v>25569</v>
      </c>
      <c r="F4469" s="4">
        <v>5</v>
      </c>
      <c r="G4469" s="4">
        <v>994.08497667341919</v>
      </c>
      <c r="H4469" s="4">
        <v>0</v>
      </c>
      <c r="I4469" s="4">
        <v>0</v>
      </c>
      <c r="J4469" s="4">
        <v>0</v>
      </c>
      <c r="K4469" s="4">
        <v>0</v>
      </c>
      <c r="L4469" s="11">
        <v>0</v>
      </c>
      <c r="M4469" s="11">
        <v>0</v>
      </c>
      <c r="N4469" s="4">
        <v>0</v>
      </c>
      <c r="O4469" s="4">
        <v>0</v>
      </c>
      <c r="P4469" s="4">
        <v>0</v>
      </c>
      <c r="Q4469" s="4">
        <v>0</v>
      </c>
      <c r="R4469" s="4">
        <v>4.8</v>
      </c>
      <c r="S4469" s="4">
        <v>0</v>
      </c>
      <c r="T4469" s="4">
        <v>198.81699533468381</v>
      </c>
      <c r="U4469" s="5" t="s">
        <v>21</v>
      </c>
      <c r="V4469" s="5" t="s">
        <v>20</v>
      </c>
      <c r="W4469" s="4" t="s">
        <v>20</v>
      </c>
      <c r="X4469" s="4" t="s">
        <v>182</v>
      </c>
      <c r="Y4469" s="4">
        <v>0</v>
      </c>
      <c r="Z4469" s="4">
        <v>0</v>
      </c>
      <c r="AA4469" s="4">
        <v>1002.6</v>
      </c>
      <c r="AB4469" s="4" t="s">
        <v>23</v>
      </c>
      <c r="AC4469" s="4">
        <v>41.77</v>
      </c>
      <c r="AD4469" s="4" t="s">
        <v>138</v>
      </c>
    </row>
    <row r="4470" spans="1:30" x14ac:dyDescent="0.25">
      <c r="A4470" s="4" t="s">
        <v>199</v>
      </c>
      <c r="B4470" s="4" t="s">
        <v>3442</v>
      </c>
      <c r="C4470" s="4" t="s">
        <v>3443</v>
      </c>
      <c r="D4470" s="4" t="s">
        <v>2919</v>
      </c>
      <c r="E4470" s="5">
        <v>46081</v>
      </c>
      <c r="F4470" s="4">
        <v>240</v>
      </c>
      <c r="G4470" s="4">
        <v>57720.47745835247</v>
      </c>
      <c r="H4470" s="4">
        <v>240</v>
      </c>
      <c r="I4470" s="4">
        <v>69359.999999999985</v>
      </c>
      <c r="J4470" s="4">
        <v>0</v>
      </c>
      <c r="K4470" s="4">
        <v>0</v>
      </c>
      <c r="L4470" s="11">
        <v>0</v>
      </c>
      <c r="M4470" s="11">
        <v>0</v>
      </c>
      <c r="N4470" s="4">
        <v>97</v>
      </c>
      <c r="O4470" s="4">
        <v>5651.3806577230644</v>
      </c>
      <c r="P4470" s="4">
        <v>290</v>
      </c>
      <c r="Q4470" s="4">
        <v>16954.824366357141</v>
      </c>
      <c r="R4470" s="4">
        <v>28.8</v>
      </c>
      <c r="S4470" s="4">
        <v>80</v>
      </c>
      <c r="T4470" s="4">
        <v>240.50198940980189</v>
      </c>
      <c r="U4470" s="5" t="s">
        <v>151</v>
      </c>
      <c r="V4470" s="5">
        <v>47484</v>
      </c>
      <c r="W4470" s="4" t="s">
        <v>164</v>
      </c>
      <c r="X4470" s="4" t="s">
        <v>182</v>
      </c>
      <c r="Y4470" s="4">
        <v>2025</v>
      </c>
      <c r="Z4470" s="4">
        <v>0</v>
      </c>
      <c r="AA4470" s="4">
        <v>20.2</v>
      </c>
      <c r="AB4470" s="4" t="s">
        <v>25</v>
      </c>
      <c r="AC4470" s="4">
        <v>0.03</v>
      </c>
      <c r="AD4470" s="4" t="s">
        <v>137</v>
      </c>
    </row>
    <row r="4471" spans="1:30" x14ac:dyDescent="0.25">
      <c r="A4471" s="4" t="s">
        <v>199</v>
      </c>
      <c r="B4471" s="4" t="s">
        <v>3442</v>
      </c>
      <c r="C4471" s="4" t="s">
        <v>3443</v>
      </c>
      <c r="D4471" s="4" t="s">
        <v>2919</v>
      </c>
      <c r="E4471" s="5">
        <v>46113</v>
      </c>
      <c r="F4471" s="4">
        <v>0</v>
      </c>
      <c r="G4471" s="4">
        <v>0</v>
      </c>
      <c r="H4471" s="4">
        <v>0</v>
      </c>
      <c r="I4471" s="4">
        <v>0</v>
      </c>
      <c r="J4471" s="4">
        <v>0</v>
      </c>
      <c r="K4471" s="4">
        <v>0</v>
      </c>
      <c r="L4471" s="11">
        <v>0</v>
      </c>
      <c r="M4471" s="11">
        <v>0</v>
      </c>
      <c r="N4471" s="4">
        <v>9</v>
      </c>
      <c r="O4471" s="4">
        <v>1022.757595102584</v>
      </c>
      <c r="P4471" s="4">
        <v>35</v>
      </c>
      <c r="Q4471" s="4">
        <v>4092.5449604128462</v>
      </c>
      <c r="R4471" s="4">
        <v>0</v>
      </c>
      <c r="S4471" s="4">
        <v>0</v>
      </c>
      <c r="T4471" s="4">
        <v>0</v>
      </c>
      <c r="U4471" s="5" t="s">
        <v>151</v>
      </c>
      <c r="V4471" s="5">
        <v>47484</v>
      </c>
      <c r="W4471" s="4" t="s">
        <v>164</v>
      </c>
      <c r="X4471" s="4" t="s">
        <v>182</v>
      </c>
      <c r="Y4471" s="4">
        <v>2026</v>
      </c>
      <c r="Z4471" s="4">
        <v>0</v>
      </c>
      <c r="AA4471" s="4">
        <v>20.2</v>
      </c>
      <c r="AB4471" s="4" t="s">
        <v>25</v>
      </c>
      <c r="AC4471" s="4">
        <v>0.2</v>
      </c>
      <c r="AD4471" s="4" t="s">
        <v>137</v>
      </c>
    </row>
    <row r="4472" spans="1:30" x14ac:dyDescent="0.25">
      <c r="A4472" s="4" t="s">
        <v>199</v>
      </c>
      <c r="B4472" s="4" t="s">
        <v>3442</v>
      </c>
      <c r="C4472" s="4" t="s">
        <v>3443</v>
      </c>
      <c r="D4472" s="4" t="s">
        <v>2919</v>
      </c>
      <c r="E4472" s="5">
        <v>46387</v>
      </c>
      <c r="F4472" s="4">
        <v>0</v>
      </c>
      <c r="G4472" s="4">
        <v>0</v>
      </c>
      <c r="H4472" s="4">
        <v>0</v>
      </c>
      <c r="I4472" s="4">
        <v>0</v>
      </c>
      <c r="J4472" s="4">
        <v>0</v>
      </c>
      <c r="K4472" s="4">
        <v>0</v>
      </c>
      <c r="L4472" s="11">
        <v>240</v>
      </c>
      <c r="M4472" s="11">
        <v>40442.181818181823</v>
      </c>
      <c r="N4472" s="4">
        <v>18</v>
      </c>
      <c r="O4472" s="4">
        <v>2588.9331801172812</v>
      </c>
      <c r="P4472" s="4">
        <v>240</v>
      </c>
      <c r="Q4472" s="4">
        <v>33655.4489483367</v>
      </c>
      <c r="R4472" s="4">
        <v>0</v>
      </c>
      <c r="S4472" s="4">
        <v>0</v>
      </c>
      <c r="T4472" s="4">
        <v>0</v>
      </c>
      <c r="U4472" s="5" t="s">
        <v>151</v>
      </c>
      <c r="V4472" s="5">
        <v>47484</v>
      </c>
      <c r="W4472" s="4" t="s">
        <v>164</v>
      </c>
      <c r="X4472" s="4" t="s">
        <v>182</v>
      </c>
      <c r="Y4472" s="4">
        <v>2025</v>
      </c>
      <c r="Z4472" s="4">
        <v>0</v>
      </c>
      <c r="AA4472" s="4">
        <v>20.2</v>
      </c>
      <c r="AB4472" s="4" t="s">
        <v>25</v>
      </c>
      <c r="AC4472" s="4">
        <v>0.2</v>
      </c>
      <c r="AD4472" s="4" t="s">
        <v>137</v>
      </c>
    </row>
    <row r="4473" spans="1:30" x14ac:dyDescent="0.25">
      <c r="A4473" s="4" t="s">
        <v>199</v>
      </c>
      <c r="B4473" s="4" t="s">
        <v>3442</v>
      </c>
      <c r="C4473" s="4" t="s">
        <v>3443</v>
      </c>
      <c r="D4473" s="4" t="s">
        <v>2919</v>
      </c>
      <c r="E4473" s="5">
        <v>46387</v>
      </c>
      <c r="F4473" s="4">
        <v>0</v>
      </c>
      <c r="G4473" s="4">
        <v>0</v>
      </c>
      <c r="H4473" s="4">
        <v>0</v>
      </c>
      <c r="I4473" s="4">
        <v>0</v>
      </c>
      <c r="J4473" s="4">
        <v>0</v>
      </c>
      <c r="K4473" s="4">
        <v>0</v>
      </c>
      <c r="L4473" s="11">
        <v>0</v>
      </c>
      <c r="M4473" s="11">
        <v>0</v>
      </c>
      <c r="N4473" s="4">
        <v>18</v>
      </c>
      <c r="O4473" s="4">
        <v>2588.9331801172812</v>
      </c>
      <c r="P4473" s="4">
        <v>240</v>
      </c>
      <c r="Q4473" s="4">
        <v>33655.4489483367</v>
      </c>
      <c r="R4473" s="4">
        <v>0</v>
      </c>
      <c r="S4473" s="4">
        <v>0</v>
      </c>
      <c r="T4473" s="4">
        <v>0</v>
      </c>
      <c r="U4473" s="5" t="s">
        <v>151</v>
      </c>
      <c r="V4473" s="5">
        <v>47484</v>
      </c>
      <c r="W4473" s="4" t="s">
        <v>164</v>
      </c>
      <c r="X4473" s="4" t="s">
        <v>182</v>
      </c>
      <c r="Y4473" s="4">
        <v>2026</v>
      </c>
      <c r="Z4473" s="4">
        <v>0</v>
      </c>
      <c r="AA4473" s="4">
        <v>20.2</v>
      </c>
      <c r="AB4473" s="4" t="s">
        <v>25</v>
      </c>
      <c r="AC4473" s="4">
        <v>0.2</v>
      </c>
      <c r="AD4473" s="4" t="s">
        <v>137</v>
      </c>
    </row>
    <row r="4474" spans="1:30" x14ac:dyDescent="0.25">
      <c r="A4474" s="4" t="s">
        <v>187</v>
      </c>
      <c r="B4474" s="4" t="s">
        <v>3444</v>
      </c>
      <c r="C4474" s="4" t="s">
        <v>3445</v>
      </c>
      <c r="D4474" s="4" t="s">
        <v>2219</v>
      </c>
      <c r="E4474" s="5">
        <v>46477</v>
      </c>
      <c r="F4474" s="4">
        <v>0</v>
      </c>
      <c r="G4474" s="4">
        <v>0</v>
      </c>
      <c r="H4474" s="4">
        <v>0</v>
      </c>
      <c r="I4474" s="4">
        <v>0</v>
      </c>
      <c r="J4474" s="4">
        <v>0</v>
      </c>
      <c r="K4474" s="4">
        <v>0</v>
      </c>
      <c r="L4474" s="11">
        <v>0</v>
      </c>
      <c r="M4474" s="11">
        <v>0</v>
      </c>
      <c r="N4474" s="4">
        <v>8</v>
      </c>
      <c r="O4474" s="4">
        <v>6579.2689559650325</v>
      </c>
      <c r="P4474" s="4">
        <v>125</v>
      </c>
      <c r="Q4474" s="4">
        <v>105271.63204269879</v>
      </c>
      <c r="R4474" s="4">
        <v>0</v>
      </c>
      <c r="S4474" s="4">
        <v>0</v>
      </c>
      <c r="T4474" s="4">
        <v>0</v>
      </c>
      <c r="U4474" s="5" t="s">
        <v>21</v>
      </c>
      <c r="V4474" s="5" t="s">
        <v>20</v>
      </c>
      <c r="W4474" s="4" t="s">
        <v>20</v>
      </c>
      <c r="X4474" s="4" t="s">
        <v>182</v>
      </c>
      <c r="Y4474" s="4">
        <v>2026</v>
      </c>
      <c r="Z4474" s="4">
        <v>0</v>
      </c>
      <c r="AA4474" s="4">
        <v>71.900000000000006</v>
      </c>
      <c r="AB4474" s="4" t="s">
        <v>24</v>
      </c>
      <c r="AC4474" s="4">
        <v>0.2</v>
      </c>
      <c r="AD4474" s="4" t="s">
        <v>139</v>
      </c>
    </row>
    <row r="4475" spans="1:30" x14ac:dyDescent="0.25">
      <c r="A4475" s="4" t="s">
        <v>187</v>
      </c>
      <c r="B4475" s="4" t="s">
        <v>3444</v>
      </c>
      <c r="C4475" s="4" t="s">
        <v>3445</v>
      </c>
      <c r="D4475" s="4" t="s">
        <v>2219</v>
      </c>
      <c r="E4475" s="5">
        <v>46446</v>
      </c>
      <c r="F4475" s="4">
        <v>0</v>
      </c>
      <c r="G4475" s="4">
        <v>0</v>
      </c>
      <c r="H4475" s="4">
        <v>0</v>
      </c>
      <c r="I4475" s="4">
        <v>0</v>
      </c>
      <c r="J4475" s="4">
        <v>0</v>
      </c>
      <c r="K4475" s="4">
        <v>0</v>
      </c>
      <c r="L4475" s="11">
        <v>0</v>
      </c>
      <c r="M4475" s="11">
        <v>0</v>
      </c>
      <c r="N4475" s="4">
        <v>7</v>
      </c>
      <c r="O4475" s="4">
        <v>5878.5676580997979</v>
      </c>
      <c r="P4475" s="4">
        <v>100</v>
      </c>
      <c r="Q4475" s="4">
        <v>88181.54403150198</v>
      </c>
      <c r="R4475" s="4">
        <v>0</v>
      </c>
      <c r="S4475" s="4">
        <v>0</v>
      </c>
      <c r="T4475" s="4">
        <v>0</v>
      </c>
      <c r="U4475" s="5" t="s">
        <v>21</v>
      </c>
      <c r="V4475" s="5" t="s">
        <v>20</v>
      </c>
      <c r="W4475" s="4" t="s">
        <v>20</v>
      </c>
      <c r="X4475" s="4" t="s">
        <v>182</v>
      </c>
      <c r="Y4475" s="4">
        <v>2026</v>
      </c>
      <c r="Z4475" s="4">
        <v>0</v>
      </c>
      <c r="AA4475" s="4">
        <v>71.900000000000006</v>
      </c>
      <c r="AB4475" s="4" t="s">
        <v>24</v>
      </c>
      <c r="AC4475" s="4">
        <v>0.2</v>
      </c>
      <c r="AD4475" s="4" t="s">
        <v>139</v>
      </c>
    </row>
    <row r="4476" spans="1:30" x14ac:dyDescent="0.25">
      <c r="A4476" s="4" t="s">
        <v>187</v>
      </c>
      <c r="B4476" s="4" t="s">
        <v>3444</v>
      </c>
      <c r="C4476" s="4" t="s">
        <v>3445</v>
      </c>
      <c r="D4476" s="4" t="s">
        <v>2219</v>
      </c>
      <c r="E4476" s="5">
        <v>46022</v>
      </c>
      <c r="F4476" s="4">
        <v>0</v>
      </c>
      <c r="G4476" s="4">
        <v>0</v>
      </c>
      <c r="H4476" s="4">
        <v>0</v>
      </c>
      <c r="I4476" s="4">
        <v>0</v>
      </c>
      <c r="J4476" s="4">
        <v>150</v>
      </c>
      <c r="K4476" s="4">
        <v>122331.46174131799</v>
      </c>
      <c r="L4476" s="11">
        <v>0</v>
      </c>
      <c r="M4476" s="11">
        <v>0</v>
      </c>
      <c r="N4476" s="4">
        <v>150</v>
      </c>
      <c r="O4476" s="4">
        <v>122331.46174131799</v>
      </c>
      <c r="P4476" s="4">
        <v>150</v>
      </c>
      <c r="Q4476" s="4">
        <v>122331.46174131799</v>
      </c>
      <c r="R4476" s="4">
        <v>30.8</v>
      </c>
      <c r="S4476" s="4">
        <v>86</v>
      </c>
      <c r="T4476" s="4">
        <v>1010.274792884082</v>
      </c>
      <c r="U4476" s="5" t="s">
        <v>21</v>
      </c>
      <c r="V4476" s="5" t="s">
        <v>20</v>
      </c>
      <c r="W4476" s="4" t="s">
        <v>20</v>
      </c>
      <c r="X4476" s="4" t="s">
        <v>182</v>
      </c>
      <c r="Y4476" s="4">
        <v>2025</v>
      </c>
      <c r="Z4476" s="4">
        <v>0</v>
      </c>
      <c r="AA4476" s="4">
        <v>71.900000000000006</v>
      </c>
      <c r="AB4476" s="4" t="s">
        <v>24</v>
      </c>
      <c r="AC4476" s="4">
        <v>0.09</v>
      </c>
      <c r="AD4476" s="4" t="s">
        <v>139</v>
      </c>
    </row>
    <row r="4477" spans="1:30" x14ac:dyDescent="0.25">
      <c r="A4477" s="4" t="s">
        <v>187</v>
      </c>
      <c r="B4477" s="4" t="s">
        <v>3444</v>
      </c>
      <c r="C4477" s="4" t="s">
        <v>3445</v>
      </c>
      <c r="D4477" s="4" t="s">
        <v>2219</v>
      </c>
      <c r="E4477" s="5">
        <v>46073</v>
      </c>
      <c r="F4477" s="4">
        <v>18</v>
      </c>
      <c r="G4477" s="4">
        <v>18366.741264222921</v>
      </c>
      <c r="H4477" s="4">
        <v>0</v>
      </c>
      <c r="I4477" s="4">
        <v>0</v>
      </c>
      <c r="J4477" s="4">
        <v>0</v>
      </c>
      <c r="K4477" s="4">
        <v>0</v>
      </c>
      <c r="L4477" s="11">
        <v>0</v>
      </c>
      <c r="M4477" s="11">
        <v>0</v>
      </c>
      <c r="N4477" s="4">
        <v>8</v>
      </c>
      <c r="O4477" s="4">
        <v>9175.6918174134153</v>
      </c>
      <c r="P4477" s="4">
        <v>25</v>
      </c>
      <c r="Q4477" s="4">
        <v>27526.46795586561</v>
      </c>
      <c r="R4477" s="4">
        <v>30.8</v>
      </c>
      <c r="S4477" s="4">
        <v>86</v>
      </c>
      <c r="T4477" s="4">
        <v>1020.374514679052</v>
      </c>
      <c r="U4477" s="5" t="s">
        <v>21</v>
      </c>
      <c r="V4477" s="5" t="s">
        <v>20</v>
      </c>
      <c r="W4477" s="4" t="s">
        <v>20</v>
      </c>
      <c r="X4477" s="4" t="s">
        <v>182</v>
      </c>
      <c r="Y4477" s="4">
        <v>2025</v>
      </c>
      <c r="Z4477" s="4">
        <v>0</v>
      </c>
      <c r="AA4477" s="4">
        <v>71.900000000000006</v>
      </c>
      <c r="AB4477" s="4" t="s">
        <v>24</v>
      </c>
      <c r="AC4477" s="4">
        <v>0.09</v>
      </c>
      <c r="AD4477" s="4" t="s">
        <v>139</v>
      </c>
    </row>
    <row r="4478" spans="1:30" x14ac:dyDescent="0.25">
      <c r="A4478" s="4" t="s">
        <v>187</v>
      </c>
      <c r="B4478" s="4" t="s">
        <v>3444</v>
      </c>
      <c r="C4478" s="4" t="s">
        <v>3445</v>
      </c>
      <c r="D4478" s="4" t="s">
        <v>2219</v>
      </c>
      <c r="E4478" s="5">
        <v>46173</v>
      </c>
      <c r="F4478" s="4">
        <v>0</v>
      </c>
      <c r="G4478" s="4">
        <v>0</v>
      </c>
      <c r="H4478" s="4">
        <v>0</v>
      </c>
      <c r="I4478" s="4">
        <v>0</v>
      </c>
      <c r="J4478" s="4">
        <v>0</v>
      </c>
      <c r="K4478" s="4">
        <v>0</v>
      </c>
      <c r="L4478" s="11">
        <v>0</v>
      </c>
      <c r="M4478" s="11">
        <v>0</v>
      </c>
      <c r="N4478" s="4">
        <v>7</v>
      </c>
      <c r="O4478" s="4">
        <v>3921.2642702387102</v>
      </c>
      <c r="P4478" s="4">
        <v>40</v>
      </c>
      <c r="Q4478" s="4">
        <v>23525.163957801869</v>
      </c>
      <c r="R4478" s="4">
        <v>0</v>
      </c>
      <c r="S4478" s="4">
        <v>0</v>
      </c>
      <c r="T4478" s="4">
        <v>0</v>
      </c>
      <c r="U4478" s="5" t="s">
        <v>21</v>
      </c>
      <c r="V4478" s="5" t="s">
        <v>20</v>
      </c>
      <c r="W4478" s="4" t="s">
        <v>20</v>
      </c>
      <c r="X4478" s="4" t="s">
        <v>182</v>
      </c>
      <c r="Y4478" s="4">
        <v>2026</v>
      </c>
      <c r="Z4478" s="4">
        <v>0</v>
      </c>
      <c r="AA4478" s="4">
        <v>71.900000000000006</v>
      </c>
      <c r="AB4478" s="4" t="s">
        <v>24</v>
      </c>
      <c r="AC4478" s="4">
        <v>0.2</v>
      </c>
      <c r="AD4478" s="4" t="s">
        <v>139</v>
      </c>
    </row>
    <row r="4479" spans="1:30" x14ac:dyDescent="0.25">
      <c r="A4479" s="4" t="s">
        <v>1178</v>
      </c>
      <c r="B4479" s="4" t="s">
        <v>3446</v>
      </c>
      <c r="C4479" s="4" t="s">
        <v>3447</v>
      </c>
      <c r="D4479" s="4" t="s">
        <v>559</v>
      </c>
      <c r="E4479" s="5">
        <v>46022</v>
      </c>
      <c r="F4479" s="4">
        <v>33</v>
      </c>
      <c r="G4479" s="4">
        <v>1330.666716492296</v>
      </c>
      <c r="H4479" s="4">
        <v>0</v>
      </c>
      <c r="I4479" s="4">
        <v>0</v>
      </c>
      <c r="J4479" s="4">
        <v>0</v>
      </c>
      <c r="K4479" s="4">
        <v>0</v>
      </c>
      <c r="L4479" s="11">
        <v>616</v>
      </c>
      <c r="M4479" s="11">
        <v>36988</v>
      </c>
      <c r="N4479" s="4">
        <v>616</v>
      </c>
      <c r="O4479" s="4">
        <v>30780.92589719639</v>
      </c>
      <c r="P4479" s="4">
        <v>616</v>
      </c>
      <c r="Q4479" s="4">
        <v>30780.92589719639</v>
      </c>
      <c r="R4479" s="4">
        <v>4.8</v>
      </c>
      <c r="S4479" s="4">
        <v>13</v>
      </c>
      <c r="T4479" s="4">
        <v>40.323233833099863</v>
      </c>
      <c r="U4479" s="5" t="s">
        <v>152</v>
      </c>
      <c r="V4479" s="5">
        <v>47484</v>
      </c>
      <c r="W4479" s="4" t="s">
        <v>83</v>
      </c>
      <c r="X4479" s="4" t="s">
        <v>182</v>
      </c>
      <c r="Y4479" s="4">
        <v>2025</v>
      </c>
      <c r="Z4479" s="4">
        <v>0</v>
      </c>
      <c r="AA4479" s="4">
        <v>50.4</v>
      </c>
      <c r="AB4479" s="4" t="s">
        <v>24</v>
      </c>
      <c r="AC4479" s="4">
        <v>2.1</v>
      </c>
      <c r="AD4479" s="4" t="s">
        <v>137</v>
      </c>
    </row>
    <row r="4480" spans="1:30" x14ac:dyDescent="0.25">
      <c r="A4480" s="4" t="s">
        <v>1178</v>
      </c>
      <c r="B4480" s="4" t="s">
        <v>3446</v>
      </c>
      <c r="C4480" s="4" t="s">
        <v>3447</v>
      </c>
      <c r="D4480" s="4" t="s">
        <v>559</v>
      </c>
      <c r="E4480" s="5">
        <v>25569</v>
      </c>
      <c r="F4480" s="4">
        <v>3</v>
      </c>
      <c r="G4480" s="4">
        <v>120.9697014992995</v>
      </c>
      <c r="H4480" s="4">
        <v>0</v>
      </c>
      <c r="I4480" s="4">
        <v>0</v>
      </c>
      <c r="J4480" s="4">
        <v>0</v>
      </c>
      <c r="K4480" s="4">
        <v>0</v>
      </c>
      <c r="L4480" s="11">
        <v>0</v>
      </c>
      <c r="M4480" s="11">
        <v>0</v>
      </c>
      <c r="N4480" s="4">
        <v>0</v>
      </c>
      <c r="O4480" s="4">
        <v>0</v>
      </c>
      <c r="P4480" s="4">
        <v>0</v>
      </c>
      <c r="Q4480" s="4">
        <v>0</v>
      </c>
      <c r="R4480" s="4">
        <v>7.8</v>
      </c>
      <c r="S4480" s="4">
        <v>22</v>
      </c>
      <c r="T4480" s="4">
        <v>40.323233833099863</v>
      </c>
      <c r="U4480" s="5" t="s">
        <v>152</v>
      </c>
      <c r="V4480" s="5">
        <v>47484</v>
      </c>
      <c r="W4480" s="4" t="s">
        <v>83</v>
      </c>
      <c r="X4480" s="4" t="s">
        <v>182</v>
      </c>
      <c r="Y4480" s="4">
        <v>0</v>
      </c>
      <c r="Z4480" s="4">
        <v>0</v>
      </c>
      <c r="AA4480" s="4">
        <v>50.4</v>
      </c>
      <c r="AB4480" s="4" t="s">
        <v>24</v>
      </c>
      <c r="AC4480" s="4">
        <v>0.44</v>
      </c>
      <c r="AD4480" s="4" t="s">
        <v>137</v>
      </c>
    </row>
    <row r="4481" spans="1:30" x14ac:dyDescent="0.25">
      <c r="A4481" s="4" t="s">
        <v>199</v>
      </c>
      <c r="B4481" s="4" t="s">
        <v>3448</v>
      </c>
      <c r="C4481" s="4" t="s">
        <v>3449</v>
      </c>
      <c r="D4481" s="4" t="s">
        <v>2197</v>
      </c>
      <c r="E4481" s="5">
        <v>25569</v>
      </c>
      <c r="F4481" s="4">
        <v>18</v>
      </c>
      <c r="G4481" s="4">
        <v>406.62160826668878</v>
      </c>
      <c r="H4481" s="4">
        <v>0</v>
      </c>
      <c r="I4481" s="4">
        <v>0</v>
      </c>
      <c r="J4481" s="4">
        <v>0</v>
      </c>
      <c r="K4481" s="4">
        <v>0</v>
      </c>
      <c r="L4481" s="11">
        <v>0</v>
      </c>
      <c r="M4481" s="11">
        <v>0</v>
      </c>
      <c r="N4481" s="4">
        <v>0</v>
      </c>
      <c r="O4481" s="4">
        <v>0</v>
      </c>
      <c r="P4481" s="4">
        <v>0</v>
      </c>
      <c r="Q4481" s="4">
        <v>0</v>
      </c>
      <c r="R4481" s="4">
        <v>13.8</v>
      </c>
      <c r="S4481" s="4">
        <v>38</v>
      </c>
      <c r="T4481" s="4">
        <v>22.59008934814938</v>
      </c>
      <c r="U4481" s="5" t="s">
        <v>21</v>
      </c>
      <c r="V4481" s="5" t="s">
        <v>20</v>
      </c>
      <c r="W4481" s="4" t="s">
        <v>20</v>
      </c>
      <c r="X4481" s="4" t="s">
        <v>182</v>
      </c>
      <c r="Y4481" s="4">
        <v>0</v>
      </c>
      <c r="Z4481" s="4">
        <v>0</v>
      </c>
      <c r="AA4481" s="4">
        <v>99</v>
      </c>
      <c r="AB4481" s="4" t="s">
        <v>23</v>
      </c>
      <c r="AC4481" s="4">
        <v>0.34</v>
      </c>
      <c r="AD4481" s="4" t="s">
        <v>135</v>
      </c>
    </row>
    <row r="4482" spans="1:30" x14ac:dyDescent="0.25">
      <c r="A4482" s="4" t="s">
        <v>199</v>
      </c>
      <c r="B4482" s="4" t="s">
        <v>3448</v>
      </c>
      <c r="C4482" s="4" t="s">
        <v>3449</v>
      </c>
      <c r="D4482" s="4" t="s">
        <v>2197</v>
      </c>
      <c r="E4482" s="5">
        <v>25569</v>
      </c>
      <c r="F4482" s="4">
        <v>140</v>
      </c>
      <c r="G4482" s="4">
        <v>3478.2382715020631</v>
      </c>
      <c r="H4482" s="4">
        <v>0</v>
      </c>
      <c r="I4482" s="4">
        <v>0</v>
      </c>
      <c r="J4482" s="4">
        <v>0</v>
      </c>
      <c r="K4482" s="4">
        <v>0</v>
      </c>
      <c r="L4482" s="11">
        <v>0</v>
      </c>
      <c r="M4482" s="11">
        <v>0</v>
      </c>
      <c r="N4482" s="4">
        <v>0</v>
      </c>
      <c r="O4482" s="4">
        <v>0</v>
      </c>
      <c r="P4482" s="4">
        <v>0</v>
      </c>
      <c r="Q4482" s="4">
        <v>0</v>
      </c>
      <c r="R4482" s="4">
        <v>20.8</v>
      </c>
      <c r="S4482" s="4">
        <v>58</v>
      </c>
      <c r="T4482" s="4">
        <v>24.844559082157591</v>
      </c>
      <c r="U4482" s="5" t="s">
        <v>21</v>
      </c>
      <c r="V4482" s="5" t="s">
        <v>20</v>
      </c>
      <c r="W4482" s="4" t="s">
        <v>20</v>
      </c>
      <c r="X4482" s="4" t="s">
        <v>182</v>
      </c>
      <c r="Y4482" s="4">
        <v>0</v>
      </c>
      <c r="Z4482" s="4">
        <v>0</v>
      </c>
      <c r="AA4482" s="4">
        <v>99</v>
      </c>
      <c r="AB4482" s="4" t="s">
        <v>23</v>
      </c>
      <c r="AC4482" s="4">
        <v>0.2</v>
      </c>
      <c r="AD4482" s="4" t="s">
        <v>135</v>
      </c>
    </row>
    <row r="4483" spans="1:30" x14ac:dyDescent="0.25">
      <c r="A4483" s="4" t="s">
        <v>199</v>
      </c>
      <c r="B4483" s="4" t="s">
        <v>3448</v>
      </c>
      <c r="C4483" s="4" t="s">
        <v>3449</v>
      </c>
      <c r="D4483" s="4" t="s">
        <v>2197</v>
      </c>
      <c r="E4483" s="5">
        <v>25569</v>
      </c>
      <c r="F4483" s="4">
        <v>0</v>
      </c>
      <c r="G4483" s="4">
        <v>0</v>
      </c>
      <c r="H4483" s="4">
        <v>0</v>
      </c>
      <c r="I4483" s="4">
        <v>0</v>
      </c>
      <c r="J4483" s="4">
        <v>0</v>
      </c>
      <c r="K4483" s="4">
        <v>0</v>
      </c>
      <c r="L4483" s="11">
        <v>0</v>
      </c>
      <c r="M4483" s="11">
        <v>0</v>
      </c>
      <c r="N4483" s="4">
        <v>0</v>
      </c>
      <c r="O4483" s="4">
        <v>0</v>
      </c>
      <c r="P4483" s="4">
        <v>0</v>
      </c>
      <c r="Q4483" s="4">
        <v>0</v>
      </c>
      <c r="R4483" s="4">
        <v>20.8</v>
      </c>
      <c r="S4483" s="4">
        <v>58</v>
      </c>
      <c r="T4483" s="4">
        <v>25.094215126527619</v>
      </c>
      <c r="U4483" s="5" t="s">
        <v>21</v>
      </c>
      <c r="V4483" s="5" t="s">
        <v>20</v>
      </c>
      <c r="W4483" s="4" t="s">
        <v>20</v>
      </c>
      <c r="X4483" s="4" t="s">
        <v>182</v>
      </c>
      <c r="Y4483" s="4">
        <v>0</v>
      </c>
      <c r="Z4483" s="4">
        <v>0</v>
      </c>
      <c r="AA4483" s="4">
        <v>99</v>
      </c>
      <c r="AB4483" s="4" t="s">
        <v>23</v>
      </c>
      <c r="AC4483" s="4">
        <v>0.2</v>
      </c>
      <c r="AD4483" s="4" t="s">
        <v>135</v>
      </c>
    </row>
    <row r="4484" spans="1:30" x14ac:dyDescent="0.25">
      <c r="A4484" s="4" t="s">
        <v>3450</v>
      </c>
      <c r="B4484" s="4" t="s">
        <v>3451</v>
      </c>
      <c r="C4484" s="4" t="s">
        <v>3452</v>
      </c>
      <c r="D4484" s="4" t="s">
        <v>217</v>
      </c>
      <c r="E4484" s="5">
        <v>25569</v>
      </c>
      <c r="F4484" s="4">
        <v>40</v>
      </c>
      <c r="G4484" s="4">
        <v>20578.012937220439</v>
      </c>
      <c r="H4484" s="4">
        <v>0</v>
      </c>
      <c r="I4484" s="4">
        <v>0</v>
      </c>
      <c r="J4484" s="4">
        <v>0</v>
      </c>
      <c r="K4484" s="4">
        <v>0</v>
      </c>
      <c r="L4484" s="11">
        <v>0</v>
      </c>
      <c r="M4484" s="11">
        <v>0</v>
      </c>
      <c r="N4484" s="4">
        <v>0</v>
      </c>
      <c r="O4484" s="4">
        <v>0</v>
      </c>
      <c r="P4484" s="4">
        <v>0</v>
      </c>
      <c r="Q4484" s="4">
        <v>0</v>
      </c>
      <c r="R4484" s="4">
        <v>23.8</v>
      </c>
      <c r="S4484" s="4">
        <v>0</v>
      </c>
      <c r="T4484" s="4">
        <v>514.45032343051105</v>
      </c>
      <c r="U4484" s="5" t="s">
        <v>21</v>
      </c>
      <c r="V4484" s="5" t="s">
        <v>20</v>
      </c>
      <c r="W4484" s="4" t="s">
        <v>20</v>
      </c>
      <c r="X4484" s="4" t="s">
        <v>182</v>
      </c>
      <c r="Y4484" s="4">
        <v>0</v>
      </c>
      <c r="Z4484" s="4">
        <v>0</v>
      </c>
      <c r="AA4484" s="4">
        <v>172.5</v>
      </c>
      <c r="AB4484" s="4" t="s">
        <v>23</v>
      </c>
      <c r="AC4484" s="4">
        <v>0.28999999999999998</v>
      </c>
      <c r="AD4484" s="4" t="s">
        <v>135</v>
      </c>
    </row>
    <row r="4485" spans="1:30" x14ac:dyDescent="0.25">
      <c r="A4485" s="4" t="s">
        <v>199</v>
      </c>
      <c r="B4485" s="4" t="s">
        <v>3453</v>
      </c>
      <c r="C4485" s="4" t="s">
        <v>3454</v>
      </c>
      <c r="D4485" s="4" t="s">
        <v>939</v>
      </c>
      <c r="E4485" s="5">
        <v>25569</v>
      </c>
      <c r="F4485" s="4">
        <v>0</v>
      </c>
      <c r="G4485" s="4">
        <v>0</v>
      </c>
      <c r="H4485" s="4">
        <v>0</v>
      </c>
      <c r="I4485" s="4">
        <v>0</v>
      </c>
      <c r="J4485" s="4">
        <v>0</v>
      </c>
      <c r="K4485" s="4">
        <v>0</v>
      </c>
      <c r="L4485" s="11">
        <v>0</v>
      </c>
      <c r="M4485" s="11">
        <v>0</v>
      </c>
      <c r="N4485" s="4">
        <v>0</v>
      </c>
      <c r="O4485" s="4">
        <v>0</v>
      </c>
      <c r="P4485" s="4">
        <v>0</v>
      </c>
      <c r="Q4485" s="4">
        <v>0</v>
      </c>
      <c r="R4485" s="4">
        <v>27.8</v>
      </c>
      <c r="S4485" s="4">
        <v>77</v>
      </c>
      <c r="T4485" s="4">
        <v>24.814297743446069</v>
      </c>
      <c r="U4485" s="5" t="s">
        <v>21</v>
      </c>
      <c r="V4485" s="5" t="s">
        <v>20</v>
      </c>
      <c r="W4485" s="4" t="s">
        <v>20</v>
      </c>
      <c r="X4485" s="4" t="s">
        <v>182</v>
      </c>
      <c r="Y4485" s="4">
        <v>0</v>
      </c>
      <c r="Z4485" s="4">
        <v>0</v>
      </c>
      <c r="AA4485" s="4">
        <v>23.7</v>
      </c>
      <c r="AB4485" s="4" t="s">
        <v>25</v>
      </c>
      <c r="AC4485" s="4">
        <v>0.03</v>
      </c>
      <c r="AD4485" s="4" t="s">
        <v>136</v>
      </c>
    </row>
    <row r="4486" spans="1:30" x14ac:dyDescent="0.25">
      <c r="A4486" s="4" t="s">
        <v>199</v>
      </c>
      <c r="B4486" s="4" t="s">
        <v>3453</v>
      </c>
      <c r="C4486" s="4" t="s">
        <v>3454</v>
      </c>
      <c r="D4486" s="4" t="s">
        <v>939</v>
      </c>
      <c r="E4486" s="5">
        <v>46006</v>
      </c>
      <c r="F4486" s="4">
        <v>3</v>
      </c>
      <c r="G4486" s="4">
        <v>73.716621101261737</v>
      </c>
      <c r="H4486" s="4">
        <v>3</v>
      </c>
      <c r="I4486" s="4">
        <v>88.581818181818164</v>
      </c>
      <c r="J4486" s="4">
        <v>0</v>
      </c>
      <c r="K4486" s="4">
        <v>0</v>
      </c>
      <c r="L4486" s="11">
        <v>0</v>
      </c>
      <c r="M4486" s="11">
        <v>0</v>
      </c>
      <c r="N4486" s="4">
        <v>100</v>
      </c>
      <c r="O4486" s="4">
        <v>2648.0184439515219</v>
      </c>
      <c r="P4486" s="4">
        <v>100</v>
      </c>
      <c r="Q4486" s="4">
        <v>2647.8686503249</v>
      </c>
      <c r="R4486" s="4">
        <v>26.8</v>
      </c>
      <c r="S4486" s="4">
        <v>74</v>
      </c>
      <c r="T4486" s="4">
        <v>24.572207033753909</v>
      </c>
      <c r="U4486" s="5" t="s">
        <v>21</v>
      </c>
      <c r="V4486" s="5" t="s">
        <v>20</v>
      </c>
      <c r="W4486" s="4" t="s">
        <v>20</v>
      </c>
      <c r="X4486" s="4" t="s">
        <v>182</v>
      </c>
      <c r="Y4486" s="4">
        <v>2025</v>
      </c>
      <c r="Z4486" s="4">
        <v>0</v>
      </c>
      <c r="AA4486" s="4">
        <v>23.7</v>
      </c>
      <c r="AB4486" s="4" t="s">
        <v>25</v>
      </c>
      <c r="AC4486" s="4">
        <v>0.03</v>
      </c>
      <c r="AD4486" s="4" t="s">
        <v>136</v>
      </c>
    </row>
    <row r="4487" spans="1:30" x14ac:dyDescent="0.25">
      <c r="A4487" s="4" t="s">
        <v>199</v>
      </c>
      <c r="B4487" s="4" t="s">
        <v>3453</v>
      </c>
      <c r="C4487" s="4" t="s">
        <v>3454</v>
      </c>
      <c r="D4487" s="4" t="s">
        <v>939</v>
      </c>
      <c r="E4487" s="5">
        <v>46022</v>
      </c>
      <c r="F4487" s="4">
        <v>0</v>
      </c>
      <c r="G4487" s="4">
        <v>0</v>
      </c>
      <c r="H4487" s="4">
        <v>0</v>
      </c>
      <c r="I4487" s="4">
        <v>0</v>
      </c>
      <c r="J4487" s="4">
        <v>0</v>
      </c>
      <c r="K4487" s="4">
        <v>0</v>
      </c>
      <c r="L4487" s="11">
        <v>0</v>
      </c>
      <c r="M4487" s="11">
        <v>0</v>
      </c>
      <c r="N4487" s="4">
        <v>65</v>
      </c>
      <c r="O4487" s="4">
        <v>1861.601904185907</v>
      </c>
      <c r="P4487" s="4">
        <v>65</v>
      </c>
      <c r="Q4487" s="4">
        <v>1861.227420119352</v>
      </c>
      <c r="R4487" s="4">
        <v>26.8</v>
      </c>
      <c r="S4487" s="4">
        <v>74</v>
      </c>
      <c r="T4487" s="4">
        <v>24.814297743446069</v>
      </c>
      <c r="U4487" s="5" t="s">
        <v>21</v>
      </c>
      <c r="V4487" s="5" t="s">
        <v>20</v>
      </c>
      <c r="W4487" s="4" t="s">
        <v>20</v>
      </c>
      <c r="X4487" s="4" t="s">
        <v>182</v>
      </c>
      <c r="Y4487" s="4">
        <v>2025</v>
      </c>
      <c r="Z4487" s="4">
        <v>0</v>
      </c>
      <c r="AA4487" s="4">
        <v>23.7</v>
      </c>
      <c r="AB4487" s="4" t="s">
        <v>25</v>
      </c>
      <c r="AC4487" s="4">
        <v>0.03</v>
      </c>
      <c r="AD4487" s="4" t="s">
        <v>136</v>
      </c>
    </row>
    <row r="4488" spans="1:30" x14ac:dyDescent="0.25">
      <c r="A4488" s="4" t="s">
        <v>2107</v>
      </c>
      <c r="B4488" s="4" t="s">
        <v>3455</v>
      </c>
      <c r="C4488" s="4" t="s">
        <v>3456</v>
      </c>
      <c r="D4488" s="4" t="s">
        <v>438</v>
      </c>
      <c r="E4488" s="5">
        <v>25569</v>
      </c>
      <c r="F4488" s="4">
        <v>16</v>
      </c>
      <c r="G4488" s="4">
        <v>900.57744005482311</v>
      </c>
      <c r="H4488" s="4">
        <v>0</v>
      </c>
      <c r="I4488" s="4">
        <v>0</v>
      </c>
      <c r="J4488" s="4">
        <v>0</v>
      </c>
      <c r="K4488" s="4">
        <v>0</v>
      </c>
      <c r="L4488" s="11">
        <v>0</v>
      </c>
      <c r="M4488" s="11">
        <v>0</v>
      </c>
      <c r="N4488" s="4">
        <v>0</v>
      </c>
      <c r="O4488" s="4">
        <v>0</v>
      </c>
      <c r="P4488" s="4">
        <v>0</v>
      </c>
      <c r="Q4488" s="4">
        <v>0</v>
      </c>
      <c r="R4488" s="4">
        <v>5.8</v>
      </c>
      <c r="S4488" s="4">
        <v>24</v>
      </c>
      <c r="T4488" s="4">
        <v>56.286090003426459</v>
      </c>
      <c r="U4488" s="5" t="s">
        <v>21</v>
      </c>
      <c r="V4488" s="5" t="s">
        <v>20</v>
      </c>
      <c r="W4488" s="4" t="s">
        <v>20</v>
      </c>
      <c r="X4488" s="4" t="s">
        <v>182</v>
      </c>
      <c r="Y4488" s="4">
        <v>0</v>
      </c>
      <c r="Z4488" s="4">
        <v>0</v>
      </c>
      <c r="AA4488" s="4">
        <v>76.2</v>
      </c>
      <c r="AB4488" s="4" t="s">
        <v>24</v>
      </c>
      <c r="AC4488" s="4">
        <v>1.41</v>
      </c>
      <c r="AD4488" s="4" t="s">
        <v>135</v>
      </c>
    </row>
    <row r="4489" spans="1:30" x14ac:dyDescent="0.25">
      <c r="A4489" s="4" t="s">
        <v>2107</v>
      </c>
      <c r="B4489" s="4" t="s">
        <v>3455</v>
      </c>
      <c r="C4489" s="4" t="s">
        <v>3456</v>
      </c>
      <c r="D4489" s="4" t="s">
        <v>438</v>
      </c>
      <c r="E4489" s="5">
        <v>46367</v>
      </c>
      <c r="F4489" s="4">
        <v>23</v>
      </c>
      <c r="G4489" s="4">
        <v>1281.7038704570571</v>
      </c>
      <c r="H4489" s="4">
        <v>0</v>
      </c>
      <c r="I4489" s="4">
        <v>0</v>
      </c>
      <c r="J4489" s="4">
        <v>0</v>
      </c>
      <c r="K4489" s="4">
        <v>0</v>
      </c>
      <c r="L4489" s="11">
        <v>0</v>
      </c>
      <c r="M4489" s="11">
        <v>0</v>
      </c>
      <c r="N4489" s="4">
        <v>31</v>
      </c>
      <c r="O4489" s="4">
        <v>1047.7231995395871</v>
      </c>
      <c r="P4489" s="4">
        <v>400</v>
      </c>
      <c r="Q4489" s="4">
        <v>13617.60544631769</v>
      </c>
      <c r="R4489" s="4">
        <v>5.8</v>
      </c>
      <c r="S4489" s="4">
        <v>24</v>
      </c>
      <c r="T4489" s="4">
        <v>55.726255237263338</v>
      </c>
      <c r="U4489" s="5" t="s">
        <v>21</v>
      </c>
      <c r="V4489" s="5" t="s">
        <v>20</v>
      </c>
      <c r="W4489" s="4" t="s">
        <v>20</v>
      </c>
      <c r="X4489" s="4" t="s">
        <v>182</v>
      </c>
      <c r="Y4489" s="4">
        <v>2026</v>
      </c>
      <c r="Z4489" s="4">
        <v>0</v>
      </c>
      <c r="AA4489" s="4">
        <v>76.2</v>
      </c>
      <c r="AB4489" s="4" t="s">
        <v>24</v>
      </c>
      <c r="AC4489" s="4">
        <v>1.41</v>
      </c>
      <c r="AD4489" s="4" t="s">
        <v>135</v>
      </c>
    </row>
    <row r="4490" spans="1:30" x14ac:dyDescent="0.25">
      <c r="A4490" s="4" t="s">
        <v>615</v>
      </c>
      <c r="B4490" s="4" t="s">
        <v>3457</v>
      </c>
      <c r="C4490" s="4" t="s">
        <v>3458</v>
      </c>
      <c r="D4490" s="4" t="s">
        <v>1712</v>
      </c>
      <c r="E4490" s="5">
        <v>46203</v>
      </c>
      <c r="F4490" s="4">
        <v>5</v>
      </c>
      <c r="G4490" s="4">
        <v>9755.2721070857988</v>
      </c>
      <c r="H4490" s="4">
        <v>0</v>
      </c>
      <c r="I4490" s="4">
        <v>0</v>
      </c>
      <c r="J4490" s="4">
        <v>5</v>
      </c>
      <c r="K4490" s="4">
        <v>9895.2686252999629</v>
      </c>
      <c r="L4490" s="11">
        <v>0</v>
      </c>
      <c r="M4490" s="11">
        <v>0</v>
      </c>
      <c r="N4490" s="4">
        <v>2</v>
      </c>
      <c r="O4490" s="4">
        <v>4200.879039933151</v>
      </c>
      <c r="P4490" s="4">
        <v>15</v>
      </c>
      <c r="Q4490" s="4">
        <v>29405.512495684841</v>
      </c>
      <c r="R4490" s="4">
        <v>11.8</v>
      </c>
      <c r="S4490" s="4">
        <v>49</v>
      </c>
      <c r="T4490" s="4">
        <v>1951.0544214171589</v>
      </c>
      <c r="U4490" s="5" t="s">
        <v>21</v>
      </c>
      <c r="V4490" s="5" t="s">
        <v>20</v>
      </c>
      <c r="W4490" s="4" t="s">
        <v>20</v>
      </c>
      <c r="X4490" s="4" t="s">
        <v>182</v>
      </c>
      <c r="Y4490" s="4">
        <v>2026</v>
      </c>
      <c r="Z4490" s="4">
        <v>0</v>
      </c>
      <c r="AA4490" s="4">
        <v>72.3</v>
      </c>
      <c r="AB4490" s="4" t="s">
        <v>24</v>
      </c>
      <c r="AC4490" s="4">
        <v>0.31</v>
      </c>
      <c r="AD4490" s="4" t="s">
        <v>135</v>
      </c>
    </row>
    <row r="4491" spans="1:30" x14ac:dyDescent="0.25">
      <c r="A4491" s="4" t="s">
        <v>615</v>
      </c>
      <c r="B4491" s="4" t="s">
        <v>3457</v>
      </c>
      <c r="C4491" s="4" t="s">
        <v>3458</v>
      </c>
      <c r="D4491" s="4" t="s">
        <v>1712</v>
      </c>
      <c r="E4491" s="5">
        <v>46418</v>
      </c>
      <c r="F4491" s="4">
        <v>0</v>
      </c>
      <c r="G4491" s="4">
        <v>0</v>
      </c>
      <c r="H4491" s="4">
        <v>0</v>
      </c>
      <c r="I4491" s="4">
        <v>0</v>
      </c>
      <c r="J4491" s="4">
        <v>0</v>
      </c>
      <c r="K4491" s="4">
        <v>0</v>
      </c>
      <c r="L4491" s="11">
        <v>0</v>
      </c>
      <c r="M4491" s="11">
        <v>0</v>
      </c>
      <c r="N4491" s="4">
        <v>4</v>
      </c>
      <c r="O4491" s="4">
        <v>6967.9001983677244</v>
      </c>
      <c r="P4491" s="4">
        <v>50</v>
      </c>
      <c r="Q4491" s="4">
        <v>97551.210273522767</v>
      </c>
      <c r="R4491" s="4">
        <v>0</v>
      </c>
      <c r="S4491" s="4">
        <v>0</v>
      </c>
      <c r="T4491" s="4">
        <v>0</v>
      </c>
      <c r="U4491" s="5" t="s">
        <v>21</v>
      </c>
      <c r="V4491" s="5" t="s">
        <v>20</v>
      </c>
      <c r="W4491" s="4" t="s">
        <v>20</v>
      </c>
      <c r="X4491" s="4" t="s">
        <v>182</v>
      </c>
      <c r="Y4491" s="4">
        <v>2026</v>
      </c>
      <c r="Z4491" s="4">
        <v>0</v>
      </c>
      <c r="AA4491" s="4">
        <v>72.3</v>
      </c>
      <c r="AB4491" s="4" t="s">
        <v>24</v>
      </c>
      <c r="AC4491" s="4">
        <v>0.2</v>
      </c>
      <c r="AD4491" s="4" t="s">
        <v>135</v>
      </c>
    </row>
    <row r="4492" spans="1:30" x14ac:dyDescent="0.25">
      <c r="A4492" s="4" t="s">
        <v>248</v>
      </c>
      <c r="B4492" s="4" t="s">
        <v>3459</v>
      </c>
      <c r="C4492" s="4" t="s">
        <v>3460</v>
      </c>
      <c r="D4492" s="4" t="s">
        <v>1765</v>
      </c>
      <c r="E4492" s="5">
        <v>46022</v>
      </c>
      <c r="F4492" s="4">
        <v>6</v>
      </c>
      <c r="G4492" s="4">
        <v>832.26246791356778</v>
      </c>
      <c r="H4492" s="4">
        <v>0</v>
      </c>
      <c r="I4492" s="4">
        <v>0</v>
      </c>
      <c r="J4492" s="4">
        <v>0</v>
      </c>
      <c r="K4492" s="4">
        <v>0</v>
      </c>
      <c r="L4492" s="11">
        <v>0</v>
      </c>
      <c r="M4492" s="11">
        <v>0</v>
      </c>
      <c r="N4492" s="4">
        <v>27</v>
      </c>
      <c r="O4492" s="4">
        <v>2447.4614216409259</v>
      </c>
      <c r="P4492" s="4">
        <v>27</v>
      </c>
      <c r="Q4492" s="4">
        <v>2447.644502740131</v>
      </c>
      <c r="R4492" s="4">
        <v>18.8</v>
      </c>
      <c r="S4492" s="4">
        <v>52</v>
      </c>
      <c r="T4492" s="4">
        <v>138.71041131892801</v>
      </c>
      <c r="U4492" s="5" t="s">
        <v>21</v>
      </c>
      <c r="V4492" s="5" t="s">
        <v>20</v>
      </c>
      <c r="W4492" s="4" t="s">
        <v>20</v>
      </c>
      <c r="X4492" s="4" t="s">
        <v>182</v>
      </c>
      <c r="Y4492" s="4">
        <v>2025</v>
      </c>
      <c r="Z4492" s="4">
        <v>0</v>
      </c>
      <c r="AA4492" s="4">
        <v>17.7</v>
      </c>
      <c r="AB4492" s="4" t="s">
        <v>25</v>
      </c>
      <c r="AC4492" s="4">
        <v>0.04</v>
      </c>
      <c r="AD4492" s="4" t="s">
        <v>135</v>
      </c>
    </row>
    <row r="4493" spans="1:30" x14ac:dyDescent="0.25">
      <c r="A4493" s="4" t="s">
        <v>248</v>
      </c>
      <c r="B4493" s="4" t="s">
        <v>3459</v>
      </c>
      <c r="C4493" s="4" t="s">
        <v>3460</v>
      </c>
      <c r="D4493" s="4" t="s">
        <v>1765</v>
      </c>
      <c r="E4493" s="5">
        <v>46053</v>
      </c>
      <c r="F4493" s="4">
        <v>7</v>
      </c>
      <c r="G4493" s="4">
        <v>616.95304298110591</v>
      </c>
      <c r="H4493" s="4">
        <v>7</v>
      </c>
      <c r="I4493" s="4">
        <v>741.36363636363637</v>
      </c>
      <c r="J4493" s="4">
        <v>12</v>
      </c>
      <c r="K4493" s="4">
        <v>1600.5222044522709</v>
      </c>
      <c r="L4493" s="11">
        <v>0</v>
      </c>
      <c r="M4493" s="11">
        <v>0</v>
      </c>
      <c r="N4493" s="4">
        <v>25</v>
      </c>
      <c r="O4493" s="4">
        <v>3334.5725659691229</v>
      </c>
      <c r="P4493" s="4">
        <v>50</v>
      </c>
      <c r="Q4493" s="4">
        <v>6668.845544685003</v>
      </c>
      <c r="R4493" s="4">
        <v>28.8</v>
      </c>
      <c r="S4493" s="4">
        <v>80</v>
      </c>
      <c r="T4493" s="4">
        <v>88.136148997300836</v>
      </c>
      <c r="U4493" s="5" t="s">
        <v>21</v>
      </c>
      <c r="V4493" s="5" t="s">
        <v>20</v>
      </c>
      <c r="W4493" s="4" t="s">
        <v>20</v>
      </c>
      <c r="X4493" s="4" t="s">
        <v>182</v>
      </c>
      <c r="Y4493" s="4">
        <v>2025</v>
      </c>
      <c r="Z4493" s="4">
        <v>0</v>
      </c>
      <c r="AA4493" s="4">
        <v>17.7</v>
      </c>
      <c r="AB4493" s="4" t="s">
        <v>25</v>
      </c>
      <c r="AC4493" s="4">
        <v>0.02</v>
      </c>
      <c r="AD4493" s="4" t="s">
        <v>135</v>
      </c>
    </row>
    <row r="4494" spans="1:30" x14ac:dyDescent="0.25">
      <c r="A4494" s="4" t="s">
        <v>248</v>
      </c>
      <c r="B4494" s="4" t="s">
        <v>3459</v>
      </c>
      <c r="C4494" s="4" t="s">
        <v>3460</v>
      </c>
      <c r="D4494" s="4" t="s">
        <v>1765</v>
      </c>
      <c r="E4494" s="5">
        <v>46112</v>
      </c>
      <c r="F4494" s="4">
        <v>0</v>
      </c>
      <c r="G4494" s="4">
        <v>0</v>
      </c>
      <c r="H4494" s="4">
        <v>0</v>
      </c>
      <c r="I4494" s="4">
        <v>0</v>
      </c>
      <c r="J4494" s="4">
        <v>0</v>
      </c>
      <c r="K4494" s="4">
        <v>0</v>
      </c>
      <c r="L4494" s="11">
        <v>0</v>
      </c>
      <c r="M4494" s="11">
        <v>0</v>
      </c>
      <c r="N4494" s="4">
        <v>24</v>
      </c>
      <c r="O4494" s="4">
        <v>2892.6813674341579</v>
      </c>
      <c r="P4494" s="4">
        <v>95</v>
      </c>
      <c r="Q4494" s="4">
        <v>11571.183172484651</v>
      </c>
      <c r="R4494" s="4">
        <v>28.8</v>
      </c>
      <c r="S4494" s="4">
        <v>80</v>
      </c>
      <c r="T4494" s="4">
        <v>121.2723148864148</v>
      </c>
      <c r="U4494" s="5" t="s">
        <v>21</v>
      </c>
      <c r="V4494" s="5" t="s">
        <v>20</v>
      </c>
      <c r="W4494" s="4" t="s">
        <v>20</v>
      </c>
      <c r="X4494" s="4" t="s">
        <v>182</v>
      </c>
      <c r="Y4494" s="4">
        <v>2026</v>
      </c>
      <c r="Z4494" s="4">
        <v>0</v>
      </c>
      <c r="AA4494" s="4">
        <v>17.7</v>
      </c>
      <c r="AB4494" s="4" t="s">
        <v>25</v>
      </c>
      <c r="AC4494" s="4">
        <v>0.02</v>
      </c>
      <c r="AD4494" s="4" t="s">
        <v>135</v>
      </c>
    </row>
    <row r="4495" spans="1:30" x14ac:dyDescent="0.25">
      <c r="A4495" s="4" t="s">
        <v>248</v>
      </c>
      <c r="B4495" s="4" t="s">
        <v>3459</v>
      </c>
      <c r="C4495" s="4" t="s">
        <v>3460</v>
      </c>
      <c r="D4495" s="4" t="s">
        <v>1765</v>
      </c>
      <c r="E4495" s="5">
        <v>46150</v>
      </c>
      <c r="F4495" s="4">
        <v>0</v>
      </c>
      <c r="G4495" s="4">
        <v>0</v>
      </c>
      <c r="H4495" s="4">
        <v>0</v>
      </c>
      <c r="I4495" s="4">
        <v>0</v>
      </c>
      <c r="J4495" s="4">
        <v>0</v>
      </c>
      <c r="K4495" s="4">
        <v>0</v>
      </c>
      <c r="L4495" s="11">
        <v>0</v>
      </c>
      <c r="M4495" s="11">
        <v>0</v>
      </c>
      <c r="N4495" s="4">
        <v>133</v>
      </c>
      <c r="O4495" s="4">
        <v>9094.1375095858693</v>
      </c>
      <c r="P4495" s="4">
        <v>800</v>
      </c>
      <c r="Q4495" s="4">
        <v>54567.246721145617</v>
      </c>
      <c r="R4495" s="4">
        <v>28.8</v>
      </c>
      <c r="S4495" s="4">
        <v>80</v>
      </c>
      <c r="T4495" s="4">
        <v>124.6767154914608</v>
      </c>
      <c r="U4495" s="5" t="s">
        <v>21</v>
      </c>
      <c r="V4495" s="5" t="s">
        <v>20</v>
      </c>
      <c r="W4495" s="4" t="s">
        <v>20</v>
      </c>
      <c r="X4495" s="4" t="s">
        <v>182</v>
      </c>
      <c r="Y4495" s="4">
        <v>2026</v>
      </c>
      <c r="Z4495" s="4">
        <v>0</v>
      </c>
      <c r="AA4495" s="4">
        <v>17.7</v>
      </c>
      <c r="AB4495" s="4" t="s">
        <v>25</v>
      </c>
      <c r="AC4495" s="4">
        <v>0.02</v>
      </c>
      <c r="AD4495" s="4" t="s">
        <v>135</v>
      </c>
    </row>
    <row r="4496" spans="1:30" x14ac:dyDescent="0.25">
      <c r="A4496" s="4" t="s">
        <v>248</v>
      </c>
      <c r="B4496" s="4" t="s">
        <v>3459</v>
      </c>
      <c r="C4496" s="4" t="s">
        <v>3460</v>
      </c>
      <c r="D4496" s="4" t="s">
        <v>1765</v>
      </c>
      <c r="E4496" s="5">
        <v>46386</v>
      </c>
      <c r="F4496" s="4">
        <v>0</v>
      </c>
      <c r="G4496" s="4">
        <v>0</v>
      </c>
      <c r="H4496" s="4">
        <v>0</v>
      </c>
      <c r="I4496" s="4">
        <v>0</v>
      </c>
      <c r="J4496" s="4">
        <v>0</v>
      </c>
      <c r="K4496" s="4">
        <v>0</v>
      </c>
      <c r="L4496" s="11">
        <v>0</v>
      </c>
      <c r="M4496" s="11">
        <v>0</v>
      </c>
      <c r="N4496" s="4">
        <v>84</v>
      </c>
      <c r="O4496" s="4">
        <v>7636.978397279423</v>
      </c>
      <c r="P4496" s="4">
        <v>1098</v>
      </c>
      <c r="Q4496" s="4">
        <v>99282.125560349115</v>
      </c>
      <c r="R4496" s="4">
        <v>28.8</v>
      </c>
      <c r="S4496" s="4">
        <v>80</v>
      </c>
      <c r="T4496" s="4">
        <v>138.71041131892801</v>
      </c>
      <c r="U4496" s="5" t="s">
        <v>21</v>
      </c>
      <c r="V4496" s="5" t="s">
        <v>20</v>
      </c>
      <c r="W4496" s="4" t="s">
        <v>20</v>
      </c>
      <c r="X4496" s="4" t="s">
        <v>182</v>
      </c>
      <c r="Y4496" s="4">
        <v>2026</v>
      </c>
      <c r="Z4496" s="4">
        <v>0</v>
      </c>
      <c r="AA4496" s="4">
        <v>17.7</v>
      </c>
      <c r="AB4496" s="4" t="s">
        <v>25</v>
      </c>
      <c r="AC4496" s="4">
        <v>0.02</v>
      </c>
      <c r="AD4496" s="4" t="s">
        <v>135</v>
      </c>
    </row>
    <row r="4497" spans="1:30" x14ac:dyDescent="0.25">
      <c r="A4497" s="4" t="s">
        <v>248</v>
      </c>
      <c r="B4497" s="4" t="s">
        <v>3459</v>
      </c>
      <c r="C4497" s="4" t="s">
        <v>3460</v>
      </c>
      <c r="D4497" s="4" t="s">
        <v>1765</v>
      </c>
      <c r="E4497" s="5">
        <v>46387</v>
      </c>
      <c r="F4497" s="4">
        <v>0</v>
      </c>
      <c r="G4497" s="4">
        <v>0</v>
      </c>
      <c r="H4497" s="4">
        <v>0</v>
      </c>
      <c r="I4497" s="4">
        <v>0</v>
      </c>
      <c r="J4497" s="4">
        <v>0</v>
      </c>
      <c r="K4497" s="4">
        <v>0</v>
      </c>
      <c r="L4497" s="11">
        <v>0</v>
      </c>
      <c r="M4497" s="11">
        <v>0</v>
      </c>
      <c r="N4497" s="4">
        <v>8</v>
      </c>
      <c r="O4497" s="4">
        <v>794.7384079112835</v>
      </c>
      <c r="P4497" s="4">
        <v>100</v>
      </c>
      <c r="Q4497" s="4">
        <v>10330.46752877887</v>
      </c>
      <c r="R4497" s="4">
        <v>0</v>
      </c>
      <c r="S4497" s="4">
        <v>0</v>
      </c>
      <c r="T4497" s="4">
        <v>0</v>
      </c>
      <c r="U4497" s="5" t="s">
        <v>21</v>
      </c>
      <c r="V4497" s="5" t="s">
        <v>20</v>
      </c>
      <c r="W4497" s="4" t="s">
        <v>20</v>
      </c>
      <c r="X4497" s="4" t="s">
        <v>182</v>
      </c>
      <c r="Y4497" s="4">
        <v>2025</v>
      </c>
      <c r="Z4497" s="4">
        <v>0</v>
      </c>
      <c r="AA4497" s="4">
        <v>17.7</v>
      </c>
      <c r="AB4497" s="4" t="s">
        <v>25</v>
      </c>
      <c r="AC4497" s="4">
        <v>0.2</v>
      </c>
      <c r="AD4497" s="4" t="s">
        <v>135</v>
      </c>
    </row>
    <row r="4498" spans="1:30" x14ac:dyDescent="0.25">
      <c r="A4498" s="4" t="s">
        <v>248</v>
      </c>
      <c r="B4498" s="4" t="s">
        <v>3459</v>
      </c>
      <c r="C4498" s="4" t="s">
        <v>3460</v>
      </c>
      <c r="D4498" s="4" t="s">
        <v>1765</v>
      </c>
      <c r="E4498" s="5">
        <v>46387</v>
      </c>
      <c r="F4498" s="4">
        <v>0</v>
      </c>
      <c r="G4498" s="4">
        <v>0</v>
      </c>
      <c r="H4498" s="4">
        <v>0</v>
      </c>
      <c r="I4498" s="4">
        <v>0</v>
      </c>
      <c r="J4498" s="4">
        <v>0</v>
      </c>
      <c r="K4498" s="4">
        <v>0</v>
      </c>
      <c r="L4498" s="11">
        <v>0</v>
      </c>
      <c r="M4498" s="11">
        <v>0</v>
      </c>
      <c r="N4498" s="4">
        <v>4</v>
      </c>
      <c r="O4498" s="4">
        <v>359.50470389285277</v>
      </c>
      <c r="P4498" s="4">
        <v>47</v>
      </c>
      <c r="Q4498" s="4">
        <v>4677.5306817125711</v>
      </c>
      <c r="R4498" s="4">
        <v>0</v>
      </c>
      <c r="S4498" s="4">
        <v>0</v>
      </c>
      <c r="T4498" s="4">
        <v>0</v>
      </c>
      <c r="U4498" s="5" t="s">
        <v>21</v>
      </c>
      <c r="V4498" s="5" t="s">
        <v>20</v>
      </c>
      <c r="W4498" s="4" t="s">
        <v>20</v>
      </c>
      <c r="X4498" s="4" t="s">
        <v>182</v>
      </c>
      <c r="Y4498" s="4">
        <v>2026</v>
      </c>
      <c r="Z4498" s="4">
        <v>0</v>
      </c>
      <c r="AA4498" s="4">
        <v>17.7</v>
      </c>
      <c r="AB4498" s="4" t="s">
        <v>25</v>
      </c>
      <c r="AC4498" s="4">
        <v>0.2</v>
      </c>
      <c r="AD4498" s="4" t="s">
        <v>135</v>
      </c>
    </row>
    <row r="4499" spans="1:30" x14ac:dyDescent="0.25">
      <c r="A4499" s="4" t="s">
        <v>199</v>
      </c>
      <c r="B4499" s="4" t="s">
        <v>3461</v>
      </c>
      <c r="C4499" s="4" t="s">
        <v>3462</v>
      </c>
      <c r="D4499" s="4" t="s">
        <v>289</v>
      </c>
      <c r="E4499" s="5">
        <v>25569</v>
      </c>
      <c r="F4499" s="4">
        <v>476</v>
      </c>
      <c r="G4499" s="4">
        <v>16565.05681068583</v>
      </c>
      <c r="H4499" s="4">
        <v>0</v>
      </c>
      <c r="I4499" s="4">
        <v>0</v>
      </c>
      <c r="J4499" s="4">
        <v>0</v>
      </c>
      <c r="K4499" s="4">
        <v>0</v>
      </c>
      <c r="L4499" s="11">
        <v>0</v>
      </c>
      <c r="M4499" s="11">
        <v>0</v>
      </c>
      <c r="N4499" s="4">
        <v>0</v>
      </c>
      <c r="O4499" s="4">
        <v>0</v>
      </c>
      <c r="P4499" s="4">
        <v>0</v>
      </c>
      <c r="Q4499" s="4">
        <v>0</v>
      </c>
      <c r="R4499" s="4">
        <v>16.8</v>
      </c>
      <c r="S4499" s="4">
        <v>47</v>
      </c>
      <c r="T4499" s="4">
        <v>34.800539518247533</v>
      </c>
      <c r="U4499" s="5" t="s">
        <v>21</v>
      </c>
      <c r="V4499" s="5" t="s">
        <v>20</v>
      </c>
      <c r="W4499" s="4" t="s">
        <v>20</v>
      </c>
      <c r="X4499" s="4" t="s">
        <v>182</v>
      </c>
      <c r="Y4499" s="4">
        <v>0</v>
      </c>
      <c r="Z4499" s="4">
        <v>0</v>
      </c>
      <c r="AA4499" s="4">
        <v>142.5</v>
      </c>
      <c r="AB4499" s="4" t="s">
        <v>23</v>
      </c>
      <c r="AC4499" s="4">
        <v>0.37</v>
      </c>
      <c r="AD4499" s="4" t="s">
        <v>136</v>
      </c>
    </row>
    <row r="4500" spans="1:30" x14ac:dyDescent="0.25">
      <c r="A4500" s="4" t="s">
        <v>199</v>
      </c>
      <c r="B4500" s="4" t="s">
        <v>3461</v>
      </c>
      <c r="C4500" s="4" t="s">
        <v>3462</v>
      </c>
      <c r="D4500" s="4" t="s">
        <v>289</v>
      </c>
      <c r="E4500" s="5">
        <v>25569</v>
      </c>
      <c r="F4500" s="4">
        <v>81</v>
      </c>
      <c r="G4500" s="4">
        <v>5696.515444411295</v>
      </c>
      <c r="H4500" s="4">
        <v>0</v>
      </c>
      <c r="I4500" s="4">
        <v>0</v>
      </c>
      <c r="J4500" s="4">
        <v>0</v>
      </c>
      <c r="K4500" s="4">
        <v>0</v>
      </c>
      <c r="L4500" s="11">
        <v>0</v>
      </c>
      <c r="M4500" s="11">
        <v>0</v>
      </c>
      <c r="N4500" s="4">
        <v>0</v>
      </c>
      <c r="O4500" s="4">
        <v>0</v>
      </c>
      <c r="P4500" s="4">
        <v>0</v>
      </c>
      <c r="Q4500" s="4">
        <v>0</v>
      </c>
      <c r="R4500" s="4">
        <v>7.8</v>
      </c>
      <c r="S4500" s="4">
        <v>22</v>
      </c>
      <c r="T4500" s="4">
        <v>70.327351165571542</v>
      </c>
      <c r="U4500" s="5" t="s">
        <v>21</v>
      </c>
      <c r="V4500" s="5" t="s">
        <v>20</v>
      </c>
      <c r="W4500" s="4" t="s">
        <v>20</v>
      </c>
      <c r="X4500" s="4" t="s">
        <v>182</v>
      </c>
      <c r="Y4500" s="4">
        <v>0</v>
      </c>
      <c r="Z4500" s="4">
        <v>0</v>
      </c>
      <c r="AA4500" s="4">
        <v>142.5</v>
      </c>
      <c r="AB4500" s="4" t="s">
        <v>23</v>
      </c>
      <c r="AC4500" s="4">
        <v>1.25</v>
      </c>
      <c r="AD4500" s="4" t="s">
        <v>136</v>
      </c>
    </row>
    <row r="4501" spans="1:30" x14ac:dyDescent="0.25">
      <c r="A4501" s="4" t="s">
        <v>199</v>
      </c>
      <c r="B4501" s="4" t="s">
        <v>3461</v>
      </c>
      <c r="C4501" s="4" t="s">
        <v>3462</v>
      </c>
      <c r="D4501" s="4" t="s">
        <v>289</v>
      </c>
      <c r="E4501" s="5">
        <v>46021</v>
      </c>
      <c r="F4501" s="4">
        <v>15</v>
      </c>
      <c r="G4501" s="4">
        <v>527.22817370145015</v>
      </c>
      <c r="H4501" s="4">
        <v>0</v>
      </c>
      <c r="I4501" s="4">
        <v>0</v>
      </c>
      <c r="J4501" s="4">
        <v>0</v>
      </c>
      <c r="K4501" s="4">
        <v>0</v>
      </c>
      <c r="L4501" s="11">
        <v>0</v>
      </c>
      <c r="M4501" s="11">
        <v>0</v>
      </c>
      <c r="N4501" s="4">
        <v>14</v>
      </c>
      <c r="O4501" s="4">
        <v>1059.3738149435219</v>
      </c>
      <c r="P4501" s="4">
        <v>14</v>
      </c>
      <c r="Q4501" s="4">
        <v>1059.1491245035891</v>
      </c>
      <c r="R4501" s="4">
        <v>1.8</v>
      </c>
      <c r="S4501" s="4">
        <v>5</v>
      </c>
      <c r="T4501" s="4">
        <v>35.148544913430008</v>
      </c>
      <c r="U4501" s="5" t="s">
        <v>21</v>
      </c>
      <c r="V4501" s="5" t="s">
        <v>20</v>
      </c>
      <c r="W4501" s="4" t="s">
        <v>20</v>
      </c>
      <c r="X4501" s="4" t="s">
        <v>182</v>
      </c>
      <c r="Y4501" s="4">
        <v>2025</v>
      </c>
      <c r="Z4501" s="4">
        <v>0</v>
      </c>
      <c r="AA4501" s="4">
        <v>142.5</v>
      </c>
      <c r="AB4501" s="4" t="s">
        <v>23</v>
      </c>
      <c r="AC4501" s="4">
        <v>142.5</v>
      </c>
      <c r="AD4501" s="4" t="s">
        <v>136</v>
      </c>
    </row>
    <row r="4502" spans="1:30" x14ac:dyDescent="0.25">
      <c r="A4502" s="4" t="s">
        <v>199</v>
      </c>
      <c r="B4502" s="4" t="s">
        <v>3461</v>
      </c>
      <c r="C4502" s="4" t="s">
        <v>3462</v>
      </c>
      <c r="D4502" s="4" t="s">
        <v>289</v>
      </c>
      <c r="E4502" s="5">
        <v>25569</v>
      </c>
      <c r="F4502" s="4">
        <v>212</v>
      </c>
      <c r="G4502" s="4">
        <v>5068.1690074053022</v>
      </c>
      <c r="H4502" s="4">
        <v>0</v>
      </c>
      <c r="I4502" s="4">
        <v>0</v>
      </c>
      <c r="J4502" s="4">
        <v>0</v>
      </c>
      <c r="K4502" s="4">
        <v>0</v>
      </c>
      <c r="L4502" s="11">
        <v>0</v>
      </c>
      <c r="M4502" s="11">
        <v>0</v>
      </c>
      <c r="N4502" s="4">
        <v>0</v>
      </c>
      <c r="O4502" s="4">
        <v>0</v>
      </c>
      <c r="P4502" s="4">
        <v>0</v>
      </c>
      <c r="Q4502" s="4">
        <v>0</v>
      </c>
      <c r="R4502" s="4">
        <v>7.8</v>
      </c>
      <c r="S4502" s="4">
        <v>22</v>
      </c>
      <c r="T4502" s="4">
        <v>23.90645758210049</v>
      </c>
      <c r="U4502" s="5" t="s">
        <v>21</v>
      </c>
      <c r="V4502" s="5" t="s">
        <v>20</v>
      </c>
      <c r="W4502" s="4" t="s">
        <v>20</v>
      </c>
      <c r="X4502" s="4" t="s">
        <v>182</v>
      </c>
      <c r="Y4502" s="4">
        <v>0</v>
      </c>
      <c r="Z4502" s="4">
        <v>0</v>
      </c>
      <c r="AA4502" s="4">
        <v>142.5</v>
      </c>
      <c r="AB4502" s="4" t="s">
        <v>23</v>
      </c>
      <c r="AC4502" s="4">
        <v>1.25</v>
      </c>
      <c r="AD4502" s="4" t="s">
        <v>136</v>
      </c>
    </row>
    <row r="4503" spans="1:30" x14ac:dyDescent="0.25">
      <c r="A4503" s="4" t="s">
        <v>846</v>
      </c>
      <c r="B4503" s="4" t="s">
        <v>3463</v>
      </c>
      <c r="C4503" s="4" t="s">
        <v>3464</v>
      </c>
      <c r="D4503" s="4" t="s">
        <v>849</v>
      </c>
      <c r="E4503" s="5">
        <v>46022</v>
      </c>
      <c r="F4503" s="4">
        <v>6</v>
      </c>
      <c r="G4503" s="4">
        <v>1742.5991897028559</v>
      </c>
      <c r="H4503" s="4">
        <v>0</v>
      </c>
      <c r="I4503" s="4">
        <v>0</v>
      </c>
      <c r="J4503" s="4">
        <v>0</v>
      </c>
      <c r="K4503" s="4">
        <v>0</v>
      </c>
      <c r="L4503" s="11">
        <v>0</v>
      </c>
      <c r="M4503" s="11">
        <v>0</v>
      </c>
      <c r="N4503" s="4">
        <v>20</v>
      </c>
      <c r="O4503" s="4">
        <v>6689.9498023024171</v>
      </c>
      <c r="P4503" s="4">
        <v>20</v>
      </c>
      <c r="Q4503" s="4">
        <v>6689.5753182358621</v>
      </c>
      <c r="R4503" s="4">
        <v>15.8</v>
      </c>
      <c r="S4503" s="4">
        <v>33</v>
      </c>
      <c r="T4503" s="4">
        <v>290.43319828380919</v>
      </c>
      <c r="U4503" s="5" t="s">
        <v>21</v>
      </c>
      <c r="V4503" s="5" t="s">
        <v>20</v>
      </c>
      <c r="W4503" s="4" t="s">
        <v>20</v>
      </c>
      <c r="X4503" s="4" t="s">
        <v>182</v>
      </c>
      <c r="Y4503" s="4">
        <v>2025</v>
      </c>
      <c r="Z4503" s="4">
        <v>0</v>
      </c>
      <c r="AA4503" s="4">
        <v>17.399999999999999</v>
      </c>
      <c r="AB4503" s="4" t="s">
        <v>25</v>
      </c>
      <c r="AC4503" s="4">
        <v>0.05</v>
      </c>
      <c r="AD4503" s="4" t="s">
        <v>136</v>
      </c>
    </row>
    <row r="4504" spans="1:30" x14ac:dyDescent="0.25">
      <c r="A4504" s="4" t="s">
        <v>846</v>
      </c>
      <c r="B4504" s="4" t="s">
        <v>3463</v>
      </c>
      <c r="C4504" s="4" t="s">
        <v>3464</v>
      </c>
      <c r="D4504" s="4" t="s">
        <v>849</v>
      </c>
      <c r="E4504" s="5">
        <v>25569</v>
      </c>
      <c r="F4504" s="4">
        <v>20</v>
      </c>
      <c r="G4504" s="4">
        <v>5866.765736002304</v>
      </c>
      <c r="H4504" s="4">
        <v>20</v>
      </c>
      <c r="I4504" s="4">
        <v>7049.8181818181811</v>
      </c>
      <c r="J4504" s="4">
        <v>0</v>
      </c>
      <c r="K4504" s="4">
        <v>0</v>
      </c>
      <c r="L4504" s="11">
        <v>0</v>
      </c>
      <c r="M4504" s="11">
        <v>0</v>
      </c>
      <c r="N4504" s="4">
        <v>0</v>
      </c>
      <c r="O4504" s="4">
        <v>0</v>
      </c>
      <c r="P4504" s="4">
        <v>0</v>
      </c>
      <c r="Q4504" s="4">
        <v>0</v>
      </c>
      <c r="R4504" s="4">
        <v>15.8</v>
      </c>
      <c r="S4504" s="4">
        <v>33</v>
      </c>
      <c r="T4504" s="4">
        <v>293.33828680011521</v>
      </c>
      <c r="U4504" s="5" t="s">
        <v>21</v>
      </c>
      <c r="V4504" s="5" t="s">
        <v>20</v>
      </c>
      <c r="W4504" s="4" t="s">
        <v>20</v>
      </c>
      <c r="X4504" s="4" t="s">
        <v>182</v>
      </c>
      <c r="Y4504" s="4">
        <v>0</v>
      </c>
      <c r="Z4504" s="4">
        <v>0</v>
      </c>
      <c r="AA4504" s="4">
        <v>17.399999999999999</v>
      </c>
      <c r="AB4504" s="4" t="s">
        <v>25</v>
      </c>
      <c r="AC4504" s="4">
        <v>0.05</v>
      </c>
      <c r="AD4504" s="4" t="s">
        <v>136</v>
      </c>
    </row>
    <row r="4505" spans="1:30" x14ac:dyDescent="0.25">
      <c r="A4505" s="4" t="s">
        <v>846</v>
      </c>
      <c r="B4505" s="4" t="s">
        <v>3463</v>
      </c>
      <c r="C4505" s="4" t="s">
        <v>3464</v>
      </c>
      <c r="D4505" s="4" t="s">
        <v>849</v>
      </c>
      <c r="E4505" s="5">
        <v>25569</v>
      </c>
      <c r="F4505" s="4">
        <v>1</v>
      </c>
      <c r="G4505" s="4">
        <v>328.4717010441895</v>
      </c>
      <c r="H4505" s="4">
        <v>0</v>
      </c>
      <c r="I4505" s="4">
        <v>0</v>
      </c>
      <c r="J4505" s="4">
        <v>0</v>
      </c>
      <c r="K4505" s="4">
        <v>0</v>
      </c>
      <c r="L4505" s="11">
        <v>0</v>
      </c>
      <c r="M4505" s="11">
        <v>0</v>
      </c>
      <c r="N4505" s="4">
        <v>0</v>
      </c>
      <c r="O4505" s="4">
        <v>0</v>
      </c>
      <c r="P4505" s="4">
        <v>0</v>
      </c>
      <c r="Q4505" s="4">
        <v>0</v>
      </c>
      <c r="R4505" s="4">
        <v>25.8</v>
      </c>
      <c r="S4505" s="4">
        <v>54</v>
      </c>
      <c r="T4505" s="4">
        <v>328.4717010441895</v>
      </c>
      <c r="U4505" s="5" t="s">
        <v>21</v>
      </c>
      <c r="V4505" s="5" t="s">
        <v>20</v>
      </c>
      <c r="W4505" s="4" t="s">
        <v>20</v>
      </c>
      <c r="X4505" s="4" t="s">
        <v>182</v>
      </c>
      <c r="Y4505" s="4">
        <v>0</v>
      </c>
      <c r="Z4505" s="4">
        <v>0</v>
      </c>
      <c r="AA4505" s="4">
        <v>17.399999999999999</v>
      </c>
      <c r="AB4505" s="4" t="s">
        <v>25</v>
      </c>
      <c r="AC4505" s="4">
        <v>0.03</v>
      </c>
      <c r="AD4505" s="4" t="s">
        <v>136</v>
      </c>
    </row>
    <row r="4506" spans="1:30" x14ac:dyDescent="0.25">
      <c r="A4506" s="4" t="s">
        <v>187</v>
      </c>
      <c r="B4506" s="4" t="s">
        <v>3465</v>
      </c>
      <c r="C4506" s="4" t="s">
        <v>3466</v>
      </c>
      <c r="D4506" s="4" t="s">
        <v>1785</v>
      </c>
      <c r="E4506" s="5">
        <v>25569</v>
      </c>
      <c r="F4506" s="4">
        <v>45</v>
      </c>
      <c r="G4506" s="4">
        <v>1149.666084324019</v>
      </c>
      <c r="H4506" s="4">
        <v>0</v>
      </c>
      <c r="I4506" s="4">
        <v>0</v>
      </c>
      <c r="J4506" s="4">
        <v>0</v>
      </c>
      <c r="K4506" s="4">
        <v>0</v>
      </c>
      <c r="L4506" s="11">
        <v>0</v>
      </c>
      <c r="M4506" s="11">
        <v>0</v>
      </c>
      <c r="N4506" s="4">
        <v>0</v>
      </c>
      <c r="O4506" s="4">
        <v>0</v>
      </c>
      <c r="P4506" s="4">
        <v>0</v>
      </c>
      <c r="Q4506" s="4">
        <v>0</v>
      </c>
      <c r="R4506" s="4">
        <v>19.8</v>
      </c>
      <c r="S4506" s="4">
        <v>55</v>
      </c>
      <c r="T4506" s="4">
        <v>25.548135207200421</v>
      </c>
      <c r="U4506" s="5" t="s">
        <v>151</v>
      </c>
      <c r="V4506" s="5">
        <v>47484</v>
      </c>
      <c r="W4506" s="4" t="s">
        <v>20</v>
      </c>
      <c r="X4506" s="4" t="s">
        <v>182</v>
      </c>
      <c r="Y4506" s="4">
        <v>0</v>
      </c>
      <c r="Z4506" s="4">
        <v>0</v>
      </c>
      <c r="AA4506" s="4">
        <v>92.3</v>
      </c>
      <c r="AB4506" s="4" t="s">
        <v>23</v>
      </c>
      <c r="AC4506" s="4">
        <v>0.19</v>
      </c>
      <c r="AD4506" s="4" t="s">
        <v>135</v>
      </c>
    </row>
    <row r="4507" spans="1:30" x14ac:dyDescent="0.25">
      <c r="A4507" s="4" t="s">
        <v>1178</v>
      </c>
      <c r="B4507" s="4" t="s">
        <v>3467</v>
      </c>
      <c r="C4507" s="4" t="s">
        <v>3468</v>
      </c>
      <c r="D4507" s="4" t="s">
        <v>314</v>
      </c>
      <c r="E4507" s="5">
        <v>46079</v>
      </c>
      <c r="F4507" s="4">
        <v>0</v>
      </c>
      <c r="G4507" s="4">
        <v>0</v>
      </c>
      <c r="H4507" s="4">
        <v>0</v>
      </c>
      <c r="I4507" s="4">
        <v>0</v>
      </c>
      <c r="J4507" s="4">
        <v>5</v>
      </c>
      <c r="K4507" s="4">
        <v>148.28055968644611</v>
      </c>
      <c r="L4507" s="11">
        <v>0</v>
      </c>
      <c r="M4507" s="11">
        <v>0</v>
      </c>
      <c r="N4507" s="4">
        <v>2</v>
      </c>
      <c r="O4507" s="4">
        <v>49.09902205944055</v>
      </c>
      <c r="P4507" s="4">
        <v>5</v>
      </c>
      <c r="Q4507" s="4">
        <v>148.2790466195105</v>
      </c>
      <c r="R4507" s="4">
        <v>0</v>
      </c>
      <c r="S4507" s="4">
        <v>0</v>
      </c>
      <c r="T4507" s="4">
        <v>0</v>
      </c>
      <c r="U4507" s="5" t="s">
        <v>151</v>
      </c>
      <c r="V4507" s="5">
        <v>47484</v>
      </c>
      <c r="W4507" s="4" t="s">
        <v>101</v>
      </c>
      <c r="X4507" s="4" t="s">
        <v>182</v>
      </c>
      <c r="Y4507" s="4">
        <v>2025</v>
      </c>
      <c r="Z4507" s="4">
        <v>0</v>
      </c>
      <c r="AA4507" s="4" t="s">
        <v>39</v>
      </c>
      <c r="AB4507" s="4" t="s">
        <v>39</v>
      </c>
      <c r="AC4507" s="4">
        <v>0.5</v>
      </c>
      <c r="AD4507" s="4" t="s">
        <v>135</v>
      </c>
    </row>
    <row r="4508" spans="1:30" x14ac:dyDescent="0.25">
      <c r="A4508" s="4" t="s">
        <v>3342</v>
      </c>
      <c r="B4508" s="4" t="s">
        <v>3469</v>
      </c>
      <c r="C4508" s="4" t="s">
        <v>3470</v>
      </c>
      <c r="D4508" s="4" t="s">
        <v>3471</v>
      </c>
      <c r="E4508" s="5">
        <v>46387</v>
      </c>
      <c r="F4508" s="4">
        <v>0</v>
      </c>
      <c r="G4508" s="4">
        <v>0</v>
      </c>
      <c r="H4508" s="4">
        <v>0</v>
      </c>
      <c r="I4508" s="4">
        <v>0</v>
      </c>
      <c r="J4508" s="4">
        <v>0</v>
      </c>
      <c r="K4508" s="4">
        <v>0</v>
      </c>
      <c r="L4508" s="11">
        <v>0</v>
      </c>
      <c r="M4508" s="11">
        <v>0</v>
      </c>
      <c r="N4508" s="4">
        <v>0</v>
      </c>
      <c r="O4508" s="4">
        <v>1909.868739430781</v>
      </c>
      <c r="P4508" s="4">
        <v>3</v>
      </c>
      <c r="Q4508" s="4">
        <v>24831.014863483779</v>
      </c>
      <c r="R4508" s="4">
        <v>0</v>
      </c>
      <c r="S4508" s="4">
        <v>0</v>
      </c>
      <c r="T4508" s="4">
        <v>0</v>
      </c>
      <c r="U4508" s="5" t="s">
        <v>21</v>
      </c>
      <c r="V4508" s="5" t="s">
        <v>20</v>
      </c>
      <c r="W4508" s="4" t="s">
        <v>20</v>
      </c>
      <c r="X4508" s="4" t="s">
        <v>182</v>
      </c>
      <c r="Y4508" s="4">
        <v>2026</v>
      </c>
      <c r="Z4508" s="4">
        <v>0</v>
      </c>
      <c r="AA4508" s="4">
        <v>17.899999999999999</v>
      </c>
      <c r="AB4508" s="4" t="s">
        <v>25</v>
      </c>
      <c r="AC4508" s="4">
        <v>0.2</v>
      </c>
      <c r="AD4508" s="4" t="s">
        <v>135</v>
      </c>
    </row>
    <row r="4509" spans="1:30" x14ac:dyDescent="0.25">
      <c r="A4509" s="4" t="s">
        <v>3342</v>
      </c>
      <c r="B4509" s="4" t="s">
        <v>3469</v>
      </c>
      <c r="C4509" s="4" t="s">
        <v>3470</v>
      </c>
      <c r="D4509" s="4" t="s">
        <v>3471</v>
      </c>
      <c r="E4509" s="5">
        <v>46356</v>
      </c>
      <c r="F4509" s="4">
        <v>0</v>
      </c>
      <c r="G4509" s="4">
        <v>0</v>
      </c>
      <c r="H4509" s="4">
        <v>0</v>
      </c>
      <c r="I4509" s="4">
        <v>0</v>
      </c>
      <c r="J4509" s="4">
        <v>0</v>
      </c>
      <c r="K4509" s="4">
        <v>0</v>
      </c>
      <c r="L4509" s="11">
        <v>0</v>
      </c>
      <c r="M4509" s="11">
        <v>0</v>
      </c>
      <c r="N4509" s="4">
        <v>0</v>
      </c>
      <c r="O4509" s="4">
        <v>7269.1518252409023</v>
      </c>
      <c r="P4509" s="4">
        <v>6</v>
      </c>
      <c r="Q4509" s="4">
        <v>87228.690128823015</v>
      </c>
      <c r="R4509" s="4">
        <v>0</v>
      </c>
      <c r="S4509" s="4">
        <v>0</v>
      </c>
      <c r="T4509" s="4">
        <v>0</v>
      </c>
      <c r="U4509" s="5" t="s">
        <v>21</v>
      </c>
      <c r="V4509" s="5" t="s">
        <v>20</v>
      </c>
      <c r="W4509" s="4" t="s">
        <v>20</v>
      </c>
      <c r="X4509" s="4" t="s">
        <v>182</v>
      </c>
      <c r="Y4509" s="4">
        <v>2026</v>
      </c>
      <c r="Z4509" s="4">
        <v>0</v>
      </c>
      <c r="AA4509" s="4">
        <v>17.899999999999999</v>
      </c>
      <c r="AB4509" s="4" t="s">
        <v>25</v>
      </c>
      <c r="AC4509" s="4">
        <v>0.2</v>
      </c>
      <c r="AD4509" s="4" t="s">
        <v>135</v>
      </c>
    </row>
    <row r="4510" spans="1:30" x14ac:dyDescent="0.25">
      <c r="A4510" s="4" t="s">
        <v>3342</v>
      </c>
      <c r="B4510" s="4" t="s">
        <v>3469</v>
      </c>
      <c r="C4510" s="4" t="s">
        <v>3470</v>
      </c>
      <c r="D4510" s="4" t="s">
        <v>3471</v>
      </c>
      <c r="E4510" s="5">
        <v>46022</v>
      </c>
      <c r="F4510" s="4">
        <v>1</v>
      </c>
      <c r="G4510" s="4">
        <v>12955.63563586933</v>
      </c>
      <c r="H4510" s="4">
        <v>0</v>
      </c>
      <c r="I4510" s="4">
        <v>0</v>
      </c>
      <c r="J4510" s="4">
        <v>0</v>
      </c>
      <c r="K4510" s="4">
        <v>0</v>
      </c>
      <c r="L4510" s="11">
        <v>0</v>
      </c>
      <c r="M4510" s="11">
        <v>0</v>
      </c>
      <c r="N4510" s="4">
        <v>7</v>
      </c>
      <c r="O4510" s="4">
        <v>83673.887644246934</v>
      </c>
      <c r="P4510" s="4">
        <v>7</v>
      </c>
      <c r="Q4510" s="4">
        <v>83673.504838312234</v>
      </c>
      <c r="R4510" s="4">
        <v>9.8000000000000007</v>
      </c>
      <c r="S4510" s="4">
        <v>41</v>
      </c>
      <c r="T4510" s="4">
        <v>12955.63563586933</v>
      </c>
      <c r="U4510" s="5" t="s">
        <v>21</v>
      </c>
      <c r="V4510" s="5" t="s">
        <v>20</v>
      </c>
      <c r="W4510" s="4" t="s">
        <v>20</v>
      </c>
      <c r="X4510" s="4" t="s">
        <v>182</v>
      </c>
      <c r="Y4510" s="4">
        <v>2025</v>
      </c>
      <c r="Z4510" s="4">
        <v>0</v>
      </c>
      <c r="AA4510" s="4">
        <v>17.899999999999999</v>
      </c>
      <c r="AB4510" s="4" t="s">
        <v>25</v>
      </c>
      <c r="AC4510" s="4">
        <v>0.1</v>
      </c>
      <c r="AD4510" s="4" t="s">
        <v>135</v>
      </c>
    </row>
    <row r="4511" spans="1:30" x14ac:dyDescent="0.25">
      <c r="A4511" s="4" t="s">
        <v>187</v>
      </c>
      <c r="B4511" s="4" t="s">
        <v>3472</v>
      </c>
      <c r="C4511" s="4" t="s">
        <v>3473</v>
      </c>
      <c r="D4511" s="4" t="s">
        <v>2347</v>
      </c>
      <c r="E4511" s="5">
        <v>25569</v>
      </c>
      <c r="F4511" s="4">
        <v>8</v>
      </c>
      <c r="G4511" s="4">
        <v>368.28049211919353</v>
      </c>
      <c r="H4511" s="4">
        <v>0</v>
      </c>
      <c r="I4511" s="4">
        <v>0</v>
      </c>
      <c r="J4511" s="4">
        <v>0</v>
      </c>
      <c r="K4511" s="4">
        <v>0</v>
      </c>
      <c r="L4511" s="11">
        <v>0</v>
      </c>
      <c r="M4511" s="11">
        <v>0</v>
      </c>
      <c r="N4511" s="4">
        <v>0</v>
      </c>
      <c r="O4511" s="4">
        <v>0</v>
      </c>
      <c r="P4511" s="4">
        <v>0</v>
      </c>
      <c r="Q4511" s="4">
        <v>0</v>
      </c>
      <c r="R4511" s="4">
        <v>19.899999999999999</v>
      </c>
      <c r="S4511" s="4">
        <v>55</v>
      </c>
      <c r="T4511" s="4">
        <v>46.035061514899191</v>
      </c>
      <c r="U4511" s="5" t="s">
        <v>21</v>
      </c>
      <c r="V4511" s="5" t="s">
        <v>20</v>
      </c>
      <c r="W4511" s="4" t="s">
        <v>20</v>
      </c>
      <c r="X4511" s="4" t="s">
        <v>182</v>
      </c>
      <c r="Y4511" s="4">
        <v>0</v>
      </c>
      <c r="Z4511" s="4">
        <v>0</v>
      </c>
      <c r="AA4511" s="4">
        <v>20.100000000000001</v>
      </c>
      <c r="AB4511" s="4" t="s">
        <v>25</v>
      </c>
      <c r="AC4511" s="4">
        <v>0.04</v>
      </c>
      <c r="AD4511" s="4" t="s">
        <v>135</v>
      </c>
    </row>
    <row r="4512" spans="1:30" x14ac:dyDescent="0.25">
      <c r="A4512" s="4" t="s">
        <v>867</v>
      </c>
      <c r="B4512" s="4" t="s">
        <v>3474</v>
      </c>
      <c r="C4512" s="4" t="s">
        <v>3475</v>
      </c>
      <c r="D4512" s="4" t="s">
        <v>247</v>
      </c>
      <c r="E4512" s="5">
        <v>25569</v>
      </c>
      <c r="F4512" s="4">
        <v>2</v>
      </c>
      <c r="G4512" s="4">
        <v>536.2460526374831</v>
      </c>
      <c r="H4512" s="4">
        <v>0</v>
      </c>
      <c r="I4512" s="4">
        <v>0</v>
      </c>
      <c r="J4512" s="4">
        <v>0</v>
      </c>
      <c r="K4512" s="4">
        <v>0</v>
      </c>
      <c r="L4512" s="11">
        <v>0</v>
      </c>
      <c r="M4512" s="11">
        <v>0</v>
      </c>
      <c r="N4512" s="4">
        <v>0</v>
      </c>
      <c r="O4512" s="4">
        <v>0</v>
      </c>
      <c r="P4512" s="4">
        <v>0</v>
      </c>
      <c r="Q4512" s="4">
        <v>0</v>
      </c>
      <c r="R4512" s="4">
        <v>1.8</v>
      </c>
      <c r="S4512" s="4">
        <v>8</v>
      </c>
      <c r="T4512" s="4">
        <v>268.12302631874161</v>
      </c>
      <c r="U4512" s="5" t="s">
        <v>21</v>
      </c>
      <c r="V4512" s="5" t="s">
        <v>20</v>
      </c>
      <c r="W4512" s="4" t="s">
        <v>20</v>
      </c>
      <c r="X4512" s="4" t="s">
        <v>182</v>
      </c>
      <c r="Y4512" s="4">
        <v>0</v>
      </c>
      <c r="Z4512" s="4">
        <v>0</v>
      </c>
      <c r="AA4512" s="4">
        <v>89.6</v>
      </c>
      <c r="AB4512" s="4" t="s">
        <v>24</v>
      </c>
      <c r="AC4512" s="4">
        <v>89.6</v>
      </c>
      <c r="AD4512" s="4" t="s">
        <v>135</v>
      </c>
    </row>
    <row r="4513" spans="1:30" x14ac:dyDescent="0.25">
      <c r="A4513" s="4" t="s">
        <v>187</v>
      </c>
      <c r="B4513" s="4" t="s">
        <v>3476</v>
      </c>
      <c r="C4513" s="4" t="s">
        <v>3477</v>
      </c>
      <c r="D4513" s="4" t="s">
        <v>190</v>
      </c>
      <c r="E4513" s="5">
        <v>25569</v>
      </c>
      <c r="F4513" s="4">
        <v>5</v>
      </c>
      <c r="G4513" s="4">
        <v>634.58027278056602</v>
      </c>
      <c r="H4513" s="4">
        <v>0</v>
      </c>
      <c r="I4513" s="4">
        <v>0</v>
      </c>
      <c r="J4513" s="4">
        <v>0</v>
      </c>
      <c r="K4513" s="4">
        <v>0</v>
      </c>
      <c r="L4513" s="11">
        <v>0</v>
      </c>
      <c r="M4513" s="11">
        <v>0</v>
      </c>
      <c r="N4513" s="4">
        <v>0</v>
      </c>
      <c r="O4513" s="4">
        <v>0</v>
      </c>
      <c r="P4513" s="4">
        <v>0</v>
      </c>
      <c r="Q4513" s="4">
        <v>0</v>
      </c>
      <c r="R4513" s="4">
        <v>0.9</v>
      </c>
      <c r="S4513" s="4">
        <v>2</v>
      </c>
      <c r="T4513" s="4">
        <v>126.9160545561132</v>
      </c>
      <c r="U4513" s="5" t="s">
        <v>21</v>
      </c>
      <c r="V4513" s="5" t="s">
        <v>20</v>
      </c>
      <c r="W4513" s="4" t="s">
        <v>20</v>
      </c>
      <c r="X4513" s="4" t="s">
        <v>182</v>
      </c>
      <c r="Y4513" s="4">
        <v>0</v>
      </c>
      <c r="Z4513" s="4">
        <v>0</v>
      </c>
      <c r="AA4513" s="4">
        <v>203.4</v>
      </c>
      <c r="AB4513" s="4" t="s">
        <v>23</v>
      </c>
      <c r="AC4513" s="4">
        <v>203.4</v>
      </c>
      <c r="AD4513" s="4" t="s">
        <v>135</v>
      </c>
    </row>
    <row r="4514" spans="1:30" x14ac:dyDescent="0.25">
      <c r="A4514" s="4" t="s">
        <v>286</v>
      </c>
      <c r="B4514" s="4" t="s">
        <v>3478</v>
      </c>
      <c r="C4514" s="4" t="s">
        <v>3479</v>
      </c>
      <c r="D4514" s="4" t="s">
        <v>2276</v>
      </c>
      <c r="E4514" s="5">
        <v>46316</v>
      </c>
      <c r="F4514" s="4">
        <v>200</v>
      </c>
      <c r="G4514" s="4">
        <v>234676.68170783439</v>
      </c>
      <c r="H4514" s="4">
        <v>0</v>
      </c>
      <c r="I4514" s="4">
        <v>0</v>
      </c>
      <c r="J4514" s="4">
        <v>0</v>
      </c>
      <c r="K4514" s="4">
        <v>0</v>
      </c>
      <c r="L4514" s="11">
        <v>0</v>
      </c>
      <c r="M4514" s="11">
        <v>0</v>
      </c>
      <c r="N4514" s="4">
        <v>27</v>
      </c>
      <c r="O4514" s="4">
        <v>22386.657498661189</v>
      </c>
      <c r="P4514" s="4">
        <v>300</v>
      </c>
      <c r="Q4514" s="4">
        <v>246251.64300845729</v>
      </c>
      <c r="R4514" s="4">
        <v>18.8</v>
      </c>
      <c r="S4514" s="4">
        <v>78</v>
      </c>
      <c r="T4514" s="4">
        <v>1173.383408539172</v>
      </c>
      <c r="U4514" s="5" t="s">
        <v>22</v>
      </c>
      <c r="V4514" s="5">
        <v>47484</v>
      </c>
      <c r="W4514" s="4" t="s">
        <v>20</v>
      </c>
      <c r="X4514" s="4" t="s">
        <v>182</v>
      </c>
      <c r="Y4514" s="4">
        <v>2026</v>
      </c>
      <c r="Z4514" s="4">
        <v>0</v>
      </c>
      <c r="AA4514" s="4">
        <v>32</v>
      </c>
      <c r="AB4514" s="4" t="s">
        <v>24</v>
      </c>
      <c r="AC4514" s="4">
        <v>7.0000000000000007E-2</v>
      </c>
      <c r="AD4514" s="4" t="s">
        <v>139</v>
      </c>
    </row>
    <row r="4515" spans="1:30" x14ac:dyDescent="0.25">
      <c r="A4515" s="4" t="s">
        <v>286</v>
      </c>
      <c r="B4515" s="4" t="s">
        <v>3478</v>
      </c>
      <c r="C4515" s="4" t="s">
        <v>3479</v>
      </c>
      <c r="D4515" s="4" t="s">
        <v>2276</v>
      </c>
      <c r="E4515" s="5">
        <v>46325</v>
      </c>
      <c r="F4515" s="4">
        <v>3000</v>
      </c>
      <c r="G4515" s="4">
        <v>3694909.4566765418</v>
      </c>
      <c r="H4515" s="4">
        <v>0</v>
      </c>
      <c r="I4515" s="4">
        <v>0</v>
      </c>
      <c r="J4515" s="4">
        <v>0</v>
      </c>
      <c r="K4515" s="4">
        <v>0</v>
      </c>
      <c r="L4515" s="11">
        <v>0</v>
      </c>
      <c r="M4515" s="11">
        <v>0</v>
      </c>
      <c r="N4515" s="4">
        <v>15</v>
      </c>
      <c r="O4515" s="4">
        <v>14705.57320020973</v>
      </c>
      <c r="P4515" s="4">
        <v>170</v>
      </c>
      <c r="Q4515" s="4">
        <v>161760.0985314259</v>
      </c>
      <c r="R4515" s="4">
        <v>18.8</v>
      </c>
      <c r="S4515" s="4">
        <v>78</v>
      </c>
      <c r="T4515" s="4">
        <v>1231.6364855588481</v>
      </c>
      <c r="U4515" s="5" t="s">
        <v>22</v>
      </c>
      <c r="V4515" s="5">
        <v>47484</v>
      </c>
      <c r="W4515" s="4" t="s">
        <v>20</v>
      </c>
      <c r="X4515" s="4" t="s">
        <v>182</v>
      </c>
      <c r="Y4515" s="4">
        <v>2026</v>
      </c>
      <c r="Z4515" s="4">
        <v>0</v>
      </c>
      <c r="AA4515" s="4">
        <v>32</v>
      </c>
      <c r="AB4515" s="4" t="s">
        <v>24</v>
      </c>
      <c r="AC4515" s="4">
        <v>7.0000000000000007E-2</v>
      </c>
      <c r="AD4515" s="4" t="s">
        <v>139</v>
      </c>
    </row>
    <row r="4516" spans="1:30" x14ac:dyDescent="0.25">
      <c r="A4516" s="4" t="s">
        <v>286</v>
      </c>
      <c r="B4516" s="4" t="s">
        <v>3478</v>
      </c>
      <c r="C4516" s="4" t="s">
        <v>3479</v>
      </c>
      <c r="D4516" s="4" t="s">
        <v>2276</v>
      </c>
      <c r="E4516" s="5">
        <v>46342</v>
      </c>
      <c r="F4516" s="4">
        <v>5</v>
      </c>
      <c r="G4516" s="4">
        <v>7360.389761456132</v>
      </c>
      <c r="H4516" s="4">
        <v>0</v>
      </c>
      <c r="I4516" s="4">
        <v>0</v>
      </c>
      <c r="J4516" s="4">
        <v>0</v>
      </c>
      <c r="K4516" s="4">
        <v>0</v>
      </c>
      <c r="L4516" s="11">
        <v>0</v>
      </c>
      <c r="M4516" s="11">
        <v>0</v>
      </c>
      <c r="N4516" s="4">
        <v>7</v>
      </c>
      <c r="O4516" s="4">
        <v>9637.555499497983</v>
      </c>
      <c r="P4516" s="4">
        <v>85</v>
      </c>
      <c r="Q4516" s="4">
        <v>115653.1625544195</v>
      </c>
      <c r="R4516" s="4">
        <v>18.8</v>
      </c>
      <c r="S4516" s="4">
        <v>78</v>
      </c>
      <c r="T4516" s="4">
        <v>1472.0779522912269</v>
      </c>
      <c r="U4516" s="5" t="s">
        <v>22</v>
      </c>
      <c r="V4516" s="5">
        <v>47484</v>
      </c>
      <c r="W4516" s="4" t="s">
        <v>20</v>
      </c>
      <c r="X4516" s="4" t="s">
        <v>182</v>
      </c>
      <c r="Y4516" s="4">
        <v>2026</v>
      </c>
      <c r="Z4516" s="4">
        <v>0</v>
      </c>
      <c r="AA4516" s="4">
        <v>32</v>
      </c>
      <c r="AB4516" s="4" t="s">
        <v>24</v>
      </c>
      <c r="AC4516" s="4">
        <v>7.0000000000000007E-2</v>
      </c>
      <c r="AD4516" s="4" t="s">
        <v>139</v>
      </c>
    </row>
    <row r="4517" spans="1:30" x14ac:dyDescent="0.25">
      <c r="A4517" s="4" t="s">
        <v>286</v>
      </c>
      <c r="B4517" s="4" t="s">
        <v>3478</v>
      </c>
      <c r="C4517" s="4" t="s">
        <v>3479</v>
      </c>
      <c r="D4517" s="4" t="s">
        <v>2276</v>
      </c>
      <c r="E4517" s="5">
        <v>46365</v>
      </c>
      <c r="F4517" s="4">
        <v>1575</v>
      </c>
      <c r="G4517" s="4">
        <v>2424784.3309439821</v>
      </c>
      <c r="H4517" s="4">
        <v>0</v>
      </c>
      <c r="I4517" s="4">
        <v>0</v>
      </c>
      <c r="J4517" s="4">
        <v>0</v>
      </c>
      <c r="K4517" s="4">
        <v>0</v>
      </c>
      <c r="L4517" s="11">
        <v>0</v>
      </c>
      <c r="M4517" s="11">
        <v>0</v>
      </c>
      <c r="N4517" s="4">
        <v>12</v>
      </c>
      <c r="O4517" s="4">
        <v>9497.7481146507635</v>
      </c>
      <c r="P4517" s="4">
        <v>160</v>
      </c>
      <c r="Q4517" s="4">
        <v>123466.2649691338</v>
      </c>
      <c r="R4517" s="4">
        <v>18.8</v>
      </c>
      <c r="S4517" s="4">
        <v>78</v>
      </c>
      <c r="T4517" s="4">
        <v>1539.5456069485599</v>
      </c>
      <c r="U4517" s="5" t="s">
        <v>22</v>
      </c>
      <c r="V4517" s="5">
        <v>47484</v>
      </c>
      <c r="W4517" s="4" t="s">
        <v>20</v>
      </c>
      <c r="X4517" s="4" t="s">
        <v>182</v>
      </c>
      <c r="Y4517" s="4">
        <v>2026</v>
      </c>
      <c r="Z4517" s="4">
        <v>0</v>
      </c>
      <c r="AA4517" s="4">
        <v>32</v>
      </c>
      <c r="AB4517" s="4" t="s">
        <v>24</v>
      </c>
      <c r="AC4517" s="4">
        <v>7.0000000000000007E-2</v>
      </c>
      <c r="AD4517" s="4" t="s">
        <v>139</v>
      </c>
    </row>
    <row r="4518" spans="1:30" x14ac:dyDescent="0.25">
      <c r="A4518" s="4" t="s">
        <v>286</v>
      </c>
      <c r="B4518" s="4" t="s">
        <v>3478</v>
      </c>
      <c r="C4518" s="4" t="s">
        <v>3479</v>
      </c>
      <c r="D4518" s="4" t="s">
        <v>2276</v>
      </c>
      <c r="E4518" s="5">
        <v>46373</v>
      </c>
      <c r="F4518" s="4">
        <v>4</v>
      </c>
      <c r="G4518" s="4">
        <v>7825.2795774118522</v>
      </c>
      <c r="H4518" s="4">
        <v>4</v>
      </c>
      <c r="I4518" s="4">
        <v>9403.2727272727261</v>
      </c>
      <c r="J4518" s="4">
        <v>0</v>
      </c>
      <c r="K4518" s="4">
        <v>0</v>
      </c>
      <c r="L4518" s="11">
        <v>0</v>
      </c>
      <c r="M4518" s="11">
        <v>0</v>
      </c>
      <c r="N4518" s="4">
        <v>58</v>
      </c>
      <c r="O4518" s="4">
        <v>84752.401755925486</v>
      </c>
      <c r="P4518" s="4">
        <v>750</v>
      </c>
      <c r="Q4518" s="4">
        <v>1101777.5195957071</v>
      </c>
      <c r="R4518" s="4">
        <v>18.8</v>
      </c>
      <c r="S4518" s="4">
        <v>78</v>
      </c>
      <c r="T4518" s="4">
        <v>1956.319894352964</v>
      </c>
      <c r="U4518" s="5" t="s">
        <v>22</v>
      </c>
      <c r="V4518" s="5">
        <v>47484</v>
      </c>
      <c r="W4518" s="4" t="s">
        <v>20</v>
      </c>
      <c r="X4518" s="4" t="s">
        <v>182</v>
      </c>
      <c r="Y4518" s="4">
        <v>2026</v>
      </c>
      <c r="Z4518" s="4">
        <v>0</v>
      </c>
      <c r="AA4518" s="4">
        <v>32</v>
      </c>
      <c r="AB4518" s="4" t="s">
        <v>24</v>
      </c>
      <c r="AC4518" s="4">
        <v>7.0000000000000007E-2</v>
      </c>
      <c r="AD4518" s="4" t="s">
        <v>139</v>
      </c>
    </row>
    <row r="4519" spans="1:30" x14ac:dyDescent="0.25">
      <c r="A4519" s="4" t="s">
        <v>286</v>
      </c>
      <c r="B4519" s="4" t="s">
        <v>3478</v>
      </c>
      <c r="C4519" s="4" t="s">
        <v>3479</v>
      </c>
      <c r="D4519" s="4" t="s">
        <v>2276</v>
      </c>
      <c r="E4519" s="5">
        <v>46381</v>
      </c>
      <c r="F4519" s="4">
        <v>3</v>
      </c>
      <c r="G4519" s="4">
        <v>6509.327436868035</v>
      </c>
      <c r="H4519" s="4">
        <v>0</v>
      </c>
      <c r="I4519" s="4">
        <v>0</v>
      </c>
      <c r="J4519" s="4">
        <v>0</v>
      </c>
      <c r="K4519" s="4">
        <v>0</v>
      </c>
      <c r="L4519" s="11">
        <v>0</v>
      </c>
      <c r="M4519" s="11">
        <v>0</v>
      </c>
      <c r="N4519" s="4">
        <v>162</v>
      </c>
      <c r="O4519" s="4">
        <v>241388.26836731561</v>
      </c>
      <c r="P4519" s="4">
        <v>2107</v>
      </c>
      <c r="Q4519" s="4">
        <v>3138043.7023250968</v>
      </c>
      <c r="R4519" s="4">
        <v>18.8</v>
      </c>
      <c r="S4519" s="4">
        <v>78</v>
      </c>
      <c r="T4519" s="4">
        <v>2169.7758122893451</v>
      </c>
      <c r="U4519" s="5" t="s">
        <v>22</v>
      </c>
      <c r="V4519" s="5">
        <v>47484</v>
      </c>
      <c r="W4519" s="4" t="s">
        <v>20</v>
      </c>
      <c r="X4519" s="4" t="s">
        <v>182</v>
      </c>
      <c r="Y4519" s="4">
        <v>2026</v>
      </c>
      <c r="Z4519" s="4">
        <v>0</v>
      </c>
      <c r="AA4519" s="4">
        <v>32</v>
      </c>
      <c r="AB4519" s="4" t="s">
        <v>24</v>
      </c>
      <c r="AC4519" s="4">
        <v>7.0000000000000007E-2</v>
      </c>
      <c r="AD4519" s="4" t="s">
        <v>139</v>
      </c>
    </row>
    <row r="4520" spans="1:30" x14ac:dyDescent="0.25">
      <c r="A4520" s="4" t="s">
        <v>286</v>
      </c>
      <c r="B4520" s="4" t="s">
        <v>3478</v>
      </c>
      <c r="C4520" s="4" t="s">
        <v>3479</v>
      </c>
      <c r="D4520" s="4" t="s">
        <v>2276</v>
      </c>
      <c r="E4520" s="5">
        <v>46386</v>
      </c>
      <c r="F4520" s="4">
        <v>3629</v>
      </c>
      <c r="G4520" s="4">
        <v>7920322.513833995</v>
      </c>
      <c r="H4520" s="4">
        <v>0</v>
      </c>
      <c r="I4520" s="4">
        <v>0</v>
      </c>
      <c r="J4520" s="4">
        <v>0</v>
      </c>
      <c r="K4520" s="4">
        <v>0</v>
      </c>
      <c r="L4520" s="11">
        <v>0</v>
      </c>
      <c r="M4520" s="11">
        <v>0</v>
      </c>
      <c r="N4520" s="4">
        <v>15</v>
      </c>
      <c r="O4520" s="4">
        <v>15136.645970155319</v>
      </c>
      <c r="P4520" s="4">
        <v>200</v>
      </c>
      <c r="Q4520" s="4">
        <v>196774.3587543235</v>
      </c>
      <c r="R4520" s="4">
        <v>18.8</v>
      </c>
      <c r="S4520" s="4">
        <v>78</v>
      </c>
      <c r="T4520" s="4">
        <v>2182.5082705522168</v>
      </c>
      <c r="U4520" s="5" t="s">
        <v>22</v>
      </c>
      <c r="V4520" s="5">
        <v>47484</v>
      </c>
      <c r="W4520" s="4" t="s">
        <v>20</v>
      </c>
      <c r="X4520" s="4" t="s">
        <v>182</v>
      </c>
      <c r="Y4520" s="4">
        <v>2026</v>
      </c>
      <c r="Z4520" s="4">
        <v>0</v>
      </c>
      <c r="AA4520" s="4">
        <v>32</v>
      </c>
      <c r="AB4520" s="4" t="s">
        <v>24</v>
      </c>
      <c r="AC4520" s="4">
        <v>7.0000000000000007E-2</v>
      </c>
      <c r="AD4520" s="4" t="s">
        <v>139</v>
      </c>
    </row>
    <row r="4521" spans="1:30" x14ac:dyDescent="0.25">
      <c r="A4521" s="4" t="s">
        <v>286</v>
      </c>
      <c r="B4521" s="4" t="s">
        <v>3478</v>
      </c>
      <c r="C4521" s="4" t="s">
        <v>3479</v>
      </c>
      <c r="D4521" s="4" t="s">
        <v>2276</v>
      </c>
      <c r="E4521" s="5">
        <v>46273</v>
      </c>
      <c r="F4521" s="4">
        <v>285</v>
      </c>
      <c r="G4521" s="4">
        <v>333691.97110529349</v>
      </c>
      <c r="H4521" s="4">
        <v>40</v>
      </c>
      <c r="I4521" s="4">
        <v>56278.181818181823</v>
      </c>
      <c r="J4521" s="4">
        <v>0</v>
      </c>
      <c r="K4521" s="4">
        <v>0</v>
      </c>
      <c r="L4521" s="11">
        <v>0</v>
      </c>
      <c r="M4521" s="11">
        <v>0</v>
      </c>
      <c r="N4521" s="4">
        <v>6</v>
      </c>
      <c r="O4521" s="4">
        <v>5923.5057460864055</v>
      </c>
      <c r="P4521" s="4">
        <v>59</v>
      </c>
      <c r="Q4521" s="4">
        <v>59231.271010857759</v>
      </c>
      <c r="R4521" s="4">
        <v>18.8</v>
      </c>
      <c r="S4521" s="4">
        <v>78</v>
      </c>
      <c r="T4521" s="4">
        <v>1170.8490214220819</v>
      </c>
      <c r="U4521" s="5" t="s">
        <v>22</v>
      </c>
      <c r="V4521" s="5">
        <v>47484</v>
      </c>
      <c r="W4521" s="4" t="s">
        <v>20</v>
      </c>
      <c r="X4521" s="4" t="s">
        <v>182</v>
      </c>
      <c r="Y4521" s="4">
        <v>2026</v>
      </c>
      <c r="Z4521" s="4">
        <v>0</v>
      </c>
      <c r="AA4521" s="4">
        <v>32</v>
      </c>
      <c r="AB4521" s="4" t="s">
        <v>24</v>
      </c>
      <c r="AC4521" s="4">
        <v>7.0000000000000007E-2</v>
      </c>
      <c r="AD4521" s="4" t="s">
        <v>139</v>
      </c>
    </row>
    <row r="4522" spans="1:30" x14ac:dyDescent="0.25">
      <c r="A4522" s="4" t="s">
        <v>286</v>
      </c>
      <c r="B4522" s="4" t="s">
        <v>3478</v>
      </c>
      <c r="C4522" s="4" t="s">
        <v>3479</v>
      </c>
      <c r="D4522" s="4" t="s">
        <v>2276</v>
      </c>
      <c r="E4522" s="5">
        <v>46387</v>
      </c>
      <c r="F4522" s="4">
        <v>28</v>
      </c>
      <c r="G4522" s="4">
        <v>61721.359310741187</v>
      </c>
      <c r="H4522" s="4">
        <v>28</v>
      </c>
      <c r="I4522" s="4">
        <v>74167.672727272715</v>
      </c>
      <c r="J4522" s="4">
        <v>0</v>
      </c>
      <c r="K4522" s="4">
        <v>0</v>
      </c>
      <c r="L4522" s="11">
        <v>0</v>
      </c>
      <c r="M4522" s="11">
        <v>0</v>
      </c>
      <c r="N4522" s="4">
        <v>450</v>
      </c>
      <c r="O4522" s="4">
        <v>634555.76109620964</v>
      </c>
      <c r="P4522" s="4">
        <v>5846</v>
      </c>
      <c r="Q4522" s="4">
        <v>8249215.8733456563</v>
      </c>
      <c r="R4522" s="4">
        <v>18.8</v>
      </c>
      <c r="S4522" s="4">
        <v>78</v>
      </c>
      <c r="T4522" s="4">
        <v>2204.3342610978989</v>
      </c>
      <c r="U4522" s="5" t="s">
        <v>22</v>
      </c>
      <c r="V4522" s="5">
        <v>47484</v>
      </c>
      <c r="W4522" s="4" t="s">
        <v>20</v>
      </c>
      <c r="X4522" s="4" t="s">
        <v>182</v>
      </c>
      <c r="Y4522" s="4">
        <v>2026</v>
      </c>
      <c r="Z4522" s="4">
        <v>0</v>
      </c>
      <c r="AA4522" s="4">
        <v>32</v>
      </c>
      <c r="AB4522" s="4" t="s">
        <v>24</v>
      </c>
      <c r="AC4522" s="4">
        <v>7.0000000000000007E-2</v>
      </c>
      <c r="AD4522" s="4" t="s">
        <v>139</v>
      </c>
    </row>
    <row r="4523" spans="1:30" x14ac:dyDescent="0.25">
      <c r="A4523" s="4" t="s">
        <v>286</v>
      </c>
      <c r="B4523" s="4" t="s">
        <v>3478</v>
      </c>
      <c r="C4523" s="4" t="s">
        <v>3479</v>
      </c>
      <c r="D4523" s="4" t="s">
        <v>2276</v>
      </c>
      <c r="E4523" s="5">
        <v>46418</v>
      </c>
      <c r="F4523" s="4">
        <v>4920</v>
      </c>
      <c r="G4523" s="4">
        <v>8188718.255337202</v>
      </c>
      <c r="H4523" s="4">
        <v>0</v>
      </c>
      <c r="I4523" s="4">
        <v>0</v>
      </c>
      <c r="J4523" s="4">
        <v>0</v>
      </c>
      <c r="K4523" s="4">
        <v>0</v>
      </c>
      <c r="L4523" s="11">
        <v>0</v>
      </c>
      <c r="M4523" s="11">
        <v>0</v>
      </c>
      <c r="N4523" s="4">
        <v>7</v>
      </c>
      <c r="O4523" s="4">
        <v>15588.52341046509</v>
      </c>
      <c r="P4523" s="4">
        <v>100</v>
      </c>
      <c r="Q4523" s="4">
        <v>218240.99212014041</v>
      </c>
      <c r="R4523" s="4">
        <v>22.8</v>
      </c>
      <c r="S4523" s="4">
        <v>95</v>
      </c>
      <c r="T4523" s="4">
        <v>1664.3736291335781</v>
      </c>
      <c r="U4523" s="5" t="s">
        <v>22</v>
      </c>
      <c r="V4523" s="5">
        <v>47484</v>
      </c>
      <c r="W4523" s="4" t="s">
        <v>20</v>
      </c>
      <c r="X4523" s="4" t="s">
        <v>182</v>
      </c>
      <c r="Y4523" s="4">
        <v>2026</v>
      </c>
      <c r="Z4523" s="4">
        <v>0</v>
      </c>
      <c r="AA4523" s="4">
        <v>32</v>
      </c>
      <c r="AB4523" s="4" t="s">
        <v>24</v>
      </c>
      <c r="AC4523" s="4">
        <v>0.06</v>
      </c>
      <c r="AD4523" s="4" t="s">
        <v>139</v>
      </c>
    </row>
    <row r="4524" spans="1:30" x14ac:dyDescent="0.25">
      <c r="A4524" s="4" t="s">
        <v>286</v>
      </c>
      <c r="B4524" s="4" t="s">
        <v>3478</v>
      </c>
      <c r="C4524" s="4" t="s">
        <v>3479</v>
      </c>
      <c r="D4524" s="4" t="s">
        <v>2276</v>
      </c>
      <c r="E4524" s="5">
        <v>46507</v>
      </c>
      <c r="F4524" s="4">
        <v>5040</v>
      </c>
      <c r="G4524" s="4">
        <v>10999841.683583179</v>
      </c>
      <c r="H4524" s="4">
        <v>0</v>
      </c>
      <c r="I4524" s="4">
        <v>0</v>
      </c>
      <c r="J4524" s="4">
        <v>0</v>
      </c>
      <c r="K4524" s="4">
        <v>0</v>
      </c>
      <c r="L4524" s="11">
        <v>0</v>
      </c>
      <c r="M4524" s="11">
        <v>0</v>
      </c>
      <c r="N4524" s="4">
        <v>331</v>
      </c>
      <c r="O4524" s="4">
        <v>639613.79255514662</v>
      </c>
      <c r="P4524" s="4">
        <v>5597</v>
      </c>
      <c r="Q4524" s="4">
        <v>10873444.517932341</v>
      </c>
      <c r="R4524" s="4">
        <v>22.8</v>
      </c>
      <c r="S4524" s="4">
        <v>95</v>
      </c>
      <c r="T4524" s="4">
        <v>2182.5082705522168</v>
      </c>
      <c r="U4524" s="5" t="s">
        <v>22</v>
      </c>
      <c r="V4524" s="5">
        <v>47484</v>
      </c>
      <c r="W4524" s="4" t="s">
        <v>20</v>
      </c>
      <c r="X4524" s="4" t="s">
        <v>182</v>
      </c>
      <c r="Y4524" s="4">
        <v>2027</v>
      </c>
      <c r="Z4524" s="4">
        <v>0</v>
      </c>
      <c r="AA4524" s="4">
        <v>32</v>
      </c>
      <c r="AB4524" s="4" t="s">
        <v>24</v>
      </c>
      <c r="AC4524" s="4">
        <v>0.06</v>
      </c>
      <c r="AD4524" s="4" t="s">
        <v>139</v>
      </c>
    </row>
    <row r="4525" spans="1:30" x14ac:dyDescent="0.25">
      <c r="A4525" s="4" t="s">
        <v>286</v>
      </c>
      <c r="B4525" s="4" t="s">
        <v>3478</v>
      </c>
      <c r="C4525" s="4" t="s">
        <v>3479</v>
      </c>
      <c r="D4525" s="4" t="s">
        <v>2275</v>
      </c>
      <c r="E4525" s="5">
        <v>46752</v>
      </c>
      <c r="F4525" s="4">
        <v>0</v>
      </c>
      <c r="G4525" s="4">
        <v>0</v>
      </c>
      <c r="H4525" s="4">
        <v>0</v>
      </c>
      <c r="I4525" s="4">
        <v>0</v>
      </c>
      <c r="J4525" s="4">
        <v>0</v>
      </c>
      <c r="K4525" s="4">
        <v>0</v>
      </c>
      <c r="L4525" s="11">
        <v>0</v>
      </c>
      <c r="M4525" s="11">
        <v>0</v>
      </c>
      <c r="N4525" s="4">
        <v>16</v>
      </c>
      <c r="O4525" s="4">
        <v>15798.234487735919</v>
      </c>
      <c r="P4525" s="4">
        <v>360</v>
      </c>
      <c r="Q4525" s="4">
        <v>394958.13406340178</v>
      </c>
      <c r="R4525" s="4">
        <v>0</v>
      </c>
      <c r="S4525" s="4">
        <v>0</v>
      </c>
      <c r="T4525" s="4">
        <v>0</v>
      </c>
      <c r="U4525" s="5" t="s">
        <v>22</v>
      </c>
      <c r="V4525" s="5">
        <v>47484</v>
      </c>
      <c r="W4525" s="4" t="s">
        <v>20</v>
      </c>
      <c r="X4525" s="4" t="s">
        <v>182</v>
      </c>
      <c r="Y4525" s="4">
        <v>2026</v>
      </c>
      <c r="Z4525" s="4">
        <v>0</v>
      </c>
      <c r="AA4525" s="4">
        <v>32</v>
      </c>
      <c r="AB4525" s="4" t="s">
        <v>24</v>
      </c>
      <c r="AC4525" s="4">
        <v>0.2</v>
      </c>
      <c r="AD4525" s="4" t="s">
        <v>139</v>
      </c>
    </row>
    <row r="4526" spans="1:30" x14ac:dyDescent="0.25">
      <c r="A4526" s="4" t="s">
        <v>286</v>
      </c>
      <c r="B4526" s="4" t="s">
        <v>3478</v>
      </c>
      <c r="C4526" s="4" t="s">
        <v>3479</v>
      </c>
      <c r="D4526" s="4" t="s">
        <v>2275</v>
      </c>
      <c r="E4526" s="5">
        <v>46752</v>
      </c>
      <c r="F4526" s="4">
        <v>0</v>
      </c>
      <c r="G4526" s="4">
        <v>0</v>
      </c>
      <c r="H4526" s="4">
        <v>0</v>
      </c>
      <c r="I4526" s="4">
        <v>0</v>
      </c>
      <c r="J4526" s="4">
        <v>0</v>
      </c>
      <c r="K4526" s="4">
        <v>0</v>
      </c>
      <c r="L4526" s="11">
        <v>0</v>
      </c>
      <c r="M4526" s="11">
        <v>0</v>
      </c>
      <c r="N4526" s="4">
        <v>16</v>
      </c>
      <c r="O4526" s="4">
        <v>15798.234487735919</v>
      </c>
      <c r="P4526" s="4">
        <v>360</v>
      </c>
      <c r="Q4526" s="4">
        <v>394978.56424969953</v>
      </c>
      <c r="R4526" s="4">
        <v>0</v>
      </c>
      <c r="S4526" s="4">
        <v>0</v>
      </c>
      <c r="T4526" s="4">
        <v>0</v>
      </c>
      <c r="U4526" s="5" t="s">
        <v>22</v>
      </c>
      <c r="V4526" s="5">
        <v>47484</v>
      </c>
      <c r="W4526" s="4" t="s">
        <v>20</v>
      </c>
      <c r="X4526" s="4" t="s">
        <v>182</v>
      </c>
      <c r="Y4526" s="4">
        <v>2027</v>
      </c>
      <c r="Z4526" s="4">
        <v>0</v>
      </c>
      <c r="AA4526" s="4">
        <v>32</v>
      </c>
      <c r="AB4526" s="4" t="s">
        <v>24</v>
      </c>
      <c r="AC4526" s="4">
        <v>0.2</v>
      </c>
      <c r="AD4526" s="4" t="s">
        <v>139</v>
      </c>
    </row>
    <row r="4527" spans="1:30" x14ac:dyDescent="0.25">
      <c r="A4527" s="4" t="s">
        <v>286</v>
      </c>
      <c r="B4527" s="4" t="s">
        <v>3478</v>
      </c>
      <c r="C4527" s="4" t="s">
        <v>3479</v>
      </c>
      <c r="D4527" s="4" t="s">
        <v>2276</v>
      </c>
      <c r="E4527" s="5">
        <v>46382</v>
      </c>
      <c r="F4527" s="4">
        <v>3500</v>
      </c>
      <c r="G4527" s="4">
        <v>7638725.9895900115</v>
      </c>
      <c r="H4527" s="4">
        <v>0</v>
      </c>
      <c r="I4527" s="4">
        <v>0</v>
      </c>
      <c r="J4527" s="4">
        <v>0</v>
      </c>
      <c r="K4527" s="4">
        <v>0</v>
      </c>
      <c r="L4527" s="11">
        <v>0</v>
      </c>
      <c r="M4527" s="11">
        <v>0</v>
      </c>
      <c r="N4527" s="4">
        <v>1</v>
      </c>
      <c r="O4527" s="4">
        <v>1697.66110171625</v>
      </c>
      <c r="P4527" s="4">
        <v>10</v>
      </c>
      <c r="Q4527" s="4">
        <v>22071.86619231501</v>
      </c>
      <c r="R4527" s="4">
        <v>18.8</v>
      </c>
      <c r="S4527" s="4">
        <v>78</v>
      </c>
      <c r="T4527" s="4">
        <v>2182.4931398828612</v>
      </c>
      <c r="U4527" s="5" t="s">
        <v>22</v>
      </c>
      <c r="V4527" s="5">
        <v>47484</v>
      </c>
      <c r="W4527" s="4" t="s">
        <v>20</v>
      </c>
      <c r="X4527" s="4" t="s">
        <v>182</v>
      </c>
      <c r="Y4527" s="4">
        <v>2026</v>
      </c>
      <c r="Z4527" s="4">
        <v>0</v>
      </c>
      <c r="AA4527" s="4">
        <v>32</v>
      </c>
      <c r="AB4527" s="4" t="s">
        <v>24</v>
      </c>
      <c r="AC4527" s="4">
        <v>7.0000000000000007E-2</v>
      </c>
      <c r="AD4527" s="4" t="s">
        <v>139</v>
      </c>
    </row>
    <row r="4528" spans="1:30" x14ac:dyDescent="0.25">
      <c r="A4528" s="4" t="s">
        <v>286</v>
      </c>
      <c r="B4528" s="4" t="s">
        <v>3478</v>
      </c>
      <c r="C4528" s="4" t="s">
        <v>3479</v>
      </c>
      <c r="D4528" s="4" t="s">
        <v>2276</v>
      </c>
      <c r="E4528" s="5">
        <v>46265</v>
      </c>
      <c r="F4528" s="4">
        <v>0</v>
      </c>
      <c r="G4528" s="4">
        <v>0</v>
      </c>
      <c r="H4528" s="4">
        <v>0</v>
      </c>
      <c r="I4528" s="4">
        <v>0</v>
      </c>
      <c r="J4528" s="4">
        <v>0</v>
      </c>
      <c r="K4528" s="4">
        <v>0</v>
      </c>
      <c r="L4528" s="11">
        <v>0</v>
      </c>
      <c r="M4528" s="11">
        <v>0</v>
      </c>
      <c r="N4528" s="4">
        <v>15</v>
      </c>
      <c r="O4528" s="4">
        <v>25816.099361490931</v>
      </c>
      <c r="P4528" s="4">
        <v>138</v>
      </c>
      <c r="Q4528" s="4">
        <v>232345.80133704629</v>
      </c>
      <c r="R4528" s="4">
        <v>18.8</v>
      </c>
      <c r="S4528" s="4">
        <v>78</v>
      </c>
      <c r="T4528" s="4">
        <v>1004.033391774831</v>
      </c>
      <c r="U4528" s="5" t="s">
        <v>22</v>
      </c>
      <c r="V4528" s="5">
        <v>47484</v>
      </c>
      <c r="W4528" s="4" t="s">
        <v>20</v>
      </c>
      <c r="X4528" s="4" t="s">
        <v>182</v>
      </c>
      <c r="Y4528" s="4">
        <v>2026</v>
      </c>
      <c r="Z4528" s="4">
        <v>0</v>
      </c>
      <c r="AA4528" s="4">
        <v>32</v>
      </c>
      <c r="AB4528" s="4" t="s">
        <v>24</v>
      </c>
      <c r="AC4528" s="4">
        <v>7.0000000000000007E-2</v>
      </c>
      <c r="AD4528" s="4" t="s">
        <v>139</v>
      </c>
    </row>
    <row r="4529" spans="1:30" x14ac:dyDescent="0.25">
      <c r="A4529" s="4" t="s">
        <v>286</v>
      </c>
      <c r="B4529" s="4" t="s">
        <v>3478</v>
      </c>
      <c r="C4529" s="4" t="s">
        <v>3479</v>
      </c>
      <c r="D4529" s="4" t="s">
        <v>2276</v>
      </c>
      <c r="E4529" s="5">
        <v>46070</v>
      </c>
      <c r="F4529" s="4">
        <v>13</v>
      </c>
      <c r="G4529" s="4">
        <v>16907.925343622021</v>
      </c>
      <c r="H4529" s="4">
        <v>13</v>
      </c>
      <c r="I4529" s="4">
        <v>20317.463636363631</v>
      </c>
      <c r="J4529" s="4">
        <v>0</v>
      </c>
      <c r="K4529" s="4">
        <v>0</v>
      </c>
      <c r="L4529" s="11">
        <v>0</v>
      </c>
      <c r="M4529" s="11">
        <v>0</v>
      </c>
      <c r="N4529" s="4">
        <v>333</v>
      </c>
      <c r="O4529" s="4">
        <v>510301.94781324238</v>
      </c>
      <c r="P4529" s="4">
        <v>1000</v>
      </c>
      <c r="Q4529" s="4">
        <v>1530905.9932333541</v>
      </c>
      <c r="R4529" s="4">
        <v>15.8</v>
      </c>
      <c r="S4529" s="4">
        <v>66</v>
      </c>
      <c r="T4529" s="4">
        <v>1300.6096418170789</v>
      </c>
      <c r="U4529" s="5" t="s">
        <v>22</v>
      </c>
      <c r="V4529" s="5">
        <v>47484</v>
      </c>
      <c r="W4529" s="4" t="s">
        <v>20</v>
      </c>
      <c r="X4529" s="4" t="s">
        <v>182</v>
      </c>
      <c r="Y4529" s="4">
        <v>2025</v>
      </c>
      <c r="Z4529" s="4">
        <v>0</v>
      </c>
      <c r="AA4529" s="4">
        <v>32</v>
      </c>
      <c r="AB4529" s="4" t="s">
        <v>24</v>
      </c>
      <c r="AC4529" s="4">
        <v>0.09</v>
      </c>
      <c r="AD4529" s="4" t="s">
        <v>139</v>
      </c>
    </row>
    <row r="4530" spans="1:30" x14ac:dyDescent="0.25">
      <c r="A4530" s="4" t="s">
        <v>286</v>
      </c>
      <c r="B4530" s="4" t="s">
        <v>3478</v>
      </c>
      <c r="C4530" s="4" t="s">
        <v>3479</v>
      </c>
      <c r="D4530" s="4" t="s">
        <v>2276</v>
      </c>
      <c r="E4530" s="5">
        <v>46234</v>
      </c>
      <c r="F4530" s="4">
        <v>0</v>
      </c>
      <c r="G4530" s="4">
        <v>0</v>
      </c>
      <c r="H4530" s="4">
        <v>0</v>
      </c>
      <c r="I4530" s="4">
        <v>0</v>
      </c>
      <c r="J4530" s="4">
        <v>0</v>
      </c>
      <c r="K4530" s="4">
        <v>0</v>
      </c>
      <c r="L4530" s="11">
        <v>0</v>
      </c>
      <c r="M4530" s="11">
        <v>0</v>
      </c>
      <c r="N4530" s="4">
        <v>31</v>
      </c>
      <c r="O4530" s="4">
        <v>33098.5661757649</v>
      </c>
      <c r="P4530" s="4">
        <v>250</v>
      </c>
      <c r="Q4530" s="4">
        <v>264786.71523886343</v>
      </c>
      <c r="R4530" s="4">
        <v>18.8</v>
      </c>
      <c r="S4530" s="4">
        <v>78</v>
      </c>
      <c r="T4530" s="4">
        <v>947.02859497700592</v>
      </c>
      <c r="U4530" s="5" t="s">
        <v>22</v>
      </c>
      <c r="V4530" s="5">
        <v>47484</v>
      </c>
      <c r="W4530" s="4" t="s">
        <v>20</v>
      </c>
      <c r="X4530" s="4" t="s">
        <v>182</v>
      </c>
      <c r="Y4530" s="4">
        <v>2026</v>
      </c>
      <c r="Z4530" s="4">
        <v>0</v>
      </c>
      <c r="AA4530" s="4">
        <v>32</v>
      </c>
      <c r="AB4530" s="4" t="s">
        <v>24</v>
      </c>
      <c r="AC4530" s="4">
        <v>7.0000000000000007E-2</v>
      </c>
      <c r="AD4530" s="4" t="s">
        <v>139</v>
      </c>
    </row>
    <row r="4531" spans="1:30" x14ac:dyDescent="0.25">
      <c r="A4531" s="4" t="s">
        <v>286</v>
      </c>
      <c r="B4531" s="4" t="s">
        <v>3478</v>
      </c>
      <c r="C4531" s="4" t="s">
        <v>3479</v>
      </c>
      <c r="D4531" s="4" t="s">
        <v>2276</v>
      </c>
      <c r="E4531" s="5">
        <v>46007</v>
      </c>
      <c r="F4531" s="4">
        <v>6</v>
      </c>
      <c r="G4531" s="4">
        <v>4793.3960519047041</v>
      </c>
      <c r="H4531" s="4">
        <v>0</v>
      </c>
      <c r="I4531" s="4">
        <v>0</v>
      </c>
      <c r="J4531" s="4">
        <v>0</v>
      </c>
      <c r="K4531" s="4">
        <v>0</v>
      </c>
      <c r="L4531" s="11">
        <v>0</v>
      </c>
      <c r="M4531" s="11">
        <v>0</v>
      </c>
      <c r="N4531" s="4">
        <v>501</v>
      </c>
      <c r="O4531" s="4">
        <v>470747.27633006842</v>
      </c>
      <c r="P4531" s="4">
        <v>501</v>
      </c>
      <c r="Q4531" s="4">
        <v>470746.90184600191</v>
      </c>
      <c r="R4531" s="4">
        <v>15.8</v>
      </c>
      <c r="S4531" s="4">
        <v>66</v>
      </c>
      <c r="T4531" s="4">
        <v>798.89934198411731</v>
      </c>
      <c r="U4531" s="5" t="s">
        <v>22</v>
      </c>
      <c r="V4531" s="5">
        <v>47484</v>
      </c>
      <c r="W4531" s="4" t="s">
        <v>20</v>
      </c>
      <c r="X4531" s="4" t="s">
        <v>182</v>
      </c>
      <c r="Y4531" s="4">
        <v>2025</v>
      </c>
      <c r="Z4531" s="4">
        <v>0</v>
      </c>
      <c r="AA4531" s="4">
        <v>32</v>
      </c>
      <c r="AB4531" s="4" t="s">
        <v>24</v>
      </c>
      <c r="AC4531" s="4">
        <v>0.09</v>
      </c>
      <c r="AD4531" s="4" t="s">
        <v>139</v>
      </c>
    </row>
    <row r="4532" spans="1:30" x14ac:dyDescent="0.25">
      <c r="A4532" s="4" t="s">
        <v>286</v>
      </c>
      <c r="B4532" s="4" t="s">
        <v>3478</v>
      </c>
      <c r="C4532" s="4" t="s">
        <v>3479</v>
      </c>
      <c r="D4532" s="4" t="s">
        <v>2276</v>
      </c>
      <c r="E4532" s="5">
        <v>46021</v>
      </c>
      <c r="F4532" s="4">
        <v>0</v>
      </c>
      <c r="G4532" s="4">
        <v>0</v>
      </c>
      <c r="H4532" s="4">
        <v>0</v>
      </c>
      <c r="I4532" s="4">
        <v>0</v>
      </c>
      <c r="J4532" s="4">
        <v>0</v>
      </c>
      <c r="K4532" s="4">
        <v>0</v>
      </c>
      <c r="L4532" s="11">
        <v>0</v>
      </c>
      <c r="M4532" s="11">
        <v>0</v>
      </c>
      <c r="N4532" s="4">
        <v>2073</v>
      </c>
      <c r="O4532" s="4">
        <v>1962562.80852915</v>
      </c>
      <c r="P4532" s="4">
        <v>2073</v>
      </c>
      <c r="Q4532" s="4">
        <v>1962562.9583227769</v>
      </c>
      <c r="R4532" s="4">
        <v>15.8</v>
      </c>
      <c r="S4532" s="4">
        <v>66</v>
      </c>
      <c r="T4532" s="4">
        <v>930.53616537922755</v>
      </c>
      <c r="U4532" s="5" t="s">
        <v>22</v>
      </c>
      <c r="V4532" s="5">
        <v>47484</v>
      </c>
      <c r="W4532" s="4" t="s">
        <v>20</v>
      </c>
      <c r="X4532" s="4" t="s">
        <v>182</v>
      </c>
      <c r="Y4532" s="4">
        <v>2025</v>
      </c>
      <c r="Z4532" s="4">
        <v>0</v>
      </c>
      <c r="AA4532" s="4">
        <v>32</v>
      </c>
      <c r="AB4532" s="4" t="s">
        <v>24</v>
      </c>
      <c r="AC4532" s="4">
        <v>0.09</v>
      </c>
      <c r="AD4532" s="4" t="s">
        <v>139</v>
      </c>
    </row>
    <row r="4533" spans="1:30" x14ac:dyDescent="0.25">
      <c r="A4533" s="4" t="s">
        <v>286</v>
      </c>
      <c r="B4533" s="4" t="s">
        <v>3478</v>
      </c>
      <c r="C4533" s="4" t="s">
        <v>3479</v>
      </c>
      <c r="D4533" s="4" t="s">
        <v>2276</v>
      </c>
      <c r="E4533" s="5">
        <v>46022</v>
      </c>
      <c r="F4533" s="4">
        <v>8</v>
      </c>
      <c r="G4533" s="4">
        <v>7573.5052393320102</v>
      </c>
      <c r="H4533" s="4">
        <v>8</v>
      </c>
      <c r="I4533" s="4">
        <v>9100.7272727272721</v>
      </c>
      <c r="J4533" s="4">
        <v>0</v>
      </c>
      <c r="K4533" s="4">
        <v>0</v>
      </c>
      <c r="L4533" s="11">
        <v>0</v>
      </c>
      <c r="M4533" s="11">
        <v>0</v>
      </c>
      <c r="N4533" s="4">
        <v>332</v>
      </c>
      <c r="O4533" s="4">
        <v>559483.35636732506</v>
      </c>
      <c r="P4533" s="4">
        <v>332</v>
      </c>
      <c r="Q4533" s="4">
        <v>559483.97218556784</v>
      </c>
      <c r="R4533" s="4">
        <v>15.8</v>
      </c>
      <c r="S4533" s="4">
        <v>66</v>
      </c>
      <c r="T4533" s="4">
        <v>946.68815491650128</v>
      </c>
      <c r="U4533" s="5" t="s">
        <v>22</v>
      </c>
      <c r="V4533" s="5">
        <v>47484</v>
      </c>
      <c r="W4533" s="4" t="s">
        <v>20</v>
      </c>
      <c r="X4533" s="4" t="s">
        <v>182</v>
      </c>
      <c r="Y4533" s="4">
        <v>2025</v>
      </c>
      <c r="Z4533" s="4">
        <v>0</v>
      </c>
      <c r="AA4533" s="4">
        <v>32</v>
      </c>
      <c r="AB4533" s="4" t="s">
        <v>24</v>
      </c>
      <c r="AC4533" s="4">
        <v>0.09</v>
      </c>
      <c r="AD4533" s="4" t="s">
        <v>139</v>
      </c>
    </row>
    <row r="4534" spans="1:30" x14ac:dyDescent="0.25">
      <c r="A4534" s="4" t="s">
        <v>286</v>
      </c>
      <c r="B4534" s="4" t="s">
        <v>3478</v>
      </c>
      <c r="C4534" s="4" t="s">
        <v>3479</v>
      </c>
      <c r="D4534" s="4" t="s">
        <v>2276</v>
      </c>
      <c r="E4534" s="5">
        <v>46022</v>
      </c>
      <c r="F4534" s="4">
        <v>1260</v>
      </c>
      <c r="G4534" s="4">
        <v>1258266.463624985</v>
      </c>
      <c r="H4534" s="4">
        <v>0</v>
      </c>
      <c r="I4534" s="4">
        <v>0</v>
      </c>
      <c r="J4534" s="4">
        <v>0</v>
      </c>
      <c r="K4534" s="4">
        <v>0</v>
      </c>
      <c r="L4534" s="11">
        <v>0</v>
      </c>
      <c r="M4534" s="11">
        <v>0</v>
      </c>
      <c r="N4534" s="4">
        <v>192</v>
      </c>
      <c r="O4534" s="4">
        <v>327322.37539992598</v>
      </c>
      <c r="P4534" s="4">
        <v>192</v>
      </c>
      <c r="Q4534" s="4">
        <v>327323.06611498212</v>
      </c>
      <c r="R4534" s="4">
        <v>15.8</v>
      </c>
      <c r="S4534" s="4">
        <v>66</v>
      </c>
      <c r="T4534" s="4">
        <v>998.62417748014684</v>
      </c>
      <c r="U4534" s="5" t="s">
        <v>22</v>
      </c>
      <c r="V4534" s="5">
        <v>47484</v>
      </c>
      <c r="W4534" s="4" t="s">
        <v>20</v>
      </c>
      <c r="X4534" s="4" t="s">
        <v>182</v>
      </c>
      <c r="Y4534" s="4">
        <v>2026</v>
      </c>
      <c r="Z4534" s="4">
        <v>0</v>
      </c>
      <c r="AA4534" s="4">
        <v>32</v>
      </c>
      <c r="AB4534" s="4" t="s">
        <v>24</v>
      </c>
      <c r="AC4534" s="4">
        <v>0.09</v>
      </c>
      <c r="AD4534" s="4" t="s">
        <v>139</v>
      </c>
    </row>
    <row r="4535" spans="1:30" x14ac:dyDescent="0.25">
      <c r="A4535" s="4" t="s">
        <v>286</v>
      </c>
      <c r="B4535" s="4" t="s">
        <v>3478</v>
      </c>
      <c r="C4535" s="4" t="s">
        <v>3479</v>
      </c>
      <c r="D4535" s="4" t="s">
        <v>2276</v>
      </c>
      <c r="E4535" s="5">
        <v>46265</v>
      </c>
      <c r="F4535" s="4">
        <v>2409</v>
      </c>
      <c r="G4535" s="4">
        <v>2405685.6435496742</v>
      </c>
      <c r="H4535" s="4">
        <v>0</v>
      </c>
      <c r="I4535" s="4">
        <v>0</v>
      </c>
      <c r="J4535" s="4">
        <v>0</v>
      </c>
      <c r="K4535" s="4">
        <v>0</v>
      </c>
      <c r="L4535" s="11">
        <v>0</v>
      </c>
      <c r="M4535" s="11">
        <v>0</v>
      </c>
      <c r="N4535" s="4">
        <v>6</v>
      </c>
      <c r="O4535" s="4">
        <v>9353.7797957307084</v>
      </c>
      <c r="P4535" s="4">
        <v>50</v>
      </c>
      <c r="Q4535" s="4">
        <v>84183.260871575112</v>
      </c>
      <c r="R4535" s="4">
        <v>18.8</v>
      </c>
      <c r="S4535" s="4">
        <v>78</v>
      </c>
      <c r="T4535" s="4">
        <v>998.62417748014684</v>
      </c>
      <c r="U4535" s="5" t="s">
        <v>22</v>
      </c>
      <c r="V4535" s="5">
        <v>47484</v>
      </c>
      <c r="W4535" s="4" t="s">
        <v>20</v>
      </c>
      <c r="X4535" s="4" t="s">
        <v>182</v>
      </c>
      <c r="Y4535" s="4">
        <v>2025</v>
      </c>
      <c r="Z4535" s="4">
        <v>0</v>
      </c>
      <c r="AA4535" s="4">
        <v>32</v>
      </c>
      <c r="AB4535" s="4" t="s">
        <v>24</v>
      </c>
      <c r="AC4535" s="4">
        <v>7.0000000000000007E-2</v>
      </c>
      <c r="AD4535" s="4" t="s">
        <v>139</v>
      </c>
    </row>
    <row r="4536" spans="1:30" x14ac:dyDescent="0.25">
      <c r="A4536" s="4" t="s">
        <v>286</v>
      </c>
      <c r="B4536" s="4" t="s">
        <v>3478</v>
      </c>
      <c r="C4536" s="4" t="s">
        <v>3479</v>
      </c>
      <c r="D4536" s="4" t="s">
        <v>2276</v>
      </c>
      <c r="E4536" s="5">
        <v>46081</v>
      </c>
      <c r="F4536" s="4">
        <v>493</v>
      </c>
      <c r="G4536" s="4">
        <v>672839.68331354018</v>
      </c>
      <c r="H4536" s="4">
        <v>0</v>
      </c>
      <c r="I4536" s="4">
        <v>0</v>
      </c>
      <c r="J4536" s="4">
        <v>0</v>
      </c>
      <c r="K4536" s="4">
        <v>0</v>
      </c>
      <c r="L4536" s="11">
        <v>0</v>
      </c>
      <c r="M4536" s="11">
        <v>0</v>
      </c>
      <c r="N4536" s="4">
        <v>140</v>
      </c>
      <c r="O4536" s="4">
        <v>340568.29292738548</v>
      </c>
      <c r="P4536" s="4">
        <v>420</v>
      </c>
      <c r="Q4536" s="4">
        <v>1021706.010556225</v>
      </c>
      <c r="R4536" s="4">
        <v>15.8</v>
      </c>
      <c r="S4536" s="4">
        <v>66</v>
      </c>
      <c r="T4536" s="4">
        <v>1364.7863758895339</v>
      </c>
      <c r="U4536" s="5" t="s">
        <v>22</v>
      </c>
      <c r="V4536" s="5">
        <v>47484</v>
      </c>
      <c r="W4536" s="4" t="s">
        <v>20</v>
      </c>
      <c r="X4536" s="4" t="s">
        <v>182</v>
      </c>
      <c r="Y4536" s="4">
        <v>2025</v>
      </c>
      <c r="Z4536" s="4">
        <v>0</v>
      </c>
      <c r="AA4536" s="4">
        <v>32</v>
      </c>
      <c r="AB4536" s="4" t="s">
        <v>24</v>
      </c>
      <c r="AC4536" s="4">
        <v>0.09</v>
      </c>
      <c r="AD4536" s="4" t="s">
        <v>139</v>
      </c>
    </row>
    <row r="4537" spans="1:30" x14ac:dyDescent="0.25">
      <c r="A4537" s="4" t="s">
        <v>286</v>
      </c>
      <c r="B4537" s="4" t="s">
        <v>3478</v>
      </c>
      <c r="C4537" s="4" t="s">
        <v>3479</v>
      </c>
      <c r="D4537" s="4" t="s">
        <v>2276</v>
      </c>
      <c r="E4537" s="5">
        <v>46053</v>
      </c>
      <c r="F4537" s="4">
        <v>21</v>
      </c>
      <c r="G4537" s="4">
        <v>24587.829449863741</v>
      </c>
      <c r="H4537" s="4">
        <v>0</v>
      </c>
      <c r="I4537" s="4">
        <v>0</v>
      </c>
      <c r="J4537" s="4">
        <v>0</v>
      </c>
      <c r="K4537" s="4">
        <v>0</v>
      </c>
      <c r="L4537" s="11">
        <v>0</v>
      </c>
      <c r="M4537" s="11">
        <v>0</v>
      </c>
      <c r="N4537" s="4">
        <v>6</v>
      </c>
      <c r="O4537" s="4">
        <v>9045.8706743409966</v>
      </c>
      <c r="P4537" s="4">
        <v>13</v>
      </c>
      <c r="Q4537" s="4">
        <v>18091.36686461544</v>
      </c>
      <c r="R4537" s="4">
        <v>15.8</v>
      </c>
      <c r="S4537" s="4">
        <v>66</v>
      </c>
      <c r="T4537" s="4">
        <v>1170.8490214220819</v>
      </c>
      <c r="U4537" s="5" t="s">
        <v>22</v>
      </c>
      <c r="V4537" s="5">
        <v>47484</v>
      </c>
      <c r="W4537" s="4" t="s">
        <v>20</v>
      </c>
      <c r="X4537" s="4" t="s">
        <v>182</v>
      </c>
      <c r="Y4537" s="4">
        <v>2025</v>
      </c>
      <c r="Z4537" s="4">
        <v>0</v>
      </c>
      <c r="AA4537" s="4">
        <v>32</v>
      </c>
      <c r="AB4537" s="4" t="s">
        <v>24</v>
      </c>
      <c r="AC4537" s="4">
        <v>0.09</v>
      </c>
      <c r="AD4537" s="4" t="s">
        <v>139</v>
      </c>
    </row>
    <row r="4538" spans="1:30" x14ac:dyDescent="0.25">
      <c r="A4538" s="4" t="s">
        <v>286</v>
      </c>
      <c r="B4538" s="4" t="s">
        <v>3478</v>
      </c>
      <c r="C4538" s="4" t="s">
        <v>3479</v>
      </c>
      <c r="D4538" s="4" t="s">
        <v>2276</v>
      </c>
      <c r="E4538" s="5">
        <v>46142</v>
      </c>
      <c r="F4538" s="4">
        <v>3</v>
      </c>
      <c r="G4538" s="4">
        <v>6509.327436868035</v>
      </c>
      <c r="H4538" s="4">
        <v>0</v>
      </c>
      <c r="I4538" s="4">
        <v>0</v>
      </c>
      <c r="J4538" s="4">
        <v>30</v>
      </c>
      <c r="K4538" s="4">
        <v>46997.750352659401</v>
      </c>
      <c r="L4538" s="11">
        <v>0</v>
      </c>
      <c r="M4538" s="11">
        <v>0</v>
      </c>
      <c r="N4538" s="4">
        <v>399</v>
      </c>
      <c r="O4538" s="4">
        <v>441131.41197326552</v>
      </c>
      <c r="P4538" s="4">
        <v>1994</v>
      </c>
      <c r="Q4538" s="4">
        <v>2205659.256839518</v>
      </c>
      <c r="R4538" s="4">
        <v>15.8</v>
      </c>
      <c r="S4538" s="4">
        <v>66</v>
      </c>
      <c r="T4538" s="4">
        <v>2169.7758122893451</v>
      </c>
      <c r="U4538" s="5" t="s">
        <v>22</v>
      </c>
      <c r="V4538" s="5">
        <v>47484</v>
      </c>
      <c r="W4538" s="4" t="s">
        <v>20</v>
      </c>
      <c r="X4538" s="4" t="s">
        <v>182</v>
      </c>
      <c r="Y4538" s="4">
        <v>2026</v>
      </c>
      <c r="Z4538" s="4">
        <v>0</v>
      </c>
      <c r="AA4538" s="4">
        <v>32</v>
      </c>
      <c r="AB4538" s="4" t="s">
        <v>24</v>
      </c>
      <c r="AC4538" s="4">
        <v>0.09</v>
      </c>
      <c r="AD4538" s="4" t="s">
        <v>139</v>
      </c>
    </row>
    <row r="4539" spans="1:30" x14ac:dyDescent="0.25">
      <c r="A4539" s="4" t="s">
        <v>286</v>
      </c>
      <c r="B4539" s="4" t="s">
        <v>3478</v>
      </c>
      <c r="C4539" s="4" t="s">
        <v>3479</v>
      </c>
      <c r="D4539" s="4" t="s">
        <v>2276</v>
      </c>
      <c r="E4539" s="5">
        <v>46173</v>
      </c>
      <c r="F4539" s="4">
        <v>0</v>
      </c>
      <c r="G4539" s="4">
        <v>0</v>
      </c>
      <c r="H4539" s="4">
        <v>0</v>
      </c>
      <c r="I4539" s="4">
        <v>0</v>
      </c>
      <c r="J4539" s="4">
        <v>0</v>
      </c>
      <c r="K4539" s="4">
        <v>0</v>
      </c>
      <c r="L4539" s="11">
        <v>0</v>
      </c>
      <c r="M4539" s="11">
        <v>0</v>
      </c>
      <c r="N4539" s="4">
        <v>3</v>
      </c>
      <c r="O4539" s="4">
        <v>7118.5260118043134</v>
      </c>
      <c r="P4539" s="4">
        <v>20</v>
      </c>
      <c r="Q4539" s="4">
        <v>42709.341903570123</v>
      </c>
      <c r="R4539" s="4">
        <v>18.8</v>
      </c>
      <c r="S4539" s="4">
        <v>78</v>
      </c>
      <c r="T4539" s="4">
        <v>787.55133996729751</v>
      </c>
      <c r="U4539" s="5" t="s">
        <v>22</v>
      </c>
      <c r="V4539" s="5">
        <v>47484</v>
      </c>
      <c r="W4539" s="4" t="s">
        <v>20</v>
      </c>
      <c r="X4539" s="4" t="s">
        <v>182</v>
      </c>
      <c r="Y4539" s="4">
        <v>2025</v>
      </c>
      <c r="Z4539" s="4">
        <v>0</v>
      </c>
      <c r="AA4539" s="4">
        <v>32</v>
      </c>
      <c r="AB4539" s="4" t="s">
        <v>24</v>
      </c>
      <c r="AC4539" s="4">
        <v>7.0000000000000007E-2</v>
      </c>
      <c r="AD4539" s="4" t="s">
        <v>139</v>
      </c>
    </row>
    <row r="4540" spans="1:30" x14ac:dyDescent="0.25">
      <c r="A4540" s="4" t="s">
        <v>286</v>
      </c>
      <c r="B4540" s="4" t="s">
        <v>3478</v>
      </c>
      <c r="C4540" s="4" t="s">
        <v>3479</v>
      </c>
      <c r="D4540" s="4" t="s">
        <v>2276</v>
      </c>
      <c r="E4540" s="5">
        <v>46173</v>
      </c>
      <c r="F4540" s="4">
        <v>0</v>
      </c>
      <c r="G4540" s="4">
        <v>0</v>
      </c>
      <c r="H4540" s="4">
        <v>0</v>
      </c>
      <c r="I4540" s="4">
        <v>0</v>
      </c>
      <c r="J4540" s="4">
        <v>0</v>
      </c>
      <c r="K4540" s="4">
        <v>0</v>
      </c>
      <c r="L4540" s="11">
        <v>0</v>
      </c>
      <c r="M4540" s="11">
        <v>0</v>
      </c>
      <c r="N4540" s="4">
        <v>48</v>
      </c>
      <c r="O4540" s="4">
        <v>57570.683831730457</v>
      </c>
      <c r="P4540" s="4">
        <v>290</v>
      </c>
      <c r="Q4540" s="4">
        <v>345420.32486224471</v>
      </c>
      <c r="R4540" s="4">
        <v>18.8</v>
      </c>
      <c r="S4540" s="4">
        <v>78</v>
      </c>
      <c r="T4540" s="4">
        <v>897.17303944977732</v>
      </c>
      <c r="U4540" s="5" t="s">
        <v>22</v>
      </c>
      <c r="V4540" s="5">
        <v>47484</v>
      </c>
      <c r="W4540" s="4" t="s">
        <v>20</v>
      </c>
      <c r="X4540" s="4" t="s">
        <v>182</v>
      </c>
      <c r="Y4540" s="4">
        <v>2026</v>
      </c>
      <c r="Z4540" s="4">
        <v>0</v>
      </c>
      <c r="AA4540" s="4">
        <v>32</v>
      </c>
      <c r="AB4540" s="4" t="s">
        <v>24</v>
      </c>
      <c r="AC4540" s="4">
        <v>7.0000000000000007E-2</v>
      </c>
      <c r="AD4540" s="4" t="s">
        <v>139</v>
      </c>
    </row>
    <row r="4541" spans="1:30" x14ac:dyDescent="0.25">
      <c r="A4541" s="4" t="s">
        <v>286</v>
      </c>
      <c r="B4541" s="4" t="s">
        <v>3478</v>
      </c>
      <c r="C4541" s="4" t="s">
        <v>3479</v>
      </c>
      <c r="D4541" s="4" t="s">
        <v>2276</v>
      </c>
      <c r="E4541" s="5">
        <v>46203</v>
      </c>
      <c r="F4541" s="4">
        <v>28</v>
      </c>
      <c r="G4541" s="4">
        <v>25165.329272499701</v>
      </c>
      <c r="H4541" s="4">
        <v>0</v>
      </c>
      <c r="I4541" s="4">
        <v>0</v>
      </c>
      <c r="J4541" s="4">
        <v>0</v>
      </c>
      <c r="K4541" s="4">
        <v>0</v>
      </c>
      <c r="L4541" s="11">
        <v>0</v>
      </c>
      <c r="M4541" s="11">
        <v>0</v>
      </c>
      <c r="N4541" s="4">
        <v>7</v>
      </c>
      <c r="O4541" s="4">
        <v>8893.5804872752742</v>
      </c>
      <c r="P4541" s="4">
        <v>50</v>
      </c>
      <c r="Q4541" s="4">
        <v>62253.249243671169</v>
      </c>
      <c r="R4541" s="4">
        <v>18.8</v>
      </c>
      <c r="S4541" s="4">
        <v>78</v>
      </c>
      <c r="T4541" s="4">
        <v>898.76175973213208</v>
      </c>
      <c r="U4541" s="5" t="s">
        <v>22</v>
      </c>
      <c r="V4541" s="5">
        <v>47484</v>
      </c>
      <c r="W4541" s="4" t="s">
        <v>20</v>
      </c>
      <c r="X4541" s="4" t="s">
        <v>182</v>
      </c>
      <c r="Y4541" s="4">
        <v>2026</v>
      </c>
      <c r="Z4541" s="4">
        <v>0</v>
      </c>
      <c r="AA4541" s="4">
        <v>32</v>
      </c>
      <c r="AB4541" s="4" t="s">
        <v>24</v>
      </c>
      <c r="AC4541" s="4">
        <v>7.0000000000000007E-2</v>
      </c>
      <c r="AD4541" s="4" t="s">
        <v>139</v>
      </c>
    </row>
    <row r="4542" spans="1:30" x14ac:dyDescent="0.25">
      <c r="A4542" s="4" t="s">
        <v>286</v>
      </c>
      <c r="B4542" s="4" t="s">
        <v>3478</v>
      </c>
      <c r="C4542" s="4" t="s">
        <v>3479</v>
      </c>
      <c r="D4542" s="4" t="s">
        <v>2276</v>
      </c>
      <c r="E4542" s="5">
        <v>46223</v>
      </c>
      <c r="F4542" s="4">
        <v>0</v>
      </c>
      <c r="G4542" s="4">
        <v>0</v>
      </c>
      <c r="H4542" s="4">
        <v>0</v>
      </c>
      <c r="I4542" s="4">
        <v>0</v>
      </c>
      <c r="J4542" s="4">
        <v>0</v>
      </c>
      <c r="K4542" s="4">
        <v>0</v>
      </c>
      <c r="L4542" s="11">
        <v>0</v>
      </c>
      <c r="M4542" s="11">
        <v>0</v>
      </c>
      <c r="N4542" s="4">
        <v>11</v>
      </c>
      <c r="O4542" s="4">
        <v>11638.96478853111</v>
      </c>
      <c r="P4542" s="4">
        <v>85</v>
      </c>
      <c r="Q4542" s="4">
        <v>93114.139971879282</v>
      </c>
      <c r="R4542" s="4">
        <v>18.8</v>
      </c>
      <c r="S4542" s="4">
        <v>78</v>
      </c>
      <c r="T4542" s="4">
        <v>930.53616537922755</v>
      </c>
      <c r="U4542" s="5" t="s">
        <v>22</v>
      </c>
      <c r="V4542" s="5">
        <v>47484</v>
      </c>
      <c r="W4542" s="4" t="s">
        <v>20</v>
      </c>
      <c r="X4542" s="4" t="s">
        <v>182</v>
      </c>
      <c r="Y4542" s="4">
        <v>2026</v>
      </c>
      <c r="Z4542" s="4">
        <v>0</v>
      </c>
      <c r="AA4542" s="4">
        <v>32</v>
      </c>
      <c r="AB4542" s="4" t="s">
        <v>24</v>
      </c>
      <c r="AC4542" s="4">
        <v>7.0000000000000007E-2</v>
      </c>
      <c r="AD4542" s="4" t="s">
        <v>139</v>
      </c>
    </row>
    <row r="4543" spans="1:30" x14ac:dyDescent="0.25">
      <c r="A4543" s="4" t="s">
        <v>286</v>
      </c>
      <c r="B4543" s="4" t="s">
        <v>3478</v>
      </c>
      <c r="C4543" s="4" t="s">
        <v>3479</v>
      </c>
      <c r="D4543" s="4" t="s">
        <v>2276</v>
      </c>
      <c r="E4543" s="5">
        <v>46111</v>
      </c>
      <c r="F4543" s="4">
        <v>6</v>
      </c>
      <c r="G4543" s="4">
        <v>12963.73054397466</v>
      </c>
      <c r="H4543" s="4">
        <v>0</v>
      </c>
      <c r="I4543" s="4">
        <v>0</v>
      </c>
      <c r="J4543" s="4">
        <v>0</v>
      </c>
      <c r="K4543" s="4">
        <v>0</v>
      </c>
      <c r="L4543" s="11">
        <v>0</v>
      </c>
      <c r="M4543" s="11">
        <v>0</v>
      </c>
      <c r="N4543" s="4">
        <v>37</v>
      </c>
      <c r="O4543" s="4">
        <v>84350.455524489735</v>
      </c>
      <c r="P4543" s="4">
        <v>150</v>
      </c>
      <c r="Q4543" s="4">
        <v>337404.46845202922</v>
      </c>
      <c r="R4543" s="4">
        <v>15.8</v>
      </c>
      <c r="S4543" s="4">
        <v>66</v>
      </c>
      <c r="T4543" s="4">
        <v>2160.6217573291101</v>
      </c>
      <c r="U4543" s="5" t="s">
        <v>22</v>
      </c>
      <c r="V4543" s="5">
        <v>47484</v>
      </c>
      <c r="W4543" s="4" t="s">
        <v>20</v>
      </c>
      <c r="X4543" s="4" t="s">
        <v>182</v>
      </c>
      <c r="Y4543" s="4">
        <v>2026</v>
      </c>
      <c r="Z4543" s="4">
        <v>0</v>
      </c>
      <c r="AA4543" s="4">
        <v>32</v>
      </c>
      <c r="AB4543" s="4" t="s">
        <v>24</v>
      </c>
      <c r="AC4543" s="4">
        <v>0.09</v>
      </c>
      <c r="AD4543" s="4" t="s">
        <v>139</v>
      </c>
    </row>
    <row r="4544" spans="1:30" x14ac:dyDescent="0.25">
      <c r="A4544" s="4" t="s">
        <v>1178</v>
      </c>
      <c r="B4544" s="4" t="s">
        <v>3480</v>
      </c>
      <c r="C4544" s="4" t="s">
        <v>3481</v>
      </c>
      <c r="D4544" s="4" t="s">
        <v>592</v>
      </c>
      <c r="E4544" s="5">
        <v>46022</v>
      </c>
      <c r="F4544" s="4">
        <v>297</v>
      </c>
      <c r="G4544" s="4">
        <v>20514.237165885919</v>
      </c>
      <c r="H4544" s="4">
        <v>0</v>
      </c>
      <c r="I4544" s="4">
        <v>0</v>
      </c>
      <c r="J4544" s="4">
        <v>0</v>
      </c>
      <c r="K4544" s="4">
        <v>0</v>
      </c>
      <c r="L4544" s="11">
        <v>0</v>
      </c>
      <c r="M4544" s="11">
        <v>0</v>
      </c>
      <c r="N4544" s="4">
        <v>145</v>
      </c>
      <c r="O4544" s="4">
        <v>6426.1465820847443</v>
      </c>
      <c r="P4544" s="4">
        <v>145</v>
      </c>
      <c r="Q4544" s="4">
        <v>6425.8137073589187</v>
      </c>
      <c r="R4544" s="4">
        <v>33.799999999999997</v>
      </c>
      <c r="S4544" s="4">
        <v>94</v>
      </c>
      <c r="T4544" s="4">
        <v>69.07150560904347</v>
      </c>
      <c r="U4544" s="5" t="s">
        <v>21</v>
      </c>
      <c r="V4544" s="5" t="s">
        <v>20</v>
      </c>
      <c r="W4544" s="4" t="s">
        <v>20</v>
      </c>
      <c r="X4544" s="4" t="s">
        <v>182</v>
      </c>
      <c r="Y4544" s="4">
        <v>2025</v>
      </c>
      <c r="Z4544" s="4">
        <v>0</v>
      </c>
      <c r="AA4544" s="4">
        <v>25.3</v>
      </c>
      <c r="AB4544" s="4" t="s">
        <v>25</v>
      </c>
      <c r="AC4544" s="4">
        <v>0.03</v>
      </c>
      <c r="AD4544" s="4" t="s">
        <v>135</v>
      </c>
    </row>
    <row r="4545" spans="1:30" x14ac:dyDescent="0.25">
      <c r="A4545" s="4" t="s">
        <v>1178</v>
      </c>
      <c r="B4545" s="4" t="s">
        <v>3480</v>
      </c>
      <c r="C4545" s="4" t="s">
        <v>3481</v>
      </c>
      <c r="D4545" s="4" t="s">
        <v>592</v>
      </c>
      <c r="E4545" s="5">
        <v>46367</v>
      </c>
      <c r="F4545" s="4">
        <v>0</v>
      </c>
      <c r="G4545" s="4">
        <v>0</v>
      </c>
      <c r="H4545" s="4">
        <v>0</v>
      </c>
      <c r="I4545" s="4">
        <v>0</v>
      </c>
      <c r="J4545" s="4">
        <v>0</v>
      </c>
      <c r="K4545" s="4">
        <v>0</v>
      </c>
      <c r="L4545" s="11">
        <v>0</v>
      </c>
      <c r="M4545" s="11">
        <v>0</v>
      </c>
      <c r="N4545" s="4">
        <v>62</v>
      </c>
      <c r="O4545" s="4">
        <v>4179.242182754414</v>
      </c>
      <c r="P4545" s="4">
        <v>808</v>
      </c>
      <c r="Q4545" s="4">
        <v>54330.481250533223</v>
      </c>
      <c r="R4545" s="4">
        <v>33.799999999999997</v>
      </c>
      <c r="S4545" s="4">
        <v>94</v>
      </c>
      <c r="T4545" s="4">
        <v>69.759951064730544</v>
      </c>
      <c r="U4545" s="5" t="s">
        <v>21</v>
      </c>
      <c r="V4545" s="5" t="s">
        <v>20</v>
      </c>
      <c r="W4545" s="4" t="s">
        <v>20</v>
      </c>
      <c r="X4545" s="4" t="s">
        <v>182</v>
      </c>
      <c r="Y4545" s="4">
        <v>2026</v>
      </c>
      <c r="Z4545" s="4">
        <v>0</v>
      </c>
      <c r="AA4545" s="4">
        <v>25.3</v>
      </c>
      <c r="AB4545" s="4" t="s">
        <v>25</v>
      </c>
      <c r="AC4545" s="4">
        <v>0.03</v>
      </c>
      <c r="AD4545" s="4" t="s">
        <v>135</v>
      </c>
    </row>
    <row r="4546" spans="1:30" x14ac:dyDescent="0.25">
      <c r="A4546" s="4" t="s">
        <v>3149</v>
      </c>
      <c r="B4546" s="4" t="s">
        <v>3482</v>
      </c>
      <c r="C4546" s="4" t="s">
        <v>3483</v>
      </c>
      <c r="D4546" s="4" t="s">
        <v>3152</v>
      </c>
      <c r="E4546" s="5">
        <v>25569</v>
      </c>
      <c r="F4546" s="4">
        <v>11</v>
      </c>
      <c r="G4546" s="4">
        <v>8981.7090709378972</v>
      </c>
      <c r="H4546" s="4">
        <v>0</v>
      </c>
      <c r="I4546" s="4">
        <v>0</v>
      </c>
      <c r="J4546" s="4">
        <v>0</v>
      </c>
      <c r="K4546" s="4">
        <v>0</v>
      </c>
      <c r="L4546" s="11">
        <v>0</v>
      </c>
      <c r="M4546" s="11">
        <v>0</v>
      </c>
      <c r="N4546" s="4">
        <v>0</v>
      </c>
      <c r="O4546" s="4">
        <v>0</v>
      </c>
      <c r="P4546" s="4">
        <v>0</v>
      </c>
      <c r="Q4546" s="4">
        <v>0</v>
      </c>
      <c r="R4546" s="4">
        <v>16.3</v>
      </c>
      <c r="S4546" s="4">
        <v>45</v>
      </c>
      <c r="T4546" s="4">
        <v>816.51900644889963</v>
      </c>
      <c r="U4546" s="5" t="s">
        <v>21</v>
      </c>
      <c r="V4546" s="5" t="s">
        <v>20</v>
      </c>
      <c r="W4546" s="4" t="s">
        <v>20</v>
      </c>
      <c r="X4546" s="4" t="s">
        <v>182</v>
      </c>
      <c r="Y4546" s="4">
        <v>0</v>
      </c>
      <c r="Z4546" s="4">
        <v>0</v>
      </c>
      <c r="AA4546" s="4">
        <v>187.8</v>
      </c>
      <c r="AB4546" s="4" t="s">
        <v>23</v>
      </c>
      <c r="AC4546" s="4">
        <v>0.51</v>
      </c>
      <c r="AD4546" s="4" t="s">
        <v>135</v>
      </c>
    </row>
    <row r="4547" spans="1:30" x14ac:dyDescent="0.25">
      <c r="A4547" s="4" t="s">
        <v>2580</v>
      </c>
      <c r="B4547" s="4" t="s">
        <v>3484</v>
      </c>
      <c r="C4547" s="4" t="s">
        <v>3485</v>
      </c>
      <c r="D4547" s="4" t="s">
        <v>502</v>
      </c>
      <c r="E4547" s="5">
        <v>25569</v>
      </c>
      <c r="F4547" s="4">
        <v>400</v>
      </c>
      <c r="G4547" s="4">
        <v>48097.371748089252</v>
      </c>
      <c r="H4547" s="4">
        <v>0</v>
      </c>
      <c r="I4547" s="4">
        <v>0</v>
      </c>
      <c r="J4547" s="4">
        <v>0</v>
      </c>
      <c r="K4547" s="4">
        <v>0</v>
      </c>
      <c r="L4547" s="11">
        <v>0</v>
      </c>
      <c r="M4547" s="11">
        <v>0</v>
      </c>
      <c r="N4547" s="4">
        <v>0</v>
      </c>
      <c r="O4547" s="4">
        <v>0</v>
      </c>
      <c r="P4547" s="4">
        <v>0</v>
      </c>
      <c r="Q4547" s="4">
        <v>0</v>
      </c>
      <c r="R4547" s="4">
        <v>3.8</v>
      </c>
      <c r="S4547" s="4">
        <v>21</v>
      </c>
      <c r="T4547" s="4">
        <v>120.2434293702231</v>
      </c>
      <c r="U4547" s="5" t="s">
        <v>21</v>
      </c>
      <c r="V4547" s="5" t="s">
        <v>20</v>
      </c>
      <c r="W4547" s="4" t="s">
        <v>20</v>
      </c>
      <c r="X4547" s="4" t="s">
        <v>182</v>
      </c>
      <c r="Y4547" s="4">
        <v>0</v>
      </c>
      <c r="Z4547" s="4">
        <v>0</v>
      </c>
      <c r="AA4547" s="4">
        <v>179.1</v>
      </c>
      <c r="AB4547" s="4" t="s">
        <v>23</v>
      </c>
      <c r="AC4547" s="4">
        <v>179.1</v>
      </c>
      <c r="AD4547" s="4" t="s">
        <v>135</v>
      </c>
    </row>
    <row r="4548" spans="1:30" x14ac:dyDescent="0.25">
      <c r="A4548" s="4" t="s">
        <v>2580</v>
      </c>
      <c r="B4548" s="4" t="s">
        <v>3484</v>
      </c>
      <c r="C4548" s="4" t="s">
        <v>3485</v>
      </c>
      <c r="D4548" s="4" t="s">
        <v>502</v>
      </c>
      <c r="E4548" s="5">
        <v>25569</v>
      </c>
      <c r="F4548" s="4">
        <v>100</v>
      </c>
      <c r="G4548" s="4">
        <v>12066.708811218439</v>
      </c>
      <c r="H4548" s="4">
        <v>0</v>
      </c>
      <c r="I4548" s="4">
        <v>0</v>
      </c>
      <c r="J4548" s="4">
        <v>0</v>
      </c>
      <c r="K4548" s="4">
        <v>0</v>
      </c>
      <c r="L4548" s="11">
        <v>0</v>
      </c>
      <c r="M4548" s="11">
        <v>0</v>
      </c>
      <c r="N4548" s="4">
        <v>0</v>
      </c>
      <c r="O4548" s="4">
        <v>0</v>
      </c>
      <c r="P4548" s="4">
        <v>0</v>
      </c>
      <c r="Q4548" s="4">
        <v>0</v>
      </c>
      <c r="R4548" s="4">
        <v>0.8</v>
      </c>
      <c r="S4548" s="4">
        <v>5</v>
      </c>
      <c r="T4548" s="4">
        <v>120.6670881121844</v>
      </c>
      <c r="U4548" s="5" t="s">
        <v>21</v>
      </c>
      <c r="V4548" s="5" t="s">
        <v>20</v>
      </c>
      <c r="W4548" s="4" t="s">
        <v>20</v>
      </c>
      <c r="X4548" s="4" t="s">
        <v>182</v>
      </c>
      <c r="Y4548" s="4">
        <v>0</v>
      </c>
      <c r="Z4548" s="4">
        <v>0</v>
      </c>
      <c r="AA4548" s="4">
        <v>179.1</v>
      </c>
      <c r="AB4548" s="4" t="s">
        <v>23</v>
      </c>
      <c r="AC4548" s="4">
        <v>179.1</v>
      </c>
      <c r="AD4548" s="4" t="s">
        <v>135</v>
      </c>
    </row>
    <row r="4549" spans="1:30" x14ac:dyDescent="0.25">
      <c r="A4549" s="4" t="s">
        <v>228</v>
      </c>
      <c r="B4549" s="4" t="s">
        <v>3486</v>
      </c>
      <c r="C4549" s="4" t="s">
        <v>3487</v>
      </c>
      <c r="D4549" s="4" t="s">
        <v>231</v>
      </c>
      <c r="E4549" s="5">
        <v>25569</v>
      </c>
      <c r="F4549" s="4">
        <v>31</v>
      </c>
      <c r="G4549" s="4">
        <v>2285.6843048891419</v>
      </c>
      <c r="H4549" s="4">
        <v>0</v>
      </c>
      <c r="I4549" s="4">
        <v>0</v>
      </c>
      <c r="J4549" s="4">
        <v>0</v>
      </c>
      <c r="K4549" s="4">
        <v>0</v>
      </c>
      <c r="L4549" s="11">
        <v>0</v>
      </c>
      <c r="M4549" s="11">
        <v>0</v>
      </c>
      <c r="N4549" s="4">
        <v>0</v>
      </c>
      <c r="O4549" s="4">
        <v>0</v>
      </c>
      <c r="P4549" s="4">
        <v>0</v>
      </c>
      <c r="Q4549" s="4">
        <v>0</v>
      </c>
      <c r="R4549" s="4">
        <v>4.8</v>
      </c>
      <c r="S4549" s="4">
        <v>13</v>
      </c>
      <c r="T4549" s="4">
        <v>73.731751770617493</v>
      </c>
      <c r="U4549" s="5" t="s">
        <v>21</v>
      </c>
      <c r="V4549" s="5" t="s">
        <v>20</v>
      </c>
      <c r="W4549" s="4" t="s">
        <v>20</v>
      </c>
      <c r="X4549" s="4" t="s">
        <v>182</v>
      </c>
      <c r="Y4549" s="4">
        <v>0</v>
      </c>
      <c r="Z4549" s="4">
        <v>0</v>
      </c>
      <c r="AA4549" s="4">
        <v>234.3</v>
      </c>
      <c r="AB4549" s="4" t="s">
        <v>23</v>
      </c>
      <c r="AC4549" s="4">
        <v>9.76</v>
      </c>
      <c r="AD4549" s="4" t="s">
        <v>135</v>
      </c>
    </row>
    <row r="4550" spans="1:30" x14ac:dyDescent="0.25">
      <c r="A4550" s="4" t="s">
        <v>228</v>
      </c>
      <c r="B4550" s="4" t="s">
        <v>3486</v>
      </c>
      <c r="C4550" s="4" t="s">
        <v>3487</v>
      </c>
      <c r="D4550" s="4" t="s">
        <v>231</v>
      </c>
      <c r="E4550" s="5">
        <v>25569</v>
      </c>
      <c r="F4550" s="4">
        <v>17</v>
      </c>
      <c r="G4550" s="4">
        <v>1253.439780100498</v>
      </c>
      <c r="H4550" s="4">
        <v>0</v>
      </c>
      <c r="I4550" s="4">
        <v>0</v>
      </c>
      <c r="J4550" s="4">
        <v>0</v>
      </c>
      <c r="K4550" s="4">
        <v>0</v>
      </c>
      <c r="L4550" s="11">
        <v>0</v>
      </c>
      <c r="M4550" s="11">
        <v>0</v>
      </c>
      <c r="N4550" s="4">
        <v>0</v>
      </c>
      <c r="O4550" s="4">
        <v>0</v>
      </c>
      <c r="P4550" s="4">
        <v>0</v>
      </c>
      <c r="Q4550" s="4">
        <v>0</v>
      </c>
      <c r="R4550" s="4">
        <v>1.9</v>
      </c>
      <c r="S4550" s="4">
        <v>5</v>
      </c>
      <c r="T4550" s="4">
        <v>73.731751770617493</v>
      </c>
      <c r="U4550" s="5" t="s">
        <v>21</v>
      </c>
      <c r="V4550" s="5" t="s">
        <v>20</v>
      </c>
      <c r="W4550" s="4" t="s">
        <v>20</v>
      </c>
      <c r="X4550" s="4" t="s">
        <v>182</v>
      </c>
      <c r="Y4550" s="4">
        <v>0</v>
      </c>
      <c r="Z4550" s="4">
        <v>0</v>
      </c>
      <c r="AA4550" s="4">
        <v>234.3</v>
      </c>
      <c r="AB4550" s="4" t="s">
        <v>23</v>
      </c>
      <c r="AC4550" s="4">
        <v>234.3</v>
      </c>
      <c r="AD4550" s="4" t="s">
        <v>135</v>
      </c>
    </row>
    <row r="4551" spans="1:30" x14ac:dyDescent="0.25">
      <c r="A4551" s="4" t="s">
        <v>3488</v>
      </c>
      <c r="B4551" s="4" t="s">
        <v>3489</v>
      </c>
      <c r="C4551" s="4" t="s">
        <v>3490</v>
      </c>
      <c r="D4551" s="4" t="s">
        <v>502</v>
      </c>
      <c r="E4551" s="5">
        <v>46021</v>
      </c>
      <c r="F4551" s="4">
        <v>4</v>
      </c>
      <c r="G4551" s="4">
        <v>305.60925964763641</v>
      </c>
      <c r="H4551" s="4">
        <v>0</v>
      </c>
      <c r="I4551" s="4">
        <v>0</v>
      </c>
      <c r="J4551" s="4">
        <v>0</v>
      </c>
      <c r="K4551" s="4">
        <v>0</v>
      </c>
      <c r="L4551" s="11">
        <v>0</v>
      </c>
      <c r="M4551" s="11">
        <v>0</v>
      </c>
      <c r="N4551" s="4">
        <v>416</v>
      </c>
      <c r="O4551" s="4">
        <v>31068.8625350365</v>
      </c>
      <c r="P4551" s="4">
        <v>416</v>
      </c>
      <c r="Q4551" s="4">
        <v>31068.954075586102</v>
      </c>
      <c r="R4551" s="4">
        <v>4.8</v>
      </c>
      <c r="S4551" s="4">
        <v>40</v>
      </c>
      <c r="T4551" s="4">
        <v>76.402314911909102</v>
      </c>
      <c r="U4551" s="5" t="s">
        <v>21</v>
      </c>
      <c r="V4551" s="5" t="s">
        <v>20</v>
      </c>
      <c r="W4551" s="4" t="s">
        <v>20</v>
      </c>
      <c r="X4551" s="4" t="s">
        <v>182</v>
      </c>
      <c r="Y4551" s="4">
        <v>2025</v>
      </c>
      <c r="Z4551" s="4">
        <v>0</v>
      </c>
      <c r="AA4551" s="4">
        <v>31.3</v>
      </c>
      <c r="AB4551" s="4" t="s">
        <v>24</v>
      </c>
      <c r="AC4551" s="4">
        <v>1.3</v>
      </c>
      <c r="AD4551" s="4" t="s">
        <v>135</v>
      </c>
    </row>
    <row r="4552" spans="1:30" x14ac:dyDescent="0.25">
      <c r="A4552" s="4" t="s">
        <v>3488</v>
      </c>
      <c r="B4552" s="4" t="s">
        <v>3489</v>
      </c>
      <c r="C4552" s="4" t="s">
        <v>3490</v>
      </c>
      <c r="D4552" s="4" t="s">
        <v>502</v>
      </c>
      <c r="E4552" s="5">
        <v>46022</v>
      </c>
      <c r="F4552" s="4">
        <v>96</v>
      </c>
      <c r="G4552" s="4">
        <v>7407.9757165799974</v>
      </c>
      <c r="H4552" s="4">
        <v>0</v>
      </c>
      <c r="I4552" s="4">
        <v>0</v>
      </c>
      <c r="J4552" s="4">
        <v>0</v>
      </c>
      <c r="K4552" s="4">
        <v>0</v>
      </c>
      <c r="L4552" s="11">
        <v>0</v>
      </c>
      <c r="M4552" s="11">
        <v>0</v>
      </c>
      <c r="N4552" s="4">
        <v>938</v>
      </c>
      <c r="O4552" s="4">
        <v>59349.899241274259</v>
      </c>
      <c r="P4552" s="4">
        <v>938</v>
      </c>
      <c r="Q4552" s="4">
        <v>59349.932528746853</v>
      </c>
      <c r="R4552" s="4">
        <v>4.8</v>
      </c>
      <c r="S4552" s="4">
        <v>40</v>
      </c>
      <c r="T4552" s="4">
        <v>77.166413714374968</v>
      </c>
      <c r="U4552" s="5" t="s">
        <v>21</v>
      </c>
      <c r="V4552" s="5" t="s">
        <v>20</v>
      </c>
      <c r="W4552" s="4" t="s">
        <v>20</v>
      </c>
      <c r="X4552" s="4" t="s">
        <v>182</v>
      </c>
      <c r="Y4552" s="4">
        <v>2025</v>
      </c>
      <c r="Z4552" s="4">
        <v>0</v>
      </c>
      <c r="AA4552" s="4">
        <v>31.3</v>
      </c>
      <c r="AB4552" s="4" t="s">
        <v>24</v>
      </c>
      <c r="AC4552" s="4">
        <v>1.3</v>
      </c>
      <c r="AD4552" s="4" t="s">
        <v>135</v>
      </c>
    </row>
    <row r="4553" spans="1:30" x14ac:dyDescent="0.25">
      <c r="A4553" s="4" t="s">
        <v>3488</v>
      </c>
      <c r="B4553" s="4" t="s">
        <v>3489</v>
      </c>
      <c r="C4553" s="4" t="s">
        <v>3490</v>
      </c>
      <c r="D4553" s="4" t="s">
        <v>502</v>
      </c>
      <c r="E4553" s="5">
        <v>25569</v>
      </c>
      <c r="F4553" s="4">
        <v>250</v>
      </c>
      <c r="G4553" s="4">
        <v>21160.24109403008</v>
      </c>
      <c r="H4553" s="4">
        <v>250</v>
      </c>
      <c r="I4553" s="4">
        <v>25427.272727272721</v>
      </c>
      <c r="J4553" s="4">
        <v>0</v>
      </c>
      <c r="K4553" s="4">
        <v>0</v>
      </c>
      <c r="L4553" s="11">
        <v>0</v>
      </c>
      <c r="M4553" s="11">
        <v>0</v>
      </c>
      <c r="N4553" s="4">
        <v>0</v>
      </c>
      <c r="O4553" s="4">
        <v>0</v>
      </c>
      <c r="P4553" s="4">
        <v>0</v>
      </c>
      <c r="Q4553" s="4">
        <v>0</v>
      </c>
      <c r="R4553" s="4">
        <v>15.8</v>
      </c>
      <c r="S4553" s="4">
        <v>132</v>
      </c>
      <c r="T4553" s="4">
        <v>84.640964376120323</v>
      </c>
      <c r="U4553" s="5" t="s">
        <v>21</v>
      </c>
      <c r="V4553" s="5" t="s">
        <v>20</v>
      </c>
      <c r="W4553" s="4" t="s">
        <v>20</v>
      </c>
      <c r="X4553" s="4" t="s">
        <v>182</v>
      </c>
      <c r="Y4553" s="4">
        <v>0</v>
      </c>
      <c r="Z4553" s="4">
        <v>0</v>
      </c>
      <c r="AA4553" s="4">
        <v>31.3</v>
      </c>
      <c r="AB4553" s="4" t="s">
        <v>24</v>
      </c>
      <c r="AC4553" s="4">
        <v>0.09</v>
      </c>
      <c r="AD4553" s="4" t="s">
        <v>135</v>
      </c>
    </row>
    <row r="4554" spans="1:30" x14ac:dyDescent="0.25">
      <c r="A4554" s="4" t="s">
        <v>3488</v>
      </c>
      <c r="B4554" s="4" t="s">
        <v>3489</v>
      </c>
      <c r="C4554" s="4" t="s">
        <v>3490</v>
      </c>
      <c r="D4554" s="4" t="s">
        <v>502</v>
      </c>
      <c r="E4554" s="5">
        <v>25569</v>
      </c>
      <c r="F4554" s="4">
        <v>59</v>
      </c>
      <c r="G4554" s="4">
        <v>4476.938102328988</v>
      </c>
      <c r="H4554" s="4">
        <v>0</v>
      </c>
      <c r="I4554" s="4">
        <v>0</v>
      </c>
      <c r="J4554" s="4">
        <v>0</v>
      </c>
      <c r="K4554" s="4">
        <v>0</v>
      </c>
      <c r="L4554" s="11">
        <v>0</v>
      </c>
      <c r="M4554" s="11">
        <v>0</v>
      </c>
      <c r="N4554" s="4">
        <v>0</v>
      </c>
      <c r="O4554" s="4">
        <v>0</v>
      </c>
      <c r="P4554" s="4">
        <v>0</v>
      </c>
      <c r="Q4554" s="4">
        <v>0</v>
      </c>
      <c r="R4554" s="4">
        <v>17.8</v>
      </c>
      <c r="S4554" s="4">
        <v>149</v>
      </c>
      <c r="T4554" s="4">
        <v>75.880306819135384</v>
      </c>
      <c r="U4554" s="5" t="s">
        <v>21</v>
      </c>
      <c r="V4554" s="5" t="s">
        <v>20</v>
      </c>
      <c r="W4554" s="4" t="s">
        <v>20</v>
      </c>
      <c r="X4554" s="4" t="s">
        <v>182</v>
      </c>
      <c r="Y4554" s="4">
        <v>0</v>
      </c>
      <c r="Z4554" s="4">
        <v>0</v>
      </c>
      <c r="AA4554" s="4">
        <v>31.3</v>
      </c>
      <c r="AB4554" s="4" t="s">
        <v>24</v>
      </c>
      <c r="AC4554" s="4">
        <v>0.08</v>
      </c>
      <c r="AD4554" s="4" t="s">
        <v>135</v>
      </c>
    </row>
    <row r="4555" spans="1:30" x14ac:dyDescent="0.25">
      <c r="A4555" s="4" t="s">
        <v>3488</v>
      </c>
      <c r="B4555" s="4" t="s">
        <v>3489</v>
      </c>
      <c r="C4555" s="4" t="s">
        <v>3490</v>
      </c>
      <c r="D4555" s="4" t="s">
        <v>502</v>
      </c>
      <c r="E4555" s="5">
        <v>25569</v>
      </c>
      <c r="F4555" s="4">
        <v>13</v>
      </c>
      <c r="G4555" s="4">
        <v>983.59185747519973</v>
      </c>
      <c r="H4555" s="4">
        <v>0</v>
      </c>
      <c r="I4555" s="4">
        <v>0</v>
      </c>
      <c r="J4555" s="4">
        <v>0</v>
      </c>
      <c r="K4555" s="4">
        <v>0</v>
      </c>
      <c r="L4555" s="11">
        <v>0</v>
      </c>
      <c r="M4555" s="11">
        <v>0</v>
      </c>
      <c r="N4555" s="4">
        <v>0</v>
      </c>
      <c r="O4555" s="4">
        <v>0</v>
      </c>
      <c r="P4555" s="4">
        <v>0</v>
      </c>
      <c r="Q4555" s="4">
        <v>0</v>
      </c>
      <c r="R4555" s="4">
        <v>18.8</v>
      </c>
      <c r="S4555" s="4">
        <v>157</v>
      </c>
      <c r="T4555" s="4">
        <v>75.660912113476883</v>
      </c>
      <c r="U4555" s="5" t="s">
        <v>21</v>
      </c>
      <c r="V4555" s="5" t="s">
        <v>20</v>
      </c>
      <c r="W4555" s="4" t="s">
        <v>20</v>
      </c>
      <c r="X4555" s="4" t="s">
        <v>182</v>
      </c>
      <c r="Y4555" s="4">
        <v>0</v>
      </c>
      <c r="Z4555" s="4">
        <v>0</v>
      </c>
      <c r="AA4555" s="4">
        <v>31.3</v>
      </c>
      <c r="AB4555" s="4" t="s">
        <v>24</v>
      </c>
      <c r="AC4555" s="4">
        <v>7.0000000000000007E-2</v>
      </c>
      <c r="AD4555" s="4" t="s">
        <v>135</v>
      </c>
    </row>
    <row r="4556" spans="1:30" x14ac:dyDescent="0.25">
      <c r="A4556" s="4" t="s">
        <v>3488</v>
      </c>
      <c r="B4556" s="4" t="s">
        <v>3489</v>
      </c>
      <c r="C4556" s="4" t="s">
        <v>3490</v>
      </c>
      <c r="D4556" s="4" t="s">
        <v>502</v>
      </c>
      <c r="E4556" s="5">
        <v>25569</v>
      </c>
      <c r="F4556" s="4">
        <v>141</v>
      </c>
      <c r="G4556" s="4">
        <v>11922.642142947579</v>
      </c>
      <c r="H4556" s="4">
        <v>0</v>
      </c>
      <c r="I4556" s="4">
        <v>0</v>
      </c>
      <c r="J4556" s="4">
        <v>0</v>
      </c>
      <c r="K4556" s="4">
        <v>0</v>
      </c>
      <c r="L4556" s="11">
        <v>0</v>
      </c>
      <c r="M4556" s="11">
        <v>0</v>
      </c>
      <c r="N4556" s="4">
        <v>0</v>
      </c>
      <c r="O4556" s="4">
        <v>0</v>
      </c>
      <c r="P4556" s="4">
        <v>0</v>
      </c>
      <c r="Q4556" s="4">
        <v>0</v>
      </c>
      <c r="R4556" s="4">
        <v>18.8</v>
      </c>
      <c r="S4556" s="4">
        <v>157</v>
      </c>
      <c r="T4556" s="4">
        <v>84.557745694663637</v>
      </c>
      <c r="U4556" s="5" t="s">
        <v>21</v>
      </c>
      <c r="V4556" s="5" t="s">
        <v>20</v>
      </c>
      <c r="W4556" s="4" t="s">
        <v>20</v>
      </c>
      <c r="X4556" s="4" t="s">
        <v>182</v>
      </c>
      <c r="Y4556" s="4">
        <v>0</v>
      </c>
      <c r="Z4556" s="4">
        <v>0</v>
      </c>
      <c r="AA4556" s="4">
        <v>31.3</v>
      </c>
      <c r="AB4556" s="4" t="s">
        <v>24</v>
      </c>
      <c r="AC4556" s="4">
        <v>7.0000000000000007E-2</v>
      </c>
      <c r="AD4556" s="4" t="s">
        <v>135</v>
      </c>
    </row>
    <row r="4557" spans="1:30" x14ac:dyDescent="0.25">
      <c r="A4557" s="4" t="s">
        <v>270</v>
      </c>
      <c r="B4557" s="4" t="s">
        <v>3491</v>
      </c>
      <c r="C4557" s="4" t="s">
        <v>2590</v>
      </c>
      <c r="D4557" s="4" t="s">
        <v>311</v>
      </c>
      <c r="E4557" s="5">
        <v>25569</v>
      </c>
      <c r="F4557" s="4">
        <v>30</v>
      </c>
      <c r="G4557" s="4">
        <v>22808.349253606211</v>
      </c>
      <c r="H4557" s="4">
        <v>0</v>
      </c>
      <c r="I4557" s="4">
        <v>0</v>
      </c>
      <c r="J4557" s="4">
        <v>0</v>
      </c>
      <c r="K4557" s="4">
        <v>0</v>
      </c>
      <c r="L4557" s="11">
        <v>0</v>
      </c>
      <c r="M4557" s="11">
        <v>0</v>
      </c>
      <c r="N4557" s="4">
        <v>0</v>
      </c>
      <c r="O4557" s="4">
        <v>0</v>
      </c>
      <c r="P4557" s="4">
        <v>0</v>
      </c>
      <c r="Q4557" s="4">
        <v>0</v>
      </c>
      <c r="R4557" s="4">
        <v>12.8</v>
      </c>
      <c r="S4557" s="4">
        <v>36</v>
      </c>
      <c r="T4557" s="4">
        <v>760.27830845354049</v>
      </c>
      <c r="U4557" s="5" t="s">
        <v>151</v>
      </c>
      <c r="V4557" s="5">
        <v>47484</v>
      </c>
      <c r="W4557" s="4" t="s">
        <v>102</v>
      </c>
      <c r="X4557" s="4" t="s">
        <v>182</v>
      </c>
      <c r="Y4557" s="4">
        <v>0</v>
      </c>
      <c r="Z4557" s="4">
        <v>0</v>
      </c>
      <c r="AA4557" s="4">
        <v>23.2</v>
      </c>
      <c r="AB4557" s="4" t="s">
        <v>25</v>
      </c>
      <c r="AC4557" s="4">
        <v>0.09</v>
      </c>
      <c r="AD4557" s="4" t="s">
        <v>135</v>
      </c>
    </row>
    <row r="4558" spans="1:30" x14ac:dyDescent="0.25">
      <c r="A4558" s="4" t="s">
        <v>270</v>
      </c>
      <c r="B4558" s="4" t="s">
        <v>3491</v>
      </c>
      <c r="C4558" s="4" t="s">
        <v>2590</v>
      </c>
      <c r="D4558" s="4" t="s">
        <v>311</v>
      </c>
      <c r="E4558" s="5">
        <v>25569</v>
      </c>
      <c r="F4558" s="4">
        <v>9</v>
      </c>
      <c r="G4558" s="4">
        <v>6989.6429702319501</v>
      </c>
      <c r="H4558" s="4">
        <v>0</v>
      </c>
      <c r="I4558" s="4">
        <v>0</v>
      </c>
      <c r="J4558" s="4">
        <v>0</v>
      </c>
      <c r="K4558" s="4">
        <v>0</v>
      </c>
      <c r="L4558" s="11">
        <v>0</v>
      </c>
      <c r="M4558" s="11">
        <v>0</v>
      </c>
      <c r="N4558" s="4">
        <v>0</v>
      </c>
      <c r="O4558" s="4">
        <v>0</v>
      </c>
      <c r="P4558" s="4">
        <v>0</v>
      </c>
      <c r="Q4558" s="4">
        <v>0</v>
      </c>
      <c r="R4558" s="4">
        <v>18.8</v>
      </c>
      <c r="S4558" s="4">
        <v>52</v>
      </c>
      <c r="T4558" s="4">
        <v>776.62699669243898</v>
      </c>
      <c r="U4558" s="5" t="s">
        <v>151</v>
      </c>
      <c r="V4558" s="5">
        <v>47484</v>
      </c>
      <c r="W4558" s="4" t="s">
        <v>102</v>
      </c>
      <c r="X4558" s="4" t="s">
        <v>182</v>
      </c>
      <c r="Y4558" s="4">
        <v>0</v>
      </c>
      <c r="Z4558" s="4">
        <v>0</v>
      </c>
      <c r="AA4558" s="4">
        <v>23.2</v>
      </c>
      <c r="AB4558" s="4" t="s">
        <v>25</v>
      </c>
      <c r="AC4558" s="4">
        <v>0.05</v>
      </c>
      <c r="AD4558" s="4" t="s">
        <v>135</v>
      </c>
    </row>
    <row r="4559" spans="1:30" x14ac:dyDescent="0.25">
      <c r="A4559" s="4" t="s">
        <v>270</v>
      </c>
      <c r="B4559" s="4" t="s">
        <v>3491</v>
      </c>
      <c r="C4559" s="4" t="s">
        <v>2590</v>
      </c>
      <c r="D4559" s="4" t="s">
        <v>311</v>
      </c>
      <c r="E4559" s="5">
        <v>25569</v>
      </c>
      <c r="F4559" s="4">
        <v>35</v>
      </c>
      <c r="G4559" s="4">
        <v>24746.966264812949</v>
      </c>
      <c r="H4559" s="4">
        <v>0</v>
      </c>
      <c r="I4559" s="4">
        <v>0</v>
      </c>
      <c r="J4559" s="4">
        <v>0</v>
      </c>
      <c r="K4559" s="4">
        <v>0</v>
      </c>
      <c r="L4559" s="11">
        <v>0</v>
      </c>
      <c r="M4559" s="11">
        <v>0</v>
      </c>
      <c r="N4559" s="4">
        <v>0</v>
      </c>
      <c r="O4559" s="4">
        <v>0</v>
      </c>
      <c r="P4559" s="4">
        <v>0</v>
      </c>
      <c r="Q4559" s="4">
        <v>0</v>
      </c>
      <c r="R4559" s="4">
        <v>24.8</v>
      </c>
      <c r="S4559" s="4">
        <v>69</v>
      </c>
      <c r="T4559" s="4">
        <v>707.0561789946554</v>
      </c>
      <c r="U4559" s="5" t="s">
        <v>151</v>
      </c>
      <c r="V4559" s="5">
        <v>47484</v>
      </c>
      <c r="W4559" s="4" t="s">
        <v>102</v>
      </c>
      <c r="X4559" s="4" t="s">
        <v>182</v>
      </c>
      <c r="Y4559" s="4">
        <v>0</v>
      </c>
      <c r="Z4559" s="4">
        <v>0</v>
      </c>
      <c r="AA4559" s="4">
        <v>23.2</v>
      </c>
      <c r="AB4559" s="4" t="s">
        <v>25</v>
      </c>
      <c r="AC4559" s="4">
        <v>0.04</v>
      </c>
      <c r="AD4559" s="4" t="s">
        <v>135</v>
      </c>
    </row>
    <row r="4560" spans="1:30" x14ac:dyDescent="0.25">
      <c r="A4560" s="4" t="s">
        <v>270</v>
      </c>
      <c r="B4560" s="4" t="s">
        <v>3491</v>
      </c>
      <c r="C4560" s="4" t="s">
        <v>2590</v>
      </c>
      <c r="D4560" s="4" t="s">
        <v>311</v>
      </c>
      <c r="E4560" s="5">
        <v>25569</v>
      </c>
      <c r="F4560" s="4">
        <v>1</v>
      </c>
      <c r="G4560" s="4">
        <v>798.31681121392069</v>
      </c>
      <c r="H4560" s="4">
        <v>0</v>
      </c>
      <c r="I4560" s="4">
        <v>0</v>
      </c>
      <c r="J4560" s="4">
        <v>0</v>
      </c>
      <c r="K4560" s="4">
        <v>0</v>
      </c>
      <c r="L4560" s="11">
        <v>0</v>
      </c>
      <c r="M4560" s="11">
        <v>0</v>
      </c>
      <c r="N4560" s="4">
        <v>0</v>
      </c>
      <c r="O4560" s="4">
        <v>0</v>
      </c>
      <c r="P4560" s="4">
        <v>0</v>
      </c>
      <c r="Q4560" s="4">
        <v>0</v>
      </c>
      <c r="R4560" s="4">
        <v>24.8</v>
      </c>
      <c r="S4560" s="4">
        <v>69</v>
      </c>
      <c r="T4560" s="4">
        <v>798.31681121392069</v>
      </c>
      <c r="U4560" s="5" t="s">
        <v>151</v>
      </c>
      <c r="V4560" s="5">
        <v>47484</v>
      </c>
      <c r="W4560" s="4" t="s">
        <v>102</v>
      </c>
      <c r="X4560" s="4" t="s">
        <v>182</v>
      </c>
      <c r="Y4560" s="4">
        <v>0</v>
      </c>
      <c r="Z4560" s="4">
        <v>0</v>
      </c>
      <c r="AA4560" s="4">
        <v>23.2</v>
      </c>
      <c r="AB4560" s="4" t="s">
        <v>25</v>
      </c>
      <c r="AC4560" s="4">
        <v>0.04</v>
      </c>
      <c r="AD4560" s="4" t="s">
        <v>135</v>
      </c>
    </row>
    <row r="4561" spans="1:30" x14ac:dyDescent="0.25">
      <c r="A4561" s="4" t="s">
        <v>270</v>
      </c>
      <c r="B4561" s="4" t="s">
        <v>3491</v>
      </c>
      <c r="C4561" s="4" t="s">
        <v>2590</v>
      </c>
      <c r="D4561" s="4" t="s">
        <v>311</v>
      </c>
      <c r="E4561" s="5">
        <v>25569</v>
      </c>
      <c r="F4561" s="4">
        <v>25</v>
      </c>
      <c r="G4561" s="4">
        <v>20157.455982477091</v>
      </c>
      <c r="H4561" s="4">
        <v>0</v>
      </c>
      <c r="I4561" s="4">
        <v>0</v>
      </c>
      <c r="J4561" s="4">
        <v>0</v>
      </c>
      <c r="K4561" s="4">
        <v>0</v>
      </c>
      <c r="L4561" s="11">
        <v>0</v>
      </c>
      <c r="M4561" s="11">
        <v>0</v>
      </c>
      <c r="N4561" s="4">
        <v>0</v>
      </c>
      <c r="O4561" s="4">
        <v>0</v>
      </c>
      <c r="P4561" s="4">
        <v>0</v>
      </c>
      <c r="Q4561" s="4">
        <v>0</v>
      </c>
      <c r="R4561" s="4">
        <v>24.8</v>
      </c>
      <c r="S4561" s="4">
        <v>69</v>
      </c>
      <c r="T4561" s="4">
        <v>806.29823929908389</v>
      </c>
      <c r="U4561" s="5" t="s">
        <v>151</v>
      </c>
      <c r="V4561" s="5">
        <v>47484</v>
      </c>
      <c r="W4561" s="4" t="s">
        <v>102</v>
      </c>
      <c r="X4561" s="4" t="s">
        <v>182</v>
      </c>
      <c r="Y4561" s="4">
        <v>0</v>
      </c>
      <c r="Z4561" s="4">
        <v>0</v>
      </c>
      <c r="AA4561" s="4">
        <v>23.2</v>
      </c>
      <c r="AB4561" s="4" t="s">
        <v>25</v>
      </c>
      <c r="AC4561" s="4">
        <v>0.04</v>
      </c>
      <c r="AD4561" s="4" t="s">
        <v>135</v>
      </c>
    </row>
    <row r="4562" spans="1:30" x14ac:dyDescent="0.25">
      <c r="A4562" s="4" t="s">
        <v>925</v>
      </c>
      <c r="B4562" s="4" t="s">
        <v>3492</v>
      </c>
      <c r="C4562" s="4" t="s">
        <v>3493</v>
      </c>
      <c r="D4562" s="4" t="s">
        <v>3494</v>
      </c>
      <c r="E4562" s="5">
        <v>25569</v>
      </c>
      <c r="F4562" s="4">
        <v>116</v>
      </c>
      <c r="G4562" s="4">
        <v>1400.615800923973</v>
      </c>
      <c r="H4562" s="4">
        <v>0</v>
      </c>
      <c r="I4562" s="4">
        <v>0</v>
      </c>
      <c r="J4562" s="4">
        <v>0</v>
      </c>
      <c r="K4562" s="4">
        <v>0</v>
      </c>
      <c r="L4562" s="11">
        <v>0</v>
      </c>
      <c r="M4562" s="11">
        <v>0</v>
      </c>
      <c r="N4562" s="4">
        <v>0</v>
      </c>
      <c r="O4562" s="4">
        <v>0</v>
      </c>
      <c r="P4562" s="4">
        <v>0</v>
      </c>
      <c r="Q4562" s="4">
        <v>0</v>
      </c>
      <c r="R4562" s="4">
        <v>4.9000000000000004</v>
      </c>
      <c r="S4562" s="4">
        <v>20</v>
      </c>
      <c r="T4562" s="4">
        <v>12.07427414589632</v>
      </c>
      <c r="U4562" s="5" t="s">
        <v>21</v>
      </c>
      <c r="V4562" s="5" t="s">
        <v>20</v>
      </c>
      <c r="W4562" s="4" t="s">
        <v>20</v>
      </c>
      <c r="X4562" s="4" t="s">
        <v>182</v>
      </c>
      <c r="Y4562" s="4">
        <v>0</v>
      </c>
      <c r="Z4562" s="4">
        <v>0</v>
      </c>
      <c r="AA4562" s="4">
        <v>137.30000000000001</v>
      </c>
      <c r="AB4562" s="4" t="s">
        <v>23</v>
      </c>
      <c r="AC4562" s="4">
        <v>5.09</v>
      </c>
      <c r="AD4562" s="4" t="s">
        <v>135</v>
      </c>
    </row>
    <row r="4563" spans="1:30" x14ac:dyDescent="0.25">
      <c r="A4563" s="4" t="s">
        <v>925</v>
      </c>
      <c r="B4563" s="4" t="s">
        <v>3492</v>
      </c>
      <c r="C4563" s="4" t="s">
        <v>3493</v>
      </c>
      <c r="D4563" s="4" t="s">
        <v>3494</v>
      </c>
      <c r="E4563" s="5">
        <v>25569</v>
      </c>
      <c r="F4563" s="4">
        <v>270</v>
      </c>
      <c r="G4563" s="4">
        <v>3740.0745047034861</v>
      </c>
      <c r="H4563" s="4">
        <v>0</v>
      </c>
      <c r="I4563" s="4">
        <v>0</v>
      </c>
      <c r="J4563" s="4">
        <v>0</v>
      </c>
      <c r="K4563" s="4">
        <v>0</v>
      </c>
      <c r="L4563" s="11">
        <v>0</v>
      </c>
      <c r="M4563" s="11">
        <v>0</v>
      </c>
      <c r="N4563" s="4">
        <v>0</v>
      </c>
      <c r="O4563" s="4">
        <v>0</v>
      </c>
      <c r="P4563" s="4">
        <v>0</v>
      </c>
      <c r="Q4563" s="4">
        <v>0</v>
      </c>
      <c r="R4563" s="4">
        <v>5.3</v>
      </c>
      <c r="S4563" s="4">
        <v>22</v>
      </c>
      <c r="T4563" s="4">
        <v>13.85212779519809</v>
      </c>
      <c r="U4563" s="5" t="s">
        <v>21</v>
      </c>
      <c r="V4563" s="5" t="s">
        <v>20</v>
      </c>
      <c r="W4563" s="4" t="s">
        <v>20</v>
      </c>
      <c r="X4563" s="4" t="s">
        <v>182</v>
      </c>
      <c r="Y4563" s="4">
        <v>0</v>
      </c>
      <c r="Z4563" s="4">
        <v>0</v>
      </c>
      <c r="AA4563" s="4">
        <v>137.30000000000001</v>
      </c>
      <c r="AB4563" s="4" t="s">
        <v>23</v>
      </c>
      <c r="AC4563" s="4">
        <v>3.52</v>
      </c>
      <c r="AD4563" s="4" t="s">
        <v>135</v>
      </c>
    </row>
    <row r="4564" spans="1:30" x14ac:dyDescent="0.25">
      <c r="A4564" s="4" t="s">
        <v>925</v>
      </c>
      <c r="B4564" s="4" t="s">
        <v>3492</v>
      </c>
      <c r="C4564" s="4" t="s">
        <v>3493</v>
      </c>
      <c r="D4564" s="4" t="s">
        <v>3494</v>
      </c>
      <c r="E4564" s="5">
        <v>25569</v>
      </c>
      <c r="F4564" s="4">
        <v>40</v>
      </c>
      <c r="G4564" s="4">
        <v>1065.19912264549</v>
      </c>
      <c r="H4564" s="4">
        <v>0</v>
      </c>
      <c r="I4564" s="4">
        <v>0</v>
      </c>
      <c r="J4564" s="4">
        <v>0</v>
      </c>
      <c r="K4564" s="4">
        <v>0</v>
      </c>
      <c r="L4564" s="11">
        <v>0</v>
      </c>
      <c r="M4564" s="11">
        <v>0</v>
      </c>
      <c r="N4564" s="4">
        <v>0</v>
      </c>
      <c r="O4564" s="4">
        <v>0</v>
      </c>
      <c r="P4564" s="4">
        <v>0</v>
      </c>
      <c r="Q4564" s="4">
        <v>0</v>
      </c>
      <c r="R4564" s="4">
        <v>18.899999999999999</v>
      </c>
      <c r="S4564" s="4">
        <v>79</v>
      </c>
      <c r="T4564" s="4">
        <v>26.629978066137252</v>
      </c>
      <c r="U4564" s="5" t="s">
        <v>21</v>
      </c>
      <c r="V4564" s="5" t="s">
        <v>20</v>
      </c>
      <c r="W4564" s="4" t="s">
        <v>20</v>
      </c>
      <c r="X4564" s="4" t="s">
        <v>182</v>
      </c>
      <c r="Y4564" s="4">
        <v>0</v>
      </c>
      <c r="Z4564" s="4">
        <v>0</v>
      </c>
      <c r="AA4564" s="4">
        <v>137.30000000000001</v>
      </c>
      <c r="AB4564" s="4" t="s">
        <v>23</v>
      </c>
      <c r="AC4564" s="4">
        <v>0.31</v>
      </c>
      <c r="AD4564" s="4" t="s">
        <v>135</v>
      </c>
    </row>
    <row r="4565" spans="1:30" x14ac:dyDescent="0.25">
      <c r="A4565" s="4" t="s">
        <v>3342</v>
      </c>
      <c r="B4565" s="4" t="s">
        <v>3495</v>
      </c>
      <c r="C4565" s="4" t="s">
        <v>3496</v>
      </c>
      <c r="D4565" s="4" t="s">
        <v>194</v>
      </c>
      <c r="E4565" s="5">
        <v>46367</v>
      </c>
      <c r="F4565" s="4">
        <v>0</v>
      </c>
      <c r="G4565" s="4">
        <v>0</v>
      </c>
      <c r="H4565" s="4">
        <v>0</v>
      </c>
      <c r="I4565" s="4">
        <v>0</v>
      </c>
      <c r="J4565" s="4">
        <v>0</v>
      </c>
      <c r="K4565" s="4">
        <v>0</v>
      </c>
      <c r="L4565" s="11">
        <v>0</v>
      </c>
      <c r="M4565" s="11">
        <v>0</v>
      </c>
      <c r="N4565" s="4">
        <v>2</v>
      </c>
      <c r="O4565" s="4">
        <v>1937.330904311485</v>
      </c>
      <c r="P4565" s="4">
        <v>32</v>
      </c>
      <c r="Q4565" s="4">
        <v>25187.11592330506</v>
      </c>
      <c r="R4565" s="4">
        <v>0</v>
      </c>
      <c r="S4565" s="4">
        <v>0</v>
      </c>
      <c r="T4565" s="4">
        <v>0</v>
      </c>
      <c r="U4565" s="5" t="s">
        <v>21</v>
      </c>
      <c r="V4565" s="5" t="s">
        <v>20</v>
      </c>
      <c r="W4565" s="4" t="s">
        <v>20</v>
      </c>
      <c r="X4565" s="4" t="s">
        <v>182</v>
      </c>
      <c r="Y4565" s="4">
        <v>2026</v>
      </c>
      <c r="Z4565" s="4">
        <v>0</v>
      </c>
      <c r="AA4565" s="4">
        <v>517.5</v>
      </c>
      <c r="AB4565" s="4" t="s">
        <v>23</v>
      </c>
      <c r="AC4565" s="4">
        <v>0.2</v>
      </c>
      <c r="AD4565" s="4" t="s">
        <v>135</v>
      </c>
    </row>
    <row r="4566" spans="1:30" x14ac:dyDescent="0.25">
      <c r="A4566" s="4" t="s">
        <v>1178</v>
      </c>
      <c r="B4566" s="4" t="s">
        <v>3497</v>
      </c>
      <c r="C4566" s="4" t="s">
        <v>3498</v>
      </c>
      <c r="D4566" s="4" t="s">
        <v>3499</v>
      </c>
      <c r="E4566" s="5">
        <v>46021</v>
      </c>
      <c r="F4566" s="4">
        <v>196</v>
      </c>
      <c r="G4566" s="4">
        <v>23960.65563973281</v>
      </c>
      <c r="H4566" s="4">
        <v>0</v>
      </c>
      <c r="I4566" s="4">
        <v>0</v>
      </c>
      <c r="J4566" s="4">
        <v>0</v>
      </c>
      <c r="K4566" s="4">
        <v>0</v>
      </c>
      <c r="L4566" s="11">
        <v>0</v>
      </c>
      <c r="M4566" s="11">
        <v>0</v>
      </c>
      <c r="N4566" s="4">
        <v>163</v>
      </c>
      <c r="O4566" s="4">
        <v>20495.096869150879</v>
      </c>
      <c r="P4566" s="4">
        <v>163</v>
      </c>
      <c r="Q4566" s="4">
        <v>20494.947075524258</v>
      </c>
      <c r="R4566" s="4">
        <v>29.8</v>
      </c>
      <c r="S4566" s="4">
        <v>83</v>
      </c>
      <c r="T4566" s="4">
        <v>122.2482430598613</v>
      </c>
      <c r="U4566" s="5" t="s">
        <v>21</v>
      </c>
      <c r="V4566" s="5" t="s">
        <v>20</v>
      </c>
      <c r="W4566" s="4" t="s">
        <v>20</v>
      </c>
      <c r="X4566" s="4" t="s">
        <v>182</v>
      </c>
      <c r="Y4566" s="4">
        <v>2025</v>
      </c>
      <c r="Z4566" s="4">
        <v>0</v>
      </c>
      <c r="AA4566" s="4">
        <v>79</v>
      </c>
      <c r="AB4566" s="4" t="s">
        <v>24</v>
      </c>
      <c r="AC4566" s="4">
        <v>0.1</v>
      </c>
      <c r="AD4566" s="4" t="s">
        <v>135</v>
      </c>
    </row>
    <row r="4567" spans="1:30" x14ac:dyDescent="0.25">
      <c r="A4567" s="4" t="s">
        <v>509</v>
      </c>
      <c r="B4567" s="4" t="s">
        <v>3500</v>
      </c>
      <c r="C4567" s="4" t="s">
        <v>3501</v>
      </c>
      <c r="D4567" s="4" t="s">
        <v>181</v>
      </c>
      <c r="E4567" s="5">
        <v>46021</v>
      </c>
      <c r="F4567" s="4">
        <v>0</v>
      </c>
      <c r="G4567" s="4">
        <v>0</v>
      </c>
      <c r="H4567" s="4">
        <v>0</v>
      </c>
      <c r="I4567" s="4">
        <v>0</v>
      </c>
      <c r="J4567" s="4">
        <v>0</v>
      </c>
      <c r="K4567" s="4">
        <v>0</v>
      </c>
      <c r="L4567" s="11">
        <v>0</v>
      </c>
      <c r="M4567" s="11">
        <v>0</v>
      </c>
      <c r="N4567" s="4">
        <v>312</v>
      </c>
      <c r="O4567" s="4">
        <v>40847.889793010843</v>
      </c>
      <c r="P4567" s="4">
        <v>312</v>
      </c>
      <c r="Q4567" s="4">
        <v>40847.964689824148</v>
      </c>
      <c r="R4567" s="4">
        <v>17.8</v>
      </c>
      <c r="S4567" s="4">
        <v>50</v>
      </c>
      <c r="T4567" s="4">
        <v>127.2716252859735</v>
      </c>
      <c r="U4567" s="5" t="s">
        <v>21</v>
      </c>
      <c r="V4567" s="5" t="s">
        <v>20</v>
      </c>
      <c r="W4567" s="4" t="s">
        <v>20</v>
      </c>
      <c r="X4567" s="4" t="s">
        <v>182</v>
      </c>
      <c r="Y4567" s="4">
        <v>2025</v>
      </c>
      <c r="Z4567" s="4">
        <v>0</v>
      </c>
      <c r="AA4567" s="4">
        <v>13.4</v>
      </c>
      <c r="AB4567" s="4" t="s">
        <v>25</v>
      </c>
      <c r="AC4567" s="4">
        <v>0.03</v>
      </c>
      <c r="AD4567" s="4" t="s">
        <v>135</v>
      </c>
    </row>
    <row r="4568" spans="1:30" x14ac:dyDescent="0.25">
      <c r="A4568" s="4" t="s">
        <v>509</v>
      </c>
      <c r="B4568" s="4" t="s">
        <v>3500</v>
      </c>
      <c r="C4568" s="4" t="s">
        <v>3501</v>
      </c>
      <c r="D4568" s="4" t="s">
        <v>181</v>
      </c>
      <c r="E4568" s="5">
        <v>46022</v>
      </c>
      <c r="F4568" s="4">
        <v>0</v>
      </c>
      <c r="G4568" s="4">
        <v>0</v>
      </c>
      <c r="H4568" s="4">
        <v>0</v>
      </c>
      <c r="I4568" s="4">
        <v>0</v>
      </c>
      <c r="J4568" s="4">
        <v>60</v>
      </c>
      <c r="K4568" s="4">
        <v>7362.5837085127177</v>
      </c>
      <c r="L4568" s="11">
        <v>0</v>
      </c>
      <c r="M4568" s="11">
        <v>0</v>
      </c>
      <c r="N4568" s="4">
        <v>1040</v>
      </c>
      <c r="O4568" s="4">
        <v>102016.94941092809</v>
      </c>
      <c r="P4568" s="4">
        <v>1040</v>
      </c>
      <c r="Q4568" s="4">
        <v>102017.02430774141</v>
      </c>
      <c r="R4568" s="4">
        <v>28.8</v>
      </c>
      <c r="S4568" s="4">
        <v>80</v>
      </c>
      <c r="T4568" s="4">
        <v>126.99927323756989</v>
      </c>
      <c r="U4568" s="5" t="s">
        <v>21</v>
      </c>
      <c r="V4568" s="5" t="s">
        <v>20</v>
      </c>
      <c r="W4568" s="4" t="s">
        <v>20</v>
      </c>
      <c r="X4568" s="4" t="s">
        <v>182</v>
      </c>
      <c r="Y4568" s="4">
        <v>2025</v>
      </c>
      <c r="Z4568" s="4">
        <v>0</v>
      </c>
      <c r="AA4568" s="4">
        <v>13.4</v>
      </c>
      <c r="AB4568" s="4" t="s">
        <v>25</v>
      </c>
      <c r="AC4568" s="4">
        <v>0.02</v>
      </c>
      <c r="AD4568" s="4" t="s">
        <v>135</v>
      </c>
    </row>
    <row r="4569" spans="1:30" x14ac:dyDescent="0.25">
      <c r="A4569" s="4" t="s">
        <v>509</v>
      </c>
      <c r="B4569" s="4" t="s">
        <v>3500</v>
      </c>
      <c r="C4569" s="4" t="s">
        <v>3501</v>
      </c>
      <c r="D4569" s="4" t="s">
        <v>181</v>
      </c>
      <c r="E4569" s="5">
        <v>46053</v>
      </c>
      <c r="F4569" s="4">
        <v>96</v>
      </c>
      <c r="G4569" s="4">
        <v>12486.070443082681</v>
      </c>
      <c r="H4569" s="4">
        <v>0</v>
      </c>
      <c r="I4569" s="4">
        <v>0</v>
      </c>
      <c r="J4569" s="4">
        <v>0</v>
      </c>
      <c r="K4569" s="4">
        <v>0</v>
      </c>
      <c r="L4569" s="11">
        <v>0</v>
      </c>
      <c r="M4569" s="11">
        <v>0</v>
      </c>
      <c r="N4569" s="4">
        <v>35</v>
      </c>
      <c r="O4569" s="4">
        <v>4529.5928316870322</v>
      </c>
      <c r="P4569" s="4">
        <v>70</v>
      </c>
      <c r="Q4569" s="4">
        <v>9058.8860761208198</v>
      </c>
      <c r="R4569" s="4">
        <v>28.8</v>
      </c>
      <c r="S4569" s="4">
        <v>80</v>
      </c>
      <c r="T4569" s="4">
        <v>130.0632337821113</v>
      </c>
      <c r="U4569" s="5" t="s">
        <v>21</v>
      </c>
      <c r="V4569" s="5" t="s">
        <v>20</v>
      </c>
      <c r="W4569" s="4" t="s">
        <v>20</v>
      </c>
      <c r="X4569" s="4" t="s">
        <v>182</v>
      </c>
      <c r="Y4569" s="4">
        <v>2026</v>
      </c>
      <c r="Z4569" s="4">
        <v>0</v>
      </c>
      <c r="AA4569" s="4">
        <v>13.4</v>
      </c>
      <c r="AB4569" s="4" t="s">
        <v>25</v>
      </c>
      <c r="AC4569" s="4">
        <v>0.02</v>
      </c>
      <c r="AD4569" s="4" t="s">
        <v>135</v>
      </c>
    </row>
    <row r="4570" spans="1:30" x14ac:dyDescent="0.25">
      <c r="A4570" s="4" t="s">
        <v>509</v>
      </c>
      <c r="B4570" s="4" t="s">
        <v>3500</v>
      </c>
      <c r="C4570" s="4" t="s">
        <v>3501</v>
      </c>
      <c r="D4570" s="4" t="s">
        <v>181</v>
      </c>
      <c r="E4570" s="5">
        <v>46234</v>
      </c>
      <c r="F4570" s="4">
        <v>10</v>
      </c>
      <c r="G4570" s="4">
        <v>1313.644713467065</v>
      </c>
      <c r="H4570" s="4">
        <v>0</v>
      </c>
      <c r="I4570" s="4">
        <v>0</v>
      </c>
      <c r="J4570" s="4">
        <v>0</v>
      </c>
      <c r="K4570" s="4">
        <v>0</v>
      </c>
      <c r="L4570" s="11">
        <v>0</v>
      </c>
      <c r="M4570" s="11">
        <v>0</v>
      </c>
      <c r="N4570" s="4">
        <v>18</v>
      </c>
      <c r="O4570" s="4">
        <v>2187.8191354960882</v>
      </c>
      <c r="P4570" s="4">
        <v>140</v>
      </c>
      <c r="Q4570" s="4">
        <v>17502.403290342081</v>
      </c>
      <c r="R4570" s="4">
        <v>28.8</v>
      </c>
      <c r="S4570" s="4">
        <v>80</v>
      </c>
      <c r="T4570" s="4">
        <v>131.36447134670649</v>
      </c>
      <c r="U4570" s="5" t="s">
        <v>21</v>
      </c>
      <c r="V4570" s="5" t="s">
        <v>20</v>
      </c>
      <c r="W4570" s="4" t="s">
        <v>20</v>
      </c>
      <c r="X4570" s="4" t="s">
        <v>182</v>
      </c>
      <c r="Y4570" s="4">
        <v>2026</v>
      </c>
      <c r="Z4570" s="4">
        <v>0</v>
      </c>
      <c r="AA4570" s="4">
        <v>13.4</v>
      </c>
      <c r="AB4570" s="4" t="s">
        <v>25</v>
      </c>
      <c r="AC4570" s="4">
        <v>0.02</v>
      </c>
      <c r="AD4570" s="4" t="s">
        <v>135</v>
      </c>
    </row>
    <row r="4571" spans="1:30" x14ac:dyDescent="0.25">
      <c r="A4571" s="4" t="s">
        <v>509</v>
      </c>
      <c r="B4571" s="4" t="s">
        <v>3500</v>
      </c>
      <c r="C4571" s="4" t="s">
        <v>3501</v>
      </c>
      <c r="D4571" s="4" t="s">
        <v>181</v>
      </c>
      <c r="E4571" s="5">
        <v>46326</v>
      </c>
      <c r="F4571" s="4">
        <v>180</v>
      </c>
      <c r="G4571" s="4">
        <v>24281.546875429769</v>
      </c>
      <c r="H4571" s="4">
        <v>0</v>
      </c>
      <c r="I4571" s="4">
        <v>0</v>
      </c>
      <c r="J4571" s="4">
        <v>0</v>
      </c>
      <c r="K4571" s="4">
        <v>0</v>
      </c>
      <c r="L4571" s="11">
        <v>0</v>
      </c>
      <c r="M4571" s="11">
        <v>0</v>
      </c>
      <c r="N4571" s="4">
        <v>14</v>
      </c>
      <c r="O4571" s="4">
        <v>1601.127431226502</v>
      </c>
      <c r="P4571" s="4">
        <v>150</v>
      </c>
      <c r="Q4571" s="4">
        <v>17609.830286234512</v>
      </c>
      <c r="R4571" s="4">
        <v>28.8</v>
      </c>
      <c r="S4571" s="4">
        <v>80</v>
      </c>
      <c r="T4571" s="4">
        <v>134.8974826412765</v>
      </c>
      <c r="U4571" s="5" t="s">
        <v>21</v>
      </c>
      <c r="V4571" s="5" t="s">
        <v>20</v>
      </c>
      <c r="W4571" s="4" t="s">
        <v>20</v>
      </c>
      <c r="X4571" s="4" t="s">
        <v>182</v>
      </c>
      <c r="Y4571" s="4">
        <v>2026</v>
      </c>
      <c r="Z4571" s="4">
        <v>0</v>
      </c>
      <c r="AA4571" s="4">
        <v>13.4</v>
      </c>
      <c r="AB4571" s="4" t="s">
        <v>25</v>
      </c>
      <c r="AC4571" s="4">
        <v>0.02</v>
      </c>
      <c r="AD4571" s="4" t="s">
        <v>135</v>
      </c>
    </row>
    <row r="4572" spans="1:30" x14ac:dyDescent="0.25">
      <c r="A4572" s="4" t="s">
        <v>509</v>
      </c>
      <c r="B4572" s="4" t="s">
        <v>3500</v>
      </c>
      <c r="C4572" s="4" t="s">
        <v>3501</v>
      </c>
      <c r="D4572" s="4" t="s">
        <v>181</v>
      </c>
      <c r="E4572" s="5">
        <v>46386</v>
      </c>
      <c r="F4572" s="4">
        <v>0</v>
      </c>
      <c r="G4572" s="4">
        <v>0</v>
      </c>
      <c r="H4572" s="4">
        <v>0</v>
      </c>
      <c r="I4572" s="4">
        <v>0</v>
      </c>
      <c r="J4572" s="4">
        <v>0</v>
      </c>
      <c r="K4572" s="4">
        <v>0</v>
      </c>
      <c r="L4572" s="11">
        <v>0</v>
      </c>
      <c r="M4572" s="11">
        <v>0</v>
      </c>
      <c r="N4572" s="4">
        <v>19</v>
      </c>
      <c r="O4572" s="4">
        <v>2053.0048715362691</v>
      </c>
      <c r="P4572" s="4">
        <v>252</v>
      </c>
      <c r="Q4572" s="4">
        <v>26690.503013160691</v>
      </c>
      <c r="R4572" s="4">
        <v>0</v>
      </c>
      <c r="S4572" s="4">
        <v>0</v>
      </c>
      <c r="T4572" s="4">
        <v>0</v>
      </c>
      <c r="U4572" s="5" t="s">
        <v>21</v>
      </c>
      <c r="V4572" s="5" t="s">
        <v>20</v>
      </c>
      <c r="W4572" s="4" t="s">
        <v>20</v>
      </c>
      <c r="X4572" s="4" t="s">
        <v>182</v>
      </c>
      <c r="Y4572" s="4">
        <v>2026</v>
      </c>
      <c r="Z4572" s="4">
        <v>0</v>
      </c>
      <c r="AA4572" s="4">
        <v>13.4</v>
      </c>
      <c r="AB4572" s="4" t="s">
        <v>25</v>
      </c>
      <c r="AC4572" s="4">
        <v>0.2</v>
      </c>
      <c r="AD4572" s="4" t="s">
        <v>135</v>
      </c>
    </row>
    <row r="4573" spans="1:30" x14ac:dyDescent="0.25">
      <c r="A4573" s="4" t="s">
        <v>509</v>
      </c>
      <c r="B4573" s="4" t="s">
        <v>3500</v>
      </c>
      <c r="C4573" s="4" t="s">
        <v>3501</v>
      </c>
      <c r="D4573" s="4" t="s">
        <v>181</v>
      </c>
      <c r="E4573" s="5">
        <v>46387</v>
      </c>
      <c r="F4573" s="4">
        <v>0</v>
      </c>
      <c r="G4573" s="4">
        <v>0</v>
      </c>
      <c r="H4573" s="4">
        <v>0</v>
      </c>
      <c r="I4573" s="4">
        <v>0</v>
      </c>
      <c r="J4573" s="4">
        <v>0</v>
      </c>
      <c r="K4573" s="4">
        <v>0</v>
      </c>
      <c r="L4573" s="11">
        <v>0</v>
      </c>
      <c r="M4573" s="11">
        <v>0</v>
      </c>
      <c r="N4573" s="4">
        <v>76</v>
      </c>
      <c r="O4573" s="4">
        <v>9320.492323148037</v>
      </c>
      <c r="P4573" s="4">
        <v>980</v>
      </c>
      <c r="Q4573" s="4">
        <v>121168.82186455491</v>
      </c>
      <c r="R4573" s="4">
        <v>0</v>
      </c>
      <c r="S4573" s="4">
        <v>0</v>
      </c>
      <c r="T4573" s="4">
        <v>0</v>
      </c>
      <c r="U4573" s="5" t="s">
        <v>21</v>
      </c>
      <c r="V4573" s="5" t="s">
        <v>20</v>
      </c>
      <c r="W4573" s="4" t="s">
        <v>20</v>
      </c>
      <c r="X4573" s="4" t="s">
        <v>182</v>
      </c>
      <c r="Y4573" s="4">
        <v>2026</v>
      </c>
      <c r="Z4573" s="4">
        <v>0</v>
      </c>
      <c r="AA4573" s="4">
        <v>13.4</v>
      </c>
      <c r="AB4573" s="4" t="s">
        <v>25</v>
      </c>
      <c r="AC4573" s="4">
        <v>0.2</v>
      </c>
      <c r="AD4573" s="4" t="s">
        <v>135</v>
      </c>
    </row>
    <row r="4574" spans="1:30" x14ac:dyDescent="0.25">
      <c r="A4574" s="4" t="s">
        <v>178</v>
      </c>
      <c r="B4574" s="4" t="s">
        <v>3502</v>
      </c>
      <c r="C4574" s="4" t="s">
        <v>3503</v>
      </c>
      <c r="D4574" s="4" t="s">
        <v>181</v>
      </c>
      <c r="E4574" s="5">
        <v>25569</v>
      </c>
      <c r="F4574" s="4">
        <v>32</v>
      </c>
      <c r="G4574" s="4">
        <v>1105.144089744696</v>
      </c>
      <c r="H4574" s="4">
        <v>0</v>
      </c>
      <c r="I4574" s="4">
        <v>0</v>
      </c>
      <c r="J4574" s="4">
        <v>0</v>
      </c>
      <c r="K4574" s="4">
        <v>0</v>
      </c>
      <c r="L4574" s="11">
        <v>0</v>
      </c>
      <c r="M4574" s="11">
        <v>0</v>
      </c>
      <c r="N4574" s="4">
        <v>0</v>
      </c>
      <c r="O4574" s="4">
        <v>0</v>
      </c>
      <c r="P4574" s="4">
        <v>0</v>
      </c>
      <c r="Q4574" s="4">
        <v>0</v>
      </c>
      <c r="R4574" s="4">
        <v>1.8</v>
      </c>
      <c r="S4574" s="4">
        <v>8</v>
      </c>
      <c r="T4574" s="4">
        <v>34.535752804521742</v>
      </c>
      <c r="U4574" s="5" t="s">
        <v>21</v>
      </c>
      <c r="V4574" s="5" t="s">
        <v>20</v>
      </c>
      <c r="W4574" s="4" t="s">
        <v>20</v>
      </c>
      <c r="X4574" s="4" t="s">
        <v>182</v>
      </c>
      <c r="Y4574" s="4">
        <v>0</v>
      </c>
      <c r="Z4574" s="4">
        <v>0</v>
      </c>
      <c r="AA4574" s="4">
        <v>242.4</v>
      </c>
      <c r="AB4574" s="4" t="s">
        <v>23</v>
      </c>
      <c r="AC4574" s="4">
        <v>242.4</v>
      </c>
      <c r="AD4574" s="4" t="s">
        <v>135</v>
      </c>
    </row>
    <row r="4575" spans="1:30" x14ac:dyDescent="0.25">
      <c r="A4575" s="4" t="s">
        <v>178</v>
      </c>
      <c r="B4575" s="4" t="s">
        <v>3502</v>
      </c>
      <c r="C4575" s="4" t="s">
        <v>3503</v>
      </c>
      <c r="D4575" s="4" t="s">
        <v>181</v>
      </c>
      <c r="E4575" s="5">
        <v>25569</v>
      </c>
      <c r="F4575" s="4">
        <v>5</v>
      </c>
      <c r="G4575" s="4">
        <v>186.67463317668651</v>
      </c>
      <c r="H4575" s="4">
        <v>0</v>
      </c>
      <c r="I4575" s="4">
        <v>0</v>
      </c>
      <c r="J4575" s="4">
        <v>0</v>
      </c>
      <c r="K4575" s="4">
        <v>0</v>
      </c>
      <c r="L4575" s="11">
        <v>0</v>
      </c>
      <c r="M4575" s="11">
        <v>0</v>
      </c>
      <c r="N4575" s="4">
        <v>0</v>
      </c>
      <c r="O4575" s="4">
        <v>0</v>
      </c>
      <c r="P4575" s="4">
        <v>0</v>
      </c>
      <c r="Q4575" s="4">
        <v>0</v>
      </c>
      <c r="R4575" s="4">
        <v>7.8</v>
      </c>
      <c r="S4575" s="4">
        <v>33</v>
      </c>
      <c r="T4575" s="4">
        <v>37.334926635337297</v>
      </c>
      <c r="U4575" s="5" t="s">
        <v>21</v>
      </c>
      <c r="V4575" s="5" t="s">
        <v>20</v>
      </c>
      <c r="W4575" s="4" t="s">
        <v>20</v>
      </c>
      <c r="X4575" s="4" t="s">
        <v>182</v>
      </c>
      <c r="Y4575" s="4">
        <v>0</v>
      </c>
      <c r="Z4575" s="4">
        <v>0</v>
      </c>
      <c r="AA4575" s="4">
        <v>242.4</v>
      </c>
      <c r="AB4575" s="4" t="s">
        <v>23</v>
      </c>
      <c r="AC4575" s="4">
        <v>2.13</v>
      </c>
      <c r="AD4575" s="4" t="s">
        <v>135</v>
      </c>
    </row>
    <row r="4576" spans="1:30" x14ac:dyDescent="0.25">
      <c r="A4576" s="4" t="s">
        <v>178</v>
      </c>
      <c r="B4576" s="4" t="s">
        <v>3502</v>
      </c>
      <c r="C4576" s="4" t="s">
        <v>3503</v>
      </c>
      <c r="D4576" s="4" t="s">
        <v>181</v>
      </c>
      <c r="E4576" s="5">
        <v>25569</v>
      </c>
      <c r="F4576" s="4">
        <v>95</v>
      </c>
      <c r="G4576" s="4">
        <v>3582.0346632825749</v>
      </c>
      <c r="H4576" s="4">
        <v>0</v>
      </c>
      <c r="I4576" s="4">
        <v>0</v>
      </c>
      <c r="J4576" s="4">
        <v>0</v>
      </c>
      <c r="K4576" s="4">
        <v>0</v>
      </c>
      <c r="L4576" s="11">
        <v>0</v>
      </c>
      <c r="M4576" s="11">
        <v>0</v>
      </c>
      <c r="N4576" s="4">
        <v>0</v>
      </c>
      <c r="O4576" s="4">
        <v>0</v>
      </c>
      <c r="P4576" s="4">
        <v>0</v>
      </c>
      <c r="Q4576" s="4">
        <v>0</v>
      </c>
      <c r="R4576" s="4">
        <v>7.8</v>
      </c>
      <c r="S4576" s="4">
        <v>33</v>
      </c>
      <c r="T4576" s="4">
        <v>37.705628034553428</v>
      </c>
      <c r="U4576" s="5" t="s">
        <v>21</v>
      </c>
      <c r="V4576" s="5" t="s">
        <v>20</v>
      </c>
      <c r="W4576" s="4" t="s">
        <v>20</v>
      </c>
      <c r="X4576" s="4" t="s">
        <v>182</v>
      </c>
      <c r="Y4576" s="4">
        <v>0</v>
      </c>
      <c r="Z4576" s="4">
        <v>0</v>
      </c>
      <c r="AA4576" s="4">
        <v>242.4</v>
      </c>
      <c r="AB4576" s="4" t="s">
        <v>23</v>
      </c>
      <c r="AC4576" s="4">
        <v>2.13</v>
      </c>
      <c r="AD4576" s="4" t="s">
        <v>135</v>
      </c>
    </row>
    <row r="4577" spans="1:30" x14ac:dyDescent="0.25">
      <c r="A4577" s="4" t="s">
        <v>1178</v>
      </c>
      <c r="B4577" s="4" t="s">
        <v>3504</v>
      </c>
      <c r="C4577" s="4" t="s">
        <v>2506</v>
      </c>
      <c r="D4577" s="4" t="s">
        <v>1806</v>
      </c>
      <c r="E4577" s="5">
        <v>25569</v>
      </c>
      <c r="F4577" s="4">
        <v>60</v>
      </c>
      <c r="G4577" s="4">
        <v>9055.7056094222389</v>
      </c>
      <c r="H4577" s="4">
        <v>0</v>
      </c>
      <c r="I4577" s="4">
        <v>0</v>
      </c>
      <c r="J4577" s="4">
        <v>0</v>
      </c>
      <c r="K4577" s="4">
        <v>0</v>
      </c>
      <c r="L4577" s="11">
        <v>0</v>
      </c>
      <c r="M4577" s="11">
        <v>0</v>
      </c>
      <c r="N4577" s="4">
        <v>0</v>
      </c>
      <c r="O4577" s="4">
        <v>0</v>
      </c>
      <c r="P4577" s="4">
        <v>0</v>
      </c>
      <c r="Q4577" s="4">
        <v>0</v>
      </c>
      <c r="R4577" s="4">
        <v>20.8</v>
      </c>
      <c r="S4577" s="4">
        <v>58</v>
      </c>
      <c r="T4577" s="4">
        <v>150.92842682370389</v>
      </c>
      <c r="U4577" s="5" t="s">
        <v>21</v>
      </c>
      <c r="V4577" s="5" t="s">
        <v>20</v>
      </c>
      <c r="W4577" s="4" t="s">
        <v>20</v>
      </c>
      <c r="X4577" s="4" t="s">
        <v>182</v>
      </c>
      <c r="Y4577" s="4">
        <v>0</v>
      </c>
      <c r="Z4577" s="4">
        <v>0</v>
      </c>
      <c r="AA4577" s="4">
        <v>74.400000000000006</v>
      </c>
      <c r="AB4577" s="4" t="s">
        <v>24</v>
      </c>
      <c r="AC4577" s="4">
        <v>0.15</v>
      </c>
      <c r="AD4577" s="4" t="s">
        <v>135</v>
      </c>
    </row>
    <row r="4578" spans="1:30" x14ac:dyDescent="0.25">
      <c r="A4578" s="4" t="s">
        <v>1178</v>
      </c>
      <c r="B4578" s="4" t="s">
        <v>3504</v>
      </c>
      <c r="C4578" s="4" t="s">
        <v>2506</v>
      </c>
      <c r="D4578" s="4" t="s">
        <v>1806</v>
      </c>
      <c r="E4578" s="5">
        <v>25569</v>
      </c>
      <c r="F4578" s="4">
        <v>90</v>
      </c>
      <c r="G4578" s="4">
        <v>14941.233375425691</v>
      </c>
      <c r="H4578" s="4">
        <v>0</v>
      </c>
      <c r="I4578" s="4">
        <v>0</v>
      </c>
      <c r="J4578" s="4">
        <v>0</v>
      </c>
      <c r="K4578" s="4">
        <v>0</v>
      </c>
      <c r="L4578" s="11">
        <v>0</v>
      </c>
      <c r="M4578" s="11">
        <v>0</v>
      </c>
      <c r="N4578" s="4">
        <v>0</v>
      </c>
      <c r="O4578" s="4">
        <v>0</v>
      </c>
      <c r="P4578" s="4">
        <v>0</v>
      </c>
      <c r="Q4578" s="4">
        <v>0</v>
      </c>
      <c r="R4578" s="4">
        <v>27.8</v>
      </c>
      <c r="S4578" s="4">
        <v>77</v>
      </c>
      <c r="T4578" s="4">
        <v>166.01370417139651</v>
      </c>
      <c r="U4578" s="5" t="s">
        <v>21</v>
      </c>
      <c r="V4578" s="5" t="s">
        <v>20</v>
      </c>
      <c r="W4578" s="4" t="s">
        <v>20</v>
      </c>
      <c r="X4578" s="4" t="s">
        <v>182</v>
      </c>
      <c r="Y4578" s="4">
        <v>0</v>
      </c>
      <c r="Z4578" s="4">
        <v>0</v>
      </c>
      <c r="AA4578" s="4">
        <v>74.400000000000006</v>
      </c>
      <c r="AB4578" s="4" t="s">
        <v>24</v>
      </c>
      <c r="AC4578" s="4">
        <v>0.1</v>
      </c>
      <c r="AD4578" s="4" t="s">
        <v>135</v>
      </c>
    </row>
    <row r="4579" spans="1:30" x14ac:dyDescent="0.25">
      <c r="A4579" s="4" t="s">
        <v>2539</v>
      </c>
      <c r="B4579" s="4" t="s">
        <v>3505</v>
      </c>
      <c r="C4579" s="4" t="s">
        <v>3506</v>
      </c>
      <c r="D4579" s="4" t="s">
        <v>3507</v>
      </c>
      <c r="E4579" s="5">
        <v>25569</v>
      </c>
      <c r="F4579" s="4">
        <v>2</v>
      </c>
      <c r="G4579" s="4">
        <v>1478.4630947593571</v>
      </c>
      <c r="H4579" s="4">
        <v>0</v>
      </c>
      <c r="I4579" s="4">
        <v>0</v>
      </c>
      <c r="J4579" s="4">
        <v>0</v>
      </c>
      <c r="K4579" s="4">
        <v>0</v>
      </c>
      <c r="L4579" s="11">
        <v>0</v>
      </c>
      <c r="M4579" s="11">
        <v>0</v>
      </c>
      <c r="N4579" s="4">
        <v>0</v>
      </c>
      <c r="O4579" s="4">
        <v>0</v>
      </c>
      <c r="P4579" s="4">
        <v>0</v>
      </c>
      <c r="Q4579" s="4">
        <v>0</v>
      </c>
      <c r="R4579" s="4">
        <v>42.8</v>
      </c>
      <c r="S4579" s="4">
        <v>89</v>
      </c>
      <c r="T4579" s="4">
        <v>739.23154737967866</v>
      </c>
      <c r="U4579" s="5" t="s">
        <v>21</v>
      </c>
      <c r="V4579" s="5" t="s">
        <v>20</v>
      </c>
      <c r="W4579" s="4" t="s">
        <v>20</v>
      </c>
      <c r="X4579" s="4" t="s">
        <v>182</v>
      </c>
      <c r="Y4579" s="4">
        <v>0</v>
      </c>
      <c r="Z4579" s="4">
        <v>0</v>
      </c>
      <c r="AA4579" s="4">
        <v>1001.6</v>
      </c>
      <c r="AB4579" s="4" t="s">
        <v>23</v>
      </c>
      <c r="AC4579" s="4">
        <v>0.86</v>
      </c>
      <c r="AD4579" s="4" t="s">
        <v>135</v>
      </c>
    </row>
    <row r="4580" spans="1:30" x14ac:dyDescent="0.25">
      <c r="A4580" s="4" t="s">
        <v>3508</v>
      </c>
      <c r="B4580" s="4" t="s">
        <v>3509</v>
      </c>
      <c r="C4580" s="4" t="s">
        <v>3510</v>
      </c>
      <c r="D4580" s="4" t="s">
        <v>3511</v>
      </c>
      <c r="E4580" s="5">
        <v>25569</v>
      </c>
      <c r="F4580" s="4">
        <v>20</v>
      </c>
      <c r="G4580" s="4">
        <v>5064.8402601470352</v>
      </c>
      <c r="H4580" s="4">
        <v>0</v>
      </c>
      <c r="I4580" s="4">
        <v>0</v>
      </c>
      <c r="J4580" s="4">
        <v>0</v>
      </c>
      <c r="K4580" s="4">
        <v>0</v>
      </c>
      <c r="L4580" s="11">
        <v>0</v>
      </c>
      <c r="M4580" s="11">
        <v>0</v>
      </c>
      <c r="N4580" s="4">
        <v>0</v>
      </c>
      <c r="O4580" s="4">
        <v>0</v>
      </c>
      <c r="P4580" s="4">
        <v>0</v>
      </c>
      <c r="Q4580" s="4">
        <v>0</v>
      </c>
      <c r="R4580" s="4">
        <v>27.8</v>
      </c>
      <c r="S4580" s="4">
        <v>58</v>
      </c>
      <c r="T4580" s="4">
        <v>253.2420130073518</v>
      </c>
      <c r="U4580" s="5" t="s">
        <v>21</v>
      </c>
      <c r="V4580" s="5" t="s">
        <v>20</v>
      </c>
      <c r="W4580" s="4" t="s">
        <v>20</v>
      </c>
      <c r="X4580" s="4" t="s">
        <v>182</v>
      </c>
      <c r="Y4580" s="4">
        <v>0</v>
      </c>
      <c r="Z4580" s="4">
        <v>0</v>
      </c>
      <c r="AA4580" s="4">
        <v>99.7</v>
      </c>
      <c r="AB4580" s="4" t="s">
        <v>23</v>
      </c>
      <c r="AC4580" s="4">
        <v>0.14000000000000001</v>
      </c>
      <c r="AD4580" s="4" t="s">
        <v>135</v>
      </c>
    </row>
    <row r="4581" spans="1:30" x14ac:dyDescent="0.25">
      <c r="A4581" s="4" t="s">
        <v>286</v>
      </c>
      <c r="B4581" s="4" t="s">
        <v>3512</v>
      </c>
      <c r="C4581" s="4" t="s">
        <v>3513</v>
      </c>
      <c r="D4581" s="4" t="s">
        <v>1634</v>
      </c>
      <c r="E4581" s="5">
        <v>25569</v>
      </c>
      <c r="F4581" s="4">
        <v>2</v>
      </c>
      <c r="G4581" s="4">
        <v>141.4717584763541</v>
      </c>
      <c r="H4581" s="4">
        <v>0</v>
      </c>
      <c r="I4581" s="4">
        <v>0</v>
      </c>
      <c r="J4581" s="4">
        <v>0</v>
      </c>
      <c r="K4581" s="4">
        <v>0</v>
      </c>
      <c r="L4581" s="11">
        <v>0</v>
      </c>
      <c r="M4581" s="11">
        <v>0</v>
      </c>
      <c r="N4581" s="4">
        <v>0</v>
      </c>
      <c r="O4581" s="4">
        <v>0</v>
      </c>
      <c r="P4581" s="4">
        <v>0</v>
      </c>
      <c r="Q4581" s="4">
        <v>0</v>
      </c>
      <c r="R4581" s="4">
        <v>21.8</v>
      </c>
      <c r="S4581" s="4">
        <v>61</v>
      </c>
      <c r="T4581" s="4">
        <v>70.735879238177063</v>
      </c>
      <c r="U4581" s="5" t="s">
        <v>21</v>
      </c>
      <c r="V4581" s="5" t="s">
        <v>20</v>
      </c>
      <c r="W4581" s="4" t="s">
        <v>20</v>
      </c>
      <c r="X4581" s="4" t="s">
        <v>182</v>
      </c>
      <c r="Y4581" s="4">
        <v>0</v>
      </c>
      <c r="Z4581" s="4">
        <v>0</v>
      </c>
      <c r="AA4581" s="4">
        <v>29.8</v>
      </c>
      <c r="AB4581" s="4" t="s">
        <v>25</v>
      </c>
      <c r="AC4581" s="4">
        <v>0.06</v>
      </c>
      <c r="AD4581" s="4" t="s">
        <v>136</v>
      </c>
    </row>
    <row r="4582" spans="1:30" x14ac:dyDescent="0.25">
      <c r="A4582" s="4" t="s">
        <v>3514</v>
      </c>
      <c r="B4582" s="4" t="s">
        <v>3515</v>
      </c>
      <c r="C4582" s="4" t="s">
        <v>3516</v>
      </c>
      <c r="D4582" s="4" t="s">
        <v>1110</v>
      </c>
      <c r="E4582" s="5">
        <v>25569</v>
      </c>
      <c r="F4582" s="4">
        <v>14</v>
      </c>
      <c r="G4582" s="4">
        <v>254.19524517676459</v>
      </c>
      <c r="H4582" s="4">
        <v>0</v>
      </c>
      <c r="I4582" s="4">
        <v>0</v>
      </c>
      <c r="J4582" s="4">
        <v>0</v>
      </c>
      <c r="K4582" s="4">
        <v>0</v>
      </c>
      <c r="L4582" s="11">
        <v>0</v>
      </c>
      <c r="M4582" s="11">
        <v>0</v>
      </c>
      <c r="N4582" s="4">
        <v>0</v>
      </c>
      <c r="O4582" s="4">
        <v>0</v>
      </c>
      <c r="P4582" s="4">
        <v>0</v>
      </c>
      <c r="Q4582" s="4">
        <v>0</v>
      </c>
      <c r="R4582" s="4">
        <v>1.1000000000000001</v>
      </c>
      <c r="S4582" s="4">
        <v>3</v>
      </c>
      <c r="T4582" s="4">
        <v>18.156803226911759</v>
      </c>
      <c r="U4582" s="5" t="s">
        <v>21</v>
      </c>
      <c r="V4582" s="5" t="s">
        <v>20</v>
      </c>
      <c r="W4582" s="4" t="s">
        <v>20</v>
      </c>
      <c r="X4582" s="4" t="s">
        <v>182</v>
      </c>
      <c r="Y4582" s="4">
        <v>0</v>
      </c>
      <c r="Z4582" s="4">
        <v>0</v>
      </c>
      <c r="AA4582" s="4">
        <v>219.2</v>
      </c>
      <c r="AB4582" s="4" t="s">
        <v>23</v>
      </c>
      <c r="AC4582" s="4">
        <v>219.2</v>
      </c>
      <c r="AD4582" s="4" t="s">
        <v>135</v>
      </c>
    </row>
    <row r="4583" spans="1:30" x14ac:dyDescent="0.25">
      <c r="A4583" s="4" t="s">
        <v>1254</v>
      </c>
      <c r="B4583" s="4" t="s">
        <v>3517</v>
      </c>
      <c r="C4583" s="4" t="s">
        <v>3518</v>
      </c>
      <c r="D4583" s="4" t="s">
        <v>3519</v>
      </c>
      <c r="E4583" s="5">
        <v>25569</v>
      </c>
      <c r="F4583" s="4">
        <v>9</v>
      </c>
      <c r="G4583" s="4">
        <v>5321.827113819937</v>
      </c>
      <c r="H4583" s="4">
        <v>0</v>
      </c>
      <c r="I4583" s="4">
        <v>0</v>
      </c>
      <c r="J4583" s="4">
        <v>0</v>
      </c>
      <c r="K4583" s="4">
        <v>0</v>
      </c>
      <c r="L4583" s="11">
        <v>0</v>
      </c>
      <c r="M4583" s="11">
        <v>0</v>
      </c>
      <c r="N4583" s="4">
        <v>0</v>
      </c>
      <c r="O4583" s="4">
        <v>0</v>
      </c>
      <c r="P4583" s="4">
        <v>0</v>
      </c>
      <c r="Q4583" s="4">
        <v>0</v>
      </c>
      <c r="R4583" s="4">
        <v>7.8</v>
      </c>
      <c r="S4583" s="4">
        <v>33</v>
      </c>
      <c r="T4583" s="4">
        <v>591.31412375777086</v>
      </c>
      <c r="U4583" s="5" t="s">
        <v>21</v>
      </c>
      <c r="V4583" s="5" t="s">
        <v>20</v>
      </c>
      <c r="W4583" s="4" t="s">
        <v>20</v>
      </c>
      <c r="X4583" s="4" t="s">
        <v>182</v>
      </c>
      <c r="Y4583" s="4">
        <v>0</v>
      </c>
      <c r="Z4583" s="4">
        <v>0</v>
      </c>
      <c r="AA4583" s="4">
        <v>25.1</v>
      </c>
      <c r="AB4583" s="4" t="s">
        <v>25</v>
      </c>
      <c r="AC4583" s="4">
        <v>0.22</v>
      </c>
      <c r="AD4583" s="4" t="s">
        <v>135</v>
      </c>
    </row>
    <row r="4584" spans="1:30" x14ac:dyDescent="0.25">
      <c r="A4584" s="4" t="s">
        <v>353</v>
      </c>
      <c r="B4584" s="4" t="s">
        <v>3520</v>
      </c>
      <c r="C4584" s="4" t="s">
        <v>3119</v>
      </c>
      <c r="D4584" s="4" t="s">
        <v>1524</v>
      </c>
      <c r="E4584" s="5">
        <v>25569</v>
      </c>
      <c r="F4584" s="4">
        <v>24</v>
      </c>
      <c r="G4584" s="4">
        <v>2296.8356082043379</v>
      </c>
      <c r="H4584" s="4">
        <v>0</v>
      </c>
      <c r="I4584" s="4">
        <v>0</v>
      </c>
      <c r="J4584" s="4">
        <v>0</v>
      </c>
      <c r="K4584" s="4">
        <v>0</v>
      </c>
      <c r="L4584" s="11">
        <v>0</v>
      </c>
      <c r="M4584" s="11">
        <v>0</v>
      </c>
      <c r="N4584" s="4">
        <v>0</v>
      </c>
      <c r="O4584" s="4">
        <v>0</v>
      </c>
      <c r="P4584" s="4">
        <v>0</v>
      </c>
      <c r="Q4584" s="4">
        <v>0</v>
      </c>
      <c r="R4584" s="4">
        <v>13.8</v>
      </c>
      <c r="S4584" s="4">
        <v>38</v>
      </c>
      <c r="T4584" s="4">
        <v>95.701483675180739</v>
      </c>
      <c r="U4584" s="5" t="s">
        <v>152</v>
      </c>
      <c r="V4584" s="5">
        <v>47484</v>
      </c>
      <c r="W4584" s="4" t="s">
        <v>20</v>
      </c>
      <c r="X4584" s="4" t="s">
        <v>182</v>
      </c>
      <c r="Y4584" s="4">
        <v>0</v>
      </c>
      <c r="Z4584" s="4">
        <v>0</v>
      </c>
      <c r="AA4584" s="4">
        <v>22.2</v>
      </c>
      <c r="AB4584" s="4" t="s">
        <v>25</v>
      </c>
      <c r="AC4584" s="4">
        <v>0.08</v>
      </c>
      <c r="AD4584" s="4" t="s">
        <v>135</v>
      </c>
    </row>
    <row r="4585" spans="1:30" x14ac:dyDescent="0.25">
      <c r="A4585" s="4" t="s">
        <v>3521</v>
      </c>
      <c r="B4585" s="4" t="s">
        <v>3522</v>
      </c>
      <c r="C4585" s="4" t="s">
        <v>3523</v>
      </c>
      <c r="D4585" s="4" t="s">
        <v>217</v>
      </c>
      <c r="E4585" s="5">
        <v>25569</v>
      </c>
      <c r="F4585" s="4">
        <v>1100</v>
      </c>
      <c r="G4585" s="4">
        <v>2330.1230807870088</v>
      </c>
      <c r="H4585" s="4">
        <v>0</v>
      </c>
      <c r="I4585" s="4">
        <v>0</v>
      </c>
      <c r="J4585" s="4">
        <v>0</v>
      </c>
      <c r="K4585" s="4">
        <v>0</v>
      </c>
      <c r="L4585" s="11">
        <v>0</v>
      </c>
      <c r="M4585" s="11">
        <v>0</v>
      </c>
      <c r="N4585" s="4">
        <v>0</v>
      </c>
      <c r="O4585" s="4">
        <v>0</v>
      </c>
      <c r="P4585" s="4">
        <v>0</v>
      </c>
      <c r="Q4585" s="4">
        <v>0</v>
      </c>
      <c r="R4585" s="4">
        <v>12.8</v>
      </c>
      <c r="S4585" s="4">
        <v>0</v>
      </c>
      <c r="T4585" s="4">
        <v>2.118293709806371</v>
      </c>
      <c r="U4585" s="5" t="s">
        <v>21</v>
      </c>
      <c r="V4585" s="5" t="s">
        <v>20</v>
      </c>
      <c r="W4585" s="4" t="s">
        <v>20</v>
      </c>
      <c r="X4585" s="4" t="s">
        <v>182</v>
      </c>
      <c r="Y4585" s="4">
        <v>0</v>
      </c>
      <c r="Z4585" s="4">
        <v>0</v>
      </c>
      <c r="AA4585" s="4" t="s">
        <v>39</v>
      </c>
      <c r="AB4585" s="4" t="s">
        <v>39</v>
      </c>
      <c r="AC4585" s="4">
        <v>0.5</v>
      </c>
      <c r="AD4585" s="4" t="s">
        <v>138</v>
      </c>
    </row>
    <row r="4586" spans="1:30" x14ac:dyDescent="0.25">
      <c r="A4586" s="4" t="s">
        <v>248</v>
      </c>
      <c r="B4586" s="4" t="s">
        <v>3524</v>
      </c>
      <c r="C4586" s="4" t="s">
        <v>3525</v>
      </c>
      <c r="D4586" s="4" t="s">
        <v>266</v>
      </c>
      <c r="E4586" s="5">
        <v>46022</v>
      </c>
      <c r="F4586" s="4">
        <v>996</v>
      </c>
      <c r="G4586" s="4">
        <v>59994.253926458638</v>
      </c>
      <c r="H4586" s="4">
        <v>0</v>
      </c>
      <c r="I4586" s="4">
        <v>0</v>
      </c>
      <c r="J4586" s="4">
        <v>0</v>
      </c>
      <c r="K4586" s="4">
        <v>0</v>
      </c>
      <c r="L4586" s="11">
        <v>0</v>
      </c>
      <c r="M4586" s="11">
        <v>0</v>
      </c>
      <c r="N4586" s="4">
        <v>1500</v>
      </c>
      <c r="O4586" s="4">
        <v>48229.386838218263</v>
      </c>
      <c r="P4586" s="4">
        <v>1500</v>
      </c>
      <c r="Q4586" s="4">
        <v>48229.012354151702</v>
      </c>
      <c r="R4586" s="4">
        <v>14.7</v>
      </c>
      <c r="S4586" s="4">
        <v>41</v>
      </c>
      <c r="T4586" s="4">
        <v>60.23519470527976</v>
      </c>
      <c r="U4586" s="5" t="s">
        <v>21</v>
      </c>
      <c r="V4586" s="5" t="s">
        <v>20</v>
      </c>
      <c r="W4586" s="4" t="s">
        <v>20</v>
      </c>
      <c r="X4586" s="4" t="s">
        <v>182</v>
      </c>
      <c r="Y4586" s="4">
        <v>2025</v>
      </c>
      <c r="Z4586" s="4">
        <v>0</v>
      </c>
      <c r="AA4586" s="4">
        <v>76.900000000000006</v>
      </c>
      <c r="AB4586" s="4" t="s">
        <v>24</v>
      </c>
      <c r="AC4586" s="4">
        <v>0.24</v>
      </c>
      <c r="AD4586" s="4" t="s">
        <v>136</v>
      </c>
    </row>
    <row r="4587" spans="1:30" x14ac:dyDescent="0.25">
      <c r="A4587" s="4" t="s">
        <v>248</v>
      </c>
      <c r="B4587" s="4" t="s">
        <v>3524</v>
      </c>
      <c r="C4587" s="4" t="s">
        <v>3525</v>
      </c>
      <c r="D4587" s="4" t="s">
        <v>266</v>
      </c>
      <c r="E4587" s="5">
        <v>46068</v>
      </c>
      <c r="F4587" s="4">
        <v>1819</v>
      </c>
      <c r="G4587" s="4">
        <v>110668.726671229</v>
      </c>
      <c r="H4587" s="4">
        <v>561</v>
      </c>
      <c r="I4587" s="4">
        <v>41014.199999999997</v>
      </c>
      <c r="J4587" s="4">
        <v>0</v>
      </c>
      <c r="K4587" s="4">
        <v>0</v>
      </c>
      <c r="L4587" s="11">
        <v>0</v>
      </c>
      <c r="M4587" s="11">
        <v>0</v>
      </c>
      <c r="N4587" s="4">
        <v>33</v>
      </c>
      <c r="O4587" s="4">
        <v>2181.1616409795538</v>
      </c>
      <c r="P4587" s="4">
        <v>100</v>
      </c>
      <c r="Q4587" s="4">
        <v>6544.0175224999848</v>
      </c>
      <c r="R4587" s="4">
        <v>14.7</v>
      </c>
      <c r="S4587" s="4">
        <v>41</v>
      </c>
      <c r="T4587" s="4">
        <v>60.840421479510162</v>
      </c>
      <c r="U4587" s="5" t="s">
        <v>21</v>
      </c>
      <c r="V4587" s="5" t="s">
        <v>20</v>
      </c>
      <c r="W4587" s="4" t="s">
        <v>20</v>
      </c>
      <c r="X4587" s="4" t="s">
        <v>182</v>
      </c>
      <c r="Y4587" s="4">
        <v>2025</v>
      </c>
      <c r="Z4587" s="4">
        <v>0</v>
      </c>
      <c r="AA4587" s="4">
        <v>76.900000000000006</v>
      </c>
      <c r="AB4587" s="4" t="s">
        <v>24</v>
      </c>
      <c r="AC4587" s="4">
        <v>0.24</v>
      </c>
      <c r="AD4587" s="4" t="s">
        <v>136</v>
      </c>
    </row>
    <row r="4588" spans="1:30" x14ac:dyDescent="0.25">
      <c r="A4588" s="4" t="s">
        <v>248</v>
      </c>
      <c r="B4588" s="4" t="s">
        <v>3524</v>
      </c>
      <c r="C4588" s="4" t="s">
        <v>3525</v>
      </c>
      <c r="D4588" s="4" t="s">
        <v>266</v>
      </c>
      <c r="E4588" s="5">
        <v>46387</v>
      </c>
      <c r="F4588" s="4">
        <v>0</v>
      </c>
      <c r="G4588" s="4">
        <v>0</v>
      </c>
      <c r="H4588" s="4">
        <v>0</v>
      </c>
      <c r="I4588" s="4">
        <v>0</v>
      </c>
      <c r="J4588" s="4">
        <v>0</v>
      </c>
      <c r="K4588" s="4">
        <v>0</v>
      </c>
      <c r="L4588" s="11">
        <v>0</v>
      </c>
      <c r="M4588" s="11">
        <v>0</v>
      </c>
      <c r="N4588" s="4">
        <v>44</v>
      </c>
      <c r="O4588" s="4">
        <v>3199.7583020093039</v>
      </c>
      <c r="P4588" s="4">
        <v>561</v>
      </c>
      <c r="Q4588" s="4">
        <v>41592.696992048113</v>
      </c>
      <c r="R4588" s="4">
        <v>0</v>
      </c>
      <c r="S4588" s="4">
        <v>0</v>
      </c>
      <c r="T4588" s="4">
        <v>0</v>
      </c>
      <c r="U4588" s="5" t="s">
        <v>21</v>
      </c>
      <c r="V4588" s="5" t="s">
        <v>20</v>
      </c>
      <c r="W4588" s="4" t="s">
        <v>20</v>
      </c>
      <c r="X4588" s="4" t="s">
        <v>182</v>
      </c>
      <c r="Y4588" s="4">
        <v>2025</v>
      </c>
      <c r="Z4588" s="4">
        <v>0</v>
      </c>
      <c r="AA4588" s="4">
        <v>76.900000000000006</v>
      </c>
      <c r="AB4588" s="4" t="s">
        <v>24</v>
      </c>
      <c r="AC4588" s="4">
        <v>0.2</v>
      </c>
      <c r="AD4588" s="4" t="s">
        <v>136</v>
      </c>
    </row>
    <row r="4589" spans="1:30" x14ac:dyDescent="0.25">
      <c r="A4589" s="4" t="s">
        <v>353</v>
      </c>
      <c r="B4589" s="4" t="s">
        <v>3526</v>
      </c>
      <c r="C4589" s="4" t="s">
        <v>3527</v>
      </c>
      <c r="D4589" s="4" t="s">
        <v>2008</v>
      </c>
      <c r="E4589" s="5">
        <v>46022</v>
      </c>
      <c r="F4589" s="4">
        <v>0</v>
      </c>
      <c r="G4589" s="4">
        <v>0</v>
      </c>
      <c r="H4589" s="4">
        <v>0</v>
      </c>
      <c r="I4589" s="4">
        <v>0</v>
      </c>
      <c r="J4589" s="4">
        <v>0</v>
      </c>
      <c r="K4589" s="4">
        <v>0</v>
      </c>
      <c r="L4589" s="11">
        <v>0</v>
      </c>
      <c r="M4589" s="11">
        <v>0</v>
      </c>
      <c r="N4589" s="4">
        <v>104</v>
      </c>
      <c r="O4589" s="4">
        <v>45870.137218921409</v>
      </c>
      <c r="P4589" s="4">
        <v>104</v>
      </c>
      <c r="Q4589" s="4">
        <v>45870.137218921409</v>
      </c>
      <c r="R4589" s="4">
        <v>0</v>
      </c>
      <c r="S4589" s="4">
        <v>0</v>
      </c>
      <c r="T4589" s="4">
        <v>0</v>
      </c>
      <c r="U4589" s="5" t="s">
        <v>21</v>
      </c>
      <c r="V4589" s="5" t="s">
        <v>20</v>
      </c>
      <c r="W4589" s="4" t="s">
        <v>20</v>
      </c>
      <c r="X4589" s="4" t="s">
        <v>182</v>
      </c>
      <c r="Y4589" s="4">
        <v>2025</v>
      </c>
      <c r="Z4589" s="4">
        <v>0</v>
      </c>
      <c r="AA4589" s="4">
        <v>22.2</v>
      </c>
      <c r="AB4589" s="4" t="s">
        <v>25</v>
      </c>
      <c r="AC4589" s="4">
        <v>0.2</v>
      </c>
      <c r="AD4589" s="4" t="s">
        <v>135</v>
      </c>
    </row>
    <row r="4590" spans="1:30" x14ac:dyDescent="0.25">
      <c r="A4590" s="4" t="s">
        <v>353</v>
      </c>
      <c r="B4590" s="4" t="s">
        <v>3528</v>
      </c>
      <c r="C4590" s="4" t="s">
        <v>3529</v>
      </c>
      <c r="D4590" s="4" t="s">
        <v>1806</v>
      </c>
      <c r="E4590" s="5">
        <v>25569</v>
      </c>
      <c r="F4590" s="4">
        <v>1</v>
      </c>
      <c r="G4590" s="4">
        <v>330.93800014917832</v>
      </c>
      <c r="H4590" s="4">
        <v>0</v>
      </c>
      <c r="I4590" s="4">
        <v>0</v>
      </c>
      <c r="J4590" s="4">
        <v>0</v>
      </c>
      <c r="K4590" s="4">
        <v>0</v>
      </c>
      <c r="L4590" s="11">
        <v>0</v>
      </c>
      <c r="M4590" s="11">
        <v>0</v>
      </c>
      <c r="N4590" s="4">
        <v>0</v>
      </c>
      <c r="O4590" s="4">
        <v>0</v>
      </c>
      <c r="P4590" s="4">
        <v>0</v>
      </c>
      <c r="Q4590" s="4">
        <v>0</v>
      </c>
      <c r="R4590" s="4">
        <v>2.7</v>
      </c>
      <c r="S4590" s="4">
        <v>8</v>
      </c>
      <c r="T4590" s="4">
        <v>330.93800014917832</v>
      </c>
      <c r="U4590" s="5" t="s">
        <v>21</v>
      </c>
      <c r="V4590" s="5" t="s">
        <v>20</v>
      </c>
      <c r="W4590" s="4" t="s">
        <v>20</v>
      </c>
      <c r="X4590" s="4" t="s">
        <v>182</v>
      </c>
      <c r="Y4590" s="4">
        <v>0</v>
      </c>
      <c r="Z4590" s="4">
        <v>0</v>
      </c>
      <c r="AA4590" s="4">
        <v>60.5</v>
      </c>
      <c r="AB4590" s="4" t="s">
        <v>24</v>
      </c>
      <c r="AC4590" s="4">
        <v>60.5</v>
      </c>
      <c r="AD4590" s="4" t="s">
        <v>135</v>
      </c>
    </row>
    <row r="4591" spans="1:30" x14ac:dyDescent="0.25">
      <c r="A4591" s="4" t="s">
        <v>353</v>
      </c>
      <c r="B4591" s="4" t="s">
        <v>3528</v>
      </c>
      <c r="C4591" s="4" t="s">
        <v>3529</v>
      </c>
      <c r="D4591" s="4" t="s">
        <v>1806</v>
      </c>
      <c r="E4591" s="5">
        <v>25569</v>
      </c>
      <c r="F4591" s="4">
        <v>54</v>
      </c>
      <c r="G4591" s="4">
        <v>17929.480050510829</v>
      </c>
      <c r="H4591" s="4">
        <v>0</v>
      </c>
      <c r="I4591" s="4">
        <v>0</v>
      </c>
      <c r="J4591" s="4">
        <v>0</v>
      </c>
      <c r="K4591" s="4">
        <v>0</v>
      </c>
      <c r="L4591" s="11">
        <v>0</v>
      </c>
      <c r="M4591" s="11">
        <v>0</v>
      </c>
      <c r="N4591" s="4">
        <v>0</v>
      </c>
      <c r="O4591" s="4">
        <v>0</v>
      </c>
      <c r="P4591" s="4">
        <v>0</v>
      </c>
      <c r="Q4591" s="4">
        <v>0</v>
      </c>
      <c r="R4591" s="4">
        <v>5.8</v>
      </c>
      <c r="S4591" s="4">
        <v>16</v>
      </c>
      <c r="T4591" s="4">
        <v>332.02740834279302</v>
      </c>
      <c r="U4591" s="5" t="s">
        <v>21</v>
      </c>
      <c r="V4591" s="5" t="s">
        <v>20</v>
      </c>
      <c r="W4591" s="4" t="s">
        <v>20</v>
      </c>
      <c r="X4591" s="4" t="s">
        <v>182</v>
      </c>
      <c r="Y4591" s="4">
        <v>0</v>
      </c>
      <c r="Z4591" s="4">
        <v>0</v>
      </c>
      <c r="AA4591" s="4">
        <v>60.5</v>
      </c>
      <c r="AB4591" s="4" t="s">
        <v>24</v>
      </c>
      <c r="AC4591" s="4">
        <v>1.1200000000000001</v>
      </c>
      <c r="AD4591" s="4" t="s">
        <v>135</v>
      </c>
    </row>
    <row r="4592" spans="1:30" x14ac:dyDescent="0.25">
      <c r="A4592" s="4" t="s">
        <v>1039</v>
      </c>
      <c r="B4592" s="4" t="s">
        <v>3530</v>
      </c>
      <c r="C4592" s="4" t="s">
        <v>3531</v>
      </c>
      <c r="D4592" s="4" t="s">
        <v>1032</v>
      </c>
      <c r="E4592" s="5">
        <v>25569</v>
      </c>
      <c r="F4592" s="4">
        <v>21</v>
      </c>
      <c r="G4592" s="4">
        <v>5005.2632495587304</v>
      </c>
      <c r="H4592" s="4">
        <v>0</v>
      </c>
      <c r="I4592" s="4">
        <v>0</v>
      </c>
      <c r="J4592" s="4">
        <v>0</v>
      </c>
      <c r="K4592" s="4">
        <v>0</v>
      </c>
      <c r="L4592" s="11">
        <v>0</v>
      </c>
      <c r="M4592" s="11">
        <v>0</v>
      </c>
      <c r="N4592" s="4">
        <v>0</v>
      </c>
      <c r="O4592" s="4">
        <v>0</v>
      </c>
      <c r="P4592" s="4">
        <v>0</v>
      </c>
      <c r="Q4592" s="4">
        <v>0</v>
      </c>
      <c r="R4592" s="4">
        <v>25.8</v>
      </c>
      <c r="S4592" s="4">
        <v>72</v>
      </c>
      <c r="T4592" s="4">
        <v>238.34586902660621</v>
      </c>
      <c r="U4592" s="5" t="s">
        <v>21</v>
      </c>
      <c r="V4592" s="5" t="s">
        <v>20</v>
      </c>
      <c r="W4592" s="4" t="s">
        <v>20</v>
      </c>
      <c r="X4592" s="4" t="s">
        <v>182</v>
      </c>
      <c r="Y4592" s="4">
        <v>0</v>
      </c>
      <c r="Z4592" s="4">
        <v>0</v>
      </c>
      <c r="AA4592" s="4">
        <v>19.8</v>
      </c>
      <c r="AB4592" s="4" t="s">
        <v>25</v>
      </c>
      <c r="AC4592" s="4">
        <v>0.03</v>
      </c>
      <c r="AD4592" s="4" t="s">
        <v>135</v>
      </c>
    </row>
    <row r="4593" spans="1:30" x14ac:dyDescent="0.25">
      <c r="A4593" s="4" t="s">
        <v>3342</v>
      </c>
      <c r="B4593" s="4" t="s">
        <v>3532</v>
      </c>
      <c r="C4593" s="4" t="s">
        <v>3533</v>
      </c>
      <c r="D4593" s="4" t="s">
        <v>2182</v>
      </c>
      <c r="E4593" s="5">
        <v>46022</v>
      </c>
      <c r="F4593" s="4">
        <v>1</v>
      </c>
      <c r="G4593" s="4">
        <v>1059.1468549031861</v>
      </c>
      <c r="H4593" s="4">
        <v>0</v>
      </c>
      <c r="I4593" s="4">
        <v>0</v>
      </c>
      <c r="J4593" s="4">
        <v>0</v>
      </c>
      <c r="K4593" s="4">
        <v>0</v>
      </c>
      <c r="L4593" s="11">
        <v>0</v>
      </c>
      <c r="M4593" s="11">
        <v>0</v>
      </c>
      <c r="N4593" s="4">
        <v>3</v>
      </c>
      <c r="O4593" s="4">
        <v>3483.5340057765789</v>
      </c>
      <c r="P4593" s="4">
        <v>3</v>
      </c>
      <c r="Q4593" s="4">
        <v>3483.384212149957</v>
      </c>
      <c r="R4593" s="4">
        <v>12.8</v>
      </c>
      <c r="S4593" s="4">
        <v>53</v>
      </c>
      <c r="T4593" s="4">
        <v>1059.1468549031861</v>
      </c>
      <c r="U4593" s="5" t="s">
        <v>21</v>
      </c>
      <c r="V4593" s="5" t="s">
        <v>20</v>
      </c>
      <c r="W4593" s="4" t="s">
        <v>20</v>
      </c>
      <c r="X4593" s="4" t="s">
        <v>182</v>
      </c>
      <c r="Y4593" s="4">
        <v>2025</v>
      </c>
      <c r="Z4593" s="4">
        <v>0</v>
      </c>
      <c r="AA4593" s="4">
        <v>11</v>
      </c>
      <c r="AB4593" s="4" t="s">
        <v>25</v>
      </c>
      <c r="AC4593" s="4">
        <v>0.04</v>
      </c>
      <c r="AD4593" s="4" t="s">
        <v>135</v>
      </c>
    </row>
    <row r="4594" spans="1:30" x14ac:dyDescent="0.25">
      <c r="A4594" s="4" t="s">
        <v>439</v>
      </c>
      <c r="B4594" s="4" t="s">
        <v>3534</v>
      </c>
      <c r="C4594" s="4" t="s">
        <v>3535</v>
      </c>
      <c r="D4594" s="4" t="s">
        <v>1464</v>
      </c>
      <c r="E4594" s="5">
        <v>46021</v>
      </c>
      <c r="F4594" s="4">
        <v>0</v>
      </c>
      <c r="G4594" s="4">
        <v>0</v>
      </c>
      <c r="H4594" s="4">
        <v>0</v>
      </c>
      <c r="I4594" s="4">
        <v>0</v>
      </c>
      <c r="J4594" s="4">
        <v>0</v>
      </c>
      <c r="K4594" s="4">
        <v>0</v>
      </c>
      <c r="L4594" s="11">
        <v>0</v>
      </c>
      <c r="M4594" s="11">
        <v>0</v>
      </c>
      <c r="N4594" s="4">
        <v>149</v>
      </c>
      <c r="O4594" s="4">
        <v>20391.905704144599</v>
      </c>
      <c r="P4594" s="4">
        <v>149</v>
      </c>
      <c r="Q4594" s="4">
        <v>20391.68101370466</v>
      </c>
      <c r="R4594" s="4">
        <v>0</v>
      </c>
      <c r="S4594" s="4">
        <v>0</v>
      </c>
      <c r="T4594" s="4">
        <v>0</v>
      </c>
      <c r="U4594" s="5" t="s">
        <v>21</v>
      </c>
      <c r="V4594" s="5" t="s">
        <v>20</v>
      </c>
      <c r="W4594" s="4" t="s">
        <v>20</v>
      </c>
      <c r="X4594" s="4" t="s">
        <v>182</v>
      </c>
      <c r="Y4594" s="4">
        <v>2025</v>
      </c>
      <c r="Z4594" s="4">
        <v>0</v>
      </c>
      <c r="AA4594" s="4">
        <v>53.2</v>
      </c>
      <c r="AB4594" s="4" t="s">
        <v>24</v>
      </c>
      <c r="AC4594" s="4">
        <v>0.2</v>
      </c>
      <c r="AD4594" s="4" t="s">
        <v>135</v>
      </c>
    </row>
    <row r="4595" spans="1:30" x14ac:dyDescent="0.25">
      <c r="A4595" s="4" t="s">
        <v>3342</v>
      </c>
      <c r="B4595" s="4" t="s">
        <v>3536</v>
      </c>
      <c r="C4595" s="4" t="s">
        <v>3537</v>
      </c>
      <c r="D4595" s="4" t="s">
        <v>3332</v>
      </c>
      <c r="E4595" s="5">
        <v>25569</v>
      </c>
      <c r="F4595" s="4">
        <v>0</v>
      </c>
      <c r="G4595" s="4">
        <v>0</v>
      </c>
      <c r="H4595" s="4">
        <v>0</v>
      </c>
      <c r="I4595" s="4">
        <v>0</v>
      </c>
      <c r="J4595" s="4">
        <v>0</v>
      </c>
      <c r="K4595" s="4">
        <v>0</v>
      </c>
      <c r="L4595" s="11">
        <v>0</v>
      </c>
      <c r="M4595" s="11">
        <v>0</v>
      </c>
      <c r="N4595" s="4">
        <v>0</v>
      </c>
      <c r="O4595" s="4">
        <v>0</v>
      </c>
      <c r="P4595" s="4">
        <v>0</v>
      </c>
      <c r="Q4595" s="4">
        <v>0</v>
      </c>
      <c r="R4595" s="4">
        <v>14.7</v>
      </c>
      <c r="S4595" s="4">
        <v>61</v>
      </c>
      <c r="T4595" s="4">
        <v>3196.8456481583198</v>
      </c>
      <c r="U4595" s="5" t="s">
        <v>21</v>
      </c>
      <c r="V4595" s="5" t="s">
        <v>20</v>
      </c>
      <c r="W4595" s="4" t="s">
        <v>20</v>
      </c>
      <c r="X4595" s="4" t="s">
        <v>182</v>
      </c>
      <c r="Y4595" s="4">
        <v>0</v>
      </c>
      <c r="Z4595" s="4">
        <v>0</v>
      </c>
      <c r="AA4595" s="4">
        <v>129.4</v>
      </c>
      <c r="AB4595" s="4" t="s">
        <v>23</v>
      </c>
      <c r="AC4595" s="4">
        <v>0.4</v>
      </c>
      <c r="AD4595" s="4" t="s">
        <v>135</v>
      </c>
    </row>
    <row r="4596" spans="1:30" x14ac:dyDescent="0.25">
      <c r="A4596" s="4" t="s">
        <v>199</v>
      </c>
      <c r="B4596" s="4" t="s">
        <v>3538</v>
      </c>
      <c r="C4596" s="4" t="s">
        <v>3539</v>
      </c>
      <c r="D4596" s="4" t="s">
        <v>1785</v>
      </c>
      <c r="E4596" s="5">
        <v>46021</v>
      </c>
      <c r="F4596" s="4">
        <v>10</v>
      </c>
      <c r="G4596" s="4">
        <v>389.69038925759361</v>
      </c>
      <c r="H4596" s="4">
        <v>0</v>
      </c>
      <c r="I4596" s="4">
        <v>0</v>
      </c>
      <c r="J4596" s="4">
        <v>0</v>
      </c>
      <c r="K4596" s="4">
        <v>0</v>
      </c>
      <c r="L4596" s="11">
        <v>0</v>
      </c>
      <c r="M4596" s="11">
        <v>0</v>
      </c>
      <c r="N4596" s="4">
        <v>100</v>
      </c>
      <c r="O4596" s="4">
        <v>3585.8929839682942</v>
      </c>
      <c r="P4596" s="4">
        <v>100</v>
      </c>
      <c r="Q4596" s="4">
        <v>3585.9678807816049</v>
      </c>
      <c r="R4596" s="4">
        <v>24.8</v>
      </c>
      <c r="S4596" s="4">
        <v>69</v>
      </c>
      <c r="T4596" s="4">
        <v>38.969038925759357</v>
      </c>
      <c r="U4596" s="5" t="s">
        <v>21</v>
      </c>
      <c r="V4596" s="5" t="s">
        <v>20</v>
      </c>
      <c r="W4596" s="4" t="s">
        <v>20</v>
      </c>
      <c r="X4596" s="4" t="s">
        <v>182</v>
      </c>
      <c r="Y4596" s="4">
        <v>2025</v>
      </c>
      <c r="Z4596" s="4">
        <v>0</v>
      </c>
      <c r="AA4596" s="4">
        <v>38</v>
      </c>
      <c r="AB4596" s="4" t="s">
        <v>24</v>
      </c>
      <c r="AC4596" s="4">
        <v>0.06</v>
      </c>
      <c r="AD4596" s="4" t="s">
        <v>136</v>
      </c>
    </row>
    <row r="4597" spans="1:30" x14ac:dyDescent="0.25">
      <c r="A4597" s="4" t="s">
        <v>199</v>
      </c>
      <c r="B4597" s="4" t="s">
        <v>3538</v>
      </c>
      <c r="C4597" s="4" t="s">
        <v>3539</v>
      </c>
      <c r="D4597" s="4" t="s">
        <v>1785</v>
      </c>
      <c r="E4597" s="5">
        <v>46181</v>
      </c>
      <c r="F4597" s="4">
        <v>180</v>
      </c>
      <c r="G4597" s="4">
        <v>9554.1098580009657</v>
      </c>
      <c r="H4597" s="4">
        <v>0</v>
      </c>
      <c r="I4597" s="4">
        <v>0</v>
      </c>
      <c r="J4597" s="4">
        <v>0</v>
      </c>
      <c r="K4597" s="4">
        <v>0</v>
      </c>
      <c r="L4597" s="11">
        <v>0</v>
      </c>
      <c r="M4597" s="11">
        <v>0</v>
      </c>
      <c r="N4597" s="4">
        <v>25</v>
      </c>
      <c r="O4597" s="4">
        <v>1540.377793763126</v>
      </c>
      <c r="P4597" s="4">
        <v>174</v>
      </c>
      <c r="Q4597" s="4">
        <v>10781.055079526061</v>
      </c>
      <c r="R4597" s="4">
        <v>26.8</v>
      </c>
      <c r="S4597" s="4">
        <v>74</v>
      </c>
      <c r="T4597" s="4">
        <v>53.07838810000537</v>
      </c>
      <c r="U4597" s="5" t="s">
        <v>21</v>
      </c>
      <c r="V4597" s="5" t="s">
        <v>20</v>
      </c>
      <c r="W4597" s="4" t="s">
        <v>20</v>
      </c>
      <c r="X4597" s="4" t="s">
        <v>182</v>
      </c>
      <c r="Y4597" s="4">
        <v>2026</v>
      </c>
      <c r="Z4597" s="4">
        <v>0</v>
      </c>
      <c r="AA4597" s="4">
        <v>38</v>
      </c>
      <c r="AB4597" s="4" t="s">
        <v>24</v>
      </c>
      <c r="AC4597" s="4">
        <v>0.06</v>
      </c>
      <c r="AD4597" s="4" t="s">
        <v>136</v>
      </c>
    </row>
    <row r="4598" spans="1:30" x14ac:dyDescent="0.25">
      <c r="A4598" s="4" t="s">
        <v>199</v>
      </c>
      <c r="B4598" s="4" t="s">
        <v>3538</v>
      </c>
      <c r="C4598" s="4" t="s">
        <v>3539</v>
      </c>
      <c r="D4598" s="4" t="s">
        <v>1785</v>
      </c>
      <c r="E4598" s="5">
        <v>25569</v>
      </c>
      <c r="F4598" s="4">
        <v>0</v>
      </c>
      <c r="G4598" s="4">
        <v>0</v>
      </c>
      <c r="H4598" s="4">
        <v>0</v>
      </c>
      <c r="I4598" s="4">
        <v>0</v>
      </c>
      <c r="J4598" s="4">
        <v>0</v>
      </c>
      <c r="K4598" s="4">
        <v>0</v>
      </c>
      <c r="L4598" s="11">
        <v>0</v>
      </c>
      <c r="M4598" s="11">
        <v>0</v>
      </c>
      <c r="N4598" s="4">
        <v>0</v>
      </c>
      <c r="O4598" s="4">
        <v>0</v>
      </c>
      <c r="P4598" s="4">
        <v>0</v>
      </c>
      <c r="Q4598" s="4">
        <v>0</v>
      </c>
      <c r="R4598" s="4">
        <v>28.8</v>
      </c>
      <c r="S4598" s="4">
        <v>80</v>
      </c>
      <c r="T4598" s="4">
        <v>56.323916676815848</v>
      </c>
      <c r="U4598" s="5" t="s">
        <v>21</v>
      </c>
      <c r="V4598" s="5" t="s">
        <v>20</v>
      </c>
      <c r="W4598" s="4" t="s">
        <v>20</v>
      </c>
      <c r="X4598" s="4" t="s">
        <v>182</v>
      </c>
      <c r="Y4598" s="4">
        <v>0</v>
      </c>
      <c r="Z4598" s="4">
        <v>0</v>
      </c>
      <c r="AA4598" s="4">
        <v>38</v>
      </c>
      <c r="AB4598" s="4" t="s">
        <v>24</v>
      </c>
      <c r="AC4598" s="4">
        <v>0.05</v>
      </c>
      <c r="AD4598" s="4" t="s">
        <v>136</v>
      </c>
    </row>
    <row r="4599" spans="1:30" x14ac:dyDescent="0.25">
      <c r="A4599" s="4" t="s">
        <v>1427</v>
      </c>
      <c r="B4599" s="4" t="s">
        <v>3540</v>
      </c>
      <c r="C4599" s="4" t="s">
        <v>3541</v>
      </c>
      <c r="D4599" s="4" t="s">
        <v>3109</v>
      </c>
      <c r="E4599" s="5">
        <v>46022</v>
      </c>
      <c r="F4599" s="4">
        <v>50</v>
      </c>
      <c r="G4599" s="4">
        <v>29303.1890745661</v>
      </c>
      <c r="H4599" s="4">
        <v>0</v>
      </c>
      <c r="I4599" s="4">
        <v>0</v>
      </c>
      <c r="J4599" s="4">
        <v>0</v>
      </c>
      <c r="K4599" s="4">
        <v>0</v>
      </c>
      <c r="L4599" s="11">
        <v>0</v>
      </c>
      <c r="M4599" s="11">
        <v>0</v>
      </c>
      <c r="N4599" s="4">
        <v>10</v>
      </c>
      <c r="O4599" s="4">
        <v>5295.204701088478</v>
      </c>
      <c r="P4599" s="4">
        <v>10</v>
      </c>
      <c r="Q4599" s="4">
        <v>5295.1298042751669</v>
      </c>
      <c r="R4599" s="4">
        <v>16.8</v>
      </c>
      <c r="S4599" s="4">
        <v>47</v>
      </c>
      <c r="T4599" s="4">
        <v>586.06378149132217</v>
      </c>
      <c r="U4599" s="5" t="s">
        <v>21</v>
      </c>
      <c r="V4599" s="5" t="s">
        <v>20</v>
      </c>
      <c r="W4599" s="4" t="s">
        <v>20</v>
      </c>
      <c r="X4599" s="4" t="s">
        <v>182</v>
      </c>
      <c r="Y4599" s="4">
        <v>2025</v>
      </c>
      <c r="Z4599" s="4">
        <v>0</v>
      </c>
      <c r="AA4599" s="4">
        <v>258.3</v>
      </c>
      <c r="AB4599" s="4" t="s">
        <v>23</v>
      </c>
      <c r="AC4599" s="4">
        <v>0.67</v>
      </c>
      <c r="AD4599" s="4" t="s">
        <v>136</v>
      </c>
    </row>
    <row r="4600" spans="1:30" x14ac:dyDescent="0.25">
      <c r="A4600" s="4" t="s">
        <v>1427</v>
      </c>
      <c r="B4600" s="4" t="s">
        <v>3540</v>
      </c>
      <c r="C4600" s="4" t="s">
        <v>3541</v>
      </c>
      <c r="D4600" s="4" t="s">
        <v>3109</v>
      </c>
      <c r="E4600" s="5">
        <v>25569</v>
      </c>
      <c r="F4600" s="4">
        <v>50</v>
      </c>
      <c r="G4600" s="4">
        <v>31935.169009000521</v>
      </c>
      <c r="H4600" s="4">
        <v>0</v>
      </c>
      <c r="I4600" s="4">
        <v>0</v>
      </c>
      <c r="J4600" s="4">
        <v>0</v>
      </c>
      <c r="K4600" s="4">
        <v>0</v>
      </c>
      <c r="L4600" s="11">
        <v>0</v>
      </c>
      <c r="M4600" s="11">
        <v>0</v>
      </c>
      <c r="N4600" s="4">
        <v>0</v>
      </c>
      <c r="O4600" s="4">
        <v>0</v>
      </c>
      <c r="P4600" s="4">
        <v>0</v>
      </c>
      <c r="Q4600" s="4">
        <v>0</v>
      </c>
      <c r="R4600" s="4">
        <v>16.8</v>
      </c>
      <c r="S4600" s="4">
        <v>47</v>
      </c>
      <c r="T4600" s="4">
        <v>638.70338018001041</v>
      </c>
      <c r="U4600" s="5" t="s">
        <v>21</v>
      </c>
      <c r="V4600" s="5" t="s">
        <v>20</v>
      </c>
      <c r="W4600" s="4" t="s">
        <v>20</v>
      </c>
      <c r="X4600" s="4" t="s">
        <v>182</v>
      </c>
      <c r="Y4600" s="4">
        <v>0</v>
      </c>
      <c r="Z4600" s="4">
        <v>0</v>
      </c>
      <c r="AA4600" s="4">
        <v>258.3</v>
      </c>
      <c r="AB4600" s="4" t="s">
        <v>23</v>
      </c>
      <c r="AC4600" s="4">
        <v>0.67</v>
      </c>
      <c r="AD4600" s="4" t="s">
        <v>136</v>
      </c>
    </row>
    <row r="4601" spans="1:30" x14ac:dyDescent="0.25">
      <c r="A4601" s="4" t="s">
        <v>353</v>
      </c>
      <c r="B4601" s="4" t="s">
        <v>3542</v>
      </c>
      <c r="C4601" s="4" t="s">
        <v>3543</v>
      </c>
      <c r="D4601" s="4" t="s">
        <v>206</v>
      </c>
      <c r="E4601" s="5">
        <v>46477</v>
      </c>
      <c r="F4601" s="4">
        <v>0</v>
      </c>
      <c r="G4601" s="4">
        <v>0</v>
      </c>
      <c r="H4601" s="4">
        <v>0</v>
      </c>
      <c r="I4601" s="4">
        <v>0</v>
      </c>
      <c r="J4601" s="4">
        <v>22</v>
      </c>
      <c r="K4601" s="4">
        <v>6643.8466527754163</v>
      </c>
      <c r="L4601" s="11">
        <v>0</v>
      </c>
      <c r="M4601" s="11">
        <v>0</v>
      </c>
      <c r="N4601" s="4">
        <v>2</v>
      </c>
      <c r="O4601" s="4">
        <v>679.89662750106663</v>
      </c>
      <c r="P4601" s="4">
        <v>36</v>
      </c>
      <c r="Q4601" s="4">
        <v>10871.746798577549</v>
      </c>
      <c r="R4601" s="4">
        <v>0</v>
      </c>
      <c r="S4601" s="4">
        <v>0</v>
      </c>
      <c r="T4601" s="4">
        <v>0</v>
      </c>
      <c r="U4601" s="5" t="s">
        <v>21</v>
      </c>
      <c r="V4601" s="5" t="s">
        <v>20</v>
      </c>
      <c r="W4601" s="4" t="s">
        <v>20</v>
      </c>
      <c r="X4601" s="4" t="s">
        <v>182</v>
      </c>
      <c r="Y4601" s="4">
        <v>2027</v>
      </c>
      <c r="Z4601" s="4">
        <v>0</v>
      </c>
      <c r="AA4601" s="4">
        <v>42.1</v>
      </c>
      <c r="AB4601" s="4" t="s">
        <v>24</v>
      </c>
      <c r="AC4601" s="4">
        <v>0.2</v>
      </c>
      <c r="AD4601" s="4" t="s">
        <v>137</v>
      </c>
    </row>
    <row r="4602" spans="1:30" x14ac:dyDescent="0.25">
      <c r="A4602" s="4" t="s">
        <v>353</v>
      </c>
      <c r="B4602" s="4" t="s">
        <v>3542</v>
      </c>
      <c r="C4602" s="4" t="s">
        <v>3543</v>
      </c>
      <c r="D4602" s="4" t="s">
        <v>206</v>
      </c>
      <c r="E4602" s="5">
        <v>46418</v>
      </c>
      <c r="F4602" s="4">
        <v>0</v>
      </c>
      <c r="G4602" s="4">
        <v>0</v>
      </c>
      <c r="H4602" s="4">
        <v>0</v>
      </c>
      <c r="I4602" s="4">
        <v>0</v>
      </c>
      <c r="J4602" s="4">
        <v>200</v>
      </c>
      <c r="K4602" s="4">
        <v>47952.117322273953</v>
      </c>
      <c r="L4602" s="11">
        <v>0</v>
      </c>
      <c r="M4602" s="11">
        <v>0</v>
      </c>
      <c r="N4602" s="4">
        <v>85</v>
      </c>
      <c r="O4602" s="4">
        <v>21519.518837882599</v>
      </c>
      <c r="P4602" s="4">
        <v>1200</v>
      </c>
      <c r="Q4602" s="4">
        <v>301271.29976947402</v>
      </c>
      <c r="R4602" s="4">
        <v>0</v>
      </c>
      <c r="S4602" s="4">
        <v>0</v>
      </c>
      <c r="T4602" s="4">
        <v>0</v>
      </c>
      <c r="U4602" s="5" t="s">
        <v>21</v>
      </c>
      <c r="V4602" s="5" t="s">
        <v>20</v>
      </c>
      <c r="W4602" s="4" t="s">
        <v>20</v>
      </c>
      <c r="X4602" s="4" t="s">
        <v>182</v>
      </c>
      <c r="Y4602" s="4">
        <v>2026</v>
      </c>
      <c r="Z4602" s="4">
        <v>0</v>
      </c>
      <c r="AA4602" s="4">
        <v>42.1</v>
      </c>
      <c r="AB4602" s="4" t="s">
        <v>24</v>
      </c>
      <c r="AC4602" s="4">
        <v>0.2</v>
      </c>
      <c r="AD4602" s="4" t="s">
        <v>137</v>
      </c>
    </row>
    <row r="4603" spans="1:30" x14ac:dyDescent="0.25">
      <c r="A4603" s="4" t="s">
        <v>353</v>
      </c>
      <c r="B4603" s="4" t="s">
        <v>3542</v>
      </c>
      <c r="C4603" s="4" t="s">
        <v>3543</v>
      </c>
      <c r="D4603" s="4" t="s">
        <v>206</v>
      </c>
      <c r="E4603" s="5">
        <v>46387</v>
      </c>
      <c r="F4603" s="4">
        <v>0</v>
      </c>
      <c r="G4603" s="4">
        <v>0</v>
      </c>
      <c r="H4603" s="4">
        <v>0</v>
      </c>
      <c r="I4603" s="4">
        <v>0</v>
      </c>
      <c r="J4603" s="4">
        <v>223</v>
      </c>
      <c r="K4603" s="4">
        <v>21985.891459435181</v>
      </c>
      <c r="L4603" s="11">
        <v>0</v>
      </c>
      <c r="M4603" s="11">
        <v>0</v>
      </c>
      <c r="N4603" s="4">
        <v>77</v>
      </c>
      <c r="O4603" s="4">
        <v>15707.526124948139</v>
      </c>
      <c r="P4603" s="4">
        <v>996</v>
      </c>
      <c r="Q4603" s="4">
        <v>204200.66905949541</v>
      </c>
      <c r="R4603" s="4">
        <v>0</v>
      </c>
      <c r="S4603" s="4">
        <v>0</v>
      </c>
      <c r="T4603" s="4">
        <v>0</v>
      </c>
      <c r="U4603" s="5" t="s">
        <v>21</v>
      </c>
      <c r="V4603" s="5" t="s">
        <v>20</v>
      </c>
      <c r="W4603" s="4" t="s">
        <v>20</v>
      </c>
      <c r="X4603" s="4" t="s">
        <v>182</v>
      </c>
      <c r="Y4603" s="4">
        <v>2026</v>
      </c>
      <c r="Z4603" s="4">
        <v>0</v>
      </c>
      <c r="AA4603" s="4">
        <v>42.1</v>
      </c>
      <c r="AB4603" s="4" t="s">
        <v>24</v>
      </c>
      <c r="AC4603" s="4">
        <v>0.2</v>
      </c>
      <c r="AD4603" s="4" t="s">
        <v>137</v>
      </c>
    </row>
    <row r="4604" spans="1:30" x14ac:dyDescent="0.25">
      <c r="A4604" s="4" t="s">
        <v>353</v>
      </c>
      <c r="B4604" s="4" t="s">
        <v>3542</v>
      </c>
      <c r="C4604" s="4" t="s">
        <v>3543</v>
      </c>
      <c r="D4604" s="4" t="s">
        <v>206</v>
      </c>
      <c r="E4604" s="5">
        <v>46387</v>
      </c>
      <c r="F4604" s="4">
        <v>0</v>
      </c>
      <c r="G4604" s="4">
        <v>0</v>
      </c>
      <c r="H4604" s="4">
        <v>0</v>
      </c>
      <c r="I4604" s="4">
        <v>0</v>
      </c>
      <c r="J4604" s="4">
        <v>0</v>
      </c>
      <c r="K4604" s="4">
        <v>0</v>
      </c>
      <c r="L4604" s="11">
        <v>0</v>
      </c>
      <c r="M4604" s="11">
        <v>0</v>
      </c>
      <c r="N4604" s="4">
        <v>17</v>
      </c>
      <c r="O4604" s="4">
        <v>2767.8533452491401</v>
      </c>
      <c r="P4604" s="4">
        <v>218</v>
      </c>
      <c r="Q4604" s="4">
        <v>35979.888193180217</v>
      </c>
      <c r="R4604" s="4">
        <v>0</v>
      </c>
      <c r="S4604" s="4">
        <v>0</v>
      </c>
      <c r="T4604" s="4">
        <v>0</v>
      </c>
      <c r="U4604" s="5" t="s">
        <v>21</v>
      </c>
      <c r="V4604" s="5" t="s">
        <v>20</v>
      </c>
      <c r="W4604" s="4" t="s">
        <v>20</v>
      </c>
      <c r="X4604" s="4" t="s">
        <v>182</v>
      </c>
      <c r="Y4604" s="4">
        <v>2025</v>
      </c>
      <c r="Z4604" s="4">
        <v>0</v>
      </c>
      <c r="AA4604" s="4">
        <v>42.1</v>
      </c>
      <c r="AB4604" s="4" t="s">
        <v>24</v>
      </c>
      <c r="AC4604" s="4">
        <v>0.2</v>
      </c>
      <c r="AD4604" s="4" t="s">
        <v>137</v>
      </c>
    </row>
    <row r="4605" spans="1:30" x14ac:dyDescent="0.25">
      <c r="A4605" s="4" t="s">
        <v>353</v>
      </c>
      <c r="B4605" s="4" t="s">
        <v>3542</v>
      </c>
      <c r="C4605" s="4" t="s">
        <v>3543</v>
      </c>
      <c r="D4605" s="4" t="s">
        <v>206</v>
      </c>
      <c r="E4605" s="5">
        <v>46375</v>
      </c>
      <c r="F4605" s="4">
        <v>0</v>
      </c>
      <c r="G4605" s="4">
        <v>0</v>
      </c>
      <c r="H4605" s="4">
        <v>0</v>
      </c>
      <c r="I4605" s="4">
        <v>0</v>
      </c>
      <c r="J4605" s="4">
        <v>0</v>
      </c>
      <c r="K4605" s="4">
        <v>0</v>
      </c>
      <c r="L4605" s="11">
        <v>0</v>
      </c>
      <c r="M4605" s="11">
        <v>0</v>
      </c>
      <c r="N4605" s="4">
        <v>62</v>
      </c>
      <c r="O4605" s="4">
        <v>18584.395942905528</v>
      </c>
      <c r="P4605" s="4">
        <v>800</v>
      </c>
      <c r="Q4605" s="4">
        <v>241594.4260068883</v>
      </c>
      <c r="R4605" s="4">
        <v>0</v>
      </c>
      <c r="S4605" s="4">
        <v>0</v>
      </c>
      <c r="T4605" s="4">
        <v>0</v>
      </c>
      <c r="U4605" s="5" t="s">
        <v>21</v>
      </c>
      <c r="V4605" s="5" t="s">
        <v>20</v>
      </c>
      <c r="W4605" s="4" t="s">
        <v>20</v>
      </c>
      <c r="X4605" s="4" t="s">
        <v>182</v>
      </c>
      <c r="Y4605" s="4">
        <v>2026</v>
      </c>
      <c r="Z4605" s="4">
        <v>0</v>
      </c>
      <c r="AA4605" s="4">
        <v>42.1</v>
      </c>
      <c r="AB4605" s="4" t="s">
        <v>24</v>
      </c>
      <c r="AC4605" s="4">
        <v>0.2</v>
      </c>
      <c r="AD4605" s="4" t="s">
        <v>137</v>
      </c>
    </row>
    <row r="4606" spans="1:30" x14ac:dyDescent="0.25">
      <c r="A4606" s="4" t="s">
        <v>353</v>
      </c>
      <c r="B4606" s="4" t="s">
        <v>3542</v>
      </c>
      <c r="C4606" s="4" t="s">
        <v>3543</v>
      </c>
      <c r="D4606" s="4" t="s">
        <v>206</v>
      </c>
      <c r="E4606" s="5">
        <v>46356</v>
      </c>
      <c r="F4606" s="4">
        <v>0</v>
      </c>
      <c r="G4606" s="4">
        <v>0</v>
      </c>
      <c r="H4606" s="4">
        <v>0</v>
      </c>
      <c r="I4606" s="4">
        <v>0</v>
      </c>
      <c r="J4606" s="4">
        <v>0</v>
      </c>
      <c r="K4606" s="4">
        <v>0</v>
      </c>
      <c r="L4606" s="11">
        <v>0</v>
      </c>
      <c r="M4606" s="11">
        <v>0</v>
      </c>
      <c r="N4606" s="4">
        <v>3</v>
      </c>
      <c r="O4606" s="4">
        <v>1006.946045625815</v>
      </c>
      <c r="P4606" s="4">
        <v>40</v>
      </c>
      <c r="Q4606" s="4">
        <v>12079.724212998261</v>
      </c>
      <c r="R4606" s="4">
        <v>0</v>
      </c>
      <c r="S4606" s="4">
        <v>0</v>
      </c>
      <c r="T4606" s="4">
        <v>0</v>
      </c>
      <c r="U4606" s="5" t="s">
        <v>21</v>
      </c>
      <c r="V4606" s="5" t="s">
        <v>20</v>
      </c>
      <c r="W4606" s="4" t="s">
        <v>20</v>
      </c>
      <c r="X4606" s="4" t="s">
        <v>182</v>
      </c>
      <c r="Y4606" s="4">
        <v>2026</v>
      </c>
      <c r="Z4606" s="4">
        <v>0</v>
      </c>
      <c r="AA4606" s="4">
        <v>42.1</v>
      </c>
      <c r="AB4606" s="4" t="s">
        <v>24</v>
      </c>
      <c r="AC4606" s="4">
        <v>0.2</v>
      </c>
      <c r="AD4606" s="4" t="s">
        <v>137</v>
      </c>
    </row>
    <row r="4607" spans="1:30" x14ac:dyDescent="0.25">
      <c r="A4607" s="4" t="s">
        <v>353</v>
      </c>
      <c r="B4607" s="4" t="s">
        <v>3542</v>
      </c>
      <c r="C4607" s="4" t="s">
        <v>3543</v>
      </c>
      <c r="D4607" s="4" t="s">
        <v>206</v>
      </c>
      <c r="E4607" s="5">
        <v>46342</v>
      </c>
      <c r="F4607" s="4">
        <v>0</v>
      </c>
      <c r="G4607" s="4">
        <v>0</v>
      </c>
      <c r="H4607" s="4">
        <v>0</v>
      </c>
      <c r="I4607" s="4">
        <v>0</v>
      </c>
      <c r="J4607" s="4">
        <v>0</v>
      </c>
      <c r="K4607" s="4">
        <v>0</v>
      </c>
      <c r="L4607" s="11">
        <v>0</v>
      </c>
      <c r="M4607" s="11">
        <v>0</v>
      </c>
      <c r="N4607" s="4">
        <v>5</v>
      </c>
      <c r="O4607" s="4">
        <v>1042.7300786521871</v>
      </c>
      <c r="P4607" s="4">
        <v>60</v>
      </c>
      <c r="Q4607" s="4">
        <v>12511.85386019836</v>
      </c>
      <c r="R4607" s="4">
        <v>0</v>
      </c>
      <c r="S4607" s="4">
        <v>0</v>
      </c>
      <c r="T4607" s="4">
        <v>0</v>
      </c>
      <c r="U4607" s="5" t="s">
        <v>21</v>
      </c>
      <c r="V4607" s="5" t="s">
        <v>20</v>
      </c>
      <c r="W4607" s="4" t="s">
        <v>20</v>
      </c>
      <c r="X4607" s="4" t="s">
        <v>182</v>
      </c>
      <c r="Y4607" s="4">
        <v>2026</v>
      </c>
      <c r="Z4607" s="4">
        <v>0</v>
      </c>
      <c r="AA4607" s="4">
        <v>42.1</v>
      </c>
      <c r="AB4607" s="4" t="s">
        <v>24</v>
      </c>
      <c r="AC4607" s="4">
        <v>0.2</v>
      </c>
      <c r="AD4607" s="4" t="s">
        <v>137</v>
      </c>
    </row>
    <row r="4608" spans="1:30" x14ac:dyDescent="0.25">
      <c r="A4608" s="4" t="s">
        <v>353</v>
      </c>
      <c r="B4608" s="4" t="s">
        <v>3542</v>
      </c>
      <c r="C4608" s="4" t="s">
        <v>3543</v>
      </c>
      <c r="D4608" s="4" t="s">
        <v>206</v>
      </c>
      <c r="E4608" s="5">
        <v>46325</v>
      </c>
      <c r="F4608" s="4">
        <v>0</v>
      </c>
      <c r="G4608" s="4">
        <v>0</v>
      </c>
      <c r="H4608" s="4">
        <v>0</v>
      </c>
      <c r="I4608" s="4">
        <v>0</v>
      </c>
      <c r="J4608" s="4">
        <v>0</v>
      </c>
      <c r="K4608" s="4">
        <v>0</v>
      </c>
      <c r="L4608" s="11">
        <v>0</v>
      </c>
      <c r="M4608" s="11">
        <v>0</v>
      </c>
      <c r="N4608" s="4">
        <v>27</v>
      </c>
      <c r="O4608" s="4">
        <v>7764.3029799081414</v>
      </c>
      <c r="P4608" s="4">
        <v>300</v>
      </c>
      <c r="Q4608" s="4">
        <v>85409.604648993321</v>
      </c>
      <c r="R4608" s="4">
        <v>0</v>
      </c>
      <c r="S4608" s="4">
        <v>0</v>
      </c>
      <c r="T4608" s="4">
        <v>0</v>
      </c>
      <c r="U4608" s="5" t="s">
        <v>21</v>
      </c>
      <c r="V4608" s="5" t="s">
        <v>20</v>
      </c>
      <c r="W4608" s="4" t="s">
        <v>20</v>
      </c>
      <c r="X4608" s="4" t="s">
        <v>182</v>
      </c>
      <c r="Y4608" s="4">
        <v>2026</v>
      </c>
      <c r="Z4608" s="4">
        <v>0</v>
      </c>
      <c r="AA4608" s="4">
        <v>42.1</v>
      </c>
      <c r="AB4608" s="4" t="s">
        <v>24</v>
      </c>
      <c r="AC4608" s="4">
        <v>0.2</v>
      </c>
      <c r="AD4608" s="4" t="s">
        <v>137</v>
      </c>
    </row>
    <row r="4609" spans="1:30" x14ac:dyDescent="0.25">
      <c r="A4609" s="4" t="s">
        <v>353</v>
      </c>
      <c r="B4609" s="4" t="s">
        <v>3542</v>
      </c>
      <c r="C4609" s="4" t="s">
        <v>3543</v>
      </c>
      <c r="D4609" s="4" t="s">
        <v>206</v>
      </c>
      <c r="E4609" s="5">
        <v>46234</v>
      </c>
      <c r="F4609" s="4">
        <v>0</v>
      </c>
      <c r="G4609" s="4">
        <v>0</v>
      </c>
      <c r="H4609" s="4">
        <v>0</v>
      </c>
      <c r="I4609" s="4">
        <v>0</v>
      </c>
      <c r="J4609" s="4">
        <v>0</v>
      </c>
      <c r="K4609" s="4">
        <v>0</v>
      </c>
      <c r="L4609" s="11">
        <v>0</v>
      </c>
      <c r="M4609" s="11">
        <v>0</v>
      </c>
      <c r="N4609" s="4">
        <v>4</v>
      </c>
      <c r="O4609" s="4">
        <v>1209.1674415655441</v>
      </c>
      <c r="P4609" s="4">
        <v>34</v>
      </c>
      <c r="Q4609" s="4">
        <v>9672.0413210936313</v>
      </c>
      <c r="R4609" s="4">
        <v>0</v>
      </c>
      <c r="S4609" s="4">
        <v>0</v>
      </c>
      <c r="T4609" s="4">
        <v>0</v>
      </c>
      <c r="U4609" s="5" t="s">
        <v>21</v>
      </c>
      <c r="V4609" s="5" t="s">
        <v>20</v>
      </c>
      <c r="W4609" s="4" t="s">
        <v>20</v>
      </c>
      <c r="X4609" s="4" t="s">
        <v>182</v>
      </c>
      <c r="Y4609" s="4">
        <v>2026</v>
      </c>
      <c r="Z4609" s="4">
        <v>0</v>
      </c>
      <c r="AA4609" s="4">
        <v>42.1</v>
      </c>
      <c r="AB4609" s="4" t="s">
        <v>24</v>
      </c>
      <c r="AC4609" s="4">
        <v>0.2</v>
      </c>
      <c r="AD4609" s="4" t="s">
        <v>137</v>
      </c>
    </row>
    <row r="4610" spans="1:30" x14ac:dyDescent="0.25">
      <c r="A4610" s="4" t="s">
        <v>353</v>
      </c>
      <c r="B4610" s="4" t="s">
        <v>3542</v>
      </c>
      <c r="C4610" s="4" t="s">
        <v>3543</v>
      </c>
      <c r="D4610" s="4" t="s">
        <v>206</v>
      </c>
      <c r="E4610" s="5">
        <v>46203</v>
      </c>
      <c r="F4610" s="4">
        <v>0</v>
      </c>
      <c r="G4610" s="4">
        <v>0</v>
      </c>
      <c r="H4610" s="4">
        <v>0</v>
      </c>
      <c r="I4610" s="4">
        <v>0</v>
      </c>
      <c r="J4610" s="4">
        <v>0</v>
      </c>
      <c r="K4610" s="4">
        <v>0</v>
      </c>
      <c r="L4610" s="11">
        <v>0</v>
      </c>
      <c r="M4610" s="11">
        <v>0</v>
      </c>
      <c r="N4610" s="4">
        <v>63</v>
      </c>
      <c r="O4610" s="4">
        <v>16708.646862871989</v>
      </c>
      <c r="P4610" s="4">
        <v>435</v>
      </c>
      <c r="Q4610" s="4">
        <v>116964.9968832982</v>
      </c>
      <c r="R4610" s="4">
        <v>0</v>
      </c>
      <c r="S4610" s="4">
        <v>0</v>
      </c>
      <c r="T4610" s="4">
        <v>0</v>
      </c>
      <c r="U4610" s="5" t="s">
        <v>21</v>
      </c>
      <c r="V4610" s="5" t="s">
        <v>20</v>
      </c>
      <c r="W4610" s="4" t="s">
        <v>20</v>
      </c>
      <c r="X4610" s="4" t="s">
        <v>182</v>
      </c>
      <c r="Y4610" s="4">
        <v>2026</v>
      </c>
      <c r="Z4610" s="4">
        <v>0</v>
      </c>
      <c r="AA4610" s="4">
        <v>42.1</v>
      </c>
      <c r="AB4610" s="4" t="s">
        <v>24</v>
      </c>
      <c r="AC4610" s="4">
        <v>0.2</v>
      </c>
      <c r="AD4610" s="4" t="s">
        <v>137</v>
      </c>
    </row>
    <row r="4611" spans="1:30" x14ac:dyDescent="0.25">
      <c r="A4611" s="4" t="s">
        <v>353</v>
      </c>
      <c r="B4611" s="4" t="s">
        <v>3542</v>
      </c>
      <c r="C4611" s="4" t="s">
        <v>3543</v>
      </c>
      <c r="D4611" s="4" t="s">
        <v>206</v>
      </c>
      <c r="E4611" s="5">
        <v>46218</v>
      </c>
      <c r="F4611" s="4">
        <v>0</v>
      </c>
      <c r="G4611" s="4">
        <v>0</v>
      </c>
      <c r="H4611" s="4">
        <v>0</v>
      </c>
      <c r="I4611" s="4">
        <v>0</v>
      </c>
      <c r="J4611" s="4">
        <v>0</v>
      </c>
      <c r="K4611" s="4">
        <v>0</v>
      </c>
      <c r="L4611" s="11">
        <v>0</v>
      </c>
      <c r="M4611" s="11">
        <v>0</v>
      </c>
      <c r="N4611" s="4">
        <v>13</v>
      </c>
      <c r="O4611" s="4">
        <v>3300.4529065718848</v>
      </c>
      <c r="P4611" s="4">
        <v>105</v>
      </c>
      <c r="Q4611" s="4">
        <v>26404.530336202959</v>
      </c>
      <c r="R4611" s="4">
        <v>0</v>
      </c>
      <c r="S4611" s="4">
        <v>0</v>
      </c>
      <c r="T4611" s="4">
        <v>0</v>
      </c>
      <c r="U4611" s="5" t="s">
        <v>21</v>
      </c>
      <c r="V4611" s="5" t="s">
        <v>20</v>
      </c>
      <c r="W4611" s="4" t="s">
        <v>20</v>
      </c>
      <c r="X4611" s="4" t="s">
        <v>182</v>
      </c>
      <c r="Y4611" s="4">
        <v>2026</v>
      </c>
      <c r="Z4611" s="4">
        <v>0</v>
      </c>
      <c r="AA4611" s="4">
        <v>42.1</v>
      </c>
      <c r="AB4611" s="4" t="s">
        <v>24</v>
      </c>
      <c r="AC4611" s="4">
        <v>0.2</v>
      </c>
      <c r="AD4611" s="4" t="s">
        <v>137</v>
      </c>
    </row>
    <row r="4612" spans="1:30" x14ac:dyDescent="0.25">
      <c r="A4612" s="4" t="s">
        <v>353</v>
      </c>
      <c r="B4612" s="4" t="s">
        <v>3542</v>
      </c>
      <c r="C4612" s="4" t="s">
        <v>3543</v>
      </c>
      <c r="D4612" s="4" t="s">
        <v>206</v>
      </c>
      <c r="E4612" s="5">
        <v>46080</v>
      </c>
      <c r="F4612" s="4">
        <v>0</v>
      </c>
      <c r="G4612" s="4">
        <v>0</v>
      </c>
      <c r="H4612" s="4">
        <v>0</v>
      </c>
      <c r="I4612" s="4">
        <v>0</v>
      </c>
      <c r="J4612" s="4">
        <v>0</v>
      </c>
      <c r="K4612" s="4">
        <v>0</v>
      </c>
      <c r="L4612" s="11">
        <v>0</v>
      </c>
      <c r="M4612" s="11">
        <v>0</v>
      </c>
      <c r="N4612" s="4">
        <v>95</v>
      </c>
      <c r="O4612" s="4">
        <v>22057.111520092742</v>
      </c>
      <c r="P4612" s="4">
        <v>284</v>
      </c>
      <c r="Q4612" s="4">
        <v>66171.20141038789</v>
      </c>
      <c r="R4612" s="4">
        <v>0</v>
      </c>
      <c r="S4612" s="4">
        <v>0</v>
      </c>
      <c r="T4612" s="4">
        <v>0</v>
      </c>
      <c r="U4612" s="5" t="s">
        <v>21</v>
      </c>
      <c r="V4612" s="5" t="s">
        <v>20</v>
      </c>
      <c r="W4612" s="4" t="s">
        <v>20</v>
      </c>
      <c r="X4612" s="4" t="s">
        <v>182</v>
      </c>
      <c r="Y4612" s="4">
        <v>2025</v>
      </c>
      <c r="Z4612" s="4">
        <v>0</v>
      </c>
      <c r="AA4612" s="4">
        <v>42.1</v>
      </c>
      <c r="AB4612" s="4" t="s">
        <v>24</v>
      </c>
      <c r="AC4612" s="4">
        <v>0.2</v>
      </c>
      <c r="AD4612" s="4" t="s">
        <v>137</v>
      </c>
    </row>
    <row r="4613" spans="1:30" x14ac:dyDescent="0.25">
      <c r="A4613" s="4" t="s">
        <v>353</v>
      </c>
      <c r="B4613" s="4" t="s">
        <v>3542</v>
      </c>
      <c r="C4613" s="4" t="s">
        <v>3543</v>
      </c>
      <c r="D4613" s="4" t="s">
        <v>206</v>
      </c>
      <c r="E4613" s="5">
        <v>46070</v>
      </c>
      <c r="F4613" s="4">
        <v>0</v>
      </c>
      <c r="G4613" s="4">
        <v>0</v>
      </c>
      <c r="H4613" s="4">
        <v>0</v>
      </c>
      <c r="I4613" s="4">
        <v>0</v>
      </c>
      <c r="J4613" s="4">
        <v>0</v>
      </c>
      <c r="K4613" s="4">
        <v>0</v>
      </c>
      <c r="L4613" s="11">
        <v>0</v>
      </c>
      <c r="M4613" s="11">
        <v>0</v>
      </c>
      <c r="N4613" s="4">
        <v>28</v>
      </c>
      <c r="O4613" s="4">
        <v>8530.747036124154</v>
      </c>
      <c r="P4613" s="4">
        <v>84</v>
      </c>
      <c r="Q4613" s="4">
        <v>25592.374258262789</v>
      </c>
      <c r="R4613" s="4">
        <v>0</v>
      </c>
      <c r="S4613" s="4">
        <v>0</v>
      </c>
      <c r="T4613" s="4">
        <v>0</v>
      </c>
      <c r="U4613" s="5" t="s">
        <v>21</v>
      </c>
      <c r="V4613" s="5" t="s">
        <v>20</v>
      </c>
      <c r="W4613" s="4" t="s">
        <v>20</v>
      </c>
      <c r="X4613" s="4" t="s">
        <v>182</v>
      </c>
      <c r="Y4613" s="4">
        <v>2025</v>
      </c>
      <c r="Z4613" s="4">
        <v>0</v>
      </c>
      <c r="AA4613" s="4">
        <v>42.1</v>
      </c>
      <c r="AB4613" s="4" t="s">
        <v>24</v>
      </c>
      <c r="AC4613" s="4">
        <v>0.2</v>
      </c>
      <c r="AD4613" s="4" t="s">
        <v>137</v>
      </c>
    </row>
    <row r="4614" spans="1:30" x14ac:dyDescent="0.25">
      <c r="A4614" s="4" t="s">
        <v>353</v>
      </c>
      <c r="B4614" s="4" t="s">
        <v>3542</v>
      </c>
      <c r="C4614" s="4" t="s">
        <v>3543</v>
      </c>
      <c r="D4614" s="4" t="s">
        <v>206</v>
      </c>
      <c r="E4614" s="5">
        <v>46053</v>
      </c>
      <c r="F4614" s="4">
        <v>0</v>
      </c>
      <c r="G4614" s="4">
        <v>0</v>
      </c>
      <c r="H4614" s="4">
        <v>0</v>
      </c>
      <c r="I4614" s="4">
        <v>0</v>
      </c>
      <c r="J4614" s="4">
        <v>0</v>
      </c>
      <c r="K4614" s="4">
        <v>0</v>
      </c>
      <c r="L4614" s="11">
        <v>0</v>
      </c>
      <c r="M4614" s="11">
        <v>0</v>
      </c>
      <c r="N4614" s="4">
        <v>2</v>
      </c>
      <c r="O4614" s="4">
        <v>733.98877044790788</v>
      </c>
      <c r="P4614" s="4">
        <v>5</v>
      </c>
      <c r="Q4614" s="4">
        <v>1467.977540895816</v>
      </c>
      <c r="R4614" s="4">
        <v>0</v>
      </c>
      <c r="S4614" s="4">
        <v>0</v>
      </c>
      <c r="T4614" s="4">
        <v>0</v>
      </c>
      <c r="U4614" s="5" t="s">
        <v>21</v>
      </c>
      <c r="V4614" s="5" t="s">
        <v>20</v>
      </c>
      <c r="W4614" s="4" t="s">
        <v>20</v>
      </c>
      <c r="X4614" s="4" t="s">
        <v>182</v>
      </c>
      <c r="Y4614" s="4">
        <v>2026</v>
      </c>
      <c r="Z4614" s="4">
        <v>0</v>
      </c>
      <c r="AA4614" s="4">
        <v>42.1</v>
      </c>
      <c r="AB4614" s="4" t="s">
        <v>24</v>
      </c>
      <c r="AC4614" s="4">
        <v>0.2</v>
      </c>
      <c r="AD4614" s="4" t="s">
        <v>137</v>
      </c>
    </row>
    <row r="4615" spans="1:30" x14ac:dyDescent="0.25">
      <c r="A4615" s="4" t="s">
        <v>353</v>
      </c>
      <c r="B4615" s="4" t="s">
        <v>3542</v>
      </c>
      <c r="C4615" s="4" t="s">
        <v>3543</v>
      </c>
      <c r="D4615" s="4" t="s">
        <v>206</v>
      </c>
      <c r="E4615" s="5">
        <v>46053</v>
      </c>
      <c r="F4615" s="4">
        <v>0</v>
      </c>
      <c r="G4615" s="4">
        <v>0</v>
      </c>
      <c r="H4615" s="4">
        <v>0</v>
      </c>
      <c r="I4615" s="4">
        <v>0</v>
      </c>
      <c r="J4615" s="4">
        <v>0</v>
      </c>
      <c r="K4615" s="4">
        <v>0</v>
      </c>
      <c r="L4615" s="11">
        <v>0</v>
      </c>
      <c r="M4615" s="11">
        <v>0</v>
      </c>
      <c r="N4615" s="4">
        <v>100</v>
      </c>
      <c r="O4615" s="4">
        <v>27874.0973539146</v>
      </c>
      <c r="P4615" s="4">
        <v>201</v>
      </c>
      <c r="Q4615" s="4">
        <v>55747.196083651717</v>
      </c>
      <c r="R4615" s="4">
        <v>0</v>
      </c>
      <c r="S4615" s="4">
        <v>0</v>
      </c>
      <c r="T4615" s="4">
        <v>0</v>
      </c>
      <c r="U4615" s="5" t="s">
        <v>21</v>
      </c>
      <c r="V4615" s="5" t="s">
        <v>20</v>
      </c>
      <c r="W4615" s="4" t="s">
        <v>20</v>
      </c>
      <c r="X4615" s="4" t="s">
        <v>182</v>
      </c>
      <c r="Y4615" s="4">
        <v>2025</v>
      </c>
      <c r="Z4615" s="4">
        <v>0</v>
      </c>
      <c r="AA4615" s="4">
        <v>42.1</v>
      </c>
      <c r="AB4615" s="4" t="s">
        <v>24</v>
      </c>
      <c r="AC4615" s="4">
        <v>0.2</v>
      </c>
      <c r="AD4615" s="4" t="s">
        <v>137</v>
      </c>
    </row>
    <row r="4616" spans="1:30" x14ac:dyDescent="0.25">
      <c r="A4616" s="4" t="s">
        <v>353</v>
      </c>
      <c r="B4616" s="4" t="s">
        <v>3542</v>
      </c>
      <c r="C4616" s="4" t="s">
        <v>3543</v>
      </c>
      <c r="D4616" s="4" t="s">
        <v>206</v>
      </c>
      <c r="E4616" s="5">
        <v>46030</v>
      </c>
      <c r="F4616" s="4">
        <v>0</v>
      </c>
      <c r="G4616" s="4">
        <v>0</v>
      </c>
      <c r="H4616" s="4">
        <v>0</v>
      </c>
      <c r="I4616" s="4">
        <v>0</v>
      </c>
      <c r="J4616" s="4">
        <v>0</v>
      </c>
      <c r="K4616" s="4">
        <v>0</v>
      </c>
      <c r="L4616" s="11">
        <v>0</v>
      </c>
      <c r="M4616" s="11">
        <v>0</v>
      </c>
      <c r="N4616" s="4">
        <v>95</v>
      </c>
      <c r="O4616" s="4">
        <v>26097.3785048145</v>
      </c>
      <c r="P4616" s="4">
        <v>190</v>
      </c>
      <c r="Q4616" s="4">
        <v>52195.364506003643</v>
      </c>
      <c r="R4616" s="4">
        <v>0</v>
      </c>
      <c r="S4616" s="4">
        <v>0</v>
      </c>
      <c r="T4616" s="4">
        <v>0</v>
      </c>
      <c r="U4616" s="5" t="s">
        <v>21</v>
      </c>
      <c r="V4616" s="5" t="s">
        <v>20</v>
      </c>
      <c r="W4616" s="4" t="s">
        <v>20</v>
      </c>
      <c r="X4616" s="4" t="s">
        <v>182</v>
      </c>
      <c r="Y4616" s="4">
        <v>2025</v>
      </c>
      <c r="Z4616" s="4">
        <v>0</v>
      </c>
      <c r="AA4616" s="4">
        <v>42.1</v>
      </c>
      <c r="AB4616" s="4" t="s">
        <v>24</v>
      </c>
      <c r="AC4616" s="4">
        <v>0.2</v>
      </c>
      <c r="AD4616" s="4" t="s">
        <v>137</v>
      </c>
    </row>
    <row r="4617" spans="1:30" x14ac:dyDescent="0.25">
      <c r="A4617" s="4" t="s">
        <v>353</v>
      </c>
      <c r="B4617" s="4" t="s">
        <v>3542</v>
      </c>
      <c r="C4617" s="4" t="s">
        <v>3543</v>
      </c>
      <c r="D4617" s="4" t="s">
        <v>980</v>
      </c>
      <c r="E4617" s="5">
        <v>46022</v>
      </c>
      <c r="F4617" s="4">
        <v>95</v>
      </c>
      <c r="G4617" s="4">
        <v>25645.614544524899</v>
      </c>
      <c r="H4617" s="4">
        <v>95</v>
      </c>
      <c r="I4617" s="4">
        <v>30817.13636363636</v>
      </c>
      <c r="J4617" s="4">
        <v>0</v>
      </c>
      <c r="K4617" s="4">
        <v>0</v>
      </c>
      <c r="L4617" s="11">
        <v>0</v>
      </c>
      <c r="M4617" s="11">
        <v>0</v>
      </c>
      <c r="N4617" s="4">
        <v>1082</v>
      </c>
      <c r="O4617" s="4">
        <v>201227.76488313699</v>
      </c>
      <c r="P4617" s="4">
        <v>1082</v>
      </c>
      <c r="Q4617" s="4">
        <v>201227.09081181721</v>
      </c>
      <c r="R4617" s="4">
        <v>19.8</v>
      </c>
      <c r="S4617" s="4">
        <v>83</v>
      </c>
      <c r="T4617" s="4">
        <v>269.95383731078851</v>
      </c>
      <c r="U4617" s="5" t="s">
        <v>21</v>
      </c>
      <c r="V4617" s="5" t="s">
        <v>20</v>
      </c>
      <c r="W4617" s="4" t="s">
        <v>20</v>
      </c>
      <c r="X4617" s="4" t="s">
        <v>182</v>
      </c>
      <c r="Y4617" s="4">
        <v>2025</v>
      </c>
      <c r="Z4617" s="4">
        <v>0</v>
      </c>
      <c r="AA4617" s="4">
        <v>42.1</v>
      </c>
      <c r="AB4617" s="4" t="s">
        <v>24</v>
      </c>
      <c r="AC4617" s="4">
        <v>0.09</v>
      </c>
      <c r="AD4617" s="4" t="s">
        <v>137</v>
      </c>
    </row>
    <row r="4618" spans="1:30" x14ac:dyDescent="0.25">
      <c r="A4618" s="4" t="s">
        <v>353</v>
      </c>
      <c r="B4618" s="4" t="s">
        <v>3542</v>
      </c>
      <c r="C4618" s="4" t="s">
        <v>3543</v>
      </c>
      <c r="D4618" s="4" t="s">
        <v>980</v>
      </c>
      <c r="E4618" s="5">
        <v>46021</v>
      </c>
      <c r="F4618" s="4">
        <v>0</v>
      </c>
      <c r="G4618" s="4">
        <v>0</v>
      </c>
      <c r="H4618" s="4">
        <v>0</v>
      </c>
      <c r="I4618" s="4">
        <v>0</v>
      </c>
      <c r="J4618" s="4">
        <v>18</v>
      </c>
      <c r="K4618" s="4">
        <v>4515.8693145813577</v>
      </c>
      <c r="L4618" s="11">
        <v>0</v>
      </c>
      <c r="M4618" s="11">
        <v>0</v>
      </c>
      <c r="N4618" s="4">
        <v>418</v>
      </c>
      <c r="O4618" s="4">
        <v>110427.8615457546</v>
      </c>
      <c r="P4618" s="4">
        <v>418</v>
      </c>
      <c r="Q4618" s="4">
        <v>110427.52867102881</v>
      </c>
      <c r="R4618" s="4">
        <v>19.8</v>
      </c>
      <c r="S4618" s="4">
        <v>83</v>
      </c>
      <c r="T4618" s="4">
        <v>234.3362416473299</v>
      </c>
      <c r="U4618" s="5" t="s">
        <v>21</v>
      </c>
      <c r="V4618" s="5" t="s">
        <v>20</v>
      </c>
      <c r="W4618" s="4" t="s">
        <v>20</v>
      </c>
      <c r="X4618" s="4" t="s">
        <v>182</v>
      </c>
      <c r="Y4618" s="4">
        <v>2025</v>
      </c>
      <c r="Z4618" s="4">
        <v>0</v>
      </c>
      <c r="AA4618" s="4">
        <v>42.1</v>
      </c>
      <c r="AB4618" s="4" t="s">
        <v>24</v>
      </c>
      <c r="AC4618" s="4">
        <v>0.09</v>
      </c>
      <c r="AD4618" s="4" t="s">
        <v>137</v>
      </c>
    </row>
    <row r="4619" spans="1:30" x14ac:dyDescent="0.25">
      <c r="A4619" s="4" t="s">
        <v>353</v>
      </c>
      <c r="B4619" s="4" t="s">
        <v>3542</v>
      </c>
      <c r="C4619" s="4" t="s">
        <v>3543</v>
      </c>
      <c r="D4619" s="4" t="s">
        <v>980</v>
      </c>
      <c r="E4619" s="5">
        <v>46007</v>
      </c>
      <c r="F4619" s="4">
        <v>2</v>
      </c>
      <c r="G4619" s="4">
        <v>539.90767462157692</v>
      </c>
      <c r="H4619" s="4">
        <v>0</v>
      </c>
      <c r="I4619" s="4">
        <v>0</v>
      </c>
      <c r="J4619" s="4">
        <v>0</v>
      </c>
      <c r="K4619" s="4">
        <v>0</v>
      </c>
      <c r="L4619" s="11">
        <v>0</v>
      </c>
      <c r="M4619" s="11">
        <v>0</v>
      </c>
      <c r="N4619" s="4">
        <v>1</v>
      </c>
      <c r="O4619" s="4">
        <v>293.76194554207649</v>
      </c>
      <c r="P4619" s="4">
        <v>1</v>
      </c>
      <c r="Q4619" s="4">
        <v>294.00327971830092</v>
      </c>
      <c r="R4619" s="4">
        <v>17.8</v>
      </c>
      <c r="S4619" s="4">
        <v>74</v>
      </c>
      <c r="T4619" s="4">
        <v>269.95383731078851</v>
      </c>
      <c r="U4619" s="5" t="s">
        <v>21</v>
      </c>
      <c r="V4619" s="5" t="s">
        <v>20</v>
      </c>
      <c r="W4619" s="4" t="s">
        <v>20</v>
      </c>
      <c r="X4619" s="4" t="s">
        <v>182</v>
      </c>
      <c r="Y4619" s="4">
        <v>2025</v>
      </c>
      <c r="Z4619" s="4">
        <v>0</v>
      </c>
      <c r="AA4619" s="4">
        <v>42.1</v>
      </c>
      <c r="AB4619" s="4" t="s">
        <v>24</v>
      </c>
      <c r="AC4619" s="4">
        <v>0.1</v>
      </c>
      <c r="AD4619" s="4" t="s">
        <v>137</v>
      </c>
    </row>
    <row r="4620" spans="1:30" x14ac:dyDescent="0.25">
      <c r="A4620" s="4" t="s">
        <v>349</v>
      </c>
      <c r="B4620" s="4" t="s">
        <v>184</v>
      </c>
      <c r="C4620" s="4" t="s">
        <v>3544</v>
      </c>
      <c r="D4620" s="4" t="s">
        <v>186</v>
      </c>
      <c r="E4620" s="5">
        <v>25569</v>
      </c>
      <c r="F4620" s="4">
        <v>1</v>
      </c>
      <c r="G4620" s="4">
        <v>424.93728352183609</v>
      </c>
      <c r="H4620" s="4">
        <v>0</v>
      </c>
      <c r="I4620" s="4">
        <v>0</v>
      </c>
      <c r="J4620" s="4">
        <v>0</v>
      </c>
      <c r="K4620" s="4">
        <v>0</v>
      </c>
      <c r="L4620" s="11">
        <v>0</v>
      </c>
      <c r="M4620" s="11">
        <v>0</v>
      </c>
      <c r="N4620" s="4">
        <v>0</v>
      </c>
      <c r="O4620" s="4">
        <v>0</v>
      </c>
      <c r="P4620" s="4">
        <v>0</v>
      </c>
      <c r="Q4620" s="4">
        <v>0</v>
      </c>
      <c r="R4620" s="4">
        <v>4.8</v>
      </c>
      <c r="S4620" s="4">
        <v>13</v>
      </c>
      <c r="T4620" s="4">
        <v>424.93728352183609</v>
      </c>
      <c r="U4620" s="5" t="s">
        <v>21</v>
      </c>
      <c r="V4620" s="5" t="s">
        <v>20</v>
      </c>
      <c r="W4620" s="4" t="s">
        <v>20</v>
      </c>
      <c r="X4620" s="4" t="s">
        <v>182</v>
      </c>
      <c r="Y4620" s="4">
        <v>0</v>
      </c>
      <c r="Z4620" s="4">
        <v>0</v>
      </c>
      <c r="AA4620" s="4">
        <v>58.9</v>
      </c>
      <c r="AB4620" s="4" t="s">
        <v>24</v>
      </c>
      <c r="AC4620" s="4">
        <v>2.4500000000000002</v>
      </c>
      <c r="AD4620" s="4" t="s">
        <v>135</v>
      </c>
    </row>
    <row r="4621" spans="1:30" x14ac:dyDescent="0.25">
      <c r="A4621" s="4" t="s">
        <v>199</v>
      </c>
      <c r="B4621" s="4" t="s">
        <v>3545</v>
      </c>
      <c r="C4621" s="4" t="s">
        <v>3546</v>
      </c>
      <c r="D4621" s="4" t="s">
        <v>1953</v>
      </c>
      <c r="E4621" s="5">
        <v>25569</v>
      </c>
      <c r="F4621" s="4">
        <v>65</v>
      </c>
      <c r="G4621" s="4">
        <v>10523.872283684999</v>
      </c>
      <c r="H4621" s="4">
        <v>0</v>
      </c>
      <c r="I4621" s="4">
        <v>0</v>
      </c>
      <c r="J4621" s="4">
        <v>0</v>
      </c>
      <c r="K4621" s="4">
        <v>0</v>
      </c>
      <c r="L4621" s="11">
        <v>0</v>
      </c>
      <c r="M4621" s="11">
        <v>0</v>
      </c>
      <c r="N4621" s="4">
        <v>0</v>
      </c>
      <c r="O4621" s="4">
        <v>0</v>
      </c>
      <c r="P4621" s="4">
        <v>0</v>
      </c>
      <c r="Q4621" s="4">
        <v>0</v>
      </c>
      <c r="R4621" s="4">
        <v>30.8</v>
      </c>
      <c r="S4621" s="4">
        <v>86</v>
      </c>
      <c r="T4621" s="4">
        <v>161.9057274413077</v>
      </c>
      <c r="U4621" s="5" t="s">
        <v>21</v>
      </c>
      <c r="V4621" s="5" t="s">
        <v>20</v>
      </c>
      <c r="W4621" s="4" t="s">
        <v>20</v>
      </c>
      <c r="X4621" s="4" t="s">
        <v>182</v>
      </c>
      <c r="Y4621" s="4">
        <v>0</v>
      </c>
      <c r="Z4621" s="4">
        <v>0</v>
      </c>
      <c r="AA4621" s="4">
        <v>49.7</v>
      </c>
      <c r="AB4621" s="4" t="s">
        <v>24</v>
      </c>
      <c r="AC4621" s="4">
        <v>0.06</v>
      </c>
      <c r="AD4621" s="4" t="s">
        <v>135</v>
      </c>
    </row>
    <row r="4622" spans="1:30" x14ac:dyDescent="0.25">
      <c r="A4622" s="4" t="s">
        <v>488</v>
      </c>
      <c r="B4622" s="4" t="s">
        <v>3547</v>
      </c>
      <c r="C4622" s="4" t="s">
        <v>3548</v>
      </c>
      <c r="D4622" s="4" t="s">
        <v>980</v>
      </c>
      <c r="E4622" s="5">
        <v>25569</v>
      </c>
      <c r="F4622" s="4">
        <v>55</v>
      </c>
      <c r="G4622" s="4">
        <v>11834.52868995431</v>
      </c>
      <c r="H4622" s="4">
        <v>0</v>
      </c>
      <c r="I4622" s="4">
        <v>0</v>
      </c>
      <c r="J4622" s="4">
        <v>0</v>
      </c>
      <c r="K4622" s="4">
        <v>0</v>
      </c>
      <c r="L4622" s="11">
        <v>0</v>
      </c>
      <c r="M4622" s="11">
        <v>0</v>
      </c>
      <c r="N4622" s="4">
        <v>0</v>
      </c>
      <c r="O4622" s="4">
        <v>0</v>
      </c>
      <c r="P4622" s="4">
        <v>0</v>
      </c>
      <c r="Q4622" s="4">
        <v>0</v>
      </c>
      <c r="R4622" s="4">
        <v>20.8</v>
      </c>
      <c r="S4622" s="4">
        <v>58</v>
      </c>
      <c r="T4622" s="4">
        <v>215.17324890826009</v>
      </c>
      <c r="U4622" s="5" t="s">
        <v>21</v>
      </c>
      <c r="V4622" s="5" t="s">
        <v>20</v>
      </c>
      <c r="W4622" s="4" t="s">
        <v>20</v>
      </c>
      <c r="X4622" s="4" t="s">
        <v>182</v>
      </c>
      <c r="Y4622" s="4">
        <v>0</v>
      </c>
      <c r="Z4622" s="4">
        <v>0</v>
      </c>
      <c r="AA4622" s="4">
        <v>16</v>
      </c>
      <c r="AB4622" s="4" t="s">
        <v>25</v>
      </c>
      <c r="AC4622" s="4">
        <v>0.03</v>
      </c>
      <c r="AD4622" s="4" t="s">
        <v>135</v>
      </c>
    </row>
    <row r="4623" spans="1:30" x14ac:dyDescent="0.25">
      <c r="A4623" s="4" t="s">
        <v>488</v>
      </c>
      <c r="B4623" s="4" t="s">
        <v>3547</v>
      </c>
      <c r="C4623" s="4" t="s">
        <v>3548</v>
      </c>
      <c r="D4623" s="4" t="s">
        <v>980</v>
      </c>
      <c r="E4623" s="5">
        <v>25569</v>
      </c>
      <c r="F4623" s="4">
        <v>1</v>
      </c>
      <c r="G4623" s="4">
        <v>250.32179382169011</v>
      </c>
      <c r="H4623" s="4">
        <v>0</v>
      </c>
      <c r="I4623" s="4">
        <v>0</v>
      </c>
      <c r="J4623" s="4">
        <v>0</v>
      </c>
      <c r="K4623" s="4">
        <v>0</v>
      </c>
      <c r="L4623" s="11">
        <v>0</v>
      </c>
      <c r="M4623" s="11">
        <v>0</v>
      </c>
      <c r="N4623" s="4">
        <v>0</v>
      </c>
      <c r="O4623" s="4">
        <v>0</v>
      </c>
      <c r="P4623" s="4">
        <v>0</v>
      </c>
      <c r="Q4623" s="4">
        <v>0</v>
      </c>
      <c r="R4623" s="4">
        <v>20.8</v>
      </c>
      <c r="S4623" s="4">
        <v>58</v>
      </c>
      <c r="T4623" s="4">
        <v>250.32179382169011</v>
      </c>
      <c r="U4623" s="5" t="s">
        <v>21</v>
      </c>
      <c r="V4623" s="5" t="s">
        <v>20</v>
      </c>
      <c r="W4623" s="4" t="s">
        <v>20</v>
      </c>
      <c r="X4623" s="4" t="s">
        <v>182</v>
      </c>
      <c r="Y4623" s="4">
        <v>0</v>
      </c>
      <c r="Z4623" s="4">
        <v>0</v>
      </c>
      <c r="AA4623" s="4">
        <v>16</v>
      </c>
      <c r="AB4623" s="4" t="s">
        <v>25</v>
      </c>
      <c r="AC4623" s="4">
        <v>0.03</v>
      </c>
      <c r="AD4623" s="4" t="s">
        <v>135</v>
      </c>
    </row>
    <row r="4624" spans="1:30" x14ac:dyDescent="0.25">
      <c r="A4624" s="4" t="s">
        <v>488</v>
      </c>
      <c r="B4624" s="4" t="s">
        <v>3547</v>
      </c>
      <c r="C4624" s="4" t="s">
        <v>3548</v>
      </c>
      <c r="D4624" s="4" t="s">
        <v>980</v>
      </c>
      <c r="E4624" s="5">
        <v>25569</v>
      </c>
      <c r="F4624" s="4">
        <v>27</v>
      </c>
      <c r="G4624" s="4">
        <v>5752.0752622856453</v>
      </c>
      <c r="H4624" s="4">
        <v>0</v>
      </c>
      <c r="I4624" s="4">
        <v>0</v>
      </c>
      <c r="J4624" s="4">
        <v>0</v>
      </c>
      <c r="K4624" s="4">
        <v>0</v>
      </c>
      <c r="L4624" s="11">
        <v>0</v>
      </c>
      <c r="M4624" s="11">
        <v>0</v>
      </c>
      <c r="N4624" s="4">
        <v>0</v>
      </c>
      <c r="O4624" s="4">
        <v>0</v>
      </c>
      <c r="P4624" s="4">
        <v>0</v>
      </c>
      <c r="Q4624" s="4">
        <v>0</v>
      </c>
      <c r="R4624" s="4">
        <v>20.8</v>
      </c>
      <c r="S4624" s="4">
        <v>58</v>
      </c>
      <c r="T4624" s="4">
        <v>213.03982452909801</v>
      </c>
      <c r="U4624" s="5" t="s">
        <v>21</v>
      </c>
      <c r="V4624" s="5" t="s">
        <v>20</v>
      </c>
      <c r="W4624" s="4" t="s">
        <v>20</v>
      </c>
      <c r="X4624" s="4" t="s">
        <v>182</v>
      </c>
      <c r="Y4624" s="4">
        <v>0</v>
      </c>
      <c r="Z4624" s="4">
        <v>0</v>
      </c>
      <c r="AA4624" s="4">
        <v>16</v>
      </c>
      <c r="AB4624" s="4" t="s">
        <v>25</v>
      </c>
      <c r="AC4624" s="4">
        <v>0.03</v>
      </c>
      <c r="AD4624" s="4" t="s">
        <v>135</v>
      </c>
    </row>
    <row r="4625" spans="1:30" x14ac:dyDescent="0.25">
      <c r="A4625" s="4" t="s">
        <v>199</v>
      </c>
      <c r="B4625" s="4" t="s">
        <v>3549</v>
      </c>
      <c r="C4625" s="4" t="s">
        <v>3550</v>
      </c>
      <c r="D4625" s="4" t="s">
        <v>1785</v>
      </c>
      <c r="E4625" s="5">
        <v>46021</v>
      </c>
      <c r="F4625" s="4">
        <v>35</v>
      </c>
      <c r="G4625" s="4">
        <v>884.38762384416054</v>
      </c>
      <c r="H4625" s="4">
        <v>0</v>
      </c>
      <c r="I4625" s="4">
        <v>0</v>
      </c>
      <c r="J4625" s="4">
        <v>0</v>
      </c>
      <c r="K4625" s="4">
        <v>0</v>
      </c>
      <c r="L4625" s="11">
        <v>0</v>
      </c>
      <c r="M4625" s="11">
        <v>0</v>
      </c>
      <c r="N4625" s="4">
        <v>2611</v>
      </c>
      <c r="O4625" s="4">
        <v>57481.639842571807</v>
      </c>
      <c r="P4625" s="4">
        <v>2611</v>
      </c>
      <c r="Q4625" s="4">
        <v>57481.490048945197</v>
      </c>
      <c r="R4625" s="4">
        <v>9.8000000000000007</v>
      </c>
      <c r="S4625" s="4">
        <v>27</v>
      </c>
      <c r="T4625" s="4">
        <v>25.26821782411886</v>
      </c>
      <c r="U4625" s="5" t="s">
        <v>21</v>
      </c>
      <c r="V4625" s="5" t="s">
        <v>20</v>
      </c>
      <c r="W4625" s="4" t="s">
        <v>20</v>
      </c>
      <c r="X4625" s="4" t="s">
        <v>182</v>
      </c>
      <c r="Y4625" s="4">
        <v>2025</v>
      </c>
      <c r="Z4625" s="4">
        <v>0</v>
      </c>
      <c r="AA4625" s="4">
        <v>28.4</v>
      </c>
      <c r="AB4625" s="4" t="s">
        <v>25</v>
      </c>
      <c r="AC4625" s="4">
        <v>0.16</v>
      </c>
      <c r="AD4625" s="4" t="s">
        <v>135</v>
      </c>
    </row>
    <row r="4626" spans="1:30" x14ac:dyDescent="0.25">
      <c r="A4626" s="4" t="s">
        <v>199</v>
      </c>
      <c r="B4626" s="4" t="s">
        <v>3549</v>
      </c>
      <c r="C4626" s="4" t="s">
        <v>3550</v>
      </c>
      <c r="D4626" s="4" t="s">
        <v>1785</v>
      </c>
      <c r="E4626" s="5">
        <v>46022</v>
      </c>
      <c r="F4626" s="4">
        <v>2</v>
      </c>
      <c r="G4626" s="4">
        <v>57.723503592223643</v>
      </c>
      <c r="H4626" s="4">
        <v>0</v>
      </c>
      <c r="I4626" s="4">
        <v>0</v>
      </c>
      <c r="J4626" s="4">
        <v>0</v>
      </c>
      <c r="K4626" s="4">
        <v>0</v>
      </c>
      <c r="L4626" s="11">
        <v>0</v>
      </c>
      <c r="M4626" s="11">
        <v>0</v>
      </c>
      <c r="N4626" s="4">
        <v>565</v>
      </c>
      <c r="O4626" s="4">
        <v>24887.378876434392</v>
      </c>
      <c r="P4626" s="4">
        <v>565</v>
      </c>
      <c r="Q4626" s="4">
        <v>24887.30397962108</v>
      </c>
      <c r="R4626" s="4">
        <v>21.8</v>
      </c>
      <c r="S4626" s="4">
        <v>61</v>
      </c>
      <c r="T4626" s="4">
        <v>28.861751796111822</v>
      </c>
      <c r="U4626" s="5" t="s">
        <v>21</v>
      </c>
      <c r="V4626" s="5" t="s">
        <v>20</v>
      </c>
      <c r="W4626" s="4" t="s">
        <v>20</v>
      </c>
      <c r="X4626" s="4" t="s">
        <v>182</v>
      </c>
      <c r="Y4626" s="4">
        <v>2025</v>
      </c>
      <c r="Z4626" s="4">
        <v>0</v>
      </c>
      <c r="AA4626" s="4">
        <v>28.4</v>
      </c>
      <c r="AB4626" s="4" t="s">
        <v>25</v>
      </c>
      <c r="AC4626" s="4">
        <v>0.05</v>
      </c>
      <c r="AD4626" s="4" t="s">
        <v>135</v>
      </c>
    </row>
    <row r="4627" spans="1:30" x14ac:dyDescent="0.25">
      <c r="A4627" s="4" t="s">
        <v>199</v>
      </c>
      <c r="B4627" s="4" t="s">
        <v>3549</v>
      </c>
      <c r="C4627" s="4" t="s">
        <v>3550</v>
      </c>
      <c r="D4627" s="4" t="s">
        <v>1785</v>
      </c>
      <c r="E4627" s="5">
        <v>46113</v>
      </c>
      <c r="F4627" s="4">
        <v>5</v>
      </c>
      <c r="G4627" s="4">
        <v>145.74617256935619</v>
      </c>
      <c r="H4627" s="4">
        <v>0</v>
      </c>
      <c r="I4627" s="4">
        <v>0</v>
      </c>
      <c r="J4627" s="4">
        <v>0</v>
      </c>
      <c r="K4627" s="4">
        <v>0</v>
      </c>
      <c r="L4627" s="11">
        <v>0</v>
      </c>
      <c r="M4627" s="11">
        <v>0</v>
      </c>
      <c r="N4627" s="4">
        <v>192</v>
      </c>
      <c r="O4627" s="4">
        <v>4793.396051904705</v>
      </c>
      <c r="P4627" s="4">
        <v>768</v>
      </c>
      <c r="Q4627" s="4">
        <v>19173.58420761882</v>
      </c>
      <c r="R4627" s="4">
        <v>21.8</v>
      </c>
      <c r="S4627" s="4">
        <v>61</v>
      </c>
      <c r="T4627" s="4">
        <v>29.149234513871249</v>
      </c>
      <c r="U4627" s="5" t="s">
        <v>21</v>
      </c>
      <c r="V4627" s="5" t="s">
        <v>20</v>
      </c>
      <c r="W4627" s="4" t="s">
        <v>20</v>
      </c>
      <c r="X4627" s="4" t="s">
        <v>182</v>
      </c>
      <c r="Y4627" s="4">
        <v>2026</v>
      </c>
      <c r="Z4627" s="4">
        <v>0</v>
      </c>
      <c r="AA4627" s="4">
        <v>28.4</v>
      </c>
      <c r="AB4627" s="4" t="s">
        <v>25</v>
      </c>
      <c r="AC4627" s="4">
        <v>0.05</v>
      </c>
      <c r="AD4627" s="4" t="s">
        <v>135</v>
      </c>
    </row>
    <row r="4628" spans="1:30" x14ac:dyDescent="0.25">
      <c r="A4628" s="4" t="s">
        <v>199</v>
      </c>
      <c r="B4628" s="4" t="s">
        <v>3549</v>
      </c>
      <c r="C4628" s="4" t="s">
        <v>3550</v>
      </c>
      <c r="D4628" s="4" t="s">
        <v>1785</v>
      </c>
      <c r="E4628" s="5">
        <v>46142</v>
      </c>
      <c r="F4628" s="4">
        <v>0</v>
      </c>
      <c r="G4628" s="4">
        <v>0</v>
      </c>
      <c r="H4628" s="4">
        <v>0</v>
      </c>
      <c r="I4628" s="4">
        <v>0</v>
      </c>
      <c r="J4628" s="4">
        <v>0</v>
      </c>
      <c r="K4628" s="4">
        <v>0</v>
      </c>
      <c r="L4628" s="11">
        <v>0</v>
      </c>
      <c r="M4628" s="11">
        <v>0</v>
      </c>
      <c r="N4628" s="4">
        <v>16</v>
      </c>
      <c r="O4628" s="4">
        <v>562.55828664714932</v>
      </c>
      <c r="P4628" s="4">
        <v>80</v>
      </c>
      <c r="Q4628" s="4">
        <v>2814.3060132382579</v>
      </c>
      <c r="R4628" s="4">
        <v>21.8</v>
      </c>
      <c r="S4628" s="4">
        <v>61</v>
      </c>
      <c r="T4628" s="4">
        <v>30.261338711519599</v>
      </c>
      <c r="U4628" s="5" t="s">
        <v>21</v>
      </c>
      <c r="V4628" s="5" t="s">
        <v>20</v>
      </c>
      <c r="W4628" s="4" t="s">
        <v>20</v>
      </c>
      <c r="X4628" s="4" t="s">
        <v>182</v>
      </c>
      <c r="Y4628" s="4">
        <v>2026</v>
      </c>
      <c r="Z4628" s="4">
        <v>0</v>
      </c>
      <c r="AA4628" s="4">
        <v>28.4</v>
      </c>
      <c r="AB4628" s="4" t="s">
        <v>25</v>
      </c>
      <c r="AC4628" s="4">
        <v>0.05</v>
      </c>
      <c r="AD4628" s="4" t="s">
        <v>135</v>
      </c>
    </row>
    <row r="4629" spans="1:30" x14ac:dyDescent="0.25">
      <c r="A4629" s="4" t="s">
        <v>199</v>
      </c>
      <c r="B4629" s="4" t="s">
        <v>3549</v>
      </c>
      <c r="C4629" s="4" t="s">
        <v>3550</v>
      </c>
      <c r="D4629" s="4" t="s">
        <v>1785</v>
      </c>
      <c r="E4629" s="5">
        <v>46356</v>
      </c>
      <c r="F4629" s="4">
        <v>229</v>
      </c>
      <c r="G4629" s="4">
        <v>8774.9182128527264</v>
      </c>
      <c r="H4629" s="4">
        <v>0</v>
      </c>
      <c r="I4629" s="4">
        <v>0</v>
      </c>
      <c r="J4629" s="4">
        <v>0</v>
      </c>
      <c r="K4629" s="4">
        <v>0</v>
      </c>
      <c r="L4629" s="11">
        <v>0</v>
      </c>
      <c r="M4629" s="11">
        <v>0</v>
      </c>
      <c r="N4629" s="4">
        <v>1</v>
      </c>
      <c r="O4629" s="4">
        <v>24.96560443700367</v>
      </c>
      <c r="P4629" s="4">
        <v>12</v>
      </c>
      <c r="Q4629" s="4">
        <v>302.30850412767751</v>
      </c>
      <c r="R4629" s="4">
        <v>21.8</v>
      </c>
      <c r="S4629" s="4">
        <v>61</v>
      </c>
      <c r="T4629" s="4">
        <v>38.318420143461687</v>
      </c>
      <c r="U4629" s="5" t="s">
        <v>21</v>
      </c>
      <c r="V4629" s="5" t="s">
        <v>20</v>
      </c>
      <c r="W4629" s="4" t="s">
        <v>20</v>
      </c>
      <c r="X4629" s="4" t="s">
        <v>182</v>
      </c>
      <c r="Y4629" s="4">
        <v>2026</v>
      </c>
      <c r="Z4629" s="4">
        <v>0</v>
      </c>
      <c r="AA4629" s="4">
        <v>28.4</v>
      </c>
      <c r="AB4629" s="4" t="s">
        <v>25</v>
      </c>
      <c r="AC4629" s="4">
        <v>0.05</v>
      </c>
      <c r="AD4629" s="4" t="s">
        <v>135</v>
      </c>
    </row>
    <row r="4630" spans="1:30" x14ac:dyDescent="0.25">
      <c r="A4630" s="4" t="s">
        <v>199</v>
      </c>
      <c r="B4630" s="4" t="s">
        <v>3549</v>
      </c>
      <c r="C4630" s="4" t="s">
        <v>3550</v>
      </c>
      <c r="D4630" s="4" t="s">
        <v>1785</v>
      </c>
      <c r="E4630" s="5">
        <v>46387</v>
      </c>
      <c r="F4630" s="4">
        <v>1468</v>
      </c>
      <c r="G4630" s="4">
        <v>56384.7117062873</v>
      </c>
      <c r="H4630" s="4">
        <v>273</v>
      </c>
      <c r="I4630" s="4">
        <v>12600.19090909091</v>
      </c>
      <c r="J4630" s="4">
        <v>0</v>
      </c>
      <c r="K4630" s="4">
        <v>0</v>
      </c>
      <c r="L4630" s="11">
        <v>0</v>
      </c>
      <c r="M4630" s="11">
        <v>0</v>
      </c>
      <c r="N4630" s="4">
        <v>1</v>
      </c>
      <c r="O4630" s="4">
        <v>21.636857178736509</v>
      </c>
      <c r="P4630" s="4">
        <v>17</v>
      </c>
      <c r="Q4630" s="4">
        <v>275.86992902889062</v>
      </c>
      <c r="R4630" s="4">
        <v>21.8</v>
      </c>
      <c r="S4630" s="4">
        <v>61</v>
      </c>
      <c r="T4630" s="4">
        <v>38.409204159596257</v>
      </c>
      <c r="U4630" s="5" t="s">
        <v>21</v>
      </c>
      <c r="V4630" s="5" t="s">
        <v>20</v>
      </c>
      <c r="W4630" s="4" t="s">
        <v>20</v>
      </c>
      <c r="X4630" s="4" t="s">
        <v>182</v>
      </c>
      <c r="Y4630" s="4">
        <v>2026</v>
      </c>
      <c r="Z4630" s="4">
        <v>0</v>
      </c>
      <c r="AA4630" s="4">
        <v>28.4</v>
      </c>
      <c r="AB4630" s="4" t="s">
        <v>25</v>
      </c>
      <c r="AC4630" s="4">
        <v>0.05</v>
      </c>
      <c r="AD4630" s="4" t="s">
        <v>135</v>
      </c>
    </row>
    <row r="4631" spans="1:30" x14ac:dyDescent="0.25">
      <c r="A4631" s="4" t="s">
        <v>199</v>
      </c>
      <c r="B4631" s="4" t="s">
        <v>3549</v>
      </c>
      <c r="C4631" s="4" t="s">
        <v>3550</v>
      </c>
      <c r="D4631" s="4" t="s">
        <v>1785</v>
      </c>
      <c r="E4631" s="5">
        <v>25569</v>
      </c>
      <c r="F4631" s="4">
        <v>35</v>
      </c>
      <c r="G4631" s="4">
        <v>1357.8262679858849</v>
      </c>
      <c r="H4631" s="4">
        <v>0</v>
      </c>
      <c r="I4631" s="4">
        <v>0</v>
      </c>
      <c r="J4631" s="4">
        <v>0</v>
      </c>
      <c r="K4631" s="4">
        <v>0</v>
      </c>
      <c r="L4631" s="11">
        <v>0</v>
      </c>
      <c r="M4631" s="11">
        <v>0</v>
      </c>
      <c r="N4631" s="4">
        <v>0</v>
      </c>
      <c r="O4631" s="4">
        <v>0</v>
      </c>
      <c r="P4631" s="4">
        <v>0</v>
      </c>
      <c r="Q4631" s="4">
        <v>0</v>
      </c>
      <c r="R4631" s="4">
        <v>21.8</v>
      </c>
      <c r="S4631" s="4">
        <v>61</v>
      </c>
      <c r="T4631" s="4">
        <v>38.795036228168129</v>
      </c>
      <c r="U4631" s="5" t="s">
        <v>21</v>
      </c>
      <c r="V4631" s="5" t="s">
        <v>20</v>
      </c>
      <c r="W4631" s="4" t="s">
        <v>20</v>
      </c>
      <c r="X4631" s="4" t="s">
        <v>182</v>
      </c>
      <c r="Y4631" s="4">
        <v>0</v>
      </c>
      <c r="Z4631" s="4">
        <v>0</v>
      </c>
      <c r="AA4631" s="4">
        <v>28.4</v>
      </c>
      <c r="AB4631" s="4" t="s">
        <v>25</v>
      </c>
      <c r="AC4631" s="4">
        <v>0.05</v>
      </c>
      <c r="AD4631" s="4" t="s">
        <v>135</v>
      </c>
    </row>
    <row r="4632" spans="1:30" x14ac:dyDescent="0.25">
      <c r="A4632" s="4" t="s">
        <v>199</v>
      </c>
      <c r="B4632" s="4" t="s">
        <v>3549</v>
      </c>
      <c r="C4632" s="4" t="s">
        <v>3550</v>
      </c>
      <c r="D4632" s="4" t="s">
        <v>1785</v>
      </c>
      <c r="E4632" s="5">
        <v>25569</v>
      </c>
      <c r="F4632" s="4">
        <v>20</v>
      </c>
      <c r="G4632" s="4">
        <v>775.90072456336259</v>
      </c>
      <c r="H4632" s="4">
        <v>0</v>
      </c>
      <c r="I4632" s="4">
        <v>0</v>
      </c>
      <c r="J4632" s="4">
        <v>0</v>
      </c>
      <c r="K4632" s="4">
        <v>0</v>
      </c>
      <c r="L4632" s="11">
        <v>0</v>
      </c>
      <c r="M4632" s="11">
        <v>0</v>
      </c>
      <c r="N4632" s="4">
        <v>0</v>
      </c>
      <c r="O4632" s="4">
        <v>0</v>
      </c>
      <c r="P4632" s="4">
        <v>0</v>
      </c>
      <c r="Q4632" s="4">
        <v>0</v>
      </c>
      <c r="R4632" s="4">
        <v>22.8</v>
      </c>
      <c r="S4632" s="4">
        <v>63</v>
      </c>
      <c r="T4632" s="4">
        <v>38.795036228168129</v>
      </c>
      <c r="U4632" s="5" t="s">
        <v>21</v>
      </c>
      <c r="V4632" s="5" t="s">
        <v>20</v>
      </c>
      <c r="W4632" s="4" t="s">
        <v>20</v>
      </c>
      <c r="X4632" s="4" t="s">
        <v>182</v>
      </c>
      <c r="Y4632" s="4">
        <v>0</v>
      </c>
      <c r="Z4632" s="4">
        <v>0</v>
      </c>
      <c r="AA4632" s="4">
        <v>28.4</v>
      </c>
      <c r="AB4632" s="4" t="s">
        <v>25</v>
      </c>
      <c r="AC4632" s="4">
        <v>0.05</v>
      </c>
      <c r="AD4632" s="4" t="s">
        <v>135</v>
      </c>
    </row>
    <row r="4633" spans="1:30" x14ac:dyDescent="0.25">
      <c r="A4633" s="4" t="s">
        <v>199</v>
      </c>
      <c r="B4633" s="4" t="s">
        <v>3551</v>
      </c>
      <c r="C4633" s="4" t="s">
        <v>3552</v>
      </c>
      <c r="D4633" s="4" t="s">
        <v>1785</v>
      </c>
      <c r="E4633" s="5">
        <v>46068</v>
      </c>
      <c r="F4633" s="4">
        <v>5</v>
      </c>
      <c r="G4633" s="4">
        <v>652.13184923324741</v>
      </c>
      <c r="H4633" s="4">
        <v>0</v>
      </c>
      <c r="I4633" s="4">
        <v>0</v>
      </c>
      <c r="J4633" s="4">
        <v>0</v>
      </c>
      <c r="K4633" s="4">
        <v>0</v>
      </c>
      <c r="L4633" s="11">
        <v>0</v>
      </c>
      <c r="M4633" s="11">
        <v>0</v>
      </c>
      <c r="N4633" s="4">
        <v>7</v>
      </c>
      <c r="O4633" s="4">
        <v>1012.771353327782</v>
      </c>
      <c r="P4633" s="4">
        <v>22</v>
      </c>
      <c r="Q4633" s="4">
        <v>3037.4818731687801</v>
      </c>
      <c r="R4633" s="4">
        <v>1.8</v>
      </c>
      <c r="S4633" s="4">
        <v>5</v>
      </c>
      <c r="T4633" s="4">
        <v>130.42636984664941</v>
      </c>
      <c r="U4633" s="5" t="s">
        <v>21</v>
      </c>
      <c r="V4633" s="5" t="s">
        <v>20</v>
      </c>
      <c r="W4633" s="4" t="s">
        <v>20</v>
      </c>
      <c r="X4633" s="4" t="s">
        <v>182</v>
      </c>
      <c r="Y4633" s="4">
        <v>2025</v>
      </c>
      <c r="Z4633" s="4">
        <v>0</v>
      </c>
      <c r="AA4633" s="4">
        <v>339.6</v>
      </c>
      <c r="AB4633" s="4" t="s">
        <v>23</v>
      </c>
      <c r="AC4633" s="4">
        <v>339.6</v>
      </c>
      <c r="AD4633" s="4" t="s">
        <v>139</v>
      </c>
    </row>
    <row r="4634" spans="1:30" x14ac:dyDescent="0.25">
      <c r="A4634" s="4" t="s">
        <v>199</v>
      </c>
      <c r="B4634" s="4" t="s">
        <v>3551</v>
      </c>
      <c r="C4634" s="4" t="s">
        <v>3552</v>
      </c>
      <c r="D4634" s="4" t="s">
        <v>1785</v>
      </c>
      <c r="E4634" s="5">
        <v>25569</v>
      </c>
      <c r="F4634" s="4">
        <v>1586</v>
      </c>
      <c r="G4634" s="4">
        <v>204804.45842013691</v>
      </c>
      <c r="H4634" s="4">
        <v>0</v>
      </c>
      <c r="I4634" s="4">
        <v>0</v>
      </c>
      <c r="J4634" s="4">
        <v>0</v>
      </c>
      <c r="K4634" s="4">
        <v>0</v>
      </c>
      <c r="L4634" s="11">
        <v>0</v>
      </c>
      <c r="M4634" s="11">
        <v>0</v>
      </c>
      <c r="N4634" s="4">
        <v>0</v>
      </c>
      <c r="O4634" s="4">
        <v>0</v>
      </c>
      <c r="P4634" s="4">
        <v>0</v>
      </c>
      <c r="Q4634" s="4">
        <v>0</v>
      </c>
      <c r="R4634" s="4">
        <v>2.7</v>
      </c>
      <c r="S4634" s="4">
        <v>8</v>
      </c>
      <c r="T4634" s="4">
        <v>129.132697616732</v>
      </c>
      <c r="U4634" s="5" t="s">
        <v>21</v>
      </c>
      <c r="V4634" s="5" t="s">
        <v>20</v>
      </c>
      <c r="W4634" s="4" t="s">
        <v>20</v>
      </c>
      <c r="X4634" s="4" t="s">
        <v>182</v>
      </c>
      <c r="Y4634" s="4">
        <v>0</v>
      </c>
      <c r="Z4634" s="4">
        <v>0</v>
      </c>
      <c r="AA4634" s="4">
        <v>339.6</v>
      </c>
      <c r="AB4634" s="4" t="s">
        <v>23</v>
      </c>
      <c r="AC4634" s="4">
        <v>339.6</v>
      </c>
      <c r="AD4634" s="4" t="s">
        <v>139</v>
      </c>
    </row>
    <row r="4635" spans="1:30" x14ac:dyDescent="0.25">
      <c r="A4635" s="4" t="s">
        <v>187</v>
      </c>
      <c r="B4635" s="4" t="s">
        <v>3553</v>
      </c>
      <c r="C4635" s="4" t="s">
        <v>3554</v>
      </c>
      <c r="D4635" s="4" t="s">
        <v>834</v>
      </c>
      <c r="E4635" s="5">
        <v>25569</v>
      </c>
      <c r="F4635" s="4">
        <v>102</v>
      </c>
      <c r="G4635" s="4">
        <v>11192.21664513295</v>
      </c>
      <c r="H4635" s="4">
        <v>0</v>
      </c>
      <c r="I4635" s="4">
        <v>0</v>
      </c>
      <c r="J4635" s="4">
        <v>0</v>
      </c>
      <c r="K4635" s="4">
        <v>0</v>
      </c>
      <c r="L4635" s="11">
        <v>0</v>
      </c>
      <c r="M4635" s="11">
        <v>0</v>
      </c>
      <c r="N4635" s="4">
        <v>0</v>
      </c>
      <c r="O4635" s="4">
        <v>0</v>
      </c>
      <c r="P4635" s="4">
        <v>0</v>
      </c>
      <c r="Q4635" s="4">
        <v>0</v>
      </c>
      <c r="R4635" s="4">
        <v>2.9</v>
      </c>
      <c r="S4635" s="4">
        <v>8</v>
      </c>
      <c r="T4635" s="4">
        <v>109.72761416797</v>
      </c>
      <c r="U4635" s="5" t="s">
        <v>21</v>
      </c>
      <c r="V4635" s="5" t="s">
        <v>20</v>
      </c>
      <c r="W4635" s="4" t="s">
        <v>20</v>
      </c>
      <c r="X4635" s="4" t="s">
        <v>182</v>
      </c>
      <c r="Y4635" s="4">
        <v>0</v>
      </c>
      <c r="Z4635" s="4">
        <v>0</v>
      </c>
      <c r="AA4635" s="4">
        <v>3038.7</v>
      </c>
      <c r="AB4635" s="4" t="s">
        <v>23</v>
      </c>
      <c r="AC4635" s="4">
        <v>3038.7</v>
      </c>
      <c r="AD4635" s="4" t="s">
        <v>135</v>
      </c>
    </row>
    <row r="4636" spans="1:30" x14ac:dyDescent="0.25">
      <c r="A4636" s="4" t="s">
        <v>681</v>
      </c>
      <c r="B4636" s="4" t="s">
        <v>3555</v>
      </c>
      <c r="C4636" s="4" t="s">
        <v>3556</v>
      </c>
      <c r="D4636" s="4" t="s">
        <v>3557</v>
      </c>
      <c r="E4636" s="5">
        <v>25569</v>
      </c>
      <c r="F4636" s="4">
        <v>13</v>
      </c>
      <c r="G4636" s="4">
        <v>3763.1412101363421</v>
      </c>
      <c r="H4636" s="4">
        <v>0</v>
      </c>
      <c r="I4636" s="4">
        <v>0</v>
      </c>
      <c r="J4636" s="4">
        <v>0</v>
      </c>
      <c r="K4636" s="4">
        <v>0</v>
      </c>
      <c r="L4636" s="11">
        <v>0</v>
      </c>
      <c r="M4636" s="11">
        <v>0</v>
      </c>
      <c r="N4636" s="4">
        <v>0</v>
      </c>
      <c r="O4636" s="4">
        <v>0</v>
      </c>
      <c r="P4636" s="4">
        <v>0</v>
      </c>
      <c r="Q4636" s="4">
        <v>0</v>
      </c>
      <c r="R4636" s="4">
        <v>8.9</v>
      </c>
      <c r="S4636" s="4">
        <v>25</v>
      </c>
      <c r="T4636" s="4">
        <v>289.47240077971861</v>
      </c>
      <c r="U4636" s="5" t="s">
        <v>21</v>
      </c>
      <c r="V4636" s="5" t="s">
        <v>20</v>
      </c>
      <c r="W4636" s="4" t="s">
        <v>20</v>
      </c>
      <c r="X4636" s="4" t="s">
        <v>182</v>
      </c>
      <c r="Y4636" s="4">
        <v>0</v>
      </c>
      <c r="Z4636" s="4">
        <v>0</v>
      </c>
      <c r="AA4636" s="4">
        <v>105.5</v>
      </c>
      <c r="AB4636" s="4" t="s">
        <v>23</v>
      </c>
      <c r="AC4636" s="4">
        <v>0.72</v>
      </c>
      <c r="AD4636" s="4" t="s">
        <v>135</v>
      </c>
    </row>
    <row r="4637" spans="1:30" x14ac:dyDescent="0.25">
      <c r="A4637" s="4" t="s">
        <v>199</v>
      </c>
      <c r="B4637" s="4" t="s">
        <v>3558</v>
      </c>
      <c r="C4637" s="4" t="s">
        <v>3559</v>
      </c>
      <c r="D4637" s="4" t="s">
        <v>1411</v>
      </c>
      <c r="E4637" s="5">
        <v>46444</v>
      </c>
      <c r="F4637" s="4">
        <v>0</v>
      </c>
      <c r="G4637" s="4">
        <v>0</v>
      </c>
      <c r="H4637" s="4">
        <v>0</v>
      </c>
      <c r="I4637" s="4">
        <v>0</v>
      </c>
      <c r="J4637" s="4">
        <v>0</v>
      </c>
      <c r="K4637" s="4">
        <v>0</v>
      </c>
      <c r="L4637" s="11">
        <v>0</v>
      </c>
      <c r="M4637" s="11">
        <v>0</v>
      </c>
      <c r="N4637" s="4">
        <v>12</v>
      </c>
      <c r="O4637" s="4">
        <v>574.20890205108446</v>
      </c>
      <c r="P4637" s="4">
        <v>180</v>
      </c>
      <c r="Q4637" s="4">
        <v>8607.6827071308544</v>
      </c>
      <c r="R4637" s="4">
        <v>0</v>
      </c>
      <c r="S4637" s="4">
        <v>0</v>
      </c>
      <c r="T4637" s="4">
        <v>0</v>
      </c>
      <c r="U4637" s="5" t="s">
        <v>21</v>
      </c>
      <c r="V4637" s="5" t="s">
        <v>20</v>
      </c>
      <c r="W4637" s="4" t="s">
        <v>20</v>
      </c>
      <c r="X4637" s="4" t="s">
        <v>182</v>
      </c>
      <c r="Y4637" s="4">
        <v>2026</v>
      </c>
      <c r="Z4637" s="4">
        <v>0</v>
      </c>
      <c r="AA4637" s="4">
        <v>29.2</v>
      </c>
      <c r="AB4637" s="4" t="s">
        <v>25</v>
      </c>
      <c r="AC4637" s="4">
        <v>0.2</v>
      </c>
      <c r="AD4637" s="4" t="s">
        <v>135</v>
      </c>
    </row>
    <row r="4638" spans="1:30" x14ac:dyDescent="0.25">
      <c r="A4638" s="4" t="s">
        <v>199</v>
      </c>
      <c r="B4638" s="4" t="s">
        <v>3558</v>
      </c>
      <c r="C4638" s="4" t="s">
        <v>3559</v>
      </c>
      <c r="D4638" s="4" t="s">
        <v>1411</v>
      </c>
      <c r="E4638" s="5">
        <v>46387</v>
      </c>
      <c r="F4638" s="4">
        <v>0</v>
      </c>
      <c r="G4638" s="4">
        <v>0</v>
      </c>
      <c r="H4638" s="4">
        <v>0</v>
      </c>
      <c r="I4638" s="4">
        <v>0</v>
      </c>
      <c r="J4638" s="4">
        <v>0</v>
      </c>
      <c r="K4638" s="4">
        <v>0</v>
      </c>
      <c r="L4638" s="11">
        <v>0</v>
      </c>
      <c r="M4638" s="11">
        <v>0</v>
      </c>
      <c r="N4638" s="4">
        <v>33</v>
      </c>
      <c r="O4638" s="4">
        <v>2749.545235328671</v>
      </c>
      <c r="P4638" s="4">
        <v>423.99900000000002</v>
      </c>
      <c r="Q4638" s="4">
        <v>35742.565157402059</v>
      </c>
      <c r="R4638" s="4">
        <v>0</v>
      </c>
      <c r="S4638" s="4">
        <v>0</v>
      </c>
      <c r="T4638" s="4">
        <v>0</v>
      </c>
      <c r="U4638" s="5" t="s">
        <v>21</v>
      </c>
      <c r="V4638" s="5" t="s">
        <v>20</v>
      </c>
      <c r="W4638" s="4" t="s">
        <v>20</v>
      </c>
      <c r="X4638" s="4" t="s">
        <v>182</v>
      </c>
      <c r="Y4638" s="4">
        <v>2026</v>
      </c>
      <c r="Z4638" s="4">
        <v>0</v>
      </c>
      <c r="AA4638" s="4">
        <v>29.2</v>
      </c>
      <c r="AB4638" s="4" t="s">
        <v>25</v>
      </c>
      <c r="AC4638" s="4">
        <v>0.2</v>
      </c>
      <c r="AD4638" s="4" t="s">
        <v>135</v>
      </c>
    </row>
    <row r="4639" spans="1:30" x14ac:dyDescent="0.25">
      <c r="A4639" s="4" t="s">
        <v>199</v>
      </c>
      <c r="B4639" s="4" t="s">
        <v>3558</v>
      </c>
      <c r="C4639" s="4" t="s">
        <v>3560</v>
      </c>
      <c r="D4639" s="4" t="s">
        <v>1411</v>
      </c>
      <c r="E4639" s="5">
        <v>46013</v>
      </c>
      <c r="F4639" s="4">
        <v>105</v>
      </c>
      <c r="G4639" s="4">
        <v>5004.4688894175533</v>
      </c>
      <c r="H4639" s="4">
        <v>0</v>
      </c>
      <c r="I4639" s="4">
        <v>0</v>
      </c>
      <c r="J4639" s="4">
        <v>0</v>
      </c>
      <c r="K4639" s="4">
        <v>0</v>
      </c>
      <c r="L4639" s="11">
        <v>0</v>
      </c>
      <c r="M4639" s="11">
        <v>0</v>
      </c>
      <c r="N4639" s="4">
        <v>200</v>
      </c>
      <c r="O4639" s="4">
        <v>13617.905033570931</v>
      </c>
      <c r="P4639" s="4">
        <v>200</v>
      </c>
      <c r="Q4639" s="4">
        <v>13617.60544631769</v>
      </c>
      <c r="R4639" s="4">
        <v>26.8</v>
      </c>
      <c r="S4639" s="4">
        <v>74</v>
      </c>
      <c r="T4639" s="4">
        <v>47.661608470643372</v>
      </c>
      <c r="U4639" s="5" t="s">
        <v>21</v>
      </c>
      <c r="V4639" s="5" t="s">
        <v>20</v>
      </c>
      <c r="W4639" s="4" t="s">
        <v>20</v>
      </c>
      <c r="X4639" s="4" t="s">
        <v>182</v>
      </c>
      <c r="Y4639" s="4">
        <v>2025</v>
      </c>
      <c r="Z4639" s="4">
        <v>0</v>
      </c>
      <c r="AA4639" s="4">
        <v>29.2</v>
      </c>
      <c r="AB4639" s="4" t="s">
        <v>25</v>
      </c>
      <c r="AC4639" s="4">
        <v>0.04</v>
      </c>
      <c r="AD4639" s="4" t="s">
        <v>135</v>
      </c>
    </row>
    <row r="4640" spans="1:30" x14ac:dyDescent="0.25">
      <c r="A4640" s="4" t="s">
        <v>199</v>
      </c>
      <c r="B4640" s="4" t="s">
        <v>3558</v>
      </c>
      <c r="C4640" s="4" t="s">
        <v>3560</v>
      </c>
      <c r="D4640" s="4" t="s">
        <v>1411</v>
      </c>
      <c r="E4640" s="5">
        <v>46022</v>
      </c>
      <c r="F4640" s="4">
        <v>139</v>
      </c>
      <c r="G4640" s="4">
        <v>8159.2210154281493</v>
      </c>
      <c r="H4640" s="4">
        <v>0</v>
      </c>
      <c r="I4640" s="4">
        <v>0</v>
      </c>
      <c r="J4640" s="4">
        <v>0</v>
      </c>
      <c r="K4640" s="4">
        <v>0</v>
      </c>
      <c r="L4640" s="11">
        <v>0</v>
      </c>
      <c r="M4640" s="11">
        <v>0</v>
      </c>
      <c r="N4640" s="4">
        <v>200</v>
      </c>
      <c r="O4640" s="4">
        <v>27053.56115475174</v>
      </c>
      <c r="P4640" s="4">
        <v>200</v>
      </c>
      <c r="Q4640" s="4">
        <v>27053.636051565059</v>
      </c>
      <c r="R4640" s="4">
        <v>26.8</v>
      </c>
      <c r="S4640" s="4">
        <v>74</v>
      </c>
      <c r="T4640" s="4">
        <v>58.699431765670141</v>
      </c>
      <c r="U4640" s="5" t="s">
        <v>21</v>
      </c>
      <c r="V4640" s="5" t="s">
        <v>20</v>
      </c>
      <c r="W4640" s="4" t="s">
        <v>20</v>
      </c>
      <c r="X4640" s="4" t="s">
        <v>182</v>
      </c>
      <c r="Y4640" s="4">
        <v>2025</v>
      </c>
      <c r="Z4640" s="4">
        <v>0</v>
      </c>
      <c r="AA4640" s="4">
        <v>29.2</v>
      </c>
      <c r="AB4640" s="4" t="s">
        <v>25</v>
      </c>
      <c r="AC4640" s="4">
        <v>0.04</v>
      </c>
      <c r="AD4640" s="4" t="s">
        <v>135</v>
      </c>
    </row>
    <row r="4641" spans="1:30" x14ac:dyDescent="0.25">
      <c r="A4641" s="4" t="s">
        <v>199</v>
      </c>
      <c r="B4641" s="4" t="s">
        <v>3558</v>
      </c>
      <c r="C4641" s="4" t="s">
        <v>3560</v>
      </c>
      <c r="D4641" s="4" t="s">
        <v>1411</v>
      </c>
      <c r="E4641" s="5">
        <v>46070</v>
      </c>
      <c r="F4641" s="4">
        <v>61</v>
      </c>
      <c r="G4641" s="4">
        <v>7501.906911940554</v>
      </c>
      <c r="H4641" s="4">
        <v>0</v>
      </c>
      <c r="I4641" s="4">
        <v>0</v>
      </c>
      <c r="J4641" s="4">
        <v>0</v>
      </c>
      <c r="K4641" s="4">
        <v>0</v>
      </c>
      <c r="L4641" s="11">
        <v>0</v>
      </c>
      <c r="M4641" s="11">
        <v>0</v>
      </c>
      <c r="N4641" s="4">
        <v>13</v>
      </c>
      <c r="O4641" s="4">
        <v>907.91581469236678</v>
      </c>
      <c r="P4641" s="4">
        <v>40</v>
      </c>
      <c r="Q4641" s="4">
        <v>2723.5227536371672</v>
      </c>
      <c r="R4641" s="4">
        <v>26.8</v>
      </c>
      <c r="S4641" s="4">
        <v>74</v>
      </c>
      <c r="T4641" s="4">
        <v>122.98208052361571</v>
      </c>
      <c r="U4641" s="5" t="s">
        <v>21</v>
      </c>
      <c r="V4641" s="5" t="s">
        <v>20</v>
      </c>
      <c r="W4641" s="4" t="s">
        <v>20</v>
      </c>
      <c r="X4641" s="4" t="s">
        <v>182</v>
      </c>
      <c r="Y4641" s="4">
        <v>2025</v>
      </c>
      <c r="Z4641" s="4">
        <v>0</v>
      </c>
      <c r="AA4641" s="4">
        <v>29.2</v>
      </c>
      <c r="AB4641" s="4" t="s">
        <v>25</v>
      </c>
      <c r="AC4641" s="4">
        <v>0.04</v>
      </c>
      <c r="AD4641" s="4" t="s">
        <v>135</v>
      </c>
    </row>
    <row r="4642" spans="1:30" x14ac:dyDescent="0.25">
      <c r="A4642" s="4" t="s">
        <v>187</v>
      </c>
      <c r="B4642" s="4" t="s">
        <v>3561</v>
      </c>
      <c r="C4642" s="4" t="s">
        <v>3562</v>
      </c>
      <c r="D4642" s="4" t="s">
        <v>1524</v>
      </c>
      <c r="E4642" s="5">
        <v>46112</v>
      </c>
      <c r="F4642" s="4">
        <v>0</v>
      </c>
      <c r="G4642" s="4">
        <v>0</v>
      </c>
      <c r="H4642" s="4">
        <v>0</v>
      </c>
      <c r="I4642" s="4">
        <v>0</v>
      </c>
      <c r="J4642" s="4">
        <v>0</v>
      </c>
      <c r="K4642" s="4">
        <v>0</v>
      </c>
      <c r="L4642" s="11">
        <v>0</v>
      </c>
      <c r="M4642" s="11">
        <v>0</v>
      </c>
      <c r="N4642" s="4">
        <v>256</v>
      </c>
      <c r="O4642" s="4">
        <v>51297.659623526008</v>
      </c>
      <c r="P4642" s="4">
        <v>1026</v>
      </c>
      <c r="Q4642" s="4">
        <v>205190.0393195975</v>
      </c>
      <c r="R4642" s="4">
        <v>0</v>
      </c>
      <c r="S4642" s="4">
        <v>0</v>
      </c>
      <c r="T4642" s="4">
        <v>0</v>
      </c>
      <c r="U4642" s="5" t="s">
        <v>151</v>
      </c>
      <c r="V4642" s="5">
        <v>47484</v>
      </c>
      <c r="W4642" s="4" t="s">
        <v>165</v>
      </c>
      <c r="X4642" s="4" t="s">
        <v>182</v>
      </c>
      <c r="Y4642" s="4">
        <v>2026</v>
      </c>
      <c r="Z4642" s="4">
        <v>0</v>
      </c>
      <c r="AA4642" s="4">
        <v>153.69999999999999</v>
      </c>
      <c r="AB4642" s="4" t="s">
        <v>23</v>
      </c>
      <c r="AC4642" s="4">
        <v>0.2</v>
      </c>
      <c r="AD4642" s="4" t="s">
        <v>139</v>
      </c>
    </row>
    <row r="4643" spans="1:30" x14ac:dyDescent="0.25">
      <c r="A4643" s="4" t="s">
        <v>187</v>
      </c>
      <c r="B4643" s="4" t="s">
        <v>3561</v>
      </c>
      <c r="C4643" s="4" t="s">
        <v>3562</v>
      </c>
      <c r="D4643" s="4" t="s">
        <v>1524</v>
      </c>
      <c r="E4643" s="5">
        <v>46142</v>
      </c>
      <c r="F4643" s="4">
        <v>0</v>
      </c>
      <c r="G4643" s="4">
        <v>0</v>
      </c>
      <c r="H4643" s="4">
        <v>0</v>
      </c>
      <c r="I4643" s="4">
        <v>0</v>
      </c>
      <c r="J4643" s="4">
        <v>130</v>
      </c>
      <c r="K4643" s="4">
        <v>15469.44504263526</v>
      </c>
      <c r="L4643" s="11">
        <v>0</v>
      </c>
      <c r="M4643" s="11">
        <v>0</v>
      </c>
      <c r="N4643" s="4">
        <v>373</v>
      </c>
      <c r="O4643" s="4">
        <v>50340.644786774203</v>
      </c>
      <c r="P4643" s="4">
        <v>1868</v>
      </c>
      <c r="Q4643" s="4">
        <v>251705.1129979401</v>
      </c>
      <c r="R4643" s="4">
        <v>0</v>
      </c>
      <c r="S4643" s="4">
        <v>0</v>
      </c>
      <c r="T4643" s="4">
        <v>0</v>
      </c>
      <c r="U4643" s="5" t="s">
        <v>151</v>
      </c>
      <c r="V4643" s="5">
        <v>47484</v>
      </c>
      <c r="W4643" s="4" t="s">
        <v>165</v>
      </c>
      <c r="X4643" s="4" t="s">
        <v>182</v>
      </c>
      <c r="Y4643" s="4">
        <v>2026</v>
      </c>
      <c r="Z4643" s="4">
        <v>0</v>
      </c>
      <c r="AA4643" s="4">
        <v>153.69999999999999</v>
      </c>
      <c r="AB4643" s="4" t="s">
        <v>23</v>
      </c>
      <c r="AC4643" s="4">
        <v>0.2</v>
      </c>
      <c r="AD4643" s="4" t="s">
        <v>139</v>
      </c>
    </row>
    <row r="4644" spans="1:30" x14ac:dyDescent="0.25">
      <c r="A4644" s="4" t="s">
        <v>187</v>
      </c>
      <c r="B4644" s="4" t="s">
        <v>3561</v>
      </c>
      <c r="C4644" s="4" t="s">
        <v>3562</v>
      </c>
      <c r="D4644" s="4" t="s">
        <v>1524</v>
      </c>
      <c r="E4644" s="5">
        <v>46203</v>
      </c>
      <c r="F4644" s="4">
        <v>0</v>
      </c>
      <c r="G4644" s="4">
        <v>0</v>
      </c>
      <c r="H4644" s="4">
        <v>0</v>
      </c>
      <c r="I4644" s="4">
        <v>0</v>
      </c>
      <c r="J4644" s="4">
        <v>0</v>
      </c>
      <c r="K4644" s="4">
        <v>0</v>
      </c>
      <c r="L4644" s="11">
        <v>0</v>
      </c>
      <c r="M4644" s="11">
        <v>0</v>
      </c>
      <c r="N4644" s="4">
        <v>222</v>
      </c>
      <c r="O4644" s="4">
        <v>22867.6614774808</v>
      </c>
      <c r="P4644" s="4">
        <v>1550</v>
      </c>
      <c r="Q4644" s="4">
        <v>160069.24471785279</v>
      </c>
      <c r="R4644" s="4">
        <v>0</v>
      </c>
      <c r="S4644" s="4">
        <v>0</v>
      </c>
      <c r="T4644" s="4">
        <v>0</v>
      </c>
      <c r="U4644" s="5" t="s">
        <v>151</v>
      </c>
      <c r="V4644" s="5">
        <v>47484</v>
      </c>
      <c r="W4644" s="4" t="s">
        <v>165</v>
      </c>
      <c r="X4644" s="4" t="s">
        <v>182</v>
      </c>
      <c r="Y4644" s="4">
        <v>2026</v>
      </c>
      <c r="Z4644" s="4">
        <v>0</v>
      </c>
      <c r="AA4644" s="4">
        <v>153.69999999999999</v>
      </c>
      <c r="AB4644" s="4" t="s">
        <v>23</v>
      </c>
      <c r="AC4644" s="4">
        <v>0.2</v>
      </c>
      <c r="AD4644" s="4" t="s">
        <v>139</v>
      </c>
    </row>
    <row r="4645" spans="1:30" x14ac:dyDescent="0.25">
      <c r="A4645" s="4" t="s">
        <v>187</v>
      </c>
      <c r="B4645" s="4" t="s">
        <v>3561</v>
      </c>
      <c r="C4645" s="4" t="s">
        <v>3562</v>
      </c>
      <c r="D4645" s="4" t="s">
        <v>1524</v>
      </c>
      <c r="E4645" s="5">
        <v>46207</v>
      </c>
      <c r="F4645" s="4">
        <v>0</v>
      </c>
      <c r="G4645" s="4">
        <v>0</v>
      </c>
      <c r="H4645" s="4">
        <v>0</v>
      </c>
      <c r="I4645" s="4">
        <v>0</v>
      </c>
      <c r="J4645" s="4">
        <v>0</v>
      </c>
      <c r="K4645" s="4">
        <v>0</v>
      </c>
      <c r="L4645" s="11">
        <v>0</v>
      </c>
      <c r="M4645" s="11">
        <v>0</v>
      </c>
      <c r="N4645" s="4">
        <v>177</v>
      </c>
      <c r="O4645" s="4">
        <v>17435.978138803359</v>
      </c>
      <c r="P4645" s="4">
        <v>1241</v>
      </c>
      <c r="Q4645" s="4">
        <v>122051.54738437029</v>
      </c>
      <c r="R4645" s="4">
        <v>0</v>
      </c>
      <c r="S4645" s="4">
        <v>0</v>
      </c>
      <c r="T4645" s="4">
        <v>0</v>
      </c>
      <c r="U4645" s="5" t="s">
        <v>151</v>
      </c>
      <c r="V4645" s="5">
        <v>47484</v>
      </c>
      <c r="W4645" s="4" t="s">
        <v>165</v>
      </c>
      <c r="X4645" s="4" t="s">
        <v>182</v>
      </c>
      <c r="Y4645" s="4">
        <v>2026</v>
      </c>
      <c r="Z4645" s="4">
        <v>0</v>
      </c>
      <c r="AA4645" s="4">
        <v>153.69999999999999</v>
      </c>
      <c r="AB4645" s="4" t="s">
        <v>23</v>
      </c>
      <c r="AC4645" s="4">
        <v>0.2</v>
      </c>
      <c r="AD4645" s="4" t="s">
        <v>139</v>
      </c>
    </row>
    <row r="4646" spans="1:30" x14ac:dyDescent="0.25">
      <c r="A4646" s="4" t="s">
        <v>187</v>
      </c>
      <c r="B4646" s="4" t="s">
        <v>3561</v>
      </c>
      <c r="C4646" s="4" t="s">
        <v>3562</v>
      </c>
      <c r="D4646" s="4" t="s">
        <v>1524</v>
      </c>
      <c r="E4646" s="5">
        <v>46211</v>
      </c>
      <c r="F4646" s="4">
        <v>0</v>
      </c>
      <c r="G4646" s="4">
        <v>0</v>
      </c>
      <c r="H4646" s="4">
        <v>0</v>
      </c>
      <c r="I4646" s="4">
        <v>0</v>
      </c>
      <c r="J4646" s="4">
        <v>0</v>
      </c>
      <c r="K4646" s="4">
        <v>0</v>
      </c>
      <c r="L4646" s="11">
        <v>0</v>
      </c>
      <c r="M4646" s="11">
        <v>0</v>
      </c>
      <c r="N4646" s="4">
        <v>13</v>
      </c>
      <c r="O4646" s="4">
        <v>5565.6654158226847</v>
      </c>
      <c r="P4646" s="4">
        <v>102</v>
      </c>
      <c r="Q4646" s="4">
        <v>44525.023739328237</v>
      </c>
      <c r="R4646" s="4">
        <v>0</v>
      </c>
      <c r="S4646" s="4">
        <v>0</v>
      </c>
      <c r="T4646" s="4">
        <v>0</v>
      </c>
      <c r="U4646" s="5" t="s">
        <v>151</v>
      </c>
      <c r="V4646" s="5">
        <v>47484</v>
      </c>
      <c r="W4646" s="4" t="s">
        <v>165</v>
      </c>
      <c r="X4646" s="4" t="s">
        <v>182</v>
      </c>
      <c r="Y4646" s="4">
        <v>2026</v>
      </c>
      <c r="Z4646" s="4">
        <v>0</v>
      </c>
      <c r="AA4646" s="4">
        <v>153.69999999999999</v>
      </c>
      <c r="AB4646" s="4" t="s">
        <v>23</v>
      </c>
      <c r="AC4646" s="4">
        <v>0.2</v>
      </c>
      <c r="AD4646" s="4" t="s">
        <v>139</v>
      </c>
    </row>
    <row r="4647" spans="1:30" x14ac:dyDescent="0.25">
      <c r="A4647" s="4" t="s">
        <v>187</v>
      </c>
      <c r="B4647" s="4" t="s">
        <v>3561</v>
      </c>
      <c r="C4647" s="4" t="s">
        <v>3562</v>
      </c>
      <c r="D4647" s="4" t="s">
        <v>1524</v>
      </c>
      <c r="E4647" s="5">
        <v>46223</v>
      </c>
      <c r="F4647" s="4">
        <v>0</v>
      </c>
      <c r="G4647" s="4">
        <v>0</v>
      </c>
      <c r="H4647" s="4">
        <v>0</v>
      </c>
      <c r="I4647" s="4">
        <v>0</v>
      </c>
      <c r="J4647" s="4">
        <v>0</v>
      </c>
      <c r="K4647" s="4">
        <v>0</v>
      </c>
      <c r="L4647" s="11">
        <v>0</v>
      </c>
      <c r="M4647" s="11">
        <v>0</v>
      </c>
      <c r="N4647" s="4">
        <v>117</v>
      </c>
      <c r="O4647" s="4">
        <v>11531.612689451989</v>
      </c>
      <c r="P4647" s="4">
        <v>938</v>
      </c>
      <c r="Q4647" s="4">
        <v>92251.69484473484</v>
      </c>
      <c r="R4647" s="4">
        <v>0</v>
      </c>
      <c r="S4647" s="4">
        <v>0</v>
      </c>
      <c r="T4647" s="4">
        <v>0</v>
      </c>
      <c r="U4647" s="5" t="s">
        <v>151</v>
      </c>
      <c r="V4647" s="5">
        <v>47484</v>
      </c>
      <c r="W4647" s="4" t="s">
        <v>165</v>
      </c>
      <c r="X4647" s="4" t="s">
        <v>182</v>
      </c>
      <c r="Y4647" s="4">
        <v>2026</v>
      </c>
      <c r="Z4647" s="4">
        <v>0</v>
      </c>
      <c r="AA4647" s="4">
        <v>153.69999999999999</v>
      </c>
      <c r="AB4647" s="4" t="s">
        <v>23</v>
      </c>
      <c r="AC4647" s="4">
        <v>0.2</v>
      </c>
      <c r="AD4647" s="4" t="s">
        <v>139</v>
      </c>
    </row>
    <row r="4648" spans="1:30" x14ac:dyDescent="0.25">
      <c r="A4648" s="4" t="s">
        <v>187</v>
      </c>
      <c r="B4648" s="4" t="s">
        <v>3561</v>
      </c>
      <c r="C4648" s="4" t="s">
        <v>3562</v>
      </c>
      <c r="D4648" s="4" t="s">
        <v>1524</v>
      </c>
      <c r="E4648" s="5">
        <v>46234</v>
      </c>
      <c r="F4648" s="4">
        <v>0</v>
      </c>
      <c r="G4648" s="4">
        <v>0</v>
      </c>
      <c r="H4648" s="4">
        <v>0</v>
      </c>
      <c r="I4648" s="4">
        <v>0</v>
      </c>
      <c r="J4648" s="4">
        <v>0</v>
      </c>
      <c r="K4648" s="4">
        <v>0</v>
      </c>
      <c r="L4648" s="11">
        <v>0</v>
      </c>
      <c r="M4648" s="11">
        <v>0</v>
      </c>
      <c r="N4648" s="4">
        <v>455</v>
      </c>
      <c r="O4648" s="4">
        <v>68697.853729302995</v>
      </c>
      <c r="P4648" s="4">
        <v>3644</v>
      </c>
      <c r="Q4648" s="4">
        <v>549581.99764760945</v>
      </c>
      <c r="R4648" s="4">
        <v>0</v>
      </c>
      <c r="S4648" s="4">
        <v>0</v>
      </c>
      <c r="T4648" s="4">
        <v>0</v>
      </c>
      <c r="U4648" s="5" t="s">
        <v>151</v>
      </c>
      <c r="V4648" s="5">
        <v>47484</v>
      </c>
      <c r="W4648" s="4" t="s">
        <v>165</v>
      </c>
      <c r="X4648" s="4" t="s">
        <v>182</v>
      </c>
      <c r="Y4648" s="4">
        <v>2026</v>
      </c>
      <c r="Z4648" s="4">
        <v>0</v>
      </c>
      <c r="AA4648" s="4">
        <v>153.69999999999999</v>
      </c>
      <c r="AB4648" s="4" t="s">
        <v>23</v>
      </c>
      <c r="AC4648" s="4">
        <v>0.2</v>
      </c>
      <c r="AD4648" s="4" t="s">
        <v>139</v>
      </c>
    </row>
    <row r="4649" spans="1:30" x14ac:dyDescent="0.25">
      <c r="A4649" s="4" t="s">
        <v>187</v>
      </c>
      <c r="B4649" s="4" t="s">
        <v>3561</v>
      </c>
      <c r="C4649" s="4" t="s">
        <v>3562</v>
      </c>
      <c r="D4649" s="4" t="s">
        <v>1524</v>
      </c>
      <c r="E4649" s="5">
        <v>46245</v>
      </c>
      <c r="F4649" s="4">
        <v>0</v>
      </c>
      <c r="G4649" s="4">
        <v>0</v>
      </c>
      <c r="H4649" s="4">
        <v>0</v>
      </c>
      <c r="I4649" s="4">
        <v>0</v>
      </c>
      <c r="J4649" s="4">
        <v>0</v>
      </c>
      <c r="K4649" s="4">
        <v>0</v>
      </c>
      <c r="L4649" s="11">
        <v>0</v>
      </c>
      <c r="M4649" s="11">
        <v>0</v>
      </c>
      <c r="N4649" s="4">
        <v>0</v>
      </c>
      <c r="O4649" s="4">
        <v>10.81842858936826</v>
      </c>
      <c r="P4649" s="4">
        <v>0.8</v>
      </c>
      <c r="Q4649" s="4">
        <v>97.440754117625332</v>
      </c>
      <c r="R4649" s="4">
        <v>0</v>
      </c>
      <c r="S4649" s="4">
        <v>0</v>
      </c>
      <c r="T4649" s="4">
        <v>0</v>
      </c>
      <c r="U4649" s="5" t="s">
        <v>151</v>
      </c>
      <c r="V4649" s="5">
        <v>47484</v>
      </c>
      <c r="W4649" s="4" t="s">
        <v>165</v>
      </c>
      <c r="X4649" s="4" t="s">
        <v>182</v>
      </c>
      <c r="Y4649" s="4">
        <v>2025</v>
      </c>
      <c r="Z4649" s="4">
        <v>0</v>
      </c>
      <c r="AA4649" s="4">
        <v>153.69999999999999</v>
      </c>
      <c r="AB4649" s="4" t="s">
        <v>23</v>
      </c>
      <c r="AC4649" s="4">
        <v>0.2</v>
      </c>
      <c r="AD4649" s="4" t="s">
        <v>139</v>
      </c>
    </row>
    <row r="4650" spans="1:30" x14ac:dyDescent="0.25">
      <c r="A4650" s="4" t="s">
        <v>187</v>
      </c>
      <c r="B4650" s="4" t="s">
        <v>3561</v>
      </c>
      <c r="C4650" s="4" t="s">
        <v>3562</v>
      </c>
      <c r="D4650" s="4" t="s">
        <v>1524</v>
      </c>
      <c r="E4650" s="5">
        <v>46245</v>
      </c>
      <c r="F4650" s="4">
        <v>0</v>
      </c>
      <c r="G4650" s="4">
        <v>0</v>
      </c>
      <c r="H4650" s="4">
        <v>0</v>
      </c>
      <c r="I4650" s="4">
        <v>0</v>
      </c>
      <c r="J4650" s="4">
        <v>0</v>
      </c>
      <c r="K4650" s="4">
        <v>0</v>
      </c>
      <c r="L4650" s="11">
        <v>0</v>
      </c>
      <c r="M4650" s="11">
        <v>0</v>
      </c>
      <c r="N4650" s="4">
        <v>121</v>
      </c>
      <c r="O4650" s="4">
        <v>14731.370991461299</v>
      </c>
      <c r="P4650" s="4">
        <v>1089.2</v>
      </c>
      <c r="Q4650" s="4">
        <v>132581.3569427105</v>
      </c>
      <c r="R4650" s="4">
        <v>0</v>
      </c>
      <c r="S4650" s="4">
        <v>0</v>
      </c>
      <c r="T4650" s="4">
        <v>0</v>
      </c>
      <c r="U4650" s="5" t="s">
        <v>151</v>
      </c>
      <c r="V4650" s="5">
        <v>47484</v>
      </c>
      <c r="W4650" s="4" t="s">
        <v>165</v>
      </c>
      <c r="X4650" s="4" t="s">
        <v>182</v>
      </c>
      <c r="Y4650" s="4">
        <v>2026</v>
      </c>
      <c r="Z4650" s="4">
        <v>0</v>
      </c>
      <c r="AA4650" s="4">
        <v>153.69999999999999</v>
      </c>
      <c r="AB4650" s="4" t="s">
        <v>23</v>
      </c>
      <c r="AC4650" s="4">
        <v>0.2</v>
      </c>
      <c r="AD4650" s="4" t="s">
        <v>139</v>
      </c>
    </row>
    <row r="4651" spans="1:30" x14ac:dyDescent="0.25">
      <c r="A4651" s="4" t="s">
        <v>187</v>
      </c>
      <c r="B4651" s="4" t="s">
        <v>3561</v>
      </c>
      <c r="C4651" s="4" t="s">
        <v>3562</v>
      </c>
      <c r="D4651" s="4" t="s">
        <v>1524</v>
      </c>
      <c r="E4651" s="5">
        <v>46295</v>
      </c>
      <c r="F4651" s="4">
        <v>0</v>
      </c>
      <c r="G4651" s="4">
        <v>0</v>
      </c>
      <c r="H4651" s="4">
        <v>0</v>
      </c>
      <c r="I4651" s="4">
        <v>0</v>
      </c>
      <c r="J4651" s="4">
        <v>0</v>
      </c>
      <c r="K4651" s="4">
        <v>0</v>
      </c>
      <c r="L4651" s="11">
        <v>0</v>
      </c>
      <c r="M4651" s="11">
        <v>0</v>
      </c>
      <c r="N4651" s="4">
        <v>77</v>
      </c>
      <c r="O4651" s="4">
        <v>28196.153651151941</v>
      </c>
      <c r="P4651" s="4">
        <v>773</v>
      </c>
      <c r="Q4651" s="4">
        <v>281957.45047426003</v>
      </c>
      <c r="R4651" s="4">
        <v>0</v>
      </c>
      <c r="S4651" s="4">
        <v>0</v>
      </c>
      <c r="T4651" s="4">
        <v>0</v>
      </c>
      <c r="U4651" s="5" t="s">
        <v>151</v>
      </c>
      <c r="V4651" s="5">
        <v>47484</v>
      </c>
      <c r="W4651" s="4" t="s">
        <v>165</v>
      </c>
      <c r="X4651" s="4" t="s">
        <v>182</v>
      </c>
      <c r="Y4651" s="4">
        <v>2026</v>
      </c>
      <c r="Z4651" s="4">
        <v>0</v>
      </c>
      <c r="AA4651" s="4">
        <v>153.69999999999999</v>
      </c>
      <c r="AB4651" s="4" t="s">
        <v>23</v>
      </c>
      <c r="AC4651" s="4">
        <v>0.2</v>
      </c>
      <c r="AD4651" s="4" t="s">
        <v>139</v>
      </c>
    </row>
    <row r="4652" spans="1:30" x14ac:dyDescent="0.25">
      <c r="A4652" s="4" t="s">
        <v>187</v>
      </c>
      <c r="B4652" s="4" t="s">
        <v>3561</v>
      </c>
      <c r="C4652" s="4" t="s">
        <v>3562</v>
      </c>
      <c r="D4652" s="4" t="s">
        <v>1524</v>
      </c>
      <c r="E4652" s="5">
        <v>46371</v>
      </c>
      <c r="F4652" s="4">
        <v>0</v>
      </c>
      <c r="G4652" s="4">
        <v>0</v>
      </c>
      <c r="H4652" s="4">
        <v>0</v>
      </c>
      <c r="I4652" s="4">
        <v>0</v>
      </c>
      <c r="J4652" s="4">
        <v>0</v>
      </c>
      <c r="K4652" s="4">
        <v>0</v>
      </c>
      <c r="L4652" s="11">
        <v>0</v>
      </c>
      <c r="M4652" s="11">
        <v>0</v>
      </c>
      <c r="N4652" s="4">
        <v>2</v>
      </c>
      <c r="O4652" s="4">
        <v>941.20328727503841</v>
      </c>
      <c r="P4652" s="4">
        <v>30</v>
      </c>
      <c r="Q4652" s="4">
        <v>12232.01440006399</v>
      </c>
      <c r="R4652" s="4">
        <v>0</v>
      </c>
      <c r="S4652" s="4">
        <v>0</v>
      </c>
      <c r="T4652" s="4">
        <v>0</v>
      </c>
      <c r="U4652" s="5" t="s">
        <v>151</v>
      </c>
      <c r="V4652" s="5">
        <v>47484</v>
      </c>
      <c r="W4652" s="4" t="s">
        <v>165</v>
      </c>
      <c r="X4652" s="4" t="s">
        <v>182</v>
      </c>
      <c r="Y4652" s="4">
        <v>2026</v>
      </c>
      <c r="Z4652" s="4">
        <v>0</v>
      </c>
      <c r="AA4652" s="4">
        <v>153.69999999999999</v>
      </c>
      <c r="AB4652" s="4" t="s">
        <v>23</v>
      </c>
      <c r="AC4652" s="4">
        <v>0.2</v>
      </c>
      <c r="AD4652" s="4" t="s">
        <v>139</v>
      </c>
    </row>
    <row r="4653" spans="1:30" x14ac:dyDescent="0.25">
      <c r="A4653" s="4" t="s">
        <v>187</v>
      </c>
      <c r="B4653" s="4" t="s">
        <v>3561</v>
      </c>
      <c r="C4653" s="4" t="s">
        <v>3562</v>
      </c>
      <c r="D4653" s="4" t="s">
        <v>1524</v>
      </c>
      <c r="E4653" s="5">
        <v>46387</v>
      </c>
      <c r="F4653" s="4">
        <v>0</v>
      </c>
      <c r="G4653" s="4">
        <v>0</v>
      </c>
      <c r="H4653" s="4">
        <v>0</v>
      </c>
      <c r="I4653" s="4">
        <v>0</v>
      </c>
      <c r="J4653" s="4">
        <v>0</v>
      </c>
      <c r="K4653" s="4">
        <v>0</v>
      </c>
      <c r="L4653" s="11">
        <v>0</v>
      </c>
      <c r="M4653" s="11">
        <v>0</v>
      </c>
      <c r="N4653" s="4">
        <v>681</v>
      </c>
      <c r="O4653" s="4">
        <v>92471.76664784702</v>
      </c>
      <c r="P4653" s="4">
        <v>8825</v>
      </c>
      <c r="Q4653" s="4">
        <v>1202124.0953105681</v>
      </c>
      <c r="R4653" s="4">
        <v>0</v>
      </c>
      <c r="S4653" s="4">
        <v>0</v>
      </c>
      <c r="T4653" s="4">
        <v>0</v>
      </c>
      <c r="U4653" s="5" t="s">
        <v>151</v>
      </c>
      <c r="V4653" s="5">
        <v>47484</v>
      </c>
      <c r="W4653" s="4" t="s">
        <v>165</v>
      </c>
      <c r="X4653" s="4" t="s">
        <v>182</v>
      </c>
      <c r="Y4653" s="4">
        <v>2026</v>
      </c>
      <c r="Z4653" s="4">
        <v>0</v>
      </c>
      <c r="AA4653" s="4">
        <v>153.69999999999999</v>
      </c>
      <c r="AB4653" s="4" t="s">
        <v>23</v>
      </c>
      <c r="AC4653" s="4">
        <v>0.2</v>
      </c>
      <c r="AD4653" s="4" t="s">
        <v>139</v>
      </c>
    </row>
    <row r="4654" spans="1:30" x14ac:dyDescent="0.25">
      <c r="A4654" s="4" t="s">
        <v>187</v>
      </c>
      <c r="B4654" s="4" t="s">
        <v>3561</v>
      </c>
      <c r="C4654" s="4" t="s">
        <v>3562</v>
      </c>
      <c r="D4654" s="4" t="s">
        <v>1524</v>
      </c>
      <c r="E4654" s="5">
        <v>46408</v>
      </c>
      <c r="F4654" s="4">
        <v>0</v>
      </c>
      <c r="G4654" s="4">
        <v>0</v>
      </c>
      <c r="H4654" s="4">
        <v>0</v>
      </c>
      <c r="I4654" s="4">
        <v>0</v>
      </c>
      <c r="J4654" s="4">
        <v>0</v>
      </c>
      <c r="K4654" s="4">
        <v>0</v>
      </c>
      <c r="L4654" s="11">
        <v>0</v>
      </c>
      <c r="M4654" s="11">
        <v>0</v>
      </c>
      <c r="N4654" s="4">
        <v>43</v>
      </c>
      <c r="O4654" s="4">
        <v>6384.5372413564064</v>
      </c>
      <c r="P4654" s="4">
        <v>600</v>
      </c>
      <c r="Q4654" s="4">
        <v>89381.399302612524</v>
      </c>
      <c r="R4654" s="4">
        <v>0</v>
      </c>
      <c r="S4654" s="4">
        <v>0</v>
      </c>
      <c r="T4654" s="4">
        <v>0</v>
      </c>
      <c r="U4654" s="5" t="s">
        <v>151</v>
      </c>
      <c r="V4654" s="5">
        <v>47484</v>
      </c>
      <c r="W4654" s="4" t="s">
        <v>165</v>
      </c>
      <c r="X4654" s="4" t="s">
        <v>182</v>
      </c>
      <c r="Y4654" s="4">
        <v>2026</v>
      </c>
      <c r="Z4654" s="4">
        <v>0</v>
      </c>
      <c r="AA4654" s="4">
        <v>153.69999999999999</v>
      </c>
      <c r="AB4654" s="4" t="s">
        <v>23</v>
      </c>
      <c r="AC4654" s="4">
        <v>0.2</v>
      </c>
      <c r="AD4654" s="4" t="s">
        <v>139</v>
      </c>
    </row>
    <row r="4655" spans="1:30" x14ac:dyDescent="0.25">
      <c r="A4655" s="4" t="s">
        <v>187</v>
      </c>
      <c r="B4655" s="4" t="s">
        <v>3561</v>
      </c>
      <c r="C4655" s="4" t="s">
        <v>3562</v>
      </c>
      <c r="D4655" s="4" t="s">
        <v>1524</v>
      </c>
      <c r="E4655" s="5">
        <v>46418</v>
      </c>
      <c r="F4655" s="4">
        <v>0</v>
      </c>
      <c r="G4655" s="4">
        <v>0</v>
      </c>
      <c r="H4655" s="4">
        <v>0</v>
      </c>
      <c r="I4655" s="4">
        <v>0</v>
      </c>
      <c r="J4655" s="4">
        <v>0</v>
      </c>
      <c r="K4655" s="4">
        <v>0</v>
      </c>
      <c r="L4655" s="11">
        <v>0</v>
      </c>
      <c r="M4655" s="11">
        <v>0</v>
      </c>
      <c r="N4655" s="4">
        <v>32</v>
      </c>
      <c r="O4655" s="4">
        <v>30335.705951403161</v>
      </c>
      <c r="P4655" s="4">
        <v>450</v>
      </c>
      <c r="Q4655" s="4">
        <v>424698.97623601631</v>
      </c>
      <c r="R4655" s="4">
        <v>0</v>
      </c>
      <c r="S4655" s="4">
        <v>0</v>
      </c>
      <c r="T4655" s="4">
        <v>0</v>
      </c>
      <c r="U4655" s="5" t="s">
        <v>151</v>
      </c>
      <c r="V4655" s="5">
        <v>47484</v>
      </c>
      <c r="W4655" s="4" t="s">
        <v>165</v>
      </c>
      <c r="X4655" s="4" t="s">
        <v>182</v>
      </c>
      <c r="Y4655" s="4">
        <v>2026</v>
      </c>
      <c r="Z4655" s="4">
        <v>0</v>
      </c>
      <c r="AA4655" s="4">
        <v>153.69999999999999</v>
      </c>
      <c r="AB4655" s="4" t="s">
        <v>23</v>
      </c>
      <c r="AC4655" s="4">
        <v>0.2</v>
      </c>
      <c r="AD4655" s="4" t="s">
        <v>139</v>
      </c>
    </row>
    <row r="4656" spans="1:30" x14ac:dyDescent="0.25">
      <c r="A4656" s="4" t="s">
        <v>187</v>
      </c>
      <c r="B4656" s="4" t="s">
        <v>3561</v>
      </c>
      <c r="C4656" s="4" t="s">
        <v>3562</v>
      </c>
      <c r="D4656" s="4" t="s">
        <v>1524</v>
      </c>
      <c r="E4656" s="5">
        <v>46438</v>
      </c>
      <c r="F4656" s="4">
        <v>0</v>
      </c>
      <c r="G4656" s="4">
        <v>0</v>
      </c>
      <c r="H4656" s="4">
        <v>0</v>
      </c>
      <c r="I4656" s="4">
        <v>0</v>
      </c>
      <c r="J4656" s="4">
        <v>0</v>
      </c>
      <c r="K4656" s="4">
        <v>0</v>
      </c>
      <c r="L4656" s="11">
        <v>0</v>
      </c>
      <c r="M4656" s="11">
        <v>0</v>
      </c>
      <c r="N4656" s="4">
        <v>40</v>
      </c>
      <c r="O4656" s="4">
        <v>1808.341948053632</v>
      </c>
      <c r="P4656" s="4">
        <v>600</v>
      </c>
      <c r="Q4656" s="4">
        <v>27130.804734879832</v>
      </c>
      <c r="R4656" s="4">
        <v>0</v>
      </c>
      <c r="S4656" s="4">
        <v>0</v>
      </c>
      <c r="T4656" s="4">
        <v>0</v>
      </c>
      <c r="U4656" s="5" t="s">
        <v>151</v>
      </c>
      <c r="V4656" s="5">
        <v>47484</v>
      </c>
      <c r="W4656" s="4" t="s">
        <v>165</v>
      </c>
      <c r="X4656" s="4" t="s">
        <v>182</v>
      </c>
      <c r="Y4656" s="4">
        <v>2026</v>
      </c>
      <c r="Z4656" s="4">
        <v>0</v>
      </c>
      <c r="AA4656" s="4">
        <v>153.69999999999999</v>
      </c>
      <c r="AB4656" s="4" t="s">
        <v>23</v>
      </c>
      <c r="AC4656" s="4">
        <v>0.2</v>
      </c>
      <c r="AD4656" s="4" t="s">
        <v>139</v>
      </c>
    </row>
    <row r="4657" spans="1:30" x14ac:dyDescent="0.25">
      <c r="A4657" s="4" t="s">
        <v>187</v>
      </c>
      <c r="B4657" s="4" t="s">
        <v>3561</v>
      </c>
      <c r="C4657" s="4" t="s">
        <v>3562</v>
      </c>
      <c r="D4657" s="4" t="s">
        <v>1524</v>
      </c>
      <c r="E4657" s="5">
        <v>46477</v>
      </c>
      <c r="F4657" s="4">
        <v>0</v>
      </c>
      <c r="G4657" s="4">
        <v>0</v>
      </c>
      <c r="H4657" s="4">
        <v>0</v>
      </c>
      <c r="I4657" s="4">
        <v>0</v>
      </c>
      <c r="J4657" s="4">
        <v>0</v>
      </c>
      <c r="K4657" s="4">
        <v>0</v>
      </c>
      <c r="L4657" s="11">
        <v>0</v>
      </c>
      <c r="M4657" s="11">
        <v>0</v>
      </c>
      <c r="N4657" s="4">
        <v>2</v>
      </c>
      <c r="O4657" s="4">
        <v>619.97917685225775</v>
      </c>
      <c r="P4657" s="4">
        <v>40</v>
      </c>
      <c r="Q4657" s="4">
        <v>9921.181409638637</v>
      </c>
      <c r="R4657" s="4">
        <v>0</v>
      </c>
      <c r="S4657" s="4">
        <v>0</v>
      </c>
      <c r="T4657" s="4">
        <v>0</v>
      </c>
      <c r="U4657" s="5" t="s">
        <v>151</v>
      </c>
      <c r="V4657" s="5">
        <v>47484</v>
      </c>
      <c r="W4657" s="4" t="s">
        <v>165</v>
      </c>
      <c r="X4657" s="4" t="s">
        <v>182</v>
      </c>
      <c r="Y4657" s="4">
        <v>2027</v>
      </c>
      <c r="Z4657" s="4">
        <v>0</v>
      </c>
      <c r="AA4657" s="4">
        <v>153.69999999999999</v>
      </c>
      <c r="AB4657" s="4" t="s">
        <v>23</v>
      </c>
      <c r="AC4657" s="4">
        <v>0.2</v>
      </c>
      <c r="AD4657" s="4" t="s">
        <v>139</v>
      </c>
    </row>
    <row r="4658" spans="1:30" x14ac:dyDescent="0.25">
      <c r="A4658" s="4" t="s">
        <v>187</v>
      </c>
      <c r="B4658" s="4" t="s">
        <v>3561</v>
      </c>
      <c r="C4658" s="4" t="s">
        <v>3562</v>
      </c>
      <c r="D4658" s="4" t="s">
        <v>1524</v>
      </c>
      <c r="E4658" s="5">
        <v>46568</v>
      </c>
      <c r="F4658" s="4">
        <v>0</v>
      </c>
      <c r="G4658" s="4">
        <v>0</v>
      </c>
      <c r="H4658" s="4">
        <v>0</v>
      </c>
      <c r="I4658" s="4">
        <v>0</v>
      </c>
      <c r="J4658" s="4">
        <v>0</v>
      </c>
      <c r="K4658" s="4">
        <v>0</v>
      </c>
      <c r="L4658" s="11">
        <v>0</v>
      </c>
      <c r="M4658" s="11">
        <v>0</v>
      </c>
      <c r="N4658" s="4">
        <v>42</v>
      </c>
      <c r="O4658" s="4">
        <v>10938.26349066587</v>
      </c>
      <c r="P4658" s="4">
        <v>800</v>
      </c>
      <c r="Q4658" s="4">
        <v>207834.87048804929</v>
      </c>
      <c r="R4658" s="4">
        <v>0</v>
      </c>
      <c r="S4658" s="4">
        <v>0</v>
      </c>
      <c r="T4658" s="4">
        <v>0</v>
      </c>
      <c r="U4658" s="5" t="s">
        <v>151</v>
      </c>
      <c r="V4658" s="5">
        <v>47484</v>
      </c>
      <c r="W4658" s="4" t="s">
        <v>165</v>
      </c>
      <c r="X4658" s="4" t="s">
        <v>182</v>
      </c>
      <c r="Y4658" s="4">
        <v>2027</v>
      </c>
      <c r="Z4658" s="4">
        <v>0</v>
      </c>
      <c r="AA4658" s="4">
        <v>153.69999999999999</v>
      </c>
      <c r="AB4658" s="4" t="s">
        <v>23</v>
      </c>
      <c r="AC4658" s="4">
        <v>0.2</v>
      </c>
      <c r="AD4658" s="4" t="s">
        <v>139</v>
      </c>
    </row>
    <row r="4659" spans="1:30" x14ac:dyDescent="0.25">
      <c r="A4659" s="4" t="s">
        <v>187</v>
      </c>
      <c r="B4659" s="4" t="s">
        <v>3561</v>
      </c>
      <c r="C4659" s="4" t="s">
        <v>3562</v>
      </c>
      <c r="D4659" s="4" t="s">
        <v>1524</v>
      </c>
      <c r="E4659" s="5">
        <v>46752</v>
      </c>
      <c r="F4659" s="4">
        <v>0</v>
      </c>
      <c r="G4659" s="4">
        <v>0</v>
      </c>
      <c r="H4659" s="4">
        <v>0</v>
      </c>
      <c r="I4659" s="4">
        <v>0</v>
      </c>
      <c r="J4659" s="4">
        <v>0</v>
      </c>
      <c r="K4659" s="4">
        <v>0</v>
      </c>
      <c r="L4659" s="11">
        <v>0</v>
      </c>
      <c r="M4659" s="11">
        <v>0</v>
      </c>
      <c r="N4659" s="4">
        <v>10</v>
      </c>
      <c r="O4659" s="4">
        <v>1313.1907933863929</v>
      </c>
      <c r="P4659" s="4">
        <v>260</v>
      </c>
      <c r="Q4659" s="4">
        <v>32838.84899280675</v>
      </c>
      <c r="R4659" s="4">
        <v>0</v>
      </c>
      <c r="S4659" s="4">
        <v>0</v>
      </c>
      <c r="T4659" s="4">
        <v>0</v>
      </c>
      <c r="U4659" s="5" t="s">
        <v>151</v>
      </c>
      <c r="V4659" s="5">
        <v>47484</v>
      </c>
      <c r="W4659" s="4" t="s">
        <v>165</v>
      </c>
      <c r="X4659" s="4" t="s">
        <v>182</v>
      </c>
      <c r="Y4659" s="4">
        <v>2025</v>
      </c>
      <c r="Z4659" s="4">
        <v>0</v>
      </c>
      <c r="AA4659" s="4">
        <v>153.69999999999999</v>
      </c>
      <c r="AB4659" s="4" t="s">
        <v>23</v>
      </c>
      <c r="AC4659" s="4">
        <v>0.2</v>
      </c>
      <c r="AD4659" s="4" t="s">
        <v>139</v>
      </c>
    </row>
    <row r="4660" spans="1:30" x14ac:dyDescent="0.25">
      <c r="A4660" s="4" t="s">
        <v>187</v>
      </c>
      <c r="B4660" s="4" t="s">
        <v>3561</v>
      </c>
      <c r="C4660" s="4" t="s">
        <v>3562</v>
      </c>
      <c r="D4660" s="4" t="s">
        <v>1524</v>
      </c>
      <c r="E4660" s="5">
        <v>46752</v>
      </c>
      <c r="F4660" s="4">
        <v>0</v>
      </c>
      <c r="G4660" s="4">
        <v>0</v>
      </c>
      <c r="H4660" s="4">
        <v>0</v>
      </c>
      <c r="I4660" s="4">
        <v>0</v>
      </c>
      <c r="J4660" s="4">
        <v>0</v>
      </c>
      <c r="K4660" s="4">
        <v>0</v>
      </c>
      <c r="L4660" s="11">
        <v>0</v>
      </c>
      <c r="M4660" s="11">
        <v>0</v>
      </c>
      <c r="N4660" s="4">
        <v>14</v>
      </c>
      <c r="O4660" s="4">
        <v>1717.6335852658519</v>
      </c>
      <c r="P4660" s="4">
        <v>340</v>
      </c>
      <c r="Q4660" s="4">
        <v>42943.111501650077</v>
      </c>
      <c r="R4660" s="4">
        <v>0</v>
      </c>
      <c r="S4660" s="4">
        <v>0</v>
      </c>
      <c r="T4660" s="4">
        <v>0</v>
      </c>
      <c r="U4660" s="5" t="s">
        <v>151</v>
      </c>
      <c r="V4660" s="5">
        <v>47484</v>
      </c>
      <c r="W4660" s="4" t="s">
        <v>165</v>
      </c>
      <c r="X4660" s="4" t="s">
        <v>182</v>
      </c>
      <c r="Y4660" s="4">
        <v>2026</v>
      </c>
      <c r="Z4660" s="4">
        <v>0</v>
      </c>
      <c r="AA4660" s="4">
        <v>153.69999999999999</v>
      </c>
      <c r="AB4660" s="4" t="s">
        <v>23</v>
      </c>
      <c r="AC4660" s="4">
        <v>0.2</v>
      </c>
      <c r="AD4660" s="4" t="s">
        <v>139</v>
      </c>
    </row>
    <row r="4661" spans="1:30" x14ac:dyDescent="0.25">
      <c r="A4661" s="4" t="s">
        <v>187</v>
      </c>
      <c r="B4661" s="4" t="s">
        <v>3561</v>
      </c>
      <c r="C4661" s="4" t="s">
        <v>3562</v>
      </c>
      <c r="D4661" s="4" t="s">
        <v>1524</v>
      </c>
      <c r="E4661" s="5">
        <v>46752</v>
      </c>
      <c r="F4661" s="4">
        <v>0</v>
      </c>
      <c r="G4661" s="4">
        <v>0</v>
      </c>
      <c r="H4661" s="4">
        <v>0</v>
      </c>
      <c r="I4661" s="4">
        <v>0</v>
      </c>
      <c r="J4661" s="4">
        <v>0</v>
      </c>
      <c r="K4661" s="4">
        <v>0</v>
      </c>
      <c r="L4661" s="11">
        <v>0</v>
      </c>
      <c r="M4661" s="11">
        <v>0</v>
      </c>
      <c r="N4661" s="4">
        <v>24</v>
      </c>
      <c r="O4661" s="4">
        <v>3031.656565466812</v>
      </c>
      <c r="P4661" s="4">
        <v>600</v>
      </c>
      <c r="Q4661" s="4">
        <v>75781.960494456827</v>
      </c>
      <c r="R4661" s="4">
        <v>0</v>
      </c>
      <c r="S4661" s="4">
        <v>0</v>
      </c>
      <c r="T4661" s="4">
        <v>0</v>
      </c>
      <c r="U4661" s="5" t="s">
        <v>151</v>
      </c>
      <c r="V4661" s="5">
        <v>47484</v>
      </c>
      <c r="W4661" s="4" t="s">
        <v>165</v>
      </c>
      <c r="X4661" s="4" t="s">
        <v>182</v>
      </c>
      <c r="Y4661" s="4">
        <v>2027</v>
      </c>
      <c r="Z4661" s="4">
        <v>0</v>
      </c>
      <c r="AA4661" s="4">
        <v>153.69999999999999</v>
      </c>
      <c r="AB4661" s="4" t="s">
        <v>23</v>
      </c>
      <c r="AC4661" s="4">
        <v>0.2</v>
      </c>
      <c r="AD4661" s="4" t="s">
        <v>139</v>
      </c>
    </row>
    <row r="4662" spans="1:30" x14ac:dyDescent="0.25">
      <c r="A4662" s="4" t="s">
        <v>187</v>
      </c>
      <c r="B4662" s="4" t="s">
        <v>3561</v>
      </c>
      <c r="C4662" s="4" t="s">
        <v>3562</v>
      </c>
      <c r="D4662" s="4" t="s">
        <v>1524</v>
      </c>
      <c r="E4662" s="5">
        <v>46112</v>
      </c>
      <c r="F4662" s="4">
        <v>0</v>
      </c>
      <c r="G4662" s="4">
        <v>0</v>
      </c>
      <c r="H4662" s="4">
        <v>0</v>
      </c>
      <c r="I4662" s="4">
        <v>0</v>
      </c>
      <c r="J4662" s="4">
        <v>0</v>
      </c>
      <c r="K4662" s="4">
        <v>0</v>
      </c>
      <c r="L4662" s="11">
        <v>0</v>
      </c>
      <c r="M4662" s="11">
        <v>0</v>
      </c>
      <c r="N4662" s="4">
        <v>50</v>
      </c>
      <c r="O4662" s="4">
        <v>37628.159007451934</v>
      </c>
      <c r="P4662" s="4">
        <v>200</v>
      </c>
      <c r="Q4662" s="4">
        <v>150512.33644255449</v>
      </c>
      <c r="R4662" s="4">
        <v>0</v>
      </c>
      <c r="S4662" s="4">
        <v>0</v>
      </c>
      <c r="T4662" s="4">
        <v>0</v>
      </c>
      <c r="U4662" s="5" t="s">
        <v>151</v>
      </c>
      <c r="V4662" s="5">
        <v>47484</v>
      </c>
      <c r="W4662" s="4" t="s">
        <v>165</v>
      </c>
      <c r="X4662" s="4" t="s">
        <v>182</v>
      </c>
      <c r="Y4662" s="4">
        <v>2025</v>
      </c>
      <c r="Z4662" s="4">
        <v>0</v>
      </c>
      <c r="AA4662" s="4">
        <v>153.69999999999999</v>
      </c>
      <c r="AB4662" s="4" t="s">
        <v>23</v>
      </c>
      <c r="AC4662" s="4">
        <v>0.2</v>
      </c>
      <c r="AD4662" s="4" t="s">
        <v>139</v>
      </c>
    </row>
    <row r="4663" spans="1:30" x14ac:dyDescent="0.25">
      <c r="A4663" s="4" t="s">
        <v>187</v>
      </c>
      <c r="B4663" s="4" t="s">
        <v>3561</v>
      </c>
      <c r="C4663" s="4" t="s">
        <v>3562</v>
      </c>
      <c r="D4663" s="4" t="s">
        <v>1524</v>
      </c>
      <c r="E4663" s="5">
        <v>46387</v>
      </c>
      <c r="F4663" s="4">
        <v>0</v>
      </c>
      <c r="G4663" s="4">
        <v>0</v>
      </c>
      <c r="H4663" s="4">
        <v>0</v>
      </c>
      <c r="I4663" s="4">
        <v>0</v>
      </c>
      <c r="J4663" s="4">
        <v>0</v>
      </c>
      <c r="K4663" s="4">
        <v>0</v>
      </c>
      <c r="L4663" s="11">
        <v>0</v>
      </c>
      <c r="M4663" s="11">
        <v>0</v>
      </c>
      <c r="N4663" s="4">
        <v>93</v>
      </c>
      <c r="O4663" s="4">
        <v>10161.83319267506</v>
      </c>
      <c r="P4663" s="4">
        <v>1210</v>
      </c>
      <c r="Q4663" s="4">
        <v>132106.4778588461</v>
      </c>
      <c r="R4663" s="4">
        <v>0</v>
      </c>
      <c r="S4663" s="4">
        <v>0</v>
      </c>
      <c r="T4663" s="4">
        <v>0</v>
      </c>
      <c r="U4663" s="5" t="s">
        <v>151</v>
      </c>
      <c r="V4663" s="5">
        <v>47484</v>
      </c>
      <c r="W4663" s="4" t="s">
        <v>165</v>
      </c>
      <c r="X4663" s="4" t="s">
        <v>182</v>
      </c>
      <c r="Y4663" s="4">
        <v>2025</v>
      </c>
      <c r="Z4663" s="4">
        <v>0</v>
      </c>
      <c r="AA4663" s="4">
        <v>153.69999999999999</v>
      </c>
      <c r="AB4663" s="4" t="s">
        <v>23</v>
      </c>
      <c r="AC4663" s="4">
        <v>0.2</v>
      </c>
      <c r="AD4663" s="4" t="s">
        <v>139</v>
      </c>
    </row>
    <row r="4664" spans="1:30" x14ac:dyDescent="0.25">
      <c r="A4664" s="4" t="s">
        <v>187</v>
      </c>
      <c r="B4664" s="4" t="s">
        <v>3561</v>
      </c>
      <c r="C4664" s="4" t="s">
        <v>3562</v>
      </c>
      <c r="D4664" s="4" t="s">
        <v>1524</v>
      </c>
      <c r="E4664" s="5">
        <v>46106</v>
      </c>
      <c r="F4664" s="4">
        <v>0</v>
      </c>
      <c r="G4664" s="4">
        <v>0</v>
      </c>
      <c r="H4664" s="4">
        <v>0</v>
      </c>
      <c r="I4664" s="4">
        <v>0</v>
      </c>
      <c r="J4664" s="4">
        <v>0</v>
      </c>
      <c r="K4664" s="4">
        <v>0</v>
      </c>
      <c r="L4664" s="11">
        <v>0</v>
      </c>
      <c r="M4664" s="11">
        <v>0</v>
      </c>
      <c r="N4664" s="4">
        <v>38</v>
      </c>
      <c r="O4664" s="4">
        <v>20922.840891838208</v>
      </c>
      <c r="P4664" s="4">
        <v>150</v>
      </c>
      <c r="Q4664" s="4">
        <v>83691.513360979458</v>
      </c>
      <c r="R4664" s="4">
        <v>0</v>
      </c>
      <c r="S4664" s="4">
        <v>0</v>
      </c>
      <c r="T4664" s="4">
        <v>0</v>
      </c>
      <c r="U4664" s="5" t="s">
        <v>151</v>
      </c>
      <c r="V4664" s="5">
        <v>47484</v>
      </c>
      <c r="W4664" s="4" t="s">
        <v>165</v>
      </c>
      <c r="X4664" s="4" t="s">
        <v>182</v>
      </c>
      <c r="Y4664" s="4">
        <v>2026</v>
      </c>
      <c r="Z4664" s="4">
        <v>0</v>
      </c>
      <c r="AA4664" s="4">
        <v>153.69999999999999</v>
      </c>
      <c r="AB4664" s="4" t="s">
        <v>23</v>
      </c>
      <c r="AC4664" s="4">
        <v>0.2</v>
      </c>
      <c r="AD4664" s="4" t="s">
        <v>139</v>
      </c>
    </row>
    <row r="4665" spans="1:30" x14ac:dyDescent="0.25">
      <c r="A4665" s="4" t="s">
        <v>187</v>
      </c>
      <c r="B4665" s="4" t="s">
        <v>3561</v>
      </c>
      <c r="C4665" s="4" t="s">
        <v>3562</v>
      </c>
      <c r="D4665" s="4" t="s">
        <v>1524</v>
      </c>
      <c r="E4665" s="5">
        <v>46173</v>
      </c>
      <c r="F4665" s="4">
        <v>0</v>
      </c>
      <c r="G4665" s="4">
        <v>0</v>
      </c>
      <c r="H4665" s="4">
        <v>0</v>
      </c>
      <c r="I4665" s="4">
        <v>0</v>
      </c>
      <c r="J4665" s="4">
        <v>0</v>
      </c>
      <c r="K4665" s="4">
        <v>0</v>
      </c>
      <c r="L4665" s="11">
        <v>0</v>
      </c>
      <c r="M4665" s="11">
        <v>0</v>
      </c>
      <c r="N4665" s="4">
        <v>25</v>
      </c>
      <c r="O4665" s="4">
        <v>18308.10992046936</v>
      </c>
      <c r="P4665" s="4">
        <v>150</v>
      </c>
      <c r="Q4665" s="4">
        <v>109848.6595228161</v>
      </c>
      <c r="R4665" s="4">
        <v>0</v>
      </c>
      <c r="S4665" s="4">
        <v>0</v>
      </c>
      <c r="T4665" s="4">
        <v>0</v>
      </c>
      <c r="U4665" s="5" t="s">
        <v>151</v>
      </c>
      <c r="V4665" s="5">
        <v>47484</v>
      </c>
      <c r="W4665" s="4" t="s">
        <v>165</v>
      </c>
      <c r="X4665" s="4" t="s">
        <v>182</v>
      </c>
      <c r="Y4665" s="4">
        <v>2026</v>
      </c>
      <c r="Z4665" s="4">
        <v>0</v>
      </c>
      <c r="AA4665" s="4">
        <v>153.69999999999999</v>
      </c>
      <c r="AB4665" s="4" t="s">
        <v>23</v>
      </c>
      <c r="AC4665" s="4">
        <v>0.2</v>
      </c>
      <c r="AD4665" s="4" t="s">
        <v>139</v>
      </c>
    </row>
    <row r="4666" spans="1:30" x14ac:dyDescent="0.25">
      <c r="A4666" s="4" t="s">
        <v>187</v>
      </c>
      <c r="B4666" s="4" t="s">
        <v>3561</v>
      </c>
      <c r="C4666" s="4" t="s">
        <v>3562</v>
      </c>
      <c r="D4666" s="4" t="s">
        <v>1524</v>
      </c>
      <c r="E4666" s="5">
        <v>46082</v>
      </c>
      <c r="F4666" s="4">
        <v>0</v>
      </c>
      <c r="G4666" s="4">
        <v>0</v>
      </c>
      <c r="H4666" s="4">
        <v>0</v>
      </c>
      <c r="I4666" s="4">
        <v>0</v>
      </c>
      <c r="J4666" s="4">
        <v>0</v>
      </c>
      <c r="K4666" s="4">
        <v>0</v>
      </c>
      <c r="L4666" s="11">
        <v>0</v>
      </c>
      <c r="M4666" s="11">
        <v>0</v>
      </c>
      <c r="N4666" s="4">
        <v>42</v>
      </c>
      <c r="O4666" s="4">
        <v>28842.762806070339</v>
      </c>
      <c r="P4666" s="4">
        <v>125</v>
      </c>
      <c r="Q4666" s="4">
        <v>86528.51310865095</v>
      </c>
      <c r="R4666" s="4">
        <v>0</v>
      </c>
      <c r="S4666" s="4">
        <v>0</v>
      </c>
      <c r="T4666" s="4">
        <v>0</v>
      </c>
      <c r="U4666" s="5" t="s">
        <v>151</v>
      </c>
      <c r="V4666" s="5">
        <v>47484</v>
      </c>
      <c r="W4666" s="4" t="s">
        <v>165</v>
      </c>
      <c r="X4666" s="4" t="s">
        <v>182</v>
      </c>
      <c r="Y4666" s="4">
        <v>2026</v>
      </c>
      <c r="Z4666" s="4">
        <v>0</v>
      </c>
      <c r="AA4666" s="4">
        <v>153.69999999999999</v>
      </c>
      <c r="AB4666" s="4" t="s">
        <v>23</v>
      </c>
      <c r="AC4666" s="4">
        <v>0.2</v>
      </c>
      <c r="AD4666" s="4" t="s">
        <v>139</v>
      </c>
    </row>
    <row r="4667" spans="1:30" x14ac:dyDescent="0.25">
      <c r="A4667" s="4" t="s">
        <v>187</v>
      </c>
      <c r="B4667" s="4" t="s">
        <v>3561</v>
      </c>
      <c r="C4667" s="4" t="s">
        <v>3562</v>
      </c>
      <c r="D4667" s="4" t="s">
        <v>1524</v>
      </c>
      <c r="E4667" s="5">
        <v>46101</v>
      </c>
      <c r="F4667" s="4">
        <v>0</v>
      </c>
      <c r="G4667" s="4">
        <v>0</v>
      </c>
      <c r="H4667" s="4">
        <v>0</v>
      </c>
      <c r="I4667" s="4">
        <v>0</v>
      </c>
      <c r="J4667" s="4">
        <v>0</v>
      </c>
      <c r="K4667" s="4">
        <v>0</v>
      </c>
      <c r="L4667" s="11">
        <v>0</v>
      </c>
      <c r="M4667" s="11">
        <v>0</v>
      </c>
      <c r="N4667" s="4">
        <v>26</v>
      </c>
      <c r="O4667" s="4">
        <v>9960.4439835498979</v>
      </c>
      <c r="P4667" s="4">
        <v>104</v>
      </c>
      <c r="Q4667" s="4">
        <v>39841.717681122573</v>
      </c>
      <c r="R4667" s="4">
        <v>0</v>
      </c>
      <c r="S4667" s="4">
        <v>0</v>
      </c>
      <c r="T4667" s="4">
        <v>0</v>
      </c>
      <c r="U4667" s="5" t="s">
        <v>151</v>
      </c>
      <c r="V4667" s="5">
        <v>47484</v>
      </c>
      <c r="W4667" s="4" t="s">
        <v>165</v>
      </c>
      <c r="X4667" s="4" t="s">
        <v>182</v>
      </c>
      <c r="Y4667" s="4">
        <v>2026</v>
      </c>
      <c r="Z4667" s="4">
        <v>0</v>
      </c>
      <c r="AA4667" s="4">
        <v>153.69999999999999</v>
      </c>
      <c r="AB4667" s="4" t="s">
        <v>23</v>
      </c>
      <c r="AC4667" s="4">
        <v>0.2</v>
      </c>
      <c r="AD4667" s="4" t="s">
        <v>139</v>
      </c>
    </row>
    <row r="4668" spans="1:30" x14ac:dyDescent="0.25">
      <c r="A4668" s="4" t="s">
        <v>187</v>
      </c>
      <c r="B4668" s="4" t="s">
        <v>3561</v>
      </c>
      <c r="C4668" s="4" t="s">
        <v>3562</v>
      </c>
      <c r="D4668" s="4" t="s">
        <v>1524</v>
      </c>
      <c r="E4668" s="5">
        <v>46022</v>
      </c>
      <c r="F4668" s="4">
        <v>2</v>
      </c>
      <c r="G4668" s="4">
        <v>745.94199923895803</v>
      </c>
      <c r="H4668" s="4">
        <v>0</v>
      </c>
      <c r="I4668" s="4">
        <v>0</v>
      </c>
      <c r="J4668" s="4">
        <v>2323</v>
      </c>
      <c r="K4668" s="4">
        <v>352170.49018938222</v>
      </c>
      <c r="L4668" s="11">
        <v>0</v>
      </c>
      <c r="M4668" s="11">
        <v>0</v>
      </c>
      <c r="N4668" s="4">
        <v>3790</v>
      </c>
      <c r="O4668" s="4">
        <v>659458.95152212086</v>
      </c>
      <c r="P4668" s="4">
        <v>3790</v>
      </c>
      <c r="Q4668" s="4">
        <v>659458.8766253076</v>
      </c>
      <c r="R4668" s="4">
        <v>18.8</v>
      </c>
      <c r="S4668" s="4">
        <v>52</v>
      </c>
      <c r="T4668" s="4">
        <v>372.97099961947902</v>
      </c>
      <c r="U4668" s="5" t="s">
        <v>151</v>
      </c>
      <c r="V4668" s="5">
        <v>47484</v>
      </c>
      <c r="W4668" s="4" t="s">
        <v>165</v>
      </c>
      <c r="X4668" s="4" t="s">
        <v>182</v>
      </c>
      <c r="Y4668" s="4">
        <v>2026</v>
      </c>
      <c r="Z4668" s="4">
        <v>0</v>
      </c>
      <c r="AA4668" s="4">
        <v>153.69999999999999</v>
      </c>
      <c r="AB4668" s="4" t="s">
        <v>23</v>
      </c>
      <c r="AC4668" s="4">
        <v>0.35</v>
      </c>
      <c r="AD4668" s="4" t="s">
        <v>139</v>
      </c>
    </row>
    <row r="4669" spans="1:30" x14ac:dyDescent="0.25">
      <c r="A4669" s="4" t="s">
        <v>187</v>
      </c>
      <c r="B4669" s="4" t="s">
        <v>3561</v>
      </c>
      <c r="C4669" s="4" t="s">
        <v>3562</v>
      </c>
      <c r="D4669" s="4" t="s">
        <v>1524</v>
      </c>
      <c r="E4669" s="5">
        <v>46022</v>
      </c>
      <c r="F4669" s="4">
        <v>31</v>
      </c>
      <c r="G4669" s="4">
        <v>2606.7495432836881</v>
      </c>
      <c r="H4669" s="4">
        <v>0</v>
      </c>
      <c r="I4669" s="4">
        <v>0</v>
      </c>
      <c r="J4669" s="4">
        <v>400</v>
      </c>
      <c r="K4669" s="4">
        <v>48418.141938431363</v>
      </c>
      <c r="L4669" s="11">
        <v>0</v>
      </c>
      <c r="M4669" s="11">
        <v>0</v>
      </c>
      <c r="N4669" s="4">
        <v>400</v>
      </c>
      <c r="O4669" s="4">
        <v>48418.293245124907</v>
      </c>
      <c r="P4669" s="4">
        <v>400</v>
      </c>
      <c r="Q4669" s="4">
        <v>48418.143451498298</v>
      </c>
      <c r="R4669" s="4">
        <v>28.8</v>
      </c>
      <c r="S4669" s="4">
        <v>80</v>
      </c>
      <c r="T4669" s="4">
        <v>84.088694944635051</v>
      </c>
      <c r="U4669" s="5" t="s">
        <v>151</v>
      </c>
      <c r="V4669" s="5">
        <v>47484</v>
      </c>
      <c r="W4669" s="4" t="s">
        <v>165</v>
      </c>
      <c r="X4669" s="4" t="s">
        <v>182</v>
      </c>
      <c r="Y4669" s="4">
        <v>2027</v>
      </c>
      <c r="Z4669" s="4">
        <v>0</v>
      </c>
      <c r="AA4669" s="4">
        <v>153.69999999999999</v>
      </c>
      <c r="AB4669" s="4" t="s">
        <v>23</v>
      </c>
      <c r="AC4669" s="4">
        <v>0.21</v>
      </c>
      <c r="AD4669" s="4" t="s">
        <v>139</v>
      </c>
    </row>
    <row r="4670" spans="1:30" x14ac:dyDescent="0.25">
      <c r="A4670" s="4" t="s">
        <v>187</v>
      </c>
      <c r="B4670" s="4" t="s">
        <v>3561</v>
      </c>
      <c r="C4670" s="4" t="s">
        <v>3562</v>
      </c>
      <c r="D4670" s="4" t="s">
        <v>1524</v>
      </c>
      <c r="E4670" s="5">
        <v>46053</v>
      </c>
      <c r="F4670" s="4">
        <v>0</v>
      </c>
      <c r="G4670" s="4">
        <v>0</v>
      </c>
      <c r="H4670" s="4">
        <v>0</v>
      </c>
      <c r="I4670" s="4">
        <v>0</v>
      </c>
      <c r="J4670" s="4">
        <v>260</v>
      </c>
      <c r="K4670" s="4">
        <v>14162.30651699117</v>
      </c>
      <c r="L4670" s="11">
        <v>0</v>
      </c>
      <c r="M4670" s="11">
        <v>0</v>
      </c>
      <c r="N4670" s="4">
        <v>0</v>
      </c>
      <c r="O4670" s="4">
        <v>0</v>
      </c>
      <c r="P4670" s="4">
        <v>0</v>
      </c>
      <c r="Q4670" s="4">
        <v>0</v>
      </c>
      <c r="R4670" s="4">
        <v>28.8</v>
      </c>
      <c r="S4670" s="4">
        <v>80</v>
      </c>
      <c r="T4670" s="4">
        <v>115.6815325594615</v>
      </c>
      <c r="U4670" s="5" t="s">
        <v>151</v>
      </c>
      <c r="V4670" s="5">
        <v>47484</v>
      </c>
      <c r="W4670" s="4" t="s">
        <v>165</v>
      </c>
      <c r="X4670" s="4" t="s">
        <v>182</v>
      </c>
      <c r="Y4670" s="4">
        <v>2025</v>
      </c>
      <c r="Z4670" s="4">
        <v>0</v>
      </c>
      <c r="AA4670" s="4">
        <v>153.69999999999999</v>
      </c>
      <c r="AB4670" s="4" t="s">
        <v>23</v>
      </c>
      <c r="AC4670" s="4">
        <v>0.21</v>
      </c>
      <c r="AD4670" s="4" t="s">
        <v>139</v>
      </c>
    </row>
    <row r="4671" spans="1:30" x14ac:dyDescent="0.25">
      <c r="A4671" s="4" t="s">
        <v>187</v>
      </c>
      <c r="B4671" s="4" t="s">
        <v>3561</v>
      </c>
      <c r="C4671" s="4" t="s">
        <v>3562</v>
      </c>
      <c r="D4671" s="4" t="s">
        <v>1524</v>
      </c>
      <c r="E4671" s="5">
        <v>46157</v>
      </c>
      <c r="F4671" s="4">
        <v>2</v>
      </c>
      <c r="G4671" s="4">
        <v>237.70281557898639</v>
      </c>
      <c r="H4671" s="4">
        <v>0</v>
      </c>
      <c r="I4671" s="4">
        <v>0</v>
      </c>
      <c r="J4671" s="4">
        <v>0</v>
      </c>
      <c r="K4671" s="4">
        <v>0</v>
      </c>
      <c r="L4671" s="11">
        <v>0</v>
      </c>
      <c r="M4671" s="11">
        <v>0</v>
      </c>
      <c r="N4671" s="4">
        <v>14</v>
      </c>
      <c r="O4671" s="4">
        <v>5750.4108886565118</v>
      </c>
      <c r="P4671" s="4">
        <v>80</v>
      </c>
      <c r="Q4671" s="4">
        <v>34503.979911941577</v>
      </c>
      <c r="R4671" s="4">
        <v>28.8</v>
      </c>
      <c r="S4671" s="4">
        <v>80</v>
      </c>
      <c r="T4671" s="4">
        <v>118.85140778949319</v>
      </c>
      <c r="U4671" s="5" t="s">
        <v>151</v>
      </c>
      <c r="V4671" s="5">
        <v>47484</v>
      </c>
      <c r="W4671" s="4" t="s">
        <v>165</v>
      </c>
      <c r="X4671" s="4" t="s">
        <v>182</v>
      </c>
      <c r="Y4671" s="4">
        <v>2026</v>
      </c>
      <c r="Z4671" s="4">
        <v>0</v>
      </c>
      <c r="AA4671" s="4">
        <v>153.69999999999999</v>
      </c>
      <c r="AB4671" s="4" t="s">
        <v>23</v>
      </c>
      <c r="AC4671" s="4">
        <v>0.21</v>
      </c>
      <c r="AD4671" s="4" t="s">
        <v>139</v>
      </c>
    </row>
    <row r="4672" spans="1:30" x14ac:dyDescent="0.25">
      <c r="A4672" s="4" t="s">
        <v>187</v>
      </c>
      <c r="B4672" s="4" t="s">
        <v>3561</v>
      </c>
      <c r="C4672" s="4" t="s">
        <v>3562</v>
      </c>
      <c r="D4672" s="4" t="s">
        <v>1524</v>
      </c>
      <c r="E4672" s="5">
        <v>46199</v>
      </c>
      <c r="F4672" s="4">
        <v>120</v>
      </c>
      <c r="G4672" s="4">
        <v>18338.37125918088</v>
      </c>
      <c r="H4672" s="4">
        <v>120</v>
      </c>
      <c r="I4672" s="4">
        <v>22036.36363636364</v>
      </c>
      <c r="J4672" s="4">
        <v>0</v>
      </c>
      <c r="K4672" s="4">
        <v>0</v>
      </c>
      <c r="L4672" s="11">
        <v>0</v>
      </c>
      <c r="M4672" s="11">
        <v>0</v>
      </c>
      <c r="N4672" s="4">
        <v>64</v>
      </c>
      <c r="O4672" s="4">
        <v>27716.81404596147</v>
      </c>
      <c r="P4672" s="4">
        <v>450</v>
      </c>
      <c r="Q4672" s="4">
        <v>194013.38759403091</v>
      </c>
      <c r="R4672" s="4">
        <v>28.8</v>
      </c>
      <c r="S4672" s="4">
        <v>80</v>
      </c>
      <c r="T4672" s="4">
        <v>152.81976049317399</v>
      </c>
      <c r="U4672" s="5" t="s">
        <v>151</v>
      </c>
      <c r="V4672" s="5">
        <v>47484</v>
      </c>
      <c r="W4672" s="4" t="s">
        <v>165</v>
      </c>
      <c r="X4672" s="4" t="s">
        <v>182</v>
      </c>
      <c r="Y4672" s="4">
        <v>2026</v>
      </c>
      <c r="Z4672" s="4">
        <v>0</v>
      </c>
      <c r="AA4672" s="4">
        <v>153.69999999999999</v>
      </c>
      <c r="AB4672" s="4" t="s">
        <v>23</v>
      </c>
      <c r="AC4672" s="4">
        <v>0.21</v>
      </c>
      <c r="AD4672" s="4" t="s">
        <v>139</v>
      </c>
    </row>
    <row r="4673" spans="1:30" x14ac:dyDescent="0.25">
      <c r="A4673" s="4" t="s">
        <v>187</v>
      </c>
      <c r="B4673" s="4" t="s">
        <v>3561</v>
      </c>
      <c r="C4673" s="4" t="s">
        <v>3562</v>
      </c>
      <c r="D4673" s="4" t="s">
        <v>1524</v>
      </c>
      <c r="E4673" s="5">
        <v>46203</v>
      </c>
      <c r="F4673" s="4">
        <v>181</v>
      </c>
      <c r="G4673" s="4">
        <v>29372.033620134811</v>
      </c>
      <c r="H4673" s="4">
        <v>80</v>
      </c>
      <c r="I4673" s="4">
        <v>15600</v>
      </c>
      <c r="J4673" s="4">
        <v>0</v>
      </c>
      <c r="K4673" s="4">
        <v>0</v>
      </c>
      <c r="L4673" s="11">
        <v>0</v>
      </c>
      <c r="M4673" s="11">
        <v>0</v>
      </c>
      <c r="N4673" s="4">
        <v>254</v>
      </c>
      <c r="O4673" s="4">
        <v>57727.134952869019</v>
      </c>
      <c r="P4673" s="4">
        <v>1778</v>
      </c>
      <c r="Q4673" s="4">
        <v>404084.79343370098</v>
      </c>
      <c r="R4673" s="4">
        <v>28.8</v>
      </c>
      <c r="S4673" s="4">
        <v>80</v>
      </c>
      <c r="T4673" s="4">
        <v>162.27642884052389</v>
      </c>
      <c r="U4673" s="5" t="s">
        <v>151</v>
      </c>
      <c r="V4673" s="5">
        <v>47484</v>
      </c>
      <c r="W4673" s="4" t="s">
        <v>165</v>
      </c>
      <c r="X4673" s="4" t="s">
        <v>182</v>
      </c>
      <c r="Y4673" s="4">
        <v>2026</v>
      </c>
      <c r="Z4673" s="4">
        <v>0</v>
      </c>
      <c r="AA4673" s="4">
        <v>153.69999999999999</v>
      </c>
      <c r="AB4673" s="4" t="s">
        <v>23</v>
      </c>
      <c r="AC4673" s="4">
        <v>0.21</v>
      </c>
      <c r="AD4673" s="4" t="s">
        <v>139</v>
      </c>
    </row>
    <row r="4674" spans="1:30" x14ac:dyDescent="0.25">
      <c r="A4674" s="4" t="s">
        <v>187</v>
      </c>
      <c r="B4674" s="4" t="s">
        <v>3561</v>
      </c>
      <c r="C4674" s="4" t="s">
        <v>3562</v>
      </c>
      <c r="D4674" s="4" t="s">
        <v>1524</v>
      </c>
      <c r="E4674" s="5">
        <v>46295</v>
      </c>
      <c r="F4674" s="4">
        <v>0</v>
      </c>
      <c r="G4674" s="4">
        <v>0</v>
      </c>
      <c r="H4674" s="4">
        <v>0</v>
      </c>
      <c r="I4674" s="4">
        <v>0</v>
      </c>
      <c r="J4674" s="4">
        <v>0</v>
      </c>
      <c r="K4674" s="4">
        <v>0</v>
      </c>
      <c r="L4674" s="11">
        <v>0</v>
      </c>
      <c r="M4674" s="11">
        <v>0</v>
      </c>
      <c r="N4674" s="4">
        <v>230</v>
      </c>
      <c r="O4674" s="4">
        <v>17034.0319073676</v>
      </c>
      <c r="P4674" s="4">
        <v>2300</v>
      </c>
      <c r="Q4674" s="4">
        <v>170342.5909436798</v>
      </c>
      <c r="R4674" s="4">
        <v>28.8</v>
      </c>
      <c r="S4674" s="4">
        <v>80</v>
      </c>
      <c r="T4674" s="4">
        <v>372.97099961947902</v>
      </c>
      <c r="U4674" s="5" t="s">
        <v>151</v>
      </c>
      <c r="V4674" s="5">
        <v>47484</v>
      </c>
      <c r="W4674" s="4" t="s">
        <v>165</v>
      </c>
      <c r="X4674" s="4" t="s">
        <v>182</v>
      </c>
      <c r="Y4674" s="4">
        <v>2026</v>
      </c>
      <c r="Z4674" s="4">
        <v>0</v>
      </c>
      <c r="AA4674" s="4">
        <v>153.69999999999999</v>
      </c>
      <c r="AB4674" s="4" t="s">
        <v>23</v>
      </c>
      <c r="AC4674" s="4">
        <v>0.21</v>
      </c>
      <c r="AD4674" s="4" t="s">
        <v>139</v>
      </c>
    </row>
    <row r="4675" spans="1:30" x14ac:dyDescent="0.25">
      <c r="A4675" s="4" t="s">
        <v>187</v>
      </c>
      <c r="B4675" s="4" t="s">
        <v>3561</v>
      </c>
      <c r="C4675" s="4" t="s">
        <v>3562</v>
      </c>
      <c r="D4675" s="4" t="s">
        <v>1524</v>
      </c>
      <c r="E4675" s="5">
        <v>46371</v>
      </c>
      <c r="F4675" s="4">
        <v>0</v>
      </c>
      <c r="G4675" s="4">
        <v>0</v>
      </c>
      <c r="H4675" s="4">
        <v>0</v>
      </c>
      <c r="I4675" s="4">
        <v>0</v>
      </c>
      <c r="J4675" s="4">
        <v>0</v>
      </c>
      <c r="K4675" s="4">
        <v>0</v>
      </c>
      <c r="L4675" s="11">
        <v>0</v>
      </c>
      <c r="M4675" s="11">
        <v>0</v>
      </c>
      <c r="N4675" s="4">
        <v>271</v>
      </c>
      <c r="O4675" s="4">
        <v>33619.515121683711</v>
      </c>
      <c r="P4675" s="4">
        <v>3520</v>
      </c>
      <c r="Q4675" s="4">
        <v>437060.72856047133</v>
      </c>
      <c r="R4675" s="4">
        <v>28.8</v>
      </c>
      <c r="S4675" s="4">
        <v>80</v>
      </c>
      <c r="T4675" s="4">
        <v>434.4771705506426</v>
      </c>
      <c r="U4675" s="5" t="s">
        <v>151</v>
      </c>
      <c r="V4675" s="5">
        <v>47484</v>
      </c>
      <c r="W4675" s="4" t="s">
        <v>165</v>
      </c>
      <c r="X4675" s="4" t="s">
        <v>182</v>
      </c>
      <c r="Y4675" s="4">
        <v>2026</v>
      </c>
      <c r="Z4675" s="4">
        <v>0</v>
      </c>
      <c r="AA4675" s="4">
        <v>153.69999999999999</v>
      </c>
      <c r="AB4675" s="4" t="s">
        <v>23</v>
      </c>
      <c r="AC4675" s="4">
        <v>0.21</v>
      </c>
      <c r="AD4675" s="4" t="s">
        <v>139</v>
      </c>
    </row>
    <row r="4676" spans="1:30" x14ac:dyDescent="0.25">
      <c r="A4676" s="4" t="s">
        <v>187</v>
      </c>
      <c r="B4676" s="4" t="s">
        <v>3561</v>
      </c>
      <c r="C4676" s="4" t="s">
        <v>3562</v>
      </c>
      <c r="D4676" s="4" t="s">
        <v>1524</v>
      </c>
      <c r="E4676" s="5">
        <v>46386</v>
      </c>
      <c r="F4676" s="4">
        <v>1</v>
      </c>
      <c r="G4676" s="4">
        <v>483.27357922296801</v>
      </c>
      <c r="H4676" s="4">
        <v>1</v>
      </c>
      <c r="I4676" s="4">
        <v>580.72727272727263</v>
      </c>
      <c r="J4676" s="4">
        <v>0</v>
      </c>
      <c r="K4676" s="4">
        <v>0</v>
      </c>
      <c r="L4676" s="11">
        <v>0</v>
      </c>
      <c r="M4676" s="11">
        <v>0</v>
      </c>
      <c r="N4676" s="4">
        <v>85</v>
      </c>
      <c r="O4676" s="4">
        <v>70155.84502842401</v>
      </c>
      <c r="P4676" s="4">
        <v>1102</v>
      </c>
      <c r="Q4676" s="4">
        <v>912031.34465259791</v>
      </c>
      <c r="R4676" s="4">
        <v>28.8</v>
      </c>
      <c r="S4676" s="4">
        <v>80</v>
      </c>
      <c r="T4676" s="4">
        <v>483.27357922296801</v>
      </c>
      <c r="U4676" s="5" t="s">
        <v>151</v>
      </c>
      <c r="V4676" s="5">
        <v>47484</v>
      </c>
      <c r="W4676" s="4" t="s">
        <v>165</v>
      </c>
      <c r="X4676" s="4" t="s">
        <v>182</v>
      </c>
      <c r="Y4676" s="4">
        <v>2026</v>
      </c>
      <c r="Z4676" s="4">
        <v>0</v>
      </c>
      <c r="AA4676" s="4">
        <v>153.69999999999999</v>
      </c>
      <c r="AB4676" s="4" t="s">
        <v>23</v>
      </c>
      <c r="AC4676" s="4">
        <v>0.21</v>
      </c>
      <c r="AD4676" s="4" t="s">
        <v>139</v>
      </c>
    </row>
    <row r="4677" spans="1:30" x14ac:dyDescent="0.25">
      <c r="A4677" s="4" t="s">
        <v>187</v>
      </c>
      <c r="B4677" s="4" t="s">
        <v>3561</v>
      </c>
      <c r="C4677" s="4" t="s">
        <v>3562</v>
      </c>
      <c r="D4677" s="4" t="s">
        <v>1524</v>
      </c>
      <c r="E4677" s="5">
        <v>46437</v>
      </c>
      <c r="F4677" s="4">
        <v>5</v>
      </c>
      <c r="G4677" s="4">
        <v>4139.9780957762168</v>
      </c>
      <c r="H4677" s="4">
        <v>5</v>
      </c>
      <c r="I4677" s="4">
        <v>4974.8181818181811</v>
      </c>
      <c r="J4677" s="4">
        <v>0</v>
      </c>
      <c r="K4677" s="4">
        <v>0</v>
      </c>
      <c r="L4677" s="11">
        <v>0</v>
      </c>
      <c r="M4677" s="11">
        <v>0</v>
      </c>
      <c r="N4677" s="4">
        <v>67</v>
      </c>
      <c r="O4677" s="4">
        <v>9070.8362787780006</v>
      </c>
      <c r="P4677" s="4">
        <v>1000</v>
      </c>
      <c r="Q4677" s="4">
        <v>136062.54418167</v>
      </c>
      <c r="R4677" s="4">
        <v>28.8</v>
      </c>
      <c r="S4677" s="4">
        <v>80</v>
      </c>
      <c r="T4677" s="4">
        <v>827.9956191552435</v>
      </c>
      <c r="U4677" s="5" t="s">
        <v>151</v>
      </c>
      <c r="V4677" s="5">
        <v>47484</v>
      </c>
      <c r="W4677" s="4" t="s">
        <v>165</v>
      </c>
      <c r="X4677" s="4" t="s">
        <v>182</v>
      </c>
      <c r="Y4677" s="4">
        <v>2026</v>
      </c>
      <c r="Z4677" s="4">
        <v>0</v>
      </c>
      <c r="AA4677" s="4">
        <v>153.69999999999999</v>
      </c>
      <c r="AB4677" s="4" t="s">
        <v>23</v>
      </c>
      <c r="AC4677" s="4">
        <v>0.21</v>
      </c>
      <c r="AD4677" s="4" t="s">
        <v>139</v>
      </c>
    </row>
    <row r="4678" spans="1:30" x14ac:dyDescent="0.25">
      <c r="A4678" s="4" t="s">
        <v>187</v>
      </c>
      <c r="B4678" s="4" t="s">
        <v>3561</v>
      </c>
      <c r="C4678" s="4" t="s">
        <v>3562</v>
      </c>
      <c r="D4678" s="4" t="s">
        <v>1524</v>
      </c>
      <c r="E4678" s="5">
        <v>46387</v>
      </c>
      <c r="F4678" s="4">
        <v>10</v>
      </c>
      <c r="G4678" s="4">
        <v>7992.7760871801138</v>
      </c>
      <c r="H4678" s="4">
        <v>0</v>
      </c>
      <c r="I4678" s="4">
        <v>0</v>
      </c>
      <c r="J4678" s="4">
        <v>0</v>
      </c>
      <c r="K4678" s="4">
        <v>0</v>
      </c>
      <c r="L4678" s="11">
        <v>2000</v>
      </c>
      <c r="M4678" s="11">
        <v>235636.36363636359</v>
      </c>
      <c r="N4678" s="4">
        <v>217</v>
      </c>
      <c r="O4678" s="4">
        <v>20688.996396944942</v>
      </c>
      <c r="P4678" s="4">
        <v>2825</v>
      </c>
      <c r="Q4678" s="4">
        <v>268955.20556797372</v>
      </c>
      <c r="R4678" s="4">
        <v>28.8</v>
      </c>
      <c r="S4678" s="4">
        <v>80</v>
      </c>
      <c r="T4678" s="4">
        <v>799.27760871801138</v>
      </c>
      <c r="U4678" s="5" t="s">
        <v>151</v>
      </c>
      <c r="V4678" s="5">
        <v>47484</v>
      </c>
      <c r="W4678" s="4" t="s">
        <v>165</v>
      </c>
      <c r="X4678" s="4" t="s">
        <v>182</v>
      </c>
      <c r="Y4678" s="4">
        <v>2025</v>
      </c>
      <c r="Z4678" s="4">
        <v>0</v>
      </c>
      <c r="AA4678" s="4">
        <v>153.69999999999999</v>
      </c>
      <c r="AB4678" s="4" t="s">
        <v>23</v>
      </c>
      <c r="AC4678" s="4">
        <v>0.21</v>
      </c>
      <c r="AD4678" s="4" t="s">
        <v>139</v>
      </c>
    </row>
    <row r="4679" spans="1:30" x14ac:dyDescent="0.25">
      <c r="A4679" s="4" t="s">
        <v>187</v>
      </c>
      <c r="B4679" s="4" t="s">
        <v>3561</v>
      </c>
      <c r="C4679" s="4" t="s">
        <v>3562</v>
      </c>
      <c r="D4679" s="4" t="s">
        <v>1524</v>
      </c>
      <c r="E4679" s="5">
        <v>46507</v>
      </c>
      <c r="F4679" s="4">
        <v>263</v>
      </c>
      <c r="G4679" s="4">
        <v>248310.45124822491</v>
      </c>
      <c r="H4679" s="4">
        <v>239</v>
      </c>
      <c r="I4679" s="4">
        <v>271154.19090909092</v>
      </c>
      <c r="J4679" s="4">
        <v>300</v>
      </c>
      <c r="K4679" s="4">
        <v>40646.273623845344</v>
      </c>
      <c r="L4679" s="11">
        <v>0</v>
      </c>
      <c r="M4679" s="11">
        <v>0</v>
      </c>
      <c r="N4679" s="4">
        <v>321</v>
      </c>
      <c r="O4679" s="4">
        <v>205461.09920883819</v>
      </c>
      <c r="P4679" s="4">
        <v>5415</v>
      </c>
      <c r="Q4679" s="4">
        <v>3492823.2411629721</v>
      </c>
      <c r="R4679" s="4">
        <v>28.8</v>
      </c>
      <c r="S4679" s="4">
        <v>80</v>
      </c>
      <c r="T4679" s="4">
        <v>944.14620246473396</v>
      </c>
      <c r="U4679" s="5" t="s">
        <v>151</v>
      </c>
      <c r="V4679" s="5">
        <v>47484</v>
      </c>
      <c r="W4679" s="4" t="s">
        <v>165</v>
      </c>
      <c r="X4679" s="4" t="s">
        <v>182</v>
      </c>
      <c r="Y4679" s="4">
        <v>2027</v>
      </c>
      <c r="Z4679" s="4">
        <v>0</v>
      </c>
      <c r="AA4679" s="4">
        <v>153.69999999999999</v>
      </c>
      <c r="AB4679" s="4" t="s">
        <v>23</v>
      </c>
      <c r="AC4679" s="4">
        <v>0.21</v>
      </c>
      <c r="AD4679" s="4" t="s">
        <v>139</v>
      </c>
    </row>
    <row r="4680" spans="1:30" x14ac:dyDescent="0.25">
      <c r="A4680" s="4" t="s">
        <v>187</v>
      </c>
      <c r="B4680" s="4" t="s">
        <v>3561</v>
      </c>
      <c r="C4680" s="4" t="s">
        <v>3562</v>
      </c>
      <c r="D4680" s="4" t="s">
        <v>1524</v>
      </c>
      <c r="E4680" s="5">
        <v>46016</v>
      </c>
      <c r="F4680" s="4">
        <v>0</v>
      </c>
      <c r="G4680" s="4">
        <v>0</v>
      </c>
      <c r="H4680" s="4">
        <v>0</v>
      </c>
      <c r="I4680" s="4">
        <v>0</v>
      </c>
      <c r="J4680" s="4">
        <v>0</v>
      </c>
      <c r="K4680" s="4">
        <v>0</v>
      </c>
      <c r="L4680" s="11">
        <v>0</v>
      </c>
      <c r="M4680" s="11">
        <v>0</v>
      </c>
      <c r="N4680" s="4">
        <v>1104</v>
      </c>
      <c r="O4680" s="4">
        <v>100851.8878705346</v>
      </c>
      <c r="P4680" s="4">
        <v>1104</v>
      </c>
      <c r="Q4680" s="4">
        <v>100851.9627673479</v>
      </c>
      <c r="R4680" s="4">
        <v>0</v>
      </c>
      <c r="S4680" s="4">
        <v>0</v>
      </c>
      <c r="T4680" s="4">
        <v>0</v>
      </c>
      <c r="U4680" s="5" t="s">
        <v>151</v>
      </c>
      <c r="V4680" s="5">
        <v>47484</v>
      </c>
      <c r="W4680" s="4" t="s">
        <v>165</v>
      </c>
      <c r="X4680" s="4" t="s">
        <v>182</v>
      </c>
      <c r="Y4680" s="4">
        <v>2025</v>
      </c>
      <c r="Z4680" s="4">
        <v>0</v>
      </c>
      <c r="AA4680" s="4">
        <v>153.69999999999999</v>
      </c>
      <c r="AB4680" s="4" t="s">
        <v>23</v>
      </c>
      <c r="AC4680" s="4">
        <v>0.2</v>
      </c>
      <c r="AD4680" s="4" t="s">
        <v>139</v>
      </c>
    </row>
    <row r="4681" spans="1:30" x14ac:dyDescent="0.25">
      <c r="A4681" s="4" t="s">
        <v>187</v>
      </c>
      <c r="B4681" s="4" t="s">
        <v>3561</v>
      </c>
      <c r="C4681" s="4" t="s">
        <v>3562</v>
      </c>
      <c r="D4681" s="4" t="s">
        <v>1524</v>
      </c>
      <c r="E4681" s="5">
        <v>46021</v>
      </c>
      <c r="F4681" s="4">
        <v>0</v>
      </c>
      <c r="G4681" s="4">
        <v>0</v>
      </c>
      <c r="H4681" s="4">
        <v>0</v>
      </c>
      <c r="I4681" s="4">
        <v>0</v>
      </c>
      <c r="J4681" s="4">
        <v>0</v>
      </c>
      <c r="K4681" s="4">
        <v>0</v>
      </c>
      <c r="L4681" s="11">
        <v>0</v>
      </c>
      <c r="M4681" s="11">
        <v>0</v>
      </c>
      <c r="N4681" s="4">
        <v>5</v>
      </c>
      <c r="O4681" s="4">
        <v>708.19097919633748</v>
      </c>
      <c r="P4681" s="4">
        <v>5</v>
      </c>
      <c r="Q4681" s="4">
        <v>708.37406029554211</v>
      </c>
      <c r="R4681" s="4">
        <v>0</v>
      </c>
      <c r="S4681" s="4">
        <v>0</v>
      </c>
      <c r="T4681" s="4">
        <v>0</v>
      </c>
      <c r="U4681" s="5" t="s">
        <v>151</v>
      </c>
      <c r="V4681" s="5">
        <v>47484</v>
      </c>
      <c r="W4681" s="4" t="s">
        <v>165</v>
      </c>
      <c r="X4681" s="4" t="s">
        <v>182</v>
      </c>
      <c r="Y4681" s="4">
        <v>2025</v>
      </c>
      <c r="Z4681" s="4">
        <v>0</v>
      </c>
      <c r="AA4681" s="4">
        <v>153.69999999999999</v>
      </c>
      <c r="AB4681" s="4" t="s">
        <v>23</v>
      </c>
      <c r="AC4681" s="4">
        <v>0.2</v>
      </c>
      <c r="AD4681" s="4" t="s">
        <v>139</v>
      </c>
    </row>
    <row r="4682" spans="1:30" x14ac:dyDescent="0.25">
      <c r="A4682" s="4" t="s">
        <v>187</v>
      </c>
      <c r="B4682" s="4" t="s">
        <v>3561</v>
      </c>
      <c r="C4682" s="4" t="s">
        <v>3562</v>
      </c>
      <c r="D4682" s="4" t="s">
        <v>1524</v>
      </c>
      <c r="E4682" s="5">
        <v>46022</v>
      </c>
      <c r="F4682" s="4">
        <v>0</v>
      </c>
      <c r="G4682" s="4">
        <v>0</v>
      </c>
      <c r="H4682" s="4">
        <v>0</v>
      </c>
      <c r="I4682" s="4">
        <v>0</v>
      </c>
      <c r="J4682" s="4">
        <v>205</v>
      </c>
      <c r="K4682" s="4">
        <v>47977.839460178737</v>
      </c>
      <c r="L4682" s="11">
        <v>0</v>
      </c>
      <c r="M4682" s="11">
        <v>0</v>
      </c>
      <c r="N4682" s="4">
        <v>3726</v>
      </c>
      <c r="O4682" s="4">
        <v>976684.40430090798</v>
      </c>
      <c r="P4682" s="4">
        <v>3726</v>
      </c>
      <c r="Q4682" s="4">
        <v>976685.39460321725</v>
      </c>
      <c r="R4682" s="4">
        <v>0</v>
      </c>
      <c r="S4682" s="4">
        <v>0</v>
      </c>
      <c r="T4682" s="4">
        <v>0</v>
      </c>
      <c r="U4682" s="5" t="s">
        <v>151</v>
      </c>
      <c r="V4682" s="5">
        <v>47484</v>
      </c>
      <c r="W4682" s="4" t="s">
        <v>165</v>
      </c>
      <c r="X4682" s="4" t="s">
        <v>182</v>
      </c>
      <c r="Y4682" s="4">
        <v>2025</v>
      </c>
      <c r="Z4682" s="4">
        <v>0</v>
      </c>
      <c r="AA4682" s="4">
        <v>153.69999999999999</v>
      </c>
      <c r="AB4682" s="4" t="s">
        <v>23</v>
      </c>
      <c r="AC4682" s="4">
        <v>0.2</v>
      </c>
      <c r="AD4682" s="4" t="s">
        <v>139</v>
      </c>
    </row>
    <row r="4683" spans="1:30" x14ac:dyDescent="0.25">
      <c r="A4683" s="4" t="s">
        <v>187</v>
      </c>
      <c r="B4683" s="4" t="s">
        <v>3561</v>
      </c>
      <c r="C4683" s="4" t="s">
        <v>3562</v>
      </c>
      <c r="D4683" s="4" t="s">
        <v>1524</v>
      </c>
      <c r="E4683" s="5">
        <v>46022</v>
      </c>
      <c r="F4683" s="4">
        <v>0</v>
      </c>
      <c r="G4683" s="4">
        <v>0</v>
      </c>
      <c r="H4683" s="4">
        <v>0</v>
      </c>
      <c r="I4683" s="4">
        <v>0</v>
      </c>
      <c r="J4683" s="4">
        <v>0</v>
      </c>
      <c r="K4683" s="4">
        <v>0</v>
      </c>
      <c r="L4683" s="11">
        <v>0</v>
      </c>
      <c r="M4683" s="11">
        <v>0</v>
      </c>
      <c r="N4683" s="4">
        <v>1159</v>
      </c>
      <c r="O4683" s="4">
        <v>214127.49269573679</v>
      </c>
      <c r="P4683" s="4">
        <v>1159</v>
      </c>
      <c r="Q4683" s="4">
        <v>214127.71738617669</v>
      </c>
      <c r="R4683" s="4">
        <v>0</v>
      </c>
      <c r="S4683" s="4">
        <v>0</v>
      </c>
      <c r="T4683" s="4">
        <v>0</v>
      </c>
      <c r="U4683" s="5" t="s">
        <v>151</v>
      </c>
      <c r="V4683" s="5">
        <v>47484</v>
      </c>
      <c r="W4683" s="4" t="s">
        <v>165</v>
      </c>
      <c r="X4683" s="4" t="s">
        <v>182</v>
      </c>
      <c r="Y4683" s="4">
        <v>2026</v>
      </c>
      <c r="Z4683" s="4">
        <v>0</v>
      </c>
      <c r="AA4683" s="4">
        <v>153.69999999999999</v>
      </c>
      <c r="AB4683" s="4" t="s">
        <v>23</v>
      </c>
      <c r="AC4683" s="4">
        <v>0.2</v>
      </c>
      <c r="AD4683" s="4" t="s">
        <v>139</v>
      </c>
    </row>
    <row r="4684" spans="1:30" x14ac:dyDescent="0.25">
      <c r="A4684" s="4" t="s">
        <v>187</v>
      </c>
      <c r="B4684" s="4" t="s">
        <v>3561</v>
      </c>
      <c r="C4684" s="4" t="s">
        <v>3562</v>
      </c>
      <c r="D4684" s="4" t="s">
        <v>1524</v>
      </c>
      <c r="E4684" s="5">
        <v>46038</v>
      </c>
      <c r="F4684" s="4">
        <v>0</v>
      </c>
      <c r="G4684" s="4">
        <v>0</v>
      </c>
      <c r="H4684" s="4">
        <v>0</v>
      </c>
      <c r="I4684" s="4">
        <v>0</v>
      </c>
      <c r="J4684" s="4">
        <v>0</v>
      </c>
      <c r="K4684" s="4">
        <v>0</v>
      </c>
      <c r="L4684" s="11">
        <v>0</v>
      </c>
      <c r="M4684" s="11">
        <v>0</v>
      </c>
      <c r="N4684" s="4">
        <v>0</v>
      </c>
      <c r="O4684" s="4">
        <v>300.4194400586108</v>
      </c>
      <c r="P4684" s="4">
        <v>1</v>
      </c>
      <c r="Q4684" s="4">
        <v>601.06357055715466</v>
      </c>
      <c r="R4684" s="4">
        <v>0</v>
      </c>
      <c r="S4684" s="4">
        <v>0</v>
      </c>
      <c r="T4684" s="4">
        <v>0</v>
      </c>
      <c r="U4684" s="5" t="s">
        <v>151</v>
      </c>
      <c r="V4684" s="5">
        <v>47484</v>
      </c>
      <c r="W4684" s="4" t="s">
        <v>165</v>
      </c>
      <c r="X4684" s="4" t="s">
        <v>182</v>
      </c>
      <c r="Y4684" s="4">
        <v>2025</v>
      </c>
      <c r="Z4684" s="4">
        <v>0</v>
      </c>
      <c r="AA4684" s="4">
        <v>153.69999999999999</v>
      </c>
      <c r="AB4684" s="4" t="s">
        <v>23</v>
      </c>
      <c r="AC4684" s="4">
        <v>0.2</v>
      </c>
      <c r="AD4684" s="4" t="s">
        <v>139</v>
      </c>
    </row>
    <row r="4685" spans="1:30" x14ac:dyDescent="0.25">
      <c r="A4685" s="4" t="s">
        <v>187</v>
      </c>
      <c r="B4685" s="4" t="s">
        <v>3561</v>
      </c>
      <c r="C4685" s="4" t="s">
        <v>3562</v>
      </c>
      <c r="D4685" s="4" t="s">
        <v>1524</v>
      </c>
      <c r="E4685" s="5">
        <v>46053</v>
      </c>
      <c r="F4685" s="4">
        <v>0</v>
      </c>
      <c r="G4685" s="4">
        <v>0</v>
      </c>
      <c r="H4685" s="4">
        <v>0</v>
      </c>
      <c r="I4685" s="4">
        <v>0</v>
      </c>
      <c r="J4685" s="4">
        <v>0</v>
      </c>
      <c r="K4685" s="4">
        <v>0</v>
      </c>
      <c r="L4685" s="11">
        <v>0</v>
      </c>
      <c r="M4685" s="11">
        <v>0</v>
      </c>
      <c r="N4685" s="4">
        <v>350</v>
      </c>
      <c r="O4685" s="4">
        <v>111756.86388861779</v>
      </c>
      <c r="P4685" s="4">
        <v>700</v>
      </c>
      <c r="Q4685" s="4">
        <v>223514.02736448881</v>
      </c>
      <c r="R4685" s="4">
        <v>0</v>
      </c>
      <c r="S4685" s="4">
        <v>0</v>
      </c>
      <c r="T4685" s="4">
        <v>0</v>
      </c>
      <c r="U4685" s="5" t="s">
        <v>151</v>
      </c>
      <c r="V4685" s="5">
        <v>47484</v>
      </c>
      <c r="W4685" s="4" t="s">
        <v>165</v>
      </c>
      <c r="X4685" s="4" t="s">
        <v>182</v>
      </c>
      <c r="Y4685" s="4">
        <v>2025</v>
      </c>
      <c r="Z4685" s="4">
        <v>0</v>
      </c>
      <c r="AA4685" s="4">
        <v>153.69999999999999</v>
      </c>
      <c r="AB4685" s="4" t="s">
        <v>23</v>
      </c>
      <c r="AC4685" s="4">
        <v>0.2</v>
      </c>
      <c r="AD4685" s="4" t="s">
        <v>139</v>
      </c>
    </row>
    <row r="4686" spans="1:30" x14ac:dyDescent="0.25">
      <c r="A4686" s="4" t="s">
        <v>187</v>
      </c>
      <c r="B4686" s="4" t="s">
        <v>3561</v>
      </c>
      <c r="C4686" s="4" t="s">
        <v>3562</v>
      </c>
      <c r="D4686" s="4" t="s">
        <v>1524</v>
      </c>
      <c r="E4686" s="5">
        <v>46062</v>
      </c>
      <c r="F4686" s="4">
        <v>0</v>
      </c>
      <c r="G4686" s="4">
        <v>0</v>
      </c>
      <c r="H4686" s="4">
        <v>0</v>
      </c>
      <c r="I4686" s="4">
        <v>0</v>
      </c>
      <c r="J4686" s="4">
        <v>0</v>
      </c>
      <c r="K4686" s="4">
        <v>0</v>
      </c>
      <c r="L4686" s="11">
        <v>0</v>
      </c>
      <c r="M4686" s="11">
        <v>0</v>
      </c>
      <c r="N4686" s="4">
        <v>13</v>
      </c>
      <c r="O4686" s="4">
        <v>2481.5810810381649</v>
      </c>
      <c r="P4686" s="4">
        <v>40</v>
      </c>
      <c r="Q4686" s="4">
        <v>7444.2855403664826</v>
      </c>
      <c r="R4686" s="4">
        <v>0</v>
      </c>
      <c r="S4686" s="4">
        <v>0</v>
      </c>
      <c r="T4686" s="4">
        <v>0</v>
      </c>
      <c r="U4686" s="5" t="s">
        <v>151</v>
      </c>
      <c r="V4686" s="5">
        <v>47484</v>
      </c>
      <c r="W4686" s="4" t="s">
        <v>165</v>
      </c>
      <c r="X4686" s="4" t="s">
        <v>182</v>
      </c>
      <c r="Y4686" s="4">
        <v>2025</v>
      </c>
      <c r="Z4686" s="4">
        <v>0</v>
      </c>
      <c r="AA4686" s="4">
        <v>153.69999999999999</v>
      </c>
      <c r="AB4686" s="4" t="s">
        <v>23</v>
      </c>
      <c r="AC4686" s="4">
        <v>0.2</v>
      </c>
      <c r="AD4686" s="4" t="s">
        <v>139</v>
      </c>
    </row>
    <row r="4687" spans="1:30" x14ac:dyDescent="0.25">
      <c r="A4687" s="4" t="s">
        <v>187</v>
      </c>
      <c r="B4687" s="4" t="s">
        <v>3561</v>
      </c>
      <c r="C4687" s="4" t="s">
        <v>3562</v>
      </c>
      <c r="D4687" s="4" t="s">
        <v>1524</v>
      </c>
      <c r="E4687" s="5">
        <v>46081</v>
      </c>
      <c r="F4687" s="4">
        <v>0</v>
      </c>
      <c r="G4687" s="4">
        <v>0</v>
      </c>
      <c r="H4687" s="4">
        <v>0</v>
      </c>
      <c r="I4687" s="4">
        <v>0</v>
      </c>
      <c r="J4687" s="4">
        <v>320</v>
      </c>
      <c r="K4687" s="4">
        <v>37403.01464743822</v>
      </c>
      <c r="L4687" s="11">
        <v>0</v>
      </c>
      <c r="M4687" s="11">
        <v>0</v>
      </c>
      <c r="N4687" s="4">
        <v>185</v>
      </c>
      <c r="O4687" s="4">
        <v>22964.195147970539</v>
      </c>
      <c r="P4687" s="4">
        <v>555</v>
      </c>
      <c r="Q4687" s="4">
        <v>68892.352431603547</v>
      </c>
      <c r="R4687" s="4">
        <v>0</v>
      </c>
      <c r="S4687" s="4">
        <v>0</v>
      </c>
      <c r="T4687" s="4">
        <v>0</v>
      </c>
      <c r="U4687" s="5" t="s">
        <v>151</v>
      </c>
      <c r="V4687" s="5">
        <v>47484</v>
      </c>
      <c r="W4687" s="4" t="s">
        <v>165</v>
      </c>
      <c r="X4687" s="4" t="s">
        <v>182</v>
      </c>
      <c r="Y4687" s="4">
        <v>2025</v>
      </c>
      <c r="Z4687" s="4">
        <v>0</v>
      </c>
      <c r="AA4687" s="4">
        <v>153.69999999999999</v>
      </c>
      <c r="AB4687" s="4" t="s">
        <v>23</v>
      </c>
      <c r="AC4687" s="4">
        <v>0.2</v>
      </c>
      <c r="AD4687" s="4" t="s">
        <v>139</v>
      </c>
    </row>
    <row r="4688" spans="1:30" x14ac:dyDescent="0.25">
      <c r="A4688" s="4" t="s">
        <v>187</v>
      </c>
      <c r="B4688" s="4" t="s">
        <v>3561</v>
      </c>
      <c r="C4688" s="4" t="s">
        <v>3562</v>
      </c>
      <c r="D4688" s="4" t="s">
        <v>1524</v>
      </c>
      <c r="E4688" s="5">
        <v>46444</v>
      </c>
      <c r="F4688" s="4">
        <v>5</v>
      </c>
      <c r="G4688" s="4">
        <v>4719.7096921421544</v>
      </c>
      <c r="H4688" s="4">
        <v>5</v>
      </c>
      <c r="I4688" s="4">
        <v>5671.454545454545</v>
      </c>
      <c r="J4688" s="4">
        <v>0</v>
      </c>
      <c r="K4688" s="4">
        <v>0</v>
      </c>
      <c r="L4688" s="11">
        <v>0</v>
      </c>
      <c r="M4688" s="11">
        <v>0</v>
      </c>
      <c r="N4688" s="4">
        <v>48</v>
      </c>
      <c r="O4688" s="4">
        <v>4348.1761061114721</v>
      </c>
      <c r="P4688" s="4">
        <v>708</v>
      </c>
      <c r="Q4688" s="4">
        <v>65230.772056850408</v>
      </c>
      <c r="R4688" s="4">
        <v>28.8</v>
      </c>
      <c r="S4688" s="4">
        <v>80</v>
      </c>
      <c r="T4688" s="4">
        <v>943.94193842843083</v>
      </c>
      <c r="U4688" s="5" t="s">
        <v>151</v>
      </c>
      <c r="V4688" s="5">
        <v>47484</v>
      </c>
      <c r="W4688" s="4" t="s">
        <v>165</v>
      </c>
      <c r="X4688" s="4" t="s">
        <v>182</v>
      </c>
      <c r="Y4688" s="4">
        <v>2026</v>
      </c>
      <c r="Z4688" s="4">
        <v>0</v>
      </c>
      <c r="AA4688" s="4">
        <v>153.69999999999999</v>
      </c>
      <c r="AB4688" s="4" t="s">
        <v>23</v>
      </c>
      <c r="AC4688" s="4">
        <v>0.21</v>
      </c>
      <c r="AD4688" s="4" t="s">
        <v>139</v>
      </c>
    </row>
    <row r="4689" spans="1:30" x14ac:dyDescent="0.25">
      <c r="A4689" s="4" t="s">
        <v>199</v>
      </c>
      <c r="B4689" s="4" t="s">
        <v>3563</v>
      </c>
      <c r="C4689" s="4" t="s">
        <v>3564</v>
      </c>
      <c r="D4689" s="4" t="s">
        <v>1136</v>
      </c>
      <c r="E4689" s="5">
        <v>25569</v>
      </c>
      <c r="F4689" s="4">
        <v>236</v>
      </c>
      <c r="G4689" s="4">
        <v>15259.97605607412</v>
      </c>
      <c r="H4689" s="4">
        <v>0</v>
      </c>
      <c r="I4689" s="4">
        <v>0</v>
      </c>
      <c r="J4689" s="4">
        <v>0</v>
      </c>
      <c r="K4689" s="4">
        <v>0</v>
      </c>
      <c r="L4689" s="11">
        <v>0</v>
      </c>
      <c r="M4689" s="11">
        <v>0</v>
      </c>
      <c r="N4689" s="4">
        <v>0</v>
      </c>
      <c r="O4689" s="4">
        <v>0</v>
      </c>
      <c r="P4689" s="4">
        <v>0</v>
      </c>
      <c r="Q4689" s="4">
        <v>0</v>
      </c>
      <c r="R4689" s="4">
        <v>38.700000000000003</v>
      </c>
      <c r="S4689" s="4">
        <v>81</v>
      </c>
      <c r="T4689" s="4">
        <v>64.660915491839489</v>
      </c>
      <c r="U4689" s="5" t="s">
        <v>21</v>
      </c>
      <c r="V4689" s="5" t="s">
        <v>20</v>
      </c>
      <c r="W4689" s="4" t="s">
        <v>20</v>
      </c>
      <c r="X4689" s="4" t="s">
        <v>182</v>
      </c>
      <c r="Y4689" s="4">
        <v>0</v>
      </c>
      <c r="Z4689" s="4">
        <v>0</v>
      </c>
      <c r="AA4689" s="4">
        <v>21</v>
      </c>
      <c r="AB4689" s="4" t="s">
        <v>25</v>
      </c>
      <c r="AC4689" s="4">
        <v>0.02</v>
      </c>
      <c r="AD4689" s="4" t="s">
        <v>135</v>
      </c>
    </row>
    <row r="4690" spans="1:30" x14ac:dyDescent="0.25">
      <c r="A4690" s="4" t="s">
        <v>199</v>
      </c>
      <c r="B4690" s="4" t="s">
        <v>3563</v>
      </c>
      <c r="C4690" s="4" t="s">
        <v>3564</v>
      </c>
      <c r="D4690" s="4" t="s">
        <v>1136</v>
      </c>
      <c r="E4690" s="5">
        <v>25569</v>
      </c>
      <c r="F4690" s="4">
        <v>23</v>
      </c>
      <c r="G4690" s="4">
        <v>1772.7394830595299</v>
      </c>
      <c r="H4690" s="4">
        <v>0</v>
      </c>
      <c r="I4690" s="4">
        <v>0</v>
      </c>
      <c r="J4690" s="4">
        <v>0</v>
      </c>
      <c r="K4690" s="4">
        <v>0</v>
      </c>
      <c r="L4690" s="11">
        <v>0</v>
      </c>
      <c r="M4690" s="11">
        <v>0</v>
      </c>
      <c r="N4690" s="4">
        <v>0</v>
      </c>
      <c r="O4690" s="4">
        <v>0</v>
      </c>
      <c r="P4690" s="4">
        <v>0</v>
      </c>
      <c r="Q4690" s="4">
        <v>0</v>
      </c>
      <c r="R4690" s="4">
        <v>39.799999999999997</v>
      </c>
      <c r="S4690" s="4">
        <v>83</v>
      </c>
      <c r="T4690" s="4">
        <v>77.075629698240419</v>
      </c>
      <c r="U4690" s="5" t="s">
        <v>21</v>
      </c>
      <c r="V4690" s="5" t="s">
        <v>20</v>
      </c>
      <c r="W4690" s="4" t="s">
        <v>20</v>
      </c>
      <c r="X4690" s="4" t="s">
        <v>182</v>
      </c>
      <c r="Y4690" s="4">
        <v>0</v>
      </c>
      <c r="Z4690" s="4">
        <v>0</v>
      </c>
      <c r="AA4690" s="4">
        <v>21</v>
      </c>
      <c r="AB4690" s="4" t="s">
        <v>25</v>
      </c>
      <c r="AC4690" s="4">
        <v>0.02</v>
      </c>
      <c r="AD4690" s="4" t="s">
        <v>135</v>
      </c>
    </row>
    <row r="4691" spans="1:30" x14ac:dyDescent="0.25">
      <c r="A4691" s="4" t="s">
        <v>199</v>
      </c>
      <c r="B4691" s="4" t="s">
        <v>3563</v>
      </c>
      <c r="C4691" s="4" t="s">
        <v>3564</v>
      </c>
      <c r="D4691" s="4" t="s">
        <v>1136</v>
      </c>
      <c r="E4691" s="5">
        <v>25569</v>
      </c>
      <c r="F4691" s="4">
        <v>60</v>
      </c>
      <c r="G4691" s="4">
        <v>4578.6918537464726</v>
      </c>
      <c r="H4691" s="4">
        <v>0</v>
      </c>
      <c r="I4691" s="4">
        <v>0</v>
      </c>
      <c r="J4691" s="4">
        <v>0</v>
      </c>
      <c r="K4691" s="4">
        <v>0</v>
      </c>
      <c r="L4691" s="11">
        <v>0</v>
      </c>
      <c r="M4691" s="11">
        <v>0</v>
      </c>
      <c r="N4691" s="4">
        <v>0</v>
      </c>
      <c r="O4691" s="4">
        <v>0</v>
      </c>
      <c r="P4691" s="4">
        <v>0</v>
      </c>
      <c r="Q4691" s="4">
        <v>0</v>
      </c>
      <c r="R4691" s="4">
        <v>39.799999999999997</v>
      </c>
      <c r="S4691" s="4">
        <v>83</v>
      </c>
      <c r="T4691" s="4">
        <v>76.311530895774553</v>
      </c>
      <c r="U4691" s="5" t="s">
        <v>21</v>
      </c>
      <c r="V4691" s="5" t="s">
        <v>20</v>
      </c>
      <c r="W4691" s="4" t="s">
        <v>20</v>
      </c>
      <c r="X4691" s="4" t="s">
        <v>182</v>
      </c>
      <c r="Y4691" s="4">
        <v>0</v>
      </c>
      <c r="Z4691" s="4">
        <v>0</v>
      </c>
      <c r="AA4691" s="4">
        <v>21</v>
      </c>
      <c r="AB4691" s="4" t="s">
        <v>25</v>
      </c>
      <c r="AC4691" s="4">
        <v>0.02</v>
      </c>
      <c r="AD4691" s="4" t="s">
        <v>135</v>
      </c>
    </row>
    <row r="4692" spans="1:30" x14ac:dyDescent="0.25">
      <c r="A4692" s="4" t="s">
        <v>199</v>
      </c>
      <c r="B4692" s="4" t="s">
        <v>3563</v>
      </c>
      <c r="C4692" s="4" t="s">
        <v>3564</v>
      </c>
      <c r="D4692" s="4" t="s">
        <v>1136</v>
      </c>
      <c r="E4692" s="5">
        <v>25569</v>
      </c>
      <c r="F4692" s="4">
        <v>50</v>
      </c>
      <c r="G4692" s="4">
        <v>955.12350308233761</v>
      </c>
      <c r="H4692" s="4">
        <v>0</v>
      </c>
      <c r="I4692" s="4">
        <v>0</v>
      </c>
      <c r="J4692" s="4">
        <v>0</v>
      </c>
      <c r="K4692" s="4">
        <v>0</v>
      </c>
      <c r="L4692" s="11">
        <v>0</v>
      </c>
      <c r="M4692" s="11">
        <v>0</v>
      </c>
      <c r="N4692" s="4">
        <v>0</v>
      </c>
      <c r="O4692" s="4">
        <v>0</v>
      </c>
      <c r="P4692" s="4">
        <v>0</v>
      </c>
      <c r="Q4692" s="4">
        <v>0</v>
      </c>
      <c r="R4692" s="4">
        <v>39.799999999999997</v>
      </c>
      <c r="S4692" s="4">
        <v>83</v>
      </c>
      <c r="T4692" s="4">
        <v>19.102470061646741</v>
      </c>
      <c r="U4692" s="5" t="s">
        <v>21</v>
      </c>
      <c r="V4692" s="5" t="s">
        <v>20</v>
      </c>
      <c r="W4692" s="4" t="s">
        <v>20</v>
      </c>
      <c r="X4692" s="4" t="s">
        <v>182</v>
      </c>
      <c r="Y4692" s="4">
        <v>0</v>
      </c>
      <c r="Z4692" s="4">
        <v>0</v>
      </c>
      <c r="AA4692" s="4">
        <v>21</v>
      </c>
      <c r="AB4692" s="4" t="s">
        <v>25</v>
      </c>
      <c r="AC4692" s="4">
        <v>0.02</v>
      </c>
      <c r="AD4692" s="4" t="s">
        <v>135</v>
      </c>
    </row>
    <row r="4693" spans="1:30" x14ac:dyDescent="0.25">
      <c r="A4693" s="4" t="s">
        <v>199</v>
      </c>
      <c r="B4693" s="4" t="s">
        <v>3563</v>
      </c>
      <c r="C4693" s="4" t="s">
        <v>3564</v>
      </c>
      <c r="D4693" s="4" t="s">
        <v>1136</v>
      </c>
      <c r="E4693" s="5">
        <v>25569</v>
      </c>
      <c r="F4693" s="4">
        <v>2</v>
      </c>
      <c r="G4693" s="4">
        <v>105.3548507241555</v>
      </c>
      <c r="H4693" s="4">
        <v>0</v>
      </c>
      <c r="I4693" s="4">
        <v>0</v>
      </c>
      <c r="J4693" s="4">
        <v>0</v>
      </c>
      <c r="K4693" s="4">
        <v>0</v>
      </c>
      <c r="L4693" s="11">
        <v>0</v>
      </c>
      <c r="M4693" s="11">
        <v>0</v>
      </c>
      <c r="N4693" s="4">
        <v>0</v>
      </c>
      <c r="O4693" s="4">
        <v>0</v>
      </c>
      <c r="P4693" s="4">
        <v>0</v>
      </c>
      <c r="Q4693" s="4">
        <v>0</v>
      </c>
      <c r="R4693" s="4">
        <v>38.700000000000003</v>
      </c>
      <c r="S4693" s="4">
        <v>81</v>
      </c>
      <c r="T4693" s="4">
        <v>52.677425362077727</v>
      </c>
      <c r="U4693" s="5" t="s">
        <v>21</v>
      </c>
      <c r="V4693" s="5" t="s">
        <v>20</v>
      </c>
      <c r="W4693" s="4" t="s">
        <v>20</v>
      </c>
      <c r="X4693" s="4" t="s">
        <v>182</v>
      </c>
      <c r="Y4693" s="4">
        <v>0</v>
      </c>
      <c r="Z4693" s="4">
        <v>0</v>
      </c>
      <c r="AA4693" s="4">
        <v>21</v>
      </c>
      <c r="AB4693" s="4" t="s">
        <v>25</v>
      </c>
      <c r="AC4693" s="4">
        <v>0.02</v>
      </c>
      <c r="AD4693" s="4" t="s">
        <v>135</v>
      </c>
    </row>
    <row r="4694" spans="1:30" x14ac:dyDescent="0.25">
      <c r="A4694" s="4" t="s">
        <v>199</v>
      </c>
      <c r="B4694" s="4" t="s">
        <v>3563</v>
      </c>
      <c r="C4694" s="4" t="s">
        <v>3564</v>
      </c>
      <c r="D4694" s="4" t="s">
        <v>1136</v>
      </c>
      <c r="E4694" s="5">
        <v>25569</v>
      </c>
      <c r="F4694" s="4">
        <v>6</v>
      </c>
      <c r="G4694" s="4">
        <v>299.58725324404389</v>
      </c>
      <c r="H4694" s="4">
        <v>0</v>
      </c>
      <c r="I4694" s="4">
        <v>0</v>
      </c>
      <c r="J4694" s="4">
        <v>0</v>
      </c>
      <c r="K4694" s="4">
        <v>0</v>
      </c>
      <c r="L4694" s="11">
        <v>0</v>
      </c>
      <c r="M4694" s="11">
        <v>0</v>
      </c>
      <c r="N4694" s="4">
        <v>0</v>
      </c>
      <c r="O4694" s="4">
        <v>0</v>
      </c>
      <c r="P4694" s="4">
        <v>0</v>
      </c>
      <c r="Q4694" s="4">
        <v>0</v>
      </c>
      <c r="R4694" s="4">
        <v>39.799999999999997</v>
      </c>
      <c r="S4694" s="4">
        <v>83</v>
      </c>
      <c r="T4694" s="4">
        <v>49.931208874007332</v>
      </c>
      <c r="U4694" s="5" t="s">
        <v>21</v>
      </c>
      <c r="V4694" s="5" t="s">
        <v>20</v>
      </c>
      <c r="W4694" s="4" t="s">
        <v>20</v>
      </c>
      <c r="X4694" s="4" t="s">
        <v>182</v>
      </c>
      <c r="Y4694" s="4">
        <v>0</v>
      </c>
      <c r="Z4694" s="4">
        <v>0</v>
      </c>
      <c r="AA4694" s="4">
        <v>21</v>
      </c>
      <c r="AB4694" s="4" t="s">
        <v>25</v>
      </c>
      <c r="AC4694" s="4">
        <v>0.02</v>
      </c>
      <c r="AD4694" s="4" t="s">
        <v>135</v>
      </c>
    </row>
    <row r="4695" spans="1:30" x14ac:dyDescent="0.25">
      <c r="A4695" s="4" t="s">
        <v>199</v>
      </c>
      <c r="B4695" s="4" t="s">
        <v>3563</v>
      </c>
      <c r="C4695" s="4" t="s">
        <v>3564</v>
      </c>
      <c r="D4695" s="4" t="s">
        <v>1136</v>
      </c>
      <c r="E4695" s="5">
        <v>46418</v>
      </c>
      <c r="F4695" s="4">
        <v>3</v>
      </c>
      <c r="G4695" s="4">
        <v>157.5556600015268</v>
      </c>
      <c r="H4695" s="4">
        <v>0</v>
      </c>
      <c r="I4695" s="4">
        <v>0</v>
      </c>
      <c r="J4695" s="4">
        <v>0</v>
      </c>
      <c r="K4695" s="4">
        <v>0</v>
      </c>
      <c r="L4695" s="11">
        <v>0</v>
      </c>
      <c r="M4695" s="11">
        <v>0</v>
      </c>
      <c r="N4695" s="4">
        <v>36</v>
      </c>
      <c r="O4695" s="4">
        <v>2725.4118177062342</v>
      </c>
      <c r="P4695" s="4">
        <v>500</v>
      </c>
      <c r="Q4695" s="4">
        <v>38151.978997880993</v>
      </c>
      <c r="R4695" s="4">
        <v>35.799999999999997</v>
      </c>
      <c r="S4695" s="4">
        <v>75</v>
      </c>
      <c r="T4695" s="4">
        <v>52.518553333842263</v>
      </c>
      <c r="U4695" s="5" t="s">
        <v>21</v>
      </c>
      <c r="V4695" s="5" t="s">
        <v>20</v>
      </c>
      <c r="W4695" s="4" t="s">
        <v>20</v>
      </c>
      <c r="X4695" s="4" t="s">
        <v>182</v>
      </c>
      <c r="Y4695" s="4">
        <v>2026</v>
      </c>
      <c r="Z4695" s="4">
        <v>0</v>
      </c>
      <c r="AA4695" s="4">
        <v>21</v>
      </c>
      <c r="AB4695" s="4" t="s">
        <v>25</v>
      </c>
      <c r="AC4695" s="4">
        <v>0.02</v>
      </c>
      <c r="AD4695" s="4" t="s">
        <v>135</v>
      </c>
    </row>
    <row r="4696" spans="1:30" x14ac:dyDescent="0.25">
      <c r="A4696" s="4" t="s">
        <v>199</v>
      </c>
      <c r="B4696" s="4" t="s">
        <v>3563</v>
      </c>
      <c r="C4696" s="4" t="s">
        <v>3564</v>
      </c>
      <c r="D4696" s="4" t="s">
        <v>1136</v>
      </c>
      <c r="E4696" s="5">
        <v>46387</v>
      </c>
      <c r="F4696" s="4">
        <v>50</v>
      </c>
      <c r="G4696" s="4">
        <v>979.71084078544686</v>
      </c>
      <c r="H4696" s="4">
        <v>0</v>
      </c>
      <c r="I4696" s="4">
        <v>0</v>
      </c>
      <c r="J4696" s="4">
        <v>0</v>
      </c>
      <c r="K4696" s="4">
        <v>0</v>
      </c>
      <c r="L4696" s="11">
        <v>0</v>
      </c>
      <c r="M4696" s="11">
        <v>0</v>
      </c>
      <c r="N4696" s="4">
        <v>2</v>
      </c>
      <c r="O4696" s="4">
        <v>60.749637463375599</v>
      </c>
      <c r="P4696" s="4">
        <v>26</v>
      </c>
      <c r="Q4696" s="4">
        <v>784.82706294979312</v>
      </c>
      <c r="R4696" s="4">
        <v>35.799999999999997</v>
      </c>
      <c r="S4696" s="4">
        <v>75</v>
      </c>
      <c r="T4696" s="4">
        <v>19.59421681570894</v>
      </c>
      <c r="U4696" s="5" t="s">
        <v>21</v>
      </c>
      <c r="V4696" s="5" t="s">
        <v>20</v>
      </c>
      <c r="W4696" s="4" t="s">
        <v>20</v>
      </c>
      <c r="X4696" s="4" t="s">
        <v>182</v>
      </c>
      <c r="Y4696" s="4">
        <v>2026</v>
      </c>
      <c r="Z4696" s="4">
        <v>0</v>
      </c>
      <c r="AA4696" s="4">
        <v>21</v>
      </c>
      <c r="AB4696" s="4" t="s">
        <v>25</v>
      </c>
      <c r="AC4696" s="4">
        <v>0.02</v>
      </c>
      <c r="AD4696" s="4" t="s">
        <v>135</v>
      </c>
    </row>
    <row r="4697" spans="1:30" x14ac:dyDescent="0.25">
      <c r="A4697" s="4" t="s">
        <v>199</v>
      </c>
      <c r="B4697" s="4" t="s">
        <v>3563</v>
      </c>
      <c r="C4697" s="4" t="s">
        <v>3564</v>
      </c>
      <c r="D4697" s="4" t="s">
        <v>1136</v>
      </c>
      <c r="E4697" s="5">
        <v>46081</v>
      </c>
      <c r="F4697" s="4">
        <v>1</v>
      </c>
      <c r="G4697" s="4">
        <v>83.702862876063236</v>
      </c>
      <c r="H4697" s="4">
        <v>0</v>
      </c>
      <c r="I4697" s="4">
        <v>0</v>
      </c>
      <c r="J4697" s="4">
        <v>0</v>
      </c>
      <c r="K4697" s="4">
        <v>0</v>
      </c>
      <c r="L4697" s="11">
        <v>0</v>
      </c>
      <c r="M4697" s="11">
        <v>0</v>
      </c>
      <c r="N4697" s="4">
        <v>6</v>
      </c>
      <c r="O4697" s="4">
        <v>539.25705583927925</v>
      </c>
      <c r="P4697" s="4">
        <v>18</v>
      </c>
      <c r="Q4697" s="4">
        <v>1617.771167517838</v>
      </c>
      <c r="R4697" s="4">
        <v>31.8</v>
      </c>
      <c r="S4697" s="4">
        <v>66</v>
      </c>
      <c r="T4697" s="4">
        <v>83.702862876063236</v>
      </c>
      <c r="U4697" s="5" t="s">
        <v>21</v>
      </c>
      <c r="V4697" s="5" t="s">
        <v>20</v>
      </c>
      <c r="W4697" s="4" t="s">
        <v>20</v>
      </c>
      <c r="X4697" s="4" t="s">
        <v>182</v>
      </c>
      <c r="Y4697" s="4">
        <v>2025</v>
      </c>
      <c r="Z4697" s="4">
        <v>0</v>
      </c>
      <c r="AA4697" s="4">
        <v>21</v>
      </c>
      <c r="AB4697" s="4" t="s">
        <v>25</v>
      </c>
      <c r="AC4697" s="4">
        <v>0.03</v>
      </c>
      <c r="AD4697" s="4" t="s">
        <v>135</v>
      </c>
    </row>
    <row r="4698" spans="1:30" x14ac:dyDescent="0.25">
      <c r="A4698" s="4" t="s">
        <v>199</v>
      </c>
      <c r="B4698" s="4" t="s">
        <v>3563</v>
      </c>
      <c r="C4698" s="4" t="s">
        <v>3564</v>
      </c>
      <c r="D4698" s="4" t="s">
        <v>1136</v>
      </c>
      <c r="E4698" s="5">
        <v>46022</v>
      </c>
      <c r="F4698" s="4">
        <v>50</v>
      </c>
      <c r="G4698" s="4">
        <v>832.18681456678905</v>
      </c>
      <c r="H4698" s="4">
        <v>0</v>
      </c>
      <c r="I4698" s="4">
        <v>0</v>
      </c>
      <c r="J4698" s="4">
        <v>0</v>
      </c>
      <c r="K4698" s="4">
        <v>0</v>
      </c>
      <c r="L4698" s="11">
        <v>0</v>
      </c>
      <c r="M4698" s="11">
        <v>0</v>
      </c>
      <c r="N4698" s="4">
        <v>130</v>
      </c>
      <c r="O4698" s="4">
        <v>1770.0613545835599</v>
      </c>
      <c r="P4698" s="4">
        <v>130</v>
      </c>
      <c r="Q4698" s="4">
        <v>1770.286045023493</v>
      </c>
      <c r="R4698" s="4">
        <v>27.8</v>
      </c>
      <c r="S4698" s="4">
        <v>58</v>
      </c>
      <c r="T4698" s="4">
        <v>16.643736291335781</v>
      </c>
      <c r="U4698" s="5" t="s">
        <v>21</v>
      </c>
      <c r="V4698" s="5" t="s">
        <v>20</v>
      </c>
      <c r="W4698" s="4" t="s">
        <v>20</v>
      </c>
      <c r="X4698" s="4" t="s">
        <v>182</v>
      </c>
      <c r="Y4698" s="4">
        <v>2025</v>
      </c>
      <c r="Z4698" s="4">
        <v>0</v>
      </c>
      <c r="AA4698" s="4">
        <v>21</v>
      </c>
      <c r="AB4698" s="4" t="s">
        <v>25</v>
      </c>
      <c r="AC4698" s="4">
        <v>0.03</v>
      </c>
      <c r="AD4698" s="4" t="s">
        <v>135</v>
      </c>
    </row>
    <row r="4699" spans="1:30" x14ac:dyDescent="0.25">
      <c r="A4699" s="4" t="s">
        <v>199</v>
      </c>
      <c r="B4699" s="4" t="s">
        <v>3563</v>
      </c>
      <c r="C4699" s="4" t="s">
        <v>3564</v>
      </c>
      <c r="D4699" s="4" t="s">
        <v>1136</v>
      </c>
      <c r="E4699" s="5">
        <v>25569</v>
      </c>
      <c r="F4699" s="4">
        <v>40</v>
      </c>
      <c r="G4699" s="4">
        <v>647.59264842651942</v>
      </c>
      <c r="H4699" s="4">
        <v>40</v>
      </c>
      <c r="I4699" s="4">
        <v>778.18181818181813</v>
      </c>
      <c r="J4699" s="4">
        <v>0</v>
      </c>
      <c r="K4699" s="4">
        <v>0</v>
      </c>
      <c r="L4699" s="11">
        <v>0</v>
      </c>
      <c r="M4699" s="11">
        <v>0</v>
      </c>
      <c r="N4699" s="4">
        <v>0</v>
      </c>
      <c r="O4699" s="4">
        <v>0</v>
      </c>
      <c r="P4699" s="4">
        <v>0</v>
      </c>
      <c r="Q4699" s="4">
        <v>0</v>
      </c>
      <c r="R4699" s="4">
        <v>38.700000000000003</v>
      </c>
      <c r="S4699" s="4">
        <v>81</v>
      </c>
      <c r="T4699" s="4">
        <v>16.189816210662979</v>
      </c>
      <c r="U4699" s="5" t="s">
        <v>21</v>
      </c>
      <c r="V4699" s="5" t="s">
        <v>20</v>
      </c>
      <c r="W4699" s="4" t="s">
        <v>20</v>
      </c>
      <c r="X4699" s="4" t="s">
        <v>182</v>
      </c>
      <c r="Y4699" s="4">
        <v>0</v>
      </c>
      <c r="Z4699" s="4">
        <v>0</v>
      </c>
      <c r="AA4699" s="4">
        <v>21</v>
      </c>
      <c r="AB4699" s="4" t="s">
        <v>25</v>
      </c>
      <c r="AC4699" s="4">
        <v>0.02</v>
      </c>
      <c r="AD4699" s="4" t="s">
        <v>135</v>
      </c>
    </row>
    <row r="4700" spans="1:30" x14ac:dyDescent="0.25">
      <c r="A4700" s="4" t="s">
        <v>199</v>
      </c>
      <c r="B4700" s="4" t="s">
        <v>3565</v>
      </c>
      <c r="C4700" s="4" t="s">
        <v>3566</v>
      </c>
      <c r="D4700" s="4" t="s">
        <v>1136</v>
      </c>
      <c r="E4700" s="5">
        <v>46011</v>
      </c>
      <c r="F4700" s="4">
        <v>3</v>
      </c>
      <c r="G4700" s="4">
        <v>43.553631740554593</v>
      </c>
      <c r="H4700" s="4">
        <v>0</v>
      </c>
      <c r="I4700" s="4">
        <v>0</v>
      </c>
      <c r="J4700" s="4">
        <v>0</v>
      </c>
      <c r="K4700" s="4">
        <v>0</v>
      </c>
      <c r="L4700" s="11">
        <v>0</v>
      </c>
      <c r="M4700" s="11">
        <v>0</v>
      </c>
      <c r="N4700" s="4">
        <v>100</v>
      </c>
      <c r="O4700" s="4">
        <v>2345.102443449211</v>
      </c>
      <c r="P4700" s="4">
        <v>100</v>
      </c>
      <c r="Q4700" s="4">
        <v>2344.877753009278</v>
      </c>
      <c r="R4700" s="4">
        <v>20.8</v>
      </c>
      <c r="S4700" s="4">
        <v>43</v>
      </c>
      <c r="T4700" s="4">
        <v>14.51787724685153</v>
      </c>
      <c r="U4700" s="5" t="s">
        <v>21</v>
      </c>
      <c r="V4700" s="5" t="s">
        <v>20</v>
      </c>
      <c r="W4700" s="4" t="s">
        <v>20</v>
      </c>
      <c r="X4700" s="4" t="s">
        <v>182</v>
      </c>
      <c r="Y4700" s="4">
        <v>2025</v>
      </c>
      <c r="Z4700" s="4">
        <v>0</v>
      </c>
      <c r="AA4700" s="4">
        <v>20.7</v>
      </c>
      <c r="AB4700" s="4" t="s">
        <v>25</v>
      </c>
      <c r="AC4700" s="4">
        <v>0.04</v>
      </c>
      <c r="AD4700" s="4" t="s">
        <v>135</v>
      </c>
    </row>
    <row r="4701" spans="1:30" x14ac:dyDescent="0.25">
      <c r="A4701" s="4" t="s">
        <v>199</v>
      </c>
      <c r="B4701" s="4" t="s">
        <v>3565</v>
      </c>
      <c r="C4701" s="4" t="s">
        <v>3566</v>
      </c>
      <c r="D4701" s="4" t="s">
        <v>1136</v>
      </c>
      <c r="E4701" s="5">
        <v>46058</v>
      </c>
      <c r="F4701" s="4">
        <v>10</v>
      </c>
      <c r="G4701" s="4">
        <v>491.74675406219347</v>
      </c>
      <c r="H4701" s="4">
        <v>0</v>
      </c>
      <c r="I4701" s="4">
        <v>0</v>
      </c>
      <c r="J4701" s="4">
        <v>130</v>
      </c>
      <c r="K4701" s="4">
        <v>4071.6631236349622</v>
      </c>
      <c r="L4701" s="11">
        <v>0</v>
      </c>
      <c r="M4701" s="11">
        <v>0</v>
      </c>
      <c r="N4701" s="4">
        <v>43</v>
      </c>
      <c r="O4701" s="4">
        <v>1357.296694558433</v>
      </c>
      <c r="P4701" s="4">
        <v>130</v>
      </c>
      <c r="Q4701" s="4">
        <v>4071.6653932353652</v>
      </c>
      <c r="R4701" s="4">
        <v>36.799999999999997</v>
      </c>
      <c r="S4701" s="4">
        <v>77</v>
      </c>
      <c r="T4701" s="4">
        <v>49.17467540621935</v>
      </c>
      <c r="U4701" s="5" t="s">
        <v>21</v>
      </c>
      <c r="V4701" s="5" t="s">
        <v>20</v>
      </c>
      <c r="W4701" s="4" t="s">
        <v>20</v>
      </c>
      <c r="X4701" s="4" t="s">
        <v>182</v>
      </c>
      <c r="Y4701" s="4">
        <v>2025</v>
      </c>
      <c r="Z4701" s="4">
        <v>0</v>
      </c>
      <c r="AA4701" s="4">
        <v>20.7</v>
      </c>
      <c r="AB4701" s="4" t="s">
        <v>25</v>
      </c>
      <c r="AC4701" s="4">
        <v>0.02</v>
      </c>
      <c r="AD4701" s="4" t="s">
        <v>135</v>
      </c>
    </row>
    <row r="4702" spans="1:30" x14ac:dyDescent="0.25">
      <c r="A4702" s="4" t="s">
        <v>199</v>
      </c>
      <c r="B4702" s="4" t="s">
        <v>3565</v>
      </c>
      <c r="C4702" s="4" t="s">
        <v>3566</v>
      </c>
      <c r="D4702" s="4" t="s">
        <v>1136</v>
      </c>
      <c r="E4702" s="5">
        <v>46079</v>
      </c>
      <c r="F4702" s="4">
        <v>82</v>
      </c>
      <c r="G4702" s="4">
        <v>4032.3233833099862</v>
      </c>
      <c r="H4702" s="4">
        <v>0</v>
      </c>
      <c r="I4702" s="4">
        <v>0</v>
      </c>
      <c r="J4702" s="4">
        <v>0</v>
      </c>
      <c r="K4702" s="4">
        <v>0</v>
      </c>
      <c r="L4702" s="11">
        <v>0</v>
      </c>
      <c r="M4702" s="11">
        <v>0</v>
      </c>
      <c r="N4702" s="4">
        <v>83</v>
      </c>
      <c r="O4702" s="4">
        <v>4785.0741837590367</v>
      </c>
      <c r="P4702" s="4">
        <v>250</v>
      </c>
      <c r="Q4702" s="4">
        <v>14355.222551277109</v>
      </c>
      <c r="R4702" s="4">
        <v>38.700000000000003</v>
      </c>
      <c r="S4702" s="4">
        <v>81</v>
      </c>
      <c r="T4702" s="4">
        <v>49.17467540621935</v>
      </c>
      <c r="U4702" s="5" t="s">
        <v>21</v>
      </c>
      <c r="V4702" s="5" t="s">
        <v>20</v>
      </c>
      <c r="W4702" s="4" t="s">
        <v>20</v>
      </c>
      <c r="X4702" s="4" t="s">
        <v>182</v>
      </c>
      <c r="Y4702" s="4">
        <v>2025</v>
      </c>
      <c r="Z4702" s="4">
        <v>0</v>
      </c>
      <c r="AA4702" s="4">
        <v>20.7</v>
      </c>
      <c r="AB4702" s="4" t="s">
        <v>25</v>
      </c>
      <c r="AC4702" s="4">
        <v>0.02</v>
      </c>
      <c r="AD4702" s="4" t="s">
        <v>135</v>
      </c>
    </row>
    <row r="4703" spans="1:30" x14ac:dyDescent="0.25">
      <c r="A4703" s="4" t="s">
        <v>199</v>
      </c>
      <c r="B4703" s="4" t="s">
        <v>3565</v>
      </c>
      <c r="C4703" s="4" t="s">
        <v>3566</v>
      </c>
      <c r="D4703" s="4" t="s">
        <v>1136</v>
      </c>
      <c r="E4703" s="5">
        <v>46273</v>
      </c>
      <c r="F4703" s="4">
        <v>80</v>
      </c>
      <c r="G4703" s="4">
        <v>2124.3459775486758</v>
      </c>
      <c r="H4703" s="4">
        <v>0</v>
      </c>
      <c r="I4703" s="4">
        <v>0</v>
      </c>
      <c r="J4703" s="4">
        <v>0</v>
      </c>
      <c r="K4703" s="4">
        <v>0</v>
      </c>
      <c r="L4703" s="11">
        <v>0</v>
      </c>
      <c r="M4703" s="11">
        <v>0</v>
      </c>
      <c r="N4703" s="4">
        <v>100</v>
      </c>
      <c r="O4703" s="4">
        <v>3645.8104346171031</v>
      </c>
      <c r="P4703" s="4">
        <v>1004</v>
      </c>
      <c r="Q4703" s="4">
        <v>36458.861636172282</v>
      </c>
      <c r="R4703" s="4">
        <v>39.799999999999997</v>
      </c>
      <c r="S4703" s="4">
        <v>83</v>
      </c>
      <c r="T4703" s="4">
        <v>26.554324719358451</v>
      </c>
      <c r="U4703" s="5" t="s">
        <v>21</v>
      </c>
      <c r="V4703" s="5" t="s">
        <v>20</v>
      </c>
      <c r="W4703" s="4" t="s">
        <v>20</v>
      </c>
      <c r="X4703" s="4" t="s">
        <v>182</v>
      </c>
      <c r="Y4703" s="4">
        <v>2026</v>
      </c>
      <c r="Z4703" s="4">
        <v>0</v>
      </c>
      <c r="AA4703" s="4">
        <v>20.7</v>
      </c>
      <c r="AB4703" s="4" t="s">
        <v>25</v>
      </c>
      <c r="AC4703" s="4">
        <v>0.02</v>
      </c>
      <c r="AD4703" s="4" t="s">
        <v>135</v>
      </c>
    </row>
    <row r="4704" spans="1:30" x14ac:dyDescent="0.25">
      <c r="A4704" s="4" t="s">
        <v>199</v>
      </c>
      <c r="B4704" s="4" t="s">
        <v>3565</v>
      </c>
      <c r="C4704" s="4" t="s">
        <v>3566</v>
      </c>
      <c r="D4704" s="4" t="s">
        <v>1136</v>
      </c>
      <c r="E4704" s="5">
        <v>46387</v>
      </c>
      <c r="F4704" s="4">
        <v>55</v>
      </c>
      <c r="G4704" s="4">
        <v>1664.3736291335781</v>
      </c>
      <c r="H4704" s="4">
        <v>0</v>
      </c>
      <c r="I4704" s="4">
        <v>0</v>
      </c>
      <c r="J4704" s="4">
        <v>0</v>
      </c>
      <c r="K4704" s="4">
        <v>0</v>
      </c>
      <c r="L4704" s="11">
        <v>0</v>
      </c>
      <c r="M4704" s="11">
        <v>0</v>
      </c>
      <c r="N4704" s="4">
        <v>98</v>
      </c>
      <c r="O4704" s="4">
        <v>4365.6520292173745</v>
      </c>
      <c r="P4704" s="4">
        <v>1270</v>
      </c>
      <c r="Q4704" s="4">
        <v>56758.169913460028</v>
      </c>
      <c r="R4704" s="4">
        <v>39.799999999999997</v>
      </c>
      <c r="S4704" s="4">
        <v>83</v>
      </c>
      <c r="T4704" s="4">
        <v>30.261338711519599</v>
      </c>
      <c r="U4704" s="5" t="s">
        <v>21</v>
      </c>
      <c r="V4704" s="5" t="s">
        <v>20</v>
      </c>
      <c r="W4704" s="4" t="s">
        <v>20</v>
      </c>
      <c r="X4704" s="4" t="s">
        <v>182</v>
      </c>
      <c r="Y4704" s="4">
        <v>2026</v>
      </c>
      <c r="Z4704" s="4">
        <v>0</v>
      </c>
      <c r="AA4704" s="4">
        <v>20.7</v>
      </c>
      <c r="AB4704" s="4" t="s">
        <v>25</v>
      </c>
      <c r="AC4704" s="4">
        <v>0.02</v>
      </c>
      <c r="AD4704" s="4" t="s">
        <v>135</v>
      </c>
    </row>
    <row r="4705" spans="1:30" x14ac:dyDescent="0.25">
      <c r="A4705" s="4" t="s">
        <v>199</v>
      </c>
      <c r="B4705" s="4" t="s">
        <v>3565</v>
      </c>
      <c r="C4705" s="4" t="s">
        <v>3566</v>
      </c>
      <c r="D4705" s="4" t="s">
        <v>1136</v>
      </c>
      <c r="E4705" s="5">
        <v>46418</v>
      </c>
      <c r="F4705" s="4">
        <v>230</v>
      </c>
      <c r="G4705" s="4">
        <v>11310.17534343045</v>
      </c>
      <c r="H4705" s="4">
        <v>0</v>
      </c>
      <c r="I4705" s="4">
        <v>0</v>
      </c>
      <c r="J4705" s="4">
        <v>0</v>
      </c>
      <c r="K4705" s="4">
        <v>0</v>
      </c>
      <c r="L4705" s="11">
        <v>0</v>
      </c>
      <c r="M4705" s="11">
        <v>0</v>
      </c>
      <c r="N4705" s="4">
        <v>14</v>
      </c>
      <c r="O4705" s="4">
        <v>702.36567149436996</v>
      </c>
      <c r="P4705" s="4">
        <v>200</v>
      </c>
      <c r="Q4705" s="4">
        <v>9831.912730040056</v>
      </c>
      <c r="R4705" s="4">
        <v>39.799999999999997</v>
      </c>
      <c r="S4705" s="4">
        <v>83</v>
      </c>
      <c r="T4705" s="4">
        <v>49.17467540621935</v>
      </c>
      <c r="U4705" s="5" t="s">
        <v>21</v>
      </c>
      <c r="V4705" s="5" t="s">
        <v>20</v>
      </c>
      <c r="W4705" s="4" t="s">
        <v>20</v>
      </c>
      <c r="X4705" s="4" t="s">
        <v>182</v>
      </c>
      <c r="Y4705" s="4">
        <v>2026</v>
      </c>
      <c r="Z4705" s="4">
        <v>0</v>
      </c>
      <c r="AA4705" s="4">
        <v>20.7</v>
      </c>
      <c r="AB4705" s="4" t="s">
        <v>25</v>
      </c>
      <c r="AC4705" s="4">
        <v>0.02</v>
      </c>
      <c r="AD4705" s="4" t="s">
        <v>135</v>
      </c>
    </row>
    <row r="4706" spans="1:30" x14ac:dyDescent="0.25">
      <c r="A4706" s="4" t="s">
        <v>199</v>
      </c>
      <c r="B4706" s="4" t="s">
        <v>3565</v>
      </c>
      <c r="C4706" s="4" t="s">
        <v>3566</v>
      </c>
      <c r="D4706" s="4" t="s">
        <v>1136</v>
      </c>
      <c r="E4706" s="5">
        <v>25569</v>
      </c>
      <c r="F4706" s="4">
        <v>120</v>
      </c>
      <c r="G4706" s="4">
        <v>5959.9706592337852</v>
      </c>
      <c r="H4706" s="4">
        <v>120</v>
      </c>
      <c r="I4706" s="4">
        <v>7161.818181818182</v>
      </c>
      <c r="J4706" s="4">
        <v>0</v>
      </c>
      <c r="K4706" s="4">
        <v>0</v>
      </c>
      <c r="L4706" s="11">
        <v>0</v>
      </c>
      <c r="M4706" s="11">
        <v>0</v>
      </c>
      <c r="N4706" s="4">
        <v>0</v>
      </c>
      <c r="O4706" s="4">
        <v>0</v>
      </c>
      <c r="P4706" s="4">
        <v>0</v>
      </c>
      <c r="Q4706" s="4">
        <v>0</v>
      </c>
      <c r="R4706" s="4">
        <v>39.799999999999997</v>
      </c>
      <c r="S4706" s="4">
        <v>83</v>
      </c>
      <c r="T4706" s="4">
        <v>49.666422160281542</v>
      </c>
      <c r="U4706" s="5" t="s">
        <v>21</v>
      </c>
      <c r="V4706" s="5" t="s">
        <v>20</v>
      </c>
      <c r="W4706" s="4" t="s">
        <v>20</v>
      </c>
      <c r="X4706" s="4" t="s">
        <v>182</v>
      </c>
      <c r="Y4706" s="4">
        <v>0</v>
      </c>
      <c r="Z4706" s="4">
        <v>0</v>
      </c>
      <c r="AA4706" s="4">
        <v>20.7</v>
      </c>
      <c r="AB4706" s="4" t="s">
        <v>25</v>
      </c>
      <c r="AC4706" s="4">
        <v>0.02</v>
      </c>
      <c r="AD4706" s="4" t="s">
        <v>135</v>
      </c>
    </row>
    <row r="4707" spans="1:30" x14ac:dyDescent="0.25">
      <c r="A4707" s="4" t="s">
        <v>203</v>
      </c>
      <c r="B4707" s="4" t="s">
        <v>3567</v>
      </c>
      <c r="C4707" s="4" t="s">
        <v>3568</v>
      </c>
      <c r="D4707" s="4" t="s">
        <v>356</v>
      </c>
      <c r="E4707" s="5">
        <v>46022</v>
      </c>
      <c r="F4707" s="4">
        <v>0</v>
      </c>
      <c r="G4707" s="4">
        <v>0</v>
      </c>
      <c r="H4707" s="4">
        <v>0</v>
      </c>
      <c r="I4707" s="4">
        <v>0</v>
      </c>
      <c r="J4707" s="4">
        <v>0</v>
      </c>
      <c r="K4707" s="4">
        <v>0</v>
      </c>
      <c r="L4707" s="11">
        <v>0</v>
      </c>
      <c r="M4707" s="11">
        <v>0</v>
      </c>
      <c r="N4707" s="4">
        <v>235</v>
      </c>
      <c r="O4707" s="4">
        <v>10387.355819422661</v>
      </c>
      <c r="P4707" s="4">
        <v>235</v>
      </c>
      <c r="Q4707" s="4">
        <v>10387.156094587161</v>
      </c>
      <c r="R4707" s="4">
        <v>0</v>
      </c>
      <c r="S4707" s="4">
        <v>0</v>
      </c>
      <c r="T4707" s="4">
        <v>0</v>
      </c>
      <c r="U4707" s="5" t="s">
        <v>21</v>
      </c>
      <c r="V4707" s="5" t="s">
        <v>20</v>
      </c>
      <c r="W4707" s="4" t="s">
        <v>20</v>
      </c>
      <c r="X4707" s="4" t="s">
        <v>182</v>
      </c>
      <c r="Y4707" s="4">
        <v>2025</v>
      </c>
      <c r="Z4707" s="4">
        <v>0</v>
      </c>
      <c r="AA4707" s="4">
        <v>26.1</v>
      </c>
      <c r="AB4707" s="4" t="s">
        <v>25</v>
      </c>
      <c r="AC4707" s="4">
        <v>0.2</v>
      </c>
      <c r="AD4707" s="4" t="s">
        <v>135</v>
      </c>
    </row>
    <row r="4708" spans="1:30" x14ac:dyDescent="0.25">
      <c r="A4708" s="4" t="s">
        <v>203</v>
      </c>
      <c r="B4708" s="4" t="s">
        <v>3567</v>
      </c>
      <c r="C4708" s="4" t="s">
        <v>3568</v>
      </c>
      <c r="D4708" s="4" t="s">
        <v>356</v>
      </c>
      <c r="E4708" s="5">
        <v>46080</v>
      </c>
      <c r="F4708" s="4">
        <v>0</v>
      </c>
      <c r="G4708" s="4">
        <v>0</v>
      </c>
      <c r="H4708" s="4">
        <v>0</v>
      </c>
      <c r="I4708" s="4">
        <v>0</v>
      </c>
      <c r="J4708" s="4">
        <v>0</v>
      </c>
      <c r="K4708" s="4">
        <v>0</v>
      </c>
      <c r="L4708" s="11">
        <v>0</v>
      </c>
      <c r="M4708" s="11">
        <v>0</v>
      </c>
      <c r="N4708" s="4">
        <v>7</v>
      </c>
      <c r="O4708" s="4">
        <v>366.99438522395388</v>
      </c>
      <c r="P4708" s="4">
        <v>20</v>
      </c>
      <c r="Q4708" s="4">
        <v>1101.515755233185</v>
      </c>
      <c r="R4708" s="4">
        <v>0</v>
      </c>
      <c r="S4708" s="4">
        <v>0</v>
      </c>
      <c r="T4708" s="4">
        <v>0</v>
      </c>
      <c r="U4708" s="5" t="s">
        <v>21</v>
      </c>
      <c r="V4708" s="5" t="s">
        <v>20</v>
      </c>
      <c r="W4708" s="4" t="s">
        <v>20</v>
      </c>
      <c r="X4708" s="4" t="s">
        <v>182</v>
      </c>
      <c r="Y4708" s="4">
        <v>2025</v>
      </c>
      <c r="Z4708" s="4">
        <v>0</v>
      </c>
      <c r="AA4708" s="4">
        <v>26.1</v>
      </c>
      <c r="AB4708" s="4" t="s">
        <v>25</v>
      </c>
      <c r="AC4708" s="4">
        <v>0.2</v>
      </c>
      <c r="AD4708" s="4" t="s">
        <v>135</v>
      </c>
    </row>
    <row r="4709" spans="1:30" x14ac:dyDescent="0.25">
      <c r="A4709" s="4" t="s">
        <v>353</v>
      </c>
      <c r="B4709" s="4" t="s">
        <v>3569</v>
      </c>
      <c r="C4709" s="4" t="s">
        <v>3570</v>
      </c>
      <c r="D4709" s="4" t="s">
        <v>2170</v>
      </c>
      <c r="E4709" s="5">
        <v>25569</v>
      </c>
      <c r="F4709" s="4">
        <v>85</v>
      </c>
      <c r="G4709" s="4">
        <v>10716.485704583831</v>
      </c>
      <c r="H4709" s="4">
        <v>0</v>
      </c>
      <c r="I4709" s="4">
        <v>0</v>
      </c>
      <c r="J4709" s="4">
        <v>0</v>
      </c>
      <c r="K4709" s="4">
        <v>0</v>
      </c>
      <c r="L4709" s="11">
        <v>0</v>
      </c>
      <c r="M4709" s="11">
        <v>0</v>
      </c>
      <c r="N4709" s="4">
        <v>0</v>
      </c>
      <c r="O4709" s="4">
        <v>0</v>
      </c>
      <c r="P4709" s="4">
        <v>0</v>
      </c>
      <c r="Q4709" s="4">
        <v>0</v>
      </c>
      <c r="R4709" s="4">
        <v>9.8000000000000007</v>
      </c>
      <c r="S4709" s="4">
        <v>20</v>
      </c>
      <c r="T4709" s="4">
        <v>126.07630240686851</v>
      </c>
      <c r="U4709" s="5" t="s">
        <v>21</v>
      </c>
      <c r="V4709" s="5" t="s">
        <v>20</v>
      </c>
      <c r="W4709" s="4" t="s">
        <v>20</v>
      </c>
      <c r="X4709" s="4" t="s">
        <v>182</v>
      </c>
      <c r="Y4709" s="4">
        <v>0</v>
      </c>
      <c r="Z4709" s="4">
        <v>0</v>
      </c>
      <c r="AA4709" s="4">
        <v>145.1</v>
      </c>
      <c r="AB4709" s="4" t="s">
        <v>23</v>
      </c>
      <c r="AC4709" s="4">
        <v>0.83</v>
      </c>
      <c r="AD4709" s="4" t="s">
        <v>135</v>
      </c>
    </row>
    <row r="4710" spans="1:30" x14ac:dyDescent="0.25">
      <c r="A4710" s="4" t="s">
        <v>270</v>
      </c>
      <c r="B4710" s="4" t="s">
        <v>3571</v>
      </c>
      <c r="C4710" s="4" t="s">
        <v>3572</v>
      </c>
      <c r="D4710" s="4" t="s">
        <v>2149</v>
      </c>
      <c r="E4710" s="5">
        <v>46053</v>
      </c>
      <c r="F4710" s="4">
        <v>0</v>
      </c>
      <c r="G4710" s="4">
        <v>0</v>
      </c>
      <c r="H4710" s="4">
        <v>0</v>
      </c>
      <c r="I4710" s="4">
        <v>0</v>
      </c>
      <c r="J4710" s="4">
        <v>0</v>
      </c>
      <c r="K4710" s="4">
        <v>0</v>
      </c>
      <c r="L4710" s="11">
        <v>0</v>
      </c>
      <c r="M4710" s="11">
        <v>0</v>
      </c>
      <c r="N4710" s="4">
        <v>42</v>
      </c>
      <c r="O4710" s="4">
        <v>18366.362997489028</v>
      </c>
      <c r="P4710" s="4">
        <v>83</v>
      </c>
      <c r="Q4710" s="4">
        <v>36733.483284979317</v>
      </c>
      <c r="R4710" s="4">
        <v>0</v>
      </c>
      <c r="S4710" s="4">
        <v>0</v>
      </c>
      <c r="T4710" s="4">
        <v>0</v>
      </c>
      <c r="U4710" s="5" t="s">
        <v>21</v>
      </c>
      <c r="V4710" s="5" t="s">
        <v>20</v>
      </c>
      <c r="W4710" s="4" t="s">
        <v>20</v>
      </c>
      <c r="X4710" s="4" t="s">
        <v>182</v>
      </c>
      <c r="Y4710" s="4">
        <v>2026</v>
      </c>
      <c r="Z4710" s="4">
        <v>0</v>
      </c>
      <c r="AA4710" s="4">
        <v>76.400000000000006</v>
      </c>
      <c r="AB4710" s="4" t="s">
        <v>24</v>
      </c>
      <c r="AC4710" s="4">
        <v>0.2</v>
      </c>
      <c r="AD4710" s="4" t="s">
        <v>136</v>
      </c>
    </row>
    <row r="4711" spans="1:30" x14ac:dyDescent="0.25">
      <c r="A4711" s="4" t="s">
        <v>270</v>
      </c>
      <c r="B4711" s="4" t="s">
        <v>3571</v>
      </c>
      <c r="C4711" s="4" t="s">
        <v>3572</v>
      </c>
      <c r="D4711" s="4" t="s">
        <v>2149</v>
      </c>
      <c r="E4711" s="5">
        <v>46022</v>
      </c>
      <c r="F4711" s="4">
        <v>1913</v>
      </c>
      <c r="G4711" s="4">
        <v>816682.34202459501</v>
      </c>
      <c r="H4711" s="4">
        <v>0</v>
      </c>
      <c r="I4711" s="4">
        <v>0</v>
      </c>
      <c r="J4711" s="4">
        <v>0</v>
      </c>
      <c r="K4711" s="4">
        <v>0</v>
      </c>
      <c r="L4711" s="11">
        <v>0</v>
      </c>
      <c r="M4711" s="11">
        <v>0</v>
      </c>
      <c r="N4711" s="4">
        <v>1</v>
      </c>
      <c r="O4711" s="4">
        <v>445.21994579323211</v>
      </c>
      <c r="P4711" s="4">
        <v>1</v>
      </c>
      <c r="Q4711" s="4">
        <v>444.845461726677</v>
      </c>
      <c r="R4711" s="4">
        <v>27.8</v>
      </c>
      <c r="S4711" s="4">
        <v>77</v>
      </c>
      <c r="T4711" s="4">
        <v>426.91183587276271</v>
      </c>
      <c r="U4711" s="5" t="s">
        <v>21</v>
      </c>
      <c r="V4711" s="5" t="s">
        <v>20</v>
      </c>
      <c r="W4711" s="4" t="s">
        <v>20</v>
      </c>
      <c r="X4711" s="4" t="s">
        <v>182</v>
      </c>
      <c r="Y4711" s="4">
        <v>2025</v>
      </c>
      <c r="Z4711" s="4">
        <v>0</v>
      </c>
      <c r="AA4711" s="4">
        <v>76.400000000000006</v>
      </c>
      <c r="AB4711" s="4" t="s">
        <v>24</v>
      </c>
      <c r="AC4711" s="4">
        <v>0.11</v>
      </c>
      <c r="AD4711" s="4" t="s">
        <v>136</v>
      </c>
    </row>
    <row r="4712" spans="1:30" x14ac:dyDescent="0.25">
      <c r="A4712" s="4" t="s">
        <v>270</v>
      </c>
      <c r="B4712" s="4" t="s">
        <v>3571</v>
      </c>
      <c r="C4712" s="4" t="s">
        <v>3572</v>
      </c>
      <c r="D4712" s="4" t="s">
        <v>2149</v>
      </c>
      <c r="E4712" s="5">
        <v>46010</v>
      </c>
      <c r="F4712" s="4">
        <v>5</v>
      </c>
      <c r="G4712" s="4">
        <v>2155.8934231554349</v>
      </c>
      <c r="H4712" s="4">
        <v>0</v>
      </c>
      <c r="I4712" s="4">
        <v>0</v>
      </c>
      <c r="J4712" s="4">
        <v>0</v>
      </c>
      <c r="K4712" s="4">
        <v>0</v>
      </c>
      <c r="L4712" s="11">
        <v>0</v>
      </c>
      <c r="M4712" s="11">
        <v>0</v>
      </c>
      <c r="N4712" s="4">
        <v>2</v>
      </c>
      <c r="O4712" s="4">
        <v>956.18264993724051</v>
      </c>
      <c r="P4712" s="4">
        <v>2</v>
      </c>
      <c r="Q4712" s="4">
        <v>956.25754675055146</v>
      </c>
      <c r="R4712" s="4">
        <v>23.8</v>
      </c>
      <c r="S4712" s="4">
        <v>66</v>
      </c>
      <c r="T4712" s="4">
        <v>431.17868463108698</v>
      </c>
      <c r="U4712" s="5" t="s">
        <v>21</v>
      </c>
      <c r="V4712" s="5" t="s">
        <v>20</v>
      </c>
      <c r="W4712" s="4" t="s">
        <v>20</v>
      </c>
      <c r="X4712" s="4" t="s">
        <v>182</v>
      </c>
      <c r="Y4712" s="4">
        <v>2025</v>
      </c>
      <c r="Z4712" s="4">
        <v>0</v>
      </c>
      <c r="AA4712" s="4">
        <v>76.400000000000006</v>
      </c>
      <c r="AB4712" s="4" t="s">
        <v>24</v>
      </c>
      <c r="AC4712" s="4">
        <v>0.13</v>
      </c>
      <c r="AD4712" s="4" t="s">
        <v>136</v>
      </c>
    </row>
    <row r="4713" spans="1:30" x14ac:dyDescent="0.25">
      <c r="A4713" s="4" t="s">
        <v>1178</v>
      </c>
      <c r="B4713" s="4" t="s">
        <v>3573</v>
      </c>
      <c r="C4713" s="4" t="s">
        <v>3574</v>
      </c>
      <c r="D4713" s="4" t="s">
        <v>1195</v>
      </c>
      <c r="E4713" s="5">
        <v>46112</v>
      </c>
      <c r="F4713" s="4">
        <v>431</v>
      </c>
      <c r="G4713" s="4">
        <v>898689.85879135365</v>
      </c>
      <c r="H4713" s="4">
        <v>42</v>
      </c>
      <c r="I4713" s="4">
        <v>105235.2</v>
      </c>
      <c r="J4713" s="4">
        <v>0</v>
      </c>
      <c r="K4713" s="4">
        <v>0</v>
      </c>
      <c r="L4713" s="11">
        <v>0</v>
      </c>
      <c r="M4713" s="11">
        <v>0</v>
      </c>
      <c r="N4713" s="4">
        <v>1</v>
      </c>
      <c r="O4713" s="4">
        <v>2113.7545089996438</v>
      </c>
      <c r="P4713" s="4">
        <v>5</v>
      </c>
      <c r="Q4713" s="4">
        <v>8456.5326160010882</v>
      </c>
      <c r="R4713" s="4">
        <v>19.8</v>
      </c>
      <c r="S4713" s="4">
        <v>83</v>
      </c>
      <c r="T4713" s="4">
        <v>2085.1272825785459</v>
      </c>
      <c r="U4713" s="5" t="s">
        <v>21</v>
      </c>
      <c r="V4713" s="5" t="s">
        <v>20</v>
      </c>
      <c r="W4713" s="4" t="s">
        <v>20</v>
      </c>
      <c r="X4713" s="4" t="s">
        <v>182</v>
      </c>
      <c r="Y4713" s="4">
        <v>2025</v>
      </c>
      <c r="Z4713" s="4">
        <v>0</v>
      </c>
      <c r="AA4713" s="4">
        <v>31.2</v>
      </c>
      <c r="AB4713" s="4" t="s">
        <v>24</v>
      </c>
      <c r="AC4713" s="4">
        <v>7.0000000000000007E-2</v>
      </c>
      <c r="AD4713" s="4" t="s">
        <v>137</v>
      </c>
    </row>
    <row r="4714" spans="1:30" x14ac:dyDescent="0.25">
      <c r="A4714" s="4" t="s">
        <v>1178</v>
      </c>
      <c r="B4714" s="4" t="s">
        <v>3573</v>
      </c>
      <c r="C4714" s="4" t="s">
        <v>3574</v>
      </c>
      <c r="D4714" s="4" t="s">
        <v>1195</v>
      </c>
      <c r="E4714" s="5">
        <v>46022</v>
      </c>
      <c r="F4714" s="4">
        <v>21</v>
      </c>
      <c r="G4714" s="4">
        <v>32733.19833749668</v>
      </c>
      <c r="H4714" s="4">
        <v>1</v>
      </c>
      <c r="I4714" s="4">
        <v>1873.045454545454</v>
      </c>
      <c r="J4714" s="4">
        <v>0</v>
      </c>
      <c r="K4714" s="4">
        <v>0</v>
      </c>
      <c r="L4714" s="11">
        <v>0</v>
      </c>
      <c r="M4714" s="11">
        <v>0</v>
      </c>
      <c r="N4714" s="4">
        <v>56</v>
      </c>
      <c r="O4714" s="4">
        <v>89959.394654669886</v>
      </c>
      <c r="P4714" s="4">
        <v>56.332000000000001</v>
      </c>
      <c r="Q4714" s="4">
        <v>89959.361367197314</v>
      </c>
      <c r="R4714" s="4">
        <v>19.8</v>
      </c>
      <c r="S4714" s="4">
        <v>83</v>
      </c>
      <c r="T4714" s="4">
        <v>1558.723730356985</v>
      </c>
      <c r="U4714" s="5" t="s">
        <v>21</v>
      </c>
      <c r="V4714" s="5" t="s">
        <v>20</v>
      </c>
      <c r="W4714" s="4" t="s">
        <v>20</v>
      </c>
      <c r="X4714" s="4" t="s">
        <v>182</v>
      </c>
      <c r="Y4714" s="4">
        <v>2025</v>
      </c>
      <c r="Z4714" s="4">
        <v>0</v>
      </c>
      <c r="AA4714" s="4">
        <v>31.2</v>
      </c>
      <c r="AB4714" s="4" t="s">
        <v>24</v>
      </c>
      <c r="AC4714" s="4">
        <v>7.0000000000000007E-2</v>
      </c>
      <c r="AD4714" s="4" t="s">
        <v>137</v>
      </c>
    </row>
    <row r="4715" spans="1:30" x14ac:dyDescent="0.25">
      <c r="A4715" s="4" t="s">
        <v>1178</v>
      </c>
      <c r="B4715" s="4" t="s">
        <v>3573</v>
      </c>
      <c r="C4715" s="4" t="s">
        <v>3574</v>
      </c>
      <c r="D4715" s="4" t="s">
        <v>1195</v>
      </c>
      <c r="E4715" s="5">
        <v>46052</v>
      </c>
      <c r="F4715" s="4">
        <v>7</v>
      </c>
      <c r="G4715" s="4">
        <v>11130.30951146386</v>
      </c>
      <c r="H4715" s="4">
        <v>7</v>
      </c>
      <c r="I4715" s="4">
        <v>13374.77272727273</v>
      </c>
      <c r="J4715" s="4">
        <v>0</v>
      </c>
      <c r="K4715" s="4">
        <v>0</v>
      </c>
      <c r="L4715" s="11">
        <v>0</v>
      </c>
      <c r="M4715" s="11">
        <v>0</v>
      </c>
      <c r="N4715" s="4">
        <v>34</v>
      </c>
      <c r="O4715" s="4">
        <v>68894.249817540767</v>
      </c>
      <c r="P4715" s="4">
        <v>68</v>
      </c>
      <c r="Q4715" s="4">
        <v>137788.34984145491</v>
      </c>
      <c r="R4715" s="4">
        <v>19.8</v>
      </c>
      <c r="S4715" s="4">
        <v>83</v>
      </c>
      <c r="T4715" s="4">
        <v>1590.044215923408</v>
      </c>
      <c r="U4715" s="5" t="s">
        <v>21</v>
      </c>
      <c r="V4715" s="5" t="s">
        <v>20</v>
      </c>
      <c r="W4715" s="4" t="s">
        <v>20</v>
      </c>
      <c r="X4715" s="4" t="s">
        <v>182</v>
      </c>
      <c r="Y4715" s="4">
        <v>2026</v>
      </c>
      <c r="Z4715" s="4">
        <v>0</v>
      </c>
      <c r="AA4715" s="4">
        <v>31.2</v>
      </c>
      <c r="AB4715" s="4" t="s">
        <v>24</v>
      </c>
      <c r="AC4715" s="4">
        <v>7.0000000000000007E-2</v>
      </c>
      <c r="AD4715" s="4" t="s">
        <v>137</v>
      </c>
    </row>
    <row r="4716" spans="1:30" x14ac:dyDescent="0.25">
      <c r="A4716" s="4" t="s">
        <v>1178</v>
      </c>
      <c r="B4716" s="4" t="s">
        <v>3573</v>
      </c>
      <c r="C4716" s="4" t="s">
        <v>3574</v>
      </c>
      <c r="D4716" s="4" t="s">
        <v>1195</v>
      </c>
      <c r="E4716" s="5">
        <v>46053</v>
      </c>
      <c r="F4716" s="4">
        <v>0</v>
      </c>
      <c r="G4716" s="4">
        <v>0</v>
      </c>
      <c r="H4716" s="4">
        <v>0</v>
      </c>
      <c r="I4716" s="4">
        <v>0</v>
      </c>
      <c r="J4716" s="4">
        <v>0</v>
      </c>
      <c r="K4716" s="4">
        <v>0</v>
      </c>
      <c r="L4716" s="11">
        <v>0</v>
      </c>
      <c r="M4716" s="11">
        <v>0</v>
      </c>
      <c r="N4716" s="4">
        <v>2</v>
      </c>
      <c r="O4716" s="4">
        <v>3704.063511636778</v>
      </c>
      <c r="P4716" s="4">
        <v>4</v>
      </c>
      <c r="Q4716" s="4">
        <v>7407.9772296469337</v>
      </c>
      <c r="R4716" s="4">
        <v>19.8</v>
      </c>
      <c r="S4716" s="4">
        <v>83</v>
      </c>
      <c r="T4716" s="4">
        <v>1664.108842419852</v>
      </c>
      <c r="U4716" s="5" t="s">
        <v>21</v>
      </c>
      <c r="V4716" s="5" t="s">
        <v>20</v>
      </c>
      <c r="W4716" s="4" t="s">
        <v>20</v>
      </c>
      <c r="X4716" s="4" t="s">
        <v>182</v>
      </c>
      <c r="Y4716" s="4">
        <v>2025</v>
      </c>
      <c r="Z4716" s="4">
        <v>0</v>
      </c>
      <c r="AA4716" s="4">
        <v>31.2</v>
      </c>
      <c r="AB4716" s="4" t="s">
        <v>24</v>
      </c>
      <c r="AC4716" s="4">
        <v>7.0000000000000007E-2</v>
      </c>
      <c r="AD4716" s="4" t="s">
        <v>137</v>
      </c>
    </row>
    <row r="4717" spans="1:30" x14ac:dyDescent="0.25">
      <c r="A4717" s="4" t="s">
        <v>1178</v>
      </c>
      <c r="B4717" s="4" t="s">
        <v>3573</v>
      </c>
      <c r="C4717" s="4" t="s">
        <v>3574</v>
      </c>
      <c r="D4717" s="4" t="s">
        <v>1195</v>
      </c>
      <c r="E4717" s="5">
        <v>46053</v>
      </c>
      <c r="F4717" s="4">
        <v>220</v>
      </c>
      <c r="G4717" s="4">
        <v>369590.80808540218</v>
      </c>
      <c r="H4717" s="4">
        <v>220</v>
      </c>
      <c r="I4717" s="4">
        <v>444119.99999999988</v>
      </c>
      <c r="J4717" s="4">
        <v>0</v>
      </c>
      <c r="K4717" s="4">
        <v>0</v>
      </c>
      <c r="L4717" s="11">
        <v>0</v>
      </c>
      <c r="M4717" s="11">
        <v>0</v>
      </c>
      <c r="N4717" s="4">
        <v>0</v>
      </c>
      <c r="O4717" s="4">
        <v>570.88015479281728</v>
      </c>
      <c r="P4717" s="4">
        <v>1</v>
      </c>
      <c r="Q4717" s="4">
        <v>1142.426059037288</v>
      </c>
      <c r="R4717" s="4">
        <v>19.8</v>
      </c>
      <c r="S4717" s="4">
        <v>83</v>
      </c>
      <c r="T4717" s="4">
        <v>1679.958218570011</v>
      </c>
      <c r="U4717" s="5" t="s">
        <v>21</v>
      </c>
      <c r="V4717" s="5" t="s">
        <v>20</v>
      </c>
      <c r="W4717" s="4" t="s">
        <v>20</v>
      </c>
      <c r="X4717" s="4" t="s">
        <v>182</v>
      </c>
      <c r="Y4717" s="4">
        <v>2026</v>
      </c>
      <c r="Z4717" s="4">
        <v>0</v>
      </c>
      <c r="AA4717" s="4">
        <v>31.2</v>
      </c>
      <c r="AB4717" s="4" t="s">
        <v>24</v>
      </c>
      <c r="AC4717" s="4">
        <v>7.0000000000000007E-2</v>
      </c>
      <c r="AD4717" s="4" t="s">
        <v>137</v>
      </c>
    </row>
    <row r="4718" spans="1:30" x14ac:dyDescent="0.25">
      <c r="A4718" s="4" t="s">
        <v>1178</v>
      </c>
      <c r="B4718" s="4" t="s">
        <v>3573</v>
      </c>
      <c r="C4718" s="4" t="s">
        <v>3574</v>
      </c>
      <c r="D4718" s="4" t="s">
        <v>1195</v>
      </c>
      <c r="E4718" s="5">
        <v>46072</v>
      </c>
      <c r="F4718" s="4">
        <v>5.6000000000000001E-2</v>
      </c>
      <c r="G4718" s="4">
        <v>103.54431482904531</v>
      </c>
      <c r="H4718" s="4">
        <v>0</v>
      </c>
      <c r="I4718" s="4">
        <v>0</v>
      </c>
      <c r="J4718" s="4">
        <v>0</v>
      </c>
      <c r="K4718" s="4">
        <v>0</v>
      </c>
      <c r="L4718" s="11">
        <v>0</v>
      </c>
      <c r="M4718" s="11">
        <v>0</v>
      </c>
      <c r="N4718" s="4">
        <v>0</v>
      </c>
      <c r="O4718" s="4">
        <v>219.6973190456323</v>
      </c>
      <c r="P4718" s="4">
        <v>0.99900000000000011</v>
      </c>
      <c r="Q4718" s="4">
        <v>659.52469428047164</v>
      </c>
      <c r="R4718" s="4">
        <v>19.8</v>
      </c>
      <c r="S4718" s="4">
        <v>83</v>
      </c>
      <c r="T4718" s="4">
        <v>1849.0056219472369</v>
      </c>
      <c r="U4718" s="5" t="s">
        <v>21</v>
      </c>
      <c r="V4718" s="5" t="s">
        <v>20</v>
      </c>
      <c r="W4718" s="4" t="s">
        <v>20</v>
      </c>
      <c r="X4718" s="4" t="s">
        <v>182</v>
      </c>
      <c r="Y4718" s="4">
        <v>2025</v>
      </c>
      <c r="Z4718" s="4">
        <v>0</v>
      </c>
      <c r="AA4718" s="4">
        <v>31.2</v>
      </c>
      <c r="AB4718" s="4" t="s">
        <v>24</v>
      </c>
      <c r="AC4718" s="4">
        <v>7.0000000000000007E-2</v>
      </c>
      <c r="AD4718" s="4" t="s">
        <v>137</v>
      </c>
    </row>
    <row r="4719" spans="1:30" x14ac:dyDescent="0.25">
      <c r="A4719" s="4" t="s">
        <v>1178</v>
      </c>
      <c r="B4719" s="4" t="s">
        <v>3573</v>
      </c>
      <c r="C4719" s="4" t="s">
        <v>3574</v>
      </c>
      <c r="D4719" s="4" t="s">
        <v>1195</v>
      </c>
      <c r="E4719" s="5">
        <v>46073</v>
      </c>
      <c r="F4719" s="4">
        <v>9</v>
      </c>
      <c r="G4719" s="4">
        <v>16817.73898892702</v>
      </c>
      <c r="H4719" s="4">
        <v>8.9990000000000006</v>
      </c>
      <c r="I4719" s="4">
        <v>20206.845454545459</v>
      </c>
      <c r="J4719" s="4">
        <v>0</v>
      </c>
      <c r="K4719" s="4">
        <v>0</v>
      </c>
      <c r="L4719" s="11">
        <v>0</v>
      </c>
      <c r="M4719" s="11">
        <v>0</v>
      </c>
      <c r="N4719" s="4">
        <v>0</v>
      </c>
      <c r="O4719" s="4">
        <v>37.448406655505508</v>
      </c>
      <c r="P4719" s="4">
        <v>1.056</v>
      </c>
      <c r="Q4719" s="4">
        <v>112.86117579154789</v>
      </c>
      <c r="R4719" s="4">
        <v>19.8</v>
      </c>
      <c r="S4719" s="4">
        <v>83</v>
      </c>
      <c r="T4719" s="4">
        <v>1868.6376654363351</v>
      </c>
      <c r="U4719" s="5" t="s">
        <v>21</v>
      </c>
      <c r="V4719" s="5" t="s">
        <v>20</v>
      </c>
      <c r="W4719" s="4" t="s">
        <v>20</v>
      </c>
      <c r="X4719" s="4" t="s">
        <v>182</v>
      </c>
      <c r="Y4719" s="4">
        <v>2025</v>
      </c>
      <c r="Z4719" s="4">
        <v>0</v>
      </c>
      <c r="AA4719" s="4">
        <v>31.2</v>
      </c>
      <c r="AB4719" s="4" t="s">
        <v>24</v>
      </c>
      <c r="AC4719" s="4">
        <v>7.0000000000000007E-2</v>
      </c>
      <c r="AD4719" s="4" t="s">
        <v>137</v>
      </c>
    </row>
    <row r="4720" spans="1:30" x14ac:dyDescent="0.25">
      <c r="A4720" s="4" t="s">
        <v>1178</v>
      </c>
      <c r="B4720" s="4" t="s">
        <v>3573</v>
      </c>
      <c r="C4720" s="4" t="s">
        <v>3574</v>
      </c>
      <c r="D4720" s="4" t="s">
        <v>1195</v>
      </c>
      <c r="E4720" s="5">
        <v>46077</v>
      </c>
      <c r="F4720" s="4">
        <v>0</v>
      </c>
      <c r="G4720" s="4">
        <v>0</v>
      </c>
      <c r="H4720" s="4">
        <v>0</v>
      </c>
      <c r="I4720" s="4">
        <v>0</v>
      </c>
      <c r="J4720" s="4">
        <v>0</v>
      </c>
      <c r="K4720" s="4">
        <v>0</v>
      </c>
      <c r="L4720" s="11">
        <v>0</v>
      </c>
      <c r="M4720" s="11">
        <v>0</v>
      </c>
      <c r="N4720" s="4">
        <v>3</v>
      </c>
      <c r="O4720" s="4">
        <v>5605.610382921891</v>
      </c>
      <c r="P4720" s="4">
        <v>8.9990000000000006</v>
      </c>
      <c r="Q4720" s="4">
        <v>16817.064161073751</v>
      </c>
      <c r="R4720" s="4">
        <v>19.8</v>
      </c>
      <c r="S4720" s="4">
        <v>83</v>
      </c>
      <c r="T4720" s="4">
        <v>1952.0454802599611</v>
      </c>
      <c r="U4720" s="5" t="s">
        <v>21</v>
      </c>
      <c r="V4720" s="5" t="s">
        <v>20</v>
      </c>
      <c r="W4720" s="4" t="s">
        <v>20</v>
      </c>
      <c r="X4720" s="4" t="s">
        <v>182</v>
      </c>
      <c r="Y4720" s="4">
        <v>2025</v>
      </c>
      <c r="Z4720" s="4">
        <v>0</v>
      </c>
      <c r="AA4720" s="4">
        <v>31.2</v>
      </c>
      <c r="AB4720" s="4" t="s">
        <v>24</v>
      </c>
      <c r="AC4720" s="4">
        <v>7.0000000000000007E-2</v>
      </c>
      <c r="AD4720" s="4" t="s">
        <v>137</v>
      </c>
    </row>
    <row r="4721" spans="1:30" x14ac:dyDescent="0.25">
      <c r="A4721" s="4" t="s">
        <v>1178</v>
      </c>
      <c r="B4721" s="4" t="s">
        <v>3573</v>
      </c>
      <c r="C4721" s="4" t="s">
        <v>3574</v>
      </c>
      <c r="D4721" s="4" t="s">
        <v>1195</v>
      </c>
      <c r="E4721" s="5">
        <v>46142</v>
      </c>
      <c r="F4721" s="4">
        <v>0</v>
      </c>
      <c r="G4721" s="4">
        <v>0</v>
      </c>
      <c r="H4721" s="4">
        <v>0</v>
      </c>
      <c r="I4721" s="4">
        <v>0</v>
      </c>
      <c r="J4721" s="4">
        <v>0</v>
      </c>
      <c r="K4721" s="4">
        <v>0</v>
      </c>
      <c r="L4721" s="11">
        <v>0</v>
      </c>
      <c r="M4721" s="11">
        <v>0</v>
      </c>
      <c r="N4721" s="4">
        <v>3</v>
      </c>
      <c r="O4721" s="4">
        <v>3967.8667318544499</v>
      </c>
      <c r="P4721" s="4">
        <v>18</v>
      </c>
      <c r="Q4721" s="4">
        <v>19836.354430476102</v>
      </c>
      <c r="R4721" s="4">
        <v>0</v>
      </c>
      <c r="S4721" s="4">
        <v>0</v>
      </c>
      <c r="T4721" s="4">
        <v>0</v>
      </c>
      <c r="U4721" s="5" t="s">
        <v>21</v>
      </c>
      <c r="V4721" s="5" t="s">
        <v>20</v>
      </c>
      <c r="W4721" s="4" t="s">
        <v>20</v>
      </c>
      <c r="X4721" s="4" t="s">
        <v>182</v>
      </c>
      <c r="Y4721" s="4">
        <v>2026</v>
      </c>
      <c r="Z4721" s="4">
        <v>0</v>
      </c>
      <c r="AA4721" s="4">
        <v>31.2</v>
      </c>
      <c r="AB4721" s="4" t="s">
        <v>24</v>
      </c>
      <c r="AC4721" s="4">
        <v>0.2</v>
      </c>
      <c r="AD4721" s="4" t="s">
        <v>137</v>
      </c>
    </row>
    <row r="4722" spans="1:30" x14ac:dyDescent="0.25">
      <c r="A4722" s="4" t="s">
        <v>1178</v>
      </c>
      <c r="B4722" s="4" t="s">
        <v>3573</v>
      </c>
      <c r="C4722" s="4" t="s">
        <v>3574</v>
      </c>
      <c r="D4722" s="4" t="s">
        <v>1195</v>
      </c>
      <c r="E4722" s="5">
        <v>46213</v>
      </c>
      <c r="F4722" s="4">
        <v>0</v>
      </c>
      <c r="G4722" s="4">
        <v>0</v>
      </c>
      <c r="H4722" s="4">
        <v>0</v>
      </c>
      <c r="I4722" s="4">
        <v>0</v>
      </c>
      <c r="J4722" s="4">
        <v>0</v>
      </c>
      <c r="K4722" s="4">
        <v>0</v>
      </c>
      <c r="L4722" s="11">
        <v>0</v>
      </c>
      <c r="M4722" s="11">
        <v>0</v>
      </c>
      <c r="N4722" s="4">
        <v>6</v>
      </c>
      <c r="O4722" s="4">
        <v>9701.6338842196255</v>
      </c>
      <c r="P4722" s="4">
        <v>46</v>
      </c>
      <c r="Q4722" s="4">
        <v>77612.163990129135</v>
      </c>
      <c r="R4722" s="4">
        <v>0</v>
      </c>
      <c r="S4722" s="4">
        <v>0</v>
      </c>
      <c r="T4722" s="4">
        <v>0</v>
      </c>
      <c r="U4722" s="5" t="s">
        <v>21</v>
      </c>
      <c r="V4722" s="5" t="s">
        <v>20</v>
      </c>
      <c r="W4722" s="4" t="s">
        <v>20</v>
      </c>
      <c r="X4722" s="4" t="s">
        <v>182</v>
      </c>
      <c r="Y4722" s="4">
        <v>2026</v>
      </c>
      <c r="Z4722" s="4">
        <v>0</v>
      </c>
      <c r="AA4722" s="4">
        <v>31.2</v>
      </c>
      <c r="AB4722" s="4" t="s">
        <v>24</v>
      </c>
      <c r="AC4722" s="4">
        <v>0.2</v>
      </c>
      <c r="AD4722" s="4" t="s">
        <v>137</v>
      </c>
    </row>
    <row r="4723" spans="1:30" x14ac:dyDescent="0.25">
      <c r="A4723" s="4" t="s">
        <v>1178</v>
      </c>
      <c r="B4723" s="4" t="s">
        <v>3573</v>
      </c>
      <c r="C4723" s="4" t="s">
        <v>3574</v>
      </c>
      <c r="D4723" s="4" t="s">
        <v>1195</v>
      </c>
      <c r="E4723" s="5">
        <v>46284</v>
      </c>
      <c r="F4723" s="4">
        <v>0</v>
      </c>
      <c r="G4723" s="4">
        <v>0</v>
      </c>
      <c r="H4723" s="4">
        <v>0</v>
      </c>
      <c r="I4723" s="4">
        <v>0</v>
      </c>
      <c r="J4723" s="4">
        <v>0</v>
      </c>
      <c r="K4723" s="4">
        <v>0</v>
      </c>
      <c r="L4723" s="11">
        <v>0</v>
      </c>
      <c r="M4723" s="11">
        <v>0</v>
      </c>
      <c r="N4723" s="4">
        <v>22</v>
      </c>
      <c r="O4723" s="4">
        <v>39545.51742821381</v>
      </c>
      <c r="P4723" s="4">
        <v>220</v>
      </c>
      <c r="Q4723" s="4">
        <v>395455.17428213812</v>
      </c>
      <c r="R4723" s="4">
        <v>0</v>
      </c>
      <c r="S4723" s="4">
        <v>0</v>
      </c>
      <c r="T4723" s="4">
        <v>0</v>
      </c>
      <c r="U4723" s="5" t="s">
        <v>21</v>
      </c>
      <c r="V4723" s="5" t="s">
        <v>20</v>
      </c>
      <c r="W4723" s="4" t="s">
        <v>20</v>
      </c>
      <c r="X4723" s="4" t="s">
        <v>182</v>
      </c>
      <c r="Y4723" s="4">
        <v>2026</v>
      </c>
      <c r="Z4723" s="4">
        <v>0</v>
      </c>
      <c r="AA4723" s="4">
        <v>31.2</v>
      </c>
      <c r="AB4723" s="4" t="s">
        <v>24</v>
      </c>
      <c r="AC4723" s="4">
        <v>0.2</v>
      </c>
      <c r="AD4723" s="4" t="s">
        <v>137</v>
      </c>
    </row>
    <row r="4724" spans="1:30" x14ac:dyDescent="0.25">
      <c r="A4724" s="4" t="s">
        <v>1178</v>
      </c>
      <c r="B4724" s="4" t="s">
        <v>3573</v>
      </c>
      <c r="C4724" s="4" t="s">
        <v>3574</v>
      </c>
      <c r="D4724" s="4" t="s">
        <v>1195</v>
      </c>
      <c r="E4724" s="5">
        <v>46387</v>
      </c>
      <c r="F4724" s="4">
        <v>0</v>
      </c>
      <c r="G4724" s="4">
        <v>0</v>
      </c>
      <c r="H4724" s="4">
        <v>0</v>
      </c>
      <c r="I4724" s="4">
        <v>0</v>
      </c>
      <c r="J4724" s="4">
        <v>0</v>
      </c>
      <c r="K4724" s="4">
        <v>0</v>
      </c>
      <c r="L4724" s="11">
        <v>0</v>
      </c>
      <c r="M4724" s="11">
        <v>0</v>
      </c>
      <c r="N4724" s="4">
        <v>2</v>
      </c>
      <c r="O4724" s="4">
        <v>3363.6991044789611</v>
      </c>
      <c r="P4724" s="4">
        <v>23</v>
      </c>
      <c r="Q4724" s="4">
        <v>43733.381066367139</v>
      </c>
      <c r="R4724" s="4">
        <v>0</v>
      </c>
      <c r="S4724" s="4">
        <v>0</v>
      </c>
      <c r="T4724" s="4">
        <v>0</v>
      </c>
      <c r="U4724" s="5" t="s">
        <v>21</v>
      </c>
      <c r="V4724" s="5" t="s">
        <v>20</v>
      </c>
      <c r="W4724" s="4" t="s">
        <v>20</v>
      </c>
      <c r="X4724" s="4" t="s">
        <v>182</v>
      </c>
      <c r="Y4724" s="4">
        <v>2025</v>
      </c>
      <c r="Z4724" s="4">
        <v>0</v>
      </c>
      <c r="AA4724" s="4">
        <v>31.2</v>
      </c>
      <c r="AB4724" s="4" t="s">
        <v>24</v>
      </c>
      <c r="AC4724" s="4">
        <v>0.2</v>
      </c>
      <c r="AD4724" s="4" t="s">
        <v>137</v>
      </c>
    </row>
    <row r="4725" spans="1:30" x14ac:dyDescent="0.25">
      <c r="A4725" s="4" t="s">
        <v>1178</v>
      </c>
      <c r="B4725" s="4" t="s">
        <v>3573</v>
      </c>
      <c r="C4725" s="4" t="s">
        <v>3574</v>
      </c>
      <c r="D4725" s="4" t="s">
        <v>1195</v>
      </c>
      <c r="E4725" s="5">
        <v>46387</v>
      </c>
      <c r="F4725" s="4">
        <v>0</v>
      </c>
      <c r="G4725" s="4">
        <v>0</v>
      </c>
      <c r="H4725" s="4">
        <v>0</v>
      </c>
      <c r="I4725" s="4">
        <v>0</v>
      </c>
      <c r="J4725" s="4">
        <v>0</v>
      </c>
      <c r="K4725" s="4">
        <v>0</v>
      </c>
      <c r="L4725" s="11">
        <v>0</v>
      </c>
      <c r="M4725" s="11">
        <v>0</v>
      </c>
      <c r="N4725" s="4">
        <v>10</v>
      </c>
      <c r="O4725" s="4">
        <v>19328.370955128241</v>
      </c>
      <c r="P4725" s="4">
        <v>144.999</v>
      </c>
      <c r="Q4725" s="4">
        <v>251271.71010491371</v>
      </c>
      <c r="R4725" s="4">
        <v>0</v>
      </c>
      <c r="S4725" s="4">
        <v>0</v>
      </c>
      <c r="T4725" s="4">
        <v>0</v>
      </c>
      <c r="U4725" s="5" t="s">
        <v>21</v>
      </c>
      <c r="V4725" s="5" t="s">
        <v>20</v>
      </c>
      <c r="W4725" s="4" t="s">
        <v>20</v>
      </c>
      <c r="X4725" s="4" t="s">
        <v>182</v>
      </c>
      <c r="Y4725" s="4">
        <v>2026</v>
      </c>
      <c r="Z4725" s="4">
        <v>0</v>
      </c>
      <c r="AA4725" s="4">
        <v>31.2</v>
      </c>
      <c r="AB4725" s="4" t="s">
        <v>24</v>
      </c>
      <c r="AC4725" s="4">
        <v>0.2</v>
      </c>
      <c r="AD4725" s="4" t="s">
        <v>137</v>
      </c>
    </row>
    <row r="4726" spans="1:30" x14ac:dyDescent="0.25">
      <c r="A4726" s="4" t="s">
        <v>1178</v>
      </c>
      <c r="B4726" s="4" t="s">
        <v>3573</v>
      </c>
      <c r="C4726" s="4" t="s">
        <v>3574</v>
      </c>
      <c r="D4726" s="4" t="s">
        <v>1195</v>
      </c>
      <c r="E4726" s="5">
        <v>46408</v>
      </c>
      <c r="F4726" s="4">
        <v>0</v>
      </c>
      <c r="G4726" s="4">
        <v>0</v>
      </c>
      <c r="H4726" s="4">
        <v>0</v>
      </c>
      <c r="I4726" s="4">
        <v>0</v>
      </c>
      <c r="J4726" s="4">
        <v>0</v>
      </c>
      <c r="K4726" s="4">
        <v>0</v>
      </c>
      <c r="L4726" s="11">
        <v>0</v>
      </c>
      <c r="M4726" s="11">
        <v>0</v>
      </c>
      <c r="N4726" s="4">
        <v>1</v>
      </c>
      <c r="O4726" s="4">
        <v>2113.7545089996438</v>
      </c>
      <c r="P4726" s="4">
        <v>16</v>
      </c>
      <c r="Q4726" s="4">
        <v>29588.32729510888</v>
      </c>
      <c r="R4726" s="4">
        <v>0</v>
      </c>
      <c r="S4726" s="4">
        <v>0</v>
      </c>
      <c r="T4726" s="4">
        <v>0</v>
      </c>
      <c r="U4726" s="5" t="s">
        <v>21</v>
      </c>
      <c r="V4726" s="5" t="s">
        <v>20</v>
      </c>
      <c r="W4726" s="4" t="s">
        <v>20</v>
      </c>
      <c r="X4726" s="4" t="s">
        <v>182</v>
      </c>
      <c r="Y4726" s="4">
        <v>2026</v>
      </c>
      <c r="Z4726" s="4">
        <v>0</v>
      </c>
      <c r="AA4726" s="4">
        <v>31.2</v>
      </c>
      <c r="AB4726" s="4" t="s">
        <v>24</v>
      </c>
      <c r="AC4726" s="4">
        <v>0.2</v>
      </c>
      <c r="AD4726" s="4" t="s">
        <v>137</v>
      </c>
    </row>
    <row r="4727" spans="1:30" x14ac:dyDescent="0.25">
      <c r="A4727" s="4" t="s">
        <v>1129</v>
      </c>
      <c r="B4727" s="4" t="s">
        <v>3575</v>
      </c>
      <c r="C4727" s="4" t="s">
        <v>3576</v>
      </c>
      <c r="D4727" s="4" t="s">
        <v>962</v>
      </c>
      <c r="E4727" s="5">
        <v>46507</v>
      </c>
      <c r="F4727" s="4">
        <v>0</v>
      </c>
      <c r="G4727" s="4">
        <v>0</v>
      </c>
      <c r="H4727" s="4">
        <v>0</v>
      </c>
      <c r="I4727" s="4">
        <v>0</v>
      </c>
      <c r="J4727" s="4">
        <v>0</v>
      </c>
      <c r="K4727" s="4">
        <v>0</v>
      </c>
      <c r="L4727" s="11">
        <v>0</v>
      </c>
      <c r="M4727" s="11">
        <v>0</v>
      </c>
      <c r="N4727" s="4">
        <v>99</v>
      </c>
      <c r="O4727" s="4">
        <v>14787.127508037271</v>
      </c>
      <c r="P4727" s="4">
        <v>1680</v>
      </c>
      <c r="Q4727" s="4">
        <v>251386.9513349949</v>
      </c>
      <c r="R4727" s="4">
        <v>0</v>
      </c>
      <c r="S4727" s="4">
        <v>0</v>
      </c>
      <c r="T4727" s="4">
        <v>0</v>
      </c>
      <c r="U4727" s="5" t="s">
        <v>21</v>
      </c>
      <c r="V4727" s="5" t="s">
        <v>20</v>
      </c>
      <c r="W4727" s="4" t="s">
        <v>20</v>
      </c>
      <c r="X4727" s="4" t="s">
        <v>182</v>
      </c>
      <c r="Y4727" s="4">
        <v>2027</v>
      </c>
      <c r="Z4727" s="4">
        <v>0</v>
      </c>
      <c r="AA4727" s="4">
        <v>3.3</v>
      </c>
      <c r="AB4727" s="4" t="s">
        <v>25</v>
      </c>
      <c r="AC4727" s="4">
        <v>0.2</v>
      </c>
      <c r="AD4727" s="4" t="s">
        <v>135</v>
      </c>
    </row>
    <row r="4728" spans="1:30" x14ac:dyDescent="0.25">
      <c r="A4728" s="4" t="s">
        <v>1129</v>
      </c>
      <c r="B4728" s="4" t="s">
        <v>3575</v>
      </c>
      <c r="C4728" s="4" t="s">
        <v>3576</v>
      </c>
      <c r="D4728" s="4" t="s">
        <v>962</v>
      </c>
      <c r="E4728" s="5">
        <v>46387</v>
      </c>
      <c r="F4728" s="4">
        <v>0</v>
      </c>
      <c r="G4728" s="4">
        <v>0</v>
      </c>
      <c r="H4728" s="4">
        <v>0</v>
      </c>
      <c r="I4728" s="4">
        <v>0</v>
      </c>
      <c r="J4728" s="4">
        <v>0</v>
      </c>
      <c r="K4728" s="4">
        <v>0</v>
      </c>
      <c r="L4728" s="11">
        <v>0</v>
      </c>
      <c r="M4728" s="11">
        <v>0</v>
      </c>
      <c r="N4728" s="4">
        <v>29</v>
      </c>
      <c r="O4728" s="4">
        <v>4269.1183587276273</v>
      </c>
      <c r="P4728" s="4">
        <v>383</v>
      </c>
      <c r="Q4728" s="4">
        <v>55500.877108408087</v>
      </c>
      <c r="R4728" s="4">
        <v>0</v>
      </c>
      <c r="S4728" s="4">
        <v>0</v>
      </c>
      <c r="T4728" s="4">
        <v>0</v>
      </c>
      <c r="U4728" s="5" t="s">
        <v>21</v>
      </c>
      <c r="V4728" s="5" t="s">
        <v>20</v>
      </c>
      <c r="W4728" s="4" t="s">
        <v>20</v>
      </c>
      <c r="X4728" s="4" t="s">
        <v>182</v>
      </c>
      <c r="Y4728" s="4">
        <v>2026</v>
      </c>
      <c r="Z4728" s="4">
        <v>0</v>
      </c>
      <c r="AA4728" s="4">
        <v>3.3</v>
      </c>
      <c r="AB4728" s="4" t="s">
        <v>25</v>
      </c>
      <c r="AC4728" s="4">
        <v>0.2</v>
      </c>
      <c r="AD4728" s="4" t="s">
        <v>135</v>
      </c>
    </row>
    <row r="4729" spans="1:30" x14ac:dyDescent="0.25">
      <c r="A4729" s="4" t="s">
        <v>1129</v>
      </c>
      <c r="B4729" s="4" t="s">
        <v>3575</v>
      </c>
      <c r="C4729" s="4" t="s">
        <v>3576</v>
      </c>
      <c r="D4729" s="4" t="s">
        <v>962</v>
      </c>
      <c r="E4729" s="5">
        <v>46203</v>
      </c>
      <c r="F4729" s="4">
        <v>0</v>
      </c>
      <c r="G4729" s="4">
        <v>0</v>
      </c>
      <c r="H4729" s="4">
        <v>0</v>
      </c>
      <c r="I4729" s="4">
        <v>0</v>
      </c>
      <c r="J4729" s="4">
        <v>0</v>
      </c>
      <c r="K4729" s="4">
        <v>0</v>
      </c>
      <c r="L4729" s="11">
        <v>0</v>
      </c>
      <c r="M4729" s="11">
        <v>0</v>
      </c>
      <c r="N4729" s="4">
        <v>4</v>
      </c>
      <c r="O4729" s="4">
        <v>503.47302281290729</v>
      </c>
      <c r="P4729" s="4">
        <v>30</v>
      </c>
      <c r="Q4729" s="4">
        <v>3526.9575137606739</v>
      </c>
      <c r="R4729" s="4">
        <v>0</v>
      </c>
      <c r="S4729" s="4">
        <v>0</v>
      </c>
      <c r="T4729" s="4">
        <v>0</v>
      </c>
      <c r="U4729" s="5" t="s">
        <v>21</v>
      </c>
      <c r="V4729" s="5" t="s">
        <v>20</v>
      </c>
      <c r="W4729" s="4" t="s">
        <v>20</v>
      </c>
      <c r="X4729" s="4" t="s">
        <v>182</v>
      </c>
      <c r="Y4729" s="4">
        <v>2026</v>
      </c>
      <c r="Z4729" s="4">
        <v>0</v>
      </c>
      <c r="AA4729" s="4">
        <v>3.3</v>
      </c>
      <c r="AB4729" s="4" t="s">
        <v>25</v>
      </c>
      <c r="AC4729" s="4">
        <v>0.2</v>
      </c>
      <c r="AD4729" s="4" t="s">
        <v>135</v>
      </c>
    </row>
    <row r="4730" spans="1:30" x14ac:dyDescent="0.25">
      <c r="A4730" s="4" t="s">
        <v>1129</v>
      </c>
      <c r="B4730" s="4" t="s">
        <v>3575</v>
      </c>
      <c r="C4730" s="4" t="s">
        <v>3576</v>
      </c>
      <c r="D4730" s="4" t="s">
        <v>962</v>
      </c>
      <c r="E4730" s="5">
        <v>46183</v>
      </c>
      <c r="F4730" s="4">
        <v>0</v>
      </c>
      <c r="G4730" s="4">
        <v>0</v>
      </c>
      <c r="H4730" s="4">
        <v>0</v>
      </c>
      <c r="I4730" s="4">
        <v>0</v>
      </c>
      <c r="J4730" s="4">
        <v>0</v>
      </c>
      <c r="K4730" s="4">
        <v>0</v>
      </c>
      <c r="L4730" s="11">
        <v>0</v>
      </c>
      <c r="M4730" s="11">
        <v>0</v>
      </c>
      <c r="N4730" s="4">
        <v>14</v>
      </c>
      <c r="O4730" s="4">
        <v>2521.5260481373712</v>
      </c>
      <c r="P4730" s="4">
        <v>110</v>
      </c>
      <c r="Q4730" s="4">
        <v>17650.6823369616</v>
      </c>
      <c r="R4730" s="4">
        <v>0</v>
      </c>
      <c r="S4730" s="4">
        <v>0</v>
      </c>
      <c r="T4730" s="4">
        <v>0</v>
      </c>
      <c r="U4730" s="5" t="s">
        <v>21</v>
      </c>
      <c r="V4730" s="5" t="s">
        <v>20</v>
      </c>
      <c r="W4730" s="4" t="s">
        <v>20</v>
      </c>
      <c r="X4730" s="4" t="s">
        <v>182</v>
      </c>
      <c r="Y4730" s="4">
        <v>2026</v>
      </c>
      <c r="Z4730" s="4">
        <v>0</v>
      </c>
      <c r="AA4730" s="4">
        <v>3.3</v>
      </c>
      <c r="AB4730" s="4" t="s">
        <v>25</v>
      </c>
      <c r="AC4730" s="4">
        <v>0.2</v>
      </c>
      <c r="AD4730" s="4" t="s">
        <v>135</v>
      </c>
    </row>
    <row r="4731" spans="1:30" x14ac:dyDescent="0.25">
      <c r="A4731" s="4" t="s">
        <v>1129</v>
      </c>
      <c r="B4731" s="4" t="s">
        <v>3575</v>
      </c>
      <c r="C4731" s="4" t="s">
        <v>3576</v>
      </c>
      <c r="D4731" s="4" t="s">
        <v>962</v>
      </c>
      <c r="E4731" s="5">
        <v>46120</v>
      </c>
      <c r="F4731" s="4">
        <v>0</v>
      </c>
      <c r="G4731" s="4">
        <v>0</v>
      </c>
      <c r="H4731" s="4">
        <v>0</v>
      </c>
      <c r="I4731" s="4">
        <v>0</v>
      </c>
      <c r="J4731" s="4">
        <v>0</v>
      </c>
      <c r="K4731" s="4">
        <v>0</v>
      </c>
      <c r="L4731" s="11">
        <v>0</v>
      </c>
      <c r="M4731" s="11">
        <v>0</v>
      </c>
      <c r="N4731" s="4">
        <v>40</v>
      </c>
      <c r="O4731" s="4">
        <v>6193.9664608206103</v>
      </c>
      <c r="P4731" s="4">
        <v>200</v>
      </c>
      <c r="Q4731" s="4">
        <v>30972.470336305229</v>
      </c>
      <c r="R4731" s="4">
        <v>0</v>
      </c>
      <c r="S4731" s="4">
        <v>0</v>
      </c>
      <c r="T4731" s="4">
        <v>0</v>
      </c>
      <c r="U4731" s="5" t="s">
        <v>21</v>
      </c>
      <c r="V4731" s="5" t="s">
        <v>20</v>
      </c>
      <c r="W4731" s="4" t="s">
        <v>20</v>
      </c>
      <c r="X4731" s="4" t="s">
        <v>182</v>
      </c>
      <c r="Y4731" s="4">
        <v>2026</v>
      </c>
      <c r="Z4731" s="4">
        <v>0</v>
      </c>
      <c r="AA4731" s="4">
        <v>3.3</v>
      </c>
      <c r="AB4731" s="4" t="s">
        <v>25</v>
      </c>
      <c r="AC4731" s="4">
        <v>0.2</v>
      </c>
      <c r="AD4731" s="4" t="s">
        <v>135</v>
      </c>
    </row>
    <row r="4732" spans="1:30" x14ac:dyDescent="0.25">
      <c r="A4732" s="4" t="s">
        <v>1129</v>
      </c>
      <c r="B4732" s="4" t="s">
        <v>3575</v>
      </c>
      <c r="C4732" s="4" t="s">
        <v>3576</v>
      </c>
      <c r="D4732" s="4" t="s">
        <v>962</v>
      </c>
      <c r="E4732" s="5">
        <v>46081</v>
      </c>
      <c r="F4732" s="4">
        <v>0</v>
      </c>
      <c r="G4732" s="4">
        <v>0</v>
      </c>
      <c r="H4732" s="4">
        <v>0</v>
      </c>
      <c r="I4732" s="4">
        <v>0</v>
      </c>
      <c r="J4732" s="4">
        <v>0</v>
      </c>
      <c r="K4732" s="4">
        <v>0</v>
      </c>
      <c r="L4732" s="11">
        <v>0</v>
      </c>
      <c r="M4732" s="11">
        <v>0</v>
      </c>
      <c r="N4732" s="4">
        <v>9</v>
      </c>
      <c r="O4732" s="4">
        <v>1051.051946797854</v>
      </c>
      <c r="P4732" s="4">
        <v>28</v>
      </c>
      <c r="Q4732" s="4">
        <v>3152.0240663257532</v>
      </c>
      <c r="R4732" s="4">
        <v>0</v>
      </c>
      <c r="S4732" s="4">
        <v>0</v>
      </c>
      <c r="T4732" s="4">
        <v>0</v>
      </c>
      <c r="U4732" s="5" t="s">
        <v>21</v>
      </c>
      <c r="V4732" s="5" t="s">
        <v>20</v>
      </c>
      <c r="W4732" s="4" t="s">
        <v>20</v>
      </c>
      <c r="X4732" s="4" t="s">
        <v>182</v>
      </c>
      <c r="Y4732" s="4">
        <v>2026</v>
      </c>
      <c r="Z4732" s="4">
        <v>0</v>
      </c>
      <c r="AA4732" s="4">
        <v>3.3</v>
      </c>
      <c r="AB4732" s="4" t="s">
        <v>25</v>
      </c>
      <c r="AC4732" s="4">
        <v>0.2</v>
      </c>
      <c r="AD4732" s="4" t="s">
        <v>135</v>
      </c>
    </row>
    <row r="4733" spans="1:30" x14ac:dyDescent="0.25">
      <c r="A4733" s="4" t="s">
        <v>270</v>
      </c>
      <c r="B4733" s="4" t="s">
        <v>3577</v>
      </c>
      <c r="C4733" s="4" t="s">
        <v>3578</v>
      </c>
      <c r="D4733" s="4" t="s">
        <v>2931</v>
      </c>
      <c r="E4733" s="5">
        <v>46021</v>
      </c>
      <c r="F4733" s="4">
        <v>7</v>
      </c>
      <c r="G4733" s="4">
        <v>20946.058903964618</v>
      </c>
      <c r="H4733" s="4">
        <v>0</v>
      </c>
      <c r="I4733" s="4">
        <v>0</v>
      </c>
      <c r="J4733" s="4">
        <v>0</v>
      </c>
      <c r="K4733" s="4">
        <v>0</v>
      </c>
      <c r="L4733" s="11">
        <v>0</v>
      </c>
      <c r="M4733" s="11">
        <v>0</v>
      </c>
      <c r="N4733" s="4">
        <v>18</v>
      </c>
      <c r="O4733" s="4">
        <v>44972.207646003837</v>
      </c>
      <c r="P4733" s="4">
        <v>18</v>
      </c>
      <c r="Q4733" s="4">
        <v>44972.132749190539</v>
      </c>
      <c r="R4733" s="4">
        <v>20.8</v>
      </c>
      <c r="S4733" s="4">
        <v>87</v>
      </c>
      <c r="T4733" s="4">
        <v>2992.2941291378029</v>
      </c>
      <c r="U4733" s="5" t="s">
        <v>21</v>
      </c>
      <c r="V4733" s="5" t="s">
        <v>20</v>
      </c>
      <c r="W4733" s="4" t="s">
        <v>20</v>
      </c>
      <c r="X4733" s="4" t="s">
        <v>182</v>
      </c>
      <c r="Y4733" s="4">
        <v>2025</v>
      </c>
      <c r="Z4733" s="4">
        <v>0</v>
      </c>
      <c r="AA4733" s="4">
        <v>17.5</v>
      </c>
      <c r="AB4733" s="4" t="s">
        <v>25</v>
      </c>
      <c r="AC4733" s="4">
        <v>0.03</v>
      </c>
      <c r="AD4733" s="4" t="s">
        <v>135</v>
      </c>
    </row>
    <row r="4734" spans="1:30" x14ac:dyDescent="0.25">
      <c r="A4734" s="4" t="s">
        <v>270</v>
      </c>
      <c r="B4734" s="4" t="s">
        <v>3577</v>
      </c>
      <c r="C4734" s="4" t="s">
        <v>3578</v>
      </c>
      <c r="D4734" s="4" t="s">
        <v>2931</v>
      </c>
      <c r="E4734" s="5">
        <v>46081</v>
      </c>
      <c r="F4734" s="4">
        <v>30</v>
      </c>
      <c r="G4734" s="4">
        <v>88880.048356176761</v>
      </c>
      <c r="H4734" s="4">
        <v>0</v>
      </c>
      <c r="I4734" s="4">
        <v>0</v>
      </c>
      <c r="J4734" s="4">
        <v>0</v>
      </c>
      <c r="K4734" s="4">
        <v>0</v>
      </c>
      <c r="L4734" s="11">
        <v>0</v>
      </c>
      <c r="M4734" s="11">
        <v>0</v>
      </c>
      <c r="N4734" s="4">
        <v>5</v>
      </c>
      <c r="O4734" s="4">
        <v>12199.02651473456</v>
      </c>
      <c r="P4734" s="4">
        <v>15</v>
      </c>
      <c r="Q4734" s="4">
        <v>36597.304234643612</v>
      </c>
      <c r="R4734" s="4">
        <v>22.8</v>
      </c>
      <c r="S4734" s="4">
        <v>95</v>
      </c>
      <c r="T4734" s="4">
        <v>2962.668278539225</v>
      </c>
      <c r="U4734" s="5" t="s">
        <v>21</v>
      </c>
      <c r="V4734" s="5" t="s">
        <v>20</v>
      </c>
      <c r="W4734" s="4" t="s">
        <v>20</v>
      </c>
      <c r="X4734" s="4" t="s">
        <v>182</v>
      </c>
      <c r="Y4734" s="4">
        <v>2026</v>
      </c>
      <c r="Z4734" s="4">
        <v>0</v>
      </c>
      <c r="AA4734" s="4">
        <v>17.5</v>
      </c>
      <c r="AB4734" s="4" t="s">
        <v>25</v>
      </c>
      <c r="AC4734" s="4">
        <v>0.03</v>
      </c>
      <c r="AD4734" s="4" t="s">
        <v>135</v>
      </c>
    </row>
    <row r="4735" spans="1:30" x14ac:dyDescent="0.25">
      <c r="A4735" s="4" t="s">
        <v>270</v>
      </c>
      <c r="B4735" s="4" t="s">
        <v>3579</v>
      </c>
      <c r="C4735" s="4" t="s">
        <v>3580</v>
      </c>
      <c r="D4735" s="4" t="s">
        <v>2647</v>
      </c>
      <c r="E4735" s="5">
        <v>25569</v>
      </c>
      <c r="F4735" s="4">
        <v>20</v>
      </c>
      <c r="G4735" s="4">
        <v>4160.9340728339439</v>
      </c>
      <c r="H4735" s="4">
        <v>0</v>
      </c>
      <c r="I4735" s="4">
        <v>0</v>
      </c>
      <c r="J4735" s="4">
        <v>0</v>
      </c>
      <c r="K4735" s="4">
        <v>0</v>
      </c>
      <c r="L4735" s="11">
        <v>0</v>
      </c>
      <c r="M4735" s="11">
        <v>0</v>
      </c>
      <c r="N4735" s="4">
        <v>0</v>
      </c>
      <c r="O4735" s="4">
        <v>0</v>
      </c>
      <c r="P4735" s="4">
        <v>0</v>
      </c>
      <c r="Q4735" s="4">
        <v>0</v>
      </c>
      <c r="R4735" s="4">
        <v>27.8</v>
      </c>
      <c r="S4735" s="4">
        <v>116</v>
      </c>
      <c r="T4735" s="4">
        <v>208.04670364169729</v>
      </c>
      <c r="U4735" s="5" t="s">
        <v>21</v>
      </c>
      <c r="V4735" s="5" t="s">
        <v>20</v>
      </c>
      <c r="W4735" s="4" t="s">
        <v>20</v>
      </c>
      <c r="X4735" s="4" t="s">
        <v>182</v>
      </c>
      <c r="Y4735" s="4">
        <v>0</v>
      </c>
      <c r="Z4735" s="4">
        <v>0</v>
      </c>
      <c r="AA4735" s="4">
        <v>26.5</v>
      </c>
      <c r="AB4735" s="4" t="s">
        <v>25</v>
      </c>
      <c r="AC4735" s="4">
        <v>0.04</v>
      </c>
      <c r="AD4735" s="4" t="s">
        <v>135</v>
      </c>
    </row>
    <row r="4736" spans="1:30" x14ac:dyDescent="0.25">
      <c r="A4736" s="4" t="s">
        <v>270</v>
      </c>
      <c r="B4736" s="4" t="s">
        <v>3581</v>
      </c>
      <c r="C4736" s="4" t="s">
        <v>3582</v>
      </c>
      <c r="D4736" s="4" t="s">
        <v>993</v>
      </c>
      <c r="E4736" s="5">
        <v>46387</v>
      </c>
      <c r="F4736" s="4">
        <v>0</v>
      </c>
      <c r="G4736" s="4">
        <v>0</v>
      </c>
      <c r="H4736" s="4">
        <v>0</v>
      </c>
      <c r="I4736" s="4">
        <v>0</v>
      </c>
      <c r="J4736" s="4">
        <v>0</v>
      </c>
      <c r="K4736" s="4">
        <v>0</v>
      </c>
      <c r="L4736" s="11">
        <v>0</v>
      </c>
      <c r="M4736" s="11">
        <v>0</v>
      </c>
      <c r="N4736" s="4">
        <v>129</v>
      </c>
      <c r="O4736" s="4">
        <v>3342.062247300224</v>
      </c>
      <c r="P4736" s="4">
        <v>1677</v>
      </c>
      <c r="Q4736" s="4">
        <v>43449.913271721263</v>
      </c>
      <c r="R4736" s="4">
        <v>0</v>
      </c>
      <c r="S4736" s="4">
        <v>0</v>
      </c>
      <c r="T4736" s="4">
        <v>0</v>
      </c>
      <c r="U4736" s="5" t="s">
        <v>21</v>
      </c>
      <c r="V4736" s="5" t="s">
        <v>20</v>
      </c>
      <c r="W4736" s="4" t="s">
        <v>20</v>
      </c>
      <c r="X4736" s="4" t="s">
        <v>182</v>
      </c>
      <c r="Y4736" s="4">
        <v>2026</v>
      </c>
      <c r="Z4736" s="4">
        <v>0</v>
      </c>
      <c r="AA4736" s="4">
        <v>21</v>
      </c>
      <c r="AB4736" s="4" t="s">
        <v>25</v>
      </c>
      <c r="AC4736" s="4">
        <v>0.2</v>
      </c>
      <c r="AD4736" s="4" t="s">
        <v>135</v>
      </c>
    </row>
    <row r="4737" spans="1:30" x14ac:dyDescent="0.25">
      <c r="A4737" s="4" t="s">
        <v>270</v>
      </c>
      <c r="B4737" s="4" t="s">
        <v>3583</v>
      </c>
      <c r="C4737" s="4" t="s">
        <v>3570</v>
      </c>
      <c r="D4737" s="4" t="s">
        <v>2170</v>
      </c>
      <c r="E4737" s="5">
        <v>25569</v>
      </c>
      <c r="F4737" s="4">
        <v>25</v>
      </c>
      <c r="G4737" s="4">
        <v>3461.1406151300539</v>
      </c>
      <c r="H4737" s="4">
        <v>0</v>
      </c>
      <c r="I4737" s="4">
        <v>0</v>
      </c>
      <c r="J4737" s="4">
        <v>0</v>
      </c>
      <c r="K4737" s="4">
        <v>0</v>
      </c>
      <c r="L4737" s="11">
        <v>0</v>
      </c>
      <c r="M4737" s="11">
        <v>0</v>
      </c>
      <c r="N4737" s="4">
        <v>0</v>
      </c>
      <c r="O4737" s="4">
        <v>0</v>
      </c>
      <c r="P4737" s="4">
        <v>0</v>
      </c>
      <c r="Q4737" s="4">
        <v>0</v>
      </c>
      <c r="R4737" s="4">
        <v>0.8</v>
      </c>
      <c r="S4737" s="4">
        <v>3</v>
      </c>
      <c r="T4737" s="4">
        <v>138.44562460520211</v>
      </c>
      <c r="U4737" s="5" t="s">
        <v>21</v>
      </c>
      <c r="V4737" s="5" t="s">
        <v>20</v>
      </c>
      <c r="W4737" s="4" t="s">
        <v>20</v>
      </c>
      <c r="X4737" s="4" t="s">
        <v>182</v>
      </c>
      <c r="Y4737" s="4">
        <v>0</v>
      </c>
      <c r="Z4737" s="4">
        <v>0</v>
      </c>
      <c r="AA4737" s="4">
        <v>18.7</v>
      </c>
      <c r="AB4737" s="4" t="s">
        <v>25</v>
      </c>
      <c r="AC4737" s="4">
        <v>18.7</v>
      </c>
      <c r="AD4737" s="4" t="s">
        <v>140</v>
      </c>
    </row>
    <row r="4738" spans="1:30" x14ac:dyDescent="0.25">
      <c r="A4738" s="4" t="s">
        <v>248</v>
      </c>
      <c r="B4738" s="4" t="s">
        <v>3584</v>
      </c>
      <c r="C4738" s="4" t="s">
        <v>3585</v>
      </c>
      <c r="D4738" s="4" t="s">
        <v>1266</v>
      </c>
      <c r="E4738" s="5">
        <v>46022</v>
      </c>
      <c r="F4738" s="4">
        <v>1367</v>
      </c>
      <c r="G4738" s="4">
        <v>95558.347543075244</v>
      </c>
      <c r="H4738" s="4">
        <v>377</v>
      </c>
      <c r="I4738" s="4">
        <v>31668</v>
      </c>
      <c r="J4738" s="4">
        <v>0</v>
      </c>
      <c r="K4738" s="4">
        <v>0</v>
      </c>
      <c r="L4738" s="11">
        <v>0</v>
      </c>
      <c r="M4738" s="11">
        <v>0</v>
      </c>
      <c r="N4738" s="4">
        <v>7</v>
      </c>
      <c r="O4738" s="4">
        <v>481.83616563417081</v>
      </c>
      <c r="P4738" s="4">
        <v>7</v>
      </c>
      <c r="Q4738" s="4">
        <v>481.91106244748192</v>
      </c>
      <c r="R4738" s="4">
        <v>51.8</v>
      </c>
      <c r="S4738" s="4">
        <v>86</v>
      </c>
      <c r="T4738" s="4">
        <v>69.903692423610281</v>
      </c>
      <c r="U4738" s="5" t="s">
        <v>21</v>
      </c>
      <c r="V4738" s="5" t="s">
        <v>20</v>
      </c>
      <c r="W4738" s="4" t="s">
        <v>20</v>
      </c>
      <c r="X4738" s="4" t="s">
        <v>182</v>
      </c>
      <c r="Y4738" s="4">
        <v>2025</v>
      </c>
      <c r="Z4738" s="4">
        <v>0</v>
      </c>
      <c r="AA4738" s="4">
        <v>168.1</v>
      </c>
      <c r="AB4738" s="4" t="s">
        <v>23</v>
      </c>
      <c r="AC4738" s="4">
        <v>0.12</v>
      </c>
      <c r="AD4738" s="4" t="s">
        <v>135</v>
      </c>
    </row>
    <row r="4739" spans="1:30" x14ac:dyDescent="0.25">
      <c r="A4739" s="4" t="s">
        <v>248</v>
      </c>
      <c r="B4739" s="4" t="s">
        <v>3584</v>
      </c>
      <c r="C4739" s="4" t="s">
        <v>3585</v>
      </c>
      <c r="D4739" s="4" t="s">
        <v>1266</v>
      </c>
      <c r="E4739" s="5">
        <v>25569</v>
      </c>
      <c r="F4739" s="4">
        <v>7</v>
      </c>
      <c r="G4739" s="4">
        <v>494.19792249782648</v>
      </c>
      <c r="H4739" s="4">
        <v>0</v>
      </c>
      <c r="I4739" s="4">
        <v>0</v>
      </c>
      <c r="J4739" s="4">
        <v>0</v>
      </c>
      <c r="K4739" s="4">
        <v>0</v>
      </c>
      <c r="L4739" s="11">
        <v>0</v>
      </c>
      <c r="M4739" s="11">
        <v>0</v>
      </c>
      <c r="N4739" s="4">
        <v>0</v>
      </c>
      <c r="O4739" s="4">
        <v>0</v>
      </c>
      <c r="P4739" s="4">
        <v>0</v>
      </c>
      <c r="Q4739" s="4">
        <v>0</v>
      </c>
      <c r="R4739" s="4">
        <v>51.8</v>
      </c>
      <c r="S4739" s="4">
        <v>86</v>
      </c>
      <c r="T4739" s="4">
        <v>70.599703213975218</v>
      </c>
      <c r="U4739" s="5" t="s">
        <v>21</v>
      </c>
      <c r="V4739" s="5" t="s">
        <v>20</v>
      </c>
      <c r="W4739" s="4" t="s">
        <v>20</v>
      </c>
      <c r="X4739" s="4" t="s">
        <v>182</v>
      </c>
      <c r="Y4739" s="4">
        <v>0</v>
      </c>
      <c r="Z4739" s="4">
        <v>0</v>
      </c>
      <c r="AA4739" s="4">
        <v>168.1</v>
      </c>
      <c r="AB4739" s="4" t="s">
        <v>23</v>
      </c>
      <c r="AC4739" s="4">
        <v>0.12</v>
      </c>
      <c r="AD4739" s="4" t="s">
        <v>135</v>
      </c>
    </row>
    <row r="4740" spans="1:30" x14ac:dyDescent="0.25">
      <c r="A4740" s="4" t="s">
        <v>2586</v>
      </c>
      <c r="B4740" s="4" t="s">
        <v>3586</v>
      </c>
      <c r="C4740" s="4" t="s">
        <v>3587</v>
      </c>
      <c r="D4740" s="4" t="s">
        <v>2347</v>
      </c>
      <c r="E4740" s="5">
        <v>25569</v>
      </c>
      <c r="F4740" s="4">
        <v>10</v>
      </c>
      <c r="G4740" s="4">
        <v>774.08504424067121</v>
      </c>
      <c r="H4740" s="4">
        <v>0</v>
      </c>
      <c r="I4740" s="4">
        <v>0</v>
      </c>
      <c r="J4740" s="4">
        <v>0</v>
      </c>
      <c r="K4740" s="4">
        <v>0</v>
      </c>
      <c r="L4740" s="11">
        <v>0</v>
      </c>
      <c r="M4740" s="11">
        <v>0</v>
      </c>
      <c r="N4740" s="4">
        <v>0</v>
      </c>
      <c r="O4740" s="4">
        <v>0</v>
      </c>
      <c r="P4740" s="4">
        <v>0</v>
      </c>
      <c r="Q4740" s="4">
        <v>0</v>
      </c>
      <c r="R4740" s="4">
        <v>9.8000000000000007</v>
      </c>
      <c r="S4740" s="4">
        <v>27</v>
      </c>
      <c r="T4740" s="4">
        <v>77.408504424067118</v>
      </c>
      <c r="U4740" s="5" t="s">
        <v>21</v>
      </c>
      <c r="V4740" s="5" t="s">
        <v>20</v>
      </c>
      <c r="W4740" s="4" t="s">
        <v>20</v>
      </c>
      <c r="X4740" s="4" t="s">
        <v>182</v>
      </c>
      <c r="Y4740" s="4">
        <v>0</v>
      </c>
      <c r="Z4740" s="4">
        <v>0</v>
      </c>
      <c r="AA4740" s="4">
        <v>67.2</v>
      </c>
      <c r="AB4740" s="4" t="s">
        <v>24</v>
      </c>
      <c r="AC4740" s="4">
        <v>0.39</v>
      </c>
      <c r="AD4740" s="4" t="s">
        <v>135</v>
      </c>
    </row>
    <row r="4741" spans="1:30" x14ac:dyDescent="0.25">
      <c r="A4741" s="4" t="s">
        <v>199</v>
      </c>
      <c r="B4741" s="4" t="s">
        <v>3588</v>
      </c>
      <c r="C4741" s="4" t="s">
        <v>3589</v>
      </c>
      <c r="D4741" s="4" t="s">
        <v>684</v>
      </c>
      <c r="E4741" s="5">
        <v>25569</v>
      </c>
      <c r="F4741" s="4">
        <v>0</v>
      </c>
      <c r="G4741" s="4">
        <v>0</v>
      </c>
      <c r="H4741" s="4">
        <v>0</v>
      </c>
      <c r="I4741" s="4">
        <v>0</v>
      </c>
      <c r="J4741" s="4">
        <v>0</v>
      </c>
      <c r="K4741" s="4">
        <v>0</v>
      </c>
      <c r="L4741" s="11">
        <v>0</v>
      </c>
      <c r="M4741" s="11">
        <v>0</v>
      </c>
      <c r="N4741" s="4">
        <v>0</v>
      </c>
      <c r="O4741" s="4">
        <v>0</v>
      </c>
      <c r="P4741" s="4">
        <v>0</v>
      </c>
      <c r="Q4741" s="4">
        <v>0</v>
      </c>
      <c r="R4741" s="4">
        <v>22.8</v>
      </c>
      <c r="S4741" s="4">
        <v>63</v>
      </c>
      <c r="T4741" s="4">
        <v>46.617592285095938</v>
      </c>
      <c r="U4741" s="5" t="s">
        <v>21</v>
      </c>
      <c r="V4741" s="5" t="s">
        <v>20</v>
      </c>
      <c r="W4741" s="4" t="s">
        <v>20</v>
      </c>
      <c r="X4741" s="4" t="s">
        <v>182</v>
      </c>
      <c r="Y4741" s="4">
        <v>0</v>
      </c>
      <c r="Z4741" s="4">
        <v>0</v>
      </c>
      <c r="AA4741" s="4">
        <v>38.1</v>
      </c>
      <c r="AB4741" s="4" t="s">
        <v>24</v>
      </c>
      <c r="AC4741" s="4">
        <v>7.0000000000000007E-2</v>
      </c>
      <c r="AD4741" s="4" t="s">
        <v>136</v>
      </c>
    </row>
    <row r="4742" spans="1:30" x14ac:dyDescent="0.25">
      <c r="A4742" s="4" t="s">
        <v>199</v>
      </c>
      <c r="B4742" s="4" t="s">
        <v>3588</v>
      </c>
      <c r="C4742" s="4" t="s">
        <v>3589</v>
      </c>
      <c r="D4742" s="4" t="s">
        <v>684</v>
      </c>
      <c r="E4742" s="5">
        <v>25569</v>
      </c>
      <c r="F4742" s="4">
        <v>49</v>
      </c>
      <c r="G4742" s="4">
        <v>2261.649236617518</v>
      </c>
      <c r="H4742" s="4">
        <v>0</v>
      </c>
      <c r="I4742" s="4">
        <v>0</v>
      </c>
      <c r="J4742" s="4">
        <v>0</v>
      </c>
      <c r="K4742" s="4">
        <v>0</v>
      </c>
      <c r="L4742" s="11">
        <v>0</v>
      </c>
      <c r="M4742" s="11">
        <v>0</v>
      </c>
      <c r="N4742" s="4">
        <v>0</v>
      </c>
      <c r="O4742" s="4">
        <v>0</v>
      </c>
      <c r="P4742" s="4">
        <v>0</v>
      </c>
      <c r="Q4742" s="4">
        <v>0</v>
      </c>
      <c r="R4742" s="4">
        <v>22.8</v>
      </c>
      <c r="S4742" s="4">
        <v>63</v>
      </c>
      <c r="T4742" s="4">
        <v>46.156106869745258</v>
      </c>
      <c r="U4742" s="5" t="s">
        <v>21</v>
      </c>
      <c r="V4742" s="5" t="s">
        <v>20</v>
      </c>
      <c r="W4742" s="4" t="s">
        <v>20</v>
      </c>
      <c r="X4742" s="4" t="s">
        <v>182</v>
      </c>
      <c r="Y4742" s="4">
        <v>0</v>
      </c>
      <c r="Z4742" s="4">
        <v>0</v>
      </c>
      <c r="AA4742" s="4">
        <v>38.1</v>
      </c>
      <c r="AB4742" s="4" t="s">
        <v>24</v>
      </c>
      <c r="AC4742" s="4">
        <v>7.0000000000000007E-2</v>
      </c>
      <c r="AD4742" s="4" t="s">
        <v>136</v>
      </c>
    </row>
    <row r="4743" spans="1:30" x14ac:dyDescent="0.25">
      <c r="A4743" s="4" t="s">
        <v>199</v>
      </c>
      <c r="B4743" s="4" t="s">
        <v>3588</v>
      </c>
      <c r="C4743" s="4" t="s">
        <v>3589</v>
      </c>
      <c r="D4743" s="4" t="s">
        <v>684</v>
      </c>
      <c r="E4743" s="5">
        <v>25569</v>
      </c>
      <c r="F4743" s="4">
        <v>26</v>
      </c>
      <c r="G4743" s="4">
        <v>2516.366489887057</v>
      </c>
      <c r="H4743" s="4">
        <v>0</v>
      </c>
      <c r="I4743" s="4">
        <v>0</v>
      </c>
      <c r="J4743" s="4">
        <v>0</v>
      </c>
      <c r="K4743" s="4">
        <v>0</v>
      </c>
      <c r="L4743" s="11">
        <v>0</v>
      </c>
      <c r="M4743" s="11">
        <v>0</v>
      </c>
      <c r="N4743" s="4">
        <v>0</v>
      </c>
      <c r="O4743" s="4">
        <v>0</v>
      </c>
      <c r="P4743" s="4">
        <v>0</v>
      </c>
      <c r="Q4743" s="4">
        <v>0</v>
      </c>
      <c r="R4743" s="4">
        <v>21.8</v>
      </c>
      <c r="S4743" s="4">
        <v>61</v>
      </c>
      <c r="T4743" s="4">
        <v>96.783326534117563</v>
      </c>
      <c r="U4743" s="5" t="s">
        <v>21</v>
      </c>
      <c r="V4743" s="5" t="s">
        <v>20</v>
      </c>
      <c r="W4743" s="4" t="s">
        <v>20</v>
      </c>
      <c r="X4743" s="4" t="s">
        <v>182</v>
      </c>
      <c r="Y4743" s="4">
        <v>0</v>
      </c>
      <c r="Z4743" s="4">
        <v>0</v>
      </c>
      <c r="AA4743" s="4">
        <v>38.1</v>
      </c>
      <c r="AB4743" s="4" t="s">
        <v>24</v>
      </c>
      <c r="AC4743" s="4">
        <v>7.0000000000000007E-2</v>
      </c>
      <c r="AD4743" s="4" t="s">
        <v>136</v>
      </c>
    </row>
    <row r="4744" spans="1:30" x14ac:dyDescent="0.25">
      <c r="A4744" s="4" t="s">
        <v>199</v>
      </c>
      <c r="B4744" s="4" t="s">
        <v>3588</v>
      </c>
      <c r="C4744" s="4" t="s">
        <v>3589</v>
      </c>
      <c r="D4744" s="4" t="s">
        <v>684</v>
      </c>
      <c r="E4744" s="5">
        <v>25569</v>
      </c>
      <c r="F4744" s="4">
        <v>15</v>
      </c>
      <c r="G4744" s="4">
        <v>1347.4617594771889</v>
      </c>
      <c r="H4744" s="4">
        <v>0</v>
      </c>
      <c r="I4744" s="4">
        <v>0</v>
      </c>
      <c r="J4744" s="4">
        <v>0</v>
      </c>
      <c r="K4744" s="4">
        <v>0</v>
      </c>
      <c r="L4744" s="11">
        <v>0</v>
      </c>
      <c r="M4744" s="11">
        <v>0</v>
      </c>
      <c r="N4744" s="4">
        <v>0</v>
      </c>
      <c r="O4744" s="4">
        <v>0</v>
      </c>
      <c r="P4744" s="4">
        <v>0</v>
      </c>
      <c r="Q4744" s="4">
        <v>0</v>
      </c>
      <c r="R4744" s="4">
        <v>19.8</v>
      </c>
      <c r="S4744" s="4">
        <v>55</v>
      </c>
      <c r="T4744" s="4">
        <v>89.830783965145898</v>
      </c>
      <c r="U4744" s="5" t="s">
        <v>21</v>
      </c>
      <c r="V4744" s="5" t="s">
        <v>20</v>
      </c>
      <c r="W4744" s="4" t="s">
        <v>20</v>
      </c>
      <c r="X4744" s="4" t="s">
        <v>182</v>
      </c>
      <c r="Y4744" s="4">
        <v>0</v>
      </c>
      <c r="Z4744" s="4">
        <v>0</v>
      </c>
      <c r="AA4744" s="4">
        <v>38.1</v>
      </c>
      <c r="AB4744" s="4" t="s">
        <v>24</v>
      </c>
      <c r="AC4744" s="4">
        <v>0.08</v>
      </c>
      <c r="AD4744" s="4" t="s">
        <v>136</v>
      </c>
    </row>
    <row r="4745" spans="1:30" x14ac:dyDescent="0.25">
      <c r="A4745" s="4" t="s">
        <v>199</v>
      </c>
      <c r="B4745" s="4" t="s">
        <v>3588</v>
      </c>
      <c r="C4745" s="4" t="s">
        <v>3589</v>
      </c>
      <c r="D4745" s="4" t="s">
        <v>684</v>
      </c>
      <c r="E4745" s="5">
        <v>25569</v>
      </c>
      <c r="F4745" s="4">
        <v>32</v>
      </c>
      <c r="G4745" s="4">
        <v>2058.981485931793</v>
      </c>
      <c r="H4745" s="4">
        <v>0</v>
      </c>
      <c r="I4745" s="4">
        <v>0</v>
      </c>
      <c r="J4745" s="4">
        <v>0</v>
      </c>
      <c r="K4745" s="4">
        <v>0</v>
      </c>
      <c r="L4745" s="11">
        <v>0</v>
      </c>
      <c r="M4745" s="11">
        <v>0</v>
      </c>
      <c r="N4745" s="4">
        <v>0</v>
      </c>
      <c r="O4745" s="4">
        <v>0</v>
      </c>
      <c r="P4745" s="4">
        <v>0</v>
      </c>
      <c r="Q4745" s="4">
        <v>0</v>
      </c>
      <c r="R4745" s="4">
        <v>5.8</v>
      </c>
      <c r="S4745" s="4">
        <v>16</v>
      </c>
      <c r="T4745" s="4">
        <v>64.343171435368546</v>
      </c>
      <c r="U4745" s="5" t="s">
        <v>21</v>
      </c>
      <c r="V4745" s="5" t="s">
        <v>20</v>
      </c>
      <c r="W4745" s="4" t="s">
        <v>20</v>
      </c>
      <c r="X4745" s="4" t="s">
        <v>182</v>
      </c>
      <c r="Y4745" s="4">
        <v>0</v>
      </c>
      <c r="Z4745" s="4">
        <v>0</v>
      </c>
      <c r="AA4745" s="4">
        <v>38.1</v>
      </c>
      <c r="AB4745" s="4" t="s">
        <v>24</v>
      </c>
      <c r="AC4745" s="4">
        <v>0.71</v>
      </c>
      <c r="AD4745" s="4" t="s">
        <v>136</v>
      </c>
    </row>
    <row r="4746" spans="1:30" x14ac:dyDescent="0.25">
      <c r="A4746" s="4" t="s">
        <v>199</v>
      </c>
      <c r="B4746" s="4" t="s">
        <v>3588</v>
      </c>
      <c r="C4746" s="4" t="s">
        <v>3589</v>
      </c>
      <c r="D4746" s="4" t="s">
        <v>684</v>
      </c>
      <c r="E4746" s="5">
        <v>46022</v>
      </c>
      <c r="F4746" s="4">
        <v>3</v>
      </c>
      <c r="G4746" s="4">
        <v>136.1760242018382</v>
      </c>
      <c r="H4746" s="4">
        <v>0</v>
      </c>
      <c r="I4746" s="4">
        <v>0</v>
      </c>
      <c r="J4746" s="4">
        <v>0</v>
      </c>
      <c r="K4746" s="4">
        <v>0</v>
      </c>
      <c r="L4746" s="11">
        <v>0</v>
      </c>
      <c r="M4746" s="11">
        <v>0</v>
      </c>
      <c r="N4746" s="4">
        <v>81</v>
      </c>
      <c r="O4746" s="4">
        <v>5993.4094385100143</v>
      </c>
      <c r="P4746" s="4">
        <v>81</v>
      </c>
      <c r="Q4746" s="4">
        <v>5993.1098512567714</v>
      </c>
      <c r="R4746" s="4">
        <v>5.8</v>
      </c>
      <c r="S4746" s="4">
        <v>16</v>
      </c>
      <c r="T4746" s="4">
        <v>45.392008067279399</v>
      </c>
      <c r="U4746" s="5" t="s">
        <v>21</v>
      </c>
      <c r="V4746" s="5" t="s">
        <v>20</v>
      </c>
      <c r="W4746" s="4" t="s">
        <v>20</v>
      </c>
      <c r="X4746" s="4" t="s">
        <v>182</v>
      </c>
      <c r="Y4746" s="4">
        <v>2025</v>
      </c>
      <c r="Z4746" s="4">
        <v>0</v>
      </c>
      <c r="AA4746" s="4">
        <v>38.1</v>
      </c>
      <c r="AB4746" s="4" t="s">
        <v>24</v>
      </c>
      <c r="AC4746" s="4">
        <v>0.71</v>
      </c>
      <c r="AD4746" s="4" t="s">
        <v>136</v>
      </c>
    </row>
    <row r="4747" spans="1:30" x14ac:dyDescent="0.25">
      <c r="A4747" s="4" t="s">
        <v>727</v>
      </c>
      <c r="B4747" s="4" t="s">
        <v>3590</v>
      </c>
      <c r="C4747" s="4" t="s">
        <v>3591</v>
      </c>
      <c r="D4747" s="4" t="s">
        <v>383</v>
      </c>
      <c r="E4747" s="5">
        <v>46022</v>
      </c>
      <c r="F4747" s="4">
        <v>2</v>
      </c>
      <c r="G4747" s="4">
        <v>801.92547585526927</v>
      </c>
      <c r="H4747" s="4">
        <v>0</v>
      </c>
      <c r="I4747" s="4">
        <v>0</v>
      </c>
      <c r="J4747" s="4">
        <v>0</v>
      </c>
      <c r="K4747" s="4">
        <v>0</v>
      </c>
      <c r="L4747" s="11">
        <v>0</v>
      </c>
      <c r="M4747" s="11">
        <v>0</v>
      </c>
      <c r="N4747" s="4">
        <v>36</v>
      </c>
      <c r="O4747" s="4">
        <v>15599.341839054459</v>
      </c>
      <c r="P4747" s="4">
        <v>36</v>
      </c>
      <c r="Q4747" s="4">
        <v>15599.508276417369</v>
      </c>
      <c r="R4747" s="4">
        <v>46.8</v>
      </c>
      <c r="S4747" s="4">
        <v>78</v>
      </c>
      <c r="T4747" s="4">
        <v>400.96273792763469</v>
      </c>
      <c r="U4747" s="5" t="s">
        <v>21</v>
      </c>
      <c r="V4747" s="5" t="s">
        <v>20</v>
      </c>
      <c r="W4747" s="4" t="s">
        <v>20</v>
      </c>
      <c r="X4747" s="4" t="s">
        <v>182</v>
      </c>
      <c r="Y4747" s="4">
        <v>2025</v>
      </c>
      <c r="Z4747" s="4">
        <v>0</v>
      </c>
      <c r="AA4747" s="4">
        <v>20.9</v>
      </c>
      <c r="AB4747" s="4" t="s">
        <v>25</v>
      </c>
      <c r="AC4747" s="4">
        <v>0.02</v>
      </c>
      <c r="AD4747" s="4" t="s">
        <v>135</v>
      </c>
    </row>
    <row r="4748" spans="1:30" x14ac:dyDescent="0.25">
      <c r="A4748" s="4" t="s">
        <v>727</v>
      </c>
      <c r="B4748" s="4" t="s">
        <v>3590</v>
      </c>
      <c r="C4748" s="4" t="s">
        <v>3591</v>
      </c>
      <c r="D4748" s="4" t="s">
        <v>383</v>
      </c>
      <c r="E4748" s="5">
        <v>25569</v>
      </c>
      <c r="F4748" s="4">
        <v>59</v>
      </c>
      <c r="G4748" s="4">
        <v>32208.958470992999</v>
      </c>
      <c r="H4748" s="4">
        <v>0</v>
      </c>
      <c r="I4748" s="4">
        <v>0</v>
      </c>
      <c r="J4748" s="4">
        <v>0</v>
      </c>
      <c r="K4748" s="4">
        <v>0</v>
      </c>
      <c r="L4748" s="11">
        <v>0</v>
      </c>
      <c r="M4748" s="11">
        <v>0</v>
      </c>
      <c r="N4748" s="4">
        <v>0</v>
      </c>
      <c r="O4748" s="4">
        <v>0</v>
      </c>
      <c r="P4748" s="4">
        <v>0</v>
      </c>
      <c r="Q4748" s="4">
        <v>0</v>
      </c>
      <c r="R4748" s="4">
        <v>55.8</v>
      </c>
      <c r="S4748" s="4">
        <v>93</v>
      </c>
      <c r="T4748" s="4">
        <v>545.91455035581362</v>
      </c>
      <c r="U4748" s="5" t="s">
        <v>21</v>
      </c>
      <c r="V4748" s="5" t="s">
        <v>20</v>
      </c>
      <c r="W4748" s="4" t="s">
        <v>20</v>
      </c>
      <c r="X4748" s="4" t="s">
        <v>182</v>
      </c>
      <c r="Y4748" s="4">
        <v>0</v>
      </c>
      <c r="Z4748" s="4">
        <v>0</v>
      </c>
      <c r="AA4748" s="4">
        <v>20.9</v>
      </c>
      <c r="AB4748" s="4" t="s">
        <v>25</v>
      </c>
      <c r="AC4748" s="4">
        <v>0.01</v>
      </c>
      <c r="AD4748" s="4" t="s">
        <v>135</v>
      </c>
    </row>
    <row r="4749" spans="1:30" x14ac:dyDescent="0.25">
      <c r="A4749" s="4" t="s">
        <v>2968</v>
      </c>
      <c r="B4749" s="4" t="s">
        <v>3592</v>
      </c>
      <c r="C4749" s="4" t="s">
        <v>3593</v>
      </c>
      <c r="D4749" s="4" t="s">
        <v>2448</v>
      </c>
      <c r="E4749" s="5">
        <v>46021</v>
      </c>
      <c r="F4749" s="4">
        <v>0</v>
      </c>
      <c r="G4749" s="4">
        <v>0</v>
      </c>
      <c r="H4749" s="4">
        <v>0</v>
      </c>
      <c r="I4749" s="4">
        <v>0</v>
      </c>
      <c r="J4749" s="4">
        <v>0</v>
      </c>
      <c r="K4749" s="4">
        <v>0</v>
      </c>
      <c r="L4749" s="11">
        <v>0</v>
      </c>
      <c r="M4749" s="11">
        <v>0</v>
      </c>
      <c r="N4749" s="4">
        <v>3</v>
      </c>
      <c r="O4749" s="4">
        <v>5707.1371742990386</v>
      </c>
      <c r="P4749" s="4">
        <v>3</v>
      </c>
      <c r="Q4749" s="4">
        <v>5707.4783708930108</v>
      </c>
      <c r="R4749" s="4">
        <v>20.8</v>
      </c>
      <c r="S4749" s="4">
        <v>87</v>
      </c>
      <c r="T4749" s="4">
        <v>4416.4986435874061</v>
      </c>
      <c r="U4749" s="5" t="s">
        <v>151</v>
      </c>
      <c r="V4749" s="5">
        <v>47484</v>
      </c>
      <c r="W4749" s="4" t="s">
        <v>47</v>
      </c>
      <c r="X4749" s="4" t="s">
        <v>182</v>
      </c>
      <c r="Y4749" s="4">
        <v>2025</v>
      </c>
      <c r="Z4749" s="4">
        <v>0</v>
      </c>
      <c r="AA4749" s="4">
        <v>28.7</v>
      </c>
      <c r="AB4749" s="4" t="s">
        <v>25</v>
      </c>
      <c r="AC4749" s="4">
        <v>0.06</v>
      </c>
      <c r="AD4749" s="4" t="s">
        <v>135</v>
      </c>
    </row>
    <row r="4750" spans="1:30" x14ac:dyDescent="0.25">
      <c r="A4750" s="4" t="s">
        <v>2968</v>
      </c>
      <c r="B4750" s="4" t="s">
        <v>3592</v>
      </c>
      <c r="C4750" s="4" t="s">
        <v>3593</v>
      </c>
      <c r="D4750" s="4" t="s">
        <v>2448</v>
      </c>
      <c r="E4750" s="5">
        <v>46387</v>
      </c>
      <c r="F4750" s="4">
        <v>0</v>
      </c>
      <c r="G4750" s="4">
        <v>0</v>
      </c>
      <c r="H4750" s="4">
        <v>0</v>
      </c>
      <c r="I4750" s="4">
        <v>0</v>
      </c>
      <c r="J4750" s="4">
        <v>11</v>
      </c>
      <c r="K4750" s="4">
        <v>48086.250706112769</v>
      </c>
      <c r="L4750" s="11">
        <v>0</v>
      </c>
      <c r="M4750" s="11">
        <v>0</v>
      </c>
      <c r="N4750" s="4">
        <v>2</v>
      </c>
      <c r="O4750" s="4">
        <v>8742.9546738386853</v>
      </c>
      <c r="P4750" s="4">
        <v>26</v>
      </c>
      <c r="Q4750" s="4">
        <v>113658.41075990289</v>
      </c>
      <c r="R4750" s="4">
        <v>0</v>
      </c>
      <c r="S4750" s="4">
        <v>0</v>
      </c>
      <c r="T4750" s="4">
        <v>0</v>
      </c>
      <c r="U4750" s="5" t="s">
        <v>151</v>
      </c>
      <c r="V4750" s="5">
        <v>47484</v>
      </c>
      <c r="W4750" s="4" t="s">
        <v>47</v>
      </c>
      <c r="X4750" s="4" t="s">
        <v>182</v>
      </c>
      <c r="Y4750" s="4">
        <v>2026</v>
      </c>
      <c r="Z4750" s="4">
        <v>0</v>
      </c>
      <c r="AA4750" s="4">
        <v>28.7</v>
      </c>
      <c r="AB4750" s="4" t="s">
        <v>25</v>
      </c>
      <c r="AC4750" s="4">
        <v>0.2</v>
      </c>
      <c r="AD4750" s="4" t="s">
        <v>135</v>
      </c>
    </row>
    <row r="4751" spans="1:30" x14ac:dyDescent="0.25">
      <c r="A4751" s="4" t="s">
        <v>2968</v>
      </c>
      <c r="B4751" s="4" t="s">
        <v>3592</v>
      </c>
      <c r="C4751" s="4" t="s">
        <v>3593</v>
      </c>
      <c r="D4751" s="4" t="s">
        <v>2448</v>
      </c>
      <c r="E4751" s="5">
        <v>46446</v>
      </c>
      <c r="F4751" s="4">
        <v>0</v>
      </c>
      <c r="G4751" s="4">
        <v>0</v>
      </c>
      <c r="H4751" s="4">
        <v>0</v>
      </c>
      <c r="I4751" s="4">
        <v>0</v>
      </c>
      <c r="J4751" s="4">
        <v>0</v>
      </c>
      <c r="K4751" s="4">
        <v>0</v>
      </c>
      <c r="L4751" s="11">
        <v>0</v>
      </c>
      <c r="M4751" s="11">
        <v>0</v>
      </c>
      <c r="N4751" s="4">
        <v>10</v>
      </c>
      <c r="O4751" s="4">
        <v>40976.87874926869</v>
      </c>
      <c r="P4751" s="4">
        <v>150</v>
      </c>
      <c r="Q4751" s="4">
        <v>614657.71665716975</v>
      </c>
      <c r="R4751" s="4">
        <v>0</v>
      </c>
      <c r="S4751" s="4">
        <v>0</v>
      </c>
      <c r="T4751" s="4">
        <v>0</v>
      </c>
      <c r="U4751" s="5" t="s">
        <v>151</v>
      </c>
      <c r="V4751" s="5">
        <v>47484</v>
      </c>
      <c r="W4751" s="4" t="s">
        <v>47</v>
      </c>
      <c r="X4751" s="4" t="s">
        <v>182</v>
      </c>
      <c r="Y4751" s="4">
        <v>2027</v>
      </c>
      <c r="Z4751" s="4">
        <v>0</v>
      </c>
      <c r="AA4751" s="4">
        <v>28.7</v>
      </c>
      <c r="AB4751" s="4" t="s">
        <v>25</v>
      </c>
      <c r="AC4751" s="4">
        <v>0.2</v>
      </c>
      <c r="AD4751" s="4" t="s">
        <v>135</v>
      </c>
    </row>
    <row r="4752" spans="1:30" x14ac:dyDescent="0.25">
      <c r="A4752" s="4" t="s">
        <v>270</v>
      </c>
      <c r="B4752" s="4" t="s">
        <v>3594</v>
      </c>
      <c r="C4752" s="4" t="s">
        <v>3595</v>
      </c>
      <c r="D4752" s="4" t="s">
        <v>2149</v>
      </c>
      <c r="E4752" s="5">
        <v>46234</v>
      </c>
      <c r="F4752" s="4">
        <v>420</v>
      </c>
      <c r="G4752" s="4">
        <v>144382.89926040231</v>
      </c>
      <c r="H4752" s="4">
        <v>0</v>
      </c>
      <c r="I4752" s="4">
        <v>0</v>
      </c>
      <c r="J4752" s="4">
        <v>0</v>
      </c>
      <c r="K4752" s="4">
        <v>0</v>
      </c>
      <c r="L4752" s="11">
        <v>0</v>
      </c>
      <c r="M4752" s="11">
        <v>0</v>
      </c>
      <c r="N4752" s="4">
        <v>200</v>
      </c>
      <c r="O4752" s="4">
        <v>77241.91575446022</v>
      </c>
      <c r="P4752" s="4">
        <v>1600</v>
      </c>
      <c r="Q4752" s="4">
        <v>617936.5327065629</v>
      </c>
      <c r="R4752" s="4">
        <v>17.8</v>
      </c>
      <c r="S4752" s="4">
        <v>50</v>
      </c>
      <c r="T4752" s="4">
        <v>343.76880776286271</v>
      </c>
      <c r="U4752" s="5" t="s">
        <v>152</v>
      </c>
      <c r="V4752" s="5">
        <v>47484</v>
      </c>
      <c r="W4752" s="4" t="s">
        <v>103</v>
      </c>
      <c r="X4752" s="4" t="s">
        <v>182</v>
      </c>
      <c r="Y4752" s="4">
        <v>2026</v>
      </c>
      <c r="Z4752" s="4">
        <v>0</v>
      </c>
      <c r="AA4752" s="4">
        <v>91.8</v>
      </c>
      <c r="AB4752" s="4" t="s">
        <v>23</v>
      </c>
      <c r="AC4752" s="4">
        <v>0.22</v>
      </c>
      <c r="AD4752" s="4" t="s">
        <v>136</v>
      </c>
    </row>
    <row r="4753" spans="1:30" x14ac:dyDescent="0.25">
      <c r="A4753" s="4" t="s">
        <v>270</v>
      </c>
      <c r="B4753" s="4" t="s">
        <v>3594</v>
      </c>
      <c r="C4753" s="4" t="s">
        <v>3595</v>
      </c>
      <c r="D4753" s="4" t="s">
        <v>2149</v>
      </c>
      <c r="E4753" s="5">
        <v>25569</v>
      </c>
      <c r="F4753" s="4">
        <v>5254</v>
      </c>
      <c r="G4753" s="4">
        <v>1811885.0666353321</v>
      </c>
      <c r="H4753" s="4">
        <v>0</v>
      </c>
      <c r="I4753" s="4">
        <v>0</v>
      </c>
      <c r="J4753" s="4">
        <v>0</v>
      </c>
      <c r="K4753" s="4">
        <v>0</v>
      </c>
      <c r="L4753" s="11">
        <v>0</v>
      </c>
      <c r="M4753" s="11">
        <v>0</v>
      </c>
      <c r="N4753" s="4">
        <v>0</v>
      </c>
      <c r="O4753" s="4">
        <v>0</v>
      </c>
      <c r="P4753" s="4">
        <v>0</v>
      </c>
      <c r="Q4753" s="4">
        <v>0</v>
      </c>
      <c r="R4753" s="4">
        <v>17.8</v>
      </c>
      <c r="S4753" s="4">
        <v>50</v>
      </c>
      <c r="T4753" s="4">
        <v>344.8582159564773</v>
      </c>
      <c r="U4753" s="5" t="s">
        <v>152</v>
      </c>
      <c r="V4753" s="5">
        <v>47484</v>
      </c>
      <c r="W4753" s="4" t="s">
        <v>103</v>
      </c>
      <c r="X4753" s="4" t="s">
        <v>182</v>
      </c>
      <c r="Y4753" s="4">
        <v>0</v>
      </c>
      <c r="Z4753" s="4">
        <v>0</v>
      </c>
      <c r="AA4753" s="4">
        <v>91.8</v>
      </c>
      <c r="AB4753" s="4" t="s">
        <v>23</v>
      </c>
      <c r="AC4753" s="4">
        <v>0.22</v>
      </c>
      <c r="AD4753" s="4" t="s">
        <v>136</v>
      </c>
    </row>
    <row r="4754" spans="1:30" x14ac:dyDescent="0.25">
      <c r="A4754" s="4" t="s">
        <v>3596</v>
      </c>
      <c r="B4754" s="4" t="s">
        <v>3597</v>
      </c>
      <c r="C4754" s="4" t="s">
        <v>3598</v>
      </c>
      <c r="D4754" s="4" t="s">
        <v>3599</v>
      </c>
      <c r="E4754" s="5">
        <v>46022</v>
      </c>
      <c r="F4754" s="4">
        <v>0</v>
      </c>
      <c r="G4754" s="4">
        <v>0</v>
      </c>
      <c r="H4754" s="4">
        <v>0</v>
      </c>
      <c r="I4754" s="4">
        <v>0</v>
      </c>
      <c r="J4754" s="4">
        <v>0</v>
      </c>
      <c r="K4754" s="4">
        <v>0</v>
      </c>
      <c r="L4754" s="11">
        <v>0</v>
      </c>
      <c r="M4754" s="11">
        <v>0</v>
      </c>
      <c r="N4754" s="4">
        <v>204</v>
      </c>
      <c r="O4754" s="4">
        <v>363149.68214065541</v>
      </c>
      <c r="P4754" s="4">
        <v>204</v>
      </c>
      <c r="Q4754" s="4">
        <v>363149.773681205</v>
      </c>
      <c r="R4754" s="4">
        <v>0</v>
      </c>
      <c r="S4754" s="4">
        <v>0</v>
      </c>
      <c r="T4754" s="4">
        <v>0</v>
      </c>
      <c r="U4754" s="5" t="s">
        <v>21</v>
      </c>
      <c r="V4754" s="5" t="s">
        <v>20</v>
      </c>
      <c r="W4754" s="4" t="s">
        <v>20</v>
      </c>
      <c r="X4754" s="4" t="s">
        <v>182</v>
      </c>
      <c r="Y4754" s="4">
        <v>2025</v>
      </c>
      <c r="Z4754" s="4">
        <v>0</v>
      </c>
      <c r="AA4754" s="4">
        <v>517.5</v>
      </c>
      <c r="AB4754" s="4" t="s">
        <v>23</v>
      </c>
      <c r="AC4754" s="4">
        <v>0.2</v>
      </c>
      <c r="AD4754" s="4" t="s">
        <v>135</v>
      </c>
    </row>
    <row r="4755" spans="1:30" x14ac:dyDescent="0.25">
      <c r="A4755" s="4" t="s">
        <v>248</v>
      </c>
      <c r="B4755" s="4" t="s">
        <v>3600</v>
      </c>
      <c r="C4755" s="4" t="s">
        <v>3601</v>
      </c>
      <c r="D4755" s="4" t="s">
        <v>1195</v>
      </c>
      <c r="E4755" s="5">
        <v>46022</v>
      </c>
      <c r="F4755" s="4">
        <v>0</v>
      </c>
      <c r="G4755" s="4">
        <v>0</v>
      </c>
      <c r="H4755" s="4">
        <v>0</v>
      </c>
      <c r="I4755" s="4">
        <v>0</v>
      </c>
      <c r="J4755" s="4">
        <v>75</v>
      </c>
      <c r="K4755" s="4">
        <v>58555.690406790418</v>
      </c>
      <c r="L4755" s="11">
        <v>0</v>
      </c>
      <c r="M4755" s="11">
        <v>0</v>
      </c>
      <c r="N4755" s="4">
        <v>75</v>
      </c>
      <c r="O4755" s="4">
        <v>58555.993020177542</v>
      </c>
      <c r="P4755" s="4">
        <v>75</v>
      </c>
      <c r="Q4755" s="4">
        <v>58555.693432924287</v>
      </c>
      <c r="R4755" s="4">
        <v>0</v>
      </c>
      <c r="S4755" s="4">
        <v>0</v>
      </c>
      <c r="T4755" s="4">
        <v>0</v>
      </c>
      <c r="U4755" s="5" t="s">
        <v>21</v>
      </c>
      <c r="V4755" s="5" t="s">
        <v>20</v>
      </c>
      <c r="W4755" s="4" t="s">
        <v>20</v>
      </c>
      <c r="X4755" s="4" t="s">
        <v>182</v>
      </c>
      <c r="Y4755" s="4">
        <v>2025</v>
      </c>
      <c r="Z4755" s="4">
        <v>0</v>
      </c>
      <c r="AA4755" s="4">
        <v>17</v>
      </c>
      <c r="AB4755" s="4" t="s">
        <v>25</v>
      </c>
      <c r="AC4755" s="4">
        <v>0.2</v>
      </c>
      <c r="AD4755" s="4" t="s">
        <v>135</v>
      </c>
    </row>
    <row r="4756" spans="1:30" x14ac:dyDescent="0.25">
      <c r="A4756" s="4" t="s">
        <v>248</v>
      </c>
      <c r="B4756" s="4" t="s">
        <v>3600</v>
      </c>
      <c r="C4756" s="4" t="s">
        <v>3601</v>
      </c>
      <c r="D4756" s="4" t="s">
        <v>1195</v>
      </c>
      <c r="E4756" s="5">
        <v>46053</v>
      </c>
      <c r="F4756" s="4">
        <v>0</v>
      </c>
      <c r="G4756" s="4">
        <v>0</v>
      </c>
      <c r="H4756" s="4">
        <v>0</v>
      </c>
      <c r="I4756" s="4">
        <v>0</v>
      </c>
      <c r="J4756" s="4">
        <v>0</v>
      </c>
      <c r="K4756" s="4">
        <v>0</v>
      </c>
      <c r="L4756" s="11">
        <v>0</v>
      </c>
      <c r="M4756" s="11">
        <v>0</v>
      </c>
      <c r="N4756" s="4">
        <v>2</v>
      </c>
      <c r="O4756" s="4">
        <v>1656.883947802477</v>
      </c>
      <c r="P4756" s="4">
        <v>5</v>
      </c>
      <c r="Q4756" s="4">
        <v>3313.6181019783321</v>
      </c>
      <c r="R4756" s="4">
        <v>0</v>
      </c>
      <c r="S4756" s="4">
        <v>0</v>
      </c>
      <c r="T4756" s="4">
        <v>0</v>
      </c>
      <c r="U4756" s="5" t="s">
        <v>21</v>
      </c>
      <c r="V4756" s="5" t="s">
        <v>20</v>
      </c>
      <c r="W4756" s="4" t="s">
        <v>20</v>
      </c>
      <c r="X4756" s="4" t="s">
        <v>182</v>
      </c>
      <c r="Y4756" s="4">
        <v>2025</v>
      </c>
      <c r="Z4756" s="4">
        <v>0</v>
      </c>
      <c r="AA4756" s="4">
        <v>17</v>
      </c>
      <c r="AB4756" s="4" t="s">
        <v>25</v>
      </c>
      <c r="AC4756" s="4">
        <v>0.2</v>
      </c>
      <c r="AD4756" s="4" t="s">
        <v>135</v>
      </c>
    </row>
    <row r="4757" spans="1:30" x14ac:dyDescent="0.25">
      <c r="A4757" s="4" t="s">
        <v>3602</v>
      </c>
      <c r="B4757" s="4" t="s">
        <v>3603</v>
      </c>
      <c r="C4757" s="4" t="s">
        <v>3604</v>
      </c>
      <c r="D4757" s="4" t="s">
        <v>1354</v>
      </c>
      <c r="E4757" s="5">
        <v>25569</v>
      </c>
      <c r="F4757" s="4">
        <v>5</v>
      </c>
      <c r="G4757" s="4">
        <v>1348.5587330054821</v>
      </c>
      <c r="H4757" s="4">
        <v>5</v>
      </c>
      <c r="I4757" s="4">
        <v>1620.5</v>
      </c>
      <c r="J4757" s="4">
        <v>0</v>
      </c>
      <c r="K4757" s="4">
        <v>0</v>
      </c>
      <c r="L4757" s="11">
        <v>0</v>
      </c>
      <c r="M4757" s="11">
        <v>0</v>
      </c>
      <c r="N4757" s="4">
        <v>0</v>
      </c>
      <c r="O4757" s="4">
        <v>0</v>
      </c>
      <c r="P4757" s="4">
        <v>0</v>
      </c>
      <c r="Q4757" s="4">
        <v>0</v>
      </c>
      <c r="R4757" s="4">
        <v>51.8</v>
      </c>
      <c r="S4757" s="4">
        <v>86</v>
      </c>
      <c r="T4757" s="4">
        <v>269.71174660109631</v>
      </c>
      <c r="U4757" s="5" t="s">
        <v>21</v>
      </c>
      <c r="V4757" s="5" t="s">
        <v>20</v>
      </c>
      <c r="W4757" s="4" t="s">
        <v>20</v>
      </c>
      <c r="X4757" s="4" t="s">
        <v>182</v>
      </c>
      <c r="Y4757" s="4">
        <v>0</v>
      </c>
      <c r="Z4757" s="4">
        <v>0</v>
      </c>
      <c r="AA4757" s="4">
        <v>52.3</v>
      </c>
      <c r="AB4757" s="4" t="s">
        <v>24</v>
      </c>
      <c r="AC4757" s="4">
        <v>0.04</v>
      </c>
      <c r="AD4757" s="4" t="s">
        <v>135</v>
      </c>
    </row>
    <row r="4758" spans="1:30" x14ac:dyDescent="0.25">
      <c r="A4758" s="4" t="s">
        <v>3602</v>
      </c>
      <c r="B4758" s="4" t="s">
        <v>3603</v>
      </c>
      <c r="C4758" s="4" t="s">
        <v>3604</v>
      </c>
      <c r="D4758" s="4" t="s">
        <v>1354</v>
      </c>
      <c r="E4758" s="5">
        <v>25569</v>
      </c>
      <c r="F4758" s="4">
        <v>2</v>
      </c>
      <c r="G4758" s="4">
        <v>531.46476112106302</v>
      </c>
      <c r="H4758" s="4">
        <v>0</v>
      </c>
      <c r="I4758" s="4">
        <v>0</v>
      </c>
      <c r="J4758" s="4">
        <v>0</v>
      </c>
      <c r="K4758" s="4">
        <v>0</v>
      </c>
      <c r="L4758" s="11">
        <v>0</v>
      </c>
      <c r="M4758" s="11">
        <v>0</v>
      </c>
      <c r="N4758" s="4">
        <v>0</v>
      </c>
      <c r="O4758" s="4">
        <v>0</v>
      </c>
      <c r="P4758" s="4">
        <v>0</v>
      </c>
      <c r="Q4758" s="4">
        <v>0</v>
      </c>
      <c r="R4758" s="4">
        <v>51.8</v>
      </c>
      <c r="S4758" s="4">
        <v>86</v>
      </c>
      <c r="T4758" s="4">
        <v>265.73238056053151</v>
      </c>
      <c r="U4758" s="5" t="s">
        <v>21</v>
      </c>
      <c r="V4758" s="5" t="s">
        <v>20</v>
      </c>
      <c r="W4758" s="4" t="s">
        <v>20</v>
      </c>
      <c r="X4758" s="4" t="s">
        <v>182</v>
      </c>
      <c r="Y4758" s="4">
        <v>0</v>
      </c>
      <c r="Z4758" s="4">
        <v>0</v>
      </c>
      <c r="AA4758" s="4">
        <v>52.3</v>
      </c>
      <c r="AB4758" s="4" t="s">
        <v>24</v>
      </c>
      <c r="AC4758" s="4">
        <v>0.04</v>
      </c>
      <c r="AD4758" s="4" t="s">
        <v>135</v>
      </c>
    </row>
    <row r="4759" spans="1:30" x14ac:dyDescent="0.25">
      <c r="A4759" s="4" t="s">
        <v>3602</v>
      </c>
      <c r="B4759" s="4" t="s">
        <v>3603</v>
      </c>
      <c r="C4759" s="4" t="s">
        <v>3604</v>
      </c>
      <c r="D4759" s="4" t="s">
        <v>1354</v>
      </c>
      <c r="E4759" s="5">
        <v>46022</v>
      </c>
      <c r="F4759" s="4">
        <v>1</v>
      </c>
      <c r="G4759" s="4">
        <v>248.73307353933529</v>
      </c>
      <c r="H4759" s="4">
        <v>0</v>
      </c>
      <c r="I4759" s="4">
        <v>0</v>
      </c>
      <c r="J4759" s="4">
        <v>0</v>
      </c>
      <c r="K4759" s="4">
        <v>0</v>
      </c>
      <c r="L4759" s="11">
        <v>0</v>
      </c>
      <c r="M4759" s="11">
        <v>0</v>
      </c>
      <c r="N4759" s="4">
        <v>2</v>
      </c>
      <c r="O4759" s="4">
        <v>203.88576956886331</v>
      </c>
      <c r="P4759" s="4">
        <v>2</v>
      </c>
      <c r="Q4759" s="4">
        <v>204.26025363541831</v>
      </c>
      <c r="R4759" s="4">
        <v>41.8</v>
      </c>
      <c r="S4759" s="4">
        <v>70</v>
      </c>
      <c r="T4759" s="4">
        <v>248.73307353933529</v>
      </c>
      <c r="U4759" s="5" t="s">
        <v>21</v>
      </c>
      <c r="V4759" s="5" t="s">
        <v>20</v>
      </c>
      <c r="W4759" s="4" t="s">
        <v>20</v>
      </c>
      <c r="X4759" s="4" t="s">
        <v>182</v>
      </c>
      <c r="Y4759" s="4">
        <v>2025</v>
      </c>
      <c r="Z4759" s="4">
        <v>0</v>
      </c>
      <c r="AA4759" s="4">
        <v>52.3</v>
      </c>
      <c r="AB4759" s="4" t="s">
        <v>24</v>
      </c>
      <c r="AC4759" s="4">
        <v>0.05</v>
      </c>
      <c r="AD4759" s="4" t="s">
        <v>135</v>
      </c>
    </row>
    <row r="4760" spans="1:30" x14ac:dyDescent="0.25">
      <c r="A4760" s="4" t="s">
        <v>3602</v>
      </c>
      <c r="B4760" s="4" t="s">
        <v>3603</v>
      </c>
      <c r="C4760" s="4" t="s">
        <v>3604</v>
      </c>
      <c r="D4760" s="4" t="s">
        <v>1354</v>
      </c>
      <c r="E4760" s="5">
        <v>25569</v>
      </c>
      <c r="F4760" s="4">
        <v>5</v>
      </c>
      <c r="G4760" s="4">
        <v>1335.2437439724131</v>
      </c>
      <c r="H4760" s="4">
        <v>0</v>
      </c>
      <c r="I4760" s="4">
        <v>0</v>
      </c>
      <c r="J4760" s="4">
        <v>0</v>
      </c>
      <c r="K4760" s="4">
        <v>0</v>
      </c>
      <c r="L4760" s="11">
        <v>0</v>
      </c>
      <c r="M4760" s="11">
        <v>0</v>
      </c>
      <c r="N4760" s="4">
        <v>0</v>
      </c>
      <c r="O4760" s="4">
        <v>0</v>
      </c>
      <c r="P4760" s="4">
        <v>0</v>
      </c>
      <c r="Q4760" s="4">
        <v>0</v>
      </c>
      <c r="R4760" s="4">
        <v>49.8</v>
      </c>
      <c r="S4760" s="4">
        <v>83</v>
      </c>
      <c r="T4760" s="4">
        <v>267.04874879448249</v>
      </c>
      <c r="U4760" s="5" t="s">
        <v>21</v>
      </c>
      <c r="V4760" s="5" t="s">
        <v>20</v>
      </c>
      <c r="W4760" s="4" t="s">
        <v>20</v>
      </c>
      <c r="X4760" s="4" t="s">
        <v>182</v>
      </c>
      <c r="Y4760" s="4">
        <v>0</v>
      </c>
      <c r="Z4760" s="4">
        <v>0</v>
      </c>
      <c r="AA4760" s="4">
        <v>52.3</v>
      </c>
      <c r="AB4760" s="4" t="s">
        <v>24</v>
      </c>
      <c r="AC4760" s="4">
        <v>0.04</v>
      </c>
      <c r="AD4760" s="4" t="s">
        <v>135</v>
      </c>
    </row>
    <row r="4761" spans="1:30" x14ac:dyDescent="0.25">
      <c r="A4761" s="4" t="s">
        <v>199</v>
      </c>
      <c r="B4761" s="4" t="s">
        <v>3605</v>
      </c>
      <c r="C4761" s="4" t="s">
        <v>3606</v>
      </c>
      <c r="D4761" s="4" t="s">
        <v>968</v>
      </c>
      <c r="E4761" s="5">
        <v>46021</v>
      </c>
      <c r="F4761" s="4">
        <v>12</v>
      </c>
      <c r="G4761" s="4">
        <v>553.78249842080868</v>
      </c>
      <c r="H4761" s="4">
        <v>0</v>
      </c>
      <c r="I4761" s="4">
        <v>0</v>
      </c>
      <c r="J4761" s="4">
        <v>0</v>
      </c>
      <c r="K4761" s="4">
        <v>0</v>
      </c>
      <c r="L4761" s="11">
        <v>0</v>
      </c>
      <c r="M4761" s="11">
        <v>0</v>
      </c>
      <c r="N4761" s="4">
        <v>24</v>
      </c>
      <c r="O4761" s="4">
        <v>2102.9360804102762</v>
      </c>
      <c r="P4761" s="4">
        <v>24</v>
      </c>
      <c r="Q4761" s="4">
        <v>2102.5615963437208</v>
      </c>
      <c r="R4761" s="4">
        <v>9.8000000000000007</v>
      </c>
      <c r="S4761" s="4">
        <v>27</v>
      </c>
      <c r="T4761" s="4">
        <v>46.148541535067388</v>
      </c>
      <c r="U4761" s="5" t="s">
        <v>21</v>
      </c>
      <c r="V4761" s="5" t="s">
        <v>20</v>
      </c>
      <c r="W4761" s="4" t="s">
        <v>20</v>
      </c>
      <c r="X4761" s="4" t="s">
        <v>182</v>
      </c>
      <c r="Y4761" s="4">
        <v>2025</v>
      </c>
      <c r="Z4761" s="4">
        <v>0</v>
      </c>
      <c r="AA4761" s="4">
        <v>35.4</v>
      </c>
      <c r="AB4761" s="4" t="s">
        <v>24</v>
      </c>
      <c r="AC4761" s="4">
        <v>0.2</v>
      </c>
      <c r="AD4761" s="4" t="s">
        <v>135</v>
      </c>
    </row>
    <row r="4762" spans="1:30" x14ac:dyDescent="0.25">
      <c r="A4762" s="4" t="s">
        <v>199</v>
      </c>
      <c r="B4762" s="4" t="s">
        <v>3605</v>
      </c>
      <c r="C4762" s="4" t="s">
        <v>3606</v>
      </c>
      <c r="D4762" s="4" t="s">
        <v>968</v>
      </c>
      <c r="E4762" s="5">
        <v>46387</v>
      </c>
      <c r="F4762" s="4">
        <v>20</v>
      </c>
      <c r="G4762" s="4">
        <v>694.49772342937467</v>
      </c>
      <c r="H4762" s="4">
        <v>0</v>
      </c>
      <c r="I4762" s="4">
        <v>0</v>
      </c>
      <c r="J4762" s="4">
        <v>0</v>
      </c>
      <c r="K4762" s="4">
        <v>0</v>
      </c>
      <c r="L4762" s="11">
        <v>0</v>
      </c>
      <c r="M4762" s="11">
        <v>0</v>
      </c>
      <c r="N4762" s="4">
        <v>1</v>
      </c>
      <c r="O4762" s="4">
        <v>100.6946045625815</v>
      </c>
      <c r="P4762" s="4">
        <v>15</v>
      </c>
      <c r="Q4762" s="4">
        <v>1304.677522273375</v>
      </c>
      <c r="R4762" s="4">
        <v>15.8</v>
      </c>
      <c r="S4762" s="4">
        <v>44</v>
      </c>
      <c r="T4762" s="4">
        <v>34.724886171468732</v>
      </c>
      <c r="U4762" s="5" t="s">
        <v>21</v>
      </c>
      <c r="V4762" s="5" t="s">
        <v>20</v>
      </c>
      <c r="W4762" s="4" t="s">
        <v>20</v>
      </c>
      <c r="X4762" s="4" t="s">
        <v>182</v>
      </c>
      <c r="Y4762" s="4">
        <v>2026</v>
      </c>
      <c r="Z4762" s="4">
        <v>0</v>
      </c>
      <c r="AA4762" s="4">
        <v>35.4</v>
      </c>
      <c r="AB4762" s="4" t="s">
        <v>24</v>
      </c>
      <c r="AC4762" s="4">
        <v>0.1</v>
      </c>
      <c r="AD4762" s="4" t="s">
        <v>135</v>
      </c>
    </row>
    <row r="4763" spans="1:30" x14ac:dyDescent="0.25">
      <c r="A4763" s="4" t="s">
        <v>199</v>
      </c>
      <c r="B4763" s="4" t="s">
        <v>3605</v>
      </c>
      <c r="C4763" s="4" t="s">
        <v>3606</v>
      </c>
      <c r="D4763" s="4" t="s">
        <v>968</v>
      </c>
      <c r="E4763" s="5">
        <v>25569</v>
      </c>
      <c r="F4763" s="4">
        <v>16</v>
      </c>
      <c r="G4763" s="4">
        <v>2157.028223357117</v>
      </c>
      <c r="H4763" s="4">
        <v>0</v>
      </c>
      <c r="I4763" s="4">
        <v>0</v>
      </c>
      <c r="J4763" s="4">
        <v>0</v>
      </c>
      <c r="K4763" s="4">
        <v>0</v>
      </c>
      <c r="L4763" s="11">
        <v>0</v>
      </c>
      <c r="M4763" s="11">
        <v>0</v>
      </c>
      <c r="N4763" s="4">
        <v>0</v>
      </c>
      <c r="O4763" s="4">
        <v>0</v>
      </c>
      <c r="P4763" s="4">
        <v>0</v>
      </c>
      <c r="Q4763" s="4">
        <v>0</v>
      </c>
      <c r="R4763" s="4">
        <v>19.8</v>
      </c>
      <c r="S4763" s="4">
        <v>55</v>
      </c>
      <c r="T4763" s="4">
        <v>134.81426395981981</v>
      </c>
      <c r="U4763" s="5" t="s">
        <v>21</v>
      </c>
      <c r="V4763" s="5" t="s">
        <v>20</v>
      </c>
      <c r="W4763" s="4" t="s">
        <v>20</v>
      </c>
      <c r="X4763" s="4" t="s">
        <v>182</v>
      </c>
      <c r="Y4763" s="4">
        <v>0</v>
      </c>
      <c r="Z4763" s="4">
        <v>0</v>
      </c>
      <c r="AA4763" s="4">
        <v>35.4</v>
      </c>
      <c r="AB4763" s="4" t="s">
        <v>24</v>
      </c>
      <c r="AC4763" s="4">
        <v>7.0000000000000007E-2</v>
      </c>
      <c r="AD4763" s="4" t="s">
        <v>135</v>
      </c>
    </row>
    <row r="4764" spans="1:30" x14ac:dyDescent="0.25">
      <c r="A4764" s="4" t="s">
        <v>199</v>
      </c>
      <c r="B4764" s="4" t="s">
        <v>3607</v>
      </c>
      <c r="C4764" s="4" t="s">
        <v>3608</v>
      </c>
      <c r="D4764" s="4" t="s">
        <v>2897</v>
      </c>
      <c r="E4764" s="5">
        <v>25569</v>
      </c>
      <c r="F4764" s="4">
        <v>9</v>
      </c>
      <c r="G4764" s="4">
        <v>4493.8087986606606</v>
      </c>
      <c r="H4764" s="4">
        <v>0</v>
      </c>
      <c r="I4764" s="4">
        <v>0</v>
      </c>
      <c r="J4764" s="4">
        <v>0</v>
      </c>
      <c r="K4764" s="4">
        <v>0</v>
      </c>
      <c r="L4764" s="11">
        <v>0</v>
      </c>
      <c r="M4764" s="11">
        <v>0</v>
      </c>
      <c r="N4764" s="4">
        <v>0</v>
      </c>
      <c r="O4764" s="4">
        <v>0</v>
      </c>
      <c r="P4764" s="4">
        <v>0</v>
      </c>
      <c r="Q4764" s="4">
        <v>0</v>
      </c>
      <c r="R4764" s="4">
        <v>5.8</v>
      </c>
      <c r="S4764" s="4">
        <v>16</v>
      </c>
      <c r="T4764" s="4">
        <v>499.31208874007342</v>
      </c>
      <c r="U4764" s="5" t="s">
        <v>21</v>
      </c>
      <c r="V4764" s="5" t="s">
        <v>20</v>
      </c>
      <c r="W4764" s="4" t="s">
        <v>20</v>
      </c>
      <c r="X4764" s="4" t="s">
        <v>182</v>
      </c>
      <c r="Y4764" s="4">
        <v>0</v>
      </c>
      <c r="Z4764" s="4">
        <v>0</v>
      </c>
      <c r="AA4764" s="4">
        <v>81.2</v>
      </c>
      <c r="AB4764" s="4" t="s">
        <v>24</v>
      </c>
      <c r="AC4764" s="4">
        <v>1.5</v>
      </c>
      <c r="AD4764" s="4" t="s">
        <v>135</v>
      </c>
    </row>
    <row r="4765" spans="1:30" x14ac:dyDescent="0.25">
      <c r="A4765" s="4" t="s">
        <v>199</v>
      </c>
      <c r="B4765" s="4" t="s">
        <v>3607</v>
      </c>
      <c r="C4765" s="4" t="s">
        <v>3608</v>
      </c>
      <c r="D4765" s="4" t="s">
        <v>2897</v>
      </c>
      <c r="E4765" s="5">
        <v>25569</v>
      </c>
      <c r="F4765" s="4">
        <v>10</v>
      </c>
      <c r="G4765" s="4">
        <v>3429.2905561361799</v>
      </c>
      <c r="H4765" s="4">
        <v>0</v>
      </c>
      <c r="I4765" s="4">
        <v>0</v>
      </c>
      <c r="J4765" s="4">
        <v>0</v>
      </c>
      <c r="K4765" s="4">
        <v>0</v>
      </c>
      <c r="L4765" s="11">
        <v>0</v>
      </c>
      <c r="M4765" s="11">
        <v>0</v>
      </c>
      <c r="N4765" s="4">
        <v>0</v>
      </c>
      <c r="O4765" s="4">
        <v>0</v>
      </c>
      <c r="P4765" s="4">
        <v>0</v>
      </c>
      <c r="Q4765" s="4">
        <v>0</v>
      </c>
      <c r="R4765" s="4">
        <v>21.8</v>
      </c>
      <c r="S4765" s="4">
        <v>61</v>
      </c>
      <c r="T4765" s="4">
        <v>342.929055613618</v>
      </c>
      <c r="U4765" s="5" t="s">
        <v>21</v>
      </c>
      <c r="V4765" s="5" t="s">
        <v>20</v>
      </c>
      <c r="W4765" s="4" t="s">
        <v>20</v>
      </c>
      <c r="X4765" s="4" t="s">
        <v>182</v>
      </c>
      <c r="Y4765" s="4">
        <v>0</v>
      </c>
      <c r="Z4765" s="4">
        <v>0</v>
      </c>
      <c r="AA4765" s="4">
        <v>81.2</v>
      </c>
      <c r="AB4765" s="4" t="s">
        <v>24</v>
      </c>
      <c r="AC4765" s="4">
        <v>0.15</v>
      </c>
      <c r="AD4765" s="4" t="s">
        <v>135</v>
      </c>
    </row>
    <row r="4766" spans="1:30" x14ac:dyDescent="0.25">
      <c r="A4766" s="4" t="s">
        <v>199</v>
      </c>
      <c r="B4766" s="4" t="s">
        <v>3609</v>
      </c>
      <c r="C4766" s="4" t="s">
        <v>3610</v>
      </c>
      <c r="D4766" s="4" t="s">
        <v>567</v>
      </c>
      <c r="E4766" s="5">
        <v>46021</v>
      </c>
      <c r="F4766" s="4">
        <v>58</v>
      </c>
      <c r="G4766" s="4">
        <v>6571.3102238839037</v>
      </c>
      <c r="H4766" s="4">
        <v>58</v>
      </c>
      <c r="I4766" s="4">
        <v>7896.4363636363632</v>
      </c>
      <c r="J4766" s="4">
        <v>0</v>
      </c>
      <c r="K4766" s="4">
        <v>0</v>
      </c>
      <c r="L4766" s="11">
        <v>0</v>
      </c>
      <c r="M4766" s="11">
        <v>0</v>
      </c>
      <c r="N4766" s="4">
        <v>150</v>
      </c>
      <c r="O4766" s="4">
        <v>18243.199348933151</v>
      </c>
      <c r="P4766" s="4">
        <v>150</v>
      </c>
      <c r="Q4766" s="4">
        <v>18243.04955530653</v>
      </c>
      <c r="R4766" s="4">
        <v>21.8</v>
      </c>
      <c r="S4766" s="4">
        <v>61</v>
      </c>
      <c r="T4766" s="4">
        <v>113.2984521359293</v>
      </c>
      <c r="U4766" s="5" t="s">
        <v>21</v>
      </c>
      <c r="V4766" s="5" t="s">
        <v>20</v>
      </c>
      <c r="W4766" s="4" t="s">
        <v>20</v>
      </c>
      <c r="X4766" s="4" t="s">
        <v>182</v>
      </c>
      <c r="Y4766" s="4">
        <v>2025</v>
      </c>
      <c r="Z4766" s="4">
        <v>0</v>
      </c>
      <c r="AA4766" s="4">
        <v>77.5</v>
      </c>
      <c r="AB4766" s="4" t="s">
        <v>24</v>
      </c>
      <c r="AC4766" s="4">
        <v>0.15</v>
      </c>
      <c r="AD4766" s="4" t="s">
        <v>135</v>
      </c>
    </row>
    <row r="4767" spans="1:30" x14ac:dyDescent="0.25">
      <c r="A4767" s="4" t="s">
        <v>199</v>
      </c>
      <c r="B4767" s="4" t="s">
        <v>3609</v>
      </c>
      <c r="C4767" s="4" t="s">
        <v>3610</v>
      </c>
      <c r="D4767" s="4" t="s">
        <v>567</v>
      </c>
      <c r="E4767" s="5">
        <v>46022</v>
      </c>
      <c r="F4767" s="4">
        <v>92</v>
      </c>
      <c r="G4767" s="4">
        <v>10655.925200487391</v>
      </c>
      <c r="H4767" s="4">
        <v>92</v>
      </c>
      <c r="I4767" s="4">
        <v>12804.72727272727</v>
      </c>
      <c r="J4767" s="4">
        <v>0</v>
      </c>
      <c r="K4767" s="4">
        <v>0</v>
      </c>
      <c r="L4767" s="11">
        <v>0</v>
      </c>
      <c r="M4767" s="11">
        <v>0</v>
      </c>
      <c r="N4767" s="4">
        <v>92</v>
      </c>
      <c r="O4767" s="4">
        <v>11331.0556671414</v>
      </c>
      <c r="P4767" s="4">
        <v>92</v>
      </c>
      <c r="Q4767" s="4">
        <v>11331.0556671414</v>
      </c>
      <c r="R4767" s="4">
        <v>21.8</v>
      </c>
      <c r="S4767" s="4">
        <v>61</v>
      </c>
      <c r="T4767" s="4">
        <v>115.8252739183413</v>
      </c>
      <c r="U4767" s="5" t="s">
        <v>21</v>
      </c>
      <c r="V4767" s="5" t="s">
        <v>20</v>
      </c>
      <c r="W4767" s="4" t="s">
        <v>20</v>
      </c>
      <c r="X4767" s="4" t="s">
        <v>182</v>
      </c>
      <c r="Y4767" s="4">
        <v>2025</v>
      </c>
      <c r="Z4767" s="4">
        <v>0</v>
      </c>
      <c r="AA4767" s="4">
        <v>77.5</v>
      </c>
      <c r="AB4767" s="4" t="s">
        <v>24</v>
      </c>
      <c r="AC4767" s="4">
        <v>0.15</v>
      </c>
      <c r="AD4767" s="4" t="s">
        <v>135</v>
      </c>
    </row>
    <row r="4768" spans="1:30" x14ac:dyDescent="0.25">
      <c r="A4768" s="4" t="s">
        <v>199</v>
      </c>
      <c r="B4768" s="4" t="s">
        <v>3609</v>
      </c>
      <c r="C4768" s="4" t="s">
        <v>3610</v>
      </c>
      <c r="D4768" s="4" t="s">
        <v>567</v>
      </c>
      <c r="E4768" s="5">
        <v>46234</v>
      </c>
      <c r="F4768" s="4">
        <v>106</v>
      </c>
      <c r="G4768" s="4">
        <v>7693.6730153554536</v>
      </c>
      <c r="H4768" s="4">
        <v>0</v>
      </c>
      <c r="I4768" s="4">
        <v>0</v>
      </c>
      <c r="J4768" s="4">
        <v>0</v>
      </c>
      <c r="K4768" s="4">
        <v>0</v>
      </c>
      <c r="L4768" s="11">
        <v>0</v>
      </c>
      <c r="M4768" s="11">
        <v>0</v>
      </c>
      <c r="N4768" s="4">
        <v>5</v>
      </c>
      <c r="O4768" s="4">
        <v>193.06734097949499</v>
      </c>
      <c r="P4768" s="4">
        <v>43</v>
      </c>
      <c r="Q4768" s="4">
        <v>1541.967270578949</v>
      </c>
      <c r="R4768" s="4">
        <v>24.8</v>
      </c>
      <c r="S4768" s="4">
        <v>69</v>
      </c>
      <c r="T4768" s="4">
        <v>72.581820899579753</v>
      </c>
      <c r="U4768" s="5" t="s">
        <v>21</v>
      </c>
      <c r="V4768" s="5" t="s">
        <v>20</v>
      </c>
      <c r="W4768" s="4" t="s">
        <v>20</v>
      </c>
      <c r="X4768" s="4" t="s">
        <v>182</v>
      </c>
      <c r="Y4768" s="4">
        <v>2026</v>
      </c>
      <c r="Z4768" s="4">
        <v>0</v>
      </c>
      <c r="AA4768" s="4">
        <v>77.5</v>
      </c>
      <c r="AB4768" s="4" t="s">
        <v>24</v>
      </c>
      <c r="AC4768" s="4">
        <v>0.12</v>
      </c>
      <c r="AD4768" s="4" t="s">
        <v>135</v>
      </c>
    </row>
    <row r="4769" spans="1:30" x14ac:dyDescent="0.25">
      <c r="A4769" s="4" t="s">
        <v>199</v>
      </c>
      <c r="B4769" s="4" t="s">
        <v>3609</v>
      </c>
      <c r="C4769" s="4" t="s">
        <v>3610</v>
      </c>
      <c r="D4769" s="4" t="s">
        <v>567</v>
      </c>
      <c r="E4769" s="5">
        <v>25569</v>
      </c>
      <c r="F4769" s="4">
        <v>122</v>
      </c>
      <c r="G4769" s="4">
        <v>8943.5873494960615</v>
      </c>
      <c r="H4769" s="4">
        <v>0</v>
      </c>
      <c r="I4769" s="4">
        <v>0</v>
      </c>
      <c r="J4769" s="4">
        <v>0</v>
      </c>
      <c r="K4769" s="4">
        <v>0</v>
      </c>
      <c r="L4769" s="11">
        <v>0</v>
      </c>
      <c r="M4769" s="11">
        <v>0</v>
      </c>
      <c r="N4769" s="4">
        <v>0</v>
      </c>
      <c r="O4769" s="4">
        <v>0</v>
      </c>
      <c r="P4769" s="4">
        <v>0</v>
      </c>
      <c r="Q4769" s="4">
        <v>0</v>
      </c>
      <c r="R4769" s="4">
        <v>24.8</v>
      </c>
      <c r="S4769" s="4">
        <v>69</v>
      </c>
      <c r="T4769" s="4">
        <v>73.308093028656231</v>
      </c>
      <c r="U4769" s="5" t="s">
        <v>21</v>
      </c>
      <c r="V4769" s="5" t="s">
        <v>20</v>
      </c>
      <c r="W4769" s="4" t="s">
        <v>20</v>
      </c>
      <c r="X4769" s="4" t="s">
        <v>182</v>
      </c>
      <c r="Y4769" s="4">
        <v>0</v>
      </c>
      <c r="Z4769" s="4">
        <v>0</v>
      </c>
      <c r="AA4769" s="4">
        <v>77.5</v>
      </c>
      <c r="AB4769" s="4" t="s">
        <v>24</v>
      </c>
      <c r="AC4769" s="4">
        <v>0.12</v>
      </c>
      <c r="AD4769" s="4" t="s">
        <v>135</v>
      </c>
    </row>
    <row r="4770" spans="1:30" x14ac:dyDescent="0.25">
      <c r="A4770" s="4" t="s">
        <v>270</v>
      </c>
      <c r="B4770" s="4" t="s">
        <v>3611</v>
      </c>
      <c r="C4770" s="4" t="s">
        <v>3612</v>
      </c>
      <c r="D4770" s="4" t="s">
        <v>684</v>
      </c>
      <c r="E4770" s="5">
        <v>25569</v>
      </c>
      <c r="F4770" s="4">
        <v>9</v>
      </c>
      <c r="G4770" s="4">
        <v>729.97157773395361</v>
      </c>
      <c r="H4770" s="4">
        <v>0</v>
      </c>
      <c r="I4770" s="4">
        <v>0</v>
      </c>
      <c r="J4770" s="4">
        <v>0</v>
      </c>
      <c r="K4770" s="4">
        <v>0</v>
      </c>
      <c r="L4770" s="11">
        <v>0</v>
      </c>
      <c r="M4770" s="11">
        <v>0</v>
      </c>
      <c r="N4770" s="4">
        <v>0</v>
      </c>
      <c r="O4770" s="4">
        <v>0</v>
      </c>
      <c r="P4770" s="4">
        <v>0</v>
      </c>
      <c r="Q4770" s="4">
        <v>0</v>
      </c>
      <c r="R4770" s="4">
        <v>11.8</v>
      </c>
      <c r="S4770" s="4">
        <v>33</v>
      </c>
      <c r="T4770" s="4">
        <v>81.107953081550406</v>
      </c>
      <c r="U4770" s="5" t="s">
        <v>21</v>
      </c>
      <c r="V4770" s="5" t="s">
        <v>20</v>
      </c>
      <c r="W4770" s="4" t="s">
        <v>20</v>
      </c>
      <c r="X4770" s="4" t="s">
        <v>182</v>
      </c>
      <c r="Y4770" s="4">
        <v>0</v>
      </c>
      <c r="Z4770" s="4">
        <v>0</v>
      </c>
      <c r="AA4770" s="4">
        <v>35.799999999999997</v>
      </c>
      <c r="AB4770" s="4" t="s">
        <v>24</v>
      </c>
      <c r="AC4770" s="4">
        <v>0.15</v>
      </c>
      <c r="AD4770" s="4" t="s">
        <v>135</v>
      </c>
    </row>
    <row r="4771" spans="1:30" x14ac:dyDescent="0.25">
      <c r="A4771" s="4" t="s">
        <v>270</v>
      </c>
      <c r="B4771" s="4" t="s">
        <v>3613</v>
      </c>
      <c r="C4771" s="4" t="s">
        <v>3614</v>
      </c>
      <c r="D4771" s="4" t="s">
        <v>198</v>
      </c>
      <c r="E4771" s="5">
        <v>46053</v>
      </c>
      <c r="F4771" s="4">
        <v>150</v>
      </c>
      <c r="G4771" s="4">
        <v>31519.07560171713</v>
      </c>
      <c r="H4771" s="4">
        <v>0</v>
      </c>
      <c r="I4771" s="4">
        <v>0</v>
      </c>
      <c r="J4771" s="4">
        <v>50</v>
      </c>
      <c r="K4771" s="4">
        <v>7565.3346778798996</v>
      </c>
      <c r="L4771" s="11">
        <v>0</v>
      </c>
      <c r="M4771" s="11">
        <v>0</v>
      </c>
      <c r="N4771" s="4">
        <v>75</v>
      </c>
      <c r="O4771" s="4">
        <v>11347.699403432731</v>
      </c>
      <c r="P4771" s="4">
        <v>150</v>
      </c>
      <c r="Q4771" s="4">
        <v>22696.006303240101</v>
      </c>
      <c r="R4771" s="4">
        <v>8.8000000000000007</v>
      </c>
      <c r="S4771" s="4">
        <v>37</v>
      </c>
      <c r="T4771" s="4">
        <v>210.1271706781142</v>
      </c>
      <c r="U4771" s="5" t="s">
        <v>152</v>
      </c>
      <c r="V4771" s="5">
        <v>47484</v>
      </c>
      <c r="W4771" s="4" t="s">
        <v>104</v>
      </c>
      <c r="X4771" s="4" t="s">
        <v>182</v>
      </c>
      <c r="Y4771" s="4">
        <v>2025</v>
      </c>
      <c r="Z4771" s="4">
        <v>0</v>
      </c>
      <c r="AA4771" s="4">
        <v>45.5</v>
      </c>
      <c r="AB4771" s="4" t="s">
        <v>24</v>
      </c>
      <c r="AC4771" s="4">
        <v>0.32</v>
      </c>
      <c r="AD4771" s="4" t="s">
        <v>136</v>
      </c>
    </row>
    <row r="4772" spans="1:30" x14ac:dyDescent="0.25">
      <c r="A4772" s="4" t="s">
        <v>270</v>
      </c>
      <c r="B4772" s="4" t="s">
        <v>3613</v>
      </c>
      <c r="C4772" s="4" t="s">
        <v>3614</v>
      </c>
      <c r="D4772" s="4" t="s">
        <v>198</v>
      </c>
      <c r="E4772" s="5">
        <v>46022</v>
      </c>
      <c r="F4772" s="4">
        <v>531</v>
      </c>
      <c r="G4772" s="4">
        <v>110472.7996337412</v>
      </c>
      <c r="H4772" s="4">
        <v>0</v>
      </c>
      <c r="I4772" s="4">
        <v>0</v>
      </c>
      <c r="J4772" s="4">
        <v>200</v>
      </c>
      <c r="K4772" s="4">
        <v>34460.099457742937</v>
      </c>
      <c r="L4772" s="11">
        <v>0</v>
      </c>
      <c r="M4772" s="11">
        <v>0</v>
      </c>
      <c r="N4772" s="4">
        <v>350</v>
      </c>
      <c r="O4772" s="4">
        <v>57156.254798076203</v>
      </c>
      <c r="P4772" s="4">
        <v>350</v>
      </c>
      <c r="Q4772" s="4">
        <v>57156.105004449593</v>
      </c>
      <c r="R4772" s="4">
        <v>8.8000000000000007</v>
      </c>
      <c r="S4772" s="4">
        <v>37</v>
      </c>
      <c r="T4772" s="4">
        <v>208.04670364169729</v>
      </c>
      <c r="U4772" s="5" t="s">
        <v>152</v>
      </c>
      <c r="V4772" s="5">
        <v>47484</v>
      </c>
      <c r="W4772" s="4" t="s">
        <v>104</v>
      </c>
      <c r="X4772" s="4" t="s">
        <v>182</v>
      </c>
      <c r="Y4772" s="4">
        <v>2025</v>
      </c>
      <c r="Z4772" s="4">
        <v>0</v>
      </c>
      <c r="AA4772" s="4">
        <v>45.5</v>
      </c>
      <c r="AB4772" s="4" t="s">
        <v>24</v>
      </c>
      <c r="AC4772" s="4">
        <v>0.32</v>
      </c>
      <c r="AD4772" s="4" t="s">
        <v>136</v>
      </c>
    </row>
    <row r="4773" spans="1:30" x14ac:dyDescent="0.25">
      <c r="A4773" s="4" t="s">
        <v>199</v>
      </c>
      <c r="B4773" s="4" t="s">
        <v>3615</v>
      </c>
      <c r="C4773" s="4" t="s">
        <v>3616</v>
      </c>
      <c r="D4773" s="4" t="s">
        <v>684</v>
      </c>
      <c r="E4773" s="5">
        <v>25569</v>
      </c>
      <c r="F4773" s="4">
        <v>115</v>
      </c>
      <c r="G4773" s="4">
        <v>10259.199049979379</v>
      </c>
      <c r="H4773" s="4">
        <v>0</v>
      </c>
      <c r="I4773" s="4">
        <v>0</v>
      </c>
      <c r="J4773" s="4">
        <v>0</v>
      </c>
      <c r="K4773" s="4">
        <v>0</v>
      </c>
      <c r="L4773" s="11">
        <v>0</v>
      </c>
      <c r="M4773" s="11">
        <v>0</v>
      </c>
      <c r="N4773" s="4">
        <v>0</v>
      </c>
      <c r="O4773" s="4">
        <v>0</v>
      </c>
      <c r="P4773" s="4">
        <v>0</v>
      </c>
      <c r="Q4773" s="4">
        <v>0</v>
      </c>
      <c r="R4773" s="4">
        <v>20.8</v>
      </c>
      <c r="S4773" s="4">
        <v>58</v>
      </c>
      <c r="T4773" s="4">
        <v>89.210426521559782</v>
      </c>
      <c r="U4773" s="5" t="s">
        <v>21</v>
      </c>
      <c r="V4773" s="5" t="s">
        <v>20</v>
      </c>
      <c r="W4773" s="4" t="s">
        <v>20</v>
      </c>
      <c r="X4773" s="4" t="s">
        <v>182</v>
      </c>
      <c r="Y4773" s="4">
        <v>0</v>
      </c>
      <c r="Z4773" s="4">
        <v>0</v>
      </c>
      <c r="AA4773" s="4">
        <v>23.8</v>
      </c>
      <c r="AB4773" s="4" t="s">
        <v>25</v>
      </c>
      <c r="AC4773" s="4">
        <v>0.05</v>
      </c>
      <c r="AD4773" s="4" t="s">
        <v>135</v>
      </c>
    </row>
    <row r="4774" spans="1:30" x14ac:dyDescent="0.25">
      <c r="A4774" s="4" t="s">
        <v>199</v>
      </c>
      <c r="B4774" s="4" t="s">
        <v>3615</v>
      </c>
      <c r="C4774" s="4" t="s">
        <v>3616</v>
      </c>
      <c r="D4774" s="4" t="s">
        <v>684</v>
      </c>
      <c r="E4774" s="5">
        <v>46022</v>
      </c>
      <c r="F4774" s="4">
        <v>125</v>
      </c>
      <c r="G4774" s="4">
        <v>2837.000504204962</v>
      </c>
      <c r="H4774" s="4">
        <v>125</v>
      </c>
      <c r="I4774" s="4">
        <v>3409.090909090909</v>
      </c>
      <c r="J4774" s="4">
        <v>0</v>
      </c>
      <c r="K4774" s="4">
        <v>0</v>
      </c>
      <c r="L4774" s="11">
        <v>0</v>
      </c>
      <c r="M4774" s="11">
        <v>0</v>
      </c>
      <c r="N4774" s="4">
        <v>215</v>
      </c>
      <c r="O4774" s="4">
        <v>2700.4462132692302</v>
      </c>
      <c r="P4774" s="4">
        <v>215</v>
      </c>
      <c r="Q4774" s="4">
        <v>2700.0717292026752</v>
      </c>
      <c r="R4774" s="4">
        <v>20.8</v>
      </c>
      <c r="S4774" s="4">
        <v>58</v>
      </c>
      <c r="T4774" s="4">
        <v>22.696004033639699</v>
      </c>
      <c r="U4774" s="5" t="s">
        <v>21</v>
      </c>
      <c r="V4774" s="5" t="s">
        <v>20</v>
      </c>
      <c r="W4774" s="4" t="s">
        <v>20</v>
      </c>
      <c r="X4774" s="4" t="s">
        <v>182</v>
      </c>
      <c r="Y4774" s="4">
        <v>2025</v>
      </c>
      <c r="Z4774" s="4">
        <v>0</v>
      </c>
      <c r="AA4774" s="4">
        <v>23.8</v>
      </c>
      <c r="AB4774" s="4" t="s">
        <v>25</v>
      </c>
      <c r="AC4774" s="4">
        <v>0.05</v>
      </c>
      <c r="AD4774" s="4" t="s">
        <v>135</v>
      </c>
    </row>
    <row r="4775" spans="1:30" x14ac:dyDescent="0.25">
      <c r="A4775" s="4" t="s">
        <v>199</v>
      </c>
      <c r="B4775" s="4" t="s">
        <v>3615</v>
      </c>
      <c r="C4775" s="4" t="s">
        <v>3616</v>
      </c>
      <c r="D4775" s="4" t="s">
        <v>684</v>
      </c>
      <c r="E4775" s="5">
        <v>25569</v>
      </c>
      <c r="F4775" s="4">
        <v>29</v>
      </c>
      <c r="G4775" s="4">
        <v>2586.663579713917</v>
      </c>
      <c r="H4775" s="4">
        <v>0</v>
      </c>
      <c r="I4775" s="4">
        <v>0</v>
      </c>
      <c r="J4775" s="4">
        <v>0</v>
      </c>
      <c r="K4775" s="4">
        <v>0</v>
      </c>
      <c r="L4775" s="11">
        <v>0</v>
      </c>
      <c r="M4775" s="11">
        <v>0</v>
      </c>
      <c r="N4775" s="4">
        <v>0</v>
      </c>
      <c r="O4775" s="4">
        <v>0</v>
      </c>
      <c r="P4775" s="4">
        <v>0</v>
      </c>
      <c r="Q4775" s="4">
        <v>0</v>
      </c>
      <c r="R4775" s="4">
        <v>20.8</v>
      </c>
      <c r="S4775" s="4">
        <v>58</v>
      </c>
      <c r="T4775" s="4">
        <v>89.19529585220404</v>
      </c>
      <c r="U4775" s="5" t="s">
        <v>21</v>
      </c>
      <c r="V4775" s="5" t="s">
        <v>20</v>
      </c>
      <c r="W4775" s="4" t="s">
        <v>20</v>
      </c>
      <c r="X4775" s="4" t="s">
        <v>182</v>
      </c>
      <c r="Y4775" s="4">
        <v>0</v>
      </c>
      <c r="Z4775" s="4">
        <v>0</v>
      </c>
      <c r="AA4775" s="4">
        <v>23.8</v>
      </c>
      <c r="AB4775" s="4" t="s">
        <v>25</v>
      </c>
      <c r="AC4775" s="4">
        <v>0.05</v>
      </c>
      <c r="AD4775" s="4" t="s">
        <v>135</v>
      </c>
    </row>
    <row r="4776" spans="1:30" x14ac:dyDescent="0.25">
      <c r="A4776" s="4" t="s">
        <v>3342</v>
      </c>
      <c r="B4776" s="4" t="s">
        <v>3617</v>
      </c>
      <c r="C4776" s="4" t="s">
        <v>3618</v>
      </c>
      <c r="D4776" s="4" t="s">
        <v>2672</v>
      </c>
      <c r="E4776" s="5">
        <v>46022</v>
      </c>
      <c r="F4776" s="4">
        <v>30</v>
      </c>
      <c r="G4776" s="4">
        <v>4850.1360619888037</v>
      </c>
      <c r="H4776" s="4">
        <v>0</v>
      </c>
      <c r="I4776" s="4">
        <v>0</v>
      </c>
      <c r="J4776" s="4">
        <v>5</v>
      </c>
      <c r="K4776" s="4">
        <v>909.35322828116421</v>
      </c>
      <c r="L4776" s="11">
        <v>0</v>
      </c>
      <c r="M4776" s="11">
        <v>0</v>
      </c>
      <c r="N4776" s="4">
        <v>260</v>
      </c>
      <c r="O4776" s="4">
        <v>46924.517912977528</v>
      </c>
      <c r="P4776" s="4">
        <v>260</v>
      </c>
      <c r="Q4776" s="4">
        <v>46924.742603417457</v>
      </c>
      <c r="R4776" s="4">
        <v>2.7</v>
      </c>
      <c r="S4776" s="4">
        <v>11</v>
      </c>
      <c r="T4776" s="4">
        <v>161.67120206629349</v>
      </c>
      <c r="U4776" s="5" t="s">
        <v>21</v>
      </c>
      <c r="V4776" s="5" t="s">
        <v>20</v>
      </c>
      <c r="W4776" s="4" t="s">
        <v>20</v>
      </c>
      <c r="X4776" s="4" t="s">
        <v>182</v>
      </c>
      <c r="Y4776" s="4">
        <v>2025</v>
      </c>
      <c r="Z4776" s="4">
        <v>0</v>
      </c>
      <c r="AA4776" s="4">
        <v>58.5</v>
      </c>
      <c r="AB4776" s="4" t="s">
        <v>24</v>
      </c>
      <c r="AC4776" s="4">
        <v>58.5</v>
      </c>
      <c r="AD4776" s="4" t="s">
        <v>136</v>
      </c>
    </row>
    <row r="4777" spans="1:30" x14ac:dyDescent="0.25">
      <c r="A4777" s="4" t="s">
        <v>3342</v>
      </c>
      <c r="B4777" s="4" t="s">
        <v>3617</v>
      </c>
      <c r="C4777" s="4" t="s">
        <v>3618</v>
      </c>
      <c r="D4777" s="4" t="s">
        <v>2672</v>
      </c>
      <c r="E4777" s="5">
        <v>25569</v>
      </c>
      <c r="F4777" s="4">
        <v>7</v>
      </c>
      <c r="G4777" s="4">
        <v>1148.115190715054</v>
      </c>
      <c r="H4777" s="4">
        <v>0</v>
      </c>
      <c r="I4777" s="4">
        <v>0</v>
      </c>
      <c r="J4777" s="4">
        <v>0</v>
      </c>
      <c r="K4777" s="4">
        <v>0</v>
      </c>
      <c r="L4777" s="11">
        <v>0</v>
      </c>
      <c r="M4777" s="11">
        <v>0</v>
      </c>
      <c r="N4777" s="4">
        <v>0</v>
      </c>
      <c r="O4777" s="4">
        <v>0</v>
      </c>
      <c r="P4777" s="4">
        <v>0</v>
      </c>
      <c r="Q4777" s="4">
        <v>0</v>
      </c>
      <c r="R4777" s="4">
        <v>2.7</v>
      </c>
      <c r="S4777" s="4">
        <v>11</v>
      </c>
      <c r="T4777" s="4">
        <v>164.01645581643621</v>
      </c>
      <c r="U4777" s="5" t="s">
        <v>21</v>
      </c>
      <c r="V4777" s="5" t="s">
        <v>20</v>
      </c>
      <c r="W4777" s="4" t="s">
        <v>20</v>
      </c>
      <c r="X4777" s="4" t="s">
        <v>182</v>
      </c>
      <c r="Y4777" s="4">
        <v>0</v>
      </c>
      <c r="Z4777" s="4">
        <v>0</v>
      </c>
      <c r="AA4777" s="4">
        <v>58.5</v>
      </c>
      <c r="AB4777" s="4" t="s">
        <v>24</v>
      </c>
      <c r="AC4777" s="4">
        <v>58.5</v>
      </c>
      <c r="AD4777" s="4" t="s">
        <v>136</v>
      </c>
    </row>
    <row r="4778" spans="1:30" x14ac:dyDescent="0.25">
      <c r="A4778" s="4" t="s">
        <v>3342</v>
      </c>
      <c r="B4778" s="4" t="s">
        <v>3617</v>
      </c>
      <c r="C4778" s="4" t="s">
        <v>3618</v>
      </c>
      <c r="D4778" s="4" t="s">
        <v>2672</v>
      </c>
      <c r="E4778" s="5">
        <v>25569</v>
      </c>
      <c r="F4778" s="4">
        <v>245</v>
      </c>
      <c r="G4778" s="4">
        <v>40184.031675026883</v>
      </c>
      <c r="H4778" s="4">
        <v>245</v>
      </c>
      <c r="I4778" s="4">
        <v>48287.272727272728</v>
      </c>
      <c r="J4778" s="4">
        <v>0</v>
      </c>
      <c r="K4778" s="4">
        <v>0</v>
      </c>
      <c r="L4778" s="11">
        <v>0</v>
      </c>
      <c r="M4778" s="11">
        <v>0</v>
      </c>
      <c r="N4778" s="4">
        <v>0</v>
      </c>
      <c r="O4778" s="4">
        <v>0</v>
      </c>
      <c r="P4778" s="4">
        <v>0</v>
      </c>
      <c r="Q4778" s="4">
        <v>0</v>
      </c>
      <c r="R4778" s="4">
        <v>13.8</v>
      </c>
      <c r="S4778" s="4">
        <v>58</v>
      </c>
      <c r="T4778" s="4">
        <v>164.01645581643621</v>
      </c>
      <c r="U4778" s="5" t="s">
        <v>21</v>
      </c>
      <c r="V4778" s="5" t="s">
        <v>20</v>
      </c>
      <c r="W4778" s="4" t="s">
        <v>20</v>
      </c>
      <c r="X4778" s="4" t="s">
        <v>182</v>
      </c>
      <c r="Y4778" s="4">
        <v>0</v>
      </c>
      <c r="Z4778" s="4">
        <v>0</v>
      </c>
      <c r="AA4778" s="4">
        <v>58.5</v>
      </c>
      <c r="AB4778" s="4" t="s">
        <v>24</v>
      </c>
      <c r="AC4778" s="4">
        <v>0.2</v>
      </c>
      <c r="AD4778" s="4" t="s">
        <v>136</v>
      </c>
    </row>
    <row r="4779" spans="1:30" x14ac:dyDescent="0.25">
      <c r="A4779" s="4" t="s">
        <v>403</v>
      </c>
      <c r="B4779" s="4" t="s">
        <v>3619</v>
      </c>
      <c r="C4779" s="4" t="s">
        <v>3620</v>
      </c>
      <c r="D4779" s="4" t="s">
        <v>1712</v>
      </c>
      <c r="E4779" s="5">
        <v>46387</v>
      </c>
      <c r="F4779" s="4">
        <v>0</v>
      </c>
      <c r="G4779" s="4">
        <v>0</v>
      </c>
      <c r="H4779" s="4">
        <v>0</v>
      </c>
      <c r="I4779" s="4">
        <v>0</v>
      </c>
      <c r="J4779" s="4">
        <v>0</v>
      </c>
      <c r="K4779" s="4">
        <v>0</v>
      </c>
      <c r="L4779" s="11">
        <v>0</v>
      </c>
      <c r="M4779" s="11">
        <v>0</v>
      </c>
      <c r="N4779" s="4">
        <v>46</v>
      </c>
      <c r="O4779" s="4">
        <v>55362.892212684768</v>
      </c>
      <c r="P4779" s="4">
        <v>611</v>
      </c>
      <c r="Q4779" s="4">
        <v>719732.09545921185</v>
      </c>
      <c r="R4779" s="4">
        <v>0</v>
      </c>
      <c r="S4779" s="4">
        <v>0</v>
      </c>
      <c r="T4779" s="4">
        <v>0</v>
      </c>
      <c r="U4779" s="5" t="s">
        <v>21</v>
      </c>
      <c r="V4779" s="5" t="s">
        <v>20</v>
      </c>
      <c r="W4779" s="4" t="s">
        <v>20</v>
      </c>
      <c r="X4779" s="4" t="s">
        <v>182</v>
      </c>
      <c r="Y4779" s="4">
        <v>2026</v>
      </c>
      <c r="Z4779" s="4">
        <v>0</v>
      </c>
      <c r="AA4779" s="4">
        <v>13.3</v>
      </c>
      <c r="AB4779" s="4" t="s">
        <v>25</v>
      </c>
      <c r="AC4779" s="4">
        <v>0.2</v>
      </c>
      <c r="AD4779" s="4" t="s">
        <v>139</v>
      </c>
    </row>
    <row r="4780" spans="1:30" x14ac:dyDescent="0.25">
      <c r="A4780" s="4" t="s">
        <v>308</v>
      </c>
      <c r="B4780" s="4" t="s">
        <v>3619</v>
      </c>
      <c r="C4780" s="4" t="s">
        <v>3620</v>
      </c>
      <c r="D4780" s="4" t="s">
        <v>1712</v>
      </c>
      <c r="E4780" s="5">
        <v>46021</v>
      </c>
      <c r="F4780" s="4">
        <v>80</v>
      </c>
      <c r="G4780" s="4">
        <v>84550.180359985767</v>
      </c>
      <c r="H4780" s="4">
        <v>0</v>
      </c>
      <c r="I4780" s="4">
        <v>0</v>
      </c>
      <c r="J4780" s="4">
        <v>0</v>
      </c>
      <c r="K4780" s="4">
        <v>0</v>
      </c>
      <c r="L4780" s="11">
        <v>0</v>
      </c>
      <c r="M4780" s="11">
        <v>0</v>
      </c>
      <c r="N4780" s="4">
        <v>1</v>
      </c>
      <c r="O4780" s="4">
        <v>1187.530584386808</v>
      </c>
      <c r="P4780" s="4">
        <v>1</v>
      </c>
      <c r="Q4780" s="4">
        <v>1187.6803780134301</v>
      </c>
      <c r="R4780" s="4">
        <v>36.799999999999997</v>
      </c>
      <c r="S4780" s="4">
        <v>61</v>
      </c>
      <c r="T4780" s="4">
        <v>1056.8772544998219</v>
      </c>
      <c r="U4780" s="5" t="s">
        <v>21</v>
      </c>
      <c r="V4780" s="5" t="s">
        <v>20</v>
      </c>
      <c r="W4780" s="4" t="s">
        <v>20</v>
      </c>
      <c r="X4780" s="4" t="s">
        <v>182</v>
      </c>
      <c r="Y4780" s="4">
        <v>2025</v>
      </c>
      <c r="Z4780" s="4">
        <v>0</v>
      </c>
      <c r="AA4780" s="4">
        <v>13.3</v>
      </c>
      <c r="AB4780" s="4" t="s">
        <v>25</v>
      </c>
      <c r="AC4780" s="4">
        <v>0.01</v>
      </c>
      <c r="AD4780" s="4" t="s">
        <v>139</v>
      </c>
    </row>
    <row r="4781" spans="1:30" x14ac:dyDescent="0.25">
      <c r="A4781" s="4" t="s">
        <v>308</v>
      </c>
      <c r="B4781" s="4" t="s">
        <v>3619</v>
      </c>
      <c r="C4781" s="4" t="s">
        <v>3620</v>
      </c>
      <c r="D4781" s="4" t="s">
        <v>1712</v>
      </c>
      <c r="E4781" s="5">
        <v>46022</v>
      </c>
      <c r="F4781" s="4">
        <v>80</v>
      </c>
      <c r="G4781" s="4">
        <v>87878.927618252914</v>
      </c>
      <c r="H4781" s="4">
        <v>0</v>
      </c>
      <c r="I4781" s="4">
        <v>0</v>
      </c>
      <c r="J4781" s="4">
        <v>0</v>
      </c>
      <c r="K4781" s="4">
        <v>0</v>
      </c>
      <c r="L4781" s="11">
        <v>0</v>
      </c>
      <c r="M4781" s="11">
        <v>0</v>
      </c>
      <c r="N4781" s="4">
        <v>1585</v>
      </c>
      <c r="O4781" s="4">
        <v>1786660.1527869089</v>
      </c>
      <c r="P4781" s="4">
        <v>1585</v>
      </c>
      <c r="Q4781" s="4">
        <v>1786660.6437771299</v>
      </c>
      <c r="R4781" s="4">
        <v>36.799999999999997</v>
      </c>
      <c r="S4781" s="4">
        <v>61</v>
      </c>
      <c r="T4781" s="4">
        <v>1098.4865952281609</v>
      </c>
      <c r="U4781" s="5" t="s">
        <v>21</v>
      </c>
      <c r="V4781" s="5" t="s">
        <v>20</v>
      </c>
      <c r="W4781" s="4" t="s">
        <v>20</v>
      </c>
      <c r="X4781" s="4" t="s">
        <v>182</v>
      </c>
      <c r="Y4781" s="4">
        <v>2025</v>
      </c>
      <c r="Z4781" s="4">
        <v>0</v>
      </c>
      <c r="AA4781" s="4">
        <v>13.3</v>
      </c>
      <c r="AB4781" s="4" t="s">
        <v>25</v>
      </c>
      <c r="AC4781" s="4">
        <v>0.01</v>
      </c>
      <c r="AD4781" s="4" t="s">
        <v>139</v>
      </c>
    </row>
    <row r="4782" spans="1:30" x14ac:dyDescent="0.25">
      <c r="A4782" s="4" t="s">
        <v>403</v>
      </c>
      <c r="B4782" s="4" t="s">
        <v>3619</v>
      </c>
      <c r="C4782" s="4" t="s">
        <v>3620</v>
      </c>
      <c r="D4782" s="4" t="s">
        <v>1712</v>
      </c>
      <c r="E4782" s="5">
        <v>46234</v>
      </c>
      <c r="F4782" s="4">
        <v>0</v>
      </c>
      <c r="G4782" s="4">
        <v>0</v>
      </c>
      <c r="H4782" s="4">
        <v>0</v>
      </c>
      <c r="I4782" s="4">
        <v>0</v>
      </c>
      <c r="J4782" s="4">
        <v>0</v>
      </c>
      <c r="K4782" s="4">
        <v>0</v>
      </c>
      <c r="L4782" s="11">
        <v>0</v>
      </c>
      <c r="M4782" s="11">
        <v>0</v>
      </c>
      <c r="N4782" s="4">
        <v>4</v>
      </c>
      <c r="O4782" s="4">
        <v>4086.8694463375009</v>
      </c>
      <c r="P4782" s="4">
        <v>30</v>
      </c>
      <c r="Q4782" s="4">
        <v>32693.590784324118</v>
      </c>
      <c r="R4782" s="4">
        <v>0</v>
      </c>
      <c r="S4782" s="4">
        <v>0</v>
      </c>
      <c r="T4782" s="4">
        <v>0</v>
      </c>
      <c r="U4782" s="5" t="s">
        <v>21</v>
      </c>
      <c r="V4782" s="5" t="s">
        <v>20</v>
      </c>
      <c r="W4782" s="4" t="s">
        <v>20</v>
      </c>
      <c r="X4782" s="4" t="s">
        <v>182</v>
      </c>
      <c r="Y4782" s="4">
        <v>2026</v>
      </c>
      <c r="Z4782" s="4">
        <v>0</v>
      </c>
      <c r="AA4782" s="4">
        <v>13.3</v>
      </c>
      <c r="AB4782" s="4" t="s">
        <v>25</v>
      </c>
      <c r="AC4782" s="4">
        <v>0.2</v>
      </c>
      <c r="AD4782" s="4" t="s">
        <v>139</v>
      </c>
    </row>
    <row r="4783" spans="1:30" x14ac:dyDescent="0.25">
      <c r="A4783" s="4" t="s">
        <v>403</v>
      </c>
      <c r="B4783" s="4" t="s">
        <v>3619</v>
      </c>
      <c r="C4783" s="4" t="s">
        <v>3620</v>
      </c>
      <c r="D4783" s="4" t="s">
        <v>1712</v>
      </c>
      <c r="E4783" s="5">
        <v>46240</v>
      </c>
      <c r="F4783" s="4">
        <v>0</v>
      </c>
      <c r="G4783" s="4">
        <v>0</v>
      </c>
      <c r="H4783" s="4">
        <v>0</v>
      </c>
      <c r="I4783" s="4">
        <v>0</v>
      </c>
      <c r="J4783" s="4">
        <v>0</v>
      </c>
      <c r="K4783" s="4">
        <v>0</v>
      </c>
      <c r="L4783" s="11">
        <v>0</v>
      </c>
      <c r="M4783" s="11">
        <v>0</v>
      </c>
      <c r="N4783" s="4">
        <v>25</v>
      </c>
      <c r="O4783" s="4">
        <v>37685.579897657037</v>
      </c>
      <c r="P4783" s="4">
        <v>200</v>
      </c>
      <c r="Q4783" s="4">
        <v>301486.15376125881</v>
      </c>
      <c r="R4783" s="4">
        <v>0</v>
      </c>
      <c r="S4783" s="4">
        <v>0</v>
      </c>
      <c r="T4783" s="4">
        <v>0</v>
      </c>
      <c r="U4783" s="5" t="s">
        <v>21</v>
      </c>
      <c r="V4783" s="5" t="s">
        <v>20</v>
      </c>
      <c r="W4783" s="4" t="s">
        <v>20</v>
      </c>
      <c r="X4783" s="4" t="s">
        <v>182</v>
      </c>
      <c r="Y4783" s="4">
        <v>2026</v>
      </c>
      <c r="Z4783" s="4">
        <v>0</v>
      </c>
      <c r="AA4783" s="4">
        <v>13.3</v>
      </c>
      <c r="AB4783" s="4" t="s">
        <v>25</v>
      </c>
      <c r="AC4783" s="4">
        <v>0.2</v>
      </c>
      <c r="AD4783" s="4" t="s">
        <v>139</v>
      </c>
    </row>
    <row r="4784" spans="1:30" x14ac:dyDescent="0.25">
      <c r="A4784" s="4" t="s">
        <v>403</v>
      </c>
      <c r="B4784" s="4" t="s">
        <v>3619</v>
      </c>
      <c r="C4784" s="4" t="s">
        <v>3620</v>
      </c>
      <c r="D4784" s="4" t="s">
        <v>1712</v>
      </c>
      <c r="E4784" s="5">
        <v>46372</v>
      </c>
      <c r="F4784" s="4">
        <v>0</v>
      </c>
      <c r="G4784" s="4">
        <v>0</v>
      </c>
      <c r="H4784" s="4">
        <v>0</v>
      </c>
      <c r="I4784" s="4">
        <v>0</v>
      </c>
      <c r="J4784" s="4">
        <v>0</v>
      </c>
      <c r="K4784" s="4">
        <v>0</v>
      </c>
      <c r="L4784" s="11">
        <v>0</v>
      </c>
      <c r="M4784" s="11">
        <v>0</v>
      </c>
      <c r="N4784" s="4">
        <v>23</v>
      </c>
      <c r="O4784" s="4">
        <v>25148.685536208359</v>
      </c>
      <c r="P4784" s="4">
        <v>300</v>
      </c>
      <c r="Q4784" s="4">
        <v>326935.94113071368</v>
      </c>
      <c r="R4784" s="4">
        <v>0</v>
      </c>
      <c r="S4784" s="4">
        <v>0</v>
      </c>
      <c r="T4784" s="4">
        <v>0</v>
      </c>
      <c r="U4784" s="5" t="s">
        <v>21</v>
      </c>
      <c r="V4784" s="5" t="s">
        <v>20</v>
      </c>
      <c r="W4784" s="4" t="s">
        <v>20</v>
      </c>
      <c r="X4784" s="4" t="s">
        <v>182</v>
      </c>
      <c r="Y4784" s="4">
        <v>2026</v>
      </c>
      <c r="Z4784" s="4">
        <v>0</v>
      </c>
      <c r="AA4784" s="4">
        <v>13.3</v>
      </c>
      <c r="AB4784" s="4" t="s">
        <v>25</v>
      </c>
      <c r="AC4784" s="4">
        <v>0.2</v>
      </c>
      <c r="AD4784" s="4" t="s">
        <v>139</v>
      </c>
    </row>
    <row r="4785" spans="1:30" x14ac:dyDescent="0.25">
      <c r="A4785" s="4" t="s">
        <v>403</v>
      </c>
      <c r="B4785" s="4" t="s">
        <v>3619</v>
      </c>
      <c r="C4785" s="4" t="s">
        <v>3620</v>
      </c>
      <c r="D4785" s="4" t="s">
        <v>1712</v>
      </c>
      <c r="E4785" s="5">
        <v>46381</v>
      </c>
      <c r="F4785" s="4">
        <v>0</v>
      </c>
      <c r="G4785" s="4">
        <v>0</v>
      </c>
      <c r="H4785" s="4">
        <v>0</v>
      </c>
      <c r="I4785" s="4">
        <v>0</v>
      </c>
      <c r="J4785" s="4">
        <v>0</v>
      </c>
      <c r="K4785" s="4">
        <v>0</v>
      </c>
      <c r="L4785" s="11">
        <v>0</v>
      </c>
      <c r="M4785" s="11">
        <v>0</v>
      </c>
      <c r="N4785" s="4">
        <v>51</v>
      </c>
      <c r="O4785" s="4">
        <v>56688.56580828967</v>
      </c>
      <c r="P4785" s="4">
        <v>666</v>
      </c>
      <c r="Q4785" s="4">
        <v>736947.64395457273</v>
      </c>
      <c r="R4785" s="4">
        <v>0</v>
      </c>
      <c r="S4785" s="4">
        <v>0</v>
      </c>
      <c r="T4785" s="4">
        <v>0</v>
      </c>
      <c r="U4785" s="5" t="s">
        <v>21</v>
      </c>
      <c r="V4785" s="5" t="s">
        <v>20</v>
      </c>
      <c r="W4785" s="4" t="s">
        <v>20</v>
      </c>
      <c r="X4785" s="4" t="s">
        <v>182</v>
      </c>
      <c r="Y4785" s="4">
        <v>2026</v>
      </c>
      <c r="Z4785" s="4">
        <v>0</v>
      </c>
      <c r="AA4785" s="4">
        <v>13.3</v>
      </c>
      <c r="AB4785" s="4" t="s">
        <v>25</v>
      </c>
      <c r="AC4785" s="4">
        <v>0.2</v>
      </c>
      <c r="AD4785" s="4" t="s">
        <v>139</v>
      </c>
    </row>
    <row r="4786" spans="1:30" x14ac:dyDescent="0.25">
      <c r="A4786" s="4" t="s">
        <v>3342</v>
      </c>
      <c r="B4786" s="4" t="s">
        <v>3621</v>
      </c>
      <c r="C4786" s="4" t="s">
        <v>3622</v>
      </c>
      <c r="D4786" s="4" t="s">
        <v>3623</v>
      </c>
      <c r="E4786" s="5">
        <v>25569</v>
      </c>
      <c r="F4786" s="4">
        <v>15</v>
      </c>
      <c r="G4786" s="4">
        <v>13735.167721078071</v>
      </c>
      <c r="H4786" s="4">
        <v>0</v>
      </c>
      <c r="I4786" s="4">
        <v>0</v>
      </c>
      <c r="J4786" s="4">
        <v>0</v>
      </c>
      <c r="K4786" s="4">
        <v>0</v>
      </c>
      <c r="L4786" s="11">
        <v>0</v>
      </c>
      <c r="M4786" s="11">
        <v>0</v>
      </c>
      <c r="N4786" s="4">
        <v>0</v>
      </c>
      <c r="O4786" s="4">
        <v>0</v>
      </c>
      <c r="P4786" s="4">
        <v>0</v>
      </c>
      <c r="Q4786" s="4">
        <v>0</v>
      </c>
      <c r="R4786" s="4">
        <v>6.8</v>
      </c>
      <c r="S4786" s="4">
        <v>28</v>
      </c>
      <c r="T4786" s="4">
        <v>915.67784807187195</v>
      </c>
      <c r="U4786" s="5" t="s">
        <v>21</v>
      </c>
      <c r="V4786" s="5" t="s">
        <v>20</v>
      </c>
      <c r="W4786" s="4" t="s">
        <v>20</v>
      </c>
      <c r="X4786" s="4" t="s">
        <v>182</v>
      </c>
      <c r="Y4786" s="4">
        <v>0</v>
      </c>
      <c r="Z4786" s="4">
        <v>0</v>
      </c>
      <c r="AA4786" s="4">
        <v>71.8</v>
      </c>
      <c r="AB4786" s="4" t="s">
        <v>24</v>
      </c>
      <c r="AC4786" s="4">
        <v>0.85</v>
      </c>
      <c r="AD4786" s="4" t="s">
        <v>135</v>
      </c>
    </row>
    <row r="4787" spans="1:30" x14ac:dyDescent="0.25">
      <c r="A4787" s="4" t="s">
        <v>3342</v>
      </c>
      <c r="B4787" s="4" t="s">
        <v>3624</v>
      </c>
      <c r="C4787" s="4" t="s">
        <v>3625</v>
      </c>
      <c r="D4787" s="4" t="s">
        <v>3265</v>
      </c>
      <c r="E4787" s="5">
        <v>25569</v>
      </c>
      <c r="F4787" s="4">
        <v>16</v>
      </c>
      <c r="G4787" s="4">
        <v>21909.209227140189</v>
      </c>
      <c r="H4787" s="4">
        <v>0</v>
      </c>
      <c r="I4787" s="4">
        <v>0</v>
      </c>
      <c r="J4787" s="4">
        <v>0</v>
      </c>
      <c r="K4787" s="4">
        <v>0</v>
      </c>
      <c r="L4787" s="11">
        <v>0</v>
      </c>
      <c r="M4787" s="11">
        <v>0</v>
      </c>
      <c r="N4787" s="4">
        <v>0</v>
      </c>
      <c r="O4787" s="4">
        <v>0</v>
      </c>
      <c r="P4787" s="4">
        <v>0</v>
      </c>
      <c r="Q4787" s="4">
        <v>0</v>
      </c>
      <c r="R4787" s="4">
        <v>6.8</v>
      </c>
      <c r="S4787" s="4">
        <v>28</v>
      </c>
      <c r="T4787" s="4">
        <v>1369.325576696262</v>
      </c>
      <c r="U4787" s="5" t="s">
        <v>21</v>
      </c>
      <c r="V4787" s="5" t="s">
        <v>20</v>
      </c>
      <c r="W4787" s="4" t="s">
        <v>20</v>
      </c>
      <c r="X4787" s="4" t="s">
        <v>182</v>
      </c>
      <c r="Y4787" s="4">
        <v>0</v>
      </c>
      <c r="Z4787" s="4">
        <v>0</v>
      </c>
      <c r="AA4787" s="4">
        <v>245.3</v>
      </c>
      <c r="AB4787" s="4" t="s">
        <v>23</v>
      </c>
      <c r="AC4787" s="4">
        <v>2.92</v>
      </c>
      <c r="AD4787" s="4" t="s">
        <v>135</v>
      </c>
    </row>
    <row r="4788" spans="1:30" x14ac:dyDescent="0.25">
      <c r="A4788" s="4" t="s">
        <v>1178</v>
      </c>
      <c r="B4788" s="4" t="s">
        <v>3626</v>
      </c>
      <c r="C4788" s="4" t="s">
        <v>3627</v>
      </c>
      <c r="D4788" s="4" t="s">
        <v>1575</v>
      </c>
      <c r="E4788" s="5">
        <v>25569</v>
      </c>
      <c r="F4788" s="4">
        <v>79</v>
      </c>
      <c r="G4788" s="4">
        <v>9677.9316906738277</v>
      </c>
      <c r="H4788" s="4">
        <v>0</v>
      </c>
      <c r="I4788" s="4">
        <v>0</v>
      </c>
      <c r="J4788" s="4">
        <v>0</v>
      </c>
      <c r="K4788" s="4">
        <v>0</v>
      </c>
      <c r="L4788" s="11">
        <v>0</v>
      </c>
      <c r="M4788" s="11">
        <v>0</v>
      </c>
      <c r="N4788" s="4">
        <v>0</v>
      </c>
      <c r="O4788" s="4">
        <v>0</v>
      </c>
      <c r="P4788" s="4">
        <v>0</v>
      </c>
      <c r="Q4788" s="4">
        <v>0</v>
      </c>
      <c r="R4788" s="4">
        <v>17.8</v>
      </c>
      <c r="S4788" s="4">
        <v>50</v>
      </c>
      <c r="T4788" s="4">
        <v>122.5054644389092</v>
      </c>
      <c r="U4788" s="5" t="s">
        <v>21</v>
      </c>
      <c r="V4788" s="5" t="s">
        <v>20</v>
      </c>
      <c r="W4788" s="4" t="s">
        <v>20</v>
      </c>
      <c r="X4788" s="4" t="s">
        <v>182</v>
      </c>
      <c r="Y4788" s="4">
        <v>0</v>
      </c>
      <c r="Z4788" s="4">
        <v>0</v>
      </c>
      <c r="AA4788" s="4">
        <v>127.5</v>
      </c>
      <c r="AB4788" s="4" t="s">
        <v>23</v>
      </c>
      <c r="AC4788" s="4">
        <v>0.31</v>
      </c>
      <c r="AD4788" s="4" t="s">
        <v>135</v>
      </c>
    </row>
    <row r="4789" spans="1:30" x14ac:dyDescent="0.25">
      <c r="A4789" s="4" t="s">
        <v>270</v>
      </c>
      <c r="B4789" s="4" t="s">
        <v>3628</v>
      </c>
      <c r="C4789" s="4" t="s">
        <v>3629</v>
      </c>
      <c r="D4789" s="4" t="s">
        <v>1136</v>
      </c>
      <c r="E4789" s="5">
        <v>46387</v>
      </c>
      <c r="F4789" s="4">
        <v>36</v>
      </c>
      <c r="G4789" s="4">
        <v>3258.6922591499879</v>
      </c>
      <c r="H4789" s="4">
        <v>0</v>
      </c>
      <c r="I4789" s="4">
        <v>0</v>
      </c>
      <c r="J4789" s="4">
        <v>0</v>
      </c>
      <c r="K4789" s="4">
        <v>0</v>
      </c>
      <c r="L4789" s="11">
        <v>0</v>
      </c>
      <c r="M4789" s="11">
        <v>0</v>
      </c>
      <c r="N4789" s="4">
        <v>23</v>
      </c>
      <c r="O4789" s="4">
        <v>926.22392461283619</v>
      </c>
      <c r="P4789" s="4">
        <v>300</v>
      </c>
      <c r="Q4789" s="4">
        <v>12037.95675677516</v>
      </c>
      <c r="R4789" s="4">
        <v>40.799999999999997</v>
      </c>
      <c r="S4789" s="4">
        <v>68</v>
      </c>
      <c r="T4789" s="4">
        <v>90.519229420833028</v>
      </c>
      <c r="U4789" s="5" t="s">
        <v>21</v>
      </c>
      <c r="V4789" s="5" t="s">
        <v>20</v>
      </c>
      <c r="W4789" s="4" t="s">
        <v>20</v>
      </c>
      <c r="X4789" s="4" t="s">
        <v>182</v>
      </c>
      <c r="Y4789" s="4">
        <v>2026</v>
      </c>
      <c r="Z4789" s="4">
        <v>0</v>
      </c>
      <c r="AA4789" s="4">
        <v>41.1</v>
      </c>
      <c r="AB4789" s="4" t="s">
        <v>24</v>
      </c>
      <c r="AC4789" s="4">
        <v>0.04</v>
      </c>
      <c r="AD4789" s="4" t="s">
        <v>135</v>
      </c>
    </row>
    <row r="4790" spans="1:30" x14ac:dyDescent="0.25">
      <c r="A4790" s="4" t="s">
        <v>199</v>
      </c>
      <c r="B4790" s="4" t="s">
        <v>3630</v>
      </c>
      <c r="C4790" s="4" t="s">
        <v>3631</v>
      </c>
      <c r="D4790" s="4" t="s">
        <v>456</v>
      </c>
      <c r="E4790" s="5">
        <v>25569</v>
      </c>
      <c r="F4790" s="4">
        <v>30</v>
      </c>
      <c r="G4790" s="4">
        <v>2111.1822952091652</v>
      </c>
      <c r="H4790" s="4">
        <v>0</v>
      </c>
      <c r="I4790" s="4">
        <v>0</v>
      </c>
      <c r="J4790" s="4">
        <v>0</v>
      </c>
      <c r="K4790" s="4">
        <v>0</v>
      </c>
      <c r="L4790" s="11">
        <v>0</v>
      </c>
      <c r="M4790" s="11">
        <v>0</v>
      </c>
      <c r="N4790" s="4">
        <v>0</v>
      </c>
      <c r="O4790" s="4">
        <v>0</v>
      </c>
      <c r="P4790" s="4">
        <v>0</v>
      </c>
      <c r="Q4790" s="4">
        <v>0</v>
      </c>
      <c r="R4790" s="4">
        <v>28.8</v>
      </c>
      <c r="S4790" s="4">
        <v>80</v>
      </c>
      <c r="T4790" s="4">
        <v>70.372743173638824</v>
      </c>
      <c r="U4790" s="5" t="s">
        <v>21</v>
      </c>
      <c r="V4790" s="5" t="s">
        <v>20</v>
      </c>
      <c r="W4790" s="4" t="s">
        <v>20</v>
      </c>
      <c r="X4790" s="4" t="s">
        <v>182</v>
      </c>
      <c r="Y4790" s="4">
        <v>0</v>
      </c>
      <c r="Z4790" s="4">
        <v>0</v>
      </c>
      <c r="AA4790" s="4">
        <v>129.4</v>
      </c>
      <c r="AB4790" s="4" t="s">
        <v>23</v>
      </c>
      <c r="AC4790" s="4">
        <v>0.17</v>
      </c>
      <c r="AD4790" s="4" t="s">
        <v>135</v>
      </c>
    </row>
    <row r="4791" spans="1:30" x14ac:dyDescent="0.25">
      <c r="A4791" s="4" t="s">
        <v>199</v>
      </c>
      <c r="B4791" s="4" t="s">
        <v>3632</v>
      </c>
      <c r="C4791" s="4" t="s">
        <v>1144</v>
      </c>
      <c r="D4791" s="4" t="s">
        <v>789</v>
      </c>
      <c r="E4791" s="5">
        <v>25569</v>
      </c>
      <c r="F4791" s="4">
        <v>25</v>
      </c>
      <c r="G4791" s="4">
        <v>416.09340728339453</v>
      </c>
      <c r="H4791" s="4">
        <v>0</v>
      </c>
      <c r="I4791" s="4">
        <v>0</v>
      </c>
      <c r="J4791" s="4">
        <v>0</v>
      </c>
      <c r="K4791" s="4">
        <v>0</v>
      </c>
      <c r="L4791" s="11">
        <v>0</v>
      </c>
      <c r="M4791" s="11">
        <v>0</v>
      </c>
      <c r="N4791" s="4">
        <v>0</v>
      </c>
      <c r="O4791" s="4">
        <v>0</v>
      </c>
      <c r="P4791" s="4">
        <v>0</v>
      </c>
      <c r="Q4791" s="4">
        <v>0</v>
      </c>
      <c r="R4791" s="4">
        <v>0.8</v>
      </c>
      <c r="S4791" s="4">
        <v>2</v>
      </c>
      <c r="T4791" s="4">
        <v>16.643736291335781</v>
      </c>
      <c r="U4791" s="5" t="s">
        <v>21</v>
      </c>
      <c r="V4791" s="5" t="s">
        <v>20</v>
      </c>
      <c r="W4791" s="4" t="s">
        <v>20</v>
      </c>
      <c r="X4791" s="4" t="s">
        <v>182</v>
      </c>
      <c r="Y4791" s="4">
        <v>0</v>
      </c>
      <c r="Z4791" s="4">
        <v>0</v>
      </c>
      <c r="AA4791" s="4">
        <v>69.3</v>
      </c>
      <c r="AB4791" s="4" t="s">
        <v>24</v>
      </c>
      <c r="AC4791" s="4">
        <v>69.3</v>
      </c>
      <c r="AD4791" s="4" t="s">
        <v>137</v>
      </c>
    </row>
    <row r="4792" spans="1:30" x14ac:dyDescent="0.25">
      <c r="A4792" s="4" t="s">
        <v>199</v>
      </c>
      <c r="B4792" s="4" t="s">
        <v>3632</v>
      </c>
      <c r="C4792" s="4" t="s">
        <v>1144</v>
      </c>
      <c r="D4792" s="4" t="s">
        <v>789</v>
      </c>
      <c r="E4792" s="5">
        <v>25569</v>
      </c>
      <c r="F4792" s="4">
        <v>134</v>
      </c>
      <c r="G4792" s="4">
        <v>3780.2918238510952</v>
      </c>
      <c r="H4792" s="4">
        <v>0</v>
      </c>
      <c r="I4792" s="4">
        <v>0</v>
      </c>
      <c r="J4792" s="4">
        <v>0</v>
      </c>
      <c r="K4792" s="4">
        <v>0</v>
      </c>
      <c r="L4792" s="11">
        <v>0</v>
      </c>
      <c r="M4792" s="11">
        <v>0</v>
      </c>
      <c r="N4792" s="4">
        <v>0</v>
      </c>
      <c r="O4792" s="4">
        <v>0</v>
      </c>
      <c r="P4792" s="4">
        <v>0</v>
      </c>
      <c r="Q4792" s="4">
        <v>0</v>
      </c>
      <c r="R4792" s="4">
        <v>0.8</v>
      </c>
      <c r="S4792" s="4">
        <v>2</v>
      </c>
      <c r="T4792" s="4">
        <v>28.211133013814141</v>
      </c>
      <c r="U4792" s="5" t="s">
        <v>21</v>
      </c>
      <c r="V4792" s="5" t="s">
        <v>20</v>
      </c>
      <c r="W4792" s="4" t="s">
        <v>20</v>
      </c>
      <c r="X4792" s="4" t="s">
        <v>182</v>
      </c>
      <c r="Y4792" s="4">
        <v>0</v>
      </c>
      <c r="Z4792" s="4">
        <v>0</v>
      </c>
      <c r="AA4792" s="4">
        <v>69.3</v>
      </c>
      <c r="AB4792" s="4" t="s">
        <v>24</v>
      </c>
      <c r="AC4792" s="4">
        <v>69.3</v>
      </c>
      <c r="AD4792" s="4" t="s">
        <v>137</v>
      </c>
    </row>
    <row r="4793" spans="1:30" x14ac:dyDescent="0.25">
      <c r="A4793" s="4" t="s">
        <v>199</v>
      </c>
      <c r="B4793" s="4" t="s">
        <v>3633</v>
      </c>
      <c r="C4793" s="4" t="s">
        <v>3634</v>
      </c>
      <c r="D4793" s="4" t="s">
        <v>700</v>
      </c>
      <c r="E4793" s="5">
        <v>46173</v>
      </c>
      <c r="F4793" s="4">
        <v>3</v>
      </c>
      <c r="G4793" s="4">
        <v>90.784016134558797</v>
      </c>
      <c r="H4793" s="4">
        <v>0</v>
      </c>
      <c r="I4793" s="4">
        <v>0</v>
      </c>
      <c r="J4793" s="4">
        <v>0</v>
      </c>
      <c r="K4793" s="4">
        <v>0</v>
      </c>
      <c r="L4793" s="11">
        <v>0</v>
      </c>
      <c r="M4793" s="11">
        <v>0</v>
      </c>
      <c r="N4793" s="4">
        <v>15</v>
      </c>
      <c r="O4793" s="4">
        <v>432.73714357473028</v>
      </c>
      <c r="P4793" s="4">
        <v>90</v>
      </c>
      <c r="Q4793" s="4">
        <v>2594.1509914446142</v>
      </c>
      <c r="R4793" s="4">
        <v>6.8</v>
      </c>
      <c r="S4793" s="4">
        <v>19</v>
      </c>
      <c r="T4793" s="4">
        <v>30.261338711519599</v>
      </c>
      <c r="U4793" s="5" t="s">
        <v>21</v>
      </c>
      <c r="V4793" s="5" t="s">
        <v>20</v>
      </c>
      <c r="W4793" s="4" t="s">
        <v>20</v>
      </c>
      <c r="X4793" s="4" t="s">
        <v>182</v>
      </c>
      <c r="Y4793" s="4">
        <v>2026</v>
      </c>
      <c r="Z4793" s="4">
        <v>0</v>
      </c>
      <c r="AA4793" s="4">
        <v>38.4</v>
      </c>
      <c r="AB4793" s="4" t="s">
        <v>24</v>
      </c>
      <c r="AC4793" s="4">
        <v>0.46</v>
      </c>
      <c r="AD4793" s="4" t="s">
        <v>135</v>
      </c>
    </row>
    <row r="4794" spans="1:30" x14ac:dyDescent="0.25">
      <c r="A4794" s="4" t="s">
        <v>199</v>
      </c>
      <c r="B4794" s="4" t="s">
        <v>3633</v>
      </c>
      <c r="C4794" s="4" t="s">
        <v>3634</v>
      </c>
      <c r="D4794" s="4" t="s">
        <v>700</v>
      </c>
      <c r="E4794" s="5">
        <v>25569</v>
      </c>
      <c r="F4794" s="4">
        <v>5</v>
      </c>
      <c r="G4794" s="4">
        <v>169.3500167643416</v>
      </c>
      <c r="H4794" s="4">
        <v>0</v>
      </c>
      <c r="I4794" s="4">
        <v>0</v>
      </c>
      <c r="J4794" s="4">
        <v>0</v>
      </c>
      <c r="K4794" s="4">
        <v>0</v>
      </c>
      <c r="L4794" s="11">
        <v>0</v>
      </c>
      <c r="M4794" s="11">
        <v>0</v>
      </c>
      <c r="N4794" s="4">
        <v>0</v>
      </c>
      <c r="O4794" s="4">
        <v>0</v>
      </c>
      <c r="P4794" s="4">
        <v>0</v>
      </c>
      <c r="Q4794" s="4">
        <v>0</v>
      </c>
      <c r="R4794" s="4">
        <v>10.8</v>
      </c>
      <c r="S4794" s="4">
        <v>30</v>
      </c>
      <c r="T4794" s="4">
        <v>33.870003352868324</v>
      </c>
      <c r="U4794" s="5" t="s">
        <v>21</v>
      </c>
      <c r="V4794" s="5" t="s">
        <v>20</v>
      </c>
      <c r="W4794" s="4" t="s">
        <v>20</v>
      </c>
      <c r="X4794" s="4" t="s">
        <v>182</v>
      </c>
      <c r="Y4794" s="4">
        <v>0</v>
      </c>
      <c r="Z4794" s="4">
        <v>0</v>
      </c>
      <c r="AA4794" s="4">
        <v>38.4</v>
      </c>
      <c r="AB4794" s="4" t="s">
        <v>24</v>
      </c>
      <c r="AC4794" s="4">
        <v>0.19</v>
      </c>
      <c r="AD4794" s="4" t="s">
        <v>135</v>
      </c>
    </row>
    <row r="4795" spans="1:30" x14ac:dyDescent="0.25">
      <c r="A4795" s="4" t="s">
        <v>199</v>
      </c>
      <c r="B4795" s="4" t="s">
        <v>3633</v>
      </c>
      <c r="C4795" s="4" t="s">
        <v>3634</v>
      </c>
      <c r="D4795" s="4" t="s">
        <v>700</v>
      </c>
      <c r="E4795" s="5">
        <v>25569</v>
      </c>
      <c r="F4795" s="4">
        <v>169</v>
      </c>
      <c r="G4795" s="4">
        <v>7140.6546157371122</v>
      </c>
      <c r="H4795" s="4">
        <v>0</v>
      </c>
      <c r="I4795" s="4">
        <v>0</v>
      </c>
      <c r="J4795" s="4">
        <v>0</v>
      </c>
      <c r="K4795" s="4">
        <v>0</v>
      </c>
      <c r="L4795" s="11">
        <v>0</v>
      </c>
      <c r="M4795" s="11">
        <v>0</v>
      </c>
      <c r="N4795" s="4">
        <v>0</v>
      </c>
      <c r="O4795" s="4">
        <v>0</v>
      </c>
      <c r="P4795" s="4">
        <v>0</v>
      </c>
      <c r="Q4795" s="4">
        <v>0</v>
      </c>
      <c r="R4795" s="4">
        <v>27.8</v>
      </c>
      <c r="S4795" s="4">
        <v>77</v>
      </c>
      <c r="T4795" s="4">
        <v>42.252394175959239</v>
      </c>
      <c r="U4795" s="5" t="s">
        <v>21</v>
      </c>
      <c r="V4795" s="5" t="s">
        <v>20</v>
      </c>
      <c r="W4795" s="4" t="s">
        <v>20</v>
      </c>
      <c r="X4795" s="4" t="s">
        <v>182</v>
      </c>
      <c r="Y4795" s="4">
        <v>0</v>
      </c>
      <c r="Z4795" s="4">
        <v>0</v>
      </c>
      <c r="AA4795" s="4">
        <v>38.4</v>
      </c>
      <c r="AB4795" s="4" t="s">
        <v>24</v>
      </c>
      <c r="AC4795" s="4">
        <v>0.05</v>
      </c>
      <c r="AD4795" s="4" t="s">
        <v>135</v>
      </c>
    </row>
    <row r="4796" spans="1:30" x14ac:dyDescent="0.25">
      <c r="A4796" s="4" t="s">
        <v>199</v>
      </c>
      <c r="B4796" s="4" t="s">
        <v>3635</v>
      </c>
      <c r="C4796" s="4" t="s">
        <v>3636</v>
      </c>
      <c r="D4796" s="4" t="s">
        <v>700</v>
      </c>
      <c r="E4796" s="5">
        <v>25569</v>
      </c>
      <c r="F4796" s="4">
        <v>170</v>
      </c>
      <c r="G4796" s="4">
        <v>11342.176709117881</v>
      </c>
      <c r="H4796" s="4">
        <v>170</v>
      </c>
      <c r="I4796" s="4">
        <v>13629.363636363631</v>
      </c>
      <c r="J4796" s="4">
        <v>0</v>
      </c>
      <c r="K4796" s="4">
        <v>0</v>
      </c>
      <c r="L4796" s="11">
        <v>0</v>
      </c>
      <c r="M4796" s="11">
        <v>0</v>
      </c>
      <c r="N4796" s="4">
        <v>0</v>
      </c>
      <c r="O4796" s="4">
        <v>0</v>
      </c>
      <c r="P4796" s="4">
        <v>0</v>
      </c>
      <c r="Q4796" s="4">
        <v>0</v>
      </c>
      <c r="R4796" s="4">
        <v>27.8</v>
      </c>
      <c r="S4796" s="4">
        <v>77</v>
      </c>
      <c r="T4796" s="4">
        <v>66.718686524222832</v>
      </c>
      <c r="U4796" s="5" t="s">
        <v>21</v>
      </c>
      <c r="V4796" s="5" t="s">
        <v>20</v>
      </c>
      <c r="W4796" s="4" t="s">
        <v>20</v>
      </c>
      <c r="X4796" s="4" t="s">
        <v>182</v>
      </c>
      <c r="Y4796" s="4">
        <v>0</v>
      </c>
      <c r="Z4796" s="4">
        <v>0</v>
      </c>
      <c r="AA4796" s="4">
        <v>22.8</v>
      </c>
      <c r="AB4796" s="4" t="s">
        <v>25</v>
      </c>
      <c r="AC4796" s="4">
        <v>0.03</v>
      </c>
      <c r="AD4796" s="4" t="s">
        <v>135</v>
      </c>
    </row>
    <row r="4797" spans="1:30" x14ac:dyDescent="0.25">
      <c r="A4797" s="4" t="s">
        <v>199</v>
      </c>
      <c r="B4797" s="4" t="s">
        <v>3635</v>
      </c>
      <c r="C4797" s="4" t="s">
        <v>3636</v>
      </c>
      <c r="D4797" s="4" t="s">
        <v>700</v>
      </c>
      <c r="E4797" s="5">
        <v>25569</v>
      </c>
      <c r="F4797" s="4">
        <v>88</v>
      </c>
      <c r="G4797" s="4">
        <v>5813.3242118377611</v>
      </c>
      <c r="H4797" s="4">
        <v>0</v>
      </c>
      <c r="I4797" s="4">
        <v>0</v>
      </c>
      <c r="J4797" s="4">
        <v>0</v>
      </c>
      <c r="K4797" s="4">
        <v>0</v>
      </c>
      <c r="L4797" s="11">
        <v>0</v>
      </c>
      <c r="M4797" s="11">
        <v>0</v>
      </c>
      <c r="N4797" s="4">
        <v>0</v>
      </c>
      <c r="O4797" s="4">
        <v>0</v>
      </c>
      <c r="P4797" s="4">
        <v>0</v>
      </c>
      <c r="Q4797" s="4">
        <v>0</v>
      </c>
      <c r="R4797" s="4">
        <v>27.8</v>
      </c>
      <c r="S4797" s="4">
        <v>77</v>
      </c>
      <c r="T4797" s="4">
        <v>66.060502407247284</v>
      </c>
      <c r="U4797" s="5" t="s">
        <v>21</v>
      </c>
      <c r="V4797" s="5" t="s">
        <v>20</v>
      </c>
      <c r="W4797" s="4" t="s">
        <v>20</v>
      </c>
      <c r="X4797" s="4" t="s">
        <v>182</v>
      </c>
      <c r="Y4797" s="4">
        <v>0</v>
      </c>
      <c r="Z4797" s="4">
        <v>0</v>
      </c>
      <c r="AA4797" s="4">
        <v>22.8</v>
      </c>
      <c r="AB4797" s="4" t="s">
        <v>25</v>
      </c>
      <c r="AC4797" s="4">
        <v>0.03</v>
      </c>
      <c r="AD4797" s="4" t="s">
        <v>135</v>
      </c>
    </row>
    <row r="4798" spans="1:30" x14ac:dyDescent="0.25">
      <c r="A4798" s="4" t="s">
        <v>199</v>
      </c>
      <c r="B4798" s="4" t="s">
        <v>3635</v>
      </c>
      <c r="C4798" s="4" t="s">
        <v>3636</v>
      </c>
      <c r="D4798" s="4" t="s">
        <v>700</v>
      </c>
      <c r="E4798" s="5">
        <v>25569</v>
      </c>
      <c r="F4798" s="4">
        <v>50</v>
      </c>
      <c r="G4798" s="4">
        <v>1596.285617032659</v>
      </c>
      <c r="H4798" s="4">
        <v>0</v>
      </c>
      <c r="I4798" s="4">
        <v>0</v>
      </c>
      <c r="J4798" s="4">
        <v>0</v>
      </c>
      <c r="K4798" s="4">
        <v>0</v>
      </c>
      <c r="L4798" s="11">
        <v>0</v>
      </c>
      <c r="M4798" s="11">
        <v>0</v>
      </c>
      <c r="N4798" s="4">
        <v>0</v>
      </c>
      <c r="O4798" s="4">
        <v>0</v>
      </c>
      <c r="P4798" s="4">
        <v>0</v>
      </c>
      <c r="Q4798" s="4">
        <v>0</v>
      </c>
      <c r="R4798" s="4">
        <v>27.8</v>
      </c>
      <c r="S4798" s="4">
        <v>77</v>
      </c>
      <c r="T4798" s="4">
        <v>31.92571234065317</v>
      </c>
      <c r="U4798" s="5" t="s">
        <v>21</v>
      </c>
      <c r="V4798" s="5" t="s">
        <v>20</v>
      </c>
      <c r="W4798" s="4" t="s">
        <v>20</v>
      </c>
      <c r="X4798" s="4" t="s">
        <v>182</v>
      </c>
      <c r="Y4798" s="4">
        <v>0</v>
      </c>
      <c r="Z4798" s="4">
        <v>0</v>
      </c>
      <c r="AA4798" s="4">
        <v>22.8</v>
      </c>
      <c r="AB4798" s="4" t="s">
        <v>25</v>
      </c>
      <c r="AC4798" s="4">
        <v>0.03</v>
      </c>
      <c r="AD4798" s="4" t="s">
        <v>135</v>
      </c>
    </row>
    <row r="4799" spans="1:30" x14ac:dyDescent="0.25">
      <c r="A4799" s="4" t="s">
        <v>199</v>
      </c>
      <c r="B4799" s="4" t="s">
        <v>3635</v>
      </c>
      <c r="C4799" s="4" t="s">
        <v>3636</v>
      </c>
      <c r="D4799" s="4" t="s">
        <v>700</v>
      </c>
      <c r="E4799" s="5">
        <v>25569</v>
      </c>
      <c r="F4799" s="4">
        <v>32</v>
      </c>
      <c r="G4799" s="4">
        <v>2113.936077031914</v>
      </c>
      <c r="H4799" s="4">
        <v>0</v>
      </c>
      <c r="I4799" s="4">
        <v>0</v>
      </c>
      <c r="J4799" s="4">
        <v>0</v>
      </c>
      <c r="K4799" s="4">
        <v>0</v>
      </c>
      <c r="L4799" s="11">
        <v>0</v>
      </c>
      <c r="M4799" s="11">
        <v>0</v>
      </c>
      <c r="N4799" s="4">
        <v>0</v>
      </c>
      <c r="O4799" s="4">
        <v>0</v>
      </c>
      <c r="P4799" s="4">
        <v>0</v>
      </c>
      <c r="Q4799" s="4">
        <v>0</v>
      </c>
      <c r="R4799" s="4">
        <v>23.8</v>
      </c>
      <c r="S4799" s="4">
        <v>66</v>
      </c>
      <c r="T4799" s="4">
        <v>66.060502407247284</v>
      </c>
      <c r="U4799" s="5" t="s">
        <v>21</v>
      </c>
      <c r="V4799" s="5" t="s">
        <v>20</v>
      </c>
      <c r="W4799" s="4" t="s">
        <v>20</v>
      </c>
      <c r="X4799" s="4" t="s">
        <v>182</v>
      </c>
      <c r="Y4799" s="4">
        <v>0</v>
      </c>
      <c r="Z4799" s="4">
        <v>0</v>
      </c>
      <c r="AA4799" s="4">
        <v>22.8</v>
      </c>
      <c r="AB4799" s="4" t="s">
        <v>25</v>
      </c>
      <c r="AC4799" s="4">
        <v>0.04</v>
      </c>
      <c r="AD4799" s="4" t="s">
        <v>135</v>
      </c>
    </row>
    <row r="4800" spans="1:30" x14ac:dyDescent="0.25">
      <c r="A4800" s="4" t="s">
        <v>199</v>
      </c>
      <c r="B4800" s="4" t="s">
        <v>3635</v>
      </c>
      <c r="C4800" s="4" t="s">
        <v>3636</v>
      </c>
      <c r="D4800" s="4" t="s">
        <v>700</v>
      </c>
      <c r="E4800" s="5">
        <v>25569</v>
      </c>
      <c r="F4800" s="4">
        <v>16</v>
      </c>
      <c r="G4800" s="4">
        <v>940.522407154029</v>
      </c>
      <c r="H4800" s="4">
        <v>0</v>
      </c>
      <c r="I4800" s="4">
        <v>0</v>
      </c>
      <c r="J4800" s="4">
        <v>0</v>
      </c>
      <c r="K4800" s="4">
        <v>0</v>
      </c>
      <c r="L4800" s="11">
        <v>0</v>
      </c>
      <c r="M4800" s="11">
        <v>0</v>
      </c>
      <c r="N4800" s="4">
        <v>0</v>
      </c>
      <c r="O4800" s="4">
        <v>0</v>
      </c>
      <c r="P4800" s="4">
        <v>0</v>
      </c>
      <c r="Q4800" s="4">
        <v>0</v>
      </c>
      <c r="R4800" s="4">
        <v>23.8</v>
      </c>
      <c r="S4800" s="4">
        <v>66</v>
      </c>
      <c r="T4800" s="4">
        <v>58.782650447126827</v>
      </c>
      <c r="U4800" s="5" t="s">
        <v>21</v>
      </c>
      <c r="V4800" s="5" t="s">
        <v>20</v>
      </c>
      <c r="W4800" s="4" t="s">
        <v>20</v>
      </c>
      <c r="X4800" s="4" t="s">
        <v>182</v>
      </c>
      <c r="Y4800" s="4">
        <v>0</v>
      </c>
      <c r="Z4800" s="4">
        <v>0</v>
      </c>
      <c r="AA4800" s="4">
        <v>22.8</v>
      </c>
      <c r="AB4800" s="4" t="s">
        <v>25</v>
      </c>
      <c r="AC4800" s="4">
        <v>0.04</v>
      </c>
      <c r="AD4800" s="4" t="s">
        <v>135</v>
      </c>
    </row>
    <row r="4801" spans="1:30" x14ac:dyDescent="0.25">
      <c r="A4801" s="4" t="s">
        <v>199</v>
      </c>
      <c r="B4801" s="4" t="s">
        <v>3635</v>
      </c>
      <c r="C4801" s="4" t="s">
        <v>3636</v>
      </c>
      <c r="D4801" s="4" t="s">
        <v>700</v>
      </c>
      <c r="E4801" s="5">
        <v>46418</v>
      </c>
      <c r="F4801" s="4">
        <v>0</v>
      </c>
      <c r="G4801" s="4">
        <v>0</v>
      </c>
      <c r="H4801" s="4">
        <v>0</v>
      </c>
      <c r="I4801" s="4">
        <v>0</v>
      </c>
      <c r="J4801" s="4">
        <v>0</v>
      </c>
      <c r="K4801" s="4">
        <v>0</v>
      </c>
      <c r="L4801" s="11">
        <v>0</v>
      </c>
      <c r="M4801" s="11">
        <v>0</v>
      </c>
      <c r="N4801" s="4">
        <v>36</v>
      </c>
      <c r="O4801" s="4">
        <v>2358.4174324822802</v>
      </c>
      <c r="P4801" s="4">
        <v>500</v>
      </c>
      <c r="Q4801" s="4">
        <v>33022.6873820127</v>
      </c>
      <c r="R4801" s="4">
        <v>23.8</v>
      </c>
      <c r="S4801" s="4">
        <v>66</v>
      </c>
      <c r="T4801" s="4">
        <v>55.945649942921847</v>
      </c>
      <c r="U4801" s="5" t="s">
        <v>21</v>
      </c>
      <c r="V4801" s="5" t="s">
        <v>20</v>
      </c>
      <c r="W4801" s="4" t="s">
        <v>20</v>
      </c>
      <c r="X4801" s="4" t="s">
        <v>182</v>
      </c>
      <c r="Y4801" s="4">
        <v>2026</v>
      </c>
      <c r="Z4801" s="4">
        <v>0</v>
      </c>
      <c r="AA4801" s="4">
        <v>22.8</v>
      </c>
      <c r="AB4801" s="4" t="s">
        <v>25</v>
      </c>
      <c r="AC4801" s="4">
        <v>0.04</v>
      </c>
      <c r="AD4801" s="4" t="s">
        <v>135</v>
      </c>
    </row>
    <row r="4802" spans="1:30" x14ac:dyDescent="0.25">
      <c r="A4802" s="4" t="s">
        <v>199</v>
      </c>
      <c r="B4802" s="4" t="s">
        <v>3635</v>
      </c>
      <c r="C4802" s="4" t="s">
        <v>3636</v>
      </c>
      <c r="D4802" s="4" t="s">
        <v>700</v>
      </c>
      <c r="E4802" s="5">
        <v>46387</v>
      </c>
      <c r="F4802" s="4">
        <v>4</v>
      </c>
      <c r="G4802" s="4">
        <v>221.57352204574661</v>
      </c>
      <c r="H4802" s="4">
        <v>0</v>
      </c>
      <c r="I4802" s="4">
        <v>0</v>
      </c>
      <c r="J4802" s="4">
        <v>0</v>
      </c>
      <c r="K4802" s="4">
        <v>0</v>
      </c>
      <c r="L4802" s="11">
        <v>0</v>
      </c>
      <c r="M4802" s="11">
        <v>0</v>
      </c>
      <c r="N4802" s="4">
        <v>23</v>
      </c>
      <c r="O4802" s="4">
        <v>1167.5581008372051</v>
      </c>
      <c r="P4802" s="4">
        <v>300</v>
      </c>
      <c r="Q4802" s="4">
        <v>15183.622915837621</v>
      </c>
      <c r="R4802" s="4">
        <v>23.8</v>
      </c>
      <c r="S4802" s="4">
        <v>66</v>
      </c>
      <c r="T4802" s="4">
        <v>55.393380511436632</v>
      </c>
      <c r="U4802" s="5" t="s">
        <v>21</v>
      </c>
      <c r="V4802" s="5" t="s">
        <v>20</v>
      </c>
      <c r="W4802" s="4" t="s">
        <v>20</v>
      </c>
      <c r="X4802" s="4" t="s">
        <v>182</v>
      </c>
      <c r="Y4802" s="4">
        <v>2026</v>
      </c>
      <c r="Z4802" s="4">
        <v>0</v>
      </c>
      <c r="AA4802" s="4">
        <v>22.8</v>
      </c>
      <c r="AB4802" s="4" t="s">
        <v>25</v>
      </c>
      <c r="AC4802" s="4">
        <v>0.04</v>
      </c>
      <c r="AD4802" s="4" t="s">
        <v>135</v>
      </c>
    </row>
    <row r="4803" spans="1:30" x14ac:dyDescent="0.25">
      <c r="A4803" s="4" t="s">
        <v>199</v>
      </c>
      <c r="B4803" s="4" t="s">
        <v>3635</v>
      </c>
      <c r="C4803" s="4" t="s">
        <v>3636</v>
      </c>
      <c r="D4803" s="4" t="s">
        <v>700</v>
      </c>
      <c r="E4803" s="5">
        <v>25569</v>
      </c>
      <c r="F4803" s="4">
        <v>768</v>
      </c>
      <c r="G4803" s="4">
        <v>19987.008992184459</v>
      </c>
      <c r="H4803" s="4">
        <v>0</v>
      </c>
      <c r="I4803" s="4">
        <v>0</v>
      </c>
      <c r="J4803" s="4">
        <v>0</v>
      </c>
      <c r="K4803" s="4">
        <v>0</v>
      </c>
      <c r="L4803" s="11">
        <v>0</v>
      </c>
      <c r="M4803" s="11">
        <v>0</v>
      </c>
      <c r="N4803" s="4">
        <v>0</v>
      </c>
      <c r="O4803" s="4">
        <v>0</v>
      </c>
      <c r="P4803" s="4">
        <v>0</v>
      </c>
      <c r="Q4803" s="4">
        <v>0</v>
      </c>
      <c r="R4803" s="4">
        <v>27.8</v>
      </c>
      <c r="S4803" s="4">
        <v>77</v>
      </c>
      <c r="T4803" s="4">
        <v>26.024751291906849</v>
      </c>
      <c r="U4803" s="5" t="s">
        <v>21</v>
      </c>
      <c r="V4803" s="5" t="s">
        <v>20</v>
      </c>
      <c r="W4803" s="4" t="s">
        <v>20</v>
      </c>
      <c r="X4803" s="4" t="s">
        <v>182</v>
      </c>
      <c r="Y4803" s="4">
        <v>0</v>
      </c>
      <c r="Z4803" s="4">
        <v>0</v>
      </c>
      <c r="AA4803" s="4">
        <v>22.8</v>
      </c>
      <c r="AB4803" s="4" t="s">
        <v>25</v>
      </c>
      <c r="AC4803" s="4">
        <v>0.03</v>
      </c>
      <c r="AD4803" s="4" t="s">
        <v>135</v>
      </c>
    </row>
    <row r="4804" spans="1:30" x14ac:dyDescent="0.25">
      <c r="A4804" s="4" t="s">
        <v>199</v>
      </c>
      <c r="B4804" s="4" t="s">
        <v>3635</v>
      </c>
      <c r="C4804" s="4" t="s">
        <v>3636</v>
      </c>
      <c r="D4804" s="4" t="s">
        <v>700</v>
      </c>
      <c r="E4804" s="5">
        <v>46173</v>
      </c>
      <c r="F4804" s="4">
        <v>0</v>
      </c>
      <c r="G4804" s="4">
        <v>0</v>
      </c>
      <c r="H4804" s="4">
        <v>0</v>
      </c>
      <c r="I4804" s="4">
        <v>0</v>
      </c>
      <c r="J4804" s="4">
        <v>0</v>
      </c>
      <c r="K4804" s="4">
        <v>0</v>
      </c>
      <c r="L4804" s="11">
        <v>0</v>
      </c>
      <c r="M4804" s="11">
        <v>0</v>
      </c>
      <c r="N4804" s="4">
        <v>30</v>
      </c>
      <c r="O4804" s="4">
        <v>1110.1372106320971</v>
      </c>
      <c r="P4804" s="4">
        <v>180</v>
      </c>
      <c r="Q4804" s="4">
        <v>6659.0090965368236</v>
      </c>
      <c r="R4804" s="4">
        <v>23.8</v>
      </c>
      <c r="S4804" s="4">
        <v>66</v>
      </c>
      <c r="T4804" s="4">
        <v>42.706314256632027</v>
      </c>
      <c r="U4804" s="5" t="s">
        <v>21</v>
      </c>
      <c r="V4804" s="5" t="s">
        <v>20</v>
      </c>
      <c r="W4804" s="4" t="s">
        <v>20</v>
      </c>
      <c r="X4804" s="4" t="s">
        <v>182</v>
      </c>
      <c r="Y4804" s="4">
        <v>2026</v>
      </c>
      <c r="Z4804" s="4">
        <v>0</v>
      </c>
      <c r="AA4804" s="4">
        <v>22.8</v>
      </c>
      <c r="AB4804" s="4" t="s">
        <v>25</v>
      </c>
      <c r="AC4804" s="4">
        <v>0.04</v>
      </c>
      <c r="AD4804" s="4" t="s">
        <v>135</v>
      </c>
    </row>
    <row r="4805" spans="1:30" x14ac:dyDescent="0.25">
      <c r="A4805" s="4" t="s">
        <v>199</v>
      </c>
      <c r="B4805" s="4" t="s">
        <v>3635</v>
      </c>
      <c r="C4805" s="4" t="s">
        <v>3636</v>
      </c>
      <c r="D4805" s="4" t="s">
        <v>700</v>
      </c>
      <c r="E4805" s="5">
        <v>46081</v>
      </c>
      <c r="F4805" s="4">
        <v>0</v>
      </c>
      <c r="G4805" s="4">
        <v>0</v>
      </c>
      <c r="H4805" s="4">
        <v>0</v>
      </c>
      <c r="I4805" s="4">
        <v>0</v>
      </c>
      <c r="J4805" s="4">
        <v>0</v>
      </c>
      <c r="K4805" s="4">
        <v>0</v>
      </c>
      <c r="L4805" s="11">
        <v>0</v>
      </c>
      <c r="M4805" s="11">
        <v>0</v>
      </c>
      <c r="N4805" s="4">
        <v>33</v>
      </c>
      <c r="O4805" s="4">
        <v>2594.7584878192479</v>
      </c>
      <c r="P4805" s="4">
        <v>100</v>
      </c>
      <c r="Q4805" s="4">
        <v>7784.7331662057559</v>
      </c>
      <c r="R4805" s="4">
        <v>23.8</v>
      </c>
      <c r="S4805" s="4">
        <v>66</v>
      </c>
      <c r="T4805" s="4">
        <v>42.290220849348643</v>
      </c>
      <c r="U4805" s="5" t="s">
        <v>21</v>
      </c>
      <c r="V4805" s="5" t="s">
        <v>20</v>
      </c>
      <c r="W4805" s="4" t="s">
        <v>20</v>
      </c>
      <c r="X4805" s="4" t="s">
        <v>182</v>
      </c>
      <c r="Y4805" s="4">
        <v>2025</v>
      </c>
      <c r="Z4805" s="4">
        <v>0</v>
      </c>
      <c r="AA4805" s="4">
        <v>22.8</v>
      </c>
      <c r="AB4805" s="4" t="s">
        <v>25</v>
      </c>
      <c r="AC4805" s="4">
        <v>0.04</v>
      </c>
      <c r="AD4805" s="4" t="s">
        <v>135</v>
      </c>
    </row>
    <row r="4806" spans="1:30" x14ac:dyDescent="0.25">
      <c r="A4806" s="4" t="s">
        <v>199</v>
      </c>
      <c r="B4806" s="4" t="s">
        <v>3635</v>
      </c>
      <c r="C4806" s="4" t="s">
        <v>3636</v>
      </c>
      <c r="D4806" s="4" t="s">
        <v>700</v>
      </c>
      <c r="E4806" s="5">
        <v>46053</v>
      </c>
      <c r="F4806" s="4">
        <v>1</v>
      </c>
      <c r="G4806" s="4">
        <v>39.188433631417887</v>
      </c>
      <c r="H4806" s="4">
        <v>0</v>
      </c>
      <c r="I4806" s="4">
        <v>0</v>
      </c>
      <c r="J4806" s="4">
        <v>0</v>
      </c>
      <c r="K4806" s="4">
        <v>0</v>
      </c>
      <c r="L4806" s="11">
        <v>0</v>
      </c>
      <c r="M4806" s="11">
        <v>0</v>
      </c>
      <c r="N4806" s="4">
        <v>500</v>
      </c>
      <c r="O4806" s="4">
        <v>10213.428775178199</v>
      </c>
      <c r="P4806" s="4">
        <v>1000</v>
      </c>
      <c r="Q4806" s="4">
        <v>20426.399847608391</v>
      </c>
      <c r="R4806" s="4">
        <v>23.8</v>
      </c>
      <c r="S4806" s="4">
        <v>66</v>
      </c>
      <c r="T4806" s="4">
        <v>39.188433631417887</v>
      </c>
      <c r="U4806" s="5" t="s">
        <v>21</v>
      </c>
      <c r="V4806" s="5" t="s">
        <v>20</v>
      </c>
      <c r="W4806" s="4" t="s">
        <v>20</v>
      </c>
      <c r="X4806" s="4" t="s">
        <v>182</v>
      </c>
      <c r="Y4806" s="4">
        <v>2025</v>
      </c>
      <c r="Z4806" s="4">
        <v>0</v>
      </c>
      <c r="AA4806" s="4">
        <v>22.8</v>
      </c>
      <c r="AB4806" s="4" t="s">
        <v>25</v>
      </c>
      <c r="AC4806" s="4">
        <v>0.04</v>
      </c>
      <c r="AD4806" s="4" t="s">
        <v>135</v>
      </c>
    </row>
    <row r="4807" spans="1:30" x14ac:dyDescent="0.25">
      <c r="A4807" s="4" t="s">
        <v>199</v>
      </c>
      <c r="B4807" s="4" t="s">
        <v>3635</v>
      </c>
      <c r="C4807" s="4" t="s">
        <v>3636</v>
      </c>
      <c r="D4807" s="4" t="s">
        <v>700</v>
      </c>
      <c r="E4807" s="5">
        <v>46211</v>
      </c>
      <c r="F4807" s="4">
        <v>150</v>
      </c>
      <c r="G4807" s="4">
        <v>7943.6014117738941</v>
      </c>
      <c r="H4807" s="4">
        <v>150</v>
      </c>
      <c r="I4807" s="4">
        <v>9545.4545454545441</v>
      </c>
      <c r="J4807" s="4">
        <v>0</v>
      </c>
      <c r="K4807" s="4">
        <v>0</v>
      </c>
      <c r="L4807" s="11">
        <v>0</v>
      </c>
      <c r="M4807" s="11">
        <v>0</v>
      </c>
      <c r="N4807" s="4">
        <v>31</v>
      </c>
      <c r="O4807" s="4">
        <v>1415.549771578108</v>
      </c>
      <c r="P4807" s="4">
        <v>247</v>
      </c>
      <c r="Q4807" s="4">
        <v>11323.94046987685</v>
      </c>
      <c r="R4807" s="4">
        <v>23.8</v>
      </c>
      <c r="S4807" s="4">
        <v>66</v>
      </c>
      <c r="T4807" s="4">
        <v>52.957342745159288</v>
      </c>
      <c r="U4807" s="5" t="s">
        <v>21</v>
      </c>
      <c r="V4807" s="5" t="s">
        <v>20</v>
      </c>
      <c r="W4807" s="4" t="s">
        <v>20</v>
      </c>
      <c r="X4807" s="4" t="s">
        <v>182</v>
      </c>
      <c r="Y4807" s="4">
        <v>2026</v>
      </c>
      <c r="Z4807" s="4">
        <v>0</v>
      </c>
      <c r="AA4807" s="4">
        <v>22.8</v>
      </c>
      <c r="AB4807" s="4" t="s">
        <v>25</v>
      </c>
      <c r="AC4807" s="4">
        <v>0.04</v>
      </c>
      <c r="AD4807" s="4" t="s">
        <v>135</v>
      </c>
    </row>
    <row r="4808" spans="1:30" x14ac:dyDescent="0.25">
      <c r="A4808" s="4" t="s">
        <v>199</v>
      </c>
      <c r="B4808" s="4" t="s">
        <v>3635</v>
      </c>
      <c r="C4808" s="4" t="s">
        <v>3636</v>
      </c>
      <c r="D4808" s="4" t="s">
        <v>700</v>
      </c>
      <c r="E4808" s="5">
        <v>46052</v>
      </c>
      <c r="F4808" s="4">
        <v>28</v>
      </c>
      <c r="G4808" s="4">
        <v>919.55129942694589</v>
      </c>
      <c r="H4808" s="4">
        <v>0</v>
      </c>
      <c r="I4808" s="4">
        <v>0</v>
      </c>
      <c r="J4808" s="4">
        <v>0</v>
      </c>
      <c r="K4808" s="4">
        <v>0</v>
      </c>
      <c r="L4808" s="11">
        <v>0</v>
      </c>
      <c r="M4808" s="11">
        <v>0</v>
      </c>
      <c r="N4808" s="4">
        <v>240</v>
      </c>
      <c r="O4808" s="4">
        <v>15687.553641398539</v>
      </c>
      <c r="P4808" s="4">
        <v>480</v>
      </c>
      <c r="Q4808" s="4">
        <v>31374.957489170461</v>
      </c>
      <c r="R4808" s="4">
        <v>23.8</v>
      </c>
      <c r="S4808" s="4">
        <v>66</v>
      </c>
      <c r="T4808" s="4">
        <v>32.841117836676631</v>
      </c>
      <c r="U4808" s="5" t="s">
        <v>21</v>
      </c>
      <c r="V4808" s="5" t="s">
        <v>20</v>
      </c>
      <c r="W4808" s="4" t="s">
        <v>20</v>
      </c>
      <c r="X4808" s="4" t="s">
        <v>182</v>
      </c>
      <c r="Y4808" s="4">
        <v>2025</v>
      </c>
      <c r="Z4808" s="4">
        <v>0</v>
      </c>
      <c r="AA4808" s="4">
        <v>22.8</v>
      </c>
      <c r="AB4808" s="4" t="s">
        <v>25</v>
      </c>
      <c r="AC4808" s="4">
        <v>0.04</v>
      </c>
      <c r="AD4808" s="4" t="s">
        <v>135</v>
      </c>
    </row>
    <row r="4809" spans="1:30" x14ac:dyDescent="0.25">
      <c r="A4809" s="4" t="s">
        <v>199</v>
      </c>
      <c r="B4809" s="4" t="s">
        <v>3635</v>
      </c>
      <c r="C4809" s="4" t="s">
        <v>3636</v>
      </c>
      <c r="D4809" s="4" t="s">
        <v>700</v>
      </c>
      <c r="E4809" s="5">
        <v>46022</v>
      </c>
      <c r="F4809" s="4">
        <v>18</v>
      </c>
      <c r="G4809" s="4">
        <v>585.28455201950044</v>
      </c>
      <c r="H4809" s="4">
        <v>0</v>
      </c>
      <c r="I4809" s="4">
        <v>0</v>
      </c>
      <c r="J4809" s="4">
        <v>4</v>
      </c>
      <c r="K4809" s="4">
        <v>201.510254480009</v>
      </c>
      <c r="L4809" s="11">
        <v>0</v>
      </c>
      <c r="M4809" s="11">
        <v>0</v>
      </c>
      <c r="N4809" s="4">
        <v>1082</v>
      </c>
      <c r="O4809" s="4">
        <v>42718.645752156983</v>
      </c>
      <c r="P4809" s="4">
        <v>1081.999</v>
      </c>
      <c r="Q4809" s="4">
        <v>42718.462671057772</v>
      </c>
      <c r="R4809" s="4">
        <v>23.8</v>
      </c>
      <c r="S4809" s="4">
        <v>66</v>
      </c>
      <c r="T4809" s="4">
        <v>32.515808445527803</v>
      </c>
      <c r="U4809" s="5" t="s">
        <v>21</v>
      </c>
      <c r="V4809" s="5" t="s">
        <v>20</v>
      </c>
      <c r="W4809" s="4" t="s">
        <v>20</v>
      </c>
      <c r="X4809" s="4" t="s">
        <v>182</v>
      </c>
      <c r="Y4809" s="4">
        <v>2025</v>
      </c>
      <c r="Z4809" s="4">
        <v>0</v>
      </c>
      <c r="AA4809" s="4">
        <v>22.8</v>
      </c>
      <c r="AB4809" s="4" t="s">
        <v>25</v>
      </c>
      <c r="AC4809" s="4">
        <v>0.04</v>
      </c>
      <c r="AD4809" s="4" t="s">
        <v>135</v>
      </c>
    </row>
    <row r="4810" spans="1:30" x14ac:dyDescent="0.25">
      <c r="A4810" s="4" t="s">
        <v>199</v>
      </c>
      <c r="B4810" s="4" t="s">
        <v>3635</v>
      </c>
      <c r="C4810" s="4" t="s">
        <v>3636</v>
      </c>
      <c r="D4810" s="4" t="s">
        <v>700</v>
      </c>
      <c r="E4810" s="5">
        <v>46021</v>
      </c>
      <c r="F4810" s="4">
        <v>65</v>
      </c>
      <c r="G4810" s="4">
        <v>1386.725846455385</v>
      </c>
      <c r="H4810" s="4">
        <v>65</v>
      </c>
      <c r="I4810" s="4">
        <v>1666.363636363636</v>
      </c>
      <c r="J4810" s="4">
        <v>0</v>
      </c>
      <c r="K4810" s="4">
        <v>0</v>
      </c>
      <c r="L4810" s="11">
        <v>0</v>
      </c>
      <c r="M4810" s="11">
        <v>0</v>
      </c>
      <c r="N4810" s="4">
        <v>1</v>
      </c>
      <c r="O4810" s="4">
        <v>19.972483549602931</v>
      </c>
      <c r="P4810" s="4">
        <v>1</v>
      </c>
      <c r="Q4810" s="4">
        <v>20.047380362913952</v>
      </c>
      <c r="R4810" s="4">
        <v>23.8</v>
      </c>
      <c r="S4810" s="4">
        <v>66</v>
      </c>
      <c r="T4810" s="4">
        <v>21.334243791621311</v>
      </c>
      <c r="U4810" s="5" t="s">
        <v>21</v>
      </c>
      <c r="V4810" s="5" t="s">
        <v>20</v>
      </c>
      <c r="W4810" s="4" t="s">
        <v>20</v>
      </c>
      <c r="X4810" s="4" t="s">
        <v>182</v>
      </c>
      <c r="Y4810" s="4">
        <v>2025</v>
      </c>
      <c r="Z4810" s="4">
        <v>0</v>
      </c>
      <c r="AA4810" s="4">
        <v>22.8</v>
      </c>
      <c r="AB4810" s="4" t="s">
        <v>25</v>
      </c>
      <c r="AC4810" s="4">
        <v>0.04</v>
      </c>
      <c r="AD4810" s="4" t="s">
        <v>135</v>
      </c>
    </row>
    <row r="4811" spans="1:30" x14ac:dyDescent="0.25">
      <c r="A4811" s="4" t="s">
        <v>199</v>
      </c>
      <c r="B4811" s="4" t="s">
        <v>3637</v>
      </c>
      <c r="C4811" s="4" t="s">
        <v>791</v>
      </c>
      <c r="D4811" s="4" t="s">
        <v>792</v>
      </c>
      <c r="E4811" s="5">
        <v>25569</v>
      </c>
      <c r="F4811" s="4">
        <v>66</v>
      </c>
      <c r="G4811" s="4">
        <v>1911.366675697001</v>
      </c>
      <c r="H4811" s="4">
        <v>0</v>
      </c>
      <c r="I4811" s="4">
        <v>0</v>
      </c>
      <c r="J4811" s="4">
        <v>0</v>
      </c>
      <c r="K4811" s="4">
        <v>0</v>
      </c>
      <c r="L4811" s="11">
        <v>0</v>
      </c>
      <c r="M4811" s="11">
        <v>0</v>
      </c>
      <c r="N4811" s="4">
        <v>0</v>
      </c>
      <c r="O4811" s="4">
        <v>0</v>
      </c>
      <c r="P4811" s="4">
        <v>0</v>
      </c>
      <c r="Q4811" s="4">
        <v>0</v>
      </c>
      <c r="R4811" s="4">
        <v>5.8</v>
      </c>
      <c r="S4811" s="4">
        <v>16</v>
      </c>
      <c r="T4811" s="4">
        <v>28.960101146924259</v>
      </c>
      <c r="U4811" s="5" t="s">
        <v>21</v>
      </c>
      <c r="V4811" s="5" t="s">
        <v>20</v>
      </c>
      <c r="W4811" s="4" t="s">
        <v>20</v>
      </c>
      <c r="X4811" s="4" t="s">
        <v>182</v>
      </c>
      <c r="Y4811" s="4">
        <v>0</v>
      </c>
      <c r="Z4811" s="4">
        <v>0</v>
      </c>
      <c r="AA4811" s="4">
        <v>45.5</v>
      </c>
      <c r="AB4811" s="4" t="s">
        <v>24</v>
      </c>
      <c r="AC4811" s="4">
        <v>0.84</v>
      </c>
      <c r="AD4811" s="4" t="s">
        <v>135</v>
      </c>
    </row>
    <row r="4812" spans="1:30" x14ac:dyDescent="0.25">
      <c r="A4812" s="4" t="s">
        <v>199</v>
      </c>
      <c r="B4812" s="4" t="s">
        <v>3637</v>
      </c>
      <c r="C4812" s="4" t="s">
        <v>791</v>
      </c>
      <c r="D4812" s="4" t="s">
        <v>792</v>
      </c>
      <c r="E4812" s="5">
        <v>25569</v>
      </c>
      <c r="F4812" s="4">
        <v>20</v>
      </c>
      <c r="G4812" s="4">
        <v>635.4881129419116</v>
      </c>
      <c r="H4812" s="4">
        <v>0</v>
      </c>
      <c r="I4812" s="4">
        <v>0</v>
      </c>
      <c r="J4812" s="4">
        <v>0</v>
      </c>
      <c r="K4812" s="4">
        <v>0</v>
      </c>
      <c r="L4812" s="11">
        <v>0</v>
      </c>
      <c r="M4812" s="11">
        <v>0</v>
      </c>
      <c r="N4812" s="4">
        <v>0</v>
      </c>
      <c r="O4812" s="4">
        <v>0</v>
      </c>
      <c r="P4812" s="4">
        <v>0</v>
      </c>
      <c r="Q4812" s="4">
        <v>0</v>
      </c>
      <c r="R4812" s="4">
        <v>9.8000000000000007</v>
      </c>
      <c r="S4812" s="4">
        <v>27</v>
      </c>
      <c r="T4812" s="4">
        <v>31.77440564709558</v>
      </c>
      <c r="U4812" s="5" t="s">
        <v>21</v>
      </c>
      <c r="V4812" s="5" t="s">
        <v>20</v>
      </c>
      <c r="W4812" s="4" t="s">
        <v>20</v>
      </c>
      <c r="X4812" s="4" t="s">
        <v>182</v>
      </c>
      <c r="Y4812" s="4">
        <v>0</v>
      </c>
      <c r="Z4812" s="4">
        <v>0</v>
      </c>
      <c r="AA4812" s="4">
        <v>45.5</v>
      </c>
      <c r="AB4812" s="4" t="s">
        <v>24</v>
      </c>
      <c r="AC4812" s="4">
        <v>0.26</v>
      </c>
      <c r="AD4812" s="4" t="s">
        <v>135</v>
      </c>
    </row>
    <row r="4813" spans="1:30" x14ac:dyDescent="0.25">
      <c r="A4813" s="4" t="s">
        <v>199</v>
      </c>
      <c r="B4813" s="4" t="s">
        <v>3637</v>
      </c>
      <c r="C4813" s="4" t="s">
        <v>791</v>
      </c>
      <c r="D4813" s="4" t="s">
        <v>792</v>
      </c>
      <c r="E4813" s="5">
        <v>46022</v>
      </c>
      <c r="F4813" s="4">
        <v>79</v>
      </c>
      <c r="G4813" s="4">
        <v>3189.1214414522051</v>
      </c>
      <c r="H4813" s="4">
        <v>0</v>
      </c>
      <c r="I4813" s="4">
        <v>0</v>
      </c>
      <c r="J4813" s="4">
        <v>30</v>
      </c>
      <c r="K4813" s="4">
        <v>644.56651455536746</v>
      </c>
      <c r="L4813" s="11">
        <v>0</v>
      </c>
      <c r="M4813" s="11">
        <v>0</v>
      </c>
      <c r="N4813" s="4">
        <v>100</v>
      </c>
      <c r="O4813" s="4">
        <v>2498.2248173295011</v>
      </c>
      <c r="P4813" s="4">
        <v>100</v>
      </c>
      <c r="Q4813" s="4">
        <v>2498.0750237028792</v>
      </c>
      <c r="R4813" s="4">
        <v>4.8</v>
      </c>
      <c r="S4813" s="4">
        <v>13</v>
      </c>
      <c r="T4813" s="4">
        <v>40.368625841167137</v>
      </c>
      <c r="U4813" s="5" t="s">
        <v>21</v>
      </c>
      <c r="V4813" s="5" t="s">
        <v>20</v>
      </c>
      <c r="W4813" s="4" t="s">
        <v>20</v>
      </c>
      <c r="X4813" s="4" t="s">
        <v>182</v>
      </c>
      <c r="Y4813" s="4">
        <v>2025</v>
      </c>
      <c r="Z4813" s="4">
        <v>0</v>
      </c>
      <c r="AA4813" s="4">
        <v>45.5</v>
      </c>
      <c r="AB4813" s="4" t="s">
        <v>24</v>
      </c>
      <c r="AC4813" s="4">
        <v>1.9</v>
      </c>
      <c r="AD4813" s="4" t="s">
        <v>135</v>
      </c>
    </row>
    <row r="4814" spans="1:30" x14ac:dyDescent="0.25">
      <c r="A4814" s="4" t="s">
        <v>199</v>
      </c>
      <c r="B4814" s="4" t="s">
        <v>3637</v>
      </c>
      <c r="C4814" s="4" t="s">
        <v>791</v>
      </c>
      <c r="D4814" s="4" t="s">
        <v>792</v>
      </c>
      <c r="E4814" s="5">
        <v>46387</v>
      </c>
      <c r="F4814" s="4">
        <v>10</v>
      </c>
      <c r="G4814" s="4">
        <v>407.69588579094778</v>
      </c>
      <c r="H4814" s="4">
        <v>0</v>
      </c>
      <c r="I4814" s="4">
        <v>0</v>
      </c>
      <c r="J4814" s="4">
        <v>0</v>
      </c>
      <c r="K4814" s="4">
        <v>0</v>
      </c>
      <c r="L4814" s="11">
        <v>0</v>
      </c>
      <c r="M4814" s="11">
        <v>0</v>
      </c>
      <c r="N4814" s="4">
        <v>26</v>
      </c>
      <c r="O4814" s="4">
        <v>1285.7286285056889</v>
      </c>
      <c r="P4814" s="4">
        <v>340</v>
      </c>
      <c r="Q4814" s="4">
        <v>16719.39039464805</v>
      </c>
      <c r="R4814" s="4">
        <v>4.8</v>
      </c>
      <c r="S4814" s="4">
        <v>13</v>
      </c>
      <c r="T4814" s="4">
        <v>40.769588579094773</v>
      </c>
      <c r="U4814" s="5" t="s">
        <v>21</v>
      </c>
      <c r="V4814" s="5" t="s">
        <v>20</v>
      </c>
      <c r="W4814" s="4" t="s">
        <v>20</v>
      </c>
      <c r="X4814" s="4" t="s">
        <v>182</v>
      </c>
      <c r="Y4814" s="4">
        <v>2026</v>
      </c>
      <c r="Z4814" s="4">
        <v>0</v>
      </c>
      <c r="AA4814" s="4">
        <v>45.5</v>
      </c>
      <c r="AB4814" s="4" t="s">
        <v>24</v>
      </c>
      <c r="AC4814" s="4">
        <v>1.9</v>
      </c>
      <c r="AD4814" s="4" t="s">
        <v>135</v>
      </c>
    </row>
    <row r="4815" spans="1:30" x14ac:dyDescent="0.25">
      <c r="A4815" s="4" t="s">
        <v>3638</v>
      </c>
      <c r="B4815" s="4" t="s">
        <v>3639</v>
      </c>
      <c r="C4815" s="4" t="s">
        <v>3640</v>
      </c>
      <c r="D4815" s="4" t="s">
        <v>217</v>
      </c>
      <c r="E4815" s="5">
        <v>25569</v>
      </c>
      <c r="F4815" s="4">
        <v>119</v>
      </c>
      <c r="G4815" s="4">
        <v>337062.89510438981</v>
      </c>
      <c r="H4815" s="4">
        <v>0</v>
      </c>
      <c r="I4815" s="4">
        <v>0</v>
      </c>
      <c r="J4815" s="4">
        <v>0</v>
      </c>
      <c r="K4815" s="4">
        <v>0</v>
      </c>
      <c r="L4815" s="11">
        <v>0</v>
      </c>
      <c r="M4815" s="11">
        <v>0</v>
      </c>
      <c r="N4815" s="4">
        <v>0</v>
      </c>
      <c r="O4815" s="4">
        <v>0</v>
      </c>
      <c r="P4815" s="4">
        <v>0</v>
      </c>
      <c r="Q4815" s="4">
        <v>0</v>
      </c>
      <c r="R4815" s="4">
        <v>19.899999999999999</v>
      </c>
      <c r="S4815" s="4">
        <v>0</v>
      </c>
      <c r="T4815" s="4">
        <v>2832.461303398235</v>
      </c>
      <c r="U4815" s="5" t="s">
        <v>21</v>
      </c>
      <c r="V4815" s="5" t="s">
        <v>20</v>
      </c>
      <c r="W4815" s="4" t="s">
        <v>20</v>
      </c>
      <c r="X4815" s="4" t="s">
        <v>182</v>
      </c>
      <c r="Y4815" s="4">
        <v>0</v>
      </c>
      <c r="Z4815" s="4">
        <v>0</v>
      </c>
      <c r="AA4815" s="4">
        <v>119059.4</v>
      </c>
      <c r="AB4815" s="4" t="s">
        <v>23</v>
      </c>
      <c r="AC4815" s="4">
        <v>249.6</v>
      </c>
      <c r="AD4815" s="4" t="s">
        <v>134</v>
      </c>
    </row>
    <row r="4816" spans="1:30" x14ac:dyDescent="0.25">
      <c r="A4816" s="4" t="s">
        <v>199</v>
      </c>
      <c r="B4816" s="4" t="s">
        <v>3641</v>
      </c>
      <c r="C4816" s="4" t="s">
        <v>313</v>
      </c>
      <c r="D4816" s="4" t="s">
        <v>314</v>
      </c>
      <c r="E4816" s="5">
        <v>46280</v>
      </c>
      <c r="F4816" s="4">
        <v>0</v>
      </c>
      <c r="G4816" s="4">
        <v>0</v>
      </c>
      <c r="H4816" s="4">
        <v>0</v>
      </c>
      <c r="I4816" s="4">
        <v>0</v>
      </c>
      <c r="J4816" s="4">
        <v>200</v>
      </c>
      <c r="K4816" s="4">
        <v>10167.809807070589</v>
      </c>
      <c r="L4816" s="11">
        <v>0</v>
      </c>
      <c r="M4816" s="11">
        <v>0</v>
      </c>
      <c r="N4816" s="4">
        <v>40</v>
      </c>
      <c r="O4816" s="4">
        <v>2033.864574801232</v>
      </c>
      <c r="P4816" s="4">
        <v>400</v>
      </c>
      <c r="Q4816" s="4">
        <v>20335.616588007299</v>
      </c>
      <c r="R4816" s="4">
        <v>0</v>
      </c>
      <c r="S4816" s="4">
        <v>0</v>
      </c>
      <c r="T4816" s="4">
        <v>0</v>
      </c>
      <c r="U4816" s="5" t="s">
        <v>21</v>
      </c>
      <c r="V4816" s="5" t="s">
        <v>20</v>
      </c>
      <c r="W4816" s="4" t="s">
        <v>20</v>
      </c>
      <c r="X4816" s="4" t="s">
        <v>182</v>
      </c>
      <c r="Y4816" s="4">
        <v>2026</v>
      </c>
      <c r="Z4816" s="4">
        <v>0</v>
      </c>
      <c r="AA4816" s="4">
        <v>16.8</v>
      </c>
      <c r="AB4816" s="4" t="s">
        <v>25</v>
      </c>
      <c r="AC4816" s="4">
        <v>0.2</v>
      </c>
      <c r="AD4816" s="4" t="s">
        <v>135</v>
      </c>
    </row>
    <row r="4817" spans="1:30" x14ac:dyDescent="0.25">
      <c r="A4817" s="4" t="s">
        <v>199</v>
      </c>
      <c r="B4817" s="4" t="s">
        <v>3641</v>
      </c>
      <c r="C4817" s="4" t="s">
        <v>313</v>
      </c>
      <c r="D4817" s="4" t="s">
        <v>314</v>
      </c>
      <c r="E4817" s="5">
        <v>46538</v>
      </c>
      <c r="F4817" s="4">
        <v>0</v>
      </c>
      <c r="G4817" s="4">
        <v>0</v>
      </c>
      <c r="H4817" s="4">
        <v>0</v>
      </c>
      <c r="I4817" s="4">
        <v>0</v>
      </c>
      <c r="J4817" s="4">
        <v>0</v>
      </c>
      <c r="K4817" s="4">
        <v>0</v>
      </c>
      <c r="L4817" s="11">
        <v>0</v>
      </c>
      <c r="M4817" s="11">
        <v>0</v>
      </c>
      <c r="N4817" s="4">
        <v>22</v>
      </c>
      <c r="O4817" s="4">
        <v>689.05068246130134</v>
      </c>
      <c r="P4817" s="4">
        <v>395</v>
      </c>
      <c r="Q4817" s="4">
        <v>12404.46015177852</v>
      </c>
      <c r="R4817" s="4">
        <v>0</v>
      </c>
      <c r="S4817" s="4">
        <v>0</v>
      </c>
      <c r="T4817" s="4">
        <v>0</v>
      </c>
      <c r="U4817" s="5" t="s">
        <v>21</v>
      </c>
      <c r="V4817" s="5" t="s">
        <v>20</v>
      </c>
      <c r="W4817" s="4" t="s">
        <v>20</v>
      </c>
      <c r="X4817" s="4" t="s">
        <v>182</v>
      </c>
      <c r="Y4817" s="4">
        <v>2027</v>
      </c>
      <c r="Z4817" s="4">
        <v>0</v>
      </c>
      <c r="AA4817" s="4">
        <v>16.8</v>
      </c>
      <c r="AB4817" s="4" t="s">
        <v>25</v>
      </c>
      <c r="AC4817" s="4">
        <v>0.2</v>
      </c>
      <c r="AD4817" s="4" t="s">
        <v>135</v>
      </c>
    </row>
    <row r="4818" spans="1:30" x14ac:dyDescent="0.25">
      <c r="A4818" s="4" t="s">
        <v>199</v>
      </c>
      <c r="B4818" s="4" t="s">
        <v>3641</v>
      </c>
      <c r="C4818" s="4" t="s">
        <v>313</v>
      </c>
      <c r="D4818" s="4" t="s">
        <v>314</v>
      </c>
      <c r="E4818" s="5">
        <v>46387</v>
      </c>
      <c r="F4818" s="4">
        <v>0</v>
      </c>
      <c r="G4818" s="4">
        <v>0</v>
      </c>
      <c r="H4818" s="4">
        <v>0</v>
      </c>
      <c r="I4818" s="4">
        <v>0</v>
      </c>
      <c r="J4818" s="4">
        <v>0</v>
      </c>
      <c r="K4818" s="4">
        <v>0</v>
      </c>
      <c r="L4818" s="11">
        <v>0</v>
      </c>
      <c r="M4818" s="11">
        <v>0</v>
      </c>
      <c r="N4818" s="4">
        <v>117</v>
      </c>
      <c r="O4818" s="4">
        <v>2643.8575098786891</v>
      </c>
      <c r="P4818" s="4">
        <v>1510</v>
      </c>
      <c r="Q4818" s="4">
        <v>34372.727407548111</v>
      </c>
      <c r="R4818" s="4">
        <v>0</v>
      </c>
      <c r="S4818" s="4">
        <v>0</v>
      </c>
      <c r="T4818" s="4">
        <v>0</v>
      </c>
      <c r="U4818" s="5" t="s">
        <v>21</v>
      </c>
      <c r="V4818" s="5" t="s">
        <v>20</v>
      </c>
      <c r="W4818" s="4" t="s">
        <v>20</v>
      </c>
      <c r="X4818" s="4" t="s">
        <v>182</v>
      </c>
      <c r="Y4818" s="4">
        <v>2026</v>
      </c>
      <c r="Z4818" s="4">
        <v>0</v>
      </c>
      <c r="AA4818" s="4">
        <v>16.8</v>
      </c>
      <c r="AB4818" s="4" t="s">
        <v>25</v>
      </c>
      <c r="AC4818" s="4">
        <v>0.2</v>
      </c>
      <c r="AD4818" s="4" t="s">
        <v>135</v>
      </c>
    </row>
    <row r="4819" spans="1:30" x14ac:dyDescent="0.25">
      <c r="A4819" s="4" t="s">
        <v>199</v>
      </c>
      <c r="B4819" s="4" t="s">
        <v>3641</v>
      </c>
      <c r="C4819" s="4" t="s">
        <v>313</v>
      </c>
      <c r="D4819" s="4" t="s">
        <v>314</v>
      </c>
      <c r="E4819" s="5">
        <v>46387</v>
      </c>
      <c r="F4819" s="4">
        <v>0</v>
      </c>
      <c r="G4819" s="4">
        <v>0</v>
      </c>
      <c r="H4819" s="4">
        <v>0</v>
      </c>
      <c r="I4819" s="4">
        <v>0</v>
      </c>
      <c r="J4819" s="4">
        <v>0</v>
      </c>
      <c r="K4819" s="4">
        <v>0</v>
      </c>
      <c r="L4819" s="11">
        <v>0</v>
      </c>
      <c r="M4819" s="11">
        <v>0</v>
      </c>
      <c r="N4819" s="4">
        <v>69</v>
      </c>
      <c r="O4819" s="4">
        <v>2450.7901688991942</v>
      </c>
      <c r="P4819" s="4">
        <v>900</v>
      </c>
      <c r="Q4819" s="4">
        <v>31865.19041976361</v>
      </c>
      <c r="R4819" s="4">
        <v>0</v>
      </c>
      <c r="S4819" s="4">
        <v>0</v>
      </c>
      <c r="T4819" s="4">
        <v>0</v>
      </c>
      <c r="U4819" s="5" t="s">
        <v>21</v>
      </c>
      <c r="V4819" s="5" t="s">
        <v>20</v>
      </c>
      <c r="W4819" s="4" t="s">
        <v>20</v>
      </c>
      <c r="X4819" s="4" t="s">
        <v>182</v>
      </c>
      <c r="Y4819" s="4">
        <v>2025</v>
      </c>
      <c r="Z4819" s="4">
        <v>0</v>
      </c>
      <c r="AA4819" s="4">
        <v>16.8</v>
      </c>
      <c r="AB4819" s="4" t="s">
        <v>25</v>
      </c>
      <c r="AC4819" s="4">
        <v>0.2</v>
      </c>
      <c r="AD4819" s="4" t="s">
        <v>135</v>
      </c>
    </row>
    <row r="4820" spans="1:30" x14ac:dyDescent="0.25">
      <c r="A4820" s="4" t="s">
        <v>199</v>
      </c>
      <c r="B4820" s="4" t="s">
        <v>3641</v>
      </c>
      <c r="C4820" s="4" t="s">
        <v>313</v>
      </c>
      <c r="D4820" s="4" t="s">
        <v>314</v>
      </c>
      <c r="E4820" s="5">
        <v>46375</v>
      </c>
      <c r="F4820" s="4">
        <v>0</v>
      </c>
      <c r="G4820" s="4">
        <v>0</v>
      </c>
      <c r="H4820" s="4">
        <v>0</v>
      </c>
      <c r="I4820" s="4">
        <v>0</v>
      </c>
      <c r="J4820" s="4">
        <v>0</v>
      </c>
      <c r="K4820" s="4">
        <v>0</v>
      </c>
      <c r="L4820" s="11">
        <v>0</v>
      </c>
      <c r="M4820" s="11">
        <v>0</v>
      </c>
      <c r="N4820" s="4">
        <v>27</v>
      </c>
      <c r="O4820" s="4">
        <v>1101.815342486429</v>
      </c>
      <c r="P4820" s="4">
        <v>350</v>
      </c>
      <c r="Q4820" s="4">
        <v>14324.96423869946</v>
      </c>
      <c r="R4820" s="4">
        <v>0</v>
      </c>
      <c r="S4820" s="4">
        <v>0</v>
      </c>
      <c r="T4820" s="4">
        <v>0</v>
      </c>
      <c r="U4820" s="5" t="s">
        <v>21</v>
      </c>
      <c r="V4820" s="5" t="s">
        <v>20</v>
      </c>
      <c r="W4820" s="4" t="s">
        <v>20</v>
      </c>
      <c r="X4820" s="4" t="s">
        <v>182</v>
      </c>
      <c r="Y4820" s="4">
        <v>2026</v>
      </c>
      <c r="Z4820" s="4">
        <v>0</v>
      </c>
      <c r="AA4820" s="4">
        <v>16.8</v>
      </c>
      <c r="AB4820" s="4" t="s">
        <v>25</v>
      </c>
      <c r="AC4820" s="4">
        <v>0.2</v>
      </c>
      <c r="AD4820" s="4" t="s">
        <v>135</v>
      </c>
    </row>
    <row r="4821" spans="1:30" x14ac:dyDescent="0.25">
      <c r="A4821" s="4" t="s">
        <v>199</v>
      </c>
      <c r="B4821" s="4" t="s">
        <v>3641</v>
      </c>
      <c r="C4821" s="4" t="s">
        <v>313</v>
      </c>
      <c r="D4821" s="4" t="s">
        <v>314</v>
      </c>
      <c r="E4821" s="5">
        <v>46367</v>
      </c>
      <c r="F4821" s="4">
        <v>0</v>
      </c>
      <c r="G4821" s="4">
        <v>0</v>
      </c>
      <c r="H4821" s="4">
        <v>0</v>
      </c>
      <c r="I4821" s="4">
        <v>0</v>
      </c>
      <c r="J4821" s="4">
        <v>0</v>
      </c>
      <c r="K4821" s="4">
        <v>0</v>
      </c>
      <c r="L4821" s="11">
        <v>0</v>
      </c>
      <c r="M4821" s="11">
        <v>0</v>
      </c>
      <c r="N4821" s="4">
        <v>8</v>
      </c>
      <c r="O4821" s="4">
        <v>228.0191871913002</v>
      </c>
      <c r="P4821" s="4">
        <v>100</v>
      </c>
      <c r="Q4821" s="4">
        <v>2965.6142198627922</v>
      </c>
      <c r="R4821" s="4">
        <v>0</v>
      </c>
      <c r="S4821" s="4">
        <v>0</v>
      </c>
      <c r="T4821" s="4">
        <v>0</v>
      </c>
      <c r="U4821" s="5" t="s">
        <v>21</v>
      </c>
      <c r="V4821" s="5" t="s">
        <v>20</v>
      </c>
      <c r="W4821" s="4" t="s">
        <v>20</v>
      </c>
      <c r="X4821" s="4" t="s">
        <v>182</v>
      </c>
      <c r="Y4821" s="4">
        <v>2026</v>
      </c>
      <c r="Z4821" s="4">
        <v>0</v>
      </c>
      <c r="AA4821" s="4">
        <v>16.8</v>
      </c>
      <c r="AB4821" s="4" t="s">
        <v>25</v>
      </c>
      <c r="AC4821" s="4">
        <v>0.2</v>
      </c>
      <c r="AD4821" s="4" t="s">
        <v>135</v>
      </c>
    </row>
    <row r="4822" spans="1:30" x14ac:dyDescent="0.25">
      <c r="A4822" s="4" t="s">
        <v>199</v>
      </c>
      <c r="B4822" s="4" t="s">
        <v>3641</v>
      </c>
      <c r="C4822" s="4" t="s">
        <v>313</v>
      </c>
      <c r="D4822" s="4" t="s">
        <v>314</v>
      </c>
      <c r="E4822" s="5">
        <v>46295</v>
      </c>
      <c r="F4822" s="4">
        <v>0</v>
      </c>
      <c r="G4822" s="4">
        <v>0</v>
      </c>
      <c r="H4822" s="4">
        <v>0</v>
      </c>
      <c r="I4822" s="4">
        <v>0</v>
      </c>
      <c r="J4822" s="4">
        <v>0</v>
      </c>
      <c r="K4822" s="4">
        <v>0</v>
      </c>
      <c r="L4822" s="11">
        <v>0</v>
      </c>
      <c r="M4822" s="11">
        <v>0</v>
      </c>
      <c r="N4822" s="4">
        <v>4</v>
      </c>
      <c r="O4822" s="4">
        <v>146.4648793637549</v>
      </c>
      <c r="P4822" s="4">
        <v>43</v>
      </c>
      <c r="Q4822" s="4">
        <v>1463.891503636293</v>
      </c>
      <c r="R4822" s="4">
        <v>0</v>
      </c>
      <c r="S4822" s="4">
        <v>0</v>
      </c>
      <c r="T4822" s="4">
        <v>0</v>
      </c>
      <c r="U4822" s="5" t="s">
        <v>21</v>
      </c>
      <c r="V4822" s="5" t="s">
        <v>20</v>
      </c>
      <c r="W4822" s="4" t="s">
        <v>20</v>
      </c>
      <c r="X4822" s="4" t="s">
        <v>182</v>
      </c>
      <c r="Y4822" s="4">
        <v>2026</v>
      </c>
      <c r="Z4822" s="4">
        <v>0</v>
      </c>
      <c r="AA4822" s="4">
        <v>16.8</v>
      </c>
      <c r="AB4822" s="4" t="s">
        <v>25</v>
      </c>
      <c r="AC4822" s="4">
        <v>0.2</v>
      </c>
      <c r="AD4822" s="4" t="s">
        <v>135</v>
      </c>
    </row>
    <row r="4823" spans="1:30" x14ac:dyDescent="0.25">
      <c r="A4823" s="4" t="s">
        <v>199</v>
      </c>
      <c r="B4823" s="4" t="s">
        <v>3641</v>
      </c>
      <c r="C4823" s="4" t="s">
        <v>313</v>
      </c>
      <c r="D4823" s="4" t="s">
        <v>314</v>
      </c>
      <c r="E4823" s="5">
        <v>46295</v>
      </c>
      <c r="F4823" s="4">
        <v>0</v>
      </c>
      <c r="G4823" s="4">
        <v>0</v>
      </c>
      <c r="H4823" s="4">
        <v>0</v>
      </c>
      <c r="I4823" s="4">
        <v>0</v>
      </c>
      <c r="J4823" s="4">
        <v>0</v>
      </c>
      <c r="K4823" s="4">
        <v>0</v>
      </c>
      <c r="L4823" s="11">
        <v>0</v>
      </c>
      <c r="M4823" s="11">
        <v>0</v>
      </c>
      <c r="N4823" s="4">
        <v>4</v>
      </c>
      <c r="O4823" s="4">
        <v>146.4648793637549</v>
      </c>
      <c r="P4823" s="4">
        <v>43</v>
      </c>
      <c r="Q4823" s="4">
        <v>1463.891503636293</v>
      </c>
      <c r="R4823" s="4">
        <v>0</v>
      </c>
      <c r="S4823" s="4">
        <v>0</v>
      </c>
      <c r="T4823" s="4">
        <v>0</v>
      </c>
      <c r="U4823" s="5" t="s">
        <v>21</v>
      </c>
      <c r="V4823" s="5" t="s">
        <v>20</v>
      </c>
      <c r="W4823" s="4" t="s">
        <v>20</v>
      </c>
      <c r="X4823" s="4" t="s">
        <v>182</v>
      </c>
      <c r="Y4823" s="4">
        <v>2025</v>
      </c>
      <c r="Z4823" s="4">
        <v>0</v>
      </c>
      <c r="AA4823" s="4">
        <v>16.8</v>
      </c>
      <c r="AB4823" s="4" t="s">
        <v>25</v>
      </c>
      <c r="AC4823" s="4">
        <v>0.2</v>
      </c>
      <c r="AD4823" s="4" t="s">
        <v>135</v>
      </c>
    </row>
    <row r="4824" spans="1:30" x14ac:dyDescent="0.25">
      <c r="A4824" s="4" t="s">
        <v>199</v>
      </c>
      <c r="B4824" s="4" t="s">
        <v>3641</v>
      </c>
      <c r="C4824" s="4" t="s">
        <v>313</v>
      </c>
      <c r="D4824" s="4" t="s">
        <v>314</v>
      </c>
      <c r="E4824" s="5">
        <v>46249</v>
      </c>
      <c r="F4824" s="4">
        <v>0</v>
      </c>
      <c r="G4824" s="4">
        <v>0</v>
      </c>
      <c r="H4824" s="4">
        <v>0</v>
      </c>
      <c r="I4824" s="4">
        <v>0</v>
      </c>
      <c r="J4824" s="4">
        <v>0</v>
      </c>
      <c r="K4824" s="4">
        <v>0</v>
      </c>
      <c r="L4824" s="11">
        <v>0</v>
      </c>
      <c r="M4824" s="11">
        <v>0</v>
      </c>
      <c r="N4824" s="4">
        <v>4</v>
      </c>
      <c r="O4824" s="4">
        <v>168.10173654249141</v>
      </c>
      <c r="P4824" s="4">
        <v>40</v>
      </c>
      <c r="Q4824" s="4">
        <v>1513.065422509045</v>
      </c>
      <c r="R4824" s="4">
        <v>0</v>
      </c>
      <c r="S4824" s="4">
        <v>0</v>
      </c>
      <c r="T4824" s="4">
        <v>0</v>
      </c>
      <c r="U4824" s="5" t="s">
        <v>21</v>
      </c>
      <c r="V4824" s="5" t="s">
        <v>20</v>
      </c>
      <c r="W4824" s="4" t="s">
        <v>20</v>
      </c>
      <c r="X4824" s="4" t="s">
        <v>182</v>
      </c>
      <c r="Y4824" s="4">
        <v>2026</v>
      </c>
      <c r="Z4824" s="4">
        <v>0</v>
      </c>
      <c r="AA4824" s="4">
        <v>16.8</v>
      </c>
      <c r="AB4824" s="4" t="s">
        <v>25</v>
      </c>
      <c r="AC4824" s="4">
        <v>0.2</v>
      </c>
      <c r="AD4824" s="4" t="s">
        <v>135</v>
      </c>
    </row>
    <row r="4825" spans="1:30" x14ac:dyDescent="0.25">
      <c r="A4825" s="4" t="s">
        <v>199</v>
      </c>
      <c r="B4825" s="4" t="s">
        <v>3641</v>
      </c>
      <c r="C4825" s="4" t="s">
        <v>313</v>
      </c>
      <c r="D4825" s="4" t="s">
        <v>314</v>
      </c>
      <c r="E4825" s="5">
        <v>46022</v>
      </c>
      <c r="F4825" s="4">
        <v>2013</v>
      </c>
      <c r="G4825" s="4">
        <v>65484.780438260612</v>
      </c>
      <c r="H4825" s="4">
        <v>102</v>
      </c>
      <c r="I4825" s="4">
        <v>3987.272727272727</v>
      </c>
      <c r="J4825" s="4">
        <v>0</v>
      </c>
      <c r="K4825" s="4">
        <v>0</v>
      </c>
      <c r="L4825" s="11">
        <v>0</v>
      </c>
      <c r="M4825" s="11">
        <v>0</v>
      </c>
      <c r="N4825" s="4">
        <v>1601</v>
      </c>
      <c r="O4825" s="4">
        <v>51743.711756133809</v>
      </c>
      <c r="P4825" s="4">
        <v>1601</v>
      </c>
      <c r="Q4825" s="4">
        <v>51742.87124745109</v>
      </c>
      <c r="R4825" s="4">
        <v>27.8</v>
      </c>
      <c r="S4825" s="4">
        <v>77</v>
      </c>
      <c r="T4825" s="4">
        <v>32.530939114883573</v>
      </c>
      <c r="U4825" s="5" t="s">
        <v>21</v>
      </c>
      <c r="V4825" s="5" t="s">
        <v>20</v>
      </c>
      <c r="W4825" s="4" t="s">
        <v>20</v>
      </c>
      <c r="X4825" s="4" t="s">
        <v>182</v>
      </c>
      <c r="Y4825" s="4">
        <v>2025</v>
      </c>
      <c r="Z4825" s="4">
        <v>0</v>
      </c>
      <c r="AA4825" s="4">
        <v>16.8</v>
      </c>
      <c r="AB4825" s="4" t="s">
        <v>25</v>
      </c>
      <c r="AC4825" s="4">
        <v>0.02</v>
      </c>
      <c r="AD4825" s="4" t="s">
        <v>135</v>
      </c>
    </row>
    <row r="4826" spans="1:30" x14ac:dyDescent="0.25">
      <c r="A4826" s="4" t="s">
        <v>199</v>
      </c>
      <c r="B4826" s="4" t="s">
        <v>3641</v>
      </c>
      <c r="C4826" s="4" t="s">
        <v>313</v>
      </c>
      <c r="D4826" s="4" t="s">
        <v>314</v>
      </c>
      <c r="E4826" s="5">
        <v>46142</v>
      </c>
      <c r="F4826" s="4">
        <v>0</v>
      </c>
      <c r="G4826" s="4">
        <v>0</v>
      </c>
      <c r="H4826" s="4">
        <v>0</v>
      </c>
      <c r="I4826" s="4">
        <v>0</v>
      </c>
      <c r="J4826" s="4">
        <v>2</v>
      </c>
      <c r="K4826" s="4">
        <v>107.5790591194522</v>
      </c>
      <c r="L4826" s="11">
        <v>0</v>
      </c>
      <c r="M4826" s="11">
        <v>0</v>
      </c>
      <c r="N4826" s="4">
        <v>1452</v>
      </c>
      <c r="O4826" s="4">
        <v>61389.589123777463</v>
      </c>
      <c r="P4826" s="4">
        <v>7263</v>
      </c>
      <c r="Q4826" s="4">
        <v>306948.70290888852</v>
      </c>
      <c r="R4826" s="4">
        <v>0</v>
      </c>
      <c r="S4826" s="4">
        <v>0</v>
      </c>
      <c r="T4826" s="4">
        <v>0</v>
      </c>
      <c r="U4826" s="5" t="s">
        <v>21</v>
      </c>
      <c r="V4826" s="5" t="s">
        <v>20</v>
      </c>
      <c r="W4826" s="4" t="s">
        <v>20</v>
      </c>
      <c r="X4826" s="4" t="s">
        <v>182</v>
      </c>
      <c r="Y4826" s="4">
        <v>2026</v>
      </c>
      <c r="Z4826" s="4">
        <v>0</v>
      </c>
      <c r="AA4826" s="4">
        <v>16.8</v>
      </c>
      <c r="AB4826" s="4" t="s">
        <v>25</v>
      </c>
      <c r="AC4826" s="4">
        <v>0.2</v>
      </c>
      <c r="AD4826" s="4" t="s">
        <v>135</v>
      </c>
    </row>
    <row r="4827" spans="1:30" x14ac:dyDescent="0.25">
      <c r="A4827" s="4" t="s">
        <v>199</v>
      </c>
      <c r="B4827" s="4" t="s">
        <v>3641</v>
      </c>
      <c r="C4827" s="4" t="s">
        <v>313</v>
      </c>
      <c r="D4827" s="4" t="s">
        <v>314</v>
      </c>
      <c r="E4827" s="5">
        <v>46112</v>
      </c>
      <c r="F4827" s="4">
        <v>0</v>
      </c>
      <c r="G4827" s="4">
        <v>0</v>
      </c>
      <c r="H4827" s="4">
        <v>0</v>
      </c>
      <c r="I4827" s="4">
        <v>0</v>
      </c>
      <c r="J4827" s="4">
        <v>800</v>
      </c>
      <c r="K4827" s="4">
        <v>36622.272108681012</v>
      </c>
      <c r="L4827" s="11">
        <v>0</v>
      </c>
      <c r="M4827" s="11">
        <v>0</v>
      </c>
      <c r="N4827" s="4">
        <v>38</v>
      </c>
      <c r="O4827" s="4">
        <v>1739.270442444589</v>
      </c>
      <c r="P4827" s="4">
        <v>152</v>
      </c>
      <c r="Q4827" s="4">
        <v>6958.2301875824578</v>
      </c>
      <c r="R4827" s="4">
        <v>0</v>
      </c>
      <c r="S4827" s="4">
        <v>0</v>
      </c>
      <c r="T4827" s="4">
        <v>0</v>
      </c>
      <c r="U4827" s="5" t="s">
        <v>21</v>
      </c>
      <c r="V4827" s="5" t="s">
        <v>20</v>
      </c>
      <c r="W4827" s="4" t="s">
        <v>20</v>
      </c>
      <c r="X4827" s="4" t="s">
        <v>182</v>
      </c>
      <c r="Y4827" s="4">
        <v>2025</v>
      </c>
      <c r="Z4827" s="4">
        <v>0</v>
      </c>
      <c r="AA4827" s="4">
        <v>16.8</v>
      </c>
      <c r="AB4827" s="4" t="s">
        <v>25</v>
      </c>
      <c r="AC4827" s="4">
        <v>0.2</v>
      </c>
      <c r="AD4827" s="4" t="s">
        <v>135</v>
      </c>
    </row>
    <row r="4828" spans="1:30" x14ac:dyDescent="0.25">
      <c r="A4828" s="4" t="s">
        <v>199</v>
      </c>
      <c r="B4828" s="4" t="s">
        <v>3641</v>
      </c>
      <c r="C4828" s="4" t="s">
        <v>313</v>
      </c>
      <c r="D4828" s="4" t="s">
        <v>314</v>
      </c>
      <c r="E4828" s="5">
        <v>46111</v>
      </c>
      <c r="F4828" s="4">
        <v>169</v>
      </c>
      <c r="G4828" s="4">
        <v>7355.4495979114772</v>
      </c>
      <c r="H4828" s="4">
        <v>100</v>
      </c>
      <c r="I4828" s="4">
        <v>5230</v>
      </c>
      <c r="J4828" s="4">
        <v>0</v>
      </c>
      <c r="K4828" s="4">
        <v>0</v>
      </c>
      <c r="L4828" s="11">
        <v>0</v>
      </c>
      <c r="M4828" s="11">
        <v>0</v>
      </c>
      <c r="N4828" s="4">
        <v>1</v>
      </c>
      <c r="O4828" s="4">
        <v>43.273714357473033</v>
      </c>
      <c r="P4828" s="4">
        <v>4</v>
      </c>
      <c r="Q4828" s="4">
        <v>172.18777380201431</v>
      </c>
      <c r="R4828" s="4">
        <v>27.8</v>
      </c>
      <c r="S4828" s="4">
        <v>77</v>
      </c>
      <c r="T4828" s="4">
        <v>43.52337040184306</v>
      </c>
      <c r="U4828" s="5" t="s">
        <v>21</v>
      </c>
      <c r="V4828" s="5" t="s">
        <v>20</v>
      </c>
      <c r="W4828" s="4" t="s">
        <v>20</v>
      </c>
      <c r="X4828" s="4" t="s">
        <v>182</v>
      </c>
      <c r="Y4828" s="4">
        <v>2026</v>
      </c>
      <c r="Z4828" s="4">
        <v>0</v>
      </c>
      <c r="AA4828" s="4">
        <v>16.8</v>
      </c>
      <c r="AB4828" s="4" t="s">
        <v>25</v>
      </c>
      <c r="AC4828" s="4">
        <v>0.02</v>
      </c>
      <c r="AD4828" s="4" t="s">
        <v>135</v>
      </c>
    </row>
    <row r="4829" spans="1:30" x14ac:dyDescent="0.25">
      <c r="A4829" s="4" t="s">
        <v>199</v>
      </c>
      <c r="B4829" s="4" t="s">
        <v>3641</v>
      </c>
      <c r="C4829" s="4" t="s">
        <v>313</v>
      </c>
      <c r="D4829" s="4" t="s">
        <v>314</v>
      </c>
      <c r="E4829" s="5">
        <v>46081</v>
      </c>
      <c r="F4829" s="4">
        <v>1895</v>
      </c>
      <c r="G4829" s="4">
        <v>81659.617286261418</v>
      </c>
      <c r="H4829" s="4">
        <v>0</v>
      </c>
      <c r="I4829" s="4">
        <v>0</v>
      </c>
      <c r="J4829" s="4">
        <v>0</v>
      </c>
      <c r="K4829" s="4">
        <v>0</v>
      </c>
      <c r="L4829" s="11">
        <v>0</v>
      </c>
      <c r="M4829" s="11">
        <v>0</v>
      </c>
      <c r="N4829" s="4">
        <v>17</v>
      </c>
      <c r="O4829" s="4">
        <v>761.45093532861199</v>
      </c>
      <c r="P4829" s="4">
        <v>50</v>
      </c>
      <c r="Q4829" s="4">
        <v>2284.7272900523908</v>
      </c>
      <c r="R4829" s="4">
        <v>27.8</v>
      </c>
      <c r="S4829" s="4">
        <v>77</v>
      </c>
      <c r="T4829" s="4">
        <v>43.092146325203913</v>
      </c>
      <c r="U4829" s="5" t="s">
        <v>21</v>
      </c>
      <c r="V4829" s="5" t="s">
        <v>20</v>
      </c>
      <c r="W4829" s="4" t="s">
        <v>20</v>
      </c>
      <c r="X4829" s="4" t="s">
        <v>182</v>
      </c>
      <c r="Y4829" s="4">
        <v>2025</v>
      </c>
      <c r="Z4829" s="4">
        <v>0</v>
      </c>
      <c r="AA4829" s="4">
        <v>16.8</v>
      </c>
      <c r="AB4829" s="4" t="s">
        <v>25</v>
      </c>
      <c r="AC4829" s="4">
        <v>0.02</v>
      </c>
      <c r="AD4829" s="4" t="s">
        <v>135</v>
      </c>
    </row>
    <row r="4830" spans="1:30" x14ac:dyDescent="0.25">
      <c r="A4830" s="4" t="s">
        <v>199</v>
      </c>
      <c r="B4830" s="4" t="s">
        <v>3641</v>
      </c>
      <c r="C4830" s="4" t="s">
        <v>313</v>
      </c>
      <c r="D4830" s="4" t="s">
        <v>314</v>
      </c>
      <c r="E4830" s="5">
        <v>46073</v>
      </c>
      <c r="F4830" s="4">
        <v>0</v>
      </c>
      <c r="G4830" s="4">
        <v>0</v>
      </c>
      <c r="H4830" s="4">
        <v>0</v>
      </c>
      <c r="I4830" s="4">
        <v>0</v>
      </c>
      <c r="J4830" s="4">
        <v>0</v>
      </c>
      <c r="K4830" s="4">
        <v>0</v>
      </c>
      <c r="L4830" s="11">
        <v>0</v>
      </c>
      <c r="M4830" s="11">
        <v>0</v>
      </c>
      <c r="N4830" s="4">
        <v>50</v>
      </c>
      <c r="O4830" s="4">
        <v>2496.5604437003672</v>
      </c>
      <c r="P4830" s="4">
        <v>150</v>
      </c>
      <c r="Q4830" s="4">
        <v>7489.681331101101</v>
      </c>
      <c r="R4830" s="4">
        <v>27.8</v>
      </c>
      <c r="S4830" s="4">
        <v>77</v>
      </c>
      <c r="T4830" s="4">
        <v>39.415393671754273</v>
      </c>
      <c r="U4830" s="5" t="s">
        <v>21</v>
      </c>
      <c r="V4830" s="5" t="s">
        <v>20</v>
      </c>
      <c r="W4830" s="4" t="s">
        <v>20</v>
      </c>
      <c r="X4830" s="4" t="s">
        <v>182</v>
      </c>
      <c r="Y4830" s="4">
        <v>2026</v>
      </c>
      <c r="Z4830" s="4">
        <v>0</v>
      </c>
      <c r="AA4830" s="4">
        <v>16.8</v>
      </c>
      <c r="AB4830" s="4" t="s">
        <v>25</v>
      </c>
      <c r="AC4830" s="4">
        <v>0.02</v>
      </c>
      <c r="AD4830" s="4" t="s">
        <v>135</v>
      </c>
    </row>
    <row r="4831" spans="1:30" x14ac:dyDescent="0.25">
      <c r="A4831" s="4" t="s">
        <v>199</v>
      </c>
      <c r="B4831" s="4" t="s">
        <v>3641</v>
      </c>
      <c r="C4831" s="4" t="s">
        <v>313</v>
      </c>
      <c r="D4831" s="4" t="s">
        <v>314</v>
      </c>
      <c r="E4831" s="5">
        <v>46058</v>
      </c>
      <c r="F4831" s="4">
        <v>5</v>
      </c>
      <c r="G4831" s="4">
        <v>195.37476805624831</v>
      </c>
      <c r="H4831" s="4">
        <v>0</v>
      </c>
      <c r="I4831" s="4">
        <v>0</v>
      </c>
      <c r="J4831" s="4">
        <v>0</v>
      </c>
      <c r="K4831" s="4">
        <v>0</v>
      </c>
      <c r="L4831" s="11">
        <v>0</v>
      </c>
      <c r="M4831" s="11">
        <v>0</v>
      </c>
      <c r="N4831" s="4">
        <v>17</v>
      </c>
      <c r="O4831" s="4">
        <v>717.34503415657207</v>
      </c>
      <c r="P4831" s="4">
        <v>50</v>
      </c>
      <c r="Q4831" s="4">
        <v>2152.3346897229599</v>
      </c>
      <c r="R4831" s="4">
        <v>27.8</v>
      </c>
      <c r="S4831" s="4">
        <v>77</v>
      </c>
      <c r="T4831" s="4">
        <v>39.074953611249683</v>
      </c>
      <c r="U4831" s="5" t="s">
        <v>21</v>
      </c>
      <c r="V4831" s="5" t="s">
        <v>20</v>
      </c>
      <c r="W4831" s="4" t="s">
        <v>20</v>
      </c>
      <c r="X4831" s="4" t="s">
        <v>182</v>
      </c>
      <c r="Y4831" s="4">
        <v>2025</v>
      </c>
      <c r="Z4831" s="4">
        <v>0</v>
      </c>
      <c r="AA4831" s="4">
        <v>16.8</v>
      </c>
      <c r="AB4831" s="4" t="s">
        <v>25</v>
      </c>
      <c r="AC4831" s="4">
        <v>0.02</v>
      </c>
      <c r="AD4831" s="4" t="s">
        <v>135</v>
      </c>
    </row>
    <row r="4832" spans="1:30" x14ac:dyDescent="0.25">
      <c r="A4832" s="4" t="s">
        <v>199</v>
      </c>
      <c r="B4832" s="4" t="s">
        <v>3641</v>
      </c>
      <c r="C4832" s="4" t="s">
        <v>313</v>
      </c>
      <c r="D4832" s="4" t="s">
        <v>314</v>
      </c>
      <c r="E4832" s="5">
        <v>46233</v>
      </c>
      <c r="F4832" s="4">
        <v>0</v>
      </c>
      <c r="G4832" s="4">
        <v>0</v>
      </c>
      <c r="H4832" s="4">
        <v>0</v>
      </c>
      <c r="I4832" s="4">
        <v>0</v>
      </c>
      <c r="J4832" s="4">
        <v>0</v>
      </c>
      <c r="K4832" s="4">
        <v>0</v>
      </c>
      <c r="L4832" s="11">
        <v>0</v>
      </c>
      <c r="M4832" s="11">
        <v>0</v>
      </c>
      <c r="N4832" s="4">
        <v>81</v>
      </c>
      <c r="O4832" s="4">
        <v>4093.5269408540348</v>
      </c>
      <c r="P4832" s="4">
        <v>650</v>
      </c>
      <c r="Q4832" s="4">
        <v>32750.337603209431</v>
      </c>
      <c r="R4832" s="4">
        <v>0</v>
      </c>
      <c r="S4832" s="4">
        <v>0</v>
      </c>
      <c r="T4832" s="4">
        <v>0</v>
      </c>
      <c r="U4832" s="5" t="s">
        <v>21</v>
      </c>
      <c r="V4832" s="5" t="s">
        <v>20</v>
      </c>
      <c r="W4832" s="4" t="s">
        <v>20</v>
      </c>
      <c r="X4832" s="4" t="s">
        <v>182</v>
      </c>
      <c r="Y4832" s="4">
        <v>2026</v>
      </c>
      <c r="Z4832" s="4">
        <v>0</v>
      </c>
      <c r="AA4832" s="4">
        <v>16.8</v>
      </c>
      <c r="AB4832" s="4" t="s">
        <v>25</v>
      </c>
      <c r="AC4832" s="4">
        <v>0.2</v>
      </c>
      <c r="AD4832" s="4" t="s">
        <v>135</v>
      </c>
    </row>
    <row r="4833" spans="1:30" x14ac:dyDescent="0.25">
      <c r="A4833" s="4" t="s">
        <v>199</v>
      </c>
      <c r="B4833" s="4" t="s">
        <v>3641</v>
      </c>
      <c r="C4833" s="4" t="s">
        <v>313</v>
      </c>
      <c r="D4833" s="4" t="s">
        <v>314</v>
      </c>
      <c r="E4833" s="5">
        <v>46021</v>
      </c>
      <c r="F4833" s="4">
        <v>19</v>
      </c>
      <c r="G4833" s="4">
        <v>826.94403763501816</v>
      </c>
      <c r="H4833" s="4">
        <v>19</v>
      </c>
      <c r="I4833" s="4">
        <v>993.69999999999993</v>
      </c>
      <c r="J4833" s="4">
        <v>0</v>
      </c>
      <c r="K4833" s="4">
        <v>0</v>
      </c>
      <c r="L4833" s="11">
        <v>0</v>
      </c>
      <c r="M4833" s="11">
        <v>0</v>
      </c>
      <c r="N4833" s="4">
        <v>390</v>
      </c>
      <c r="O4833" s="4">
        <v>9614.2542686901124</v>
      </c>
      <c r="P4833" s="4">
        <v>390</v>
      </c>
      <c r="Q4833" s="4">
        <v>9614.7785463832897</v>
      </c>
      <c r="R4833" s="4">
        <v>26.8</v>
      </c>
      <c r="S4833" s="4">
        <v>74</v>
      </c>
      <c r="T4833" s="4">
        <v>43.52337040184306</v>
      </c>
      <c r="U4833" s="5" t="s">
        <v>21</v>
      </c>
      <c r="V4833" s="5" t="s">
        <v>20</v>
      </c>
      <c r="W4833" s="4" t="s">
        <v>20</v>
      </c>
      <c r="X4833" s="4" t="s">
        <v>182</v>
      </c>
      <c r="Y4833" s="4">
        <v>2025</v>
      </c>
      <c r="Z4833" s="4">
        <v>0</v>
      </c>
      <c r="AA4833" s="4">
        <v>16.8</v>
      </c>
      <c r="AB4833" s="4" t="s">
        <v>25</v>
      </c>
      <c r="AC4833" s="4">
        <v>0.02</v>
      </c>
      <c r="AD4833" s="4" t="s">
        <v>135</v>
      </c>
    </row>
    <row r="4834" spans="1:30" x14ac:dyDescent="0.25">
      <c r="A4834" s="4" t="s">
        <v>199</v>
      </c>
      <c r="B4834" s="4" t="s">
        <v>3641</v>
      </c>
      <c r="C4834" s="4" t="s">
        <v>313</v>
      </c>
      <c r="D4834" s="4" t="s">
        <v>314</v>
      </c>
      <c r="E4834" s="5">
        <v>46016</v>
      </c>
      <c r="F4834" s="4">
        <v>0</v>
      </c>
      <c r="G4834" s="4">
        <v>0</v>
      </c>
      <c r="H4834" s="4">
        <v>0</v>
      </c>
      <c r="I4834" s="4">
        <v>0</v>
      </c>
      <c r="J4834" s="4">
        <v>0</v>
      </c>
      <c r="K4834" s="4">
        <v>0</v>
      </c>
      <c r="L4834" s="11">
        <v>0</v>
      </c>
      <c r="M4834" s="11">
        <v>0</v>
      </c>
      <c r="N4834" s="4">
        <v>440</v>
      </c>
      <c r="O4834" s="4">
        <v>13248.41408790328</v>
      </c>
      <c r="P4834" s="4">
        <v>440</v>
      </c>
      <c r="Q4834" s="4">
        <v>13248.41408790328</v>
      </c>
      <c r="R4834" s="4">
        <v>21.8</v>
      </c>
      <c r="S4834" s="4">
        <v>61</v>
      </c>
      <c r="T4834" s="4">
        <v>43.52337040184306</v>
      </c>
      <c r="U4834" s="5" t="s">
        <v>21</v>
      </c>
      <c r="V4834" s="5" t="s">
        <v>20</v>
      </c>
      <c r="W4834" s="4" t="s">
        <v>20</v>
      </c>
      <c r="X4834" s="4" t="s">
        <v>182</v>
      </c>
      <c r="Y4834" s="4">
        <v>2025</v>
      </c>
      <c r="Z4834" s="4">
        <v>0</v>
      </c>
      <c r="AA4834" s="4">
        <v>16.8</v>
      </c>
      <c r="AB4834" s="4" t="s">
        <v>25</v>
      </c>
      <c r="AC4834" s="4">
        <v>0.03</v>
      </c>
      <c r="AD4834" s="4" t="s">
        <v>135</v>
      </c>
    </row>
    <row r="4835" spans="1:30" x14ac:dyDescent="0.25">
      <c r="A4835" s="4" t="s">
        <v>585</v>
      </c>
      <c r="B4835" s="4" t="s">
        <v>3642</v>
      </c>
      <c r="C4835" s="4" t="s">
        <v>3035</v>
      </c>
      <c r="D4835" s="4" t="s">
        <v>834</v>
      </c>
      <c r="E4835" s="5">
        <v>25569</v>
      </c>
      <c r="F4835" s="4">
        <v>36</v>
      </c>
      <c r="G4835" s="4">
        <v>7944.2368998868351</v>
      </c>
      <c r="H4835" s="4">
        <v>0</v>
      </c>
      <c r="I4835" s="4">
        <v>0</v>
      </c>
      <c r="J4835" s="4">
        <v>0</v>
      </c>
      <c r="K4835" s="4">
        <v>0</v>
      </c>
      <c r="L4835" s="11">
        <v>0</v>
      </c>
      <c r="M4835" s="11">
        <v>0</v>
      </c>
      <c r="N4835" s="4">
        <v>0</v>
      </c>
      <c r="O4835" s="4">
        <v>0</v>
      </c>
      <c r="P4835" s="4">
        <v>0</v>
      </c>
      <c r="Q4835" s="4">
        <v>0</v>
      </c>
      <c r="R4835" s="4">
        <v>6.8</v>
      </c>
      <c r="S4835" s="4">
        <v>19</v>
      </c>
      <c r="T4835" s="4">
        <v>220.67324721907869</v>
      </c>
      <c r="U4835" s="5" t="s">
        <v>21</v>
      </c>
      <c r="V4835" s="5" t="s">
        <v>20</v>
      </c>
      <c r="W4835" s="4" t="s">
        <v>20</v>
      </c>
      <c r="X4835" s="4" t="s">
        <v>182</v>
      </c>
      <c r="Y4835" s="4">
        <v>0</v>
      </c>
      <c r="Z4835" s="4">
        <v>0</v>
      </c>
      <c r="AA4835" s="4">
        <v>135.9</v>
      </c>
      <c r="AB4835" s="4" t="s">
        <v>23</v>
      </c>
      <c r="AC4835" s="4">
        <v>1.62</v>
      </c>
      <c r="AD4835" s="4" t="s">
        <v>135</v>
      </c>
    </row>
    <row r="4836" spans="1:30" x14ac:dyDescent="0.25">
      <c r="A4836" s="4" t="s">
        <v>585</v>
      </c>
      <c r="B4836" s="4" t="s">
        <v>3642</v>
      </c>
      <c r="C4836" s="4" t="s">
        <v>3035</v>
      </c>
      <c r="D4836" s="4" t="s">
        <v>834</v>
      </c>
      <c r="E4836" s="5">
        <v>46022</v>
      </c>
      <c r="F4836" s="4">
        <v>181</v>
      </c>
      <c r="G4836" s="4">
        <v>40341.700815048571</v>
      </c>
      <c r="H4836" s="4">
        <v>0</v>
      </c>
      <c r="I4836" s="4">
        <v>0</v>
      </c>
      <c r="J4836" s="4">
        <v>0</v>
      </c>
      <c r="K4836" s="4">
        <v>0</v>
      </c>
      <c r="L4836" s="11">
        <v>0</v>
      </c>
      <c r="M4836" s="11">
        <v>0</v>
      </c>
      <c r="N4836" s="4">
        <v>30</v>
      </c>
      <c r="O4836" s="4">
        <v>7546.2700344916429</v>
      </c>
      <c r="P4836" s="4">
        <v>30</v>
      </c>
      <c r="Q4836" s="4">
        <v>7546.4198281182653</v>
      </c>
      <c r="R4836" s="4">
        <v>5.9</v>
      </c>
      <c r="S4836" s="4">
        <v>16</v>
      </c>
      <c r="T4836" s="4">
        <v>222.88232494501969</v>
      </c>
      <c r="U4836" s="5" t="s">
        <v>21</v>
      </c>
      <c r="V4836" s="5" t="s">
        <v>20</v>
      </c>
      <c r="W4836" s="4" t="s">
        <v>20</v>
      </c>
      <c r="X4836" s="4" t="s">
        <v>182</v>
      </c>
      <c r="Y4836" s="4">
        <v>2025</v>
      </c>
      <c r="Z4836" s="4">
        <v>0</v>
      </c>
      <c r="AA4836" s="4">
        <v>135.9</v>
      </c>
      <c r="AB4836" s="4" t="s">
        <v>23</v>
      </c>
      <c r="AC4836" s="4">
        <v>2.38</v>
      </c>
      <c r="AD4836" s="4" t="s">
        <v>135</v>
      </c>
    </row>
    <row r="4837" spans="1:30" x14ac:dyDescent="0.25">
      <c r="A4837" s="4" t="s">
        <v>2618</v>
      </c>
      <c r="B4837" s="4" t="s">
        <v>3643</v>
      </c>
      <c r="C4837" s="4" t="s">
        <v>3644</v>
      </c>
      <c r="D4837" s="4" t="s">
        <v>231</v>
      </c>
      <c r="E4837" s="5">
        <v>46022</v>
      </c>
      <c r="F4837" s="4">
        <v>0</v>
      </c>
      <c r="G4837" s="4">
        <v>0</v>
      </c>
      <c r="H4837" s="4">
        <v>0</v>
      </c>
      <c r="I4837" s="4">
        <v>0</v>
      </c>
      <c r="J4837" s="4">
        <v>0</v>
      </c>
      <c r="K4837" s="4">
        <v>0</v>
      </c>
      <c r="L4837" s="11">
        <v>0</v>
      </c>
      <c r="M4837" s="11">
        <v>0</v>
      </c>
      <c r="N4837" s="4">
        <v>100</v>
      </c>
      <c r="O4837" s="4">
        <v>13072.822670029689</v>
      </c>
      <c r="P4837" s="4">
        <v>100</v>
      </c>
      <c r="Q4837" s="4">
        <v>13072.897566842999</v>
      </c>
      <c r="R4837" s="4">
        <v>0</v>
      </c>
      <c r="S4837" s="4">
        <v>0</v>
      </c>
      <c r="T4837" s="4">
        <v>0</v>
      </c>
      <c r="U4837" s="5" t="s">
        <v>21</v>
      </c>
      <c r="V4837" s="5" t="s">
        <v>20</v>
      </c>
      <c r="W4837" s="4" t="s">
        <v>20</v>
      </c>
      <c r="X4837" s="4" t="s">
        <v>182</v>
      </c>
      <c r="Y4837" s="4">
        <v>2025</v>
      </c>
      <c r="Z4837" s="4">
        <v>0</v>
      </c>
      <c r="AA4837" s="4">
        <v>51</v>
      </c>
      <c r="AB4837" s="4" t="s">
        <v>24</v>
      </c>
      <c r="AC4837" s="4">
        <v>0.2</v>
      </c>
      <c r="AD4837" s="4" t="s">
        <v>135</v>
      </c>
    </row>
    <row r="4838" spans="1:30" x14ac:dyDescent="0.25">
      <c r="A4838" s="4" t="s">
        <v>203</v>
      </c>
      <c r="B4838" s="4" t="s">
        <v>3645</v>
      </c>
      <c r="C4838" s="4" t="s">
        <v>3646</v>
      </c>
      <c r="D4838" s="4" t="s">
        <v>2663</v>
      </c>
      <c r="E4838" s="5">
        <v>46081</v>
      </c>
      <c r="F4838" s="4">
        <v>20</v>
      </c>
      <c r="G4838" s="4">
        <v>5362.4605263748308</v>
      </c>
      <c r="H4838" s="4">
        <v>20</v>
      </c>
      <c r="I4838" s="4">
        <v>6443.818181818182</v>
      </c>
      <c r="J4838" s="4">
        <v>0</v>
      </c>
      <c r="K4838" s="4">
        <v>0</v>
      </c>
      <c r="L4838" s="11">
        <v>0</v>
      </c>
      <c r="M4838" s="11">
        <v>0</v>
      </c>
      <c r="N4838" s="4">
        <v>27</v>
      </c>
      <c r="O4838" s="4">
        <v>7956.5381340730701</v>
      </c>
      <c r="P4838" s="4">
        <v>80</v>
      </c>
      <c r="Q4838" s="4">
        <v>23870.14700178053</v>
      </c>
      <c r="R4838" s="4">
        <v>11.8</v>
      </c>
      <c r="S4838" s="4">
        <v>49</v>
      </c>
      <c r="T4838" s="4">
        <v>268.12302631874161</v>
      </c>
      <c r="U4838" s="5" t="s">
        <v>21</v>
      </c>
      <c r="V4838" s="5" t="s">
        <v>20</v>
      </c>
      <c r="W4838" s="4" t="s">
        <v>20</v>
      </c>
      <c r="X4838" s="4" t="s">
        <v>182</v>
      </c>
      <c r="Y4838" s="4">
        <v>2025</v>
      </c>
      <c r="Z4838" s="4">
        <v>0</v>
      </c>
      <c r="AA4838" s="4">
        <v>485.1</v>
      </c>
      <c r="AB4838" s="4" t="s">
        <v>23</v>
      </c>
      <c r="AC4838" s="4">
        <v>2.0699999999999998</v>
      </c>
      <c r="AD4838" s="4" t="s">
        <v>135</v>
      </c>
    </row>
    <row r="4839" spans="1:30" x14ac:dyDescent="0.25">
      <c r="A4839" s="4" t="s">
        <v>203</v>
      </c>
      <c r="B4839" s="4" t="s">
        <v>3645</v>
      </c>
      <c r="C4839" s="4" t="s">
        <v>3646</v>
      </c>
      <c r="D4839" s="4" t="s">
        <v>2663</v>
      </c>
      <c r="E4839" s="5">
        <v>25569</v>
      </c>
      <c r="F4839" s="4">
        <v>60</v>
      </c>
      <c r="G4839" s="4">
        <v>15928.05563080834</v>
      </c>
      <c r="H4839" s="4">
        <v>0</v>
      </c>
      <c r="I4839" s="4">
        <v>0</v>
      </c>
      <c r="J4839" s="4">
        <v>0</v>
      </c>
      <c r="K4839" s="4">
        <v>0</v>
      </c>
      <c r="L4839" s="11">
        <v>0</v>
      </c>
      <c r="M4839" s="11">
        <v>0</v>
      </c>
      <c r="N4839" s="4">
        <v>0</v>
      </c>
      <c r="O4839" s="4">
        <v>0</v>
      </c>
      <c r="P4839" s="4">
        <v>0</v>
      </c>
      <c r="Q4839" s="4">
        <v>0</v>
      </c>
      <c r="R4839" s="4">
        <v>13.8</v>
      </c>
      <c r="S4839" s="4">
        <v>58</v>
      </c>
      <c r="T4839" s="4">
        <v>265.46759384680558</v>
      </c>
      <c r="U4839" s="5" t="s">
        <v>21</v>
      </c>
      <c r="V4839" s="5" t="s">
        <v>20</v>
      </c>
      <c r="W4839" s="4" t="s">
        <v>20</v>
      </c>
      <c r="X4839" s="4" t="s">
        <v>182</v>
      </c>
      <c r="Y4839" s="4">
        <v>0</v>
      </c>
      <c r="Z4839" s="4">
        <v>0</v>
      </c>
      <c r="AA4839" s="4">
        <v>485.1</v>
      </c>
      <c r="AB4839" s="4" t="s">
        <v>23</v>
      </c>
      <c r="AC4839" s="4">
        <v>1.65</v>
      </c>
      <c r="AD4839" s="4" t="s">
        <v>135</v>
      </c>
    </row>
    <row r="4840" spans="1:30" x14ac:dyDescent="0.25">
      <c r="A4840" s="4" t="s">
        <v>228</v>
      </c>
      <c r="B4840" s="4" t="s">
        <v>3647</v>
      </c>
      <c r="C4840" s="4" t="s">
        <v>3648</v>
      </c>
      <c r="D4840" s="4" t="s">
        <v>3382</v>
      </c>
      <c r="E4840" s="5">
        <v>25569</v>
      </c>
      <c r="F4840" s="4">
        <v>5</v>
      </c>
      <c r="G4840" s="4">
        <v>405.35063204080501</v>
      </c>
      <c r="H4840" s="4">
        <v>0</v>
      </c>
      <c r="I4840" s="4">
        <v>0</v>
      </c>
      <c r="J4840" s="4">
        <v>0</v>
      </c>
      <c r="K4840" s="4">
        <v>0</v>
      </c>
      <c r="L4840" s="11">
        <v>0</v>
      </c>
      <c r="M4840" s="11">
        <v>0</v>
      </c>
      <c r="N4840" s="4">
        <v>0</v>
      </c>
      <c r="O4840" s="4">
        <v>0</v>
      </c>
      <c r="P4840" s="4">
        <v>0</v>
      </c>
      <c r="Q4840" s="4">
        <v>0</v>
      </c>
      <c r="R4840" s="4">
        <v>13.9</v>
      </c>
      <c r="S4840" s="4">
        <v>38</v>
      </c>
      <c r="T4840" s="4">
        <v>81.070126408161002</v>
      </c>
      <c r="U4840" s="5" t="s">
        <v>21</v>
      </c>
      <c r="V4840" s="5" t="s">
        <v>20</v>
      </c>
      <c r="W4840" s="4" t="s">
        <v>20</v>
      </c>
      <c r="X4840" s="4" t="s">
        <v>182</v>
      </c>
      <c r="Y4840" s="4">
        <v>0</v>
      </c>
      <c r="Z4840" s="4">
        <v>0</v>
      </c>
      <c r="AA4840" s="4">
        <v>30.8</v>
      </c>
      <c r="AB4840" s="4" t="s">
        <v>24</v>
      </c>
      <c r="AC4840" s="4">
        <v>0.1</v>
      </c>
      <c r="AD4840" s="4" t="s">
        <v>135</v>
      </c>
    </row>
    <row r="4841" spans="1:30" x14ac:dyDescent="0.25">
      <c r="A4841" s="4" t="s">
        <v>2948</v>
      </c>
      <c r="B4841" s="4" t="s">
        <v>3649</v>
      </c>
      <c r="C4841" s="4" t="s">
        <v>3650</v>
      </c>
      <c r="D4841" s="4" t="s">
        <v>3651</v>
      </c>
      <c r="E4841" s="5">
        <v>25569</v>
      </c>
      <c r="F4841" s="4">
        <v>2</v>
      </c>
      <c r="G4841" s="4">
        <v>2280.570138646895</v>
      </c>
      <c r="H4841" s="4">
        <v>0</v>
      </c>
      <c r="I4841" s="4">
        <v>0</v>
      </c>
      <c r="J4841" s="4">
        <v>0</v>
      </c>
      <c r="K4841" s="4">
        <v>0</v>
      </c>
      <c r="L4841" s="11">
        <v>0</v>
      </c>
      <c r="M4841" s="11">
        <v>0</v>
      </c>
      <c r="N4841" s="4">
        <v>0</v>
      </c>
      <c r="O4841" s="4">
        <v>0</v>
      </c>
      <c r="P4841" s="4">
        <v>0</v>
      </c>
      <c r="Q4841" s="4">
        <v>0</v>
      </c>
      <c r="R4841" s="4">
        <v>19.8</v>
      </c>
      <c r="S4841" s="4">
        <v>41</v>
      </c>
      <c r="T4841" s="4">
        <v>1140.2850693234479</v>
      </c>
      <c r="U4841" s="5" t="s">
        <v>21</v>
      </c>
      <c r="V4841" s="5" t="s">
        <v>20</v>
      </c>
      <c r="W4841" s="4" t="s">
        <v>20</v>
      </c>
      <c r="X4841" s="4" t="s">
        <v>182</v>
      </c>
      <c r="Y4841" s="4">
        <v>0</v>
      </c>
      <c r="Z4841" s="4">
        <v>0</v>
      </c>
      <c r="AA4841" s="4">
        <v>401.3</v>
      </c>
      <c r="AB4841" s="4" t="s">
        <v>23</v>
      </c>
      <c r="AC4841" s="4">
        <v>0.85</v>
      </c>
      <c r="AD4841" s="4" t="s">
        <v>135</v>
      </c>
    </row>
    <row r="4842" spans="1:30" x14ac:dyDescent="0.25">
      <c r="A4842" s="4" t="s">
        <v>270</v>
      </c>
      <c r="B4842" s="4" t="s">
        <v>3652</v>
      </c>
      <c r="C4842" s="4" t="s">
        <v>3653</v>
      </c>
      <c r="D4842" s="4" t="s">
        <v>498</v>
      </c>
      <c r="E4842" s="5">
        <v>46022</v>
      </c>
      <c r="F4842" s="4">
        <v>3</v>
      </c>
      <c r="G4842" s="4">
        <v>112.3452199665165</v>
      </c>
      <c r="H4842" s="4">
        <v>0</v>
      </c>
      <c r="I4842" s="4">
        <v>0</v>
      </c>
      <c r="J4842" s="4">
        <v>0</v>
      </c>
      <c r="K4842" s="4">
        <v>0</v>
      </c>
      <c r="L4842" s="11">
        <v>0</v>
      </c>
      <c r="M4842" s="11">
        <v>0</v>
      </c>
      <c r="N4842" s="4">
        <v>579</v>
      </c>
      <c r="O4842" s="4">
        <v>110370.44065554949</v>
      </c>
      <c r="P4842" s="4">
        <v>579</v>
      </c>
      <c r="Q4842" s="4">
        <v>110369.8581247793</v>
      </c>
      <c r="R4842" s="4">
        <v>31.8</v>
      </c>
      <c r="S4842" s="4">
        <v>88</v>
      </c>
      <c r="T4842" s="4">
        <v>37.448406655505501</v>
      </c>
      <c r="U4842" s="5" t="s">
        <v>21</v>
      </c>
      <c r="V4842" s="5" t="s">
        <v>20</v>
      </c>
      <c r="W4842" s="4" t="s">
        <v>20</v>
      </c>
      <c r="X4842" s="4" t="s">
        <v>182</v>
      </c>
      <c r="Y4842" s="4">
        <v>2025</v>
      </c>
      <c r="Z4842" s="4">
        <v>0</v>
      </c>
      <c r="AA4842" s="4">
        <v>10.7</v>
      </c>
      <c r="AB4842" s="4" t="s">
        <v>25</v>
      </c>
      <c r="AC4842" s="4">
        <v>0.01</v>
      </c>
      <c r="AD4842" s="4" t="s">
        <v>135</v>
      </c>
    </row>
    <row r="4843" spans="1:30" x14ac:dyDescent="0.25">
      <c r="A4843" s="4" t="s">
        <v>270</v>
      </c>
      <c r="B4843" s="4" t="s">
        <v>3652</v>
      </c>
      <c r="C4843" s="4" t="s">
        <v>3653</v>
      </c>
      <c r="D4843" s="4" t="s">
        <v>498</v>
      </c>
      <c r="E4843" s="5">
        <v>46203</v>
      </c>
      <c r="F4843" s="4">
        <v>1272</v>
      </c>
      <c r="G4843" s="4">
        <v>211708.3256257911</v>
      </c>
      <c r="H4843" s="4">
        <v>0</v>
      </c>
      <c r="I4843" s="4">
        <v>0</v>
      </c>
      <c r="J4843" s="4">
        <v>0</v>
      </c>
      <c r="K4843" s="4">
        <v>0</v>
      </c>
      <c r="L4843" s="11">
        <v>0</v>
      </c>
      <c r="M4843" s="11">
        <v>0</v>
      </c>
      <c r="N4843" s="4">
        <v>1</v>
      </c>
      <c r="O4843" s="4">
        <v>223.02606630389951</v>
      </c>
      <c r="P4843" s="4">
        <v>8</v>
      </c>
      <c r="Q4843" s="4">
        <v>1565.002201606158</v>
      </c>
      <c r="R4843" s="4">
        <v>31.8</v>
      </c>
      <c r="S4843" s="4">
        <v>88</v>
      </c>
      <c r="T4843" s="4">
        <v>166.43736291335779</v>
      </c>
      <c r="U4843" s="5" t="s">
        <v>21</v>
      </c>
      <c r="V4843" s="5" t="s">
        <v>20</v>
      </c>
      <c r="W4843" s="4" t="s">
        <v>20</v>
      </c>
      <c r="X4843" s="4" t="s">
        <v>182</v>
      </c>
      <c r="Y4843" s="4">
        <v>2026</v>
      </c>
      <c r="Z4843" s="4">
        <v>0</v>
      </c>
      <c r="AA4843" s="4">
        <v>10.7</v>
      </c>
      <c r="AB4843" s="4" t="s">
        <v>25</v>
      </c>
      <c r="AC4843" s="4">
        <v>0.01</v>
      </c>
      <c r="AD4843" s="4" t="s">
        <v>135</v>
      </c>
    </row>
    <row r="4844" spans="1:30" x14ac:dyDescent="0.25">
      <c r="A4844" s="4" t="s">
        <v>727</v>
      </c>
      <c r="B4844" s="4" t="s">
        <v>3654</v>
      </c>
      <c r="C4844" s="4" t="s">
        <v>3655</v>
      </c>
      <c r="D4844" s="4" t="s">
        <v>1911</v>
      </c>
      <c r="E4844" s="5">
        <v>46022</v>
      </c>
      <c r="F4844" s="4">
        <v>0</v>
      </c>
      <c r="G4844" s="4">
        <v>0</v>
      </c>
      <c r="H4844" s="4">
        <v>0</v>
      </c>
      <c r="I4844" s="4">
        <v>0</v>
      </c>
      <c r="J4844" s="4">
        <v>0</v>
      </c>
      <c r="K4844" s="4">
        <v>0</v>
      </c>
      <c r="L4844" s="11">
        <v>0</v>
      </c>
      <c r="M4844" s="11">
        <v>0</v>
      </c>
      <c r="N4844" s="4">
        <v>1</v>
      </c>
      <c r="O4844" s="4">
        <v>22580.557026455252</v>
      </c>
      <c r="P4844" s="4">
        <v>1</v>
      </c>
      <c r="Q4844" s="4">
        <v>22580.257439202011</v>
      </c>
      <c r="R4844" s="4">
        <v>0</v>
      </c>
      <c r="S4844" s="4">
        <v>0</v>
      </c>
      <c r="T4844" s="4">
        <v>0</v>
      </c>
      <c r="U4844" s="5" t="s">
        <v>21</v>
      </c>
      <c r="V4844" s="5" t="s">
        <v>20</v>
      </c>
      <c r="W4844" s="4" t="s">
        <v>20</v>
      </c>
      <c r="X4844" s="4" t="s">
        <v>182</v>
      </c>
      <c r="Y4844" s="4">
        <v>2025</v>
      </c>
      <c r="Z4844" s="4">
        <v>0</v>
      </c>
      <c r="AA4844" s="4">
        <v>86.2</v>
      </c>
      <c r="AB4844" s="4" t="s">
        <v>24</v>
      </c>
      <c r="AC4844" s="4">
        <v>0.2</v>
      </c>
      <c r="AD4844" s="4" t="s">
        <v>139</v>
      </c>
    </row>
    <row r="4845" spans="1:30" x14ac:dyDescent="0.25">
      <c r="A4845" s="4" t="s">
        <v>727</v>
      </c>
      <c r="B4845" s="4" t="s">
        <v>3654</v>
      </c>
      <c r="C4845" s="4" t="s">
        <v>3655</v>
      </c>
      <c r="D4845" s="4" t="s">
        <v>1911</v>
      </c>
      <c r="E4845" s="5">
        <v>46112</v>
      </c>
      <c r="F4845" s="4">
        <v>0</v>
      </c>
      <c r="G4845" s="4">
        <v>0</v>
      </c>
      <c r="H4845" s="4">
        <v>0</v>
      </c>
      <c r="I4845" s="4">
        <v>0</v>
      </c>
      <c r="J4845" s="4">
        <v>0</v>
      </c>
      <c r="K4845" s="4">
        <v>0</v>
      </c>
      <c r="L4845" s="11">
        <v>0</v>
      </c>
      <c r="M4845" s="11">
        <v>0</v>
      </c>
      <c r="N4845" s="4">
        <v>0</v>
      </c>
      <c r="O4845" s="4">
        <v>10780.98018271275</v>
      </c>
      <c r="P4845" s="4">
        <v>2</v>
      </c>
      <c r="Q4845" s="4">
        <v>43122.406150848503</v>
      </c>
      <c r="R4845" s="4">
        <v>0</v>
      </c>
      <c r="S4845" s="4">
        <v>0</v>
      </c>
      <c r="T4845" s="4">
        <v>0</v>
      </c>
      <c r="U4845" s="5" t="s">
        <v>21</v>
      </c>
      <c r="V4845" s="5" t="s">
        <v>20</v>
      </c>
      <c r="W4845" s="4" t="s">
        <v>20</v>
      </c>
      <c r="X4845" s="4" t="s">
        <v>182</v>
      </c>
      <c r="Y4845" s="4">
        <v>2025</v>
      </c>
      <c r="Z4845" s="4">
        <v>0</v>
      </c>
      <c r="AA4845" s="4">
        <v>86.2</v>
      </c>
      <c r="AB4845" s="4" t="s">
        <v>24</v>
      </c>
      <c r="AC4845" s="4">
        <v>0.2</v>
      </c>
      <c r="AD4845" s="4" t="s">
        <v>139</v>
      </c>
    </row>
    <row r="4846" spans="1:30" x14ac:dyDescent="0.25">
      <c r="A4846" s="4" t="s">
        <v>3656</v>
      </c>
      <c r="B4846" s="4" t="s">
        <v>3657</v>
      </c>
      <c r="C4846" s="4" t="s">
        <v>3658</v>
      </c>
      <c r="D4846" s="4" t="s">
        <v>653</v>
      </c>
      <c r="E4846" s="5">
        <v>46112</v>
      </c>
      <c r="F4846" s="4">
        <v>15</v>
      </c>
      <c r="G4846" s="4">
        <v>14768.630264749851</v>
      </c>
      <c r="H4846" s="4">
        <v>15</v>
      </c>
      <c r="I4846" s="4">
        <v>17746.772727272721</v>
      </c>
      <c r="J4846" s="4">
        <v>0</v>
      </c>
      <c r="K4846" s="4">
        <v>0</v>
      </c>
      <c r="L4846" s="11">
        <v>0</v>
      </c>
      <c r="M4846" s="11">
        <v>0</v>
      </c>
      <c r="N4846" s="4">
        <v>8</v>
      </c>
      <c r="O4846" s="4">
        <v>5475.7892398494714</v>
      </c>
      <c r="P4846" s="4">
        <v>30</v>
      </c>
      <c r="Q4846" s="4">
        <v>21901.64237939538</v>
      </c>
      <c r="R4846" s="4">
        <v>36.799999999999997</v>
      </c>
      <c r="S4846" s="4">
        <v>61</v>
      </c>
      <c r="T4846" s="4">
        <v>984.57535098332391</v>
      </c>
      <c r="U4846" s="5" t="s">
        <v>21</v>
      </c>
      <c r="V4846" s="5" t="s">
        <v>20</v>
      </c>
      <c r="W4846" s="4" t="s">
        <v>20</v>
      </c>
      <c r="X4846" s="4" t="s">
        <v>182</v>
      </c>
      <c r="Y4846" s="4">
        <v>2025</v>
      </c>
      <c r="Z4846" s="4">
        <v>0</v>
      </c>
      <c r="AA4846" s="4">
        <v>170</v>
      </c>
      <c r="AB4846" s="4" t="s">
        <v>23</v>
      </c>
      <c r="AC4846" s="4">
        <v>0.17</v>
      </c>
      <c r="AD4846" s="4" t="s">
        <v>135</v>
      </c>
    </row>
    <row r="4847" spans="1:30" x14ac:dyDescent="0.25">
      <c r="A4847" s="4" t="s">
        <v>3659</v>
      </c>
      <c r="B4847" s="4" t="s">
        <v>3657</v>
      </c>
      <c r="C4847" s="4" t="s">
        <v>3658</v>
      </c>
      <c r="D4847" s="4" t="s">
        <v>653</v>
      </c>
      <c r="E4847" s="5">
        <v>46387</v>
      </c>
      <c r="F4847" s="4">
        <v>0</v>
      </c>
      <c r="G4847" s="4">
        <v>0</v>
      </c>
      <c r="H4847" s="4">
        <v>0</v>
      </c>
      <c r="I4847" s="4">
        <v>0</v>
      </c>
      <c r="J4847" s="4">
        <v>0</v>
      </c>
      <c r="K4847" s="4">
        <v>0</v>
      </c>
      <c r="L4847" s="11">
        <v>0</v>
      </c>
      <c r="M4847" s="11">
        <v>0</v>
      </c>
      <c r="N4847" s="4">
        <v>0</v>
      </c>
      <c r="O4847" s="4">
        <v>363.66563796568681</v>
      </c>
      <c r="P4847" s="4">
        <v>5</v>
      </c>
      <c r="Q4847" s="4">
        <v>4728.3356867418725</v>
      </c>
      <c r="R4847" s="4">
        <v>0</v>
      </c>
      <c r="S4847" s="4">
        <v>0</v>
      </c>
      <c r="T4847" s="4">
        <v>0</v>
      </c>
      <c r="U4847" s="5" t="s">
        <v>21</v>
      </c>
      <c r="V4847" s="5" t="s">
        <v>20</v>
      </c>
      <c r="W4847" s="4" t="s">
        <v>20</v>
      </c>
      <c r="X4847" s="4" t="s">
        <v>182</v>
      </c>
      <c r="Y4847" s="4">
        <v>2026</v>
      </c>
      <c r="Z4847" s="4">
        <v>0</v>
      </c>
      <c r="AA4847" s="4">
        <v>170</v>
      </c>
      <c r="AB4847" s="4" t="s">
        <v>23</v>
      </c>
      <c r="AC4847" s="4">
        <v>0.2</v>
      </c>
      <c r="AD4847" s="4" t="s">
        <v>135</v>
      </c>
    </row>
    <row r="4848" spans="1:30" x14ac:dyDescent="0.25">
      <c r="A4848" s="4" t="s">
        <v>1178</v>
      </c>
      <c r="B4848" s="4" t="s">
        <v>3660</v>
      </c>
      <c r="C4848" s="4" t="s">
        <v>3661</v>
      </c>
      <c r="D4848" s="4" t="s">
        <v>815</v>
      </c>
      <c r="E4848" s="5">
        <v>25569</v>
      </c>
      <c r="F4848" s="4">
        <v>14</v>
      </c>
      <c r="G4848" s="4">
        <v>1652.2690936489701</v>
      </c>
      <c r="H4848" s="4">
        <v>0</v>
      </c>
      <c r="I4848" s="4">
        <v>0</v>
      </c>
      <c r="J4848" s="4">
        <v>0</v>
      </c>
      <c r="K4848" s="4">
        <v>0</v>
      </c>
      <c r="L4848" s="11">
        <v>0</v>
      </c>
      <c r="M4848" s="11">
        <v>0</v>
      </c>
      <c r="N4848" s="4">
        <v>0</v>
      </c>
      <c r="O4848" s="4">
        <v>0</v>
      </c>
      <c r="P4848" s="4">
        <v>0</v>
      </c>
      <c r="Q4848" s="4">
        <v>0</v>
      </c>
      <c r="R4848" s="4">
        <v>14.7</v>
      </c>
      <c r="S4848" s="4">
        <v>41</v>
      </c>
      <c r="T4848" s="4">
        <v>118.0192209749264</v>
      </c>
      <c r="U4848" s="5" t="s">
        <v>21</v>
      </c>
      <c r="V4848" s="5" t="s">
        <v>20</v>
      </c>
      <c r="W4848" s="4" t="s">
        <v>20</v>
      </c>
      <c r="X4848" s="4" t="s">
        <v>182</v>
      </c>
      <c r="Y4848" s="4">
        <v>0</v>
      </c>
      <c r="Z4848" s="4">
        <v>0</v>
      </c>
      <c r="AA4848" s="4">
        <v>67.2</v>
      </c>
      <c r="AB4848" s="4" t="s">
        <v>24</v>
      </c>
      <c r="AC4848" s="4">
        <v>0.21</v>
      </c>
      <c r="AD4848" s="4" t="s">
        <v>135</v>
      </c>
    </row>
    <row r="4849" spans="1:30" x14ac:dyDescent="0.25">
      <c r="A4849" s="4" t="s">
        <v>1178</v>
      </c>
      <c r="B4849" s="4" t="s">
        <v>3660</v>
      </c>
      <c r="C4849" s="4" t="s">
        <v>3661</v>
      </c>
      <c r="D4849" s="4" t="s">
        <v>815</v>
      </c>
      <c r="E4849" s="5">
        <v>25569</v>
      </c>
      <c r="F4849" s="4">
        <v>7</v>
      </c>
      <c r="G4849" s="4">
        <v>865.48185248413847</v>
      </c>
      <c r="H4849" s="4">
        <v>0</v>
      </c>
      <c r="I4849" s="4">
        <v>0</v>
      </c>
      <c r="J4849" s="4">
        <v>0</v>
      </c>
      <c r="K4849" s="4">
        <v>0</v>
      </c>
      <c r="L4849" s="11">
        <v>0</v>
      </c>
      <c r="M4849" s="11">
        <v>0</v>
      </c>
      <c r="N4849" s="4">
        <v>0</v>
      </c>
      <c r="O4849" s="4">
        <v>0</v>
      </c>
      <c r="P4849" s="4">
        <v>0</v>
      </c>
      <c r="Q4849" s="4">
        <v>0</v>
      </c>
      <c r="R4849" s="4">
        <v>17.8</v>
      </c>
      <c r="S4849" s="4">
        <v>50</v>
      </c>
      <c r="T4849" s="4">
        <v>123.6402646405912</v>
      </c>
      <c r="U4849" s="5" t="s">
        <v>21</v>
      </c>
      <c r="V4849" s="5" t="s">
        <v>20</v>
      </c>
      <c r="W4849" s="4" t="s">
        <v>20</v>
      </c>
      <c r="X4849" s="4" t="s">
        <v>182</v>
      </c>
      <c r="Y4849" s="4">
        <v>0</v>
      </c>
      <c r="Z4849" s="4">
        <v>0</v>
      </c>
      <c r="AA4849" s="4">
        <v>67.2</v>
      </c>
      <c r="AB4849" s="4" t="s">
        <v>24</v>
      </c>
      <c r="AC4849" s="4">
        <v>0.16</v>
      </c>
      <c r="AD4849" s="4" t="s">
        <v>135</v>
      </c>
    </row>
    <row r="4850" spans="1:30" x14ac:dyDescent="0.25">
      <c r="A4850" s="4" t="s">
        <v>615</v>
      </c>
      <c r="B4850" s="4" t="s">
        <v>3662</v>
      </c>
      <c r="C4850" s="4" t="s">
        <v>3663</v>
      </c>
      <c r="D4850" s="4" t="s">
        <v>1712</v>
      </c>
      <c r="E4850" s="5">
        <v>46156</v>
      </c>
      <c r="F4850" s="4">
        <v>20</v>
      </c>
      <c r="G4850" s="4">
        <v>3921.415576932267</v>
      </c>
      <c r="H4850" s="4">
        <v>0</v>
      </c>
      <c r="I4850" s="4">
        <v>0</v>
      </c>
      <c r="J4850" s="4">
        <v>0</v>
      </c>
      <c r="K4850" s="4">
        <v>0</v>
      </c>
      <c r="L4850" s="11">
        <v>0</v>
      </c>
      <c r="M4850" s="11">
        <v>0</v>
      </c>
      <c r="N4850" s="4">
        <v>20</v>
      </c>
      <c r="O4850" s="4">
        <v>4217.5227762244867</v>
      </c>
      <c r="P4850" s="4">
        <v>120</v>
      </c>
      <c r="Q4850" s="4">
        <v>25306.035419106651</v>
      </c>
      <c r="R4850" s="4">
        <v>16.8</v>
      </c>
      <c r="S4850" s="4">
        <v>70</v>
      </c>
      <c r="T4850" s="4">
        <v>196.07077884661339</v>
      </c>
      <c r="U4850" s="5" t="s">
        <v>21</v>
      </c>
      <c r="V4850" s="5" t="s">
        <v>20</v>
      </c>
      <c r="W4850" s="4" t="s">
        <v>20</v>
      </c>
      <c r="X4850" s="4" t="s">
        <v>182</v>
      </c>
      <c r="Y4850" s="4">
        <v>2026</v>
      </c>
      <c r="Z4850" s="4">
        <v>0</v>
      </c>
      <c r="AA4850" s="4">
        <v>83.6</v>
      </c>
      <c r="AB4850" s="4" t="s">
        <v>24</v>
      </c>
      <c r="AC4850" s="4">
        <v>0.22</v>
      </c>
      <c r="AD4850" s="4" t="s">
        <v>136</v>
      </c>
    </row>
    <row r="4851" spans="1:30" x14ac:dyDescent="0.25">
      <c r="A4851" s="4" t="s">
        <v>615</v>
      </c>
      <c r="B4851" s="4" t="s">
        <v>3662</v>
      </c>
      <c r="C4851" s="4" t="s">
        <v>3663</v>
      </c>
      <c r="D4851" s="4" t="s">
        <v>1712</v>
      </c>
      <c r="E4851" s="5">
        <v>46155</v>
      </c>
      <c r="F4851" s="4">
        <v>1</v>
      </c>
      <c r="G4851" s="4">
        <v>188.1498734388731</v>
      </c>
      <c r="H4851" s="4">
        <v>0</v>
      </c>
      <c r="I4851" s="4">
        <v>0</v>
      </c>
      <c r="J4851" s="4">
        <v>0</v>
      </c>
      <c r="K4851" s="4">
        <v>0</v>
      </c>
      <c r="L4851" s="11">
        <v>0</v>
      </c>
      <c r="M4851" s="11">
        <v>0</v>
      </c>
      <c r="N4851" s="4">
        <v>12</v>
      </c>
      <c r="O4851" s="4">
        <v>2776.175213394808</v>
      </c>
      <c r="P4851" s="4">
        <v>80</v>
      </c>
      <c r="Q4851" s="4">
        <v>16661.87796389333</v>
      </c>
      <c r="R4851" s="4">
        <v>4.8</v>
      </c>
      <c r="S4851" s="4">
        <v>20</v>
      </c>
      <c r="T4851" s="4">
        <v>188.1498734388731</v>
      </c>
      <c r="U4851" s="5" t="s">
        <v>21</v>
      </c>
      <c r="V4851" s="5" t="s">
        <v>20</v>
      </c>
      <c r="W4851" s="4" t="s">
        <v>20</v>
      </c>
      <c r="X4851" s="4" t="s">
        <v>182</v>
      </c>
      <c r="Y4851" s="4">
        <v>2026</v>
      </c>
      <c r="Z4851" s="4">
        <v>0</v>
      </c>
      <c r="AA4851" s="4">
        <v>83.6</v>
      </c>
      <c r="AB4851" s="4" t="s">
        <v>24</v>
      </c>
      <c r="AC4851" s="4">
        <v>3.48</v>
      </c>
      <c r="AD4851" s="4" t="s">
        <v>136</v>
      </c>
    </row>
    <row r="4852" spans="1:30" x14ac:dyDescent="0.25">
      <c r="A4852" s="4" t="s">
        <v>615</v>
      </c>
      <c r="B4852" s="4" t="s">
        <v>3662</v>
      </c>
      <c r="C4852" s="4" t="s">
        <v>3663</v>
      </c>
      <c r="D4852" s="4" t="s">
        <v>1712</v>
      </c>
      <c r="E4852" s="5">
        <v>46155</v>
      </c>
      <c r="F4852" s="4">
        <v>315</v>
      </c>
      <c r="G4852" s="4">
        <v>52189.461275354479</v>
      </c>
      <c r="H4852" s="4">
        <v>0</v>
      </c>
      <c r="I4852" s="4">
        <v>0</v>
      </c>
      <c r="J4852" s="4">
        <v>0</v>
      </c>
      <c r="K4852" s="4">
        <v>0</v>
      </c>
      <c r="L4852" s="11">
        <v>20</v>
      </c>
      <c r="M4852" s="11">
        <v>5005.454545454545</v>
      </c>
      <c r="N4852" s="4">
        <v>3</v>
      </c>
      <c r="O4852" s="4">
        <v>694.043803348702</v>
      </c>
      <c r="P4852" s="4">
        <v>20</v>
      </c>
      <c r="Q4852" s="4">
        <v>4165.4694909733334</v>
      </c>
      <c r="R4852" s="4">
        <v>4.8</v>
      </c>
      <c r="S4852" s="4">
        <v>20</v>
      </c>
      <c r="T4852" s="4">
        <v>165.6808294455698</v>
      </c>
      <c r="U4852" s="5" t="s">
        <v>21</v>
      </c>
      <c r="V4852" s="5" t="s">
        <v>20</v>
      </c>
      <c r="W4852" s="4" t="s">
        <v>20</v>
      </c>
      <c r="X4852" s="4" t="s">
        <v>182</v>
      </c>
      <c r="Y4852" s="4">
        <v>2025</v>
      </c>
      <c r="Z4852" s="4">
        <v>0</v>
      </c>
      <c r="AA4852" s="4">
        <v>83.6</v>
      </c>
      <c r="AB4852" s="4" t="s">
        <v>24</v>
      </c>
      <c r="AC4852" s="4">
        <v>3.48</v>
      </c>
      <c r="AD4852" s="4" t="s">
        <v>136</v>
      </c>
    </row>
    <row r="4853" spans="1:30" x14ac:dyDescent="0.25">
      <c r="A4853" s="4" t="s">
        <v>615</v>
      </c>
      <c r="B4853" s="4" t="s">
        <v>3662</v>
      </c>
      <c r="C4853" s="4" t="s">
        <v>3663</v>
      </c>
      <c r="D4853" s="4" t="s">
        <v>1712</v>
      </c>
      <c r="E4853" s="5">
        <v>46106</v>
      </c>
      <c r="F4853" s="4">
        <v>21</v>
      </c>
      <c r="G4853" s="4">
        <v>3336.3125929450362</v>
      </c>
      <c r="H4853" s="4">
        <v>0</v>
      </c>
      <c r="I4853" s="4">
        <v>0</v>
      </c>
      <c r="J4853" s="4">
        <v>0</v>
      </c>
      <c r="K4853" s="4">
        <v>0</v>
      </c>
      <c r="L4853" s="11">
        <v>0</v>
      </c>
      <c r="M4853" s="11">
        <v>0</v>
      </c>
      <c r="N4853" s="4">
        <v>8</v>
      </c>
      <c r="O4853" s="4">
        <v>1720.1301457095531</v>
      </c>
      <c r="P4853" s="4">
        <v>30</v>
      </c>
      <c r="Q4853" s="4">
        <v>6881.4276664660892</v>
      </c>
      <c r="R4853" s="4">
        <v>4.8</v>
      </c>
      <c r="S4853" s="4">
        <v>20</v>
      </c>
      <c r="T4853" s="4">
        <v>158.8720282354779</v>
      </c>
      <c r="U4853" s="5" t="s">
        <v>21</v>
      </c>
      <c r="V4853" s="5" t="s">
        <v>20</v>
      </c>
      <c r="W4853" s="4" t="s">
        <v>20</v>
      </c>
      <c r="X4853" s="4" t="s">
        <v>182</v>
      </c>
      <c r="Y4853" s="4">
        <v>2026</v>
      </c>
      <c r="Z4853" s="4">
        <v>0</v>
      </c>
      <c r="AA4853" s="4">
        <v>83.6</v>
      </c>
      <c r="AB4853" s="4" t="s">
        <v>24</v>
      </c>
      <c r="AC4853" s="4">
        <v>3.48</v>
      </c>
      <c r="AD4853" s="4" t="s">
        <v>136</v>
      </c>
    </row>
    <row r="4854" spans="1:30" x14ac:dyDescent="0.25">
      <c r="A4854" s="4" t="s">
        <v>183</v>
      </c>
      <c r="B4854" s="4" t="s">
        <v>3664</v>
      </c>
      <c r="C4854" s="4" t="s">
        <v>3665</v>
      </c>
      <c r="D4854" s="4" t="s">
        <v>1882</v>
      </c>
      <c r="E4854" s="5">
        <v>25569</v>
      </c>
      <c r="F4854" s="4">
        <v>36</v>
      </c>
      <c r="G4854" s="4">
        <v>22314.075677761601</v>
      </c>
      <c r="H4854" s="4">
        <v>0</v>
      </c>
      <c r="I4854" s="4">
        <v>0</v>
      </c>
      <c r="J4854" s="4">
        <v>0</v>
      </c>
      <c r="K4854" s="4">
        <v>0</v>
      </c>
      <c r="L4854" s="11">
        <v>0</v>
      </c>
      <c r="M4854" s="11">
        <v>0</v>
      </c>
      <c r="N4854" s="4">
        <v>0</v>
      </c>
      <c r="O4854" s="4">
        <v>0</v>
      </c>
      <c r="P4854" s="4">
        <v>0</v>
      </c>
      <c r="Q4854" s="4">
        <v>0</v>
      </c>
      <c r="R4854" s="4">
        <v>6.8</v>
      </c>
      <c r="S4854" s="4">
        <v>19</v>
      </c>
      <c r="T4854" s="4">
        <v>619.83543549337799</v>
      </c>
      <c r="U4854" s="5" t="s">
        <v>21</v>
      </c>
      <c r="V4854" s="5" t="s">
        <v>20</v>
      </c>
      <c r="W4854" s="4" t="s">
        <v>20</v>
      </c>
      <c r="X4854" s="4" t="s">
        <v>182</v>
      </c>
      <c r="Y4854" s="4">
        <v>0</v>
      </c>
      <c r="Z4854" s="4">
        <v>0</v>
      </c>
      <c r="AA4854" s="4">
        <v>74.599999999999994</v>
      </c>
      <c r="AB4854" s="4" t="s">
        <v>24</v>
      </c>
      <c r="AC4854" s="4">
        <v>0.89</v>
      </c>
      <c r="AD4854" s="4" t="s">
        <v>135</v>
      </c>
    </row>
    <row r="4855" spans="1:30" x14ac:dyDescent="0.25">
      <c r="A4855" s="4" t="s">
        <v>353</v>
      </c>
      <c r="B4855" s="4" t="s">
        <v>3666</v>
      </c>
      <c r="C4855" s="4" t="s">
        <v>3667</v>
      </c>
      <c r="D4855" s="4" t="s">
        <v>3194</v>
      </c>
      <c r="E4855" s="5">
        <v>25569</v>
      </c>
      <c r="F4855" s="4">
        <v>44</v>
      </c>
      <c r="G4855" s="4">
        <v>9922.3298274427398</v>
      </c>
      <c r="H4855" s="4">
        <v>0</v>
      </c>
      <c r="I4855" s="4">
        <v>0</v>
      </c>
      <c r="J4855" s="4">
        <v>0</v>
      </c>
      <c r="K4855" s="4">
        <v>0</v>
      </c>
      <c r="L4855" s="11">
        <v>0</v>
      </c>
      <c r="M4855" s="11">
        <v>0</v>
      </c>
      <c r="N4855" s="4">
        <v>0</v>
      </c>
      <c r="O4855" s="4">
        <v>0</v>
      </c>
      <c r="P4855" s="4">
        <v>0</v>
      </c>
      <c r="Q4855" s="4">
        <v>0</v>
      </c>
      <c r="R4855" s="4">
        <v>1.8</v>
      </c>
      <c r="S4855" s="4">
        <v>5</v>
      </c>
      <c r="T4855" s="4">
        <v>225.507496078244</v>
      </c>
      <c r="U4855" s="5" t="s">
        <v>21</v>
      </c>
      <c r="V4855" s="5" t="s">
        <v>20</v>
      </c>
      <c r="W4855" s="4" t="s">
        <v>20</v>
      </c>
      <c r="X4855" s="4" t="s">
        <v>182</v>
      </c>
      <c r="Y4855" s="4">
        <v>0</v>
      </c>
      <c r="Z4855" s="4">
        <v>0</v>
      </c>
      <c r="AA4855" s="4">
        <v>208.4</v>
      </c>
      <c r="AB4855" s="4" t="s">
        <v>23</v>
      </c>
      <c r="AC4855" s="4">
        <v>208.4</v>
      </c>
      <c r="AD4855" s="4" t="s">
        <v>135</v>
      </c>
    </row>
    <row r="4856" spans="1:30" x14ac:dyDescent="0.25">
      <c r="A4856" s="4" t="s">
        <v>476</v>
      </c>
      <c r="B4856" s="4" t="s">
        <v>3668</v>
      </c>
      <c r="C4856" s="4" t="s">
        <v>1332</v>
      </c>
      <c r="D4856" s="4" t="s">
        <v>348</v>
      </c>
      <c r="E4856" s="5">
        <v>46022</v>
      </c>
      <c r="F4856" s="4">
        <v>230</v>
      </c>
      <c r="G4856" s="4">
        <v>12775.278057148669</v>
      </c>
      <c r="H4856" s="4">
        <v>40</v>
      </c>
      <c r="I4856" s="4">
        <v>2669.818181818182</v>
      </c>
      <c r="J4856" s="4">
        <v>0</v>
      </c>
      <c r="K4856" s="4">
        <v>0</v>
      </c>
      <c r="L4856" s="11">
        <v>0</v>
      </c>
      <c r="M4856" s="11">
        <v>0</v>
      </c>
      <c r="N4856" s="4">
        <v>130</v>
      </c>
      <c r="O4856" s="4">
        <v>5645.5553500210963</v>
      </c>
      <c r="P4856" s="4">
        <v>130</v>
      </c>
      <c r="Q4856" s="4">
        <v>5645.2557627678534</v>
      </c>
      <c r="R4856" s="4">
        <v>20.8</v>
      </c>
      <c r="S4856" s="4">
        <v>58</v>
      </c>
      <c r="T4856" s="4">
        <v>55.544687204994219</v>
      </c>
      <c r="U4856" s="5" t="s">
        <v>21</v>
      </c>
      <c r="V4856" s="5" t="s">
        <v>20</v>
      </c>
      <c r="W4856" s="4" t="s">
        <v>20</v>
      </c>
      <c r="X4856" s="4" t="s">
        <v>182</v>
      </c>
      <c r="Y4856" s="4">
        <v>2025</v>
      </c>
      <c r="Z4856" s="4">
        <v>0</v>
      </c>
      <c r="AA4856" s="4">
        <v>25</v>
      </c>
      <c r="AB4856" s="4" t="s">
        <v>25</v>
      </c>
      <c r="AC4856" s="4">
        <v>0.05</v>
      </c>
      <c r="AD4856" s="4" t="s">
        <v>136</v>
      </c>
    </row>
    <row r="4857" spans="1:30" x14ac:dyDescent="0.25">
      <c r="A4857" s="4" t="s">
        <v>476</v>
      </c>
      <c r="B4857" s="4" t="s">
        <v>3668</v>
      </c>
      <c r="C4857" s="4" t="s">
        <v>1332</v>
      </c>
      <c r="D4857" s="4" t="s">
        <v>3669</v>
      </c>
      <c r="E4857" s="5">
        <v>46065</v>
      </c>
      <c r="F4857" s="4">
        <v>0</v>
      </c>
      <c r="G4857" s="4">
        <v>0</v>
      </c>
      <c r="H4857" s="4">
        <v>0</v>
      </c>
      <c r="I4857" s="4">
        <v>0</v>
      </c>
      <c r="J4857" s="4">
        <v>0</v>
      </c>
      <c r="K4857" s="4">
        <v>0</v>
      </c>
      <c r="L4857" s="11">
        <v>0</v>
      </c>
      <c r="M4857" s="11">
        <v>0</v>
      </c>
      <c r="N4857" s="4">
        <v>5</v>
      </c>
      <c r="O4857" s="4">
        <v>282.11133013814151</v>
      </c>
      <c r="P4857" s="4">
        <v>15</v>
      </c>
      <c r="Q4857" s="4">
        <v>846.55868085435748</v>
      </c>
      <c r="R4857" s="4">
        <v>0</v>
      </c>
      <c r="S4857" s="4">
        <v>0</v>
      </c>
      <c r="T4857" s="4">
        <v>0</v>
      </c>
      <c r="U4857" s="5" t="s">
        <v>21</v>
      </c>
      <c r="V4857" s="5" t="s">
        <v>20</v>
      </c>
      <c r="W4857" s="4" t="s">
        <v>20</v>
      </c>
      <c r="X4857" s="4" t="s">
        <v>182</v>
      </c>
      <c r="Y4857" s="4">
        <v>2026</v>
      </c>
      <c r="Z4857" s="4">
        <v>0</v>
      </c>
      <c r="AA4857" s="4">
        <v>25</v>
      </c>
      <c r="AB4857" s="4" t="s">
        <v>25</v>
      </c>
      <c r="AC4857" s="4">
        <v>0.2</v>
      </c>
      <c r="AD4857" s="4" t="s">
        <v>136</v>
      </c>
    </row>
    <row r="4858" spans="1:30" x14ac:dyDescent="0.25">
      <c r="A4858" s="4" t="s">
        <v>476</v>
      </c>
      <c r="B4858" s="4" t="s">
        <v>3668</v>
      </c>
      <c r="C4858" s="4" t="s">
        <v>1332</v>
      </c>
      <c r="D4858" s="4" t="s">
        <v>3669</v>
      </c>
      <c r="E4858" s="5">
        <v>46173</v>
      </c>
      <c r="F4858" s="4">
        <v>0</v>
      </c>
      <c r="G4858" s="4">
        <v>0</v>
      </c>
      <c r="H4858" s="4">
        <v>0</v>
      </c>
      <c r="I4858" s="4">
        <v>0</v>
      </c>
      <c r="J4858" s="4">
        <v>0</v>
      </c>
      <c r="K4858" s="4">
        <v>0</v>
      </c>
      <c r="L4858" s="11">
        <v>0</v>
      </c>
      <c r="M4858" s="11">
        <v>0</v>
      </c>
      <c r="N4858" s="4">
        <v>5</v>
      </c>
      <c r="O4858" s="4">
        <v>198.89264868146259</v>
      </c>
      <c r="P4858" s="4">
        <v>30</v>
      </c>
      <c r="Q4858" s="4">
        <v>1193.8135948367869</v>
      </c>
      <c r="R4858" s="4">
        <v>0</v>
      </c>
      <c r="S4858" s="4">
        <v>0</v>
      </c>
      <c r="T4858" s="4">
        <v>0</v>
      </c>
      <c r="U4858" s="5" t="s">
        <v>21</v>
      </c>
      <c r="V4858" s="5" t="s">
        <v>20</v>
      </c>
      <c r="W4858" s="4" t="s">
        <v>20</v>
      </c>
      <c r="X4858" s="4" t="s">
        <v>182</v>
      </c>
      <c r="Y4858" s="4">
        <v>2026</v>
      </c>
      <c r="Z4858" s="4">
        <v>0</v>
      </c>
      <c r="AA4858" s="4">
        <v>25</v>
      </c>
      <c r="AB4858" s="4" t="s">
        <v>25</v>
      </c>
      <c r="AC4858" s="4">
        <v>0.2</v>
      </c>
      <c r="AD4858" s="4" t="s">
        <v>136</v>
      </c>
    </row>
    <row r="4859" spans="1:30" x14ac:dyDescent="0.25">
      <c r="A4859" s="4" t="s">
        <v>476</v>
      </c>
      <c r="B4859" s="4" t="s">
        <v>3668</v>
      </c>
      <c r="C4859" s="4" t="s">
        <v>1332</v>
      </c>
      <c r="D4859" s="4" t="s">
        <v>3669</v>
      </c>
      <c r="E4859" s="5">
        <v>46387</v>
      </c>
      <c r="F4859" s="4">
        <v>0</v>
      </c>
      <c r="G4859" s="4">
        <v>0</v>
      </c>
      <c r="H4859" s="4">
        <v>0</v>
      </c>
      <c r="I4859" s="4">
        <v>0</v>
      </c>
      <c r="J4859" s="4">
        <v>0</v>
      </c>
      <c r="K4859" s="4">
        <v>0</v>
      </c>
      <c r="L4859" s="11">
        <v>0</v>
      </c>
      <c r="M4859" s="11">
        <v>0</v>
      </c>
      <c r="N4859" s="4">
        <v>4</v>
      </c>
      <c r="O4859" s="4">
        <v>206.3823300125637</v>
      </c>
      <c r="P4859" s="4">
        <v>50</v>
      </c>
      <c r="Q4859" s="4">
        <v>2680.7733169728722</v>
      </c>
      <c r="R4859" s="4">
        <v>0</v>
      </c>
      <c r="S4859" s="4">
        <v>0</v>
      </c>
      <c r="T4859" s="4">
        <v>0</v>
      </c>
      <c r="U4859" s="5" t="s">
        <v>21</v>
      </c>
      <c r="V4859" s="5" t="s">
        <v>20</v>
      </c>
      <c r="W4859" s="4" t="s">
        <v>20</v>
      </c>
      <c r="X4859" s="4" t="s">
        <v>182</v>
      </c>
      <c r="Y4859" s="4">
        <v>2026</v>
      </c>
      <c r="Z4859" s="4">
        <v>0</v>
      </c>
      <c r="AA4859" s="4">
        <v>25</v>
      </c>
      <c r="AB4859" s="4" t="s">
        <v>25</v>
      </c>
      <c r="AC4859" s="4">
        <v>0.2</v>
      </c>
      <c r="AD4859" s="4" t="s">
        <v>136</v>
      </c>
    </row>
    <row r="4860" spans="1:30" x14ac:dyDescent="0.25">
      <c r="A4860" s="4" t="s">
        <v>476</v>
      </c>
      <c r="B4860" s="4" t="s">
        <v>3668</v>
      </c>
      <c r="C4860" s="4" t="s">
        <v>1332</v>
      </c>
      <c r="D4860" s="4" t="s">
        <v>3669</v>
      </c>
      <c r="E4860" s="5">
        <v>46477</v>
      </c>
      <c r="F4860" s="4">
        <v>0</v>
      </c>
      <c r="G4860" s="4">
        <v>0</v>
      </c>
      <c r="H4860" s="4">
        <v>0</v>
      </c>
      <c r="I4860" s="4">
        <v>0</v>
      </c>
      <c r="J4860" s="4">
        <v>0</v>
      </c>
      <c r="K4860" s="4">
        <v>0</v>
      </c>
      <c r="L4860" s="11">
        <v>0</v>
      </c>
      <c r="M4860" s="11">
        <v>0</v>
      </c>
      <c r="N4860" s="4">
        <v>2</v>
      </c>
      <c r="O4860" s="4">
        <v>138.97519803265379</v>
      </c>
      <c r="P4860" s="4">
        <v>40</v>
      </c>
      <c r="Q4860" s="4">
        <v>2221.1815048920712</v>
      </c>
      <c r="R4860" s="4">
        <v>0</v>
      </c>
      <c r="S4860" s="4">
        <v>0</v>
      </c>
      <c r="T4860" s="4">
        <v>0</v>
      </c>
      <c r="U4860" s="5" t="s">
        <v>21</v>
      </c>
      <c r="V4860" s="5" t="s">
        <v>20</v>
      </c>
      <c r="W4860" s="4" t="s">
        <v>20</v>
      </c>
      <c r="X4860" s="4" t="s">
        <v>182</v>
      </c>
      <c r="Y4860" s="4">
        <v>2026</v>
      </c>
      <c r="Z4860" s="4">
        <v>0</v>
      </c>
      <c r="AA4860" s="4">
        <v>25</v>
      </c>
      <c r="AB4860" s="4" t="s">
        <v>25</v>
      </c>
      <c r="AC4860" s="4">
        <v>0.2</v>
      </c>
      <c r="AD4860" s="4" t="s">
        <v>136</v>
      </c>
    </row>
    <row r="4861" spans="1:30" x14ac:dyDescent="0.25">
      <c r="A4861" s="4" t="s">
        <v>1178</v>
      </c>
      <c r="B4861" s="4" t="s">
        <v>3670</v>
      </c>
      <c r="C4861" s="4" t="s">
        <v>3671</v>
      </c>
      <c r="D4861" s="4" t="s">
        <v>592</v>
      </c>
      <c r="E4861" s="5">
        <v>46387</v>
      </c>
      <c r="F4861" s="4">
        <v>0</v>
      </c>
      <c r="G4861" s="4">
        <v>0</v>
      </c>
      <c r="H4861" s="4">
        <v>0</v>
      </c>
      <c r="I4861" s="4">
        <v>0</v>
      </c>
      <c r="J4861" s="4">
        <v>0</v>
      </c>
      <c r="K4861" s="4">
        <v>0</v>
      </c>
      <c r="L4861" s="11">
        <v>0</v>
      </c>
      <c r="M4861" s="11">
        <v>0</v>
      </c>
      <c r="N4861" s="4">
        <v>1</v>
      </c>
      <c r="O4861" s="4">
        <v>74.896813311011016</v>
      </c>
      <c r="P4861" s="4">
        <v>10</v>
      </c>
      <c r="Q4861" s="4">
        <v>968.3658649024984</v>
      </c>
      <c r="R4861" s="4">
        <v>0</v>
      </c>
      <c r="S4861" s="4">
        <v>0</v>
      </c>
      <c r="T4861" s="4">
        <v>0</v>
      </c>
      <c r="U4861" s="5" t="s">
        <v>21</v>
      </c>
      <c r="V4861" s="5" t="s">
        <v>20</v>
      </c>
      <c r="W4861" s="4" t="s">
        <v>20</v>
      </c>
      <c r="X4861" s="4" t="s">
        <v>182</v>
      </c>
      <c r="Y4861" s="4">
        <v>2026</v>
      </c>
      <c r="Z4861" s="4">
        <v>0</v>
      </c>
      <c r="AA4861" s="4">
        <v>21.8</v>
      </c>
      <c r="AB4861" s="4" t="s">
        <v>25</v>
      </c>
      <c r="AC4861" s="4">
        <v>0.2</v>
      </c>
      <c r="AD4861" s="4" t="s">
        <v>137</v>
      </c>
    </row>
    <row r="4862" spans="1:30" x14ac:dyDescent="0.25">
      <c r="A4862" s="4" t="s">
        <v>1178</v>
      </c>
      <c r="B4862" s="4" t="s">
        <v>3670</v>
      </c>
      <c r="C4862" s="4" t="s">
        <v>3671</v>
      </c>
      <c r="D4862" s="4" t="s">
        <v>592</v>
      </c>
      <c r="E4862" s="5">
        <v>46082</v>
      </c>
      <c r="F4862" s="4">
        <v>0</v>
      </c>
      <c r="G4862" s="4">
        <v>0</v>
      </c>
      <c r="H4862" s="4">
        <v>0</v>
      </c>
      <c r="I4862" s="4">
        <v>0</v>
      </c>
      <c r="J4862" s="4">
        <v>0</v>
      </c>
      <c r="K4862" s="4">
        <v>0</v>
      </c>
      <c r="L4862" s="11">
        <v>0</v>
      </c>
      <c r="M4862" s="11">
        <v>0</v>
      </c>
      <c r="N4862" s="4">
        <v>7</v>
      </c>
      <c r="O4862" s="4">
        <v>604.99981419005564</v>
      </c>
      <c r="P4862" s="4">
        <v>20</v>
      </c>
      <c r="Q4862" s="4">
        <v>1815.6818357581119</v>
      </c>
      <c r="R4862" s="4">
        <v>0</v>
      </c>
      <c r="S4862" s="4">
        <v>0</v>
      </c>
      <c r="T4862" s="4">
        <v>0</v>
      </c>
      <c r="U4862" s="5" t="s">
        <v>21</v>
      </c>
      <c r="V4862" s="5" t="s">
        <v>20</v>
      </c>
      <c r="W4862" s="4" t="s">
        <v>20</v>
      </c>
      <c r="X4862" s="4" t="s">
        <v>182</v>
      </c>
      <c r="Y4862" s="4">
        <v>2026</v>
      </c>
      <c r="Z4862" s="4">
        <v>0</v>
      </c>
      <c r="AA4862" s="4">
        <v>21.8</v>
      </c>
      <c r="AB4862" s="4" t="s">
        <v>25</v>
      </c>
      <c r="AC4862" s="4">
        <v>0.2</v>
      </c>
      <c r="AD4862" s="4" t="s">
        <v>137</v>
      </c>
    </row>
    <row r="4863" spans="1:30" x14ac:dyDescent="0.25">
      <c r="A4863" s="4" t="s">
        <v>1178</v>
      </c>
      <c r="B4863" s="4" t="s">
        <v>3670</v>
      </c>
      <c r="C4863" s="4" t="s">
        <v>3671</v>
      </c>
      <c r="D4863" s="4" t="s">
        <v>592</v>
      </c>
      <c r="E4863" s="5">
        <v>46053</v>
      </c>
      <c r="F4863" s="4">
        <v>0</v>
      </c>
      <c r="G4863" s="4">
        <v>0</v>
      </c>
      <c r="H4863" s="4">
        <v>0</v>
      </c>
      <c r="I4863" s="4">
        <v>0</v>
      </c>
      <c r="J4863" s="4">
        <v>7</v>
      </c>
      <c r="K4863" s="4">
        <v>730.81132988319825</v>
      </c>
      <c r="L4863" s="11">
        <v>0</v>
      </c>
      <c r="M4863" s="11">
        <v>0</v>
      </c>
      <c r="N4863" s="4">
        <v>4</v>
      </c>
      <c r="O4863" s="4">
        <v>365.33001159482029</v>
      </c>
      <c r="P4863" s="4">
        <v>7</v>
      </c>
      <c r="Q4863" s="4">
        <v>730.8098168162627</v>
      </c>
      <c r="R4863" s="4">
        <v>0</v>
      </c>
      <c r="S4863" s="4">
        <v>0</v>
      </c>
      <c r="T4863" s="4">
        <v>0</v>
      </c>
      <c r="U4863" s="5" t="s">
        <v>21</v>
      </c>
      <c r="V4863" s="5" t="s">
        <v>20</v>
      </c>
      <c r="W4863" s="4" t="s">
        <v>20</v>
      </c>
      <c r="X4863" s="4" t="s">
        <v>182</v>
      </c>
      <c r="Y4863" s="4">
        <v>2025</v>
      </c>
      <c r="Z4863" s="4">
        <v>0</v>
      </c>
      <c r="AA4863" s="4">
        <v>21.8</v>
      </c>
      <c r="AB4863" s="4" t="s">
        <v>25</v>
      </c>
      <c r="AC4863" s="4">
        <v>0.2</v>
      </c>
      <c r="AD4863" s="4" t="s">
        <v>137</v>
      </c>
    </row>
    <row r="4864" spans="1:30" x14ac:dyDescent="0.25">
      <c r="A4864" s="4" t="s">
        <v>1178</v>
      </c>
      <c r="B4864" s="4" t="s">
        <v>3670</v>
      </c>
      <c r="C4864" s="4" t="s">
        <v>3671</v>
      </c>
      <c r="D4864" s="4" t="s">
        <v>592</v>
      </c>
      <c r="E4864" s="5">
        <v>46352</v>
      </c>
      <c r="F4864" s="4">
        <v>0</v>
      </c>
      <c r="G4864" s="4">
        <v>0</v>
      </c>
      <c r="H4864" s="4">
        <v>0</v>
      </c>
      <c r="I4864" s="4">
        <v>0</v>
      </c>
      <c r="J4864" s="4">
        <v>0</v>
      </c>
      <c r="K4864" s="4">
        <v>0</v>
      </c>
      <c r="L4864" s="11">
        <v>0</v>
      </c>
      <c r="M4864" s="11">
        <v>0</v>
      </c>
      <c r="N4864" s="4">
        <v>5</v>
      </c>
      <c r="O4864" s="4">
        <v>273.7894619924736</v>
      </c>
      <c r="P4864" s="4">
        <v>60</v>
      </c>
      <c r="Q4864" s="4">
        <v>3288.1947947933159</v>
      </c>
      <c r="R4864" s="4">
        <v>0</v>
      </c>
      <c r="S4864" s="4">
        <v>0</v>
      </c>
      <c r="T4864" s="4">
        <v>0</v>
      </c>
      <c r="U4864" s="5" t="s">
        <v>21</v>
      </c>
      <c r="V4864" s="5" t="s">
        <v>20</v>
      </c>
      <c r="W4864" s="4" t="s">
        <v>20</v>
      </c>
      <c r="X4864" s="4" t="s">
        <v>182</v>
      </c>
      <c r="Y4864" s="4">
        <v>2026</v>
      </c>
      <c r="Z4864" s="4">
        <v>0</v>
      </c>
      <c r="AA4864" s="4">
        <v>21.8</v>
      </c>
      <c r="AB4864" s="4" t="s">
        <v>25</v>
      </c>
      <c r="AC4864" s="4">
        <v>0.2</v>
      </c>
      <c r="AD4864" s="4" t="s">
        <v>137</v>
      </c>
    </row>
    <row r="4865" spans="1:30" x14ac:dyDescent="0.25">
      <c r="A4865" s="4" t="s">
        <v>1178</v>
      </c>
      <c r="B4865" s="4" t="s">
        <v>3670</v>
      </c>
      <c r="C4865" s="4" t="s">
        <v>3671</v>
      </c>
      <c r="D4865" s="4" t="s">
        <v>592</v>
      </c>
      <c r="E4865" s="5">
        <v>46021</v>
      </c>
      <c r="F4865" s="4">
        <v>0</v>
      </c>
      <c r="G4865" s="4">
        <v>0</v>
      </c>
      <c r="H4865" s="4">
        <v>0</v>
      </c>
      <c r="I4865" s="4">
        <v>0</v>
      </c>
      <c r="J4865" s="4">
        <v>250</v>
      </c>
      <c r="K4865" s="4">
        <v>25343.871170897659</v>
      </c>
      <c r="L4865" s="11">
        <v>0</v>
      </c>
      <c r="M4865" s="11">
        <v>0</v>
      </c>
      <c r="N4865" s="4">
        <v>380</v>
      </c>
      <c r="O4865" s="4">
        <v>38522.759833111231</v>
      </c>
      <c r="P4865" s="4">
        <v>380</v>
      </c>
      <c r="Q4865" s="4">
        <v>38522.684936297919</v>
      </c>
      <c r="R4865" s="4">
        <v>0</v>
      </c>
      <c r="S4865" s="4">
        <v>0</v>
      </c>
      <c r="T4865" s="4">
        <v>0</v>
      </c>
      <c r="U4865" s="5" t="s">
        <v>21</v>
      </c>
      <c r="V4865" s="5" t="s">
        <v>20</v>
      </c>
      <c r="W4865" s="4" t="s">
        <v>20</v>
      </c>
      <c r="X4865" s="4" t="s">
        <v>182</v>
      </c>
      <c r="Y4865" s="4">
        <v>2025</v>
      </c>
      <c r="Z4865" s="4">
        <v>0</v>
      </c>
      <c r="AA4865" s="4">
        <v>21.8</v>
      </c>
      <c r="AB4865" s="4" t="s">
        <v>25</v>
      </c>
      <c r="AC4865" s="4">
        <v>0.2</v>
      </c>
      <c r="AD4865" s="4" t="s">
        <v>137</v>
      </c>
    </row>
    <row r="4866" spans="1:30" x14ac:dyDescent="0.25">
      <c r="A4866" s="4" t="s">
        <v>1178</v>
      </c>
      <c r="B4866" s="4" t="s">
        <v>3670</v>
      </c>
      <c r="C4866" s="4" t="s">
        <v>3671</v>
      </c>
      <c r="D4866" s="4" t="s">
        <v>592</v>
      </c>
      <c r="E4866" s="5">
        <v>46011</v>
      </c>
      <c r="F4866" s="4">
        <v>0</v>
      </c>
      <c r="G4866" s="4">
        <v>0</v>
      </c>
      <c r="H4866" s="4">
        <v>0</v>
      </c>
      <c r="I4866" s="4">
        <v>0</v>
      </c>
      <c r="J4866" s="4">
        <v>0</v>
      </c>
      <c r="K4866" s="4">
        <v>0</v>
      </c>
      <c r="L4866" s="11">
        <v>0</v>
      </c>
      <c r="M4866" s="11">
        <v>0</v>
      </c>
      <c r="N4866" s="4">
        <v>10</v>
      </c>
      <c r="O4866" s="4">
        <v>1093.4934743407609</v>
      </c>
      <c r="P4866" s="4">
        <v>10</v>
      </c>
      <c r="Q4866" s="4">
        <v>1093.4934743407609</v>
      </c>
      <c r="R4866" s="4">
        <v>0</v>
      </c>
      <c r="S4866" s="4">
        <v>0</v>
      </c>
      <c r="T4866" s="4">
        <v>0</v>
      </c>
      <c r="U4866" s="5" t="s">
        <v>21</v>
      </c>
      <c r="V4866" s="5" t="s">
        <v>20</v>
      </c>
      <c r="W4866" s="4" t="s">
        <v>20</v>
      </c>
      <c r="X4866" s="4" t="s">
        <v>182</v>
      </c>
      <c r="Y4866" s="4">
        <v>2025</v>
      </c>
      <c r="Z4866" s="4">
        <v>0</v>
      </c>
      <c r="AA4866" s="4">
        <v>21.8</v>
      </c>
      <c r="AB4866" s="4" t="s">
        <v>25</v>
      </c>
      <c r="AC4866" s="4">
        <v>0.2</v>
      </c>
      <c r="AD4866" s="4" t="s">
        <v>137</v>
      </c>
    </row>
    <row r="4867" spans="1:30" x14ac:dyDescent="0.25">
      <c r="A4867" s="4" t="s">
        <v>1178</v>
      </c>
      <c r="B4867" s="4" t="s">
        <v>3670</v>
      </c>
      <c r="C4867" s="4" t="s">
        <v>3671</v>
      </c>
      <c r="D4867" s="4" t="s">
        <v>592</v>
      </c>
      <c r="E4867" s="5">
        <v>46006</v>
      </c>
      <c r="F4867" s="4">
        <v>0</v>
      </c>
      <c r="G4867" s="4">
        <v>0</v>
      </c>
      <c r="H4867" s="4">
        <v>0</v>
      </c>
      <c r="I4867" s="4">
        <v>0</v>
      </c>
      <c r="J4867" s="4">
        <v>90</v>
      </c>
      <c r="K4867" s="4">
        <v>7894.1241229805601</v>
      </c>
      <c r="L4867" s="11">
        <v>0</v>
      </c>
      <c r="M4867" s="11">
        <v>0</v>
      </c>
      <c r="N4867" s="4">
        <v>90</v>
      </c>
      <c r="O4867" s="4">
        <v>7894.1241229805601</v>
      </c>
      <c r="P4867" s="4">
        <v>90</v>
      </c>
      <c r="Q4867" s="4">
        <v>7894.1241229805601</v>
      </c>
      <c r="R4867" s="4">
        <v>6.8</v>
      </c>
      <c r="S4867" s="4">
        <v>28</v>
      </c>
      <c r="T4867" s="4">
        <v>112.37548130522801</v>
      </c>
      <c r="U4867" s="5" t="s">
        <v>21</v>
      </c>
      <c r="V4867" s="5" t="s">
        <v>20</v>
      </c>
      <c r="W4867" s="4" t="s">
        <v>20</v>
      </c>
      <c r="X4867" s="4" t="s">
        <v>182</v>
      </c>
      <c r="Y4867" s="4">
        <v>2025</v>
      </c>
      <c r="Z4867" s="4">
        <v>0</v>
      </c>
      <c r="AA4867" s="4">
        <v>21.8</v>
      </c>
      <c r="AB4867" s="4" t="s">
        <v>25</v>
      </c>
      <c r="AC4867" s="4">
        <v>0.26</v>
      </c>
      <c r="AD4867" s="4" t="s">
        <v>137</v>
      </c>
    </row>
    <row r="4868" spans="1:30" x14ac:dyDescent="0.25">
      <c r="A4868" s="4" t="s">
        <v>1178</v>
      </c>
      <c r="B4868" s="4" t="s">
        <v>3670</v>
      </c>
      <c r="C4868" s="4" t="s">
        <v>3671</v>
      </c>
      <c r="D4868" s="4" t="s">
        <v>592</v>
      </c>
      <c r="E4868" s="5">
        <v>46022</v>
      </c>
      <c r="F4868" s="4">
        <v>0</v>
      </c>
      <c r="G4868" s="4">
        <v>0</v>
      </c>
      <c r="H4868" s="4">
        <v>0</v>
      </c>
      <c r="I4868" s="4">
        <v>0</v>
      </c>
      <c r="J4868" s="4">
        <v>127</v>
      </c>
      <c r="K4868" s="4">
        <v>13991.93518004531</v>
      </c>
      <c r="L4868" s="11">
        <v>49</v>
      </c>
      <c r="M4868" s="11">
        <v>5162.8181818181811</v>
      </c>
      <c r="N4868" s="4">
        <v>251</v>
      </c>
      <c r="O4868" s="4">
        <v>25309.297591419749</v>
      </c>
      <c r="P4868" s="4">
        <v>251</v>
      </c>
      <c r="Q4868" s="4">
        <v>25310.495940432731</v>
      </c>
      <c r="R4868" s="4">
        <v>0</v>
      </c>
      <c r="S4868" s="4">
        <v>0</v>
      </c>
      <c r="T4868" s="4">
        <v>0</v>
      </c>
      <c r="U4868" s="5" t="s">
        <v>21</v>
      </c>
      <c r="V4868" s="5" t="s">
        <v>20</v>
      </c>
      <c r="W4868" s="4" t="s">
        <v>20</v>
      </c>
      <c r="X4868" s="4" t="s">
        <v>182</v>
      </c>
      <c r="Y4868" s="4">
        <v>2025</v>
      </c>
      <c r="Z4868" s="4">
        <v>0</v>
      </c>
      <c r="AA4868" s="4">
        <v>21.8</v>
      </c>
      <c r="AB4868" s="4" t="s">
        <v>25</v>
      </c>
      <c r="AC4868" s="4">
        <v>0.2</v>
      </c>
      <c r="AD4868" s="4" t="s">
        <v>137</v>
      </c>
    </row>
    <row r="4869" spans="1:30" x14ac:dyDescent="0.25">
      <c r="A4869" s="4" t="s">
        <v>183</v>
      </c>
      <c r="B4869" s="4" t="s">
        <v>3672</v>
      </c>
      <c r="C4869" s="4" t="s">
        <v>2514</v>
      </c>
      <c r="D4869" s="4" t="s">
        <v>1882</v>
      </c>
      <c r="E4869" s="5">
        <v>25569</v>
      </c>
      <c r="F4869" s="4">
        <v>72</v>
      </c>
      <c r="G4869" s="4">
        <v>16450.06372358205</v>
      </c>
      <c r="H4869" s="4">
        <v>0</v>
      </c>
      <c r="I4869" s="4">
        <v>0</v>
      </c>
      <c r="J4869" s="4">
        <v>0</v>
      </c>
      <c r="K4869" s="4">
        <v>0</v>
      </c>
      <c r="L4869" s="11">
        <v>0</v>
      </c>
      <c r="M4869" s="11">
        <v>0</v>
      </c>
      <c r="N4869" s="4">
        <v>0</v>
      </c>
      <c r="O4869" s="4">
        <v>0</v>
      </c>
      <c r="P4869" s="4">
        <v>0</v>
      </c>
      <c r="Q4869" s="4">
        <v>0</v>
      </c>
      <c r="R4869" s="4">
        <v>12.8</v>
      </c>
      <c r="S4869" s="4">
        <v>36</v>
      </c>
      <c r="T4869" s="4">
        <v>228.47310727197291</v>
      </c>
      <c r="U4869" s="5" t="s">
        <v>21</v>
      </c>
      <c r="V4869" s="5" t="s">
        <v>20</v>
      </c>
      <c r="W4869" s="4" t="s">
        <v>20</v>
      </c>
      <c r="X4869" s="4" t="s">
        <v>182</v>
      </c>
      <c r="Y4869" s="4">
        <v>0</v>
      </c>
      <c r="Z4869" s="4">
        <v>0</v>
      </c>
      <c r="AA4869" s="4">
        <v>173.2</v>
      </c>
      <c r="AB4869" s="4" t="s">
        <v>23</v>
      </c>
      <c r="AC4869" s="4">
        <v>0.66</v>
      </c>
      <c r="AD4869" s="4" t="s">
        <v>135</v>
      </c>
    </row>
    <row r="4870" spans="1:30" x14ac:dyDescent="0.25">
      <c r="A4870" s="4" t="s">
        <v>183</v>
      </c>
      <c r="B4870" s="4" t="s">
        <v>3672</v>
      </c>
      <c r="C4870" s="4" t="s">
        <v>2514</v>
      </c>
      <c r="D4870" s="4" t="s">
        <v>1882</v>
      </c>
      <c r="E4870" s="5">
        <v>25569</v>
      </c>
      <c r="F4870" s="4">
        <v>242</v>
      </c>
      <c r="G4870" s="4">
        <v>58452.302543082507</v>
      </c>
      <c r="H4870" s="4">
        <v>0</v>
      </c>
      <c r="I4870" s="4">
        <v>0</v>
      </c>
      <c r="J4870" s="4">
        <v>0</v>
      </c>
      <c r="K4870" s="4">
        <v>0</v>
      </c>
      <c r="L4870" s="11">
        <v>0</v>
      </c>
      <c r="M4870" s="11">
        <v>0</v>
      </c>
      <c r="N4870" s="4">
        <v>0</v>
      </c>
      <c r="O4870" s="4">
        <v>0</v>
      </c>
      <c r="P4870" s="4">
        <v>0</v>
      </c>
      <c r="Q4870" s="4">
        <v>0</v>
      </c>
      <c r="R4870" s="4">
        <v>12.8</v>
      </c>
      <c r="S4870" s="4">
        <v>36</v>
      </c>
      <c r="T4870" s="4">
        <v>241.53844026067151</v>
      </c>
      <c r="U4870" s="5" t="s">
        <v>21</v>
      </c>
      <c r="V4870" s="5" t="s">
        <v>20</v>
      </c>
      <c r="W4870" s="4" t="s">
        <v>20</v>
      </c>
      <c r="X4870" s="4" t="s">
        <v>182</v>
      </c>
      <c r="Y4870" s="4">
        <v>0</v>
      </c>
      <c r="Z4870" s="4">
        <v>0</v>
      </c>
      <c r="AA4870" s="4">
        <v>173.2</v>
      </c>
      <c r="AB4870" s="4" t="s">
        <v>23</v>
      </c>
      <c r="AC4870" s="4">
        <v>0.66</v>
      </c>
      <c r="AD4870" s="4" t="s">
        <v>135</v>
      </c>
    </row>
    <row r="4871" spans="1:30" x14ac:dyDescent="0.25">
      <c r="A4871" s="4" t="s">
        <v>207</v>
      </c>
      <c r="B4871" s="4" t="s">
        <v>3673</v>
      </c>
      <c r="C4871" s="4" t="s">
        <v>3674</v>
      </c>
      <c r="D4871" s="4" t="s">
        <v>831</v>
      </c>
      <c r="E4871" s="5">
        <v>46022</v>
      </c>
      <c r="F4871" s="4">
        <v>160</v>
      </c>
      <c r="G4871" s="4">
        <v>5218.2652474144397</v>
      </c>
      <c r="H4871" s="4">
        <v>0</v>
      </c>
      <c r="I4871" s="4">
        <v>0</v>
      </c>
      <c r="J4871" s="4">
        <v>0</v>
      </c>
      <c r="K4871" s="4">
        <v>0</v>
      </c>
      <c r="L4871" s="11">
        <v>0</v>
      </c>
      <c r="M4871" s="11">
        <v>0</v>
      </c>
      <c r="N4871" s="4">
        <v>100</v>
      </c>
      <c r="O4871" s="4">
        <v>1856.6087832985061</v>
      </c>
      <c r="P4871" s="4">
        <v>100</v>
      </c>
      <c r="Q4871" s="4">
        <v>1856.5338864851949</v>
      </c>
      <c r="R4871" s="4">
        <v>7.1</v>
      </c>
      <c r="S4871" s="4">
        <v>20</v>
      </c>
      <c r="T4871" s="4">
        <v>32.614157796340237</v>
      </c>
      <c r="U4871" s="5" t="s">
        <v>21</v>
      </c>
      <c r="V4871" s="5" t="s">
        <v>20</v>
      </c>
      <c r="W4871" s="4" t="s">
        <v>20</v>
      </c>
      <c r="X4871" s="4" t="s">
        <v>182</v>
      </c>
      <c r="Y4871" s="4">
        <v>2025</v>
      </c>
      <c r="Z4871" s="4">
        <v>0</v>
      </c>
      <c r="AA4871" s="4">
        <v>122.6</v>
      </c>
      <c r="AB4871" s="4" t="s">
        <v>23</v>
      </c>
      <c r="AC4871" s="4">
        <v>1.32</v>
      </c>
      <c r="AD4871" s="4" t="s">
        <v>136</v>
      </c>
    </row>
    <row r="4872" spans="1:30" x14ac:dyDescent="0.25">
      <c r="A4872" s="4" t="s">
        <v>207</v>
      </c>
      <c r="B4872" s="4" t="s">
        <v>3673</v>
      </c>
      <c r="C4872" s="4" t="s">
        <v>3674</v>
      </c>
      <c r="D4872" s="4" t="s">
        <v>831</v>
      </c>
      <c r="E4872" s="5">
        <v>46142</v>
      </c>
      <c r="F4872" s="4">
        <v>20</v>
      </c>
      <c r="G4872" s="4">
        <v>658.78934374978155</v>
      </c>
      <c r="H4872" s="4">
        <v>0</v>
      </c>
      <c r="I4872" s="4">
        <v>0</v>
      </c>
      <c r="J4872" s="4">
        <v>50</v>
      </c>
      <c r="K4872" s="4">
        <v>1588.7202823547791</v>
      </c>
      <c r="L4872" s="11">
        <v>0</v>
      </c>
      <c r="M4872" s="11">
        <v>0</v>
      </c>
      <c r="N4872" s="4">
        <v>10</v>
      </c>
      <c r="O4872" s="4">
        <v>317.89536316451341</v>
      </c>
      <c r="P4872" s="4">
        <v>50</v>
      </c>
      <c r="Q4872" s="4">
        <v>1588.719525821311</v>
      </c>
      <c r="R4872" s="4">
        <v>7.1</v>
      </c>
      <c r="S4872" s="4">
        <v>20</v>
      </c>
      <c r="T4872" s="4">
        <v>32.939467187489079</v>
      </c>
      <c r="U4872" s="5" t="s">
        <v>21</v>
      </c>
      <c r="V4872" s="5" t="s">
        <v>20</v>
      </c>
      <c r="W4872" s="4" t="s">
        <v>20</v>
      </c>
      <c r="X4872" s="4" t="s">
        <v>182</v>
      </c>
      <c r="Y4872" s="4">
        <v>2026</v>
      </c>
      <c r="Z4872" s="4">
        <v>0</v>
      </c>
      <c r="AA4872" s="4">
        <v>122.6</v>
      </c>
      <c r="AB4872" s="4" t="s">
        <v>23</v>
      </c>
      <c r="AC4872" s="4">
        <v>1.32</v>
      </c>
      <c r="AD4872" s="4" t="s">
        <v>136</v>
      </c>
    </row>
    <row r="4873" spans="1:30" x14ac:dyDescent="0.25">
      <c r="A4873" s="4" t="s">
        <v>727</v>
      </c>
      <c r="B4873" s="4" t="s">
        <v>3675</v>
      </c>
      <c r="C4873" s="4" t="s">
        <v>3676</v>
      </c>
      <c r="D4873" s="4" t="s">
        <v>383</v>
      </c>
      <c r="E4873" s="5">
        <v>25569</v>
      </c>
      <c r="F4873" s="4">
        <v>39</v>
      </c>
      <c r="G4873" s="4">
        <v>42486.919550973507</v>
      </c>
      <c r="H4873" s="4">
        <v>0</v>
      </c>
      <c r="I4873" s="4">
        <v>0</v>
      </c>
      <c r="J4873" s="4">
        <v>0</v>
      </c>
      <c r="K4873" s="4">
        <v>0</v>
      </c>
      <c r="L4873" s="11">
        <v>0</v>
      </c>
      <c r="M4873" s="11">
        <v>0</v>
      </c>
      <c r="N4873" s="4">
        <v>0</v>
      </c>
      <c r="O4873" s="4">
        <v>0</v>
      </c>
      <c r="P4873" s="4">
        <v>0</v>
      </c>
      <c r="Q4873" s="4">
        <v>0</v>
      </c>
      <c r="R4873" s="4">
        <v>58.8</v>
      </c>
      <c r="S4873" s="4">
        <v>98</v>
      </c>
      <c r="T4873" s="4">
        <v>1089.4081936147061</v>
      </c>
      <c r="U4873" s="5" t="s">
        <v>21</v>
      </c>
      <c r="V4873" s="5" t="s">
        <v>20</v>
      </c>
      <c r="W4873" s="4" t="s">
        <v>20</v>
      </c>
      <c r="X4873" s="4" t="s">
        <v>182</v>
      </c>
      <c r="Y4873" s="4">
        <v>0</v>
      </c>
      <c r="Z4873" s="4">
        <v>0</v>
      </c>
      <c r="AA4873" s="4">
        <v>54.3</v>
      </c>
      <c r="AB4873" s="4" t="s">
        <v>24</v>
      </c>
      <c r="AC4873" s="4">
        <v>0.03</v>
      </c>
      <c r="AD4873" s="4" t="s">
        <v>135</v>
      </c>
    </row>
    <row r="4874" spans="1:30" x14ac:dyDescent="0.25">
      <c r="A4874" s="4" t="s">
        <v>727</v>
      </c>
      <c r="B4874" s="4" t="s">
        <v>3675</v>
      </c>
      <c r="C4874" s="4" t="s">
        <v>3676</v>
      </c>
      <c r="D4874" s="4" t="s">
        <v>383</v>
      </c>
      <c r="E4874" s="5">
        <v>25569</v>
      </c>
      <c r="F4874" s="4">
        <v>33</v>
      </c>
      <c r="G4874" s="4">
        <v>66623.960968721105</v>
      </c>
      <c r="H4874" s="4">
        <v>33</v>
      </c>
      <c r="I4874" s="4">
        <v>80058.899999999994</v>
      </c>
      <c r="J4874" s="4">
        <v>0</v>
      </c>
      <c r="K4874" s="4">
        <v>0</v>
      </c>
      <c r="L4874" s="11">
        <v>0</v>
      </c>
      <c r="M4874" s="11">
        <v>0</v>
      </c>
      <c r="N4874" s="4">
        <v>0</v>
      </c>
      <c r="O4874" s="4">
        <v>0</v>
      </c>
      <c r="P4874" s="4">
        <v>0</v>
      </c>
      <c r="Q4874" s="4">
        <v>0</v>
      </c>
      <c r="R4874" s="4">
        <v>57.8</v>
      </c>
      <c r="S4874" s="4">
        <v>96</v>
      </c>
      <c r="T4874" s="4">
        <v>2018.9079081430641</v>
      </c>
      <c r="U4874" s="5" t="s">
        <v>21</v>
      </c>
      <c r="V4874" s="5" t="s">
        <v>20</v>
      </c>
      <c r="W4874" s="4" t="s">
        <v>20</v>
      </c>
      <c r="X4874" s="4" t="s">
        <v>182</v>
      </c>
      <c r="Y4874" s="4">
        <v>0</v>
      </c>
      <c r="Z4874" s="4">
        <v>0</v>
      </c>
      <c r="AA4874" s="4">
        <v>54.3</v>
      </c>
      <c r="AB4874" s="4" t="s">
        <v>24</v>
      </c>
      <c r="AC4874" s="4">
        <v>0.03</v>
      </c>
      <c r="AD4874" s="4" t="s">
        <v>135</v>
      </c>
    </row>
    <row r="4875" spans="1:30" x14ac:dyDescent="0.25">
      <c r="A4875" s="4" t="s">
        <v>727</v>
      </c>
      <c r="B4875" s="4" t="s">
        <v>3675</v>
      </c>
      <c r="C4875" s="4" t="s">
        <v>3676</v>
      </c>
      <c r="D4875" s="4" t="s">
        <v>383</v>
      </c>
      <c r="E4875" s="5">
        <v>46112</v>
      </c>
      <c r="F4875" s="4">
        <v>1</v>
      </c>
      <c r="G4875" s="4">
        <v>837.81542356713135</v>
      </c>
      <c r="H4875" s="4">
        <v>0</v>
      </c>
      <c r="I4875" s="4">
        <v>0</v>
      </c>
      <c r="J4875" s="4">
        <v>0</v>
      </c>
      <c r="K4875" s="4">
        <v>0</v>
      </c>
      <c r="L4875" s="11">
        <v>0</v>
      </c>
      <c r="M4875" s="11">
        <v>0</v>
      </c>
      <c r="N4875" s="4">
        <v>18</v>
      </c>
      <c r="O4875" s="4">
        <v>39763.550373630307</v>
      </c>
      <c r="P4875" s="4">
        <v>73</v>
      </c>
      <c r="Q4875" s="4">
        <v>159053.59399814659</v>
      </c>
      <c r="R4875" s="4">
        <v>48.8</v>
      </c>
      <c r="S4875" s="4">
        <v>81</v>
      </c>
      <c r="T4875" s="4">
        <v>837.81542356713135</v>
      </c>
      <c r="U4875" s="5" t="s">
        <v>21</v>
      </c>
      <c r="V4875" s="5" t="s">
        <v>20</v>
      </c>
      <c r="W4875" s="4" t="s">
        <v>20</v>
      </c>
      <c r="X4875" s="4" t="s">
        <v>182</v>
      </c>
      <c r="Y4875" s="4">
        <v>2026</v>
      </c>
      <c r="Z4875" s="4">
        <v>0</v>
      </c>
      <c r="AA4875" s="4">
        <v>54.3</v>
      </c>
      <c r="AB4875" s="4" t="s">
        <v>24</v>
      </c>
      <c r="AC4875" s="4">
        <v>0.04</v>
      </c>
      <c r="AD4875" s="4" t="s">
        <v>135</v>
      </c>
    </row>
    <row r="4876" spans="1:30" x14ac:dyDescent="0.25">
      <c r="A4876" s="4" t="s">
        <v>727</v>
      </c>
      <c r="B4876" s="4" t="s">
        <v>3675</v>
      </c>
      <c r="C4876" s="4" t="s">
        <v>3676</v>
      </c>
      <c r="D4876" s="4" t="s">
        <v>383</v>
      </c>
      <c r="E4876" s="5">
        <v>25569</v>
      </c>
      <c r="F4876" s="4">
        <v>102</v>
      </c>
      <c r="G4876" s="4">
        <v>205927.8349664553</v>
      </c>
      <c r="H4876" s="4">
        <v>0</v>
      </c>
      <c r="I4876" s="4">
        <v>0</v>
      </c>
      <c r="J4876" s="4">
        <v>0</v>
      </c>
      <c r="K4876" s="4">
        <v>0</v>
      </c>
      <c r="L4876" s="11">
        <v>0</v>
      </c>
      <c r="M4876" s="11">
        <v>0</v>
      </c>
      <c r="N4876" s="4">
        <v>0</v>
      </c>
      <c r="O4876" s="4">
        <v>0</v>
      </c>
      <c r="P4876" s="4">
        <v>0</v>
      </c>
      <c r="Q4876" s="4">
        <v>0</v>
      </c>
      <c r="R4876" s="4">
        <v>52.8</v>
      </c>
      <c r="S4876" s="4">
        <v>88</v>
      </c>
      <c r="T4876" s="4">
        <v>2018.9003428083849</v>
      </c>
      <c r="U4876" s="5" t="s">
        <v>21</v>
      </c>
      <c r="V4876" s="5" t="s">
        <v>20</v>
      </c>
      <c r="W4876" s="4" t="s">
        <v>20</v>
      </c>
      <c r="X4876" s="4" t="s">
        <v>182</v>
      </c>
      <c r="Y4876" s="4">
        <v>0</v>
      </c>
      <c r="Z4876" s="4">
        <v>0</v>
      </c>
      <c r="AA4876" s="4">
        <v>54.3</v>
      </c>
      <c r="AB4876" s="4" t="s">
        <v>24</v>
      </c>
      <c r="AC4876" s="4">
        <v>0.04</v>
      </c>
      <c r="AD4876" s="4" t="s">
        <v>135</v>
      </c>
    </row>
    <row r="4877" spans="1:30" x14ac:dyDescent="0.25">
      <c r="A4877" s="4" t="s">
        <v>727</v>
      </c>
      <c r="B4877" s="4" t="s">
        <v>3675</v>
      </c>
      <c r="C4877" s="4" t="s">
        <v>3676</v>
      </c>
      <c r="D4877" s="4" t="s">
        <v>383</v>
      </c>
      <c r="E4877" s="5">
        <v>25569</v>
      </c>
      <c r="F4877" s="4">
        <v>6</v>
      </c>
      <c r="G4877" s="4">
        <v>6601.8136533051174</v>
      </c>
      <c r="H4877" s="4">
        <v>0</v>
      </c>
      <c r="I4877" s="4">
        <v>0</v>
      </c>
      <c r="J4877" s="4">
        <v>0</v>
      </c>
      <c r="K4877" s="4">
        <v>0</v>
      </c>
      <c r="L4877" s="11">
        <v>0</v>
      </c>
      <c r="M4877" s="11">
        <v>0</v>
      </c>
      <c r="N4877" s="4">
        <v>0</v>
      </c>
      <c r="O4877" s="4">
        <v>0</v>
      </c>
      <c r="P4877" s="4">
        <v>0</v>
      </c>
      <c r="Q4877" s="4">
        <v>0</v>
      </c>
      <c r="R4877" s="4">
        <v>57.8</v>
      </c>
      <c r="S4877" s="4">
        <v>96</v>
      </c>
      <c r="T4877" s="4">
        <v>1100.302275550853</v>
      </c>
      <c r="U4877" s="5" t="s">
        <v>21</v>
      </c>
      <c r="V4877" s="5" t="s">
        <v>20</v>
      </c>
      <c r="W4877" s="4" t="s">
        <v>20</v>
      </c>
      <c r="X4877" s="4" t="s">
        <v>182</v>
      </c>
      <c r="Y4877" s="4">
        <v>0</v>
      </c>
      <c r="Z4877" s="4">
        <v>0</v>
      </c>
      <c r="AA4877" s="4">
        <v>54.3</v>
      </c>
      <c r="AB4877" s="4" t="s">
        <v>24</v>
      </c>
      <c r="AC4877" s="4">
        <v>0.03</v>
      </c>
      <c r="AD4877" s="4" t="s">
        <v>135</v>
      </c>
    </row>
    <row r="4878" spans="1:30" x14ac:dyDescent="0.25">
      <c r="A4878" s="4" t="s">
        <v>199</v>
      </c>
      <c r="B4878" s="4" t="s">
        <v>3677</v>
      </c>
      <c r="C4878" s="4" t="s">
        <v>3678</v>
      </c>
      <c r="D4878" s="4" t="s">
        <v>1073</v>
      </c>
      <c r="E4878" s="5">
        <v>46326</v>
      </c>
      <c r="F4878" s="4">
        <v>0</v>
      </c>
      <c r="G4878" s="4">
        <v>0</v>
      </c>
      <c r="H4878" s="4">
        <v>0</v>
      </c>
      <c r="I4878" s="4">
        <v>0</v>
      </c>
      <c r="J4878" s="4">
        <v>0</v>
      </c>
      <c r="K4878" s="4">
        <v>0</v>
      </c>
      <c r="L4878" s="11">
        <v>0</v>
      </c>
      <c r="M4878" s="11">
        <v>0</v>
      </c>
      <c r="N4878" s="4">
        <v>100</v>
      </c>
      <c r="O4878" s="4">
        <v>5083.8292501885144</v>
      </c>
      <c r="P4878" s="4">
        <v>1100</v>
      </c>
      <c r="Q4878" s="4">
        <v>55922.953938888219</v>
      </c>
      <c r="R4878" s="4">
        <v>0</v>
      </c>
      <c r="S4878" s="4">
        <v>0</v>
      </c>
      <c r="T4878" s="4">
        <v>0</v>
      </c>
      <c r="U4878" s="5" t="s">
        <v>21</v>
      </c>
      <c r="V4878" s="5" t="s">
        <v>20</v>
      </c>
      <c r="W4878" s="4" t="s">
        <v>20</v>
      </c>
      <c r="X4878" s="4" t="s">
        <v>182</v>
      </c>
      <c r="Y4878" s="4">
        <v>2026</v>
      </c>
      <c r="Z4878" s="4">
        <v>0</v>
      </c>
      <c r="AA4878" s="4">
        <v>12.6</v>
      </c>
      <c r="AB4878" s="4" t="s">
        <v>25</v>
      </c>
      <c r="AC4878" s="4">
        <v>0.2</v>
      </c>
      <c r="AD4878" s="4" t="s">
        <v>135</v>
      </c>
    </row>
    <row r="4879" spans="1:30" x14ac:dyDescent="0.25">
      <c r="A4879" s="4" t="s">
        <v>199</v>
      </c>
      <c r="B4879" s="4" t="s">
        <v>3677</v>
      </c>
      <c r="C4879" s="4" t="s">
        <v>3678</v>
      </c>
      <c r="D4879" s="4" t="s">
        <v>1073</v>
      </c>
      <c r="E4879" s="5">
        <v>46387</v>
      </c>
      <c r="F4879" s="4">
        <v>0</v>
      </c>
      <c r="G4879" s="4">
        <v>0</v>
      </c>
      <c r="H4879" s="4">
        <v>0</v>
      </c>
      <c r="I4879" s="4">
        <v>0</v>
      </c>
      <c r="J4879" s="4">
        <v>0</v>
      </c>
      <c r="K4879" s="4">
        <v>0</v>
      </c>
      <c r="L4879" s="11">
        <v>0</v>
      </c>
      <c r="M4879" s="11">
        <v>0</v>
      </c>
      <c r="N4879" s="4">
        <v>23</v>
      </c>
      <c r="O4879" s="4">
        <v>1096.8222215990279</v>
      </c>
      <c r="P4879" s="4">
        <v>300</v>
      </c>
      <c r="Q4879" s="4">
        <v>14261.260338044371</v>
      </c>
      <c r="R4879" s="4">
        <v>0</v>
      </c>
      <c r="S4879" s="4">
        <v>0</v>
      </c>
      <c r="T4879" s="4">
        <v>0</v>
      </c>
      <c r="U4879" s="5" t="s">
        <v>21</v>
      </c>
      <c r="V4879" s="5" t="s">
        <v>20</v>
      </c>
      <c r="W4879" s="4" t="s">
        <v>20</v>
      </c>
      <c r="X4879" s="4" t="s">
        <v>182</v>
      </c>
      <c r="Y4879" s="4">
        <v>2026</v>
      </c>
      <c r="Z4879" s="4">
        <v>0</v>
      </c>
      <c r="AA4879" s="4">
        <v>12.6</v>
      </c>
      <c r="AB4879" s="4" t="s">
        <v>25</v>
      </c>
      <c r="AC4879" s="4">
        <v>0.2</v>
      </c>
      <c r="AD4879" s="4" t="s">
        <v>135</v>
      </c>
    </row>
    <row r="4880" spans="1:30" x14ac:dyDescent="0.25">
      <c r="A4880" s="4" t="s">
        <v>199</v>
      </c>
      <c r="B4880" s="4" t="s">
        <v>3677</v>
      </c>
      <c r="C4880" s="4" t="s">
        <v>3678</v>
      </c>
      <c r="D4880" s="4" t="s">
        <v>1073</v>
      </c>
      <c r="E4880" s="5">
        <v>46387</v>
      </c>
      <c r="F4880" s="4">
        <v>0</v>
      </c>
      <c r="G4880" s="4">
        <v>0</v>
      </c>
      <c r="H4880" s="4">
        <v>0</v>
      </c>
      <c r="I4880" s="4">
        <v>0</v>
      </c>
      <c r="J4880" s="4">
        <v>0</v>
      </c>
      <c r="K4880" s="4">
        <v>0</v>
      </c>
      <c r="L4880" s="11">
        <v>0</v>
      </c>
      <c r="M4880" s="11">
        <v>0</v>
      </c>
      <c r="N4880" s="4">
        <v>15</v>
      </c>
      <c r="O4880" s="4">
        <v>728.99564956050722</v>
      </c>
      <c r="P4880" s="4">
        <v>200</v>
      </c>
      <c r="Q4880" s="4">
        <v>9477.850527914472</v>
      </c>
      <c r="R4880" s="4">
        <v>0</v>
      </c>
      <c r="S4880" s="4">
        <v>0</v>
      </c>
      <c r="T4880" s="4">
        <v>0</v>
      </c>
      <c r="U4880" s="5" t="s">
        <v>21</v>
      </c>
      <c r="V4880" s="5" t="s">
        <v>20</v>
      </c>
      <c r="W4880" s="4" t="s">
        <v>20</v>
      </c>
      <c r="X4880" s="4" t="s">
        <v>182</v>
      </c>
      <c r="Y4880" s="4">
        <v>2025</v>
      </c>
      <c r="Z4880" s="4">
        <v>0</v>
      </c>
      <c r="AA4880" s="4">
        <v>12.6</v>
      </c>
      <c r="AB4880" s="4" t="s">
        <v>25</v>
      </c>
      <c r="AC4880" s="4">
        <v>0.2</v>
      </c>
      <c r="AD4880" s="4" t="s">
        <v>135</v>
      </c>
    </row>
    <row r="4881" spans="1:30" x14ac:dyDescent="0.25">
      <c r="A4881" s="4" t="s">
        <v>199</v>
      </c>
      <c r="B4881" s="4" t="s">
        <v>3677</v>
      </c>
      <c r="C4881" s="4" t="s">
        <v>3678</v>
      </c>
      <c r="D4881" s="4" t="s">
        <v>1073</v>
      </c>
      <c r="E4881" s="5">
        <v>46174</v>
      </c>
      <c r="F4881" s="4">
        <v>0</v>
      </c>
      <c r="G4881" s="4">
        <v>0</v>
      </c>
      <c r="H4881" s="4">
        <v>0</v>
      </c>
      <c r="I4881" s="4">
        <v>0</v>
      </c>
      <c r="J4881" s="4">
        <v>0</v>
      </c>
      <c r="K4881" s="4">
        <v>0</v>
      </c>
      <c r="L4881" s="11">
        <v>0</v>
      </c>
      <c r="M4881" s="11">
        <v>0</v>
      </c>
      <c r="N4881" s="4">
        <v>33</v>
      </c>
      <c r="O4881" s="4">
        <v>1666.038002762712</v>
      </c>
      <c r="P4881" s="4">
        <v>200</v>
      </c>
      <c r="Q4881" s="4">
        <v>9998.3500929534148</v>
      </c>
      <c r="R4881" s="4">
        <v>0</v>
      </c>
      <c r="S4881" s="4">
        <v>0</v>
      </c>
      <c r="T4881" s="4">
        <v>0</v>
      </c>
      <c r="U4881" s="5" t="s">
        <v>21</v>
      </c>
      <c r="V4881" s="5" t="s">
        <v>20</v>
      </c>
      <c r="W4881" s="4" t="s">
        <v>20</v>
      </c>
      <c r="X4881" s="4" t="s">
        <v>182</v>
      </c>
      <c r="Y4881" s="4">
        <v>2026</v>
      </c>
      <c r="Z4881" s="4">
        <v>0</v>
      </c>
      <c r="AA4881" s="4">
        <v>12.6</v>
      </c>
      <c r="AB4881" s="4" t="s">
        <v>25</v>
      </c>
      <c r="AC4881" s="4">
        <v>0.2</v>
      </c>
      <c r="AD4881" s="4" t="s">
        <v>135</v>
      </c>
    </row>
    <row r="4882" spans="1:30" x14ac:dyDescent="0.25">
      <c r="A4882" s="4" t="s">
        <v>199</v>
      </c>
      <c r="B4882" s="4" t="s">
        <v>3677</v>
      </c>
      <c r="C4882" s="4" t="s">
        <v>3678</v>
      </c>
      <c r="D4882" s="4" t="s">
        <v>1073</v>
      </c>
      <c r="E4882" s="5">
        <v>46418</v>
      </c>
      <c r="F4882" s="4">
        <v>0</v>
      </c>
      <c r="G4882" s="4">
        <v>0</v>
      </c>
      <c r="H4882" s="4">
        <v>0</v>
      </c>
      <c r="I4882" s="4">
        <v>0</v>
      </c>
      <c r="J4882" s="4">
        <v>0</v>
      </c>
      <c r="K4882" s="4">
        <v>0</v>
      </c>
      <c r="L4882" s="11">
        <v>0</v>
      </c>
      <c r="M4882" s="11">
        <v>0</v>
      </c>
      <c r="N4882" s="4">
        <v>43</v>
      </c>
      <c r="O4882" s="4">
        <v>1841.6294206363041</v>
      </c>
      <c r="P4882" s="4">
        <v>600</v>
      </c>
      <c r="Q4882" s="4">
        <v>25782.66209528163</v>
      </c>
      <c r="R4882" s="4">
        <v>0</v>
      </c>
      <c r="S4882" s="4">
        <v>0</v>
      </c>
      <c r="T4882" s="4">
        <v>0</v>
      </c>
      <c r="U4882" s="5" t="s">
        <v>21</v>
      </c>
      <c r="V4882" s="5" t="s">
        <v>20</v>
      </c>
      <c r="W4882" s="4" t="s">
        <v>20</v>
      </c>
      <c r="X4882" s="4" t="s">
        <v>182</v>
      </c>
      <c r="Y4882" s="4">
        <v>2026</v>
      </c>
      <c r="Z4882" s="4">
        <v>0</v>
      </c>
      <c r="AA4882" s="4">
        <v>12.6</v>
      </c>
      <c r="AB4882" s="4" t="s">
        <v>25</v>
      </c>
      <c r="AC4882" s="4">
        <v>0.2</v>
      </c>
      <c r="AD4882" s="4" t="s">
        <v>135</v>
      </c>
    </row>
    <row r="4883" spans="1:30" x14ac:dyDescent="0.25">
      <c r="A4883" s="4" t="s">
        <v>199</v>
      </c>
      <c r="B4883" s="4" t="s">
        <v>3677</v>
      </c>
      <c r="C4883" s="4" t="s">
        <v>3678</v>
      </c>
      <c r="D4883" s="4" t="s">
        <v>1073</v>
      </c>
      <c r="E4883" s="5">
        <v>46022</v>
      </c>
      <c r="F4883" s="4">
        <v>3785</v>
      </c>
      <c r="G4883" s="4">
        <v>163189.67821616409</v>
      </c>
      <c r="H4883" s="4">
        <v>0</v>
      </c>
      <c r="I4883" s="4">
        <v>0</v>
      </c>
      <c r="J4883" s="4">
        <v>0</v>
      </c>
      <c r="K4883" s="4">
        <v>0</v>
      </c>
      <c r="L4883" s="11">
        <v>0</v>
      </c>
      <c r="M4883" s="11">
        <v>0</v>
      </c>
      <c r="N4883" s="4">
        <v>3495</v>
      </c>
      <c r="O4883" s="4">
        <v>161815.39734525379</v>
      </c>
      <c r="P4883" s="4">
        <v>3495</v>
      </c>
      <c r="Q4883" s="4">
        <v>161813.9493401965</v>
      </c>
      <c r="R4883" s="4">
        <v>31.8</v>
      </c>
      <c r="S4883" s="4">
        <v>88</v>
      </c>
      <c r="T4883" s="4">
        <v>43.114842329237547</v>
      </c>
      <c r="U4883" s="5" t="s">
        <v>21</v>
      </c>
      <c r="V4883" s="5" t="s">
        <v>20</v>
      </c>
      <c r="W4883" s="4" t="s">
        <v>20</v>
      </c>
      <c r="X4883" s="4" t="s">
        <v>182</v>
      </c>
      <c r="Y4883" s="4">
        <v>2025</v>
      </c>
      <c r="Z4883" s="4">
        <v>0</v>
      </c>
      <c r="AA4883" s="4">
        <v>12.6</v>
      </c>
      <c r="AB4883" s="4" t="s">
        <v>25</v>
      </c>
      <c r="AC4883" s="4">
        <v>0.02</v>
      </c>
      <c r="AD4883" s="4" t="s">
        <v>135</v>
      </c>
    </row>
    <row r="4884" spans="1:30" x14ac:dyDescent="0.25">
      <c r="A4884" s="4" t="s">
        <v>199</v>
      </c>
      <c r="B4884" s="4" t="s">
        <v>3677</v>
      </c>
      <c r="C4884" s="4" t="s">
        <v>3678</v>
      </c>
      <c r="D4884" s="4" t="s">
        <v>1073</v>
      </c>
      <c r="E4884" s="5">
        <v>46021</v>
      </c>
      <c r="F4884" s="4">
        <v>12</v>
      </c>
      <c r="G4884" s="4">
        <v>447.56519954337477</v>
      </c>
      <c r="H4884" s="4">
        <v>0</v>
      </c>
      <c r="I4884" s="4">
        <v>0</v>
      </c>
      <c r="J4884" s="4">
        <v>0</v>
      </c>
      <c r="K4884" s="4">
        <v>0</v>
      </c>
      <c r="L4884" s="11">
        <v>0</v>
      </c>
      <c r="M4884" s="11">
        <v>0</v>
      </c>
      <c r="N4884" s="4">
        <v>2371</v>
      </c>
      <c r="O4884" s="4">
        <v>49676.559708749897</v>
      </c>
      <c r="P4884" s="4">
        <v>2371</v>
      </c>
      <c r="Q4884" s="4">
        <v>49675.960534243422</v>
      </c>
      <c r="R4884" s="4">
        <v>31.8</v>
      </c>
      <c r="S4884" s="4">
        <v>88</v>
      </c>
      <c r="T4884" s="4">
        <v>37.2970999619479</v>
      </c>
      <c r="U4884" s="5" t="s">
        <v>21</v>
      </c>
      <c r="V4884" s="5" t="s">
        <v>20</v>
      </c>
      <c r="W4884" s="4" t="s">
        <v>20</v>
      </c>
      <c r="X4884" s="4" t="s">
        <v>182</v>
      </c>
      <c r="Y4884" s="4">
        <v>2025</v>
      </c>
      <c r="Z4884" s="4">
        <v>0</v>
      </c>
      <c r="AA4884" s="4">
        <v>12.6</v>
      </c>
      <c r="AB4884" s="4" t="s">
        <v>25</v>
      </c>
      <c r="AC4884" s="4">
        <v>0.02</v>
      </c>
      <c r="AD4884" s="4" t="s">
        <v>135</v>
      </c>
    </row>
    <row r="4885" spans="1:30" x14ac:dyDescent="0.25">
      <c r="A4885" s="4" t="s">
        <v>199</v>
      </c>
      <c r="B4885" s="4" t="s">
        <v>3677</v>
      </c>
      <c r="C4885" s="4" t="s">
        <v>3678</v>
      </c>
      <c r="D4885" s="4" t="s">
        <v>1073</v>
      </c>
      <c r="E4885" s="5">
        <v>46007</v>
      </c>
      <c r="F4885" s="4">
        <v>82</v>
      </c>
      <c r="G4885" s="4">
        <v>2853.6442404962982</v>
      </c>
      <c r="H4885" s="4">
        <v>31</v>
      </c>
      <c r="I4885" s="4">
        <v>1296.363636363636</v>
      </c>
      <c r="J4885" s="4">
        <v>0</v>
      </c>
      <c r="K4885" s="4">
        <v>0</v>
      </c>
      <c r="L4885" s="11">
        <v>0</v>
      </c>
      <c r="M4885" s="11">
        <v>0</v>
      </c>
      <c r="N4885" s="4">
        <v>1</v>
      </c>
      <c r="O4885" s="4">
        <v>50.763395688574128</v>
      </c>
      <c r="P4885" s="4">
        <v>1</v>
      </c>
      <c r="Q4885" s="4">
        <v>50.388911622019073</v>
      </c>
      <c r="R4885" s="4">
        <v>31.8</v>
      </c>
      <c r="S4885" s="4">
        <v>88</v>
      </c>
      <c r="T4885" s="4">
        <v>34.800539518247533</v>
      </c>
      <c r="U4885" s="5" t="s">
        <v>21</v>
      </c>
      <c r="V4885" s="5" t="s">
        <v>20</v>
      </c>
      <c r="W4885" s="4" t="s">
        <v>20</v>
      </c>
      <c r="X4885" s="4" t="s">
        <v>182</v>
      </c>
      <c r="Y4885" s="4">
        <v>2025</v>
      </c>
      <c r="Z4885" s="4">
        <v>0</v>
      </c>
      <c r="AA4885" s="4">
        <v>12.6</v>
      </c>
      <c r="AB4885" s="4" t="s">
        <v>25</v>
      </c>
      <c r="AC4885" s="4">
        <v>0.02</v>
      </c>
      <c r="AD4885" s="4" t="s">
        <v>135</v>
      </c>
    </row>
    <row r="4886" spans="1:30" x14ac:dyDescent="0.25">
      <c r="A4886" s="4" t="s">
        <v>199</v>
      </c>
      <c r="B4886" s="4" t="s">
        <v>3677</v>
      </c>
      <c r="C4886" s="4" t="s">
        <v>3678</v>
      </c>
      <c r="D4886" s="4" t="s">
        <v>1073</v>
      </c>
      <c r="E4886" s="5">
        <v>46077</v>
      </c>
      <c r="F4886" s="4">
        <v>1154</v>
      </c>
      <c r="G4886" s="4">
        <v>50252.160632381718</v>
      </c>
      <c r="H4886" s="4">
        <v>1100</v>
      </c>
      <c r="I4886" s="4">
        <v>57560</v>
      </c>
      <c r="J4886" s="4">
        <v>0</v>
      </c>
      <c r="K4886" s="4">
        <v>0</v>
      </c>
      <c r="L4886" s="11">
        <v>0</v>
      </c>
      <c r="M4886" s="11">
        <v>0</v>
      </c>
      <c r="N4886" s="4">
        <v>7</v>
      </c>
      <c r="O4886" s="4">
        <v>146.4648793637549</v>
      </c>
      <c r="P4886" s="4">
        <v>20</v>
      </c>
      <c r="Q4886" s="4">
        <v>438.7871417166308</v>
      </c>
      <c r="R4886" s="4">
        <v>31.8</v>
      </c>
      <c r="S4886" s="4">
        <v>88</v>
      </c>
      <c r="T4886" s="4">
        <v>43.546066405876708</v>
      </c>
      <c r="U4886" s="5" t="s">
        <v>21</v>
      </c>
      <c r="V4886" s="5" t="s">
        <v>20</v>
      </c>
      <c r="W4886" s="4" t="s">
        <v>20</v>
      </c>
      <c r="X4886" s="4" t="s">
        <v>182</v>
      </c>
      <c r="Y4886" s="4">
        <v>2025</v>
      </c>
      <c r="Z4886" s="4">
        <v>0</v>
      </c>
      <c r="AA4886" s="4">
        <v>12.6</v>
      </c>
      <c r="AB4886" s="4" t="s">
        <v>25</v>
      </c>
      <c r="AC4886" s="4">
        <v>0.02</v>
      </c>
      <c r="AD4886" s="4" t="s">
        <v>135</v>
      </c>
    </row>
    <row r="4887" spans="1:30" x14ac:dyDescent="0.25">
      <c r="A4887" s="4" t="s">
        <v>187</v>
      </c>
      <c r="B4887" s="4" t="s">
        <v>3679</v>
      </c>
      <c r="C4887" s="4" t="s">
        <v>3680</v>
      </c>
      <c r="D4887" s="4" t="s">
        <v>289</v>
      </c>
      <c r="E4887" s="5">
        <v>25569</v>
      </c>
      <c r="F4887" s="4">
        <v>20</v>
      </c>
      <c r="G4887" s="4">
        <v>420.6326080901224</v>
      </c>
      <c r="H4887" s="4">
        <v>0</v>
      </c>
      <c r="I4887" s="4">
        <v>0</v>
      </c>
      <c r="J4887" s="4">
        <v>0</v>
      </c>
      <c r="K4887" s="4">
        <v>0</v>
      </c>
      <c r="L4887" s="11">
        <v>0</v>
      </c>
      <c r="M4887" s="11">
        <v>0</v>
      </c>
      <c r="N4887" s="4">
        <v>0</v>
      </c>
      <c r="O4887" s="4">
        <v>0</v>
      </c>
      <c r="P4887" s="4">
        <v>0</v>
      </c>
      <c r="Q4887" s="4">
        <v>0</v>
      </c>
      <c r="R4887" s="4">
        <v>0</v>
      </c>
      <c r="S4887" s="4">
        <v>0</v>
      </c>
      <c r="T4887" s="4">
        <v>21.031630404506121</v>
      </c>
      <c r="U4887" s="5" t="s">
        <v>21</v>
      </c>
      <c r="V4887" s="5" t="s">
        <v>20</v>
      </c>
      <c r="W4887" s="4" t="s">
        <v>20</v>
      </c>
      <c r="X4887" s="4" t="s">
        <v>182</v>
      </c>
      <c r="Y4887" s="4">
        <v>0</v>
      </c>
      <c r="Z4887" s="4">
        <v>0</v>
      </c>
      <c r="AA4887" s="4">
        <v>294.8</v>
      </c>
      <c r="AB4887" s="4" t="s">
        <v>23</v>
      </c>
      <c r="AC4887" s="4">
        <v>0.2</v>
      </c>
      <c r="AD4887" s="4" t="s">
        <v>135</v>
      </c>
    </row>
    <row r="4888" spans="1:30" x14ac:dyDescent="0.25">
      <c r="A4888" s="4" t="s">
        <v>187</v>
      </c>
      <c r="B4888" s="4" t="s">
        <v>3679</v>
      </c>
      <c r="C4888" s="4" t="s">
        <v>3680</v>
      </c>
      <c r="D4888" s="4" t="s">
        <v>289</v>
      </c>
      <c r="E4888" s="5">
        <v>25569</v>
      </c>
      <c r="F4888" s="4">
        <v>10</v>
      </c>
      <c r="G4888" s="4">
        <v>407.77153913772651</v>
      </c>
      <c r="H4888" s="4">
        <v>0</v>
      </c>
      <c r="I4888" s="4">
        <v>0</v>
      </c>
      <c r="J4888" s="4">
        <v>0</v>
      </c>
      <c r="K4888" s="4">
        <v>0</v>
      </c>
      <c r="L4888" s="11">
        <v>0</v>
      </c>
      <c r="M4888" s="11">
        <v>0</v>
      </c>
      <c r="N4888" s="4">
        <v>0</v>
      </c>
      <c r="O4888" s="4">
        <v>0</v>
      </c>
      <c r="P4888" s="4">
        <v>0</v>
      </c>
      <c r="Q4888" s="4">
        <v>0</v>
      </c>
      <c r="R4888" s="4">
        <v>0</v>
      </c>
      <c r="S4888" s="4">
        <v>0</v>
      </c>
      <c r="T4888" s="4">
        <v>40.777153913772658</v>
      </c>
      <c r="U4888" s="5" t="s">
        <v>21</v>
      </c>
      <c r="V4888" s="5" t="s">
        <v>20</v>
      </c>
      <c r="W4888" s="4" t="s">
        <v>20</v>
      </c>
      <c r="X4888" s="4" t="s">
        <v>182</v>
      </c>
      <c r="Y4888" s="4">
        <v>0</v>
      </c>
      <c r="Z4888" s="4">
        <v>0</v>
      </c>
      <c r="AA4888" s="4">
        <v>294.8</v>
      </c>
      <c r="AB4888" s="4" t="s">
        <v>23</v>
      </c>
      <c r="AC4888" s="4">
        <v>0.2</v>
      </c>
      <c r="AD4888" s="4" t="s">
        <v>135</v>
      </c>
    </row>
    <row r="4889" spans="1:30" x14ac:dyDescent="0.25">
      <c r="A4889" s="4" t="s">
        <v>199</v>
      </c>
      <c r="B4889" s="4" t="s">
        <v>3681</v>
      </c>
      <c r="C4889" s="4" t="s">
        <v>3682</v>
      </c>
      <c r="D4889" s="4" t="s">
        <v>684</v>
      </c>
      <c r="E4889" s="5">
        <v>25569</v>
      </c>
      <c r="F4889" s="4">
        <v>2</v>
      </c>
      <c r="G4889" s="4">
        <v>155.78537168690289</v>
      </c>
      <c r="H4889" s="4">
        <v>0</v>
      </c>
      <c r="I4889" s="4">
        <v>0</v>
      </c>
      <c r="J4889" s="4">
        <v>0</v>
      </c>
      <c r="K4889" s="4">
        <v>0</v>
      </c>
      <c r="L4889" s="11">
        <v>0</v>
      </c>
      <c r="M4889" s="11">
        <v>0</v>
      </c>
      <c r="N4889" s="4">
        <v>0</v>
      </c>
      <c r="O4889" s="4">
        <v>0</v>
      </c>
      <c r="P4889" s="4">
        <v>0</v>
      </c>
      <c r="Q4889" s="4">
        <v>0</v>
      </c>
      <c r="R4889" s="4">
        <v>4.8</v>
      </c>
      <c r="S4889" s="4">
        <v>13</v>
      </c>
      <c r="T4889" s="4">
        <v>77.892685843451432</v>
      </c>
      <c r="U4889" s="5" t="s">
        <v>21</v>
      </c>
      <c r="V4889" s="5" t="s">
        <v>20</v>
      </c>
      <c r="W4889" s="4" t="s">
        <v>20</v>
      </c>
      <c r="X4889" s="4" t="s">
        <v>182</v>
      </c>
      <c r="Y4889" s="4">
        <v>0</v>
      </c>
      <c r="Z4889" s="4">
        <v>0</v>
      </c>
      <c r="AA4889" s="4">
        <v>106.3</v>
      </c>
      <c r="AB4889" s="4" t="s">
        <v>23</v>
      </c>
      <c r="AC4889" s="4">
        <v>4.43</v>
      </c>
      <c r="AD4889" s="4" t="s">
        <v>135</v>
      </c>
    </row>
    <row r="4890" spans="1:30" x14ac:dyDescent="0.25">
      <c r="A4890" s="4" t="s">
        <v>191</v>
      </c>
      <c r="B4890" s="4" t="s">
        <v>3683</v>
      </c>
      <c r="C4890" s="4" t="s">
        <v>3684</v>
      </c>
      <c r="D4890" s="4" t="s">
        <v>1665</v>
      </c>
      <c r="E4890" s="5">
        <v>25569</v>
      </c>
      <c r="F4890" s="4">
        <v>1</v>
      </c>
      <c r="G4890" s="4">
        <v>1268.9184548514399</v>
      </c>
      <c r="H4890" s="4">
        <v>0</v>
      </c>
      <c r="I4890" s="4">
        <v>0</v>
      </c>
      <c r="J4890" s="4">
        <v>0</v>
      </c>
      <c r="K4890" s="4">
        <v>0</v>
      </c>
      <c r="L4890" s="11">
        <v>0</v>
      </c>
      <c r="M4890" s="11">
        <v>0</v>
      </c>
      <c r="N4890" s="4">
        <v>0</v>
      </c>
      <c r="O4890" s="4">
        <v>0</v>
      </c>
      <c r="P4890" s="4">
        <v>0</v>
      </c>
      <c r="Q4890" s="4">
        <v>0</v>
      </c>
      <c r="R4890" s="4">
        <v>14.7</v>
      </c>
      <c r="S4890" s="4">
        <v>41</v>
      </c>
      <c r="T4890" s="4">
        <v>1268.9184548514399</v>
      </c>
      <c r="U4890" s="5" t="s">
        <v>21</v>
      </c>
      <c r="V4890" s="5" t="s">
        <v>20</v>
      </c>
      <c r="W4890" s="4" t="s">
        <v>20</v>
      </c>
      <c r="X4890" s="4" t="s">
        <v>182</v>
      </c>
      <c r="Y4890" s="4">
        <v>0</v>
      </c>
      <c r="Z4890" s="4">
        <v>0</v>
      </c>
      <c r="AA4890" s="4">
        <v>85.9</v>
      </c>
      <c r="AB4890" s="4" t="s">
        <v>24</v>
      </c>
      <c r="AC4890" s="4">
        <v>0.27</v>
      </c>
      <c r="AD4890" s="4" t="s">
        <v>135</v>
      </c>
    </row>
    <row r="4891" spans="1:30" x14ac:dyDescent="0.25">
      <c r="A4891" s="4" t="s">
        <v>199</v>
      </c>
      <c r="B4891" s="4" t="s">
        <v>3685</v>
      </c>
      <c r="C4891" s="4" t="s">
        <v>3686</v>
      </c>
      <c r="D4891" s="4" t="s">
        <v>834</v>
      </c>
      <c r="E4891" s="5">
        <v>25569</v>
      </c>
      <c r="F4891" s="4">
        <v>65</v>
      </c>
      <c r="G4891" s="4">
        <v>9354.0067557710463</v>
      </c>
      <c r="H4891" s="4">
        <v>0</v>
      </c>
      <c r="I4891" s="4">
        <v>0</v>
      </c>
      <c r="J4891" s="4">
        <v>0</v>
      </c>
      <c r="K4891" s="4">
        <v>0</v>
      </c>
      <c r="L4891" s="11">
        <v>0</v>
      </c>
      <c r="M4891" s="11">
        <v>0</v>
      </c>
      <c r="N4891" s="4">
        <v>0</v>
      </c>
      <c r="O4891" s="4">
        <v>0</v>
      </c>
      <c r="P4891" s="4">
        <v>0</v>
      </c>
      <c r="Q4891" s="4">
        <v>0</v>
      </c>
      <c r="R4891" s="4">
        <v>27.8</v>
      </c>
      <c r="S4891" s="4">
        <v>77</v>
      </c>
      <c r="T4891" s="4">
        <v>143.90779624263141</v>
      </c>
      <c r="U4891" s="5" t="s">
        <v>21</v>
      </c>
      <c r="V4891" s="5" t="s">
        <v>20</v>
      </c>
      <c r="W4891" s="4" t="s">
        <v>20</v>
      </c>
      <c r="X4891" s="4" t="s">
        <v>182</v>
      </c>
      <c r="Y4891" s="4">
        <v>0</v>
      </c>
      <c r="Z4891" s="4">
        <v>0</v>
      </c>
      <c r="AA4891" s="4">
        <v>44.2</v>
      </c>
      <c r="AB4891" s="4" t="s">
        <v>24</v>
      </c>
      <c r="AC4891" s="4">
        <v>0.06</v>
      </c>
      <c r="AD4891" s="4" t="s">
        <v>139</v>
      </c>
    </row>
    <row r="4892" spans="1:30" x14ac:dyDescent="0.25">
      <c r="A4892" s="4" t="s">
        <v>199</v>
      </c>
      <c r="B4892" s="4" t="s">
        <v>3685</v>
      </c>
      <c r="C4892" s="4" t="s">
        <v>3686</v>
      </c>
      <c r="D4892" s="4" t="s">
        <v>834</v>
      </c>
      <c r="E4892" s="5">
        <v>25569</v>
      </c>
      <c r="F4892" s="4">
        <v>0</v>
      </c>
      <c r="G4892" s="4">
        <v>0</v>
      </c>
      <c r="H4892" s="4">
        <v>0</v>
      </c>
      <c r="I4892" s="4">
        <v>0</v>
      </c>
      <c r="J4892" s="4">
        <v>0</v>
      </c>
      <c r="K4892" s="4">
        <v>0</v>
      </c>
      <c r="L4892" s="11">
        <v>0</v>
      </c>
      <c r="M4892" s="11">
        <v>0</v>
      </c>
      <c r="N4892" s="4">
        <v>0</v>
      </c>
      <c r="O4892" s="4">
        <v>0</v>
      </c>
      <c r="P4892" s="4">
        <v>0</v>
      </c>
      <c r="Q4892" s="4">
        <v>0</v>
      </c>
      <c r="R4892" s="4">
        <v>27.8</v>
      </c>
      <c r="S4892" s="4">
        <v>77</v>
      </c>
      <c r="T4892" s="4">
        <v>134.17121051219999</v>
      </c>
      <c r="U4892" s="5" t="s">
        <v>21</v>
      </c>
      <c r="V4892" s="5" t="s">
        <v>20</v>
      </c>
      <c r="W4892" s="4" t="s">
        <v>20</v>
      </c>
      <c r="X4892" s="4" t="s">
        <v>182</v>
      </c>
      <c r="Y4892" s="4">
        <v>0</v>
      </c>
      <c r="Z4892" s="4">
        <v>0</v>
      </c>
      <c r="AA4892" s="4">
        <v>44.2</v>
      </c>
      <c r="AB4892" s="4" t="s">
        <v>24</v>
      </c>
      <c r="AC4892" s="4">
        <v>0.06</v>
      </c>
      <c r="AD4892" s="4" t="s">
        <v>139</v>
      </c>
    </row>
    <row r="4893" spans="1:30" x14ac:dyDescent="0.25">
      <c r="A4893" s="4" t="s">
        <v>199</v>
      </c>
      <c r="B4893" s="4" t="s">
        <v>3685</v>
      </c>
      <c r="C4893" s="4" t="s">
        <v>3686</v>
      </c>
      <c r="D4893" s="4" t="s">
        <v>834</v>
      </c>
      <c r="E4893" s="5">
        <v>46022</v>
      </c>
      <c r="F4893" s="4">
        <v>0</v>
      </c>
      <c r="G4893" s="4">
        <v>0</v>
      </c>
      <c r="H4893" s="4">
        <v>0</v>
      </c>
      <c r="I4893" s="4">
        <v>0</v>
      </c>
      <c r="J4893" s="4">
        <v>0</v>
      </c>
      <c r="K4893" s="4">
        <v>0</v>
      </c>
      <c r="L4893" s="11">
        <v>0</v>
      </c>
      <c r="M4893" s="11">
        <v>0</v>
      </c>
      <c r="N4893" s="4">
        <v>40</v>
      </c>
      <c r="O4893" s="4">
        <v>4935.6999971956257</v>
      </c>
      <c r="P4893" s="4">
        <v>40</v>
      </c>
      <c r="Q4893" s="4">
        <v>4936.3740685154226</v>
      </c>
      <c r="R4893" s="4">
        <v>26.8</v>
      </c>
      <c r="S4893" s="4">
        <v>74</v>
      </c>
      <c r="T4893" s="4">
        <v>102.16984482476811</v>
      </c>
      <c r="U4893" s="5" t="s">
        <v>21</v>
      </c>
      <c r="V4893" s="5" t="s">
        <v>20</v>
      </c>
      <c r="W4893" s="4" t="s">
        <v>20</v>
      </c>
      <c r="X4893" s="4" t="s">
        <v>182</v>
      </c>
      <c r="Y4893" s="4">
        <v>2025</v>
      </c>
      <c r="Z4893" s="4">
        <v>0</v>
      </c>
      <c r="AA4893" s="4">
        <v>44.2</v>
      </c>
      <c r="AB4893" s="4" t="s">
        <v>24</v>
      </c>
      <c r="AC4893" s="4">
        <v>0.06</v>
      </c>
      <c r="AD4893" s="4" t="s">
        <v>139</v>
      </c>
    </row>
    <row r="4894" spans="1:30" x14ac:dyDescent="0.25">
      <c r="A4894" s="4" t="s">
        <v>199</v>
      </c>
      <c r="B4894" s="4" t="s">
        <v>3685</v>
      </c>
      <c r="C4894" s="4" t="s">
        <v>3686</v>
      </c>
      <c r="D4894" s="4" t="s">
        <v>834</v>
      </c>
      <c r="E4894" s="5">
        <v>46233</v>
      </c>
      <c r="F4894" s="4">
        <v>30</v>
      </c>
      <c r="G4894" s="4">
        <v>3282.5230633853089</v>
      </c>
      <c r="H4894" s="4">
        <v>30</v>
      </c>
      <c r="I4894" s="4">
        <v>3944.454545454545</v>
      </c>
      <c r="J4894" s="4">
        <v>0</v>
      </c>
      <c r="K4894" s="4">
        <v>0</v>
      </c>
      <c r="L4894" s="11">
        <v>0</v>
      </c>
      <c r="M4894" s="11">
        <v>0</v>
      </c>
      <c r="N4894" s="4">
        <v>12</v>
      </c>
      <c r="O4894" s="4">
        <v>1844.125981080005</v>
      </c>
      <c r="P4894" s="4">
        <v>100</v>
      </c>
      <c r="Q4894" s="4">
        <v>14752.4003522654</v>
      </c>
      <c r="R4894" s="4">
        <v>26.8</v>
      </c>
      <c r="S4894" s="4">
        <v>74</v>
      </c>
      <c r="T4894" s="4">
        <v>109.417435446177</v>
      </c>
      <c r="U4894" s="5" t="s">
        <v>21</v>
      </c>
      <c r="V4894" s="5" t="s">
        <v>20</v>
      </c>
      <c r="W4894" s="4" t="s">
        <v>20</v>
      </c>
      <c r="X4894" s="4" t="s">
        <v>182</v>
      </c>
      <c r="Y4894" s="4">
        <v>2026</v>
      </c>
      <c r="Z4894" s="4">
        <v>0</v>
      </c>
      <c r="AA4894" s="4">
        <v>44.2</v>
      </c>
      <c r="AB4894" s="4" t="s">
        <v>24</v>
      </c>
      <c r="AC4894" s="4">
        <v>0.06</v>
      </c>
      <c r="AD4894" s="4" t="s">
        <v>139</v>
      </c>
    </row>
    <row r="4895" spans="1:30" x14ac:dyDescent="0.25">
      <c r="A4895" s="4" t="s">
        <v>199</v>
      </c>
      <c r="B4895" s="4" t="s">
        <v>3685</v>
      </c>
      <c r="C4895" s="4" t="s">
        <v>3686</v>
      </c>
      <c r="D4895" s="4" t="s">
        <v>834</v>
      </c>
      <c r="E4895" s="5">
        <v>46387</v>
      </c>
      <c r="F4895" s="4">
        <v>146</v>
      </c>
      <c r="G4895" s="4">
        <v>19379.13435081681</v>
      </c>
      <c r="H4895" s="4">
        <v>0</v>
      </c>
      <c r="I4895" s="4">
        <v>0</v>
      </c>
      <c r="J4895" s="4">
        <v>0</v>
      </c>
      <c r="K4895" s="4">
        <v>0</v>
      </c>
      <c r="L4895" s="11">
        <v>0</v>
      </c>
      <c r="M4895" s="11">
        <v>0</v>
      </c>
      <c r="N4895" s="4">
        <v>5</v>
      </c>
      <c r="O4895" s="4">
        <v>146.4648793637549</v>
      </c>
      <c r="P4895" s="4">
        <v>70</v>
      </c>
      <c r="Q4895" s="4">
        <v>1900.1071880959121</v>
      </c>
      <c r="R4895" s="4">
        <v>26.8</v>
      </c>
      <c r="S4895" s="4">
        <v>74</v>
      </c>
      <c r="T4895" s="4">
        <v>132.73379692340279</v>
      </c>
      <c r="U4895" s="5" t="s">
        <v>21</v>
      </c>
      <c r="V4895" s="5" t="s">
        <v>20</v>
      </c>
      <c r="W4895" s="4" t="s">
        <v>20</v>
      </c>
      <c r="X4895" s="4" t="s">
        <v>182</v>
      </c>
      <c r="Y4895" s="4">
        <v>2026</v>
      </c>
      <c r="Z4895" s="4">
        <v>0</v>
      </c>
      <c r="AA4895" s="4">
        <v>44.2</v>
      </c>
      <c r="AB4895" s="4" t="s">
        <v>24</v>
      </c>
      <c r="AC4895" s="4">
        <v>0.06</v>
      </c>
      <c r="AD4895" s="4" t="s">
        <v>139</v>
      </c>
    </row>
    <row r="4896" spans="1:30" x14ac:dyDescent="0.25">
      <c r="A4896" s="4" t="s">
        <v>3342</v>
      </c>
      <c r="B4896" s="4" t="s">
        <v>3687</v>
      </c>
      <c r="C4896" s="4" t="s">
        <v>3688</v>
      </c>
      <c r="D4896" s="4" t="s">
        <v>3324</v>
      </c>
      <c r="E4896" s="5">
        <v>46142</v>
      </c>
      <c r="F4896" s="4">
        <v>0</v>
      </c>
      <c r="G4896" s="4">
        <v>0</v>
      </c>
      <c r="H4896" s="4">
        <v>0</v>
      </c>
      <c r="I4896" s="4">
        <v>0</v>
      </c>
      <c r="J4896" s="4">
        <v>0</v>
      </c>
      <c r="K4896" s="4">
        <v>0</v>
      </c>
      <c r="L4896" s="11">
        <v>0</v>
      </c>
      <c r="M4896" s="11">
        <v>0</v>
      </c>
      <c r="N4896" s="4">
        <v>2</v>
      </c>
      <c r="O4896" s="4">
        <v>5235.2872504396701</v>
      </c>
      <c r="P4896" s="4">
        <v>10</v>
      </c>
      <c r="Q4896" s="4">
        <v>26176.061768131789</v>
      </c>
      <c r="R4896" s="4">
        <v>0</v>
      </c>
      <c r="S4896" s="4">
        <v>0</v>
      </c>
      <c r="T4896" s="4">
        <v>0</v>
      </c>
      <c r="U4896" s="5" t="s">
        <v>21</v>
      </c>
      <c r="V4896" s="5" t="s">
        <v>20</v>
      </c>
      <c r="W4896" s="4" t="s">
        <v>20</v>
      </c>
      <c r="X4896" s="4" t="s">
        <v>182</v>
      </c>
      <c r="Y4896" s="4">
        <v>2026</v>
      </c>
      <c r="Z4896" s="4">
        <v>0</v>
      </c>
      <c r="AA4896" s="4">
        <v>172.5</v>
      </c>
      <c r="AB4896" s="4" t="s">
        <v>23</v>
      </c>
      <c r="AC4896" s="4">
        <v>0.2</v>
      </c>
      <c r="AD4896" s="4" t="s">
        <v>135</v>
      </c>
    </row>
    <row r="4897" spans="1:30" x14ac:dyDescent="0.25">
      <c r="A4897" s="4" t="s">
        <v>199</v>
      </c>
      <c r="B4897" s="4" t="s">
        <v>3689</v>
      </c>
      <c r="C4897" s="4" t="s">
        <v>3690</v>
      </c>
      <c r="D4897" s="4" t="s">
        <v>1136</v>
      </c>
      <c r="E4897" s="5">
        <v>25569</v>
      </c>
      <c r="F4897" s="4">
        <v>276</v>
      </c>
      <c r="G4897" s="4">
        <v>17522.767658228</v>
      </c>
      <c r="H4897" s="4">
        <v>0</v>
      </c>
      <c r="I4897" s="4">
        <v>0</v>
      </c>
      <c r="J4897" s="4">
        <v>0</v>
      </c>
      <c r="K4897" s="4">
        <v>0</v>
      </c>
      <c r="L4897" s="11">
        <v>0</v>
      </c>
      <c r="M4897" s="11">
        <v>0</v>
      </c>
      <c r="N4897" s="4">
        <v>0</v>
      </c>
      <c r="O4897" s="4">
        <v>0</v>
      </c>
      <c r="P4897" s="4">
        <v>0</v>
      </c>
      <c r="Q4897" s="4">
        <v>0</v>
      </c>
      <c r="R4897" s="4">
        <v>40.799999999999997</v>
      </c>
      <c r="S4897" s="4">
        <v>85</v>
      </c>
      <c r="T4897" s="4">
        <v>63.488288616768124</v>
      </c>
      <c r="U4897" s="5" t="s">
        <v>21</v>
      </c>
      <c r="V4897" s="5" t="s">
        <v>20</v>
      </c>
      <c r="W4897" s="4" t="s">
        <v>20</v>
      </c>
      <c r="X4897" s="4" t="s">
        <v>182</v>
      </c>
      <c r="Y4897" s="4">
        <v>0</v>
      </c>
      <c r="Z4897" s="4">
        <v>0</v>
      </c>
      <c r="AA4897" s="4">
        <v>585.4</v>
      </c>
      <c r="AB4897" s="4" t="s">
        <v>23</v>
      </c>
      <c r="AC4897" s="4">
        <v>0.53</v>
      </c>
      <c r="AD4897" s="4" t="s">
        <v>136</v>
      </c>
    </row>
    <row r="4898" spans="1:30" x14ac:dyDescent="0.25">
      <c r="A4898" s="4" t="s">
        <v>199</v>
      </c>
      <c r="B4898" s="4" t="s">
        <v>3689</v>
      </c>
      <c r="C4898" s="4" t="s">
        <v>3690</v>
      </c>
      <c r="D4898" s="4" t="s">
        <v>1136</v>
      </c>
      <c r="E4898" s="5">
        <v>46079</v>
      </c>
      <c r="F4898" s="4">
        <v>44</v>
      </c>
      <c r="G4898" s="4">
        <v>2782.8327079113419</v>
      </c>
      <c r="H4898" s="4">
        <v>0</v>
      </c>
      <c r="I4898" s="4">
        <v>0</v>
      </c>
      <c r="J4898" s="4">
        <v>0</v>
      </c>
      <c r="K4898" s="4">
        <v>0</v>
      </c>
      <c r="L4898" s="11">
        <v>0</v>
      </c>
      <c r="M4898" s="11">
        <v>0</v>
      </c>
      <c r="N4898" s="4">
        <v>15</v>
      </c>
      <c r="O4898" s="4">
        <v>1078.514111678558</v>
      </c>
      <c r="P4898" s="4">
        <v>44</v>
      </c>
      <c r="Q4898" s="4">
        <v>3235.542335035675</v>
      </c>
      <c r="R4898" s="4">
        <v>34.799999999999997</v>
      </c>
      <c r="S4898" s="4">
        <v>73</v>
      </c>
      <c r="T4898" s="4">
        <v>63.246197907075953</v>
      </c>
      <c r="U4898" s="5" t="s">
        <v>21</v>
      </c>
      <c r="V4898" s="5" t="s">
        <v>20</v>
      </c>
      <c r="W4898" s="4" t="s">
        <v>20</v>
      </c>
      <c r="X4898" s="4" t="s">
        <v>182</v>
      </c>
      <c r="Y4898" s="4">
        <v>2025</v>
      </c>
      <c r="Z4898" s="4">
        <v>0</v>
      </c>
      <c r="AA4898" s="4">
        <v>585.4</v>
      </c>
      <c r="AB4898" s="4" t="s">
        <v>23</v>
      </c>
      <c r="AC4898" s="4">
        <v>0.63</v>
      </c>
      <c r="AD4898" s="4" t="s">
        <v>136</v>
      </c>
    </row>
    <row r="4899" spans="1:30" x14ac:dyDescent="0.25">
      <c r="A4899" s="4" t="s">
        <v>199</v>
      </c>
      <c r="B4899" s="4" t="s">
        <v>3689</v>
      </c>
      <c r="C4899" s="4" t="s">
        <v>3690</v>
      </c>
      <c r="D4899" s="4" t="s">
        <v>1136</v>
      </c>
      <c r="E4899" s="5">
        <v>25569</v>
      </c>
      <c r="F4899" s="4">
        <v>18</v>
      </c>
      <c r="G4899" s="4">
        <v>1142.925371126028</v>
      </c>
      <c r="H4899" s="4">
        <v>0</v>
      </c>
      <c r="I4899" s="4">
        <v>0</v>
      </c>
      <c r="J4899" s="4">
        <v>0</v>
      </c>
      <c r="K4899" s="4">
        <v>0</v>
      </c>
      <c r="L4899" s="11">
        <v>0</v>
      </c>
      <c r="M4899" s="11">
        <v>0</v>
      </c>
      <c r="N4899" s="4">
        <v>0</v>
      </c>
      <c r="O4899" s="4">
        <v>0</v>
      </c>
      <c r="P4899" s="4">
        <v>0</v>
      </c>
      <c r="Q4899" s="4">
        <v>0</v>
      </c>
      <c r="R4899" s="4">
        <v>34.799999999999997</v>
      </c>
      <c r="S4899" s="4">
        <v>73</v>
      </c>
      <c r="T4899" s="4">
        <v>63.495853951446001</v>
      </c>
      <c r="U4899" s="5" t="s">
        <v>21</v>
      </c>
      <c r="V4899" s="5" t="s">
        <v>20</v>
      </c>
      <c r="W4899" s="4" t="s">
        <v>20</v>
      </c>
      <c r="X4899" s="4" t="s">
        <v>182</v>
      </c>
      <c r="Y4899" s="4">
        <v>0</v>
      </c>
      <c r="Z4899" s="4">
        <v>0</v>
      </c>
      <c r="AA4899" s="4">
        <v>585.4</v>
      </c>
      <c r="AB4899" s="4" t="s">
        <v>23</v>
      </c>
      <c r="AC4899" s="4">
        <v>0.63</v>
      </c>
      <c r="AD4899" s="4" t="s">
        <v>136</v>
      </c>
    </row>
    <row r="4900" spans="1:30" x14ac:dyDescent="0.25">
      <c r="A4900" s="4" t="s">
        <v>199</v>
      </c>
      <c r="B4900" s="4" t="s">
        <v>3689</v>
      </c>
      <c r="C4900" s="4" t="s">
        <v>3690</v>
      </c>
      <c r="D4900" s="4" t="s">
        <v>1136</v>
      </c>
      <c r="E4900" s="5">
        <v>25569</v>
      </c>
      <c r="F4900" s="4">
        <v>0</v>
      </c>
      <c r="G4900" s="4">
        <v>0</v>
      </c>
      <c r="H4900" s="4">
        <v>0</v>
      </c>
      <c r="I4900" s="4">
        <v>0</v>
      </c>
      <c r="J4900" s="4">
        <v>0</v>
      </c>
      <c r="K4900" s="4">
        <v>0</v>
      </c>
      <c r="L4900" s="11">
        <v>0</v>
      </c>
      <c r="M4900" s="11">
        <v>0</v>
      </c>
      <c r="N4900" s="4">
        <v>0</v>
      </c>
      <c r="O4900" s="4">
        <v>0</v>
      </c>
      <c r="P4900" s="4">
        <v>0</v>
      </c>
      <c r="Q4900" s="4">
        <v>0</v>
      </c>
      <c r="R4900" s="4">
        <v>40.799999999999997</v>
      </c>
      <c r="S4900" s="4">
        <v>85</v>
      </c>
      <c r="T4900" s="4">
        <v>64.123776729710031</v>
      </c>
      <c r="U4900" s="5" t="s">
        <v>21</v>
      </c>
      <c r="V4900" s="5" t="s">
        <v>20</v>
      </c>
      <c r="W4900" s="4" t="s">
        <v>20</v>
      </c>
      <c r="X4900" s="4" t="s">
        <v>182</v>
      </c>
      <c r="Y4900" s="4">
        <v>0</v>
      </c>
      <c r="Z4900" s="4">
        <v>0</v>
      </c>
      <c r="AA4900" s="4">
        <v>585.4</v>
      </c>
      <c r="AB4900" s="4" t="s">
        <v>23</v>
      </c>
      <c r="AC4900" s="4">
        <v>0.53</v>
      </c>
      <c r="AD4900" s="4" t="s">
        <v>136</v>
      </c>
    </row>
    <row r="4901" spans="1:30" x14ac:dyDescent="0.25">
      <c r="A4901" s="4" t="s">
        <v>199</v>
      </c>
      <c r="B4901" s="4" t="s">
        <v>3691</v>
      </c>
      <c r="C4901" s="4" t="s">
        <v>1183</v>
      </c>
      <c r="D4901" s="4" t="s">
        <v>1184</v>
      </c>
      <c r="E4901" s="5">
        <v>46203</v>
      </c>
      <c r="F4901" s="4">
        <v>165</v>
      </c>
      <c r="G4901" s="4">
        <v>17475.92310590257</v>
      </c>
      <c r="H4901" s="4">
        <v>0</v>
      </c>
      <c r="I4901" s="4">
        <v>0</v>
      </c>
      <c r="J4901" s="4">
        <v>0</v>
      </c>
      <c r="K4901" s="4">
        <v>0</v>
      </c>
      <c r="L4901" s="11">
        <v>0</v>
      </c>
      <c r="M4901" s="11">
        <v>0</v>
      </c>
      <c r="N4901" s="4">
        <v>6</v>
      </c>
      <c r="O4901" s="4">
        <v>1344.813892339931</v>
      </c>
      <c r="P4901" s="4">
        <v>40</v>
      </c>
      <c r="Q4901" s="4">
        <v>9411.2755827491274</v>
      </c>
      <c r="R4901" s="4">
        <v>34.799999999999997</v>
      </c>
      <c r="S4901" s="4">
        <v>73</v>
      </c>
      <c r="T4901" s="4">
        <v>105.9146854903186</v>
      </c>
      <c r="U4901" s="5" t="s">
        <v>21</v>
      </c>
      <c r="V4901" s="5" t="s">
        <v>20</v>
      </c>
      <c r="W4901" s="4" t="s">
        <v>20</v>
      </c>
      <c r="X4901" s="4" t="s">
        <v>182</v>
      </c>
      <c r="Y4901" s="4">
        <v>2026</v>
      </c>
      <c r="Z4901" s="4">
        <v>0</v>
      </c>
      <c r="AA4901" s="4">
        <v>42</v>
      </c>
      <c r="AB4901" s="4" t="s">
        <v>24</v>
      </c>
      <c r="AC4901" s="4">
        <v>0.05</v>
      </c>
      <c r="AD4901" s="4" t="s">
        <v>136</v>
      </c>
    </row>
    <row r="4902" spans="1:30" x14ac:dyDescent="0.25">
      <c r="A4902" s="4" t="s">
        <v>178</v>
      </c>
      <c r="B4902" s="4" t="s">
        <v>3692</v>
      </c>
      <c r="C4902" s="4" t="s">
        <v>3693</v>
      </c>
      <c r="D4902" s="4" t="s">
        <v>1290</v>
      </c>
      <c r="E4902" s="5">
        <v>46022</v>
      </c>
      <c r="F4902" s="4">
        <v>2</v>
      </c>
      <c r="G4902" s="4">
        <v>605.24190489974774</v>
      </c>
      <c r="H4902" s="4">
        <v>2</v>
      </c>
      <c r="I4902" s="4">
        <v>727.29090909090905</v>
      </c>
      <c r="J4902" s="4">
        <v>455</v>
      </c>
      <c r="K4902" s="4">
        <v>284777.65669201338</v>
      </c>
      <c r="L4902" s="11">
        <v>0</v>
      </c>
      <c r="M4902" s="11">
        <v>0</v>
      </c>
      <c r="N4902" s="4">
        <v>4229</v>
      </c>
      <c r="O4902" s="4">
        <v>2508949.208808823</v>
      </c>
      <c r="P4902" s="4">
        <v>4229</v>
      </c>
      <c r="Q4902" s="4">
        <v>2508949.4334992631</v>
      </c>
      <c r="R4902" s="4">
        <v>21.8</v>
      </c>
      <c r="S4902" s="4">
        <v>61</v>
      </c>
      <c r="T4902" s="4">
        <v>302.62095244987393</v>
      </c>
      <c r="U4902" s="5" t="s">
        <v>21</v>
      </c>
      <c r="V4902" s="5" t="s">
        <v>20</v>
      </c>
      <c r="W4902" s="4" t="s">
        <v>20</v>
      </c>
      <c r="X4902" s="4" t="s">
        <v>182</v>
      </c>
      <c r="Y4902" s="4">
        <v>2025</v>
      </c>
      <c r="Z4902" s="4">
        <v>0</v>
      </c>
      <c r="AA4902" s="4">
        <v>15.6</v>
      </c>
      <c r="AB4902" s="4" t="s">
        <v>25</v>
      </c>
      <c r="AC4902" s="4">
        <v>0.03</v>
      </c>
      <c r="AD4902" s="4" t="s">
        <v>139</v>
      </c>
    </row>
    <row r="4903" spans="1:30" x14ac:dyDescent="0.25">
      <c r="A4903" s="4" t="s">
        <v>178</v>
      </c>
      <c r="B4903" s="4" t="s">
        <v>3692</v>
      </c>
      <c r="C4903" s="4" t="s">
        <v>3693</v>
      </c>
      <c r="D4903" s="4" t="s">
        <v>1290</v>
      </c>
      <c r="E4903" s="5">
        <v>46053</v>
      </c>
      <c r="F4903" s="4">
        <v>16</v>
      </c>
      <c r="G4903" s="4">
        <v>3927.9217647552441</v>
      </c>
      <c r="H4903" s="4">
        <v>0</v>
      </c>
      <c r="I4903" s="4">
        <v>0</v>
      </c>
      <c r="J4903" s="4">
        <v>0</v>
      </c>
      <c r="K4903" s="4">
        <v>0</v>
      </c>
      <c r="L4903" s="11">
        <v>0</v>
      </c>
      <c r="M4903" s="11">
        <v>0</v>
      </c>
      <c r="N4903" s="4">
        <v>56</v>
      </c>
      <c r="O4903" s="4">
        <v>18437.931063541779</v>
      </c>
      <c r="P4903" s="4">
        <v>112</v>
      </c>
      <c r="Q4903" s="4">
        <v>36875.254630708907</v>
      </c>
      <c r="R4903" s="4">
        <v>24.8</v>
      </c>
      <c r="S4903" s="4">
        <v>69</v>
      </c>
      <c r="T4903" s="4">
        <v>245.49511029720281</v>
      </c>
      <c r="U4903" s="5" t="s">
        <v>21</v>
      </c>
      <c r="V4903" s="5" t="s">
        <v>20</v>
      </c>
      <c r="W4903" s="4" t="s">
        <v>20</v>
      </c>
      <c r="X4903" s="4" t="s">
        <v>182</v>
      </c>
      <c r="Y4903" s="4">
        <v>2025</v>
      </c>
      <c r="Z4903" s="4">
        <v>0</v>
      </c>
      <c r="AA4903" s="4">
        <v>15.6</v>
      </c>
      <c r="AB4903" s="4" t="s">
        <v>25</v>
      </c>
      <c r="AC4903" s="4">
        <v>0.02</v>
      </c>
      <c r="AD4903" s="4" t="s">
        <v>139</v>
      </c>
    </row>
    <row r="4904" spans="1:30" x14ac:dyDescent="0.25">
      <c r="A4904" s="4" t="s">
        <v>178</v>
      </c>
      <c r="B4904" s="4" t="s">
        <v>3692</v>
      </c>
      <c r="C4904" s="4" t="s">
        <v>3693</v>
      </c>
      <c r="D4904" s="4" t="s">
        <v>1290</v>
      </c>
      <c r="E4904" s="5">
        <v>46073</v>
      </c>
      <c r="F4904" s="4">
        <v>10</v>
      </c>
      <c r="G4904" s="4">
        <v>2621.6910792724998</v>
      </c>
      <c r="H4904" s="4">
        <v>0</v>
      </c>
      <c r="I4904" s="4">
        <v>0</v>
      </c>
      <c r="J4904" s="4">
        <v>125</v>
      </c>
      <c r="K4904" s="4">
        <v>44298.817206325752</v>
      </c>
      <c r="L4904" s="11">
        <v>0</v>
      </c>
      <c r="M4904" s="11">
        <v>0</v>
      </c>
      <c r="N4904" s="4">
        <v>42</v>
      </c>
      <c r="O4904" s="4">
        <v>14766.3228376731</v>
      </c>
      <c r="P4904" s="4">
        <v>125</v>
      </c>
      <c r="Q4904" s="4">
        <v>44298.818719392693</v>
      </c>
      <c r="R4904" s="4">
        <v>28.8</v>
      </c>
      <c r="S4904" s="4">
        <v>80</v>
      </c>
      <c r="T4904" s="4">
        <v>262.16910792725002</v>
      </c>
      <c r="U4904" s="5" t="s">
        <v>21</v>
      </c>
      <c r="V4904" s="5" t="s">
        <v>20</v>
      </c>
      <c r="W4904" s="4" t="s">
        <v>20</v>
      </c>
      <c r="X4904" s="4" t="s">
        <v>182</v>
      </c>
      <c r="Y4904" s="4">
        <v>2025</v>
      </c>
      <c r="Z4904" s="4">
        <v>0</v>
      </c>
      <c r="AA4904" s="4">
        <v>15.6</v>
      </c>
      <c r="AB4904" s="4" t="s">
        <v>25</v>
      </c>
      <c r="AC4904" s="4">
        <v>0.02</v>
      </c>
      <c r="AD4904" s="4" t="s">
        <v>139</v>
      </c>
    </row>
    <row r="4905" spans="1:30" x14ac:dyDescent="0.25">
      <c r="A4905" s="4" t="s">
        <v>178</v>
      </c>
      <c r="B4905" s="4" t="s">
        <v>3692</v>
      </c>
      <c r="C4905" s="4" t="s">
        <v>3693</v>
      </c>
      <c r="D4905" s="4" t="s">
        <v>1290</v>
      </c>
      <c r="E4905" s="5">
        <v>46135</v>
      </c>
      <c r="F4905" s="4">
        <v>2</v>
      </c>
      <c r="G4905" s="4">
        <v>599.25015983486685</v>
      </c>
      <c r="H4905" s="4">
        <v>0</v>
      </c>
      <c r="I4905" s="4">
        <v>0</v>
      </c>
      <c r="J4905" s="4">
        <v>0</v>
      </c>
      <c r="K4905" s="4">
        <v>0</v>
      </c>
      <c r="L4905" s="11">
        <v>0</v>
      </c>
      <c r="M4905" s="11">
        <v>0</v>
      </c>
      <c r="N4905" s="4">
        <v>72</v>
      </c>
      <c r="O4905" s="4">
        <v>20960.28929849371</v>
      </c>
      <c r="P4905" s="4">
        <v>360</v>
      </c>
      <c r="Q4905" s="4">
        <v>104801.072008402</v>
      </c>
      <c r="R4905" s="4">
        <v>28.8</v>
      </c>
      <c r="S4905" s="4">
        <v>80</v>
      </c>
      <c r="T4905" s="4">
        <v>299.62507991743342</v>
      </c>
      <c r="U4905" s="5" t="s">
        <v>21</v>
      </c>
      <c r="V4905" s="5" t="s">
        <v>20</v>
      </c>
      <c r="W4905" s="4" t="s">
        <v>20</v>
      </c>
      <c r="X4905" s="4" t="s">
        <v>182</v>
      </c>
      <c r="Y4905" s="4">
        <v>2026</v>
      </c>
      <c r="Z4905" s="4">
        <v>0</v>
      </c>
      <c r="AA4905" s="4">
        <v>15.6</v>
      </c>
      <c r="AB4905" s="4" t="s">
        <v>25</v>
      </c>
      <c r="AC4905" s="4">
        <v>0.02</v>
      </c>
      <c r="AD4905" s="4" t="s">
        <v>139</v>
      </c>
    </row>
    <row r="4906" spans="1:30" x14ac:dyDescent="0.25">
      <c r="A4906" s="4" t="s">
        <v>178</v>
      </c>
      <c r="B4906" s="4" t="s">
        <v>3692</v>
      </c>
      <c r="C4906" s="4" t="s">
        <v>3693</v>
      </c>
      <c r="D4906" s="4" t="s">
        <v>1290</v>
      </c>
      <c r="E4906" s="5">
        <v>46136</v>
      </c>
      <c r="F4906" s="4">
        <v>70</v>
      </c>
      <c r="G4906" s="4">
        <v>47539.277008902049</v>
      </c>
      <c r="H4906" s="4">
        <v>70</v>
      </c>
      <c r="I4906" s="4">
        <v>57125.727272727272</v>
      </c>
      <c r="J4906" s="4">
        <v>0</v>
      </c>
      <c r="K4906" s="4">
        <v>0</v>
      </c>
      <c r="L4906" s="11">
        <v>0</v>
      </c>
      <c r="M4906" s="11">
        <v>0</v>
      </c>
      <c r="N4906" s="4">
        <v>100</v>
      </c>
      <c r="O4906" s="4">
        <v>29111.559147175409</v>
      </c>
      <c r="P4906" s="4">
        <v>500</v>
      </c>
      <c r="Q4906" s="4">
        <v>145557.03844587581</v>
      </c>
      <c r="R4906" s="4">
        <v>28.8</v>
      </c>
      <c r="S4906" s="4">
        <v>80</v>
      </c>
      <c r="T4906" s="4">
        <v>679.13252869860082</v>
      </c>
      <c r="U4906" s="5" t="s">
        <v>21</v>
      </c>
      <c r="V4906" s="5" t="s">
        <v>20</v>
      </c>
      <c r="W4906" s="4" t="s">
        <v>20</v>
      </c>
      <c r="X4906" s="4" t="s">
        <v>182</v>
      </c>
      <c r="Y4906" s="4">
        <v>2026</v>
      </c>
      <c r="Z4906" s="4">
        <v>0</v>
      </c>
      <c r="AA4906" s="4">
        <v>15.6</v>
      </c>
      <c r="AB4906" s="4" t="s">
        <v>25</v>
      </c>
      <c r="AC4906" s="4">
        <v>0.02</v>
      </c>
      <c r="AD4906" s="4" t="s">
        <v>139</v>
      </c>
    </row>
    <row r="4907" spans="1:30" x14ac:dyDescent="0.25">
      <c r="A4907" s="4" t="s">
        <v>178</v>
      </c>
      <c r="B4907" s="4" t="s">
        <v>3692</v>
      </c>
      <c r="C4907" s="4" t="s">
        <v>3693</v>
      </c>
      <c r="D4907" s="4" t="s">
        <v>1290</v>
      </c>
      <c r="E4907" s="5">
        <v>46172</v>
      </c>
      <c r="F4907" s="4">
        <v>0</v>
      </c>
      <c r="G4907" s="4">
        <v>0</v>
      </c>
      <c r="H4907" s="4">
        <v>0</v>
      </c>
      <c r="I4907" s="4">
        <v>0</v>
      </c>
      <c r="J4907" s="4">
        <v>0</v>
      </c>
      <c r="K4907" s="4">
        <v>0</v>
      </c>
      <c r="L4907" s="11">
        <v>0</v>
      </c>
      <c r="M4907" s="11">
        <v>0</v>
      </c>
      <c r="N4907" s="4">
        <v>104</v>
      </c>
      <c r="O4907" s="4">
        <v>29914.619423232369</v>
      </c>
      <c r="P4907" s="4">
        <v>625</v>
      </c>
      <c r="Q4907" s="4">
        <v>179487.5667457676</v>
      </c>
      <c r="R4907" s="4">
        <v>0</v>
      </c>
      <c r="S4907" s="4">
        <v>0</v>
      </c>
      <c r="T4907" s="4">
        <v>0</v>
      </c>
      <c r="U4907" s="5" t="s">
        <v>21</v>
      </c>
      <c r="V4907" s="5" t="s">
        <v>20</v>
      </c>
      <c r="W4907" s="4" t="s">
        <v>20</v>
      </c>
      <c r="X4907" s="4" t="s">
        <v>182</v>
      </c>
      <c r="Y4907" s="4">
        <v>2026</v>
      </c>
      <c r="Z4907" s="4">
        <v>0</v>
      </c>
      <c r="AA4907" s="4">
        <v>15.6</v>
      </c>
      <c r="AB4907" s="4" t="s">
        <v>25</v>
      </c>
      <c r="AC4907" s="4">
        <v>0.2</v>
      </c>
      <c r="AD4907" s="4" t="s">
        <v>139</v>
      </c>
    </row>
    <row r="4908" spans="1:30" x14ac:dyDescent="0.25">
      <c r="A4908" s="4" t="s">
        <v>178</v>
      </c>
      <c r="B4908" s="4" t="s">
        <v>3692</v>
      </c>
      <c r="C4908" s="4" t="s">
        <v>3693</v>
      </c>
      <c r="D4908" s="4" t="s">
        <v>1290</v>
      </c>
      <c r="E4908" s="5">
        <v>46387</v>
      </c>
      <c r="F4908" s="4">
        <v>0</v>
      </c>
      <c r="G4908" s="4">
        <v>0</v>
      </c>
      <c r="H4908" s="4">
        <v>0</v>
      </c>
      <c r="I4908" s="4">
        <v>0</v>
      </c>
      <c r="J4908" s="4">
        <v>0</v>
      </c>
      <c r="K4908" s="4">
        <v>0</v>
      </c>
      <c r="L4908" s="11">
        <v>0</v>
      </c>
      <c r="M4908" s="11">
        <v>0</v>
      </c>
      <c r="N4908" s="4">
        <v>123</v>
      </c>
      <c r="O4908" s="4">
        <v>66690.61913256791</v>
      </c>
      <c r="P4908" s="4">
        <v>1590</v>
      </c>
      <c r="Q4908" s="4">
        <v>866978.04872338276</v>
      </c>
      <c r="R4908" s="4">
        <v>0</v>
      </c>
      <c r="S4908" s="4">
        <v>0</v>
      </c>
      <c r="T4908" s="4">
        <v>0</v>
      </c>
      <c r="U4908" s="5" t="s">
        <v>21</v>
      </c>
      <c r="V4908" s="5" t="s">
        <v>20</v>
      </c>
      <c r="W4908" s="4" t="s">
        <v>20</v>
      </c>
      <c r="X4908" s="4" t="s">
        <v>182</v>
      </c>
      <c r="Y4908" s="4">
        <v>2026</v>
      </c>
      <c r="Z4908" s="4">
        <v>0</v>
      </c>
      <c r="AA4908" s="4">
        <v>15.6</v>
      </c>
      <c r="AB4908" s="4" t="s">
        <v>25</v>
      </c>
      <c r="AC4908" s="4">
        <v>0.2</v>
      </c>
      <c r="AD4908" s="4" t="s">
        <v>139</v>
      </c>
    </row>
    <row r="4909" spans="1:30" x14ac:dyDescent="0.25">
      <c r="A4909" s="4" t="s">
        <v>1178</v>
      </c>
      <c r="B4909" s="4" t="s">
        <v>3694</v>
      </c>
      <c r="C4909" s="4" t="s">
        <v>3695</v>
      </c>
      <c r="D4909" s="4" t="s">
        <v>2275</v>
      </c>
      <c r="E4909" s="5">
        <v>46265</v>
      </c>
      <c r="F4909" s="4">
        <v>0</v>
      </c>
      <c r="G4909" s="4">
        <v>0</v>
      </c>
      <c r="H4909" s="4">
        <v>0</v>
      </c>
      <c r="I4909" s="4">
        <v>0</v>
      </c>
      <c r="J4909" s="4">
        <v>0</v>
      </c>
      <c r="K4909" s="4">
        <v>0</v>
      </c>
      <c r="L4909" s="11">
        <v>0</v>
      </c>
      <c r="M4909" s="11">
        <v>0</v>
      </c>
      <c r="N4909" s="4">
        <v>15</v>
      </c>
      <c r="O4909" s="4">
        <v>25816.099361490931</v>
      </c>
      <c r="P4909" s="4">
        <v>138</v>
      </c>
      <c r="Q4909" s="4">
        <v>232345.80133704629</v>
      </c>
      <c r="R4909" s="4">
        <v>0</v>
      </c>
      <c r="S4909" s="4">
        <v>0</v>
      </c>
      <c r="T4909" s="4">
        <v>0</v>
      </c>
      <c r="U4909" s="5" t="s">
        <v>21</v>
      </c>
      <c r="V4909" s="5" t="s">
        <v>20</v>
      </c>
      <c r="W4909" s="4" t="s">
        <v>20</v>
      </c>
      <c r="X4909" s="4" t="s">
        <v>182</v>
      </c>
      <c r="Y4909" s="4">
        <v>2026</v>
      </c>
      <c r="Z4909" s="4">
        <v>0</v>
      </c>
      <c r="AA4909" s="4">
        <v>25.8</v>
      </c>
      <c r="AB4909" s="4" t="s">
        <v>25</v>
      </c>
      <c r="AC4909" s="4">
        <v>0.2</v>
      </c>
      <c r="AD4909" s="4" t="s">
        <v>139</v>
      </c>
    </row>
    <row r="4910" spans="1:30" x14ac:dyDescent="0.25">
      <c r="A4910" s="4" t="s">
        <v>1178</v>
      </c>
      <c r="B4910" s="4" t="s">
        <v>3694</v>
      </c>
      <c r="C4910" s="4" t="s">
        <v>3695</v>
      </c>
      <c r="D4910" s="4" t="s">
        <v>2275</v>
      </c>
      <c r="E4910" s="5">
        <v>46295</v>
      </c>
      <c r="F4910" s="4">
        <v>0</v>
      </c>
      <c r="G4910" s="4">
        <v>0</v>
      </c>
      <c r="H4910" s="4">
        <v>0</v>
      </c>
      <c r="I4910" s="4">
        <v>0</v>
      </c>
      <c r="J4910" s="4">
        <v>0</v>
      </c>
      <c r="K4910" s="4">
        <v>0</v>
      </c>
      <c r="L4910" s="11">
        <v>0</v>
      </c>
      <c r="M4910" s="11">
        <v>0</v>
      </c>
      <c r="N4910" s="4">
        <v>25</v>
      </c>
      <c r="O4910" s="4">
        <v>27153.42357249976</v>
      </c>
      <c r="P4910" s="4">
        <v>250</v>
      </c>
      <c r="Q4910" s="4">
        <v>271533.10395092983</v>
      </c>
      <c r="R4910" s="4">
        <v>0</v>
      </c>
      <c r="S4910" s="4">
        <v>0</v>
      </c>
      <c r="T4910" s="4">
        <v>0</v>
      </c>
      <c r="U4910" s="5" t="s">
        <v>21</v>
      </c>
      <c r="V4910" s="5" t="s">
        <v>20</v>
      </c>
      <c r="W4910" s="4" t="s">
        <v>20</v>
      </c>
      <c r="X4910" s="4" t="s">
        <v>182</v>
      </c>
      <c r="Y4910" s="4">
        <v>2026</v>
      </c>
      <c r="Z4910" s="4">
        <v>0</v>
      </c>
      <c r="AA4910" s="4">
        <v>25.8</v>
      </c>
      <c r="AB4910" s="4" t="s">
        <v>25</v>
      </c>
      <c r="AC4910" s="4">
        <v>0.2</v>
      </c>
      <c r="AD4910" s="4" t="s">
        <v>139</v>
      </c>
    </row>
    <row r="4911" spans="1:30" x14ac:dyDescent="0.25">
      <c r="A4911" s="4" t="s">
        <v>1178</v>
      </c>
      <c r="B4911" s="4" t="s">
        <v>3694</v>
      </c>
      <c r="C4911" s="4" t="s">
        <v>3695</v>
      </c>
      <c r="D4911" s="4" t="s">
        <v>2275</v>
      </c>
      <c r="E4911" s="5">
        <v>46326</v>
      </c>
      <c r="F4911" s="4">
        <v>0</v>
      </c>
      <c r="G4911" s="4">
        <v>0</v>
      </c>
      <c r="H4911" s="4">
        <v>0</v>
      </c>
      <c r="I4911" s="4">
        <v>0</v>
      </c>
      <c r="J4911" s="4">
        <v>0</v>
      </c>
      <c r="K4911" s="4">
        <v>0</v>
      </c>
      <c r="L4911" s="11">
        <v>0</v>
      </c>
      <c r="M4911" s="11">
        <v>0</v>
      </c>
      <c r="N4911" s="4">
        <v>2</v>
      </c>
      <c r="O4911" s="4">
        <v>2197.8053772708899</v>
      </c>
      <c r="P4911" s="4">
        <v>23</v>
      </c>
      <c r="Q4911" s="4">
        <v>24173.49573942642</v>
      </c>
      <c r="R4911" s="4">
        <v>0</v>
      </c>
      <c r="S4911" s="4">
        <v>0</v>
      </c>
      <c r="T4911" s="4">
        <v>0</v>
      </c>
      <c r="U4911" s="5" t="s">
        <v>21</v>
      </c>
      <c r="V4911" s="5" t="s">
        <v>20</v>
      </c>
      <c r="W4911" s="4" t="s">
        <v>20</v>
      </c>
      <c r="X4911" s="4" t="s">
        <v>182</v>
      </c>
      <c r="Y4911" s="4">
        <v>2026</v>
      </c>
      <c r="Z4911" s="4">
        <v>0</v>
      </c>
      <c r="AA4911" s="4">
        <v>25.8</v>
      </c>
      <c r="AB4911" s="4" t="s">
        <v>25</v>
      </c>
      <c r="AC4911" s="4">
        <v>0.2</v>
      </c>
      <c r="AD4911" s="4" t="s">
        <v>139</v>
      </c>
    </row>
    <row r="4912" spans="1:30" x14ac:dyDescent="0.25">
      <c r="A4912" s="4" t="s">
        <v>1178</v>
      </c>
      <c r="B4912" s="4" t="s">
        <v>3694</v>
      </c>
      <c r="C4912" s="4" t="s">
        <v>3695</v>
      </c>
      <c r="D4912" s="4" t="s">
        <v>2275</v>
      </c>
      <c r="E4912" s="5">
        <v>46372</v>
      </c>
      <c r="F4912" s="4">
        <v>0</v>
      </c>
      <c r="G4912" s="4">
        <v>0</v>
      </c>
      <c r="H4912" s="4">
        <v>0</v>
      </c>
      <c r="I4912" s="4">
        <v>0</v>
      </c>
      <c r="J4912" s="4">
        <v>0</v>
      </c>
      <c r="K4912" s="4">
        <v>0</v>
      </c>
      <c r="L4912" s="11">
        <v>0</v>
      </c>
      <c r="M4912" s="11">
        <v>0</v>
      </c>
      <c r="N4912" s="4">
        <v>46</v>
      </c>
      <c r="O4912" s="4">
        <v>43097.290752784873</v>
      </c>
      <c r="P4912" s="4">
        <v>600</v>
      </c>
      <c r="Q4912" s="4">
        <v>560269.01561708946</v>
      </c>
      <c r="R4912" s="4">
        <v>0</v>
      </c>
      <c r="S4912" s="4">
        <v>0</v>
      </c>
      <c r="T4912" s="4">
        <v>0</v>
      </c>
      <c r="U4912" s="5" t="s">
        <v>21</v>
      </c>
      <c r="V4912" s="5" t="s">
        <v>20</v>
      </c>
      <c r="W4912" s="4" t="s">
        <v>20</v>
      </c>
      <c r="X4912" s="4" t="s">
        <v>182</v>
      </c>
      <c r="Y4912" s="4">
        <v>2026</v>
      </c>
      <c r="Z4912" s="4">
        <v>0</v>
      </c>
      <c r="AA4912" s="4">
        <v>25.8</v>
      </c>
      <c r="AB4912" s="4" t="s">
        <v>25</v>
      </c>
      <c r="AC4912" s="4">
        <v>0.2</v>
      </c>
      <c r="AD4912" s="4" t="s">
        <v>139</v>
      </c>
    </row>
    <row r="4913" spans="1:30" x14ac:dyDescent="0.25">
      <c r="A4913" s="4" t="s">
        <v>1178</v>
      </c>
      <c r="B4913" s="4" t="s">
        <v>3694</v>
      </c>
      <c r="C4913" s="4" t="s">
        <v>3695</v>
      </c>
      <c r="D4913" s="4" t="s">
        <v>2275</v>
      </c>
      <c r="E4913" s="5">
        <v>46381</v>
      </c>
      <c r="F4913" s="4">
        <v>0</v>
      </c>
      <c r="G4913" s="4">
        <v>0</v>
      </c>
      <c r="H4913" s="4">
        <v>0</v>
      </c>
      <c r="I4913" s="4">
        <v>0</v>
      </c>
      <c r="J4913" s="4">
        <v>0</v>
      </c>
      <c r="K4913" s="4">
        <v>0</v>
      </c>
      <c r="L4913" s="11">
        <v>0</v>
      </c>
      <c r="M4913" s="11">
        <v>0</v>
      </c>
      <c r="N4913" s="4">
        <v>71</v>
      </c>
      <c r="O4913" s="4">
        <v>155691.33457685681</v>
      </c>
      <c r="P4913" s="4">
        <v>917</v>
      </c>
      <c r="Q4913" s="4">
        <v>2023989.920956396</v>
      </c>
      <c r="R4913" s="4">
        <v>0</v>
      </c>
      <c r="S4913" s="4">
        <v>0</v>
      </c>
      <c r="T4913" s="4">
        <v>0</v>
      </c>
      <c r="U4913" s="5" t="s">
        <v>21</v>
      </c>
      <c r="V4913" s="5" t="s">
        <v>20</v>
      </c>
      <c r="W4913" s="4" t="s">
        <v>20</v>
      </c>
      <c r="X4913" s="4" t="s">
        <v>182</v>
      </c>
      <c r="Y4913" s="4">
        <v>2026</v>
      </c>
      <c r="Z4913" s="4">
        <v>0</v>
      </c>
      <c r="AA4913" s="4">
        <v>25.8</v>
      </c>
      <c r="AB4913" s="4" t="s">
        <v>25</v>
      </c>
      <c r="AC4913" s="4">
        <v>0.2</v>
      </c>
      <c r="AD4913" s="4" t="s">
        <v>139</v>
      </c>
    </row>
    <row r="4914" spans="1:30" x14ac:dyDescent="0.25">
      <c r="A4914" s="4" t="s">
        <v>1178</v>
      </c>
      <c r="B4914" s="4" t="s">
        <v>3694</v>
      </c>
      <c r="C4914" s="4" t="s">
        <v>3695</v>
      </c>
      <c r="D4914" s="4" t="s">
        <v>2275</v>
      </c>
      <c r="E4914" s="5">
        <v>46437</v>
      </c>
      <c r="F4914" s="4">
        <v>0</v>
      </c>
      <c r="G4914" s="4">
        <v>0</v>
      </c>
      <c r="H4914" s="4">
        <v>0</v>
      </c>
      <c r="I4914" s="4">
        <v>0</v>
      </c>
      <c r="J4914" s="4">
        <v>0</v>
      </c>
      <c r="K4914" s="4">
        <v>0</v>
      </c>
      <c r="L4914" s="11">
        <v>0</v>
      </c>
      <c r="M4914" s="11">
        <v>0</v>
      </c>
      <c r="N4914" s="4">
        <v>25</v>
      </c>
      <c r="O4914" s="4">
        <v>55163.167377188744</v>
      </c>
      <c r="P4914" s="4">
        <v>373</v>
      </c>
      <c r="Q4914" s="4">
        <v>827445.60495002579</v>
      </c>
      <c r="R4914" s="4">
        <v>0</v>
      </c>
      <c r="S4914" s="4">
        <v>0</v>
      </c>
      <c r="T4914" s="4">
        <v>0</v>
      </c>
      <c r="U4914" s="5" t="s">
        <v>21</v>
      </c>
      <c r="V4914" s="5" t="s">
        <v>20</v>
      </c>
      <c r="W4914" s="4" t="s">
        <v>20</v>
      </c>
      <c r="X4914" s="4" t="s">
        <v>182</v>
      </c>
      <c r="Y4914" s="4">
        <v>2026</v>
      </c>
      <c r="Z4914" s="4">
        <v>0</v>
      </c>
      <c r="AA4914" s="4">
        <v>25.8</v>
      </c>
      <c r="AB4914" s="4" t="s">
        <v>25</v>
      </c>
      <c r="AC4914" s="4">
        <v>0.2</v>
      </c>
      <c r="AD4914" s="4" t="s">
        <v>139</v>
      </c>
    </row>
    <row r="4915" spans="1:30" x14ac:dyDescent="0.25">
      <c r="A4915" s="4" t="s">
        <v>1178</v>
      </c>
      <c r="B4915" s="4" t="s">
        <v>3694</v>
      </c>
      <c r="C4915" s="4" t="s">
        <v>3695</v>
      </c>
      <c r="D4915" s="4" t="s">
        <v>2275</v>
      </c>
      <c r="E4915" s="5">
        <v>46387</v>
      </c>
      <c r="F4915" s="4">
        <v>0</v>
      </c>
      <c r="G4915" s="4">
        <v>0</v>
      </c>
      <c r="H4915" s="4">
        <v>0</v>
      </c>
      <c r="I4915" s="4">
        <v>0</v>
      </c>
      <c r="J4915" s="4">
        <v>0</v>
      </c>
      <c r="K4915" s="4">
        <v>0</v>
      </c>
      <c r="L4915" s="11">
        <v>0</v>
      </c>
      <c r="M4915" s="11">
        <v>0</v>
      </c>
      <c r="N4915" s="4">
        <v>634</v>
      </c>
      <c r="O4915" s="4">
        <v>817549.48068537377</v>
      </c>
      <c r="P4915" s="4">
        <v>8254</v>
      </c>
      <c r="Q4915" s="4">
        <v>10628136.31679369</v>
      </c>
      <c r="R4915" s="4">
        <v>0</v>
      </c>
      <c r="S4915" s="4">
        <v>0</v>
      </c>
      <c r="T4915" s="4">
        <v>0</v>
      </c>
      <c r="U4915" s="5" t="s">
        <v>21</v>
      </c>
      <c r="V4915" s="5" t="s">
        <v>20</v>
      </c>
      <c r="W4915" s="4" t="s">
        <v>20</v>
      </c>
      <c r="X4915" s="4" t="s">
        <v>182</v>
      </c>
      <c r="Y4915" s="4">
        <v>2026</v>
      </c>
      <c r="Z4915" s="4">
        <v>0</v>
      </c>
      <c r="AA4915" s="4">
        <v>25.8</v>
      </c>
      <c r="AB4915" s="4" t="s">
        <v>25</v>
      </c>
      <c r="AC4915" s="4">
        <v>0.2</v>
      </c>
      <c r="AD4915" s="4" t="s">
        <v>139</v>
      </c>
    </row>
    <row r="4916" spans="1:30" x14ac:dyDescent="0.25">
      <c r="A4916" s="4" t="s">
        <v>1178</v>
      </c>
      <c r="B4916" s="4" t="s">
        <v>3694</v>
      </c>
      <c r="C4916" s="4" t="s">
        <v>3695</v>
      </c>
      <c r="D4916" s="4" t="s">
        <v>2275</v>
      </c>
      <c r="E4916" s="5">
        <v>46234</v>
      </c>
      <c r="F4916" s="4">
        <v>0</v>
      </c>
      <c r="G4916" s="4">
        <v>0</v>
      </c>
      <c r="H4916" s="4">
        <v>0</v>
      </c>
      <c r="I4916" s="4">
        <v>0</v>
      </c>
      <c r="J4916" s="4">
        <v>0</v>
      </c>
      <c r="K4916" s="4">
        <v>0</v>
      </c>
      <c r="L4916" s="11">
        <v>0</v>
      </c>
      <c r="M4916" s="11">
        <v>0</v>
      </c>
      <c r="N4916" s="4">
        <v>1</v>
      </c>
      <c r="O4916" s="4">
        <v>1445.508496902512</v>
      </c>
      <c r="P4916" s="4">
        <v>5</v>
      </c>
      <c r="Q4916" s="4">
        <v>11565.5076584093</v>
      </c>
      <c r="R4916" s="4">
        <v>0</v>
      </c>
      <c r="S4916" s="4">
        <v>0</v>
      </c>
      <c r="T4916" s="4">
        <v>0</v>
      </c>
      <c r="U4916" s="5" t="s">
        <v>21</v>
      </c>
      <c r="V4916" s="5" t="s">
        <v>20</v>
      </c>
      <c r="W4916" s="4" t="s">
        <v>20</v>
      </c>
      <c r="X4916" s="4" t="s">
        <v>182</v>
      </c>
      <c r="Y4916" s="4">
        <v>2026</v>
      </c>
      <c r="Z4916" s="4">
        <v>0</v>
      </c>
      <c r="AA4916" s="4">
        <v>25.8</v>
      </c>
      <c r="AB4916" s="4" t="s">
        <v>25</v>
      </c>
      <c r="AC4916" s="4">
        <v>0.2</v>
      </c>
      <c r="AD4916" s="4" t="s">
        <v>139</v>
      </c>
    </row>
    <row r="4917" spans="1:30" x14ac:dyDescent="0.25">
      <c r="A4917" s="4" t="s">
        <v>1178</v>
      </c>
      <c r="B4917" s="4" t="s">
        <v>3694</v>
      </c>
      <c r="C4917" s="4" t="s">
        <v>3695</v>
      </c>
      <c r="D4917" s="4" t="s">
        <v>2275</v>
      </c>
      <c r="E4917" s="5">
        <v>46446</v>
      </c>
      <c r="F4917" s="4">
        <v>0</v>
      </c>
      <c r="G4917" s="4">
        <v>0</v>
      </c>
      <c r="H4917" s="4">
        <v>0</v>
      </c>
      <c r="I4917" s="4">
        <v>0</v>
      </c>
      <c r="J4917" s="4">
        <v>0</v>
      </c>
      <c r="K4917" s="4">
        <v>0</v>
      </c>
      <c r="L4917" s="11">
        <v>0</v>
      </c>
      <c r="M4917" s="11">
        <v>0</v>
      </c>
      <c r="N4917" s="4">
        <v>10</v>
      </c>
      <c r="O4917" s="4">
        <v>14782.13438714987</v>
      </c>
      <c r="P4917" s="4">
        <v>150</v>
      </c>
      <c r="Q4917" s="4">
        <v>221730.88403318031</v>
      </c>
      <c r="R4917" s="4">
        <v>0</v>
      </c>
      <c r="S4917" s="4">
        <v>0</v>
      </c>
      <c r="T4917" s="4">
        <v>0</v>
      </c>
      <c r="U4917" s="5" t="s">
        <v>21</v>
      </c>
      <c r="V4917" s="5" t="s">
        <v>20</v>
      </c>
      <c r="W4917" s="4" t="s">
        <v>20</v>
      </c>
      <c r="X4917" s="4" t="s">
        <v>182</v>
      </c>
      <c r="Y4917" s="4">
        <v>2026</v>
      </c>
      <c r="Z4917" s="4">
        <v>0</v>
      </c>
      <c r="AA4917" s="4">
        <v>25.8</v>
      </c>
      <c r="AB4917" s="4" t="s">
        <v>25</v>
      </c>
      <c r="AC4917" s="4">
        <v>0.2</v>
      </c>
      <c r="AD4917" s="4" t="s">
        <v>139</v>
      </c>
    </row>
    <row r="4918" spans="1:30" x14ac:dyDescent="0.25">
      <c r="A4918" s="4" t="s">
        <v>1178</v>
      </c>
      <c r="B4918" s="4" t="s">
        <v>3694</v>
      </c>
      <c r="C4918" s="4" t="s">
        <v>3695</v>
      </c>
      <c r="D4918" s="4" t="s">
        <v>2275</v>
      </c>
      <c r="E4918" s="5">
        <v>46507</v>
      </c>
      <c r="F4918" s="4">
        <v>0</v>
      </c>
      <c r="G4918" s="4">
        <v>0</v>
      </c>
      <c r="H4918" s="4">
        <v>0</v>
      </c>
      <c r="I4918" s="4">
        <v>0</v>
      </c>
      <c r="J4918" s="4">
        <v>0</v>
      </c>
      <c r="K4918" s="4">
        <v>0</v>
      </c>
      <c r="L4918" s="11">
        <v>0</v>
      </c>
      <c r="M4918" s="11">
        <v>0</v>
      </c>
      <c r="N4918" s="4">
        <v>130</v>
      </c>
      <c r="O4918" s="4">
        <v>288030.67495015502</v>
      </c>
      <c r="P4918" s="4">
        <v>2200</v>
      </c>
      <c r="Q4918" s="4">
        <v>4896519.1523514241</v>
      </c>
      <c r="R4918" s="4">
        <v>0</v>
      </c>
      <c r="S4918" s="4">
        <v>0</v>
      </c>
      <c r="T4918" s="4">
        <v>0</v>
      </c>
      <c r="U4918" s="5" t="s">
        <v>21</v>
      </c>
      <c r="V4918" s="5" t="s">
        <v>20</v>
      </c>
      <c r="W4918" s="4" t="s">
        <v>20</v>
      </c>
      <c r="X4918" s="4" t="s">
        <v>182</v>
      </c>
      <c r="Y4918" s="4">
        <v>2027</v>
      </c>
      <c r="Z4918" s="4">
        <v>0</v>
      </c>
      <c r="AA4918" s="4">
        <v>25.8</v>
      </c>
      <c r="AB4918" s="4" t="s">
        <v>25</v>
      </c>
      <c r="AC4918" s="4">
        <v>0.2</v>
      </c>
      <c r="AD4918" s="4" t="s">
        <v>139</v>
      </c>
    </row>
    <row r="4919" spans="1:30" x14ac:dyDescent="0.25">
      <c r="A4919" s="4" t="s">
        <v>1178</v>
      </c>
      <c r="B4919" s="4" t="s">
        <v>3694</v>
      </c>
      <c r="C4919" s="4" t="s">
        <v>3695</v>
      </c>
      <c r="D4919" s="4" t="s">
        <v>2275</v>
      </c>
      <c r="E4919" s="5">
        <v>46386</v>
      </c>
      <c r="F4919" s="4">
        <v>0</v>
      </c>
      <c r="G4919" s="4">
        <v>0</v>
      </c>
      <c r="H4919" s="4">
        <v>0</v>
      </c>
      <c r="I4919" s="4">
        <v>0</v>
      </c>
      <c r="J4919" s="4">
        <v>0</v>
      </c>
      <c r="K4919" s="4">
        <v>0</v>
      </c>
      <c r="L4919" s="11">
        <v>0</v>
      </c>
      <c r="M4919" s="11">
        <v>0</v>
      </c>
      <c r="N4919" s="4">
        <v>465</v>
      </c>
      <c r="O4919" s="4">
        <v>438715.5736505781</v>
      </c>
      <c r="P4919" s="4">
        <v>6036</v>
      </c>
      <c r="Q4919" s="4">
        <v>5703297.0066338796</v>
      </c>
      <c r="R4919" s="4">
        <v>0</v>
      </c>
      <c r="S4919" s="4">
        <v>0</v>
      </c>
      <c r="T4919" s="4">
        <v>0</v>
      </c>
      <c r="U4919" s="5" t="s">
        <v>21</v>
      </c>
      <c r="V4919" s="5" t="s">
        <v>20</v>
      </c>
      <c r="W4919" s="4" t="s">
        <v>20</v>
      </c>
      <c r="X4919" s="4" t="s">
        <v>182</v>
      </c>
      <c r="Y4919" s="4">
        <v>2026</v>
      </c>
      <c r="Z4919" s="4">
        <v>0</v>
      </c>
      <c r="AA4919" s="4">
        <v>25.8</v>
      </c>
      <c r="AB4919" s="4" t="s">
        <v>25</v>
      </c>
      <c r="AC4919" s="4">
        <v>0.2</v>
      </c>
      <c r="AD4919" s="4" t="s">
        <v>139</v>
      </c>
    </row>
    <row r="4920" spans="1:30" x14ac:dyDescent="0.25">
      <c r="A4920" s="4" t="s">
        <v>1178</v>
      </c>
      <c r="B4920" s="4" t="s">
        <v>3694</v>
      </c>
      <c r="C4920" s="4" t="s">
        <v>3695</v>
      </c>
      <c r="D4920" s="4" t="s">
        <v>2275</v>
      </c>
      <c r="E4920" s="5">
        <v>46226</v>
      </c>
      <c r="F4920" s="4">
        <v>0</v>
      </c>
      <c r="G4920" s="4">
        <v>0</v>
      </c>
      <c r="H4920" s="4">
        <v>0</v>
      </c>
      <c r="I4920" s="4">
        <v>0</v>
      </c>
      <c r="J4920" s="4">
        <v>0</v>
      </c>
      <c r="K4920" s="4">
        <v>0</v>
      </c>
      <c r="L4920" s="11">
        <v>0</v>
      </c>
      <c r="M4920" s="11">
        <v>0</v>
      </c>
      <c r="N4920" s="4">
        <v>32</v>
      </c>
      <c r="O4920" s="4">
        <v>30379.8118525752</v>
      </c>
      <c r="P4920" s="4">
        <v>257</v>
      </c>
      <c r="Q4920" s="4">
        <v>243036.3727442245</v>
      </c>
      <c r="R4920" s="4">
        <v>0</v>
      </c>
      <c r="S4920" s="4">
        <v>0</v>
      </c>
      <c r="T4920" s="4">
        <v>0</v>
      </c>
      <c r="U4920" s="5" t="s">
        <v>21</v>
      </c>
      <c r="V4920" s="5" t="s">
        <v>20</v>
      </c>
      <c r="W4920" s="4" t="s">
        <v>20</v>
      </c>
      <c r="X4920" s="4" t="s">
        <v>182</v>
      </c>
      <c r="Y4920" s="4">
        <v>2026</v>
      </c>
      <c r="Z4920" s="4">
        <v>0</v>
      </c>
      <c r="AA4920" s="4">
        <v>25.8</v>
      </c>
      <c r="AB4920" s="4" t="s">
        <v>25</v>
      </c>
      <c r="AC4920" s="4">
        <v>0.2</v>
      </c>
      <c r="AD4920" s="4" t="s">
        <v>139</v>
      </c>
    </row>
    <row r="4921" spans="1:30" x14ac:dyDescent="0.25">
      <c r="A4921" s="4" t="s">
        <v>1178</v>
      </c>
      <c r="B4921" s="4" t="s">
        <v>3694</v>
      </c>
      <c r="C4921" s="4" t="s">
        <v>3695</v>
      </c>
      <c r="D4921" s="4" t="s">
        <v>2276</v>
      </c>
      <c r="E4921" s="5">
        <v>46013</v>
      </c>
      <c r="F4921" s="4">
        <v>30</v>
      </c>
      <c r="G4921" s="4">
        <v>28263.333823091521</v>
      </c>
      <c r="H4921" s="4">
        <v>0</v>
      </c>
      <c r="I4921" s="4">
        <v>0</v>
      </c>
      <c r="J4921" s="4">
        <v>0</v>
      </c>
      <c r="K4921" s="4">
        <v>0</v>
      </c>
      <c r="L4921" s="11">
        <v>0</v>
      </c>
      <c r="M4921" s="11">
        <v>0</v>
      </c>
      <c r="N4921" s="4">
        <v>1</v>
      </c>
      <c r="O4921" s="4">
        <v>1075.1853644202911</v>
      </c>
      <c r="P4921" s="4">
        <v>1</v>
      </c>
      <c r="Q4921" s="4">
        <v>1075.22697376102</v>
      </c>
      <c r="R4921" s="4">
        <v>17.8</v>
      </c>
      <c r="S4921" s="4">
        <v>74</v>
      </c>
      <c r="T4921" s="4">
        <v>942.11112743638387</v>
      </c>
      <c r="U4921" s="5" t="s">
        <v>21</v>
      </c>
      <c r="V4921" s="5" t="s">
        <v>20</v>
      </c>
      <c r="W4921" s="4" t="s">
        <v>20</v>
      </c>
      <c r="X4921" s="4" t="s">
        <v>182</v>
      </c>
      <c r="Y4921" s="4">
        <v>2025</v>
      </c>
      <c r="Z4921" s="4">
        <v>0</v>
      </c>
      <c r="AA4921" s="4">
        <v>25.8</v>
      </c>
      <c r="AB4921" s="4" t="s">
        <v>25</v>
      </c>
      <c r="AC4921" s="4">
        <v>0.06</v>
      </c>
      <c r="AD4921" s="4" t="s">
        <v>139</v>
      </c>
    </row>
    <row r="4922" spans="1:30" x14ac:dyDescent="0.25">
      <c r="A4922" s="4" t="s">
        <v>1178</v>
      </c>
      <c r="B4922" s="4" t="s">
        <v>3694</v>
      </c>
      <c r="C4922" s="4" t="s">
        <v>3695</v>
      </c>
      <c r="D4922" s="4" t="s">
        <v>2276</v>
      </c>
      <c r="E4922" s="5">
        <v>46174</v>
      </c>
      <c r="F4922" s="4">
        <v>6</v>
      </c>
      <c r="G4922" s="4">
        <v>13094.958839297169</v>
      </c>
      <c r="H4922" s="4">
        <v>0</v>
      </c>
      <c r="I4922" s="4">
        <v>0</v>
      </c>
      <c r="J4922" s="4">
        <v>0</v>
      </c>
      <c r="K4922" s="4">
        <v>0</v>
      </c>
      <c r="L4922" s="11">
        <v>0</v>
      </c>
      <c r="M4922" s="11">
        <v>0</v>
      </c>
      <c r="N4922" s="4">
        <v>80</v>
      </c>
      <c r="O4922" s="4">
        <v>81010.057650818635</v>
      </c>
      <c r="P4922" s="4">
        <v>480</v>
      </c>
      <c r="Q4922" s="4">
        <v>486057.61633216008</v>
      </c>
      <c r="R4922" s="4">
        <v>17.8</v>
      </c>
      <c r="S4922" s="4">
        <v>74</v>
      </c>
      <c r="T4922" s="4">
        <v>2182.4931398828612</v>
      </c>
      <c r="U4922" s="5" t="s">
        <v>21</v>
      </c>
      <c r="V4922" s="5" t="s">
        <v>20</v>
      </c>
      <c r="W4922" s="4" t="s">
        <v>20</v>
      </c>
      <c r="X4922" s="4" t="s">
        <v>182</v>
      </c>
      <c r="Y4922" s="4">
        <v>2026</v>
      </c>
      <c r="Z4922" s="4">
        <v>0</v>
      </c>
      <c r="AA4922" s="4">
        <v>25.8</v>
      </c>
      <c r="AB4922" s="4" t="s">
        <v>25</v>
      </c>
      <c r="AC4922" s="4">
        <v>0.06</v>
      </c>
      <c r="AD4922" s="4" t="s">
        <v>139</v>
      </c>
    </row>
    <row r="4923" spans="1:30" x14ac:dyDescent="0.25">
      <c r="A4923" s="4" t="s">
        <v>1178</v>
      </c>
      <c r="B4923" s="4" t="s">
        <v>3694</v>
      </c>
      <c r="C4923" s="4" t="s">
        <v>3695</v>
      </c>
      <c r="D4923" s="4" t="s">
        <v>2275</v>
      </c>
      <c r="E4923" s="5">
        <v>46203</v>
      </c>
      <c r="F4923" s="4">
        <v>0</v>
      </c>
      <c r="G4923" s="4">
        <v>0</v>
      </c>
      <c r="H4923" s="4">
        <v>0</v>
      </c>
      <c r="I4923" s="4">
        <v>0</v>
      </c>
      <c r="J4923" s="4">
        <v>0</v>
      </c>
      <c r="K4923" s="4">
        <v>0</v>
      </c>
      <c r="L4923" s="11">
        <v>0</v>
      </c>
      <c r="M4923" s="11">
        <v>0</v>
      </c>
      <c r="N4923" s="4">
        <v>21</v>
      </c>
      <c r="O4923" s="4">
        <v>20093.15063771512</v>
      </c>
      <c r="P4923" s="4">
        <v>150</v>
      </c>
      <c r="Q4923" s="4">
        <v>140653.94352807489</v>
      </c>
      <c r="R4923" s="4">
        <v>0</v>
      </c>
      <c r="S4923" s="4">
        <v>0</v>
      </c>
      <c r="T4923" s="4">
        <v>0</v>
      </c>
      <c r="U4923" s="5" t="s">
        <v>21</v>
      </c>
      <c r="V4923" s="5" t="s">
        <v>20</v>
      </c>
      <c r="W4923" s="4" t="s">
        <v>20</v>
      </c>
      <c r="X4923" s="4" t="s">
        <v>182</v>
      </c>
      <c r="Y4923" s="4">
        <v>2026</v>
      </c>
      <c r="Z4923" s="4">
        <v>0</v>
      </c>
      <c r="AA4923" s="4">
        <v>25.8</v>
      </c>
      <c r="AB4923" s="4" t="s">
        <v>25</v>
      </c>
      <c r="AC4923" s="4">
        <v>0.2</v>
      </c>
      <c r="AD4923" s="4" t="s">
        <v>139</v>
      </c>
    </row>
    <row r="4924" spans="1:30" x14ac:dyDescent="0.25">
      <c r="A4924" s="4" t="s">
        <v>1178</v>
      </c>
      <c r="B4924" s="4" t="s">
        <v>3694</v>
      </c>
      <c r="C4924" s="4" t="s">
        <v>3695</v>
      </c>
      <c r="D4924" s="4" t="s">
        <v>2276</v>
      </c>
      <c r="E4924" s="5">
        <v>46010</v>
      </c>
      <c r="F4924" s="4">
        <v>1</v>
      </c>
      <c r="G4924" s="4">
        <v>1900.0338043495369</v>
      </c>
      <c r="H4924" s="4">
        <v>0</v>
      </c>
      <c r="I4924" s="4">
        <v>0</v>
      </c>
      <c r="J4924" s="4">
        <v>0</v>
      </c>
      <c r="K4924" s="4">
        <v>0</v>
      </c>
      <c r="L4924" s="11">
        <v>0</v>
      </c>
      <c r="M4924" s="11">
        <v>0</v>
      </c>
      <c r="N4924" s="4">
        <v>300</v>
      </c>
      <c r="O4924" s="4">
        <v>494318.96785267268</v>
      </c>
      <c r="P4924" s="4">
        <v>300</v>
      </c>
      <c r="Q4924" s="4">
        <v>494318.96785267268</v>
      </c>
      <c r="R4924" s="4">
        <v>13.8</v>
      </c>
      <c r="S4924" s="4">
        <v>58</v>
      </c>
      <c r="T4924" s="4">
        <v>1900.0338043495369</v>
      </c>
      <c r="U4924" s="5" t="s">
        <v>21</v>
      </c>
      <c r="V4924" s="5" t="s">
        <v>20</v>
      </c>
      <c r="W4924" s="4" t="s">
        <v>20</v>
      </c>
      <c r="X4924" s="4" t="s">
        <v>182</v>
      </c>
      <c r="Y4924" s="4">
        <v>2025</v>
      </c>
      <c r="Z4924" s="4">
        <v>0</v>
      </c>
      <c r="AA4924" s="4">
        <v>25.8</v>
      </c>
      <c r="AB4924" s="4" t="s">
        <v>25</v>
      </c>
      <c r="AC4924" s="4">
        <v>0.09</v>
      </c>
      <c r="AD4924" s="4" t="s">
        <v>139</v>
      </c>
    </row>
    <row r="4925" spans="1:30" x14ac:dyDescent="0.25">
      <c r="A4925" s="4" t="s">
        <v>1178</v>
      </c>
      <c r="B4925" s="4" t="s">
        <v>3694</v>
      </c>
      <c r="C4925" s="4" t="s">
        <v>3695</v>
      </c>
      <c r="D4925" s="4" t="s">
        <v>2276</v>
      </c>
      <c r="E4925" s="5">
        <v>46070</v>
      </c>
      <c r="F4925" s="4">
        <v>0</v>
      </c>
      <c r="G4925" s="4">
        <v>0</v>
      </c>
      <c r="H4925" s="4">
        <v>0</v>
      </c>
      <c r="I4925" s="4">
        <v>0</v>
      </c>
      <c r="J4925" s="4">
        <v>0</v>
      </c>
      <c r="K4925" s="4">
        <v>0</v>
      </c>
      <c r="L4925" s="11">
        <v>0</v>
      </c>
      <c r="M4925" s="11">
        <v>0</v>
      </c>
      <c r="N4925" s="4">
        <v>333</v>
      </c>
      <c r="O4925" s="4">
        <v>510301.94781324238</v>
      </c>
      <c r="P4925" s="4">
        <v>1000</v>
      </c>
      <c r="Q4925" s="4">
        <v>1530905.9932333541</v>
      </c>
      <c r="R4925" s="4">
        <v>17.8</v>
      </c>
      <c r="S4925" s="4">
        <v>74</v>
      </c>
      <c r="T4925" s="4">
        <v>961.04716013511688</v>
      </c>
      <c r="U4925" s="5" t="s">
        <v>21</v>
      </c>
      <c r="V4925" s="5" t="s">
        <v>20</v>
      </c>
      <c r="W4925" s="4" t="s">
        <v>20</v>
      </c>
      <c r="X4925" s="4" t="s">
        <v>182</v>
      </c>
      <c r="Y4925" s="4">
        <v>2025</v>
      </c>
      <c r="Z4925" s="4">
        <v>0</v>
      </c>
      <c r="AA4925" s="4">
        <v>25.8</v>
      </c>
      <c r="AB4925" s="4" t="s">
        <v>25</v>
      </c>
      <c r="AC4925" s="4">
        <v>0.06</v>
      </c>
      <c r="AD4925" s="4" t="s">
        <v>139</v>
      </c>
    </row>
    <row r="4926" spans="1:30" x14ac:dyDescent="0.25">
      <c r="A4926" s="4" t="s">
        <v>1178</v>
      </c>
      <c r="B4926" s="4" t="s">
        <v>3694</v>
      </c>
      <c r="C4926" s="4" t="s">
        <v>3695</v>
      </c>
      <c r="D4926" s="4" t="s">
        <v>2276</v>
      </c>
      <c r="E4926" s="5">
        <v>46081</v>
      </c>
      <c r="F4926" s="4">
        <v>0</v>
      </c>
      <c r="G4926" s="4">
        <v>0</v>
      </c>
      <c r="H4926" s="4">
        <v>0</v>
      </c>
      <c r="I4926" s="4">
        <v>0</v>
      </c>
      <c r="J4926" s="4">
        <v>0</v>
      </c>
      <c r="K4926" s="4">
        <v>0</v>
      </c>
      <c r="L4926" s="11">
        <v>0</v>
      </c>
      <c r="M4926" s="11">
        <v>0</v>
      </c>
      <c r="N4926" s="4">
        <v>133</v>
      </c>
      <c r="O4926" s="4">
        <v>157083.5831176271</v>
      </c>
      <c r="P4926" s="4">
        <v>400</v>
      </c>
      <c r="Q4926" s="4">
        <v>471250.74935288128</v>
      </c>
      <c r="R4926" s="4">
        <v>17.8</v>
      </c>
      <c r="S4926" s="4">
        <v>74</v>
      </c>
      <c r="T4926" s="4">
        <v>1297.3489825709121</v>
      </c>
      <c r="U4926" s="5" t="s">
        <v>21</v>
      </c>
      <c r="V4926" s="5" t="s">
        <v>20</v>
      </c>
      <c r="W4926" s="4" t="s">
        <v>20</v>
      </c>
      <c r="X4926" s="4" t="s">
        <v>182</v>
      </c>
      <c r="Y4926" s="4">
        <v>2025</v>
      </c>
      <c r="Z4926" s="4">
        <v>0</v>
      </c>
      <c r="AA4926" s="4">
        <v>25.8</v>
      </c>
      <c r="AB4926" s="4" t="s">
        <v>25</v>
      </c>
      <c r="AC4926" s="4">
        <v>0.06</v>
      </c>
      <c r="AD4926" s="4" t="s">
        <v>139</v>
      </c>
    </row>
    <row r="4927" spans="1:30" x14ac:dyDescent="0.25">
      <c r="A4927" s="4" t="s">
        <v>1178</v>
      </c>
      <c r="B4927" s="4" t="s">
        <v>3694</v>
      </c>
      <c r="C4927" s="4" t="s">
        <v>3695</v>
      </c>
      <c r="D4927" s="4" t="s">
        <v>2276</v>
      </c>
      <c r="E4927" s="5">
        <v>46007</v>
      </c>
      <c r="F4927" s="4">
        <v>11</v>
      </c>
      <c r="G4927" s="4">
        <v>16642.071917706649</v>
      </c>
      <c r="H4927" s="4">
        <v>0</v>
      </c>
      <c r="I4927" s="4">
        <v>0</v>
      </c>
      <c r="J4927" s="4">
        <v>0</v>
      </c>
      <c r="K4927" s="4">
        <v>0</v>
      </c>
      <c r="L4927" s="11">
        <v>0</v>
      </c>
      <c r="M4927" s="11">
        <v>0</v>
      </c>
      <c r="N4927" s="4">
        <v>501</v>
      </c>
      <c r="O4927" s="4">
        <v>470747.27633006842</v>
      </c>
      <c r="P4927" s="4">
        <v>501</v>
      </c>
      <c r="Q4927" s="4">
        <v>470746.90184600191</v>
      </c>
      <c r="R4927" s="4">
        <v>11.8</v>
      </c>
      <c r="S4927" s="4">
        <v>49</v>
      </c>
      <c r="T4927" s="4">
        <v>1512.915628882422</v>
      </c>
      <c r="U4927" s="5" t="s">
        <v>21</v>
      </c>
      <c r="V4927" s="5" t="s">
        <v>20</v>
      </c>
      <c r="W4927" s="4" t="s">
        <v>20</v>
      </c>
      <c r="X4927" s="4" t="s">
        <v>182</v>
      </c>
      <c r="Y4927" s="4">
        <v>2025</v>
      </c>
      <c r="Z4927" s="4">
        <v>0</v>
      </c>
      <c r="AA4927" s="4">
        <v>25.8</v>
      </c>
      <c r="AB4927" s="4" t="s">
        <v>25</v>
      </c>
      <c r="AC4927" s="4">
        <v>0.11</v>
      </c>
      <c r="AD4927" s="4" t="s">
        <v>139</v>
      </c>
    </row>
    <row r="4928" spans="1:30" x14ac:dyDescent="0.25">
      <c r="A4928" s="4" t="s">
        <v>1178</v>
      </c>
      <c r="B4928" s="4" t="s">
        <v>3694</v>
      </c>
      <c r="C4928" s="4" t="s">
        <v>3695</v>
      </c>
      <c r="D4928" s="4" t="s">
        <v>2276</v>
      </c>
      <c r="E4928" s="5">
        <v>46131</v>
      </c>
      <c r="F4928" s="4">
        <v>40</v>
      </c>
      <c r="G4928" s="4">
        <v>65690.708848192517</v>
      </c>
      <c r="H4928" s="4">
        <v>40</v>
      </c>
      <c r="I4928" s="4">
        <v>78937.454545454544</v>
      </c>
      <c r="J4928" s="4">
        <v>0</v>
      </c>
      <c r="K4928" s="4">
        <v>0</v>
      </c>
      <c r="L4928" s="11">
        <v>0</v>
      </c>
      <c r="M4928" s="11">
        <v>0</v>
      </c>
      <c r="N4928" s="4">
        <v>36</v>
      </c>
      <c r="O4928" s="4">
        <v>34594.005881541423</v>
      </c>
      <c r="P4928" s="4">
        <v>182</v>
      </c>
      <c r="Q4928" s="4">
        <v>172971.91847177621</v>
      </c>
      <c r="R4928" s="4">
        <v>17.8</v>
      </c>
      <c r="S4928" s="4">
        <v>74</v>
      </c>
      <c r="T4928" s="4">
        <v>1642.2677212048129</v>
      </c>
      <c r="U4928" s="5" t="s">
        <v>21</v>
      </c>
      <c r="V4928" s="5" t="s">
        <v>20</v>
      </c>
      <c r="W4928" s="4" t="s">
        <v>20</v>
      </c>
      <c r="X4928" s="4" t="s">
        <v>182</v>
      </c>
      <c r="Y4928" s="4">
        <v>2026</v>
      </c>
      <c r="Z4928" s="4">
        <v>0</v>
      </c>
      <c r="AA4928" s="4">
        <v>25.8</v>
      </c>
      <c r="AB4928" s="4" t="s">
        <v>25</v>
      </c>
      <c r="AC4928" s="4">
        <v>0.06</v>
      </c>
      <c r="AD4928" s="4" t="s">
        <v>139</v>
      </c>
    </row>
    <row r="4929" spans="1:30" x14ac:dyDescent="0.25">
      <c r="A4929" s="4" t="s">
        <v>1178</v>
      </c>
      <c r="B4929" s="4" t="s">
        <v>3694</v>
      </c>
      <c r="C4929" s="4" t="s">
        <v>3695</v>
      </c>
      <c r="D4929" s="4" t="s">
        <v>2276</v>
      </c>
      <c r="E4929" s="5">
        <v>46142</v>
      </c>
      <c r="F4929" s="4">
        <v>0</v>
      </c>
      <c r="G4929" s="4">
        <v>0</v>
      </c>
      <c r="H4929" s="4">
        <v>0</v>
      </c>
      <c r="I4929" s="4">
        <v>0</v>
      </c>
      <c r="J4929" s="4">
        <v>0</v>
      </c>
      <c r="K4929" s="4">
        <v>0</v>
      </c>
      <c r="L4929" s="11">
        <v>0</v>
      </c>
      <c r="M4929" s="11">
        <v>0</v>
      </c>
      <c r="N4929" s="4">
        <v>46</v>
      </c>
      <c r="O4929" s="4">
        <v>58317.155404396872</v>
      </c>
      <c r="P4929" s="4">
        <v>230</v>
      </c>
      <c r="Q4929" s="4">
        <v>291585.01973198308</v>
      </c>
      <c r="R4929" s="4">
        <v>17.8</v>
      </c>
      <c r="S4929" s="4">
        <v>74</v>
      </c>
      <c r="T4929" s="4">
        <v>1657.6934386130099</v>
      </c>
      <c r="U4929" s="5" t="s">
        <v>21</v>
      </c>
      <c r="V4929" s="5" t="s">
        <v>20</v>
      </c>
      <c r="W4929" s="4" t="s">
        <v>20</v>
      </c>
      <c r="X4929" s="4" t="s">
        <v>182</v>
      </c>
      <c r="Y4929" s="4">
        <v>2026</v>
      </c>
      <c r="Z4929" s="4">
        <v>0</v>
      </c>
      <c r="AA4929" s="4">
        <v>25.8</v>
      </c>
      <c r="AB4929" s="4" t="s">
        <v>25</v>
      </c>
      <c r="AC4929" s="4">
        <v>0.06</v>
      </c>
      <c r="AD4929" s="4" t="s">
        <v>139</v>
      </c>
    </row>
    <row r="4930" spans="1:30" x14ac:dyDescent="0.25">
      <c r="A4930" s="4" t="s">
        <v>1178</v>
      </c>
      <c r="B4930" s="4" t="s">
        <v>3694</v>
      </c>
      <c r="C4930" s="4" t="s">
        <v>3695</v>
      </c>
      <c r="D4930" s="4" t="s">
        <v>2276</v>
      </c>
      <c r="E4930" s="5">
        <v>46143</v>
      </c>
      <c r="F4930" s="4">
        <v>227</v>
      </c>
      <c r="G4930" s="4">
        <v>406765.29666822578</v>
      </c>
      <c r="H4930" s="4">
        <v>0</v>
      </c>
      <c r="I4930" s="4">
        <v>0</v>
      </c>
      <c r="J4930" s="4">
        <v>0</v>
      </c>
      <c r="K4930" s="4">
        <v>0</v>
      </c>
      <c r="L4930" s="11">
        <v>0</v>
      </c>
      <c r="M4930" s="11">
        <v>0</v>
      </c>
      <c r="N4930" s="4">
        <v>24</v>
      </c>
      <c r="O4930" s="4">
        <v>25097.92214051979</v>
      </c>
      <c r="P4930" s="4">
        <v>120</v>
      </c>
      <c r="Q4930" s="4">
        <v>125486.2153803955</v>
      </c>
      <c r="R4930" s="4">
        <v>17.8</v>
      </c>
      <c r="S4930" s="4">
        <v>74</v>
      </c>
      <c r="T4930" s="4">
        <v>1791.917606467955</v>
      </c>
      <c r="U4930" s="5" t="s">
        <v>21</v>
      </c>
      <c r="V4930" s="5" t="s">
        <v>20</v>
      </c>
      <c r="W4930" s="4" t="s">
        <v>20</v>
      </c>
      <c r="X4930" s="4" t="s">
        <v>182</v>
      </c>
      <c r="Y4930" s="4">
        <v>2026</v>
      </c>
      <c r="Z4930" s="4">
        <v>0</v>
      </c>
      <c r="AA4930" s="4">
        <v>25.8</v>
      </c>
      <c r="AB4930" s="4" t="s">
        <v>25</v>
      </c>
      <c r="AC4930" s="4">
        <v>0.06</v>
      </c>
      <c r="AD4930" s="4" t="s">
        <v>139</v>
      </c>
    </row>
    <row r="4931" spans="1:30" x14ac:dyDescent="0.25">
      <c r="A4931" s="4" t="s">
        <v>1178</v>
      </c>
      <c r="B4931" s="4" t="s">
        <v>3694</v>
      </c>
      <c r="C4931" s="4" t="s">
        <v>3695</v>
      </c>
      <c r="D4931" s="4" t="s">
        <v>2276</v>
      </c>
      <c r="E4931" s="5">
        <v>46173</v>
      </c>
      <c r="F4931" s="4">
        <v>0</v>
      </c>
      <c r="G4931" s="4">
        <v>0</v>
      </c>
      <c r="H4931" s="4">
        <v>0</v>
      </c>
      <c r="I4931" s="4">
        <v>0</v>
      </c>
      <c r="J4931" s="4">
        <v>0</v>
      </c>
      <c r="K4931" s="4">
        <v>0</v>
      </c>
      <c r="L4931" s="11">
        <v>0</v>
      </c>
      <c r="M4931" s="11">
        <v>0</v>
      </c>
      <c r="N4931" s="4">
        <v>37</v>
      </c>
      <c r="O4931" s="4">
        <v>46536.718857389409</v>
      </c>
      <c r="P4931" s="4">
        <v>220</v>
      </c>
      <c r="Q4931" s="4">
        <v>279217.5918934528</v>
      </c>
      <c r="R4931" s="4">
        <v>17.8</v>
      </c>
      <c r="S4931" s="4">
        <v>74</v>
      </c>
      <c r="T4931" s="4">
        <v>1809.8398843198529</v>
      </c>
      <c r="U4931" s="5" t="s">
        <v>21</v>
      </c>
      <c r="V4931" s="5" t="s">
        <v>20</v>
      </c>
      <c r="W4931" s="4" t="s">
        <v>20</v>
      </c>
      <c r="X4931" s="4" t="s">
        <v>182</v>
      </c>
      <c r="Y4931" s="4">
        <v>2026</v>
      </c>
      <c r="Z4931" s="4">
        <v>0</v>
      </c>
      <c r="AA4931" s="4">
        <v>25.8</v>
      </c>
      <c r="AB4931" s="4" t="s">
        <v>25</v>
      </c>
      <c r="AC4931" s="4">
        <v>0.06</v>
      </c>
      <c r="AD4931" s="4" t="s">
        <v>139</v>
      </c>
    </row>
    <row r="4932" spans="1:30" x14ac:dyDescent="0.25">
      <c r="A4932" s="4" t="s">
        <v>1178</v>
      </c>
      <c r="B4932" s="4" t="s">
        <v>3694</v>
      </c>
      <c r="C4932" s="4" t="s">
        <v>3695</v>
      </c>
      <c r="D4932" s="4" t="s">
        <v>2276</v>
      </c>
      <c r="E4932" s="5">
        <v>46127</v>
      </c>
      <c r="F4932" s="4">
        <v>0</v>
      </c>
      <c r="G4932" s="4">
        <v>0</v>
      </c>
      <c r="H4932" s="4">
        <v>0</v>
      </c>
      <c r="I4932" s="4">
        <v>0</v>
      </c>
      <c r="J4932" s="4">
        <v>0</v>
      </c>
      <c r="K4932" s="4">
        <v>0</v>
      </c>
      <c r="L4932" s="11">
        <v>0</v>
      </c>
      <c r="M4932" s="11">
        <v>0</v>
      </c>
      <c r="N4932" s="4">
        <v>16</v>
      </c>
      <c r="O4932" s="4">
        <v>28878.546839096711</v>
      </c>
      <c r="P4932" s="4">
        <v>80</v>
      </c>
      <c r="Q4932" s="4">
        <v>144388.9560673454</v>
      </c>
      <c r="R4932" s="4">
        <v>17.8</v>
      </c>
      <c r="S4932" s="4">
        <v>74</v>
      </c>
      <c r="T4932" s="4">
        <v>1356.161894356751</v>
      </c>
      <c r="U4932" s="5" t="s">
        <v>21</v>
      </c>
      <c r="V4932" s="5" t="s">
        <v>20</v>
      </c>
      <c r="W4932" s="4" t="s">
        <v>20</v>
      </c>
      <c r="X4932" s="4" t="s">
        <v>182</v>
      </c>
      <c r="Y4932" s="4">
        <v>2026</v>
      </c>
      <c r="Z4932" s="4">
        <v>0</v>
      </c>
      <c r="AA4932" s="4">
        <v>25.8</v>
      </c>
      <c r="AB4932" s="4" t="s">
        <v>25</v>
      </c>
      <c r="AC4932" s="4">
        <v>0.06</v>
      </c>
      <c r="AD4932" s="4" t="s">
        <v>139</v>
      </c>
    </row>
    <row r="4933" spans="1:30" x14ac:dyDescent="0.25">
      <c r="A4933" s="4" t="s">
        <v>3696</v>
      </c>
      <c r="B4933" s="4" t="s">
        <v>3697</v>
      </c>
      <c r="C4933" s="4" t="s">
        <v>3698</v>
      </c>
      <c r="D4933" s="4" t="s">
        <v>2203</v>
      </c>
      <c r="E4933" s="5">
        <v>46022</v>
      </c>
      <c r="F4933" s="4">
        <v>4</v>
      </c>
      <c r="G4933" s="4">
        <v>10754.51664200953</v>
      </c>
      <c r="H4933" s="4">
        <v>0</v>
      </c>
      <c r="I4933" s="4">
        <v>0</v>
      </c>
      <c r="J4933" s="4">
        <v>0</v>
      </c>
      <c r="K4933" s="4">
        <v>0</v>
      </c>
      <c r="L4933" s="11">
        <v>0</v>
      </c>
      <c r="M4933" s="11">
        <v>0</v>
      </c>
      <c r="N4933" s="4">
        <v>48</v>
      </c>
      <c r="O4933" s="4">
        <v>102597.8158074957</v>
      </c>
      <c r="P4933" s="4">
        <v>48</v>
      </c>
      <c r="Q4933" s="4">
        <v>102597.74091068241</v>
      </c>
      <c r="R4933" s="4">
        <v>35.799999999999997</v>
      </c>
      <c r="S4933" s="4">
        <v>60</v>
      </c>
      <c r="T4933" s="4">
        <v>2688.6291605023821</v>
      </c>
      <c r="U4933" s="5" t="s">
        <v>21</v>
      </c>
      <c r="V4933" s="5" t="s">
        <v>20</v>
      </c>
      <c r="W4933" s="4" t="s">
        <v>20</v>
      </c>
      <c r="X4933" s="4" t="s">
        <v>182</v>
      </c>
      <c r="Y4933" s="4">
        <v>2025</v>
      </c>
      <c r="Z4933" s="4">
        <v>0</v>
      </c>
      <c r="AA4933" s="4">
        <v>32.700000000000003</v>
      </c>
      <c r="AB4933" s="4" t="s">
        <v>24</v>
      </c>
      <c r="AC4933" s="4">
        <v>0.03</v>
      </c>
      <c r="AD4933" s="4" t="s">
        <v>135</v>
      </c>
    </row>
    <row r="4934" spans="1:30" x14ac:dyDescent="0.25">
      <c r="A4934" s="4" t="s">
        <v>3696</v>
      </c>
      <c r="B4934" s="4" t="s">
        <v>3697</v>
      </c>
      <c r="C4934" s="4" t="s">
        <v>3698</v>
      </c>
      <c r="D4934" s="4" t="s">
        <v>2203</v>
      </c>
      <c r="E4934" s="5">
        <v>46053</v>
      </c>
      <c r="F4934" s="4">
        <v>30</v>
      </c>
      <c r="G4934" s="4">
        <v>80658.874815071438</v>
      </c>
      <c r="H4934" s="4">
        <v>0</v>
      </c>
      <c r="I4934" s="4">
        <v>0</v>
      </c>
      <c r="J4934" s="4">
        <v>0</v>
      </c>
      <c r="K4934" s="4">
        <v>0</v>
      </c>
      <c r="L4934" s="11">
        <v>0</v>
      </c>
      <c r="M4934" s="11">
        <v>0</v>
      </c>
      <c r="N4934" s="4">
        <v>5</v>
      </c>
      <c r="O4934" s="4">
        <v>12966.302757765139</v>
      </c>
      <c r="P4934" s="4">
        <v>10</v>
      </c>
      <c r="Q4934" s="4">
        <v>25933.213011904911</v>
      </c>
      <c r="R4934" s="4">
        <v>39.799999999999997</v>
      </c>
      <c r="S4934" s="4">
        <v>66</v>
      </c>
      <c r="T4934" s="4">
        <v>2688.6291605023821</v>
      </c>
      <c r="U4934" s="5" t="s">
        <v>21</v>
      </c>
      <c r="V4934" s="5" t="s">
        <v>20</v>
      </c>
      <c r="W4934" s="4" t="s">
        <v>20</v>
      </c>
      <c r="X4934" s="4" t="s">
        <v>182</v>
      </c>
      <c r="Y4934" s="4">
        <v>2025</v>
      </c>
      <c r="Z4934" s="4">
        <v>0</v>
      </c>
      <c r="AA4934" s="4">
        <v>32.700000000000003</v>
      </c>
      <c r="AB4934" s="4" t="s">
        <v>24</v>
      </c>
      <c r="AC4934" s="4">
        <v>0.03</v>
      </c>
      <c r="AD4934" s="4" t="s">
        <v>135</v>
      </c>
    </row>
    <row r="4935" spans="1:30" x14ac:dyDescent="0.25">
      <c r="A4935" s="4" t="s">
        <v>3696</v>
      </c>
      <c r="B4935" s="4" t="s">
        <v>3697</v>
      </c>
      <c r="C4935" s="4" t="s">
        <v>3698</v>
      </c>
      <c r="D4935" s="4" t="s">
        <v>2203</v>
      </c>
      <c r="E4935" s="5">
        <v>46142</v>
      </c>
      <c r="F4935" s="4">
        <v>6</v>
      </c>
      <c r="G4935" s="4">
        <v>16105.129854278801</v>
      </c>
      <c r="H4935" s="4">
        <v>0</v>
      </c>
      <c r="I4935" s="4">
        <v>0</v>
      </c>
      <c r="J4935" s="4">
        <v>0</v>
      </c>
      <c r="K4935" s="4">
        <v>0</v>
      </c>
      <c r="L4935" s="11">
        <v>0</v>
      </c>
      <c r="M4935" s="11">
        <v>0</v>
      </c>
      <c r="N4935" s="4">
        <v>3</v>
      </c>
      <c r="O4935" s="4">
        <v>7294.1174296779054</v>
      </c>
      <c r="P4935" s="4">
        <v>15</v>
      </c>
      <c r="Q4935" s="4">
        <v>36472.47621245859</v>
      </c>
      <c r="R4935" s="4">
        <v>44.8</v>
      </c>
      <c r="S4935" s="4">
        <v>75</v>
      </c>
      <c r="T4935" s="4">
        <v>2684.1883090464662</v>
      </c>
      <c r="U4935" s="5" t="s">
        <v>21</v>
      </c>
      <c r="V4935" s="5" t="s">
        <v>20</v>
      </c>
      <c r="W4935" s="4" t="s">
        <v>20</v>
      </c>
      <c r="X4935" s="4" t="s">
        <v>182</v>
      </c>
      <c r="Y4935" s="4">
        <v>2026</v>
      </c>
      <c r="Z4935" s="4">
        <v>0</v>
      </c>
      <c r="AA4935" s="4">
        <v>32.700000000000003</v>
      </c>
      <c r="AB4935" s="4" t="s">
        <v>24</v>
      </c>
      <c r="AC4935" s="4">
        <v>0.03</v>
      </c>
      <c r="AD4935" s="4" t="s">
        <v>135</v>
      </c>
    </row>
    <row r="4936" spans="1:30" x14ac:dyDescent="0.25">
      <c r="A4936" s="4" t="s">
        <v>3696</v>
      </c>
      <c r="B4936" s="4" t="s">
        <v>3697</v>
      </c>
      <c r="C4936" s="4" t="s">
        <v>3698</v>
      </c>
      <c r="D4936" s="4" t="s">
        <v>2203</v>
      </c>
      <c r="E4936" s="5">
        <v>46356</v>
      </c>
      <c r="F4936" s="4">
        <v>5</v>
      </c>
      <c r="G4936" s="4">
        <v>13443.48624257241</v>
      </c>
      <c r="H4936" s="4">
        <v>5</v>
      </c>
      <c r="I4936" s="4">
        <v>16154.40909090909</v>
      </c>
      <c r="J4936" s="4">
        <v>0</v>
      </c>
      <c r="K4936" s="4">
        <v>0</v>
      </c>
      <c r="L4936" s="11">
        <v>0</v>
      </c>
      <c r="M4936" s="11">
        <v>0</v>
      </c>
      <c r="N4936" s="4">
        <v>1</v>
      </c>
      <c r="O4936" s="4">
        <v>2328.4587071578758</v>
      </c>
      <c r="P4936" s="4">
        <v>10</v>
      </c>
      <c r="Q4936" s="4">
        <v>27946.347813155291</v>
      </c>
      <c r="R4936" s="4">
        <v>44.8</v>
      </c>
      <c r="S4936" s="4">
        <v>75</v>
      </c>
      <c r="T4936" s="4">
        <v>2688.697248514482</v>
      </c>
      <c r="U4936" s="5" t="s">
        <v>21</v>
      </c>
      <c r="V4936" s="5" t="s">
        <v>20</v>
      </c>
      <c r="W4936" s="4" t="s">
        <v>20</v>
      </c>
      <c r="X4936" s="4" t="s">
        <v>182</v>
      </c>
      <c r="Y4936" s="4">
        <v>2026</v>
      </c>
      <c r="Z4936" s="4">
        <v>0</v>
      </c>
      <c r="AA4936" s="4">
        <v>32.700000000000003</v>
      </c>
      <c r="AB4936" s="4" t="s">
        <v>24</v>
      </c>
      <c r="AC4936" s="4">
        <v>0.03</v>
      </c>
      <c r="AD4936" s="4" t="s">
        <v>135</v>
      </c>
    </row>
    <row r="4937" spans="1:30" x14ac:dyDescent="0.25">
      <c r="A4937" s="4" t="s">
        <v>3696</v>
      </c>
      <c r="B4937" s="4" t="s">
        <v>3697</v>
      </c>
      <c r="C4937" s="4" t="s">
        <v>3698</v>
      </c>
      <c r="D4937" s="4" t="s">
        <v>2203</v>
      </c>
      <c r="E4937" s="5">
        <v>46387</v>
      </c>
      <c r="F4937" s="4">
        <v>6</v>
      </c>
      <c r="G4937" s="4">
        <v>16131.77496301429</v>
      </c>
      <c r="H4937" s="4">
        <v>0</v>
      </c>
      <c r="I4937" s="4">
        <v>0</v>
      </c>
      <c r="J4937" s="4">
        <v>0</v>
      </c>
      <c r="K4937" s="4">
        <v>0</v>
      </c>
      <c r="L4937" s="11">
        <v>0</v>
      </c>
      <c r="M4937" s="11">
        <v>0</v>
      </c>
      <c r="N4937" s="4">
        <v>6</v>
      </c>
      <c r="O4937" s="4">
        <v>17301.16387484354</v>
      </c>
      <c r="P4937" s="4">
        <v>79</v>
      </c>
      <c r="Q4937" s="4">
        <v>224911.95141933439</v>
      </c>
      <c r="R4937" s="4">
        <v>45.8</v>
      </c>
      <c r="S4937" s="4">
        <v>76</v>
      </c>
      <c r="T4937" s="4">
        <v>2688.6291605023821</v>
      </c>
      <c r="U4937" s="5" t="s">
        <v>21</v>
      </c>
      <c r="V4937" s="5" t="s">
        <v>20</v>
      </c>
      <c r="W4937" s="4" t="s">
        <v>20</v>
      </c>
      <c r="X4937" s="4" t="s">
        <v>182</v>
      </c>
      <c r="Y4937" s="4">
        <v>2026</v>
      </c>
      <c r="Z4937" s="4">
        <v>0</v>
      </c>
      <c r="AA4937" s="4">
        <v>32.700000000000003</v>
      </c>
      <c r="AB4937" s="4" t="s">
        <v>24</v>
      </c>
      <c r="AC4937" s="4">
        <v>0.03</v>
      </c>
      <c r="AD4937" s="4" t="s">
        <v>135</v>
      </c>
    </row>
    <row r="4938" spans="1:30" x14ac:dyDescent="0.25">
      <c r="A4938" s="4" t="s">
        <v>199</v>
      </c>
      <c r="B4938" s="4" t="s">
        <v>3699</v>
      </c>
      <c r="C4938" s="4" t="s">
        <v>3700</v>
      </c>
      <c r="D4938" s="4" t="s">
        <v>962</v>
      </c>
      <c r="E4938" s="5">
        <v>25569</v>
      </c>
      <c r="F4938" s="4">
        <v>5</v>
      </c>
      <c r="G4938" s="4">
        <v>1568.9369321721231</v>
      </c>
      <c r="H4938" s="4">
        <v>0</v>
      </c>
      <c r="I4938" s="4">
        <v>0</v>
      </c>
      <c r="J4938" s="4">
        <v>0</v>
      </c>
      <c r="K4938" s="4">
        <v>0</v>
      </c>
      <c r="L4938" s="11">
        <v>0</v>
      </c>
      <c r="M4938" s="11">
        <v>0</v>
      </c>
      <c r="N4938" s="4">
        <v>0</v>
      </c>
      <c r="O4938" s="4">
        <v>0</v>
      </c>
      <c r="P4938" s="4">
        <v>0</v>
      </c>
      <c r="Q4938" s="4">
        <v>0</v>
      </c>
      <c r="R4938" s="4">
        <v>24.8</v>
      </c>
      <c r="S4938" s="4">
        <v>69</v>
      </c>
      <c r="T4938" s="4">
        <v>313.78738643442449</v>
      </c>
      <c r="U4938" s="5" t="s">
        <v>21</v>
      </c>
      <c r="V4938" s="5" t="s">
        <v>20</v>
      </c>
      <c r="W4938" s="4" t="s">
        <v>20</v>
      </c>
      <c r="X4938" s="4" t="s">
        <v>182</v>
      </c>
      <c r="Y4938" s="4">
        <v>0</v>
      </c>
      <c r="Z4938" s="4">
        <v>0</v>
      </c>
      <c r="AA4938" s="4">
        <v>21.4</v>
      </c>
      <c r="AB4938" s="4" t="s">
        <v>25</v>
      </c>
      <c r="AC4938" s="4">
        <v>0.03</v>
      </c>
      <c r="AD4938" s="4" t="s">
        <v>135</v>
      </c>
    </row>
    <row r="4939" spans="1:30" x14ac:dyDescent="0.25">
      <c r="A4939" s="4" t="s">
        <v>199</v>
      </c>
      <c r="B4939" s="4" t="s">
        <v>3699</v>
      </c>
      <c r="C4939" s="4" t="s">
        <v>3700</v>
      </c>
      <c r="D4939" s="4" t="s">
        <v>962</v>
      </c>
      <c r="E4939" s="5">
        <v>46113</v>
      </c>
      <c r="F4939" s="4">
        <v>0</v>
      </c>
      <c r="G4939" s="4">
        <v>0</v>
      </c>
      <c r="H4939" s="4">
        <v>0</v>
      </c>
      <c r="I4939" s="4">
        <v>0</v>
      </c>
      <c r="J4939" s="4">
        <v>0</v>
      </c>
      <c r="K4939" s="4">
        <v>0</v>
      </c>
      <c r="L4939" s="11">
        <v>0</v>
      </c>
      <c r="M4939" s="11">
        <v>0</v>
      </c>
      <c r="N4939" s="4">
        <v>38</v>
      </c>
      <c r="O4939" s="4">
        <v>6338.7669665552321</v>
      </c>
      <c r="P4939" s="4">
        <v>152</v>
      </c>
      <c r="Q4939" s="4">
        <v>25355.974949848809</v>
      </c>
      <c r="R4939" s="4">
        <v>24.8</v>
      </c>
      <c r="S4939" s="4">
        <v>69</v>
      </c>
      <c r="T4939" s="4">
        <v>206.15536997222719</v>
      </c>
      <c r="U4939" s="5" t="s">
        <v>21</v>
      </c>
      <c r="V4939" s="5" t="s">
        <v>20</v>
      </c>
      <c r="W4939" s="4" t="s">
        <v>20</v>
      </c>
      <c r="X4939" s="4" t="s">
        <v>182</v>
      </c>
      <c r="Y4939" s="4">
        <v>2026</v>
      </c>
      <c r="Z4939" s="4">
        <v>0</v>
      </c>
      <c r="AA4939" s="4">
        <v>21.4</v>
      </c>
      <c r="AB4939" s="4" t="s">
        <v>25</v>
      </c>
      <c r="AC4939" s="4">
        <v>0.03</v>
      </c>
      <c r="AD4939" s="4" t="s">
        <v>135</v>
      </c>
    </row>
    <row r="4940" spans="1:30" x14ac:dyDescent="0.25">
      <c r="A4940" s="4" t="s">
        <v>199</v>
      </c>
      <c r="B4940" s="4" t="s">
        <v>3699</v>
      </c>
      <c r="C4940" s="4" t="s">
        <v>3700</v>
      </c>
      <c r="D4940" s="4" t="s">
        <v>962</v>
      </c>
      <c r="E4940" s="5">
        <v>25569</v>
      </c>
      <c r="F4940" s="4">
        <v>60</v>
      </c>
      <c r="G4940" s="4">
        <v>17979.774395449371</v>
      </c>
      <c r="H4940" s="4">
        <v>60</v>
      </c>
      <c r="I4940" s="4">
        <v>21605.45454545454</v>
      </c>
      <c r="J4940" s="4">
        <v>0</v>
      </c>
      <c r="K4940" s="4">
        <v>0</v>
      </c>
      <c r="L4940" s="11">
        <v>0</v>
      </c>
      <c r="M4940" s="11">
        <v>0</v>
      </c>
      <c r="N4940" s="4">
        <v>0</v>
      </c>
      <c r="O4940" s="4">
        <v>0</v>
      </c>
      <c r="P4940" s="4">
        <v>0</v>
      </c>
      <c r="Q4940" s="4">
        <v>0</v>
      </c>
      <c r="R4940" s="4">
        <v>24.8</v>
      </c>
      <c r="S4940" s="4">
        <v>69</v>
      </c>
      <c r="T4940" s="4">
        <v>299.66290659082279</v>
      </c>
      <c r="U4940" s="5" t="s">
        <v>21</v>
      </c>
      <c r="V4940" s="5" t="s">
        <v>20</v>
      </c>
      <c r="W4940" s="4" t="s">
        <v>20</v>
      </c>
      <c r="X4940" s="4" t="s">
        <v>182</v>
      </c>
      <c r="Y4940" s="4">
        <v>0</v>
      </c>
      <c r="Z4940" s="4">
        <v>0</v>
      </c>
      <c r="AA4940" s="4">
        <v>21.4</v>
      </c>
      <c r="AB4940" s="4" t="s">
        <v>25</v>
      </c>
      <c r="AC4940" s="4">
        <v>0.03</v>
      </c>
      <c r="AD4940" s="4" t="s">
        <v>135</v>
      </c>
    </row>
    <row r="4941" spans="1:30" x14ac:dyDescent="0.25">
      <c r="A4941" s="4" t="s">
        <v>199</v>
      </c>
      <c r="B4941" s="4" t="s">
        <v>3699</v>
      </c>
      <c r="C4941" s="4" t="s">
        <v>3700</v>
      </c>
      <c r="D4941" s="4" t="s">
        <v>962</v>
      </c>
      <c r="E4941" s="5">
        <v>46477</v>
      </c>
      <c r="F4941" s="4">
        <v>65</v>
      </c>
      <c r="G4941" s="4">
        <v>14074.28384801404</v>
      </c>
      <c r="H4941" s="4">
        <v>0</v>
      </c>
      <c r="I4941" s="4">
        <v>0</v>
      </c>
      <c r="J4941" s="4">
        <v>0</v>
      </c>
      <c r="K4941" s="4">
        <v>0</v>
      </c>
      <c r="L4941" s="11">
        <v>0</v>
      </c>
      <c r="M4941" s="11">
        <v>0</v>
      </c>
      <c r="N4941" s="4">
        <v>7</v>
      </c>
      <c r="O4941" s="4">
        <v>1327.3379692340279</v>
      </c>
      <c r="P4941" s="4">
        <v>118</v>
      </c>
      <c r="Q4941" s="4">
        <v>21237.557301371078</v>
      </c>
      <c r="R4941" s="4">
        <v>24.8</v>
      </c>
      <c r="S4941" s="4">
        <v>69</v>
      </c>
      <c r="T4941" s="4">
        <v>216.52744381560049</v>
      </c>
      <c r="U4941" s="5" t="s">
        <v>21</v>
      </c>
      <c r="V4941" s="5" t="s">
        <v>20</v>
      </c>
      <c r="W4941" s="4" t="s">
        <v>20</v>
      </c>
      <c r="X4941" s="4" t="s">
        <v>182</v>
      </c>
      <c r="Y4941" s="4">
        <v>2027</v>
      </c>
      <c r="Z4941" s="4">
        <v>0</v>
      </c>
      <c r="AA4941" s="4">
        <v>21.4</v>
      </c>
      <c r="AB4941" s="4" t="s">
        <v>25</v>
      </c>
      <c r="AC4941" s="4">
        <v>0.03</v>
      </c>
      <c r="AD4941" s="4" t="s">
        <v>135</v>
      </c>
    </row>
    <row r="4942" spans="1:30" x14ac:dyDescent="0.25">
      <c r="A4942" s="4" t="s">
        <v>199</v>
      </c>
      <c r="B4942" s="4" t="s">
        <v>3699</v>
      </c>
      <c r="C4942" s="4" t="s">
        <v>3700</v>
      </c>
      <c r="D4942" s="4" t="s">
        <v>962</v>
      </c>
      <c r="E4942" s="5">
        <v>46111</v>
      </c>
      <c r="F4942" s="4">
        <v>258</v>
      </c>
      <c r="G4942" s="4">
        <v>45341.622938324726</v>
      </c>
      <c r="H4942" s="4">
        <v>58</v>
      </c>
      <c r="I4942" s="4">
        <v>12248.54545454545</v>
      </c>
      <c r="J4942" s="4">
        <v>0</v>
      </c>
      <c r="K4942" s="4">
        <v>0</v>
      </c>
      <c r="L4942" s="11">
        <v>0</v>
      </c>
      <c r="M4942" s="11">
        <v>0</v>
      </c>
      <c r="N4942" s="4">
        <v>41</v>
      </c>
      <c r="O4942" s="4">
        <v>6782.3225387193306</v>
      </c>
      <c r="P4942" s="4">
        <v>163</v>
      </c>
      <c r="Q4942" s="4">
        <v>27129.290154877319</v>
      </c>
      <c r="R4942" s="4">
        <v>24.8</v>
      </c>
      <c r="S4942" s="4">
        <v>69</v>
      </c>
      <c r="T4942" s="4">
        <v>175.74272456715011</v>
      </c>
      <c r="U4942" s="5" t="s">
        <v>21</v>
      </c>
      <c r="V4942" s="5" t="s">
        <v>20</v>
      </c>
      <c r="W4942" s="4" t="s">
        <v>20</v>
      </c>
      <c r="X4942" s="4" t="s">
        <v>182</v>
      </c>
      <c r="Y4942" s="4">
        <v>2026</v>
      </c>
      <c r="Z4942" s="4">
        <v>0</v>
      </c>
      <c r="AA4942" s="4">
        <v>21.4</v>
      </c>
      <c r="AB4942" s="4" t="s">
        <v>25</v>
      </c>
      <c r="AC4942" s="4">
        <v>0.03</v>
      </c>
      <c r="AD4942" s="4" t="s">
        <v>135</v>
      </c>
    </row>
    <row r="4943" spans="1:30" x14ac:dyDescent="0.25">
      <c r="A4943" s="4" t="s">
        <v>199</v>
      </c>
      <c r="B4943" s="4" t="s">
        <v>3699</v>
      </c>
      <c r="C4943" s="4" t="s">
        <v>3700</v>
      </c>
      <c r="D4943" s="4" t="s">
        <v>962</v>
      </c>
      <c r="E4943" s="5">
        <v>46143</v>
      </c>
      <c r="F4943" s="4">
        <v>25</v>
      </c>
      <c r="G4943" s="4">
        <v>5412.9969620230677</v>
      </c>
      <c r="H4943" s="4">
        <v>0</v>
      </c>
      <c r="I4943" s="4">
        <v>0</v>
      </c>
      <c r="J4943" s="4">
        <v>0</v>
      </c>
      <c r="K4943" s="4">
        <v>0</v>
      </c>
      <c r="L4943" s="11">
        <v>0</v>
      </c>
      <c r="M4943" s="11">
        <v>0</v>
      </c>
      <c r="N4943" s="4">
        <v>14</v>
      </c>
      <c r="O4943" s="4">
        <v>2104.6004540394092</v>
      </c>
      <c r="P4943" s="4">
        <v>70</v>
      </c>
      <c r="Q4943" s="4">
        <v>10522.62778613049</v>
      </c>
      <c r="R4943" s="4">
        <v>24.8</v>
      </c>
      <c r="S4943" s="4">
        <v>69</v>
      </c>
      <c r="T4943" s="4">
        <v>216.51987848092261</v>
      </c>
      <c r="U4943" s="5" t="s">
        <v>21</v>
      </c>
      <c r="V4943" s="5" t="s">
        <v>20</v>
      </c>
      <c r="W4943" s="4" t="s">
        <v>20</v>
      </c>
      <c r="X4943" s="4" t="s">
        <v>182</v>
      </c>
      <c r="Y4943" s="4">
        <v>2026</v>
      </c>
      <c r="Z4943" s="4">
        <v>0</v>
      </c>
      <c r="AA4943" s="4">
        <v>21.4</v>
      </c>
      <c r="AB4943" s="4" t="s">
        <v>25</v>
      </c>
      <c r="AC4943" s="4">
        <v>0.03</v>
      </c>
      <c r="AD4943" s="4" t="s">
        <v>135</v>
      </c>
    </row>
    <row r="4944" spans="1:30" x14ac:dyDescent="0.25">
      <c r="A4944" s="4" t="s">
        <v>199</v>
      </c>
      <c r="B4944" s="4" t="s">
        <v>3699</v>
      </c>
      <c r="C4944" s="4" t="s">
        <v>3700</v>
      </c>
      <c r="D4944" s="4" t="s">
        <v>962</v>
      </c>
      <c r="E4944" s="5">
        <v>46022</v>
      </c>
      <c r="F4944" s="4">
        <v>16</v>
      </c>
      <c r="G4944" s="4">
        <v>5020.5981829507928</v>
      </c>
      <c r="H4944" s="4">
        <v>0</v>
      </c>
      <c r="I4944" s="4">
        <v>0</v>
      </c>
      <c r="J4944" s="4">
        <v>0</v>
      </c>
      <c r="K4944" s="4">
        <v>0</v>
      </c>
      <c r="L4944" s="11">
        <v>0</v>
      </c>
      <c r="M4944" s="11">
        <v>0</v>
      </c>
      <c r="N4944" s="4">
        <v>847</v>
      </c>
      <c r="O4944" s="4">
        <v>177220.83965651429</v>
      </c>
      <c r="P4944" s="4">
        <v>847</v>
      </c>
      <c r="Q4944" s="4">
        <v>177220.68986288761</v>
      </c>
      <c r="R4944" s="4">
        <v>23.8</v>
      </c>
      <c r="S4944" s="4">
        <v>66</v>
      </c>
      <c r="T4944" s="4">
        <v>313.78738643442449</v>
      </c>
      <c r="U4944" s="5" t="s">
        <v>21</v>
      </c>
      <c r="V4944" s="5" t="s">
        <v>20</v>
      </c>
      <c r="W4944" s="4" t="s">
        <v>20</v>
      </c>
      <c r="X4944" s="4" t="s">
        <v>182</v>
      </c>
      <c r="Y4944" s="4">
        <v>2025</v>
      </c>
      <c r="Z4944" s="4">
        <v>0</v>
      </c>
      <c r="AA4944" s="4">
        <v>21.4</v>
      </c>
      <c r="AB4944" s="4" t="s">
        <v>25</v>
      </c>
      <c r="AC4944" s="4">
        <v>0.04</v>
      </c>
      <c r="AD4944" s="4" t="s">
        <v>135</v>
      </c>
    </row>
    <row r="4945" spans="1:30" x14ac:dyDescent="0.25">
      <c r="A4945" s="4" t="s">
        <v>199</v>
      </c>
      <c r="B4945" s="4" t="s">
        <v>3699</v>
      </c>
      <c r="C4945" s="4" t="s">
        <v>3700</v>
      </c>
      <c r="D4945" s="4" t="s">
        <v>962</v>
      </c>
      <c r="E4945" s="5">
        <v>46021</v>
      </c>
      <c r="F4945" s="4">
        <v>40</v>
      </c>
      <c r="G4945" s="4">
        <v>8328.2230267973064</v>
      </c>
      <c r="H4945" s="4">
        <v>40</v>
      </c>
      <c r="I4945" s="4">
        <v>10007.63636363636</v>
      </c>
      <c r="J4945" s="4">
        <v>20</v>
      </c>
      <c r="K4945" s="4">
        <v>4658.7330946384427</v>
      </c>
      <c r="L4945" s="11">
        <v>0</v>
      </c>
      <c r="M4945" s="11">
        <v>0</v>
      </c>
      <c r="N4945" s="4">
        <v>482</v>
      </c>
      <c r="O4945" s="4">
        <v>124037.44471117989</v>
      </c>
      <c r="P4945" s="4">
        <v>482</v>
      </c>
      <c r="Q4945" s="4">
        <v>124038.04388568641</v>
      </c>
      <c r="R4945" s="4">
        <v>23.8</v>
      </c>
      <c r="S4945" s="4">
        <v>66</v>
      </c>
      <c r="T4945" s="4">
        <v>208.2055756699327</v>
      </c>
      <c r="U4945" s="5" t="s">
        <v>21</v>
      </c>
      <c r="V4945" s="5" t="s">
        <v>20</v>
      </c>
      <c r="W4945" s="4" t="s">
        <v>20</v>
      </c>
      <c r="X4945" s="4" t="s">
        <v>182</v>
      </c>
      <c r="Y4945" s="4">
        <v>2025</v>
      </c>
      <c r="Z4945" s="4">
        <v>0</v>
      </c>
      <c r="AA4945" s="4">
        <v>21.4</v>
      </c>
      <c r="AB4945" s="4" t="s">
        <v>25</v>
      </c>
      <c r="AC4945" s="4">
        <v>0.04</v>
      </c>
      <c r="AD4945" s="4" t="s">
        <v>135</v>
      </c>
    </row>
    <row r="4946" spans="1:30" x14ac:dyDescent="0.25">
      <c r="A4946" s="4" t="s">
        <v>199</v>
      </c>
      <c r="B4946" s="4" t="s">
        <v>3699</v>
      </c>
      <c r="C4946" s="4" t="s">
        <v>3700</v>
      </c>
      <c r="D4946" s="4" t="s">
        <v>962</v>
      </c>
      <c r="E4946" s="5">
        <v>46016</v>
      </c>
      <c r="F4946" s="4">
        <v>27</v>
      </c>
      <c r="G4946" s="4">
        <v>4844.1216209198892</v>
      </c>
      <c r="H4946" s="4">
        <v>0</v>
      </c>
      <c r="I4946" s="4">
        <v>0</v>
      </c>
      <c r="J4946" s="4">
        <v>0</v>
      </c>
      <c r="K4946" s="4">
        <v>0</v>
      </c>
      <c r="L4946" s="11">
        <v>0</v>
      </c>
      <c r="M4946" s="11">
        <v>0</v>
      </c>
      <c r="N4946" s="4">
        <v>30</v>
      </c>
      <c r="O4946" s="4">
        <v>6944.5989675598539</v>
      </c>
      <c r="P4946" s="4">
        <v>30</v>
      </c>
      <c r="Q4946" s="4">
        <v>6944.9734516264098</v>
      </c>
      <c r="R4946" s="4">
        <v>23.8</v>
      </c>
      <c r="S4946" s="4">
        <v>66</v>
      </c>
      <c r="T4946" s="4">
        <v>179.4119118859218</v>
      </c>
      <c r="U4946" s="5" t="s">
        <v>21</v>
      </c>
      <c r="V4946" s="5" t="s">
        <v>20</v>
      </c>
      <c r="W4946" s="4" t="s">
        <v>20</v>
      </c>
      <c r="X4946" s="4" t="s">
        <v>182</v>
      </c>
      <c r="Y4946" s="4">
        <v>2025</v>
      </c>
      <c r="Z4946" s="4">
        <v>0</v>
      </c>
      <c r="AA4946" s="4">
        <v>21.4</v>
      </c>
      <c r="AB4946" s="4" t="s">
        <v>25</v>
      </c>
      <c r="AC4946" s="4">
        <v>0.04</v>
      </c>
      <c r="AD4946" s="4" t="s">
        <v>135</v>
      </c>
    </row>
    <row r="4947" spans="1:30" x14ac:dyDescent="0.25">
      <c r="A4947" s="4" t="s">
        <v>199</v>
      </c>
      <c r="B4947" s="4" t="s">
        <v>3699</v>
      </c>
      <c r="C4947" s="4" t="s">
        <v>3700</v>
      </c>
      <c r="D4947" s="4" t="s">
        <v>962</v>
      </c>
      <c r="E4947" s="5">
        <v>46003</v>
      </c>
      <c r="F4947" s="4">
        <v>383</v>
      </c>
      <c r="G4947" s="4">
        <v>68033.844304625469</v>
      </c>
      <c r="H4947" s="4">
        <v>0</v>
      </c>
      <c r="I4947" s="4">
        <v>0</v>
      </c>
      <c r="J4947" s="4">
        <v>0</v>
      </c>
      <c r="K4947" s="4">
        <v>0</v>
      </c>
      <c r="L4947" s="11">
        <v>0</v>
      </c>
      <c r="M4947" s="11">
        <v>0</v>
      </c>
      <c r="N4947" s="4">
        <v>30</v>
      </c>
      <c r="O4947" s="4">
        <v>10542.14256693208</v>
      </c>
      <c r="P4947" s="4">
        <v>30</v>
      </c>
      <c r="Q4947" s="4">
        <v>10542.292360558709</v>
      </c>
      <c r="R4947" s="4">
        <v>23.8</v>
      </c>
      <c r="S4947" s="4">
        <v>66</v>
      </c>
      <c r="T4947" s="4">
        <v>177.63405823662001</v>
      </c>
      <c r="U4947" s="5" t="s">
        <v>21</v>
      </c>
      <c r="V4947" s="5" t="s">
        <v>20</v>
      </c>
      <c r="W4947" s="4" t="s">
        <v>20</v>
      </c>
      <c r="X4947" s="4" t="s">
        <v>182</v>
      </c>
      <c r="Y4947" s="4">
        <v>2025</v>
      </c>
      <c r="Z4947" s="4">
        <v>0</v>
      </c>
      <c r="AA4947" s="4">
        <v>21.4</v>
      </c>
      <c r="AB4947" s="4" t="s">
        <v>25</v>
      </c>
      <c r="AC4947" s="4">
        <v>0.04</v>
      </c>
      <c r="AD4947" s="4" t="s">
        <v>135</v>
      </c>
    </row>
    <row r="4948" spans="1:30" x14ac:dyDescent="0.25">
      <c r="A4948" s="4" t="s">
        <v>199</v>
      </c>
      <c r="B4948" s="4" t="s">
        <v>3699</v>
      </c>
      <c r="C4948" s="4" t="s">
        <v>3700</v>
      </c>
      <c r="D4948" s="4" t="s">
        <v>962</v>
      </c>
      <c r="E4948" s="5">
        <v>46081</v>
      </c>
      <c r="F4948" s="4">
        <v>450</v>
      </c>
      <c r="G4948" s="4">
        <v>78301.21391605695</v>
      </c>
      <c r="H4948" s="4">
        <v>0</v>
      </c>
      <c r="I4948" s="4">
        <v>0</v>
      </c>
      <c r="J4948" s="4">
        <v>0</v>
      </c>
      <c r="K4948" s="4">
        <v>0</v>
      </c>
      <c r="L4948" s="11">
        <v>0</v>
      </c>
      <c r="M4948" s="11">
        <v>0</v>
      </c>
      <c r="N4948" s="4">
        <v>20</v>
      </c>
      <c r="O4948" s="4">
        <v>3765.6453359147199</v>
      </c>
      <c r="P4948" s="4">
        <v>60</v>
      </c>
      <c r="Q4948" s="4">
        <v>11298.067781811969</v>
      </c>
      <c r="R4948" s="4">
        <v>24.8</v>
      </c>
      <c r="S4948" s="4">
        <v>69</v>
      </c>
      <c r="T4948" s="4">
        <v>174.00269759123771</v>
      </c>
      <c r="U4948" s="5" t="s">
        <v>21</v>
      </c>
      <c r="V4948" s="5" t="s">
        <v>20</v>
      </c>
      <c r="W4948" s="4" t="s">
        <v>20</v>
      </c>
      <c r="X4948" s="4" t="s">
        <v>182</v>
      </c>
      <c r="Y4948" s="4">
        <v>2026</v>
      </c>
      <c r="Z4948" s="4">
        <v>0</v>
      </c>
      <c r="AA4948" s="4">
        <v>21.4</v>
      </c>
      <c r="AB4948" s="4" t="s">
        <v>25</v>
      </c>
      <c r="AC4948" s="4">
        <v>0.03</v>
      </c>
      <c r="AD4948" s="4" t="s">
        <v>135</v>
      </c>
    </row>
    <row r="4949" spans="1:30" x14ac:dyDescent="0.25">
      <c r="A4949" s="4" t="s">
        <v>3701</v>
      </c>
      <c r="B4949" s="4" t="s">
        <v>3702</v>
      </c>
      <c r="C4949" s="4" t="s">
        <v>3703</v>
      </c>
      <c r="D4949" s="4" t="s">
        <v>217</v>
      </c>
      <c r="E4949" s="5">
        <v>25569</v>
      </c>
      <c r="F4949" s="4">
        <v>75</v>
      </c>
      <c r="G4949" s="4">
        <v>1431510.736414765</v>
      </c>
      <c r="H4949" s="4">
        <v>0</v>
      </c>
      <c r="I4949" s="4">
        <v>0</v>
      </c>
      <c r="J4949" s="4">
        <v>0</v>
      </c>
      <c r="K4949" s="4">
        <v>0</v>
      </c>
      <c r="L4949" s="11">
        <v>0</v>
      </c>
      <c r="M4949" s="11">
        <v>0</v>
      </c>
      <c r="N4949" s="4">
        <v>0</v>
      </c>
      <c r="O4949" s="4">
        <v>0</v>
      </c>
      <c r="P4949" s="4">
        <v>0</v>
      </c>
      <c r="Q4949" s="4">
        <v>0</v>
      </c>
      <c r="R4949" s="4">
        <v>0.1</v>
      </c>
      <c r="S4949" s="4">
        <v>0</v>
      </c>
      <c r="T4949" s="4">
        <v>19086.80981886353</v>
      </c>
      <c r="U4949" s="5" t="s">
        <v>21</v>
      </c>
      <c r="V4949" s="5" t="s">
        <v>20</v>
      </c>
      <c r="W4949" s="4" t="s">
        <v>20</v>
      </c>
      <c r="X4949" s="4" t="s">
        <v>182</v>
      </c>
      <c r="Y4949" s="4">
        <v>0</v>
      </c>
      <c r="Z4949" s="4">
        <v>0</v>
      </c>
      <c r="AA4949" s="4">
        <v>916.3</v>
      </c>
      <c r="AB4949" s="4" t="s">
        <v>23</v>
      </c>
      <c r="AC4949" s="4">
        <v>916.3</v>
      </c>
      <c r="AD4949" s="4" t="s">
        <v>134</v>
      </c>
    </row>
    <row r="4950" spans="1:30" x14ac:dyDescent="0.25">
      <c r="A4950" s="4" t="s">
        <v>270</v>
      </c>
      <c r="B4950" s="4" t="s">
        <v>3704</v>
      </c>
      <c r="C4950" s="4" t="s">
        <v>3705</v>
      </c>
      <c r="D4950" s="4" t="s">
        <v>190</v>
      </c>
      <c r="E4950" s="5">
        <v>46160</v>
      </c>
      <c r="F4950" s="4">
        <v>0</v>
      </c>
      <c r="G4950" s="4">
        <v>0</v>
      </c>
      <c r="H4950" s="4">
        <v>0</v>
      </c>
      <c r="I4950" s="4">
        <v>0</v>
      </c>
      <c r="J4950" s="4">
        <v>0</v>
      </c>
      <c r="K4950" s="4">
        <v>0</v>
      </c>
      <c r="L4950" s="11">
        <v>0</v>
      </c>
      <c r="M4950" s="11">
        <v>0</v>
      </c>
      <c r="N4950" s="4">
        <v>500</v>
      </c>
      <c r="O4950" s="4">
        <v>29251.366532022628</v>
      </c>
      <c r="P4950" s="4">
        <v>3000</v>
      </c>
      <c r="Q4950" s="4">
        <v>175508.1991921358</v>
      </c>
      <c r="R4950" s="4">
        <v>0</v>
      </c>
      <c r="S4950" s="4">
        <v>0</v>
      </c>
      <c r="T4950" s="4">
        <v>0</v>
      </c>
      <c r="U4950" s="5" t="s">
        <v>21</v>
      </c>
      <c r="V4950" s="5" t="s">
        <v>20</v>
      </c>
      <c r="W4950" s="4" t="s">
        <v>20</v>
      </c>
      <c r="X4950" s="4" t="s">
        <v>182</v>
      </c>
      <c r="Y4950" s="4">
        <v>2026</v>
      </c>
      <c r="Z4950" s="4">
        <v>0</v>
      </c>
      <c r="AA4950" s="4">
        <v>35</v>
      </c>
      <c r="AB4950" s="4" t="s">
        <v>24</v>
      </c>
      <c r="AC4950" s="4">
        <v>0.2</v>
      </c>
      <c r="AD4950" s="4" t="s">
        <v>140</v>
      </c>
    </row>
    <row r="4951" spans="1:30" x14ac:dyDescent="0.25">
      <c r="A4951" s="4" t="s">
        <v>270</v>
      </c>
      <c r="B4951" s="4" t="s">
        <v>3704</v>
      </c>
      <c r="C4951" s="4" t="s">
        <v>3705</v>
      </c>
      <c r="D4951" s="4" t="s">
        <v>190</v>
      </c>
      <c r="E4951" s="5">
        <v>46203</v>
      </c>
      <c r="F4951" s="4">
        <v>0</v>
      </c>
      <c r="G4951" s="4">
        <v>0</v>
      </c>
      <c r="H4951" s="4">
        <v>0</v>
      </c>
      <c r="I4951" s="4">
        <v>0</v>
      </c>
      <c r="J4951" s="4">
        <v>0</v>
      </c>
      <c r="K4951" s="4">
        <v>0</v>
      </c>
      <c r="L4951" s="11">
        <v>0</v>
      </c>
      <c r="M4951" s="11">
        <v>0</v>
      </c>
      <c r="N4951" s="4">
        <v>223</v>
      </c>
      <c r="O4951" s="4">
        <v>14569.094562620779</v>
      </c>
      <c r="P4951" s="4">
        <v>1564</v>
      </c>
      <c r="Q4951" s="4">
        <v>101993.4151678122</v>
      </c>
      <c r="R4951" s="4">
        <v>0</v>
      </c>
      <c r="S4951" s="4">
        <v>0</v>
      </c>
      <c r="T4951" s="4">
        <v>0</v>
      </c>
      <c r="U4951" s="5" t="s">
        <v>21</v>
      </c>
      <c r="V4951" s="5" t="s">
        <v>20</v>
      </c>
      <c r="W4951" s="4" t="s">
        <v>20</v>
      </c>
      <c r="X4951" s="4" t="s">
        <v>182</v>
      </c>
      <c r="Y4951" s="4">
        <v>2026</v>
      </c>
      <c r="Z4951" s="4">
        <v>0</v>
      </c>
      <c r="AA4951" s="4">
        <v>35</v>
      </c>
      <c r="AB4951" s="4" t="s">
        <v>24</v>
      </c>
      <c r="AC4951" s="4">
        <v>0.2</v>
      </c>
      <c r="AD4951" s="4" t="s">
        <v>140</v>
      </c>
    </row>
    <row r="4952" spans="1:30" x14ac:dyDescent="0.25">
      <c r="A4952" s="4" t="s">
        <v>270</v>
      </c>
      <c r="B4952" s="4" t="s">
        <v>3704</v>
      </c>
      <c r="C4952" s="4" t="s">
        <v>3705</v>
      </c>
      <c r="D4952" s="4" t="s">
        <v>190</v>
      </c>
      <c r="E4952" s="5">
        <v>46233</v>
      </c>
      <c r="F4952" s="4">
        <v>0</v>
      </c>
      <c r="G4952" s="4">
        <v>0</v>
      </c>
      <c r="H4952" s="4">
        <v>0</v>
      </c>
      <c r="I4952" s="4">
        <v>0</v>
      </c>
      <c r="J4952" s="4">
        <v>0</v>
      </c>
      <c r="K4952" s="4">
        <v>0</v>
      </c>
      <c r="L4952" s="11">
        <v>425</v>
      </c>
      <c r="M4952" s="11">
        <v>30136.36363636364</v>
      </c>
      <c r="N4952" s="4">
        <v>53</v>
      </c>
      <c r="O4952" s="4">
        <v>3134.8477304730941</v>
      </c>
      <c r="P4952" s="4">
        <v>425</v>
      </c>
      <c r="Q4952" s="4">
        <v>25079.081431038001</v>
      </c>
      <c r="R4952" s="4">
        <v>0</v>
      </c>
      <c r="S4952" s="4">
        <v>0</v>
      </c>
      <c r="T4952" s="4">
        <v>0</v>
      </c>
      <c r="U4952" s="5" t="s">
        <v>21</v>
      </c>
      <c r="V4952" s="5" t="s">
        <v>20</v>
      </c>
      <c r="W4952" s="4" t="s">
        <v>20</v>
      </c>
      <c r="X4952" s="4" t="s">
        <v>182</v>
      </c>
      <c r="Y4952" s="4">
        <v>2025</v>
      </c>
      <c r="Z4952" s="4">
        <v>0</v>
      </c>
      <c r="AA4952" s="4">
        <v>35</v>
      </c>
      <c r="AB4952" s="4" t="s">
        <v>24</v>
      </c>
      <c r="AC4952" s="4">
        <v>0.2</v>
      </c>
      <c r="AD4952" s="4" t="s">
        <v>140</v>
      </c>
    </row>
    <row r="4953" spans="1:30" x14ac:dyDescent="0.25">
      <c r="A4953" s="4" t="s">
        <v>270</v>
      </c>
      <c r="B4953" s="4" t="s">
        <v>3704</v>
      </c>
      <c r="C4953" s="4" t="s">
        <v>3705</v>
      </c>
      <c r="D4953" s="4" t="s">
        <v>190</v>
      </c>
      <c r="E4953" s="5">
        <v>46233</v>
      </c>
      <c r="F4953" s="4">
        <v>0</v>
      </c>
      <c r="G4953" s="4">
        <v>0</v>
      </c>
      <c r="H4953" s="4">
        <v>0</v>
      </c>
      <c r="I4953" s="4">
        <v>0</v>
      </c>
      <c r="J4953" s="4">
        <v>0</v>
      </c>
      <c r="K4953" s="4">
        <v>0</v>
      </c>
      <c r="L4953" s="11">
        <v>0</v>
      </c>
      <c r="M4953" s="11">
        <v>0</v>
      </c>
      <c r="N4953" s="4">
        <v>196</v>
      </c>
      <c r="O4953" s="4">
        <v>11044.783402930419</v>
      </c>
      <c r="P4953" s="4">
        <v>1570</v>
      </c>
      <c r="Q4953" s="4">
        <v>88354.023070689087</v>
      </c>
      <c r="R4953" s="4">
        <v>0</v>
      </c>
      <c r="S4953" s="4">
        <v>0</v>
      </c>
      <c r="T4953" s="4">
        <v>0</v>
      </c>
      <c r="U4953" s="5" t="s">
        <v>21</v>
      </c>
      <c r="V4953" s="5" t="s">
        <v>20</v>
      </c>
      <c r="W4953" s="4" t="s">
        <v>20</v>
      </c>
      <c r="X4953" s="4" t="s">
        <v>182</v>
      </c>
      <c r="Y4953" s="4">
        <v>2026</v>
      </c>
      <c r="Z4953" s="4">
        <v>0</v>
      </c>
      <c r="AA4953" s="4">
        <v>35</v>
      </c>
      <c r="AB4953" s="4" t="s">
        <v>24</v>
      </c>
      <c r="AC4953" s="4">
        <v>0.2</v>
      </c>
      <c r="AD4953" s="4" t="s">
        <v>140</v>
      </c>
    </row>
    <row r="4954" spans="1:30" x14ac:dyDescent="0.25">
      <c r="A4954" s="4" t="s">
        <v>270</v>
      </c>
      <c r="B4954" s="4" t="s">
        <v>3704</v>
      </c>
      <c r="C4954" s="4" t="s">
        <v>3705</v>
      </c>
      <c r="D4954" s="4" t="s">
        <v>190</v>
      </c>
      <c r="E4954" s="5">
        <v>46234</v>
      </c>
      <c r="F4954" s="4">
        <v>0</v>
      </c>
      <c r="G4954" s="4">
        <v>0</v>
      </c>
      <c r="H4954" s="4">
        <v>0</v>
      </c>
      <c r="I4954" s="4">
        <v>0</v>
      </c>
      <c r="J4954" s="4">
        <v>0</v>
      </c>
      <c r="K4954" s="4">
        <v>0</v>
      </c>
      <c r="L4954" s="11">
        <v>0</v>
      </c>
      <c r="M4954" s="11">
        <v>0</v>
      </c>
      <c r="N4954" s="4">
        <v>529</v>
      </c>
      <c r="O4954" s="4">
        <v>34400.10635374736</v>
      </c>
      <c r="P4954" s="4">
        <v>4220</v>
      </c>
      <c r="Q4954" s="4">
        <v>275199.64415909769</v>
      </c>
      <c r="R4954" s="4">
        <v>0</v>
      </c>
      <c r="S4954" s="4">
        <v>0</v>
      </c>
      <c r="T4954" s="4">
        <v>0</v>
      </c>
      <c r="U4954" s="5" t="s">
        <v>21</v>
      </c>
      <c r="V4954" s="5" t="s">
        <v>20</v>
      </c>
      <c r="W4954" s="4" t="s">
        <v>20</v>
      </c>
      <c r="X4954" s="4" t="s">
        <v>182</v>
      </c>
      <c r="Y4954" s="4">
        <v>2026</v>
      </c>
      <c r="Z4954" s="4">
        <v>0</v>
      </c>
      <c r="AA4954" s="4">
        <v>35</v>
      </c>
      <c r="AB4954" s="4" t="s">
        <v>24</v>
      </c>
      <c r="AC4954" s="4">
        <v>0.2</v>
      </c>
      <c r="AD4954" s="4" t="s">
        <v>140</v>
      </c>
    </row>
    <row r="4955" spans="1:30" x14ac:dyDescent="0.25">
      <c r="A4955" s="4" t="s">
        <v>270</v>
      </c>
      <c r="B4955" s="4" t="s">
        <v>3704</v>
      </c>
      <c r="C4955" s="4" t="s">
        <v>3705</v>
      </c>
      <c r="D4955" s="4" t="s">
        <v>190</v>
      </c>
      <c r="E4955" s="5">
        <v>46241</v>
      </c>
      <c r="F4955" s="4">
        <v>0</v>
      </c>
      <c r="G4955" s="4">
        <v>0</v>
      </c>
      <c r="H4955" s="4">
        <v>0</v>
      </c>
      <c r="I4955" s="4">
        <v>0</v>
      </c>
      <c r="J4955" s="4">
        <v>0</v>
      </c>
      <c r="K4955" s="4">
        <v>0</v>
      </c>
      <c r="L4955" s="11">
        <v>0</v>
      </c>
      <c r="M4955" s="11">
        <v>0</v>
      </c>
      <c r="N4955" s="4">
        <v>48</v>
      </c>
      <c r="O4955" s="4">
        <v>3435.2671705317048</v>
      </c>
      <c r="P4955" s="4">
        <v>420</v>
      </c>
      <c r="Q4955" s="4">
        <v>30916.505773025609</v>
      </c>
      <c r="R4955" s="4">
        <v>0</v>
      </c>
      <c r="S4955" s="4">
        <v>0</v>
      </c>
      <c r="T4955" s="4">
        <v>0</v>
      </c>
      <c r="U4955" s="5" t="s">
        <v>21</v>
      </c>
      <c r="V4955" s="5" t="s">
        <v>20</v>
      </c>
      <c r="W4955" s="4" t="s">
        <v>20</v>
      </c>
      <c r="X4955" s="4" t="s">
        <v>182</v>
      </c>
      <c r="Y4955" s="4">
        <v>2026</v>
      </c>
      <c r="Z4955" s="4">
        <v>0</v>
      </c>
      <c r="AA4955" s="4">
        <v>35</v>
      </c>
      <c r="AB4955" s="4" t="s">
        <v>24</v>
      </c>
      <c r="AC4955" s="4">
        <v>0.2</v>
      </c>
      <c r="AD4955" s="4" t="s">
        <v>140</v>
      </c>
    </row>
    <row r="4956" spans="1:30" x14ac:dyDescent="0.25">
      <c r="A4956" s="4" t="s">
        <v>270</v>
      </c>
      <c r="B4956" s="4" t="s">
        <v>3704</v>
      </c>
      <c r="C4956" s="4" t="s">
        <v>3705</v>
      </c>
      <c r="D4956" s="4" t="s">
        <v>190</v>
      </c>
      <c r="E4956" s="5">
        <v>46254</v>
      </c>
      <c r="F4956" s="4">
        <v>0</v>
      </c>
      <c r="G4956" s="4">
        <v>0</v>
      </c>
      <c r="H4956" s="4">
        <v>0</v>
      </c>
      <c r="I4956" s="4">
        <v>0</v>
      </c>
      <c r="J4956" s="4">
        <v>800</v>
      </c>
      <c r="K4956" s="4">
        <v>58646.474422924992</v>
      </c>
      <c r="L4956" s="11">
        <v>0</v>
      </c>
      <c r="M4956" s="11">
        <v>0</v>
      </c>
      <c r="N4956" s="4">
        <v>1498</v>
      </c>
      <c r="O4956" s="4">
        <v>109799.56050075671</v>
      </c>
      <c r="P4956" s="4">
        <v>13480</v>
      </c>
      <c r="Q4956" s="4">
        <v>988193.09024361859</v>
      </c>
      <c r="R4956" s="4">
        <v>0</v>
      </c>
      <c r="S4956" s="4">
        <v>0</v>
      </c>
      <c r="T4956" s="4">
        <v>0</v>
      </c>
      <c r="U4956" s="5" t="s">
        <v>21</v>
      </c>
      <c r="V4956" s="5" t="s">
        <v>20</v>
      </c>
      <c r="W4956" s="4" t="s">
        <v>20</v>
      </c>
      <c r="X4956" s="4" t="s">
        <v>182</v>
      </c>
      <c r="Y4956" s="4">
        <v>2026</v>
      </c>
      <c r="Z4956" s="4">
        <v>0</v>
      </c>
      <c r="AA4956" s="4">
        <v>35</v>
      </c>
      <c r="AB4956" s="4" t="s">
        <v>24</v>
      </c>
      <c r="AC4956" s="4">
        <v>0.2</v>
      </c>
      <c r="AD4956" s="4" t="s">
        <v>140</v>
      </c>
    </row>
    <row r="4957" spans="1:30" x14ac:dyDescent="0.25">
      <c r="A4957" s="4" t="s">
        <v>270</v>
      </c>
      <c r="B4957" s="4" t="s">
        <v>3704</v>
      </c>
      <c r="C4957" s="4" t="s">
        <v>3705</v>
      </c>
      <c r="D4957" s="4" t="s">
        <v>190</v>
      </c>
      <c r="E4957" s="5">
        <v>46265</v>
      </c>
      <c r="F4957" s="4">
        <v>0</v>
      </c>
      <c r="G4957" s="4">
        <v>0</v>
      </c>
      <c r="H4957" s="4">
        <v>0</v>
      </c>
      <c r="I4957" s="4">
        <v>0</v>
      </c>
      <c r="J4957" s="4">
        <v>0</v>
      </c>
      <c r="K4957" s="4">
        <v>0</v>
      </c>
      <c r="L4957" s="11">
        <v>0</v>
      </c>
      <c r="M4957" s="11">
        <v>0</v>
      </c>
      <c r="N4957" s="4">
        <v>233</v>
      </c>
      <c r="O4957" s="4">
        <v>11483.34585420712</v>
      </c>
      <c r="P4957" s="4">
        <v>2100</v>
      </c>
      <c r="Q4957" s="4">
        <v>103357.6106910633</v>
      </c>
      <c r="R4957" s="4">
        <v>0</v>
      </c>
      <c r="S4957" s="4">
        <v>0</v>
      </c>
      <c r="T4957" s="4">
        <v>0</v>
      </c>
      <c r="U4957" s="5" t="s">
        <v>21</v>
      </c>
      <c r="V4957" s="5" t="s">
        <v>20</v>
      </c>
      <c r="W4957" s="4" t="s">
        <v>20</v>
      </c>
      <c r="X4957" s="4" t="s">
        <v>182</v>
      </c>
      <c r="Y4957" s="4">
        <v>2026</v>
      </c>
      <c r="Z4957" s="4">
        <v>0</v>
      </c>
      <c r="AA4957" s="4">
        <v>35</v>
      </c>
      <c r="AB4957" s="4" t="s">
        <v>24</v>
      </c>
      <c r="AC4957" s="4">
        <v>0.2</v>
      </c>
      <c r="AD4957" s="4" t="s">
        <v>140</v>
      </c>
    </row>
    <row r="4958" spans="1:30" x14ac:dyDescent="0.25">
      <c r="A4958" s="4" t="s">
        <v>270</v>
      </c>
      <c r="B4958" s="4" t="s">
        <v>3704</v>
      </c>
      <c r="C4958" s="4" t="s">
        <v>3705</v>
      </c>
      <c r="D4958" s="4" t="s">
        <v>190</v>
      </c>
      <c r="E4958" s="5">
        <v>46295</v>
      </c>
      <c r="F4958" s="4">
        <v>0</v>
      </c>
      <c r="G4958" s="4">
        <v>0</v>
      </c>
      <c r="H4958" s="4">
        <v>0</v>
      </c>
      <c r="I4958" s="4">
        <v>0</v>
      </c>
      <c r="J4958" s="4">
        <v>500</v>
      </c>
      <c r="K4958" s="4">
        <v>29084.929169109269</v>
      </c>
      <c r="L4958" s="11">
        <v>0</v>
      </c>
      <c r="M4958" s="11">
        <v>0</v>
      </c>
      <c r="N4958" s="4">
        <v>400</v>
      </c>
      <c r="O4958" s="4">
        <v>25449.93716308154</v>
      </c>
      <c r="P4958" s="4">
        <v>4000</v>
      </c>
      <c r="Q4958" s="4">
        <v>254490.28415080029</v>
      </c>
      <c r="R4958" s="4">
        <v>0</v>
      </c>
      <c r="S4958" s="4">
        <v>0</v>
      </c>
      <c r="T4958" s="4">
        <v>0</v>
      </c>
      <c r="U4958" s="5" t="s">
        <v>21</v>
      </c>
      <c r="V4958" s="5" t="s">
        <v>20</v>
      </c>
      <c r="W4958" s="4" t="s">
        <v>20</v>
      </c>
      <c r="X4958" s="4" t="s">
        <v>182</v>
      </c>
      <c r="Y4958" s="4">
        <v>2026</v>
      </c>
      <c r="Z4958" s="4">
        <v>0</v>
      </c>
      <c r="AA4958" s="4">
        <v>35</v>
      </c>
      <c r="AB4958" s="4" t="s">
        <v>24</v>
      </c>
      <c r="AC4958" s="4">
        <v>0.2</v>
      </c>
      <c r="AD4958" s="4" t="s">
        <v>140</v>
      </c>
    </row>
    <row r="4959" spans="1:30" x14ac:dyDescent="0.25">
      <c r="A4959" s="4" t="s">
        <v>270</v>
      </c>
      <c r="B4959" s="4" t="s">
        <v>3704</v>
      </c>
      <c r="C4959" s="4" t="s">
        <v>3705</v>
      </c>
      <c r="D4959" s="4" t="s">
        <v>190</v>
      </c>
      <c r="E4959" s="5">
        <v>46304</v>
      </c>
      <c r="F4959" s="4">
        <v>0</v>
      </c>
      <c r="G4959" s="4">
        <v>0</v>
      </c>
      <c r="H4959" s="4">
        <v>0</v>
      </c>
      <c r="I4959" s="4">
        <v>0</v>
      </c>
      <c r="J4959" s="4">
        <v>0</v>
      </c>
      <c r="K4959" s="4">
        <v>0</v>
      </c>
      <c r="L4959" s="11">
        <v>0</v>
      </c>
      <c r="M4959" s="11">
        <v>0</v>
      </c>
      <c r="N4959" s="4">
        <v>1700</v>
      </c>
      <c r="O4959" s="4">
        <v>95182.199102891056</v>
      </c>
      <c r="P4959" s="4">
        <v>18702</v>
      </c>
      <c r="Q4959" s="4">
        <v>1047002.983460921</v>
      </c>
      <c r="R4959" s="4">
        <v>0</v>
      </c>
      <c r="S4959" s="4">
        <v>0</v>
      </c>
      <c r="T4959" s="4">
        <v>0</v>
      </c>
      <c r="U4959" s="5" t="s">
        <v>21</v>
      </c>
      <c r="V4959" s="5" t="s">
        <v>20</v>
      </c>
      <c r="W4959" s="4" t="s">
        <v>20</v>
      </c>
      <c r="X4959" s="4" t="s">
        <v>182</v>
      </c>
      <c r="Y4959" s="4">
        <v>2026</v>
      </c>
      <c r="Z4959" s="4">
        <v>0</v>
      </c>
      <c r="AA4959" s="4">
        <v>35</v>
      </c>
      <c r="AB4959" s="4" t="s">
        <v>24</v>
      </c>
      <c r="AC4959" s="4">
        <v>0.2</v>
      </c>
      <c r="AD4959" s="4" t="s">
        <v>140</v>
      </c>
    </row>
    <row r="4960" spans="1:30" x14ac:dyDescent="0.25">
      <c r="A4960" s="4" t="s">
        <v>270</v>
      </c>
      <c r="B4960" s="4" t="s">
        <v>3704</v>
      </c>
      <c r="C4960" s="4" t="s">
        <v>3705</v>
      </c>
      <c r="D4960" s="4" t="s">
        <v>190</v>
      </c>
      <c r="E4960" s="5">
        <v>46301</v>
      </c>
      <c r="F4960" s="4">
        <v>0</v>
      </c>
      <c r="G4960" s="4">
        <v>0</v>
      </c>
      <c r="H4960" s="4">
        <v>0</v>
      </c>
      <c r="I4960" s="4">
        <v>0</v>
      </c>
      <c r="J4960" s="4">
        <v>0</v>
      </c>
      <c r="K4960" s="4">
        <v>0</v>
      </c>
      <c r="L4960" s="11">
        <v>0</v>
      </c>
      <c r="M4960" s="11">
        <v>0</v>
      </c>
      <c r="N4960" s="4">
        <v>640</v>
      </c>
      <c r="O4960" s="4">
        <v>36216.770169946663</v>
      </c>
      <c r="P4960" s="4">
        <v>6400</v>
      </c>
      <c r="Q4960" s="4">
        <v>362167.70169946662</v>
      </c>
      <c r="R4960" s="4">
        <v>0</v>
      </c>
      <c r="S4960" s="4">
        <v>0</v>
      </c>
      <c r="T4960" s="4">
        <v>0</v>
      </c>
      <c r="U4960" s="5" t="s">
        <v>21</v>
      </c>
      <c r="V4960" s="5" t="s">
        <v>20</v>
      </c>
      <c r="W4960" s="4" t="s">
        <v>20</v>
      </c>
      <c r="X4960" s="4" t="s">
        <v>182</v>
      </c>
      <c r="Y4960" s="4">
        <v>2026</v>
      </c>
      <c r="Z4960" s="4">
        <v>0</v>
      </c>
      <c r="AA4960" s="4">
        <v>35</v>
      </c>
      <c r="AB4960" s="4" t="s">
        <v>24</v>
      </c>
      <c r="AC4960" s="4">
        <v>0.2</v>
      </c>
      <c r="AD4960" s="4" t="s">
        <v>140</v>
      </c>
    </row>
    <row r="4961" spans="1:30" x14ac:dyDescent="0.25">
      <c r="A4961" s="4" t="s">
        <v>270</v>
      </c>
      <c r="B4961" s="4" t="s">
        <v>3704</v>
      </c>
      <c r="C4961" s="4" t="s">
        <v>3705</v>
      </c>
      <c r="D4961" s="4" t="s">
        <v>190</v>
      </c>
      <c r="E4961" s="5">
        <v>46317</v>
      </c>
      <c r="F4961" s="4">
        <v>0</v>
      </c>
      <c r="G4961" s="4">
        <v>0</v>
      </c>
      <c r="H4961" s="4">
        <v>0</v>
      </c>
      <c r="I4961" s="4">
        <v>0</v>
      </c>
      <c r="J4961" s="4">
        <v>0</v>
      </c>
      <c r="K4961" s="4">
        <v>0</v>
      </c>
      <c r="L4961" s="11">
        <v>0</v>
      </c>
      <c r="M4961" s="11">
        <v>0</v>
      </c>
      <c r="N4961" s="4">
        <v>193</v>
      </c>
      <c r="O4961" s="4">
        <v>10785.973303600151</v>
      </c>
      <c r="P4961" s="4">
        <v>2125</v>
      </c>
      <c r="Q4961" s="4">
        <v>118643.3595727846</v>
      </c>
      <c r="R4961" s="4">
        <v>0</v>
      </c>
      <c r="S4961" s="4">
        <v>0</v>
      </c>
      <c r="T4961" s="4">
        <v>0</v>
      </c>
      <c r="U4961" s="5" t="s">
        <v>21</v>
      </c>
      <c r="V4961" s="5" t="s">
        <v>20</v>
      </c>
      <c r="W4961" s="4" t="s">
        <v>20</v>
      </c>
      <c r="X4961" s="4" t="s">
        <v>182</v>
      </c>
      <c r="Y4961" s="4">
        <v>2026</v>
      </c>
      <c r="Z4961" s="4">
        <v>0</v>
      </c>
      <c r="AA4961" s="4">
        <v>35</v>
      </c>
      <c r="AB4961" s="4" t="s">
        <v>24</v>
      </c>
      <c r="AC4961" s="4">
        <v>0.2</v>
      </c>
      <c r="AD4961" s="4" t="s">
        <v>140</v>
      </c>
    </row>
    <row r="4962" spans="1:30" x14ac:dyDescent="0.25">
      <c r="A4962" s="4" t="s">
        <v>270</v>
      </c>
      <c r="B4962" s="4" t="s">
        <v>3704</v>
      </c>
      <c r="C4962" s="4" t="s">
        <v>3705</v>
      </c>
      <c r="D4962" s="4" t="s">
        <v>190</v>
      </c>
      <c r="E4962" s="5">
        <v>46325</v>
      </c>
      <c r="F4962" s="4">
        <v>0</v>
      </c>
      <c r="G4962" s="4">
        <v>0</v>
      </c>
      <c r="H4962" s="4">
        <v>0</v>
      </c>
      <c r="I4962" s="4">
        <v>0</v>
      </c>
      <c r="J4962" s="4">
        <v>0</v>
      </c>
      <c r="K4962" s="4">
        <v>0</v>
      </c>
      <c r="L4962" s="11">
        <v>0</v>
      </c>
      <c r="M4962" s="11">
        <v>0</v>
      </c>
      <c r="N4962" s="4">
        <v>55</v>
      </c>
      <c r="O4962" s="4">
        <v>2975.067862076271</v>
      </c>
      <c r="P4962" s="4">
        <v>600</v>
      </c>
      <c r="Q4962" s="4">
        <v>32727.635546908041</v>
      </c>
      <c r="R4962" s="4">
        <v>0</v>
      </c>
      <c r="S4962" s="4">
        <v>0</v>
      </c>
      <c r="T4962" s="4">
        <v>0</v>
      </c>
      <c r="U4962" s="5" t="s">
        <v>21</v>
      </c>
      <c r="V4962" s="5" t="s">
        <v>20</v>
      </c>
      <c r="W4962" s="4" t="s">
        <v>20</v>
      </c>
      <c r="X4962" s="4" t="s">
        <v>182</v>
      </c>
      <c r="Y4962" s="4">
        <v>2026</v>
      </c>
      <c r="Z4962" s="4">
        <v>0</v>
      </c>
      <c r="AA4962" s="4">
        <v>35</v>
      </c>
      <c r="AB4962" s="4" t="s">
        <v>24</v>
      </c>
      <c r="AC4962" s="4">
        <v>0.2</v>
      </c>
      <c r="AD4962" s="4" t="s">
        <v>140</v>
      </c>
    </row>
    <row r="4963" spans="1:30" x14ac:dyDescent="0.25">
      <c r="A4963" s="4" t="s">
        <v>270</v>
      </c>
      <c r="B4963" s="4" t="s">
        <v>3704</v>
      </c>
      <c r="C4963" s="4" t="s">
        <v>3705</v>
      </c>
      <c r="D4963" s="4" t="s">
        <v>190</v>
      </c>
      <c r="E4963" s="5">
        <v>46326</v>
      </c>
      <c r="F4963" s="4">
        <v>0</v>
      </c>
      <c r="G4963" s="4">
        <v>0</v>
      </c>
      <c r="H4963" s="4">
        <v>0</v>
      </c>
      <c r="I4963" s="4">
        <v>0</v>
      </c>
      <c r="J4963" s="4">
        <v>0</v>
      </c>
      <c r="K4963" s="4">
        <v>0</v>
      </c>
      <c r="L4963" s="11">
        <v>0</v>
      </c>
      <c r="M4963" s="11">
        <v>0</v>
      </c>
      <c r="N4963" s="4">
        <v>195</v>
      </c>
      <c r="O4963" s="4">
        <v>11235.354183466219</v>
      </c>
      <c r="P4963" s="4">
        <v>2154</v>
      </c>
      <c r="Q4963" s="4">
        <v>123583.9777940543</v>
      </c>
      <c r="R4963" s="4">
        <v>0</v>
      </c>
      <c r="S4963" s="4">
        <v>0</v>
      </c>
      <c r="T4963" s="4">
        <v>0</v>
      </c>
      <c r="U4963" s="5" t="s">
        <v>21</v>
      </c>
      <c r="V4963" s="5" t="s">
        <v>20</v>
      </c>
      <c r="W4963" s="4" t="s">
        <v>20</v>
      </c>
      <c r="X4963" s="4" t="s">
        <v>182</v>
      </c>
      <c r="Y4963" s="4">
        <v>2026</v>
      </c>
      <c r="Z4963" s="4">
        <v>0</v>
      </c>
      <c r="AA4963" s="4">
        <v>35</v>
      </c>
      <c r="AB4963" s="4" t="s">
        <v>24</v>
      </c>
      <c r="AC4963" s="4">
        <v>0.2</v>
      </c>
      <c r="AD4963" s="4" t="s">
        <v>140</v>
      </c>
    </row>
    <row r="4964" spans="1:30" x14ac:dyDescent="0.25">
      <c r="A4964" s="4" t="s">
        <v>270</v>
      </c>
      <c r="B4964" s="4" t="s">
        <v>3704</v>
      </c>
      <c r="C4964" s="4" t="s">
        <v>3705</v>
      </c>
      <c r="D4964" s="4" t="s">
        <v>190</v>
      </c>
      <c r="E4964" s="5">
        <v>46386</v>
      </c>
      <c r="F4964" s="4">
        <v>0</v>
      </c>
      <c r="G4964" s="4">
        <v>0</v>
      </c>
      <c r="H4964" s="4">
        <v>0</v>
      </c>
      <c r="I4964" s="4">
        <v>0</v>
      </c>
      <c r="J4964" s="4">
        <v>0</v>
      </c>
      <c r="K4964" s="4">
        <v>0</v>
      </c>
      <c r="L4964" s="11">
        <v>0</v>
      </c>
      <c r="M4964" s="11">
        <v>0</v>
      </c>
      <c r="N4964" s="4">
        <v>394</v>
      </c>
      <c r="O4964" s="4">
        <v>24100.962336668781</v>
      </c>
      <c r="P4964" s="4">
        <v>5120</v>
      </c>
      <c r="Q4964" s="4">
        <v>313310.9292217464</v>
      </c>
      <c r="R4964" s="4">
        <v>0</v>
      </c>
      <c r="S4964" s="4">
        <v>0</v>
      </c>
      <c r="T4964" s="4">
        <v>0</v>
      </c>
      <c r="U4964" s="5" t="s">
        <v>21</v>
      </c>
      <c r="V4964" s="5" t="s">
        <v>20</v>
      </c>
      <c r="W4964" s="4" t="s">
        <v>20</v>
      </c>
      <c r="X4964" s="4" t="s">
        <v>182</v>
      </c>
      <c r="Y4964" s="4">
        <v>2026</v>
      </c>
      <c r="Z4964" s="4">
        <v>0</v>
      </c>
      <c r="AA4964" s="4">
        <v>35</v>
      </c>
      <c r="AB4964" s="4" t="s">
        <v>24</v>
      </c>
      <c r="AC4964" s="4">
        <v>0.2</v>
      </c>
      <c r="AD4964" s="4" t="s">
        <v>140</v>
      </c>
    </row>
    <row r="4965" spans="1:30" x14ac:dyDescent="0.25">
      <c r="A4965" s="4" t="s">
        <v>270</v>
      </c>
      <c r="B4965" s="4" t="s">
        <v>3704</v>
      </c>
      <c r="C4965" s="4" t="s">
        <v>3705</v>
      </c>
      <c r="D4965" s="4" t="s">
        <v>190</v>
      </c>
      <c r="E4965" s="5">
        <v>46387</v>
      </c>
      <c r="F4965" s="4">
        <v>0</v>
      </c>
      <c r="G4965" s="4">
        <v>0</v>
      </c>
      <c r="H4965" s="4">
        <v>0</v>
      </c>
      <c r="I4965" s="4">
        <v>0</v>
      </c>
      <c r="J4965" s="4">
        <v>0</v>
      </c>
      <c r="K4965" s="4">
        <v>0</v>
      </c>
      <c r="L4965" s="11">
        <v>0</v>
      </c>
      <c r="M4965" s="11">
        <v>0</v>
      </c>
      <c r="N4965" s="4">
        <v>7</v>
      </c>
      <c r="O4965" s="4">
        <v>389.46342921725733</v>
      </c>
      <c r="P4965" s="4">
        <v>92</v>
      </c>
      <c r="Q4965" s="4">
        <v>5059.3047047632308</v>
      </c>
      <c r="R4965" s="4">
        <v>0</v>
      </c>
      <c r="S4965" s="4">
        <v>0</v>
      </c>
      <c r="T4965" s="4">
        <v>0</v>
      </c>
      <c r="U4965" s="5" t="s">
        <v>21</v>
      </c>
      <c r="V4965" s="5" t="s">
        <v>20</v>
      </c>
      <c r="W4965" s="4" t="s">
        <v>20</v>
      </c>
      <c r="X4965" s="4" t="s">
        <v>182</v>
      </c>
      <c r="Y4965" s="4">
        <v>2025</v>
      </c>
      <c r="Z4965" s="4">
        <v>0</v>
      </c>
      <c r="AA4965" s="4">
        <v>35</v>
      </c>
      <c r="AB4965" s="4" t="s">
        <v>24</v>
      </c>
      <c r="AC4965" s="4">
        <v>0.2</v>
      </c>
      <c r="AD4965" s="4" t="s">
        <v>140</v>
      </c>
    </row>
    <row r="4966" spans="1:30" x14ac:dyDescent="0.25">
      <c r="A4966" s="4" t="s">
        <v>270</v>
      </c>
      <c r="B4966" s="4" t="s">
        <v>3704</v>
      </c>
      <c r="C4966" s="4" t="s">
        <v>3705</v>
      </c>
      <c r="D4966" s="4" t="s">
        <v>190</v>
      </c>
      <c r="E4966" s="5">
        <v>46387</v>
      </c>
      <c r="F4966" s="4">
        <v>0</v>
      </c>
      <c r="G4966" s="4">
        <v>0</v>
      </c>
      <c r="H4966" s="4">
        <v>0</v>
      </c>
      <c r="I4966" s="4">
        <v>0</v>
      </c>
      <c r="J4966" s="4">
        <v>1656</v>
      </c>
      <c r="K4966" s="4">
        <v>98614.894059632294</v>
      </c>
      <c r="L4966" s="11">
        <v>0</v>
      </c>
      <c r="M4966" s="11">
        <v>0</v>
      </c>
      <c r="N4966" s="4">
        <v>2273</v>
      </c>
      <c r="O4966" s="4">
        <v>135397.6269168311</v>
      </c>
      <c r="P4966" s="4">
        <v>29536</v>
      </c>
      <c r="Q4966" s="4">
        <v>1760147.6961427249</v>
      </c>
      <c r="R4966" s="4">
        <v>0</v>
      </c>
      <c r="S4966" s="4">
        <v>0</v>
      </c>
      <c r="T4966" s="4">
        <v>0</v>
      </c>
      <c r="U4966" s="5" t="s">
        <v>21</v>
      </c>
      <c r="V4966" s="5" t="s">
        <v>20</v>
      </c>
      <c r="W4966" s="4" t="s">
        <v>20</v>
      </c>
      <c r="X4966" s="4" t="s">
        <v>182</v>
      </c>
      <c r="Y4966" s="4">
        <v>2026</v>
      </c>
      <c r="Z4966" s="4">
        <v>0</v>
      </c>
      <c r="AA4966" s="4">
        <v>35</v>
      </c>
      <c r="AB4966" s="4" t="s">
        <v>24</v>
      </c>
      <c r="AC4966" s="4">
        <v>0.2</v>
      </c>
      <c r="AD4966" s="4" t="s">
        <v>140</v>
      </c>
    </row>
    <row r="4967" spans="1:30" x14ac:dyDescent="0.25">
      <c r="A4967" s="4" t="s">
        <v>270</v>
      </c>
      <c r="B4967" s="4" t="s">
        <v>3704</v>
      </c>
      <c r="C4967" s="4" t="s">
        <v>3705</v>
      </c>
      <c r="D4967" s="4" t="s">
        <v>190</v>
      </c>
      <c r="E4967" s="5">
        <v>46142</v>
      </c>
      <c r="F4967" s="4">
        <v>0</v>
      </c>
      <c r="G4967" s="4">
        <v>0</v>
      </c>
      <c r="H4967" s="4">
        <v>0</v>
      </c>
      <c r="I4967" s="4">
        <v>0</v>
      </c>
      <c r="J4967" s="4">
        <v>0</v>
      </c>
      <c r="K4967" s="4">
        <v>0</v>
      </c>
      <c r="L4967" s="11">
        <v>0</v>
      </c>
      <c r="M4967" s="11">
        <v>0</v>
      </c>
      <c r="N4967" s="4">
        <v>2774</v>
      </c>
      <c r="O4967" s="4">
        <v>171735.89636170451</v>
      </c>
      <c r="P4967" s="4">
        <v>13869</v>
      </c>
      <c r="Q4967" s="4">
        <v>858682.82719951728</v>
      </c>
      <c r="R4967" s="4">
        <v>0</v>
      </c>
      <c r="S4967" s="4">
        <v>0</v>
      </c>
      <c r="T4967" s="4">
        <v>0</v>
      </c>
      <c r="U4967" s="5" t="s">
        <v>21</v>
      </c>
      <c r="V4967" s="5" t="s">
        <v>20</v>
      </c>
      <c r="W4967" s="4" t="s">
        <v>20</v>
      </c>
      <c r="X4967" s="4" t="s">
        <v>182</v>
      </c>
      <c r="Y4967" s="4">
        <v>2026</v>
      </c>
      <c r="Z4967" s="4">
        <v>0</v>
      </c>
      <c r="AA4967" s="4">
        <v>35</v>
      </c>
      <c r="AB4967" s="4" t="s">
        <v>24</v>
      </c>
      <c r="AC4967" s="4">
        <v>0.2</v>
      </c>
      <c r="AD4967" s="4" t="s">
        <v>140</v>
      </c>
    </row>
    <row r="4968" spans="1:30" x14ac:dyDescent="0.25">
      <c r="A4968" s="4" t="s">
        <v>270</v>
      </c>
      <c r="B4968" s="4" t="s">
        <v>3704</v>
      </c>
      <c r="C4968" s="4" t="s">
        <v>3705</v>
      </c>
      <c r="D4968" s="4" t="s">
        <v>190</v>
      </c>
      <c r="E4968" s="5">
        <v>46301</v>
      </c>
      <c r="F4968" s="4">
        <v>0</v>
      </c>
      <c r="G4968" s="4">
        <v>0</v>
      </c>
      <c r="H4968" s="4">
        <v>0</v>
      </c>
      <c r="I4968" s="4">
        <v>0</v>
      </c>
      <c r="J4968" s="4">
        <v>0</v>
      </c>
      <c r="K4968" s="4">
        <v>0</v>
      </c>
      <c r="L4968" s="11">
        <v>800</v>
      </c>
      <c r="M4968" s="11">
        <v>54399.999999999993</v>
      </c>
      <c r="N4968" s="4">
        <v>80</v>
      </c>
      <c r="O4968" s="4">
        <v>4527.096271243332</v>
      </c>
      <c r="P4968" s="4">
        <v>800</v>
      </c>
      <c r="Q4968" s="4">
        <v>45270.96271243332</v>
      </c>
      <c r="R4968" s="4">
        <v>0</v>
      </c>
      <c r="S4968" s="4">
        <v>0</v>
      </c>
      <c r="T4968" s="4">
        <v>0</v>
      </c>
      <c r="U4968" s="5" t="s">
        <v>21</v>
      </c>
      <c r="V4968" s="5" t="s">
        <v>20</v>
      </c>
      <c r="W4968" s="4" t="s">
        <v>20</v>
      </c>
      <c r="X4968" s="4" t="s">
        <v>182</v>
      </c>
      <c r="Y4968" s="4">
        <v>2025</v>
      </c>
      <c r="Z4968" s="4">
        <v>0</v>
      </c>
      <c r="AA4968" s="4">
        <v>35</v>
      </c>
      <c r="AB4968" s="4" t="s">
        <v>24</v>
      </c>
      <c r="AC4968" s="4">
        <v>0.2</v>
      </c>
      <c r="AD4968" s="4" t="s">
        <v>140</v>
      </c>
    </row>
    <row r="4969" spans="1:30" x14ac:dyDescent="0.25">
      <c r="A4969" s="4" t="s">
        <v>270</v>
      </c>
      <c r="B4969" s="4" t="s">
        <v>3704</v>
      </c>
      <c r="C4969" s="4" t="s">
        <v>3705</v>
      </c>
      <c r="D4969" s="4" t="s">
        <v>190</v>
      </c>
      <c r="E4969" s="5">
        <v>46121</v>
      </c>
      <c r="F4969" s="4">
        <v>0</v>
      </c>
      <c r="G4969" s="4">
        <v>0</v>
      </c>
      <c r="H4969" s="4">
        <v>0</v>
      </c>
      <c r="I4969" s="4">
        <v>0</v>
      </c>
      <c r="J4969" s="4">
        <v>0</v>
      </c>
      <c r="K4969" s="4">
        <v>0</v>
      </c>
      <c r="L4969" s="11">
        <v>0</v>
      </c>
      <c r="M4969" s="11">
        <v>0</v>
      </c>
      <c r="N4969" s="4">
        <v>16</v>
      </c>
      <c r="O4969" s="4">
        <v>849.66273767269161</v>
      </c>
      <c r="P4969" s="4">
        <v>80</v>
      </c>
      <c r="Q4969" s="4">
        <v>4248.6881724300129</v>
      </c>
      <c r="R4969" s="4">
        <v>0</v>
      </c>
      <c r="S4969" s="4">
        <v>0</v>
      </c>
      <c r="T4969" s="4">
        <v>0</v>
      </c>
      <c r="U4969" s="5" t="s">
        <v>21</v>
      </c>
      <c r="V4969" s="5" t="s">
        <v>20</v>
      </c>
      <c r="W4969" s="4" t="s">
        <v>20</v>
      </c>
      <c r="X4969" s="4" t="s">
        <v>182</v>
      </c>
      <c r="Y4969" s="4">
        <v>2026</v>
      </c>
      <c r="Z4969" s="4">
        <v>0</v>
      </c>
      <c r="AA4969" s="4">
        <v>35</v>
      </c>
      <c r="AB4969" s="4" t="s">
        <v>24</v>
      </c>
      <c r="AC4969" s="4">
        <v>0.2</v>
      </c>
      <c r="AD4969" s="4" t="s">
        <v>140</v>
      </c>
    </row>
    <row r="4970" spans="1:30" x14ac:dyDescent="0.25">
      <c r="A4970" s="4" t="s">
        <v>270</v>
      </c>
      <c r="B4970" s="4" t="s">
        <v>3704</v>
      </c>
      <c r="C4970" s="4" t="s">
        <v>3705</v>
      </c>
      <c r="D4970" s="4" t="s">
        <v>190</v>
      </c>
      <c r="E4970" s="5">
        <v>46201</v>
      </c>
      <c r="F4970" s="4">
        <v>0</v>
      </c>
      <c r="G4970" s="4">
        <v>0</v>
      </c>
      <c r="H4970" s="4">
        <v>0</v>
      </c>
      <c r="I4970" s="4">
        <v>0</v>
      </c>
      <c r="J4970" s="4">
        <v>0</v>
      </c>
      <c r="K4970" s="4">
        <v>0</v>
      </c>
      <c r="L4970" s="11">
        <v>0</v>
      </c>
      <c r="M4970" s="11">
        <v>0</v>
      </c>
      <c r="N4970" s="4">
        <v>322</v>
      </c>
      <c r="O4970" s="4">
        <v>17611.569556676961</v>
      </c>
      <c r="P4970" s="4">
        <v>2257</v>
      </c>
      <c r="Q4970" s="4">
        <v>123281.21158717859</v>
      </c>
      <c r="R4970" s="4">
        <v>0</v>
      </c>
      <c r="S4970" s="4">
        <v>0</v>
      </c>
      <c r="T4970" s="4">
        <v>0</v>
      </c>
      <c r="U4970" s="5" t="s">
        <v>21</v>
      </c>
      <c r="V4970" s="5" t="s">
        <v>20</v>
      </c>
      <c r="W4970" s="4" t="s">
        <v>20</v>
      </c>
      <c r="X4970" s="4" t="s">
        <v>182</v>
      </c>
      <c r="Y4970" s="4">
        <v>2026</v>
      </c>
      <c r="Z4970" s="4">
        <v>0</v>
      </c>
      <c r="AA4970" s="4">
        <v>35</v>
      </c>
      <c r="AB4970" s="4" t="s">
        <v>24</v>
      </c>
      <c r="AC4970" s="4">
        <v>0.2</v>
      </c>
      <c r="AD4970" s="4" t="s">
        <v>140</v>
      </c>
    </row>
    <row r="4971" spans="1:30" x14ac:dyDescent="0.25">
      <c r="A4971" s="4" t="s">
        <v>270</v>
      </c>
      <c r="B4971" s="4" t="s">
        <v>3704</v>
      </c>
      <c r="C4971" s="4" t="s">
        <v>3705</v>
      </c>
      <c r="D4971" s="4" t="s">
        <v>190</v>
      </c>
      <c r="E4971" s="5">
        <v>46120</v>
      </c>
      <c r="F4971" s="4">
        <v>0</v>
      </c>
      <c r="G4971" s="4">
        <v>0</v>
      </c>
      <c r="H4971" s="4">
        <v>0</v>
      </c>
      <c r="I4971" s="4">
        <v>0</v>
      </c>
      <c r="J4971" s="4">
        <v>295</v>
      </c>
      <c r="K4971" s="4">
        <v>15667.05158442149</v>
      </c>
      <c r="L4971" s="11">
        <v>0</v>
      </c>
      <c r="M4971" s="11">
        <v>0</v>
      </c>
      <c r="N4971" s="4">
        <v>342</v>
      </c>
      <c r="O4971" s="4">
        <v>18184.11408509891</v>
      </c>
      <c r="P4971" s="4">
        <v>1712</v>
      </c>
      <c r="Q4971" s="4">
        <v>90922.001786815585</v>
      </c>
      <c r="R4971" s="4">
        <v>0</v>
      </c>
      <c r="S4971" s="4">
        <v>0</v>
      </c>
      <c r="T4971" s="4">
        <v>0</v>
      </c>
      <c r="U4971" s="5" t="s">
        <v>21</v>
      </c>
      <c r="V4971" s="5" t="s">
        <v>20</v>
      </c>
      <c r="W4971" s="4" t="s">
        <v>20</v>
      </c>
      <c r="X4971" s="4" t="s">
        <v>182</v>
      </c>
      <c r="Y4971" s="4">
        <v>2025</v>
      </c>
      <c r="Z4971" s="4">
        <v>0</v>
      </c>
      <c r="AA4971" s="4">
        <v>35</v>
      </c>
      <c r="AB4971" s="4" t="s">
        <v>24</v>
      </c>
      <c r="AC4971" s="4">
        <v>0.2</v>
      </c>
      <c r="AD4971" s="4" t="s">
        <v>140</v>
      </c>
    </row>
    <row r="4972" spans="1:30" x14ac:dyDescent="0.25">
      <c r="A4972" s="4" t="s">
        <v>270</v>
      </c>
      <c r="B4972" s="4" t="s">
        <v>3704</v>
      </c>
      <c r="C4972" s="4" t="s">
        <v>3705</v>
      </c>
      <c r="D4972" s="4" t="s">
        <v>190</v>
      </c>
      <c r="E4972" s="5">
        <v>46014</v>
      </c>
      <c r="F4972" s="4">
        <v>10</v>
      </c>
      <c r="G4972" s="4">
        <v>469.05075002855381</v>
      </c>
      <c r="H4972" s="4">
        <v>0</v>
      </c>
      <c r="I4972" s="4">
        <v>0</v>
      </c>
      <c r="J4972" s="4">
        <v>100</v>
      </c>
      <c r="K4972" s="4">
        <v>7580.4653472356586</v>
      </c>
      <c r="L4972" s="11">
        <v>0</v>
      </c>
      <c r="M4972" s="11">
        <v>0</v>
      </c>
      <c r="N4972" s="4">
        <v>205</v>
      </c>
      <c r="O4972" s="4">
        <v>15540.256575220221</v>
      </c>
      <c r="P4972" s="4">
        <v>205</v>
      </c>
      <c r="Q4972" s="4">
        <v>15539.956987966971</v>
      </c>
      <c r="R4972" s="4">
        <v>27.8</v>
      </c>
      <c r="S4972" s="4">
        <v>77</v>
      </c>
      <c r="T4972" s="4">
        <v>46.905075002855376</v>
      </c>
      <c r="U4972" s="5" t="s">
        <v>21</v>
      </c>
      <c r="V4972" s="5" t="s">
        <v>20</v>
      </c>
      <c r="W4972" s="4" t="s">
        <v>20</v>
      </c>
      <c r="X4972" s="4" t="s">
        <v>182</v>
      </c>
      <c r="Y4972" s="4">
        <v>2025</v>
      </c>
      <c r="Z4972" s="4">
        <v>0</v>
      </c>
      <c r="AA4972" s="4">
        <v>35</v>
      </c>
      <c r="AB4972" s="4" t="s">
        <v>24</v>
      </c>
      <c r="AC4972" s="4">
        <v>0.05</v>
      </c>
      <c r="AD4972" s="4" t="s">
        <v>140</v>
      </c>
    </row>
    <row r="4973" spans="1:30" x14ac:dyDescent="0.25">
      <c r="A4973" s="4" t="s">
        <v>270</v>
      </c>
      <c r="B4973" s="4" t="s">
        <v>3704</v>
      </c>
      <c r="C4973" s="4" t="s">
        <v>3705</v>
      </c>
      <c r="D4973" s="4" t="s">
        <v>190</v>
      </c>
      <c r="E4973" s="5">
        <v>46021</v>
      </c>
      <c r="F4973" s="4">
        <v>100</v>
      </c>
      <c r="G4973" s="4">
        <v>3966.5049716124308</v>
      </c>
      <c r="H4973" s="4">
        <v>100</v>
      </c>
      <c r="I4973" s="4">
        <v>4766.363636363636</v>
      </c>
      <c r="J4973" s="4">
        <v>0</v>
      </c>
      <c r="K4973" s="4">
        <v>0</v>
      </c>
      <c r="L4973" s="11">
        <v>0</v>
      </c>
      <c r="M4973" s="11">
        <v>0</v>
      </c>
      <c r="N4973" s="4">
        <v>49291</v>
      </c>
      <c r="O4973" s="4">
        <v>2265788.3825264801</v>
      </c>
      <c r="P4973" s="4">
        <v>49291</v>
      </c>
      <c r="Q4973" s="4">
        <v>2265789.2812882401</v>
      </c>
      <c r="R4973" s="4">
        <v>29.8</v>
      </c>
      <c r="S4973" s="4">
        <v>83</v>
      </c>
      <c r="T4973" s="4">
        <v>39.665049716124308</v>
      </c>
      <c r="U4973" s="5" t="s">
        <v>21</v>
      </c>
      <c r="V4973" s="5" t="s">
        <v>20</v>
      </c>
      <c r="W4973" s="4" t="s">
        <v>20</v>
      </c>
      <c r="X4973" s="4" t="s">
        <v>182</v>
      </c>
      <c r="Y4973" s="4">
        <v>2025</v>
      </c>
      <c r="Z4973" s="4">
        <v>0</v>
      </c>
      <c r="AA4973" s="4">
        <v>35</v>
      </c>
      <c r="AB4973" s="4" t="s">
        <v>24</v>
      </c>
      <c r="AC4973" s="4">
        <v>0.05</v>
      </c>
      <c r="AD4973" s="4" t="s">
        <v>140</v>
      </c>
    </row>
    <row r="4974" spans="1:30" x14ac:dyDescent="0.25">
      <c r="A4974" s="4" t="s">
        <v>270</v>
      </c>
      <c r="B4974" s="4" t="s">
        <v>3704</v>
      </c>
      <c r="C4974" s="4" t="s">
        <v>3705</v>
      </c>
      <c r="D4974" s="4" t="s">
        <v>190</v>
      </c>
      <c r="E4974" s="5">
        <v>46022</v>
      </c>
      <c r="F4974" s="4">
        <v>150</v>
      </c>
      <c r="G4974" s="4">
        <v>8743.6355539596934</v>
      </c>
      <c r="H4974" s="4">
        <v>0</v>
      </c>
      <c r="I4974" s="4">
        <v>0</v>
      </c>
      <c r="J4974" s="4">
        <v>0</v>
      </c>
      <c r="K4974" s="4">
        <v>0</v>
      </c>
      <c r="L4974" s="11">
        <v>0</v>
      </c>
      <c r="M4974" s="11">
        <v>0</v>
      </c>
      <c r="N4974" s="4">
        <v>6</v>
      </c>
      <c r="O4974" s="4">
        <v>246.32729711176961</v>
      </c>
      <c r="P4974" s="4">
        <v>6</v>
      </c>
      <c r="Q4974" s="4">
        <v>246.0277098585255</v>
      </c>
      <c r="R4974" s="4">
        <v>30.8</v>
      </c>
      <c r="S4974" s="4">
        <v>86</v>
      </c>
      <c r="T4974" s="4">
        <v>58.290903693064621</v>
      </c>
      <c r="U4974" s="5" t="s">
        <v>21</v>
      </c>
      <c r="V4974" s="5" t="s">
        <v>20</v>
      </c>
      <c r="W4974" s="4" t="s">
        <v>20</v>
      </c>
      <c r="X4974" s="4" t="s">
        <v>182</v>
      </c>
      <c r="Y4974" s="4">
        <v>2024</v>
      </c>
      <c r="Z4974" s="4">
        <v>0</v>
      </c>
      <c r="AA4974" s="4">
        <v>35</v>
      </c>
      <c r="AB4974" s="4" t="s">
        <v>24</v>
      </c>
      <c r="AC4974" s="4">
        <v>0.04</v>
      </c>
      <c r="AD4974" s="4" t="s">
        <v>140</v>
      </c>
    </row>
    <row r="4975" spans="1:30" x14ac:dyDescent="0.25">
      <c r="A4975" s="4" t="s">
        <v>270</v>
      </c>
      <c r="B4975" s="4" t="s">
        <v>3704</v>
      </c>
      <c r="C4975" s="4" t="s">
        <v>3705</v>
      </c>
      <c r="D4975" s="4" t="s">
        <v>190</v>
      </c>
      <c r="E4975" s="5">
        <v>46022</v>
      </c>
      <c r="F4975" s="4">
        <v>92</v>
      </c>
      <c r="G4975" s="4">
        <v>4287.4264686480956</v>
      </c>
      <c r="H4975" s="4">
        <v>92</v>
      </c>
      <c r="I4975" s="4">
        <v>5152</v>
      </c>
      <c r="J4975" s="4">
        <v>18106</v>
      </c>
      <c r="K4975" s="4">
        <v>1051178.8931137491</v>
      </c>
      <c r="L4975" s="11">
        <v>0</v>
      </c>
      <c r="M4975" s="11">
        <v>0</v>
      </c>
      <c r="N4975" s="4">
        <v>69172</v>
      </c>
      <c r="O4975" s="4">
        <v>4123388.3003211352</v>
      </c>
      <c r="P4975" s="4">
        <v>69172</v>
      </c>
      <c r="Q4975" s="4">
        <v>4123389.082576741</v>
      </c>
      <c r="R4975" s="4">
        <v>31.8</v>
      </c>
      <c r="S4975" s="4">
        <v>88</v>
      </c>
      <c r="T4975" s="4">
        <v>46.602461615740182</v>
      </c>
      <c r="U4975" s="5" t="s">
        <v>21</v>
      </c>
      <c r="V4975" s="5" t="s">
        <v>20</v>
      </c>
      <c r="W4975" s="4" t="s">
        <v>20</v>
      </c>
      <c r="X4975" s="4" t="s">
        <v>182</v>
      </c>
      <c r="Y4975" s="4">
        <v>2025</v>
      </c>
      <c r="Z4975" s="4">
        <v>0</v>
      </c>
      <c r="AA4975" s="4">
        <v>35</v>
      </c>
      <c r="AB4975" s="4" t="s">
        <v>24</v>
      </c>
      <c r="AC4975" s="4">
        <v>0.04</v>
      </c>
      <c r="AD4975" s="4" t="s">
        <v>140</v>
      </c>
    </row>
    <row r="4976" spans="1:30" x14ac:dyDescent="0.25">
      <c r="A4976" s="4" t="s">
        <v>270</v>
      </c>
      <c r="B4976" s="4" t="s">
        <v>3704</v>
      </c>
      <c r="C4976" s="4" t="s">
        <v>3705</v>
      </c>
      <c r="D4976" s="4" t="s">
        <v>190</v>
      </c>
      <c r="E4976" s="5">
        <v>46052</v>
      </c>
      <c r="F4976" s="4">
        <v>498</v>
      </c>
      <c r="G4976" s="4">
        <v>23773.15638507624</v>
      </c>
      <c r="H4976" s="4">
        <v>498</v>
      </c>
      <c r="I4976" s="4">
        <v>28567.090909090912</v>
      </c>
      <c r="J4976" s="4">
        <v>0</v>
      </c>
      <c r="K4976" s="4">
        <v>0</v>
      </c>
      <c r="L4976" s="11">
        <v>0</v>
      </c>
      <c r="M4976" s="11">
        <v>0</v>
      </c>
      <c r="N4976" s="4">
        <v>120</v>
      </c>
      <c r="O4976" s="4">
        <v>8043.0855627880164</v>
      </c>
      <c r="P4976" s="4">
        <v>240</v>
      </c>
      <c r="Q4976" s="4">
        <v>16086.928415577289</v>
      </c>
      <c r="R4976" s="4">
        <v>31.8</v>
      </c>
      <c r="S4976" s="4">
        <v>88</v>
      </c>
      <c r="T4976" s="4">
        <v>47.737261817422173</v>
      </c>
      <c r="U4976" s="5" t="s">
        <v>21</v>
      </c>
      <c r="V4976" s="5" t="s">
        <v>20</v>
      </c>
      <c r="W4976" s="4" t="s">
        <v>20</v>
      </c>
      <c r="X4976" s="4" t="s">
        <v>182</v>
      </c>
      <c r="Y4976" s="4">
        <v>2026</v>
      </c>
      <c r="Z4976" s="4">
        <v>0</v>
      </c>
      <c r="AA4976" s="4">
        <v>35</v>
      </c>
      <c r="AB4976" s="4" t="s">
        <v>24</v>
      </c>
      <c r="AC4976" s="4">
        <v>0.04</v>
      </c>
      <c r="AD4976" s="4" t="s">
        <v>140</v>
      </c>
    </row>
    <row r="4977" spans="1:30" x14ac:dyDescent="0.25">
      <c r="A4977" s="4" t="s">
        <v>270</v>
      </c>
      <c r="B4977" s="4" t="s">
        <v>3704</v>
      </c>
      <c r="C4977" s="4" t="s">
        <v>3705</v>
      </c>
      <c r="D4977" s="4" t="s">
        <v>190</v>
      </c>
      <c r="E4977" s="5">
        <v>46120</v>
      </c>
      <c r="F4977" s="4">
        <v>0</v>
      </c>
      <c r="G4977" s="4">
        <v>0</v>
      </c>
      <c r="H4977" s="4">
        <v>0</v>
      </c>
      <c r="I4977" s="4">
        <v>0</v>
      </c>
      <c r="J4977" s="4">
        <v>0</v>
      </c>
      <c r="K4977" s="4">
        <v>0</v>
      </c>
      <c r="L4977" s="11">
        <v>0</v>
      </c>
      <c r="M4977" s="11">
        <v>0</v>
      </c>
      <c r="N4977" s="4">
        <v>786</v>
      </c>
      <c r="O4977" s="4">
        <v>41744.154992299271</v>
      </c>
      <c r="P4977" s="4">
        <v>3930</v>
      </c>
      <c r="Q4977" s="4">
        <v>208716.98851149011</v>
      </c>
      <c r="R4977" s="4">
        <v>0</v>
      </c>
      <c r="S4977" s="4">
        <v>0</v>
      </c>
      <c r="T4977" s="4">
        <v>0</v>
      </c>
      <c r="U4977" s="5" t="s">
        <v>21</v>
      </c>
      <c r="V4977" s="5" t="s">
        <v>20</v>
      </c>
      <c r="W4977" s="4" t="s">
        <v>20</v>
      </c>
      <c r="X4977" s="4" t="s">
        <v>182</v>
      </c>
      <c r="Y4977" s="4">
        <v>2026</v>
      </c>
      <c r="Z4977" s="4">
        <v>0</v>
      </c>
      <c r="AA4977" s="4">
        <v>35</v>
      </c>
      <c r="AB4977" s="4" t="s">
        <v>24</v>
      </c>
      <c r="AC4977" s="4">
        <v>0.2</v>
      </c>
      <c r="AD4977" s="4" t="s">
        <v>140</v>
      </c>
    </row>
    <row r="4978" spans="1:30" x14ac:dyDescent="0.25">
      <c r="A4978" s="4" t="s">
        <v>270</v>
      </c>
      <c r="B4978" s="4" t="s">
        <v>3704</v>
      </c>
      <c r="C4978" s="4" t="s">
        <v>3705</v>
      </c>
      <c r="D4978" s="4" t="s">
        <v>190</v>
      </c>
      <c r="E4978" s="5">
        <v>46058</v>
      </c>
      <c r="F4978" s="4">
        <v>0</v>
      </c>
      <c r="G4978" s="4">
        <v>0</v>
      </c>
      <c r="H4978" s="4">
        <v>0</v>
      </c>
      <c r="I4978" s="4">
        <v>0</v>
      </c>
      <c r="J4978" s="4">
        <v>0</v>
      </c>
      <c r="K4978" s="4">
        <v>0</v>
      </c>
      <c r="L4978" s="11">
        <v>0</v>
      </c>
      <c r="M4978" s="11">
        <v>0</v>
      </c>
      <c r="N4978" s="4">
        <v>33</v>
      </c>
      <c r="O4978" s="4">
        <v>1948.9815197154201</v>
      </c>
      <c r="P4978" s="4">
        <v>100</v>
      </c>
      <c r="Q4978" s="4">
        <v>5848.0014364007593</v>
      </c>
      <c r="R4978" s="4">
        <v>31.8</v>
      </c>
      <c r="S4978" s="4">
        <v>88</v>
      </c>
      <c r="T4978" s="4">
        <v>52.049502583813712</v>
      </c>
      <c r="U4978" s="5" t="s">
        <v>21</v>
      </c>
      <c r="V4978" s="5" t="s">
        <v>20</v>
      </c>
      <c r="W4978" s="4" t="s">
        <v>20</v>
      </c>
      <c r="X4978" s="4" t="s">
        <v>182</v>
      </c>
      <c r="Y4978" s="4">
        <v>2025</v>
      </c>
      <c r="Z4978" s="4">
        <v>0</v>
      </c>
      <c r="AA4978" s="4">
        <v>35</v>
      </c>
      <c r="AB4978" s="4" t="s">
        <v>24</v>
      </c>
      <c r="AC4978" s="4">
        <v>0.04</v>
      </c>
      <c r="AD4978" s="4" t="s">
        <v>140</v>
      </c>
    </row>
    <row r="4979" spans="1:30" x14ac:dyDescent="0.25">
      <c r="A4979" s="4" t="s">
        <v>270</v>
      </c>
      <c r="B4979" s="4" t="s">
        <v>3704</v>
      </c>
      <c r="C4979" s="4" t="s">
        <v>3705</v>
      </c>
      <c r="D4979" s="4" t="s">
        <v>190</v>
      </c>
      <c r="E4979" s="5">
        <v>46062</v>
      </c>
      <c r="F4979" s="4">
        <v>0</v>
      </c>
      <c r="G4979" s="4">
        <v>0</v>
      </c>
      <c r="H4979" s="4">
        <v>0</v>
      </c>
      <c r="I4979" s="4">
        <v>0</v>
      </c>
      <c r="J4979" s="4">
        <v>0</v>
      </c>
      <c r="K4979" s="4">
        <v>0</v>
      </c>
      <c r="L4979" s="11">
        <v>0</v>
      </c>
      <c r="M4979" s="11">
        <v>0</v>
      </c>
      <c r="N4979" s="4">
        <v>23</v>
      </c>
      <c r="O4979" s="4">
        <v>1765.068233696159</v>
      </c>
      <c r="P4979" s="4">
        <v>70</v>
      </c>
      <c r="Q4979" s="4">
        <v>5295.737300649801</v>
      </c>
      <c r="R4979" s="4">
        <v>31.8</v>
      </c>
      <c r="S4979" s="4">
        <v>88</v>
      </c>
      <c r="T4979" s="4">
        <v>55.226943148523269</v>
      </c>
      <c r="U4979" s="5" t="s">
        <v>21</v>
      </c>
      <c r="V4979" s="5" t="s">
        <v>20</v>
      </c>
      <c r="W4979" s="4" t="s">
        <v>20</v>
      </c>
      <c r="X4979" s="4" t="s">
        <v>182</v>
      </c>
      <c r="Y4979" s="4">
        <v>2025</v>
      </c>
      <c r="Z4979" s="4">
        <v>0</v>
      </c>
      <c r="AA4979" s="4">
        <v>35</v>
      </c>
      <c r="AB4979" s="4" t="s">
        <v>24</v>
      </c>
      <c r="AC4979" s="4">
        <v>0.04</v>
      </c>
      <c r="AD4979" s="4" t="s">
        <v>140</v>
      </c>
    </row>
    <row r="4980" spans="1:30" x14ac:dyDescent="0.25">
      <c r="A4980" s="4" t="s">
        <v>270</v>
      </c>
      <c r="B4980" s="4" t="s">
        <v>3704</v>
      </c>
      <c r="C4980" s="4" t="s">
        <v>3705</v>
      </c>
      <c r="D4980" s="4" t="s">
        <v>190</v>
      </c>
      <c r="E4980" s="5">
        <v>46066</v>
      </c>
      <c r="F4980" s="4">
        <v>0</v>
      </c>
      <c r="G4980" s="4">
        <v>0</v>
      </c>
      <c r="H4980" s="4">
        <v>0</v>
      </c>
      <c r="I4980" s="4">
        <v>0</v>
      </c>
      <c r="J4980" s="4">
        <v>0</v>
      </c>
      <c r="K4980" s="4">
        <v>0</v>
      </c>
      <c r="L4980" s="11">
        <v>0</v>
      </c>
      <c r="M4980" s="11">
        <v>0</v>
      </c>
      <c r="N4980" s="4">
        <v>267</v>
      </c>
      <c r="O4980" s="4">
        <v>11357.685645207541</v>
      </c>
      <c r="P4980" s="4">
        <v>800</v>
      </c>
      <c r="Q4980" s="4">
        <v>34074.26360650373</v>
      </c>
      <c r="R4980" s="4">
        <v>31.8</v>
      </c>
      <c r="S4980" s="4">
        <v>88</v>
      </c>
      <c r="T4980" s="4">
        <v>61.09007752388019</v>
      </c>
      <c r="U4980" s="5" t="s">
        <v>21</v>
      </c>
      <c r="V4980" s="5" t="s">
        <v>20</v>
      </c>
      <c r="W4980" s="4" t="s">
        <v>20</v>
      </c>
      <c r="X4980" s="4" t="s">
        <v>182</v>
      </c>
      <c r="Y4980" s="4">
        <v>2025</v>
      </c>
      <c r="Z4980" s="4">
        <v>0</v>
      </c>
      <c r="AA4980" s="4">
        <v>35</v>
      </c>
      <c r="AB4980" s="4" t="s">
        <v>24</v>
      </c>
      <c r="AC4980" s="4">
        <v>0.04</v>
      </c>
      <c r="AD4980" s="4" t="s">
        <v>140</v>
      </c>
    </row>
    <row r="4981" spans="1:30" x14ac:dyDescent="0.25">
      <c r="A4981" s="4" t="s">
        <v>270</v>
      </c>
      <c r="B4981" s="4" t="s">
        <v>3704</v>
      </c>
      <c r="C4981" s="4" t="s">
        <v>3705</v>
      </c>
      <c r="D4981" s="4" t="s">
        <v>190</v>
      </c>
      <c r="E4981" s="5">
        <v>46053</v>
      </c>
      <c r="F4981" s="4">
        <v>850</v>
      </c>
      <c r="G4981" s="4">
        <v>41605.558061000513</v>
      </c>
      <c r="H4981" s="4">
        <v>850</v>
      </c>
      <c r="I4981" s="4">
        <v>49995.454545454537</v>
      </c>
      <c r="J4981" s="4">
        <v>0</v>
      </c>
      <c r="K4981" s="4">
        <v>0</v>
      </c>
      <c r="L4981" s="11">
        <v>0</v>
      </c>
      <c r="M4981" s="11">
        <v>0</v>
      </c>
      <c r="N4981" s="4">
        <v>1545</v>
      </c>
      <c r="O4981" s="4">
        <v>92685.638659190692</v>
      </c>
      <c r="P4981" s="4">
        <v>3090</v>
      </c>
      <c r="Q4981" s="4">
        <v>185372.342517504</v>
      </c>
      <c r="R4981" s="4">
        <v>31.8</v>
      </c>
      <c r="S4981" s="4">
        <v>88</v>
      </c>
      <c r="T4981" s="4">
        <v>48.947715365882949</v>
      </c>
      <c r="U4981" s="5" t="s">
        <v>21</v>
      </c>
      <c r="V4981" s="5" t="s">
        <v>20</v>
      </c>
      <c r="W4981" s="4" t="s">
        <v>20</v>
      </c>
      <c r="X4981" s="4" t="s">
        <v>182</v>
      </c>
      <c r="Y4981" s="4">
        <v>2025</v>
      </c>
      <c r="Z4981" s="4">
        <v>0</v>
      </c>
      <c r="AA4981" s="4">
        <v>35</v>
      </c>
      <c r="AB4981" s="4" t="s">
        <v>24</v>
      </c>
      <c r="AC4981" s="4">
        <v>0.04</v>
      </c>
      <c r="AD4981" s="4" t="s">
        <v>140</v>
      </c>
    </row>
    <row r="4982" spans="1:30" x14ac:dyDescent="0.25">
      <c r="A4982" s="4" t="s">
        <v>270</v>
      </c>
      <c r="B4982" s="4" t="s">
        <v>3704</v>
      </c>
      <c r="C4982" s="4" t="s">
        <v>3705</v>
      </c>
      <c r="D4982" s="4" t="s">
        <v>190</v>
      </c>
      <c r="E4982" s="5">
        <v>46081</v>
      </c>
      <c r="F4982" s="4">
        <v>0</v>
      </c>
      <c r="G4982" s="4">
        <v>0</v>
      </c>
      <c r="H4982" s="4">
        <v>0</v>
      </c>
      <c r="I4982" s="4">
        <v>0</v>
      </c>
      <c r="J4982" s="4">
        <v>0</v>
      </c>
      <c r="K4982" s="4">
        <v>0</v>
      </c>
      <c r="L4982" s="11">
        <v>0</v>
      </c>
      <c r="M4982" s="11">
        <v>0</v>
      </c>
      <c r="N4982" s="4">
        <v>200</v>
      </c>
      <c r="O4982" s="4">
        <v>13042.863944705279</v>
      </c>
      <c r="P4982" s="4">
        <v>600</v>
      </c>
      <c r="Q4982" s="4">
        <v>39127.909440927913</v>
      </c>
      <c r="R4982" s="4">
        <v>34.799999999999997</v>
      </c>
      <c r="S4982" s="4">
        <v>97</v>
      </c>
      <c r="T4982" s="4">
        <v>54.092142946841292</v>
      </c>
      <c r="U4982" s="5" t="s">
        <v>21</v>
      </c>
      <c r="V4982" s="5" t="s">
        <v>20</v>
      </c>
      <c r="W4982" s="4" t="s">
        <v>20</v>
      </c>
      <c r="X4982" s="4" t="s">
        <v>182</v>
      </c>
      <c r="Y4982" s="4">
        <v>2026</v>
      </c>
      <c r="Z4982" s="4">
        <v>0</v>
      </c>
      <c r="AA4982" s="4">
        <v>35</v>
      </c>
      <c r="AB4982" s="4" t="s">
        <v>24</v>
      </c>
      <c r="AC4982" s="4">
        <v>0.04</v>
      </c>
      <c r="AD4982" s="4" t="s">
        <v>140</v>
      </c>
    </row>
    <row r="4983" spans="1:30" x14ac:dyDescent="0.25">
      <c r="A4983" s="4" t="s">
        <v>270</v>
      </c>
      <c r="B4983" s="4" t="s">
        <v>3704</v>
      </c>
      <c r="C4983" s="4" t="s">
        <v>3705</v>
      </c>
      <c r="D4983" s="4" t="s">
        <v>190</v>
      </c>
      <c r="E4983" s="5">
        <v>46082</v>
      </c>
      <c r="F4983" s="4">
        <v>0</v>
      </c>
      <c r="G4983" s="4">
        <v>0</v>
      </c>
      <c r="H4983" s="4">
        <v>0</v>
      </c>
      <c r="I4983" s="4">
        <v>0</v>
      </c>
      <c r="J4983" s="4">
        <v>0</v>
      </c>
      <c r="K4983" s="4">
        <v>0</v>
      </c>
      <c r="L4983" s="11">
        <v>0</v>
      </c>
      <c r="M4983" s="11">
        <v>0</v>
      </c>
      <c r="N4983" s="4">
        <v>1483</v>
      </c>
      <c r="O4983" s="4">
        <v>78778.132614150512</v>
      </c>
      <c r="P4983" s="4">
        <v>4450</v>
      </c>
      <c r="Q4983" s="4">
        <v>236333.49075882361</v>
      </c>
      <c r="R4983" s="4">
        <v>34.799999999999997</v>
      </c>
      <c r="S4983" s="4">
        <v>97</v>
      </c>
      <c r="T4983" s="4">
        <v>54.546063027514073</v>
      </c>
      <c r="U4983" s="5" t="s">
        <v>21</v>
      </c>
      <c r="V4983" s="5" t="s">
        <v>20</v>
      </c>
      <c r="W4983" s="4" t="s">
        <v>20</v>
      </c>
      <c r="X4983" s="4" t="s">
        <v>182</v>
      </c>
      <c r="Y4983" s="4">
        <v>2025</v>
      </c>
      <c r="Z4983" s="4">
        <v>0</v>
      </c>
      <c r="AA4983" s="4">
        <v>35</v>
      </c>
      <c r="AB4983" s="4" t="s">
        <v>24</v>
      </c>
      <c r="AC4983" s="4">
        <v>0.04</v>
      </c>
      <c r="AD4983" s="4" t="s">
        <v>140</v>
      </c>
    </row>
    <row r="4984" spans="1:30" x14ac:dyDescent="0.25">
      <c r="A4984" s="4" t="s">
        <v>270</v>
      </c>
      <c r="B4984" s="4" t="s">
        <v>3704</v>
      </c>
      <c r="C4984" s="4" t="s">
        <v>3705</v>
      </c>
      <c r="D4984" s="4" t="s">
        <v>190</v>
      </c>
      <c r="E4984" s="5">
        <v>46082</v>
      </c>
      <c r="F4984" s="4">
        <v>12827</v>
      </c>
      <c r="G4984" s="4">
        <v>905194.23093400768</v>
      </c>
      <c r="H4984" s="4">
        <v>0</v>
      </c>
      <c r="I4984" s="4">
        <v>0</v>
      </c>
      <c r="J4984" s="4">
        <v>0</v>
      </c>
      <c r="K4984" s="4">
        <v>0</v>
      </c>
      <c r="L4984" s="11">
        <v>0</v>
      </c>
      <c r="M4984" s="11">
        <v>0</v>
      </c>
      <c r="N4984" s="4">
        <v>1400</v>
      </c>
      <c r="O4984" s="4">
        <v>74352.563134284326</v>
      </c>
      <c r="P4984" s="4">
        <v>4200</v>
      </c>
      <c r="Q4984" s="4">
        <v>223056.33293834521</v>
      </c>
      <c r="R4984" s="4">
        <v>35.799999999999997</v>
      </c>
      <c r="S4984" s="4">
        <v>99</v>
      </c>
      <c r="T4984" s="4">
        <v>70.569441875263706</v>
      </c>
      <c r="U4984" s="5" t="s">
        <v>21</v>
      </c>
      <c r="V4984" s="5" t="s">
        <v>20</v>
      </c>
      <c r="W4984" s="4" t="s">
        <v>20</v>
      </c>
      <c r="X4984" s="4" t="s">
        <v>182</v>
      </c>
      <c r="Y4984" s="4">
        <v>2026</v>
      </c>
      <c r="Z4984" s="4">
        <v>0</v>
      </c>
      <c r="AA4984" s="4">
        <v>35</v>
      </c>
      <c r="AB4984" s="4" t="s">
        <v>24</v>
      </c>
      <c r="AC4984" s="4">
        <v>0.04</v>
      </c>
      <c r="AD4984" s="4" t="s">
        <v>140</v>
      </c>
    </row>
    <row r="4985" spans="1:30" x14ac:dyDescent="0.25">
      <c r="A4985" s="4" t="s">
        <v>270</v>
      </c>
      <c r="B4985" s="4" t="s">
        <v>3704</v>
      </c>
      <c r="C4985" s="4" t="s">
        <v>3705</v>
      </c>
      <c r="D4985" s="4" t="s">
        <v>190</v>
      </c>
      <c r="E4985" s="5">
        <v>46106</v>
      </c>
      <c r="F4985" s="4">
        <v>0</v>
      </c>
      <c r="G4985" s="4">
        <v>0</v>
      </c>
      <c r="H4985" s="4">
        <v>0</v>
      </c>
      <c r="I4985" s="4">
        <v>0</v>
      </c>
      <c r="J4985" s="4">
        <v>0</v>
      </c>
      <c r="K4985" s="4">
        <v>0</v>
      </c>
      <c r="L4985" s="11">
        <v>0</v>
      </c>
      <c r="M4985" s="11">
        <v>0</v>
      </c>
      <c r="N4985" s="4">
        <v>162</v>
      </c>
      <c r="O4985" s="4">
        <v>8629.7772670576014</v>
      </c>
      <c r="P4985" s="4">
        <v>650</v>
      </c>
      <c r="Q4985" s="4">
        <v>34520.623648232919</v>
      </c>
      <c r="R4985" s="4">
        <v>0</v>
      </c>
      <c r="S4985" s="4">
        <v>0</v>
      </c>
      <c r="T4985" s="4">
        <v>0</v>
      </c>
      <c r="U4985" s="5" t="s">
        <v>21</v>
      </c>
      <c r="V4985" s="5" t="s">
        <v>20</v>
      </c>
      <c r="W4985" s="4" t="s">
        <v>20</v>
      </c>
      <c r="X4985" s="4" t="s">
        <v>182</v>
      </c>
      <c r="Y4985" s="4">
        <v>2026</v>
      </c>
      <c r="Z4985" s="4">
        <v>0</v>
      </c>
      <c r="AA4985" s="4">
        <v>35</v>
      </c>
      <c r="AB4985" s="4" t="s">
        <v>24</v>
      </c>
      <c r="AC4985" s="4">
        <v>0.2</v>
      </c>
      <c r="AD4985" s="4" t="s">
        <v>140</v>
      </c>
    </row>
    <row r="4986" spans="1:30" x14ac:dyDescent="0.25">
      <c r="A4986" s="4" t="s">
        <v>270</v>
      </c>
      <c r="B4986" s="4" t="s">
        <v>3704</v>
      </c>
      <c r="C4986" s="4" t="s">
        <v>3705</v>
      </c>
      <c r="D4986" s="4" t="s">
        <v>190</v>
      </c>
      <c r="E4986" s="5">
        <v>46112</v>
      </c>
      <c r="F4986" s="4">
        <v>0</v>
      </c>
      <c r="G4986" s="4">
        <v>0</v>
      </c>
      <c r="H4986" s="4">
        <v>0</v>
      </c>
      <c r="I4986" s="4">
        <v>0</v>
      </c>
      <c r="J4986" s="4">
        <v>980</v>
      </c>
      <c r="K4986" s="4">
        <v>52046.476449942558</v>
      </c>
      <c r="L4986" s="11">
        <v>0</v>
      </c>
      <c r="M4986" s="11">
        <v>0</v>
      </c>
      <c r="N4986" s="4">
        <v>495</v>
      </c>
      <c r="O4986" s="4">
        <v>26288.781472164861</v>
      </c>
      <c r="P4986" s="4">
        <v>1980</v>
      </c>
      <c r="Q4986" s="4">
        <v>105155.1258886595</v>
      </c>
      <c r="R4986" s="4">
        <v>0</v>
      </c>
      <c r="S4986" s="4">
        <v>0</v>
      </c>
      <c r="T4986" s="4">
        <v>0</v>
      </c>
      <c r="U4986" s="5" t="s">
        <v>21</v>
      </c>
      <c r="V4986" s="5" t="s">
        <v>20</v>
      </c>
      <c r="W4986" s="4" t="s">
        <v>20</v>
      </c>
      <c r="X4986" s="4" t="s">
        <v>182</v>
      </c>
      <c r="Y4986" s="4">
        <v>2025</v>
      </c>
      <c r="Z4986" s="4">
        <v>0</v>
      </c>
      <c r="AA4986" s="4">
        <v>35</v>
      </c>
      <c r="AB4986" s="4" t="s">
        <v>24</v>
      </c>
      <c r="AC4986" s="4">
        <v>0.2</v>
      </c>
      <c r="AD4986" s="4" t="s">
        <v>140</v>
      </c>
    </row>
    <row r="4987" spans="1:30" x14ac:dyDescent="0.25">
      <c r="A4987" s="4" t="s">
        <v>270</v>
      </c>
      <c r="B4987" s="4" t="s">
        <v>3704</v>
      </c>
      <c r="C4987" s="4" t="s">
        <v>3705</v>
      </c>
      <c r="D4987" s="4" t="s">
        <v>190</v>
      </c>
      <c r="E4987" s="5">
        <v>46112</v>
      </c>
      <c r="F4987" s="4">
        <v>0</v>
      </c>
      <c r="G4987" s="4">
        <v>0</v>
      </c>
      <c r="H4987" s="4">
        <v>0</v>
      </c>
      <c r="I4987" s="4">
        <v>0</v>
      </c>
      <c r="J4987" s="4">
        <v>0</v>
      </c>
      <c r="K4987" s="4">
        <v>0</v>
      </c>
      <c r="L4987" s="11">
        <v>0</v>
      </c>
      <c r="M4987" s="11">
        <v>0</v>
      </c>
      <c r="N4987" s="4">
        <v>368</v>
      </c>
      <c r="O4987" s="4">
        <v>19517.2773620349</v>
      </c>
      <c r="P4987" s="4">
        <v>1470</v>
      </c>
      <c r="Q4987" s="4">
        <v>78069.716944514235</v>
      </c>
      <c r="R4987" s="4">
        <v>0</v>
      </c>
      <c r="S4987" s="4">
        <v>0</v>
      </c>
      <c r="T4987" s="4">
        <v>0</v>
      </c>
      <c r="U4987" s="5" t="s">
        <v>21</v>
      </c>
      <c r="V4987" s="5" t="s">
        <v>20</v>
      </c>
      <c r="W4987" s="4" t="s">
        <v>20</v>
      </c>
      <c r="X4987" s="4" t="s">
        <v>182</v>
      </c>
      <c r="Y4987" s="4">
        <v>2026</v>
      </c>
      <c r="Z4987" s="4">
        <v>0</v>
      </c>
      <c r="AA4987" s="4">
        <v>35</v>
      </c>
      <c r="AB4987" s="4" t="s">
        <v>24</v>
      </c>
      <c r="AC4987" s="4">
        <v>0.2</v>
      </c>
      <c r="AD4987" s="4" t="s">
        <v>140</v>
      </c>
    </row>
    <row r="4988" spans="1:30" x14ac:dyDescent="0.25">
      <c r="A4988" s="4" t="s">
        <v>270</v>
      </c>
      <c r="B4988" s="4" t="s">
        <v>3704</v>
      </c>
      <c r="C4988" s="4" t="s">
        <v>3705</v>
      </c>
      <c r="D4988" s="4" t="s">
        <v>190</v>
      </c>
      <c r="E4988" s="5">
        <v>46113</v>
      </c>
      <c r="F4988" s="4">
        <v>0</v>
      </c>
      <c r="G4988" s="4">
        <v>0</v>
      </c>
      <c r="H4988" s="4">
        <v>0</v>
      </c>
      <c r="I4988" s="4">
        <v>0</v>
      </c>
      <c r="J4988" s="4">
        <v>0</v>
      </c>
      <c r="K4988" s="4">
        <v>0</v>
      </c>
      <c r="L4988" s="11">
        <v>91</v>
      </c>
      <c r="M4988" s="11">
        <v>6080.454545454545</v>
      </c>
      <c r="N4988" s="4">
        <v>23</v>
      </c>
      <c r="O4988" s="4">
        <v>1264.9239581415191</v>
      </c>
      <c r="P4988" s="4">
        <v>91</v>
      </c>
      <c r="Q4988" s="4">
        <v>5060.0703166326321</v>
      </c>
      <c r="R4988" s="4">
        <v>0</v>
      </c>
      <c r="S4988" s="4">
        <v>0</v>
      </c>
      <c r="T4988" s="4">
        <v>0</v>
      </c>
      <c r="U4988" s="5" t="s">
        <v>21</v>
      </c>
      <c r="V4988" s="5" t="s">
        <v>20</v>
      </c>
      <c r="W4988" s="4" t="s">
        <v>20</v>
      </c>
      <c r="X4988" s="4" t="s">
        <v>182</v>
      </c>
      <c r="Y4988" s="4">
        <v>2025</v>
      </c>
      <c r="Z4988" s="4">
        <v>0</v>
      </c>
      <c r="AA4988" s="4">
        <v>35</v>
      </c>
      <c r="AB4988" s="4" t="s">
        <v>24</v>
      </c>
      <c r="AC4988" s="4">
        <v>0.2</v>
      </c>
      <c r="AD4988" s="4" t="s">
        <v>140</v>
      </c>
    </row>
    <row r="4989" spans="1:30" x14ac:dyDescent="0.25">
      <c r="A4989" s="4" t="s">
        <v>270</v>
      </c>
      <c r="B4989" s="4" t="s">
        <v>3704</v>
      </c>
      <c r="C4989" s="4" t="s">
        <v>3705</v>
      </c>
      <c r="D4989" s="4" t="s">
        <v>190</v>
      </c>
      <c r="E4989" s="5">
        <v>46113</v>
      </c>
      <c r="F4989" s="4">
        <v>0</v>
      </c>
      <c r="G4989" s="4">
        <v>0</v>
      </c>
      <c r="H4989" s="4">
        <v>0</v>
      </c>
      <c r="I4989" s="4">
        <v>0</v>
      </c>
      <c r="J4989" s="4">
        <v>0</v>
      </c>
      <c r="K4989" s="4">
        <v>0</v>
      </c>
      <c r="L4989" s="11">
        <v>0</v>
      </c>
      <c r="M4989" s="11">
        <v>0</v>
      </c>
      <c r="N4989" s="4">
        <v>384</v>
      </c>
      <c r="O4989" s="4">
        <v>23722.317336040891</v>
      </c>
      <c r="P4989" s="4">
        <v>1532</v>
      </c>
      <c r="Q4989" s="4">
        <v>94889.718725043407</v>
      </c>
      <c r="R4989" s="4">
        <v>0</v>
      </c>
      <c r="S4989" s="4">
        <v>0</v>
      </c>
      <c r="T4989" s="4">
        <v>0</v>
      </c>
      <c r="U4989" s="5" t="s">
        <v>21</v>
      </c>
      <c r="V4989" s="5" t="s">
        <v>20</v>
      </c>
      <c r="W4989" s="4" t="s">
        <v>20</v>
      </c>
      <c r="X4989" s="4" t="s">
        <v>182</v>
      </c>
      <c r="Y4989" s="4">
        <v>2026</v>
      </c>
      <c r="Z4989" s="4">
        <v>0</v>
      </c>
      <c r="AA4989" s="4">
        <v>35</v>
      </c>
      <c r="AB4989" s="4" t="s">
        <v>24</v>
      </c>
      <c r="AC4989" s="4">
        <v>0.2</v>
      </c>
      <c r="AD4989" s="4" t="s">
        <v>140</v>
      </c>
    </row>
    <row r="4990" spans="1:30" x14ac:dyDescent="0.25">
      <c r="A4990" s="4" t="s">
        <v>270</v>
      </c>
      <c r="B4990" s="4" t="s">
        <v>3704</v>
      </c>
      <c r="C4990" s="4" t="s">
        <v>3705</v>
      </c>
      <c r="D4990" s="4" t="s">
        <v>190</v>
      </c>
      <c r="E4990" s="5">
        <v>46072</v>
      </c>
      <c r="F4990" s="4">
        <v>2</v>
      </c>
      <c r="G4990" s="4">
        <v>129.51852968530389</v>
      </c>
      <c r="H4990" s="4">
        <v>0</v>
      </c>
      <c r="I4990" s="4">
        <v>0</v>
      </c>
      <c r="J4990" s="4">
        <v>0</v>
      </c>
      <c r="K4990" s="4">
        <v>0</v>
      </c>
      <c r="L4990" s="11">
        <v>0</v>
      </c>
      <c r="M4990" s="11">
        <v>0</v>
      </c>
      <c r="N4990" s="4">
        <v>167</v>
      </c>
      <c r="O4990" s="4">
        <v>9281.3795428633985</v>
      </c>
      <c r="P4990" s="4">
        <v>500</v>
      </c>
      <c r="Q4990" s="4">
        <v>27844.213525403498</v>
      </c>
      <c r="R4990" s="4">
        <v>31.8</v>
      </c>
      <c r="S4990" s="4">
        <v>88</v>
      </c>
      <c r="T4990" s="4">
        <v>64.759264842651945</v>
      </c>
      <c r="U4990" s="5" t="s">
        <v>21</v>
      </c>
      <c r="V4990" s="5" t="s">
        <v>20</v>
      </c>
      <c r="W4990" s="4" t="s">
        <v>20</v>
      </c>
      <c r="X4990" s="4" t="s">
        <v>182</v>
      </c>
      <c r="Y4990" s="4">
        <v>2026</v>
      </c>
      <c r="Z4990" s="4">
        <v>0</v>
      </c>
      <c r="AA4990" s="4">
        <v>35</v>
      </c>
      <c r="AB4990" s="4" t="s">
        <v>24</v>
      </c>
      <c r="AC4990" s="4">
        <v>0.04</v>
      </c>
      <c r="AD4990" s="4" t="s">
        <v>140</v>
      </c>
    </row>
    <row r="4991" spans="1:30" x14ac:dyDescent="0.25">
      <c r="A4991" s="4" t="s">
        <v>270</v>
      </c>
      <c r="B4991" s="4" t="s">
        <v>3706</v>
      </c>
      <c r="C4991" s="4" t="s">
        <v>3707</v>
      </c>
      <c r="D4991" s="4" t="s">
        <v>529</v>
      </c>
      <c r="E4991" s="5">
        <v>46387</v>
      </c>
      <c r="F4991" s="4">
        <v>0</v>
      </c>
      <c r="G4991" s="4">
        <v>0</v>
      </c>
      <c r="H4991" s="4">
        <v>0</v>
      </c>
      <c r="I4991" s="4">
        <v>0</v>
      </c>
      <c r="J4991" s="4">
        <v>0</v>
      </c>
      <c r="K4991" s="4">
        <v>0</v>
      </c>
      <c r="L4991" s="11">
        <v>0</v>
      </c>
      <c r="M4991" s="11">
        <v>0</v>
      </c>
      <c r="N4991" s="4">
        <v>0</v>
      </c>
      <c r="O4991" s="4">
        <v>69.071505609043484</v>
      </c>
      <c r="P4991" s="4">
        <v>1</v>
      </c>
      <c r="Q4991" s="4">
        <v>896.21526807955775</v>
      </c>
      <c r="R4991" s="4">
        <v>32.799999999999997</v>
      </c>
      <c r="S4991" s="4">
        <v>91</v>
      </c>
      <c r="T4991" s="4">
        <v>899.89655993381382</v>
      </c>
      <c r="U4991" s="5" t="s">
        <v>21</v>
      </c>
      <c r="V4991" s="5" t="s">
        <v>20</v>
      </c>
      <c r="W4991" s="4" t="s">
        <v>20</v>
      </c>
      <c r="X4991" s="4" t="s">
        <v>182</v>
      </c>
      <c r="Y4991" s="4">
        <v>2026</v>
      </c>
      <c r="Z4991" s="4">
        <v>0</v>
      </c>
      <c r="AA4991" s="4">
        <v>59.2</v>
      </c>
      <c r="AB4991" s="4" t="s">
        <v>24</v>
      </c>
      <c r="AC4991" s="4">
        <v>7.0000000000000007E-2</v>
      </c>
      <c r="AD4991" s="4" t="s">
        <v>137</v>
      </c>
    </row>
    <row r="4992" spans="1:30" x14ac:dyDescent="0.25">
      <c r="A4992" s="4" t="s">
        <v>270</v>
      </c>
      <c r="B4992" s="4" t="s">
        <v>3706</v>
      </c>
      <c r="C4992" s="4" t="s">
        <v>3707</v>
      </c>
      <c r="D4992" s="4" t="s">
        <v>529</v>
      </c>
      <c r="E4992" s="5">
        <v>46022</v>
      </c>
      <c r="F4992" s="4">
        <v>1</v>
      </c>
      <c r="G4992" s="4">
        <v>1218.3139311911009</v>
      </c>
      <c r="H4992" s="4">
        <v>0</v>
      </c>
      <c r="I4992" s="4">
        <v>0</v>
      </c>
      <c r="J4992" s="4">
        <v>0</v>
      </c>
      <c r="K4992" s="4">
        <v>0</v>
      </c>
      <c r="L4992" s="11">
        <v>0</v>
      </c>
      <c r="M4992" s="11">
        <v>0</v>
      </c>
      <c r="N4992" s="4">
        <v>461</v>
      </c>
      <c r="O4992" s="4">
        <v>459565.1821027344</v>
      </c>
      <c r="P4992" s="4">
        <v>461</v>
      </c>
      <c r="Q4992" s="4">
        <v>459564.95741229452</v>
      </c>
      <c r="R4992" s="4">
        <v>13.8</v>
      </c>
      <c r="S4992" s="4">
        <v>38</v>
      </c>
      <c r="T4992" s="4">
        <v>1218.3139311911009</v>
      </c>
      <c r="U4992" s="5" t="s">
        <v>21</v>
      </c>
      <c r="V4992" s="5" t="s">
        <v>20</v>
      </c>
      <c r="W4992" s="4" t="s">
        <v>20</v>
      </c>
      <c r="X4992" s="4" t="s">
        <v>182</v>
      </c>
      <c r="Y4992" s="4">
        <v>2025</v>
      </c>
      <c r="Z4992" s="4">
        <v>0</v>
      </c>
      <c r="AA4992" s="4">
        <v>59.2</v>
      </c>
      <c r="AB4992" s="4" t="s">
        <v>24</v>
      </c>
      <c r="AC4992" s="4">
        <v>0.2</v>
      </c>
      <c r="AD4992" s="4" t="s">
        <v>137</v>
      </c>
    </row>
    <row r="4993" spans="1:30" x14ac:dyDescent="0.25">
      <c r="A4993" s="4" t="s">
        <v>585</v>
      </c>
      <c r="B4993" s="4" t="s">
        <v>3708</v>
      </c>
      <c r="C4993" s="4" t="s">
        <v>3709</v>
      </c>
      <c r="D4993" s="4" t="s">
        <v>684</v>
      </c>
      <c r="E4993" s="5">
        <v>25569</v>
      </c>
      <c r="F4993" s="4">
        <v>30</v>
      </c>
      <c r="G4993" s="4">
        <v>5567.7837095324912</v>
      </c>
      <c r="H4993" s="4">
        <v>0</v>
      </c>
      <c r="I4993" s="4">
        <v>0</v>
      </c>
      <c r="J4993" s="4">
        <v>0</v>
      </c>
      <c r="K4993" s="4">
        <v>0</v>
      </c>
      <c r="L4993" s="11">
        <v>0</v>
      </c>
      <c r="M4993" s="11">
        <v>0</v>
      </c>
      <c r="N4993" s="4">
        <v>0</v>
      </c>
      <c r="O4993" s="4">
        <v>0</v>
      </c>
      <c r="P4993" s="4">
        <v>0</v>
      </c>
      <c r="Q4993" s="4">
        <v>0</v>
      </c>
      <c r="R4993" s="4">
        <v>2.8</v>
      </c>
      <c r="S4993" s="4">
        <v>8</v>
      </c>
      <c r="T4993" s="4">
        <v>185.59279031774969</v>
      </c>
      <c r="U4993" s="5" t="s">
        <v>21</v>
      </c>
      <c r="V4993" s="5" t="s">
        <v>20</v>
      </c>
      <c r="W4993" s="4" t="s">
        <v>20</v>
      </c>
      <c r="X4993" s="4" t="s">
        <v>182</v>
      </c>
      <c r="Y4993" s="4">
        <v>0</v>
      </c>
      <c r="Z4993" s="4">
        <v>0</v>
      </c>
      <c r="AA4993" s="4">
        <v>835.9</v>
      </c>
      <c r="AB4993" s="4" t="s">
        <v>23</v>
      </c>
      <c r="AC4993" s="4">
        <v>835.9</v>
      </c>
      <c r="AD4993" s="4" t="s">
        <v>135</v>
      </c>
    </row>
    <row r="4994" spans="1:30" x14ac:dyDescent="0.25">
      <c r="A4994" s="4" t="s">
        <v>585</v>
      </c>
      <c r="B4994" s="4" t="s">
        <v>3708</v>
      </c>
      <c r="C4994" s="4" t="s">
        <v>3709</v>
      </c>
      <c r="D4994" s="4" t="s">
        <v>684</v>
      </c>
      <c r="E4994" s="5">
        <v>25569</v>
      </c>
      <c r="F4994" s="4">
        <v>8</v>
      </c>
      <c r="G4994" s="4">
        <v>1766.4753859462451</v>
      </c>
      <c r="H4994" s="4">
        <v>0</v>
      </c>
      <c r="I4994" s="4">
        <v>0</v>
      </c>
      <c r="J4994" s="4">
        <v>0</v>
      </c>
      <c r="K4994" s="4">
        <v>0</v>
      </c>
      <c r="L4994" s="11">
        <v>0</v>
      </c>
      <c r="M4994" s="11">
        <v>0</v>
      </c>
      <c r="N4994" s="4">
        <v>0</v>
      </c>
      <c r="O4994" s="4">
        <v>0</v>
      </c>
      <c r="P4994" s="4">
        <v>0</v>
      </c>
      <c r="Q4994" s="4">
        <v>0</v>
      </c>
      <c r="R4994" s="4">
        <v>2.8</v>
      </c>
      <c r="S4994" s="4">
        <v>8</v>
      </c>
      <c r="T4994" s="4">
        <v>220.80942324328061</v>
      </c>
      <c r="U4994" s="5" t="s">
        <v>21</v>
      </c>
      <c r="V4994" s="5" t="s">
        <v>20</v>
      </c>
      <c r="W4994" s="4" t="s">
        <v>20</v>
      </c>
      <c r="X4994" s="4" t="s">
        <v>182</v>
      </c>
      <c r="Y4994" s="4">
        <v>0</v>
      </c>
      <c r="Z4994" s="4">
        <v>0</v>
      </c>
      <c r="AA4994" s="4">
        <v>835.9</v>
      </c>
      <c r="AB4994" s="4" t="s">
        <v>23</v>
      </c>
      <c r="AC4994" s="4">
        <v>835.9</v>
      </c>
      <c r="AD4994" s="4" t="s">
        <v>135</v>
      </c>
    </row>
    <row r="4995" spans="1:30" x14ac:dyDescent="0.25">
      <c r="A4995" s="4" t="s">
        <v>585</v>
      </c>
      <c r="B4995" s="4" t="s">
        <v>3708</v>
      </c>
      <c r="C4995" s="4" t="s">
        <v>3709</v>
      </c>
      <c r="D4995" s="4" t="s">
        <v>684</v>
      </c>
      <c r="E4995" s="5">
        <v>25569</v>
      </c>
      <c r="F4995" s="4">
        <v>50</v>
      </c>
      <c r="G4995" s="4">
        <v>9279.6395158874839</v>
      </c>
      <c r="H4995" s="4">
        <v>0</v>
      </c>
      <c r="I4995" s="4">
        <v>0</v>
      </c>
      <c r="J4995" s="4">
        <v>0</v>
      </c>
      <c r="K4995" s="4">
        <v>0</v>
      </c>
      <c r="L4995" s="11">
        <v>0</v>
      </c>
      <c r="M4995" s="11">
        <v>0</v>
      </c>
      <c r="N4995" s="4">
        <v>0</v>
      </c>
      <c r="O4995" s="4">
        <v>0</v>
      </c>
      <c r="P4995" s="4">
        <v>0</v>
      </c>
      <c r="Q4995" s="4">
        <v>0</v>
      </c>
      <c r="R4995" s="4">
        <v>4.8</v>
      </c>
      <c r="S4995" s="4">
        <v>13</v>
      </c>
      <c r="T4995" s="4">
        <v>185.59279031774969</v>
      </c>
      <c r="U4995" s="5" t="s">
        <v>21</v>
      </c>
      <c r="V4995" s="5" t="s">
        <v>20</v>
      </c>
      <c r="W4995" s="4" t="s">
        <v>20</v>
      </c>
      <c r="X4995" s="4" t="s">
        <v>182</v>
      </c>
      <c r="Y4995" s="4">
        <v>0</v>
      </c>
      <c r="Z4995" s="4">
        <v>0</v>
      </c>
      <c r="AA4995" s="4">
        <v>835.9</v>
      </c>
      <c r="AB4995" s="4" t="s">
        <v>23</v>
      </c>
      <c r="AC4995" s="4">
        <v>34.83</v>
      </c>
      <c r="AD4995" s="4" t="s">
        <v>135</v>
      </c>
    </row>
    <row r="4996" spans="1:30" x14ac:dyDescent="0.25">
      <c r="A4996" s="4" t="s">
        <v>585</v>
      </c>
      <c r="B4996" s="4" t="s">
        <v>3708</v>
      </c>
      <c r="C4996" s="4" t="s">
        <v>3709</v>
      </c>
      <c r="D4996" s="4" t="s">
        <v>684</v>
      </c>
      <c r="E4996" s="5">
        <v>25569</v>
      </c>
      <c r="F4996" s="4">
        <v>107</v>
      </c>
      <c r="G4996" s="4">
        <v>23626.608287031031</v>
      </c>
      <c r="H4996" s="4">
        <v>0</v>
      </c>
      <c r="I4996" s="4">
        <v>0</v>
      </c>
      <c r="J4996" s="4">
        <v>0</v>
      </c>
      <c r="K4996" s="4">
        <v>0</v>
      </c>
      <c r="L4996" s="11">
        <v>0</v>
      </c>
      <c r="M4996" s="11">
        <v>0</v>
      </c>
      <c r="N4996" s="4">
        <v>0</v>
      </c>
      <c r="O4996" s="4">
        <v>0</v>
      </c>
      <c r="P4996" s="4">
        <v>0</v>
      </c>
      <c r="Q4996" s="4">
        <v>0</v>
      </c>
      <c r="R4996" s="4">
        <v>4.8</v>
      </c>
      <c r="S4996" s="4">
        <v>13</v>
      </c>
      <c r="T4996" s="4">
        <v>220.80942324328061</v>
      </c>
      <c r="U4996" s="5" t="s">
        <v>21</v>
      </c>
      <c r="V4996" s="5" t="s">
        <v>20</v>
      </c>
      <c r="W4996" s="4" t="s">
        <v>20</v>
      </c>
      <c r="X4996" s="4" t="s">
        <v>182</v>
      </c>
      <c r="Y4996" s="4">
        <v>0</v>
      </c>
      <c r="Z4996" s="4">
        <v>0</v>
      </c>
      <c r="AA4996" s="4">
        <v>835.9</v>
      </c>
      <c r="AB4996" s="4" t="s">
        <v>23</v>
      </c>
      <c r="AC4996" s="4">
        <v>34.83</v>
      </c>
      <c r="AD4996" s="4" t="s">
        <v>135</v>
      </c>
    </row>
    <row r="4997" spans="1:30" x14ac:dyDescent="0.25">
      <c r="A4997" s="4" t="s">
        <v>585</v>
      </c>
      <c r="B4997" s="4" t="s">
        <v>3708</v>
      </c>
      <c r="C4997" s="4" t="s">
        <v>3709</v>
      </c>
      <c r="D4997" s="4" t="s">
        <v>684</v>
      </c>
      <c r="E4997" s="5">
        <v>25569</v>
      </c>
      <c r="F4997" s="4">
        <v>100</v>
      </c>
      <c r="G4997" s="4">
        <v>18559.279031774971</v>
      </c>
      <c r="H4997" s="4">
        <v>0</v>
      </c>
      <c r="I4997" s="4">
        <v>0</v>
      </c>
      <c r="J4997" s="4">
        <v>0</v>
      </c>
      <c r="K4997" s="4">
        <v>0</v>
      </c>
      <c r="L4997" s="11">
        <v>0</v>
      </c>
      <c r="M4997" s="11">
        <v>0</v>
      </c>
      <c r="N4997" s="4">
        <v>0</v>
      </c>
      <c r="O4997" s="4">
        <v>0</v>
      </c>
      <c r="P4997" s="4">
        <v>0</v>
      </c>
      <c r="Q4997" s="4">
        <v>0</v>
      </c>
      <c r="R4997" s="4">
        <v>7.9</v>
      </c>
      <c r="S4997" s="4">
        <v>22</v>
      </c>
      <c r="T4997" s="4">
        <v>185.59279031774969</v>
      </c>
      <c r="U4997" s="5" t="s">
        <v>21</v>
      </c>
      <c r="V4997" s="5" t="s">
        <v>20</v>
      </c>
      <c r="W4997" s="4" t="s">
        <v>20</v>
      </c>
      <c r="X4997" s="4" t="s">
        <v>182</v>
      </c>
      <c r="Y4997" s="4">
        <v>0</v>
      </c>
      <c r="Z4997" s="4">
        <v>0</v>
      </c>
      <c r="AA4997" s="4">
        <v>835.9</v>
      </c>
      <c r="AB4997" s="4" t="s">
        <v>23</v>
      </c>
      <c r="AC4997" s="4">
        <v>7.14</v>
      </c>
      <c r="AD4997" s="4" t="s">
        <v>135</v>
      </c>
    </row>
    <row r="4998" spans="1:30" x14ac:dyDescent="0.25">
      <c r="A4998" s="4" t="s">
        <v>203</v>
      </c>
      <c r="B4998" s="4" t="s">
        <v>3710</v>
      </c>
      <c r="C4998" s="4" t="s">
        <v>3711</v>
      </c>
      <c r="D4998" s="4" t="s">
        <v>181</v>
      </c>
      <c r="E4998" s="5">
        <v>25569</v>
      </c>
      <c r="F4998" s="4">
        <v>40</v>
      </c>
      <c r="G4998" s="4">
        <v>13559.19803647058</v>
      </c>
      <c r="H4998" s="4">
        <v>0</v>
      </c>
      <c r="I4998" s="4">
        <v>0</v>
      </c>
      <c r="J4998" s="4">
        <v>0</v>
      </c>
      <c r="K4998" s="4">
        <v>0</v>
      </c>
      <c r="L4998" s="11">
        <v>0</v>
      </c>
      <c r="M4998" s="11">
        <v>0</v>
      </c>
      <c r="N4998" s="4">
        <v>0</v>
      </c>
      <c r="O4998" s="4">
        <v>0</v>
      </c>
      <c r="P4998" s="4">
        <v>0</v>
      </c>
      <c r="Q4998" s="4">
        <v>0</v>
      </c>
      <c r="R4998" s="4">
        <v>8.6999999999999993</v>
      </c>
      <c r="S4998" s="4">
        <v>36</v>
      </c>
      <c r="T4998" s="4">
        <v>338.97995091176472</v>
      </c>
      <c r="U4998" s="5" t="s">
        <v>21</v>
      </c>
      <c r="V4998" s="5" t="s">
        <v>20</v>
      </c>
      <c r="W4998" s="4" t="s">
        <v>20</v>
      </c>
      <c r="X4998" s="4" t="s">
        <v>182</v>
      </c>
      <c r="Y4998" s="4">
        <v>0</v>
      </c>
      <c r="Z4998" s="4">
        <v>0</v>
      </c>
      <c r="AA4998" s="4">
        <v>126.3</v>
      </c>
      <c r="AB4998" s="4" t="s">
        <v>23</v>
      </c>
      <c r="AC4998" s="4">
        <v>0.9</v>
      </c>
      <c r="AD4998" s="4" t="s">
        <v>135</v>
      </c>
    </row>
    <row r="4999" spans="1:30" x14ac:dyDescent="0.25">
      <c r="A4999" s="4" t="s">
        <v>203</v>
      </c>
      <c r="B4999" s="4" t="s">
        <v>3710</v>
      </c>
      <c r="C4999" s="4" t="s">
        <v>3711</v>
      </c>
      <c r="D4999" s="4" t="s">
        <v>181</v>
      </c>
      <c r="E4999" s="5">
        <v>25569</v>
      </c>
      <c r="F4999" s="4">
        <v>10</v>
      </c>
      <c r="G4999" s="4">
        <v>3423.6922084745488</v>
      </c>
      <c r="H4999" s="4">
        <v>0</v>
      </c>
      <c r="I4999" s="4">
        <v>0</v>
      </c>
      <c r="J4999" s="4">
        <v>0</v>
      </c>
      <c r="K4999" s="4">
        <v>0</v>
      </c>
      <c r="L4999" s="11">
        <v>0</v>
      </c>
      <c r="M4999" s="11">
        <v>0</v>
      </c>
      <c r="N4999" s="4">
        <v>0</v>
      </c>
      <c r="O4999" s="4">
        <v>0</v>
      </c>
      <c r="P4999" s="4">
        <v>0</v>
      </c>
      <c r="Q4999" s="4">
        <v>0</v>
      </c>
      <c r="R4999" s="4">
        <v>8.6999999999999993</v>
      </c>
      <c r="S4999" s="4">
        <v>36</v>
      </c>
      <c r="T4999" s="4">
        <v>342.36922084745493</v>
      </c>
      <c r="U4999" s="5" t="s">
        <v>21</v>
      </c>
      <c r="V4999" s="5" t="s">
        <v>20</v>
      </c>
      <c r="W4999" s="4" t="s">
        <v>20</v>
      </c>
      <c r="X4999" s="4" t="s">
        <v>182</v>
      </c>
      <c r="Y4999" s="4">
        <v>0</v>
      </c>
      <c r="Z4999" s="4">
        <v>0</v>
      </c>
      <c r="AA4999" s="4">
        <v>126.3</v>
      </c>
      <c r="AB4999" s="4" t="s">
        <v>23</v>
      </c>
      <c r="AC4999" s="4">
        <v>0.9</v>
      </c>
      <c r="AD4999" s="4" t="s">
        <v>135</v>
      </c>
    </row>
    <row r="5000" spans="1:30" x14ac:dyDescent="0.25">
      <c r="A5000" s="4" t="s">
        <v>203</v>
      </c>
      <c r="B5000" s="4" t="s">
        <v>3710</v>
      </c>
      <c r="C5000" s="4" t="s">
        <v>3711</v>
      </c>
      <c r="D5000" s="4" t="s">
        <v>181</v>
      </c>
      <c r="E5000" s="5">
        <v>25569</v>
      </c>
      <c r="F5000" s="4">
        <v>24</v>
      </c>
      <c r="G5000" s="4">
        <v>8161.4830504968368</v>
      </c>
      <c r="H5000" s="4">
        <v>0</v>
      </c>
      <c r="I5000" s="4">
        <v>0</v>
      </c>
      <c r="J5000" s="4">
        <v>0</v>
      </c>
      <c r="K5000" s="4">
        <v>0</v>
      </c>
      <c r="L5000" s="11">
        <v>0</v>
      </c>
      <c r="M5000" s="11">
        <v>0</v>
      </c>
      <c r="N5000" s="4">
        <v>0</v>
      </c>
      <c r="O5000" s="4">
        <v>0</v>
      </c>
      <c r="P5000" s="4">
        <v>0</v>
      </c>
      <c r="Q5000" s="4">
        <v>0</v>
      </c>
      <c r="R5000" s="4">
        <v>7.1</v>
      </c>
      <c r="S5000" s="4">
        <v>30</v>
      </c>
      <c r="T5000" s="4">
        <v>340.06179377070151</v>
      </c>
      <c r="U5000" s="5" t="s">
        <v>21</v>
      </c>
      <c r="V5000" s="5" t="s">
        <v>20</v>
      </c>
      <c r="W5000" s="4" t="s">
        <v>20</v>
      </c>
      <c r="X5000" s="4" t="s">
        <v>182</v>
      </c>
      <c r="Y5000" s="4">
        <v>0</v>
      </c>
      <c r="Z5000" s="4">
        <v>0</v>
      </c>
      <c r="AA5000" s="4">
        <v>126.3</v>
      </c>
      <c r="AB5000" s="4" t="s">
        <v>23</v>
      </c>
      <c r="AC5000" s="4">
        <v>1.36</v>
      </c>
      <c r="AD5000" s="4" t="s">
        <v>135</v>
      </c>
    </row>
    <row r="5001" spans="1:30" x14ac:dyDescent="0.25">
      <c r="A5001" s="4" t="s">
        <v>203</v>
      </c>
      <c r="B5001" s="4" t="s">
        <v>3710</v>
      </c>
      <c r="C5001" s="4" t="s">
        <v>3711</v>
      </c>
      <c r="D5001" s="4" t="s">
        <v>181</v>
      </c>
      <c r="E5001" s="5">
        <v>25569</v>
      </c>
      <c r="F5001" s="4">
        <v>73</v>
      </c>
      <c r="G5001" s="4">
        <v>24862.065266602211</v>
      </c>
      <c r="H5001" s="4">
        <v>0</v>
      </c>
      <c r="I5001" s="4">
        <v>0</v>
      </c>
      <c r="J5001" s="4">
        <v>0</v>
      </c>
      <c r="K5001" s="4">
        <v>0</v>
      </c>
      <c r="L5001" s="11">
        <v>0</v>
      </c>
      <c r="M5001" s="11">
        <v>0</v>
      </c>
      <c r="N5001" s="4">
        <v>0</v>
      </c>
      <c r="O5001" s="4">
        <v>0</v>
      </c>
      <c r="P5001" s="4">
        <v>0</v>
      </c>
      <c r="Q5001" s="4">
        <v>0</v>
      </c>
      <c r="R5001" s="4">
        <v>7.1</v>
      </c>
      <c r="S5001" s="4">
        <v>30</v>
      </c>
      <c r="T5001" s="4">
        <v>340.57623652879738</v>
      </c>
      <c r="U5001" s="5" t="s">
        <v>21</v>
      </c>
      <c r="V5001" s="5" t="s">
        <v>20</v>
      </c>
      <c r="W5001" s="4" t="s">
        <v>20</v>
      </c>
      <c r="X5001" s="4" t="s">
        <v>182</v>
      </c>
      <c r="Y5001" s="4">
        <v>0</v>
      </c>
      <c r="Z5001" s="4">
        <v>0</v>
      </c>
      <c r="AA5001" s="4">
        <v>126.3</v>
      </c>
      <c r="AB5001" s="4" t="s">
        <v>23</v>
      </c>
      <c r="AC5001" s="4">
        <v>1.36</v>
      </c>
      <c r="AD5001" s="4" t="s">
        <v>135</v>
      </c>
    </row>
    <row r="5002" spans="1:30" x14ac:dyDescent="0.25">
      <c r="A5002" s="4" t="s">
        <v>203</v>
      </c>
      <c r="B5002" s="4" t="s">
        <v>3710</v>
      </c>
      <c r="C5002" s="4" t="s">
        <v>3711</v>
      </c>
      <c r="D5002" s="4" t="s">
        <v>181</v>
      </c>
      <c r="E5002" s="5">
        <v>25569</v>
      </c>
      <c r="F5002" s="4">
        <v>5</v>
      </c>
      <c r="G5002" s="4">
        <v>1696.148034780673</v>
      </c>
      <c r="H5002" s="4">
        <v>0</v>
      </c>
      <c r="I5002" s="4">
        <v>0</v>
      </c>
      <c r="J5002" s="4">
        <v>0</v>
      </c>
      <c r="K5002" s="4">
        <v>0</v>
      </c>
      <c r="L5002" s="11">
        <v>0</v>
      </c>
      <c r="M5002" s="11">
        <v>0</v>
      </c>
      <c r="N5002" s="4">
        <v>0</v>
      </c>
      <c r="O5002" s="4">
        <v>0</v>
      </c>
      <c r="P5002" s="4">
        <v>0</v>
      </c>
      <c r="Q5002" s="4">
        <v>0</v>
      </c>
      <c r="R5002" s="4">
        <v>4.5</v>
      </c>
      <c r="S5002" s="4">
        <v>19</v>
      </c>
      <c r="T5002" s="4">
        <v>339.22960695613472</v>
      </c>
      <c r="U5002" s="5" t="s">
        <v>21</v>
      </c>
      <c r="V5002" s="5" t="s">
        <v>20</v>
      </c>
      <c r="W5002" s="4" t="s">
        <v>20</v>
      </c>
      <c r="X5002" s="4" t="s">
        <v>182</v>
      </c>
      <c r="Y5002" s="4">
        <v>0</v>
      </c>
      <c r="Z5002" s="4">
        <v>0</v>
      </c>
      <c r="AA5002" s="4">
        <v>126.3</v>
      </c>
      <c r="AB5002" s="4" t="s">
        <v>23</v>
      </c>
      <c r="AC5002" s="4">
        <v>8.42</v>
      </c>
      <c r="AD5002" s="4" t="s">
        <v>135</v>
      </c>
    </row>
    <row r="5003" spans="1:30" x14ac:dyDescent="0.25">
      <c r="A5003" s="4" t="s">
        <v>203</v>
      </c>
      <c r="B5003" s="4" t="s">
        <v>3710</v>
      </c>
      <c r="C5003" s="4" t="s">
        <v>3711</v>
      </c>
      <c r="D5003" s="4" t="s">
        <v>181</v>
      </c>
      <c r="E5003" s="5">
        <v>46022</v>
      </c>
      <c r="F5003" s="4">
        <v>55</v>
      </c>
      <c r="G5003" s="4">
        <v>18472.882909753582</v>
      </c>
      <c r="H5003" s="4">
        <v>0</v>
      </c>
      <c r="I5003" s="4">
        <v>0</v>
      </c>
      <c r="J5003" s="4">
        <v>0</v>
      </c>
      <c r="K5003" s="4">
        <v>0</v>
      </c>
      <c r="L5003" s="11">
        <v>0</v>
      </c>
      <c r="M5003" s="11">
        <v>0</v>
      </c>
      <c r="N5003" s="4">
        <v>6</v>
      </c>
      <c r="O5003" s="4">
        <v>2111.257948555944</v>
      </c>
      <c r="P5003" s="4">
        <v>6</v>
      </c>
      <c r="Q5003" s="4">
        <v>2111.632432622499</v>
      </c>
      <c r="R5003" s="4">
        <v>4.5</v>
      </c>
      <c r="S5003" s="4">
        <v>19</v>
      </c>
      <c r="T5003" s="4">
        <v>335.87059835915608</v>
      </c>
      <c r="U5003" s="5" t="s">
        <v>21</v>
      </c>
      <c r="V5003" s="5" t="s">
        <v>20</v>
      </c>
      <c r="W5003" s="4" t="s">
        <v>20</v>
      </c>
      <c r="X5003" s="4" t="s">
        <v>182</v>
      </c>
      <c r="Y5003" s="4">
        <v>2025</v>
      </c>
      <c r="Z5003" s="4">
        <v>0</v>
      </c>
      <c r="AA5003" s="4">
        <v>126.3</v>
      </c>
      <c r="AB5003" s="4" t="s">
        <v>23</v>
      </c>
      <c r="AC5003" s="4">
        <v>8.42</v>
      </c>
      <c r="AD5003" s="4" t="s">
        <v>135</v>
      </c>
    </row>
    <row r="5004" spans="1:30" x14ac:dyDescent="0.25">
      <c r="A5004" s="4" t="s">
        <v>203</v>
      </c>
      <c r="B5004" s="4" t="s">
        <v>3710</v>
      </c>
      <c r="C5004" s="4" t="s">
        <v>3711</v>
      </c>
      <c r="D5004" s="4" t="s">
        <v>181</v>
      </c>
      <c r="E5004" s="5">
        <v>25569</v>
      </c>
      <c r="F5004" s="4">
        <v>21</v>
      </c>
      <c r="G5004" s="4">
        <v>7152.100967104745</v>
      </c>
      <c r="H5004" s="4">
        <v>0</v>
      </c>
      <c r="I5004" s="4">
        <v>0</v>
      </c>
      <c r="J5004" s="4">
        <v>0</v>
      </c>
      <c r="K5004" s="4">
        <v>0</v>
      </c>
      <c r="L5004" s="11">
        <v>0</v>
      </c>
      <c r="M5004" s="11">
        <v>0</v>
      </c>
      <c r="N5004" s="4">
        <v>0</v>
      </c>
      <c r="O5004" s="4">
        <v>0</v>
      </c>
      <c r="P5004" s="4">
        <v>0</v>
      </c>
      <c r="Q5004" s="4">
        <v>0</v>
      </c>
      <c r="R5004" s="4">
        <v>4.5</v>
      </c>
      <c r="S5004" s="4">
        <v>19</v>
      </c>
      <c r="T5004" s="4">
        <v>340.57623652879738</v>
      </c>
      <c r="U5004" s="5" t="s">
        <v>21</v>
      </c>
      <c r="V5004" s="5" t="s">
        <v>20</v>
      </c>
      <c r="W5004" s="4" t="s">
        <v>20</v>
      </c>
      <c r="X5004" s="4" t="s">
        <v>182</v>
      </c>
      <c r="Y5004" s="4">
        <v>0</v>
      </c>
      <c r="Z5004" s="4">
        <v>0</v>
      </c>
      <c r="AA5004" s="4">
        <v>126.3</v>
      </c>
      <c r="AB5004" s="4" t="s">
        <v>23</v>
      </c>
      <c r="AC5004" s="4">
        <v>8.42</v>
      </c>
      <c r="AD5004" s="4" t="s">
        <v>135</v>
      </c>
    </row>
    <row r="5005" spans="1:30" x14ac:dyDescent="0.25">
      <c r="A5005" s="4" t="s">
        <v>207</v>
      </c>
      <c r="B5005" s="4" t="s">
        <v>3712</v>
      </c>
      <c r="C5005" s="4" t="s">
        <v>3713</v>
      </c>
      <c r="D5005" s="4" t="s">
        <v>3714</v>
      </c>
      <c r="E5005" s="5">
        <v>46022</v>
      </c>
      <c r="F5005" s="4">
        <v>7</v>
      </c>
      <c r="G5005" s="4">
        <v>5883.5607789871974</v>
      </c>
      <c r="H5005" s="4">
        <v>0</v>
      </c>
      <c r="I5005" s="4">
        <v>0</v>
      </c>
      <c r="J5005" s="4">
        <v>0</v>
      </c>
      <c r="K5005" s="4">
        <v>0</v>
      </c>
      <c r="L5005" s="11">
        <v>0</v>
      </c>
      <c r="M5005" s="11">
        <v>0</v>
      </c>
      <c r="N5005" s="4">
        <v>30</v>
      </c>
      <c r="O5005" s="4">
        <v>39831.789692424791</v>
      </c>
      <c r="P5005" s="4">
        <v>30</v>
      </c>
      <c r="Q5005" s="4">
        <v>39831.490105171542</v>
      </c>
      <c r="R5005" s="4">
        <v>20.8</v>
      </c>
      <c r="S5005" s="4">
        <v>58</v>
      </c>
      <c r="T5005" s="4">
        <v>840.5086827124569</v>
      </c>
      <c r="U5005" s="5" t="s">
        <v>151</v>
      </c>
      <c r="V5005" s="5">
        <v>47484</v>
      </c>
      <c r="W5005" s="4" t="s">
        <v>20</v>
      </c>
      <c r="X5005" s="4" t="s">
        <v>182</v>
      </c>
      <c r="Y5005" s="4">
        <v>2025</v>
      </c>
      <c r="Z5005" s="4">
        <v>0</v>
      </c>
      <c r="AA5005" s="4">
        <v>105.7</v>
      </c>
      <c r="AB5005" s="4" t="s">
        <v>23</v>
      </c>
      <c r="AC5005" s="4">
        <v>0.21</v>
      </c>
      <c r="AD5005" s="4" t="s">
        <v>135</v>
      </c>
    </row>
    <row r="5006" spans="1:30" x14ac:dyDescent="0.25">
      <c r="A5006" s="4" t="s">
        <v>207</v>
      </c>
      <c r="B5006" s="4" t="s">
        <v>3712</v>
      </c>
      <c r="C5006" s="4" t="s">
        <v>3713</v>
      </c>
      <c r="D5006" s="4" t="s">
        <v>3714</v>
      </c>
      <c r="E5006" s="5">
        <v>25569</v>
      </c>
      <c r="F5006" s="4">
        <v>30</v>
      </c>
      <c r="G5006" s="4">
        <v>9169.1856295904399</v>
      </c>
      <c r="H5006" s="4">
        <v>0</v>
      </c>
      <c r="I5006" s="4">
        <v>0</v>
      </c>
      <c r="J5006" s="4">
        <v>0</v>
      </c>
      <c r="K5006" s="4">
        <v>0</v>
      </c>
      <c r="L5006" s="11">
        <v>0</v>
      </c>
      <c r="M5006" s="11">
        <v>0</v>
      </c>
      <c r="N5006" s="4">
        <v>0</v>
      </c>
      <c r="O5006" s="4">
        <v>0</v>
      </c>
      <c r="P5006" s="4">
        <v>0</v>
      </c>
      <c r="Q5006" s="4">
        <v>0</v>
      </c>
      <c r="R5006" s="4">
        <v>32.9</v>
      </c>
      <c r="S5006" s="4">
        <v>91</v>
      </c>
      <c r="T5006" s="4">
        <v>305.63952098634797</v>
      </c>
      <c r="U5006" s="5" t="s">
        <v>151</v>
      </c>
      <c r="V5006" s="5">
        <v>47484</v>
      </c>
      <c r="W5006" s="4" t="s">
        <v>20</v>
      </c>
      <c r="X5006" s="4" t="s">
        <v>182</v>
      </c>
      <c r="Y5006" s="4">
        <v>0</v>
      </c>
      <c r="Z5006" s="4">
        <v>0</v>
      </c>
      <c r="AA5006" s="4">
        <v>105.7</v>
      </c>
      <c r="AB5006" s="4" t="s">
        <v>23</v>
      </c>
      <c r="AC5006" s="4">
        <v>0.12</v>
      </c>
      <c r="AD5006" s="4" t="s">
        <v>135</v>
      </c>
    </row>
    <row r="5007" spans="1:30" x14ac:dyDescent="0.25">
      <c r="A5007" s="4" t="s">
        <v>1672</v>
      </c>
      <c r="B5007" s="4" t="s">
        <v>3715</v>
      </c>
      <c r="C5007" s="4" t="s">
        <v>1602</v>
      </c>
      <c r="D5007" s="4" t="s">
        <v>1603</v>
      </c>
      <c r="E5007" s="5">
        <v>46017</v>
      </c>
      <c r="F5007" s="4">
        <v>45</v>
      </c>
      <c r="G5007" s="4">
        <v>24783.35552461354</v>
      </c>
      <c r="H5007" s="4">
        <v>45</v>
      </c>
      <c r="I5007" s="4">
        <v>29781</v>
      </c>
      <c r="J5007" s="4">
        <v>0</v>
      </c>
      <c r="K5007" s="4">
        <v>0</v>
      </c>
      <c r="L5007" s="11">
        <v>0</v>
      </c>
      <c r="M5007" s="11">
        <v>0</v>
      </c>
      <c r="N5007" s="4">
        <v>36</v>
      </c>
      <c r="O5007" s="4">
        <v>29087.425729552979</v>
      </c>
      <c r="P5007" s="4">
        <v>36</v>
      </c>
      <c r="Q5007" s="4">
        <v>29087.20103911305</v>
      </c>
      <c r="R5007" s="4">
        <v>22.8</v>
      </c>
      <c r="S5007" s="4">
        <v>95</v>
      </c>
      <c r="T5007" s="4">
        <v>550.74123388030091</v>
      </c>
      <c r="U5007" s="5" t="s">
        <v>21</v>
      </c>
      <c r="V5007" s="5" t="s">
        <v>20</v>
      </c>
      <c r="W5007" s="4" t="s">
        <v>20</v>
      </c>
      <c r="X5007" s="4" t="s">
        <v>182</v>
      </c>
      <c r="Y5007" s="4">
        <v>2025</v>
      </c>
      <c r="Z5007" s="4">
        <v>0</v>
      </c>
      <c r="AA5007" s="4">
        <v>15.7</v>
      </c>
      <c r="AB5007" s="4" t="s">
        <v>25</v>
      </c>
      <c r="AC5007" s="4">
        <v>0.03</v>
      </c>
      <c r="AD5007" s="4" t="s">
        <v>139</v>
      </c>
    </row>
    <row r="5008" spans="1:30" x14ac:dyDescent="0.25">
      <c r="A5008" s="4" t="s">
        <v>1672</v>
      </c>
      <c r="B5008" s="4" t="s">
        <v>3715</v>
      </c>
      <c r="C5008" s="4" t="s">
        <v>1602</v>
      </c>
      <c r="D5008" s="4" t="s">
        <v>1603</v>
      </c>
      <c r="E5008" s="5">
        <v>46022</v>
      </c>
      <c r="F5008" s="4">
        <v>10</v>
      </c>
      <c r="G5008" s="4">
        <v>6644.2551808480221</v>
      </c>
      <c r="H5008" s="4">
        <v>0</v>
      </c>
      <c r="I5008" s="4">
        <v>0</v>
      </c>
      <c r="J5008" s="4">
        <v>0</v>
      </c>
      <c r="K5008" s="4">
        <v>0</v>
      </c>
      <c r="L5008" s="11">
        <v>0</v>
      </c>
      <c r="M5008" s="11">
        <v>0</v>
      </c>
      <c r="N5008" s="4">
        <v>82</v>
      </c>
      <c r="O5008" s="4">
        <v>59694.424582504907</v>
      </c>
      <c r="P5008" s="4">
        <v>82</v>
      </c>
      <c r="Q5008" s="4">
        <v>59694.724169758163</v>
      </c>
      <c r="R5008" s="4">
        <v>22.8</v>
      </c>
      <c r="S5008" s="4">
        <v>95</v>
      </c>
      <c r="T5008" s="4">
        <v>664.42551808480221</v>
      </c>
      <c r="U5008" s="5" t="s">
        <v>21</v>
      </c>
      <c r="V5008" s="5" t="s">
        <v>20</v>
      </c>
      <c r="W5008" s="4" t="s">
        <v>20</v>
      </c>
      <c r="X5008" s="4" t="s">
        <v>182</v>
      </c>
      <c r="Y5008" s="4">
        <v>2025</v>
      </c>
      <c r="Z5008" s="4">
        <v>0</v>
      </c>
      <c r="AA5008" s="4">
        <v>15.7</v>
      </c>
      <c r="AB5008" s="4" t="s">
        <v>25</v>
      </c>
      <c r="AC5008" s="4">
        <v>0.03</v>
      </c>
      <c r="AD5008" s="4" t="s">
        <v>139</v>
      </c>
    </row>
    <row r="5009" spans="1:30" x14ac:dyDescent="0.25">
      <c r="A5009" s="4" t="s">
        <v>3297</v>
      </c>
      <c r="B5009" s="4" t="s">
        <v>3715</v>
      </c>
      <c r="C5009" s="4" t="s">
        <v>1602</v>
      </c>
      <c r="D5009" s="4" t="s">
        <v>1603</v>
      </c>
      <c r="E5009" s="5">
        <v>46072</v>
      </c>
      <c r="F5009" s="4">
        <v>0</v>
      </c>
      <c r="G5009" s="4">
        <v>0</v>
      </c>
      <c r="H5009" s="4">
        <v>0</v>
      </c>
      <c r="I5009" s="4">
        <v>0</v>
      </c>
      <c r="J5009" s="4">
        <v>0</v>
      </c>
      <c r="K5009" s="4">
        <v>0</v>
      </c>
      <c r="L5009" s="11">
        <v>0</v>
      </c>
      <c r="M5009" s="11">
        <v>0</v>
      </c>
      <c r="N5009" s="4">
        <v>3</v>
      </c>
      <c r="O5009" s="4">
        <v>2500.7213777732009</v>
      </c>
      <c r="P5009" s="4">
        <v>9</v>
      </c>
      <c r="Q5009" s="4">
        <v>7502.2057426603315</v>
      </c>
      <c r="R5009" s="4">
        <v>0</v>
      </c>
      <c r="S5009" s="4">
        <v>0</v>
      </c>
      <c r="T5009" s="4">
        <v>0</v>
      </c>
      <c r="U5009" s="5" t="s">
        <v>21</v>
      </c>
      <c r="V5009" s="5" t="s">
        <v>20</v>
      </c>
      <c r="W5009" s="4" t="s">
        <v>20</v>
      </c>
      <c r="X5009" s="4" t="s">
        <v>182</v>
      </c>
      <c r="Y5009" s="4">
        <v>2025</v>
      </c>
      <c r="Z5009" s="4">
        <v>0</v>
      </c>
      <c r="AA5009" s="4">
        <v>15.7</v>
      </c>
      <c r="AB5009" s="4" t="s">
        <v>25</v>
      </c>
      <c r="AC5009" s="4">
        <v>0.2</v>
      </c>
      <c r="AD5009" s="4" t="s">
        <v>139</v>
      </c>
    </row>
    <row r="5010" spans="1:30" x14ac:dyDescent="0.25">
      <c r="A5010" s="4" t="s">
        <v>3297</v>
      </c>
      <c r="B5010" s="4" t="s">
        <v>3715</v>
      </c>
      <c r="C5010" s="4" t="s">
        <v>1602</v>
      </c>
      <c r="D5010" s="4" t="s">
        <v>1603</v>
      </c>
      <c r="E5010" s="5">
        <v>46387</v>
      </c>
      <c r="F5010" s="4">
        <v>0</v>
      </c>
      <c r="G5010" s="4">
        <v>0</v>
      </c>
      <c r="H5010" s="4">
        <v>0</v>
      </c>
      <c r="I5010" s="4">
        <v>0</v>
      </c>
      <c r="J5010" s="4">
        <v>0</v>
      </c>
      <c r="K5010" s="4">
        <v>0</v>
      </c>
      <c r="L5010" s="11">
        <v>0</v>
      </c>
      <c r="M5010" s="11">
        <v>0</v>
      </c>
      <c r="N5010" s="4">
        <v>1</v>
      </c>
      <c r="O5010" s="4">
        <v>550.90767124321428</v>
      </c>
      <c r="P5010" s="4">
        <v>10</v>
      </c>
      <c r="Q5010" s="4">
        <v>7165.8857634213091</v>
      </c>
      <c r="R5010" s="4">
        <v>0</v>
      </c>
      <c r="S5010" s="4">
        <v>0</v>
      </c>
      <c r="T5010" s="4">
        <v>0</v>
      </c>
      <c r="U5010" s="5" t="s">
        <v>21</v>
      </c>
      <c r="V5010" s="5" t="s">
        <v>20</v>
      </c>
      <c r="W5010" s="4" t="s">
        <v>20</v>
      </c>
      <c r="X5010" s="4" t="s">
        <v>182</v>
      </c>
      <c r="Y5010" s="4">
        <v>2025</v>
      </c>
      <c r="Z5010" s="4">
        <v>0</v>
      </c>
      <c r="AA5010" s="4">
        <v>15.7</v>
      </c>
      <c r="AB5010" s="4" t="s">
        <v>25</v>
      </c>
      <c r="AC5010" s="4">
        <v>0.2</v>
      </c>
      <c r="AD5010" s="4" t="s">
        <v>139</v>
      </c>
    </row>
    <row r="5011" spans="1:30" x14ac:dyDescent="0.25">
      <c r="A5011" s="4" t="s">
        <v>3297</v>
      </c>
      <c r="B5011" s="4" t="s">
        <v>3715</v>
      </c>
      <c r="C5011" s="4" t="s">
        <v>1602</v>
      </c>
      <c r="D5011" s="4" t="s">
        <v>1603</v>
      </c>
      <c r="E5011" s="5">
        <v>46387</v>
      </c>
      <c r="F5011" s="4">
        <v>0</v>
      </c>
      <c r="G5011" s="4">
        <v>0</v>
      </c>
      <c r="H5011" s="4">
        <v>0</v>
      </c>
      <c r="I5011" s="4">
        <v>0</v>
      </c>
      <c r="J5011" s="4">
        <v>0</v>
      </c>
      <c r="K5011" s="4">
        <v>0</v>
      </c>
      <c r="L5011" s="11">
        <v>0</v>
      </c>
      <c r="M5011" s="11">
        <v>0</v>
      </c>
      <c r="N5011" s="4">
        <v>16</v>
      </c>
      <c r="O5011" s="4">
        <v>9794.8388074511058</v>
      </c>
      <c r="P5011" s="4">
        <v>206</v>
      </c>
      <c r="Q5011" s="4">
        <v>127335.9253350013</v>
      </c>
      <c r="R5011" s="4">
        <v>0</v>
      </c>
      <c r="S5011" s="4">
        <v>0</v>
      </c>
      <c r="T5011" s="4">
        <v>0</v>
      </c>
      <c r="U5011" s="5" t="s">
        <v>21</v>
      </c>
      <c r="V5011" s="5" t="s">
        <v>20</v>
      </c>
      <c r="W5011" s="4" t="s">
        <v>20</v>
      </c>
      <c r="X5011" s="4" t="s">
        <v>182</v>
      </c>
      <c r="Y5011" s="4">
        <v>2026</v>
      </c>
      <c r="Z5011" s="4">
        <v>0</v>
      </c>
      <c r="AA5011" s="4">
        <v>15.7</v>
      </c>
      <c r="AB5011" s="4" t="s">
        <v>25</v>
      </c>
      <c r="AC5011" s="4">
        <v>0.2</v>
      </c>
      <c r="AD5011" s="4" t="s">
        <v>139</v>
      </c>
    </row>
    <row r="5012" spans="1:30" x14ac:dyDescent="0.25">
      <c r="A5012" s="4" t="s">
        <v>1178</v>
      </c>
      <c r="B5012" s="4" t="s">
        <v>3716</v>
      </c>
      <c r="C5012" s="4" t="s">
        <v>3717</v>
      </c>
      <c r="D5012" s="4" t="s">
        <v>3416</v>
      </c>
      <c r="E5012" s="5">
        <v>25569</v>
      </c>
      <c r="F5012" s="4">
        <v>6</v>
      </c>
      <c r="G5012" s="4">
        <v>30957.34950188455</v>
      </c>
      <c r="H5012" s="4">
        <v>0</v>
      </c>
      <c r="I5012" s="4">
        <v>0</v>
      </c>
      <c r="J5012" s="4">
        <v>0</v>
      </c>
      <c r="K5012" s="4">
        <v>0</v>
      </c>
      <c r="L5012" s="11">
        <v>0</v>
      </c>
      <c r="M5012" s="11">
        <v>0</v>
      </c>
      <c r="N5012" s="4">
        <v>0</v>
      </c>
      <c r="O5012" s="4">
        <v>0</v>
      </c>
      <c r="P5012" s="4">
        <v>0</v>
      </c>
      <c r="Q5012" s="4">
        <v>0</v>
      </c>
      <c r="R5012" s="4">
        <v>5.8</v>
      </c>
      <c r="S5012" s="4">
        <v>16</v>
      </c>
      <c r="T5012" s="4">
        <v>5159.5582503140913</v>
      </c>
      <c r="U5012" s="5" t="s">
        <v>21</v>
      </c>
      <c r="V5012" s="5" t="s">
        <v>20</v>
      </c>
      <c r="W5012" s="4" t="s">
        <v>20</v>
      </c>
      <c r="X5012" s="4" t="s">
        <v>182</v>
      </c>
      <c r="Y5012" s="4">
        <v>0</v>
      </c>
      <c r="Z5012" s="4">
        <v>0</v>
      </c>
      <c r="AA5012" s="4">
        <v>1197.9000000000001</v>
      </c>
      <c r="AB5012" s="4" t="s">
        <v>23</v>
      </c>
      <c r="AC5012" s="4">
        <v>22.18</v>
      </c>
      <c r="AD5012" s="4" t="s">
        <v>135</v>
      </c>
    </row>
    <row r="5013" spans="1:30" x14ac:dyDescent="0.25">
      <c r="A5013" s="4" t="s">
        <v>2411</v>
      </c>
      <c r="B5013" s="4" t="s">
        <v>3718</v>
      </c>
      <c r="C5013" s="4" t="s">
        <v>3719</v>
      </c>
      <c r="D5013" s="4" t="s">
        <v>1865</v>
      </c>
      <c r="E5013" s="5">
        <v>25569</v>
      </c>
      <c r="F5013" s="4">
        <v>100</v>
      </c>
      <c r="G5013" s="4">
        <v>22517.462135241731</v>
      </c>
      <c r="H5013" s="4">
        <v>0</v>
      </c>
      <c r="I5013" s="4">
        <v>0</v>
      </c>
      <c r="J5013" s="4">
        <v>0</v>
      </c>
      <c r="K5013" s="4">
        <v>0</v>
      </c>
      <c r="L5013" s="11">
        <v>0</v>
      </c>
      <c r="M5013" s="11">
        <v>0</v>
      </c>
      <c r="N5013" s="4">
        <v>0</v>
      </c>
      <c r="O5013" s="4">
        <v>0</v>
      </c>
      <c r="P5013" s="4">
        <v>0</v>
      </c>
      <c r="Q5013" s="4">
        <v>0</v>
      </c>
      <c r="R5013" s="4">
        <v>10.8</v>
      </c>
      <c r="S5013" s="4">
        <v>30</v>
      </c>
      <c r="T5013" s="4">
        <v>225.1746213524174</v>
      </c>
      <c r="U5013" s="5" t="s">
        <v>21</v>
      </c>
      <c r="V5013" s="5" t="s">
        <v>20</v>
      </c>
      <c r="W5013" s="4" t="s">
        <v>20</v>
      </c>
      <c r="X5013" s="4" t="s">
        <v>182</v>
      </c>
      <c r="Y5013" s="4">
        <v>0</v>
      </c>
      <c r="Z5013" s="4">
        <v>0</v>
      </c>
      <c r="AA5013" s="4">
        <v>304.60000000000002</v>
      </c>
      <c r="AB5013" s="4" t="s">
        <v>23</v>
      </c>
      <c r="AC5013" s="4">
        <v>1.49</v>
      </c>
      <c r="AD5013" s="4" t="s">
        <v>135</v>
      </c>
    </row>
    <row r="5014" spans="1:30" x14ac:dyDescent="0.25">
      <c r="A5014" s="4" t="s">
        <v>178</v>
      </c>
      <c r="B5014" s="4" t="s">
        <v>3720</v>
      </c>
      <c r="C5014" s="4" t="s">
        <v>3721</v>
      </c>
      <c r="D5014" s="4" t="s">
        <v>942</v>
      </c>
      <c r="E5014" s="5">
        <v>46022</v>
      </c>
      <c r="F5014" s="4">
        <v>99</v>
      </c>
      <c r="G5014" s="4">
        <v>10669.051056153519</v>
      </c>
      <c r="H5014" s="4">
        <v>0</v>
      </c>
      <c r="I5014" s="4">
        <v>0</v>
      </c>
      <c r="J5014" s="4">
        <v>0</v>
      </c>
      <c r="K5014" s="4">
        <v>0</v>
      </c>
      <c r="L5014" s="11">
        <v>0</v>
      </c>
      <c r="M5014" s="11">
        <v>0</v>
      </c>
      <c r="N5014" s="4">
        <v>23</v>
      </c>
      <c r="O5014" s="4">
        <v>2488.2385755546989</v>
      </c>
      <c r="P5014" s="4">
        <v>23</v>
      </c>
      <c r="Q5014" s="4">
        <v>2488.2385755546989</v>
      </c>
      <c r="R5014" s="4">
        <v>9.8000000000000007</v>
      </c>
      <c r="S5014" s="4">
        <v>27</v>
      </c>
      <c r="T5014" s="4">
        <v>107.7681924863992</v>
      </c>
      <c r="U5014" s="5" t="s">
        <v>21</v>
      </c>
      <c r="V5014" s="5" t="s">
        <v>20</v>
      </c>
      <c r="W5014" s="4" t="s">
        <v>20</v>
      </c>
      <c r="X5014" s="4" t="s">
        <v>182</v>
      </c>
      <c r="Y5014" s="4">
        <v>2025</v>
      </c>
      <c r="Z5014" s="4">
        <v>0</v>
      </c>
      <c r="AA5014" s="4">
        <v>940.8</v>
      </c>
      <c r="AB5014" s="4" t="s">
        <v>23</v>
      </c>
      <c r="AC5014" s="4">
        <v>5.41</v>
      </c>
      <c r="AD5014" s="4" t="s">
        <v>136</v>
      </c>
    </row>
    <row r="5015" spans="1:30" x14ac:dyDescent="0.25">
      <c r="A5015" s="4" t="s">
        <v>178</v>
      </c>
      <c r="B5015" s="4" t="s">
        <v>3720</v>
      </c>
      <c r="C5015" s="4" t="s">
        <v>3721</v>
      </c>
      <c r="D5015" s="4" t="s">
        <v>942</v>
      </c>
      <c r="E5015" s="5">
        <v>25569</v>
      </c>
      <c r="F5015" s="4">
        <v>33</v>
      </c>
      <c r="G5015" s="4">
        <v>3591.8015103517182</v>
      </c>
      <c r="H5015" s="4">
        <v>0</v>
      </c>
      <c r="I5015" s="4">
        <v>0</v>
      </c>
      <c r="J5015" s="4">
        <v>0</v>
      </c>
      <c r="K5015" s="4">
        <v>0</v>
      </c>
      <c r="L5015" s="11">
        <v>0</v>
      </c>
      <c r="M5015" s="11">
        <v>0</v>
      </c>
      <c r="N5015" s="4">
        <v>0</v>
      </c>
      <c r="O5015" s="4">
        <v>0</v>
      </c>
      <c r="P5015" s="4">
        <v>0</v>
      </c>
      <c r="Q5015" s="4">
        <v>0</v>
      </c>
      <c r="R5015" s="4">
        <v>9.8000000000000007</v>
      </c>
      <c r="S5015" s="4">
        <v>27</v>
      </c>
      <c r="T5015" s="4">
        <v>108.8424700106581</v>
      </c>
      <c r="U5015" s="5" t="s">
        <v>21</v>
      </c>
      <c r="V5015" s="5" t="s">
        <v>20</v>
      </c>
      <c r="W5015" s="4" t="s">
        <v>20</v>
      </c>
      <c r="X5015" s="4" t="s">
        <v>182</v>
      </c>
      <c r="Y5015" s="4">
        <v>0</v>
      </c>
      <c r="Z5015" s="4">
        <v>0</v>
      </c>
      <c r="AA5015" s="4">
        <v>940.8</v>
      </c>
      <c r="AB5015" s="4" t="s">
        <v>23</v>
      </c>
      <c r="AC5015" s="4">
        <v>5.41</v>
      </c>
      <c r="AD5015" s="4" t="s">
        <v>136</v>
      </c>
    </row>
    <row r="5016" spans="1:30" x14ac:dyDescent="0.25">
      <c r="A5016" s="4" t="s">
        <v>1120</v>
      </c>
      <c r="B5016" s="4" t="s">
        <v>3722</v>
      </c>
      <c r="C5016" s="4" t="s">
        <v>3723</v>
      </c>
      <c r="D5016" s="4" t="s">
        <v>3724</v>
      </c>
      <c r="E5016" s="5">
        <v>25569</v>
      </c>
      <c r="F5016" s="4">
        <v>2</v>
      </c>
      <c r="G5016" s="4">
        <v>3141.6565316831861</v>
      </c>
      <c r="H5016" s="4">
        <v>0</v>
      </c>
      <c r="I5016" s="4">
        <v>0</v>
      </c>
      <c r="J5016" s="4">
        <v>0</v>
      </c>
      <c r="K5016" s="4">
        <v>0</v>
      </c>
      <c r="L5016" s="11">
        <v>0</v>
      </c>
      <c r="M5016" s="11">
        <v>0</v>
      </c>
      <c r="N5016" s="4">
        <v>0</v>
      </c>
      <c r="O5016" s="4">
        <v>0</v>
      </c>
      <c r="P5016" s="4">
        <v>0</v>
      </c>
      <c r="Q5016" s="4">
        <v>0</v>
      </c>
      <c r="R5016" s="4">
        <v>18.8</v>
      </c>
      <c r="S5016" s="4">
        <v>78</v>
      </c>
      <c r="T5016" s="4">
        <v>1570.8282658415931</v>
      </c>
      <c r="U5016" s="5" t="s">
        <v>21</v>
      </c>
      <c r="V5016" s="5" t="s">
        <v>20</v>
      </c>
      <c r="W5016" s="4" t="s">
        <v>20</v>
      </c>
      <c r="X5016" s="4" t="s">
        <v>182</v>
      </c>
      <c r="Y5016" s="4">
        <v>0</v>
      </c>
      <c r="Z5016" s="4">
        <v>0</v>
      </c>
      <c r="AA5016" s="4">
        <v>284.8</v>
      </c>
      <c r="AB5016" s="4" t="s">
        <v>23</v>
      </c>
      <c r="AC5016" s="4">
        <v>0.64</v>
      </c>
      <c r="AD5016" s="4" t="s">
        <v>135</v>
      </c>
    </row>
    <row r="5017" spans="1:30" x14ac:dyDescent="0.25">
      <c r="A5017" s="4" t="s">
        <v>1120</v>
      </c>
      <c r="B5017" s="4" t="s">
        <v>3722</v>
      </c>
      <c r="C5017" s="4" t="s">
        <v>3723</v>
      </c>
      <c r="D5017" s="4" t="s">
        <v>3724</v>
      </c>
      <c r="E5017" s="5">
        <v>25569</v>
      </c>
      <c r="F5017" s="4">
        <v>8</v>
      </c>
      <c r="G5017" s="4">
        <v>12510.8242181487</v>
      </c>
      <c r="H5017" s="4">
        <v>0</v>
      </c>
      <c r="I5017" s="4">
        <v>0</v>
      </c>
      <c r="J5017" s="4">
        <v>0</v>
      </c>
      <c r="K5017" s="4">
        <v>0</v>
      </c>
      <c r="L5017" s="11">
        <v>0</v>
      </c>
      <c r="M5017" s="11">
        <v>0</v>
      </c>
      <c r="N5017" s="4">
        <v>0</v>
      </c>
      <c r="O5017" s="4">
        <v>0</v>
      </c>
      <c r="P5017" s="4">
        <v>0</v>
      </c>
      <c r="Q5017" s="4">
        <v>0</v>
      </c>
      <c r="R5017" s="4">
        <v>18.8</v>
      </c>
      <c r="S5017" s="4">
        <v>78</v>
      </c>
      <c r="T5017" s="4">
        <v>1563.853027268588</v>
      </c>
      <c r="U5017" s="5" t="s">
        <v>21</v>
      </c>
      <c r="V5017" s="5" t="s">
        <v>20</v>
      </c>
      <c r="W5017" s="4" t="s">
        <v>20</v>
      </c>
      <c r="X5017" s="4" t="s">
        <v>182</v>
      </c>
      <c r="Y5017" s="4">
        <v>0</v>
      </c>
      <c r="Z5017" s="4">
        <v>0</v>
      </c>
      <c r="AA5017" s="4">
        <v>284.8</v>
      </c>
      <c r="AB5017" s="4" t="s">
        <v>23</v>
      </c>
      <c r="AC5017" s="4">
        <v>0.64</v>
      </c>
      <c r="AD5017" s="4" t="s">
        <v>135</v>
      </c>
    </row>
    <row r="5018" spans="1:30" x14ac:dyDescent="0.25">
      <c r="A5018" s="4" t="s">
        <v>1120</v>
      </c>
      <c r="B5018" s="4" t="s">
        <v>3722</v>
      </c>
      <c r="C5018" s="4" t="s">
        <v>3723</v>
      </c>
      <c r="D5018" s="4" t="s">
        <v>3724</v>
      </c>
      <c r="E5018" s="5">
        <v>46022</v>
      </c>
      <c r="F5018" s="4">
        <v>37</v>
      </c>
      <c r="G5018" s="4">
        <v>57545.135696523263</v>
      </c>
      <c r="H5018" s="4">
        <v>0</v>
      </c>
      <c r="I5018" s="4">
        <v>0</v>
      </c>
      <c r="J5018" s="4">
        <v>0</v>
      </c>
      <c r="K5018" s="4">
        <v>0</v>
      </c>
      <c r="L5018" s="11">
        <v>0</v>
      </c>
      <c r="M5018" s="11">
        <v>0</v>
      </c>
      <c r="N5018" s="4">
        <v>5</v>
      </c>
      <c r="O5018" s="4">
        <v>8231.1597828801096</v>
      </c>
      <c r="P5018" s="4">
        <v>5</v>
      </c>
      <c r="Q5018" s="4">
        <v>8231.5009794740818</v>
      </c>
      <c r="R5018" s="4">
        <v>18.8</v>
      </c>
      <c r="S5018" s="4">
        <v>78</v>
      </c>
      <c r="T5018" s="4">
        <v>1555.273937743872</v>
      </c>
      <c r="U5018" s="5" t="s">
        <v>21</v>
      </c>
      <c r="V5018" s="5" t="s">
        <v>20</v>
      </c>
      <c r="W5018" s="4" t="s">
        <v>20</v>
      </c>
      <c r="X5018" s="4" t="s">
        <v>182</v>
      </c>
      <c r="Y5018" s="4">
        <v>2025</v>
      </c>
      <c r="Z5018" s="4">
        <v>0</v>
      </c>
      <c r="AA5018" s="4">
        <v>284.8</v>
      </c>
      <c r="AB5018" s="4" t="s">
        <v>23</v>
      </c>
      <c r="AC5018" s="4">
        <v>0.64</v>
      </c>
      <c r="AD5018" s="4" t="s">
        <v>135</v>
      </c>
    </row>
    <row r="5019" spans="1:30" x14ac:dyDescent="0.25">
      <c r="A5019" s="4" t="s">
        <v>270</v>
      </c>
      <c r="B5019" s="4" t="s">
        <v>3725</v>
      </c>
      <c r="C5019" s="4" t="s">
        <v>3726</v>
      </c>
      <c r="D5019" s="4" t="s">
        <v>599</v>
      </c>
      <c r="E5019" s="5">
        <v>25569</v>
      </c>
      <c r="F5019" s="4">
        <v>9</v>
      </c>
      <c r="G5019" s="4">
        <v>343.43593303703602</v>
      </c>
      <c r="H5019" s="4">
        <v>0</v>
      </c>
      <c r="I5019" s="4">
        <v>0</v>
      </c>
      <c r="J5019" s="4">
        <v>0</v>
      </c>
      <c r="K5019" s="4">
        <v>0</v>
      </c>
      <c r="L5019" s="11">
        <v>0</v>
      </c>
      <c r="M5019" s="11">
        <v>0</v>
      </c>
      <c r="N5019" s="4">
        <v>0</v>
      </c>
      <c r="O5019" s="4">
        <v>0</v>
      </c>
      <c r="P5019" s="4">
        <v>0</v>
      </c>
      <c r="Q5019" s="4">
        <v>0</v>
      </c>
      <c r="R5019" s="4">
        <v>9.8000000000000007</v>
      </c>
      <c r="S5019" s="4">
        <v>27</v>
      </c>
      <c r="T5019" s="4">
        <v>38.159548115226222</v>
      </c>
      <c r="U5019" s="5" t="s">
        <v>21</v>
      </c>
      <c r="V5019" s="5" t="s">
        <v>20</v>
      </c>
      <c r="W5019" s="4" t="s">
        <v>20</v>
      </c>
      <c r="X5019" s="4" t="s">
        <v>182</v>
      </c>
      <c r="Y5019" s="4">
        <v>0</v>
      </c>
      <c r="Z5019" s="4">
        <v>0</v>
      </c>
      <c r="AA5019" s="4">
        <v>199.6</v>
      </c>
      <c r="AB5019" s="4" t="s">
        <v>23</v>
      </c>
      <c r="AC5019" s="4">
        <v>1.1499999999999999</v>
      </c>
      <c r="AD5019" s="4" t="s">
        <v>135</v>
      </c>
    </row>
    <row r="5020" spans="1:30" x14ac:dyDescent="0.25">
      <c r="A5020" s="4" t="s">
        <v>270</v>
      </c>
      <c r="B5020" s="4" t="s">
        <v>3725</v>
      </c>
      <c r="C5020" s="4" t="s">
        <v>3726</v>
      </c>
      <c r="D5020" s="4" t="s">
        <v>599</v>
      </c>
      <c r="E5020" s="5">
        <v>25569</v>
      </c>
      <c r="F5020" s="4">
        <v>35</v>
      </c>
      <c r="G5020" s="4">
        <v>1319.4321944956439</v>
      </c>
      <c r="H5020" s="4">
        <v>0</v>
      </c>
      <c r="I5020" s="4">
        <v>0</v>
      </c>
      <c r="J5020" s="4">
        <v>0</v>
      </c>
      <c r="K5020" s="4">
        <v>0</v>
      </c>
      <c r="L5020" s="11">
        <v>0</v>
      </c>
      <c r="M5020" s="11">
        <v>0</v>
      </c>
      <c r="N5020" s="4">
        <v>0</v>
      </c>
      <c r="O5020" s="4">
        <v>0</v>
      </c>
      <c r="P5020" s="4">
        <v>0</v>
      </c>
      <c r="Q5020" s="4">
        <v>0</v>
      </c>
      <c r="R5020" s="4">
        <v>13.8</v>
      </c>
      <c r="S5020" s="4">
        <v>38</v>
      </c>
      <c r="T5020" s="4">
        <v>37.698062699875543</v>
      </c>
      <c r="U5020" s="5" t="s">
        <v>21</v>
      </c>
      <c r="V5020" s="5" t="s">
        <v>20</v>
      </c>
      <c r="W5020" s="4" t="s">
        <v>20</v>
      </c>
      <c r="X5020" s="4" t="s">
        <v>182</v>
      </c>
      <c r="Y5020" s="4">
        <v>0</v>
      </c>
      <c r="Z5020" s="4">
        <v>0</v>
      </c>
      <c r="AA5020" s="4">
        <v>199.6</v>
      </c>
      <c r="AB5020" s="4" t="s">
        <v>23</v>
      </c>
      <c r="AC5020" s="4">
        <v>0.68</v>
      </c>
      <c r="AD5020" s="4" t="s">
        <v>135</v>
      </c>
    </row>
    <row r="5021" spans="1:30" x14ac:dyDescent="0.25">
      <c r="A5021" s="4" t="s">
        <v>488</v>
      </c>
      <c r="B5021" s="4" t="s">
        <v>3727</v>
      </c>
      <c r="C5021" s="4" t="s">
        <v>3728</v>
      </c>
      <c r="D5021" s="4" t="s">
        <v>2417</v>
      </c>
      <c r="E5021" s="5">
        <v>46069</v>
      </c>
      <c r="F5021" s="4">
        <v>23</v>
      </c>
      <c r="G5021" s="4">
        <v>9931.8999758102582</v>
      </c>
      <c r="H5021" s="4">
        <v>0</v>
      </c>
      <c r="I5021" s="4">
        <v>0</v>
      </c>
      <c r="J5021" s="4">
        <v>8</v>
      </c>
      <c r="K5021" s="4">
        <v>2904.1806761445359</v>
      </c>
      <c r="L5021" s="11">
        <v>0</v>
      </c>
      <c r="M5021" s="11">
        <v>0</v>
      </c>
      <c r="N5021" s="4">
        <v>22</v>
      </c>
      <c r="O5021" s="4">
        <v>7986.4968593974736</v>
      </c>
      <c r="P5021" s="4">
        <v>66</v>
      </c>
      <c r="Q5021" s="4">
        <v>23959.490578192421</v>
      </c>
      <c r="R5021" s="4">
        <v>2.7</v>
      </c>
      <c r="S5021" s="4">
        <v>11</v>
      </c>
      <c r="T5021" s="4">
        <v>431.8217380787068</v>
      </c>
      <c r="U5021" s="5" t="s">
        <v>21</v>
      </c>
      <c r="V5021" s="5" t="s">
        <v>20</v>
      </c>
      <c r="W5021" s="4" t="s">
        <v>20</v>
      </c>
      <c r="X5021" s="4" t="s">
        <v>182</v>
      </c>
      <c r="Y5021" s="4">
        <v>2026</v>
      </c>
      <c r="Z5021" s="4">
        <v>0</v>
      </c>
      <c r="AA5021" s="4">
        <v>28.3</v>
      </c>
      <c r="AB5021" s="4" t="s">
        <v>25</v>
      </c>
      <c r="AC5021" s="4">
        <v>28.3</v>
      </c>
      <c r="AD5021" s="4" t="s">
        <v>135</v>
      </c>
    </row>
    <row r="5022" spans="1:30" x14ac:dyDescent="0.25">
      <c r="A5022" s="4" t="s">
        <v>488</v>
      </c>
      <c r="B5022" s="4" t="s">
        <v>3727</v>
      </c>
      <c r="C5022" s="4" t="s">
        <v>3728</v>
      </c>
      <c r="D5022" s="4" t="s">
        <v>2417</v>
      </c>
      <c r="E5022" s="5">
        <v>25569</v>
      </c>
      <c r="F5022" s="4">
        <v>10</v>
      </c>
      <c r="G5022" s="4">
        <v>4342.8803718369554</v>
      </c>
      <c r="H5022" s="4">
        <v>0</v>
      </c>
      <c r="I5022" s="4">
        <v>0</v>
      </c>
      <c r="J5022" s="4">
        <v>0</v>
      </c>
      <c r="K5022" s="4">
        <v>0</v>
      </c>
      <c r="L5022" s="11">
        <v>0</v>
      </c>
      <c r="M5022" s="11">
        <v>0</v>
      </c>
      <c r="N5022" s="4">
        <v>0</v>
      </c>
      <c r="O5022" s="4">
        <v>0</v>
      </c>
      <c r="P5022" s="4">
        <v>0</v>
      </c>
      <c r="Q5022" s="4">
        <v>0</v>
      </c>
      <c r="R5022" s="4">
        <v>2.7</v>
      </c>
      <c r="S5022" s="4">
        <v>11</v>
      </c>
      <c r="T5022" s="4">
        <v>434.28803718369562</v>
      </c>
      <c r="U5022" s="5" t="s">
        <v>21</v>
      </c>
      <c r="V5022" s="5" t="s">
        <v>20</v>
      </c>
      <c r="W5022" s="4" t="s">
        <v>20</v>
      </c>
      <c r="X5022" s="4" t="s">
        <v>182</v>
      </c>
      <c r="Y5022" s="4">
        <v>0</v>
      </c>
      <c r="Z5022" s="4">
        <v>0</v>
      </c>
      <c r="AA5022" s="4">
        <v>28.3</v>
      </c>
      <c r="AB5022" s="4" t="s">
        <v>25</v>
      </c>
      <c r="AC5022" s="4">
        <v>28.3</v>
      </c>
      <c r="AD5022" s="4" t="s">
        <v>135</v>
      </c>
    </row>
    <row r="5023" spans="1:30" x14ac:dyDescent="0.25">
      <c r="A5023" s="4" t="s">
        <v>488</v>
      </c>
      <c r="B5023" s="4" t="s">
        <v>3727</v>
      </c>
      <c r="C5023" s="4" t="s">
        <v>3728</v>
      </c>
      <c r="D5023" s="4" t="s">
        <v>2417</v>
      </c>
      <c r="E5023" s="5">
        <v>25569</v>
      </c>
      <c r="F5023" s="4">
        <v>2</v>
      </c>
      <c r="G5023" s="4">
        <v>872.28308835955238</v>
      </c>
      <c r="H5023" s="4">
        <v>0</v>
      </c>
      <c r="I5023" s="4">
        <v>0</v>
      </c>
      <c r="J5023" s="4">
        <v>0</v>
      </c>
      <c r="K5023" s="4">
        <v>0</v>
      </c>
      <c r="L5023" s="11">
        <v>0</v>
      </c>
      <c r="M5023" s="11">
        <v>0</v>
      </c>
      <c r="N5023" s="4">
        <v>0</v>
      </c>
      <c r="O5023" s="4">
        <v>0</v>
      </c>
      <c r="P5023" s="4">
        <v>0</v>
      </c>
      <c r="Q5023" s="4">
        <v>0</v>
      </c>
      <c r="R5023" s="4">
        <v>2.7</v>
      </c>
      <c r="S5023" s="4">
        <v>11</v>
      </c>
      <c r="T5023" s="4">
        <v>436.14154417977619</v>
      </c>
      <c r="U5023" s="5" t="s">
        <v>21</v>
      </c>
      <c r="V5023" s="5" t="s">
        <v>20</v>
      </c>
      <c r="W5023" s="4" t="s">
        <v>20</v>
      </c>
      <c r="X5023" s="4" t="s">
        <v>182</v>
      </c>
      <c r="Y5023" s="4">
        <v>0</v>
      </c>
      <c r="Z5023" s="4">
        <v>0</v>
      </c>
      <c r="AA5023" s="4">
        <v>28.3</v>
      </c>
      <c r="AB5023" s="4" t="s">
        <v>25</v>
      </c>
      <c r="AC5023" s="4">
        <v>28.3</v>
      </c>
      <c r="AD5023" s="4" t="s">
        <v>135</v>
      </c>
    </row>
    <row r="5024" spans="1:30" x14ac:dyDescent="0.25">
      <c r="A5024" s="4" t="s">
        <v>488</v>
      </c>
      <c r="B5024" s="4" t="s">
        <v>3727</v>
      </c>
      <c r="C5024" s="4" t="s">
        <v>3728</v>
      </c>
      <c r="D5024" s="4" t="s">
        <v>2417</v>
      </c>
      <c r="E5024" s="5">
        <v>25569</v>
      </c>
      <c r="F5024" s="4">
        <v>18</v>
      </c>
      <c r="G5024" s="4">
        <v>8222.7168693795938</v>
      </c>
      <c r="H5024" s="4">
        <v>0</v>
      </c>
      <c r="I5024" s="4">
        <v>0</v>
      </c>
      <c r="J5024" s="4">
        <v>0</v>
      </c>
      <c r="K5024" s="4">
        <v>0</v>
      </c>
      <c r="L5024" s="11">
        <v>0</v>
      </c>
      <c r="M5024" s="11">
        <v>0</v>
      </c>
      <c r="N5024" s="4">
        <v>0</v>
      </c>
      <c r="O5024" s="4">
        <v>0</v>
      </c>
      <c r="P5024" s="4">
        <v>0</v>
      </c>
      <c r="Q5024" s="4">
        <v>0</v>
      </c>
      <c r="R5024" s="4">
        <v>10.8</v>
      </c>
      <c r="S5024" s="4">
        <v>45</v>
      </c>
      <c r="T5024" s="4">
        <v>456.81760385442198</v>
      </c>
      <c r="U5024" s="5" t="s">
        <v>21</v>
      </c>
      <c r="V5024" s="5" t="s">
        <v>20</v>
      </c>
      <c r="W5024" s="4" t="s">
        <v>20</v>
      </c>
      <c r="X5024" s="4" t="s">
        <v>182</v>
      </c>
      <c r="Y5024" s="4">
        <v>0</v>
      </c>
      <c r="Z5024" s="4">
        <v>0</v>
      </c>
      <c r="AA5024" s="4">
        <v>28.3</v>
      </c>
      <c r="AB5024" s="4" t="s">
        <v>25</v>
      </c>
      <c r="AC5024" s="4">
        <v>0.14000000000000001</v>
      </c>
      <c r="AD5024" s="4" t="s">
        <v>135</v>
      </c>
    </row>
    <row r="5025" spans="1:30" x14ac:dyDescent="0.25">
      <c r="A5025" s="4" t="s">
        <v>488</v>
      </c>
      <c r="B5025" s="4" t="s">
        <v>3727</v>
      </c>
      <c r="C5025" s="4" t="s">
        <v>3728</v>
      </c>
      <c r="D5025" s="4" t="s">
        <v>2417</v>
      </c>
      <c r="E5025" s="5">
        <v>25569</v>
      </c>
      <c r="F5025" s="4">
        <v>28</v>
      </c>
      <c r="G5025" s="4">
        <v>13438.031636269659</v>
      </c>
      <c r="H5025" s="4">
        <v>28</v>
      </c>
      <c r="I5025" s="4">
        <v>16147.85454545454</v>
      </c>
      <c r="J5025" s="4">
        <v>0</v>
      </c>
      <c r="K5025" s="4">
        <v>0</v>
      </c>
      <c r="L5025" s="11">
        <v>0</v>
      </c>
      <c r="M5025" s="11">
        <v>0</v>
      </c>
      <c r="N5025" s="4">
        <v>0</v>
      </c>
      <c r="O5025" s="4">
        <v>0</v>
      </c>
      <c r="P5025" s="4">
        <v>0</v>
      </c>
      <c r="Q5025" s="4">
        <v>0</v>
      </c>
      <c r="R5025" s="4">
        <v>13.8</v>
      </c>
      <c r="S5025" s="4">
        <v>58</v>
      </c>
      <c r="T5025" s="4">
        <v>479.92970129534501</v>
      </c>
      <c r="U5025" s="5" t="s">
        <v>21</v>
      </c>
      <c r="V5025" s="5" t="s">
        <v>20</v>
      </c>
      <c r="W5025" s="4" t="s">
        <v>20</v>
      </c>
      <c r="X5025" s="4" t="s">
        <v>182</v>
      </c>
      <c r="Y5025" s="4">
        <v>0</v>
      </c>
      <c r="Z5025" s="4">
        <v>0</v>
      </c>
      <c r="AA5025" s="4">
        <v>28.3</v>
      </c>
      <c r="AB5025" s="4" t="s">
        <v>25</v>
      </c>
      <c r="AC5025" s="4">
        <v>0.1</v>
      </c>
      <c r="AD5025" s="4" t="s">
        <v>135</v>
      </c>
    </row>
    <row r="5026" spans="1:30" x14ac:dyDescent="0.25">
      <c r="A5026" s="4" t="s">
        <v>488</v>
      </c>
      <c r="B5026" s="4" t="s">
        <v>3727</v>
      </c>
      <c r="C5026" s="4" t="s">
        <v>3728</v>
      </c>
      <c r="D5026" s="4" t="s">
        <v>2417</v>
      </c>
      <c r="E5026" s="5">
        <v>25569</v>
      </c>
      <c r="F5026" s="4">
        <v>8</v>
      </c>
      <c r="G5026" s="4">
        <v>3697.403972435196</v>
      </c>
      <c r="H5026" s="4">
        <v>0</v>
      </c>
      <c r="I5026" s="4">
        <v>0</v>
      </c>
      <c r="J5026" s="4">
        <v>0</v>
      </c>
      <c r="K5026" s="4">
        <v>0</v>
      </c>
      <c r="L5026" s="11">
        <v>0</v>
      </c>
      <c r="M5026" s="11">
        <v>0</v>
      </c>
      <c r="N5026" s="4">
        <v>0</v>
      </c>
      <c r="O5026" s="4">
        <v>0</v>
      </c>
      <c r="P5026" s="4">
        <v>0</v>
      </c>
      <c r="Q5026" s="4">
        <v>0</v>
      </c>
      <c r="R5026" s="4">
        <v>19.8</v>
      </c>
      <c r="S5026" s="4">
        <v>83</v>
      </c>
      <c r="T5026" s="4">
        <v>462.17549655439939</v>
      </c>
      <c r="U5026" s="5" t="s">
        <v>21</v>
      </c>
      <c r="V5026" s="5" t="s">
        <v>20</v>
      </c>
      <c r="W5026" s="4" t="s">
        <v>20</v>
      </c>
      <c r="X5026" s="4" t="s">
        <v>182</v>
      </c>
      <c r="Y5026" s="4">
        <v>0</v>
      </c>
      <c r="Z5026" s="4">
        <v>0</v>
      </c>
      <c r="AA5026" s="4">
        <v>28.3</v>
      </c>
      <c r="AB5026" s="4" t="s">
        <v>25</v>
      </c>
      <c r="AC5026" s="4">
        <v>0.06</v>
      </c>
      <c r="AD5026" s="4" t="s">
        <v>135</v>
      </c>
    </row>
    <row r="5027" spans="1:30" x14ac:dyDescent="0.25">
      <c r="A5027" s="4" t="s">
        <v>488</v>
      </c>
      <c r="B5027" s="4" t="s">
        <v>3727</v>
      </c>
      <c r="C5027" s="4" t="s">
        <v>3728</v>
      </c>
      <c r="D5027" s="4" t="s">
        <v>2417</v>
      </c>
      <c r="E5027" s="5">
        <v>25569</v>
      </c>
      <c r="F5027" s="4">
        <v>30</v>
      </c>
      <c r="G5027" s="4">
        <v>14493.66817588232</v>
      </c>
      <c r="H5027" s="4">
        <v>30</v>
      </c>
      <c r="I5027" s="4">
        <v>17416.36363636364</v>
      </c>
      <c r="J5027" s="4">
        <v>0</v>
      </c>
      <c r="K5027" s="4">
        <v>0</v>
      </c>
      <c r="L5027" s="11">
        <v>0</v>
      </c>
      <c r="M5027" s="11">
        <v>0</v>
      </c>
      <c r="N5027" s="4">
        <v>0</v>
      </c>
      <c r="O5027" s="4">
        <v>0</v>
      </c>
      <c r="P5027" s="4">
        <v>0</v>
      </c>
      <c r="Q5027" s="4">
        <v>0</v>
      </c>
      <c r="R5027" s="4">
        <v>19.8</v>
      </c>
      <c r="S5027" s="4">
        <v>83</v>
      </c>
      <c r="T5027" s="4">
        <v>483.1222725294104</v>
      </c>
      <c r="U5027" s="5" t="s">
        <v>21</v>
      </c>
      <c r="V5027" s="5" t="s">
        <v>20</v>
      </c>
      <c r="W5027" s="4" t="s">
        <v>20</v>
      </c>
      <c r="X5027" s="4" t="s">
        <v>182</v>
      </c>
      <c r="Y5027" s="4">
        <v>0</v>
      </c>
      <c r="Z5027" s="4">
        <v>0</v>
      </c>
      <c r="AA5027" s="4">
        <v>28.3</v>
      </c>
      <c r="AB5027" s="4" t="s">
        <v>25</v>
      </c>
      <c r="AC5027" s="4">
        <v>0.06</v>
      </c>
      <c r="AD5027" s="4" t="s">
        <v>135</v>
      </c>
    </row>
    <row r="5028" spans="1:30" x14ac:dyDescent="0.25">
      <c r="A5028" s="4" t="s">
        <v>248</v>
      </c>
      <c r="B5028" s="4" t="s">
        <v>3729</v>
      </c>
      <c r="C5028" s="4" t="s">
        <v>3730</v>
      </c>
      <c r="D5028" s="4" t="s">
        <v>3731</v>
      </c>
      <c r="E5028" s="5">
        <v>46444</v>
      </c>
      <c r="F5028" s="4">
        <v>0</v>
      </c>
      <c r="G5028" s="4">
        <v>0</v>
      </c>
      <c r="H5028" s="4">
        <v>0</v>
      </c>
      <c r="I5028" s="4">
        <v>0</v>
      </c>
      <c r="J5028" s="4">
        <v>0</v>
      </c>
      <c r="K5028" s="4">
        <v>0</v>
      </c>
      <c r="L5028" s="11">
        <v>0</v>
      </c>
      <c r="M5028" s="11">
        <v>0</v>
      </c>
      <c r="N5028" s="4">
        <v>45</v>
      </c>
      <c r="O5028" s="4">
        <v>1541.2099805776929</v>
      </c>
      <c r="P5028" s="4">
        <v>672</v>
      </c>
      <c r="Q5028" s="4">
        <v>23116.518622508851</v>
      </c>
      <c r="R5028" s="4">
        <v>0</v>
      </c>
      <c r="S5028" s="4">
        <v>0</v>
      </c>
      <c r="T5028" s="4">
        <v>0</v>
      </c>
      <c r="U5028" s="5" t="s">
        <v>21</v>
      </c>
      <c r="V5028" s="5" t="s">
        <v>20</v>
      </c>
      <c r="W5028" s="4" t="s">
        <v>20</v>
      </c>
      <c r="X5028" s="4" t="s">
        <v>182</v>
      </c>
      <c r="Y5028" s="4">
        <v>2026</v>
      </c>
      <c r="Z5028" s="4">
        <v>0</v>
      </c>
      <c r="AA5028" s="4">
        <v>40.9</v>
      </c>
      <c r="AB5028" s="4" t="s">
        <v>24</v>
      </c>
      <c r="AC5028" s="4">
        <v>0.2</v>
      </c>
      <c r="AD5028" s="4" t="s">
        <v>135</v>
      </c>
    </row>
    <row r="5029" spans="1:30" x14ac:dyDescent="0.25">
      <c r="A5029" s="4" t="s">
        <v>248</v>
      </c>
      <c r="B5029" s="4" t="s">
        <v>3729</v>
      </c>
      <c r="C5029" s="4" t="s">
        <v>3730</v>
      </c>
      <c r="D5029" s="4" t="s">
        <v>3731</v>
      </c>
      <c r="E5029" s="5">
        <v>46435</v>
      </c>
      <c r="F5029" s="4">
        <v>0</v>
      </c>
      <c r="G5029" s="4">
        <v>0</v>
      </c>
      <c r="H5029" s="4">
        <v>0</v>
      </c>
      <c r="I5029" s="4">
        <v>0</v>
      </c>
      <c r="J5029" s="4">
        <v>0</v>
      </c>
      <c r="K5029" s="4">
        <v>0</v>
      </c>
      <c r="L5029" s="11">
        <v>0</v>
      </c>
      <c r="M5029" s="11">
        <v>0</v>
      </c>
      <c r="N5029" s="4">
        <v>33</v>
      </c>
      <c r="O5029" s="4">
        <v>1618.6033543324049</v>
      </c>
      <c r="P5029" s="4">
        <v>500</v>
      </c>
      <c r="Q5029" s="4">
        <v>24284.725829061419</v>
      </c>
      <c r="R5029" s="4">
        <v>0</v>
      </c>
      <c r="S5029" s="4">
        <v>0</v>
      </c>
      <c r="T5029" s="4">
        <v>0</v>
      </c>
      <c r="U5029" s="5" t="s">
        <v>21</v>
      </c>
      <c r="V5029" s="5" t="s">
        <v>20</v>
      </c>
      <c r="W5029" s="4" t="s">
        <v>20</v>
      </c>
      <c r="X5029" s="4" t="s">
        <v>182</v>
      </c>
      <c r="Y5029" s="4">
        <v>2026</v>
      </c>
      <c r="Z5029" s="4">
        <v>0</v>
      </c>
      <c r="AA5029" s="4">
        <v>40.9</v>
      </c>
      <c r="AB5029" s="4" t="s">
        <v>24</v>
      </c>
      <c r="AC5029" s="4">
        <v>0.2</v>
      </c>
      <c r="AD5029" s="4" t="s">
        <v>135</v>
      </c>
    </row>
    <row r="5030" spans="1:30" x14ac:dyDescent="0.25">
      <c r="A5030" s="4" t="s">
        <v>248</v>
      </c>
      <c r="B5030" s="4" t="s">
        <v>3729</v>
      </c>
      <c r="C5030" s="4" t="s">
        <v>3730</v>
      </c>
      <c r="D5030" s="4" t="s">
        <v>3731</v>
      </c>
      <c r="E5030" s="5">
        <v>46387</v>
      </c>
      <c r="F5030" s="4">
        <v>0</v>
      </c>
      <c r="G5030" s="4">
        <v>0</v>
      </c>
      <c r="H5030" s="4">
        <v>0</v>
      </c>
      <c r="I5030" s="4">
        <v>0</v>
      </c>
      <c r="J5030" s="4">
        <v>0</v>
      </c>
      <c r="K5030" s="4">
        <v>0</v>
      </c>
      <c r="L5030" s="11">
        <v>0</v>
      </c>
      <c r="M5030" s="11">
        <v>0</v>
      </c>
      <c r="N5030" s="4">
        <v>16</v>
      </c>
      <c r="O5030" s="4">
        <v>766.44405621601265</v>
      </c>
      <c r="P5030" s="4">
        <v>200</v>
      </c>
      <c r="Q5030" s="4">
        <v>9963.5397185000857</v>
      </c>
      <c r="R5030" s="4">
        <v>0</v>
      </c>
      <c r="S5030" s="4">
        <v>0</v>
      </c>
      <c r="T5030" s="4">
        <v>0</v>
      </c>
      <c r="U5030" s="5" t="s">
        <v>21</v>
      </c>
      <c r="V5030" s="5" t="s">
        <v>20</v>
      </c>
      <c r="W5030" s="4" t="s">
        <v>20</v>
      </c>
      <c r="X5030" s="4" t="s">
        <v>182</v>
      </c>
      <c r="Y5030" s="4">
        <v>2026</v>
      </c>
      <c r="Z5030" s="4">
        <v>0</v>
      </c>
      <c r="AA5030" s="4">
        <v>40.9</v>
      </c>
      <c r="AB5030" s="4" t="s">
        <v>24</v>
      </c>
      <c r="AC5030" s="4">
        <v>0.2</v>
      </c>
      <c r="AD5030" s="4" t="s">
        <v>135</v>
      </c>
    </row>
    <row r="5031" spans="1:30" x14ac:dyDescent="0.25">
      <c r="A5031" s="4" t="s">
        <v>248</v>
      </c>
      <c r="B5031" s="4" t="s">
        <v>3729</v>
      </c>
      <c r="C5031" s="4" t="s">
        <v>3730</v>
      </c>
      <c r="D5031" s="4" t="s">
        <v>3731</v>
      </c>
      <c r="E5031" s="5">
        <v>46373</v>
      </c>
      <c r="F5031" s="4">
        <v>0</v>
      </c>
      <c r="G5031" s="4">
        <v>0</v>
      </c>
      <c r="H5031" s="4">
        <v>0</v>
      </c>
      <c r="I5031" s="4">
        <v>0</v>
      </c>
      <c r="J5031" s="4">
        <v>0</v>
      </c>
      <c r="K5031" s="4">
        <v>0</v>
      </c>
      <c r="L5031" s="11">
        <v>0</v>
      </c>
      <c r="M5031" s="11">
        <v>0</v>
      </c>
      <c r="N5031" s="4">
        <v>3</v>
      </c>
      <c r="O5031" s="4">
        <v>177.25579150272611</v>
      </c>
      <c r="P5031" s="4">
        <v>40</v>
      </c>
      <c r="Q5031" s="4">
        <v>2305.9147663512608</v>
      </c>
      <c r="R5031" s="4">
        <v>0</v>
      </c>
      <c r="S5031" s="4">
        <v>0</v>
      </c>
      <c r="T5031" s="4">
        <v>0</v>
      </c>
      <c r="U5031" s="5" t="s">
        <v>21</v>
      </c>
      <c r="V5031" s="5" t="s">
        <v>20</v>
      </c>
      <c r="W5031" s="4" t="s">
        <v>20</v>
      </c>
      <c r="X5031" s="4" t="s">
        <v>182</v>
      </c>
      <c r="Y5031" s="4">
        <v>2026</v>
      </c>
      <c r="Z5031" s="4">
        <v>0</v>
      </c>
      <c r="AA5031" s="4">
        <v>40.9</v>
      </c>
      <c r="AB5031" s="4" t="s">
        <v>24</v>
      </c>
      <c r="AC5031" s="4">
        <v>0.2</v>
      </c>
      <c r="AD5031" s="4" t="s">
        <v>135</v>
      </c>
    </row>
    <row r="5032" spans="1:30" x14ac:dyDescent="0.25">
      <c r="A5032" s="4" t="s">
        <v>248</v>
      </c>
      <c r="B5032" s="4" t="s">
        <v>3729</v>
      </c>
      <c r="C5032" s="4" t="s">
        <v>3730</v>
      </c>
      <c r="D5032" s="4" t="s">
        <v>3731</v>
      </c>
      <c r="E5032" s="5">
        <v>46203</v>
      </c>
      <c r="F5032" s="4">
        <v>0</v>
      </c>
      <c r="G5032" s="4">
        <v>0</v>
      </c>
      <c r="H5032" s="4">
        <v>0</v>
      </c>
      <c r="I5032" s="4">
        <v>0</v>
      </c>
      <c r="J5032" s="4">
        <v>0</v>
      </c>
      <c r="K5032" s="4">
        <v>0</v>
      </c>
      <c r="L5032" s="11">
        <v>0</v>
      </c>
      <c r="M5032" s="11">
        <v>0</v>
      </c>
      <c r="N5032" s="4">
        <v>126</v>
      </c>
      <c r="O5032" s="4">
        <v>7206.7378141483923</v>
      </c>
      <c r="P5032" s="4">
        <v>882</v>
      </c>
      <c r="Q5032" s="4">
        <v>50445.042622661596</v>
      </c>
      <c r="R5032" s="4">
        <v>0</v>
      </c>
      <c r="S5032" s="4">
        <v>0</v>
      </c>
      <c r="T5032" s="4">
        <v>0</v>
      </c>
      <c r="U5032" s="5" t="s">
        <v>21</v>
      </c>
      <c r="V5032" s="5" t="s">
        <v>20</v>
      </c>
      <c r="W5032" s="4" t="s">
        <v>20</v>
      </c>
      <c r="X5032" s="4" t="s">
        <v>182</v>
      </c>
      <c r="Y5032" s="4">
        <v>2026</v>
      </c>
      <c r="Z5032" s="4">
        <v>0</v>
      </c>
      <c r="AA5032" s="4">
        <v>40.9</v>
      </c>
      <c r="AB5032" s="4" t="s">
        <v>24</v>
      </c>
      <c r="AC5032" s="4">
        <v>0.2</v>
      </c>
      <c r="AD5032" s="4" t="s">
        <v>135</v>
      </c>
    </row>
    <row r="5033" spans="1:30" x14ac:dyDescent="0.25">
      <c r="A5033" s="4" t="s">
        <v>248</v>
      </c>
      <c r="B5033" s="4" t="s">
        <v>3729</v>
      </c>
      <c r="C5033" s="4" t="s">
        <v>3730</v>
      </c>
      <c r="D5033" s="4" t="s">
        <v>3731</v>
      </c>
      <c r="E5033" s="5">
        <v>46142</v>
      </c>
      <c r="F5033" s="4">
        <v>0</v>
      </c>
      <c r="G5033" s="4">
        <v>0</v>
      </c>
      <c r="H5033" s="4">
        <v>0</v>
      </c>
      <c r="I5033" s="4">
        <v>0</v>
      </c>
      <c r="J5033" s="4">
        <v>0</v>
      </c>
      <c r="K5033" s="4">
        <v>0</v>
      </c>
      <c r="L5033" s="11">
        <v>0</v>
      </c>
      <c r="M5033" s="11">
        <v>0</v>
      </c>
      <c r="N5033" s="4">
        <v>43</v>
      </c>
      <c r="O5033" s="4">
        <v>1585.3158817497331</v>
      </c>
      <c r="P5033" s="4">
        <v>213</v>
      </c>
      <c r="Q5033" s="4">
        <v>7928.1688855644879</v>
      </c>
      <c r="R5033" s="4">
        <v>0</v>
      </c>
      <c r="S5033" s="4">
        <v>0</v>
      </c>
      <c r="T5033" s="4">
        <v>0</v>
      </c>
      <c r="U5033" s="5" t="s">
        <v>21</v>
      </c>
      <c r="V5033" s="5" t="s">
        <v>20</v>
      </c>
      <c r="W5033" s="4" t="s">
        <v>20</v>
      </c>
      <c r="X5033" s="4" t="s">
        <v>182</v>
      </c>
      <c r="Y5033" s="4">
        <v>2026</v>
      </c>
      <c r="Z5033" s="4">
        <v>0</v>
      </c>
      <c r="AA5033" s="4">
        <v>40.9</v>
      </c>
      <c r="AB5033" s="4" t="s">
        <v>24</v>
      </c>
      <c r="AC5033" s="4">
        <v>0.2</v>
      </c>
      <c r="AD5033" s="4" t="s">
        <v>135</v>
      </c>
    </row>
    <row r="5034" spans="1:30" x14ac:dyDescent="0.25">
      <c r="A5034" s="4" t="s">
        <v>248</v>
      </c>
      <c r="B5034" s="4" t="s">
        <v>3729</v>
      </c>
      <c r="C5034" s="4" t="s">
        <v>3730</v>
      </c>
      <c r="D5034" s="4" t="s">
        <v>3731</v>
      </c>
      <c r="E5034" s="5">
        <v>46053</v>
      </c>
      <c r="F5034" s="4">
        <v>93</v>
      </c>
      <c r="G5034" s="4">
        <v>4594.3520965296848</v>
      </c>
      <c r="H5034" s="4">
        <v>50</v>
      </c>
      <c r="I5034" s="4">
        <v>2968.181818181818</v>
      </c>
      <c r="J5034" s="4">
        <v>0</v>
      </c>
      <c r="K5034" s="4">
        <v>0</v>
      </c>
      <c r="L5034" s="11">
        <v>0</v>
      </c>
      <c r="M5034" s="11">
        <v>0</v>
      </c>
      <c r="N5034" s="4">
        <v>70</v>
      </c>
      <c r="O5034" s="4">
        <v>3654.13230276277</v>
      </c>
      <c r="P5034" s="4">
        <v>140</v>
      </c>
      <c r="Q5034" s="4">
        <v>7308.1148118989186</v>
      </c>
      <c r="R5034" s="4">
        <v>19.8</v>
      </c>
      <c r="S5034" s="4">
        <v>83</v>
      </c>
      <c r="T5034" s="4">
        <v>49.401635446555737</v>
      </c>
      <c r="U5034" s="5" t="s">
        <v>21</v>
      </c>
      <c r="V5034" s="5" t="s">
        <v>20</v>
      </c>
      <c r="W5034" s="4" t="s">
        <v>20</v>
      </c>
      <c r="X5034" s="4" t="s">
        <v>182</v>
      </c>
      <c r="Y5034" s="4">
        <v>2025</v>
      </c>
      <c r="Z5034" s="4">
        <v>0</v>
      </c>
      <c r="AA5034" s="4">
        <v>40.9</v>
      </c>
      <c r="AB5034" s="4" t="s">
        <v>24</v>
      </c>
      <c r="AC5034" s="4">
        <v>0.09</v>
      </c>
      <c r="AD5034" s="4" t="s">
        <v>135</v>
      </c>
    </row>
    <row r="5035" spans="1:30" x14ac:dyDescent="0.25">
      <c r="A5035" s="4" t="s">
        <v>248</v>
      </c>
      <c r="B5035" s="4" t="s">
        <v>3729</v>
      </c>
      <c r="C5035" s="4" t="s">
        <v>3730</v>
      </c>
      <c r="D5035" s="4" t="s">
        <v>3731</v>
      </c>
      <c r="E5035" s="5">
        <v>46065</v>
      </c>
      <c r="F5035" s="4">
        <v>0</v>
      </c>
      <c r="G5035" s="4">
        <v>0</v>
      </c>
      <c r="H5035" s="4">
        <v>0</v>
      </c>
      <c r="I5035" s="4">
        <v>0</v>
      </c>
      <c r="J5035" s="4">
        <v>0</v>
      </c>
      <c r="K5035" s="4">
        <v>0</v>
      </c>
      <c r="L5035" s="11">
        <v>0</v>
      </c>
      <c r="M5035" s="11">
        <v>0</v>
      </c>
      <c r="N5035" s="4">
        <v>17</v>
      </c>
      <c r="O5035" s="4">
        <v>736.48533089160821</v>
      </c>
      <c r="P5035" s="4">
        <v>50</v>
      </c>
      <c r="Q5035" s="4">
        <v>2209.0815086082698</v>
      </c>
      <c r="R5035" s="4">
        <v>0</v>
      </c>
      <c r="S5035" s="4">
        <v>0</v>
      </c>
      <c r="T5035" s="4">
        <v>0</v>
      </c>
      <c r="U5035" s="5" t="s">
        <v>21</v>
      </c>
      <c r="V5035" s="5" t="s">
        <v>20</v>
      </c>
      <c r="W5035" s="4" t="s">
        <v>20</v>
      </c>
      <c r="X5035" s="4" t="s">
        <v>182</v>
      </c>
      <c r="Y5035" s="4">
        <v>2026</v>
      </c>
      <c r="Z5035" s="4">
        <v>0</v>
      </c>
      <c r="AA5035" s="4">
        <v>40.9</v>
      </c>
      <c r="AB5035" s="4" t="s">
        <v>24</v>
      </c>
      <c r="AC5035" s="4">
        <v>0.2</v>
      </c>
      <c r="AD5035" s="4" t="s">
        <v>135</v>
      </c>
    </row>
    <row r="5036" spans="1:30" x14ac:dyDescent="0.25">
      <c r="A5036" s="4" t="s">
        <v>248</v>
      </c>
      <c r="B5036" s="4" t="s">
        <v>3729</v>
      </c>
      <c r="C5036" s="4" t="s">
        <v>3730</v>
      </c>
      <c r="D5036" s="4" t="s">
        <v>3731</v>
      </c>
      <c r="E5036" s="5">
        <v>46052</v>
      </c>
      <c r="F5036" s="4">
        <v>567</v>
      </c>
      <c r="G5036" s="4">
        <v>27731.906888643851</v>
      </c>
      <c r="H5036" s="4">
        <v>0</v>
      </c>
      <c r="I5036" s="4">
        <v>0</v>
      </c>
      <c r="J5036" s="4">
        <v>0</v>
      </c>
      <c r="K5036" s="4">
        <v>0</v>
      </c>
      <c r="L5036" s="11">
        <v>0</v>
      </c>
      <c r="M5036" s="11">
        <v>0</v>
      </c>
      <c r="N5036" s="4">
        <v>38</v>
      </c>
      <c r="O5036" s="4">
        <v>1685.178299497748</v>
      </c>
      <c r="P5036" s="4">
        <v>75</v>
      </c>
      <c r="Q5036" s="4">
        <v>3370.356598995495</v>
      </c>
      <c r="R5036" s="4">
        <v>19.8</v>
      </c>
      <c r="S5036" s="4">
        <v>83</v>
      </c>
      <c r="T5036" s="4">
        <v>48.909888692493553</v>
      </c>
      <c r="U5036" s="5" t="s">
        <v>21</v>
      </c>
      <c r="V5036" s="5" t="s">
        <v>20</v>
      </c>
      <c r="W5036" s="4" t="s">
        <v>20</v>
      </c>
      <c r="X5036" s="4" t="s">
        <v>182</v>
      </c>
      <c r="Y5036" s="4">
        <v>2025</v>
      </c>
      <c r="Z5036" s="4">
        <v>0</v>
      </c>
      <c r="AA5036" s="4">
        <v>40.9</v>
      </c>
      <c r="AB5036" s="4" t="s">
        <v>24</v>
      </c>
      <c r="AC5036" s="4">
        <v>0.09</v>
      </c>
      <c r="AD5036" s="4" t="s">
        <v>135</v>
      </c>
    </row>
    <row r="5037" spans="1:30" x14ac:dyDescent="0.25">
      <c r="A5037" s="4" t="s">
        <v>248</v>
      </c>
      <c r="B5037" s="4" t="s">
        <v>3729</v>
      </c>
      <c r="C5037" s="4" t="s">
        <v>3730</v>
      </c>
      <c r="D5037" s="4" t="s">
        <v>3731</v>
      </c>
      <c r="E5037" s="5">
        <v>46022</v>
      </c>
      <c r="F5037" s="4">
        <v>3</v>
      </c>
      <c r="G5037" s="4">
        <v>148.20490633966719</v>
      </c>
      <c r="H5037" s="4">
        <v>0</v>
      </c>
      <c r="I5037" s="4">
        <v>0</v>
      </c>
      <c r="J5037" s="4">
        <v>0</v>
      </c>
      <c r="K5037" s="4">
        <v>0</v>
      </c>
      <c r="L5037" s="11">
        <v>0</v>
      </c>
      <c r="M5037" s="11">
        <v>0</v>
      </c>
      <c r="N5037" s="4">
        <v>2184</v>
      </c>
      <c r="O5037" s="4">
        <v>94209.372716662489</v>
      </c>
      <c r="P5037" s="4">
        <v>2184</v>
      </c>
      <c r="Q5037" s="4">
        <v>94209.630694574997</v>
      </c>
      <c r="R5037" s="4">
        <v>16.8</v>
      </c>
      <c r="S5037" s="4">
        <v>70</v>
      </c>
      <c r="T5037" s="4">
        <v>49.401635446555737</v>
      </c>
      <c r="U5037" s="5" t="s">
        <v>21</v>
      </c>
      <c r="V5037" s="5" t="s">
        <v>20</v>
      </c>
      <c r="W5037" s="4" t="s">
        <v>20</v>
      </c>
      <c r="X5037" s="4" t="s">
        <v>182</v>
      </c>
      <c r="Y5037" s="4">
        <v>2025</v>
      </c>
      <c r="Z5037" s="4">
        <v>0</v>
      </c>
      <c r="AA5037" s="4">
        <v>40.9</v>
      </c>
      <c r="AB5037" s="4" t="s">
        <v>24</v>
      </c>
      <c r="AC5037" s="4">
        <v>0.11</v>
      </c>
      <c r="AD5037" s="4" t="s">
        <v>135</v>
      </c>
    </row>
    <row r="5038" spans="1:30" x14ac:dyDescent="0.25">
      <c r="A5038" s="4" t="s">
        <v>248</v>
      </c>
      <c r="B5038" s="4" t="s">
        <v>3729</v>
      </c>
      <c r="C5038" s="4" t="s">
        <v>3730</v>
      </c>
      <c r="D5038" s="4" t="s">
        <v>3731</v>
      </c>
      <c r="E5038" s="5">
        <v>46021</v>
      </c>
      <c r="F5038" s="4">
        <v>11</v>
      </c>
      <c r="G5038" s="4">
        <v>519.95032174132962</v>
      </c>
      <c r="H5038" s="4">
        <v>11</v>
      </c>
      <c r="I5038" s="4">
        <v>624.79999999999984</v>
      </c>
      <c r="J5038" s="4">
        <v>0</v>
      </c>
      <c r="K5038" s="4">
        <v>0</v>
      </c>
      <c r="L5038" s="11">
        <v>0</v>
      </c>
      <c r="M5038" s="11">
        <v>0</v>
      </c>
      <c r="N5038" s="4">
        <v>83</v>
      </c>
      <c r="O5038" s="4">
        <v>3011.6840819172089</v>
      </c>
      <c r="P5038" s="4">
        <v>83</v>
      </c>
      <c r="Q5038" s="4">
        <v>3011.6091851038982</v>
      </c>
      <c r="R5038" s="4">
        <v>13.8</v>
      </c>
      <c r="S5038" s="4">
        <v>58</v>
      </c>
      <c r="T5038" s="4">
        <v>47.268211067393608</v>
      </c>
      <c r="U5038" s="5" t="s">
        <v>21</v>
      </c>
      <c r="V5038" s="5" t="s">
        <v>20</v>
      </c>
      <c r="W5038" s="4" t="s">
        <v>20</v>
      </c>
      <c r="X5038" s="4" t="s">
        <v>182</v>
      </c>
      <c r="Y5038" s="4">
        <v>2025</v>
      </c>
      <c r="Z5038" s="4">
        <v>0</v>
      </c>
      <c r="AA5038" s="4">
        <v>40.9</v>
      </c>
      <c r="AB5038" s="4" t="s">
        <v>24</v>
      </c>
      <c r="AC5038" s="4">
        <v>0.14000000000000001</v>
      </c>
      <c r="AD5038" s="4" t="s">
        <v>135</v>
      </c>
    </row>
    <row r="5039" spans="1:30" x14ac:dyDescent="0.25">
      <c r="A5039" s="4" t="s">
        <v>248</v>
      </c>
      <c r="B5039" s="4" t="s">
        <v>3729</v>
      </c>
      <c r="C5039" s="4" t="s">
        <v>3730</v>
      </c>
      <c r="D5039" s="4" t="s">
        <v>3731</v>
      </c>
      <c r="E5039" s="5">
        <v>46016</v>
      </c>
      <c r="F5039" s="4">
        <v>23</v>
      </c>
      <c r="G5039" s="4">
        <v>1087.1688545500531</v>
      </c>
      <c r="H5039" s="4">
        <v>0</v>
      </c>
      <c r="I5039" s="4">
        <v>0</v>
      </c>
      <c r="J5039" s="4">
        <v>0</v>
      </c>
      <c r="K5039" s="4">
        <v>0</v>
      </c>
      <c r="L5039" s="11">
        <v>0</v>
      </c>
      <c r="M5039" s="11">
        <v>0</v>
      </c>
      <c r="N5039" s="4">
        <v>455</v>
      </c>
      <c r="O5039" s="4">
        <v>23063.22537890399</v>
      </c>
      <c r="P5039" s="4">
        <v>455</v>
      </c>
      <c r="Q5039" s="4">
        <v>23062.925791650741</v>
      </c>
      <c r="R5039" s="4">
        <v>7.8</v>
      </c>
      <c r="S5039" s="4">
        <v>33</v>
      </c>
      <c r="T5039" s="4">
        <v>47.268211067393608</v>
      </c>
      <c r="U5039" s="5" t="s">
        <v>21</v>
      </c>
      <c r="V5039" s="5" t="s">
        <v>20</v>
      </c>
      <c r="W5039" s="4" t="s">
        <v>20</v>
      </c>
      <c r="X5039" s="4" t="s">
        <v>182</v>
      </c>
      <c r="Y5039" s="4">
        <v>2025</v>
      </c>
      <c r="Z5039" s="4">
        <v>0</v>
      </c>
      <c r="AA5039" s="4">
        <v>40.9</v>
      </c>
      <c r="AB5039" s="4" t="s">
        <v>24</v>
      </c>
      <c r="AC5039" s="4">
        <v>0.36</v>
      </c>
      <c r="AD5039" s="4" t="s">
        <v>135</v>
      </c>
    </row>
    <row r="5040" spans="1:30" x14ac:dyDescent="0.25">
      <c r="A5040" s="4" t="s">
        <v>248</v>
      </c>
      <c r="B5040" s="4" t="s">
        <v>3729</v>
      </c>
      <c r="C5040" s="4" t="s">
        <v>3730</v>
      </c>
      <c r="D5040" s="4" t="s">
        <v>3731</v>
      </c>
      <c r="E5040" s="5">
        <v>46112</v>
      </c>
      <c r="F5040" s="4">
        <v>0</v>
      </c>
      <c r="G5040" s="4">
        <v>0</v>
      </c>
      <c r="H5040" s="4">
        <v>0</v>
      </c>
      <c r="I5040" s="4">
        <v>0</v>
      </c>
      <c r="J5040" s="4">
        <v>0</v>
      </c>
      <c r="K5040" s="4">
        <v>0</v>
      </c>
      <c r="L5040" s="11">
        <v>0</v>
      </c>
      <c r="M5040" s="11">
        <v>0</v>
      </c>
      <c r="N5040" s="4">
        <v>25</v>
      </c>
      <c r="O5040" s="4">
        <v>1173.383408539172</v>
      </c>
      <c r="P5040" s="4">
        <v>100</v>
      </c>
      <c r="Q5040" s="4">
        <v>4692.7763441554343</v>
      </c>
      <c r="R5040" s="4">
        <v>0</v>
      </c>
      <c r="S5040" s="4">
        <v>0</v>
      </c>
      <c r="T5040" s="4">
        <v>0</v>
      </c>
      <c r="U5040" s="5" t="s">
        <v>21</v>
      </c>
      <c r="V5040" s="5" t="s">
        <v>20</v>
      </c>
      <c r="W5040" s="4" t="s">
        <v>20</v>
      </c>
      <c r="X5040" s="4" t="s">
        <v>182</v>
      </c>
      <c r="Y5040" s="4">
        <v>2026</v>
      </c>
      <c r="Z5040" s="4">
        <v>0</v>
      </c>
      <c r="AA5040" s="4">
        <v>40.9</v>
      </c>
      <c r="AB5040" s="4" t="s">
        <v>24</v>
      </c>
      <c r="AC5040" s="4">
        <v>0.2</v>
      </c>
      <c r="AD5040" s="4" t="s">
        <v>135</v>
      </c>
    </row>
    <row r="5041" spans="1:30" x14ac:dyDescent="0.25">
      <c r="A5041" s="4" t="s">
        <v>308</v>
      </c>
      <c r="B5041" s="4" t="s">
        <v>3732</v>
      </c>
      <c r="C5041" s="4" t="s">
        <v>3733</v>
      </c>
      <c r="D5041" s="4" t="s">
        <v>3734</v>
      </c>
      <c r="E5041" s="5">
        <v>46022</v>
      </c>
      <c r="F5041" s="4">
        <v>350</v>
      </c>
      <c r="G5041" s="4">
        <v>302306.99106074189</v>
      </c>
      <c r="H5041" s="4">
        <v>0</v>
      </c>
      <c r="I5041" s="4">
        <v>0</v>
      </c>
      <c r="J5041" s="4">
        <v>0</v>
      </c>
      <c r="K5041" s="4">
        <v>0</v>
      </c>
      <c r="L5041" s="11">
        <v>0</v>
      </c>
      <c r="M5041" s="11">
        <v>0</v>
      </c>
      <c r="N5041" s="4">
        <v>380</v>
      </c>
      <c r="O5041" s="4">
        <v>311625.66770356719</v>
      </c>
      <c r="P5041" s="4">
        <v>380</v>
      </c>
      <c r="Q5041" s="4">
        <v>311625.21832268737</v>
      </c>
      <c r="R5041" s="4">
        <v>17.8</v>
      </c>
      <c r="S5041" s="4">
        <v>50</v>
      </c>
      <c r="T5041" s="4">
        <v>863.73426017354825</v>
      </c>
      <c r="U5041" s="5" t="s">
        <v>21</v>
      </c>
      <c r="V5041" s="5" t="s">
        <v>20</v>
      </c>
      <c r="W5041" s="4" t="s">
        <v>20</v>
      </c>
      <c r="X5041" s="4" t="s">
        <v>182</v>
      </c>
      <c r="Y5041" s="4">
        <v>2025</v>
      </c>
      <c r="Z5041" s="4">
        <v>0</v>
      </c>
      <c r="AA5041" s="4">
        <v>239.1</v>
      </c>
      <c r="AB5041" s="4" t="s">
        <v>23</v>
      </c>
      <c r="AC5041" s="4">
        <v>0.57999999999999996</v>
      </c>
      <c r="AD5041" s="4" t="s">
        <v>135</v>
      </c>
    </row>
    <row r="5042" spans="1:30" x14ac:dyDescent="0.25">
      <c r="A5042" s="4" t="s">
        <v>270</v>
      </c>
      <c r="B5042" s="4" t="s">
        <v>3735</v>
      </c>
      <c r="C5042" s="4" t="s">
        <v>3736</v>
      </c>
      <c r="D5042" s="4" t="s">
        <v>1136</v>
      </c>
      <c r="E5042" s="5">
        <v>25569</v>
      </c>
      <c r="F5042" s="4">
        <v>50</v>
      </c>
      <c r="G5042" s="4">
        <v>2643.3279364512368</v>
      </c>
      <c r="H5042" s="4">
        <v>0</v>
      </c>
      <c r="I5042" s="4">
        <v>0</v>
      </c>
      <c r="J5042" s="4">
        <v>0</v>
      </c>
      <c r="K5042" s="4">
        <v>0</v>
      </c>
      <c r="L5042" s="11">
        <v>0</v>
      </c>
      <c r="M5042" s="11">
        <v>0</v>
      </c>
      <c r="N5042" s="4">
        <v>0</v>
      </c>
      <c r="O5042" s="4">
        <v>0</v>
      </c>
      <c r="P5042" s="4">
        <v>0</v>
      </c>
      <c r="Q5042" s="4">
        <v>0</v>
      </c>
      <c r="R5042" s="4">
        <v>33.799999999999997</v>
      </c>
      <c r="S5042" s="4">
        <v>56</v>
      </c>
      <c r="T5042" s="4">
        <v>52.866558729024732</v>
      </c>
      <c r="U5042" s="5" t="s">
        <v>21</v>
      </c>
      <c r="V5042" s="5" t="s">
        <v>20</v>
      </c>
      <c r="W5042" s="4" t="s">
        <v>20</v>
      </c>
      <c r="X5042" s="4" t="s">
        <v>182</v>
      </c>
      <c r="Y5042" s="4">
        <v>0</v>
      </c>
      <c r="Z5042" s="4">
        <v>0</v>
      </c>
      <c r="AA5042" s="4">
        <v>178.2</v>
      </c>
      <c r="AB5042" s="4" t="s">
        <v>23</v>
      </c>
      <c r="AC5042" s="4">
        <v>0.2</v>
      </c>
      <c r="AD5042" s="4" t="s">
        <v>135</v>
      </c>
    </row>
    <row r="5043" spans="1:30" x14ac:dyDescent="0.25">
      <c r="A5043" s="4" t="s">
        <v>270</v>
      </c>
      <c r="B5043" s="4" t="s">
        <v>3735</v>
      </c>
      <c r="C5043" s="4" t="s">
        <v>3736</v>
      </c>
      <c r="D5043" s="4" t="s">
        <v>1136</v>
      </c>
      <c r="E5043" s="5">
        <v>25569</v>
      </c>
      <c r="F5043" s="4">
        <v>170</v>
      </c>
      <c r="G5043" s="4">
        <v>9521.0493454586322</v>
      </c>
      <c r="H5043" s="4">
        <v>0</v>
      </c>
      <c r="I5043" s="4">
        <v>0</v>
      </c>
      <c r="J5043" s="4">
        <v>0</v>
      </c>
      <c r="K5043" s="4">
        <v>0</v>
      </c>
      <c r="L5043" s="11">
        <v>0</v>
      </c>
      <c r="M5043" s="11">
        <v>0</v>
      </c>
      <c r="N5043" s="4">
        <v>0</v>
      </c>
      <c r="O5043" s="4">
        <v>0</v>
      </c>
      <c r="P5043" s="4">
        <v>0</v>
      </c>
      <c r="Q5043" s="4">
        <v>0</v>
      </c>
      <c r="R5043" s="4">
        <v>38.700000000000003</v>
      </c>
      <c r="S5043" s="4">
        <v>65</v>
      </c>
      <c r="T5043" s="4">
        <v>56.006172620344898</v>
      </c>
      <c r="U5043" s="5" t="s">
        <v>21</v>
      </c>
      <c r="V5043" s="5" t="s">
        <v>20</v>
      </c>
      <c r="W5043" s="4" t="s">
        <v>20</v>
      </c>
      <c r="X5043" s="4" t="s">
        <v>182</v>
      </c>
      <c r="Y5043" s="4">
        <v>0</v>
      </c>
      <c r="Z5043" s="4">
        <v>0</v>
      </c>
      <c r="AA5043" s="4">
        <v>178.2</v>
      </c>
      <c r="AB5043" s="4" t="s">
        <v>23</v>
      </c>
      <c r="AC5043" s="4">
        <v>0.17</v>
      </c>
      <c r="AD5043" s="4" t="s">
        <v>135</v>
      </c>
    </row>
    <row r="5044" spans="1:30" x14ac:dyDescent="0.25">
      <c r="A5044" s="4" t="s">
        <v>270</v>
      </c>
      <c r="B5044" s="4" t="s">
        <v>3737</v>
      </c>
      <c r="C5044" s="4" t="s">
        <v>3738</v>
      </c>
      <c r="D5044" s="4" t="s">
        <v>2931</v>
      </c>
      <c r="E5044" s="5">
        <v>46022</v>
      </c>
      <c r="F5044" s="4">
        <v>63</v>
      </c>
      <c r="G5044" s="4">
        <v>108322.9206516547</v>
      </c>
      <c r="H5044" s="4">
        <v>0</v>
      </c>
      <c r="I5044" s="4">
        <v>0</v>
      </c>
      <c r="J5044" s="4">
        <v>0</v>
      </c>
      <c r="K5044" s="4">
        <v>0</v>
      </c>
      <c r="L5044" s="11">
        <v>0</v>
      </c>
      <c r="M5044" s="11">
        <v>0</v>
      </c>
      <c r="N5044" s="4">
        <v>17</v>
      </c>
      <c r="O5044" s="4">
        <v>26872.976615990749</v>
      </c>
      <c r="P5044" s="4">
        <v>17</v>
      </c>
      <c r="Q5044" s="4">
        <v>26872.959972254459</v>
      </c>
      <c r="R5044" s="4">
        <v>6.8</v>
      </c>
      <c r="S5044" s="4">
        <v>28</v>
      </c>
      <c r="T5044" s="4">
        <v>1719.411438915155</v>
      </c>
      <c r="U5044" s="5" t="s">
        <v>21</v>
      </c>
      <c r="V5044" s="5" t="s">
        <v>20</v>
      </c>
      <c r="W5044" s="4" t="s">
        <v>20</v>
      </c>
      <c r="X5044" s="4" t="s">
        <v>182</v>
      </c>
      <c r="Y5044" s="4">
        <v>2025</v>
      </c>
      <c r="Z5044" s="4">
        <v>0</v>
      </c>
      <c r="AA5044" s="4">
        <v>51.5</v>
      </c>
      <c r="AB5044" s="4" t="s">
        <v>24</v>
      </c>
      <c r="AC5044" s="4">
        <v>0.61</v>
      </c>
      <c r="AD5044" s="4" t="s">
        <v>136</v>
      </c>
    </row>
    <row r="5045" spans="1:30" x14ac:dyDescent="0.25">
      <c r="A5045" s="4" t="s">
        <v>270</v>
      </c>
      <c r="B5045" s="4" t="s">
        <v>3737</v>
      </c>
      <c r="C5045" s="4" t="s">
        <v>3738</v>
      </c>
      <c r="D5045" s="4" t="s">
        <v>2931</v>
      </c>
      <c r="E5045" s="5">
        <v>46081</v>
      </c>
      <c r="F5045" s="4">
        <v>120</v>
      </c>
      <c r="G5045" s="4">
        <v>209711.07727083081</v>
      </c>
      <c r="H5045" s="4">
        <v>0</v>
      </c>
      <c r="I5045" s="4">
        <v>0</v>
      </c>
      <c r="J5045" s="4">
        <v>2</v>
      </c>
      <c r="K5045" s="4">
        <v>3809.5242770464229</v>
      </c>
      <c r="L5045" s="11">
        <v>0</v>
      </c>
      <c r="M5045" s="11">
        <v>0</v>
      </c>
      <c r="N5045" s="4">
        <v>1</v>
      </c>
      <c r="O5045" s="4">
        <v>1269.9170790289199</v>
      </c>
      <c r="P5045" s="4">
        <v>2</v>
      </c>
      <c r="Q5045" s="4">
        <v>3809.5265466468268</v>
      </c>
      <c r="R5045" s="4">
        <v>6.8</v>
      </c>
      <c r="S5045" s="4">
        <v>28</v>
      </c>
      <c r="T5045" s="4">
        <v>1747.5923105902571</v>
      </c>
      <c r="U5045" s="5" t="s">
        <v>21</v>
      </c>
      <c r="V5045" s="5" t="s">
        <v>20</v>
      </c>
      <c r="W5045" s="4" t="s">
        <v>20</v>
      </c>
      <c r="X5045" s="4" t="s">
        <v>182</v>
      </c>
      <c r="Y5045" s="4">
        <v>2025</v>
      </c>
      <c r="Z5045" s="4">
        <v>0</v>
      </c>
      <c r="AA5045" s="4">
        <v>51.5</v>
      </c>
      <c r="AB5045" s="4" t="s">
        <v>24</v>
      </c>
      <c r="AC5045" s="4">
        <v>0.61</v>
      </c>
      <c r="AD5045" s="4" t="s">
        <v>136</v>
      </c>
    </row>
    <row r="5046" spans="1:30" x14ac:dyDescent="0.25">
      <c r="A5046" s="4" t="s">
        <v>270</v>
      </c>
      <c r="B5046" s="4" t="s">
        <v>3737</v>
      </c>
      <c r="C5046" s="4" t="s">
        <v>3738</v>
      </c>
      <c r="D5046" s="4" t="s">
        <v>2931</v>
      </c>
      <c r="E5046" s="5">
        <v>46111</v>
      </c>
      <c r="F5046" s="4">
        <v>7</v>
      </c>
      <c r="G5046" s="4">
        <v>12355.47763587312</v>
      </c>
      <c r="H5046" s="4">
        <v>0</v>
      </c>
      <c r="I5046" s="4">
        <v>0</v>
      </c>
      <c r="J5046" s="4">
        <v>0</v>
      </c>
      <c r="K5046" s="4">
        <v>0</v>
      </c>
      <c r="L5046" s="11">
        <v>0</v>
      </c>
      <c r="M5046" s="11">
        <v>0</v>
      </c>
      <c r="N5046" s="4">
        <v>13</v>
      </c>
      <c r="O5046" s="4">
        <v>25060.473733864281</v>
      </c>
      <c r="P5046" s="4">
        <v>53</v>
      </c>
      <c r="Q5046" s="4">
        <v>100240.68826457601</v>
      </c>
      <c r="R5046" s="4">
        <v>6.8</v>
      </c>
      <c r="S5046" s="4">
        <v>28</v>
      </c>
      <c r="T5046" s="4">
        <v>1765.068233696159</v>
      </c>
      <c r="U5046" s="5" t="s">
        <v>21</v>
      </c>
      <c r="V5046" s="5" t="s">
        <v>20</v>
      </c>
      <c r="W5046" s="4" t="s">
        <v>20</v>
      </c>
      <c r="X5046" s="4" t="s">
        <v>182</v>
      </c>
      <c r="Y5046" s="4">
        <v>2026</v>
      </c>
      <c r="Z5046" s="4">
        <v>0</v>
      </c>
      <c r="AA5046" s="4">
        <v>51.5</v>
      </c>
      <c r="AB5046" s="4" t="s">
        <v>24</v>
      </c>
      <c r="AC5046" s="4">
        <v>0.61</v>
      </c>
      <c r="AD5046" s="4" t="s">
        <v>136</v>
      </c>
    </row>
    <row r="5047" spans="1:30" x14ac:dyDescent="0.25">
      <c r="A5047" s="4" t="s">
        <v>270</v>
      </c>
      <c r="B5047" s="4" t="s">
        <v>3737</v>
      </c>
      <c r="C5047" s="4" t="s">
        <v>3738</v>
      </c>
      <c r="D5047" s="4" t="s">
        <v>2931</v>
      </c>
      <c r="E5047" s="5">
        <v>25569</v>
      </c>
      <c r="F5047" s="4">
        <v>3</v>
      </c>
      <c r="G5047" s="4">
        <v>5295.2047010884771</v>
      </c>
      <c r="H5047" s="4">
        <v>0</v>
      </c>
      <c r="I5047" s="4">
        <v>0</v>
      </c>
      <c r="J5047" s="4">
        <v>0</v>
      </c>
      <c r="K5047" s="4">
        <v>0</v>
      </c>
      <c r="L5047" s="11">
        <v>0</v>
      </c>
      <c r="M5047" s="11">
        <v>0</v>
      </c>
      <c r="N5047" s="4">
        <v>0</v>
      </c>
      <c r="O5047" s="4">
        <v>0</v>
      </c>
      <c r="P5047" s="4">
        <v>0</v>
      </c>
      <c r="Q5047" s="4">
        <v>0</v>
      </c>
      <c r="R5047" s="4">
        <v>8.8000000000000007</v>
      </c>
      <c r="S5047" s="4">
        <v>37</v>
      </c>
      <c r="T5047" s="4">
        <v>1765.068233696159</v>
      </c>
      <c r="U5047" s="5" t="s">
        <v>21</v>
      </c>
      <c r="V5047" s="5" t="s">
        <v>20</v>
      </c>
      <c r="W5047" s="4" t="s">
        <v>20</v>
      </c>
      <c r="X5047" s="4" t="s">
        <v>182</v>
      </c>
      <c r="Y5047" s="4">
        <v>0</v>
      </c>
      <c r="Z5047" s="4">
        <v>0</v>
      </c>
      <c r="AA5047" s="4">
        <v>51.5</v>
      </c>
      <c r="AB5047" s="4" t="s">
        <v>24</v>
      </c>
      <c r="AC5047" s="4">
        <v>0.36</v>
      </c>
      <c r="AD5047" s="4" t="s">
        <v>136</v>
      </c>
    </row>
    <row r="5048" spans="1:30" x14ac:dyDescent="0.25">
      <c r="A5048" s="4" t="s">
        <v>270</v>
      </c>
      <c r="B5048" s="4" t="s">
        <v>3737</v>
      </c>
      <c r="C5048" s="4" t="s">
        <v>3738</v>
      </c>
      <c r="D5048" s="4" t="s">
        <v>2931</v>
      </c>
      <c r="E5048" s="5">
        <v>25569</v>
      </c>
      <c r="F5048" s="4">
        <v>4</v>
      </c>
      <c r="G5048" s="4">
        <v>5689.1316777656848</v>
      </c>
      <c r="H5048" s="4">
        <v>0</v>
      </c>
      <c r="I5048" s="4">
        <v>0</v>
      </c>
      <c r="J5048" s="4">
        <v>0</v>
      </c>
      <c r="K5048" s="4">
        <v>0</v>
      </c>
      <c r="L5048" s="11">
        <v>0</v>
      </c>
      <c r="M5048" s="11">
        <v>0</v>
      </c>
      <c r="N5048" s="4">
        <v>0</v>
      </c>
      <c r="O5048" s="4">
        <v>0</v>
      </c>
      <c r="P5048" s="4">
        <v>0</v>
      </c>
      <c r="Q5048" s="4">
        <v>0</v>
      </c>
      <c r="R5048" s="4">
        <v>9.8000000000000007</v>
      </c>
      <c r="S5048" s="4">
        <v>41</v>
      </c>
      <c r="T5048" s="4">
        <v>1422.282919441421</v>
      </c>
      <c r="U5048" s="5" t="s">
        <v>21</v>
      </c>
      <c r="V5048" s="5" t="s">
        <v>20</v>
      </c>
      <c r="W5048" s="4" t="s">
        <v>20</v>
      </c>
      <c r="X5048" s="4" t="s">
        <v>182</v>
      </c>
      <c r="Y5048" s="4">
        <v>0</v>
      </c>
      <c r="Z5048" s="4">
        <v>0</v>
      </c>
      <c r="AA5048" s="4">
        <v>51.5</v>
      </c>
      <c r="AB5048" s="4" t="s">
        <v>24</v>
      </c>
      <c r="AC5048" s="4">
        <v>0.3</v>
      </c>
      <c r="AD5048" s="4" t="s">
        <v>136</v>
      </c>
    </row>
    <row r="5049" spans="1:30" x14ac:dyDescent="0.25">
      <c r="A5049" s="4" t="s">
        <v>270</v>
      </c>
      <c r="B5049" s="4" t="s">
        <v>3737</v>
      </c>
      <c r="C5049" s="4" t="s">
        <v>3738</v>
      </c>
      <c r="D5049" s="4" t="s">
        <v>2931</v>
      </c>
      <c r="E5049" s="5">
        <v>25569</v>
      </c>
      <c r="F5049" s="4">
        <v>0</v>
      </c>
      <c r="G5049" s="4">
        <v>0</v>
      </c>
      <c r="H5049" s="4">
        <v>0</v>
      </c>
      <c r="I5049" s="4">
        <v>0</v>
      </c>
      <c r="J5049" s="4">
        <v>0</v>
      </c>
      <c r="K5049" s="4">
        <v>0</v>
      </c>
      <c r="L5049" s="11">
        <v>0</v>
      </c>
      <c r="M5049" s="11">
        <v>0</v>
      </c>
      <c r="N5049" s="4">
        <v>0</v>
      </c>
      <c r="O5049" s="4">
        <v>0</v>
      </c>
      <c r="P5049" s="4">
        <v>0</v>
      </c>
      <c r="Q5049" s="4">
        <v>0</v>
      </c>
      <c r="R5049" s="4">
        <v>21.8</v>
      </c>
      <c r="S5049" s="4">
        <v>91</v>
      </c>
      <c r="T5049" s="4">
        <v>1765.068233696159</v>
      </c>
      <c r="U5049" s="5" t="s">
        <v>21</v>
      </c>
      <c r="V5049" s="5" t="s">
        <v>20</v>
      </c>
      <c r="W5049" s="4" t="s">
        <v>20</v>
      </c>
      <c r="X5049" s="4" t="s">
        <v>182</v>
      </c>
      <c r="Y5049" s="4">
        <v>0</v>
      </c>
      <c r="Z5049" s="4">
        <v>0</v>
      </c>
      <c r="AA5049" s="4">
        <v>51.5</v>
      </c>
      <c r="AB5049" s="4" t="s">
        <v>24</v>
      </c>
      <c r="AC5049" s="4">
        <v>0.1</v>
      </c>
      <c r="AD5049" s="4" t="s">
        <v>136</v>
      </c>
    </row>
    <row r="5050" spans="1:30" x14ac:dyDescent="0.25">
      <c r="A5050" s="4" t="s">
        <v>1627</v>
      </c>
      <c r="B5050" s="4" t="s">
        <v>3739</v>
      </c>
      <c r="C5050" s="4" t="s">
        <v>3740</v>
      </c>
      <c r="D5050" s="4" t="s">
        <v>1647</v>
      </c>
      <c r="E5050" s="5">
        <v>25569</v>
      </c>
      <c r="F5050" s="4">
        <v>20</v>
      </c>
      <c r="G5050" s="4">
        <v>14564.78232185438</v>
      </c>
      <c r="H5050" s="4">
        <v>0</v>
      </c>
      <c r="I5050" s="4">
        <v>0</v>
      </c>
      <c r="J5050" s="4">
        <v>0</v>
      </c>
      <c r="K5050" s="4">
        <v>0</v>
      </c>
      <c r="L5050" s="11">
        <v>0</v>
      </c>
      <c r="M5050" s="11">
        <v>0</v>
      </c>
      <c r="N5050" s="4">
        <v>0</v>
      </c>
      <c r="O5050" s="4">
        <v>0</v>
      </c>
      <c r="P5050" s="4">
        <v>0</v>
      </c>
      <c r="Q5050" s="4">
        <v>0</v>
      </c>
      <c r="R5050" s="4">
        <v>16.8</v>
      </c>
      <c r="S5050" s="4">
        <v>47</v>
      </c>
      <c r="T5050" s="4">
        <v>728.23911609271909</v>
      </c>
      <c r="U5050" s="5" t="s">
        <v>21</v>
      </c>
      <c r="V5050" s="5" t="s">
        <v>20</v>
      </c>
      <c r="W5050" s="4" t="s">
        <v>20</v>
      </c>
      <c r="X5050" s="4" t="s">
        <v>182</v>
      </c>
      <c r="Y5050" s="4">
        <v>0</v>
      </c>
      <c r="Z5050" s="4">
        <v>0</v>
      </c>
      <c r="AA5050" s="4">
        <v>132.69999999999999</v>
      </c>
      <c r="AB5050" s="4" t="s">
        <v>23</v>
      </c>
      <c r="AC5050" s="4">
        <v>0.35</v>
      </c>
      <c r="AD5050" s="4" t="s">
        <v>135</v>
      </c>
    </row>
    <row r="5051" spans="1:30" x14ac:dyDescent="0.25">
      <c r="A5051" s="4" t="s">
        <v>1627</v>
      </c>
      <c r="B5051" s="4" t="s">
        <v>3739</v>
      </c>
      <c r="C5051" s="4" t="s">
        <v>3740</v>
      </c>
      <c r="D5051" s="4" t="s">
        <v>1647</v>
      </c>
      <c r="E5051" s="5">
        <v>25569</v>
      </c>
      <c r="F5051" s="4">
        <v>11</v>
      </c>
      <c r="G5051" s="4">
        <v>7931.3228735916946</v>
      </c>
      <c r="H5051" s="4">
        <v>0</v>
      </c>
      <c r="I5051" s="4">
        <v>0</v>
      </c>
      <c r="J5051" s="4">
        <v>0</v>
      </c>
      <c r="K5051" s="4">
        <v>0</v>
      </c>
      <c r="L5051" s="11">
        <v>0</v>
      </c>
      <c r="M5051" s="11">
        <v>0</v>
      </c>
      <c r="N5051" s="4">
        <v>0</v>
      </c>
      <c r="O5051" s="4">
        <v>0</v>
      </c>
      <c r="P5051" s="4">
        <v>0</v>
      </c>
      <c r="Q5051" s="4">
        <v>0</v>
      </c>
      <c r="R5051" s="4">
        <v>17.8</v>
      </c>
      <c r="S5051" s="4">
        <v>50</v>
      </c>
      <c r="T5051" s="4">
        <v>721.0293521446996</v>
      </c>
      <c r="U5051" s="5" t="s">
        <v>21</v>
      </c>
      <c r="V5051" s="5" t="s">
        <v>20</v>
      </c>
      <c r="W5051" s="4" t="s">
        <v>20</v>
      </c>
      <c r="X5051" s="4" t="s">
        <v>182</v>
      </c>
      <c r="Y5051" s="4">
        <v>0</v>
      </c>
      <c r="Z5051" s="4">
        <v>0</v>
      </c>
      <c r="AA5051" s="4">
        <v>132.69999999999999</v>
      </c>
      <c r="AB5051" s="4" t="s">
        <v>23</v>
      </c>
      <c r="AC5051" s="4">
        <v>0.32</v>
      </c>
      <c r="AD5051" s="4" t="s">
        <v>135</v>
      </c>
    </row>
    <row r="5052" spans="1:30" x14ac:dyDescent="0.25">
      <c r="A5052" s="4" t="s">
        <v>1627</v>
      </c>
      <c r="B5052" s="4" t="s">
        <v>3739</v>
      </c>
      <c r="C5052" s="4" t="s">
        <v>3740</v>
      </c>
      <c r="D5052" s="4" t="s">
        <v>1647</v>
      </c>
      <c r="E5052" s="5">
        <v>25569</v>
      </c>
      <c r="F5052" s="4">
        <v>9</v>
      </c>
      <c r="G5052" s="4">
        <v>6489.2641693022961</v>
      </c>
      <c r="H5052" s="4">
        <v>0</v>
      </c>
      <c r="I5052" s="4">
        <v>0</v>
      </c>
      <c r="J5052" s="4">
        <v>0</v>
      </c>
      <c r="K5052" s="4">
        <v>0</v>
      </c>
      <c r="L5052" s="11">
        <v>0</v>
      </c>
      <c r="M5052" s="11">
        <v>0</v>
      </c>
      <c r="N5052" s="4">
        <v>0</v>
      </c>
      <c r="O5052" s="4">
        <v>0</v>
      </c>
      <c r="P5052" s="4">
        <v>0</v>
      </c>
      <c r="Q5052" s="4">
        <v>0</v>
      </c>
      <c r="R5052" s="4">
        <v>16.8</v>
      </c>
      <c r="S5052" s="4">
        <v>47</v>
      </c>
      <c r="T5052" s="4">
        <v>721.0293521446996</v>
      </c>
      <c r="U5052" s="5" t="s">
        <v>21</v>
      </c>
      <c r="V5052" s="5" t="s">
        <v>20</v>
      </c>
      <c r="W5052" s="4" t="s">
        <v>20</v>
      </c>
      <c r="X5052" s="4" t="s">
        <v>182</v>
      </c>
      <c r="Y5052" s="4">
        <v>0</v>
      </c>
      <c r="Z5052" s="4">
        <v>0</v>
      </c>
      <c r="AA5052" s="4">
        <v>132.69999999999999</v>
      </c>
      <c r="AB5052" s="4" t="s">
        <v>23</v>
      </c>
      <c r="AC5052" s="4">
        <v>0.35</v>
      </c>
      <c r="AD5052" s="4" t="s">
        <v>135</v>
      </c>
    </row>
    <row r="5053" spans="1:30" x14ac:dyDescent="0.25">
      <c r="A5053" s="4" t="s">
        <v>509</v>
      </c>
      <c r="B5053" s="4" t="s">
        <v>3741</v>
      </c>
      <c r="C5053" s="4" t="s">
        <v>3742</v>
      </c>
      <c r="D5053" s="4" t="s">
        <v>352</v>
      </c>
      <c r="E5053" s="5">
        <v>46022</v>
      </c>
      <c r="F5053" s="4">
        <v>0</v>
      </c>
      <c r="G5053" s="4">
        <v>0</v>
      </c>
      <c r="H5053" s="4">
        <v>0</v>
      </c>
      <c r="I5053" s="4">
        <v>0</v>
      </c>
      <c r="J5053" s="4">
        <v>0</v>
      </c>
      <c r="K5053" s="4">
        <v>0</v>
      </c>
      <c r="L5053" s="11">
        <v>0</v>
      </c>
      <c r="M5053" s="11">
        <v>0</v>
      </c>
      <c r="N5053" s="4">
        <v>56</v>
      </c>
      <c r="O5053" s="4">
        <v>3059.1187303475158</v>
      </c>
      <c r="P5053" s="4">
        <v>56</v>
      </c>
      <c r="Q5053" s="4">
        <v>3058.7442462809609</v>
      </c>
      <c r="R5053" s="4">
        <v>27.8</v>
      </c>
      <c r="S5053" s="4">
        <v>58</v>
      </c>
      <c r="T5053" s="4">
        <v>63.526115290157513</v>
      </c>
      <c r="U5053" s="5" t="s">
        <v>21</v>
      </c>
      <c r="V5053" s="5" t="s">
        <v>20</v>
      </c>
      <c r="W5053" s="4" t="s">
        <v>20</v>
      </c>
      <c r="X5053" s="4" t="s">
        <v>182</v>
      </c>
      <c r="Y5053" s="4">
        <v>2025</v>
      </c>
      <c r="Z5053" s="4">
        <v>0</v>
      </c>
      <c r="AA5053" s="4">
        <v>35.9</v>
      </c>
      <c r="AB5053" s="4" t="s">
        <v>24</v>
      </c>
      <c r="AC5053" s="4">
        <v>0.05</v>
      </c>
      <c r="AD5053" s="4" t="s">
        <v>136</v>
      </c>
    </row>
    <row r="5054" spans="1:30" x14ac:dyDescent="0.25">
      <c r="A5054" s="4" t="s">
        <v>509</v>
      </c>
      <c r="B5054" s="4" t="s">
        <v>3741</v>
      </c>
      <c r="C5054" s="4" t="s">
        <v>3742</v>
      </c>
      <c r="D5054" s="4" t="s">
        <v>352</v>
      </c>
      <c r="E5054" s="5">
        <v>46050</v>
      </c>
      <c r="F5054" s="4">
        <v>8</v>
      </c>
      <c r="G5054" s="4">
        <v>570.30518935729833</v>
      </c>
      <c r="H5054" s="4">
        <v>0</v>
      </c>
      <c r="I5054" s="4">
        <v>0</v>
      </c>
      <c r="J5054" s="4">
        <v>0</v>
      </c>
      <c r="K5054" s="4">
        <v>0</v>
      </c>
      <c r="L5054" s="11">
        <v>0</v>
      </c>
      <c r="M5054" s="11">
        <v>0</v>
      </c>
      <c r="N5054" s="4">
        <v>32</v>
      </c>
      <c r="O5054" s="4">
        <v>2038.025508874066</v>
      </c>
      <c r="P5054" s="4">
        <v>65</v>
      </c>
      <c r="Q5054" s="4">
        <v>4075.593315000121</v>
      </c>
      <c r="R5054" s="4">
        <v>34.799999999999997</v>
      </c>
      <c r="S5054" s="4">
        <v>73</v>
      </c>
      <c r="T5054" s="4">
        <v>71.288148669662291</v>
      </c>
      <c r="U5054" s="5" t="s">
        <v>21</v>
      </c>
      <c r="V5054" s="5" t="s">
        <v>20</v>
      </c>
      <c r="W5054" s="4" t="s">
        <v>20</v>
      </c>
      <c r="X5054" s="4" t="s">
        <v>182</v>
      </c>
      <c r="Y5054" s="4">
        <v>2025</v>
      </c>
      <c r="Z5054" s="4">
        <v>0</v>
      </c>
      <c r="AA5054" s="4">
        <v>35.9</v>
      </c>
      <c r="AB5054" s="4" t="s">
        <v>24</v>
      </c>
      <c r="AC5054" s="4">
        <v>0.04</v>
      </c>
      <c r="AD5054" s="4" t="s">
        <v>136</v>
      </c>
    </row>
    <row r="5055" spans="1:30" x14ac:dyDescent="0.25">
      <c r="A5055" s="4" t="s">
        <v>509</v>
      </c>
      <c r="B5055" s="4" t="s">
        <v>3741</v>
      </c>
      <c r="C5055" s="4" t="s">
        <v>3742</v>
      </c>
      <c r="D5055" s="4" t="s">
        <v>352</v>
      </c>
      <c r="E5055" s="5">
        <v>46053</v>
      </c>
      <c r="F5055" s="4">
        <v>8</v>
      </c>
      <c r="G5055" s="4">
        <v>487.57068932000379</v>
      </c>
      <c r="H5055" s="4">
        <v>0</v>
      </c>
      <c r="I5055" s="4">
        <v>0</v>
      </c>
      <c r="J5055" s="4">
        <v>0</v>
      </c>
      <c r="K5055" s="4">
        <v>0</v>
      </c>
      <c r="L5055" s="11">
        <v>0</v>
      </c>
      <c r="M5055" s="11">
        <v>0</v>
      </c>
      <c r="N5055" s="4">
        <v>15</v>
      </c>
      <c r="O5055" s="4">
        <v>813.04651783175291</v>
      </c>
      <c r="P5055" s="4">
        <v>30</v>
      </c>
      <c r="Q5055" s="4">
        <v>1626.8503256647621</v>
      </c>
      <c r="R5055" s="4">
        <v>39.799999999999997</v>
      </c>
      <c r="S5055" s="4">
        <v>83</v>
      </c>
      <c r="T5055" s="4">
        <v>60.946336165000467</v>
      </c>
      <c r="U5055" s="5" t="s">
        <v>21</v>
      </c>
      <c r="V5055" s="5" t="s">
        <v>20</v>
      </c>
      <c r="W5055" s="4" t="s">
        <v>20</v>
      </c>
      <c r="X5055" s="4" t="s">
        <v>182</v>
      </c>
      <c r="Y5055" s="4">
        <v>2025</v>
      </c>
      <c r="Z5055" s="4">
        <v>0</v>
      </c>
      <c r="AA5055" s="4">
        <v>35.9</v>
      </c>
      <c r="AB5055" s="4" t="s">
        <v>24</v>
      </c>
      <c r="AC5055" s="4">
        <v>0.03</v>
      </c>
      <c r="AD5055" s="4" t="s">
        <v>136</v>
      </c>
    </row>
    <row r="5056" spans="1:30" x14ac:dyDescent="0.25">
      <c r="A5056" s="4" t="s">
        <v>509</v>
      </c>
      <c r="B5056" s="4" t="s">
        <v>3741</v>
      </c>
      <c r="C5056" s="4" t="s">
        <v>3742</v>
      </c>
      <c r="D5056" s="4" t="s">
        <v>352</v>
      </c>
      <c r="E5056" s="5">
        <v>46112</v>
      </c>
      <c r="F5056" s="4">
        <v>0</v>
      </c>
      <c r="G5056" s="4">
        <v>0</v>
      </c>
      <c r="H5056" s="4">
        <v>0</v>
      </c>
      <c r="I5056" s="4">
        <v>0</v>
      </c>
      <c r="J5056" s="4">
        <v>0</v>
      </c>
      <c r="K5056" s="4">
        <v>0</v>
      </c>
      <c r="L5056" s="11">
        <v>0</v>
      </c>
      <c r="M5056" s="11">
        <v>0</v>
      </c>
      <c r="N5056" s="4">
        <v>2</v>
      </c>
      <c r="O5056" s="4">
        <v>47.434648430306972</v>
      </c>
      <c r="P5056" s="4">
        <v>9.9990000000000006</v>
      </c>
      <c r="Q5056" s="4">
        <v>188.32387613646429</v>
      </c>
      <c r="R5056" s="4">
        <v>39.799999999999997</v>
      </c>
      <c r="S5056" s="4">
        <v>83</v>
      </c>
      <c r="T5056" s="4">
        <v>61.55912827390874</v>
      </c>
      <c r="U5056" s="5" t="s">
        <v>21</v>
      </c>
      <c r="V5056" s="5" t="s">
        <v>20</v>
      </c>
      <c r="W5056" s="4" t="s">
        <v>20</v>
      </c>
      <c r="X5056" s="4" t="s">
        <v>182</v>
      </c>
      <c r="Y5056" s="4">
        <v>2026</v>
      </c>
      <c r="Z5056" s="4">
        <v>0</v>
      </c>
      <c r="AA5056" s="4">
        <v>35.9</v>
      </c>
      <c r="AB5056" s="4" t="s">
        <v>24</v>
      </c>
      <c r="AC5056" s="4">
        <v>0.03</v>
      </c>
      <c r="AD5056" s="4" t="s">
        <v>136</v>
      </c>
    </row>
    <row r="5057" spans="1:30" x14ac:dyDescent="0.25">
      <c r="A5057" s="4" t="s">
        <v>509</v>
      </c>
      <c r="B5057" s="4" t="s">
        <v>3741</v>
      </c>
      <c r="C5057" s="4" t="s">
        <v>3742</v>
      </c>
      <c r="D5057" s="4" t="s">
        <v>352</v>
      </c>
      <c r="E5057" s="5">
        <v>46381</v>
      </c>
      <c r="F5057" s="4">
        <v>483</v>
      </c>
      <c r="G5057" s="4">
        <v>33829.256460293247</v>
      </c>
      <c r="H5057" s="4">
        <v>0</v>
      </c>
      <c r="I5057" s="4">
        <v>0</v>
      </c>
      <c r="J5057" s="4">
        <v>0</v>
      </c>
      <c r="K5057" s="4">
        <v>0</v>
      </c>
      <c r="L5057" s="11">
        <v>0</v>
      </c>
      <c r="M5057" s="11">
        <v>0</v>
      </c>
      <c r="N5057" s="4">
        <v>345</v>
      </c>
      <c r="O5057" s="4">
        <v>20892.049979699241</v>
      </c>
      <c r="P5057" s="4">
        <v>4483</v>
      </c>
      <c r="Q5057" s="4">
        <v>271594.48605037219</v>
      </c>
      <c r="R5057" s="4">
        <v>42.8</v>
      </c>
      <c r="S5057" s="4">
        <v>89</v>
      </c>
      <c r="T5057" s="4">
        <v>70.039868447812111</v>
      </c>
      <c r="U5057" s="5" t="s">
        <v>21</v>
      </c>
      <c r="V5057" s="5" t="s">
        <v>20</v>
      </c>
      <c r="W5057" s="4" t="s">
        <v>20</v>
      </c>
      <c r="X5057" s="4" t="s">
        <v>182</v>
      </c>
      <c r="Y5057" s="4">
        <v>2026</v>
      </c>
      <c r="Z5057" s="4">
        <v>0</v>
      </c>
      <c r="AA5057" s="4">
        <v>35.9</v>
      </c>
      <c r="AB5057" s="4" t="s">
        <v>24</v>
      </c>
      <c r="AC5057" s="4">
        <v>0.03</v>
      </c>
      <c r="AD5057" s="4" t="s">
        <v>136</v>
      </c>
    </row>
    <row r="5058" spans="1:30" x14ac:dyDescent="0.25">
      <c r="A5058" s="4" t="s">
        <v>509</v>
      </c>
      <c r="B5058" s="4" t="s">
        <v>3741</v>
      </c>
      <c r="C5058" s="4" t="s">
        <v>3742</v>
      </c>
      <c r="D5058" s="4" t="s">
        <v>352</v>
      </c>
      <c r="E5058" s="5">
        <v>25569</v>
      </c>
      <c r="F5058" s="4">
        <v>0</v>
      </c>
      <c r="G5058" s="4">
        <v>0</v>
      </c>
      <c r="H5058" s="4">
        <v>0</v>
      </c>
      <c r="I5058" s="4">
        <v>0</v>
      </c>
      <c r="J5058" s="4">
        <v>0</v>
      </c>
      <c r="K5058" s="4">
        <v>0</v>
      </c>
      <c r="L5058" s="11">
        <v>0</v>
      </c>
      <c r="M5058" s="11">
        <v>0</v>
      </c>
      <c r="N5058" s="4">
        <v>0</v>
      </c>
      <c r="O5058" s="4">
        <v>0</v>
      </c>
      <c r="P5058" s="4">
        <v>0</v>
      </c>
      <c r="Q5058" s="4">
        <v>0</v>
      </c>
      <c r="R5058" s="4">
        <v>42.8</v>
      </c>
      <c r="S5058" s="4">
        <v>89</v>
      </c>
      <c r="T5058" s="4">
        <v>70.743444572854941</v>
      </c>
      <c r="U5058" s="5" t="s">
        <v>21</v>
      </c>
      <c r="V5058" s="5" t="s">
        <v>20</v>
      </c>
      <c r="W5058" s="4" t="s">
        <v>20</v>
      </c>
      <c r="X5058" s="4" t="s">
        <v>182</v>
      </c>
      <c r="Y5058" s="4">
        <v>0</v>
      </c>
      <c r="Z5058" s="4">
        <v>0</v>
      </c>
      <c r="AA5058" s="4">
        <v>35.9</v>
      </c>
      <c r="AB5058" s="4" t="s">
        <v>24</v>
      </c>
      <c r="AC5058" s="4">
        <v>0.03</v>
      </c>
      <c r="AD5058" s="4" t="s">
        <v>136</v>
      </c>
    </row>
    <row r="5059" spans="1:30" x14ac:dyDescent="0.25">
      <c r="A5059" s="4" t="s">
        <v>203</v>
      </c>
      <c r="B5059" s="4" t="s">
        <v>3743</v>
      </c>
      <c r="C5059" s="4" t="s">
        <v>3744</v>
      </c>
      <c r="D5059" s="4" t="s">
        <v>206</v>
      </c>
      <c r="E5059" s="5">
        <v>46173</v>
      </c>
      <c r="F5059" s="4">
        <v>0</v>
      </c>
      <c r="G5059" s="4">
        <v>0</v>
      </c>
      <c r="H5059" s="4">
        <v>0</v>
      </c>
      <c r="I5059" s="4">
        <v>0</v>
      </c>
      <c r="J5059" s="4">
        <v>0</v>
      </c>
      <c r="K5059" s="4">
        <v>0</v>
      </c>
      <c r="L5059" s="11">
        <v>0</v>
      </c>
      <c r="M5059" s="11">
        <v>0</v>
      </c>
      <c r="N5059" s="4">
        <v>1</v>
      </c>
      <c r="O5059" s="4">
        <v>104.8555386354154</v>
      </c>
      <c r="P5059" s="4">
        <v>8</v>
      </c>
      <c r="Q5059" s="4">
        <v>629.55764708792151</v>
      </c>
      <c r="R5059" s="4">
        <v>0</v>
      </c>
      <c r="S5059" s="4">
        <v>0</v>
      </c>
      <c r="T5059" s="4">
        <v>0</v>
      </c>
      <c r="U5059" s="5" t="s">
        <v>21</v>
      </c>
      <c r="V5059" s="5" t="s">
        <v>20</v>
      </c>
      <c r="W5059" s="4" t="s">
        <v>20</v>
      </c>
      <c r="X5059" s="4" t="s">
        <v>182</v>
      </c>
      <c r="Y5059" s="4">
        <v>2026</v>
      </c>
      <c r="Z5059" s="4">
        <v>0</v>
      </c>
      <c r="AA5059" s="4">
        <v>18.2</v>
      </c>
      <c r="AB5059" s="4" t="s">
        <v>25</v>
      </c>
      <c r="AC5059" s="4">
        <v>0.2</v>
      </c>
      <c r="AD5059" s="4" t="s">
        <v>135</v>
      </c>
    </row>
    <row r="5060" spans="1:30" x14ac:dyDescent="0.25">
      <c r="A5060" s="4" t="s">
        <v>203</v>
      </c>
      <c r="B5060" s="4" t="s">
        <v>3743</v>
      </c>
      <c r="C5060" s="4" t="s">
        <v>3744</v>
      </c>
      <c r="D5060" s="4" t="s">
        <v>206</v>
      </c>
      <c r="E5060" s="5">
        <v>46199</v>
      </c>
      <c r="F5060" s="4">
        <v>0</v>
      </c>
      <c r="G5060" s="4">
        <v>0</v>
      </c>
      <c r="H5060" s="4">
        <v>0</v>
      </c>
      <c r="I5060" s="4">
        <v>0</v>
      </c>
      <c r="J5060" s="4">
        <v>0</v>
      </c>
      <c r="K5060" s="4">
        <v>0</v>
      </c>
      <c r="L5060" s="11">
        <v>0</v>
      </c>
      <c r="M5060" s="11">
        <v>0</v>
      </c>
      <c r="N5060" s="4">
        <v>8</v>
      </c>
      <c r="O5060" s="4">
        <v>1443.011936458812</v>
      </c>
      <c r="P5060" s="4">
        <v>50</v>
      </c>
      <c r="Q5060" s="4">
        <v>10098.96980070268</v>
      </c>
      <c r="R5060" s="4">
        <v>0</v>
      </c>
      <c r="S5060" s="4">
        <v>0</v>
      </c>
      <c r="T5060" s="4">
        <v>0</v>
      </c>
      <c r="U5060" s="5" t="s">
        <v>21</v>
      </c>
      <c r="V5060" s="5" t="s">
        <v>20</v>
      </c>
      <c r="W5060" s="4" t="s">
        <v>20</v>
      </c>
      <c r="X5060" s="4" t="s">
        <v>182</v>
      </c>
      <c r="Y5060" s="4">
        <v>2026</v>
      </c>
      <c r="Z5060" s="4">
        <v>0</v>
      </c>
      <c r="AA5060" s="4">
        <v>18.2</v>
      </c>
      <c r="AB5060" s="4" t="s">
        <v>25</v>
      </c>
      <c r="AC5060" s="4">
        <v>0.2</v>
      </c>
      <c r="AD5060" s="4" t="s">
        <v>135</v>
      </c>
    </row>
    <row r="5061" spans="1:30" x14ac:dyDescent="0.25">
      <c r="A5061" s="4" t="s">
        <v>203</v>
      </c>
      <c r="B5061" s="4" t="s">
        <v>3743</v>
      </c>
      <c r="C5061" s="4" t="s">
        <v>3744</v>
      </c>
      <c r="D5061" s="4" t="s">
        <v>206</v>
      </c>
      <c r="E5061" s="5">
        <v>46234</v>
      </c>
      <c r="F5061" s="4">
        <v>0</v>
      </c>
      <c r="G5061" s="4">
        <v>0</v>
      </c>
      <c r="H5061" s="4">
        <v>0</v>
      </c>
      <c r="I5061" s="4">
        <v>0</v>
      </c>
      <c r="J5061" s="4">
        <v>0</v>
      </c>
      <c r="K5061" s="4">
        <v>0</v>
      </c>
      <c r="L5061" s="11">
        <v>0</v>
      </c>
      <c r="M5061" s="11">
        <v>0</v>
      </c>
      <c r="N5061" s="4">
        <v>10</v>
      </c>
      <c r="O5061" s="4">
        <v>2390.0405314358181</v>
      </c>
      <c r="P5061" s="4">
        <v>71.998999999999995</v>
      </c>
      <c r="Q5061" s="4">
        <v>19109.871985095589</v>
      </c>
      <c r="R5061" s="4">
        <v>0</v>
      </c>
      <c r="S5061" s="4">
        <v>0</v>
      </c>
      <c r="T5061" s="4">
        <v>0</v>
      </c>
      <c r="U5061" s="5" t="s">
        <v>21</v>
      </c>
      <c r="V5061" s="5" t="s">
        <v>20</v>
      </c>
      <c r="W5061" s="4" t="s">
        <v>20</v>
      </c>
      <c r="X5061" s="4" t="s">
        <v>182</v>
      </c>
      <c r="Y5061" s="4">
        <v>2026</v>
      </c>
      <c r="Z5061" s="4">
        <v>0</v>
      </c>
      <c r="AA5061" s="4">
        <v>18.2</v>
      </c>
      <c r="AB5061" s="4" t="s">
        <v>25</v>
      </c>
      <c r="AC5061" s="4">
        <v>0.2</v>
      </c>
      <c r="AD5061" s="4" t="s">
        <v>135</v>
      </c>
    </row>
    <row r="5062" spans="1:30" x14ac:dyDescent="0.25">
      <c r="A5062" s="4" t="s">
        <v>203</v>
      </c>
      <c r="B5062" s="4" t="s">
        <v>3743</v>
      </c>
      <c r="C5062" s="4" t="s">
        <v>3744</v>
      </c>
      <c r="D5062" s="4" t="s">
        <v>206</v>
      </c>
      <c r="E5062" s="5">
        <v>46266</v>
      </c>
      <c r="F5062" s="4">
        <v>0</v>
      </c>
      <c r="G5062" s="4">
        <v>0</v>
      </c>
      <c r="H5062" s="4">
        <v>0</v>
      </c>
      <c r="I5062" s="4">
        <v>0</v>
      </c>
      <c r="J5062" s="4">
        <v>0</v>
      </c>
      <c r="K5062" s="4">
        <v>0</v>
      </c>
      <c r="L5062" s="11">
        <v>0</v>
      </c>
      <c r="M5062" s="11">
        <v>0</v>
      </c>
      <c r="N5062" s="4">
        <v>11</v>
      </c>
      <c r="O5062" s="4">
        <v>4031.9451165760929</v>
      </c>
      <c r="P5062" s="4">
        <v>100</v>
      </c>
      <c r="Q5062" s="4">
        <v>36286.374275117021</v>
      </c>
      <c r="R5062" s="4">
        <v>0</v>
      </c>
      <c r="S5062" s="4">
        <v>0</v>
      </c>
      <c r="T5062" s="4">
        <v>0</v>
      </c>
      <c r="U5062" s="5" t="s">
        <v>21</v>
      </c>
      <c r="V5062" s="5" t="s">
        <v>20</v>
      </c>
      <c r="W5062" s="4" t="s">
        <v>20</v>
      </c>
      <c r="X5062" s="4" t="s">
        <v>182</v>
      </c>
      <c r="Y5062" s="4">
        <v>2026</v>
      </c>
      <c r="Z5062" s="4">
        <v>0</v>
      </c>
      <c r="AA5062" s="4">
        <v>18.2</v>
      </c>
      <c r="AB5062" s="4" t="s">
        <v>25</v>
      </c>
      <c r="AC5062" s="4">
        <v>0.2</v>
      </c>
      <c r="AD5062" s="4" t="s">
        <v>135</v>
      </c>
    </row>
    <row r="5063" spans="1:30" x14ac:dyDescent="0.25">
      <c r="A5063" s="4" t="s">
        <v>203</v>
      </c>
      <c r="B5063" s="4" t="s">
        <v>3743</v>
      </c>
      <c r="C5063" s="4" t="s">
        <v>3744</v>
      </c>
      <c r="D5063" s="4" t="s">
        <v>206</v>
      </c>
      <c r="E5063" s="5">
        <v>46434</v>
      </c>
      <c r="F5063" s="4">
        <v>0</v>
      </c>
      <c r="G5063" s="4">
        <v>0</v>
      </c>
      <c r="H5063" s="4">
        <v>0</v>
      </c>
      <c r="I5063" s="4">
        <v>0</v>
      </c>
      <c r="J5063" s="4">
        <v>0</v>
      </c>
      <c r="K5063" s="4">
        <v>0</v>
      </c>
      <c r="L5063" s="11">
        <v>0</v>
      </c>
      <c r="M5063" s="11">
        <v>0</v>
      </c>
      <c r="N5063" s="4">
        <v>83</v>
      </c>
      <c r="O5063" s="4">
        <v>24634.394084806088</v>
      </c>
      <c r="P5063" s="4">
        <v>1250</v>
      </c>
      <c r="Q5063" s="4">
        <v>369509.86127394938</v>
      </c>
      <c r="R5063" s="4">
        <v>0</v>
      </c>
      <c r="S5063" s="4">
        <v>0</v>
      </c>
      <c r="T5063" s="4">
        <v>0</v>
      </c>
      <c r="U5063" s="5" t="s">
        <v>21</v>
      </c>
      <c r="V5063" s="5" t="s">
        <v>20</v>
      </c>
      <c r="W5063" s="4" t="s">
        <v>20</v>
      </c>
      <c r="X5063" s="4" t="s">
        <v>182</v>
      </c>
      <c r="Y5063" s="4">
        <v>2026</v>
      </c>
      <c r="Z5063" s="4">
        <v>0</v>
      </c>
      <c r="AA5063" s="4">
        <v>18.2</v>
      </c>
      <c r="AB5063" s="4" t="s">
        <v>25</v>
      </c>
      <c r="AC5063" s="4">
        <v>0.2</v>
      </c>
      <c r="AD5063" s="4" t="s">
        <v>135</v>
      </c>
    </row>
    <row r="5064" spans="1:30" x14ac:dyDescent="0.25">
      <c r="A5064" s="4" t="s">
        <v>203</v>
      </c>
      <c r="B5064" s="4" t="s">
        <v>3743</v>
      </c>
      <c r="C5064" s="4" t="s">
        <v>3744</v>
      </c>
      <c r="D5064" s="4" t="s">
        <v>206</v>
      </c>
      <c r="E5064" s="5">
        <v>46387</v>
      </c>
      <c r="F5064" s="4">
        <v>0</v>
      </c>
      <c r="G5064" s="4">
        <v>0</v>
      </c>
      <c r="H5064" s="4">
        <v>0</v>
      </c>
      <c r="I5064" s="4">
        <v>0</v>
      </c>
      <c r="J5064" s="4">
        <v>0</v>
      </c>
      <c r="K5064" s="4">
        <v>0</v>
      </c>
      <c r="L5064" s="11">
        <v>0</v>
      </c>
      <c r="M5064" s="11">
        <v>0</v>
      </c>
      <c r="N5064" s="4">
        <v>53</v>
      </c>
      <c r="O5064" s="4">
        <v>15694.211135915069</v>
      </c>
      <c r="P5064" s="4">
        <v>691.99900000000002</v>
      </c>
      <c r="Q5064" s="4">
        <v>204015.1746185284</v>
      </c>
      <c r="R5064" s="4">
        <v>0</v>
      </c>
      <c r="S5064" s="4">
        <v>0</v>
      </c>
      <c r="T5064" s="4">
        <v>0</v>
      </c>
      <c r="U5064" s="5" t="s">
        <v>21</v>
      </c>
      <c r="V5064" s="5" t="s">
        <v>20</v>
      </c>
      <c r="W5064" s="4" t="s">
        <v>20</v>
      </c>
      <c r="X5064" s="4" t="s">
        <v>182</v>
      </c>
      <c r="Y5064" s="4">
        <v>2026</v>
      </c>
      <c r="Z5064" s="4">
        <v>0</v>
      </c>
      <c r="AA5064" s="4">
        <v>18.2</v>
      </c>
      <c r="AB5064" s="4" t="s">
        <v>25</v>
      </c>
      <c r="AC5064" s="4">
        <v>0.2</v>
      </c>
      <c r="AD5064" s="4" t="s">
        <v>135</v>
      </c>
    </row>
    <row r="5065" spans="1:30" x14ac:dyDescent="0.25">
      <c r="A5065" s="4" t="s">
        <v>203</v>
      </c>
      <c r="B5065" s="4" t="s">
        <v>3743</v>
      </c>
      <c r="C5065" s="4" t="s">
        <v>3744</v>
      </c>
      <c r="D5065" s="4" t="s">
        <v>206</v>
      </c>
      <c r="E5065" s="5">
        <v>46375</v>
      </c>
      <c r="F5065" s="4">
        <v>0</v>
      </c>
      <c r="G5065" s="4">
        <v>0</v>
      </c>
      <c r="H5065" s="4">
        <v>0</v>
      </c>
      <c r="I5065" s="4">
        <v>0</v>
      </c>
      <c r="J5065" s="4">
        <v>0</v>
      </c>
      <c r="K5065" s="4">
        <v>0</v>
      </c>
      <c r="L5065" s="11">
        <v>0</v>
      </c>
      <c r="M5065" s="11">
        <v>0</v>
      </c>
      <c r="N5065" s="4">
        <v>8</v>
      </c>
      <c r="O5065" s="4">
        <v>2256.8906411051321</v>
      </c>
      <c r="P5065" s="4">
        <v>100</v>
      </c>
      <c r="Q5065" s="4">
        <v>29338.371663485588</v>
      </c>
      <c r="R5065" s="4">
        <v>0</v>
      </c>
      <c r="S5065" s="4">
        <v>0</v>
      </c>
      <c r="T5065" s="4">
        <v>0</v>
      </c>
      <c r="U5065" s="5" t="s">
        <v>21</v>
      </c>
      <c r="V5065" s="5" t="s">
        <v>20</v>
      </c>
      <c r="W5065" s="4" t="s">
        <v>20</v>
      </c>
      <c r="X5065" s="4" t="s">
        <v>182</v>
      </c>
      <c r="Y5065" s="4">
        <v>2026</v>
      </c>
      <c r="Z5065" s="4">
        <v>0</v>
      </c>
      <c r="AA5065" s="4">
        <v>18.2</v>
      </c>
      <c r="AB5065" s="4" t="s">
        <v>25</v>
      </c>
      <c r="AC5065" s="4">
        <v>0.2</v>
      </c>
      <c r="AD5065" s="4" t="s">
        <v>135</v>
      </c>
    </row>
    <row r="5066" spans="1:30" x14ac:dyDescent="0.25">
      <c r="A5066" s="4" t="s">
        <v>203</v>
      </c>
      <c r="B5066" s="4" t="s">
        <v>3743</v>
      </c>
      <c r="C5066" s="4" t="s">
        <v>3744</v>
      </c>
      <c r="D5066" s="4" t="s">
        <v>206</v>
      </c>
      <c r="E5066" s="5">
        <v>46387</v>
      </c>
      <c r="F5066" s="4">
        <v>0</v>
      </c>
      <c r="G5066" s="4">
        <v>0</v>
      </c>
      <c r="H5066" s="4">
        <v>0</v>
      </c>
      <c r="I5066" s="4">
        <v>0</v>
      </c>
      <c r="J5066" s="4">
        <v>0</v>
      </c>
      <c r="K5066" s="4">
        <v>0</v>
      </c>
      <c r="L5066" s="11">
        <v>0</v>
      </c>
      <c r="M5066" s="11">
        <v>0</v>
      </c>
      <c r="N5066" s="4">
        <v>8</v>
      </c>
      <c r="O5066" s="4">
        <v>2237.7503443700962</v>
      </c>
      <c r="P5066" s="4">
        <v>110</v>
      </c>
      <c r="Q5066" s="4">
        <v>29091.586663625811</v>
      </c>
      <c r="R5066" s="4">
        <v>0</v>
      </c>
      <c r="S5066" s="4">
        <v>0</v>
      </c>
      <c r="T5066" s="4">
        <v>0</v>
      </c>
      <c r="U5066" s="5" t="s">
        <v>21</v>
      </c>
      <c r="V5066" s="5" t="s">
        <v>20</v>
      </c>
      <c r="W5066" s="4" t="s">
        <v>20</v>
      </c>
      <c r="X5066" s="4" t="s">
        <v>182</v>
      </c>
      <c r="Y5066" s="4">
        <v>2025</v>
      </c>
      <c r="Z5066" s="4">
        <v>0</v>
      </c>
      <c r="AA5066" s="4">
        <v>18.2</v>
      </c>
      <c r="AB5066" s="4" t="s">
        <v>25</v>
      </c>
      <c r="AC5066" s="4">
        <v>0.2</v>
      </c>
      <c r="AD5066" s="4" t="s">
        <v>135</v>
      </c>
    </row>
    <row r="5067" spans="1:30" x14ac:dyDescent="0.25">
      <c r="A5067" s="4" t="s">
        <v>203</v>
      </c>
      <c r="B5067" s="4" t="s">
        <v>3743</v>
      </c>
      <c r="C5067" s="4" t="s">
        <v>3744</v>
      </c>
      <c r="D5067" s="4" t="s">
        <v>206</v>
      </c>
      <c r="E5067" s="5">
        <v>46408</v>
      </c>
      <c r="F5067" s="4">
        <v>0</v>
      </c>
      <c r="G5067" s="4">
        <v>0</v>
      </c>
      <c r="H5067" s="4">
        <v>0</v>
      </c>
      <c r="I5067" s="4">
        <v>0</v>
      </c>
      <c r="J5067" s="4">
        <v>0</v>
      </c>
      <c r="K5067" s="4">
        <v>0</v>
      </c>
      <c r="L5067" s="11">
        <v>0</v>
      </c>
      <c r="M5067" s="11">
        <v>0</v>
      </c>
      <c r="N5067" s="4">
        <v>36</v>
      </c>
      <c r="O5067" s="4">
        <v>10999.845314943819</v>
      </c>
      <c r="P5067" s="4">
        <v>500</v>
      </c>
      <c r="Q5067" s="4">
        <v>153999.95648559061</v>
      </c>
      <c r="R5067" s="4">
        <v>0</v>
      </c>
      <c r="S5067" s="4">
        <v>0</v>
      </c>
      <c r="T5067" s="4">
        <v>0</v>
      </c>
      <c r="U5067" s="5" t="s">
        <v>21</v>
      </c>
      <c r="V5067" s="5" t="s">
        <v>20</v>
      </c>
      <c r="W5067" s="4" t="s">
        <v>20</v>
      </c>
      <c r="X5067" s="4" t="s">
        <v>182</v>
      </c>
      <c r="Y5067" s="4">
        <v>2026</v>
      </c>
      <c r="Z5067" s="4">
        <v>0</v>
      </c>
      <c r="AA5067" s="4">
        <v>18.2</v>
      </c>
      <c r="AB5067" s="4" t="s">
        <v>25</v>
      </c>
      <c r="AC5067" s="4">
        <v>0.2</v>
      </c>
      <c r="AD5067" s="4" t="s">
        <v>135</v>
      </c>
    </row>
    <row r="5068" spans="1:30" x14ac:dyDescent="0.25">
      <c r="A5068" s="4" t="s">
        <v>203</v>
      </c>
      <c r="B5068" s="4" t="s">
        <v>3743</v>
      </c>
      <c r="C5068" s="4" t="s">
        <v>3744</v>
      </c>
      <c r="D5068" s="4" t="s">
        <v>206</v>
      </c>
      <c r="E5068" s="5">
        <v>46326</v>
      </c>
      <c r="F5068" s="4">
        <v>0</v>
      </c>
      <c r="G5068" s="4">
        <v>0</v>
      </c>
      <c r="H5068" s="4">
        <v>0</v>
      </c>
      <c r="I5068" s="4">
        <v>0</v>
      </c>
      <c r="J5068" s="4">
        <v>200</v>
      </c>
      <c r="K5068" s="4">
        <v>30164.502427642728</v>
      </c>
      <c r="L5068" s="11">
        <v>0</v>
      </c>
      <c r="M5068" s="11">
        <v>0</v>
      </c>
      <c r="N5068" s="4">
        <v>18</v>
      </c>
      <c r="O5068" s="4">
        <v>2742.0555539975699</v>
      </c>
      <c r="P5068" s="4">
        <v>200</v>
      </c>
      <c r="Q5068" s="4">
        <v>30164.50015804233</v>
      </c>
      <c r="R5068" s="4">
        <v>0</v>
      </c>
      <c r="S5068" s="4">
        <v>0</v>
      </c>
      <c r="T5068" s="4">
        <v>0</v>
      </c>
      <c r="U5068" s="5" t="s">
        <v>21</v>
      </c>
      <c r="V5068" s="5" t="s">
        <v>20</v>
      </c>
      <c r="W5068" s="4" t="s">
        <v>20</v>
      </c>
      <c r="X5068" s="4" t="s">
        <v>182</v>
      </c>
      <c r="Y5068" s="4">
        <v>2026</v>
      </c>
      <c r="Z5068" s="4">
        <v>0</v>
      </c>
      <c r="AA5068" s="4">
        <v>18.2</v>
      </c>
      <c r="AB5068" s="4" t="s">
        <v>25</v>
      </c>
      <c r="AC5068" s="4">
        <v>0.2</v>
      </c>
      <c r="AD5068" s="4" t="s">
        <v>135</v>
      </c>
    </row>
    <row r="5069" spans="1:30" x14ac:dyDescent="0.25">
      <c r="A5069" s="4" t="s">
        <v>203</v>
      </c>
      <c r="B5069" s="4" t="s">
        <v>3743</v>
      </c>
      <c r="C5069" s="4" t="s">
        <v>3744</v>
      </c>
      <c r="D5069" s="4" t="s">
        <v>206</v>
      </c>
      <c r="E5069" s="5">
        <v>46168</v>
      </c>
      <c r="F5069" s="4">
        <v>0</v>
      </c>
      <c r="G5069" s="4">
        <v>0</v>
      </c>
      <c r="H5069" s="4">
        <v>0</v>
      </c>
      <c r="I5069" s="4">
        <v>0</v>
      </c>
      <c r="J5069" s="4">
        <v>0</v>
      </c>
      <c r="K5069" s="4">
        <v>0</v>
      </c>
      <c r="L5069" s="11">
        <v>0</v>
      </c>
      <c r="M5069" s="11">
        <v>0</v>
      </c>
      <c r="N5069" s="4">
        <v>3</v>
      </c>
      <c r="O5069" s="4">
        <v>545.91455035581362</v>
      </c>
      <c r="P5069" s="4">
        <v>15</v>
      </c>
      <c r="Q5069" s="4">
        <v>3275.9533267510392</v>
      </c>
      <c r="R5069" s="4">
        <v>0</v>
      </c>
      <c r="S5069" s="4">
        <v>0</v>
      </c>
      <c r="T5069" s="4">
        <v>0</v>
      </c>
      <c r="U5069" s="5" t="s">
        <v>21</v>
      </c>
      <c r="V5069" s="5" t="s">
        <v>20</v>
      </c>
      <c r="W5069" s="4" t="s">
        <v>20</v>
      </c>
      <c r="X5069" s="4" t="s">
        <v>182</v>
      </c>
      <c r="Y5069" s="4">
        <v>2026</v>
      </c>
      <c r="Z5069" s="4">
        <v>0</v>
      </c>
      <c r="AA5069" s="4">
        <v>18.2</v>
      </c>
      <c r="AB5069" s="4" t="s">
        <v>25</v>
      </c>
      <c r="AC5069" s="4">
        <v>0.2</v>
      </c>
      <c r="AD5069" s="4" t="s">
        <v>135</v>
      </c>
    </row>
    <row r="5070" spans="1:30" x14ac:dyDescent="0.25">
      <c r="A5070" s="4" t="s">
        <v>203</v>
      </c>
      <c r="B5070" s="4" t="s">
        <v>3743</v>
      </c>
      <c r="C5070" s="4" t="s">
        <v>3744</v>
      </c>
      <c r="D5070" s="4" t="s">
        <v>980</v>
      </c>
      <c r="E5070" s="5">
        <v>46053</v>
      </c>
      <c r="F5070" s="4">
        <v>0</v>
      </c>
      <c r="G5070" s="4">
        <v>0</v>
      </c>
      <c r="H5070" s="4">
        <v>0</v>
      </c>
      <c r="I5070" s="4">
        <v>0</v>
      </c>
      <c r="J5070" s="4">
        <v>0</v>
      </c>
      <c r="K5070" s="4">
        <v>0</v>
      </c>
      <c r="L5070" s="11">
        <v>0</v>
      </c>
      <c r="M5070" s="11">
        <v>0</v>
      </c>
      <c r="N5070" s="4">
        <v>33</v>
      </c>
      <c r="O5070" s="4">
        <v>5730.4384051069092</v>
      </c>
      <c r="P5070" s="4">
        <v>67</v>
      </c>
      <c r="Q5070" s="4">
        <v>11461.13478812633</v>
      </c>
      <c r="R5070" s="4">
        <v>22.8</v>
      </c>
      <c r="S5070" s="4">
        <v>95</v>
      </c>
      <c r="T5070" s="4">
        <v>321.72342251152071</v>
      </c>
      <c r="U5070" s="5" t="s">
        <v>21</v>
      </c>
      <c r="V5070" s="5" t="s">
        <v>20</v>
      </c>
      <c r="W5070" s="4" t="s">
        <v>20</v>
      </c>
      <c r="X5070" s="4" t="s">
        <v>182</v>
      </c>
      <c r="Y5070" s="4">
        <v>2025</v>
      </c>
      <c r="Z5070" s="4">
        <v>0</v>
      </c>
      <c r="AA5070" s="4">
        <v>18.2</v>
      </c>
      <c r="AB5070" s="4" t="s">
        <v>25</v>
      </c>
      <c r="AC5070" s="4">
        <v>0.03</v>
      </c>
      <c r="AD5070" s="4" t="s">
        <v>135</v>
      </c>
    </row>
    <row r="5071" spans="1:30" x14ac:dyDescent="0.25">
      <c r="A5071" s="4" t="s">
        <v>203</v>
      </c>
      <c r="B5071" s="4" t="s">
        <v>3743</v>
      </c>
      <c r="C5071" s="4" t="s">
        <v>3744</v>
      </c>
      <c r="D5071" s="4" t="s">
        <v>206</v>
      </c>
      <c r="E5071" s="5">
        <v>46134</v>
      </c>
      <c r="F5071" s="4">
        <v>0</v>
      </c>
      <c r="G5071" s="4">
        <v>0</v>
      </c>
      <c r="H5071" s="4">
        <v>0</v>
      </c>
      <c r="I5071" s="4">
        <v>0</v>
      </c>
      <c r="J5071" s="4">
        <v>0</v>
      </c>
      <c r="K5071" s="4">
        <v>0</v>
      </c>
      <c r="L5071" s="11">
        <v>0</v>
      </c>
      <c r="M5071" s="11">
        <v>0</v>
      </c>
      <c r="N5071" s="4">
        <v>10</v>
      </c>
      <c r="O5071" s="4">
        <v>2183.658201423254</v>
      </c>
      <c r="P5071" s="4">
        <v>50</v>
      </c>
      <c r="Q5071" s="4">
        <v>10919.805587118781</v>
      </c>
      <c r="R5071" s="4">
        <v>0</v>
      </c>
      <c r="S5071" s="4">
        <v>0</v>
      </c>
      <c r="T5071" s="4">
        <v>0</v>
      </c>
      <c r="U5071" s="5" t="s">
        <v>21</v>
      </c>
      <c r="V5071" s="5" t="s">
        <v>20</v>
      </c>
      <c r="W5071" s="4" t="s">
        <v>20</v>
      </c>
      <c r="X5071" s="4" t="s">
        <v>182</v>
      </c>
      <c r="Y5071" s="4">
        <v>2026</v>
      </c>
      <c r="Z5071" s="4">
        <v>0</v>
      </c>
      <c r="AA5071" s="4">
        <v>18.2</v>
      </c>
      <c r="AB5071" s="4" t="s">
        <v>25</v>
      </c>
      <c r="AC5071" s="4">
        <v>0.2</v>
      </c>
      <c r="AD5071" s="4" t="s">
        <v>135</v>
      </c>
    </row>
    <row r="5072" spans="1:30" x14ac:dyDescent="0.25">
      <c r="A5072" s="4" t="s">
        <v>203</v>
      </c>
      <c r="B5072" s="4" t="s">
        <v>3743</v>
      </c>
      <c r="C5072" s="4" t="s">
        <v>3744</v>
      </c>
      <c r="D5072" s="4" t="s">
        <v>206</v>
      </c>
      <c r="E5072" s="5">
        <v>46112</v>
      </c>
      <c r="F5072" s="4">
        <v>0</v>
      </c>
      <c r="G5072" s="4">
        <v>0</v>
      </c>
      <c r="H5072" s="4">
        <v>0</v>
      </c>
      <c r="I5072" s="4">
        <v>0</v>
      </c>
      <c r="J5072" s="4">
        <v>0</v>
      </c>
      <c r="K5072" s="4">
        <v>0</v>
      </c>
      <c r="L5072" s="11">
        <v>0</v>
      </c>
      <c r="M5072" s="11">
        <v>0</v>
      </c>
      <c r="N5072" s="4">
        <v>83</v>
      </c>
      <c r="O5072" s="4">
        <v>26950.369989745461</v>
      </c>
      <c r="P5072" s="4">
        <v>331</v>
      </c>
      <c r="Q5072" s="4">
        <v>107800.10685073779</v>
      </c>
      <c r="R5072" s="4">
        <v>0</v>
      </c>
      <c r="S5072" s="4">
        <v>0</v>
      </c>
      <c r="T5072" s="4">
        <v>0</v>
      </c>
      <c r="U5072" s="5" t="s">
        <v>21</v>
      </c>
      <c r="V5072" s="5" t="s">
        <v>20</v>
      </c>
      <c r="W5072" s="4" t="s">
        <v>20</v>
      </c>
      <c r="X5072" s="4" t="s">
        <v>182</v>
      </c>
      <c r="Y5072" s="4">
        <v>2026</v>
      </c>
      <c r="Z5072" s="4">
        <v>0</v>
      </c>
      <c r="AA5072" s="4">
        <v>18.2</v>
      </c>
      <c r="AB5072" s="4" t="s">
        <v>25</v>
      </c>
      <c r="AC5072" s="4">
        <v>0.2</v>
      </c>
      <c r="AD5072" s="4" t="s">
        <v>135</v>
      </c>
    </row>
    <row r="5073" spans="1:30" x14ac:dyDescent="0.25">
      <c r="A5073" s="4" t="s">
        <v>203</v>
      </c>
      <c r="B5073" s="4" t="s">
        <v>3743</v>
      </c>
      <c r="C5073" s="4" t="s">
        <v>3744</v>
      </c>
      <c r="D5073" s="4" t="s">
        <v>206</v>
      </c>
      <c r="E5073" s="5">
        <v>46081</v>
      </c>
      <c r="F5073" s="4">
        <v>0</v>
      </c>
      <c r="G5073" s="4">
        <v>0</v>
      </c>
      <c r="H5073" s="4">
        <v>0</v>
      </c>
      <c r="I5073" s="4">
        <v>0</v>
      </c>
      <c r="J5073" s="4">
        <v>0</v>
      </c>
      <c r="K5073" s="4">
        <v>0</v>
      </c>
      <c r="L5073" s="11">
        <v>0</v>
      </c>
      <c r="M5073" s="11">
        <v>0</v>
      </c>
      <c r="N5073" s="4">
        <v>33</v>
      </c>
      <c r="O5073" s="4">
        <v>10686.943072666711</v>
      </c>
      <c r="P5073" s="4">
        <v>100</v>
      </c>
      <c r="Q5073" s="4">
        <v>32060.3715152521</v>
      </c>
      <c r="R5073" s="4">
        <v>0</v>
      </c>
      <c r="S5073" s="4">
        <v>0</v>
      </c>
      <c r="T5073" s="4">
        <v>0</v>
      </c>
      <c r="U5073" s="5" t="s">
        <v>21</v>
      </c>
      <c r="V5073" s="5" t="s">
        <v>20</v>
      </c>
      <c r="W5073" s="4" t="s">
        <v>20</v>
      </c>
      <c r="X5073" s="4" t="s">
        <v>182</v>
      </c>
      <c r="Y5073" s="4">
        <v>2026</v>
      </c>
      <c r="Z5073" s="4">
        <v>0</v>
      </c>
      <c r="AA5073" s="4">
        <v>18.2</v>
      </c>
      <c r="AB5073" s="4" t="s">
        <v>25</v>
      </c>
      <c r="AC5073" s="4">
        <v>0.2</v>
      </c>
      <c r="AD5073" s="4" t="s">
        <v>135</v>
      </c>
    </row>
    <row r="5074" spans="1:30" x14ac:dyDescent="0.25">
      <c r="A5074" s="4" t="s">
        <v>203</v>
      </c>
      <c r="B5074" s="4" t="s">
        <v>3743</v>
      </c>
      <c r="C5074" s="4" t="s">
        <v>3744</v>
      </c>
      <c r="D5074" s="4" t="s">
        <v>206</v>
      </c>
      <c r="E5074" s="5">
        <v>46081</v>
      </c>
      <c r="F5074" s="4">
        <v>0</v>
      </c>
      <c r="G5074" s="4">
        <v>0</v>
      </c>
      <c r="H5074" s="4">
        <v>0</v>
      </c>
      <c r="I5074" s="4">
        <v>0</v>
      </c>
      <c r="J5074" s="4">
        <v>0</v>
      </c>
      <c r="K5074" s="4">
        <v>0</v>
      </c>
      <c r="L5074" s="11">
        <v>0</v>
      </c>
      <c r="M5074" s="11">
        <v>0</v>
      </c>
      <c r="N5074" s="4">
        <v>20</v>
      </c>
      <c r="O5074" s="4">
        <v>3506.0030497698822</v>
      </c>
      <c r="P5074" s="4">
        <v>60</v>
      </c>
      <c r="Q5074" s="4">
        <v>10517.3267561217</v>
      </c>
      <c r="R5074" s="4">
        <v>0</v>
      </c>
      <c r="S5074" s="4">
        <v>0</v>
      </c>
      <c r="T5074" s="4">
        <v>0</v>
      </c>
      <c r="U5074" s="5" t="s">
        <v>21</v>
      </c>
      <c r="V5074" s="5" t="s">
        <v>20</v>
      </c>
      <c r="W5074" s="4" t="s">
        <v>20</v>
      </c>
      <c r="X5074" s="4" t="s">
        <v>182</v>
      </c>
      <c r="Y5074" s="4">
        <v>2025</v>
      </c>
      <c r="Z5074" s="4">
        <v>0</v>
      </c>
      <c r="AA5074" s="4">
        <v>18.2</v>
      </c>
      <c r="AB5074" s="4" t="s">
        <v>25</v>
      </c>
      <c r="AC5074" s="4">
        <v>0.2</v>
      </c>
      <c r="AD5074" s="4" t="s">
        <v>135</v>
      </c>
    </row>
    <row r="5075" spans="1:30" x14ac:dyDescent="0.25">
      <c r="A5075" s="4" t="s">
        <v>203</v>
      </c>
      <c r="B5075" s="4" t="s">
        <v>3743</v>
      </c>
      <c r="C5075" s="4" t="s">
        <v>3744</v>
      </c>
      <c r="D5075" s="4" t="s">
        <v>980</v>
      </c>
      <c r="E5075" s="5">
        <v>46022</v>
      </c>
      <c r="F5075" s="4">
        <v>209</v>
      </c>
      <c r="G5075" s="4">
        <v>66574.529071935831</v>
      </c>
      <c r="H5075" s="4">
        <v>0</v>
      </c>
      <c r="I5075" s="4">
        <v>0</v>
      </c>
      <c r="J5075" s="4">
        <v>215</v>
      </c>
      <c r="K5075" s="4">
        <v>49806.494331842478</v>
      </c>
      <c r="L5075" s="11">
        <v>0</v>
      </c>
      <c r="M5075" s="11">
        <v>0</v>
      </c>
      <c r="N5075" s="4">
        <v>513</v>
      </c>
      <c r="O5075" s="4">
        <v>122080.14132331881</v>
      </c>
      <c r="P5075" s="4">
        <v>513</v>
      </c>
      <c r="Q5075" s="4">
        <v>122080.4575543083</v>
      </c>
      <c r="R5075" s="4">
        <v>22.8</v>
      </c>
      <c r="S5075" s="4">
        <v>95</v>
      </c>
      <c r="T5075" s="4">
        <v>318.53841661213318</v>
      </c>
      <c r="U5075" s="5" t="s">
        <v>21</v>
      </c>
      <c r="V5075" s="5" t="s">
        <v>20</v>
      </c>
      <c r="W5075" s="4" t="s">
        <v>20</v>
      </c>
      <c r="X5075" s="4" t="s">
        <v>182</v>
      </c>
      <c r="Y5075" s="4">
        <v>2025</v>
      </c>
      <c r="Z5075" s="4">
        <v>0</v>
      </c>
      <c r="AA5075" s="4">
        <v>18.2</v>
      </c>
      <c r="AB5075" s="4" t="s">
        <v>25</v>
      </c>
      <c r="AC5075" s="4">
        <v>0.03</v>
      </c>
      <c r="AD5075" s="4" t="s">
        <v>135</v>
      </c>
    </row>
    <row r="5076" spans="1:30" x14ac:dyDescent="0.25">
      <c r="A5076" s="4" t="s">
        <v>203</v>
      </c>
      <c r="B5076" s="4" t="s">
        <v>3743</v>
      </c>
      <c r="C5076" s="4" t="s">
        <v>3744</v>
      </c>
      <c r="D5076" s="4" t="s">
        <v>980</v>
      </c>
      <c r="E5076" s="5">
        <v>46021</v>
      </c>
      <c r="F5076" s="4">
        <v>0.92900000000000005</v>
      </c>
      <c r="G5076" s="4">
        <v>298.88105951320267</v>
      </c>
      <c r="H5076" s="4">
        <v>0</v>
      </c>
      <c r="I5076" s="4">
        <v>0</v>
      </c>
      <c r="J5076" s="4">
        <v>0</v>
      </c>
      <c r="K5076" s="4">
        <v>0</v>
      </c>
      <c r="L5076" s="11">
        <v>0</v>
      </c>
      <c r="M5076" s="11">
        <v>0</v>
      </c>
      <c r="N5076" s="4">
        <v>36</v>
      </c>
      <c r="O5076" s="4">
        <v>6096.6006035162964</v>
      </c>
      <c r="P5076" s="4">
        <v>36</v>
      </c>
      <c r="Q5076" s="4">
        <v>6096.8752251651031</v>
      </c>
      <c r="R5076" s="4">
        <v>16.8</v>
      </c>
      <c r="S5076" s="4">
        <v>70</v>
      </c>
      <c r="T5076" s="4">
        <v>321.72342251152071</v>
      </c>
      <c r="U5076" s="5" t="s">
        <v>21</v>
      </c>
      <c r="V5076" s="5" t="s">
        <v>20</v>
      </c>
      <c r="W5076" s="4" t="s">
        <v>20</v>
      </c>
      <c r="X5076" s="4" t="s">
        <v>182</v>
      </c>
      <c r="Y5076" s="4">
        <v>2025</v>
      </c>
      <c r="Z5076" s="4">
        <v>0</v>
      </c>
      <c r="AA5076" s="4">
        <v>18.2</v>
      </c>
      <c r="AB5076" s="4" t="s">
        <v>25</v>
      </c>
      <c r="AC5076" s="4">
        <v>0.05</v>
      </c>
      <c r="AD5076" s="4" t="s">
        <v>135</v>
      </c>
    </row>
    <row r="5077" spans="1:30" x14ac:dyDescent="0.25">
      <c r="A5077" s="4" t="s">
        <v>203</v>
      </c>
      <c r="B5077" s="4" t="s">
        <v>3743</v>
      </c>
      <c r="C5077" s="4" t="s">
        <v>3744</v>
      </c>
      <c r="D5077" s="4" t="s">
        <v>980</v>
      </c>
      <c r="E5077" s="5">
        <v>46014</v>
      </c>
      <c r="F5077" s="4">
        <v>0</v>
      </c>
      <c r="G5077" s="4">
        <v>0</v>
      </c>
      <c r="H5077" s="4">
        <v>0</v>
      </c>
      <c r="I5077" s="4">
        <v>0</v>
      </c>
      <c r="J5077" s="4">
        <v>0</v>
      </c>
      <c r="K5077" s="4">
        <v>0</v>
      </c>
      <c r="L5077" s="11">
        <v>0</v>
      </c>
      <c r="M5077" s="11">
        <v>0</v>
      </c>
      <c r="N5077" s="4">
        <v>1</v>
      </c>
      <c r="O5077" s="4">
        <v>199.72483549602941</v>
      </c>
      <c r="P5077" s="4">
        <v>0.99899999999999989</v>
      </c>
      <c r="Q5077" s="4">
        <v>199.90791659523401</v>
      </c>
      <c r="R5077" s="4">
        <v>12.2</v>
      </c>
      <c r="S5077" s="4">
        <v>51</v>
      </c>
      <c r="T5077" s="4">
        <v>324.93868974961953</v>
      </c>
      <c r="U5077" s="5" t="s">
        <v>21</v>
      </c>
      <c r="V5077" s="5" t="s">
        <v>20</v>
      </c>
      <c r="W5077" s="4" t="s">
        <v>20</v>
      </c>
      <c r="X5077" s="4" t="s">
        <v>182</v>
      </c>
      <c r="Y5077" s="4">
        <v>2025</v>
      </c>
      <c r="Z5077" s="4">
        <v>0</v>
      </c>
      <c r="AA5077" s="4">
        <v>18.2</v>
      </c>
      <c r="AB5077" s="4" t="s">
        <v>25</v>
      </c>
      <c r="AC5077" s="4">
        <v>7.0000000000000007E-2</v>
      </c>
      <c r="AD5077" s="4" t="s">
        <v>135</v>
      </c>
    </row>
    <row r="5078" spans="1:30" x14ac:dyDescent="0.25">
      <c r="A5078" s="4" t="s">
        <v>203</v>
      </c>
      <c r="B5078" s="4" t="s">
        <v>3743</v>
      </c>
      <c r="C5078" s="4" t="s">
        <v>3744</v>
      </c>
      <c r="D5078" s="4" t="s">
        <v>980</v>
      </c>
      <c r="E5078" s="5">
        <v>46013</v>
      </c>
      <c r="F5078" s="4">
        <v>10</v>
      </c>
      <c r="G5078" s="4">
        <v>3217.2342251152058</v>
      </c>
      <c r="H5078" s="4">
        <v>10</v>
      </c>
      <c r="I5078" s="4">
        <v>3866</v>
      </c>
      <c r="J5078" s="4">
        <v>0</v>
      </c>
      <c r="K5078" s="4">
        <v>0</v>
      </c>
      <c r="L5078" s="11">
        <v>0</v>
      </c>
      <c r="M5078" s="11">
        <v>0</v>
      </c>
      <c r="N5078" s="4">
        <v>30</v>
      </c>
      <c r="O5078" s="4">
        <v>9557.6655652995723</v>
      </c>
      <c r="P5078" s="4">
        <v>30</v>
      </c>
      <c r="Q5078" s="4">
        <v>9557.7404621128826</v>
      </c>
      <c r="R5078" s="4">
        <v>12.2</v>
      </c>
      <c r="S5078" s="4">
        <v>51</v>
      </c>
      <c r="T5078" s="4">
        <v>321.72342251152071</v>
      </c>
      <c r="U5078" s="5" t="s">
        <v>21</v>
      </c>
      <c r="V5078" s="5" t="s">
        <v>20</v>
      </c>
      <c r="W5078" s="4" t="s">
        <v>20</v>
      </c>
      <c r="X5078" s="4" t="s">
        <v>182</v>
      </c>
      <c r="Y5078" s="4">
        <v>2025</v>
      </c>
      <c r="Z5078" s="4">
        <v>0</v>
      </c>
      <c r="AA5078" s="4">
        <v>18.2</v>
      </c>
      <c r="AB5078" s="4" t="s">
        <v>25</v>
      </c>
      <c r="AC5078" s="4">
        <v>7.0000000000000007E-2</v>
      </c>
      <c r="AD5078" s="4" t="s">
        <v>135</v>
      </c>
    </row>
    <row r="5079" spans="1:30" x14ac:dyDescent="0.25">
      <c r="A5079" s="4" t="s">
        <v>203</v>
      </c>
      <c r="B5079" s="4" t="s">
        <v>3743</v>
      </c>
      <c r="C5079" s="4" t="s">
        <v>3744</v>
      </c>
      <c r="D5079" s="4" t="s">
        <v>980</v>
      </c>
      <c r="E5079" s="5">
        <v>46007</v>
      </c>
      <c r="F5079" s="4">
        <v>0</v>
      </c>
      <c r="G5079" s="4">
        <v>0</v>
      </c>
      <c r="H5079" s="4">
        <v>0</v>
      </c>
      <c r="I5079" s="4">
        <v>0</v>
      </c>
      <c r="J5079" s="4">
        <v>0</v>
      </c>
      <c r="K5079" s="4">
        <v>0</v>
      </c>
      <c r="L5079" s="11">
        <v>0</v>
      </c>
      <c r="M5079" s="11">
        <v>0</v>
      </c>
      <c r="N5079" s="4">
        <v>1</v>
      </c>
      <c r="O5079" s="4">
        <v>350.35064893261818</v>
      </c>
      <c r="P5079" s="4">
        <v>1</v>
      </c>
      <c r="Q5079" s="4">
        <v>350.3672926689095</v>
      </c>
      <c r="R5079" s="4">
        <v>7.4</v>
      </c>
      <c r="S5079" s="4">
        <v>31</v>
      </c>
      <c r="T5079" s="4">
        <v>209.55977057727321</v>
      </c>
      <c r="U5079" s="5" t="s">
        <v>21</v>
      </c>
      <c r="V5079" s="5" t="s">
        <v>20</v>
      </c>
      <c r="W5079" s="4" t="s">
        <v>20</v>
      </c>
      <c r="X5079" s="4" t="s">
        <v>182</v>
      </c>
      <c r="Y5079" s="4">
        <v>2025</v>
      </c>
      <c r="Z5079" s="4">
        <v>0</v>
      </c>
      <c r="AA5079" s="4">
        <v>18.2</v>
      </c>
      <c r="AB5079" s="4" t="s">
        <v>25</v>
      </c>
      <c r="AC5079" s="4">
        <v>0.18</v>
      </c>
      <c r="AD5079" s="4" t="s">
        <v>135</v>
      </c>
    </row>
    <row r="5080" spans="1:30" x14ac:dyDescent="0.25">
      <c r="A5080" s="4" t="s">
        <v>203</v>
      </c>
      <c r="B5080" s="4" t="s">
        <v>3743</v>
      </c>
      <c r="C5080" s="4" t="s">
        <v>3744</v>
      </c>
      <c r="D5080" s="4" t="s">
        <v>206</v>
      </c>
      <c r="E5080" s="5">
        <v>46142</v>
      </c>
      <c r="F5080" s="4">
        <v>0</v>
      </c>
      <c r="G5080" s="4">
        <v>0</v>
      </c>
      <c r="H5080" s="4">
        <v>0</v>
      </c>
      <c r="I5080" s="4">
        <v>0</v>
      </c>
      <c r="J5080" s="4">
        <v>0</v>
      </c>
      <c r="K5080" s="4">
        <v>0</v>
      </c>
      <c r="L5080" s="11">
        <v>0</v>
      </c>
      <c r="M5080" s="11">
        <v>0</v>
      </c>
      <c r="N5080" s="4">
        <v>49</v>
      </c>
      <c r="O5080" s="4">
        <v>14918.61302473883</v>
      </c>
      <c r="P5080" s="4">
        <v>247</v>
      </c>
      <c r="Q5080" s="4">
        <v>74590.418769623822</v>
      </c>
      <c r="R5080" s="4">
        <v>0</v>
      </c>
      <c r="S5080" s="4">
        <v>0</v>
      </c>
      <c r="T5080" s="4">
        <v>0</v>
      </c>
      <c r="U5080" s="5" t="s">
        <v>21</v>
      </c>
      <c r="V5080" s="5" t="s">
        <v>20</v>
      </c>
      <c r="W5080" s="4" t="s">
        <v>20</v>
      </c>
      <c r="X5080" s="4" t="s">
        <v>182</v>
      </c>
      <c r="Y5080" s="4">
        <v>2026</v>
      </c>
      <c r="Z5080" s="4">
        <v>0</v>
      </c>
      <c r="AA5080" s="4">
        <v>18.2</v>
      </c>
      <c r="AB5080" s="4" t="s">
        <v>25</v>
      </c>
      <c r="AC5080" s="4">
        <v>0.2</v>
      </c>
      <c r="AD5080" s="4" t="s">
        <v>135</v>
      </c>
    </row>
    <row r="5081" spans="1:30" x14ac:dyDescent="0.25">
      <c r="A5081" s="4" t="s">
        <v>203</v>
      </c>
      <c r="B5081" s="4" t="s">
        <v>3745</v>
      </c>
      <c r="C5081" s="4" t="s">
        <v>3746</v>
      </c>
      <c r="D5081" s="4" t="s">
        <v>181</v>
      </c>
      <c r="E5081" s="5">
        <v>25569</v>
      </c>
      <c r="F5081" s="4">
        <v>66</v>
      </c>
      <c r="G5081" s="4">
        <v>43620.902696510289</v>
      </c>
      <c r="H5081" s="4">
        <v>0</v>
      </c>
      <c r="I5081" s="4">
        <v>0</v>
      </c>
      <c r="J5081" s="4">
        <v>0</v>
      </c>
      <c r="K5081" s="4">
        <v>0</v>
      </c>
      <c r="L5081" s="11">
        <v>0</v>
      </c>
      <c r="M5081" s="11">
        <v>0</v>
      </c>
      <c r="N5081" s="4">
        <v>0</v>
      </c>
      <c r="O5081" s="4">
        <v>0</v>
      </c>
      <c r="P5081" s="4">
        <v>0</v>
      </c>
      <c r="Q5081" s="4">
        <v>0</v>
      </c>
      <c r="R5081" s="4">
        <v>4.7</v>
      </c>
      <c r="S5081" s="4">
        <v>19</v>
      </c>
      <c r="T5081" s="4">
        <v>660.92276812894374</v>
      </c>
      <c r="U5081" s="5" t="s">
        <v>21</v>
      </c>
      <c r="V5081" s="5" t="s">
        <v>20</v>
      </c>
      <c r="W5081" s="4" t="s">
        <v>20</v>
      </c>
      <c r="X5081" s="4" t="s">
        <v>182</v>
      </c>
      <c r="Y5081" s="4">
        <v>0</v>
      </c>
      <c r="Z5081" s="4">
        <v>0</v>
      </c>
      <c r="AA5081" s="4">
        <v>52.3</v>
      </c>
      <c r="AB5081" s="4" t="s">
        <v>24</v>
      </c>
      <c r="AC5081" s="4">
        <v>2.4900000000000002</v>
      </c>
      <c r="AD5081" s="4" t="s">
        <v>135</v>
      </c>
    </row>
    <row r="5082" spans="1:30" x14ac:dyDescent="0.25">
      <c r="A5082" s="4" t="s">
        <v>203</v>
      </c>
      <c r="B5082" s="4" t="s">
        <v>3745</v>
      </c>
      <c r="C5082" s="4" t="s">
        <v>3746</v>
      </c>
      <c r="D5082" s="4" t="s">
        <v>181</v>
      </c>
      <c r="E5082" s="5">
        <v>25569</v>
      </c>
      <c r="F5082" s="4">
        <v>1</v>
      </c>
      <c r="G5082" s="4">
        <v>542.01083766202748</v>
      </c>
      <c r="H5082" s="4">
        <v>0</v>
      </c>
      <c r="I5082" s="4">
        <v>0</v>
      </c>
      <c r="J5082" s="4">
        <v>0</v>
      </c>
      <c r="K5082" s="4">
        <v>0</v>
      </c>
      <c r="L5082" s="11">
        <v>0</v>
      </c>
      <c r="M5082" s="11">
        <v>0</v>
      </c>
      <c r="N5082" s="4">
        <v>0</v>
      </c>
      <c r="O5082" s="4">
        <v>0</v>
      </c>
      <c r="P5082" s="4">
        <v>0</v>
      </c>
      <c r="Q5082" s="4">
        <v>0</v>
      </c>
      <c r="R5082" s="4">
        <v>4.5999999999999996</v>
      </c>
      <c r="S5082" s="4">
        <v>19</v>
      </c>
      <c r="T5082" s="4">
        <v>542.01083766202748</v>
      </c>
      <c r="U5082" s="5" t="s">
        <v>21</v>
      </c>
      <c r="V5082" s="5" t="s">
        <v>20</v>
      </c>
      <c r="W5082" s="4" t="s">
        <v>20</v>
      </c>
      <c r="X5082" s="4" t="s">
        <v>182</v>
      </c>
      <c r="Y5082" s="4">
        <v>0</v>
      </c>
      <c r="Z5082" s="4">
        <v>0</v>
      </c>
      <c r="AA5082" s="4">
        <v>52.3</v>
      </c>
      <c r="AB5082" s="4" t="s">
        <v>24</v>
      </c>
      <c r="AC5082" s="4">
        <v>2.91</v>
      </c>
      <c r="AD5082" s="4" t="s">
        <v>135</v>
      </c>
    </row>
    <row r="5083" spans="1:30" x14ac:dyDescent="0.25">
      <c r="A5083" s="4" t="s">
        <v>203</v>
      </c>
      <c r="B5083" s="4" t="s">
        <v>3745</v>
      </c>
      <c r="C5083" s="4" t="s">
        <v>3746</v>
      </c>
      <c r="D5083" s="4" t="s">
        <v>181</v>
      </c>
      <c r="E5083" s="5">
        <v>25569</v>
      </c>
      <c r="F5083" s="4">
        <v>12</v>
      </c>
      <c r="G5083" s="4">
        <v>7871.2465509146514</v>
      </c>
      <c r="H5083" s="4">
        <v>0</v>
      </c>
      <c r="I5083" s="4">
        <v>0</v>
      </c>
      <c r="J5083" s="4">
        <v>0</v>
      </c>
      <c r="K5083" s="4">
        <v>0</v>
      </c>
      <c r="L5083" s="11">
        <v>0</v>
      </c>
      <c r="M5083" s="11">
        <v>0</v>
      </c>
      <c r="N5083" s="4">
        <v>0</v>
      </c>
      <c r="O5083" s="4">
        <v>0</v>
      </c>
      <c r="P5083" s="4">
        <v>0</v>
      </c>
      <c r="Q5083" s="4">
        <v>0</v>
      </c>
      <c r="R5083" s="4">
        <v>2.2000000000000002</v>
      </c>
      <c r="S5083" s="4">
        <v>9</v>
      </c>
      <c r="T5083" s="4">
        <v>655.93721257622087</v>
      </c>
      <c r="U5083" s="5" t="s">
        <v>21</v>
      </c>
      <c r="V5083" s="5" t="s">
        <v>20</v>
      </c>
      <c r="W5083" s="4" t="s">
        <v>20</v>
      </c>
      <c r="X5083" s="4" t="s">
        <v>182</v>
      </c>
      <c r="Y5083" s="4">
        <v>0</v>
      </c>
      <c r="Z5083" s="4">
        <v>0</v>
      </c>
      <c r="AA5083" s="4">
        <v>52.3</v>
      </c>
      <c r="AB5083" s="4" t="s">
        <v>24</v>
      </c>
      <c r="AC5083" s="4">
        <v>52.3</v>
      </c>
      <c r="AD5083" s="4" t="s">
        <v>135</v>
      </c>
    </row>
    <row r="5084" spans="1:30" x14ac:dyDescent="0.25">
      <c r="A5084" s="4" t="s">
        <v>203</v>
      </c>
      <c r="B5084" s="4" t="s">
        <v>3745</v>
      </c>
      <c r="C5084" s="4" t="s">
        <v>3746</v>
      </c>
      <c r="D5084" s="4" t="s">
        <v>181</v>
      </c>
      <c r="E5084" s="5">
        <v>46021</v>
      </c>
      <c r="F5084" s="4">
        <v>2</v>
      </c>
      <c r="G5084" s="4">
        <v>1084.021675324055</v>
      </c>
      <c r="H5084" s="4">
        <v>0</v>
      </c>
      <c r="I5084" s="4">
        <v>0</v>
      </c>
      <c r="J5084" s="4">
        <v>20</v>
      </c>
      <c r="K5084" s="4">
        <v>8806.0495650522025</v>
      </c>
      <c r="L5084" s="11">
        <v>0</v>
      </c>
      <c r="M5084" s="11">
        <v>0</v>
      </c>
      <c r="N5084" s="4">
        <v>20</v>
      </c>
      <c r="O5084" s="4">
        <v>8806.2008717457611</v>
      </c>
      <c r="P5084" s="4">
        <v>20</v>
      </c>
      <c r="Q5084" s="4">
        <v>8806.0510781191388</v>
      </c>
      <c r="R5084" s="4">
        <v>1.1000000000000001</v>
      </c>
      <c r="S5084" s="4">
        <v>5</v>
      </c>
      <c r="T5084" s="4">
        <v>542.01083766202748</v>
      </c>
      <c r="U5084" s="5" t="s">
        <v>21</v>
      </c>
      <c r="V5084" s="5" t="s">
        <v>20</v>
      </c>
      <c r="W5084" s="4" t="s">
        <v>20</v>
      </c>
      <c r="X5084" s="4" t="s">
        <v>182</v>
      </c>
      <c r="Y5084" s="4">
        <v>2025</v>
      </c>
      <c r="Z5084" s="4">
        <v>0</v>
      </c>
      <c r="AA5084" s="4">
        <v>52.3</v>
      </c>
      <c r="AB5084" s="4" t="s">
        <v>24</v>
      </c>
      <c r="AC5084" s="4">
        <v>52.3</v>
      </c>
      <c r="AD5084" s="4" t="s">
        <v>135</v>
      </c>
    </row>
    <row r="5085" spans="1:30" x14ac:dyDescent="0.25">
      <c r="A5085" s="4" t="s">
        <v>203</v>
      </c>
      <c r="B5085" s="4" t="s">
        <v>3745</v>
      </c>
      <c r="C5085" s="4" t="s">
        <v>3746</v>
      </c>
      <c r="D5085" s="4" t="s">
        <v>181</v>
      </c>
      <c r="E5085" s="5">
        <v>25569</v>
      </c>
      <c r="F5085" s="4">
        <v>2</v>
      </c>
      <c r="G5085" s="4">
        <v>1311.874425152442</v>
      </c>
      <c r="H5085" s="4">
        <v>0</v>
      </c>
      <c r="I5085" s="4">
        <v>0</v>
      </c>
      <c r="J5085" s="4">
        <v>0</v>
      </c>
      <c r="K5085" s="4">
        <v>0</v>
      </c>
      <c r="L5085" s="11">
        <v>0</v>
      </c>
      <c r="M5085" s="11">
        <v>0</v>
      </c>
      <c r="N5085" s="4">
        <v>0</v>
      </c>
      <c r="O5085" s="4">
        <v>0</v>
      </c>
      <c r="P5085" s="4">
        <v>0</v>
      </c>
      <c r="Q5085" s="4">
        <v>0</v>
      </c>
      <c r="R5085" s="4">
        <v>4.5999999999999996</v>
      </c>
      <c r="S5085" s="4">
        <v>19</v>
      </c>
      <c r="T5085" s="4">
        <v>655.93721257622087</v>
      </c>
      <c r="U5085" s="5" t="s">
        <v>21</v>
      </c>
      <c r="V5085" s="5" t="s">
        <v>20</v>
      </c>
      <c r="W5085" s="4" t="s">
        <v>20</v>
      </c>
      <c r="X5085" s="4" t="s">
        <v>182</v>
      </c>
      <c r="Y5085" s="4">
        <v>0</v>
      </c>
      <c r="Z5085" s="4">
        <v>0</v>
      </c>
      <c r="AA5085" s="4">
        <v>52.3</v>
      </c>
      <c r="AB5085" s="4" t="s">
        <v>24</v>
      </c>
      <c r="AC5085" s="4">
        <v>2.91</v>
      </c>
      <c r="AD5085" s="4" t="s">
        <v>135</v>
      </c>
    </row>
    <row r="5086" spans="1:30" x14ac:dyDescent="0.25">
      <c r="A5086" s="4" t="s">
        <v>2107</v>
      </c>
      <c r="B5086" s="4" t="s">
        <v>3747</v>
      </c>
      <c r="C5086" s="4" t="s">
        <v>2422</v>
      </c>
      <c r="D5086" s="4" t="s">
        <v>2306</v>
      </c>
      <c r="E5086" s="5">
        <v>25569</v>
      </c>
      <c r="F5086" s="4">
        <v>30</v>
      </c>
      <c r="G5086" s="4">
        <v>2632.7364679022048</v>
      </c>
      <c r="H5086" s="4">
        <v>0</v>
      </c>
      <c r="I5086" s="4">
        <v>0</v>
      </c>
      <c r="J5086" s="4">
        <v>0</v>
      </c>
      <c r="K5086" s="4">
        <v>0</v>
      </c>
      <c r="L5086" s="11">
        <v>0</v>
      </c>
      <c r="M5086" s="11">
        <v>0</v>
      </c>
      <c r="N5086" s="4">
        <v>0</v>
      </c>
      <c r="O5086" s="4">
        <v>0</v>
      </c>
      <c r="P5086" s="4">
        <v>0</v>
      </c>
      <c r="Q5086" s="4">
        <v>0</v>
      </c>
      <c r="R5086" s="4">
        <v>16.8</v>
      </c>
      <c r="S5086" s="4">
        <v>70</v>
      </c>
      <c r="T5086" s="4">
        <v>87.757882263406785</v>
      </c>
      <c r="U5086" s="5" t="s">
        <v>21</v>
      </c>
      <c r="V5086" s="5" t="s">
        <v>20</v>
      </c>
      <c r="W5086" s="4" t="s">
        <v>20</v>
      </c>
      <c r="X5086" s="4" t="s">
        <v>182</v>
      </c>
      <c r="Y5086" s="4">
        <v>0</v>
      </c>
      <c r="Z5086" s="4">
        <v>0</v>
      </c>
      <c r="AA5086" s="4">
        <v>41.6</v>
      </c>
      <c r="AB5086" s="4" t="s">
        <v>24</v>
      </c>
      <c r="AC5086" s="4">
        <v>0.11</v>
      </c>
      <c r="AD5086" s="4" t="s">
        <v>135</v>
      </c>
    </row>
    <row r="5087" spans="1:30" x14ac:dyDescent="0.25">
      <c r="A5087" s="4" t="s">
        <v>2107</v>
      </c>
      <c r="B5087" s="4" t="s">
        <v>3747</v>
      </c>
      <c r="C5087" s="4" t="s">
        <v>2422</v>
      </c>
      <c r="D5087" s="4" t="s">
        <v>2306</v>
      </c>
      <c r="E5087" s="5">
        <v>25569</v>
      </c>
      <c r="F5087" s="4">
        <v>500</v>
      </c>
      <c r="G5087" s="4">
        <v>89906.437311924703</v>
      </c>
      <c r="H5087" s="4">
        <v>0</v>
      </c>
      <c r="I5087" s="4">
        <v>0</v>
      </c>
      <c r="J5087" s="4">
        <v>0</v>
      </c>
      <c r="K5087" s="4">
        <v>0</v>
      </c>
      <c r="L5087" s="11">
        <v>0</v>
      </c>
      <c r="M5087" s="11">
        <v>0</v>
      </c>
      <c r="N5087" s="4">
        <v>0</v>
      </c>
      <c r="O5087" s="4">
        <v>0</v>
      </c>
      <c r="P5087" s="4">
        <v>0</v>
      </c>
      <c r="Q5087" s="4">
        <v>0</v>
      </c>
      <c r="R5087" s="4">
        <v>17.8</v>
      </c>
      <c r="S5087" s="4">
        <v>74</v>
      </c>
      <c r="T5087" s="4">
        <v>179.8128746238495</v>
      </c>
      <c r="U5087" s="5" t="s">
        <v>21</v>
      </c>
      <c r="V5087" s="5" t="s">
        <v>20</v>
      </c>
      <c r="W5087" s="4" t="s">
        <v>20</v>
      </c>
      <c r="X5087" s="4" t="s">
        <v>182</v>
      </c>
      <c r="Y5087" s="4">
        <v>0</v>
      </c>
      <c r="Z5087" s="4">
        <v>0</v>
      </c>
      <c r="AA5087" s="4">
        <v>41.6</v>
      </c>
      <c r="AB5087" s="4" t="s">
        <v>24</v>
      </c>
      <c r="AC5087" s="4">
        <v>0.1</v>
      </c>
      <c r="AD5087" s="4" t="s">
        <v>135</v>
      </c>
    </row>
    <row r="5088" spans="1:30" x14ac:dyDescent="0.25">
      <c r="A5088" s="4" t="s">
        <v>2107</v>
      </c>
      <c r="B5088" s="4" t="s">
        <v>3747</v>
      </c>
      <c r="C5088" s="4" t="s">
        <v>2422</v>
      </c>
      <c r="D5088" s="4" t="s">
        <v>2306</v>
      </c>
      <c r="E5088" s="5">
        <v>25569</v>
      </c>
      <c r="F5088" s="4">
        <v>129</v>
      </c>
      <c r="G5088" s="4">
        <v>23428.13173175685</v>
      </c>
      <c r="H5088" s="4">
        <v>0</v>
      </c>
      <c r="I5088" s="4">
        <v>0</v>
      </c>
      <c r="J5088" s="4">
        <v>0</v>
      </c>
      <c r="K5088" s="4">
        <v>0</v>
      </c>
      <c r="L5088" s="11">
        <v>0</v>
      </c>
      <c r="M5088" s="11">
        <v>0</v>
      </c>
      <c r="N5088" s="4">
        <v>0</v>
      </c>
      <c r="O5088" s="4">
        <v>0</v>
      </c>
      <c r="P5088" s="4">
        <v>0</v>
      </c>
      <c r="Q5088" s="4">
        <v>0</v>
      </c>
      <c r="R5088" s="4">
        <v>16.8</v>
      </c>
      <c r="S5088" s="4">
        <v>70</v>
      </c>
      <c r="T5088" s="4">
        <v>181.61342427718481</v>
      </c>
      <c r="U5088" s="5" t="s">
        <v>21</v>
      </c>
      <c r="V5088" s="5" t="s">
        <v>20</v>
      </c>
      <c r="W5088" s="4" t="s">
        <v>20</v>
      </c>
      <c r="X5088" s="4" t="s">
        <v>182</v>
      </c>
      <c r="Y5088" s="4">
        <v>0</v>
      </c>
      <c r="Z5088" s="4">
        <v>0</v>
      </c>
      <c r="AA5088" s="4">
        <v>41.6</v>
      </c>
      <c r="AB5088" s="4" t="s">
        <v>24</v>
      </c>
      <c r="AC5088" s="4">
        <v>0.11</v>
      </c>
      <c r="AD5088" s="4" t="s">
        <v>135</v>
      </c>
    </row>
    <row r="5089" spans="1:30" x14ac:dyDescent="0.25">
      <c r="A5089" s="4" t="s">
        <v>2107</v>
      </c>
      <c r="B5089" s="4" t="s">
        <v>3747</v>
      </c>
      <c r="C5089" s="4" t="s">
        <v>2422</v>
      </c>
      <c r="D5089" s="4" t="s">
        <v>2306</v>
      </c>
      <c r="E5089" s="5">
        <v>25569</v>
      </c>
      <c r="F5089" s="4">
        <v>81</v>
      </c>
      <c r="G5089" s="4">
        <v>14564.84284453181</v>
      </c>
      <c r="H5089" s="4">
        <v>0</v>
      </c>
      <c r="I5089" s="4">
        <v>0</v>
      </c>
      <c r="J5089" s="4">
        <v>0</v>
      </c>
      <c r="K5089" s="4">
        <v>0</v>
      </c>
      <c r="L5089" s="11">
        <v>0</v>
      </c>
      <c r="M5089" s="11">
        <v>0</v>
      </c>
      <c r="N5089" s="4">
        <v>0</v>
      </c>
      <c r="O5089" s="4">
        <v>0</v>
      </c>
      <c r="P5089" s="4">
        <v>0</v>
      </c>
      <c r="Q5089" s="4">
        <v>0</v>
      </c>
      <c r="R5089" s="4">
        <v>16.8</v>
      </c>
      <c r="S5089" s="4">
        <v>70</v>
      </c>
      <c r="T5089" s="4">
        <v>179.8128746238495</v>
      </c>
      <c r="U5089" s="5" t="s">
        <v>21</v>
      </c>
      <c r="V5089" s="5" t="s">
        <v>20</v>
      </c>
      <c r="W5089" s="4" t="s">
        <v>20</v>
      </c>
      <c r="X5089" s="4" t="s">
        <v>182</v>
      </c>
      <c r="Y5089" s="4">
        <v>0</v>
      </c>
      <c r="Z5089" s="4">
        <v>0</v>
      </c>
      <c r="AA5089" s="4">
        <v>41.6</v>
      </c>
      <c r="AB5089" s="4" t="s">
        <v>24</v>
      </c>
      <c r="AC5089" s="4">
        <v>0.11</v>
      </c>
      <c r="AD5089" s="4" t="s">
        <v>135</v>
      </c>
    </row>
    <row r="5090" spans="1:30" x14ac:dyDescent="0.25">
      <c r="A5090" s="4" t="s">
        <v>2107</v>
      </c>
      <c r="B5090" s="4" t="s">
        <v>3747</v>
      </c>
      <c r="C5090" s="4" t="s">
        <v>2422</v>
      </c>
      <c r="D5090" s="4" t="s">
        <v>2306</v>
      </c>
      <c r="E5090" s="5">
        <v>25569</v>
      </c>
      <c r="F5090" s="4">
        <v>61</v>
      </c>
      <c r="G5090" s="4">
        <v>6703.9986287992397</v>
      </c>
      <c r="H5090" s="4">
        <v>0</v>
      </c>
      <c r="I5090" s="4">
        <v>0</v>
      </c>
      <c r="J5090" s="4">
        <v>0</v>
      </c>
      <c r="K5090" s="4">
        <v>0</v>
      </c>
      <c r="L5090" s="11">
        <v>0</v>
      </c>
      <c r="M5090" s="11">
        <v>0</v>
      </c>
      <c r="N5090" s="4">
        <v>0</v>
      </c>
      <c r="O5090" s="4">
        <v>0</v>
      </c>
      <c r="P5090" s="4">
        <v>0</v>
      </c>
      <c r="Q5090" s="4">
        <v>0</v>
      </c>
      <c r="R5090" s="4">
        <v>16.8</v>
      </c>
      <c r="S5090" s="4">
        <v>70</v>
      </c>
      <c r="T5090" s="4">
        <v>109.90161686556129</v>
      </c>
      <c r="U5090" s="5" t="s">
        <v>21</v>
      </c>
      <c r="V5090" s="5" t="s">
        <v>20</v>
      </c>
      <c r="W5090" s="4" t="s">
        <v>20</v>
      </c>
      <c r="X5090" s="4" t="s">
        <v>182</v>
      </c>
      <c r="Y5090" s="4">
        <v>0</v>
      </c>
      <c r="Z5090" s="4">
        <v>0</v>
      </c>
      <c r="AA5090" s="4">
        <v>41.6</v>
      </c>
      <c r="AB5090" s="4" t="s">
        <v>24</v>
      </c>
      <c r="AC5090" s="4">
        <v>0.11</v>
      </c>
      <c r="AD5090" s="4" t="s">
        <v>135</v>
      </c>
    </row>
    <row r="5091" spans="1:30" x14ac:dyDescent="0.25">
      <c r="A5091" s="4" t="s">
        <v>2107</v>
      </c>
      <c r="B5091" s="4" t="s">
        <v>3747</v>
      </c>
      <c r="C5091" s="4" t="s">
        <v>2422</v>
      </c>
      <c r="D5091" s="4" t="s">
        <v>2306</v>
      </c>
      <c r="E5091" s="5">
        <v>25569</v>
      </c>
      <c r="F5091" s="4">
        <v>763</v>
      </c>
      <c r="G5091" s="4">
        <v>75473.480946832409</v>
      </c>
      <c r="H5091" s="4">
        <v>0</v>
      </c>
      <c r="I5091" s="4">
        <v>0</v>
      </c>
      <c r="J5091" s="4">
        <v>0</v>
      </c>
      <c r="K5091" s="4">
        <v>0</v>
      </c>
      <c r="L5091" s="11">
        <v>0</v>
      </c>
      <c r="M5091" s="11">
        <v>0</v>
      </c>
      <c r="N5091" s="4">
        <v>0</v>
      </c>
      <c r="O5091" s="4">
        <v>0</v>
      </c>
      <c r="P5091" s="4">
        <v>0</v>
      </c>
      <c r="Q5091" s="4">
        <v>0</v>
      </c>
      <c r="R5091" s="4">
        <v>16.8</v>
      </c>
      <c r="S5091" s="4">
        <v>70</v>
      </c>
      <c r="T5091" s="4">
        <v>98.916750913279728</v>
      </c>
      <c r="U5091" s="5" t="s">
        <v>21</v>
      </c>
      <c r="V5091" s="5" t="s">
        <v>20</v>
      </c>
      <c r="W5091" s="4" t="s">
        <v>20</v>
      </c>
      <c r="X5091" s="4" t="s">
        <v>182</v>
      </c>
      <c r="Y5091" s="4">
        <v>0</v>
      </c>
      <c r="Z5091" s="4">
        <v>0</v>
      </c>
      <c r="AA5091" s="4">
        <v>41.6</v>
      </c>
      <c r="AB5091" s="4" t="s">
        <v>24</v>
      </c>
      <c r="AC5091" s="4">
        <v>0.11</v>
      </c>
      <c r="AD5091" s="4" t="s">
        <v>135</v>
      </c>
    </row>
    <row r="5092" spans="1:30" x14ac:dyDescent="0.25">
      <c r="A5092" s="4" t="s">
        <v>2107</v>
      </c>
      <c r="B5092" s="4" t="s">
        <v>3747</v>
      </c>
      <c r="C5092" s="4" t="s">
        <v>2422</v>
      </c>
      <c r="D5092" s="4" t="s">
        <v>2306</v>
      </c>
      <c r="E5092" s="5">
        <v>25569</v>
      </c>
      <c r="F5092" s="4">
        <v>0</v>
      </c>
      <c r="G5092" s="4">
        <v>0</v>
      </c>
      <c r="H5092" s="4">
        <v>0</v>
      </c>
      <c r="I5092" s="4">
        <v>0</v>
      </c>
      <c r="J5092" s="4">
        <v>0</v>
      </c>
      <c r="K5092" s="4">
        <v>0</v>
      </c>
      <c r="L5092" s="11">
        <v>0</v>
      </c>
      <c r="M5092" s="11">
        <v>0</v>
      </c>
      <c r="N5092" s="4">
        <v>0</v>
      </c>
      <c r="O5092" s="4">
        <v>0</v>
      </c>
      <c r="P5092" s="4">
        <v>0</v>
      </c>
      <c r="Q5092" s="4">
        <v>0</v>
      </c>
      <c r="R5092" s="4">
        <v>16.8</v>
      </c>
      <c r="S5092" s="4">
        <v>70</v>
      </c>
      <c r="T5092" s="4">
        <v>93.923630025878992</v>
      </c>
      <c r="U5092" s="5" t="s">
        <v>21</v>
      </c>
      <c r="V5092" s="5" t="s">
        <v>20</v>
      </c>
      <c r="W5092" s="4" t="s">
        <v>20</v>
      </c>
      <c r="X5092" s="4" t="s">
        <v>182</v>
      </c>
      <c r="Y5092" s="4">
        <v>0</v>
      </c>
      <c r="Z5092" s="4">
        <v>0</v>
      </c>
      <c r="AA5092" s="4">
        <v>41.6</v>
      </c>
      <c r="AB5092" s="4" t="s">
        <v>24</v>
      </c>
      <c r="AC5092" s="4">
        <v>0.11</v>
      </c>
      <c r="AD5092" s="4" t="s">
        <v>135</v>
      </c>
    </row>
    <row r="5093" spans="1:30" x14ac:dyDescent="0.25">
      <c r="A5093" s="4" t="s">
        <v>2107</v>
      </c>
      <c r="B5093" s="4" t="s">
        <v>3747</v>
      </c>
      <c r="C5093" s="4" t="s">
        <v>2422</v>
      </c>
      <c r="D5093" s="4" t="s">
        <v>2306</v>
      </c>
      <c r="E5093" s="5">
        <v>25569</v>
      </c>
      <c r="F5093" s="4">
        <v>197</v>
      </c>
      <c r="G5093" s="4">
        <v>13246.416839548319</v>
      </c>
      <c r="H5093" s="4">
        <v>0</v>
      </c>
      <c r="I5093" s="4">
        <v>0</v>
      </c>
      <c r="J5093" s="4">
        <v>0</v>
      </c>
      <c r="K5093" s="4">
        <v>0</v>
      </c>
      <c r="L5093" s="11">
        <v>0</v>
      </c>
      <c r="M5093" s="11">
        <v>0</v>
      </c>
      <c r="N5093" s="4">
        <v>0</v>
      </c>
      <c r="O5093" s="4">
        <v>0</v>
      </c>
      <c r="P5093" s="4">
        <v>0</v>
      </c>
      <c r="Q5093" s="4">
        <v>0</v>
      </c>
      <c r="R5093" s="4">
        <v>16.8</v>
      </c>
      <c r="S5093" s="4">
        <v>70</v>
      </c>
      <c r="T5093" s="4">
        <v>67.240694616996535</v>
      </c>
      <c r="U5093" s="5" t="s">
        <v>21</v>
      </c>
      <c r="V5093" s="5" t="s">
        <v>20</v>
      </c>
      <c r="W5093" s="4" t="s">
        <v>20</v>
      </c>
      <c r="X5093" s="4" t="s">
        <v>182</v>
      </c>
      <c r="Y5093" s="4">
        <v>0</v>
      </c>
      <c r="Z5093" s="4">
        <v>0</v>
      </c>
      <c r="AA5093" s="4">
        <v>41.6</v>
      </c>
      <c r="AB5093" s="4" t="s">
        <v>24</v>
      </c>
      <c r="AC5093" s="4">
        <v>0.11</v>
      </c>
      <c r="AD5093" s="4" t="s">
        <v>135</v>
      </c>
    </row>
    <row r="5094" spans="1:30" x14ac:dyDescent="0.25">
      <c r="A5094" s="4" t="s">
        <v>2107</v>
      </c>
      <c r="B5094" s="4" t="s">
        <v>3747</v>
      </c>
      <c r="C5094" s="4" t="s">
        <v>2422</v>
      </c>
      <c r="D5094" s="4" t="s">
        <v>2306</v>
      </c>
      <c r="E5094" s="5">
        <v>25569</v>
      </c>
      <c r="F5094" s="4">
        <v>83</v>
      </c>
      <c r="G5094" s="4">
        <v>5525.7204487234794</v>
      </c>
      <c r="H5094" s="4">
        <v>0</v>
      </c>
      <c r="I5094" s="4">
        <v>0</v>
      </c>
      <c r="J5094" s="4">
        <v>0</v>
      </c>
      <c r="K5094" s="4">
        <v>0</v>
      </c>
      <c r="L5094" s="11">
        <v>0</v>
      </c>
      <c r="M5094" s="11">
        <v>0</v>
      </c>
      <c r="N5094" s="4">
        <v>0</v>
      </c>
      <c r="O5094" s="4">
        <v>0</v>
      </c>
      <c r="P5094" s="4">
        <v>0</v>
      </c>
      <c r="Q5094" s="4">
        <v>0</v>
      </c>
      <c r="R5094" s="4">
        <v>16.8</v>
      </c>
      <c r="S5094" s="4">
        <v>70</v>
      </c>
      <c r="T5094" s="4">
        <v>66.574945165343124</v>
      </c>
      <c r="U5094" s="5" t="s">
        <v>21</v>
      </c>
      <c r="V5094" s="5" t="s">
        <v>20</v>
      </c>
      <c r="W5094" s="4" t="s">
        <v>20</v>
      </c>
      <c r="X5094" s="4" t="s">
        <v>182</v>
      </c>
      <c r="Y5094" s="4">
        <v>0</v>
      </c>
      <c r="Z5094" s="4">
        <v>0</v>
      </c>
      <c r="AA5094" s="4">
        <v>41.6</v>
      </c>
      <c r="AB5094" s="4" t="s">
        <v>24</v>
      </c>
      <c r="AC5094" s="4">
        <v>0.11</v>
      </c>
      <c r="AD5094" s="4" t="s">
        <v>135</v>
      </c>
    </row>
    <row r="5095" spans="1:30" x14ac:dyDescent="0.25">
      <c r="A5095" s="4" t="s">
        <v>2107</v>
      </c>
      <c r="B5095" s="4" t="s">
        <v>3747</v>
      </c>
      <c r="C5095" s="4" t="s">
        <v>2422</v>
      </c>
      <c r="D5095" s="4" t="s">
        <v>2306</v>
      </c>
      <c r="E5095" s="5">
        <v>25569</v>
      </c>
      <c r="F5095" s="4">
        <v>390</v>
      </c>
      <c r="G5095" s="4">
        <v>41306.72734122425</v>
      </c>
      <c r="H5095" s="4">
        <v>0</v>
      </c>
      <c r="I5095" s="4">
        <v>0</v>
      </c>
      <c r="J5095" s="4">
        <v>0</v>
      </c>
      <c r="K5095" s="4">
        <v>0</v>
      </c>
      <c r="L5095" s="11">
        <v>0</v>
      </c>
      <c r="M5095" s="11">
        <v>0</v>
      </c>
      <c r="N5095" s="4">
        <v>0</v>
      </c>
      <c r="O5095" s="4">
        <v>0</v>
      </c>
      <c r="P5095" s="4">
        <v>0</v>
      </c>
      <c r="Q5095" s="4">
        <v>0</v>
      </c>
      <c r="R5095" s="4">
        <v>15.8</v>
      </c>
      <c r="S5095" s="4">
        <v>66</v>
      </c>
      <c r="T5095" s="4">
        <v>105.9146854903186</v>
      </c>
      <c r="U5095" s="5" t="s">
        <v>21</v>
      </c>
      <c r="V5095" s="5" t="s">
        <v>20</v>
      </c>
      <c r="W5095" s="4" t="s">
        <v>20</v>
      </c>
      <c r="X5095" s="4" t="s">
        <v>182</v>
      </c>
      <c r="Y5095" s="4">
        <v>0</v>
      </c>
      <c r="Z5095" s="4">
        <v>0</v>
      </c>
      <c r="AA5095" s="4">
        <v>41.6</v>
      </c>
      <c r="AB5095" s="4" t="s">
        <v>24</v>
      </c>
      <c r="AC5095" s="4">
        <v>0.12</v>
      </c>
      <c r="AD5095" s="4" t="s">
        <v>135</v>
      </c>
    </row>
    <row r="5096" spans="1:30" x14ac:dyDescent="0.25">
      <c r="A5096" s="4" t="s">
        <v>2107</v>
      </c>
      <c r="B5096" s="4" t="s">
        <v>3747</v>
      </c>
      <c r="C5096" s="4" t="s">
        <v>2422</v>
      </c>
      <c r="D5096" s="4" t="s">
        <v>2306</v>
      </c>
      <c r="E5096" s="5">
        <v>46387</v>
      </c>
      <c r="F5096" s="4">
        <v>180</v>
      </c>
      <c r="G5096" s="4">
        <v>13478.70287549794</v>
      </c>
      <c r="H5096" s="4">
        <v>0</v>
      </c>
      <c r="I5096" s="4">
        <v>0</v>
      </c>
      <c r="J5096" s="4">
        <v>0</v>
      </c>
      <c r="K5096" s="4">
        <v>0</v>
      </c>
      <c r="L5096" s="11">
        <v>0</v>
      </c>
      <c r="M5096" s="11">
        <v>0</v>
      </c>
      <c r="N5096" s="4">
        <v>1632</v>
      </c>
      <c r="O5096" s="4">
        <v>159603.4447921353</v>
      </c>
      <c r="P5096" s="4">
        <v>21209</v>
      </c>
      <c r="Q5096" s="4">
        <v>2074855.983532283</v>
      </c>
      <c r="R5096" s="4">
        <v>15.8</v>
      </c>
      <c r="S5096" s="4">
        <v>66</v>
      </c>
      <c r="T5096" s="4">
        <v>74.881682641655246</v>
      </c>
      <c r="U5096" s="5" t="s">
        <v>21</v>
      </c>
      <c r="V5096" s="5" t="s">
        <v>20</v>
      </c>
      <c r="W5096" s="4" t="s">
        <v>20</v>
      </c>
      <c r="X5096" s="4" t="s">
        <v>182</v>
      </c>
      <c r="Y5096" s="4">
        <v>2026</v>
      </c>
      <c r="Z5096" s="4">
        <v>0</v>
      </c>
      <c r="AA5096" s="4">
        <v>41.6</v>
      </c>
      <c r="AB5096" s="4" t="s">
        <v>24</v>
      </c>
      <c r="AC5096" s="4">
        <v>0.12</v>
      </c>
      <c r="AD5096" s="4" t="s">
        <v>135</v>
      </c>
    </row>
    <row r="5097" spans="1:30" x14ac:dyDescent="0.25">
      <c r="A5097" s="4" t="s">
        <v>2107</v>
      </c>
      <c r="B5097" s="4" t="s">
        <v>3747</v>
      </c>
      <c r="C5097" s="4" t="s">
        <v>2422</v>
      </c>
      <c r="D5097" s="4" t="s">
        <v>2306</v>
      </c>
      <c r="E5097" s="5">
        <v>46142</v>
      </c>
      <c r="F5097" s="4">
        <v>2040</v>
      </c>
      <c r="G5097" s="4">
        <v>151246.1708801749</v>
      </c>
      <c r="H5097" s="4">
        <v>0</v>
      </c>
      <c r="I5097" s="4">
        <v>0</v>
      </c>
      <c r="J5097" s="4">
        <v>0</v>
      </c>
      <c r="K5097" s="4">
        <v>0</v>
      </c>
      <c r="L5097" s="11">
        <v>0</v>
      </c>
      <c r="M5097" s="11">
        <v>0</v>
      </c>
      <c r="N5097" s="4">
        <v>1410</v>
      </c>
      <c r="O5097" s="4">
        <v>151978.9491970744</v>
      </c>
      <c r="P5097" s="4">
        <v>7050</v>
      </c>
      <c r="Q5097" s="4">
        <v>759895.2619411971</v>
      </c>
      <c r="R5097" s="4">
        <v>15.8</v>
      </c>
      <c r="S5097" s="4">
        <v>66</v>
      </c>
      <c r="T5097" s="4">
        <v>74.140279843223013</v>
      </c>
      <c r="U5097" s="5" t="s">
        <v>21</v>
      </c>
      <c r="V5097" s="5" t="s">
        <v>20</v>
      </c>
      <c r="W5097" s="4" t="s">
        <v>20</v>
      </c>
      <c r="X5097" s="4" t="s">
        <v>182</v>
      </c>
      <c r="Y5097" s="4">
        <v>2026</v>
      </c>
      <c r="Z5097" s="4">
        <v>0</v>
      </c>
      <c r="AA5097" s="4">
        <v>41.6</v>
      </c>
      <c r="AB5097" s="4" t="s">
        <v>24</v>
      </c>
      <c r="AC5097" s="4">
        <v>0.12</v>
      </c>
      <c r="AD5097" s="4" t="s">
        <v>135</v>
      </c>
    </row>
    <row r="5098" spans="1:30" x14ac:dyDescent="0.25">
      <c r="A5098" s="4" t="s">
        <v>2107</v>
      </c>
      <c r="B5098" s="4" t="s">
        <v>3747</v>
      </c>
      <c r="C5098" s="4" t="s">
        <v>2422</v>
      </c>
      <c r="D5098" s="4" t="s">
        <v>2306</v>
      </c>
      <c r="E5098" s="5">
        <v>46081</v>
      </c>
      <c r="F5098" s="4">
        <v>60</v>
      </c>
      <c r="G5098" s="4">
        <v>4933.2034367519254</v>
      </c>
      <c r="H5098" s="4">
        <v>0</v>
      </c>
      <c r="I5098" s="4">
        <v>0</v>
      </c>
      <c r="J5098" s="4">
        <v>0</v>
      </c>
      <c r="K5098" s="4">
        <v>0</v>
      </c>
      <c r="L5098" s="11">
        <v>0</v>
      </c>
      <c r="M5098" s="11">
        <v>0</v>
      </c>
      <c r="N5098" s="4">
        <v>7</v>
      </c>
      <c r="O5098" s="4">
        <v>1516.2443761406901</v>
      </c>
      <c r="P5098" s="4">
        <v>22</v>
      </c>
      <c r="Q5098" s="4">
        <v>4549.0660031478947</v>
      </c>
      <c r="R5098" s="4">
        <v>4.8</v>
      </c>
      <c r="S5098" s="4">
        <v>20</v>
      </c>
      <c r="T5098" s="4">
        <v>82.220057279198755</v>
      </c>
      <c r="U5098" s="5" t="s">
        <v>21</v>
      </c>
      <c r="V5098" s="5" t="s">
        <v>20</v>
      </c>
      <c r="W5098" s="4" t="s">
        <v>20</v>
      </c>
      <c r="X5098" s="4" t="s">
        <v>182</v>
      </c>
      <c r="Y5098" s="4">
        <v>2026</v>
      </c>
      <c r="Z5098" s="4">
        <v>0</v>
      </c>
      <c r="AA5098" s="4">
        <v>41.6</v>
      </c>
      <c r="AB5098" s="4" t="s">
        <v>24</v>
      </c>
      <c r="AC5098" s="4">
        <v>1.73</v>
      </c>
      <c r="AD5098" s="4" t="s">
        <v>135</v>
      </c>
    </row>
    <row r="5099" spans="1:30" x14ac:dyDescent="0.25">
      <c r="A5099" s="4" t="s">
        <v>2107</v>
      </c>
      <c r="B5099" s="4" t="s">
        <v>3747</v>
      </c>
      <c r="C5099" s="4" t="s">
        <v>2422</v>
      </c>
      <c r="D5099" s="4" t="s">
        <v>2306</v>
      </c>
      <c r="E5099" s="5">
        <v>46081</v>
      </c>
      <c r="F5099" s="4">
        <v>44</v>
      </c>
      <c r="G5099" s="4">
        <v>3581.7320498954591</v>
      </c>
      <c r="H5099" s="4">
        <v>0</v>
      </c>
      <c r="I5099" s="4">
        <v>0</v>
      </c>
      <c r="J5099" s="4">
        <v>0</v>
      </c>
      <c r="K5099" s="4">
        <v>0</v>
      </c>
      <c r="L5099" s="11">
        <v>0</v>
      </c>
      <c r="M5099" s="11">
        <v>0</v>
      </c>
      <c r="N5099" s="4">
        <v>150</v>
      </c>
      <c r="O5099" s="4">
        <v>31016.43476571879</v>
      </c>
      <c r="P5099" s="4">
        <v>450</v>
      </c>
      <c r="Q5099" s="4">
        <v>93049.079606716448</v>
      </c>
      <c r="R5099" s="4">
        <v>4.8</v>
      </c>
      <c r="S5099" s="4">
        <v>20</v>
      </c>
      <c r="T5099" s="4">
        <v>81.403001133987715</v>
      </c>
      <c r="U5099" s="5" t="s">
        <v>21</v>
      </c>
      <c r="V5099" s="5" t="s">
        <v>20</v>
      </c>
      <c r="W5099" s="4" t="s">
        <v>20</v>
      </c>
      <c r="X5099" s="4" t="s">
        <v>182</v>
      </c>
      <c r="Y5099" s="4">
        <v>2025</v>
      </c>
      <c r="Z5099" s="4">
        <v>0</v>
      </c>
      <c r="AA5099" s="4">
        <v>41.6</v>
      </c>
      <c r="AB5099" s="4" t="s">
        <v>24</v>
      </c>
      <c r="AC5099" s="4">
        <v>1.73</v>
      </c>
      <c r="AD5099" s="4" t="s">
        <v>135</v>
      </c>
    </row>
    <row r="5100" spans="1:30" x14ac:dyDescent="0.25">
      <c r="A5100" s="4" t="s">
        <v>2107</v>
      </c>
      <c r="B5100" s="4" t="s">
        <v>3747</v>
      </c>
      <c r="C5100" s="4" t="s">
        <v>2422</v>
      </c>
      <c r="D5100" s="4" t="s">
        <v>2306</v>
      </c>
      <c r="E5100" s="5">
        <v>46022</v>
      </c>
      <c r="F5100" s="4">
        <v>376</v>
      </c>
      <c r="G5100" s="4">
        <v>30453.92187107971</v>
      </c>
      <c r="H5100" s="4">
        <v>0</v>
      </c>
      <c r="I5100" s="4">
        <v>0</v>
      </c>
      <c r="J5100" s="4">
        <v>146</v>
      </c>
      <c r="K5100" s="4">
        <v>27847.633813211371</v>
      </c>
      <c r="L5100" s="11">
        <v>0</v>
      </c>
      <c r="M5100" s="11">
        <v>0</v>
      </c>
      <c r="N5100" s="4">
        <v>467</v>
      </c>
      <c r="O5100" s="4">
        <v>84578.474711681032</v>
      </c>
      <c r="P5100" s="4">
        <v>467</v>
      </c>
      <c r="Q5100" s="4">
        <v>84578.566252230637</v>
      </c>
      <c r="R5100" s="4">
        <v>4.8</v>
      </c>
      <c r="S5100" s="4">
        <v>20</v>
      </c>
      <c r="T5100" s="4">
        <v>80.994473061382209</v>
      </c>
      <c r="U5100" s="5" t="s">
        <v>21</v>
      </c>
      <c r="V5100" s="5" t="s">
        <v>20</v>
      </c>
      <c r="W5100" s="4" t="s">
        <v>20</v>
      </c>
      <c r="X5100" s="4" t="s">
        <v>182</v>
      </c>
      <c r="Y5100" s="4">
        <v>2025</v>
      </c>
      <c r="Z5100" s="4">
        <v>0</v>
      </c>
      <c r="AA5100" s="4">
        <v>41.6</v>
      </c>
      <c r="AB5100" s="4" t="s">
        <v>24</v>
      </c>
      <c r="AC5100" s="4">
        <v>1.73</v>
      </c>
      <c r="AD5100" s="4" t="s">
        <v>135</v>
      </c>
    </row>
    <row r="5101" spans="1:30" x14ac:dyDescent="0.25">
      <c r="A5101" s="4" t="s">
        <v>2107</v>
      </c>
      <c r="B5101" s="4" t="s">
        <v>3747</v>
      </c>
      <c r="C5101" s="4" t="s">
        <v>2422</v>
      </c>
      <c r="D5101" s="4" t="s">
        <v>2306</v>
      </c>
      <c r="E5101" s="5">
        <v>46021</v>
      </c>
      <c r="F5101" s="4">
        <v>4</v>
      </c>
      <c r="G5101" s="4">
        <v>567.73297556681928</v>
      </c>
      <c r="H5101" s="4">
        <v>0</v>
      </c>
      <c r="I5101" s="4">
        <v>0</v>
      </c>
      <c r="J5101" s="4">
        <v>0</v>
      </c>
      <c r="K5101" s="4">
        <v>0</v>
      </c>
      <c r="L5101" s="11">
        <v>0</v>
      </c>
      <c r="M5101" s="11">
        <v>0</v>
      </c>
      <c r="N5101" s="4">
        <v>1725</v>
      </c>
      <c r="O5101" s="4">
        <v>168436.2756419472</v>
      </c>
      <c r="P5101" s="4">
        <v>1725</v>
      </c>
      <c r="Q5101" s="4">
        <v>168436.42543557391</v>
      </c>
      <c r="R5101" s="4">
        <v>3.8</v>
      </c>
      <c r="S5101" s="4">
        <v>16</v>
      </c>
      <c r="T5101" s="4">
        <v>141.93324389170479</v>
      </c>
      <c r="U5101" s="5" t="s">
        <v>21</v>
      </c>
      <c r="V5101" s="5" t="s">
        <v>20</v>
      </c>
      <c r="W5101" s="4" t="s">
        <v>20</v>
      </c>
      <c r="X5101" s="4" t="s">
        <v>182</v>
      </c>
      <c r="Y5101" s="4">
        <v>2025</v>
      </c>
      <c r="Z5101" s="4">
        <v>0</v>
      </c>
      <c r="AA5101" s="4">
        <v>41.6</v>
      </c>
      <c r="AB5101" s="4" t="s">
        <v>24</v>
      </c>
      <c r="AC5101" s="4">
        <v>41.6</v>
      </c>
      <c r="AD5101" s="4" t="s">
        <v>135</v>
      </c>
    </row>
    <row r="5102" spans="1:30" x14ac:dyDescent="0.25">
      <c r="A5102" s="4" t="s">
        <v>509</v>
      </c>
      <c r="B5102" s="4" t="s">
        <v>3748</v>
      </c>
      <c r="C5102" s="4" t="s">
        <v>3749</v>
      </c>
      <c r="D5102" s="4" t="s">
        <v>997</v>
      </c>
      <c r="E5102" s="5">
        <v>25569</v>
      </c>
      <c r="F5102" s="4">
        <v>75</v>
      </c>
      <c r="G5102" s="4">
        <v>5844.2210386622219</v>
      </c>
      <c r="H5102" s="4">
        <v>0</v>
      </c>
      <c r="I5102" s="4">
        <v>0</v>
      </c>
      <c r="J5102" s="4">
        <v>0</v>
      </c>
      <c r="K5102" s="4">
        <v>0</v>
      </c>
      <c r="L5102" s="11">
        <v>0</v>
      </c>
      <c r="M5102" s="11">
        <v>0</v>
      </c>
      <c r="N5102" s="4">
        <v>0</v>
      </c>
      <c r="O5102" s="4">
        <v>0</v>
      </c>
      <c r="P5102" s="4">
        <v>0</v>
      </c>
      <c r="Q5102" s="4">
        <v>0</v>
      </c>
      <c r="R5102" s="4">
        <v>27.8</v>
      </c>
      <c r="S5102" s="4">
        <v>77</v>
      </c>
      <c r="T5102" s="4">
        <v>77.922947182162957</v>
      </c>
      <c r="U5102" s="5" t="s">
        <v>21</v>
      </c>
      <c r="V5102" s="5" t="s">
        <v>20</v>
      </c>
      <c r="W5102" s="4" t="s">
        <v>20</v>
      </c>
      <c r="X5102" s="4" t="s">
        <v>182</v>
      </c>
      <c r="Y5102" s="4">
        <v>0</v>
      </c>
      <c r="Z5102" s="4">
        <v>0</v>
      </c>
      <c r="AA5102" s="4">
        <v>771.1</v>
      </c>
      <c r="AB5102" s="4" t="s">
        <v>23</v>
      </c>
      <c r="AC5102" s="4">
        <v>1.08</v>
      </c>
      <c r="AD5102" s="4" t="s">
        <v>135</v>
      </c>
    </row>
    <row r="5103" spans="1:30" x14ac:dyDescent="0.25">
      <c r="A5103" s="4" t="s">
        <v>290</v>
      </c>
      <c r="B5103" s="4" t="s">
        <v>3750</v>
      </c>
      <c r="C5103" s="4" t="s">
        <v>3751</v>
      </c>
      <c r="D5103" s="4" t="s">
        <v>767</v>
      </c>
      <c r="E5103" s="5">
        <v>46112</v>
      </c>
      <c r="F5103" s="4">
        <v>0</v>
      </c>
      <c r="G5103" s="4">
        <v>0</v>
      </c>
      <c r="H5103" s="4">
        <v>0</v>
      </c>
      <c r="I5103" s="4">
        <v>0</v>
      </c>
      <c r="J5103" s="4">
        <v>0</v>
      </c>
      <c r="K5103" s="4">
        <v>0</v>
      </c>
      <c r="L5103" s="11">
        <v>0</v>
      </c>
      <c r="M5103" s="11">
        <v>0</v>
      </c>
      <c r="N5103" s="4">
        <v>2595</v>
      </c>
      <c r="O5103" s="4">
        <v>298996.40060570161</v>
      </c>
      <c r="P5103" s="4">
        <v>10380</v>
      </c>
      <c r="Q5103" s="4">
        <v>1195984.0878428039</v>
      </c>
      <c r="R5103" s="4">
        <v>0</v>
      </c>
      <c r="S5103" s="4">
        <v>0</v>
      </c>
      <c r="T5103" s="4">
        <v>0</v>
      </c>
      <c r="U5103" s="5" t="s">
        <v>151</v>
      </c>
      <c r="V5103" s="5">
        <v>47484</v>
      </c>
      <c r="W5103" s="4" t="s">
        <v>105</v>
      </c>
      <c r="X5103" s="4" t="s">
        <v>182</v>
      </c>
      <c r="Y5103" s="4">
        <v>2026</v>
      </c>
      <c r="Z5103" s="4">
        <v>0</v>
      </c>
      <c r="AA5103" s="4">
        <v>18.3</v>
      </c>
      <c r="AB5103" s="4" t="s">
        <v>25</v>
      </c>
      <c r="AC5103" s="4">
        <v>0.2</v>
      </c>
      <c r="AD5103" s="4" t="s">
        <v>135</v>
      </c>
    </row>
    <row r="5104" spans="1:30" x14ac:dyDescent="0.25">
      <c r="A5104" s="4" t="s">
        <v>290</v>
      </c>
      <c r="B5104" s="4" t="s">
        <v>3750</v>
      </c>
      <c r="C5104" s="4" t="s">
        <v>3751</v>
      </c>
      <c r="D5104" s="4" t="s">
        <v>767</v>
      </c>
      <c r="E5104" s="5">
        <v>46022</v>
      </c>
      <c r="F5104" s="4">
        <v>0</v>
      </c>
      <c r="G5104" s="4">
        <v>0</v>
      </c>
      <c r="H5104" s="4">
        <v>0</v>
      </c>
      <c r="I5104" s="4">
        <v>0</v>
      </c>
      <c r="J5104" s="4">
        <v>0</v>
      </c>
      <c r="K5104" s="4">
        <v>0</v>
      </c>
      <c r="L5104" s="11">
        <v>0</v>
      </c>
      <c r="M5104" s="11">
        <v>0</v>
      </c>
      <c r="N5104" s="4">
        <v>2544</v>
      </c>
      <c r="O5104" s="4">
        <v>244517.29079008679</v>
      </c>
      <c r="P5104" s="4">
        <v>2544</v>
      </c>
      <c r="Q5104" s="4">
        <v>244517.66527415329</v>
      </c>
      <c r="R5104" s="4">
        <v>0</v>
      </c>
      <c r="S5104" s="4">
        <v>0</v>
      </c>
      <c r="T5104" s="4">
        <v>0</v>
      </c>
      <c r="U5104" s="5" t="s">
        <v>151</v>
      </c>
      <c r="V5104" s="5">
        <v>47484</v>
      </c>
      <c r="W5104" s="4" t="s">
        <v>105</v>
      </c>
      <c r="X5104" s="4" t="s">
        <v>182</v>
      </c>
      <c r="Y5104" s="4">
        <v>2025</v>
      </c>
      <c r="Z5104" s="4">
        <v>0</v>
      </c>
      <c r="AA5104" s="4">
        <v>18.3</v>
      </c>
      <c r="AB5104" s="4" t="s">
        <v>25</v>
      </c>
      <c r="AC5104" s="4">
        <v>0.2</v>
      </c>
      <c r="AD5104" s="4" t="s">
        <v>135</v>
      </c>
    </row>
    <row r="5105" spans="1:30" x14ac:dyDescent="0.25">
      <c r="A5105" s="4" t="s">
        <v>3752</v>
      </c>
      <c r="B5105" s="4" t="s">
        <v>3753</v>
      </c>
      <c r="C5105" s="4" t="s">
        <v>3754</v>
      </c>
      <c r="D5105" s="4" t="s">
        <v>2130</v>
      </c>
      <c r="E5105" s="5">
        <v>46022</v>
      </c>
      <c r="F5105" s="4">
        <v>9</v>
      </c>
      <c r="G5105" s="4">
        <v>11493.324530647251</v>
      </c>
      <c r="H5105" s="4">
        <v>0</v>
      </c>
      <c r="I5105" s="4">
        <v>0</v>
      </c>
      <c r="J5105" s="4">
        <v>0</v>
      </c>
      <c r="K5105" s="4">
        <v>0</v>
      </c>
      <c r="L5105" s="11">
        <v>0</v>
      </c>
      <c r="M5105" s="11">
        <v>0</v>
      </c>
      <c r="N5105" s="4">
        <v>1</v>
      </c>
      <c r="O5105" s="4">
        <v>1202.50994704901</v>
      </c>
      <c r="P5105" s="4">
        <v>1</v>
      </c>
      <c r="Q5105" s="4">
        <v>1202.8844311155649</v>
      </c>
      <c r="R5105" s="4">
        <v>27.8</v>
      </c>
      <c r="S5105" s="4">
        <v>77</v>
      </c>
      <c r="T5105" s="4">
        <v>1277.0360589608049</v>
      </c>
      <c r="U5105" s="5" t="s">
        <v>21</v>
      </c>
      <c r="V5105" s="5" t="s">
        <v>20</v>
      </c>
      <c r="W5105" s="4" t="s">
        <v>20</v>
      </c>
      <c r="X5105" s="4" t="s">
        <v>182</v>
      </c>
      <c r="Y5105" s="4">
        <v>2025</v>
      </c>
      <c r="Z5105" s="4">
        <v>0</v>
      </c>
      <c r="AA5105" s="4">
        <v>67.099999999999994</v>
      </c>
      <c r="AB5105" s="4" t="s">
        <v>24</v>
      </c>
      <c r="AC5105" s="4">
        <v>0.09</v>
      </c>
      <c r="AD5105" s="4" t="s">
        <v>136</v>
      </c>
    </row>
    <row r="5106" spans="1:30" x14ac:dyDescent="0.25">
      <c r="A5106" s="4" t="s">
        <v>3752</v>
      </c>
      <c r="B5106" s="4" t="s">
        <v>3753</v>
      </c>
      <c r="C5106" s="4" t="s">
        <v>3754</v>
      </c>
      <c r="D5106" s="4" t="s">
        <v>2130</v>
      </c>
      <c r="E5106" s="5">
        <v>25569</v>
      </c>
      <c r="F5106" s="4">
        <v>0</v>
      </c>
      <c r="G5106" s="4">
        <v>0</v>
      </c>
      <c r="H5106" s="4">
        <v>0</v>
      </c>
      <c r="I5106" s="4">
        <v>0</v>
      </c>
      <c r="J5106" s="4">
        <v>0</v>
      </c>
      <c r="K5106" s="4">
        <v>0</v>
      </c>
      <c r="L5106" s="11">
        <v>0</v>
      </c>
      <c r="M5106" s="11">
        <v>0</v>
      </c>
      <c r="N5106" s="4">
        <v>0</v>
      </c>
      <c r="O5106" s="4">
        <v>0</v>
      </c>
      <c r="P5106" s="4">
        <v>0</v>
      </c>
      <c r="Q5106" s="4">
        <v>0</v>
      </c>
      <c r="R5106" s="4">
        <v>27.8</v>
      </c>
      <c r="S5106" s="4">
        <v>77</v>
      </c>
      <c r="T5106" s="4">
        <v>1315.399871112334</v>
      </c>
      <c r="U5106" s="5" t="s">
        <v>21</v>
      </c>
      <c r="V5106" s="5" t="s">
        <v>20</v>
      </c>
      <c r="W5106" s="4" t="s">
        <v>20</v>
      </c>
      <c r="X5106" s="4" t="s">
        <v>182</v>
      </c>
      <c r="Y5106" s="4">
        <v>0</v>
      </c>
      <c r="Z5106" s="4">
        <v>0</v>
      </c>
      <c r="AA5106" s="4">
        <v>67.099999999999994</v>
      </c>
      <c r="AB5106" s="4" t="s">
        <v>24</v>
      </c>
      <c r="AC5106" s="4">
        <v>0.09</v>
      </c>
      <c r="AD5106" s="4" t="s">
        <v>136</v>
      </c>
    </row>
    <row r="5107" spans="1:30" x14ac:dyDescent="0.25">
      <c r="A5107" s="4" t="s">
        <v>3342</v>
      </c>
      <c r="B5107" s="4" t="s">
        <v>3755</v>
      </c>
      <c r="C5107" s="4" t="s">
        <v>3756</v>
      </c>
      <c r="D5107" s="4" t="s">
        <v>3734</v>
      </c>
      <c r="E5107" s="5">
        <v>25569</v>
      </c>
      <c r="F5107" s="4">
        <v>5</v>
      </c>
      <c r="G5107" s="4">
        <v>3247.4199104799468</v>
      </c>
      <c r="H5107" s="4">
        <v>0</v>
      </c>
      <c r="I5107" s="4">
        <v>0</v>
      </c>
      <c r="J5107" s="4">
        <v>0</v>
      </c>
      <c r="K5107" s="4">
        <v>0</v>
      </c>
      <c r="L5107" s="11">
        <v>0</v>
      </c>
      <c r="M5107" s="11">
        <v>0</v>
      </c>
      <c r="N5107" s="4">
        <v>0</v>
      </c>
      <c r="O5107" s="4">
        <v>0</v>
      </c>
      <c r="P5107" s="4">
        <v>0</v>
      </c>
      <c r="Q5107" s="4">
        <v>0</v>
      </c>
      <c r="R5107" s="4">
        <v>17.8</v>
      </c>
      <c r="S5107" s="4">
        <v>50</v>
      </c>
      <c r="T5107" s="4">
        <v>649.4839820959894</v>
      </c>
      <c r="U5107" s="5" t="s">
        <v>21</v>
      </c>
      <c r="V5107" s="5" t="s">
        <v>20</v>
      </c>
      <c r="W5107" s="4" t="s">
        <v>20</v>
      </c>
      <c r="X5107" s="4" t="s">
        <v>182</v>
      </c>
      <c r="Y5107" s="4">
        <v>0</v>
      </c>
      <c r="Z5107" s="4">
        <v>0</v>
      </c>
      <c r="AA5107" s="4">
        <v>16.5</v>
      </c>
      <c r="AB5107" s="4" t="s">
        <v>25</v>
      </c>
      <c r="AC5107" s="4">
        <v>0.04</v>
      </c>
      <c r="AD5107" s="4" t="s">
        <v>135</v>
      </c>
    </row>
    <row r="5108" spans="1:30" x14ac:dyDescent="0.25">
      <c r="A5108" s="4" t="s">
        <v>199</v>
      </c>
      <c r="B5108" s="4" t="s">
        <v>3757</v>
      </c>
      <c r="C5108" s="4" t="s">
        <v>954</v>
      </c>
      <c r="D5108" s="4" t="s">
        <v>815</v>
      </c>
      <c r="E5108" s="5">
        <v>25569</v>
      </c>
      <c r="F5108" s="4">
        <v>9</v>
      </c>
      <c r="G5108" s="4">
        <v>170.2200302522977</v>
      </c>
      <c r="H5108" s="4">
        <v>0</v>
      </c>
      <c r="I5108" s="4">
        <v>0</v>
      </c>
      <c r="J5108" s="4">
        <v>0</v>
      </c>
      <c r="K5108" s="4">
        <v>0</v>
      </c>
      <c r="L5108" s="11">
        <v>0</v>
      </c>
      <c r="M5108" s="11">
        <v>0</v>
      </c>
      <c r="N5108" s="4">
        <v>0</v>
      </c>
      <c r="O5108" s="4">
        <v>0</v>
      </c>
      <c r="P5108" s="4">
        <v>0</v>
      </c>
      <c r="Q5108" s="4">
        <v>0</v>
      </c>
      <c r="R5108" s="4">
        <v>5.8</v>
      </c>
      <c r="S5108" s="4">
        <v>16</v>
      </c>
      <c r="T5108" s="4">
        <v>18.913336694699751</v>
      </c>
      <c r="U5108" s="5" t="s">
        <v>21</v>
      </c>
      <c r="V5108" s="5" t="s">
        <v>20</v>
      </c>
      <c r="W5108" s="4" t="s">
        <v>20</v>
      </c>
      <c r="X5108" s="4" t="s">
        <v>182</v>
      </c>
      <c r="Y5108" s="4">
        <v>0</v>
      </c>
      <c r="Z5108" s="4">
        <v>0</v>
      </c>
      <c r="AA5108" s="4">
        <v>23.3</v>
      </c>
      <c r="AB5108" s="4" t="s">
        <v>25</v>
      </c>
      <c r="AC5108" s="4">
        <v>0.43</v>
      </c>
      <c r="AD5108" s="4" t="s">
        <v>135</v>
      </c>
    </row>
    <row r="5109" spans="1:30" x14ac:dyDescent="0.25">
      <c r="A5109" s="4" t="s">
        <v>199</v>
      </c>
      <c r="B5109" s="4" t="s">
        <v>3757</v>
      </c>
      <c r="C5109" s="4" t="s">
        <v>954</v>
      </c>
      <c r="D5109" s="4" t="s">
        <v>815</v>
      </c>
      <c r="E5109" s="5">
        <v>25569</v>
      </c>
      <c r="F5109" s="4">
        <v>120</v>
      </c>
      <c r="G5109" s="4">
        <v>2871.4984303360939</v>
      </c>
      <c r="H5109" s="4">
        <v>0</v>
      </c>
      <c r="I5109" s="4">
        <v>0</v>
      </c>
      <c r="J5109" s="4">
        <v>0</v>
      </c>
      <c r="K5109" s="4">
        <v>0</v>
      </c>
      <c r="L5109" s="11">
        <v>0</v>
      </c>
      <c r="M5109" s="11">
        <v>0</v>
      </c>
      <c r="N5109" s="4">
        <v>0</v>
      </c>
      <c r="O5109" s="4">
        <v>0</v>
      </c>
      <c r="P5109" s="4">
        <v>0</v>
      </c>
      <c r="Q5109" s="4">
        <v>0</v>
      </c>
      <c r="R5109" s="4">
        <v>31.8</v>
      </c>
      <c r="S5109" s="4">
        <v>88</v>
      </c>
      <c r="T5109" s="4">
        <v>23.92915358613412</v>
      </c>
      <c r="U5109" s="5" t="s">
        <v>21</v>
      </c>
      <c r="V5109" s="5" t="s">
        <v>20</v>
      </c>
      <c r="W5109" s="4" t="s">
        <v>20</v>
      </c>
      <c r="X5109" s="4" t="s">
        <v>182</v>
      </c>
      <c r="Y5109" s="4">
        <v>0</v>
      </c>
      <c r="Z5109" s="4">
        <v>0</v>
      </c>
      <c r="AA5109" s="4">
        <v>23.3</v>
      </c>
      <c r="AB5109" s="4" t="s">
        <v>25</v>
      </c>
      <c r="AC5109" s="4">
        <v>0.03</v>
      </c>
      <c r="AD5109" s="4" t="s">
        <v>135</v>
      </c>
    </row>
    <row r="5110" spans="1:30" x14ac:dyDescent="0.25">
      <c r="A5110" s="4" t="s">
        <v>199</v>
      </c>
      <c r="B5110" s="4" t="s">
        <v>3758</v>
      </c>
      <c r="C5110" s="4" t="s">
        <v>3759</v>
      </c>
      <c r="D5110" s="4" t="s">
        <v>912</v>
      </c>
      <c r="E5110" s="5">
        <v>25569</v>
      </c>
      <c r="F5110" s="4">
        <v>387</v>
      </c>
      <c r="G5110" s="4">
        <v>23656.498924343319</v>
      </c>
      <c r="H5110" s="4">
        <v>0</v>
      </c>
      <c r="I5110" s="4">
        <v>0</v>
      </c>
      <c r="J5110" s="4">
        <v>0</v>
      </c>
      <c r="K5110" s="4">
        <v>0</v>
      </c>
      <c r="L5110" s="11">
        <v>0</v>
      </c>
      <c r="M5110" s="11">
        <v>0</v>
      </c>
      <c r="N5110" s="4">
        <v>0</v>
      </c>
      <c r="O5110" s="4">
        <v>0</v>
      </c>
      <c r="P5110" s="4">
        <v>0</v>
      </c>
      <c r="Q5110" s="4">
        <v>0</v>
      </c>
      <c r="R5110" s="4">
        <v>9.8000000000000007</v>
      </c>
      <c r="S5110" s="4">
        <v>27</v>
      </c>
      <c r="T5110" s="4">
        <v>61.127904197269579</v>
      </c>
      <c r="U5110" s="5" t="s">
        <v>21</v>
      </c>
      <c r="V5110" s="5" t="s">
        <v>20</v>
      </c>
      <c r="W5110" s="4" t="s">
        <v>20</v>
      </c>
      <c r="X5110" s="4" t="s">
        <v>182</v>
      </c>
      <c r="Y5110" s="4">
        <v>0</v>
      </c>
      <c r="Z5110" s="4">
        <v>0</v>
      </c>
      <c r="AA5110" s="4">
        <v>82.1</v>
      </c>
      <c r="AB5110" s="4" t="s">
        <v>24</v>
      </c>
      <c r="AC5110" s="4">
        <v>0.47</v>
      </c>
      <c r="AD5110" s="4" t="s">
        <v>136</v>
      </c>
    </row>
    <row r="5111" spans="1:30" x14ac:dyDescent="0.25">
      <c r="A5111" s="4" t="s">
        <v>199</v>
      </c>
      <c r="B5111" s="4" t="s">
        <v>3758</v>
      </c>
      <c r="C5111" s="4" t="s">
        <v>3759</v>
      </c>
      <c r="D5111" s="4" t="s">
        <v>912</v>
      </c>
      <c r="E5111" s="5">
        <v>25569</v>
      </c>
      <c r="F5111" s="4">
        <v>133</v>
      </c>
      <c r="G5111" s="4">
        <v>8049.5160972642134</v>
      </c>
      <c r="H5111" s="4">
        <v>0</v>
      </c>
      <c r="I5111" s="4">
        <v>0</v>
      </c>
      <c r="J5111" s="4">
        <v>0</v>
      </c>
      <c r="K5111" s="4">
        <v>0</v>
      </c>
      <c r="L5111" s="11">
        <v>0</v>
      </c>
      <c r="M5111" s="11">
        <v>0</v>
      </c>
      <c r="N5111" s="4">
        <v>0</v>
      </c>
      <c r="O5111" s="4">
        <v>0</v>
      </c>
      <c r="P5111" s="4">
        <v>0</v>
      </c>
      <c r="Q5111" s="4">
        <v>0</v>
      </c>
      <c r="R5111" s="4">
        <v>9.8000000000000007</v>
      </c>
      <c r="S5111" s="4">
        <v>27</v>
      </c>
      <c r="T5111" s="4">
        <v>60.522677423039191</v>
      </c>
      <c r="U5111" s="5" t="s">
        <v>21</v>
      </c>
      <c r="V5111" s="5" t="s">
        <v>20</v>
      </c>
      <c r="W5111" s="4" t="s">
        <v>20</v>
      </c>
      <c r="X5111" s="4" t="s">
        <v>182</v>
      </c>
      <c r="Y5111" s="4">
        <v>0</v>
      </c>
      <c r="Z5111" s="4">
        <v>0</v>
      </c>
      <c r="AA5111" s="4">
        <v>82.1</v>
      </c>
      <c r="AB5111" s="4" t="s">
        <v>24</v>
      </c>
      <c r="AC5111" s="4">
        <v>0.47</v>
      </c>
      <c r="AD5111" s="4" t="s">
        <v>136</v>
      </c>
    </row>
    <row r="5112" spans="1:30" x14ac:dyDescent="0.25">
      <c r="A5112" s="4" t="s">
        <v>199</v>
      </c>
      <c r="B5112" s="4" t="s">
        <v>3758</v>
      </c>
      <c r="C5112" s="4" t="s">
        <v>3759</v>
      </c>
      <c r="D5112" s="4" t="s">
        <v>912</v>
      </c>
      <c r="E5112" s="5">
        <v>25569</v>
      </c>
      <c r="F5112" s="4">
        <v>280</v>
      </c>
      <c r="G5112" s="4">
        <v>22453.913323947541</v>
      </c>
      <c r="H5112" s="4">
        <v>0</v>
      </c>
      <c r="I5112" s="4">
        <v>0</v>
      </c>
      <c r="J5112" s="4">
        <v>0</v>
      </c>
      <c r="K5112" s="4">
        <v>0</v>
      </c>
      <c r="L5112" s="11">
        <v>0</v>
      </c>
      <c r="M5112" s="11">
        <v>0</v>
      </c>
      <c r="N5112" s="4">
        <v>0</v>
      </c>
      <c r="O5112" s="4">
        <v>0</v>
      </c>
      <c r="P5112" s="4">
        <v>0</v>
      </c>
      <c r="Q5112" s="4">
        <v>0</v>
      </c>
      <c r="R5112" s="4">
        <v>23.8</v>
      </c>
      <c r="S5112" s="4">
        <v>66</v>
      </c>
      <c r="T5112" s="4">
        <v>80.192547585526938</v>
      </c>
      <c r="U5112" s="5" t="s">
        <v>21</v>
      </c>
      <c r="V5112" s="5" t="s">
        <v>20</v>
      </c>
      <c r="W5112" s="4" t="s">
        <v>20</v>
      </c>
      <c r="X5112" s="4" t="s">
        <v>182</v>
      </c>
      <c r="Y5112" s="4">
        <v>0</v>
      </c>
      <c r="Z5112" s="4">
        <v>0</v>
      </c>
      <c r="AA5112" s="4">
        <v>82.1</v>
      </c>
      <c r="AB5112" s="4" t="s">
        <v>24</v>
      </c>
      <c r="AC5112" s="4">
        <v>0.14000000000000001</v>
      </c>
      <c r="AD5112" s="4" t="s">
        <v>136</v>
      </c>
    </row>
    <row r="5113" spans="1:30" x14ac:dyDescent="0.25">
      <c r="A5113" s="4" t="s">
        <v>199</v>
      </c>
      <c r="B5113" s="4" t="s">
        <v>3758</v>
      </c>
      <c r="C5113" s="4" t="s">
        <v>3759</v>
      </c>
      <c r="D5113" s="4" t="s">
        <v>912</v>
      </c>
      <c r="E5113" s="5">
        <v>46022</v>
      </c>
      <c r="F5113" s="4">
        <v>80</v>
      </c>
      <c r="G5113" s="4">
        <v>4841.8141938431363</v>
      </c>
      <c r="H5113" s="4">
        <v>0</v>
      </c>
      <c r="I5113" s="4">
        <v>0</v>
      </c>
      <c r="J5113" s="4">
        <v>0</v>
      </c>
      <c r="K5113" s="4">
        <v>0</v>
      </c>
      <c r="L5113" s="11">
        <v>0</v>
      </c>
      <c r="M5113" s="11">
        <v>0</v>
      </c>
      <c r="N5113" s="4">
        <v>200</v>
      </c>
      <c r="O5113" s="4">
        <v>10576.26222632932</v>
      </c>
      <c r="P5113" s="4">
        <v>200</v>
      </c>
      <c r="Q5113" s="4">
        <v>10576.33712314263</v>
      </c>
      <c r="R5113" s="4">
        <v>8.8000000000000007</v>
      </c>
      <c r="S5113" s="4">
        <v>25</v>
      </c>
      <c r="T5113" s="4">
        <v>60.522677423039191</v>
      </c>
      <c r="U5113" s="5" t="s">
        <v>21</v>
      </c>
      <c r="V5113" s="5" t="s">
        <v>20</v>
      </c>
      <c r="W5113" s="4" t="s">
        <v>20</v>
      </c>
      <c r="X5113" s="4" t="s">
        <v>182</v>
      </c>
      <c r="Y5113" s="4">
        <v>2025</v>
      </c>
      <c r="Z5113" s="4">
        <v>0</v>
      </c>
      <c r="AA5113" s="4">
        <v>82.1</v>
      </c>
      <c r="AB5113" s="4" t="s">
        <v>24</v>
      </c>
      <c r="AC5113" s="4">
        <v>0.56999999999999995</v>
      </c>
      <c r="AD5113" s="4" t="s">
        <v>136</v>
      </c>
    </row>
    <row r="5114" spans="1:30" x14ac:dyDescent="0.25">
      <c r="A5114" s="4" t="s">
        <v>199</v>
      </c>
      <c r="B5114" s="4" t="s">
        <v>3758</v>
      </c>
      <c r="C5114" s="4" t="s">
        <v>3759</v>
      </c>
      <c r="D5114" s="4" t="s">
        <v>912</v>
      </c>
      <c r="E5114" s="5">
        <v>46069</v>
      </c>
      <c r="F5114" s="4">
        <v>20</v>
      </c>
      <c r="G5114" s="4">
        <v>2045.666496898725</v>
      </c>
      <c r="H5114" s="4">
        <v>0</v>
      </c>
      <c r="I5114" s="4">
        <v>0</v>
      </c>
      <c r="J5114" s="4">
        <v>0</v>
      </c>
      <c r="K5114" s="4">
        <v>0</v>
      </c>
      <c r="L5114" s="11">
        <v>0</v>
      </c>
      <c r="M5114" s="11">
        <v>0</v>
      </c>
      <c r="N5114" s="4">
        <v>67</v>
      </c>
      <c r="O5114" s="4">
        <v>3820.5696656761279</v>
      </c>
      <c r="P5114" s="4">
        <v>200</v>
      </c>
      <c r="Q5114" s="4">
        <v>11461.484306588451</v>
      </c>
      <c r="R5114" s="4">
        <v>8.8000000000000007</v>
      </c>
      <c r="S5114" s="4">
        <v>25</v>
      </c>
      <c r="T5114" s="4">
        <v>102.2833248449362</v>
      </c>
      <c r="U5114" s="5" t="s">
        <v>21</v>
      </c>
      <c r="V5114" s="5" t="s">
        <v>20</v>
      </c>
      <c r="W5114" s="4" t="s">
        <v>20</v>
      </c>
      <c r="X5114" s="4" t="s">
        <v>182</v>
      </c>
      <c r="Y5114" s="4">
        <v>2025</v>
      </c>
      <c r="Z5114" s="4">
        <v>0</v>
      </c>
      <c r="AA5114" s="4">
        <v>82.1</v>
      </c>
      <c r="AB5114" s="4" t="s">
        <v>24</v>
      </c>
      <c r="AC5114" s="4">
        <v>0.56999999999999995</v>
      </c>
      <c r="AD5114" s="4" t="s">
        <v>136</v>
      </c>
    </row>
    <row r="5115" spans="1:30" x14ac:dyDescent="0.25">
      <c r="A5115" s="4" t="s">
        <v>439</v>
      </c>
      <c r="B5115" s="4" t="s">
        <v>3760</v>
      </c>
      <c r="C5115" s="4" t="s">
        <v>3761</v>
      </c>
      <c r="D5115" s="4" t="s">
        <v>834</v>
      </c>
      <c r="E5115" s="5">
        <v>25569</v>
      </c>
      <c r="F5115" s="4">
        <v>10</v>
      </c>
      <c r="G5115" s="4">
        <v>257.97791251570459</v>
      </c>
      <c r="H5115" s="4">
        <v>0</v>
      </c>
      <c r="I5115" s="4">
        <v>0</v>
      </c>
      <c r="J5115" s="4">
        <v>0</v>
      </c>
      <c r="K5115" s="4">
        <v>0</v>
      </c>
      <c r="L5115" s="11">
        <v>0</v>
      </c>
      <c r="M5115" s="11">
        <v>0</v>
      </c>
      <c r="N5115" s="4">
        <v>0</v>
      </c>
      <c r="O5115" s="4">
        <v>0</v>
      </c>
      <c r="P5115" s="4">
        <v>0</v>
      </c>
      <c r="Q5115" s="4">
        <v>0</v>
      </c>
      <c r="R5115" s="4">
        <v>3.9</v>
      </c>
      <c r="S5115" s="4">
        <v>11</v>
      </c>
      <c r="T5115" s="4">
        <v>25.797791251570459</v>
      </c>
      <c r="U5115" s="5" t="s">
        <v>21</v>
      </c>
      <c r="V5115" s="5" t="s">
        <v>20</v>
      </c>
      <c r="W5115" s="4" t="s">
        <v>20</v>
      </c>
      <c r="X5115" s="4" t="s">
        <v>182</v>
      </c>
      <c r="Y5115" s="4">
        <v>0</v>
      </c>
      <c r="Z5115" s="4">
        <v>0</v>
      </c>
      <c r="AA5115" s="4">
        <v>801</v>
      </c>
      <c r="AB5115" s="4" t="s">
        <v>23</v>
      </c>
      <c r="AC5115" s="4">
        <v>801</v>
      </c>
      <c r="AD5115" s="4" t="s">
        <v>135</v>
      </c>
    </row>
    <row r="5116" spans="1:30" x14ac:dyDescent="0.25">
      <c r="A5116" s="4" t="s">
        <v>439</v>
      </c>
      <c r="B5116" s="4" t="s">
        <v>3760</v>
      </c>
      <c r="C5116" s="4" t="s">
        <v>3761</v>
      </c>
      <c r="D5116" s="4" t="s">
        <v>834</v>
      </c>
      <c r="E5116" s="5">
        <v>25569</v>
      </c>
      <c r="F5116" s="4">
        <v>10</v>
      </c>
      <c r="G5116" s="4">
        <v>260.55012630618381</v>
      </c>
      <c r="H5116" s="4">
        <v>0</v>
      </c>
      <c r="I5116" s="4">
        <v>0</v>
      </c>
      <c r="J5116" s="4">
        <v>0</v>
      </c>
      <c r="K5116" s="4">
        <v>0</v>
      </c>
      <c r="L5116" s="11">
        <v>0</v>
      </c>
      <c r="M5116" s="11">
        <v>0</v>
      </c>
      <c r="N5116" s="4">
        <v>0</v>
      </c>
      <c r="O5116" s="4">
        <v>0</v>
      </c>
      <c r="P5116" s="4">
        <v>0</v>
      </c>
      <c r="Q5116" s="4">
        <v>0</v>
      </c>
      <c r="R5116" s="4">
        <v>3.9</v>
      </c>
      <c r="S5116" s="4">
        <v>11</v>
      </c>
      <c r="T5116" s="4">
        <v>26.055012630618371</v>
      </c>
      <c r="U5116" s="5" t="s">
        <v>21</v>
      </c>
      <c r="V5116" s="5" t="s">
        <v>20</v>
      </c>
      <c r="W5116" s="4" t="s">
        <v>20</v>
      </c>
      <c r="X5116" s="4" t="s">
        <v>182</v>
      </c>
      <c r="Y5116" s="4">
        <v>0</v>
      </c>
      <c r="Z5116" s="4">
        <v>0</v>
      </c>
      <c r="AA5116" s="4">
        <v>801</v>
      </c>
      <c r="AB5116" s="4" t="s">
        <v>23</v>
      </c>
      <c r="AC5116" s="4">
        <v>801</v>
      </c>
      <c r="AD5116" s="4" t="s">
        <v>135</v>
      </c>
    </row>
    <row r="5117" spans="1:30" x14ac:dyDescent="0.25">
      <c r="A5117" s="4" t="s">
        <v>727</v>
      </c>
      <c r="B5117" s="4" t="s">
        <v>3762</v>
      </c>
      <c r="C5117" s="4" t="s">
        <v>3763</v>
      </c>
      <c r="D5117" s="4" t="s">
        <v>730</v>
      </c>
      <c r="E5117" s="5">
        <v>46022</v>
      </c>
      <c r="F5117" s="4">
        <v>1</v>
      </c>
      <c r="G5117" s="4">
        <v>852.15929811639194</v>
      </c>
      <c r="H5117" s="4">
        <v>0</v>
      </c>
      <c r="I5117" s="4">
        <v>0</v>
      </c>
      <c r="J5117" s="4">
        <v>0</v>
      </c>
      <c r="K5117" s="4">
        <v>0</v>
      </c>
      <c r="L5117" s="11">
        <v>0</v>
      </c>
      <c r="M5117" s="11">
        <v>0</v>
      </c>
      <c r="N5117" s="4">
        <v>192</v>
      </c>
      <c r="O5117" s="4">
        <v>84950.462217792388</v>
      </c>
      <c r="P5117" s="4">
        <v>192</v>
      </c>
      <c r="Q5117" s="4">
        <v>84950.304102297625</v>
      </c>
      <c r="R5117" s="4">
        <v>27.8</v>
      </c>
      <c r="S5117" s="4">
        <v>77</v>
      </c>
      <c r="T5117" s="4">
        <v>852.15929811639194</v>
      </c>
      <c r="U5117" s="5" t="s">
        <v>21</v>
      </c>
      <c r="V5117" s="5" t="s">
        <v>20</v>
      </c>
      <c r="W5117" s="4" t="s">
        <v>20</v>
      </c>
      <c r="X5117" s="4" t="s">
        <v>182</v>
      </c>
      <c r="Y5117" s="4">
        <v>2025</v>
      </c>
      <c r="Z5117" s="4">
        <v>0</v>
      </c>
      <c r="AA5117" s="4">
        <v>104.9</v>
      </c>
      <c r="AB5117" s="4" t="s">
        <v>23</v>
      </c>
      <c r="AC5117" s="4">
        <v>0.15</v>
      </c>
      <c r="AD5117" s="4" t="s">
        <v>137</v>
      </c>
    </row>
    <row r="5118" spans="1:30" x14ac:dyDescent="0.25">
      <c r="A5118" s="4" t="s">
        <v>727</v>
      </c>
      <c r="B5118" s="4" t="s">
        <v>3762</v>
      </c>
      <c r="C5118" s="4" t="s">
        <v>3763</v>
      </c>
      <c r="D5118" s="4" t="s">
        <v>730</v>
      </c>
      <c r="E5118" s="5">
        <v>25569</v>
      </c>
      <c r="F5118" s="4">
        <v>48</v>
      </c>
      <c r="G5118" s="4">
        <v>40903.646309586809</v>
      </c>
      <c r="H5118" s="4">
        <v>0</v>
      </c>
      <c r="I5118" s="4">
        <v>0</v>
      </c>
      <c r="J5118" s="4">
        <v>0</v>
      </c>
      <c r="K5118" s="4">
        <v>0</v>
      </c>
      <c r="L5118" s="11">
        <v>0</v>
      </c>
      <c r="M5118" s="11">
        <v>0</v>
      </c>
      <c r="N5118" s="4">
        <v>0</v>
      </c>
      <c r="O5118" s="4">
        <v>0</v>
      </c>
      <c r="P5118" s="4">
        <v>0</v>
      </c>
      <c r="Q5118" s="4">
        <v>0</v>
      </c>
      <c r="R5118" s="4">
        <v>33.799999999999997</v>
      </c>
      <c r="S5118" s="4">
        <v>94</v>
      </c>
      <c r="T5118" s="4">
        <v>852.15929811639194</v>
      </c>
      <c r="U5118" s="5" t="s">
        <v>21</v>
      </c>
      <c r="V5118" s="5" t="s">
        <v>20</v>
      </c>
      <c r="W5118" s="4" t="s">
        <v>20</v>
      </c>
      <c r="X5118" s="4" t="s">
        <v>182</v>
      </c>
      <c r="Y5118" s="4">
        <v>0</v>
      </c>
      <c r="Z5118" s="4">
        <v>0</v>
      </c>
      <c r="AA5118" s="4">
        <v>104.9</v>
      </c>
      <c r="AB5118" s="4" t="s">
        <v>23</v>
      </c>
      <c r="AC5118" s="4">
        <v>0.12</v>
      </c>
      <c r="AD5118" s="4" t="s">
        <v>137</v>
      </c>
    </row>
    <row r="5119" spans="1:30" x14ac:dyDescent="0.25">
      <c r="A5119" s="4" t="s">
        <v>727</v>
      </c>
      <c r="B5119" s="4" t="s">
        <v>3762</v>
      </c>
      <c r="C5119" s="4" t="s">
        <v>3763</v>
      </c>
      <c r="D5119" s="4" t="s">
        <v>730</v>
      </c>
      <c r="E5119" s="5">
        <v>25569</v>
      </c>
      <c r="F5119" s="4">
        <v>150</v>
      </c>
      <c r="G5119" s="4">
        <v>127823.8947174588</v>
      </c>
      <c r="H5119" s="4">
        <v>0</v>
      </c>
      <c r="I5119" s="4">
        <v>0</v>
      </c>
      <c r="J5119" s="4">
        <v>0</v>
      </c>
      <c r="K5119" s="4">
        <v>0</v>
      </c>
      <c r="L5119" s="11">
        <v>0</v>
      </c>
      <c r="M5119" s="11">
        <v>0</v>
      </c>
      <c r="N5119" s="4">
        <v>0</v>
      </c>
      <c r="O5119" s="4">
        <v>0</v>
      </c>
      <c r="P5119" s="4">
        <v>0</v>
      </c>
      <c r="Q5119" s="4">
        <v>0</v>
      </c>
      <c r="R5119" s="4">
        <v>34.799999999999997</v>
      </c>
      <c r="S5119" s="4">
        <v>97</v>
      </c>
      <c r="T5119" s="4">
        <v>852.15929811639194</v>
      </c>
      <c r="U5119" s="5" t="s">
        <v>21</v>
      </c>
      <c r="V5119" s="5" t="s">
        <v>20</v>
      </c>
      <c r="W5119" s="4" t="s">
        <v>20</v>
      </c>
      <c r="X5119" s="4" t="s">
        <v>182</v>
      </c>
      <c r="Y5119" s="4">
        <v>0</v>
      </c>
      <c r="Z5119" s="4">
        <v>0</v>
      </c>
      <c r="AA5119" s="4">
        <v>104.9</v>
      </c>
      <c r="AB5119" s="4" t="s">
        <v>23</v>
      </c>
      <c r="AC5119" s="4">
        <v>0.11</v>
      </c>
      <c r="AD5119" s="4" t="s">
        <v>137</v>
      </c>
    </row>
    <row r="5120" spans="1:30" x14ac:dyDescent="0.25">
      <c r="A5120" s="4" t="s">
        <v>199</v>
      </c>
      <c r="B5120" s="4" t="s">
        <v>3764</v>
      </c>
      <c r="C5120" s="4" t="s">
        <v>3765</v>
      </c>
      <c r="D5120" s="4" t="s">
        <v>1136</v>
      </c>
      <c r="E5120" s="5">
        <v>25569</v>
      </c>
      <c r="F5120" s="4">
        <v>60</v>
      </c>
      <c r="G5120" s="4">
        <v>5375.3215953272256</v>
      </c>
      <c r="H5120" s="4">
        <v>0</v>
      </c>
      <c r="I5120" s="4">
        <v>0</v>
      </c>
      <c r="J5120" s="4">
        <v>0</v>
      </c>
      <c r="K5120" s="4">
        <v>0</v>
      </c>
      <c r="L5120" s="11">
        <v>0</v>
      </c>
      <c r="M5120" s="11">
        <v>0</v>
      </c>
      <c r="N5120" s="4">
        <v>0</v>
      </c>
      <c r="O5120" s="4">
        <v>0</v>
      </c>
      <c r="P5120" s="4">
        <v>0</v>
      </c>
      <c r="Q5120" s="4">
        <v>0</v>
      </c>
      <c r="R5120" s="4">
        <v>28.8</v>
      </c>
      <c r="S5120" s="4">
        <v>60</v>
      </c>
      <c r="T5120" s="4">
        <v>89.588693255453734</v>
      </c>
      <c r="U5120" s="5" t="s">
        <v>21</v>
      </c>
      <c r="V5120" s="5" t="s">
        <v>20</v>
      </c>
      <c r="W5120" s="4" t="s">
        <v>20</v>
      </c>
      <c r="X5120" s="4" t="s">
        <v>182</v>
      </c>
      <c r="Y5120" s="4">
        <v>0</v>
      </c>
      <c r="Z5120" s="4">
        <v>0</v>
      </c>
      <c r="AA5120" s="4">
        <v>214</v>
      </c>
      <c r="AB5120" s="4" t="s">
        <v>23</v>
      </c>
      <c r="AC5120" s="4">
        <v>0.28999999999999998</v>
      </c>
      <c r="AD5120" s="4" t="s">
        <v>135</v>
      </c>
    </row>
    <row r="5121" spans="1:30" x14ac:dyDescent="0.25">
      <c r="A5121" s="4" t="s">
        <v>304</v>
      </c>
      <c r="B5121" s="4" t="s">
        <v>3766</v>
      </c>
      <c r="C5121" s="4" t="s">
        <v>3767</v>
      </c>
      <c r="D5121" s="4" t="s">
        <v>1464</v>
      </c>
      <c r="E5121" s="5">
        <v>25569</v>
      </c>
      <c r="F5121" s="4">
        <v>40</v>
      </c>
      <c r="G5121" s="4">
        <v>2496.5604437003672</v>
      </c>
      <c r="H5121" s="4">
        <v>0</v>
      </c>
      <c r="I5121" s="4">
        <v>0</v>
      </c>
      <c r="J5121" s="4">
        <v>0</v>
      </c>
      <c r="K5121" s="4">
        <v>0</v>
      </c>
      <c r="L5121" s="11">
        <v>0</v>
      </c>
      <c r="M5121" s="11">
        <v>0</v>
      </c>
      <c r="N5121" s="4">
        <v>0</v>
      </c>
      <c r="O5121" s="4">
        <v>0</v>
      </c>
      <c r="P5121" s="4">
        <v>0</v>
      </c>
      <c r="Q5121" s="4">
        <v>0</v>
      </c>
      <c r="R5121" s="4">
        <v>16.8</v>
      </c>
      <c r="S5121" s="4">
        <v>70</v>
      </c>
      <c r="T5121" s="4">
        <v>62.414011092509178</v>
      </c>
      <c r="U5121" s="5" t="s">
        <v>21</v>
      </c>
      <c r="V5121" s="5" t="s">
        <v>20</v>
      </c>
      <c r="W5121" s="4" t="s">
        <v>20</v>
      </c>
      <c r="X5121" s="4" t="s">
        <v>182</v>
      </c>
      <c r="Y5121" s="4">
        <v>0</v>
      </c>
      <c r="Z5121" s="4">
        <v>0</v>
      </c>
      <c r="AA5121" s="4">
        <v>54.1</v>
      </c>
      <c r="AB5121" s="4" t="s">
        <v>24</v>
      </c>
      <c r="AC5121" s="4">
        <v>0.14000000000000001</v>
      </c>
      <c r="AD5121" s="4" t="s">
        <v>135</v>
      </c>
    </row>
    <row r="5122" spans="1:30" x14ac:dyDescent="0.25">
      <c r="A5122" s="4" t="s">
        <v>199</v>
      </c>
      <c r="B5122" s="4" t="s">
        <v>3768</v>
      </c>
      <c r="C5122" s="4" t="s">
        <v>2422</v>
      </c>
      <c r="D5122" s="4" t="s">
        <v>2306</v>
      </c>
      <c r="E5122" s="5">
        <v>25569</v>
      </c>
      <c r="F5122" s="4">
        <v>1030</v>
      </c>
      <c r="G5122" s="4">
        <v>78086.585371245499</v>
      </c>
      <c r="H5122" s="4">
        <v>1030</v>
      </c>
      <c r="I5122" s="4">
        <v>93832.999999999985</v>
      </c>
      <c r="J5122" s="4">
        <v>0</v>
      </c>
      <c r="K5122" s="4">
        <v>0</v>
      </c>
      <c r="L5122" s="11">
        <v>0</v>
      </c>
      <c r="M5122" s="11">
        <v>0</v>
      </c>
      <c r="N5122" s="4">
        <v>0</v>
      </c>
      <c r="O5122" s="4">
        <v>0</v>
      </c>
      <c r="P5122" s="4">
        <v>0</v>
      </c>
      <c r="Q5122" s="4">
        <v>0</v>
      </c>
      <c r="R5122" s="4">
        <v>21.8</v>
      </c>
      <c r="S5122" s="4">
        <v>91</v>
      </c>
      <c r="T5122" s="4">
        <v>75.812218807034455</v>
      </c>
      <c r="U5122" s="5" t="s">
        <v>21</v>
      </c>
      <c r="V5122" s="5" t="s">
        <v>20</v>
      </c>
      <c r="W5122" s="4" t="s">
        <v>20</v>
      </c>
      <c r="X5122" s="4" t="s">
        <v>182</v>
      </c>
      <c r="Y5122" s="4">
        <v>0</v>
      </c>
      <c r="Z5122" s="4">
        <v>0</v>
      </c>
      <c r="AA5122" s="4">
        <v>19.8</v>
      </c>
      <c r="AB5122" s="4" t="s">
        <v>25</v>
      </c>
      <c r="AC5122" s="4">
        <v>0.04</v>
      </c>
      <c r="AD5122" s="4" t="s">
        <v>139</v>
      </c>
    </row>
    <row r="5123" spans="1:30" x14ac:dyDescent="0.25">
      <c r="A5123" s="4" t="s">
        <v>199</v>
      </c>
      <c r="B5123" s="4" t="s">
        <v>3768</v>
      </c>
      <c r="C5123" s="4" t="s">
        <v>2422</v>
      </c>
      <c r="D5123" s="4" t="s">
        <v>2306</v>
      </c>
      <c r="E5123" s="5">
        <v>25569</v>
      </c>
      <c r="F5123" s="4">
        <v>163</v>
      </c>
      <c r="G5123" s="4">
        <v>12081.166165787859</v>
      </c>
      <c r="H5123" s="4">
        <v>163</v>
      </c>
      <c r="I5123" s="4">
        <v>14517.372727272719</v>
      </c>
      <c r="J5123" s="4">
        <v>0</v>
      </c>
      <c r="K5123" s="4">
        <v>0</v>
      </c>
      <c r="L5123" s="11">
        <v>0</v>
      </c>
      <c r="M5123" s="11">
        <v>0</v>
      </c>
      <c r="N5123" s="4">
        <v>0</v>
      </c>
      <c r="O5123" s="4">
        <v>0</v>
      </c>
      <c r="P5123" s="4">
        <v>0</v>
      </c>
      <c r="Q5123" s="4">
        <v>0</v>
      </c>
      <c r="R5123" s="4">
        <v>21.8</v>
      </c>
      <c r="S5123" s="4">
        <v>91</v>
      </c>
      <c r="T5123" s="4">
        <v>74.117583839189365</v>
      </c>
      <c r="U5123" s="5" t="s">
        <v>21</v>
      </c>
      <c r="V5123" s="5" t="s">
        <v>20</v>
      </c>
      <c r="W5123" s="4" t="s">
        <v>20</v>
      </c>
      <c r="X5123" s="4" t="s">
        <v>182</v>
      </c>
      <c r="Y5123" s="4">
        <v>0</v>
      </c>
      <c r="Z5123" s="4">
        <v>0</v>
      </c>
      <c r="AA5123" s="4">
        <v>19.8</v>
      </c>
      <c r="AB5123" s="4" t="s">
        <v>25</v>
      </c>
      <c r="AC5123" s="4">
        <v>0.04</v>
      </c>
      <c r="AD5123" s="4" t="s">
        <v>139</v>
      </c>
    </row>
    <row r="5124" spans="1:30" x14ac:dyDescent="0.25">
      <c r="A5124" s="4" t="s">
        <v>199</v>
      </c>
      <c r="B5124" s="4" t="s">
        <v>3768</v>
      </c>
      <c r="C5124" s="4" t="s">
        <v>2422</v>
      </c>
      <c r="D5124" s="4" t="s">
        <v>2306</v>
      </c>
      <c r="E5124" s="5">
        <v>25569</v>
      </c>
      <c r="F5124" s="4">
        <v>1470</v>
      </c>
      <c r="G5124" s="4">
        <v>107874.1071718895</v>
      </c>
      <c r="H5124" s="4">
        <v>0</v>
      </c>
      <c r="I5124" s="4">
        <v>0</v>
      </c>
      <c r="J5124" s="4">
        <v>0</v>
      </c>
      <c r="K5124" s="4">
        <v>0</v>
      </c>
      <c r="L5124" s="11">
        <v>0</v>
      </c>
      <c r="M5124" s="11">
        <v>0</v>
      </c>
      <c r="N5124" s="4">
        <v>0</v>
      </c>
      <c r="O5124" s="4">
        <v>0</v>
      </c>
      <c r="P5124" s="4">
        <v>0</v>
      </c>
      <c r="Q5124" s="4">
        <v>0</v>
      </c>
      <c r="R5124" s="4">
        <v>21.8</v>
      </c>
      <c r="S5124" s="4">
        <v>91</v>
      </c>
      <c r="T5124" s="4">
        <v>73.383746375435024</v>
      </c>
      <c r="U5124" s="5" t="s">
        <v>21</v>
      </c>
      <c r="V5124" s="5" t="s">
        <v>20</v>
      </c>
      <c r="W5124" s="4" t="s">
        <v>20</v>
      </c>
      <c r="X5124" s="4" t="s">
        <v>182</v>
      </c>
      <c r="Y5124" s="4">
        <v>0</v>
      </c>
      <c r="Z5124" s="4">
        <v>0</v>
      </c>
      <c r="AA5124" s="4">
        <v>19.8</v>
      </c>
      <c r="AB5124" s="4" t="s">
        <v>25</v>
      </c>
      <c r="AC5124" s="4">
        <v>0.04</v>
      </c>
      <c r="AD5124" s="4" t="s">
        <v>139</v>
      </c>
    </row>
    <row r="5125" spans="1:30" x14ac:dyDescent="0.25">
      <c r="A5125" s="4" t="s">
        <v>199</v>
      </c>
      <c r="B5125" s="4" t="s">
        <v>3768</v>
      </c>
      <c r="C5125" s="4" t="s">
        <v>2422</v>
      </c>
      <c r="D5125" s="4" t="s">
        <v>2306</v>
      </c>
      <c r="E5125" s="5">
        <v>25569</v>
      </c>
      <c r="F5125" s="4">
        <v>0</v>
      </c>
      <c r="G5125" s="4">
        <v>0</v>
      </c>
      <c r="H5125" s="4">
        <v>0</v>
      </c>
      <c r="I5125" s="4">
        <v>0</v>
      </c>
      <c r="J5125" s="4">
        <v>0</v>
      </c>
      <c r="K5125" s="4">
        <v>0</v>
      </c>
      <c r="L5125" s="11">
        <v>0</v>
      </c>
      <c r="M5125" s="11">
        <v>0</v>
      </c>
      <c r="N5125" s="4">
        <v>0</v>
      </c>
      <c r="O5125" s="4">
        <v>0</v>
      </c>
      <c r="P5125" s="4">
        <v>0</v>
      </c>
      <c r="Q5125" s="4">
        <v>0</v>
      </c>
      <c r="R5125" s="4">
        <v>21.8</v>
      </c>
      <c r="S5125" s="4">
        <v>91</v>
      </c>
      <c r="T5125" s="4">
        <v>71.810156762436009</v>
      </c>
      <c r="U5125" s="5" t="s">
        <v>21</v>
      </c>
      <c r="V5125" s="5" t="s">
        <v>20</v>
      </c>
      <c r="W5125" s="4" t="s">
        <v>20</v>
      </c>
      <c r="X5125" s="4" t="s">
        <v>182</v>
      </c>
      <c r="Y5125" s="4">
        <v>0</v>
      </c>
      <c r="Z5125" s="4">
        <v>0</v>
      </c>
      <c r="AA5125" s="4">
        <v>19.8</v>
      </c>
      <c r="AB5125" s="4" t="s">
        <v>25</v>
      </c>
      <c r="AC5125" s="4">
        <v>0.04</v>
      </c>
      <c r="AD5125" s="4" t="s">
        <v>139</v>
      </c>
    </row>
    <row r="5126" spans="1:30" x14ac:dyDescent="0.25">
      <c r="A5126" s="4" t="s">
        <v>199</v>
      </c>
      <c r="B5126" s="4" t="s">
        <v>3768</v>
      </c>
      <c r="C5126" s="4" t="s">
        <v>2422</v>
      </c>
      <c r="D5126" s="4" t="s">
        <v>2306</v>
      </c>
      <c r="E5126" s="5">
        <v>25569</v>
      </c>
      <c r="F5126" s="4">
        <v>0</v>
      </c>
      <c r="G5126" s="4">
        <v>0</v>
      </c>
      <c r="H5126" s="4">
        <v>0</v>
      </c>
      <c r="I5126" s="4">
        <v>0</v>
      </c>
      <c r="J5126" s="4">
        <v>0</v>
      </c>
      <c r="K5126" s="4">
        <v>0</v>
      </c>
      <c r="L5126" s="11">
        <v>0</v>
      </c>
      <c r="M5126" s="11">
        <v>0</v>
      </c>
      <c r="N5126" s="4">
        <v>0</v>
      </c>
      <c r="O5126" s="4">
        <v>0</v>
      </c>
      <c r="P5126" s="4">
        <v>0</v>
      </c>
      <c r="Q5126" s="4">
        <v>0</v>
      </c>
      <c r="R5126" s="4">
        <v>21.8</v>
      </c>
      <c r="S5126" s="4">
        <v>91</v>
      </c>
      <c r="T5126" s="4">
        <v>66.037806403213651</v>
      </c>
      <c r="U5126" s="5" t="s">
        <v>21</v>
      </c>
      <c r="V5126" s="5" t="s">
        <v>20</v>
      </c>
      <c r="W5126" s="4" t="s">
        <v>20</v>
      </c>
      <c r="X5126" s="4" t="s">
        <v>182</v>
      </c>
      <c r="Y5126" s="4">
        <v>0</v>
      </c>
      <c r="Z5126" s="4">
        <v>0</v>
      </c>
      <c r="AA5126" s="4">
        <v>19.8</v>
      </c>
      <c r="AB5126" s="4" t="s">
        <v>25</v>
      </c>
      <c r="AC5126" s="4">
        <v>0.04</v>
      </c>
      <c r="AD5126" s="4" t="s">
        <v>139</v>
      </c>
    </row>
    <row r="5127" spans="1:30" x14ac:dyDescent="0.25">
      <c r="A5127" s="4" t="s">
        <v>199</v>
      </c>
      <c r="B5127" s="4" t="s">
        <v>3768</v>
      </c>
      <c r="C5127" s="4" t="s">
        <v>2422</v>
      </c>
      <c r="D5127" s="4" t="s">
        <v>2306</v>
      </c>
      <c r="E5127" s="5">
        <v>25569</v>
      </c>
      <c r="F5127" s="4">
        <v>280</v>
      </c>
      <c r="G5127" s="4">
        <v>17920.764784961899</v>
      </c>
      <c r="H5127" s="4">
        <v>0</v>
      </c>
      <c r="I5127" s="4">
        <v>0</v>
      </c>
      <c r="J5127" s="4">
        <v>0</v>
      </c>
      <c r="K5127" s="4">
        <v>0</v>
      </c>
      <c r="L5127" s="11">
        <v>0</v>
      </c>
      <c r="M5127" s="11">
        <v>0</v>
      </c>
      <c r="N5127" s="4">
        <v>0</v>
      </c>
      <c r="O5127" s="4">
        <v>0</v>
      </c>
      <c r="P5127" s="4">
        <v>0</v>
      </c>
      <c r="Q5127" s="4">
        <v>0</v>
      </c>
      <c r="R5127" s="4">
        <v>21.8</v>
      </c>
      <c r="S5127" s="4">
        <v>91</v>
      </c>
      <c r="T5127" s="4">
        <v>64.002731374863941</v>
      </c>
      <c r="U5127" s="5" t="s">
        <v>21</v>
      </c>
      <c r="V5127" s="5" t="s">
        <v>20</v>
      </c>
      <c r="W5127" s="4" t="s">
        <v>20</v>
      </c>
      <c r="X5127" s="4" t="s">
        <v>182</v>
      </c>
      <c r="Y5127" s="4">
        <v>0</v>
      </c>
      <c r="Z5127" s="4">
        <v>0</v>
      </c>
      <c r="AA5127" s="4">
        <v>19.8</v>
      </c>
      <c r="AB5127" s="4" t="s">
        <v>25</v>
      </c>
      <c r="AC5127" s="4">
        <v>0.04</v>
      </c>
      <c r="AD5127" s="4" t="s">
        <v>139</v>
      </c>
    </row>
    <row r="5128" spans="1:30" x14ac:dyDescent="0.25">
      <c r="A5128" s="4" t="s">
        <v>199</v>
      </c>
      <c r="B5128" s="4" t="s">
        <v>3768</v>
      </c>
      <c r="C5128" s="4" t="s">
        <v>2422</v>
      </c>
      <c r="D5128" s="4" t="s">
        <v>2306</v>
      </c>
      <c r="E5128" s="5">
        <v>25569</v>
      </c>
      <c r="F5128" s="4">
        <v>0</v>
      </c>
      <c r="G5128" s="4">
        <v>0</v>
      </c>
      <c r="H5128" s="4">
        <v>0</v>
      </c>
      <c r="I5128" s="4">
        <v>0</v>
      </c>
      <c r="J5128" s="4">
        <v>0</v>
      </c>
      <c r="K5128" s="4">
        <v>0</v>
      </c>
      <c r="L5128" s="11">
        <v>0</v>
      </c>
      <c r="M5128" s="11">
        <v>0</v>
      </c>
      <c r="N5128" s="4">
        <v>0</v>
      </c>
      <c r="O5128" s="4">
        <v>0</v>
      </c>
      <c r="P5128" s="4">
        <v>0</v>
      </c>
      <c r="Q5128" s="4">
        <v>0</v>
      </c>
      <c r="R5128" s="4">
        <v>21.8</v>
      </c>
      <c r="S5128" s="4">
        <v>91</v>
      </c>
      <c r="T5128" s="4">
        <v>65.742758350776327</v>
      </c>
      <c r="U5128" s="5" t="s">
        <v>21</v>
      </c>
      <c r="V5128" s="5" t="s">
        <v>20</v>
      </c>
      <c r="W5128" s="4" t="s">
        <v>20</v>
      </c>
      <c r="X5128" s="4" t="s">
        <v>182</v>
      </c>
      <c r="Y5128" s="4">
        <v>0</v>
      </c>
      <c r="Z5128" s="4">
        <v>0</v>
      </c>
      <c r="AA5128" s="4">
        <v>19.8</v>
      </c>
      <c r="AB5128" s="4" t="s">
        <v>25</v>
      </c>
      <c r="AC5128" s="4">
        <v>0.04</v>
      </c>
      <c r="AD5128" s="4" t="s">
        <v>139</v>
      </c>
    </row>
    <row r="5129" spans="1:30" x14ac:dyDescent="0.25">
      <c r="A5129" s="4" t="s">
        <v>199</v>
      </c>
      <c r="B5129" s="4" t="s">
        <v>3768</v>
      </c>
      <c r="C5129" s="4" t="s">
        <v>2422</v>
      </c>
      <c r="D5129" s="4" t="s">
        <v>2306</v>
      </c>
      <c r="E5129" s="5">
        <v>25569</v>
      </c>
      <c r="F5129" s="4">
        <v>210</v>
      </c>
      <c r="G5129" s="4">
        <v>13728.13195982764</v>
      </c>
      <c r="H5129" s="4">
        <v>0</v>
      </c>
      <c r="I5129" s="4">
        <v>0</v>
      </c>
      <c r="J5129" s="4">
        <v>0</v>
      </c>
      <c r="K5129" s="4">
        <v>0</v>
      </c>
      <c r="L5129" s="11">
        <v>0</v>
      </c>
      <c r="M5129" s="11">
        <v>0</v>
      </c>
      <c r="N5129" s="4">
        <v>0</v>
      </c>
      <c r="O5129" s="4">
        <v>0</v>
      </c>
      <c r="P5129" s="4">
        <v>0</v>
      </c>
      <c r="Q5129" s="4">
        <v>0</v>
      </c>
      <c r="R5129" s="4">
        <v>21.8</v>
      </c>
      <c r="S5129" s="4">
        <v>91</v>
      </c>
      <c r="T5129" s="4">
        <v>65.372056951560211</v>
      </c>
      <c r="U5129" s="5" t="s">
        <v>21</v>
      </c>
      <c r="V5129" s="5" t="s">
        <v>20</v>
      </c>
      <c r="W5129" s="4" t="s">
        <v>20</v>
      </c>
      <c r="X5129" s="4" t="s">
        <v>182</v>
      </c>
      <c r="Y5129" s="4">
        <v>0</v>
      </c>
      <c r="Z5129" s="4">
        <v>0</v>
      </c>
      <c r="AA5129" s="4">
        <v>19.8</v>
      </c>
      <c r="AB5129" s="4" t="s">
        <v>25</v>
      </c>
      <c r="AC5129" s="4">
        <v>0.04</v>
      </c>
      <c r="AD5129" s="4" t="s">
        <v>139</v>
      </c>
    </row>
    <row r="5130" spans="1:30" x14ac:dyDescent="0.25">
      <c r="A5130" s="4" t="s">
        <v>199</v>
      </c>
      <c r="B5130" s="4" t="s">
        <v>3768</v>
      </c>
      <c r="C5130" s="4" t="s">
        <v>2422</v>
      </c>
      <c r="D5130" s="4" t="s">
        <v>2306</v>
      </c>
      <c r="E5130" s="5">
        <v>25569</v>
      </c>
      <c r="F5130" s="4">
        <v>4985</v>
      </c>
      <c r="G5130" s="4">
        <v>324484.31574886618</v>
      </c>
      <c r="H5130" s="4">
        <v>0</v>
      </c>
      <c r="I5130" s="4">
        <v>0</v>
      </c>
      <c r="J5130" s="4">
        <v>0</v>
      </c>
      <c r="K5130" s="4">
        <v>0</v>
      </c>
      <c r="L5130" s="11">
        <v>0</v>
      </c>
      <c r="M5130" s="11">
        <v>0</v>
      </c>
      <c r="N5130" s="4">
        <v>0</v>
      </c>
      <c r="O5130" s="4">
        <v>0</v>
      </c>
      <c r="P5130" s="4">
        <v>0</v>
      </c>
      <c r="Q5130" s="4">
        <v>0</v>
      </c>
      <c r="R5130" s="4">
        <v>21.8</v>
      </c>
      <c r="S5130" s="4">
        <v>91</v>
      </c>
      <c r="T5130" s="4">
        <v>65.092139568478657</v>
      </c>
      <c r="U5130" s="5" t="s">
        <v>21</v>
      </c>
      <c r="V5130" s="5" t="s">
        <v>20</v>
      </c>
      <c r="W5130" s="4" t="s">
        <v>20</v>
      </c>
      <c r="X5130" s="4" t="s">
        <v>182</v>
      </c>
      <c r="Y5130" s="4">
        <v>0</v>
      </c>
      <c r="Z5130" s="4">
        <v>0</v>
      </c>
      <c r="AA5130" s="4">
        <v>19.8</v>
      </c>
      <c r="AB5130" s="4" t="s">
        <v>25</v>
      </c>
      <c r="AC5130" s="4">
        <v>0.04</v>
      </c>
      <c r="AD5130" s="4" t="s">
        <v>139</v>
      </c>
    </row>
    <row r="5131" spans="1:30" x14ac:dyDescent="0.25">
      <c r="A5131" s="4" t="s">
        <v>199</v>
      </c>
      <c r="B5131" s="4" t="s">
        <v>3768</v>
      </c>
      <c r="C5131" s="4" t="s">
        <v>2422</v>
      </c>
      <c r="D5131" s="4" t="s">
        <v>2306</v>
      </c>
      <c r="E5131" s="5">
        <v>46414</v>
      </c>
      <c r="F5131" s="4">
        <v>140</v>
      </c>
      <c r="G5131" s="4">
        <v>25173.802447338931</v>
      </c>
      <c r="H5131" s="4">
        <v>0</v>
      </c>
      <c r="I5131" s="4">
        <v>0</v>
      </c>
      <c r="J5131" s="4">
        <v>0</v>
      </c>
      <c r="K5131" s="4">
        <v>0</v>
      </c>
      <c r="L5131" s="11">
        <v>0</v>
      </c>
      <c r="M5131" s="11">
        <v>0</v>
      </c>
      <c r="N5131" s="4">
        <v>756</v>
      </c>
      <c r="O5131" s="4">
        <v>54474.11669472744</v>
      </c>
      <c r="P5131" s="4">
        <v>10589</v>
      </c>
      <c r="Q5131" s="4">
        <v>762640.8126798158</v>
      </c>
      <c r="R5131" s="4">
        <v>20.8</v>
      </c>
      <c r="S5131" s="4">
        <v>87</v>
      </c>
      <c r="T5131" s="4">
        <v>179.8128746238495</v>
      </c>
      <c r="U5131" s="5" t="s">
        <v>21</v>
      </c>
      <c r="V5131" s="5" t="s">
        <v>20</v>
      </c>
      <c r="W5131" s="4" t="s">
        <v>20</v>
      </c>
      <c r="X5131" s="4" t="s">
        <v>182</v>
      </c>
      <c r="Y5131" s="4">
        <v>2026</v>
      </c>
      <c r="Z5131" s="4">
        <v>0</v>
      </c>
      <c r="AA5131" s="4">
        <v>19.8</v>
      </c>
      <c r="AB5131" s="4" t="s">
        <v>25</v>
      </c>
      <c r="AC5131" s="4">
        <v>0.04</v>
      </c>
      <c r="AD5131" s="4" t="s">
        <v>139</v>
      </c>
    </row>
    <row r="5132" spans="1:30" x14ac:dyDescent="0.25">
      <c r="A5132" s="4" t="s">
        <v>199</v>
      </c>
      <c r="B5132" s="4" t="s">
        <v>3768</v>
      </c>
      <c r="C5132" s="4" t="s">
        <v>2422</v>
      </c>
      <c r="D5132" s="4" t="s">
        <v>2306</v>
      </c>
      <c r="E5132" s="5">
        <v>25569</v>
      </c>
      <c r="F5132" s="4">
        <v>770</v>
      </c>
      <c r="G5132" s="4">
        <v>59348.234867645122</v>
      </c>
      <c r="H5132" s="4">
        <v>0</v>
      </c>
      <c r="I5132" s="4">
        <v>0</v>
      </c>
      <c r="J5132" s="4">
        <v>0</v>
      </c>
      <c r="K5132" s="4">
        <v>0</v>
      </c>
      <c r="L5132" s="11">
        <v>0</v>
      </c>
      <c r="M5132" s="11">
        <v>0</v>
      </c>
      <c r="N5132" s="4">
        <v>0</v>
      </c>
      <c r="O5132" s="4">
        <v>0</v>
      </c>
      <c r="P5132" s="4">
        <v>0</v>
      </c>
      <c r="Q5132" s="4">
        <v>0</v>
      </c>
      <c r="R5132" s="4">
        <v>21.8</v>
      </c>
      <c r="S5132" s="4">
        <v>91</v>
      </c>
      <c r="T5132" s="4">
        <v>77.075629698240419</v>
      </c>
      <c r="U5132" s="5" t="s">
        <v>21</v>
      </c>
      <c r="V5132" s="5" t="s">
        <v>20</v>
      </c>
      <c r="W5132" s="4" t="s">
        <v>20</v>
      </c>
      <c r="X5132" s="4" t="s">
        <v>182</v>
      </c>
      <c r="Y5132" s="4">
        <v>0</v>
      </c>
      <c r="Z5132" s="4">
        <v>0</v>
      </c>
      <c r="AA5132" s="4">
        <v>19.8</v>
      </c>
      <c r="AB5132" s="4" t="s">
        <v>25</v>
      </c>
      <c r="AC5132" s="4">
        <v>0.04</v>
      </c>
      <c r="AD5132" s="4" t="s">
        <v>139</v>
      </c>
    </row>
    <row r="5133" spans="1:30" x14ac:dyDescent="0.25">
      <c r="A5133" s="4" t="s">
        <v>199</v>
      </c>
      <c r="B5133" s="4" t="s">
        <v>3768</v>
      </c>
      <c r="C5133" s="4" t="s">
        <v>2422</v>
      </c>
      <c r="D5133" s="4" t="s">
        <v>2306</v>
      </c>
      <c r="E5133" s="5">
        <v>25569</v>
      </c>
      <c r="F5133" s="4">
        <v>0</v>
      </c>
      <c r="G5133" s="4">
        <v>0</v>
      </c>
      <c r="H5133" s="4">
        <v>0</v>
      </c>
      <c r="I5133" s="4">
        <v>0</v>
      </c>
      <c r="J5133" s="4">
        <v>0</v>
      </c>
      <c r="K5133" s="4">
        <v>0</v>
      </c>
      <c r="L5133" s="11">
        <v>0</v>
      </c>
      <c r="M5133" s="11">
        <v>0</v>
      </c>
      <c r="N5133" s="4">
        <v>0</v>
      </c>
      <c r="O5133" s="4">
        <v>0</v>
      </c>
      <c r="P5133" s="4">
        <v>0</v>
      </c>
      <c r="Q5133" s="4">
        <v>0</v>
      </c>
      <c r="R5133" s="4">
        <v>21.8</v>
      </c>
      <c r="S5133" s="4">
        <v>91</v>
      </c>
      <c r="T5133" s="4">
        <v>66.022675733857881</v>
      </c>
      <c r="U5133" s="5" t="s">
        <v>21</v>
      </c>
      <c r="V5133" s="5" t="s">
        <v>20</v>
      </c>
      <c r="W5133" s="4" t="s">
        <v>20</v>
      </c>
      <c r="X5133" s="4" t="s">
        <v>182</v>
      </c>
      <c r="Y5133" s="4">
        <v>0</v>
      </c>
      <c r="Z5133" s="4">
        <v>0</v>
      </c>
      <c r="AA5133" s="4">
        <v>19.8</v>
      </c>
      <c r="AB5133" s="4" t="s">
        <v>25</v>
      </c>
      <c r="AC5133" s="4">
        <v>0.04</v>
      </c>
      <c r="AD5133" s="4" t="s">
        <v>139</v>
      </c>
    </row>
    <row r="5134" spans="1:30" x14ac:dyDescent="0.25">
      <c r="A5134" s="4" t="s">
        <v>199</v>
      </c>
      <c r="B5134" s="4" t="s">
        <v>3768</v>
      </c>
      <c r="C5134" s="4" t="s">
        <v>2422</v>
      </c>
      <c r="D5134" s="4" t="s">
        <v>2306</v>
      </c>
      <c r="E5134" s="5">
        <v>25569</v>
      </c>
      <c r="F5134" s="4">
        <v>2365</v>
      </c>
      <c r="G5134" s="4">
        <v>190549.97586543049</v>
      </c>
      <c r="H5134" s="4">
        <v>0</v>
      </c>
      <c r="I5134" s="4">
        <v>0</v>
      </c>
      <c r="J5134" s="4">
        <v>0</v>
      </c>
      <c r="K5134" s="4">
        <v>0</v>
      </c>
      <c r="L5134" s="11">
        <v>0</v>
      </c>
      <c r="M5134" s="11">
        <v>0</v>
      </c>
      <c r="N5134" s="4">
        <v>0</v>
      </c>
      <c r="O5134" s="4">
        <v>0</v>
      </c>
      <c r="P5134" s="4">
        <v>0</v>
      </c>
      <c r="Q5134" s="4">
        <v>0</v>
      </c>
      <c r="R5134" s="4">
        <v>21.8</v>
      </c>
      <c r="S5134" s="4">
        <v>91</v>
      </c>
      <c r="T5134" s="4">
        <v>80.570814319420933</v>
      </c>
      <c r="U5134" s="5" t="s">
        <v>21</v>
      </c>
      <c r="V5134" s="5" t="s">
        <v>20</v>
      </c>
      <c r="W5134" s="4" t="s">
        <v>20</v>
      </c>
      <c r="X5134" s="4" t="s">
        <v>182</v>
      </c>
      <c r="Y5134" s="4">
        <v>0</v>
      </c>
      <c r="Z5134" s="4">
        <v>0</v>
      </c>
      <c r="AA5134" s="4">
        <v>19.8</v>
      </c>
      <c r="AB5134" s="4" t="s">
        <v>25</v>
      </c>
      <c r="AC5134" s="4">
        <v>0.04</v>
      </c>
      <c r="AD5134" s="4" t="s">
        <v>139</v>
      </c>
    </row>
    <row r="5135" spans="1:30" x14ac:dyDescent="0.25">
      <c r="A5135" s="4" t="s">
        <v>199</v>
      </c>
      <c r="B5135" s="4" t="s">
        <v>3768</v>
      </c>
      <c r="C5135" s="4" t="s">
        <v>2422</v>
      </c>
      <c r="D5135" s="4" t="s">
        <v>2306</v>
      </c>
      <c r="E5135" s="5">
        <v>25569</v>
      </c>
      <c r="F5135" s="4">
        <v>1120</v>
      </c>
      <c r="G5135" s="4">
        <v>137731.45701161039</v>
      </c>
      <c r="H5135" s="4">
        <v>1120</v>
      </c>
      <c r="I5135" s="4">
        <v>165505.45454545459</v>
      </c>
      <c r="J5135" s="4">
        <v>0</v>
      </c>
      <c r="K5135" s="4">
        <v>0</v>
      </c>
      <c r="L5135" s="11">
        <v>0</v>
      </c>
      <c r="M5135" s="11">
        <v>0</v>
      </c>
      <c r="N5135" s="4">
        <v>0</v>
      </c>
      <c r="O5135" s="4">
        <v>0</v>
      </c>
      <c r="P5135" s="4">
        <v>0</v>
      </c>
      <c r="Q5135" s="4">
        <v>0</v>
      </c>
      <c r="R5135" s="4">
        <v>21.8</v>
      </c>
      <c r="S5135" s="4">
        <v>91</v>
      </c>
      <c r="T5135" s="4">
        <v>122.9745151889378</v>
      </c>
      <c r="U5135" s="5" t="s">
        <v>21</v>
      </c>
      <c r="V5135" s="5" t="s">
        <v>20</v>
      </c>
      <c r="W5135" s="4" t="s">
        <v>20</v>
      </c>
      <c r="X5135" s="4" t="s">
        <v>182</v>
      </c>
      <c r="Y5135" s="4">
        <v>0</v>
      </c>
      <c r="Z5135" s="4">
        <v>0</v>
      </c>
      <c r="AA5135" s="4">
        <v>19.8</v>
      </c>
      <c r="AB5135" s="4" t="s">
        <v>25</v>
      </c>
      <c r="AC5135" s="4">
        <v>0.04</v>
      </c>
      <c r="AD5135" s="4" t="s">
        <v>139</v>
      </c>
    </row>
    <row r="5136" spans="1:30" x14ac:dyDescent="0.25">
      <c r="A5136" s="4" t="s">
        <v>199</v>
      </c>
      <c r="B5136" s="4" t="s">
        <v>3768</v>
      </c>
      <c r="C5136" s="4" t="s">
        <v>2422</v>
      </c>
      <c r="D5136" s="4" t="s">
        <v>2306</v>
      </c>
      <c r="E5136" s="5">
        <v>25569</v>
      </c>
      <c r="F5136" s="4">
        <v>5740</v>
      </c>
      <c r="G5136" s="4">
        <v>473766.97966674413</v>
      </c>
      <c r="H5136" s="4">
        <v>5740</v>
      </c>
      <c r="I5136" s="4">
        <v>569303.63636363635</v>
      </c>
      <c r="J5136" s="4">
        <v>0</v>
      </c>
      <c r="K5136" s="4">
        <v>0</v>
      </c>
      <c r="L5136" s="11">
        <v>0</v>
      </c>
      <c r="M5136" s="11">
        <v>0</v>
      </c>
      <c r="N5136" s="4">
        <v>0</v>
      </c>
      <c r="O5136" s="4">
        <v>0</v>
      </c>
      <c r="P5136" s="4">
        <v>0</v>
      </c>
      <c r="Q5136" s="4">
        <v>0</v>
      </c>
      <c r="R5136" s="4">
        <v>21.8</v>
      </c>
      <c r="S5136" s="4">
        <v>91</v>
      </c>
      <c r="T5136" s="4">
        <v>82.537801335669698</v>
      </c>
      <c r="U5136" s="5" t="s">
        <v>21</v>
      </c>
      <c r="V5136" s="5" t="s">
        <v>20</v>
      </c>
      <c r="W5136" s="4" t="s">
        <v>20</v>
      </c>
      <c r="X5136" s="4" t="s">
        <v>182</v>
      </c>
      <c r="Y5136" s="4">
        <v>0</v>
      </c>
      <c r="Z5136" s="4">
        <v>0</v>
      </c>
      <c r="AA5136" s="4">
        <v>19.8</v>
      </c>
      <c r="AB5136" s="4" t="s">
        <v>25</v>
      </c>
      <c r="AC5136" s="4">
        <v>0.04</v>
      </c>
      <c r="AD5136" s="4" t="s">
        <v>139</v>
      </c>
    </row>
    <row r="5137" spans="1:30" x14ac:dyDescent="0.25">
      <c r="A5137" s="4" t="s">
        <v>199</v>
      </c>
      <c r="B5137" s="4" t="s">
        <v>3768</v>
      </c>
      <c r="C5137" s="4" t="s">
        <v>2422</v>
      </c>
      <c r="D5137" s="4" t="s">
        <v>2306</v>
      </c>
      <c r="E5137" s="5">
        <v>25569</v>
      </c>
      <c r="F5137" s="4">
        <v>340</v>
      </c>
      <c r="G5137" s="4">
        <v>29001.710487652588</v>
      </c>
      <c r="H5137" s="4">
        <v>0</v>
      </c>
      <c r="I5137" s="4">
        <v>0</v>
      </c>
      <c r="J5137" s="4">
        <v>0</v>
      </c>
      <c r="K5137" s="4">
        <v>0</v>
      </c>
      <c r="L5137" s="11">
        <v>0</v>
      </c>
      <c r="M5137" s="11">
        <v>0</v>
      </c>
      <c r="N5137" s="4">
        <v>0</v>
      </c>
      <c r="O5137" s="4">
        <v>0</v>
      </c>
      <c r="P5137" s="4">
        <v>0</v>
      </c>
      <c r="Q5137" s="4">
        <v>0</v>
      </c>
      <c r="R5137" s="4">
        <v>21.8</v>
      </c>
      <c r="S5137" s="4">
        <v>91</v>
      </c>
      <c r="T5137" s="4">
        <v>85.299148493095871</v>
      </c>
      <c r="U5137" s="5" t="s">
        <v>21</v>
      </c>
      <c r="V5137" s="5" t="s">
        <v>20</v>
      </c>
      <c r="W5137" s="4" t="s">
        <v>20</v>
      </c>
      <c r="X5137" s="4" t="s">
        <v>182</v>
      </c>
      <c r="Y5137" s="4">
        <v>0</v>
      </c>
      <c r="Z5137" s="4">
        <v>0</v>
      </c>
      <c r="AA5137" s="4">
        <v>19.8</v>
      </c>
      <c r="AB5137" s="4" t="s">
        <v>25</v>
      </c>
      <c r="AC5137" s="4">
        <v>0.04</v>
      </c>
      <c r="AD5137" s="4" t="s">
        <v>139</v>
      </c>
    </row>
    <row r="5138" spans="1:30" x14ac:dyDescent="0.25">
      <c r="A5138" s="4" t="s">
        <v>199</v>
      </c>
      <c r="B5138" s="4" t="s">
        <v>3768</v>
      </c>
      <c r="C5138" s="4" t="s">
        <v>2422</v>
      </c>
      <c r="D5138" s="4" t="s">
        <v>2306</v>
      </c>
      <c r="E5138" s="5">
        <v>25569</v>
      </c>
      <c r="F5138" s="4">
        <v>1090</v>
      </c>
      <c r="G5138" s="4">
        <v>100133.7863029102</v>
      </c>
      <c r="H5138" s="4">
        <v>0</v>
      </c>
      <c r="I5138" s="4">
        <v>0</v>
      </c>
      <c r="J5138" s="4">
        <v>0</v>
      </c>
      <c r="K5138" s="4">
        <v>0</v>
      </c>
      <c r="L5138" s="11">
        <v>0</v>
      </c>
      <c r="M5138" s="11">
        <v>0</v>
      </c>
      <c r="N5138" s="4">
        <v>0</v>
      </c>
      <c r="O5138" s="4">
        <v>0</v>
      </c>
      <c r="P5138" s="4">
        <v>0</v>
      </c>
      <c r="Q5138" s="4">
        <v>0</v>
      </c>
      <c r="R5138" s="4">
        <v>21.8</v>
      </c>
      <c r="S5138" s="4">
        <v>91</v>
      </c>
      <c r="T5138" s="4">
        <v>91.865858993495635</v>
      </c>
      <c r="U5138" s="5" t="s">
        <v>21</v>
      </c>
      <c r="V5138" s="5" t="s">
        <v>20</v>
      </c>
      <c r="W5138" s="4" t="s">
        <v>20</v>
      </c>
      <c r="X5138" s="4" t="s">
        <v>182</v>
      </c>
      <c r="Y5138" s="4">
        <v>0</v>
      </c>
      <c r="Z5138" s="4">
        <v>0</v>
      </c>
      <c r="AA5138" s="4">
        <v>19.8</v>
      </c>
      <c r="AB5138" s="4" t="s">
        <v>25</v>
      </c>
      <c r="AC5138" s="4">
        <v>0.04</v>
      </c>
      <c r="AD5138" s="4" t="s">
        <v>139</v>
      </c>
    </row>
    <row r="5139" spans="1:30" x14ac:dyDescent="0.25">
      <c r="A5139" s="4" t="s">
        <v>199</v>
      </c>
      <c r="B5139" s="4" t="s">
        <v>3768</v>
      </c>
      <c r="C5139" s="4" t="s">
        <v>2422</v>
      </c>
      <c r="D5139" s="4" t="s">
        <v>2306</v>
      </c>
      <c r="E5139" s="5">
        <v>25569</v>
      </c>
      <c r="F5139" s="4">
        <v>3570</v>
      </c>
      <c r="G5139" s="4">
        <v>335199.32621318771</v>
      </c>
      <c r="H5139" s="4">
        <v>0</v>
      </c>
      <c r="I5139" s="4">
        <v>0</v>
      </c>
      <c r="J5139" s="4">
        <v>0</v>
      </c>
      <c r="K5139" s="4">
        <v>0</v>
      </c>
      <c r="L5139" s="11">
        <v>0</v>
      </c>
      <c r="M5139" s="11">
        <v>0</v>
      </c>
      <c r="N5139" s="4">
        <v>0</v>
      </c>
      <c r="O5139" s="4">
        <v>0</v>
      </c>
      <c r="P5139" s="4">
        <v>0</v>
      </c>
      <c r="Q5139" s="4">
        <v>0</v>
      </c>
      <c r="R5139" s="4">
        <v>21.8</v>
      </c>
      <c r="S5139" s="4">
        <v>91</v>
      </c>
      <c r="T5139" s="4">
        <v>93.89336868716741</v>
      </c>
      <c r="U5139" s="5" t="s">
        <v>21</v>
      </c>
      <c r="V5139" s="5" t="s">
        <v>20</v>
      </c>
      <c r="W5139" s="4" t="s">
        <v>20</v>
      </c>
      <c r="X5139" s="4" t="s">
        <v>182</v>
      </c>
      <c r="Y5139" s="4">
        <v>0</v>
      </c>
      <c r="Z5139" s="4">
        <v>0</v>
      </c>
      <c r="AA5139" s="4">
        <v>19.8</v>
      </c>
      <c r="AB5139" s="4" t="s">
        <v>25</v>
      </c>
      <c r="AC5139" s="4">
        <v>0.04</v>
      </c>
      <c r="AD5139" s="4" t="s">
        <v>139</v>
      </c>
    </row>
    <row r="5140" spans="1:30" x14ac:dyDescent="0.25">
      <c r="A5140" s="4" t="s">
        <v>199</v>
      </c>
      <c r="B5140" s="4" t="s">
        <v>3768</v>
      </c>
      <c r="C5140" s="4" t="s">
        <v>2422</v>
      </c>
      <c r="D5140" s="4" t="s">
        <v>2306</v>
      </c>
      <c r="E5140" s="5">
        <v>25569</v>
      </c>
      <c r="F5140" s="4">
        <v>0</v>
      </c>
      <c r="G5140" s="4">
        <v>0</v>
      </c>
      <c r="H5140" s="4">
        <v>0</v>
      </c>
      <c r="I5140" s="4">
        <v>0</v>
      </c>
      <c r="J5140" s="4">
        <v>0</v>
      </c>
      <c r="K5140" s="4">
        <v>0</v>
      </c>
      <c r="L5140" s="11">
        <v>0</v>
      </c>
      <c r="M5140" s="11">
        <v>0</v>
      </c>
      <c r="N5140" s="4">
        <v>0</v>
      </c>
      <c r="O5140" s="4">
        <v>0</v>
      </c>
      <c r="P5140" s="4">
        <v>0</v>
      </c>
      <c r="Q5140" s="4">
        <v>0</v>
      </c>
      <c r="R5140" s="4">
        <v>21.8</v>
      </c>
      <c r="S5140" s="4">
        <v>91</v>
      </c>
      <c r="T5140" s="4">
        <v>94.717990167056328</v>
      </c>
      <c r="U5140" s="5" t="s">
        <v>21</v>
      </c>
      <c r="V5140" s="5" t="s">
        <v>20</v>
      </c>
      <c r="W5140" s="4" t="s">
        <v>20</v>
      </c>
      <c r="X5140" s="4" t="s">
        <v>182</v>
      </c>
      <c r="Y5140" s="4">
        <v>0</v>
      </c>
      <c r="Z5140" s="4">
        <v>0</v>
      </c>
      <c r="AA5140" s="4">
        <v>19.8</v>
      </c>
      <c r="AB5140" s="4" t="s">
        <v>25</v>
      </c>
      <c r="AC5140" s="4">
        <v>0.04</v>
      </c>
      <c r="AD5140" s="4" t="s">
        <v>139</v>
      </c>
    </row>
    <row r="5141" spans="1:30" x14ac:dyDescent="0.25">
      <c r="A5141" s="4" t="s">
        <v>199</v>
      </c>
      <c r="B5141" s="4" t="s">
        <v>3768</v>
      </c>
      <c r="C5141" s="4" t="s">
        <v>2422</v>
      </c>
      <c r="D5141" s="4" t="s">
        <v>2306</v>
      </c>
      <c r="E5141" s="5">
        <v>25569</v>
      </c>
      <c r="F5141" s="4">
        <v>0</v>
      </c>
      <c r="G5141" s="4">
        <v>0</v>
      </c>
      <c r="H5141" s="4">
        <v>0</v>
      </c>
      <c r="I5141" s="4">
        <v>0</v>
      </c>
      <c r="J5141" s="4">
        <v>0</v>
      </c>
      <c r="K5141" s="4">
        <v>0</v>
      </c>
      <c r="L5141" s="11">
        <v>0</v>
      </c>
      <c r="M5141" s="11">
        <v>0</v>
      </c>
      <c r="N5141" s="4">
        <v>0</v>
      </c>
      <c r="O5141" s="4">
        <v>0</v>
      </c>
      <c r="P5141" s="4">
        <v>0</v>
      </c>
      <c r="Q5141" s="4">
        <v>0</v>
      </c>
      <c r="R5141" s="4">
        <v>21.8</v>
      </c>
      <c r="S5141" s="4">
        <v>91</v>
      </c>
      <c r="T5141" s="4">
        <v>95.323216941286702</v>
      </c>
      <c r="U5141" s="5" t="s">
        <v>21</v>
      </c>
      <c r="V5141" s="5" t="s">
        <v>20</v>
      </c>
      <c r="W5141" s="4" t="s">
        <v>20</v>
      </c>
      <c r="X5141" s="4" t="s">
        <v>182</v>
      </c>
      <c r="Y5141" s="4">
        <v>0</v>
      </c>
      <c r="Z5141" s="4">
        <v>0</v>
      </c>
      <c r="AA5141" s="4">
        <v>19.8</v>
      </c>
      <c r="AB5141" s="4" t="s">
        <v>25</v>
      </c>
      <c r="AC5141" s="4">
        <v>0.04</v>
      </c>
      <c r="AD5141" s="4" t="s">
        <v>139</v>
      </c>
    </row>
    <row r="5142" spans="1:30" x14ac:dyDescent="0.25">
      <c r="A5142" s="4" t="s">
        <v>199</v>
      </c>
      <c r="B5142" s="4" t="s">
        <v>3768</v>
      </c>
      <c r="C5142" s="4" t="s">
        <v>2422</v>
      </c>
      <c r="D5142" s="4" t="s">
        <v>2306</v>
      </c>
      <c r="E5142" s="5">
        <v>25569</v>
      </c>
      <c r="F5142" s="4">
        <v>1750</v>
      </c>
      <c r="G5142" s="4">
        <v>167477.59643156629</v>
      </c>
      <c r="H5142" s="4">
        <v>0</v>
      </c>
      <c r="I5142" s="4">
        <v>0</v>
      </c>
      <c r="J5142" s="4">
        <v>0</v>
      </c>
      <c r="K5142" s="4">
        <v>0</v>
      </c>
      <c r="L5142" s="11">
        <v>0</v>
      </c>
      <c r="M5142" s="11">
        <v>0</v>
      </c>
      <c r="N5142" s="4">
        <v>0</v>
      </c>
      <c r="O5142" s="4">
        <v>0</v>
      </c>
      <c r="P5142" s="4">
        <v>0</v>
      </c>
      <c r="Q5142" s="4">
        <v>0</v>
      </c>
      <c r="R5142" s="4">
        <v>21.8</v>
      </c>
      <c r="S5142" s="4">
        <v>91</v>
      </c>
      <c r="T5142" s="4">
        <v>95.701483675180739</v>
      </c>
      <c r="U5142" s="5" t="s">
        <v>21</v>
      </c>
      <c r="V5142" s="5" t="s">
        <v>20</v>
      </c>
      <c r="W5142" s="4" t="s">
        <v>20</v>
      </c>
      <c r="X5142" s="4" t="s">
        <v>182</v>
      </c>
      <c r="Y5142" s="4">
        <v>0</v>
      </c>
      <c r="Z5142" s="4">
        <v>0</v>
      </c>
      <c r="AA5142" s="4">
        <v>19.8</v>
      </c>
      <c r="AB5142" s="4" t="s">
        <v>25</v>
      </c>
      <c r="AC5142" s="4">
        <v>0.04</v>
      </c>
      <c r="AD5142" s="4" t="s">
        <v>139</v>
      </c>
    </row>
    <row r="5143" spans="1:30" x14ac:dyDescent="0.25">
      <c r="A5143" s="4" t="s">
        <v>199</v>
      </c>
      <c r="B5143" s="4" t="s">
        <v>3768</v>
      </c>
      <c r="C5143" s="4" t="s">
        <v>2422</v>
      </c>
      <c r="D5143" s="4" t="s">
        <v>2306</v>
      </c>
      <c r="E5143" s="5">
        <v>25569</v>
      </c>
      <c r="F5143" s="4">
        <v>2940</v>
      </c>
      <c r="G5143" s="4">
        <v>288101.71344278031</v>
      </c>
      <c r="H5143" s="4">
        <v>0</v>
      </c>
      <c r="I5143" s="4">
        <v>0</v>
      </c>
      <c r="J5143" s="4">
        <v>0</v>
      </c>
      <c r="K5143" s="4">
        <v>0</v>
      </c>
      <c r="L5143" s="11">
        <v>0</v>
      </c>
      <c r="M5143" s="11">
        <v>0</v>
      </c>
      <c r="N5143" s="4">
        <v>0</v>
      </c>
      <c r="O5143" s="4">
        <v>0</v>
      </c>
      <c r="P5143" s="4">
        <v>0</v>
      </c>
      <c r="Q5143" s="4">
        <v>0</v>
      </c>
      <c r="R5143" s="4">
        <v>21.8</v>
      </c>
      <c r="S5143" s="4">
        <v>91</v>
      </c>
      <c r="T5143" s="4">
        <v>97.993780082578382</v>
      </c>
      <c r="U5143" s="5" t="s">
        <v>21</v>
      </c>
      <c r="V5143" s="5" t="s">
        <v>20</v>
      </c>
      <c r="W5143" s="4" t="s">
        <v>20</v>
      </c>
      <c r="X5143" s="4" t="s">
        <v>182</v>
      </c>
      <c r="Y5143" s="4">
        <v>0</v>
      </c>
      <c r="Z5143" s="4">
        <v>0</v>
      </c>
      <c r="AA5143" s="4">
        <v>19.8</v>
      </c>
      <c r="AB5143" s="4" t="s">
        <v>25</v>
      </c>
      <c r="AC5143" s="4">
        <v>0.04</v>
      </c>
      <c r="AD5143" s="4" t="s">
        <v>139</v>
      </c>
    </row>
    <row r="5144" spans="1:30" x14ac:dyDescent="0.25">
      <c r="A5144" s="4" t="s">
        <v>199</v>
      </c>
      <c r="B5144" s="4" t="s">
        <v>3768</v>
      </c>
      <c r="C5144" s="4" t="s">
        <v>2422</v>
      </c>
      <c r="D5144" s="4" t="s">
        <v>2306</v>
      </c>
      <c r="E5144" s="5">
        <v>25569</v>
      </c>
      <c r="F5144" s="4">
        <v>1540</v>
      </c>
      <c r="G5144" s="4">
        <v>151877.42240569729</v>
      </c>
      <c r="H5144" s="4">
        <v>0</v>
      </c>
      <c r="I5144" s="4">
        <v>0</v>
      </c>
      <c r="J5144" s="4">
        <v>0</v>
      </c>
      <c r="K5144" s="4">
        <v>0</v>
      </c>
      <c r="L5144" s="11">
        <v>0</v>
      </c>
      <c r="M5144" s="11">
        <v>0</v>
      </c>
      <c r="N5144" s="4">
        <v>0</v>
      </c>
      <c r="O5144" s="4">
        <v>0</v>
      </c>
      <c r="P5144" s="4">
        <v>0</v>
      </c>
      <c r="Q5144" s="4">
        <v>0</v>
      </c>
      <c r="R5144" s="4">
        <v>21.8</v>
      </c>
      <c r="S5144" s="4">
        <v>91</v>
      </c>
      <c r="T5144" s="4">
        <v>98.621702860842376</v>
      </c>
      <c r="U5144" s="5" t="s">
        <v>21</v>
      </c>
      <c r="V5144" s="5" t="s">
        <v>20</v>
      </c>
      <c r="W5144" s="4" t="s">
        <v>20</v>
      </c>
      <c r="X5144" s="4" t="s">
        <v>182</v>
      </c>
      <c r="Y5144" s="4">
        <v>0</v>
      </c>
      <c r="Z5144" s="4">
        <v>0</v>
      </c>
      <c r="AA5144" s="4">
        <v>19.8</v>
      </c>
      <c r="AB5144" s="4" t="s">
        <v>25</v>
      </c>
      <c r="AC5144" s="4">
        <v>0.04</v>
      </c>
      <c r="AD5144" s="4" t="s">
        <v>139</v>
      </c>
    </row>
    <row r="5145" spans="1:30" x14ac:dyDescent="0.25">
      <c r="A5145" s="4" t="s">
        <v>199</v>
      </c>
      <c r="B5145" s="4" t="s">
        <v>3768</v>
      </c>
      <c r="C5145" s="4" t="s">
        <v>2422</v>
      </c>
      <c r="D5145" s="4" t="s">
        <v>2306</v>
      </c>
      <c r="E5145" s="5">
        <v>25569</v>
      </c>
      <c r="F5145" s="4">
        <v>420</v>
      </c>
      <c r="G5145" s="4">
        <v>42485.557790731487</v>
      </c>
      <c r="H5145" s="4">
        <v>0</v>
      </c>
      <c r="I5145" s="4">
        <v>0</v>
      </c>
      <c r="J5145" s="4">
        <v>0</v>
      </c>
      <c r="K5145" s="4">
        <v>0</v>
      </c>
      <c r="L5145" s="11">
        <v>0</v>
      </c>
      <c r="M5145" s="11">
        <v>0</v>
      </c>
      <c r="N5145" s="4">
        <v>0</v>
      </c>
      <c r="O5145" s="4">
        <v>0</v>
      </c>
      <c r="P5145" s="4">
        <v>0</v>
      </c>
      <c r="Q5145" s="4">
        <v>0</v>
      </c>
      <c r="R5145" s="4">
        <v>21.8</v>
      </c>
      <c r="S5145" s="4">
        <v>91</v>
      </c>
      <c r="T5145" s="4">
        <v>101.1560899779321</v>
      </c>
      <c r="U5145" s="5" t="s">
        <v>21</v>
      </c>
      <c r="V5145" s="5" t="s">
        <v>20</v>
      </c>
      <c r="W5145" s="4" t="s">
        <v>20</v>
      </c>
      <c r="X5145" s="4" t="s">
        <v>182</v>
      </c>
      <c r="Y5145" s="4">
        <v>0</v>
      </c>
      <c r="Z5145" s="4">
        <v>0</v>
      </c>
      <c r="AA5145" s="4">
        <v>19.8</v>
      </c>
      <c r="AB5145" s="4" t="s">
        <v>25</v>
      </c>
      <c r="AC5145" s="4">
        <v>0.04</v>
      </c>
      <c r="AD5145" s="4" t="s">
        <v>139</v>
      </c>
    </row>
    <row r="5146" spans="1:30" x14ac:dyDescent="0.25">
      <c r="A5146" s="4" t="s">
        <v>199</v>
      </c>
      <c r="B5146" s="4" t="s">
        <v>3768</v>
      </c>
      <c r="C5146" s="4" t="s">
        <v>2422</v>
      </c>
      <c r="D5146" s="4" t="s">
        <v>2306</v>
      </c>
      <c r="E5146" s="5">
        <v>25569</v>
      </c>
      <c r="F5146" s="4">
        <v>350</v>
      </c>
      <c r="G5146" s="4">
        <v>36649.129046787493</v>
      </c>
      <c r="H5146" s="4">
        <v>0</v>
      </c>
      <c r="I5146" s="4">
        <v>0</v>
      </c>
      <c r="J5146" s="4">
        <v>0</v>
      </c>
      <c r="K5146" s="4">
        <v>0</v>
      </c>
      <c r="L5146" s="11">
        <v>0</v>
      </c>
      <c r="M5146" s="11">
        <v>0</v>
      </c>
      <c r="N5146" s="4">
        <v>0</v>
      </c>
      <c r="O5146" s="4">
        <v>0</v>
      </c>
      <c r="P5146" s="4">
        <v>0</v>
      </c>
      <c r="Q5146" s="4">
        <v>0</v>
      </c>
      <c r="R5146" s="4">
        <v>21.8</v>
      </c>
      <c r="S5146" s="4">
        <v>91</v>
      </c>
      <c r="T5146" s="4">
        <v>104.71179727653571</v>
      </c>
      <c r="U5146" s="5" t="s">
        <v>21</v>
      </c>
      <c r="V5146" s="5" t="s">
        <v>20</v>
      </c>
      <c r="W5146" s="4" t="s">
        <v>20</v>
      </c>
      <c r="X5146" s="4" t="s">
        <v>182</v>
      </c>
      <c r="Y5146" s="4">
        <v>0</v>
      </c>
      <c r="Z5146" s="4">
        <v>0</v>
      </c>
      <c r="AA5146" s="4">
        <v>19.8</v>
      </c>
      <c r="AB5146" s="4" t="s">
        <v>25</v>
      </c>
      <c r="AC5146" s="4">
        <v>0.04</v>
      </c>
      <c r="AD5146" s="4" t="s">
        <v>139</v>
      </c>
    </row>
    <row r="5147" spans="1:30" x14ac:dyDescent="0.25">
      <c r="A5147" s="4" t="s">
        <v>199</v>
      </c>
      <c r="B5147" s="4" t="s">
        <v>3768</v>
      </c>
      <c r="C5147" s="4" t="s">
        <v>2422</v>
      </c>
      <c r="D5147" s="4" t="s">
        <v>2306</v>
      </c>
      <c r="E5147" s="5">
        <v>25569</v>
      </c>
      <c r="F5147" s="4">
        <v>1400</v>
      </c>
      <c r="G5147" s="4">
        <v>147179.0469573467</v>
      </c>
      <c r="H5147" s="4">
        <v>0</v>
      </c>
      <c r="I5147" s="4">
        <v>0</v>
      </c>
      <c r="J5147" s="4">
        <v>0</v>
      </c>
      <c r="K5147" s="4">
        <v>0</v>
      </c>
      <c r="L5147" s="11">
        <v>0</v>
      </c>
      <c r="M5147" s="11">
        <v>0</v>
      </c>
      <c r="N5147" s="4">
        <v>0</v>
      </c>
      <c r="O5147" s="4">
        <v>0</v>
      </c>
      <c r="P5147" s="4">
        <v>0</v>
      </c>
      <c r="Q5147" s="4">
        <v>0</v>
      </c>
      <c r="R5147" s="4">
        <v>21.8</v>
      </c>
      <c r="S5147" s="4">
        <v>91</v>
      </c>
      <c r="T5147" s="4">
        <v>105.1278906838191</v>
      </c>
      <c r="U5147" s="5" t="s">
        <v>21</v>
      </c>
      <c r="V5147" s="5" t="s">
        <v>20</v>
      </c>
      <c r="W5147" s="4" t="s">
        <v>20</v>
      </c>
      <c r="X5147" s="4" t="s">
        <v>182</v>
      </c>
      <c r="Y5147" s="4">
        <v>0</v>
      </c>
      <c r="Z5147" s="4">
        <v>0</v>
      </c>
      <c r="AA5147" s="4">
        <v>19.8</v>
      </c>
      <c r="AB5147" s="4" t="s">
        <v>25</v>
      </c>
      <c r="AC5147" s="4">
        <v>0.04</v>
      </c>
      <c r="AD5147" s="4" t="s">
        <v>139</v>
      </c>
    </row>
    <row r="5148" spans="1:30" x14ac:dyDescent="0.25">
      <c r="A5148" s="4" t="s">
        <v>199</v>
      </c>
      <c r="B5148" s="4" t="s">
        <v>3768</v>
      </c>
      <c r="C5148" s="4" t="s">
        <v>2422</v>
      </c>
      <c r="D5148" s="4" t="s">
        <v>2306</v>
      </c>
      <c r="E5148" s="5">
        <v>46387</v>
      </c>
      <c r="F5148" s="4">
        <v>567</v>
      </c>
      <c r="G5148" s="4">
        <v>99345.856696209026</v>
      </c>
      <c r="H5148" s="4">
        <v>0</v>
      </c>
      <c r="I5148" s="4">
        <v>0</v>
      </c>
      <c r="J5148" s="4">
        <v>0</v>
      </c>
      <c r="K5148" s="4">
        <v>0</v>
      </c>
      <c r="L5148" s="11">
        <v>0</v>
      </c>
      <c r="M5148" s="11">
        <v>0</v>
      </c>
      <c r="N5148" s="4">
        <v>9009</v>
      </c>
      <c r="O5148" s="4">
        <v>705007.86463061953</v>
      </c>
      <c r="P5148" s="4">
        <v>117100</v>
      </c>
      <c r="Q5148" s="4">
        <v>9165088.5507249534</v>
      </c>
      <c r="R5148" s="4">
        <v>20.8</v>
      </c>
      <c r="S5148" s="4">
        <v>87</v>
      </c>
      <c r="T5148" s="4">
        <v>175.21315113969851</v>
      </c>
      <c r="U5148" s="5" t="s">
        <v>21</v>
      </c>
      <c r="V5148" s="5" t="s">
        <v>20</v>
      </c>
      <c r="W5148" s="4" t="s">
        <v>20</v>
      </c>
      <c r="X5148" s="4" t="s">
        <v>182</v>
      </c>
      <c r="Y5148" s="4">
        <v>2026</v>
      </c>
      <c r="Z5148" s="4">
        <v>0</v>
      </c>
      <c r="AA5148" s="4">
        <v>19.8</v>
      </c>
      <c r="AB5148" s="4" t="s">
        <v>25</v>
      </c>
      <c r="AC5148" s="4">
        <v>0.04</v>
      </c>
      <c r="AD5148" s="4" t="s">
        <v>139</v>
      </c>
    </row>
    <row r="5149" spans="1:30" x14ac:dyDescent="0.25">
      <c r="A5149" s="4" t="s">
        <v>199</v>
      </c>
      <c r="B5149" s="4" t="s">
        <v>3768</v>
      </c>
      <c r="C5149" s="4" t="s">
        <v>2422</v>
      </c>
      <c r="D5149" s="4" t="s">
        <v>2306</v>
      </c>
      <c r="E5149" s="5">
        <v>25569</v>
      </c>
      <c r="F5149" s="4">
        <v>2675</v>
      </c>
      <c r="G5149" s="4">
        <v>217692.31622262721</v>
      </c>
      <c r="H5149" s="4">
        <v>2675</v>
      </c>
      <c r="I5149" s="4">
        <v>261590.68181818179</v>
      </c>
      <c r="J5149" s="4">
        <v>0</v>
      </c>
      <c r="K5149" s="4">
        <v>0</v>
      </c>
      <c r="L5149" s="11">
        <v>0</v>
      </c>
      <c r="M5149" s="11">
        <v>0</v>
      </c>
      <c r="N5149" s="4">
        <v>0</v>
      </c>
      <c r="O5149" s="4">
        <v>0</v>
      </c>
      <c r="P5149" s="4">
        <v>0</v>
      </c>
      <c r="Q5149" s="4">
        <v>0</v>
      </c>
      <c r="R5149" s="4">
        <v>21.8</v>
      </c>
      <c r="S5149" s="4">
        <v>91</v>
      </c>
      <c r="T5149" s="4">
        <v>81.380305129954081</v>
      </c>
      <c r="U5149" s="5" t="s">
        <v>21</v>
      </c>
      <c r="V5149" s="5" t="s">
        <v>20</v>
      </c>
      <c r="W5149" s="4" t="s">
        <v>20</v>
      </c>
      <c r="X5149" s="4" t="s">
        <v>182</v>
      </c>
      <c r="Y5149" s="4">
        <v>0</v>
      </c>
      <c r="Z5149" s="4">
        <v>0</v>
      </c>
      <c r="AA5149" s="4">
        <v>19.8</v>
      </c>
      <c r="AB5149" s="4" t="s">
        <v>25</v>
      </c>
      <c r="AC5149" s="4">
        <v>0.04</v>
      </c>
      <c r="AD5149" s="4" t="s">
        <v>139</v>
      </c>
    </row>
    <row r="5150" spans="1:30" x14ac:dyDescent="0.25">
      <c r="A5150" s="4" t="s">
        <v>199</v>
      </c>
      <c r="B5150" s="4" t="s">
        <v>3768</v>
      </c>
      <c r="C5150" s="4" t="s">
        <v>2422</v>
      </c>
      <c r="D5150" s="4" t="s">
        <v>2306</v>
      </c>
      <c r="E5150" s="5">
        <v>46386</v>
      </c>
      <c r="F5150" s="4">
        <v>30</v>
      </c>
      <c r="G5150" s="4">
        <v>4219.1871498536202</v>
      </c>
      <c r="H5150" s="4">
        <v>0</v>
      </c>
      <c r="I5150" s="4">
        <v>0</v>
      </c>
      <c r="J5150" s="4">
        <v>0</v>
      </c>
      <c r="K5150" s="4">
        <v>0</v>
      </c>
      <c r="L5150" s="11">
        <v>0</v>
      </c>
      <c r="M5150" s="11">
        <v>0</v>
      </c>
      <c r="N5150" s="4">
        <v>2771</v>
      </c>
      <c r="O5150" s="4">
        <v>250072.96996413471</v>
      </c>
      <c r="P5150" s="4">
        <v>36033</v>
      </c>
      <c r="Q5150" s="4">
        <v>3250945.364005174</v>
      </c>
      <c r="R5150" s="4">
        <v>20.8</v>
      </c>
      <c r="S5150" s="4">
        <v>87</v>
      </c>
      <c r="T5150" s="4">
        <v>140.6395716617873</v>
      </c>
      <c r="U5150" s="5" t="s">
        <v>21</v>
      </c>
      <c r="V5150" s="5" t="s">
        <v>20</v>
      </c>
      <c r="W5150" s="4" t="s">
        <v>20</v>
      </c>
      <c r="X5150" s="4" t="s">
        <v>182</v>
      </c>
      <c r="Y5150" s="4">
        <v>2026</v>
      </c>
      <c r="Z5150" s="4">
        <v>0</v>
      </c>
      <c r="AA5150" s="4">
        <v>19.8</v>
      </c>
      <c r="AB5150" s="4" t="s">
        <v>25</v>
      </c>
      <c r="AC5150" s="4">
        <v>0.04</v>
      </c>
      <c r="AD5150" s="4" t="s">
        <v>139</v>
      </c>
    </row>
    <row r="5151" spans="1:30" x14ac:dyDescent="0.25">
      <c r="A5151" s="4" t="s">
        <v>199</v>
      </c>
      <c r="B5151" s="4" t="s">
        <v>3768</v>
      </c>
      <c r="C5151" s="4" t="s">
        <v>2422</v>
      </c>
      <c r="D5151" s="4" t="s">
        <v>2306</v>
      </c>
      <c r="E5151" s="5">
        <v>46418</v>
      </c>
      <c r="F5151" s="4">
        <v>21280</v>
      </c>
      <c r="G5151" s="4">
        <v>1267798.7853191129</v>
      </c>
      <c r="H5151" s="4">
        <v>0</v>
      </c>
      <c r="I5151" s="4">
        <v>0</v>
      </c>
      <c r="J5151" s="4">
        <v>0</v>
      </c>
      <c r="K5151" s="4">
        <v>0</v>
      </c>
      <c r="L5151" s="11">
        <v>0</v>
      </c>
      <c r="M5151" s="11">
        <v>0</v>
      </c>
      <c r="N5151" s="4">
        <v>179</v>
      </c>
      <c r="O5151" s="4">
        <v>25570.60425119373</v>
      </c>
      <c r="P5151" s="4">
        <v>2500</v>
      </c>
      <c r="Q5151" s="4">
        <v>357991.63847034378</v>
      </c>
      <c r="R5151" s="4">
        <v>21.8</v>
      </c>
      <c r="S5151" s="4">
        <v>91</v>
      </c>
      <c r="T5151" s="4">
        <v>59.577010588304198</v>
      </c>
      <c r="U5151" s="5" t="s">
        <v>21</v>
      </c>
      <c r="V5151" s="5" t="s">
        <v>20</v>
      </c>
      <c r="W5151" s="4" t="s">
        <v>20</v>
      </c>
      <c r="X5151" s="4" t="s">
        <v>182</v>
      </c>
      <c r="Y5151" s="4">
        <v>2026</v>
      </c>
      <c r="Z5151" s="4">
        <v>0</v>
      </c>
      <c r="AA5151" s="4">
        <v>19.8</v>
      </c>
      <c r="AB5151" s="4" t="s">
        <v>25</v>
      </c>
      <c r="AC5151" s="4">
        <v>0.04</v>
      </c>
      <c r="AD5151" s="4" t="s">
        <v>139</v>
      </c>
    </row>
    <row r="5152" spans="1:30" x14ac:dyDescent="0.25">
      <c r="A5152" s="4" t="s">
        <v>199</v>
      </c>
      <c r="B5152" s="4" t="s">
        <v>3768</v>
      </c>
      <c r="C5152" s="4" t="s">
        <v>2422</v>
      </c>
      <c r="D5152" s="4" t="s">
        <v>2306</v>
      </c>
      <c r="E5152" s="5">
        <v>46379</v>
      </c>
      <c r="F5152" s="4">
        <v>635</v>
      </c>
      <c r="G5152" s="4">
        <v>71233.52695328799</v>
      </c>
      <c r="H5152" s="4">
        <v>635</v>
      </c>
      <c r="I5152" s="4">
        <v>85597.999999999985</v>
      </c>
      <c r="J5152" s="4">
        <v>0</v>
      </c>
      <c r="K5152" s="4">
        <v>0</v>
      </c>
      <c r="L5152" s="11">
        <v>0</v>
      </c>
      <c r="M5152" s="11">
        <v>0</v>
      </c>
      <c r="N5152" s="4">
        <v>577</v>
      </c>
      <c r="O5152" s="4">
        <v>41900.606113437832</v>
      </c>
      <c r="P5152" s="4">
        <v>7500</v>
      </c>
      <c r="Q5152" s="4">
        <v>544704.0930246854</v>
      </c>
      <c r="R5152" s="4">
        <v>20.8</v>
      </c>
      <c r="S5152" s="4">
        <v>87</v>
      </c>
      <c r="T5152" s="4">
        <v>112.1787826036032</v>
      </c>
      <c r="U5152" s="5" t="s">
        <v>21</v>
      </c>
      <c r="V5152" s="5" t="s">
        <v>20</v>
      </c>
      <c r="W5152" s="4" t="s">
        <v>20</v>
      </c>
      <c r="X5152" s="4" t="s">
        <v>182</v>
      </c>
      <c r="Y5152" s="4">
        <v>2026</v>
      </c>
      <c r="Z5152" s="4">
        <v>0</v>
      </c>
      <c r="AA5152" s="4">
        <v>19.8</v>
      </c>
      <c r="AB5152" s="4" t="s">
        <v>25</v>
      </c>
      <c r="AC5152" s="4">
        <v>0.04</v>
      </c>
      <c r="AD5152" s="4" t="s">
        <v>139</v>
      </c>
    </row>
    <row r="5153" spans="1:30" x14ac:dyDescent="0.25">
      <c r="A5153" s="4" t="s">
        <v>199</v>
      </c>
      <c r="B5153" s="4" t="s">
        <v>3768</v>
      </c>
      <c r="C5153" s="4" t="s">
        <v>2422</v>
      </c>
      <c r="D5153" s="4" t="s">
        <v>2306</v>
      </c>
      <c r="E5153" s="5">
        <v>46013</v>
      </c>
      <c r="F5153" s="4">
        <v>10</v>
      </c>
      <c r="G5153" s="4">
        <v>522.91593293505866</v>
      </c>
      <c r="H5153" s="4">
        <v>0</v>
      </c>
      <c r="I5153" s="4">
        <v>0</v>
      </c>
      <c r="J5153" s="4">
        <v>0</v>
      </c>
      <c r="K5153" s="4">
        <v>0</v>
      </c>
      <c r="L5153" s="11">
        <v>0</v>
      </c>
      <c r="M5153" s="11">
        <v>0</v>
      </c>
      <c r="N5153" s="4">
        <v>1696</v>
      </c>
      <c r="O5153" s="4">
        <v>177783.3979431614</v>
      </c>
      <c r="P5153" s="4">
        <v>1696</v>
      </c>
      <c r="Q5153" s="4">
        <v>177783.6725648102</v>
      </c>
      <c r="R5153" s="4">
        <v>10.8</v>
      </c>
      <c r="S5153" s="4">
        <v>45</v>
      </c>
      <c r="T5153" s="4">
        <v>52.291593293505883</v>
      </c>
      <c r="U5153" s="5" t="s">
        <v>21</v>
      </c>
      <c r="V5153" s="5" t="s">
        <v>20</v>
      </c>
      <c r="W5153" s="4" t="s">
        <v>20</v>
      </c>
      <c r="X5153" s="4" t="s">
        <v>182</v>
      </c>
      <c r="Y5153" s="4">
        <v>2025</v>
      </c>
      <c r="Z5153" s="4">
        <v>0</v>
      </c>
      <c r="AA5153" s="4">
        <v>19.8</v>
      </c>
      <c r="AB5153" s="4" t="s">
        <v>25</v>
      </c>
      <c r="AC5153" s="4">
        <v>0.1</v>
      </c>
      <c r="AD5153" s="4" t="s">
        <v>139</v>
      </c>
    </row>
    <row r="5154" spans="1:30" x14ac:dyDescent="0.25">
      <c r="A5154" s="4" t="s">
        <v>199</v>
      </c>
      <c r="B5154" s="4" t="s">
        <v>3768</v>
      </c>
      <c r="C5154" s="4" t="s">
        <v>2422</v>
      </c>
      <c r="D5154" s="4" t="s">
        <v>2306</v>
      </c>
      <c r="E5154" s="5">
        <v>46014</v>
      </c>
      <c r="F5154" s="4">
        <v>30</v>
      </c>
      <c r="G5154" s="4">
        <v>1568.747798805176</v>
      </c>
      <c r="H5154" s="4">
        <v>0</v>
      </c>
      <c r="I5154" s="4">
        <v>0</v>
      </c>
      <c r="J5154" s="4">
        <v>0</v>
      </c>
      <c r="K5154" s="4">
        <v>0</v>
      </c>
      <c r="L5154" s="11">
        <v>0</v>
      </c>
      <c r="M5154" s="11">
        <v>0</v>
      </c>
      <c r="N5154" s="4">
        <v>16327</v>
      </c>
      <c r="O5154" s="4">
        <v>1084498.3670621079</v>
      </c>
      <c r="P5154" s="4">
        <v>16327</v>
      </c>
      <c r="Q5154" s="4">
        <v>1084498.741546175</v>
      </c>
      <c r="R5154" s="4">
        <v>11.8</v>
      </c>
      <c r="S5154" s="4">
        <v>49</v>
      </c>
      <c r="T5154" s="4">
        <v>52.291593293505883</v>
      </c>
      <c r="U5154" s="5" t="s">
        <v>21</v>
      </c>
      <c r="V5154" s="5" t="s">
        <v>20</v>
      </c>
      <c r="W5154" s="4" t="s">
        <v>20</v>
      </c>
      <c r="X5154" s="4" t="s">
        <v>182</v>
      </c>
      <c r="Y5154" s="4">
        <v>2025</v>
      </c>
      <c r="Z5154" s="4">
        <v>0</v>
      </c>
      <c r="AA5154" s="4">
        <v>19.8</v>
      </c>
      <c r="AB5154" s="4" t="s">
        <v>25</v>
      </c>
      <c r="AC5154" s="4">
        <v>0.08</v>
      </c>
      <c r="AD5154" s="4" t="s">
        <v>139</v>
      </c>
    </row>
    <row r="5155" spans="1:30" x14ac:dyDescent="0.25">
      <c r="A5155" s="4" t="s">
        <v>199</v>
      </c>
      <c r="B5155" s="4" t="s">
        <v>3768</v>
      </c>
      <c r="C5155" s="4" t="s">
        <v>2422</v>
      </c>
      <c r="D5155" s="4" t="s">
        <v>2306</v>
      </c>
      <c r="E5155" s="5">
        <v>46021</v>
      </c>
      <c r="F5155" s="4">
        <v>8</v>
      </c>
      <c r="G5155" s="4">
        <v>566.61330603449301</v>
      </c>
      <c r="H5155" s="4">
        <v>0</v>
      </c>
      <c r="I5155" s="4">
        <v>0</v>
      </c>
      <c r="J5155" s="4">
        <v>480</v>
      </c>
      <c r="K5155" s="4">
        <v>65451.644272371508</v>
      </c>
      <c r="L5155" s="11">
        <v>0</v>
      </c>
      <c r="M5155" s="11">
        <v>0</v>
      </c>
      <c r="N5155" s="4">
        <v>2004</v>
      </c>
      <c r="O5155" s="4">
        <v>263607.65631624887</v>
      </c>
      <c r="P5155" s="4">
        <v>2004</v>
      </c>
      <c r="Q5155" s="4">
        <v>263607.73121306219</v>
      </c>
      <c r="R5155" s="4">
        <v>11.8</v>
      </c>
      <c r="S5155" s="4">
        <v>49</v>
      </c>
      <c r="T5155" s="4">
        <v>70.826663254311626</v>
      </c>
      <c r="U5155" s="5" t="s">
        <v>21</v>
      </c>
      <c r="V5155" s="5" t="s">
        <v>20</v>
      </c>
      <c r="W5155" s="4" t="s">
        <v>20</v>
      </c>
      <c r="X5155" s="4" t="s">
        <v>182</v>
      </c>
      <c r="Y5155" s="4">
        <v>2025</v>
      </c>
      <c r="Z5155" s="4">
        <v>0</v>
      </c>
      <c r="AA5155" s="4">
        <v>19.8</v>
      </c>
      <c r="AB5155" s="4" t="s">
        <v>25</v>
      </c>
      <c r="AC5155" s="4">
        <v>0.08</v>
      </c>
      <c r="AD5155" s="4" t="s">
        <v>139</v>
      </c>
    </row>
    <row r="5156" spans="1:30" x14ac:dyDescent="0.25">
      <c r="A5156" s="4" t="s">
        <v>199</v>
      </c>
      <c r="B5156" s="4" t="s">
        <v>3768</v>
      </c>
      <c r="C5156" s="4" t="s">
        <v>2422</v>
      </c>
      <c r="D5156" s="4" t="s">
        <v>2306</v>
      </c>
      <c r="E5156" s="5">
        <v>46022</v>
      </c>
      <c r="F5156" s="4">
        <v>9</v>
      </c>
      <c r="G5156" s="4">
        <v>1585.429361769902</v>
      </c>
      <c r="H5156" s="4">
        <v>0</v>
      </c>
      <c r="I5156" s="4">
        <v>0</v>
      </c>
      <c r="J5156" s="4">
        <v>0</v>
      </c>
      <c r="K5156" s="4">
        <v>0</v>
      </c>
      <c r="L5156" s="11">
        <v>0</v>
      </c>
      <c r="M5156" s="11">
        <v>0</v>
      </c>
      <c r="N5156" s="4">
        <v>39057</v>
      </c>
      <c r="O5156" s="4">
        <v>3969455.3764834581</v>
      </c>
      <c r="P5156" s="4">
        <v>39057</v>
      </c>
      <c r="Q5156" s="4">
        <v>3969455.3848053259</v>
      </c>
      <c r="R5156" s="4">
        <v>11.8</v>
      </c>
      <c r="S5156" s="4">
        <v>49</v>
      </c>
      <c r="T5156" s="4">
        <v>176.1588179744335</v>
      </c>
      <c r="U5156" s="5" t="s">
        <v>21</v>
      </c>
      <c r="V5156" s="5" t="s">
        <v>20</v>
      </c>
      <c r="W5156" s="4" t="s">
        <v>20</v>
      </c>
      <c r="X5156" s="4" t="s">
        <v>182</v>
      </c>
      <c r="Y5156" s="4">
        <v>2025</v>
      </c>
      <c r="Z5156" s="4">
        <v>0</v>
      </c>
      <c r="AA5156" s="4">
        <v>19.8</v>
      </c>
      <c r="AB5156" s="4" t="s">
        <v>25</v>
      </c>
      <c r="AC5156" s="4">
        <v>0.08</v>
      </c>
      <c r="AD5156" s="4" t="s">
        <v>139</v>
      </c>
    </row>
    <row r="5157" spans="1:30" x14ac:dyDescent="0.25">
      <c r="A5157" s="4" t="s">
        <v>199</v>
      </c>
      <c r="B5157" s="4" t="s">
        <v>3768</v>
      </c>
      <c r="C5157" s="4" t="s">
        <v>2422</v>
      </c>
      <c r="D5157" s="4" t="s">
        <v>2306</v>
      </c>
      <c r="E5157" s="5">
        <v>46058</v>
      </c>
      <c r="F5157" s="4">
        <v>18</v>
      </c>
      <c r="G5157" s="4">
        <v>1188.408163209441</v>
      </c>
      <c r="H5157" s="4">
        <v>0</v>
      </c>
      <c r="I5157" s="4">
        <v>0</v>
      </c>
      <c r="J5157" s="4">
        <v>450</v>
      </c>
      <c r="K5157" s="4">
        <v>54470.409680735283</v>
      </c>
      <c r="L5157" s="11">
        <v>0</v>
      </c>
      <c r="M5157" s="11">
        <v>0</v>
      </c>
      <c r="N5157" s="4">
        <v>333</v>
      </c>
      <c r="O5157" s="4">
        <v>40348.577704270763</v>
      </c>
      <c r="P5157" s="4">
        <v>1000</v>
      </c>
      <c r="Q5157" s="4">
        <v>121045.3586287457</v>
      </c>
      <c r="R5157" s="4">
        <v>12.8</v>
      </c>
      <c r="S5157" s="4">
        <v>53</v>
      </c>
      <c r="T5157" s="4">
        <v>66.022675733857881</v>
      </c>
      <c r="U5157" s="5" t="s">
        <v>21</v>
      </c>
      <c r="V5157" s="5" t="s">
        <v>20</v>
      </c>
      <c r="W5157" s="4" t="s">
        <v>20</v>
      </c>
      <c r="X5157" s="4" t="s">
        <v>182</v>
      </c>
      <c r="Y5157" s="4">
        <v>2025</v>
      </c>
      <c r="Z5157" s="4">
        <v>0</v>
      </c>
      <c r="AA5157" s="4">
        <v>19.8</v>
      </c>
      <c r="AB5157" s="4" t="s">
        <v>25</v>
      </c>
      <c r="AC5157" s="4">
        <v>7.0000000000000007E-2</v>
      </c>
      <c r="AD5157" s="4" t="s">
        <v>139</v>
      </c>
    </row>
    <row r="5158" spans="1:30" x14ac:dyDescent="0.25">
      <c r="A5158" s="4" t="s">
        <v>199</v>
      </c>
      <c r="B5158" s="4" t="s">
        <v>3768</v>
      </c>
      <c r="C5158" s="4" t="s">
        <v>2422</v>
      </c>
      <c r="D5158" s="4" t="s">
        <v>2306</v>
      </c>
      <c r="E5158" s="5">
        <v>46081</v>
      </c>
      <c r="F5158" s="4">
        <v>6</v>
      </c>
      <c r="G5158" s="4">
        <v>410.11679288786939</v>
      </c>
      <c r="H5158" s="4">
        <v>0</v>
      </c>
      <c r="I5158" s="4">
        <v>0</v>
      </c>
      <c r="J5158" s="4">
        <v>0</v>
      </c>
      <c r="K5158" s="4">
        <v>0</v>
      </c>
      <c r="L5158" s="11">
        <v>0</v>
      </c>
      <c r="M5158" s="11">
        <v>0</v>
      </c>
      <c r="N5158" s="4">
        <v>3</v>
      </c>
      <c r="O5158" s="4">
        <v>302.91600050231119</v>
      </c>
      <c r="P5158" s="4">
        <v>10</v>
      </c>
      <c r="Q5158" s="4">
        <v>909.80487876143343</v>
      </c>
      <c r="R5158" s="4">
        <v>12.8</v>
      </c>
      <c r="S5158" s="4">
        <v>53</v>
      </c>
      <c r="T5158" s="4">
        <v>68.352798814644885</v>
      </c>
      <c r="U5158" s="5" t="s">
        <v>21</v>
      </c>
      <c r="V5158" s="5" t="s">
        <v>20</v>
      </c>
      <c r="W5158" s="4" t="s">
        <v>20</v>
      </c>
      <c r="X5158" s="4" t="s">
        <v>182</v>
      </c>
      <c r="Y5158" s="4">
        <v>2026</v>
      </c>
      <c r="Z5158" s="4">
        <v>0</v>
      </c>
      <c r="AA5158" s="4">
        <v>19.8</v>
      </c>
      <c r="AB5158" s="4" t="s">
        <v>25</v>
      </c>
      <c r="AC5158" s="4">
        <v>7.0000000000000007E-2</v>
      </c>
      <c r="AD5158" s="4" t="s">
        <v>139</v>
      </c>
    </row>
    <row r="5159" spans="1:30" x14ac:dyDescent="0.25">
      <c r="A5159" s="4" t="s">
        <v>199</v>
      </c>
      <c r="B5159" s="4" t="s">
        <v>3768</v>
      </c>
      <c r="C5159" s="4" t="s">
        <v>2422</v>
      </c>
      <c r="D5159" s="4" t="s">
        <v>2306</v>
      </c>
      <c r="E5159" s="5">
        <v>46091</v>
      </c>
      <c r="F5159" s="4">
        <v>3</v>
      </c>
      <c r="G5159" s="4">
        <v>388.26054100347432</v>
      </c>
      <c r="H5159" s="4">
        <v>0</v>
      </c>
      <c r="I5159" s="4">
        <v>0</v>
      </c>
      <c r="J5159" s="4">
        <v>0</v>
      </c>
      <c r="K5159" s="4">
        <v>0</v>
      </c>
      <c r="L5159" s="11">
        <v>0</v>
      </c>
      <c r="M5159" s="11">
        <v>0</v>
      </c>
      <c r="N5159" s="4">
        <v>252</v>
      </c>
      <c r="O5159" s="4">
        <v>21027.696430473621</v>
      </c>
      <c r="P5159" s="4">
        <v>1010</v>
      </c>
      <c r="Q5159" s="4">
        <v>84111.992392775617</v>
      </c>
      <c r="R5159" s="4">
        <v>12.8</v>
      </c>
      <c r="S5159" s="4">
        <v>53</v>
      </c>
      <c r="T5159" s="4">
        <v>129.42018033449139</v>
      </c>
      <c r="U5159" s="5" t="s">
        <v>21</v>
      </c>
      <c r="V5159" s="5" t="s">
        <v>20</v>
      </c>
      <c r="W5159" s="4" t="s">
        <v>20</v>
      </c>
      <c r="X5159" s="4" t="s">
        <v>182</v>
      </c>
      <c r="Y5159" s="4">
        <v>2026</v>
      </c>
      <c r="Z5159" s="4">
        <v>0</v>
      </c>
      <c r="AA5159" s="4">
        <v>19.8</v>
      </c>
      <c r="AB5159" s="4" t="s">
        <v>25</v>
      </c>
      <c r="AC5159" s="4">
        <v>7.0000000000000007E-2</v>
      </c>
      <c r="AD5159" s="4" t="s">
        <v>139</v>
      </c>
    </row>
    <row r="5160" spans="1:30" x14ac:dyDescent="0.25">
      <c r="A5160" s="4" t="s">
        <v>199</v>
      </c>
      <c r="B5160" s="4" t="s">
        <v>3768</v>
      </c>
      <c r="C5160" s="4" t="s">
        <v>2422</v>
      </c>
      <c r="D5160" s="4" t="s">
        <v>2306</v>
      </c>
      <c r="E5160" s="5">
        <v>46105</v>
      </c>
      <c r="F5160" s="4">
        <v>5</v>
      </c>
      <c r="G5160" s="4">
        <v>703.1978583089367</v>
      </c>
      <c r="H5160" s="4">
        <v>0</v>
      </c>
      <c r="I5160" s="4">
        <v>0</v>
      </c>
      <c r="J5160" s="4">
        <v>0</v>
      </c>
      <c r="K5160" s="4">
        <v>0</v>
      </c>
      <c r="L5160" s="11">
        <v>0</v>
      </c>
      <c r="M5160" s="11">
        <v>0</v>
      </c>
      <c r="N5160" s="4">
        <v>29</v>
      </c>
      <c r="O5160" s="4">
        <v>2106.2648276685431</v>
      </c>
      <c r="P5160" s="4">
        <v>116</v>
      </c>
      <c r="Q5160" s="4">
        <v>8424.7597234209279</v>
      </c>
      <c r="R5160" s="4">
        <v>12.8</v>
      </c>
      <c r="S5160" s="4">
        <v>53</v>
      </c>
      <c r="T5160" s="4">
        <v>140.6395716617873</v>
      </c>
      <c r="U5160" s="5" t="s">
        <v>21</v>
      </c>
      <c r="V5160" s="5" t="s">
        <v>20</v>
      </c>
      <c r="W5160" s="4" t="s">
        <v>20</v>
      </c>
      <c r="X5160" s="4" t="s">
        <v>182</v>
      </c>
      <c r="Y5160" s="4">
        <v>2026</v>
      </c>
      <c r="Z5160" s="4">
        <v>0</v>
      </c>
      <c r="AA5160" s="4">
        <v>19.8</v>
      </c>
      <c r="AB5160" s="4" t="s">
        <v>25</v>
      </c>
      <c r="AC5160" s="4">
        <v>7.0000000000000007E-2</v>
      </c>
      <c r="AD5160" s="4" t="s">
        <v>139</v>
      </c>
    </row>
    <row r="5161" spans="1:30" x14ac:dyDescent="0.25">
      <c r="A5161" s="4" t="s">
        <v>199</v>
      </c>
      <c r="B5161" s="4" t="s">
        <v>3768</v>
      </c>
      <c r="C5161" s="4" t="s">
        <v>2422</v>
      </c>
      <c r="D5161" s="4" t="s">
        <v>2306</v>
      </c>
      <c r="E5161" s="5">
        <v>46112</v>
      </c>
      <c r="F5161" s="4">
        <v>1</v>
      </c>
      <c r="G5161" s="4">
        <v>178.23928501085041</v>
      </c>
      <c r="H5161" s="4">
        <v>0</v>
      </c>
      <c r="I5161" s="4">
        <v>0</v>
      </c>
      <c r="J5161" s="4">
        <v>0</v>
      </c>
      <c r="K5161" s="4">
        <v>0</v>
      </c>
      <c r="L5161" s="11">
        <v>0</v>
      </c>
      <c r="M5161" s="11">
        <v>0</v>
      </c>
      <c r="N5161" s="4">
        <v>5</v>
      </c>
      <c r="O5161" s="4">
        <v>417.75778091252812</v>
      </c>
      <c r="P5161" s="4">
        <v>20</v>
      </c>
      <c r="Q5161" s="4">
        <v>1672.2377945312339</v>
      </c>
      <c r="R5161" s="4">
        <v>12.8</v>
      </c>
      <c r="S5161" s="4">
        <v>53</v>
      </c>
      <c r="T5161" s="4">
        <v>178.23928501085041</v>
      </c>
      <c r="U5161" s="5" t="s">
        <v>21</v>
      </c>
      <c r="V5161" s="5" t="s">
        <v>20</v>
      </c>
      <c r="W5161" s="4" t="s">
        <v>20</v>
      </c>
      <c r="X5161" s="4" t="s">
        <v>182</v>
      </c>
      <c r="Y5161" s="4">
        <v>2026</v>
      </c>
      <c r="Z5161" s="4">
        <v>0</v>
      </c>
      <c r="AA5161" s="4">
        <v>19.8</v>
      </c>
      <c r="AB5161" s="4" t="s">
        <v>25</v>
      </c>
      <c r="AC5161" s="4">
        <v>7.0000000000000007E-2</v>
      </c>
      <c r="AD5161" s="4" t="s">
        <v>139</v>
      </c>
    </row>
    <row r="5162" spans="1:30" x14ac:dyDescent="0.25">
      <c r="A5162" s="4" t="s">
        <v>199</v>
      </c>
      <c r="B5162" s="4" t="s">
        <v>3768</v>
      </c>
      <c r="C5162" s="4" t="s">
        <v>2422</v>
      </c>
      <c r="D5162" s="4" t="s">
        <v>2306</v>
      </c>
      <c r="E5162" s="5">
        <v>46113</v>
      </c>
      <c r="F5162" s="4">
        <v>10</v>
      </c>
      <c r="G5162" s="4">
        <v>653.72056951560216</v>
      </c>
      <c r="H5162" s="4">
        <v>0</v>
      </c>
      <c r="I5162" s="4">
        <v>0</v>
      </c>
      <c r="J5162" s="4">
        <v>0</v>
      </c>
      <c r="K5162" s="4">
        <v>0</v>
      </c>
      <c r="L5162" s="11">
        <v>0</v>
      </c>
      <c r="M5162" s="11">
        <v>0</v>
      </c>
      <c r="N5162" s="4">
        <v>1102</v>
      </c>
      <c r="O5162" s="4">
        <v>109653.9278082075</v>
      </c>
      <c r="P5162" s="4">
        <v>4410</v>
      </c>
      <c r="Q5162" s="4">
        <v>438614.80414920219</v>
      </c>
      <c r="R5162" s="4">
        <v>19.8</v>
      </c>
      <c r="S5162" s="4">
        <v>83</v>
      </c>
      <c r="T5162" s="4">
        <v>65.372056951560211</v>
      </c>
      <c r="U5162" s="5" t="s">
        <v>21</v>
      </c>
      <c r="V5162" s="5" t="s">
        <v>20</v>
      </c>
      <c r="W5162" s="4" t="s">
        <v>20</v>
      </c>
      <c r="X5162" s="4" t="s">
        <v>182</v>
      </c>
      <c r="Y5162" s="4">
        <v>2026</v>
      </c>
      <c r="Z5162" s="4">
        <v>0</v>
      </c>
      <c r="AA5162" s="4">
        <v>19.8</v>
      </c>
      <c r="AB5162" s="4" t="s">
        <v>25</v>
      </c>
      <c r="AC5162" s="4">
        <v>0.04</v>
      </c>
      <c r="AD5162" s="4" t="s">
        <v>139</v>
      </c>
    </row>
    <row r="5163" spans="1:30" x14ac:dyDescent="0.25">
      <c r="A5163" s="4" t="s">
        <v>199</v>
      </c>
      <c r="B5163" s="4" t="s">
        <v>3768</v>
      </c>
      <c r="C5163" s="4" t="s">
        <v>2422</v>
      </c>
      <c r="D5163" s="4" t="s">
        <v>2306</v>
      </c>
      <c r="E5163" s="5">
        <v>46120</v>
      </c>
      <c r="F5163" s="4">
        <v>17</v>
      </c>
      <c r="G5163" s="4">
        <v>1441.725829563572</v>
      </c>
      <c r="H5163" s="4">
        <v>0</v>
      </c>
      <c r="I5163" s="4">
        <v>0</v>
      </c>
      <c r="J5163" s="4">
        <v>0</v>
      </c>
      <c r="K5163" s="4">
        <v>0</v>
      </c>
      <c r="L5163" s="11">
        <v>0</v>
      </c>
      <c r="M5163" s="11">
        <v>0</v>
      </c>
      <c r="N5163" s="4">
        <v>30</v>
      </c>
      <c r="O5163" s="4">
        <v>2764.5245979908732</v>
      </c>
      <c r="P5163" s="4">
        <v>150</v>
      </c>
      <c r="Q5163" s="4">
        <v>13825.269344024689</v>
      </c>
      <c r="R5163" s="4">
        <v>19.8</v>
      </c>
      <c r="S5163" s="4">
        <v>83</v>
      </c>
      <c r="T5163" s="4">
        <v>84.807401739033679</v>
      </c>
      <c r="U5163" s="5" t="s">
        <v>21</v>
      </c>
      <c r="V5163" s="5" t="s">
        <v>20</v>
      </c>
      <c r="W5163" s="4" t="s">
        <v>20</v>
      </c>
      <c r="X5163" s="4" t="s">
        <v>182</v>
      </c>
      <c r="Y5163" s="4">
        <v>2026</v>
      </c>
      <c r="Z5163" s="4">
        <v>0</v>
      </c>
      <c r="AA5163" s="4">
        <v>19.8</v>
      </c>
      <c r="AB5163" s="4" t="s">
        <v>25</v>
      </c>
      <c r="AC5163" s="4">
        <v>0.04</v>
      </c>
      <c r="AD5163" s="4" t="s">
        <v>139</v>
      </c>
    </row>
    <row r="5164" spans="1:30" x14ac:dyDescent="0.25">
      <c r="A5164" s="4" t="s">
        <v>199</v>
      </c>
      <c r="B5164" s="4" t="s">
        <v>3768</v>
      </c>
      <c r="C5164" s="4" t="s">
        <v>2422</v>
      </c>
      <c r="D5164" s="4" t="s">
        <v>2306</v>
      </c>
      <c r="E5164" s="5">
        <v>46128</v>
      </c>
      <c r="F5164" s="4">
        <v>5880</v>
      </c>
      <c r="G5164" s="4">
        <v>532030.6481549684</v>
      </c>
      <c r="H5164" s="4">
        <v>5880</v>
      </c>
      <c r="I5164" s="4">
        <v>639316.36363636365</v>
      </c>
      <c r="J5164" s="4">
        <v>0</v>
      </c>
      <c r="K5164" s="4">
        <v>0</v>
      </c>
      <c r="L5164" s="11">
        <v>0</v>
      </c>
      <c r="M5164" s="11">
        <v>0</v>
      </c>
      <c r="N5164" s="4">
        <v>16</v>
      </c>
      <c r="O5164" s="4">
        <v>1683.513925868614</v>
      </c>
      <c r="P5164" s="4">
        <v>80</v>
      </c>
      <c r="Q5164" s="4">
        <v>8418.7014034108815</v>
      </c>
      <c r="R5164" s="4">
        <v>19.8</v>
      </c>
      <c r="S5164" s="4">
        <v>83</v>
      </c>
      <c r="T5164" s="4">
        <v>90.481402747443582</v>
      </c>
      <c r="U5164" s="5" t="s">
        <v>21</v>
      </c>
      <c r="V5164" s="5" t="s">
        <v>20</v>
      </c>
      <c r="W5164" s="4" t="s">
        <v>20</v>
      </c>
      <c r="X5164" s="4" t="s">
        <v>182</v>
      </c>
      <c r="Y5164" s="4">
        <v>2026</v>
      </c>
      <c r="Z5164" s="4">
        <v>0</v>
      </c>
      <c r="AA5164" s="4">
        <v>19.8</v>
      </c>
      <c r="AB5164" s="4" t="s">
        <v>25</v>
      </c>
      <c r="AC5164" s="4">
        <v>0.04</v>
      </c>
      <c r="AD5164" s="4" t="s">
        <v>139</v>
      </c>
    </row>
    <row r="5165" spans="1:30" x14ac:dyDescent="0.25">
      <c r="A5165" s="4" t="s">
        <v>199</v>
      </c>
      <c r="B5165" s="4" t="s">
        <v>3768</v>
      </c>
      <c r="C5165" s="4" t="s">
        <v>2422</v>
      </c>
      <c r="D5165" s="4" t="s">
        <v>2306</v>
      </c>
      <c r="E5165" s="5">
        <v>46142</v>
      </c>
      <c r="F5165" s="4">
        <v>40</v>
      </c>
      <c r="G5165" s="4">
        <v>3842.5847895887591</v>
      </c>
      <c r="H5165" s="4">
        <v>0</v>
      </c>
      <c r="I5165" s="4">
        <v>0</v>
      </c>
      <c r="J5165" s="4">
        <v>0</v>
      </c>
      <c r="K5165" s="4">
        <v>0</v>
      </c>
      <c r="L5165" s="11">
        <v>0</v>
      </c>
      <c r="M5165" s="11">
        <v>0</v>
      </c>
      <c r="N5165" s="4">
        <v>716</v>
      </c>
      <c r="O5165" s="4">
        <v>78651.640218336368</v>
      </c>
      <c r="P5165" s="4">
        <v>3580</v>
      </c>
      <c r="Q5165" s="4">
        <v>393258.20109168178</v>
      </c>
      <c r="R5165" s="4">
        <v>19.8</v>
      </c>
      <c r="S5165" s="4">
        <v>83</v>
      </c>
      <c r="T5165" s="4">
        <v>96.064619739718935</v>
      </c>
      <c r="U5165" s="5" t="s">
        <v>21</v>
      </c>
      <c r="V5165" s="5" t="s">
        <v>20</v>
      </c>
      <c r="W5165" s="4" t="s">
        <v>20</v>
      </c>
      <c r="X5165" s="4" t="s">
        <v>182</v>
      </c>
      <c r="Y5165" s="4">
        <v>2025</v>
      </c>
      <c r="Z5165" s="4">
        <v>0</v>
      </c>
      <c r="AA5165" s="4">
        <v>19.8</v>
      </c>
      <c r="AB5165" s="4" t="s">
        <v>25</v>
      </c>
      <c r="AC5165" s="4">
        <v>0.04</v>
      </c>
      <c r="AD5165" s="4" t="s">
        <v>139</v>
      </c>
    </row>
    <row r="5166" spans="1:30" x14ac:dyDescent="0.25">
      <c r="A5166" s="4" t="s">
        <v>199</v>
      </c>
      <c r="B5166" s="4" t="s">
        <v>3768</v>
      </c>
      <c r="C5166" s="4" t="s">
        <v>2422</v>
      </c>
      <c r="D5166" s="4" t="s">
        <v>2306</v>
      </c>
      <c r="E5166" s="5">
        <v>46142</v>
      </c>
      <c r="F5166" s="4">
        <v>30</v>
      </c>
      <c r="G5166" s="4">
        <v>2888.7473934016612</v>
      </c>
      <c r="H5166" s="4">
        <v>0</v>
      </c>
      <c r="I5166" s="4">
        <v>0</v>
      </c>
      <c r="J5166" s="4">
        <v>0</v>
      </c>
      <c r="K5166" s="4">
        <v>0</v>
      </c>
      <c r="L5166" s="11">
        <v>0</v>
      </c>
      <c r="M5166" s="11">
        <v>0</v>
      </c>
      <c r="N5166" s="4">
        <v>376</v>
      </c>
      <c r="O5166" s="4">
        <v>38397.099624111637</v>
      </c>
      <c r="P5166" s="4">
        <v>1879</v>
      </c>
      <c r="Q5166" s="4">
        <v>191981.2040365951</v>
      </c>
      <c r="R5166" s="4">
        <v>19.8</v>
      </c>
      <c r="S5166" s="4">
        <v>83</v>
      </c>
      <c r="T5166" s="4">
        <v>96.291579780055358</v>
      </c>
      <c r="U5166" s="5" t="s">
        <v>21</v>
      </c>
      <c r="V5166" s="5" t="s">
        <v>20</v>
      </c>
      <c r="W5166" s="4" t="s">
        <v>20</v>
      </c>
      <c r="X5166" s="4" t="s">
        <v>182</v>
      </c>
      <c r="Y5166" s="4">
        <v>2026</v>
      </c>
      <c r="Z5166" s="4">
        <v>0</v>
      </c>
      <c r="AA5166" s="4">
        <v>19.8</v>
      </c>
      <c r="AB5166" s="4" t="s">
        <v>25</v>
      </c>
      <c r="AC5166" s="4">
        <v>0.04</v>
      </c>
      <c r="AD5166" s="4" t="s">
        <v>139</v>
      </c>
    </row>
    <row r="5167" spans="1:30" x14ac:dyDescent="0.25">
      <c r="A5167" s="4" t="s">
        <v>199</v>
      </c>
      <c r="B5167" s="4" t="s">
        <v>3768</v>
      </c>
      <c r="C5167" s="4" t="s">
        <v>2422</v>
      </c>
      <c r="D5167" s="4" t="s">
        <v>2306</v>
      </c>
      <c r="E5167" s="5">
        <v>46173</v>
      </c>
      <c r="F5167" s="4">
        <v>3156</v>
      </c>
      <c r="G5167" s="4">
        <v>322328.64928575099</v>
      </c>
      <c r="H5167" s="4">
        <v>3156</v>
      </c>
      <c r="I5167" s="4">
        <v>387327.27272727271</v>
      </c>
      <c r="J5167" s="4">
        <v>0</v>
      </c>
      <c r="K5167" s="4">
        <v>0</v>
      </c>
      <c r="L5167" s="11">
        <v>0</v>
      </c>
      <c r="M5167" s="11">
        <v>0</v>
      </c>
      <c r="N5167" s="4">
        <v>32</v>
      </c>
      <c r="O5167" s="4">
        <v>3032.4887522813792</v>
      </c>
      <c r="P5167" s="4">
        <v>200</v>
      </c>
      <c r="Q5167" s="4">
        <v>18196.130862701251</v>
      </c>
      <c r="R5167" s="4">
        <v>19.8</v>
      </c>
      <c r="S5167" s="4">
        <v>83</v>
      </c>
      <c r="T5167" s="4">
        <v>102.1320181513786</v>
      </c>
      <c r="U5167" s="5" t="s">
        <v>21</v>
      </c>
      <c r="V5167" s="5" t="s">
        <v>20</v>
      </c>
      <c r="W5167" s="4" t="s">
        <v>20</v>
      </c>
      <c r="X5167" s="4" t="s">
        <v>182</v>
      </c>
      <c r="Y5167" s="4">
        <v>2026</v>
      </c>
      <c r="Z5167" s="4">
        <v>0</v>
      </c>
      <c r="AA5167" s="4">
        <v>19.8</v>
      </c>
      <c r="AB5167" s="4" t="s">
        <v>25</v>
      </c>
      <c r="AC5167" s="4">
        <v>0.04</v>
      </c>
      <c r="AD5167" s="4" t="s">
        <v>139</v>
      </c>
    </row>
    <row r="5168" spans="1:30" x14ac:dyDescent="0.25">
      <c r="A5168" s="4" t="s">
        <v>199</v>
      </c>
      <c r="B5168" s="4" t="s">
        <v>3768</v>
      </c>
      <c r="C5168" s="4" t="s">
        <v>2422</v>
      </c>
      <c r="D5168" s="4" t="s">
        <v>2306</v>
      </c>
      <c r="E5168" s="5">
        <v>46183</v>
      </c>
      <c r="F5168" s="4">
        <v>60</v>
      </c>
      <c r="G5168" s="4">
        <v>7765.2108200694875</v>
      </c>
      <c r="H5168" s="4">
        <v>0</v>
      </c>
      <c r="I5168" s="4">
        <v>0</v>
      </c>
      <c r="J5168" s="4">
        <v>0</v>
      </c>
      <c r="K5168" s="4">
        <v>0</v>
      </c>
      <c r="L5168" s="11">
        <v>0</v>
      </c>
      <c r="M5168" s="11">
        <v>0</v>
      </c>
      <c r="N5168" s="4">
        <v>128</v>
      </c>
      <c r="O5168" s="4">
        <v>11961.853272583019</v>
      </c>
      <c r="P5168" s="4">
        <v>900</v>
      </c>
      <c r="Q5168" s="4">
        <v>83734.64560357845</v>
      </c>
      <c r="R5168" s="4">
        <v>19.8</v>
      </c>
      <c r="S5168" s="4">
        <v>83</v>
      </c>
      <c r="T5168" s="4">
        <v>129.42018033449139</v>
      </c>
      <c r="U5168" s="5" t="s">
        <v>21</v>
      </c>
      <c r="V5168" s="5" t="s">
        <v>20</v>
      </c>
      <c r="W5168" s="4" t="s">
        <v>20</v>
      </c>
      <c r="X5168" s="4" t="s">
        <v>182</v>
      </c>
      <c r="Y5168" s="4">
        <v>2026</v>
      </c>
      <c r="Z5168" s="4">
        <v>0</v>
      </c>
      <c r="AA5168" s="4">
        <v>19.8</v>
      </c>
      <c r="AB5168" s="4" t="s">
        <v>25</v>
      </c>
      <c r="AC5168" s="4">
        <v>0.04</v>
      </c>
      <c r="AD5168" s="4" t="s">
        <v>139</v>
      </c>
    </row>
    <row r="5169" spans="1:30" x14ac:dyDescent="0.25">
      <c r="A5169" s="4" t="s">
        <v>199</v>
      </c>
      <c r="B5169" s="4" t="s">
        <v>3768</v>
      </c>
      <c r="C5169" s="4" t="s">
        <v>2422</v>
      </c>
      <c r="D5169" s="4" t="s">
        <v>2306</v>
      </c>
      <c r="E5169" s="5">
        <v>46203</v>
      </c>
      <c r="F5169" s="4">
        <v>106</v>
      </c>
      <c r="G5169" s="4">
        <v>19060.16471012804</v>
      </c>
      <c r="H5169" s="4">
        <v>0</v>
      </c>
      <c r="I5169" s="4">
        <v>0</v>
      </c>
      <c r="J5169" s="4">
        <v>0</v>
      </c>
      <c r="K5169" s="4">
        <v>0</v>
      </c>
      <c r="L5169" s="11">
        <v>0</v>
      </c>
      <c r="M5169" s="11">
        <v>0</v>
      </c>
      <c r="N5169" s="4">
        <v>327</v>
      </c>
      <c r="O5169" s="4">
        <v>41065.92273842734</v>
      </c>
      <c r="P5169" s="4">
        <v>2300</v>
      </c>
      <c r="Q5169" s="4">
        <v>287459.25387393282</v>
      </c>
      <c r="R5169" s="4">
        <v>19.8</v>
      </c>
      <c r="S5169" s="4">
        <v>83</v>
      </c>
      <c r="T5169" s="4">
        <v>179.8128746238495</v>
      </c>
      <c r="U5169" s="5" t="s">
        <v>21</v>
      </c>
      <c r="V5169" s="5" t="s">
        <v>20</v>
      </c>
      <c r="W5169" s="4" t="s">
        <v>20</v>
      </c>
      <c r="X5169" s="4" t="s">
        <v>182</v>
      </c>
      <c r="Y5169" s="4">
        <v>2026</v>
      </c>
      <c r="Z5169" s="4">
        <v>0</v>
      </c>
      <c r="AA5169" s="4">
        <v>19.8</v>
      </c>
      <c r="AB5169" s="4" t="s">
        <v>25</v>
      </c>
      <c r="AC5169" s="4">
        <v>0.04</v>
      </c>
      <c r="AD5169" s="4" t="s">
        <v>139</v>
      </c>
    </row>
    <row r="5170" spans="1:30" x14ac:dyDescent="0.25">
      <c r="A5170" s="4" t="s">
        <v>199</v>
      </c>
      <c r="B5170" s="4" t="s">
        <v>3768</v>
      </c>
      <c r="C5170" s="4" t="s">
        <v>2422</v>
      </c>
      <c r="D5170" s="4" t="s">
        <v>2306</v>
      </c>
      <c r="E5170" s="5">
        <v>46205</v>
      </c>
      <c r="F5170" s="4">
        <v>35</v>
      </c>
      <c r="G5170" s="4">
        <v>2621.9180393128358</v>
      </c>
      <c r="H5170" s="4">
        <v>0</v>
      </c>
      <c r="I5170" s="4">
        <v>0</v>
      </c>
      <c r="J5170" s="4">
        <v>0</v>
      </c>
      <c r="K5170" s="4">
        <v>0</v>
      </c>
      <c r="L5170" s="11">
        <v>0</v>
      </c>
      <c r="M5170" s="11">
        <v>0</v>
      </c>
      <c r="N5170" s="4">
        <v>857</v>
      </c>
      <c r="O5170" s="4">
        <v>87930.523200756055</v>
      </c>
      <c r="P5170" s="4">
        <v>6000</v>
      </c>
      <c r="Q5170" s="4">
        <v>615515.62636617478</v>
      </c>
      <c r="R5170" s="4">
        <v>20.8</v>
      </c>
      <c r="S5170" s="4">
        <v>87</v>
      </c>
      <c r="T5170" s="4">
        <v>74.911943980366758</v>
      </c>
      <c r="U5170" s="5" t="s">
        <v>21</v>
      </c>
      <c r="V5170" s="5" t="s">
        <v>20</v>
      </c>
      <c r="W5170" s="4" t="s">
        <v>20</v>
      </c>
      <c r="X5170" s="4" t="s">
        <v>182</v>
      </c>
      <c r="Y5170" s="4">
        <v>2026</v>
      </c>
      <c r="Z5170" s="4">
        <v>0</v>
      </c>
      <c r="AA5170" s="4">
        <v>19.8</v>
      </c>
      <c r="AB5170" s="4" t="s">
        <v>25</v>
      </c>
      <c r="AC5170" s="4">
        <v>0.04</v>
      </c>
      <c r="AD5170" s="4" t="s">
        <v>139</v>
      </c>
    </row>
    <row r="5171" spans="1:30" x14ac:dyDescent="0.25">
      <c r="A5171" s="4" t="s">
        <v>199</v>
      </c>
      <c r="B5171" s="4" t="s">
        <v>3768</v>
      </c>
      <c r="C5171" s="4" t="s">
        <v>2422</v>
      </c>
      <c r="D5171" s="4" t="s">
        <v>2306</v>
      </c>
      <c r="E5171" s="5">
        <v>46224</v>
      </c>
      <c r="F5171" s="4">
        <v>400</v>
      </c>
      <c r="G5171" s="4">
        <v>30264.364845390752</v>
      </c>
      <c r="H5171" s="4">
        <v>400</v>
      </c>
      <c r="I5171" s="4">
        <v>36367.272727272728</v>
      </c>
      <c r="J5171" s="4">
        <v>0</v>
      </c>
      <c r="K5171" s="4">
        <v>0</v>
      </c>
      <c r="L5171" s="11">
        <v>0</v>
      </c>
      <c r="M5171" s="11">
        <v>0</v>
      </c>
      <c r="N5171" s="4">
        <v>252</v>
      </c>
      <c r="O5171" s="4">
        <v>31593.140228213579</v>
      </c>
      <c r="P5171" s="4">
        <v>2000</v>
      </c>
      <c r="Q5171" s="4">
        <v>252742.69184021009</v>
      </c>
      <c r="R5171" s="4">
        <v>20.8</v>
      </c>
      <c r="S5171" s="4">
        <v>87</v>
      </c>
      <c r="T5171" s="4">
        <v>75.660912113476883</v>
      </c>
      <c r="U5171" s="5" t="s">
        <v>21</v>
      </c>
      <c r="V5171" s="5" t="s">
        <v>20</v>
      </c>
      <c r="W5171" s="4" t="s">
        <v>20</v>
      </c>
      <c r="X5171" s="4" t="s">
        <v>182</v>
      </c>
      <c r="Y5171" s="4">
        <v>2026</v>
      </c>
      <c r="Z5171" s="4">
        <v>0</v>
      </c>
      <c r="AA5171" s="4">
        <v>19.8</v>
      </c>
      <c r="AB5171" s="4" t="s">
        <v>25</v>
      </c>
      <c r="AC5171" s="4">
        <v>0.04</v>
      </c>
      <c r="AD5171" s="4" t="s">
        <v>139</v>
      </c>
    </row>
    <row r="5172" spans="1:30" x14ac:dyDescent="0.25">
      <c r="A5172" s="4" t="s">
        <v>199</v>
      </c>
      <c r="B5172" s="4" t="s">
        <v>3768</v>
      </c>
      <c r="C5172" s="4" t="s">
        <v>2422</v>
      </c>
      <c r="D5172" s="4" t="s">
        <v>2306</v>
      </c>
      <c r="E5172" s="5">
        <v>46228</v>
      </c>
      <c r="F5172" s="4">
        <v>50</v>
      </c>
      <c r="G5172" s="4">
        <v>3932.0826988280778</v>
      </c>
      <c r="H5172" s="4">
        <v>0</v>
      </c>
      <c r="I5172" s="4">
        <v>0</v>
      </c>
      <c r="J5172" s="4">
        <v>0</v>
      </c>
      <c r="K5172" s="4">
        <v>0</v>
      </c>
      <c r="L5172" s="11">
        <v>0</v>
      </c>
      <c r="M5172" s="11">
        <v>0</v>
      </c>
      <c r="N5172" s="4">
        <v>2916</v>
      </c>
      <c r="O5172" s="4">
        <v>202974.52500691271</v>
      </c>
      <c r="P5172" s="4">
        <v>23330</v>
      </c>
      <c r="Q5172" s="4">
        <v>1623793.1708952959</v>
      </c>
      <c r="R5172" s="4">
        <v>20.8</v>
      </c>
      <c r="S5172" s="4">
        <v>87</v>
      </c>
      <c r="T5172" s="4">
        <v>78.641653976561557</v>
      </c>
      <c r="U5172" s="5" t="s">
        <v>21</v>
      </c>
      <c r="V5172" s="5" t="s">
        <v>20</v>
      </c>
      <c r="W5172" s="4" t="s">
        <v>20</v>
      </c>
      <c r="X5172" s="4" t="s">
        <v>182</v>
      </c>
      <c r="Y5172" s="4">
        <v>2026</v>
      </c>
      <c r="Z5172" s="4">
        <v>0</v>
      </c>
      <c r="AA5172" s="4">
        <v>19.8</v>
      </c>
      <c r="AB5172" s="4" t="s">
        <v>25</v>
      </c>
      <c r="AC5172" s="4">
        <v>0.04</v>
      </c>
      <c r="AD5172" s="4" t="s">
        <v>139</v>
      </c>
    </row>
    <row r="5173" spans="1:30" x14ac:dyDescent="0.25">
      <c r="A5173" s="4" t="s">
        <v>199</v>
      </c>
      <c r="B5173" s="4" t="s">
        <v>3768</v>
      </c>
      <c r="C5173" s="4" t="s">
        <v>2422</v>
      </c>
      <c r="D5173" s="4" t="s">
        <v>2306</v>
      </c>
      <c r="E5173" s="5">
        <v>46234</v>
      </c>
      <c r="F5173" s="4">
        <v>0</v>
      </c>
      <c r="G5173" s="4">
        <v>0</v>
      </c>
      <c r="H5173" s="4">
        <v>0</v>
      </c>
      <c r="I5173" s="4">
        <v>0</v>
      </c>
      <c r="J5173" s="4">
        <v>0</v>
      </c>
      <c r="K5173" s="4">
        <v>0</v>
      </c>
      <c r="L5173" s="11">
        <v>0</v>
      </c>
      <c r="M5173" s="11">
        <v>0</v>
      </c>
      <c r="N5173" s="4">
        <v>12</v>
      </c>
      <c r="O5173" s="4">
        <v>1016.1001005860491</v>
      </c>
      <c r="P5173" s="4">
        <v>100</v>
      </c>
      <c r="Q5173" s="4">
        <v>8129.7078883162731</v>
      </c>
      <c r="R5173" s="4">
        <v>20.8</v>
      </c>
      <c r="S5173" s="4">
        <v>87</v>
      </c>
      <c r="T5173" s="4">
        <v>91.858293658817757</v>
      </c>
      <c r="U5173" s="5" t="s">
        <v>21</v>
      </c>
      <c r="V5173" s="5" t="s">
        <v>20</v>
      </c>
      <c r="W5173" s="4" t="s">
        <v>20</v>
      </c>
      <c r="X5173" s="4" t="s">
        <v>182</v>
      </c>
      <c r="Y5173" s="4">
        <v>2026</v>
      </c>
      <c r="Z5173" s="4">
        <v>0</v>
      </c>
      <c r="AA5173" s="4">
        <v>19.8</v>
      </c>
      <c r="AB5173" s="4" t="s">
        <v>25</v>
      </c>
      <c r="AC5173" s="4">
        <v>0.04</v>
      </c>
      <c r="AD5173" s="4" t="s">
        <v>139</v>
      </c>
    </row>
    <row r="5174" spans="1:30" x14ac:dyDescent="0.25">
      <c r="A5174" s="4" t="s">
        <v>199</v>
      </c>
      <c r="B5174" s="4" t="s">
        <v>3768</v>
      </c>
      <c r="C5174" s="4" t="s">
        <v>2422</v>
      </c>
      <c r="D5174" s="4" t="s">
        <v>2306</v>
      </c>
      <c r="E5174" s="5">
        <v>46245</v>
      </c>
      <c r="F5174" s="4">
        <v>0</v>
      </c>
      <c r="G5174" s="4">
        <v>0</v>
      </c>
      <c r="H5174" s="4">
        <v>0</v>
      </c>
      <c r="I5174" s="4">
        <v>0</v>
      </c>
      <c r="J5174" s="4">
        <v>0</v>
      </c>
      <c r="K5174" s="4">
        <v>0</v>
      </c>
      <c r="L5174" s="11">
        <v>0</v>
      </c>
      <c r="M5174" s="11">
        <v>0</v>
      </c>
      <c r="N5174" s="4">
        <v>557</v>
      </c>
      <c r="O5174" s="4">
        <v>68696.189355673865</v>
      </c>
      <c r="P5174" s="4">
        <v>5010</v>
      </c>
      <c r="Q5174" s="4">
        <v>618262.74993787298</v>
      </c>
      <c r="R5174" s="4">
        <v>20.8</v>
      </c>
      <c r="S5174" s="4">
        <v>87</v>
      </c>
      <c r="T5174" s="4">
        <v>93.93119536055687</v>
      </c>
      <c r="U5174" s="5" t="s">
        <v>21</v>
      </c>
      <c r="V5174" s="5" t="s">
        <v>20</v>
      </c>
      <c r="W5174" s="4" t="s">
        <v>20</v>
      </c>
      <c r="X5174" s="4" t="s">
        <v>182</v>
      </c>
      <c r="Y5174" s="4">
        <v>2026</v>
      </c>
      <c r="Z5174" s="4">
        <v>0</v>
      </c>
      <c r="AA5174" s="4">
        <v>19.8</v>
      </c>
      <c r="AB5174" s="4" t="s">
        <v>25</v>
      </c>
      <c r="AC5174" s="4">
        <v>0.04</v>
      </c>
      <c r="AD5174" s="4" t="s">
        <v>139</v>
      </c>
    </row>
    <row r="5175" spans="1:30" x14ac:dyDescent="0.25">
      <c r="A5175" s="4" t="s">
        <v>199</v>
      </c>
      <c r="B5175" s="4" t="s">
        <v>3768</v>
      </c>
      <c r="C5175" s="4" t="s">
        <v>2422</v>
      </c>
      <c r="D5175" s="4" t="s">
        <v>2306</v>
      </c>
      <c r="E5175" s="5">
        <v>46264</v>
      </c>
      <c r="F5175" s="4">
        <v>40</v>
      </c>
      <c r="G5175" s="4">
        <v>4032.3233833099862</v>
      </c>
      <c r="H5175" s="4">
        <v>0</v>
      </c>
      <c r="I5175" s="4">
        <v>0</v>
      </c>
      <c r="J5175" s="4">
        <v>0</v>
      </c>
      <c r="K5175" s="4">
        <v>0</v>
      </c>
      <c r="L5175" s="11">
        <v>0</v>
      </c>
      <c r="M5175" s="11">
        <v>0</v>
      </c>
      <c r="N5175" s="4">
        <v>168</v>
      </c>
      <c r="O5175" s="4">
        <v>13366.584615571761</v>
      </c>
      <c r="P5175" s="4">
        <v>1500</v>
      </c>
      <c r="Q5175" s="4">
        <v>120288.82591749119</v>
      </c>
      <c r="R5175" s="4">
        <v>20.8</v>
      </c>
      <c r="S5175" s="4">
        <v>87</v>
      </c>
      <c r="T5175" s="4">
        <v>100.8080845827496</v>
      </c>
      <c r="U5175" s="5" t="s">
        <v>21</v>
      </c>
      <c r="V5175" s="5" t="s">
        <v>20</v>
      </c>
      <c r="W5175" s="4" t="s">
        <v>20</v>
      </c>
      <c r="X5175" s="4" t="s">
        <v>182</v>
      </c>
      <c r="Y5175" s="4">
        <v>2026</v>
      </c>
      <c r="Z5175" s="4">
        <v>0</v>
      </c>
      <c r="AA5175" s="4">
        <v>19.8</v>
      </c>
      <c r="AB5175" s="4" t="s">
        <v>25</v>
      </c>
      <c r="AC5175" s="4">
        <v>0.04</v>
      </c>
      <c r="AD5175" s="4" t="s">
        <v>139</v>
      </c>
    </row>
    <row r="5176" spans="1:30" x14ac:dyDescent="0.25">
      <c r="A5176" s="4" t="s">
        <v>199</v>
      </c>
      <c r="B5176" s="4" t="s">
        <v>3768</v>
      </c>
      <c r="C5176" s="4" t="s">
        <v>2422</v>
      </c>
      <c r="D5176" s="4" t="s">
        <v>2306</v>
      </c>
      <c r="E5176" s="5">
        <v>46286</v>
      </c>
      <c r="F5176" s="4">
        <v>10</v>
      </c>
      <c r="G5176" s="4">
        <v>1049.0849597816059</v>
      </c>
      <c r="H5176" s="4">
        <v>0</v>
      </c>
      <c r="I5176" s="4">
        <v>0</v>
      </c>
      <c r="J5176" s="4">
        <v>0</v>
      </c>
      <c r="K5176" s="4">
        <v>0</v>
      </c>
      <c r="L5176" s="11">
        <v>0</v>
      </c>
      <c r="M5176" s="11">
        <v>0</v>
      </c>
      <c r="N5176" s="4">
        <v>800</v>
      </c>
      <c r="O5176" s="4">
        <v>57375.119930307257</v>
      </c>
      <c r="P5176" s="4">
        <v>8000</v>
      </c>
      <c r="Q5176" s="4">
        <v>573754.98575307894</v>
      </c>
      <c r="R5176" s="4">
        <v>20.8</v>
      </c>
      <c r="S5176" s="4">
        <v>87</v>
      </c>
      <c r="T5176" s="4">
        <v>104.9084959781605</v>
      </c>
      <c r="U5176" s="5" t="s">
        <v>21</v>
      </c>
      <c r="V5176" s="5" t="s">
        <v>20</v>
      </c>
      <c r="W5176" s="4" t="s">
        <v>20</v>
      </c>
      <c r="X5176" s="4" t="s">
        <v>182</v>
      </c>
      <c r="Y5176" s="4">
        <v>2026</v>
      </c>
      <c r="Z5176" s="4">
        <v>0</v>
      </c>
      <c r="AA5176" s="4">
        <v>19.8</v>
      </c>
      <c r="AB5176" s="4" t="s">
        <v>25</v>
      </c>
      <c r="AC5176" s="4">
        <v>0.04</v>
      </c>
      <c r="AD5176" s="4" t="s">
        <v>139</v>
      </c>
    </row>
    <row r="5177" spans="1:30" x14ac:dyDescent="0.25">
      <c r="A5177" s="4" t="s">
        <v>199</v>
      </c>
      <c r="B5177" s="4" t="s">
        <v>3768</v>
      </c>
      <c r="C5177" s="4" t="s">
        <v>2422</v>
      </c>
      <c r="D5177" s="4" t="s">
        <v>2306</v>
      </c>
      <c r="E5177" s="5">
        <v>46356</v>
      </c>
      <c r="F5177" s="4">
        <v>60</v>
      </c>
      <c r="G5177" s="4">
        <v>6602.7214934664607</v>
      </c>
      <c r="H5177" s="4">
        <v>0</v>
      </c>
      <c r="I5177" s="4">
        <v>0</v>
      </c>
      <c r="J5177" s="4">
        <v>0</v>
      </c>
      <c r="K5177" s="4">
        <v>0</v>
      </c>
      <c r="L5177" s="11">
        <v>0</v>
      </c>
      <c r="M5177" s="11">
        <v>0</v>
      </c>
      <c r="N5177" s="4">
        <v>1090</v>
      </c>
      <c r="O5177" s="4">
        <v>89371.870763585743</v>
      </c>
      <c r="P5177" s="4">
        <v>13077</v>
      </c>
      <c r="Q5177" s="4">
        <v>1072460.934583026</v>
      </c>
      <c r="R5177" s="4">
        <v>20.8</v>
      </c>
      <c r="S5177" s="4">
        <v>87</v>
      </c>
      <c r="T5177" s="4">
        <v>110.045358224441</v>
      </c>
      <c r="U5177" s="5" t="s">
        <v>21</v>
      </c>
      <c r="V5177" s="5" t="s">
        <v>20</v>
      </c>
      <c r="W5177" s="4" t="s">
        <v>20</v>
      </c>
      <c r="X5177" s="4" t="s">
        <v>182</v>
      </c>
      <c r="Y5177" s="4">
        <v>2026</v>
      </c>
      <c r="Z5177" s="4">
        <v>0</v>
      </c>
      <c r="AA5177" s="4">
        <v>19.8</v>
      </c>
      <c r="AB5177" s="4" t="s">
        <v>25</v>
      </c>
      <c r="AC5177" s="4">
        <v>0.04</v>
      </c>
      <c r="AD5177" s="4" t="s">
        <v>139</v>
      </c>
    </row>
    <row r="5178" spans="1:30" x14ac:dyDescent="0.25">
      <c r="A5178" s="4" t="s">
        <v>199</v>
      </c>
      <c r="B5178" s="4" t="s">
        <v>3768</v>
      </c>
      <c r="C5178" s="4" t="s">
        <v>2422</v>
      </c>
      <c r="D5178" s="4" t="s">
        <v>2306</v>
      </c>
      <c r="E5178" s="5">
        <v>46372</v>
      </c>
      <c r="F5178" s="4">
        <v>550</v>
      </c>
      <c r="G5178" s="4">
        <v>61128.282464003467</v>
      </c>
      <c r="H5178" s="4">
        <v>550</v>
      </c>
      <c r="I5178" s="4">
        <v>73454.999999999985</v>
      </c>
      <c r="J5178" s="4">
        <v>0</v>
      </c>
      <c r="K5178" s="4">
        <v>0</v>
      </c>
      <c r="L5178" s="11">
        <v>0</v>
      </c>
      <c r="M5178" s="11">
        <v>0</v>
      </c>
      <c r="N5178" s="4">
        <v>435</v>
      </c>
      <c r="O5178" s="4">
        <v>31462.486898326591</v>
      </c>
      <c r="P5178" s="4">
        <v>5660</v>
      </c>
      <c r="Q5178" s="4">
        <v>409014.6764450628</v>
      </c>
      <c r="R5178" s="4">
        <v>20.8</v>
      </c>
      <c r="S5178" s="4">
        <v>87</v>
      </c>
      <c r="T5178" s="4">
        <v>111.1423317527336</v>
      </c>
      <c r="U5178" s="5" t="s">
        <v>21</v>
      </c>
      <c r="V5178" s="5" t="s">
        <v>20</v>
      </c>
      <c r="W5178" s="4" t="s">
        <v>20</v>
      </c>
      <c r="X5178" s="4" t="s">
        <v>182</v>
      </c>
      <c r="Y5178" s="4">
        <v>2026</v>
      </c>
      <c r="Z5178" s="4">
        <v>0</v>
      </c>
      <c r="AA5178" s="4">
        <v>19.8</v>
      </c>
      <c r="AB5178" s="4" t="s">
        <v>25</v>
      </c>
      <c r="AC5178" s="4">
        <v>0.04</v>
      </c>
      <c r="AD5178" s="4" t="s">
        <v>139</v>
      </c>
    </row>
    <row r="5179" spans="1:30" x14ac:dyDescent="0.25">
      <c r="A5179" s="4" t="s">
        <v>199</v>
      </c>
      <c r="B5179" s="4" t="s">
        <v>3768</v>
      </c>
      <c r="C5179" s="4" t="s">
        <v>2422</v>
      </c>
      <c r="D5179" s="4" t="s">
        <v>2306</v>
      </c>
      <c r="E5179" s="5">
        <v>46007</v>
      </c>
      <c r="F5179" s="4">
        <v>20</v>
      </c>
      <c r="G5179" s="4">
        <v>977.13862699496769</v>
      </c>
      <c r="H5179" s="4">
        <v>0</v>
      </c>
      <c r="I5179" s="4">
        <v>0</v>
      </c>
      <c r="J5179" s="4">
        <v>4970</v>
      </c>
      <c r="K5179" s="4">
        <v>508348.12447933311</v>
      </c>
      <c r="L5179" s="11">
        <v>0</v>
      </c>
      <c r="M5179" s="11">
        <v>0</v>
      </c>
      <c r="N5179" s="4">
        <v>4970</v>
      </c>
      <c r="O5179" s="4">
        <v>508347.97317263961</v>
      </c>
      <c r="P5179" s="4">
        <v>4970</v>
      </c>
      <c r="Q5179" s="4">
        <v>508348.12296626618</v>
      </c>
      <c r="R5179" s="4">
        <v>9.8000000000000007</v>
      </c>
      <c r="S5179" s="4">
        <v>41</v>
      </c>
      <c r="T5179" s="4">
        <v>48.856931349748393</v>
      </c>
      <c r="U5179" s="5" t="s">
        <v>21</v>
      </c>
      <c r="V5179" s="5" t="s">
        <v>20</v>
      </c>
      <c r="W5179" s="4" t="s">
        <v>20</v>
      </c>
      <c r="X5179" s="4" t="s">
        <v>182</v>
      </c>
      <c r="Y5179" s="4">
        <v>2025</v>
      </c>
      <c r="Z5179" s="4">
        <v>0</v>
      </c>
      <c r="AA5179" s="4">
        <v>19.8</v>
      </c>
      <c r="AB5179" s="4" t="s">
        <v>25</v>
      </c>
      <c r="AC5179" s="4">
        <v>0.11</v>
      </c>
      <c r="AD5179" s="4" t="s">
        <v>139</v>
      </c>
    </row>
    <row r="5180" spans="1:30" x14ac:dyDescent="0.25">
      <c r="A5180" s="4" t="s">
        <v>199</v>
      </c>
      <c r="B5180" s="4" t="s">
        <v>3768</v>
      </c>
      <c r="C5180" s="4" t="s">
        <v>2422</v>
      </c>
      <c r="D5180" s="4" t="s">
        <v>2306</v>
      </c>
      <c r="E5180" s="5">
        <v>46381</v>
      </c>
      <c r="F5180" s="4">
        <v>140</v>
      </c>
      <c r="G5180" s="4">
        <v>19413.10270352049</v>
      </c>
      <c r="H5180" s="4">
        <v>0</v>
      </c>
      <c r="I5180" s="4">
        <v>0</v>
      </c>
      <c r="J5180" s="4">
        <v>0</v>
      </c>
      <c r="K5180" s="4">
        <v>0</v>
      </c>
      <c r="L5180" s="11">
        <v>0</v>
      </c>
      <c r="M5180" s="11">
        <v>0</v>
      </c>
      <c r="N5180" s="4">
        <v>776</v>
      </c>
      <c r="O5180" s="4">
        <v>55872.190543199649</v>
      </c>
      <c r="P5180" s="4">
        <v>10085</v>
      </c>
      <c r="Q5180" s="4">
        <v>726341.73091204034</v>
      </c>
      <c r="R5180" s="4">
        <v>20.8</v>
      </c>
      <c r="S5180" s="4">
        <v>87</v>
      </c>
      <c r="T5180" s="4">
        <v>138.66501931086071</v>
      </c>
      <c r="U5180" s="5" t="s">
        <v>21</v>
      </c>
      <c r="V5180" s="5" t="s">
        <v>20</v>
      </c>
      <c r="W5180" s="4" t="s">
        <v>20</v>
      </c>
      <c r="X5180" s="4" t="s">
        <v>182</v>
      </c>
      <c r="Y5180" s="4">
        <v>2026</v>
      </c>
      <c r="Z5180" s="4">
        <v>0</v>
      </c>
      <c r="AA5180" s="4">
        <v>19.8</v>
      </c>
      <c r="AB5180" s="4" t="s">
        <v>25</v>
      </c>
      <c r="AC5180" s="4">
        <v>0.04</v>
      </c>
      <c r="AD5180" s="4" t="s">
        <v>139</v>
      </c>
    </row>
    <row r="5181" spans="1:30" x14ac:dyDescent="0.25">
      <c r="A5181" s="4" t="s">
        <v>187</v>
      </c>
      <c r="B5181" s="4" t="s">
        <v>3769</v>
      </c>
      <c r="C5181" s="4" t="s">
        <v>3770</v>
      </c>
      <c r="D5181" s="4" t="s">
        <v>933</v>
      </c>
      <c r="E5181" s="5">
        <v>25569</v>
      </c>
      <c r="F5181" s="4">
        <v>92</v>
      </c>
      <c r="G5181" s="4">
        <v>62640.971132845567</v>
      </c>
      <c r="H5181" s="4">
        <v>0</v>
      </c>
      <c r="I5181" s="4">
        <v>0</v>
      </c>
      <c r="J5181" s="4">
        <v>0</v>
      </c>
      <c r="K5181" s="4">
        <v>0</v>
      </c>
      <c r="L5181" s="11">
        <v>0</v>
      </c>
      <c r="M5181" s="11">
        <v>0</v>
      </c>
      <c r="N5181" s="4">
        <v>0</v>
      </c>
      <c r="O5181" s="4">
        <v>0</v>
      </c>
      <c r="P5181" s="4">
        <v>0</v>
      </c>
      <c r="Q5181" s="4">
        <v>0</v>
      </c>
      <c r="R5181" s="4">
        <v>15.9</v>
      </c>
      <c r="S5181" s="4">
        <v>44</v>
      </c>
      <c r="T5181" s="4">
        <v>680.88012100919093</v>
      </c>
      <c r="U5181" s="5" t="s">
        <v>21</v>
      </c>
      <c r="V5181" s="5" t="s">
        <v>20</v>
      </c>
      <c r="W5181" s="4" t="s">
        <v>20</v>
      </c>
      <c r="X5181" s="4" t="s">
        <v>182</v>
      </c>
      <c r="Y5181" s="4">
        <v>0</v>
      </c>
      <c r="Z5181" s="4">
        <v>0</v>
      </c>
      <c r="AA5181" s="4">
        <v>344</v>
      </c>
      <c r="AB5181" s="4" t="s">
        <v>23</v>
      </c>
      <c r="AC5181" s="4">
        <v>0.96</v>
      </c>
      <c r="AD5181" s="4" t="s">
        <v>136</v>
      </c>
    </row>
    <row r="5182" spans="1:30" x14ac:dyDescent="0.25">
      <c r="A5182" s="4" t="s">
        <v>187</v>
      </c>
      <c r="B5182" s="4" t="s">
        <v>3769</v>
      </c>
      <c r="C5182" s="4" t="s">
        <v>3770</v>
      </c>
      <c r="D5182" s="4" t="s">
        <v>933</v>
      </c>
      <c r="E5182" s="5">
        <v>46053</v>
      </c>
      <c r="F5182" s="4">
        <v>37</v>
      </c>
      <c r="G5182" s="4">
        <v>28601.678285890339</v>
      </c>
      <c r="H5182" s="4">
        <v>0</v>
      </c>
      <c r="I5182" s="4">
        <v>0</v>
      </c>
      <c r="J5182" s="4">
        <v>0</v>
      </c>
      <c r="K5182" s="4">
        <v>0</v>
      </c>
      <c r="L5182" s="11">
        <v>0</v>
      </c>
      <c r="M5182" s="11">
        <v>0</v>
      </c>
      <c r="N5182" s="4">
        <v>311</v>
      </c>
      <c r="O5182" s="4">
        <v>215389.9200934346</v>
      </c>
      <c r="P5182" s="4">
        <v>622</v>
      </c>
      <c r="Q5182" s="4">
        <v>430778.88317203242</v>
      </c>
      <c r="R5182" s="4">
        <v>5.9</v>
      </c>
      <c r="S5182" s="4">
        <v>16</v>
      </c>
      <c r="T5182" s="4">
        <v>773.01833205109017</v>
      </c>
      <c r="U5182" s="5" t="s">
        <v>21</v>
      </c>
      <c r="V5182" s="5" t="s">
        <v>20</v>
      </c>
      <c r="W5182" s="4" t="s">
        <v>20</v>
      </c>
      <c r="X5182" s="4" t="s">
        <v>182</v>
      </c>
      <c r="Y5182" s="4">
        <v>2025</v>
      </c>
      <c r="Z5182" s="4">
        <v>0</v>
      </c>
      <c r="AA5182" s="4">
        <v>344</v>
      </c>
      <c r="AB5182" s="4" t="s">
        <v>23</v>
      </c>
      <c r="AC5182" s="4">
        <v>6.04</v>
      </c>
      <c r="AD5182" s="4" t="s">
        <v>136</v>
      </c>
    </row>
    <row r="5183" spans="1:30" x14ac:dyDescent="0.25">
      <c r="A5183" s="4" t="s">
        <v>187</v>
      </c>
      <c r="B5183" s="4" t="s">
        <v>3769</v>
      </c>
      <c r="C5183" s="4" t="s">
        <v>3770</v>
      </c>
      <c r="D5183" s="4" t="s">
        <v>933</v>
      </c>
      <c r="E5183" s="5">
        <v>46022</v>
      </c>
      <c r="F5183" s="4">
        <v>7367</v>
      </c>
      <c r="G5183" s="4">
        <v>5638423.425801577</v>
      </c>
      <c r="H5183" s="4">
        <v>0</v>
      </c>
      <c r="I5183" s="4">
        <v>0</v>
      </c>
      <c r="J5183" s="4">
        <v>0</v>
      </c>
      <c r="K5183" s="4">
        <v>0</v>
      </c>
      <c r="L5183" s="11">
        <v>0</v>
      </c>
      <c r="M5183" s="11">
        <v>0</v>
      </c>
      <c r="N5183" s="4">
        <v>21</v>
      </c>
      <c r="O5183" s="4">
        <v>25097.089953705221</v>
      </c>
      <c r="P5183" s="4">
        <v>21</v>
      </c>
      <c r="Q5183" s="4">
        <v>25097.17317238668</v>
      </c>
      <c r="R5183" s="4">
        <v>5.9</v>
      </c>
      <c r="S5183" s="4">
        <v>16</v>
      </c>
      <c r="T5183" s="4">
        <v>765.3622133570758</v>
      </c>
      <c r="U5183" s="5" t="s">
        <v>21</v>
      </c>
      <c r="V5183" s="5" t="s">
        <v>20</v>
      </c>
      <c r="W5183" s="4" t="s">
        <v>20</v>
      </c>
      <c r="X5183" s="4" t="s">
        <v>182</v>
      </c>
      <c r="Y5183" s="4">
        <v>2025</v>
      </c>
      <c r="Z5183" s="4">
        <v>0</v>
      </c>
      <c r="AA5183" s="4">
        <v>344</v>
      </c>
      <c r="AB5183" s="4" t="s">
        <v>23</v>
      </c>
      <c r="AC5183" s="4">
        <v>6.04</v>
      </c>
      <c r="AD5183" s="4" t="s">
        <v>136</v>
      </c>
    </row>
    <row r="5184" spans="1:30" x14ac:dyDescent="0.25">
      <c r="A5184" s="4" t="s">
        <v>727</v>
      </c>
      <c r="B5184" s="4" t="s">
        <v>3771</v>
      </c>
      <c r="C5184" s="4" t="s">
        <v>3772</v>
      </c>
      <c r="D5184" s="4" t="s">
        <v>2287</v>
      </c>
      <c r="E5184" s="5">
        <v>46022</v>
      </c>
      <c r="F5184" s="4">
        <v>2.8000000000000001E-2</v>
      </c>
      <c r="G5184" s="4">
        <v>29.814983965524689</v>
      </c>
      <c r="H5184" s="4">
        <v>0</v>
      </c>
      <c r="I5184" s="4">
        <v>0</v>
      </c>
      <c r="J5184" s="4">
        <v>22</v>
      </c>
      <c r="K5184" s="4">
        <v>45897.516165120644</v>
      </c>
      <c r="L5184" s="11">
        <v>0</v>
      </c>
      <c r="M5184" s="11">
        <v>0</v>
      </c>
      <c r="N5184" s="4">
        <v>29</v>
      </c>
      <c r="O5184" s="4">
        <v>59527.155032776987</v>
      </c>
      <c r="P5184" s="4">
        <v>29.053000000000001</v>
      </c>
      <c r="Q5184" s="4">
        <v>59527.363079480623</v>
      </c>
      <c r="R5184" s="4">
        <v>17.8</v>
      </c>
      <c r="S5184" s="4">
        <v>50</v>
      </c>
      <c r="T5184" s="4">
        <v>1064.820855911596</v>
      </c>
      <c r="U5184" s="5" t="s">
        <v>21</v>
      </c>
      <c r="V5184" s="5" t="s">
        <v>20</v>
      </c>
      <c r="W5184" s="4" t="s">
        <v>20</v>
      </c>
      <c r="X5184" s="4" t="s">
        <v>182</v>
      </c>
      <c r="Y5184" s="4">
        <v>2025</v>
      </c>
      <c r="Z5184" s="4">
        <v>0</v>
      </c>
      <c r="AA5184" s="4">
        <v>44</v>
      </c>
      <c r="AB5184" s="4" t="s">
        <v>24</v>
      </c>
      <c r="AC5184" s="4">
        <v>0.11</v>
      </c>
      <c r="AD5184" s="4" t="s">
        <v>137</v>
      </c>
    </row>
    <row r="5185" spans="1:30" x14ac:dyDescent="0.25">
      <c r="A5185" s="4" t="s">
        <v>727</v>
      </c>
      <c r="B5185" s="4" t="s">
        <v>3771</v>
      </c>
      <c r="C5185" s="4" t="s">
        <v>3772</v>
      </c>
      <c r="D5185" s="4" t="s">
        <v>2287</v>
      </c>
      <c r="E5185" s="5">
        <v>46062</v>
      </c>
      <c r="F5185" s="4">
        <v>15</v>
      </c>
      <c r="G5185" s="4">
        <v>20426.40363027573</v>
      </c>
      <c r="H5185" s="4">
        <v>0</v>
      </c>
      <c r="I5185" s="4">
        <v>0</v>
      </c>
      <c r="J5185" s="4">
        <v>0</v>
      </c>
      <c r="K5185" s="4">
        <v>0</v>
      </c>
      <c r="L5185" s="11">
        <v>0</v>
      </c>
      <c r="M5185" s="11">
        <v>0</v>
      </c>
      <c r="N5185" s="4">
        <v>0</v>
      </c>
      <c r="O5185" s="4">
        <v>408.60372595229342</v>
      </c>
      <c r="P5185" s="4">
        <v>2</v>
      </c>
      <c r="Q5185" s="4">
        <v>1225.586487416947</v>
      </c>
      <c r="R5185" s="4">
        <v>29.8</v>
      </c>
      <c r="S5185" s="4">
        <v>83</v>
      </c>
      <c r="T5185" s="4">
        <v>1361.7602420183821</v>
      </c>
      <c r="U5185" s="5" t="s">
        <v>21</v>
      </c>
      <c r="V5185" s="5" t="s">
        <v>20</v>
      </c>
      <c r="W5185" s="4" t="s">
        <v>20</v>
      </c>
      <c r="X5185" s="4" t="s">
        <v>182</v>
      </c>
      <c r="Y5185" s="4">
        <v>2025</v>
      </c>
      <c r="Z5185" s="4">
        <v>0</v>
      </c>
      <c r="AA5185" s="4">
        <v>44</v>
      </c>
      <c r="AB5185" s="4" t="s">
        <v>24</v>
      </c>
      <c r="AC5185" s="4">
        <v>0.06</v>
      </c>
      <c r="AD5185" s="4" t="s">
        <v>137</v>
      </c>
    </row>
    <row r="5186" spans="1:30" x14ac:dyDescent="0.25">
      <c r="A5186" s="4" t="s">
        <v>727</v>
      </c>
      <c r="B5186" s="4" t="s">
        <v>3771</v>
      </c>
      <c r="C5186" s="4" t="s">
        <v>3772</v>
      </c>
      <c r="D5186" s="4" t="s">
        <v>2287</v>
      </c>
      <c r="E5186" s="5">
        <v>46234</v>
      </c>
      <c r="F5186" s="4">
        <v>1.889</v>
      </c>
      <c r="G5186" s="4">
        <v>2598.0887481444511</v>
      </c>
      <c r="H5186" s="4">
        <v>0</v>
      </c>
      <c r="I5186" s="4">
        <v>0</v>
      </c>
      <c r="J5186" s="4">
        <v>0</v>
      </c>
      <c r="K5186" s="4">
        <v>0</v>
      </c>
      <c r="L5186" s="11">
        <v>0</v>
      </c>
      <c r="M5186" s="11">
        <v>0</v>
      </c>
      <c r="N5186" s="4">
        <v>0</v>
      </c>
      <c r="O5186" s="4">
        <v>179.75235194642639</v>
      </c>
      <c r="P5186" s="4">
        <v>1</v>
      </c>
      <c r="Q5186" s="4">
        <v>1437.203272493136</v>
      </c>
      <c r="R5186" s="4">
        <v>29.8</v>
      </c>
      <c r="S5186" s="4">
        <v>83</v>
      </c>
      <c r="T5186" s="4">
        <v>1375.3778444385659</v>
      </c>
      <c r="U5186" s="5" t="s">
        <v>21</v>
      </c>
      <c r="V5186" s="5" t="s">
        <v>20</v>
      </c>
      <c r="W5186" s="4" t="s">
        <v>20</v>
      </c>
      <c r="X5186" s="4" t="s">
        <v>182</v>
      </c>
      <c r="Y5186" s="4">
        <v>2026</v>
      </c>
      <c r="Z5186" s="4">
        <v>0</v>
      </c>
      <c r="AA5186" s="4">
        <v>44</v>
      </c>
      <c r="AB5186" s="4" t="s">
        <v>24</v>
      </c>
      <c r="AC5186" s="4">
        <v>0.06</v>
      </c>
      <c r="AD5186" s="4" t="s">
        <v>137</v>
      </c>
    </row>
    <row r="5187" spans="1:30" x14ac:dyDescent="0.25">
      <c r="A5187" s="4" t="s">
        <v>727</v>
      </c>
      <c r="B5187" s="4" t="s">
        <v>3771</v>
      </c>
      <c r="C5187" s="4" t="s">
        <v>3772</v>
      </c>
      <c r="D5187" s="4" t="s">
        <v>2287</v>
      </c>
      <c r="E5187" s="5">
        <v>46265</v>
      </c>
      <c r="F5187" s="4">
        <v>8</v>
      </c>
      <c r="G5187" s="4">
        <v>18098.519888553368</v>
      </c>
      <c r="H5187" s="4">
        <v>5.9980000000000002</v>
      </c>
      <c r="I5187" s="4">
        <v>16305.67205454545</v>
      </c>
      <c r="J5187" s="4">
        <v>0</v>
      </c>
      <c r="K5187" s="4">
        <v>0</v>
      </c>
      <c r="L5187" s="11">
        <v>0</v>
      </c>
      <c r="M5187" s="11">
        <v>0</v>
      </c>
      <c r="N5187" s="4">
        <v>1</v>
      </c>
      <c r="O5187" s="4">
        <v>386.13468195899009</v>
      </c>
      <c r="P5187" s="4">
        <v>6</v>
      </c>
      <c r="Q5187" s="4">
        <v>3472.4908867472768</v>
      </c>
      <c r="R5187" s="4">
        <v>29.8</v>
      </c>
      <c r="S5187" s="4">
        <v>83</v>
      </c>
      <c r="T5187" s="4">
        <v>2262.314986069171</v>
      </c>
      <c r="U5187" s="5" t="s">
        <v>21</v>
      </c>
      <c r="V5187" s="5" t="s">
        <v>20</v>
      </c>
      <c r="W5187" s="4" t="s">
        <v>20</v>
      </c>
      <c r="X5187" s="4" t="s">
        <v>182</v>
      </c>
      <c r="Y5187" s="4">
        <v>2026</v>
      </c>
      <c r="Z5187" s="4">
        <v>0</v>
      </c>
      <c r="AA5187" s="4">
        <v>44</v>
      </c>
      <c r="AB5187" s="4" t="s">
        <v>24</v>
      </c>
      <c r="AC5187" s="4">
        <v>0.06</v>
      </c>
      <c r="AD5187" s="4" t="s">
        <v>137</v>
      </c>
    </row>
    <row r="5188" spans="1:30" x14ac:dyDescent="0.25">
      <c r="A5188" s="4" t="s">
        <v>727</v>
      </c>
      <c r="B5188" s="4" t="s">
        <v>3771</v>
      </c>
      <c r="C5188" s="4" t="s">
        <v>3772</v>
      </c>
      <c r="D5188" s="4" t="s">
        <v>2287</v>
      </c>
      <c r="E5188" s="5">
        <v>46268</v>
      </c>
      <c r="F5188" s="4">
        <v>0</v>
      </c>
      <c r="G5188" s="4">
        <v>0</v>
      </c>
      <c r="H5188" s="4">
        <v>0</v>
      </c>
      <c r="I5188" s="4">
        <v>0</v>
      </c>
      <c r="J5188" s="4">
        <v>0</v>
      </c>
      <c r="K5188" s="4">
        <v>0</v>
      </c>
      <c r="L5188" s="11">
        <v>0</v>
      </c>
      <c r="M5188" s="11">
        <v>0</v>
      </c>
      <c r="N5188" s="4">
        <v>0</v>
      </c>
      <c r="O5188" s="4">
        <v>229.6835608204338</v>
      </c>
      <c r="P5188" s="4">
        <v>2</v>
      </c>
      <c r="Q5188" s="4">
        <v>2069.8732982675369</v>
      </c>
      <c r="R5188" s="4">
        <v>0</v>
      </c>
      <c r="S5188" s="4">
        <v>0</v>
      </c>
      <c r="T5188" s="4">
        <v>0</v>
      </c>
      <c r="U5188" s="5" t="s">
        <v>21</v>
      </c>
      <c r="V5188" s="5" t="s">
        <v>20</v>
      </c>
      <c r="W5188" s="4" t="s">
        <v>20</v>
      </c>
      <c r="X5188" s="4" t="s">
        <v>182</v>
      </c>
      <c r="Y5188" s="4">
        <v>2026</v>
      </c>
      <c r="Z5188" s="4">
        <v>0</v>
      </c>
      <c r="AA5188" s="4">
        <v>44</v>
      </c>
      <c r="AB5188" s="4" t="s">
        <v>24</v>
      </c>
      <c r="AC5188" s="4">
        <v>0.2</v>
      </c>
      <c r="AD5188" s="4" t="s">
        <v>137</v>
      </c>
    </row>
    <row r="5189" spans="1:30" x14ac:dyDescent="0.25">
      <c r="A5189" s="4" t="s">
        <v>727</v>
      </c>
      <c r="B5189" s="4" t="s">
        <v>3771</v>
      </c>
      <c r="C5189" s="4" t="s">
        <v>3772</v>
      </c>
      <c r="D5189" s="4" t="s">
        <v>2287</v>
      </c>
      <c r="E5189" s="5">
        <v>46387</v>
      </c>
      <c r="F5189" s="4">
        <v>0</v>
      </c>
      <c r="G5189" s="4">
        <v>0</v>
      </c>
      <c r="H5189" s="4">
        <v>0</v>
      </c>
      <c r="I5189" s="4">
        <v>0</v>
      </c>
      <c r="J5189" s="4">
        <v>0</v>
      </c>
      <c r="K5189" s="4">
        <v>0</v>
      </c>
      <c r="L5189" s="11">
        <v>0</v>
      </c>
      <c r="M5189" s="11">
        <v>0</v>
      </c>
      <c r="N5189" s="4">
        <v>0</v>
      </c>
      <c r="O5189" s="4">
        <v>191.40296735036151</v>
      </c>
      <c r="P5189" s="4">
        <v>2</v>
      </c>
      <c r="Q5189" s="4">
        <v>2490.934860833896</v>
      </c>
      <c r="R5189" s="4">
        <v>0</v>
      </c>
      <c r="S5189" s="4">
        <v>0</v>
      </c>
      <c r="T5189" s="4">
        <v>0</v>
      </c>
      <c r="U5189" s="5" t="s">
        <v>21</v>
      </c>
      <c r="V5189" s="5" t="s">
        <v>20</v>
      </c>
      <c r="W5189" s="4" t="s">
        <v>20</v>
      </c>
      <c r="X5189" s="4" t="s">
        <v>182</v>
      </c>
      <c r="Y5189" s="4">
        <v>2025</v>
      </c>
      <c r="Z5189" s="4">
        <v>0</v>
      </c>
      <c r="AA5189" s="4">
        <v>44</v>
      </c>
      <c r="AB5189" s="4" t="s">
        <v>24</v>
      </c>
      <c r="AC5189" s="4">
        <v>0.2</v>
      </c>
      <c r="AD5189" s="4" t="s">
        <v>137</v>
      </c>
    </row>
    <row r="5190" spans="1:30" x14ac:dyDescent="0.25">
      <c r="A5190" s="4" t="s">
        <v>3342</v>
      </c>
      <c r="B5190" s="4" t="s">
        <v>3773</v>
      </c>
      <c r="C5190" s="4" t="s">
        <v>3774</v>
      </c>
      <c r="D5190" s="4" t="s">
        <v>3775</v>
      </c>
      <c r="E5190" s="5">
        <v>25569</v>
      </c>
      <c r="F5190" s="4">
        <v>5</v>
      </c>
      <c r="G5190" s="4">
        <v>5916.3186781424183</v>
      </c>
      <c r="H5190" s="4">
        <v>2</v>
      </c>
      <c r="I5190" s="4">
        <v>2843.7454545454539</v>
      </c>
      <c r="J5190" s="4">
        <v>0</v>
      </c>
      <c r="K5190" s="4">
        <v>0</v>
      </c>
      <c r="L5190" s="11">
        <v>0</v>
      </c>
      <c r="M5190" s="11">
        <v>0</v>
      </c>
      <c r="N5190" s="4">
        <v>0</v>
      </c>
      <c r="O5190" s="4">
        <v>0</v>
      </c>
      <c r="P5190" s="4">
        <v>0</v>
      </c>
      <c r="Q5190" s="4">
        <v>0</v>
      </c>
      <c r="R5190" s="4">
        <v>6.8</v>
      </c>
      <c r="S5190" s="4">
        <v>28</v>
      </c>
      <c r="T5190" s="4">
        <v>1183.2637356284829</v>
      </c>
      <c r="U5190" s="5" t="s">
        <v>21</v>
      </c>
      <c r="V5190" s="5" t="s">
        <v>20</v>
      </c>
      <c r="W5190" s="4" t="s">
        <v>20</v>
      </c>
      <c r="X5190" s="4" t="s">
        <v>182</v>
      </c>
      <c r="Y5190" s="4">
        <v>0</v>
      </c>
      <c r="Z5190" s="4">
        <v>0</v>
      </c>
      <c r="AA5190" s="4">
        <v>133.5</v>
      </c>
      <c r="AB5190" s="4" t="s">
        <v>23</v>
      </c>
      <c r="AC5190" s="4">
        <v>1.59</v>
      </c>
      <c r="AD5190" s="4" t="s">
        <v>135</v>
      </c>
    </row>
    <row r="5191" spans="1:30" x14ac:dyDescent="0.25">
      <c r="A5191" s="4" t="s">
        <v>3342</v>
      </c>
      <c r="B5191" s="4" t="s">
        <v>3773</v>
      </c>
      <c r="C5191" s="4" t="s">
        <v>3774</v>
      </c>
      <c r="D5191" s="4" t="s">
        <v>3775</v>
      </c>
      <c r="E5191" s="5">
        <v>25569</v>
      </c>
      <c r="F5191" s="4">
        <v>13</v>
      </c>
      <c r="G5191" s="4">
        <v>15536.24694784094</v>
      </c>
      <c r="H5191" s="4">
        <v>0</v>
      </c>
      <c r="I5191" s="4">
        <v>0</v>
      </c>
      <c r="J5191" s="4">
        <v>0</v>
      </c>
      <c r="K5191" s="4">
        <v>0</v>
      </c>
      <c r="L5191" s="11">
        <v>0</v>
      </c>
      <c r="M5191" s="11">
        <v>0</v>
      </c>
      <c r="N5191" s="4">
        <v>0</v>
      </c>
      <c r="O5191" s="4">
        <v>0</v>
      </c>
      <c r="P5191" s="4">
        <v>0</v>
      </c>
      <c r="Q5191" s="4">
        <v>0</v>
      </c>
      <c r="R5191" s="4">
        <v>6.8</v>
      </c>
      <c r="S5191" s="4">
        <v>28</v>
      </c>
      <c r="T5191" s="4">
        <v>1195.0959190646879</v>
      </c>
      <c r="U5191" s="5" t="s">
        <v>21</v>
      </c>
      <c r="V5191" s="5" t="s">
        <v>20</v>
      </c>
      <c r="W5191" s="4" t="s">
        <v>20</v>
      </c>
      <c r="X5191" s="4" t="s">
        <v>182</v>
      </c>
      <c r="Y5191" s="4">
        <v>0</v>
      </c>
      <c r="Z5191" s="4">
        <v>0</v>
      </c>
      <c r="AA5191" s="4">
        <v>133.5</v>
      </c>
      <c r="AB5191" s="4" t="s">
        <v>23</v>
      </c>
      <c r="AC5191" s="4">
        <v>1.59</v>
      </c>
      <c r="AD5191" s="4" t="s">
        <v>135</v>
      </c>
    </row>
    <row r="5192" spans="1:30" x14ac:dyDescent="0.25">
      <c r="A5192" s="4" t="s">
        <v>1178</v>
      </c>
      <c r="B5192" s="4" t="s">
        <v>3776</v>
      </c>
      <c r="C5192" s="4" t="s">
        <v>3777</v>
      </c>
      <c r="D5192" s="4" t="s">
        <v>1524</v>
      </c>
      <c r="E5192" s="5">
        <v>25569</v>
      </c>
      <c r="F5192" s="4">
        <v>6</v>
      </c>
      <c r="G5192" s="4">
        <v>5249.313380932459</v>
      </c>
      <c r="H5192" s="4">
        <v>0</v>
      </c>
      <c r="I5192" s="4">
        <v>0</v>
      </c>
      <c r="J5192" s="4">
        <v>0</v>
      </c>
      <c r="K5192" s="4">
        <v>0</v>
      </c>
      <c r="L5192" s="11">
        <v>0</v>
      </c>
      <c r="M5192" s="11">
        <v>0</v>
      </c>
      <c r="N5192" s="4">
        <v>0</v>
      </c>
      <c r="O5192" s="4">
        <v>0</v>
      </c>
      <c r="P5192" s="4">
        <v>0</v>
      </c>
      <c r="Q5192" s="4">
        <v>0</v>
      </c>
      <c r="R5192" s="4">
        <v>31.8</v>
      </c>
      <c r="S5192" s="4">
        <v>88</v>
      </c>
      <c r="T5192" s="4">
        <v>874.88556348874329</v>
      </c>
      <c r="U5192" s="5" t="s">
        <v>21</v>
      </c>
      <c r="V5192" s="5" t="s">
        <v>20</v>
      </c>
      <c r="W5192" s="4" t="s">
        <v>20</v>
      </c>
      <c r="X5192" s="4" t="s">
        <v>182</v>
      </c>
      <c r="Y5192" s="4">
        <v>0</v>
      </c>
      <c r="Z5192" s="4">
        <v>0</v>
      </c>
      <c r="AA5192" s="4">
        <v>22.5</v>
      </c>
      <c r="AB5192" s="4" t="s">
        <v>25</v>
      </c>
      <c r="AC5192" s="4">
        <v>0.03</v>
      </c>
      <c r="AD5192" s="4" t="s">
        <v>139</v>
      </c>
    </row>
    <row r="5193" spans="1:30" x14ac:dyDescent="0.25">
      <c r="A5193" s="4" t="s">
        <v>1178</v>
      </c>
      <c r="B5193" s="4" t="s">
        <v>3776</v>
      </c>
      <c r="C5193" s="4" t="s">
        <v>3777</v>
      </c>
      <c r="D5193" s="4" t="s">
        <v>1524</v>
      </c>
      <c r="E5193" s="5">
        <v>46386</v>
      </c>
      <c r="F5193" s="4">
        <v>2</v>
      </c>
      <c r="G5193" s="4">
        <v>482.81965914229522</v>
      </c>
      <c r="H5193" s="4">
        <v>0</v>
      </c>
      <c r="I5193" s="4">
        <v>0</v>
      </c>
      <c r="J5193" s="4">
        <v>0</v>
      </c>
      <c r="K5193" s="4">
        <v>0</v>
      </c>
      <c r="L5193" s="11">
        <v>0</v>
      </c>
      <c r="M5193" s="11">
        <v>0</v>
      </c>
      <c r="N5193" s="4">
        <v>555</v>
      </c>
      <c r="O5193" s="4">
        <v>89281.994587612528</v>
      </c>
      <c r="P5193" s="4">
        <v>7246</v>
      </c>
      <c r="Q5193" s="4">
        <v>1160657.383080377</v>
      </c>
      <c r="R5193" s="4">
        <v>31.8</v>
      </c>
      <c r="S5193" s="4">
        <v>88</v>
      </c>
      <c r="T5193" s="4">
        <v>241.40982957114761</v>
      </c>
      <c r="U5193" s="5" t="s">
        <v>21</v>
      </c>
      <c r="V5193" s="5" t="s">
        <v>20</v>
      </c>
      <c r="W5193" s="4" t="s">
        <v>20</v>
      </c>
      <c r="X5193" s="4" t="s">
        <v>182</v>
      </c>
      <c r="Y5193" s="4">
        <v>2026</v>
      </c>
      <c r="Z5193" s="4">
        <v>0</v>
      </c>
      <c r="AA5193" s="4">
        <v>22.5</v>
      </c>
      <c r="AB5193" s="4" t="s">
        <v>25</v>
      </c>
      <c r="AC5193" s="4">
        <v>0.03</v>
      </c>
      <c r="AD5193" s="4" t="s">
        <v>139</v>
      </c>
    </row>
    <row r="5194" spans="1:30" x14ac:dyDescent="0.25">
      <c r="A5194" s="4" t="s">
        <v>1178</v>
      </c>
      <c r="B5194" s="4" t="s">
        <v>3776</v>
      </c>
      <c r="C5194" s="4" t="s">
        <v>3777</v>
      </c>
      <c r="D5194" s="4" t="s">
        <v>1524</v>
      </c>
      <c r="E5194" s="5">
        <v>46387</v>
      </c>
      <c r="F5194" s="4">
        <v>26</v>
      </c>
      <c r="G5194" s="4">
        <v>7999.7361950837631</v>
      </c>
      <c r="H5194" s="4">
        <v>0</v>
      </c>
      <c r="I5194" s="4">
        <v>0</v>
      </c>
      <c r="J5194" s="4">
        <v>1000</v>
      </c>
      <c r="K5194" s="4">
        <v>108850.035345336</v>
      </c>
      <c r="L5194" s="11">
        <v>1000</v>
      </c>
      <c r="M5194" s="11">
        <v>117818.18181818179</v>
      </c>
      <c r="N5194" s="4">
        <v>192</v>
      </c>
      <c r="O5194" s="4">
        <v>20101.472505860791</v>
      </c>
      <c r="P5194" s="4">
        <v>2500</v>
      </c>
      <c r="Q5194" s="4">
        <v>261321.78893026061</v>
      </c>
      <c r="R5194" s="4">
        <v>31.8</v>
      </c>
      <c r="S5194" s="4">
        <v>88</v>
      </c>
      <c r="T5194" s="4">
        <v>307.68216134937552</v>
      </c>
      <c r="U5194" s="5" t="s">
        <v>21</v>
      </c>
      <c r="V5194" s="5" t="s">
        <v>20</v>
      </c>
      <c r="W5194" s="4" t="s">
        <v>20</v>
      </c>
      <c r="X5194" s="4" t="s">
        <v>182</v>
      </c>
      <c r="Y5194" s="4">
        <v>2025</v>
      </c>
      <c r="Z5194" s="4">
        <v>0</v>
      </c>
      <c r="AA5194" s="4">
        <v>22.5</v>
      </c>
      <c r="AB5194" s="4" t="s">
        <v>25</v>
      </c>
      <c r="AC5194" s="4">
        <v>0.03</v>
      </c>
      <c r="AD5194" s="4" t="s">
        <v>139</v>
      </c>
    </row>
    <row r="5195" spans="1:30" x14ac:dyDescent="0.25">
      <c r="A5195" s="4" t="s">
        <v>1178</v>
      </c>
      <c r="B5195" s="4" t="s">
        <v>3776</v>
      </c>
      <c r="C5195" s="4" t="s">
        <v>3777</v>
      </c>
      <c r="D5195" s="4" t="s">
        <v>1524</v>
      </c>
      <c r="E5195" s="5">
        <v>46387</v>
      </c>
      <c r="F5195" s="4">
        <v>0</v>
      </c>
      <c r="G5195" s="4">
        <v>0</v>
      </c>
      <c r="H5195" s="4">
        <v>0</v>
      </c>
      <c r="I5195" s="4">
        <v>0</v>
      </c>
      <c r="J5195" s="4">
        <v>0</v>
      </c>
      <c r="K5195" s="4">
        <v>0</v>
      </c>
      <c r="L5195" s="11">
        <v>0</v>
      </c>
      <c r="M5195" s="11">
        <v>0</v>
      </c>
      <c r="N5195" s="4">
        <v>2378</v>
      </c>
      <c r="O5195" s="4">
        <v>275967.29488619493</v>
      </c>
      <c r="P5195" s="4">
        <v>30900</v>
      </c>
      <c r="Q5195" s="4">
        <v>3587560.5615166631</v>
      </c>
      <c r="R5195" s="4">
        <v>31.8</v>
      </c>
      <c r="S5195" s="4">
        <v>88</v>
      </c>
      <c r="T5195" s="4">
        <v>310.76125256327259</v>
      </c>
      <c r="U5195" s="5" t="s">
        <v>21</v>
      </c>
      <c r="V5195" s="5" t="s">
        <v>20</v>
      </c>
      <c r="W5195" s="4" t="s">
        <v>20</v>
      </c>
      <c r="X5195" s="4" t="s">
        <v>182</v>
      </c>
      <c r="Y5195" s="4">
        <v>2026</v>
      </c>
      <c r="Z5195" s="4">
        <v>0</v>
      </c>
      <c r="AA5195" s="4">
        <v>22.5</v>
      </c>
      <c r="AB5195" s="4" t="s">
        <v>25</v>
      </c>
      <c r="AC5195" s="4">
        <v>0.03</v>
      </c>
      <c r="AD5195" s="4" t="s">
        <v>139</v>
      </c>
    </row>
    <row r="5196" spans="1:30" x14ac:dyDescent="0.25">
      <c r="A5196" s="4" t="s">
        <v>1178</v>
      </c>
      <c r="B5196" s="4" t="s">
        <v>3776</v>
      </c>
      <c r="C5196" s="4" t="s">
        <v>3777</v>
      </c>
      <c r="D5196" s="4" t="s">
        <v>1524</v>
      </c>
      <c r="E5196" s="5">
        <v>25569</v>
      </c>
      <c r="F5196" s="4">
        <v>10</v>
      </c>
      <c r="G5196" s="4">
        <v>8662.3082061724854</v>
      </c>
      <c r="H5196" s="4">
        <v>10</v>
      </c>
      <c r="I5196" s="4">
        <v>10409.09090909091</v>
      </c>
      <c r="J5196" s="4">
        <v>0</v>
      </c>
      <c r="K5196" s="4">
        <v>0</v>
      </c>
      <c r="L5196" s="11">
        <v>0</v>
      </c>
      <c r="M5196" s="11">
        <v>0</v>
      </c>
      <c r="N5196" s="4">
        <v>0</v>
      </c>
      <c r="O5196" s="4">
        <v>0</v>
      </c>
      <c r="P5196" s="4">
        <v>0</v>
      </c>
      <c r="Q5196" s="4">
        <v>0</v>
      </c>
      <c r="R5196" s="4">
        <v>31.8</v>
      </c>
      <c r="S5196" s="4">
        <v>88</v>
      </c>
      <c r="T5196" s="4">
        <v>866.23082061724858</v>
      </c>
      <c r="U5196" s="5" t="s">
        <v>21</v>
      </c>
      <c r="V5196" s="5" t="s">
        <v>20</v>
      </c>
      <c r="W5196" s="4" t="s">
        <v>20</v>
      </c>
      <c r="X5196" s="4" t="s">
        <v>182</v>
      </c>
      <c r="Y5196" s="4">
        <v>0</v>
      </c>
      <c r="Z5196" s="4">
        <v>0</v>
      </c>
      <c r="AA5196" s="4">
        <v>22.5</v>
      </c>
      <c r="AB5196" s="4" t="s">
        <v>25</v>
      </c>
      <c r="AC5196" s="4">
        <v>0.03</v>
      </c>
      <c r="AD5196" s="4" t="s">
        <v>139</v>
      </c>
    </row>
    <row r="5197" spans="1:30" x14ac:dyDescent="0.25">
      <c r="A5197" s="4" t="s">
        <v>1178</v>
      </c>
      <c r="B5197" s="4" t="s">
        <v>3776</v>
      </c>
      <c r="C5197" s="4" t="s">
        <v>3777</v>
      </c>
      <c r="D5197" s="4" t="s">
        <v>1524</v>
      </c>
      <c r="E5197" s="5">
        <v>46446</v>
      </c>
      <c r="F5197" s="4">
        <v>4</v>
      </c>
      <c r="G5197" s="4">
        <v>3026.1641324906718</v>
      </c>
      <c r="H5197" s="4">
        <v>0</v>
      </c>
      <c r="I5197" s="4">
        <v>0</v>
      </c>
      <c r="J5197" s="4">
        <v>0</v>
      </c>
      <c r="K5197" s="4">
        <v>0</v>
      </c>
      <c r="L5197" s="11">
        <v>0</v>
      </c>
      <c r="M5197" s="11">
        <v>0</v>
      </c>
      <c r="N5197" s="4">
        <v>58</v>
      </c>
      <c r="O5197" s="4">
        <v>11673.91663474292</v>
      </c>
      <c r="P5197" s="4">
        <v>868</v>
      </c>
      <c r="Q5197" s="4">
        <v>175107.90069059291</v>
      </c>
      <c r="R5197" s="4">
        <v>31.8</v>
      </c>
      <c r="S5197" s="4">
        <v>88</v>
      </c>
      <c r="T5197" s="4">
        <v>756.54103312266784</v>
      </c>
      <c r="U5197" s="5" t="s">
        <v>21</v>
      </c>
      <c r="V5197" s="5" t="s">
        <v>20</v>
      </c>
      <c r="W5197" s="4" t="s">
        <v>20</v>
      </c>
      <c r="X5197" s="4" t="s">
        <v>182</v>
      </c>
      <c r="Y5197" s="4">
        <v>2026</v>
      </c>
      <c r="Z5197" s="4">
        <v>0</v>
      </c>
      <c r="AA5197" s="4">
        <v>22.5</v>
      </c>
      <c r="AB5197" s="4" t="s">
        <v>25</v>
      </c>
      <c r="AC5197" s="4">
        <v>0.03</v>
      </c>
      <c r="AD5197" s="4" t="s">
        <v>139</v>
      </c>
    </row>
    <row r="5198" spans="1:30" x14ac:dyDescent="0.25">
      <c r="A5198" s="4" t="s">
        <v>1178</v>
      </c>
      <c r="B5198" s="4" t="s">
        <v>3776</v>
      </c>
      <c r="C5198" s="4" t="s">
        <v>3777</v>
      </c>
      <c r="D5198" s="4" t="s">
        <v>1524</v>
      </c>
      <c r="E5198" s="5">
        <v>25569</v>
      </c>
      <c r="F5198" s="4">
        <v>0</v>
      </c>
      <c r="G5198" s="4">
        <v>0</v>
      </c>
      <c r="H5198" s="4">
        <v>0</v>
      </c>
      <c r="I5198" s="4">
        <v>0</v>
      </c>
      <c r="J5198" s="4">
        <v>0</v>
      </c>
      <c r="K5198" s="4">
        <v>0</v>
      </c>
      <c r="L5198" s="11">
        <v>0</v>
      </c>
      <c r="M5198" s="11">
        <v>0</v>
      </c>
      <c r="N5198" s="4">
        <v>0</v>
      </c>
      <c r="O5198" s="4">
        <v>0</v>
      </c>
      <c r="P5198" s="4">
        <v>0</v>
      </c>
      <c r="Q5198" s="4">
        <v>0</v>
      </c>
      <c r="R5198" s="4">
        <v>31.8</v>
      </c>
      <c r="S5198" s="4">
        <v>88</v>
      </c>
      <c r="T5198" s="4">
        <v>764.10636780054779</v>
      </c>
      <c r="U5198" s="5" t="s">
        <v>21</v>
      </c>
      <c r="V5198" s="5" t="s">
        <v>20</v>
      </c>
      <c r="W5198" s="4" t="s">
        <v>20</v>
      </c>
      <c r="X5198" s="4" t="s">
        <v>182</v>
      </c>
      <c r="Y5198" s="4">
        <v>0</v>
      </c>
      <c r="Z5198" s="4">
        <v>0</v>
      </c>
      <c r="AA5198" s="4">
        <v>22.5</v>
      </c>
      <c r="AB5198" s="4" t="s">
        <v>25</v>
      </c>
      <c r="AC5198" s="4">
        <v>0.03</v>
      </c>
      <c r="AD5198" s="4" t="s">
        <v>139</v>
      </c>
    </row>
    <row r="5199" spans="1:30" x14ac:dyDescent="0.25">
      <c r="A5199" s="4" t="s">
        <v>1178</v>
      </c>
      <c r="B5199" s="4" t="s">
        <v>3776</v>
      </c>
      <c r="C5199" s="4" t="s">
        <v>3777</v>
      </c>
      <c r="D5199" s="4" t="s">
        <v>1524</v>
      </c>
      <c r="E5199" s="5">
        <v>46371</v>
      </c>
      <c r="F5199" s="4">
        <v>30</v>
      </c>
      <c r="G5199" s="4">
        <v>5729.6062182923424</v>
      </c>
      <c r="H5199" s="4">
        <v>0</v>
      </c>
      <c r="I5199" s="4">
        <v>0</v>
      </c>
      <c r="J5199" s="4">
        <v>1500</v>
      </c>
      <c r="K5199" s="4">
        <v>185029.17288424759</v>
      </c>
      <c r="L5199" s="11">
        <v>0</v>
      </c>
      <c r="M5199" s="11">
        <v>0</v>
      </c>
      <c r="N5199" s="4">
        <v>115</v>
      </c>
      <c r="O5199" s="4">
        <v>14232.891089535789</v>
      </c>
      <c r="P5199" s="4">
        <v>1500</v>
      </c>
      <c r="Q5199" s="4">
        <v>185029.17364078111</v>
      </c>
      <c r="R5199" s="4">
        <v>31.8</v>
      </c>
      <c r="S5199" s="4">
        <v>88</v>
      </c>
      <c r="T5199" s="4">
        <v>190.98687394307811</v>
      </c>
      <c r="U5199" s="5" t="s">
        <v>21</v>
      </c>
      <c r="V5199" s="5" t="s">
        <v>20</v>
      </c>
      <c r="W5199" s="4" t="s">
        <v>20</v>
      </c>
      <c r="X5199" s="4" t="s">
        <v>182</v>
      </c>
      <c r="Y5199" s="4">
        <v>2026</v>
      </c>
      <c r="Z5199" s="4">
        <v>0</v>
      </c>
      <c r="AA5199" s="4">
        <v>22.5</v>
      </c>
      <c r="AB5199" s="4" t="s">
        <v>25</v>
      </c>
      <c r="AC5199" s="4">
        <v>0.03</v>
      </c>
      <c r="AD5199" s="4" t="s">
        <v>139</v>
      </c>
    </row>
    <row r="5200" spans="1:30" x14ac:dyDescent="0.25">
      <c r="A5200" s="4" t="s">
        <v>1178</v>
      </c>
      <c r="B5200" s="4" t="s">
        <v>3776</v>
      </c>
      <c r="C5200" s="4" t="s">
        <v>3777</v>
      </c>
      <c r="D5200" s="4" t="s">
        <v>1524</v>
      </c>
      <c r="E5200" s="5">
        <v>46418</v>
      </c>
      <c r="F5200" s="4">
        <v>23</v>
      </c>
      <c r="G5200" s="4">
        <v>15066.3715763325</v>
      </c>
      <c r="H5200" s="4">
        <v>0</v>
      </c>
      <c r="I5200" s="4">
        <v>0</v>
      </c>
      <c r="J5200" s="4">
        <v>40</v>
      </c>
      <c r="K5200" s="4">
        <v>13969.239176011681</v>
      </c>
      <c r="L5200" s="11">
        <v>0</v>
      </c>
      <c r="M5200" s="11">
        <v>0</v>
      </c>
      <c r="N5200" s="4">
        <v>17</v>
      </c>
      <c r="O5200" s="4">
        <v>5986.7519439934804</v>
      </c>
      <c r="P5200" s="4">
        <v>240</v>
      </c>
      <c r="Q5200" s="4">
        <v>83815.434299536602</v>
      </c>
      <c r="R5200" s="4">
        <v>31.8</v>
      </c>
      <c r="S5200" s="4">
        <v>88</v>
      </c>
      <c r="T5200" s="4">
        <v>655.05963375358692</v>
      </c>
      <c r="U5200" s="5" t="s">
        <v>21</v>
      </c>
      <c r="V5200" s="5" t="s">
        <v>20</v>
      </c>
      <c r="W5200" s="4" t="s">
        <v>20</v>
      </c>
      <c r="X5200" s="4" t="s">
        <v>182</v>
      </c>
      <c r="Y5200" s="4">
        <v>2026</v>
      </c>
      <c r="Z5200" s="4">
        <v>0</v>
      </c>
      <c r="AA5200" s="4">
        <v>22.5</v>
      </c>
      <c r="AB5200" s="4" t="s">
        <v>25</v>
      </c>
      <c r="AC5200" s="4">
        <v>0.03</v>
      </c>
      <c r="AD5200" s="4" t="s">
        <v>139</v>
      </c>
    </row>
    <row r="5201" spans="1:30" x14ac:dyDescent="0.25">
      <c r="A5201" s="4" t="s">
        <v>1178</v>
      </c>
      <c r="B5201" s="4" t="s">
        <v>3776</v>
      </c>
      <c r="C5201" s="4" t="s">
        <v>3777</v>
      </c>
      <c r="D5201" s="4" t="s">
        <v>1524</v>
      </c>
      <c r="E5201" s="5">
        <v>46368</v>
      </c>
      <c r="F5201" s="4">
        <v>53</v>
      </c>
      <c r="G5201" s="4">
        <v>9709.3126989176726</v>
      </c>
      <c r="H5201" s="4">
        <v>0</v>
      </c>
      <c r="I5201" s="4">
        <v>0</v>
      </c>
      <c r="J5201" s="4">
        <v>0</v>
      </c>
      <c r="K5201" s="4">
        <v>0</v>
      </c>
      <c r="L5201" s="11">
        <v>0</v>
      </c>
      <c r="M5201" s="11">
        <v>0</v>
      </c>
      <c r="N5201" s="4">
        <v>594</v>
      </c>
      <c r="O5201" s="4">
        <v>63812.084940981382</v>
      </c>
      <c r="P5201" s="4">
        <v>7722</v>
      </c>
      <c r="Q5201" s="4">
        <v>829557.10423275793</v>
      </c>
      <c r="R5201" s="4">
        <v>31.8</v>
      </c>
      <c r="S5201" s="4">
        <v>88</v>
      </c>
      <c r="T5201" s="4">
        <v>183.19457922486171</v>
      </c>
      <c r="U5201" s="5" t="s">
        <v>21</v>
      </c>
      <c r="V5201" s="5" t="s">
        <v>20</v>
      </c>
      <c r="W5201" s="4" t="s">
        <v>20</v>
      </c>
      <c r="X5201" s="4" t="s">
        <v>182</v>
      </c>
      <c r="Y5201" s="4">
        <v>2026</v>
      </c>
      <c r="Z5201" s="4">
        <v>0</v>
      </c>
      <c r="AA5201" s="4">
        <v>22.5</v>
      </c>
      <c r="AB5201" s="4" t="s">
        <v>25</v>
      </c>
      <c r="AC5201" s="4">
        <v>0.03</v>
      </c>
      <c r="AD5201" s="4" t="s">
        <v>139</v>
      </c>
    </row>
    <row r="5202" spans="1:30" x14ac:dyDescent="0.25">
      <c r="A5202" s="4" t="s">
        <v>1178</v>
      </c>
      <c r="B5202" s="4" t="s">
        <v>3776</v>
      </c>
      <c r="C5202" s="4" t="s">
        <v>3777</v>
      </c>
      <c r="D5202" s="4" t="s">
        <v>1524</v>
      </c>
      <c r="E5202" s="5">
        <v>46142</v>
      </c>
      <c r="F5202" s="4">
        <v>3</v>
      </c>
      <c r="G5202" s="4">
        <v>308.32521479699523</v>
      </c>
      <c r="H5202" s="4">
        <v>0</v>
      </c>
      <c r="I5202" s="4">
        <v>0</v>
      </c>
      <c r="J5202" s="4">
        <v>0</v>
      </c>
      <c r="K5202" s="4">
        <v>0</v>
      </c>
      <c r="L5202" s="11">
        <v>0</v>
      </c>
      <c r="M5202" s="11">
        <v>0</v>
      </c>
      <c r="N5202" s="4">
        <v>271</v>
      </c>
      <c r="O5202" s="4">
        <v>35661.70156463061</v>
      </c>
      <c r="P5202" s="4">
        <v>1354</v>
      </c>
      <c r="Q5202" s="4">
        <v>178300.52715160139</v>
      </c>
      <c r="R5202" s="4">
        <v>31.8</v>
      </c>
      <c r="S5202" s="4">
        <v>88</v>
      </c>
      <c r="T5202" s="4">
        <v>102.77507159899839</v>
      </c>
      <c r="U5202" s="5" t="s">
        <v>21</v>
      </c>
      <c r="V5202" s="5" t="s">
        <v>20</v>
      </c>
      <c r="W5202" s="4" t="s">
        <v>20</v>
      </c>
      <c r="X5202" s="4" t="s">
        <v>182</v>
      </c>
      <c r="Y5202" s="4">
        <v>2026</v>
      </c>
      <c r="Z5202" s="4">
        <v>0</v>
      </c>
      <c r="AA5202" s="4">
        <v>22.5</v>
      </c>
      <c r="AB5202" s="4" t="s">
        <v>25</v>
      </c>
      <c r="AC5202" s="4">
        <v>0.03</v>
      </c>
      <c r="AD5202" s="4" t="s">
        <v>139</v>
      </c>
    </row>
    <row r="5203" spans="1:30" x14ac:dyDescent="0.25">
      <c r="A5203" s="4" t="s">
        <v>1178</v>
      </c>
      <c r="B5203" s="4" t="s">
        <v>3776</v>
      </c>
      <c r="C5203" s="4" t="s">
        <v>3777</v>
      </c>
      <c r="D5203" s="4" t="s">
        <v>1524</v>
      </c>
      <c r="E5203" s="5">
        <v>46234</v>
      </c>
      <c r="F5203" s="4">
        <v>14</v>
      </c>
      <c r="G5203" s="4">
        <v>2547.0363566711808</v>
      </c>
      <c r="H5203" s="4">
        <v>0</v>
      </c>
      <c r="I5203" s="4">
        <v>0</v>
      </c>
      <c r="J5203" s="4">
        <v>0</v>
      </c>
      <c r="K5203" s="4">
        <v>0</v>
      </c>
      <c r="L5203" s="11">
        <v>0</v>
      </c>
      <c r="M5203" s="11">
        <v>0</v>
      </c>
      <c r="N5203" s="4">
        <v>73</v>
      </c>
      <c r="O5203" s="4">
        <v>10697.761501256069</v>
      </c>
      <c r="P5203" s="4">
        <v>585</v>
      </c>
      <c r="Q5203" s="4">
        <v>85584.738364118894</v>
      </c>
      <c r="R5203" s="4">
        <v>31.8</v>
      </c>
      <c r="S5203" s="4">
        <v>88</v>
      </c>
      <c r="T5203" s="4">
        <v>181.93116833365579</v>
      </c>
      <c r="U5203" s="5" t="s">
        <v>21</v>
      </c>
      <c r="V5203" s="5" t="s">
        <v>20</v>
      </c>
      <c r="W5203" s="4" t="s">
        <v>20</v>
      </c>
      <c r="X5203" s="4" t="s">
        <v>182</v>
      </c>
      <c r="Y5203" s="4">
        <v>2026</v>
      </c>
      <c r="Z5203" s="4">
        <v>0</v>
      </c>
      <c r="AA5203" s="4">
        <v>22.5</v>
      </c>
      <c r="AB5203" s="4" t="s">
        <v>25</v>
      </c>
      <c r="AC5203" s="4">
        <v>0.03</v>
      </c>
      <c r="AD5203" s="4" t="s">
        <v>139</v>
      </c>
    </row>
    <row r="5204" spans="1:30" x14ac:dyDescent="0.25">
      <c r="A5204" s="4" t="s">
        <v>1178</v>
      </c>
      <c r="B5204" s="4" t="s">
        <v>3776</v>
      </c>
      <c r="C5204" s="4" t="s">
        <v>3777</v>
      </c>
      <c r="D5204" s="4" t="s">
        <v>1524</v>
      </c>
      <c r="E5204" s="5">
        <v>46203</v>
      </c>
      <c r="F5204" s="4">
        <v>127</v>
      </c>
      <c r="G5204" s="4">
        <v>21445.00029130547</v>
      </c>
      <c r="H5204" s="4">
        <v>0</v>
      </c>
      <c r="I5204" s="4">
        <v>0</v>
      </c>
      <c r="J5204" s="4">
        <v>0</v>
      </c>
      <c r="K5204" s="4">
        <v>0</v>
      </c>
      <c r="L5204" s="11">
        <v>0</v>
      </c>
      <c r="M5204" s="11">
        <v>0</v>
      </c>
      <c r="N5204" s="4">
        <v>131</v>
      </c>
      <c r="O5204" s="4">
        <v>14390.17439748892</v>
      </c>
      <c r="P5204" s="4">
        <v>916</v>
      </c>
      <c r="Q5204" s="4">
        <v>100728.4496003299</v>
      </c>
      <c r="R5204" s="4">
        <v>31.8</v>
      </c>
      <c r="S5204" s="4">
        <v>88</v>
      </c>
      <c r="T5204" s="4">
        <v>168.8582700102794</v>
      </c>
      <c r="U5204" s="5" t="s">
        <v>21</v>
      </c>
      <c r="V5204" s="5" t="s">
        <v>20</v>
      </c>
      <c r="W5204" s="4" t="s">
        <v>20</v>
      </c>
      <c r="X5204" s="4" t="s">
        <v>182</v>
      </c>
      <c r="Y5204" s="4">
        <v>2026</v>
      </c>
      <c r="Z5204" s="4">
        <v>0</v>
      </c>
      <c r="AA5204" s="4">
        <v>22.5</v>
      </c>
      <c r="AB5204" s="4" t="s">
        <v>25</v>
      </c>
      <c r="AC5204" s="4">
        <v>0.03</v>
      </c>
      <c r="AD5204" s="4" t="s">
        <v>139</v>
      </c>
    </row>
    <row r="5205" spans="1:30" x14ac:dyDescent="0.25">
      <c r="A5205" s="4" t="s">
        <v>1178</v>
      </c>
      <c r="B5205" s="4" t="s">
        <v>3776</v>
      </c>
      <c r="C5205" s="4" t="s">
        <v>3777</v>
      </c>
      <c r="D5205" s="4" t="s">
        <v>1524</v>
      </c>
      <c r="E5205" s="5">
        <v>46157</v>
      </c>
      <c r="F5205" s="4">
        <v>2</v>
      </c>
      <c r="G5205" s="4">
        <v>211.82937098063721</v>
      </c>
      <c r="H5205" s="4">
        <v>0</v>
      </c>
      <c r="I5205" s="4">
        <v>0</v>
      </c>
      <c r="J5205" s="4">
        <v>0</v>
      </c>
      <c r="K5205" s="4">
        <v>0</v>
      </c>
      <c r="L5205" s="11">
        <v>0</v>
      </c>
      <c r="M5205" s="11">
        <v>0</v>
      </c>
      <c r="N5205" s="4">
        <v>10</v>
      </c>
      <c r="O5205" s="4">
        <v>9857.2528185436149</v>
      </c>
      <c r="P5205" s="4">
        <v>60</v>
      </c>
      <c r="Q5205" s="4">
        <v>59145.788781265459</v>
      </c>
      <c r="R5205" s="4">
        <v>31.8</v>
      </c>
      <c r="S5205" s="4">
        <v>88</v>
      </c>
      <c r="T5205" s="4">
        <v>105.9146854903186</v>
      </c>
      <c r="U5205" s="5" t="s">
        <v>21</v>
      </c>
      <c r="V5205" s="5" t="s">
        <v>20</v>
      </c>
      <c r="W5205" s="4" t="s">
        <v>20</v>
      </c>
      <c r="X5205" s="4" t="s">
        <v>182</v>
      </c>
      <c r="Y5205" s="4">
        <v>2026</v>
      </c>
      <c r="Z5205" s="4">
        <v>0</v>
      </c>
      <c r="AA5205" s="4">
        <v>22.5</v>
      </c>
      <c r="AB5205" s="4" t="s">
        <v>25</v>
      </c>
      <c r="AC5205" s="4">
        <v>0.03</v>
      </c>
      <c r="AD5205" s="4" t="s">
        <v>139</v>
      </c>
    </row>
    <row r="5206" spans="1:30" x14ac:dyDescent="0.25">
      <c r="A5206" s="4" t="s">
        <v>1178</v>
      </c>
      <c r="B5206" s="4" t="s">
        <v>3776</v>
      </c>
      <c r="C5206" s="4" t="s">
        <v>3777</v>
      </c>
      <c r="D5206" s="4" t="s">
        <v>1524</v>
      </c>
      <c r="E5206" s="5">
        <v>46112</v>
      </c>
      <c r="F5206" s="4">
        <v>0</v>
      </c>
      <c r="G5206" s="4">
        <v>0</v>
      </c>
      <c r="H5206" s="4">
        <v>0</v>
      </c>
      <c r="I5206" s="4">
        <v>0</v>
      </c>
      <c r="J5206" s="4">
        <v>0</v>
      </c>
      <c r="K5206" s="4">
        <v>0</v>
      </c>
      <c r="L5206" s="11">
        <v>0</v>
      </c>
      <c r="M5206" s="11">
        <v>0</v>
      </c>
      <c r="N5206" s="4">
        <v>538</v>
      </c>
      <c r="O5206" s="4">
        <v>64655.090184137538</v>
      </c>
      <c r="P5206" s="4">
        <v>2150</v>
      </c>
      <c r="Q5206" s="4">
        <v>258620.96823292479</v>
      </c>
      <c r="R5206" s="4">
        <v>31.8</v>
      </c>
      <c r="S5206" s="4">
        <v>88</v>
      </c>
      <c r="T5206" s="4">
        <v>97.721428034174636</v>
      </c>
      <c r="U5206" s="5" t="s">
        <v>21</v>
      </c>
      <c r="V5206" s="5" t="s">
        <v>20</v>
      </c>
      <c r="W5206" s="4" t="s">
        <v>20</v>
      </c>
      <c r="X5206" s="4" t="s">
        <v>182</v>
      </c>
      <c r="Y5206" s="4">
        <v>2026</v>
      </c>
      <c r="Z5206" s="4">
        <v>0</v>
      </c>
      <c r="AA5206" s="4">
        <v>22.5</v>
      </c>
      <c r="AB5206" s="4" t="s">
        <v>25</v>
      </c>
      <c r="AC5206" s="4">
        <v>0.03</v>
      </c>
      <c r="AD5206" s="4" t="s">
        <v>139</v>
      </c>
    </row>
    <row r="5207" spans="1:30" x14ac:dyDescent="0.25">
      <c r="A5207" s="4" t="s">
        <v>1178</v>
      </c>
      <c r="B5207" s="4" t="s">
        <v>3776</v>
      </c>
      <c r="C5207" s="4" t="s">
        <v>3777</v>
      </c>
      <c r="D5207" s="4" t="s">
        <v>1524</v>
      </c>
      <c r="E5207" s="5">
        <v>46071</v>
      </c>
      <c r="F5207" s="4">
        <v>400</v>
      </c>
      <c r="G5207" s="4">
        <v>39067.388276571794</v>
      </c>
      <c r="H5207" s="4">
        <v>0</v>
      </c>
      <c r="I5207" s="4">
        <v>0</v>
      </c>
      <c r="J5207" s="4">
        <v>0</v>
      </c>
      <c r="K5207" s="4">
        <v>0</v>
      </c>
      <c r="L5207" s="11">
        <v>0</v>
      </c>
      <c r="M5207" s="11">
        <v>0</v>
      </c>
      <c r="N5207" s="4">
        <v>333</v>
      </c>
      <c r="O5207" s="4">
        <v>30110.183324655562</v>
      </c>
      <c r="P5207" s="4">
        <v>1000</v>
      </c>
      <c r="Q5207" s="4">
        <v>90330.092271218658</v>
      </c>
      <c r="R5207" s="4">
        <v>31.8</v>
      </c>
      <c r="S5207" s="4">
        <v>88</v>
      </c>
      <c r="T5207" s="4">
        <v>97.668470691429462</v>
      </c>
      <c r="U5207" s="5" t="s">
        <v>21</v>
      </c>
      <c r="V5207" s="5" t="s">
        <v>20</v>
      </c>
      <c r="W5207" s="4" t="s">
        <v>20</v>
      </c>
      <c r="X5207" s="4" t="s">
        <v>182</v>
      </c>
      <c r="Y5207" s="4">
        <v>2025</v>
      </c>
      <c r="Z5207" s="4">
        <v>0</v>
      </c>
      <c r="AA5207" s="4">
        <v>22.5</v>
      </c>
      <c r="AB5207" s="4" t="s">
        <v>25</v>
      </c>
      <c r="AC5207" s="4">
        <v>0.03</v>
      </c>
      <c r="AD5207" s="4" t="s">
        <v>139</v>
      </c>
    </row>
    <row r="5208" spans="1:30" x14ac:dyDescent="0.25">
      <c r="A5208" s="4" t="s">
        <v>1178</v>
      </c>
      <c r="B5208" s="4" t="s">
        <v>3776</v>
      </c>
      <c r="C5208" s="4" t="s">
        <v>3777</v>
      </c>
      <c r="D5208" s="4" t="s">
        <v>1524</v>
      </c>
      <c r="E5208" s="5">
        <v>46053</v>
      </c>
      <c r="F5208" s="4">
        <v>180</v>
      </c>
      <c r="G5208" s="4">
        <v>15129.156288824221</v>
      </c>
      <c r="H5208" s="4">
        <v>0</v>
      </c>
      <c r="I5208" s="4">
        <v>0</v>
      </c>
      <c r="J5208" s="4">
        <v>0</v>
      </c>
      <c r="K5208" s="4">
        <v>0</v>
      </c>
      <c r="L5208" s="11">
        <v>0</v>
      </c>
      <c r="M5208" s="11">
        <v>0</v>
      </c>
      <c r="N5208" s="4">
        <v>0</v>
      </c>
      <c r="O5208" s="4">
        <v>467.68898978653539</v>
      </c>
      <c r="P5208" s="4">
        <v>1</v>
      </c>
      <c r="Q5208" s="4">
        <v>936.21016638763763</v>
      </c>
      <c r="R5208" s="4">
        <v>31.8</v>
      </c>
      <c r="S5208" s="4">
        <v>88</v>
      </c>
      <c r="T5208" s="4">
        <v>84.05086827124569</v>
      </c>
      <c r="U5208" s="5" t="s">
        <v>21</v>
      </c>
      <c r="V5208" s="5" t="s">
        <v>20</v>
      </c>
      <c r="W5208" s="4" t="s">
        <v>20</v>
      </c>
      <c r="X5208" s="4" t="s">
        <v>182</v>
      </c>
      <c r="Y5208" s="4">
        <v>2025</v>
      </c>
      <c r="Z5208" s="4">
        <v>0</v>
      </c>
      <c r="AA5208" s="4">
        <v>22.5</v>
      </c>
      <c r="AB5208" s="4" t="s">
        <v>25</v>
      </c>
      <c r="AC5208" s="4">
        <v>0.03</v>
      </c>
      <c r="AD5208" s="4" t="s">
        <v>139</v>
      </c>
    </row>
    <row r="5209" spans="1:30" x14ac:dyDescent="0.25">
      <c r="A5209" s="4" t="s">
        <v>1178</v>
      </c>
      <c r="B5209" s="4" t="s">
        <v>3776</v>
      </c>
      <c r="C5209" s="4" t="s">
        <v>3777</v>
      </c>
      <c r="D5209" s="4" t="s">
        <v>1524</v>
      </c>
      <c r="E5209" s="5">
        <v>46022</v>
      </c>
      <c r="F5209" s="4">
        <v>1512</v>
      </c>
      <c r="G5209" s="4">
        <v>122646.6638453372</v>
      </c>
      <c r="H5209" s="4">
        <v>0</v>
      </c>
      <c r="I5209" s="4">
        <v>0</v>
      </c>
      <c r="J5209" s="4">
        <v>1751</v>
      </c>
      <c r="K5209" s="4">
        <v>1476904.635815714</v>
      </c>
      <c r="L5209" s="11">
        <v>0</v>
      </c>
      <c r="M5209" s="11">
        <v>0</v>
      </c>
      <c r="N5209" s="4">
        <v>1224</v>
      </c>
      <c r="O5209" s="4">
        <v>277880.49237288389</v>
      </c>
      <c r="P5209" s="4">
        <v>1224</v>
      </c>
      <c r="Q5209" s="4">
        <v>277881.23301914887</v>
      </c>
      <c r="R5209" s="4">
        <v>31.8</v>
      </c>
      <c r="S5209" s="4">
        <v>88</v>
      </c>
      <c r="T5209" s="4">
        <v>81.115518416228284</v>
      </c>
      <c r="U5209" s="5" t="s">
        <v>21</v>
      </c>
      <c r="V5209" s="5" t="s">
        <v>20</v>
      </c>
      <c r="W5209" s="4" t="s">
        <v>20</v>
      </c>
      <c r="X5209" s="4" t="s">
        <v>182</v>
      </c>
      <c r="Y5209" s="4">
        <v>2025</v>
      </c>
      <c r="Z5209" s="4">
        <v>0</v>
      </c>
      <c r="AA5209" s="4">
        <v>22.5</v>
      </c>
      <c r="AB5209" s="4" t="s">
        <v>25</v>
      </c>
      <c r="AC5209" s="4">
        <v>0.03</v>
      </c>
      <c r="AD5209" s="4" t="s">
        <v>139</v>
      </c>
    </row>
    <row r="5210" spans="1:30" x14ac:dyDescent="0.25">
      <c r="A5210" s="4" t="s">
        <v>1178</v>
      </c>
      <c r="B5210" s="4" t="s">
        <v>3776</v>
      </c>
      <c r="C5210" s="4" t="s">
        <v>3777</v>
      </c>
      <c r="D5210" s="4" t="s">
        <v>1524</v>
      </c>
      <c r="E5210" s="5">
        <v>46021</v>
      </c>
      <c r="F5210" s="4">
        <v>20</v>
      </c>
      <c r="G5210" s="4">
        <v>1513.0669355759801</v>
      </c>
      <c r="H5210" s="4">
        <v>0</v>
      </c>
      <c r="I5210" s="4">
        <v>0</v>
      </c>
      <c r="J5210" s="4">
        <v>0</v>
      </c>
      <c r="K5210" s="4">
        <v>0</v>
      </c>
      <c r="L5210" s="11">
        <v>0</v>
      </c>
      <c r="M5210" s="11">
        <v>0</v>
      </c>
      <c r="N5210" s="4">
        <v>189</v>
      </c>
      <c r="O5210" s="4">
        <v>57658.895634074543</v>
      </c>
      <c r="P5210" s="4">
        <v>189</v>
      </c>
      <c r="Q5210" s="4">
        <v>57658.654299898313</v>
      </c>
      <c r="R5210" s="4">
        <v>21.8</v>
      </c>
      <c r="S5210" s="4">
        <v>61</v>
      </c>
      <c r="T5210" s="4">
        <v>75.653346778799005</v>
      </c>
      <c r="U5210" s="5" t="s">
        <v>21</v>
      </c>
      <c r="V5210" s="5" t="s">
        <v>20</v>
      </c>
      <c r="W5210" s="4" t="s">
        <v>20</v>
      </c>
      <c r="X5210" s="4" t="s">
        <v>182</v>
      </c>
      <c r="Y5210" s="4">
        <v>2025</v>
      </c>
      <c r="Z5210" s="4">
        <v>0</v>
      </c>
      <c r="AA5210" s="4">
        <v>22.5</v>
      </c>
      <c r="AB5210" s="4" t="s">
        <v>25</v>
      </c>
      <c r="AC5210" s="4">
        <v>0.04</v>
      </c>
      <c r="AD5210" s="4" t="s">
        <v>139</v>
      </c>
    </row>
    <row r="5211" spans="1:30" x14ac:dyDescent="0.25">
      <c r="A5211" s="4" t="s">
        <v>1178</v>
      </c>
      <c r="B5211" s="4" t="s">
        <v>3776</v>
      </c>
      <c r="C5211" s="4" t="s">
        <v>3777</v>
      </c>
      <c r="D5211" s="4" t="s">
        <v>1524</v>
      </c>
      <c r="E5211" s="5">
        <v>46000</v>
      </c>
      <c r="F5211" s="4">
        <v>2</v>
      </c>
      <c r="G5211" s="4">
        <v>150.85277347692531</v>
      </c>
      <c r="H5211" s="4">
        <v>0</v>
      </c>
      <c r="I5211" s="4">
        <v>0</v>
      </c>
      <c r="J5211" s="4">
        <v>0</v>
      </c>
      <c r="K5211" s="4">
        <v>0</v>
      </c>
      <c r="L5211" s="11">
        <v>0</v>
      </c>
      <c r="M5211" s="11">
        <v>0</v>
      </c>
      <c r="N5211" s="4">
        <v>302</v>
      </c>
      <c r="O5211" s="4">
        <v>33575.409220511669</v>
      </c>
      <c r="P5211" s="4">
        <v>302</v>
      </c>
      <c r="Q5211" s="4">
        <v>33574.135974685392</v>
      </c>
      <c r="R5211" s="4">
        <v>21.8</v>
      </c>
      <c r="S5211" s="4">
        <v>61</v>
      </c>
      <c r="T5211" s="4">
        <v>75.426386738462597</v>
      </c>
      <c r="U5211" s="5" t="s">
        <v>21</v>
      </c>
      <c r="V5211" s="5" t="s">
        <v>20</v>
      </c>
      <c r="W5211" s="4" t="s">
        <v>20</v>
      </c>
      <c r="X5211" s="4" t="s">
        <v>182</v>
      </c>
      <c r="Y5211" s="4">
        <v>2025</v>
      </c>
      <c r="Z5211" s="4">
        <v>0</v>
      </c>
      <c r="AA5211" s="4">
        <v>22.5</v>
      </c>
      <c r="AB5211" s="4" t="s">
        <v>25</v>
      </c>
      <c r="AC5211" s="4">
        <v>0.04</v>
      </c>
      <c r="AD5211" s="4" t="s">
        <v>139</v>
      </c>
    </row>
    <row r="5212" spans="1:30" x14ac:dyDescent="0.25">
      <c r="A5212" s="4" t="s">
        <v>1178</v>
      </c>
      <c r="B5212" s="4" t="s">
        <v>3776</v>
      </c>
      <c r="C5212" s="4" t="s">
        <v>3777</v>
      </c>
      <c r="D5212" s="4" t="s">
        <v>1524</v>
      </c>
      <c r="E5212" s="5">
        <v>46356</v>
      </c>
      <c r="F5212" s="4">
        <v>0</v>
      </c>
      <c r="G5212" s="4">
        <v>0</v>
      </c>
      <c r="H5212" s="4">
        <v>0</v>
      </c>
      <c r="I5212" s="4">
        <v>0</v>
      </c>
      <c r="J5212" s="4">
        <v>0</v>
      </c>
      <c r="K5212" s="4">
        <v>0</v>
      </c>
      <c r="L5212" s="11">
        <v>0</v>
      </c>
      <c r="M5212" s="11">
        <v>0</v>
      </c>
      <c r="N5212" s="4">
        <v>42</v>
      </c>
      <c r="O5212" s="4">
        <v>17242.910797823872</v>
      </c>
      <c r="P5212" s="4">
        <v>500</v>
      </c>
      <c r="Q5212" s="4">
        <v>206911.90041388141</v>
      </c>
      <c r="R5212" s="4">
        <v>31.8</v>
      </c>
      <c r="S5212" s="4">
        <v>88</v>
      </c>
      <c r="T5212" s="4">
        <v>183.18701389018389</v>
      </c>
      <c r="U5212" s="5" t="s">
        <v>21</v>
      </c>
      <c r="V5212" s="5" t="s">
        <v>20</v>
      </c>
      <c r="W5212" s="4" t="s">
        <v>20</v>
      </c>
      <c r="X5212" s="4" t="s">
        <v>182</v>
      </c>
      <c r="Y5212" s="4">
        <v>2026</v>
      </c>
      <c r="Z5212" s="4">
        <v>0</v>
      </c>
      <c r="AA5212" s="4">
        <v>22.5</v>
      </c>
      <c r="AB5212" s="4" t="s">
        <v>25</v>
      </c>
      <c r="AC5212" s="4">
        <v>0.03</v>
      </c>
      <c r="AD5212" s="4" t="s">
        <v>139</v>
      </c>
    </row>
    <row r="5213" spans="1:30" x14ac:dyDescent="0.25">
      <c r="A5213" s="4" t="s">
        <v>585</v>
      </c>
      <c r="B5213" s="4" t="s">
        <v>3778</v>
      </c>
      <c r="C5213" s="4" t="s">
        <v>3413</v>
      </c>
      <c r="D5213" s="4" t="s">
        <v>599</v>
      </c>
      <c r="E5213" s="5">
        <v>25569</v>
      </c>
      <c r="F5213" s="4">
        <v>117</v>
      </c>
      <c r="G5213" s="4">
        <v>10875.766260891911</v>
      </c>
      <c r="H5213" s="4">
        <v>0</v>
      </c>
      <c r="I5213" s="4">
        <v>0</v>
      </c>
      <c r="J5213" s="4">
        <v>0</v>
      </c>
      <c r="K5213" s="4">
        <v>0</v>
      </c>
      <c r="L5213" s="11">
        <v>0</v>
      </c>
      <c r="M5213" s="11">
        <v>0</v>
      </c>
      <c r="N5213" s="4">
        <v>0</v>
      </c>
      <c r="O5213" s="4">
        <v>0</v>
      </c>
      <c r="P5213" s="4">
        <v>0</v>
      </c>
      <c r="Q5213" s="4">
        <v>0</v>
      </c>
      <c r="R5213" s="4">
        <v>14.8</v>
      </c>
      <c r="S5213" s="4">
        <v>31</v>
      </c>
      <c r="T5213" s="4">
        <v>92.955267187110337</v>
      </c>
      <c r="U5213" s="5" t="s">
        <v>21</v>
      </c>
      <c r="V5213" s="5" t="s">
        <v>20</v>
      </c>
      <c r="W5213" s="4" t="s">
        <v>20</v>
      </c>
      <c r="X5213" s="4" t="s">
        <v>182</v>
      </c>
      <c r="Y5213" s="4">
        <v>0</v>
      </c>
      <c r="Z5213" s="4">
        <v>0</v>
      </c>
      <c r="AA5213" s="4">
        <v>583.70000000000005</v>
      </c>
      <c r="AB5213" s="4" t="s">
        <v>23</v>
      </c>
      <c r="AC5213" s="4">
        <v>1.8</v>
      </c>
      <c r="AD5213" s="4" t="s">
        <v>135</v>
      </c>
    </row>
    <row r="5214" spans="1:30" x14ac:dyDescent="0.25">
      <c r="A5214" s="4" t="s">
        <v>1129</v>
      </c>
      <c r="B5214" s="4" t="s">
        <v>3779</v>
      </c>
      <c r="C5214" s="4" t="s">
        <v>3780</v>
      </c>
      <c r="D5214" s="4" t="s">
        <v>3781</v>
      </c>
      <c r="E5214" s="5">
        <v>25569</v>
      </c>
      <c r="F5214" s="4">
        <v>2</v>
      </c>
      <c r="G5214" s="4">
        <v>2207.5797896747099</v>
      </c>
      <c r="H5214" s="4">
        <v>0</v>
      </c>
      <c r="I5214" s="4">
        <v>0</v>
      </c>
      <c r="J5214" s="4">
        <v>0</v>
      </c>
      <c r="K5214" s="4">
        <v>0</v>
      </c>
      <c r="L5214" s="11">
        <v>0</v>
      </c>
      <c r="M5214" s="11">
        <v>0</v>
      </c>
      <c r="N5214" s="4">
        <v>0</v>
      </c>
      <c r="O5214" s="4">
        <v>0</v>
      </c>
      <c r="P5214" s="4">
        <v>0</v>
      </c>
      <c r="Q5214" s="4">
        <v>0</v>
      </c>
      <c r="R5214" s="4">
        <v>3.8</v>
      </c>
      <c r="S5214" s="4">
        <v>11</v>
      </c>
      <c r="T5214" s="4">
        <v>1103.789894837355</v>
      </c>
      <c r="U5214" s="5" t="s">
        <v>21</v>
      </c>
      <c r="V5214" s="5" t="s">
        <v>20</v>
      </c>
      <c r="W5214" s="4" t="s">
        <v>20</v>
      </c>
      <c r="X5214" s="4" t="s">
        <v>182</v>
      </c>
      <c r="Y5214" s="4">
        <v>0</v>
      </c>
      <c r="Z5214" s="4">
        <v>0</v>
      </c>
      <c r="AA5214" s="4">
        <v>996.7</v>
      </c>
      <c r="AB5214" s="4" t="s">
        <v>23</v>
      </c>
      <c r="AC5214" s="4">
        <v>996.7</v>
      </c>
      <c r="AD5214" s="4" t="s">
        <v>135</v>
      </c>
    </row>
    <row r="5215" spans="1:30" x14ac:dyDescent="0.25">
      <c r="A5215" s="4" t="s">
        <v>2586</v>
      </c>
      <c r="B5215" s="4" t="s">
        <v>3782</v>
      </c>
      <c r="C5215" s="4" t="s">
        <v>3783</v>
      </c>
      <c r="D5215" s="4" t="s">
        <v>792</v>
      </c>
      <c r="E5215" s="5">
        <v>25569</v>
      </c>
      <c r="F5215" s="4">
        <v>2</v>
      </c>
      <c r="G5215" s="4">
        <v>76.061874851404511</v>
      </c>
      <c r="H5215" s="4">
        <v>0</v>
      </c>
      <c r="I5215" s="4">
        <v>0</v>
      </c>
      <c r="J5215" s="4">
        <v>0</v>
      </c>
      <c r="K5215" s="4">
        <v>0</v>
      </c>
      <c r="L5215" s="11">
        <v>0</v>
      </c>
      <c r="M5215" s="11">
        <v>0</v>
      </c>
      <c r="N5215" s="4">
        <v>0</v>
      </c>
      <c r="O5215" s="4">
        <v>0</v>
      </c>
      <c r="P5215" s="4">
        <v>0</v>
      </c>
      <c r="Q5215" s="4">
        <v>0</v>
      </c>
      <c r="R5215" s="4">
        <v>17.8</v>
      </c>
      <c r="S5215" s="4">
        <v>50</v>
      </c>
      <c r="T5215" s="4">
        <v>38.030937425702263</v>
      </c>
      <c r="U5215" s="5" t="s">
        <v>21</v>
      </c>
      <c r="V5215" s="5" t="s">
        <v>20</v>
      </c>
      <c r="W5215" s="4" t="s">
        <v>20</v>
      </c>
      <c r="X5215" s="4" t="s">
        <v>182</v>
      </c>
      <c r="Y5215" s="4">
        <v>0</v>
      </c>
      <c r="Z5215" s="4">
        <v>0</v>
      </c>
      <c r="AA5215" s="4">
        <v>163.4</v>
      </c>
      <c r="AB5215" s="4" t="s">
        <v>23</v>
      </c>
      <c r="AC5215" s="4">
        <v>0.39</v>
      </c>
      <c r="AD5215" s="4" t="s">
        <v>136</v>
      </c>
    </row>
    <row r="5216" spans="1:30" x14ac:dyDescent="0.25">
      <c r="A5216" s="4" t="s">
        <v>2586</v>
      </c>
      <c r="B5216" s="4" t="s">
        <v>3782</v>
      </c>
      <c r="C5216" s="4" t="s">
        <v>3783</v>
      </c>
      <c r="D5216" s="4" t="s">
        <v>792</v>
      </c>
      <c r="E5216" s="5">
        <v>25569</v>
      </c>
      <c r="F5216" s="4">
        <v>134</v>
      </c>
      <c r="G5216" s="4">
        <v>5096.1456150441018</v>
      </c>
      <c r="H5216" s="4">
        <v>0</v>
      </c>
      <c r="I5216" s="4">
        <v>0</v>
      </c>
      <c r="J5216" s="4">
        <v>0</v>
      </c>
      <c r="K5216" s="4">
        <v>0</v>
      </c>
      <c r="L5216" s="11">
        <v>0</v>
      </c>
      <c r="M5216" s="11">
        <v>0</v>
      </c>
      <c r="N5216" s="4">
        <v>0</v>
      </c>
      <c r="O5216" s="4">
        <v>0</v>
      </c>
      <c r="P5216" s="4">
        <v>0</v>
      </c>
      <c r="Q5216" s="4">
        <v>0</v>
      </c>
      <c r="R5216" s="4">
        <v>20.8</v>
      </c>
      <c r="S5216" s="4">
        <v>58</v>
      </c>
      <c r="T5216" s="4">
        <v>38.030937425702263</v>
      </c>
      <c r="U5216" s="5" t="s">
        <v>21</v>
      </c>
      <c r="V5216" s="5" t="s">
        <v>20</v>
      </c>
      <c r="W5216" s="4" t="s">
        <v>20</v>
      </c>
      <c r="X5216" s="4" t="s">
        <v>182</v>
      </c>
      <c r="Y5216" s="4">
        <v>0</v>
      </c>
      <c r="Z5216" s="4">
        <v>0</v>
      </c>
      <c r="AA5216" s="4">
        <v>163.4</v>
      </c>
      <c r="AB5216" s="4" t="s">
        <v>23</v>
      </c>
      <c r="AC5216" s="4">
        <v>0.32</v>
      </c>
      <c r="AD5216" s="4" t="s">
        <v>136</v>
      </c>
    </row>
    <row r="5217" spans="1:30" x14ac:dyDescent="0.25">
      <c r="A5217" s="4" t="s">
        <v>199</v>
      </c>
      <c r="B5217" s="4" t="s">
        <v>3784</v>
      </c>
      <c r="C5217" s="4" t="s">
        <v>3785</v>
      </c>
      <c r="D5217" s="4" t="s">
        <v>599</v>
      </c>
      <c r="E5217" s="5">
        <v>46001</v>
      </c>
      <c r="F5217" s="4">
        <v>126</v>
      </c>
      <c r="G5217" s="4">
        <v>9541.8540158228025</v>
      </c>
      <c r="H5217" s="4">
        <v>0</v>
      </c>
      <c r="I5217" s="4">
        <v>0</v>
      </c>
      <c r="J5217" s="4">
        <v>0</v>
      </c>
      <c r="K5217" s="4">
        <v>0</v>
      </c>
      <c r="L5217" s="11">
        <v>0</v>
      </c>
      <c r="M5217" s="11">
        <v>0</v>
      </c>
      <c r="N5217" s="4">
        <v>30</v>
      </c>
      <c r="O5217" s="4">
        <v>3617.5160829218321</v>
      </c>
      <c r="P5217" s="4">
        <v>30</v>
      </c>
      <c r="Q5217" s="4">
        <v>3617.291392481899</v>
      </c>
      <c r="R5217" s="4">
        <v>17.8</v>
      </c>
      <c r="S5217" s="4">
        <v>50</v>
      </c>
      <c r="T5217" s="4">
        <v>75.729000125577784</v>
      </c>
      <c r="U5217" s="5" t="s">
        <v>21</v>
      </c>
      <c r="V5217" s="5" t="s">
        <v>20</v>
      </c>
      <c r="W5217" s="4" t="s">
        <v>20</v>
      </c>
      <c r="X5217" s="4" t="s">
        <v>182</v>
      </c>
      <c r="Y5217" s="4">
        <v>2025</v>
      </c>
      <c r="Z5217" s="4">
        <v>0</v>
      </c>
      <c r="AA5217" s="4">
        <v>28.1</v>
      </c>
      <c r="AB5217" s="4" t="s">
        <v>25</v>
      </c>
      <c r="AC5217" s="4">
        <v>7.0000000000000007E-2</v>
      </c>
      <c r="AD5217" s="4" t="s">
        <v>135</v>
      </c>
    </row>
    <row r="5218" spans="1:30" x14ac:dyDescent="0.25">
      <c r="A5218" s="4" t="s">
        <v>199</v>
      </c>
      <c r="B5218" s="4" t="s">
        <v>3784</v>
      </c>
      <c r="C5218" s="4" t="s">
        <v>3785</v>
      </c>
      <c r="D5218" s="4" t="s">
        <v>599</v>
      </c>
      <c r="E5218" s="5">
        <v>46022</v>
      </c>
      <c r="F5218" s="4">
        <v>40</v>
      </c>
      <c r="G5218" s="4">
        <v>3059.4213437346311</v>
      </c>
      <c r="H5218" s="4">
        <v>20</v>
      </c>
      <c r="I5218" s="4">
        <v>1838.181818181818</v>
      </c>
      <c r="J5218" s="4">
        <v>0</v>
      </c>
      <c r="K5218" s="4">
        <v>0</v>
      </c>
      <c r="L5218" s="11">
        <v>0</v>
      </c>
      <c r="M5218" s="11">
        <v>0</v>
      </c>
      <c r="N5218" s="4">
        <v>4</v>
      </c>
      <c r="O5218" s="4">
        <v>542.58580309754643</v>
      </c>
      <c r="P5218" s="4">
        <v>4</v>
      </c>
      <c r="Q5218" s="4">
        <v>542.67734364714875</v>
      </c>
      <c r="R5218" s="4">
        <v>17.8</v>
      </c>
      <c r="S5218" s="4">
        <v>50</v>
      </c>
      <c r="T5218" s="4">
        <v>76.485533593365773</v>
      </c>
      <c r="U5218" s="5" t="s">
        <v>21</v>
      </c>
      <c r="V5218" s="5" t="s">
        <v>20</v>
      </c>
      <c r="W5218" s="4" t="s">
        <v>20</v>
      </c>
      <c r="X5218" s="4" t="s">
        <v>182</v>
      </c>
      <c r="Y5218" s="4">
        <v>2025</v>
      </c>
      <c r="Z5218" s="4">
        <v>0</v>
      </c>
      <c r="AA5218" s="4">
        <v>28.1</v>
      </c>
      <c r="AB5218" s="4" t="s">
        <v>25</v>
      </c>
      <c r="AC5218" s="4">
        <v>7.0000000000000007E-2</v>
      </c>
      <c r="AD5218" s="4" t="s">
        <v>135</v>
      </c>
    </row>
    <row r="5219" spans="1:30" x14ac:dyDescent="0.25">
      <c r="A5219" s="4" t="s">
        <v>199</v>
      </c>
      <c r="B5219" s="4" t="s">
        <v>3784</v>
      </c>
      <c r="C5219" s="4" t="s">
        <v>3785</v>
      </c>
      <c r="D5219" s="4" t="s">
        <v>599</v>
      </c>
      <c r="E5219" s="5">
        <v>46034</v>
      </c>
      <c r="F5219" s="4">
        <v>253</v>
      </c>
      <c r="G5219" s="4">
        <v>19718.333696434242</v>
      </c>
      <c r="H5219" s="4">
        <v>0</v>
      </c>
      <c r="I5219" s="4">
        <v>0</v>
      </c>
      <c r="J5219" s="4">
        <v>0</v>
      </c>
      <c r="K5219" s="4">
        <v>0</v>
      </c>
      <c r="L5219" s="11">
        <v>0</v>
      </c>
      <c r="M5219" s="11">
        <v>0</v>
      </c>
      <c r="N5219" s="4">
        <v>95</v>
      </c>
      <c r="O5219" s="4">
        <v>10349.075225952591</v>
      </c>
      <c r="P5219" s="4">
        <v>190</v>
      </c>
      <c r="Q5219" s="4">
        <v>20698.75794827981</v>
      </c>
      <c r="R5219" s="4">
        <v>24.8</v>
      </c>
      <c r="S5219" s="4">
        <v>69</v>
      </c>
      <c r="T5219" s="4">
        <v>77.938077851518713</v>
      </c>
      <c r="U5219" s="5" t="s">
        <v>21</v>
      </c>
      <c r="V5219" s="5" t="s">
        <v>20</v>
      </c>
      <c r="W5219" s="4" t="s">
        <v>20</v>
      </c>
      <c r="X5219" s="4" t="s">
        <v>182</v>
      </c>
      <c r="Y5219" s="4">
        <v>2025</v>
      </c>
      <c r="Z5219" s="4">
        <v>0</v>
      </c>
      <c r="AA5219" s="4">
        <v>28.1</v>
      </c>
      <c r="AB5219" s="4" t="s">
        <v>25</v>
      </c>
      <c r="AC5219" s="4">
        <v>0.05</v>
      </c>
      <c r="AD5219" s="4" t="s">
        <v>135</v>
      </c>
    </row>
    <row r="5220" spans="1:30" x14ac:dyDescent="0.25">
      <c r="A5220" s="4" t="s">
        <v>199</v>
      </c>
      <c r="B5220" s="4" t="s">
        <v>3784</v>
      </c>
      <c r="C5220" s="4" t="s">
        <v>3785</v>
      </c>
      <c r="D5220" s="4" t="s">
        <v>599</v>
      </c>
      <c r="E5220" s="5">
        <v>46064</v>
      </c>
      <c r="F5220" s="4">
        <v>6</v>
      </c>
      <c r="G5220" s="4">
        <v>749.01352511817731</v>
      </c>
      <c r="H5220" s="4">
        <v>0</v>
      </c>
      <c r="I5220" s="4">
        <v>0</v>
      </c>
      <c r="J5220" s="4">
        <v>0</v>
      </c>
      <c r="K5220" s="4">
        <v>0</v>
      </c>
      <c r="L5220" s="11">
        <v>0</v>
      </c>
      <c r="M5220" s="11">
        <v>0</v>
      </c>
      <c r="N5220" s="4">
        <v>7</v>
      </c>
      <c r="O5220" s="4">
        <v>817.20745190458683</v>
      </c>
      <c r="P5220" s="4">
        <v>20</v>
      </c>
      <c r="Q5220" s="4">
        <v>2451.1646529657492</v>
      </c>
      <c r="R5220" s="4">
        <v>24.8</v>
      </c>
      <c r="S5220" s="4">
        <v>69</v>
      </c>
      <c r="T5220" s="4">
        <v>124.8355875196962</v>
      </c>
      <c r="U5220" s="5" t="s">
        <v>21</v>
      </c>
      <c r="V5220" s="5" t="s">
        <v>20</v>
      </c>
      <c r="W5220" s="4" t="s">
        <v>20</v>
      </c>
      <c r="X5220" s="4" t="s">
        <v>182</v>
      </c>
      <c r="Y5220" s="4">
        <v>2025</v>
      </c>
      <c r="Z5220" s="4">
        <v>0</v>
      </c>
      <c r="AA5220" s="4">
        <v>28.1</v>
      </c>
      <c r="AB5220" s="4" t="s">
        <v>25</v>
      </c>
      <c r="AC5220" s="4">
        <v>0.05</v>
      </c>
      <c r="AD5220" s="4" t="s">
        <v>135</v>
      </c>
    </row>
    <row r="5221" spans="1:30" x14ac:dyDescent="0.25">
      <c r="A5221" s="4" t="s">
        <v>199</v>
      </c>
      <c r="B5221" s="4" t="s">
        <v>3784</v>
      </c>
      <c r="C5221" s="4" t="s">
        <v>3785</v>
      </c>
      <c r="D5221" s="4" t="s">
        <v>599</v>
      </c>
      <c r="E5221" s="5">
        <v>46081</v>
      </c>
      <c r="F5221" s="4">
        <v>111</v>
      </c>
      <c r="G5221" s="4">
        <v>10496.90186555836</v>
      </c>
      <c r="H5221" s="4">
        <v>0</v>
      </c>
      <c r="I5221" s="4">
        <v>0</v>
      </c>
      <c r="J5221" s="4">
        <v>0</v>
      </c>
      <c r="K5221" s="4">
        <v>0</v>
      </c>
      <c r="L5221" s="11">
        <v>0</v>
      </c>
      <c r="M5221" s="11">
        <v>0</v>
      </c>
      <c r="N5221" s="4">
        <v>62</v>
      </c>
      <c r="O5221" s="4">
        <v>8223.6701015490089</v>
      </c>
      <c r="P5221" s="4">
        <v>185</v>
      </c>
      <c r="Q5221" s="4">
        <v>24671.917388274909</v>
      </c>
      <c r="R5221" s="4">
        <v>25.8</v>
      </c>
      <c r="S5221" s="4">
        <v>72</v>
      </c>
      <c r="T5221" s="4">
        <v>94.566683473498713</v>
      </c>
      <c r="U5221" s="5" t="s">
        <v>21</v>
      </c>
      <c r="V5221" s="5" t="s">
        <v>20</v>
      </c>
      <c r="W5221" s="4" t="s">
        <v>20</v>
      </c>
      <c r="X5221" s="4" t="s">
        <v>182</v>
      </c>
      <c r="Y5221" s="4">
        <v>2025</v>
      </c>
      <c r="Z5221" s="4">
        <v>0</v>
      </c>
      <c r="AA5221" s="4">
        <v>28.1</v>
      </c>
      <c r="AB5221" s="4" t="s">
        <v>25</v>
      </c>
      <c r="AC5221" s="4">
        <v>0.04</v>
      </c>
      <c r="AD5221" s="4" t="s">
        <v>135</v>
      </c>
    </row>
    <row r="5222" spans="1:30" x14ac:dyDescent="0.25">
      <c r="A5222" s="4" t="s">
        <v>199</v>
      </c>
      <c r="B5222" s="4" t="s">
        <v>3784</v>
      </c>
      <c r="C5222" s="4" t="s">
        <v>3785</v>
      </c>
      <c r="D5222" s="4" t="s">
        <v>599</v>
      </c>
      <c r="E5222" s="5">
        <v>46112</v>
      </c>
      <c r="F5222" s="4">
        <v>8</v>
      </c>
      <c r="G5222" s="4">
        <v>642.14560745844585</v>
      </c>
      <c r="H5222" s="4">
        <v>0</v>
      </c>
      <c r="I5222" s="4">
        <v>0</v>
      </c>
      <c r="J5222" s="4">
        <v>0</v>
      </c>
      <c r="K5222" s="4">
        <v>0</v>
      </c>
      <c r="L5222" s="11">
        <v>0</v>
      </c>
      <c r="M5222" s="11">
        <v>0</v>
      </c>
      <c r="N5222" s="4">
        <v>28</v>
      </c>
      <c r="O5222" s="4">
        <v>1165.0615403935051</v>
      </c>
      <c r="P5222" s="4">
        <v>110</v>
      </c>
      <c r="Q5222" s="4">
        <v>4659.4139747594518</v>
      </c>
      <c r="R5222" s="4">
        <v>26.8</v>
      </c>
      <c r="S5222" s="4">
        <v>74</v>
      </c>
      <c r="T5222" s="4">
        <v>80.268200932305731</v>
      </c>
      <c r="U5222" s="5" t="s">
        <v>21</v>
      </c>
      <c r="V5222" s="5" t="s">
        <v>20</v>
      </c>
      <c r="W5222" s="4" t="s">
        <v>20</v>
      </c>
      <c r="X5222" s="4" t="s">
        <v>182</v>
      </c>
      <c r="Y5222" s="4">
        <v>2026</v>
      </c>
      <c r="Z5222" s="4">
        <v>0</v>
      </c>
      <c r="AA5222" s="4">
        <v>28.1</v>
      </c>
      <c r="AB5222" s="4" t="s">
        <v>25</v>
      </c>
      <c r="AC5222" s="4">
        <v>0.04</v>
      </c>
      <c r="AD5222" s="4" t="s">
        <v>135</v>
      </c>
    </row>
    <row r="5223" spans="1:30" x14ac:dyDescent="0.25">
      <c r="A5223" s="4" t="s">
        <v>199</v>
      </c>
      <c r="B5223" s="4" t="s">
        <v>3784</v>
      </c>
      <c r="C5223" s="4" t="s">
        <v>3785</v>
      </c>
      <c r="D5223" s="4" t="s">
        <v>599</v>
      </c>
      <c r="E5223" s="5">
        <v>46234</v>
      </c>
      <c r="F5223" s="4">
        <v>12</v>
      </c>
      <c r="G5223" s="4">
        <v>1188.544339233644</v>
      </c>
      <c r="H5223" s="4">
        <v>0</v>
      </c>
      <c r="I5223" s="4">
        <v>0</v>
      </c>
      <c r="J5223" s="4">
        <v>0</v>
      </c>
      <c r="K5223" s="4">
        <v>0</v>
      </c>
      <c r="L5223" s="11">
        <v>0</v>
      </c>
      <c r="M5223" s="11">
        <v>0</v>
      </c>
      <c r="N5223" s="4">
        <v>119</v>
      </c>
      <c r="O5223" s="4">
        <v>17248.736105525841</v>
      </c>
      <c r="P5223" s="4">
        <v>950</v>
      </c>
      <c r="Q5223" s="4">
        <v>137991.70301146241</v>
      </c>
      <c r="R5223" s="4">
        <v>28.8</v>
      </c>
      <c r="S5223" s="4">
        <v>80</v>
      </c>
      <c r="T5223" s="4">
        <v>99.045361602803638</v>
      </c>
      <c r="U5223" s="5" t="s">
        <v>21</v>
      </c>
      <c r="V5223" s="5" t="s">
        <v>20</v>
      </c>
      <c r="W5223" s="4" t="s">
        <v>20</v>
      </c>
      <c r="X5223" s="4" t="s">
        <v>182</v>
      </c>
      <c r="Y5223" s="4">
        <v>2026</v>
      </c>
      <c r="Z5223" s="4">
        <v>0</v>
      </c>
      <c r="AA5223" s="4">
        <v>28.1</v>
      </c>
      <c r="AB5223" s="4" t="s">
        <v>25</v>
      </c>
      <c r="AC5223" s="4">
        <v>0.04</v>
      </c>
      <c r="AD5223" s="4" t="s">
        <v>135</v>
      </c>
    </row>
    <row r="5224" spans="1:30" x14ac:dyDescent="0.25">
      <c r="A5224" s="4" t="s">
        <v>199</v>
      </c>
      <c r="B5224" s="4" t="s">
        <v>3784</v>
      </c>
      <c r="C5224" s="4" t="s">
        <v>3785</v>
      </c>
      <c r="D5224" s="4" t="s">
        <v>599</v>
      </c>
      <c r="E5224" s="5">
        <v>46386</v>
      </c>
      <c r="F5224" s="4">
        <v>0</v>
      </c>
      <c r="G5224" s="4">
        <v>0</v>
      </c>
      <c r="H5224" s="4">
        <v>0</v>
      </c>
      <c r="I5224" s="4">
        <v>0</v>
      </c>
      <c r="J5224" s="4">
        <v>0</v>
      </c>
      <c r="K5224" s="4">
        <v>0</v>
      </c>
      <c r="L5224" s="11">
        <v>0</v>
      </c>
      <c r="M5224" s="11">
        <v>0</v>
      </c>
      <c r="N5224" s="4">
        <v>5</v>
      </c>
      <c r="O5224" s="4">
        <v>1184.201837128541</v>
      </c>
      <c r="P5224" s="4">
        <v>70</v>
      </c>
      <c r="Q5224" s="4">
        <v>15394.698779484341</v>
      </c>
      <c r="R5224" s="4">
        <v>28.8</v>
      </c>
      <c r="S5224" s="4">
        <v>80</v>
      </c>
      <c r="T5224" s="4">
        <v>120.061861337954</v>
      </c>
      <c r="U5224" s="5" t="s">
        <v>21</v>
      </c>
      <c r="V5224" s="5" t="s">
        <v>20</v>
      </c>
      <c r="W5224" s="4" t="s">
        <v>20</v>
      </c>
      <c r="X5224" s="4" t="s">
        <v>182</v>
      </c>
      <c r="Y5224" s="4">
        <v>2026</v>
      </c>
      <c r="Z5224" s="4">
        <v>0</v>
      </c>
      <c r="AA5224" s="4">
        <v>28.1</v>
      </c>
      <c r="AB5224" s="4" t="s">
        <v>25</v>
      </c>
      <c r="AC5224" s="4">
        <v>0.04</v>
      </c>
      <c r="AD5224" s="4" t="s">
        <v>135</v>
      </c>
    </row>
    <row r="5225" spans="1:30" x14ac:dyDescent="0.25">
      <c r="A5225" s="4" t="s">
        <v>199</v>
      </c>
      <c r="B5225" s="4" t="s">
        <v>3784</v>
      </c>
      <c r="C5225" s="4" t="s">
        <v>3785</v>
      </c>
      <c r="D5225" s="4" t="s">
        <v>599</v>
      </c>
      <c r="E5225" s="5">
        <v>46387</v>
      </c>
      <c r="F5225" s="4">
        <v>0</v>
      </c>
      <c r="G5225" s="4">
        <v>0</v>
      </c>
      <c r="H5225" s="4">
        <v>0</v>
      </c>
      <c r="I5225" s="4">
        <v>0</v>
      </c>
      <c r="J5225" s="4">
        <v>0</v>
      </c>
      <c r="K5225" s="4">
        <v>0</v>
      </c>
      <c r="L5225" s="11">
        <v>0</v>
      </c>
      <c r="M5225" s="11">
        <v>0</v>
      </c>
      <c r="N5225" s="4">
        <v>0</v>
      </c>
      <c r="O5225" s="4">
        <v>42.441527542906243</v>
      </c>
      <c r="P5225" s="4">
        <v>5</v>
      </c>
      <c r="Q5225" s="4">
        <v>556.05058575723706</v>
      </c>
      <c r="R5225" s="4">
        <v>0</v>
      </c>
      <c r="S5225" s="4">
        <v>0</v>
      </c>
      <c r="T5225" s="4">
        <v>0</v>
      </c>
      <c r="U5225" s="5" t="s">
        <v>21</v>
      </c>
      <c r="V5225" s="5" t="s">
        <v>20</v>
      </c>
      <c r="W5225" s="4" t="s">
        <v>20</v>
      </c>
      <c r="X5225" s="4" t="s">
        <v>182</v>
      </c>
      <c r="Y5225" s="4">
        <v>2026</v>
      </c>
      <c r="Z5225" s="4">
        <v>0</v>
      </c>
      <c r="AA5225" s="4">
        <v>28.1</v>
      </c>
      <c r="AB5225" s="4" t="s">
        <v>25</v>
      </c>
      <c r="AC5225" s="4">
        <v>0.2</v>
      </c>
      <c r="AD5225" s="4" t="s">
        <v>135</v>
      </c>
    </row>
    <row r="5226" spans="1:30" x14ac:dyDescent="0.25">
      <c r="A5226" s="4" t="s">
        <v>199</v>
      </c>
      <c r="B5226" s="4" t="s">
        <v>3784</v>
      </c>
      <c r="C5226" s="4" t="s">
        <v>3785</v>
      </c>
      <c r="D5226" s="4" t="s">
        <v>599</v>
      </c>
      <c r="E5226" s="5">
        <v>46477</v>
      </c>
      <c r="F5226" s="4">
        <v>0</v>
      </c>
      <c r="G5226" s="4">
        <v>0</v>
      </c>
      <c r="H5226" s="4">
        <v>0</v>
      </c>
      <c r="I5226" s="4">
        <v>0</v>
      </c>
      <c r="J5226" s="4">
        <v>0</v>
      </c>
      <c r="K5226" s="4">
        <v>0</v>
      </c>
      <c r="L5226" s="11">
        <v>0</v>
      </c>
      <c r="M5226" s="11">
        <v>0</v>
      </c>
      <c r="N5226" s="4">
        <v>11</v>
      </c>
      <c r="O5226" s="4">
        <v>706.52660556720389</v>
      </c>
      <c r="P5226" s="4">
        <v>180</v>
      </c>
      <c r="Q5226" s="4">
        <v>11302.61152181951</v>
      </c>
      <c r="R5226" s="4">
        <v>0</v>
      </c>
      <c r="S5226" s="4">
        <v>0</v>
      </c>
      <c r="T5226" s="4">
        <v>0</v>
      </c>
      <c r="U5226" s="5" t="s">
        <v>21</v>
      </c>
      <c r="V5226" s="5" t="s">
        <v>20</v>
      </c>
      <c r="W5226" s="4" t="s">
        <v>20</v>
      </c>
      <c r="X5226" s="4" t="s">
        <v>182</v>
      </c>
      <c r="Y5226" s="4">
        <v>2027</v>
      </c>
      <c r="Z5226" s="4">
        <v>0</v>
      </c>
      <c r="AA5226" s="4">
        <v>28.1</v>
      </c>
      <c r="AB5226" s="4" t="s">
        <v>25</v>
      </c>
      <c r="AC5226" s="4">
        <v>0.2</v>
      </c>
      <c r="AD5226" s="4" t="s">
        <v>135</v>
      </c>
    </row>
    <row r="5227" spans="1:30" x14ac:dyDescent="0.25">
      <c r="A5227" s="4" t="s">
        <v>1178</v>
      </c>
      <c r="B5227" s="4" t="s">
        <v>3786</v>
      </c>
      <c r="C5227" s="4" t="s">
        <v>3787</v>
      </c>
      <c r="D5227" s="4" t="s">
        <v>1426</v>
      </c>
      <c r="E5227" s="5">
        <v>25569</v>
      </c>
      <c r="F5227" s="4">
        <v>14</v>
      </c>
      <c r="G5227" s="4">
        <v>4320.0481917791139</v>
      </c>
      <c r="H5227" s="4">
        <v>0</v>
      </c>
      <c r="I5227" s="4">
        <v>0</v>
      </c>
      <c r="J5227" s="4">
        <v>0</v>
      </c>
      <c r="K5227" s="4">
        <v>0</v>
      </c>
      <c r="L5227" s="11">
        <v>0</v>
      </c>
      <c r="M5227" s="11">
        <v>0</v>
      </c>
      <c r="N5227" s="4">
        <v>0</v>
      </c>
      <c r="O5227" s="4">
        <v>0</v>
      </c>
      <c r="P5227" s="4">
        <v>0</v>
      </c>
      <c r="Q5227" s="4">
        <v>0</v>
      </c>
      <c r="R5227" s="4">
        <v>17.8</v>
      </c>
      <c r="S5227" s="4">
        <v>50</v>
      </c>
      <c r="T5227" s="4">
        <v>308.5748708413654</v>
      </c>
      <c r="U5227" s="5" t="s">
        <v>21</v>
      </c>
      <c r="V5227" s="5" t="s">
        <v>20</v>
      </c>
      <c r="W5227" s="4" t="s">
        <v>20</v>
      </c>
      <c r="X5227" s="4" t="s">
        <v>182</v>
      </c>
      <c r="Y5227" s="4">
        <v>0</v>
      </c>
      <c r="Z5227" s="4">
        <v>0</v>
      </c>
      <c r="AA5227" s="4">
        <v>11.1</v>
      </c>
      <c r="AB5227" s="4" t="s">
        <v>25</v>
      </c>
      <c r="AC5227" s="4">
        <v>0.03</v>
      </c>
      <c r="AD5227" s="4" t="s">
        <v>135</v>
      </c>
    </row>
    <row r="5228" spans="1:30" x14ac:dyDescent="0.25">
      <c r="A5228" s="4" t="s">
        <v>199</v>
      </c>
      <c r="B5228" s="4" t="s">
        <v>3788</v>
      </c>
      <c r="C5228" s="4" t="s">
        <v>3789</v>
      </c>
      <c r="D5228" s="4" t="s">
        <v>2919</v>
      </c>
      <c r="E5228" s="5">
        <v>46081</v>
      </c>
      <c r="F5228" s="4">
        <v>0</v>
      </c>
      <c r="G5228" s="4">
        <v>0</v>
      </c>
      <c r="H5228" s="4">
        <v>0</v>
      </c>
      <c r="I5228" s="4">
        <v>0</v>
      </c>
      <c r="J5228" s="4">
        <v>3</v>
      </c>
      <c r="K5228" s="4">
        <v>435.94484547815142</v>
      </c>
      <c r="L5228" s="11">
        <v>0</v>
      </c>
      <c r="M5228" s="11">
        <v>0</v>
      </c>
      <c r="N5228" s="4">
        <v>3</v>
      </c>
      <c r="O5228" s="4">
        <v>387.79905558812368</v>
      </c>
      <c r="P5228" s="4">
        <v>8</v>
      </c>
      <c r="Q5228" s="4">
        <v>1162.523370609076</v>
      </c>
      <c r="R5228" s="4">
        <v>0</v>
      </c>
      <c r="S5228" s="4">
        <v>0</v>
      </c>
      <c r="T5228" s="4">
        <v>0</v>
      </c>
      <c r="U5228" s="5" t="s">
        <v>151</v>
      </c>
      <c r="V5228" s="5">
        <v>47484</v>
      </c>
      <c r="W5228" s="4" t="s">
        <v>166</v>
      </c>
      <c r="X5228" s="4" t="s">
        <v>182</v>
      </c>
      <c r="Y5228" s="4">
        <v>2025</v>
      </c>
      <c r="Z5228" s="4">
        <v>0</v>
      </c>
      <c r="AA5228" s="4">
        <v>16</v>
      </c>
      <c r="AB5228" s="4" t="s">
        <v>25</v>
      </c>
      <c r="AC5228" s="4">
        <v>0.2</v>
      </c>
      <c r="AD5228" s="4" t="s">
        <v>135</v>
      </c>
    </row>
    <row r="5229" spans="1:30" x14ac:dyDescent="0.25">
      <c r="A5229" s="4" t="s">
        <v>199</v>
      </c>
      <c r="B5229" s="4" t="s">
        <v>3788</v>
      </c>
      <c r="C5229" s="4" t="s">
        <v>3789</v>
      </c>
      <c r="D5229" s="4" t="s">
        <v>2919</v>
      </c>
      <c r="E5229" s="5">
        <v>46044</v>
      </c>
      <c r="F5229" s="4">
        <v>0</v>
      </c>
      <c r="G5229" s="4">
        <v>0</v>
      </c>
      <c r="H5229" s="4">
        <v>0</v>
      </c>
      <c r="I5229" s="4">
        <v>0</v>
      </c>
      <c r="J5229" s="4">
        <v>0</v>
      </c>
      <c r="K5229" s="4">
        <v>0</v>
      </c>
      <c r="L5229" s="11">
        <v>0</v>
      </c>
      <c r="M5229" s="11">
        <v>0</v>
      </c>
      <c r="N5229" s="4">
        <v>43</v>
      </c>
      <c r="O5229" s="4">
        <v>8671.386607785942</v>
      </c>
      <c r="P5229" s="4">
        <v>86</v>
      </c>
      <c r="Q5229" s="4">
        <v>17342.898043594068</v>
      </c>
      <c r="R5229" s="4">
        <v>0</v>
      </c>
      <c r="S5229" s="4">
        <v>0</v>
      </c>
      <c r="T5229" s="4">
        <v>0</v>
      </c>
      <c r="U5229" s="5" t="s">
        <v>151</v>
      </c>
      <c r="V5229" s="5">
        <v>47484</v>
      </c>
      <c r="W5229" s="4" t="s">
        <v>166</v>
      </c>
      <c r="X5229" s="4" t="s">
        <v>182</v>
      </c>
      <c r="Y5229" s="4">
        <v>2025</v>
      </c>
      <c r="Z5229" s="4">
        <v>0</v>
      </c>
      <c r="AA5229" s="4">
        <v>16</v>
      </c>
      <c r="AB5229" s="4" t="s">
        <v>25</v>
      </c>
      <c r="AC5229" s="4">
        <v>0.2</v>
      </c>
      <c r="AD5229" s="4" t="s">
        <v>135</v>
      </c>
    </row>
    <row r="5230" spans="1:30" x14ac:dyDescent="0.25">
      <c r="A5230" s="4" t="s">
        <v>199</v>
      </c>
      <c r="B5230" s="4" t="s">
        <v>3788</v>
      </c>
      <c r="C5230" s="4" t="s">
        <v>3789</v>
      </c>
      <c r="D5230" s="4" t="s">
        <v>2919</v>
      </c>
      <c r="E5230" s="5">
        <v>46022</v>
      </c>
      <c r="F5230" s="4">
        <v>5</v>
      </c>
      <c r="G5230" s="4">
        <v>1716.4609583907809</v>
      </c>
      <c r="H5230" s="4">
        <v>5</v>
      </c>
      <c r="I5230" s="4">
        <v>2062.590909090909</v>
      </c>
      <c r="J5230" s="4">
        <v>1005</v>
      </c>
      <c r="K5230" s="4">
        <v>126875.2017488526</v>
      </c>
      <c r="L5230" s="11">
        <v>0</v>
      </c>
      <c r="M5230" s="11">
        <v>0</v>
      </c>
      <c r="N5230" s="4">
        <v>1050</v>
      </c>
      <c r="O5230" s="4">
        <v>132117.9786806234</v>
      </c>
      <c r="P5230" s="4">
        <v>1050</v>
      </c>
      <c r="Q5230" s="4">
        <v>132117.9786806234</v>
      </c>
      <c r="R5230" s="4">
        <v>33.799999999999997</v>
      </c>
      <c r="S5230" s="4">
        <v>94</v>
      </c>
      <c r="T5230" s="4">
        <v>343.29219167815609</v>
      </c>
      <c r="U5230" s="5" t="s">
        <v>151</v>
      </c>
      <c r="V5230" s="5">
        <v>47484</v>
      </c>
      <c r="W5230" s="4" t="s">
        <v>166</v>
      </c>
      <c r="X5230" s="4" t="s">
        <v>182</v>
      </c>
      <c r="Y5230" s="4">
        <v>2025</v>
      </c>
      <c r="Z5230" s="4">
        <v>0</v>
      </c>
      <c r="AA5230" s="4">
        <v>16</v>
      </c>
      <c r="AB5230" s="4" t="s">
        <v>25</v>
      </c>
      <c r="AC5230" s="4">
        <v>0.02</v>
      </c>
      <c r="AD5230" s="4" t="s">
        <v>135</v>
      </c>
    </row>
    <row r="5231" spans="1:30" x14ac:dyDescent="0.25">
      <c r="A5231" s="4" t="s">
        <v>199</v>
      </c>
      <c r="B5231" s="4" t="s">
        <v>3790</v>
      </c>
      <c r="C5231" s="4" t="s">
        <v>3791</v>
      </c>
      <c r="D5231" s="4" t="s">
        <v>1189</v>
      </c>
      <c r="E5231" s="5">
        <v>46021</v>
      </c>
      <c r="F5231" s="4">
        <v>6</v>
      </c>
      <c r="G5231" s="4">
        <v>141.21453709730619</v>
      </c>
      <c r="H5231" s="4">
        <v>0</v>
      </c>
      <c r="I5231" s="4">
        <v>0</v>
      </c>
      <c r="J5231" s="4">
        <v>0</v>
      </c>
      <c r="K5231" s="4">
        <v>0</v>
      </c>
      <c r="L5231" s="11">
        <v>0</v>
      </c>
      <c r="M5231" s="11">
        <v>0</v>
      </c>
      <c r="N5231" s="4">
        <v>8</v>
      </c>
      <c r="O5231" s="4">
        <v>74.06462649644422</v>
      </c>
      <c r="P5231" s="4">
        <v>8</v>
      </c>
      <c r="Q5231" s="4">
        <v>73.839936056511192</v>
      </c>
      <c r="R5231" s="4">
        <v>6.8</v>
      </c>
      <c r="S5231" s="4">
        <v>28</v>
      </c>
      <c r="T5231" s="4">
        <v>23.53575618288437</v>
      </c>
      <c r="U5231" s="5" t="s">
        <v>21</v>
      </c>
      <c r="V5231" s="5" t="s">
        <v>20</v>
      </c>
      <c r="W5231" s="4" t="s">
        <v>20</v>
      </c>
      <c r="X5231" s="4" t="s">
        <v>182</v>
      </c>
      <c r="Y5231" s="4">
        <v>2025</v>
      </c>
      <c r="Z5231" s="4">
        <v>0</v>
      </c>
      <c r="AA5231" s="4">
        <v>18</v>
      </c>
      <c r="AB5231" s="4" t="s">
        <v>25</v>
      </c>
      <c r="AC5231" s="4">
        <v>0.21</v>
      </c>
      <c r="AD5231" s="4" t="s">
        <v>135</v>
      </c>
    </row>
    <row r="5232" spans="1:30" x14ac:dyDescent="0.25">
      <c r="A5232" s="4" t="s">
        <v>199</v>
      </c>
      <c r="B5232" s="4" t="s">
        <v>3790</v>
      </c>
      <c r="C5232" s="4" t="s">
        <v>3791</v>
      </c>
      <c r="D5232" s="4" t="s">
        <v>1189</v>
      </c>
      <c r="E5232" s="5">
        <v>46022</v>
      </c>
      <c r="F5232" s="4">
        <v>19</v>
      </c>
      <c r="G5232" s="4">
        <v>451.63534960007428</v>
      </c>
      <c r="H5232" s="4">
        <v>0</v>
      </c>
      <c r="I5232" s="4">
        <v>0</v>
      </c>
      <c r="J5232" s="4">
        <v>0</v>
      </c>
      <c r="K5232" s="4">
        <v>0</v>
      </c>
      <c r="L5232" s="11">
        <v>0</v>
      </c>
      <c r="M5232" s="11">
        <v>0</v>
      </c>
      <c r="N5232" s="4">
        <v>9819</v>
      </c>
      <c r="O5232" s="4">
        <v>56879.136588825459</v>
      </c>
      <c r="P5232" s="4">
        <v>9819</v>
      </c>
      <c r="Q5232" s="4">
        <v>56879.511072892012</v>
      </c>
      <c r="R5232" s="4">
        <v>6.8</v>
      </c>
      <c r="S5232" s="4">
        <v>28</v>
      </c>
      <c r="T5232" s="4">
        <v>23.770281557898642</v>
      </c>
      <c r="U5232" s="5" t="s">
        <v>21</v>
      </c>
      <c r="V5232" s="5" t="s">
        <v>20</v>
      </c>
      <c r="W5232" s="4" t="s">
        <v>20</v>
      </c>
      <c r="X5232" s="4" t="s">
        <v>182</v>
      </c>
      <c r="Y5232" s="4">
        <v>2025</v>
      </c>
      <c r="Z5232" s="4">
        <v>0</v>
      </c>
      <c r="AA5232" s="4">
        <v>18</v>
      </c>
      <c r="AB5232" s="4" t="s">
        <v>25</v>
      </c>
      <c r="AC5232" s="4">
        <v>0.21</v>
      </c>
      <c r="AD5232" s="4" t="s">
        <v>135</v>
      </c>
    </row>
    <row r="5233" spans="1:30" x14ac:dyDescent="0.25">
      <c r="A5233" s="4" t="s">
        <v>199</v>
      </c>
      <c r="B5233" s="4" t="s">
        <v>3790</v>
      </c>
      <c r="C5233" s="4" t="s">
        <v>3791</v>
      </c>
      <c r="D5233" s="4" t="s">
        <v>1189</v>
      </c>
      <c r="E5233" s="5">
        <v>46053</v>
      </c>
      <c r="F5233" s="4">
        <v>101</v>
      </c>
      <c r="G5233" s="4">
        <v>2160.8714133734802</v>
      </c>
      <c r="H5233" s="4">
        <v>0</v>
      </c>
      <c r="I5233" s="4">
        <v>0</v>
      </c>
      <c r="J5233" s="4">
        <v>0</v>
      </c>
      <c r="K5233" s="4">
        <v>0</v>
      </c>
      <c r="L5233" s="11">
        <v>0</v>
      </c>
      <c r="M5233" s="11">
        <v>0</v>
      </c>
      <c r="N5233" s="4">
        <v>15</v>
      </c>
      <c r="O5233" s="4">
        <v>358.67251707828598</v>
      </c>
      <c r="P5233" s="4">
        <v>30</v>
      </c>
      <c r="Q5233" s="4">
        <v>717.19524052995018</v>
      </c>
      <c r="R5233" s="4">
        <v>14.7</v>
      </c>
      <c r="S5233" s="4">
        <v>61</v>
      </c>
      <c r="T5233" s="4">
        <v>21.39476646904436</v>
      </c>
      <c r="U5233" s="5" t="s">
        <v>21</v>
      </c>
      <c r="V5233" s="5" t="s">
        <v>20</v>
      </c>
      <c r="W5233" s="4" t="s">
        <v>20</v>
      </c>
      <c r="X5233" s="4" t="s">
        <v>182</v>
      </c>
      <c r="Y5233" s="4">
        <v>2025</v>
      </c>
      <c r="Z5233" s="4">
        <v>0</v>
      </c>
      <c r="AA5233" s="4">
        <v>18</v>
      </c>
      <c r="AB5233" s="4" t="s">
        <v>25</v>
      </c>
      <c r="AC5233" s="4">
        <v>0.06</v>
      </c>
      <c r="AD5233" s="4" t="s">
        <v>135</v>
      </c>
    </row>
    <row r="5234" spans="1:30" x14ac:dyDescent="0.25">
      <c r="A5234" s="4" t="s">
        <v>199</v>
      </c>
      <c r="B5234" s="4" t="s">
        <v>3790</v>
      </c>
      <c r="C5234" s="4" t="s">
        <v>3791</v>
      </c>
      <c r="D5234" s="4" t="s">
        <v>1189</v>
      </c>
      <c r="E5234" s="5">
        <v>46233</v>
      </c>
      <c r="F5234" s="4">
        <v>34</v>
      </c>
      <c r="G5234" s="4">
        <v>734.62425856084974</v>
      </c>
      <c r="H5234" s="4">
        <v>0</v>
      </c>
      <c r="I5234" s="4">
        <v>0</v>
      </c>
      <c r="J5234" s="4">
        <v>0</v>
      </c>
      <c r="K5234" s="4">
        <v>0</v>
      </c>
      <c r="L5234" s="11">
        <v>0</v>
      </c>
      <c r="M5234" s="11">
        <v>0</v>
      </c>
      <c r="N5234" s="4">
        <v>38</v>
      </c>
      <c r="O5234" s="4">
        <v>873.79615529512841</v>
      </c>
      <c r="P5234" s="4">
        <v>300</v>
      </c>
      <c r="Q5234" s="4">
        <v>6990.3692423610273</v>
      </c>
      <c r="R5234" s="4">
        <v>14.7</v>
      </c>
      <c r="S5234" s="4">
        <v>61</v>
      </c>
      <c r="T5234" s="4">
        <v>21.60659584002499</v>
      </c>
      <c r="U5234" s="5" t="s">
        <v>21</v>
      </c>
      <c r="V5234" s="5" t="s">
        <v>20</v>
      </c>
      <c r="W5234" s="4" t="s">
        <v>20</v>
      </c>
      <c r="X5234" s="4" t="s">
        <v>182</v>
      </c>
      <c r="Y5234" s="4">
        <v>2026</v>
      </c>
      <c r="Z5234" s="4">
        <v>0</v>
      </c>
      <c r="AA5234" s="4">
        <v>18</v>
      </c>
      <c r="AB5234" s="4" t="s">
        <v>25</v>
      </c>
      <c r="AC5234" s="4">
        <v>0.06</v>
      </c>
      <c r="AD5234" s="4" t="s">
        <v>135</v>
      </c>
    </row>
    <row r="5235" spans="1:30" x14ac:dyDescent="0.25">
      <c r="A5235" s="4" t="s">
        <v>199</v>
      </c>
      <c r="B5235" s="4" t="s">
        <v>3790</v>
      </c>
      <c r="C5235" s="4" t="s">
        <v>3791</v>
      </c>
      <c r="D5235" s="4" t="s">
        <v>1189</v>
      </c>
      <c r="E5235" s="5">
        <v>46234</v>
      </c>
      <c r="F5235" s="4">
        <v>47</v>
      </c>
      <c r="G5235" s="4">
        <v>1080.9350187754801</v>
      </c>
      <c r="H5235" s="4">
        <v>0</v>
      </c>
      <c r="I5235" s="4">
        <v>0</v>
      </c>
      <c r="J5235" s="4">
        <v>0</v>
      </c>
      <c r="K5235" s="4">
        <v>0</v>
      </c>
      <c r="L5235" s="11">
        <v>0</v>
      </c>
      <c r="M5235" s="11">
        <v>0</v>
      </c>
      <c r="N5235" s="4">
        <v>31</v>
      </c>
      <c r="O5235" s="4">
        <v>851.3271113018252</v>
      </c>
      <c r="P5235" s="4">
        <v>250</v>
      </c>
      <c r="Q5235" s="4">
        <v>6808.8027231588458</v>
      </c>
      <c r="R5235" s="4">
        <v>14.7</v>
      </c>
      <c r="S5235" s="4">
        <v>61</v>
      </c>
      <c r="T5235" s="4">
        <v>22.99861742075489</v>
      </c>
      <c r="U5235" s="5" t="s">
        <v>21</v>
      </c>
      <c r="V5235" s="5" t="s">
        <v>20</v>
      </c>
      <c r="W5235" s="4" t="s">
        <v>20</v>
      </c>
      <c r="X5235" s="4" t="s">
        <v>182</v>
      </c>
      <c r="Y5235" s="4">
        <v>2026</v>
      </c>
      <c r="Z5235" s="4">
        <v>0</v>
      </c>
      <c r="AA5235" s="4">
        <v>18</v>
      </c>
      <c r="AB5235" s="4" t="s">
        <v>25</v>
      </c>
      <c r="AC5235" s="4">
        <v>0.06</v>
      </c>
      <c r="AD5235" s="4" t="s">
        <v>135</v>
      </c>
    </row>
    <row r="5236" spans="1:30" x14ac:dyDescent="0.25">
      <c r="A5236" s="4" t="s">
        <v>199</v>
      </c>
      <c r="B5236" s="4" t="s">
        <v>3790</v>
      </c>
      <c r="C5236" s="4" t="s">
        <v>3791</v>
      </c>
      <c r="D5236" s="4" t="s">
        <v>1189</v>
      </c>
      <c r="E5236" s="5">
        <v>46315</v>
      </c>
      <c r="F5236" s="4">
        <v>25</v>
      </c>
      <c r="G5236" s="4">
        <v>580.63943652728221</v>
      </c>
      <c r="H5236" s="4">
        <v>0</v>
      </c>
      <c r="I5236" s="4">
        <v>0</v>
      </c>
      <c r="J5236" s="4">
        <v>0</v>
      </c>
      <c r="K5236" s="4">
        <v>0</v>
      </c>
      <c r="L5236" s="11">
        <v>0</v>
      </c>
      <c r="M5236" s="11">
        <v>0</v>
      </c>
      <c r="N5236" s="4">
        <v>145</v>
      </c>
      <c r="O5236" s="4">
        <v>4401.4360622437471</v>
      </c>
      <c r="P5236" s="4">
        <v>1600</v>
      </c>
      <c r="Q5236" s="4">
        <v>48418.143451498298</v>
      </c>
      <c r="R5236" s="4">
        <v>14.7</v>
      </c>
      <c r="S5236" s="4">
        <v>61</v>
      </c>
      <c r="T5236" s="4">
        <v>23.225577461091291</v>
      </c>
      <c r="U5236" s="5" t="s">
        <v>21</v>
      </c>
      <c r="V5236" s="5" t="s">
        <v>20</v>
      </c>
      <c r="W5236" s="4" t="s">
        <v>20</v>
      </c>
      <c r="X5236" s="4" t="s">
        <v>182</v>
      </c>
      <c r="Y5236" s="4">
        <v>2026</v>
      </c>
      <c r="Z5236" s="4">
        <v>0</v>
      </c>
      <c r="AA5236" s="4">
        <v>18</v>
      </c>
      <c r="AB5236" s="4" t="s">
        <v>25</v>
      </c>
      <c r="AC5236" s="4">
        <v>0.06</v>
      </c>
      <c r="AD5236" s="4" t="s">
        <v>135</v>
      </c>
    </row>
    <row r="5237" spans="1:30" x14ac:dyDescent="0.25">
      <c r="A5237" s="4" t="s">
        <v>199</v>
      </c>
      <c r="B5237" s="4" t="s">
        <v>3790</v>
      </c>
      <c r="C5237" s="4" t="s">
        <v>3791</v>
      </c>
      <c r="D5237" s="4" t="s">
        <v>1189</v>
      </c>
      <c r="E5237" s="5">
        <v>46325</v>
      </c>
      <c r="F5237" s="4">
        <v>20</v>
      </c>
      <c r="G5237" s="4">
        <v>470.71512365768729</v>
      </c>
      <c r="H5237" s="4">
        <v>0</v>
      </c>
      <c r="I5237" s="4">
        <v>0</v>
      </c>
      <c r="J5237" s="4">
        <v>0</v>
      </c>
      <c r="K5237" s="4">
        <v>0</v>
      </c>
      <c r="L5237" s="11">
        <v>0</v>
      </c>
      <c r="M5237" s="11">
        <v>0</v>
      </c>
      <c r="N5237" s="4">
        <v>208</v>
      </c>
      <c r="O5237" s="4">
        <v>6286.3391972375239</v>
      </c>
      <c r="P5237" s="4">
        <v>2285</v>
      </c>
      <c r="Q5237" s="4">
        <v>69147.159712355759</v>
      </c>
      <c r="R5237" s="4">
        <v>15.8</v>
      </c>
      <c r="S5237" s="4">
        <v>66</v>
      </c>
      <c r="T5237" s="4">
        <v>23.53575618288437</v>
      </c>
      <c r="U5237" s="5" t="s">
        <v>21</v>
      </c>
      <c r="V5237" s="5" t="s">
        <v>20</v>
      </c>
      <c r="W5237" s="4" t="s">
        <v>20</v>
      </c>
      <c r="X5237" s="4" t="s">
        <v>182</v>
      </c>
      <c r="Y5237" s="4">
        <v>2026</v>
      </c>
      <c r="Z5237" s="4">
        <v>0</v>
      </c>
      <c r="AA5237" s="4">
        <v>18</v>
      </c>
      <c r="AB5237" s="4" t="s">
        <v>25</v>
      </c>
      <c r="AC5237" s="4">
        <v>0.05</v>
      </c>
      <c r="AD5237" s="4" t="s">
        <v>135</v>
      </c>
    </row>
    <row r="5238" spans="1:30" x14ac:dyDescent="0.25">
      <c r="A5238" s="4" t="s">
        <v>199</v>
      </c>
      <c r="B5238" s="4" t="s">
        <v>3790</v>
      </c>
      <c r="C5238" s="4" t="s">
        <v>3791</v>
      </c>
      <c r="D5238" s="4" t="s">
        <v>1189</v>
      </c>
      <c r="E5238" s="5">
        <v>46387</v>
      </c>
      <c r="F5238" s="4">
        <v>2099</v>
      </c>
      <c r="G5238" s="4">
        <v>48909.283465719323</v>
      </c>
      <c r="H5238" s="4">
        <v>0</v>
      </c>
      <c r="I5238" s="4">
        <v>0</v>
      </c>
      <c r="J5238" s="4">
        <v>0</v>
      </c>
      <c r="K5238" s="4">
        <v>0</v>
      </c>
      <c r="L5238" s="11">
        <v>0</v>
      </c>
      <c r="M5238" s="11">
        <v>0</v>
      </c>
      <c r="N5238" s="4">
        <v>17</v>
      </c>
      <c r="O5238" s="4">
        <v>316.23098953537982</v>
      </c>
      <c r="P5238" s="4">
        <v>220</v>
      </c>
      <c r="Q5238" s="4">
        <v>4114.03202396496</v>
      </c>
      <c r="R5238" s="4">
        <v>18.8</v>
      </c>
      <c r="S5238" s="4">
        <v>78</v>
      </c>
      <c r="T5238" s="4">
        <v>23.301230807870091</v>
      </c>
      <c r="U5238" s="5" t="s">
        <v>21</v>
      </c>
      <c r="V5238" s="5" t="s">
        <v>20</v>
      </c>
      <c r="W5238" s="4" t="s">
        <v>20</v>
      </c>
      <c r="X5238" s="4" t="s">
        <v>182</v>
      </c>
      <c r="Y5238" s="4">
        <v>2026</v>
      </c>
      <c r="Z5238" s="4">
        <v>0</v>
      </c>
      <c r="AA5238" s="4">
        <v>18</v>
      </c>
      <c r="AB5238" s="4" t="s">
        <v>25</v>
      </c>
      <c r="AC5238" s="4">
        <v>0.04</v>
      </c>
      <c r="AD5238" s="4" t="s">
        <v>135</v>
      </c>
    </row>
    <row r="5239" spans="1:30" x14ac:dyDescent="0.25">
      <c r="A5239" s="4" t="s">
        <v>199</v>
      </c>
      <c r="B5239" s="4" t="s">
        <v>3790</v>
      </c>
      <c r="C5239" s="4" t="s">
        <v>3791</v>
      </c>
      <c r="D5239" s="4" t="s">
        <v>1189</v>
      </c>
      <c r="E5239" s="5">
        <v>46477</v>
      </c>
      <c r="F5239" s="4">
        <v>86</v>
      </c>
      <c r="G5239" s="4">
        <v>2024.0750317280549</v>
      </c>
      <c r="H5239" s="4">
        <v>0</v>
      </c>
      <c r="I5239" s="4">
        <v>0</v>
      </c>
      <c r="J5239" s="4">
        <v>0</v>
      </c>
      <c r="K5239" s="4">
        <v>0</v>
      </c>
      <c r="L5239" s="11">
        <v>0</v>
      </c>
      <c r="M5239" s="11">
        <v>0</v>
      </c>
      <c r="N5239" s="4">
        <v>22</v>
      </c>
      <c r="O5239" s="4">
        <v>612.48949552115675</v>
      </c>
      <c r="P5239" s="4">
        <v>360</v>
      </c>
      <c r="Q5239" s="4">
        <v>9804.6752555992862</v>
      </c>
      <c r="R5239" s="4">
        <v>18.8</v>
      </c>
      <c r="S5239" s="4">
        <v>78</v>
      </c>
      <c r="T5239" s="4">
        <v>23.53575618288437</v>
      </c>
      <c r="U5239" s="5" t="s">
        <v>21</v>
      </c>
      <c r="V5239" s="5" t="s">
        <v>20</v>
      </c>
      <c r="W5239" s="4" t="s">
        <v>20</v>
      </c>
      <c r="X5239" s="4" t="s">
        <v>182</v>
      </c>
      <c r="Y5239" s="4">
        <v>2026</v>
      </c>
      <c r="Z5239" s="4">
        <v>0</v>
      </c>
      <c r="AA5239" s="4">
        <v>18</v>
      </c>
      <c r="AB5239" s="4" t="s">
        <v>25</v>
      </c>
      <c r="AC5239" s="4">
        <v>0.04</v>
      </c>
      <c r="AD5239" s="4" t="s">
        <v>135</v>
      </c>
    </row>
    <row r="5240" spans="1:30" x14ac:dyDescent="0.25">
      <c r="A5240" s="4" t="s">
        <v>286</v>
      </c>
      <c r="B5240" s="4" t="s">
        <v>3792</v>
      </c>
      <c r="C5240" s="4" t="s">
        <v>3793</v>
      </c>
      <c r="D5240" s="4" t="s">
        <v>1319</v>
      </c>
      <c r="E5240" s="5">
        <v>25569</v>
      </c>
      <c r="F5240" s="4">
        <v>40</v>
      </c>
      <c r="G5240" s="4">
        <v>6657.4945165343124</v>
      </c>
      <c r="H5240" s="4">
        <v>0</v>
      </c>
      <c r="I5240" s="4">
        <v>0</v>
      </c>
      <c r="J5240" s="4">
        <v>0</v>
      </c>
      <c r="K5240" s="4">
        <v>0</v>
      </c>
      <c r="L5240" s="11">
        <v>0</v>
      </c>
      <c r="M5240" s="11">
        <v>0</v>
      </c>
      <c r="N5240" s="4">
        <v>0</v>
      </c>
      <c r="O5240" s="4">
        <v>0</v>
      </c>
      <c r="P5240" s="4">
        <v>0</v>
      </c>
      <c r="Q5240" s="4">
        <v>0</v>
      </c>
      <c r="R5240" s="4">
        <v>13.8</v>
      </c>
      <c r="S5240" s="4">
        <v>58</v>
      </c>
      <c r="T5240" s="4">
        <v>166.43736291335779</v>
      </c>
      <c r="U5240" s="5" t="s">
        <v>21</v>
      </c>
      <c r="V5240" s="5" t="s">
        <v>20</v>
      </c>
      <c r="W5240" s="4" t="s">
        <v>20</v>
      </c>
      <c r="X5240" s="4" t="s">
        <v>182</v>
      </c>
      <c r="Y5240" s="4">
        <v>0</v>
      </c>
      <c r="Z5240" s="4">
        <v>0</v>
      </c>
      <c r="AA5240" s="4">
        <v>83.2</v>
      </c>
      <c r="AB5240" s="4" t="s">
        <v>24</v>
      </c>
      <c r="AC5240" s="4">
        <v>0.28000000000000003</v>
      </c>
      <c r="AD5240" s="4" t="s">
        <v>135</v>
      </c>
    </row>
    <row r="5241" spans="1:30" x14ac:dyDescent="0.25">
      <c r="A5241" s="4" t="s">
        <v>1120</v>
      </c>
      <c r="B5241" s="4" t="s">
        <v>3794</v>
      </c>
      <c r="C5241" s="4" t="s">
        <v>3795</v>
      </c>
      <c r="D5241" s="4" t="s">
        <v>3796</v>
      </c>
      <c r="E5241" s="5">
        <v>25569</v>
      </c>
      <c r="F5241" s="4">
        <v>10</v>
      </c>
      <c r="G5241" s="4">
        <v>3924.3660574566411</v>
      </c>
      <c r="H5241" s="4">
        <v>0</v>
      </c>
      <c r="I5241" s="4">
        <v>0</v>
      </c>
      <c r="J5241" s="4">
        <v>0</v>
      </c>
      <c r="K5241" s="4">
        <v>0</v>
      </c>
      <c r="L5241" s="11">
        <v>0</v>
      </c>
      <c r="M5241" s="11">
        <v>0</v>
      </c>
      <c r="N5241" s="4">
        <v>0</v>
      </c>
      <c r="O5241" s="4">
        <v>0</v>
      </c>
      <c r="P5241" s="4">
        <v>0</v>
      </c>
      <c r="Q5241" s="4">
        <v>0</v>
      </c>
      <c r="R5241" s="4">
        <v>15.8</v>
      </c>
      <c r="S5241" s="4">
        <v>66</v>
      </c>
      <c r="T5241" s="4">
        <v>392.43660574566411</v>
      </c>
      <c r="U5241" s="5" t="s">
        <v>21</v>
      </c>
      <c r="V5241" s="5" t="s">
        <v>20</v>
      </c>
      <c r="W5241" s="4" t="s">
        <v>20</v>
      </c>
      <c r="X5241" s="4" t="s">
        <v>182</v>
      </c>
      <c r="Y5241" s="4">
        <v>0</v>
      </c>
      <c r="Z5241" s="4">
        <v>0</v>
      </c>
      <c r="AA5241" s="4">
        <v>298.8</v>
      </c>
      <c r="AB5241" s="4" t="s">
        <v>23</v>
      </c>
      <c r="AC5241" s="4">
        <v>0.84</v>
      </c>
      <c r="AD5241" s="4" t="s">
        <v>135</v>
      </c>
    </row>
    <row r="5242" spans="1:30" x14ac:dyDescent="0.25">
      <c r="A5242" s="4" t="s">
        <v>476</v>
      </c>
      <c r="B5242" s="4" t="s">
        <v>3797</v>
      </c>
      <c r="C5242" s="4" t="s">
        <v>3798</v>
      </c>
      <c r="D5242" s="4" t="s">
        <v>348</v>
      </c>
      <c r="E5242" s="5">
        <v>25569</v>
      </c>
      <c r="F5242" s="4">
        <v>92</v>
      </c>
      <c r="G5242" s="4">
        <v>8658.3742321399914</v>
      </c>
      <c r="H5242" s="4">
        <v>0</v>
      </c>
      <c r="I5242" s="4">
        <v>0</v>
      </c>
      <c r="J5242" s="4">
        <v>0</v>
      </c>
      <c r="K5242" s="4">
        <v>0</v>
      </c>
      <c r="L5242" s="11">
        <v>0</v>
      </c>
      <c r="M5242" s="11">
        <v>0</v>
      </c>
      <c r="N5242" s="4">
        <v>0</v>
      </c>
      <c r="O5242" s="4">
        <v>0</v>
      </c>
      <c r="P5242" s="4">
        <v>0</v>
      </c>
      <c r="Q5242" s="4">
        <v>0</v>
      </c>
      <c r="R5242" s="4">
        <v>6.8</v>
      </c>
      <c r="S5242" s="4">
        <v>19</v>
      </c>
      <c r="T5242" s="4">
        <v>94.112763392825954</v>
      </c>
      <c r="U5242" s="5" t="s">
        <v>21</v>
      </c>
      <c r="V5242" s="5" t="s">
        <v>20</v>
      </c>
      <c r="W5242" s="4" t="s">
        <v>20</v>
      </c>
      <c r="X5242" s="4" t="s">
        <v>182</v>
      </c>
      <c r="Y5242" s="4">
        <v>0</v>
      </c>
      <c r="Z5242" s="4">
        <v>0</v>
      </c>
      <c r="AA5242" s="4">
        <v>11573.2</v>
      </c>
      <c r="AB5242" s="4" t="s">
        <v>23</v>
      </c>
      <c r="AC5242" s="4">
        <v>137.78</v>
      </c>
      <c r="AD5242" s="4" t="s">
        <v>135</v>
      </c>
    </row>
    <row r="5243" spans="1:30" x14ac:dyDescent="0.25">
      <c r="A5243" s="4" t="s">
        <v>1427</v>
      </c>
      <c r="B5243" s="4" t="s">
        <v>3799</v>
      </c>
      <c r="C5243" s="4" t="s">
        <v>3800</v>
      </c>
      <c r="D5243" s="4" t="s">
        <v>1665</v>
      </c>
      <c r="E5243" s="5">
        <v>25569</v>
      </c>
      <c r="F5243" s="4">
        <v>49</v>
      </c>
      <c r="G5243" s="4">
        <v>6367.1672329359917</v>
      </c>
      <c r="H5243" s="4">
        <v>0</v>
      </c>
      <c r="I5243" s="4">
        <v>0</v>
      </c>
      <c r="J5243" s="4">
        <v>0</v>
      </c>
      <c r="K5243" s="4">
        <v>0</v>
      </c>
      <c r="L5243" s="11">
        <v>0</v>
      </c>
      <c r="M5243" s="11">
        <v>0</v>
      </c>
      <c r="N5243" s="4">
        <v>0</v>
      </c>
      <c r="O5243" s="4">
        <v>0</v>
      </c>
      <c r="P5243" s="4">
        <v>0</v>
      </c>
      <c r="Q5243" s="4">
        <v>0</v>
      </c>
      <c r="R5243" s="4">
        <v>18.8</v>
      </c>
      <c r="S5243" s="4">
        <v>78</v>
      </c>
      <c r="T5243" s="4">
        <v>129.94218842726511</v>
      </c>
      <c r="U5243" s="5" t="s">
        <v>21</v>
      </c>
      <c r="V5243" s="5" t="s">
        <v>20</v>
      </c>
      <c r="W5243" s="4" t="s">
        <v>20</v>
      </c>
      <c r="X5243" s="4" t="s">
        <v>182</v>
      </c>
      <c r="Y5243" s="4">
        <v>0</v>
      </c>
      <c r="Z5243" s="4">
        <v>0</v>
      </c>
      <c r="AA5243" s="4">
        <v>143.80000000000001</v>
      </c>
      <c r="AB5243" s="4" t="s">
        <v>23</v>
      </c>
      <c r="AC5243" s="4">
        <v>0.32</v>
      </c>
      <c r="AD5243" s="4" t="s">
        <v>135</v>
      </c>
    </row>
    <row r="5244" spans="1:30" x14ac:dyDescent="0.25">
      <c r="A5244" s="4" t="s">
        <v>3801</v>
      </c>
      <c r="B5244" s="4" t="s">
        <v>3802</v>
      </c>
      <c r="C5244" s="4" t="s">
        <v>3803</v>
      </c>
      <c r="D5244" s="4" t="s">
        <v>3804</v>
      </c>
      <c r="E5244" s="5">
        <v>46142</v>
      </c>
      <c r="F5244" s="4">
        <v>0</v>
      </c>
      <c r="G5244" s="4">
        <v>0</v>
      </c>
      <c r="H5244" s="4">
        <v>0</v>
      </c>
      <c r="I5244" s="4">
        <v>0</v>
      </c>
      <c r="J5244" s="4">
        <v>20</v>
      </c>
      <c r="K5244" s="4">
        <v>58994.479818107458</v>
      </c>
      <c r="L5244" s="11">
        <v>0</v>
      </c>
      <c r="M5244" s="11">
        <v>0</v>
      </c>
      <c r="N5244" s="4">
        <v>4</v>
      </c>
      <c r="O5244" s="4">
        <v>11798.744656927929</v>
      </c>
      <c r="P5244" s="4">
        <v>20</v>
      </c>
      <c r="Q5244" s="4">
        <v>58994.480574640933</v>
      </c>
      <c r="R5244" s="4">
        <v>0</v>
      </c>
      <c r="S5244" s="4">
        <v>0</v>
      </c>
      <c r="T5244" s="4">
        <v>0</v>
      </c>
      <c r="U5244" s="5" t="s">
        <v>151</v>
      </c>
      <c r="V5244" s="5">
        <v>46022</v>
      </c>
      <c r="W5244" s="4" t="s">
        <v>167</v>
      </c>
      <c r="X5244" s="4" t="s">
        <v>182</v>
      </c>
      <c r="Y5244" s="4">
        <v>2026</v>
      </c>
      <c r="Z5244" s="4">
        <v>0</v>
      </c>
      <c r="AA5244" s="4">
        <v>258.8</v>
      </c>
      <c r="AB5244" s="4" t="s">
        <v>23</v>
      </c>
      <c r="AC5244" s="4">
        <v>0.2</v>
      </c>
      <c r="AD5244" s="4" t="s">
        <v>135</v>
      </c>
    </row>
    <row r="5245" spans="1:30" x14ac:dyDescent="0.25">
      <c r="A5245" s="4" t="s">
        <v>199</v>
      </c>
      <c r="B5245" s="4" t="s">
        <v>3805</v>
      </c>
      <c r="C5245" s="4" t="s">
        <v>3806</v>
      </c>
      <c r="D5245" s="4" t="s">
        <v>3807</v>
      </c>
      <c r="E5245" s="5">
        <v>25569</v>
      </c>
      <c r="F5245" s="4">
        <v>36</v>
      </c>
      <c r="G5245" s="4">
        <v>1906.464338825735</v>
      </c>
      <c r="H5245" s="4">
        <v>0</v>
      </c>
      <c r="I5245" s="4">
        <v>0</v>
      </c>
      <c r="J5245" s="4">
        <v>0</v>
      </c>
      <c r="K5245" s="4">
        <v>0</v>
      </c>
      <c r="L5245" s="11">
        <v>0</v>
      </c>
      <c r="M5245" s="11">
        <v>0</v>
      </c>
      <c r="N5245" s="4">
        <v>0</v>
      </c>
      <c r="O5245" s="4">
        <v>0</v>
      </c>
      <c r="P5245" s="4">
        <v>0</v>
      </c>
      <c r="Q5245" s="4">
        <v>0</v>
      </c>
      <c r="R5245" s="4">
        <v>1.8</v>
      </c>
      <c r="S5245" s="4">
        <v>5</v>
      </c>
      <c r="T5245" s="4">
        <v>52.957342745159288</v>
      </c>
      <c r="U5245" s="5" t="s">
        <v>21</v>
      </c>
      <c r="V5245" s="5" t="s">
        <v>20</v>
      </c>
      <c r="W5245" s="4" t="s">
        <v>20</v>
      </c>
      <c r="X5245" s="4" t="s">
        <v>182</v>
      </c>
      <c r="Y5245" s="4">
        <v>0</v>
      </c>
      <c r="Z5245" s="4">
        <v>0</v>
      </c>
      <c r="AA5245" s="4">
        <v>114.1</v>
      </c>
      <c r="AB5245" s="4" t="s">
        <v>23</v>
      </c>
      <c r="AC5245" s="4">
        <v>114.1</v>
      </c>
      <c r="AD5245" s="4" t="s">
        <v>135</v>
      </c>
    </row>
    <row r="5246" spans="1:30" x14ac:dyDescent="0.25">
      <c r="A5246" s="4" t="s">
        <v>199</v>
      </c>
      <c r="B5246" s="4" t="s">
        <v>3805</v>
      </c>
      <c r="C5246" s="4" t="s">
        <v>3806</v>
      </c>
      <c r="D5246" s="4" t="s">
        <v>3807</v>
      </c>
      <c r="E5246" s="5">
        <v>25569</v>
      </c>
      <c r="F5246" s="4">
        <v>48</v>
      </c>
      <c r="G5246" s="4">
        <v>2723.5204840367628</v>
      </c>
      <c r="H5246" s="4">
        <v>0</v>
      </c>
      <c r="I5246" s="4">
        <v>0</v>
      </c>
      <c r="J5246" s="4">
        <v>0</v>
      </c>
      <c r="K5246" s="4">
        <v>0</v>
      </c>
      <c r="L5246" s="11">
        <v>0</v>
      </c>
      <c r="M5246" s="11">
        <v>0</v>
      </c>
      <c r="N5246" s="4">
        <v>0</v>
      </c>
      <c r="O5246" s="4">
        <v>0</v>
      </c>
      <c r="P5246" s="4">
        <v>0</v>
      </c>
      <c r="Q5246" s="4">
        <v>0</v>
      </c>
      <c r="R5246" s="4">
        <v>30.8</v>
      </c>
      <c r="S5246" s="4">
        <v>86</v>
      </c>
      <c r="T5246" s="4">
        <v>56.740010084099239</v>
      </c>
      <c r="U5246" s="5" t="s">
        <v>21</v>
      </c>
      <c r="V5246" s="5" t="s">
        <v>20</v>
      </c>
      <c r="W5246" s="4" t="s">
        <v>20</v>
      </c>
      <c r="X5246" s="4" t="s">
        <v>182</v>
      </c>
      <c r="Y5246" s="4">
        <v>0</v>
      </c>
      <c r="Z5246" s="4">
        <v>0</v>
      </c>
      <c r="AA5246" s="4">
        <v>114.1</v>
      </c>
      <c r="AB5246" s="4" t="s">
        <v>23</v>
      </c>
      <c r="AC5246" s="4">
        <v>0.14000000000000001</v>
      </c>
      <c r="AD5246" s="4" t="s">
        <v>135</v>
      </c>
    </row>
    <row r="5247" spans="1:30" x14ac:dyDescent="0.25">
      <c r="A5247" s="4" t="s">
        <v>2881</v>
      </c>
      <c r="B5247" s="4" t="s">
        <v>3808</v>
      </c>
      <c r="C5247" s="4" t="s">
        <v>3809</v>
      </c>
      <c r="D5247" s="4" t="s">
        <v>3804</v>
      </c>
      <c r="E5247" s="5">
        <v>46203</v>
      </c>
      <c r="F5247" s="4">
        <v>80</v>
      </c>
      <c r="G5247" s="4">
        <v>49085.707070407479</v>
      </c>
      <c r="H5247" s="4">
        <v>80</v>
      </c>
      <c r="I5247" s="4">
        <v>58984</v>
      </c>
      <c r="J5247" s="4">
        <v>0</v>
      </c>
      <c r="K5247" s="4">
        <v>0</v>
      </c>
      <c r="L5247" s="11">
        <v>0</v>
      </c>
      <c r="M5247" s="11">
        <v>0</v>
      </c>
      <c r="N5247" s="4">
        <v>11</v>
      </c>
      <c r="O5247" s="4">
        <v>6761.5178683551603</v>
      </c>
      <c r="P5247" s="4">
        <v>80</v>
      </c>
      <c r="Q5247" s="4">
        <v>47328.73601441706</v>
      </c>
      <c r="R5247" s="4">
        <v>15.8</v>
      </c>
      <c r="S5247" s="4">
        <v>66</v>
      </c>
      <c r="T5247" s="4">
        <v>613.57133838009349</v>
      </c>
      <c r="U5247" s="5" t="s">
        <v>21</v>
      </c>
      <c r="V5247" s="5" t="s">
        <v>20</v>
      </c>
      <c r="W5247" s="4" t="s">
        <v>20</v>
      </c>
      <c r="X5247" s="4" t="s">
        <v>182</v>
      </c>
      <c r="Y5247" s="4">
        <v>2026</v>
      </c>
      <c r="Z5247" s="4">
        <v>0</v>
      </c>
      <c r="AA5247" s="4">
        <v>79</v>
      </c>
      <c r="AB5247" s="4" t="s">
        <v>24</v>
      </c>
      <c r="AC5247" s="4">
        <v>0.22</v>
      </c>
      <c r="AD5247" s="4" t="s">
        <v>135</v>
      </c>
    </row>
    <row r="5248" spans="1:30" x14ac:dyDescent="0.25">
      <c r="A5248" s="4" t="s">
        <v>199</v>
      </c>
      <c r="B5248" s="4" t="s">
        <v>3810</v>
      </c>
      <c r="C5248" s="4" t="s">
        <v>3811</v>
      </c>
      <c r="D5248" s="4" t="s">
        <v>3807</v>
      </c>
      <c r="E5248" s="5">
        <v>25569</v>
      </c>
      <c r="F5248" s="4">
        <v>46</v>
      </c>
      <c r="G5248" s="4">
        <v>2888.4447800145458</v>
      </c>
      <c r="H5248" s="4">
        <v>0</v>
      </c>
      <c r="I5248" s="4">
        <v>0</v>
      </c>
      <c r="J5248" s="4">
        <v>0</v>
      </c>
      <c r="K5248" s="4">
        <v>0</v>
      </c>
      <c r="L5248" s="11">
        <v>0</v>
      </c>
      <c r="M5248" s="11">
        <v>0</v>
      </c>
      <c r="N5248" s="4">
        <v>0</v>
      </c>
      <c r="O5248" s="4">
        <v>0</v>
      </c>
      <c r="P5248" s="4">
        <v>0</v>
      </c>
      <c r="Q5248" s="4">
        <v>0</v>
      </c>
      <c r="R5248" s="4">
        <v>0.8</v>
      </c>
      <c r="S5248" s="4">
        <v>2</v>
      </c>
      <c r="T5248" s="4">
        <v>62.792277826403172</v>
      </c>
      <c r="U5248" s="5" t="s">
        <v>21</v>
      </c>
      <c r="V5248" s="5" t="s">
        <v>20</v>
      </c>
      <c r="W5248" s="4" t="s">
        <v>20</v>
      </c>
      <c r="X5248" s="4" t="s">
        <v>182</v>
      </c>
      <c r="Y5248" s="4">
        <v>0</v>
      </c>
      <c r="Z5248" s="4">
        <v>0</v>
      </c>
      <c r="AA5248" s="4">
        <v>181.7</v>
      </c>
      <c r="AB5248" s="4" t="s">
        <v>23</v>
      </c>
      <c r="AC5248" s="4">
        <v>181.7</v>
      </c>
      <c r="AD5248" s="4" t="s">
        <v>135</v>
      </c>
    </row>
    <row r="5249" spans="1:30" x14ac:dyDescent="0.25">
      <c r="A5249" s="4" t="s">
        <v>199</v>
      </c>
      <c r="B5249" s="4" t="s">
        <v>3812</v>
      </c>
      <c r="C5249" s="4" t="s">
        <v>3813</v>
      </c>
      <c r="D5249" s="4" t="s">
        <v>327</v>
      </c>
      <c r="E5249" s="5">
        <v>46013</v>
      </c>
      <c r="F5249" s="4">
        <v>27</v>
      </c>
      <c r="G5249" s="4">
        <v>3197.549224283362</v>
      </c>
      <c r="H5249" s="4">
        <v>0</v>
      </c>
      <c r="I5249" s="4">
        <v>0</v>
      </c>
      <c r="J5249" s="4">
        <v>0</v>
      </c>
      <c r="K5249" s="4">
        <v>0</v>
      </c>
      <c r="L5249" s="11">
        <v>0</v>
      </c>
      <c r="M5249" s="11">
        <v>0</v>
      </c>
      <c r="N5249" s="4">
        <v>30</v>
      </c>
      <c r="O5249" s="4">
        <v>4471.3397546673577</v>
      </c>
      <c r="P5249" s="4">
        <v>30</v>
      </c>
      <c r="Q5249" s="4">
        <v>4471.1150642274242</v>
      </c>
      <c r="R5249" s="4">
        <v>31.8</v>
      </c>
      <c r="S5249" s="4">
        <v>88</v>
      </c>
      <c r="T5249" s="4">
        <v>118.427749047532</v>
      </c>
      <c r="U5249" s="5" t="s">
        <v>21</v>
      </c>
      <c r="V5249" s="5" t="s">
        <v>20</v>
      </c>
      <c r="W5249" s="4" t="s">
        <v>20</v>
      </c>
      <c r="X5249" s="4" t="s">
        <v>182</v>
      </c>
      <c r="Y5249" s="4">
        <v>2025</v>
      </c>
      <c r="Z5249" s="4">
        <v>0</v>
      </c>
      <c r="AA5249" s="4">
        <v>274.5</v>
      </c>
      <c r="AB5249" s="4" t="s">
        <v>23</v>
      </c>
      <c r="AC5249" s="4">
        <v>0.33</v>
      </c>
      <c r="AD5249" s="4" t="s">
        <v>135</v>
      </c>
    </row>
    <row r="5250" spans="1:30" x14ac:dyDescent="0.25">
      <c r="A5250" s="4" t="s">
        <v>199</v>
      </c>
      <c r="B5250" s="4" t="s">
        <v>3812</v>
      </c>
      <c r="C5250" s="4" t="s">
        <v>3813</v>
      </c>
      <c r="D5250" s="4" t="s">
        <v>327</v>
      </c>
      <c r="E5250" s="5">
        <v>46022</v>
      </c>
      <c r="F5250" s="4">
        <v>0</v>
      </c>
      <c r="G5250" s="4">
        <v>0</v>
      </c>
      <c r="H5250" s="4">
        <v>0</v>
      </c>
      <c r="I5250" s="4">
        <v>0</v>
      </c>
      <c r="J5250" s="4">
        <v>0</v>
      </c>
      <c r="K5250" s="4">
        <v>0</v>
      </c>
      <c r="L5250" s="11">
        <v>0</v>
      </c>
      <c r="M5250" s="11">
        <v>0</v>
      </c>
      <c r="N5250" s="4">
        <v>208</v>
      </c>
      <c r="O5250" s="4">
        <v>35090.821409837787</v>
      </c>
      <c r="P5250" s="4">
        <v>208</v>
      </c>
      <c r="Q5250" s="4">
        <v>35091.046100277723</v>
      </c>
      <c r="R5250" s="4">
        <v>0</v>
      </c>
      <c r="S5250" s="4">
        <v>0</v>
      </c>
      <c r="T5250" s="4">
        <v>0</v>
      </c>
      <c r="U5250" s="5" t="s">
        <v>21</v>
      </c>
      <c r="V5250" s="5" t="s">
        <v>20</v>
      </c>
      <c r="W5250" s="4" t="s">
        <v>20</v>
      </c>
      <c r="X5250" s="4" t="s">
        <v>182</v>
      </c>
      <c r="Y5250" s="4">
        <v>2025</v>
      </c>
      <c r="Z5250" s="4">
        <v>0</v>
      </c>
      <c r="AA5250" s="4">
        <v>274.5</v>
      </c>
      <c r="AB5250" s="4" t="s">
        <v>23</v>
      </c>
      <c r="AC5250" s="4">
        <v>0.2</v>
      </c>
      <c r="AD5250" s="4" t="s">
        <v>135</v>
      </c>
    </row>
    <row r="5251" spans="1:30" x14ac:dyDescent="0.25">
      <c r="A5251" s="4" t="s">
        <v>199</v>
      </c>
      <c r="B5251" s="4" t="s">
        <v>3812</v>
      </c>
      <c r="C5251" s="4" t="s">
        <v>3813</v>
      </c>
      <c r="D5251" s="4" t="s">
        <v>327</v>
      </c>
      <c r="E5251" s="5">
        <v>46203</v>
      </c>
      <c r="F5251" s="4">
        <v>0</v>
      </c>
      <c r="G5251" s="4">
        <v>0</v>
      </c>
      <c r="H5251" s="4">
        <v>0</v>
      </c>
      <c r="I5251" s="4">
        <v>0</v>
      </c>
      <c r="J5251" s="4">
        <v>0</v>
      </c>
      <c r="K5251" s="4">
        <v>0</v>
      </c>
      <c r="L5251" s="11">
        <v>0</v>
      </c>
      <c r="M5251" s="11">
        <v>0</v>
      </c>
      <c r="N5251" s="4">
        <v>24</v>
      </c>
      <c r="O5251" s="4">
        <v>955.35046312267377</v>
      </c>
      <c r="P5251" s="4">
        <v>171</v>
      </c>
      <c r="Q5251" s="4">
        <v>6688.2854286732836</v>
      </c>
      <c r="R5251" s="4">
        <v>0</v>
      </c>
      <c r="S5251" s="4">
        <v>0</v>
      </c>
      <c r="T5251" s="4">
        <v>0</v>
      </c>
      <c r="U5251" s="5" t="s">
        <v>21</v>
      </c>
      <c r="V5251" s="5" t="s">
        <v>20</v>
      </c>
      <c r="W5251" s="4" t="s">
        <v>20</v>
      </c>
      <c r="X5251" s="4" t="s">
        <v>182</v>
      </c>
      <c r="Y5251" s="4">
        <v>2026</v>
      </c>
      <c r="Z5251" s="4">
        <v>0</v>
      </c>
      <c r="AA5251" s="4">
        <v>274.5</v>
      </c>
      <c r="AB5251" s="4" t="s">
        <v>23</v>
      </c>
      <c r="AC5251" s="4">
        <v>0.2</v>
      </c>
      <c r="AD5251" s="4" t="s">
        <v>135</v>
      </c>
    </row>
    <row r="5252" spans="1:30" x14ac:dyDescent="0.25">
      <c r="A5252" s="4" t="s">
        <v>248</v>
      </c>
      <c r="B5252" s="4" t="s">
        <v>3814</v>
      </c>
      <c r="C5252" s="4" t="s">
        <v>3815</v>
      </c>
      <c r="D5252" s="4" t="s">
        <v>1435</v>
      </c>
      <c r="E5252" s="5">
        <v>25569</v>
      </c>
      <c r="F5252" s="4">
        <v>50</v>
      </c>
      <c r="G5252" s="4">
        <v>34223.3044823253</v>
      </c>
      <c r="H5252" s="4">
        <v>0</v>
      </c>
      <c r="I5252" s="4">
        <v>0</v>
      </c>
      <c r="J5252" s="4">
        <v>0</v>
      </c>
      <c r="K5252" s="4">
        <v>0</v>
      </c>
      <c r="L5252" s="11">
        <v>0</v>
      </c>
      <c r="M5252" s="11">
        <v>0</v>
      </c>
      <c r="N5252" s="4">
        <v>0</v>
      </c>
      <c r="O5252" s="4">
        <v>0</v>
      </c>
      <c r="P5252" s="4">
        <v>0</v>
      </c>
      <c r="Q5252" s="4">
        <v>0</v>
      </c>
      <c r="R5252" s="4">
        <v>11.8</v>
      </c>
      <c r="S5252" s="4">
        <v>25</v>
      </c>
      <c r="T5252" s="4">
        <v>684.46608964650602</v>
      </c>
      <c r="U5252" s="5" t="s">
        <v>21</v>
      </c>
      <c r="V5252" s="5" t="s">
        <v>20</v>
      </c>
      <c r="W5252" s="4" t="s">
        <v>20</v>
      </c>
      <c r="X5252" s="4" t="s">
        <v>182</v>
      </c>
      <c r="Y5252" s="4">
        <v>0</v>
      </c>
      <c r="Z5252" s="4">
        <v>0</v>
      </c>
      <c r="AA5252" s="4" t="s">
        <v>39</v>
      </c>
      <c r="AB5252" s="4" t="s">
        <v>39</v>
      </c>
      <c r="AC5252" s="4">
        <v>0.5</v>
      </c>
      <c r="AD5252" s="4" t="s">
        <v>137</v>
      </c>
    </row>
    <row r="5253" spans="1:30" x14ac:dyDescent="0.25">
      <c r="A5253" s="4" t="s">
        <v>2036</v>
      </c>
      <c r="B5253" s="4" t="s">
        <v>3816</v>
      </c>
      <c r="C5253" s="4" t="s">
        <v>3817</v>
      </c>
      <c r="D5253" s="4" t="s">
        <v>3818</v>
      </c>
      <c r="E5253" s="5">
        <v>46112</v>
      </c>
      <c r="F5253" s="4">
        <v>5</v>
      </c>
      <c r="G5253" s="4">
        <v>4904.3038582824229</v>
      </c>
      <c r="H5253" s="4">
        <v>5</v>
      </c>
      <c r="I5253" s="4">
        <v>5893.2727272727261</v>
      </c>
      <c r="J5253" s="4">
        <v>0</v>
      </c>
      <c r="K5253" s="4">
        <v>0</v>
      </c>
      <c r="L5253" s="11">
        <v>0</v>
      </c>
      <c r="M5253" s="11">
        <v>0</v>
      </c>
      <c r="N5253" s="4">
        <v>2</v>
      </c>
      <c r="O5253" s="4">
        <v>719.00940778570566</v>
      </c>
      <c r="P5253" s="4">
        <v>10</v>
      </c>
      <c r="Q5253" s="4">
        <v>2874.830960261701</v>
      </c>
      <c r="R5253" s="4">
        <v>13.8</v>
      </c>
      <c r="S5253" s="4">
        <v>38</v>
      </c>
      <c r="T5253" s="4">
        <v>980.86077165648453</v>
      </c>
      <c r="U5253" s="5" t="s">
        <v>21</v>
      </c>
      <c r="V5253" s="5" t="s">
        <v>20</v>
      </c>
      <c r="W5253" s="4" t="s">
        <v>20</v>
      </c>
      <c r="X5253" s="4" t="s">
        <v>182</v>
      </c>
      <c r="Y5253" s="4">
        <v>2025</v>
      </c>
      <c r="Z5253" s="4">
        <v>0</v>
      </c>
      <c r="AA5253" s="4">
        <v>32.299999999999997</v>
      </c>
      <c r="AB5253" s="4" t="s">
        <v>24</v>
      </c>
      <c r="AC5253" s="4">
        <v>0.11</v>
      </c>
      <c r="AD5253" s="4" t="s">
        <v>135</v>
      </c>
    </row>
    <row r="5254" spans="1:30" x14ac:dyDescent="0.25">
      <c r="A5254" s="4" t="s">
        <v>199</v>
      </c>
      <c r="B5254" s="4" t="s">
        <v>3819</v>
      </c>
      <c r="C5254" s="4" t="s">
        <v>3820</v>
      </c>
      <c r="D5254" s="4" t="s">
        <v>2525</v>
      </c>
      <c r="E5254" s="5">
        <v>46007</v>
      </c>
      <c r="F5254" s="4">
        <v>10</v>
      </c>
      <c r="G5254" s="4">
        <v>847.62009730966429</v>
      </c>
      <c r="H5254" s="4">
        <v>0</v>
      </c>
      <c r="I5254" s="4">
        <v>0</v>
      </c>
      <c r="J5254" s="4">
        <v>0</v>
      </c>
      <c r="K5254" s="4">
        <v>0</v>
      </c>
      <c r="L5254" s="11">
        <v>0</v>
      </c>
      <c r="M5254" s="11">
        <v>0</v>
      </c>
      <c r="N5254" s="4">
        <v>1</v>
      </c>
      <c r="O5254" s="4">
        <v>347.8540884889178</v>
      </c>
      <c r="P5254" s="4">
        <v>1</v>
      </c>
      <c r="Q5254" s="4">
        <v>347.61275431269343</v>
      </c>
      <c r="R5254" s="4">
        <v>24.8</v>
      </c>
      <c r="S5254" s="4">
        <v>69</v>
      </c>
      <c r="T5254" s="4">
        <v>84.76200973096644</v>
      </c>
      <c r="U5254" s="5" t="s">
        <v>21</v>
      </c>
      <c r="V5254" s="5" t="s">
        <v>20</v>
      </c>
      <c r="W5254" s="4" t="s">
        <v>20</v>
      </c>
      <c r="X5254" s="4" t="s">
        <v>182</v>
      </c>
      <c r="Y5254" s="4">
        <v>2025</v>
      </c>
      <c r="Z5254" s="4">
        <v>0</v>
      </c>
      <c r="AA5254" s="4">
        <v>27</v>
      </c>
      <c r="AB5254" s="4" t="s">
        <v>25</v>
      </c>
      <c r="AC5254" s="4">
        <v>0.04</v>
      </c>
      <c r="AD5254" s="4" t="s">
        <v>136</v>
      </c>
    </row>
    <row r="5255" spans="1:30" x14ac:dyDescent="0.25">
      <c r="A5255" s="4" t="s">
        <v>199</v>
      </c>
      <c r="B5255" s="4" t="s">
        <v>3819</v>
      </c>
      <c r="C5255" s="4" t="s">
        <v>3820</v>
      </c>
      <c r="D5255" s="4" t="s">
        <v>2525</v>
      </c>
      <c r="E5255" s="5">
        <v>46014</v>
      </c>
      <c r="F5255" s="4">
        <v>5</v>
      </c>
      <c r="G5255" s="4">
        <v>1153.108311602454</v>
      </c>
      <c r="H5255" s="4">
        <v>0</v>
      </c>
      <c r="I5255" s="4">
        <v>0</v>
      </c>
      <c r="J5255" s="4">
        <v>0</v>
      </c>
      <c r="K5255" s="4">
        <v>0</v>
      </c>
      <c r="L5255" s="11">
        <v>0</v>
      </c>
      <c r="M5255" s="11">
        <v>0</v>
      </c>
      <c r="N5255" s="4">
        <v>1</v>
      </c>
      <c r="O5255" s="4">
        <v>270.46071473420642</v>
      </c>
      <c r="P5255" s="4">
        <v>1</v>
      </c>
      <c r="Q5255" s="4">
        <v>270.7186926467221</v>
      </c>
      <c r="R5255" s="4">
        <v>24.8</v>
      </c>
      <c r="S5255" s="4">
        <v>69</v>
      </c>
      <c r="T5255" s="4">
        <v>230.62166232049091</v>
      </c>
      <c r="U5255" s="5" t="s">
        <v>21</v>
      </c>
      <c r="V5255" s="5" t="s">
        <v>20</v>
      </c>
      <c r="W5255" s="4" t="s">
        <v>20</v>
      </c>
      <c r="X5255" s="4" t="s">
        <v>182</v>
      </c>
      <c r="Y5255" s="4">
        <v>2025</v>
      </c>
      <c r="Z5255" s="4">
        <v>0</v>
      </c>
      <c r="AA5255" s="4">
        <v>27</v>
      </c>
      <c r="AB5255" s="4" t="s">
        <v>25</v>
      </c>
      <c r="AC5255" s="4">
        <v>0.04</v>
      </c>
      <c r="AD5255" s="4" t="s">
        <v>136</v>
      </c>
    </row>
    <row r="5256" spans="1:30" x14ac:dyDescent="0.25">
      <c r="A5256" s="4" t="s">
        <v>199</v>
      </c>
      <c r="B5256" s="4" t="s">
        <v>3819</v>
      </c>
      <c r="C5256" s="4" t="s">
        <v>3820</v>
      </c>
      <c r="D5256" s="4" t="s">
        <v>2525</v>
      </c>
      <c r="E5256" s="5">
        <v>46021</v>
      </c>
      <c r="F5256" s="4">
        <v>45</v>
      </c>
      <c r="G5256" s="4">
        <v>10481.80902287599</v>
      </c>
      <c r="H5256" s="4">
        <v>45</v>
      </c>
      <c r="I5256" s="4">
        <v>12595.5</v>
      </c>
      <c r="J5256" s="4">
        <v>0</v>
      </c>
      <c r="K5256" s="4">
        <v>0</v>
      </c>
      <c r="L5256" s="11">
        <v>0</v>
      </c>
      <c r="M5256" s="11">
        <v>0</v>
      </c>
      <c r="N5256" s="4">
        <v>45</v>
      </c>
      <c r="O5256" s="4">
        <v>11934.39110770232</v>
      </c>
      <c r="P5256" s="4">
        <v>45</v>
      </c>
      <c r="Q5256" s="4">
        <v>11934.466004515631</v>
      </c>
      <c r="R5256" s="4">
        <v>24.8</v>
      </c>
      <c r="S5256" s="4">
        <v>69</v>
      </c>
      <c r="T5256" s="4">
        <v>232.92908939724421</v>
      </c>
      <c r="U5256" s="5" t="s">
        <v>21</v>
      </c>
      <c r="V5256" s="5" t="s">
        <v>20</v>
      </c>
      <c r="W5256" s="4" t="s">
        <v>20</v>
      </c>
      <c r="X5256" s="4" t="s">
        <v>182</v>
      </c>
      <c r="Y5256" s="4">
        <v>2025</v>
      </c>
      <c r="Z5256" s="4">
        <v>0</v>
      </c>
      <c r="AA5256" s="4">
        <v>27</v>
      </c>
      <c r="AB5256" s="4" t="s">
        <v>25</v>
      </c>
      <c r="AC5256" s="4">
        <v>0.04</v>
      </c>
      <c r="AD5256" s="4" t="s">
        <v>136</v>
      </c>
    </row>
    <row r="5257" spans="1:30" x14ac:dyDescent="0.25">
      <c r="A5257" s="4" t="s">
        <v>199</v>
      </c>
      <c r="B5257" s="4" t="s">
        <v>3819</v>
      </c>
      <c r="C5257" s="4" t="s">
        <v>3820</v>
      </c>
      <c r="D5257" s="4" t="s">
        <v>2525</v>
      </c>
      <c r="E5257" s="5">
        <v>25569</v>
      </c>
      <c r="F5257" s="4">
        <v>70</v>
      </c>
      <c r="G5257" s="4">
        <v>16920.40058050584</v>
      </c>
      <c r="H5257" s="4">
        <v>0</v>
      </c>
      <c r="I5257" s="4">
        <v>0</v>
      </c>
      <c r="J5257" s="4">
        <v>0</v>
      </c>
      <c r="K5257" s="4">
        <v>0</v>
      </c>
      <c r="L5257" s="11">
        <v>0</v>
      </c>
      <c r="M5257" s="11">
        <v>0</v>
      </c>
      <c r="N5257" s="4">
        <v>0</v>
      </c>
      <c r="O5257" s="4">
        <v>0</v>
      </c>
      <c r="P5257" s="4">
        <v>0</v>
      </c>
      <c r="Q5257" s="4">
        <v>0</v>
      </c>
      <c r="R5257" s="4">
        <v>24.8</v>
      </c>
      <c r="S5257" s="4">
        <v>69</v>
      </c>
      <c r="T5257" s="4">
        <v>241.72000829294061</v>
      </c>
      <c r="U5257" s="5" t="s">
        <v>21</v>
      </c>
      <c r="V5257" s="5" t="s">
        <v>20</v>
      </c>
      <c r="W5257" s="4" t="s">
        <v>20</v>
      </c>
      <c r="X5257" s="4" t="s">
        <v>182</v>
      </c>
      <c r="Y5257" s="4">
        <v>0</v>
      </c>
      <c r="Z5257" s="4">
        <v>0</v>
      </c>
      <c r="AA5257" s="4">
        <v>27</v>
      </c>
      <c r="AB5257" s="4" t="s">
        <v>25</v>
      </c>
      <c r="AC5257" s="4">
        <v>0.04</v>
      </c>
      <c r="AD5257" s="4" t="s">
        <v>136</v>
      </c>
    </row>
    <row r="5258" spans="1:30" x14ac:dyDescent="0.25">
      <c r="A5258" s="4" t="s">
        <v>199</v>
      </c>
      <c r="B5258" s="4" t="s">
        <v>3819</v>
      </c>
      <c r="C5258" s="4" t="s">
        <v>3820</v>
      </c>
      <c r="D5258" s="4" t="s">
        <v>2525</v>
      </c>
      <c r="E5258" s="5">
        <v>25569</v>
      </c>
      <c r="F5258" s="4">
        <v>0</v>
      </c>
      <c r="G5258" s="4">
        <v>0</v>
      </c>
      <c r="H5258" s="4">
        <v>0</v>
      </c>
      <c r="I5258" s="4">
        <v>0</v>
      </c>
      <c r="J5258" s="4">
        <v>0</v>
      </c>
      <c r="K5258" s="4">
        <v>0</v>
      </c>
      <c r="L5258" s="11">
        <v>0</v>
      </c>
      <c r="M5258" s="11">
        <v>0</v>
      </c>
      <c r="N5258" s="4">
        <v>0</v>
      </c>
      <c r="O5258" s="4">
        <v>0</v>
      </c>
      <c r="P5258" s="4">
        <v>0</v>
      </c>
      <c r="Q5258" s="4">
        <v>0</v>
      </c>
      <c r="R5258" s="4">
        <v>24.8</v>
      </c>
      <c r="S5258" s="4">
        <v>69</v>
      </c>
      <c r="T5258" s="4">
        <v>244.14091538986219</v>
      </c>
      <c r="U5258" s="5" t="s">
        <v>21</v>
      </c>
      <c r="V5258" s="5" t="s">
        <v>20</v>
      </c>
      <c r="W5258" s="4" t="s">
        <v>20</v>
      </c>
      <c r="X5258" s="4" t="s">
        <v>182</v>
      </c>
      <c r="Y5258" s="4">
        <v>0</v>
      </c>
      <c r="Z5258" s="4">
        <v>0</v>
      </c>
      <c r="AA5258" s="4">
        <v>27</v>
      </c>
      <c r="AB5258" s="4" t="s">
        <v>25</v>
      </c>
      <c r="AC5258" s="4">
        <v>0.04</v>
      </c>
      <c r="AD5258" s="4" t="s">
        <v>136</v>
      </c>
    </row>
    <row r="5259" spans="1:30" x14ac:dyDescent="0.25">
      <c r="A5259" s="4" t="s">
        <v>199</v>
      </c>
      <c r="B5259" s="4" t="s">
        <v>3821</v>
      </c>
      <c r="C5259" s="4" t="s">
        <v>3822</v>
      </c>
      <c r="D5259" s="4" t="s">
        <v>2496</v>
      </c>
      <c r="E5259" s="5">
        <v>25569</v>
      </c>
      <c r="F5259" s="4">
        <v>60</v>
      </c>
      <c r="G5259" s="4">
        <v>53925.705583927927</v>
      </c>
      <c r="H5259" s="4">
        <v>0</v>
      </c>
      <c r="I5259" s="4">
        <v>0</v>
      </c>
      <c r="J5259" s="4">
        <v>0</v>
      </c>
      <c r="K5259" s="4">
        <v>0</v>
      </c>
      <c r="L5259" s="11">
        <v>0</v>
      </c>
      <c r="M5259" s="11">
        <v>0</v>
      </c>
      <c r="N5259" s="4">
        <v>0</v>
      </c>
      <c r="O5259" s="4">
        <v>0</v>
      </c>
      <c r="P5259" s="4">
        <v>0</v>
      </c>
      <c r="Q5259" s="4">
        <v>0</v>
      </c>
      <c r="R5259" s="4">
        <v>2.7</v>
      </c>
      <c r="S5259" s="4">
        <v>8</v>
      </c>
      <c r="T5259" s="4">
        <v>898.76175973213208</v>
      </c>
      <c r="U5259" s="5" t="s">
        <v>21</v>
      </c>
      <c r="V5259" s="5" t="s">
        <v>20</v>
      </c>
      <c r="W5259" s="4" t="s">
        <v>20</v>
      </c>
      <c r="X5259" s="4" t="s">
        <v>182</v>
      </c>
      <c r="Y5259" s="4">
        <v>0</v>
      </c>
      <c r="Z5259" s="4">
        <v>0</v>
      </c>
      <c r="AA5259" s="4">
        <v>579.4</v>
      </c>
      <c r="AB5259" s="4" t="s">
        <v>23</v>
      </c>
      <c r="AC5259" s="4">
        <v>579.4</v>
      </c>
      <c r="AD5259" s="4" t="s">
        <v>135</v>
      </c>
    </row>
    <row r="5260" spans="1:30" x14ac:dyDescent="0.25">
      <c r="A5260" s="4" t="s">
        <v>353</v>
      </c>
      <c r="B5260" s="4" t="s">
        <v>3823</v>
      </c>
      <c r="C5260" s="4" t="s">
        <v>3824</v>
      </c>
      <c r="D5260" s="4" t="s">
        <v>3825</v>
      </c>
      <c r="E5260" s="5">
        <v>25569</v>
      </c>
      <c r="F5260" s="4">
        <v>10</v>
      </c>
      <c r="G5260" s="4">
        <v>3047.468114943581</v>
      </c>
      <c r="H5260" s="4">
        <v>0</v>
      </c>
      <c r="I5260" s="4">
        <v>0</v>
      </c>
      <c r="J5260" s="4">
        <v>0</v>
      </c>
      <c r="K5260" s="4">
        <v>0</v>
      </c>
      <c r="L5260" s="11">
        <v>0</v>
      </c>
      <c r="M5260" s="11">
        <v>0</v>
      </c>
      <c r="N5260" s="4">
        <v>0</v>
      </c>
      <c r="O5260" s="4">
        <v>0</v>
      </c>
      <c r="P5260" s="4">
        <v>0</v>
      </c>
      <c r="Q5260" s="4">
        <v>0</v>
      </c>
      <c r="R5260" s="4">
        <v>24.8</v>
      </c>
      <c r="S5260" s="4">
        <v>69</v>
      </c>
      <c r="T5260" s="4">
        <v>304.7468114943581</v>
      </c>
      <c r="U5260" s="5" t="s">
        <v>21</v>
      </c>
      <c r="V5260" s="5" t="s">
        <v>20</v>
      </c>
      <c r="W5260" s="4" t="s">
        <v>20</v>
      </c>
      <c r="X5260" s="4" t="s">
        <v>182</v>
      </c>
      <c r="Y5260" s="4">
        <v>0</v>
      </c>
      <c r="Z5260" s="4">
        <v>0</v>
      </c>
      <c r="AA5260" s="4">
        <v>36.200000000000003</v>
      </c>
      <c r="AB5260" s="4" t="s">
        <v>24</v>
      </c>
      <c r="AC5260" s="4">
        <v>0.06</v>
      </c>
      <c r="AD5260" s="4" t="s">
        <v>135</v>
      </c>
    </row>
    <row r="5261" spans="1:30" x14ac:dyDescent="0.25">
      <c r="A5261" s="4" t="s">
        <v>321</v>
      </c>
      <c r="B5261" s="4" t="s">
        <v>3826</v>
      </c>
      <c r="C5261" s="4" t="s">
        <v>3827</v>
      </c>
      <c r="D5261" s="4" t="s">
        <v>3828</v>
      </c>
      <c r="E5261" s="5">
        <v>25569</v>
      </c>
      <c r="F5261" s="4">
        <v>12</v>
      </c>
      <c r="G5261" s="4">
        <v>2296.8356082043379</v>
      </c>
      <c r="H5261" s="4">
        <v>0</v>
      </c>
      <c r="I5261" s="4">
        <v>0</v>
      </c>
      <c r="J5261" s="4">
        <v>0</v>
      </c>
      <c r="K5261" s="4">
        <v>0</v>
      </c>
      <c r="L5261" s="11">
        <v>0</v>
      </c>
      <c r="M5261" s="11">
        <v>0</v>
      </c>
      <c r="N5261" s="4">
        <v>0</v>
      </c>
      <c r="O5261" s="4">
        <v>0</v>
      </c>
      <c r="P5261" s="4">
        <v>0</v>
      </c>
      <c r="Q5261" s="4">
        <v>0</v>
      </c>
      <c r="R5261" s="4">
        <v>5.8</v>
      </c>
      <c r="S5261" s="4">
        <v>24</v>
      </c>
      <c r="T5261" s="4">
        <v>191.40296735036151</v>
      </c>
      <c r="U5261" s="5" t="s">
        <v>21</v>
      </c>
      <c r="V5261" s="5" t="s">
        <v>20</v>
      </c>
      <c r="W5261" s="4" t="s">
        <v>20</v>
      </c>
      <c r="X5261" s="4" t="s">
        <v>182</v>
      </c>
      <c r="Y5261" s="4">
        <v>0</v>
      </c>
      <c r="Z5261" s="4">
        <v>0</v>
      </c>
      <c r="AA5261" s="4">
        <v>56.8</v>
      </c>
      <c r="AB5261" s="4" t="s">
        <v>24</v>
      </c>
      <c r="AC5261" s="4">
        <v>1.05</v>
      </c>
      <c r="AD5261" s="4" t="s">
        <v>135</v>
      </c>
    </row>
    <row r="5262" spans="1:30" x14ac:dyDescent="0.25">
      <c r="A5262" s="4" t="s">
        <v>321</v>
      </c>
      <c r="B5262" s="4" t="s">
        <v>3826</v>
      </c>
      <c r="C5262" s="4" t="s">
        <v>3827</v>
      </c>
      <c r="D5262" s="4" t="s">
        <v>3828</v>
      </c>
      <c r="E5262" s="5">
        <v>25569</v>
      </c>
      <c r="F5262" s="4">
        <v>1</v>
      </c>
      <c r="G5262" s="4">
        <v>191.40296735036151</v>
      </c>
      <c r="H5262" s="4">
        <v>0</v>
      </c>
      <c r="I5262" s="4">
        <v>0</v>
      </c>
      <c r="J5262" s="4">
        <v>0</v>
      </c>
      <c r="K5262" s="4">
        <v>0</v>
      </c>
      <c r="L5262" s="11">
        <v>0</v>
      </c>
      <c r="M5262" s="11">
        <v>0</v>
      </c>
      <c r="N5262" s="4">
        <v>0</v>
      </c>
      <c r="O5262" s="4">
        <v>0</v>
      </c>
      <c r="P5262" s="4">
        <v>0</v>
      </c>
      <c r="Q5262" s="4">
        <v>0</v>
      </c>
      <c r="R5262" s="4">
        <v>6.8</v>
      </c>
      <c r="S5262" s="4">
        <v>28</v>
      </c>
      <c r="T5262" s="4">
        <v>191.40296735036151</v>
      </c>
      <c r="U5262" s="5" t="s">
        <v>21</v>
      </c>
      <c r="V5262" s="5" t="s">
        <v>20</v>
      </c>
      <c r="W5262" s="4" t="s">
        <v>20</v>
      </c>
      <c r="X5262" s="4" t="s">
        <v>182</v>
      </c>
      <c r="Y5262" s="4">
        <v>0</v>
      </c>
      <c r="Z5262" s="4">
        <v>0</v>
      </c>
      <c r="AA5262" s="4">
        <v>56.8</v>
      </c>
      <c r="AB5262" s="4" t="s">
        <v>24</v>
      </c>
      <c r="AC5262" s="4">
        <v>0.68</v>
      </c>
      <c r="AD5262" s="4" t="s">
        <v>135</v>
      </c>
    </row>
    <row r="5263" spans="1:30" x14ac:dyDescent="0.25">
      <c r="A5263" s="4" t="s">
        <v>727</v>
      </c>
      <c r="B5263" s="4" t="s">
        <v>3829</v>
      </c>
      <c r="C5263" s="4" t="s">
        <v>3830</v>
      </c>
      <c r="D5263" s="4" t="s">
        <v>1189</v>
      </c>
      <c r="E5263" s="5">
        <v>46387</v>
      </c>
      <c r="F5263" s="4">
        <v>0</v>
      </c>
      <c r="G5263" s="4">
        <v>0</v>
      </c>
      <c r="H5263" s="4">
        <v>0</v>
      </c>
      <c r="I5263" s="4">
        <v>0</v>
      </c>
      <c r="J5263" s="4">
        <v>0</v>
      </c>
      <c r="K5263" s="4">
        <v>0</v>
      </c>
      <c r="L5263" s="11">
        <v>0</v>
      </c>
      <c r="M5263" s="11">
        <v>0</v>
      </c>
      <c r="N5263" s="4">
        <v>88</v>
      </c>
      <c r="O5263" s="4">
        <v>120555.5750790325</v>
      </c>
      <c r="P5263" s="4">
        <v>1160.999</v>
      </c>
      <c r="Q5263" s="4">
        <v>1567229.1002344659</v>
      </c>
      <c r="R5263" s="4">
        <v>0</v>
      </c>
      <c r="S5263" s="4">
        <v>0</v>
      </c>
      <c r="T5263" s="4">
        <v>0</v>
      </c>
      <c r="U5263" s="5" t="s">
        <v>21</v>
      </c>
      <c r="V5263" s="5" t="s">
        <v>20</v>
      </c>
      <c r="W5263" s="4" t="s">
        <v>20</v>
      </c>
      <c r="X5263" s="4" t="s">
        <v>182</v>
      </c>
      <c r="Y5263" s="4">
        <v>2026</v>
      </c>
      <c r="Z5263" s="4">
        <v>0</v>
      </c>
      <c r="AA5263" s="4">
        <v>24.4</v>
      </c>
      <c r="AB5263" s="4" t="s">
        <v>25</v>
      </c>
      <c r="AC5263" s="4">
        <v>0.2</v>
      </c>
      <c r="AD5263" s="4" t="s">
        <v>137</v>
      </c>
    </row>
    <row r="5264" spans="1:30" x14ac:dyDescent="0.25">
      <c r="A5264" s="4" t="s">
        <v>727</v>
      </c>
      <c r="B5264" s="4" t="s">
        <v>3829</v>
      </c>
      <c r="C5264" s="4" t="s">
        <v>3830</v>
      </c>
      <c r="D5264" s="4" t="s">
        <v>1189</v>
      </c>
      <c r="E5264" s="5">
        <v>46387</v>
      </c>
      <c r="F5264" s="4">
        <v>0</v>
      </c>
      <c r="G5264" s="4">
        <v>0</v>
      </c>
      <c r="H5264" s="4">
        <v>0</v>
      </c>
      <c r="I5264" s="4">
        <v>0</v>
      </c>
      <c r="J5264" s="4">
        <v>0</v>
      </c>
      <c r="K5264" s="4">
        <v>0</v>
      </c>
      <c r="L5264" s="11">
        <v>0</v>
      </c>
      <c r="M5264" s="11">
        <v>0</v>
      </c>
      <c r="N5264" s="4">
        <v>4</v>
      </c>
      <c r="O5264" s="4">
        <v>6800.6306486397998</v>
      </c>
      <c r="P5264" s="4">
        <v>49</v>
      </c>
      <c r="Q5264" s="4">
        <v>88404.869685059122</v>
      </c>
      <c r="R5264" s="4">
        <v>0</v>
      </c>
      <c r="S5264" s="4">
        <v>0</v>
      </c>
      <c r="T5264" s="4">
        <v>0</v>
      </c>
      <c r="U5264" s="5" t="s">
        <v>21</v>
      </c>
      <c r="V5264" s="5" t="s">
        <v>20</v>
      </c>
      <c r="W5264" s="4" t="s">
        <v>20</v>
      </c>
      <c r="X5264" s="4" t="s">
        <v>182</v>
      </c>
      <c r="Y5264" s="4">
        <v>2025</v>
      </c>
      <c r="Z5264" s="4">
        <v>0</v>
      </c>
      <c r="AA5264" s="4">
        <v>24.4</v>
      </c>
      <c r="AB5264" s="4" t="s">
        <v>25</v>
      </c>
      <c r="AC5264" s="4">
        <v>0.2</v>
      </c>
      <c r="AD5264" s="4" t="s">
        <v>137</v>
      </c>
    </row>
    <row r="5265" spans="1:30" x14ac:dyDescent="0.25">
      <c r="A5265" s="4" t="s">
        <v>727</v>
      </c>
      <c r="B5265" s="4" t="s">
        <v>3829</v>
      </c>
      <c r="C5265" s="4" t="s">
        <v>3830</v>
      </c>
      <c r="D5265" s="4" t="s">
        <v>1189</v>
      </c>
      <c r="E5265" s="5">
        <v>46386</v>
      </c>
      <c r="F5265" s="4">
        <v>0</v>
      </c>
      <c r="G5265" s="4">
        <v>0</v>
      </c>
      <c r="H5265" s="4">
        <v>0</v>
      </c>
      <c r="I5265" s="4">
        <v>0</v>
      </c>
      <c r="J5265" s="4">
        <v>0</v>
      </c>
      <c r="K5265" s="4">
        <v>0</v>
      </c>
      <c r="L5265" s="11">
        <v>0</v>
      </c>
      <c r="M5265" s="11">
        <v>0</v>
      </c>
      <c r="N5265" s="4">
        <v>14</v>
      </c>
      <c r="O5265" s="4">
        <v>11327.726919883131</v>
      </c>
      <c r="P5265" s="4">
        <v>174</v>
      </c>
      <c r="Q5265" s="4">
        <v>147267.10745299721</v>
      </c>
      <c r="R5265" s="4">
        <v>0</v>
      </c>
      <c r="S5265" s="4">
        <v>0</v>
      </c>
      <c r="T5265" s="4">
        <v>0</v>
      </c>
      <c r="U5265" s="5" t="s">
        <v>21</v>
      </c>
      <c r="V5265" s="5" t="s">
        <v>20</v>
      </c>
      <c r="W5265" s="4" t="s">
        <v>20</v>
      </c>
      <c r="X5265" s="4" t="s">
        <v>182</v>
      </c>
      <c r="Y5265" s="4">
        <v>2026</v>
      </c>
      <c r="Z5265" s="4">
        <v>0</v>
      </c>
      <c r="AA5265" s="4">
        <v>24.4</v>
      </c>
      <c r="AB5265" s="4" t="s">
        <v>25</v>
      </c>
      <c r="AC5265" s="4">
        <v>0.2</v>
      </c>
      <c r="AD5265" s="4" t="s">
        <v>137</v>
      </c>
    </row>
    <row r="5266" spans="1:30" x14ac:dyDescent="0.25">
      <c r="A5266" s="4" t="s">
        <v>727</v>
      </c>
      <c r="B5266" s="4" t="s">
        <v>3829</v>
      </c>
      <c r="C5266" s="4" t="s">
        <v>3830</v>
      </c>
      <c r="D5266" s="4" t="s">
        <v>1189</v>
      </c>
      <c r="E5266" s="5">
        <v>46380</v>
      </c>
      <c r="F5266" s="4">
        <v>0</v>
      </c>
      <c r="G5266" s="4">
        <v>0</v>
      </c>
      <c r="H5266" s="4">
        <v>0</v>
      </c>
      <c r="I5266" s="4">
        <v>0</v>
      </c>
      <c r="J5266" s="4">
        <v>0</v>
      </c>
      <c r="K5266" s="4">
        <v>0</v>
      </c>
      <c r="L5266" s="11">
        <v>0</v>
      </c>
      <c r="M5266" s="11">
        <v>0</v>
      </c>
      <c r="N5266" s="4">
        <v>2</v>
      </c>
      <c r="O5266" s="4">
        <v>1015.267913771483</v>
      </c>
      <c r="P5266" s="4">
        <v>24.998999999999999</v>
      </c>
      <c r="Q5266" s="4">
        <v>13202.45241013476</v>
      </c>
      <c r="R5266" s="4">
        <v>0</v>
      </c>
      <c r="S5266" s="4">
        <v>0</v>
      </c>
      <c r="T5266" s="4">
        <v>0</v>
      </c>
      <c r="U5266" s="5" t="s">
        <v>21</v>
      </c>
      <c r="V5266" s="5" t="s">
        <v>20</v>
      </c>
      <c r="W5266" s="4" t="s">
        <v>20</v>
      </c>
      <c r="X5266" s="4" t="s">
        <v>182</v>
      </c>
      <c r="Y5266" s="4">
        <v>2026</v>
      </c>
      <c r="Z5266" s="4">
        <v>0</v>
      </c>
      <c r="AA5266" s="4">
        <v>24.4</v>
      </c>
      <c r="AB5266" s="4" t="s">
        <v>25</v>
      </c>
      <c r="AC5266" s="4">
        <v>0.2</v>
      </c>
      <c r="AD5266" s="4" t="s">
        <v>137</v>
      </c>
    </row>
    <row r="5267" spans="1:30" x14ac:dyDescent="0.25">
      <c r="A5267" s="4" t="s">
        <v>727</v>
      </c>
      <c r="B5267" s="4" t="s">
        <v>3829</v>
      </c>
      <c r="C5267" s="4" t="s">
        <v>3830</v>
      </c>
      <c r="D5267" s="4" t="s">
        <v>1189</v>
      </c>
      <c r="E5267" s="5">
        <v>46373</v>
      </c>
      <c r="F5267" s="4">
        <v>0</v>
      </c>
      <c r="G5267" s="4">
        <v>0</v>
      </c>
      <c r="H5267" s="4">
        <v>0</v>
      </c>
      <c r="I5267" s="4">
        <v>0</v>
      </c>
      <c r="J5267" s="4">
        <v>0</v>
      </c>
      <c r="K5267" s="4">
        <v>0</v>
      </c>
      <c r="L5267" s="11">
        <v>0</v>
      </c>
      <c r="M5267" s="11">
        <v>0</v>
      </c>
      <c r="N5267" s="4">
        <v>6</v>
      </c>
      <c r="O5267" s="4">
        <v>13428.99862666427</v>
      </c>
      <c r="P5267" s="4">
        <v>68.998999999999995</v>
      </c>
      <c r="Q5267" s="4">
        <v>174581.24294312621</v>
      </c>
      <c r="R5267" s="4">
        <v>0</v>
      </c>
      <c r="S5267" s="4">
        <v>0</v>
      </c>
      <c r="T5267" s="4">
        <v>0</v>
      </c>
      <c r="U5267" s="5" t="s">
        <v>21</v>
      </c>
      <c r="V5267" s="5" t="s">
        <v>20</v>
      </c>
      <c r="W5267" s="4" t="s">
        <v>20</v>
      </c>
      <c r="X5267" s="4" t="s">
        <v>182</v>
      </c>
      <c r="Y5267" s="4">
        <v>2026</v>
      </c>
      <c r="Z5267" s="4">
        <v>0</v>
      </c>
      <c r="AA5267" s="4">
        <v>24.4</v>
      </c>
      <c r="AB5267" s="4" t="s">
        <v>25</v>
      </c>
      <c r="AC5267" s="4">
        <v>0.2</v>
      </c>
      <c r="AD5267" s="4" t="s">
        <v>137</v>
      </c>
    </row>
    <row r="5268" spans="1:30" x14ac:dyDescent="0.25">
      <c r="A5268" s="4" t="s">
        <v>727</v>
      </c>
      <c r="B5268" s="4" t="s">
        <v>3829</v>
      </c>
      <c r="C5268" s="4" t="s">
        <v>3830</v>
      </c>
      <c r="D5268" s="4" t="s">
        <v>1189</v>
      </c>
      <c r="E5268" s="5">
        <v>46325</v>
      </c>
      <c r="F5268" s="4">
        <v>0</v>
      </c>
      <c r="G5268" s="4">
        <v>0</v>
      </c>
      <c r="H5268" s="4">
        <v>0</v>
      </c>
      <c r="I5268" s="4">
        <v>0</v>
      </c>
      <c r="J5268" s="4">
        <v>0</v>
      </c>
      <c r="K5268" s="4">
        <v>0</v>
      </c>
      <c r="L5268" s="11">
        <v>0</v>
      </c>
      <c r="M5268" s="11">
        <v>0</v>
      </c>
      <c r="N5268" s="4">
        <v>46</v>
      </c>
      <c r="O5268" s="4">
        <v>71902.6051521997</v>
      </c>
      <c r="P5268" s="4">
        <v>506.99599999999998</v>
      </c>
      <c r="Q5268" s="4">
        <v>790928.77318035078</v>
      </c>
      <c r="R5268" s="4">
        <v>0</v>
      </c>
      <c r="S5268" s="4">
        <v>0</v>
      </c>
      <c r="T5268" s="4">
        <v>0</v>
      </c>
      <c r="U5268" s="5" t="s">
        <v>21</v>
      </c>
      <c r="V5268" s="5" t="s">
        <v>20</v>
      </c>
      <c r="W5268" s="4" t="s">
        <v>20</v>
      </c>
      <c r="X5268" s="4" t="s">
        <v>182</v>
      </c>
      <c r="Y5268" s="4">
        <v>2026</v>
      </c>
      <c r="Z5268" s="4">
        <v>0</v>
      </c>
      <c r="AA5268" s="4">
        <v>24.4</v>
      </c>
      <c r="AB5268" s="4" t="s">
        <v>25</v>
      </c>
      <c r="AC5268" s="4">
        <v>0.2</v>
      </c>
      <c r="AD5268" s="4" t="s">
        <v>137</v>
      </c>
    </row>
    <row r="5269" spans="1:30" x14ac:dyDescent="0.25">
      <c r="A5269" s="4" t="s">
        <v>727</v>
      </c>
      <c r="B5269" s="4" t="s">
        <v>3829</v>
      </c>
      <c r="C5269" s="4" t="s">
        <v>3830</v>
      </c>
      <c r="D5269" s="4" t="s">
        <v>1189</v>
      </c>
      <c r="E5269" s="5">
        <v>46295</v>
      </c>
      <c r="F5269" s="4">
        <v>0</v>
      </c>
      <c r="G5269" s="4">
        <v>0</v>
      </c>
      <c r="H5269" s="4">
        <v>0</v>
      </c>
      <c r="I5269" s="4">
        <v>0</v>
      </c>
      <c r="J5269" s="4">
        <v>0</v>
      </c>
      <c r="K5269" s="4">
        <v>0</v>
      </c>
      <c r="L5269" s="11">
        <v>0</v>
      </c>
      <c r="M5269" s="11">
        <v>0</v>
      </c>
      <c r="N5269" s="4">
        <v>7</v>
      </c>
      <c r="O5269" s="4">
        <v>7301.607111009007</v>
      </c>
      <c r="P5269" s="4">
        <v>71</v>
      </c>
      <c r="Q5269" s="4">
        <v>73013.075237557627</v>
      </c>
      <c r="R5269" s="4">
        <v>0</v>
      </c>
      <c r="S5269" s="4">
        <v>0</v>
      </c>
      <c r="T5269" s="4">
        <v>0</v>
      </c>
      <c r="U5269" s="5" t="s">
        <v>21</v>
      </c>
      <c r="V5269" s="5" t="s">
        <v>20</v>
      </c>
      <c r="W5269" s="4" t="s">
        <v>20</v>
      </c>
      <c r="X5269" s="4" t="s">
        <v>182</v>
      </c>
      <c r="Y5269" s="4">
        <v>2026</v>
      </c>
      <c r="Z5269" s="4">
        <v>0</v>
      </c>
      <c r="AA5269" s="4">
        <v>24.4</v>
      </c>
      <c r="AB5269" s="4" t="s">
        <v>25</v>
      </c>
      <c r="AC5269" s="4">
        <v>0.2</v>
      </c>
      <c r="AD5269" s="4" t="s">
        <v>137</v>
      </c>
    </row>
    <row r="5270" spans="1:30" x14ac:dyDescent="0.25">
      <c r="A5270" s="4" t="s">
        <v>727</v>
      </c>
      <c r="B5270" s="4" t="s">
        <v>3829</v>
      </c>
      <c r="C5270" s="4" t="s">
        <v>3830</v>
      </c>
      <c r="D5270" s="4" t="s">
        <v>1189</v>
      </c>
      <c r="E5270" s="5">
        <v>46265</v>
      </c>
      <c r="F5270" s="4">
        <v>0</v>
      </c>
      <c r="G5270" s="4">
        <v>0</v>
      </c>
      <c r="H5270" s="4">
        <v>0</v>
      </c>
      <c r="I5270" s="4">
        <v>0</v>
      </c>
      <c r="J5270" s="4">
        <v>0</v>
      </c>
      <c r="K5270" s="4">
        <v>0</v>
      </c>
      <c r="L5270" s="11">
        <v>0</v>
      </c>
      <c r="M5270" s="11">
        <v>0</v>
      </c>
      <c r="N5270" s="4">
        <v>5</v>
      </c>
      <c r="O5270" s="4">
        <v>5746.2499545836781</v>
      </c>
      <c r="P5270" s="4">
        <v>48.999000000000002</v>
      </c>
      <c r="Q5270" s="4">
        <v>51714.252342898137</v>
      </c>
      <c r="R5270" s="4">
        <v>0</v>
      </c>
      <c r="S5270" s="4">
        <v>0</v>
      </c>
      <c r="T5270" s="4">
        <v>0</v>
      </c>
      <c r="U5270" s="5" t="s">
        <v>21</v>
      </c>
      <c r="V5270" s="5" t="s">
        <v>20</v>
      </c>
      <c r="W5270" s="4" t="s">
        <v>20</v>
      </c>
      <c r="X5270" s="4" t="s">
        <v>182</v>
      </c>
      <c r="Y5270" s="4">
        <v>2026</v>
      </c>
      <c r="Z5270" s="4">
        <v>0</v>
      </c>
      <c r="AA5270" s="4">
        <v>24.4</v>
      </c>
      <c r="AB5270" s="4" t="s">
        <v>25</v>
      </c>
      <c r="AC5270" s="4">
        <v>0.2</v>
      </c>
      <c r="AD5270" s="4" t="s">
        <v>137</v>
      </c>
    </row>
    <row r="5271" spans="1:30" x14ac:dyDescent="0.25">
      <c r="A5271" s="4" t="s">
        <v>727</v>
      </c>
      <c r="B5271" s="4" t="s">
        <v>3829</v>
      </c>
      <c r="C5271" s="4" t="s">
        <v>3830</v>
      </c>
      <c r="D5271" s="4" t="s">
        <v>1189</v>
      </c>
      <c r="E5271" s="5">
        <v>46134</v>
      </c>
      <c r="F5271" s="4">
        <v>0</v>
      </c>
      <c r="G5271" s="4">
        <v>0</v>
      </c>
      <c r="H5271" s="4">
        <v>0</v>
      </c>
      <c r="I5271" s="4">
        <v>0</v>
      </c>
      <c r="J5271" s="4">
        <v>0</v>
      </c>
      <c r="K5271" s="4">
        <v>0</v>
      </c>
      <c r="L5271" s="11">
        <v>0</v>
      </c>
      <c r="M5271" s="11">
        <v>0</v>
      </c>
      <c r="N5271" s="4">
        <v>0</v>
      </c>
      <c r="O5271" s="4">
        <v>280.44695650900792</v>
      </c>
      <c r="P5271" s="4">
        <v>1</v>
      </c>
      <c r="Q5271" s="4">
        <v>1401.402595730473</v>
      </c>
      <c r="R5271" s="4">
        <v>0</v>
      </c>
      <c r="S5271" s="4">
        <v>0</v>
      </c>
      <c r="T5271" s="4">
        <v>0</v>
      </c>
      <c r="U5271" s="5" t="s">
        <v>21</v>
      </c>
      <c r="V5271" s="5" t="s">
        <v>20</v>
      </c>
      <c r="W5271" s="4" t="s">
        <v>20</v>
      </c>
      <c r="X5271" s="4" t="s">
        <v>182</v>
      </c>
      <c r="Y5271" s="4">
        <v>2026</v>
      </c>
      <c r="Z5271" s="4">
        <v>0</v>
      </c>
      <c r="AA5271" s="4">
        <v>24.4</v>
      </c>
      <c r="AB5271" s="4" t="s">
        <v>25</v>
      </c>
      <c r="AC5271" s="4">
        <v>0.2</v>
      </c>
      <c r="AD5271" s="4" t="s">
        <v>137</v>
      </c>
    </row>
    <row r="5272" spans="1:30" x14ac:dyDescent="0.25">
      <c r="A5272" s="4" t="s">
        <v>727</v>
      </c>
      <c r="B5272" s="4" t="s">
        <v>3829</v>
      </c>
      <c r="C5272" s="4" t="s">
        <v>3830</v>
      </c>
      <c r="D5272" s="4" t="s">
        <v>1189</v>
      </c>
      <c r="E5272" s="5">
        <v>46113</v>
      </c>
      <c r="F5272" s="4">
        <v>0</v>
      </c>
      <c r="G5272" s="4">
        <v>0</v>
      </c>
      <c r="H5272" s="4">
        <v>0</v>
      </c>
      <c r="I5272" s="4">
        <v>0</v>
      </c>
      <c r="J5272" s="4">
        <v>0</v>
      </c>
      <c r="K5272" s="4">
        <v>0</v>
      </c>
      <c r="L5272" s="11">
        <v>0</v>
      </c>
      <c r="M5272" s="11">
        <v>0</v>
      </c>
      <c r="N5272" s="4">
        <v>20</v>
      </c>
      <c r="O5272" s="4">
        <v>16876.748599414481</v>
      </c>
      <c r="P5272" s="4">
        <v>78</v>
      </c>
      <c r="Q5272" s="4">
        <v>67506.994397657923</v>
      </c>
      <c r="R5272" s="4">
        <v>34.799999999999997</v>
      </c>
      <c r="S5272" s="4">
        <v>97</v>
      </c>
      <c r="T5272" s="4">
        <v>2329.8885554119952</v>
      </c>
      <c r="U5272" s="5" t="s">
        <v>21</v>
      </c>
      <c r="V5272" s="5" t="s">
        <v>20</v>
      </c>
      <c r="W5272" s="4" t="s">
        <v>20</v>
      </c>
      <c r="X5272" s="4" t="s">
        <v>182</v>
      </c>
      <c r="Y5272" s="4">
        <v>2026</v>
      </c>
      <c r="Z5272" s="4">
        <v>0</v>
      </c>
      <c r="AA5272" s="4">
        <v>24.4</v>
      </c>
      <c r="AB5272" s="4" t="s">
        <v>25</v>
      </c>
      <c r="AC5272" s="4">
        <v>0.03</v>
      </c>
      <c r="AD5272" s="4" t="s">
        <v>137</v>
      </c>
    </row>
    <row r="5273" spans="1:30" x14ac:dyDescent="0.25">
      <c r="A5273" s="4" t="s">
        <v>727</v>
      </c>
      <c r="B5273" s="4" t="s">
        <v>3829</v>
      </c>
      <c r="C5273" s="4" t="s">
        <v>3830</v>
      </c>
      <c r="D5273" s="4" t="s">
        <v>1189</v>
      </c>
      <c r="E5273" s="5">
        <v>46101</v>
      </c>
      <c r="F5273" s="4">
        <v>100</v>
      </c>
      <c r="G5273" s="4">
        <v>185066.24302416921</v>
      </c>
      <c r="H5273" s="4">
        <v>100</v>
      </c>
      <c r="I5273" s="4">
        <v>222385.4545454545</v>
      </c>
      <c r="J5273" s="4">
        <v>0</v>
      </c>
      <c r="K5273" s="4">
        <v>0</v>
      </c>
      <c r="L5273" s="11">
        <v>0</v>
      </c>
      <c r="M5273" s="11">
        <v>0</v>
      </c>
      <c r="N5273" s="4">
        <v>2</v>
      </c>
      <c r="O5273" s="4">
        <v>893.76863884473141</v>
      </c>
      <c r="P5273" s="4">
        <v>7</v>
      </c>
      <c r="Q5273" s="4">
        <v>3575.5738674676659</v>
      </c>
      <c r="R5273" s="4">
        <v>34.799999999999997</v>
      </c>
      <c r="S5273" s="4">
        <v>97</v>
      </c>
      <c r="T5273" s="4">
        <v>1850.6624302416919</v>
      </c>
      <c r="U5273" s="5" t="s">
        <v>21</v>
      </c>
      <c r="V5273" s="5" t="s">
        <v>20</v>
      </c>
      <c r="W5273" s="4" t="s">
        <v>20</v>
      </c>
      <c r="X5273" s="4" t="s">
        <v>182</v>
      </c>
      <c r="Y5273" s="4">
        <v>2026</v>
      </c>
      <c r="Z5273" s="4">
        <v>0</v>
      </c>
      <c r="AA5273" s="4">
        <v>24.4</v>
      </c>
      <c r="AB5273" s="4" t="s">
        <v>25</v>
      </c>
      <c r="AC5273" s="4">
        <v>0.03</v>
      </c>
      <c r="AD5273" s="4" t="s">
        <v>137</v>
      </c>
    </row>
    <row r="5274" spans="1:30" x14ac:dyDescent="0.25">
      <c r="A5274" s="4" t="s">
        <v>727</v>
      </c>
      <c r="B5274" s="4" t="s">
        <v>3829</v>
      </c>
      <c r="C5274" s="4" t="s">
        <v>3830</v>
      </c>
      <c r="D5274" s="4" t="s">
        <v>1189</v>
      </c>
      <c r="E5274" s="5">
        <v>46089</v>
      </c>
      <c r="F5274" s="4">
        <v>215</v>
      </c>
      <c r="G5274" s="4">
        <v>393952.92577515153</v>
      </c>
      <c r="H5274" s="4">
        <v>137</v>
      </c>
      <c r="I5274" s="4">
        <v>301651.58181818179</v>
      </c>
      <c r="J5274" s="4">
        <v>0</v>
      </c>
      <c r="K5274" s="4">
        <v>0</v>
      </c>
      <c r="L5274" s="11">
        <v>0</v>
      </c>
      <c r="M5274" s="11">
        <v>0</v>
      </c>
      <c r="N5274" s="4">
        <v>17</v>
      </c>
      <c r="O5274" s="4">
        <v>25265.19169024771</v>
      </c>
      <c r="P5274" s="4">
        <v>68.998999999999995</v>
      </c>
      <c r="Q5274" s="4">
        <v>101059.45190582379</v>
      </c>
      <c r="R5274" s="4">
        <v>34.799999999999997</v>
      </c>
      <c r="S5274" s="4">
        <v>97</v>
      </c>
      <c r="T5274" s="4">
        <v>1832.3391896518669</v>
      </c>
      <c r="U5274" s="5" t="s">
        <v>21</v>
      </c>
      <c r="V5274" s="5" t="s">
        <v>20</v>
      </c>
      <c r="W5274" s="4" t="s">
        <v>20</v>
      </c>
      <c r="X5274" s="4" t="s">
        <v>182</v>
      </c>
      <c r="Y5274" s="4">
        <v>2026</v>
      </c>
      <c r="Z5274" s="4">
        <v>0</v>
      </c>
      <c r="AA5274" s="4">
        <v>24.4</v>
      </c>
      <c r="AB5274" s="4" t="s">
        <v>25</v>
      </c>
      <c r="AC5274" s="4">
        <v>0.03</v>
      </c>
      <c r="AD5274" s="4" t="s">
        <v>137</v>
      </c>
    </row>
    <row r="5275" spans="1:30" x14ac:dyDescent="0.25">
      <c r="A5275" s="4" t="s">
        <v>727</v>
      </c>
      <c r="B5275" s="4" t="s">
        <v>3829</v>
      </c>
      <c r="C5275" s="4" t="s">
        <v>3830</v>
      </c>
      <c r="D5275" s="4" t="s">
        <v>1189</v>
      </c>
      <c r="E5275" s="5">
        <v>46081</v>
      </c>
      <c r="F5275" s="4">
        <v>7</v>
      </c>
      <c r="G5275" s="4">
        <v>7060.272934784638</v>
      </c>
      <c r="H5275" s="4">
        <v>5</v>
      </c>
      <c r="I5275" s="4">
        <v>6060</v>
      </c>
      <c r="J5275" s="4">
        <v>0</v>
      </c>
      <c r="K5275" s="4">
        <v>0</v>
      </c>
      <c r="L5275" s="11">
        <v>0</v>
      </c>
      <c r="M5275" s="11">
        <v>0</v>
      </c>
      <c r="N5275" s="4">
        <v>2</v>
      </c>
      <c r="O5275" s="4">
        <v>1769.229167768993</v>
      </c>
      <c r="P5275" s="4">
        <v>5</v>
      </c>
      <c r="Q5275" s="4">
        <v>5307.68750330698</v>
      </c>
      <c r="R5275" s="4">
        <v>34.799999999999997</v>
      </c>
      <c r="S5275" s="4">
        <v>97</v>
      </c>
      <c r="T5275" s="4">
        <v>1008.6104192549481</v>
      </c>
      <c r="U5275" s="5" t="s">
        <v>21</v>
      </c>
      <c r="V5275" s="5" t="s">
        <v>20</v>
      </c>
      <c r="W5275" s="4" t="s">
        <v>20</v>
      </c>
      <c r="X5275" s="4" t="s">
        <v>182</v>
      </c>
      <c r="Y5275" s="4">
        <v>2026</v>
      </c>
      <c r="Z5275" s="4">
        <v>0</v>
      </c>
      <c r="AA5275" s="4">
        <v>24.4</v>
      </c>
      <c r="AB5275" s="4" t="s">
        <v>25</v>
      </c>
      <c r="AC5275" s="4">
        <v>0.03</v>
      </c>
      <c r="AD5275" s="4" t="s">
        <v>137</v>
      </c>
    </row>
    <row r="5276" spans="1:30" x14ac:dyDescent="0.25">
      <c r="A5276" s="4" t="s">
        <v>727</v>
      </c>
      <c r="B5276" s="4" t="s">
        <v>3829</v>
      </c>
      <c r="C5276" s="4" t="s">
        <v>3830</v>
      </c>
      <c r="D5276" s="4" t="s">
        <v>1189</v>
      </c>
      <c r="E5276" s="5">
        <v>46081</v>
      </c>
      <c r="F5276" s="4">
        <v>206</v>
      </c>
      <c r="G5276" s="4">
        <v>205716.58056091031</v>
      </c>
      <c r="H5276" s="4">
        <v>0</v>
      </c>
      <c r="I5276" s="4">
        <v>0</v>
      </c>
      <c r="J5276" s="4">
        <v>0</v>
      </c>
      <c r="K5276" s="4">
        <v>0</v>
      </c>
      <c r="L5276" s="11">
        <v>0</v>
      </c>
      <c r="M5276" s="11">
        <v>0</v>
      </c>
      <c r="N5276" s="4">
        <v>24</v>
      </c>
      <c r="O5276" s="4">
        <v>18636.823712223239</v>
      </c>
      <c r="P5276" s="4">
        <v>73</v>
      </c>
      <c r="Q5276" s="4">
        <v>55909.638949855151</v>
      </c>
      <c r="R5276" s="4">
        <v>34.799999999999997</v>
      </c>
      <c r="S5276" s="4">
        <v>97</v>
      </c>
      <c r="T5276" s="4">
        <v>998.62417748014684</v>
      </c>
      <c r="U5276" s="5" t="s">
        <v>21</v>
      </c>
      <c r="V5276" s="5" t="s">
        <v>20</v>
      </c>
      <c r="W5276" s="4" t="s">
        <v>20</v>
      </c>
      <c r="X5276" s="4" t="s">
        <v>182</v>
      </c>
      <c r="Y5276" s="4">
        <v>2025</v>
      </c>
      <c r="Z5276" s="4">
        <v>0</v>
      </c>
      <c r="AA5276" s="4">
        <v>24.4</v>
      </c>
      <c r="AB5276" s="4" t="s">
        <v>25</v>
      </c>
      <c r="AC5276" s="4">
        <v>0.03</v>
      </c>
      <c r="AD5276" s="4" t="s">
        <v>137</v>
      </c>
    </row>
    <row r="5277" spans="1:30" x14ac:dyDescent="0.25">
      <c r="A5277" s="4" t="s">
        <v>727</v>
      </c>
      <c r="B5277" s="4" t="s">
        <v>3829</v>
      </c>
      <c r="C5277" s="4" t="s">
        <v>3830</v>
      </c>
      <c r="D5277" s="4" t="s">
        <v>1189</v>
      </c>
      <c r="E5277" s="5">
        <v>46017</v>
      </c>
      <c r="F5277" s="4">
        <v>0</v>
      </c>
      <c r="G5277" s="4">
        <v>0</v>
      </c>
      <c r="H5277" s="4">
        <v>0</v>
      </c>
      <c r="I5277" s="4">
        <v>0</v>
      </c>
      <c r="J5277" s="4">
        <v>0</v>
      </c>
      <c r="K5277" s="4">
        <v>0</v>
      </c>
      <c r="L5277" s="11">
        <v>0</v>
      </c>
      <c r="M5277" s="11">
        <v>0</v>
      </c>
      <c r="N5277" s="4">
        <v>1</v>
      </c>
      <c r="O5277" s="4">
        <v>937.87454001677122</v>
      </c>
      <c r="P5277" s="4">
        <v>1</v>
      </c>
      <c r="Q5277" s="4">
        <v>938.04097737968459</v>
      </c>
      <c r="R5277" s="4">
        <v>32.799999999999997</v>
      </c>
      <c r="S5277" s="4">
        <v>91</v>
      </c>
      <c r="T5277" s="4">
        <v>1047.950159579924</v>
      </c>
      <c r="U5277" s="5" t="s">
        <v>21</v>
      </c>
      <c r="V5277" s="5" t="s">
        <v>20</v>
      </c>
      <c r="W5277" s="4" t="s">
        <v>20</v>
      </c>
      <c r="X5277" s="4" t="s">
        <v>182</v>
      </c>
      <c r="Y5277" s="4">
        <v>2025</v>
      </c>
      <c r="Z5277" s="4">
        <v>0</v>
      </c>
      <c r="AA5277" s="4">
        <v>24.4</v>
      </c>
      <c r="AB5277" s="4" t="s">
        <v>25</v>
      </c>
      <c r="AC5277" s="4">
        <v>0.03</v>
      </c>
      <c r="AD5277" s="4" t="s">
        <v>137</v>
      </c>
    </row>
    <row r="5278" spans="1:30" x14ac:dyDescent="0.25">
      <c r="A5278" s="4" t="s">
        <v>727</v>
      </c>
      <c r="B5278" s="4" t="s">
        <v>3829</v>
      </c>
      <c r="C5278" s="4" t="s">
        <v>3830</v>
      </c>
      <c r="D5278" s="4" t="s">
        <v>1189</v>
      </c>
      <c r="E5278" s="5">
        <v>46021</v>
      </c>
      <c r="F5278" s="4">
        <v>20</v>
      </c>
      <c r="G5278" s="4">
        <v>22393.390646524502</v>
      </c>
      <c r="H5278" s="4">
        <v>0</v>
      </c>
      <c r="I5278" s="4">
        <v>0</v>
      </c>
      <c r="J5278" s="4">
        <v>0</v>
      </c>
      <c r="K5278" s="4">
        <v>0</v>
      </c>
      <c r="L5278" s="11">
        <v>0</v>
      </c>
      <c r="M5278" s="11">
        <v>0</v>
      </c>
      <c r="N5278" s="4">
        <v>12</v>
      </c>
      <c r="O5278" s="4">
        <v>9226.45521310199</v>
      </c>
      <c r="P5278" s="4">
        <v>12</v>
      </c>
      <c r="Q5278" s="4">
        <v>9226.9545251907293</v>
      </c>
      <c r="R5278" s="4">
        <v>32.799999999999997</v>
      </c>
      <c r="S5278" s="4">
        <v>91</v>
      </c>
      <c r="T5278" s="4">
        <v>1119.669532326225</v>
      </c>
      <c r="U5278" s="5" t="s">
        <v>21</v>
      </c>
      <c r="V5278" s="5" t="s">
        <v>20</v>
      </c>
      <c r="W5278" s="4" t="s">
        <v>20</v>
      </c>
      <c r="X5278" s="4" t="s">
        <v>182</v>
      </c>
      <c r="Y5278" s="4">
        <v>2025</v>
      </c>
      <c r="Z5278" s="4">
        <v>0</v>
      </c>
      <c r="AA5278" s="4">
        <v>24.4</v>
      </c>
      <c r="AB5278" s="4" t="s">
        <v>25</v>
      </c>
      <c r="AC5278" s="4">
        <v>0.03</v>
      </c>
      <c r="AD5278" s="4" t="s">
        <v>137</v>
      </c>
    </row>
    <row r="5279" spans="1:30" x14ac:dyDescent="0.25">
      <c r="A5279" s="4" t="s">
        <v>727</v>
      </c>
      <c r="B5279" s="4" t="s">
        <v>3829</v>
      </c>
      <c r="C5279" s="4" t="s">
        <v>3830</v>
      </c>
      <c r="D5279" s="4" t="s">
        <v>1189</v>
      </c>
      <c r="E5279" s="5">
        <v>46022</v>
      </c>
      <c r="F5279" s="4">
        <v>18</v>
      </c>
      <c r="G5279" s="4">
        <v>22877.572065908811</v>
      </c>
      <c r="H5279" s="4">
        <v>0</v>
      </c>
      <c r="I5279" s="4">
        <v>0</v>
      </c>
      <c r="J5279" s="4">
        <v>0</v>
      </c>
      <c r="K5279" s="4">
        <v>0</v>
      </c>
      <c r="L5279" s="11">
        <v>83</v>
      </c>
      <c r="M5279" s="11">
        <v>246178</v>
      </c>
      <c r="N5279" s="4">
        <v>634</v>
      </c>
      <c r="O5279" s="4">
        <v>674583.94687687221</v>
      </c>
      <c r="P5279" s="4">
        <v>633.99800000000005</v>
      </c>
      <c r="Q5279" s="4">
        <v>674583.63064588269</v>
      </c>
      <c r="R5279" s="4">
        <v>32.799999999999997</v>
      </c>
      <c r="S5279" s="4">
        <v>91</v>
      </c>
      <c r="T5279" s="4">
        <v>1270.976225883823</v>
      </c>
      <c r="U5279" s="5" t="s">
        <v>21</v>
      </c>
      <c r="V5279" s="5" t="s">
        <v>20</v>
      </c>
      <c r="W5279" s="4" t="s">
        <v>20</v>
      </c>
      <c r="X5279" s="4" t="s">
        <v>182</v>
      </c>
      <c r="Y5279" s="4">
        <v>2025</v>
      </c>
      <c r="Z5279" s="4">
        <v>0</v>
      </c>
      <c r="AA5279" s="4">
        <v>24.4</v>
      </c>
      <c r="AB5279" s="4" t="s">
        <v>25</v>
      </c>
      <c r="AC5279" s="4">
        <v>0.03</v>
      </c>
      <c r="AD5279" s="4" t="s">
        <v>137</v>
      </c>
    </row>
    <row r="5280" spans="1:30" x14ac:dyDescent="0.25">
      <c r="A5280" s="4" t="s">
        <v>727</v>
      </c>
      <c r="B5280" s="4" t="s">
        <v>3829</v>
      </c>
      <c r="C5280" s="4" t="s">
        <v>3830</v>
      </c>
      <c r="D5280" s="4" t="s">
        <v>1189</v>
      </c>
      <c r="E5280" s="5">
        <v>46038</v>
      </c>
      <c r="F5280" s="4">
        <v>211</v>
      </c>
      <c r="G5280" s="4">
        <v>268865.5790480448</v>
      </c>
      <c r="H5280" s="4">
        <v>0</v>
      </c>
      <c r="I5280" s="4">
        <v>0</v>
      </c>
      <c r="J5280" s="4">
        <v>0</v>
      </c>
      <c r="K5280" s="4">
        <v>0</v>
      </c>
      <c r="L5280" s="11">
        <v>0</v>
      </c>
      <c r="M5280" s="11">
        <v>0</v>
      </c>
      <c r="N5280" s="4">
        <v>2</v>
      </c>
      <c r="O5280" s="4">
        <v>1398.073848472206</v>
      </c>
      <c r="P5280" s="4">
        <v>4</v>
      </c>
      <c r="Q5280" s="4">
        <v>2796.1476969444111</v>
      </c>
      <c r="R5280" s="4">
        <v>32.799999999999997</v>
      </c>
      <c r="S5280" s="4">
        <v>91</v>
      </c>
      <c r="T5280" s="4">
        <v>1274.2444504646669</v>
      </c>
      <c r="U5280" s="5" t="s">
        <v>21</v>
      </c>
      <c r="V5280" s="5" t="s">
        <v>20</v>
      </c>
      <c r="W5280" s="4" t="s">
        <v>20</v>
      </c>
      <c r="X5280" s="4" t="s">
        <v>182</v>
      </c>
      <c r="Y5280" s="4">
        <v>2026</v>
      </c>
      <c r="Z5280" s="4">
        <v>0</v>
      </c>
      <c r="AA5280" s="4">
        <v>24.4</v>
      </c>
      <c r="AB5280" s="4" t="s">
        <v>25</v>
      </c>
      <c r="AC5280" s="4">
        <v>0.03</v>
      </c>
      <c r="AD5280" s="4" t="s">
        <v>137</v>
      </c>
    </row>
    <row r="5281" spans="1:30" x14ac:dyDescent="0.25">
      <c r="A5281" s="4" t="s">
        <v>727</v>
      </c>
      <c r="B5281" s="4" t="s">
        <v>3829</v>
      </c>
      <c r="C5281" s="4" t="s">
        <v>3830</v>
      </c>
      <c r="D5281" s="4" t="s">
        <v>1189</v>
      </c>
      <c r="E5281" s="5">
        <v>46014</v>
      </c>
      <c r="F5281" s="4">
        <v>10</v>
      </c>
      <c r="G5281" s="4">
        <v>10086.104192549479</v>
      </c>
      <c r="H5281" s="4">
        <v>0</v>
      </c>
      <c r="I5281" s="4">
        <v>0</v>
      </c>
      <c r="J5281" s="4">
        <v>0</v>
      </c>
      <c r="K5281" s="4">
        <v>0</v>
      </c>
      <c r="L5281" s="11">
        <v>0</v>
      </c>
      <c r="M5281" s="11">
        <v>0</v>
      </c>
      <c r="N5281" s="4">
        <v>2</v>
      </c>
      <c r="O5281" s="4">
        <v>665.74945165343115</v>
      </c>
      <c r="P5281" s="4">
        <v>2</v>
      </c>
      <c r="Q5281" s="4">
        <v>665.74945165343115</v>
      </c>
      <c r="R5281" s="4">
        <v>32.799999999999997</v>
      </c>
      <c r="S5281" s="4">
        <v>91</v>
      </c>
      <c r="T5281" s="4">
        <v>1008.6104192549481</v>
      </c>
      <c r="U5281" s="5" t="s">
        <v>21</v>
      </c>
      <c r="V5281" s="5" t="s">
        <v>20</v>
      </c>
      <c r="W5281" s="4" t="s">
        <v>20</v>
      </c>
      <c r="X5281" s="4" t="s">
        <v>182</v>
      </c>
      <c r="Y5281" s="4">
        <v>2025</v>
      </c>
      <c r="Z5281" s="4">
        <v>0</v>
      </c>
      <c r="AA5281" s="4">
        <v>24.4</v>
      </c>
      <c r="AB5281" s="4" t="s">
        <v>25</v>
      </c>
      <c r="AC5281" s="4">
        <v>0.03</v>
      </c>
      <c r="AD5281" s="4" t="s">
        <v>137</v>
      </c>
    </row>
    <row r="5282" spans="1:30" x14ac:dyDescent="0.25">
      <c r="A5282" s="4" t="s">
        <v>727</v>
      </c>
      <c r="B5282" s="4" t="s">
        <v>3829</v>
      </c>
      <c r="C5282" s="4" t="s">
        <v>3830</v>
      </c>
      <c r="D5282" s="4" t="s">
        <v>1189</v>
      </c>
      <c r="E5282" s="5">
        <v>46053</v>
      </c>
      <c r="F5282" s="4">
        <v>40</v>
      </c>
      <c r="G5282" s="4">
        <v>44786.781293049004</v>
      </c>
      <c r="H5282" s="4">
        <v>20</v>
      </c>
      <c r="I5282" s="4">
        <v>26909.090909090901</v>
      </c>
      <c r="J5282" s="4">
        <v>0</v>
      </c>
      <c r="K5282" s="4">
        <v>0</v>
      </c>
      <c r="L5282" s="11">
        <v>0</v>
      </c>
      <c r="M5282" s="11">
        <v>0</v>
      </c>
      <c r="N5282" s="4">
        <v>96</v>
      </c>
      <c r="O5282" s="4">
        <v>138880.32873579321</v>
      </c>
      <c r="P5282" s="4">
        <v>192</v>
      </c>
      <c r="Q5282" s="4">
        <v>277761.32322103792</v>
      </c>
      <c r="R5282" s="4">
        <v>33.799999999999997</v>
      </c>
      <c r="S5282" s="4">
        <v>94</v>
      </c>
      <c r="T5282" s="4">
        <v>1119.669532326225</v>
      </c>
      <c r="U5282" s="5" t="s">
        <v>21</v>
      </c>
      <c r="V5282" s="5" t="s">
        <v>20</v>
      </c>
      <c r="W5282" s="4" t="s">
        <v>20</v>
      </c>
      <c r="X5282" s="4" t="s">
        <v>182</v>
      </c>
      <c r="Y5282" s="4">
        <v>2025</v>
      </c>
      <c r="Z5282" s="4">
        <v>0</v>
      </c>
      <c r="AA5282" s="4">
        <v>24.4</v>
      </c>
      <c r="AB5282" s="4" t="s">
        <v>25</v>
      </c>
      <c r="AC5282" s="4">
        <v>0.03</v>
      </c>
      <c r="AD5282" s="4" t="s">
        <v>137</v>
      </c>
    </row>
    <row r="5283" spans="1:30" x14ac:dyDescent="0.25">
      <c r="A5283" s="4" t="s">
        <v>727</v>
      </c>
      <c r="B5283" s="4" t="s">
        <v>3829</v>
      </c>
      <c r="C5283" s="4" t="s">
        <v>3830</v>
      </c>
      <c r="D5283" s="4" t="s">
        <v>1189</v>
      </c>
      <c r="E5283" s="5">
        <v>46053</v>
      </c>
      <c r="F5283" s="4">
        <v>127</v>
      </c>
      <c r="G5283" s="4">
        <v>161829.04520901281</v>
      </c>
      <c r="H5283" s="4">
        <v>0</v>
      </c>
      <c r="I5283" s="4">
        <v>0</v>
      </c>
      <c r="J5283" s="4">
        <v>0</v>
      </c>
      <c r="K5283" s="4">
        <v>0</v>
      </c>
      <c r="L5283" s="11">
        <v>0</v>
      </c>
      <c r="M5283" s="11">
        <v>0</v>
      </c>
      <c r="N5283" s="4">
        <v>9</v>
      </c>
      <c r="O5283" s="4">
        <v>9766.5444557558349</v>
      </c>
      <c r="P5283" s="4">
        <v>18</v>
      </c>
      <c r="Q5283" s="4">
        <v>19533.08891151167</v>
      </c>
      <c r="R5283" s="4">
        <v>33.799999999999997</v>
      </c>
      <c r="S5283" s="4">
        <v>94</v>
      </c>
      <c r="T5283" s="4">
        <v>1274.2444504646669</v>
      </c>
      <c r="U5283" s="5" t="s">
        <v>21</v>
      </c>
      <c r="V5283" s="5" t="s">
        <v>20</v>
      </c>
      <c r="W5283" s="4" t="s">
        <v>20</v>
      </c>
      <c r="X5283" s="4" t="s">
        <v>182</v>
      </c>
      <c r="Y5283" s="4">
        <v>2026</v>
      </c>
      <c r="Z5283" s="4">
        <v>0</v>
      </c>
      <c r="AA5283" s="4">
        <v>24.4</v>
      </c>
      <c r="AB5283" s="4" t="s">
        <v>25</v>
      </c>
      <c r="AC5283" s="4">
        <v>0.03</v>
      </c>
      <c r="AD5283" s="4" t="s">
        <v>137</v>
      </c>
    </row>
    <row r="5284" spans="1:30" x14ac:dyDescent="0.25">
      <c r="A5284" s="4" t="s">
        <v>727</v>
      </c>
      <c r="B5284" s="4" t="s">
        <v>3829</v>
      </c>
      <c r="C5284" s="4" t="s">
        <v>3830</v>
      </c>
      <c r="D5284" s="4" t="s">
        <v>1189</v>
      </c>
      <c r="E5284" s="5">
        <v>46065</v>
      </c>
      <c r="F5284" s="4">
        <v>20</v>
      </c>
      <c r="G5284" s="4">
        <v>26629.97806613725</v>
      </c>
      <c r="H5284" s="4">
        <v>20</v>
      </c>
      <c r="I5284" s="4">
        <v>32000</v>
      </c>
      <c r="J5284" s="4">
        <v>0</v>
      </c>
      <c r="K5284" s="4">
        <v>0</v>
      </c>
      <c r="L5284" s="11">
        <v>0</v>
      </c>
      <c r="M5284" s="11">
        <v>0</v>
      </c>
      <c r="N5284" s="4">
        <v>0</v>
      </c>
      <c r="O5284" s="4">
        <v>161.4442420259571</v>
      </c>
      <c r="P5284" s="4">
        <v>0.99900000000000011</v>
      </c>
      <c r="Q5284" s="4">
        <v>483.6004016810524</v>
      </c>
      <c r="R5284" s="4">
        <v>33.799999999999997</v>
      </c>
      <c r="S5284" s="4">
        <v>94</v>
      </c>
      <c r="T5284" s="4">
        <v>1331.4989033068621</v>
      </c>
      <c r="U5284" s="5" t="s">
        <v>21</v>
      </c>
      <c r="V5284" s="5" t="s">
        <v>20</v>
      </c>
      <c r="W5284" s="4" t="s">
        <v>20</v>
      </c>
      <c r="X5284" s="4" t="s">
        <v>182</v>
      </c>
      <c r="Y5284" s="4">
        <v>2025</v>
      </c>
      <c r="Z5284" s="4">
        <v>0</v>
      </c>
      <c r="AA5284" s="4">
        <v>24.4</v>
      </c>
      <c r="AB5284" s="4" t="s">
        <v>25</v>
      </c>
      <c r="AC5284" s="4">
        <v>0.03</v>
      </c>
      <c r="AD5284" s="4" t="s">
        <v>137</v>
      </c>
    </row>
    <row r="5285" spans="1:30" x14ac:dyDescent="0.25">
      <c r="A5285" s="4" t="s">
        <v>727</v>
      </c>
      <c r="B5285" s="4" t="s">
        <v>3829</v>
      </c>
      <c r="C5285" s="4" t="s">
        <v>3830</v>
      </c>
      <c r="D5285" s="4" t="s">
        <v>1189</v>
      </c>
      <c r="E5285" s="5">
        <v>46065</v>
      </c>
      <c r="F5285" s="4">
        <v>20</v>
      </c>
      <c r="G5285" s="4">
        <v>35973.922926786719</v>
      </c>
      <c r="H5285" s="4">
        <v>20</v>
      </c>
      <c r="I5285" s="4">
        <v>43228.181818181823</v>
      </c>
      <c r="J5285" s="4">
        <v>0</v>
      </c>
      <c r="K5285" s="4">
        <v>0</v>
      </c>
      <c r="L5285" s="11">
        <v>0</v>
      </c>
      <c r="M5285" s="11">
        <v>0</v>
      </c>
      <c r="N5285" s="4">
        <v>8</v>
      </c>
      <c r="O5285" s="4">
        <v>8166.2492113439002</v>
      </c>
      <c r="P5285" s="4">
        <v>23</v>
      </c>
      <c r="Q5285" s="4">
        <v>24499.579820846269</v>
      </c>
      <c r="R5285" s="4">
        <v>33.799999999999997</v>
      </c>
      <c r="S5285" s="4">
        <v>94</v>
      </c>
      <c r="T5285" s="4">
        <v>1798.6961463393361</v>
      </c>
      <c r="U5285" s="5" t="s">
        <v>21</v>
      </c>
      <c r="V5285" s="5" t="s">
        <v>20</v>
      </c>
      <c r="W5285" s="4" t="s">
        <v>20</v>
      </c>
      <c r="X5285" s="4" t="s">
        <v>182</v>
      </c>
      <c r="Y5285" s="4">
        <v>2026</v>
      </c>
      <c r="Z5285" s="4">
        <v>0</v>
      </c>
      <c r="AA5285" s="4">
        <v>24.4</v>
      </c>
      <c r="AB5285" s="4" t="s">
        <v>25</v>
      </c>
      <c r="AC5285" s="4">
        <v>0.03</v>
      </c>
      <c r="AD5285" s="4" t="s">
        <v>137</v>
      </c>
    </row>
    <row r="5286" spans="1:30" x14ac:dyDescent="0.25">
      <c r="A5286" s="4" t="s">
        <v>727</v>
      </c>
      <c r="B5286" s="4" t="s">
        <v>3829</v>
      </c>
      <c r="C5286" s="4" t="s">
        <v>3830</v>
      </c>
      <c r="D5286" s="4" t="s">
        <v>1189</v>
      </c>
      <c r="E5286" s="5">
        <v>46052</v>
      </c>
      <c r="F5286" s="4">
        <v>30</v>
      </c>
      <c r="G5286" s="4">
        <v>31438.50478739772</v>
      </c>
      <c r="H5286" s="4">
        <v>0</v>
      </c>
      <c r="I5286" s="4">
        <v>0</v>
      </c>
      <c r="J5286" s="4">
        <v>0</v>
      </c>
      <c r="K5286" s="4">
        <v>0</v>
      </c>
      <c r="L5286" s="11">
        <v>0</v>
      </c>
      <c r="M5286" s="11">
        <v>0</v>
      </c>
      <c r="N5286" s="4">
        <v>28</v>
      </c>
      <c r="O5286" s="4">
        <v>41010.166221851359</v>
      </c>
      <c r="P5286" s="4">
        <v>56</v>
      </c>
      <c r="Q5286" s="4">
        <v>82020.332443702719</v>
      </c>
      <c r="R5286" s="4">
        <v>33.799999999999997</v>
      </c>
      <c r="S5286" s="4">
        <v>94</v>
      </c>
      <c r="T5286" s="4">
        <v>1047.950159579924</v>
      </c>
      <c r="U5286" s="5" t="s">
        <v>21</v>
      </c>
      <c r="V5286" s="5" t="s">
        <v>20</v>
      </c>
      <c r="W5286" s="4" t="s">
        <v>20</v>
      </c>
      <c r="X5286" s="4" t="s">
        <v>182</v>
      </c>
      <c r="Y5286" s="4">
        <v>2025</v>
      </c>
      <c r="Z5286" s="4">
        <v>0</v>
      </c>
      <c r="AA5286" s="4">
        <v>24.4</v>
      </c>
      <c r="AB5286" s="4" t="s">
        <v>25</v>
      </c>
      <c r="AC5286" s="4">
        <v>0.03</v>
      </c>
      <c r="AD5286" s="4" t="s">
        <v>137</v>
      </c>
    </row>
    <row r="5287" spans="1:30" x14ac:dyDescent="0.25">
      <c r="A5287" s="4" t="s">
        <v>349</v>
      </c>
      <c r="B5287" s="4" t="s">
        <v>3831</v>
      </c>
      <c r="C5287" s="4" t="s">
        <v>3832</v>
      </c>
      <c r="D5287" s="4" t="s">
        <v>1665</v>
      </c>
      <c r="E5287" s="5">
        <v>46134</v>
      </c>
      <c r="F5287" s="4">
        <v>0</v>
      </c>
      <c r="G5287" s="4">
        <v>0</v>
      </c>
      <c r="H5287" s="4">
        <v>0</v>
      </c>
      <c r="I5287" s="4">
        <v>0</v>
      </c>
      <c r="J5287" s="4">
        <v>0</v>
      </c>
      <c r="K5287" s="4">
        <v>0</v>
      </c>
      <c r="L5287" s="11">
        <v>0</v>
      </c>
      <c r="M5287" s="11">
        <v>0</v>
      </c>
      <c r="N5287" s="4">
        <v>1</v>
      </c>
      <c r="O5287" s="4">
        <v>1495.43970577652</v>
      </c>
      <c r="P5287" s="4">
        <v>7</v>
      </c>
      <c r="Q5287" s="4">
        <v>7477.5730129491549</v>
      </c>
      <c r="R5287" s="4">
        <v>0</v>
      </c>
      <c r="S5287" s="4">
        <v>0</v>
      </c>
      <c r="T5287" s="4">
        <v>0</v>
      </c>
      <c r="U5287" s="5" t="s">
        <v>153</v>
      </c>
      <c r="V5287" s="5">
        <v>47484</v>
      </c>
      <c r="W5287" s="4" t="s">
        <v>127</v>
      </c>
      <c r="X5287" s="4" t="s">
        <v>182</v>
      </c>
      <c r="Y5287" s="4">
        <v>2026</v>
      </c>
      <c r="Z5287" s="4">
        <v>0</v>
      </c>
      <c r="AA5287" s="4">
        <v>23.8</v>
      </c>
      <c r="AB5287" s="4" t="s">
        <v>25</v>
      </c>
      <c r="AC5287" s="4">
        <v>0.2</v>
      </c>
      <c r="AD5287" s="4" t="s">
        <v>139</v>
      </c>
    </row>
    <row r="5288" spans="1:30" x14ac:dyDescent="0.25">
      <c r="A5288" s="4" t="s">
        <v>349</v>
      </c>
      <c r="B5288" s="4" t="s">
        <v>3831</v>
      </c>
      <c r="C5288" s="4" t="s">
        <v>3832</v>
      </c>
      <c r="D5288" s="4" t="s">
        <v>1665</v>
      </c>
      <c r="E5288" s="5">
        <v>46446</v>
      </c>
      <c r="F5288" s="4">
        <v>0</v>
      </c>
      <c r="G5288" s="4">
        <v>0</v>
      </c>
      <c r="H5288" s="4">
        <v>0</v>
      </c>
      <c r="I5288" s="4">
        <v>0</v>
      </c>
      <c r="J5288" s="4">
        <v>0</v>
      </c>
      <c r="K5288" s="4">
        <v>0</v>
      </c>
      <c r="L5288" s="11">
        <v>0</v>
      </c>
      <c r="M5288" s="11">
        <v>0</v>
      </c>
      <c r="N5288" s="4">
        <v>0</v>
      </c>
      <c r="O5288" s="4">
        <v>1647.729892842242</v>
      </c>
      <c r="P5288" s="4">
        <v>18</v>
      </c>
      <c r="Q5288" s="4">
        <v>24675.112985642842</v>
      </c>
      <c r="R5288" s="4">
        <v>0</v>
      </c>
      <c r="S5288" s="4">
        <v>0</v>
      </c>
      <c r="T5288" s="4">
        <v>0</v>
      </c>
      <c r="U5288" s="5" t="s">
        <v>153</v>
      </c>
      <c r="V5288" s="5">
        <v>47484</v>
      </c>
      <c r="W5288" s="4" t="s">
        <v>127</v>
      </c>
      <c r="X5288" s="4" t="s">
        <v>182</v>
      </c>
      <c r="Y5288" s="4">
        <v>2026</v>
      </c>
      <c r="Z5288" s="4">
        <v>0</v>
      </c>
      <c r="AA5288" s="4">
        <v>23.8</v>
      </c>
      <c r="AB5288" s="4" t="s">
        <v>25</v>
      </c>
      <c r="AC5288" s="4">
        <v>0.2</v>
      </c>
      <c r="AD5288" s="4" t="s">
        <v>139</v>
      </c>
    </row>
    <row r="5289" spans="1:30" x14ac:dyDescent="0.25">
      <c r="A5289" s="4" t="s">
        <v>349</v>
      </c>
      <c r="B5289" s="4" t="s">
        <v>3831</v>
      </c>
      <c r="C5289" s="4" t="s">
        <v>3832</v>
      </c>
      <c r="D5289" s="4" t="s">
        <v>1665</v>
      </c>
      <c r="E5289" s="5">
        <v>46446</v>
      </c>
      <c r="F5289" s="4">
        <v>0</v>
      </c>
      <c r="G5289" s="4">
        <v>0</v>
      </c>
      <c r="H5289" s="4">
        <v>0</v>
      </c>
      <c r="I5289" s="4">
        <v>0</v>
      </c>
      <c r="J5289" s="4">
        <v>0</v>
      </c>
      <c r="K5289" s="4">
        <v>0</v>
      </c>
      <c r="L5289" s="11">
        <v>2</v>
      </c>
      <c r="M5289" s="11">
        <v>3294.545454545455</v>
      </c>
      <c r="N5289" s="4">
        <v>0</v>
      </c>
      <c r="O5289" s="4">
        <v>183.0810992046936</v>
      </c>
      <c r="P5289" s="4">
        <v>2</v>
      </c>
      <c r="Q5289" s="4">
        <v>2741.6810699310149</v>
      </c>
      <c r="R5289" s="4">
        <v>0</v>
      </c>
      <c r="S5289" s="4">
        <v>0</v>
      </c>
      <c r="T5289" s="4">
        <v>0</v>
      </c>
      <c r="U5289" s="5" t="s">
        <v>153</v>
      </c>
      <c r="V5289" s="5">
        <v>47484</v>
      </c>
      <c r="W5289" s="4" t="s">
        <v>127</v>
      </c>
      <c r="X5289" s="4" t="s">
        <v>182</v>
      </c>
      <c r="Y5289" s="4">
        <v>2025</v>
      </c>
      <c r="Z5289" s="4">
        <v>0</v>
      </c>
      <c r="AA5289" s="4">
        <v>23.8</v>
      </c>
      <c r="AB5289" s="4" t="s">
        <v>25</v>
      </c>
      <c r="AC5289" s="4">
        <v>0.2</v>
      </c>
      <c r="AD5289" s="4" t="s">
        <v>139</v>
      </c>
    </row>
    <row r="5290" spans="1:30" x14ac:dyDescent="0.25">
      <c r="A5290" s="4" t="s">
        <v>349</v>
      </c>
      <c r="B5290" s="4" t="s">
        <v>3831</v>
      </c>
      <c r="C5290" s="4" t="s">
        <v>3832</v>
      </c>
      <c r="D5290" s="4" t="s">
        <v>1665</v>
      </c>
      <c r="E5290" s="5">
        <v>46408</v>
      </c>
      <c r="F5290" s="4">
        <v>0</v>
      </c>
      <c r="G5290" s="4">
        <v>0</v>
      </c>
      <c r="H5290" s="4">
        <v>0</v>
      </c>
      <c r="I5290" s="4">
        <v>0</v>
      </c>
      <c r="J5290" s="4">
        <v>0</v>
      </c>
      <c r="K5290" s="4">
        <v>0</v>
      </c>
      <c r="L5290" s="11">
        <v>0</v>
      </c>
      <c r="M5290" s="11">
        <v>0</v>
      </c>
      <c r="N5290" s="4">
        <v>21</v>
      </c>
      <c r="O5290" s="4">
        <v>34822.025068732721</v>
      </c>
      <c r="P5290" s="4">
        <v>300</v>
      </c>
      <c r="Q5290" s="4">
        <v>487510.16512951389</v>
      </c>
      <c r="R5290" s="4">
        <v>0</v>
      </c>
      <c r="S5290" s="4">
        <v>0</v>
      </c>
      <c r="T5290" s="4">
        <v>0</v>
      </c>
      <c r="U5290" s="5" t="s">
        <v>153</v>
      </c>
      <c r="V5290" s="5">
        <v>47484</v>
      </c>
      <c r="W5290" s="4" t="s">
        <v>127</v>
      </c>
      <c r="X5290" s="4" t="s">
        <v>182</v>
      </c>
      <c r="Y5290" s="4">
        <v>2026</v>
      </c>
      <c r="Z5290" s="4">
        <v>0</v>
      </c>
      <c r="AA5290" s="4">
        <v>23.8</v>
      </c>
      <c r="AB5290" s="4" t="s">
        <v>25</v>
      </c>
      <c r="AC5290" s="4">
        <v>0.2</v>
      </c>
      <c r="AD5290" s="4" t="s">
        <v>139</v>
      </c>
    </row>
    <row r="5291" spans="1:30" x14ac:dyDescent="0.25">
      <c r="A5291" s="4" t="s">
        <v>349</v>
      </c>
      <c r="B5291" s="4" t="s">
        <v>3831</v>
      </c>
      <c r="C5291" s="4" t="s">
        <v>3832</v>
      </c>
      <c r="D5291" s="4" t="s">
        <v>1665</v>
      </c>
      <c r="E5291" s="5">
        <v>46387</v>
      </c>
      <c r="F5291" s="4">
        <v>0</v>
      </c>
      <c r="G5291" s="4">
        <v>0</v>
      </c>
      <c r="H5291" s="4">
        <v>0</v>
      </c>
      <c r="I5291" s="4">
        <v>0</v>
      </c>
      <c r="J5291" s="4">
        <v>0</v>
      </c>
      <c r="K5291" s="4">
        <v>0</v>
      </c>
      <c r="L5291" s="11">
        <v>0</v>
      </c>
      <c r="M5291" s="11">
        <v>0</v>
      </c>
      <c r="N5291" s="4">
        <v>39</v>
      </c>
      <c r="O5291" s="4">
        <v>33275.821967267628</v>
      </c>
      <c r="P5291" s="4">
        <v>513</v>
      </c>
      <c r="Q5291" s="4">
        <v>432589.76328987052</v>
      </c>
      <c r="R5291" s="4">
        <v>0</v>
      </c>
      <c r="S5291" s="4">
        <v>0</v>
      </c>
      <c r="T5291" s="4">
        <v>0</v>
      </c>
      <c r="U5291" s="5" t="s">
        <v>153</v>
      </c>
      <c r="V5291" s="5">
        <v>47484</v>
      </c>
      <c r="W5291" s="4" t="s">
        <v>127</v>
      </c>
      <c r="X5291" s="4" t="s">
        <v>182</v>
      </c>
      <c r="Y5291" s="4">
        <v>2026</v>
      </c>
      <c r="Z5291" s="4">
        <v>0</v>
      </c>
      <c r="AA5291" s="4">
        <v>23.8</v>
      </c>
      <c r="AB5291" s="4" t="s">
        <v>25</v>
      </c>
      <c r="AC5291" s="4">
        <v>0.2</v>
      </c>
      <c r="AD5291" s="4" t="s">
        <v>139</v>
      </c>
    </row>
    <row r="5292" spans="1:30" x14ac:dyDescent="0.25">
      <c r="A5292" s="4" t="s">
        <v>349</v>
      </c>
      <c r="B5292" s="4" t="s">
        <v>3831</v>
      </c>
      <c r="C5292" s="4" t="s">
        <v>3832</v>
      </c>
      <c r="D5292" s="4" t="s">
        <v>1665</v>
      </c>
      <c r="E5292" s="5">
        <v>46372</v>
      </c>
      <c r="F5292" s="4">
        <v>0</v>
      </c>
      <c r="G5292" s="4">
        <v>0</v>
      </c>
      <c r="H5292" s="4">
        <v>0</v>
      </c>
      <c r="I5292" s="4">
        <v>0</v>
      </c>
      <c r="J5292" s="4">
        <v>0</v>
      </c>
      <c r="K5292" s="4">
        <v>0</v>
      </c>
      <c r="L5292" s="11">
        <v>0</v>
      </c>
      <c r="M5292" s="11">
        <v>0</v>
      </c>
      <c r="N5292" s="4">
        <v>33</v>
      </c>
      <c r="O5292" s="4">
        <v>39821.80345064999</v>
      </c>
      <c r="P5292" s="4">
        <v>432</v>
      </c>
      <c r="Q5292" s="4">
        <v>517686.77360570809</v>
      </c>
      <c r="R5292" s="4">
        <v>0</v>
      </c>
      <c r="S5292" s="4">
        <v>0</v>
      </c>
      <c r="T5292" s="4">
        <v>0</v>
      </c>
      <c r="U5292" s="5" t="s">
        <v>153</v>
      </c>
      <c r="V5292" s="5">
        <v>47484</v>
      </c>
      <c r="W5292" s="4" t="s">
        <v>127</v>
      </c>
      <c r="X5292" s="4" t="s">
        <v>182</v>
      </c>
      <c r="Y5292" s="4">
        <v>2026</v>
      </c>
      <c r="Z5292" s="4">
        <v>0</v>
      </c>
      <c r="AA5292" s="4">
        <v>23.8</v>
      </c>
      <c r="AB5292" s="4" t="s">
        <v>25</v>
      </c>
      <c r="AC5292" s="4">
        <v>0.2</v>
      </c>
      <c r="AD5292" s="4" t="s">
        <v>139</v>
      </c>
    </row>
    <row r="5293" spans="1:30" x14ac:dyDescent="0.25">
      <c r="A5293" s="4" t="s">
        <v>349</v>
      </c>
      <c r="B5293" s="4" t="s">
        <v>3831</v>
      </c>
      <c r="C5293" s="4" t="s">
        <v>3832</v>
      </c>
      <c r="D5293" s="4" t="s">
        <v>1665</v>
      </c>
      <c r="E5293" s="5">
        <v>46307</v>
      </c>
      <c r="F5293" s="4">
        <v>0</v>
      </c>
      <c r="G5293" s="4">
        <v>0</v>
      </c>
      <c r="H5293" s="4">
        <v>0</v>
      </c>
      <c r="I5293" s="4">
        <v>0</v>
      </c>
      <c r="J5293" s="4">
        <v>200</v>
      </c>
      <c r="K5293" s="4">
        <v>193672.56775372539</v>
      </c>
      <c r="L5293" s="11">
        <v>0</v>
      </c>
      <c r="M5293" s="11">
        <v>0</v>
      </c>
      <c r="N5293" s="4">
        <v>25</v>
      </c>
      <c r="O5293" s="4">
        <v>24649.37344746829</v>
      </c>
      <c r="P5293" s="4">
        <v>280</v>
      </c>
      <c r="Q5293" s="4">
        <v>271141.5933421487</v>
      </c>
      <c r="R5293" s="4">
        <v>0</v>
      </c>
      <c r="S5293" s="4">
        <v>0</v>
      </c>
      <c r="T5293" s="4">
        <v>0</v>
      </c>
      <c r="U5293" s="5" t="s">
        <v>153</v>
      </c>
      <c r="V5293" s="5">
        <v>47484</v>
      </c>
      <c r="W5293" s="4" t="s">
        <v>127</v>
      </c>
      <c r="X5293" s="4" t="s">
        <v>182</v>
      </c>
      <c r="Y5293" s="4">
        <v>2026</v>
      </c>
      <c r="Z5293" s="4">
        <v>0</v>
      </c>
      <c r="AA5293" s="4">
        <v>23.8</v>
      </c>
      <c r="AB5293" s="4" t="s">
        <v>25</v>
      </c>
      <c r="AC5293" s="4">
        <v>0.2</v>
      </c>
      <c r="AD5293" s="4" t="s">
        <v>139</v>
      </c>
    </row>
    <row r="5294" spans="1:30" x14ac:dyDescent="0.25">
      <c r="A5294" s="4" t="s">
        <v>349</v>
      </c>
      <c r="B5294" s="4" t="s">
        <v>3831</v>
      </c>
      <c r="C5294" s="4" t="s">
        <v>3832</v>
      </c>
      <c r="D5294" s="4" t="s">
        <v>1665</v>
      </c>
      <c r="E5294" s="5">
        <v>46265</v>
      </c>
      <c r="F5294" s="4">
        <v>0</v>
      </c>
      <c r="G5294" s="4">
        <v>0</v>
      </c>
      <c r="H5294" s="4">
        <v>0</v>
      </c>
      <c r="I5294" s="4">
        <v>0</v>
      </c>
      <c r="J5294" s="4">
        <v>100</v>
      </c>
      <c r="K5294" s="4">
        <v>90481.402747443586</v>
      </c>
      <c r="L5294" s="11">
        <v>0</v>
      </c>
      <c r="M5294" s="11">
        <v>0</v>
      </c>
      <c r="N5294" s="4">
        <v>33</v>
      </c>
      <c r="O5294" s="4">
        <v>30160.11453352957</v>
      </c>
      <c r="P5294" s="4">
        <v>300</v>
      </c>
      <c r="Q5294" s="4">
        <v>271444.20975539781</v>
      </c>
      <c r="R5294" s="4">
        <v>0</v>
      </c>
      <c r="S5294" s="4">
        <v>0</v>
      </c>
      <c r="T5294" s="4">
        <v>0</v>
      </c>
      <c r="U5294" s="5" t="s">
        <v>153</v>
      </c>
      <c r="V5294" s="5">
        <v>47484</v>
      </c>
      <c r="W5294" s="4" t="s">
        <v>127</v>
      </c>
      <c r="X5294" s="4" t="s">
        <v>182</v>
      </c>
      <c r="Y5294" s="4">
        <v>2026</v>
      </c>
      <c r="Z5294" s="4">
        <v>0</v>
      </c>
      <c r="AA5294" s="4">
        <v>23.8</v>
      </c>
      <c r="AB5294" s="4" t="s">
        <v>25</v>
      </c>
      <c r="AC5294" s="4">
        <v>0.2</v>
      </c>
      <c r="AD5294" s="4" t="s">
        <v>139</v>
      </c>
    </row>
    <row r="5295" spans="1:30" x14ac:dyDescent="0.25">
      <c r="A5295" s="4" t="s">
        <v>349</v>
      </c>
      <c r="B5295" s="4" t="s">
        <v>3831</v>
      </c>
      <c r="C5295" s="4" t="s">
        <v>3832</v>
      </c>
      <c r="D5295" s="4" t="s">
        <v>1665</v>
      </c>
      <c r="E5295" s="5">
        <v>46233</v>
      </c>
      <c r="F5295" s="4">
        <v>0</v>
      </c>
      <c r="G5295" s="4">
        <v>0</v>
      </c>
      <c r="H5295" s="4">
        <v>0</v>
      </c>
      <c r="I5295" s="4">
        <v>0</v>
      </c>
      <c r="J5295" s="4">
        <v>0</v>
      </c>
      <c r="K5295" s="4">
        <v>0</v>
      </c>
      <c r="L5295" s="11">
        <v>0</v>
      </c>
      <c r="M5295" s="11">
        <v>0</v>
      </c>
      <c r="N5295" s="4">
        <v>0</v>
      </c>
      <c r="O5295" s="4">
        <v>3605.0332807033301</v>
      </c>
      <c r="P5295" s="4">
        <v>21</v>
      </c>
      <c r="Q5295" s="4">
        <v>28851.176214765612</v>
      </c>
      <c r="R5295" s="4">
        <v>0</v>
      </c>
      <c r="S5295" s="4">
        <v>0</v>
      </c>
      <c r="T5295" s="4">
        <v>0</v>
      </c>
      <c r="U5295" s="5" t="s">
        <v>153</v>
      </c>
      <c r="V5295" s="5">
        <v>47484</v>
      </c>
      <c r="W5295" s="4" t="s">
        <v>127</v>
      </c>
      <c r="X5295" s="4" t="s">
        <v>182</v>
      </c>
      <c r="Y5295" s="4">
        <v>2026</v>
      </c>
      <c r="Z5295" s="4">
        <v>0</v>
      </c>
      <c r="AA5295" s="4">
        <v>23.8</v>
      </c>
      <c r="AB5295" s="4" t="s">
        <v>25</v>
      </c>
      <c r="AC5295" s="4">
        <v>0.2</v>
      </c>
      <c r="AD5295" s="4" t="s">
        <v>139</v>
      </c>
    </row>
    <row r="5296" spans="1:30" x14ac:dyDescent="0.25">
      <c r="A5296" s="4" t="s">
        <v>349</v>
      </c>
      <c r="B5296" s="4" t="s">
        <v>3831</v>
      </c>
      <c r="C5296" s="4" t="s">
        <v>3832</v>
      </c>
      <c r="D5296" s="4" t="s">
        <v>1665</v>
      </c>
      <c r="E5296" s="5">
        <v>46164</v>
      </c>
      <c r="F5296" s="4">
        <v>0</v>
      </c>
      <c r="G5296" s="4">
        <v>0</v>
      </c>
      <c r="H5296" s="4">
        <v>0</v>
      </c>
      <c r="I5296" s="4">
        <v>0</v>
      </c>
      <c r="J5296" s="4">
        <v>200</v>
      </c>
      <c r="K5296" s="4">
        <v>181568.03226911751</v>
      </c>
      <c r="L5296" s="11">
        <v>0</v>
      </c>
      <c r="M5296" s="11">
        <v>0</v>
      </c>
      <c r="N5296" s="4">
        <v>54</v>
      </c>
      <c r="O5296" s="4">
        <v>49174.75105956613</v>
      </c>
      <c r="P5296" s="4">
        <v>325</v>
      </c>
      <c r="Q5296" s="4">
        <v>295048.04865464882</v>
      </c>
      <c r="R5296" s="4">
        <v>0</v>
      </c>
      <c r="S5296" s="4">
        <v>0</v>
      </c>
      <c r="T5296" s="4">
        <v>0</v>
      </c>
      <c r="U5296" s="5" t="s">
        <v>153</v>
      </c>
      <c r="V5296" s="5">
        <v>47484</v>
      </c>
      <c r="W5296" s="4" t="s">
        <v>127</v>
      </c>
      <c r="X5296" s="4" t="s">
        <v>182</v>
      </c>
      <c r="Y5296" s="4">
        <v>2026</v>
      </c>
      <c r="Z5296" s="4">
        <v>0</v>
      </c>
      <c r="AA5296" s="4">
        <v>23.8</v>
      </c>
      <c r="AB5296" s="4" t="s">
        <v>25</v>
      </c>
      <c r="AC5296" s="4">
        <v>0.2</v>
      </c>
      <c r="AD5296" s="4" t="s">
        <v>139</v>
      </c>
    </row>
    <row r="5297" spans="1:30" x14ac:dyDescent="0.25">
      <c r="A5297" s="4" t="s">
        <v>349</v>
      </c>
      <c r="B5297" s="4" t="s">
        <v>3831</v>
      </c>
      <c r="C5297" s="4" t="s">
        <v>3832</v>
      </c>
      <c r="D5297" s="4" t="s">
        <v>1665</v>
      </c>
      <c r="E5297" s="5">
        <v>46113</v>
      </c>
      <c r="F5297" s="4">
        <v>0</v>
      </c>
      <c r="G5297" s="4">
        <v>0</v>
      </c>
      <c r="H5297" s="4">
        <v>0</v>
      </c>
      <c r="I5297" s="4">
        <v>0</v>
      </c>
      <c r="J5297" s="4">
        <v>0</v>
      </c>
      <c r="K5297" s="4">
        <v>0</v>
      </c>
      <c r="L5297" s="11">
        <v>0</v>
      </c>
      <c r="M5297" s="11">
        <v>0</v>
      </c>
      <c r="N5297" s="4">
        <v>105</v>
      </c>
      <c r="O5297" s="4">
        <v>103806.9832490613</v>
      </c>
      <c r="P5297" s="4">
        <v>420</v>
      </c>
      <c r="Q5297" s="4">
        <v>415227.93299624498</v>
      </c>
      <c r="R5297" s="4">
        <v>0</v>
      </c>
      <c r="S5297" s="4">
        <v>0</v>
      </c>
      <c r="T5297" s="4">
        <v>0</v>
      </c>
      <c r="U5297" s="5" t="s">
        <v>153</v>
      </c>
      <c r="V5297" s="5">
        <v>47484</v>
      </c>
      <c r="W5297" s="4" t="s">
        <v>127</v>
      </c>
      <c r="X5297" s="4" t="s">
        <v>182</v>
      </c>
      <c r="Y5297" s="4">
        <v>2026</v>
      </c>
      <c r="Z5297" s="4">
        <v>0</v>
      </c>
      <c r="AA5297" s="4">
        <v>23.8</v>
      </c>
      <c r="AB5297" s="4" t="s">
        <v>25</v>
      </c>
      <c r="AC5297" s="4">
        <v>0.2</v>
      </c>
      <c r="AD5297" s="4" t="s">
        <v>139</v>
      </c>
    </row>
    <row r="5298" spans="1:30" x14ac:dyDescent="0.25">
      <c r="A5298" s="4" t="s">
        <v>349</v>
      </c>
      <c r="B5298" s="4" t="s">
        <v>3831</v>
      </c>
      <c r="C5298" s="4" t="s">
        <v>3832</v>
      </c>
      <c r="D5298" s="4" t="s">
        <v>1665</v>
      </c>
      <c r="E5298" s="5">
        <v>46367</v>
      </c>
      <c r="F5298" s="4">
        <v>0</v>
      </c>
      <c r="G5298" s="4">
        <v>0</v>
      </c>
      <c r="H5298" s="4">
        <v>0</v>
      </c>
      <c r="I5298" s="4">
        <v>0</v>
      </c>
      <c r="J5298" s="4">
        <v>20</v>
      </c>
      <c r="K5298" s="4">
        <v>21570.282233571172</v>
      </c>
      <c r="L5298" s="11">
        <v>0</v>
      </c>
      <c r="M5298" s="11">
        <v>0</v>
      </c>
      <c r="N5298" s="4">
        <v>6</v>
      </c>
      <c r="O5298" s="4">
        <v>6636.6898461701421</v>
      </c>
      <c r="P5298" s="4">
        <v>80</v>
      </c>
      <c r="Q5298" s="4">
        <v>86281.128934284687</v>
      </c>
      <c r="R5298" s="4">
        <v>0</v>
      </c>
      <c r="S5298" s="4">
        <v>0</v>
      </c>
      <c r="T5298" s="4">
        <v>0</v>
      </c>
      <c r="U5298" s="5" t="s">
        <v>153</v>
      </c>
      <c r="V5298" s="5">
        <v>47484</v>
      </c>
      <c r="W5298" s="4" t="s">
        <v>127</v>
      </c>
      <c r="X5298" s="4" t="s">
        <v>182</v>
      </c>
      <c r="Y5298" s="4">
        <v>2026</v>
      </c>
      <c r="Z5298" s="4">
        <v>0</v>
      </c>
      <c r="AA5298" s="4">
        <v>23.8</v>
      </c>
      <c r="AB5298" s="4" t="s">
        <v>25</v>
      </c>
      <c r="AC5298" s="4">
        <v>0.2</v>
      </c>
      <c r="AD5298" s="4" t="s">
        <v>139</v>
      </c>
    </row>
    <row r="5299" spans="1:30" x14ac:dyDescent="0.25">
      <c r="A5299" s="4" t="s">
        <v>349</v>
      </c>
      <c r="B5299" s="4" t="s">
        <v>3831</v>
      </c>
      <c r="C5299" s="4" t="s">
        <v>3832</v>
      </c>
      <c r="D5299" s="4" t="s">
        <v>1665</v>
      </c>
      <c r="E5299" s="5">
        <v>46086</v>
      </c>
      <c r="F5299" s="4">
        <v>0</v>
      </c>
      <c r="G5299" s="4">
        <v>0</v>
      </c>
      <c r="H5299" s="4">
        <v>0</v>
      </c>
      <c r="I5299" s="4">
        <v>0</v>
      </c>
      <c r="J5299" s="4">
        <v>0</v>
      </c>
      <c r="K5299" s="4">
        <v>0</v>
      </c>
      <c r="L5299" s="11">
        <v>0</v>
      </c>
      <c r="M5299" s="11">
        <v>0</v>
      </c>
      <c r="N5299" s="4">
        <v>13</v>
      </c>
      <c r="O5299" s="4">
        <v>12346.32358091288</v>
      </c>
      <c r="P5299" s="4">
        <v>40</v>
      </c>
      <c r="Q5299" s="4">
        <v>37039.877826366523</v>
      </c>
      <c r="R5299" s="4">
        <v>0</v>
      </c>
      <c r="S5299" s="4">
        <v>0</v>
      </c>
      <c r="T5299" s="4">
        <v>0</v>
      </c>
      <c r="U5299" s="5" t="s">
        <v>153</v>
      </c>
      <c r="V5299" s="5">
        <v>47484</v>
      </c>
      <c r="W5299" s="4" t="s">
        <v>127</v>
      </c>
      <c r="X5299" s="4" t="s">
        <v>182</v>
      </c>
      <c r="Y5299" s="4">
        <v>2026</v>
      </c>
      <c r="Z5299" s="4">
        <v>0</v>
      </c>
      <c r="AA5299" s="4">
        <v>23.8</v>
      </c>
      <c r="AB5299" s="4" t="s">
        <v>25</v>
      </c>
      <c r="AC5299" s="4">
        <v>0.2</v>
      </c>
      <c r="AD5299" s="4" t="s">
        <v>139</v>
      </c>
    </row>
    <row r="5300" spans="1:30" x14ac:dyDescent="0.25">
      <c r="A5300" s="4" t="s">
        <v>349</v>
      </c>
      <c r="B5300" s="4" t="s">
        <v>3831</v>
      </c>
      <c r="C5300" s="4" t="s">
        <v>3832</v>
      </c>
      <c r="D5300" s="4" t="s">
        <v>1665</v>
      </c>
      <c r="E5300" s="5">
        <v>46081</v>
      </c>
      <c r="F5300" s="4">
        <v>0</v>
      </c>
      <c r="G5300" s="4">
        <v>0</v>
      </c>
      <c r="H5300" s="4">
        <v>0</v>
      </c>
      <c r="I5300" s="4">
        <v>0</v>
      </c>
      <c r="J5300" s="4">
        <v>30</v>
      </c>
      <c r="K5300" s="4">
        <v>26015.06766351917</v>
      </c>
      <c r="L5300" s="11">
        <v>0</v>
      </c>
      <c r="M5300" s="11">
        <v>0</v>
      </c>
      <c r="N5300" s="4">
        <v>23</v>
      </c>
      <c r="O5300" s="4">
        <v>18854.856657639739</v>
      </c>
      <c r="P5300" s="4">
        <v>70</v>
      </c>
      <c r="Q5300" s="4">
        <v>56564.495076105908</v>
      </c>
      <c r="R5300" s="4">
        <v>0</v>
      </c>
      <c r="S5300" s="4">
        <v>0</v>
      </c>
      <c r="T5300" s="4">
        <v>0</v>
      </c>
      <c r="U5300" s="5" t="s">
        <v>153</v>
      </c>
      <c r="V5300" s="5">
        <v>47484</v>
      </c>
      <c r="W5300" s="4" t="s">
        <v>127</v>
      </c>
      <c r="X5300" s="4" t="s">
        <v>182</v>
      </c>
      <c r="Y5300" s="4">
        <v>2025</v>
      </c>
      <c r="Z5300" s="4">
        <v>0</v>
      </c>
      <c r="AA5300" s="4">
        <v>23.8</v>
      </c>
      <c r="AB5300" s="4" t="s">
        <v>25</v>
      </c>
      <c r="AC5300" s="4">
        <v>0.2</v>
      </c>
      <c r="AD5300" s="4" t="s">
        <v>139</v>
      </c>
    </row>
    <row r="5301" spans="1:30" x14ac:dyDescent="0.25">
      <c r="A5301" s="4" t="s">
        <v>349</v>
      </c>
      <c r="B5301" s="4" t="s">
        <v>3831</v>
      </c>
      <c r="C5301" s="4" t="s">
        <v>3832</v>
      </c>
      <c r="D5301" s="4" t="s">
        <v>1665</v>
      </c>
      <c r="E5301" s="5">
        <v>46046</v>
      </c>
      <c r="F5301" s="4">
        <v>0</v>
      </c>
      <c r="G5301" s="4">
        <v>0</v>
      </c>
      <c r="H5301" s="4">
        <v>0</v>
      </c>
      <c r="I5301" s="4">
        <v>0</v>
      </c>
      <c r="J5301" s="4">
        <v>0</v>
      </c>
      <c r="K5301" s="4">
        <v>0</v>
      </c>
      <c r="L5301" s="11">
        <v>100</v>
      </c>
      <c r="M5301" s="11">
        <v>95272.727272727265</v>
      </c>
      <c r="N5301" s="4">
        <v>50</v>
      </c>
      <c r="O5301" s="4">
        <v>39642.05109870356</v>
      </c>
      <c r="P5301" s="4">
        <v>100</v>
      </c>
      <c r="Q5301" s="4">
        <v>79284.709693781755</v>
      </c>
      <c r="R5301" s="4">
        <v>0</v>
      </c>
      <c r="S5301" s="4">
        <v>0</v>
      </c>
      <c r="T5301" s="4">
        <v>0</v>
      </c>
      <c r="U5301" s="5" t="s">
        <v>153</v>
      </c>
      <c r="V5301" s="5">
        <v>47484</v>
      </c>
      <c r="W5301" s="4" t="s">
        <v>127</v>
      </c>
      <c r="X5301" s="4" t="s">
        <v>182</v>
      </c>
      <c r="Y5301" s="4">
        <v>2025</v>
      </c>
      <c r="Z5301" s="4">
        <v>0</v>
      </c>
      <c r="AA5301" s="4">
        <v>23.8</v>
      </c>
      <c r="AB5301" s="4" t="s">
        <v>25</v>
      </c>
      <c r="AC5301" s="4">
        <v>0.2</v>
      </c>
      <c r="AD5301" s="4" t="s">
        <v>139</v>
      </c>
    </row>
    <row r="5302" spans="1:30" x14ac:dyDescent="0.25">
      <c r="A5302" s="4" t="s">
        <v>349</v>
      </c>
      <c r="B5302" s="4" t="s">
        <v>3831</v>
      </c>
      <c r="C5302" s="4" t="s">
        <v>3832</v>
      </c>
      <c r="D5302" s="4" t="s">
        <v>1665</v>
      </c>
      <c r="E5302" s="5">
        <v>46038</v>
      </c>
      <c r="F5302" s="4">
        <v>0</v>
      </c>
      <c r="G5302" s="4">
        <v>0</v>
      </c>
      <c r="H5302" s="4">
        <v>0</v>
      </c>
      <c r="I5302" s="4">
        <v>0</v>
      </c>
      <c r="J5302" s="4">
        <v>10</v>
      </c>
      <c r="K5302" s="4">
        <v>13466.29572662622</v>
      </c>
      <c r="L5302" s="11">
        <v>0</v>
      </c>
      <c r="M5302" s="11">
        <v>0</v>
      </c>
      <c r="N5302" s="4">
        <v>5</v>
      </c>
      <c r="O5302" s="4">
        <v>6733.2235166598903</v>
      </c>
      <c r="P5302" s="4">
        <v>10</v>
      </c>
      <c r="Q5302" s="4">
        <v>13466.29723969316</v>
      </c>
      <c r="R5302" s="4">
        <v>20.8</v>
      </c>
      <c r="S5302" s="4">
        <v>87</v>
      </c>
      <c r="T5302" s="4">
        <v>1242.2733461159471</v>
      </c>
      <c r="U5302" s="5" t="s">
        <v>153</v>
      </c>
      <c r="V5302" s="5">
        <v>47484</v>
      </c>
      <c r="W5302" s="4" t="s">
        <v>127</v>
      </c>
      <c r="X5302" s="4" t="s">
        <v>182</v>
      </c>
      <c r="Y5302" s="4">
        <v>2025</v>
      </c>
      <c r="Z5302" s="4">
        <v>0</v>
      </c>
      <c r="AA5302" s="4">
        <v>23.8</v>
      </c>
      <c r="AB5302" s="4" t="s">
        <v>25</v>
      </c>
      <c r="AC5302" s="4">
        <v>0.05</v>
      </c>
      <c r="AD5302" s="4" t="s">
        <v>139</v>
      </c>
    </row>
    <row r="5303" spans="1:30" x14ac:dyDescent="0.25">
      <c r="A5303" s="4" t="s">
        <v>349</v>
      </c>
      <c r="B5303" s="4" t="s">
        <v>3831</v>
      </c>
      <c r="C5303" s="4" t="s">
        <v>3832</v>
      </c>
      <c r="D5303" s="4" t="s">
        <v>1665</v>
      </c>
      <c r="E5303" s="5">
        <v>46034</v>
      </c>
      <c r="F5303" s="4">
        <v>5</v>
      </c>
      <c r="G5303" s="4">
        <v>3591.4913316299248</v>
      </c>
      <c r="H5303" s="4">
        <v>0</v>
      </c>
      <c r="I5303" s="4">
        <v>0</v>
      </c>
      <c r="J5303" s="4">
        <v>0</v>
      </c>
      <c r="K5303" s="4">
        <v>0</v>
      </c>
      <c r="L5303" s="11">
        <v>0</v>
      </c>
      <c r="M5303" s="11">
        <v>0</v>
      </c>
      <c r="N5303" s="4">
        <v>316</v>
      </c>
      <c r="O5303" s="4">
        <v>374470.75156602199</v>
      </c>
      <c r="P5303" s="4">
        <v>632</v>
      </c>
      <c r="Q5303" s="4">
        <v>748941.50313204399</v>
      </c>
      <c r="R5303" s="4">
        <v>20.8</v>
      </c>
      <c r="S5303" s="4">
        <v>87</v>
      </c>
      <c r="T5303" s="4">
        <v>718.29826632598497</v>
      </c>
      <c r="U5303" s="5" t="s">
        <v>153</v>
      </c>
      <c r="V5303" s="5">
        <v>47484</v>
      </c>
      <c r="W5303" s="4" t="s">
        <v>127</v>
      </c>
      <c r="X5303" s="4" t="s">
        <v>182</v>
      </c>
      <c r="Y5303" s="4">
        <v>2025</v>
      </c>
      <c r="Z5303" s="4">
        <v>0</v>
      </c>
      <c r="AA5303" s="4">
        <v>23.8</v>
      </c>
      <c r="AB5303" s="4" t="s">
        <v>25</v>
      </c>
      <c r="AC5303" s="4">
        <v>0.05</v>
      </c>
      <c r="AD5303" s="4" t="s">
        <v>139</v>
      </c>
    </row>
    <row r="5304" spans="1:30" x14ac:dyDescent="0.25">
      <c r="A5304" s="4" t="s">
        <v>349</v>
      </c>
      <c r="B5304" s="4" t="s">
        <v>3831</v>
      </c>
      <c r="C5304" s="4" t="s">
        <v>3832</v>
      </c>
      <c r="D5304" s="4" t="s">
        <v>1665</v>
      </c>
      <c r="E5304" s="5">
        <v>46022</v>
      </c>
      <c r="F5304" s="4">
        <v>12</v>
      </c>
      <c r="G5304" s="4">
        <v>8580.2697169255553</v>
      </c>
      <c r="H5304" s="4">
        <v>0</v>
      </c>
      <c r="I5304" s="4">
        <v>0</v>
      </c>
      <c r="J5304" s="4">
        <v>124</v>
      </c>
      <c r="K5304" s="4">
        <v>215792.81955703971</v>
      </c>
      <c r="L5304" s="11">
        <v>0</v>
      </c>
      <c r="M5304" s="11">
        <v>0</v>
      </c>
      <c r="N5304" s="4">
        <v>233</v>
      </c>
      <c r="O5304" s="4">
        <v>358635.06867163058</v>
      </c>
      <c r="P5304" s="4">
        <v>233</v>
      </c>
      <c r="Q5304" s="4">
        <v>358634.99377481721</v>
      </c>
      <c r="R5304" s="4">
        <v>20.8</v>
      </c>
      <c r="S5304" s="4">
        <v>87</v>
      </c>
      <c r="T5304" s="4">
        <v>715.0224764104629</v>
      </c>
      <c r="U5304" s="5" t="s">
        <v>153</v>
      </c>
      <c r="V5304" s="5">
        <v>47484</v>
      </c>
      <c r="W5304" s="4" t="s">
        <v>127</v>
      </c>
      <c r="X5304" s="4" t="s">
        <v>182</v>
      </c>
      <c r="Y5304" s="4">
        <v>2026</v>
      </c>
      <c r="Z5304" s="4">
        <v>0</v>
      </c>
      <c r="AA5304" s="4">
        <v>23.8</v>
      </c>
      <c r="AB5304" s="4" t="s">
        <v>25</v>
      </c>
      <c r="AC5304" s="4">
        <v>0.05</v>
      </c>
      <c r="AD5304" s="4" t="s">
        <v>139</v>
      </c>
    </row>
    <row r="5305" spans="1:30" x14ac:dyDescent="0.25">
      <c r="A5305" s="4" t="s">
        <v>349</v>
      </c>
      <c r="B5305" s="4" t="s">
        <v>3831</v>
      </c>
      <c r="C5305" s="4" t="s">
        <v>3832</v>
      </c>
      <c r="D5305" s="4" t="s">
        <v>1665</v>
      </c>
      <c r="E5305" s="5">
        <v>46022</v>
      </c>
      <c r="F5305" s="4">
        <v>11</v>
      </c>
      <c r="G5305" s="4">
        <v>7823.0553690165552</v>
      </c>
      <c r="H5305" s="4">
        <v>0</v>
      </c>
      <c r="I5305" s="4">
        <v>0</v>
      </c>
      <c r="J5305" s="4">
        <v>679</v>
      </c>
      <c r="K5305" s="4">
        <v>803365.76427124406</v>
      </c>
      <c r="L5305" s="11">
        <v>0</v>
      </c>
      <c r="M5305" s="11">
        <v>0</v>
      </c>
      <c r="N5305" s="4">
        <v>1105</v>
      </c>
      <c r="O5305" s="4">
        <v>1237533.3613268679</v>
      </c>
      <c r="P5305" s="4">
        <v>1105</v>
      </c>
      <c r="Q5305" s="4">
        <v>1237532.196265328</v>
      </c>
      <c r="R5305" s="4">
        <v>20.8</v>
      </c>
      <c r="S5305" s="4">
        <v>87</v>
      </c>
      <c r="T5305" s="4">
        <v>711.18685172877781</v>
      </c>
      <c r="U5305" s="5" t="s">
        <v>153</v>
      </c>
      <c r="V5305" s="5">
        <v>47484</v>
      </c>
      <c r="W5305" s="4" t="s">
        <v>127</v>
      </c>
      <c r="X5305" s="4" t="s">
        <v>182</v>
      </c>
      <c r="Y5305" s="4">
        <v>2025</v>
      </c>
      <c r="Z5305" s="4">
        <v>0</v>
      </c>
      <c r="AA5305" s="4">
        <v>23.8</v>
      </c>
      <c r="AB5305" s="4" t="s">
        <v>25</v>
      </c>
      <c r="AC5305" s="4">
        <v>0.05</v>
      </c>
      <c r="AD5305" s="4" t="s">
        <v>139</v>
      </c>
    </row>
    <row r="5306" spans="1:30" x14ac:dyDescent="0.25">
      <c r="A5306" s="4" t="s">
        <v>349</v>
      </c>
      <c r="B5306" s="4" t="s">
        <v>3831</v>
      </c>
      <c r="C5306" s="4" t="s">
        <v>3832</v>
      </c>
      <c r="D5306" s="4" t="s">
        <v>1665</v>
      </c>
      <c r="E5306" s="5">
        <v>46021</v>
      </c>
      <c r="F5306" s="4">
        <v>20</v>
      </c>
      <c r="G5306" s="4">
        <v>13908.71649858863</v>
      </c>
      <c r="H5306" s="4">
        <v>0</v>
      </c>
      <c r="I5306" s="4">
        <v>0</v>
      </c>
      <c r="J5306" s="4">
        <v>10</v>
      </c>
      <c r="K5306" s="4">
        <v>9047.5350479701301</v>
      </c>
      <c r="L5306" s="11">
        <v>0</v>
      </c>
      <c r="M5306" s="11">
        <v>0</v>
      </c>
      <c r="N5306" s="4">
        <v>10</v>
      </c>
      <c r="O5306" s="4">
        <v>9047.5350479701301</v>
      </c>
      <c r="P5306" s="4">
        <v>10</v>
      </c>
      <c r="Q5306" s="4">
        <v>9047.5350479701301</v>
      </c>
      <c r="R5306" s="4">
        <v>14.7</v>
      </c>
      <c r="S5306" s="4">
        <v>61</v>
      </c>
      <c r="T5306" s="4">
        <v>695.43582492943187</v>
      </c>
      <c r="U5306" s="5" t="s">
        <v>153</v>
      </c>
      <c r="V5306" s="5">
        <v>47484</v>
      </c>
      <c r="W5306" s="4" t="s">
        <v>127</v>
      </c>
      <c r="X5306" s="4" t="s">
        <v>182</v>
      </c>
      <c r="Y5306" s="4">
        <v>2025</v>
      </c>
      <c r="Z5306" s="4">
        <v>0</v>
      </c>
      <c r="AA5306" s="4">
        <v>23.8</v>
      </c>
      <c r="AB5306" s="4" t="s">
        <v>25</v>
      </c>
      <c r="AC5306" s="4">
        <v>7.0000000000000007E-2</v>
      </c>
      <c r="AD5306" s="4" t="s">
        <v>139</v>
      </c>
    </row>
    <row r="5307" spans="1:30" x14ac:dyDescent="0.25">
      <c r="A5307" s="4" t="s">
        <v>349</v>
      </c>
      <c r="B5307" s="4" t="s">
        <v>3831</v>
      </c>
      <c r="C5307" s="4" t="s">
        <v>3832</v>
      </c>
      <c r="D5307" s="4" t="s">
        <v>1665</v>
      </c>
      <c r="E5307" s="5">
        <v>46017</v>
      </c>
      <c r="F5307" s="4">
        <v>33</v>
      </c>
      <c r="G5307" s="4">
        <v>36914.891688686737</v>
      </c>
      <c r="H5307" s="4">
        <v>0</v>
      </c>
      <c r="I5307" s="4">
        <v>0</v>
      </c>
      <c r="J5307" s="4">
        <v>100</v>
      </c>
      <c r="K5307" s="4">
        <v>105797.4228028115</v>
      </c>
      <c r="L5307" s="11">
        <v>0</v>
      </c>
      <c r="M5307" s="11">
        <v>0</v>
      </c>
      <c r="N5307" s="4">
        <v>320</v>
      </c>
      <c r="O5307" s="4">
        <v>286694.18292596081</v>
      </c>
      <c r="P5307" s="4">
        <v>320</v>
      </c>
      <c r="Q5307" s="4">
        <v>286694.40761640068</v>
      </c>
      <c r="R5307" s="4">
        <v>8.8000000000000007</v>
      </c>
      <c r="S5307" s="4">
        <v>37</v>
      </c>
      <c r="T5307" s="4">
        <v>1118.633081475356</v>
      </c>
      <c r="U5307" s="5" t="s">
        <v>153</v>
      </c>
      <c r="V5307" s="5">
        <v>47484</v>
      </c>
      <c r="W5307" s="4" t="s">
        <v>127</v>
      </c>
      <c r="X5307" s="4" t="s">
        <v>182</v>
      </c>
      <c r="Y5307" s="4">
        <v>2025</v>
      </c>
      <c r="Z5307" s="4">
        <v>0</v>
      </c>
      <c r="AA5307" s="4">
        <v>23.8</v>
      </c>
      <c r="AB5307" s="4" t="s">
        <v>25</v>
      </c>
      <c r="AC5307" s="4">
        <v>0.17</v>
      </c>
      <c r="AD5307" s="4" t="s">
        <v>139</v>
      </c>
    </row>
    <row r="5308" spans="1:30" x14ac:dyDescent="0.25">
      <c r="A5308" s="4" t="s">
        <v>349</v>
      </c>
      <c r="B5308" s="4" t="s">
        <v>3831</v>
      </c>
      <c r="C5308" s="4" t="s">
        <v>3832</v>
      </c>
      <c r="D5308" s="4" t="s">
        <v>1665</v>
      </c>
      <c r="E5308" s="5">
        <v>46011</v>
      </c>
      <c r="F5308" s="4">
        <v>45</v>
      </c>
      <c r="G5308" s="4">
        <v>27967.15097045252</v>
      </c>
      <c r="H5308" s="4">
        <v>0</v>
      </c>
      <c r="I5308" s="4">
        <v>0</v>
      </c>
      <c r="J5308" s="4">
        <v>81</v>
      </c>
      <c r="K5308" s="4">
        <v>85768.834731237366</v>
      </c>
      <c r="L5308" s="11">
        <v>0</v>
      </c>
      <c r="M5308" s="11">
        <v>0</v>
      </c>
      <c r="N5308" s="4">
        <v>81</v>
      </c>
      <c r="O5308" s="4">
        <v>85768.501856511546</v>
      </c>
      <c r="P5308" s="4">
        <v>81</v>
      </c>
      <c r="Q5308" s="4">
        <v>85768.834731237366</v>
      </c>
      <c r="R5308" s="4">
        <v>5.8</v>
      </c>
      <c r="S5308" s="4">
        <v>24</v>
      </c>
      <c r="T5308" s="4">
        <v>621.49224378783379</v>
      </c>
      <c r="U5308" s="5" t="s">
        <v>153</v>
      </c>
      <c r="V5308" s="5">
        <v>47484</v>
      </c>
      <c r="W5308" s="4" t="s">
        <v>127</v>
      </c>
      <c r="X5308" s="4" t="s">
        <v>182</v>
      </c>
      <c r="Y5308" s="4">
        <v>2025</v>
      </c>
      <c r="Z5308" s="4">
        <v>0</v>
      </c>
      <c r="AA5308" s="4">
        <v>23.8</v>
      </c>
      <c r="AB5308" s="4" t="s">
        <v>25</v>
      </c>
      <c r="AC5308" s="4">
        <v>0.44</v>
      </c>
      <c r="AD5308" s="4" t="s">
        <v>139</v>
      </c>
    </row>
    <row r="5309" spans="1:30" x14ac:dyDescent="0.25">
      <c r="A5309" s="4" t="s">
        <v>349</v>
      </c>
      <c r="B5309" s="4" t="s">
        <v>3831</v>
      </c>
      <c r="C5309" s="4" t="s">
        <v>3832</v>
      </c>
      <c r="D5309" s="4" t="s">
        <v>1665</v>
      </c>
      <c r="E5309" s="5">
        <v>46007</v>
      </c>
      <c r="F5309" s="4">
        <v>2</v>
      </c>
      <c r="G5309" s="4">
        <v>1098.214243179757</v>
      </c>
      <c r="H5309" s="4">
        <v>0</v>
      </c>
      <c r="I5309" s="4">
        <v>0</v>
      </c>
      <c r="J5309" s="4">
        <v>5</v>
      </c>
      <c r="K5309" s="4">
        <v>5931.2223874578403</v>
      </c>
      <c r="L5309" s="11">
        <v>0</v>
      </c>
      <c r="M5309" s="11">
        <v>0</v>
      </c>
      <c r="N5309" s="4">
        <v>5</v>
      </c>
      <c r="O5309" s="4">
        <v>5930.9954274175052</v>
      </c>
      <c r="P5309" s="4">
        <v>5</v>
      </c>
      <c r="Q5309" s="4">
        <v>5931.2201178574387</v>
      </c>
      <c r="R5309" s="4">
        <v>3.7</v>
      </c>
      <c r="S5309" s="4">
        <v>15</v>
      </c>
      <c r="T5309" s="4">
        <v>549.10712158987894</v>
      </c>
      <c r="U5309" s="5" t="s">
        <v>153</v>
      </c>
      <c r="V5309" s="5">
        <v>47484</v>
      </c>
      <c r="W5309" s="4" t="s">
        <v>127</v>
      </c>
      <c r="X5309" s="4" t="s">
        <v>182</v>
      </c>
      <c r="Y5309" s="4">
        <v>2025</v>
      </c>
      <c r="Z5309" s="4">
        <v>0</v>
      </c>
      <c r="AA5309" s="4">
        <v>23.8</v>
      </c>
      <c r="AB5309" s="4" t="s">
        <v>25</v>
      </c>
      <c r="AC5309" s="4">
        <v>23.8</v>
      </c>
      <c r="AD5309" s="4" t="s">
        <v>139</v>
      </c>
    </row>
    <row r="5310" spans="1:30" x14ac:dyDescent="0.25">
      <c r="A5310" s="4" t="s">
        <v>349</v>
      </c>
      <c r="B5310" s="4" t="s">
        <v>3831</v>
      </c>
      <c r="C5310" s="4" t="s">
        <v>3832</v>
      </c>
      <c r="D5310" s="4" t="s">
        <v>1665</v>
      </c>
      <c r="E5310" s="5">
        <v>46112</v>
      </c>
      <c r="F5310" s="4">
        <v>0</v>
      </c>
      <c r="G5310" s="4">
        <v>0</v>
      </c>
      <c r="H5310" s="4">
        <v>0</v>
      </c>
      <c r="I5310" s="4">
        <v>0</v>
      </c>
      <c r="J5310" s="4">
        <v>20</v>
      </c>
      <c r="K5310" s="4">
        <v>28748.271775943609</v>
      </c>
      <c r="L5310" s="11">
        <v>0</v>
      </c>
      <c r="M5310" s="11">
        <v>0</v>
      </c>
      <c r="N5310" s="4">
        <v>58</v>
      </c>
      <c r="O5310" s="4">
        <v>82901.618280328956</v>
      </c>
      <c r="P5310" s="4">
        <v>232</v>
      </c>
      <c r="Q5310" s="4">
        <v>331603.75187043223</v>
      </c>
      <c r="R5310" s="4">
        <v>0</v>
      </c>
      <c r="S5310" s="4">
        <v>0</v>
      </c>
      <c r="T5310" s="4">
        <v>0</v>
      </c>
      <c r="U5310" s="5" t="s">
        <v>153</v>
      </c>
      <c r="V5310" s="5">
        <v>47484</v>
      </c>
      <c r="W5310" s="4" t="s">
        <v>127</v>
      </c>
      <c r="X5310" s="4" t="s">
        <v>182</v>
      </c>
      <c r="Y5310" s="4">
        <v>2026</v>
      </c>
      <c r="Z5310" s="4">
        <v>0</v>
      </c>
      <c r="AA5310" s="4">
        <v>23.8</v>
      </c>
      <c r="AB5310" s="4" t="s">
        <v>25</v>
      </c>
      <c r="AC5310" s="4">
        <v>0.2</v>
      </c>
      <c r="AD5310" s="4" t="s">
        <v>139</v>
      </c>
    </row>
    <row r="5311" spans="1:30" x14ac:dyDescent="0.25">
      <c r="A5311" s="4" t="s">
        <v>270</v>
      </c>
      <c r="B5311" s="4" t="s">
        <v>3833</v>
      </c>
      <c r="C5311" s="4" t="s">
        <v>3834</v>
      </c>
      <c r="D5311" s="4" t="s">
        <v>3835</v>
      </c>
      <c r="E5311" s="5">
        <v>25569</v>
      </c>
      <c r="F5311" s="4">
        <v>10</v>
      </c>
      <c r="G5311" s="4">
        <v>1317.8813008866789</v>
      </c>
      <c r="H5311" s="4">
        <v>0</v>
      </c>
      <c r="I5311" s="4">
        <v>0</v>
      </c>
      <c r="J5311" s="4">
        <v>0</v>
      </c>
      <c r="K5311" s="4">
        <v>0</v>
      </c>
      <c r="L5311" s="11">
        <v>0</v>
      </c>
      <c r="M5311" s="11">
        <v>0</v>
      </c>
      <c r="N5311" s="4">
        <v>0</v>
      </c>
      <c r="O5311" s="4">
        <v>0</v>
      </c>
      <c r="P5311" s="4">
        <v>0</v>
      </c>
      <c r="Q5311" s="4">
        <v>0</v>
      </c>
      <c r="R5311" s="4">
        <v>5.8</v>
      </c>
      <c r="S5311" s="4">
        <v>16</v>
      </c>
      <c r="T5311" s="4">
        <v>131.7881300886678</v>
      </c>
      <c r="U5311" s="5" t="s">
        <v>21</v>
      </c>
      <c r="V5311" s="5" t="s">
        <v>20</v>
      </c>
      <c r="W5311" s="4" t="s">
        <v>20</v>
      </c>
      <c r="X5311" s="4" t="s">
        <v>182</v>
      </c>
      <c r="Y5311" s="4">
        <v>0</v>
      </c>
      <c r="Z5311" s="4">
        <v>0</v>
      </c>
      <c r="AA5311" s="4">
        <v>353.3</v>
      </c>
      <c r="AB5311" s="4" t="s">
        <v>23</v>
      </c>
      <c r="AC5311" s="4">
        <v>6.54</v>
      </c>
      <c r="AD5311" s="4" t="s">
        <v>135</v>
      </c>
    </row>
    <row r="5312" spans="1:30" x14ac:dyDescent="0.25">
      <c r="A5312" s="4" t="s">
        <v>199</v>
      </c>
      <c r="B5312" s="4" t="s">
        <v>3836</v>
      </c>
      <c r="C5312" s="4" t="s">
        <v>3837</v>
      </c>
      <c r="D5312" s="4" t="s">
        <v>468</v>
      </c>
      <c r="E5312" s="5">
        <v>46418</v>
      </c>
      <c r="F5312" s="4">
        <v>0</v>
      </c>
      <c r="G5312" s="4">
        <v>0</v>
      </c>
      <c r="H5312" s="4">
        <v>0</v>
      </c>
      <c r="I5312" s="4">
        <v>0</v>
      </c>
      <c r="J5312" s="4">
        <v>30</v>
      </c>
      <c r="K5312" s="4">
        <v>12312.582188249529</v>
      </c>
      <c r="L5312" s="11">
        <v>0</v>
      </c>
      <c r="M5312" s="11">
        <v>0</v>
      </c>
      <c r="N5312" s="4">
        <v>6</v>
      </c>
      <c r="O5312" s="4">
        <v>2638.0322021767211</v>
      </c>
      <c r="P5312" s="4">
        <v>90</v>
      </c>
      <c r="Q5312" s="4">
        <v>36937.743538614741</v>
      </c>
      <c r="R5312" s="4">
        <v>0</v>
      </c>
      <c r="S5312" s="4">
        <v>0</v>
      </c>
      <c r="T5312" s="4">
        <v>0</v>
      </c>
      <c r="U5312" s="5" t="s">
        <v>21</v>
      </c>
      <c r="V5312" s="5" t="s">
        <v>20</v>
      </c>
      <c r="W5312" s="4" t="s">
        <v>20</v>
      </c>
      <c r="X5312" s="4" t="s">
        <v>182</v>
      </c>
      <c r="Y5312" s="4">
        <v>2026</v>
      </c>
      <c r="Z5312" s="4">
        <v>0</v>
      </c>
      <c r="AA5312" s="4">
        <v>26</v>
      </c>
      <c r="AB5312" s="4" t="s">
        <v>25</v>
      </c>
      <c r="AC5312" s="4">
        <v>0.2</v>
      </c>
      <c r="AD5312" s="4" t="s">
        <v>135</v>
      </c>
    </row>
    <row r="5313" spans="1:30" x14ac:dyDescent="0.25">
      <c r="A5313" s="4" t="s">
        <v>199</v>
      </c>
      <c r="B5313" s="4" t="s">
        <v>3836</v>
      </c>
      <c r="C5313" s="4" t="s">
        <v>3837</v>
      </c>
      <c r="D5313" s="4" t="s">
        <v>468</v>
      </c>
      <c r="E5313" s="5">
        <v>46211</v>
      </c>
      <c r="F5313" s="4">
        <v>40</v>
      </c>
      <c r="G5313" s="4">
        <v>11209.10247213398</v>
      </c>
      <c r="H5313" s="4">
        <v>40</v>
      </c>
      <c r="I5313" s="4">
        <v>13469.45454545455</v>
      </c>
      <c r="J5313" s="4">
        <v>0</v>
      </c>
      <c r="K5313" s="4">
        <v>0</v>
      </c>
      <c r="L5313" s="11">
        <v>0</v>
      </c>
      <c r="M5313" s="11">
        <v>0</v>
      </c>
      <c r="N5313" s="4">
        <v>6</v>
      </c>
      <c r="O5313" s="4">
        <v>1218.3214965257789</v>
      </c>
      <c r="P5313" s="4">
        <v>50</v>
      </c>
      <c r="Q5313" s="4">
        <v>9744.1503085758432</v>
      </c>
      <c r="R5313" s="4">
        <v>13.8</v>
      </c>
      <c r="S5313" s="4">
        <v>58</v>
      </c>
      <c r="T5313" s="4">
        <v>280.22756180334932</v>
      </c>
      <c r="U5313" s="5" t="s">
        <v>21</v>
      </c>
      <c r="V5313" s="5" t="s">
        <v>20</v>
      </c>
      <c r="W5313" s="4" t="s">
        <v>20</v>
      </c>
      <c r="X5313" s="4" t="s">
        <v>182</v>
      </c>
      <c r="Y5313" s="4">
        <v>2026</v>
      </c>
      <c r="Z5313" s="4">
        <v>0</v>
      </c>
      <c r="AA5313" s="4">
        <v>26</v>
      </c>
      <c r="AB5313" s="4" t="s">
        <v>25</v>
      </c>
      <c r="AC5313" s="4">
        <v>0.09</v>
      </c>
      <c r="AD5313" s="4" t="s">
        <v>135</v>
      </c>
    </row>
    <row r="5314" spans="1:30" x14ac:dyDescent="0.25">
      <c r="A5314" s="4" t="s">
        <v>199</v>
      </c>
      <c r="B5314" s="4" t="s">
        <v>3836</v>
      </c>
      <c r="C5314" s="4" t="s">
        <v>3837</v>
      </c>
      <c r="D5314" s="4" t="s">
        <v>468</v>
      </c>
      <c r="E5314" s="5">
        <v>46387</v>
      </c>
      <c r="F5314" s="4">
        <v>1</v>
      </c>
      <c r="G5314" s="4">
        <v>444.27427895849712</v>
      </c>
      <c r="H5314" s="4">
        <v>0</v>
      </c>
      <c r="I5314" s="4">
        <v>0</v>
      </c>
      <c r="J5314" s="4">
        <v>0</v>
      </c>
      <c r="K5314" s="4">
        <v>0</v>
      </c>
      <c r="L5314" s="11">
        <v>0</v>
      </c>
      <c r="M5314" s="11">
        <v>0</v>
      </c>
      <c r="N5314" s="4">
        <v>32</v>
      </c>
      <c r="O5314" s="4">
        <v>4378.1348314358765</v>
      </c>
      <c r="P5314" s="4">
        <v>409</v>
      </c>
      <c r="Q5314" s="4">
        <v>56920.462986036851</v>
      </c>
      <c r="R5314" s="4">
        <v>13.8</v>
      </c>
      <c r="S5314" s="4">
        <v>58</v>
      </c>
      <c r="T5314" s="4">
        <v>444.27427895849712</v>
      </c>
      <c r="U5314" s="5" t="s">
        <v>21</v>
      </c>
      <c r="V5314" s="5" t="s">
        <v>20</v>
      </c>
      <c r="W5314" s="4" t="s">
        <v>20</v>
      </c>
      <c r="X5314" s="4" t="s">
        <v>182</v>
      </c>
      <c r="Y5314" s="4">
        <v>2026</v>
      </c>
      <c r="Z5314" s="4">
        <v>0</v>
      </c>
      <c r="AA5314" s="4">
        <v>26</v>
      </c>
      <c r="AB5314" s="4" t="s">
        <v>25</v>
      </c>
      <c r="AC5314" s="4">
        <v>0.09</v>
      </c>
      <c r="AD5314" s="4" t="s">
        <v>135</v>
      </c>
    </row>
    <row r="5315" spans="1:30" x14ac:dyDescent="0.25">
      <c r="A5315" s="4" t="s">
        <v>199</v>
      </c>
      <c r="B5315" s="4" t="s">
        <v>3836</v>
      </c>
      <c r="C5315" s="4" t="s">
        <v>3837</v>
      </c>
      <c r="D5315" s="4" t="s">
        <v>468</v>
      </c>
      <c r="E5315" s="5">
        <v>46022</v>
      </c>
      <c r="F5315" s="4">
        <v>0</v>
      </c>
      <c r="G5315" s="4">
        <v>0</v>
      </c>
      <c r="H5315" s="4">
        <v>0</v>
      </c>
      <c r="I5315" s="4">
        <v>0</v>
      </c>
      <c r="J5315" s="4">
        <v>13</v>
      </c>
      <c r="K5315" s="4">
        <v>5705.8359367344437</v>
      </c>
      <c r="L5315" s="11">
        <v>0</v>
      </c>
      <c r="M5315" s="11">
        <v>0</v>
      </c>
      <c r="N5315" s="4">
        <v>358</v>
      </c>
      <c r="O5315" s="4">
        <v>75511.799366975873</v>
      </c>
      <c r="P5315" s="4">
        <v>358</v>
      </c>
      <c r="Q5315" s="4">
        <v>75512.090632360967</v>
      </c>
      <c r="R5315" s="4">
        <v>13.8</v>
      </c>
      <c r="S5315" s="4">
        <v>58</v>
      </c>
      <c r="T5315" s="4">
        <v>191.03226595114529</v>
      </c>
      <c r="U5315" s="5" t="s">
        <v>21</v>
      </c>
      <c r="V5315" s="5" t="s">
        <v>20</v>
      </c>
      <c r="W5315" s="4" t="s">
        <v>20</v>
      </c>
      <c r="X5315" s="4" t="s">
        <v>182</v>
      </c>
      <c r="Y5315" s="4">
        <v>2025</v>
      </c>
      <c r="Z5315" s="4">
        <v>0</v>
      </c>
      <c r="AA5315" s="4">
        <v>26</v>
      </c>
      <c r="AB5315" s="4" t="s">
        <v>25</v>
      </c>
      <c r="AC5315" s="4">
        <v>0.09</v>
      </c>
      <c r="AD5315" s="4" t="s">
        <v>135</v>
      </c>
    </row>
    <row r="5316" spans="1:30" x14ac:dyDescent="0.25">
      <c r="A5316" s="4" t="s">
        <v>199</v>
      </c>
      <c r="B5316" s="4" t="s">
        <v>3836</v>
      </c>
      <c r="C5316" s="4" t="s">
        <v>3837</v>
      </c>
      <c r="D5316" s="4" t="s">
        <v>468</v>
      </c>
      <c r="E5316" s="5">
        <v>46021</v>
      </c>
      <c r="F5316" s="4">
        <v>161</v>
      </c>
      <c r="G5316" s="4">
        <v>30451.690097349729</v>
      </c>
      <c r="H5316" s="4">
        <v>0</v>
      </c>
      <c r="I5316" s="4">
        <v>0</v>
      </c>
      <c r="J5316" s="4">
        <v>0</v>
      </c>
      <c r="K5316" s="4">
        <v>0</v>
      </c>
      <c r="L5316" s="11">
        <v>0</v>
      </c>
      <c r="M5316" s="11">
        <v>0</v>
      </c>
      <c r="N5316" s="4">
        <v>42</v>
      </c>
      <c r="O5316" s="4">
        <v>10727.720226580481</v>
      </c>
      <c r="P5316" s="4">
        <v>42</v>
      </c>
      <c r="Q5316" s="4">
        <v>10728.161285592199</v>
      </c>
      <c r="R5316" s="4">
        <v>13.8</v>
      </c>
      <c r="S5316" s="4">
        <v>58</v>
      </c>
      <c r="T5316" s="4">
        <v>189.14093228167539</v>
      </c>
      <c r="U5316" s="5" t="s">
        <v>21</v>
      </c>
      <c r="V5316" s="5" t="s">
        <v>20</v>
      </c>
      <c r="W5316" s="4" t="s">
        <v>20</v>
      </c>
      <c r="X5316" s="4" t="s">
        <v>182</v>
      </c>
      <c r="Y5316" s="4">
        <v>2025</v>
      </c>
      <c r="Z5316" s="4">
        <v>0</v>
      </c>
      <c r="AA5316" s="4">
        <v>26</v>
      </c>
      <c r="AB5316" s="4" t="s">
        <v>25</v>
      </c>
      <c r="AC5316" s="4">
        <v>0.09</v>
      </c>
      <c r="AD5316" s="4" t="s">
        <v>135</v>
      </c>
    </row>
    <row r="5317" spans="1:30" x14ac:dyDescent="0.25">
      <c r="A5317" s="4" t="s">
        <v>199</v>
      </c>
      <c r="B5317" s="4" t="s">
        <v>3836</v>
      </c>
      <c r="C5317" s="4" t="s">
        <v>3837</v>
      </c>
      <c r="D5317" s="4" t="s">
        <v>468</v>
      </c>
      <c r="E5317" s="5">
        <v>46053</v>
      </c>
      <c r="F5317" s="4">
        <v>56</v>
      </c>
      <c r="G5317" s="4">
        <v>15537.260702687779</v>
      </c>
      <c r="H5317" s="4">
        <v>0</v>
      </c>
      <c r="I5317" s="4">
        <v>0</v>
      </c>
      <c r="J5317" s="4">
        <v>0</v>
      </c>
      <c r="K5317" s="4">
        <v>0</v>
      </c>
      <c r="L5317" s="11">
        <v>0</v>
      </c>
      <c r="M5317" s="11">
        <v>0</v>
      </c>
      <c r="N5317" s="4">
        <v>2</v>
      </c>
      <c r="O5317" s="4">
        <v>437.730264462131</v>
      </c>
      <c r="P5317" s="4">
        <v>4</v>
      </c>
      <c r="Q5317" s="4">
        <v>876.12627837591538</v>
      </c>
      <c r="R5317" s="4">
        <v>13.8</v>
      </c>
      <c r="S5317" s="4">
        <v>58</v>
      </c>
      <c r="T5317" s="4">
        <v>277.45108397656742</v>
      </c>
      <c r="U5317" s="5" t="s">
        <v>21</v>
      </c>
      <c r="V5317" s="5" t="s">
        <v>20</v>
      </c>
      <c r="W5317" s="4" t="s">
        <v>20</v>
      </c>
      <c r="X5317" s="4" t="s">
        <v>182</v>
      </c>
      <c r="Y5317" s="4">
        <v>2026</v>
      </c>
      <c r="Z5317" s="4">
        <v>0</v>
      </c>
      <c r="AA5317" s="4">
        <v>26</v>
      </c>
      <c r="AB5317" s="4" t="s">
        <v>25</v>
      </c>
      <c r="AC5317" s="4">
        <v>0.09</v>
      </c>
      <c r="AD5317" s="4" t="s">
        <v>135</v>
      </c>
    </row>
    <row r="5318" spans="1:30" x14ac:dyDescent="0.25">
      <c r="A5318" s="4" t="s">
        <v>199</v>
      </c>
      <c r="B5318" s="4" t="s">
        <v>3838</v>
      </c>
      <c r="C5318" s="4" t="s">
        <v>3839</v>
      </c>
      <c r="D5318" s="4" t="s">
        <v>2525</v>
      </c>
      <c r="E5318" s="5">
        <v>46014</v>
      </c>
      <c r="F5318" s="4">
        <v>14</v>
      </c>
      <c r="G5318" s="4">
        <v>1642.736771954842</v>
      </c>
      <c r="H5318" s="4">
        <v>0</v>
      </c>
      <c r="I5318" s="4">
        <v>0</v>
      </c>
      <c r="J5318" s="4">
        <v>0</v>
      </c>
      <c r="K5318" s="4">
        <v>0</v>
      </c>
      <c r="L5318" s="11">
        <v>0</v>
      </c>
      <c r="M5318" s="11">
        <v>0</v>
      </c>
      <c r="N5318" s="4">
        <v>2</v>
      </c>
      <c r="O5318" s="4">
        <v>324.55285768104773</v>
      </c>
      <c r="P5318" s="4">
        <v>2</v>
      </c>
      <c r="Q5318" s="4">
        <v>324.9439854838941</v>
      </c>
      <c r="R5318" s="4">
        <v>20.8</v>
      </c>
      <c r="S5318" s="4">
        <v>58</v>
      </c>
      <c r="T5318" s="4">
        <v>117.3383408539172</v>
      </c>
      <c r="U5318" s="5" t="s">
        <v>21</v>
      </c>
      <c r="V5318" s="5" t="s">
        <v>20</v>
      </c>
      <c r="W5318" s="4" t="s">
        <v>20</v>
      </c>
      <c r="X5318" s="4" t="s">
        <v>182</v>
      </c>
      <c r="Y5318" s="4">
        <v>2025</v>
      </c>
      <c r="Z5318" s="4">
        <v>0</v>
      </c>
      <c r="AA5318" s="4">
        <v>29.1</v>
      </c>
      <c r="AB5318" s="4" t="s">
        <v>25</v>
      </c>
      <c r="AC5318" s="4">
        <v>0.06</v>
      </c>
      <c r="AD5318" s="4" t="s">
        <v>135</v>
      </c>
    </row>
    <row r="5319" spans="1:30" x14ac:dyDescent="0.25">
      <c r="A5319" s="4" t="s">
        <v>199</v>
      </c>
      <c r="B5319" s="4" t="s">
        <v>3838</v>
      </c>
      <c r="C5319" s="4" t="s">
        <v>3839</v>
      </c>
      <c r="D5319" s="4" t="s">
        <v>2525</v>
      </c>
      <c r="E5319" s="5">
        <v>46387</v>
      </c>
      <c r="F5319" s="4">
        <v>15</v>
      </c>
      <c r="G5319" s="4">
        <v>2175.638946664702</v>
      </c>
      <c r="H5319" s="4">
        <v>0</v>
      </c>
      <c r="I5319" s="4">
        <v>0</v>
      </c>
      <c r="J5319" s="4">
        <v>0</v>
      </c>
      <c r="K5319" s="4">
        <v>0</v>
      </c>
      <c r="L5319" s="11">
        <v>0</v>
      </c>
      <c r="M5319" s="11">
        <v>0</v>
      </c>
      <c r="N5319" s="4">
        <v>3</v>
      </c>
      <c r="O5319" s="4">
        <v>198.06046186689579</v>
      </c>
      <c r="P5319" s="4">
        <v>36</v>
      </c>
      <c r="Q5319" s="4">
        <v>2569.9177114044301</v>
      </c>
      <c r="R5319" s="4">
        <v>26.8</v>
      </c>
      <c r="S5319" s="4">
        <v>74</v>
      </c>
      <c r="T5319" s="4">
        <v>145.04259644431349</v>
      </c>
      <c r="U5319" s="5" t="s">
        <v>21</v>
      </c>
      <c r="V5319" s="5" t="s">
        <v>20</v>
      </c>
      <c r="W5319" s="4" t="s">
        <v>20</v>
      </c>
      <c r="X5319" s="4" t="s">
        <v>182</v>
      </c>
      <c r="Y5319" s="4">
        <v>2026</v>
      </c>
      <c r="Z5319" s="4">
        <v>0</v>
      </c>
      <c r="AA5319" s="4">
        <v>29.1</v>
      </c>
      <c r="AB5319" s="4" t="s">
        <v>25</v>
      </c>
      <c r="AC5319" s="4">
        <v>0.04</v>
      </c>
      <c r="AD5319" s="4" t="s">
        <v>135</v>
      </c>
    </row>
    <row r="5320" spans="1:30" x14ac:dyDescent="0.25">
      <c r="A5320" s="4" t="s">
        <v>199</v>
      </c>
      <c r="B5320" s="4" t="s">
        <v>3838</v>
      </c>
      <c r="C5320" s="4" t="s">
        <v>3839</v>
      </c>
      <c r="D5320" s="4" t="s">
        <v>2525</v>
      </c>
      <c r="E5320" s="5">
        <v>25569</v>
      </c>
      <c r="F5320" s="4">
        <v>500</v>
      </c>
      <c r="G5320" s="4">
        <v>73247.570351233167</v>
      </c>
      <c r="H5320" s="4">
        <v>0</v>
      </c>
      <c r="I5320" s="4">
        <v>0</v>
      </c>
      <c r="J5320" s="4">
        <v>0</v>
      </c>
      <c r="K5320" s="4">
        <v>0</v>
      </c>
      <c r="L5320" s="11">
        <v>0</v>
      </c>
      <c r="M5320" s="11">
        <v>0</v>
      </c>
      <c r="N5320" s="4">
        <v>0</v>
      </c>
      <c r="O5320" s="4">
        <v>0</v>
      </c>
      <c r="P5320" s="4">
        <v>0</v>
      </c>
      <c r="Q5320" s="4">
        <v>0</v>
      </c>
      <c r="R5320" s="4">
        <v>26.8</v>
      </c>
      <c r="S5320" s="4">
        <v>74</v>
      </c>
      <c r="T5320" s="4">
        <v>146.49514070246639</v>
      </c>
      <c r="U5320" s="5" t="s">
        <v>21</v>
      </c>
      <c r="V5320" s="5" t="s">
        <v>20</v>
      </c>
      <c r="W5320" s="4" t="s">
        <v>20</v>
      </c>
      <c r="X5320" s="4" t="s">
        <v>182</v>
      </c>
      <c r="Y5320" s="4">
        <v>0</v>
      </c>
      <c r="Z5320" s="4">
        <v>0</v>
      </c>
      <c r="AA5320" s="4">
        <v>29.1</v>
      </c>
      <c r="AB5320" s="4" t="s">
        <v>25</v>
      </c>
      <c r="AC5320" s="4">
        <v>0.04</v>
      </c>
      <c r="AD5320" s="4" t="s">
        <v>135</v>
      </c>
    </row>
    <row r="5321" spans="1:30" x14ac:dyDescent="0.25">
      <c r="A5321" s="4" t="s">
        <v>199</v>
      </c>
      <c r="B5321" s="4" t="s">
        <v>3838</v>
      </c>
      <c r="C5321" s="4" t="s">
        <v>3839</v>
      </c>
      <c r="D5321" s="4" t="s">
        <v>2525</v>
      </c>
      <c r="E5321" s="5">
        <v>25569</v>
      </c>
      <c r="F5321" s="4">
        <v>30</v>
      </c>
      <c r="G5321" s="4">
        <v>5682.1715698620364</v>
      </c>
      <c r="H5321" s="4">
        <v>0</v>
      </c>
      <c r="I5321" s="4">
        <v>0</v>
      </c>
      <c r="J5321" s="4">
        <v>0</v>
      </c>
      <c r="K5321" s="4">
        <v>0</v>
      </c>
      <c r="L5321" s="11">
        <v>0</v>
      </c>
      <c r="M5321" s="11">
        <v>0</v>
      </c>
      <c r="N5321" s="4">
        <v>0</v>
      </c>
      <c r="O5321" s="4">
        <v>0</v>
      </c>
      <c r="P5321" s="4">
        <v>0</v>
      </c>
      <c r="Q5321" s="4">
        <v>0</v>
      </c>
      <c r="R5321" s="4">
        <v>26.8</v>
      </c>
      <c r="S5321" s="4">
        <v>74</v>
      </c>
      <c r="T5321" s="4">
        <v>189.4057189954012</v>
      </c>
      <c r="U5321" s="5" t="s">
        <v>21</v>
      </c>
      <c r="V5321" s="5" t="s">
        <v>20</v>
      </c>
      <c r="W5321" s="4" t="s">
        <v>20</v>
      </c>
      <c r="X5321" s="4" t="s">
        <v>182</v>
      </c>
      <c r="Y5321" s="4">
        <v>0</v>
      </c>
      <c r="Z5321" s="4">
        <v>0</v>
      </c>
      <c r="AA5321" s="4">
        <v>29.1</v>
      </c>
      <c r="AB5321" s="4" t="s">
        <v>25</v>
      </c>
      <c r="AC5321" s="4">
        <v>0.04</v>
      </c>
      <c r="AD5321" s="4" t="s">
        <v>135</v>
      </c>
    </row>
    <row r="5322" spans="1:30" x14ac:dyDescent="0.25">
      <c r="A5322" s="4" t="s">
        <v>199</v>
      </c>
      <c r="B5322" s="4" t="s">
        <v>3838</v>
      </c>
      <c r="C5322" s="4" t="s">
        <v>3839</v>
      </c>
      <c r="D5322" s="4" t="s">
        <v>2525</v>
      </c>
      <c r="E5322" s="5">
        <v>25569</v>
      </c>
      <c r="F5322" s="4">
        <v>70</v>
      </c>
      <c r="G5322" s="4">
        <v>10154.570471384301</v>
      </c>
      <c r="H5322" s="4">
        <v>0</v>
      </c>
      <c r="I5322" s="4">
        <v>0</v>
      </c>
      <c r="J5322" s="4">
        <v>0</v>
      </c>
      <c r="K5322" s="4">
        <v>0</v>
      </c>
      <c r="L5322" s="11">
        <v>0</v>
      </c>
      <c r="M5322" s="11">
        <v>0</v>
      </c>
      <c r="N5322" s="4">
        <v>0</v>
      </c>
      <c r="O5322" s="4">
        <v>0</v>
      </c>
      <c r="P5322" s="4">
        <v>0</v>
      </c>
      <c r="Q5322" s="4">
        <v>0</v>
      </c>
      <c r="R5322" s="4">
        <v>29.8</v>
      </c>
      <c r="S5322" s="4">
        <v>83</v>
      </c>
      <c r="T5322" s="4">
        <v>145.06529244834709</v>
      </c>
      <c r="U5322" s="5" t="s">
        <v>21</v>
      </c>
      <c r="V5322" s="5" t="s">
        <v>20</v>
      </c>
      <c r="W5322" s="4" t="s">
        <v>20</v>
      </c>
      <c r="X5322" s="4" t="s">
        <v>182</v>
      </c>
      <c r="Y5322" s="4">
        <v>0</v>
      </c>
      <c r="Z5322" s="4">
        <v>0</v>
      </c>
      <c r="AA5322" s="4">
        <v>29.1</v>
      </c>
      <c r="AB5322" s="4" t="s">
        <v>25</v>
      </c>
      <c r="AC5322" s="4">
        <v>0.04</v>
      </c>
      <c r="AD5322" s="4" t="s">
        <v>135</v>
      </c>
    </row>
    <row r="5323" spans="1:30" x14ac:dyDescent="0.25">
      <c r="A5323" s="4" t="s">
        <v>199</v>
      </c>
      <c r="B5323" s="4" t="s">
        <v>3840</v>
      </c>
      <c r="C5323" s="4" t="s">
        <v>3841</v>
      </c>
      <c r="D5323" s="4" t="s">
        <v>1785</v>
      </c>
      <c r="E5323" s="5">
        <v>25569</v>
      </c>
      <c r="F5323" s="4">
        <v>650</v>
      </c>
      <c r="G5323" s="4">
        <v>43126.190331254358</v>
      </c>
      <c r="H5323" s="4">
        <v>650</v>
      </c>
      <c r="I5323" s="4">
        <v>51822.727272727258</v>
      </c>
      <c r="J5323" s="4">
        <v>0</v>
      </c>
      <c r="K5323" s="4">
        <v>0</v>
      </c>
      <c r="L5323" s="11">
        <v>0</v>
      </c>
      <c r="M5323" s="11">
        <v>0</v>
      </c>
      <c r="N5323" s="4">
        <v>0</v>
      </c>
      <c r="O5323" s="4">
        <v>0</v>
      </c>
      <c r="P5323" s="4">
        <v>0</v>
      </c>
      <c r="Q5323" s="4">
        <v>0</v>
      </c>
      <c r="R5323" s="4">
        <v>26.8</v>
      </c>
      <c r="S5323" s="4">
        <v>74</v>
      </c>
      <c r="T5323" s="4">
        <v>66.347985125006716</v>
      </c>
      <c r="U5323" s="5" t="s">
        <v>21</v>
      </c>
      <c r="V5323" s="5" t="s">
        <v>20</v>
      </c>
      <c r="W5323" s="4" t="s">
        <v>20</v>
      </c>
      <c r="X5323" s="4" t="s">
        <v>182</v>
      </c>
      <c r="Y5323" s="4">
        <v>0</v>
      </c>
      <c r="Z5323" s="4">
        <v>0</v>
      </c>
      <c r="AA5323" s="4">
        <v>29.6</v>
      </c>
      <c r="AB5323" s="4" t="s">
        <v>25</v>
      </c>
      <c r="AC5323" s="4">
        <v>0.04</v>
      </c>
      <c r="AD5323" s="4" t="s">
        <v>135</v>
      </c>
    </row>
    <row r="5324" spans="1:30" x14ac:dyDescent="0.25">
      <c r="A5324" s="4" t="s">
        <v>199</v>
      </c>
      <c r="B5324" s="4" t="s">
        <v>3840</v>
      </c>
      <c r="C5324" s="4" t="s">
        <v>3841</v>
      </c>
      <c r="D5324" s="4" t="s">
        <v>1785</v>
      </c>
      <c r="E5324" s="5">
        <v>46181</v>
      </c>
      <c r="F5324" s="4">
        <v>63</v>
      </c>
      <c r="G5324" s="4">
        <v>3515.0436247099478</v>
      </c>
      <c r="H5324" s="4">
        <v>63</v>
      </c>
      <c r="I5324" s="4">
        <v>4223.863636363636</v>
      </c>
      <c r="J5324" s="4">
        <v>7</v>
      </c>
      <c r="K5324" s="4">
        <v>530.63257430649605</v>
      </c>
      <c r="L5324" s="11">
        <v>0</v>
      </c>
      <c r="M5324" s="11">
        <v>0</v>
      </c>
      <c r="N5324" s="4">
        <v>20</v>
      </c>
      <c r="O5324" s="4">
        <v>1548.699661908794</v>
      </c>
      <c r="P5324" s="4">
        <v>143</v>
      </c>
      <c r="Q5324" s="4">
        <v>10840.065446546991</v>
      </c>
      <c r="R5324" s="4">
        <v>26.8</v>
      </c>
      <c r="S5324" s="4">
        <v>74</v>
      </c>
      <c r="T5324" s="4">
        <v>55.79434324936426</v>
      </c>
      <c r="U5324" s="5" t="s">
        <v>21</v>
      </c>
      <c r="V5324" s="5" t="s">
        <v>20</v>
      </c>
      <c r="W5324" s="4" t="s">
        <v>20</v>
      </c>
      <c r="X5324" s="4" t="s">
        <v>182</v>
      </c>
      <c r="Y5324" s="4">
        <v>2026</v>
      </c>
      <c r="Z5324" s="4">
        <v>0</v>
      </c>
      <c r="AA5324" s="4">
        <v>29.6</v>
      </c>
      <c r="AB5324" s="4" t="s">
        <v>25</v>
      </c>
      <c r="AC5324" s="4">
        <v>0.04</v>
      </c>
      <c r="AD5324" s="4" t="s">
        <v>135</v>
      </c>
    </row>
    <row r="5325" spans="1:30" x14ac:dyDescent="0.25">
      <c r="A5325" s="4" t="s">
        <v>199</v>
      </c>
      <c r="B5325" s="4" t="s">
        <v>3840</v>
      </c>
      <c r="C5325" s="4" t="s">
        <v>3841</v>
      </c>
      <c r="D5325" s="4" t="s">
        <v>1785</v>
      </c>
      <c r="E5325" s="5">
        <v>46053</v>
      </c>
      <c r="F5325" s="4">
        <v>191</v>
      </c>
      <c r="G5325" s="4">
        <v>9536.860894935402</v>
      </c>
      <c r="H5325" s="4">
        <v>0</v>
      </c>
      <c r="I5325" s="4">
        <v>0</v>
      </c>
      <c r="J5325" s="4">
        <v>0</v>
      </c>
      <c r="K5325" s="4">
        <v>0</v>
      </c>
      <c r="L5325" s="11">
        <v>0</v>
      </c>
      <c r="M5325" s="11">
        <v>0</v>
      </c>
      <c r="N5325" s="4">
        <v>32</v>
      </c>
      <c r="O5325" s="4">
        <v>2072.9773550858708</v>
      </c>
      <c r="P5325" s="4">
        <v>63</v>
      </c>
      <c r="Q5325" s="4">
        <v>4146.5622065463758</v>
      </c>
      <c r="R5325" s="4">
        <v>26.8</v>
      </c>
      <c r="S5325" s="4">
        <v>74</v>
      </c>
      <c r="T5325" s="4">
        <v>49.931208874007332</v>
      </c>
      <c r="U5325" s="5" t="s">
        <v>21</v>
      </c>
      <c r="V5325" s="5" t="s">
        <v>20</v>
      </c>
      <c r="W5325" s="4" t="s">
        <v>20</v>
      </c>
      <c r="X5325" s="4" t="s">
        <v>182</v>
      </c>
      <c r="Y5325" s="4">
        <v>2025</v>
      </c>
      <c r="Z5325" s="4">
        <v>0</v>
      </c>
      <c r="AA5325" s="4">
        <v>29.6</v>
      </c>
      <c r="AB5325" s="4" t="s">
        <v>25</v>
      </c>
      <c r="AC5325" s="4">
        <v>0.04</v>
      </c>
      <c r="AD5325" s="4" t="s">
        <v>135</v>
      </c>
    </row>
    <row r="5326" spans="1:30" x14ac:dyDescent="0.25">
      <c r="A5326" s="4" t="s">
        <v>199</v>
      </c>
      <c r="B5326" s="4" t="s">
        <v>3840</v>
      </c>
      <c r="C5326" s="4" t="s">
        <v>3841</v>
      </c>
      <c r="D5326" s="4" t="s">
        <v>1785</v>
      </c>
      <c r="E5326" s="5">
        <v>46012</v>
      </c>
      <c r="F5326" s="4">
        <v>7</v>
      </c>
      <c r="G5326" s="4">
        <v>333.63125929450359</v>
      </c>
      <c r="H5326" s="4">
        <v>0</v>
      </c>
      <c r="I5326" s="4">
        <v>0</v>
      </c>
      <c r="J5326" s="4">
        <v>0</v>
      </c>
      <c r="K5326" s="4">
        <v>0</v>
      </c>
      <c r="L5326" s="11">
        <v>0</v>
      </c>
      <c r="M5326" s="11">
        <v>0</v>
      </c>
      <c r="N5326" s="4">
        <v>650</v>
      </c>
      <c r="O5326" s="4">
        <v>50452.990006740707</v>
      </c>
      <c r="P5326" s="4">
        <v>650</v>
      </c>
      <c r="Q5326" s="4">
        <v>50453.214697180651</v>
      </c>
      <c r="R5326" s="4">
        <v>26.8</v>
      </c>
      <c r="S5326" s="4">
        <v>74</v>
      </c>
      <c r="T5326" s="4">
        <v>47.661608470643372</v>
      </c>
      <c r="U5326" s="5" t="s">
        <v>21</v>
      </c>
      <c r="V5326" s="5" t="s">
        <v>20</v>
      </c>
      <c r="W5326" s="4" t="s">
        <v>20</v>
      </c>
      <c r="X5326" s="4" t="s">
        <v>182</v>
      </c>
      <c r="Y5326" s="4">
        <v>2025</v>
      </c>
      <c r="Z5326" s="4">
        <v>0</v>
      </c>
      <c r="AA5326" s="4">
        <v>29.6</v>
      </c>
      <c r="AB5326" s="4" t="s">
        <v>25</v>
      </c>
      <c r="AC5326" s="4">
        <v>0.04</v>
      </c>
      <c r="AD5326" s="4" t="s">
        <v>135</v>
      </c>
    </row>
    <row r="5327" spans="1:30" x14ac:dyDescent="0.25">
      <c r="A5327" s="4" t="s">
        <v>199</v>
      </c>
      <c r="B5327" s="4" t="s">
        <v>3840</v>
      </c>
      <c r="C5327" s="4" t="s">
        <v>3841</v>
      </c>
      <c r="D5327" s="4" t="s">
        <v>1785</v>
      </c>
      <c r="E5327" s="5">
        <v>46011</v>
      </c>
      <c r="F5327" s="4">
        <v>550</v>
      </c>
      <c r="G5327" s="4">
        <v>23301.230807870092</v>
      </c>
      <c r="H5327" s="4">
        <v>425</v>
      </c>
      <c r="I5327" s="4">
        <v>21636.36363636364</v>
      </c>
      <c r="J5327" s="4">
        <v>0</v>
      </c>
      <c r="K5327" s="4">
        <v>0</v>
      </c>
      <c r="L5327" s="11">
        <v>0</v>
      </c>
      <c r="M5327" s="11">
        <v>0</v>
      </c>
      <c r="N5327" s="4">
        <v>60</v>
      </c>
      <c r="O5327" s="4">
        <v>2489.9029491838328</v>
      </c>
      <c r="P5327" s="4">
        <v>60</v>
      </c>
      <c r="Q5327" s="4">
        <v>2489.7531555572109</v>
      </c>
      <c r="R5327" s="4">
        <v>26.8</v>
      </c>
      <c r="S5327" s="4">
        <v>74</v>
      </c>
      <c r="T5327" s="4">
        <v>42.365874196127443</v>
      </c>
      <c r="U5327" s="5" t="s">
        <v>21</v>
      </c>
      <c r="V5327" s="5" t="s">
        <v>20</v>
      </c>
      <c r="W5327" s="4" t="s">
        <v>20</v>
      </c>
      <c r="X5327" s="4" t="s">
        <v>182</v>
      </c>
      <c r="Y5327" s="4">
        <v>2025</v>
      </c>
      <c r="Z5327" s="4">
        <v>0</v>
      </c>
      <c r="AA5327" s="4">
        <v>29.6</v>
      </c>
      <c r="AB5327" s="4" t="s">
        <v>25</v>
      </c>
      <c r="AC5327" s="4">
        <v>0.04</v>
      </c>
      <c r="AD5327" s="4" t="s">
        <v>135</v>
      </c>
    </row>
    <row r="5328" spans="1:30" x14ac:dyDescent="0.25">
      <c r="A5328" s="4" t="s">
        <v>199</v>
      </c>
      <c r="B5328" s="4" t="s">
        <v>3840</v>
      </c>
      <c r="C5328" s="4" t="s">
        <v>3841</v>
      </c>
      <c r="D5328" s="4" t="s">
        <v>1785</v>
      </c>
      <c r="E5328" s="5">
        <v>46021</v>
      </c>
      <c r="F5328" s="4">
        <v>7</v>
      </c>
      <c r="G5328" s="4">
        <v>339.45656699647111</v>
      </c>
      <c r="H5328" s="4">
        <v>0</v>
      </c>
      <c r="I5328" s="4">
        <v>0</v>
      </c>
      <c r="J5328" s="4">
        <v>0</v>
      </c>
      <c r="K5328" s="4">
        <v>0</v>
      </c>
      <c r="L5328" s="11">
        <v>0</v>
      </c>
      <c r="M5328" s="11">
        <v>0</v>
      </c>
      <c r="N5328" s="4">
        <v>425</v>
      </c>
      <c r="O5328" s="4">
        <v>12925.525603851371</v>
      </c>
      <c r="P5328" s="4">
        <v>425</v>
      </c>
      <c r="Q5328" s="4">
        <v>12925.375810224739</v>
      </c>
      <c r="R5328" s="4">
        <v>26.8</v>
      </c>
      <c r="S5328" s="4">
        <v>74</v>
      </c>
      <c r="T5328" s="4">
        <v>48.493795285210162</v>
      </c>
      <c r="U5328" s="5" t="s">
        <v>21</v>
      </c>
      <c r="V5328" s="5" t="s">
        <v>20</v>
      </c>
      <c r="W5328" s="4" t="s">
        <v>20</v>
      </c>
      <c r="X5328" s="4" t="s">
        <v>182</v>
      </c>
      <c r="Y5328" s="4">
        <v>2025</v>
      </c>
      <c r="Z5328" s="4">
        <v>0</v>
      </c>
      <c r="AA5328" s="4">
        <v>29.6</v>
      </c>
      <c r="AB5328" s="4" t="s">
        <v>25</v>
      </c>
      <c r="AC5328" s="4">
        <v>0.04</v>
      </c>
      <c r="AD5328" s="4" t="s">
        <v>135</v>
      </c>
    </row>
    <row r="5329" spans="1:30" x14ac:dyDescent="0.25">
      <c r="A5329" s="4" t="s">
        <v>2192</v>
      </c>
      <c r="B5329" s="4" t="s">
        <v>3842</v>
      </c>
      <c r="C5329" s="4" t="s">
        <v>3843</v>
      </c>
      <c r="D5329" s="4" t="s">
        <v>217</v>
      </c>
      <c r="E5329" s="5">
        <v>25569</v>
      </c>
      <c r="F5329" s="4">
        <v>807</v>
      </c>
      <c r="G5329" s="4">
        <v>3083.138667949785</v>
      </c>
      <c r="H5329" s="4">
        <v>0</v>
      </c>
      <c r="I5329" s="4">
        <v>0</v>
      </c>
      <c r="J5329" s="4">
        <v>0</v>
      </c>
      <c r="K5329" s="4">
        <v>0</v>
      </c>
      <c r="L5329" s="11">
        <v>0</v>
      </c>
      <c r="M5329" s="11">
        <v>0</v>
      </c>
      <c r="N5329" s="4">
        <v>0</v>
      </c>
      <c r="O5329" s="4">
        <v>0</v>
      </c>
      <c r="P5329" s="4">
        <v>0</v>
      </c>
      <c r="Q5329" s="4">
        <v>0</v>
      </c>
      <c r="R5329" s="4">
        <v>49.3</v>
      </c>
      <c r="S5329" s="4">
        <v>0</v>
      </c>
      <c r="T5329" s="4">
        <v>3.8204940123293492</v>
      </c>
      <c r="U5329" s="5" t="s">
        <v>21</v>
      </c>
      <c r="V5329" s="5" t="s">
        <v>20</v>
      </c>
      <c r="W5329" s="4" t="s">
        <v>20</v>
      </c>
      <c r="X5329" s="4" t="s">
        <v>182</v>
      </c>
      <c r="Y5329" s="4">
        <v>0</v>
      </c>
      <c r="Z5329" s="4">
        <v>0</v>
      </c>
      <c r="AA5329" s="4">
        <v>304.60000000000002</v>
      </c>
      <c r="AB5329" s="4" t="s">
        <v>23</v>
      </c>
      <c r="AC5329" s="4">
        <v>0.22</v>
      </c>
      <c r="AD5329" s="4" t="s">
        <v>138</v>
      </c>
    </row>
    <row r="5330" spans="1:30" x14ac:dyDescent="0.25">
      <c r="A5330" s="4" t="s">
        <v>2192</v>
      </c>
      <c r="B5330" s="4" t="s">
        <v>3842</v>
      </c>
      <c r="C5330" s="4" t="s">
        <v>3843</v>
      </c>
      <c r="D5330" s="4" t="s">
        <v>217</v>
      </c>
      <c r="E5330" s="5">
        <v>25569</v>
      </c>
      <c r="F5330" s="4">
        <v>1793</v>
      </c>
      <c r="G5330" s="4">
        <v>6917.9689894937164</v>
      </c>
      <c r="H5330" s="4">
        <v>0</v>
      </c>
      <c r="I5330" s="4">
        <v>0</v>
      </c>
      <c r="J5330" s="4">
        <v>0</v>
      </c>
      <c r="K5330" s="4">
        <v>0</v>
      </c>
      <c r="L5330" s="11">
        <v>0</v>
      </c>
      <c r="M5330" s="11">
        <v>0</v>
      </c>
      <c r="N5330" s="4">
        <v>0</v>
      </c>
      <c r="O5330" s="4">
        <v>0</v>
      </c>
      <c r="P5330" s="4">
        <v>0</v>
      </c>
      <c r="Q5330" s="4">
        <v>0</v>
      </c>
      <c r="R5330" s="4">
        <v>49.3</v>
      </c>
      <c r="S5330" s="4">
        <v>0</v>
      </c>
      <c r="T5330" s="4">
        <v>3.858320685718748</v>
      </c>
      <c r="U5330" s="5" t="s">
        <v>21</v>
      </c>
      <c r="V5330" s="5" t="s">
        <v>20</v>
      </c>
      <c r="W5330" s="4" t="s">
        <v>20</v>
      </c>
      <c r="X5330" s="4" t="s">
        <v>182</v>
      </c>
      <c r="Y5330" s="4">
        <v>0</v>
      </c>
      <c r="Z5330" s="4">
        <v>0</v>
      </c>
      <c r="AA5330" s="4">
        <v>304.60000000000002</v>
      </c>
      <c r="AB5330" s="4" t="s">
        <v>23</v>
      </c>
      <c r="AC5330" s="4">
        <v>0.22</v>
      </c>
      <c r="AD5330" s="4" t="s">
        <v>138</v>
      </c>
    </row>
    <row r="5331" spans="1:30" x14ac:dyDescent="0.25">
      <c r="A5331" s="4" t="s">
        <v>2192</v>
      </c>
      <c r="B5331" s="4" t="s">
        <v>3842</v>
      </c>
      <c r="C5331" s="4" t="s">
        <v>3843</v>
      </c>
      <c r="D5331" s="4" t="s">
        <v>217</v>
      </c>
      <c r="E5331" s="5">
        <v>25569</v>
      </c>
      <c r="F5331" s="4">
        <v>1392</v>
      </c>
      <c r="G5331" s="4">
        <v>4865.2969926832757</v>
      </c>
      <c r="H5331" s="4">
        <v>0</v>
      </c>
      <c r="I5331" s="4">
        <v>0</v>
      </c>
      <c r="J5331" s="4">
        <v>0</v>
      </c>
      <c r="K5331" s="4">
        <v>0</v>
      </c>
      <c r="L5331" s="11">
        <v>0</v>
      </c>
      <c r="M5331" s="11">
        <v>0</v>
      </c>
      <c r="N5331" s="4">
        <v>0</v>
      </c>
      <c r="O5331" s="4">
        <v>0</v>
      </c>
      <c r="P5331" s="4">
        <v>0</v>
      </c>
      <c r="Q5331" s="4">
        <v>0</v>
      </c>
      <c r="R5331" s="4">
        <v>50.6</v>
      </c>
      <c r="S5331" s="4">
        <v>0</v>
      </c>
      <c r="T5331" s="4">
        <v>3.4951846211805142</v>
      </c>
      <c r="U5331" s="5" t="s">
        <v>21</v>
      </c>
      <c r="V5331" s="5" t="s">
        <v>20</v>
      </c>
      <c r="W5331" s="4" t="s">
        <v>20</v>
      </c>
      <c r="X5331" s="4" t="s">
        <v>182</v>
      </c>
      <c r="Y5331" s="4">
        <v>0</v>
      </c>
      <c r="Z5331" s="4">
        <v>0</v>
      </c>
      <c r="AA5331" s="4">
        <v>304.60000000000002</v>
      </c>
      <c r="AB5331" s="4" t="s">
        <v>23</v>
      </c>
      <c r="AC5331" s="4">
        <v>0.22</v>
      </c>
      <c r="AD5331" s="4" t="s">
        <v>138</v>
      </c>
    </row>
    <row r="5332" spans="1:30" x14ac:dyDescent="0.25">
      <c r="A5332" s="4" t="s">
        <v>248</v>
      </c>
      <c r="B5332" s="4" t="s">
        <v>3844</v>
      </c>
      <c r="C5332" s="4" t="s">
        <v>3845</v>
      </c>
      <c r="D5332" s="4" t="s">
        <v>942</v>
      </c>
      <c r="E5332" s="5">
        <v>46203</v>
      </c>
      <c r="F5332" s="4">
        <v>0</v>
      </c>
      <c r="G5332" s="4">
        <v>0</v>
      </c>
      <c r="H5332" s="4">
        <v>0</v>
      </c>
      <c r="I5332" s="4">
        <v>0</v>
      </c>
      <c r="J5332" s="4">
        <v>0</v>
      </c>
      <c r="K5332" s="4">
        <v>0</v>
      </c>
      <c r="L5332" s="11">
        <v>0</v>
      </c>
      <c r="M5332" s="11">
        <v>0</v>
      </c>
      <c r="N5332" s="4">
        <v>3</v>
      </c>
      <c r="O5332" s="4">
        <v>819.70401234828716</v>
      </c>
      <c r="P5332" s="4">
        <v>21</v>
      </c>
      <c r="Q5332" s="4">
        <v>5734.9655013781539</v>
      </c>
      <c r="R5332" s="4">
        <v>0</v>
      </c>
      <c r="S5332" s="4">
        <v>0</v>
      </c>
      <c r="T5332" s="4">
        <v>0</v>
      </c>
      <c r="U5332" s="5" t="s">
        <v>21</v>
      </c>
      <c r="V5332" s="5" t="s">
        <v>20</v>
      </c>
      <c r="W5332" s="4" t="s">
        <v>20</v>
      </c>
      <c r="X5332" s="4" t="s">
        <v>182</v>
      </c>
      <c r="Y5332" s="4">
        <v>2026</v>
      </c>
      <c r="Z5332" s="4">
        <v>0</v>
      </c>
      <c r="AA5332" s="4">
        <v>34.6</v>
      </c>
      <c r="AB5332" s="4" t="s">
        <v>24</v>
      </c>
      <c r="AC5332" s="4">
        <v>0.2</v>
      </c>
      <c r="AD5332" s="4" t="s">
        <v>136</v>
      </c>
    </row>
    <row r="5333" spans="1:30" x14ac:dyDescent="0.25">
      <c r="A5333" s="4" t="s">
        <v>248</v>
      </c>
      <c r="B5333" s="4" t="s">
        <v>3844</v>
      </c>
      <c r="C5333" s="4" t="s">
        <v>3845</v>
      </c>
      <c r="D5333" s="4" t="s">
        <v>942</v>
      </c>
      <c r="E5333" s="5">
        <v>46068</v>
      </c>
      <c r="F5333" s="4">
        <v>26</v>
      </c>
      <c r="G5333" s="4">
        <v>2185.1258763507631</v>
      </c>
      <c r="H5333" s="4">
        <v>0</v>
      </c>
      <c r="I5333" s="4">
        <v>0</v>
      </c>
      <c r="J5333" s="4">
        <v>0</v>
      </c>
      <c r="K5333" s="4">
        <v>0</v>
      </c>
      <c r="L5333" s="11">
        <v>0</v>
      </c>
      <c r="M5333" s="11">
        <v>0</v>
      </c>
      <c r="N5333" s="4">
        <v>3</v>
      </c>
      <c r="O5333" s="4">
        <v>322.88848405191408</v>
      </c>
      <c r="P5333" s="4">
        <v>8</v>
      </c>
      <c r="Q5333" s="4">
        <v>968.3658649024984</v>
      </c>
      <c r="R5333" s="4">
        <v>3.8</v>
      </c>
      <c r="S5333" s="4">
        <v>11</v>
      </c>
      <c r="T5333" s="4">
        <v>84.043302936567812</v>
      </c>
      <c r="U5333" s="5" t="s">
        <v>21</v>
      </c>
      <c r="V5333" s="5" t="s">
        <v>20</v>
      </c>
      <c r="W5333" s="4" t="s">
        <v>20</v>
      </c>
      <c r="X5333" s="4" t="s">
        <v>182</v>
      </c>
      <c r="Y5333" s="4">
        <v>2025</v>
      </c>
      <c r="Z5333" s="4">
        <v>0</v>
      </c>
      <c r="AA5333" s="4">
        <v>34.6</v>
      </c>
      <c r="AB5333" s="4" t="s">
        <v>24</v>
      </c>
      <c r="AC5333" s="4">
        <v>34.6</v>
      </c>
      <c r="AD5333" s="4" t="s">
        <v>136</v>
      </c>
    </row>
    <row r="5334" spans="1:30" x14ac:dyDescent="0.25">
      <c r="A5334" s="4" t="s">
        <v>248</v>
      </c>
      <c r="B5334" s="4" t="s">
        <v>3844</v>
      </c>
      <c r="C5334" s="4" t="s">
        <v>3845</v>
      </c>
      <c r="D5334" s="4" t="s">
        <v>942</v>
      </c>
      <c r="E5334" s="5">
        <v>46356</v>
      </c>
      <c r="F5334" s="4">
        <v>0</v>
      </c>
      <c r="G5334" s="4">
        <v>0</v>
      </c>
      <c r="H5334" s="4">
        <v>0</v>
      </c>
      <c r="I5334" s="4">
        <v>0</v>
      </c>
      <c r="J5334" s="4">
        <v>0</v>
      </c>
      <c r="K5334" s="4">
        <v>0</v>
      </c>
      <c r="L5334" s="11">
        <v>0</v>
      </c>
      <c r="M5334" s="11">
        <v>0</v>
      </c>
      <c r="N5334" s="4">
        <v>8</v>
      </c>
      <c r="O5334" s="4">
        <v>1028.5829028045509</v>
      </c>
      <c r="P5334" s="4">
        <v>100</v>
      </c>
      <c r="Q5334" s="4">
        <v>12346.62316816613</v>
      </c>
      <c r="R5334" s="4">
        <v>0</v>
      </c>
      <c r="S5334" s="4">
        <v>0</v>
      </c>
      <c r="T5334" s="4">
        <v>0</v>
      </c>
      <c r="U5334" s="5" t="s">
        <v>21</v>
      </c>
      <c r="V5334" s="5" t="s">
        <v>20</v>
      </c>
      <c r="W5334" s="4" t="s">
        <v>20</v>
      </c>
      <c r="X5334" s="4" t="s">
        <v>182</v>
      </c>
      <c r="Y5334" s="4">
        <v>2026</v>
      </c>
      <c r="Z5334" s="4">
        <v>0</v>
      </c>
      <c r="AA5334" s="4">
        <v>34.6</v>
      </c>
      <c r="AB5334" s="4" t="s">
        <v>24</v>
      </c>
      <c r="AC5334" s="4">
        <v>0.2</v>
      </c>
      <c r="AD5334" s="4" t="s">
        <v>136</v>
      </c>
    </row>
    <row r="5335" spans="1:30" x14ac:dyDescent="0.25">
      <c r="A5335" s="4" t="s">
        <v>3801</v>
      </c>
      <c r="B5335" s="4" t="s">
        <v>3846</v>
      </c>
      <c r="C5335" s="4" t="s">
        <v>3847</v>
      </c>
      <c r="D5335" s="4" t="s">
        <v>3848</v>
      </c>
      <c r="E5335" s="5">
        <v>46418</v>
      </c>
      <c r="F5335" s="4">
        <v>0</v>
      </c>
      <c r="G5335" s="4">
        <v>0</v>
      </c>
      <c r="H5335" s="4">
        <v>0</v>
      </c>
      <c r="I5335" s="4">
        <v>0</v>
      </c>
      <c r="J5335" s="4">
        <v>0</v>
      </c>
      <c r="K5335" s="4">
        <v>0</v>
      </c>
      <c r="L5335" s="11">
        <v>0</v>
      </c>
      <c r="M5335" s="11">
        <v>0</v>
      </c>
      <c r="N5335" s="4">
        <v>7</v>
      </c>
      <c r="O5335" s="4">
        <v>2604.7447295940501</v>
      </c>
      <c r="P5335" s="4">
        <v>100</v>
      </c>
      <c r="Q5335" s="4">
        <v>36464.91163431418</v>
      </c>
      <c r="R5335" s="4">
        <v>0</v>
      </c>
      <c r="S5335" s="4">
        <v>0</v>
      </c>
      <c r="T5335" s="4">
        <v>0</v>
      </c>
      <c r="U5335" s="5" t="s">
        <v>21</v>
      </c>
      <c r="V5335" s="5" t="s">
        <v>20</v>
      </c>
      <c r="W5335" s="4" t="s">
        <v>20</v>
      </c>
      <c r="X5335" s="4" t="s">
        <v>182</v>
      </c>
      <c r="Y5335" s="4">
        <v>2026</v>
      </c>
      <c r="Z5335" s="4">
        <v>0</v>
      </c>
      <c r="AA5335" s="4">
        <v>22.4</v>
      </c>
      <c r="AB5335" s="4" t="s">
        <v>25</v>
      </c>
      <c r="AC5335" s="4">
        <v>0.2</v>
      </c>
      <c r="AD5335" s="4" t="s">
        <v>135</v>
      </c>
    </row>
    <row r="5336" spans="1:30" x14ac:dyDescent="0.25">
      <c r="A5336" s="4" t="s">
        <v>2881</v>
      </c>
      <c r="B5336" s="4" t="s">
        <v>3846</v>
      </c>
      <c r="C5336" s="4" t="s">
        <v>3847</v>
      </c>
      <c r="D5336" s="4" t="s">
        <v>3848</v>
      </c>
      <c r="E5336" s="5">
        <v>46022</v>
      </c>
      <c r="F5336" s="4">
        <v>20</v>
      </c>
      <c r="G5336" s="4">
        <v>7396.4764078696189</v>
      </c>
      <c r="H5336" s="4">
        <v>20</v>
      </c>
      <c r="I5336" s="4">
        <v>8887.9999999999982</v>
      </c>
      <c r="J5336" s="4">
        <v>0</v>
      </c>
      <c r="K5336" s="4">
        <v>0</v>
      </c>
      <c r="L5336" s="11">
        <v>0</v>
      </c>
      <c r="M5336" s="11">
        <v>0</v>
      </c>
      <c r="N5336" s="4">
        <v>20</v>
      </c>
      <c r="O5336" s="4">
        <v>5469.9639321475042</v>
      </c>
      <c r="P5336" s="4">
        <v>20</v>
      </c>
      <c r="Q5336" s="4">
        <v>5469.7392417075707</v>
      </c>
      <c r="R5336" s="4">
        <v>14.7</v>
      </c>
      <c r="S5336" s="4">
        <v>61</v>
      </c>
      <c r="T5336" s="4">
        <v>369.82382039348101</v>
      </c>
      <c r="U5336" s="5" t="s">
        <v>21</v>
      </c>
      <c r="V5336" s="5" t="s">
        <v>20</v>
      </c>
      <c r="W5336" s="4" t="s">
        <v>20</v>
      </c>
      <c r="X5336" s="4" t="s">
        <v>182</v>
      </c>
      <c r="Y5336" s="4">
        <v>2025</v>
      </c>
      <c r="Z5336" s="4">
        <v>0</v>
      </c>
      <c r="AA5336" s="4">
        <v>22.4</v>
      </c>
      <c r="AB5336" s="4" t="s">
        <v>25</v>
      </c>
      <c r="AC5336" s="4">
        <v>7.0000000000000007E-2</v>
      </c>
      <c r="AD5336" s="4" t="s">
        <v>135</v>
      </c>
    </row>
    <row r="5337" spans="1:30" x14ac:dyDescent="0.25">
      <c r="A5337" s="4" t="s">
        <v>1427</v>
      </c>
      <c r="B5337" s="4" t="s">
        <v>3849</v>
      </c>
      <c r="C5337" s="4" t="s">
        <v>3850</v>
      </c>
      <c r="D5337" s="4" t="s">
        <v>1911</v>
      </c>
      <c r="E5337" s="5">
        <v>46387</v>
      </c>
      <c r="F5337" s="4">
        <v>3</v>
      </c>
      <c r="G5337" s="4">
        <v>15036.193456302441</v>
      </c>
      <c r="H5337" s="4">
        <v>0</v>
      </c>
      <c r="I5337" s="4">
        <v>0</v>
      </c>
      <c r="J5337" s="4">
        <v>0</v>
      </c>
      <c r="K5337" s="4">
        <v>0</v>
      </c>
      <c r="L5337" s="11">
        <v>0</v>
      </c>
      <c r="M5337" s="11">
        <v>0</v>
      </c>
      <c r="N5337" s="4">
        <v>0</v>
      </c>
      <c r="O5337" s="4">
        <v>237.17324215153491</v>
      </c>
      <c r="P5337" s="4">
        <v>5</v>
      </c>
      <c r="Q5337" s="4">
        <v>3084.3090252244529</v>
      </c>
      <c r="R5337" s="4">
        <v>16.8</v>
      </c>
      <c r="S5337" s="4">
        <v>47</v>
      </c>
      <c r="T5337" s="4">
        <v>5012.0644854341444</v>
      </c>
      <c r="U5337" s="5" t="s">
        <v>21</v>
      </c>
      <c r="V5337" s="5" t="s">
        <v>20</v>
      </c>
      <c r="W5337" s="4" t="s">
        <v>20</v>
      </c>
      <c r="X5337" s="4" t="s">
        <v>182</v>
      </c>
      <c r="Y5337" s="4">
        <v>2026</v>
      </c>
      <c r="Z5337" s="4">
        <v>0</v>
      </c>
      <c r="AA5337" s="4">
        <v>60.7</v>
      </c>
      <c r="AB5337" s="4" t="s">
        <v>24</v>
      </c>
      <c r="AC5337" s="4">
        <v>0.16</v>
      </c>
      <c r="AD5337" s="4" t="s">
        <v>136</v>
      </c>
    </row>
    <row r="5338" spans="1:30" x14ac:dyDescent="0.25">
      <c r="A5338" s="4" t="s">
        <v>1427</v>
      </c>
      <c r="B5338" s="4" t="s">
        <v>3849</v>
      </c>
      <c r="C5338" s="4" t="s">
        <v>3850</v>
      </c>
      <c r="D5338" s="4" t="s">
        <v>1911</v>
      </c>
      <c r="E5338" s="5">
        <v>25569</v>
      </c>
      <c r="F5338" s="4">
        <v>9</v>
      </c>
      <c r="G5338" s="4">
        <v>9627.6449110699614</v>
      </c>
      <c r="H5338" s="4">
        <v>0</v>
      </c>
      <c r="I5338" s="4">
        <v>0</v>
      </c>
      <c r="J5338" s="4">
        <v>0</v>
      </c>
      <c r="K5338" s="4">
        <v>0</v>
      </c>
      <c r="L5338" s="11">
        <v>0</v>
      </c>
      <c r="M5338" s="11">
        <v>0</v>
      </c>
      <c r="N5338" s="4">
        <v>0</v>
      </c>
      <c r="O5338" s="4">
        <v>0</v>
      </c>
      <c r="P5338" s="4">
        <v>0</v>
      </c>
      <c r="Q5338" s="4">
        <v>0</v>
      </c>
      <c r="R5338" s="4">
        <v>20.8</v>
      </c>
      <c r="S5338" s="4">
        <v>58</v>
      </c>
      <c r="T5338" s="4">
        <v>1069.7383234522181</v>
      </c>
      <c r="U5338" s="5" t="s">
        <v>21</v>
      </c>
      <c r="V5338" s="5" t="s">
        <v>20</v>
      </c>
      <c r="W5338" s="4" t="s">
        <v>20</v>
      </c>
      <c r="X5338" s="4" t="s">
        <v>182</v>
      </c>
      <c r="Y5338" s="4">
        <v>0</v>
      </c>
      <c r="Z5338" s="4">
        <v>0</v>
      </c>
      <c r="AA5338" s="4">
        <v>60.7</v>
      </c>
      <c r="AB5338" s="4" t="s">
        <v>24</v>
      </c>
      <c r="AC5338" s="4">
        <v>0.12</v>
      </c>
      <c r="AD5338" s="4" t="s">
        <v>136</v>
      </c>
    </row>
    <row r="5339" spans="1:30" x14ac:dyDescent="0.25">
      <c r="A5339" s="4" t="s">
        <v>187</v>
      </c>
      <c r="B5339" s="4" t="s">
        <v>3851</v>
      </c>
      <c r="C5339" s="4" t="s">
        <v>3852</v>
      </c>
      <c r="D5339" s="4" t="s">
        <v>1550</v>
      </c>
      <c r="E5339" s="5">
        <v>46122</v>
      </c>
      <c r="F5339" s="4">
        <v>0</v>
      </c>
      <c r="G5339" s="4">
        <v>0</v>
      </c>
      <c r="H5339" s="4">
        <v>0</v>
      </c>
      <c r="I5339" s="4">
        <v>0</v>
      </c>
      <c r="J5339" s="4">
        <v>0</v>
      </c>
      <c r="K5339" s="4">
        <v>0</v>
      </c>
      <c r="L5339" s="11">
        <v>0</v>
      </c>
      <c r="M5339" s="11">
        <v>0</v>
      </c>
      <c r="N5339" s="4">
        <v>10</v>
      </c>
      <c r="O5339" s="4">
        <v>479.33960519047048</v>
      </c>
      <c r="P5339" s="4">
        <v>50</v>
      </c>
      <c r="Q5339" s="4">
        <v>2398.2126059548641</v>
      </c>
      <c r="R5339" s="4">
        <v>0</v>
      </c>
      <c r="S5339" s="4">
        <v>0</v>
      </c>
      <c r="T5339" s="4">
        <v>0</v>
      </c>
      <c r="U5339" s="5" t="s">
        <v>21</v>
      </c>
      <c r="V5339" s="5" t="s">
        <v>20</v>
      </c>
      <c r="W5339" s="4" t="s">
        <v>20</v>
      </c>
      <c r="X5339" s="4" t="s">
        <v>182</v>
      </c>
      <c r="Y5339" s="4">
        <v>2026</v>
      </c>
      <c r="Z5339" s="4">
        <v>0</v>
      </c>
      <c r="AA5339" s="4">
        <v>23.1</v>
      </c>
      <c r="AB5339" s="4" t="s">
        <v>25</v>
      </c>
      <c r="AC5339" s="4">
        <v>0.2</v>
      </c>
      <c r="AD5339" s="4" t="s">
        <v>137</v>
      </c>
    </row>
    <row r="5340" spans="1:30" x14ac:dyDescent="0.25">
      <c r="A5340" s="4" t="s">
        <v>187</v>
      </c>
      <c r="B5340" s="4" t="s">
        <v>3851</v>
      </c>
      <c r="C5340" s="4" t="s">
        <v>3852</v>
      </c>
      <c r="D5340" s="4" t="s">
        <v>1550</v>
      </c>
      <c r="E5340" s="5">
        <v>46022</v>
      </c>
      <c r="F5340" s="4">
        <v>0</v>
      </c>
      <c r="G5340" s="4">
        <v>0</v>
      </c>
      <c r="H5340" s="4">
        <v>0</v>
      </c>
      <c r="I5340" s="4">
        <v>0</v>
      </c>
      <c r="J5340" s="4">
        <v>0</v>
      </c>
      <c r="K5340" s="4">
        <v>0</v>
      </c>
      <c r="L5340" s="11">
        <v>0</v>
      </c>
      <c r="M5340" s="11">
        <v>0</v>
      </c>
      <c r="N5340" s="4">
        <v>160</v>
      </c>
      <c r="O5340" s="4">
        <v>28521.53869564756</v>
      </c>
      <c r="P5340" s="4">
        <v>160</v>
      </c>
      <c r="Q5340" s="4">
        <v>28521.314005207631</v>
      </c>
      <c r="R5340" s="4">
        <v>31.8</v>
      </c>
      <c r="S5340" s="4">
        <v>88</v>
      </c>
      <c r="T5340" s="4">
        <v>59.047437160852617</v>
      </c>
      <c r="U5340" s="5" t="s">
        <v>21</v>
      </c>
      <c r="V5340" s="5" t="s">
        <v>20</v>
      </c>
      <c r="W5340" s="4" t="s">
        <v>20</v>
      </c>
      <c r="X5340" s="4" t="s">
        <v>182</v>
      </c>
      <c r="Y5340" s="4">
        <v>2025</v>
      </c>
      <c r="Z5340" s="4">
        <v>0</v>
      </c>
      <c r="AA5340" s="4">
        <v>23.1</v>
      </c>
      <c r="AB5340" s="4" t="s">
        <v>25</v>
      </c>
      <c r="AC5340" s="4">
        <v>0.03</v>
      </c>
      <c r="AD5340" s="4" t="s">
        <v>137</v>
      </c>
    </row>
    <row r="5341" spans="1:30" x14ac:dyDescent="0.25">
      <c r="A5341" s="4" t="s">
        <v>187</v>
      </c>
      <c r="B5341" s="4" t="s">
        <v>3851</v>
      </c>
      <c r="C5341" s="4" t="s">
        <v>3852</v>
      </c>
      <c r="D5341" s="4" t="s">
        <v>1550</v>
      </c>
      <c r="E5341" s="5">
        <v>46053</v>
      </c>
      <c r="F5341" s="4">
        <v>142</v>
      </c>
      <c r="G5341" s="4">
        <v>9281.7578095972949</v>
      </c>
      <c r="H5341" s="4">
        <v>142</v>
      </c>
      <c r="I5341" s="4">
        <v>11153.45454545455</v>
      </c>
      <c r="J5341" s="4">
        <v>0</v>
      </c>
      <c r="K5341" s="4">
        <v>0</v>
      </c>
      <c r="L5341" s="11">
        <v>0</v>
      </c>
      <c r="M5341" s="11">
        <v>0</v>
      </c>
      <c r="N5341" s="4">
        <v>80</v>
      </c>
      <c r="O5341" s="4">
        <v>9594.2817851405107</v>
      </c>
      <c r="P5341" s="4">
        <v>160</v>
      </c>
      <c r="Q5341" s="4">
        <v>19188.713363907638</v>
      </c>
      <c r="R5341" s="4">
        <v>31.8</v>
      </c>
      <c r="S5341" s="4">
        <v>88</v>
      </c>
      <c r="T5341" s="4">
        <v>65.364491616882333</v>
      </c>
      <c r="U5341" s="5" t="s">
        <v>21</v>
      </c>
      <c r="V5341" s="5" t="s">
        <v>20</v>
      </c>
      <c r="W5341" s="4" t="s">
        <v>20</v>
      </c>
      <c r="X5341" s="4" t="s">
        <v>182</v>
      </c>
      <c r="Y5341" s="4">
        <v>2025</v>
      </c>
      <c r="Z5341" s="4">
        <v>0</v>
      </c>
      <c r="AA5341" s="4">
        <v>23.1</v>
      </c>
      <c r="AB5341" s="4" t="s">
        <v>25</v>
      </c>
      <c r="AC5341" s="4">
        <v>0.03</v>
      </c>
      <c r="AD5341" s="4" t="s">
        <v>137</v>
      </c>
    </row>
    <row r="5342" spans="1:30" x14ac:dyDescent="0.25">
      <c r="A5342" s="4" t="s">
        <v>187</v>
      </c>
      <c r="B5342" s="4" t="s">
        <v>3851</v>
      </c>
      <c r="C5342" s="4" t="s">
        <v>3852</v>
      </c>
      <c r="D5342" s="4" t="s">
        <v>1550</v>
      </c>
      <c r="E5342" s="5">
        <v>46064</v>
      </c>
      <c r="F5342" s="4">
        <v>0</v>
      </c>
      <c r="G5342" s="4">
        <v>0</v>
      </c>
      <c r="H5342" s="4">
        <v>0</v>
      </c>
      <c r="I5342" s="4">
        <v>0</v>
      </c>
      <c r="J5342" s="4">
        <v>0</v>
      </c>
      <c r="K5342" s="4">
        <v>0</v>
      </c>
      <c r="L5342" s="11">
        <v>0</v>
      </c>
      <c r="M5342" s="11">
        <v>0</v>
      </c>
      <c r="N5342" s="4">
        <v>333</v>
      </c>
      <c r="O5342" s="4">
        <v>39289.20388932724</v>
      </c>
      <c r="P5342" s="4">
        <v>1000</v>
      </c>
      <c r="Q5342" s="4">
        <v>117867.911255235</v>
      </c>
      <c r="R5342" s="4">
        <v>31.8</v>
      </c>
      <c r="S5342" s="4">
        <v>88</v>
      </c>
      <c r="T5342" s="4">
        <v>73.194613008488034</v>
      </c>
      <c r="U5342" s="5" t="s">
        <v>21</v>
      </c>
      <c r="V5342" s="5" t="s">
        <v>20</v>
      </c>
      <c r="W5342" s="4" t="s">
        <v>20</v>
      </c>
      <c r="X5342" s="4" t="s">
        <v>182</v>
      </c>
      <c r="Y5342" s="4">
        <v>2025</v>
      </c>
      <c r="Z5342" s="4">
        <v>0</v>
      </c>
      <c r="AA5342" s="4">
        <v>23.1</v>
      </c>
      <c r="AB5342" s="4" t="s">
        <v>25</v>
      </c>
      <c r="AC5342" s="4">
        <v>0.03</v>
      </c>
      <c r="AD5342" s="4" t="s">
        <v>137</v>
      </c>
    </row>
    <row r="5343" spans="1:30" x14ac:dyDescent="0.25">
      <c r="A5343" s="4" t="s">
        <v>187</v>
      </c>
      <c r="B5343" s="4" t="s">
        <v>3851</v>
      </c>
      <c r="C5343" s="4" t="s">
        <v>3852</v>
      </c>
      <c r="D5343" s="4" t="s">
        <v>1550</v>
      </c>
      <c r="E5343" s="5">
        <v>46079</v>
      </c>
      <c r="F5343" s="4">
        <v>0</v>
      </c>
      <c r="G5343" s="4">
        <v>0</v>
      </c>
      <c r="H5343" s="4">
        <v>0</v>
      </c>
      <c r="I5343" s="4">
        <v>0</v>
      </c>
      <c r="J5343" s="4">
        <v>0</v>
      </c>
      <c r="K5343" s="4">
        <v>0</v>
      </c>
      <c r="L5343" s="11">
        <v>0</v>
      </c>
      <c r="M5343" s="11">
        <v>0</v>
      </c>
      <c r="N5343" s="4">
        <v>247</v>
      </c>
      <c r="O5343" s="4">
        <v>61037.574101215709</v>
      </c>
      <c r="P5343" s="4">
        <v>742</v>
      </c>
      <c r="Q5343" s="4">
        <v>183111.6654263926</v>
      </c>
      <c r="R5343" s="4">
        <v>31.8</v>
      </c>
      <c r="S5343" s="4">
        <v>88</v>
      </c>
      <c r="T5343" s="4">
        <v>73.572879742382028</v>
      </c>
      <c r="U5343" s="5" t="s">
        <v>21</v>
      </c>
      <c r="V5343" s="5" t="s">
        <v>20</v>
      </c>
      <c r="W5343" s="4" t="s">
        <v>20</v>
      </c>
      <c r="X5343" s="4" t="s">
        <v>182</v>
      </c>
      <c r="Y5343" s="4">
        <v>2025</v>
      </c>
      <c r="Z5343" s="4">
        <v>0</v>
      </c>
      <c r="AA5343" s="4">
        <v>23.1</v>
      </c>
      <c r="AB5343" s="4" t="s">
        <v>25</v>
      </c>
      <c r="AC5343" s="4">
        <v>0.03</v>
      </c>
      <c r="AD5343" s="4" t="s">
        <v>137</v>
      </c>
    </row>
    <row r="5344" spans="1:30" x14ac:dyDescent="0.25">
      <c r="A5344" s="4" t="s">
        <v>187</v>
      </c>
      <c r="B5344" s="4" t="s">
        <v>3851</v>
      </c>
      <c r="C5344" s="4" t="s">
        <v>3852</v>
      </c>
      <c r="D5344" s="4" t="s">
        <v>1550</v>
      </c>
      <c r="E5344" s="5">
        <v>46081</v>
      </c>
      <c r="F5344" s="4">
        <v>150</v>
      </c>
      <c r="G5344" s="4">
        <v>22627.916021538778</v>
      </c>
      <c r="H5344" s="4">
        <v>150</v>
      </c>
      <c r="I5344" s="4">
        <v>27190.909090909088</v>
      </c>
      <c r="J5344" s="4">
        <v>0</v>
      </c>
      <c r="K5344" s="4">
        <v>0</v>
      </c>
      <c r="L5344" s="11">
        <v>0</v>
      </c>
      <c r="M5344" s="11">
        <v>0</v>
      </c>
      <c r="N5344" s="4">
        <v>124</v>
      </c>
      <c r="O5344" s="4">
        <v>23799.7107097956</v>
      </c>
      <c r="P5344" s="4">
        <v>373</v>
      </c>
      <c r="Q5344" s="4">
        <v>71398.949048287584</v>
      </c>
      <c r="R5344" s="4">
        <v>31.8</v>
      </c>
      <c r="S5344" s="4">
        <v>88</v>
      </c>
      <c r="T5344" s="4">
        <v>150.85277347692531</v>
      </c>
      <c r="U5344" s="5" t="s">
        <v>21</v>
      </c>
      <c r="V5344" s="5" t="s">
        <v>20</v>
      </c>
      <c r="W5344" s="4" t="s">
        <v>20</v>
      </c>
      <c r="X5344" s="4" t="s">
        <v>182</v>
      </c>
      <c r="Y5344" s="4">
        <v>2025</v>
      </c>
      <c r="Z5344" s="4">
        <v>0</v>
      </c>
      <c r="AA5344" s="4">
        <v>23.1</v>
      </c>
      <c r="AB5344" s="4" t="s">
        <v>25</v>
      </c>
      <c r="AC5344" s="4">
        <v>0.03</v>
      </c>
      <c r="AD5344" s="4" t="s">
        <v>137</v>
      </c>
    </row>
    <row r="5345" spans="1:30" x14ac:dyDescent="0.25">
      <c r="A5345" s="4" t="s">
        <v>187</v>
      </c>
      <c r="B5345" s="4" t="s">
        <v>3851</v>
      </c>
      <c r="C5345" s="4" t="s">
        <v>3852</v>
      </c>
      <c r="D5345" s="4" t="s">
        <v>1550</v>
      </c>
      <c r="E5345" s="5">
        <v>46111</v>
      </c>
      <c r="F5345" s="4">
        <v>3256</v>
      </c>
      <c r="G5345" s="4">
        <v>730508.23231466359</v>
      </c>
      <c r="H5345" s="4">
        <v>0</v>
      </c>
      <c r="I5345" s="4">
        <v>0</v>
      </c>
      <c r="J5345" s="4">
        <v>0</v>
      </c>
      <c r="K5345" s="4">
        <v>0</v>
      </c>
      <c r="L5345" s="11">
        <v>0</v>
      </c>
      <c r="M5345" s="11">
        <v>0</v>
      </c>
      <c r="N5345" s="4">
        <v>120</v>
      </c>
      <c r="O5345" s="4">
        <v>10151.846950900261</v>
      </c>
      <c r="P5345" s="4">
        <v>480</v>
      </c>
      <c r="Q5345" s="4">
        <v>40605.873223598523</v>
      </c>
      <c r="R5345" s="4">
        <v>31.8</v>
      </c>
      <c r="S5345" s="4">
        <v>88</v>
      </c>
      <c r="T5345" s="4">
        <v>224.35756520720631</v>
      </c>
      <c r="U5345" s="5" t="s">
        <v>21</v>
      </c>
      <c r="V5345" s="5" t="s">
        <v>20</v>
      </c>
      <c r="W5345" s="4" t="s">
        <v>20</v>
      </c>
      <c r="X5345" s="4" t="s">
        <v>182</v>
      </c>
      <c r="Y5345" s="4">
        <v>2026</v>
      </c>
      <c r="Z5345" s="4">
        <v>0</v>
      </c>
      <c r="AA5345" s="4">
        <v>23.1</v>
      </c>
      <c r="AB5345" s="4" t="s">
        <v>25</v>
      </c>
      <c r="AC5345" s="4">
        <v>0.03</v>
      </c>
      <c r="AD5345" s="4" t="s">
        <v>137</v>
      </c>
    </row>
    <row r="5346" spans="1:30" x14ac:dyDescent="0.25">
      <c r="A5346" s="4" t="s">
        <v>187</v>
      </c>
      <c r="B5346" s="4" t="s">
        <v>3851</v>
      </c>
      <c r="C5346" s="4" t="s">
        <v>3852</v>
      </c>
      <c r="D5346" s="4" t="s">
        <v>1550</v>
      </c>
      <c r="E5346" s="5">
        <v>46112</v>
      </c>
      <c r="F5346" s="4">
        <v>0</v>
      </c>
      <c r="G5346" s="4">
        <v>0</v>
      </c>
      <c r="H5346" s="4">
        <v>0</v>
      </c>
      <c r="I5346" s="4">
        <v>0</v>
      </c>
      <c r="J5346" s="4">
        <v>0</v>
      </c>
      <c r="K5346" s="4">
        <v>0</v>
      </c>
      <c r="L5346" s="11">
        <v>0</v>
      </c>
      <c r="M5346" s="11">
        <v>0</v>
      </c>
      <c r="N5346" s="4">
        <v>375</v>
      </c>
      <c r="O5346" s="4">
        <v>11237.018557095351</v>
      </c>
      <c r="P5346" s="4">
        <v>1500</v>
      </c>
      <c r="Q5346" s="4">
        <v>44949.439014757299</v>
      </c>
      <c r="R5346" s="4">
        <v>0</v>
      </c>
      <c r="S5346" s="4">
        <v>0</v>
      </c>
      <c r="T5346" s="4">
        <v>0</v>
      </c>
      <c r="U5346" s="5" t="s">
        <v>21</v>
      </c>
      <c r="V5346" s="5" t="s">
        <v>20</v>
      </c>
      <c r="W5346" s="4" t="s">
        <v>20</v>
      </c>
      <c r="X5346" s="4" t="s">
        <v>182</v>
      </c>
      <c r="Y5346" s="4">
        <v>2026</v>
      </c>
      <c r="Z5346" s="4">
        <v>0</v>
      </c>
      <c r="AA5346" s="4">
        <v>23.1</v>
      </c>
      <c r="AB5346" s="4" t="s">
        <v>25</v>
      </c>
      <c r="AC5346" s="4">
        <v>0.2</v>
      </c>
      <c r="AD5346" s="4" t="s">
        <v>137</v>
      </c>
    </row>
    <row r="5347" spans="1:30" x14ac:dyDescent="0.25">
      <c r="A5347" s="4" t="s">
        <v>187</v>
      </c>
      <c r="B5347" s="4" t="s">
        <v>3851</v>
      </c>
      <c r="C5347" s="4" t="s">
        <v>3852</v>
      </c>
      <c r="D5347" s="4" t="s">
        <v>1550</v>
      </c>
      <c r="E5347" s="5">
        <v>46265</v>
      </c>
      <c r="F5347" s="4">
        <v>0</v>
      </c>
      <c r="G5347" s="4">
        <v>0</v>
      </c>
      <c r="H5347" s="4">
        <v>0</v>
      </c>
      <c r="I5347" s="4">
        <v>0</v>
      </c>
      <c r="J5347" s="4">
        <v>0</v>
      </c>
      <c r="K5347" s="4">
        <v>0</v>
      </c>
      <c r="L5347" s="11">
        <v>0</v>
      </c>
      <c r="M5347" s="11">
        <v>0</v>
      </c>
      <c r="N5347" s="4">
        <v>31</v>
      </c>
      <c r="O5347" s="4">
        <v>2074.6417287150048</v>
      </c>
      <c r="P5347" s="4">
        <v>280</v>
      </c>
      <c r="Q5347" s="4">
        <v>18672.757538876231</v>
      </c>
      <c r="R5347" s="4">
        <v>0</v>
      </c>
      <c r="S5347" s="4">
        <v>0</v>
      </c>
      <c r="T5347" s="4">
        <v>0</v>
      </c>
      <c r="U5347" s="5" t="s">
        <v>21</v>
      </c>
      <c r="V5347" s="5" t="s">
        <v>20</v>
      </c>
      <c r="W5347" s="4" t="s">
        <v>20</v>
      </c>
      <c r="X5347" s="4" t="s">
        <v>182</v>
      </c>
      <c r="Y5347" s="4">
        <v>2026</v>
      </c>
      <c r="Z5347" s="4">
        <v>0</v>
      </c>
      <c r="AA5347" s="4">
        <v>23.1</v>
      </c>
      <c r="AB5347" s="4" t="s">
        <v>25</v>
      </c>
      <c r="AC5347" s="4">
        <v>0.2</v>
      </c>
      <c r="AD5347" s="4" t="s">
        <v>137</v>
      </c>
    </row>
    <row r="5348" spans="1:30" x14ac:dyDescent="0.25">
      <c r="A5348" s="4" t="s">
        <v>187</v>
      </c>
      <c r="B5348" s="4" t="s">
        <v>3851</v>
      </c>
      <c r="C5348" s="4" t="s">
        <v>3852</v>
      </c>
      <c r="D5348" s="4" t="s">
        <v>1550</v>
      </c>
      <c r="E5348" s="5">
        <v>46387</v>
      </c>
      <c r="F5348" s="4">
        <v>0</v>
      </c>
      <c r="G5348" s="4">
        <v>0</v>
      </c>
      <c r="H5348" s="4">
        <v>0</v>
      </c>
      <c r="I5348" s="4">
        <v>0</v>
      </c>
      <c r="J5348" s="4">
        <v>0</v>
      </c>
      <c r="K5348" s="4">
        <v>0</v>
      </c>
      <c r="L5348" s="11">
        <v>0</v>
      </c>
      <c r="M5348" s="11">
        <v>0</v>
      </c>
      <c r="N5348" s="4">
        <v>57</v>
      </c>
      <c r="O5348" s="4">
        <v>10967.390029175711</v>
      </c>
      <c r="P5348" s="4">
        <v>738</v>
      </c>
      <c r="Q5348" s="4">
        <v>142574.78048972171</v>
      </c>
      <c r="R5348" s="4">
        <v>0</v>
      </c>
      <c r="S5348" s="4">
        <v>0</v>
      </c>
      <c r="T5348" s="4">
        <v>0</v>
      </c>
      <c r="U5348" s="5" t="s">
        <v>21</v>
      </c>
      <c r="V5348" s="5" t="s">
        <v>20</v>
      </c>
      <c r="W5348" s="4" t="s">
        <v>20</v>
      </c>
      <c r="X5348" s="4" t="s">
        <v>182</v>
      </c>
      <c r="Y5348" s="4">
        <v>2026</v>
      </c>
      <c r="Z5348" s="4">
        <v>0</v>
      </c>
      <c r="AA5348" s="4">
        <v>23.1</v>
      </c>
      <c r="AB5348" s="4" t="s">
        <v>25</v>
      </c>
      <c r="AC5348" s="4">
        <v>0.2</v>
      </c>
      <c r="AD5348" s="4" t="s">
        <v>137</v>
      </c>
    </row>
    <row r="5349" spans="1:30" x14ac:dyDescent="0.25">
      <c r="A5349" s="4" t="s">
        <v>187</v>
      </c>
      <c r="B5349" s="4" t="s">
        <v>3851</v>
      </c>
      <c r="C5349" s="4" t="s">
        <v>3852</v>
      </c>
      <c r="D5349" s="4" t="s">
        <v>1550</v>
      </c>
      <c r="E5349" s="5">
        <v>46443</v>
      </c>
      <c r="F5349" s="4">
        <v>0</v>
      </c>
      <c r="G5349" s="4">
        <v>0</v>
      </c>
      <c r="H5349" s="4">
        <v>0</v>
      </c>
      <c r="I5349" s="4">
        <v>0</v>
      </c>
      <c r="J5349" s="4">
        <v>0</v>
      </c>
      <c r="K5349" s="4">
        <v>0</v>
      </c>
      <c r="L5349" s="11">
        <v>0</v>
      </c>
      <c r="M5349" s="11">
        <v>0</v>
      </c>
      <c r="N5349" s="4">
        <v>46</v>
      </c>
      <c r="O5349" s="4">
        <v>10436.4548414821</v>
      </c>
      <c r="P5349" s="4">
        <v>696</v>
      </c>
      <c r="Q5349" s="4">
        <v>156542.5118945321</v>
      </c>
      <c r="R5349" s="4">
        <v>0</v>
      </c>
      <c r="S5349" s="4">
        <v>0</v>
      </c>
      <c r="T5349" s="4">
        <v>0</v>
      </c>
      <c r="U5349" s="5" t="s">
        <v>21</v>
      </c>
      <c r="V5349" s="5" t="s">
        <v>20</v>
      </c>
      <c r="W5349" s="4" t="s">
        <v>20</v>
      </c>
      <c r="X5349" s="4" t="s">
        <v>182</v>
      </c>
      <c r="Y5349" s="4">
        <v>2026</v>
      </c>
      <c r="Z5349" s="4">
        <v>0</v>
      </c>
      <c r="AA5349" s="4">
        <v>23.1</v>
      </c>
      <c r="AB5349" s="4" t="s">
        <v>25</v>
      </c>
      <c r="AC5349" s="4">
        <v>0.2</v>
      </c>
      <c r="AD5349" s="4" t="s">
        <v>137</v>
      </c>
    </row>
    <row r="5350" spans="1:30" x14ac:dyDescent="0.25">
      <c r="A5350" s="4" t="s">
        <v>187</v>
      </c>
      <c r="B5350" s="4" t="s">
        <v>3853</v>
      </c>
      <c r="C5350" s="4" t="s">
        <v>3854</v>
      </c>
      <c r="D5350" s="4" t="s">
        <v>1550</v>
      </c>
      <c r="E5350" s="5">
        <v>46265</v>
      </c>
      <c r="F5350" s="4">
        <v>0</v>
      </c>
      <c r="G5350" s="4">
        <v>0</v>
      </c>
      <c r="H5350" s="4">
        <v>0</v>
      </c>
      <c r="I5350" s="4">
        <v>0</v>
      </c>
      <c r="J5350" s="4">
        <v>0</v>
      </c>
      <c r="K5350" s="4">
        <v>0</v>
      </c>
      <c r="L5350" s="11">
        <v>0</v>
      </c>
      <c r="M5350" s="11">
        <v>0</v>
      </c>
      <c r="N5350" s="4">
        <v>22</v>
      </c>
      <c r="O5350" s="4">
        <v>4950.6793598578279</v>
      </c>
      <c r="P5350" s="4">
        <v>200</v>
      </c>
      <c r="Q5350" s="4">
        <v>44559.817470045273</v>
      </c>
      <c r="R5350" s="4">
        <v>30.8</v>
      </c>
      <c r="S5350" s="4">
        <v>86</v>
      </c>
      <c r="T5350" s="4">
        <v>543.16833386774317</v>
      </c>
      <c r="U5350" s="5" t="s">
        <v>21</v>
      </c>
      <c r="V5350" s="5" t="s">
        <v>20</v>
      </c>
      <c r="W5350" s="4" t="s">
        <v>20</v>
      </c>
      <c r="X5350" s="4" t="s">
        <v>182</v>
      </c>
      <c r="Y5350" s="4">
        <v>2026</v>
      </c>
      <c r="Z5350" s="4">
        <v>0</v>
      </c>
      <c r="AA5350" s="4">
        <v>19</v>
      </c>
      <c r="AB5350" s="4" t="s">
        <v>25</v>
      </c>
      <c r="AC5350" s="4">
        <v>0.02</v>
      </c>
      <c r="AD5350" s="4" t="s">
        <v>135</v>
      </c>
    </row>
    <row r="5351" spans="1:30" x14ac:dyDescent="0.25">
      <c r="A5351" s="4" t="s">
        <v>187</v>
      </c>
      <c r="B5351" s="4" t="s">
        <v>3853</v>
      </c>
      <c r="C5351" s="4" t="s">
        <v>3854</v>
      </c>
      <c r="D5351" s="4" t="s">
        <v>1550</v>
      </c>
      <c r="E5351" s="5">
        <v>46268</v>
      </c>
      <c r="F5351" s="4">
        <v>0</v>
      </c>
      <c r="G5351" s="4">
        <v>0</v>
      </c>
      <c r="H5351" s="4">
        <v>0</v>
      </c>
      <c r="I5351" s="4">
        <v>0</v>
      </c>
      <c r="J5351" s="4">
        <v>0</v>
      </c>
      <c r="K5351" s="4">
        <v>0</v>
      </c>
      <c r="L5351" s="11">
        <v>0</v>
      </c>
      <c r="M5351" s="11">
        <v>0</v>
      </c>
      <c r="N5351" s="4">
        <v>2</v>
      </c>
      <c r="O5351" s="4">
        <v>785.5843529510488</v>
      </c>
      <c r="P5351" s="4">
        <v>16</v>
      </c>
      <c r="Q5351" s="4">
        <v>7069.0525056783172</v>
      </c>
      <c r="R5351" s="4">
        <v>0</v>
      </c>
      <c r="S5351" s="4">
        <v>0</v>
      </c>
      <c r="T5351" s="4">
        <v>0</v>
      </c>
      <c r="U5351" s="5" t="s">
        <v>21</v>
      </c>
      <c r="V5351" s="5" t="s">
        <v>20</v>
      </c>
      <c r="W5351" s="4" t="s">
        <v>20</v>
      </c>
      <c r="X5351" s="4" t="s">
        <v>182</v>
      </c>
      <c r="Y5351" s="4">
        <v>2026</v>
      </c>
      <c r="Z5351" s="4">
        <v>0</v>
      </c>
      <c r="AA5351" s="4">
        <v>19</v>
      </c>
      <c r="AB5351" s="4" t="s">
        <v>25</v>
      </c>
      <c r="AC5351" s="4">
        <v>0.2</v>
      </c>
      <c r="AD5351" s="4" t="s">
        <v>135</v>
      </c>
    </row>
    <row r="5352" spans="1:30" x14ac:dyDescent="0.25">
      <c r="A5352" s="4" t="s">
        <v>187</v>
      </c>
      <c r="B5352" s="4" t="s">
        <v>3853</v>
      </c>
      <c r="C5352" s="4" t="s">
        <v>3854</v>
      </c>
      <c r="D5352" s="4" t="s">
        <v>1550</v>
      </c>
      <c r="E5352" s="5">
        <v>46387</v>
      </c>
      <c r="F5352" s="4">
        <v>0</v>
      </c>
      <c r="G5352" s="4">
        <v>0</v>
      </c>
      <c r="H5352" s="4">
        <v>0</v>
      </c>
      <c r="I5352" s="4">
        <v>0</v>
      </c>
      <c r="J5352" s="4">
        <v>0</v>
      </c>
      <c r="K5352" s="4">
        <v>0</v>
      </c>
      <c r="L5352" s="11">
        <v>0</v>
      </c>
      <c r="M5352" s="11">
        <v>0</v>
      </c>
      <c r="N5352" s="4">
        <v>19</v>
      </c>
      <c r="O5352" s="4">
        <v>9243.9311362078915</v>
      </c>
      <c r="P5352" s="4">
        <v>250</v>
      </c>
      <c r="Q5352" s="4">
        <v>120175.3406015887</v>
      </c>
      <c r="R5352" s="4">
        <v>0</v>
      </c>
      <c r="S5352" s="4">
        <v>0</v>
      </c>
      <c r="T5352" s="4">
        <v>0</v>
      </c>
      <c r="U5352" s="5" t="s">
        <v>21</v>
      </c>
      <c r="V5352" s="5" t="s">
        <v>20</v>
      </c>
      <c r="W5352" s="4" t="s">
        <v>20</v>
      </c>
      <c r="X5352" s="4" t="s">
        <v>182</v>
      </c>
      <c r="Y5352" s="4">
        <v>2026</v>
      </c>
      <c r="Z5352" s="4">
        <v>0</v>
      </c>
      <c r="AA5352" s="4">
        <v>19</v>
      </c>
      <c r="AB5352" s="4" t="s">
        <v>25</v>
      </c>
      <c r="AC5352" s="4">
        <v>0.2</v>
      </c>
      <c r="AD5352" s="4" t="s">
        <v>135</v>
      </c>
    </row>
    <row r="5353" spans="1:30" x14ac:dyDescent="0.25">
      <c r="A5353" s="4" t="s">
        <v>187</v>
      </c>
      <c r="B5353" s="4" t="s">
        <v>3853</v>
      </c>
      <c r="C5353" s="4" t="s">
        <v>3854</v>
      </c>
      <c r="D5353" s="4" t="s">
        <v>1550</v>
      </c>
      <c r="E5353" s="5">
        <v>46416</v>
      </c>
      <c r="F5353" s="4">
        <v>0</v>
      </c>
      <c r="G5353" s="4">
        <v>0</v>
      </c>
      <c r="H5353" s="4">
        <v>0</v>
      </c>
      <c r="I5353" s="4">
        <v>0</v>
      </c>
      <c r="J5353" s="4">
        <v>0</v>
      </c>
      <c r="K5353" s="4">
        <v>0</v>
      </c>
      <c r="L5353" s="11">
        <v>0</v>
      </c>
      <c r="M5353" s="11">
        <v>0</v>
      </c>
      <c r="N5353" s="4">
        <v>12</v>
      </c>
      <c r="O5353" s="4">
        <v>4298.244897237465</v>
      </c>
      <c r="P5353" s="4">
        <v>221</v>
      </c>
      <c r="Q5353" s="4">
        <v>60218.852069308618</v>
      </c>
      <c r="R5353" s="4">
        <v>0</v>
      </c>
      <c r="S5353" s="4">
        <v>0</v>
      </c>
      <c r="T5353" s="4">
        <v>0</v>
      </c>
      <c r="U5353" s="5" t="s">
        <v>21</v>
      </c>
      <c r="V5353" s="5" t="s">
        <v>20</v>
      </c>
      <c r="W5353" s="4" t="s">
        <v>20</v>
      </c>
      <c r="X5353" s="4" t="s">
        <v>182</v>
      </c>
      <c r="Y5353" s="4">
        <v>2026</v>
      </c>
      <c r="Z5353" s="4">
        <v>0</v>
      </c>
      <c r="AA5353" s="4">
        <v>19</v>
      </c>
      <c r="AB5353" s="4" t="s">
        <v>25</v>
      </c>
      <c r="AC5353" s="4">
        <v>0.2</v>
      </c>
      <c r="AD5353" s="4" t="s">
        <v>135</v>
      </c>
    </row>
    <row r="5354" spans="1:30" x14ac:dyDescent="0.25">
      <c r="A5354" s="4" t="s">
        <v>187</v>
      </c>
      <c r="B5354" s="4" t="s">
        <v>3853</v>
      </c>
      <c r="C5354" s="4" t="s">
        <v>3854</v>
      </c>
      <c r="D5354" s="4" t="s">
        <v>1550</v>
      </c>
      <c r="E5354" s="5">
        <v>46234</v>
      </c>
      <c r="F5354" s="4">
        <v>481</v>
      </c>
      <c r="G5354" s="4">
        <v>258676.69221856169</v>
      </c>
      <c r="H5354" s="4">
        <v>0</v>
      </c>
      <c r="I5354" s="4">
        <v>0</v>
      </c>
      <c r="J5354" s="4">
        <v>0</v>
      </c>
      <c r="K5354" s="4">
        <v>0</v>
      </c>
      <c r="L5354" s="11">
        <v>0</v>
      </c>
      <c r="M5354" s="11">
        <v>0</v>
      </c>
      <c r="N5354" s="4">
        <v>4</v>
      </c>
      <c r="O5354" s="4">
        <v>449.38087986606598</v>
      </c>
      <c r="P5354" s="4">
        <v>34</v>
      </c>
      <c r="Q5354" s="4">
        <v>3595.69614464389</v>
      </c>
      <c r="R5354" s="4">
        <v>30.8</v>
      </c>
      <c r="S5354" s="4">
        <v>86</v>
      </c>
      <c r="T5354" s="4">
        <v>537.78938091177054</v>
      </c>
      <c r="U5354" s="5" t="s">
        <v>21</v>
      </c>
      <c r="V5354" s="5" t="s">
        <v>20</v>
      </c>
      <c r="W5354" s="4" t="s">
        <v>20</v>
      </c>
      <c r="X5354" s="4" t="s">
        <v>182</v>
      </c>
      <c r="Y5354" s="4">
        <v>2025</v>
      </c>
      <c r="Z5354" s="4">
        <v>0</v>
      </c>
      <c r="AA5354" s="4">
        <v>19</v>
      </c>
      <c r="AB5354" s="4" t="s">
        <v>25</v>
      </c>
      <c r="AC5354" s="4">
        <v>0.02</v>
      </c>
      <c r="AD5354" s="4" t="s">
        <v>135</v>
      </c>
    </row>
    <row r="5355" spans="1:30" x14ac:dyDescent="0.25">
      <c r="A5355" s="4" t="s">
        <v>187</v>
      </c>
      <c r="B5355" s="4" t="s">
        <v>3853</v>
      </c>
      <c r="C5355" s="4" t="s">
        <v>3854</v>
      </c>
      <c r="D5355" s="4" t="s">
        <v>1550</v>
      </c>
      <c r="E5355" s="5">
        <v>46386</v>
      </c>
      <c r="F5355" s="4">
        <v>0</v>
      </c>
      <c r="G5355" s="4">
        <v>0</v>
      </c>
      <c r="H5355" s="4">
        <v>0</v>
      </c>
      <c r="I5355" s="4">
        <v>0</v>
      </c>
      <c r="J5355" s="4">
        <v>0</v>
      </c>
      <c r="K5355" s="4">
        <v>0</v>
      </c>
      <c r="L5355" s="11">
        <v>0</v>
      </c>
      <c r="M5355" s="11">
        <v>0</v>
      </c>
      <c r="N5355" s="4">
        <v>28</v>
      </c>
      <c r="O5355" s="4">
        <v>12408.737592005389</v>
      </c>
      <c r="P5355" s="4">
        <v>370</v>
      </c>
      <c r="Q5355" s="4">
        <v>161316.38484376701</v>
      </c>
      <c r="R5355" s="4">
        <v>0</v>
      </c>
      <c r="S5355" s="4">
        <v>0</v>
      </c>
      <c r="T5355" s="4">
        <v>0</v>
      </c>
      <c r="U5355" s="5" t="s">
        <v>21</v>
      </c>
      <c r="V5355" s="5" t="s">
        <v>20</v>
      </c>
      <c r="W5355" s="4" t="s">
        <v>20</v>
      </c>
      <c r="X5355" s="4" t="s">
        <v>182</v>
      </c>
      <c r="Y5355" s="4">
        <v>2026</v>
      </c>
      <c r="Z5355" s="4">
        <v>0</v>
      </c>
      <c r="AA5355" s="4">
        <v>19</v>
      </c>
      <c r="AB5355" s="4" t="s">
        <v>25</v>
      </c>
      <c r="AC5355" s="4">
        <v>0.2</v>
      </c>
      <c r="AD5355" s="4" t="s">
        <v>135</v>
      </c>
    </row>
    <row r="5356" spans="1:30" x14ac:dyDescent="0.25">
      <c r="A5356" s="4" t="s">
        <v>187</v>
      </c>
      <c r="B5356" s="4" t="s">
        <v>3853</v>
      </c>
      <c r="C5356" s="4" t="s">
        <v>3854</v>
      </c>
      <c r="D5356" s="4" t="s">
        <v>1550</v>
      </c>
      <c r="E5356" s="5">
        <v>46203</v>
      </c>
      <c r="F5356" s="4">
        <v>125</v>
      </c>
      <c r="G5356" s="4">
        <v>45808.101474562791</v>
      </c>
      <c r="H5356" s="4">
        <v>0</v>
      </c>
      <c r="I5356" s="4">
        <v>0</v>
      </c>
      <c r="J5356" s="4">
        <v>0</v>
      </c>
      <c r="K5356" s="4">
        <v>0</v>
      </c>
      <c r="L5356" s="11">
        <v>0</v>
      </c>
      <c r="M5356" s="11">
        <v>0</v>
      </c>
      <c r="N5356" s="4">
        <v>31</v>
      </c>
      <c r="O5356" s="4">
        <v>16893.392335705819</v>
      </c>
      <c r="P5356" s="4">
        <v>220</v>
      </c>
      <c r="Q5356" s="4">
        <v>118253.7463499407</v>
      </c>
      <c r="R5356" s="4">
        <v>30.8</v>
      </c>
      <c r="S5356" s="4">
        <v>86</v>
      </c>
      <c r="T5356" s="4">
        <v>366.46481179650232</v>
      </c>
      <c r="U5356" s="5" t="s">
        <v>21</v>
      </c>
      <c r="V5356" s="5" t="s">
        <v>20</v>
      </c>
      <c r="W5356" s="4" t="s">
        <v>20</v>
      </c>
      <c r="X5356" s="4" t="s">
        <v>182</v>
      </c>
      <c r="Y5356" s="4">
        <v>2026</v>
      </c>
      <c r="Z5356" s="4">
        <v>0</v>
      </c>
      <c r="AA5356" s="4">
        <v>19</v>
      </c>
      <c r="AB5356" s="4" t="s">
        <v>25</v>
      </c>
      <c r="AC5356" s="4">
        <v>0.02</v>
      </c>
      <c r="AD5356" s="4" t="s">
        <v>135</v>
      </c>
    </row>
    <row r="5357" spans="1:30" x14ac:dyDescent="0.25">
      <c r="A5357" s="4" t="s">
        <v>187</v>
      </c>
      <c r="B5357" s="4" t="s">
        <v>3853</v>
      </c>
      <c r="C5357" s="4" t="s">
        <v>3854</v>
      </c>
      <c r="D5357" s="4" t="s">
        <v>1550</v>
      </c>
      <c r="E5357" s="5">
        <v>46380</v>
      </c>
      <c r="F5357" s="4">
        <v>0</v>
      </c>
      <c r="G5357" s="4">
        <v>0</v>
      </c>
      <c r="H5357" s="4">
        <v>0</v>
      </c>
      <c r="I5357" s="4">
        <v>0</v>
      </c>
      <c r="J5357" s="4">
        <v>0</v>
      </c>
      <c r="K5357" s="4">
        <v>0</v>
      </c>
      <c r="L5357" s="11">
        <v>0</v>
      </c>
      <c r="M5357" s="11">
        <v>0</v>
      </c>
      <c r="N5357" s="4">
        <v>46</v>
      </c>
      <c r="O5357" s="4">
        <v>11791.25497559683</v>
      </c>
      <c r="P5357" s="4">
        <v>600</v>
      </c>
      <c r="Q5357" s="4">
        <v>153288.81124320251</v>
      </c>
      <c r="R5357" s="4">
        <v>0</v>
      </c>
      <c r="S5357" s="4">
        <v>0</v>
      </c>
      <c r="T5357" s="4">
        <v>0</v>
      </c>
      <c r="U5357" s="5" t="s">
        <v>21</v>
      </c>
      <c r="V5357" s="5" t="s">
        <v>20</v>
      </c>
      <c r="W5357" s="4" t="s">
        <v>20</v>
      </c>
      <c r="X5357" s="4" t="s">
        <v>182</v>
      </c>
      <c r="Y5357" s="4">
        <v>2026</v>
      </c>
      <c r="Z5357" s="4">
        <v>0</v>
      </c>
      <c r="AA5357" s="4">
        <v>19</v>
      </c>
      <c r="AB5357" s="4" t="s">
        <v>25</v>
      </c>
      <c r="AC5357" s="4">
        <v>0.2</v>
      </c>
      <c r="AD5357" s="4" t="s">
        <v>135</v>
      </c>
    </row>
    <row r="5358" spans="1:30" x14ac:dyDescent="0.25">
      <c r="A5358" s="4" t="s">
        <v>187</v>
      </c>
      <c r="B5358" s="4" t="s">
        <v>3853</v>
      </c>
      <c r="C5358" s="4" t="s">
        <v>3854</v>
      </c>
      <c r="D5358" s="4" t="s">
        <v>1550</v>
      </c>
      <c r="E5358" s="5">
        <v>46081</v>
      </c>
      <c r="F5358" s="4">
        <v>4</v>
      </c>
      <c r="G5358" s="4">
        <v>1274.002359754975</v>
      </c>
      <c r="H5358" s="4">
        <v>0</v>
      </c>
      <c r="I5358" s="4">
        <v>0</v>
      </c>
      <c r="J5358" s="4">
        <v>0</v>
      </c>
      <c r="K5358" s="4">
        <v>0</v>
      </c>
      <c r="L5358" s="11">
        <v>0</v>
      </c>
      <c r="M5358" s="11">
        <v>0</v>
      </c>
      <c r="N5358" s="4">
        <v>19</v>
      </c>
      <c r="O5358" s="4">
        <v>4765.9338870240008</v>
      </c>
      <c r="P5358" s="4">
        <v>56</v>
      </c>
      <c r="Q5358" s="4">
        <v>14298.48405425995</v>
      </c>
      <c r="R5358" s="4">
        <v>30.8</v>
      </c>
      <c r="S5358" s="4">
        <v>86</v>
      </c>
      <c r="T5358" s="4">
        <v>318.50058993874381</v>
      </c>
      <c r="U5358" s="5" t="s">
        <v>21</v>
      </c>
      <c r="V5358" s="5" t="s">
        <v>20</v>
      </c>
      <c r="W5358" s="4" t="s">
        <v>20</v>
      </c>
      <c r="X5358" s="4" t="s">
        <v>182</v>
      </c>
      <c r="Y5358" s="4">
        <v>2026</v>
      </c>
      <c r="Z5358" s="4">
        <v>0</v>
      </c>
      <c r="AA5358" s="4">
        <v>19</v>
      </c>
      <c r="AB5358" s="4" t="s">
        <v>25</v>
      </c>
      <c r="AC5358" s="4">
        <v>0.02</v>
      </c>
      <c r="AD5358" s="4" t="s">
        <v>135</v>
      </c>
    </row>
    <row r="5359" spans="1:30" x14ac:dyDescent="0.25">
      <c r="A5359" s="4" t="s">
        <v>187</v>
      </c>
      <c r="B5359" s="4" t="s">
        <v>3853</v>
      </c>
      <c r="C5359" s="4" t="s">
        <v>3854</v>
      </c>
      <c r="D5359" s="4" t="s">
        <v>1550</v>
      </c>
      <c r="E5359" s="5">
        <v>46081</v>
      </c>
      <c r="F5359" s="4">
        <v>14</v>
      </c>
      <c r="G5359" s="4">
        <v>3177.4405647095582</v>
      </c>
      <c r="H5359" s="4">
        <v>0</v>
      </c>
      <c r="I5359" s="4">
        <v>0</v>
      </c>
      <c r="J5359" s="4">
        <v>0</v>
      </c>
      <c r="K5359" s="4">
        <v>0</v>
      </c>
      <c r="L5359" s="11">
        <v>0</v>
      </c>
      <c r="M5359" s="11">
        <v>0</v>
      </c>
      <c r="N5359" s="4">
        <v>86</v>
      </c>
      <c r="O5359" s="4">
        <v>32603.415021097659</v>
      </c>
      <c r="P5359" s="4">
        <v>258</v>
      </c>
      <c r="Q5359" s="4">
        <v>97809.471129555444</v>
      </c>
      <c r="R5359" s="4">
        <v>30.8</v>
      </c>
      <c r="S5359" s="4">
        <v>86</v>
      </c>
      <c r="T5359" s="4">
        <v>226.96004033639699</v>
      </c>
      <c r="U5359" s="5" t="s">
        <v>21</v>
      </c>
      <c r="V5359" s="5" t="s">
        <v>20</v>
      </c>
      <c r="W5359" s="4" t="s">
        <v>20</v>
      </c>
      <c r="X5359" s="4" t="s">
        <v>182</v>
      </c>
      <c r="Y5359" s="4">
        <v>2025</v>
      </c>
      <c r="Z5359" s="4">
        <v>0</v>
      </c>
      <c r="AA5359" s="4">
        <v>19</v>
      </c>
      <c r="AB5359" s="4" t="s">
        <v>25</v>
      </c>
      <c r="AC5359" s="4">
        <v>0.02</v>
      </c>
      <c r="AD5359" s="4" t="s">
        <v>135</v>
      </c>
    </row>
    <row r="5360" spans="1:30" x14ac:dyDescent="0.25">
      <c r="A5360" s="4" t="s">
        <v>187</v>
      </c>
      <c r="B5360" s="4" t="s">
        <v>3853</v>
      </c>
      <c r="C5360" s="4" t="s">
        <v>3854</v>
      </c>
      <c r="D5360" s="4" t="s">
        <v>1550</v>
      </c>
      <c r="E5360" s="5">
        <v>46080</v>
      </c>
      <c r="F5360" s="4">
        <v>0</v>
      </c>
      <c r="G5360" s="4">
        <v>0</v>
      </c>
      <c r="H5360" s="4">
        <v>0</v>
      </c>
      <c r="I5360" s="4">
        <v>0</v>
      </c>
      <c r="J5360" s="4">
        <v>0</v>
      </c>
      <c r="K5360" s="4">
        <v>0</v>
      </c>
      <c r="L5360" s="11">
        <v>0</v>
      </c>
      <c r="M5360" s="11">
        <v>0</v>
      </c>
      <c r="N5360" s="4">
        <v>67</v>
      </c>
      <c r="O5360" s="4">
        <v>5119.613283214886</v>
      </c>
      <c r="P5360" s="4">
        <v>200</v>
      </c>
      <c r="Q5360" s="4">
        <v>15357.633178763541</v>
      </c>
      <c r="R5360" s="4">
        <v>30.8</v>
      </c>
      <c r="S5360" s="4">
        <v>86</v>
      </c>
      <c r="T5360" s="4">
        <v>226.65742694928181</v>
      </c>
      <c r="U5360" s="5" t="s">
        <v>21</v>
      </c>
      <c r="V5360" s="5" t="s">
        <v>20</v>
      </c>
      <c r="W5360" s="4" t="s">
        <v>20</v>
      </c>
      <c r="X5360" s="4" t="s">
        <v>182</v>
      </c>
      <c r="Y5360" s="4">
        <v>2025</v>
      </c>
      <c r="Z5360" s="4">
        <v>0</v>
      </c>
      <c r="AA5360" s="4">
        <v>19</v>
      </c>
      <c r="AB5360" s="4" t="s">
        <v>25</v>
      </c>
      <c r="AC5360" s="4">
        <v>0.02</v>
      </c>
      <c r="AD5360" s="4" t="s">
        <v>135</v>
      </c>
    </row>
    <row r="5361" spans="1:30" x14ac:dyDescent="0.25">
      <c r="A5361" s="4" t="s">
        <v>187</v>
      </c>
      <c r="B5361" s="4" t="s">
        <v>3853</v>
      </c>
      <c r="C5361" s="4" t="s">
        <v>3854</v>
      </c>
      <c r="D5361" s="4" t="s">
        <v>1550</v>
      </c>
      <c r="E5361" s="5">
        <v>46079</v>
      </c>
      <c r="F5361" s="4">
        <v>175</v>
      </c>
      <c r="G5361" s="4">
        <v>30556.386763956922</v>
      </c>
      <c r="H5361" s="4">
        <v>0</v>
      </c>
      <c r="I5361" s="4">
        <v>0</v>
      </c>
      <c r="J5361" s="4">
        <v>0</v>
      </c>
      <c r="K5361" s="4">
        <v>0</v>
      </c>
      <c r="L5361" s="11">
        <v>0</v>
      </c>
      <c r="M5361" s="11">
        <v>0</v>
      </c>
      <c r="N5361" s="4">
        <v>305</v>
      </c>
      <c r="O5361" s="4">
        <v>175287.66968627559</v>
      </c>
      <c r="P5361" s="4">
        <v>914</v>
      </c>
      <c r="Q5361" s="4">
        <v>525864.1408328946</v>
      </c>
      <c r="R5361" s="4">
        <v>30.8</v>
      </c>
      <c r="S5361" s="4">
        <v>86</v>
      </c>
      <c r="T5361" s="4">
        <v>174.60792436546811</v>
      </c>
      <c r="U5361" s="5" t="s">
        <v>21</v>
      </c>
      <c r="V5361" s="5" t="s">
        <v>20</v>
      </c>
      <c r="W5361" s="4" t="s">
        <v>20</v>
      </c>
      <c r="X5361" s="4" t="s">
        <v>182</v>
      </c>
      <c r="Y5361" s="4">
        <v>2025</v>
      </c>
      <c r="Z5361" s="4">
        <v>0</v>
      </c>
      <c r="AA5361" s="4">
        <v>19</v>
      </c>
      <c r="AB5361" s="4" t="s">
        <v>25</v>
      </c>
      <c r="AC5361" s="4">
        <v>0.02</v>
      </c>
      <c r="AD5361" s="4" t="s">
        <v>135</v>
      </c>
    </row>
    <row r="5362" spans="1:30" x14ac:dyDescent="0.25">
      <c r="A5362" s="4" t="s">
        <v>187</v>
      </c>
      <c r="B5362" s="4" t="s">
        <v>3853</v>
      </c>
      <c r="C5362" s="4" t="s">
        <v>3854</v>
      </c>
      <c r="D5362" s="4" t="s">
        <v>1550</v>
      </c>
      <c r="E5362" s="5">
        <v>46068</v>
      </c>
      <c r="F5362" s="4">
        <v>250</v>
      </c>
      <c r="G5362" s="4">
        <v>42356.417527780082</v>
      </c>
      <c r="H5362" s="4">
        <v>250</v>
      </c>
      <c r="I5362" s="4">
        <v>50897.727272727258</v>
      </c>
      <c r="J5362" s="4">
        <v>0</v>
      </c>
      <c r="K5362" s="4">
        <v>0</v>
      </c>
      <c r="L5362" s="11">
        <v>0</v>
      </c>
      <c r="M5362" s="11">
        <v>0</v>
      </c>
      <c r="N5362" s="4">
        <v>7</v>
      </c>
      <c r="O5362" s="4">
        <v>1661.8770686898779</v>
      </c>
      <c r="P5362" s="4">
        <v>20</v>
      </c>
      <c r="Q5362" s="4">
        <v>4985.5563092563216</v>
      </c>
      <c r="R5362" s="4">
        <v>30.8</v>
      </c>
      <c r="S5362" s="4">
        <v>86</v>
      </c>
      <c r="T5362" s="4">
        <v>169.42567011112041</v>
      </c>
      <c r="U5362" s="5" t="s">
        <v>21</v>
      </c>
      <c r="V5362" s="5" t="s">
        <v>20</v>
      </c>
      <c r="W5362" s="4" t="s">
        <v>20</v>
      </c>
      <c r="X5362" s="4" t="s">
        <v>182</v>
      </c>
      <c r="Y5362" s="4">
        <v>2025</v>
      </c>
      <c r="Z5362" s="4">
        <v>0</v>
      </c>
      <c r="AA5362" s="4">
        <v>19</v>
      </c>
      <c r="AB5362" s="4" t="s">
        <v>25</v>
      </c>
      <c r="AC5362" s="4">
        <v>0.02</v>
      </c>
      <c r="AD5362" s="4" t="s">
        <v>135</v>
      </c>
    </row>
    <row r="5363" spans="1:30" x14ac:dyDescent="0.25">
      <c r="A5363" s="4" t="s">
        <v>187</v>
      </c>
      <c r="B5363" s="4" t="s">
        <v>3853</v>
      </c>
      <c r="C5363" s="4" t="s">
        <v>3854</v>
      </c>
      <c r="D5363" s="4" t="s">
        <v>1550</v>
      </c>
      <c r="E5363" s="5">
        <v>46022</v>
      </c>
      <c r="F5363" s="4">
        <v>60</v>
      </c>
      <c r="G5363" s="4">
        <v>6536.4491616882333</v>
      </c>
      <c r="H5363" s="4">
        <v>0</v>
      </c>
      <c r="I5363" s="4">
        <v>0</v>
      </c>
      <c r="J5363" s="4">
        <v>0</v>
      </c>
      <c r="K5363" s="4">
        <v>0</v>
      </c>
      <c r="L5363" s="11">
        <v>0</v>
      </c>
      <c r="M5363" s="11">
        <v>0</v>
      </c>
      <c r="N5363" s="4">
        <v>2032</v>
      </c>
      <c r="O5363" s="4">
        <v>295962.24747979111</v>
      </c>
      <c r="P5363" s="4">
        <v>2032</v>
      </c>
      <c r="Q5363" s="4">
        <v>295961.94789253792</v>
      </c>
      <c r="R5363" s="4">
        <v>30.8</v>
      </c>
      <c r="S5363" s="4">
        <v>86</v>
      </c>
      <c r="T5363" s="4">
        <v>108.9408193614706</v>
      </c>
      <c r="U5363" s="5" t="s">
        <v>21</v>
      </c>
      <c r="V5363" s="5" t="s">
        <v>20</v>
      </c>
      <c r="W5363" s="4" t="s">
        <v>20</v>
      </c>
      <c r="X5363" s="4" t="s">
        <v>182</v>
      </c>
      <c r="Y5363" s="4">
        <v>2025</v>
      </c>
      <c r="Z5363" s="4">
        <v>0</v>
      </c>
      <c r="AA5363" s="4">
        <v>19</v>
      </c>
      <c r="AB5363" s="4" t="s">
        <v>25</v>
      </c>
      <c r="AC5363" s="4">
        <v>0.02</v>
      </c>
      <c r="AD5363" s="4" t="s">
        <v>135</v>
      </c>
    </row>
    <row r="5364" spans="1:30" x14ac:dyDescent="0.25">
      <c r="A5364" s="4" t="s">
        <v>187</v>
      </c>
      <c r="B5364" s="4" t="s">
        <v>3853</v>
      </c>
      <c r="C5364" s="4" t="s">
        <v>3854</v>
      </c>
      <c r="D5364" s="4" t="s">
        <v>1550</v>
      </c>
      <c r="E5364" s="5">
        <v>46016</v>
      </c>
      <c r="F5364" s="4">
        <v>0</v>
      </c>
      <c r="G5364" s="4">
        <v>0</v>
      </c>
      <c r="H5364" s="4">
        <v>0</v>
      </c>
      <c r="I5364" s="4">
        <v>0</v>
      </c>
      <c r="J5364" s="4">
        <v>0</v>
      </c>
      <c r="K5364" s="4">
        <v>0</v>
      </c>
      <c r="L5364" s="11">
        <v>0</v>
      </c>
      <c r="M5364" s="11">
        <v>0</v>
      </c>
      <c r="N5364" s="4">
        <v>39</v>
      </c>
      <c r="O5364" s="4">
        <v>10093.59387388058</v>
      </c>
      <c r="P5364" s="4">
        <v>40</v>
      </c>
      <c r="Q5364" s="4">
        <v>10093.377505308799</v>
      </c>
      <c r="R5364" s="4">
        <v>30.8</v>
      </c>
      <c r="S5364" s="4">
        <v>86</v>
      </c>
      <c r="T5364" s="4">
        <v>68.617585528370697</v>
      </c>
      <c r="U5364" s="5" t="s">
        <v>21</v>
      </c>
      <c r="V5364" s="5" t="s">
        <v>20</v>
      </c>
      <c r="W5364" s="4" t="s">
        <v>20</v>
      </c>
      <c r="X5364" s="4" t="s">
        <v>182</v>
      </c>
      <c r="Y5364" s="4">
        <v>2025</v>
      </c>
      <c r="Z5364" s="4">
        <v>0</v>
      </c>
      <c r="AA5364" s="4">
        <v>19</v>
      </c>
      <c r="AB5364" s="4" t="s">
        <v>25</v>
      </c>
      <c r="AC5364" s="4">
        <v>0.02</v>
      </c>
      <c r="AD5364" s="4" t="s">
        <v>135</v>
      </c>
    </row>
    <row r="5365" spans="1:30" x14ac:dyDescent="0.25">
      <c r="A5365" s="4" t="s">
        <v>187</v>
      </c>
      <c r="B5365" s="4" t="s">
        <v>3853</v>
      </c>
      <c r="C5365" s="4" t="s">
        <v>3854</v>
      </c>
      <c r="D5365" s="4" t="s">
        <v>1550</v>
      </c>
      <c r="E5365" s="5">
        <v>46142</v>
      </c>
      <c r="F5365" s="4">
        <v>1381</v>
      </c>
      <c r="G5365" s="4">
        <v>448207.49645752681</v>
      </c>
      <c r="H5365" s="4">
        <v>0</v>
      </c>
      <c r="I5365" s="4">
        <v>0</v>
      </c>
      <c r="J5365" s="4">
        <v>0</v>
      </c>
      <c r="K5365" s="4">
        <v>0</v>
      </c>
      <c r="L5365" s="11">
        <v>0</v>
      </c>
      <c r="M5365" s="11">
        <v>0</v>
      </c>
      <c r="N5365" s="4">
        <v>4</v>
      </c>
      <c r="O5365" s="4">
        <v>2461.6085974885618</v>
      </c>
      <c r="P5365" s="4">
        <v>21</v>
      </c>
      <c r="Q5365" s="4">
        <v>12309.407773818701</v>
      </c>
      <c r="R5365" s="4">
        <v>30.8</v>
      </c>
      <c r="S5365" s="4">
        <v>86</v>
      </c>
      <c r="T5365" s="4">
        <v>324.55285768104761</v>
      </c>
      <c r="U5365" s="5" t="s">
        <v>21</v>
      </c>
      <c r="V5365" s="5" t="s">
        <v>20</v>
      </c>
      <c r="W5365" s="4" t="s">
        <v>20</v>
      </c>
      <c r="X5365" s="4" t="s">
        <v>182</v>
      </c>
      <c r="Y5365" s="4">
        <v>2026</v>
      </c>
      <c r="Z5365" s="4">
        <v>0</v>
      </c>
      <c r="AA5365" s="4">
        <v>19</v>
      </c>
      <c r="AB5365" s="4" t="s">
        <v>25</v>
      </c>
      <c r="AC5365" s="4">
        <v>0.02</v>
      </c>
      <c r="AD5365" s="4" t="s">
        <v>135</v>
      </c>
    </row>
    <row r="5366" spans="1:30" x14ac:dyDescent="0.25">
      <c r="A5366" s="4" t="s">
        <v>1178</v>
      </c>
      <c r="B5366" s="4" t="s">
        <v>3855</v>
      </c>
      <c r="C5366" s="4" t="s">
        <v>3856</v>
      </c>
      <c r="D5366" s="4" t="s">
        <v>217</v>
      </c>
      <c r="E5366" s="5">
        <v>25569</v>
      </c>
      <c r="F5366" s="4">
        <v>3</v>
      </c>
      <c r="G5366" s="4">
        <v>2840.904216898748</v>
      </c>
      <c r="H5366" s="4">
        <v>0</v>
      </c>
      <c r="I5366" s="4">
        <v>0</v>
      </c>
      <c r="J5366" s="4">
        <v>0</v>
      </c>
      <c r="K5366" s="4">
        <v>0</v>
      </c>
      <c r="L5366" s="11">
        <v>0</v>
      </c>
      <c r="M5366" s="11">
        <v>0</v>
      </c>
      <c r="N5366" s="4">
        <v>0</v>
      </c>
      <c r="O5366" s="4">
        <v>0</v>
      </c>
      <c r="P5366" s="4">
        <v>0</v>
      </c>
      <c r="Q5366" s="4">
        <v>0</v>
      </c>
      <c r="R5366" s="4">
        <v>5.8</v>
      </c>
      <c r="S5366" s="4">
        <v>16</v>
      </c>
      <c r="T5366" s="4">
        <v>946.96807229958313</v>
      </c>
      <c r="U5366" s="5" t="s">
        <v>21</v>
      </c>
      <c r="V5366" s="5" t="s">
        <v>20</v>
      </c>
      <c r="W5366" s="4" t="s">
        <v>20</v>
      </c>
      <c r="X5366" s="4" t="s">
        <v>182</v>
      </c>
      <c r="Y5366" s="4">
        <v>0</v>
      </c>
      <c r="Z5366" s="4">
        <v>0</v>
      </c>
      <c r="AA5366" s="4">
        <v>85.8</v>
      </c>
      <c r="AB5366" s="4" t="s">
        <v>24</v>
      </c>
      <c r="AC5366" s="4">
        <v>1.59</v>
      </c>
      <c r="AD5366" s="4" t="s">
        <v>135</v>
      </c>
    </row>
    <row r="5367" spans="1:30" x14ac:dyDescent="0.25">
      <c r="A5367" s="4" t="s">
        <v>1178</v>
      </c>
      <c r="B5367" s="4" t="s">
        <v>3855</v>
      </c>
      <c r="C5367" s="4" t="s">
        <v>3856</v>
      </c>
      <c r="D5367" s="4" t="s">
        <v>217</v>
      </c>
      <c r="E5367" s="5">
        <v>25569</v>
      </c>
      <c r="F5367" s="4">
        <v>2</v>
      </c>
      <c r="G5367" s="4">
        <v>1787.794499068511</v>
      </c>
      <c r="H5367" s="4">
        <v>0</v>
      </c>
      <c r="I5367" s="4">
        <v>0</v>
      </c>
      <c r="J5367" s="4">
        <v>0</v>
      </c>
      <c r="K5367" s="4">
        <v>0</v>
      </c>
      <c r="L5367" s="11">
        <v>0</v>
      </c>
      <c r="M5367" s="11">
        <v>0</v>
      </c>
      <c r="N5367" s="4">
        <v>0</v>
      </c>
      <c r="O5367" s="4">
        <v>0</v>
      </c>
      <c r="P5367" s="4">
        <v>0</v>
      </c>
      <c r="Q5367" s="4">
        <v>0</v>
      </c>
      <c r="R5367" s="4">
        <v>6.8</v>
      </c>
      <c r="S5367" s="4">
        <v>19</v>
      </c>
      <c r="T5367" s="4">
        <v>893.89724953425502</v>
      </c>
      <c r="U5367" s="5" t="s">
        <v>21</v>
      </c>
      <c r="V5367" s="5" t="s">
        <v>20</v>
      </c>
      <c r="W5367" s="4" t="s">
        <v>20</v>
      </c>
      <c r="X5367" s="4" t="s">
        <v>182</v>
      </c>
      <c r="Y5367" s="4">
        <v>0</v>
      </c>
      <c r="Z5367" s="4">
        <v>0</v>
      </c>
      <c r="AA5367" s="4">
        <v>85.8</v>
      </c>
      <c r="AB5367" s="4" t="s">
        <v>24</v>
      </c>
      <c r="AC5367" s="4">
        <v>1.02</v>
      </c>
      <c r="AD5367" s="4" t="s">
        <v>135</v>
      </c>
    </row>
    <row r="5368" spans="1:30" x14ac:dyDescent="0.25">
      <c r="A5368" s="4" t="s">
        <v>304</v>
      </c>
      <c r="B5368" s="4" t="s">
        <v>3857</v>
      </c>
      <c r="C5368" s="4" t="s">
        <v>3858</v>
      </c>
      <c r="D5368" s="4" t="s">
        <v>3859</v>
      </c>
      <c r="E5368" s="5">
        <v>25569</v>
      </c>
      <c r="F5368" s="4">
        <v>34</v>
      </c>
      <c r="G5368" s="4">
        <v>985.92954589066471</v>
      </c>
      <c r="H5368" s="4">
        <v>0</v>
      </c>
      <c r="I5368" s="4">
        <v>0</v>
      </c>
      <c r="J5368" s="4">
        <v>0</v>
      </c>
      <c r="K5368" s="4">
        <v>0</v>
      </c>
      <c r="L5368" s="11">
        <v>0</v>
      </c>
      <c r="M5368" s="11">
        <v>0</v>
      </c>
      <c r="N5368" s="4">
        <v>0</v>
      </c>
      <c r="O5368" s="4">
        <v>0</v>
      </c>
      <c r="P5368" s="4">
        <v>0</v>
      </c>
      <c r="Q5368" s="4">
        <v>0</v>
      </c>
      <c r="R5368" s="4">
        <v>40.799999999999997</v>
      </c>
      <c r="S5368" s="4">
        <v>68</v>
      </c>
      <c r="T5368" s="4">
        <v>28.997927820313649</v>
      </c>
      <c r="U5368" s="5" t="s">
        <v>21</v>
      </c>
      <c r="V5368" s="5" t="s">
        <v>20</v>
      </c>
      <c r="W5368" s="4" t="s">
        <v>20</v>
      </c>
      <c r="X5368" s="4" t="s">
        <v>182</v>
      </c>
      <c r="Y5368" s="4">
        <v>0</v>
      </c>
      <c r="Z5368" s="4">
        <v>0</v>
      </c>
      <c r="AA5368" s="4">
        <v>54.1</v>
      </c>
      <c r="AB5368" s="4" t="s">
        <v>24</v>
      </c>
      <c r="AC5368" s="4">
        <v>0.05</v>
      </c>
      <c r="AD5368" s="4" t="s">
        <v>135</v>
      </c>
    </row>
    <row r="5369" spans="1:30" x14ac:dyDescent="0.25">
      <c r="A5369" s="4" t="s">
        <v>1368</v>
      </c>
      <c r="B5369" s="4" t="s">
        <v>3860</v>
      </c>
      <c r="C5369" s="4" t="s">
        <v>3861</v>
      </c>
      <c r="D5369" s="4" t="s">
        <v>746</v>
      </c>
      <c r="E5369" s="5">
        <v>46022</v>
      </c>
      <c r="F5369" s="4">
        <v>8</v>
      </c>
      <c r="G5369" s="4">
        <v>2296.8356082043379</v>
      </c>
      <c r="H5369" s="4">
        <v>0</v>
      </c>
      <c r="I5369" s="4">
        <v>0</v>
      </c>
      <c r="J5369" s="4">
        <v>0</v>
      </c>
      <c r="K5369" s="4">
        <v>0</v>
      </c>
      <c r="L5369" s="11">
        <v>0</v>
      </c>
      <c r="M5369" s="11">
        <v>0</v>
      </c>
      <c r="N5369" s="4">
        <v>1</v>
      </c>
      <c r="O5369" s="4">
        <v>223.85825311846631</v>
      </c>
      <c r="P5369" s="4">
        <v>1</v>
      </c>
      <c r="Q5369" s="4">
        <v>223.93314993177719</v>
      </c>
      <c r="R5369" s="4">
        <v>17.899999999999999</v>
      </c>
      <c r="S5369" s="4">
        <v>50</v>
      </c>
      <c r="T5369" s="4">
        <v>287.10445102554218</v>
      </c>
      <c r="U5369" s="5" t="s">
        <v>21</v>
      </c>
      <c r="V5369" s="5" t="s">
        <v>20</v>
      </c>
      <c r="W5369" s="4" t="s">
        <v>20</v>
      </c>
      <c r="X5369" s="4" t="s">
        <v>182</v>
      </c>
      <c r="Y5369" s="4">
        <v>2025</v>
      </c>
      <c r="Z5369" s="4">
        <v>0</v>
      </c>
      <c r="AA5369" s="4">
        <v>50.2</v>
      </c>
      <c r="AB5369" s="4" t="s">
        <v>24</v>
      </c>
      <c r="AC5369" s="4">
        <v>0.12</v>
      </c>
      <c r="AD5369" s="4" t="s">
        <v>136</v>
      </c>
    </row>
    <row r="5370" spans="1:30" x14ac:dyDescent="0.25">
      <c r="A5370" s="4" t="s">
        <v>286</v>
      </c>
      <c r="B5370" s="4" t="s">
        <v>3862</v>
      </c>
      <c r="C5370" s="4" t="s">
        <v>3863</v>
      </c>
      <c r="D5370" s="4" t="s">
        <v>1876</v>
      </c>
      <c r="E5370" s="5">
        <v>46022</v>
      </c>
      <c r="F5370" s="4">
        <v>27</v>
      </c>
      <c r="G5370" s="4">
        <v>4765.6842309796302</v>
      </c>
      <c r="H5370" s="4">
        <v>0</v>
      </c>
      <c r="I5370" s="4">
        <v>0</v>
      </c>
      <c r="J5370" s="4">
        <v>0</v>
      </c>
      <c r="K5370" s="4">
        <v>0</v>
      </c>
      <c r="L5370" s="11">
        <v>88</v>
      </c>
      <c r="M5370" s="11">
        <v>13541.6</v>
      </c>
      <c r="N5370" s="4">
        <v>219</v>
      </c>
      <c r="O5370" s="4">
        <v>31628.092074425382</v>
      </c>
      <c r="P5370" s="4">
        <v>219</v>
      </c>
      <c r="Q5370" s="4">
        <v>31627.65933728181</v>
      </c>
      <c r="R5370" s="4">
        <v>30.8</v>
      </c>
      <c r="S5370" s="4">
        <v>86</v>
      </c>
      <c r="T5370" s="4">
        <v>176.50682336961589</v>
      </c>
      <c r="U5370" s="5" t="s">
        <v>151</v>
      </c>
      <c r="V5370" s="5">
        <v>46022</v>
      </c>
      <c r="W5370" s="4" t="s">
        <v>106</v>
      </c>
      <c r="X5370" s="4" t="s">
        <v>182</v>
      </c>
      <c r="Y5370" s="4">
        <v>2025</v>
      </c>
      <c r="Z5370" s="4">
        <v>0</v>
      </c>
      <c r="AA5370" s="4">
        <v>111.3</v>
      </c>
      <c r="AB5370" s="4" t="s">
        <v>23</v>
      </c>
      <c r="AC5370" s="4">
        <v>0.14000000000000001</v>
      </c>
      <c r="AD5370" s="4" t="s">
        <v>137</v>
      </c>
    </row>
    <row r="5371" spans="1:30" x14ac:dyDescent="0.25">
      <c r="A5371" s="4" t="s">
        <v>286</v>
      </c>
      <c r="B5371" s="4" t="s">
        <v>3862</v>
      </c>
      <c r="C5371" s="4" t="s">
        <v>3863</v>
      </c>
      <c r="D5371" s="4" t="s">
        <v>1876</v>
      </c>
      <c r="E5371" s="5">
        <v>46052</v>
      </c>
      <c r="F5371" s="4">
        <v>1</v>
      </c>
      <c r="G5371" s="4">
        <v>187.2420332775275</v>
      </c>
      <c r="H5371" s="4">
        <v>0</v>
      </c>
      <c r="I5371" s="4">
        <v>0</v>
      </c>
      <c r="J5371" s="4">
        <v>0</v>
      </c>
      <c r="K5371" s="4">
        <v>0</v>
      </c>
      <c r="L5371" s="11">
        <v>0</v>
      </c>
      <c r="M5371" s="11">
        <v>0</v>
      </c>
      <c r="N5371" s="4">
        <v>75</v>
      </c>
      <c r="O5371" s="4">
        <v>14111.39181460904</v>
      </c>
      <c r="P5371" s="4">
        <v>150</v>
      </c>
      <c r="Q5371" s="4">
        <v>28222.484041964839</v>
      </c>
      <c r="R5371" s="4">
        <v>30.8</v>
      </c>
      <c r="S5371" s="4">
        <v>86</v>
      </c>
      <c r="T5371" s="4">
        <v>187.2420332775275</v>
      </c>
      <c r="U5371" s="5" t="s">
        <v>151</v>
      </c>
      <c r="V5371" s="5">
        <v>46022</v>
      </c>
      <c r="W5371" s="4" t="s">
        <v>106</v>
      </c>
      <c r="X5371" s="4" t="s">
        <v>182</v>
      </c>
      <c r="Y5371" s="4">
        <v>2026</v>
      </c>
      <c r="Z5371" s="4">
        <v>0</v>
      </c>
      <c r="AA5371" s="4">
        <v>111.3</v>
      </c>
      <c r="AB5371" s="4" t="s">
        <v>23</v>
      </c>
      <c r="AC5371" s="4">
        <v>0.14000000000000001</v>
      </c>
      <c r="AD5371" s="4" t="s">
        <v>137</v>
      </c>
    </row>
    <row r="5372" spans="1:30" x14ac:dyDescent="0.25">
      <c r="A5372" s="4" t="s">
        <v>286</v>
      </c>
      <c r="B5372" s="4" t="s">
        <v>3862</v>
      </c>
      <c r="C5372" s="4" t="s">
        <v>3863</v>
      </c>
      <c r="D5372" s="4" t="s">
        <v>1876</v>
      </c>
      <c r="E5372" s="5">
        <v>46387</v>
      </c>
      <c r="F5372" s="4">
        <v>0</v>
      </c>
      <c r="G5372" s="4">
        <v>0</v>
      </c>
      <c r="H5372" s="4">
        <v>0</v>
      </c>
      <c r="I5372" s="4">
        <v>0</v>
      </c>
      <c r="J5372" s="4">
        <v>0</v>
      </c>
      <c r="K5372" s="4">
        <v>0</v>
      </c>
      <c r="L5372" s="11">
        <v>0</v>
      </c>
      <c r="M5372" s="11">
        <v>0</v>
      </c>
      <c r="N5372" s="4">
        <v>18</v>
      </c>
      <c r="O5372" s="4">
        <v>2793.6511365007109</v>
      </c>
      <c r="P5372" s="4">
        <v>240</v>
      </c>
      <c r="Q5372" s="4">
        <v>36313.603427689653</v>
      </c>
      <c r="R5372" s="4">
        <v>0</v>
      </c>
      <c r="S5372" s="4">
        <v>0</v>
      </c>
      <c r="T5372" s="4">
        <v>0</v>
      </c>
      <c r="U5372" s="5" t="s">
        <v>151</v>
      </c>
      <c r="V5372" s="5">
        <v>46022</v>
      </c>
      <c r="W5372" s="4" t="s">
        <v>106</v>
      </c>
      <c r="X5372" s="4" t="s">
        <v>182</v>
      </c>
      <c r="Y5372" s="4">
        <v>2026</v>
      </c>
      <c r="Z5372" s="4">
        <v>0</v>
      </c>
      <c r="AA5372" s="4">
        <v>111.3</v>
      </c>
      <c r="AB5372" s="4" t="s">
        <v>23</v>
      </c>
      <c r="AC5372" s="4">
        <v>0.2</v>
      </c>
      <c r="AD5372" s="4" t="s">
        <v>137</v>
      </c>
    </row>
    <row r="5373" spans="1:30" x14ac:dyDescent="0.25">
      <c r="A5373" s="4" t="s">
        <v>1392</v>
      </c>
      <c r="B5373" s="4" t="s">
        <v>3864</v>
      </c>
      <c r="C5373" s="4" t="s">
        <v>3865</v>
      </c>
      <c r="D5373" s="4" t="s">
        <v>2886</v>
      </c>
      <c r="E5373" s="5">
        <v>46053</v>
      </c>
      <c r="F5373" s="4">
        <v>0</v>
      </c>
      <c r="G5373" s="4">
        <v>0</v>
      </c>
      <c r="H5373" s="4">
        <v>0</v>
      </c>
      <c r="I5373" s="4">
        <v>0</v>
      </c>
      <c r="J5373" s="4">
        <v>0</v>
      </c>
      <c r="K5373" s="4">
        <v>0</v>
      </c>
      <c r="L5373" s="11">
        <v>0</v>
      </c>
      <c r="M5373" s="11">
        <v>0</v>
      </c>
      <c r="N5373" s="4">
        <v>7</v>
      </c>
      <c r="O5373" s="4">
        <v>5732.9349655506094</v>
      </c>
      <c r="P5373" s="4">
        <v>14</v>
      </c>
      <c r="Q5373" s="4">
        <v>11465.262434726579</v>
      </c>
      <c r="R5373" s="4">
        <v>0</v>
      </c>
      <c r="S5373" s="4">
        <v>0</v>
      </c>
      <c r="T5373" s="4">
        <v>0</v>
      </c>
      <c r="U5373" s="5" t="s">
        <v>151</v>
      </c>
      <c r="V5373" s="5">
        <v>46022</v>
      </c>
      <c r="W5373" s="4" t="s">
        <v>107</v>
      </c>
      <c r="X5373" s="4" t="s">
        <v>182</v>
      </c>
      <c r="Y5373" s="4">
        <v>2025</v>
      </c>
      <c r="Z5373" s="4">
        <v>0</v>
      </c>
      <c r="AA5373" s="4">
        <v>216.4</v>
      </c>
      <c r="AB5373" s="4" t="s">
        <v>23</v>
      </c>
      <c r="AC5373" s="4">
        <v>0.2</v>
      </c>
      <c r="AD5373" s="4" t="s">
        <v>135</v>
      </c>
    </row>
    <row r="5374" spans="1:30" x14ac:dyDescent="0.25">
      <c r="A5374" s="4" t="s">
        <v>1392</v>
      </c>
      <c r="B5374" s="4" t="s">
        <v>3864</v>
      </c>
      <c r="C5374" s="4" t="s">
        <v>3865</v>
      </c>
      <c r="D5374" s="4" t="s">
        <v>2886</v>
      </c>
      <c r="E5374" s="5">
        <v>46022</v>
      </c>
      <c r="F5374" s="4">
        <v>0</v>
      </c>
      <c r="G5374" s="4">
        <v>0</v>
      </c>
      <c r="H5374" s="4">
        <v>0</v>
      </c>
      <c r="I5374" s="4">
        <v>0</v>
      </c>
      <c r="J5374" s="4">
        <v>0</v>
      </c>
      <c r="K5374" s="4">
        <v>0</v>
      </c>
      <c r="L5374" s="11">
        <v>0</v>
      </c>
      <c r="M5374" s="11">
        <v>0</v>
      </c>
      <c r="N5374" s="4">
        <v>31</v>
      </c>
      <c r="O5374" s="4">
        <v>22705.38504864027</v>
      </c>
      <c r="P5374" s="4">
        <v>31</v>
      </c>
      <c r="Q5374" s="4">
        <v>22705.459945453578</v>
      </c>
      <c r="R5374" s="4">
        <v>0</v>
      </c>
      <c r="S5374" s="4">
        <v>0</v>
      </c>
      <c r="T5374" s="4">
        <v>0</v>
      </c>
      <c r="U5374" s="5" t="s">
        <v>151</v>
      </c>
      <c r="V5374" s="5">
        <v>46022</v>
      </c>
      <c r="W5374" s="4" t="s">
        <v>107</v>
      </c>
      <c r="X5374" s="4" t="s">
        <v>182</v>
      </c>
      <c r="Y5374" s="4">
        <v>2025</v>
      </c>
      <c r="Z5374" s="4">
        <v>0</v>
      </c>
      <c r="AA5374" s="4">
        <v>216.4</v>
      </c>
      <c r="AB5374" s="4" t="s">
        <v>23</v>
      </c>
      <c r="AC5374" s="4">
        <v>0.2</v>
      </c>
      <c r="AD5374" s="4" t="s">
        <v>135</v>
      </c>
    </row>
    <row r="5375" spans="1:30" x14ac:dyDescent="0.25">
      <c r="A5375" s="4" t="s">
        <v>1178</v>
      </c>
      <c r="B5375" s="4" t="s">
        <v>3866</v>
      </c>
      <c r="C5375" s="4" t="s">
        <v>3867</v>
      </c>
      <c r="D5375" s="4" t="s">
        <v>484</v>
      </c>
      <c r="E5375" s="5">
        <v>25569</v>
      </c>
      <c r="F5375" s="4">
        <v>158</v>
      </c>
      <c r="G5375" s="4">
        <v>25424.517638563859</v>
      </c>
      <c r="H5375" s="4">
        <v>0</v>
      </c>
      <c r="I5375" s="4">
        <v>0</v>
      </c>
      <c r="J5375" s="4">
        <v>0</v>
      </c>
      <c r="K5375" s="4">
        <v>0</v>
      </c>
      <c r="L5375" s="11">
        <v>0</v>
      </c>
      <c r="M5375" s="11">
        <v>0</v>
      </c>
      <c r="N5375" s="4">
        <v>0</v>
      </c>
      <c r="O5375" s="4">
        <v>0</v>
      </c>
      <c r="P5375" s="4">
        <v>0</v>
      </c>
      <c r="Q5375" s="4">
        <v>0</v>
      </c>
      <c r="R5375" s="4">
        <v>3.8</v>
      </c>
      <c r="S5375" s="4">
        <v>11</v>
      </c>
      <c r="T5375" s="4">
        <v>160.91466859850539</v>
      </c>
      <c r="U5375" s="5" t="s">
        <v>21</v>
      </c>
      <c r="V5375" s="5" t="s">
        <v>20</v>
      </c>
      <c r="W5375" s="4" t="s">
        <v>20</v>
      </c>
      <c r="X5375" s="4" t="s">
        <v>182</v>
      </c>
      <c r="Y5375" s="4">
        <v>0</v>
      </c>
      <c r="Z5375" s="4">
        <v>0</v>
      </c>
      <c r="AA5375" s="4">
        <v>1617</v>
      </c>
      <c r="AB5375" s="4" t="s">
        <v>23</v>
      </c>
      <c r="AC5375" s="4">
        <v>1617</v>
      </c>
      <c r="AD5375" s="4" t="s">
        <v>135</v>
      </c>
    </row>
    <row r="5376" spans="1:30" x14ac:dyDescent="0.25">
      <c r="A5376" s="4" t="s">
        <v>1178</v>
      </c>
      <c r="B5376" s="4" t="s">
        <v>3866</v>
      </c>
      <c r="C5376" s="4" t="s">
        <v>3867</v>
      </c>
      <c r="D5376" s="4" t="s">
        <v>484</v>
      </c>
      <c r="E5376" s="5">
        <v>25569</v>
      </c>
      <c r="F5376" s="4">
        <v>21</v>
      </c>
      <c r="G5376" s="4">
        <v>2513.0377426287901</v>
      </c>
      <c r="H5376" s="4">
        <v>0</v>
      </c>
      <c r="I5376" s="4">
        <v>0</v>
      </c>
      <c r="J5376" s="4">
        <v>0</v>
      </c>
      <c r="K5376" s="4">
        <v>0</v>
      </c>
      <c r="L5376" s="11">
        <v>0</v>
      </c>
      <c r="M5376" s="11">
        <v>0</v>
      </c>
      <c r="N5376" s="4">
        <v>0</v>
      </c>
      <c r="O5376" s="4">
        <v>0</v>
      </c>
      <c r="P5376" s="4">
        <v>0</v>
      </c>
      <c r="Q5376" s="4">
        <v>0</v>
      </c>
      <c r="R5376" s="4">
        <v>27.8</v>
      </c>
      <c r="S5376" s="4">
        <v>77</v>
      </c>
      <c r="T5376" s="4">
        <v>119.66846393470431</v>
      </c>
      <c r="U5376" s="5" t="s">
        <v>21</v>
      </c>
      <c r="V5376" s="5" t="s">
        <v>20</v>
      </c>
      <c r="W5376" s="4" t="s">
        <v>20</v>
      </c>
      <c r="X5376" s="4" t="s">
        <v>182</v>
      </c>
      <c r="Y5376" s="4">
        <v>0</v>
      </c>
      <c r="Z5376" s="4">
        <v>0</v>
      </c>
      <c r="AA5376" s="4">
        <v>1617</v>
      </c>
      <c r="AB5376" s="4" t="s">
        <v>23</v>
      </c>
      <c r="AC5376" s="4">
        <v>2.2599999999999998</v>
      </c>
      <c r="AD5376" s="4" t="s">
        <v>135</v>
      </c>
    </row>
    <row r="5377" spans="1:30" x14ac:dyDescent="0.25">
      <c r="A5377" s="4" t="s">
        <v>1368</v>
      </c>
      <c r="B5377" s="4" t="s">
        <v>3868</v>
      </c>
      <c r="C5377" s="4" t="s">
        <v>582</v>
      </c>
      <c r="D5377" s="4" t="s">
        <v>583</v>
      </c>
      <c r="E5377" s="5">
        <v>25569</v>
      </c>
      <c r="F5377" s="4">
        <v>30</v>
      </c>
      <c r="G5377" s="4">
        <v>5060.7549794209799</v>
      </c>
      <c r="H5377" s="4">
        <v>0</v>
      </c>
      <c r="I5377" s="4">
        <v>0</v>
      </c>
      <c r="J5377" s="4">
        <v>0</v>
      </c>
      <c r="K5377" s="4">
        <v>0</v>
      </c>
      <c r="L5377" s="11">
        <v>0</v>
      </c>
      <c r="M5377" s="11">
        <v>0</v>
      </c>
      <c r="N5377" s="4">
        <v>0</v>
      </c>
      <c r="O5377" s="4">
        <v>0</v>
      </c>
      <c r="P5377" s="4">
        <v>0</v>
      </c>
      <c r="Q5377" s="4">
        <v>0</v>
      </c>
      <c r="R5377" s="4">
        <v>5.9</v>
      </c>
      <c r="S5377" s="4">
        <v>12</v>
      </c>
      <c r="T5377" s="4">
        <v>168.691832647366</v>
      </c>
      <c r="U5377" s="5" t="s">
        <v>21</v>
      </c>
      <c r="V5377" s="5" t="s">
        <v>20</v>
      </c>
      <c r="W5377" s="4" t="s">
        <v>20</v>
      </c>
      <c r="X5377" s="4" t="s">
        <v>182</v>
      </c>
      <c r="Y5377" s="4">
        <v>0</v>
      </c>
      <c r="Z5377" s="4">
        <v>0</v>
      </c>
      <c r="AA5377" s="4">
        <v>93.6</v>
      </c>
      <c r="AB5377" s="4" t="s">
        <v>23</v>
      </c>
      <c r="AC5377" s="4">
        <v>1.64</v>
      </c>
      <c r="AD5377" s="4" t="s">
        <v>135</v>
      </c>
    </row>
    <row r="5378" spans="1:30" x14ac:dyDescent="0.25">
      <c r="A5378" s="4" t="s">
        <v>1368</v>
      </c>
      <c r="B5378" s="4" t="s">
        <v>3868</v>
      </c>
      <c r="C5378" s="4" t="s">
        <v>582</v>
      </c>
      <c r="D5378" s="4" t="s">
        <v>583</v>
      </c>
      <c r="E5378" s="5">
        <v>25569</v>
      </c>
      <c r="F5378" s="4">
        <v>11</v>
      </c>
      <c r="G5378" s="4">
        <v>1081.759640255369</v>
      </c>
      <c r="H5378" s="4">
        <v>0</v>
      </c>
      <c r="I5378" s="4">
        <v>0</v>
      </c>
      <c r="J5378" s="4">
        <v>0</v>
      </c>
      <c r="K5378" s="4">
        <v>0</v>
      </c>
      <c r="L5378" s="11">
        <v>0</v>
      </c>
      <c r="M5378" s="11">
        <v>0</v>
      </c>
      <c r="N5378" s="4">
        <v>0</v>
      </c>
      <c r="O5378" s="4">
        <v>0</v>
      </c>
      <c r="P5378" s="4">
        <v>0</v>
      </c>
      <c r="Q5378" s="4">
        <v>0</v>
      </c>
      <c r="R5378" s="4">
        <v>24.9</v>
      </c>
      <c r="S5378" s="4">
        <v>52</v>
      </c>
      <c r="T5378" s="4">
        <v>98.341785477760837</v>
      </c>
      <c r="U5378" s="5" t="s">
        <v>21</v>
      </c>
      <c r="V5378" s="5" t="s">
        <v>20</v>
      </c>
      <c r="W5378" s="4" t="s">
        <v>20</v>
      </c>
      <c r="X5378" s="4" t="s">
        <v>182</v>
      </c>
      <c r="Y5378" s="4">
        <v>0</v>
      </c>
      <c r="Z5378" s="4">
        <v>0</v>
      </c>
      <c r="AA5378" s="4">
        <v>93.6</v>
      </c>
      <c r="AB5378" s="4" t="s">
        <v>23</v>
      </c>
      <c r="AC5378" s="4">
        <v>0.15</v>
      </c>
      <c r="AD5378" s="4" t="s">
        <v>135</v>
      </c>
    </row>
    <row r="5379" spans="1:30" x14ac:dyDescent="0.25">
      <c r="A5379" s="4" t="s">
        <v>270</v>
      </c>
      <c r="B5379" s="4" t="s">
        <v>3869</v>
      </c>
      <c r="C5379" s="4" t="s">
        <v>3870</v>
      </c>
      <c r="D5379" s="4" t="s">
        <v>359</v>
      </c>
      <c r="E5379" s="5">
        <v>46022</v>
      </c>
      <c r="F5379" s="4">
        <v>1</v>
      </c>
      <c r="G5379" s="4">
        <v>1354.384040707449</v>
      </c>
      <c r="H5379" s="4">
        <v>0</v>
      </c>
      <c r="I5379" s="4">
        <v>0</v>
      </c>
      <c r="J5379" s="4">
        <v>0</v>
      </c>
      <c r="K5379" s="4">
        <v>0</v>
      </c>
      <c r="L5379" s="11">
        <v>0</v>
      </c>
      <c r="M5379" s="11">
        <v>0</v>
      </c>
      <c r="N5379" s="4">
        <v>290</v>
      </c>
      <c r="O5379" s="4">
        <v>392771.37180516019</v>
      </c>
      <c r="P5379" s="4">
        <v>290</v>
      </c>
      <c r="Q5379" s="4">
        <v>392771.37180516019</v>
      </c>
      <c r="R5379" s="4">
        <v>27.8</v>
      </c>
      <c r="S5379" s="4">
        <v>77</v>
      </c>
      <c r="T5379" s="4">
        <v>1354.384040707449</v>
      </c>
      <c r="U5379" s="5" t="s">
        <v>21</v>
      </c>
      <c r="V5379" s="5" t="s">
        <v>20</v>
      </c>
      <c r="W5379" s="4" t="s">
        <v>20</v>
      </c>
      <c r="X5379" s="4" t="s">
        <v>182</v>
      </c>
      <c r="Y5379" s="4">
        <v>2025</v>
      </c>
      <c r="Z5379" s="4">
        <v>0</v>
      </c>
      <c r="AA5379" s="4">
        <v>26.8</v>
      </c>
      <c r="AB5379" s="4" t="s">
        <v>25</v>
      </c>
      <c r="AC5379" s="4">
        <v>0.04</v>
      </c>
      <c r="AD5379" s="4" t="s">
        <v>135</v>
      </c>
    </row>
    <row r="5380" spans="1:30" x14ac:dyDescent="0.25">
      <c r="A5380" s="4" t="s">
        <v>270</v>
      </c>
      <c r="B5380" s="4" t="s">
        <v>3869</v>
      </c>
      <c r="C5380" s="4" t="s">
        <v>3870</v>
      </c>
      <c r="D5380" s="4" t="s">
        <v>359</v>
      </c>
      <c r="E5380" s="5">
        <v>46030</v>
      </c>
      <c r="F5380" s="4">
        <v>3</v>
      </c>
      <c r="G5380" s="4">
        <v>4103.7779693425628</v>
      </c>
      <c r="H5380" s="4">
        <v>0</v>
      </c>
      <c r="I5380" s="4">
        <v>0</v>
      </c>
      <c r="J5380" s="4">
        <v>0</v>
      </c>
      <c r="K5380" s="4">
        <v>0</v>
      </c>
      <c r="L5380" s="11">
        <v>0</v>
      </c>
      <c r="M5380" s="11">
        <v>0</v>
      </c>
      <c r="N5380" s="4">
        <v>30</v>
      </c>
      <c r="O5380" s="4">
        <v>41011.830595480496</v>
      </c>
      <c r="P5380" s="4">
        <v>60</v>
      </c>
      <c r="Q5380" s="4">
        <v>82023.361603707745</v>
      </c>
      <c r="R5380" s="4">
        <v>27.8</v>
      </c>
      <c r="S5380" s="4">
        <v>77</v>
      </c>
      <c r="T5380" s="4">
        <v>1367.925989780854</v>
      </c>
      <c r="U5380" s="5" t="s">
        <v>21</v>
      </c>
      <c r="V5380" s="5" t="s">
        <v>20</v>
      </c>
      <c r="W5380" s="4" t="s">
        <v>20</v>
      </c>
      <c r="X5380" s="4" t="s">
        <v>182</v>
      </c>
      <c r="Y5380" s="4">
        <v>2025</v>
      </c>
      <c r="Z5380" s="4">
        <v>0</v>
      </c>
      <c r="AA5380" s="4">
        <v>26.8</v>
      </c>
      <c r="AB5380" s="4" t="s">
        <v>25</v>
      </c>
      <c r="AC5380" s="4">
        <v>0.04</v>
      </c>
      <c r="AD5380" s="4" t="s">
        <v>135</v>
      </c>
    </row>
    <row r="5381" spans="1:30" x14ac:dyDescent="0.25">
      <c r="A5381" s="4" t="s">
        <v>270</v>
      </c>
      <c r="B5381" s="4" t="s">
        <v>3869</v>
      </c>
      <c r="C5381" s="4" t="s">
        <v>3870</v>
      </c>
      <c r="D5381" s="4" t="s">
        <v>359</v>
      </c>
      <c r="E5381" s="5">
        <v>46081</v>
      </c>
      <c r="F5381" s="4">
        <v>352</v>
      </c>
      <c r="G5381" s="4">
        <v>476743.18232902198</v>
      </c>
      <c r="H5381" s="4">
        <v>0</v>
      </c>
      <c r="I5381" s="4">
        <v>0</v>
      </c>
      <c r="J5381" s="4">
        <v>0</v>
      </c>
      <c r="K5381" s="4">
        <v>0</v>
      </c>
      <c r="L5381" s="11">
        <v>0</v>
      </c>
      <c r="M5381" s="11">
        <v>0</v>
      </c>
      <c r="N5381" s="4">
        <v>1</v>
      </c>
      <c r="O5381" s="4">
        <v>819.70401234828716</v>
      </c>
      <c r="P5381" s="4">
        <v>2</v>
      </c>
      <c r="Q5381" s="4">
        <v>2460.2604548489639</v>
      </c>
      <c r="R5381" s="4">
        <v>32.799999999999997</v>
      </c>
      <c r="S5381" s="4">
        <v>91</v>
      </c>
      <c r="T5381" s="4">
        <v>1354.384040707449</v>
      </c>
      <c r="U5381" s="5" t="s">
        <v>21</v>
      </c>
      <c r="V5381" s="5" t="s">
        <v>20</v>
      </c>
      <c r="W5381" s="4" t="s">
        <v>20</v>
      </c>
      <c r="X5381" s="4" t="s">
        <v>182</v>
      </c>
      <c r="Y5381" s="4">
        <v>2025</v>
      </c>
      <c r="Z5381" s="4">
        <v>0</v>
      </c>
      <c r="AA5381" s="4">
        <v>26.8</v>
      </c>
      <c r="AB5381" s="4" t="s">
        <v>25</v>
      </c>
      <c r="AC5381" s="4">
        <v>0.03</v>
      </c>
      <c r="AD5381" s="4" t="s">
        <v>135</v>
      </c>
    </row>
    <row r="5382" spans="1:30" x14ac:dyDescent="0.25">
      <c r="A5382" s="4" t="s">
        <v>270</v>
      </c>
      <c r="B5382" s="4" t="s">
        <v>3869</v>
      </c>
      <c r="C5382" s="4" t="s">
        <v>3870</v>
      </c>
      <c r="D5382" s="4" t="s">
        <v>359</v>
      </c>
      <c r="E5382" s="5">
        <v>46203</v>
      </c>
      <c r="F5382" s="4">
        <v>0</v>
      </c>
      <c r="G5382" s="4">
        <v>0</v>
      </c>
      <c r="H5382" s="4">
        <v>0</v>
      </c>
      <c r="I5382" s="4">
        <v>0</v>
      </c>
      <c r="J5382" s="4">
        <v>0</v>
      </c>
      <c r="K5382" s="4">
        <v>0</v>
      </c>
      <c r="L5382" s="11">
        <v>0</v>
      </c>
      <c r="M5382" s="11">
        <v>0</v>
      </c>
      <c r="N5382" s="4">
        <v>5</v>
      </c>
      <c r="O5382" s="4">
        <v>7245.8505944330318</v>
      </c>
      <c r="P5382" s="4">
        <v>35</v>
      </c>
      <c r="Q5382" s="4">
        <v>50719.897283776729</v>
      </c>
      <c r="R5382" s="4">
        <v>0</v>
      </c>
      <c r="S5382" s="4">
        <v>0</v>
      </c>
      <c r="T5382" s="4">
        <v>0</v>
      </c>
      <c r="U5382" s="5" t="s">
        <v>21</v>
      </c>
      <c r="V5382" s="5" t="s">
        <v>20</v>
      </c>
      <c r="W5382" s="4" t="s">
        <v>20</v>
      </c>
      <c r="X5382" s="4" t="s">
        <v>182</v>
      </c>
      <c r="Y5382" s="4">
        <v>2026</v>
      </c>
      <c r="Z5382" s="4">
        <v>0</v>
      </c>
      <c r="AA5382" s="4">
        <v>26.8</v>
      </c>
      <c r="AB5382" s="4" t="s">
        <v>25</v>
      </c>
      <c r="AC5382" s="4">
        <v>0.2</v>
      </c>
      <c r="AD5382" s="4" t="s">
        <v>135</v>
      </c>
    </row>
    <row r="5383" spans="1:30" x14ac:dyDescent="0.25">
      <c r="A5383" s="4" t="s">
        <v>270</v>
      </c>
      <c r="B5383" s="4" t="s">
        <v>3869</v>
      </c>
      <c r="C5383" s="4" t="s">
        <v>3870</v>
      </c>
      <c r="D5383" s="4" t="s">
        <v>359</v>
      </c>
      <c r="E5383" s="5">
        <v>46380</v>
      </c>
      <c r="F5383" s="4">
        <v>0</v>
      </c>
      <c r="G5383" s="4">
        <v>0</v>
      </c>
      <c r="H5383" s="4">
        <v>0</v>
      </c>
      <c r="I5383" s="4">
        <v>0</v>
      </c>
      <c r="J5383" s="4">
        <v>0</v>
      </c>
      <c r="K5383" s="4">
        <v>0</v>
      </c>
      <c r="L5383" s="11">
        <v>0</v>
      </c>
      <c r="M5383" s="11">
        <v>0</v>
      </c>
      <c r="N5383" s="4">
        <v>0</v>
      </c>
      <c r="O5383" s="4">
        <v>128.1567694432855</v>
      </c>
      <c r="P5383" s="4">
        <v>2</v>
      </c>
      <c r="Q5383" s="4">
        <v>1668.534563206412</v>
      </c>
      <c r="R5383" s="4">
        <v>0</v>
      </c>
      <c r="S5383" s="4">
        <v>0</v>
      </c>
      <c r="T5383" s="4">
        <v>0</v>
      </c>
      <c r="U5383" s="5" t="s">
        <v>21</v>
      </c>
      <c r="V5383" s="5" t="s">
        <v>20</v>
      </c>
      <c r="W5383" s="4" t="s">
        <v>20</v>
      </c>
      <c r="X5383" s="4" t="s">
        <v>182</v>
      </c>
      <c r="Y5383" s="4">
        <v>2026</v>
      </c>
      <c r="Z5383" s="4">
        <v>0</v>
      </c>
      <c r="AA5383" s="4">
        <v>26.8</v>
      </c>
      <c r="AB5383" s="4" t="s">
        <v>25</v>
      </c>
      <c r="AC5383" s="4">
        <v>0.2</v>
      </c>
      <c r="AD5383" s="4" t="s">
        <v>135</v>
      </c>
    </row>
    <row r="5384" spans="1:30" x14ac:dyDescent="0.25">
      <c r="A5384" s="4" t="s">
        <v>270</v>
      </c>
      <c r="B5384" s="4" t="s">
        <v>3871</v>
      </c>
      <c r="C5384" s="4" t="s">
        <v>3872</v>
      </c>
      <c r="D5384" s="4" t="s">
        <v>202</v>
      </c>
      <c r="E5384" s="5">
        <v>46265</v>
      </c>
      <c r="F5384" s="4">
        <v>120</v>
      </c>
      <c r="G5384" s="4">
        <v>10485.55386354154</v>
      </c>
      <c r="H5384" s="4">
        <v>0</v>
      </c>
      <c r="I5384" s="4">
        <v>0</v>
      </c>
      <c r="J5384" s="4">
        <v>120</v>
      </c>
      <c r="K5384" s="4">
        <v>6291.3323181249243</v>
      </c>
      <c r="L5384" s="11">
        <v>0</v>
      </c>
      <c r="M5384" s="11">
        <v>0</v>
      </c>
      <c r="N5384" s="4">
        <v>34</v>
      </c>
      <c r="O5384" s="4">
        <v>1805.845387609932</v>
      </c>
      <c r="P5384" s="4">
        <v>310</v>
      </c>
      <c r="Q5384" s="4">
        <v>16252.60848848939</v>
      </c>
      <c r="R5384" s="4">
        <v>33.799999999999997</v>
      </c>
      <c r="S5384" s="4">
        <v>94</v>
      </c>
      <c r="T5384" s="4">
        <v>87.379615529512847</v>
      </c>
      <c r="U5384" s="5" t="s">
        <v>21</v>
      </c>
      <c r="V5384" s="5" t="s">
        <v>20</v>
      </c>
      <c r="W5384" s="4" t="s">
        <v>20</v>
      </c>
      <c r="X5384" s="4" t="s">
        <v>182</v>
      </c>
      <c r="Y5384" s="4">
        <v>2026</v>
      </c>
      <c r="Z5384" s="4">
        <v>0</v>
      </c>
      <c r="AA5384" s="4">
        <v>35.6</v>
      </c>
      <c r="AB5384" s="4" t="s">
        <v>24</v>
      </c>
      <c r="AC5384" s="4">
        <v>0.04</v>
      </c>
      <c r="AD5384" s="4" t="s">
        <v>135</v>
      </c>
    </row>
    <row r="5385" spans="1:30" x14ac:dyDescent="0.25">
      <c r="A5385" s="4" t="s">
        <v>178</v>
      </c>
      <c r="B5385" s="4" t="s">
        <v>3873</v>
      </c>
      <c r="C5385" s="4" t="s">
        <v>3874</v>
      </c>
      <c r="D5385" s="4" t="s">
        <v>818</v>
      </c>
      <c r="E5385" s="5">
        <v>25569</v>
      </c>
      <c r="F5385" s="4">
        <v>159</v>
      </c>
      <c r="G5385" s="4">
        <v>13761.041165676421</v>
      </c>
      <c r="H5385" s="4">
        <v>0</v>
      </c>
      <c r="I5385" s="4">
        <v>0</v>
      </c>
      <c r="J5385" s="4">
        <v>0</v>
      </c>
      <c r="K5385" s="4">
        <v>0</v>
      </c>
      <c r="L5385" s="11">
        <v>0</v>
      </c>
      <c r="M5385" s="11">
        <v>0</v>
      </c>
      <c r="N5385" s="4">
        <v>0</v>
      </c>
      <c r="O5385" s="4">
        <v>0</v>
      </c>
      <c r="P5385" s="4">
        <v>0</v>
      </c>
      <c r="Q5385" s="4">
        <v>0</v>
      </c>
      <c r="R5385" s="4">
        <v>0</v>
      </c>
      <c r="S5385" s="4">
        <v>0</v>
      </c>
      <c r="T5385" s="4">
        <v>86.547428714946051</v>
      </c>
      <c r="U5385" s="5" t="s">
        <v>21</v>
      </c>
      <c r="V5385" s="5" t="s">
        <v>20</v>
      </c>
      <c r="W5385" s="4" t="s">
        <v>20</v>
      </c>
      <c r="X5385" s="4" t="s">
        <v>182</v>
      </c>
      <c r="Y5385" s="4">
        <v>0</v>
      </c>
      <c r="Z5385" s="4">
        <v>0</v>
      </c>
      <c r="AA5385" s="4">
        <v>540.29999999999995</v>
      </c>
      <c r="AB5385" s="4" t="s">
        <v>23</v>
      </c>
      <c r="AC5385" s="4">
        <v>0.2</v>
      </c>
      <c r="AD5385" s="4" t="s">
        <v>135</v>
      </c>
    </row>
    <row r="5386" spans="1:30" x14ac:dyDescent="0.25">
      <c r="A5386" s="4" t="s">
        <v>178</v>
      </c>
      <c r="B5386" s="4" t="s">
        <v>3873</v>
      </c>
      <c r="C5386" s="4" t="s">
        <v>3874</v>
      </c>
      <c r="D5386" s="4" t="s">
        <v>818</v>
      </c>
      <c r="E5386" s="5">
        <v>25569</v>
      </c>
      <c r="F5386" s="4">
        <v>134</v>
      </c>
      <c r="G5386" s="4">
        <v>11712.923500342071</v>
      </c>
      <c r="H5386" s="4">
        <v>0</v>
      </c>
      <c r="I5386" s="4">
        <v>0</v>
      </c>
      <c r="J5386" s="4">
        <v>0</v>
      </c>
      <c r="K5386" s="4">
        <v>0</v>
      </c>
      <c r="L5386" s="11">
        <v>0</v>
      </c>
      <c r="M5386" s="11">
        <v>0</v>
      </c>
      <c r="N5386" s="4">
        <v>0</v>
      </c>
      <c r="O5386" s="4">
        <v>0</v>
      </c>
      <c r="P5386" s="4">
        <v>0</v>
      </c>
      <c r="Q5386" s="4">
        <v>0</v>
      </c>
      <c r="R5386" s="4">
        <v>0</v>
      </c>
      <c r="S5386" s="4">
        <v>0</v>
      </c>
      <c r="T5386" s="4">
        <v>87.40987686822433</v>
      </c>
      <c r="U5386" s="5" t="s">
        <v>21</v>
      </c>
      <c r="V5386" s="5" t="s">
        <v>20</v>
      </c>
      <c r="W5386" s="4" t="s">
        <v>20</v>
      </c>
      <c r="X5386" s="4" t="s">
        <v>182</v>
      </c>
      <c r="Y5386" s="4">
        <v>0</v>
      </c>
      <c r="Z5386" s="4">
        <v>0</v>
      </c>
      <c r="AA5386" s="4">
        <v>540.29999999999995</v>
      </c>
      <c r="AB5386" s="4" t="s">
        <v>23</v>
      </c>
      <c r="AC5386" s="4">
        <v>0.2</v>
      </c>
      <c r="AD5386" s="4" t="s">
        <v>135</v>
      </c>
    </row>
    <row r="5387" spans="1:30" x14ac:dyDescent="0.25">
      <c r="A5387" s="4" t="s">
        <v>3875</v>
      </c>
      <c r="B5387" s="4" t="s">
        <v>3876</v>
      </c>
      <c r="C5387" s="4" t="s">
        <v>3877</v>
      </c>
      <c r="D5387" s="4" t="s">
        <v>217</v>
      </c>
      <c r="E5387" s="5">
        <v>25569</v>
      </c>
      <c r="F5387" s="4">
        <v>2</v>
      </c>
      <c r="G5387" s="4">
        <v>5075.0534619621731</v>
      </c>
      <c r="H5387" s="4">
        <v>0</v>
      </c>
      <c r="I5387" s="4">
        <v>0</v>
      </c>
      <c r="J5387" s="4">
        <v>0</v>
      </c>
      <c r="K5387" s="4">
        <v>0</v>
      </c>
      <c r="L5387" s="11">
        <v>0</v>
      </c>
      <c r="M5387" s="11">
        <v>0</v>
      </c>
      <c r="N5387" s="4">
        <v>0</v>
      </c>
      <c r="O5387" s="4">
        <v>0</v>
      </c>
      <c r="P5387" s="4">
        <v>0</v>
      </c>
      <c r="Q5387" s="4">
        <v>0</v>
      </c>
      <c r="R5387" s="4">
        <v>31.3</v>
      </c>
      <c r="S5387" s="4">
        <v>0</v>
      </c>
      <c r="T5387" s="4">
        <v>2537.526730981087</v>
      </c>
      <c r="U5387" s="5" t="s">
        <v>21</v>
      </c>
      <c r="V5387" s="5" t="s">
        <v>20</v>
      </c>
      <c r="W5387" s="4" t="s">
        <v>20</v>
      </c>
      <c r="X5387" s="4" t="s">
        <v>182</v>
      </c>
      <c r="Y5387" s="4">
        <v>0</v>
      </c>
      <c r="Z5387" s="4">
        <v>0</v>
      </c>
      <c r="AA5387" s="4" t="s">
        <v>39</v>
      </c>
      <c r="AB5387" s="4" t="s">
        <v>39</v>
      </c>
      <c r="AC5387" s="4">
        <v>0.5</v>
      </c>
      <c r="AD5387" s="4" t="s">
        <v>141</v>
      </c>
    </row>
    <row r="5388" spans="1:30" x14ac:dyDescent="0.25">
      <c r="A5388" s="4" t="s">
        <v>3875</v>
      </c>
      <c r="B5388" s="4" t="s">
        <v>3878</v>
      </c>
      <c r="C5388" s="4" t="s">
        <v>3879</v>
      </c>
      <c r="D5388" s="4" t="s">
        <v>217</v>
      </c>
      <c r="E5388" s="5">
        <v>25569</v>
      </c>
      <c r="F5388" s="4">
        <v>651</v>
      </c>
      <c r="G5388" s="4">
        <v>1231962.498526121</v>
      </c>
      <c r="H5388" s="4">
        <v>0</v>
      </c>
      <c r="I5388" s="4">
        <v>0</v>
      </c>
      <c r="J5388" s="4">
        <v>0</v>
      </c>
      <c r="K5388" s="4">
        <v>0</v>
      </c>
      <c r="L5388" s="11">
        <v>0</v>
      </c>
      <c r="M5388" s="11">
        <v>0</v>
      </c>
      <c r="N5388" s="4">
        <v>0</v>
      </c>
      <c r="O5388" s="4">
        <v>0</v>
      </c>
      <c r="P5388" s="4">
        <v>0</v>
      </c>
      <c r="Q5388" s="4">
        <v>0</v>
      </c>
      <c r="R5388" s="4">
        <v>38.5</v>
      </c>
      <c r="S5388" s="4">
        <v>0</v>
      </c>
      <c r="T5388" s="4">
        <v>1892.4155123289111</v>
      </c>
      <c r="U5388" s="5" t="s">
        <v>21</v>
      </c>
      <c r="V5388" s="5" t="s">
        <v>20</v>
      </c>
      <c r="W5388" s="4" t="s">
        <v>20</v>
      </c>
      <c r="X5388" s="4" t="s">
        <v>182</v>
      </c>
      <c r="Y5388" s="4">
        <v>0</v>
      </c>
      <c r="Z5388" s="4">
        <v>0</v>
      </c>
      <c r="AA5388" s="4">
        <v>293</v>
      </c>
      <c r="AB5388" s="4" t="s">
        <v>23</v>
      </c>
      <c r="AC5388" s="4">
        <v>0.28000000000000003</v>
      </c>
      <c r="AD5388" s="4" t="s">
        <v>141</v>
      </c>
    </row>
    <row r="5389" spans="1:30" x14ac:dyDescent="0.25">
      <c r="A5389" s="4" t="s">
        <v>3875</v>
      </c>
      <c r="B5389" s="4" t="s">
        <v>3880</v>
      </c>
      <c r="C5389" s="4" t="s">
        <v>3881</v>
      </c>
      <c r="D5389" s="4" t="s">
        <v>217</v>
      </c>
      <c r="E5389" s="5">
        <v>25569</v>
      </c>
      <c r="F5389" s="4">
        <v>1</v>
      </c>
      <c r="G5389" s="4">
        <v>2193.1980884520599</v>
      </c>
      <c r="H5389" s="4">
        <v>0</v>
      </c>
      <c r="I5389" s="4">
        <v>0</v>
      </c>
      <c r="J5389" s="4">
        <v>0</v>
      </c>
      <c r="K5389" s="4">
        <v>0</v>
      </c>
      <c r="L5389" s="11">
        <v>0</v>
      </c>
      <c r="M5389" s="11">
        <v>0</v>
      </c>
      <c r="N5389" s="4">
        <v>0</v>
      </c>
      <c r="O5389" s="4">
        <v>0</v>
      </c>
      <c r="P5389" s="4">
        <v>0</v>
      </c>
      <c r="Q5389" s="4">
        <v>0</v>
      </c>
      <c r="R5389" s="4">
        <v>14.8</v>
      </c>
      <c r="S5389" s="4">
        <v>0</v>
      </c>
      <c r="T5389" s="4">
        <v>2193.1980884520599</v>
      </c>
      <c r="U5389" s="5" t="s">
        <v>21</v>
      </c>
      <c r="V5389" s="5" t="s">
        <v>20</v>
      </c>
      <c r="W5389" s="4" t="s">
        <v>20</v>
      </c>
      <c r="X5389" s="4" t="s">
        <v>182</v>
      </c>
      <c r="Y5389" s="4">
        <v>0</v>
      </c>
      <c r="Z5389" s="4">
        <v>0</v>
      </c>
      <c r="AA5389" s="4" t="s">
        <v>39</v>
      </c>
      <c r="AB5389" s="4" t="s">
        <v>39</v>
      </c>
      <c r="AC5389" s="4">
        <v>0.5</v>
      </c>
      <c r="AD5389" s="4" t="s">
        <v>141</v>
      </c>
    </row>
    <row r="5390" spans="1:30" x14ac:dyDescent="0.25">
      <c r="A5390" s="4" t="s">
        <v>439</v>
      </c>
      <c r="B5390" s="4" t="s">
        <v>3882</v>
      </c>
      <c r="C5390" s="4" t="s">
        <v>3883</v>
      </c>
      <c r="D5390" s="4" t="s">
        <v>3884</v>
      </c>
      <c r="E5390" s="5">
        <v>46387</v>
      </c>
      <c r="F5390" s="4">
        <v>0</v>
      </c>
      <c r="G5390" s="4">
        <v>0</v>
      </c>
      <c r="H5390" s="4">
        <v>0</v>
      </c>
      <c r="I5390" s="4">
        <v>0</v>
      </c>
      <c r="J5390" s="4">
        <v>0</v>
      </c>
      <c r="K5390" s="4">
        <v>0</v>
      </c>
      <c r="L5390" s="11">
        <v>0</v>
      </c>
      <c r="M5390" s="11">
        <v>0</v>
      </c>
      <c r="N5390" s="4">
        <v>3</v>
      </c>
      <c r="O5390" s="4">
        <v>464.36024252826832</v>
      </c>
      <c r="P5390" s="4">
        <v>49</v>
      </c>
      <c r="Q5390" s="4">
        <v>6038.9550228712542</v>
      </c>
      <c r="R5390" s="4">
        <v>0</v>
      </c>
      <c r="S5390" s="4">
        <v>0</v>
      </c>
      <c r="T5390" s="4">
        <v>0</v>
      </c>
      <c r="U5390" s="5" t="s">
        <v>21</v>
      </c>
      <c r="V5390" s="5" t="s">
        <v>20</v>
      </c>
      <c r="W5390" s="4" t="s">
        <v>20</v>
      </c>
      <c r="X5390" s="4" t="s">
        <v>182</v>
      </c>
      <c r="Y5390" s="4">
        <v>2026</v>
      </c>
      <c r="Z5390" s="4">
        <v>0</v>
      </c>
      <c r="AA5390" s="4">
        <v>29.4</v>
      </c>
      <c r="AB5390" s="4" t="s">
        <v>25</v>
      </c>
      <c r="AC5390" s="4">
        <v>0.2</v>
      </c>
      <c r="AD5390" s="4" t="s">
        <v>135</v>
      </c>
    </row>
    <row r="5391" spans="1:30" x14ac:dyDescent="0.25">
      <c r="A5391" s="4" t="s">
        <v>439</v>
      </c>
      <c r="B5391" s="4" t="s">
        <v>3882</v>
      </c>
      <c r="C5391" s="4" t="s">
        <v>3883</v>
      </c>
      <c r="D5391" s="4" t="s">
        <v>3884</v>
      </c>
      <c r="E5391" s="5">
        <v>46112</v>
      </c>
      <c r="F5391" s="4">
        <v>10</v>
      </c>
      <c r="G5391" s="4">
        <v>2029.854947421956</v>
      </c>
      <c r="H5391" s="4">
        <v>0</v>
      </c>
      <c r="I5391" s="4">
        <v>0</v>
      </c>
      <c r="J5391" s="4">
        <v>0</v>
      </c>
      <c r="K5391" s="4">
        <v>0</v>
      </c>
      <c r="L5391" s="11">
        <v>0</v>
      </c>
      <c r="M5391" s="11">
        <v>0</v>
      </c>
      <c r="N5391" s="4">
        <v>24</v>
      </c>
      <c r="O5391" s="4">
        <v>5104.6339205526838</v>
      </c>
      <c r="P5391" s="4">
        <v>95</v>
      </c>
      <c r="Q5391" s="4">
        <v>20418.460785397419</v>
      </c>
      <c r="R5391" s="4">
        <v>17.899999999999999</v>
      </c>
      <c r="S5391" s="4">
        <v>74</v>
      </c>
      <c r="T5391" s="4">
        <v>202.98549474219561</v>
      </c>
      <c r="U5391" s="5" t="s">
        <v>21</v>
      </c>
      <c r="V5391" s="5" t="s">
        <v>20</v>
      </c>
      <c r="W5391" s="4" t="s">
        <v>20</v>
      </c>
      <c r="X5391" s="4" t="s">
        <v>182</v>
      </c>
      <c r="Y5391" s="4">
        <v>2026</v>
      </c>
      <c r="Z5391" s="4">
        <v>0</v>
      </c>
      <c r="AA5391" s="4">
        <v>29.4</v>
      </c>
      <c r="AB5391" s="4" t="s">
        <v>25</v>
      </c>
      <c r="AC5391" s="4">
        <v>7.0000000000000007E-2</v>
      </c>
      <c r="AD5391" s="4" t="s">
        <v>135</v>
      </c>
    </row>
    <row r="5392" spans="1:30" x14ac:dyDescent="0.25">
      <c r="A5392" s="4" t="s">
        <v>439</v>
      </c>
      <c r="B5392" s="4" t="s">
        <v>3882</v>
      </c>
      <c r="C5392" s="4" t="s">
        <v>3883</v>
      </c>
      <c r="D5392" s="4" t="s">
        <v>3884</v>
      </c>
      <c r="E5392" s="5">
        <v>46052</v>
      </c>
      <c r="F5392" s="4">
        <v>12</v>
      </c>
      <c r="G5392" s="4">
        <v>2383.7159116451098</v>
      </c>
      <c r="H5392" s="4">
        <v>0</v>
      </c>
      <c r="I5392" s="4">
        <v>0</v>
      </c>
      <c r="J5392" s="4">
        <v>0</v>
      </c>
      <c r="K5392" s="4">
        <v>0</v>
      </c>
      <c r="L5392" s="11">
        <v>0</v>
      </c>
      <c r="M5392" s="11">
        <v>0</v>
      </c>
      <c r="N5392" s="4">
        <v>5</v>
      </c>
      <c r="O5392" s="4">
        <v>748.13594629554336</v>
      </c>
      <c r="P5392" s="4">
        <v>10</v>
      </c>
      <c r="Q5392" s="4">
        <v>1495.664396216453</v>
      </c>
      <c r="R5392" s="4">
        <v>12.9</v>
      </c>
      <c r="S5392" s="4">
        <v>54</v>
      </c>
      <c r="T5392" s="4">
        <v>198.6429926370925</v>
      </c>
      <c r="U5392" s="5" t="s">
        <v>21</v>
      </c>
      <c r="V5392" s="5" t="s">
        <v>20</v>
      </c>
      <c r="W5392" s="4" t="s">
        <v>20</v>
      </c>
      <c r="X5392" s="4" t="s">
        <v>182</v>
      </c>
      <c r="Y5392" s="4">
        <v>2026</v>
      </c>
      <c r="Z5392" s="4">
        <v>0</v>
      </c>
      <c r="AA5392" s="4">
        <v>29.4</v>
      </c>
      <c r="AB5392" s="4" t="s">
        <v>25</v>
      </c>
      <c r="AC5392" s="4">
        <v>0.11</v>
      </c>
      <c r="AD5392" s="4" t="s">
        <v>135</v>
      </c>
    </row>
    <row r="5393" spans="1:30" x14ac:dyDescent="0.25">
      <c r="A5393" s="4" t="s">
        <v>439</v>
      </c>
      <c r="B5393" s="4" t="s">
        <v>3882</v>
      </c>
      <c r="C5393" s="4" t="s">
        <v>3883</v>
      </c>
      <c r="D5393" s="4" t="s">
        <v>3884</v>
      </c>
      <c r="E5393" s="5">
        <v>46079</v>
      </c>
      <c r="F5393" s="4">
        <v>77</v>
      </c>
      <c r="G5393" s="4">
        <v>15474.929910276731</v>
      </c>
      <c r="H5393" s="4">
        <v>0</v>
      </c>
      <c r="I5393" s="4">
        <v>0</v>
      </c>
      <c r="J5393" s="4">
        <v>0</v>
      </c>
      <c r="K5393" s="4">
        <v>0</v>
      </c>
      <c r="L5393" s="11">
        <v>0</v>
      </c>
      <c r="M5393" s="11">
        <v>0</v>
      </c>
      <c r="N5393" s="4">
        <v>7</v>
      </c>
      <c r="O5393" s="4">
        <v>1410.5566506907071</v>
      </c>
      <c r="P5393" s="4">
        <v>20</v>
      </c>
      <c r="Q5393" s="4">
        <v>4230.5381780043117</v>
      </c>
      <c r="R5393" s="4">
        <v>17.899999999999999</v>
      </c>
      <c r="S5393" s="4">
        <v>74</v>
      </c>
      <c r="T5393" s="4">
        <v>200.97311571787961</v>
      </c>
      <c r="U5393" s="5" t="s">
        <v>21</v>
      </c>
      <c r="V5393" s="5" t="s">
        <v>20</v>
      </c>
      <c r="W5393" s="4" t="s">
        <v>20</v>
      </c>
      <c r="X5393" s="4" t="s">
        <v>182</v>
      </c>
      <c r="Y5393" s="4">
        <v>2025</v>
      </c>
      <c r="Z5393" s="4">
        <v>0</v>
      </c>
      <c r="AA5393" s="4">
        <v>29.4</v>
      </c>
      <c r="AB5393" s="4" t="s">
        <v>25</v>
      </c>
      <c r="AC5393" s="4">
        <v>7.0000000000000007E-2</v>
      </c>
      <c r="AD5393" s="4" t="s">
        <v>135</v>
      </c>
    </row>
    <row r="5394" spans="1:30" x14ac:dyDescent="0.25">
      <c r="A5394" s="4" t="s">
        <v>439</v>
      </c>
      <c r="B5394" s="4" t="s">
        <v>3882</v>
      </c>
      <c r="C5394" s="4" t="s">
        <v>3883</v>
      </c>
      <c r="D5394" s="4" t="s">
        <v>3884</v>
      </c>
      <c r="E5394" s="5">
        <v>46021</v>
      </c>
      <c r="F5394" s="4">
        <v>15</v>
      </c>
      <c r="G5394" s="4">
        <v>2981.6875299194148</v>
      </c>
      <c r="H5394" s="4">
        <v>0</v>
      </c>
      <c r="I5394" s="4">
        <v>0</v>
      </c>
      <c r="J5394" s="4">
        <v>0</v>
      </c>
      <c r="K5394" s="4">
        <v>0</v>
      </c>
      <c r="L5394" s="11">
        <v>0</v>
      </c>
      <c r="M5394" s="11">
        <v>0</v>
      </c>
      <c r="N5394" s="4">
        <v>41</v>
      </c>
      <c r="O5394" s="4">
        <v>4679.3864583090544</v>
      </c>
      <c r="P5394" s="4">
        <v>41</v>
      </c>
      <c r="Q5394" s="4">
        <v>4679.2366646824321</v>
      </c>
      <c r="R5394" s="4">
        <v>8.9</v>
      </c>
      <c r="S5394" s="4">
        <v>37</v>
      </c>
      <c r="T5394" s="4">
        <v>198.77916866129431</v>
      </c>
      <c r="U5394" s="5" t="s">
        <v>21</v>
      </c>
      <c r="V5394" s="5" t="s">
        <v>20</v>
      </c>
      <c r="W5394" s="4" t="s">
        <v>20</v>
      </c>
      <c r="X5394" s="4" t="s">
        <v>182</v>
      </c>
      <c r="Y5394" s="4">
        <v>2025</v>
      </c>
      <c r="Z5394" s="4">
        <v>0</v>
      </c>
      <c r="AA5394" s="4">
        <v>29.4</v>
      </c>
      <c r="AB5394" s="4" t="s">
        <v>25</v>
      </c>
      <c r="AC5394" s="4">
        <v>0.2</v>
      </c>
      <c r="AD5394" s="4" t="s">
        <v>135</v>
      </c>
    </row>
    <row r="5395" spans="1:30" x14ac:dyDescent="0.25">
      <c r="A5395" s="4" t="s">
        <v>439</v>
      </c>
      <c r="B5395" s="4" t="s">
        <v>3882</v>
      </c>
      <c r="C5395" s="4" t="s">
        <v>3883</v>
      </c>
      <c r="D5395" s="4" t="s">
        <v>3884</v>
      </c>
      <c r="E5395" s="5">
        <v>46011</v>
      </c>
      <c r="F5395" s="4">
        <v>1</v>
      </c>
      <c r="G5395" s="4">
        <v>196.8121816450456</v>
      </c>
      <c r="H5395" s="4">
        <v>0</v>
      </c>
      <c r="I5395" s="4">
        <v>0</v>
      </c>
      <c r="J5395" s="4">
        <v>0</v>
      </c>
      <c r="K5395" s="4">
        <v>0</v>
      </c>
      <c r="L5395" s="11">
        <v>0</v>
      </c>
      <c r="M5395" s="11">
        <v>0</v>
      </c>
      <c r="N5395" s="4">
        <v>32</v>
      </c>
      <c r="O5395" s="4">
        <v>2848.5754662621189</v>
      </c>
      <c r="P5395" s="4">
        <v>32</v>
      </c>
      <c r="Q5395" s="4">
        <v>2848.2758790088751</v>
      </c>
      <c r="R5395" s="4">
        <v>8.9</v>
      </c>
      <c r="S5395" s="4">
        <v>37</v>
      </c>
      <c r="T5395" s="4">
        <v>196.8121816450456</v>
      </c>
      <c r="U5395" s="5" t="s">
        <v>21</v>
      </c>
      <c r="V5395" s="5" t="s">
        <v>20</v>
      </c>
      <c r="W5395" s="4" t="s">
        <v>20</v>
      </c>
      <c r="X5395" s="4" t="s">
        <v>182</v>
      </c>
      <c r="Y5395" s="4">
        <v>2025</v>
      </c>
      <c r="Z5395" s="4">
        <v>0</v>
      </c>
      <c r="AA5395" s="4">
        <v>29.4</v>
      </c>
      <c r="AB5395" s="4" t="s">
        <v>25</v>
      </c>
      <c r="AC5395" s="4">
        <v>0.2</v>
      </c>
      <c r="AD5395" s="4" t="s">
        <v>135</v>
      </c>
    </row>
    <row r="5396" spans="1:30" x14ac:dyDescent="0.25">
      <c r="A5396" s="4" t="s">
        <v>439</v>
      </c>
      <c r="B5396" s="4" t="s">
        <v>3882</v>
      </c>
      <c r="C5396" s="4" t="s">
        <v>3883</v>
      </c>
      <c r="D5396" s="4" t="s">
        <v>3884</v>
      </c>
      <c r="E5396" s="5">
        <v>46022</v>
      </c>
      <c r="F5396" s="4">
        <v>20</v>
      </c>
      <c r="G5396" s="4">
        <v>3932.007045481299</v>
      </c>
      <c r="H5396" s="4">
        <v>20</v>
      </c>
      <c r="I5396" s="4">
        <v>4724.9090909090901</v>
      </c>
      <c r="J5396" s="4">
        <v>0</v>
      </c>
      <c r="K5396" s="4">
        <v>0</v>
      </c>
      <c r="L5396" s="11">
        <v>0</v>
      </c>
      <c r="M5396" s="11">
        <v>0</v>
      </c>
      <c r="N5396" s="4">
        <v>59</v>
      </c>
      <c r="O5396" s="4">
        <v>10546.303501004921</v>
      </c>
      <c r="P5396" s="4">
        <v>59</v>
      </c>
      <c r="Q5396" s="4">
        <v>10545.92901693836</v>
      </c>
      <c r="R5396" s="4">
        <v>12.9</v>
      </c>
      <c r="S5396" s="4">
        <v>54</v>
      </c>
      <c r="T5396" s="4">
        <v>196.6003522740649</v>
      </c>
      <c r="U5396" s="5" t="s">
        <v>21</v>
      </c>
      <c r="V5396" s="5" t="s">
        <v>20</v>
      </c>
      <c r="W5396" s="4" t="s">
        <v>20</v>
      </c>
      <c r="X5396" s="4" t="s">
        <v>182</v>
      </c>
      <c r="Y5396" s="4">
        <v>2025</v>
      </c>
      <c r="Z5396" s="4">
        <v>0</v>
      </c>
      <c r="AA5396" s="4">
        <v>29.4</v>
      </c>
      <c r="AB5396" s="4" t="s">
        <v>25</v>
      </c>
      <c r="AC5396" s="4">
        <v>0.11</v>
      </c>
      <c r="AD5396" s="4" t="s">
        <v>135</v>
      </c>
    </row>
    <row r="5397" spans="1:30" x14ac:dyDescent="0.25">
      <c r="A5397" s="4" t="s">
        <v>476</v>
      </c>
      <c r="B5397" s="4" t="s">
        <v>3885</v>
      </c>
      <c r="C5397" s="4" t="s">
        <v>3886</v>
      </c>
      <c r="D5397" s="4" t="s">
        <v>3887</v>
      </c>
      <c r="E5397" s="5">
        <v>25569</v>
      </c>
      <c r="F5397" s="4">
        <v>1</v>
      </c>
      <c r="G5397" s="4">
        <v>387.3829621808402</v>
      </c>
      <c r="H5397" s="4">
        <v>0</v>
      </c>
      <c r="I5397" s="4">
        <v>0</v>
      </c>
      <c r="J5397" s="4">
        <v>0</v>
      </c>
      <c r="K5397" s="4">
        <v>0</v>
      </c>
      <c r="L5397" s="11">
        <v>0</v>
      </c>
      <c r="M5397" s="11">
        <v>0</v>
      </c>
      <c r="N5397" s="4">
        <v>0</v>
      </c>
      <c r="O5397" s="4">
        <v>0</v>
      </c>
      <c r="P5397" s="4">
        <v>0</v>
      </c>
      <c r="Q5397" s="4">
        <v>0</v>
      </c>
      <c r="R5397" s="4">
        <v>17.8</v>
      </c>
      <c r="S5397" s="4">
        <v>74</v>
      </c>
      <c r="T5397" s="4">
        <v>387.3829621808402</v>
      </c>
      <c r="U5397" s="5" t="s">
        <v>21</v>
      </c>
      <c r="V5397" s="5" t="s">
        <v>20</v>
      </c>
      <c r="W5397" s="4" t="s">
        <v>20</v>
      </c>
      <c r="X5397" s="4" t="s">
        <v>182</v>
      </c>
      <c r="Y5397" s="4">
        <v>0</v>
      </c>
      <c r="Z5397" s="4">
        <v>0</v>
      </c>
      <c r="AA5397" s="4">
        <v>51.5</v>
      </c>
      <c r="AB5397" s="4" t="s">
        <v>24</v>
      </c>
      <c r="AC5397" s="4">
        <v>0.12</v>
      </c>
      <c r="AD5397" s="4" t="s">
        <v>135</v>
      </c>
    </row>
    <row r="5398" spans="1:30" x14ac:dyDescent="0.25">
      <c r="A5398" s="4" t="s">
        <v>476</v>
      </c>
      <c r="B5398" s="4" t="s">
        <v>3885</v>
      </c>
      <c r="C5398" s="4" t="s">
        <v>3886</v>
      </c>
      <c r="D5398" s="4" t="s">
        <v>3887</v>
      </c>
      <c r="E5398" s="5">
        <v>25569</v>
      </c>
      <c r="F5398" s="4">
        <v>20</v>
      </c>
      <c r="G5398" s="4">
        <v>7898.3607104001721</v>
      </c>
      <c r="H5398" s="4">
        <v>0</v>
      </c>
      <c r="I5398" s="4">
        <v>0</v>
      </c>
      <c r="J5398" s="4">
        <v>0</v>
      </c>
      <c r="K5398" s="4">
        <v>0</v>
      </c>
      <c r="L5398" s="11">
        <v>0</v>
      </c>
      <c r="M5398" s="11">
        <v>0</v>
      </c>
      <c r="N5398" s="4">
        <v>0</v>
      </c>
      <c r="O5398" s="4">
        <v>0</v>
      </c>
      <c r="P5398" s="4">
        <v>0</v>
      </c>
      <c r="Q5398" s="4">
        <v>0</v>
      </c>
      <c r="R5398" s="4">
        <v>22.8</v>
      </c>
      <c r="S5398" s="4">
        <v>95</v>
      </c>
      <c r="T5398" s="4">
        <v>394.91803552000857</v>
      </c>
      <c r="U5398" s="5" t="s">
        <v>21</v>
      </c>
      <c r="V5398" s="5" t="s">
        <v>20</v>
      </c>
      <c r="W5398" s="4" t="s">
        <v>20</v>
      </c>
      <c r="X5398" s="4" t="s">
        <v>182</v>
      </c>
      <c r="Y5398" s="4">
        <v>0</v>
      </c>
      <c r="Z5398" s="4">
        <v>0</v>
      </c>
      <c r="AA5398" s="4">
        <v>51.5</v>
      </c>
      <c r="AB5398" s="4" t="s">
        <v>24</v>
      </c>
      <c r="AC5398" s="4">
        <v>0.09</v>
      </c>
      <c r="AD5398" s="4" t="s">
        <v>135</v>
      </c>
    </row>
    <row r="5399" spans="1:30" x14ac:dyDescent="0.25">
      <c r="A5399" s="4" t="s">
        <v>3888</v>
      </c>
      <c r="B5399" s="4" t="s">
        <v>3889</v>
      </c>
      <c r="C5399" s="4" t="s">
        <v>3890</v>
      </c>
      <c r="D5399" s="4" t="s">
        <v>980</v>
      </c>
      <c r="E5399" s="5">
        <v>46022</v>
      </c>
      <c r="F5399" s="4">
        <v>0</v>
      </c>
      <c r="G5399" s="4">
        <v>0</v>
      </c>
      <c r="H5399" s="4">
        <v>0</v>
      </c>
      <c r="I5399" s="4">
        <v>0</v>
      </c>
      <c r="J5399" s="4">
        <v>0</v>
      </c>
      <c r="K5399" s="4">
        <v>0</v>
      </c>
      <c r="L5399" s="11">
        <v>0</v>
      </c>
      <c r="M5399" s="11">
        <v>0</v>
      </c>
      <c r="N5399" s="4">
        <v>5</v>
      </c>
      <c r="O5399" s="4">
        <v>1715.9692116367189</v>
      </c>
      <c r="P5399" s="4">
        <v>5</v>
      </c>
      <c r="Q5399" s="4">
        <v>1715.819418010097</v>
      </c>
      <c r="R5399" s="4">
        <v>12.8</v>
      </c>
      <c r="S5399" s="4">
        <v>53</v>
      </c>
      <c r="T5399" s="4">
        <v>350.20690757373842</v>
      </c>
      <c r="U5399" s="5" t="s">
        <v>21</v>
      </c>
      <c r="V5399" s="5" t="s">
        <v>20</v>
      </c>
      <c r="W5399" s="4" t="s">
        <v>20</v>
      </c>
      <c r="X5399" s="4" t="s">
        <v>182</v>
      </c>
      <c r="Y5399" s="4">
        <v>2025</v>
      </c>
      <c r="Z5399" s="4">
        <v>0</v>
      </c>
      <c r="AA5399" s="4">
        <v>284.89999999999998</v>
      </c>
      <c r="AB5399" s="4" t="s">
        <v>23</v>
      </c>
      <c r="AC5399" s="4">
        <v>1.08</v>
      </c>
      <c r="AD5399" s="4" t="s">
        <v>135</v>
      </c>
    </row>
    <row r="5400" spans="1:30" x14ac:dyDescent="0.25">
      <c r="A5400" s="4" t="s">
        <v>3891</v>
      </c>
      <c r="B5400" s="4" t="s">
        <v>3892</v>
      </c>
      <c r="C5400" s="4" t="s">
        <v>3893</v>
      </c>
      <c r="D5400" s="4" t="s">
        <v>3294</v>
      </c>
      <c r="E5400" s="5">
        <v>46373</v>
      </c>
      <c r="F5400" s="4">
        <v>0</v>
      </c>
      <c r="G5400" s="4">
        <v>0</v>
      </c>
      <c r="H5400" s="4">
        <v>0</v>
      </c>
      <c r="I5400" s="4">
        <v>0</v>
      </c>
      <c r="J5400" s="4">
        <v>0</v>
      </c>
      <c r="K5400" s="4">
        <v>0</v>
      </c>
      <c r="L5400" s="11">
        <v>0</v>
      </c>
      <c r="M5400" s="11">
        <v>0</v>
      </c>
      <c r="N5400" s="4">
        <v>0</v>
      </c>
      <c r="O5400" s="4">
        <v>49.931208874007339</v>
      </c>
      <c r="P5400" s="4">
        <v>4</v>
      </c>
      <c r="Q5400" s="4">
        <v>653.64945536963012</v>
      </c>
      <c r="R5400" s="4">
        <v>0</v>
      </c>
      <c r="S5400" s="4">
        <v>0</v>
      </c>
      <c r="T5400" s="4">
        <v>0</v>
      </c>
      <c r="U5400" s="5" t="s">
        <v>21</v>
      </c>
      <c r="V5400" s="5" t="s">
        <v>20</v>
      </c>
      <c r="W5400" s="4" t="s">
        <v>20</v>
      </c>
      <c r="X5400" s="4" t="s">
        <v>182</v>
      </c>
      <c r="Y5400" s="4">
        <v>2026</v>
      </c>
      <c r="Z5400" s="4">
        <v>0</v>
      </c>
      <c r="AA5400" s="4">
        <v>24.1</v>
      </c>
      <c r="AB5400" s="4" t="s">
        <v>25</v>
      </c>
      <c r="AC5400" s="4">
        <v>0.2</v>
      </c>
      <c r="AD5400" s="4" t="s">
        <v>135</v>
      </c>
    </row>
    <row r="5401" spans="1:30" x14ac:dyDescent="0.25">
      <c r="A5401" s="4" t="s">
        <v>2948</v>
      </c>
      <c r="B5401" s="4" t="s">
        <v>3892</v>
      </c>
      <c r="C5401" s="4" t="s">
        <v>3893</v>
      </c>
      <c r="D5401" s="4" t="s">
        <v>659</v>
      </c>
      <c r="E5401" s="5">
        <v>46016</v>
      </c>
      <c r="F5401" s="4">
        <v>2</v>
      </c>
      <c r="G5401" s="4">
        <v>327.97238895544939</v>
      </c>
      <c r="H5401" s="4">
        <v>0</v>
      </c>
      <c r="I5401" s="4">
        <v>0</v>
      </c>
      <c r="J5401" s="4">
        <v>0</v>
      </c>
      <c r="K5401" s="4">
        <v>0</v>
      </c>
      <c r="L5401" s="11">
        <v>0</v>
      </c>
      <c r="M5401" s="11">
        <v>0</v>
      </c>
      <c r="N5401" s="4">
        <v>13</v>
      </c>
      <c r="O5401" s="4">
        <v>2980.8931697782382</v>
      </c>
      <c r="P5401" s="4">
        <v>13</v>
      </c>
      <c r="Q5401" s="4">
        <v>2981.1677914270449</v>
      </c>
      <c r="R5401" s="4">
        <v>22.9</v>
      </c>
      <c r="S5401" s="4">
        <v>95</v>
      </c>
      <c r="T5401" s="4">
        <v>163.98619447772469</v>
      </c>
      <c r="U5401" s="5" t="s">
        <v>21</v>
      </c>
      <c r="V5401" s="5" t="s">
        <v>20</v>
      </c>
      <c r="W5401" s="4" t="s">
        <v>20</v>
      </c>
      <c r="X5401" s="4" t="s">
        <v>182</v>
      </c>
      <c r="Y5401" s="4">
        <v>2025</v>
      </c>
      <c r="Z5401" s="4">
        <v>0</v>
      </c>
      <c r="AA5401" s="4">
        <v>24.1</v>
      </c>
      <c r="AB5401" s="4" t="s">
        <v>25</v>
      </c>
      <c r="AC5401" s="4">
        <v>0.04</v>
      </c>
      <c r="AD5401" s="4" t="s">
        <v>135</v>
      </c>
    </row>
    <row r="5402" spans="1:30" x14ac:dyDescent="0.25">
      <c r="A5402" s="4" t="s">
        <v>2948</v>
      </c>
      <c r="B5402" s="4" t="s">
        <v>3892</v>
      </c>
      <c r="C5402" s="4" t="s">
        <v>3893</v>
      </c>
      <c r="D5402" s="4" t="s">
        <v>659</v>
      </c>
      <c r="E5402" s="5">
        <v>46113</v>
      </c>
      <c r="F5402" s="4">
        <v>22</v>
      </c>
      <c r="G5402" s="4">
        <v>3066.6084116786169</v>
      </c>
      <c r="H5402" s="4">
        <v>0</v>
      </c>
      <c r="I5402" s="4">
        <v>0</v>
      </c>
      <c r="J5402" s="4">
        <v>0</v>
      </c>
      <c r="K5402" s="4">
        <v>0</v>
      </c>
      <c r="L5402" s="11">
        <v>0</v>
      </c>
      <c r="M5402" s="11">
        <v>0</v>
      </c>
      <c r="N5402" s="4">
        <v>2</v>
      </c>
      <c r="O5402" s="4">
        <v>223.85825311846631</v>
      </c>
      <c r="P5402" s="4">
        <v>10</v>
      </c>
      <c r="Q5402" s="4">
        <v>894.2263415927431</v>
      </c>
      <c r="R5402" s="4">
        <v>23.8</v>
      </c>
      <c r="S5402" s="4">
        <v>99</v>
      </c>
      <c r="T5402" s="4">
        <v>139.39129143993719</v>
      </c>
      <c r="U5402" s="5" t="s">
        <v>21</v>
      </c>
      <c r="V5402" s="5" t="s">
        <v>20</v>
      </c>
      <c r="W5402" s="4" t="s">
        <v>20</v>
      </c>
      <c r="X5402" s="4" t="s">
        <v>182</v>
      </c>
      <c r="Y5402" s="4">
        <v>2026</v>
      </c>
      <c r="Z5402" s="4">
        <v>0</v>
      </c>
      <c r="AA5402" s="4">
        <v>24.1</v>
      </c>
      <c r="AB5402" s="4" t="s">
        <v>25</v>
      </c>
      <c r="AC5402" s="4">
        <v>0.04</v>
      </c>
      <c r="AD5402" s="4" t="s">
        <v>135</v>
      </c>
    </row>
    <row r="5403" spans="1:30" x14ac:dyDescent="0.25">
      <c r="A5403" s="4" t="s">
        <v>2948</v>
      </c>
      <c r="B5403" s="4" t="s">
        <v>3892</v>
      </c>
      <c r="C5403" s="4" t="s">
        <v>3893</v>
      </c>
      <c r="D5403" s="4" t="s">
        <v>659</v>
      </c>
      <c r="E5403" s="5">
        <v>46273</v>
      </c>
      <c r="F5403" s="4">
        <v>13</v>
      </c>
      <c r="G5403" s="4">
        <v>1838.936161490979</v>
      </c>
      <c r="H5403" s="4">
        <v>0</v>
      </c>
      <c r="I5403" s="4">
        <v>0</v>
      </c>
      <c r="J5403" s="4">
        <v>0</v>
      </c>
      <c r="K5403" s="4">
        <v>0</v>
      </c>
      <c r="L5403" s="11">
        <v>0</v>
      </c>
      <c r="M5403" s="11">
        <v>0</v>
      </c>
      <c r="N5403" s="4">
        <v>2</v>
      </c>
      <c r="O5403" s="4">
        <v>300.4194400586108</v>
      </c>
      <c r="P5403" s="4">
        <v>15</v>
      </c>
      <c r="Q5403" s="4">
        <v>3006.0834646551748</v>
      </c>
      <c r="R5403" s="4">
        <v>23.8</v>
      </c>
      <c r="S5403" s="4">
        <v>99</v>
      </c>
      <c r="T5403" s="4">
        <v>141.4566278069984</v>
      </c>
      <c r="U5403" s="5" t="s">
        <v>21</v>
      </c>
      <c r="V5403" s="5" t="s">
        <v>20</v>
      </c>
      <c r="W5403" s="4" t="s">
        <v>20</v>
      </c>
      <c r="X5403" s="4" t="s">
        <v>182</v>
      </c>
      <c r="Y5403" s="4">
        <v>2026</v>
      </c>
      <c r="Z5403" s="4">
        <v>0</v>
      </c>
      <c r="AA5403" s="4">
        <v>24.1</v>
      </c>
      <c r="AB5403" s="4" t="s">
        <v>25</v>
      </c>
      <c r="AC5403" s="4">
        <v>0.04</v>
      </c>
      <c r="AD5403" s="4" t="s">
        <v>135</v>
      </c>
    </row>
    <row r="5404" spans="1:30" x14ac:dyDescent="0.25">
      <c r="A5404" s="4" t="s">
        <v>3891</v>
      </c>
      <c r="B5404" s="4" t="s">
        <v>3892</v>
      </c>
      <c r="C5404" s="4" t="s">
        <v>3893</v>
      </c>
      <c r="D5404" s="4" t="s">
        <v>3294</v>
      </c>
      <c r="E5404" s="5">
        <v>46387</v>
      </c>
      <c r="F5404" s="4">
        <v>0</v>
      </c>
      <c r="G5404" s="4">
        <v>0</v>
      </c>
      <c r="H5404" s="4">
        <v>0</v>
      </c>
      <c r="I5404" s="4">
        <v>0</v>
      </c>
      <c r="J5404" s="4">
        <v>0</v>
      </c>
      <c r="K5404" s="4">
        <v>0</v>
      </c>
      <c r="L5404" s="11">
        <v>0</v>
      </c>
      <c r="M5404" s="11">
        <v>0</v>
      </c>
      <c r="N5404" s="4">
        <v>1</v>
      </c>
      <c r="O5404" s="4">
        <v>124.8280221850184</v>
      </c>
      <c r="P5404" s="4">
        <v>10</v>
      </c>
      <c r="Q5404" s="4">
        <v>1627.299706544627</v>
      </c>
      <c r="R5404" s="4">
        <v>0</v>
      </c>
      <c r="S5404" s="4">
        <v>0</v>
      </c>
      <c r="T5404" s="4">
        <v>0</v>
      </c>
      <c r="U5404" s="5" t="s">
        <v>21</v>
      </c>
      <c r="V5404" s="5" t="s">
        <v>20</v>
      </c>
      <c r="W5404" s="4" t="s">
        <v>20</v>
      </c>
      <c r="X5404" s="4" t="s">
        <v>182</v>
      </c>
      <c r="Y5404" s="4">
        <v>2026</v>
      </c>
      <c r="Z5404" s="4">
        <v>0</v>
      </c>
      <c r="AA5404" s="4">
        <v>24.1</v>
      </c>
      <c r="AB5404" s="4" t="s">
        <v>25</v>
      </c>
      <c r="AC5404" s="4">
        <v>0.2</v>
      </c>
      <c r="AD5404" s="4" t="s">
        <v>135</v>
      </c>
    </row>
    <row r="5405" spans="1:30" x14ac:dyDescent="0.25">
      <c r="A5405" s="4" t="s">
        <v>187</v>
      </c>
      <c r="B5405" s="4" t="s">
        <v>3894</v>
      </c>
      <c r="C5405" s="4" t="s">
        <v>3895</v>
      </c>
      <c r="D5405" s="4" t="s">
        <v>1379</v>
      </c>
      <c r="E5405" s="5">
        <v>46022</v>
      </c>
      <c r="F5405" s="4">
        <v>0</v>
      </c>
      <c r="G5405" s="4">
        <v>0</v>
      </c>
      <c r="H5405" s="4">
        <v>0</v>
      </c>
      <c r="I5405" s="4">
        <v>0</v>
      </c>
      <c r="J5405" s="4">
        <v>0</v>
      </c>
      <c r="K5405" s="4">
        <v>0</v>
      </c>
      <c r="L5405" s="11">
        <v>0</v>
      </c>
      <c r="M5405" s="11">
        <v>0</v>
      </c>
      <c r="N5405" s="4">
        <v>50</v>
      </c>
      <c r="O5405" s="4">
        <v>2474.0913997070638</v>
      </c>
      <c r="P5405" s="4">
        <v>50</v>
      </c>
      <c r="Q5405" s="4">
        <v>2473.8667092671308</v>
      </c>
      <c r="R5405" s="4">
        <v>0</v>
      </c>
      <c r="S5405" s="4">
        <v>0</v>
      </c>
      <c r="T5405" s="4">
        <v>0</v>
      </c>
      <c r="U5405" s="5" t="s">
        <v>21</v>
      </c>
      <c r="V5405" s="5" t="s">
        <v>20</v>
      </c>
      <c r="W5405" s="4" t="s">
        <v>20</v>
      </c>
      <c r="X5405" s="4" t="s">
        <v>182</v>
      </c>
      <c r="Y5405" s="4">
        <v>2025</v>
      </c>
      <c r="Z5405" s="4">
        <v>0</v>
      </c>
      <c r="AA5405" s="4">
        <v>70.2</v>
      </c>
      <c r="AB5405" s="4" t="s">
        <v>24</v>
      </c>
      <c r="AC5405" s="4">
        <v>0.2</v>
      </c>
      <c r="AD5405" s="4" t="s">
        <v>135</v>
      </c>
    </row>
    <row r="5406" spans="1:30" x14ac:dyDescent="0.25">
      <c r="A5406" s="4" t="s">
        <v>465</v>
      </c>
      <c r="B5406" s="4" t="s">
        <v>3896</v>
      </c>
      <c r="C5406" s="4" t="s">
        <v>3897</v>
      </c>
      <c r="D5406" s="4" t="s">
        <v>293</v>
      </c>
      <c r="E5406" s="5">
        <v>25569</v>
      </c>
      <c r="F5406" s="4">
        <v>3</v>
      </c>
      <c r="G5406" s="4">
        <v>296.09206862286362</v>
      </c>
      <c r="H5406" s="4">
        <v>0</v>
      </c>
      <c r="I5406" s="4">
        <v>0</v>
      </c>
      <c r="J5406" s="4">
        <v>0</v>
      </c>
      <c r="K5406" s="4">
        <v>0</v>
      </c>
      <c r="L5406" s="11">
        <v>0</v>
      </c>
      <c r="M5406" s="11">
        <v>0</v>
      </c>
      <c r="N5406" s="4">
        <v>0</v>
      </c>
      <c r="O5406" s="4">
        <v>0</v>
      </c>
      <c r="P5406" s="4">
        <v>0</v>
      </c>
      <c r="Q5406" s="4">
        <v>0</v>
      </c>
      <c r="R5406" s="4">
        <v>13.8</v>
      </c>
      <c r="S5406" s="4">
        <v>58</v>
      </c>
      <c r="T5406" s="4">
        <v>98.697356207621169</v>
      </c>
      <c r="U5406" s="5" t="s">
        <v>21</v>
      </c>
      <c r="V5406" s="5" t="s">
        <v>20</v>
      </c>
      <c r="W5406" s="4" t="s">
        <v>20</v>
      </c>
      <c r="X5406" s="4" t="s">
        <v>182</v>
      </c>
      <c r="Y5406" s="4">
        <v>0</v>
      </c>
      <c r="Z5406" s="4">
        <v>0</v>
      </c>
      <c r="AA5406" s="4">
        <v>36.1</v>
      </c>
      <c r="AB5406" s="4" t="s">
        <v>24</v>
      </c>
      <c r="AC5406" s="4">
        <v>0.12</v>
      </c>
      <c r="AD5406" s="4" t="s">
        <v>135</v>
      </c>
    </row>
    <row r="5407" spans="1:30" x14ac:dyDescent="0.25">
      <c r="A5407" s="4" t="s">
        <v>465</v>
      </c>
      <c r="B5407" s="4" t="s">
        <v>3898</v>
      </c>
      <c r="C5407" s="4" t="s">
        <v>3899</v>
      </c>
      <c r="D5407" s="4" t="s">
        <v>293</v>
      </c>
      <c r="E5407" s="5">
        <v>25569</v>
      </c>
      <c r="F5407" s="4">
        <v>500</v>
      </c>
      <c r="G5407" s="4">
        <v>78142.341887821472</v>
      </c>
      <c r="H5407" s="4">
        <v>0</v>
      </c>
      <c r="I5407" s="4">
        <v>0</v>
      </c>
      <c r="J5407" s="4">
        <v>0</v>
      </c>
      <c r="K5407" s="4">
        <v>0</v>
      </c>
      <c r="L5407" s="11">
        <v>0</v>
      </c>
      <c r="M5407" s="11">
        <v>0</v>
      </c>
      <c r="N5407" s="4">
        <v>0</v>
      </c>
      <c r="O5407" s="4">
        <v>0</v>
      </c>
      <c r="P5407" s="4">
        <v>0</v>
      </c>
      <c r="Q5407" s="4">
        <v>0</v>
      </c>
      <c r="R5407" s="4">
        <v>19.8</v>
      </c>
      <c r="S5407" s="4">
        <v>83</v>
      </c>
      <c r="T5407" s="4">
        <v>156.284683775643</v>
      </c>
      <c r="U5407" s="5" t="s">
        <v>21</v>
      </c>
      <c r="V5407" s="5" t="s">
        <v>20</v>
      </c>
      <c r="W5407" s="4" t="s">
        <v>20</v>
      </c>
      <c r="X5407" s="4" t="s">
        <v>182</v>
      </c>
      <c r="Y5407" s="4">
        <v>0</v>
      </c>
      <c r="Z5407" s="4">
        <v>0</v>
      </c>
      <c r="AA5407" s="4">
        <v>7.2</v>
      </c>
      <c r="AB5407" s="4" t="s">
        <v>25</v>
      </c>
      <c r="AC5407" s="4">
        <v>0.02</v>
      </c>
      <c r="AD5407" s="4" t="s">
        <v>135</v>
      </c>
    </row>
    <row r="5408" spans="1:30" x14ac:dyDescent="0.25">
      <c r="A5408" s="4" t="s">
        <v>199</v>
      </c>
      <c r="B5408" s="4" t="s">
        <v>3900</v>
      </c>
      <c r="C5408" s="4" t="s">
        <v>3901</v>
      </c>
      <c r="D5408" s="4" t="s">
        <v>684</v>
      </c>
      <c r="E5408" s="5">
        <v>25569</v>
      </c>
      <c r="F5408" s="4">
        <v>48</v>
      </c>
      <c r="G5408" s="4">
        <v>4793.3960519047041</v>
      </c>
      <c r="H5408" s="4">
        <v>0</v>
      </c>
      <c r="I5408" s="4">
        <v>0</v>
      </c>
      <c r="J5408" s="4">
        <v>0</v>
      </c>
      <c r="K5408" s="4">
        <v>0</v>
      </c>
      <c r="L5408" s="11">
        <v>0</v>
      </c>
      <c r="M5408" s="11">
        <v>0</v>
      </c>
      <c r="N5408" s="4">
        <v>0</v>
      </c>
      <c r="O5408" s="4">
        <v>0</v>
      </c>
      <c r="P5408" s="4">
        <v>0</v>
      </c>
      <c r="Q5408" s="4">
        <v>0</v>
      </c>
      <c r="R5408" s="4">
        <v>10.8</v>
      </c>
      <c r="S5408" s="4">
        <v>30</v>
      </c>
      <c r="T5408" s="4">
        <v>99.862417748014678</v>
      </c>
      <c r="U5408" s="5" t="s">
        <v>21</v>
      </c>
      <c r="V5408" s="5" t="s">
        <v>20</v>
      </c>
      <c r="W5408" s="4" t="s">
        <v>20</v>
      </c>
      <c r="X5408" s="4" t="s">
        <v>182</v>
      </c>
      <c r="Y5408" s="4">
        <v>0</v>
      </c>
      <c r="Z5408" s="4">
        <v>0</v>
      </c>
      <c r="AA5408" s="4">
        <v>2660.4</v>
      </c>
      <c r="AB5408" s="4" t="s">
        <v>23</v>
      </c>
      <c r="AC5408" s="4">
        <v>13.04</v>
      </c>
      <c r="AD5408" s="4" t="s">
        <v>135</v>
      </c>
    </row>
    <row r="5409" spans="1:30" x14ac:dyDescent="0.25">
      <c r="A5409" s="4" t="s">
        <v>199</v>
      </c>
      <c r="B5409" s="4" t="s">
        <v>3900</v>
      </c>
      <c r="C5409" s="4" t="s">
        <v>3901</v>
      </c>
      <c r="D5409" s="4" t="s">
        <v>684</v>
      </c>
      <c r="E5409" s="5">
        <v>25569</v>
      </c>
      <c r="F5409" s="4">
        <v>662</v>
      </c>
      <c r="G5409" s="4">
        <v>66108.920549185699</v>
      </c>
      <c r="H5409" s="4">
        <v>0</v>
      </c>
      <c r="I5409" s="4">
        <v>0</v>
      </c>
      <c r="J5409" s="4">
        <v>0</v>
      </c>
      <c r="K5409" s="4">
        <v>0</v>
      </c>
      <c r="L5409" s="11">
        <v>0</v>
      </c>
      <c r="M5409" s="11">
        <v>0</v>
      </c>
      <c r="N5409" s="4">
        <v>0</v>
      </c>
      <c r="O5409" s="4">
        <v>0</v>
      </c>
      <c r="P5409" s="4">
        <v>0</v>
      </c>
      <c r="Q5409" s="4">
        <v>0</v>
      </c>
      <c r="R5409" s="4">
        <v>15.8</v>
      </c>
      <c r="S5409" s="4">
        <v>44</v>
      </c>
      <c r="T5409" s="4">
        <v>99.862417748014678</v>
      </c>
      <c r="U5409" s="5" t="s">
        <v>21</v>
      </c>
      <c r="V5409" s="5" t="s">
        <v>20</v>
      </c>
      <c r="W5409" s="4" t="s">
        <v>20</v>
      </c>
      <c r="X5409" s="4" t="s">
        <v>182</v>
      </c>
      <c r="Y5409" s="4">
        <v>0</v>
      </c>
      <c r="Z5409" s="4">
        <v>0</v>
      </c>
      <c r="AA5409" s="4">
        <v>2660.4</v>
      </c>
      <c r="AB5409" s="4" t="s">
        <v>23</v>
      </c>
      <c r="AC5409" s="4">
        <v>7.52</v>
      </c>
      <c r="AD5409" s="4" t="s">
        <v>135</v>
      </c>
    </row>
    <row r="5410" spans="1:30" x14ac:dyDescent="0.25">
      <c r="A5410" s="4" t="s">
        <v>187</v>
      </c>
      <c r="B5410" s="4" t="s">
        <v>3902</v>
      </c>
      <c r="C5410" s="4" t="s">
        <v>3903</v>
      </c>
      <c r="D5410" s="4" t="s">
        <v>2306</v>
      </c>
      <c r="E5410" s="5">
        <v>46296</v>
      </c>
      <c r="F5410" s="4">
        <v>0</v>
      </c>
      <c r="G5410" s="4">
        <v>0</v>
      </c>
      <c r="H5410" s="4">
        <v>0</v>
      </c>
      <c r="I5410" s="4">
        <v>0</v>
      </c>
      <c r="J5410" s="4">
        <v>0</v>
      </c>
      <c r="K5410" s="4">
        <v>0</v>
      </c>
      <c r="L5410" s="11">
        <v>0</v>
      </c>
      <c r="M5410" s="11">
        <v>0</v>
      </c>
      <c r="N5410" s="4">
        <v>300</v>
      </c>
      <c r="O5410" s="4">
        <v>8966.8129269571509</v>
      </c>
      <c r="P5410" s="4">
        <v>3000</v>
      </c>
      <c r="Q5410" s="4">
        <v>89671.915719577795</v>
      </c>
      <c r="R5410" s="4">
        <v>0</v>
      </c>
      <c r="S5410" s="4">
        <v>0</v>
      </c>
      <c r="T5410" s="4">
        <v>0</v>
      </c>
      <c r="U5410" s="5" t="s">
        <v>21</v>
      </c>
      <c r="V5410" s="5" t="s">
        <v>20</v>
      </c>
      <c r="W5410" s="4" t="s">
        <v>20</v>
      </c>
      <c r="X5410" s="4" t="s">
        <v>182</v>
      </c>
      <c r="Y5410" s="4">
        <v>2026</v>
      </c>
      <c r="Z5410" s="4">
        <v>0</v>
      </c>
      <c r="AA5410" s="4">
        <v>95.7</v>
      </c>
      <c r="AB5410" s="4" t="s">
        <v>23</v>
      </c>
      <c r="AC5410" s="4">
        <v>0.2</v>
      </c>
      <c r="AD5410" s="4" t="s">
        <v>137</v>
      </c>
    </row>
    <row r="5411" spans="1:30" x14ac:dyDescent="0.25">
      <c r="A5411" s="4" t="s">
        <v>187</v>
      </c>
      <c r="B5411" s="4" t="s">
        <v>3902</v>
      </c>
      <c r="C5411" s="4" t="s">
        <v>3903</v>
      </c>
      <c r="D5411" s="4" t="s">
        <v>2306</v>
      </c>
      <c r="E5411" s="5">
        <v>46325</v>
      </c>
      <c r="F5411" s="4">
        <v>0</v>
      </c>
      <c r="G5411" s="4">
        <v>0</v>
      </c>
      <c r="H5411" s="4">
        <v>0</v>
      </c>
      <c r="I5411" s="4">
        <v>0</v>
      </c>
      <c r="J5411" s="4">
        <v>0</v>
      </c>
      <c r="K5411" s="4">
        <v>0</v>
      </c>
      <c r="L5411" s="11">
        <v>0</v>
      </c>
      <c r="M5411" s="11">
        <v>0</v>
      </c>
      <c r="N5411" s="4">
        <v>45</v>
      </c>
      <c r="O5411" s="4">
        <v>1743.4313765174229</v>
      </c>
      <c r="P5411" s="4">
        <v>500</v>
      </c>
      <c r="Q5411" s="4">
        <v>19178.119625758209</v>
      </c>
      <c r="R5411" s="4">
        <v>0</v>
      </c>
      <c r="S5411" s="4">
        <v>0</v>
      </c>
      <c r="T5411" s="4">
        <v>0</v>
      </c>
      <c r="U5411" s="5" t="s">
        <v>21</v>
      </c>
      <c r="V5411" s="5" t="s">
        <v>20</v>
      </c>
      <c r="W5411" s="4" t="s">
        <v>20</v>
      </c>
      <c r="X5411" s="4" t="s">
        <v>182</v>
      </c>
      <c r="Y5411" s="4">
        <v>2026</v>
      </c>
      <c r="Z5411" s="4">
        <v>0</v>
      </c>
      <c r="AA5411" s="4">
        <v>95.7</v>
      </c>
      <c r="AB5411" s="4" t="s">
        <v>23</v>
      </c>
      <c r="AC5411" s="4">
        <v>0.2</v>
      </c>
      <c r="AD5411" s="4" t="s">
        <v>137</v>
      </c>
    </row>
    <row r="5412" spans="1:30" x14ac:dyDescent="0.25">
      <c r="A5412" s="4" t="s">
        <v>187</v>
      </c>
      <c r="B5412" s="4" t="s">
        <v>3902</v>
      </c>
      <c r="C5412" s="4" t="s">
        <v>3903</v>
      </c>
      <c r="D5412" s="4" t="s">
        <v>2306</v>
      </c>
      <c r="E5412" s="5">
        <v>46295</v>
      </c>
      <c r="F5412" s="4">
        <v>0</v>
      </c>
      <c r="G5412" s="4">
        <v>0</v>
      </c>
      <c r="H5412" s="4">
        <v>0</v>
      </c>
      <c r="I5412" s="4">
        <v>0</v>
      </c>
      <c r="J5412" s="4">
        <v>0</v>
      </c>
      <c r="K5412" s="4">
        <v>0</v>
      </c>
      <c r="L5412" s="11">
        <v>0</v>
      </c>
      <c r="M5412" s="11">
        <v>0</v>
      </c>
      <c r="N5412" s="4">
        <v>330</v>
      </c>
      <c r="O5412" s="4">
        <v>19227.67635056566</v>
      </c>
      <c r="P5412" s="4">
        <v>3300</v>
      </c>
      <c r="Q5412" s="4">
        <v>192280.54995566289</v>
      </c>
      <c r="R5412" s="4">
        <v>0</v>
      </c>
      <c r="S5412" s="4">
        <v>0</v>
      </c>
      <c r="T5412" s="4">
        <v>0</v>
      </c>
      <c r="U5412" s="5" t="s">
        <v>21</v>
      </c>
      <c r="V5412" s="5" t="s">
        <v>20</v>
      </c>
      <c r="W5412" s="4" t="s">
        <v>20</v>
      </c>
      <c r="X5412" s="4" t="s">
        <v>182</v>
      </c>
      <c r="Y5412" s="4">
        <v>2026</v>
      </c>
      <c r="Z5412" s="4">
        <v>0</v>
      </c>
      <c r="AA5412" s="4">
        <v>95.7</v>
      </c>
      <c r="AB5412" s="4" t="s">
        <v>23</v>
      </c>
      <c r="AC5412" s="4">
        <v>0.2</v>
      </c>
      <c r="AD5412" s="4" t="s">
        <v>137</v>
      </c>
    </row>
    <row r="5413" spans="1:30" x14ac:dyDescent="0.25">
      <c r="A5413" s="4" t="s">
        <v>187</v>
      </c>
      <c r="B5413" s="4" t="s">
        <v>3902</v>
      </c>
      <c r="C5413" s="4" t="s">
        <v>3903</v>
      </c>
      <c r="D5413" s="4" t="s">
        <v>2306</v>
      </c>
      <c r="E5413" s="5">
        <v>46091</v>
      </c>
      <c r="F5413" s="4">
        <v>11</v>
      </c>
      <c r="G5413" s="4">
        <v>273.62302462956018</v>
      </c>
      <c r="H5413" s="4">
        <v>0</v>
      </c>
      <c r="I5413" s="4">
        <v>0</v>
      </c>
      <c r="J5413" s="4">
        <v>0</v>
      </c>
      <c r="K5413" s="4">
        <v>0</v>
      </c>
      <c r="L5413" s="11">
        <v>0</v>
      </c>
      <c r="M5413" s="11">
        <v>0</v>
      </c>
      <c r="N5413" s="4">
        <v>1145</v>
      </c>
      <c r="O5413" s="4">
        <v>16710.311236501118</v>
      </c>
      <c r="P5413" s="4">
        <v>4580</v>
      </c>
      <c r="Q5413" s="4">
        <v>66842.451616885606</v>
      </c>
      <c r="R5413" s="4">
        <v>33.799999999999997</v>
      </c>
      <c r="S5413" s="4">
        <v>94</v>
      </c>
      <c r="T5413" s="4">
        <v>24.87482042086911</v>
      </c>
      <c r="U5413" s="5" t="s">
        <v>21</v>
      </c>
      <c r="V5413" s="5" t="s">
        <v>20</v>
      </c>
      <c r="W5413" s="4" t="s">
        <v>20</v>
      </c>
      <c r="X5413" s="4" t="s">
        <v>182</v>
      </c>
      <c r="Y5413" s="4">
        <v>2026</v>
      </c>
      <c r="Z5413" s="4">
        <v>0</v>
      </c>
      <c r="AA5413" s="4">
        <v>95.7</v>
      </c>
      <c r="AB5413" s="4" t="s">
        <v>23</v>
      </c>
      <c r="AC5413" s="4">
        <v>0.11</v>
      </c>
      <c r="AD5413" s="4" t="s">
        <v>137</v>
      </c>
    </row>
    <row r="5414" spans="1:30" x14ac:dyDescent="0.25">
      <c r="A5414" s="4" t="s">
        <v>187</v>
      </c>
      <c r="B5414" s="4" t="s">
        <v>3902</v>
      </c>
      <c r="C5414" s="4" t="s">
        <v>3903</v>
      </c>
      <c r="D5414" s="4" t="s">
        <v>2306</v>
      </c>
      <c r="E5414" s="5">
        <v>46262</v>
      </c>
      <c r="F5414" s="4">
        <v>0</v>
      </c>
      <c r="G5414" s="4">
        <v>0</v>
      </c>
      <c r="H5414" s="4">
        <v>0</v>
      </c>
      <c r="I5414" s="4">
        <v>0</v>
      </c>
      <c r="J5414" s="4">
        <v>0</v>
      </c>
      <c r="K5414" s="4">
        <v>0</v>
      </c>
      <c r="L5414" s="11">
        <v>0</v>
      </c>
      <c r="M5414" s="11">
        <v>0</v>
      </c>
      <c r="N5414" s="4">
        <v>36</v>
      </c>
      <c r="O5414" s="4">
        <v>505.13739644204088</v>
      </c>
      <c r="P5414" s="4">
        <v>325</v>
      </c>
      <c r="Q5414" s="4">
        <v>4543.7400075346677</v>
      </c>
      <c r="R5414" s="4">
        <v>0</v>
      </c>
      <c r="S5414" s="4">
        <v>0</v>
      </c>
      <c r="T5414" s="4">
        <v>0</v>
      </c>
      <c r="U5414" s="5" t="s">
        <v>21</v>
      </c>
      <c r="V5414" s="5" t="s">
        <v>20</v>
      </c>
      <c r="W5414" s="4" t="s">
        <v>20</v>
      </c>
      <c r="X5414" s="4" t="s">
        <v>182</v>
      </c>
      <c r="Y5414" s="4">
        <v>2026</v>
      </c>
      <c r="Z5414" s="4">
        <v>0</v>
      </c>
      <c r="AA5414" s="4">
        <v>95.7</v>
      </c>
      <c r="AB5414" s="4" t="s">
        <v>23</v>
      </c>
      <c r="AC5414" s="4">
        <v>0.2</v>
      </c>
      <c r="AD5414" s="4" t="s">
        <v>137</v>
      </c>
    </row>
    <row r="5415" spans="1:30" x14ac:dyDescent="0.25">
      <c r="A5415" s="4" t="s">
        <v>187</v>
      </c>
      <c r="B5415" s="4" t="s">
        <v>3902</v>
      </c>
      <c r="C5415" s="4" t="s">
        <v>3903</v>
      </c>
      <c r="D5415" s="4" t="s">
        <v>2306</v>
      </c>
      <c r="E5415" s="5">
        <v>46240</v>
      </c>
      <c r="F5415" s="4">
        <v>0</v>
      </c>
      <c r="G5415" s="4">
        <v>0</v>
      </c>
      <c r="H5415" s="4">
        <v>0</v>
      </c>
      <c r="I5415" s="4">
        <v>0</v>
      </c>
      <c r="J5415" s="4">
        <v>0</v>
      </c>
      <c r="K5415" s="4">
        <v>0</v>
      </c>
      <c r="L5415" s="11">
        <v>0</v>
      </c>
      <c r="M5415" s="11">
        <v>0</v>
      </c>
      <c r="N5415" s="4">
        <v>125</v>
      </c>
      <c r="O5415" s="4">
        <v>5182.8594811219618</v>
      </c>
      <c r="P5415" s="4">
        <v>1000</v>
      </c>
      <c r="Q5415" s="4">
        <v>41465.597099859333</v>
      </c>
      <c r="R5415" s="4">
        <v>0</v>
      </c>
      <c r="S5415" s="4">
        <v>0</v>
      </c>
      <c r="T5415" s="4">
        <v>0</v>
      </c>
      <c r="U5415" s="5" t="s">
        <v>21</v>
      </c>
      <c r="V5415" s="5" t="s">
        <v>20</v>
      </c>
      <c r="W5415" s="4" t="s">
        <v>20</v>
      </c>
      <c r="X5415" s="4" t="s">
        <v>182</v>
      </c>
      <c r="Y5415" s="4">
        <v>2026</v>
      </c>
      <c r="Z5415" s="4">
        <v>0</v>
      </c>
      <c r="AA5415" s="4">
        <v>95.7</v>
      </c>
      <c r="AB5415" s="4" t="s">
        <v>23</v>
      </c>
      <c r="AC5415" s="4">
        <v>0.2</v>
      </c>
      <c r="AD5415" s="4" t="s">
        <v>137</v>
      </c>
    </row>
    <row r="5416" spans="1:30" x14ac:dyDescent="0.25">
      <c r="A5416" s="4" t="s">
        <v>187</v>
      </c>
      <c r="B5416" s="4" t="s">
        <v>3902</v>
      </c>
      <c r="C5416" s="4" t="s">
        <v>3903</v>
      </c>
      <c r="D5416" s="4" t="s">
        <v>2306</v>
      </c>
      <c r="E5416" s="5">
        <v>46356</v>
      </c>
      <c r="F5416" s="4">
        <v>0</v>
      </c>
      <c r="G5416" s="4">
        <v>0</v>
      </c>
      <c r="H5416" s="4">
        <v>0</v>
      </c>
      <c r="I5416" s="4">
        <v>0</v>
      </c>
      <c r="J5416" s="4">
        <v>0</v>
      </c>
      <c r="K5416" s="4">
        <v>0</v>
      </c>
      <c r="L5416" s="11">
        <v>0</v>
      </c>
      <c r="M5416" s="11">
        <v>0</v>
      </c>
      <c r="N5416" s="4">
        <v>568</v>
      </c>
      <c r="O5416" s="4">
        <v>12216.50243784046</v>
      </c>
      <c r="P5416" s="4">
        <v>6800</v>
      </c>
      <c r="Q5416" s="4">
        <v>146616.1709266431</v>
      </c>
      <c r="R5416" s="4">
        <v>0</v>
      </c>
      <c r="S5416" s="4">
        <v>0</v>
      </c>
      <c r="T5416" s="4">
        <v>0</v>
      </c>
      <c r="U5416" s="5" t="s">
        <v>21</v>
      </c>
      <c r="V5416" s="5" t="s">
        <v>20</v>
      </c>
      <c r="W5416" s="4" t="s">
        <v>20</v>
      </c>
      <c r="X5416" s="4" t="s">
        <v>182</v>
      </c>
      <c r="Y5416" s="4">
        <v>2026</v>
      </c>
      <c r="Z5416" s="4">
        <v>0</v>
      </c>
      <c r="AA5416" s="4">
        <v>95.7</v>
      </c>
      <c r="AB5416" s="4" t="s">
        <v>23</v>
      </c>
      <c r="AC5416" s="4">
        <v>0.2</v>
      </c>
      <c r="AD5416" s="4" t="s">
        <v>137</v>
      </c>
    </row>
    <row r="5417" spans="1:30" x14ac:dyDescent="0.25">
      <c r="A5417" s="4" t="s">
        <v>187</v>
      </c>
      <c r="B5417" s="4" t="s">
        <v>3902</v>
      </c>
      <c r="C5417" s="4" t="s">
        <v>3903</v>
      </c>
      <c r="D5417" s="4" t="s">
        <v>2306</v>
      </c>
      <c r="E5417" s="5">
        <v>46265</v>
      </c>
      <c r="F5417" s="4">
        <v>0</v>
      </c>
      <c r="G5417" s="4">
        <v>0</v>
      </c>
      <c r="H5417" s="4">
        <v>0</v>
      </c>
      <c r="I5417" s="4">
        <v>0</v>
      </c>
      <c r="J5417" s="4">
        <v>100</v>
      </c>
      <c r="K5417" s="4">
        <v>1475.240262186581</v>
      </c>
      <c r="L5417" s="11">
        <v>0</v>
      </c>
      <c r="M5417" s="11">
        <v>0</v>
      </c>
      <c r="N5417" s="4">
        <v>473</v>
      </c>
      <c r="O5417" s="4">
        <v>14539.13583729637</v>
      </c>
      <c r="P5417" s="4">
        <v>4272</v>
      </c>
      <c r="Q5417" s="4">
        <v>130837.9338880612</v>
      </c>
      <c r="R5417" s="4">
        <v>0</v>
      </c>
      <c r="S5417" s="4">
        <v>0</v>
      </c>
      <c r="T5417" s="4">
        <v>0</v>
      </c>
      <c r="U5417" s="5" t="s">
        <v>21</v>
      </c>
      <c r="V5417" s="5" t="s">
        <v>20</v>
      </c>
      <c r="W5417" s="4" t="s">
        <v>20</v>
      </c>
      <c r="X5417" s="4" t="s">
        <v>182</v>
      </c>
      <c r="Y5417" s="4">
        <v>2026</v>
      </c>
      <c r="Z5417" s="4">
        <v>0</v>
      </c>
      <c r="AA5417" s="4">
        <v>95.7</v>
      </c>
      <c r="AB5417" s="4" t="s">
        <v>23</v>
      </c>
      <c r="AC5417" s="4">
        <v>0.2</v>
      </c>
      <c r="AD5417" s="4" t="s">
        <v>137</v>
      </c>
    </row>
    <row r="5418" spans="1:30" x14ac:dyDescent="0.25">
      <c r="A5418" s="4" t="s">
        <v>187</v>
      </c>
      <c r="B5418" s="4" t="s">
        <v>3902</v>
      </c>
      <c r="C5418" s="4" t="s">
        <v>3903</v>
      </c>
      <c r="D5418" s="4" t="s">
        <v>2306</v>
      </c>
      <c r="E5418" s="5">
        <v>46368</v>
      </c>
      <c r="F5418" s="4">
        <v>0</v>
      </c>
      <c r="G5418" s="4">
        <v>0</v>
      </c>
      <c r="H5418" s="4">
        <v>0</v>
      </c>
      <c r="I5418" s="4">
        <v>0</v>
      </c>
      <c r="J5418" s="4">
        <v>0</v>
      </c>
      <c r="K5418" s="4">
        <v>0</v>
      </c>
      <c r="L5418" s="11">
        <v>0</v>
      </c>
      <c r="M5418" s="11">
        <v>0</v>
      </c>
      <c r="N5418" s="4">
        <v>97</v>
      </c>
      <c r="O5418" s="4">
        <v>11437.57557940595</v>
      </c>
      <c r="P5418" s="4">
        <v>1255</v>
      </c>
      <c r="Q5418" s="4">
        <v>148683.7889986432</v>
      </c>
      <c r="R5418" s="4">
        <v>0</v>
      </c>
      <c r="S5418" s="4">
        <v>0</v>
      </c>
      <c r="T5418" s="4">
        <v>0</v>
      </c>
      <c r="U5418" s="5" t="s">
        <v>21</v>
      </c>
      <c r="V5418" s="5" t="s">
        <v>20</v>
      </c>
      <c r="W5418" s="4" t="s">
        <v>20</v>
      </c>
      <c r="X5418" s="4" t="s">
        <v>182</v>
      </c>
      <c r="Y5418" s="4">
        <v>2026</v>
      </c>
      <c r="Z5418" s="4">
        <v>0</v>
      </c>
      <c r="AA5418" s="4">
        <v>95.7</v>
      </c>
      <c r="AB5418" s="4" t="s">
        <v>23</v>
      </c>
      <c r="AC5418" s="4">
        <v>0.2</v>
      </c>
      <c r="AD5418" s="4" t="s">
        <v>137</v>
      </c>
    </row>
    <row r="5419" spans="1:30" x14ac:dyDescent="0.25">
      <c r="A5419" s="4" t="s">
        <v>187</v>
      </c>
      <c r="B5419" s="4" t="s">
        <v>3902</v>
      </c>
      <c r="C5419" s="4" t="s">
        <v>3903</v>
      </c>
      <c r="D5419" s="4" t="s">
        <v>2306</v>
      </c>
      <c r="E5419" s="5">
        <v>46463</v>
      </c>
      <c r="F5419" s="4">
        <v>0</v>
      </c>
      <c r="G5419" s="4">
        <v>0</v>
      </c>
      <c r="H5419" s="4">
        <v>0</v>
      </c>
      <c r="I5419" s="4">
        <v>0</v>
      </c>
      <c r="J5419" s="4">
        <v>0</v>
      </c>
      <c r="K5419" s="4">
        <v>0</v>
      </c>
      <c r="L5419" s="11">
        <v>0</v>
      </c>
      <c r="M5419" s="11">
        <v>0</v>
      </c>
      <c r="N5419" s="4">
        <v>344</v>
      </c>
      <c r="O5419" s="4">
        <v>10250.04499501914</v>
      </c>
      <c r="P5419" s="4">
        <v>5502</v>
      </c>
      <c r="Q5419" s="4">
        <v>164000.42033305301</v>
      </c>
      <c r="R5419" s="4">
        <v>0</v>
      </c>
      <c r="S5419" s="4">
        <v>0</v>
      </c>
      <c r="T5419" s="4">
        <v>0</v>
      </c>
      <c r="U5419" s="5" t="s">
        <v>21</v>
      </c>
      <c r="V5419" s="5" t="s">
        <v>20</v>
      </c>
      <c r="W5419" s="4" t="s">
        <v>20</v>
      </c>
      <c r="X5419" s="4" t="s">
        <v>182</v>
      </c>
      <c r="Y5419" s="4">
        <v>2026</v>
      </c>
      <c r="Z5419" s="4">
        <v>0</v>
      </c>
      <c r="AA5419" s="4">
        <v>95.7</v>
      </c>
      <c r="AB5419" s="4" t="s">
        <v>23</v>
      </c>
      <c r="AC5419" s="4">
        <v>0.2</v>
      </c>
      <c r="AD5419" s="4" t="s">
        <v>137</v>
      </c>
    </row>
    <row r="5420" spans="1:30" x14ac:dyDescent="0.25">
      <c r="A5420" s="4" t="s">
        <v>187</v>
      </c>
      <c r="B5420" s="4" t="s">
        <v>3902</v>
      </c>
      <c r="C5420" s="4" t="s">
        <v>3903</v>
      </c>
      <c r="D5420" s="4" t="s">
        <v>2306</v>
      </c>
      <c r="E5420" s="5">
        <v>46377</v>
      </c>
      <c r="F5420" s="4">
        <v>0</v>
      </c>
      <c r="G5420" s="4">
        <v>0</v>
      </c>
      <c r="H5420" s="4">
        <v>0</v>
      </c>
      <c r="I5420" s="4">
        <v>0</v>
      </c>
      <c r="J5420" s="4">
        <v>0</v>
      </c>
      <c r="K5420" s="4">
        <v>0</v>
      </c>
      <c r="L5420" s="11">
        <v>0</v>
      </c>
      <c r="M5420" s="11">
        <v>0</v>
      </c>
      <c r="N5420" s="4">
        <v>254</v>
      </c>
      <c r="O5420" s="4">
        <v>4332.3645566347031</v>
      </c>
      <c r="P5420" s="4">
        <v>3300</v>
      </c>
      <c r="Q5420" s="4">
        <v>56322.403609880283</v>
      </c>
      <c r="R5420" s="4">
        <v>0</v>
      </c>
      <c r="S5420" s="4">
        <v>0</v>
      </c>
      <c r="T5420" s="4">
        <v>0</v>
      </c>
      <c r="U5420" s="5" t="s">
        <v>21</v>
      </c>
      <c r="V5420" s="5" t="s">
        <v>20</v>
      </c>
      <c r="W5420" s="4" t="s">
        <v>20</v>
      </c>
      <c r="X5420" s="4" t="s">
        <v>182</v>
      </c>
      <c r="Y5420" s="4">
        <v>2026</v>
      </c>
      <c r="Z5420" s="4">
        <v>0</v>
      </c>
      <c r="AA5420" s="4">
        <v>95.7</v>
      </c>
      <c r="AB5420" s="4" t="s">
        <v>23</v>
      </c>
      <c r="AC5420" s="4">
        <v>0.2</v>
      </c>
      <c r="AD5420" s="4" t="s">
        <v>137</v>
      </c>
    </row>
    <row r="5421" spans="1:30" x14ac:dyDescent="0.25">
      <c r="A5421" s="4" t="s">
        <v>187</v>
      </c>
      <c r="B5421" s="4" t="s">
        <v>3902</v>
      </c>
      <c r="C5421" s="4" t="s">
        <v>3903</v>
      </c>
      <c r="D5421" s="4" t="s">
        <v>2306</v>
      </c>
      <c r="E5421" s="5">
        <v>46386</v>
      </c>
      <c r="F5421" s="4">
        <v>0</v>
      </c>
      <c r="G5421" s="4">
        <v>0</v>
      </c>
      <c r="H5421" s="4">
        <v>0</v>
      </c>
      <c r="I5421" s="4">
        <v>0</v>
      </c>
      <c r="J5421" s="4">
        <v>0</v>
      </c>
      <c r="K5421" s="4">
        <v>0</v>
      </c>
      <c r="L5421" s="11">
        <v>0</v>
      </c>
      <c r="M5421" s="11">
        <v>0</v>
      </c>
      <c r="N5421" s="4">
        <v>1491</v>
      </c>
      <c r="O5421" s="4">
        <v>35035.064893261821</v>
      </c>
      <c r="P5421" s="4">
        <v>19387</v>
      </c>
      <c r="Q5421" s="4">
        <v>455449.95172975649</v>
      </c>
      <c r="R5421" s="4">
        <v>0</v>
      </c>
      <c r="S5421" s="4">
        <v>0</v>
      </c>
      <c r="T5421" s="4">
        <v>0</v>
      </c>
      <c r="U5421" s="5" t="s">
        <v>21</v>
      </c>
      <c r="V5421" s="5" t="s">
        <v>20</v>
      </c>
      <c r="W5421" s="4" t="s">
        <v>20</v>
      </c>
      <c r="X5421" s="4" t="s">
        <v>182</v>
      </c>
      <c r="Y5421" s="4">
        <v>2026</v>
      </c>
      <c r="Z5421" s="4">
        <v>0</v>
      </c>
      <c r="AA5421" s="4">
        <v>95.7</v>
      </c>
      <c r="AB5421" s="4" t="s">
        <v>23</v>
      </c>
      <c r="AC5421" s="4">
        <v>0.2</v>
      </c>
      <c r="AD5421" s="4" t="s">
        <v>137</v>
      </c>
    </row>
    <row r="5422" spans="1:30" x14ac:dyDescent="0.25">
      <c r="A5422" s="4" t="s">
        <v>187</v>
      </c>
      <c r="B5422" s="4" t="s">
        <v>3902</v>
      </c>
      <c r="C5422" s="4" t="s">
        <v>3903</v>
      </c>
      <c r="D5422" s="4" t="s">
        <v>2306</v>
      </c>
      <c r="E5422" s="5">
        <v>46387</v>
      </c>
      <c r="F5422" s="4">
        <v>0</v>
      </c>
      <c r="G5422" s="4">
        <v>0</v>
      </c>
      <c r="H5422" s="4">
        <v>0</v>
      </c>
      <c r="I5422" s="4">
        <v>0</v>
      </c>
      <c r="J5422" s="4">
        <v>0</v>
      </c>
      <c r="K5422" s="4">
        <v>0</v>
      </c>
      <c r="L5422" s="11">
        <v>0</v>
      </c>
      <c r="M5422" s="11">
        <v>0</v>
      </c>
      <c r="N5422" s="4">
        <v>143</v>
      </c>
      <c r="O5422" s="4">
        <v>4861.6353706991813</v>
      </c>
      <c r="P5422" s="4">
        <v>1860</v>
      </c>
      <c r="Q5422" s="4">
        <v>63199.295858206977</v>
      </c>
      <c r="R5422" s="4">
        <v>0</v>
      </c>
      <c r="S5422" s="4">
        <v>0</v>
      </c>
      <c r="T5422" s="4">
        <v>0</v>
      </c>
      <c r="U5422" s="5" t="s">
        <v>21</v>
      </c>
      <c r="V5422" s="5" t="s">
        <v>20</v>
      </c>
      <c r="W5422" s="4" t="s">
        <v>20</v>
      </c>
      <c r="X5422" s="4" t="s">
        <v>182</v>
      </c>
      <c r="Y5422" s="4">
        <v>2025</v>
      </c>
      <c r="Z5422" s="4">
        <v>0</v>
      </c>
      <c r="AA5422" s="4">
        <v>95.7</v>
      </c>
      <c r="AB5422" s="4" t="s">
        <v>23</v>
      </c>
      <c r="AC5422" s="4">
        <v>0.2</v>
      </c>
      <c r="AD5422" s="4" t="s">
        <v>137</v>
      </c>
    </row>
    <row r="5423" spans="1:30" x14ac:dyDescent="0.25">
      <c r="A5423" s="4" t="s">
        <v>187</v>
      </c>
      <c r="B5423" s="4" t="s">
        <v>3902</v>
      </c>
      <c r="C5423" s="4" t="s">
        <v>3903</v>
      </c>
      <c r="D5423" s="4" t="s">
        <v>2306</v>
      </c>
      <c r="E5423" s="5">
        <v>46387</v>
      </c>
      <c r="F5423" s="4">
        <v>0</v>
      </c>
      <c r="G5423" s="4">
        <v>0</v>
      </c>
      <c r="H5423" s="4">
        <v>0</v>
      </c>
      <c r="I5423" s="4">
        <v>0</v>
      </c>
      <c r="J5423" s="4">
        <v>0</v>
      </c>
      <c r="K5423" s="4">
        <v>0</v>
      </c>
      <c r="L5423" s="11">
        <v>3303</v>
      </c>
      <c r="M5423" s="11">
        <v>123141.8454545454</v>
      </c>
      <c r="N5423" s="4">
        <v>25568</v>
      </c>
      <c r="O5423" s="4">
        <v>727726.56466829276</v>
      </c>
      <c r="P5423" s="4">
        <v>332415</v>
      </c>
      <c r="Q5423" s="4">
        <v>9460427.8231553584</v>
      </c>
      <c r="R5423" s="4">
        <v>0</v>
      </c>
      <c r="S5423" s="4">
        <v>0</v>
      </c>
      <c r="T5423" s="4">
        <v>0</v>
      </c>
      <c r="U5423" s="5" t="s">
        <v>21</v>
      </c>
      <c r="V5423" s="5" t="s">
        <v>20</v>
      </c>
      <c r="W5423" s="4" t="s">
        <v>20</v>
      </c>
      <c r="X5423" s="4" t="s">
        <v>182</v>
      </c>
      <c r="Y5423" s="4">
        <v>2026</v>
      </c>
      <c r="Z5423" s="4">
        <v>0</v>
      </c>
      <c r="AA5423" s="4">
        <v>95.7</v>
      </c>
      <c r="AB5423" s="4" t="s">
        <v>23</v>
      </c>
      <c r="AC5423" s="4">
        <v>0.2</v>
      </c>
      <c r="AD5423" s="4" t="s">
        <v>137</v>
      </c>
    </row>
    <row r="5424" spans="1:30" x14ac:dyDescent="0.25">
      <c r="A5424" s="4" t="s">
        <v>187</v>
      </c>
      <c r="B5424" s="4" t="s">
        <v>3902</v>
      </c>
      <c r="C5424" s="4" t="s">
        <v>3903</v>
      </c>
      <c r="D5424" s="4" t="s">
        <v>2306</v>
      </c>
      <c r="E5424" s="5">
        <v>46409</v>
      </c>
      <c r="F5424" s="4">
        <v>0</v>
      </c>
      <c r="G5424" s="4">
        <v>0</v>
      </c>
      <c r="H5424" s="4">
        <v>0</v>
      </c>
      <c r="I5424" s="4">
        <v>0</v>
      </c>
      <c r="J5424" s="4">
        <v>0</v>
      </c>
      <c r="K5424" s="4">
        <v>0</v>
      </c>
      <c r="L5424" s="11">
        <v>0</v>
      </c>
      <c r="M5424" s="11">
        <v>0</v>
      </c>
      <c r="N5424" s="4">
        <v>240</v>
      </c>
      <c r="O5424" s="4">
        <v>7532.9550454585742</v>
      </c>
      <c r="P5424" s="4">
        <v>3360</v>
      </c>
      <c r="Q5424" s="4">
        <v>105465.60646730621</v>
      </c>
      <c r="R5424" s="4">
        <v>0</v>
      </c>
      <c r="S5424" s="4">
        <v>0</v>
      </c>
      <c r="T5424" s="4">
        <v>0</v>
      </c>
      <c r="U5424" s="5" t="s">
        <v>21</v>
      </c>
      <c r="V5424" s="5" t="s">
        <v>20</v>
      </c>
      <c r="W5424" s="4" t="s">
        <v>20</v>
      </c>
      <c r="X5424" s="4" t="s">
        <v>182</v>
      </c>
      <c r="Y5424" s="4">
        <v>2026</v>
      </c>
      <c r="Z5424" s="4">
        <v>0</v>
      </c>
      <c r="AA5424" s="4">
        <v>95.7</v>
      </c>
      <c r="AB5424" s="4" t="s">
        <v>23</v>
      </c>
      <c r="AC5424" s="4">
        <v>0.2</v>
      </c>
      <c r="AD5424" s="4" t="s">
        <v>137</v>
      </c>
    </row>
    <row r="5425" spans="1:30" x14ac:dyDescent="0.25">
      <c r="A5425" s="4" t="s">
        <v>187</v>
      </c>
      <c r="B5425" s="4" t="s">
        <v>3902</v>
      </c>
      <c r="C5425" s="4" t="s">
        <v>3903</v>
      </c>
      <c r="D5425" s="4" t="s">
        <v>2306</v>
      </c>
      <c r="E5425" s="5">
        <v>46446</v>
      </c>
      <c r="F5425" s="4">
        <v>0</v>
      </c>
      <c r="G5425" s="4">
        <v>0</v>
      </c>
      <c r="H5425" s="4">
        <v>0</v>
      </c>
      <c r="I5425" s="4">
        <v>0</v>
      </c>
      <c r="J5425" s="4">
        <v>0</v>
      </c>
      <c r="K5425" s="4">
        <v>0</v>
      </c>
      <c r="L5425" s="11">
        <v>0</v>
      </c>
      <c r="M5425" s="11">
        <v>0</v>
      </c>
      <c r="N5425" s="4">
        <v>119</v>
      </c>
      <c r="O5425" s="4">
        <v>2521.5260481373712</v>
      </c>
      <c r="P5425" s="4">
        <v>1792</v>
      </c>
      <c r="Q5425" s="4">
        <v>37821.617476234271</v>
      </c>
      <c r="R5425" s="4">
        <v>0</v>
      </c>
      <c r="S5425" s="4">
        <v>0</v>
      </c>
      <c r="T5425" s="4">
        <v>0</v>
      </c>
      <c r="U5425" s="5" t="s">
        <v>21</v>
      </c>
      <c r="V5425" s="5" t="s">
        <v>20</v>
      </c>
      <c r="W5425" s="4" t="s">
        <v>20</v>
      </c>
      <c r="X5425" s="4" t="s">
        <v>182</v>
      </c>
      <c r="Y5425" s="4">
        <v>2026</v>
      </c>
      <c r="Z5425" s="4">
        <v>0</v>
      </c>
      <c r="AA5425" s="4">
        <v>95.7</v>
      </c>
      <c r="AB5425" s="4" t="s">
        <v>23</v>
      </c>
      <c r="AC5425" s="4">
        <v>0.2</v>
      </c>
      <c r="AD5425" s="4" t="s">
        <v>137</v>
      </c>
    </row>
    <row r="5426" spans="1:30" x14ac:dyDescent="0.25">
      <c r="A5426" s="4" t="s">
        <v>187</v>
      </c>
      <c r="B5426" s="4" t="s">
        <v>3902</v>
      </c>
      <c r="C5426" s="4" t="s">
        <v>3903</v>
      </c>
      <c r="D5426" s="4" t="s">
        <v>2306</v>
      </c>
      <c r="E5426" s="5">
        <v>46234</v>
      </c>
      <c r="F5426" s="4">
        <v>400</v>
      </c>
      <c r="G5426" s="4">
        <v>26629.97806613725</v>
      </c>
      <c r="H5426" s="4">
        <v>400</v>
      </c>
      <c r="I5426" s="4">
        <v>32000</v>
      </c>
      <c r="J5426" s="4">
        <v>13000</v>
      </c>
      <c r="K5426" s="4">
        <v>364656.6968084891</v>
      </c>
      <c r="L5426" s="11">
        <v>0</v>
      </c>
      <c r="M5426" s="11">
        <v>0</v>
      </c>
      <c r="N5426" s="4">
        <v>11356</v>
      </c>
      <c r="O5426" s="4">
        <v>302442.48620482272</v>
      </c>
      <c r="P5426" s="4">
        <v>90850</v>
      </c>
      <c r="Q5426" s="4">
        <v>2419542.685786278</v>
      </c>
      <c r="R5426" s="4">
        <v>33.799999999999997</v>
      </c>
      <c r="S5426" s="4">
        <v>94</v>
      </c>
      <c r="T5426" s="4">
        <v>66.574945165343124</v>
      </c>
      <c r="U5426" s="5" t="s">
        <v>21</v>
      </c>
      <c r="V5426" s="5" t="s">
        <v>20</v>
      </c>
      <c r="W5426" s="4" t="s">
        <v>20</v>
      </c>
      <c r="X5426" s="4" t="s">
        <v>182</v>
      </c>
      <c r="Y5426" s="4">
        <v>2026</v>
      </c>
      <c r="Z5426" s="4">
        <v>0</v>
      </c>
      <c r="AA5426" s="4">
        <v>95.7</v>
      </c>
      <c r="AB5426" s="4" t="s">
        <v>23</v>
      </c>
      <c r="AC5426" s="4">
        <v>0.11</v>
      </c>
      <c r="AD5426" s="4" t="s">
        <v>137</v>
      </c>
    </row>
    <row r="5427" spans="1:30" x14ac:dyDescent="0.25">
      <c r="A5427" s="4" t="s">
        <v>187</v>
      </c>
      <c r="B5427" s="4" t="s">
        <v>3902</v>
      </c>
      <c r="C5427" s="4" t="s">
        <v>3903</v>
      </c>
      <c r="D5427" s="4" t="s">
        <v>2306</v>
      </c>
      <c r="E5427" s="5">
        <v>46463</v>
      </c>
      <c r="F5427" s="4">
        <v>0</v>
      </c>
      <c r="G5427" s="4">
        <v>0</v>
      </c>
      <c r="H5427" s="4">
        <v>0</v>
      </c>
      <c r="I5427" s="4">
        <v>0</v>
      </c>
      <c r="J5427" s="4">
        <v>0</v>
      </c>
      <c r="K5427" s="4">
        <v>0</v>
      </c>
      <c r="L5427" s="11">
        <v>0</v>
      </c>
      <c r="M5427" s="11">
        <v>0</v>
      </c>
      <c r="N5427" s="4">
        <v>344</v>
      </c>
      <c r="O5427" s="4">
        <v>10250.04499501914</v>
      </c>
      <c r="P5427" s="4">
        <v>5502</v>
      </c>
      <c r="Q5427" s="4">
        <v>164000.42033305301</v>
      </c>
      <c r="R5427" s="4">
        <v>0</v>
      </c>
      <c r="S5427" s="4">
        <v>0</v>
      </c>
      <c r="T5427" s="4">
        <v>0</v>
      </c>
      <c r="U5427" s="5" t="s">
        <v>21</v>
      </c>
      <c r="V5427" s="5" t="s">
        <v>20</v>
      </c>
      <c r="W5427" s="4" t="s">
        <v>20</v>
      </c>
      <c r="X5427" s="4" t="s">
        <v>182</v>
      </c>
      <c r="Y5427" s="4">
        <v>2027</v>
      </c>
      <c r="Z5427" s="4">
        <v>0</v>
      </c>
      <c r="AA5427" s="4">
        <v>95.7</v>
      </c>
      <c r="AB5427" s="4" t="s">
        <v>23</v>
      </c>
      <c r="AC5427" s="4">
        <v>0.2</v>
      </c>
      <c r="AD5427" s="4" t="s">
        <v>137</v>
      </c>
    </row>
    <row r="5428" spans="1:30" x14ac:dyDescent="0.25">
      <c r="A5428" s="4" t="s">
        <v>187</v>
      </c>
      <c r="B5428" s="4" t="s">
        <v>3902</v>
      </c>
      <c r="C5428" s="4" t="s">
        <v>3903</v>
      </c>
      <c r="D5428" s="4" t="s">
        <v>2306</v>
      </c>
      <c r="E5428" s="5">
        <v>46372</v>
      </c>
      <c r="F5428" s="4">
        <v>0</v>
      </c>
      <c r="G5428" s="4">
        <v>0</v>
      </c>
      <c r="H5428" s="4">
        <v>0</v>
      </c>
      <c r="I5428" s="4">
        <v>0</v>
      </c>
      <c r="J5428" s="4">
        <v>0</v>
      </c>
      <c r="K5428" s="4">
        <v>0</v>
      </c>
      <c r="L5428" s="11">
        <v>0</v>
      </c>
      <c r="M5428" s="11">
        <v>0</v>
      </c>
      <c r="N5428" s="4">
        <v>148</v>
      </c>
      <c r="O5428" s="4">
        <v>2899.3388619506932</v>
      </c>
      <c r="P5428" s="4">
        <v>1920</v>
      </c>
      <c r="Q5428" s="4">
        <v>37693.527281736147</v>
      </c>
      <c r="R5428" s="4">
        <v>0</v>
      </c>
      <c r="S5428" s="4">
        <v>0</v>
      </c>
      <c r="T5428" s="4">
        <v>0</v>
      </c>
      <c r="U5428" s="5" t="s">
        <v>21</v>
      </c>
      <c r="V5428" s="5" t="s">
        <v>20</v>
      </c>
      <c r="W5428" s="4" t="s">
        <v>20</v>
      </c>
      <c r="X5428" s="4" t="s">
        <v>182</v>
      </c>
      <c r="Y5428" s="4">
        <v>2026</v>
      </c>
      <c r="Z5428" s="4">
        <v>0</v>
      </c>
      <c r="AA5428" s="4">
        <v>95.7</v>
      </c>
      <c r="AB5428" s="4" t="s">
        <v>23</v>
      </c>
      <c r="AC5428" s="4">
        <v>0.2</v>
      </c>
      <c r="AD5428" s="4" t="s">
        <v>137</v>
      </c>
    </row>
    <row r="5429" spans="1:30" x14ac:dyDescent="0.25">
      <c r="A5429" s="4" t="s">
        <v>187</v>
      </c>
      <c r="B5429" s="4" t="s">
        <v>3902</v>
      </c>
      <c r="C5429" s="4" t="s">
        <v>3903</v>
      </c>
      <c r="D5429" s="4" t="s">
        <v>2306</v>
      </c>
      <c r="E5429" s="5">
        <v>46204</v>
      </c>
      <c r="F5429" s="4">
        <v>120</v>
      </c>
      <c r="G5429" s="4">
        <v>7734.7981746644091</v>
      </c>
      <c r="H5429" s="4">
        <v>0</v>
      </c>
      <c r="I5429" s="4">
        <v>0</v>
      </c>
      <c r="J5429" s="4">
        <v>0</v>
      </c>
      <c r="K5429" s="4">
        <v>0</v>
      </c>
      <c r="L5429" s="11">
        <v>0</v>
      </c>
      <c r="M5429" s="11">
        <v>0</v>
      </c>
      <c r="N5429" s="4">
        <v>173</v>
      </c>
      <c r="O5429" s="4">
        <v>5372.5980748431894</v>
      </c>
      <c r="P5429" s="4">
        <v>1200</v>
      </c>
      <c r="Q5429" s="4">
        <v>37611.823180281986</v>
      </c>
      <c r="R5429" s="4">
        <v>33.799999999999997</v>
      </c>
      <c r="S5429" s="4">
        <v>94</v>
      </c>
      <c r="T5429" s="4">
        <v>64.456651455536743</v>
      </c>
      <c r="U5429" s="5" t="s">
        <v>21</v>
      </c>
      <c r="V5429" s="5" t="s">
        <v>20</v>
      </c>
      <c r="W5429" s="4" t="s">
        <v>20</v>
      </c>
      <c r="X5429" s="4" t="s">
        <v>182</v>
      </c>
      <c r="Y5429" s="4">
        <v>2026</v>
      </c>
      <c r="Z5429" s="4">
        <v>0</v>
      </c>
      <c r="AA5429" s="4">
        <v>95.7</v>
      </c>
      <c r="AB5429" s="4" t="s">
        <v>23</v>
      </c>
      <c r="AC5429" s="4">
        <v>0.11</v>
      </c>
      <c r="AD5429" s="4" t="s">
        <v>137</v>
      </c>
    </row>
    <row r="5430" spans="1:30" x14ac:dyDescent="0.25">
      <c r="A5430" s="4" t="s">
        <v>187</v>
      </c>
      <c r="B5430" s="4" t="s">
        <v>3902</v>
      </c>
      <c r="C5430" s="4" t="s">
        <v>3903</v>
      </c>
      <c r="D5430" s="4" t="s">
        <v>2306</v>
      </c>
      <c r="E5430" s="5">
        <v>46082</v>
      </c>
      <c r="F5430" s="4">
        <v>1369</v>
      </c>
      <c r="G5430" s="4">
        <v>33711.850031427217</v>
      </c>
      <c r="H5430" s="4">
        <v>0</v>
      </c>
      <c r="I5430" s="4">
        <v>0</v>
      </c>
      <c r="J5430" s="4">
        <v>0</v>
      </c>
      <c r="K5430" s="4">
        <v>0</v>
      </c>
      <c r="L5430" s="11">
        <v>0</v>
      </c>
      <c r="M5430" s="11">
        <v>0</v>
      </c>
      <c r="N5430" s="4">
        <v>83</v>
      </c>
      <c r="O5430" s="4">
        <v>2960.0884994140679</v>
      </c>
      <c r="P5430" s="4">
        <v>250</v>
      </c>
      <c r="Q5430" s="4">
        <v>8879.8077954941946</v>
      </c>
      <c r="R5430" s="4">
        <v>33.799999999999997</v>
      </c>
      <c r="S5430" s="4">
        <v>94</v>
      </c>
      <c r="T5430" s="4">
        <v>24.625164376499079</v>
      </c>
      <c r="U5430" s="5" t="s">
        <v>21</v>
      </c>
      <c r="V5430" s="5" t="s">
        <v>20</v>
      </c>
      <c r="W5430" s="4" t="s">
        <v>20</v>
      </c>
      <c r="X5430" s="4" t="s">
        <v>182</v>
      </c>
      <c r="Y5430" s="4">
        <v>2026</v>
      </c>
      <c r="Z5430" s="4">
        <v>0</v>
      </c>
      <c r="AA5430" s="4">
        <v>95.7</v>
      </c>
      <c r="AB5430" s="4" t="s">
        <v>23</v>
      </c>
      <c r="AC5430" s="4">
        <v>0.11</v>
      </c>
      <c r="AD5430" s="4" t="s">
        <v>137</v>
      </c>
    </row>
    <row r="5431" spans="1:30" x14ac:dyDescent="0.25">
      <c r="A5431" s="4" t="s">
        <v>187</v>
      </c>
      <c r="B5431" s="4" t="s">
        <v>3902</v>
      </c>
      <c r="C5431" s="4" t="s">
        <v>3903</v>
      </c>
      <c r="D5431" s="4" t="s">
        <v>2306</v>
      </c>
      <c r="E5431" s="5">
        <v>46162</v>
      </c>
      <c r="F5431" s="4">
        <v>0</v>
      </c>
      <c r="G5431" s="4">
        <v>0</v>
      </c>
      <c r="H5431" s="4">
        <v>0</v>
      </c>
      <c r="I5431" s="4">
        <v>0</v>
      </c>
      <c r="J5431" s="4">
        <v>0</v>
      </c>
      <c r="K5431" s="4">
        <v>0</v>
      </c>
      <c r="L5431" s="11">
        <v>0</v>
      </c>
      <c r="M5431" s="11">
        <v>0</v>
      </c>
      <c r="N5431" s="4">
        <v>16</v>
      </c>
      <c r="O5431" s="4">
        <v>332.87472582671558</v>
      </c>
      <c r="P5431" s="4">
        <v>100</v>
      </c>
      <c r="Q5431" s="4">
        <v>1997.2483549602939</v>
      </c>
      <c r="R5431" s="4">
        <v>33.799999999999997</v>
      </c>
      <c r="S5431" s="4">
        <v>94</v>
      </c>
      <c r="T5431" s="4">
        <v>35.405766292477928</v>
      </c>
      <c r="U5431" s="5" t="s">
        <v>21</v>
      </c>
      <c r="V5431" s="5" t="s">
        <v>20</v>
      </c>
      <c r="W5431" s="4" t="s">
        <v>20</v>
      </c>
      <c r="X5431" s="4" t="s">
        <v>182</v>
      </c>
      <c r="Y5431" s="4">
        <v>2026</v>
      </c>
      <c r="Z5431" s="4">
        <v>0</v>
      </c>
      <c r="AA5431" s="4">
        <v>95.7</v>
      </c>
      <c r="AB5431" s="4" t="s">
        <v>23</v>
      </c>
      <c r="AC5431" s="4">
        <v>0.11</v>
      </c>
      <c r="AD5431" s="4" t="s">
        <v>137</v>
      </c>
    </row>
    <row r="5432" spans="1:30" x14ac:dyDescent="0.25">
      <c r="A5432" s="4" t="s">
        <v>187</v>
      </c>
      <c r="B5432" s="4" t="s">
        <v>3902</v>
      </c>
      <c r="C5432" s="4" t="s">
        <v>3903</v>
      </c>
      <c r="D5432" s="4" t="s">
        <v>2306</v>
      </c>
      <c r="E5432" s="5">
        <v>46016</v>
      </c>
      <c r="F5432" s="4">
        <v>0.33300000000000002</v>
      </c>
      <c r="G5432" s="4">
        <v>16.302108473286751</v>
      </c>
      <c r="H5432" s="4">
        <v>0</v>
      </c>
      <c r="I5432" s="4">
        <v>0</v>
      </c>
      <c r="J5432" s="4">
        <v>0</v>
      </c>
      <c r="K5432" s="4">
        <v>0</v>
      </c>
      <c r="L5432" s="11">
        <v>0</v>
      </c>
      <c r="M5432" s="11">
        <v>0</v>
      </c>
      <c r="N5432" s="4">
        <v>1900</v>
      </c>
      <c r="O5432" s="4">
        <v>41829.038047385082</v>
      </c>
      <c r="P5432" s="4">
        <v>1900</v>
      </c>
      <c r="Q5432" s="4">
        <v>41828.738460131841</v>
      </c>
      <c r="R5432" s="4">
        <v>26.8</v>
      </c>
      <c r="S5432" s="4">
        <v>74</v>
      </c>
      <c r="T5432" s="4">
        <v>48.955280700560813</v>
      </c>
      <c r="U5432" s="5" t="s">
        <v>21</v>
      </c>
      <c r="V5432" s="5" t="s">
        <v>20</v>
      </c>
      <c r="W5432" s="4" t="s">
        <v>20</v>
      </c>
      <c r="X5432" s="4" t="s">
        <v>182</v>
      </c>
      <c r="Y5432" s="4">
        <v>2025</v>
      </c>
      <c r="Z5432" s="4">
        <v>0</v>
      </c>
      <c r="AA5432" s="4">
        <v>95.7</v>
      </c>
      <c r="AB5432" s="4" t="s">
        <v>23</v>
      </c>
      <c r="AC5432" s="4">
        <v>0.14000000000000001</v>
      </c>
      <c r="AD5432" s="4" t="s">
        <v>137</v>
      </c>
    </row>
    <row r="5433" spans="1:30" x14ac:dyDescent="0.25">
      <c r="A5433" s="4" t="s">
        <v>187</v>
      </c>
      <c r="B5433" s="4" t="s">
        <v>3902</v>
      </c>
      <c r="C5433" s="4" t="s">
        <v>3903</v>
      </c>
      <c r="D5433" s="4" t="s">
        <v>2306</v>
      </c>
      <c r="E5433" s="5">
        <v>46021</v>
      </c>
      <c r="F5433" s="4">
        <v>0</v>
      </c>
      <c r="G5433" s="4">
        <v>0</v>
      </c>
      <c r="H5433" s="4">
        <v>0</v>
      </c>
      <c r="I5433" s="4">
        <v>0</v>
      </c>
      <c r="J5433" s="4">
        <v>0</v>
      </c>
      <c r="K5433" s="4">
        <v>0</v>
      </c>
      <c r="L5433" s="11">
        <v>0</v>
      </c>
      <c r="M5433" s="11">
        <v>0</v>
      </c>
      <c r="N5433" s="4">
        <v>6611</v>
      </c>
      <c r="O5433" s="4">
        <v>104870.5179980776</v>
      </c>
      <c r="P5433" s="4">
        <v>6611</v>
      </c>
      <c r="Q5433" s="4">
        <v>104870.6261823635</v>
      </c>
      <c r="R5433" s="4">
        <v>26.8</v>
      </c>
      <c r="S5433" s="4">
        <v>74</v>
      </c>
      <c r="T5433" s="4">
        <v>51.066009075689323</v>
      </c>
      <c r="U5433" s="5" t="s">
        <v>21</v>
      </c>
      <c r="V5433" s="5" t="s">
        <v>20</v>
      </c>
      <c r="W5433" s="4" t="s">
        <v>20</v>
      </c>
      <c r="X5433" s="4" t="s">
        <v>182</v>
      </c>
      <c r="Y5433" s="4">
        <v>2025</v>
      </c>
      <c r="Z5433" s="4">
        <v>0</v>
      </c>
      <c r="AA5433" s="4">
        <v>95.7</v>
      </c>
      <c r="AB5433" s="4" t="s">
        <v>23</v>
      </c>
      <c r="AC5433" s="4">
        <v>0.14000000000000001</v>
      </c>
      <c r="AD5433" s="4" t="s">
        <v>137</v>
      </c>
    </row>
    <row r="5434" spans="1:30" x14ac:dyDescent="0.25">
      <c r="A5434" s="4" t="s">
        <v>187</v>
      </c>
      <c r="B5434" s="4" t="s">
        <v>3902</v>
      </c>
      <c r="C5434" s="4" t="s">
        <v>3903</v>
      </c>
      <c r="D5434" s="4" t="s">
        <v>2306</v>
      </c>
      <c r="E5434" s="5">
        <v>46022</v>
      </c>
      <c r="F5434" s="4">
        <v>0</v>
      </c>
      <c r="G5434" s="4">
        <v>0</v>
      </c>
      <c r="H5434" s="4">
        <v>0</v>
      </c>
      <c r="I5434" s="4">
        <v>0</v>
      </c>
      <c r="J5434" s="4">
        <v>164</v>
      </c>
      <c r="K5434" s="4">
        <v>5814.7162334184904</v>
      </c>
      <c r="L5434" s="11">
        <v>0</v>
      </c>
      <c r="M5434" s="11">
        <v>0</v>
      </c>
      <c r="N5434" s="4">
        <v>27836</v>
      </c>
      <c r="O5434" s="4">
        <v>1055357.681376423</v>
      </c>
      <c r="P5434" s="4">
        <v>27835.999</v>
      </c>
      <c r="Q5434" s="4">
        <v>1055360.577386538</v>
      </c>
      <c r="R5434" s="4">
        <v>27.8</v>
      </c>
      <c r="S5434" s="4">
        <v>77</v>
      </c>
      <c r="T5434" s="4">
        <v>27.651298247651031</v>
      </c>
      <c r="U5434" s="5" t="s">
        <v>21</v>
      </c>
      <c r="V5434" s="5" t="s">
        <v>20</v>
      </c>
      <c r="W5434" s="4" t="s">
        <v>20</v>
      </c>
      <c r="X5434" s="4" t="s">
        <v>182</v>
      </c>
      <c r="Y5434" s="4">
        <v>2025</v>
      </c>
      <c r="Z5434" s="4">
        <v>0</v>
      </c>
      <c r="AA5434" s="4">
        <v>95.7</v>
      </c>
      <c r="AB5434" s="4" t="s">
        <v>23</v>
      </c>
      <c r="AC5434" s="4">
        <v>0.13</v>
      </c>
      <c r="AD5434" s="4" t="s">
        <v>137</v>
      </c>
    </row>
    <row r="5435" spans="1:30" x14ac:dyDescent="0.25">
      <c r="A5435" s="4" t="s">
        <v>187</v>
      </c>
      <c r="B5435" s="4" t="s">
        <v>3902</v>
      </c>
      <c r="C5435" s="4" t="s">
        <v>3903</v>
      </c>
      <c r="D5435" s="4" t="s">
        <v>2306</v>
      </c>
      <c r="E5435" s="5">
        <v>46022</v>
      </c>
      <c r="F5435" s="4">
        <v>10</v>
      </c>
      <c r="G5435" s="4">
        <v>246.25164376499069</v>
      </c>
      <c r="H5435" s="4">
        <v>0</v>
      </c>
      <c r="I5435" s="4">
        <v>0</v>
      </c>
      <c r="J5435" s="4">
        <v>0</v>
      </c>
      <c r="K5435" s="4">
        <v>0</v>
      </c>
      <c r="L5435" s="11">
        <v>0</v>
      </c>
      <c r="M5435" s="11">
        <v>0</v>
      </c>
      <c r="N5435" s="4">
        <v>1440</v>
      </c>
      <c r="O5435" s="4">
        <v>48196.931552450151</v>
      </c>
      <c r="P5435" s="4">
        <v>1440</v>
      </c>
      <c r="Q5435" s="4">
        <v>48197.389255198163</v>
      </c>
      <c r="R5435" s="4">
        <v>32.799999999999997</v>
      </c>
      <c r="S5435" s="4">
        <v>91</v>
      </c>
      <c r="T5435" s="4">
        <v>24.625164376499079</v>
      </c>
      <c r="U5435" s="5" t="s">
        <v>21</v>
      </c>
      <c r="V5435" s="5" t="s">
        <v>20</v>
      </c>
      <c r="W5435" s="4" t="s">
        <v>20</v>
      </c>
      <c r="X5435" s="4" t="s">
        <v>182</v>
      </c>
      <c r="Y5435" s="4">
        <v>2026</v>
      </c>
      <c r="Z5435" s="4">
        <v>0</v>
      </c>
      <c r="AA5435" s="4">
        <v>95.7</v>
      </c>
      <c r="AB5435" s="4" t="s">
        <v>23</v>
      </c>
      <c r="AC5435" s="4">
        <v>0.11</v>
      </c>
      <c r="AD5435" s="4" t="s">
        <v>137</v>
      </c>
    </row>
    <row r="5436" spans="1:30" x14ac:dyDescent="0.25">
      <c r="A5436" s="4" t="s">
        <v>187</v>
      </c>
      <c r="B5436" s="4" t="s">
        <v>3902</v>
      </c>
      <c r="C5436" s="4" t="s">
        <v>3903</v>
      </c>
      <c r="D5436" s="4" t="s">
        <v>2306</v>
      </c>
      <c r="E5436" s="5">
        <v>46052</v>
      </c>
      <c r="F5436" s="4">
        <v>0</v>
      </c>
      <c r="G5436" s="4">
        <v>0</v>
      </c>
      <c r="H5436" s="4">
        <v>0</v>
      </c>
      <c r="I5436" s="4">
        <v>0</v>
      </c>
      <c r="J5436" s="4">
        <v>0</v>
      </c>
      <c r="K5436" s="4">
        <v>0</v>
      </c>
      <c r="L5436" s="11">
        <v>0</v>
      </c>
      <c r="M5436" s="11">
        <v>0</v>
      </c>
      <c r="N5436" s="4">
        <v>100</v>
      </c>
      <c r="O5436" s="4">
        <v>2269.3734433236341</v>
      </c>
      <c r="P5436" s="4">
        <v>200</v>
      </c>
      <c r="Q5436" s="4">
        <v>4539.2045893952791</v>
      </c>
      <c r="R5436" s="4">
        <v>32.799999999999997</v>
      </c>
      <c r="S5436" s="4">
        <v>91</v>
      </c>
      <c r="T5436" s="4">
        <v>26.524063380646929</v>
      </c>
      <c r="U5436" s="5" t="s">
        <v>21</v>
      </c>
      <c r="V5436" s="5" t="s">
        <v>20</v>
      </c>
      <c r="W5436" s="4" t="s">
        <v>20</v>
      </c>
      <c r="X5436" s="4" t="s">
        <v>182</v>
      </c>
      <c r="Y5436" s="4">
        <v>2025</v>
      </c>
      <c r="Z5436" s="4">
        <v>0</v>
      </c>
      <c r="AA5436" s="4">
        <v>95.7</v>
      </c>
      <c r="AB5436" s="4" t="s">
        <v>23</v>
      </c>
      <c r="AC5436" s="4">
        <v>0.11</v>
      </c>
      <c r="AD5436" s="4" t="s">
        <v>137</v>
      </c>
    </row>
    <row r="5437" spans="1:30" x14ac:dyDescent="0.25">
      <c r="A5437" s="4" t="s">
        <v>187</v>
      </c>
      <c r="B5437" s="4" t="s">
        <v>3902</v>
      </c>
      <c r="C5437" s="4" t="s">
        <v>3903</v>
      </c>
      <c r="D5437" s="4" t="s">
        <v>2306</v>
      </c>
      <c r="E5437" s="5">
        <v>46052</v>
      </c>
      <c r="F5437" s="4">
        <v>0</v>
      </c>
      <c r="G5437" s="4">
        <v>0</v>
      </c>
      <c r="H5437" s="4">
        <v>0</v>
      </c>
      <c r="I5437" s="4">
        <v>0</v>
      </c>
      <c r="J5437" s="4">
        <v>0</v>
      </c>
      <c r="K5437" s="4">
        <v>0</v>
      </c>
      <c r="L5437" s="11">
        <v>0</v>
      </c>
      <c r="M5437" s="11">
        <v>0</v>
      </c>
      <c r="N5437" s="4">
        <v>600</v>
      </c>
      <c r="O5437" s="4">
        <v>15387.966388154489</v>
      </c>
      <c r="P5437" s="4">
        <v>1200</v>
      </c>
      <c r="Q5437" s="4">
        <v>30775.782982682369</v>
      </c>
      <c r="R5437" s="4">
        <v>32.799999999999997</v>
      </c>
      <c r="S5437" s="4">
        <v>91</v>
      </c>
      <c r="T5437" s="4">
        <v>27.689124921040431</v>
      </c>
      <c r="U5437" s="5" t="s">
        <v>21</v>
      </c>
      <c r="V5437" s="5" t="s">
        <v>20</v>
      </c>
      <c r="W5437" s="4" t="s">
        <v>20</v>
      </c>
      <c r="X5437" s="4" t="s">
        <v>182</v>
      </c>
      <c r="Y5437" s="4">
        <v>2026</v>
      </c>
      <c r="Z5437" s="4">
        <v>0</v>
      </c>
      <c r="AA5437" s="4">
        <v>95.7</v>
      </c>
      <c r="AB5437" s="4" t="s">
        <v>23</v>
      </c>
      <c r="AC5437" s="4">
        <v>0.11</v>
      </c>
      <c r="AD5437" s="4" t="s">
        <v>137</v>
      </c>
    </row>
    <row r="5438" spans="1:30" x14ac:dyDescent="0.25">
      <c r="A5438" s="4" t="s">
        <v>187</v>
      </c>
      <c r="B5438" s="4" t="s">
        <v>3902</v>
      </c>
      <c r="C5438" s="4" t="s">
        <v>3903</v>
      </c>
      <c r="D5438" s="4" t="s">
        <v>2306</v>
      </c>
      <c r="E5438" s="5">
        <v>46053</v>
      </c>
      <c r="F5438" s="4">
        <v>0</v>
      </c>
      <c r="G5438" s="4">
        <v>0</v>
      </c>
      <c r="H5438" s="4">
        <v>0</v>
      </c>
      <c r="I5438" s="4">
        <v>0</v>
      </c>
      <c r="J5438" s="4">
        <v>2111</v>
      </c>
      <c r="K5438" s="4">
        <v>195413.70683383549</v>
      </c>
      <c r="L5438" s="11">
        <v>0</v>
      </c>
      <c r="M5438" s="11">
        <v>0</v>
      </c>
      <c r="N5438" s="4">
        <v>7046</v>
      </c>
      <c r="O5438" s="4">
        <v>264946.64490088692</v>
      </c>
      <c r="P5438" s="4">
        <v>14092</v>
      </c>
      <c r="Q5438" s="4">
        <v>529894.83766924881</v>
      </c>
      <c r="R5438" s="4">
        <v>32.799999999999997</v>
      </c>
      <c r="S5438" s="4">
        <v>91</v>
      </c>
      <c r="T5438" s="4">
        <v>28.596965082386021</v>
      </c>
      <c r="U5438" s="5" t="s">
        <v>21</v>
      </c>
      <c r="V5438" s="5" t="s">
        <v>20</v>
      </c>
      <c r="W5438" s="4" t="s">
        <v>20</v>
      </c>
      <c r="X5438" s="4" t="s">
        <v>182</v>
      </c>
      <c r="Y5438" s="4">
        <v>2025</v>
      </c>
      <c r="Z5438" s="4">
        <v>0</v>
      </c>
      <c r="AA5438" s="4">
        <v>95.7</v>
      </c>
      <c r="AB5438" s="4" t="s">
        <v>23</v>
      </c>
      <c r="AC5438" s="4">
        <v>0.11</v>
      </c>
      <c r="AD5438" s="4" t="s">
        <v>137</v>
      </c>
    </row>
    <row r="5439" spans="1:30" x14ac:dyDescent="0.25">
      <c r="A5439" s="4" t="s">
        <v>187</v>
      </c>
      <c r="B5439" s="4" t="s">
        <v>3902</v>
      </c>
      <c r="C5439" s="4" t="s">
        <v>3903</v>
      </c>
      <c r="D5439" s="4" t="s">
        <v>2306</v>
      </c>
      <c r="E5439" s="5">
        <v>46056</v>
      </c>
      <c r="F5439" s="4">
        <v>284</v>
      </c>
      <c r="G5439" s="4">
        <v>8400.850239704956</v>
      </c>
      <c r="H5439" s="4">
        <v>250</v>
      </c>
      <c r="I5439" s="4">
        <v>8886.363636363636</v>
      </c>
      <c r="J5439" s="4">
        <v>0</v>
      </c>
      <c r="K5439" s="4">
        <v>0</v>
      </c>
      <c r="L5439" s="11">
        <v>0</v>
      </c>
      <c r="M5439" s="11">
        <v>0</v>
      </c>
      <c r="N5439" s="4">
        <v>215</v>
      </c>
      <c r="O5439" s="4">
        <v>21080.124199791331</v>
      </c>
      <c r="P5439" s="4">
        <v>430</v>
      </c>
      <c r="Q5439" s="4">
        <v>42160.098605956053</v>
      </c>
      <c r="R5439" s="4">
        <v>32.799999999999997</v>
      </c>
      <c r="S5439" s="4">
        <v>91</v>
      </c>
      <c r="T5439" s="4">
        <v>29.58045859051041</v>
      </c>
      <c r="U5439" s="5" t="s">
        <v>21</v>
      </c>
      <c r="V5439" s="5" t="s">
        <v>20</v>
      </c>
      <c r="W5439" s="4" t="s">
        <v>20</v>
      </c>
      <c r="X5439" s="4" t="s">
        <v>182</v>
      </c>
      <c r="Y5439" s="4">
        <v>2025</v>
      </c>
      <c r="Z5439" s="4">
        <v>0</v>
      </c>
      <c r="AA5439" s="4">
        <v>95.7</v>
      </c>
      <c r="AB5439" s="4" t="s">
        <v>23</v>
      </c>
      <c r="AC5439" s="4">
        <v>0.11</v>
      </c>
      <c r="AD5439" s="4" t="s">
        <v>137</v>
      </c>
    </row>
    <row r="5440" spans="1:30" x14ac:dyDescent="0.25">
      <c r="A5440" s="4" t="s">
        <v>187</v>
      </c>
      <c r="B5440" s="4" t="s">
        <v>3902</v>
      </c>
      <c r="C5440" s="4" t="s">
        <v>3903</v>
      </c>
      <c r="D5440" s="4" t="s">
        <v>2306</v>
      </c>
      <c r="E5440" s="5">
        <v>46058</v>
      </c>
      <c r="F5440" s="4">
        <v>0</v>
      </c>
      <c r="G5440" s="4">
        <v>0</v>
      </c>
      <c r="H5440" s="4">
        <v>0</v>
      </c>
      <c r="I5440" s="4">
        <v>0</v>
      </c>
      <c r="J5440" s="4">
        <v>0</v>
      </c>
      <c r="K5440" s="4">
        <v>0</v>
      </c>
      <c r="L5440" s="11">
        <v>0</v>
      </c>
      <c r="M5440" s="11">
        <v>0</v>
      </c>
      <c r="N5440" s="4">
        <v>17</v>
      </c>
      <c r="O5440" s="4">
        <v>484.3327260778712</v>
      </c>
      <c r="P5440" s="4">
        <v>50</v>
      </c>
      <c r="Q5440" s="4">
        <v>1452.540475485602</v>
      </c>
      <c r="R5440" s="4">
        <v>32.799999999999997</v>
      </c>
      <c r="S5440" s="4">
        <v>91</v>
      </c>
      <c r="T5440" s="4">
        <v>30.185685364740799</v>
      </c>
      <c r="U5440" s="5" t="s">
        <v>21</v>
      </c>
      <c r="V5440" s="5" t="s">
        <v>20</v>
      </c>
      <c r="W5440" s="4" t="s">
        <v>20</v>
      </c>
      <c r="X5440" s="4" t="s">
        <v>182</v>
      </c>
      <c r="Y5440" s="4">
        <v>2025</v>
      </c>
      <c r="Z5440" s="4">
        <v>0</v>
      </c>
      <c r="AA5440" s="4">
        <v>95.7</v>
      </c>
      <c r="AB5440" s="4" t="s">
        <v>23</v>
      </c>
      <c r="AC5440" s="4">
        <v>0.11</v>
      </c>
      <c r="AD5440" s="4" t="s">
        <v>137</v>
      </c>
    </row>
    <row r="5441" spans="1:30" x14ac:dyDescent="0.25">
      <c r="A5441" s="4" t="s">
        <v>187</v>
      </c>
      <c r="B5441" s="4" t="s">
        <v>3902</v>
      </c>
      <c r="C5441" s="4" t="s">
        <v>3903</v>
      </c>
      <c r="D5441" s="4" t="s">
        <v>2306</v>
      </c>
      <c r="E5441" s="5">
        <v>46059</v>
      </c>
      <c r="F5441" s="4">
        <v>0</v>
      </c>
      <c r="G5441" s="4">
        <v>0</v>
      </c>
      <c r="H5441" s="4">
        <v>0</v>
      </c>
      <c r="I5441" s="4">
        <v>0</v>
      </c>
      <c r="J5441" s="4">
        <v>0</v>
      </c>
      <c r="K5441" s="4">
        <v>0</v>
      </c>
      <c r="L5441" s="11">
        <v>120</v>
      </c>
      <c r="M5441" s="11">
        <v>10407.27272727273</v>
      </c>
      <c r="N5441" s="4">
        <v>40</v>
      </c>
      <c r="O5441" s="4">
        <v>2887.6882465467579</v>
      </c>
      <c r="P5441" s="4">
        <v>120</v>
      </c>
      <c r="Q5441" s="4">
        <v>8660.8011915046518</v>
      </c>
      <c r="R5441" s="4">
        <v>32.799999999999997</v>
      </c>
      <c r="S5441" s="4">
        <v>91</v>
      </c>
      <c r="T5441" s="4">
        <v>31.017872179307592</v>
      </c>
      <c r="U5441" s="5" t="s">
        <v>21</v>
      </c>
      <c r="V5441" s="5" t="s">
        <v>20</v>
      </c>
      <c r="W5441" s="4" t="s">
        <v>20</v>
      </c>
      <c r="X5441" s="4" t="s">
        <v>182</v>
      </c>
      <c r="Y5441" s="4">
        <v>2025</v>
      </c>
      <c r="Z5441" s="4">
        <v>0</v>
      </c>
      <c r="AA5441" s="4">
        <v>95.7</v>
      </c>
      <c r="AB5441" s="4" t="s">
        <v>23</v>
      </c>
      <c r="AC5441" s="4">
        <v>0.11</v>
      </c>
      <c r="AD5441" s="4" t="s">
        <v>137</v>
      </c>
    </row>
    <row r="5442" spans="1:30" x14ac:dyDescent="0.25">
      <c r="A5442" s="4" t="s">
        <v>187</v>
      </c>
      <c r="B5442" s="4" t="s">
        <v>3902</v>
      </c>
      <c r="C5442" s="4" t="s">
        <v>3903</v>
      </c>
      <c r="D5442" s="4" t="s">
        <v>2306</v>
      </c>
      <c r="E5442" s="5">
        <v>46068</v>
      </c>
      <c r="F5442" s="4">
        <v>0</v>
      </c>
      <c r="G5442" s="4">
        <v>0</v>
      </c>
      <c r="H5442" s="4">
        <v>0</v>
      </c>
      <c r="I5442" s="4">
        <v>0</v>
      </c>
      <c r="J5442" s="4">
        <v>800</v>
      </c>
      <c r="K5442" s="4">
        <v>33590.085969786764</v>
      </c>
      <c r="L5442" s="11">
        <v>0</v>
      </c>
      <c r="M5442" s="11">
        <v>0</v>
      </c>
      <c r="N5442" s="4">
        <v>267</v>
      </c>
      <c r="O5442" s="4">
        <v>11197.073589996149</v>
      </c>
      <c r="P5442" s="4">
        <v>800</v>
      </c>
      <c r="Q5442" s="4">
        <v>33590.088995920632</v>
      </c>
      <c r="R5442" s="4">
        <v>32.799999999999997</v>
      </c>
      <c r="S5442" s="4">
        <v>91</v>
      </c>
      <c r="T5442" s="4">
        <v>50.27164893451193</v>
      </c>
      <c r="U5442" s="5" t="s">
        <v>21</v>
      </c>
      <c r="V5442" s="5" t="s">
        <v>20</v>
      </c>
      <c r="W5442" s="4" t="s">
        <v>20</v>
      </c>
      <c r="X5442" s="4" t="s">
        <v>182</v>
      </c>
      <c r="Y5442" s="4">
        <v>2025</v>
      </c>
      <c r="Z5442" s="4">
        <v>0</v>
      </c>
      <c r="AA5442" s="4">
        <v>95.7</v>
      </c>
      <c r="AB5442" s="4" t="s">
        <v>23</v>
      </c>
      <c r="AC5442" s="4">
        <v>0.11</v>
      </c>
      <c r="AD5442" s="4" t="s">
        <v>137</v>
      </c>
    </row>
    <row r="5443" spans="1:30" x14ac:dyDescent="0.25">
      <c r="A5443" s="4" t="s">
        <v>187</v>
      </c>
      <c r="B5443" s="4" t="s">
        <v>3902</v>
      </c>
      <c r="C5443" s="4" t="s">
        <v>3903</v>
      </c>
      <c r="D5443" s="4" t="s">
        <v>2306</v>
      </c>
      <c r="E5443" s="5">
        <v>46081</v>
      </c>
      <c r="F5443" s="4">
        <v>0</v>
      </c>
      <c r="G5443" s="4">
        <v>0</v>
      </c>
      <c r="H5443" s="4">
        <v>0</v>
      </c>
      <c r="I5443" s="4">
        <v>0</v>
      </c>
      <c r="J5443" s="4">
        <v>2300</v>
      </c>
      <c r="K5443" s="4">
        <v>70314.490096619134</v>
      </c>
      <c r="L5443" s="11">
        <v>0</v>
      </c>
      <c r="M5443" s="11">
        <v>0</v>
      </c>
      <c r="N5443" s="4">
        <v>1028</v>
      </c>
      <c r="O5443" s="4">
        <v>28835.27312473924</v>
      </c>
      <c r="P5443" s="4">
        <v>3083.3330000000001</v>
      </c>
      <c r="Q5443" s="4">
        <v>86504.221575533753</v>
      </c>
      <c r="R5443" s="4">
        <v>32.799999999999997</v>
      </c>
      <c r="S5443" s="4">
        <v>91</v>
      </c>
      <c r="T5443" s="4">
        <v>183.58797662811151</v>
      </c>
      <c r="U5443" s="5" t="s">
        <v>21</v>
      </c>
      <c r="V5443" s="5" t="s">
        <v>20</v>
      </c>
      <c r="W5443" s="4" t="s">
        <v>20</v>
      </c>
      <c r="X5443" s="4" t="s">
        <v>182</v>
      </c>
      <c r="Y5443" s="4">
        <v>2025</v>
      </c>
      <c r="Z5443" s="4">
        <v>0</v>
      </c>
      <c r="AA5443" s="4">
        <v>95.7</v>
      </c>
      <c r="AB5443" s="4" t="s">
        <v>23</v>
      </c>
      <c r="AC5443" s="4">
        <v>0.11</v>
      </c>
      <c r="AD5443" s="4" t="s">
        <v>137</v>
      </c>
    </row>
    <row r="5444" spans="1:30" x14ac:dyDescent="0.25">
      <c r="A5444" s="4" t="s">
        <v>187</v>
      </c>
      <c r="B5444" s="4" t="s">
        <v>3902</v>
      </c>
      <c r="C5444" s="4" t="s">
        <v>3903</v>
      </c>
      <c r="D5444" s="4" t="s">
        <v>2306</v>
      </c>
      <c r="E5444" s="5">
        <v>46568</v>
      </c>
      <c r="F5444" s="4">
        <v>0</v>
      </c>
      <c r="G5444" s="4">
        <v>0</v>
      </c>
      <c r="H5444" s="4">
        <v>0</v>
      </c>
      <c r="I5444" s="4">
        <v>0</v>
      </c>
      <c r="J5444" s="4">
        <v>0</v>
      </c>
      <c r="K5444" s="4">
        <v>0</v>
      </c>
      <c r="L5444" s="11">
        <v>0</v>
      </c>
      <c r="M5444" s="11">
        <v>0</v>
      </c>
      <c r="N5444" s="4">
        <v>1789</v>
      </c>
      <c r="O5444" s="4">
        <v>51985.878119172739</v>
      </c>
      <c r="P5444" s="4">
        <v>34000</v>
      </c>
      <c r="Q5444" s="4">
        <v>987730.09478746634</v>
      </c>
      <c r="R5444" s="4">
        <v>0</v>
      </c>
      <c r="S5444" s="4">
        <v>0</v>
      </c>
      <c r="T5444" s="4">
        <v>0</v>
      </c>
      <c r="U5444" s="5" t="s">
        <v>21</v>
      </c>
      <c r="V5444" s="5" t="s">
        <v>20</v>
      </c>
      <c r="W5444" s="4" t="s">
        <v>20</v>
      </c>
      <c r="X5444" s="4" t="s">
        <v>182</v>
      </c>
      <c r="Y5444" s="4">
        <v>2027</v>
      </c>
      <c r="Z5444" s="4">
        <v>0</v>
      </c>
      <c r="AA5444" s="4">
        <v>95.7</v>
      </c>
      <c r="AB5444" s="4" t="s">
        <v>23</v>
      </c>
      <c r="AC5444" s="4">
        <v>0.2</v>
      </c>
      <c r="AD5444" s="4" t="s">
        <v>137</v>
      </c>
    </row>
    <row r="5445" spans="1:30" x14ac:dyDescent="0.25">
      <c r="A5445" s="4" t="s">
        <v>187</v>
      </c>
      <c r="B5445" s="4" t="s">
        <v>3902</v>
      </c>
      <c r="C5445" s="4" t="s">
        <v>3903</v>
      </c>
      <c r="D5445" s="4" t="s">
        <v>2306</v>
      </c>
      <c r="E5445" s="5">
        <v>46096</v>
      </c>
      <c r="F5445" s="4">
        <v>0</v>
      </c>
      <c r="G5445" s="4">
        <v>0</v>
      </c>
      <c r="H5445" s="4">
        <v>0</v>
      </c>
      <c r="I5445" s="4">
        <v>0</v>
      </c>
      <c r="J5445" s="4">
        <v>150</v>
      </c>
      <c r="K5445" s="4">
        <v>6502.4051556377744</v>
      </c>
      <c r="L5445" s="11">
        <v>0</v>
      </c>
      <c r="M5445" s="11">
        <v>0</v>
      </c>
      <c r="N5445" s="4">
        <v>58</v>
      </c>
      <c r="O5445" s="4">
        <v>2492.399509627533</v>
      </c>
      <c r="P5445" s="4">
        <v>230</v>
      </c>
      <c r="Q5445" s="4">
        <v>9970.3553285113885</v>
      </c>
      <c r="R5445" s="4">
        <v>33.799999999999997</v>
      </c>
      <c r="S5445" s="4">
        <v>94</v>
      </c>
      <c r="T5445" s="4">
        <v>25.98692461851746</v>
      </c>
      <c r="U5445" s="5" t="s">
        <v>21</v>
      </c>
      <c r="V5445" s="5" t="s">
        <v>20</v>
      </c>
      <c r="W5445" s="4" t="s">
        <v>20</v>
      </c>
      <c r="X5445" s="4" t="s">
        <v>182</v>
      </c>
      <c r="Y5445" s="4">
        <v>2025</v>
      </c>
      <c r="Z5445" s="4">
        <v>0</v>
      </c>
      <c r="AA5445" s="4">
        <v>95.7</v>
      </c>
      <c r="AB5445" s="4" t="s">
        <v>23</v>
      </c>
      <c r="AC5445" s="4">
        <v>0.11</v>
      </c>
      <c r="AD5445" s="4" t="s">
        <v>137</v>
      </c>
    </row>
    <row r="5446" spans="1:30" x14ac:dyDescent="0.25">
      <c r="A5446" s="4" t="s">
        <v>187</v>
      </c>
      <c r="B5446" s="4" t="s">
        <v>3902</v>
      </c>
      <c r="C5446" s="4" t="s">
        <v>3903</v>
      </c>
      <c r="D5446" s="4" t="s">
        <v>2306</v>
      </c>
      <c r="E5446" s="5">
        <v>46112</v>
      </c>
      <c r="F5446" s="4">
        <v>0</v>
      </c>
      <c r="G5446" s="4">
        <v>0</v>
      </c>
      <c r="H5446" s="4">
        <v>0</v>
      </c>
      <c r="I5446" s="4">
        <v>0</v>
      </c>
      <c r="J5446" s="4">
        <v>2362</v>
      </c>
      <c r="K5446" s="4">
        <v>64329.553832948361</v>
      </c>
      <c r="L5446" s="11">
        <v>0</v>
      </c>
      <c r="M5446" s="11">
        <v>0</v>
      </c>
      <c r="N5446" s="4">
        <v>590</v>
      </c>
      <c r="O5446" s="4">
        <v>16082.010191503199</v>
      </c>
      <c r="P5446" s="4">
        <v>2362</v>
      </c>
      <c r="Q5446" s="4">
        <v>64329.55534601531</v>
      </c>
      <c r="R5446" s="4">
        <v>33.799999999999997</v>
      </c>
      <c r="S5446" s="4">
        <v>94</v>
      </c>
      <c r="T5446" s="4">
        <v>26.524063380646929</v>
      </c>
      <c r="U5446" s="5" t="s">
        <v>21</v>
      </c>
      <c r="V5446" s="5" t="s">
        <v>20</v>
      </c>
      <c r="W5446" s="4" t="s">
        <v>20</v>
      </c>
      <c r="X5446" s="4" t="s">
        <v>182</v>
      </c>
      <c r="Y5446" s="4">
        <v>2025</v>
      </c>
      <c r="Z5446" s="4">
        <v>0</v>
      </c>
      <c r="AA5446" s="4">
        <v>95.7</v>
      </c>
      <c r="AB5446" s="4" t="s">
        <v>23</v>
      </c>
      <c r="AC5446" s="4">
        <v>0.11</v>
      </c>
      <c r="AD5446" s="4" t="s">
        <v>137</v>
      </c>
    </row>
    <row r="5447" spans="1:30" x14ac:dyDescent="0.25">
      <c r="A5447" s="4" t="s">
        <v>187</v>
      </c>
      <c r="B5447" s="4" t="s">
        <v>3902</v>
      </c>
      <c r="C5447" s="4" t="s">
        <v>3903</v>
      </c>
      <c r="D5447" s="4" t="s">
        <v>2306</v>
      </c>
      <c r="E5447" s="5">
        <v>46112</v>
      </c>
      <c r="F5447" s="4">
        <v>0</v>
      </c>
      <c r="G5447" s="4">
        <v>0</v>
      </c>
      <c r="H5447" s="4">
        <v>0</v>
      </c>
      <c r="I5447" s="4">
        <v>0</v>
      </c>
      <c r="J5447" s="4">
        <v>0</v>
      </c>
      <c r="K5447" s="4">
        <v>0</v>
      </c>
      <c r="L5447" s="11">
        <v>0</v>
      </c>
      <c r="M5447" s="11">
        <v>0</v>
      </c>
      <c r="N5447" s="4">
        <v>300</v>
      </c>
      <c r="O5447" s="4">
        <v>16136.934521264609</v>
      </c>
      <c r="P5447" s="4">
        <v>1200</v>
      </c>
      <c r="Q5447" s="4">
        <v>64547.438497805168</v>
      </c>
      <c r="R5447" s="4">
        <v>33.799999999999997</v>
      </c>
      <c r="S5447" s="4">
        <v>94</v>
      </c>
      <c r="T5447" s="4">
        <v>27.46216488070403</v>
      </c>
      <c r="U5447" s="5" t="s">
        <v>21</v>
      </c>
      <c r="V5447" s="5" t="s">
        <v>20</v>
      </c>
      <c r="W5447" s="4" t="s">
        <v>20</v>
      </c>
      <c r="X5447" s="4" t="s">
        <v>182</v>
      </c>
      <c r="Y5447" s="4">
        <v>2026</v>
      </c>
      <c r="Z5447" s="4">
        <v>0</v>
      </c>
      <c r="AA5447" s="4">
        <v>95.7</v>
      </c>
      <c r="AB5447" s="4" t="s">
        <v>23</v>
      </c>
      <c r="AC5447" s="4">
        <v>0.11</v>
      </c>
      <c r="AD5447" s="4" t="s">
        <v>137</v>
      </c>
    </row>
    <row r="5448" spans="1:30" x14ac:dyDescent="0.25">
      <c r="A5448" s="4" t="s">
        <v>187</v>
      </c>
      <c r="B5448" s="4" t="s">
        <v>3902</v>
      </c>
      <c r="C5448" s="4" t="s">
        <v>3903</v>
      </c>
      <c r="D5448" s="4" t="s">
        <v>2306</v>
      </c>
      <c r="E5448" s="5">
        <v>46113</v>
      </c>
      <c r="F5448" s="4">
        <v>0</v>
      </c>
      <c r="G5448" s="4">
        <v>0</v>
      </c>
      <c r="H5448" s="4">
        <v>0</v>
      </c>
      <c r="I5448" s="4">
        <v>0</v>
      </c>
      <c r="J5448" s="4">
        <v>0</v>
      </c>
      <c r="K5448" s="4">
        <v>0</v>
      </c>
      <c r="L5448" s="11">
        <v>0</v>
      </c>
      <c r="M5448" s="11">
        <v>0</v>
      </c>
      <c r="N5448" s="4">
        <v>812</v>
      </c>
      <c r="O5448" s="4">
        <v>17850.407172457621</v>
      </c>
      <c r="P5448" s="4">
        <v>3250</v>
      </c>
      <c r="Q5448" s="4">
        <v>71401.628689830497</v>
      </c>
      <c r="R5448" s="4">
        <v>33.799999999999997</v>
      </c>
      <c r="S5448" s="4">
        <v>94</v>
      </c>
      <c r="T5448" s="4">
        <v>28.18087167510263</v>
      </c>
      <c r="U5448" s="5" t="s">
        <v>21</v>
      </c>
      <c r="V5448" s="5" t="s">
        <v>20</v>
      </c>
      <c r="W5448" s="4" t="s">
        <v>20</v>
      </c>
      <c r="X5448" s="4" t="s">
        <v>182</v>
      </c>
      <c r="Y5448" s="4">
        <v>2026</v>
      </c>
      <c r="Z5448" s="4">
        <v>0</v>
      </c>
      <c r="AA5448" s="4">
        <v>95.7</v>
      </c>
      <c r="AB5448" s="4" t="s">
        <v>23</v>
      </c>
      <c r="AC5448" s="4">
        <v>0.11</v>
      </c>
      <c r="AD5448" s="4" t="s">
        <v>137</v>
      </c>
    </row>
    <row r="5449" spans="1:30" x14ac:dyDescent="0.25">
      <c r="A5449" s="4" t="s">
        <v>187</v>
      </c>
      <c r="B5449" s="4" t="s">
        <v>3902</v>
      </c>
      <c r="C5449" s="4" t="s">
        <v>3903</v>
      </c>
      <c r="D5449" s="4" t="s">
        <v>2306</v>
      </c>
      <c r="E5449" s="5">
        <v>46204</v>
      </c>
      <c r="F5449" s="4">
        <v>0</v>
      </c>
      <c r="G5449" s="4">
        <v>0</v>
      </c>
      <c r="H5449" s="4">
        <v>0</v>
      </c>
      <c r="I5449" s="4">
        <v>0</v>
      </c>
      <c r="J5449" s="4">
        <v>0</v>
      </c>
      <c r="K5449" s="4">
        <v>0</v>
      </c>
      <c r="L5449" s="11">
        <v>0</v>
      </c>
      <c r="M5449" s="11">
        <v>0</v>
      </c>
      <c r="N5449" s="4">
        <v>36</v>
      </c>
      <c r="O5449" s="4">
        <v>1119.291265592331</v>
      </c>
      <c r="P5449" s="4">
        <v>250</v>
      </c>
      <c r="Q5449" s="4">
        <v>7835.7961491475744</v>
      </c>
      <c r="R5449" s="4">
        <v>33.799999999999997</v>
      </c>
      <c r="S5449" s="4">
        <v>94</v>
      </c>
      <c r="T5449" s="4">
        <v>37.524060002284308</v>
      </c>
      <c r="U5449" s="5" t="s">
        <v>21</v>
      </c>
      <c r="V5449" s="5" t="s">
        <v>20</v>
      </c>
      <c r="W5449" s="4" t="s">
        <v>20</v>
      </c>
      <c r="X5449" s="4" t="s">
        <v>182</v>
      </c>
      <c r="Y5449" s="4">
        <v>2025</v>
      </c>
      <c r="Z5449" s="4">
        <v>0</v>
      </c>
      <c r="AA5449" s="4">
        <v>95.7</v>
      </c>
      <c r="AB5449" s="4" t="s">
        <v>23</v>
      </c>
      <c r="AC5449" s="4">
        <v>0.11</v>
      </c>
      <c r="AD5449" s="4" t="s">
        <v>137</v>
      </c>
    </row>
    <row r="5450" spans="1:30" x14ac:dyDescent="0.25">
      <c r="A5450" s="4" t="s">
        <v>341</v>
      </c>
      <c r="B5450" s="4" t="s">
        <v>3904</v>
      </c>
      <c r="C5450" s="4" t="s">
        <v>3905</v>
      </c>
      <c r="D5450" s="4" t="s">
        <v>1838</v>
      </c>
      <c r="E5450" s="5">
        <v>46022</v>
      </c>
      <c r="F5450" s="4">
        <v>3</v>
      </c>
      <c r="G5450" s="4">
        <v>3782.5614242544589</v>
      </c>
      <c r="H5450" s="4">
        <v>0</v>
      </c>
      <c r="I5450" s="4">
        <v>0</v>
      </c>
      <c r="J5450" s="4">
        <v>0</v>
      </c>
      <c r="K5450" s="4">
        <v>0</v>
      </c>
      <c r="L5450" s="11">
        <v>0</v>
      </c>
      <c r="M5450" s="11">
        <v>0</v>
      </c>
      <c r="N5450" s="4">
        <v>5</v>
      </c>
      <c r="O5450" s="4">
        <v>5702.1440534116382</v>
      </c>
      <c r="P5450" s="4">
        <v>5</v>
      </c>
      <c r="Q5450" s="4">
        <v>5702.3687438515717</v>
      </c>
      <c r="R5450" s="4">
        <v>5.8</v>
      </c>
      <c r="S5450" s="4">
        <v>24</v>
      </c>
      <c r="T5450" s="4">
        <v>1260.85380808482</v>
      </c>
      <c r="U5450" s="5" t="s">
        <v>21</v>
      </c>
      <c r="V5450" s="5" t="s">
        <v>20</v>
      </c>
      <c r="W5450" s="4" t="s">
        <v>20</v>
      </c>
      <c r="X5450" s="4" t="s">
        <v>182</v>
      </c>
      <c r="Y5450" s="4">
        <v>2025</v>
      </c>
      <c r="Z5450" s="4">
        <v>0</v>
      </c>
      <c r="AA5450" s="4">
        <v>23.1</v>
      </c>
      <c r="AB5450" s="4" t="s">
        <v>25</v>
      </c>
      <c r="AC5450" s="4">
        <v>0.43</v>
      </c>
      <c r="AD5450" s="4" t="s">
        <v>135</v>
      </c>
    </row>
    <row r="5451" spans="1:30" x14ac:dyDescent="0.25">
      <c r="A5451" s="4" t="s">
        <v>304</v>
      </c>
      <c r="B5451" s="4" t="s">
        <v>3906</v>
      </c>
      <c r="C5451" s="4" t="s">
        <v>3907</v>
      </c>
      <c r="D5451" s="4" t="s">
        <v>684</v>
      </c>
      <c r="E5451" s="5">
        <v>25569</v>
      </c>
      <c r="F5451" s="4">
        <v>66</v>
      </c>
      <c r="G5451" s="4">
        <v>6794.1395914861778</v>
      </c>
      <c r="H5451" s="4">
        <v>0</v>
      </c>
      <c r="I5451" s="4">
        <v>0</v>
      </c>
      <c r="J5451" s="4">
        <v>0</v>
      </c>
      <c r="K5451" s="4">
        <v>0</v>
      </c>
      <c r="L5451" s="11">
        <v>0</v>
      </c>
      <c r="M5451" s="11">
        <v>0</v>
      </c>
      <c r="N5451" s="4">
        <v>0</v>
      </c>
      <c r="O5451" s="4">
        <v>0</v>
      </c>
      <c r="P5451" s="4">
        <v>0</v>
      </c>
      <c r="Q5451" s="4">
        <v>0</v>
      </c>
      <c r="R5451" s="4">
        <v>20.8</v>
      </c>
      <c r="S5451" s="4">
        <v>58</v>
      </c>
      <c r="T5451" s="4">
        <v>102.94150896191179</v>
      </c>
      <c r="U5451" s="5" t="s">
        <v>21</v>
      </c>
      <c r="V5451" s="5" t="s">
        <v>20</v>
      </c>
      <c r="W5451" s="4" t="s">
        <v>20</v>
      </c>
      <c r="X5451" s="4" t="s">
        <v>182</v>
      </c>
      <c r="Y5451" s="4">
        <v>0</v>
      </c>
      <c r="Z5451" s="4">
        <v>0</v>
      </c>
      <c r="AA5451" s="4">
        <v>146</v>
      </c>
      <c r="AB5451" s="4" t="s">
        <v>23</v>
      </c>
      <c r="AC5451" s="4">
        <v>0.28999999999999998</v>
      </c>
      <c r="AD5451" s="4" t="s">
        <v>135</v>
      </c>
    </row>
    <row r="5452" spans="1:30" x14ac:dyDescent="0.25">
      <c r="A5452" s="4" t="s">
        <v>304</v>
      </c>
      <c r="B5452" s="4" t="s">
        <v>3906</v>
      </c>
      <c r="C5452" s="4" t="s">
        <v>3907</v>
      </c>
      <c r="D5452" s="4" t="s">
        <v>684</v>
      </c>
      <c r="E5452" s="5">
        <v>25569</v>
      </c>
      <c r="F5452" s="4">
        <v>8</v>
      </c>
      <c r="G5452" s="4">
        <v>806.22258595230517</v>
      </c>
      <c r="H5452" s="4">
        <v>0</v>
      </c>
      <c r="I5452" s="4">
        <v>0</v>
      </c>
      <c r="J5452" s="4">
        <v>0</v>
      </c>
      <c r="K5452" s="4">
        <v>0</v>
      </c>
      <c r="L5452" s="11">
        <v>0</v>
      </c>
      <c r="M5452" s="11">
        <v>0</v>
      </c>
      <c r="N5452" s="4">
        <v>0</v>
      </c>
      <c r="O5452" s="4">
        <v>0</v>
      </c>
      <c r="P5452" s="4">
        <v>0</v>
      </c>
      <c r="Q5452" s="4">
        <v>0</v>
      </c>
      <c r="R5452" s="4">
        <v>10.8</v>
      </c>
      <c r="S5452" s="4">
        <v>30</v>
      </c>
      <c r="T5452" s="4">
        <v>100.7778232440381</v>
      </c>
      <c r="U5452" s="5" t="s">
        <v>21</v>
      </c>
      <c r="V5452" s="5" t="s">
        <v>20</v>
      </c>
      <c r="W5452" s="4" t="s">
        <v>20</v>
      </c>
      <c r="X5452" s="4" t="s">
        <v>182</v>
      </c>
      <c r="Y5452" s="4">
        <v>0</v>
      </c>
      <c r="Z5452" s="4">
        <v>0</v>
      </c>
      <c r="AA5452" s="4">
        <v>146</v>
      </c>
      <c r="AB5452" s="4" t="s">
        <v>23</v>
      </c>
      <c r="AC5452" s="4">
        <v>0.72</v>
      </c>
      <c r="AD5452" s="4" t="s">
        <v>135</v>
      </c>
    </row>
    <row r="5453" spans="1:30" x14ac:dyDescent="0.25">
      <c r="A5453" s="4" t="s">
        <v>349</v>
      </c>
      <c r="B5453" s="4" t="s">
        <v>3908</v>
      </c>
      <c r="C5453" s="4" t="s">
        <v>3909</v>
      </c>
      <c r="D5453" s="4" t="s">
        <v>3910</v>
      </c>
      <c r="E5453" s="5">
        <v>46357</v>
      </c>
      <c r="F5453" s="4">
        <v>0</v>
      </c>
      <c r="G5453" s="4">
        <v>0</v>
      </c>
      <c r="H5453" s="4">
        <v>0</v>
      </c>
      <c r="I5453" s="4">
        <v>0</v>
      </c>
      <c r="J5453" s="4">
        <v>0</v>
      </c>
      <c r="K5453" s="4">
        <v>0</v>
      </c>
      <c r="L5453" s="11">
        <v>0</v>
      </c>
      <c r="M5453" s="11">
        <v>0</v>
      </c>
      <c r="N5453" s="4">
        <v>9</v>
      </c>
      <c r="O5453" s="4">
        <v>6146.5318123903025</v>
      </c>
      <c r="P5453" s="4">
        <v>115</v>
      </c>
      <c r="Q5453" s="4">
        <v>73758.881060772386</v>
      </c>
      <c r="R5453" s="4">
        <v>0</v>
      </c>
      <c r="S5453" s="4">
        <v>0</v>
      </c>
      <c r="T5453" s="4">
        <v>0</v>
      </c>
      <c r="U5453" s="5" t="s">
        <v>21</v>
      </c>
      <c r="V5453" s="5" t="s">
        <v>20</v>
      </c>
      <c r="W5453" s="4" t="s">
        <v>20</v>
      </c>
      <c r="X5453" s="4" t="s">
        <v>182</v>
      </c>
      <c r="Y5453" s="4">
        <v>2026</v>
      </c>
      <c r="Z5453" s="4">
        <v>0</v>
      </c>
      <c r="AA5453" s="4">
        <v>68.599999999999994</v>
      </c>
      <c r="AB5453" s="4" t="s">
        <v>24</v>
      </c>
      <c r="AC5453" s="4">
        <v>0.2</v>
      </c>
      <c r="AD5453" s="4" t="s">
        <v>139</v>
      </c>
    </row>
    <row r="5454" spans="1:30" x14ac:dyDescent="0.25">
      <c r="A5454" s="4" t="s">
        <v>349</v>
      </c>
      <c r="B5454" s="4" t="s">
        <v>3908</v>
      </c>
      <c r="C5454" s="4" t="s">
        <v>3911</v>
      </c>
      <c r="D5454" s="4" t="s">
        <v>1395</v>
      </c>
      <c r="E5454" s="5">
        <v>46014</v>
      </c>
      <c r="F5454" s="4">
        <v>925</v>
      </c>
      <c r="G5454" s="4">
        <v>419876.07462233439</v>
      </c>
      <c r="H5454" s="4">
        <v>0</v>
      </c>
      <c r="I5454" s="4">
        <v>0</v>
      </c>
      <c r="J5454" s="4">
        <v>0</v>
      </c>
      <c r="K5454" s="4">
        <v>0</v>
      </c>
      <c r="L5454" s="11">
        <v>0</v>
      </c>
      <c r="M5454" s="11">
        <v>0</v>
      </c>
      <c r="N5454" s="4">
        <v>3</v>
      </c>
      <c r="O5454" s="4">
        <v>1824.153497530401</v>
      </c>
      <c r="P5454" s="4">
        <v>3</v>
      </c>
      <c r="Q5454" s="4">
        <v>1823.828944672721</v>
      </c>
      <c r="R5454" s="4">
        <v>22.8</v>
      </c>
      <c r="S5454" s="4">
        <v>76</v>
      </c>
      <c r="T5454" s="4">
        <v>453.92008067279392</v>
      </c>
      <c r="U5454" s="5" t="s">
        <v>21</v>
      </c>
      <c r="V5454" s="5" t="s">
        <v>20</v>
      </c>
      <c r="W5454" s="4" t="s">
        <v>20</v>
      </c>
      <c r="X5454" s="4" t="s">
        <v>182</v>
      </c>
      <c r="Y5454" s="4">
        <v>2025</v>
      </c>
      <c r="Z5454" s="4">
        <v>0</v>
      </c>
      <c r="AA5454" s="4">
        <v>68.599999999999994</v>
      </c>
      <c r="AB5454" s="4" t="s">
        <v>24</v>
      </c>
      <c r="AC5454" s="4">
        <v>0.12</v>
      </c>
      <c r="AD5454" s="4" t="s">
        <v>139</v>
      </c>
    </row>
    <row r="5455" spans="1:30" x14ac:dyDescent="0.25">
      <c r="A5455" s="4" t="s">
        <v>349</v>
      </c>
      <c r="B5455" s="4" t="s">
        <v>3908</v>
      </c>
      <c r="C5455" s="4" t="s">
        <v>3909</v>
      </c>
      <c r="D5455" s="4" t="s">
        <v>3910</v>
      </c>
      <c r="E5455" s="5">
        <v>46387</v>
      </c>
      <c r="F5455" s="4">
        <v>0</v>
      </c>
      <c r="G5455" s="4">
        <v>0</v>
      </c>
      <c r="H5455" s="4">
        <v>0</v>
      </c>
      <c r="I5455" s="4">
        <v>0</v>
      </c>
      <c r="J5455" s="4">
        <v>0</v>
      </c>
      <c r="K5455" s="4">
        <v>0</v>
      </c>
      <c r="L5455" s="11">
        <v>0</v>
      </c>
      <c r="M5455" s="11">
        <v>0</v>
      </c>
      <c r="N5455" s="4">
        <v>60</v>
      </c>
      <c r="O5455" s="4">
        <v>144131.4275357096</v>
      </c>
      <c r="P5455" s="4">
        <v>785</v>
      </c>
      <c r="Q5455" s="4">
        <v>1873705.34572312</v>
      </c>
      <c r="R5455" s="4">
        <v>0</v>
      </c>
      <c r="S5455" s="4">
        <v>0</v>
      </c>
      <c r="T5455" s="4">
        <v>0</v>
      </c>
      <c r="U5455" s="5" t="s">
        <v>21</v>
      </c>
      <c r="V5455" s="5" t="s">
        <v>20</v>
      </c>
      <c r="W5455" s="4" t="s">
        <v>20</v>
      </c>
      <c r="X5455" s="4" t="s">
        <v>182</v>
      </c>
      <c r="Y5455" s="4">
        <v>2026</v>
      </c>
      <c r="Z5455" s="4">
        <v>0</v>
      </c>
      <c r="AA5455" s="4">
        <v>68.599999999999994</v>
      </c>
      <c r="AB5455" s="4" t="s">
        <v>24</v>
      </c>
      <c r="AC5455" s="4">
        <v>0.2</v>
      </c>
      <c r="AD5455" s="4" t="s">
        <v>139</v>
      </c>
    </row>
    <row r="5456" spans="1:30" x14ac:dyDescent="0.25">
      <c r="A5456" s="4" t="s">
        <v>349</v>
      </c>
      <c r="B5456" s="4" t="s">
        <v>3908</v>
      </c>
      <c r="C5456" s="4" t="s">
        <v>3909</v>
      </c>
      <c r="D5456" s="4" t="s">
        <v>3910</v>
      </c>
      <c r="E5456" s="5">
        <v>46234</v>
      </c>
      <c r="F5456" s="4">
        <v>0</v>
      </c>
      <c r="G5456" s="4">
        <v>0</v>
      </c>
      <c r="H5456" s="4">
        <v>0</v>
      </c>
      <c r="I5456" s="4">
        <v>0</v>
      </c>
      <c r="J5456" s="4">
        <v>0</v>
      </c>
      <c r="K5456" s="4">
        <v>0</v>
      </c>
      <c r="L5456" s="11">
        <v>0</v>
      </c>
      <c r="M5456" s="11">
        <v>0</v>
      </c>
      <c r="N5456" s="4">
        <v>312</v>
      </c>
      <c r="O5456" s="4">
        <v>167811.30334420761</v>
      </c>
      <c r="P5456" s="4">
        <v>2495</v>
      </c>
      <c r="Q5456" s="4">
        <v>1342488.537689592</v>
      </c>
      <c r="R5456" s="4">
        <v>0</v>
      </c>
      <c r="S5456" s="4">
        <v>0</v>
      </c>
      <c r="T5456" s="4">
        <v>0</v>
      </c>
      <c r="U5456" s="5" t="s">
        <v>21</v>
      </c>
      <c r="V5456" s="5" t="s">
        <v>20</v>
      </c>
      <c r="W5456" s="4" t="s">
        <v>20</v>
      </c>
      <c r="X5456" s="4" t="s">
        <v>182</v>
      </c>
      <c r="Y5456" s="4">
        <v>2026</v>
      </c>
      <c r="Z5456" s="4">
        <v>0</v>
      </c>
      <c r="AA5456" s="4">
        <v>68.599999999999994</v>
      </c>
      <c r="AB5456" s="4" t="s">
        <v>24</v>
      </c>
      <c r="AC5456" s="4">
        <v>0.2</v>
      </c>
      <c r="AD5456" s="4" t="s">
        <v>139</v>
      </c>
    </row>
    <row r="5457" spans="1:30" x14ac:dyDescent="0.25">
      <c r="A5457" s="4" t="s">
        <v>349</v>
      </c>
      <c r="B5457" s="4" t="s">
        <v>3908</v>
      </c>
      <c r="C5457" s="4" t="s">
        <v>3911</v>
      </c>
      <c r="D5457" s="4" t="s">
        <v>1395</v>
      </c>
      <c r="E5457" s="5">
        <v>46006</v>
      </c>
      <c r="F5457" s="4">
        <v>472</v>
      </c>
      <c r="G5457" s="4">
        <v>221391.95401347731</v>
      </c>
      <c r="H5457" s="4">
        <v>0</v>
      </c>
      <c r="I5457" s="4">
        <v>0</v>
      </c>
      <c r="J5457" s="4">
        <v>0</v>
      </c>
      <c r="K5457" s="4">
        <v>0</v>
      </c>
      <c r="L5457" s="11">
        <v>0</v>
      </c>
      <c r="M5457" s="11">
        <v>0</v>
      </c>
      <c r="N5457" s="4">
        <v>45</v>
      </c>
      <c r="O5457" s="4">
        <v>30632.796644203499</v>
      </c>
      <c r="P5457" s="4">
        <v>45</v>
      </c>
      <c r="Q5457" s="4">
        <v>30633.137840797481</v>
      </c>
      <c r="R5457" s="4">
        <v>21.8</v>
      </c>
      <c r="S5457" s="4">
        <v>73</v>
      </c>
      <c r="T5457" s="4">
        <v>469.05075002855381</v>
      </c>
      <c r="U5457" s="5" t="s">
        <v>21</v>
      </c>
      <c r="V5457" s="5" t="s">
        <v>20</v>
      </c>
      <c r="W5457" s="4" t="s">
        <v>20</v>
      </c>
      <c r="X5457" s="4" t="s">
        <v>182</v>
      </c>
      <c r="Y5457" s="4">
        <v>2025</v>
      </c>
      <c r="Z5457" s="4">
        <v>0</v>
      </c>
      <c r="AA5457" s="4">
        <v>68.599999999999994</v>
      </c>
      <c r="AB5457" s="4" t="s">
        <v>24</v>
      </c>
      <c r="AC5457" s="4">
        <v>0.13</v>
      </c>
      <c r="AD5457" s="4" t="s">
        <v>139</v>
      </c>
    </row>
    <row r="5458" spans="1:30" x14ac:dyDescent="0.25">
      <c r="A5458" s="4" t="s">
        <v>349</v>
      </c>
      <c r="B5458" s="4" t="s">
        <v>3908</v>
      </c>
      <c r="C5458" s="4" t="s">
        <v>3911</v>
      </c>
      <c r="D5458" s="4" t="s">
        <v>1395</v>
      </c>
      <c r="E5458" s="5">
        <v>46022</v>
      </c>
      <c r="F5458" s="4">
        <v>47</v>
      </c>
      <c r="G5458" s="4">
        <v>21547.58622953753</v>
      </c>
      <c r="H5458" s="4">
        <v>40</v>
      </c>
      <c r="I5458" s="4">
        <v>22036.36363636364</v>
      </c>
      <c r="J5458" s="4">
        <v>0</v>
      </c>
      <c r="K5458" s="4">
        <v>0</v>
      </c>
      <c r="L5458" s="11">
        <v>0</v>
      </c>
      <c r="M5458" s="11">
        <v>0</v>
      </c>
      <c r="N5458" s="4">
        <v>1066</v>
      </c>
      <c r="O5458" s="4">
        <v>667916.46611856308</v>
      </c>
      <c r="P5458" s="4">
        <v>1066</v>
      </c>
      <c r="Q5458" s="4">
        <v>667915.40091944044</v>
      </c>
      <c r="R5458" s="4">
        <v>22.8</v>
      </c>
      <c r="S5458" s="4">
        <v>76</v>
      </c>
      <c r="T5458" s="4">
        <v>458.45928147952191</v>
      </c>
      <c r="U5458" s="5" t="s">
        <v>21</v>
      </c>
      <c r="V5458" s="5" t="s">
        <v>20</v>
      </c>
      <c r="W5458" s="4" t="s">
        <v>20</v>
      </c>
      <c r="X5458" s="4" t="s">
        <v>182</v>
      </c>
      <c r="Y5458" s="4">
        <v>2025</v>
      </c>
      <c r="Z5458" s="4">
        <v>0</v>
      </c>
      <c r="AA5458" s="4">
        <v>68.599999999999994</v>
      </c>
      <c r="AB5458" s="4" t="s">
        <v>24</v>
      </c>
      <c r="AC5458" s="4">
        <v>0.12</v>
      </c>
      <c r="AD5458" s="4" t="s">
        <v>139</v>
      </c>
    </row>
    <row r="5459" spans="1:30" x14ac:dyDescent="0.25">
      <c r="A5459" s="4" t="s">
        <v>349</v>
      </c>
      <c r="B5459" s="4" t="s">
        <v>3908</v>
      </c>
      <c r="C5459" s="4" t="s">
        <v>3911</v>
      </c>
      <c r="D5459" s="4" t="s">
        <v>1395</v>
      </c>
      <c r="E5459" s="5">
        <v>46007</v>
      </c>
      <c r="F5459" s="4">
        <v>138</v>
      </c>
      <c r="G5459" s="4">
        <v>65376.293538979822</v>
      </c>
      <c r="H5459" s="4">
        <v>48</v>
      </c>
      <c r="I5459" s="4">
        <v>27325.090909090912</v>
      </c>
      <c r="J5459" s="4">
        <v>0</v>
      </c>
      <c r="K5459" s="4">
        <v>0</v>
      </c>
      <c r="L5459" s="11">
        <v>0</v>
      </c>
      <c r="M5459" s="11">
        <v>0</v>
      </c>
      <c r="N5459" s="4">
        <v>403</v>
      </c>
      <c r="O5459" s="4">
        <v>323575.03817393171</v>
      </c>
      <c r="P5459" s="4">
        <v>403</v>
      </c>
      <c r="Q5459" s="4">
        <v>323575.36272678938</v>
      </c>
      <c r="R5459" s="4">
        <v>21.8</v>
      </c>
      <c r="S5459" s="4">
        <v>73</v>
      </c>
      <c r="T5459" s="4">
        <v>473.7412575288393</v>
      </c>
      <c r="U5459" s="5" t="s">
        <v>21</v>
      </c>
      <c r="V5459" s="5" t="s">
        <v>20</v>
      </c>
      <c r="W5459" s="4" t="s">
        <v>20</v>
      </c>
      <c r="X5459" s="4" t="s">
        <v>182</v>
      </c>
      <c r="Y5459" s="4">
        <v>2025</v>
      </c>
      <c r="Z5459" s="4">
        <v>0</v>
      </c>
      <c r="AA5459" s="4">
        <v>68.599999999999994</v>
      </c>
      <c r="AB5459" s="4" t="s">
        <v>24</v>
      </c>
      <c r="AC5459" s="4">
        <v>0.13</v>
      </c>
      <c r="AD5459" s="4" t="s">
        <v>139</v>
      </c>
    </row>
    <row r="5460" spans="1:30" x14ac:dyDescent="0.25">
      <c r="A5460" s="4" t="s">
        <v>349</v>
      </c>
      <c r="B5460" s="4" t="s">
        <v>3908</v>
      </c>
      <c r="C5460" s="4" t="s">
        <v>3911</v>
      </c>
      <c r="D5460" s="4" t="s">
        <v>1395</v>
      </c>
      <c r="E5460" s="5">
        <v>46154</v>
      </c>
      <c r="F5460" s="4">
        <v>420</v>
      </c>
      <c r="G5460" s="4">
        <v>197001.31501199261</v>
      </c>
      <c r="H5460" s="4">
        <v>0</v>
      </c>
      <c r="I5460" s="4">
        <v>0</v>
      </c>
      <c r="J5460" s="4">
        <v>0</v>
      </c>
      <c r="K5460" s="4">
        <v>0</v>
      </c>
      <c r="L5460" s="11">
        <v>0</v>
      </c>
      <c r="M5460" s="11">
        <v>0</v>
      </c>
      <c r="N5460" s="4">
        <v>8</v>
      </c>
      <c r="O5460" s="4">
        <v>5144.57888765189</v>
      </c>
      <c r="P5460" s="4">
        <v>48</v>
      </c>
      <c r="Q5460" s="4">
        <v>30866.566242283461</v>
      </c>
      <c r="R5460" s="4">
        <v>22.8</v>
      </c>
      <c r="S5460" s="4">
        <v>76</v>
      </c>
      <c r="T5460" s="4">
        <v>469.05075002855381</v>
      </c>
      <c r="U5460" s="5" t="s">
        <v>21</v>
      </c>
      <c r="V5460" s="5" t="s">
        <v>20</v>
      </c>
      <c r="W5460" s="4" t="s">
        <v>20</v>
      </c>
      <c r="X5460" s="4" t="s">
        <v>182</v>
      </c>
      <c r="Y5460" s="4">
        <v>2026</v>
      </c>
      <c r="Z5460" s="4">
        <v>0</v>
      </c>
      <c r="AA5460" s="4">
        <v>68.599999999999994</v>
      </c>
      <c r="AB5460" s="4" t="s">
        <v>24</v>
      </c>
      <c r="AC5460" s="4">
        <v>0.12</v>
      </c>
      <c r="AD5460" s="4" t="s">
        <v>139</v>
      </c>
    </row>
    <row r="5461" spans="1:30" x14ac:dyDescent="0.25">
      <c r="A5461" s="4" t="s">
        <v>384</v>
      </c>
      <c r="B5461" s="4" t="s">
        <v>3912</v>
      </c>
      <c r="C5461" s="4" t="s">
        <v>3913</v>
      </c>
      <c r="D5461" s="4" t="s">
        <v>2420</v>
      </c>
      <c r="E5461" s="5">
        <v>46021</v>
      </c>
      <c r="F5461" s="4">
        <v>9</v>
      </c>
      <c r="G5461" s="4">
        <v>477.22887681534201</v>
      </c>
      <c r="H5461" s="4">
        <v>0</v>
      </c>
      <c r="I5461" s="4">
        <v>0</v>
      </c>
      <c r="J5461" s="4">
        <v>250</v>
      </c>
      <c r="K5461" s="4">
        <v>15244.149375928</v>
      </c>
      <c r="L5461" s="11">
        <v>0</v>
      </c>
      <c r="M5461" s="11">
        <v>0</v>
      </c>
      <c r="N5461" s="4">
        <v>250</v>
      </c>
      <c r="O5461" s="4">
        <v>15243.99806923444</v>
      </c>
      <c r="P5461" s="4">
        <v>250</v>
      </c>
      <c r="Q5461" s="4">
        <v>15244.14786286106</v>
      </c>
      <c r="R5461" s="4">
        <v>20.8</v>
      </c>
      <c r="S5461" s="4">
        <v>58</v>
      </c>
      <c r="T5461" s="4">
        <v>53.025430757260217</v>
      </c>
      <c r="U5461" s="5" t="s">
        <v>21</v>
      </c>
      <c r="V5461" s="5" t="s">
        <v>20</v>
      </c>
      <c r="W5461" s="4" t="s">
        <v>20</v>
      </c>
      <c r="X5461" s="4" t="s">
        <v>182</v>
      </c>
      <c r="Y5461" s="4">
        <v>2025</v>
      </c>
      <c r="Z5461" s="4">
        <v>0</v>
      </c>
      <c r="AA5461" s="4">
        <v>33.5</v>
      </c>
      <c r="AB5461" s="4" t="s">
        <v>24</v>
      </c>
      <c r="AC5461" s="4">
        <v>7.0000000000000007E-2</v>
      </c>
      <c r="AD5461" s="4" t="s">
        <v>135</v>
      </c>
    </row>
    <row r="5462" spans="1:30" x14ac:dyDescent="0.25">
      <c r="A5462" s="4" t="s">
        <v>384</v>
      </c>
      <c r="B5462" s="4" t="s">
        <v>3912</v>
      </c>
      <c r="C5462" s="4" t="s">
        <v>3913</v>
      </c>
      <c r="D5462" s="4" t="s">
        <v>2420</v>
      </c>
      <c r="E5462" s="5">
        <v>46022</v>
      </c>
      <c r="F5462" s="4">
        <v>6</v>
      </c>
      <c r="G5462" s="4">
        <v>321.33002510827089</v>
      </c>
      <c r="H5462" s="4">
        <v>0</v>
      </c>
      <c r="I5462" s="4">
        <v>0</v>
      </c>
      <c r="J5462" s="4">
        <v>0</v>
      </c>
      <c r="K5462" s="4">
        <v>0</v>
      </c>
      <c r="L5462" s="11">
        <v>0</v>
      </c>
      <c r="M5462" s="11">
        <v>0</v>
      </c>
      <c r="N5462" s="4">
        <v>20</v>
      </c>
      <c r="O5462" s="4">
        <v>818.87182553372043</v>
      </c>
      <c r="P5462" s="4">
        <v>20</v>
      </c>
      <c r="Q5462" s="4">
        <v>819.32120641358642</v>
      </c>
      <c r="R5462" s="4">
        <v>20.8</v>
      </c>
      <c r="S5462" s="4">
        <v>58</v>
      </c>
      <c r="T5462" s="4">
        <v>53.555004184711812</v>
      </c>
      <c r="U5462" s="5" t="s">
        <v>21</v>
      </c>
      <c r="V5462" s="5" t="s">
        <v>20</v>
      </c>
      <c r="W5462" s="4" t="s">
        <v>20</v>
      </c>
      <c r="X5462" s="4" t="s">
        <v>182</v>
      </c>
      <c r="Y5462" s="4">
        <v>2025</v>
      </c>
      <c r="Z5462" s="4">
        <v>0</v>
      </c>
      <c r="AA5462" s="4">
        <v>33.5</v>
      </c>
      <c r="AB5462" s="4" t="s">
        <v>24</v>
      </c>
      <c r="AC5462" s="4">
        <v>7.0000000000000007E-2</v>
      </c>
      <c r="AD5462" s="4" t="s">
        <v>135</v>
      </c>
    </row>
    <row r="5463" spans="1:30" x14ac:dyDescent="0.25">
      <c r="A5463" s="4" t="s">
        <v>384</v>
      </c>
      <c r="B5463" s="4" t="s">
        <v>3912</v>
      </c>
      <c r="C5463" s="4" t="s">
        <v>3913</v>
      </c>
      <c r="D5463" s="4" t="s">
        <v>2420</v>
      </c>
      <c r="E5463" s="5">
        <v>46053</v>
      </c>
      <c r="F5463" s="4">
        <v>71</v>
      </c>
      <c r="G5463" s="4">
        <v>6629.3666022019534</v>
      </c>
      <c r="H5463" s="4">
        <v>0</v>
      </c>
      <c r="I5463" s="4">
        <v>0</v>
      </c>
      <c r="J5463" s="4">
        <v>5</v>
      </c>
      <c r="K5463" s="4">
        <v>323.4180574793657</v>
      </c>
      <c r="L5463" s="11">
        <v>0</v>
      </c>
      <c r="M5463" s="11">
        <v>0</v>
      </c>
      <c r="N5463" s="4">
        <v>2</v>
      </c>
      <c r="O5463" s="4">
        <v>161.4442420259571</v>
      </c>
      <c r="P5463" s="4">
        <v>5</v>
      </c>
      <c r="Q5463" s="4">
        <v>323.42108361323687</v>
      </c>
      <c r="R5463" s="4">
        <v>28.8</v>
      </c>
      <c r="S5463" s="4">
        <v>80</v>
      </c>
      <c r="T5463" s="4">
        <v>93.371360594393735</v>
      </c>
      <c r="U5463" s="5" t="s">
        <v>21</v>
      </c>
      <c r="V5463" s="5" t="s">
        <v>20</v>
      </c>
      <c r="W5463" s="4" t="s">
        <v>20</v>
      </c>
      <c r="X5463" s="4" t="s">
        <v>182</v>
      </c>
      <c r="Y5463" s="4">
        <v>2026</v>
      </c>
      <c r="Z5463" s="4">
        <v>0</v>
      </c>
      <c r="AA5463" s="4">
        <v>33.5</v>
      </c>
      <c r="AB5463" s="4" t="s">
        <v>24</v>
      </c>
      <c r="AC5463" s="4">
        <v>0.05</v>
      </c>
      <c r="AD5463" s="4" t="s">
        <v>135</v>
      </c>
    </row>
    <row r="5464" spans="1:30" x14ac:dyDescent="0.25">
      <c r="A5464" s="4" t="s">
        <v>3914</v>
      </c>
      <c r="B5464" s="4" t="s">
        <v>3915</v>
      </c>
      <c r="C5464" s="4" t="s">
        <v>3916</v>
      </c>
      <c r="D5464" s="4" t="s">
        <v>720</v>
      </c>
      <c r="E5464" s="5">
        <v>46022</v>
      </c>
      <c r="F5464" s="4">
        <v>119</v>
      </c>
      <c r="G5464" s="4">
        <v>54915.864151903523</v>
      </c>
      <c r="H5464" s="4">
        <v>0</v>
      </c>
      <c r="I5464" s="4">
        <v>0</v>
      </c>
      <c r="J5464" s="4">
        <v>0</v>
      </c>
      <c r="K5464" s="4">
        <v>0</v>
      </c>
      <c r="L5464" s="11">
        <v>0</v>
      </c>
      <c r="M5464" s="11">
        <v>0</v>
      </c>
      <c r="N5464" s="4">
        <v>84</v>
      </c>
      <c r="O5464" s="4">
        <v>38566.865734283267</v>
      </c>
      <c r="P5464" s="4">
        <v>84</v>
      </c>
      <c r="Q5464" s="4">
        <v>38566.566147030033</v>
      </c>
      <c r="R5464" s="4">
        <v>20.8</v>
      </c>
      <c r="S5464" s="4">
        <v>43</v>
      </c>
      <c r="T5464" s="4">
        <v>461.47785001599601</v>
      </c>
      <c r="U5464" s="5" t="s">
        <v>151</v>
      </c>
      <c r="V5464" s="5">
        <v>47484</v>
      </c>
      <c r="W5464" s="4" t="s">
        <v>20</v>
      </c>
      <c r="X5464" s="4" t="s">
        <v>182</v>
      </c>
      <c r="Y5464" s="4">
        <v>2025</v>
      </c>
      <c r="Z5464" s="4">
        <v>0</v>
      </c>
      <c r="AA5464" s="4">
        <v>127.7</v>
      </c>
      <c r="AB5464" s="4" t="s">
        <v>23</v>
      </c>
      <c r="AC5464" s="4">
        <v>0.25</v>
      </c>
      <c r="AD5464" s="4" t="s">
        <v>135</v>
      </c>
    </row>
    <row r="5465" spans="1:30" x14ac:dyDescent="0.25">
      <c r="A5465" s="4" t="s">
        <v>3914</v>
      </c>
      <c r="B5465" s="4" t="s">
        <v>3915</v>
      </c>
      <c r="C5465" s="4" t="s">
        <v>3916</v>
      </c>
      <c r="D5465" s="4" t="s">
        <v>720</v>
      </c>
      <c r="E5465" s="5">
        <v>25569</v>
      </c>
      <c r="F5465" s="4">
        <v>9</v>
      </c>
      <c r="G5465" s="4">
        <v>4166.2373724431391</v>
      </c>
      <c r="H5465" s="4">
        <v>9</v>
      </c>
      <c r="I5465" s="4">
        <v>5006.3727272727274</v>
      </c>
      <c r="J5465" s="4">
        <v>0</v>
      </c>
      <c r="K5465" s="4">
        <v>0</v>
      </c>
      <c r="L5465" s="11">
        <v>0</v>
      </c>
      <c r="M5465" s="11">
        <v>0</v>
      </c>
      <c r="N5465" s="4">
        <v>0</v>
      </c>
      <c r="O5465" s="4">
        <v>0</v>
      </c>
      <c r="P5465" s="4">
        <v>0</v>
      </c>
      <c r="Q5465" s="4">
        <v>0</v>
      </c>
      <c r="R5465" s="4">
        <v>20.8</v>
      </c>
      <c r="S5465" s="4">
        <v>43</v>
      </c>
      <c r="T5465" s="4">
        <v>462.91526360479321</v>
      </c>
      <c r="U5465" s="5" t="s">
        <v>151</v>
      </c>
      <c r="V5465" s="5">
        <v>47484</v>
      </c>
      <c r="W5465" s="4" t="s">
        <v>20</v>
      </c>
      <c r="X5465" s="4" t="s">
        <v>182</v>
      </c>
      <c r="Y5465" s="4">
        <v>0</v>
      </c>
      <c r="Z5465" s="4">
        <v>0</v>
      </c>
      <c r="AA5465" s="4">
        <v>127.7</v>
      </c>
      <c r="AB5465" s="4" t="s">
        <v>23</v>
      </c>
      <c r="AC5465" s="4">
        <v>0.25</v>
      </c>
      <c r="AD5465" s="4" t="s">
        <v>135</v>
      </c>
    </row>
    <row r="5466" spans="1:30" x14ac:dyDescent="0.25">
      <c r="A5466" s="4" t="s">
        <v>969</v>
      </c>
      <c r="B5466" s="4" t="s">
        <v>3917</v>
      </c>
      <c r="C5466" s="4" t="s">
        <v>3918</v>
      </c>
      <c r="D5466" s="4" t="s">
        <v>235</v>
      </c>
      <c r="E5466" s="5">
        <v>25569</v>
      </c>
      <c r="F5466" s="4">
        <v>70</v>
      </c>
      <c r="G5466" s="4">
        <v>5161.2226239432239</v>
      </c>
      <c r="H5466" s="4">
        <v>0</v>
      </c>
      <c r="I5466" s="4">
        <v>0</v>
      </c>
      <c r="J5466" s="4">
        <v>0</v>
      </c>
      <c r="K5466" s="4">
        <v>0</v>
      </c>
      <c r="L5466" s="11">
        <v>0</v>
      </c>
      <c r="M5466" s="11">
        <v>0</v>
      </c>
      <c r="N5466" s="4">
        <v>0</v>
      </c>
      <c r="O5466" s="4">
        <v>0</v>
      </c>
      <c r="P5466" s="4">
        <v>0</v>
      </c>
      <c r="Q5466" s="4">
        <v>0</v>
      </c>
      <c r="R5466" s="4">
        <v>50.7</v>
      </c>
      <c r="S5466" s="4">
        <v>85</v>
      </c>
      <c r="T5466" s="4">
        <v>73.731751770617493</v>
      </c>
      <c r="U5466" s="5" t="s">
        <v>21</v>
      </c>
      <c r="V5466" s="5" t="s">
        <v>20</v>
      </c>
      <c r="W5466" s="4" t="s">
        <v>20</v>
      </c>
      <c r="X5466" s="4" t="s">
        <v>182</v>
      </c>
      <c r="Y5466" s="4">
        <v>0</v>
      </c>
      <c r="Z5466" s="4">
        <v>0</v>
      </c>
      <c r="AA5466" s="4">
        <v>10</v>
      </c>
      <c r="AB5466" s="4" t="s">
        <v>25</v>
      </c>
      <c r="AC5466" s="4">
        <v>0.01</v>
      </c>
      <c r="AD5466" s="4" t="s">
        <v>135</v>
      </c>
    </row>
    <row r="5467" spans="1:30" x14ac:dyDescent="0.25">
      <c r="A5467" s="4" t="s">
        <v>187</v>
      </c>
      <c r="B5467" s="4" t="s">
        <v>3919</v>
      </c>
      <c r="C5467" s="4" t="s">
        <v>2681</v>
      </c>
      <c r="D5467" s="4" t="s">
        <v>426</v>
      </c>
      <c r="E5467" s="5">
        <v>25569</v>
      </c>
      <c r="F5467" s="4">
        <v>222</v>
      </c>
      <c r="G5467" s="4">
        <v>16339.89732000277</v>
      </c>
      <c r="H5467" s="4">
        <v>0</v>
      </c>
      <c r="I5467" s="4">
        <v>0</v>
      </c>
      <c r="J5467" s="4">
        <v>0</v>
      </c>
      <c r="K5467" s="4">
        <v>0</v>
      </c>
      <c r="L5467" s="11">
        <v>0</v>
      </c>
      <c r="M5467" s="11">
        <v>0</v>
      </c>
      <c r="N5467" s="4">
        <v>0</v>
      </c>
      <c r="O5467" s="4">
        <v>0</v>
      </c>
      <c r="P5467" s="4">
        <v>0</v>
      </c>
      <c r="Q5467" s="4">
        <v>0</v>
      </c>
      <c r="R5467" s="4">
        <v>33.799999999999997</v>
      </c>
      <c r="S5467" s="4">
        <v>94</v>
      </c>
      <c r="T5467" s="4">
        <v>73.60314108109354</v>
      </c>
      <c r="U5467" s="5" t="s">
        <v>151</v>
      </c>
      <c r="V5467" s="5">
        <v>47484</v>
      </c>
      <c r="W5467" s="4" t="s">
        <v>20</v>
      </c>
      <c r="X5467" s="4" t="s">
        <v>182</v>
      </c>
      <c r="Y5467" s="4">
        <v>0</v>
      </c>
      <c r="Z5467" s="4">
        <v>0</v>
      </c>
      <c r="AA5467" s="4">
        <v>20</v>
      </c>
      <c r="AB5467" s="4" t="s">
        <v>25</v>
      </c>
      <c r="AC5467" s="4">
        <v>0.02</v>
      </c>
      <c r="AD5467" s="4" t="s">
        <v>135</v>
      </c>
    </row>
    <row r="5468" spans="1:30" x14ac:dyDescent="0.25">
      <c r="A5468" s="4" t="s">
        <v>187</v>
      </c>
      <c r="B5468" s="4" t="s">
        <v>3919</v>
      </c>
      <c r="C5468" s="4" t="s">
        <v>2681</v>
      </c>
      <c r="D5468" s="4" t="s">
        <v>426</v>
      </c>
      <c r="E5468" s="5">
        <v>25569</v>
      </c>
      <c r="F5468" s="4">
        <v>0</v>
      </c>
      <c r="G5468" s="4">
        <v>0</v>
      </c>
      <c r="H5468" s="4">
        <v>0</v>
      </c>
      <c r="I5468" s="4">
        <v>0</v>
      </c>
      <c r="J5468" s="4">
        <v>0</v>
      </c>
      <c r="K5468" s="4">
        <v>0</v>
      </c>
      <c r="L5468" s="11">
        <v>0</v>
      </c>
      <c r="M5468" s="11">
        <v>0</v>
      </c>
      <c r="N5468" s="4">
        <v>0</v>
      </c>
      <c r="O5468" s="4">
        <v>0</v>
      </c>
      <c r="P5468" s="4">
        <v>0</v>
      </c>
      <c r="Q5468" s="4">
        <v>0</v>
      </c>
      <c r="R5468" s="4">
        <v>33.799999999999997</v>
      </c>
      <c r="S5468" s="4">
        <v>94</v>
      </c>
      <c r="T5468" s="4">
        <v>72.876868952017062</v>
      </c>
      <c r="U5468" s="5" t="s">
        <v>151</v>
      </c>
      <c r="V5468" s="5">
        <v>47484</v>
      </c>
      <c r="W5468" s="4" t="s">
        <v>20</v>
      </c>
      <c r="X5468" s="4" t="s">
        <v>182</v>
      </c>
      <c r="Y5468" s="4">
        <v>0</v>
      </c>
      <c r="Z5468" s="4">
        <v>0</v>
      </c>
      <c r="AA5468" s="4">
        <v>20</v>
      </c>
      <c r="AB5468" s="4" t="s">
        <v>25</v>
      </c>
      <c r="AC5468" s="4">
        <v>0.02</v>
      </c>
      <c r="AD5468" s="4" t="s">
        <v>135</v>
      </c>
    </row>
    <row r="5469" spans="1:30" x14ac:dyDescent="0.25">
      <c r="A5469" s="4" t="s">
        <v>187</v>
      </c>
      <c r="B5469" s="4" t="s">
        <v>3919</v>
      </c>
      <c r="C5469" s="4" t="s">
        <v>2681</v>
      </c>
      <c r="D5469" s="4" t="s">
        <v>426</v>
      </c>
      <c r="E5469" s="5">
        <v>25569</v>
      </c>
      <c r="F5469" s="4">
        <v>0</v>
      </c>
      <c r="G5469" s="4">
        <v>0</v>
      </c>
      <c r="H5469" s="4">
        <v>0</v>
      </c>
      <c r="I5469" s="4">
        <v>0</v>
      </c>
      <c r="J5469" s="4">
        <v>0</v>
      </c>
      <c r="K5469" s="4">
        <v>0</v>
      </c>
      <c r="L5469" s="11">
        <v>0</v>
      </c>
      <c r="M5469" s="11">
        <v>0</v>
      </c>
      <c r="N5469" s="4">
        <v>0</v>
      </c>
      <c r="O5469" s="4">
        <v>0</v>
      </c>
      <c r="P5469" s="4">
        <v>0</v>
      </c>
      <c r="Q5469" s="4">
        <v>0</v>
      </c>
      <c r="R5469" s="4">
        <v>33.799999999999997</v>
      </c>
      <c r="S5469" s="4">
        <v>94</v>
      </c>
      <c r="T5469" s="4">
        <v>68.504105508202485</v>
      </c>
      <c r="U5469" s="5" t="s">
        <v>151</v>
      </c>
      <c r="V5469" s="5">
        <v>47484</v>
      </c>
      <c r="W5469" s="4" t="s">
        <v>20</v>
      </c>
      <c r="X5469" s="4" t="s">
        <v>182</v>
      </c>
      <c r="Y5469" s="4">
        <v>0</v>
      </c>
      <c r="Z5469" s="4">
        <v>0</v>
      </c>
      <c r="AA5469" s="4">
        <v>20</v>
      </c>
      <c r="AB5469" s="4" t="s">
        <v>25</v>
      </c>
      <c r="AC5469" s="4">
        <v>0.02</v>
      </c>
      <c r="AD5469" s="4" t="s">
        <v>135</v>
      </c>
    </row>
    <row r="5470" spans="1:30" x14ac:dyDescent="0.25">
      <c r="A5470" s="4" t="s">
        <v>187</v>
      </c>
      <c r="B5470" s="4" t="s">
        <v>3919</v>
      </c>
      <c r="C5470" s="4" t="s">
        <v>2681</v>
      </c>
      <c r="D5470" s="4" t="s">
        <v>426</v>
      </c>
      <c r="E5470" s="5">
        <v>25569</v>
      </c>
      <c r="F5470" s="4">
        <v>4</v>
      </c>
      <c r="G5470" s="4">
        <v>282.15672214620872</v>
      </c>
      <c r="H5470" s="4">
        <v>0</v>
      </c>
      <c r="I5470" s="4">
        <v>0</v>
      </c>
      <c r="J5470" s="4">
        <v>0</v>
      </c>
      <c r="K5470" s="4">
        <v>0</v>
      </c>
      <c r="L5470" s="11">
        <v>0</v>
      </c>
      <c r="M5470" s="11">
        <v>0</v>
      </c>
      <c r="N5470" s="4">
        <v>0</v>
      </c>
      <c r="O5470" s="4">
        <v>0</v>
      </c>
      <c r="P5470" s="4">
        <v>0</v>
      </c>
      <c r="Q5470" s="4">
        <v>0</v>
      </c>
      <c r="R5470" s="4">
        <v>12.9</v>
      </c>
      <c r="S5470" s="4">
        <v>36</v>
      </c>
      <c r="T5470" s="4">
        <v>70.53918053655218</v>
      </c>
      <c r="U5470" s="5" t="s">
        <v>151</v>
      </c>
      <c r="V5470" s="5">
        <v>47484</v>
      </c>
      <c r="W5470" s="4" t="s">
        <v>20</v>
      </c>
      <c r="X5470" s="4" t="s">
        <v>182</v>
      </c>
      <c r="Y5470" s="4">
        <v>0</v>
      </c>
      <c r="Z5470" s="4">
        <v>0</v>
      </c>
      <c r="AA5470" s="4">
        <v>20</v>
      </c>
      <c r="AB5470" s="4" t="s">
        <v>25</v>
      </c>
      <c r="AC5470" s="4">
        <v>7.0000000000000007E-2</v>
      </c>
      <c r="AD5470" s="4" t="s">
        <v>135</v>
      </c>
    </row>
    <row r="5471" spans="1:30" x14ac:dyDescent="0.25">
      <c r="A5471" s="4" t="s">
        <v>187</v>
      </c>
      <c r="B5471" s="4" t="s">
        <v>3919</v>
      </c>
      <c r="C5471" s="4" t="s">
        <v>2681</v>
      </c>
      <c r="D5471" s="4" t="s">
        <v>426</v>
      </c>
      <c r="E5471" s="5">
        <v>46022</v>
      </c>
      <c r="F5471" s="4">
        <v>6</v>
      </c>
      <c r="G5471" s="4">
        <v>295.04805243731607</v>
      </c>
      <c r="H5471" s="4">
        <v>0</v>
      </c>
      <c r="I5471" s="4">
        <v>0</v>
      </c>
      <c r="J5471" s="4">
        <v>0</v>
      </c>
      <c r="K5471" s="4">
        <v>0</v>
      </c>
      <c r="L5471" s="11">
        <v>0</v>
      </c>
      <c r="M5471" s="11">
        <v>0</v>
      </c>
      <c r="N5471" s="4">
        <v>110</v>
      </c>
      <c r="O5471" s="4">
        <v>8891.083926831574</v>
      </c>
      <c r="P5471" s="4">
        <v>110</v>
      </c>
      <c r="Q5471" s="4">
        <v>8891.083926831574</v>
      </c>
      <c r="R5471" s="4">
        <v>12.9</v>
      </c>
      <c r="S5471" s="4">
        <v>36</v>
      </c>
      <c r="T5471" s="4">
        <v>49.17467540621935</v>
      </c>
      <c r="U5471" s="5" t="s">
        <v>151</v>
      </c>
      <c r="V5471" s="5">
        <v>47484</v>
      </c>
      <c r="W5471" s="4" t="s">
        <v>20</v>
      </c>
      <c r="X5471" s="4" t="s">
        <v>182</v>
      </c>
      <c r="Y5471" s="4">
        <v>2025</v>
      </c>
      <c r="Z5471" s="4">
        <v>0</v>
      </c>
      <c r="AA5471" s="4">
        <v>20</v>
      </c>
      <c r="AB5471" s="4" t="s">
        <v>25</v>
      </c>
      <c r="AC5471" s="4">
        <v>7.0000000000000007E-2</v>
      </c>
      <c r="AD5471" s="4" t="s">
        <v>135</v>
      </c>
    </row>
    <row r="5472" spans="1:30" x14ac:dyDescent="0.25">
      <c r="A5472" s="4" t="s">
        <v>615</v>
      </c>
      <c r="B5472" s="4" t="s">
        <v>3920</v>
      </c>
      <c r="C5472" s="4" t="s">
        <v>3921</v>
      </c>
      <c r="D5472" s="4" t="s">
        <v>1712</v>
      </c>
      <c r="E5472" s="5">
        <v>46569</v>
      </c>
      <c r="F5472" s="4">
        <v>0</v>
      </c>
      <c r="G5472" s="4">
        <v>0</v>
      </c>
      <c r="H5472" s="4">
        <v>0</v>
      </c>
      <c r="I5472" s="4">
        <v>0</v>
      </c>
      <c r="J5472" s="4">
        <v>0</v>
      </c>
      <c r="K5472" s="4">
        <v>0</v>
      </c>
      <c r="L5472" s="11">
        <v>0</v>
      </c>
      <c r="M5472" s="11">
        <v>0</v>
      </c>
      <c r="N5472" s="4">
        <v>70</v>
      </c>
      <c r="O5472" s="4">
        <v>25484.889009293351</v>
      </c>
      <c r="P5472" s="4">
        <v>1333</v>
      </c>
      <c r="Q5472" s="4">
        <v>484211.64289635181</v>
      </c>
      <c r="R5472" s="4">
        <v>0</v>
      </c>
      <c r="S5472" s="4">
        <v>0</v>
      </c>
      <c r="T5472" s="4">
        <v>0</v>
      </c>
      <c r="U5472" s="5" t="s">
        <v>153</v>
      </c>
      <c r="V5472" s="5">
        <v>47484</v>
      </c>
      <c r="W5472" s="4" t="s">
        <v>100</v>
      </c>
      <c r="X5472" s="4" t="s">
        <v>182</v>
      </c>
      <c r="Y5472" s="4">
        <v>2027</v>
      </c>
      <c r="Z5472" s="4">
        <v>0</v>
      </c>
      <c r="AA5472" s="4">
        <v>20.3</v>
      </c>
      <c r="AB5472" s="4" t="s">
        <v>25</v>
      </c>
      <c r="AC5472" s="4">
        <v>0.2</v>
      </c>
      <c r="AD5472" s="4" t="s">
        <v>135</v>
      </c>
    </row>
    <row r="5473" spans="1:30" x14ac:dyDescent="0.25">
      <c r="A5473" s="4" t="s">
        <v>615</v>
      </c>
      <c r="B5473" s="4" t="s">
        <v>3920</v>
      </c>
      <c r="C5473" s="4" t="s">
        <v>3921</v>
      </c>
      <c r="D5473" s="4" t="s">
        <v>1712</v>
      </c>
      <c r="E5473" s="5">
        <v>46539</v>
      </c>
      <c r="F5473" s="4">
        <v>0</v>
      </c>
      <c r="G5473" s="4">
        <v>0</v>
      </c>
      <c r="H5473" s="4">
        <v>0</v>
      </c>
      <c r="I5473" s="4">
        <v>0</v>
      </c>
      <c r="J5473" s="4">
        <v>0</v>
      </c>
      <c r="K5473" s="4">
        <v>0</v>
      </c>
      <c r="L5473" s="11">
        <v>0</v>
      </c>
      <c r="M5473" s="11">
        <v>0</v>
      </c>
      <c r="N5473" s="4">
        <v>28</v>
      </c>
      <c r="O5473" s="4">
        <v>10998.18094131468</v>
      </c>
      <c r="P5473" s="4">
        <v>500</v>
      </c>
      <c r="Q5473" s="4">
        <v>197965.89215728841</v>
      </c>
      <c r="R5473" s="4">
        <v>0</v>
      </c>
      <c r="S5473" s="4">
        <v>0</v>
      </c>
      <c r="T5473" s="4">
        <v>0</v>
      </c>
      <c r="U5473" s="5" t="s">
        <v>153</v>
      </c>
      <c r="V5473" s="5">
        <v>47484</v>
      </c>
      <c r="W5473" s="4" t="s">
        <v>100</v>
      </c>
      <c r="X5473" s="4" t="s">
        <v>182</v>
      </c>
      <c r="Y5473" s="4">
        <v>2027</v>
      </c>
      <c r="Z5473" s="4">
        <v>0</v>
      </c>
      <c r="AA5473" s="4">
        <v>20.3</v>
      </c>
      <c r="AB5473" s="4" t="s">
        <v>25</v>
      </c>
      <c r="AC5473" s="4">
        <v>0.2</v>
      </c>
      <c r="AD5473" s="4" t="s">
        <v>135</v>
      </c>
    </row>
    <row r="5474" spans="1:30" x14ac:dyDescent="0.25">
      <c r="A5474" s="4" t="s">
        <v>615</v>
      </c>
      <c r="B5474" s="4" t="s">
        <v>3920</v>
      </c>
      <c r="C5474" s="4" t="s">
        <v>3921</v>
      </c>
      <c r="D5474" s="4" t="s">
        <v>1712</v>
      </c>
      <c r="E5474" s="5">
        <v>46387</v>
      </c>
      <c r="F5474" s="4">
        <v>0</v>
      </c>
      <c r="G5474" s="4">
        <v>0</v>
      </c>
      <c r="H5474" s="4">
        <v>0</v>
      </c>
      <c r="I5474" s="4">
        <v>0</v>
      </c>
      <c r="J5474" s="4">
        <v>0</v>
      </c>
      <c r="K5474" s="4">
        <v>0</v>
      </c>
      <c r="L5474" s="11">
        <v>0</v>
      </c>
      <c r="M5474" s="11">
        <v>0</v>
      </c>
      <c r="N5474" s="4">
        <v>471</v>
      </c>
      <c r="O5474" s="4">
        <v>195652.11322553951</v>
      </c>
      <c r="P5474" s="4">
        <v>6112</v>
      </c>
      <c r="Q5474" s="4">
        <v>2543462.9835595721</v>
      </c>
      <c r="R5474" s="4">
        <v>0</v>
      </c>
      <c r="S5474" s="4">
        <v>0</v>
      </c>
      <c r="T5474" s="4">
        <v>0</v>
      </c>
      <c r="U5474" s="5" t="s">
        <v>153</v>
      </c>
      <c r="V5474" s="5">
        <v>47484</v>
      </c>
      <c r="W5474" s="4" t="s">
        <v>100</v>
      </c>
      <c r="X5474" s="4" t="s">
        <v>182</v>
      </c>
      <c r="Y5474" s="4">
        <v>2026</v>
      </c>
      <c r="Z5474" s="4">
        <v>0</v>
      </c>
      <c r="AA5474" s="4">
        <v>20.3</v>
      </c>
      <c r="AB5474" s="4" t="s">
        <v>25</v>
      </c>
      <c r="AC5474" s="4">
        <v>0.2</v>
      </c>
      <c r="AD5474" s="4" t="s">
        <v>135</v>
      </c>
    </row>
    <row r="5475" spans="1:30" x14ac:dyDescent="0.25">
      <c r="A5475" s="4" t="s">
        <v>615</v>
      </c>
      <c r="B5475" s="4" t="s">
        <v>3920</v>
      </c>
      <c r="C5475" s="4" t="s">
        <v>3921</v>
      </c>
      <c r="D5475" s="4" t="s">
        <v>1712</v>
      </c>
      <c r="E5475" s="5">
        <v>46387</v>
      </c>
      <c r="F5475" s="4">
        <v>0</v>
      </c>
      <c r="G5475" s="4">
        <v>0</v>
      </c>
      <c r="H5475" s="4">
        <v>0</v>
      </c>
      <c r="I5475" s="4">
        <v>0</v>
      </c>
      <c r="J5475" s="4">
        <v>0</v>
      </c>
      <c r="K5475" s="4">
        <v>0</v>
      </c>
      <c r="L5475" s="11">
        <v>0</v>
      </c>
      <c r="M5475" s="11">
        <v>0</v>
      </c>
      <c r="N5475" s="4">
        <v>56</v>
      </c>
      <c r="O5475" s="4">
        <v>20453.487528422542</v>
      </c>
      <c r="P5475" s="4">
        <v>732</v>
      </c>
      <c r="Q5475" s="4">
        <v>265898.66661675129</v>
      </c>
      <c r="R5475" s="4">
        <v>0</v>
      </c>
      <c r="S5475" s="4">
        <v>0</v>
      </c>
      <c r="T5475" s="4">
        <v>0</v>
      </c>
      <c r="U5475" s="5" t="s">
        <v>153</v>
      </c>
      <c r="V5475" s="5">
        <v>47484</v>
      </c>
      <c r="W5475" s="4" t="s">
        <v>100</v>
      </c>
      <c r="X5475" s="4" t="s">
        <v>182</v>
      </c>
      <c r="Y5475" s="4">
        <v>2025</v>
      </c>
      <c r="Z5475" s="4">
        <v>0</v>
      </c>
      <c r="AA5475" s="4">
        <v>20.3</v>
      </c>
      <c r="AB5475" s="4" t="s">
        <v>25</v>
      </c>
      <c r="AC5475" s="4">
        <v>0.2</v>
      </c>
      <c r="AD5475" s="4" t="s">
        <v>135</v>
      </c>
    </row>
    <row r="5476" spans="1:30" x14ac:dyDescent="0.25">
      <c r="A5476" s="4" t="s">
        <v>615</v>
      </c>
      <c r="B5476" s="4" t="s">
        <v>3920</v>
      </c>
      <c r="C5476" s="4" t="s">
        <v>3921</v>
      </c>
      <c r="D5476" s="4" t="s">
        <v>1712</v>
      </c>
      <c r="E5476" s="5">
        <v>46386</v>
      </c>
      <c r="F5476" s="4">
        <v>0</v>
      </c>
      <c r="G5476" s="4">
        <v>0</v>
      </c>
      <c r="H5476" s="4">
        <v>0</v>
      </c>
      <c r="I5476" s="4">
        <v>0</v>
      </c>
      <c r="J5476" s="4">
        <v>0</v>
      </c>
      <c r="K5476" s="4">
        <v>0</v>
      </c>
      <c r="L5476" s="11">
        <v>0</v>
      </c>
      <c r="M5476" s="11">
        <v>0</v>
      </c>
      <c r="N5476" s="4">
        <v>18</v>
      </c>
      <c r="O5476" s="4">
        <v>7577.8931334451809</v>
      </c>
      <c r="P5476" s="4">
        <v>240</v>
      </c>
      <c r="Q5476" s="4">
        <v>98509.7396902771</v>
      </c>
      <c r="R5476" s="4">
        <v>0</v>
      </c>
      <c r="S5476" s="4">
        <v>0</v>
      </c>
      <c r="T5476" s="4">
        <v>0</v>
      </c>
      <c r="U5476" s="5" t="s">
        <v>153</v>
      </c>
      <c r="V5476" s="5">
        <v>47484</v>
      </c>
      <c r="W5476" s="4" t="s">
        <v>100</v>
      </c>
      <c r="X5476" s="4" t="s">
        <v>182</v>
      </c>
      <c r="Y5476" s="4">
        <v>2026</v>
      </c>
      <c r="Z5476" s="4">
        <v>0</v>
      </c>
      <c r="AA5476" s="4">
        <v>20.3</v>
      </c>
      <c r="AB5476" s="4" t="s">
        <v>25</v>
      </c>
      <c r="AC5476" s="4">
        <v>0.2</v>
      </c>
      <c r="AD5476" s="4" t="s">
        <v>135</v>
      </c>
    </row>
    <row r="5477" spans="1:30" x14ac:dyDescent="0.25">
      <c r="A5477" s="4" t="s">
        <v>615</v>
      </c>
      <c r="B5477" s="4" t="s">
        <v>3920</v>
      </c>
      <c r="C5477" s="4" t="s">
        <v>3921</v>
      </c>
      <c r="D5477" s="4" t="s">
        <v>1712</v>
      </c>
      <c r="E5477" s="5">
        <v>46381</v>
      </c>
      <c r="F5477" s="4">
        <v>0</v>
      </c>
      <c r="G5477" s="4">
        <v>0</v>
      </c>
      <c r="H5477" s="4">
        <v>0</v>
      </c>
      <c r="I5477" s="4">
        <v>0</v>
      </c>
      <c r="J5477" s="4">
        <v>0</v>
      </c>
      <c r="K5477" s="4">
        <v>0</v>
      </c>
      <c r="L5477" s="11">
        <v>0</v>
      </c>
      <c r="M5477" s="11">
        <v>0</v>
      </c>
      <c r="N5477" s="4">
        <v>130</v>
      </c>
      <c r="O5477" s="4">
        <v>57256.117215824219</v>
      </c>
      <c r="P5477" s="4">
        <v>1689</v>
      </c>
      <c r="Q5477" s="4">
        <v>744333.17710583063</v>
      </c>
      <c r="R5477" s="4">
        <v>0</v>
      </c>
      <c r="S5477" s="4">
        <v>0</v>
      </c>
      <c r="T5477" s="4">
        <v>0</v>
      </c>
      <c r="U5477" s="5" t="s">
        <v>153</v>
      </c>
      <c r="V5477" s="5">
        <v>47484</v>
      </c>
      <c r="W5477" s="4" t="s">
        <v>100</v>
      </c>
      <c r="X5477" s="4" t="s">
        <v>182</v>
      </c>
      <c r="Y5477" s="4">
        <v>2026</v>
      </c>
      <c r="Z5477" s="4">
        <v>0</v>
      </c>
      <c r="AA5477" s="4">
        <v>20.3</v>
      </c>
      <c r="AB5477" s="4" t="s">
        <v>25</v>
      </c>
      <c r="AC5477" s="4">
        <v>0.2</v>
      </c>
      <c r="AD5477" s="4" t="s">
        <v>135</v>
      </c>
    </row>
    <row r="5478" spans="1:30" x14ac:dyDescent="0.25">
      <c r="A5478" s="4" t="s">
        <v>615</v>
      </c>
      <c r="B5478" s="4" t="s">
        <v>3920</v>
      </c>
      <c r="C5478" s="4" t="s">
        <v>3921</v>
      </c>
      <c r="D5478" s="4" t="s">
        <v>1712</v>
      </c>
      <c r="E5478" s="5">
        <v>46372</v>
      </c>
      <c r="F5478" s="4">
        <v>0</v>
      </c>
      <c r="G5478" s="4">
        <v>0</v>
      </c>
      <c r="H5478" s="4">
        <v>0</v>
      </c>
      <c r="I5478" s="4">
        <v>0</v>
      </c>
      <c r="J5478" s="4">
        <v>0</v>
      </c>
      <c r="K5478" s="4">
        <v>0</v>
      </c>
      <c r="L5478" s="11">
        <v>0</v>
      </c>
      <c r="M5478" s="11">
        <v>0</v>
      </c>
      <c r="N5478" s="4">
        <v>51</v>
      </c>
      <c r="O5478" s="4">
        <v>18637.655899037811</v>
      </c>
      <c r="P5478" s="4">
        <v>667</v>
      </c>
      <c r="Q5478" s="4">
        <v>242287.44622045511</v>
      </c>
      <c r="R5478" s="4">
        <v>0</v>
      </c>
      <c r="S5478" s="4">
        <v>0</v>
      </c>
      <c r="T5478" s="4">
        <v>0</v>
      </c>
      <c r="U5478" s="5" t="s">
        <v>153</v>
      </c>
      <c r="V5478" s="5">
        <v>47484</v>
      </c>
      <c r="W5478" s="4" t="s">
        <v>100</v>
      </c>
      <c r="X5478" s="4" t="s">
        <v>182</v>
      </c>
      <c r="Y5478" s="4">
        <v>2026</v>
      </c>
      <c r="Z5478" s="4">
        <v>0</v>
      </c>
      <c r="AA5478" s="4">
        <v>20.3</v>
      </c>
      <c r="AB5478" s="4" t="s">
        <v>25</v>
      </c>
      <c r="AC5478" s="4">
        <v>0.2</v>
      </c>
      <c r="AD5478" s="4" t="s">
        <v>135</v>
      </c>
    </row>
    <row r="5479" spans="1:30" x14ac:dyDescent="0.25">
      <c r="A5479" s="4" t="s">
        <v>615</v>
      </c>
      <c r="B5479" s="4" t="s">
        <v>3920</v>
      </c>
      <c r="C5479" s="4" t="s">
        <v>3921</v>
      </c>
      <c r="D5479" s="4" t="s">
        <v>1712</v>
      </c>
      <c r="E5479" s="5">
        <v>46242</v>
      </c>
      <c r="F5479" s="4">
        <v>0</v>
      </c>
      <c r="G5479" s="4">
        <v>0</v>
      </c>
      <c r="H5479" s="4">
        <v>0</v>
      </c>
      <c r="I5479" s="4">
        <v>0</v>
      </c>
      <c r="J5479" s="4">
        <v>0</v>
      </c>
      <c r="K5479" s="4">
        <v>0</v>
      </c>
      <c r="L5479" s="11">
        <v>0</v>
      </c>
      <c r="M5479" s="11">
        <v>0</v>
      </c>
      <c r="N5479" s="4">
        <v>34</v>
      </c>
      <c r="O5479" s="4">
        <v>13441.48142888278</v>
      </c>
      <c r="P5479" s="4">
        <v>300</v>
      </c>
      <c r="Q5479" s="4">
        <v>120969.7045254335</v>
      </c>
      <c r="R5479" s="4">
        <v>0</v>
      </c>
      <c r="S5479" s="4">
        <v>0</v>
      </c>
      <c r="T5479" s="4">
        <v>0</v>
      </c>
      <c r="U5479" s="5" t="s">
        <v>153</v>
      </c>
      <c r="V5479" s="5">
        <v>47484</v>
      </c>
      <c r="W5479" s="4" t="s">
        <v>100</v>
      </c>
      <c r="X5479" s="4" t="s">
        <v>182</v>
      </c>
      <c r="Y5479" s="4">
        <v>2026</v>
      </c>
      <c r="Z5479" s="4">
        <v>0</v>
      </c>
      <c r="AA5479" s="4">
        <v>20.3</v>
      </c>
      <c r="AB5479" s="4" t="s">
        <v>25</v>
      </c>
      <c r="AC5479" s="4">
        <v>0.2</v>
      </c>
      <c r="AD5479" s="4" t="s">
        <v>135</v>
      </c>
    </row>
    <row r="5480" spans="1:30" x14ac:dyDescent="0.25">
      <c r="A5480" s="4" t="s">
        <v>615</v>
      </c>
      <c r="B5480" s="4" t="s">
        <v>3920</v>
      </c>
      <c r="C5480" s="4" t="s">
        <v>3921</v>
      </c>
      <c r="D5480" s="4" t="s">
        <v>1712</v>
      </c>
      <c r="E5480" s="5">
        <v>46242</v>
      </c>
      <c r="F5480" s="4">
        <v>0</v>
      </c>
      <c r="G5480" s="4">
        <v>0</v>
      </c>
      <c r="H5480" s="4">
        <v>0</v>
      </c>
      <c r="I5480" s="4">
        <v>0</v>
      </c>
      <c r="J5480" s="4">
        <v>0</v>
      </c>
      <c r="K5480" s="4">
        <v>0</v>
      </c>
      <c r="L5480" s="11">
        <v>0</v>
      </c>
      <c r="M5480" s="11">
        <v>0</v>
      </c>
      <c r="N5480" s="4">
        <v>17</v>
      </c>
      <c r="O5480" s="4">
        <v>6720.7407144413883</v>
      </c>
      <c r="P5480" s="4">
        <v>150</v>
      </c>
      <c r="Q5480" s="4">
        <v>60484.85226271674</v>
      </c>
      <c r="R5480" s="4">
        <v>0</v>
      </c>
      <c r="S5480" s="4">
        <v>0</v>
      </c>
      <c r="T5480" s="4">
        <v>0</v>
      </c>
      <c r="U5480" s="5" t="s">
        <v>153</v>
      </c>
      <c r="V5480" s="5">
        <v>47484</v>
      </c>
      <c r="W5480" s="4" t="s">
        <v>100</v>
      </c>
      <c r="X5480" s="4" t="s">
        <v>182</v>
      </c>
      <c r="Y5480" s="4">
        <v>2025</v>
      </c>
      <c r="Z5480" s="4">
        <v>0</v>
      </c>
      <c r="AA5480" s="4">
        <v>20.3</v>
      </c>
      <c r="AB5480" s="4" t="s">
        <v>25</v>
      </c>
      <c r="AC5480" s="4">
        <v>0.2</v>
      </c>
      <c r="AD5480" s="4" t="s">
        <v>135</v>
      </c>
    </row>
    <row r="5481" spans="1:30" x14ac:dyDescent="0.25">
      <c r="A5481" s="4" t="s">
        <v>615</v>
      </c>
      <c r="B5481" s="4" t="s">
        <v>3920</v>
      </c>
      <c r="C5481" s="4" t="s">
        <v>3921</v>
      </c>
      <c r="D5481" s="4" t="s">
        <v>1712</v>
      </c>
      <c r="E5481" s="5">
        <v>46325</v>
      </c>
      <c r="F5481" s="4">
        <v>0</v>
      </c>
      <c r="G5481" s="4">
        <v>0</v>
      </c>
      <c r="H5481" s="4">
        <v>0</v>
      </c>
      <c r="I5481" s="4">
        <v>0</v>
      </c>
      <c r="J5481" s="4">
        <v>0</v>
      </c>
      <c r="K5481" s="4">
        <v>0</v>
      </c>
      <c r="L5481" s="11">
        <v>0</v>
      </c>
      <c r="M5481" s="11">
        <v>0</v>
      </c>
      <c r="N5481" s="4">
        <v>79</v>
      </c>
      <c r="O5481" s="4">
        <v>35666.694685518007</v>
      </c>
      <c r="P5481" s="4">
        <v>871</v>
      </c>
      <c r="Q5481" s="4">
        <v>392333.26705663162</v>
      </c>
      <c r="R5481" s="4">
        <v>0</v>
      </c>
      <c r="S5481" s="4">
        <v>0</v>
      </c>
      <c r="T5481" s="4">
        <v>0</v>
      </c>
      <c r="U5481" s="5" t="s">
        <v>153</v>
      </c>
      <c r="V5481" s="5">
        <v>47484</v>
      </c>
      <c r="W5481" s="4" t="s">
        <v>100</v>
      </c>
      <c r="X5481" s="4" t="s">
        <v>182</v>
      </c>
      <c r="Y5481" s="4">
        <v>2026</v>
      </c>
      <c r="Z5481" s="4">
        <v>0</v>
      </c>
      <c r="AA5481" s="4">
        <v>20.3</v>
      </c>
      <c r="AB5481" s="4" t="s">
        <v>25</v>
      </c>
      <c r="AC5481" s="4">
        <v>0.2</v>
      </c>
      <c r="AD5481" s="4" t="s">
        <v>135</v>
      </c>
    </row>
    <row r="5482" spans="1:30" x14ac:dyDescent="0.25">
      <c r="A5482" s="4" t="s">
        <v>615</v>
      </c>
      <c r="B5482" s="4" t="s">
        <v>3920</v>
      </c>
      <c r="C5482" s="4" t="s">
        <v>3921</v>
      </c>
      <c r="D5482" s="4" t="s">
        <v>1712</v>
      </c>
      <c r="E5482" s="5">
        <v>46204</v>
      </c>
      <c r="F5482" s="4">
        <v>0</v>
      </c>
      <c r="G5482" s="4">
        <v>0</v>
      </c>
      <c r="H5482" s="4">
        <v>0</v>
      </c>
      <c r="I5482" s="4">
        <v>0</v>
      </c>
      <c r="J5482" s="4">
        <v>0</v>
      </c>
      <c r="K5482" s="4">
        <v>0</v>
      </c>
      <c r="L5482" s="11">
        <v>1228</v>
      </c>
      <c r="M5482" s="11">
        <v>562647.27272727271</v>
      </c>
      <c r="N5482" s="4">
        <v>175</v>
      </c>
      <c r="O5482" s="4">
        <v>66889.51178124937</v>
      </c>
      <c r="P5482" s="4">
        <v>1228</v>
      </c>
      <c r="Q5482" s="4">
        <v>468227.6393460001</v>
      </c>
      <c r="R5482" s="4">
        <v>0</v>
      </c>
      <c r="S5482" s="4">
        <v>0</v>
      </c>
      <c r="T5482" s="4">
        <v>0</v>
      </c>
      <c r="U5482" s="5" t="s">
        <v>153</v>
      </c>
      <c r="V5482" s="5">
        <v>47484</v>
      </c>
      <c r="W5482" s="4" t="s">
        <v>100</v>
      </c>
      <c r="X5482" s="4" t="s">
        <v>182</v>
      </c>
      <c r="Y5482" s="4">
        <v>2025</v>
      </c>
      <c r="Z5482" s="4">
        <v>0</v>
      </c>
      <c r="AA5482" s="4">
        <v>20.3</v>
      </c>
      <c r="AB5482" s="4" t="s">
        <v>25</v>
      </c>
      <c r="AC5482" s="4">
        <v>0.2</v>
      </c>
      <c r="AD5482" s="4" t="s">
        <v>135</v>
      </c>
    </row>
    <row r="5483" spans="1:30" x14ac:dyDescent="0.25">
      <c r="A5483" s="4" t="s">
        <v>615</v>
      </c>
      <c r="B5483" s="4" t="s">
        <v>3920</v>
      </c>
      <c r="C5483" s="4" t="s">
        <v>3921</v>
      </c>
      <c r="D5483" s="4" t="s">
        <v>1712</v>
      </c>
      <c r="E5483" s="5">
        <v>46203</v>
      </c>
      <c r="F5483" s="4">
        <v>0</v>
      </c>
      <c r="G5483" s="4">
        <v>0</v>
      </c>
      <c r="H5483" s="4">
        <v>0</v>
      </c>
      <c r="I5483" s="4">
        <v>0</v>
      </c>
      <c r="J5483" s="4">
        <v>0</v>
      </c>
      <c r="K5483" s="4">
        <v>0</v>
      </c>
      <c r="L5483" s="11">
        <v>0</v>
      </c>
      <c r="M5483" s="11">
        <v>0</v>
      </c>
      <c r="N5483" s="4">
        <v>16</v>
      </c>
      <c r="O5483" s="4">
        <v>6677.4670000839151</v>
      </c>
      <c r="P5483" s="4">
        <v>117</v>
      </c>
      <c r="Q5483" s="4">
        <v>46741.628216740188</v>
      </c>
      <c r="R5483" s="4">
        <v>0</v>
      </c>
      <c r="S5483" s="4">
        <v>0</v>
      </c>
      <c r="T5483" s="4">
        <v>0</v>
      </c>
      <c r="U5483" s="5" t="s">
        <v>153</v>
      </c>
      <c r="V5483" s="5">
        <v>47484</v>
      </c>
      <c r="W5483" s="4" t="s">
        <v>100</v>
      </c>
      <c r="X5483" s="4" t="s">
        <v>182</v>
      </c>
      <c r="Y5483" s="4">
        <v>2026</v>
      </c>
      <c r="Z5483" s="4">
        <v>0</v>
      </c>
      <c r="AA5483" s="4">
        <v>20.3</v>
      </c>
      <c r="AB5483" s="4" t="s">
        <v>25</v>
      </c>
      <c r="AC5483" s="4">
        <v>0.2</v>
      </c>
      <c r="AD5483" s="4" t="s">
        <v>135</v>
      </c>
    </row>
    <row r="5484" spans="1:30" x14ac:dyDescent="0.25">
      <c r="A5484" s="4" t="s">
        <v>615</v>
      </c>
      <c r="B5484" s="4" t="s">
        <v>3920</v>
      </c>
      <c r="C5484" s="4" t="s">
        <v>3921</v>
      </c>
      <c r="D5484" s="4" t="s">
        <v>1712</v>
      </c>
      <c r="E5484" s="5">
        <v>46210</v>
      </c>
      <c r="F5484" s="4">
        <v>0</v>
      </c>
      <c r="G5484" s="4">
        <v>0</v>
      </c>
      <c r="H5484" s="4">
        <v>0</v>
      </c>
      <c r="I5484" s="4">
        <v>0</v>
      </c>
      <c r="J5484" s="4">
        <v>0</v>
      </c>
      <c r="K5484" s="4">
        <v>0</v>
      </c>
      <c r="L5484" s="11">
        <v>0</v>
      </c>
      <c r="M5484" s="11">
        <v>0</v>
      </c>
      <c r="N5484" s="4">
        <v>20</v>
      </c>
      <c r="O5484" s="4">
        <v>7264.9908911680677</v>
      </c>
      <c r="P5484" s="4">
        <v>140</v>
      </c>
      <c r="Q5484" s="4">
        <v>50854.936238176473</v>
      </c>
      <c r="R5484" s="4">
        <v>0</v>
      </c>
      <c r="S5484" s="4">
        <v>0</v>
      </c>
      <c r="T5484" s="4">
        <v>0</v>
      </c>
      <c r="U5484" s="5" t="s">
        <v>153</v>
      </c>
      <c r="V5484" s="5">
        <v>47484</v>
      </c>
      <c r="W5484" s="4" t="s">
        <v>100</v>
      </c>
      <c r="X5484" s="4" t="s">
        <v>182</v>
      </c>
      <c r="Y5484" s="4">
        <v>2026</v>
      </c>
      <c r="Z5484" s="4">
        <v>0</v>
      </c>
      <c r="AA5484" s="4">
        <v>20.3</v>
      </c>
      <c r="AB5484" s="4" t="s">
        <v>25</v>
      </c>
      <c r="AC5484" s="4">
        <v>0.2</v>
      </c>
      <c r="AD5484" s="4" t="s">
        <v>135</v>
      </c>
    </row>
    <row r="5485" spans="1:30" x14ac:dyDescent="0.25">
      <c r="A5485" s="4" t="s">
        <v>615</v>
      </c>
      <c r="B5485" s="4" t="s">
        <v>3920</v>
      </c>
      <c r="C5485" s="4" t="s">
        <v>3921</v>
      </c>
      <c r="D5485" s="4" t="s">
        <v>1712</v>
      </c>
      <c r="E5485" s="5">
        <v>46173</v>
      </c>
      <c r="F5485" s="4">
        <v>0</v>
      </c>
      <c r="G5485" s="4">
        <v>0</v>
      </c>
      <c r="H5485" s="4">
        <v>0</v>
      </c>
      <c r="I5485" s="4">
        <v>0</v>
      </c>
      <c r="J5485" s="4">
        <v>0</v>
      </c>
      <c r="K5485" s="4">
        <v>0</v>
      </c>
      <c r="L5485" s="11">
        <v>0</v>
      </c>
      <c r="M5485" s="11">
        <v>0</v>
      </c>
      <c r="N5485" s="4">
        <v>167</v>
      </c>
      <c r="O5485" s="4">
        <v>66852.063374593854</v>
      </c>
      <c r="P5485" s="4">
        <v>1000</v>
      </c>
      <c r="Q5485" s="4">
        <v>401114.04462119233</v>
      </c>
      <c r="R5485" s="4">
        <v>0</v>
      </c>
      <c r="S5485" s="4">
        <v>0</v>
      </c>
      <c r="T5485" s="4">
        <v>0</v>
      </c>
      <c r="U5485" s="5" t="s">
        <v>153</v>
      </c>
      <c r="V5485" s="5">
        <v>47484</v>
      </c>
      <c r="W5485" s="4" t="s">
        <v>100</v>
      </c>
      <c r="X5485" s="4" t="s">
        <v>182</v>
      </c>
      <c r="Y5485" s="4">
        <v>2026</v>
      </c>
      <c r="Z5485" s="4">
        <v>0</v>
      </c>
      <c r="AA5485" s="4">
        <v>20.3</v>
      </c>
      <c r="AB5485" s="4" t="s">
        <v>25</v>
      </c>
      <c r="AC5485" s="4">
        <v>0.2</v>
      </c>
      <c r="AD5485" s="4" t="s">
        <v>135</v>
      </c>
    </row>
    <row r="5486" spans="1:30" x14ac:dyDescent="0.25">
      <c r="A5486" s="4" t="s">
        <v>615</v>
      </c>
      <c r="B5486" s="4" t="s">
        <v>3920</v>
      </c>
      <c r="C5486" s="4" t="s">
        <v>3921</v>
      </c>
      <c r="D5486" s="4" t="s">
        <v>1712</v>
      </c>
      <c r="E5486" s="5">
        <v>46112</v>
      </c>
      <c r="F5486" s="4">
        <v>0</v>
      </c>
      <c r="G5486" s="4">
        <v>0</v>
      </c>
      <c r="H5486" s="4">
        <v>0</v>
      </c>
      <c r="I5486" s="4">
        <v>0</v>
      </c>
      <c r="J5486" s="4">
        <v>0</v>
      </c>
      <c r="K5486" s="4">
        <v>0</v>
      </c>
      <c r="L5486" s="11">
        <v>0</v>
      </c>
      <c r="M5486" s="11">
        <v>0</v>
      </c>
      <c r="N5486" s="4">
        <v>6</v>
      </c>
      <c r="O5486" s="4">
        <v>3059.1187303475158</v>
      </c>
      <c r="P5486" s="4">
        <v>26</v>
      </c>
      <c r="Q5486" s="4">
        <v>12235.6427345755</v>
      </c>
      <c r="R5486" s="4">
        <v>0</v>
      </c>
      <c r="S5486" s="4">
        <v>0</v>
      </c>
      <c r="T5486" s="4">
        <v>0</v>
      </c>
      <c r="U5486" s="5" t="s">
        <v>153</v>
      </c>
      <c r="V5486" s="5">
        <v>47484</v>
      </c>
      <c r="W5486" s="4" t="s">
        <v>100</v>
      </c>
      <c r="X5486" s="4" t="s">
        <v>182</v>
      </c>
      <c r="Y5486" s="4">
        <v>2026</v>
      </c>
      <c r="Z5486" s="4">
        <v>0</v>
      </c>
      <c r="AA5486" s="4">
        <v>20.3</v>
      </c>
      <c r="AB5486" s="4" t="s">
        <v>25</v>
      </c>
      <c r="AC5486" s="4">
        <v>0.2</v>
      </c>
      <c r="AD5486" s="4" t="s">
        <v>135</v>
      </c>
    </row>
    <row r="5487" spans="1:30" x14ac:dyDescent="0.25">
      <c r="A5487" s="4" t="s">
        <v>615</v>
      </c>
      <c r="B5487" s="4" t="s">
        <v>3920</v>
      </c>
      <c r="C5487" s="4" t="s">
        <v>3921</v>
      </c>
      <c r="D5487" s="4" t="s">
        <v>1712</v>
      </c>
      <c r="E5487" s="5">
        <v>46081</v>
      </c>
      <c r="F5487" s="4">
        <v>0</v>
      </c>
      <c r="G5487" s="4">
        <v>0</v>
      </c>
      <c r="H5487" s="4">
        <v>0</v>
      </c>
      <c r="I5487" s="4">
        <v>0</v>
      </c>
      <c r="J5487" s="4">
        <v>0</v>
      </c>
      <c r="K5487" s="4">
        <v>0</v>
      </c>
      <c r="L5487" s="11">
        <v>0</v>
      </c>
      <c r="M5487" s="11">
        <v>0</v>
      </c>
      <c r="N5487" s="4">
        <v>10</v>
      </c>
      <c r="O5487" s="4">
        <v>4930.7068763082252</v>
      </c>
      <c r="P5487" s="4">
        <v>31</v>
      </c>
      <c r="Q5487" s="4">
        <v>14791.28012024196</v>
      </c>
      <c r="R5487" s="4">
        <v>0</v>
      </c>
      <c r="S5487" s="4">
        <v>0</v>
      </c>
      <c r="T5487" s="4">
        <v>0</v>
      </c>
      <c r="U5487" s="5" t="s">
        <v>153</v>
      </c>
      <c r="V5487" s="5">
        <v>47484</v>
      </c>
      <c r="W5487" s="4" t="s">
        <v>100</v>
      </c>
      <c r="X5487" s="4" t="s">
        <v>182</v>
      </c>
      <c r="Y5487" s="4">
        <v>2025</v>
      </c>
      <c r="Z5487" s="4">
        <v>0</v>
      </c>
      <c r="AA5487" s="4">
        <v>20.3</v>
      </c>
      <c r="AB5487" s="4" t="s">
        <v>25</v>
      </c>
      <c r="AC5487" s="4">
        <v>0.2</v>
      </c>
      <c r="AD5487" s="4" t="s">
        <v>135</v>
      </c>
    </row>
    <row r="5488" spans="1:30" x14ac:dyDescent="0.25">
      <c r="A5488" s="4" t="s">
        <v>615</v>
      </c>
      <c r="B5488" s="4" t="s">
        <v>3920</v>
      </c>
      <c r="C5488" s="4" t="s">
        <v>3921</v>
      </c>
      <c r="D5488" s="4" t="s">
        <v>1712</v>
      </c>
      <c r="E5488" s="5">
        <v>46053</v>
      </c>
      <c r="F5488" s="4">
        <v>0</v>
      </c>
      <c r="G5488" s="4">
        <v>0</v>
      </c>
      <c r="H5488" s="4">
        <v>0</v>
      </c>
      <c r="I5488" s="4">
        <v>0</v>
      </c>
      <c r="J5488" s="4">
        <v>0</v>
      </c>
      <c r="K5488" s="4">
        <v>0</v>
      </c>
      <c r="L5488" s="11">
        <v>0</v>
      </c>
      <c r="M5488" s="11">
        <v>0</v>
      </c>
      <c r="N5488" s="4">
        <v>165</v>
      </c>
      <c r="O5488" s="4">
        <v>58238.09765701303</v>
      </c>
      <c r="P5488" s="4">
        <v>330</v>
      </c>
      <c r="Q5488" s="4">
        <v>116477.0275008406</v>
      </c>
      <c r="R5488" s="4">
        <v>0</v>
      </c>
      <c r="S5488" s="4">
        <v>0</v>
      </c>
      <c r="T5488" s="4">
        <v>0</v>
      </c>
      <c r="U5488" s="5" t="s">
        <v>153</v>
      </c>
      <c r="V5488" s="5">
        <v>47484</v>
      </c>
      <c r="W5488" s="4" t="s">
        <v>100</v>
      </c>
      <c r="X5488" s="4" t="s">
        <v>182</v>
      </c>
      <c r="Y5488" s="4">
        <v>2026</v>
      </c>
      <c r="Z5488" s="4">
        <v>0</v>
      </c>
      <c r="AA5488" s="4">
        <v>20.3</v>
      </c>
      <c r="AB5488" s="4" t="s">
        <v>25</v>
      </c>
      <c r="AC5488" s="4">
        <v>0.2</v>
      </c>
      <c r="AD5488" s="4" t="s">
        <v>135</v>
      </c>
    </row>
    <row r="5489" spans="1:30" x14ac:dyDescent="0.25">
      <c r="A5489" s="4" t="s">
        <v>615</v>
      </c>
      <c r="B5489" s="4" t="s">
        <v>3920</v>
      </c>
      <c r="C5489" s="4" t="s">
        <v>3921</v>
      </c>
      <c r="D5489" s="4" t="s">
        <v>1712</v>
      </c>
      <c r="E5489" s="5">
        <v>46022</v>
      </c>
      <c r="F5489" s="4">
        <v>1813</v>
      </c>
      <c r="G5489" s="4">
        <v>792493.97737639258</v>
      </c>
      <c r="H5489" s="4">
        <v>0</v>
      </c>
      <c r="I5489" s="4">
        <v>0</v>
      </c>
      <c r="J5489" s="4">
        <v>0</v>
      </c>
      <c r="K5489" s="4">
        <v>0</v>
      </c>
      <c r="L5489" s="11">
        <v>0</v>
      </c>
      <c r="M5489" s="11">
        <v>0</v>
      </c>
      <c r="N5489" s="4">
        <v>4857</v>
      </c>
      <c r="O5489" s="4">
        <v>2007453.4618673259</v>
      </c>
      <c r="P5489" s="4">
        <v>4857</v>
      </c>
      <c r="Q5489" s="4">
        <v>2007453.7198452391</v>
      </c>
      <c r="R5489" s="4">
        <v>58.8</v>
      </c>
      <c r="S5489" s="4">
        <v>98</v>
      </c>
      <c r="T5489" s="4">
        <v>437.11747235322258</v>
      </c>
      <c r="U5489" s="5" t="s">
        <v>153</v>
      </c>
      <c r="V5489" s="5">
        <v>47484</v>
      </c>
      <c r="W5489" s="4" t="s">
        <v>100</v>
      </c>
      <c r="X5489" s="4" t="s">
        <v>182</v>
      </c>
      <c r="Y5489" s="4">
        <v>2025</v>
      </c>
      <c r="Z5489" s="4">
        <v>0</v>
      </c>
      <c r="AA5489" s="4">
        <v>20.3</v>
      </c>
      <c r="AB5489" s="4" t="s">
        <v>25</v>
      </c>
      <c r="AC5489" s="4">
        <v>0.01</v>
      </c>
      <c r="AD5489" s="4" t="s">
        <v>135</v>
      </c>
    </row>
    <row r="5490" spans="1:30" x14ac:dyDescent="0.25">
      <c r="A5490" s="4" t="s">
        <v>615</v>
      </c>
      <c r="B5490" s="4" t="s">
        <v>3920</v>
      </c>
      <c r="C5490" s="4" t="s">
        <v>3921</v>
      </c>
      <c r="D5490" s="4" t="s">
        <v>1712</v>
      </c>
      <c r="E5490" s="5">
        <v>46021</v>
      </c>
      <c r="F5490" s="4">
        <v>0</v>
      </c>
      <c r="G5490" s="4">
        <v>0</v>
      </c>
      <c r="H5490" s="4">
        <v>0</v>
      </c>
      <c r="I5490" s="4">
        <v>0</v>
      </c>
      <c r="J5490" s="4">
        <v>0</v>
      </c>
      <c r="K5490" s="4">
        <v>0</v>
      </c>
      <c r="L5490" s="11">
        <v>0</v>
      </c>
      <c r="M5490" s="11">
        <v>0</v>
      </c>
      <c r="N5490" s="4">
        <v>3267</v>
      </c>
      <c r="O5490" s="4">
        <v>1322606.9871932161</v>
      </c>
      <c r="P5490" s="4">
        <v>3267</v>
      </c>
      <c r="Q5490" s="4">
        <v>1322607.9275643169</v>
      </c>
      <c r="R5490" s="4">
        <v>58.8</v>
      </c>
      <c r="S5490" s="4">
        <v>98</v>
      </c>
      <c r="T5490" s="4">
        <v>363.28737123179269</v>
      </c>
      <c r="U5490" s="5" t="s">
        <v>153</v>
      </c>
      <c r="V5490" s="5">
        <v>47484</v>
      </c>
      <c r="W5490" s="4" t="s">
        <v>100</v>
      </c>
      <c r="X5490" s="4" t="s">
        <v>182</v>
      </c>
      <c r="Y5490" s="4">
        <v>2025</v>
      </c>
      <c r="Z5490" s="4">
        <v>0</v>
      </c>
      <c r="AA5490" s="4">
        <v>20.3</v>
      </c>
      <c r="AB5490" s="4" t="s">
        <v>25</v>
      </c>
      <c r="AC5490" s="4">
        <v>0.01</v>
      </c>
      <c r="AD5490" s="4" t="s">
        <v>135</v>
      </c>
    </row>
    <row r="5491" spans="1:30" x14ac:dyDescent="0.25">
      <c r="A5491" s="4" t="s">
        <v>615</v>
      </c>
      <c r="B5491" s="4" t="s">
        <v>3920</v>
      </c>
      <c r="C5491" s="4" t="s">
        <v>3921</v>
      </c>
      <c r="D5491" s="4" t="s">
        <v>1712</v>
      </c>
      <c r="E5491" s="5">
        <v>46013</v>
      </c>
      <c r="F5491" s="4">
        <v>0</v>
      </c>
      <c r="G5491" s="4">
        <v>0</v>
      </c>
      <c r="H5491" s="4">
        <v>0</v>
      </c>
      <c r="I5491" s="4">
        <v>0</v>
      </c>
      <c r="J5491" s="4">
        <v>0</v>
      </c>
      <c r="K5491" s="4">
        <v>0</v>
      </c>
      <c r="L5491" s="11">
        <v>0</v>
      </c>
      <c r="M5491" s="11">
        <v>0</v>
      </c>
      <c r="N5491" s="4">
        <v>528</v>
      </c>
      <c r="O5491" s="4">
        <v>214819.87212545631</v>
      </c>
      <c r="P5491" s="4">
        <v>528</v>
      </c>
      <c r="Q5491" s="4">
        <v>214820.0385628193</v>
      </c>
      <c r="R5491" s="4">
        <v>58.8</v>
      </c>
      <c r="S5491" s="4">
        <v>98</v>
      </c>
      <c r="T5491" s="4">
        <v>339.49439366986047</v>
      </c>
      <c r="U5491" s="5" t="s">
        <v>153</v>
      </c>
      <c r="V5491" s="5">
        <v>47484</v>
      </c>
      <c r="W5491" s="4" t="s">
        <v>100</v>
      </c>
      <c r="X5491" s="4" t="s">
        <v>182</v>
      </c>
      <c r="Y5491" s="4">
        <v>2025</v>
      </c>
      <c r="Z5491" s="4">
        <v>0</v>
      </c>
      <c r="AA5491" s="4">
        <v>20.3</v>
      </c>
      <c r="AB5491" s="4" t="s">
        <v>25</v>
      </c>
      <c r="AC5491" s="4">
        <v>0.01</v>
      </c>
      <c r="AD5491" s="4" t="s">
        <v>135</v>
      </c>
    </row>
    <row r="5492" spans="1:30" x14ac:dyDescent="0.25">
      <c r="A5492" s="4" t="s">
        <v>203</v>
      </c>
      <c r="B5492" s="4" t="s">
        <v>3922</v>
      </c>
      <c r="C5492" s="4" t="s">
        <v>3923</v>
      </c>
      <c r="D5492" s="4" t="s">
        <v>3924</v>
      </c>
      <c r="E5492" s="5">
        <v>25569</v>
      </c>
      <c r="F5492" s="4">
        <v>202</v>
      </c>
      <c r="G5492" s="4">
        <v>33340.687146795761</v>
      </c>
      <c r="H5492" s="4">
        <v>0</v>
      </c>
      <c r="I5492" s="4">
        <v>0</v>
      </c>
      <c r="J5492" s="4">
        <v>0</v>
      </c>
      <c r="K5492" s="4">
        <v>0</v>
      </c>
      <c r="L5492" s="11">
        <v>0</v>
      </c>
      <c r="M5492" s="11">
        <v>0</v>
      </c>
      <c r="N5492" s="4">
        <v>0</v>
      </c>
      <c r="O5492" s="4">
        <v>0</v>
      </c>
      <c r="P5492" s="4">
        <v>0</v>
      </c>
      <c r="Q5492" s="4">
        <v>0</v>
      </c>
      <c r="R5492" s="4">
        <v>9.3000000000000007</v>
      </c>
      <c r="S5492" s="4">
        <v>39</v>
      </c>
      <c r="T5492" s="4">
        <v>165.05290666730571</v>
      </c>
      <c r="U5492" s="5" t="s">
        <v>21</v>
      </c>
      <c r="V5492" s="5" t="s">
        <v>20</v>
      </c>
      <c r="W5492" s="4" t="s">
        <v>20</v>
      </c>
      <c r="X5492" s="4" t="s">
        <v>182</v>
      </c>
      <c r="Y5492" s="4">
        <v>0</v>
      </c>
      <c r="Z5492" s="4">
        <v>0</v>
      </c>
      <c r="AA5492" s="4">
        <v>170.6</v>
      </c>
      <c r="AB5492" s="4" t="s">
        <v>23</v>
      </c>
      <c r="AC5492" s="4">
        <v>1.07</v>
      </c>
      <c r="AD5492" s="4" t="s">
        <v>135</v>
      </c>
    </row>
    <row r="5493" spans="1:30" x14ac:dyDescent="0.25">
      <c r="A5493" s="4" t="s">
        <v>476</v>
      </c>
      <c r="B5493" s="4" t="s">
        <v>3925</v>
      </c>
      <c r="C5493" s="4" t="s">
        <v>3926</v>
      </c>
      <c r="D5493" s="4" t="s">
        <v>3887</v>
      </c>
      <c r="E5493" s="5">
        <v>46022</v>
      </c>
      <c r="F5493" s="4">
        <v>178</v>
      </c>
      <c r="G5493" s="4">
        <v>38261.786048063077</v>
      </c>
      <c r="H5493" s="4">
        <v>0</v>
      </c>
      <c r="I5493" s="4">
        <v>0</v>
      </c>
      <c r="J5493" s="4">
        <v>0</v>
      </c>
      <c r="K5493" s="4">
        <v>0</v>
      </c>
      <c r="L5493" s="11">
        <v>0</v>
      </c>
      <c r="M5493" s="11">
        <v>0</v>
      </c>
      <c r="N5493" s="4">
        <v>30</v>
      </c>
      <c r="O5493" s="4">
        <v>7350.7061330684473</v>
      </c>
      <c r="P5493" s="4">
        <v>30</v>
      </c>
      <c r="Q5493" s="4">
        <v>7351.005720321692</v>
      </c>
      <c r="R5493" s="4">
        <v>2.7</v>
      </c>
      <c r="S5493" s="4">
        <v>11</v>
      </c>
      <c r="T5493" s="4">
        <v>214.9538542026016</v>
      </c>
      <c r="U5493" s="5" t="s">
        <v>21</v>
      </c>
      <c r="V5493" s="5" t="s">
        <v>20</v>
      </c>
      <c r="W5493" s="4" t="s">
        <v>20</v>
      </c>
      <c r="X5493" s="4" t="s">
        <v>182</v>
      </c>
      <c r="Y5493" s="4">
        <v>2025</v>
      </c>
      <c r="Z5493" s="4">
        <v>0</v>
      </c>
      <c r="AA5493" s="4">
        <v>76.099999999999994</v>
      </c>
      <c r="AB5493" s="4" t="s">
        <v>24</v>
      </c>
      <c r="AC5493" s="4">
        <v>76.099999999999994</v>
      </c>
      <c r="AD5493" s="4" t="s">
        <v>136</v>
      </c>
    </row>
    <row r="5494" spans="1:30" x14ac:dyDescent="0.25">
      <c r="A5494" s="4" t="s">
        <v>476</v>
      </c>
      <c r="B5494" s="4" t="s">
        <v>3925</v>
      </c>
      <c r="C5494" s="4" t="s">
        <v>3926</v>
      </c>
      <c r="D5494" s="4" t="s">
        <v>3887</v>
      </c>
      <c r="E5494" s="5">
        <v>46081</v>
      </c>
      <c r="F5494" s="4">
        <v>2</v>
      </c>
      <c r="G5494" s="4">
        <v>431.40564467142337</v>
      </c>
      <c r="H5494" s="4">
        <v>0</v>
      </c>
      <c r="I5494" s="4">
        <v>0</v>
      </c>
      <c r="J5494" s="4">
        <v>0</v>
      </c>
      <c r="K5494" s="4">
        <v>0</v>
      </c>
      <c r="L5494" s="11">
        <v>0</v>
      </c>
      <c r="M5494" s="11">
        <v>0</v>
      </c>
      <c r="N5494" s="4">
        <v>10</v>
      </c>
      <c r="O5494" s="4">
        <v>2363.4105533696811</v>
      </c>
      <c r="P5494" s="4">
        <v>30</v>
      </c>
      <c r="Q5494" s="4">
        <v>7090.2316601090424</v>
      </c>
      <c r="R5494" s="4">
        <v>2.7</v>
      </c>
      <c r="S5494" s="4">
        <v>11</v>
      </c>
      <c r="T5494" s="4">
        <v>215.70282233571169</v>
      </c>
      <c r="U5494" s="5" t="s">
        <v>21</v>
      </c>
      <c r="V5494" s="5" t="s">
        <v>20</v>
      </c>
      <c r="W5494" s="4" t="s">
        <v>20</v>
      </c>
      <c r="X5494" s="4" t="s">
        <v>182</v>
      </c>
      <c r="Y5494" s="4">
        <v>2025</v>
      </c>
      <c r="Z5494" s="4">
        <v>0</v>
      </c>
      <c r="AA5494" s="4">
        <v>76.099999999999994</v>
      </c>
      <c r="AB5494" s="4" t="s">
        <v>24</v>
      </c>
      <c r="AC5494" s="4">
        <v>76.099999999999994</v>
      </c>
      <c r="AD5494" s="4" t="s">
        <v>136</v>
      </c>
    </row>
    <row r="5495" spans="1:30" x14ac:dyDescent="0.25">
      <c r="A5495" s="4" t="s">
        <v>465</v>
      </c>
      <c r="B5495" s="4" t="s">
        <v>3927</v>
      </c>
      <c r="C5495" s="4" t="s">
        <v>3928</v>
      </c>
      <c r="D5495" s="4" t="s">
        <v>426</v>
      </c>
      <c r="E5495" s="5">
        <v>25569</v>
      </c>
      <c r="F5495" s="4">
        <v>24</v>
      </c>
      <c r="G5495" s="4">
        <v>2629.4682433213602</v>
      </c>
      <c r="H5495" s="4">
        <v>0</v>
      </c>
      <c r="I5495" s="4">
        <v>0</v>
      </c>
      <c r="J5495" s="4">
        <v>0</v>
      </c>
      <c r="K5495" s="4">
        <v>0</v>
      </c>
      <c r="L5495" s="11">
        <v>0</v>
      </c>
      <c r="M5495" s="11">
        <v>0</v>
      </c>
      <c r="N5495" s="4">
        <v>0</v>
      </c>
      <c r="O5495" s="4">
        <v>0</v>
      </c>
      <c r="P5495" s="4">
        <v>0</v>
      </c>
      <c r="Q5495" s="4">
        <v>0</v>
      </c>
      <c r="R5495" s="4">
        <v>41.8</v>
      </c>
      <c r="S5495" s="4">
        <v>70</v>
      </c>
      <c r="T5495" s="4">
        <v>109.5611768050567</v>
      </c>
      <c r="U5495" s="5" t="s">
        <v>21</v>
      </c>
      <c r="V5495" s="5" t="s">
        <v>20</v>
      </c>
      <c r="W5495" s="4" t="s">
        <v>20</v>
      </c>
      <c r="X5495" s="4" t="s">
        <v>182</v>
      </c>
      <c r="Y5495" s="4">
        <v>0</v>
      </c>
      <c r="Z5495" s="4">
        <v>0</v>
      </c>
      <c r="AA5495" s="4">
        <v>30.8</v>
      </c>
      <c r="AB5495" s="4" t="s">
        <v>24</v>
      </c>
      <c r="AC5495" s="4">
        <v>0.03</v>
      </c>
      <c r="AD5495" s="4" t="s">
        <v>135</v>
      </c>
    </row>
    <row r="5496" spans="1:30" x14ac:dyDescent="0.25">
      <c r="A5496" s="4" t="s">
        <v>465</v>
      </c>
      <c r="B5496" s="4" t="s">
        <v>3927</v>
      </c>
      <c r="C5496" s="4" t="s">
        <v>3928</v>
      </c>
      <c r="D5496" s="4" t="s">
        <v>426</v>
      </c>
      <c r="E5496" s="5">
        <v>25569</v>
      </c>
      <c r="F5496" s="4">
        <v>37</v>
      </c>
      <c r="G5496" s="4">
        <v>4053.763541787097</v>
      </c>
      <c r="H5496" s="4">
        <v>0</v>
      </c>
      <c r="I5496" s="4">
        <v>0</v>
      </c>
      <c r="J5496" s="4">
        <v>0</v>
      </c>
      <c r="K5496" s="4">
        <v>0</v>
      </c>
      <c r="L5496" s="11">
        <v>0</v>
      </c>
      <c r="M5496" s="11">
        <v>0</v>
      </c>
      <c r="N5496" s="4">
        <v>0</v>
      </c>
      <c r="O5496" s="4">
        <v>0</v>
      </c>
      <c r="P5496" s="4">
        <v>0</v>
      </c>
      <c r="Q5496" s="4">
        <v>0</v>
      </c>
      <c r="R5496" s="4">
        <v>5.9</v>
      </c>
      <c r="S5496" s="4">
        <v>10</v>
      </c>
      <c r="T5496" s="4">
        <v>109.5611768050567</v>
      </c>
      <c r="U5496" s="5" t="s">
        <v>21</v>
      </c>
      <c r="V5496" s="5" t="s">
        <v>20</v>
      </c>
      <c r="W5496" s="4" t="s">
        <v>20</v>
      </c>
      <c r="X5496" s="4" t="s">
        <v>182</v>
      </c>
      <c r="Y5496" s="4">
        <v>0</v>
      </c>
      <c r="Z5496" s="4">
        <v>0</v>
      </c>
      <c r="AA5496" s="4">
        <v>30.8</v>
      </c>
      <c r="AB5496" s="4" t="s">
        <v>24</v>
      </c>
      <c r="AC5496" s="4">
        <v>0.54</v>
      </c>
      <c r="AD5496" s="4" t="s">
        <v>135</v>
      </c>
    </row>
    <row r="5497" spans="1:30" x14ac:dyDescent="0.25">
      <c r="A5497" s="4" t="s">
        <v>3929</v>
      </c>
      <c r="B5497" s="4" t="s">
        <v>3930</v>
      </c>
      <c r="C5497" s="4" t="s">
        <v>3931</v>
      </c>
      <c r="D5497" s="4" t="s">
        <v>3669</v>
      </c>
      <c r="E5497" s="5">
        <v>46373</v>
      </c>
      <c r="F5497" s="4">
        <v>0</v>
      </c>
      <c r="G5497" s="4">
        <v>0</v>
      </c>
      <c r="H5497" s="4">
        <v>0</v>
      </c>
      <c r="I5497" s="4">
        <v>0</v>
      </c>
      <c r="J5497" s="4">
        <v>0</v>
      </c>
      <c r="K5497" s="4">
        <v>0</v>
      </c>
      <c r="L5497" s="11">
        <v>0</v>
      </c>
      <c r="M5497" s="11">
        <v>0</v>
      </c>
      <c r="N5497" s="4">
        <v>1</v>
      </c>
      <c r="O5497" s="4">
        <v>248.82385755546991</v>
      </c>
      <c r="P5497" s="4">
        <v>10</v>
      </c>
      <c r="Q5497" s="4">
        <v>3230.3994205216532</v>
      </c>
      <c r="R5497" s="4">
        <v>0</v>
      </c>
      <c r="S5497" s="4">
        <v>0</v>
      </c>
      <c r="T5497" s="4">
        <v>0</v>
      </c>
      <c r="U5497" s="5" t="s">
        <v>21</v>
      </c>
      <c r="V5497" s="5" t="s">
        <v>20</v>
      </c>
      <c r="W5497" s="4" t="s">
        <v>20</v>
      </c>
      <c r="X5497" s="4" t="s">
        <v>182</v>
      </c>
      <c r="Y5497" s="4">
        <v>2026</v>
      </c>
      <c r="Z5497" s="4">
        <v>0</v>
      </c>
      <c r="AA5497" s="4">
        <v>31.2</v>
      </c>
      <c r="AB5497" s="4" t="s">
        <v>24</v>
      </c>
      <c r="AC5497" s="4">
        <v>0.2</v>
      </c>
      <c r="AD5497" s="4" t="s">
        <v>136</v>
      </c>
    </row>
    <row r="5498" spans="1:30" x14ac:dyDescent="0.25">
      <c r="A5498" s="4" t="s">
        <v>3929</v>
      </c>
      <c r="B5498" s="4" t="s">
        <v>3930</v>
      </c>
      <c r="C5498" s="4" t="s">
        <v>3931</v>
      </c>
      <c r="D5498" s="4" t="s">
        <v>3669</v>
      </c>
      <c r="E5498" s="5">
        <v>46477</v>
      </c>
      <c r="F5498" s="4">
        <v>0</v>
      </c>
      <c r="G5498" s="4">
        <v>0</v>
      </c>
      <c r="H5498" s="4">
        <v>0</v>
      </c>
      <c r="I5498" s="4">
        <v>0</v>
      </c>
      <c r="J5498" s="4">
        <v>0</v>
      </c>
      <c r="K5498" s="4">
        <v>0</v>
      </c>
      <c r="L5498" s="11">
        <v>0</v>
      </c>
      <c r="M5498" s="11">
        <v>0</v>
      </c>
      <c r="N5498" s="4">
        <v>4</v>
      </c>
      <c r="O5498" s="4">
        <v>1107.640650188396</v>
      </c>
      <c r="P5498" s="4">
        <v>60</v>
      </c>
      <c r="Q5498" s="4">
        <v>17725.57915027261</v>
      </c>
      <c r="R5498" s="4">
        <v>0</v>
      </c>
      <c r="S5498" s="4">
        <v>0</v>
      </c>
      <c r="T5498" s="4">
        <v>0</v>
      </c>
      <c r="U5498" s="5" t="s">
        <v>21</v>
      </c>
      <c r="V5498" s="5" t="s">
        <v>20</v>
      </c>
      <c r="W5498" s="4" t="s">
        <v>20</v>
      </c>
      <c r="X5498" s="4" t="s">
        <v>182</v>
      </c>
      <c r="Y5498" s="4">
        <v>2026</v>
      </c>
      <c r="Z5498" s="4">
        <v>0</v>
      </c>
      <c r="AA5498" s="4">
        <v>31.2</v>
      </c>
      <c r="AB5498" s="4" t="s">
        <v>24</v>
      </c>
      <c r="AC5498" s="4">
        <v>0.2</v>
      </c>
      <c r="AD5498" s="4" t="s">
        <v>136</v>
      </c>
    </row>
    <row r="5499" spans="1:30" x14ac:dyDescent="0.25">
      <c r="A5499" s="4" t="s">
        <v>349</v>
      </c>
      <c r="B5499" s="4" t="s">
        <v>3932</v>
      </c>
      <c r="C5499" s="4" t="s">
        <v>3933</v>
      </c>
      <c r="D5499" s="4" t="s">
        <v>1395</v>
      </c>
      <c r="E5499" s="5">
        <v>46006</v>
      </c>
      <c r="F5499" s="4">
        <v>9</v>
      </c>
      <c r="G5499" s="4">
        <v>4263.6713177595539</v>
      </c>
      <c r="H5499" s="4">
        <v>0</v>
      </c>
      <c r="I5499" s="4">
        <v>0</v>
      </c>
      <c r="J5499" s="4">
        <v>0</v>
      </c>
      <c r="K5499" s="4">
        <v>0</v>
      </c>
      <c r="L5499" s="11">
        <v>0</v>
      </c>
      <c r="M5499" s="11">
        <v>0</v>
      </c>
      <c r="N5499" s="4">
        <v>49</v>
      </c>
      <c r="O5499" s="4">
        <v>27358.141528883189</v>
      </c>
      <c r="P5499" s="4">
        <v>49</v>
      </c>
      <c r="Q5499" s="4">
        <v>27357.767044816639</v>
      </c>
      <c r="R5499" s="4">
        <v>10.8</v>
      </c>
      <c r="S5499" s="4">
        <v>36</v>
      </c>
      <c r="T5499" s="4">
        <v>473.7412575288393</v>
      </c>
      <c r="U5499" s="5" t="s">
        <v>21</v>
      </c>
      <c r="V5499" s="5" t="s">
        <v>20</v>
      </c>
      <c r="W5499" s="4" t="s">
        <v>20</v>
      </c>
      <c r="X5499" s="4" t="s">
        <v>182</v>
      </c>
      <c r="Y5499" s="4">
        <v>2025</v>
      </c>
      <c r="Z5499" s="4">
        <v>0</v>
      </c>
      <c r="AA5499" s="4">
        <v>96.2</v>
      </c>
      <c r="AB5499" s="4" t="s">
        <v>23</v>
      </c>
      <c r="AC5499" s="4">
        <v>0.47</v>
      </c>
      <c r="AD5499" s="4" t="s">
        <v>139</v>
      </c>
    </row>
    <row r="5500" spans="1:30" x14ac:dyDescent="0.25">
      <c r="A5500" s="4" t="s">
        <v>349</v>
      </c>
      <c r="B5500" s="4" t="s">
        <v>3932</v>
      </c>
      <c r="C5500" s="4" t="s">
        <v>3933</v>
      </c>
      <c r="D5500" s="4" t="s">
        <v>1395</v>
      </c>
      <c r="E5500" s="5">
        <v>46021</v>
      </c>
      <c r="F5500" s="4">
        <v>5</v>
      </c>
      <c r="G5500" s="4">
        <v>2345.2537501427691</v>
      </c>
      <c r="H5500" s="4">
        <v>0</v>
      </c>
      <c r="I5500" s="4">
        <v>0</v>
      </c>
      <c r="J5500" s="4">
        <v>0</v>
      </c>
      <c r="K5500" s="4">
        <v>0</v>
      </c>
      <c r="L5500" s="11">
        <v>0</v>
      </c>
      <c r="M5500" s="11">
        <v>0</v>
      </c>
      <c r="N5500" s="4">
        <v>1</v>
      </c>
      <c r="O5500" s="4">
        <v>1204.1743206781441</v>
      </c>
      <c r="P5500" s="4">
        <v>1</v>
      </c>
      <c r="Q5500" s="4">
        <v>1204.3407580410569</v>
      </c>
      <c r="R5500" s="4">
        <v>12.8</v>
      </c>
      <c r="S5500" s="4">
        <v>43</v>
      </c>
      <c r="T5500" s="4">
        <v>469.05075002855381</v>
      </c>
      <c r="U5500" s="5" t="s">
        <v>21</v>
      </c>
      <c r="V5500" s="5" t="s">
        <v>20</v>
      </c>
      <c r="W5500" s="4" t="s">
        <v>20</v>
      </c>
      <c r="X5500" s="4" t="s">
        <v>182</v>
      </c>
      <c r="Y5500" s="4">
        <v>2025</v>
      </c>
      <c r="Z5500" s="4">
        <v>0</v>
      </c>
      <c r="AA5500" s="4">
        <v>96.2</v>
      </c>
      <c r="AB5500" s="4" t="s">
        <v>23</v>
      </c>
      <c r="AC5500" s="4">
        <v>0.36</v>
      </c>
      <c r="AD5500" s="4" t="s">
        <v>139</v>
      </c>
    </row>
    <row r="5501" spans="1:30" x14ac:dyDescent="0.25">
      <c r="A5501" s="4" t="s">
        <v>349</v>
      </c>
      <c r="B5501" s="4" t="s">
        <v>3932</v>
      </c>
      <c r="C5501" s="4" t="s">
        <v>3933</v>
      </c>
      <c r="D5501" s="4" t="s">
        <v>1395</v>
      </c>
      <c r="E5501" s="5">
        <v>46022</v>
      </c>
      <c r="F5501" s="4">
        <v>60</v>
      </c>
      <c r="G5501" s="4">
        <v>28424.475451730359</v>
      </c>
      <c r="H5501" s="4">
        <v>4</v>
      </c>
      <c r="I5501" s="4">
        <v>2277.090909090909</v>
      </c>
      <c r="J5501" s="4">
        <v>14</v>
      </c>
      <c r="K5501" s="4">
        <v>9339.7687959072791</v>
      </c>
      <c r="L5501" s="11">
        <v>0</v>
      </c>
      <c r="M5501" s="11">
        <v>0</v>
      </c>
      <c r="N5501" s="4">
        <v>1016</v>
      </c>
      <c r="O5501" s="4">
        <v>698428.59567465447</v>
      </c>
      <c r="P5501" s="4">
        <v>1015.999</v>
      </c>
      <c r="Q5501" s="4">
        <v>698428.74546828098</v>
      </c>
      <c r="R5501" s="4">
        <v>12.8</v>
      </c>
      <c r="S5501" s="4">
        <v>43</v>
      </c>
      <c r="T5501" s="4">
        <v>473.7412575288393</v>
      </c>
      <c r="U5501" s="5" t="s">
        <v>21</v>
      </c>
      <c r="V5501" s="5" t="s">
        <v>20</v>
      </c>
      <c r="W5501" s="4" t="s">
        <v>20</v>
      </c>
      <c r="X5501" s="4" t="s">
        <v>182</v>
      </c>
      <c r="Y5501" s="4">
        <v>2025</v>
      </c>
      <c r="Z5501" s="4">
        <v>0</v>
      </c>
      <c r="AA5501" s="4">
        <v>96.2</v>
      </c>
      <c r="AB5501" s="4" t="s">
        <v>23</v>
      </c>
      <c r="AC5501" s="4">
        <v>0.36</v>
      </c>
      <c r="AD5501" s="4" t="s">
        <v>139</v>
      </c>
    </row>
    <row r="5502" spans="1:30" x14ac:dyDescent="0.25">
      <c r="A5502" s="4" t="s">
        <v>349</v>
      </c>
      <c r="B5502" s="4" t="s">
        <v>3932</v>
      </c>
      <c r="C5502" s="4" t="s">
        <v>3933</v>
      </c>
      <c r="D5502" s="4" t="s">
        <v>1395</v>
      </c>
      <c r="E5502" s="5">
        <v>46112</v>
      </c>
      <c r="F5502" s="4">
        <v>0</v>
      </c>
      <c r="G5502" s="4">
        <v>0</v>
      </c>
      <c r="H5502" s="4">
        <v>0</v>
      </c>
      <c r="I5502" s="4">
        <v>0</v>
      </c>
      <c r="J5502" s="4">
        <v>0</v>
      </c>
      <c r="K5502" s="4">
        <v>0</v>
      </c>
      <c r="L5502" s="11">
        <v>0</v>
      </c>
      <c r="M5502" s="11">
        <v>0</v>
      </c>
      <c r="N5502" s="4">
        <v>644</v>
      </c>
      <c r="O5502" s="4">
        <v>416688.42085580982</v>
      </c>
      <c r="P5502" s="4">
        <v>2575</v>
      </c>
      <c r="Q5502" s="4">
        <v>1666753.683423239</v>
      </c>
      <c r="R5502" s="4">
        <v>12.8</v>
      </c>
      <c r="S5502" s="4">
        <v>43</v>
      </c>
      <c r="T5502" s="4">
        <v>504.30520962747408</v>
      </c>
      <c r="U5502" s="5" t="s">
        <v>21</v>
      </c>
      <c r="V5502" s="5" t="s">
        <v>20</v>
      </c>
      <c r="W5502" s="4" t="s">
        <v>20</v>
      </c>
      <c r="X5502" s="4" t="s">
        <v>182</v>
      </c>
      <c r="Y5502" s="4">
        <v>2026</v>
      </c>
      <c r="Z5502" s="4">
        <v>0</v>
      </c>
      <c r="AA5502" s="4">
        <v>96.2</v>
      </c>
      <c r="AB5502" s="4" t="s">
        <v>23</v>
      </c>
      <c r="AC5502" s="4">
        <v>0.36</v>
      </c>
      <c r="AD5502" s="4" t="s">
        <v>139</v>
      </c>
    </row>
    <row r="5503" spans="1:30" x14ac:dyDescent="0.25">
      <c r="A5503" s="4" t="s">
        <v>349</v>
      </c>
      <c r="B5503" s="4" t="s">
        <v>3932</v>
      </c>
      <c r="C5503" s="4" t="s">
        <v>3933</v>
      </c>
      <c r="D5503" s="4" t="s">
        <v>1395</v>
      </c>
      <c r="E5503" s="5">
        <v>46172</v>
      </c>
      <c r="F5503" s="4">
        <v>5</v>
      </c>
      <c r="G5503" s="4">
        <v>2345.2537501427691</v>
      </c>
      <c r="H5503" s="4">
        <v>0</v>
      </c>
      <c r="I5503" s="4">
        <v>0</v>
      </c>
      <c r="J5503" s="4">
        <v>0</v>
      </c>
      <c r="K5503" s="4">
        <v>0</v>
      </c>
      <c r="L5503" s="11">
        <v>0</v>
      </c>
      <c r="M5503" s="11">
        <v>0</v>
      </c>
      <c r="N5503" s="4">
        <v>21</v>
      </c>
      <c r="O5503" s="4">
        <v>17554.980853286419</v>
      </c>
      <c r="P5503" s="4">
        <v>125</v>
      </c>
      <c r="Q5503" s="4">
        <v>105332.15698972229</v>
      </c>
      <c r="R5503" s="4">
        <v>20.8</v>
      </c>
      <c r="S5503" s="4">
        <v>69</v>
      </c>
      <c r="T5503" s="4">
        <v>469.05075002855381</v>
      </c>
      <c r="U5503" s="5" t="s">
        <v>21</v>
      </c>
      <c r="V5503" s="5" t="s">
        <v>20</v>
      </c>
      <c r="W5503" s="4" t="s">
        <v>20</v>
      </c>
      <c r="X5503" s="4" t="s">
        <v>182</v>
      </c>
      <c r="Y5503" s="4">
        <v>2026</v>
      </c>
      <c r="Z5503" s="4">
        <v>0</v>
      </c>
      <c r="AA5503" s="4">
        <v>96.2</v>
      </c>
      <c r="AB5503" s="4" t="s">
        <v>23</v>
      </c>
      <c r="AC5503" s="4">
        <v>0.19</v>
      </c>
      <c r="AD5503" s="4" t="s">
        <v>139</v>
      </c>
    </row>
    <row r="5504" spans="1:30" x14ac:dyDescent="0.25">
      <c r="A5504" s="4" t="s">
        <v>349</v>
      </c>
      <c r="B5504" s="4" t="s">
        <v>3932</v>
      </c>
      <c r="C5504" s="4" t="s">
        <v>3909</v>
      </c>
      <c r="D5504" s="4" t="s">
        <v>3910</v>
      </c>
      <c r="E5504" s="5">
        <v>46295</v>
      </c>
      <c r="F5504" s="4">
        <v>0</v>
      </c>
      <c r="G5504" s="4">
        <v>0</v>
      </c>
      <c r="H5504" s="4">
        <v>0</v>
      </c>
      <c r="I5504" s="4">
        <v>0</v>
      </c>
      <c r="J5504" s="4">
        <v>0</v>
      </c>
      <c r="K5504" s="4">
        <v>0</v>
      </c>
      <c r="L5504" s="11">
        <v>0</v>
      </c>
      <c r="M5504" s="11">
        <v>0</v>
      </c>
      <c r="N5504" s="4">
        <v>34</v>
      </c>
      <c r="O5504" s="4">
        <v>19046.2596249901</v>
      </c>
      <c r="P5504" s="4">
        <v>345</v>
      </c>
      <c r="Q5504" s="4">
        <v>190459.8749990174</v>
      </c>
      <c r="R5504" s="4">
        <v>0</v>
      </c>
      <c r="S5504" s="4">
        <v>0</v>
      </c>
      <c r="T5504" s="4">
        <v>0</v>
      </c>
      <c r="U5504" s="5" t="s">
        <v>21</v>
      </c>
      <c r="V5504" s="5" t="s">
        <v>20</v>
      </c>
      <c r="W5504" s="4" t="s">
        <v>20</v>
      </c>
      <c r="X5504" s="4" t="s">
        <v>182</v>
      </c>
      <c r="Y5504" s="4">
        <v>2026</v>
      </c>
      <c r="Z5504" s="4">
        <v>0</v>
      </c>
      <c r="AA5504" s="4">
        <v>96.2</v>
      </c>
      <c r="AB5504" s="4" t="s">
        <v>23</v>
      </c>
      <c r="AC5504" s="4">
        <v>0.2</v>
      </c>
      <c r="AD5504" s="4" t="s">
        <v>139</v>
      </c>
    </row>
    <row r="5505" spans="1:30" x14ac:dyDescent="0.25">
      <c r="A5505" s="4" t="s">
        <v>349</v>
      </c>
      <c r="B5505" s="4" t="s">
        <v>3932</v>
      </c>
      <c r="C5505" s="4" t="s">
        <v>3909</v>
      </c>
      <c r="D5505" s="4" t="s">
        <v>3910</v>
      </c>
      <c r="E5505" s="5">
        <v>46356</v>
      </c>
      <c r="F5505" s="4">
        <v>0</v>
      </c>
      <c r="G5505" s="4">
        <v>0</v>
      </c>
      <c r="H5505" s="4">
        <v>0</v>
      </c>
      <c r="I5505" s="4">
        <v>0</v>
      </c>
      <c r="J5505" s="4">
        <v>0</v>
      </c>
      <c r="K5505" s="4">
        <v>0</v>
      </c>
      <c r="L5505" s="11">
        <v>0</v>
      </c>
      <c r="M5505" s="11">
        <v>0</v>
      </c>
      <c r="N5505" s="4">
        <v>94</v>
      </c>
      <c r="O5505" s="4">
        <v>51678.8011845976</v>
      </c>
      <c r="P5505" s="4">
        <v>1125</v>
      </c>
      <c r="Q5505" s="4">
        <v>620145.6142151712</v>
      </c>
      <c r="R5505" s="4">
        <v>0</v>
      </c>
      <c r="S5505" s="4">
        <v>0</v>
      </c>
      <c r="T5505" s="4">
        <v>0</v>
      </c>
      <c r="U5505" s="5" t="s">
        <v>21</v>
      </c>
      <c r="V5505" s="5" t="s">
        <v>20</v>
      </c>
      <c r="W5505" s="4" t="s">
        <v>20</v>
      </c>
      <c r="X5505" s="4" t="s">
        <v>182</v>
      </c>
      <c r="Y5505" s="4">
        <v>2026</v>
      </c>
      <c r="Z5505" s="4">
        <v>0</v>
      </c>
      <c r="AA5505" s="4">
        <v>96.2</v>
      </c>
      <c r="AB5505" s="4" t="s">
        <v>23</v>
      </c>
      <c r="AC5505" s="4">
        <v>0.2</v>
      </c>
      <c r="AD5505" s="4" t="s">
        <v>139</v>
      </c>
    </row>
    <row r="5506" spans="1:30" x14ac:dyDescent="0.25">
      <c r="A5506" s="4" t="s">
        <v>349</v>
      </c>
      <c r="B5506" s="4" t="s">
        <v>3932</v>
      </c>
      <c r="C5506" s="4" t="s">
        <v>3909</v>
      </c>
      <c r="D5506" s="4" t="s">
        <v>3910</v>
      </c>
      <c r="E5506" s="5">
        <v>46387</v>
      </c>
      <c r="F5506" s="4">
        <v>0</v>
      </c>
      <c r="G5506" s="4">
        <v>0</v>
      </c>
      <c r="H5506" s="4">
        <v>0</v>
      </c>
      <c r="I5506" s="4">
        <v>0</v>
      </c>
      <c r="J5506" s="4">
        <v>0</v>
      </c>
      <c r="K5506" s="4">
        <v>0</v>
      </c>
      <c r="L5506" s="11">
        <v>0</v>
      </c>
      <c r="M5506" s="11">
        <v>0</v>
      </c>
      <c r="N5506" s="4">
        <v>23</v>
      </c>
      <c r="O5506" s="4">
        <v>13396.543340896171</v>
      </c>
      <c r="P5506" s="4">
        <v>300</v>
      </c>
      <c r="Q5506" s="4">
        <v>174155.52113439821</v>
      </c>
      <c r="R5506" s="4">
        <v>0</v>
      </c>
      <c r="S5506" s="4">
        <v>0</v>
      </c>
      <c r="T5506" s="4">
        <v>0</v>
      </c>
      <c r="U5506" s="5" t="s">
        <v>21</v>
      </c>
      <c r="V5506" s="5" t="s">
        <v>20</v>
      </c>
      <c r="W5506" s="4" t="s">
        <v>20</v>
      </c>
      <c r="X5506" s="4" t="s">
        <v>182</v>
      </c>
      <c r="Y5506" s="4">
        <v>2026</v>
      </c>
      <c r="Z5506" s="4">
        <v>0</v>
      </c>
      <c r="AA5506" s="4">
        <v>96.2</v>
      </c>
      <c r="AB5506" s="4" t="s">
        <v>23</v>
      </c>
      <c r="AC5506" s="4">
        <v>0.2</v>
      </c>
      <c r="AD5506" s="4" t="s">
        <v>139</v>
      </c>
    </row>
    <row r="5507" spans="1:30" x14ac:dyDescent="0.25">
      <c r="A5507" s="4" t="s">
        <v>349</v>
      </c>
      <c r="B5507" s="4" t="s">
        <v>3932</v>
      </c>
      <c r="C5507" s="4" t="s">
        <v>3909</v>
      </c>
      <c r="D5507" s="4" t="s">
        <v>3910</v>
      </c>
      <c r="E5507" s="5">
        <v>46434</v>
      </c>
      <c r="F5507" s="4">
        <v>0</v>
      </c>
      <c r="G5507" s="4">
        <v>0</v>
      </c>
      <c r="H5507" s="4">
        <v>0</v>
      </c>
      <c r="I5507" s="4">
        <v>0</v>
      </c>
      <c r="J5507" s="4">
        <v>0</v>
      </c>
      <c r="K5507" s="4">
        <v>0</v>
      </c>
      <c r="L5507" s="11">
        <v>0</v>
      </c>
      <c r="M5507" s="11">
        <v>0</v>
      </c>
      <c r="N5507" s="4">
        <v>67</v>
      </c>
      <c r="O5507" s="4">
        <v>38506.948283634461</v>
      </c>
      <c r="P5507" s="4">
        <v>1000</v>
      </c>
      <c r="Q5507" s="4">
        <v>577605.7388345194</v>
      </c>
      <c r="R5507" s="4">
        <v>0</v>
      </c>
      <c r="S5507" s="4">
        <v>0</v>
      </c>
      <c r="T5507" s="4">
        <v>0</v>
      </c>
      <c r="U5507" s="5" t="s">
        <v>21</v>
      </c>
      <c r="V5507" s="5" t="s">
        <v>20</v>
      </c>
      <c r="W5507" s="4" t="s">
        <v>20</v>
      </c>
      <c r="X5507" s="4" t="s">
        <v>182</v>
      </c>
      <c r="Y5507" s="4">
        <v>2026</v>
      </c>
      <c r="Z5507" s="4">
        <v>0</v>
      </c>
      <c r="AA5507" s="4">
        <v>96.2</v>
      </c>
      <c r="AB5507" s="4" t="s">
        <v>23</v>
      </c>
      <c r="AC5507" s="4">
        <v>0.2</v>
      </c>
      <c r="AD5507" s="4" t="s">
        <v>139</v>
      </c>
    </row>
    <row r="5508" spans="1:30" x14ac:dyDescent="0.25">
      <c r="A5508" s="4" t="s">
        <v>349</v>
      </c>
      <c r="B5508" s="4" t="s">
        <v>3934</v>
      </c>
      <c r="C5508" s="4" t="s">
        <v>3935</v>
      </c>
      <c r="D5508" s="4" t="s">
        <v>1395</v>
      </c>
      <c r="E5508" s="5">
        <v>46203</v>
      </c>
      <c r="F5508" s="4">
        <v>35</v>
      </c>
      <c r="G5508" s="4">
        <v>16046.074851783271</v>
      </c>
      <c r="H5508" s="4">
        <v>0</v>
      </c>
      <c r="I5508" s="4">
        <v>0</v>
      </c>
      <c r="J5508" s="4">
        <v>0</v>
      </c>
      <c r="K5508" s="4">
        <v>0</v>
      </c>
      <c r="L5508" s="11">
        <v>0</v>
      </c>
      <c r="M5508" s="11">
        <v>0</v>
      </c>
      <c r="N5508" s="4">
        <v>29</v>
      </c>
      <c r="O5508" s="4">
        <v>18734.189569527549</v>
      </c>
      <c r="P5508" s="4">
        <v>200</v>
      </c>
      <c r="Q5508" s="4">
        <v>131137.51281943711</v>
      </c>
      <c r="R5508" s="4">
        <v>24.8</v>
      </c>
      <c r="S5508" s="4">
        <v>83</v>
      </c>
      <c r="T5508" s="4">
        <v>458.45928147952191</v>
      </c>
      <c r="U5508" s="5" t="s">
        <v>21</v>
      </c>
      <c r="V5508" s="5" t="s">
        <v>20</v>
      </c>
      <c r="W5508" s="4" t="s">
        <v>20</v>
      </c>
      <c r="X5508" s="4" t="s">
        <v>182</v>
      </c>
      <c r="Y5508" s="4">
        <v>2026</v>
      </c>
      <c r="Z5508" s="4">
        <v>0</v>
      </c>
      <c r="AA5508" s="4">
        <v>44.7</v>
      </c>
      <c r="AB5508" s="4" t="s">
        <v>24</v>
      </c>
      <c r="AC5508" s="4">
        <v>7.0000000000000007E-2</v>
      </c>
      <c r="AD5508" s="4" t="s">
        <v>139</v>
      </c>
    </row>
    <row r="5509" spans="1:30" x14ac:dyDescent="0.25">
      <c r="A5509" s="4" t="s">
        <v>349</v>
      </c>
      <c r="B5509" s="4" t="s">
        <v>3934</v>
      </c>
      <c r="C5509" s="4" t="s">
        <v>3935</v>
      </c>
      <c r="D5509" s="4" t="s">
        <v>1395</v>
      </c>
      <c r="E5509" s="5">
        <v>46295</v>
      </c>
      <c r="F5509" s="4">
        <v>73</v>
      </c>
      <c r="G5509" s="4">
        <v>33467.527548005113</v>
      </c>
      <c r="H5509" s="4">
        <v>0</v>
      </c>
      <c r="I5509" s="4">
        <v>0</v>
      </c>
      <c r="J5509" s="4">
        <v>0</v>
      </c>
      <c r="K5509" s="4">
        <v>0</v>
      </c>
      <c r="L5509" s="11">
        <v>0</v>
      </c>
      <c r="M5509" s="11">
        <v>0</v>
      </c>
      <c r="N5509" s="4">
        <v>31</v>
      </c>
      <c r="O5509" s="4">
        <v>17105.599973420351</v>
      </c>
      <c r="P5509" s="4">
        <v>310</v>
      </c>
      <c r="Q5509" s="4">
        <v>171053.42827694651</v>
      </c>
      <c r="R5509" s="4">
        <v>26.8</v>
      </c>
      <c r="S5509" s="4">
        <v>89</v>
      </c>
      <c r="T5509" s="4">
        <v>458.45928147952191</v>
      </c>
      <c r="U5509" s="5" t="s">
        <v>21</v>
      </c>
      <c r="V5509" s="5" t="s">
        <v>20</v>
      </c>
      <c r="W5509" s="4" t="s">
        <v>20</v>
      </c>
      <c r="X5509" s="4" t="s">
        <v>182</v>
      </c>
      <c r="Y5509" s="4">
        <v>2026</v>
      </c>
      <c r="Z5509" s="4">
        <v>0</v>
      </c>
      <c r="AA5509" s="4">
        <v>44.7</v>
      </c>
      <c r="AB5509" s="4" t="s">
        <v>24</v>
      </c>
      <c r="AC5509" s="4">
        <v>7.0000000000000007E-2</v>
      </c>
      <c r="AD5509" s="4" t="s">
        <v>139</v>
      </c>
    </row>
    <row r="5510" spans="1:30" x14ac:dyDescent="0.25">
      <c r="A5510" s="4" t="s">
        <v>349</v>
      </c>
      <c r="B5510" s="4" t="s">
        <v>3934</v>
      </c>
      <c r="C5510" s="4" t="s">
        <v>3935</v>
      </c>
      <c r="D5510" s="4" t="s">
        <v>1395</v>
      </c>
      <c r="E5510" s="5">
        <v>46176</v>
      </c>
      <c r="F5510" s="4">
        <v>486</v>
      </c>
      <c r="G5510" s="4">
        <v>220605.1592069779</v>
      </c>
      <c r="H5510" s="4">
        <v>0</v>
      </c>
      <c r="I5510" s="4">
        <v>0</v>
      </c>
      <c r="J5510" s="4">
        <v>0</v>
      </c>
      <c r="K5510" s="4">
        <v>0</v>
      </c>
      <c r="L5510" s="11">
        <v>0</v>
      </c>
      <c r="M5510" s="11">
        <v>0</v>
      </c>
      <c r="N5510" s="4">
        <v>51</v>
      </c>
      <c r="O5510" s="4">
        <v>33614.522000796307</v>
      </c>
      <c r="P5510" s="4">
        <v>305</v>
      </c>
      <c r="Q5510" s="4">
        <v>201687.58970752591</v>
      </c>
      <c r="R5510" s="4">
        <v>24.8</v>
      </c>
      <c r="S5510" s="4">
        <v>83</v>
      </c>
      <c r="T5510" s="4">
        <v>453.92008067279392</v>
      </c>
      <c r="U5510" s="5" t="s">
        <v>21</v>
      </c>
      <c r="V5510" s="5" t="s">
        <v>20</v>
      </c>
      <c r="W5510" s="4" t="s">
        <v>20</v>
      </c>
      <c r="X5510" s="4" t="s">
        <v>182</v>
      </c>
      <c r="Y5510" s="4">
        <v>2026</v>
      </c>
      <c r="Z5510" s="4">
        <v>0</v>
      </c>
      <c r="AA5510" s="4">
        <v>44.7</v>
      </c>
      <c r="AB5510" s="4" t="s">
        <v>24</v>
      </c>
      <c r="AC5510" s="4">
        <v>7.0000000000000007E-2</v>
      </c>
      <c r="AD5510" s="4" t="s">
        <v>139</v>
      </c>
    </row>
    <row r="5511" spans="1:30" x14ac:dyDescent="0.25">
      <c r="A5511" s="4" t="s">
        <v>349</v>
      </c>
      <c r="B5511" s="4" t="s">
        <v>3934</v>
      </c>
      <c r="C5511" s="4" t="s">
        <v>3935</v>
      </c>
      <c r="D5511" s="4" t="s">
        <v>1395</v>
      </c>
      <c r="E5511" s="5">
        <v>46434</v>
      </c>
      <c r="F5511" s="4">
        <v>1280</v>
      </c>
      <c r="G5511" s="4">
        <v>600384.96003654879</v>
      </c>
      <c r="H5511" s="4">
        <v>0</v>
      </c>
      <c r="I5511" s="4">
        <v>0</v>
      </c>
      <c r="J5511" s="4">
        <v>0</v>
      </c>
      <c r="K5511" s="4">
        <v>0</v>
      </c>
      <c r="L5511" s="11">
        <v>0</v>
      </c>
      <c r="M5511" s="11">
        <v>0</v>
      </c>
      <c r="N5511" s="4">
        <v>12</v>
      </c>
      <c r="O5511" s="4">
        <v>8714.6603221434143</v>
      </c>
      <c r="P5511" s="4">
        <v>180</v>
      </c>
      <c r="Q5511" s="4">
        <v>130720.81191577909</v>
      </c>
      <c r="R5511" s="4">
        <v>28.8</v>
      </c>
      <c r="S5511" s="4">
        <v>96</v>
      </c>
      <c r="T5511" s="4">
        <v>469.05075002855381</v>
      </c>
      <c r="U5511" s="5" t="s">
        <v>21</v>
      </c>
      <c r="V5511" s="5" t="s">
        <v>20</v>
      </c>
      <c r="W5511" s="4" t="s">
        <v>20</v>
      </c>
      <c r="X5511" s="4" t="s">
        <v>182</v>
      </c>
      <c r="Y5511" s="4">
        <v>2026</v>
      </c>
      <c r="Z5511" s="4">
        <v>0</v>
      </c>
      <c r="AA5511" s="4">
        <v>44.7</v>
      </c>
      <c r="AB5511" s="4" t="s">
        <v>24</v>
      </c>
      <c r="AC5511" s="4">
        <v>0.06</v>
      </c>
      <c r="AD5511" s="4" t="s">
        <v>139</v>
      </c>
    </row>
    <row r="5512" spans="1:30" x14ac:dyDescent="0.25">
      <c r="A5512" s="4" t="s">
        <v>349</v>
      </c>
      <c r="B5512" s="4" t="s">
        <v>3934</v>
      </c>
      <c r="C5512" s="4" t="s">
        <v>3935</v>
      </c>
      <c r="D5512" s="4" t="s">
        <v>1395</v>
      </c>
      <c r="E5512" s="5">
        <v>46022</v>
      </c>
      <c r="F5512" s="4">
        <v>11</v>
      </c>
      <c r="G5512" s="4">
        <v>4577.0274801173391</v>
      </c>
      <c r="H5512" s="4">
        <v>0</v>
      </c>
      <c r="I5512" s="4">
        <v>0</v>
      </c>
      <c r="J5512" s="4">
        <v>0</v>
      </c>
      <c r="K5512" s="4">
        <v>0</v>
      </c>
      <c r="L5512" s="11">
        <v>0</v>
      </c>
      <c r="M5512" s="11">
        <v>0</v>
      </c>
      <c r="N5512" s="4">
        <v>1080</v>
      </c>
      <c r="O5512" s="4">
        <v>661250.6497338831</v>
      </c>
      <c r="P5512" s="4">
        <v>1079.999</v>
      </c>
      <c r="Q5512" s="4">
        <v>661251.78982981911</v>
      </c>
      <c r="R5512" s="4">
        <v>24.8</v>
      </c>
      <c r="S5512" s="4">
        <v>83</v>
      </c>
      <c r="T5512" s="4">
        <v>416.09340728339441</v>
      </c>
      <c r="U5512" s="5" t="s">
        <v>21</v>
      </c>
      <c r="V5512" s="5" t="s">
        <v>20</v>
      </c>
      <c r="W5512" s="4" t="s">
        <v>20</v>
      </c>
      <c r="X5512" s="4" t="s">
        <v>182</v>
      </c>
      <c r="Y5512" s="4">
        <v>2025</v>
      </c>
      <c r="Z5512" s="4">
        <v>0</v>
      </c>
      <c r="AA5512" s="4">
        <v>44.7</v>
      </c>
      <c r="AB5512" s="4" t="s">
        <v>24</v>
      </c>
      <c r="AC5512" s="4">
        <v>7.0000000000000007E-2</v>
      </c>
      <c r="AD5512" s="4" t="s">
        <v>139</v>
      </c>
    </row>
    <row r="5513" spans="1:30" x14ac:dyDescent="0.25">
      <c r="A5513" s="4" t="s">
        <v>349</v>
      </c>
      <c r="B5513" s="4" t="s">
        <v>3934</v>
      </c>
      <c r="C5513" s="4" t="s">
        <v>3935</v>
      </c>
      <c r="D5513" s="4" t="s">
        <v>1395</v>
      </c>
      <c r="E5513" s="5">
        <v>46006</v>
      </c>
      <c r="F5513" s="4">
        <v>26</v>
      </c>
      <c r="G5513" s="4">
        <v>12317.27269574982</v>
      </c>
      <c r="H5513" s="4">
        <v>0</v>
      </c>
      <c r="I5513" s="4">
        <v>0</v>
      </c>
      <c r="J5513" s="4">
        <v>0</v>
      </c>
      <c r="K5513" s="4">
        <v>0</v>
      </c>
      <c r="L5513" s="11">
        <v>0</v>
      </c>
      <c r="M5513" s="11">
        <v>0</v>
      </c>
      <c r="N5513" s="4">
        <v>49</v>
      </c>
      <c r="O5513" s="4">
        <v>27358.141528883189</v>
      </c>
      <c r="P5513" s="4">
        <v>49</v>
      </c>
      <c r="Q5513" s="4">
        <v>27357.767044816639</v>
      </c>
      <c r="R5513" s="4">
        <v>5.6</v>
      </c>
      <c r="S5513" s="4">
        <v>19</v>
      </c>
      <c r="T5513" s="4">
        <v>473.7412575288393</v>
      </c>
      <c r="U5513" s="5" t="s">
        <v>21</v>
      </c>
      <c r="V5513" s="5" t="s">
        <v>20</v>
      </c>
      <c r="W5513" s="4" t="s">
        <v>20</v>
      </c>
      <c r="X5513" s="4" t="s">
        <v>182</v>
      </c>
      <c r="Y5513" s="4">
        <v>2025</v>
      </c>
      <c r="Z5513" s="4">
        <v>0</v>
      </c>
      <c r="AA5513" s="4">
        <v>44.7</v>
      </c>
      <c r="AB5513" s="4" t="s">
        <v>24</v>
      </c>
      <c r="AC5513" s="4">
        <v>0.93</v>
      </c>
      <c r="AD5513" s="4" t="s">
        <v>139</v>
      </c>
    </row>
    <row r="5514" spans="1:30" x14ac:dyDescent="0.25">
      <c r="A5514" s="4" t="s">
        <v>349</v>
      </c>
      <c r="B5514" s="4" t="s">
        <v>3934</v>
      </c>
      <c r="C5514" s="4" t="s">
        <v>3935</v>
      </c>
      <c r="D5514" s="4" t="s">
        <v>1395</v>
      </c>
      <c r="E5514" s="5">
        <v>46112</v>
      </c>
      <c r="F5514" s="4">
        <v>2</v>
      </c>
      <c r="G5514" s="4">
        <v>840.5086827124569</v>
      </c>
      <c r="H5514" s="4">
        <v>0</v>
      </c>
      <c r="I5514" s="4">
        <v>0</v>
      </c>
      <c r="J5514" s="4">
        <v>0</v>
      </c>
      <c r="K5514" s="4">
        <v>0</v>
      </c>
      <c r="L5514" s="11">
        <v>0</v>
      </c>
      <c r="M5514" s="11">
        <v>0</v>
      </c>
      <c r="N5514" s="4">
        <v>510</v>
      </c>
      <c r="O5514" s="4">
        <v>333775.98414689151</v>
      </c>
      <c r="P5514" s="4">
        <v>2040</v>
      </c>
      <c r="Q5514" s="4">
        <v>1335102.4220075631</v>
      </c>
      <c r="R5514" s="4">
        <v>24.8</v>
      </c>
      <c r="S5514" s="4">
        <v>83</v>
      </c>
      <c r="T5514" s="4">
        <v>420.25434135622828</v>
      </c>
      <c r="U5514" s="5" t="s">
        <v>21</v>
      </c>
      <c r="V5514" s="5" t="s">
        <v>20</v>
      </c>
      <c r="W5514" s="4" t="s">
        <v>20</v>
      </c>
      <c r="X5514" s="4" t="s">
        <v>182</v>
      </c>
      <c r="Y5514" s="4">
        <v>2026</v>
      </c>
      <c r="Z5514" s="4">
        <v>0</v>
      </c>
      <c r="AA5514" s="4">
        <v>44.7</v>
      </c>
      <c r="AB5514" s="4" t="s">
        <v>24</v>
      </c>
      <c r="AC5514" s="4">
        <v>7.0000000000000007E-2</v>
      </c>
      <c r="AD5514" s="4" t="s">
        <v>139</v>
      </c>
    </row>
    <row r="5515" spans="1:30" x14ac:dyDescent="0.25">
      <c r="A5515" s="4" t="s">
        <v>509</v>
      </c>
      <c r="B5515" s="4" t="s">
        <v>3936</v>
      </c>
      <c r="C5515" s="4" t="s">
        <v>3937</v>
      </c>
      <c r="D5515" s="4" t="s">
        <v>285</v>
      </c>
      <c r="E5515" s="5">
        <v>46022</v>
      </c>
      <c r="F5515" s="4">
        <v>0</v>
      </c>
      <c r="G5515" s="4">
        <v>0</v>
      </c>
      <c r="H5515" s="4">
        <v>0</v>
      </c>
      <c r="I5515" s="4">
        <v>0</v>
      </c>
      <c r="J5515" s="4">
        <v>0</v>
      </c>
      <c r="K5515" s="4">
        <v>0</v>
      </c>
      <c r="L5515" s="11">
        <v>0</v>
      </c>
      <c r="M5515" s="11">
        <v>0</v>
      </c>
      <c r="N5515" s="4">
        <v>150</v>
      </c>
      <c r="O5515" s="4">
        <v>20426.025363541841</v>
      </c>
      <c r="P5515" s="4">
        <v>150</v>
      </c>
      <c r="Q5515" s="4">
        <v>20426.399847608391</v>
      </c>
      <c r="R5515" s="4">
        <v>0</v>
      </c>
      <c r="S5515" s="4">
        <v>0</v>
      </c>
      <c r="T5515" s="4">
        <v>0</v>
      </c>
      <c r="U5515" s="5" t="s">
        <v>21</v>
      </c>
      <c r="V5515" s="5" t="s">
        <v>20</v>
      </c>
      <c r="W5515" s="4" t="s">
        <v>20</v>
      </c>
      <c r="X5515" s="4" t="s">
        <v>182</v>
      </c>
      <c r="Y5515" s="4">
        <v>2025</v>
      </c>
      <c r="Z5515" s="4">
        <v>0</v>
      </c>
      <c r="AA5515" s="4">
        <v>50.6</v>
      </c>
      <c r="AB5515" s="4" t="s">
        <v>24</v>
      </c>
      <c r="AC5515" s="4">
        <v>0.2</v>
      </c>
      <c r="AD5515" s="4" t="s">
        <v>135</v>
      </c>
    </row>
    <row r="5516" spans="1:30" x14ac:dyDescent="0.25">
      <c r="A5516" s="4" t="s">
        <v>509</v>
      </c>
      <c r="B5516" s="4" t="s">
        <v>3936</v>
      </c>
      <c r="C5516" s="4" t="s">
        <v>3937</v>
      </c>
      <c r="D5516" s="4" t="s">
        <v>285</v>
      </c>
      <c r="E5516" s="5">
        <v>46249</v>
      </c>
      <c r="F5516" s="4">
        <v>0</v>
      </c>
      <c r="G5516" s="4">
        <v>0</v>
      </c>
      <c r="H5516" s="4">
        <v>0</v>
      </c>
      <c r="I5516" s="4">
        <v>0</v>
      </c>
      <c r="J5516" s="4">
        <v>0</v>
      </c>
      <c r="K5516" s="4">
        <v>0</v>
      </c>
      <c r="L5516" s="11">
        <v>0</v>
      </c>
      <c r="M5516" s="11">
        <v>0</v>
      </c>
      <c r="N5516" s="4">
        <v>1</v>
      </c>
      <c r="O5516" s="4">
        <v>79.889934198411737</v>
      </c>
      <c r="P5516" s="4">
        <v>6</v>
      </c>
      <c r="Q5516" s="4">
        <v>717.19524052995018</v>
      </c>
      <c r="R5516" s="4">
        <v>0</v>
      </c>
      <c r="S5516" s="4">
        <v>0</v>
      </c>
      <c r="T5516" s="4">
        <v>0</v>
      </c>
      <c r="U5516" s="5" t="s">
        <v>21</v>
      </c>
      <c r="V5516" s="5" t="s">
        <v>20</v>
      </c>
      <c r="W5516" s="4" t="s">
        <v>20</v>
      </c>
      <c r="X5516" s="4" t="s">
        <v>182</v>
      </c>
      <c r="Y5516" s="4">
        <v>2026</v>
      </c>
      <c r="Z5516" s="4">
        <v>0</v>
      </c>
      <c r="AA5516" s="4">
        <v>50.6</v>
      </c>
      <c r="AB5516" s="4" t="s">
        <v>24</v>
      </c>
      <c r="AC5516" s="4">
        <v>0.2</v>
      </c>
      <c r="AD5516" s="4" t="s">
        <v>135</v>
      </c>
    </row>
    <row r="5517" spans="1:30" x14ac:dyDescent="0.25">
      <c r="A5517" s="4" t="s">
        <v>509</v>
      </c>
      <c r="B5517" s="4" t="s">
        <v>3936</v>
      </c>
      <c r="C5517" s="4" t="s">
        <v>3937</v>
      </c>
      <c r="D5517" s="4" t="s">
        <v>285</v>
      </c>
      <c r="E5517" s="5">
        <v>46387</v>
      </c>
      <c r="F5517" s="4">
        <v>0</v>
      </c>
      <c r="G5517" s="4">
        <v>0</v>
      </c>
      <c r="H5517" s="4">
        <v>0</v>
      </c>
      <c r="I5517" s="4">
        <v>0</v>
      </c>
      <c r="J5517" s="4">
        <v>0</v>
      </c>
      <c r="K5517" s="4">
        <v>0</v>
      </c>
      <c r="L5517" s="11">
        <v>0</v>
      </c>
      <c r="M5517" s="11">
        <v>0</v>
      </c>
      <c r="N5517" s="4">
        <v>8</v>
      </c>
      <c r="O5517" s="4">
        <v>653.26664943492938</v>
      </c>
      <c r="P5517" s="4">
        <v>108</v>
      </c>
      <c r="Q5517" s="4">
        <v>8489.2125922091254</v>
      </c>
      <c r="R5517" s="4">
        <v>0</v>
      </c>
      <c r="S5517" s="4">
        <v>0</v>
      </c>
      <c r="T5517" s="4">
        <v>0</v>
      </c>
      <c r="U5517" s="5" t="s">
        <v>21</v>
      </c>
      <c r="V5517" s="5" t="s">
        <v>20</v>
      </c>
      <c r="W5517" s="4" t="s">
        <v>20</v>
      </c>
      <c r="X5517" s="4" t="s">
        <v>182</v>
      </c>
      <c r="Y5517" s="4">
        <v>2025</v>
      </c>
      <c r="Z5517" s="4">
        <v>0</v>
      </c>
      <c r="AA5517" s="4">
        <v>50.6</v>
      </c>
      <c r="AB5517" s="4" t="s">
        <v>24</v>
      </c>
      <c r="AC5517" s="4">
        <v>0.2</v>
      </c>
      <c r="AD5517" s="4" t="s">
        <v>135</v>
      </c>
    </row>
    <row r="5518" spans="1:30" x14ac:dyDescent="0.25">
      <c r="A5518" s="4" t="s">
        <v>509</v>
      </c>
      <c r="B5518" s="4" t="s">
        <v>3936</v>
      </c>
      <c r="C5518" s="4" t="s">
        <v>3937</v>
      </c>
      <c r="D5518" s="4" t="s">
        <v>285</v>
      </c>
      <c r="E5518" s="5">
        <v>46568</v>
      </c>
      <c r="F5518" s="4">
        <v>0</v>
      </c>
      <c r="G5518" s="4">
        <v>0</v>
      </c>
      <c r="H5518" s="4">
        <v>0</v>
      </c>
      <c r="I5518" s="4">
        <v>0</v>
      </c>
      <c r="J5518" s="4">
        <v>0</v>
      </c>
      <c r="K5518" s="4">
        <v>0</v>
      </c>
      <c r="L5518" s="11">
        <v>0</v>
      </c>
      <c r="M5518" s="11">
        <v>0</v>
      </c>
      <c r="N5518" s="4">
        <v>1</v>
      </c>
      <c r="O5518" s="4">
        <v>188.07422009209429</v>
      </c>
      <c r="P5518" s="4">
        <v>27</v>
      </c>
      <c r="Q5518" s="4">
        <v>3574.6168526309139</v>
      </c>
      <c r="R5518" s="4">
        <v>0</v>
      </c>
      <c r="S5518" s="4">
        <v>0</v>
      </c>
      <c r="T5518" s="4">
        <v>0</v>
      </c>
      <c r="U5518" s="5" t="s">
        <v>21</v>
      </c>
      <c r="V5518" s="5" t="s">
        <v>20</v>
      </c>
      <c r="W5518" s="4" t="s">
        <v>20</v>
      </c>
      <c r="X5518" s="4" t="s">
        <v>182</v>
      </c>
      <c r="Y5518" s="4">
        <v>2025</v>
      </c>
      <c r="Z5518" s="4">
        <v>0</v>
      </c>
      <c r="AA5518" s="4">
        <v>50.6</v>
      </c>
      <c r="AB5518" s="4" t="s">
        <v>24</v>
      </c>
      <c r="AC5518" s="4">
        <v>0.2</v>
      </c>
      <c r="AD5518" s="4" t="s">
        <v>135</v>
      </c>
    </row>
    <row r="5519" spans="1:30" x14ac:dyDescent="0.25">
      <c r="A5519" s="4" t="s">
        <v>509</v>
      </c>
      <c r="B5519" s="4" t="s">
        <v>3936</v>
      </c>
      <c r="C5519" s="4" t="s">
        <v>3937</v>
      </c>
      <c r="D5519" s="4" t="s">
        <v>285</v>
      </c>
      <c r="E5519" s="5">
        <v>46568</v>
      </c>
      <c r="F5519" s="4">
        <v>0</v>
      </c>
      <c r="G5519" s="4">
        <v>0</v>
      </c>
      <c r="H5519" s="4">
        <v>0</v>
      </c>
      <c r="I5519" s="4">
        <v>0</v>
      </c>
      <c r="J5519" s="4">
        <v>0</v>
      </c>
      <c r="K5519" s="4">
        <v>0</v>
      </c>
      <c r="L5519" s="11">
        <v>0</v>
      </c>
      <c r="M5519" s="11">
        <v>0</v>
      </c>
      <c r="N5519" s="4">
        <v>11</v>
      </c>
      <c r="O5519" s="4">
        <v>1382.262298995437</v>
      </c>
      <c r="P5519" s="4">
        <v>198</v>
      </c>
      <c r="Q5519" s="4">
        <v>26213.917946326441</v>
      </c>
      <c r="R5519" s="4">
        <v>0</v>
      </c>
      <c r="S5519" s="4">
        <v>0</v>
      </c>
      <c r="T5519" s="4">
        <v>0</v>
      </c>
      <c r="U5519" s="5" t="s">
        <v>21</v>
      </c>
      <c r="V5519" s="5" t="s">
        <v>20</v>
      </c>
      <c r="W5519" s="4" t="s">
        <v>20</v>
      </c>
      <c r="X5519" s="4" t="s">
        <v>182</v>
      </c>
      <c r="Y5519" s="4">
        <v>2026</v>
      </c>
      <c r="Z5519" s="4">
        <v>0</v>
      </c>
      <c r="AA5519" s="4">
        <v>50.6</v>
      </c>
      <c r="AB5519" s="4" t="s">
        <v>24</v>
      </c>
      <c r="AC5519" s="4">
        <v>0.2</v>
      </c>
      <c r="AD5519" s="4" t="s">
        <v>135</v>
      </c>
    </row>
    <row r="5520" spans="1:30" x14ac:dyDescent="0.25">
      <c r="A5520" s="4" t="s">
        <v>509</v>
      </c>
      <c r="B5520" s="4" t="s">
        <v>3936</v>
      </c>
      <c r="C5520" s="4" t="s">
        <v>3937</v>
      </c>
      <c r="D5520" s="4" t="s">
        <v>285</v>
      </c>
      <c r="E5520" s="5">
        <v>46752</v>
      </c>
      <c r="F5520" s="4">
        <v>0</v>
      </c>
      <c r="G5520" s="4">
        <v>0</v>
      </c>
      <c r="H5520" s="4">
        <v>0</v>
      </c>
      <c r="I5520" s="4">
        <v>0</v>
      </c>
      <c r="J5520" s="4">
        <v>300</v>
      </c>
      <c r="K5520" s="4">
        <v>31320.48556642278</v>
      </c>
      <c r="L5520" s="11">
        <v>0</v>
      </c>
      <c r="M5520" s="11">
        <v>0</v>
      </c>
      <c r="N5520" s="4">
        <v>271</v>
      </c>
      <c r="O5520" s="4">
        <v>28334.29666237003</v>
      </c>
      <c r="P5520" s="4">
        <v>6785</v>
      </c>
      <c r="Q5520" s="4">
        <v>708364.98113739514</v>
      </c>
      <c r="R5520" s="4">
        <v>0</v>
      </c>
      <c r="S5520" s="4">
        <v>0</v>
      </c>
      <c r="T5520" s="4">
        <v>0</v>
      </c>
      <c r="U5520" s="5" t="s">
        <v>21</v>
      </c>
      <c r="V5520" s="5" t="s">
        <v>20</v>
      </c>
      <c r="W5520" s="4" t="s">
        <v>20</v>
      </c>
      <c r="X5520" s="4" t="s">
        <v>182</v>
      </c>
      <c r="Y5520" s="4">
        <v>2025</v>
      </c>
      <c r="Z5520" s="4">
        <v>0</v>
      </c>
      <c r="AA5520" s="4">
        <v>50.6</v>
      </c>
      <c r="AB5520" s="4" t="s">
        <v>24</v>
      </c>
      <c r="AC5520" s="4">
        <v>0.2</v>
      </c>
      <c r="AD5520" s="4" t="s">
        <v>135</v>
      </c>
    </row>
    <row r="5521" spans="1:30" x14ac:dyDescent="0.25">
      <c r="A5521" s="4" t="s">
        <v>3938</v>
      </c>
      <c r="B5521" s="4" t="s">
        <v>3939</v>
      </c>
      <c r="C5521" s="4" t="s">
        <v>3940</v>
      </c>
      <c r="D5521" s="4" t="s">
        <v>3063</v>
      </c>
      <c r="E5521" s="5">
        <v>46387</v>
      </c>
      <c r="F5521" s="4">
        <v>0</v>
      </c>
      <c r="G5521" s="4">
        <v>0</v>
      </c>
      <c r="H5521" s="4">
        <v>0</v>
      </c>
      <c r="I5521" s="4">
        <v>0</v>
      </c>
      <c r="J5521" s="4">
        <v>0</v>
      </c>
      <c r="K5521" s="4">
        <v>0</v>
      </c>
      <c r="L5521" s="11">
        <v>0</v>
      </c>
      <c r="M5521" s="11">
        <v>0</v>
      </c>
      <c r="N5521" s="4">
        <v>28</v>
      </c>
      <c r="O5521" s="4">
        <v>1975.6114977815571</v>
      </c>
      <c r="P5521" s="4">
        <v>360</v>
      </c>
      <c r="Q5521" s="4">
        <v>25688.242179300891</v>
      </c>
      <c r="R5521" s="4">
        <v>0</v>
      </c>
      <c r="S5521" s="4">
        <v>0</v>
      </c>
      <c r="T5521" s="4">
        <v>0</v>
      </c>
      <c r="U5521" s="5" t="s">
        <v>21</v>
      </c>
      <c r="V5521" s="5" t="s">
        <v>20</v>
      </c>
      <c r="W5521" s="4" t="s">
        <v>20</v>
      </c>
      <c r="X5521" s="4" t="s">
        <v>182</v>
      </c>
      <c r="Y5521" s="4">
        <v>2026</v>
      </c>
      <c r="Z5521" s="4">
        <v>0</v>
      </c>
      <c r="AA5521" s="4">
        <v>37.4</v>
      </c>
      <c r="AB5521" s="4" t="s">
        <v>24</v>
      </c>
      <c r="AC5521" s="4">
        <v>0.2</v>
      </c>
      <c r="AD5521" s="4" t="s">
        <v>135</v>
      </c>
    </row>
    <row r="5522" spans="1:30" x14ac:dyDescent="0.25">
      <c r="A5522" s="4" t="s">
        <v>3938</v>
      </c>
      <c r="B5522" s="4" t="s">
        <v>3939</v>
      </c>
      <c r="C5522" s="4" t="s">
        <v>3940</v>
      </c>
      <c r="D5522" s="4" t="s">
        <v>3063</v>
      </c>
      <c r="E5522" s="5">
        <v>46265</v>
      </c>
      <c r="F5522" s="4">
        <v>0</v>
      </c>
      <c r="G5522" s="4">
        <v>0</v>
      </c>
      <c r="H5522" s="4">
        <v>0</v>
      </c>
      <c r="I5522" s="4">
        <v>0</v>
      </c>
      <c r="J5522" s="4">
        <v>0</v>
      </c>
      <c r="K5522" s="4">
        <v>0</v>
      </c>
      <c r="L5522" s="11">
        <v>0</v>
      </c>
      <c r="M5522" s="11">
        <v>0</v>
      </c>
      <c r="N5522" s="4">
        <v>10</v>
      </c>
      <c r="O5522" s="4">
        <v>587.52389108415298</v>
      </c>
      <c r="P5522" s="4">
        <v>90</v>
      </c>
      <c r="Q5522" s="4">
        <v>5290.4362706410111</v>
      </c>
      <c r="R5522" s="4">
        <v>0</v>
      </c>
      <c r="S5522" s="4">
        <v>0</v>
      </c>
      <c r="T5522" s="4">
        <v>0</v>
      </c>
      <c r="U5522" s="5" t="s">
        <v>21</v>
      </c>
      <c r="V5522" s="5" t="s">
        <v>20</v>
      </c>
      <c r="W5522" s="4" t="s">
        <v>20</v>
      </c>
      <c r="X5522" s="4" t="s">
        <v>182</v>
      </c>
      <c r="Y5522" s="4">
        <v>2026</v>
      </c>
      <c r="Z5522" s="4">
        <v>0</v>
      </c>
      <c r="AA5522" s="4">
        <v>37.4</v>
      </c>
      <c r="AB5522" s="4" t="s">
        <v>24</v>
      </c>
      <c r="AC5522" s="4">
        <v>0.2</v>
      </c>
      <c r="AD5522" s="4" t="s">
        <v>135</v>
      </c>
    </row>
    <row r="5523" spans="1:30" x14ac:dyDescent="0.25">
      <c r="A5523" s="4" t="s">
        <v>3938</v>
      </c>
      <c r="B5523" s="4" t="s">
        <v>3939</v>
      </c>
      <c r="C5523" s="4" t="s">
        <v>3940</v>
      </c>
      <c r="D5523" s="4" t="s">
        <v>3063</v>
      </c>
      <c r="E5523" s="5">
        <v>46157</v>
      </c>
      <c r="F5523" s="4">
        <v>0</v>
      </c>
      <c r="G5523" s="4">
        <v>0</v>
      </c>
      <c r="H5523" s="4">
        <v>0</v>
      </c>
      <c r="I5523" s="4">
        <v>0</v>
      </c>
      <c r="J5523" s="4">
        <v>0</v>
      </c>
      <c r="K5523" s="4">
        <v>0</v>
      </c>
      <c r="L5523" s="11">
        <v>0</v>
      </c>
      <c r="M5523" s="11">
        <v>0</v>
      </c>
      <c r="N5523" s="4">
        <v>5</v>
      </c>
      <c r="O5523" s="4">
        <v>205.5501431979969</v>
      </c>
      <c r="P5523" s="4">
        <v>30</v>
      </c>
      <c r="Q5523" s="4">
        <v>1232.3937755601039</v>
      </c>
      <c r="R5523" s="4">
        <v>0</v>
      </c>
      <c r="S5523" s="4">
        <v>0</v>
      </c>
      <c r="T5523" s="4">
        <v>0</v>
      </c>
      <c r="U5523" s="5" t="s">
        <v>21</v>
      </c>
      <c r="V5523" s="5" t="s">
        <v>20</v>
      </c>
      <c r="W5523" s="4" t="s">
        <v>20</v>
      </c>
      <c r="X5523" s="4" t="s">
        <v>182</v>
      </c>
      <c r="Y5523" s="4">
        <v>2026</v>
      </c>
      <c r="Z5523" s="4">
        <v>0</v>
      </c>
      <c r="AA5523" s="4">
        <v>37.4</v>
      </c>
      <c r="AB5523" s="4" t="s">
        <v>24</v>
      </c>
      <c r="AC5523" s="4">
        <v>0.2</v>
      </c>
      <c r="AD5523" s="4" t="s">
        <v>135</v>
      </c>
    </row>
    <row r="5524" spans="1:30" x14ac:dyDescent="0.25">
      <c r="A5524" s="4" t="s">
        <v>3938</v>
      </c>
      <c r="B5524" s="4" t="s">
        <v>3939</v>
      </c>
      <c r="C5524" s="4" t="s">
        <v>3940</v>
      </c>
      <c r="D5524" s="4" t="s">
        <v>3063</v>
      </c>
      <c r="E5524" s="5">
        <v>46142</v>
      </c>
      <c r="F5524" s="4">
        <v>0</v>
      </c>
      <c r="G5524" s="4">
        <v>0</v>
      </c>
      <c r="H5524" s="4">
        <v>0</v>
      </c>
      <c r="I5524" s="4">
        <v>0</v>
      </c>
      <c r="J5524" s="4">
        <v>0</v>
      </c>
      <c r="K5524" s="4">
        <v>0</v>
      </c>
      <c r="L5524" s="11">
        <v>0</v>
      </c>
      <c r="M5524" s="11">
        <v>0</v>
      </c>
      <c r="N5524" s="4">
        <v>29</v>
      </c>
      <c r="O5524" s="4">
        <v>1059.3738149435219</v>
      </c>
      <c r="P5524" s="4">
        <v>145</v>
      </c>
      <c r="Q5524" s="4">
        <v>5298.3836547201236</v>
      </c>
      <c r="R5524" s="4">
        <v>0</v>
      </c>
      <c r="S5524" s="4">
        <v>0</v>
      </c>
      <c r="T5524" s="4">
        <v>0</v>
      </c>
      <c r="U5524" s="5" t="s">
        <v>21</v>
      </c>
      <c r="V5524" s="5" t="s">
        <v>20</v>
      </c>
      <c r="W5524" s="4" t="s">
        <v>20</v>
      </c>
      <c r="X5524" s="4" t="s">
        <v>182</v>
      </c>
      <c r="Y5524" s="4">
        <v>2026</v>
      </c>
      <c r="Z5524" s="4">
        <v>0</v>
      </c>
      <c r="AA5524" s="4">
        <v>37.4</v>
      </c>
      <c r="AB5524" s="4" t="s">
        <v>24</v>
      </c>
      <c r="AC5524" s="4">
        <v>0.2</v>
      </c>
      <c r="AD5524" s="4" t="s">
        <v>135</v>
      </c>
    </row>
    <row r="5525" spans="1:30" x14ac:dyDescent="0.25">
      <c r="A5525" s="4" t="s">
        <v>3938</v>
      </c>
      <c r="B5525" s="4" t="s">
        <v>3939</v>
      </c>
      <c r="C5525" s="4" t="s">
        <v>3940</v>
      </c>
      <c r="D5525" s="4" t="s">
        <v>3063</v>
      </c>
      <c r="E5525" s="5">
        <v>46096</v>
      </c>
      <c r="F5525" s="4">
        <v>0</v>
      </c>
      <c r="G5525" s="4">
        <v>0</v>
      </c>
      <c r="H5525" s="4">
        <v>0</v>
      </c>
      <c r="I5525" s="4">
        <v>0</v>
      </c>
      <c r="J5525" s="4">
        <v>0</v>
      </c>
      <c r="K5525" s="4">
        <v>0</v>
      </c>
      <c r="L5525" s="11">
        <v>0</v>
      </c>
      <c r="M5525" s="11">
        <v>0</v>
      </c>
      <c r="N5525" s="4">
        <v>75</v>
      </c>
      <c r="O5525" s="4">
        <v>4502.1306668063289</v>
      </c>
      <c r="P5525" s="4">
        <v>300</v>
      </c>
      <c r="Q5525" s="4">
        <v>18009.279957226569</v>
      </c>
      <c r="R5525" s="4">
        <v>0</v>
      </c>
      <c r="S5525" s="4">
        <v>0</v>
      </c>
      <c r="T5525" s="4">
        <v>0</v>
      </c>
      <c r="U5525" s="5" t="s">
        <v>21</v>
      </c>
      <c r="V5525" s="5" t="s">
        <v>20</v>
      </c>
      <c r="W5525" s="4" t="s">
        <v>20</v>
      </c>
      <c r="X5525" s="4" t="s">
        <v>182</v>
      </c>
      <c r="Y5525" s="4">
        <v>2026</v>
      </c>
      <c r="Z5525" s="4">
        <v>0</v>
      </c>
      <c r="AA5525" s="4">
        <v>37.4</v>
      </c>
      <c r="AB5525" s="4" t="s">
        <v>24</v>
      </c>
      <c r="AC5525" s="4">
        <v>0.2</v>
      </c>
      <c r="AD5525" s="4" t="s">
        <v>135</v>
      </c>
    </row>
    <row r="5526" spans="1:30" x14ac:dyDescent="0.25">
      <c r="A5526" s="4" t="s">
        <v>3938</v>
      </c>
      <c r="B5526" s="4" t="s">
        <v>3939</v>
      </c>
      <c r="C5526" s="4" t="s">
        <v>3940</v>
      </c>
      <c r="D5526" s="4" t="s">
        <v>3063</v>
      </c>
      <c r="E5526" s="5">
        <v>46072</v>
      </c>
      <c r="F5526" s="4">
        <v>0</v>
      </c>
      <c r="G5526" s="4">
        <v>0</v>
      </c>
      <c r="H5526" s="4">
        <v>0</v>
      </c>
      <c r="I5526" s="4">
        <v>0</v>
      </c>
      <c r="J5526" s="4">
        <v>0</v>
      </c>
      <c r="K5526" s="4">
        <v>0</v>
      </c>
      <c r="L5526" s="11">
        <v>0</v>
      </c>
      <c r="M5526" s="11">
        <v>0</v>
      </c>
      <c r="N5526" s="4">
        <v>61</v>
      </c>
      <c r="O5526" s="4">
        <v>2478.252333779898</v>
      </c>
      <c r="P5526" s="4">
        <v>182</v>
      </c>
      <c r="Q5526" s="4">
        <v>7435.2147040877044</v>
      </c>
      <c r="R5526" s="4">
        <v>0</v>
      </c>
      <c r="S5526" s="4">
        <v>0</v>
      </c>
      <c r="T5526" s="4">
        <v>0</v>
      </c>
      <c r="U5526" s="5" t="s">
        <v>21</v>
      </c>
      <c r="V5526" s="5" t="s">
        <v>20</v>
      </c>
      <c r="W5526" s="4" t="s">
        <v>20</v>
      </c>
      <c r="X5526" s="4" t="s">
        <v>182</v>
      </c>
      <c r="Y5526" s="4">
        <v>2026</v>
      </c>
      <c r="Z5526" s="4">
        <v>0</v>
      </c>
      <c r="AA5526" s="4">
        <v>37.4</v>
      </c>
      <c r="AB5526" s="4" t="s">
        <v>24</v>
      </c>
      <c r="AC5526" s="4">
        <v>0.2</v>
      </c>
      <c r="AD5526" s="4" t="s">
        <v>135</v>
      </c>
    </row>
    <row r="5527" spans="1:30" x14ac:dyDescent="0.25">
      <c r="A5527" s="4" t="s">
        <v>3938</v>
      </c>
      <c r="B5527" s="4" t="s">
        <v>3939</v>
      </c>
      <c r="C5527" s="4" t="s">
        <v>3940</v>
      </c>
      <c r="D5527" s="4" t="s">
        <v>3063</v>
      </c>
      <c r="E5527" s="5">
        <v>46096</v>
      </c>
      <c r="F5527" s="4">
        <v>0</v>
      </c>
      <c r="G5527" s="4">
        <v>0</v>
      </c>
      <c r="H5527" s="4">
        <v>0</v>
      </c>
      <c r="I5527" s="4">
        <v>0</v>
      </c>
      <c r="J5527" s="4">
        <v>0</v>
      </c>
      <c r="K5527" s="4">
        <v>0</v>
      </c>
      <c r="L5527" s="11">
        <v>0</v>
      </c>
      <c r="M5527" s="11">
        <v>0</v>
      </c>
      <c r="N5527" s="4">
        <v>2</v>
      </c>
      <c r="O5527" s="4">
        <v>138.143011218087</v>
      </c>
      <c r="P5527" s="4">
        <v>10</v>
      </c>
      <c r="Q5527" s="4">
        <v>553.77871575346978</v>
      </c>
      <c r="R5527" s="4">
        <v>0</v>
      </c>
      <c r="S5527" s="4">
        <v>0</v>
      </c>
      <c r="T5527" s="4">
        <v>0</v>
      </c>
      <c r="U5527" s="5" t="s">
        <v>21</v>
      </c>
      <c r="V5527" s="5" t="s">
        <v>20</v>
      </c>
      <c r="W5527" s="4" t="s">
        <v>20</v>
      </c>
      <c r="X5527" s="4" t="s">
        <v>182</v>
      </c>
      <c r="Y5527" s="4">
        <v>2025</v>
      </c>
      <c r="Z5527" s="4">
        <v>0</v>
      </c>
      <c r="AA5527" s="4">
        <v>37.4</v>
      </c>
      <c r="AB5527" s="4" t="s">
        <v>24</v>
      </c>
      <c r="AC5527" s="4">
        <v>0.2</v>
      </c>
      <c r="AD5527" s="4" t="s">
        <v>135</v>
      </c>
    </row>
    <row r="5528" spans="1:30" x14ac:dyDescent="0.25">
      <c r="A5528" s="4" t="s">
        <v>3938</v>
      </c>
      <c r="B5528" s="4" t="s">
        <v>3939</v>
      </c>
      <c r="C5528" s="4" t="s">
        <v>3940</v>
      </c>
      <c r="D5528" s="4" t="s">
        <v>3063</v>
      </c>
      <c r="E5528" s="5">
        <v>46053</v>
      </c>
      <c r="F5528" s="4">
        <v>510</v>
      </c>
      <c r="G5528" s="4">
        <v>30133.484555463419</v>
      </c>
      <c r="H5528" s="4">
        <v>0</v>
      </c>
      <c r="I5528" s="4">
        <v>0</v>
      </c>
      <c r="J5528" s="4">
        <v>0</v>
      </c>
      <c r="K5528" s="4">
        <v>0</v>
      </c>
      <c r="L5528" s="11">
        <v>0</v>
      </c>
      <c r="M5528" s="11">
        <v>0</v>
      </c>
      <c r="N5528" s="4">
        <v>100</v>
      </c>
      <c r="O5528" s="4">
        <v>4811.7041618251742</v>
      </c>
      <c r="P5528" s="4">
        <v>200</v>
      </c>
      <c r="Q5528" s="4">
        <v>9623.1087363971037</v>
      </c>
      <c r="R5528" s="4">
        <v>45.8</v>
      </c>
      <c r="S5528" s="4">
        <v>95</v>
      </c>
      <c r="T5528" s="4">
        <v>59.085263834242006</v>
      </c>
      <c r="U5528" s="5" t="s">
        <v>21</v>
      </c>
      <c r="V5528" s="5" t="s">
        <v>20</v>
      </c>
      <c r="W5528" s="4" t="s">
        <v>20</v>
      </c>
      <c r="X5528" s="4" t="s">
        <v>182</v>
      </c>
      <c r="Y5528" s="4">
        <v>2025</v>
      </c>
      <c r="Z5528" s="4">
        <v>0</v>
      </c>
      <c r="AA5528" s="4">
        <v>37.4</v>
      </c>
      <c r="AB5528" s="4" t="s">
        <v>24</v>
      </c>
      <c r="AC5528" s="4">
        <v>0.03</v>
      </c>
      <c r="AD5528" s="4" t="s">
        <v>135</v>
      </c>
    </row>
    <row r="5529" spans="1:30" x14ac:dyDescent="0.25">
      <c r="A5529" s="4" t="s">
        <v>3938</v>
      </c>
      <c r="B5529" s="4" t="s">
        <v>3939</v>
      </c>
      <c r="C5529" s="4" t="s">
        <v>3940</v>
      </c>
      <c r="D5529" s="4" t="s">
        <v>3063</v>
      </c>
      <c r="E5529" s="5">
        <v>46052</v>
      </c>
      <c r="F5529" s="4">
        <v>22</v>
      </c>
      <c r="G5529" s="4">
        <v>1192.8565800000349</v>
      </c>
      <c r="H5529" s="4">
        <v>0</v>
      </c>
      <c r="I5529" s="4">
        <v>0</v>
      </c>
      <c r="J5529" s="4">
        <v>0</v>
      </c>
      <c r="K5529" s="4">
        <v>0</v>
      </c>
      <c r="L5529" s="11">
        <v>0</v>
      </c>
      <c r="M5529" s="11">
        <v>0</v>
      </c>
      <c r="N5529" s="4">
        <v>24</v>
      </c>
      <c r="O5529" s="4">
        <v>1363.954189074967</v>
      </c>
      <c r="P5529" s="4">
        <v>49</v>
      </c>
      <c r="Q5529" s="4">
        <v>2729.422958152446</v>
      </c>
      <c r="R5529" s="4">
        <v>45.8</v>
      </c>
      <c r="S5529" s="4">
        <v>95</v>
      </c>
      <c r="T5529" s="4">
        <v>54.220753636365252</v>
      </c>
      <c r="U5529" s="5" t="s">
        <v>21</v>
      </c>
      <c r="V5529" s="5" t="s">
        <v>20</v>
      </c>
      <c r="W5529" s="4" t="s">
        <v>20</v>
      </c>
      <c r="X5529" s="4" t="s">
        <v>182</v>
      </c>
      <c r="Y5529" s="4">
        <v>2025</v>
      </c>
      <c r="Z5529" s="4">
        <v>0</v>
      </c>
      <c r="AA5529" s="4">
        <v>37.4</v>
      </c>
      <c r="AB5529" s="4" t="s">
        <v>24</v>
      </c>
      <c r="AC5529" s="4">
        <v>0.03</v>
      </c>
      <c r="AD5529" s="4" t="s">
        <v>135</v>
      </c>
    </row>
    <row r="5530" spans="1:30" x14ac:dyDescent="0.25">
      <c r="A5530" s="4" t="s">
        <v>3938</v>
      </c>
      <c r="B5530" s="4" t="s">
        <v>3939</v>
      </c>
      <c r="C5530" s="4" t="s">
        <v>3940</v>
      </c>
      <c r="D5530" s="4" t="s">
        <v>3063</v>
      </c>
      <c r="E5530" s="5">
        <v>46022</v>
      </c>
      <c r="F5530" s="4">
        <v>338</v>
      </c>
      <c r="G5530" s="4">
        <v>18955.657176887809</v>
      </c>
      <c r="H5530" s="4">
        <v>215</v>
      </c>
      <c r="I5530" s="4">
        <v>14489.04545454545</v>
      </c>
      <c r="J5530" s="4">
        <v>0</v>
      </c>
      <c r="K5530" s="4">
        <v>0</v>
      </c>
      <c r="L5530" s="11">
        <v>0</v>
      </c>
      <c r="M5530" s="11">
        <v>0</v>
      </c>
      <c r="N5530" s="4">
        <v>613</v>
      </c>
      <c r="O5530" s="4">
        <v>35992.079730013633</v>
      </c>
      <c r="P5530" s="4">
        <v>613</v>
      </c>
      <c r="Q5530" s="4">
        <v>35991.555452320448</v>
      </c>
      <c r="R5530" s="4">
        <v>42.8</v>
      </c>
      <c r="S5530" s="4">
        <v>89</v>
      </c>
      <c r="T5530" s="4">
        <v>56.081825967123677</v>
      </c>
      <c r="U5530" s="5" t="s">
        <v>21</v>
      </c>
      <c r="V5530" s="5" t="s">
        <v>20</v>
      </c>
      <c r="W5530" s="4" t="s">
        <v>20</v>
      </c>
      <c r="X5530" s="4" t="s">
        <v>182</v>
      </c>
      <c r="Y5530" s="4">
        <v>2025</v>
      </c>
      <c r="Z5530" s="4">
        <v>0</v>
      </c>
      <c r="AA5530" s="4">
        <v>37.4</v>
      </c>
      <c r="AB5530" s="4" t="s">
        <v>24</v>
      </c>
      <c r="AC5530" s="4">
        <v>0.03</v>
      </c>
      <c r="AD5530" s="4" t="s">
        <v>135</v>
      </c>
    </row>
    <row r="5531" spans="1:30" x14ac:dyDescent="0.25">
      <c r="A5531" s="4" t="s">
        <v>3938</v>
      </c>
      <c r="B5531" s="4" t="s">
        <v>3939</v>
      </c>
      <c r="C5531" s="4" t="s">
        <v>3940</v>
      </c>
      <c r="D5531" s="4" t="s">
        <v>3063</v>
      </c>
      <c r="E5531" s="5">
        <v>46016</v>
      </c>
      <c r="F5531" s="4">
        <v>0</v>
      </c>
      <c r="G5531" s="4">
        <v>0</v>
      </c>
      <c r="H5531" s="4">
        <v>0</v>
      </c>
      <c r="I5531" s="4">
        <v>0</v>
      </c>
      <c r="J5531" s="4">
        <v>0</v>
      </c>
      <c r="K5531" s="4">
        <v>0</v>
      </c>
      <c r="L5531" s="11">
        <v>0</v>
      </c>
      <c r="M5531" s="11">
        <v>0</v>
      </c>
      <c r="N5531" s="4">
        <v>300</v>
      </c>
      <c r="O5531" s="4">
        <v>15591.852157723361</v>
      </c>
      <c r="P5531" s="4">
        <v>300</v>
      </c>
      <c r="Q5531" s="4">
        <v>15592.1517449766</v>
      </c>
      <c r="R5531" s="4">
        <v>42.8</v>
      </c>
      <c r="S5531" s="4">
        <v>89</v>
      </c>
      <c r="T5531" s="4">
        <v>55.52955653563847</v>
      </c>
      <c r="U5531" s="5" t="s">
        <v>21</v>
      </c>
      <c r="V5531" s="5" t="s">
        <v>20</v>
      </c>
      <c r="W5531" s="4" t="s">
        <v>20</v>
      </c>
      <c r="X5531" s="4" t="s">
        <v>182</v>
      </c>
      <c r="Y5531" s="4">
        <v>2025</v>
      </c>
      <c r="Z5531" s="4">
        <v>0</v>
      </c>
      <c r="AA5531" s="4">
        <v>37.4</v>
      </c>
      <c r="AB5531" s="4" t="s">
        <v>24</v>
      </c>
      <c r="AC5531" s="4">
        <v>0.03</v>
      </c>
      <c r="AD5531" s="4" t="s">
        <v>135</v>
      </c>
    </row>
    <row r="5532" spans="1:30" x14ac:dyDescent="0.25">
      <c r="A5532" s="4" t="s">
        <v>3938</v>
      </c>
      <c r="B5532" s="4" t="s">
        <v>3939</v>
      </c>
      <c r="C5532" s="4" t="s">
        <v>3940</v>
      </c>
      <c r="D5532" s="4" t="s">
        <v>3063</v>
      </c>
      <c r="E5532" s="5">
        <v>46010</v>
      </c>
      <c r="F5532" s="4">
        <v>9</v>
      </c>
      <c r="G5532" s="4">
        <v>498.74468863923238</v>
      </c>
      <c r="H5532" s="4">
        <v>3</v>
      </c>
      <c r="I5532" s="4">
        <v>199.77272727272731</v>
      </c>
      <c r="J5532" s="4">
        <v>0</v>
      </c>
      <c r="K5532" s="4">
        <v>0</v>
      </c>
      <c r="L5532" s="11">
        <v>0</v>
      </c>
      <c r="M5532" s="11">
        <v>0</v>
      </c>
      <c r="N5532" s="4">
        <v>260</v>
      </c>
      <c r="O5532" s="4">
        <v>15342.19611335332</v>
      </c>
      <c r="P5532" s="4">
        <v>260</v>
      </c>
      <c r="Q5532" s="4">
        <v>15342.495700606571</v>
      </c>
      <c r="R5532" s="4">
        <v>39.799999999999997</v>
      </c>
      <c r="S5532" s="4">
        <v>83</v>
      </c>
      <c r="T5532" s="4">
        <v>55.416076515470259</v>
      </c>
      <c r="U5532" s="5" t="s">
        <v>21</v>
      </c>
      <c r="V5532" s="5" t="s">
        <v>20</v>
      </c>
      <c r="W5532" s="4" t="s">
        <v>20</v>
      </c>
      <c r="X5532" s="4" t="s">
        <v>182</v>
      </c>
      <c r="Y5532" s="4">
        <v>2025</v>
      </c>
      <c r="Z5532" s="4">
        <v>0</v>
      </c>
      <c r="AA5532" s="4">
        <v>37.4</v>
      </c>
      <c r="AB5532" s="4" t="s">
        <v>24</v>
      </c>
      <c r="AC5532" s="4">
        <v>0.03</v>
      </c>
      <c r="AD5532" s="4" t="s">
        <v>135</v>
      </c>
    </row>
    <row r="5533" spans="1:30" x14ac:dyDescent="0.25">
      <c r="A5533" s="4" t="s">
        <v>3938</v>
      </c>
      <c r="B5533" s="4" t="s">
        <v>3939</v>
      </c>
      <c r="C5533" s="4" t="s">
        <v>3940</v>
      </c>
      <c r="D5533" s="4" t="s">
        <v>3063</v>
      </c>
      <c r="E5533" s="5">
        <v>46059</v>
      </c>
      <c r="F5533" s="4">
        <v>0</v>
      </c>
      <c r="G5533" s="4">
        <v>0</v>
      </c>
      <c r="H5533" s="4">
        <v>0</v>
      </c>
      <c r="I5533" s="4">
        <v>0</v>
      </c>
      <c r="J5533" s="4">
        <v>0</v>
      </c>
      <c r="K5533" s="4">
        <v>0</v>
      </c>
      <c r="L5533" s="11">
        <v>50</v>
      </c>
      <c r="M5533" s="11">
        <v>3545.454545454545</v>
      </c>
      <c r="N5533" s="4">
        <v>16</v>
      </c>
      <c r="O5533" s="4">
        <v>983.64481481794462</v>
      </c>
      <c r="P5533" s="4">
        <v>50</v>
      </c>
      <c r="Q5533" s="4">
        <v>2950.4850635739681</v>
      </c>
      <c r="R5533" s="4">
        <v>0</v>
      </c>
      <c r="S5533" s="4">
        <v>0</v>
      </c>
      <c r="T5533" s="4">
        <v>0</v>
      </c>
      <c r="U5533" s="5" t="s">
        <v>21</v>
      </c>
      <c r="V5533" s="5" t="s">
        <v>20</v>
      </c>
      <c r="W5533" s="4" t="s">
        <v>20</v>
      </c>
      <c r="X5533" s="4" t="s">
        <v>182</v>
      </c>
      <c r="Y5533" s="4">
        <v>2025</v>
      </c>
      <c r="Z5533" s="4">
        <v>0</v>
      </c>
      <c r="AA5533" s="4">
        <v>37.4</v>
      </c>
      <c r="AB5533" s="4" t="s">
        <v>24</v>
      </c>
      <c r="AC5533" s="4">
        <v>0.2</v>
      </c>
      <c r="AD5533" s="4" t="s">
        <v>135</v>
      </c>
    </row>
    <row r="5534" spans="1:30" x14ac:dyDescent="0.25">
      <c r="A5534" s="4" t="s">
        <v>1721</v>
      </c>
      <c r="B5534" s="4" t="s">
        <v>3941</v>
      </c>
      <c r="C5534" s="4" t="s">
        <v>3942</v>
      </c>
      <c r="D5534" s="4" t="s">
        <v>2660</v>
      </c>
      <c r="E5534" s="5">
        <v>25569</v>
      </c>
      <c r="F5534" s="4">
        <v>30</v>
      </c>
      <c r="G5534" s="4">
        <v>15773.722803379589</v>
      </c>
      <c r="H5534" s="4">
        <v>0</v>
      </c>
      <c r="I5534" s="4">
        <v>0</v>
      </c>
      <c r="J5534" s="4">
        <v>0</v>
      </c>
      <c r="K5534" s="4">
        <v>0</v>
      </c>
      <c r="L5534" s="11">
        <v>0</v>
      </c>
      <c r="M5534" s="11">
        <v>0</v>
      </c>
      <c r="N5534" s="4">
        <v>0</v>
      </c>
      <c r="O5534" s="4">
        <v>0</v>
      </c>
      <c r="P5534" s="4">
        <v>0</v>
      </c>
      <c r="Q5534" s="4">
        <v>0</v>
      </c>
      <c r="R5534" s="4">
        <v>9.8000000000000007</v>
      </c>
      <c r="S5534" s="4">
        <v>27</v>
      </c>
      <c r="T5534" s="4">
        <v>525.79076011265295</v>
      </c>
      <c r="U5534" s="5" t="s">
        <v>21</v>
      </c>
      <c r="V5534" s="5" t="s">
        <v>20</v>
      </c>
      <c r="W5534" s="4" t="s">
        <v>20</v>
      </c>
      <c r="X5534" s="4" t="s">
        <v>182</v>
      </c>
      <c r="Y5534" s="4">
        <v>0</v>
      </c>
      <c r="Z5534" s="4">
        <v>0</v>
      </c>
      <c r="AA5534" s="4">
        <v>245.2</v>
      </c>
      <c r="AB5534" s="4" t="s">
        <v>23</v>
      </c>
      <c r="AC5534" s="4">
        <v>1.41</v>
      </c>
      <c r="AD5534" s="4" t="s">
        <v>135</v>
      </c>
    </row>
    <row r="5535" spans="1:30" x14ac:dyDescent="0.25">
      <c r="A5535" s="4" t="s">
        <v>195</v>
      </c>
      <c r="B5535" s="4" t="s">
        <v>3943</v>
      </c>
      <c r="C5535" s="4" t="s">
        <v>3944</v>
      </c>
      <c r="D5535" s="4" t="s">
        <v>3714</v>
      </c>
      <c r="E5535" s="5">
        <v>46053</v>
      </c>
      <c r="F5535" s="4">
        <v>324</v>
      </c>
      <c r="G5535" s="4">
        <v>264434.50200453307</v>
      </c>
      <c r="H5535" s="4">
        <v>0</v>
      </c>
      <c r="I5535" s="4">
        <v>0</v>
      </c>
      <c r="J5535" s="4">
        <v>0</v>
      </c>
      <c r="K5535" s="4">
        <v>0</v>
      </c>
      <c r="L5535" s="11">
        <v>0</v>
      </c>
      <c r="M5535" s="11">
        <v>0</v>
      </c>
      <c r="N5535" s="4">
        <v>0</v>
      </c>
      <c r="O5535" s="4">
        <v>773.93373754711376</v>
      </c>
      <c r="P5535" s="4">
        <v>1</v>
      </c>
      <c r="Q5535" s="4">
        <v>1547.867475094228</v>
      </c>
      <c r="R5535" s="4">
        <v>28.8</v>
      </c>
      <c r="S5535" s="4">
        <v>80</v>
      </c>
      <c r="T5535" s="4">
        <v>816.15587038436138</v>
      </c>
      <c r="U5535" s="5" t="s">
        <v>21</v>
      </c>
      <c r="V5535" s="5" t="s">
        <v>20</v>
      </c>
      <c r="W5535" s="4" t="s">
        <v>20</v>
      </c>
      <c r="X5535" s="4" t="s">
        <v>182</v>
      </c>
      <c r="Y5535" s="4">
        <v>2026</v>
      </c>
      <c r="Z5535" s="4">
        <v>0</v>
      </c>
      <c r="AA5535" s="4">
        <v>144.80000000000001</v>
      </c>
      <c r="AB5535" s="4" t="s">
        <v>23</v>
      </c>
      <c r="AC5535" s="4">
        <v>0.19</v>
      </c>
      <c r="AD5535" s="4" t="s">
        <v>140</v>
      </c>
    </row>
    <row r="5536" spans="1:30" x14ac:dyDescent="0.25">
      <c r="A5536" s="4" t="s">
        <v>195</v>
      </c>
      <c r="B5536" s="4" t="s">
        <v>3943</v>
      </c>
      <c r="C5536" s="4" t="s">
        <v>3944</v>
      </c>
      <c r="D5536" s="4" t="s">
        <v>3714</v>
      </c>
      <c r="E5536" s="5">
        <v>46022</v>
      </c>
      <c r="F5536" s="4">
        <v>10</v>
      </c>
      <c r="G5536" s="4">
        <v>14004.49363561059</v>
      </c>
      <c r="H5536" s="4">
        <v>0</v>
      </c>
      <c r="I5536" s="4">
        <v>0</v>
      </c>
      <c r="J5536" s="4">
        <v>0</v>
      </c>
      <c r="K5536" s="4">
        <v>0</v>
      </c>
      <c r="L5536" s="11">
        <v>0</v>
      </c>
      <c r="M5536" s="11">
        <v>0</v>
      </c>
      <c r="N5536" s="4">
        <v>152</v>
      </c>
      <c r="O5536" s="4">
        <v>729563.20096804167</v>
      </c>
      <c r="P5536" s="4">
        <v>152</v>
      </c>
      <c r="Q5536" s="4">
        <v>729563.05117441516</v>
      </c>
      <c r="R5536" s="4">
        <v>8.8000000000000007</v>
      </c>
      <c r="S5536" s="4">
        <v>25</v>
      </c>
      <c r="T5536" s="4">
        <v>1400.449363561059</v>
      </c>
      <c r="U5536" s="5" t="s">
        <v>21</v>
      </c>
      <c r="V5536" s="5" t="s">
        <v>20</v>
      </c>
      <c r="W5536" s="4" t="s">
        <v>20</v>
      </c>
      <c r="X5536" s="4" t="s">
        <v>182</v>
      </c>
      <c r="Y5536" s="4">
        <v>2025</v>
      </c>
      <c r="Z5536" s="4">
        <v>0</v>
      </c>
      <c r="AA5536" s="4">
        <v>144.80000000000001</v>
      </c>
      <c r="AB5536" s="4" t="s">
        <v>23</v>
      </c>
      <c r="AC5536" s="4">
        <v>1.01</v>
      </c>
      <c r="AD5536" s="4" t="s">
        <v>140</v>
      </c>
    </row>
    <row r="5537" spans="1:30" x14ac:dyDescent="0.25">
      <c r="A5537" s="4" t="s">
        <v>195</v>
      </c>
      <c r="B5537" s="4" t="s">
        <v>3943</v>
      </c>
      <c r="C5537" s="4" t="s">
        <v>3944</v>
      </c>
      <c r="D5537" s="4" t="s">
        <v>3714</v>
      </c>
      <c r="E5537" s="5">
        <v>46062</v>
      </c>
      <c r="F5537" s="4">
        <v>8</v>
      </c>
      <c r="G5537" s="4">
        <v>7323.2439681877431</v>
      </c>
      <c r="H5537" s="4">
        <v>5</v>
      </c>
      <c r="I5537" s="4">
        <v>5500</v>
      </c>
      <c r="J5537" s="4">
        <v>0</v>
      </c>
      <c r="K5537" s="4">
        <v>0</v>
      </c>
      <c r="L5537" s="11">
        <v>0</v>
      </c>
      <c r="M5537" s="11">
        <v>0</v>
      </c>
      <c r="N5537" s="4">
        <v>1</v>
      </c>
      <c r="O5537" s="4">
        <v>3674.104786312374</v>
      </c>
      <c r="P5537" s="4">
        <v>2</v>
      </c>
      <c r="Q5537" s="4">
        <v>11021.681896958051</v>
      </c>
      <c r="R5537" s="4">
        <v>28.8</v>
      </c>
      <c r="S5537" s="4">
        <v>80</v>
      </c>
      <c r="T5537" s="4">
        <v>915.40549602346789</v>
      </c>
      <c r="U5537" s="5" t="s">
        <v>21</v>
      </c>
      <c r="V5537" s="5" t="s">
        <v>20</v>
      </c>
      <c r="W5537" s="4" t="s">
        <v>20</v>
      </c>
      <c r="X5537" s="4" t="s">
        <v>182</v>
      </c>
      <c r="Y5537" s="4">
        <v>2025</v>
      </c>
      <c r="Z5537" s="4">
        <v>0</v>
      </c>
      <c r="AA5537" s="4">
        <v>144.80000000000001</v>
      </c>
      <c r="AB5537" s="4" t="s">
        <v>23</v>
      </c>
      <c r="AC5537" s="4">
        <v>0.19</v>
      </c>
      <c r="AD5537" s="4" t="s">
        <v>140</v>
      </c>
    </row>
    <row r="5538" spans="1:30" x14ac:dyDescent="0.25">
      <c r="A5538" s="4" t="s">
        <v>195</v>
      </c>
      <c r="B5538" s="4" t="s">
        <v>3943</v>
      </c>
      <c r="C5538" s="4" t="s">
        <v>3944</v>
      </c>
      <c r="D5538" s="4" t="s">
        <v>3714</v>
      </c>
      <c r="E5538" s="5">
        <v>46361</v>
      </c>
      <c r="F5538" s="4">
        <v>1</v>
      </c>
      <c r="G5538" s="4">
        <v>1019.027885106389</v>
      </c>
      <c r="H5538" s="4">
        <v>0</v>
      </c>
      <c r="I5538" s="4">
        <v>0</v>
      </c>
      <c r="J5538" s="4">
        <v>0</v>
      </c>
      <c r="K5538" s="4">
        <v>0</v>
      </c>
      <c r="L5538" s="11">
        <v>0</v>
      </c>
      <c r="M5538" s="11">
        <v>0</v>
      </c>
      <c r="N5538" s="4">
        <v>1</v>
      </c>
      <c r="O5538" s="4">
        <v>2581.44349878618</v>
      </c>
      <c r="P5538" s="4">
        <v>7</v>
      </c>
      <c r="Q5538" s="4">
        <v>30980.04323631779</v>
      </c>
      <c r="R5538" s="4">
        <v>28.8</v>
      </c>
      <c r="S5538" s="4">
        <v>80</v>
      </c>
      <c r="T5538" s="4">
        <v>1019.027885106389</v>
      </c>
      <c r="U5538" s="5" t="s">
        <v>21</v>
      </c>
      <c r="V5538" s="5" t="s">
        <v>20</v>
      </c>
      <c r="W5538" s="4" t="s">
        <v>20</v>
      </c>
      <c r="X5538" s="4" t="s">
        <v>182</v>
      </c>
      <c r="Y5538" s="4">
        <v>2026</v>
      </c>
      <c r="Z5538" s="4">
        <v>0</v>
      </c>
      <c r="AA5538" s="4">
        <v>144.80000000000001</v>
      </c>
      <c r="AB5538" s="4" t="s">
        <v>23</v>
      </c>
      <c r="AC5538" s="4">
        <v>0.19</v>
      </c>
      <c r="AD5538" s="4" t="s">
        <v>140</v>
      </c>
    </row>
    <row r="5539" spans="1:30" x14ac:dyDescent="0.25">
      <c r="A5539" s="4" t="s">
        <v>195</v>
      </c>
      <c r="B5539" s="4" t="s">
        <v>3943</v>
      </c>
      <c r="C5539" s="4" t="s">
        <v>3944</v>
      </c>
      <c r="D5539" s="4" t="s">
        <v>3945</v>
      </c>
      <c r="E5539" s="5">
        <v>46386</v>
      </c>
      <c r="F5539" s="4">
        <v>0</v>
      </c>
      <c r="G5539" s="4">
        <v>0</v>
      </c>
      <c r="H5539" s="4">
        <v>0</v>
      </c>
      <c r="I5539" s="4">
        <v>0</v>
      </c>
      <c r="J5539" s="4">
        <v>0</v>
      </c>
      <c r="K5539" s="4">
        <v>0</v>
      </c>
      <c r="L5539" s="11">
        <v>0</v>
      </c>
      <c r="M5539" s="11">
        <v>0</v>
      </c>
      <c r="N5539" s="4">
        <v>5</v>
      </c>
      <c r="O5539" s="4">
        <v>6284.6748236083904</v>
      </c>
      <c r="P5539" s="4">
        <v>60</v>
      </c>
      <c r="Q5539" s="4">
        <v>81705.616034169856</v>
      </c>
      <c r="R5539" s="4">
        <v>0</v>
      </c>
      <c r="S5539" s="4">
        <v>0</v>
      </c>
      <c r="T5539" s="4">
        <v>0</v>
      </c>
      <c r="U5539" s="5" t="s">
        <v>21</v>
      </c>
      <c r="V5539" s="5" t="s">
        <v>20</v>
      </c>
      <c r="W5539" s="4" t="s">
        <v>20</v>
      </c>
      <c r="X5539" s="4" t="s">
        <v>182</v>
      </c>
      <c r="Y5539" s="4">
        <v>2026</v>
      </c>
      <c r="Z5539" s="4">
        <v>0</v>
      </c>
      <c r="AA5539" s="4">
        <v>144.80000000000001</v>
      </c>
      <c r="AB5539" s="4" t="s">
        <v>23</v>
      </c>
      <c r="AC5539" s="4">
        <v>0.2</v>
      </c>
      <c r="AD5539" s="4" t="s">
        <v>140</v>
      </c>
    </row>
    <row r="5540" spans="1:30" x14ac:dyDescent="0.25">
      <c r="A5540" s="4" t="s">
        <v>195</v>
      </c>
      <c r="B5540" s="4" t="s">
        <v>3943</v>
      </c>
      <c r="C5540" s="4" t="s">
        <v>3944</v>
      </c>
      <c r="D5540" s="4" t="s">
        <v>3945</v>
      </c>
      <c r="E5540" s="5">
        <v>46387</v>
      </c>
      <c r="F5540" s="4">
        <v>0</v>
      </c>
      <c r="G5540" s="4">
        <v>0</v>
      </c>
      <c r="H5540" s="4">
        <v>0</v>
      </c>
      <c r="I5540" s="4">
        <v>0</v>
      </c>
      <c r="J5540" s="4">
        <v>0</v>
      </c>
      <c r="K5540" s="4">
        <v>0</v>
      </c>
      <c r="L5540" s="11">
        <v>0</v>
      </c>
      <c r="M5540" s="11">
        <v>0</v>
      </c>
      <c r="N5540" s="4">
        <v>5</v>
      </c>
      <c r="O5540" s="4">
        <v>6284.6748236083904</v>
      </c>
      <c r="P5540" s="4">
        <v>60</v>
      </c>
      <c r="Q5540" s="4">
        <v>81705.616034169856</v>
      </c>
      <c r="R5540" s="4">
        <v>0</v>
      </c>
      <c r="S5540" s="4">
        <v>0</v>
      </c>
      <c r="T5540" s="4">
        <v>0</v>
      </c>
      <c r="U5540" s="5" t="s">
        <v>21</v>
      </c>
      <c r="V5540" s="5" t="s">
        <v>20</v>
      </c>
      <c r="W5540" s="4" t="s">
        <v>20</v>
      </c>
      <c r="X5540" s="4" t="s">
        <v>182</v>
      </c>
      <c r="Y5540" s="4">
        <v>2026</v>
      </c>
      <c r="Z5540" s="4">
        <v>0</v>
      </c>
      <c r="AA5540" s="4">
        <v>144.80000000000001</v>
      </c>
      <c r="AB5540" s="4" t="s">
        <v>23</v>
      </c>
      <c r="AC5540" s="4">
        <v>0.2</v>
      </c>
      <c r="AD5540" s="4" t="s">
        <v>140</v>
      </c>
    </row>
    <row r="5541" spans="1:30" x14ac:dyDescent="0.25">
      <c r="A5541" s="4" t="s">
        <v>195</v>
      </c>
      <c r="B5541" s="4" t="s">
        <v>3946</v>
      </c>
      <c r="C5541" s="4" t="s">
        <v>3947</v>
      </c>
      <c r="D5541" s="4" t="s">
        <v>3945</v>
      </c>
      <c r="E5541" s="5">
        <v>46203</v>
      </c>
      <c r="F5541" s="4">
        <v>0</v>
      </c>
      <c r="G5541" s="4">
        <v>0</v>
      </c>
      <c r="H5541" s="4">
        <v>0</v>
      </c>
      <c r="I5541" s="4">
        <v>0</v>
      </c>
      <c r="J5541" s="4">
        <v>0</v>
      </c>
      <c r="K5541" s="4">
        <v>0</v>
      </c>
      <c r="L5541" s="11">
        <v>0</v>
      </c>
      <c r="M5541" s="11">
        <v>0</v>
      </c>
      <c r="N5541" s="4">
        <v>2</v>
      </c>
      <c r="O5541" s="4">
        <v>12492.788460276641</v>
      </c>
      <c r="P5541" s="4">
        <v>10</v>
      </c>
      <c r="Q5541" s="4">
        <v>87448.021285670227</v>
      </c>
      <c r="R5541" s="4">
        <v>0</v>
      </c>
      <c r="S5541" s="4">
        <v>0</v>
      </c>
      <c r="T5541" s="4">
        <v>0</v>
      </c>
      <c r="U5541" s="5" t="s">
        <v>21</v>
      </c>
      <c r="V5541" s="5" t="s">
        <v>20</v>
      </c>
      <c r="W5541" s="4" t="s">
        <v>20</v>
      </c>
      <c r="X5541" s="4" t="s">
        <v>182</v>
      </c>
      <c r="Y5541" s="4">
        <v>2026</v>
      </c>
      <c r="Z5541" s="4">
        <v>0</v>
      </c>
      <c r="AA5541" s="4">
        <v>32.200000000000003</v>
      </c>
      <c r="AB5541" s="4" t="s">
        <v>24</v>
      </c>
      <c r="AC5541" s="4">
        <v>0.2</v>
      </c>
      <c r="AD5541" s="4" t="s">
        <v>139</v>
      </c>
    </row>
    <row r="5542" spans="1:30" x14ac:dyDescent="0.25">
      <c r="A5542" s="4" t="s">
        <v>195</v>
      </c>
      <c r="B5542" s="4" t="s">
        <v>3946</v>
      </c>
      <c r="C5542" s="4" t="s">
        <v>3947</v>
      </c>
      <c r="D5542" s="4" t="s">
        <v>3945</v>
      </c>
      <c r="E5542" s="5">
        <v>46150</v>
      </c>
      <c r="F5542" s="4">
        <v>0</v>
      </c>
      <c r="G5542" s="4">
        <v>0</v>
      </c>
      <c r="H5542" s="4">
        <v>0</v>
      </c>
      <c r="I5542" s="4">
        <v>0</v>
      </c>
      <c r="J5542" s="4">
        <v>0</v>
      </c>
      <c r="K5542" s="4">
        <v>0</v>
      </c>
      <c r="L5542" s="11">
        <v>0</v>
      </c>
      <c r="M5542" s="11">
        <v>0</v>
      </c>
      <c r="N5542" s="4">
        <v>1</v>
      </c>
      <c r="O5542" s="4">
        <v>1022.757595102584</v>
      </c>
      <c r="P5542" s="4">
        <v>4</v>
      </c>
      <c r="Q5542" s="4">
        <v>6135.2140717121947</v>
      </c>
      <c r="R5542" s="4">
        <v>0</v>
      </c>
      <c r="S5542" s="4">
        <v>0</v>
      </c>
      <c r="T5542" s="4">
        <v>0</v>
      </c>
      <c r="U5542" s="5" t="s">
        <v>21</v>
      </c>
      <c r="V5542" s="5" t="s">
        <v>20</v>
      </c>
      <c r="W5542" s="4" t="s">
        <v>20</v>
      </c>
      <c r="X5542" s="4" t="s">
        <v>182</v>
      </c>
      <c r="Y5542" s="4">
        <v>2026</v>
      </c>
      <c r="Z5542" s="4">
        <v>0</v>
      </c>
      <c r="AA5542" s="4">
        <v>32.200000000000003</v>
      </c>
      <c r="AB5542" s="4" t="s">
        <v>24</v>
      </c>
      <c r="AC5542" s="4">
        <v>0.2</v>
      </c>
      <c r="AD5542" s="4" t="s">
        <v>139</v>
      </c>
    </row>
    <row r="5543" spans="1:30" x14ac:dyDescent="0.25">
      <c r="A5543" s="4" t="s">
        <v>195</v>
      </c>
      <c r="B5543" s="4" t="s">
        <v>3946</v>
      </c>
      <c r="C5543" s="4" t="s">
        <v>3947</v>
      </c>
      <c r="D5543" s="4" t="s">
        <v>3945</v>
      </c>
      <c r="E5543" s="5">
        <v>46387</v>
      </c>
      <c r="F5543" s="4">
        <v>0</v>
      </c>
      <c r="G5543" s="4">
        <v>0</v>
      </c>
      <c r="H5543" s="4">
        <v>0</v>
      </c>
      <c r="I5543" s="4">
        <v>0</v>
      </c>
      <c r="J5543" s="4">
        <v>0</v>
      </c>
      <c r="K5543" s="4">
        <v>0</v>
      </c>
      <c r="L5543" s="11">
        <v>0</v>
      </c>
      <c r="M5543" s="11">
        <v>0</v>
      </c>
      <c r="N5543" s="4">
        <v>13</v>
      </c>
      <c r="O5543" s="4">
        <v>25850.219020888169</v>
      </c>
      <c r="P5543" s="4">
        <v>162</v>
      </c>
      <c r="Q5543" s="4">
        <v>336061.17746156</v>
      </c>
      <c r="R5543" s="4">
        <v>0</v>
      </c>
      <c r="S5543" s="4">
        <v>0</v>
      </c>
      <c r="T5543" s="4">
        <v>0</v>
      </c>
      <c r="U5543" s="5" t="s">
        <v>21</v>
      </c>
      <c r="V5543" s="5" t="s">
        <v>20</v>
      </c>
      <c r="W5543" s="4" t="s">
        <v>20</v>
      </c>
      <c r="X5543" s="4" t="s">
        <v>182</v>
      </c>
      <c r="Y5543" s="4">
        <v>2026</v>
      </c>
      <c r="Z5543" s="4">
        <v>0</v>
      </c>
      <c r="AA5543" s="4">
        <v>32.200000000000003</v>
      </c>
      <c r="AB5543" s="4" t="s">
        <v>24</v>
      </c>
      <c r="AC5543" s="4">
        <v>0.2</v>
      </c>
      <c r="AD5543" s="4" t="s">
        <v>139</v>
      </c>
    </row>
    <row r="5544" spans="1:30" x14ac:dyDescent="0.25">
      <c r="A5544" s="4" t="s">
        <v>195</v>
      </c>
      <c r="B5544" s="4" t="s">
        <v>3946</v>
      </c>
      <c r="C5544" s="4" t="s">
        <v>3947</v>
      </c>
      <c r="D5544" s="4" t="s">
        <v>3945</v>
      </c>
      <c r="E5544" s="5">
        <v>46142</v>
      </c>
      <c r="F5544" s="4">
        <v>0</v>
      </c>
      <c r="G5544" s="4">
        <v>0</v>
      </c>
      <c r="H5544" s="4">
        <v>0</v>
      </c>
      <c r="I5544" s="4">
        <v>0</v>
      </c>
      <c r="J5544" s="4">
        <v>0</v>
      </c>
      <c r="K5544" s="4">
        <v>0</v>
      </c>
      <c r="L5544" s="11">
        <v>0</v>
      </c>
      <c r="M5544" s="11">
        <v>0</v>
      </c>
      <c r="N5544" s="4">
        <v>21</v>
      </c>
      <c r="O5544" s="4">
        <v>155580.65373051949</v>
      </c>
      <c r="P5544" s="4">
        <v>107</v>
      </c>
      <c r="Q5544" s="4">
        <v>777905.54052260111</v>
      </c>
      <c r="R5544" s="4">
        <v>0</v>
      </c>
      <c r="S5544" s="4">
        <v>0</v>
      </c>
      <c r="T5544" s="4">
        <v>0</v>
      </c>
      <c r="U5544" s="5" t="s">
        <v>21</v>
      </c>
      <c r="V5544" s="5" t="s">
        <v>20</v>
      </c>
      <c r="W5544" s="4" t="s">
        <v>20</v>
      </c>
      <c r="X5544" s="4" t="s">
        <v>182</v>
      </c>
      <c r="Y5544" s="4">
        <v>2026</v>
      </c>
      <c r="Z5544" s="4">
        <v>0</v>
      </c>
      <c r="AA5544" s="4">
        <v>32.200000000000003</v>
      </c>
      <c r="AB5544" s="4" t="s">
        <v>24</v>
      </c>
      <c r="AC5544" s="4">
        <v>0.2</v>
      </c>
      <c r="AD5544" s="4" t="s">
        <v>139</v>
      </c>
    </row>
    <row r="5545" spans="1:30" x14ac:dyDescent="0.25">
      <c r="A5545" s="4" t="s">
        <v>195</v>
      </c>
      <c r="B5545" s="4" t="s">
        <v>3946</v>
      </c>
      <c r="C5545" s="4" t="s">
        <v>3947</v>
      </c>
      <c r="D5545" s="4" t="s">
        <v>3714</v>
      </c>
      <c r="E5545" s="5">
        <v>46021</v>
      </c>
      <c r="F5545" s="4">
        <v>6</v>
      </c>
      <c r="G5545" s="4">
        <v>5569.7355658793831</v>
      </c>
      <c r="H5545" s="4">
        <v>6</v>
      </c>
      <c r="I5545" s="4">
        <v>6692.8909090909074</v>
      </c>
      <c r="J5545" s="4">
        <v>0</v>
      </c>
      <c r="K5545" s="4">
        <v>0</v>
      </c>
      <c r="L5545" s="11">
        <v>0</v>
      </c>
      <c r="M5545" s="11">
        <v>0</v>
      </c>
      <c r="N5545" s="4">
        <v>0</v>
      </c>
      <c r="O5545" s="4">
        <v>851.3271113018252</v>
      </c>
      <c r="P5545" s="4">
        <v>1</v>
      </c>
      <c r="Q5545" s="4">
        <v>851.10242086189214</v>
      </c>
      <c r="R5545" s="4">
        <v>32.799999999999997</v>
      </c>
      <c r="S5545" s="4">
        <v>91</v>
      </c>
      <c r="T5545" s="4">
        <v>928.28926097989722</v>
      </c>
      <c r="U5545" s="5" t="s">
        <v>21</v>
      </c>
      <c r="V5545" s="5" t="s">
        <v>20</v>
      </c>
      <c r="W5545" s="4" t="s">
        <v>20</v>
      </c>
      <c r="X5545" s="4" t="s">
        <v>182</v>
      </c>
      <c r="Y5545" s="4">
        <v>2025</v>
      </c>
      <c r="Z5545" s="4">
        <v>0</v>
      </c>
      <c r="AA5545" s="4">
        <v>32.200000000000003</v>
      </c>
      <c r="AB5545" s="4" t="s">
        <v>24</v>
      </c>
      <c r="AC5545" s="4">
        <v>0.04</v>
      </c>
      <c r="AD5545" s="4" t="s">
        <v>139</v>
      </c>
    </row>
    <row r="5546" spans="1:30" x14ac:dyDescent="0.25">
      <c r="A5546" s="4" t="s">
        <v>195</v>
      </c>
      <c r="B5546" s="4" t="s">
        <v>3946</v>
      </c>
      <c r="C5546" s="4" t="s">
        <v>3947</v>
      </c>
      <c r="D5546" s="4" t="s">
        <v>3945</v>
      </c>
      <c r="E5546" s="5">
        <v>46062</v>
      </c>
      <c r="F5546" s="4">
        <v>0</v>
      </c>
      <c r="G5546" s="4">
        <v>0</v>
      </c>
      <c r="H5546" s="4">
        <v>0</v>
      </c>
      <c r="I5546" s="4">
        <v>0</v>
      </c>
      <c r="J5546" s="4">
        <v>3</v>
      </c>
      <c r="K5546" s="4">
        <v>37788.846716010114</v>
      </c>
      <c r="L5546" s="11">
        <v>0</v>
      </c>
      <c r="M5546" s="11">
        <v>0</v>
      </c>
      <c r="N5546" s="4">
        <v>1</v>
      </c>
      <c r="O5546" s="4">
        <v>12595.97962528292</v>
      </c>
      <c r="P5546" s="4">
        <v>3</v>
      </c>
      <c r="Q5546" s="4">
        <v>37788.845959476632</v>
      </c>
      <c r="R5546" s="4">
        <v>0</v>
      </c>
      <c r="S5546" s="4">
        <v>0</v>
      </c>
      <c r="T5546" s="4">
        <v>0</v>
      </c>
      <c r="U5546" s="5" t="s">
        <v>21</v>
      </c>
      <c r="V5546" s="5" t="s">
        <v>20</v>
      </c>
      <c r="W5546" s="4" t="s">
        <v>20</v>
      </c>
      <c r="X5546" s="4" t="s">
        <v>182</v>
      </c>
      <c r="Y5546" s="4">
        <v>2025</v>
      </c>
      <c r="Z5546" s="4">
        <v>0</v>
      </c>
      <c r="AA5546" s="4">
        <v>32.200000000000003</v>
      </c>
      <c r="AB5546" s="4" t="s">
        <v>24</v>
      </c>
      <c r="AC5546" s="4">
        <v>0.2</v>
      </c>
      <c r="AD5546" s="4" t="s">
        <v>139</v>
      </c>
    </row>
    <row r="5547" spans="1:30" x14ac:dyDescent="0.25">
      <c r="A5547" s="4" t="s">
        <v>195</v>
      </c>
      <c r="B5547" s="4" t="s">
        <v>3946</v>
      </c>
      <c r="C5547" s="4" t="s">
        <v>3947</v>
      </c>
      <c r="D5547" s="4" t="s">
        <v>3945</v>
      </c>
      <c r="E5547" s="5">
        <v>46022</v>
      </c>
      <c r="F5547" s="4">
        <v>0</v>
      </c>
      <c r="G5547" s="4">
        <v>0</v>
      </c>
      <c r="H5547" s="4">
        <v>0</v>
      </c>
      <c r="I5547" s="4">
        <v>0</v>
      </c>
      <c r="J5547" s="4">
        <v>0</v>
      </c>
      <c r="K5547" s="4">
        <v>0</v>
      </c>
      <c r="L5547" s="11">
        <v>22</v>
      </c>
      <c r="M5547" s="11">
        <v>95999.999999999985</v>
      </c>
      <c r="N5547" s="4">
        <v>152</v>
      </c>
      <c r="O5547" s="4">
        <v>577092.4293635583</v>
      </c>
      <c r="P5547" s="4">
        <v>152</v>
      </c>
      <c r="Q5547" s="4">
        <v>577092.4293635583</v>
      </c>
      <c r="R5547" s="4">
        <v>0</v>
      </c>
      <c r="S5547" s="4">
        <v>0</v>
      </c>
      <c r="T5547" s="4">
        <v>0</v>
      </c>
      <c r="U5547" s="5" t="s">
        <v>21</v>
      </c>
      <c r="V5547" s="5" t="s">
        <v>20</v>
      </c>
      <c r="W5547" s="4" t="s">
        <v>20</v>
      </c>
      <c r="X5547" s="4" t="s">
        <v>182</v>
      </c>
      <c r="Y5547" s="4">
        <v>2025</v>
      </c>
      <c r="Z5547" s="4">
        <v>0</v>
      </c>
      <c r="AA5547" s="4">
        <v>32.200000000000003</v>
      </c>
      <c r="AB5547" s="4" t="s">
        <v>24</v>
      </c>
      <c r="AC5547" s="4">
        <v>0.2</v>
      </c>
      <c r="AD5547" s="4" t="s">
        <v>139</v>
      </c>
    </row>
    <row r="5548" spans="1:30" x14ac:dyDescent="0.25">
      <c r="A5548" s="4" t="s">
        <v>195</v>
      </c>
      <c r="B5548" s="4" t="s">
        <v>3946</v>
      </c>
      <c r="C5548" s="4" t="s">
        <v>3947</v>
      </c>
      <c r="D5548" s="4" t="s">
        <v>3945</v>
      </c>
      <c r="E5548" s="5">
        <v>46135</v>
      </c>
      <c r="F5548" s="4">
        <v>0</v>
      </c>
      <c r="G5548" s="4">
        <v>0</v>
      </c>
      <c r="H5548" s="4">
        <v>0</v>
      </c>
      <c r="I5548" s="4">
        <v>0</v>
      </c>
      <c r="J5548" s="4">
        <v>0</v>
      </c>
      <c r="K5548" s="4">
        <v>0</v>
      </c>
      <c r="L5548" s="11">
        <v>0</v>
      </c>
      <c r="M5548" s="11">
        <v>0</v>
      </c>
      <c r="N5548" s="4">
        <v>1</v>
      </c>
      <c r="O5548" s="4">
        <v>2148.7063552114491</v>
      </c>
      <c r="P5548" s="4">
        <v>7</v>
      </c>
      <c r="Q5548" s="4">
        <v>10745.31265584042</v>
      </c>
      <c r="R5548" s="4">
        <v>0</v>
      </c>
      <c r="S5548" s="4">
        <v>0</v>
      </c>
      <c r="T5548" s="4">
        <v>0</v>
      </c>
      <c r="U5548" s="5" t="s">
        <v>21</v>
      </c>
      <c r="V5548" s="5" t="s">
        <v>20</v>
      </c>
      <c r="W5548" s="4" t="s">
        <v>20</v>
      </c>
      <c r="X5548" s="4" t="s">
        <v>182</v>
      </c>
      <c r="Y5548" s="4">
        <v>2026</v>
      </c>
      <c r="Z5548" s="4">
        <v>0</v>
      </c>
      <c r="AA5548" s="4">
        <v>32.200000000000003</v>
      </c>
      <c r="AB5548" s="4" t="s">
        <v>24</v>
      </c>
      <c r="AC5548" s="4">
        <v>0.2</v>
      </c>
      <c r="AD5548" s="4" t="s">
        <v>139</v>
      </c>
    </row>
    <row r="5549" spans="1:30" x14ac:dyDescent="0.25">
      <c r="A5549" s="4" t="s">
        <v>195</v>
      </c>
      <c r="B5549" s="4" t="s">
        <v>3948</v>
      </c>
      <c r="C5549" s="4" t="s">
        <v>3949</v>
      </c>
      <c r="D5549" s="4" t="s">
        <v>2306</v>
      </c>
      <c r="E5549" s="5">
        <v>46387</v>
      </c>
      <c r="F5549" s="4">
        <v>0</v>
      </c>
      <c r="G5549" s="4">
        <v>0</v>
      </c>
      <c r="H5549" s="4">
        <v>0</v>
      </c>
      <c r="I5549" s="4">
        <v>0</v>
      </c>
      <c r="J5549" s="4">
        <v>0</v>
      </c>
      <c r="K5549" s="4">
        <v>0</v>
      </c>
      <c r="L5549" s="11">
        <v>0</v>
      </c>
      <c r="M5549" s="11">
        <v>0</v>
      </c>
      <c r="N5549" s="4">
        <v>333</v>
      </c>
      <c r="O5549" s="4">
        <v>181176.22358615021</v>
      </c>
      <c r="P5549" s="4">
        <v>4331</v>
      </c>
      <c r="Q5549" s="4">
        <v>2355284.8566218112</v>
      </c>
      <c r="R5549" s="4">
        <v>0</v>
      </c>
      <c r="S5549" s="4">
        <v>0</v>
      </c>
      <c r="T5549" s="4">
        <v>0</v>
      </c>
      <c r="U5549" s="5" t="s">
        <v>21</v>
      </c>
      <c r="V5549" s="5" t="s">
        <v>20</v>
      </c>
      <c r="W5549" s="4" t="s">
        <v>20</v>
      </c>
      <c r="X5549" s="4" t="s">
        <v>182</v>
      </c>
      <c r="Y5549" s="4">
        <v>2026</v>
      </c>
      <c r="Z5549" s="4">
        <v>0</v>
      </c>
      <c r="AA5549" s="4">
        <v>75.400000000000006</v>
      </c>
      <c r="AB5549" s="4" t="s">
        <v>24</v>
      </c>
      <c r="AC5549" s="4">
        <v>0.2</v>
      </c>
      <c r="AD5549" s="4" t="s">
        <v>139</v>
      </c>
    </row>
    <row r="5550" spans="1:30" x14ac:dyDescent="0.25">
      <c r="A5550" s="4" t="s">
        <v>195</v>
      </c>
      <c r="B5550" s="4" t="s">
        <v>3948</v>
      </c>
      <c r="C5550" s="4" t="s">
        <v>3949</v>
      </c>
      <c r="D5550" s="4" t="s">
        <v>2306</v>
      </c>
      <c r="E5550" s="5">
        <v>46387</v>
      </c>
      <c r="F5550" s="4">
        <v>0</v>
      </c>
      <c r="G5550" s="4">
        <v>0</v>
      </c>
      <c r="H5550" s="4">
        <v>0</v>
      </c>
      <c r="I5550" s="4">
        <v>0</v>
      </c>
      <c r="J5550" s="4">
        <v>0</v>
      </c>
      <c r="K5550" s="4">
        <v>0</v>
      </c>
      <c r="L5550" s="11">
        <v>0</v>
      </c>
      <c r="M5550" s="11">
        <v>0</v>
      </c>
      <c r="N5550" s="4">
        <v>28</v>
      </c>
      <c r="O5550" s="4">
        <v>22595.53638911746</v>
      </c>
      <c r="P5550" s="4">
        <v>370</v>
      </c>
      <c r="Q5550" s="4">
        <v>293745.30180578522</v>
      </c>
      <c r="R5550" s="4">
        <v>0</v>
      </c>
      <c r="S5550" s="4">
        <v>0</v>
      </c>
      <c r="T5550" s="4">
        <v>0</v>
      </c>
      <c r="U5550" s="5" t="s">
        <v>21</v>
      </c>
      <c r="V5550" s="5" t="s">
        <v>20</v>
      </c>
      <c r="W5550" s="4" t="s">
        <v>20</v>
      </c>
      <c r="X5550" s="4" t="s">
        <v>182</v>
      </c>
      <c r="Y5550" s="4">
        <v>2025</v>
      </c>
      <c r="Z5550" s="4">
        <v>0</v>
      </c>
      <c r="AA5550" s="4">
        <v>75.400000000000006</v>
      </c>
      <c r="AB5550" s="4" t="s">
        <v>24</v>
      </c>
      <c r="AC5550" s="4">
        <v>0.2</v>
      </c>
      <c r="AD5550" s="4" t="s">
        <v>139</v>
      </c>
    </row>
    <row r="5551" spans="1:30" x14ac:dyDescent="0.25">
      <c r="A5551" s="4" t="s">
        <v>195</v>
      </c>
      <c r="B5551" s="4" t="s">
        <v>3948</v>
      </c>
      <c r="C5551" s="4" t="s">
        <v>3949</v>
      </c>
      <c r="D5551" s="4" t="s">
        <v>2306</v>
      </c>
      <c r="E5551" s="5">
        <v>46386</v>
      </c>
      <c r="F5551" s="4">
        <v>0</v>
      </c>
      <c r="G5551" s="4">
        <v>0</v>
      </c>
      <c r="H5551" s="4">
        <v>0</v>
      </c>
      <c r="I5551" s="4">
        <v>0</v>
      </c>
      <c r="J5551" s="4">
        <v>0</v>
      </c>
      <c r="K5551" s="4">
        <v>0</v>
      </c>
      <c r="L5551" s="11">
        <v>0</v>
      </c>
      <c r="M5551" s="11">
        <v>0</v>
      </c>
      <c r="N5551" s="4">
        <v>200</v>
      </c>
      <c r="O5551" s="4">
        <v>124964.5008226073</v>
      </c>
      <c r="P5551" s="4">
        <v>2606</v>
      </c>
      <c r="Q5551" s="4">
        <v>1624537.6036102669</v>
      </c>
      <c r="R5551" s="4">
        <v>28.8</v>
      </c>
      <c r="S5551" s="4">
        <v>80</v>
      </c>
      <c r="T5551" s="4">
        <v>737.52178174247774</v>
      </c>
      <c r="U5551" s="5" t="s">
        <v>21</v>
      </c>
      <c r="V5551" s="5" t="s">
        <v>20</v>
      </c>
      <c r="W5551" s="4" t="s">
        <v>20</v>
      </c>
      <c r="X5551" s="4" t="s">
        <v>182</v>
      </c>
      <c r="Y5551" s="4">
        <v>2026</v>
      </c>
      <c r="Z5551" s="4">
        <v>0</v>
      </c>
      <c r="AA5551" s="4">
        <v>75.400000000000006</v>
      </c>
      <c r="AB5551" s="4" t="s">
        <v>24</v>
      </c>
      <c r="AC5551" s="4">
        <v>0.1</v>
      </c>
      <c r="AD5551" s="4" t="s">
        <v>139</v>
      </c>
    </row>
    <row r="5552" spans="1:30" x14ac:dyDescent="0.25">
      <c r="A5552" s="4" t="s">
        <v>195</v>
      </c>
      <c r="B5552" s="4" t="s">
        <v>3948</v>
      </c>
      <c r="C5552" s="4" t="s">
        <v>3949</v>
      </c>
      <c r="D5552" s="4" t="s">
        <v>2306</v>
      </c>
      <c r="E5552" s="5">
        <v>46295</v>
      </c>
      <c r="F5552" s="4">
        <v>0</v>
      </c>
      <c r="G5552" s="4">
        <v>0</v>
      </c>
      <c r="H5552" s="4">
        <v>0</v>
      </c>
      <c r="I5552" s="4">
        <v>0</v>
      </c>
      <c r="J5552" s="4">
        <v>0</v>
      </c>
      <c r="K5552" s="4">
        <v>0</v>
      </c>
      <c r="L5552" s="11">
        <v>0</v>
      </c>
      <c r="M5552" s="11">
        <v>0</v>
      </c>
      <c r="N5552" s="4">
        <v>9</v>
      </c>
      <c r="O5552" s="4">
        <v>7462.2191662203968</v>
      </c>
      <c r="P5552" s="4">
        <v>90</v>
      </c>
      <c r="Q5552" s="4">
        <v>74624.463532207737</v>
      </c>
      <c r="R5552" s="4">
        <v>28.8</v>
      </c>
      <c r="S5552" s="4">
        <v>80</v>
      </c>
      <c r="T5552" s="4">
        <v>727.36910260476293</v>
      </c>
      <c r="U5552" s="5" t="s">
        <v>21</v>
      </c>
      <c r="V5552" s="5" t="s">
        <v>20</v>
      </c>
      <c r="W5552" s="4" t="s">
        <v>20</v>
      </c>
      <c r="X5552" s="4" t="s">
        <v>182</v>
      </c>
      <c r="Y5552" s="4">
        <v>2026</v>
      </c>
      <c r="Z5552" s="4">
        <v>0</v>
      </c>
      <c r="AA5552" s="4">
        <v>75.400000000000006</v>
      </c>
      <c r="AB5552" s="4" t="s">
        <v>24</v>
      </c>
      <c r="AC5552" s="4">
        <v>0.1</v>
      </c>
      <c r="AD5552" s="4" t="s">
        <v>139</v>
      </c>
    </row>
    <row r="5553" spans="1:30" x14ac:dyDescent="0.25">
      <c r="A5553" s="4" t="s">
        <v>195</v>
      </c>
      <c r="B5553" s="4" t="s">
        <v>3948</v>
      </c>
      <c r="C5553" s="4" t="s">
        <v>3949</v>
      </c>
      <c r="D5553" s="4" t="s">
        <v>2306</v>
      </c>
      <c r="E5553" s="5">
        <v>46286</v>
      </c>
      <c r="F5553" s="4">
        <v>159</v>
      </c>
      <c r="G5553" s="4">
        <v>114755.53559488901</v>
      </c>
      <c r="H5553" s="4">
        <v>0</v>
      </c>
      <c r="I5553" s="4">
        <v>0</v>
      </c>
      <c r="J5553" s="4">
        <v>300</v>
      </c>
      <c r="K5553" s="4">
        <v>215158.11823890431</v>
      </c>
      <c r="L5553" s="11">
        <v>0</v>
      </c>
      <c r="M5553" s="11">
        <v>0</v>
      </c>
      <c r="N5553" s="4">
        <v>75</v>
      </c>
      <c r="O5553" s="4">
        <v>53789.226946338968</v>
      </c>
      <c r="P5553" s="4">
        <v>750</v>
      </c>
      <c r="Q5553" s="4">
        <v>537895.2986233948</v>
      </c>
      <c r="R5553" s="4">
        <v>28.8</v>
      </c>
      <c r="S5553" s="4">
        <v>80</v>
      </c>
      <c r="T5553" s="4">
        <v>721.73292826974239</v>
      </c>
      <c r="U5553" s="5" t="s">
        <v>21</v>
      </c>
      <c r="V5553" s="5" t="s">
        <v>20</v>
      </c>
      <c r="W5553" s="4" t="s">
        <v>20</v>
      </c>
      <c r="X5553" s="4" t="s">
        <v>182</v>
      </c>
      <c r="Y5553" s="4">
        <v>2026</v>
      </c>
      <c r="Z5553" s="4">
        <v>0</v>
      </c>
      <c r="AA5553" s="4">
        <v>75.400000000000006</v>
      </c>
      <c r="AB5553" s="4" t="s">
        <v>24</v>
      </c>
      <c r="AC5553" s="4">
        <v>0.1</v>
      </c>
      <c r="AD5553" s="4" t="s">
        <v>139</v>
      </c>
    </row>
    <row r="5554" spans="1:30" x14ac:dyDescent="0.25">
      <c r="A5554" s="4" t="s">
        <v>195</v>
      </c>
      <c r="B5554" s="4" t="s">
        <v>3948</v>
      </c>
      <c r="C5554" s="4" t="s">
        <v>3949</v>
      </c>
      <c r="D5554" s="4" t="s">
        <v>2306</v>
      </c>
      <c r="E5554" s="5">
        <v>46264</v>
      </c>
      <c r="F5554" s="4">
        <v>43</v>
      </c>
      <c r="G5554" s="4">
        <v>30790.533872237291</v>
      </c>
      <c r="H5554" s="4">
        <v>0</v>
      </c>
      <c r="I5554" s="4">
        <v>0</v>
      </c>
      <c r="J5554" s="4">
        <v>0</v>
      </c>
      <c r="K5554" s="4">
        <v>0</v>
      </c>
      <c r="L5554" s="11">
        <v>0</v>
      </c>
      <c r="M5554" s="11">
        <v>0</v>
      </c>
      <c r="N5554" s="4">
        <v>18</v>
      </c>
      <c r="O5554" s="4">
        <v>13366.584615571761</v>
      </c>
      <c r="P5554" s="4">
        <v>150</v>
      </c>
      <c r="Q5554" s="4">
        <v>120288.82591749119</v>
      </c>
      <c r="R5554" s="4">
        <v>28.8</v>
      </c>
      <c r="S5554" s="4">
        <v>80</v>
      </c>
      <c r="T5554" s="4">
        <v>716.05892726133243</v>
      </c>
      <c r="U5554" s="5" t="s">
        <v>21</v>
      </c>
      <c r="V5554" s="5" t="s">
        <v>20</v>
      </c>
      <c r="W5554" s="4" t="s">
        <v>20</v>
      </c>
      <c r="X5554" s="4" t="s">
        <v>182</v>
      </c>
      <c r="Y5554" s="4">
        <v>2026</v>
      </c>
      <c r="Z5554" s="4">
        <v>0</v>
      </c>
      <c r="AA5554" s="4">
        <v>75.400000000000006</v>
      </c>
      <c r="AB5554" s="4" t="s">
        <v>24</v>
      </c>
      <c r="AC5554" s="4">
        <v>0.1</v>
      </c>
      <c r="AD5554" s="4" t="s">
        <v>139</v>
      </c>
    </row>
    <row r="5555" spans="1:30" x14ac:dyDescent="0.25">
      <c r="A5555" s="4" t="s">
        <v>195</v>
      </c>
      <c r="B5555" s="4" t="s">
        <v>3948</v>
      </c>
      <c r="C5555" s="4" t="s">
        <v>3949</v>
      </c>
      <c r="D5555" s="4" t="s">
        <v>2306</v>
      </c>
      <c r="E5555" s="5">
        <v>46377</v>
      </c>
      <c r="F5555" s="4">
        <v>6373</v>
      </c>
      <c r="G5555" s="4">
        <v>4653699.9228692567</v>
      </c>
      <c r="H5555" s="4">
        <v>906</v>
      </c>
      <c r="I5555" s="4">
        <v>794990.29090909078</v>
      </c>
      <c r="J5555" s="4">
        <v>0</v>
      </c>
      <c r="K5555" s="4">
        <v>0</v>
      </c>
      <c r="L5555" s="11">
        <v>0</v>
      </c>
      <c r="M5555" s="11">
        <v>0</v>
      </c>
      <c r="N5555" s="4">
        <v>40</v>
      </c>
      <c r="O5555" s="4">
        <v>27113.478605400549</v>
      </c>
      <c r="P5555" s="4">
        <v>520</v>
      </c>
      <c r="Q5555" s="4">
        <v>352480.14009428117</v>
      </c>
      <c r="R5555" s="4">
        <v>28.8</v>
      </c>
      <c r="S5555" s="4">
        <v>80</v>
      </c>
      <c r="T5555" s="4">
        <v>730.22123377832361</v>
      </c>
      <c r="U5555" s="5" t="s">
        <v>21</v>
      </c>
      <c r="V5555" s="5" t="s">
        <v>20</v>
      </c>
      <c r="W5555" s="4" t="s">
        <v>20</v>
      </c>
      <c r="X5555" s="4" t="s">
        <v>182</v>
      </c>
      <c r="Y5555" s="4">
        <v>2026</v>
      </c>
      <c r="Z5555" s="4">
        <v>0</v>
      </c>
      <c r="AA5555" s="4">
        <v>75.400000000000006</v>
      </c>
      <c r="AB5555" s="4" t="s">
        <v>24</v>
      </c>
      <c r="AC5555" s="4">
        <v>0.1</v>
      </c>
      <c r="AD5555" s="4" t="s">
        <v>139</v>
      </c>
    </row>
    <row r="5556" spans="1:30" x14ac:dyDescent="0.25">
      <c r="A5556" s="4" t="s">
        <v>195</v>
      </c>
      <c r="B5556" s="4" t="s">
        <v>3948</v>
      </c>
      <c r="C5556" s="4" t="s">
        <v>3949</v>
      </c>
      <c r="D5556" s="4" t="s">
        <v>2306</v>
      </c>
      <c r="E5556" s="5">
        <v>46053</v>
      </c>
      <c r="F5556" s="4">
        <v>50</v>
      </c>
      <c r="G5556" s="4">
        <v>28786.098449333022</v>
      </c>
      <c r="H5556" s="4">
        <v>50</v>
      </c>
      <c r="I5556" s="4">
        <v>34590.909090909088</v>
      </c>
      <c r="J5556" s="4">
        <v>0</v>
      </c>
      <c r="K5556" s="4">
        <v>0</v>
      </c>
      <c r="L5556" s="11">
        <v>0</v>
      </c>
      <c r="M5556" s="11">
        <v>0</v>
      </c>
      <c r="N5556" s="4">
        <v>10</v>
      </c>
      <c r="O5556" s="4">
        <v>8420.0661897867703</v>
      </c>
      <c r="P5556" s="4">
        <v>21</v>
      </c>
      <c r="Q5556" s="4">
        <v>16840.431966826789</v>
      </c>
      <c r="R5556" s="4">
        <v>25.8</v>
      </c>
      <c r="S5556" s="4">
        <v>72</v>
      </c>
      <c r="T5556" s="4">
        <v>575.72196898666039</v>
      </c>
      <c r="U5556" s="5" t="s">
        <v>21</v>
      </c>
      <c r="V5556" s="5" t="s">
        <v>20</v>
      </c>
      <c r="W5556" s="4" t="s">
        <v>20</v>
      </c>
      <c r="X5556" s="4" t="s">
        <v>182</v>
      </c>
      <c r="Y5556" s="4">
        <v>2025</v>
      </c>
      <c r="Z5556" s="4">
        <v>0</v>
      </c>
      <c r="AA5556" s="4">
        <v>75.400000000000006</v>
      </c>
      <c r="AB5556" s="4" t="s">
        <v>24</v>
      </c>
      <c r="AC5556" s="4">
        <v>0.12</v>
      </c>
      <c r="AD5556" s="4" t="s">
        <v>139</v>
      </c>
    </row>
    <row r="5557" spans="1:30" x14ac:dyDescent="0.25">
      <c r="A5557" s="4" t="s">
        <v>195</v>
      </c>
      <c r="B5557" s="4" t="s">
        <v>3948</v>
      </c>
      <c r="C5557" s="4" t="s">
        <v>3949</v>
      </c>
      <c r="D5557" s="4" t="s">
        <v>2306</v>
      </c>
      <c r="E5557" s="5">
        <v>46022</v>
      </c>
      <c r="F5557" s="4">
        <v>12</v>
      </c>
      <c r="G5557" s="4">
        <v>9339.7687959072791</v>
      </c>
      <c r="H5557" s="4">
        <v>0</v>
      </c>
      <c r="I5557" s="4">
        <v>0</v>
      </c>
      <c r="J5557" s="4">
        <v>0</v>
      </c>
      <c r="K5557" s="4">
        <v>0</v>
      </c>
      <c r="L5557" s="11">
        <v>0</v>
      </c>
      <c r="M5557" s="11">
        <v>0</v>
      </c>
      <c r="N5557" s="4">
        <v>2667</v>
      </c>
      <c r="O5557" s="4">
        <v>2128646.4920463171</v>
      </c>
      <c r="P5557" s="4">
        <v>2667</v>
      </c>
      <c r="Q5557" s="4">
        <v>2128646.866530383</v>
      </c>
      <c r="R5557" s="4">
        <v>21.8</v>
      </c>
      <c r="S5557" s="4">
        <v>61</v>
      </c>
      <c r="T5557" s="4">
        <v>778.31406632560618</v>
      </c>
      <c r="U5557" s="5" t="s">
        <v>21</v>
      </c>
      <c r="V5557" s="5" t="s">
        <v>20</v>
      </c>
      <c r="W5557" s="4" t="s">
        <v>20</v>
      </c>
      <c r="X5557" s="4" t="s">
        <v>182</v>
      </c>
      <c r="Y5557" s="4">
        <v>2026</v>
      </c>
      <c r="Z5557" s="4">
        <v>0</v>
      </c>
      <c r="AA5557" s="4">
        <v>75.400000000000006</v>
      </c>
      <c r="AB5557" s="4" t="s">
        <v>24</v>
      </c>
      <c r="AC5557" s="4">
        <v>0.14000000000000001</v>
      </c>
      <c r="AD5557" s="4" t="s">
        <v>139</v>
      </c>
    </row>
    <row r="5558" spans="1:30" x14ac:dyDescent="0.25">
      <c r="A5558" s="4" t="s">
        <v>195</v>
      </c>
      <c r="B5558" s="4" t="s">
        <v>3948</v>
      </c>
      <c r="C5558" s="4" t="s">
        <v>3949</v>
      </c>
      <c r="D5558" s="4" t="s">
        <v>2306</v>
      </c>
      <c r="E5558" s="5">
        <v>46022</v>
      </c>
      <c r="F5558" s="4">
        <v>856</v>
      </c>
      <c r="G5558" s="4">
        <v>659637.87168725266</v>
      </c>
      <c r="H5558" s="4">
        <v>0</v>
      </c>
      <c r="I5558" s="4">
        <v>0</v>
      </c>
      <c r="J5558" s="4">
        <v>130</v>
      </c>
      <c r="K5558" s="4">
        <v>105823.90147418409</v>
      </c>
      <c r="L5558" s="11">
        <v>0</v>
      </c>
      <c r="M5558" s="11">
        <v>0</v>
      </c>
      <c r="N5558" s="4">
        <v>1200</v>
      </c>
      <c r="O5558" s="4">
        <v>890774.43068592006</v>
      </c>
      <c r="P5558" s="4">
        <v>1200</v>
      </c>
      <c r="Q5558" s="4">
        <v>890773.86479888624</v>
      </c>
      <c r="R5558" s="4">
        <v>21.8</v>
      </c>
      <c r="S5558" s="4">
        <v>61</v>
      </c>
      <c r="T5558" s="4">
        <v>770.60499028884658</v>
      </c>
      <c r="U5558" s="5" t="s">
        <v>21</v>
      </c>
      <c r="V5558" s="5" t="s">
        <v>20</v>
      </c>
      <c r="W5558" s="4" t="s">
        <v>20</v>
      </c>
      <c r="X5558" s="4" t="s">
        <v>182</v>
      </c>
      <c r="Y5558" s="4">
        <v>2025</v>
      </c>
      <c r="Z5558" s="4">
        <v>0</v>
      </c>
      <c r="AA5558" s="4">
        <v>75.400000000000006</v>
      </c>
      <c r="AB5558" s="4" t="s">
        <v>24</v>
      </c>
      <c r="AC5558" s="4">
        <v>0.14000000000000001</v>
      </c>
      <c r="AD5558" s="4" t="s">
        <v>139</v>
      </c>
    </row>
    <row r="5559" spans="1:30" x14ac:dyDescent="0.25">
      <c r="A5559" s="4" t="s">
        <v>195</v>
      </c>
      <c r="B5559" s="4" t="s">
        <v>3948</v>
      </c>
      <c r="C5559" s="4" t="s">
        <v>3949</v>
      </c>
      <c r="D5559" s="4" t="s">
        <v>2306</v>
      </c>
      <c r="E5559" s="5">
        <v>46021</v>
      </c>
      <c r="F5559" s="4">
        <v>54</v>
      </c>
      <c r="G5559" s="4">
        <v>41541.177062891737</v>
      </c>
      <c r="H5559" s="4">
        <v>0</v>
      </c>
      <c r="I5559" s="4">
        <v>0</v>
      </c>
      <c r="J5559" s="4">
        <v>0</v>
      </c>
      <c r="K5559" s="4">
        <v>0</v>
      </c>
      <c r="L5559" s="11">
        <v>0</v>
      </c>
      <c r="M5559" s="11">
        <v>0</v>
      </c>
      <c r="N5559" s="4">
        <v>18</v>
      </c>
      <c r="O5559" s="4">
        <v>12588.489943951819</v>
      </c>
      <c r="P5559" s="4">
        <v>18</v>
      </c>
      <c r="Q5559" s="4">
        <v>12588.63141571029</v>
      </c>
      <c r="R5559" s="4">
        <v>21.8</v>
      </c>
      <c r="S5559" s="4">
        <v>61</v>
      </c>
      <c r="T5559" s="4">
        <v>769.28105672021763</v>
      </c>
      <c r="U5559" s="5" t="s">
        <v>21</v>
      </c>
      <c r="V5559" s="5" t="s">
        <v>20</v>
      </c>
      <c r="W5559" s="4" t="s">
        <v>20</v>
      </c>
      <c r="X5559" s="4" t="s">
        <v>182</v>
      </c>
      <c r="Y5559" s="4">
        <v>2025</v>
      </c>
      <c r="Z5559" s="4">
        <v>0</v>
      </c>
      <c r="AA5559" s="4">
        <v>75.400000000000006</v>
      </c>
      <c r="AB5559" s="4" t="s">
        <v>24</v>
      </c>
      <c r="AC5559" s="4">
        <v>0.14000000000000001</v>
      </c>
      <c r="AD5559" s="4" t="s">
        <v>139</v>
      </c>
    </row>
    <row r="5560" spans="1:30" x14ac:dyDescent="0.25">
      <c r="A5560" s="4" t="s">
        <v>195</v>
      </c>
      <c r="B5560" s="4" t="s">
        <v>3948</v>
      </c>
      <c r="C5560" s="4" t="s">
        <v>3949</v>
      </c>
      <c r="D5560" s="4" t="s">
        <v>2306</v>
      </c>
      <c r="E5560" s="5">
        <v>46016</v>
      </c>
      <c r="F5560" s="4">
        <v>38</v>
      </c>
      <c r="G5560" s="4">
        <v>28121.55945122804</v>
      </c>
      <c r="H5560" s="4">
        <v>0</v>
      </c>
      <c r="I5560" s="4">
        <v>0</v>
      </c>
      <c r="J5560" s="4">
        <v>0</v>
      </c>
      <c r="K5560" s="4">
        <v>0</v>
      </c>
      <c r="L5560" s="11">
        <v>0</v>
      </c>
      <c r="M5560" s="11">
        <v>0</v>
      </c>
      <c r="N5560" s="4">
        <v>70</v>
      </c>
      <c r="O5560" s="4">
        <v>57617.286293346202</v>
      </c>
      <c r="P5560" s="4">
        <v>70</v>
      </c>
      <c r="Q5560" s="4">
        <v>57617.58588059945</v>
      </c>
      <c r="R5560" s="4">
        <v>21.8</v>
      </c>
      <c r="S5560" s="4">
        <v>61</v>
      </c>
      <c r="T5560" s="4">
        <v>740.04103819021179</v>
      </c>
      <c r="U5560" s="5" t="s">
        <v>21</v>
      </c>
      <c r="V5560" s="5" t="s">
        <v>20</v>
      </c>
      <c r="W5560" s="4" t="s">
        <v>20</v>
      </c>
      <c r="X5560" s="4" t="s">
        <v>182</v>
      </c>
      <c r="Y5560" s="4">
        <v>2025</v>
      </c>
      <c r="Z5560" s="4">
        <v>0</v>
      </c>
      <c r="AA5560" s="4">
        <v>75.400000000000006</v>
      </c>
      <c r="AB5560" s="4" t="s">
        <v>24</v>
      </c>
      <c r="AC5560" s="4">
        <v>0.14000000000000001</v>
      </c>
      <c r="AD5560" s="4" t="s">
        <v>139</v>
      </c>
    </row>
    <row r="5561" spans="1:30" x14ac:dyDescent="0.25">
      <c r="A5561" s="4" t="s">
        <v>195</v>
      </c>
      <c r="B5561" s="4" t="s">
        <v>3948</v>
      </c>
      <c r="C5561" s="4" t="s">
        <v>3949</v>
      </c>
      <c r="D5561" s="4" t="s">
        <v>2306</v>
      </c>
      <c r="E5561" s="5">
        <v>46112</v>
      </c>
      <c r="F5561" s="4">
        <v>50</v>
      </c>
      <c r="G5561" s="4">
        <v>30807.934141996411</v>
      </c>
      <c r="H5561" s="4">
        <v>0</v>
      </c>
      <c r="I5561" s="4">
        <v>0</v>
      </c>
      <c r="J5561" s="4">
        <v>0</v>
      </c>
      <c r="K5561" s="4">
        <v>0</v>
      </c>
      <c r="L5561" s="11">
        <v>0</v>
      </c>
      <c r="M5561" s="11">
        <v>0</v>
      </c>
      <c r="N5561" s="4">
        <v>66</v>
      </c>
      <c r="O5561" s="4">
        <v>55132.376465049769</v>
      </c>
      <c r="P5561" s="4">
        <v>265</v>
      </c>
      <c r="Q5561" s="4">
        <v>220529.5058601991</v>
      </c>
      <c r="R5561" s="4">
        <v>28.8</v>
      </c>
      <c r="S5561" s="4">
        <v>80</v>
      </c>
      <c r="T5561" s="4">
        <v>616.15868283992847</v>
      </c>
      <c r="U5561" s="5" t="s">
        <v>21</v>
      </c>
      <c r="V5561" s="5" t="s">
        <v>20</v>
      </c>
      <c r="W5561" s="4" t="s">
        <v>20</v>
      </c>
      <c r="X5561" s="4" t="s">
        <v>182</v>
      </c>
      <c r="Y5561" s="4">
        <v>2025</v>
      </c>
      <c r="Z5561" s="4">
        <v>0</v>
      </c>
      <c r="AA5561" s="4">
        <v>75.400000000000006</v>
      </c>
      <c r="AB5561" s="4" t="s">
        <v>24</v>
      </c>
      <c r="AC5561" s="4">
        <v>0.1</v>
      </c>
      <c r="AD5561" s="4" t="s">
        <v>139</v>
      </c>
    </row>
    <row r="5562" spans="1:30" x14ac:dyDescent="0.25">
      <c r="A5562" s="4" t="s">
        <v>349</v>
      </c>
      <c r="B5562" s="4" t="s">
        <v>3950</v>
      </c>
      <c r="C5562" s="4" t="s">
        <v>3951</v>
      </c>
      <c r="D5562" s="4" t="s">
        <v>1395</v>
      </c>
      <c r="E5562" s="5">
        <v>46006</v>
      </c>
      <c r="F5562" s="4">
        <v>84</v>
      </c>
      <c r="G5562" s="4">
        <v>38129.286776514688</v>
      </c>
      <c r="H5562" s="4">
        <v>8</v>
      </c>
      <c r="I5562" s="4">
        <v>4363.6363636363631</v>
      </c>
      <c r="J5562" s="4">
        <v>0</v>
      </c>
      <c r="K5562" s="4">
        <v>0</v>
      </c>
      <c r="L5562" s="11">
        <v>0</v>
      </c>
      <c r="M5562" s="11">
        <v>0</v>
      </c>
      <c r="N5562" s="4">
        <v>50</v>
      </c>
      <c r="O5562" s="4">
        <v>34036.440715781668</v>
      </c>
      <c r="P5562" s="4">
        <v>50</v>
      </c>
      <c r="Q5562" s="4">
        <v>34036.815199848221</v>
      </c>
      <c r="R5562" s="4">
        <v>22.8</v>
      </c>
      <c r="S5562" s="4">
        <v>76</v>
      </c>
      <c r="T5562" s="4">
        <v>453.92008067279392</v>
      </c>
      <c r="U5562" s="5" t="s">
        <v>21</v>
      </c>
      <c r="V5562" s="5" t="s">
        <v>20</v>
      </c>
      <c r="W5562" s="4" t="s">
        <v>20</v>
      </c>
      <c r="X5562" s="4" t="s">
        <v>182</v>
      </c>
      <c r="Y5562" s="4">
        <v>2025</v>
      </c>
      <c r="Z5562" s="4">
        <v>0</v>
      </c>
      <c r="AA5562" s="4">
        <v>52.1</v>
      </c>
      <c r="AB5562" s="4" t="s">
        <v>24</v>
      </c>
      <c r="AC5562" s="4">
        <v>0.09</v>
      </c>
      <c r="AD5562" s="4" t="s">
        <v>139</v>
      </c>
    </row>
    <row r="5563" spans="1:30" x14ac:dyDescent="0.25">
      <c r="A5563" s="4" t="s">
        <v>349</v>
      </c>
      <c r="B5563" s="4" t="s">
        <v>3950</v>
      </c>
      <c r="C5563" s="4" t="s">
        <v>3951</v>
      </c>
      <c r="D5563" s="4" t="s">
        <v>1395</v>
      </c>
      <c r="E5563" s="5">
        <v>46022</v>
      </c>
      <c r="F5563" s="4">
        <v>0</v>
      </c>
      <c r="G5563" s="4">
        <v>0</v>
      </c>
      <c r="H5563" s="4">
        <v>0</v>
      </c>
      <c r="I5563" s="4">
        <v>0</v>
      </c>
      <c r="J5563" s="4">
        <v>0</v>
      </c>
      <c r="K5563" s="4">
        <v>0</v>
      </c>
      <c r="L5563" s="11">
        <v>0</v>
      </c>
      <c r="M5563" s="11">
        <v>0</v>
      </c>
      <c r="N5563" s="4">
        <v>298</v>
      </c>
      <c r="O5563" s="4">
        <v>202084.08511532619</v>
      </c>
      <c r="P5563" s="4">
        <v>298</v>
      </c>
      <c r="Q5563" s="4">
        <v>202083.48594081969</v>
      </c>
      <c r="R5563" s="4">
        <v>22.8</v>
      </c>
      <c r="S5563" s="4">
        <v>76</v>
      </c>
      <c r="T5563" s="4">
        <v>458.45928147952191</v>
      </c>
      <c r="U5563" s="5" t="s">
        <v>21</v>
      </c>
      <c r="V5563" s="5" t="s">
        <v>20</v>
      </c>
      <c r="W5563" s="4" t="s">
        <v>20</v>
      </c>
      <c r="X5563" s="4" t="s">
        <v>182</v>
      </c>
      <c r="Y5563" s="4">
        <v>2025</v>
      </c>
      <c r="Z5563" s="4">
        <v>0</v>
      </c>
      <c r="AA5563" s="4">
        <v>52.1</v>
      </c>
      <c r="AB5563" s="4" t="s">
        <v>24</v>
      </c>
      <c r="AC5563" s="4">
        <v>0.09</v>
      </c>
      <c r="AD5563" s="4" t="s">
        <v>139</v>
      </c>
    </row>
    <row r="5564" spans="1:30" x14ac:dyDescent="0.25">
      <c r="A5564" s="4" t="s">
        <v>349</v>
      </c>
      <c r="B5564" s="4" t="s">
        <v>3950</v>
      </c>
      <c r="C5564" s="4" t="s">
        <v>3951</v>
      </c>
      <c r="D5564" s="4" t="s">
        <v>1395</v>
      </c>
      <c r="E5564" s="5">
        <v>46070</v>
      </c>
      <c r="F5564" s="4">
        <v>150</v>
      </c>
      <c r="G5564" s="4">
        <v>70357.612504283068</v>
      </c>
      <c r="H5564" s="4">
        <v>0</v>
      </c>
      <c r="I5564" s="4">
        <v>0</v>
      </c>
      <c r="J5564" s="4">
        <v>0</v>
      </c>
      <c r="K5564" s="4">
        <v>0</v>
      </c>
      <c r="L5564" s="11">
        <v>0</v>
      </c>
      <c r="M5564" s="11">
        <v>0</v>
      </c>
      <c r="N5564" s="4">
        <v>48</v>
      </c>
      <c r="O5564" s="4">
        <v>34195.388397363917</v>
      </c>
      <c r="P5564" s="4">
        <v>145</v>
      </c>
      <c r="Q5564" s="4">
        <v>102585.6742018712</v>
      </c>
      <c r="R5564" s="4">
        <v>22.8</v>
      </c>
      <c r="S5564" s="4">
        <v>76</v>
      </c>
      <c r="T5564" s="4">
        <v>469.05075002855381</v>
      </c>
      <c r="U5564" s="5" t="s">
        <v>21</v>
      </c>
      <c r="V5564" s="5" t="s">
        <v>20</v>
      </c>
      <c r="W5564" s="4" t="s">
        <v>20</v>
      </c>
      <c r="X5564" s="4" t="s">
        <v>182</v>
      </c>
      <c r="Y5564" s="4">
        <v>2025</v>
      </c>
      <c r="Z5564" s="4">
        <v>0</v>
      </c>
      <c r="AA5564" s="4">
        <v>52.1</v>
      </c>
      <c r="AB5564" s="4" t="s">
        <v>24</v>
      </c>
      <c r="AC5564" s="4">
        <v>0.09</v>
      </c>
      <c r="AD5564" s="4" t="s">
        <v>139</v>
      </c>
    </row>
    <row r="5565" spans="1:30" x14ac:dyDescent="0.25">
      <c r="A5565" s="4" t="s">
        <v>349</v>
      </c>
      <c r="B5565" s="4" t="s">
        <v>3950</v>
      </c>
      <c r="C5565" s="4" t="s">
        <v>3951</v>
      </c>
      <c r="D5565" s="4" t="s">
        <v>1395</v>
      </c>
      <c r="E5565" s="5">
        <v>46234</v>
      </c>
      <c r="F5565" s="4">
        <v>720</v>
      </c>
      <c r="G5565" s="4">
        <v>341093.70542076428</v>
      </c>
      <c r="H5565" s="4">
        <v>0</v>
      </c>
      <c r="I5565" s="4">
        <v>0</v>
      </c>
      <c r="J5565" s="4">
        <v>0</v>
      </c>
      <c r="K5565" s="4">
        <v>0</v>
      </c>
      <c r="L5565" s="11">
        <v>0</v>
      </c>
      <c r="M5565" s="11">
        <v>0</v>
      </c>
      <c r="N5565" s="4">
        <v>112</v>
      </c>
      <c r="O5565" s="4">
        <v>58947.120823023943</v>
      </c>
      <c r="P5565" s="4">
        <v>900</v>
      </c>
      <c r="Q5565" s="4">
        <v>471576.81679056492</v>
      </c>
      <c r="R5565" s="4">
        <v>22.8</v>
      </c>
      <c r="S5565" s="4">
        <v>76</v>
      </c>
      <c r="T5565" s="4">
        <v>473.7412575288393</v>
      </c>
      <c r="U5565" s="5" t="s">
        <v>21</v>
      </c>
      <c r="V5565" s="5" t="s">
        <v>20</v>
      </c>
      <c r="W5565" s="4" t="s">
        <v>20</v>
      </c>
      <c r="X5565" s="4" t="s">
        <v>182</v>
      </c>
      <c r="Y5565" s="4">
        <v>2026</v>
      </c>
      <c r="Z5565" s="4">
        <v>0</v>
      </c>
      <c r="AA5565" s="4">
        <v>52.1</v>
      </c>
      <c r="AB5565" s="4" t="s">
        <v>24</v>
      </c>
      <c r="AC5565" s="4">
        <v>0.09</v>
      </c>
      <c r="AD5565" s="4" t="s">
        <v>139</v>
      </c>
    </row>
    <row r="5566" spans="1:30" x14ac:dyDescent="0.25">
      <c r="A5566" s="4" t="s">
        <v>537</v>
      </c>
      <c r="B5566" s="4" t="s">
        <v>3952</v>
      </c>
      <c r="C5566" s="4" t="s">
        <v>3953</v>
      </c>
      <c r="D5566" s="4" t="s">
        <v>293</v>
      </c>
      <c r="E5566" s="5">
        <v>46386</v>
      </c>
      <c r="F5566" s="4">
        <v>138</v>
      </c>
      <c r="G5566" s="4">
        <v>18156.485482855289</v>
      </c>
      <c r="H5566" s="4">
        <v>0</v>
      </c>
      <c r="I5566" s="4">
        <v>0</v>
      </c>
      <c r="J5566" s="4">
        <v>0</v>
      </c>
      <c r="K5566" s="4">
        <v>0</v>
      </c>
      <c r="L5566" s="11">
        <v>0</v>
      </c>
      <c r="M5566" s="11">
        <v>0</v>
      </c>
      <c r="N5566" s="4">
        <v>8</v>
      </c>
      <c r="O5566" s="4">
        <v>1267.42051858522</v>
      </c>
      <c r="P5566" s="4">
        <v>110</v>
      </c>
      <c r="Q5566" s="4">
        <v>16478.131115236989</v>
      </c>
      <c r="R5566" s="4">
        <v>21.8</v>
      </c>
      <c r="S5566" s="4">
        <v>61</v>
      </c>
      <c r="T5566" s="4">
        <v>131.56873538300931</v>
      </c>
      <c r="U5566" s="5" t="s">
        <v>151</v>
      </c>
      <c r="V5566" s="5">
        <v>47484</v>
      </c>
      <c r="W5566" s="4" t="s">
        <v>20</v>
      </c>
      <c r="X5566" s="4" t="s">
        <v>182</v>
      </c>
      <c r="Y5566" s="4">
        <v>2026</v>
      </c>
      <c r="Z5566" s="4">
        <v>0</v>
      </c>
      <c r="AA5566" s="4">
        <v>23.1</v>
      </c>
      <c r="AB5566" s="4" t="s">
        <v>25</v>
      </c>
      <c r="AC5566" s="4">
        <v>0.04</v>
      </c>
      <c r="AD5566" s="4" t="s">
        <v>135</v>
      </c>
    </row>
    <row r="5567" spans="1:30" x14ac:dyDescent="0.25">
      <c r="A5567" s="4" t="s">
        <v>2111</v>
      </c>
      <c r="B5567" s="4" t="s">
        <v>3954</v>
      </c>
      <c r="C5567" s="4" t="s">
        <v>3955</v>
      </c>
      <c r="D5567" s="4" t="s">
        <v>1290</v>
      </c>
      <c r="E5567" s="5">
        <v>46387</v>
      </c>
      <c r="F5567" s="4">
        <v>0</v>
      </c>
      <c r="G5567" s="4">
        <v>0</v>
      </c>
      <c r="H5567" s="4">
        <v>0</v>
      </c>
      <c r="I5567" s="4">
        <v>0</v>
      </c>
      <c r="J5567" s="4">
        <v>0</v>
      </c>
      <c r="K5567" s="4">
        <v>0</v>
      </c>
      <c r="L5567" s="11">
        <v>0</v>
      </c>
      <c r="M5567" s="11">
        <v>0</v>
      </c>
      <c r="N5567" s="4">
        <v>1</v>
      </c>
      <c r="O5567" s="4">
        <v>1711.808277563885</v>
      </c>
      <c r="P5567" s="4">
        <v>13</v>
      </c>
      <c r="Q5567" s="4">
        <v>22258.184498228369</v>
      </c>
      <c r="R5567" s="4">
        <v>0</v>
      </c>
      <c r="S5567" s="4">
        <v>0</v>
      </c>
      <c r="T5567" s="4">
        <v>0</v>
      </c>
      <c r="U5567" s="5" t="s">
        <v>21</v>
      </c>
      <c r="V5567" s="5" t="s">
        <v>20</v>
      </c>
      <c r="W5567" s="4" t="s">
        <v>20</v>
      </c>
      <c r="X5567" s="4" t="s">
        <v>182</v>
      </c>
      <c r="Y5567" s="4">
        <v>2026</v>
      </c>
      <c r="Z5567" s="4">
        <v>0</v>
      </c>
      <c r="AA5567" s="4">
        <v>38.700000000000003</v>
      </c>
      <c r="AB5567" s="4" t="s">
        <v>24</v>
      </c>
      <c r="AC5567" s="4">
        <v>0.2</v>
      </c>
      <c r="AD5567" s="4" t="s">
        <v>135</v>
      </c>
    </row>
    <row r="5568" spans="1:30" x14ac:dyDescent="0.25">
      <c r="A5568" s="4" t="s">
        <v>2111</v>
      </c>
      <c r="B5568" s="4" t="s">
        <v>3954</v>
      </c>
      <c r="C5568" s="4" t="s">
        <v>3955</v>
      </c>
      <c r="D5568" s="4" t="s">
        <v>1290</v>
      </c>
      <c r="E5568" s="5">
        <v>46021</v>
      </c>
      <c r="F5568" s="4">
        <v>3</v>
      </c>
      <c r="G5568" s="4">
        <v>5537.8249842080868</v>
      </c>
      <c r="H5568" s="4">
        <v>3</v>
      </c>
      <c r="I5568" s="4">
        <v>6654.545454545454</v>
      </c>
      <c r="J5568" s="4">
        <v>0</v>
      </c>
      <c r="K5568" s="4">
        <v>0</v>
      </c>
      <c r="L5568" s="11">
        <v>0</v>
      </c>
      <c r="M5568" s="11">
        <v>0</v>
      </c>
      <c r="N5568" s="4">
        <v>34</v>
      </c>
      <c r="O5568" s="4">
        <v>79800.058022438534</v>
      </c>
      <c r="P5568" s="4">
        <v>34</v>
      </c>
      <c r="Q5568" s="4">
        <v>79800.357609691782</v>
      </c>
      <c r="R5568" s="4">
        <v>19.8</v>
      </c>
      <c r="S5568" s="4">
        <v>55</v>
      </c>
      <c r="T5568" s="4">
        <v>1845.941661402695</v>
      </c>
      <c r="U5568" s="5" t="s">
        <v>21</v>
      </c>
      <c r="V5568" s="5" t="s">
        <v>20</v>
      </c>
      <c r="W5568" s="4" t="s">
        <v>20</v>
      </c>
      <c r="X5568" s="4" t="s">
        <v>182</v>
      </c>
      <c r="Y5568" s="4">
        <v>2025</v>
      </c>
      <c r="Z5568" s="4">
        <v>0</v>
      </c>
      <c r="AA5568" s="4">
        <v>38.700000000000003</v>
      </c>
      <c r="AB5568" s="4" t="s">
        <v>24</v>
      </c>
      <c r="AC5568" s="4">
        <v>0.08</v>
      </c>
      <c r="AD5568" s="4" t="s">
        <v>135</v>
      </c>
    </row>
    <row r="5569" spans="1:30" x14ac:dyDescent="0.25">
      <c r="A5569" s="4" t="s">
        <v>2111</v>
      </c>
      <c r="B5569" s="4" t="s">
        <v>3954</v>
      </c>
      <c r="C5569" s="4" t="s">
        <v>3955</v>
      </c>
      <c r="D5569" s="4" t="s">
        <v>1290</v>
      </c>
      <c r="E5569" s="5">
        <v>46022</v>
      </c>
      <c r="F5569" s="4">
        <v>0</v>
      </c>
      <c r="G5569" s="4">
        <v>0</v>
      </c>
      <c r="H5569" s="4">
        <v>0</v>
      </c>
      <c r="I5569" s="4">
        <v>0</v>
      </c>
      <c r="J5569" s="4">
        <v>0</v>
      </c>
      <c r="K5569" s="4">
        <v>0</v>
      </c>
      <c r="L5569" s="11">
        <v>0</v>
      </c>
      <c r="M5569" s="11">
        <v>0</v>
      </c>
      <c r="N5569" s="4">
        <v>20</v>
      </c>
      <c r="O5569" s="4">
        <v>40514.182880369553</v>
      </c>
      <c r="P5569" s="4">
        <v>20</v>
      </c>
      <c r="Q5569" s="4">
        <v>40514.482467622802</v>
      </c>
      <c r="R5569" s="4">
        <v>27.8</v>
      </c>
      <c r="S5569" s="4">
        <v>77</v>
      </c>
      <c r="T5569" s="4">
        <v>2174.8975438662692</v>
      </c>
      <c r="U5569" s="5" t="s">
        <v>21</v>
      </c>
      <c r="V5569" s="5" t="s">
        <v>20</v>
      </c>
      <c r="W5569" s="4" t="s">
        <v>20</v>
      </c>
      <c r="X5569" s="4" t="s">
        <v>182</v>
      </c>
      <c r="Y5569" s="4">
        <v>2025</v>
      </c>
      <c r="Z5569" s="4">
        <v>0</v>
      </c>
      <c r="AA5569" s="4">
        <v>38.700000000000003</v>
      </c>
      <c r="AB5569" s="4" t="s">
        <v>24</v>
      </c>
      <c r="AC5569" s="4">
        <v>0.05</v>
      </c>
      <c r="AD5569" s="4" t="s">
        <v>135</v>
      </c>
    </row>
    <row r="5570" spans="1:30" x14ac:dyDescent="0.25">
      <c r="A5570" s="4" t="s">
        <v>2111</v>
      </c>
      <c r="B5570" s="4" t="s">
        <v>3954</v>
      </c>
      <c r="C5570" s="4" t="s">
        <v>3955</v>
      </c>
      <c r="D5570" s="4" t="s">
        <v>1290</v>
      </c>
      <c r="E5570" s="5">
        <v>46351</v>
      </c>
      <c r="F5570" s="4">
        <v>0</v>
      </c>
      <c r="G5570" s="4">
        <v>0</v>
      </c>
      <c r="H5570" s="4">
        <v>0</v>
      </c>
      <c r="I5570" s="4">
        <v>0</v>
      </c>
      <c r="J5570" s="4">
        <v>0</v>
      </c>
      <c r="K5570" s="4">
        <v>0</v>
      </c>
      <c r="L5570" s="11">
        <v>0</v>
      </c>
      <c r="M5570" s="11">
        <v>0</v>
      </c>
      <c r="N5570" s="4">
        <v>2</v>
      </c>
      <c r="O5570" s="4">
        <v>3479.3730717037452</v>
      </c>
      <c r="P5570" s="4">
        <v>24</v>
      </c>
      <c r="Q5570" s="4">
        <v>41749.023285164483</v>
      </c>
      <c r="R5570" s="4">
        <v>0</v>
      </c>
      <c r="S5570" s="4">
        <v>0</v>
      </c>
      <c r="T5570" s="4">
        <v>0</v>
      </c>
      <c r="U5570" s="5" t="s">
        <v>21</v>
      </c>
      <c r="V5570" s="5" t="s">
        <v>20</v>
      </c>
      <c r="W5570" s="4" t="s">
        <v>20</v>
      </c>
      <c r="X5570" s="4" t="s">
        <v>182</v>
      </c>
      <c r="Y5570" s="4">
        <v>2026</v>
      </c>
      <c r="Z5570" s="4">
        <v>0</v>
      </c>
      <c r="AA5570" s="4">
        <v>38.700000000000003</v>
      </c>
      <c r="AB5570" s="4" t="s">
        <v>24</v>
      </c>
      <c r="AC5570" s="4">
        <v>0.2</v>
      </c>
      <c r="AD5570" s="4" t="s">
        <v>135</v>
      </c>
    </row>
    <row r="5571" spans="1:30" x14ac:dyDescent="0.25">
      <c r="A5571" s="4" t="s">
        <v>2596</v>
      </c>
      <c r="B5571" s="4" t="s">
        <v>3956</v>
      </c>
      <c r="C5571" s="4" t="s">
        <v>3957</v>
      </c>
      <c r="D5571" s="4" t="s">
        <v>1524</v>
      </c>
      <c r="E5571" s="5">
        <v>46387</v>
      </c>
      <c r="F5571" s="4">
        <v>0</v>
      </c>
      <c r="G5571" s="4">
        <v>0</v>
      </c>
      <c r="H5571" s="4">
        <v>0</v>
      </c>
      <c r="I5571" s="4">
        <v>0</v>
      </c>
      <c r="J5571" s="4">
        <v>0</v>
      </c>
      <c r="K5571" s="4">
        <v>0</v>
      </c>
      <c r="L5571" s="11">
        <v>0</v>
      </c>
      <c r="M5571" s="11">
        <v>0</v>
      </c>
      <c r="N5571" s="4">
        <v>23</v>
      </c>
      <c r="O5571" s="4">
        <v>8788.7249486398578</v>
      </c>
      <c r="P5571" s="4">
        <v>300</v>
      </c>
      <c r="Q5571" s="4">
        <v>114251.6850618757</v>
      </c>
      <c r="R5571" s="4">
        <v>0</v>
      </c>
      <c r="S5571" s="4">
        <v>0</v>
      </c>
      <c r="T5571" s="4">
        <v>0</v>
      </c>
      <c r="U5571" s="5" t="s">
        <v>21</v>
      </c>
      <c r="V5571" s="5" t="s">
        <v>20</v>
      </c>
      <c r="W5571" s="4" t="s">
        <v>20</v>
      </c>
      <c r="X5571" s="4" t="s">
        <v>182</v>
      </c>
      <c r="Y5571" s="4">
        <v>2025</v>
      </c>
      <c r="Z5571" s="4">
        <v>0</v>
      </c>
      <c r="AA5571" s="4">
        <v>74.7</v>
      </c>
      <c r="AB5571" s="4" t="s">
        <v>24</v>
      </c>
      <c r="AC5571" s="4">
        <v>0.2</v>
      </c>
      <c r="AD5571" s="4" t="s">
        <v>136</v>
      </c>
    </row>
    <row r="5572" spans="1:30" x14ac:dyDescent="0.25">
      <c r="A5572" s="4" t="s">
        <v>2596</v>
      </c>
      <c r="B5572" s="4" t="s">
        <v>3956</v>
      </c>
      <c r="C5572" s="4" t="s">
        <v>3957</v>
      </c>
      <c r="D5572" s="4" t="s">
        <v>1524</v>
      </c>
      <c r="E5572" s="5">
        <v>46234</v>
      </c>
      <c r="F5572" s="4">
        <v>0</v>
      </c>
      <c r="G5572" s="4">
        <v>0</v>
      </c>
      <c r="H5572" s="4">
        <v>0</v>
      </c>
      <c r="I5572" s="4">
        <v>0</v>
      </c>
      <c r="J5572" s="4">
        <v>0</v>
      </c>
      <c r="K5572" s="4">
        <v>0</v>
      </c>
      <c r="L5572" s="11">
        <v>0</v>
      </c>
      <c r="M5572" s="11">
        <v>0</v>
      </c>
      <c r="N5572" s="4">
        <v>4</v>
      </c>
      <c r="O5572" s="4">
        <v>380.30937425702263</v>
      </c>
      <c r="P5572" s="4">
        <v>30</v>
      </c>
      <c r="Q5572" s="4">
        <v>3043.5318713106799</v>
      </c>
      <c r="R5572" s="4">
        <v>0</v>
      </c>
      <c r="S5572" s="4">
        <v>0</v>
      </c>
      <c r="T5572" s="4">
        <v>0</v>
      </c>
      <c r="U5572" s="5" t="s">
        <v>21</v>
      </c>
      <c r="V5572" s="5" t="s">
        <v>20</v>
      </c>
      <c r="W5572" s="4" t="s">
        <v>20</v>
      </c>
      <c r="X5572" s="4" t="s">
        <v>182</v>
      </c>
      <c r="Y5572" s="4">
        <v>2026</v>
      </c>
      <c r="Z5572" s="4">
        <v>0</v>
      </c>
      <c r="AA5572" s="4">
        <v>74.7</v>
      </c>
      <c r="AB5572" s="4" t="s">
        <v>24</v>
      </c>
      <c r="AC5572" s="4">
        <v>0.2</v>
      </c>
      <c r="AD5572" s="4" t="s">
        <v>136</v>
      </c>
    </row>
    <row r="5573" spans="1:30" x14ac:dyDescent="0.25">
      <c r="A5573" s="4" t="s">
        <v>2596</v>
      </c>
      <c r="B5573" s="4" t="s">
        <v>3956</v>
      </c>
      <c r="C5573" s="4" t="s">
        <v>3957</v>
      </c>
      <c r="D5573" s="4" t="s">
        <v>1524</v>
      </c>
      <c r="E5573" s="5">
        <v>46387</v>
      </c>
      <c r="F5573" s="4">
        <v>0</v>
      </c>
      <c r="G5573" s="4">
        <v>0</v>
      </c>
      <c r="H5573" s="4">
        <v>0</v>
      </c>
      <c r="I5573" s="4">
        <v>0</v>
      </c>
      <c r="J5573" s="4">
        <v>0</v>
      </c>
      <c r="K5573" s="4">
        <v>0</v>
      </c>
      <c r="L5573" s="11">
        <v>0</v>
      </c>
      <c r="M5573" s="11">
        <v>0</v>
      </c>
      <c r="N5573" s="4">
        <v>0</v>
      </c>
      <c r="O5573" s="4">
        <v>31.62309895353798</v>
      </c>
      <c r="P5573" s="4">
        <v>1</v>
      </c>
      <c r="Q5573" s="4">
        <v>415.33611728213867</v>
      </c>
      <c r="R5573" s="4">
        <v>0</v>
      </c>
      <c r="S5573" s="4">
        <v>0</v>
      </c>
      <c r="T5573" s="4">
        <v>0</v>
      </c>
      <c r="U5573" s="5" t="s">
        <v>21</v>
      </c>
      <c r="V5573" s="5" t="s">
        <v>20</v>
      </c>
      <c r="W5573" s="4" t="s">
        <v>20</v>
      </c>
      <c r="X5573" s="4" t="s">
        <v>182</v>
      </c>
      <c r="Y5573" s="4">
        <v>2026</v>
      </c>
      <c r="Z5573" s="4">
        <v>0</v>
      </c>
      <c r="AA5573" s="4">
        <v>74.7</v>
      </c>
      <c r="AB5573" s="4" t="s">
        <v>24</v>
      </c>
      <c r="AC5573" s="4">
        <v>0.2</v>
      </c>
      <c r="AD5573" s="4" t="s">
        <v>136</v>
      </c>
    </row>
    <row r="5574" spans="1:30" x14ac:dyDescent="0.25">
      <c r="A5574" s="4" t="s">
        <v>2586</v>
      </c>
      <c r="B5574" s="4" t="s">
        <v>3956</v>
      </c>
      <c r="C5574" s="4" t="s">
        <v>3957</v>
      </c>
      <c r="D5574" s="4" t="s">
        <v>1524</v>
      </c>
      <c r="E5574" s="5">
        <v>46142</v>
      </c>
      <c r="F5574" s="4">
        <v>39</v>
      </c>
      <c r="G5574" s="4">
        <v>9618.5665094565065</v>
      </c>
      <c r="H5574" s="4">
        <v>0</v>
      </c>
      <c r="I5574" s="4">
        <v>0</v>
      </c>
      <c r="J5574" s="4">
        <v>0</v>
      </c>
      <c r="K5574" s="4">
        <v>0</v>
      </c>
      <c r="L5574" s="11">
        <v>0</v>
      </c>
      <c r="M5574" s="11">
        <v>0</v>
      </c>
      <c r="N5574" s="4">
        <v>30</v>
      </c>
      <c r="O5574" s="4">
        <v>1769.229167768993</v>
      </c>
      <c r="P5574" s="4">
        <v>151.999</v>
      </c>
      <c r="Q5574" s="4">
        <v>8843.5410941153732</v>
      </c>
      <c r="R5574" s="4">
        <v>19.8</v>
      </c>
      <c r="S5574" s="4">
        <v>83</v>
      </c>
      <c r="T5574" s="4">
        <v>246.6299104988847</v>
      </c>
      <c r="U5574" s="5" t="s">
        <v>21</v>
      </c>
      <c r="V5574" s="5" t="s">
        <v>20</v>
      </c>
      <c r="W5574" s="4" t="s">
        <v>20</v>
      </c>
      <c r="X5574" s="4" t="s">
        <v>182</v>
      </c>
      <c r="Y5574" s="4">
        <v>2026</v>
      </c>
      <c r="Z5574" s="4">
        <v>0</v>
      </c>
      <c r="AA5574" s="4">
        <v>74.7</v>
      </c>
      <c r="AB5574" s="4" t="s">
        <v>24</v>
      </c>
      <c r="AC5574" s="4">
        <v>0.16</v>
      </c>
      <c r="AD5574" s="4" t="s">
        <v>136</v>
      </c>
    </row>
    <row r="5575" spans="1:30" x14ac:dyDescent="0.25">
      <c r="A5575" s="4" t="s">
        <v>2586</v>
      </c>
      <c r="B5575" s="4" t="s">
        <v>3956</v>
      </c>
      <c r="C5575" s="4" t="s">
        <v>3957</v>
      </c>
      <c r="D5575" s="4" t="s">
        <v>1524</v>
      </c>
      <c r="E5575" s="5">
        <v>46112</v>
      </c>
      <c r="F5575" s="4">
        <v>225</v>
      </c>
      <c r="G5575" s="4">
        <v>83004.393351927938</v>
      </c>
      <c r="H5575" s="4">
        <v>0</v>
      </c>
      <c r="I5575" s="4">
        <v>0</v>
      </c>
      <c r="J5575" s="4">
        <v>0</v>
      </c>
      <c r="K5575" s="4">
        <v>0</v>
      </c>
      <c r="L5575" s="11">
        <v>0</v>
      </c>
      <c r="M5575" s="11">
        <v>0</v>
      </c>
      <c r="N5575" s="4">
        <v>25</v>
      </c>
      <c r="O5575" s="4">
        <v>4217.5227762244867</v>
      </c>
      <c r="P5575" s="4">
        <v>101</v>
      </c>
      <c r="Q5575" s="4">
        <v>16869.941311271319</v>
      </c>
      <c r="R5575" s="4">
        <v>18.8</v>
      </c>
      <c r="S5575" s="4">
        <v>78</v>
      </c>
      <c r="T5575" s="4">
        <v>368.90841489745759</v>
      </c>
      <c r="U5575" s="5" t="s">
        <v>21</v>
      </c>
      <c r="V5575" s="5" t="s">
        <v>20</v>
      </c>
      <c r="W5575" s="4" t="s">
        <v>20</v>
      </c>
      <c r="X5575" s="4" t="s">
        <v>182</v>
      </c>
      <c r="Y5575" s="4">
        <v>2026</v>
      </c>
      <c r="Z5575" s="4">
        <v>0</v>
      </c>
      <c r="AA5575" s="4">
        <v>74.7</v>
      </c>
      <c r="AB5575" s="4" t="s">
        <v>24</v>
      </c>
      <c r="AC5575" s="4">
        <v>0.17</v>
      </c>
      <c r="AD5575" s="4" t="s">
        <v>136</v>
      </c>
    </row>
    <row r="5576" spans="1:30" x14ac:dyDescent="0.25">
      <c r="A5576" s="4" t="s">
        <v>2586</v>
      </c>
      <c r="B5576" s="4" t="s">
        <v>3956</v>
      </c>
      <c r="C5576" s="4" t="s">
        <v>3957</v>
      </c>
      <c r="D5576" s="4" t="s">
        <v>1524</v>
      </c>
      <c r="E5576" s="5">
        <v>46081</v>
      </c>
      <c r="F5576" s="4">
        <v>0</v>
      </c>
      <c r="G5576" s="4">
        <v>0</v>
      </c>
      <c r="H5576" s="4">
        <v>0</v>
      </c>
      <c r="I5576" s="4">
        <v>0</v>
      </c>
      <c r="J5576" s="4">
        <v>0</v>
      </c>
      <c r="K5576" s="4">
        <v>0</v>
      </c>
      <c r="L5576" s="11">
        <v>0</v>
      </c>
      <c r="M5576" s="11">
        <v>0</v>
      </c>
      <c r="N5576" s="4">
        <v>3</v>
      </c>
      <c r="O5576" s="4">
        <v>907.08362787780004</v>
      </c>
      <c r="P5576" s="4">
        <v>10</v>
      </c>
      <c r="Q5576" s="4">
        <v>2721.2508836334</v>
      </c>
      <c r="R5576" s="4">
        <v>18.8</v>
      </c>
      <c r="S5576" s="4">
        <v>78</v>
      </c>
      <c r="T5576" s="4">
        <v>294.44282566308573</v>
      </c>
      <c r="U5576" s="5" t="s">
        <v>21</v>
      </c>
      <c r="V5576" s="5" t="s">
        <v>20</v>
      </c>
      <c r="W5576" s="4" t="s">
        <v>20</v>
      </c>
      <c r="X5576" s="4" t="s">
        <v>182</v>
      </c>
      <c r="Y5576" s="4">
        <v>2025</v>
      </c>
      <c r="Z5576" s="4">
        <v>0</v>
      </c>
      <c r="AA5576" s="4">
        <v>74.7</v>
      </c>
      <c r="AB5576" s="4" t="s">
        <v>24</v>
      </c>
      <c r="AC5576" s="4">
        <v>0.17</v>
      </c>
      <c r="AD5576" s="4" t="s">
        <v>136</v>
      </c>
    </row>
    <row r="5577" spans="1:30" x14ac:dyDescent="0.25">
      <c r="A5577" s="4" t="s">
        <v>2586</v>
      </c>
      <c r="B5577" s="4" t="s">
        <v>3956</v>
      </c>
      <c r="C5577" s="4" t="s">
        <v>3957</v>
      </c>
      <c r="D5577" s="4" t="s">
        <v>1524</v>
      </c>
      <c r="E5577" s="5">
        <v>46022</v>
      </c>
      <c r="F5577" s="4">
        <v>20</v>
      </c>
      <c r="G5577" s="4">
        <v>7452.005964405259</v>
      </c>
      <c r="H5577" s="4">
        <v>0</v>
      </c>
      <c r="I5577" s="4">
        <v>0</v>
      </c>
      <c r="J5577" s="4">
        <v>0</v>
      </c>
      <c r="K5577" s="4">
        <v>0</v>
      </c>
      <c r="L5577" s="11">
        <v>0</v>
      </c>
      <c r="M5577" s="11">
        <v>0</v>
      </c>
      <c r="N5577" s="4">
        <v>257</v>
      </c>
      <c r="O5577" s="4">
        <v>12772.40322997108</v>
      </c>
      <c r="P5577" s="4">
        <v>257</v>
      </c>
      <c r="Q5577" s="4">
        <v>12772.40322997108</v>
      </c>
      <c r="R5577" s="4">
        <v>11.8</v>
      </c>
      <c r="S5577" s="4">
        <v>49</v>
      </c>
      <c r="T5577" s="4">
        <v>372.60029822026291</v>
      </c>
      <c r="U5577" s="5" t="s">
        <v>21</v>
      </c>
      <c r="V5577" s="5" t="s">
        <v>20</v>
      </c>
      <c r="W5577" s="4" t="s">
        <v>20</v>
      </c>
      <c r="X5577" s="4" t="s">
        <v>182</v>
      </c>
      <c r="Y5577" s="4">
        <v>2025</v>
      </c>
      <c r="Z5577" s="4">
        <v>0</v>
      </c>
      <c r="AA5577" s="4">
        <v>74.7</v>
      </c>
      <c r="AB5577" s="4" t="s">
        <v>24</v>
      </c>
      <c r="AC5577" s="4">
        <v>0.32</v>
      </c>
      <c r="AD5577" s="4" t="s">
        <v>136</v>
      </c>
    </row>
    <row r="5578" spans="1:30" x14ac:dyDescent="0.25">
      <c r="A5578" s="4" t="s">
        <v>2586</v>
      </c>
      <c r="B5578" s="4" t="s">
        <v>3956</v>
      </c>
      <c r="C5578" s="4" t="s">
        <v>3957</v>
      </c>
      <c r="D5578" s="4" t="s">
        <v>1524</v>
      </c>
      <c r="E5578" s="5">
        <v>46021</v>
      </c>
      <c r="F5578" s="4">
        <v>1278</v>
      </c>
      <c r="G5578" s="4">
        <v>471464.95423895068</v>
      </c>
      <c r="H5578" s="4">
        <v>0</v>
      </c>
      <c r="I5578" s="4">
        <v>0</v>
      </c>
      <c r="J5578" s="4">
        <v>0</v>
      </c>
      <c r="K5578" s="4">
        <v>0</v>
      </c>
      <c r="L5578" s="11">
        <v>0</v>
      </c>
      <c r="M5578" s="11">
        <v>0</v>
      </c>
      <c r="N5578" s="4">
        <v>67</v>
      </c>
      <c r="O5578" s="4">
        <v>27121.80047354622</v>
      </c>
      <c r="P5578" s="4">
        <v>67</v>
      </c>
      <c r="Q5578" s="4">
        <v>27121.81711728251</v>
      </c>
      <c r="R5578" s="4">
        <v>11.8</v>
      </c>
      <c r="S5578" s="4">
        <v>49</v>
      </c>
      <c r="T5578" s="4">
        <v>368.90841489745759</v>
      </c>
      <c r="U5578" s="5" t="s">
        <v>21</v>
      </c>
      <c r="V5578" s="5" t="s">
        <v>20</v>
      </c>
      <c r="W5578" s="4" t="s">
        <v>20</v>
      </c>
      <c r="X5578" s="4" t="s">
        <v>182</v>
      </c>
      <c r="Y5578" s="4">
        <v>2025</v>
      </c>
      <c r="Z5578" s="4">
        <v>0</v>
      </c>
      <c r="AA5578" s="4">
        <v>74.7</v>
      </c>
      <c r="AB5578" s="4" t="s">
        <v>24</v>
      </c>
      <c r="AC5578" s="4">
        <v>0.32</v>
      </c>
      <c r="AD5578" s="4" t="s">
        <v>136</v>
      </c>
    </row>
    <row r="5579" spans="1:30" x14ac:dyDescent="0.25">
      <c r="A5579" s="4" t="s">
        <v>2586</v>
      </c>
      <c r="B5579" s="4" t="s">
        <v>3956</v>
      </c>
      <c r="C5579" s="4" t="s">
        <v>3957</v>
      </c>
      <c r="D5579" s="4" t="s">
        <v>1524</v>
      </c>
      <c r="E5579" s="5">
        <v>46016</v>
      </c>
      <c r="F5579" s="4">
        <v>20</v>
      </c>
      <c r="G5579" s="4">
        <v>5921.3874523765971</v>
      </c>
      <c r="H5579" s="4">
        <v>0</v>
      </c>
      <c r="I5579" s="4">
        <v>0</v>
      </c>
      <c r="J5579" s="4">
        <v>60</v>
      </c>
      <c r="K5579" s="4">
        <v>25097.241260398769</v>
      </c>
      <c r="L5579" s="11">
        <v>0</v>
      </c>
      <c r="M5579" s="11">
        <v>0</v>
      </c>
      <c r="N5579" s="4">
        <v>60</v>
      </c>
      <c r="O5579" s="4">
        <v>25097.089953705221</v>
      </c>
      <c r="P5579" s="4">
        <v>60</v>
      </c>
      <c r="Q5579" s="4">
        <v>25097.239747331849</v>
      </c>
      <c r="R5579" s="4">
        <v>11.8</v>
      </c>
      <c r="S5579" s="4">
        <v>49</v>
      </c>
      <c r="T5579" s="4">
        <v>296.0693726188299</v>
      </c>
      <c r="U5579" s="5" t="s">
        <v>21</v>
      </c>
      <c r="V5579" s="5" t="s">
        <v>20</v>
      </c>
      <c r="W5579" s="4" t="s">
        <v>20</v>
      </c>
      <c r="X5579" s="4" t="s">
        <v>182</v>
      </c>
      <c r="Y5579" s="4">
        <v>2025</v>
      </c>
      <c r="Z5579" s="4">
        <v>0</v>
      </c>
      <c r="AA5579" s="4">
        <v>74.7</v>
      </c>
      <c r="AB5579" s="4" t="s">
        <v>24</v>
      </c>
      <c r="AC5579" s="4">
        <v>0.32</v>
      </c>
      <c r="AD5579" s="4" t="s">
        <v>136</v>
      </c>
    </row>
    <row r="5580" spans="1:30" x14ac:dyDescent="0.25">
      <c r="A5580" s="4" t="s">
        <v>2586</v>
      </c>
      <c r="B5580" s="4" t="s">
        <v>3956</v>
      </c>
      <c r="C5580" s="4" t="s">
        <v>3957</v>
      </c>
      <c r="D5580" s="4" t="s">
        <v>1524</v>
      </c>
      <c r="E5580" s="5">
        <v>46081</v>
      </c>
      <c r="F5580" s="4">
        <v>105</v>
      </c>
      <c r="G5580" s="4">
        <v>35706.488345923652</v>
      </c>
      <c r="H5580" s="4">
        <v>0</v>
      </c>
      <c r="I5580" s="4">
        <v>0</v>
      </c>
      <c r="J5580" s="4">
        <v>0</v>
      </c>
      <c r="K5580" s="4">
        <v>0</v>
      </c>
      <c r="L5580" s="11">
        <v>0</v>
      </c>
      <c r="M5580" s="11">
        <v>0</v>
      </c>
      <c r="N5580" s="4">
        <v>33</v>
      </c>
      <c r="O5580" s="4">
        <v>10718.566171620239</v>
      </c>
      <c r="P5580" s="4">
        <v>100</v>
      </c>
      <c r="Q5580" s="4">
        <v>32155.698514860731</v>
      </c>
      <c r="R5580" s="4">
        <v>18.8</v>
      </c>
      <c r="S5580" s="4">
        <v>78</v>
      </c>
      <c r="T5580" s="4">
        <v>340.06179377070151</v>
      </c>
      <c r="U5580" s="5" t="s">
        <v>21</v>
      </c>
      <c r="V5580" s="5" t="s">
        <v>20</v>
      </c>
      <c r="W5580" s="4" t="s">
        <v>20</v>
      </c>
      <c r="X5580" s="4" t="s">
        <v>182</v>
      </c>
      <c r="Y5580" s="4">
        <v>2026</v>
      </c>
      <c r="Z5580" s="4">
        <v>0</v>
      </c>
      <c r="AA5580" s="4">
        <v>74.7</v>
      </c>
      <c r="AB5580" s="4" t="s">
        <v>24</v>
      </c>
      <c r="AC5580" s="4">
        <v>0.17</v>
      </c>
      <c r="AD5580" s="4" t="s">
        <v>136</v>
      </c>
    </row>
    <row r="5581" spans="1:30" x14ac:dyDescent="0.25">
      <c r="A5581" s="4" t="s">
        <v>1178</v>
      </c>
      <c r="B5581" s="4" t="s">
        <v>3958</v>
      </c>
      <c r="C5581" s="4" t="s">
        <v>3959</v>
      </c>
      <c r="D5581" s="4" t="s">
        <v>2795</v>
      </c>
      <c r="E5581" s="5">
        <v>25569</v>
      </c>
      <c r="F5581" s="4">
        <v>10</v>
      </c>
      <c r="G5581" s="4">
        <v>1716.423131717391</v>
      </c>
      <c r="H5581" s="4">
        <v>0</v>
      </c>
      <c r="I5581" s="4">
        <v>0</v>
      </c>
      <c r="J5581" s="4">
        <v>0</v>
      </c>
      <c r="K5581" s="4">
        <v>0</v>
      </c>
      <c r="L5581" s="11">
        <v>0</v>
      </c>
      <c r="M5581" s="11">
        <v>0</v>
      </c>
      <c r="N5581" s="4">
        <v>0</v>
      </c>
      <c r="O5581" s="4">
        <v>0</v>
      </c>
      <c r="P5581" s="4">
        <v>0</v>
      </c>
      <c r="Q5581" s="4">
        <v>0</v>
      </c>
      <c r="R5581" s="4">
        <v>14.7</v>
      </c>
      <c r="S5581" s="4">
        <v>41</v>
      </c>
      <c r="T5581" s="4">
        <v>171.64231317173909</v>
      </c>
      <c r="U5581" s="5" t="s">
        <v>21</v>
      </c>
      <c r="V5581" s="5" t="s">
        <v>20</v>
      </c>
      <c r="W5581" s="4" t="s">
        <v>20</v>
      </c>
      <c r="X5581" s="4" t="s">
        <v>182</v>
      </c>
      <c r="Y5581" s="4">
        <v>0</v>
      </c>
      <c r="Z5581" s="4">
        <v>0</v>
      </c>
      <c r="AA5581" s="4">
        <v>26.6</v>
      </c>
      <c r="AB5581" s="4" t="s">
        <v>25</v>
      </c>
      <c r="AC5581" s="4">
        <v>0.08</v>
      </c>
      <c r="AD5581" s="4" t="s">
        <v>135</v>
      </c>
    </row>
    <row r="5582" spans="1:30" x14ac:dyDescent="0.25">
      <c r="A5582" s="4" t="s">
        <v>1178</v>
      </c>
      <c r="B5582" s="4" t="s">
        <v>3958</v>
      </c>
      <c r="C5582" s="4" t="s">
        <v>3959</v>
      </c>
      <c r="D5582" s="4" t="s">
        <v>2795</v>
      </c>
      <c r="E5582" s="5">
        <v>25569</v>
      </c>
      <c r="F5582" s="4">
        <v>36</v>
      </c>
      <c r="G5582" s="4">
        <v>6240.9471891702442</v>
      </c>
      <c r="H5582" s="4">
        <v>0</v>
      </c>
      <c r="I5582" s="4">
        <v>0</v>
      </c>
      <c r="J5582" s="4">
        <v>0</v>
      </c>
      <c r="K5582" s="4">
        <v>0</v>
      </c>
      <c r="L5582" s="11">
        <v>0</v>
      </c>
      <c r="M5582" s="11">
        <v>0</v>
      </c>
      <c r="N5582" s="4">
        <v>0</v>
      </c>
      <c r="O5582" s="4">
        <v>0</v>
      </c>
      <c r="P5582" s="4">
        <v>0</v>
      </c>
      <c r="Q5582" s="4">
        <v>0</v>
      </c>
      <c r="R5582" s="4">
        <v>14.7</v>
      </c>
      <c r="S5582" s="4">
        <v>41</v>
      </c>
      <c r="T5582" s="4">
        <v>173.35964414361791</v>
      </c>
      <c r="U5582" s="5" t="s">
        <v>21</v>
      </c>
      <c r="V5582" s="5" t="s">
        <v>20</v>
      </c>
      <c r="W5582" s="4" t="s">
        <v>20</v>
      </c>
      <c r="X5582" s="4" t="s">
        <v>182</v>
      </c>
      <c r="Y5582" s="4">
        <v>0</v>
      </c>
      <c r="Z5582" s="4">
        <v>0</v>
      </c>
      <c r="AA5582" s="4">
        <v>26.6</v>
      </c>
      <c r="AB5582" s="4" t="s">
        <v>25</v>
      </c>
      <c r="AC5582" s="4">
        <v>0.08</v>
      </c>
      <c r="AD5582" s="4" t="s">
        <v>135</v>
      </c>
    </row>
    <row r="5583" spans="1:30" x14ac:dyDescent="0.25">
      <c r="A5583" s="4" t="s">
        <v>199</v>
      </c>
      <c r="B5583" s="4" t="s">
        <v>3960</v>
      </c>
      <c r="C5583" s="4" t="s">
        <v>3961</v>
      </c>
      <c r="D5583" s="4" t="s">
        <v>786</v>
      </c>
      <c r="E5583" s="5">
        <v>25569</v>
      </c>
      <c r="F5583" s="4">
        <v>40</v>
      </c>
      <c r="G5583" s="4">
        <v>1582.062787838245</v>
      </c>
      <c r="H5583" s="4">
        <v>0</v>
      </c>
      <c r="I5583" s="4">
        <v>0</v>
      </c>
      <c r="J5583" s="4">
        <v>0</v>
      </c>
      <c r="K5583" s="4">
        <v>0</v>
      </c>
      <c r="L5583" s="11">
        <v>0</v>
      </c>
      <c r="M5583" s="11">
        <v>0</v>
      </c>
      <c r="N5583" s="4">
        <v>0</v>
      </c>
      <c r="O5583" s="4">
        <v>0</v>
      </c>
      <c r="P5583" s="4">
        <v>0</v>
      </c>
      <c r="Q5583" s="4">
        <v>0</v>
      </c>
      <c r="R5583" s="4">
        <v>33.799999999999997</v>
      </c>
      <c r="S5583" s="4">
        <v>70</v>
      </c>
      <c r="T5583" s="4">
        <v>39.551569695956111</v>
      </c>
      <c r="U5583" s="5" t="s">
        <v>21</v>
      </c>
      <c r="V5583" s="5" t="s">
        <v>20</v>
      </c>
      <c r="W5583" s="4" t="s">
        <v>20</v>
      </c>
      <c r="X5583" s="4" t="s">
        <v>182</v>
      </c>
      <c r="Y5583" s="4">
        <v>0</v>
      </c>
      <c r="Z5583" s="4">
        <v>0</v>
      </c>
      <c r="AA5583" s="4">
        <v>77.099999999999994</v>
      </c>
      <c r="AB5583" s="4" t="s">
        <v>24</v>
      </c>
      <c r="AC5583" s="4">
        <v>0.09</v>
      </c>
      <c r="AD5583" s="4" t="s">
        <v>137</v>
      </c>
    </row>
    <row r="5584" spans="1:30" x14ac:dyDescent="0.25">
      <c r="A5584" s="4" t="s">
        <v>199</v>
      </c>
      <c r="B5584" s="4" t="s">
        <v>3960</v>
      </c>
      <c r="C5584" s="4" t="s">
        <v>3961</v>
      </c>
      <c r="D5584" s="4" t="s">
        <v>786</v>
      </c>
      <c r="E5584" s="5">
        <v>46022</v>
      </c>
      <c r="F5584" s="4">
        <v>23</v>
      </c>
      <c r="G5584" s="4">
        <v>655.64216452378355</v>
      </c>
      <c r="H5584" s="4">
        <v>0</v>
      </c>
      <c r="I5584" s="4">
        <v>0</v>
      </c>
      <c r="J5584" s="4">
        <v>0</v>
      </c>
      <c r="K5584" s="4">
        <v>0</v>
      </c>
      <c r="L5584" s="11">
        <v>0</v>
      </c>
      <c r="M5584" s="11">
        <v>0</v>
      </c>
      <c r="N5584" s="4">
        <v>620</v>
      </c>
      <c r="O5584" s="4">
        <v>28232.769870992881</v>
      </c>
      <c r="P5584" s="4">
        <v>620</v>
      </c>
      <c r="Q5584" s="4">
        <v>28232.320490113019</v>
      </c>
      <c r="R5584" s="4">
        <v>22.8</v>
      </c>
      <c r="S5584" s="4">
        <v>48</v>
      </c>
      <c r="T5584" s="4">
        <v>28.506181066251461</v>
      </c>
      <c r="U5584" s="5" t="s">
        <v>21</v>
      </c>
      <c r="V5584" s="5" t="s">
        <v>20</v>
      </c>
      <c r="W5584" s="4" t="s">
        <v>20</v>
      </c>
      <c r="X5584" s="4" t="s">
        <v>182</v>
      </c>
      <c r="Y5584" s="4">
        <v>2025</v>
      </c>
      <c r="Z5584" s="4">
        <v>0</v>
      </c>
      <c r="AA5584" s="4">
        <v>77.099999999999994</v>
      </c>
      <c r="AB5584" s="4" t="s">
        <v>24</v>
      </c>
      <c r="AC5584" s="4">
        <v>0.14000000000000001</v>
      </c>
      <c r="AD5584" s="4" t="s">
        <v>137</v>
      </c>
    </row>
    <row r="5585" spans="1:30" x14ac:dyDescent="0.25">
      <c r="A5585" s="4" t="s">
        <v>199</v>
      </c>
      <c r="B5585" s="4" t="s">
        <v>3960</v>
      </c>
      <c r="C5585" s="4" t="s">
        <v>3961</v>
      </c>
      <c r="D5585" s="4" t="s">
        <v>786</v>
      </c>
      <c r="E5585" s="5">
        <v>46112</v>
      </c>
      <c r="F5585" s="4">
        <v>120</v>
      </c>
      <c r="G5585" s="4">
        <v>3359.008596978676</v>
      </c>
      <c r="H5585" s="4">
        <v>0</v>
      </c>
      <c r="I5585" s="4">
        <v>0</v>
      </c>
      <c r="J5585" s="4">
        <v>0</v>
      </c>
      <c r="K5585" s="4">
        <v>0</v>
      </c>
      <c r="L5585" s="11">
        <v>0</v>
      </c>
      <c r="M5585" s="11">
        <v>0</v>
      </c>
      <c r="N5585" s="4">
        <v>25</v>
      </c>
      <c r="O5585" s="4">
        <v>813.04651783175291</v>
      </c>
      <c r="P5585" s="4">
        <v>100</v>
      </c>
      <c r="Q5585" s="4">
        <v>3251.578574952377</v>
      </c>
      <c r="R5585" s="4">
        <v>33.799999999999997</v>
      </c>
      <c r="S5585" s="4">
        <v>70</v>
      </c>
      <c r="T5585" s="4">
        <v>27.991738308155629</v>
      </c>
      <c r="U5585" s="5" t="s">
        <v>21</v>
      </c>
      <c r="V5585" s="5" t="s">
        <v>20</v>
      </c>
      <c r="W5585" s="4" t="s">
        <v>20</v>
      </c>
      <c r="X5585" s="4" t="s">
        <v>182</v>
      </c>
      <c r="Y5585" s="4">
        <v>2026</v>
      </c>
      <c r="Z5585" s="4">
        <v>0</v>
      </c>
      <c r="AA5585" s="4">
        <v>77.099999999999994</v>
      </c>
      <c r="AB5585" s="4" t="s">
        <v>24</v>
      </c>
      <c r="AC5585" s="4">
        <v>0.09</v>
      </c>
      <c r="AD5585" s="4" t="s">
        <v>137</v>
      </c>
    </row>
    <row r="5586" spans="1:30" x14ac:dyDescent="0.25">
      <c r="A5586" s="4" t="s">
        <v>199</v>
      </c>
      <c r="B5586" s="4" t="s">
        <v>3960</v>
      </c>
      <c r="C5586" s="4" t="s">
        <v>3961</v>
      </c>
      <c r="D5586" s="4" t="s">
        <v>786</v>
      </c>
      <c r="E5586" s="5">
        <v>46326</v>
      </c>
      <c r="F5586" s="4">
        <v>100</v>
      </c>
      <c r="G5586" s="4">
        <v>2871.0445102554222</v>
      </c>
      <c r="H5586" s="4">
        <v>0</v>
      </c>
      <c r="I5586" s="4">
        <v>0</v>
      </c>
      <c r="J5586" s="4">
        <v>0</v>
      </c>
      <c r="K5586" s="4">
        <v>0</v>
      </c>
      <c r="L5586" s="11">
        <v>0</v>
      </c>
      <c r="M5586" s="11">
        <v>0</v>
      </c>
      <c r="N5586" s="4">
        <v>119</v>
      </c>
      <c r="O5586" s="4">
        <v>3918.76770979501</v>
      </c>
      <c r="P5586" s="4">
        <v>1313</v>
      </c>
      <c r="Q5586" s="4">
        <v>43110.455948191317</v>
      </c>
      <c r="R5586" s="4">
        <v>33.799999999999997</v>
      </c>
      <c r="S5586" s="4">
        <v>70</v>
      </c>
      <c r="T5586" s="4">
        <v>28.710445102554221</v>
      </c>
      <c r="U5586" s="5" t="s">
        <v>21</v>
      </c>
      <c r="V5586" s="5" t="s">
        <v>20</v>
      </c>
      <c r="W5586" s="4" t="s">
        <v>20</v>
      </c>
      <c r="X5586" s="4" t="s">
        <v>182</v>
      </c>
      <c r="Y5586" s="4">
        <v>2025</v>
      </c>
      <c r="Z5586" s="4">
        <v>0</v>
      </c>
      <c r="AA5586" s="4">
        <v>77.099999999999994</v>
      </c>
      <c r="AB5586" s="4" t="s">
        <v>24</v>
      </c>
      <c r="AC5586" s="4">
        <v>0.09</v>
      </c>
      <c r="AD5586" s="4" t="s">
        <v>137</v>
      </c>
    </row>
    <row r="5587" spans="1:30" x14ac:dyDescent="0.25">
      <c r="A5587" s="4" t="s">
        <v>199</v>
      </c>
      <c r="B5587" s="4" t="s">
        <v>3960</v>
      </c>
      <c r="C5587" s="4" t="s">
        <v>3961</v>
      </c>
      <c r="D5587" s="4" t="s">
        <v>786</v>
      </c>
      <c r="E5587" s="5">
        <v>25569</v>
      </c>
      <c r="F5587" s="4">
        <v>192</v>
      </c>
      <c r="G5587" s="4">
        <v>7518.3690801996208</v>
      </c>
      <c r="H5587" s="4">
        <v>0</v>
      </c>
      <c r="I5587" s="4">
        <v>0</v>
      </c>
      <c r="J5587" s="4">
        <v>0</v>
      </c>
      <c r="K5587" s="4">
        <v>0</v>
      </c>
      <c r="L5587" s="11">
        <v>0</v>
      </c>
      <c r="M5587" s="11">
        <v>0</v>
      </c>
      <c r="N5587" s="4">
        <v>0</v>
      </c>
      <c r="O5587" s="4">
        <v>0</v>
      </c>
      <c r="P5587" s="4">
        <v>0</v>
      </c>
      <c r="Q5587" s="4">
        <v>0</v>
      </c>
      <c r="R5587" s="4">
        <v>33.799999999999997</v>
      </c>
      <c r="S5587" s="4">
        <v>70</v>
      </c>
      <c r="T5587" s="4">
        <v>39.158172292706347</v>
      </c>
      <c r="U5587" s="5" t="s">
        <v>21</v>
      </c>
      <c r="V5587" s="5" t="s">
        <v>20</v>
      </c>
      <c r="W5587" s="4" t="s">
        <v>20</v>
      </c>
      <c r="X5587" s="4" t="s">
        <v>182</v>
      </c>
      <c r="Y5587" s="4">
        <v>0</v>
      </c>
      <c r="Z5587" s="4">
        <v>0</v>
      </c>
      <c r="AA5587" s="4">
        <v>77.099999999999994</v>
      </c>
      <c r="AB5587" s="4" t="s">
        <v>24</v>
      </c>
      <c r="AC5587" s="4">
        <v>0.09</v>
      </c>
      <c r="AD5587" s="4" t="s">
        <v>137</v>
      </c>
    </row>
    <row r="5588" spans="1:30" x14ac:dyDescent="0.25">
      <c r="A5588" s="4" t="s">
        <v>199</v>
      </c>
      <c r="B5588" s="4" t="s">
        <v>3960</v>
      </c>
      <c r="C5588" s="4" t="s">
        <v>3961</v>
      </c>
      <c r="D5588" s="4" t="s">
        <v>786</v>
      </c>
      <c r="E5588" s="5">
        <v>25569</v>
      </c>
      <c r="F5588" s="4">
        <v>15</v>
      </c>
      <c r="G5588" s="4">
        <v>588.62086461244553</v>
      </c>
      <c r="H5588" s="4">
        <v>0</v>
      </c>
      <c r="I5588" s="4">
        <v>0</v>
      </c>
      <c r="J5588" s="4">
        <v>0</v>
      </c>
      <c r="K5588" s="4">
        <v>0</v>
      </c>
      <c r="L5588" s="11">
        <v>0</v>
      </c>
      <c r="M5588" s="11">
        <v>0</v>
      </c>
      <c r="N5588" s="4">
        <v>0</v>
      </c>
      <c r="O5588" s="4">
        <v>0</v>
      </c>
      <c r="P5588" s="4">
        <v>0</v>
      </c>
      <c r="Q5588" s="4">
        <v>0</v>
      </c>
      <c r="R5588" s="4">
        <v>36.799999999999997</v>
      </c>
      <c r="S5588" s="4">
        <v>77</v>
      </c>
      <c r="T5588" s="4">
        <v>39.241390974163039</v>
      </c>
      <c r="U5588" s="5" t="s">
        <v>21</v>
      </c>
      <c r="V5588" s="5" t="s">
        <v>20</v>
      </c>
      <c r="W5588" s="4" t="s">
        <v>20</v>
      </c>
      <c r="X5588" s="4" t="s">
        <v>182</v>
      </c>
      <c r="Y5588" s="4">
        <v>0</v>
      </c>
      <c r="Z5588" s="4">
        <v>0</v>
      </c>
      <c r="AA5588" s="4">
        <v>77.099999999999994</v>
      </c>
      <c r="AB5588" s="4" t="s">
        <v>24</v>
      </c>
      <c r="AC5588" s="4">
        <v>0.08</v>
      </c>
      <c r="AD5588" s="4" t="s">
        <v>137</v>
      </c>
    </row>
    <row r="5589" spans="1:30" x14ac:dyDescent="0.25">
      <c r="A5589" s="4" t="s">
        <v>199</v>
      </c>
      <c r="B5589" s="4" t="s">
        <v>3960</v>
      </c>
      <c r="C5589" s="4" t="s">
        <v>3961</v>
      </c>
      <c r="D5589" s="4" t="s">
        <v>786</v>
      </c>
      <c r="E5589" s="5">
        <v>25569</v>
      </c>
      <c r="F5589" s="4">
        <v>0</v>
      </c>
      <c r="G5589" s="4">
        <v>0</v>
      </c>
      <c r="H5589" s="4">
        <v>0</v>
      </c>
      <c r="I5589" s="4">
        <v>0</v>
      </c>
      <c r="J5589" s="4">
        <v>0</v>
      </c>
      <c r="K5589" s="4">
        <v>0</v>
      </c>
      <c r="L5589" s="11">
        <v>0</v>
      </c>
      <c r="M5589" s="11">
        <v>0</v>
      </c>
      <c r="N5589" s="4">
        <v>0</v>
      </c>
      <c r="O5589" s="4">
        <v>0</v>
      </c>
      <c r="P5589" s="4">
        <v>0</v>
      </c>
      <c r="Q5589" s="4">
        <v>0</v>
      </c>
      <c r="R5589" s="4">
        <v>36.799999999999997</v>
      </c>
      <c r="S5589" s="4">
        <v>77</v>
      </c>
      <c r="T5589" s="4">
        <v>39.634788377412796</v>
      </c>
      <c r="U5589" s="5" t="s">
        <v>21</v>
      </c>
      <c r="V5589" s="5" t="s">
        <v>20</v>
      </c>
      <c r="W5589" s="4" t="s">
        <v>20</v>
      </c>
      <c r="X5589" s="4" t="s">
        <v>182</v>
      </c>
      <c r="Y5589" s="4">
        <v>0</v>
      </c>
      <c r="Z5589" s="4">
        <v>0</v>
      </c>
      <c r="AA5589" s="4">
        <v>77.099999999999994</v>
      </c>
      <c r="AB5589" s="4" t="s">
        <v>24</v>
      </c>
      <c r="AC5589" s="4">
        <v>0.08</v>
      </c>
      <c r="AD5589" s="4" t="s">
        <v>137</v>
      </c>
    </row>
    <row r="5590" spans="1:30" x14ac:dyDescent="0.25">
      <c r="A5590" s="4" t="s">
        <v>199</v>
      </c>
      <c r="B5590" s="4" t="s">
        <v>3962</v>
      </c>
      <c r="C5590" s="4" t="s">
        <v>3963</v>
      </c>
      <c r="D5590" s="4" t="s">
        <v>815</v>
      </c>
      <c r="E5590" s="5">
        <v>25569</v>
      </c>
      <c r="F5590" s="4">
        <v>0</v>
      </c>
      <c r="G5590" s="4">
        <v>0</v>
      </c>
      <c r="H5590" s="4">
        <v>0</v>
      </c>
      <c r="I5590" s="4">
        <v>0</v>
      </c>
      <c r="J5590" s="4">
        <v>0</v>
      </c>
      <c r="K5590" s="4">
        <v>0</v>
      </c>
      <c r="L5590" s="11">
        <v>0</v>
      </c>
      <c r="M5590" s="11">
        <v>0</v>
      </c>
      <c r="N5590" s="4">
        <v>0</v>
      </c>
      <c r="O5590" s="4">
        <v>0</v>
      </c>
      <c r="P5590" s="4">
        <v>0</v>
      </c>
      <c r="Q5590" s="4">
        <v>0</v>
      </c>
      <c r="R5590" s="4">
        <v>22.8</v>
      </c>
      <c r="S5590" s="4">
        <v>63</v>
      </c>
      <c r="T5590" s="4">
        <v>62.39131508847553</v>
      </c>
      <c r="U5590" s="5" t="s">
        <v>21</v>
      </c>
      <c r="V5590" s="5" t="s">
        <v>20</v>
      </c>
      <c r="W5590" s="4" t="s">
        <v>20</v>
      </c>
      <c r="X5590" s="4" t="s">
        <v>182</v>
      </c>
      <c r="Y5590" s="4">
        <v>0</v>
      </c>
      <c r="Z5590" s="4">
        <v>0</v>
      </c>
      <c r="AA5590" s="4">
        <v>61.4</v>
      </c>
      <c r="AB5590" s="4" t="s">
        <v>24</v>
      </c>
      <c r="AC5590" s="4">
        <v>0.11</v>
      </c>
      <c r="AD5590" s="4" t="s">
        <v>135</v>
      </c>
    </row>
    <row r="5591" spans="1:30" x14ac:dyDescent="0.25">
      <c r="A5591" s="4" t="s">
        <v>199</v>
      </c>
      <c r="B5591" s="4" t="s">
        <v>3962</v>
      </c>
      <c r="C5591" s="4" t="s">
        <v>3963</v>
      </c>
      <c r="D5591" s="4" t="s">
        <v>815</v>
      </c>
      <c r="E5591" s="5">
        <v>25569</v>
      </c>
      <c r="F5591" s="4">
        <v>0</v>
      </c>
      <c r="G5591" s="4">
        <v>0</v>
      </c>
      <c r="H5591" s="4">
        <v>0</v>
      </c>
      <c r="I5591" s="4">
        <v>0</v>
      </c>
      <c r="J5591" s="4">
        <v>0</v>
      </c>
      <c r="K5591" s="4">
        <v>0</v>
      </c>
      <c r="L5591" s="11">
        <v>0</v>
      </c>
      <c r="M5591" s="11">
        <v>0</v>
      </c>
      <c r="N5591" s="4">
        <v>0</v>
      </c>
      <c r="O5591" s="4">
        <v>0</v>
      </c>
      <c r="P5591" s="4">
        <v>0</v>
      </c>
      <c r="Q5591" s="4">
        <v>0</v>
      </c>
      <c r="R5591" s="4">
        <v>22.8</v>
      </c>
      <c r="S5591" s="4">
        <v>63</v>
      </c>
      <c r="T5591" s="4">
        <v>40.398887179878663</v>
      </c>
      <c r="U5591" s="5" t="s">
        <v>21</v>
      </c>
      <c r="V5591" s="5" t="s">
        <v>20</v>
      </c>
      <c r="W5591" s="4" t="s">
        <v>20</v>
      </c>
      <c r="X5591" s="4" t="s">
        <v>182</v>
      </c>
      <c r="Y5591" s="4">
        <v>0</v>
      </c>
      <c r="Z5591" s="4">
        <v>0</v>
      </c>
      <c r="AA5591" s="4">
        <v>61.4</v>
      </c>
      <c r="AB5591" s="4" t="s">
        <v>24</v>
      </c>
      <c r="AC5591" s="4">
        <v>0.11</v>
      </c>
      <c r="AD5591" s="4" t="s">
        <v>135</v>
      </c>
    </row>
    <row r="5592" spans="1:30" x14ac:dyDescent="0.25">
      <c r="A5592" s="4" t="s">
        <v>199</v>
      </c>
      <c r="B5592" s="4" t="s">
        <v>3962</v>
      </c>
      <c r="C5592" s="4" t="s">
        <v>3963</v>
      </c>
      <c r="D5592" s="4" t="s">
        <v>815</v>
      </c>
      <c r="E5592" s="5">
        <v>46022</v>
      </c>
      <c r="F5592" s="4">
        <v>15</v>
      </c>
      <c r="G5592" s="4">
        <v>789.4805003101568</v>
      </c>
      <c r="H5592" s="4">
        <v>0</v>
      </c>
      <c r="I5592" s="4">
        <v>0</v>
      </c>
      <c r="J5592" s="4">
        <v>0</v>
      </c>
      <c r="K5592" s="4">
        <v>0</v>
      </c>
      <c r="L5592" s="11">
        <v>0</v>
      </c>
      <c r="M5592" s="11">
        <v>0</v>
      </c>
      <c r="N5592" s="4">
        <v>35</v>
      </c>
      <c r="O5592" s="4">
        <v>1445.508496902512</v>
      </c>
      <c r="P5592" s="4">
        <v>35</v>
      </c>
      <c r="Q5592" s="4">
        <v>1445.733187342445</v>
      </c>
      <c r="R5592" s="4">
        <v>7.8</v>
      </c>
      <c r="S5592" s="4">
        <v>22</v>
      </c>
      <c r="T5592" s="4">
        <v>52.63203335401046</v>
      </c>
      <c r="U5592" s="5" t="s">
        <v>21</v>
      </c>
      <c r="V5592" s="5" t="s">
        <v>20</v>
      </c>
      <c r="W5592" s="4" t="s">
        <v>20</v>
      </c>
      <c r="X5592" s="4" t="s">
        <v>182</v>
      </c>
      <c r="Y5592" s="4">
        <v>2025</v>
      </c>
      <c r="Z5592" s="4">
        <v>0</v>
      </c>
      <c r="AA5592" s="4">
        <v>61.4</v>
      </c>
      <c r="AB5592" s="4" t="s">
        <v>24</v>
      </c>
      <c r="AC5592" s="4">
        <v>0.54</v>
      </c>
      <c r="AD5592" s="4" t="s">
        <v>135</v>
      </c>
    </row>
    <row r="5593" spans="1:30" x14ac:dyDescent="0.25">
      <c r="A5593" s="4" t="s">
        <v>199</v>
      </c>
      <c r="B5593" s="4" t="s">
        <v>3962</v>
      </c>
      <c r="C5593" s="4" t="s">
        <v>3963</v>
      </c>
      <c r="D5593" s="4" t="s">
        <v>815</v>
      </c>
      <c r="E5593" s="5">
        <v>46121</v>
      </c>
      <c r="F5593" s="4">
        <v>1</v>
      </c>
      <c r="G5593" s="4">
        <v>62.39131508847553</v>
      </c>
      <c r="H5593" s="4">
        <v>0</v>
      </c>
      <c r="I5593" s="4">
        <v>0</v>
      </c>
      <c r="J5593" s="4">
        <v>14</v>
      </c>
      <c r="K5593" s="4">
        <v>596.19376462500327</v>
      </c>
      <c r="L5593" s="11">
        <v>0</v>
      </c>
      <c r="M5593" s="11">
        <v>0</v>
      </c>
      <c r="N5593" s="4">
        <v>19</v>
      </c>
      <c r="O5593" s="4">
        <v>800.56371561325102</v>
      </c>
      <c r="P5593" s="4">
        <v>94</v>
      </c>
      <c r="Q5593" s="4">
        <v>4003.0183029017512</v>
      </c>
      <c r="R5593" s="4">
        <v>19.8</v>
      </c>
      <c r="S5593" s="4">
        <v>55</v>
      </c>
      <c r="T5593" s="4">
        <v>62.39131508847553</v>
      </c>
      <c r="U5593" s="5" t="s">
        <v>21</v>
      </c>
      <c r="V5593" s="5" t="s">
        <v>20</v>
      </c>
      <c r="W5593" s="4" t="s">
        <v>20</v>
      </c>
      <c r="X5593" s="4" t="s">
        <v>182</v>
      </c>
      <c r="Y5593" s="4">
        <v>2026</v>
      </c>
      <c r="Z5593" s="4">
        <v>0</v>
      </c>
      <c r="AA5593" s="4">
        <v>61.4</v>
      </c>
      <c r="AB5593" s="4" t="s">
        <v>24</v>
      </c>
      <c r="AC5593" s="4">
        <v>0.13</v>
      </c>
      <c r="AD5593" s="4" t="s">
        <v>135</v>
      </c>
    </row>
    <row r="5594" spans="1:30" x14ac:dyDescent="0.25">
      <c r="A5594" s="4" t="s">
        <v>199</v>
      </c>
      <c r="B5594" s="4" t="s">
        <v>3962</v>
      </c>
      <c r="C5594" s="4" t="s">
        <v>3963</v>
      </c>
      <c r="D5594" s="4" t="s">
        <v>815</v>
      </c>
      <c r="E5594" s="5">
        <v>25569</v>
      </c>
      <c r="F5594" s="4">
        <v>0</v>
      </c>
      <c r="G5594" s="4">
        <v>0</v>
      </c>
      <c r="H5594" s="4">
        <v>0</v>
      </c>
      <c r="I5594" s="4">
        <v>0</v>
      </c>
      <c r="J5594" s="4">
        <v>0</v>
      </c>
      <c r="K5594" s="4">
        <v>0</v>
      </c>
      <c r="L5594" s="11">
        <v>0</v>
      </c>
      <c r="M5594" s="11">
        <v>0</v>
      </c>
      <c r="N5594" s="4">
        <v>0</v>
      </c>
      <c r="O5594" s="4">
        <v>0</v>
      </c>
      <c r="P5594" s="4">
        <v>0</v>
      </c>
      <c r="Q5594" s="4">
        <v>0</v>
      </c>
      <c r="R5594" s="4">
        <v>22.8</v>
      </c>
      <c r="S5594" s="4">
        <v>63</v>
      </c>
      <c r="T5594" s="4">
        <v>36.427086473991722</v>
      </c>
      <c r="U5594" s="5" t="s">
        <v>21</v>
      </c>
      <c r="V5594" s="5" t="s">
        <v>20</v>
      </c>
      <c r="W5594" s="4" t="s">
        <v>20</v>
      </c>
      <c r="X5594" s="4" t="s">
        <v>182</v>
      </c>
      <c r="Y5594" s="4">
        <v>0</v>
      </c>
      <c r="Z5594" s="4">
        <v>0</v>
      </c>
      <c r="AA5594" s="4">
        <v>61.4</v>
      </c>
      <c r="AB5594" s="4" t="s">
        <v>24</v>
      </c>
      <c r="AC5594" s="4">
        <v>0.11</v>
      </c>
      <c r="AD5594" s="4" t="s">
        <v>135</v>
      </c>
    </row>
    <row r="5595" spans="1:30" x14ac:dyDescent="0.25">
      <c r="A5595" s="4" t="s">
        <v>207</v>
      </c>
      <c r="B5595" s="4" t="s">
        <v>3964</v>
      </c>
      <c r="C5595" s="4" t="s">
        <v>3965</v>
      </c>
      <c r="D5595" s="4" t="s">
        <v>3966</v>
      </c>
      <c r="E5595" s="5">
        <v>46387</v>
      </c>
      <c r="F5595" s="4">
        <v>0</v>
      </c>
      <c r="G5595" s="4">
        <v>0</v>
      </c>
      <c r="H5595" s="4">
        <v>0</v>
      </c>
      <c r="I5595" s="4">
        <v>0</v>
      </c>
      <c r="J5595" s="4">
        <v>0</v>
      </c>
      <c r="K5595" s="4">
        <v>0</v>
      </c>
      <c r="L5595" s="11">
        <v>0</v>
      </c>
      <c r="M5595" s="11">
        <v>0</v>
      </c>
      <c r="N5595" s="4">
        <v>23</v>
      </c>
      <c r="O5595" s="4">
        <v>17143.880566890421</v>
      </c>
      <c r="P5595" s="4">
        <v>300</v>
      </c>
      <c r="Q5595" s="4">
        <v>222874.7580972749</v>
      </c>
      <c r="R5595" s="4">
        <v>0</v>
      </c>
      <c r="S5595" s="4">
        <v>0</v>
      </c>
      <c r="T5595" s="4">
        <v>0</v>
      </c>
      <c r="U5595" s="5" t="s">
        <v>152</v>
      </c>
      <c r="V5595" s="5">
        <v>47484</v>
      </c>
      <c r="W5595" s="4" t="s">
        <v>131</v>
      </c>
      <c r="X5595" s="4" t="s">
        <v>182</v>
      </c>
      <c r="Y5595" s="4">
        <v>2026</v>
      </c>
      <c r="Z5595" s="4">
        <v>0</v>
      </c>
      <c r="AA5595" s="4">
        <v>38.4</v>
      </c>
      <c r="AB5595" s="4" t="s">
        <v>24</v>
      </c>
      <c r="AC5595" s="4">
        <v>0.2</v>
      </c>
      <c r="AD5595" s="4" t="s">
        <v>135</v>
      </c>
    </row>
    <row r="5596" spans="1:30" x14ac:dyDescent="0.25">
      <c r="A5596" s="4" t="s">
        <v>207</v>
      </c>
      <c r="B5596" s="4" t="s">
        <v>3964</v>
      </c>
      <c r="C5596" s="4" t="s">
        <v>3965</v>
      </c>
      <c r="D5596" s="4" t="s">
        <v>3966</v>
      </c>
      <c r="E5596" s="5">
        <v>46022</v>
      </c>
      <c r="F5596" s="4">
        <v>389</v>
      </c>
      <c r="G5596" s="4">
        <v>356092.73795312899</v>
      </c>
      <c r="H5596" s="4">
        <v>0</v>
      </c>
      <c r="I5596" s="4">
        <v>0</v>
      </c>
      <c r="J5596" s="4">
        <v>0</v>
      </c>
      <c r="K5596" s="4">
        <v>0</v>
      </c>
      <c r="L5596" s="11">
        <v>0</v>
      </c>
      <c r="M5596" s="11">
        <v>0</v>
      </c>
      <c r="N5596" s="4">
        <v>180</v>
      </c>
      <c r="O5596" s="4">
        <v>288693.09565455018</v>
      </c>
      <c r="P5596" s="4">
        <v>180</v>
      </c>
      <c r="Q5596" s="4">
        <v>288693.17055136361</v>
      </c>
      <c r="R5596" s="4">
        <v>19.899999999999999</v>
      </c>
      <c r="S5596" s="4">
        <v>83</v>
      </c>
      <c r="T5596" s="4">
        <v>915.40549602346789</v>
      </c>
      <c r="U5596" s="5" t="s">
        <v>152</v>
      </c>
      <c r="V5596" s="5">
        <v>47484</v>
      </c>
      <c r="W5596" s="4" t="s">
        <v>131</v>
      </c>
      <c r="X5596" s="4" t="s">
        <v>182</v>
      </c>
      <c r="Y5596" s="4">
        <v>2025</v>
      </c>
      <c r="Z5596" s="4">
        <v>0</v>
      </c>
      <c r="AA5596" s="4">
        <v>38.4</v>
      </c>
      <c r="AB5596" s="4" t="s">
        <v>24</v>
      </c>
      <c r="AC5596" s="4">
        <v>0.08</v>
      </c>
      <c r="AD5596" s="4" t="s">
        <v>135</v>
      </c>
    </row>
    <row r="5597" spans="1:30" x14ac:dyDescent="0.25">
      <c r="A5597" s="4" t="s">
        <v>207</v>
      </c>
      <c r="B5597" s="4" t="s">
        <v>3964</v>
      </c>
      <c r="C5597" s="4" t="s">
        <v>3965</v>
      </c>
      <c r="D5597" s="4" t="s">
        <v>3966</v>
      </c>
      <c r="E5597" s="5">
        <v>46062</v>
      </c>
      <c r="F5597" s="4">
        <v>0</v>
      </c>
      <c r="G5597" s="4">
        <v>0</v>
      </c>
      <c r="H5597" s="4">
        <v>0</v>
      </c>
      <c r="I5597" s="4">
        <v>0</v>
      </c>
      <c r="J5597" s="4">
        <v>0</v>
      </c>
      <c r="K5597" s="4">
        <v>0</v>
      </c>
      <c r="L5597" s="11">
        <v>0</v>
      </c>
      <c r="M5597" s="11">
        <v>0</v>
      </c>
      <c r="N5597" s="4">
        <v>17</v>
      </c>
      <c r="O5597" s="4">
        <v>22948.383598493769</v>
      </c>
      <c r="P5597" s="4">
        <v>50</v>
      </c>
      <c r="Q5597" s="4">
        <v>68844.543299106692</v>
      </c>
      <c r="R5597" s="4">
        <v>0</v>
      </c>
      <c r="S5597" s="4">
        <v>0</v>
      </c>
      <c r="T5597" s="4">
        <v>0</v>
      </c>
      <c r="U5597" s="5" t="s">
        <v>152</v>
      </c>
      <c r="V5597" s="5">
        <v>47484</v>
      </c>
      <c r="W5597" s="4" t="s">
        <v>131</v>
      </c>
      <c r="X5597" s="4" t="s">
        <v>182</v>
      </c>
      <c r="Y5597" s="4">
        <v>2025</v>
      </c>
      <c r="Z5597" s="4">
        <v>0</v>
      </c>
      <c r="AA5597" s="4">
        <v>38.4</v>
      </c>
      <c r="AB5597" s="4" t="s">
        <v>24</v>
      </c>
      <c r="AC5597" s="4">
        <v>0.2</v>
      </c>
      <c r="AD5597" s="4" t="s">
        <v>135</v>
      </c>
    </row>
    <row r="5598" spans="1:30" x14ac:dyDescent="0.25">
      <c r="A5598" s="4" t="s">
        <v>509</v>
      </c>
      <c r="B5598" s="4" t="s">
        <v>3967</v>
      </c>
      <c r="C5598" s="4" t="s">
        <v>3968</v>
      </c>
      <c r="D5598" s="4" t="s">
        <v>2306</v>
      </c>
      <c r="E5598" s="5">
        <v>46142</v>
      </c>
      <c r="F5598" s="4">
        <v>47</v>
      </c>
      <c r="G5598" s="4">
        <v>3505.927396423102</v>
      </c>
      <c r="H5598" s="4">
        <v>46.665999999999997</v>
      </c>
      <c r="I5598" s="4">
        <v>4182.9705454545447</v>
      </c>
      <c r="J5598" s="4">
        <v>0</v>
      </c>
      <c r="K5598" s="4">
        <v>0</v>
      </c>
      <c r="L5598" s="11">
        <v>0</v>
      </c>
      <c r="M5598" s="11">
        <v>0</v>
      </c>
      <c r="N5598" s="4">
        <v>489</v>
      </c>
      <c r="O5598" s="4">
        <v>28286.029827125159</v>
      </c>
      <c r="P5598" s="4">
        <v>2441</v>
      </c>
      <c r="Q5598" s="4">
        <v>141429.96605452659</v>
      </c>
      <c r="R5598" s="4">
        <v>25.8</v>
      </c>
      <c r="S5598" s="4">
        <v>72</v>
      </c>
      <c r="T5598" s="4">
        <v>74.5941999238958</v>
      </c>
      <c r="U5598" s="5" t="s">
        <v>21</v>
      </c>
      <c r="V5598" s="5" t="s">
        <v>20</v>
      </c>
      <c r="W5598" s="4" t="s">
        <v>20</v>
      </c>
      <c r="X5598" s="4" t="s">
        <v>182</v>
      </c>
      <c r="Y5598" s="4">
        <v>2026</v>
      </c>
      <c r="Z5598" s="4">
        <v>0</v>
      </c>
      <c r="AA5598" s="4">
        <v>131.1</v>
      </c>
      <c r="AB5598" s="4" t="s">
        <v>23</v>
      </c>
      <c r="AC5598" s="4">
        <v>0.2</v>
      </c>
      <c r="AD5598" s="4" t="s">
        <v>136</v>
      </c>
    </row>
    <row r="5599" spans="1:30" x14ac:dyDescent="0.25">
      <c r="A5599" s="4" t="s">
        <v>509</v>
      </c>
      <c r="B5599" s="4" t="s">
        <v>3967</v>
      </c>
      <c r="C5599" s="4" t="s">
        <v>3968</v>
      </c>
      <c r="D5599" s="4" t="s">
        <v>2306</v>
      </c>
      <c r="E5599" s="5">
        <v>25569</v>
      </c>
      <c r="F5599" s="4">
        <v>2677</v>
      </c>
      <c r="G5599" s="4">
        <v>278470.51282441168</v>
      </c>
      <c r="H5599" s="4">
        <v>0</v>
      </c>
      <c r="I5599" s="4">
        <v>0</v>
      </c>
      <c r="J5599" s="4">
        <v>0</v>
      </c>
      <c r="K5599" s="4">
        <v>0</v>
      </c>
      <c r="L5599" s="11">
        <v>0</v>
      </c>
      <c r="M5599" s="11">
        <v>0</v>
      </c>
      <c r="N5599" s="4">
        <v>0</v>
      </c>
      <c r="O5599" s="4">
        <v>0</v>
      </c>
      <c r="P5599" s="4">
        <v>0</v>
      </c>
      <c r="Q5599" s="4">
        <v>0</v>
      </c>
      <c r="R5599" s="4">
        <v>25.8</v>
      </c>
      <c r="S5599" s="4">
        <v>72</v>
      </c>
      <c r="T5599" s="4">
        <v>104.0233518208486</v>
      </c>
      <c r="U5599" s="5" t="s">
        <v>21</v>
      </c>
      <c r="V5599" s="5" t="s">
        <v>20</v>
      </c>
      <c r="W5599" s="4" t="s">
        <v>20</v>
      </c>
      <c r="X5599" s="4" t="s">
        <v>182</v>
      </c>
      <c r="Y5599" s="4">
        <v>0</v>
      </c>
      <c r="Z5599" s="4">
        <v>0</v>
      </c>
      <c r="AA5599" s="4">
        <v>131.1</v>
      </c>
      <c r="AB5599" s="4" t="s">
        <v>23</v>
      </c>
      <c r="AC5599" s="4">
        <v>0.2</v>
      </c>
      <c r="AD5599" s="4" t="s">
        <v>136</v>
      </c>
    </row>
    <row r="5600" spans="1:30" x14ac:dyDescent="0.25">
      <c r="A5600" s="4" t="s">
        <v>509</v>
      </c>
      <c r="B5600" s="4" t="s">
        <v>3967</v>
      </c>
      <c r="C5600" s="4" t="s">
        <v>3968</v>
      </c>
      <c r="D5600" s="4" t="s">
        <v>2306</v>
      </c>
      <c r="E5600" s="5">
        <v>46053</v>
      </c>
      <c r="F5600" s="4">
        <v>2</v>
      </c>
      <c r="G5600" s="4">
        <v>176.51438870429379</v>
      </c>
      <c r="H5600" s="4">
        <v>0</v>
      </c>
      <c r="I5600" s="4">
        <v>0</v>
      </c>
      <c r="J5600" s="4">
        <v>0</v>
      </c>
      <c r="K5600" s="4">
        <v>0</v>
      </c>
      <c r="L5600" s="11">
        <v>0</v>
      </c>
      <c r="M5600" s="11">
        <v>0</v>
      </c>
      <c r="N5600" s="4">
        <v>23</v>
      </c>
      <c r="O5600" s="4">
        <v>2053.8370583508349</v>
      </c>
      <c r="P5600" s="4">
        <v>46.999000000000002</v>
      </c>
      <c r="Q5600" s="4">
        <v>4106.9584360411436</v>
      </c>
      <c r="R5600" s="4">
        <v>22.8</v>
      </c>
      <c r="S5600" s="4">
        <v>63</v>
      </c>
      <c r="T5600" s="4">
        <v>88.257194352146868</v>
      </c>
      <c r="U5600" s="5" t="s">
        <v>21</v>
      </c>
      <c r="V5600" s="5" t="s">
        <v>20</v>
      </c>
      <c r="W5600" s="4" t="s">
        <v>20</v>
      </c>
      <c r="X5600" s="4" t="s">
        <v>182</v>
      </c>
      <c r="Y5600" s="4">
        <v>2025</v>
      </c>
      <c r="Z5600" s="4">
        <v>0</v>
      </c>
      <c r="AA5600" s="4">
        <v>131.1</v>
      </c>
      <c r="AB5600" s="4" t="s">
        <v>23</v>
      </c>
      <c r="AC5600" s="4">
        <v>0.23</v>
      </c>
      <c r="AD5600" s="4" t="s">
        <v>136</v>
      </c>
    </row>
    <row r="5601" spans="1:30" x14ac:dyDescent="0.25">
      <c r="A5601" s="4" t="s">
        <v>199</v>
      </c>
      <c r="B5601" s="4" t="s">
        <v>3969</v>
      </c>
      <c r="C5601" s="4" t="s">
        <v>3970</v>
      </c>
      <c r="D5601" s="4" t="s">
        <v>3971</v>
      </c>
      <c r="E5601" s="5">
        <v>25569</v>
      </c>
      <c r="F5601" s="4">
        <v>57</v>
      </c>
      <c r="G5601" s="4">
        <v>1897.385937212279</v>
      </c>
      <c r="H5601" s="4">
        <v>0</v>
      </c>
      <c r="I5601" s="4">
        <v>0</v>
      </c>
      <c r="J5601" s="4">
        <v>0</v>
      </c>
      <c r="K5601" s="4">
        <v>0</v>
      </c>
      <c r="L5601" s="11">
        <v>0</v>
      </c>
      <c r="M5601" s="11">
        <v>0</v>
      </c>
      <c r="N5601" s="4">
        <v>0</v>
      </c>
      <c r="O5601" s="4">
        <v>0</v>
      </c>
      <c r="P5601" s="4">
        <v>0</v>
      </c>
      <c r="Q5601" s="4">
        <v>0</v>
      </c>
      <c r="R5601" s="4">
        <v>3.8</v>
      </c>
      <c r="S5601" s="4">
        <v>11</v>
      </c>
      <c r="T5601" s="4">
        <v>33.287472582671562</v>
      </c>
      <c r="U5601" s="5" t="s">
        <v>21</v>
      </c>
      <c r="V5601" s="5" t="s">
        <v>20</v>
      </c>
      <c r="W5601" s="4" t="s">
        <v>20</v>
      </c>
      <c r="X5601" s="4" t="s">
        <v>182</v>
      </c>
      <c r="Y5601" s="4">
        <v>0</v>
      </c>
      <c r="Z5601" s="4">
        <v>0</v>
      </c>
      <c r="AA5601" s="4">
        <v>16</v>
      </c>
      <c r="AB5601" s="4" t="s">
        <v>25</v>
      </c>
      <c r="AC5601" s="4">
        <v>16</v>
      </c>
      <c r="AD5601" s="4" t="s">
        <v>135</v>
      </c>
    </row>
    <row r="5602" spans="1:30" x14ac:dyDescent="0.25">
      <c r="A5602" s="4" t="s">
        <v>199</v>
      </c>
      <c r="B5602" s="4" t="s">
        <v>3969</v>
      </c>
      <c r="C5602" s="4" t="s">
        <v>3970</v>
      </c>
      <c r="D5602" s="4" t="s">
        <v>3971</v>
      </c>
      <c r="E5602" s="5">
        <v>25569</v>
      </c>
      <c r="F5602" s="4">
        <v>80</v>
      </c>
      <c r="G5602" s="4">
        <v>3570.8379679593131</v>
      </c>
      <c r="H5602" s="4">
        <v>0</v>
      </c>
      <c r="I5602" s="4">
        <v>0</v>
      </c>
      <c r="J5602" s="4">
        <v>0</v>
      </c>
      <c r="K5602" s="4">
        <v>0</v>
      </c>
      <c r="L5602" s="11">
        <v>0</v>
      </c>
      <c r="M5602" s="11">
        <v>0</v>
      </c>
      <c r="N5602" s="4">
        <v>0</v>
      </c>
      <c r="O5602" s="4">
        <v>0</v>
      </c>
      <c r="P5602" s="4">
        <v>0</v>
      </c>
      <c r="Q5602" s="4">
        <v>0</v>
      </c>
      <c r="R5602" s="4">
        <v>19.8</v>
      </c>
      <c r="S5602" s="4">
        <v>55</v>
      </c>
      <c r="T5602" s="4">
        <v>44.63547459949141</v>
      </c>
      <c r="U5602" s="5" t="s">
        <v>21</v>
      </c>
      <c r="V5602" s="5" t="s">
        <v>20</v>
      </c>
      <c r="W5602" s="4" t="s">
        <v>20</v>
      </c>
      <c r="X5602" s="4" t="s">
        <v>182</v>
      </c>
      <c r="Y5602" s="4">
        <v>0</v>
      </c>
      <c r="Z5602" s="4">
        <v>0</v>
      </c>
      <c r="AA5602" s="4">
        <v>16</v>
      </c>
      <c r="AB5602" s="4" t="s">
        <v>25</v>
      </c>
      <c r="AC5602" s="4">
        <v>0.03</v>
      </c>
      <c r="AD5602" s="4" t="s">
        <v>135</v>
      </c>
    </row>
    <row r="5603" spans="1:30" x14ac:dyDescent="0.25">
      <c r="A5603" s="4" t="s">
        <v>585</v>
      </c>
      <c r="B5603" s="4" t="s">
        <v>3972</v>
      </c>
      <c r="C5603" s="4" t="s">
        <v>2681</v>
      </c>
      <c r="D5603" s="4" t="s">
        <v>426</v>
      </c>
      <c r="E5603" s="5">
        <v>25569</v>
      </c>
      <c r="F5603" s="4">
        <v>2</v>
      </c>
      <c r="G5603" s="4">
        <v>141.07836107310439</v>
      </c>
      <c r="H5603" s="4">
        <v>0</v>
      </c>
      <c r="I5603" s="4">
        <v>0</v>
      </c>
      <c r="J5603" s="4">
        <v>0</v>
      </c>
      <c r="K5603" s="4">
        <v>0</v>
      </c>
      <c r="L5603" s="11">
        <v>0</v>
      </c>
      <c r="M5603" s="11">
        <v>0</v>
      </c>
      <c r="N5603" s="4">
        <v>0</v>
      </c>
      <c r="O5603" s="4">
        <v>0</v>
      </c>
      <c r="P5603" s="4">
        <v>0</v>
      </c>
      <c r="Q5603" s="4">
        <v>0</v>
      </c>
      <c r="R5603" s="4">
        <v>5.9</v>
      </c>
      <c r="S5603" s="4">
        <v>16</v>
      </c>
      <c r="T5603" s="4">
        <v>70.53918053655218</v>
      </c>
      <c r="U5603" s="5" t="s">
        <v>151</v>
      </c>
      <c r="V5603" s="5">
        <v>47484</v>
      </c>
      <c r="W5603" s="4" t="s">
        <v>20</v>
      </c>
      <c r="X5603" s="4" t="s">
        <v>182</v>
      </c>
      <c r="Y5603" s="4">
        <v>0</v>
      </c>
      <c r="Z5603" s="4">
        <v>0</v>
      </c>
      <c r="AA5603" s="4">
        <v>95.4</v>
      </c>
      <c r="AB5603" s="4" t="s">
        <v>23</v>
      </c>
      <c r="AC5603" s="4">
        <v>1.67</v>
      </c>
      <c r="AD5603" s="4" t="s">
        <v>135</v>
      </c>
    </row>
    <row r="5604" spans="1:30" x14ac:dyDescent="0.25">
      <c r="A5604" s="4" t="s">
        <v>2596</v>
      </c>
      <c r="B5604" s="4" t="s">
        <v>3973</v>
      </c>
      <c r="C5604" s="4" t="s">
        <v>3974</v>
      </c>
      <c r="D5604" s="4" t="s">
        <v>1524</v>
      </c>
      <c r="E5604" s="5">
        <v>46022</v>
      </c>
      <c r="F5604" s="4">
        <v>0</v>
      </c>
      <c r="G5604" s="4">
        <v>0</v>
      </c>
      <c r="H5604" s="4">
        <v>0</v>
      </c>
      <c r="I5604" s="4">
        <v>0</v>
      </c>
      <c r="J5604" s="4">
        <v>0</v>
      </c>
      <c r="K5604" s="4">
        <v>0</v>
      </c>
      <c r="L5604" s="11">
        <v>0</v>
      </c>
      <c r="M5604" s="11">
        <v>0</v>
      </c>
      <c r="N5604" s="4">
        <v>850</v>
      </c>
      <c r="O5604" s="4">
        <v>194961.39816944909</v>
      </c>
      <c r="P5604" s="4">
        <v>850</v>
      </c>
      <c r="Q5604" s="4">
        <v>194960.94878856919</v>
      </c>
      <c r="R5604" s="4">
        <v>0</v>
      </c>
      <c r="S5604" s="4">
        <v>0</v>
      </c>
      <c r="T5604" s="4">
        <v>0</v>
      </c>
      <c r="U5604" s="5" t="s">
        <v>153</v>
      </c>
      <c r="V5604" s="5">
        <v>47484</v>
      </c>
      <c r="W5604" s="4" t="s">
        <v>108</v>
      </c>
      <c r="X5604" s="4" t="s">
        <v>182</v>
      </c>
      <c r="Y5604" s="4">
        <v>2025</v>
      </c>
      <c r="Z5604" s="4">
        <v>0</v>
      </c>
      <c r="AA5604" s="4">
        <v>23.7</v>
      </c>
      <c r="AB5604" s="4" t="s">
        <v>25</v>
      </c>
      <c r="AC5604" s="4">
        <v>0.2</v>
      </c>
      <c r="AD5604" s="4" t="s">
        <v>135</v>
      </c>
    </row>
    <row r="5605" spans="1:30" x14ac:dyDescent="0.25">
      <c r="A5605" s="4" t="s">
        <v>2596</v>
      </c>
      <c r="B5605" s="4" t="s">
        <v>3973</v>
      </c>
      <c r="C5605" s="4" t="s">
        <v>3974</v>
      </c>
      <c r="D5605" s="4" t="s">
        <v>1524</v>
      </c>
      <c r="E5605" s="5">
        <v>46081</v>
      </c>
      <c r="F5605" s="4">
        <v>0</v>
      </c>
      <c r="G5605" s="4">
        <v>0</v>
      </c>
      <c r="H5605" s="4">
        <v>0</v>
      </c>
      <c r="I5605" s="4">
        <v>0</v>
      </c>
      <c r="J5605" s="4">
        <v>0</v>
      </c>
      <c r="K5605" s="4">
        <v>0</v>
      </c>
      <c r="L5605" s="11">
        <v>0</v>
      </c>
      <c r="M5605" s="11">
        <v>0</v>
      </c>
      <c r="N5605" s="4">
        <v>67</v>
      </c>
      <c r="O5605" s="4">
        <v>1937.330904311485</v>
      </c>
      <c r="P5605" s="4">
        <v>200</v>
      </c>
      <c r="Q5605" s="4">
        <v>5811.6931256812104</v>
      </c>
      <c r="R5605" s="4">
        <v>0</v>
      </c>
      <c r="S5605" s="4">
        <v>0</v>
      </c>
      <c r="T5605" s="4">
        <v>0</v>
      </c>
      <c r="U5605" s="5" t="s">
        <v>153</v>
      </c>
      <c r="V5605" s="5">
        <v>47484</v>
      </c>
      <c r="W5605" s="4" t="s">
        <v>108</v>
      </c>
      <c r="X5605" s="4" t="s">
        <v>182</v>
      </c>
      <c r="Y5605" s="4">
        <v>2025</v>
      </c>
      <c r="Z5605" s="4">
        <v>0</v>
      </c>
      <c r="AA5605" s="4">
        <v>23.7</v>
      </c>
      <c r="AB5605" s="4" t="s">
        <v>25</v>
      </c>
      <c r="AC5605" s="4">
        <v>0.2</v>
      </c>
      <c r="AD5605" s="4" t="s">
        <v>135</v>
      </c>
    </row>
    <row r="5606" spans="1:30" x14ac:dyDescent="0.25">
      <c r="A5606" s="4" t="s">
        <v>2586</v>
      </c>
      <c r="B5606" s="4" t="s">
        <v>3973</v>
      </c>
      <c r="C5606" s="4" t="s">
        <v>3974</v>
      </c>
      <c r="D5606" s="4" t="s">
        <v>1524</v>
      </c>
      <c r="E5606" s="5">
        <v>46010</v>
      </c>
      <c r="F5606" s="4">
        <v>17</v>
      </c>
      <c r="G5606" s="4">
        <v>4385.6245127669781</v>
      </c>
      <c r="H5606" s="4">
        <v>0</v>
      </c>
      <c r="I5606" s="4">
        <v>0</v>
      </c>
      <c r="J5606" s="4">
        <v>0</v>
      </c>
      <c r="K5606" s="4">
        <v>0</v>
      </c>
      <c r="L5606" s="11">
        <v>0</v>
      </c>
      <c r="M5606" s="11">
        <v>0</v>
      </c>
      <c r="N5606" s="4">
        <v>200</v>
      </c>
      <c r="O5606" s="4">
        <v>45391.629800545503</v>
      </c>
      <c r="P5606" s="4">
        <v>200</v>
      </c>
      <c r="Q5606" s="4">
        <v>45392.004284612063</v>
      </c>
      <c r="R5606" s="4">
        <v>21.8</v>
      </c>
      <c r="S5606" s="4">
        <v>91</v>
      </c>
      <c r="T5606" s="4">
        <v>257.97791251570459</v>
      </c>
      <c r="U5606" s="5" t="s">
        <v>153</v>
      </c>
      <c r="V5606" s="5">
        <v>47484</v>
      </c>
      <c r="W5606" s="4" t="s">
        <v>108</v>
      </c>
      <c r="X5606" s="4" t="s">
        <v>182</v>
      </c>
      <c r="Y5606" s="4">
        <v>2025</v>
      </c>
      <c r="Z5606" s="4">
        <v>0</v>
      </c>
      <c r="AA5606" s="4">
        <v>23.7</v>
      </c>
      <c r="AB5606" s="4" t="s">
        <v>25</v>
      </c>
      <c r="AC5606" s="4">
        <v>0.04</v>
      </c>
      <c r="AD5606" s="4" t="s">
        <v>135</v>
      </c>
    </row>
    <row r="5607" spans="1:30" x14ac:dyDescent="0.25">
      <c r="A5607" s="4" t="s">
        <v>2586</v>
      </c>
      <c r="B5607" s="4" t="s">
        <v>3973</v>
      </c>
      <c r="C5607" s="4" t="s">
        <v>3974</v>
      </c>
      <c r="D5607" s="4" t="s">
        <v>1524</v>
      </c>
      <c r="E5607" s="5">
        <v>46021</v>
      </c>
      <c r="F5607" s="4">
        <v>180</v>
      </c>
      <c r="G5607" s="4">
        <v>27119.45521979608</v>
      </c>
      <c r="H5607" s="4">
        <v>0</v>
      </c>
      <c r="I5607" s="4">
        <v>0</v>
      </c>
      <c r="J5607" s="4">
        <v>0</v>
      </c>
      <c r="K5607" s="4">
        <v>0</v>
      </c>
      <c r="L5607" s="11">
        <v>0</v>
      </c>
      <c r="M5607" s="11">
        <v>0</v>
      </c>
      <c r="N5607" s="4">
        <v>89</v>
      </c>
      <c r="O5607" s="4">
        <v>24223.29379841009</v>
      </c>
      <c r="P5607" s="4">
        <v>89</v>
      </c>
      <c r="Q5607" s="4">
        <v>24223.168970387909</v>
      </c>
      <c r="R5607" s="4">
        <v>22.8</v>
      </c>
      <c r="S5607" s="4">
        <v>95</v>
      </c>
      <c r="T5607" s="4">
        <v>150.66364010997819</v>
      </c>
      <c r="U5607" s="5" t="s">
        <v>153</v>
      </c>
      <c r="V5607" s="5">
        <v>47484</v>
      </c>
      <c r="W5607" s="4" t="s">
        <v>108</v>
      </c>
      <c r="X5607" s="4" t="s">
        <v>182</v>
      </c>
      <c r="Y5607" s="4">
        <v>2025</v>
      </c>
      <c r="Z5607" s="4">
        <v>0</v>
      </c>
      <c r="AA5607" s="4">
        <v>23.7</v>
      </c>
      <c r="AB5607" s="4" t="s">
        <v>25</v>
      </c>
      <c r="AC5607" s="4">
        <v>0.04</v>
      </c>
      <c r="AD5607" s="4" t="s">
        <v>135</v>
      </c>
    </row>
    <row r="5608" spans="1:30" x14ac:dyDescent="0.25">
      <c r="A5608" s="4" t="s">
        <v>248</v>
      </c>
      <c r="B5608" s="4" t="s">
        <v>3975</v>
      </c>
      <c r="C5608" s="4" t="s">
        <v>3976</v>
      </c>
      <c r="D5608" s="4" t="s">
        <v>1319</v>
      </c>
      <c r="E5608" s="5">
        <v>25569</v>
      </c>
      <c r="F5608" s="4">
        <v>6</v>
      </c>
      <c r="G5608" s="4">
        <v>1093.4934743407609</v>
      </c>
      <c r="H5608" s="4">
        <v>0</v>
      </c>
      <c r="I5608" s="4">
        <v>0</v>
      </c>
      <c r="J5608" s="4">
        <v>0</v>
      </c>
      <c r="K5608" s="4">
        <v>0</v>
      </c>
      <c r="L5608" s="11">
        <v>0</v>
      </c>
      <c r="M5608" s="11">
        <v>0</v>
      </c>
      <c r="N5608" s="4">
        <v>0</v>
      </c>
      <c r="O5608" s="4">
        <v>0</v>
      </c>
      <c r="P5608" s="4">
        <v>0</v>
      </c>
      <c r="Q5608" s="4">
        <v>0</v>
      </c>
      <c r="R5608" s="4">
        <v>8.8000000000000007</v>
      </c>
      <c r="S5608" s="4">
        <v>25</v>
      </c>
      <c r="T5608" s="4">
        <v>182.2489123901268</v>
      </c>
      <c r="U5608" s="5" t="s">
        <v>21</v>
      </c>
      <c r="V5608" s="5" t="s">
        <v>20</v>
      </c>
      <c r="W5608" s="4" t="s">
        <v>20</v>
      </c>
      <c r="X5608" s="4" t="s">
        <v>182</v>
      </c>
      <c r="Y5608" s="4">
        <v>0</v>
      </c>
      <c r="Z5608" s="4">
        <v>0</v>
      </c>
      <c r="AA5608" s="4">
        <v>110</v>
      </c>
      <c r="AB5608" s="4" t="s">
        <v>23</v>
      </c>
      <c r="AC5608" s="4">
        <v>0.76</v>
      </c>
      <c r="AD5608" s="4" t="s">
        <v>135</v>
      </c>
    </row>
    <row r="5609" spans="1:30" x14ac:dyDescent="0.25">
      <c r="A5609" s="4" t="s">
        <v>3875</v>
      </c>
      <c r="B5609" s="4" t="s">
        <v>3977</v>
      </c>
      <c r="C5609" s="4" t="s">
        <v>3978</v>
      </c>
      <c r="D5609" s="4" t="s">
        <v>217</v>
      </c>
      <c r="E5609" s="5">
        <v>25569</v>
      </c>
      <c r="F5609" s="4">
        <v>146</v>
      </c>
      <c r="G5609" s="4">
        <v>313116.88595259341</v>
      </c>
      <c r="H5609" s="4">
        <v>0</v>
      </c>
      <c r="I5609" s="4">
        <v>0</v>
      </c>
      <c r="J5609" s="4">
        <v>0</v>
      </c>
      <c r="K5609" s="4">
        <v>0</v>
      </c>
      <c r="L5609" s="11">
        <v>0</v>
      </c>
      <c r="M5609" s="11">
        <v>0</v>
      </c>
      <c r="N5609" s="4">
        <v>0</v>
      </c>
      <c r="O5609" s="4">
        <v>0</v>
      </c>
      <c r="P5609" s="4">
        <v>0</v>
      </c>
      <c r="Q5609" s="4">
        <v>0</v>
      </c>
      <c r="R5609" s="4">
        <v>57.3</v>
      </c>
      <c r="S5609" s="4">
        <v>0</v>
      </c>
      <c r="T5609" s="4">
        <v>2144.6362051547499</v>
      </c>
      <c r="U5609" s="5" t="s">
        <v>21</v>
      </c>
      <c r="V5609" s="5" t="s">
        <v>20</v>
      </c>
      <c r="W5609" s="4" t="s">
        <v>20</v>
      </c>
      <c r="X5609" s="4" t="s">
        <v>182</v>
      </c>
      <c r="Y5609" s="4">
        <v>0</v>
      </c>
      <c r="Z5609" s="4">
        <v>0</v>
      </c>
      <c r="AA5609" s="4">
        <v>255.5</v>
      </c>
      <c r="AB5609" s="4" t="s">
        <v>23</v>
      </c>
      <c r="AC5609" s="4">
        <v>0.16</v>
      </c>
      <c r="AD5609" s="4" t="s">
        <v>141</v>
      </c>
    </row>
    <row r="5610" spans="1:30" x14ac:dyDescent="0.25">
      <c r="A5610" s="4" t="s">
        <v>279</v>
      </c>
      <c r="B5610" s="4" t="s">
        <v>3979</v>
      </c>
      <c r="C5610" s="4" t="s">
        <v>3980</v>
      </c>
      <c r="D5610" s="4" t="s">
        <v>676</v>
      </c>
      <c r="E5610" s="5">
        <v>25569</v>
      </c>
      <c r="F5610" s="4">
        <v>0</v>
      </c>
      <c r="G5610" s="4">
        <v>0</v>
      </c>
      <c r="H5610" s="4">
        <v>0</v>
      </c>
      <c r="I5610" s="4">
        <v>0</v>
      </c>
      <c r="J5610" s="4">
        <v>0</v>
      </c>
      <c r="K5610" s="4">
        <v>0</v>
      </c>
      <c r="L5610" s="11">
        <v>0</v>
      </c>
      <c r="M5610" s="11">
        <v>0</v>
      </c>
      <c r="N5610" s="4">
        <v>0</v>
      </c>
      <c r="O5610" s="4">
        <v>0</v>
      </c>
      <c r="P5610" s="4">
        <v>0</v>
      </c>
      <c r="Q5610" s="4">
        <v>0</v>
      </c>
      <c r="R5610" s="4">
        <v>13.8</v>
      </c>
      <c r="S5610" s="4">
        <v>58</v>
      </c>
      <c r="T5610" s="4">
        <v>30.89682682446152</v>
      </c>
      <c r="U5610" s="5" t="s">
        <v>21</v>
      </c>
      <c r="V5610" s="5" t="s">
        <v>20</v>
      </c>
      <c r="W5610" s="4" t="s">
        <v>20</v>
      </c>
      <c r="X5610" s="4" t="s">
        <v>182</v>
      </c>
      <c r="Y5610" s="4">
        <v>0</v>
      </c>
      <c r="Z5610" s="4">
        <v>0</v>
      </c>
      <c r="AA5610" s="4">
        <v>20.399999999999999</v>
      </c>
      <c r="AB5610" s="4" t="s">
        <v>25</v>
      </c>
      <c r="AC5610" s="4">
        <v>7.0000000000000007E-2</v>
      </c>
      <c r="AD5610" s="4" t="s">
        <v>135</v>
      </c>
    </row>
    <row r="5611" spans="1:30" x14ac:dyDescent="0.25">
      <c r="A5611" s="4" t="s">
        <v>1427</v>
      </c>
      <c r="B5611" s="4" t="s">
        <v>3981</v>
      </c>
      <c r="C5611" s="4" t="s">
        <v>3982</v>
      </c>
      <c r="D5611" s="4" t="s">
        <v>551</v>
      </c>
      <c r="E5611" s="5">
        <v>46022</v>
      </c>
      <c r="F5611" s="4">
        <v>56</v>
      </c>
      <c r="G5611" s="4">
        <v>5429.1867782337313</v>
      </c>
      <c r="H5611" s="4">
        <v>0</v>
      </c>
      <c r="I5611" s="4">
        <v>0</v>
      </c>
      <c r="J5611" s="4">
        <v>0</v>
      </c>
      <c r="K5611" s="4">
        <v>0</v>
      </c>
      <c r="L5611" s="11">
        <v>0</v>
      </c>
      <c r="M5611" s="11">
        <v>0</v>
      </c>
      <c r="N5611" s="4">
        <v>10</v>
      </c>
      <c r="O5611" s="4">
        <v>2572.289443825945</v>
      </c>
      <c r="P5611" s="4">
        <v>10</v>
      </c>
      <c r="Q5611" s="4">
        <v>2572.2145470126338</v>
      </c>
      <c r="R5611" s="4">
        <v>4.8</v>
      </c>
      <c r="S5611" s="4">
        <v>20</v>
      </c>
      <c r="T5611" s="4">
        <v>96.94976389703092</v>
      </c>
      <c r="U5611" s="5" t="s">
        <v>21</v>
      </c>
      <c r="V5611" s="5" t="s">
        <v>20</v>
      </c>
      <c r="W5611" s="4" t="s">
        <v>20</v>
      </c>
      <c r="X5611" s="4" t="s">
        <v>182</v>
      </c>
      <c r="Y5611" s="4">
        <v>2025</v>
      </c>
      <c r="Z5611" s="4">
        <v>0</v>
      </c>
      <c r="AA5611" s="4">
        <v>83</v>
      </c>
      <c r="AB5611" s="4" t="s">
        <v>24</v>
      </c>
      <c r="AC5611" s="4">
        <v>3.46</v>
      </c>
      <c r="AD5611" s="4" t="s">
        <v>136</v>
      </c>
    </row>
    <row r="5612" spans="1:30" x14ac:dyDescent="0.25">
      <c r="A5612" s="4" t="s">
        <v>1427</v>
      </c>
      <c r="B5612" s="4" t="s">
        <v>3981</v>
      </c>
      <c r="C5612" s="4" t="s">
        <v>3982</v>
      </c>
      <c r="D5612" s="4" t="s">
        <v>551</v>
      </c>
      <c r="E5612" s="5">
        <v>25569</v>
      </c>
      <c r="F5612" s="4">
        <v>14</v>
      </c>
      <c r="G5612" s="4">
        <v>1370.8537743011941</v>
      </c>
      <c r="H5612" s="4">
        <v>0</v>
      </c>
      <c r="I5612" s="4">
        <v>0</v>
      </c>
      <c r="J5612" s="4">
        <v>0</v>
      </c>
      <c r="K5612" s="4">
        <v>0</v>
      </c>
      <c r="L5612" s="11">
        <v>0</v>
      </c>
      <c r="M5612" s="11">
        <v>0</v>
      </c>
      <c r="N5612" s="4">
        <v>0</v>
      </c>
      <c r="O5612" s="4">
        <v>0</v>
      </c>
      <c r="P5612" s="4">
        <v>0</v>
      </c>
      <c r="Q5612" s="4">
        <v>0</v>
      </c>
      <c r="R5612" s="4">
        <v>4.8</v>
      </c>
      <c r="S5612" s="4">
        <v>20</v>
      </c>
      <c r="T5612" s="4">
        <v>97.918126735799575</v>
      </c>
      <c r="U5612" s="5" t="s">
        <v>21</v>
      </c>
      <c r="V5612" s="5" t="s">
        <v>20</v>
      </c>
      <c r="W5612" s="4" t="s">
        <v>20</v>
      </c>
      <c r="X5612" s="4" t="s">
        <v>182</v>
      </c>
      <c r="Y5612" s="4">
        <v>0</v>
      </c>
      <c r="Z5612" s="4">
        <v>0</v>
      </c>
      <c r="AA5612" s="4">
        <v>83</v>
      </c>
      <c r="AB5612" s="4" t="s">
        <v>24</v>
      </c>
      <c r="AC5612" s="4">
        <v>3.46</v>
      </c>
      <c r="AD5612" s="4" t="s">
        <v>136</v>
      </c>
    </row>
    <row r="5613" spans="1:30" x14ac:dyDescent="0.25">
      <c r="A5613" s="4" t="s">
        <v>727</v>
      </c>
      <c r="B5613" s="4" t="s">
        <v>3983</v>
      </c>
      <c r="C5613" s="4" t="s">
        <v>3984</v>
      </c>
      <c r="D5613" s="4" t="s">
        <v>498</v>
      </c>
      <c r="E5613" s="5">
        <v>46265</v>
      </c>
      <c r="F5613" s="4">
        <v>0</v>
      </c>
      <c r="G5613" s="4">
        <v>0</v>
      </c>
      <c r="H5613" s="4">
        <v>0</v>
      </c>
      <c r="I5613" s="4">
        <v>0</v>
      </c>
      <c r="J5613" s="4">
        <v>0</v>
      </c>
      <c r="K5613" s="4">
        <v>0</v>
      </c>
      <c r="L5613" s="11">
        <v>0</v>
      </c>
      <c r="M5613" s="11">
        <v>0</v>
      </c>
      <c r="N5613" s="4">
        <v>0</v>
      </c>
      <c r="O5613" s="4">
        <v>18886.479756593271</v>
      </c>
      <c r="P5613" s="4">
        <v>21</v>
      </c>
      <c r="Q5613" s="4">
        <v>169970.8281280084</v>
      </c>
      <c r="R5613" s="4">
        <v>34.799999999999997</v>
      </c>
      <c r="S5613" s="4">
        <v>97</v>
      </c>
      <c r="T5613" s="4">
        <v>3639.4555534876831</v>
      </c>
      <c r="U5613" s="5" t="s">
        <v>21</v>
      </c>
      <c r="V5613" s="5" t="s">
        <v>20</v>
      </c>
      <c r="W5613" s="4" t="s">
        <v>20</v>
      </c>
      <c r="X5613" s="4" t="s">
        <v>182</v>
      </c>
      <c r="Y5613" s="4">
        <v>2026</v>
      </c>
      <c r="Z5613" s="4">
        <v>0</v>
      </c>
      <c r="AA5613" s="4">
        <v>14.2</v>
      </c>
      <c r="AB5613" s="4" t="s">
        <v>25</v>
      </c>
      <c r="AC5613" s="4">
        <v>0.02</v>
      </c>
      <c r="AD5613" s="4" t="s">
        <v>139</v>
      </c>
    </row>
    <row r="5614" spans="1:30" x14ac:dyDescent="0.25">
      <c r="A5614" s="4" t="s">
        <v>727</v>
      </c>
      <c r="B5614" s="4" t="s">
        <v>3983</v>
      </c>
      <c r="C5614" s="4" t="s">
        <v>3984</v>
      </c>
      <c r="D5614" s="4" t="s">
        <v>498</v>
      </c>
      <c r="E5614" s="5">
        <v>46249</v>
      </c>
      <c r="F5614" s="4">
        <v>22</v>
      </c>
      <c r="G5614" s="4">
        <v>79603.661934200762</v>
      </c>
      <c r="H5614" s="4">
        <v>22</v>
      </c>
      <c r="I5614" s="4">
        <v>95656</v>
      </c>
      <c r="J5614" s="4">
        <v>0</v>
      </c>
      <c r="K5614" s="4">
        <v>0</v>
      </c>
      <c r="L5614" s="11">
        <v>0</v>
      </c>
      <c r="M5614" s="11">
        <v>0</v>
      </c>
      <c r="N5614" s="4">
        <v>1</v>
      </c>
      <c r="O5614" s="4">
        <v>2474.0913997070638</v>
      </c>
      <c r="P5614" s="4">
        <v>6.9989999999999997</v>
      </c>
      <c r="Q5614" s="4">
        <v>22268.412074179399</v>
      </c>
      <c r="R5614" s="4">
        <v>34.799999999999997</v>
      </c>
      <c r="S5614" s="4">
        <v>97</v>
      </c>
      <c r="T5614" s="4">
        <v>3618.3482697363979</v>
      </c>
      <c r="U5614" s="5" t="s">
        <v>21</v>
      </c>
      <c r="V5614" s="5" t="s">
        <v>20</v>
      </c>
      <c r="W5614" s="4" t="s">
        <v>20</v>
      </c>
      <c r="X5614" s="4" t="s">
        <v>182</v>
      </c>
      <c r="Y5614" s="4">
        <v>2026</v>
      </c>
      <c r="Z5614" s="4">
        <v>0</v>
      </c>
      <c r="AA5614" s="4">
        <v>14.2</v>
      </c>
      <c r="AB5614" s="4" t="s">
        <v>25</v>
      </c>
      <c r="AC5614" s="4">
        <v>0.02</v>
      </c>
      <c r="AD5614" s="4" t="s">
        <v>139</v>
      </c>
    </row>
    <row r="5615" spans="1:30" x14ac:dyDescent="0.25">
      <c r="A5615" s="4" t="s">
        <v>727</v>
      </c>
      <c r="B5615" s="4" t="s">
        <v>3983</v>
      </c>
      <c r="C5615" s="4" t="s">
        <v>3984</v>
      </c>
      <c r="D5615" s="4" t="s">
        <v>498</v>
      </c>
      <c r="E5615" s="5">
        <v>46234</v>
      </c>
      <c r="F5615" s="4">
        <v>10</v>
      </c>
      <c r="G5615" s="4">
        <v>27101.449723262722</v>
      </c>
      <c r="H5615" s="4">
        <v>8</v>
      </c>
      <c r="I5615" s="4">
        <v>26053.236363636359</v>
      </c>
      <c r="J5615" s="4">
        <v>0</v>
      </c>
      <c r="K5615" s="4">
        <v>0</v>
      </c>
      <c r="L5615" s="11">
        <v>0</v>
      </c>
      <c r="M5615" s="11">
        <v>0</v>
      </c>
      <c r="N5615" s="4">
        <v>0</v>
      </c>
      <c r="O5615" s="4">
        <v>1956.4712010465209</v>
      </c>
      <c r="P5615" s="4">
        <v>3</v>
      </c>
      <c r="Q5615" s="4">
        <v>15652.435357823821</v>
      </c>
      <c r="R5615" s="4">
        <v>34.799999999999997</v>
      </c>
      <c r="S5615" s="4">
        <v>97</v>
      </c>
      <c r="T5615" s="4">
        <v>2710.1449723262722</v>
      </c>
      <c r="U5615" s="5" t="s">
        <v>21</v>
      </c>
      <c r="V5615" s="5" t="s">
        <v>20</v>
      </c>
      <c r="W5615" s="4" t="s">
        <v>20</v>
      </c>
      <c r="X5615" s="4" t="s">
        <v>182</v>
      </c>
      <c r="Y5615" s="4">
        <v>2026</v>
      </c>
      <c r="Z5615" s="4">
        <v>0</v>
      </c>
      <c r="AA5615" s="4">
        <v>14.2</v>
      </c>
      <c r="AB5615" s="4" t="s">
        <v>25</v>
      </c>
      <c r="AC5615" s="4">
        <v>0.02</v>
      </c>
      <c r="AD5615" s="4" t="s">
        <v>139</v>
      </c>
    </row>
    <row r="5616" spans="1:30" x14ac:dyDescent="0.25">
      <c r="A5616" s="4" t="s">
        <v>727</v>
      </c>
      <c r="B5616" s="4" t="s">
        <v>3983</v>
      </c>
      <c r="C5616" s="4" t="s">
        <v>3984</v>
      </c>
      <c r="D5616" s="4" t="s">
        <v>498</v>
      </c>
      <c r="E5616" s="5">
        <v>46233</v>
      </c>
      <c r="F5616" s="4">
        <v>2</v>
      </c>
      <c r="G5616" s="4">
        <v>4915.4249002589067</v>
      </c>
      <c r="H5616" s="4">
        <v>2</v>
      </c>
      <c r="I5616" s="4">
        <v>5906.6363636363631</v>
      </c>
      <c r="J5616" s="4">
        <v>0</v>
      </c>
      <c r="K5616" s="4">
        <v>0</v>
      </c>
      <c r="L5616" s="11">
        <v>0</v>
      </c>
      <c r="M5616" s="11">
        <v>0</v>
      </c>
      <c r="N5616" s="4">
        <v>11</v>
      </c>
      <c r="O5616" s="4">
        <v>63093.075533195683</v>
      </c>
      <c r="P5616" s="4">
        <v>88</v>
      </c>
      <c r="Q5616" s="4">
        <v>504747.26726337202</v>
      </c>
      <c r="R5616" s="4">
        <v>34.799999999999997</v>
      </c>
      <c r="S5616" s="4">
        <v>97</v>
      </c>
      <c r="T5616" s="4">
        <v>2457.7124501294538</v>
      </c>
      <c r="U5616" s="5" t="s">
        <v>21</v>
      </c>
      <c r="V5616" s="5" t="s">
        <v>20</v>
      </c>
      <c r="W5616" s="4" t="s">
        <v>20</v>
      </c>
      <c r="X5616" s="4" t="s">
        <v>182</v>
      </c>
      <c r="Y5616" s="4">
        <v>2026</v>
      </c>
      <c r="Z5616" s="4">
        <v>0</v>
      </c>
      <c r="AA5616" s="4">
        <v>14.2</v>
      </c>
      <c r="AB5616" s="4" t="s">
        <v>25</v>
      </c>
      <c r="AC5616" s="4">
        <v>0.02</v>
      </c>
      <c r="AD5616" s="4" t="s">
        <v>139</v>
      </c>
    </row>
    <row r="5617" spans="1:30" x14ac:dyDescent="0.25">
      <c r="A5617" s="4" t="s">
        <v>727</v>
      </c>
      <c r="B5617" s="4" t="s">
        <v>3983</v>
      </c>
      <c r="C5617" s="4" t="s">
        <v>3984</v>
      </c>
      <c r="D5617" s="4" t="s">
        <v>498</v>
      </c>
      <c r="E5617" s="5">
        <v>46213</v>
      </c>
      <c r="F5617" s="4">
        <v>0</v>
      </c>
      <c r="G5617" s="4">
        <v>0</v>
      </c>
      <c r="H5617" s="4">
        <v>0</v>
      </c>
      <c r="I5617" s="4">
        <v>0</v>
      </c>
      <c r="J5617" s="4">
        <v>0</v>
      </c>
      <c r="K5617" s="4">
        <v>0</v>
      </c>
      <c r="L5617" s="11">
        <v>0</v>
      </c>
      <c r="M5617" s="11">
        <v>0</v>
      </c>
      <c r="N5617" s="4">
        <v>17</v>
      </c>
      <c r="O5617" s="4">
        <v>58981.24048242117</v>
      </c>
      <c r="P5617" s="4">
        <v>135</v>
      </c>
      <c r="Q5617" s="4">
        <v>471849.92385936942</v>
      </c>
      <c r="R5617" s="4">
        <v>33.799999999999997</v>
      </c>
      <c r="S5617" s="4">
        <v>94</v>
      </c>
      <c r="T5617" s="4">
        <v>13101.21537107577</v>
      </c>
      <c r="U5617" s="5" t="s">
        <v>21</v>
      </c>
      <c r="V5617" s="5" t="s">
        <v>20</v>
      </c>
      <c r="W5617" s="4" t="s">
        <v>20</v>
      </c>
      <c r="X5617" s="4" t="s">
        <v>182</v>
      </c>
      <c r="Y5617" s="4">
        <v>2026</v>
      </c>
      <c r="Z5617" s="4">
        <v>0</v>
      </c>
      <c r="AA5617" s="4">
        <v>14.2</v>
      </c>
      <c r="AB5617" s="4" t="s">
        <v>25</v>
      </c>
      <c r="AC5617" s="4">
        <v>0.02</v>
      </c>
      <c r="AD5617" s="4" t="s">
        <v>139</v>
      </c>
    </row>
    <row r="5618" spans="1:30" x14ac:dyDescent="0.25">
      <c r="A5618" s="4" t="s">
        <v>727</v>
      </c>
      <c r="B5618" s="4" t="s">
        <v>3983</v>
      </c>
      <c r="C5618" s="4" t="s">
        <v>3984</v>
      </c>
      <c r="D5618" s="4" t="s">
        <v>498</v>
      </c>
      <c r="E5618" s="5">
        <v>46295</v>
      </c>
      <c r="F5618" s="4">
        <v>13</v>
      </c>
      <c r="G5618" s="4">
        <v>95198.7293591622</v>
      </c>
      <c r="H5618" s="4">
        <v>0</v>
      </c>
      <c r="I5618" s="4">
        <v>0</v>
      </c>
      <c r="J5618" s="4">
        <v>0</v>
      </c>
      <c r="K5618" s="4">
        <v>0</v>
      </c>
      <c r="L5618" s="11">
        <v>0</v>
      </c>
      <c r="M5618" s="11">
        <v>0</v>
      </c>
      <c r="N5618" s="4">
        <v>2</v>
      </c>
      <c r="O5618" s="4">
        <v>5692.1578116368364</v>
      </c>
      <c r="P5618" s="4">
        <v>18</v>
      </c>
      <c r="Q5618" s="4">
        <v>56921.578116368357</v>
      </c>
      <c r="R5618" s="4">
        <v>34.799999999999997</v>
      </c>
      <c r="S5618" s="4">
        <v>97</v>
      </c>
      <c r="T5618" s="4">
        <v>7322.9791814740174</v>
      </c>
      <c r="U5618" s="5" t="s">
        <v>21</v>
      </c>
      <c r="V5618" s="5" t="s">
        <v>20</v>
      </c>
      <c r="W5618" s="4" t="s">
        <v>20</v>
      </c>
      <c r="X5618" s="4" t="s">
        <v>182</v>
      </c>
      <c r="Y5618" s="4">
        <v>2025</v>
      </c>
      <c r="Z5618" s="4">
        <v>0</v>
      </c>
      <c r="AA5618" s="4">
        <v>14.2</v>
      </c>
      <c r="AB5618" s="4" t="s">
        <v>25</v>
      </c>
      <c r="AC5618" s="4">
        <v>0.02</v>
      </c>
      <c r="AD5618" s="4" t="s">
        <v>139</v>
      </c>
    </row>
    <row r="5619" spans="1:30" x14ac:dyDescent="0.25">
      <c r="A5619" s="4" t="s">
        <v>727</v>
      </c>
      <c r="B5619" s="4" t="s">
        <v>3983</v>
      </c>
      <c r="C5619" s="4" t="s">
        <v>3984</v>
      </c>
      <c r="D5619" s="4" t="s">
        <v>498</v>
      </c>
      <c r="E5619" s="5">
        <v>46203</v>
      </c>
      <c r="F5619" s="4">
        <v>0</v>
      </c>
      <c r="G5619" s="4">
        <v>0</v>
      </c>
      <c r="H5619" s="4">
        <v>0</v>
      </c>
      <c r="I5619" s="4">
        <v>0</v>
      </c>
      <c r="J5619" s="4">
        <v>0</v>
      </c>
      <c r="K5619" s="4">
        <v>0</v>
      </c>
      <c r="L5619" s="11">
        <v>0</v>
      </c>
      <c r="M5619" s="11">
        <v>0</v>
      </c>
      <c r="N5619" s="4">
        <v>1</v>
      </c>
      <c r="O5619" s="4">
        <v>4758.4442056928992</v>
      </c>
      <c r="P5619" s="4">
        <v>10.1</v>
      </c>
      <c r="Q5619" s="4">
        <v>33306.962397868723</v>
      </c>
      <c r="R5619" s="4">
        <v>33.799999999999997</v>
      </c>
      <c r="S5619" s="4">
        <v>94</v>
      </c>
      <c r="T5619" s="4">
        <v>9693.2666240658873</v>
      </c>
      <c r="U5619" s="5" t="s">
        <v>21</v>
      </c>
      <c r="V5619" s="5" t="s">
        <v>20</v>
      </c>
      <c r="W5619" s="4" t="s">
        <v>20</v>
      </c>
      <c r="X5619" s="4" t="s">
        <v>182</v>
      </c>
      <c r="Y5619" s="4">
        <v>2026</v>
      </c>
      <c r="Z5619" s="4">
        <v>0</v>
      </c>
      <c r="AA5619" s="4">
        <v>14.2</v>
      </c>
      <c r="AB5619" s="4" t="s">
        <v>25</v>
      </c>
      <c r="AC5619" s="4">
        <v>0.02</v>
      </c>
      <c r="AD5619" s="4" t="s">
        <v>139</v>
      </c>
    </row>
    <row r="5620" spans="1:30" x14ac:dyDescent="0.25">
      <c r="A5620" s="4" t="s">
        <v>727</v>
      </c>
      <c r="B5620" s="4" t="s">
        <v>3983</v>
      </c>
      <c r="C5620" s="4" t="s">
        <v>3984</v>
      </c>
      <c r="D5620" s="4" t="s">
        <v>498</v>
      </c>
      <c r="E5620" s="5">
        <v>46193</v>
      </c>
      <c r="F5620" s="4">
        <v>1</v>
      </c>
      <c r="G5620" s="4">
        <v>9283.8761033070987</v>
      </c>
      <c r="H5620" s="4">
        <v>0</v>
      </c>
      <c r="I5620" s="4">
        <v>0</v>
      </c>
      <c r="J5620" s="4">
        <v>130</v>
      </c>
      <c r="K5620" s="4">
        <v>769493.18870458531</v>
      </c>
      <c r="L5620" s="11">
        <v>0</v>
      </c>
      <c r="M5620" s="11">
        <v>0</v>
      </c>
      <c r="N5620" s="4">
        <v>33</v>
      </c>
      <c r="O5620" s="4">
        <v>192796.0480779463</v>
      </c>
      <c r="P5620" s="4">
        <v>228</v>
      </c>
      <c r="Q5620" s="4">
        <v>1349572.6694203501</v>
      </c>
      <c r="R5620" s="4">
        <v>33.799999999999997</v>
      </c>
      <c r="S5620" s="4">
        <v>94</v>
      </c>
      <c r="T5620" s="4">
        <v>9283.8761033070987</v>
      </c>
      <c r="U5620" s="5" t="s">
        <v>21</v>
      </c>
      <c r="V5620" s="5" t="s">
        <v>20</v>
      </c>
      <c r="W5620" s="4" t="s">
        <v>20</v>
      </c>
      <c r="X5620" s="4" t="s">
        <v>182</v>
      </c>
      <c r="Y5620" s="4">
        <v>2026</v>
      </c>
      <c r="Z5620" s="4">
        <v>0</v>
      </c>
      <c r="AA5620" s="4">
        <v>14.2</v>
      </c>
      <c r="AB5620" s="4" t="s">
        <v>25</v>
      </c>
      <c r="AC5620" s="4">
        <v>0.02</v>
      </c>
      <c r="AD5620" s="4" t="s">
        <v>139</v>
      </c>
    </row>
    <row r="5621" spans="1:30" x14ac:dyDescent="0.25">
      <c r="A5621" s="4" t="s">
        <v>727</v>
      </c>
      <c r="B5621" s="4" t="s">
        <v>3983</v>
      </c>
      <c r="C5621" s="4" t="s">
        <v>3984</v>
      </c>
      <c r="D5621" s="4" t="s">
        <v>498</v>
      </c>
      <c r="E5621" s="5">
        <v>46174</v>
      </c>
      <c r="F5621" s="4">
        <v>3</v>
      </c>
      <c r="G5621" s="4">
        <v>26418.216783168711</v>
      </c>
      <c r="H5621" s="4">
        <v>3</v>
      </c>
      <c r="I5621" s="4">
        <v>31745.536363636369</v>
      </c>
      <c r="J5621" s="4">
        <v>0</v>
      </c>
      <c r="K5621" s="4">
        <v>0</v>
      </c>
      <c r="L5621" s="11">
        <v>0</v>
      </c>
      <c r="M5621" s="11">
        <v>0</v>
      </c>
      <c r="N5621" s="4">
        <v>1</v>
      </c>
      <c r="O5621" s="4">
        <v>2788.65801561331</v>
      </c>
      <c r="P5621" s="4">
        <v>6</v>
      </c>
      <c r="Q5621" s="4">
        <v>16730.949469502379</v>
      </c>
      <c r="R5621" s="4">
        <v>33.799999999999997</v>
      </c>
      <c r="S5621" s="4">
        <v>94</v>
      </c>
      <c r="T5621" s="4">
        <v>8806.0722610562425</v>
      </c>
      <c r="U5621" s="5" t="s">
        <v>21</v>
      </c>
      <c r="V5621" s="5" t="s">
        <v>20</v>
      </c>
      <c r="W5621" s="4" t="s">
        <v>20</v>
      </c>
      <c r="X5621" s="4" t="s">
        <v>182</v>
      </c>
      <c r="Y5621" s="4">
        <v>2026</v>
      </c>
      <c r="Z5621" s="4">
        <v>0</v>
      </c>
      <c r="AA5621" s="4">
        <v>14.2</v>
      </c>
      <c r="AB5621" s="4" t="s">
        <v>25</v>
      </c>
      <c r="AC5621" s="4">
        <v>0.02</v>
      </c>
      <c r="AD5621" s="4" t="s">
        <v>139</v>
      </c>
    </row>
    <row r="5622" spans="1:30" x14ac:dyDescent="0.25">
      <c r="A5622" s="4" t="s">
        <v>727</v>
      </c>
      <c r="B5622" s="4" t="s">
        <v>3983</v>
      </c>
      <c r="C5622" s="4" t="s">
        <v>3984</v>
      </c>
      <c r="D5622" s="4" t="s">
        <v>498</v>
      </c>
      <c r="E5622" s="5">
        <v>46173</v>
      </c>
      <c r="F5622" s="4">
        <v>1</v>
      </c>
      <c r="G5622" s="4">
        <v>8116.696269203786</v>
      </c>
      <c r="H5622" s="4">
        <v>0</v>
      </c>
      <c r="I5622" s="4">
        <v>0</v>
      </c>
      <c r="J5622" s="4">
        <v>0</v>
      </c>
      <c r="K5622" s="4">
        <v>0</v>
      </c>
      <c r="L5622" s="11">
        <v>0</v>
      </c>
      <c r="M5622" s="11">
        <v>0</v>
      </c>
      <c r="N5622" s="4">
        <v>2</v>
      </c>
      <c r="O5622" s="4">
        <v>9586.79210380941</v>
      </c>
      <c r="P5622" s="4">
        <v>12</v>
      </c>
      <c r="Q5622" s="4">
        <v>57520.752622856453</v>
      </c>
      <c r="R5622" s="4">
        <v>33.799999999999997</v>
      </c>
      <c r="S5622" s="4">
        <v>94</v>
      </c>
      <c r="T5622" s="4">
        <v>8116.696269203786</v>
      </c>
      <c r="U5622" s="5" t="s">
        <v>21</v>
      </c>
      <c r="V5622" s="5" t="s">
        <v>20</v>
      </c>
      <c r="W5622" s="4" t="s">
        <v>20</v>
      </c>
      <c r="X5622" s="4" t="s">
        <v>182</v>
      </c>
      <c r="Y5622" s="4">
        <v>2026</v>
      </c>
      <c r="Z5622" s="4">
        <v>0</v>
      </c>
      <c r="AA5622" s="4">
        <v>14.2</v>
      </c>
      <c r="AB5622" s="4" t="s">
        <v>25</v>
      </c>
      <c r="AC5622" s="4">
        <v>0.02</v>
      </c>
      <c r="AD5622" s="4" t="s">
        <v>139</v>
      </c>
    </row>
    <row r="5623" spans="1:30" x14ac:dyDescent="0.25">
      <c r="A5623" s="4" t="s">
        <v>727</v>
      </c>
      <c r="B5623" s="4" t="s">
        <v>3983</v>
      </c>
      <c r="C5623" s="4" t="s">
        <v>3984</v>
      </c>
      <c r="D5623" s="4" t="s">
        <v>498</v>
      </c>
      <c r="E5623" s="5">
        <v>46211</v>
      </c>
      <c r="F5623" s="4">
        <v>0</v>
      </c>
      <c r="G5623" s="4">
        <v>0</v>
      </c>
      <c r="H5623" s="4">
        <v>0</v>
      </c>
      <c r="I5623" s="4">
        <v>0</v>
      </c>
      <c r="J5623" s="4">
        <v>0</v>
      </c>
      <c r="K5623" s="4">
        <v>0</v>
      </c>
      <c r="L5623" s="11">
        <v>0</v>
      </c>
      <c r="M5623" s="11">
        <v>0</v>
      </c>
      <c r="N5623" s="4">
        <v>2</v>
      </c>
      <c r="O5623" s="4">
        <v>7206.7378141483923</v>
      </c>
      <c r="P5623" s="4">
        <v>13</v>
      </c>
      <c r="Q5623" s="4">
        <v>57653.569638461318</v>
      </c>
      <c r="R5623" s="4">
        <v>33.799999999999997</v>
      </c>
      <c r="S5623" s="4">
        <v>94</v>
      </c>
      <c r="T5623" s="4">
        <v>11635.091337176031</v>
      </c>
      <c r="U5623" s="5" t="s">
        <v>21</v>
      </c>
      <c r="V5623" s="5" t="s">
        <v>20</v>
      </c>
      <c r="W5623" s="4" t="s">
        <v>20</v>
      </c>
      <c r="X5623" s="4" t="s">
        <v>182</v>
      </c>
      <c r="Y5623" s="4">
        <v>2025</v>
      </c>
      <c r="Z5623" s="4">
        <v>0</v>
      </c>
      <c r="AA5623" s="4">
        <v>14.2</v>
      </c>
      <c r="AB5623" s="4" t="s">
        <v>25</v>
      </c>
      <c r="AC5623" s="4">
        <v>0.02</v>
      </c>
      <c r="AD5623" s="4" t="s">
        <v>139</v>
      </c>
    </row>
    <row r="5624" spans="1:30" x14ac:dyDescent="0.25">
      <c r="A5624" s="4" t="s">
        <v>727</v>
      </c>
      <c r="B5624" s="4" t="s">
        <v>3983</v>
      </c>
      <c r="C5624" s="4" t="s">
        <v>3984</v>
      </c>
      <c r="D5624" s="4" t="s">
        <v>498</v>
      </c>
      <c r="E5624" s="5">
        <v>46295</v>
      </c>
      <c r="F5624" s="4">
        <v>0</v>
      </c>
      <c r="G5624" s="4">
        <v>0</v>
      </c>
      <c r="H5624" s="4">
        <v>0</v>
      </c>
      <c r="I5624" s="4">
        <v>0</v>
      </c>
      <c r="J5624" s="4">
        <v>0</v>
      </c>
      <c r="K5624" s="4">
        <v>0</v>
      </c>
      <c r="L5624" s="11">
        <v>0</v>
      </c>
      <c r="M5624" s="11">
        <v>0</v>
      </c>
      <c r="N5624" s="4">
        <v>54</v>
      </c>
      <c r="O5624" s="4">
        <v>160025.3635071207</v>
      </c>
      <c r="P5624" s="4">
        <v>539</v>
      </c>
      <c r="Q5624" s="4">
        <v>1600254.9665701101</v>
      </c>
      <c r="R5624" s="4">
        <v>34.799999999999997</v>
      </c>
      <c r="S5624" s="4">
        <v>97</v>
      </c>
      <c r="T5624" s="4">
        <v>7672.6489502856257</v>
      </c>
      <c r="U5624" s="5" t="s">
        <v>21</v>
      </c>
      <c r="V5624" s="5" t="s">
        <v>20</v>
      </c>
      <c r="W5624" s="4" t="s">
        <v>20</v>
      </c>
      <c r="X5624" s="4" t="s">
        <v>182</v>
      </c>
      <c r="Y5624" s="4">
        <v>2026</v>
      </c>
      <c r="Z5624" s="4">
        <v>0</v>
      </c>
      <c r="AA5624" s="4">
        <v>14.2</v>
      </c>
      <c r="AB5624" s="4" t="s">
        <v>25</v>
      </c>
      <c r="AC5624" s="4">
        <v>0.02</v>
      </c>
      <c r="AD5624" s="4" t="s">
        <v>139</v>
      </c>
    </row>
    <row r="5625" spans="1:30" x14ac:dyDescent="0.25">
      <c r="A5625" s="4" t="s">
        <v>727</v>
      </c>
      <c r="B5625" s="4" t="s">
        <v>3983</v>
      </c>
      <c r="C5625" s="4" t="s">
        <v>3984</v>
      </c>
      <c r="D5625" s="4" t="s">
        <v>498</v>
      </c>
      <c r="E5625" s="5">
        <v>46135</v>
      </c>
      <c r="F5625" s="4">
        <v>4</v>
      </c>
      <c r="G5625" s="4">
        <v>17919.281979365041</v>
      </c>
      <c r="H5625" s="4">
        <v>0</v>
      </c>
      <c r="I5625" s="4">
        <v>0</v>
      </c>
      <c r="J5625" s="4">
        <v>0</v>
      </c>
      <c r="K5625" s="4">
        <v>0</v>
      </c>
      <c r="L5625" s="11">
        <v>0</v>
      </c>
      <c r="M5625" s="11">
        <v>0</v>
      </c>
      <c r="N5625" s="4">
        <v>27</v>
      </c>
      <c r="O5625" s="4">
        <v>255098.54613730349</v>
      </c>
      <c r="P5625" s="4">
        <v>137</v>
      </c>
      <c r="Q5625" s="4">
        <v>1275493.7293106951</v>
      </c>
      <c r="R5625" s="4">
        <v>33.799999999999997</v>
      </c>
      <c r="S5625" s="4">
        <v>94</v>
      </c>
      <c r="T5625" s="4">
        <v>4479.8204948412586</v>
      </c>
      <c r="U5625" s="5" t="s">
        <v>21</v>
      </c>
      <c r="V5625" s="5" t="s">
        <v>20</v>
      </c>
      <c r="W5625" s="4" t="s">
        <v>20</v>
      </c>
      <c r="X5625" s="4" t="s">
        <v>182</v>
      </c>
      <c r="Y5625" s="4">
        <v>2026</v>
      </c>
      <c r="Z5625" s="4">
        <v>0</v>
      </c>
      <c r="AA5625" s="4">
        <v>14.2</v>
      </c>
      <c r="AB5625" s="4" t="s">
        <v>25</v>
      </c>
      <c r="AC5625" s="4">
        <v>0.02</v>
      </c>
      <c r="AD5625" s="4" t="s">
        <v>139</v>
      </c>
    </row>
    <row r="5626" spans="1:30" x14ac:dyDescent="0.25">
      <c r="A5626" s="4" t="s">
        <v>727</v>
      </c>
      <c r="B5626" s="4" t="s">
        <v>3983</v>
      </c>
      <c r="C5626" s="4" t="s">
        <v>3984</v>
      </c>
      <c r="D5626" s="4" t="s">
        <v>498</v>
      </c>
      <c r="E5626" s="5">
        <v>46326</v>
      </c>
      <c r="F5626" s="4">
        <v>1</v>
      </c>
      <c r="G5626" s="4">
        <v>14060.18962950915</v>
      </c>
      <c r="H5626" s="4">
        <v>0</v>
      </c>
      <c r="I5626" s="4">
        <v>0</v>
      </c>
      <c r="J5626" s="4">
        <v>46</v>
      </c>
      <c r="K5626" s="4">
        <v>201478.41955168449</v>
      </c>
      <c r="L5626" s="11">
        <v>0</v>
      </c>
      <c r="M5626" s="11">
        <v>0</v>
      </c>
      <c r="N5626" s="4">
        <v>4</v>
      </c>
      <c r="O5626" s="4">
        <v>18316.431788615031</v>
      </c>
      <c r="P5626" s="4">
        <v>46</v>
      </c>
      <c r="Q5626" s="4">
        <v>201478.41955168449</v>
      </c>
      <c r="R5626" s="4">
        <v>34.799999999999997</v>
      </c>
      <c r="S5626" s="4">
        <v>97</v>
      </c>
      <c r="T5626" s="4">
        <v>14060.18962950915</v>
      </c>
      <c r="U5626" s="5" t="s">
        <v>21</v>
      </c>
      <c r="V5626" s="5" t="s">
        <v>20</v>
      </c>
      <c r="W5626" s="4" t="s">
        <v>20</v>
      </c>
      <c r="X5626" s="4" t="s">
        <v>182</v>
      </c>
      <c r="Y5626" s="4">
        <v>2026</v>
      </c>
      <c r="Z5626" s="4">
        <v>0</v>
      </c>
      <c r="AA5626" s="4">
        <v>14.2</v>
      </c>
      <c r="AB5626" s="4" t="s">
        <v>25</v>
      </c>
      <c r="AC5626" s="4">
        <v>0.02</v>
      </c>
      <c r="AD5626" s="4" t="s">
        <v>139</v>
      </c>
    </row>
    <row r="5627" spans="1:30" x14ac:dyDescent="0.25">
      <c r="A5627" s="4" t="s">
        <v>727</v>
      </c>
      <c r="B5627" s="4" t="s">
        <v>3983</v>
      </c>
      <c r="C5627" s="4" t="s">
        <v>3984</v>
      </c>
      <c r="D5627" s="4" t="s">
        <v>498</v>
      </c>
      <c r="E5627" s="5">
        <v>46342</v>
      </c>
      <c r="F5627" s="4">
        <v>0</v>
      </c>
      <c r="G5627" s="4">
        <v>0</v>
      </c>
      <c r="H5627" s="4">
        <v>0</v>
      </c>
      <c r="I5627" s="4">
        <v>0</v>
      </c>
      <c r="J5627" s="4">
        <v>0</v>
      </c>
      <c r="K5627" s="4">
        <v>0</v>
      </c>
      <c r="L5627" s="11">
        <v>0</v>
      </c>
      <c r="M5627" s="11">
        <v>0</v>
      </c>
      <c r="N5627" s="4">
        <v>6</v>
      </c>
      <c r="O5627" s="4">
        <v>14336.082254542071</v>
      </c>
      <c r="P5627" s="4">
        <v>68</v>
      </c>
      <c r="Q5627" s="4">
        <v>172029.6583072466</v>
      </c>
      <c r="R5627" s="4">
        <v>0</v>
      </c>
      <c r="S5627" s="4">
        <v>0</v>
      </c>
      <c r="T5627" s="4">
        <v>0</v>
      </c>
      <c r="U5627" s="5" t="s">
        <v>21</v>
      </c>
      <c r="V5627" s="5" t="s">
        <v>20</v>
      </c>
      <c r="W5627" s="4" t="s">
        <v>20</v>
      </c>
      <c r="X5627" s="4" t="s">
        <v>182</v>
      </c>
      <c r="Y5627" s="4">
        <v>2026</v>
      </c>
      <c r="Z5627" s="4">
        <v>0</v>
      </c>
      <c r="AA5627" s="4">
        <v>14.2</v>
      </c>
      <c r="AB5627" s="4" t="s">
        <v>25</v>
      </c>
      <c r="AC5627" s="4">
        <v>0.2</v>
      </c>
      <c r="AD5627" s="4" t="s">
        <v>139</v>
      </c>
    </row>
    <row r="5628" spans="1:30" x14ac:dyDescent="0.25">
      <c r="A5628" s="4" t="s">
        <v>727</v>
      </c>
      <c r="B5628" s="4" t="s">
        <v>3983</v>
      </c>
      <c r="C5628" s="4" t="s">
        <v>3984</v>
      </c>
      <c r="D5628" s="4" t="s">
        <v>498</v>
      </c>
      <c r="E5628" s="5">
        <v>46356</v>
      </c>
      <c r="F5628" s="4">
        <v>0</v>
      </c>
      <c r="G5628" s="4">
        <v>0</v>
      </c>
      <c r="H5628" s="4">
        <v>0</v>
      </c>
      <c r="I5628" s="4">
        <v>0</v>
      </c>
      <c r="J5628" s="4">
        <v>3</v>
      </c>
      <c r="K5628" s="4">
        <v>7894.1241229805592</v>
      </c>
      <c r="L5628" s="11">
        <v>0</v>
      </c>
      <c r="M5628" s="11">
        <v>0</v>
      </c>
      <c r="N5628" s="4">
        <v>5</v>
      </c>
      <c r="O5628" s="4">
        <v>11453.387128882719</v>
      </c>
      <c r="P5628" s="4">
        <v>54</v>
      </c>
      <c r="Q5628" s="4">
        <v>137445.63866748</v>
      </c>
      <c r="R5628" s="4">
        <v>0</v>
      </c>
      <c r="S5628" s="4">
        <v>0</v>
      </c>
      <c r="T5628" s="4">
        <v>0</v>
      </c>
      <c r="U5628" s="5" t="s">
        <v>21</v>
      </c>
      <c r="V5628" s="5" t="s">
        <v>20</v>
      </c>
      <c r="W5628" s="4" t="s">
        <v>20</v>
      </c>
      <c r="X5628" s="4" t="s">
        <v>182</v>
      </c>
      <c r="Y5628" s="4">
        <v>2026</v>
      </c>
      <c r="Z5628" s="4">
        <v>0</v>
      </c>
      <c r="AA5628" s="4">
        <v>14.2</v>
      </c>
      <c r="AB5628" s="4" t="s">
        <v>25</v>
      </c>
      <c r="AC5628" s="4">
        <v>0.2</v>
      </c>
      <c r="AD5628" s="4" t="s">
        <v>139</v>
      </c>
    </row>
    <row r="5629" spans="1:30" x14ac:dyDescent="0.25">
      <c r="A5629" s="4" t="s">
        <v>727</v>
      </c>
      <c r="B5629" s="4" t="s">
        <v>3983</v>
      </c>
      <c r="C5629" s="4" t="s">
        <v>3984</v>
      </c>
      <c r="D5629" s="4" t="s">
        <v>498</v>
      </c>
      <c r="E5629" s="5">
        <v>46381</v>
      </c>
      <c r="F5629" s="4">
        <v>0</v>
      </c>
      <c r="G5629" s="4">
        <v>0</v>
      </c>
      <c r="H5629" s="4">
        <v>0</v>
      </c>
      <c r="I5629" s="4">
        <v>0</v>
      </c>
      <c r="J5629" s="4">
        <v>0</v>
      </c>
      <c r="K5629" s="4">
        <v>0</v>
      </c>
      <c r="L5629" s="11">
        <v>0</v>
      </c>
      <c r="M5629" s="11">
        <v>0</v>
      </c>
      <c r="N5629" s="4">
        <v>23</v>
      </c>
      <c r="O5629" s="4">
        <v>122922.3143796604</v>
      </c>
      <c r="P5629" s="4">
        <v>303.99099999999999</v>
      </c>
      <c r="Q5629" s="4">
        <v>1597993.9815698769</v>
      </c>
      <c r="R5629" s="4">
        <v>0</v>
      </c>
      <c r="S5629" s="4">
        <v>0</v>
      </c>
      <c r="T5629" s="4">
        <v>0</v>
      </c>
      <c r="U5629" s="5" t="s">
        <v>21</v>
      </c>
      <c r="V5629" s="5" t="s">
        <v>20</v>
      </c>
      <c r="W5629" s="4" t="s">
        <v>20</v>
      </c>
      <c r="X5629" s="4" t="s">
        <v>182</v>
      </c>
      <c r="Y5629" s="4">
        <v>2026</v>
      </c>
      <c r="Z5629" s="4">
        <v>0</v>
      </c>
      <c r="AA5629" s="4">
        <v>14.2</v>
      </c>
      <c r="AB5629" s="4" t="s">
        <v>25</v>
      </c>
      <c r="AC5629" s="4">
        <v>0.2</v>
      </c>
      <c r="AD5629" s="4" t="s">
        <v>139</v>
      </c>
    </row>
    <row r="5630" spans="1:30" x14ac:dyDescent="0.25">
      <c r="A5630" s="4" t="s">
        <v>727</v>
      </c>
      <c r="B5630" s="4" t="s">
        <v>3983</v>
      </c>
      <c r="C5630" s="4" t="s">
        <v>3984</v>
      </c>
      <c r="D5630" s="4" t="s">
        <v>498</v>
      </c>
      <c r="E5630" s="5">
        <v>46386</v>
      </c>
      <c r="F5630" s="4">
        <v>0</v>
      </c>
      <c r="G5630" s="4">
        <v>0</v>
      </c>
      <c r="H5630" s="4">
        <v>0</v>
      </c>
      <c r="I5630" s="4">
        <v>0</v>
      </c>
      <c r="J5630" s="4">
        <v>0</v>
      </c>
      <c r="K5630" s="4">
        <v>0</v>
      </c>
      <c r="L5630" s="11">
        <v>0</v>
      </c>
      <c r="M5630" s="11">
        <v>0</v>
      </c>
      <c r="N5630" s="4">
        <v>14</v>
      </c>
      <c r="O5630" s="4">
        <v>69193.837070784808</v>
      </c>
      <c r="P5630" s="4">
        <v>183</v>
      </c>
      <c r="Q5630" s="4">
        <v>899523.70997954952</v>
      </c>
      <c r="R5630" s="4">
        <v>0</v>
      </c>
      <c r="S5630" s="4">
        <v>0</v>
      </c>
      <c r="T5630" s="4">
        <v>0</v>
      </c>
      <c r="U5630" s="5" t="s">
        <v>21</v>
      </c>
      <c r="V5630" s="5" t="s">
        <v>20</v>
      </c>
      <c r="W5630" s="4" t="s">
        <v>20</v>
      </c>
      <c r="X5630" s="4" t="s">
        <v>182</v>
      </c>
      <c r="Y5630" s="4">
        <v>2026</v>
      </c>
      <c r="Z5630" s="4">
        <v>0</v>
      </c>
      <c r="AA5630" s="4">
        <v>14.2</v>
      </c>
      <c r="AB5630" s="4" t="s">
        <v>25</v>
      </c>
      <c r="AC5630" s="4">
        <v>0.2</v>
      </c>
      <c r="AD5630" s="4" t="s">
        <v>139</v>
      </c>
    </row>
    <row r="5631" spans="1:30" x14ac:dyDescent="0.25">
      <c r="A5631" s="4" t="s">
        <v>727</v>
      </c>
      <c r="B5631" s="4" t="s">
        <v>3983</v>
      </c>
      <c r="C5631" s="4" t="s">
        <v>3984</v>
      </c>
      <c r="D5631" s="4" t="s">
        <v>498</v>
      </c>
      <c r="E5631" s="5">
        <v>46387</v>
      </c>
      <c r="F5631" s="4">
        <v>0</v>
      </c>
      <c r="G5631" s="4">
        <v>0</v>
      </c>
      <c r="H5631" s="4">
        <v>0</v>
      </c>
      <c r="I5631" s="4">
        <v>0</v>
      </c>
      <c r="J5631" s="4">
        <v>0</v>
      </c>
      <c r="K5631" s="4">
        <v>0</v>
      </c>
      <c r="L5631" s="11">
        <v>0</v>
      </c>
      <c r="M5631" s="11">
        <v>0</v>
      </c>
      <c r="N5631" s="4">
        <v>4</v>
      </c>
      <c r="O5631" s="4">
        <v>8310.2175302639553</v>
      </c>
      <c r="P5631" s="4">
        <v>51</v>
      </c>
      <c r="Q5631" s="4">
        <v>108032.977687058</v>
      </c>
      <c r="R5631" s="4">
        <v>0</v>
      </c>
      <c r="S5631" s="4">
        <v>0</v>
      </c>
      <c r="T5631" s="4">
        <v>0</v>
      </c>
      <c r="U5631" s="5" t="s">
        <v>21</v>
      </c>
      <c r="V5631" s="5" t="s">
        <v>20</v>
      </c>
      <c r="W5631" s="4" t="s">
        <v>20</v>
      </c>
      <c r="X5631" s="4" t="s">
        <v>182</v>
      </c>
      <c r="Y5631" s="4">
        <v>2025</v>
      </c>
      <c r="Z5631" s="4">
        <v>0</v>
      </c>
      <c r="AA5631" s="4">
        <v>14.2</v>
      </c>
      <c r="AB5631" s="4" t="s">
        <v>25</v>
      </c>
      <c r="AC5631" s="4">
        <v>0.2</v>
      </c>
      <c r="AD5631" s="4" t="s">
        <v>139</v>
      </c>
    </row>
    <row r="5632" spans="1:30" x14ac:dyDescent="0.25">
      <c r="A5632" s="4" t="s">
        <v>727</v>
      </c>
      <c r="B5632" s="4" t="s">
        <v>3983</v>
      </c>
      <c r="C5632" s="4" t="s">
        <v>3984</v>
      </c>
      <c r="D5632" s="4" t="s">
        <v>498</v>
      </c>
      <c r="E5632" s="5">
        <v>46387</v>
      </c>
      <c r="F5632" s="4">
        <v>0</v>
      </c>
      <c r="G5632" s="4">
        <v>0</v>
      </c>
      <c r="H5632" s="4">
        <v>0</v>
      </c>
      <c r="I5632" s="4">
        <v>0</v>
      </c>
      <c r="J5632" s="4">
        <v>64</v>
      </c>
      <c r="K5632" s="4">
        <v>186054.7750451891</v>
      </c>
      <c r="L5632" s="11">
        <v>0</v>
      </c>
      <c r="M5632" s="11">
        <v>0</v>
      </c>
      <c r="N5632" s="4">
        <v>218</v>
      </c>
      <c r="O5632" s="4">
        <v>773883.80633823981</v>
      </c>
      <c r="P5632" s="4">
        <v>2855.9769999999999</v>
      </c>
      <c r="Q5632" s="4">
        <v>10060519.47440991</v>
      </c>
      <c r="R5632" s="4">
        <v>0</v>
      </c>
      <c r="S5632" s="4">
        <v>0</v>
      </c>
      <c r="T5632" s="4">
        <v>0</v>
      </c>
      <c r="U5632" s="5" t="s">
        <v>21</v>
      </c>
      <c r="V5632" s="5" t="s">
        <v>20</v>
      </c>
      <c r="W5632" s="4" t="s">
        <v>20</v>
      </c>
      <c r="X5632" s="4" t="s">
        <v>182</v>
      </c>
      <c r="Y5632" s="4">
        <v>2026</v>
      </c>
      <c r="Z5632" s="4">
        <v>0</v>
      </c>
      <c r="AA5632" s="4">
        <v>14.2</v>
      </c>
      <c r="AB5632" s="4" t="s">
        <v>25</v>
      </c>
      <c r="AC5632" s="4">
        <v>0.2</v>
      </c>
      <c r="AD5632" s="4" t="s">
        <v>139</v>
      </c>
    </row>
    <row r="5633" spans="1:30" x14ac:dyDescent="0.25">
      <c r="A5633" s="4" t="s">
        <v>727</v>
      </c>
      <c r="B5633" s="4" t="s">
        <v>3983</v>
      </c>
      <c r="C5633" s="4" t="s">
        <v>3984</v>
      </c>
      <c r="D5633" s="4" t="s">
        <v>498</v>
      </c>
      <c r="E5633" s="5">
        <v>46418</v>
      </c>
      <c r="F5633" s="4">
        <v>0</v>
      </c>
      <c r="G5633" s="4">
        <v>0</v>
      </c>
      <c r="H5633" s="4">
        <v>0</v>
      </c>
      <c r="I5633" s="4">
        <v>0</v>
      </c>
      <c r="J5633" s="4">
        <v>0</v>
      </c>
      <c r="K5633" s="4">
        <v>0</v>
      </c>
      <c r="L5633" s="11">
        <v>0</v>
      </c>
      <c r="M5633" s="11">
        <v>0</v>
      </c>
      <c r="N5633" s="4">
        <v>0</v>
      </c>
      <c r="O5633" s="4">
        <v>1831.643178861503</v>
      </c>
      <c r="P5633" s="4">
        <v>1.9990000000000001</v>
      </c>
      <c r="Q5633" s="4">
        <v>25637.86991141516</v>
      </c>
      <c r="R5633" s="4">
        <v>0</v>
      </c>
      <c r="S5633" s="4">
        <v>0</v>
      </c>
      <c r="T5633" s="4">
        <v>0</v>
      </c>
      <c r="U5633" s="5" t="s">
        <v>21</v>
      </c>
      <c r="V5633" s="5" t="s">
        <v>20</v>
      </c>
      <c r="W5633" s="4" t="s">
        <v>20</v>
      </c>
      <c r="X5633" s="4" t="s">
        <v>182</v>
      </c>
      <c r="Y5633" s="4">
        <v>2026</v>
      </c>
      <c r="Z5633" s="4">
        <v>0</v>
      </c>
      <c r="AA5633" s="4">
        <v>14.2</v>
      </c>
      <c r="AB5633" s="4" t="s">
        <v>25</v>
      </c>
      <c r="AC5633" s="4">
        <v>0.2</v>
      </c>
      <c r="AD5633" s="4" t="s">
        <v>139</v>
      </c>
    </row>
    <row r="5634" spans="1:30" x14ac:dyDescent="0.25">
      <c r="A5634" s="4" t="s">
        <v>727</v>
      </c>
      <c r="B5634" s="4" t="s">
        <v>3983</v>
      </c>
      <c r="C5634" s="4" t="s">
        <v>3984</v>
      </c>
      <c r="D5634" s="4" t="s">
        <v>498</v>
      </c>
      <c r="E5634" s="5">
        <v>46446</v>
      </c>
      <c r="F5634" s="4">
        <v>0</v>
      </c>
      <c r="G5634" s="4">
        <v>0</v>
      </c>
      <c r="H5634" s="4">
        <v>0</v>
      </c>
      <c r="I5634" s="4">
        <v>0</v>
      </c>
      <c r="J5634" s="4">
        <v>0</v>
      </c>
      <c r="K5634" s="4">
        <v>0</v>
      </c>
      <c r="L5634" s="11">
        <v>0</v>
      </c>
      <c r="M5634" s="11">
        <v>0</v>
      </c>
      <c r="N5634" s="4">
        <v>18</v>
      </c>
      <c r="O5634" s="4">
        <v>55374.542828088714</v>
      </c>
      <c r="P5634" s="4">
        <v>259</v>
      </c>
      <c r="Q5634" s="4">
        <v>830629.12728728284</v>
      </c>
      <c r="R5634" s="4">
        <v>0</v>
      </c>
      <c r="S5634" s="4">
        <v>0</v>
      </c>
      <c r="T5634" s="4">
        <v>0</v>
      </c>
      <c r="U5634" s="5" t="s">
        <v>21</v>
      </c>
      <c r="V5634" s="5" t="s">
        <v>20</v>
      </c>
      <c r="W5634" s="4" t="s">
        <v>20</v>
      </c>
      <c r="X5634" s="4" t="s">
        <v>182</v>
      </c>
      <c r="Y5634" s="4">
        <v>2026</v>
      </c>
      <c r="Z5634" s="4">
        <v>0</v>
      </c>
      <c r="AA5634" s="4">
        <v>14.2</v>
      </c>
      <c r="AB5634" s="4" t="s">
        <v>25</v>
      </c>
      <c r="AC5634" s="4">
        <v>0.2</v>
      </c>
      <c r="AD5634" s="4" t="s">
        <v>139</v>
      </c>
    </row>
    <row r="5635" spans="1:30" x14ac:dyDescent="0.25">
      <c r="A5635" s="4" t="s">
        <v>727</v>
      </c>
      <c r="B5635" s="4" t="s">
        <v>3983</v>
      </c>
      <c r="C5635" s="4" t="s">
        <v>3984</v>
      </c>
      <c r="D5635" s="4" t="s">
        <v>498</v>
      </c>
      <c r="E5635" s="5">
        <v>46507</v>
      </c>
      <c r="F5635" s="4">
        <v>0</v>
      </c>
      <c r="G5635" s="4">
        <v>0</v>
      </c>
      <c r="H5635" s="4">
        <v>0</v>
      </c>
      <c r="I5635" s="4">
        <v>0</v>
      </c>
      <c r="J5635" s="4">
        <v>0</v>
      </c>
      <c r="K5635" s="4">
        <v>0</v>
      </c>
      <c r="L5635" s="11">
        <v>0</v>
      </c>
      <c r="M5635" s="11">
        <v>0</v>
      </c>
      <c r="N5635" s="4">
        <v>8</v>
      </c>
      <c r="O5635" s="4">
        <v>22694.5666200509</v>
      </c>
      <c r="P5635" s="4">
        <v>137</v>
      </c>
      <c r="Q5635" s="4">
        <v>385808.46472767991</v>
      </c>
      <c r="R5635" s="4">
        <v>0</v>
      </c>
      <c r="S5635" s="4">
        <v>0</v>
      </c>
      <c r="T5635" s="4">
        <v>0</v>
      </c>
      <c r="U5635" s="5" t="s">
        <v>21</v>
      </c>
      <c r="V5635" s="5" t="s">
        <v>20</v>
      </c>
      <c r="W5635" s="4" t="s">
        <v>20</v>
      </c>
      <c r="X5635" s="4" t="s">
        <v>182</v>
      </c>
      <c r="Y5635" s="4">
        <v>2026</v>
      </c>
      <c r="Z5635" s="4">
        <v>0</v>
      </c>
      <c r="AA5635" s="4">
        <v>14.2</v>
      </c>
      <c r="AB5635" s="4" t="s">
        <v>25</v>
      </c>
      <c r="AC5635" s="4">
        <v>0.2</v>
      </c>
      <c r="AD5635" s="4" t="s">
        <v>139</v>
      </c>
    </row>
    <row r="5636" spans="1:30" x14ac:dyDescent="0.25">
      <c r="A5636" s="4" t="s">
        <v>727</v>
      </c>
      <c r="B5636" s="4" t="s">
        <v>3983</v>
      </c>
      <c r="C5636" s="4" t="s">
        <v>3984</v>
      </c>
      <c r="D5636" s="4" t="s">
        <v>498</v>
      </c>
      <c r="E5636" s="5">
        <v>46507</v>
      </c>
      <c r="F5636" s="4">
        <v>0</v>
      </c>
      <c r="G5636" s="4">
        <v>0</v>
      </c>
      <c r="H5636" s="4">
        <v>0</v>
      </c>
      <c r="I5636" s="4">
        <v>0</v>
      </c>
      <c r="J5636" s="4">
        <v>0</v>
      </c>
      <c r="K5636" s="4">
        <v>0</v>
      </c>
      <c r="L5636" s="11">
        <v>0</v>
      </c>
      <c r="M5636" s="11">
        <v>0</v>
      </c>
      <c r="N5636" s="4">
        <v>24</v>
      </c>
      <c r="O5636" s="4">
        <v>288232.06415928021</v>
      </c>
      <c r="P5636" s="4">
        <v>405.76799999999997</v>
      </c>
      <c r="Q5636" s="4">
        <v>4899944.142014795</v>
      </c>
      <c r="R5636" s="4">
        <v>0</v>
      </c>
      <c r="S5636" s="4">
        <v>0</v>
      </c>
      <c r="T5636" s="4">
        <v>0</v>
      </c>
      <c r="U5636" s="5" t="s">
        <v>21</v>
      </c>
      <c r="V5636" s="5" t="s">
        <v>20</v>
      </c>
      <c r="W5636" s="4" t="s">
        <v>20</v>
      </c>
      <c r="X5636" s="4" t="s">
        <v>182</v>
      </c>
      <c r="Y5636" s="4">
        <v>2027</v>
      </c>
      <c r="Z5636" s="4">
        <v>0</v>
      </c>
      <c r="AA5636" s="4">
        <v>14.2</v>
      </c>
      <c r="AB5636" s="4" t="s">
        <v>25</v>
      </c>
      <c r="AC5636" s="4">
        <v>0.2</v>
      </c>
      <c r="AD5636" s="4" t="s">
        <v>139</v>
      </c>
    </row>
    <row r="5637" spans="1:30" x14ac:dyDescent="0.25">
      <c r="A5637" s="4" t="s">
        <v>727</v>
      </c>
      <c r="B5637" s="4" t="s">
        <v>3983</v>
      </c>
      <c r="C5637" s="4" t="s">
        <v>3984</v>
      </c>
      <c r="D5637" s="4" t="s">
        <v>498</v>
      </c>
      <c r="E5637" s="5">
        <v>46167</v>
      </c>
      <c r="F5637" s="4">
        <v>16</v>
      </c>
      <c r="G5637" s="4">
        <v>127060.5827097994</v>
      </c>
      <c r="H5637" s="4">
        <v>15.09</v>
      </c>
      <c r="I5637" s="4">
        <v>143998.9314545455</v>
      </c>
      <c r="J5637" s="4">
        <v>0</v>
      </c>
      <c r="K5637" s="4">
        <v>0</v>
      </c>
      <c r="L5637" s="11">
        <v>0</v>
      </c>
      <c r="M5637" s="11">
        <v>0</v>
      </c>
      <c r="N5637" s="4">
        <v>0</v>
      </c>
      <c r="O5637" s="4">
        <v>2856.06514759322</v>
      </c>
      <c r="P5637" s="4">
        <v>2</v>
      </c>
      <c r="Q5637" s="4">
        <v>17139.05388336593</v>
      </c>
      <c r="R5637" s="4">
        <v>33.799999999999997</v>
      </c>
      <c r="S5637" s="4">
        <v>94</v>
      </c>
      <c r="T5637" s="4">
        <v>7941.2864193624637</v>
      </c>
      <c r="U5637" s="5" t="s">
        <v>21</v>
      </c>
      <c r="V5637" s="5" t="s">
        <v>20</v>
      </c>
      <c r="W5637" s="4" t="s">
        <v>20</v>
      </c>
      <c r="X5637" s="4" t="s">
        <v>182</v>
      </c>
      <c r="Y5637" s="4">
        <v>2026</v>
      </c>
      <c r="Z5637" s="4">
        <v>0</v>
      </c>
      <c r="AA5637" s="4">
        <v>14.2</v>
      </c>
      <c r="AB5637" s="4" t="s">
        <v>25</v>
      </c>
      <c r="AC5637" s="4">
        <v>0.02</v>
      </c>
      <c r="AD5637" s="4" t="s">
        <v>139</v>
      </c>
    </row>
    <row r="5638" spans="1:30" x14ac:dyDescent="0.25">
      <c r="A5638" s="4" t="s">
        <v>727</v>
      </c>
      <c r="B5638" s="4" t="s">
        <v>3983</v>
      </c>
      <c r="C5638" s="4" t="s">
        <v>3984</v>
      </c>
      <c r="D5638" s="4" t="s">
        <v>498</v>
      </c>
      <c r="E5638" s="5">
        <v>46325</v>
      </c>
      <c r="F5638" s="4">
        <v>8</v>
      </c>
      <c r="G5638" s="4">
        <v>65270.681466876616</v>
      </c>
      <c r="H5638" s="4">
        <v>8</v>
      </c>
      <c r="I5638" s="4">
        <v>78432.727272727265</v>
      </c>
      <c r="J5638" s="4">
        <v>0</v>
      </c>
      <c r="K5638" s="4">
        <v>0</v>
      </c>
      <c r="L5638" s="11">
        <v>0</v>
      </c>
      <c r="M5638" s="11">
        <v>0</v>
      </c>
      <c r="N5638" s="4">
        <v>1</v>
      </c>
      <c r="O5638" s="4">
        <v>5552.350426789616</v>
      </c>
      <c r="P5638" s="4">
        <v>7</v>
      </c>
      <c r="Q5638" s="4">
        <v>61072.525947427508</v>
      </c>
      <c r="R5638" s="4">
        <v>34.799999999999997</v>
      </c>
      <c r="S5638" s="4">
        <v>97</v>
      </c>
      <c r="T5638" s="4">
        <v>8158.8351833595771</v>
      </c>
      <c r="U5638" s="5" t="s">
        <v>21</v>
      </c>
      <c r="V5638" s="5" t="s">
        <v>20</v>
      </c>
      <c r="W5638" s="4" t="s">
        <v>20</v>
      </c>
      <c r="X5638" s="4" t="s">
        <v>182</v>
      </c>
      <c r="Y5638" s="4">
        <v>2026</v>
      </c>
      <c r="Z5638" s="4">
        <v>0</v>
      </c>
      <c r="AA5638" s="4">
        <v>14.2</v>
      </c>
      <c r="AB5638" s="4" t="s">
        <v>25</v>
      </c>
      <c r="AC5638" s="4">
        <v>0.02</v>
      </c>
      <c r="AD5638" s="4" t="s">
        <v>139</v>
      </c>
    </row>
    <row r="5639" spans="1:30" x14ac:dyDescent="0.25">
      <c r="A5639" s="4" t="s">
        <v>727</v>
      </c>
      <c r="B5639" s="4" t="s">
        <v>3983</v>
      </c>
      <c r="C5639" s="4" t="s">
        <v>3984</v>
      </c>
      <c r="D5639" s="4" t="s">
        <v>498</v>
      </c>
      <c r="E5639" s="5">
        <v>46164</v>
      </c>
      <c r="F5639" s="4">
        <v>0</v>
      </c>
      <c r="G5639" s="4">
        <v>0</v>
      </c>
      <c r="H5639" s="4">
        <v>0</v>
      </c>
      <c r="I5639" s="4">
        <v>0</v>
      </c>
      <c r="J5639" s="4">
        <v>0</v>
      </c>
      <c r="K5639" s="4">
        <v>0</v>
      </c>
      <c r="L5639" s="11">
        <v>0</v>
      </c>
      <c r="M5639" s="11">
        <v>0</v>
      </c>
      <c r="N5639" s="4">
        <v>1</v>
      </c>
      <c r="O5639" s="4">
        <v>7227.5424845125626</v>
      </c>
      <c r="P5639" s="4">
        <v>4.9990000000000014</v>
      </c>
      <c r="Q5639" s="4">
        <v>43364.123133007561</v>
      </c>
      <c r="R5639" s="4">
        <v>33.799999999999997</v>
      </c>
      <c r="S5639" s="4">
        <v>94</v>
      </c>
      <c r="T5639" s="4">
        <v>6657.4945165343124</v>
      </c>
      <c r="U5639" s="5" t="s">
        <v>21</v>
      </c>
      <c r="V5639" s="5" t="s">
        <v>20</v>
      </c>
      <c r="W5639" s="4" t="s">
        <v>20</v>
      </c>
      <c r="X5639" s="4" t="s">
        <v>182</v>
      </c>
      <c r="Y5639" s="4">
        <v>2026</v>
      </c>
      <c r="Z5639" s="4">
        <v>0</v>
      </c>
      <c r="AA5639" s="4">
        <v>14.2</v>
      </c>
      <c r="AB5639" s="4" t="s">
        <v>25</v>
      </c>
      <c r="AC5639" s="4">
        <v>0.02</v>
      </c>
      <c r="AD5639" s="4" t="s">
        <v>139</v>
      </c>
    </row>
    <row r="5640" spans="1:30" x14ac:dyDescent="0.25">
      <c r="A5640" s="4" t="s">
        <v>727</v>
      </c>
      <c r="B5640" s="4" t="s">
        <v>3983</v>
      </c>
      <c r="C5640" s="4" t="s">
        <v>3984</v>
      </c>
      <c r="D5640" s="4" t="s">
        <v>498</v>
      </c>
      <c r="E5640" s="5">
        <v>46127</v>
      </c>
      <c r="F5640" s="4">
        <v>0</v>
      </c>
      <c r="G5640" s="4">
        <v>0</v>
      </c>
      <c r="H5640" s="4">
        <v>0</v>
      </c>
      <c r="I5640" s="4">
        <v>0</v>
      </c>
      <c r="J5640" s="4">
        <v>0</v>
      </c>
      <c r="K5640" s="4">
        <v>0</v>
      </c>
      <c r="L5640" s="11">
        <v>0</v>
      </c>
      <c r="M5640" s="11">
        <v>0</v>
      </c>
      <c r="N5640" s="4">
        <v>2</v>
      </c>
      <c r="O5640" s="4">
        <v>3435.2671705317048</v>
      </c>
      <c r="P5640" s="4">
        <v>6</v>
      </c>
      <c r="Q5640" s="4">
        <v>17176.335852658529</v>
      </c>
      <c r="R5640" s="4">
        <v>33.799999999999997</v>
      </c>
      <c r="S5640" s="4">
        <v>94</v>
      </c>
      <c r="T5640" s="4">
        <v>4068.7126431105889</v>
      </c>
      <c r="U5640" s="5" t="s">
        <v>21</v>
      </c>
      <c r="V5640" s="5" t="s">
        <v>20</v>
      </c>
      <c r="W5640" s="4" t="s">
        <v>20</v>
      </c>
      <c r="X5640" s="4" t="s">
        <v>182</v>
      </c>
      <c r="Y5640" s="4">
        <v>2026</v>
      </c>
      <c r="Z5640" s="4">
        <v>0</v>
      </c>
      <c r="AA5640" s="4">
        <v>14.2</v>
      </c>
      <c r="AB5640" s="4" t="s">
        <v>25</v>
      </c>
      <c r="AC5640" s="4">
        <v>0.02</v>
      </c>
      <c r="AD5640" s="4" t="s">
        <v>139</v>
      </c>
    </row>
    <row r="5641" spans="1:30" x14ac:dyDescent="0.25">
      <c r="A5641" s="4" t="s">
        <v>727</v>
      </c>
      <c r="B5641" s="4" t="s">
        <v>3983</v>
      </c>
      <c r="C5641" s="4" t="s">
        <v>3984</v>
      </c>
      <c r="D5641" s="4" t="s">
        <v>498</v>
      </c>
      <c r="E5641" s="5">
        <v>46150</v>
      </c>
      <c r="F5641" s="4">
        <v>45</v>
      </c>
      <c r="G5641" s="4">
        <v>279419.58405975183</v>
      </c>
      <c r="H5641" s="4">
        <v>45</v>
      </c>
      <c r="I5641" s="4">
        <v>335765.45454545447</v>
      </c>
      <c r="J5641" s="4">
        <v>0</v>
      </c>
      <c r="K5641" s="4">
        <v>0</v>
      </c>
      <c r="L5641" s="11">
        <v>0</v>
      </c>
      <c r="M5641" s="11">
        <v>0</v>
      </c>
      <c r="N5641" s="4">
        <v>1</v>
      </c>
      <c r="O5641" s="4">
        <v>7458.8904189621298</v>
      </c>
      <c r="P5641" s="4">
        <v>5</v>
      </c>
      <c r="Q5641" s="4">
        <v>44753.342513772783</v>
      </c>
      <c r="R5641" s="4">
        <v>33.799999999999997</v>
      </c>
      <c r="S5641" s="4">
        <v>94</v>
      </c>
      <c r="T5641" s="4">
        <v>6209.3240902167063</v>
      </c>
      <c r="U5641" s="5" t="s">
        <v>21</v>
      </c>
      <c r="V5641" s="5" t="s">
        <v>20</v>
      </c>
      <c r="W5641" s="4" t="s">
        <v>20</v>
      </c>
      <c r="X5641" s="4" t="s">
        <v>182</v>
      </c>
      <c r="Y5641" s="4">
        <v>2025</v>
      </c>
      <c r="Z5641" s="4">
        <v>0</v>
      </c>
      <c r="AA5641" s="4">
        <v>14.2</v>
      </c>
      <c r="AB5641" s="4" t="s">
        <v>25</v>
      </c>
      <c r="AC5641" s="4">
        <v>0.02</v>
      </c>
      <c r="AD5641" s="4" t="s">
        <v>139</v>
      </c>
    </row>
    <row r="5642" spans="1:30" x14ac:dyDescent="0.25">
      <c r="A5642" s="4" t="s">
        <v>727</v>
      </c>
      <c r="B5642" s="4" t="s">
        <v>3983</v>
      </c>
      <c r="C5642" s="4" t="s">
        <v>3984</v>
      </c>
      <c r="D5642" s="4" t="s">
        <v>498</v>
      </c>
      <c r="E5642" s="5">
        <v>46150</v>
      </c>
      <c r="F5642" s="4">
        <v>1</v>
      </c>
      <c r="G5642" s="4">
        <v>6455.3109472679716</v>
      </c>
      <c r="H5642" s="4">
        <v>1</v>
      </c>
      <c r="I5642" s="4">
        <v>7757.045454545454</v>
      </c>
      <c r="J5642" s="4">
        <v>0</v>
      </c>
      <c r="K5642" s="4">
        <v>0</v>
      </c>
      <c r="L5642" s="11">
        <v>0</v>
      </c>
      <c r="M5642" s="11">
        <v>0</v>
      </c>
      <c r="N5642" s="4">
        <v>3</v>
      </c>
      <c r="O5642" s="4">
        <v>26595.026219925439</v>
      </c>
      <c r="P5642" s="4">
        <v>22</v>
      </c>
      <c r="Q5642" s="4">
        <v>159574.1518162626</v>
      </c>
      <c r="R5642" s="4">
        <v>33.799999999999997</v>
      </c>
      <c r="S5642" s="4">
        <v>94</v>
      </c>
      <c r="T5642" s="4">
        <v>6455.3109472679716</v>
      </c>
      <c r="U5642" s="5" t="s">
        <v>21</v>
      </c>
      <c r="V5642" s="5" t="s">
        <v>20</v>
      </c>
      <c r="W5642" s="4" t="s">
        <v>20</v>
      </c>
      <c r="X5642" s="4" t="s">
        <v>182</v>
      </c>
      <c r="Y5642" s="4">
        <v>2026</v>
      </c>
      <c r="Z5642" s="4">
        <v>0</v>
      </c>
      <c r="AA5642" s="4">
        <v>14.2</v>
      </c>
      <c r="AB5642" s="4" t="s">
        <v>25</v>
      </c>
      <c r="AC5642" s="4">
        <v>0.02</v>
      </c>
      <c r="AD5642" s="4" t="s">
        <v>139</v>
      </c>
    </row>
    <row r="5643" spans="1:30" x14ac:dyDescent="0.25">
      <c r="A5643" s="4" t="s">
        <v>727</v>
      </c>
      <c r="B5643" s="4" t="s">
        <v>3983</v>
      </c>
      <c r="C5643" s="4" t="s">
        <v>3984</v>
      </c>
      <c r="D5643" s="4" t="s">
        <v>498</v>
      </c>
      <c r="E5643" s="5">
        <v>46013</v>
      </c>
      <c r="F5643" s="4">
        <v>0</v>
      </c>
      <c r="G5643" s="4">
        <v>0</v>
      </c>
      <c r="H5643" s="4">
        <v>0</v>
      </c>
      <c r="I5643" s="4">
        <v>0</v>
      </c>
      <c r="J5643" s="4">
        <v>0</v>
      </c>
      <c r="K5643" s="4">
        <v>0</v>
      </c>
      <c r="L5643" s="11">
        <v>0</v>
      </c>
      <c r="M5643" s="11">
        <v>0</v>
      </c>
      <c r="N5643" s="4">
        <v>15</v>
      </c>
      <c r="O5643" s="4">
        <v>44065.956204940609</v>
      </c>
      <c r="P5643" s="4">
        <v>14.999000000000001</v>
      </c>
      <c r="Q5643" s="4">
        <v>44066.105998567233</v>
      </c>
      <c r="R5643" s="4">
        <v>29.8</v>
      </c>
      <c r="S5643" s="4">
        <v>83</v>
      </c>
      <c r="T5643" s="4">
        <v>2790.6250026295579</v>
      </c>
      <c r="U5643" s="5" t="s">
        <v>21</v>
      </c>
      <c r="V5643" s="5" t="s">
        <v>20</v>
      </c>
      <c r="W5643" s="4" t="s">
        <v>20</v>
      </c>
      <c r="X5643" s="4" t="s">
        <v>182</v>
      </c>
      <c r="Y5643" s="4">
        <v>2025</v>
      </c>
      <c r="Z5643" s="4">
        <v>0</v>
      </c>
      <c r="AA5643" s="4">
        <v>14.2</v>
      </c>
      <c r="AB5643" s="4" t="s">
        <v>25</v>
      </c>
      <c r="AC5643" s="4">
        <v>0.02</v>
      </c>
      <c r="AD5643" s="4" t="s">
        <v>139</v>
      </c>
    </row>
    <row r="5644" spans="1:30" x14ac:dyDescent="0.25">
      <c r="A5644" s="4" t="s">
        <v>727</v>
      </c>
      <c r="B5644" s="4" t="s">
        <v>3983</v>
      </c>
      <c r="C5644" s="4" t="s">
        <v>3984</v>
      </c>
      <c r="D5644" s="4" t="s">
        <v>498</v>
      </c>
      <c r="E5644" s="5">
        <v>46014</v>
      </c>
      <c r="F5644" s="4">
        <v>0</v>
      </c>
      <c r="G5644" s="4">
        <v>0</v>
      </c>
      <c r="H5644" s="4">
        <v>0</v>
      </c>
      <c r="I5644" s="4">
        <v>0</v>
      </c>
      <c r="J5644" s="4">
        <v>4</v>
      </c>
      <c r="K5644" s="4">
        <v>17149.70587459239</v>
      </c>
      <c r="L5644" s="11">
        <v>0</v>
      </c>
      <c r="M5644" s="11">
        <v>0</v>
      </c>
      <c r="N5644" s="4">
        <v>132</v>
      </c>
      <c r="O5644" s="4">
        <v>978034.21131413535</v>
      </c>
      <c r="P5644" s="4">
        <v>131.999</v>
      </c>
      <c r="Q5644" s="4">
        <v>978033.63710523327</v>
      </c>
      <c r="R5644" s="4">
        <v>29.8</v>
      </c>
      <c r="S5644" s="4">
        <v>83</v>
      </c>
      <c r="T5644" s="4">
        <v>3357.6090100632682</v>
      </c>
      <c r="U5644" s="5" t="s">
        <v>21</v>
      </c>
      <c r="V5644" s="5" t="s">
        <v>20</v>
      </c>
      <c r="W5644" s="4" t="s">
        <v>20</v>
      </c>
      <c r="X5644" s="4" t="s">
        <v>182</v>
      </c>
      <c r="Y5644" s="4">
        <v>2025</v>
      </c>
      <c r="Z5644" s="4">
        <v>0</v>
      </c>
      <c r="AA5644" s="4">
        <v>14.2</v>
      </c>
      <c r="AB5644" s="4" t="s">
        <v>25</v>
      </c>
      <c r="AC5644" s="4">
        <v>0.02</v>
      </c>
      <c r="AD5644" s="4" t="s">
        <v>139</v>
      </c>
    </row>
    <row r="5645" spans="1:30" x14ac:dyDescent="0.25">
      <c r="A5645" s="4" t="s">
        <v>727</v>
      </c>
      <c r="B5645" s="4" t="s">
        <v>3983</v>
      </c>
      <c r="C5645" s="4" t="s">
        <v>3984</v>
      </c>
      <c r="D5645" s="4" t="s">
        <v>498</v>
      </c>
      <c r="E5645" s="5">
        <v>46016</v>
      </c>
      <c r="F5645" s="4">
        <v>0</v>
      </c>
      <c r="G5645" s="4">
        <v>0</v>
      </c>
      <c r="H5645" s="4">
        <v>0</v>
      </c>
      <c r="I5645" s="4">
        <v>0</v>
      </c>
      <c r="J5645" s="4">
        <v>0</v>
      </c>
      <c r="K5645" s="4">
        <v>0</v>
      </c>
      <c r="L5645" s="11">
        <v>8</v>
      </c>
      <c r="M5645" s="11">
        <v>25280</v>
      </c>
      <c r="N5645" s="4">
        <v>90</v>
      </c>
      <c r="O5645" s="4">
        <v>238275.88968083591</v>
      </c>
      <c r="P5645" s="4">
        <v>90</v>
      </c>
      <c r="Q5645" s="4">
        <v>238275.72324347301</v>
      </c>
      <c r="R5645" s="4">
        <v>29.8</v>
      </c>
      <c r="S5645" s="4">
        <v>83</v>
      </c>
      <c r="T5645" s="4">
        <v>3463.818743606023</v>
      </c>
      <c r="U5645" s="5" t="s">
        <v>21</v>
      </c>
      <c r="V5645" s="5" t="s">
        <v>20</v>
      </c>
      <c r="W5645" s="4" t="s">
        <v>20</v>
      </c>
      <c r="X5645" s="4" t="s">
        <v>182</v>
      </c>
      <c r="Y5645" s="4">
        <v>2025</v>
      </c>
      <c r="Z5645" s="4">
        <v>0</v>
      </c>
      <c r="AA5645" s="4">
        <v>14.2</v>
      </c>
      <c r="AB5645" s="4" t="s">
        <v>25</v>
      </c>
      <c r="AC5645" s="4">
        <v>0.02</v>
      </c>
      <c r="AD5645" s="4" t="s">
        <v>139</v>
      </c>
    </row>
    <row r="5646" spans="1:30" x14ac:dyDescent="0.25">
      <c r="A5646" s="4" t="s">
        <v>727</v>
      </c>
      <c r="B5646" s="4" t="s">
        <v>3983</v>
      </c>
      <c r="C5646" s="4" t="s">
        <v>3984</v>
      </c>
      <c r="D5646" s="4" t="s">
        <v>498</v>
      </c>
      <c r="E5646" s="5">
        <v>46020</v>
      </c>
      <c r="F5646" s="4">
        <v>0</v>
      </c>
      <c r="G5646" s="4">
        <v>0</v>
      </c>
      <c r="H5646" s="4">
        <v>0</v>
      </c>
      <c r="I5646" s="4">
        <v>0</v>
      </c>
      <c r="J5646" s="4">
        <v>0</v>
      </c>
      <c r="K5646" s="4">
        <v>0</v>
      </c>
      <c r="L5646" s="11">
        <v>0</v>
      </c>
      <c r="M5646" s="11">
        <v>0</v>
      </c>
      <c r="N5646" s="4">
        <v>14</v>
      </c>
      <c r="O5646" s="4">
        <v>33143.504263751507</v>
      </c>
      <c r="P5646" s="4">
        <v>14</v>
      </c>
      <c r="Q5646" s="4">
        <v>33143.670701114417</v>
      </c>
      <c r="R5646" s="4">
        <v>29.8</v>
      </c>
      <c r="S5646" s="4">
        <v>83</v>
      </c>
      <c r="T5646" s="4">
        <v>7031.4565749965923</v>
      </c>
      <c r="U5646" s="5" t="s">
        <v>21</v>
      </c>
      <c r="V5646" s="5" t="s">
        <v>20</v>
      </c>
      <c r="W5646" s="4" t="s">
        <v>20</v>
      </c>
      <c r="X5646" s="4" t="s">
        <v>182</v>
      </c>
      <c r="Y5646" s="4">
        <v>2025</v>
      </c>
      <c r="Z5646" s="4">
        <v>0</v>
      </c>
      <c r="AA5646" s="4">
        <v>14.2</v>
      </c>
      <c r="AB5646" s="4" t="s">
        <v>25</v>
      </c>
      <c r="AC5646" s="4">
        <v>0.02</v>
      </c>
      <c r="AD5646" s="4" t="s">
        <v>139</v>
      </c>
    </row>
    <row r="5647" spans="1:30" x14ac:dyDescent="0.25">
      <c r="A5647" s="4" t="s">
        <v>727</v>
      </c>
      <c r="B5647" s="4" t="s">
        <v>3983</v>
      </c>
      <c r="C5647" s="4" t="s">
        <v>3984</v>
      </c>
      <c r="D5647" s="4" t="s">
        <v>498</v>
      </c>
      <c r="E5647" s="5">
        <v>46021</v>
      </c>
      <c r="F5647" s="4">
        <v>0</v>
      </c>
      <c r="G5647" s="4">
        <v>0</v>
      </c>
      <c r="H5647" s="4">
        <v>0</v>
      </c>
      <c r="I5647" s="4">
        <v>0</v>
      </c>
      <c r="J5647" s="4">
        <v>27</v>
      </c>
      <c r="K5647" s="4">
        <v>163115.93889905879</v>
      </c>
      <c r="L5647" s="11">
        <v>1</v>
      </c>
      <c r="M5647" s="11">
        <v>11240</v>
      </c>
      <c r="N5647" s="4">
        <v>146</v>
      </c>
      <c r="O5647" s="4">
        <v>832855.8927657007</v>
      </c>
      <c r="P5647" s="4">
        <v>145.999</v>
      </c>
      <c r="Q5647" s="4">
        <v>832855.16044130386</v>
      </c>
      <c r="R5647" s="4">
        <v>29.8</v>
      </c>
      <c r="S5647" s="4">
        <v>83</v>
      </c>
      <c r="T5647" s="4">
        <v>7039.1505203639963</v>
      </c>
      <c r="U5647" s="5" t="s">
        <v>21</v>
      </c>
      <c r="V5647" s="5" t="s">
        <v>20</v>
      </c>
      <c r="W5647" s="4" t="s">
        <v>20</v>
      </c>
      <c r="X5647" s="4" t="s">
        <v>182</v>
      </c>
      <c r="Y5647" s="4">
        <v>2025</v>
      </c>
      <c r="Z5647" s="4">
        <v>0</v>
      </c>
      <c r="AA5647" s="4">
        <v>14.2</v>
      </c>
      <c r="AB5647" s="4" t="s">
        <v>25</v>
      </c>
      <c r="AC5647" s="4">
        <v>0.02</v>
      </c>
      <c r="AD5647" s="4" t="s">
        <v>139</v>
      </c>
    </row>
    <row r="5648" spans="1:30" x14ac:dyDescent="0.25">
      <c r="A5648" s="4" t="s">
        <v>727</v>
      </c>
      <c r="B5648" s="4" t="s">
        <v>3983</v>
      </c>
      <c r="C5648" s="4" t="s">
        <v>3984</v>
      </c>
      <c r="D5648" s="4" t="s">
        <v>498</v>
      </c>
      <c r="E5648" s="5">
        <v>46022</v>
      </c>
      <c r="F5648" s="4">
        <v>0</v>
      </c>
      <c r="G5648" s="4">
        <v>0</v>
      </c>
      <c r="H5648" s="4">
        <v>0</v>
      </c>
      <c r="I5648" s="4">
        <v>0</v>
      </c>
      <c r="J5648" s="4">
        <v>585</v>
      </c>
      <c r="K5648" s="4">
        <v>2738427.3027047399</v>
      </c>
      <c r="L5648" s="11">
        <v>0</v>
      </c>
      <c r="M5648" s="11">
        <v>0</v>
      </c>
      <c r="N5648" s="4">
        <v>3162</v>
      </c>
      <c r="O5648" s="4">
        <v>11697154.619352881</v>
      </c>
      <c r="P5648" s="4">
        <v>3163.2660000000001</v>
      </c>
      <c r="Q5648" s="4">
        <v>11697154.120040789</v>
      </c>
      <c r="R5648" s="4">
        <v>33.799999999999997</v>
      </c>
      <c r="S5648" s="4">
        <v>94</v>
      </c>
      <c r="T5648" s="4">
        <v>956.97701007841761</v>
      </c>
      <c r="U5648" s="5" t="s">
        <v>21</v>
      </c>
      <c r="V5648" s="5" t="s">
        <v>20</v>
      </c>
      <c r="W5648" s="4" t="s">
        <v>20</v>
      </c>
      <c r="X5648" s="4" t="s">
        <v>182</v>
      </c>
      <c r="Y5648" s="4">
        <v>2025</v>
      </c>
      <c r="Z5648" s="4">
        <v>0</v>
      </c>
      <c r="AA5648" s="4">
        <v>14.2</v>
      </c>
      <c r="AB5648" s="4" t="s">
        <v>25</v>
      </c>
      <c r="AC5648" s="4">
        <v>0.02</v>
      </c>
      <c r="AD5648" s="4" t="s">
        <v>139</v>
      </c>
    </row>
    <row r="5649" spans="1:30" x14ac:dyDescent="0.25">
      <c r="A5649" s="4" t="s">
        <v>727</v>
      </c>
      <c r="B5649" s="4" t="s">
        <v>3983</v>
      </c>
      <c r="C5649" s="4" t="s">
        <v>3984</v>
      </c>
      <c r="D5649" s="4" t="s">
        <v>498</v>
      </c>
      <c r="E5649" s="5">
        <v>46022</v>
      </c>
      <c r="F5649" s="4">
        <v>0</v>
      </c>
      <c r="G5649" s="4">
        <v>0</v>
      </c>
      <c r="H5649" s="4">
        <v>0</v>
      </c>
      <c r="I5649" s="4">
        <v>0</v>
      </c>
      <c r="J5649" s="4">
        <v>0</v>
      </c>
      <c r="K5649" s="4">
        <v>0</v>
      </c>
      <c r="L5649" s="11">
        <v>0</v>
      </c>
      <c r="M5649" s="11">
        <v>0</v>
      </c>
      <c r="N5649" s="4">
        <v>52</v>
      </c>
      <c r="O5649" s="4">
        <v>269869.86209586402</v>
      </c>
      <c r="P5649" s="4">
        <v>52</v>
      </c>
      <c r="Q5649" s="4">
        <v>269869.86209586402</v>
      </c>
      <c r="R5649" s="4">
        <v>33.799999999999997</v>
      </c>
      <c r="S5649" s="4">
        <v>94</v>
      </c>
      <c r="T5649" s="4">
        <v>1069.9652834925539</v>
      </c>
      <c r="U5649" s="5" t="s">
        <v>21</v>
      </c>
      <c r="V5649" s="5" t="s">
        <v>20</v>
      </c>
      <c r="W5649" s="4" t="s">
        <v>20</v>
      </c>
      <c r="X5649" s="4" t="s">
        <v>182</v>
      </c>
      <c r="Y5649" s="4">
        <v>2026</v>
      </c>
      <c r="Z5649" s="4">
        <v>0</v>
      </c>
      <c r="AA5649" s="4">
        <v>14.2</v>
      </c>
      <c r="AB5649" s="4" t="s">
        <v>25</v>
      </c>
      <c r="AC5649" s="4">
        <v>0.02</v>
      </c>
      <c r="AD5649" s="4" t="s">
        <v>139</v>
      </c>
    </row>
    <row r="5650" spans="1:30" x14ac:dyDescent="0.25">
      <c r="A5650" s="4" t="s">
        <v>727</v>
      </c>
      <c r="B5650" s="4" t="s">
        <v>3983</v>
      </c>
      <c r="C5650" s="4" t="s">
        <v>3984</v>
      </c>
      <c r="D5650" s="4" t="s">
        <v>498</v>
      </c>
      <c r="E5650" s="5">
        <v>46022</v>
      </c>
      <c r="F5650" s="4">
        <v>5</v>
      </c>
      <c r="G5650" s="4">
        <v>8526.1321819706427</v>
      </c>
      <c r="H5650" s="4">
        <v>0</v>
      </c>
      <c r="I5650" s="4">
        <v>0</v>
      </c>
      <c r="J5650" s="4">
        <v>0</v>
      </c>
      <c r="K5650" s="4">
        <v>0</v>
      </c>
      <c r="L5650" s="11">
        <v>0</v>
      </c>
      <c r="M5650" s="11">
        <v>0</v>
      </c>
      <c r="N5650" s="4">
        <v>46</v>
      </c>
      <c r="O5650" s="4">
        <v>319892.61151947372</v>
      </c>
      <c r="P5650" s="4">
        <v>46</v>
      </c>
      <c r="Q5650" s="4">
        <v>319892.61151947372</v>
      </c>
      <c r="R5650" s="4">
        <v>33.799999999999997</v>
      </c>
      <c r="S5650" s="4">
        <v>94</v>
      </c>
      <c r="T5650" s="4">
        <v>1705.226436394129</v>
      </c>
      <c r="U5650" s="5" t="s">
        <v>21</v>
      </c>
      <c r="V5650" s="5" t="s">
        <v>20</v>
      </c>
      <c r="W5650" s="4" t="s">
        <v>20</v>
      </c>
      <c r="X5650" s="4" t="s">
        <v>182</v>
      </c>
      <c r="Y5650" s="4">
        <v>2027</v>
      </c>
      <c r="Z5650" s="4">
        <v>0</v>
      </c>
      <c r="AA5650" s="4">
        <v>14.2</v>
      </c>
      <c r="AB5650" s="4" t="s">
        <v>25</v>
      </c>
      <c r="AC5650" s="4">
        <v>0.02</v>
      </c>
      <c r="AD5650" s="4" t="s">
        <v>139</v>
      </c>
    </row>
    <row r="5651" spans="1:30" x14ac:dyDescent="0.25">
      <c r="A5651" s="4" t="s">
        <v>727</v>
      </c>
      <c r="B5651" s="4" t="s">
        <v>3983</v>
      </c>
      <c r="C5651" s="4" t="s">
        <v>3984</v>
      </c>
      <c r="D5651" s="4" t="s">
        <v>498</v>
      </c>
      <c r="E5651" s="5">
        <v>46023</v>
      </c>
      <c r="F5651" s="4">
        <v>0</v>
      </c>
      <c r="G5651" s="4">
        <v>0</v>
      </c>
      <c r="H5651" s="4">
        <v>0</v>
      </c>
      <c r="I5651" s="4">
        <v>0</v>
      </c>
      <c r="J5651" s="4">
        <v>0</v>
      </c>
      <c r="K5651" s="4">
        <v>0</v>
      </c>
      <c r="L5651" s="11">
        <v>0</v>
      </c>
      <c r="M5651" s="11">
        <v>0</v>
      </c>
      <c r="N5651" s="4">
        <v>34</v>
      </c>
      <c r="O5651" s="4">
        <v>136944.6622051108</v>
      </c>
      <c r="P5651" s="4">
        <v>34</v>
      </c>
      <c r="Q5651" s="4">
        <v>136944.6622051108</v>
      </c>
      <c r="R5651" s="4">
        <v>33.799999999999997</v>
      </c>
      <c r="S5651" s="4">
        <v>94</v>
      </c>
      <c r="T5651" s="4">
        <v>1891.409322816754</v>
      </c>
      <c r="U5651" s="5" t="s">
        <v>21</v>
      </c>
      <c r="V5651" s="5" t="s">
        <v>20</v>
      </c>
      <c r="W5651" s="4" t="s">
        <v>20</v>
      </c>
      <c r="X5651" s="4" t="s">
        <v>182</v>
      </c>
      <c r="Y5651" s="4">
        <v>2026</v>
      </c>
      <c r="Z5651" s="4">
        <v>0</v>
      </c>
      <c r="AA5651" s="4">
        <v>14.2</v>
      </c>
      <c r="AB5651" s="4" t="s">
        <v>25</v>
      </c>
      <c r="AC5651" s="4">
        <v>0.02</v>
      </c>
      <c r="AD5651" s="4" t="s">
        <v>139</v>
      </c>
    </row>
    <row r="5652" spans="1:30" x14ac:dyDescent="0.25">
      <c r="A5652" s="4" t="s">
        <v>727</v>
      </c>
      <c r="B5652" s="4" t="s">
        <v>3983</v>
      </c>
      <c r="C5652" s="4" t="s">
        <v>3984</v>
      </c>
      <c r="D5652" s="4" t="s">
        <v>498</v>
      </c>
      <c r="E5652" s="5">
        <v>46030</v>
      </c>
      <c r="F5652" s="4">
        <v>51</v>
      </c>
      <c r="G5652" s="4">
        <v>100965.3073680254</v>
      </c>
      <c r="H5652" s="4">
        <v>51</v>
      </c>
      <c r="I5652" s="4">
        <v>121325.29090909089</v>
      </c>
      <c r="J5652" s="4">
        <v>0</v>
      </c>
      <c r="K5652" s="4">
        <v>0</v>
      </c>
      <c r="L5652" s="11">
        <v>0</v>
      </c>
      <c r="M5652" s="11">
        <v>0</v>
      </c>
      <c r="N5652" s="4">
        <v>23</v>
      </c>
      <c r="O5652" s="4">
        <v>47380.55628736013</v>
      </c>
      <c r="P5652" s="4">
        <v>45.999000000000002</v>
      </c>
      <c r="Q5652" s="4">
        <v>94760.363606587154</v>
      </c>
      <c r="R5652" s="4">
        <v>33.799999999999997</v>
      </c>
      <c r="S5652" s="4">
        <v>94</v>
      </c>
      <c r="T5652" s="4">
        <v>1979.711909176968</v>
      </c>
      <c r="U5652" s="5" t="s">
        <v>21</v>
      </c>
      <c r="V5652" s="5" t="s">
        <v>20</v>
      </c>
      <c r="W5652" s="4" t="s">
        <v>20</v>
      </c>
      <c r="X5652" s="4" t="s">
        <v>182</v>
      </c>
      <c r="Y5652" s="4">
        <v>2026</v>
      </c>
      <c r="Z5652" s="4">
        <v>0</v>
      </c>
      <c r="AA5652" s="4">
        <v>14.2</v>
      </c>
      <c r="AB5652" s="4" t="s">
        <v>25</v>
      </c>
      <c r="AC5652" s="4">
        <v>0.02</v>
      </c>
      <c r="AD5652" s="4" t="s">
        <v>139</v>
      </c>
    </row>
    <row r="5653" spans="1:30" x14ac:dyDescent="0.25">
      <c r="A5653" s="4" t="s">
        <v>727</v>
      </c>
      <c r="B5653" s="4" t="s">
        <v>3983</v>
      </c>
      <c r="C5653" s="4" t="s">
        <v>3984</v>
      </c>
      <c r="D5653" s="4" t="s">
        <v>498</v>
      </c>
      <c r="E5653" s="5">
        <v>46052</v>
      </c>
      <c r="F5653" s="4">
        <v>0</v>
      </c>
      <c r="G5653" s="4">
        <v>0</v>
      </c>
      <c r="H5653" s="4">
        <v>0</v>
      </c>
      <c r="I5653" s="4">
        <v>0</v>
      </c>
      <c r="J5653" s="4">
        <v>0</v>
      </c>
      <c r="K5653" s="4">
        <v>0</v>
      </c>
      <c r="L5653" s="11">
        <v>0</v>
      </c>
      <c r="M5653" s="11">
        <v>0</v>
      </c>
      <c r="N5653" s="4">
        <v>18</v>
      </c>
      <c r="O5653" s="4">
        <v>27550.376683048122</v>
      </c>
      <c r="P5653" s="4">
        <v>36</v>
      </c>
      <c r="Q5653" s="4">
        <v>55100.087616644567</v>
      </c>
      <c r="R5653" s="4">
        <v>33.799999999999997</v>
      </c>
      <c r="S5653" s="4">
        <v>94</v>
      </c>
      <c r="T5653" s="4">
        <v>2132.1004455935031</v>
      </c>
      <c r="U5653" s="5" t="s">
        <v>21</v>
      </c>
      <c r="V5653" s="5" t="s">
        <v>20</v>
      </c>
      <c r="W5653" s="4" t="s">
        <v>20</v>
      </c>
      <c r="X5653" s="4" t="s">
        <v>182</v>
      </c>
      <c r="Y5653" s="4">
        <v>2025</v>
      </c>
      <c r="Z5653" s="4">
        <v>0</v>
      </c>
      <c r="AA5653" s="4">
        <v>14.2</v>
      </c>
      <c r="AB5653" s="4" t="s">
        <v>25</v>
      </c>
      <c r="AC5653" s="4">
        <v>0.02</v>
      </c>
      <c r="AD5653" s="4" t="s">
        <v>139</v>
      </c>
    </row>
    <row r="5654" spans="1:30" x14ac:dyDescent="0.25">
      <c r="A5654" s="4" t="s">
        <v>727</v>
      </c>
      <c r="B5654" s="4" t="s">
        <v>3983</v>
      </c>
      <c r="C5654" s="4" t="s">
        <v>3984</v>
      </c>
      <c r="D5654" s="4" t="s">
        <v>498</v>
      </c>
      <c r="E5654" s="5">
        <v>46011</v>
      </c>
      <c r="F5654" s="4">
        <v>0</v>
      </c>
      <c r="G5654" s="4">
        <v>0</v>
      </c>
      <c r="H5654" s="4">
        <v>0</v>
      </c>
      <c r="I5654" s="4">
        <v>0</v>
      </c>
      <c r="J5654" s="4">
        <v>0</v>
      </c>
      <c r="K5654" s="4">
        <v>0</v>
      </c>
      <c r="L5654" s="11">
        <v>158</v>
      </c>
      <c r="M5654" s="11">
        <v>537199.99999999988</v>
      </c>
      <c r="N5654" s="4">
        <v>158</v>
      </c>
      <c r="O5654" s="4">
        <v>447050.75678527902</v>
      </c>
      <c r="P5654" s="4">
        <v>158</v>
      </c>
      <c r="Q5654" s="4">
        <v>447050.75678527902</v>
      </c>
      <c r="R5654" s="4">
        <v>23.8</v>
      </c>
      <c r="S5654" s="4">
        <v>66</v>
      </c>
      <c r="T5654" s="4">
        <v>1830.810992046936</v>
      </c>
      <c r="U5654" s="5" t="s">
        <v>21</v>
      </c>
      <c r="V5654" s="5" t="s">
        <v>20</v>
      </c>
      <c r="W5654" s="4" t="s">
        <v>20</v>
      </c>
      <c r="X5654" s="4" t="s">
        <v>182</v>
      </c>
      <c r="Y5654" s="4">
        <v>2025</v>
      </c>
      <c r="Z5654" s="4">
        <v>0</v>
      </c>
      <c r="AA5654" s="4">
        <v>14.2</v>
      </c>
      <c r="AB5654" s="4" t="s">
        <v>25</v>
      </c>
      <c r="AC5654" s="4">
        <v>0.02</v>
      </c>
      <c r="AD5654" s="4" t="s">
        <v>139</v>
      </c>
    </row>
    <row r="5655" spans="1:30" x14ac:dyDescent="0.25">
      <c r="A5655" s="4" t="s">
        <v>727</v>
      </c>
      <c r="B5655" s="4" t="s">
        <v>3983</v>
      </c>
      <c r="C5655" s="4" t="s">
        <v>3984</v>
      </c>
      <c r="D5655" s="4" t="s">
        <v>498</v>
      </c>
      <c r="E5655" s="5">
        <v>46053</v>
      </c>
      <c r="F5655" s="4">
        <v>1</v>
      </c>
      <c r="G5655" s="4">
        <v>2401.3885334526381</v>
      </c>
      <c r="H5655" s="4">
        <v>0</v>
      </c>
      <c r="I5655" s="4">
        <v>0</v>
      </c>
      <c r="J5655" s="4">
        <v>0</v>
      </c>
      <c r="K5655" s="4">
        <v>0</v>
      </c>
      <c r="L5655" s="11">
        <v>0</v>
      </c>
      <c r="M5655" s="11">
        <v>0</v>
      </c>
      <c r="N5655" s="4">
        <v>13</v>
      </c>
      <c r="O5655" s="4">
        <v>72955.321472626689</v>
      </c>
      <c r="P5655" s="4">
        <v>27</v>
      </c>
      <c r="Q5655" s="4">
        <v>145910.80938261631</v>
      </c>
      <c r="R5655" s="4">
        <v>33.799999999999997</v>
      </c>
      <c r="S5655" s="4">
        <v>94</v>
      </c>
      <c r="T5655" s="4">
        <v>2401.3885334526381</v>
      </c>
      <c r="U5655" s="5" t="s">
        <v>21</v>
      </c>
      <c r="V5655" s="5" t="s">
        <v>20</v>
      </c>
      <c r="W5655" s="4" t="s">
        <v>20</v>
      </c>
      <c r="X5655" s="4" t="s">
        <v>182</v>
      </c>
      <c r="Y5655" s="4">
        <v>2026</v>
      </c>
      <c r="Z5655" s="4">
        <v>0</v>
      </c>
      <c r="AA5655" s="4">
        <v>14.2</v>
      </c>
      <c r="AB5655" s="4" t="s">
        <v>25</v>
      </c>
      <c r="AC5655" s="4">
        <v>0.02</v>
      </c>
      <c r="AD5655" s="4" t="s">
        <v>139</v>
      </c>
    </row>
    <row r="5656" spans="1:30" x14ac:dyDescent="0.25">
      <c r="A5656" s="4" t="s">
        <v>727</v>
      </c>
      <c r="B5656" s="4" t="s">
        <v>3983</v>
      </c>
      <c r="C5656" s="4" t="s">
        <v>3984</v>
      </c>
      <c r="D5656" s="4" t="s">
        <v>498</v>
      </c>
      <c r="E5656" s="5">
        <v>46149</v>
      </c>
      <c r="F5656" s="4">
        <v>2</v>
      </c>
      <c r="G5656" s="4">
        <v>11323.792945850641</v>
      </c>
      <c r="H5656" s="4">
        <v>2</v>
      </c>
      <c r="I5656" s="4">
        <v>13607.27272727273</v>
      </c>
      <c r="J5656" s="4">
        <v>0</v>
      </c>
      <c r="K5656" s="4">
        <v>0</v>
      </c>
      <c r="L5656" s="11">
        <v>0</v>
      </c>
      <c r="M5656" s="11">
        <v>0</v>
      </c>
      <c r="N5656" s="4">
        <v>0</v>
      </c>
      <c r="O5656" s="4">
        <v>1785.8729040603289</v>
      </c>
      <c r="P5656" s="4">
        <v>1</v>
      </c>
      <c r="Q5656" s="4">
        <v>8928.3658961241654</v>
      </c>
      <c r="R5656" s="4">
        <v>33.799999999999997</v>
      </c>
      <c r="S5656" s="4">
        <v>94</v>
      </c>
      <c r="T5656" s="4">
        <v>5661.8964729253166</v>
      </c>
      <c r="U5656" s="5" t="s">
        <v>21</v>
      </c>
      <c r="V5656" s="5" t="s">
        <v>20</v>
      </c>
      <c r="W5656" s="4" t="s">
        <v>20</v>
      </c>
      <c r="X5656" s="4" t="s">
        <v>182</v>
      </c>
      <c r="Y5656" s="4">
        <v>2025</v>
      </c>
      <c r="Z5656" s="4">
        <v>0</v>
      </c>
      <c r="AA5656" s="4">
        <v>14.2</v>
      </c>
      <c r="AB5656" s="4" t="s">
        <v>25</v>
      </c>
      <c r="AC5656" s="4">
        <v>0.02</v>
      </c>
      <c r="AD5656" s="4" t="s">
        <v>139</v>
      </c>
    </row>
    <row r="5657" spans="1:30" x14ac:dyDescent="0.25">
      <c r="A5657" s="4" t="s">
        <v>727</v>
      </c>
      <c r="B5657" s="4" t="s">
        <v>3983</v>
      </c>
      <c r="C5657" s="4" t="s">
        <v>3984</v>
      </c>
      <c r="D5657" s="4" t="s">
        <v>498</v>
      </c>
      <c r="E5657" s="5">
        <v>46142</v>
      </c>
      <c r="F5657" s="4">
        <v>0</v>
      </c>
      <c r="G5657" s="4">
        <v>0</v>
      </c>
      <c r="H5657" s="4">
        <v>0</v>
      </c>
      <c r="I5657" s="4">
        <v>0</v>
      </c>
      <c r="J5657" s="4">
        <v>0</v>
      </c>
      <c r="K5657" s="4">
        <v>0</v>
      </c>
      <c r="L5657" s="11">
        <v>0</v>
      </c>
      <c r="M5657" s="11">
        <v>0</v>
      </c>
      <c r="N5657" s="4">
        <v>105</v>
      </c>
      <c r="O5657" s="4">
        <v>477409.76396749011</v>
      </c>
      <c r="P5657" s="4">
        <v>521.99900000000002</v>
      </c>
      <c r="Q5657" s="4">
        <v>2387050.2511987709</v>
      </c>
      <c r="R5657" s="4">
        <v>33.799999999999997</v>
      </c>
      <c r="S5657" s="4">
        <v>94</v>
      </c>
      <c r="T5657" s="4">
        <v>5319.7920387915874</v>
      </c>
      <c r="U5657" s="5" t="s">
        <v>21</v>
      </c>
      <c r="V5657" s="5" t="s">
        <v>20</v>
      </c>
      <c r="W5657" s="4" t="s">
        <v>20</v>
      </c>
      <c r="X5657" s="4" t="s">
        <v>182</v>
      </c>
      <c r="Y5657" s="4">
        <v>2026</v>
      </c>
      <c r="Z5657" s="4">
        <v>0</v>
      </c>
      <c r="AA5657" s="4">
        <v>14.2</v>
      </c>
      <c r="AB5657" s="4" t="s">
        <v>25</v>
      </c>
      <c r="AC5657" s="4">
        <v>0.02</v>
      </c>
      <c r="AD5657" s="4" t="s">
        <v>139</v>
      </c>
    </row>
    <row r="5658" spans="1:30" x14ac:dyDescent="0.25">
      <c r="A5658" s="4" t="s">
        <v>727</v>
      </c>
      <c r="B5658" s="4" t="s">
        <v>3983</v>
      </c>
      <c r="C5658" s="4" t="s">
        <v>3984</v>
      </c>
      <c r="D5658" s="4" t="s">
        <v>498</v>
      </c>
      <c r="E5658" s="5">
        <v>46112</v>
      </c>
      <c r="F5658" s="4">
        <v>0</v>
      </c>
      <c r="G5658" s="4">
        <v>0</v>
      </c>
      <c r="H5658" s="4">
        <v>0</v>
      </c>
      <c r="I5658" s="4">
        <v>0</v>
      </c>
      <c r="J5658" s="4">
        <v>1</v>
      </c>
      <c r="K5658" s="4">
        <v>4005.1487011470422</v>
      </c>
      <c r="L5658" s="11">
        <v>0</v>
      </c>
      <c r="M5658" s="11">
        <v>0</v>
      </c>
      <c r="N5658" s="4">
        <v>16</v>
      </c>
      <c r="O5658" s="4">
        <v>64917.229030726077</v>
      </c>
      <c r="P5658" s="4">
        <v>64</v>
      </c>
      <c r="Q5658" s="4">
        <v>259671.5791207109</v>
      </c>
      <c r="R5658" s="4">
        <v>33.799999999999997</v>
      </c>
      <c r="S5658" s="4">
        <v>94</v>
      </c>
      <c r="T5658" s="4">
        <v>4035.1225571408022</v>
      </c>
      <c r="U5658" s="5" t="s">
        <v>21</v>
      </c>
      <c r="V5658" s="5" t="s">
        <v>20</v>
      </c>
      <c r="W5658" s="4" t="s">
        <v>20</v>
      </c>
      <c r="X5658" s="4" t="s">
        <v>182</v>
      </c>
      <c r="Y5658" s="4">
        <v>2026</v>
      </c>
      <c r="Z5658" s="4">
        <v>0</v>
      </c>
      <c r="AA5658" s="4">
        <v>14.2</v>
      </c>
      <c r="AB5658" s="4" t="s">
        <v>25</v>
      </c>
      <c r="AC5658" s="4">
        <v>0.02</v>
      </c>
      <c r="AD5658" s="4" t="s">
        <v>139</v>
      </c>
    </row>
    <row r="5659" spans="1:30" x14ac:dyDescent="0.25">
      <c r="A5659" s="4" t="s">
        <v>727</v>
      </c>
      <c r="B5659" s="4" t="s">
        <v>3983</v>
      </c>
      <c r="C5659" s="4" t="s">
        <v>3984</v>
      </c>
      <c r="D5659" s="4" t="s">
        <v>498</v>
      </c>
      <c r="E5659" s="5">
        <v>46112</v>
      </c>
      <c r="F5659" s="4">
        <v>1</v>
      </c>
      <c r="G5659" s="4">
        <v>3926.9004445737291</v>
      </c>
      <c r="H5659" s="4">
        <v>0</v>
      </c>
      <c r="I5659" s="4">
        <v>0</v>
      </c>
      <c r="J5659" s="4">
        <v>10</v>
      </c>
      <c r="K5659" s="4">
        <v>33923.263309000577</v>
      </c>
      <c r="L5659" s="11">
        <v>0</v>
      </c>
      <c r="M5659" s="11">
        <v>0</v>
      </c>
      <c r="N5659" s="4">
        <v>1</v>
      </c>
      <c r="O5659" s="4">
        <v>2543.995092130674</v>
      </c>
      <c r="P5659" s="4">
        <v>3</v>
      </c>
      <c r="Q5659" s="4">
        <v>10176.97899270018</v>
      </c>
      <c r="R5659" s="4">
        <v>33.799999999999997</v>
      </c>
      <c r="S5659" s="4">
        <v>94</v>
      </c>
      <c r="T5659" s="4">
        <v>3926.9004445737291</v>
      </c>
      <c r="U5659" s="5" t="s">
        <v>21</v>
      </c>
      <c r="V5659" s="5" t="s">
        <v>20</v>
      </c>
      <c r="W5659" s="4" t="s">
        <v>20</v>
      </c>
      <c r="X5659" s="4" t="s">
        <v>182</v>
      </c>
      <c r="Y5659" s="4">
        <v>2025</v>
      </c>
      <c r="Z5659" s="4">
        <v>0</v>
      </c>
      <c r="AA5659" s="4">
        <v>14.2</v>
      </c>
      <c r="AB5659" s="4" t="s">
        <v>25</v>
      </c>
      <c r="AC5659" s="4">
        <v>0.02</v>
      </c>
      <c r="AD5659" s="4" t="s">
        <v>139</v>
      </c>
    </row>
    <row r="5660" spans="1:30" x14ac:dyDescent="0.25">
      <c r="A5660" s="4" t="s">
        <v>727</v>
      </c>
      <c r="B5660" s="4" t="s">
        <v>3983</v>
      </c>
      <c r="C5660" s="4" t="s">
        <v>3984</v>
      </c>
      <c r="D5660" s="4" t="s">
        <v>498</v>
      </c>
      <c r="E5660" s="5">
        <v>46142</v>
      </c>
      <c r="F5660" s="4">
        <v>0</v>
      </c>
      <c r="G5660" s="4">
        <v>0</v>
      </c>
      <c r="H5660" s="4">
        <v>0</v>
      </c>
      <c r="I5660" s="4">
        <v>0</v>
      </c>
      <c r="J5660" s="4">
        <v>14</v>
      </c>
      <c r="K5660" s="4">
        <v>127550.93744228091</v>
      </c>
      <c r="L5660" s="11">
        <v>0</v>
      </c>
      <c r="M5660" s="11">
        <v>0</v>
      </c>
      <c r="N5660" s="4">
        <v>3</v>
      </c>
      <c r="O5660" s="4">
        <v>26681.573648640391</v>
      </c>
      <c r="P5660" s="4">
        <v>15</v>
      </c>
      <c r="Q5660" s="4">
        <v>133409.5326168311</v>
      </c>
      <c r="R5660" s="4">
        <v>33.799999999999997</v>
      </c>
      <c r="S5660" s="4">
        <v>94</v>
      </c>
      <c r="T5660" s="4">
        <v>4834.1353791450874</v>
      </c>
      <c r="U5660" s="5" t="s">
        <v>21</v>
      </c>
      <c r="V5660" s="5" t="s">
        <v>20</v>
      </c>
      <c r="W5660" s="4" t="s">
        <v>20</v>
      </c>
      <c r="X5660" s="4" t="s">
        <v>182</v>
      </c>
      <c r="Y5660" s="4">
        <v>2025</v>
      </c>
      <c r="Z5660" s="4">
        <v>0</v>
      </c>
      <c r="AA5660" s="4">
        <v>14.2</v>
      </c>
      <c r="AB5660" s="4" t="s">
        <v>25</v>
      </c>
      <c r="AC5660" s="4">
        <v>0.02</v>
      </c>
      <c r="AD5660" s="4" t="s">
        <v>139</v>
      </c>
    </row>
    <row r="5661" spans="1:30" x14ac:dyDescent="0.25">
      <c r="A5661" s="4" t="s">
        <v>727</v>
      </c>
      <c r="B5661" s="4" t="s">
        <v>3983</v>
      </c>
      <c r="C5661" s="4" t="s">
        <v>3984</v>
      </c>
      <c r="D5661" s="4" t="s">
        <v>498</v>
      </c>
      <c r="E5661" s="5">
        <v>46081</v>
      </c>
      <c r="F5661" s="4">
        <v>0</v>
      </c>
      <c r="G5661" s="4">
        <v>0</v>
      </c>
      <c r="H5661" s="4">
        <v>0</v>
      </c>
      <c r="I5661" s="4">
        <v>0</v>
      </c>
      <c r="J5661" s="4">
        <v>0</v>
      </c>
      <c r="K5661" s="4">
        <v>0</v>
      </c>
      <c r="L5661" s="11">
        <v>0</v>
      </c>
      <c r="M5661" s="11">
        <v>0</v>
      </c>
      <c r="N5661" s="4">
        <v>4</v>
      </c>
      <c r="O5661" s="4">
        <v>24181.68445768176</v>
      </c>
      <c r="P5661" s="4">
        <v>12</v>
      </c>
      <c r="Q5661" s="4">
        <v>72544.054748867784</v>
      </c>
      <c r="R5661" s="4">
        <v>33.799999999999997</v>
      </c>
      <c r="S5661" s="4">
        <v>94</v>
      </c>
      <c r="T5661" s="4">
        <v>3210.9549973325661</v>
      </c>
      <c r="U5661" s="5" t="s">
        <v>21</v>
      </c>
      <c r="V5661" s="5" t="s">
        <v>20</v>
      </c>
      <c r="W5661" s="4" t="s">
        <v>20</v>
      </c>
      <c r="X5661" s="4" t="s">
        <v>182</v>
      </c>
      <c r="Y5661" s="4">
        <v>2026</v>
      </c>
      <c r="Z5661" s="4">
        <v>0</v>
      </c>
      <c r="AA5661" s="4">
        <v>14.2</v>
      </c>
      <c r="AB5661" s="4" t="s">
        <v>25</v>
      </c>
      <c r="AC5661" s="4">
        <v>0.02</v>
      </c>
      <c r="AD5661" s="4" t="s">
        <v>139</v>
      </c>
    </row>
    <row r="5662" spans="1:30" x14ac:dyDescent="0.25">
      <c r="A5662" s="4" t="s">
        <v>727</v>
      </c>
      <c r="B5662" s="4" t="s">
        <v>3983</v>
      </c>
      <c r="C5662" s="4" t="s">
        <v>3984</v>
      </c>
      <c r="D5662" s="4" t="s">
        <v>498</v>
      </c>
      <c r="E5662" s="5">
        <v>46081</v>
      </c>
      <c r="F5662" s="4">
        <v>4</v>
      </c>
      <c r="G5662" s="4">
        <v>10840.579889305091</v>
      </c>
      <c r="H5662" s="4">
        <v>2</v>
      </c>
      <c r="I5662" s="4">
        <v>6513.3090909090906</v>
      </c>
      <c r="J5662" s="4">
        <v>13</v>
      </c>
      <c r="K5662" s="4">
        <v>107574.1265212422</v>
      </c>
      <c r="L5662" s="11">
        <v>0</v>
      </c>
      <c r="M5662" s="11">
        <v>0</v>
      </c>
      <c r="N5662" s="4">
        <v>25</v>
      </c>
      <c r="O5662" s="4">
        <v>201243.57643261371</v>
      </c>
      <c r="P5662" s="4">
        <v>76</v>
      </c>
      <c r="Q5662" s="4">
        <v>603729.56423630088</v>
      </c>
      <c r="R5662" s="4">
        <v>33.799999999999997</v>
      </c>
      <c r="S5662" s="4">
        <v>94</v>
      </c>
      <c r="T5662" s="4">
        <v>2710.1449723262722</v>
      </c>
      <c r="U5662" s="5" t="s">
        <v>21</v>
      </c>
      <c r="V5662" s="5" t="s">
        <v>20</v>
      </c>
      <c r="W5662" s="4" t="s">
        <v>20</v>
      </c>
      <c r="X5662" s="4" t="s">
        <v>182</v>
      </c>
      <c r="Y5662" s="4">
        <v>2025</v>
      </c>
      <c r="Z5662" s="4">
        <v>0</v>
      </c>
      <c r="AA5662" s="4">
        <v>14.2</v>
      </c>
      <c r="AB5662" s="4" t="s">
        <v>25</v>
      </c>
      <c r="AC5662" s="4">
        <v>0.02</v>
      </c>
      <c r="AD5662" s="4" t="s">
        <v>139</v>
      </c>
    </row>
    <row r="5663" spans="1:30" x14ac:dyDescent="0.25">
      <c r="A5663" s="4" t="s">
        <v>727</v>
      </c>
      <c r="B5663" s="4" t="s">
        <v>3983</v>
      </c>
      <c r="C5663" s="4" t="s">
        <v>3984</v>
      </c>
      <c r="D5663" s="4" t="s">
        <v>498</v>
      </c>
      <c r="E5663" s="5">
        <v>46073</v>
      </c>
      <c r="F5663" s="4">
        <v>158</v>
      </c>
      <c r="G5663" s="4">
        <v>417805.98722509551</v>
      </c>
      <c r="H5663" s="4">
        <v>0</v>
      </c>
      <c r="I5663" s="4">
        <v>0</v>
      </c>
      <c r="J5663" s="4">
        <v>0</v>
      </c>
      <c r="K5663" s="4">
        <v>0</v>
      </c>
      <c r="L5663" s="11">
        <v>0</v>
      </c>
      <c r="M5663" s="11">
        <v>0</v>
      </c>
      <c r="N5663" s="4">
        <v>3</v>
      </c>
      <c r="O5663" s="4">
        <v>17202.1336439101</v>
      </c>
      <c r="P5663" s="4">
        <v>8</v>
      </c>
      <c r="Q5663" s="4">
        <v>51606.775415796837</v>
      </c>
      <c r="R5663" s="4">
        <v>33.799999999999997</v>
      </c>
      <c r="S5663" s="4">
        <v>94</v>
      </c>
      <c r="T5663" s="4">
        <v>2644.3416912980729</v>
      </c>
      <c r="U5663" s="5" t="s">
        <v>21</v>
      </c>
      <c r="V5663" s="5" t="s">
        <v>20</v>
      </c>
      <c r="W5663" s="4" t="s">
        <v>20</v>
      </c>
      <c r="X5663" s="4" t="s">
        <v>182</v>
      </c>
      <c r="Y5663" s="4">
        <v>2025</v>
      </c>
      <c r="Z5663" s="4">
        <v>0</v>
      </c>
      <c r="AA5663" s="4">
        <v>14.2</v>
      </c>
      <c r="AB5663" s="4" t="s">
        <v>25</v>
      </c>
      <c r="AC5663" s="4">
        <v>0.02</v>
      </c>
      <c r="AD5663" s="4" t="s">
        <v>139</v>
      </c>
    </row>
    <row r="5664" spans="1:30" x14ac:dyDescent="0.25">
      <c r="A5664" s="4" t="s">
        <v>727</v>
      </c>
      <c r="B5664" s="4" t="s">
        <v>3983</v>
      </c>
      <c r="C5664" s="4" t="s">
        <v>3984</v>
      </c>
      <c r="D5664" s="4" t="s">
        <v>498</v>
      </c>
      <c r="E5664" s="5">
        <v>46111</v>
      </c>
      <c r="F5664" s="4">
        <v>0</v>
      </c>
      <c r="G5664" s="4">
        <v>0</v>
      </c>
      <c r="H5664" s="4">
        <v>0</v>
      </c>
      <c r="I5664" s="4">
        <v>0</v>
      </c>
      <c r="J5664" s="4">
        <v>7</v>
      </c>
      <c r="K5664" s="4">
        <v>21437.13234324049</v>
      </c>
      <c r="L5664" s="11">
        <v>0</v>
      </c>
      <c r="M5664" s="11">
        <v>0</v>
      </c>
      <c r="N5664" s="4">
        <v>2</v>
      </c>
      <c r="O5664" s="4">
        <v>5359.2830858101224</v>
      </c>
      <c r="P5664" s="4">
        <v>7</v>
      </c>
      <c r="Q5664" s="4">
        <v>21437.13234324049</v>
      </c>
      <c r="R5664" s="4">
        <v>33.799999999999997</v>
      </c>
      <c r="S5664" s="4">
        <v>94</v>
      </c>
      <c r="T5664" s="4">
        <v>3572.0862481811619</v>
      </c>
      <c r="U5664" s="5" t="s">
        <v>21</v>
      </c>
      <c r="V5664" s="5" t="s">
        <v>20</v>
      </c>
      <c r="W5664" s="4" t="s">
        <v>20</v>
      </c>
      <c r="X5664" s="4" t="s">
        <v>182</v>
      </c>
      <c r="Y5664" s="4">
        <v>2026</v>
      </c>
      <c r="Z5664" s="4">
        <v>0</v>
      </c>
      <c r="AA5664" s="4">
        <v>14.2</v>
      </c>
      <c r="AB5664" s="4" t="s">
        <v>25</v>
      </c>
      <c r="AC5664" s="4">
        <v>0.02</v>
      </c>
      <c r="AD5664" s="4" t="s">
        <v>139</v>
      </c>
    </row>
    <row r="5665" spans="1:30" x14ac:dyDescent="0.25">
      <c r="A5665" s="4" t="s">
        <v>727</v>
      </c>
      <c r="B5665" s="4" t="s">
        <v>3983</v>
      </c>
      <c r="C5665" s="4" t="s">
        <v>3984</v>
      </c>
      <c r="D5665" s="4" t="s">
        <v>498</v>
      </c>
      <c r="E5665" s="5">
        <v>46053</v>
      </c>
      <c r="F5665" s="4">
        <v>72</v>
      </c>
      <c r="G5665" s="4">
        <v>154281.9883797146</v>
      </c>
      <c r="H5665" s="4">
        <v>72</v>
      </c>
      <c r="I5665" s="4">
        <v>185393.45454545459</v>
      </c>
      <c r="J5665" s="4">
        <v>0</v>
      </c>
      <c r="K5665" s="4">
        <v>0</v>
      </c>
      <c r="L5665" s="11">
        <v>0</v>
      </c>
      <c r="M5665" s="11">
        <v>0</v>
      </c>
      <c r="N5665" s="4">
        <v>14</v>
      </c>
      <c r="O5665" s="4">
        <v>96607.735116243974</v>
      </c>
      <c r="P5665" s="4">
        <v>29</v>
      </c>
      <c r="Q5665" s="4">
        <v>193216.19423501659</v>
      </c>
      <c r="R5665" s="4">
        <v>33.799999999999997</v>
      </c>
      <c r="S5665" s="4">
        <v>94</v>
      </c>
      <c r="T5665" s="4">
        <v>2142.8053941627031</v>
      </c>
      <c r="U5665" s="5" t="s">
        <v>21</v>
      </c>
      <c r="V5665" s="5" t="s">
        <v>20</v>
      </c>
      <c r="W5665" s="4" t="s">
        <v>20</v>
      </c>
      <c r="X5665" s="4" t="s">
        <v>182</v>
      </c>
      <c r="Y5665" s="4">
        <v>2025</v>
      </c>
      <c r="Z5665" s="4">
        <v>0</v>
      </c>
      <c r="AA5665" s="4">
        <v>14.2</v>
      </c>
      <c r="AB5665" s="4" t="s">
        <v>25</v>
      </c>
      <c r="AC5665" s="4">
        <v>0.02</v>
      </c>
      <c r="AD5665" s="4" t="s">
        <v>139</v>
      </c>
    </row>
    <row r="5666" spans="1:30" x14ac:dyDescent="0.25">
      <c r="A5666" s="4" t="s">
        <v>3297</v>
      </c>
      <c r="B5666" s="4" t="s">
        <v>3985</v>
      </c>
      <c r="C5666" s="4" t="s">
        <v>2461</v>
      </c>
      <c r="D5666" s="4" t="s">
        <v>1603</v>
      </c>
      <c r="E5666" s="5">
        <v>46444</v>
      </c>
      <c r="F5666" s="4">
        <v>0</v>
      </c>
      <c r="G5666" s="4">
        <v>0</v>
      </c>
      <c r="H5666" s="4">
        <v>0</v>
      </c>
      <c r="I5666" s="4">
        <v>0</v>
      </c>
      <c r="J5666" s="4">
        <v>0</v>
      </c>
      <c r="K5666" s="4">
        <v>0</v>
      </c>
      <c r="L5666" s="11">
        <v>0</v>
      </c>
      <c r="M5666" s="11">
        <v>0</v>
      </c>
      <c r="N5666" s="4">
        <v>3</v>
      </c>
      <c r="O5666" s="4">
        <v>2712.9290154877322</v>
      </c>
      <c r="P5666" s="4">
        <v>48</v>
      </c>
      <c r="Q5666" s="4">
        <v>40691.571821762613</v>
      </c>
      <c r="R5666" s="4">
        <v>0</v>
      </c>
      <c r="S5666" s="4">
        <v>0</v>
      </c>
      <c r="T5666" s="4">
        <v>0</v>
      </c>
      <c r="U5666" s="5" t="s">
        <v>21</v>
      </c>
      <c r="V5666" s="5" t="s">
        <v>20</v>
      </c>
      <c r="W5666" s="4" t="s">
        <v>20</v>
      </c>
      <c r="X5666" s="4" t="s">
        <v>182</v>
      </c>
      <c r="Y5666" s="4">
        <v>2026</v>
      </c>
      <c r="Z5666" s="4">
        <v>0</v>
      </c>
      <c r="AA5666" s="4">
        <v>21.4</v>
      </c>
      <c r="AB5666" s="4" t="s">
        <v>25</v>
      </c>
      <c r="AC5666" s="4">
        <v>0.2</v>
      </c>
      <c r="AD5666" s="4" t="s">
        <v>139</v>
      </c>
    </row>
    <row r="5667" spans="1:30" x14ac:dyDescent="0.25">
      <c r="A5667" s="4" t="s">
        <v>3297</v>
      </c>
      <c r="B5667" s="4" t="s">
        <v>3985</v>
      </c>
      <c r="C5667" s="4" t="s">
        <v>2461</v>
      </c>
      <c r="D5667" s="4" t="s">
        <v>1603</v>
      </c>
      <c r="E5667" s="5">
        <v>46356</v>
      </c>
      <c r="F5667" s="4">
        <v>0</v>
      </c>
      <c r="G5667" s="4">
        <v>0</v>
      </c>
      <c r="H5667" s="4">
        <v>0</v>
      </c>
      <c r="I5667" s="4">
        <v>0</v>
      </c>
      <c r="J5667" s="4">
        <v>0</v>
      </c>
      <c r="K5667" s="4">
        <v>0</v>
      </c>
      <c r="L5667" s="11">
        <v>0</v>
      </c>
      <c r="M5667" s="11">
        <v>0</v>
      </c>
      <c r="N5667" s="4">
        <v>9</v>
      </c>
      <c r="O5667" s="4">
        <v>7101.8822755129777</v>
      </c>
      <c r="P5667" s="4">
        <v>104</v>
      </c>
      <c r="Q5667" s="4">
        <v>85225.616466160747</v>
      </c>
      <c r="R5667" s="4">
        <v>0</v>
      </c>
      <c r="S5667" s="4">
        <v>0</v>
      </c>
      <c r="T5667" s="4">
        <v>0</v>
      </c>
      <c r="U5667" s="5" t="s">
        <v>21</v>
      </c>
      <c r="V5667" s="5" t="s">
        <v>20</v>
      </c>
      <c r="W5667" s="4" t="s">
        <v>20</v>
      </c>
      <c r="X5667" s="4" t="s">
        <v>182</v>
      </c>
      <c r="Y5667" s="4">
        <v>2026</v>
      </c>
      <c r="Z5667" s="4">
        <v>0</v>
      </c>
      <c r="AA5667" s="4">
        <v>21.4</v>
      </c>
      <c r="AB5667" s="4" t="s">
        <v>25</v>
      </c>
      <c r="AC5667" s="4">
        <v>0.2</v>
      </c>
      <c r="AD5667" s="4" t="s">
        <v>139</v>
      </c>
    </row>
    <row r="5668" spans="1:30" x14ac:dyDescent="0.25">
      <c r="A5668" s="4" t="s">
        <v>3297</v>
      </c>
      <c r="B5668" s="4" t="s">
        <v>3985</v>
      </c>
      <c r="C5668" s="4" t="s">
        <v>2461</v>
      </c>
      <c r="D5668" s="4" t="s">
        <v>1603</v>
      </c>
      <c r="E5668" s="5">
        <v>46418</v>
      </c>
      <c r="F5668" s="4">
        <v>0</v>
      </c>
      <c r="G5668" s="4">
        <v>0</v>
      </c>
      <c r="H5668" s="4">
        <v>0</v>
      </c>
      <c r="I5668" s="4">
        <v>0</v>
      </c>
      <c r="J5668" s="4">
        <v>0</v>
      </c>
      <c r="K5668" s="4">
        <v>0</v>
      </c>
      <c r="L5668" s="11">
        <v>0</v>
      </c>
      <c r="M5668" s="11">
        <v>0</v>
      </c>
      <c r="N5668" s="4">
        <v>21</v>
      </c>
      <c r="O5668" s="4">
        <v>21049.33328765236</v>
      </c>
      <c r="P5668" s="4">
        <v>300</v>
      </c>
      <c r="Q5668" s="4">
        <v>294684.91561624443</v>
      </c>
      <c r="R5668" s="4">
        <v>0</v>
      </c>
      <c r="S5668" s="4">
        <v>0</v>
      </c>
      <c r="T5668" s="4">
        <v>0</v>
      </c>
      <c r="U5668" s="5" t="s">
        <v>21</v>
      </c>
      <c r="V5668" s="5" t="s">
        <v>20</v>
      </c>
      <c r="W5668" s="4" t="s">
        <v>20</v>
      </c>
      <c r="X5668" s="4" t="s">
        <v>182</v>
      </c>
      <c r="Y5668" s="4">
        <v>2026</v>
      </c>
      <c r="Z5668" s="4">
        <v>0</v>
      </c>
      <c r="AA5668" s="4">
        <v>21.4</v>
      </c>
      <c r="AB5668" s="4" t="s">
        <v>25</v>
      </c>
      <c r="AC5668" s="4">
        <v>0.2</v>
      </c>
      <c r="AD5668" s="4" t="s">
        <v>139</v>
      </c>
    </row>
    <row r="5669" spans="1:30" x14ac:dyDescent="0.25">
      <c r="A5669" s="4" t="s">
        <v>3297</v>
      </c>
      <c r="B5669" s="4" t="s">
        <v>3985</v>
      </c>
      <c r="C5669" s="4" t="s">
        <v>2461</v>
      </c>
      <c r="D5669" s="4" t="s">
        <v>1603</v>
      </c>
      <c r="E5669" s="5">
        <v>46387</v>
      </c>
      <c r="F5669" s="4">
        <v>0</v>
      </c>
      <c r="G5669" s="4">
        <v>0</v>
      </c>
      <c r="H5669" s="4">
        <v>0</v>
      </c>
      <c r="I5669" s="4">
        <v>0</v>
      </c>
      <c r="J5669" s="4">
        <v>0</v>
      </c>
      <c r="K5669" s="4">
        <v>0</v>
      </c>
      <c r="L5669" s="11">
        <v>0</v>
      </c>
      <c r="M5669" s="11">
        <v>0</v>
      </c>
      <c r="N5669" s="4">
        <v>18</v>
      </c>
      <c r="O5669" s="4">
        <v>15975.490279238649</v>
      </c>
      <c r="P5669" s="4">
        <v>228</v>
      </c>
      <c r="Q5669" s="4">
        <v>207677.51228328279</v>
      </c>
      <c r="R5669" s="4">
        <v>0</v>
      </c>
      <c r="S5669" s="4">
        <v>0</v>
      </c>
      <c r="T5669" s="4">
        <v>0</v>
      </c>
      <c r="U5669" s="5" t="s">
        <v>21</v>
      </c>
      <c r="V5669" s="5" t="s">
        <v>20</v>
      </c>
      <c r="W5669" s="4" t="s">
        <v>20</v>
      </c>
      <c r="X5669" s="4" t="s">
        <v>182</v>
      </c>
      <c r="Y5669" s="4">
        <v>2026</v>
      </c>
      <c r="Z5669" s="4">
        <v>0</v>
      </c>
      <c r="AA5669" s="4">
        <v>21.4</v>
      </c>
      <c r="AB5669" s="4" t="s">
        <v>25</v>
      </c>
      <c r="AC5669" s="4">
        <v>0.2</v>
      </c>
      <c r="AD5669" s="4" t="s">
        <v>139</v>
      </c>
    </row>
    <row r="5670" spans="1:30" x14ac:dyDescent="0.25">
      <c r="A5670" s="4" t="s">
        <v>3297</v>
      </c>
      <c r="B5670" s="4" t="s">
        <v>3985</v>
      </c>
      <c r="C5670" s="4" t="s">
        <v>2461</v>
      </c>
      <c r="D5670" s="4" t="s">
        <v>1603</v>
      </c>
      <c r="E5670" s="5">
        <v>46387</v>
      </c>
      <c r="F5670" s="4">
        <v>0</v>
      </c>
      <c r="G5670" s="4">
        <v>0</v>
      </c>
      <c r="H5670" s="4">
        <v>0</v>
      </c>
      <c r="I5670" s="4">
        <v>0</v>
      </c>
      <c r="J5670" s="4">
        <v>0</v>
      </c>
      <c r="K5670" s="4">
        <v>0</v>
      </c>
      <c r="L5670" s="11">
        <v>0</v>
      </c>
      <c r="M5670" s="11">
        <v>0</v>
      </c>
      <c r="N5670" s="4">
        <v>12</v>
      </c>
      <c r="O5670" s="4">
        <v>11492.49990916736</v>
      </c>
      <c r="P5670" s="4">
        <v>153</v>
      </c>
      <c r="Q5670" s="4">
        <v>149404.745723575</v>
      </c>
      <c r="R5670" s="4">
        <v>0</v>
      </c>
      <c r="S5670" s="4">
        <v>0</v>
      </c>
      <c r="T5670" s="4">
        <v>0</v>
      </c>
      <c r="U5670" s="5" t="s">
        <v>21</v>
      </c>
      <c r="V5670" s="5" t="s">
        <v>20</v>
      </c>
      <c r="W5670" s="4" t="s">
        <v>20</v>
      </c>
      <c r="X5670" s="4" t="s">
        <v>182</v>
      </c>
      <c r="Y5670" s="4">
        <v>2025</v>
      </c>
      <c r="Z5670" s="4">
        <v>0</v>
      </c>
      <c r="AA5670" s="4">
        <v>21.4</v>
      </c>
      <c r="AB5670" s="4" t="s">
        <v>25</v>
      </c>
      <c r="AC5670" s="4">
        <v>0.2</v>
      </c>
      <c r="AD5670" s="4" t="s">
        <v>139</v>
      </c>
    </row>
    <row r="5671" spans="1:30" x14ac:dyDescent="0.25">
      <c r="A5671" s="4" t="s">
        <v>3297</v>
      </c>
      <c r="B5671" s="4" t="s">
        <v>3985</v>
      </c>
      <c r="C5671" s="4" t="s">
        <v>2461</v>
      </c>
      <c r="D5671" s="4" t="s">
        <v>1603</v>
      </c>
      <c r="E5671" s="5">
        <v>46386</v>
      </c>
      <c r="F5671" s="4">
        <v>0</v>
      </c>
      <c r="G5671" s="4">
        <v>0</v>
      </c>
      <c r="H5671" s="4">
        <v>0</v>
      </c>
      <c r="I5671" s="4">
        <v>0</v>
      </c>
      <c r="J5671" s="4">
        <v>0</v>
      </c>
      <c r="K5671" s="4">
        <v>0</v>
      </c>
      <c r="L5671" s="11">
        <v>0</v>
      </c>
      <c r="M5671" s="11">
        <v>0</v>
      </c>
      <c r="N5671" s="4">
        <v>13</v>
      </c>
      <c r="O5671" s="4">
        <v>14578.24861758101</v>
      </c>
      <c r="P5671" s="4">
        <v>175</v>
      </c>
      <c r="Q5671" s="4">
        <v>189520.710569438</v>
      </c>
      <c r="R5671" s="4">
        <v>0</v>
      </c>
      <c r="S5671" s="4">
        <v>0</v>
      </c>
      <c r="T5671" s="4">
        <v>0</v>
      </c>
      <c r="U5671" s="5" t="s">
        <v>21</v>
      </c>
      <c r="V5671" s="5" t="s">
        <v>20</v>
      </c>
      <c r="W5671" s="4" t="s">
        <v>20</v>
      </c>
      <c r="X5671" s="4" t="s">
        <v>182</v>
      </c>
      <c r="Y5671" s="4">
        <v>2026</v>
      </c>
      <c r="Z5671" s="4">
        <v>0</v>
      </c>
      <c r="AA5671" s="4">
        <v>21.4</v>
      </c>
      <c r="AB5671" s="4" t="s">
        <v>25</v>
      </c>
      <c r="AC5671" s="4">
        <v>0.2</v>
      </c>
      <c r="AD5671" s="4" t="s">
        <v>139</v>
      </c>
    </row>
    <row r="5672" spans="1:30" x14ac:dyDescent="0.25">
      <c r="A5672" s="4" t="s">
        <v>3297</v>
      </c>
      <c r="B5672" s="4" t="s">
        <v>3985</v>
      </c>
      <c r="C5672" s="4" t="s">
        <v>2461</v>
      </c>
      <c r="D5672" s="4" t="s">
        <v>1603</v>
      </c>
      <c r="E5672" s="5">
        <v>46380</v>
      </c>
      <c r="F5672" s="4">
        <v>0</v>
      </c>
      <c r="G5672" s="4">
        <v>0</v>
      </c>
      <c r="H5672" s="4">
        <v>0</v>
      </c>
      <c r="I5672" s="4">
        <v>0</v>
      </c>
      <c r="J5672" s="4">
        <v>0</v>
      </c>
      <c r="K5672" s="4">
        <v>0</v>
      </c>
      <c r="L5672" s="11">
        <v>0</v>
      </c>
      <c r="M5672" s="11">
        <v>0</v>
      </c>
      <c r="N5672" s="4">
        <v>15</v>
      </c>
      <c r="O5672" s="4">
        <v>8660.5681791965726</v>
      </c>
      <c r="P5672" s="4">
        <v>200</v>
      </c>
      <c r="Q5672" s="4">
        <v>112584.28227273709</v>
      </c>
      <c r="R5672" s="4">
        <v>0</v>
      </c>
      <c r="S5672" s="4">
        <v>0</v>
      </c>
      <c r="T5672" s="4">
        <v>0</v>
      </c>
      <c r="U5672" s="5" t="s">
        <v>21</v>
      </c>
      <c r="V5672" s="5" t="s">
        <v>20</v>
      </c>
      <c r="W5672" s="4" t="s">
        <v>20</v>
      </c>
      <c r="X5672" s="4" t="s">
        <v>182</v>
      </c>
      <c r="Y5672" s="4">
        <v>2026</v>
      </c>
      <c r="Z5672" s="4">
        <v>0</v>
      </c>
      <c r="AA5672" s="4">
        <v>21.4</v>
      </c>
      <c r="AB5672" s="4" t="s">
        <v>25</v>
      </c>
      <c r="AC5672" s="4">
        <v>0.2</v>
      </c>
      <c r="AD5672" s="4" t="s">
        <v>139</v>
      </c>
    </row>
    <row r="5673" spans="1:30" x14ac:dyDescent="0.25">
      <c r="A5673" s="4" t="s">
        <v>3297</v>
      </c>
      <c r="B5673" s="4" t="s">
        <v>3985</v>
      </c>
      <c r="C5673" s="4" t="s">
        <v>2461</v>
      </c>
      <c r="D5673" s="4" t="s">
        <v>1603</v>
      </c>
      <c r="E5673" s="5">
        <v>46326</v>
      </c>
      <c r="F5673" s="4">
        <v>0</v>
      </c>
      <c r="G5673" s="4">
        <v>0</v>
      </c>
      <c r="H5673" s="4">
        <v>0</v>
      </c>
      <c r="I5673" s="4">
        <v>0</v>
      </c>
      <c r="J5673" s="4">
        <v>0</v>
      </c>
      <c r="K5673" s="4">
        <v>0</v>
      </c>
      <c r="L5673" s="11">
        <v>0</v>
      </c>
      <c r="M5673" s="11">
        <v>0</v>
      </c>
      <c r="N5673" s="4">
        <v>9</v>
      </c>
      <c r="O5673" s="4">
        <v>6707.4257254083204</v>
      </c>
      <c r="P5673" s="4">
        <v>100</v>
      </c>
      <c r="Q5673" s="4">
        <v>73777.147561352132</v>
      </c>
      <c r="R5673" s="4">
        <v>0</v>
      </c>
      <c r="S5673" s="4">
        <v>0</v>
      </c>
      <c r="T5673" s="4">
        <v>0</v>
      </c>
      <c r="U5673" s="5" t="s">
        <v>21</v>
      </c>
      <c r="V5673" s="5" t="s">
        <v>20</v>
      </c>
      <c r="W5673" s="4" t="s">
        <v>20</v>
      </c>
      <c r="X5673" s="4" t="s">
        <v>182</v>
      </c>
      <c r="Y5673" s="4">
        <v>2026</v>
      </c>
      <c r="Z5673" s="4">
        <v>0</v>
      </c>
      <c r="AA5673" s="4">
        <v>21.4</v>
      </c>
      <c r="AB5673" s="4" t="s">
        <v>25</v>
      </c>
      <c r="AC5673" s="4">
        <v>0.2</v>
      </c>
      <c r="AD5673" s="4" t="s">
        <v>139</v>
      </c>
    </row>
    <row r="5674" spans="1:30" x14ac:dyDescent="0.25">
      <c r="A5674" s="4" t="s">
        <v>1672</v>
      </c>
      <c r="B5674" s="4" t="s">
        <v>3985</v>
      </c>
      <c r="C5674" s="4" t="s">
        <v>2461</v>
      </c>
      <c r="D5674" s="4" t="s">
        <v>1603</v>
      </c>
      <c r="E5674" s="5">
        <v>46120</v>
      </c>
      <c r="F5674" s="4">
        <v>275</v>
      </c>
      <c r="G5674" s="4">
        <v>272876.13696348638</v>
      </c>
      <c r="H5674" s="4">
        <v>182</v>
      </c>
      <c r="I5674" s="4">
        <v>217011.83636363631</v>
      </c>
      <c r="J5674" s="4">
        <v>40</v>
      </c>
      <c r="K5674" s="4">
        <v>41494.347641235669</v>
      </c>
      <c r="L5674" s="11">
        <v>0</v>
      </c>
      <c r="M5674" s="11">
        <v>0</v>
      </c>
      <c r="N5674" s="4">
        <v>48</v>
      </c>
      <c r="O5674" s="4">
        <v>35594.294432650699</v>
      </c>
      <c r="P5674" s="4">
        <v>240</v>
      </c>
      <c r="Q5674" s="4">
        <v>177972.98674325601</v>
      </c>
      <c r="R5674" s="4">
        <v>17.8</v>
      </c>
      <c r="S5674" s="4">
        <v>74</v>
      </c>
      <c r="T5674" s="4">
        <v>992.27686168540527</v>
      </c>
      <c r="U5674" s="5" t="s">
        <v>21</v>
      </c>
      <c r="V5674" s="5" t="s">
        <v>20</v>
      </c>
      <c r="W5674" s="4" t="s">
        <v>20</v>
      </c>
      <c r="X5674" s="4" t="s">
        <v>182</v>
      </c>
      <c r="Y5674" s="4">
        <v>2026</v>
      </c>
      <c r="Z5674" s="4">
        <v>0</v>
      </c>
      <c r="AA5674" s="4">
        <v>21.4</v>
      </c>
      <c r="AB5674" s="4" t="s">
        <v>25</v>
      </c>
      <c r="AC5674" s="4">
        <v>0.05</v>
      </c>
      <c r="AD5674" s="4" t="s">
        <v>139</v>
      </c>
    </row>
    <row r="5675" spans="1:30" x14ac:dyDescent="0.25">
      <c r="A5675" s="4" t="s">
        <v>1672</v>
      </c>
      <c r="B5675" s="4" t="s">
        <v>3985</v>
      </c>
      <c r="C5675" s="4" t="s">
        <v>2461</v>
      </c>
      <c r="D5675" s="4" t="s">
        <v>1603</v>
      </c>
      <c r="E5675" s="5">
        <v>46081</v>
      </c>
      <c r="F5675" s="4">
        <v>1</v>
      </c>
      <c r="G5675" s="4">
        <v>982.44949193883929</v>
      </c>
      <c r="H5675" s="4">
        <v>0</v>
      </c>
      <c r="I5675" s="4">
        <v>0</v>
      </c>
      <c r="J5675" s="4">
        <v>0</v>
      </c>
      <c r="K5675" s="4">
        <v>0</v>
      </c>
      <c r="L5675" s="11">
        <v>0</v>
      </c>
      <c r="M5675" s="11">
        <v>0</v>
      </c>
      <c r="N5675" s="4">
        <v>98</v>
      </c>
      <c r="O5675" s="4">
        <v>110380.4268973243</v>
      </c>
      <c r="P5675" s="4">
        <v>294</v>
      </c>
      <c r="Q5675" s="4">
        <v>331140.14891790517</v>
      </c>
      <c r="R5675" s="4">
        <v>17.8</v>
      </c>
      <c r="S5675" s="4">
        <v>74</v>
      </c>
      <c r="T5675" s="4">
        <v>982.44949193883929</v>
      </c>
      <c r="U5675" s="5" t="s">
        <v>21</v>
      </c>
      <c r="V5675" s="5" t="s">
        <v>20</v>
      </c>
      <c r="W5675" s="4" t="s">
        <v>20</v>
      </c>
      <c r="X5675" s="4" t="s">
        <v>182</v>
      </c>
      <c r="Y5675" s="4">
        <v>2026</v>
      </c>
      <c r="Z5675" s="4">
        <v>0</v>
      </c>
      <c r="AA5675" s="4">
        <v>21.4</v>
      </c>
      <c r="AB5675" s="4" t="s">
        <v>25</v>
      </c>
      <c r="AC5675" s="4">
        <v>0.05</v>
      </c>
      <c r="AD5675" s="4" t="s">
        <v>139</v>
      </c>
    </row>
    <row r="5676" spans="1:30" x14ac:dyDescent="0.25">
      <c r="A5676" s="4" t="s">
        <v>1672</v>
      </c>
      <c r="B5676" s="4" t="s">
        <v>3985</v>
      </c>
      <c r="C5676" s="4" t="s">
        <v>2461</v>
      </c>
      <c r="D5676" s="4" t="s">
        <v>1603</v>
      </c>
      <c r="E5676" s="5">
        <v>46066</v>
      </c>
      <c r="F5676" s="4">
        <v>170</v>
      </c>
      <c r="G5676" s="4">
        <v>168688.35259341419</v>
      </c>
      <c r="H5676" s="4">
        <v>170</v>
      </c>
      <c r="I5676" s="4">
        <v>202704.90909090909</v>
      </c>
      <c r="J5676" s="4">
        <v>0</v>
      </c>
      <c r="K5676" s="4">
        <v>0</v>
      </c>
      <c r="L5676" s="11">
        <v>0</v>
      </c>
      <c r="M5676" s="11">
        <v>0</v>
      </c>
      <c r="N5676" s="4">
        <v>10</v>
      </c>
      <c r="O5676" s="4">
        <v>10803.44922670605</v>
      </c>
      <c r="P5676" s="4">
        <v>30</v>
      </c>
      <c r="Q5676" s="4">
        <v>32409.889977370149</v>
      </c>
      <c r="R5676" s="4">
        <v>14.7</v>
      </c>
      <c r="S5676" s="4">
        <v>61</v>
      </c>
      <c r="T5676" s="4">
        <v>992.2844270200834</v>
      </c>
      <c r="U5676" s="5" t="s">
        <v>21</v>
      </c>
      <c r="V5676" s="5" t="s">
        <v>20</v>
      </c>
      <c r="W5676" s="4" t="s">
        <v>20</v>
      </c>
      <c r="X5676" s="4" t="s">
        <v>182</v>
      </c>
      <c r="Y5676" s="4">
        <v>2026</v>
      </c>
      <c r="Z5676" s="4">
        <v>0</v>
      </c>
      <c r="AA5676" s="4">
        <v>21.4</v>
      </c>
      <c r="AB5676" s="4" t="s">
        <v>25</v>
      </c>
      <c r="AC5676" s="4">
        <v>7.0000000000000007E-2</v>
      </c>
      <c r="AD5676" s="4" t="s">
        <v>139</v>
      </c>
    </row>
    <row r="5677" spans="1:30" x14ac:dyDescent="0.25">
      <c r="A5677" s="4" t="s">
        <v>1672</v>
      </c>
      <c r="B5677" s="4" t="s">
        <v>3985</v>
      </c>
      <c r="C5677" s="4" t="s">
        <v>2461</v>
      </c>
      <c r="D5677" s="4" t="s">
        <v>1603</v>
      </c>
      <c r="E5677" s="5">
        <v>46022</v>
      </c>
      <c r="F5677" s="4">
        <v>1</v>
      </c>
      <c r="G5677" s="4">
        <v>935.07536618595589</v>
      </c>
      <c r="H5677" s="4">
        <v>1</v>
      </c>
      <c r="I5677" s="4">
        <v>1123.636363636364</v>
      </c>
      <c r="J5677" s="4">
        <v>0</v>
      </c>
      <c r="K5677" s="4">
        <v>0</v>
      </c>
      <c r="L5677" s="11">
        <v>0</v>
      </c>
      <c r="M5677" s="11">
        <v>0</v>
      </c>
      <c r="N5677" s="4">
        <v>371</v>
      </c>
      <c r="O5677" s="4">
        <v>396800.82036129257</v>
      </c>
      <c r="P5677" s="4">
        <v>371</v>
      </c>
      <c r="Q5677" s="4">
        <v>396800.71217700682</v>
      </c>
      <c r="R5677" s="4">
        <v>14.7</v>
      </c>
      <c r="S5677" s="4">
        <v>61</v>
      </c>
      <c r="T5677" s="4">
        <v>935.07536618595589</v>
      </c>
      <c r="U5677" s="5" t="s">
        <v>21</v>
      </c>
      <c r="V5677" s="5" t="s">
        <v>20</v>
      </c>
      <c r="W5677" s="4" t="s">
        <v>20</v>
      </c>
      <c r="X5677" s="4" t="s">
        <v>182</v>
      </c>
      <c r="Y5677" s="4">
        <v>2025</v>
      </c>
      <c r="Z5677" s="4">
        <v>0</v>
      </c>
      <c r="AA5677" s="4">
        <v>21.4</v>
      </c>
      <c r="AB5677" s="4" t="s">
        <v>25</v>
      </c>
      <c r="AC5677" s="4">
        <v>7.0000000000000007E-2</v>
      </c>
      <c r="AD5677" s="4" t="s">
        <v>139</v>
      </c>
    </row>
    <row r="5678" spans="1:30" x14ac:dyDescent="0.25">
      <c r="A5678" s="4" t="s">
        <v>1672</v>
      </c>
      <c r="B5678" s="4" t="s">
        <v>3985</v>
      </c>
      <c r="C5678" s="4" t="s">
        <v>2461</v>
      </c>
      <c r="D5678" s="4" t="s">
        <v>1603</v>
      </c>
      <c r="E5678" s="5">
        <v>46021</v>
      </c>
      <c r="F5678" s="4">
        <v>275</v>
      </c>
      <c r="G5678" s="4">
        <v>138991.8417689451</v>
      </c>
      <c r="H5678" s="4">
        <v>275</v>
      </c>
      <c r="I5678" s="4">
        <v>167020</v>
      </c>
      <c r="J5678" s="4">
        <v>0</v>
      </c>
      <c r="K5678" s="4">
        <v>0</v>
      </c>
      <c r="L5678" s="11">
        <v>0</v>
      </c>
      <c r="M5678" s="11">
        <v>0</v>
      </c>
      <c r="N5678" s="4">
        <v>1</v>
      </c>
      <c r="O5678" s="4">
        <v>1051.051946797854</v>
      </c>
      <c r="P5678" s="4">
        <v>1</v>
      </c>
      <c r="Q5678" s="4">
        <v>1050.6774627312991</v>
      </c>
      <c r="R5678" s="4">
        <v>14.7</v>
      </c>
      <c r="S5678" s="4">
        <v>61</v>
      </c>
      <c r="T5678" s="4">
        <v>505.42487915980041</v>
      </c>
      <c r="U5678" s="5" t="s">
        <v>21</v>
      </c>
      <c r="V5678" s="5" t="s">
        <v>20</v>
      </c>
      <c r="W5678" s="4" t="s">
        <v>20</v>
      </c>
      <c r="X5678" s="4" t="s">
        <v>182</v>
      </c>
      <c r="Y5678" s="4">
        <v>2025</v>
      </c>
      <c r="Z5678" s="4">
        <v>0</v>
      </c>
      <c r="AA5678" s="4">
        <v>21.4</v>
      </c>
      <c r="AB5678" s="4" t="s">
        <v>25</v>
      </c>
      <c r="AC5678" s="4">
        <v>7.0000000000000007E-2</v>
      </c>
      <c r="AD5678" s="4" t="s">
        <v>139</v>
      </c>
    </row>
    <row r="5679" spans="1:30" x14ac:dyDescent="0.25">
      <c r="A5679" s="4" t="s">
        <v>3297</v>
      </c>
      <c r="B5679" s="4" t="s">
        <v>3985</v>
      </c>
      <c r="C5679" s="4" t="s">
        <v>2461</v>
      </c>
      <c r="D5679" s="4" t="s">
        <v>1603</v>
      </c>
      <c r="E5679" s="5">
        <v>46249</v>
      </c>
      <c r="F5679" s="4">
        <v>0</v>
      </c>
      <c r="G5679" s="4">
        <v>0</v>
      </c>
      <c r="H5679" s="4">
        <v>0</v>
      </c>
      <c r="I5679" s="4">
        <v>0</v>
      </c>
      <c r="J5679" s="4">
        <v>0</v>
      </c>
      <c r="K5679" s="4">
        <v>0</v>
      </c>
      <c r="L5679" s="11">
        <v>0</v>
      </c>
      <c r="M5679" s="11">
        <v>0</v>
      </c>
      <c r="N5679" s="4">
        <v>2</v>
      </c>
      <c r="O5679" s="4">
        <v>1365.6185627041009</v>
      </c>
      <c r="P5679" s="4">
        <v>15</v>
      </c>
      <c r="Q5679" s="4">
        <v>12292.15654115273</v>
      </c>
      <c r="R5679" s="4">
        <v>0</v>
      </c>
      <c r="S5679" s="4">
        <v>0</v>
      </c>
      <c r="T5679" s="4">
        <v>0</v>
      </c>
      <c r="U5679" s="5" t="s">
        <v>21</v>
      </c>
      <c r="V5679" s="5" t="s">
        <v>20</v>
      </c>
      <c r="W5679" s="4" t="s">
        <v>20</v>
      </c>
      <c r="X5679" s="4" t="s">
        <v>182</v>
      </c>
      <c r="Y5679" s="4">
        <v>2026</v>
      </c>
      <c r="Z5679" s="4">
        <v>0</v>
      </c>
      <c r="AA5679" s="4">
        <v>21.4</v>
      </c>
      <c r="AB5679" s="4" t="s">
        <v>25</v>
      </c>
      <c r="AC5679" s="4">
        <v>0.2</v>
      </c>
      <c r="AD5679" s="4" t="s">
        <v>139</v>
      </c>
    </row>
    <row r="5680" spans="1:30" x14ac:dyDescent="0.25">
      <c r="A5680" s="4" t="s">
        <v>1320</v>
      </c>
      <c r="B5680" s="4" t="s">
        <v>3986</v>
      </c>
      <c r="C5680" s="4" t="s">
        <v>3987</v>
      </c>
      <c r="D5680" s="4" t="s">
        <v>519</v>
      </c>
      <c r="E5680" s="5">
        <v>25569</v>
      </c>
      <c r="F5680" s="4">
        <v>1</v>
      </c>
      <c r="G5680" s="4">
        <v>36.729699861106909</v>
      </c>
      <c r="H5680" s="4">
        <v>0</v>
      </c>
      <c r="I5680" s="4">
        <v>0</v>
      </c>
      <c r="J5680" s="4">
        <v>0</v>
      </c>
      <c r="K5680" s="4">
        <v>0</v>
      </c>
      <c r="L5680" s="11">
        <v>0</v>
      </c>
      <c r="M5680" s="11">
        <v>0</v>
      </c>
      <c r="N5680" s="4">
        <v>0</v>
      </c>
      <c r="O5680" s="4">
        <v>0</v>
      </c>
      <c r="P5680" s="4">
        <v>0</v>
      </c>
      <c r="Q5680" s="4">
        <v>0</v>
      </c>
      <c r="R5680" s="4">
        <v>50.7</v>
      </c>
      <c r="S5680" s="4">
        <v>85</v>
      </c>
      <c r="T5680" s="4">
        <v>36.729699861106909</v>
      </c>
      <c r="U5680" s="5" t="s">
        <v>21</v>
      </c>
      <c r="V5680" s="5" t="s">
        <v>20</v>
      </c>
      <c r="W5680" s="4" t="s">
        <v>20</v>
      </c>
      <c r="X5680" s="4" t="s">
        <v>182</v>
      </c>
      <c r="Y5680" s="4">
        <v>0</v>
      </c>
      <c r="Z5680" s="4">
        <v>0</v>
      </c>
      <c r="AA5680" s="4">
        <v>204.2</v>
      </c>
      <c r="AB5680" s="4" t="s">
        <v>23</v>
      </c>
      <c r="AC5680" s="4">
        <v>0.15</v>
      </c>
      <c r="AD5680" s="4" t="s">
        <v>136</v>
      </c>
    </row>
    <row r="5681" spans="1:30" x14ac:dyDescent="0.25">
      <c r="A5681" s="4" t="s">
        <v>1320</v>
      </c>
      <c r="B5681" s="4" t="s">
        <v>3986</v>
      </c>
      <c r="C5681" s="4" t="s">
        <v>3987</v>
      </c>
      <c r="D5681" s="4" t="s">
        <v>519</v>
      </c>
      <c r="E5681" s="5">
        <v>25569</v>
      </c>
      <c r="F5681" s="4">
        <v>195</v>
      </c>
      <c r="G5681" s="4">
        <v>6971.9854790937788</v>
      </c>
      <c r="H5681" s="4">
        <v>0</v>
      </c>
      <c r="I5681" s="4">
        <v>0</v>
      </c>
      <c r="J5681" s="4">
        <v>0</v>
      </c>
      <c r="K5681" s="4">
        <v>0</v>
      </c>
      <c r="L5681" s="11">
        <v>0</v>
      </c>
      <c r="M5681" s="11">
        <v>0</v>
      </c>
      <c r="N5681" s="4">
        <v>0</v>
      </c>
      <c r="O5681" s="4">
        <v>0</v>
      </c>
      <c r="P5681" s="4">
        <v>0</v>
      </c>
      <c r="Q5681" s="4">
        <v>0</v>
      </c>
      <c r="R5681" s="4">
        <v>39.799999999999997</v>
      </c>
      <c r="S5681" s="4">
        <v>66</v>
      </c>
      <c r="T5681" s="4">
        <v>35.753771687660397</v>
      </c>
      <c r="U5681" s="5" t="s">
        <v>21</v>
      </c>
      <c r="V5681" s="5" t="s">
        <v>20</v>
      </c>
      <c r="W5681" s="4" t="s">
        <v>20</v>
      </c>
      <c r="X5681" s="4" t="s">
        <v>182</v>
      </c>
      <c r="Y5681" s="4">
        <v>0</v>
      </c>
      <c r="Z5681" s="4">
        <v>0</v>
      </c>
      <c r="AA5681" s="4">
        <v>204.2</v>
      </c>
      <c r="AB5681" s="4" t="s">
        <v>23</v>
      </c>
      <c r="AC5681" s="4">
        <v>0.19</v>
      </c>
      <c r="AD5681" s="4" t="s">
        <v>136</v>
      </c>
    </row>
    <row r="5682" spans="1:30" x14ac:dyDescent="0.25">
      <c r="A5682" s="4" t="s">
        <v>1320</v>
      </c>
      <c r="B5682" s="4" t="s">
        <v>3986</v>
      </c>
      <c r="C5682" s="4" t="s">
        <v>3987</v>
      </c>
      <c r="D5682" s="4" t="s">
        <v>519</v>
      </c>
      <c r="E5682" s="5">
        <v>25569</v>
      </c>
      <c r="F5682" s="4">
        <v>26</v>
      </c>
      <c r="G5682" s="4">
        <v>913.46877034593035</v>
      </c>
      <c r="H5682" s="4">
        <v>0</v>
      </c>
      <c r="I5682" s="4">
        <v>0</v>
      </c>
      <c r="J5682" s="4">
        <v>0</v>
      </c>
      <c r="K5682" s="4">
        <v>0</v>
      </c>
      <c r="L5682" s="11">
        <v>0</v>
      </c>
      <c r="M5682" s="11">
        <v>0</v>
      </c>
      <c r="N5682" s="4">
        <v>0</v>
      </c>
      <c r="O5682" s="4">
        <v>0</v>
      </c>
      <c r="P5682" s="4">
        <v>0</v>
      </c>
      <c r="Q5682" s="4">
        <v>0</v>
      </c>
      <c r="R5682" s="4">
        <v>34.799999999999997</v>
      </c>
      <c r="S5682" s="4">
        <v>58</v>
      </c>
      <c r="T5682" s="4">
        <v>35.133414244074253</v>
      </c>
      <c r="U5682" s="5" t="s">
        <v>21</v>
      </c>
      <c r="V5682" s="5" t="s">
        <v>20</v>
      </c>
      <c r="W5682" s="4" t="s">
        <v>20</v>
      </c>
      <c r="X5682" s="4" t="s">
        <v>182</v>
      </c>
      <c r="Y5682" s="4">
        <v>0</v>
      </c>
      <c r="Z5682" s="4">
        <v>0</v>
      </c>
      <c r="AA5682" s="4">
        <v>204.2</v>
      </c>
      <c r="AB5682" s="4" t="s">
        <v>23</v>
      </c>
      <c r="AC5682" s="4">
        <v>0.22</v>
      </c>
      <c r="AD5682" s="4" t="s">
        <v>136</v>
      </c>
    </row>
    <row r="5683" spans="1:30" x14ac:dyDescent="0.25">
      <c r="A5683" s="4" t="s">
        <v>1320</v>
      </c>
      <c r="B5683" s="4" t="s">
        <v>3986</v>
      </c>
      <c r="C5683" s="4" t="s">
        <v>3987</v>
      </c>
      <c r="D5683" s="4" t="s">
        <v>519</v>
      </c>
      <c r="E5683" s="5">
        <v>25569</v>
      </c>
      <c r="F5683" s="4">
        <v>40</v>
      </c>
      <c r="G5683" s="4">
        <v>1405.3365697629699</v>
      </c>
      <c r="H5683" s="4">
        <v>0</v>
      </c>
      <c r="I5683" s="4">
        <v>0</v>
      </c>
      <c r="J5683" s="4">
        <v>0</v>
      </c>
      <c r="K5683" s="4">
        <v>0</v>
      </c>
      <c r="L5683" s="11">
        <v>0</v>
      </c>
      <c r="M5683" s="11">
        <v>0</v>
      </c>
      <c r="N5683" s="4">
        <v>0</v>
      </c>
      <c r="O5683" s="4">
        <v>0</v>
      </c>
      <c r="P5683" s="4">
        <v>0</v>
      </c>
      <c r="Q5683" s="4">
        <v>0</v>
      </c>
      <c r="R5683" s="4">
        <v>33.799999999999997</v>
      </c>
      <c r="S5683" s="4">
        <v>56</v>
      </c>
      <c r="T5683" s="4">
        <v>35.133414244074253</v>
      </c>
      <c r="U5683" s="5" t="s">
        <v>21</v>
      </c>
      <c r="V5683" s="5" t="s">
        <v>20</v>
      </c>
      <c r="W5683" s="4" t="s">
        <v>20</v>
      </c>
      <c r="X5683" s="4" t="s">
        <v>182</v>
      </c>
      <c r="Y5683" s="4">
        <v>0</v>
      </c>
      <c r="Z5683" s="4">
        <v>0</v>
      </c>
      <c r="AA5683" s="4">
        <v>204.2</v>
      </c>
      <c r="AB5683" s="4" t="s">
        <v>23</v>
      </c>
      <c r="AC5683" s="4">
        <v>0.23</v>
      </c>
      <c r="AD5683" s="4" t="s">
        <v>136</v>
      </c>
    </row>
    <row r="5684" spans="1:30" x14ac:dyDescent="0.25">
      <c r="A5684" s="4" t="s">
        <v>1320</v>
      </c>
      <c r="B5684" s="4" t="s">
        <v>3986</v>
      </c>
      <c r="C5684" s="4" t="s">
        <v>3987</v>
      </c>
      <c r="D5684" s="4" t="s">
        <v>519</v>
      </c>
      <c r="E5684" s="5">
        <v>46418</v>
      </c>
      <c r="F5684" s="4">
        <v>16</v>
      </c>
      <c r="G5684" s="4">
        <v>562.13462790518804</v>
      </c>
      <c r="H5684" s="4">
        <v>0</v>
      </c>
      <c r="I5684" s="4">
        <v>0</v>
      </c>
      <c r="J5684" s="4">
        <v>0</v>
      </c>
      <c r="K5684" s="4">
        <v>0</v>
      </c>
      <c r="L5684" s="11">
        <v>0</v>
      </c>
      <c r="M5684" s="11">
        <v>0</v>
      </c>
      <c r="N5684" s="4">
        <v>5</v>
      </c>
      <c r="O5684" s="4">
        <v>80.722121012978533</v>
      </c>
      <c r="P5684" s="4">
        <v>67</v>
      </c>
      <c r="Q5684" s="4">
        <v>1125.266366920921</v>
      </c>
      <c r="R5684" s="4">
        <v>32.799999999999997</v>
      </c>
      <c r="S5684" s="4">
        <v>55</v>
      </c>
      <c r="T5684" s="4">
        <v>35.133414244074253</v>
      </c>
      <c r="U5684" s="5" t="s">
        <v>21</v>
      </c>
      <c r="V5684" s="5" t="s">
        <v>20</v>
      </c>
      <c r="W5684" s="4" t="s">
        <v>20</v>
      </c>
      <c r="X5684" s="4" t="s">
        <v>182</v>
      </c>
      <c r="Y5684" s="4">
        <v>2026</v>
      </c>
      <c r="Z5684" s="4">
        <v>0</v>
      </c>
      <c r="AA5684" s="4">
        <v>204.2</v>
      </c>
      <c r="AB5684" s="4" t="s">
        <v>23</v>
      </c>
      <c r="AC5684" s="4">
        <v>0.24</v>
      </c>
      <c r="AD5684" s="4" t="s">
        <v>136</v>
      </c>
    </row>
    <row r="5685" spans="1:30" x14ac:dyDescent="0.25">
      <c r="A5685" s="4" t="s">
        <v>1320</v>
      </c>
      <c r="B5685" s="4" t="s">
        <v>3986</v>
      </c>
      <c r="C5685" s="4" t="s">
        <v>3987</v>
      </c>
      <c r="D5685" s="4" t="s">
        <v>519</v>
      </c>
      <c r="E5685" s="5">
        <v>25569</v>
      </c>
      <c r="F5685" s="4">
        <v>3</v>
      </c>
      <c r="G5685" s="4">
        <v>100.8610419254948</v>
      </c>
      <c r="H5685" s="4">
        <v>0</v>
      </c>
      <c r="I5685" s="4">
        <v>0</v>
      </c>
      <c r="J5685" s="4">
        <v>0</v>
      </c>
      <c r="K5685" s="4">
        <v>0</v>
      </c>
      <c r="L5685" s="11">
        <v>0</v>
      </c>
      <c r="M5685" s="11">
        <v>0</v>
      </c>
      <c r="N5685" s="4">
        <v>0</v>
      </c>
      <c r="O5685" s="4">
        <v>0</v>
      </c>
      <c r="P5685" s="4">
        <v>0</v>
      </c>
      <c r="Q5685" s="4">
        <v>0</v>
      </c>
      <c r="R5685" s="4">
        <v>33.799999999999997</v>
      </c>
      <c r="S5685" s="4">
        <v>56</v>
      </c>
      <c r="T5685" s="4">
        <v>33.620347308498268</v>
      </c>
      <c r="U5685" s="5" t="s">
        <v>21</v>
      </c>
      <c r="V5685" s="5" t="s">
        <v>20</v>
      </c>
      <c r="W5685" s="4" t="s">
        <v>20</v>
      </c>
      <c r="X5685" s="4" t="s">
        <v>182</v>
      </c>
      <c r="Y5685" s="4">
        <v>0</v>
      </c>
      <c r="Z5685" s="4">
        <v>0</v>
      </c>
      <c r="AA5685" s="4">
        <v>204.2</v>
      </c>
      <c r="AB5685" s="4" t="s">
        <v>23</v>
      </c>
      <c r="AC5685" s="4">
        <v>0.23</v>
      </c>
      <c r="AD5685" s="4" t="s">
        <v>136</v>
      </c>
    </row>
    <row r="5686" spans="1:30" x14ac:dyDescent="0.25">
      <c r="A5686" s="4" t="s">
        <v>2107</v>
      </c>
      <c r="B5686" s="4" t="s">
        <v>3988</v>
      </c>
      <c r="C5686" s="4" t="s">
        <v>2514</v>
      </c>
      <c r="D5686" s="4" t="s">
        <v>1882</v>
      </c>
      <c r="E5686" s="5">
        <v>46022</v>
      </c>
      <c r="F5686" s="4">
        <v>80</v>
      </c>
      <c r="G5686" s="4">
        <v>18308.10992046936</v>
      </c>
      <c r="H5686" s="4">
        <v>0</v>
      </c>
      <c r="I5686" s="4">
        <v>0</v>
      </c>
      <c r="J5686" s="4">
        <v>0</v>
      </c>
      <c r="K5686" s="4">
        <v>0</v>
      </c>
      <c r="L5686" s="11">
        <v>0</v>
      </c>
      <c r="M5686" s="11">
        <v>0</v>
      </c>
      <c r="N5686" s="4">
        <v>60</v>
      </c>
      <c r="O5686" s="4">
        <v>14343.571935873169</v>
      </c>
      <c r="P5686" s="4">
        <v>60</v>
      </c>
      <c r="Q5686" s="4">
        <v>14343.87152312642</v>
      </c>
      <c r="R5686" s="4">
        <v>23.8</v>
      </c>
      <c r="S5686" s="4">
        <v>66</v>
      </c>
      <c r="T5686" s="4">
        <v>228.851374005867</v>
      </c>
      <c r="U5686" s="5" t="s">
        <v>21</v>
      </c>
      <c r="V5686" s="5" t="s">
        <v>20</v>
      </c>
      <c r="W5686" s="4" t="s">
        <v>20</v>
      </c>
      <c r="X5686" s="4" t="s">
        <v>182</v>
      </c>
      <c r="Y5686" s="4">
        <v>2025</v>
      </c>
      <c r="Z5686" s="4">
        <v>0</v>
      </c>
      <c r="AA5686" s="4">
        <v>199.8</v>
      </c>
      <c r="AB5686" s="4" t="s">
        <v>23</v>
      </c>
      <c r="AC5686" s="4">
        <v>0.34</v>
      </c>
      <c r="AD5686" s="4" t="s">
        <v>135</v>
      </c>
    </row>
    <row r="5687" spans="1:30" x14ac:dyDescent="0.25">
      <c r="A5687" s="4" t="s">
        <v>199</v>
      </c>
      <c r="B5687" s="4" t="s">
        <v>3989</v>
      </c>
      <c r="C5687" s="4" t="s">
        <v>3990</v>
      </c>
      <c r="D5687" s="4" t="s">
        <v>599</v>
      </c>
      <c r="E5687" s="5">
        <v>46387</v>
      </c>
      <c r="F5687" s="4">
        <v>34</v>
      </c>
      <c r="G5687" s="4">
        <v>2813.487444026111</v>
      </c>
      <c r="H5687" s="4">
        <v>0</v>
      </c>
      <c r="I5687" s="4">
        <v>0</v>
      </c>
      <c r="J5687" s="4">
        <v>0</v>
      </c>
      <c r="K5687" s="4">
        <v>0</v>
      </c>
      <c r="L5687" s="11">
        <v>0</v>
      </c>
      <c r="M5687" s="11">
        <v>0</v>
      </c>
      <c r="N5687" s="4">
        <v>3</v>
      </c>
      <c r="O5687" s="4">
        <v>292.09757191294301</v>
      </c>
      <c r="P5687" s="4">
        <v>40</v>
      </c>
      <c r="Q5687" s="4">
        <v>3801.429368941092</v>
      </c>
      <c r="R5687" s="4">
        <v>29.8</v>
      </c>
      <c r="S5687" s="4">
        <v>83</v>
      </c>
      <c r="T5687" s="4">
        <v>82.749630706650336</v>
      </c>
      <c r="U5687" s="5" t="s">
        <v>21</v>
      </c>
      <c r="V5687" s="5" t="s">
        <v>20</v>
      </c>
      <c r="W5687" s="4" t="s">
        <v>20</v>
      </c>
      <c r="X5687" s="4" t="s">
        <v>182</v>
      </c>
      <c r="Y5687" s="4">
        <v>2026</v>
      </c>
      <c r="Z5687" s="4">
        <v>0</v>
      </c>
      <c r="AA5687" s="4">
        <v>31</v>
      </c>
      <c r="AB5687" s="4" t="s">
        <v>24</v>
      </c>
      <c r="AC5687" s="4">
        <v>0.04</v>
      </c>
      <c r="AD5687" s="4" t="s">
        <v>135</v>
      </c>
    </row>
    <row r="5688" spans="1:30" x14ac:dyDescent="0.25">
      <c r="A5688" s="4" t="s">
        <v>199</v>
      </c>
      <c r="B5688" s="4" t="s">
        <v>3989</v>
      </c>
      <c r="C5688" s="4" t="s">
        <v>3990</v>
      </c>
      <c r="D5688" s="4" t="s">
        <v>599</v>
      </c>
      <c r="E5688" s="5">
        <v>46001</v>
      </c>
      <c r="F5688" s="4">
        <v>10</v>
      </c>
      <c r="G5688" s="4">
        <v>704.93788528484902</v>
      </c>
      <c r="H5688" s="4">
        <v>0</v>
      </c>
      <c r="I5688" s="4">
        <v>0</v>
      </c>
      <c r="J5688" s="4">
        <v>0</v>
      </c>
      <c r="K5688" s="4">
        <v>0</v>
      </c>
      <c r="L5688" s="11">
        <v>0</v>
      </c>
      <c r="M5688" s="11">
        <v>0</v>
      </c>
      <c r="N5688" s="4">
        <v>16</v>
      </c>
      <c r="O5688" s="4">
        <v>1319.848287902927</v>
      </c>
      <c r="P5688" s="4">
        <v>16</v>
      </c>
      <c r="Q5688" s="4">
        <v>1319.515413177101</v>
      </c>
      <c r="R5688" s="4">
        <v>24.8</v>
      </c>
      <c r="S5688" s="4">
        <v>69</v>
      </c>
      <c r="T5688" s="4">
        <v>70.493788528484899</v>
      </c>
      <c r="U5688" s="5" t="s">
        <v>21</v>
      </c>
      <c r="V5688" s="5" t="s">
        <v>20</v>
      </c>
      <c r="W5688" s="4" t="s">
        <v>20</v>
      </c>
      <c r="X5688" s="4" t="s">
        <v>182</v>
      </c>
      <c r="Y5688" s="4">
        <v>2025</v>
      </c>
      <c r="Z5688" s="4">
        <v>0</v>
      </c>
      <c r="AA5688" s="4">
        <v>31</v>
      </c>
      <c r="AB5688" s="4" t="s">
        <v>24</v>
      </c>
      <c r="AC5688" s="4">
        <v>0.05</v>
      </c>
      <c r="AD5688" s="4" t="s">
        <v>135</v>
      </c>
    </row>
    <row r="5689" spans="1:30" x14ac:dyDescent="0.25">
      <c r="A5689" s="4" t="s">
        <v>199</v>
      </c>
      <c r="B5689" s="4" t="s">
        <v>3989</v>
      </c>
      <c r="C5689" s="4" t="s">
        <v>3990</v>
      </c>
      <c r="D5689" s="4" t="s">
        <v>599</v>
      </c>
      <c r="E5689" s="5">
        <v>46022</v>
      </c>
      <c r="F5689" s="4">
        <v>4</v>
      </c>
      <c r="G5689" s="4">
        <v>327.73029824575718</v>
      </c>
      <c r="H5689" s="4">
        <v>0</v>
      </c>
      <c r="I5689" s="4">
        <v>0</v>
      </c>
      <c r="J5689" s="4">
        <v>0</v>
      </c>
      <c r="K5689" s="4">
        <v>0</v>
      </c>
      <c r="L5689" s="11">
        <v>0</v>
      </c>
      <c r="M5689" s="11">
        <v>0</v>
      </c>
      <c r="N5689" s="4">
        <v>30</v>
      </c>
      <c r="O5689" s="4">
        <v>1225.81117785688</v>
      </c>
      <c r="P5689" s="4">
        <v>30</v>
      </c>
      <c r="Q5689" s="4">
        <v>1225.586487416947</v>
      </c>
      <c r="R5689" s="4">
        <v>29.8</v>
      </c>
      <c r="S5689" s="4">
        <v>83</v>
      </c>
      <c r="T5689" s="4">
        <v>81.93257456143931</v>
      </c>
      <c r="U5689" s="5" t="s">
        <v>21</v>
      </c>
      <c r="V5689" s="5" t="s">
        <v>20</v>
      </c>
      <c r="W5689" s="4" t="s">
        <v>20</v>
      </c>
      <c r="X5689" s="4" t="s">
        <v>182</v>
      </c>
      <c r="Y5689" s="4">
        <v>2025</v>
      </c>
      <c r="Z5689" s="4">
        <v>0</v>
      </c>
      <c r="AA5689" s="4">
        <v>31</v>
      </c>
      <c r="AB5689" s="4" t="s">
        <v>24</v>
      </c>
      <c r="AC5689" s="4">
        <v>0.04</v>
      </c>
      <c r="AD5689" s="4" t="s">
        <v>135</v>
      </c>
    </row>
    <row r="5690" spans="1:30" x14ac:dyDescent="0.25">
      <c r="A5690" s="4" t="s">
        <v>199</v>
      </c>
      <c r="B5690" s="4" t="s">
        <v>3991</v>
      </c>
      <c r="C5690" s="4" t="s">
        <v>3992</v>
      </c>
      <c r="D5690" s="4" t="s">
        <v>471</v>
      </c>
      <c r="E5690" s="5">
        <v>25569</v>
      </c>
      <c r="F5690" s="4">
        <v>143</v>
      </c>
      <c r="G5690" s="4">
        <v>37534.537990813158</v>
      </c>
      <c r="H5690" s="4">
        <v>0</v>
      </c>
      <c r="I5690" s="4">
        <v>0</v>
      </c>
      <c r="J5690" s="4">
        <v>0</v>
      </c>
      <c r="K5690" s="4">
        <v>0</v>
      </c>
      <c r="L5690" s="11">
        <v>0</v>
      </c>
      <c r="M5690" s="11">
        <v>0</v>
      </c>
      <c r="N5690" s="4">
        <v>0</v>
      </c>
      <c r="O5690" s="4">
        <v>0</v>
      </c>
      <c r="P5690" s="4">
        <v>0</v>
      </c>
      <c r="Q5690" s="4">
        <v>0</v>
      </c>
      <c r="R5690" s="4">
        <v>28.8</v>
      </c>
      <c r="S5690" s="4">
        <v>80</v>
      </c>
      <c r="T5690" s="4">
        <v>262.4792866490431</v>
      </c>
      <c r="U5690" s="5" t="s">
        <v>21</v>
      </c>
      <c r="V5690" s="5" t="s">
        <v>20</v>
      </c>
      <c r="W5690" s="4" t="s">
        <v>20</v>
      </c>
      <c r="X5690" s="4" t="s">
        <v>182</v>
      </c>
      <c r="Y5690" s="4">
        <v>0</v>
      </c>
      <c r="Z5690" s="4">
        <v>0</v>
      </c>
      <c r="AA5690" s="4">
        <v>32.299999999999997</v>
      </c>
      <c r="AB5690" s="4" t="s">
        <v>24</v>
      </c>
      <c r="AC5690" s="4">
        <v>0.04</v>
      </c>
      <c r="AD5690" s="4" t="s">
        <v>135</v>
      </c>
    </row>
    <row r="5691" spans="1:30" x14ac:dyDescent="0.25">
      <c r="A5691" s="4" t="s">
        <v>3993</v>
      </c>
      <c r="B5691" s="4" t="s">
        <v>3994</v>
      </c>
      <c r="C5691" s="4" t="s">
        <v>3995</v>
      </c>
      <c r="D5691" s="4" t="s">
        <v>1712</v>
      </c>
      <c r="E5691" s="5">
        <v>25569</v>
      </c>
      <c r="F5691" s="4">
        <v>1</v>
      </c>
      <c r="G5691" s="4">
        <v>311.18491130523392</v>
      </c>
      <c r="H5691" s="4">
        <v>0</v>
      </c>
      <c r="I5691" s="4">
        <v>0</v>
      </c>
      <c r="J5691" s="4">
        <v>0</v>
      </c>
      <c r="K5691" s="4">
        <v>0</v>
      </c>
      <c r="L5691" s="11">
        <v>0</v>
      </c>
      <c r="M5691" s="11">
        <v>0</v>
      </c>
      <c r="N5691" s="4">
        <v>0</v>
      </c>
      <c r="O5691" s="4">
        <v>0</v>
      </c>
      <c r="P5691" s="4">
        <v>0</v>
      </c>
      <c r="Q5691" s="4">
        <v>0</v>
      </c>
      <c r="R5691" s="4">
        <v>14.7</v>
      </c>
      <c r="S5691" s="4">
        <v>41</v>
      </c>
      <c r="T5691" s="4">
        <v>311.18491130523392</v>
      </c>
      <c r="U5691" s="5" t="s">
        <v>21</v>
      </c>
      <c r="V5691" s="5" t="s">
        <v>20</v>
      </c>
      <c r="W5691" s="4" t="s">
        <v>20</v>
      </c>
      <c r="X5691" s="4" t="s">
        <v>182</v>
      </c>
      <c r="Y5691" s="4">
        <v>0</v>
      </c>
      <c r="Z5691" s="4">
        <v>0</v>
      </c>
      <c r="AA5691" s="4">
        <v>23.7</v>
      </c>
      <c r="AB5691" s="4" t="s">
        <v>25</v>
      </c>
      <c r="AC5691" s="4">
        <v>7.0000000000000007E-2</v>
      </c>
      <c r="AD5691" s="4" t="s">
        <v>139</v>
      </c>
    </row>
    <row r="5692" spans="1:30" x14ac:dyDescent="0.25">
      <c r="A5692" s="4" t="s">
        <v>3993</v>
      </c>
      <c r="B5692" s="4" t="s">
        <v>3994</v>
      </c>
      <c r="C5692" s="4" t="s">
        <v>3995</v>
      </c>
      <c r="D5692" s="4" t="s">
        <v>1712</v>
      </c>
      <c r="E5692" s="5">
        <v>25569</v>
      </c>
      <c r="F5692" s="4">
        <v>363</v>
      </c>
      <c r="G5692" s="4">
        <v>131865.0771076766</v>
      </c>
      <c r="H5692" s="4">
        <v>0</v>
      </c>
      <c r="I5692" s="4">
        <v>0</v>
      </c>
      <c r="J5692" s="4">
        <v>0</v>
      </c>
      <c r="K5692" s="4">
        <v>0</v>
      </c>
      <c r="L5692" s="11">
        <v>0</v>
      </c>
      <c r="M5692" s="11">
        <v>0</v>
      </c>
      <c r="N5692" s="4">
        <v>0</v>
      </c>
      <c r="O5692" s="4">
        <v>0</v>
      </c>
      <c r="P5692" s="4">
        <v>0</v>
      </c>
      <c r="Q5692" s="4">
        <v>0</v>
      </c>
      <c r="R5692" s="4">
        <v>14.7</v>
      </c>
      <c r="S5692" s="4">
        <v>41</v>
      </c>
      <c r="T5692" s="4">
        <v>363.26467522775908</v>
      </c>
      <c r="U5692" s="5" t="s">
        <v>21</v>
      </c>
      <c r="V5692" s="5" t="s">
        <v>20</v>
      </c>
      <c r="W5692" s="4" t="s">
        <v>20</v>
      </c>
      <c r="X5692" s="4" t="s">
        <v>182</v>
      </c>
      <c r="Y5692" s="4">
        <v>0</v>
      </c>
      <c r="Z5692" s="4">
        <v>0</v>
      </c>
      <c r="AA5692" s="4">
        <v>23.7</v>
      </c>
      <c r="AB5692" s="4" t="s">
        <v>25</v>
      </c>
      <c r="AC5692" s="4">
        <v>7.0000000000000007E-2</v>
      </c>
      <c r="AD5692" s="4" t="s">
        <v>139</v>
      </c>
    </row>
    <row r="5693" spans="1:30" x14ac:dyDescent="0.25">
      <c r="A5693" s="4" t="s">
        <v>3993</v>
      </c>
      <c r="B5693" s="4" t="s">
        <v>3994</v>
      </c>
      <c r="C5693" s="4" t="s">
        <v>3995</v>
      </c>
      <c r="D5693" s="4" t="s">
        <v>1712</v>
      </c>
      <c r="E5693" s="5">
        <v>46387</v>
      </c>
      <c r="F5693" s="4">
        <v>5</v>
      </c>
      <c r="G5693" s="4">
        <v>1644.514625604143</v>
      </c>
      <c r="H5693" s="4">
        <v>0</v>
      </c>
      <c r="I5693" s="4">
        <v>0</v>
      </c>
      <c r="J5693" s="4">
        <v>0</v>
      </c>
      <c r="K5693" s="4">
        <v>0</v>
      </c>
      <c r="L5693" s="11">
        <v>0</v>
      </c>
      <c r="M5693" s="11">
        <v>0</v>
      </c>
      <c r="N5693" s="4">
        <v>26</v>
      </c>
      <c r="O5693" s="4">
        <v>9472.7825102137595</v>
      </c>
      <c r="P5693" s="4">
        <v>339</v>
      </c>
      <c r="Q5693" s="4">
        <v>123141.5956052987</v>
      </c>
      <c r="R5693" s="4">
        <v>10.8</v>
      </c>
      <c r="S5693" s="4">
        <v>30</v>
      </c>
      <c r="T5693" s="4">
        <v>328.90292512082863</v>
      </c>
      <c r="U5693" s="5" t="s">
        <v>21</v>
      </c>
      <c r="V5693" s="5" t="s">
        <v>20</v>
      </c>
      <c r="W5693" s="4" t="s">
        <v>20</v>
      </c>
      <c r="X5693" s="4" t="s">
        <v>182</v>
      </c>
      <c r="Y5693" s="4">
        <v>2025</v>
      </c>
      <c r="Z5693" s="4">
        <v>0</v>
      </c>
      <c r="AA5693" s="4">
        <v>23.7</v>
      </c>
      <c r="AB5693" s="4" t="s">
        <v>25</v>
      </c>
      <c r="AC5693" s="4">
        <v>0.12</v>
      </c>
      <c r="AD5693" s="4" t="s">
        <v>139</v>
      </c>
    </row>
    <row r="5694" spans="1:30" x14ac:dyDescent="0.25">
      <c r="A5694" s="4" t="s">
        <v>3993</v>
      </c>
      <c r="B5694" s="4" t="s">
        <v>3994</v>
      </c>
      <c r="C5694" s="4" t="s">
        <v>3995</v>
      </c>
      <c r="D5694" s="4" t="s">
        <v>1712</v>
      </c>
      <c r="E5694" s="5">
        <v>25569</v>
      </c>
      <c r="F5694" s="4">
        <v>20</v>
      </c>
      <c r="G5694" s="4">
        <v>6033.8083256898917</v>
      </c>
      <c r="H5694" s="4">
        <v>0</v>
      </c>
      <c r="I5694" s="4">
        <v>0</v>
      </c>
      <c r="J5694" s="4">
        <v>0</v>
      </c>
      <c r="K5694" s="4">
        <v>0</v>
      </c>
      <c r="L5694" s="11">
        <v>0</v>
      </c>
      <c r="M5694" s="11">
        <v>0</v>
      </c>
      <c r="N5694" s="4">
        <v>0</v>
      </c>
      <c r="O5694" s="4">
        <v>0</v>
      </c>
      <c r="P5694" s="4">
        <v>0</v>
      </c>
      <c r="Q5694" s="4">
        <v>0</v>
      </c>
      <c r="R5694" s="4">
        <v>14.7</v>
      </c>
      <c r="S5694" s="4">
        <v>41</v>
      </c>
      <c r="T5694" s="4">
        <v>301.69041628449452</v>
      </c>
      <c r="U5694" s="5" t="s">
        <v>21</v>
      </c>
      <c r="V5694" s="5" t="s">
        <v>20</v>
      </c>
      <c r="W5694" s="4" t="s">
        <v>20</v>
      </c>
      <c r="X5694" s="4" t="s">
        <v>182</v>
      </c>
      <c r="Y5694" s="4">
        <v>0</v>
      </c>
      <c r="Z5694" s="4">
        <v>0</v>
      </c>
      <c r="AA5694" s="4">
        <v>23.7</v>
      </c>
      <c r="AB5694" s="4" t="s">
        <v>25</v>
      </c>
      <c r="AC5694" s="4">
        <v>7.0000000000000007E-2</v>
      </c>
      <c r="AD5694" s="4" t="s">
        <v>139</v>
      </c>
    </row>
    <row r="5695" spans="1:30" x14ac:dyDescent="0.25">
      <c r="A5695" s="4" t="s">
        <v>3993</v>
      </c>
      <c r="B5695" s="4" t="s">
        <v>3994</v>
      </c>
      <c r="C5695" s="4" t="s">
        <v>3995</v>
      </c>
      <c r="D5695" s="4" t="s">
        <v>1712</v>
      </c>
      <c r="E5695" s="5">
        <v>46081</v>
      </c>
      <c r="F5695" s="4">
        <v>2</v>
      </c>
      <c r="G5695" s="4">
        <v>613.51838103734838</v>
      </c>
      <c r="H5695" s="4">
        <v>0</v>
      </c>
      <c r="I5695" s="4">
        <v>0</v>
      </c>
      <c r="J5695" s="4">
        <v>0</v>
      </c>
      <c r="K5695" s="4">
        <v>0</v>
      </c>
      <c r="L5695" s="11">
        <v>0</v>
      </c>
      <c r="M5695" s="11">
        <v>0</v>
      </c>
      <c r="N5695" s="4">
        <v>17</v>
      </c>
      <c r="O5695" s="4">
        <v>6840.575615739006</v>
      </c>
      <c r="P5695" s="4">
        <v>50</v>
      </c>
      <c r="Q5695" s="4">
        <v>20522.858621284831</v>
      </c>
      <c r="R5695" s="4">
        <v>10.8</v>
      </c>
      <c r="S5695" s="4">
        <v>30</v>
      </c>
      <c r="T5695" s="4">
        <v>306.75919051867419</v>
      </c>
      <c r="U5695" s="5" t="s">
        <v>21</v>
      </c>
      <c r="V5695" s="5" t="s">
        <v>20</v>
      </c>
      <c r="W5695" s="4" t="s">
        <v>20</v>
      </c>
      <c r="X5695" s="4" t="s">
        <v>182</v>
      </c>
      <c r="Y5695" s="4">
        <v>2025</v>
      </c>
      <c r="Z5695" s="4">
        <v>0</v>
      </c>
      <c r="AA5695" s="4">
        <v>23.7</v>
      </c>
      <c r="AB5695" s="4" t="s">
        <v>25</v>
      </c>
      <c r="AC5695" s="4">
        <v>0.12</v>
      </c>
      <c r="AD5695" s="4" t="s">
        <v>139</v>
      </c>
    </row>
    <row r="5696" spans="1:30" x14ac:dyDescent="0.25">
      <c r="A5696" s="4" t="s">
        <v>3993</v>
      </c>
      <c r="B5696" s="4" t="s">
        <v>3994</v>
      </c>
      <c r="C5696" s="4" t="s">
        <v>3995</v>
      </c>
      <c r="D5696" s="4" t="s">
        <v>1712</v>
      </c>
      <c r="E5696" s="5">
        <v>46022</v>
      </c>
      <c r="F5696" s="4">
        <v>30</v>
      </c>
      <c r="G5696" s="4">
        <v>8872.3218968304354</v>
      </c>
      <c r="H5696" s="4">
        <v>0</v>
      </c>
      <c r="I5696" s="4">
        <v>0</v>
      </c>
      <c r="J5696" s="4">
        <v>0</v>
      </c>
      <c r="K5696" s="4">
        <v>0</v>
      </c>
      <c r="L5696" s="11">
        <v>0</v>
      </c>
      <c r="M5696" s="11">
        <v>0</v>
      </c>
      <c r="N5696" s="4">
        <v>3283</v>
      </c>
      <c r="O5696" s="4">
        <v>1336829.0598541631</v>
      </c>
      <c r="P5696" s="4">
        <v>3283</v>
      </c>
      <c r="Q5696" s="4">
        <v>1336829.4759475701</v>
      </c>
      <c r="R5696" s="4">
        <v>10.8</v>
      </c>
      <c r="S5696" s="4">
        <v>30</v>
      </c>
      <c r="T5696" s="4">
        <v>295.74406322768112</v>
      </c>
      <c r="U5696" s="5" t="s">
        <v>21</v>
      </c>
      <c r="V5696" s="5" t="s">
        <v>20</v>
      </c>
      <c r="W5696" s="4" t="s">
        <v>20</v>
      </c>
      <c r="X5696" s="4" t="s">
        <v>182</v>
      </c>
      <c r="Y5696" s="4">
        <v>2025</v>
      </c>
      <c r="Z5696" s="4">
        <v>0</v>
      </c>
      <c r="AA5696" s="4">
        <v>23.7</v>
      </c>
      <c r="AB5696" s="4" t="s">
        <v>25</v>
      </c>
      <c r="AC5696" s="4">
        <v>0.12</v>
      </c>
      <c r="AD5696" s="4" t="s">
        <v>139</v>
      </c>
    </row>
    <row r="5697" spans="1:30" x14ac:dyDescent="0.25">
      <c r="A5697" s="4" t="s">
        <v>3993</v>
      </c>
      <c r="B5697" s="4" t="s">
        <v>3994</v>
      </c>
      <c r="C5697" s="4" t="s">
        <v>3995</v>
      </c>
      <c r="D5697" s="4" t="s">
        <v>1712</v>
      </c>
      <c r="E5697" s="5">
        <v>46021</v>
      </c>
      <c r="F5697" s="4">
        <v>5</v>
      </c>
      <c r="G5697" s="4">
        <v>1525.2849510807559</v>
      </c>
      <c r="H5697" s="4">
        <v>0</v>
      </c>
      <c r="I5697" s="4">
        <v>0</v>
      </c>
      <c r="J5697" s="4">
        <v>0</v>
      </c>
      <c r="K5697" s="4">
        <v>0</v>
      </c>
      <c r="L5697" s="11">
        <v>0</v>
      </c>
      <c r="M5697" s="11">
        <v>0</v>
      </c>
      <c r="N5697" s="4">
        <v>2303</v>
      </c>
      <c r="O5697" s="4">
        <v>920106.51933895564</v>
      </c>
      <c r="P5697" s="4">
        <v>2303</v>
      </c>
      <c r="Q5697" s="4">
        <v>920106.818926209</v>
      </c>
      <c r="R5697" s="4">
        <v>9.8000000000000007</v>
      </c>
      <c r="S5697" s="4">
        <v>27</v>
      </c>
      <c r="T5697" s="4">
        <v>305.05699021615118</v>
      </c>
      <c r="U5697" s="5" t="s">
        <v>21</v>
      </c>
      <c r="V5697" s="5" t="s">
        <v>20</v>
      </c>
      <c r="W5697" s="4" t="s">
        <v>20</v>
      </c>
      <c r="X5697" s="4" t="s">
        <v>182</v>
      </c>
      <c r="Y5697" s="4">
        <v>2025</v>
      </c>
      <c r="Z5697" s="4">
        <v>0</v>
      </c>
      <c r="AA5697" s="4">
        <v>23.7</v>
      </c>
      <c r="AB5697" s="4" t="s">
        <v>25</v>
      </c>
      <c r="AC5697" s="4">
        <v>0.14000000000000001</v>
      </c>
      <c r="AD5697" s="4" t="s">
        <v>139</v>
      </c>
    </row>
    <row r="5698" spans="1:30" x14ac:dyDescent="0.25">
      <c r="A5698" s="4" t="s">
        <v>3996</v>
      </c>
      <c r="B5698" s="4" t="s">
        <v>3997</v>
      </c>
      <c r="C5698" s="4" t="s">
        <v>3998</v>
      </c>
      <c r="D5698" s="4" t="s">
        <v>449</v>
      </c>
      <c r="E5698" s="5">
        <v>25569</v>
      </c>
      <c r="F5698" s="4">
        <v>91</v>
      </c>
      <c r="G5698" s="4">
        <v>26300.681743613171</v>
      </c>
      <c r="H5698" s="4">
        <v>0</v>
      </c>
      <c r="I5698" s="4">
        <v>0</v>
      </c>
      <c r="J5698" s="4">
        <v>0</v>
      </c>
      <c r="K5698" s="4">
        <v>0</v>
      </c>
      <c r="L5698" s="11">
        <v>0</v>
      </c>
      <c r="M5698" s="11">
        <v>0</v>
      </c>
      <c r="N5698" s="4">
        <v>0</v>
      </c>
      <c r="O5698" s="4">
        <v>0</v>
      </c>
      <c r="P5698" s="4">
        <v>0</v>
      </c>
      <c r="Q5698" s="4">
        <v>0</v>
      </c>
      <c r="R5698" s="4">
        <v>6.8</v>
      </c>
      <c r="S5698" s="4">
        <v>19</v>
      </c>
      <c r="T5698" s="4">
        <v>289.01848069904582</v>
      </c>
      <c r="U5698" s="5" t="s">
        <v>21</v>
      </c>
      <c r="V5698" s="5" t="s">
        <v>20</v>
      </c>
      <c r="W5698" s="4" t="s">
        <v>20</v>
      </c>
      <c r="X5698" s="4" t="s">
        <v>182</v>
      </c>
      <c r="Y5698" s="4">
        <v>0</v>
      </c>
      <c r="Z5698" s="4">
        <v>0</v>
      </c>
      <c r="AA5698" s="4">
        <v>83.3</v>
      </c>
      <c r="AB5698" s="4" t="s">
        <v>24</v>
      </c>
      <c r="AC5698" s="4">
        <v>0.99</v>
      </c>
      <c r="AD5698" s="4" t="s">
        <v>135</v>
      </c>
    </row>
    <row r="5699" spans="1:30" x14ac:dyDescent="0.25">
      <c r="A5699" s="4" t="s">
        <v>353</v>
      </c>
      <c r="B5699" s="4" t="s">
        <v>3999</v>
      </c>
      <c r="C5699" s="4" t="s">
        <v>4000</v>
      </c>
      <c r="D5699" s="4" t="s">
        <v>1524</v>
      </c>
      <c r="E5699" s="5">
        <v>25569</v>
      </c>
      <c r="F5699" s="4">
        <v>80</v>
      </c>
      <c r="G5699" s="4">
        <v>33059.302088786702</v>
      </c>
      <c r="H5699" s="4">
        <v>0</v>
      </c>
      <c r="I5699" s="4">
        <v>0</v>
      </c>
      <c r="J5699" s="4">
        <v>0</v>
      </c>
      <c r="K5699" s="4">
        <v>0</v>
      </c>
      <c r="L5699" s="11">
        <v>0</v>
      </c>
      <c r="M5699" s="11">
        <v>0</v>
      </c>
      <c r="N5699" s="4">
        <v>0</v>
      </c>
      <c r="O5699" s="4">
        <v>0</v>
      </c>
      <c r="P5699" s="4">
        <v>0</v>
      </c>
      <c r="Q5699" s="4">
        <v>0</v>
      </c>
      <c r="R5699" s="4">
        <v>7.8</v>
      </c>
      <c r="S5699" s="4">
        <v>22</v>
      </c>
      <c r="T5699" s="4">
        <v>413.24127610983379</v>
      </c>
      <c r="U5699" s="5" t="s">
        <v>21</v>
      </c>
      <c r="V5699" s="5" t="s">
        <v>20</v>
      </c>
      <c r="W5699" s="4" t="s">
        <v>20</v>
      </c>
      <c r="X5699" s="4" t="s">
        <v>182</v>
      </c>
      <c r="Y5699" s="4">
        <v>0</v>
      </c>
      <c r="Z5699" s="4">
        <v>0</v>
      </c>
      <c r="AA5699" s="4">
        <v>449.6</v>
      </c>
      <c r="AB5699" s="4" t="s">
        <v>23</v>
      </c>
      <c r="AC5699" s="4">
        <v>3.94</v>
      </c>
      <c r="AD5699" s="4" t="s">
        <v>135</v>
      </c>
    </row>
    <row r="5700" spans="1:30" x14ac:dyDescent="0.25">
      <c r="A5700" s="4" t="s">
        <v>353</v>
      </c>
      <c r="B5700" s="4" t="s">
        <v>3999</v>
      </c>
      <c r="C5700" s="4" t="s">
        <v>4000</v>
      </c>
      <c r="D5700" s="4" t="s">
        <v>1524</v>
      </c>
      <c r="E5700" s="5">
        <v>25569</v>
      </c>
      <c r="F5700" s="4">
        <v>16</v>
      </c>
      <c r="G5700" s="4">
        <v>6790.6444068649971</v>
      </c>
      <c r="H5700" s="4">
        <v>0</v>
      </c>
      <c r="I5700" s="4">
        <v>0</v>
      </c>
      <c r="J5700" s="4">
        <v>0</v>
      </c>
      <c r="K5700" s="4">
        <v>0</v>
      </c>
      <c r="L5700" s="11">
        <v>0</v>
      </c>
      <c r="M5700" s="11">
        <v>0</v>
      </c>
      <c r="N5700" s="4">
        <v>0</v>
      </c>
      <c r="O5700" s="4">
        <v>0</v>
      </c>
      <c r="P5700" s="4">
        <v>0</v>
      </c>
      <c r="Q5700" s="4">
        <v>0</v>
      </c>
      <c r="R5700" s="4">
        <v>7.8</v>
      </c>
      <c r="S5700" s="4">
        <v>22</v>
      </c>
      <c r="T5700" s="4">
        <v>424.41527542906232</v>
      </c>
      <c r="U5700" s="5" t="s">
        <v>21</v>
      </c>
      <c r="V5700" s="5" t="s">
        <v>20</v>
      </c>
      <c r="W5700" s="4" t="s">
        <v>20</v>
      </c>
      <c r="X5700" s="4" t="s">
        <v>182</v>
      </c>
      <c r="Y5700" s="4">
        <v>0</v>
      </c>
      <c r="Z5700" s="4">
        <v>0</v>
      </c>
      <c r="AA5700" s="4">
        <v>449.6</v>
      </c>
      <c r="AB5700" s="4" t="s">
        <v>23</v>
      </c>
      <c r="AC5700" s="4">
        <v>3.94</v>
      </c>
      <c r="AD5700" s="4" t="s">
        <v>135</v>
      </c>
    </row>
    <row r="5701" spans="1:30" x14ac:dyDescent="0.25">
      <c r="A5701" s="4" t="s">
        <v>1627</v>
      </c>
      <c r="B5701" s="4" t="s">
        <v>4001</v>
      </c>
      <c r="C5701" s="4" t="s">
        <v>4002</v>
      </c>
      <c r="D5701" s="4" t="s">
        <v>1647</v>
      </c>
      <c r="E5701" s="5">
        <v>25569</v>
      </c>
      <c r="F5701" s="4">
        <v>7</v>
      </c>
      <c r="G5701" s="4">
        <v>6386.4437056952311</v>
      </c>
      <c r="H5701" s="4">
        <v>0</v>
      </c>
      <c r="I5701" s="4">
        <v>0</v>
      </c>
      <c r="J5701" s="4">
        <v>0</v>
      </c>
      <c r="K5701" s="4">
        <v>0</v>
      </c>
      <c r="L5701" s="11">
        <v>0</v>
      </c>
      <c r="M5701" s="11">
        <v>0</v>
      </c>
      <c r="N5701" s="4">
        <v>0</v>
      </c>
      <c r="O5701" s="4">
        <v>0</v>
      </c>
      <c r="P5701" s="4">
        <v>0</v>
      </c>
      <c r="Q5701" s="4">
        <v>0</v>
      </c>
      <c r="R5701" s="4">
        <v>2.8</v>
      </c>
      <c r="S5701" s="4">
        <v>8</v>
      </c>
      <c r="T5701" s="4">
        <v>912.34910081360476</v>
      </c>
      <c r="U5701" s="5" t="s">
        <v>21</v>
      </c>
      <c r="V5701" s="5" t="s">
        <v>20</v>
      </c>
      <c r="W5701" s="4" t="s">
        <v>20</v>
      </c>
      <c r="X5701" s="4" t="s">
        <v>182</v>
      </c>
      <c r="Y5701" s="4">
        <v>0</v>
      </c>
      <c r="Z5701" s="4">
        <v>0</v>
      </c>
      <c r="AA5701" s="4">
        <v>67.400000000000006</v>
      </c>
      <c r="AB5701" s="4" t="s">
        <v>24</v>
      </c>
      <c r="AC5701" s="4">
        <v>67.400000000000006</v>
      </c>
      <c r="AD5701" s="4" t="s">
        <v>135</v>
      </c>
    </row>
    <row r="5702" spans="1:30" x14ac:dyDescent="0.25">
      <c r="A5702" s="4" t="s">
        <v>1627</v>
      </c>
      <c r="B5702" s="4" t="s">
        <v>4001</v>
      </c>
      <c r="C5702" s="4" t="s">
        <v>4002</v>
      </c>
      <c r="D5702" s="4" t="s">
        <v>1647</v>
      </c>
      <c r="E5702" s="5">
        <v>25569</v>
      </c>
      <c r="F5702" s="4">
        <v>1</v>
      </c>
      <c r="G5702" s="4">
        <v>878.10083072684176</v>
      </c>
      <c r="H5702" s="4">
        <v>0</v>
      </c>
      <c r="I5702" s="4">
        <v>0</v>
      </c>
      <c r="J5702" s="4">
        <v>0</v>
      </c>
      <c r="K5702" s="4">
        <v>0</v>
      </c>
      <c r="L5702" s="11">
        <v>0</v>
      </c>
      <c r="M5702" s="11">
        <v>0</v>
      </c>
      <c r="N5702" s="4">
        <v>0</v>
      </c>
      <c r="O5702" s="4">
        <v>0</v>
      </c>
      <c r="P5702" s="4">
        <v>0</v>
      </c>
      <c r="Q5702" s="4">
        <v>0</v>
      </c>
      <c r="R5702" s="4">
        <v>15.8</v>
      </c>
      <c r="S5702" s="4">
        <v>44</v>
      </c>
      <c r="T5702" s="4">
        <v>878.10083072684176</v>
      </c>
      <c r="U5702" s="5" t="s">
        <v>21</v>
      </c>
      <c r="V5702" s="5" t="s">
        <v>20</v>
      </c>
      <c r="W5702" s="4" t="s">
        <v>20</v>
      </c>
      <c r="X5702" s="4" t="s">
        <v>182</v>
      </c>
      <c r="Y5702" s="4">
        <v>0</v>
      </c>
      <c r="Z5702" s="4">
        <v>0</v>
      </c>
      <c r="AA5702" s="4">
        <v>67.400000000000006</v>
      </c>
      <c r="AB5702" s="4" t="s">
        <v>24</v>
      </c>
      <c r="AC5702" s="4">
        <v>0.19</v>
      </c>
      <c r="AD5702" s="4" t="s">
        <v>135</v>
      </c>
    </row>
    <row r="5703" spans="1:30" x14ac:dyDescent="0.25">
      <c r="A5703" s="4" t="s">
        <v>1627</v>
      </c>
      <c r="B5703" s="4" t="s">
        <v>4001</v>
      </c>
      <c r="C5703" s="4" t="s">
        <v>4002</v>
      </c>
      <c r="D5703" s="4" t="s">
        <v>1647</v>
      </c>
      <c r="E5703" s="5">
        <v>25569</v>
      </c>
      <c r="F5703" s="4">
        <v>5</v>
      </c>
      <c r="G5703" s="4">
        <v>4434.4209214393022</v>
      </c>
      <c r="H5703" s="4">
        <v>0</v>
      </c>
      <c r="I5703" s="4">
        <v>0</v>
      </c>
      <c r="J5703" s="4">
        <v>0</v>
      </c>
      <c r="K5703" s="4">
        <v>0</v>
      </c>
      <c r="L5703" s="11">
        <v>0</v>
      </c>
      <c r="M5703" s="11">
        <v>0</v>
      </c>
      <c r="N5703" s="4">
        <v>0</v>
      </c>
      <c r="O5703" s="4">
        <v>0</v>
      </c>
      <c r="P5703" s="4">
        <v>0</v>
      </c>
      <c r="Q5703" s="4">
        <v>0</v>
      </c>
      <c r="R5703" s="4">
        <v>15.8</v>
      </c>
      <c r="S5703" s="4">
        <v>44</v>
      </c>
      <c r="T5703" s="4">
        <v>886.88418428786088</v>
      </c>
      <c r="U5703" s="5" t="s">
        <v>21</v>
      </c>
      <c r="V5703" s="5" t="s">
        <v>20</v>
      </c>
      <c r="W5703" s="4" t="s">
        <v>20</v>
      </c>
      <c r="X5703" s="4" t="s">
        <v>182</v>
      </c>
      <c r="Y5703" s="4">
        <v>0</v>
      </c>
      <c r="Z5703" s="4">
        <v>0</v>
      </c>
      <c r="AA5703" s="4">
        <v>67.400000000000006</v>
      </c>
      <c r="AB5703" s="4" t="s">
        <v>24</v>
      </c>
      <c r="AC5703" s="4">
        <v>0.19</v>
      </c>
      <c r="AD5703" s="4" t="s">
        <v>135</v>
      </c>
    </row>
    <row r="5704" spans="1:30" x14ac:dyDescent="0.25">
      <c r="A5704" s="4" t="s">
        <v>488</v>
      </c>
      <c r="B5704" s="4" t="s">
        <v>4003</v>
      </c>
      <c r="C5704" s="4" t="s">
        <v>4004</v>
      </c>
      <c r="D5704" s="4" t="s">
        <v>1536</v>
      </c>
      <c r="E5704" s="5">
        <v>46022</v>
      </c>
      <c r="F5704" s="4">
        <v>30</v>
      </c>
      <c r="G5704" s="4">
        <v>4306.5667653831333</v>
      </c>
      <c r="H5704" s="4">
        <v>0</v>
      </c>
      <c r="I5704" s="4">
        <v>0</v>
      </c>
      <c r="J5704" s="4">
        <v>0</v>
      </c>
      <c r="K5704" s="4">
        <v>0</v>
      </c>
      <c r="L5704" s="11">
        <v>0</v>
      </c>
      <c r="M5704" s="11">
        <v>0</v>
      </c>
      <c r="N5704" s="4">
        <v>50</v>
      </c>
      <c r="O5704" s="4">
        <v>12459.500987693969</v>
      </c>
      <c r="P5704" s="4">
        <v>50</v>
      </c>
      <c r="Q5704" s="4">
        <v>12460.10016220045</v>
      </c>
      <c r="R5704" s="4">
        <v>15.8</v>
      </c>
      <c r="S5704" s="4">
        <v>66</v>
      </c>
      <c r="T5704" s="4">
        <v>143.55222551277109</v>
      </c>
      <c r="U5704" s="5" t="s">
        <v>21</v>
      </c>
      <c r="V5704" s="5" t="s">
        <v>20</v>
      </c>
      <c r="W5704" s="4" t="s">
        <v>20</v>
      </c>
      <c r="X5704" s="4" t="s">
        <v>182</v>
      </c>
      <c r="Y5704" s="4">
        <v>2025</v>
      </c>
      <c r="Z5704" s="4">
        <v>0</v>
      </c>
      <c r="AA5704" s="4">
        <v>79.599999999999994</v>
      </c>
      <c r="AB5704" s="4" t="s">
        <v>24</v>
      </c>
      <c r="AC5704" s="4">
        <v>0.22</v>
      </c>
      <c r="AD5704" s="4" t="s">
        <v>135</v>
      </c>
    </row>
    <row r="5705" spans="1:30" x14ac:dyDescent="0.25">
      <c r="A5705" s="4" t="s">
        <v>488</v>
      </c>
      <c r="B5705" s="4" t="s">
        <v>4003</v>
      </c>
      <c r="C5705" s="4" t="s">
        <v>4004</v>
      </c>
      <c r="D5705" s="4" t="s">
        <v>1536</v>
      </c>
      <c r="E5705" s="5">
        <v>25569</v>
      </c>
      <c r="F5705" s="4">
        <v>30</v>
      </c>
      <c r="G5705" s="4">
        <v>4493.8087986606597</v>
      </c>
      <c r="H5705" s="4">
        <v>0</v>
      </c>
      <c r="I5705" s="4">
        <v>0</v>
      </c>
      <c r="J5705" s="4">
        <v>0</v>
      </c>
      <c r="K5705" s="4">
        <v>0</v>
      </c>
      <c r="L5705" s="11">
        <v>0</v>
      </c>
      <c r="M5705" s="11">
        <v>0</v>
      </c>
      <c r="N5705" s="4">
        <v>0</v>
      </c>
      <c r="O5705" s="4">
        <v>0</v>
      </c>
      <c r="P5705" s="4">
        <v>0</v>
      </c>
      <c r="Q5705" s="4">
        <v>0</v>
      </c>
      <c r="R5705" s="4">
        <v>15.8</v>
      </c>
      <c r="S5705" s="4">
        <v>66</v>
      </c>
      <c r="T5705" s="4">
        <v>149.793626622022</v>
      </c>
      <c r="U5705" s="5" t="s">
        <v>21</v>
      </c>
      <c r="V5705" s="5" t="s">
        <v>20</v>
      </c>
      <c r="W5705" s="4" t="s">
        <v>20</v>
      </c>
      <c r="X5705" s="4" t="s">
        <v>182</v>
      </c>
      <c r="Y5705" s="4">
        <v>0</v>
      </c>
      <c r="Z5705" s="4">
        <v>0</v>
      </c>
      <c r="AA5705" s="4">
        <v>79.599999999999994</v>
      </c>
      <c r="AB5705" s="4" t="s">
        <v>24</v>
      </c>
      <c r="AC5705" s="4">
        <v>0.22</v>
      </c>
      <c r="AD5705" s="4" t="s">
        <v>135</v>
      </c>
    </row>
    <row r="5706" spans="1:30" x14ac:dyDescent="0.25">
      <c r="A5706" s="4" t="s">
        <v>1542</v>
      </c>
      <c r="B5706" s="4" t="s">
        <v>4005</v>
      </c>
      <c r="C5706" s="4" t="s">
        <v>4006</v>
      </c>
      <c r="D5706" s="4" t="s">
        <v>1157</v>
      </c>
      <c r="E5706" s="5">
        <v>46387</v>
      </c>
      <c r="F5706" s="4">
        <v>0</v>
      </c>
      <c r="G5706" s="4">
        <v>0</v>
      </c>
      <c r="H5706" s="4">
        <v>0</v>
      </c>
      <c r="I5706" s="4">
        <v>0</v>
      </c>
      <c r="J5706" s="4">
        <v>0</v>
      </c>
      <c r="K5706" s="4">
        <v>0</v>
      </c>
      <c r="L5706" s="11">
        <v>0</v>
      </c>
      <c r="M5706" s="11">
        <v>0</v>
      </c>
      <c r="N5706" s="4">
        <v>3</v>
      </c>
      <c r="O5706" s="4">
        <v>4309.0633258268344</v>
      </c>
      <c r="P5706" s="4">
        <v>40</v>
      </c>
      <c r="Q5706" s="4">
        <v>56022.816356636227</v>
      </c>
      <c r="R5706" s="4">
        <v>0</v>
      </c>
      <c r="S5706" s="4">
        <v>0</v>
      </c>
      <c r="T5706" s="4">
        <v>0</v>
      </c>
      <c r="U5706" s="5" t="s">
        <v>21</v>
      </c>
      <c r="V5706" s="5" t="s">
        <v>20</v>
      </c>
      <c r="W5706" s="4" t="s">
        <v>20</v>
      </c>
      <c r="X5706" s="4" t="s">
        <v>182</v>
      </c>
      <c r="Y5706" s="4">
        <v>2026</v>
      </c>
      <c r="Z5706" s="4">
        <v>0</v>
      </c>
      <c r="AA5706" s="4" t="s">
        <v>39</v>
      </c>
      <c r="AB5706" s="4" t="s">
        <v>39</v>
      </c>
      <c r="AC5706" s="4">
        <v>0.5</v>
      </c>
      <c r="AD5706" s="4" t="s">
        <v>135</v>
      </c>
    </row>
    <row r="5707" spans="1:30" x14ac:dyDescent="0.25">
      <c r="A5707" s="4" t="s">
        <v>203</v>
      </c>
      <c r="B5707" s="4" t="s">
        <v>4007</v>
      </c>
      <c r="C5707" s="4" t="s">
        <v>4008</v>
      </c>
      <c r="D5707" s="4" t="s">
        <v>4009</v>
      </c>
      <c r="E5707" s="5">
        <v>25569</v>
      </c>
      <c r="F5707" s="4">
        <v>1</v>
      </c>
      <c r="G5707" s="4">
        <v>1169.9714425994489</v>
      </c>
      <c r="H5707" s="4">
        <v>0</v>
      </c>
      <c r="I5707" s="4">
        <v>0</v>
      </c>
      <c r="J5707" s="4">
        <v>0</v>
      </c>
      <c r="K5707" s="4">
        <v>0</v>
      </c>
      <c r="L5707" s="11">
        <v>0</v>
      </c>
      <c r="M5707" s="11">
        <v>0</v>
      </c>
      <c r="N5707" s="4">
        <v>0</v>
      </c>
      <c r="O5707" s="4">
        <v>0</v>
      </c>
      <c r="P5707" s="4">
        <v>0</v>
      </c>
      <c r="Q5707" s="4">
        <v>0</v>
      </c>
      <c r="R5707" s="4">
        <v>2.9</v>
      </c>
      <c r="S5707" s="4">
        <v>12</v>
      </c>
      <c r="T5707" s="4">
        <v>1169.9714425994489</v>
      </c>
      <c r="U5707" s="5" t="s">
        <v>21</v>
      </c>
      <c r="V5707" s="5" t="s">
        <v>20</v>
      </c>
      <c r="W5707" s="4" t="s">
        <v>20</v>
      </c>
      <c r="X5707" s="4" t="s">
        <v>182</v>
      </c>
      <c r="Y5707" s="4">
        <v>0</v>
      </c>
      <c r="Z5707" s="4">
        <v>0</v>
      </c>
      <c r="AA5707" s="4">
        <v>62.1</v>
      </c>
      <c r="AB5707" s="4" t="s">
        <v>24</v>
      </c>
      <c r="AC5707" s="4">
        <v>62.1</v>
      </c>
      <c r="AD5707" s="4" t="s">
        <v>135</v>
      </c>
    </row>
    <row r="5708" spans="1:30" x14ac:dyDescent="0.25">
      <c r="A5708" s="4" t="s">
        <v>3993</v>
      </c>
      <c r="B5708" s="4" t="s">
        <v>4010</v>
      </c>
      <c r="C5708" s="4" t="s">
        <v>4011</v>
      </c>
      <c r="D5708" s="4" t="s">
        <v>1712</v>
      </c>
      <c r="E5708" s="5">
        <v>46387</v>
      </c>
      <c r="F5708" s="4">
        <v>0</v>
      </c>
      <c r="G5708" s="4">
        <v>0</v>
      </c>
      <c r="H5708" s="4">
        <v>0</v>
      </c>
      <c r="I5708" s="4">
        <v>0</v>
      </c>
      <c r="J5708" s="4">
        <v>0</v>
      </c>
      <c r="K5708" s="4">
        <v>0</v>
      </c>
      <c r="L5708" s="11">
        <v>0</v>
      </c>
      <c r="M5708" s="11">
        <v>0</v>
      </c>
      <c r="N5708" s="4">
        <v>31</v>
      </c>
      <c r="O5708" s="4">
        <v>35878.070136417977</v>
      </c>
      <c r="P5708" s="4">
        <v>400</v>
      </c>
      <c r="Q5708" s="4">
        <v>466418.47353299998</v>
      </c>
      <c r="R5708" s="4">
        <v>0</v>
      </c>
      <c r="S5708" s="4">
        <v>0</v>
      </c>
      <c r="T5708" s="4">
        <v>0</v>
      </c>
      <c r="U5708" s="5" t="s">
        <v>21</v>
      </c>
      <c r="V5708" s="5" t="s">
        <v>20</v>
      </c>
      <c r="W5708" s="4" t="s">
        <v>20</v>
      </c>
      <c r="X5708" s="4" t="s">
        <v>182</v>
      </c>
      <c r="Y5708" s="4">
        <v>2026</v>
      </c>
      <c r="Z5708" s="4">
        <v>0</v>
      </c>
      <c r="AA5708" s="4">
        <v>16.100000000000001</v>
      </c>
      <c r="AB5708" s="4" t="s">
        <v>25</v>
      </c>
      <c r="AC5708" s="4">
        <v>0.2</v>
      </c>
      <c r="AD5708" s="4" t="s">
        <v>139</v>
      </c>
    </row>
    <row r="5709" spans="1:30" x14ac:dyDescent="0.25">
      <c r="A5709" s="4" t="s">
        <v>3993</v>
      </c>
      <c r="B5709" s="4" t="s">
        <v>4010</v>
      </c>
      <c r="C5709" s="4" t="s">
        <v>4011</v>
      </c>
      <c r="D5709" s="4" t="s">
        <v>1712</v>
      </c>
      <c r="E5709" s="5">
        <v>46014</v>
      </c>
      <c r="F5709" s="4">
        <v>1</v>
      </c>
      <c r="G5709" s="4">
        <v>1079.29334115038</v>
      </c>
      <c r="H5709" s="4">
        <v>0</v>
      </c>
      <c r="I5709" s="4">
        <v>0</v>
      </c>
      <c r="J5709" s="4">
        <v>0</v>
      </c>
      <c r="K5709" s="4">
        <v>0</v>
      </c>
      <c r="L5709" s="11">
        <v>0</v>
      </c>
      <c r="M5709" s="11">
        <v>0</v>
      </c>
      <c r="N5709" s="4">
        <v>80</v>
      </c>
      <c r="O5709" s="4">
        <v>85488.054900002535</v>
      </c>
      <c r="P5709" s="4">
        <v>80</v>
      </c>
      <c r="Q5709" s="4">
        <v>85488.279590442471</v>
      </c>
      <c r="R5709" s="4">
        <v>9.8000000000000007</v>
      </c>
      <c r="S5709" s="4">
        <v>27</v>
      </c>
      <c r="T5709" s="4">
        <v>1079.29334115038</v>
      </c>
      <c r="U5709" s="5" t="s">
        <v>21</v>
      </c>
      <c r="V5709" s="5" t="s">
        <v>20</v>
      </c>
      <c r="W5709" s="4" t="s">
        <v>20</v>
      </c>
      <c r="X5709" s="4" t="s">
        <v>182</v>
      </c>
      <c r="Y5709" s="4">
        <v>2025</v>
      </c>
      <c r="Z5709" s="4">
        <v>0</v>
      </c>
      <c r="AA5709" s="4">
        <v>16.100000000000001</v>
      </c>
      <c r="AB5709" s="4" t="s">
        <v>25</v>
      </c>
      <c r="AC5709" s="4">
        <v>0.09</v>
      </c>
      <c r="AD5709" s="4" t="s">
        <v>139</v>
      </c>
    </row>
    <row r="5710" spans="1:30" x14ac:dyDescent="0.25">
      <c r="A5710" s="4" t="s">
        <v>3993</v>
      </c>
      <c r="B5710" s="4" t="s">
        <v>4010</v>
      </c>
      <c r="C5710" s="4" t="s">
        <v>4011</v>
      </c>
      <c r="D5710" s="4" t="s">
        <v>1712</v>
      </c>
      <c r="E5710" s="5">
        <v>46022</v>
      </c>
      <c r="F5710" s="4">
        <v>210</v>
      </c>
      <c r="G5710" s="4">
        <v>226651.60164157991</v>
      </c>
      <c r="H5710" s="4">
        <v>0</v>
      </c>
      <c r="I5710" s="4">
        <v>0</v>
      </c>
      <c r="J5710" s="4">
        <v>0</v>
      </c>
      <c r="K5710" s="4">
        <v>0</v>
      </c>
      <c r="L5710" s="11">
        <v>0</v>
      </c>
      <c r="M5710" s="11">
        <v>0</v>
      </c>
      <c r="N5710" s="4">
        <v>1166</v>
      </c>
      <c r="O5710" s="4">
        <v>1270575.3387992419</v>
      </c>
      <c r="P5710" s="4">
        <v>1166</v>
      </c>
      <c r="Q5710" s="4">
        <v>1270575.829789463</v>
      </c>
      <c r="R5710" s="4">
        <v>14.7</v>
      </c>
      <c r="S5710" s="4">
        <v>41</v>
      </c>
      <c r="T5710" s="4">
        <v>1079.29334115038</v>
      </c>
      <c r="U5710" s="5" t="s">
        <v>21</v>
      </c>
      <c r="V5710" s="5" t="s">
        <v>20</v>
      </c>
      <c r="W5710" s="4" t="s">
        <v>20</v>
      </c>
      <c r="X5710" s="4" t="s">
        <v>182</v>
      </c>
      <c r="Y5710" s="4">
        <v>2025</v>
      </c>
      <c r="Z5710" s="4">
        <v>0</v>
      </c>
      <c r="AA5710" s="4">
        <v>16.100000000000001</v>
      </c>
      <c r="AB5710" s="4" t="s">
        <v>25</v>
      </c>
      <c r="AC5710" s="4">
        <v>0.05</v>
      </c>
      <c r="AD5710" s="4" t="s">
        <v>139</v>
      </c>
    </row>
    <row r="5711" spans="1:30" x14ac:dyDescent="0.25">
      <c r="A5711" s="4" t="s">
        <v>495</v>
      </c>
      <c r="B5711" s="4" t="s">
        <v>4012</v>
      </c>
      <c r="C5711" s="4" t="s">
        <v>4013</v>
      </c>
      <c r="D5711" s="4" t="s">
        <v>4014</v>
      </c>
      <c r="E5711" s="5">
        <v>25569</v>
      </c>
      <c r="F5711" s="4">
        <v>7</v>
      </c>
      <c r="G5711" s="4">
        <v>1130.1096941817</v>
      </c>
      <c r="H5711" s="4">
        <v>0</v>
      </c>
      <c r="I5711" s="4">
        <v>0</v>
      </c>
      <c r="J5711" s="4">
        <v>0</v>
      </c>
      <c r="K5711" s="4">
        <v>0</v>
      </c>
      <c r="L5711" s="11">
        <v>0</v>
      </c>
      <c r="M5711" s="11">
        <v>0</v>
      </c>
      <c r="N5711" s="4">
        <v>0</v>
      </c>
      <c r="O5711" s="4">
        <v>0</v>
      </c>
      <c r="P5711" s="4">
        <v>0</v>
      </c>
      <c r="Q5711" s="4">
        <v>0</v>
      </c>
      <c r="R5711" s="4">
        <v>16.8</v>
      </c>
      <c r="S5711" s="4">
        <v>70</v>
      </c>
      <c r="T5711" s="4">
        <v>161.4442420259571</v>
      </c>
      <c r="U5711" s="5" t="s">
        <v>21</v>
      </c>
      <c r="V5711" s="5" t="s">
        <v>20</v>
      </c>
      <c r="W5711" s="4" t="s">
        <v>20</v>
      </c>
      <c r="X5711" s="4" t="s">
        <v>182</v>
      </c>
      <c r="Y5711" s="4">
        <v>0</v>
      </c>
      <c r="Z5711" s="4">
        <v>0</v>
      </c>
      <c r="AA5711" s="4">
        <v>102.6</v>
      </c>
      <c r="AB5711" s="4" t="s">
        <v>23</v>
      </c>
      <c r="AC5711" s="4">
        <v>0.27</v>
      </c>
      <c r="AD5711" s="4" t="s">
        <v>135</v>
      </c>
    </row>
    <row r="5712" spans="1:30" x14ac:dyDescent="0.25">
      <c r="A5712" s="4" t="s">
        <v>199</v>
      </c>
      <c r="B5712" s="4" t="s">
        <v>4015</v>
      </c>
      <c r="C5712" s="4" t="s">
        <v>4016</v>
      </c>
      <c r="D5712" s="4" t="s">
        <v>4017</v>
      </c>
      <c r="E5712" s="5">
        <v>25569</v>
      </c>
      <c r="F5712" s="4">
        <v>27</v>
      </c>
      <c r="G5712" s="4">
        <v>1947.044794037882</v>
      </c>
      <c r="H5712" s="4">
        <v>0</v>
      </c>
      <c r="I5712" s="4">
        <v>0</v>
      </c>
      <c r="J5712" s="4">
        <v>0</v>
      </c>
      <c r="K5712" s="4">
        <v>0</v>
      </c>
      <c r="L5712" s="11">
        <v>0</v>
      </c>
      <c r="M5712" s="11">
        <v>0</v>
      </c>
      <c r="N5712" s="4">
        <v>0</v>
      </c>
      <c r="O5712" s="4">
        <v>0</v>
      </c>
      <c r="P5712" s="4">
        <v>0</v>
      </c>
      <c r="Q5712" s="4">
        <v>0</v>
      </c>
      <c r="R5712" s="4">
        <v>6.8</v>
      </c>
      <c r="S5712" s="4">
        <v>19</v>
      </c>
      <c r="T5712" s="4">
        <v>72.112770149551196</v>
      </c>
      <c r="U5712" s="5" t="s">
        <v>21</v>
      </c>
      <c r="V5712" s="5" t="s">
        <v>20</v>
      </c>
      <c r="W5712" s="4" t="s">
        <v>20</v>
      </c>
      <c r="X5712" s="4" t="s">
        <v>182</v>
      </c>
      <c r="Y5712" s="4">
        <v>0</v>
      </c>
      <c r="Z5712" s="4">
        <v>0</v>
      </c>
      <c r="AA5712" s="4">
        <v>24.8</v>
      </c>
      <c r="AB5712" s="4" t="s">
        <v>25</v>
      </c>
      <c r="AC5712" s="4">
        <v>0.3</v>
      </c>
      <c r="AD5712" s="4" t="s">
        <v>135</v>
      </c>
    </row>
    <row r="5713" spans="1:30" x14ac:dyDescent="0.25">
      <c r="A5713" s="4" t="s">
        <v>2586</v>
      </c>
      <c r="B5713" s="4" t="s">
        <v>4018</v>
      </c>
      <c r="C5713" s="4" t="s">
        <v>4019</v>
      </c>
      <c r="D5713" s="4" t="s">
        <v>1524</v>
      </c>
      <c r="E5713" s="5">
        <v>46022</v>
      </c>
      <c r="F5713" s="4">
        <v>1598</v>
      </c>
      <c r="G5713" s="4">
        <v>254264.3620743817</v>
      </c>
      <c r="H5713" s="4">
        <v>0</v>
      </c>
      <c r="I5713" s="4">
        <v>0</v>
      </c>
      <c r="J5713" s="4">
        <v>0</v>
      </c>
      <c r="K5713" s="4">
        <v>0</v>
      </c>
      <c r="L5713" s="11">
        <v>0</v>
      </c>
      <c r="M5713" s="11">
        <v>0</v>
      </c>
      <c r="N5713" s="4">
        <v>2000</v>
      </c>
      <c r="O5713" s="4">
        <v>187514.15836589091</v>
      </c>
      <c r="P5713" s="4">
        <v>2000</v>
      </c>
      <c r="Q5713" s="4">
        <v>187514.38305633079</v>
      </c>
      <c r="R5713" s="4">
        <v>11.8</v>
      </c>
      <c r="S5713" s="4">
        <v>49</v>
      </c>
      <c r="T5713" s="4">
        <v>159.11411894516999</v>
      </c>
      <c r="U5713" s="5" t="s">
        <v>21</v>
      </c>
      <c r="V5713" s="5" t="s">
        <v>20</v>
      </c>
      <c r="W5713" s="4" t="s">
        <v>20</v>
      </c>
      <c r="X5713" s="4" t="s">
        <v>182</v>
      </c>
      <c r="Y5713" s="4">
        <v>2025</v>
      </c>
      <c r="Z5713" s="4">
        <v>0</v>
      </c>
      <c r="AA5713" s="4">
        <v>78.099999999999994</v>
      </c>
      <c r="AB5713" s="4" t="s">
        <v>24</v>
      </c>
      <c r="AC5713" s="4">
        <v>0.33</v>
      </c>
      <c r="AD5713" s="4" t="s">
        <v>135</v>
      </c>
    </row>
    <row r="5714" spans="1:30" x14ac:dyDescent="0.25">
      <c r="A5714" s="4" t="s">
        <v>2586</v>
      </c>
      <c r="B5714" s="4" t="s">
        <v>4018</v>
      </c>
      <c r="C5714" s="4" t="s">
        <v>4019</v>
      </c>
      <c r="D5714" s="4" t="s">
        <v>1524</v>
      </c>
      <c r="E5714" s="5">
        <v>46053</v>
      </c>
      <c r="F5714" s="4">
        <v>150</v>
      </c>
      <c r="G5714" s="4">
        <v>15501.370754975909</v>
      </c>
      <c r="H5714" s="4">
        <v>0</v>
      </c>
      <c r="I5714" s="4">
        <v>0</v>
      </c>
      <c r="J5714" s="4">
        <v>0</v>
      </c>
      <c r="K5714" s="4">
        <v>0</v>
      </c>
      <c r="L5714" s="11">
        <v>0</v>
      </c>
      <c r="M5714" s="11">
        <v>0</v>
      </c>
      <c r="N5714" s="4">
        <v>10</v>
      </c>
      <c r="O5714" s="4">
        <v>1430.52913424031</v>
      </c>
      <c r="P5714" s="4">
        <v>19</v>
      </c>
      <c r="Q5714" s="4">
        <v>2860.4507721059872</v>
      </c>
      <c r="R5714" s="4">
        <v>22.8</v>
      </c>
      <c r="S5714" s="4">
        <v>95</v>
      </c>
      <c r="T5714" s="4">
        <v>103.34247169983951</v>
      </c>
      <c r="U5714" s="5" t="s">
        <v>21</v>
      </c>
      <c r="V5714" s="5" t="s">
        <v>20</v>
      </c>
      <c r="W5714" s="4" t="s">
        <v>20</v>
      </c>
      <c r="X5714" s="4" t="s">
        <v>182</v>
      </c>
      <c r="Y5714" s="4">
        <v>2025</v>
      </c>
      <c r="Z5714" s="4">
        <v>0</v>
      </c>
      <c r="AA5714" s="4">
        <v>78.099999999999994</v>
      </c>
      <c r="AB5714" s="4" t="s">
        <v>24</v>
      </c>
      <c r="AC5714" s="4">
        <v>0.14000000000000001</v>
      </c>
      <c r="AD5714" s="4" t="s">
        <v>135</v>
      </c>
    </row>
    <row r="5715" spans="1:30" x14ac:dyDescent="0.25">
      <c r="A5715" s="4" t="s">
        <v>2586</v>
      </c>
      <c r="B5715" s="4" t="s">
        <v>4018</v>
      </c>
      <c r="C5715" s="4" t="s">
        <v>4019</v>
      </c>
      <c r="D5715" s="4" t="s">
        <v>1524</v>
      </c>
      <c r="E5715" s="5">
        <v>46295</v>
      </c>
      <c r="F5715" s="4">
        <v>1717</v>
      </c>
      <c r="G5715" s="4">
        <v>273198.94222885702</v>
      </c>
      <c r="H5715" s="4">
        <v>0</v>
      </c>
      <c r="I5715" s="4">
        <v>0</v>
      </c>
      <c r="J5715" s="4">
        <v>150</v>
      </c>
      <c r="K5715" s="4">
        <v>17748.275154306251</v>
      </c>
      <c r="L5715" s="11">
        <v>0</v>
      </c>
      <c r="M5715" s="11">
        <v>0</v>
      </c>
      <c r="N5715" s="4">
        <v>117</v>
      </c>
      <c r="O5715" s="4">
        <v>13808.47581410673</v>
      </c>
      <c r="P5715" s="4">
        <v>1167</v>
      </c>
      <c r="Q5715" s="4">
        <v>138081.57918743571</v>
      </c>
      <c r="R5715" s="4">
        <v>22.8</v>
      </c>
      <c r="S5715" s="4">
        <v>95</v>
      </c>
      <c r="T5715" s="4">
        <v>159.11411894516999</v>
      </c>
      <c r="U5715" s="5" t="s">
        <v>21</v>
      </c>
      <c r="V5715" s="5" t="s">
        <v>20</v>
      </c>
      <c r="W5715" s="4" t="s">
        <v>20</v>
      </c>
      <c r="X5715" s="4" t="s">
        <v>182</v>
      </c>
      <c r="Y5715" s="4">
        <v>2026</v>
      </c>
      <c r="Z5715" s="4">
        <v>0</v>
      </c>
      <c r="AA5715" s="4">
        <v>78.099999999999994</v>
      </c>
      <c r="AB5715" s="4" t="s">
        <v>24</v>
      </c>
      <c r="AC5715" s="4">
        <v>0.14000000000000001</v>
      </c>
      <c r="AD5715" s="4" t="s">
        <v>135</v>
      </c>
    </row>
    <row r="5716" spans="1:30" x14ac:dyDescent="0.25">
      <c r="A5716" s="4" t="s">
        <v>286</v>
      </c>
      <c r="B5716" s="4" t="s">
        <v>4020</v>
      </c>
      <c r="C5716" s="4" t="s">
        <v>4021</v>
      </c>
      <c r="D5716" s="4" t="s">
        <v>1712</v>
      </c>
      <c r="E5716" s="5">
        <v>46203</v>
      </c>
      <c r="F5716" s="4">
        <v>222</v>
      </c>
      <c r="G5716" s="4">
        <v>219941.1649129696</v>
      </c>
      <c r="H5716" s="4">
        <v>0</v>
      </c>
      <c r="I5716" s="4">
        <v>0</v>
      </c>
      <c r="J5716" s="4">
        <v>0</v>
      </c>
      <c r="K5716" s="4">
        <v>0</v>
      </c>
      <c r="L5716" s="11">
        <v>0</v>
      </c>
      <c r="M5716" s="11">
        <v>0</v>
      </c>
      <c r="N5716" s="4">
        <v>50</v>
      </c>
      <c r="O5716" s="4">
        <v>60165.442319549707</v>
      </c>
      <c r="P5716" s="4">
        <v>342</v>
      </c>
      <c r="Q5716" s="4">
        <v>421155.00882376591</v>
      </c>
      <c r="R5716" s="4">
        <v>16.8</v>
      </c>
      <c r="S5716" s="4">
        <v>47</v>
      </c>
      <c r="T5716" s="4">
        <v>990.72596807644015</v>
      </c>
      <c r="U5716" s="5" t="s">
        <v>21</v>
      </c>
      <c r="V5716" s="5" t="s">
        <v>20</v>
      </c>
      <c r="W5716" s="4" t="s">
        <v>20</v>
      </c>
      <c r="X5716" s="4" t="s">
        <v>182</v>
      </c>
      <c r="Y5716" s="4">
        <v>2026</v>
      </c>
      <c r="Z5716" s="4">
        <v>0</v>
      </c>
      <c r="AA5716" s="4">
        <v>65.8</v>
      </c>
      <c r="AB5716" s="4" t="s">
        <v>24</v>
      </c>
      <c r="AC5716" s="4">
        <v>0.17</v>
      </c>
      <c r="AD5716" s="4" t="s">
        <v>139</v>
      </c>
    </row>
    <row r="5717" spans="1:30" x14ac:dyDescent="0.25">
      <c r="A5717" s="4" t="s">
        <v>286</v>
      </c>
      <c r="B5717" s="4" t="s">
        <v>4020</v>
      </c>
      <c r="C5717" s="4" t="s">
        <v>4021</v>
      </c>
      <c r="D5717" s="4" t="s">
        <v>1712</v>
      </c>
      <c r="E5717" s="5">
        <v>46569</v>
      </c>
      <c r="F5717" s="4">
        <v>230</v>
      </c>
      <c r="G5717" s="4">
        <v>253160.00477944349</v>
      </c>
      <c r="H5717" s="4">
        <v>178</v>
      </c>
      <c r="I5717" s="4">
        <v>235432.50909090909</v>
      </c>
      <c r="J5717" s="4">
        <v>0</v>
      </c>
      <c r="K5717" s="4">
        <v>0</v>
      </c>
      <c r="L5717" s="11">
        <v>0</v>
      </c>
      <c r="M5717" s="11">
        <v>0</v>
      </c>
      <c r="N5717" s="4">
        <v>53</v>
      </c>
      <c r="O5717" s="4">
        <v>62519.698817959157</v>
      </c>
      <c r="P5717" s="4">
        <v>1000</v>
      </c>
      <c r="Q5717" s="4">
        <v>1187871.023690779</v>
      </c>
      <c r="R5717" s="4">
        <v>16.8</v>
      </c>
      <c r="S5717" s="4">
        <v>47</v>
      </c>
      <c r="T5717" s="4">
        <v>1100.6956729541021</v>
      </c>
      <c r="U5717" s="5" t="s">
        <v>21</v>
      </c>
      <c r="V5717" s="5" t="s">
        <v>20</v>
      </c>
      <c r="W5717" s="4" t="s">
        <v>20</v>
      </c>
      <c r="X5717" s="4" t="s">
        <v>182</v>
      </c>
      <c r="Y5717" s="4">
        <v>2027</v>
      </c>
      <c r="Z5717" s="4">
        <v>0</v>
      </c>
      <c r="AA5717" s="4">
        <v>65.8</v>
      </c>
      <c r="AB5717" s="4" t="s">
        <v>24</v>
      </c>
      <c r="AC5717" s="4">
        <v>0.17</v>
      </c>
      <c r="AD5717" s="4" t="s">
        <v>139</v>
      </c>
    </row>
    <row r="5718" spans="1:30" x14ac:dyDescent="0.25">
      <c r="A5718" s="4" t="s">
        <v>286</v>
      </c>
      <c r="B5718" s="4" t="s">
        <v>4020</v>
      </c>
      <c r="C5718" s="4" t="s">
        <v>4021</v>
      </c>
      <c r="D5718" s="4" t="s">
        <v>1712</v>
      </c>
      <c r="E5718" s="5">
        <v>46387</v>
      </c>
      <c r="F5718" s="4">
        <v>11003</v>
      </c>
      <c r="G5718" s="4">
        <v>11991003.664593101</v>
      </c>
      <c r="H5718" s="4">
        <v>0</v>
      </c>
      <c r="I5718" s="4">
        <v>0</v>
      </c>
      <c r="J5718" s="4">
        <v>0</v>
      </c>
      <c r="K5718" s="4">
        <v>0</v>
      </c>
      <c r="L5718" s="11">
        <v>0</v>
      </c>
      <c r="M5718" s="11">
        <v>0</v>
      </c>
      <c r="N5718" s="4">
        <v>37</v>
      </c>
      <c r="O5718" s="4">
        <v>42060.385981834646</v>
      </c>
      <c r="P5718" s="4">
        <v>494</v>
      </c>
      <c r="Q5718" s="4">
        <v>546782.52120340674</v>
      </c>
      <c r="R5718" s="4">
        <v>16.8</v>
      </c>
      <c r="S5718" s="4">
        <v>47</v>
      </c>
      <c r="T5718" s="4">
        <v>1089.7940256832769</v>
      </c>
      <c r="U5718" s="5" t="s">
        <v>21</v>
      </c>
      <c r="V5718" s="5" t="s">
        <v>20</v>
      </c>
      <c r="W5718" s="4" t="s">
        <v>20</v>
      </c>
      <c r="X5718" s="4" t="s">
        <v>182</v>
      </c>
      <c r="Y5718" s="4">
        <v>2026</v>
      </c>
      <c r="Z5718" s="4">
        <v>0</v>
      </c>
      <c r="AA5718" s="4">
        <v>65.8</v>
      </c>
      <c r="AB5718" s="4" t="s">
        <v>24</v>
      </c>
      <c r="AC5718" s="4">
        <v>0.17</v>
      </c>
      <c r="AD5718" s="4" t="s">
        <v>139</v>
      </c>
    </row>
    <row r="5719" spans="1:30" x14ac:dyDescent="0.25">
      <c r="A5719" s="4" t="s">
        <v>286</v>
      </c>
      <c r="B5719" s="4" t="s">
        <v>4020</v>
      </c>
      <c r="C5719" s="4" t="s">
        <v>4021</v>
      </c>
      <c r="D5719" s="4" t="s">
        <v>1712</v>
      </c>
      <c r="E5719" s="5">
        <v>46381</v>
      </c>
      <c r="F5719" s="4">
        <v>310</v>
      </c>
      <c r="G5719" s="4">
        <v>309831.47293136112</v>
      </c>
      <c r="H5719" s="4">
        <v>0</v>
      </c>
      <c r="I5719" s="4">
        <v>0</v>
      </c>
      <c r="J5719" s="4">
        <v>0</v>
      </c>
      <c r="K5719" s="4">
        <v>0</v>
      </c>
      <c r="L5719" s="11">
        <v>0</v>
      </c>
      <c r="M5719" s="11">
        <v>0</v>
      </c>
      <c r="N5719" s="4">
        <v>15</v>
      </c>
      <c r="O5719" s="4">
        <v>18465.393228422479</v>
      </c>
      <c r="P5719" s="4">
        <v>201</v>
      </c>
      <c r="Q5719" s="4">
        <v>240047.0079126739</v>
      </c>
      <c r="R5719" s="4">
        <v>16.8</v>
      </c>
      <c r="S5719" s="4">
        <v>47</v>
      </c>
      <c r="T5719" s="4">
        <v>999.45636429471358</v>
      </c>
      <c r="U5719" s="5" t="s">
        <v>21</v>
      </c>
      <c r="V5719" s="5" t="s">
        <v>20</v>
      </c>
      <c r="W5719" s="4" t="s">
        <v>20</v>
      </c>
      <c r="X5719" s="4" t="s">
        <v>182</v>
      </c>
      <c r="Y5719" s="4">
        <v>2026</v>
      </c>
      <c r="Z5719" s="4">
        <v>0</v>
      </c>
      <c r="AA5719" s="4">
        <v>65.8</v>
      </c>
      <c r="AB5719" s="4" t="s">
        <v>24</v>
      </c>
      <c r="AC5719" s="4">
        <v>0.17</v>
      </c>
      <c r="AD5719" s="4" t="s">
        <v>139</v>
      </c>
    </row>
    <row r="5720" spans="1:30" x14ac:dyDescent="0.25">
      <c r="A5720" s="4" t="s">
        <v>286</v>
      </c>
      <c r="B5720" s="4" t="s">
        <v>4020</v>
      </c>
      <c r="C5720" s="4" t="s">
        <v>4021</v>
      </c>
      <c r="D5720" s="4" t="s">
        <v>1712</v>
      </c>
      <c r="E5720" s="5">
        <v>46234</v>
      </c>
      <c r="F5720" s="4">
        <v>23</v>
      </c>
      <c r="G5720" s="4">
        <v>22787.39327654849</v>
      </c>
      <c r="H5720" s="4">
        <v>5</v>
      </c>
      <c r="I5720" s="4">
        <v>5952.7272727272712</v>
      </c>
      <c r="J5720" s="4">
        <v>0</v>
      </c>
      <c r="K5720" s="4">
        <v>0</v>
      </c>
      <c r="L5720" s="11">
        <v>0</v>
      </c>
      <c r="M5720" s="11">
        <v>0</v>
      </c>
      <c r="N5720" s="4">
        <v>16</v>
      </c>
      <c r="O5720" s="4">
        <v>17708.935413981271</v>
      </c>
      <c r="P5720" s="4">
        <v>130</v>
      </c>
      <c r="Q5720" s="4">
        <v>141672.2406018514</v>
      </c>
      <c r="R5720" s="4">
        <v>16.8</v>
      </c>
      <c r="S5720" s="4">
        <v>47</v>
      </c>
      <c r="T5720" s="4">
        <v>990.75622941515132</v>
      </c>
      <c r="U5720" s="5" t="s">
        <v>21</v>
      </c>
      <c r="V5720" s="5" t="s">
        <v>20</v>
      </c>
      <c r="W5720" s="4" t="s">
        <v>20</v>
      </c>
      <c r="X5720" s="4" t="s">
        <v>182</v>
      </c>
      <c r="Y5720" s="4">
        <v>2026</v>
      </c>
      <c r="Z5720" s="4">
        <v>0</v>
      </c>
      <c r="AA5720" s="4">
        <v>65.8</v>
      </c>
      <c r="AB5720" s="4" t="s">
        <v>24</v>
      </c>
      <c r="AC5720" s="4">
        <v>0.17</v>
      </c>
      <c r="AD5720" s="4" t="s">
        <v>139</v>
      </c>
    </row>
    <row r="5721" spans="1:30" x14ac:dyDescent="0.25">
      <c r="A5721" s="4" t="s">
        <v>286</v>
      </c>
      <c r="B5721" s="4" t="s">
        <v>4020</v>
      </c>
      <c r="C5721" s="4" t="s">
        <v>4021</v>
      </c>
      <c r="D5721" s="4" t="s">
        <v>1712</v>
      </c>
      <c r="E5721" s="5">
        <v>46112</v>
      </c>
      <c r="F5721" s="4">
        <v>80</v>
      </c>
      <c r="G5721" s="4">
        <v>71056.649428519173</v>
      </c>
      <c r="H5721" s="4">
        <v>0</v>
      </c>
      <c r="I5721" s="4">
        <v>0</v>
      </c>
      <c r="J5721" s="4">
        <v>0</v>
      </c>
      <c r="K5721" s="4">
        <v>0</v>
      </c>
      <c r="L5721" s="11">
        <v>0</v>
      </c>
      <c r="M5721" s="11">
        <v>0</v>
      </c>
      <c r="N5721" s="4">
        <v>50</v>
      </c>
      <c r="O5721" s="4">
        <v>47388.878155505801</v>
      </c>
      <c r="P5721" s="4">
        <v>200</v>
      </c>
      <c r="Q5721" s="4">
        <v>189557.0272020257</v>
      </c>
      <c r="R5721" s="4">
        <v>16.8</v>
      </c>
      <c r="S5721" s="4">
        <v>47</v>
      </c>
      <c r="T5721" s="4">
        <v>888.20811785648982</v>
      </c>
      <c r="U5721" s="5" t="s">
        <v>21</v>
      </c>
      <c r="V5721" s="5" t="s">
        <v>20</v>
      </c>
      <c r="W5721" s="4" t="s">
        <v>20</v>
      </c>
      <c r="X5721" s="4" t="s">
        <v>182</v>
      </c>
      <c r="Y5721" s="4">
        <v>2026</v>
      </c>
      <c r="Z5721" s="4">
        <v>0</v>
      </c>
      <c r="AA5721" s="4">
        <v>65.8</v>
      </c>
      <c r="AB5721" s="4" t="s">
        <v>24</v>
      </c>
      <c r="AC5721" s="4">
        <v>0.17</v>
      </c>
      <c r="AD5721" s="4" t="s">
        <v>139</v>
      </c>
    </row>
    <row r="5722" spans="1:30" x14ac:dyDescent="0.25">
      <c r="A5722" s="4" t="s">
        <v>286</v>
      </c>
      <c r="B5722" s="4" t="s">
        <v>4020</v>
      </c>
      <c r="C5722" s="4" t="s">
        <v>4021</v>
      </c>
      <c r="D5722" s="4" t="s">
        <v>1712</v>
      </c>
      <c r="E5722" s="5">
        <v>46156</v>
      </c>
      <c r="F5722" s="4">
        <v>0</v>
      </c>
      <c r="G5722" s="4">
        <v>0</v>
      </c>
      <c r="H5722" s="4">
        <v>0</v>
      </c>
      <c r="I5722" s="4">
        <v>0</v>
      </c>
      <c r="J5722" s="4">
        <v>0</v>
      </c>
      <c r="K5722" s="4">
        <v>0</v>
      </c>
      <c r="L5722" s="11">
        <v>0</v>
      </c>
      <c r="M5722" s="11">
        <v>0</v>
      </c>
      <c r="N5722" s="4">
        <v>8</v>
      </c>
      <c r="O5722" s="4">
        <v>12313.03610833021</v>
      </c>
      <c r="P5722" s="4">
        <v>60</v>
      </c>
      <c r="Q5722" s="4">
        <v>73886.838105380171</v>
      </c>
      <c r="R5722" s="4">
        <v>16.8</v>
      </c>
      <c r="S5722" s="4">
        <v>47</v>
      </c>
      <c r="T5722" s="4">
        <v>947.21772834395313</v>
      </c>
      <c r="U5722" s="5" t="s">
        <v>21</v>
      </c>
      <c r="V5722" s="5" t="s">
        <v>20</v>
      </c>
      <c r="W5722" s="4" t="s">
        <v>20</v>
      </c>
      <c r="X5722" s="4" t="s">
        <v>182</v>
      </c>
      <c r="Y5722" s="4">
        <v>2026</v>
      </c>
      <c r="Z5722" s="4">
        <v>0</v>
      </c>
      <c r="AA5722" s="4">
        <v>65.8</v>
      </c>
      <c r="AB5722" s="4" t="s">
        <v>24</v>
      </c>
      <c r="AC5722" s="4">
        <v>0.17</v>
      </c>
      <c r="AD5722" s="4" t="s">
        <v>139</v>
      </c>
    </row>
    <row r="5723" spans="1:30" x14ac:dyDescent="0.25">
      <c r="A5723" s="4" t="s">
        <v>286</v>
      </c>
      <c r="B5723" s="4" t="s">
        <v>4020</v>
      </c>
      <c r="C5723" s="4" t="s">
        <v>4021</v>
      </c>
      <c r="D5723" s="4" t="s">
        <v>1712</v>
      </c>
      <c r="E5723" s="5">
        <v>46107</v>
      </c>
      <c r="F5723" s="4">
        <v>22</v>
      </c>
      <c r="G5723" s="4">
        <v>18290.80043472637</v>
      </c>
      <c r="H5723" s="4">
        <v>0</v>
      </c>
      <c r="I5723" s="4">
        <v>0</v>
      </c>
      <c r="J5723" s="4">
        <v>0</v>
      </c>
      <c r="K5723" s="4">
        <v>0</v>
      </c>
      <c r="L5723" s="11">
        <v>0</v>
      </c>
      <c r="M5723" s="11">
        <v>0</v>
      </c>
      <c r="N5723" s="4">
        <v>16</v>
      </c>
      <c r="O5723" s="4">
        <v>12015.1132287153</v>
      </c>
      <c r="P5723" s="4">
        <v>60</v>
      </c>
      <c r="Q5723" s="4">
        <v>48058.788541232068</v>
      </c>
      <c r="R5723" s="4">
        <v>16.8</v>
      </c>
      <c r="S5723" s="4">
        <v>47</v>
      </c>
      <c r="T5723" s="4">
        <v>831.40001976028941</v>
      </c>
      <c r="U5723" s="5" t="s">
        <v>21</v>
      </c>
      <c r="V5723" s="5" t="s">
        <v>20</v>
      </c>
      <c r="W5723" s="4" t="s">
        <v>20</v>
      </c>
      <c r="X5723" s="4" t="s">
        <v>182</v>
      </c>
      <c r="Y5723" s="4">
        <v>2026</v>
      </c>
      <c r="Z5723" s="4">
        <v>0</v>
      </c>
      <c r="AA5723" s="4">
        <v>65.8</v>
      </c>
      <c r="AB5723" s="4" t="s">
        <v>24</v>
      </c>
      <c r="AC5723" s="4">
        <v>0.17</v>
      </c>
      <c r="AD5723" s="4" t="s">
        <v>139</v>
      </c>
    </row>
    <row r="5724" spans="1:30" x14ac:dyDescent="0.25">
      <c r="A5724" s="4" t="s">
        <v>286</v>
      </c>
      <c r="B5724" s="4" t="s">
        <v>4020</v>
      </c>
      <c r="C5724" s="4" t="s">
        <v>4021</v>
      </c>
      <c r="D5724" s="4" t="s">
        <v>1712</v>
      </c>
      <c r="E5724" s="5">
        <v>46081</v>
      </c>
      <c r="F5724" s="4">
        <v>30</v>
      </c>
      <c r="G5724" s="4">
        <v>24795.611366791709</v>
      </c>
      <c r="H5724" s="4">
        <v>30</v>
      </c>
      <c r="I5724" s="4">
        <v>29795.727272727268</v>
      </c>
      <c r="J5724" s="4">
        <v>20</v>
      </c>
      <c r="K5724" s="4">
        <v>20018.632091137999</v>
      </c>
      <c r="L5724" s="11">
        <v>0</v>
      </c>
      <c r="M5724" s="11">
        <v>0</v>
      </c>
      <c r="N5724" s="4">
        <v>13</v>
      </c>
      <c r="O5724" s="4">
        <v>13345.7799452076</v>
      </c>
      <c r="P5724" s="4">
        <v>40</v>
      </c>
      <c r="Q5724" s="4">
        <v>40037.26493880948</v>
      </c>
      <c r="R5724" s="4">
        <v>16.8</v>
      </c>
      <c r="S5724" s="4">
        <v>47</v>
      </c>
      <c r="T5724" s="4">
        <v>826.52037889305689</v>
      </c>
      <c r="U5724" s="5" t="s">
        <v>21</v>
      </c>
      <c r="V5724" s="5" t="s">
        <v>20</v>
      </c>
      <c r="W5724" s="4" t="s">
        <v>20</v>
      </c>
      <c r="X5724" s="4" t="s">
        <v>182</v>
      </c>
      <c r="Y5724" s="4">
        <v>2026</v>
      </c>
      <c r="Z5724" s="4">
        <v>0</v>
      </c>
      <c r="AA5724" s="4">
        <v>65.8</v>
      </c>
      <c r="AB5724" s="4" t="s">
        <v>24</v>
      </c>
      <c r="AC5724" s="4">
        <v>0.17</v>
      </c>
      <c r="AD5724" s="4" t="s">
        <v>139</v>
      </c>
    </row>
    <row r="5725" spans="1:30" x14ac:dyDescent="0.25">
      <c r="A5725" s="4" t="s">
        <v>286</v>
      </c>
      <c r="B5725" s="4" t="s">
        <v>4020</v>
      </c>
      <c r="C5725" s="4" t="s">
        <v>4021</v>
      </c>
      <c r="D5725" s="4" t="s">
        <v>1712</v>
      </c>
      <c r="E5725" s="5">
        <v>46022</v>
      </c>
      <c r="F5725" s="4">
        <v>96</v>
      </c>
      <c r="G5725" s="4">
        <v>71354.057865375988</v>
      </c>
      <c r="H5725" s="4">
        <v>0</v>
      </c>
      <c r="I5725" s="4">
        <v>0</v>
      </c>
      <c r="J5725" s="4">
        <v>0</v>
      </c>
      <c r="K5725" s="4">
        <v>0</v>
      </c>
      <c r="L5725" s="11">
        <v>0</v>
      </c>
      <c r="M5725" s="11">
        <v>0</v>
      </c>
      <c r="N5725" s="4">
        <v>1130</v>
      </c>
      <c r="O5725" s="4">
        <v>1395612.2398747171</v>
      </c>
      <c r="P5725" s="4">
        <v>1130</v>
      </c>
      <c r="Q5725" s="4">
        <v>1395611.9402874641</v>
      </c>
      <c r="R5725" s="4">
        <v>16.8</v>
      </c>
      <c r="S5725" s="4">
        <v>47</v>
      </c>
      <c r="T5725" s="4">
        <v>743.27143609766654</v>
      </c>
      <c r="U5725" s="5" t="s">
        <v>21</v>
      </c>
      <c r="V5725" s="5" t="s">
        <v>20</v>
      </c>
      <c r="W5725" s="4" t="s">
        <v>20</v>
      </c>
      <c r="X5725" s="4" t="s">
        <v>182</v>
      </c>
      <c r="Y5725" s="4">
        <v>2026</v>
      </c>
      <c r="Z5725" s="4">
        <v>0</v>
      </c>
      <c r="AA5725" s="4">
        <v>65.8</v>
      </c>
      <c r="AB5725" s="4" t="s">
        <v>24</v>
      </c>
      <c r="AC5725" s="4">
        <v>0.17</v>
      </c>
      <c r="AD5725" s="4" t="s">
        <v>139</v>
      </c>
    </row>
    <row r="5726" spans="1:30" x14ac:dyDescent="0.25">
      <c r="A5726" s="4" t="s">
        <v>286</v>
      </c>
      <c r="B5726" s="4" t="s">
        <v>4020</v>
      </c>
      <c r="C5726" s="4" t="s">
        <v>4021</v>
      </c>
      <c r="D5726" s="4" t="s">
        <v>1712</v>
      </c>
      <c r="E5726" s="5">
        <v>46022</v>
      </c>
      <c r="F5726" s="4">
        <v>40</v>
      </c>
      <c r="G5726" s="4">
        <v>21936.444431980559</v>
      </c>
      <c r="H5726" s="4">
        <v>0</v>
      </c>
      <c r="I5726" s="4">
        <v>0</v>
      </c>
      <c r="J5726" s="4">
        <v>20</v>
      </c>
      <c r="K5726" s="4">
        <v>18279.361648693412</v>
      </c>
      <c r="L5726" s="11">
        <v>0</v>
      </c>
      <c r="M5726" s="11">
        <v>0</v>
      </c>
      <c r="N5726" s="4">
        <v>3329</v>
      </c>
      <c r="O5726" s="4">
        <v>3027291.74562441</v>
      </c>
      <c r="P5726" s="4">
        <v>3329</v>
      </c>
      <c r="Q5726" s="4">
        <v>3027292.4945925432</v>
      </c>
      <c r="R5726" s="4">
        <v>16.8</v>
      </c>
      <c r="S5726" s="4">
        <v>47</v>
      </c>
      <c r="T5726" s="4">
        <v>548.41111079951384</v>
      </c>
      <c r="U5726" s="5" t="s">
        <v>21</v>
      </c>
      <c r="V5726" s="5" t="s">
        <v>20</v>
      </c>
      <c r="W5726" s="4" t="s">
        <v>20</v>
      </c>
      <c r="X5726" s="4" t="s">
        <v>182</v>
      </c>
      <c r="Y5726" s="4">
        <v>2025</v>
      </c>
      <c r="Z5726" s="4">
        <v>0</v>
      </c>
      <c r="AA5726" s="4">
        <v>65.8</v>
      </c>
      <c r="AB5726" s="4" t="s">
        <v>24</v>
      </c>
      <c r="AC5726" s="4">
        <v>0.17</v>
      </c>
      <c r="AD5726" s="4" t="s">
        <v>139</v>
      </c>
    </row>
    <row r="5727" spans="1:30" x14ac:dyDescent="0.25">
      <c r="A5727" s="4" t="s">
        <v>286</v>
      </c>
      <c r="B5727" s="4" t="s">
        <v>4020</v>
      </c>
      <c r="C5727" s="4" t="s">
        <v>4021</v>
      </c>
      <c r="D5727" s="4" t="s">
        <v>1712</v>
      </c>
      <c r="E5727" s="5">
        <v>46021</v>
      </c>
      <c r="F5727" s="4">
        <v>140</v>
      </c>
      <c r="G5727" s="4">
        <v>88253.411684807972</v>
      </c>
      <c r="H5727" s="4">
        <v>0</v>
      </c>
      <c r="I5727" s="4">
        <v>0</v>
      </c>
      <c r="J5727" s="4">
        <v>0</v>
      </c>
      <c r="K5727" s="4">
        <v>0</v>
      </c>
      <c r="L5727" s="11">
        <v>0</v>
      </c>
      <c r="M5727" s="11">
        <v>0</v>
      </c>
      <c r="N5727" s="4">
        <v>101</v>
      </c>
      <c r="O5727" s="4">
        <v>110106.6374353319</v>
      </c>
      <c r="P5727" s="4">
        <v>101</v>
      </c>
      <c r="Q5727" s="4">
        <v>110106.8621257718</v>
      </c>
      <c r="R5727" s="4">
        <v>3.8</v>
      </c>
      <c r="S5727" s="4">
        <v>11</v>
      </c>
      <c r="T5727" s="4">
        <v>630.38151203434256</v>
      </c>
      <c r="U5727" s="5" t="s">
        <v>21</v>
      </c>
      <c r="V5727" s="5" t="s">
        <v>20</v>
      </c>
      <c r="W5727" s="4" t="s">
        <v>20</v>
      </c>
      <c r="X5727" s="4" t="s">
        <v>182</v>
      </c>
      <c r="Y5727" s="4">
        <v>2025</v>
      </c>
      <c r="Z5727" s="4">
        <v>0</v>
      </c>
      <c r="AA5727" s="4">
        <v>65.8</v>
      </c>
      <c r="AB5727" s="4" t="s">
        <v>24</v>
      </c>
      <c r="AC5727" s="4">
        <v>65.8</v>
      </c>
      <c r="AD5727" s="4" t="s">
        <v>139</v>
      </c>
    </row>
    <row r="5728" spans="1:30" x14ac:dyDescent="0.25">
      <c r="A5728" s="4" t="s">
        <v>286</v>
      </c>
      <c r="B5728" s="4" t="s">
        <v>4020</v>
      </c>
      <c r="C5728" s="4" t="s">
        <v>4021</v>
      </c>
      <c r="D5728" s="4" t="s">
        <v>1712</v>
      </c>
      <c r="E5728" s="5">
        <v>46017</v>
      </c>
      <c r="F5728" s="4">
        <v>21</v>
      </c>
      <c r="G5728" s="4">
        <v>13106.942329426931</v>
      </c>
      <c r="H5728" s="4">
        <v>0</v>
      </c>
      <c r="I5728" s="4">
        <v>0</v>
      </c>
      <c r="J5728" s="4">
        <v>0</v>
      </c>
      <c r="K5728" s="4">
        <v>0</v>
      </c>
      <c r="L5728" s="11">
        <v>0</v>
      </c>
      <c r="M5728" s="11">
        <v>0</v>
      </c>
      <c r="N5728" s="4">
        <v>130</v>
      </c>
      <c r="O5728" s="4">
        <v>154418.0887505697</v>
      </c>
      <c r="P5728" s="4">
        <v>130</v>
      </c>
      <c r="Q5728" s="4">
        <v>154418.31344100961</v>
      </c>
      <c r="R5728" s="4">
        <v>3.8</v>
      </c>
      <c r="S5728" s="4">
        <v>11</v>
      </c>
      <c r="T5728" s="4">
        <v>624.14011092509168</v>
      </c>
      <c r="U5728" s="5" t="s">
        <v>21</v>
      </c>
      <c r="V5728" s="5" t="s">
        <v>20</v>
      </c>
      <c r="W5728" s="4" t="s">
        <v>20</v>
      </c>
      <c r="X5728" s="4" t="s">
        <v>182</v>
      </c>
      <c r="Y5728" s="4">
        <v>2025</v>
      </c>
      <c r="Z5728" s="4">
        <v>0</v>
      </c>
      <c r="AA5728" s="4">
        <v>65.8</v>
      </c>
      <c r="AB5728" s="4" t="s">
        <v>24</v>
      </c>
      <c r="AC5728" s="4">
        <v>65.8</v>
      </c>
      <c r="AD5728" s="4" t="s">
        <v>139</v>
      </c>
    </row>
    <row r="5729" spans="1:30" x14ac:dyDescent="0.25">
      <c r="A5729" s="4" t="s">
        <v>286</v>
      </c>
      <c r="B5729" s="4" t="s">
        <v>4020</v>
      </c>
      <c r="C5729" s="4" t="s">
        <v>4021</v>
      </c>
      <c r="D5729" s="4" t="s">
        <v>1712</v>
      </c>
      <c r="E5729" s="5">
        <v>46112</v>
      </c>
      <c r="F5729" s="4">
        <v>20</v>
      </c>
      <c r="G5729" s="4">
        <v>16770.077380456369</v>
      </c>
      <c r="H5729" s="4">
        <v>20</v>
      </c>
      <c r="I5729" s="4">
        <v>20151.81818181818</v>
      </c>
      <c r="J5729" s="4">
        <v>0</v>
      </c>
      <c r="K5729" s="4">
        <v>0</v>
      </c>
      <c r="L5729" s="11">
        <v>0</v>
      </c>
      <c r="M5729" s="11">
        <v>0</v>
      </c>
      <c r="N5729" s="4">
        <v>25</v>
      </c>
      <c r="O5729" s="4">
        <v>14659.80292540856</v>
      </c>
      <c r="P5729" s="4">
        <v>100</v>
      </c>
      <c r="Q5729" s="4">
        <v>58638.912114380983</v>
      </c>
      <c r="R5729" s="4">
        <v>16.8</v>
      </c>
      <c r="S5729" s="4">
        <v>47</v>
      </c>
      <c r="T5729" s="4">
        <v>838.50386902281866</v>
      </c>
      <c r="U5729" s="5" t="s">
        <v>21</v>
      </c>
      <c r="V5729" s="5" t="s">
        <v>20</v>
      </c>
      <c r="W5729" s="4" t="s">
        <v>20</v>
      </c>
      <c r="X5729" s="4" t="s">
        <v>182</v>
      </c>
      <c r="Y5729" s="4">
        <v>2025</v>
      </c>
      <c r="Z5729" s="4">
        <v>0</v>
      </c>
      <c r="AA5729" s="4">
        <v>65.8</v>
      </c>
      <c r="AB5729" s="4" t="s">
        <v>24</v>
      </c>
      <c r="AC5729" s="4">
        <v>0.17</v>
      </c>
      <c r="AD5729" s="4" t="s">
        <v>139</v>
      </c>
    </row>
    <row r="5730" spans="1:30" x14ac:dyDescent="0.25">
      <c r="A5730" s="4" t="s">
        <v>308</v>
      </c>
      <c r="B5730" s="4" t="s">
        <v>4022</v>
      </c>
      <c r="C5730" s="4" t="s">
        <v>4023</v>
      </c>
      <c r="D5730" s="4" t="s">
        <v>1712</v>
      </c>
      <c r="E5730" s="5">
        <v>46021</v>
      </c>
      <c r="F5730" s="4">
        <v>9</v>
      </c>
      <c r="G5730" s="4">
        <v>19970.486301247969</v>
      </c>
      <c r="H5730" s="4">
        <v>0</v>
      </c>
      <c r="I5730" s="4">
        <v>0</v>
      </c>
      <c r="J5730" s="4">
        <v>0</v>
      </c>
      <c r="K5730" s="4">
        <v>0</v>
      </c>
      <c r="L5730" s="11">
        <v>0</v>
      </c>
      <c r="M5730" s="11">
        <v>0</v>
      </c>
      <c r="N5730" s="4">
        <v>100</v>
      </c>
      <c r="O5730" s="4">
        <v>108963.21275211711</v>
      </c>
      <c r="P5730" s="4">
        <v>100</v>
      </c>
      <c r="Q5730" s="4">
        <v>108963.5123393703</v>
      </c>
      <c r="R5730" s="4">
        <v>17.899999999999999</v>
      </c>
      <c r="S5730" s="4">
        <v>30</v>
      </c>
      <c r="T5730" s="4">
        <v>2218.9429223608859</v>
      </c>
      <c r="U5730" s="5" t="s">
        <v>21</v>
      </c>
      <c r="V5730" s="5" t="s">
        <v>20</v>
      </c>
      <c r="W5730" s="4" t="s">
        <v>20</v>
      </c>
      <c r="X5730" s="4" t="s">
        <v>182</v>
      </c>
      <c r="Y5730" s="4">
        <v>2025</v>
      </c>
      <c r="Z5730" s="4">
        <v>0</v>
      </c>
      <c r="AA5730" s="4">
        <v>12.9</v>
      </c>
      <c r="AB5730" s="4" t="s">
        <v>25</v>
      </c>
      <c r="AC5730" s="4">
        <v>0.03</v>
      </c>
      <c r="AD5730" s="4" t="s">
        <v>139</v>
      </c>
    </row>
    <row r="5731" spans="1:30" x14ac:dyDescent="0.25">
      <c r="A5731" s="4" t="s">
        <v>403</v>
      </c>
      <c r="B5731" s="4" t="s">
        <v>4022</v>
      </c>
      <c r="C5731" s="4" t="s">
        <v>4023</v>
      </c>
      <c r="D5731" s="4" t="s">
        <v>1712</v>
      </c>
      <c r="E5731" s="5">
        <v>46240</v>
      </c>
      <c r="F5731" s="4">
        <v>0</v>
      </c>
      <c r="G5731" s="4">
        <v>0</v>
      </c>
      <c r="H5731" s="4">
        <v>0</v>
      </c>
      <c r="I5731" s="4">
        <v>0</v>
      </c>
      <c r="J5731" s="4">
        <v>0</v>
      </c>
      <c r="K5731" s="4">
        <v>0</v>
      </c>
      <c r="L5731" s="11">
        <v>0</v>
      </c>
      <c r="M5731" s="11">
        <v>0</v>
      </c>
      <c r="N5731" s="4">
        <v>2</v>
      </c>
      <c r="O5731" s="4">
        <v>7546.2700344916429</v>
      </c>
      <c r="P5731" s="4">
        <v>20</v>
      </c>
      <c r="Q5731" s="4">
        <v>60369.860688679903</v>
      </c>
      <c r="R5731" s="4">
        <v>0</v>
      </c>
      <c r="S5731" s="4">
        <v>0</v>
      </c>
      <c r="T5731" s="4">
        <v>0</v>
      </c>
      <c r="U5731" s="5" t="s">
        <v>21</v>
      </c>
      <c r="V5731" s="5" t="s">
        <v>20</v>
      </c>
      <c r="W5731" s="4" t="s">
        <v>20</v>
      </c>
      <c r="X5731" s="4" t="s">
        <v>182</v>
      </c>
      <c r="Y5731" s="4">
        <v>2026</v>
      </c>
      <c r="Z5731" s="4">
        <v>0</v>
      </c>
      <c r="AA5731" s="4">
        <v>12.9</v>
      </c>
      <c r="AB5731" s="4" t="s">
        <v>25</v>
      </c>
      <c r="AC5731" s="4">
        <v>0.2</v>
      </c>
      <c r="AD5731" s="4" t="s">
        <v>139</v>
      </c>
    </row>
    <row r="5732" spans="1:30" x14ac:dyDescent="0.25">
      <c r="A5732" s="4" t="s">
        <v>403</v>
      </c>
      <c r="B5732" s="4" t="s">
        <v>4022</v>
      </c>
      <c r="C5732" s="4" t="s">
        <v>4023</v>
      </c>
      <c r="D5732" s="4" t="s">
        <v>1712</v>
      </c>
      <c r="E5732" s="5">
        <v>46387</v>
      </c>
      <c r="F5732" s="4">
        <v>0</v>
      </c>
      <c r="G5732" s="4">
        <v>0</v>
      </c>
      <c r="H5732" s="4">
        <v>0</v>
      </c>
      <c r="I5732" s="4">
        <v>0</v>
      </c>
      <c r="J5732" s="4">
        <v>0</v>
      </c>
      <c r="K5732" s="4">
        <v>0</v>
      </c>
      <c r="L5732" s="11">
        <v>0</v>
      </c>
      <c r="M5732" s="11">
        <v>0</v>
      </c>
      <c r="N5732" s="4">
        <v>8</v>
      </c>
      <c r="O5732" s="4">
        <v>21825.76358564317</v>
      </c>
      <c r="P5732" s="4">
        <v>116</v>
      </c>
      <c r="Q5732" s="4">
        <v>283739.24566292891</v>
      </c>
      <c r="R5732" s="4">
        <v>0</v>
      </c>
      <c r="S5732" s="4">
        <v>0</v>
      </c>
      <c r="T5732" s="4">
        <v>0</v>
      </c>
      <c r="U5732" s="5" t="s">
        <v>21</v>
      </c>
      <c r="V5732" s="5" t="s">
        <v>20</v>
      </c>
      <c r="W5732" s="4" t="s">
        <v>20</v>
      </c>
      <c r="X5732" s="4" t="s">
        <v>182</v>
      </c>
      <c r="Y5732" s="4">
        <v>2026</v>
      </c>
      <c r="Z5732" s="4">
        <v>0</v>
      </c>
      <c r="AA5732" s="4">
        <v>12.9</v>
      </c>
      <c r="AB5732" s="4" t="s">
        <v>25</v>
      </c>
      <c r="AC5732" s="4">
        <v>0.2</v>
      </c>
      <c r="AD5732" s="4" t="s">
        <v>139</v>
      </c>
    </row>
    <row r="5733" spans="1:30" x14ac:dyDescent="0.25">
      <c r="A5733" s="4" t="s">
        <v>321</v>
      </c>
      <c r="B5733" s="4" t="s">
        <v>4024</v>
      </c>
      <c r="C5733" s="4" t="s">
        <v>3832</v>
      </c>
      <c r="D5733" s="4" t="s">
        <v>1665</v>
      </c>
      <c r="E5733" s="5">
        <v>46387</v>
      </c>
      <c r="F5733" s="4">
        <v>100</v>
      </c>
      <c r="G5733" s="4">
        <v>73087.185256062134</v>
      </c>
      <c r="H5733" s="4">
        <v>100</v>
      </c>
      <c r="I5733" s="4">
        <v>87825.454545454544</v>
      </c>
      <c r="J5733" s="4">
        <v>0</v>
      </c>
      <c r="K5733" s="4">
        <v>0</v>
      </c>
      <c r="L5733" s="11">
        <v>0</v>
      </c>
      <c r="M5733" s="11">
        <v>0</v>
      </c>
      <c r="N5733" s="4">
        <v>195</v>
      </c>
      <c r="O5733" s="4">
        <v>231243.07891093189</v>
      </c>
      <c r="P5733" s="4">
        <v>2529</v>
      </c>
      <c r="Q5733" s="4">
        <v>3006154.450190458</v>
      </c>
      <c r="R5733" s="4">
        <v>15.8</v>
      </c>
      <c r="S5733" s="4">
        <v>66</v>
      </c>
      <c r="T5733" s="4">
        <v>730.87185256062139</v>
      </c>
      <c r="U5733" s="5" t="s">
        <v>21</v>
      </c>
      <c r="V5733" s="5" t="s">
        <v>20</v>
      </c>
      <c r="W5733" s="4" t="s">
        <v>20</v>
      </c>
      <c r="X5733" s="4" t="s">
        <v>182</v>
      </c>
      <c r="Y5733" s="4">
        <v>2026</v>
      </c>
      <c r="Z5733" s="4">
        <v>0</v>
      </c>
      <c r="AA5733" s="4">
        <v>20.3</v>
      </c>
      <c r="AB5733" s="4" t="s">
        <v>25</v>
      </c>
      <c r="AC5733" s="4">
        <v>0.06</v>
      </c>
      <c r="AD5733" s="4" t="s">
        <v>139</v>
      </c>
    </row>
    <row r="5734" spans="1:30" x14ac:dyDescent="0.25">
      <c r="A5734" s="4" t="s">
        <v>321</v>
      </c>
      <c r="B5734" s="4" t="s">
        <v>4024</v>
      </c>
      <c r="C5734" s="4" t="s">
        <v>3832</v>
      </c>
      <c r="D5734" s="4" t="s">
        <v>1665</v>
      </c>
      <c r="E5734" s="5">
        <v>46345</v>
      </c>
      <c r="F5734" s="4">
        <v>0</v>
      </c>
      <c r="G5734" s="4">
        <v>0</v>
      </c>
      <c r="H5734" s="4">
        <v>0</v>
      </c>
      <c r="I5734" s="4">
        <v>0</v>
      </c>
      <c r="J5734" s="4">
        <v>153</v>
      </c>
      <c r="K5734" s="4">
        <v>115749.6205715625</v>
      </c>
      <c r="L5734" s="11">
        <v>0</v>
      </c>
      <c r="M5734" s="11">
        <v>0</v>
      </c>
      <c r="N5734" s="4">
        <v>13</v>
      </c>
      <c r="O5734" s="4">
        <v>9645.8773676436522</v>
      </c>
      <c r="P5734" s="4">
        <v>153</v>
      </c>
      <c r="Q5734" s="4">
        <v>115749.62132809591</v>
      </c>
      <c r="R5734" s="4">
        <v>15.8</v>
      </c>
      <c r="S5734" s="4">
        <v>66</v>
      </c>
      <c r="T5734" s="4">
        <v>716.92567690165947</v>
      </c>
      <c r="U5734" s="5" t="s">
        <v>21</v>
      </c>
      <c r="V5734" s="5" t="s">
        <v>20</v>
      </c>
      <c r="W5734" s="4" t="s">
        <v>20</v>
      </c>
      <c r="X5734" s="4" t="s">
        <v>182</v>
      </c>
      <c r="Y5734" s="4">
        <v>2025</v>
      </c>
      <c r="Z5734" s="4">
        <v>0</v>
      </c>
      <c r="AA5734" s="4">
        <v>20.3</v>
      </c>
      <c r="AB5734" s="4" t="s">
        <v>25</v>
      </c>
      <c r="AC5734" s="4">
        <v>0.06</v>
      </c>
      <c r="AD5734" s="4" t="s">
        <v>139</v>
      </c>
    </row>
    <row r="5735" spans="1:30" x14ac:dyDescent="0.25">
      <c r="A5735" s="4" t="s">
        <v>321</v>
      </c>
      <c r="B5735" s="4" t="s">
        <v>4024</v>
      </c>
      <c r="C5735" s="4" t="s">
        <v>3832</v>
      </c>
      <c r="D5735" s="4" t="s">
        <v>1665</v>
      </c>
      <c r="E5735" s="5">
        <v>46307</v>
      </c>
      <c r="F5735" s="4">
        <v>0</v>
      </c>
      <c r="G5735" s="4">
        <v>0</v>
      </c>
      <c r="H5735" s="4">
        <v>0</v>
      </c>
      <c r="I5735" s="4">
        <v>0</v>
      </c>
      <c r="J5735" s="4">
        <v>0</v>
      </c>
      <c r="K5735" s="4">
        <v>0</v>
      </c>
      <c r="L5735" s="11">
        <v>0</v>
      </c>
      <c r="M5735" s="11">
        <v>0</v>
      </c>
      <c r="N5735" s="4">
        <v>36</v>
      </c>
      <c r="O5735" s="4">
        <v>35213.152871579106</v>
      </c>
      <c r="P5735" s="4">
        <v>400</v>
      </c>
      <c r="Q5735" s="4">
        <v>387345.13929011818</v>
      </c>
      <c r="R5735" s="4">
        <v>15.8</v>
      </c>
      <c r="S5735" s="4">
        <v>66</v>
      </c>
      <c r="T5735" s="4">
        <v>707.35879238177051</v>
      </c>
      <c r="U5735" s="5" t="s">
        <v>21</v>
      </c>
      <c r="V5735" s="5" t="s">
        <v>20</v>
      </c>
      <c r="W5735" s="4" t="s">
        <v>20</v>
      </c>
      <c r="X5735" s="4" t="s">
        <v>182</v>
      </c>
      <c r="Y5735" s="4">
        <v>2026</v>
      </c>
      <c r="Z5735" s="4">
        <v>0</v>
      </c>
      <c r="AA5735" s="4">
        <v>20.3</v>
      </c>
      <c r="AB5735" s="4" t="s">
        <v>25</v>
      </c>
      <c r="AC5735" s="4">
        <v>0.06</v>
      </c>
      <c r="AD5735" s="4" t="s">
        <v>139</v>
      </c>
    </row>
    <row r="5736" spans="1:30" x14ac:dyDescent="0.25">
      <c r="A5736" s="4" t="s">
        <v>321</v>
      </c>
      <c r="B5736" s="4" t="s">
        <v>4024</v>
      </c>
      <c r="C5736" s="4" t="s">
        <v>3832</v>
      </c>
      <c r="D5736" s="4" t="s">
        <v>1665</v>
      </c>
      <c r="E5736" s="5">
        <v>46345</v>
      </c>
      <c r="F5736" s="4">
        <v>0</v>
      </c>
      <c r="G5736" s="4">
        <v>0</v>
      </c>
      <c r="H5736" s="4">
        <v>0</v>
      </c>
      <c r="I5736" s="4">
        <v>0</v>
      </c>
      <c r="J5736" s="4">
        <v>0</v>
      </c>
      <c r="K5736" s="4">
        <v>0</v>
      </c>
      <c r="L5736" s="11">
        <v>0</v>
      </c>
      <c r="M5736" s="11">
        <v>0</v>
      </c>
      <c r="N5736" s="4">
        <v>29</v>
      </c>
      <c r="O5736" s="4">
        <v>21876.52698133175</v>
      </c>
      <c r="P5736" s="4">
        <v>347</v>
      </c>
      <c r="Q5736" s="4">
        <v>262517.11710509978</v>
      </c>
      <c r="R5736" s="4">
        <v>15.8</v>
      </c>
      <c r="S5736" s="4">
        <v>66</v>
      </c>
      <c r="T5736" s="4">
        <v>717.04998610413475</v>
      </c>
      <c r="U5736" s="5" t="s">
        <v>21</v>
      </c>
      <c r="V5736" s="5" t="s">
        <v>20</v>
      </c>
      <c r="W5736" s="4" t="s">
        <v>20</v>
      </c>
      <c r="X5736" s="4" t="s">
        <v>182</v>
      </c>
      <c r="Y5736" s="4">
        <v>2026</v>
      </c>
      <c r="Z5736" s="4">
        <v>0</v>
      </c>
      <c r="AA5736" s="4">
        <v>20.3</v>
      </c>
      <c r="AB5736" s="4" t="s">
        <v>25</v>
      </c>
      <c r="AC5736" s="4">
        <v>0.06</v>
      </c>
      <c r="AD5736" s="4" t="s">
        <v>139</v>
      </c>
    </row>
    <row r="5737" spans="1:30" x14ac:dyDescent="0.25">
      <c r="A5737" s="4" t="s">
        <v>321</v>
      </c>
      <c r="B5737" s="4" t="s">
        <v>4024</v>
      </c>
      <c r="C5737" s="4" t="s">
        <v>3832</v>
      </c>
      <c r="D5737" s="4" t="s">
        <v>1665</v>
      </c>
      <c r="E5737" s="5">
        <v>46112</v>
      </c>
      <c r="F5737" s="4">
        <v>26</v>
      </c>
      <c r="G5737" s="4">
        <v>18814.230810419529</v>
      </c>
      <c r="H5737" s="4">
        <v>0</v>
      </c>
      <c r="I5737" s="4">
        <v>0</v>
      </c>
      <c r="J5737" s="4">
        <v>0</v>
      </c>
      <c r="K5737" s="4">
        <v>0</v>
      </c>
      <c r="L5737" s="11">
        <v>17</v>
      </c>
      <c r="M5737" s="11">
        <v>14604.54545454545</v>
      </c>
      <c r="N5737" s="4">
        <v>4</v>
      </c>
      <c r="O5737" s="4">
        <v>3038.3140599833469</v>
      </c>
      <c r="P5737" s="4">
        <v>17</v>
      </c>
      <c r="Q5737" s="4">
        <v>12153.713942681399</v>
      </c>
      <c r="R5737" s="4">
        <v>6.8</v>
      </c>
      <c r="S5737" s="4">
        <v>28</v>
      </c>
      <c r="T5737" s="4">
        <v>723.62426193921237</v>
      </c>
      <c r="U5737" s="5" t="s">
        <v>21</v>
      </c>
      <c r="V5737" s="5" t="s">
        <v>20</v>
      </c>
      <c r="W5737" s="4" t="s">
        <v>20</v>
      </c>
      <c r="X5737" s="4" t="s">
        <v>182</v>
      </c>
      <c r="Y5737" s="4">
        <v>2026</v>
      </c>
      <c r="Z5737" s="4">
        <v>0</v>
      </c>
      <c r="AA5737" s="4">
        <v>20.3</v>
      </c>
      <c r="AB5737" s="4" t="s">
        <v>25</v>
      </c>
      <c r="AC5737" s="4">
        <v>0.24</v>
      </c>
      <c r="AD5737" s="4" t="s">
        <v>139</v>
      </c>
    </row>
    <row r="5738" spans="1:30" x14ac:dyDescent="0.25">
      <c r="A5738" s="4" t="s">
        <v>321</v>
      </c>
      <c r="B5738" s="4" t="s">
        <v>4024</v>
      </c>
      <c r="C5738" s="4" t="s">
        <v>3832</v>
      </c>
      <c r="D5738" s="4" t="s">
        <v>1665</v>
      </c>
      <c r="E5738" s="5">
        <v>46022</v>
      </c>
      <c r="F5738" s="4">
        <v>190</v>
      </c>
      <c r="G5738" s="4">
        <v>136834.58658554769</v>
      </c>
      <c r="H5738" s="4">
        <v>0</v>
      </c>
      <c r="I5738" s="4">
        <v>0</v>
      </c>
      <c r="J5738" s="4">
        <v>125</v>
      </c>
      <c r="K5738" s="4">
        <v>153522.580084749</v>
      </c>
      <c r="L5738" s="11">
        <v>0</v>
      </c>
      <c r="M5738" s="11">
        <v>0</v>
      </c>
      <c r="N5738" s="4">
        <v>125</v>
      </c>
      <c r="O5738" s="4">
        <v>153522.65573809581</v>
      </c>
      <c r="P5738" s="4">
        <v>125</v>
      </c>
      <c r="Q5738" s="4">
        <v>153522.5808412825</v>
      </c>
      <c r="R5738" s="4">
        <v>6.8</v>
      </c>
      <c r="S5738" s="4">
        <v>28</v>
      </c>
      <c r="T5738" s="4">
        <v>720.18203466077705</v>
      </c>
      <c r="U5738" s="5" t="s">
        <v>21</v>
      </c>
      <c r="V5738" s="5" t="s">
        <v>20</v>
      </c>
      <c r="W5738" s="4" t="s">
        <v>20</v>
      </c>
      <c r="X5738" s="4" t="s">
        <v>182</v>
      </c>
      <c r="Y5738" s="4">
        <v>2025</v>
      </c>
      <c r="Z5738" s="4">
        <v>0</v>
      </c>
      <c r="AA5738" s="4">
        <v>20.3</v>
      </c>
      <c r="AB5738" s="4" t="s">
        <v>25</v>
      </c>
      <c r="AC5738" s="4">
        <v>0.24</v>
      </c>
      <c r="AD5738" s="4" t="s">
        <v>139</v>
      </c>
    </row>
    <row r="5739" spans="1:30" x14ac:dyDescent="0.25">
      <c r="A5739" s="4" t="s">
        <v>321</v>
      </c>
      <c r="B5739" s="4" t="s">
        <v>4024</v>
      </c>
      <c r="C5739" s="4" t="s">
        <v>3832</v>
      </c>
      <c r="D5739" s="4" t="s">
        <v>1665</v>
      </c>
      <c r="E5739" s="5">
        <v>46164</v>
      </c>
      <c r="F5739" s="4">
        <v>1</v>
      </c>
      <c r="G5739" s="4">
        <v>575.79005699876132</v>
      </c>
      <c r="H5739" s="4">
        <v>0</v>
      </c>
      <c r="I5739" s="4">
        <v>0</v>
      </c>
      <c r="J5739" s="4">
        <v>0</v>
      </c>
      <c r="K5739" s="4">
        <v>0</v>
      </c>
      <c r="L5739" s="11">
        <v>0</v>
      </c>
      <c r="M5739" s="11">
        <v>0</v>
      </c>
      <c r="N5739" s="4">
        <v>100</v>
      </c>
      <c r="O5739" s="4">
        <v>90784.091787905578</v>
      </c>
      <c r="P5739" s="4">
        <v>600</v>
      </c>
      <c r="Q5739" s="4">
        <v>544704.0930246854</v>
      </c>
      <c r="R5739" s="4">
        <v>9.8000000000000007</v>
      </c>
      <c r="S5739" s="4">
        <v>41</v>
      </c>
      <c r="T5739" s="4">
        <v>575.79005699876132</v>
      </c>
      <c r="U5739" s="5" t="s">
        <v>21</v>
      </c>
      <c r="V5739" s="5" t="s">
        <v>20</v>
      </c>
      <c r="W5739" s="4" t="s">
        <v>20</v>
      </c>
      <c r="X5739" s="4" t="s">
        <v>182</v>
      </c>
      <c r="Y5739" s="4">
        <v>2026</v>
      </c>
      <c r="Z5739" s="4">
        <v>0</v>
      </c>
      <c r="AA5739" s="4">
        <v>20.3</v>
      </c>
      <c r="AB5739" s="4" t="s">
        <v>25</v>
      </c>
      <c r="AC5739" s="4">
        <v>0.12</v>
      </c>
      <c r="AD5739" s="4" t="s">
        <v>139</v>
      </c>
    </row>
    <row r="5740" spans="1:30" x14ac:dyDescent="0.25">
      <c r="A5740" s="4" t="s">
        <v>2107</v>
      </c>
      <c r="B5740" s="4" t="s">
        <v>4025</v>
      </c>
      <c r="C5740" s="4" t="s">
        <v>4026</v>
      </c>
      <c r="D5740" s="4" t="s">
        <v>1882</v>
      </c>
      <c r="E5740" s="5">
        <v>25569</v>
      </c>
      <c r="F5740" s="4">
        <v>15</v>
      </c>
      <c r="G5740" s="4">
        <v>4647.3472659482322</v>
      </c>
      <c r="H5740" s="4">
        <v>15</v>
      </c>
      <c r="I5740" s="4">
        <v>5584.4999999999991</v>
      </c>
      <c r="J5740" s="4">
        <v>0</v>
      </c>
      <c r="K5740" s="4">
        <v>0</v>
      </c>
      <c r="L5740" s="11">
        <v>0</v>
      </c>
      <c r="M5740" s="11">
        <v>0</v>
      </c>
      <c r="N5740" s="4">
        <v>0</v>
      </c>
      <c r="O5740" s="4">
        <v>0</v>
      </c>
      <c r="P5740" s="4">
        <v>0</v>
      </c>
      <c r="Q5740" s="4">
        <v>0</v>
      </c>
      <c r="R5740" s="4">
        <v>32.799999999999997</v>
      </c>
      <c r="S5740" s="4">
        <v>91</v>
      </c>
      <c r="T5740" s="4">
        <v>309.82315106321562</v>
      </c>
      <c r="U5740" s="5" t="s">
        <v>21</v>
      </c>
      <c r="V5740" s="5" t="s">
        <v>20</v>
      </c>
      <c r="W5740" s="4" t="s">
        <v>20</v>
      </c>
      <c r="X5740" s="4" t="s">
        <v>182</v>
      </c>
      <c r="Y5740" s="4">
        <v>0</v>
      </c>
      <c r="Z5740" s="4">
        <v>0</v>
      </c>
      <c r="AA5740" s="4">
        <v>65</v>
      </c>
      <c r="AB5740" s="4" t="s">
        <v>24</v>
      </c>
      <c r="AC5740" s="4">
        <v>0.08</v>
      </c>
      <c r="AD5740" s="4" t="s">
        <v>136</v>
      </c>
    </row>
    <row r="5741" spans="1:30" x14ac:dyDescent="0.25">
      <c r="A5741" s="4" t="s">
        <v>2107</v>
      </c>
      <c r="B5741" s="4" t="s">
        <v>4025</v>
      </c>
      <c r="C5741" s="4" t="s">
        <v>4026</v>
      </c>
      <c r="D5741" s="4" t="s">
        <v>1882</v>
      </c>
      <c r="E5741" s="5">
        <v>25569</v>
      </c>
      <c r="F5741" s="4">
        <v>1265</v>
      </c>
      <c r="G5741" s="4">
        <v>388050.37600612291</v>
      </c>
      <c r="H5741" s="4">
        <v>0</v>
      </c>
      <c r="I5741" s="4">
        <v>0</v>
      </c>
      <c r="J5741" s="4">
        <v>0</v>
      </c>
      <c r="K5741" s="4">
        <v>0</v>
      </c>
      <c r="L5741" s="11">
        <v>0</v>
      </c>
      <c r="M5741" s="11">
        <v>0</v>
      </c>
      <c r="N5741" s="4">
        <v>0</v>
      </c>
      <c r="O5741" s="4">
        <v>0</v>
      </c>
      <c r="P5741" s="4">
        <v>0</v>
      </c>
      <c r="Q5741" s="4">
        <v>0</v>
      </c>
      <c r="R5741" s="4">
        <v>32.799999999999997</v>
      </c>
      <c r="S5741" s="4">
        <v>91</v>
      </c>
      <c r="T5741" s="4">
        <v>306.75919051867419</v>
      </c>
      <c r="U5741" s="5" t="s">
        <v>21</v>
      </c>
      <c r="V5741" s="5" t="s">
        <v>20</v>
      </c>
      <c r="W5741" s="4" t="s">
        <v>20</v>
      </c>
      <c r="X5741" s="4" t="s">
        <v>182</v>
      </c>
      <c r="Y5741" s="4">
        <v>0</v>
      </c>
      <c r="Z5741" s="4">
        <v>0</v>
      </c>
      <c r="AA5741" s="4">
        <v>65</v>
      </c>
      <c r="AB5741" s="4" t="s">
        <v>24</v>
      </c>
      <c r="AC5741" s="4">
        <v>0.08</v>
      </c>
      <c r="AD5741" s="4" t="s">
        <v>136</v>
      </c>
    </row>
    <row r="5742" spans="1:30" x14ac:dyDescent="0.25">
      <c r="A5742" s="4" t="s">
        <v>2107</v>
      </c>
      <c r="B5742" s="4" t="s">
        <v>4025</v>
      </c>
      <c r="C5742" s="4" t="s">
        <v>4026</v>
      </c>
      <c r="D5742" s="4" t="s">
        <v>1882</v>
      </c>
      <c r="E5742" s="5">
        <v>25569</v>
      </c>
      <c r="F5742" s="4">
        <v>25</v>
      </c>
      <c r="G5742" s="4">
        <v>6740.7131979909891</v>
      </c>
      <c r="H5742" s="4">
        <v>0</v>
      </c>
      <c r="I5742" s="4">
        <v>0</v>
      </c>
      <c r="J5742" s="4">
        <v>0</v>
      </c>
      <c r="K5742" s="4">
        <v>0</v>
      </c>
      <c r="L5742" s="11">
        <v>0</v>
      </c>
      <c r="M5742" s="11">
        <v>0</v>
      </c>
      <c r="N5742" s="4">
        <v>0</v>
      </c>
      <c r="O5742" s="4">
        <v>0</v>
      </c>
      <c r="P5742" s="4">
        <v>0</v>
      </c>
      <c r="Q5742" s="4">
        <v>0</v>
      </c>
      <c r="R5742" s="4">
        <v>32.799999999999997</v>
      </c>
      <c r="S5742" s="4">
        <v>91</v>
      </c>
      <c r="T5742" s="4">
        <v>269.62852791963962</v>
      </c>
      <c r="U5742" s="5" t="s">
        <v>21</v>
      </c>
      <c r="V5742" s="5" t="s">
        <v>20</v>
      </c>
      <c r="W5742" s="4" t="s">
        <v>20</v>
      </c>
      <c r="X5742" s="4" t="s">
        <v>182</v>
      </c>
      <c r="Y5742" s="4">
        <v>0</v>
      </c>
      <c r="Z5742" s="4">
        <v>0</v>
      </c>
      <c r="AA5742" s="4">
        <v>65</v>
      </c>
      <c r="AB5742" s="4" t="s">
        <v>24</v>
      </c>
      <c r="AC5742" s="4">
        <v>0.08</v>
      </c>
      <c r="AD5742" s="4" t="s">
        <v>136</v>
      </c>
    </row>
    <row r="5743" spans="1:30" x14ac:dyDescent="0.25">
      <c r="A5743" s="4" t="s">
        <v>2107</v>
      </c>
      <c r="B5743" s="4" t="s">
        <v>4025</v>
      </c>
      <c r="C5743" s="4" t="s">
        <v>4026</v>
      </c>
      <c r="D5743" s="4" t="s">
        <v>1882</v>
      </c>
      <c r="E5743" s="5">
        <v>25569</v>
      </c>
      <c r="F5743" s="4">
        <v>7</v>
      </c>
      <c r="G5743" s="4">
        <v>1743.9912112835859</v>
      </c>
      <c r="H5743" s="4">
        <v>1</v>
      </c>
      <c r="I5743" s="4">
        <v>299.38181818181818</v>
      </c>
      <c r="J5743" s="4">
        <v>0</v>
      </c>
      <c r="K5743" s="4">
        <v>0</v>
      </c>
      <c r="L5743" s="11">
        <v>0</v>
      </c>
      <c r="M5743" s="11">
        <v>0</v>
      </c>
      <c r="N5743" s="4">
        <v>0</v>
      </c>
      <c r="O5743" s="4">
        <v>0</v>
      </c>
      <c r="P5743" s="4">
        <v>0</v>
      </c>
      <c r="Q5743" s="4">
        <v>0</v>
      </c>
      <c r="R5743" s="4">
        <v>32.799999999999997</v>
      </c>
      <c r="S5743" s="4">
        <v>91</v>
      </c>
      <c r="T5743" s="4">
        <v>249.1416016119409</v>
      </c>
      <c r="U5743" s="5" t="s">
        <v>21</v>
      </c>
      <c r="V5743" s="5" t="s">
        <v>20</v>
      </c>
      <c r="W5743" s="4" t="s">
        <v>20</v>
      </c>
      <c r="X5743" s="4" t="s">
        <v>182</v>
      </c>
      <c r="Y5743" s="4">
        <v>0</v>
      </c>
      <c r="Z5743" s="4">
        <v>0</v>
      </c>
      <c r="AA5743" s="4">
        <v>65</v>
      </c>
      <c r="AB5743" s="4" t="s">
        <v>24</v>
      </c>
      <c r="AC5743" s="4">
        <v>0.08</v>
      </c>
      <c r="AD5743" s="4" t="s">
        <v>136</v>
      </c>
    </row>
    <row r="5744" spans="1:30" x14ac:dyDescent="0.25">
      <c r="A5744" s="4" t="s">
        <v>2107</v>
      </c>
      <c r="B5744" s="4" t="s">
        <v>4025</v>
      </c>
      <c r="C5744" s="4" t="s">
        <v>4026</v>
      </c>
      <c r="D5744" s="4" t="s">
        <v>1882</v>
      </c>
      <c r="E5744" s="5">
        <v>25569</v>
      </c>
      <c r="F5744" s="4">
        <v>80</v>
      </c>
      <c r="G5744" s="4">
        <v>24785.852085057239</v>
      </c>
      <c r="H5744" s="4">
        <v>45</v>
      </c>
      <c r="I5744" s="4">
        <v>16753.5</v>
      </c>
      <c r="J5744" s="4">
        <v>0</v>
      </c>
      <c r="K5744" s="4">
        <v>0</v>
      </c>
      <c r="L5744" s="11">
        <v>0</v>
      </c>
      <c r="M5744" s="11">
        <v>0</v>
      </c>
      <c r="N5744" s="4">
        <v>0</v>
      </c>
      <c r="O5744" s="4">
        <v>0</v>
      </c>
      <c r="P5744" s="4">
        <v>0</v>
      </c>
      <c r="Q5744" s="4">
        <v>0</v>
      </c>
      <c r="R5744" s="4">
        <v>30.8</v>
      </c>
      <c r="S5744" s="4">
        <v>86</v>
      </c>
      <c r="T5744" s="4">
        <v>309.82315106321562</v>
      </c>
      <c r="U5744" s="5" t="s">
        <v>21</v>
      </c>
      <c r="V5744" s="5" t="s">
        <v>20</v>
      </c>
      <c r="W5744" s="4" t="s">
        <v>20</v>
      </c>
      <c r="X5744" s="4" t="s">
        <v>182</v>
      </c>
      <c r="Y5744" s="4">
        <v>0</v>
      </c>
      <c r="Z5744" s="4">
        <v>0</v>
      </c>
      <c r="AA5744" s="4">
        <v>65</v>
      </c>
      <c r="AB5744" s="4" t="s">
        <v>24</v>
      </c>
      <c r="AC5744" s="4">
        <v>0.08</v>
      </c>
      <c r="AD5744" s="4" t="s">
        <v>136</v>
      </c>
    </row>
    <row r="5745" spans="1:30" x14ac:dyDescent="0.25">
      <c r="A5745" s="4" t="s">
        <v>2107</v>
      </c>
      <c r="B5745" s="4" t="s">
        <v>4025</v>
      </c>
      <c r="C5745" s="4" t="s">
        <v>4026</v>
      </c>
      <c r="D5745" s="4" t="s">
        <v>1882</v>
      </c>
      <c r="E5745" s="5">
        <v>25569</v>
      </c>
      <c r="F5745" s="4">
        <v>82</v>
      </c>
      <c r="G5745" s="4">
        <v>22183.98218264079</v>
      </c>
      <c r="H5745" s="4">
        <v>0</v>
      </c>
      <c r="I5745" s="4">
        <v>0</v>
      </c>
      <c r="J5745" s="4">
        <v>0</v>
      </c>
      <c r="K5745" s="4">
        <v>0</v>
      </c>
      <c r="L5745" s="11">
        <v>0</v>
      </c>
      <c r="M5745" s="11">
        <v>0</v>
      </c>
      <c r="N5745" s="4">
        <v>0</v>
      </c>
      <c r="O5745" s="4">
        <v>0</v>
      </c>
      <c r="P5745" s="4">
        <v>0</v>
      </c>
      <c r="Q5745" s="4">
        <v>0</v>
      </c>
      <c r="R5745" s="4">
        <v>30.8</v>
      </c>
      <c r="S5745" s="4">
        <v>86</v>
      </c>
      <c r="T5745" s="4">
        <v>270.53636808098531</v>
      </c>
      <c r="U5745" s="5" t="s">
        <v>21</v>
      </c>
      <c r="V5745" s="5" t="s">
        <v>20</v>
      </c>
      <c r="W5745" s="4" t="s">
        <v>20</v>
      </c>
      <c r="X5745" s="4" t="s">
        <v>182</v>
      </c>
      <c r="Y5745" s="4">
        <v>0</v>
      </c>
      <c r="Z5745" s="4">
        <v>0</v>
      </c>
      <c r="AA5745" s="4">
        <v>65</v>
      </c>
      <c r="AB5745" s="4" t="s">
        <v>24</v>
      </c>
      <c r="AC5745" s="4">
        <v>0.08</v>
      </c>
      <c r="AD5745" s="4" t="s">
        <v>136</v>
      </c>
    </row>
    <row r="5746" spans="1:30" x14ac:dyDescent="0.25">
      <c r="A5746" s="4" t="s">
        <v>2107</v>
      </c>
      <c r="B5746" s="4" t="s">
        <v>4025</v>
      </c>
      <c r="C5746" s="4" t="s">
        <v>4026</v>
      </c>
      <c r="D5746" s="4" t="s">
        <v>1882</v>
      </c>
      <c r="E5746" s="5">
        <v>46386</v>
      </c>
      <c r="F5746" s="4">
        <v>30</v>
      </c>
      <c r="G5746" s="4">
        <v>6028.7395514557129</v>
      </c>
      <c r="H5746" s="4">
        <v>15</v>
      </c>
      <c r="I5746" s="4">
        <v>3622.227272727273</v>
      </c>
      <c r="J5746" s="4">
        <v>0</v>
      </c>
      <c r="K5746" s="4">
        <v>0</v>
      </c>
      <c r="L5746" s="11">
        <v>0</v>
      </c>
      <c r="M5746" s="11">
        <v>0</v>
      </c>
      <c r="N5746" s="4">
        <v>975</v>
      </c>
      <c r="O5746" s="4">
        <v>298854.09666041069</v>
      </c>
      <c r="P5746" s="4">
        <v>12680</v>
      </c>
      <c r="Q5746" s="4">
        <v>3885101.9666957771</v>
      </c>
      <c r="R5746" s="4">
        <v>30.8</v>
      </c>
      <c r="S5746" s="4">
        <v>86</v>
      </c>
      <c r="T5746" s="4">
        <v>200.9579850485238</v>
      </c>
      <c r="U5746" s="5" t="s">
        <v>21</v>
      </c>
      <c r="V5746" s="5" t="s">
        <v>20</v>
      </c>
      <c r="W5746" s="4" t="s">
        <v>20</v>
      </c>
      <c r="X5746" s="4" t="s">
        <v>182</v>
      </c>
      <c r="Y5746" s="4">
        <v>2026</v>
      </c>
      <c r="Z5746" s="4">
        <v>0</v>
      </c>
      <c r="AA5746" s="4">
        <v>65</v>
      </c>
      <c r="AB5746" s="4" t="s">
        <v>24</v>
      </c>
      <c r="AC5746" s="4">
        <v>0.08</v>
      </c>
      <c r="AD5746" s="4" t="s">
        <v>136</v>
      </c>
    </row>
    <row r="5747" spans="1:30" x14ac:dyDescent="0.25">
      <c r="A5747" s="4" t="s">
        <v>2107</v>
      </c>
      <c r="B5747" s="4" t="s">
        <v>4025</v>
      </c>
      <c r="C5747" s="4" t="s">
        <v>4026</v>
      </c>
      <c r="D5747" s="4" t="s">
        <v>1882</v>
      </c>
      <c r="E5747" s="5">
        <v>46203</v>
      </c>
      <c r="F5747" s="4">
        <v>2</v>
      </c>
      <c r="G5747" s="4">
        <v>363.13606453823519</v>
      </c>
      <c r="H5747" s="4">
        <v>0</v>
      </c>
      <c r="I5747" s="4">
        <v>0</v>
      </c>
      <c r="J5747" s="4">
        <v>0</v>
      </c>
      <c r="K5747" s="4">
        <v>0</v>
      </c>
      <c r="L5747" s="11">
        <v>0</v>
      </c>
      <c r="M5747" s="11">
        <v>0</v>
      </c>
      <c r="N5747" s="4">
        <v>0</v>
      </c>
      <c r="O5747" s="4">
        <v>34.95184621180514</v>
      </c>
      <c r="P5747" s="4">
        <v>1</v>
      </c>
      <c r="Q5747" s="4">
        <v>245.86959436375781</v>
      </c>
      <c r="R5747" s="4">
        <v>30.8</v>
      </c>
      <c r="S5747" s="4">
        <v>86</v>
      </c>
      <c r="T5747" s="4">
        <v>181.56803226911759</v>
      </c>
      <c r="U5747" s="5" t="s">
        <v>21</v>
      </c>
      <c r="V5747" s="5" t="s">
        <v>20</v>
      </c>
      <c r="W5747" s="4" t="s">
        <v>20</v>
      </c>
      <c r="X5747" s="4" t="s">
        <v>182</v>
      </c>
      <c r="Y5747" s="4">
        <v>2026</v>
      </c>
      <c r="Z5747" s="4">
        <v>0</v>
      </c>
      <c r="AA5747" s="4">
        <v>65</v>
      </c>
      <c r="AB5747" s="4" t="s">
        <v>24</v>
      </c>
      <c r="AC5747" s="4">
        <v>0.08</v>
      </c>
      <c r="AD5747" s="4" t="s">
        <v>136</v>
      </c>
    </row>
    <row r="5748" spans="1:30" x14ac:dyDescent="0.25">
      <c r="A5748" s="4" t="s">
        <v>2107</v>
      </c>
      <c r="B5748" s="4" t="s">
        <v>4025</v>
      </c>
      <c r="C5748" s="4" t="s">
        <v>4026</v>
      </c>
      <c r="D5748" s="4" t="s">
        <v>1882</v>
      </c>
      <c r="E5748" s="5">
        <v>46142</v>
      </c>
      <c r="F5748" s="4">
        <v>14</v>
      </c>
      <c r="G5748" s="4">
        <v>4278.2118910104391</v>
      </c>
      <c r="H5748" s="4">
        <v>0</v>
      </c>
      <c r="I5748" s="4">
        <v>0</v>
      </c>
      <c r="J5748" s="4">
        <v>0</v>
      </c>
      <c r="K5748" s="4">
        <v>0</v>
      </c>
      <c r="L5748" s="11">
        <v>0</v>
      </c>
      <c r="M5748" s="11">
        <v>0</v>
      </c>
      <c r="N5748" s="4">
        <v>227</v>
      </c>
      <c r="O5748" s="4">
        <v>67953.878717080283</v>
      </c>
      <c r="P5748" s="4">
        <v>1137</v>
      </c>
      <c r="Q5748" s="4">
        <v>339765.98994132993</v>
      </c>
      <c r="R5748" s="4">
        <v>19.8</v>
      </c>
      <c r="S5748" s="4">
        <v>55</v>
      </c>
      <c r="T5748" s="4">
        <v>305.5865636436028</v>
      </c>
      <c r="U5748" s="5" t="s">
        <v>21</v>
      </c>
      <c r="V5748" s="5" t="s">
        <v>20</v>
      </c>
      <c r="W5748" s="4" t="s">
        <v>20</v>
      </c>
      <c r="X5748" s="4" t="s">
        <v>182</v>
      </c>
      <c r="Y5748" s="4">
        <v>2026</v>
      </c>
      <c r="Z5748" s="4">
        <v>0</v>
      </c>
      <c r="AA5748" s="4">
        <v>65</v>
      </c>
      <c r="AB5748" s="4" t="s">
        <v>24</v>
      </c>
      <c r="AC5748" s="4">
        <v>0.14000000000000001</v>
      </c>
      <c r="AD5748" s="4" t="s">
        <v>136</v>
      </c>
    </row>
    <row r="5749" spans="1:30" x14ac:dyDescent="0.25">
      <c r="A5749" s="4" t="s">
        <v>2107</v>
      </c>
      <c r="B5749" s="4" t="s">
        <v>4025</v>
      </c>
      <c r="C5749" s="4" t="s">
        <v>4026</v>
      </c>
      <c r="D5749" s="4" t="s">
        <v>1882</v>
      </c>
      <c r="E5749" s="5">
        <v>46022</v>
      </c>
      <c r="F5749" s="4">
        <v>130</v>
      </c>
      <c r="G5749" s="4">
        <v>38324.775024591123</v>
      </c>
      <c r="H5749" s="4">
        <v>0</v>
      </c>
      <c r="I5749" s="4">
        <v>0</v>
      </c>
      <c r="J5749" s="4">
        <v>0</v>
      </c>
      <c r="K5749" s="4">
        <v>0</v>
      </c>
      <c r="L5749" s="11">
        <v>0</v>
      </c>
      <c r="M5749" s="11">
        <v>0</v>
      </c>
      <c r="N5749" s="4">
        <v>150</v>
      </c>
      <c r="O5749" s="4">
        <v>43727.256171411929</v>
      </c>
      <c r="P5749" s="4">
        <v>150</v>
      </c>
      <c r="Q5749" s="4">
        <v>43727.630655478482</v>
      </c>
      <c r="R5749" s="4">
        <v>19.8</v>
      </c>
      <c r="S5749" s="4">
        <v>55</v>
      </c>
      <c r="T5749" s="4">
        <v>294.80596172762398</v>
      </c>
      <c r="U5749" s="5" t="s">
        <v>21</v>
      </c>
      <c r="V5749" s="5" t="s">
        <v>20</v>
      </c>
      <c r="W5749" s="4" t="s">
        <v>20</v>
      </c>
      <c r="X5749" s="4" t="s">
        <v>182</v>
      </c>
      <c r="Y5749" s="4">
        <v>2025</v>
      </c>
      <c r="Z5749" s="4">
        <v>0</v>
      </c>
      <c r="AA5749" s="4">
        <v>65</v>
      </c>
      <c r="AB5749" s="4" t="s">
        <v>24</v>
      </c>
      <c r="AC5749" s="4">
        <v>0.14000000000000001</v>
      </c>
      <c r="AD5749" s="4" t="s">
        <v>136</v>
      </c>
    </row>
    <row r="5750" spans="1:30" x14ac:dyDescent="0.25">
      <c r="A5750" s="4" t="s">
        <v>2107</v>
      </c>
      <c r="B5750" s="4" t="s">
        <v>4025</v>
      </c>
      <c r="C5750" s="4" t="s">
        <v>4026</v>
      </c>
      <c r="D5750" s="4" t="s">
        <v>1882</v>
      </c>
      <c r="E5750" s="5">
        <v>46021</v>
      </c>
      <c r="F5750" s="4">
        <v>20</v>
      </c>
      <c r="G5750" s="4">
        <v>4997.2061681267887</v>
      </c>
      <c r="H5750" s="4">
        <v>0</v>
      </c>
      <c r="I5750" s="4">
        <v>0</v>
      </c>
      <c r="J5750" s="4">
        <v>0</v>
      </c>
      <c r="K5750" s="4">
        <v>0</v>
      </c>
      <c r="L5750" s="11">
        <v>0</v>
      </c>
      <c r="M5750" s="11">
        <v>0</v>
      </c>
      <c r="N5750" s="4">
        <v>230</v>
      </c>
      <c r="O5750" s="4">
        <v>69688.156038637477</v>
      </c>
      <c r="P5750" s="4">
        <v>230</v>
      </c>
      <c r="Q5750" s="4">
        <v>69688.081141824165</v>
      </c>
      <c r="R5750" s="4">
        <v>19.8</v>
      </c>
      <c r="S5750" s="4">
        <v>55</v>
      </c>
      <c r="T5750" s="4">
        <v>249.86030840633941</v>
      </c>
      <c r="U5750" s="5" t="s">
        <v>21</v>
      </c>
      <c r="V5750" s="5" t="s">
        <v>20</v>
      </c>
      <c r="W5750" s="4" t="s">
        <v>20</v>
      </c>
      <c r="X5750" s="4" t="s">
        <v>182</v>
      </c>
      <c r="Y5750" s="4">
        <v>2025</v>
      </c>
      <c r="Z5750" s="4">
        <v>0</v>
      </c>
      <c r="AA5750" s="4">
        <v>65</v>
      </c>
      <c r="AB5750" s="4" t="s">
        <v>24</v>
      </c>
      <c r="AC5750" s="4">
        <v>0.14000000000000001</v>
      </c>
      <c r="AD5750" s="4" t="s">
        <v>136</v>
      </c>
    </row>
    <row r="5751" spans="1:30" x14ac:dyDescent="0.25">
      <c r="A5751" s="4" t="s">
        <v>2107</v>
      </c>
      <c r="B5751" s="4" t="s">
        <v>4025</v>
      </c>
      <c r="C5751" s="4" t="s">
        <v>4026</v>
      </c>
      <c r="D5751" s="4" t="s">
        <v>1882</v>
      </c>
      <c r="E5751" s="5">
        <v>46248</v>
      </c>
      <c r="F5751" s="4">
        <v>2</v>
      </c>
      <c r="G5751" s="4">
        <v>397.93660405648262</v>
      </c>
      <c r="H5751" s="4">
        <v>0</v>
      </c>
      <c r="I5751" s="4">
        <v>0</v>
      </c>
      <c r="J5751" s="4">
        <v>0</v>
      </c>
      <c r="K5751" s="4">
        <v>0</v>
      </c>
      <c r="L5751" s="11">
        <v>0</v>
      </c>
      <c r="M5751" s="11">
        <v>0</v>
      </c>
      <c r="N5751" s="4">
        <v>9</v>
      </c>
      <c r="O5751" s="4">
        <v>3106.5533787778231</v>
      </c>
      <c r="P5751" s="4">
        <v>80</v>
      </c>
      <c r="Q5751" s="4">
        <v>27961.476969444109</v>
      </c>
      <c r="R5751" s="4">
        <v>30.8</v>
      </c>
      <c r="S5751" s="4">
        <v>86</v>
      </c>
      <c r="T5751" s="4">
        <v>198.9683020282414</v>
      </c>
      <c r="U5751" s="5" t="s">
        <v>21</v>
      </c>
      <c r="V5751" s="5" t="s">
        <v>20</v>
      </c>
      <c r="W5751" s="4" t="s">
        <v>20</v>
      </c>
      <c r="X5751" s="4" t="s">
        <v>182</v>
      </c>
      <c r="Y5751" s="4">
        <v>2026</v>
      </c>
      <c r="Z5751" s="4">
        <v>0</v>
      </c>
      <c r="AA5751" s="4">
        <v>65</v>
      </c>
      <c r="AB5751" s="4" t="s">
        <v>24</v>
      </c>
      <c r="AC5751" s="4">
        <v>0.08</v>
      </c>
      <c r="AD5751" s="4" t="s">
        <v>136</v>
      </c>
    </row>
    <row r="5752" spans="1:30" x14ac:dyDescent="0.25">
      <c r="A5752" s="4" t="s">
        <v>321</v>
      </c>
      <c r="B5752" s="4" t="s">
        <v>4027</v>
      </c>
      <c r="C5752" s="4" t="s">
        <v>4028</v>
      </c>
      <c r="D5752" s="4" t="s">
        <v>1712</v>
      </c>
      <c r="E5752" s="5">
        <v>46022</v>
      </c>
      <c r="F5752" s="4">
        <v>200</v>
      </c>
      <c r="G5752" s="4">
        <v>43260.096755052837</v>
      </c>
      <c r="H5752" s="4">
        <v>0</v>
      </c>
      <c r="I5752" s="4">
        <v>0</v>
      </c>
      <c r="J5752" s="4">
        <v>0</v>
      </c>
      <c r="K5752" s="4">
        <v>0</v>
      </c>
      <c r="L5752" s="11">
        <v>0</v>
      </c>
      <c r="M5752" s="11">
        <v>0</v>
      </c>
      <c r="N5752" s="4">
        <v>200</v>
      </c>
      <c r="O5752" s="4">
        <v>42275.090179992883</v>
      </c>
      <c r="P5752" s="4">
        <v>200</v>
      </c>
      <c r="Q5752" s="4">
        <v>42275.090179992883</v>
      </c>
      <c r="R5752" s="4">
        <v>17.8</v>
      </c>
      <c r="S5752" s="4">
        <v>74</v>
      </c>
      <c r="T5752" s="4">
        <v>216.30048377526421</v>
      </c>
      <c r="U5752" s="5" t="s">
        <v>21</v>
      </c>
      <c r="V5752" s="5" t="s">
        <v>20</v>
      </c>
      <c r="W5752" s="4" t="s">
        <v>20</v>
      </c>
      <c r="X5752" s="4" t="s">
        <v>182</v>
      </c>
      <c r="Y5752" s="4">
        <v>2025</v>
      </c>
      <c r="Z5752" s="4">
        <v>0</v>
      </c>
      <c r="AA5752" s="4">
        <v>517.5</v>
      </c>
      <c r="AB5752" s="4" t="s">
        <v>23</v>
      </c>
      <c r="AC5752" s="4">
        <v>1.25</v>
      </c>
      <c r="AD5752" s="4" t="s">
        <v>139</v>
      </c>
    </row>
    <row r="5753" spans="1:30" x14ac:dyDescent="0.25">
      <c r="A5753" s="4" t="s">
        <v>615</v>
      </c>
      <c r="B5753" s="4" t="s">
        <v>4029</v>
      </c>
      <c r="C5753" s="4" t="s">
        <v>4030</v>
      </c>
      <c r="D5753" s="4" t="s">
        <v>1432</v>
      </c>
      <c r="E5753" s="5">
        <v>46386</v>
      </c>
      <c r="F5753" s="4">
        <v>0</v>
      </c>
      <c r="G5753" s="4">
        <v>0</v>
      </c>
      <c r="H5753" s="4">
        <v>0</v>
      </c>
      <c r="I5753" s="4">
        <v>0</v>
      </c>
      <c r="J5753" s="4">
        <v>0</v>
      </c>
      <c r="K5753" s="4">
        <v>0</v>
      </c>
      <c r="L5753" s="11">
        <v>0</v>
      </c>
      <c r="M5753" s="11">
        <v>0</v>
      </c>
      <c r="N5753" s="4">
        <v>85</v>
      </c>
      <c r="O5753" s="4">
        <v>24376.416172290381</v>
      </c>
      <c r="P5753" s="4">
        <v>1100</v>
      </c>
      <c r="Q5753" s="4">
        <v>316896.73898703331</v>
      </c>
      <c r="R5753" s="4">
        <v>0</v>
      </c>
      <c r="S5753" s="4">
        <v>0</v>
      </c>
      <c r="T5753" s="4">
        <v>0</v>
      </c>
      <c r="U5753" s="5" t="s">
        <v>21</v>
      </c>
      <c r="V5753" s="5" t="s">
        <v>20</v>
      </c>
      <c r="W5753" s="4" t="s">
        <v>20</v>
      </c>
      <c r="X5753" s="4" t="s">
        <v>182</v>
      </c>
      <c r="Y5753" s="4">
        <v>2026</v>
      </c>
      <c r="Z5753" s="4">
        <v>0</v>
      </c>
      <c r="AA5753" s="4">
        <v>12.8</v>
      </c>
      <c r="AB5753" s="4" t="s">
        <v>25</v>
      </c>
      <c r="AC5753" s="4">
        <v>0.2</v>
      </c>
      <c r="AD5753" s="4" t="s">
        <v>137</v>
      </c>
    </row>
    <row r="5754" spans="1:30" x14ac:dyDescent="0.25">
      <c r="A5754" s="4" t="s">
        <v>615</v>
      </c>
      <c r="B5754" s="4" t="s">
        <v>4029</v>
      </c>
      <c r="C5754" s="4" t="s">
        <v>4030</v>
      </c>
      <c r="D5754" s="4" t="s">
        <v>1432</v>
      </c>
      <c r="E5754" s="5">
        <v>46097</v>
      </c>
      <c r="F5754" s="4">
        <v>0</v>
      </c>
      <c r="G5754" s="4">
        <v>0</v>
      </c>
      <c r="H5754" s="4">
        <v>0</v>
      </c>
      <c r="I5754" s="4">
        <v>0</v>
      </c>
      <c r="J5754" s="4">
        <v>0</v>
      </c>
      <c r="K5754" s="4">
        <v>0</v>
      </c>
      <c r="L5754" s="11">
        <v>0</v>
      </c>
      <c r="M5754" s="11">
        <v>0</v>
      </c>
      <c r="N5754" s="4">
        <v>70</v>
      </c>
      <c r="O5754" s="4">
        <v>31922.686206782029</v>
      </c>
      <c r="P5754" s="4">
        <v>280</v>
      </c>
      <c r="Q5754" s="4">
        <v>127690.7448271281</v>
      </c>
      <c r="R5754" s="4">
        <v>0</v>
      </c>
      <c r="S5754" s="4">
        <v>0</v>
      </c>
      <c r="T5754" s="4">
        <v>0</v>
      </c>
      <c r="U5754" s="5" t="s">
        <v>21</v>
      </c>
      <c r="V5754" s="5" t="s">
        <v>20</v>
      </c>
      <c r="W5754" s="4" t="s">
        <v>20</v>
      </c>
      <c r="X5754" s="4" t="s">
        <v>182</v>
      </c>
      <c r="Y5754" s="4">
        <v>2026</v>
      </c>
      <c r="Z5754" s="4">
        <v>0</v>
      </c>
      <c r="AA5754" s="4">
        <v>12.8</v>
      </c>
      <c r="AB5754" s="4" t="s">
        <v>25</v>
      </c>
      <c r="AC5754" s="4">
        <v>0.2</v>
      </c>
      <c r="AD5754" s="4" t="s">
        <v>137</v>
      </c>
    </row>
    <row r="5755" spans="1:30" x14ac:dyDescent="0.25">
      <c r="A5755" s="4" t="s">
        <v>615</v>
      </c>
      <c r="B5755" s="4" t="s">
        <v>4029</v>
      </c>
      <c r="C5755" s="4" t="s">
        <v>4030</v>
      </c>
      <c r="D5755" s="4" t="s">
        <v>1432</v>
      </c>
      <c r="E5755" s="5">
        <v>46022</v>
      </c>
      <c r="F5755" s="4">
        <v>0</v>
      </c>
      <c r="G5755" s="4">
        <v>0</v>
      </c>
      <c r="H5755" s="4">
        <v>0</v>
      </c>
      <c r="I5755" s="4">
        <v>0</v>
      </c>
      <c r="J5755" s="4">
        <v>0</v>
      </c>
      <c r="K5755" s="4">
        <v>0</v>
      </c>
      <c r="L5755" s="11">
        <v>0</v>
      </c>
      <c r="M5755" s="11">
        <v>0</v>
      </c>
      <c r="N5755" s="4">
        <v>400</v>
      </c>
      <c r="O5755" s="4">
        <v>61430.366277691232</v>
      </c>
      <c r="P5755" s="4">
        <v>400</v>
      </c>
      <c r="Q5755" s="4">
        <v>61430.516071317848</v>
      </c>
      <c r="R5755" s="4">
        <v>0</v>
      </c>
      <c r="S5755" s="4">
        <v>0</v>
      </c>
      <c r="T5755" s="4">
        <v>0</v>
      </c>
      <c r="U5755" s="5" t="s">
        <v>21</v>
      </c>
      <c r="V5755" s="5" t="s">
        <v>20</v>
      </c>
      <c r="W5755" s="4" t="s">
        <v>20</v>
      </c>
      <c r="X5755" s="4" t="s">
        <v>182</v>
      </c>
      <c r="Y5755" s="4">
        <v>2025</v>
      </c>
      <c r="Z5755" s="4">
        <v>0</v>
      </c>
      <c r="AA5755" s="4">
        <v>12.8</v>
      </c>
      <c r="AB5755" s="4" t="s">
        <v>25</v>
      </c>
      <c r="AC5755" s="4">
        <v>0.2</v>
      </c>
      <c r="AD5755" s="4" t="s">
        <v>137</v>
      </c>
    </row>
    <row r="5756" spans="1:30" x14ac:dyDescent="0.25">
      <c r="A5756" s="4" t="s">
        <v>248</v>
      </c>
      <c r="B5756" s="4" t="s">
        <v>4031</v>
      </c>
      <c r="C5756" s="4" t="s">
        <v>4032</v>
      </c>
      <c r="D5756" s="4" t="s">
        <v>2301</v>
      </c>
      <c r="E5756" s="5">
        <v>25569</v>
      </c>
      <c r="F5756" s="4">
        <v>6</v>
      </c>
      <c r="G5756" s="4">
        <v>124.8280221850184</v>
      </c>
      <c r="H5756" s="4">
        <v>0</v>
      </c>
      <c r="I5756" s="4">
        <v>0</v>
      </c>
      <c r="J5756" s="4">
        <v>0</v>
      </c>
      <c r="K5756" s="4">
        <v>0</v>
      </c>
      <c r="L5756" s="11">
        <v>0</v>
      </c>
      <c r="M5756" s="11">
        <v>0</v>
      </c>
      <c r="N5756" s="4">
        <v>0</v>
      </c>
      <c r="O5756" s="4">
        <v>0</v>
      </c>
      <c r="P5756" s="4">
        <v>0</v>
      </c>
      <c r="Q5756" s="4">
        <v>0</v>
      </c>
      <c r="R5756" s="4">
        <v>19.8</v>
      </c>
      <c r="S5756" s="4">
        <v>41</v>
      </c>
      <c r="T5756" s="4">
        <v>20.80467036416972</v>
      </c>
      <c r="U5756" s="5" t="s">
        <v>21</v>
      </c>
      <c r="V5756" s="5" t="s">
        <v>20</v>
      </c>
      <c r="W5756" s="4" t="s">
        <v>20</v>
      </c>
      <c r="X5756" s="4" t="s">
        <v>182</v>
      </c>
      <c r="Y5756" s="4">
        <v>0</v>
      </c>
      <c r="Z5756" s="4">
        <v>0</v>
      </c>
      <c r="AA5756" s="4">
        <v>12.4</v>
      </c>
      <c r="AB5756" s="4" t="s">
        <v>25</v>
      </c>
      <c r="AC5756" s="4">
        <v>0.03</v>
      </c>
      <c r="AD5756" s="4" t="s">
        <v>135</v>
      </c>
    </row>
    <row r="5757" spans="1:30" x14ac:dyDescent="0.25">
      <c r="A5757" s="4" t="s">
        <v>3342</v>
      </c>
      <c r="B5757" s="4" t="s">
        <v>4033</v>
      </c>
      <c r="C5757" s="4" t="s">
        <v>4034</v>
      </c>
      <c r="D5757" s="4" t="s">
        <v>4035</v>
      </c>
      <c r="E5757" s="5">
        <v>25569</v>
      </c>
      <c r="F5757" s="4">
        <v>10</v>
      </c>
      <c r="G5757" s="4">
        <v>7909.1791389895407</v>
      </c>
      <c r="H5757" s="4">
        <v>0</v>
      </c>
      <c r="I5757" s="4">
        <v>0</v>
      </c>
      <c r="J5757" s="4">
        <v>0</v>
      </c>
      <c r="K5757" s="4">
        <v>0</v>
      </c>
      <c r="L5757" s="11">
        <v>0</v>
      </c>
      <c r="M5757" s="11">
        <v>0</v>
      </c>
      <c r="N5757" s="4">
        <v>0</v>
      </c>
      <c r="O5757" s="4">
        <v>0</v>
      </c>
      <c r="P5757" s="4">
        <v>0</v>
      </c>
      <c r="Q5757" s="4">
        <v>0</v>
      </c>
      <c r="R5757" s="4">
        <v>6.8</v>
      </c>
      <c r="S5757" s="4">
        <v>28</v>
      </c>
      <c r="T5757" s="4">
        <v>790.91791389895411</v>
      </c>
      <c r="U5757" s="5" t="s">
        <v>21</v>
      </c>
      <c r="V5757" s="5" t="s">
        <v>20</v>
      </c>
      <c r="W5757" s="4" t="s">
        <v>20</v>
      </c>
      <c r="X5757" s="4" t="s">
        <v>182</v>
      </c>
      <c r="Y5757" s="4">
        <v>0</v>
      </c>
      <c r="Z5757" s="4">
        <v>0</v>
      </c>
      <c r="AA5757" s="4">
        <v>35.4</v>
      </c>
      <c r="AB5757" s="4" t="s">
        <v>24</v>
      </c>
      <c r="AC5757" s="4">
        <v>0.42</v>
      </c>
      <c r="AD5757" s="4" t="s">
        <v>135</v>
      </c>
    </row>
    <row r="5758" spans="1:30" x14ac:dyDescent="0.25">
      <c r="A5758" s="4" t="s">
        <v>2648</v>
      </c>
      <c r="B5758" s="4" t="s">
        <v>4036</v>
      </c>
      <c r="C5758" s="4" t="s">
        <v>1102</v>
      </c>
      <c r="D5758" s="4" t="s">
        <v>1103</v>
      </c>
      <c r="E5758" s="5">
        <v>46387</v>
      </c>
      <c r="F5758" s="4">
        <v>0</v>
      </c>
      <c r="G5758" s="4">
        <v>0</v>
      </c>
      <c r="H5758" s="4">
        <v>0</v>
      </c>
      <c r="I5758" s="4">
        <v>0</v>
      </c>
      <c r="J5758" s="4">
        <v>0</v>
      </c>
      <c r="K5758" s="4">
        <v>0</v>
      </c>
      <c r="L5758" s="11">
        <v>0</v>
      </c>
      <c r="M5758" s="11">
        <v>0</v>
      </c>
      <c r="N5758" s="4">
        <v>5</v>
      </c>
      <c r="O5758" s="4">
        <v>1075.1853644202911</v>
      </c>
      <c r="P5758" s="4">
        <v>61</v>
      </c>
      <c r="Q5758" s="4">
        <v>13980.239172633321</v>
      </c>
      <c r="R5758" s="4">
        <v>0</v>
      </c>
      <c r="S5758" s="4">
        <v>0</v>
      </c>
      <c r="T5758" s="4">
        <v>0</v>
      </c>
      <c r="U5758" s="5" t="s">
        <v>21</v>
      </c>
      <c r="V5758" s="5" t="s">
        <v>20</v>
      </c>
      <c r="W5758" s="4" t="s">
        <v>20</v>
      </c>
      <c r="X5758" s="4" t="s">
        <v>182</v>
      </c>
      <c r="Y5758" s="4">
        <v>2026</v>
      </c>
      <c r="Z5758" s="4">
        <v>0</v>
      </c>
      <c r="AA5758" s="4" t="s">
        <v>39</v>
      </c>
      <c r="AB5758" s="4" t="s">
        <v>39</v>
      </c>
      <c r="AC5758" s="4">
        <v>0.5</v>
      </c>
      <c r="AD5758" s="4" t="s">
        <v>135</v>
      </c>
    </row>
    <row r="5759" spans="1:30" x14ac:dyDescent="0.25">
      <c r="A5759" s="4" t="s">
        <v>2648</v>
      </c>
      <c r="B5759" s="4" t="s">
        <v>4036</v>
      </c>
      <c r="C5759" s="4" t="s">
        <v>1102</v>
      </c>
      <c r="D5759" s="4" t="s">
        <v>1103</v>
      </c>
      <c r="E5759" s="5">
        <v>46446</v>
      </c>
      <c r="F5759" s="4">
        <v>0</v>
      </c>
      <c r="G5759" s="4">
        <v>0</v>
      </c>
      <c r="H5759" s="4">
        <v>0</v>
      </c>
      <c r="I5759" s="4">
        <v>0</v>
      </c>
      <c r="J5759" s="4">
        <v>0</v>
      </c>
      <c r="K5759" s="4">
        <v>0</v>
      </c>
      <c r="L5759" s="11">
        <v>0</v>
      </c>
      <c r="M5759" s="11">
        <v>0</v>
      </c>
      <c r="N5759" s="4">
        <v>3</v>
      </c>
      <c r="O5759" s="4">
        <v>3618.3482697363979</v>
      </c>
      <c r="P5759" s="4">
        <v>50</v>
      </c>
      <c r="Q5759" s="4">
        <v>54281.274044187878</v>
      </c>
      <c r="R5759" s="4">
        <v>0</v>
      </c>
      <c r="S5759" s="4">
        <v>0</v>
      </c>
      <c r="T5759" s="4">
        <v>0</v>
      </c>
      <c r="U5759" s="5" t="s">
        <v>21</v>
      </c>
      <c r="V5759" s="5" t="s">
        <v>20</v>
      </c>
      <c r="W5759" s="4" t="s">
        <v>20</v>
      </c>
      <c r="X5759" s="4" t="s">
        <v>182</v>
      </c>
      <c r="Y5759" s="4">
        <v>2026</v>
      </c>
      <c r="Z5759" s="4">
        <v>0</v>
      </c>
      <c r="AA5759" s="4" t="s">
        <v>39</v>
      </c>
      <c r="AB5759" s="4" t="s">
        <v>39</v>
      </c>
      <c r="AC5759" s="4">
        <v>0.5</v>
      </c>
      <c r="AD5759" s="4" t="s">
        <v>135</v>
      </c>
    </row>
    <row r="5760" spans="1:30" x14ac:dyDescent="0.25">
      <c r="A5760" s="4" t="s">
        <v>4037</v>
      </c>
      <c r="B5760" s="4" t="s">
        <v>4038</v>
      </c>
      <c r="C5760" s="4" t="s">
        <v>4039</v>
      </c>
      <c r="D5760" s="4" t="s">
        <v>217</v>
      </c>
      <c r="E5760" s="5">
        <v>25569</v>
      </c>
      <c r="F5760" s="4">
        <v>2</v>
      </c>
      <c r="G5760" s="4">
        <v>5758345.7899334058</v>
      </c>
      <c r="H5760" s="4">
        <v>2</v>
      </c>
      <c r="I5760" s="4">
        <v>6919534.9999999991</v>
      </c>
      <c r="J5760" s="4">
        <v>0</v>
      </c>
      <c r="K5760" s="4">
        <v>0</v>
      </c>
      <c r="L5760" s="11">
        <v>0</v>
      </c>
      <c r="M5760" s="11">
        <v>0</v>
      </c>
      <c r="N5760" s="4">
        <v>0</v>
      </c>
      <c r="O5760" s="4">
        <v>0</v>
      </c>
      <c r="P5760" s="4">
        <v>0</v>
      </c>
      <c r="Q5760" s="4">
        <v>0</v>
      </c>
      <c r="R5760" s="4">
        <v>30.7</v>
      </c>
      <c r="S5760" s="4">
        <v>0</v>
      </c>
      <c r="T5760" s="4">
        <v>2879172.8949667029</v>
      </c>
      <c r="U5760" s="5" t="s">
        <v>21</v>
      </c>
      <c r="V5760" s="5" t="s">
        <v>20</v>
      </c>
      <c r="W5760" s="4" t="s">
        <v>20</v>
      </c>
      <c r="X5760" s="4" t="s">
        <v>182</v>
      </c>
      <c r="Y5760" s="4">
        <v>0</v>
      </c>
      <c r="Z5760" s="4">
        <v>0</v>
      </c>
      <c r="AA5760" s="4" t="s">
        <v>39</v>
      </c>
      <c r="AB5760" s="4" t="s">
        <v>39</v>
      </c>
      <c r="AC5760" s="4">
        <v>0.5</v>
      </c>
      <c r="AD5760" s="4" t="s">
        <v>134</v>
      </c>
    </row>
    <row r="5761" spans="1:30" x14ac:dyDescent="0.25">
      <c r="A5761" s="4" t="s">
        <v>4040</v>
      </c>
      <c r="B5761" s="4" t="s">
        <v>4041</v>
      </c>
      <c r="C5761" s="4" t="s">
        <v>4042</v>
      </c>
      <c r="D5761" s="4" t="s">
        <v>456</v>
      </c>
      <c r="E5761" s="5">
        <v>25569</v>
      </c>
      <c r="F5761" s="4">
        <v>45</v>
      </c>
      <c r="G5761" s="4">
        <v>15810.036409833419</v>
      </c>
      <c r="H5761" s="4">
        <v>0</v>
      </c>
      <c r="I5761" s="4">
        <v>0</v>
      </c>
      <c r="J5761" s="4">
        <v>0</v>
      </c>
      <c r="K5761" s="4">
        <v>0</v>
      </c>
      <c r="L5761" s="11">
        <v>0</v>
      </c>
      <c r="M5761" s="11">
        <v>0</v>
      </c>
      <c r="N5761" s="4">
        <v>0</v>
      </c>
      <c r="O5761" s="4">
        <v>0</v>
      </c>
      <c r="P5761" s="4">
        <v>0</v>
      </c>
      <c r="Q5761" s="4">
        <v>0</v>
      </c>
      <c r="R5761" s="4">
        <v>11.8</v>
      </c>
      <c r="S5761" s="4">
        <v>33</v>
      </c>
      <c r="T5761" s="4">
        <v>351.33414244074248</v>
      </c>
      <c r="U5761" s="5" t="s">
        <v>21</v>
      </c>
      <c r="V5761" s="5" t="s">
        <v>20</v>
      </c>
      <c r="W5761" s="4" t="s">
        <v>20</v>
      </c>
      <c r="X5761" s="4" t="s">
        <v>182</v>
      </c>
      <c r="Y5761" s="4">
        <v>0</v>
      </c>
      <c r="Z5761" s="4">
        <v>0</v>
      </c>
      <c r="AA5761" s="4">
        <v>958.2</v>
      </c>
      <c r="AB5761" s="4" t="s">
        <v>23</v>
      </c>
      <c r="AC5761" s="4">
        <v>4.09</v>
      </c>
      <c r="AD5761" s="4" t="s">
        <v>135</v>
      </c>
    </row>
    <row r="5762" spans="1:30" x14ac:dyDescent="0.25">
      <c r="A5762" s="4" t="s">
        <v>199</v>
      </c>
      <c r="B5762" s="4" t="s">
        <v>4043</v>
      </c>
      <c r="C5762" s="4" t="s">
        <v>4044</v>
      </c>
      <c r="D5762" s="4" t="s">
        <v>4017</v>
      </c>
      <c r="E5762" s="5">
        <v>25569</v>
      </c>
      <c r="F5762" s="4">
        <v>34</v>
      </c>
      <c r="G5762" s="4">
        <v>3215.267238098957</v>
      </c>
      <c r="H5762" s="4">
        <v>0</v>
      </c>
      <c r="I5762" s="4">
        <v>0</v>
      </c>
      <c r="J5762" s="4">
        <v>0</v>
      </c>
      <c r="K5762" s="4">
        <v>0</v>
      </c>
      <c r="L5762" s="11">
        <v>0</v>
      </c>
      <c r="M5762" s="11">
        <v>0</v>
      </c>
      <c r="N5762" s="4">
        <v>0</v>
      </c>
      <c r="O5762" s="4">
        <v>0</v>
      </c>
      <c r="P5762" s="4">
        <v>0</v>
      </c>
      <c r="Q5762" s="4">
        <v>0</v>
      </c>
      <c r="R5762" s="4">
        <v>9.8000000000000007</v>
      </c>
      <c r="S5762" s="4">
        <v>27</v>
      </c>
      <c r="T5762" s="4">
        <v>94.566683473498713</v>
      </c>
      <c r="U5762" s="5" t="s">
        <v>21</v>
      </c>
      <c r="V5762" s="5" t="s">
        <v>20</v>
      </c>
      <c r="W5762" s="4" t="s">
        <v>20</v>
      </c>
      <c r="X5762" s="4" t="s">
        <v>182</v>
      </c>
      <c r="Y5762" s="4">
        <v>0</v>
      </c>
      <c r="Z5762" s="4">
        <v>0</v>
      </c>
      <c r="AA5762" s="4">
        <v>112.9</v>
      </c>
      <c r="AB5762" s="4" t="s">
        <v>23</v>
      </c>
      <c r="AC5762" s="4">
        <v>0.65</v>
      </c>
      <c r="AD5762" s="4" t="s">
        <v>135</v>
      </c>
    </row>
    <row r="5763" spans="1:30" x14ac:dyDescent="0.25">
      <c r="A5763" s="4" t="s">
        <v>3993</v>
      </c>
      <c r="B5763" s="4" t="s">
        <v>4045</v>
      </c>
      <c r="C5763" s="4" t="s">
        <v>4046</v>
      </c>
      <c r="D5763" s="4" t="s">
        <v>4047</v>
      </c>
      <c r="E5763" s="5">
        <v>46017</v>
      </c>
      <c r="F5763" s="4">
        <v>125</v>
      </c>
      <c r="G5763" s="4">
        <v>26136.33997840558</v>
      </c>
      <c r="H5763" s="4">
        <v>0</v>
      </c>
      <c r="I5763" s="4">
        <v>0</v>
      </c>
      <c r="J5763" s="4">
        <v>0</v>
      </c>
      <c r="K5763" s="4">
        <v>0</v>
      </c>
      <c r="L5763" s="11">
        <v>0</v>
      </c>
      <c r="M5763" s="11">
        <v>0</v>
      </c>
      <c r="N5763" s="4">
        <v>45</v>
      </c>
      <c r="O5763" s="4">
        <v>11711.36504139842</v>
      </c>
      <c r="P5763" s="4">
        <v>45</v>
      </c>
      <c r="Q5763" s="4">
        <v>11711.140350958491</v>
      </c>
      <c r="R5763" s="4">
        <v>28.8</v>
      </c>
      <c r="S5763" s="4">
        <v>80</v>
      </c>
      <c r="T5763" s="4">
        <v>209.09071982724461</v>
      </c>
      <c r="U5763" s="5" t="s">
        <v>21</v>
      </c>
      <c r="V5763" s="5" t="s">
        <v>20</v>
      </c>
      <c r="W5763" s="4" t="s">
        <v>20</v>
      </c>
      <c r="X5763" s="4" t="s">
        <v>182</v>
      </c>
      <c r="Y5763" s="4">
        <v>2025</v>
      </c>
      <c r="Z5763" s="4">
        <v>0</v>
      </c>
      <c r="AA5763" s="4">
        <v>62.8</v>
      </c>
      <c r="AB5763" s="4" t="s">
        <v>24</v>
      </c>
      <c r="AC5763" s="4">
        <v>0.08</v>
      </c>
      <c r="AD5763" s="4" t="s">
        <v>135</v>
      </c>
    </row>
    <row r="5764" spans="1:30" x14ac:dyDescent="0.25">
      <c r="A5764" s="4" t="s">
        <v>3993</v>
      </c>
      <c r="B5764" s="4" t="s">
        <v>4045</v>
      </c>
      <c r="C5764" s="4" t="s">
        <v>4046</v>
      </c>
      <c r="D5764" s="4" t="s">
        <v>4047</v>
      </c>
      <c r="E5764" s="5">
        <v>46021</v>
      </c>
      <c r="F5764" s="4">
        <v>56</v>
      </c>
      <c r="G5764" s="4">
        <v>13150.36735047796</v>
      </c>
      <c r="H5764" s="4">
        <v>56</v>
      </c>
      <c r="I5764" s="4">
        <v>15802.18181818182</v>
      </c>
      <c r="J5764" s="4">
        <v>0</v>
      </c>
      <c r="K5764" s="4">
        <v>0</v>
      </c>
      <c r="L5764" s="11">
        <v>0</v>
      </c>
      <c r="M5764" s="11">
        <v>0</v>
      </c>
      <c r="N5764" s="4">
        <v>156</v>
      </c>
      <c r="O5764" s="4">
        <v>38555.215118879343</v>
      </c>
      <c r="P5764" s="4">
        <v>156</v>
      </c>
      <c r="Q5764" s="4">
        <v>38555.664499759201</v>
      </c>
      <c r="R5764" s="4">
        <v>28.8</v>
      </c>
      <c r="S5764" s="4">
        <v>80</v>
      </c>
      <c r="T5764" s="4">
        <v>234.82798840139199</v>
      </c>
      <c r="U5764" s="5" t="s">
        <v>21</v>
      </c>
      <c r="V5764" s="5" t="s">
        <v>20</v>
      </c>
      <c r="W5764" s="4" t="s">
        <v>20</v>
      </c>
      <c r="X5764" s="4" t="s">
        <v>182</v>
      </c>
      <c r="Y5764" s="4">
        <v>2025</v>
      </c>
      <c r="Z5764" s="4">
        <v>0</v>
      </c>
      <c r="AA5764" s="4">
        <v>62.8</v>
      </c>
      <c r="AB5764" s="4" t="s">
        <v>24</v>
      </c>
      <c r="AC5764" s="4">
        <v>0.08</v>
      </c>
      <c r="AD5764" s="4" t="s">
        <v>135</v>
      </c>
    </row>
    <row r="5765" spans="1:30" x14ac:dyDescent="0.25">
      <c r="A5765" s="4" t="s">
        <v>3993</v>
      </c>
      <c r="B5765" s="4" t="s">
        <v>4045</v>
      </c>
      <c r="C5765" s="4" t="s">
        <v>4046</v>
      </c>
      <c r="D5765" s="4" t="s">
        <v>4047</v>
      </c>
      <c r="E5765" s="5">
        <v>46022</v>
      </c>
      <c r="F5765" s="4">
        <v>0</v>
      </c>
      <c r="G5765" s="4">
        <v>0</v>
      </c>
      <c r="H5765" s="4">
        <v>0</v>
      </c>
      <c r="I5765" s="4">
        <v>0</v>
      </c>
      <c r="J5765" s="4">
        <v>0</v>
      </c>
      <c r="K5765" s="4">
        <v>0</v>
      </c>
      <c r="L5765" s="11">
        <v>0</v>
      </c>
      <c r="M5765" s="11">
        <v>0</v>
      </c>
      <c r="N5765" s="4">
        <v>15</v>
      </c>
      <c r="O5765" s="4">
        <v>3307.9425879029859</v>
      </c>
      <c r="P5765" s="4">
        <v>15</v>
      </c>
      <c r="Q5765" s="4">
        <v>3307.9425879029859</v>
      </c>
      <c r="R5765" s="4">
        <v>0</v>
      </c>
      <c r="S5765" s="4">
        <v>0</v>
      </c>
      <c r="T5765" s="4">
        <v>0</v>
      </c>
      <c r="U5765" s="5" t="s">
        <v>21</v>
      </c>
      <c r="V5765" s="5" t="s">
        <v>20</v>
      </c>
      <c r="W5765" s="4" t="s">
        <v>20</v>
      </c>
      <c r="X5765" s="4" t="s">
        <v>182</v>
      </c>
      <c r="Y5765" s="4">
        <v>2025</v>
      </c>
      <c r="Z5765" s="4">
        <v>0</v>
      </c>
      <c r="AA5765" s="4">
        <v>62.8</v>
      </c>
      <c r="AB5765" s="4" t="s">
        <v>24</v>
      </c>
      <c r="AC5765" s="4">
        <v>0.2</v>
      </c>
      <c r="AD5765" s="4" t="s">
        <v>135</v>
      </c>
    </row>
    <row r="5766" spans="1:30" x14ac:dyDescent="0.25">
      <c r="A5766" s="4" t="s">
        <v>3993</v>
      </c>
      <c r="B5766" s="4" t="s">
        <v>4045</v>
      </c>
      <c r="C5766" s="4" t="s">
        <v>4046</v>
      </c>
      <c r="D5766" s="4" t="s">
        <v>4047</v>
      </c>
      <c r="E5766" s="5">
        <v>46265</v>
      </c>
      <c r="F5766" s="4">
        <v>0</v>
      </c>
      <c r="G5766" s="4">
        <v>0</v>
      </c>
      <c r="H5766" s="4">
        <v>0</v>
      </c>
      <c r="I5766" s="4">
        <v>0</v>
      </c>
      <c r="J5766" s="4">
        <v>0</v>
      </c>
      <c r="K5766" s="4">
        <v>0</v>
      </c>
      <c r="L5766" s="11">
        <v>0</v>
      </c>
      <c r="M5766" s="11">
        <v>0</v>
      </c>
      <c r="N5766" s="4">
        <v>15</v>
      </c>
      <c r="O5766" s="4">
        <v>3757.323467769053</v>
      </c>
      <c r="P5766" s="4">
        <v>135</v>
      </c>
      <c r="Q5766" s="4">
        <v>33815.911209921469</v>
      </c>
      <c r="R5766" s="4">
        <v>0</v>
      </c>
      <c r="S5766" s="4">
        <v>0</v>
      </c>
      <c r="T5766" s="4">
        <v>0</v>
      </c>
      <c r="U5766" s="5" t="s">
        <v>21</v>
      </c>
      <c r="V5766" s="5" t="s">
        <v>20</v>
      </c>
      <c r="W5766" s="4" t="s">
        <v>20</v>
      </c>
      <c r="X5766" s="4" t="s">
        <v>182</v>
      </c>
      <c r="Y5766" s="4">
        <v>2026</v>
      </c>
      <c r="Z5766" s="4">
        <v>0</v>
      </c>
      <c r="AA5766" s="4">
        <v>62.8</v>
      </c>
      <c r="AB5766" s="4" t="s">
        <v>24</v>
      </c>
      <c r="AC5766" s="4">
        <v>0.2</v>
      </c>
      <c r="AD5766" s="4" t="s">
        <v>135</v>
      </c>
    </row>
    <row r="5767" spans="1:30" x14ac:dyDescent="0.25">
      <c r="A5767" s="4" t="s">
        <v>3993</v>
      </c>
      <c r="B5767" s="4" t="s">
        <v>4045</v>
      </c>
      <c r="C5767" s="4" t="s">
        <v>4046</v>
      </c>
      <c r="D5767" s="4" t="s">
        <v>4047</v>
      </c>
      <c r="E5767" s="5">
        <v>46446</v>
      </c>
      <c r="F5767" s="4">
        <v>0</v>
      </c>
      <c r="G5767" s="4">
        <v>0</v>
      </c>
      <c r="H5767" s="4">
        <v>0</v>
      </c>
      <c r="I5767" s="4">
        <v>0</v>
      </c>
      <c r="J5767" s="4">
        <v>0</v>
      </c>
      <c r="K5767" s="4">
        <v>0</v>
      </c>
      <c r="L5767" s="11">
        <v>0</v>
      </c>
      <c r="M5767" s="11">
        <v>0</v>
      </c>
      <c r="N5767" s="4">
        <v>13</v>
      </c>
      <c r="O5767" s="4">
        <v>2312.6471576811068</v>
      </c>
      <c r="P5767" s="4">
        <v>200</v>
      </c>
      <c r="Q5767" s="4">
        <v>34684.031851141262</v>
      </c>
      <c r="R5767" s="4">
        <v>0</v>
      </c>
      <c r="S5767" s="4">
        <v>0</v>
      </c>
      <c r="T5767" s="4">
        <v>0</v>
      </c>
      <c r="U5767" s="5" t="s">
        <v>21</v>
      </c>
      <c r="V5767" s="5" t="s">
        <v>20</v>
      </c>
      <c r="W5767" s="4" t="s">
        <v>20</v>
      </c>
      <c r="X5767" s="4" t="s">
        <v>182</v>
      </c>
      <c r="Y5767" s="4">
        <v>2026</v>
      </c>
      <c r="Z5767" s="4">
        <v>0</v>
      </c>
      <c r="AA5767" s="4">
        <v>62.8</v>
      </c>
      <c r="AB5767" s="4" t="s">
        <v>24</v>
      </c>
      <c r="AC5767" s="4">
        <v>0.2</v>
      </c>
      <c r="AD5767" s="4" t="s">
        <v>135</v>
      </c>
    </row>
    <row r="5768" spans="1:30" x14ac:dyDescent="0.25">
      <c r="A5768" s="4" t="s">
        <v>199</v>
      </c>
      <c r="B5768" s="4" t="s">
        <v>4048</v>
      </c>
      <c r="C5768" s="4" t="s">
        <v>4049</v>
      </c>
      <c r="D5768" s="4" t="s">
        <v>1828</v>
      </c>
      <c r="E5768" s="5">
        <v>25569</v>
      </c>
      <c r="F5768" s="4">
        <v>2</v>
      </c>
      <c r="G5768" s="4">
        <v>1056.0148063465431</v>
      </c>
      <c r="H5768" s="4">
        <v>0</v>
      </c>
      <c r="I5768" s="4">
        <v>0</v>
      </c>
      <c r="J5768" s="4">
        <v>0</v>
      </c>
      <c r="K5768" s="4">
        <v>0</v>
      </c>
      <c r="L5768" s="11">
        <v>0</v>
      </c>
      <c r="M5768" s="11">
        <v>0</v>
      </c>
      <c r="N5768" s="4">
        <v>0</v>
      </c>
      <c r="O5768" s="4">
        <v>0</v>
      </c>
      <c r="P5768" s="4">
        <v>0</v>
      </c>
      <c r="Q5768" s="4">
        <v>0</v>
      </c>
      <c r="R5768" s="4">
        <v>28.8</v>
      </c>
      <c r="S5768" s="4">
        <v>80</v>
      </c>
      <c r="T5768" s="4">
        <v>528.00740317327177</v>
      </c>
      <c r="U5768" s="5" t="s">
        <v>21</v>
      </c>
      <c r="V5768" s="5" t="s">
        <v>20</v>
      </c>
      <c r="W5768" s="4" t="s">
        <v>20</v>
      </c>
      <c r="X5768" s="4" t="s">
        <v>182</v>
      </c>
      <c r="Y5768" s="4">
        <v>0</v>
      </c>
      <c r="Z5768" s="4">
        <v>0</v>
      </c>
      <c r="AA5768" s="4">
        <v>123</v>
      </c>
      <c r="AB5768" s="4" t="s">
        <v>23</v>
      </c>
      <c r="AC5768" s="4">
        <v>0.17</v>
      </c>
      <c r="AD5768" s="4" t="s">
        <v>135</v>
      </c>
    </row>
    <row r="5769" spans="1:30" x14ac:dyDescent="0.25">
      <c r="A5769" s="4" t="s">
        <v>199</v>
      </c>
      <c r="B5769" s="4" t="s">
        <v>4048</v>
      </c>
      <c r="C5769" s="4" t="s">
        <v>4049</v>
      </c>
      <c r="D5769" s="4" t="s">
        <v>1828</v>
      </c>
      <c r="E5769" s="5">
        <v>25569</v>
      </c>
      <c r="F5769" s="4">
        <v>123</v>
      </c>
      <c r="G5769" s="4">
        <v>28195.2458109906</v>
      </c>
      <c r="H5769" s="4">
        <v>0</v>
      </c>
      <c r="I5769" s="4">
        <v>0</v>
      </c>
      <c r="J5769" s="4">
        <v>0</v>
      </c>
      <c r="K5769" s="4">
        <v>0</v>
      </c>
      <c r="L5769" s="11">
        <v>0</v>
      </c>
      <c r="M5769" s="11">
        <v>0</v>
      </c>
      <c r="N5769" s="4">
        <v>0</v>
      </c>
      <c r="O5769" s="4">
        <v>0</v>
      </c>
      <c r="P5769" s="4">
        <v>0</v>
      </c>
      <c r="Q5769" s="4">
        <v>0</v>
      </c>
      <c r="R5769" s="4">
        <v>20.8</v>
      </c>
      <c r="S5769" s="4">
        <v>58</v>
      </c>
      <c r="T5769" s="4">
        <v>229.2296407397609</v>
      </c>
      <c r="U5769" s="5" t="s">
        <v>21</v>
      </c>
      <c r="V5769" s="5" t="s">
        <v>20</v>
      </c>
      <c r="W5769" s="4" t="s">
        <v>20</v>
      </c>
      <c r="X5769" s="4" t="s">
        <v>182</v>
      </c>
      <c r="Y5769" s="4">
        <v>0</v>
      </c>
      <c r="Z5769" s="4">
        <v>0</v>
      </c>
      <c r="AA5769" s="4">
        <v>123</v>
      </c>
      <c r="AB5769" s="4" t="s">
        <v>23</v>
      </c>
      <c r="AC5769" s="4">
        <v>0.24</v>
      </c>
      <c r="AD5769" s="4" t="s">
        <v>135</v>
      </c>
    </row>
    <row r="5770" spans="1:30" x14ac:dyDescent="0.25">
      <c r="A5770" s="4" t="s">
        <v>4050</v>
      </c>
      <c r="B5770" s="4" t="s">
        <v>4051</v>
      </c>
      <c r="C5770" s="4" t="s">
        <v>4052</v>
      </c>
      <c r="D5770" s="4" t="s">
        <v>1354</v>
      </c>
      <c r="E5770" s="5">
        <v>46022</v>
      </c>
      <c r="F5770" s="4">
        <v>91</v>
      </c>
      <c r="G5770" s="4">
        <v>59030.755597887903</v>
      </c>
      <c r="H5770" s="4">
        <v>0</v>
      </c>
      <c r="I5770" s="4">
        <v>0</v>
      </c>
      <c r="J5770" s="4">
        <v>0</v>
      </c>
      <c r="K5770" s="4">
        <v>0</v>
      </c>
      <c r="L5770" s="11">
        <v>0</v>
      </c>
      <c r="M5770" s="11">
        <v>0</v>
      </c>
      <c r="N5770" s="4">
        <v>140</v>
      </c>
      <c r="O5770" s="4">
        <v>89815.426335749842</v>
      </c>
      <c r="P5770" s="4">
        <v>140</v>
      </c>
      <c r="Q5770" s="4">
        <v>89815.651026189778</v>
      </c>
      <c r="R5770" s="4">
        <v>48.8</v>
      </c>
      <c r="S5770" s="4">
        <v>81</v>
      </c>
      <c r="T5770" s="4">
        <v>648.68962195481208</v>
      </c>
      <c r="U5770" s="5" t="s">
        <v>21</v>
      </c>
      <c r="V5770" s="5" t="s">
        <v>20</v>
      </c>
      <c r="W5770" s="4" t="s">
        <v>20</v>
      </c>
      <c r="X5770" s="4" t="s">
        <v>182</v>
      </c>
      <c r="Y5770" s="4">
        <v>2025</v>
      </c>
      <c r="Z5770" s="4">
        <v>0</v>
      </c>
      <c r="AA5770" s="4">
        <v>123</v>
      </c>
      <c r="AB5770" s="4" t="s">
        <v>23</v>
      </c>
      <c r="AC5770" s="4">
        <v>0.09</v>
      </c>
      <c r="AD5770" s="4" t="s">
        <v>136</v>
      </c>
    </row>
    <row r="5771" spans="1:30" x14ac:dyDescent="0.25">
      <c r="A5771" s="4" t="s">
        <v>1178</v>
      </c>
      <c r="B5771" s="4" t="s">
        <v>4053</v>
      </c>
      <c r="C5771" s="4" t="s">
        <v>4054</v>
      </c>
      <c r="D5771" s="4" t="s">
        <v>2672</v>
      </c>
      <c r="E5771" s="5">
        <v>46007</v>
      </c>
      <c r="F5771" s="4">
        <v>8</v>
      </c>
      <c r="G5771" s="4">
        <v>1282.959716013585</v>
      </c>
      <c r="H5771" s="4">
        <v>0</v>
      </c>
      <c r="I5771" s="4">
        <v>0</v>
      </c>
      <c r="J5771" s="4">
        <v>0</v>
      </c>
      <c r="K5771" s="4">
        <v>0</v>
      </c>
      <c r="L5771" s="11">
        <v>0</v>
      </c>
      <c r="M5771" s="11">
        <v>0</v>
      </c>
      <c r="N5771" s="4">
        <v>150</v>
      </c>
      <c r="O5771" s="4">
        <v>21788.315178987668</v>
      </c>
      <c r="P5771" s="4">
        <v>150</v>
      </c>
      <c r="Q5771" s="4">
        <v>21788.165385361051</v>
      </c>
      <c r="R5771" s="4">
        <v>55.8</v>
      </c>
      <c r="S5771" s="4">
        <v>93</v>
      </c>
      <c r="T5771" s="4">
        <v>160.36996450169809</v>
      </c>
      <c r="U5771" s="5" t="s">
        <v>21</v>
      </c>
      <c r="V5771" s="5" t="s">
        <v>20</v>
      </c>
      <c r="W5771" s="4" t="s">
        <v>20</v>
      </c>
      <c r="X5771" s="4" t="s">
        <v>182</v>
      </c>
      <c r="Y5771" s="4">
        <v>2025</v>
      </c>
      <c r="Z5771" s="4">
        <v>0</v>
      </c>
      <c r="AA5771" s="4">
        <v>21.6</v>
      </c>
      <c r="AB5771" s="4" t="s">
        <v>25</v>
      </c>
      <c r="AC5771" s="4">
        <v>0.01</v>
      </c>
      <c r="AD5771" s="4" t="s">
        <v>137</v>
      </c>
    </row>
    <row r="5772" spans="1:30" x14ac:dyDescent="0.25">
      <c r="A5772" s="4" t="s">
        <v>1178</v>
      </c>
      <c r="B5772" s="4" t="s">
        <v>4053</v>
      </c>
      <c r="C5772" s="4" t="s">
        <v>4054</v>
      </c>
      <c r="D5772" s="4" t="s">
        <v>2672</v>
      </c>
      <c r="E5772" s="5">
        <v>46022</v>
      </c>
      <c r="F5772" s="4">
        <v>93</v>
      </c>
      <c r="G5772" s="4">
        <v>10835.07232565959</v>
      </c>
      <c r="H5772" s="4">
        <v>0</v>
      </c>
      <c r="I5772" s="4">
        <v>0</v>
      </c>
      <c r="J5772" s="4">
        <v>0</v>
      </c>
      <c r="K5772" s="4">
        <v>0</v>
      </c>
      <c r="L5772" s="11">
        <v>0</v>
      </c>
      <c r="M5772" s="11">
        <v>0</v>
      </c>
      <c r="N5772" s="4">
        <v>147</v>
      </c>
      <c r="O5772" s="4">
        <v>24630.233150733249</v>
      </c>
      <c r="P5772" s="4">
        <v>147</v>
      </c>
      <c r="Q5772" s="4">
        <v>24630.532737986501</v>
      </c>
      <c r="R5772" s="4">
        <v>57.8</v>
      </c>
      <c r="S5772" s="4">
        <v>96</v>
      </c>
      <c r="T5772" s="4">
        <v>116.50615403935051</v>
      </c>
      <c r="U5772" s="5" t="s">
        <v>21</v>
      </c>
      <c r="V5772" s="5" t="s">
        <v>20</v>
      </c>
      <c r="W5772" s="4" t="s">
        <v>20</v>
      </c>
      <c r="X5772" s="4" t="s">
        <v>182</v>
      </c>
      <c r="Y5772" s="4">
        <v>2025</v>
      </c>
      <c r="Z5772" s="4">
        <v>0</v>
      </c>
      <c r="AA5772" s="4">
        <v>21.6</v>
      </c>
      <c r="AB5772" s="4" t="s">
        <v>25</v>
      </c>
      <c r="AC5772" s="4">
        <v>0.01</v>
      </c>
      <c r="AD5772" s="4" t="s">
        <v>137</v>
      </c>
    </row>
    <row r="5773" spans="1:30" x14ac:dyDescent="0.25">
      <c r="A5773" s="4" t="s">
        <v>1178</v>
      </c>
      <c r="B5773" s="4" t="s">
        <v>4053</v>
      </c>
      <c r="C5773" s="4" t="s">
        <v>4054</v>
      </c>
      <c r="D5773" s="4" t="s">
        <v>2672</v>
      </c>
      <c r="E5773" s="5">
        <v>46053</v>
      </c>
      <c r="F5773" s="4">
        <v>162</v>
      </c>
      <c r="G5773" s="4">
        <v>25722.561563533622</v>
      </c>
      <c r="H5773" s="4">
        <v>0</v>
      </c>
      <c r="I5773" s="4">
        <v>0</v>
      </c>
      <c r="J5773" s="4">
        <v>0</v>
      </c>
      <c r="K5773" s="4">
        <v>0</v>
      </c>
      <c r="L5773" s="11">
        <v>0</v>
      </c>
      <c r="M5773" s="11">
        <v>0</v>
      </c>
      <c r="N5773" s="4">
        <v>5</v>
      </c>
      <c r="O5773" s="4">
        <v>828.02588049395501</v>
      </c>
      <c r="P5773" s="4">
        <v>10</v>
      </c>
      <c r="Q5773" s="4">
        <v>1656.8090509891661</v>
      </c>
      <c r="R5773" s="4">
        <v>57.8</v>
      </c>
      <c r="S5773" s="4">
        <v>96</v>
      </c>
      <c r="T5773" s="4">
        <v>158.78124421934339</v>
      </c>
      <c r="U5773" s="5" t="s">
        <v>21</v>
      </c>
      <c r="V5773" s="5" t="s">
        <v>20</v>
      </c>
      <c r="W5773" s="4" t="s">
        <v>20</v>
      </c>
      <c r="X5773" s="4" t="s">
        <v>182</v>
      </c>
      <c r="Y5773" s="4">
        <v>2025</v>
      </c>
      <c r="Z5773" s="4">
        <v>0</v>
      </c>
      <c r="AA5773" s="4">
        <v>21.6</v>
      </c>
      <c r="AB5773" s="4" t="s">
        <v>25</v>
      </c>
      <c r="AC5773" s="4">
        <v>0.01</v>
      </c>
      <c r="AD5773" s="4" t="s">
        <v>137</v>
      </c>
    </row>
    <row r="5774" spans="1:30" x14ac:dyDescent="0.25">
      <c r="A5774" s="4" t="s">
        <v>1178</v>
      </c>
      <c r="B5774" s="4" t="s">
        <v>4053</v>
      </c>
      <c r="C5774" s="4" t="s">
        <v>4054</v>
      </c>
      <c r="D5774" s="4" t="s">
        <v>2754</v>
      </c>
      <c r="E5774" s="5">
        <v>46058</v>
      </c>
      <c r="F5774" s="4">
        <v>0</v>
      </c>
      <c r="G5774" s="4">
        <v>0</v>
      </c>
      <c r="H5774" s="4">
        <v>0</v>
      </c>
      <c r="I5774" s="4">
        <v>0</v>
      </c>
      <c r="J5774" s="4">
        <v>126</v>
      </c>
      <c r="K5774" s="4">
        <v>13764.67252632181</v>
      </c>
      <c r="L5774" s="11">
        <v>0</v>
      </c>
      <c r="M5774" s="11">
        <v>0</v>
      </c>
      <c r="N5774" s="4">
        <v>42</v>
      </c>
      <c r="O5774" s="4">
        <v>4587.8459087067076</v>
      </c>
      <c r="P5774" s="4">
        <v>126</v>
      </c>
      <c r="Q5774" s="4">
        <v>13764.669500187931</v>
      </c>
      <c r="R5774" s="4">
        <v>0</v>
      </c>
      <c r="S5774" s="4">
        <v>0</v>
      </c>
      <c r="T5774" s="4">
        <v>0</v>
      </c>
      <c r="U5774" s="5" t="s">
        <v>21</v>
      </c>
      <c r="V5774" s="5" t="s">
        <v>20</v>
      </c>
      <c r="W5774" s="4" t="s">
        <v>20</v>
      </c>
      <c r="X5774" s="4" t="s">
        <v>182</v>
      </c>
      <c r="Y5774" s="4">
        <v>2025</v>
      </c>
      <c r="Z5774" s="4">
        <v>0</v>
      </c>
      <c r="AA5774" s="4">
        <v>21.6</v>
      </c>
      <c r="AB5774" s="4" t="s">
        <v>25</v>
      </c>
      <c r="AC5774" s="4">
        <v>0.2</v>
      </c>
      <c r="AD5774" s="4" t="s">
        <v>137</v>
      </c>
    </row>
    <row r="5775" spans="1:30" x14ac:dyDescent="0.25">
      <c r="A5775" s="4" t="s">
        <v>1178</v>
      </c>
      <c r="B5775" s="4" t="s">
        <v>4053</v>
      </c>
      <c r="C5775" s="4" t="s">
        <v>4054</v>
      </c>
      <c r="D5775" s="4" t="s">
        <v>2754</v>
      </c>
      <c r="E5775" s="5">
        <v>46082</v>
      </c>
      <c r="F5775" s="4">
        <v>0</v>
      </c>
      <c r="G5775" s="4">
        <v>0</v>
      </c>
      <c r="H5775" s="4">
        <v>0</v>
      </c>
      <c r="I5775" s="4">
        <v>0</v>
      </c>
      <c r="J5775" s="4">
        <v>0</v>
      </c>
      <c r="K5775" s="4">
        <v>0</v>
      </c>
      <c r="L5775" s="11">
        <v>0</v>
      </c>
      <c r="M5775" s="11">
        <v>0</v>
      </c>
      <c r="N5775" s="4">
        <v>25</v>
      </c>
      <c r="O5775" s="4">
        <v>3896.2986658017062</v>
      </c>
      <c r="P5775" s="4">
        <v>75</v>
      </c>
      <c r="Q5775" s="4">
        <v>11688.43829465711</v>
      </c>
      <c r="R5775" s="4">
        <v>0</v>
      </c>
      <c r="S5775" s="4">
        <v>0</v>
      </c>
      <c r="T5775" s="4">
        <v>0</v>
      </c>
      <c r="U5775" s="5" t="s">
        <v>21</v>
      </c>
      <c r="V5775" s="5" t="s">
        <v>20</v>
      </c>
      <c r="W5775" s="4" t="s">
        <v>20</v>
      </c>
      <c r="X5775" s="4" t="s">
        <v>182</v>
      </c>
      <c r="Y5775" s="4">
        <v>2026</v>
      </c>
      <c r="Z5775" s="4">
        <v>0</v>
      </c>
      <c r="AA5775" s="4">
        <v>21.6</v>
      </c>
      <c r="AB5775" s="4" t="s">
        <v>25</v>
      </c>
      <c r="AC5775" s="4">
        <v>0.2</v>
      </c>
      <c r="AD5775" s="4" t="s">
        <v>137</v>
      </c>
    </row>
    <row r="5776" spans="1:30" x14ac:dyDescent="0.25">
      <c r="A5776" s="4" t="s">
        <v>1178</v>
      </c>
      <c r="B5776" s="4" t="s">
        <v>4053</v>
      </c>
      <c r="C5776" s="4" t="s">
        <v>4054</v>
      </c>
      <c r="D5776" s="4" t="s">
        <v>2754</v>
      </c>
      <c r="E5776" s="5">
        <v>46234</v>
      </c>
      <c r="F5776" s="4">
        <v>0</v>
      </c>
      <c r="G5776" s="4">
        <v>0</v>
      </c>
      <c r="H5776" s="4">
        <v>0</v>
      </c>
      <c r="I5776" s="4">
        <v>0</v>
      </c>
      <c r="J5776" s="4">
        <v>0</v>
      </c>
      <c r="K5776" s="4">
        <v>0</v>
      </c>
      <c r="L5776" s="11">
        <v>0</v>
      </c>
      <c r="M5776" s="11">
        <v>0</v>
      </c>
      <c r="N5776" s="4">
        <v>9</v>
      </c>
      <c r="O5776" s="4">
        <v>1120.9556392214649</v>
      </c>
      <c r="P5776" s="4">
        <v>75</v>
      </c>
      <c r="Q5776" s="4">
        <v>8964.9238628880848</v>
      </c>
      <c r="R5776" s="4">
        <v>0</v>
      </c>
      <c r="S5776" s="4">
        <v>0</v>
      </c>
      <c r="T5776" s="4">
        <v>0</v>
      </c>
      <c r="U5776" s="5" t="s">
        <v>21</v>
      </c>
      <c r="V5776" s="5" t="s">
        <v>20</v>
      </c>
      <c r="W5776" s="4" t="s">
        <v>20</v>
      </c>
      <c r="X5776" s="4" t="s">
        <v>182</v>
      </c>
      <c r="Y5776" s="4">
        <v>2026</v>
      </c>
      <c r="Z5776" s="4">
        <v>0</v>
      </c>
      <c r="AA5776" s="4">
        <v>21.6</v>
      </c>
      <c r="AB5776" s="4" t="s">
        <v>25</v>
      </c>
      <c r="AC5776" s="4">
        <v>0.2</v>
      </c>
      <c r="AD5776" s="4" t="s">
        <v>137</v>
      </c>
    </row>
    <row r="5777" spans="1:30" x14ac:dyDescent="0.25">
      <c r="A5777" s="4" t="s">
        <v>1178</v>
      </c>
      <c r="B5777" s="4" t="s">
        <v>4053</v>
      </c>
      <c r="C5777" s="4" t="s">
        <v>4054</v>
      </c>
      <c r="D5777" s="4" t="s">
        <v>2754</v>
      </c>
      <c r="E5777" s="5">
        <v>46435</v>
      </c>
      <c r="F5777" s="4">
        <v>0</v>
      </c>
      <c r="G5777" s="4">
        <v>0</v>
      </c>
      <c r="H5777" s="4">
        <v>0</v>
      </c>
      <c r="I5777" s="4">
        <v>0</v>
      </c>
      <c r="J5777" s="4">
        <v>0</v>
      </c>
      <c r="K5777" s="4">
        <v>0</v>
      </c>
      <c r="L5777" s="11">
        <v>0</v>
      </c>
      <c r="M5777" s="11">
        <v>0</v>
      </c>
      <c r="N5777" s="4">
        <v>17</v>
      </c>
      <c r="O5777" s="4">
        <v>2552.3169602763419</v>
      </c>
      <c r="P5777" s="4">
        <v>250</v>
      </c>
      <c r="Q5777" s="4">
        <v>38280.593470072286</v>
      </c>
      <c r="R5777" s="4">
        <v>0</v>
      </c>
      <c r="S5777" s="4">
        <v>0</v>
      </c>
      <c r="T5777" s="4">
        <v>0</v>
      </c>
      <c r="U5777" s="5" t="s">
        <v>21</v>
      </c>
      <c r="V5777" s="5" t="s">
        <v>20</v>
      </c>
      <c r="W5777" s="4" t="s">
        <v>20</v>
      </c>
      <c r="X5777" s="4" t="s">
        <v>182</v>
      </c>
      <c r="Y5777" s="4">
        <v>2026</v>
      </c>
      <c r="Z5777" s="4">
        <v>0</v>
      </c>
      <c r="AA5777" s="4">
        <v>21.6</v>
      </c>
      <c r="AB5777" s="4" t="s">
        <v>25</v>
      </c>
      <c r="AC5777" s="4">
        <v>0.2</v>
      </c>
      <c r="AD5777" s="4" t="s">
        <v>137</v>
      </c>
    </row>
    <row r="5778" spans="1:30" x14ac:dyDescent="0.25">
      <c r="A5778" s="4" t="s">
        <v>187</v>
      </c>
      <c r="B5778" s="4" t="s">
        <v>4055</v>
      </c>
      <c r="C5778" s="4" t="s">
        <v>4056</v>
      </c>
      <c r="D5778" s="4" t="s">
        <v>468</v>
      </c>
      <c r="E5778" s="5">
        <v>25569</v>
      </c>
      <c r="F5778" s="4">
        <v>7</v>
      </c>
      <c r="G5778" s="4">
        <v>1323.933568628983</v>
      </c>
      <c r="H5778" s="4">
        <v>0</v>
      </c>
      <c r="I5778" s="4">
        <v>0</v>
      </c>
      <c r="J5778" s="4">
        <v>0</v>
      </c>
      <c r="K5778" s="4">
        <v>0</v>
      </c>
      <c r="L5778" s="11">
        <v>0</v>
      </c>
      <c r="M5778" s="11">
        <v>0</v>
      </c>
      <c r="N5778" s="4">
        <v>0</v>
      </c>
      <c r="O5778" s="4">
        <v>0</v>
      </c>
      <c r="P5778" s="4">
        <v>0</v>
      </c>
      <c r="Q5778" s="4">
        <v>0</v>
      </c>
      <c r="R5778" s="4">
        <v>12.9</v>
      </c>
      <c r="S5778" s="4">
        <v>36</v>
      </c>
      <c r="T5778" s="4">
        <v>189.13336694699751</v>
      </c>
      <c r="U5778" s="5" t="s">
        <v>21</v>
      </c>
      <c r="V5778" s="5" t="s">
        <v>20</v>
      </c>
      <c r="W5778" s="4" t="s">
        <v>20</v>
      </c>
      <c r="X5778" s="4" t="s">
        <v>182</v>
      </c>
      <c r="Y5778" s="4">
        <v>0</v>
      </c>
      <c r="Z5778" s="4">
        <v>0</v>
      </c>
      <c r="AA5778" s="4">
        <v>18.600000000000001</v>
      </c>
      <c r="AB5778" s="4" t="s">
        <v>25</v>
      </c>
      <c r="AC5778" s="4">
        <v>7.0000000000000007E-2</v>
      </c>
      <c r="AD5778" s="4" t="s">
        <v>137</v>
      </c>
    </row>
    <row r="5779" spans="1:30" x14ac:dyDescent="0.25">
      <c r="A5779" s="4" t="s">
        <v>187</v>
      </c>
      <c r="B5779" s="4" t="s">
        <v>4055</v>
      </c>
      <c r="C5779" s="4" t="s">
        <v>4056</v>
      </c>
      <c r="D5779" s="4" t="s">
        <v>468</v>
      </c>
      <c r="E5779" s="5">
        <v>25569</v>
      </c>
      <c r="F5779" s="4">
        <v>40</v>
      </c>
      <c r="G5779" s="4">
        <v>17962.222818996692</v>
      </c>
      <c r="H5779" s="4">
        <v>0</v>
      </c>
      <c r="I5779" s="4">
        <v>0</v>
      </c>
      <c r="J5779" s="4">
        <v>0</v>
      </c>
      <c r="K5779" s="4">
        <v>0</v>
      </c>
      <c r="L5779" s="11">
        <v>0</v>
      </c>
      <c r="M5779" s="11">
        <v>0</v>
      </c>
      <c r="N5779" s="4">
        <v>0</v>
      </c>
      <c r="O5779" s="4">
        <v>0</v>
      </c>
      <c r="P5779" s="4">
        <v>0</v>
      </c>
      <c r="Q5779" s="4">
        <v>0</v>
      </c>
      <c r="R5779" s="4">
        <v>12.9</v>
      </c>
      <c r="S5779" s="4">
        <v>36</v>
      </c>
      <c r="T5779" s="4">
        <v>449.05557047491732</v>
      </c>
      <c r="U5779" s="5" t="s">
        <v>21</v>
      </c>
      <c r="V5779" s="5" t="s">
        <v>20</v>
      </c>
      <c r="W5779" s="4" t="s">
        <v>20</v>
      </c>
      <c r="X5779" s="4" t="s">
        <v>182</v>
      </c>
      <c r="Y5779" s="4">
        <v>0</v>
      </c>
      <c r="Z5779" s="4">
        <v>0</v>
      </c>
      <c r="AA5779" s="4">
        <v>18.600000000000001</v>
      </c>
      <c r="AB5779" s="4" t="s">
        <v>25</v>
      </c>
      <c r="AC5779" s="4">
        <v>7.0000000000000007E-2</v>
      </c>
      <c r="AD5779" s="4" t="s">
        <v>137</v>
      </c>
    </row>
    <row r="5780" spans="1:30" x14ac:dyDescent="0.25">
      <c r="A5780" s="4" t="s">
        <v>2107</v>
      </c>
      <c r="B5780" s="4" t="s">
        <v>4057</v>
      </c>
      <c r="C5780" s="4" t="s">
        <v>4058</v>
      </c>
      <c r="D5780" s="4" t="s">
        <v>2688</v>
      </c>
      <c r="E5780" s="5">
        <v>46022</v>
      </c>
      <c r="F5780" s="4">
        <v>0</v>
      </c>
      <c r="G5780" s="4">
        <v>0</v>
      </c>
      <c r="H5780" s="4">
        <v>0</v>
      </c>
      <c r="I5780" s="4">
        <v>0</v>
      </c>
      <c r="J5780" s="4">
        <v>0</v>
      </c>
      <c r="K5780" s="4">
        <v>0</v>
      </c>
      <c r="L5780" s="11">
        <v>0</v>
      </c>
      <c r="M5780" s="11">
        <v>0</v>
      </c>
      <c r="N5780" s="4">
        <v>27</v>
      </c>
      <c r="O5780" s="4">
        <v>17225.434874717961</v>
      </c>
      <c r="P5780" s="4">
        <v>27</v>
      </c>
      <c r="Q5780" s="4">
        <v>17225.176896805449</v>
      </c>
      <c r="R5780" s="4">
        <v>0</v>
      </c>
      <c r="S5780" s="4">
        <v>0</v>
      </c>
      <c r="T5780" s="4">
        <v>0</v>
      </c>
      <c r="U5780" s="5" t="s">
        <v>21</v>
      </c>
      <c r="V5780" s="5" t="s">
        <v>20</v>
      </c>
      <c r="W5780" s="4" t="s">
        <v>20</v>
      </c>
      <c r="X5780" s="4" t="s">
        <v>182</v>
      </c>
      <c r="Y5780" s="4">
        <v>2025</v>
      </c>
      <c r="Z5780" s="4">
        <v>0</v>
      </c>
      <c r="AA5780" s="4">
        <v>12</v>
      </c>
      <c r="AB5780" s="4" t="s">
        <v>25</v>
      </c>
      <c r="AC5780" s="4">
        <v>0.2</v>
      </c>
      <c r="AD5780" s="4" t="s">
        <v>135</v>
      </c>
    </row>
    <row r="5781" spans="1:30" x14ac:dyDescent="0.25">
      <c r="A5781" s="4" t="s">
        <v>2107</v>
      </c>
      <c r="B5781" s="4" t="s">
        <v>4057</v>
      </c>
      <c r="C5781" s="4" t="s">
        <v>4058</v>
      </c>
      <c r="D5781" s="4" t="s">
        <v>2688</v>
      </c>
      <c r="E5781" s="5">
        <v>46014</v>
      </c>
      <c r="F5781" s="4">
        <v>26</v>
      </c>
      <c r="G5781" s="4">
        <v>14031.10848300738</v>
      </c>
      <c r="H5781" s="4">
        <v>0</v>
      </c>
      <c r="I5781" s="4">
        <v>0</v>
      </c>
      <c r="J5781" s="4">
        <v>395</v>
      </c>
      <c r="K5781" s="4">
        <v>240708.14477977419</v>
      </c>
      <c r="L5781" s="11">
        <v>0</v>
      </c>
      <c r="M5781" s="11">
        <v>0</v>
      </c>
      <c r="N5781" s="4">
        <v>395</v>
      </c>
      <c r="O5781" s="4">
        <v>240708.37173981461</v>
      </c>
      <c r="P5781" s="4">
        <v>395</v>
      </c>
      <c r="Q5781" s="4">
        <v>240708.14704937459</v>
      </c>
      <c r="R5781" s="4">
        <v>17.8</v>
      </c>
      <c r="S5781" s="4">
        <v>74</v>
      </c>
      <c r="T5781" s="4">
        <v>539.65801857720692</v>
      </c>
      <c r="U5781" s="5" t="s">
        <v>21</v>
      </c>
      <c r="V5781" s="5" t="s">
        <v>20</v>
      </c>
      <c r="W5781" s="4" t="s">
        <v>20</v>
      </c>
      <c r="X5781" s="4" t="s">
        <v>182</v>
      </c>
      <c r="Y5781" s="4">
        <v>2025</v>
      </c>
      <c r="Z5781" s="4">
        <v>0</v>
      </c>
      <c r="AA5781" s="4">
        <v>12</v>
      </c>
      <c r="AB5781" s="4" t="s">
        <v>25</v>
      </c>
      <c r="AC5781" s="4">
        <v>0.03</v>
      </c>
      <c r="AD5781" s="4" t="s">
        <v>135</v>
      </c>
    </row>
    <row r="5782" spans="1:30" x14ac:dyDescent="0.25">
      <c r="A5782" s="4" t="s">
        <v>2107</v>
      </c>
      <c r="B5782" s="4" t="s">
        <v>4057</v>
      </c>
      <c r="C5782" s="4" t="s">
        <v>4058</v>
      </c>
      <c r="D5782" s="4" t="s">
        <v>2688</v>
      </c>
      <c r="E5782" s="5">
        <v>46018</v>
      </c>
      <c r="F5782" s="4">
        <v>95</v>
      </c>
      <c r="G5782" s="4">
        <v>51779.949709240856</v>
      </c>
      <c r="H5782" s="4">
        <v>0</v>
      </c>
      <c r="I5782" s="4">
        <v>0</v>
      </c>
      <c r="J5782" s="4">
        <v>54</v>
      </c>
      <c r="K5782" s="4">
        <v>45387.468866472656</v>
      </c>
      <c r="L5782" s="11">
        <v>0</v>
      </c>
      <c r="M5782" s="11">
        <v>0</v>
      </c>
      <c r="N5782" s="4">
        <v>54</v>
      </c>
      <c r="O5782" s="4">
        <v>45387.468866472671</v>
      </c>
      <c r="P5782" s="4">
        <v>54</v>
      </c>
      <c r="Q5782" s="4">
        <v>45387.468866472671</v>
      </c>
      <c r="R5782" s="4">
        <v>17.8</v>
      </c>
      <c r="S5782" s="4">
        <v>74</v>
      </c>
      <c r="T5782" s="4">
        <v>545.05210220253525</v>
      </c>
      <c r="U5782" s="5" t="s">
        <v>21</v>
      </c>
      <c r="V5782" s="5" t="s">
        <v>20</v>
      </c>
      <c r="W5782" s="4" t="s">
        <v>20</v>
      </c>
      <c r="X5782" s="4" t="s">
        <v>182</v>
      </c>
      <c r="Y5782" s="4">
        <v>2025</v>
      </c>
      <c r="Z5782" s="4">
        <v>0</v>
      </c>
      <c r="AA5782" s="4">
        <v>12</v>
      </c>
      <c r="AB5782" s="4" t="s">
        <v>25</v>
      </c>
      <c r="AC5782" s="4">
        <v>0.03</v>
      </c>
      <c r="AD5782" s="4" t="s">
        <v>135</v>
      </c>
    </row>
    <row r="5783" spans="1:30" x14ac:dyDescent="0.25">
      <c r="A5783" s="4" t="s">
        <v>1320</v>
      </c>
      <c r="B5783" s="4" t="s">
        <v>4059</v>
      </c>
      <c r="C5783" s="4" t="s">
        <v>4060</v>
      </c>
      <c r="D5783" s="4" t="s">
        <v>720</v>
      </c>
      <c r="E5783" s="5">
        <v>25569</v>
      </c>
      <c r="F5783" s="4">
        <v>2</v>
      </c>
      <c r="G5783" s="4">
        <v>494.96958663497031</v>
      </c>
      <c r="H5783" s="4">
        <v>0</v>
      </c>
      <c r="I5783" s="4">
        <v>0</v>
      </c>
      <c r="J5783" s="4">
        <v>0</v>
      </c>
      <c r="K5783" s="4">
        <v>0</v>
      </c>
      <c r="L5783" s="11">
        <v>0</v>
      </c>
      <c r="M5783" s="11">
        <v>0</v>
      </c>
      <c r="N5783" s="4">
        <v>0</v>
      </c>
      <c r="O5783" s="4">
        <v>0</v>
      </c>
      <c r="P5783" s="4">
        <v>0</v>
      </c>
      <c r="Q5783" s="4">
        <v>0</v>
      </c>
      <c r="R5783" s="4">
        <v>16.8</v>
      </c>
      <c r="S5783" s="4">
        <v>47</v>
      </c>
      <c r="T5783" s="4">
        <v>247.48479331748521</v>
      </c>
      <c r="U5783" s="5" t="s">
        <v>21</v>
      </c>
      <c r="V5783" s="5" t="s">
        <v>20</v>
      </c>
      <c r="W5783" s="4" t="s">
        <v>20</v>
      </c>
      <c r="X5783" s="4" t="s">
        <v>182</v>
      </c>
      <c r="Y5783" s="4">
        <v>0</v>
      </c>
      <c r="Z5783" s="4">
        <v>0</v>
      </c>
      <c r="AA5783" s="4">
        <v>469.9</v>
      </c>
      <c r="AB5783" s="4" t="s">
        <v>23</v>
      </c>
      <c r="AC5783" s="4">
        <v>1.22</v>
      </c>
      <c r="AD5783" s="4" t="s">
        <v>135</v>
      </c>
    </row>
    <row r="5784" spans="1:30" x14ac:dyDescent="0.25">
      <c r="A5784" s="4" t="s">
        <v>1320</v>
      </c>
      <c r="B5784" s="4" t="s">
        <v>4059</v>
      </c>
      <c r="C5784" s="4" t="s">
        <v>4060</v>
      </c>
      <c r="D5784" s="4" t="s">
        <v>720</v>
      </c>
      <c r="E5784" s="5">
        <v>25569</v>
      </c>
      <c r="F5784" s="4">
        <v>36</v>
      </c>
      <c r="G5784" s="4">
        <v>8895.8349570092814</v>
      </c>
      <c r="H5784" s="4">
        <v>0</v>
      </c>
      <c r="I5784" s="4">
        <v>0</v>
      </c>
      <c r="J5784" s="4">
        <v>0</v>
      </c>
      <c r="K5784" s="4">
        <v>0</v>
      </c>
      <c r="L5784" s="11">
        <v>0</v>
      </c>
      <c r="M5784" s="11">
        <v>0</v>
      </c>
      <c r="N5784" s="4">
        <v>0</v>
      </c>
      <c r="O5784" s="4">
        <v>0</v>
      </c>
      <c r="P5784" s="4">
        <v>0</v>
      </c>
      <c r="Q5784" s="4">
        <v>0</v>
      </c>
      <c r="R5784" s="4">
        <v>5.8</v>
      </c>
      <c r="S5784" s="4">
        <v>16</v>
      </c>
      <c r="T5784" s="4">
        <v>247.10652658359109</v>
      </c>
      <c r="U5784" s="5" t="s">
        <v>21</v>
      </c>
      <c r="V5784" s="5" t="s">
        <v>20</v>
      </c>
      <c r="W5784" s="4" t="s">
        <v>20</v>
      </c>
      <c r="X5784" s="4" t="s">
        <v>182</v>
      </c>
      <c r="Y5784" s="4">
        <v>0</v>
      </c>
      <c r="Z5784" s="4">
        <v>0</v>
      </c>
      <c r="AA5784" s="4">
        <v>469.9</v>
      </c>
      <c r="AB5784" s="4" t="s">
        <v>23</v>
      </c>
      <c r="AC5784" s="4">
        <v>8.6999999999999993</v>
      </c>
      <c r="AD5784" s="4" t="s">
        <v>135</v>
      </c>
    </row>
    <row r="5785" spans="1:30" x14ac:dyDescent="0.25">
      <c r="A5785" s="4" t="s">
        <v>2445</v>
      </c>
      <c r="B5785" s="4" t="s">
        <v>4061</v>
      </c>
      <c r="C5785" s="4" t="s">
        <v>4062</v>
      </c>
      <c r="D5785" s="4" t="s">
        <v>1911</v>
      </c>
      <c r="E5785" s="5">
        <v>46021</v>
      </c>
      <c r="F5785" s="4">
        <v>30</v>
      </c>
      <c r="G5785" s="4">
        <v>13753.77844438566</v>
      </c>
      <c r="H5785" s="4">
        <v>0</v>
      </c>
      <c r="I5785" s="4">
        <v>0</v>
      </c>
      <c r="J5785" s="4">
        <v>0</v>
      </c>
      <c r="K5785" s="4">
        <v>0</v>
      </c>
      <c r="L5785" s="11">
        <v>0</v>
      </c>
      <c r="M5785" s="11">
        <v>0</v>
      </c>
      <c r="N5785" s="4">
        <v>30</v>
      </c>
      <c r="O5785" s="4">
        <v>14972.70516768567</v>
      </c>
      <c r="P5785" s="4">
        <v>30</v>
      </c>
      <c r="Q5785" s="4">
        <v>14972.555374059049</v>
      </c>
      <c r="R5785" s="4">
        <v>3.8</v>
      </c>
      <c r="S5785" s="4">
        <v>16</v>
      </c>
      <c r="T5785" s="4">
        <v>458.45928147952191</v>
      </c>
      <c r="U5785" s="5" t="s">
        <v>21</v>
      </c>
      <c r="V5785" s="5" t="s">
        <v>20</v>
      </c>
      <c r="W5785" s="4" t="s">
        <v>20</v>
      </c>
      <c r="X5785" s="4" t="s">
        <v>182</v>
      </c>
      <c r="Y5785" s="4">
        <v>2025</v>
      </c>
      <c r="Z5785" s="4">
        <v>0</v>
      </c>
      <c r="AA5785" s="4">
        <v>15.8</v>
      </c>
      <c r="AB5785" s="4" t="s">
        <v>25</v>
      </c>
      <c r="AC5785" s="4">
        <v>15.8</v>
      </c>
      <c r="AD5785" s="4" t="s">
        <v>139</v>
      </c>
    </row>
    <row r="5786" spans="1:30" x14ac:dyDescent="0.25">
      <c r="A5786" s="4" t="s">
        <v>2445</v>
      </c>
      <c r="B5786" s="4" t="s">
        <v>4061</v>
      </c>
      <c r="C5786" s="4" t="s">
        <v>4062</v>
      </c>
      <c r="D5786" s="4" t="s">
        <v>1911</v>
      </c>
      <c r="E5786" s="5">
        <v>25569</v>
      </c>
      <c r="F5786" s="4">
        <v>40</v>
      </c>
      <c r="G5786" s="4">
        <v>40322.0233795514</v>
      </c>
      <c r="H5786" s="4">
        <v>0</v>
      </c>
      <c r="I5786" s="4">
        <v>0</v>
      </c>
      <c r="J5786" s="4">
        <v>0</v>
      </c>
      <c r="K5786" s="4">
        <v>0</v>
      </c>
      <c r="L5786" s="11">
        <v>0</v>
      </c>
      <c r="M5786" s="11">
        <v>0</v>
      </c>
      <c r="N5786" s="4">
        <v>0</v>
      </c>
      <c r="O5786" s="4">
        <v>0</v>
      </c>
      <c r="P5786" s="4">
        <v>0</v>
      </c>
      <c r="Q5786" s="4">
        <v>0</v>
      </c>
      <c r="R5786" s="4">
        <v>21.8</v>
      </c>
      <c r="S5786" s="4">
        <v>91</v>
      </c>
      <c r="T5786" s="4">
        <v>1008.050584488785</v>
      </c>
      <c r="U5786" s="5" t="s">
        <v>21</v>
      </c>
      <c r="V5786" s="5" t="s">
        <v>20</v>
      </c>
      <c r="W5786" s="4" t="s">
        <v>20</v>
      </c>
      <c r="X5786" s="4" t="s">
        <v>182</v>
      </c>
      <c r="Y5786" s="4">
        <v>0</v>
      </c>
      <c r="Z5786" s="4">
        <v>0</v>
      </c>
      <c r="AA5786" s="4">
        <v>15.8</v>
      </c>
      <c r="AB5786" s="4" t="s">
        <v>25</v>
      </c>
      <c r="AC5786" s="4">
        <v>0.03</v>
      </c>
      <c r="AD5786" s="4" t="s">
        <v>139</v>
      </c>
    </row>
    <row r="5787" spans="1:30" x14ac:dyDescent="0.25">
      <c r="A5787" s="4" t="s">
        <v>2445</v>
      </c>
      <c r="B5787" s="4" t="s">
        <v>4061</v>
      </c>
      <c r="C5787" s="4" t="s">
        <v>4062</v>
      </c>
      <c r="D5787" s="4" t="s">
        <v>1911</v>
      </c>
      <c r="E5787" s="5">
        <v>25569</v>
      </c>
      <c r="F5787" s="4">
        <v>230</v>
      </c>
      <c r="G5787" s="4">
        <v>219434.80193230981</v>
      </c>
      <c r="H5787" s="4">
        <v>80</v>
      </c>
      <c r="I5787" s="4">
        <v>91716.363636363618</v>
      </c>
      <c r="J5787" s="4">
        <v>0</v>
      </c>
      <c r="K5787" s="4">
        <v>0</v>
      </c>
      <c r="L5787" s="11">
        <v>0</v>
      </c>
      <c r="M5787" s="11">
        <v>0</v>
      </c>
      <c r="N5787" s="4">
        <v>0</v>
      </c>
      <c r="O5787" s="4">
        <v>0</v>
      </c>
      <c r="P5787" s="4">
        <v>0</v>
      </c>
      <c r="Q5787" s="4">
        <v>0</v>
      </c>
      <c r="R5787" s="4">
        <v>21.8</v>
      </c>
      <c r="S5787" s="4">
        <v>91</v>
      </c>
      <c r="T5787" s="4">
        <v>954.06435622743379</v>
      </c>
      <c r="U5787" s="5" t="s">
        <v>21</v>
      </c>
      <c r="V5787" s="5" t="s">
        <v>20</v>
      </c>
      <c r="W5787" s="4" t="s">
        <v>20</v>
      </c>
      <c r="X5787" s="4" t="s">
        <v>182</v>
      </c>
      <c r="Y5787" s="4">
        <v>0</v>
      </c>
      <c r="Z5787" s="4">
        <v>0</v>
      </c>
      <c r="AA5787" s="4">
        <v>15.8</v>
      </c>
      <c r="AB5787" s="4" t="s">
        <v>25</v>
      </c>
      <c r="AC5787" s="4">
        <v>0.03</v>
      </c>
      <c r="AD5787" s="4" t="s">
        <v>139</v>
      </c>
    </row>
    <row r="5788" spans="1:30" x14ac:dyDescent="0.25">
      <c r="A5788" s="4" t="s">
        <v>2445</v>
      </c>
      <c r="B5788" s="4" t="s">
        <v>4061</v>
      </c>
      <c r="C5788" s="4" t="s">
        <v>4062</v>
      </c>
      <c r="D5788" s="4" t="s">
        <v>1911</v>
      </c>
      <c r="E5788" s="5">
        <v>25569</v>
      </c>
      <c r="F5788" s="4">
        <v>55</v>
      </c>
      <c r="G5788" s="4">
        <v>38887.673751298767</v>
      </c>
      <c r="H5788" s="4">
        <v>0</v>
      </c>
      <c r="I5788" s="4">
        <v>0</v>
      </c>
      <c r="J5788" s="4">
        <v>0</v>
      </c>
      <c r="K5788" s="4">
        <v>0</v>
      </c>
      <c r="L5788" s="11">
        <v>0</v>
      </c>
      <c r="M5788" s="11">
        <v>0</v>
      </c>
      <c r="N5788" s="4">
        <v>0</v>
      </c>
      <c r="O5788" s="4">
        <v>0</v>
      </c>
      <c r="P5788" s="4">
        <v>0</v>
      </c>
      <c r="Q5788" s="4">
        <v>0</v>
      </c>
      <c r="R5788" s="4">
        <v>21.8</v>
      </c>
      <c r="S5788" s="4">
        <v>91</v>
      </c>
      <c r="T5788" s="4">
        <v>707.0486136599776</v>
      </c>
      <c r="U5788" s="5" t="s">
        <v>21</v>
      </c>
      <c r="V5788" s="5" t="s">
        <v>20</v>
      </c>
      <c r="W5788" s="4" t="s">
        <v>20</v>
      </c>
      <c r="X5788" s="4" t="s">
        <v>182</v>
      </c>
      <c r="Y5788" s="4">
        <v>0</v>
      </c>
      <c r="Z5788" s="4">
        <v>0</v>
      </c>
      <c r="AA5788" s="4">
        <v>15.8</v>
      </c>
      <c r="AB5788" s="4" t="s">
        <v>25</v>
      </c>
      <c r="AC5788" s="4">
        <v>0.03</v>
      </c>
      <c r="AD5788" s="4" t="s">
        <v>139</v>
      </c>
    </row>
    <row r="5789" spans="1:30" x14ac:dyDescent="0.25">
      <c r="A5789" s="4" t="s">
        <v>2445</v>
      </c>
      <c r="B5789" s="4" t="s">
        <v>4061</v>
      </c>
      <c r="C5789" s="4" t="s">
        <v>4062</v>
      </c>
      <c r="D5789" s="4" t="s">
        <v>1911</v>
      </c>
      <c r="E5789" s="5">
        <v>25569</v>
      </c>
      <c r="F5789" s="4">
        <v>41</v>
      </c>
      <c r="G5789" s="4">
        <v>28939.67474329397</v>
      </c>
      <c r="H5789" s="4">
        <v>0</v>
      </c>
      <c r="I5789" s="4">
        <v>0</v>
      </c>
      <c r="J5789" s="4">
        <v>0</v>
      </c>
      <c r="K5789" s="4">
        <v>0</v>
      </c>
      <c r="L5789" s="11">
        <v>0</v>
      </c>
      <c r="M5789" s="11">
        <v>0</v>
      </c>
      <c r="N5789" s="4">
        <v>0</v>
      </c>
      <c r="O5789" s="4">
        <v>0</v>
      </c>
      <c r="P5789" s="4">
        <v>0</v>
      </c>
      <c r="Q5789" s="4">
        <v>0</v>
      </c>
      <c r="R5789" s="4">
        <v>21.8</v>
      </c>
      <c r="S5789" s="4">
        <v>91</v>
      </c>
      <c r="T5789" s="4">
        <v>705.84572544619459</v>
      </c>
      <c r="U5789" s="5" t="s">
        <v>21</v>
      </c>
      <c r="V5789" s="5" t="s">
        <v>20</v>
      </c>
      <c r="W5789" s="4" t="s">
        <v>20</v>
      </c>
      <c r="X5789" s="4" t="s">
        <v>182</v>
      </c>
      <c r="Y5789" s="4">
        <v>0</v>
      </c>
      <c r="Z5789" s="4">
        <v>0</v>
      </c>
      <c r="AA5789" s="4">
        <v>15.8</v>
      </c>
      <c r="AB5789" s="4" t="s">
        <v>25</v>
      </c>
      <c r="AC5789" s="4">
        <v>0.03</v>
      </c>
      <c r="AD5789" s="4" t="s">
        <v>139</v>
      </c>
    </row>
    <row r="5790" spans="1:30" x14ac:dyDescent="0.25">
      <c r="A5790" s="4" t="s">
        <v>2445</v>
      </c>
      <c r="B5790" s="4" t="s">
        <v>4061</v>
      </c>
      <c r="C5790" s="4" t="s">
        <v>4062</v>
      </c>
      <c r="D5790" s="4" t="s">
        <v>1911</v>
      </c>
      <c r="E5790" s="5">
        <v>25569</v>
      </c>
      <c r="F5790" s="4">
        <v>0</v>
      </c>
      <c r="G5790" s="4">
        <v>0</v>
      </c>
      <c r="H5790" s="4">
        <v>0</v>
      </c>
      <c r="I5790" s="4">
        <v>0</v>
      </c>
      <c r="J5790" s="4">
        <v>0</v>
      </c>
      <c r="K5790" s="4">
        <v>0</v>
      </c>
      <c r="L5790" s="11">
        <v>0</v>
      </c>
      <c r="M5790" s="11">
        <v>0</v>
      </c>
      <c r="N5790" s="4">
        <v>0</v>
      </c>
      <c r="O5790" s="4">
        <v>0</v>
      </c>
      <c r="P5790" s="4">
        <v>0</v>
      </c>
      <c r="Q5790" s="4">
        <v>0</v>
      </c>
      <c r="R5790" s="4">
        <v>21.8</v>
      </c>
      <c r="S5790" s="4">
        <v>91</v>
      </c>
      <c r="T5790" s="4">
        <v>667.44408662127626</v>
      </c>
      <c r="U5790" s="5" t="s">
        <v>21</v>
      </c>
      <c r="V5790" s="5" t="s">
        <v>20</v>
      </c>
      <c r="W5790" s="4" t="s">
        <v>20</v>
      </c>
      <c r="X5790" s="4" t="s">
        <v>182</v>
      </c>
      <c r="Y5790" s="4">
        <v>0</v>
      </c>
      <c r="Z5790" s="4">
        <v>0</v>
      </c>
      <c r="AA5790" s="4">
        <v>15.8</v>
      </c>
      <c r="AB5790" s="4" t="s">
        <v>25</v>
      </c>
      <c r="AC5790" s="4">
        <v>0.03</v>
      </c>
      <c r="AD5790" s="4" t="s">
        <v>139</v>
      </c>
    </row>
    <row r="5791" spans="1:30" x14ac:dyDescent="0.25">
      <c r="A5791" s="4" t="s">
        <v>2445</v>
      </c>
      <c r="B5791" s="4" t="s">
        <v>4061</v>
      </c>
      <c r="C5791" s="4" t="s">
        <v>4062</v>
      </c>
      <c r="D5791" s="4" t="s">
        <v>1911</v>
      </c>
      <c r="E5791" s="5">
        <v>25569</v>
      </c>
      <c r="F5791" s="4">
        <v>209</v>
      </c>
      <c r="G5791" s="4">
        <v>133006.75419858069</v>
      </c>
      <c r="H5791" s="4">
        <v>0</v>
      </c>
      <c r="I5791" s="4">
        <v>0</v>
      </c>
      <c r="J5791" s="4">
        <v>0</v>
      </c>
      <c r="K5791" s="4">
        <v>0</v>
      </c>
      <c r="L5791" s="11">
        <v>0</v>
      </c>
      <c r="M5791" s="11">
        <v>0</v>
      </c>
      <c r="N5791" s="4">
        <v>0</v>
      </c>
      <c r="O5791" s="4">
        <v>0</v>
      </c>
      <c r="P5791" s="4">
        <v>0</v>
      </c>
      <c r="Q5791" s="4">
        <v>0</v>
      </c>
      <c r="R5791" s="4">
        <v>21.8</v>
      </c>
      <c r="S5791" s="4">
        <v>91</v>
      </c>
      <c r="T5791" s="4">
        <v>636.39595310325717</v>
      </c>
      <c r="U5791" s="5" t="s">
        <v>21</v>
      </c>
      <c r="V5791" s="5" t="s">
        <v>20</v>
      </c>
      <c r="W5791" s="4" t="s">
        <v>20</v>
      </c>
      <c r="X5791" s="4" t="s">
        <v>182</v>
      </c>
      <c r="Y5791" s="4">
        <v>0</v>
      </c>
      <c r="Z5791" s="4">
        <v>0</v>
      </c>
      <c r="AA5791" s="4">
        <v>15.8</v>
      </c>
      <c r="AB5791" s="4" t="s">
        <v>25</v>
      </c>
      <c r="AC5791" s="4">
        <v>0.03</v>
      </c>
      <c r="AD5791" s="4" t="s">
        <v>139</v>
      </c>
    </row>
    <row r="5792" spans="1:30" x14ac:dyDescent="0.25">
      <c r="A5792" s="4" t="s">
        <v>2445</v>
      </c>
      <c r="B5792" s="4" t="s">
        <v>4061</v>
      </c>
      <c r="C5792" s="4" t="s">
        <v>4062</v>
      </c>
      <c r="D5792" s="4" t="s">
        <v>1911</v>
      </c>
      <c r="E5792" s="5">
        <v>25569</v>
      </c>
      <c r="F5792" s="4">
        <v>0</v>
      </c>
      <c r="G5792" s="4">
        <v>0</v>
      </c>
      <c r="H5792" s="4">
        <v>0</v>
      </c>
      <c r="I5792" s="4">
        <v>0</v>
      </c>
      <c r="J5792" s="4">
        <v>0</v>
      </c>
      <c r="K5792" s="4">
        <v>0</v>
      </c>
      <c r="L5792" s="11">
        <v>0</v>
      </c>
      <c r="M5792" s="11">
        <v>0</v>
      </c>
      <c r="N5792" s="4">
        <v>0</v>
      </c>
      <c r="O5792" s="4">
        <v>0</v>
      </c>
      <c r="P5792" s="4">
        <v>0</v>
      </c>
      <c r="Q5792" s="4">
        <v>0</v>
      </c>
      <c r="R5792" s="4">
        <v>21.8</v>
      </c>
      <c r="S5792" s="4">
        <v>91</v>
      </c>
      <c r="T5792" s="4">
        <v>576.70546249478468</v>
      </c>
      <c r="U5792" s="5" t="s">
        <v>21</v>
      </c>
      <c r="V5792" s="5" t="s">
        <v>20</v>
      </c>
      <c r="W5792" s="4" t="s">
        <v>20</v>
      </c>
      <c r="X5792" s="4" t="s">
        <v>182</v>
      </c>
      <c r="Y5792" s="4">
        <v>0</v>
      </c>
      <c r="Z5792" s="4">
        <v>0</v>
      </c>
      <c r="AA5792" s="4">
        <v>15.8</v>
      </c>
      <c r="AB5792" s="4" t="s">
        <v>25</v>
      </c>
      <c r="AC5792" s="4">
        <v>0.03</v>
      </c>
      <c r="AD5792" s="4" t="s">
        <v>139</v>
      </c>
    </row>
    <row r="5793" spans="1:30" x14ac:dyDescent="0.25">
      <c r="A5793" s="4" t="s">
        <v>2445</v>
      </c>
      <c r="B5793" s="4" t="s">
        <v>4061</v>
      </c>
      <c r="C5793" s="4" t="s">
        <v>4062</v>
      </c>
      <c r="D5793" s="4" t="s">
        <v>1911</v>
      </c>
      <c r="E5793" s="5">
        <v>25569</v>
      </c>
      <c r="F5793" s="4">
        <v>0</v>
      </c>
      <c r="G5793" s="4">
        <v>0</v>
      </c>
      <c r="H5793" s="4">
        <v>0</v>
      </c>
      <c r="I5793" s="4">
        <v>0</v>
      </c>
      <c r="J5793" s="4">
        <v>0</v>
      </c>
      <c r="K5793" s="4">
        <v>0</v>
      </c>
      <c r="L5793" s="11">
        <v>0</v>
      </c>
      <c r="M5793" s="11">
        <v>0</v>
      </c>
      <c r="N5793" s="4">
        <v>0</v>
      </c>
      <c r="O5793" s="4">
        <v>0</v>
      </c>
      <c r="P5793" s="4">
        <v>0</v>
      </c>
      <c r="Q5793" s="4">
        <v>0</v>
      </c>
      <c r="R5793" s="4">
        <v>21.8</v>
      </c>
      <c r="S5793" s="4">
        <v>91</v>
      </c>
      <c r="T5793" s="4">
        <v>710.15796621258619</v>
      </c>
      <c r="U5793" s="5" t="s">
        <v>21</v>
      </c>
      <c r="V5793" s="5" t="s">
        <v>20</v>
      </c>
      <c r="W5793" s="4" t="s">
        <v>20</v>
      </c>
      <c r="X5793" s="4" t="s">
        <v>182</v>
      </c>
      <c r="Y5793" s="4">
        <v>0</v>
      </c>
      <c r="Z5793" s="4">
        <v>0</v>
      </c>
      <c r="AA5793" s="4">
        <v>15.8</v>
      </c>
      <c r="AB5793" s="4" t="s">
        <v>25</v>
      </c>
      <c r="AC5793" s="4">
        <v>0.03</v>
      </c>
      <c r="AD5793" s="4" t="s">
        <v>139</v>
      </c>
    </row>
    <row r="5794" spans="1:30" x14ac:dyDescent="0.25">
      <c r="A5794" s="4" t="s">
        <v>2445</v>
      </c>
      <c r="B5794" s="4" t="s">
        <v>4061</v>
      </c>
      <c r="C5794" s="4" t="s">
        <v>4062</v>
      </c>
      <c r="D5794" s="4" t="s">
        <v>1911</v>
      </c>
      <c r="E5794" s="5">
        <v>25569</v>
      </c>
      <c r="F5794" s="4">
        <v>500</v>
      </c>
      <c r="G5794" s="4">
        <v>267434.58086305449</v>
      </c>
      <c r="H5794" s="4">
        <v>500</v>
      </c>
      <c r="I5794" s="4">
        <v>321363.63636363641</v>
      </c>
      <c r="J5794" s="4">
        <v>0</v>
      </c>
      <c r="K5794" s="4">
        <v>0</v>
      </c>
      <c r="L5794" s="11">
        <v>0</v>
      </c>
      <c r="M5794" s="11">
        <v>0</v>
      </c>
      <c r="N5794" s="4">
        <v>0</v>
      </c>
      <c r="O5794" s="4">
        <v>0</v>
      </c>
      <c r="P5794" s="4">
        <v>0</v>
      </c>
      <c r="Q5794" s="4">
        <v>0</v>
      </c>
      <c r="R5794" s="4">
        <v>21.8</v>
      </c>
      <c r="S5794" s="4">
        <v>91</v>
      </c>
      <c r="T5794" s="4">
        <v>534.86916172610881</v>
      </c>
      <c r="U5794" s="5" t="s">
        <v>21</v>
      </c>
      <c r="V5794" s="5" t="s">
        <v>20</v>
      </c>
      <c r="W5794" s="4" t="s">
        <v>20</v>
      </c>
      <c r="X5794" s="4" t="s">
        <v>182</v>
      </c>
      <c r="Y5794" s="4">
        <v>0</v>
      </c>
      <c r="Z5794" s="4">
        <v>0</v>
      </c>
      <c r="AA5794" s="4">
        <v>15.8</v>
      </c>
      <c r="AB5794" s="4" t="s">
        <v>25</v>
      </c>
      <c r="AC5794" s="4">
        <v>0.03</v>
      </c>
      <c r="AD5794" s="4" t="s">
        <v>139</v>
      </c>
    </row>
    <row r="5795" spans="1:30" x14ac:dyDescent="0.25">
      <c r="A5795" s="4" t="s">
        <v>2445</v>
      </c>
      <c r="B5795" s="4" t="s">
        <v>4061</v>
      </c>
      <c r="C5795" s="4" t="s">
        <v>4062</v>
      </c>
      <c r="D5795" s="4" t="s">
        <v>1911</v>
      </c>
      <c r="E5795" s="5">
        <v>25569</v>
      </c>
      <c r="F5795" s="4">
        <v>100</v>
      </c>
      <c r="G5795" s="4">
        <v>52957.342745159287</v>
      </c>
      <c r="H5795" s="4">
        <v>0</v>
      </c>
      <c r="I5795" s="4">
        <v>0</v>
      </c>
      <c r="J5795" s="4">
        <v>0</v>
      </c>
      <c r="K5795" s="4">
        <v>0</v>
      </c>
      <c r="L5795" s="11">
        <v>0</v>
      </c>
      <c r="M5795" s="11">
        <v>0</v>
      </c>
      <c r="N5795" s="4">
        <v>0</v>
      </c>
      <c r="O5795" s="4">
        <v>0</v>
      </c>
      <c r="P5795" s="4">
        <v>0</v>
      </c>
      <c r="Q5795" s="4">
        <v>0</v>
      </c>
      <c r="R5795" s="4">
        <v>21.8</v>
      </c>
      <c r="S5795" s="4">
        <v>91</v>
      </c>
      <c r="T5795" s="4">
        <v>529.57342745159292</v>
      </c>
      <c r="U5795" s="5" t="s">
        <v>21</v>
      </c>
      <c r="V5795" s="5" t="s">
        <v>20</v>
      </c>
      <c r="W5795" s="4" t="s">
        <v>20</v>
      </c>
      <c r="X5795" s="4" t="s">
        <v>182</v>
      </c>
      <c r="Y5795" s="4">
        <v>0</v>
      </c>
      <c r="Z5795" s="4">
        <v>0</v>
      </c>
      <c r="AA5795" s="4">
        <v>15.8</v>
      </c>
      <c r="AB5795" s="4" t="s">
        <v>25</v>
      </c>
      <c r="AC5795" s="4">
        <v>0.03</v>
      </c>
      <c r="AD5795" s="4" t="s">
        <v>139</v>
      </c>
    </row>
    <row r="5796" spans="1:30" x14ac:dyDescent="0.25">
      <c r="A5796" s="4" t="s">
        <v>2445</v>
      </c>
      <c r="B5796" s="4" t="s">
        <v>4061</v>
      </c>
      <c r="C5796" s="4" t="s">
        <v>4062</v>
      </c>
      <c r="D5796" s="4" t="s">
        <v>1911</v>
      </c>
      <c r="E5796" s="5">
        <v>25569</v>
      </c>
      <c r="F5796" s="4">
        <v>1052</v>
      </c>
      <c r="G5796" s="4">
        <v>556315.3724709627</v>
      </c>
      <c r="H5796" s="4">
        <v>0</v>
      </c>
      <c r="I5796" s="4">
        <v>0</v>
      </c>
      <c r="J5796" s="4">
        <v>0</v>
      </c>
      <c r="K5796" s="4">
        <v>0</v>
      </c>
      <c r="L5796" s="11">
        <v>0</v>
      </c>
      <c r="M5796" s="11">
        <v>0</v>
      </c>
      <c r="N5796" s="4">
        <v>0</v>
      </c>
      <c r="O5796" s="4">
        <v>0</v>
      </c>
      <c r="P5796" s="4">
        <v>0</v>
      </c>
      <c r="Q5796" s="4">
        <v>0</v>
      </c>
      <c r="R5796" s="4">
        <v>21.8</v>
      </c>
      <c r="S5796" s="4">
        <v>91</v>
      </c>
      <c r="T5796" s="4">
        <v>528.8168939838049</v>
      </c>
      <c r="U5796" s="5" t="s">
        <v>21</v>
      </c>
      <c r="V5796" s="5" t="s">
        <v>20</v>
      </c>
      <c r="W5796" s="4" t="s">
        <v>20</v>
      </c>
      <c r="X5796" s="4" t="s">
        <v>182</v>
      </c>
      <c r="Y5796" s="4">
        <v>0</v>
      </c>
      <c r="Z5796" s="4">
        <v>0</v>
      </c>
      <c r="AA5796" s="4">
        <v>15.8</v>
      </c>
      <c r="AB5796" s="4" t="s">
        <v>25</v>
      </c>
      <c r="AC5796" s="4">
        <v>0.03</v>
      </c>
      <c r="AD5796" s="4" t="s">
        <v>139</v>
      </c>
    </row>
    <row r="5797" spans="1:30" x14ac:dyDescent="0.25">
      <c r="A5797" s="4" t="s">
        <v>2445</v>
      </c>
      <c r="B5797" s="4" t="s">
        <v>4061</v>
      </c>
      <c r="C5797" s="4" t="s">
        <v>4062</v>
      </c>
      <c r="D5797" s="4" t="s">
        <v>1911</v>
      </c>
      <c r="E5797" s="5">
        <v>25569</v>
      </c>
      <c r="F5797" s="4">
        <v>34</v>
      </c>
      <c r="G5797" s="4">
        <v>22468.03023845646</v>
      </c>
      <c r="H5797" s="4">
        <v>0</v>
      </c>
      <c r="I5797" s="4">
        <v>0</v>
      </c>
      <c r="J5797" s="4">
        <v>0</v>
      </c>
      <c r="K5797" s="4">
        <v>0</v>
      </c>
      <c r="L5797" s="11">
        <v>0</v>
      </c>
      <c r="M5797" s="11">
        <v>0</v>
      </c>
      <c r="N5797" s="4">
        <v>0</v>
      </c>
      <c r="O5797" s="4">
        <v>0</v>
      </c>
      <c r="P5797" s="4">
        <v>0</v>
      </c>
      <c r="Q5797" s="4">
        <v>0</v>
      </c>
      <c r="R5797" s="4">
        <v>3.8</v>
      </c>
      <c r="S5797" s="4">
        <v>16</v>
      </c>
      <c r="T5797" s="4">
        <v>660.8244187781313</v>
      </c>
      <c r="U5797" s="5" t="s">
        <v>21</v>
      </c>
      <c r="V5797" s="5" t="s">
        <v>20</v>
      </c>
      <c r="W5797" s="4" t="s">
        <v>20</v>
      </c>
      <c r="X5797" s="4" t="s">
        <v>182</v>
      </c>
      <c r="Y5797" s="4">
        <v>0</v>
      </c>
      <c r="Z5797" s="4">
        <v>0</v>
      </c>
      <c r="AA5797" s="4">
        <v>15.8</v>
      </c>
      <c r="AB5797" s="4" t="s">
        <v>25</v>
      </c>
      <c r="AC5797" s="4">
        <v>15.8</v>
      </c>
      <c r="AD5797" s="4" t="s">
        <v>139</v>
      </c>
    </row>
    <row r="5798" spans="1:30" x14ac:dyDescent="0.25">
      <c r="A5798" s="4" t="s">
        <v>2445</v>
      </c>
      <c r="B5798" s="4" t="s">
        <v>4061</v>
      </c>
      <c r="C5798" s="4" t="s">
        <v>4062</v>
      </c>
      <c r="D5798" s="4" t="s">
        <v>1911</v>
      </c>
      <c r="E5798" s="5">
        <v>46077</v>
      </c>
      <c r="F5798" s="4">
        <v>15</v>
      </c>
      <c r="G5798" s="4">
        <v>9204.7048759030877</v>
      </c>
      <c r="H5798" s="4">
        <v>0</v>
      </c>
      <c r="I5798" s="4">
        <v>0</v>
      </c>
      <c r="J5798" s="4">
        <v>0</v>
      </c>
      <c r="K5798" s="4">
        <v>0</v>
      </c>
      <c r="L5798" s="11">
        <v>0</v>
      </c>
      <c r="M5798" s="11">
        <v>0</v>
      </c>
      <c r="N5798" s="4">
        <v>60</v>
      </c>
      <c r="O5798" s="4">
        <v>62913.323181249238</v>
      </c>
      <c r="P5798" s="4">
        <v>180</v>
      </c>
      <c r="Q5798" s="4">
        <v>188739.96954374769</v>
      </c>
      <c r="R5798" s="4">
        <v>3.8</v>
      </c>
      <c r="S5798" s="4">
        <v>16</v>
      </c>
      <c r="T5798" s="4">
        <v>613.64699172687233</v>
      </c>
      <c r="U5798" s="5" t="s">
        <v>21</v>
      </c>
      <c r="V5798" s="5" t="s">
        <v>20</v>
      </c>
      <c r="W5798" s="4" t="s">
        <v>20</v>
      </c>
      <c r="X5798" s="4" t="s">
        <v>182</v>
      </c>
      <c r="Y5798" s="4">
        <v>2025</v>
      </c>
      <c r="Z5798" s="4">
        <v>0</v>
      </c>
      <c r="AA5798" s="4">
        <v>15.8</v>
      </c>
      <c r="AB5798" s="4" t="s">
        <v>25</v>
      </c>
      <c r="AC5798" s="4">
        <v>15.8</v>
      </c>
      <c r="AD5798" s="4" t="s">
        <v>139</v>
      </c>
    </row>
    <row r="5799" spans="1:30" x14ac:dyDescent="0.25">
      <c r="A5799" s="4" t="s">
        <v>2445</v>
      </c>
      <c r="B5799" s="4" t="s">
        <v>4061</v>
      </c>
      <c r="C5799" s="4" t="s">
        <v>4062</v>
      </c>
      <c r="D5799" s="4" t="s">
        <v>1911</v>
      </c>
      <c r="E5799" s="5">
        <v>46022</v>
      </c>
      <c r="F5799" s="4">
        <v>15</v>
      </c>
      <c r="G5799" s="4">
        <v>8345.3206831693187</v>
      </c>
      <c r="H5799" s="4">
        <v>0</v>
      </c>
      <c r="I5799" s="4">
        <v>0</v>
      </c>
      <c r="J5799" s="4">
        <v>0</v>
      </c>
      <c r="K5799" s="4">
        <v>0</v>
      </c>
      <c r="L5799" s="11">
        <v>0</v>
      </c>
      <c r="M5799" s="11">
        <v>0</v>
      </c>
      <c r="N5799" s="4">
        <v>1520</v>
      </c>
      <c r="O5799" s="4">
        <v>831008.43803736242</v>
      </c>
      <c r="P5799" s="4">
        <v>1520</v>
      </c>
      <c r="Q5799" s="4">
        <v>831008.51293417579</v>
      </c>
      <c r="R5799" s="4">
        <v>3.8</v>
      </c>
      <c r="S5799" s="4">
        <v>16</v>
      </c>
      <c r="T5799" s="4">
        <v>556.35471221128785</v>
      </c>
      <c r="U5799" s="5" t="s">
        <v>21</v>
      </c>
      <c r="V5799" s="5" t="s">
        <v>20</v>
      </c>
      <c r="W5799" s="4" t="s">
        <v>20</v>
      </c>
      <c r="X5799" s="4" t="s">
        <v>182</v>
      </c>
      <c r="Y5799" s="4">
        <v>2025</v>
      </c>
      <c r="Z5799" s="4">
        <v>0</v>
      </c>
      <c r="AA5799" s="4">
        <v>15.8</v>
      </c>
      <c r="AB5799" s="4" t="s">
        <v>25</v>
      </c>
      <c r="AC5799" s="4">
        <v>15.8</v>
      </c>
      <c r="AD5799" s="4" t="s">
        <v>139</v>
      </c>
    </row>
    <row r="5800" spans="1:30" x14ac:dyDescent="0.25">
      <c r="A5800" s="4" t="s">
        <v>2445</v>
      </c>
      <c r="B5800" s="4" t="s">
        <v>4061</v>
      </c>
      <c r="C5800" s="4" t="s">
        <v>4062</v>
      </c>
      <c r="D5800" s="4" t="s">
        <v>1911</v>
      </c>
      <c r="E5800" s="5">
        <v>25569</v>
      </c>
      <c r="F5800" s="4">
        <v>90</v>
      </c>
      <c r="G5800" s="4">
        <v>51389.42713316869</v>
      </c>
      <c r="H5800" s="4">
        <v>90</v>
      </c>
      <c r="I5800" s="4">
        <v>61752.272727272728</v>
      </c>
      <c r="J5800" s="4">
        <v>0</v>
      </c>
      <c r="K5800" s="4">
        <v>0</v>
      </c>
      <c r="L5800" s="11">
        <v>0</v>
      </c>
      <c r="M5800" s="11">
        <v>0</v>
      </c>
      <c r="N5800" s="4">
        <v>0</v>
      </c>
      <c r="O5800" s="4">
        <v>0</v>
      </c>
      <c r="P5800" s="4">
        <v>0</v>
      </c>
      <c r="Q5800" s="4">
        <v>0</v>
      </c>
      <c r="R5800" s="4">
        <v>21.8</v>
      </c>
      <c r="S5800" s="4">
        <v>91</v>
      </c>
      <c r="T5800" s="4">
        <v>570.99363481298542</v>
      </c>
      <c r="U5800" s="5" t="s">
        <v>21</v>
      </c>
      <c r="V5800" s="5" t="s">
        <v>20</v>
      </c>
      <c r="W5800" s="4" t="s">
        <v>20</v>
      </c>
      <c r="X5800" s="4" t="s">
        <v>182</v>
      </c>
      <c r="Y5800" s="4">
        <v>0</v>
      </c>
      <c r="Z5800" s="4">
        <v>0</v>
      </c>
      <c r="AA5800" s="4">
        <v>15.8</v>
      </c>
      <c r="AB5800" s="4" t="s">
        <v>25</v>
      </c>
      <c r="AC5800" s="4">
        <v>0.03</v>
      </c>
      <c r="AD5800" s="4" t="s">
        <v>139</v>
      </c>
    </row>
    <row r="5801" spans="1:30" x14ac:dyDescent="0.25">
      <c r="A5801" s="4" t="s">
        <v>4063</v>
      </c>
      <c r="B5801" s="4" t="s">
        <v>4064</v>
      </c>
      <c r="C5801" s="4" t="s">
        <v>4065</v>
      </c>
      <c r="D5801" s="4" t="s">
        <v>217</v>
      </c>
      <c r="E5801" s="5">
        <v>25569</v>
      </c>
      <c r="F5801" s="4">
        <v>3.0000000000000001E-3</v>
      </c>
      <c r="G5801" s="4">
        <v>3544565.224996665</v>
      </c>
      <c r="H5801" s="4">
        <v>0</v>
      </c>
      <c r="I5801" s="4">
        <v>0</v>
      </c>
      <c r="J5801" s="4">
        <v>0</v>
      </c>
      <c r="K5801" s="4">
        <v>0</v>
      </c>
      <c r="L5801" s="11">
        <v>0</v>
      </c>
      <c r="M5801" s="11">
        <v>0</v>
      </c>
      <c r="N5801" s="4">
        <v>0</v>
      </c>
      <c r="O5801" s="4">
        <v>0</v>
      </c>
      <c r="P5801" s="4">
        <v>0</v>
      </c>
      <c r="Q5801" s="4">
        <v>0</v>
      </c>
      <c r="R5801" s="4">
        <v>6.8</v>
      </c>
      <c r="S5801" s="4">
        <v>0</v>
      </c>
      <c r="T5801" s="4">
        <v>1181521741.665555</v>
      </c>
      <c r="U5801" s="5" t="s">
        <v>21</v>
      </c>
      <c r="V5801" s="5" t="s">
        <v>20</v>
      </c>
      <c r="W5801" s="4" t="s">
        <v>20</v>
      </c>
      <c r="X5801" s="4" t="s">
        <v>182</v>
      </c>
      <c r="Y5801" s="4">
        <v>0</v>
      </c>
      <c r="Z5801" s="4">
        <v>0</v>
      </c>
      <c r="AA5801" s="4" t="s">
        <v>39</v>
      </c>
      <c r="AB5801" s="4" t="s">
        <v>39</v>
      </c>
      <c r="AC5801" s="4">
        <v>0.5</v>
      </c>
      <c r="AD5801" s="4" t="s">
        <v>134</v>
      </c>
    </row>
    <row r="5802" spans="1:30" x14ac:dyDescent="0.25">
      <c r="A5802" s="4" t="s">
        <v>203</v>
      </c>
      <c r="B5802" s="4" t="s">
        <v>4066</v>
      </c>
      <c r="C5802" s="4" t="s">
        <v>4067</v>
      </c>
      <c r="D5802" s="4" t="s">
        <v>231</v>
      </c>
      <c r="E5802" s="5">
        <v>25569</v>
      </c>
      <c r="F5802" s="4">
        <v>22</v>
      </c>
      <c r="G5802" s="4">
        <v>3705.2285731771708</v>
      </c>
      <c r="H5802" s="4">
        <v>0</v>
      </c>
      <c r="I5802" s="4">
        <v>0</v>
      </c>
      <c r="J5802" s="4">
        <v>0</v>
      </c>
      <c r="K5802" s="4">
        <v>0</v>
      </c>
      <c r="L5802" s="11">
        <v>0</v>
      </c>
      <c r="M5802" s="11">
        <v>0</v>
      </c>
      <c r="N5802" s="4">
        <v>0</v>
      </c>
      <c r="O5802" s="4">
        <v>0</v>
      </c>
      <c r="P5802" s="4">
        <v>0</v>
      </c>
      <c r="Q5802" s="4">
        <v>0</v>
      </c>
      <c r="R5802" s="4">
        <v>17.8</v>
      </c>
      <c r="S5802" s="4">
        <v>74</v>
      </c>
      <c r="T5802" s="4">
        <v>168.41948059896239</v>
      </c>
      <c r="U5802" s="5" t="s">
        <v>21</v>
      </c>
      <c r="V5802" s="5" t="s">
        <v>20</v>
      </c>
      <c r="W5802" s="4" t="s">
        <v>20</v>
      </c>
      <c r="X5802" s="4" t="s">
        <v>182</v>
      </c>
      <c r="Y5802" s="4">
        <v>0</v>
      </c>
      <c r="Z5802" s="4">
        <v>0</v>
      </c>
      <c r="AA5802" s="4">
        <v>44.4</v>
      </c>
      <c r="AB5802" s="4" t="s">
        <v>24</v>
      </c>
      <c r="AC5802" s="4">
        <v>0.11</v>
      </c>
      <c r="AD5802" s="4" t="s">
        <v>135</v>
      </c>
    </row>
    <row r="5803" spans="1:30" x14ac:dyDescent="0.25">
      <c r="A5803" s="4" t="s">
        <v>203</v>
      </c>
      <c r="B5803" s="4" t="s">
        <v>4066</v>
      </c>
      <c r="C5803" s="4" t="s">
        <v>4067</v>
      </c>
      <c r="D5803" s="4" t="s">
        <v>231</v>
      </c>
      <c r="E5803" s="5">
        <v>25569</v>
      </c>
      <c r="F5803" s="4">
        <v>22</v>
      </c>
      <c r="G5803" s="4">
        <v>2048.0117506488682</v>
      </c>
      <c r="H5803" s="4">
        <v>0</v>
      </c>
      <c r="I5803" s="4">
        <v>0</v>
      </c>
      <c r="J5803" s="4">
        <v>0</v>
      </c>
      <c r="K5803" s="4">
        <v>0</v>
      </c>
      <c r="L5803" s="11">
        <v>0</v>
      </c>
      <c r="M5803" s="11">
        <v>0</v>
      </c>
      <c r="N5803" s="4">
        <v>0</v>
      </c>
      <c r="O5803" s="4">
        <v>0</v>
      </c>
      <c r="P5803" s="4">
        <v>0</v>
      </c>
      <c r="Q5803" s="4">
        <v>0</v>
      </c>
      <c r="R5803" s="4">
        <v>17.8</v>
      </c>
      <c r="S5803" s="4">
        <v>74</v>
      </c>
      <c r="T5803" s="4">
        <v>93.091443211312125</v>
      </c>
      <c r="U5803" s="5" t="s">
        <v>21</v>
      </c>
      <c r="V5803" s="5" t="s">
        <v>20</v>
      </c>
      <c r="W5803" s="4" t="s">
        <v>20</v>
      </c>
      <c r="X5803" s="4" t="s">
        <v>182</v>
      </c>
      <c r="Y5803" s="4">
        <v>0</v>
      </c>
      <c r="Z5803" s="4">
        <v>0</v>
      </c>
      <c r="AA5803" s="4">
        <v>44.4</v>
      </c>
      <c r="AB5803" s="4" t="s">
        <v>24</v>
      </c>
      <c r="AC5803" s="4">
        <v>0.11</v>
      </c>
      <c r="AD5803" s="4" t="s">
        <v>135</v>
      </c>
    </row>
    <row r="5804" spans="1:30" x14ac:dyDescent="0.25">
      <c r="A5804" s="4" t="s">
        <v>203</v>
      </c>
      <c r="B5804" s="4" t="s">
        <v>4066</v>
      </c>
      <c r="C5804" s="4" t="s">
        <v>4067</v>
      </c>
      <c r="D5804" s="4" t="s">
        <v>231</v>
      </c>
      <c r="E5804" s="5">
        <v>25569</v>
      </c>
      <c r="F5804" s="4">
        <v>0</v>
      </c>
      <c r="G5804" s="4">
        <v>0</v>
      </c>
      <c r="H5804" s="4">
        <v>0</v>
      </c>
      <c r="I5804" s="4">
        <v>0</v>
      </c>
      <c r="J5804" s="4">
        <v>0</v>
      </c>
      <c r="K5804" s="4">
        <v>0</v>
      </c>
      <c r="L5804" s="11">
        <v>0</v>
      </c>
      <c r="M5804" s="11">
        <v>0</v>
      </c>
      <c r="N5804" s="4">
        <v>0</v>
      </c>
      <c r="O5804" s="4">
        <v>0</v>
      </c>
      <c r="P5804" s="4">
        <v>0</v>
      </c>
      <c r="Q5804" s="4">
        <v>0</v>
      </c>
      <c r="R5804" s="4">
        <v>17.8</v>
      </c>
      <c r="S5804" s="4">
        <v>74</v>
      </c>
      <c r="T5804" s="4">
        <v>61.770957644889378</v>
      </c>
      <c r="U5804" s="5" t="s">
        <v>21</v>
      </c>
      <c r="V5804" s="5" t="s">
        <v>20</v>
      </c>
      <c r="W5804" s="4" t="s">
        <v>20</v>
      </c>
      <c r="X5804" s="4" t="s">
        <v>182</v>
      </c>
      <c r="Y5804" s="4">
        <v>0</v>
      </c>
      <c r="Z5804" s="4">
        <v>0</v>
      </c>
      <c r="AA5804" s="4">
        <v>44.4</v>
      </c>
      <c r="AB5804" s="4" t="s">
        <v>24</v>
      </c>
      <c r="AC5804" s="4">
        <v>0.11</v>
      </c>
      <c r="AD5804" s="4" t="s">
        <v>135</v>
      </c>
    </row>
    <row r="5805" spans="1:30" x14ac:dyDescent="0.25">
      <c r="A5805" s="4" t="s">
        <v>203</v>
      </c>
      <c r="B5805" s="4" t="s">
        <v>4066</v>
      </c>
      <c r="C5805" s="4" t="s">
        <v>4067</v>
      </c>
      <c r="D5805" s="4" t="s">
        <v>231</v>
      </c>
      <c r="E5805" s="5">
        <v>25569</v>
      </c>
      <c r="F5805" s="4">
        <v>8</v>
      </c>
      <c r="G5805" s="4">
        <v>1374.4700042772211</v>
      </c>
      <c r="H5805" s="4">
        <v>0</v>
      </c>
      <c r="I5805" s="4">
        <v>0</v>
      </c>
      <c r="J5805" s="4">
        <v>0</v>
      </c>
      <c r="K5805" s="4">
        <v>0</v>
      </c>
      <c r="L5805" s="11">
        <v>0</v>
      </c>
      <c r="M5805" s="11">
        <v>0</v>
      </c>
      <c r="N5805" s="4">
        <v>0</v>
      </c>
      <c r="O5805" s="4">
        <v>0</v>
      </c>
      <c r="P5805" s="4">
        <v>0</v>
      </c>
      <c r="Q5805" s="4">
        <v>0</v>
      </c>
      <c r="R5805" s="4">
        <v>12.8</v>
      </c>
      <c r="S5805" s="4">
        <v>53</v>
      </c>
      <c r="T5805" s="4">
        <v>171.80875053465249</v>
      </c>
      <c r="U5805" s="5" t="s">
        <v>21</v>
      </c>
      <c r="V5805" s="5" t="s">
        <v>20</v>
      </c>
      <c r="W5805" s="4" t="s">
        <v>20</v>
      </c>
      <c r="X5805" s="4" t="s">
        <v>182</v>
      </c>
      <c r="Y5805" s="4">
        <v>0</v>
      </c>
      <c r="Z5805" s="4">
        <v>0</v>
      </c>
      <c r="AA5805" s="4">
        <v>44.4</v>
      </c>
      <c r="AB5805" s="4" t="s">
        <v>24</v>
      </c>
      <c r="AC5805" s="4">
        <v>0.17</v>
      </c>
      <c r="AD5805" s="4" t="s">
        <v>135</v>
      </c>
    </row>
    <row r="5806" spans="1:30" x14ac:dyDescent="0.25">
      <c r="A5806" s="4" t="s">
        <v>203</v>
      </c>
      <c r="B5806" s="4" t="s">
        <v>4066</v>
      </c>
      <c r="C5806" s="4" t="s">
        <v>4067</v>
      </c>
      <c r="D5806" s="4" t="s">
        <v>231</v>
      </c>
      <c r="E5806" s="5">
        <v>46073</v>
      </c>
      <c r="F5806" s="4">
        <v>3</v>
      </c>
      <c r="G5806" s="4">
        <v>370.48956984513438</v>
      </c>
      <c r="H5806" s="4">
        <v>0</v>
      </c>
      <c r="I5806" s="4">
        <v>0</v>
      </c>
      <c r="J5806" s="4">
        <v>0</v>
      </c>
      <c r="K5806" s="4">
        <v>0</v>
      </c>
      <c r="L5806" s="11">
        <v>0</v>
      </c>
      <c r="M5806" s="11">
        <v>0</v>
      </c>
      <c r="N5806" s="4">
        <v>33</v>
      </c>
      <c r="O5806" s="4">
        <v>2157.8604101716842</v>
      </c>
      <c r="P5806" s="4">
        <v>100</v>
      </c>
      <c r="Q5806" s="4">
        <v>6472.8988373271068</v>
      </c>
      <c r="R5806" s="4">
        <v>2</v>
      </c>
      <c r="S5806" s="4">
        <v>8</v>
      </c>
      <c r="T5806" s="4">
        <v>123.4965232817115</v>
      </c>
      <c r="U5806" s="5" t="s">
        <v>21</v>
      </c>
      <c r="V5806" s="5" t="s">
        <v>20</v>
      </c>
      <c r="W5806" s="4" t="s">
        <v>20</v>
      </c>
      <c r="X5806" s="4" t="s">
        <v>182</v>
      </c>
      <c r="Y5806" s="4">
        <v>2025</v>
      </c>
      <c r="Z5806" s="4">
        <v>0</v>
      </c>
      <c r="AA5806" s="4">
        <v>44.4</v>
      </c>
      <c r="AB5806" s="4" t="s">
        <v>24</v>
      </c>
      <c r="AC5806" s="4">
        <v>44.4</v>
      </c>
      <c r="AD5806" s="4" t="s">
        <v>135</v>
      </c>
    </row>
    <row r="5807" spans="1:30" x14ac:dyDescent="0.25">
      <c r="A5807" s="4" t="s">
        <v>203</v>
      </c>
      <c r="B5807" s="4" t="s">
        <v>4066</v>
      </c>
      <c r="C5807" s="4" t="s">
        <v>4067</v>
      </c>
      <c r="D5807" s="4" t="s">
        <v>231</v>
      </c>
      <c r="E5807" s="5">
        <v>25569</v>
      </c>
      <c r="F5807" s="4">
        <v>13</v>
      </c>
      <c r="G5807" s="4">
        <v>2189.45324778651</v>
      </c>
      <c r="H5807" s="4">
        <v>0</v>
      </c>
      <c r="I5807" s="4">
        <v>0</v>
      </c>
      <c r="J5807" s="4">
        <v>0</v>
      </c>
      <c r="K5807" s="4">
        <v>0</v>
      </c>
      <c r="L5807" s="11">
        <v>0</v>
      </c>
      <c r="M5807" s="11">
        <v>0</v>
      </c>
      <c r="N5807" s="4">
        <v>0</v>
      </c>
      <c r="O5807" s="4">
        <v>0</v>
      </c>
      <c r="P5807" s="4">
        <v>0</v>
      </c>
      <c r="Q5807" s="4">
        <v>0</v>
      </c>
      <c r="R5807" s="4">
        <v>12.8</v>
      </c>
      <c r="S5807" s="4">
        <v>53</v>
      </c>
      <c r="T5807" s="4">
        <v>168.41948059896239</v>
      </c>
      <c r="U5807" s="5" t="s">
        <v>21</v>
      </c>
      <c r="V5807" s="5" t="s">
        <v>20</v>
      </c>
      <c r="W5807" s="4" t="s">
        <v>20</v>
      </c>
      <c r="X5807" s="4" t="s">
        <v>182</v>
      </c>
      <c r="Y5807" s="4">
        <v>0</v>
      </c>
      <c r="Z5807" s="4">
        <v>0</v>
      </c>
      <c r="AA5807" s="4">
        <v>44.4</v>
      </c>
      <c r="AB5807" s="4" t="s">
        <v>24</v>
      </c>
      <c r="AC5807" s="4">
        <v>0.17</v>
      </c>
      <c r="AD5807" s="4" t="s">
        <v>135</v>
      </c>
    </row>
    <row r="5808" spans="1:30" x14ac:dyDescent="0.25">
      <c r="A5808" s="4" t="s">
        <v>203</v>
      </c>
      <c r="B5808" s="4" t="s">
        <v>4066</v>
      </c>
      <c r="C5808" s="4" t="s">
        <v>4067</v>
      </c>
      <c r="D5808" s="4" t="s">
        <v>231</v>
      </c>
      <c r="E5808" s="5">
        <v>25569</v>
      </c>
      <c r="F5808" s="4">
        <v>60</v>
      </c>
      <c r="G5808" s="4">
        <v>7483.7803700523536</v>
      </c>
      <c r="H5808" s="4">
        <v>0</v>
      </c>
      <c r="I5808" s="4">
        <v>0</v>
      </c>
      <c r="J5808" s="4">
        <v>0</v>
      </c>
      <c r="K5808" s="4">
        <v>0</v>
      </c>
      <c r="L5808" s="11">
        <v>0</v>
      </c>
      <c r="M5808" s="11">
        <v>0</v>
      </c>
      <c r="N5808" s="4">
        <v>0</v>
      </c>
      <c r="O5808" s="4">
        <v>0</v>
      </c>
      <c r="P5808" s="4">
        <v>0</v>
      </c>
      <c r="Q5808" s="4">
        <v>0</v>
      </c>
      <c r="R5808" s="4">
        <v>2</v>
      </c>
      <c r="S5808" s="4">
        <v>8</v>
      </c>
      <c r="T5808" s="4">
        <v>124.7296728342059</v>
      </c>
      <c r="U5808" s="5" t="s">
        <v>21</v>
      </c>
      <c r="V5808" s="5" t="s">
        <v>20</v>
      </c>
      <c r="W5808" s="4" t="s">
        <v>20</v>
      </c>
      <c r="X5808" s="4" t="s">
        <v>182</v>
      </c>
      <c r="Y5808" s="4">
        <v>0</v>
      </c>
      <c r="Z5808" s="4">
        <v>0</v>
      </c>
      <c r="AA5808" s="4">
        <v>44.4</v>
      </c>
      <c r="AB5808" s="4" t="s">
        <v>24</v>
      </c>
      <c r="AC5808" s="4">
        <v>44.4</v>
      </c>
      <c r="AD5808" s="4" t="s">
        <v>135</v>
      </c>
    </row>
    <row r="5809" spans="1:30" x14ac:dyDescent="0.25">
      <c r="A5809" s="4" t="s">
        <v>203</v>
      </c>
      <c r="B5809" s="4" t="s">
        <v>4066</v>
      </c>
      <c r="C5809" s="4" t="s">
        <v>4067</v>
      </c>
      <c r="D5809" s="4" t="s">
        <v>231</v>
      </c>
      <c r="E5809" s="5">
        <v>25569</v>
      </c>
      <c r="F5809" s="4">
        <v>70</v>
      </c>
      <c r="G5809" s="4">
        <v>11907.458516249069</v>
      </c>
      <c r="H5809" s="4">
        <v>0</v>
      </c>
      <c r="I5809" s="4">
        <v>0</v>
      </c>
      <c r="J5809" s="4">
        <v>0</v>
      </c>
      <c r="K5809" s="4">
        <v>0</v>
      </c>
      <c r="L5809" s="11">
        <v>0</v>
      </c>
      <c r="M5809" s="11">
        <v>0</v>
      </c>
      <c r="N5809" s="4">
        <v>0</v>
      </c>
      <c r="O5809" s="4">
        <v>0</v>
      </c>
      <c r="P5809" s="4">
        <v>0</v>
      </c>
      <c r="Q5809" s="4">
        <v>0</v>
      </c>
      <c r="R5809" s="4">
        <v>12.8</v>
      </c>
      <c r="S5809" s="4">
        <v>53</v>
      </c>
      <c r="T5809" s="4">
        <v>170.10655023212951</v>
      </c>
      <c r="U5809" s="5" t="s">
        <v>21</v>
      </c>
      <c r="V5809" s="5" t="s">
        <v>20</v>
      </c>
      <c r="W5809" s="4" t="s">
        <v>20</v>
      </c>
      <c r="X5809" s="4" t="s">
        <v>182</v>
      </c>
      <c r="Y5809" s="4">
        <v>0</v>
      </c>
      <c r="Z5809" s="4">
        <v>0</v>
      </c>
      <c r="AA5809" s="4">
        <v>44.4</v>
      </c>
      <c r="AB5809" s="4" t="s">
        <v>24</v>
      </c>
      <c r="AC5809" s="4">
        <v>0.17</v>
      </c>
      <c r="AD5809" s="4" t="s">
        <v>135</v>
      </c>
    </row>
    <row r="5810" spans="1:30" x14ac:dyDescent="0.25">
      <c r="A5810" s="4" t="s">
        <v>384</v>
      </c>
      <c r="B5810" s="4" t="s">
        <v>4068</v>
      </c>
      <c r="C5810" s="4" t="s">
        <v>4069</v>
      </c>
      <c r="D5810" s="4" t="s">
        <v>4070</v>
      </c>
      <c r="E5810" s="5">
        <v>25569</v>
      </c>
      <c r="F5810" s="4">
        <v>25</v>
      </c>
      <c r="G5810" s="4">
        <v>44938.087986606602</v>
      </c>
      <c r="H5810" s="4">
        <v>0</v>
      </c>
      <c r="I5810" s="4">
        <v>0</v>
      </c>
      <c r="J5810" s="4">
        <v>0</v>
      </c>
      <c r="K5810" s="4">
        <v>0</v>
      </c>
      <c r="L5810" s="11">
        <v>0</v>
      </c>
      <c r="M5810" s="11">
        <v>0</v>
      </c>
      <c r="N5810" s="4">
        <v>0</v>
      </c>
      <c r="O5810" s="4">
        <v>0</v>
      </c>
      <c r="P5810" s="4">
        <v>0</v>
      </c>
      <c r="Q5810" s="4">
        <v>0</v>
      </c>
      <c r="R5810" s="4">
        <v>28.8</v>
      </c>
      <c r="S5810" s="4">
        <v>60</v>
      </c>
      <c r="T5810" s="4">
        <v>1797.5235194642639</v>
      </c>
      <c r="U5810" s="5" t="s">
        <v>21</v>
      </c>
      <c r="V5810" s="5" t="s">
        <v>20</v>
      </c>
      <c r="W5810" s="4" t="s">
        <v>20</v>
      </c>
      <c r="X5810" s="4" t="s">
        <v>182</v>
      </c>
      <c r="Y5810" s="4">
        <v>0</v>
      </c>
      <c r="Z5810" s="4">
        <v>0</v>
      </c>
      <c r="AA5810" s="4">
        <v>303.10000000000002</v>
      </c>
      <c r="AB5810" s="4" t="s">
        <v>23</v>
      </c>
      <c r="AC5810" s="4">
        <v>0.41</v>
      </c>
      <c r="AD5810" s="4" t="s">
        <v>135</v>
      </c>
    </row>
    <row r="5811" spans="1:30" x14ac:dyDescent="0.25">
      <c r="A5811" s="4" t="s">
        <v>4071</v>
      </c>
      <c r="B5811" s="4" t="s">
        <v>4072</v>
      </c>
      <c r="C5811" s="4" t="s">
        <v>4073</v>
      </c>
      <c r="D5811" s="4" t="s">
        <v>1911</v>
      </c>
      <c r="E5811" s="5">
        <v>46007</v>
      </c>
      <c r="F5811" s="4">
        <v>0</v>
      </c>
      <c r="G5811" s="4">
        <v>0</v>
      </c>
      <c r="H5811" s="4">
        <v>0</v>
      </c>
      <c r="I5811" s="4">
        <v>0</v>
      </c>
      <c r="J5811" s="4">
        <v>0</v>
      </c>
      <c r="K5811" s="4">
        <v>0</v>
      </c>
      <c r="L5811" s="11">
        <v>0</v>
      </c>
      <c r="M5811" s="11">
        <v>0</v>
      </c>
      <c r="N5811" s="4">
        <v>200</v>
      </c>
      <c r="O5811" s="4">
        <v>1080980.713396935</v>
      </c>
      <c r="P5811" s="4">
        <v>200</v>
      </c>
      <c r="Q5811" s="4">
        <v>1080980.4138096811</v>
      </c>
      <c r="R5811" s="4">
        <v>0</v>
      </c>
      <c r="S5811" s="4">
        <v>0</v>
      </c>
      <c r="T5811" s="4">
        <v>0</v>
      </c>
      <c r="U5811" s="5" t="s">
        <v>21</v>
      </c>
      <c r="V5811" s="5" t="s">
        <v>20</v>
      </c>
      <c r="W5811" s="4" t="s">
        <v>20</v>
      </c>
      <c r="X5811" s="4" t="s">
        <v>182</v>
      </c>
      <c r="Y5811" s="4">
        <v>2025</v>
      </c>
      <c r="Z5811" s="4">
        <v>0</v>
      </c>
      <c r="AA5811" s="4">
        <v>172.5</v>
      </c>
      <c r="AB5811" s="4" t="s">
        <v>23</v>
      </c>
      <c r="AC5811" s="4">
        <v>0.2</v>
      </c>
      <c r="AD5811" s="4" t="s">
        <v>137</v>
      </c>
    </row>
    <row r="5812" spans="1:30" x14ac:dyDescent="0.25">
      <c r="A5812" s="4" t="s">
        <v>199</v>
      </c>
      <c r="B5812" s="4" t="s">
        <v>4074</v>
      </c>
      <c r="C5812" s="4" t="s">
        <v>4075</v>
      </c>
      <c r="D5812" s="4" t="s">
        <v>1486</v>
      </c>
      <c r="E5812" s="5">
        <v>25569</v>
      </c>
      <c r="F5812" s="4">
        <v>22</v>
      </c>
      <c r="G5812" s="4">
        <v>1202.01063496027</v>
      </c>
      <c r="H5812" s="4">
        <v>0</v>
      </c>
      <c r="I5812" s="4">
        <v>0</v>
      </c>
      <c r="J5812" s="4">
        <v>0</v>
      </c>
      <c r="K5812" s="4">
        <v>0</v>
      </c>
      <c r="L5812" s="11">
        <v>0</v>
      </c>
      <c r="M5812" s="11">
        <v>0</v>
      </c>
      <c r="N5812" s="4">
        <v>0</v>
      </c>
      <c r="O5812" s="4">
        <v>0</v>
      </c>
      <c r="P5812" s="4">
        <v>0</v>
      </c>
      <c r="Q5812" s="4">
        <v>0</v>
      </c>
      <c r="R5812" s="4">
        <v>6.8</v>
      </c>
      <c r="S5812" s="4">
        <v>19</v>
      </c>
      <c r="T5812" s="4">
        <v>54.636847043648629</v>
      </c>
      <c r="U5812" s="5" t="s">
        <v>21</v>
      </c>
      <c r="V5812" s="5" t="s">
        <v>20</v>
      </c>
      <c r="W5812" s="4" t="s">
        <v>20</v>
      </c>
      <c r="X5812" s="4" t="s">
        <v>182</v>
      </c>
      <c r="Y5812" s="4">
        <v>0</v>
      </c>
      <c r="Z5812" s="4">
        <v>0</v>
      </c>
      <c r="AA5812" s="4">
        <v>127.8</v>
      </c>
      <c r="AB5812" s="4" t="s">
        <v>23</v>
      </c>
      <c r="AC5812" s="4">
        <v>1.52</v>
      </c>
      <c r="AD5812" s="4" t="s">
        <v>135</v>
      </c>
    </row>
    <row r="5813" spans="1:30" x14ac:dyDescent="0.25">
      <c r="A5813" s="4" t="s">
        <v>199</v>
      </c>
      <c r="B5813" s="4" t="s">
        <v>4074</v>
      </c>
      <c r="C5813" s="4" t="s">
        <v>4075</v>
      </c>
      <c r="D5813" s="4" t="s">
        <v>1486</v>
      </c>
      <c r="E5813" s="5">
        <v>46356</v>
      </c>
      <c r="F5813" s="4">
        <v>5</v>
      </c>
      <c r="G5813" s="4">
        <v>270.46071473420642</v>
      </c>
      <c r="H5813" s="4">
        <v>0</v>
      </c>
      <c r="I5813" s="4">
        <v>0</v>
      </c>
      <c r="J5813" s="4">
        <v>0</v>
      </c>
      <c r="K5813" s="4">
        <v>0</v>
      </c>
      <c r="L5813" s="11">
        <v>0</v>
      </c>
      <c r="M5813" s="11">
        <v>0</v>
      </c>
      <c r="N5813" s="4">
        <v>1</v>
      </c>
      <c r="O5813" s="4">
        <v>112.3452199665165</v>
      </c>
      <c r="P5813" s="4">
        <v>15</v>
      </c>
      <c r="Q5813" s="4">
        <v>1346.777853222309</v>
      </c>
      <c r="R5813" s="4">
        <v>6.8</v>
      </c>
      <c r="S5813" s="4">
        <v>19</v>
      </c>
      <c r="T5813" s="4">
        <v>54.092142946841292</v>
      </c>
      <c r="U5813" s="5" t="s">
        <v>21</v>
      </c>
      <c r="V5813" s="5" t="s">
        <v>20</v>
      </c>
      <c r="W5813" s="4" t="s">
        <v>20</v>
      </c>
      <c r="X5813" s="4" t="s">
        <v>182</v>
      </c>
      <c r="Y5813" s="4">
        <v>2026</v>
      </c>
      <c r="Z5813" s="4">
        <v>0</v>
      </c>
      <c r="AA5813" s="4">
        <v>127.8</v>
      </c>
      <c r="AB5813" s="4" t="s">
        <v>23</v>
      </c>
      <c r="AC5813" s="4">
        <v>1.52</v>
      </c>
      <c r="AD5813" s="4" t="s">
        <v>135</v>
      </c>
    </row>
    <row r="5814" spans="1:30" x14ac:dyDescent="0.25">
      <c r="A5814" s="4" t="s">
        <v>199</v>
      </c>
      <c r="B5814" s="4" t="s">
        <v>4074</v>
      </c>
      <c r="C5814" s="4" t="s">
        <v>4075</v>
      </c>
      <c r="D5814" s="4" t="s">
        <v>1486</v>
      </c>
      <c r="E5814" s="5">
        <v>25569</v>
      </c>
      <c r="F5814" s="4">
        <v>34</v>
      </c>
      <c r="G5814" s="4">
        <v>1839.1328601926041</v>
      </c>
      <c r="H5814" s="4">
        <v>0</v>
      </c>
      <c r="I5814" s="4">
        <v>0</v>
      </c>
      <c r="J5814" s="4">
        <v>0</v>
      </c>
      <c r="K5814" s="4">
        <v>0</v>
      </c>
      <c r="L5814" s="11">
        <v>0</v>
      </c>
      <c r="M5814" s="11">
        <v>0</v>
      </c>
      <c r="N5814" s="4">
        <v>0</v>
      </c>
      <c r="O5814" s="4">
        <v>0</v>
      </c>
      <c r="P5814" s="4">
        <v>0</v>
      </c>
      <c r="Q5814" s="4">
        <v>0</v>
      </c>
      <c r="R5814" s="4">
        <v>16.8</v>
      </c>
      <c r="S5814" s="4">
        <v>47</v>
      </c>
      <c r="T5814" s="4">
        <v>54.092142946841292</v>
      </c>
      <c r="U5814" s="5" t="s">
        <v>21</v>
      </c>
      <c r="V5814" s="5" t="s">
        <v>20</v>
      </c>
      <c r="W5814" s="4" t="s">
        <v>20</v>
      </c>
      <c r="X5814" s="4" t="s">
        <v>182</v>
      </c>
      <c r="Y5814" s="4">
        <v>0</v>
      </c>
      <c r="Z5814" s="4">
        <v>0</v>
      </c>
      <c r="AA5814" s="4">
        <v>127.8</v>
      </c>
      <c r="AB5814" s="4" t="s">
        <v>23</v>
      </c>
      <c r="AC5814" s="4">
        <v>0.33</v>
      </c>
      <c r="AD5814" s="4" t="s">
        <v>135</v>
      </c>
    </row>
    <row r="5815" spans="1:30" x14ac:dyDescent="0.25">
      <c r="A5815" s="4" t="s">
        <v>199</v>
      </c>
      <c r="B5815" s="4" t="s">
        <v>4076</v>
      </c>
      <c r="C5815" s="4" t="s">
        <v>4077</v>
      </c>
      <c r="D5815" s="4" t="s">
        <v>1785</v>
      </c>
      <c r="E5815" s="5">
        <v>25569</v>
      </c>
      <c r="F5815" s="4">
        <v>246</v>
      </c>
      <c r="G5815" s="4">
        <v>10799.802735391309</v>
      </c>
      <c r="H5815" s="4">
        <v>0</v>
      </c>
      <c r="I5815" s="4">
        <v>0</v>
      </c>
      <c r="J5815" s="4">
        <v>0</v>
      </c>
      <c r="K5815" s="4">
        <v>0</v>
      </c>
      <c r="L5815" s="11">
        <v>0</v>
      </c>
      <c r="M5815" s="11">
        <v>0</v>
      </c>
      <c r="N5815" s="4">
        <v>0</v>
      </c>
      <c r="O5815" s="4">
        <v>0</v>
      </c>
      <c r="P5815" s="4">
        <v>0</v>
      </c>
      <c r="Q5815" s="4">
        <v>0</v>
      </c>
      <c r="R5815" s="4">
        <v>28.8</v>
      </c>
      <c r="S5815" s="4">
        <v>80</v>
      </c>
      <c r="T5815" s="4">
        <v>43.901637135737047</v>
      </c>
      <c r="U5815" s="5" t="s">
        <v>21</v>
      </c>
      <c r="V5815" s="5" t="s">
        <v>20</v>
      </c>
      <c r="W5815" s="4" t="s">
        <v>20</v>
      </c>
      <c r="X5815" s="4" t="s">
        <v>182</v>
      </c>
      <c r="Y5815" s="4">
        <v>0</v>
      </c>
      <c r="Z5815" s="4">
        <v>0</v>
      </c>
      <c r="AA5815" s="4">
        <v>130.4</v>
      </c>
      <c r="AB5815" s="4" t="s">
        <v>23</v>
      </c>
      <c r="AC5815" s="4">
        <v>0.18</v>
      </c>
      <c r="AD5815" s="4" t="s">
        <v>136</v>
      </c>
    </row>
    <row r="5816" spans="1:30" x14ac:dyDescent="0.25">
      <c r="A5816" s="4" t="s">
        <v>199</v>
      </c>
      <c r="B5816" s="4" t="s">
        <v>4076</v>
      </c>
      <c r="C5816" s="4" t="s">
        <v>4077</v>
      </c>
      <c r="D5816" s="4" t="s">
        <v>1785</v>
      </c>
      <c r="E5816" s="5">
        <v>46022</v>
      </c>
      <c r="F5816" s="4">
        <v>3</v>
      </c>
      <c r="G5816" s="4">
        <v>77.166413714374968</v>
      </c>
      <c r="H5816" s="4">
        <v>0</v>
      </c>
      <c r="I5816" s="4">
        <v>0</v>
      </c>
      <c r="J5816" s="4">
        <v>0</v>
      </c>
      <c r="K5816" s="4">
        <v>0</v>
      </c>
      <c r="L5816" s="11">
        <v>0</v>
      </c>
      <c r="M5816" s="11">
        <v>0</v>
      </c>
      <c r="N5816" s="4">
        <v>10</v>
      </c>
      <c r="O5816" s="4">
        <v>317.89536316451341</v>
      </c>
      <c r="P5816" s="4">
        <v>10</v>
      </c>
      <c r="Q5816" s="4">
        <v>317.74556953789141</v>
      </c>
      <c r="R5816" s="4">
        <v>17.8</v>
      </c>
      <c r="S5816" s="4">
        <v>50</v>
      </c>
      <c r="T5816" s="4">
        <v>25.722137904791659</v>
      </c>
      <c r="U5816" s="5" t="s">
        <v>21</v>
      </c>
      <c r="V5816" s="5" t="s">
        <v>20</v>
      </c>
      <c r="W5816" s="4" t="s">
        <v>20</v>
      </c>
      <c r="X5816" s="4" t="s">
        <v>182</v>
      </c>
      <c r="Y5816" s="4">
        <v>2025</v>
      </c>
      <c r="Z5816" s="4">
        <v>0</v>
      </c>
      <c r="AA5816" s="4">
        <v>130.4</v>
      </c>
      <c r="AB5816" s="4" t="s">
        <v>23</v>
      </c>
      <c r="AC5816" s="4">
        <v>0.31</v>
      </c>
      <c r="AD5816" s="4" t="s">
        <v>136</v>
      </c>
    </row>
    <row r="5817" spans="1:30" x14ac:dyDescent="0.25">
      <c r="A5817" s="4" t="s">
        <v>4078</v>
      </c>
      <c r="B5817" s="4" t="s">
        <v>4079</v>
      </c>
      <c r="C5817" s="4" t="s">
        <v>4080</v>
      </c>
      <c r="D5817" s="4" t="s">
        <v>217</v>
      </c>
      <c r="E5817" s="5">
        <v>25569</v>
      </c>
      <c r="F5817" s="4">
        <v>0.35</v>
      </c>
      <c r="G5817" s="4">
        <v>255515.72857451369</v>
      </c>
      <c r="H5817" s="4">
        <v>0</v>
      </c>
      <c r="I5817" s="4">
        <v>0</v>
      </c>
      <c r="J5817" s="4">
        <v>0</v>
      </c>
      <c r="K5817" s="4">
        <v>0</v>
      </c>
      <c r="L5817" s="11">
        <v>0</v>
      </c>
      <c r="M5817" s="11">
        <v>0</v>
      </c>
      <c r="N5817" s="4">
        <v>0</v>
      </c>
      <c r="O5817" s="4">
        <v>0</v>
      </c>
      <c r="P5817" s="4">
        <v>0</v>
      </c>
      <c r="Q5817" s="4">
        <v>0</v>
      </c>
      <c r="R5817" s="4">
        <v>19.899999999999999</v>
      </c>
      <c r="S5817" s="4">
        <v>0</v>
      </c>
      <c r="T5817" s="4">
        <v>730044.93878432503</v>
      </c>
      <c r="U5817" s="5" t="s">
        <v>21</v>
      </c>
      <c r="V5817" s="5" t="s">
        <v>20</v>
      </c>
      <c r="W5817" s="4" t="s">
        <v>20</v>
      </c>
      <c r="X5817" s="4" t="s">
        <v>182</v>
      </c>
      <c r="Y5817" s="4">
        <v>0</v>
      </c>
      <c r="Z5817" s="4">
        <v>0</v>
      </c>
      <c r="AA5817" s="4" t="s">
        <v>39</v>
      </c>
      <c r="AB5817" s="4" t="s">
        <v>39</v>
      </c>
      <c r="AC5817" s="4">
        <v>0.5</v>
      </c>
      <c r="AD5817" s="4" t="s">
        <v>134</v>
      </c>
    </row>
    <row r="5818" spans="1:30" x14ac:dyDescent="0.25">
      <c r="A5818" s="4" t="s">
        <v>3993</v>
      </c>
      <c r="B5818" s="4" t="s">
        <v>4081</v>
      </c>
      <c r="C5818" s="4" t="s">
        <v>4082</v>
      </c>
      <c r="D5818" s="4" t="s">
        <v>849</v>
      </c>
      <c r="E5818" s="5">
        <v>46387</v>
      </c>
      <c r="F5818" s="4">
        <v>5</v>
      </c>
      <c r="G5818" s="4">
        <v>1254.597276306213</v>
      </c>
      <c r="H5818" s="4">
        <v>5</v>
      </c>
      <c r="I5818" s="4">
        <v>1507.590909090909</v>
      </c>
      <c r="J5818" s="4">
        <v>0</v>
      </c>
      <c r="K5818" s="4">
        <v>0</v>
      </c>
      <c r="L5818" s="11">
        <v>0</v>
      </c>
      <c r="M5818" s="11">
        <v>0</v>
      </c>
      <c r="N5818" s="4">
        <v>17</v>
      </c>
      <c r="O5818" s="4">
        <v>3868.0043141064348</v>
      </c>
      <c r="P5818" s="4">
        <v>215</v>
      </c>
      <c r="Q5818" s="4">
        <v>50279.820252497513</v>
      </c>
      <c r="R5818" s="4">
        <v>27.8</v>
      </c>
      <c r="S5818" s="4">
        <v>77</v>
      </c>
      <c r="T5818" s="4">
        <v>250.9194552612426</v>
      </c>
      <c r="U5818" s="5" t="s">
        <v>21</v>
      </c>
      <c r="V5818" s="5" t="s">
        <v>20</v>
      </c>
      <c r="W5818" s="4" t="s">
        <v>20</v>
      </c>
      <c r="X5818" s="4" t="s">
        <v>182</v>
      </c>
      <c r="Y5818" s="4">
        <v>2026</v>
      </c>
      <c r="Z5818" s="4">
        <v>0</v>
      </c>
      <c r="AA5818" s="4">
        <v>69.5</v>
      </c>
      <c r="AB5818" s="4" t="s">
        <v>24</v>
      </c>
      <c r="AC5818" s="4">
        <v>0.1</v>
      </c>
      <c r="AD5818" s="4" t="s">
        <v>135</v>
      </c>
    </row>
    <row r="5819" spans="1:30" x14ac:dyDescent="0.25">
      <c r="A5819" s="4" t="s">
        <v>3993</v>
      </c>
      <c r="B5819" s="4" t="s">
        <v>4081</v>
      </c>
      <c r="C5819" s="4" t="s">
        <v>4082</v>
      </c>
      <c r="D5819" s="4" t="s">
        <v>849</v>
      </c>
      <c r="E5819" s="5">
        <v>46234</v>
      </c>
      <c r="F5819" s="4">
        <v>95</v>
      </c>
      <c r="G5819" s="4">
        <v>16100.46960811723</v>
      </c>
      <c r="H5819" s="4">
        <v>0</v>
      </c>
      <c r="I5819" s="4">
        <v>0</v>
      </c>
      <c r="J5819" s="4">
        <v>0</v>
      </c>
      <c r="K5819" s="4">
        <v>0</v>
      </c>
      <c r="L5819" s="11">
        <v>0</v>
      </c>
      <c r="M5819" s="11">
        <v>0</v>
      </c>
      <c r="N5819" s="4">
        <v>16</v>
      </c>
      <c r="O5819" s="4">
        <v>4389.7854468398118</v>
      </c>
      <c r="P5819" s="4">
        <v>124</v>
      </c>
      <c r="Q5819" s="4">
        <v>35118.766243070953</v>
      </c>
      <c r="R5819" s="4">
        <v>27.8</v>
      </c>
      <c r="S5819" s="4">
        <v>77</v>
      </c>
      <c r="T5819" s="4">
        <v>169.47862745386561</v>
      </c>
      <c r="U5819" s="5" t="s">
        <v>21</v>
      </c>
      <c r="V5819" s="5" t="s">
        <v>20</v>
      </c>
      <c r="W5819" s="4" t="s">
        <v>20</v>
      </c>
      <c r="X5819" s="4" t="s">
        <v>182</v>
      </c>
      <c r="Y5819" s="4">
        <v>2026</v>
      </c>
      <c r="Z5819" s="4">
        <v>0</v>
      </c>
      <c r="AA5819" s="4">
        <v>69.5</v>
      </c>
      <c r="AB5819" s="4" t="s">
        <v>24</v>
      </c>
      <c r="AC5819" s="4">
        <v>0.1</v>
      </c>
      <c r="AD5819" s="4" t="s">
        <v>135</v>
      </c>
    </row>
    <row r="5820" spans="1:30" x14ac:dyDescent="0.25">
      <c r="A5820" s="4" t="s">
        <v>3993</v>
      </c>
      <c r="B5820" s="4" t="s">
        <v>4081</v>
      </c>
      <c r="C5820" s="4" t="s">
        <v>4082</v>
      </c>
      <c r="D5820" s="4" t="s">
        <v>849</v>
      </c>
      <c r="E5820" s="5">
        <v>46477</v>
      </c>
      <c r="F5820" s="4">
        <v>0</v>
      </c>
      <c r="G5820" s="4">
        <v>0</v>
      </c>
      <c r="H5820" s="4">
        <v>0</v>
      </c>
      <c r="I5820" s="4">
        <v>0</v>
      </c>
      <c r="J5820" s="4">
        <v>0</v>
      </c>
      <c r="K5820" s="4">
        <v>0</v>
      </c>
      <c r="L5820" s="11">
        <v>0</v>
      </c>
      <c r="M5820" s="11">
        <v>0</v>
      </c>
      <c r="N5820" s="4">
        <v>9</v>
      </c>
      <c r="O5820" s="4">
        <v>2728.7405649645011</v>
      </c>
      <c r="P5820" s="4">
        <v>150</v>
      </c>
      <c r="Q5820" s="4">
        <v>43658.034872176257</v>
      </c>
      <c r="R5820" s="4">
        <v>0</v>
      </c>
      <c r="S5820" s="4">
        <v>0</v>
      </c>
      <c r="T5820" s="4">
        <v>0</v>
      </c>
      <c r="U5820" s="5" t="s">
        <v>21</v>
      </c>
      <c r="V5820" s="5" t="s">
        <v>20</v>
      </c>
      <c r="W5820" s="4" t="s">
        <v>20</v>
      </c>
      <c r="X5820" s="4" t="s">
        <v>182</v>
      </c>
      <c r="Y5820" s="4">
        <v>2026</v>
      </c>
      <c r="Z5820" s="4">
        <v>0</v>
      </c>
      <c r="AA5820" s="4">
        <v>69.5</v>
      </c>
      <c r="AB5820" s="4" t="s">
        <v>24</v>
      </c>
      <c r="AC5820" s="4">
        <v>0.2</v>
      </c>
      <c r="AD5820" s="4" t="s">
        <v>135</v>
      </c>
    </row>
    <row r="5821" spans="1:30" x14ac:dyDescent="0.25">
      <c r="A5821" s="4" t="s">
        <v>801</v>
      </c>
      <c r="B5821" s="4" t="s">
        <v>4083</v>
      </c>
      <c r="C5821" s="4" t="s">
        <v>4084</v>
      </c>
      <c r="D5821" s="4" t="s">
        <v>4085</v>
      </c>
      <c r="E5821" s="5">
        <v>25569</v>
      </c>
      <c r="F5821" s="4">
        <v>4</v>
      </c>
      <c r="G5821" s="4">
        <v>34366.107739704959</v>
      </c>
      <c r="H5821" s="4">
        <v>0</v>
      </c>
      <c r="I5821" s="4">
        <v>0</v>
      </c>
      <c r="J5821" s="4">
        <v>0</v>
      </c>
      <c r="K5821" s="4">
        <v>0</v>
      </c>
      <c r="L5821" s="11">
        <v>0</v>
      </c>
      <c r="M5821" s="11">
        <v>0</v>
      </c>
      <c r="N5821" s="4">
        <v>0</v>
      </c>
      <c r="O5821" s="4">
        <v>0</v>
      </c>
      <c r="P5821" s="4">
        <v>0</v>
      </c>
      <c r="Q5821" s="4">
        <v>0</v>
      </c>
      <c r="R5821" s="4">
        <v>17.8</v>
      </c>
      <c r="S5821" s="4">
        <v>49</v>
      </c>
      <c r="T5821" s="4">
        <v>8591.526934926238</v>
      </c>
      <c r="U5821" s="5" t="s">
        <v>21</v>
      </c>
      <c r="V5821" s="5" t="s">
        <v>20</v>
      </c>
      <c r="W5821" s="4" t="s">
        <v>20</v>
      </c>
      <c r="X5821" s="4" t="s">
        <v>182</v>
      </c>
      <c r="Y5821" s="4">
        <v>0</v>
      </c>
      <c r="Z5821" s="4">
        <v>0</v>
      </c>
      <c r="AA5821" s="4">
        <v>189.1</v>
      </c>
      <c r="AB5821" s="4" t="s">
        <v>23</v>
      </c>
      <c r="AC5821" s="4">
        <v>0.46</v>
      </c>
      <c r="AD5821" s="4" t="s">
        <v>135</v>
      </c>
    </row>
    <row r="5822" spans="1:30" x14ac:dyDescent="0.25">
      <c r="A5822" s="4" t="s">
        <v>1178</v>
      </c>
      <c r="B5822" s="4" t="s">
        <v>4086</v>
      </c>
      <c r="C5822" s="4" t="s">
        <v>4087</v>
      </c>
      <c r="D5822" s="4" t="s">
        <v>3075</v>
      </c>
      <c r="E5822" s="5">
        <v>46021</v>
      </c>
      <c r="F5822" s="4">
        <v>8</v>
      </c>
      <c r="G5822" s="4">
        <v>2380.0542896610159</v>
      </c>
      <c r="H5822" s="4">
        <v>0</v>
      </c>
      <c r="I5822" s="4">
        <v>0</v>
      </c>
      <c r="J5822" s="4">
        <v>0</v>
      </c>
      <c r="K5822" s="4">
        <v>0</v>
      </c>
      <c r="L5822" s="11">
        <v>0</v>
      </c>
      <c r="M5822" s="11">
        <v>0</v>
      </c>
      <c r="N5822" s="4">
        <v>152</v>
      </c>
      <c r="O5822" s="4">
        <v>69024.903147427744</v>
      </c>
      <c r="P5822" s="4">
        <v>152</v>
      </c>
      <c r="Q5822" s="4">
        <v>69024.603560174495</v>
      </c>
      <c r="R5822" s="4">
        <v>9.8000000000000007</v>
      </c>
      <c r="S5822" s="4">
        <v>41</v>
      </c>
      <c r="T5822" s="4">
        <v>297.50678620762699</v>
      </c>
      <c r="U5822" s="5" t="s">
        <v>22</v>
      </c>
      <c r="V5822" s="5">
        <v>47484</v>
      </c>
      <c r="W5822" s="4" t="s">
        <v>20</v>
      </c>
      <c r="X5822" s="4" t="s">
        <v>182</v>
      </c>
      <c r="Y5822" s="4">
        <v>2025</v>
      </c>
      <c r="Z5822" s="4">
        <v>0</v>
      </c>
      <c r="AA5822" s="4">
        <v>25.3</v>
      </c>
      <c r="AB5822" s="4" t="s">
        <v>25</v>
      </c>
      <c r="AC5822" s="4">
        <v>0.15</v>
      </c>
      <c r="AD5822" s="4" t="s">
        <v>139</v>
      </c>
    </row>
    <row r="5823" spans="1:30" x14ac:dyDescent="0.25">
      <c r="A5823" s="4" t="s">
        <v>1178</v>
      </c>
      <c r="B5823" s="4" t="s">
        <v>4086</v>
      </c>
      <c r="C5823" s="4" t="s">
        <v>4087</v>
      </c>
      <c r="D5823" s="4" t="s">
        <v>3075</v>
      </c>
      <c r="E5823" s="5">
        <v>46022</v>
      </c>
      <c r="F5823" s="4">
        <v>105</v>
      </c>
      <c r="G5823" s="4">
        <v>36003.579038723998</v>
      </c>
      <c r="H5823" s="4">
        <v>0</v>
      </c>
      <c r="I5823" s="4">
        <v>0</v>
      </c>
      <c r="J5823" s="4">
        <v>0</v>
      </c>
      <c r="K5823" s="4">
        <v>0</v>
      </c>
      <c r="L5823" s="11">
        <v>0</v>
      </c>
      <c r="M5823" s="11">
        <v>0</v>
      </c>
      <c r="N5823" s="4">
        <v>425</v>
      </c>
      <c r="O5823" s="4">
        <v>151623.6054272544</v>
      </c>
      <c r="P5823" s="4">
        <v>425</v>
      </c>
      <c r="Q5823" s="4">
        <v>151623.87172703509</v>
      </c>
      <c r="R5823" s="4">
        <v>19.8</v>
      </c>
      <c r="S5823" s="4">
        <v>83</v>
      </c>
      <c r="T5823" s="4">
        <v>342.89122894022859</v>
      </c>
      <c r="U5823" s="5" t="s">
        <v>22</v>
      </c>
      <c r="V5823" s="5">
        <v>47484</v>
      </c>
      <c r="W5823" s="4" t="s">
        <v>20</v>
      </c>
      <c r="X5823" s="4" t="s">
        <v>182</v>
      </c>
      <c r="Y5823" s="4">
        <v>2025</v>
      </c>
      <c r="Z5823" s="4">
        <v>0</v>
      </c>
      <c r="AA5823" s="4">
        <v>25.3</v>
      </c>
      <c r="AB5823" s="4" t="s">
        <v>25</v>
      </c>
      <c r="AC5823" s="4">
        <v>0.05</v>
      </c>
      <c r="AD5823" s="4" t="s">
        <v>139</v>
      </c>
    </row>
    <row r="5824" spans="1:30" x14ac:dyDescent="0.25">
      <c r="A5824" s="4" t="s">
        <v>1178</v>
      </c>
      <c r="B5824" s="4" t="s">
        <v>4086</v>
      </c>
      <c r="C5824" s="4" t="s">
        <v>4087</v>
      </c>
      <c r="D5824" s="4" t="s">
        <v>3075</v>
      </c>
      <c r="E5824" s="5">
        <v>46053</v>
      </c>
      <c r="F5824" s="4">
        <v>35</v>
      </c>
      <c r="G5824" s="4">
        <v>12007.81268075114</v>
      </c>
      <c r="H5824" s="4">
        <v>0</v>
      </c>
      <c r="I5824" s="4">
        <v>0</v>
      </c>
      <c r="J5824" s="4">
        <v>100</v>
      </c>
      <c r="K5824" s="4">
        <v>45429.834740668797</v>
      </c>
      <c r="L5824" s="11">
        <v>0</v>
      </c>
      <c r="M5824" s="11">
        <v>0</v>
      </c>
      <c r="N5824" s="4">
        <v>50</v>
      </c>
      <c r="O5824" s="4">
        <v>22714.539103600509</v>
      </c>
      <c r="P5824" s="4">
        <v>100</v>
      </c>
      <c r="Q5824" s="4">
        <v>45429.835497202272</v>
      </c>
      <c r="R5824" s="4">
        <v>19.8</v>
      </c>
      <c r="S5824" s="4">
        <v>83</v>
      </c>
      <c r="T5824" s="4">
        <v>343.08036230717562</v>
      </c>
      <c r="U5824" s="5" t="s">
        <v>22</v>
      </c>
      <c r="V5824" s="5">
        <v>47484</v>
      </c>
      <c r="W5824" s="4" t="s">
        <v>20</v>
      </c>
      <c r="X5824" s="4" t="s">
        <v>182</v>
      </c>
      <c r="Y5824" s="4">
        <v>2026</v>
      </c>
      <c r="Z5824" s="4">
        <v>0</v>
      </c>
      <c r="AA5824" s="4">
        <v>25.3</v>
      </c>
      <c r="AB5824" s="4" t="s">
        <v>25</v>
      </c>
      <c r="AC5824" s="4">
        <v>0.05</v>
      </c>
      <c r="AD5824" s="4" t="s">
        <v>139</v>
      </c>
    </row>
    <row r="5825" spans="1:30" x14ac:dyDescent="0.25">
      <c r="A5825" s="4" t="s">
        <v>1178</v>
      </c>
      <c r="B5825" s="4" t="s">
        <v>4086</v>
      </c>
      <c r="C5825" s="4" t="s">
        <v>4087</v>
      </c>
      <c r="D5825" s="4" t="s">
        <v>3075</v>
      </c>
      <c r="E5825" s="5">
        <v>46081</v>
      </c>
      <c r="F5825" s="4">
        <v>150</v>
      </c>
      <c r="G5825" s="4">
        <v>51804.764006984296</v>
      </c>
      <c r="H5825" s="4">
        <v>0</v>
      </c>
      <c r="I5825" s="4">
        <v>0</v>
      </c>
      <c r="J5825" s="4">
        <v>0</v>
      </c>
      <c r="K5825" s="4">
        <v>0</v>
      </c>
      <c r="L5825" s="11">
        <v>0</v>
      </c>
      <c r="M5825" s="11">
        <v>0</v>
      </c>
      <c r="N5825" s="4">
        <v>133</v>
      </c>
      <c r="O5825" s="4">
        <v>50707.639171998148</v>
      </c>
      <c r="P5825" s="4">
        <v>400</v>
      </c>
      <c r="Q5825" s="4">
        <v>152123.749702809</v>
      </c>
      <c r="R5825" s="4">
        <v>19.8</v>
      </c>
      <c r="S5825" s="4">
        <v>83</v>
      </c>
      <c r="T5825" s="4">
        <v>345.3650933798952</v>
      </c>
      <c r="U5825" s="5" t="s">
        <v>22</v>
      </c>
      <c r="V5825" s="5">
        <v>47484</v>
      </c>
      <c r="W5825" s="4" t="s">
        <v>20</v>
      </c>
      <c r="X5825" s="4" t="s">
        <v>182</v>
      </c>
      <c r="Y5825" s="4">
        <v>2025</v>
      </c>
      <c r="Z5825" s="4">
        <v>0</v>
      </c>
      <c r="AA5825" s="4">
        <v>25.3</v>
      </c>
      <c r="AB5825" s="4" t="s">
        <v>25</v>
      </c>
      <c r="AC5825" s="4">
        <v>0.05</v>
      </c>
      <c r="AD5825" s="4" t="s">
        <v>139</v>
      </c>
    </row>
    <row r="5826" spans="1:30" x14ac:dyDescent="0.25">
      <c r="A5826" s="4" t="s">
        <v>1178</v>
      </c>
      <c r="B5826" s="4" t="s">
        <v>4086</v>
      </c>
      <c r="C5826" s="4" t="s">
        <v>4087</v>
      </c>
      <c r="D5826" s="4" t="s">
        <v>3075</v>
      </c>
      <c r="E5826" s="5">
        <v>46089</v>
      </c>
      <c r="F5826" s="4">
        <v>6</v>
      </c>
      <c r="G5826" s="4">
        <v>2220.0777225625679</v>
      </c>
      <c r="H5826" s="4">
        <v>6</v>
      </c>
      <c r="I5826" s="4">
        <v>2667.7636363636361</v>
      </c>
      <c r="J5826" s="4">
        <v>0</v>
      </c>
      <c r="K5826" s="4">
        <v>0</v>
      </c>
      <c r="L5826" s="11">
        <v>0</v>
      </c>
      <c r="M5826" s="11">
        <v>0</v>
      </c>
      <c r="N5826" s="4">
        <v>4</v>
      </c>
      <c r="O5826" s="4">
        <v>1368.1151231478009</v>
      </c>
      <c r="P5826" s="4">
        <v>16</v>
      </c>
      <c r="Q5826" s="4">
        <v>5471.1289936878966</v>
      </c>
      <c r="R5826" s="4">
        <v>19.8</v>
      </c>
      <c r="S5826" s="4">
        <v>83</v>
      </c>
      <c r="T5826" s="4">
        <v>370.01295376042799</v>
      </c>
      <c r="U5826" s="5" t="s">
        <v>22</v>
      </c>
      <c r="V5826" s="5">
        <v>47484</v>
      </c>
      <c r="W5826" s="4" t="s">
        <v>20</v>
      </c>
      <c r="X5826" s="4" t="s">
        <v>182</v>
      </c>
      <c r="Y5826" s="4">
        <v>2025</v>
      </c>
      <c r="Z5826" s="4">
        <v>0</v>
      </c>
      <c r="AA5826" s="4">
        <v>25.3</v>
      </c>
      <c r="AB5826" s="4" t="s">
        <v>25</v>
      </c>
      <c r="AC5826" s="4">
        <v>0.05</v>
      </c>
      <c r="AD5826" s="4" t="s">
        <v>139</v>
      </c>
    </row>
    <row r="5827" spans="1:30" x14ac:dyDescent="0.25">
      <c r="A5827" s="4" t="s">
        <v>1178</v>
      </c>
      <c r="B5827" s="4" t="s">
        <v>4086</v>
      </c>
      <c r="C5827" s="4" t="s">
        <v>4087</v>
      </c>
      <c r="D5827" s="4" t="s">
        <v>3075</v>
      </c>
      <c r="E5827" s="5">
        <v>46128</v>
      </c>
      <c r="F5827" s="4">
        <v>46</v>
      </c>
      <c r="G5827" s="4">
        <v>17425.674152972089</v>
      </c>
      <c r="H5827" s="4">
        <v>0</v>
      </c>
      <c r="I5827" s="4">
        <v>0</v>
      </c>
      <c r="J5827" s="4">
        <v>0</v>
      </c>
      <c r="K5827" s="4">
        <v>0</v>
      </c>
      <c r="L5827" s="11">
        <v>0</v>
      </c>
      <c r="M5827" s="11">
        <v>0</v>
      </c>
      <c r="N5827" s="4">
        <v>10</v>
      </c>
      <c r="O5827" s="4">
        <v>3659.9576104647381</v>
      </c>
      <c r="P5827" s="4">
        <v>50</v>
      </c>
      <c r="Q5827" s="4">
        <v>18300.919826391499</v>
      </c>
      <c r="R5827" s="4">
        <v>19.8</v>
      </c>
      <c r="S5827" s="4">
        <v>83</v>
      </c>
      <c r="T5827" s="4">
        <v>378.8190033254802</v>
      </c>
      <c r="U5827" s="5" t="s">
        <v>22</v>
      </c>
      <c r="V5827" s="5">
        <v>47484</v>
      </c>
      <c r="W5827" s="4" t="s">
        <v>20</v>
      </c>
      <c r="X5827" s="4" t="s">
        <v>182</v>
      </c>
      <c r="Y5827" s="4">
        <v>2026</v>
      </c>
      <c r="Z5827" s="4">
        <v>0</v>
      </c>
      <c r="AA5827" s="4">
        <v>25.3</v>
      </c>
      <c r="AB5827" s="4" t="s">
        <v>25</v>
      </c>
      <c r="AC5827" s="4">
        <v>0.05</v>
      </c>
      <c r="AD5827" s="4" t="s">
        <v>139</v>
      </c>
    </row>
    <row r="5828" spans="1:30" x14ac:dyDescent="0.25">
      <c r="A5828" s="4" t="s">
        <v>1178</v>
      </c>
      <c r="B5828" s="4" t="s">
        <v>4086</v>
      </c>
      <c r="C5828" s="4" t="s">
        <v>4087</v>
      </c>
      <c r="D5828" s="4" t="s">
        <v>3075</v>
      </c>
      <c r="E5828" s="5">
        <v>25569</v>
      </c>
      <c r="F5828" s="4">
        <v>334</v>
      </c>
      <c r="G5828" s="4">
        <v>127791.4848236987</v>
      </c>
      <c r="H5828" s="4">
        <v>0</v>
      </c>
      <c r="I5828" s="4">
        <v>0</v>
      </c>
      <c r="J5828" s="4">
        <v>0</v>
      </c>
      <c r="K5828" s="4">
        <v>0</v>
      </c>
      <c r="L5828" s="11">
        <v>0</v>
      </c>
      <c r="M5828" s="11">
        <v>0</v>
      </c>
      <c r="N5828" s="4">
        <v>0</v>
      </c>
      <c r="O5828" s="4">
        <v>0</v>
      </c>
      <c r="P5828" s="4">
        <v>0</v>
      </c>
      <c r="Q5828" s="4">
        <v>0</v>
      </c>
      <c r="R5828" s="4">
        <v>19.8</v>
      </c>
      <c r="S5828" s="4">
        <v>83</v>
      </c>
      <c r="T5828" s="4">
        <v>382.60923599909808</v>
      </c>
      <c r="U5828" s="5" t="s">
        <v>22</v>
      </c>
      <c r="V5828" s="5">
        <v>47484</v>
      </c>
      <c r="W5828" s="4" t="s">
        <v>20</v>
      </c>
      <c r="X5828" s="4" t="s">
        <v>182</v>
      </c>
      <c r="Y5828" s="4">
        <v>0</v>
      </c>
      <c r="Z5828" s="4">
        <v>0</v>
      </c>
      <c r="AA5828" s="4">
        <v>25.3</v>
      </c>
      <c r="AB5828" s="4" t="s">
        <v>25</v>
      </c>
      <c r="AC5828" s="4">
        <v>0.05</v>
      </c>
      <c r="AD5828" s="4" t="s">
        <v>139</v>
      </c>
    </row>
    <row r="5829" spans="1:30" x14ac:dyDescent="0.25">
      <c r="A5829" s="4" t="s">
        <v>1178</v>
      </c>
      <c r="B5829" s="4" t="s">
        <v>4086</v>
      </c>
      <c r="C5829" s="4" t="s">
        <v>4087</v>
      </c>
      <c r="D5829" s="4" t="s">
        <v>3075</v>
      </c>
      <c r="E5829" s="5">
        <v>25569</v>
      </c>
      <c r="F5829" s="4">
        <v>141</v>
      </c>
      <c r="G5829" s="4">
        <v>57235.509244161658</v>
      </c>
      <c r="H5829" s="4">
        <v>50</v>
      </c>
      <c r="I5829" s="4">
        <v>24389.090909090901</v>
      </c>
      <c r="J5829" s="4">
        <v>0</v>
      </c>
      <c r="K5829" s="4">
        <v>0</v>
      </c>
      <c r="L5829" s="11">
        <v>0</v>
      </c>
      <c r="M5829" s="11">
        <v>0</v>
      </c>
      <c r="N5829" s="4">
        <v>0</v>
      </c>
      <c r="O5829" s="4">
        <v>0</v>
      </c>
      <c r="P5829" s="4">
        <v>0</v>
      </c>
      <c r="Q5829" s="4">
        <v>0</v>
      </c>
      <c r="R5829" s="4">
        <v>19.8</v>
      </c>
      <c r="S5829" s="4">
        <v>83</v>
      </c>
      <c r="T5829" s="4">
        <v>405.92559747632379</v>
      </c>
      <c r="U5829" s="5" t="s">
        <v>22</v>
      </c>
      <c r="V5829" s="5">
        <v>47484</v>
      </c>
      <c r="W5829" s="4" t="s">
        <v>20</v>
      </c>
      <c r="X5829" s="4" t="s">
        <v>182</v>
      </c>
      <c r="Y5829" s="4">
        <v>0</v>
      </c>
      <c r="Z5829" s="4">
        <v>0</v>
      </c>
      <c r="AA5829" s="4">
        <v>25.3</v>
      </c>
      <c r="AB5829" s="4" t="s">
        <v>25</v>
      </c>
      <c r="AC5829" s="4">
        <v>0.05</v>
      </c>
      <c r="AD5829" s="4" t="s">
        <v>139</v>
      </c>
    </row>
    <row r="5830" spans="1:30" x14ac:dyDescent="0.25">
      <c r="A5830" s="4" t="s">
        <v>1178</v>
      </c>
      <c r="B5830" s="4" t="s">
        <v>4086</v>
      </c>
      <c r="C5830" s="4" t="s">
        <v>4087</v>
      </c>
      <c r="D5830" s="4" t="s">
        <v>3075</v>
      </c>
      <c r="E5830" s="5">
        <v>25569</v>
      </c>
      <c r="F5830" s="4">
        <v>24</v>
      </c>
      <c r="G5830" s="4">
        <v>10254.962462559761</v>
      </c>
      <c r="H5830" s="4">
        <v>24</v>
      </c>
      <c r="I5830" s="4">
        <v>12322.90909090909</v>
      </c>
      <c r="J5830" s="4">
        <v>0</v>
      </c>
      <c r="K5830" s="4">
        <v>0</v>
      </c>
      <c r="L5830" s="11">
        <v>0</v>
      </c>
      <c r="M5830" s="11">
        <v>0</v>
      </c>
      <c r="N5830" s="4">
        <v>0</v>
      </c>
      <c r="O5830" s="4">
        <v>0</v>
      </c>
      <c r="P5830" s="4">
        <v>0</v>
      </c>
      <c r="Q5830" s="4">
        <v>0</v>
      </c>
      <c r="R5830" s="4">
        <v>19.8</v>
      </c>
      <c r="S5830" s="4">
        <v>83</v>
      </c>
      <c r="T5830" s="4">
        <v>427.29010260665672</v>
      </c>
      <c r="U5830" s="5" t="s">
        <v>22</v>
      </c>
      <c r="V5830" s="5">
        <v>47484</v>
      </c>
      <c r="W5830" s="4" t="s">
        <v>20</v>
      </c>
      <c r="X5830" s="4" t="s">
        <v>182</v>
      </c>
      <c r="Y5830" s="4">
        <v>0</v>
      </c>
      <c r="Z5830" s="4">
        <v>0</v>
      </c>
      <c r="AA5830" s="4">
        <v>25.3</v>
      </c>
      <c r="AB5830" s="4" t="s">
        <v>25</v>
      </c>
      <c r="AC5830" s="4">
        <v>0.05</v>
      </c>
      <c r="AD5830" s="4" t="s">
        <v>139</v>
      </c>
    </row>
    <row r="5831" spans="1:30" x14ac:dyDescent="0.25">
      <c r="A5831" s="4" t="s">
        <v>2445</v>
      </c>
      <c r="B5831" s="4" t="s">
        <v>4088</v>
      </c>
      <c r="C5831" s="4" t="s">
        <v>4089</v>
      </c>
      <c r="D5831" s="4" t="s">
        <v>1911</v>
      </c>
      <c r="E5831" s="5">
        <v>46077</v>
      </c>
      <c r="F5831" s="4">
        <v>90</v>
      </c>
      <c r="G5831" s="4">
        <v>31048.133518019102</v>
      </c>
      <c r="H5831" s="4">
        <v>0</v>
      </c>
      <c r="I5831" s="4">
        <v>0</v>
      </c>
      <c r="J5831" s="4">
        <v>0</v>
      </c>
      <c r="K5831" s="4">
        <v>0</v>
      </c>
      <c r="L5831" s="11">
        <v>0</v>
      </c>
      <c r="M5831" s="11">
        <v>0</v>
      </c>
      <c r="N5831" s="4">
        <v>82</v>
      </c>
      <c r="O5831" s="4">
        <v>28403.368167979079</v>
      </c>
      <c r="P5831" s="4">
        <v>247</v>
      </c>
      <c r="Q5831" s="4">
        <v>85209.879813497289</v>
      </c>
      <c r="R5831" s="4">
        <v>3.8</v>
      </c>
      <c r="S5831" s="4">
        <v>16</v>
      </c>
      <c r="T5831" s="4">
        <v>344.9792613113234</v>
      </c>
      <c r="U5831" s="5" t="s">
        <v>21</v>
      </c>
      <c r="V5831" s="5" t="s">
        <v>20</v>
      </c>
      <c r="W5831" s="4" t="s">
        <v>20</v>
      </c>
      <c r="X5831" s="4" t="s">
        <v>182</v>
      </c>
      <c r="Y5831" s="4">
        <v>2025</v>
      </c>
      <c r="Z5831" s="4">
        <v>0</v>
      </c>
      <c r="AA5831" s="4">
        <v>23.7</v>
      </c>
      <c r="AB5831" s="4" t="s">
        <v>25</v>
      </c>
      <c r="AC5831" s="4">
        <v>23.7</v>
      </c>
      <c r="AD5831" s="4" t="s">
        <v>139</v>
      </c>
    </row>
    <row r="5832" spans="1:30" x14ac:dyDescent="0.25">
      <c r="A5832" s="4" t="s">
        <v>2445</v>
      </c>
      <c r="B5832" s="4" t="s">
        <v>4088</v>
      </c>
      <c r="C5832" s="4" t="s">
        <v>4089</v>
      </c>
      <c r="D5832" s="4" t="s">
        <v>1911</v>
      </c>
      <c r="E5832" s="5">
        <v>46387</v>
      </c>
      <c r="F5832" s="4">
        <v>317</v>
      </c>
      <c r="G5832" s="4">
        <v>122008.98935067331</v>
      </c>
      <c r="H5832" s="4">
        <v>0</v>
      </c>
      <c r="I5832" s="4">
        <v>0</v>
      </c>
      <c r="J5832" s="4">
        <v>0</v>
      </c>
      <c r="K5832" s="4">
        <v>0</v>
      </c>
      <c r="L5832" s="11">
        <v>0</v>
      </c>
      <c r="M5832" s="11">
        <v>0</v>
      </c>
      <c r="N5832" s="4">
        <v>4</v>
      </c>
      <c r="O5832" s="4">
        <v>1232.4686723734151</v>
      </c>
      <c r="P5832" s="4">
        <v>50</v>
      </c>
      <c r="Q5832" s="4">
        <v>16019.59618041069</v>
      </c>
      <c r="R5832" s="4">
        <v>15.8</v>
      </c>
      <c r="S5832" s="4">
        <v>66</v>
      </c>
      <c r="T5832" s="4">
        <v>384.88640173713981</v>
      </c>
      <c r="U5832" s="5" t="s">
        <v>21</v>
      </c>
      <c r="V5832" s="5" t="s">
        <v>20</v>
      </c>
      <c r="W5832" s="4" t="s">
        <v>20</v>
      </c>
      <c r="X5832" s="4" t="s">
        <v>182</v>
      </c>
      <c r="Y5832" s="4">
        <v>2026</v>
      </c>
      <c r="Z5832" s="4">
        <v>0</v>
      </c>
      <c r="AA5832" s="4">
        <v>23.7</v>
      </c>
      <c r="AB5832" s="4" t="s">
        <v>25</v>
      </c>
      <c r="AC5832" s="4">
        <v>7.0000000000000007E-2</v>
      </c>
      <c r="AD5832" s="4" t="s">
        <v>139</v>
      </c>
    </row>
    <row r="5833" spans="1:30" x14ac:dyDescent="0.25">
      <c r="A5833" s="4" t="s">
        <v>263</v>
      </c>
      <c r="B5833" s="4" t="s">
        <v>4090</v>
      </c>
      <c r="C5833" s="4" t="s">
        <v>4091</v>
      </c>
      <c r="D5833" s="4" t="s">
        <v>289</v>
      </c>
      <c r="E5833" s="5">
        <v>25569</v>
      </c>
      <c r="F5833" s="4">
        <v>137</v>
      </c>
      <c r="G5833" s="4">
        <v>6050.8000673764118</v>
      </c>
      <c r="H5833" s="4">
        <v>0</v>
      </c>
      <c r="I5833" s="4">
        <v>0</v>
      </c>
      <c r="J5833" s="4">
        <v>0</v>
      </c>
      <c r="K5833" s="4">
        <v>0</v>
      </c>
      <c r="L5833" s="11">
        <v>0</v>
      </c>
      <c r="M5833" s="11">
        <v>0</v>
      </c>
      <c r="N5833" s="4">
        <v>0</v>
      </c>
      <c r="O5833" s="4">
        <v>0</v>
      </c>
      <c r="P5833" s="4">
        <v>0</v>
      </c>
      <c r="Q5833" s="4">
        <v>0</v>
      </c>
      <c r="R5833" s="4">
        <v>10.8</v>
      </c>
      <c r="S5833" s="4">
        <v>45</v>
      </c>
      <c r="T5833" s="4">
        <v>44.166423849462852</v>
      </c>
      <c r="U5833" s="5" t="s">
        <v>21</v>
      </c>
      <c r="V5833" s="5" t="s">
        <v>20</v>
      </c>
      <c r="W5833" s="4" t="s">
        <v>20</v>
      </c>
      <c r="X5833" s="4" t="s">
        <v>182</v>
      </c>
      <c r="Y5833" s="4">
        <v>0</v>
      </c>
      <c r="Z5833" s="4">
        <v>0</v>
      </c>
      <c r="AA5833" s="4">
        <v>50.4</v>
      </c>
      <c r="AB5833" s="4" t="s">
        <v>24</v>
      </c>
      <c r="AC5833" s="4">
        <v>0.25</v>
      </c>
      <c r="AD5833" s="4" t="s">
        <v>137</v>
      </c>
    </row>
    <row r="5834" spans="1:30" x14ac:dyDescent="0.25">
      <c r="A5834" s="4" t="s">
        <v>263</v>
      </c>
      <c r="B5834" s="4" t="s">
        <v>4090</v>
      </c>
      <c r="C5834" s="4" t="s">
        <v>4091</v>
      </c>
      <c r="D5834" s="4" t="s">
        <v>289</v>
      </c>
      <c r="E5834" s="5">
        <v>25569</v>
      </c>
      <c r="F5834" s="4">
        <v>3789</v>
      </c>
      <c r="G5834" s="4">
        <v>165684.00688613451</v>
      </c>
      <c r="H5834" s="4">
        <v>120</v>
      </c>
      <c r="I5834" s="4">
        <v>6305.454545454545</v>
      </c>
      <c r="J5834" s="4">
        <v>0</v>
      </c>
      <c r="K5834" s="4">
        <v>0</v>
      </c>
      <c r="L5834" s="11">
        <v>0</v>
      </c>
      <c r="M5834" s="11">
        <v>0</v>
      </c>
      <c r="N5834" s="4">
        <v>0</v>
      </c>
      <c r="O5834" s="4">
        <v>0</v>
      </c>
      <c r="P5834" s="4">
        <v>0</v>
      </c>
      <c r="Q5834" s="4">
        <v>0</v>
      </c>
      <c r="R5834" s="4">
        <v>10.8</v>
      </c>
      <c r="S5834" s="4">
        <v>45</v>
      </c>
      <c r="T5834" s="4">
        <v>43.72763443814582</v>
      </c>
      <c r="U5834" s="5" t="s">
        <v>21</v>
      </c>
      <c r="V5834" s="5" t="s">
        <v>20</v>
      </c>
      <c r="W5834" s="4" t="s">
        <v>20</v>
      </c>
      <c r="X5834" s="4" t="s">
        <v>182</v>
      </c>
      <c r="Y5834" s="4">
        <v>0</v>
      </c>
      <c r="Z5834" s="4">
        <v>0</v>
      </c>
      <c r="AA5834" s="4">
        <v>50.4</v>
      </c>
      <c r="AB5834" s="4" t="s">
        <v>24</v>
      </c>
      <c r="AC5834" s="4">
        <v>0.25</v>
      </c>
      <c r="AD5834" s="4" t="s">
        <v>137</v>
      </c>
    </row>
    <row r="5835" spans="1:30" x14ac:dyDescent="0.25">
      <c r="A5835" s="4" t="s">
        <v>263</v>
      </c>
      <c r="B5835" s="4" t="s">
        <v>4090</v>
      </c>
      <c r="C5835" s="4" t="s">
        <v>4091</v>
      </c>
      <c r="D5835" s="4" t="s">
        <v>289</v>
      </c>
      <c r="E5835" s="5">
        <v>46112</v>
      </c>
      <c r="F5835" s="4">
        <v>103</v>
      </c>
      <c r="G5835" s="4">
        <v>4777.4558917384111</v>
      </c>
      <c r="H5835" s="4">
        <v>103</v>
      </c>
      <c r="I5835" s="4">
        <v>5740.8454545454542</v>
      </c>
      <c r="J5835" s="4">
        <v>0</v>
      </c>
      <c r="K5835" s="4">
        <v>0</v>
      </c>
      <c r="L5835" s="11">
        <v>0</v>
      </c>
      <c r="M5835" s="11">
        <v>0</v>
      </c>
      <c r="N5835" s="4">
        <v>26</v>
      </c>
      <c r="O5835" s="4">
        <v>828.02588049395501</v>
      </c>
      <c r="P5835" s="4">
        <v>103</v>
      </c>
      <c r="Q5835" s="4">
        <v>3310.946782303572</v>
      </c>
      <c r="R5835" s="4">
        <v>6.8</v>
      </c>
      <c r="S5835" s="4">
        <v>28</v>
      </c>
      <c r="T5835" s="4">
        <v>46.383066910081659</v>
      </c>
      <c r="U5835" s="5" t="s">
        <v>21</v>
      </c>
      <c r="V5835" s="5" t="s">
        <v>20</v>
      </c>
      <c r="W5835" s="4" t="s">
        <v>20</v>
      </c>
      <c r="X5835" s="4" t="s">
        <v>182</v>
      </c>
      <c r="Y5835" s="4">
        <v>2026</v>
      </c>
      <c r="Z5835" s="4">
        <v>0</v>
      </c>
      <c r="AA5835" s="4">
        <v>50.4</v>
      </c>
      <c r="AB5835" s="4" t="s">
        <v>24</v>
      </c>
      <c r="AC5835" s="4">
        <v>0.6</v>
      </c>
      <c r="AD5835" s="4" t="s">
        <v>137</v>
      </c>
    </row>
    <row r="5836" spans="1:30" x14ac:dyDescent="0.25">
      <c r="A5836" s="4" t="s">
        <v>203</v>
      </c>
      <c r="B5836" s="4" t="s">
        <v>4092</v>
      </c>
      <c r="C5836" s="4" t="s">
        <v>4093</v>
      </c>
      <c r="D5836" s="4" t="s">
        <v>2104</v>
      </c>
      <c r="E5836" s="5">
        <v>25569</v>
      </c>
      <c r="F5836" s="4">
        <v>29</v>
      </c>
      <c r="G5836" s="4">
        <v>4424.0942396039973</v>
      </c>
      <c r="H5836" s="4">
        <v>0</v>
      </c>
      <c r="I5836" s="4">
        <v>0</v>
      </c>
      <c r="J5836" s="4">
        <v>0</v>
      </c>
      <c r="K5836" s="4">
        <v>0</v>
      </c>
      <c r="L5836" s="11">
        <v>0</v>
      </c>
      <c r="M5836" s="11">
        <v>0</v>
      </c>
      <c r="N5836" s="4">
        <v>0</v>
      </c>
      <c r="O5836" s="4">
        <v>0</v>
      </c>
      <c r="P5836" s="4">
        <v>0</v>
      </c>
      <c r="Q5836" s="4">
        <v>0</v>
      </c>
      <c r="R5836" s="4">
        <v>36.200000000000003</v>
      </c>
      <c r="S5836" s="4">
        <v>60</v>
      </c>
      <c r="T5836" s="4">
        <v>152.5549737794482</v>
      </c>
      <c r="U5836" s="5" t="s">
        <v>21</v>
      </c>
      <c r="V5836" s="5" t="s">
        <v>20</v>
      </c>
      <c r="W5836" s="4" t="s">
        <v>20</v>
      </c>
      <c r="X5836" s="4" t="s">
        <v>182</v>
      </c>
      <c r="Y5836" s="4">
        <v>0</v>
      </c>
      <c r="Z5836" s="4">
        <v>0</v>
      </c>
      <c r="AA5836" s="4">
        <v>155.19999999999999</v>
      </c>
      <c r="AB5836" s="4" t="s">
        <v>23</v>
      </c>
      <c r="AC5836" s="4">
        <v>0.16</v>
      </c>
      <c r="AD5836" s="4" t="s">
        <v>135</v>
      </c>
    </row>
    <row r="5837" spans="1:30" x14ac:dyDescent="0.25">
      <c r="A5837" s="4" t="s">
        <v>203</v>
      </c>
      <c r="B5837" s="4" t="s">
        <v>4092</v>
      </c>
      <c r="C5837" s="4" t="s">
        <v>4093</v>
      </c>
      <c r="D5837" s="4" t="s">
        <v>2104</v>
      </c>
      <c r="E5837" s="5">
        <v>25569</v>
      </c>
      <c r="F5837" s="4">
        <v>96</v>
      </c>
      <c r="G5837" s="4">
        <v>14645.27748282703</v>
      </c>
      <c r="H5837" s="4">
        <v>0</v>
      </c>
      <c r="I5837" s="4">
        <v>0</v>
      </c>
      <c r="J5837" s="4">
        <v>0</v>
      </c>
      <c r="K5837" s="4">
        <v>0</v>
      </c>
      <c r="L5837" s="11">
        <v>0</v>
      </c>
      <c r="M5837" s="11">
        <v>0</v>
      </c>
      <c r="N5837" s="4">
        <v>0</v>
      </c>
      <c r="O5837" s="4">
        <v>0</v>
      </c>
      <c r="P5837" s="4">
        <v>0</v>
      </c>
      <c r="Q5837" s="4">
        <v>0</v>
      </c>
      <c r="R5837" s="4">
        <v>38.6</v>
      </c>
      <c r="S5837" s="4">
        <v>64</v>
      </c>
      <c r="T5837" s="4">
        <v>152.5549737794482</v>
      </c>
      <c r="U5837" s="5" t="s">
        <v>21</v>
      </c>
      <c r="V5837" s="5" t="s">
        <v>20</v>
      </c>
      <c r="W5837" s="4" t="s">
        <v>20</v>
      </c>
      <c r="X5837" s="4" t="s">
        <v>182</v>
      </c>
      <c r="Y5837" s="4">
        <v>0</v>
      </c>
      <c r="Z5837" s="4">
        <v>0</v>
      </c>
      <c r="AA5837" s="4">
        <v>155.19999999999999</v>
      </c>
      <c r="AB5837" s="4" t="s">
        <v>23</v>
      </c>
      <c r="AC5837" s="4">
        <v>0.15</v>
      </c>
      <c r="AD5837" s="4" t="s">
        <v>135</v>
      </c>
    </row>
    <row r="5838" spans="1:30" x14ac:dyDescent="0.25">
      <c r="A5838" s="4" t="s">
        <v>187</v>
      </c>
      <c r="B5838" s="4" t="s">
        <v>4094</v>
      </c>
      <c r="C5838" s="4" t="s">
        <v>4095</v>
      </c>
      <c r="D5838" s="4" t="s">
        <v>426</v>
      </c>
      <c r="E5838" s="5">
        <v>46387</v>
      </c>
      <c r="F5838" s="4">
        <v>1</v>
      </c>
      <c r="G5838" s="4">
        <v>77.695987141826564</v>
      </c>
      <c r="H5838" s="4">
        <v>0</v>
      </c>
      <c r="I5838" s="4">
        <v>0</v>
      </c>
      <c r="J5838" s="4">
        <v>0</v>
      </c>
      <c r="K5838" s="4">
        <v>0</v>
      </c>
      <c r="L5838" s="11">
        <v>0</v>
      </c>
      <c r="M5838" s="11">
        <v>0</v>
      </c>
      <c r="N5838" s="4">
        <v>0</v>
      </c>
      <c r="O5838" s="4">
        <v>6.657494516534312</v>
      </c>
      <c r="P5838" s="4">
        <v>1</v>
      </c>
      <c r="Q5838" s="4">
        <v>89.65148553328018</v>
      </c>
      <c r="R5838" s="4">
        <v>15.9</v>
      </c>
      <c r="S5838" s="4">
        <v>44</v>
      </c>
      <c r="T5838" s="4">
        <v>77.695987141826564</v>
      </c>
      <c r="U5838" s="5" t="s">
        <v>21</v>
      </c>
      <c r="V5838" s="5" t="s">
        <v>20</v>
      </c>
      <c r="W5838" s="4" t="s">
        <v>20</v>
      </c>
      <c r="X5838" s="4" t="s">
        <v>182</v>
      </c>
      <c r="Y5838" s="4">
        <v>2026</v>
      </c>
      <c r="Z5838" s="4">
        <v>0</v>
      </c>
      <c r="AA5838" s="4">
        <v>95</v>
      </c>
      <c r="AB5838" s="4" t="s">
        <v>23</v>
      </c>
      <c r="AC5838" s="4">
        <v>0.27</v>
      </c>
      <c r="AD5838" s="4" t="s">
        <v>136</v>
      </c>
    </row>
    <row r="5839" spans="1:30" x14ac:dyDescent="0.25">
      <c r="A5839" s="4" t="s">
        <v>187</v>
      </c>
      <c r="B5839" s="4" t="s">
        <v>4094</v>
      </c>
      <c r="C5839" s="4" t="s">
        <v>4095</v>
      </c>
      <c r="D5839" s="4" t="s">
        <v>426</v>
      </c>
      <c r="E5839" s="5">
        <v>25569</v>
      </c>
      <c r="F5839" s="4">
        <v>1</v>
      </c>
      <c r="G5839" s="4">
        <v>106.5274775992269</v>
      </c>
      <c r="H5839" s="4">
        <v>0</v>
      </c>
      <c r="I5839" s="4">
        <v>0</v>
      </c>
      <c r="J5839" s="4">
        <v>0</v>
      </c>
      <c r="K5839" s="4">
        <v>0</v>
      </c>
      <c r="L5839" s="11">
        <v>0</v>
      </c>
      <c r="M5839" s="11">
        <v>0</v>
      </c>
      <c r="N5839" s="4">
        <v>0</v>
      </c>
      <c r="O5839" s="4">
        <v>0</v>
      </c>
      <c r="P5839" s="4">
        <v>0</v>
      </c>
      <c r="Q5839" s="4">
        <v>0</v>
      </c>
      <c r="R5839" s="4">
        <v>15.9</v>
      </c>
      <c r="S5839" s="4">
        <v>44</v>
      </c>
      <c r="T5839" s="4">
        <v>106.5274775992269</v>
      </c>
      <c r="U5839" s="5" t="s">
        <v>21</v>
      </c>
      <c r="V5839" s="5" t="s">
        <v>20</v>
      </c>
      <c r="W5839" s="4" t="s">
        <v>20</v>
      </c>
      <c r="X5839" s="4" t="s">
        <v>182</v>
      </c>
      <c r="Y5839" s="4">
        <v>0</v>
      </c>
      <c r="Z5839" s="4">
        <v>0</v>
      </c>
      <c r="AA5839" s="4">
        <v>95</v>
      </c>
      <c r="AB5839" s="4" t="s">
        <v>23</v>
      </c>
      <c r="AC5839" s="4">
        <v>0.27</v>
      </c>
      <c r="AD5839" s="4" t="s">
        <v>136</v>
      </c>
    </row>
    <row r="5840" spans="1:30" x14ac:dyDescent="0.25">
      <c r="A5840" s="4" t="s">
        <v>187</v>
      </c>
      <c r="B5840" s="4" t="s">
        <v>4094</v>
      </c>
      <c r="C5840" s="4" t="s">
        <v>4095</v>
      </c>
      <c r="D5840" s="4" t="s">
        <v>426</v>
      </c>
      <c r="E5840" s="5">
        <v>25569</v>
      </c>
      <c r="F5840" s="4">
        <v>135</v>
      </c>
      <c r="G5840" s="4">
        <v>14799.95075031628</v>
      </c>
      <c r="H5840" s="4">
        <v>0</v>
      </c>
      <c r="I5840" s="4">
        <v>0</v>
      </c>
      <c r="J5840" s="4">
        <v>0</v>
      </c>
      <c r="K5840" s="4">
        <v>0</v>
      </c>
      <c r="L5840" s="11">
        <v>0</v>
      </c>
      <c r="M5840" s="11">
        <v>0</v>
      </c>
      <c r="N5840" s="4">
        <v>0</v>
      </c>
      <c r="O5840" s="4">
        <v>0</v>
      </c>
      <c r="P5840" s="4">
        <v>0</v>
      </c>
      <c r="Q5840" s="4">
        <v>0</v>
      </c>
      <c r="R5840" s="4">
        <v>23.8</v>
      </c>
      <c r="S5840" s="4">
        <v>66</v>
      </c>
      <c r="T5840" s="4">
        <v>109.6292648171576</v>
      </c>
      <c r="U5840" s="5" t="s">
        <v>21</v>
      </c>
      <c r="V5840" s="5" t="s">
        <v>20</v>
      </c>
      <c r="W5840" s="4" t="s">
        <v>20</v>
      </c>
      <c r="X5840" s="4" t="s">
        <v>182</v>
      </c>
      <c r="Y5840" s="4">
        <v>0</v>
      </c>
      <c r="Z5840" s="4">
        <v>0</v>
      </c>
      <c r="AA5840" s="4">
        <v>95</v>
      </c>
      <c r="AB5840" s="4" t="s">
        <v>23</v>
      </c>
      <c r="AC5840" s="4">
        <v>0.16</v>
      </c>
      <c r="AD5840" s="4" t="s">
        <v>136</v>
      </c>
    </row>
    <row r="5841" spans="1:30" x14ac:dyDescent="0.25">
      <c r="A5841" s="4" t="s">
        <v>199</v>
      </c>
      <c r="B5841" s="4" t="s">
        <v>4096</v>
      </c>
      <c r="C5841" s="4" t="s">
        <v>2310</v>
      </c>
      <c r="D5841" s="4" t="s">
        <v>1195</v>
      </c>
      <c r="E5841" s="5">
        <v>46021</v>
      </c>
      <c r="F5841" s="4">
        <v>150</v>
      </c>
      <c r="G5841" s="4">
        <v>6048.4850749649804</v>
      </c>
      <c r="H5841" s="4">
        <v>150</v>
      </c>
      <c r="I5841" s="4">
        <v>7268.1818181818171</v>
      </c>
      <c r="J5841" s="4">
        <v>0</v>
      </c>
      <c r="K5841" s="4">
        <v>0</v>
      </c>
      <c r="L5841" s="11">
        <v>0</v>
      </c>
      <c r="M5841" s="11">
        <v>0</v>
      </c>
      <c r="N5841" s="4">
        <v>467</v>
      </c>
      <c r="O5841" s="4">
        <v>5582.3091521140204</v>
      </c>
      <c r="P5841" s="4">
        <v>467</v>
      </c>
      <c r="Q5841" s="4">
        <v>5582.1593584873981</v>
      </c>
      <c r="R5841" s="4">
        <v>27.8</v>
      </c>
      <c r="S5841" s="4">
        <v>77</v>
      </c>
      <c r="T5841" s="4">
        <v>40.323233833099863</v>
      </c>
      <c r="U5841" s="5" t="s">
        <v>21</v>
      </c>
      <c r="V5841" s="5" t="s">
        <v>20</v>
      </c>
      <c r="W5841" s="4" t="s">
        <v>20</v>
      </c>
      <c r="X5841" s="4" t="s">
        <v>182</v>
      </c>
      <c r="Y5841" s="4">
        <v>2025</v>
      </c>
      <c r="Z5841" s="4">
        <v>0</v>
      </c>
      <c r="AA5841" s="4">
        <v>39.299999999999997</v>
      </c>
      <c r="AB5841" s="4" t="s">
        <v>24</v>
      </c>
      <c r="AC5841" s="4">
        <v>0.06</v>
      </c>
      <c r="AD5841" s="4" t="s">
        <v>135</v>
      </c>
    </row>
    <row r="5842" spans="1:30" x14ac:dyDescent="0.25">
      <c r="A5842" s="4" t="s">
        <v>199</v>
      </c>
      <c r="B5842" s="4" t="s">
        <v>4096</v>
      </c>
      <c r="C5842" s="4" t="s">
        <v>2310</v>
      </c>
      <c r="D5842" s="4" t="s">
        <v>1195</v>
      </c>
      <c r="E5842" s="5">
        <v>46022</v>
      </c>
      <c r="F5842" s="4">
        <v>0</v>
      </c>
      <c r="G5842" s="4">
        <v>0</v>
      </c>
      <c r="H5842" s="4">
        <v>0</v>
      </c>
      <c r="I5842" s="4">
        <v>0</v>
      </c>
      <c r="J5842" s="4">
        <v>0</v>
      </c>
      <c r="K5842" s="4">
        <v>0</v>
      </c>
      <c r="L5842" s="11">
        <v>0</v>
      </c>
      <c r="M5842" s="11">
        <v>0</v>
      </c>
      <c r="N5842" s="4">
        <v>200</v>
      </c>
      <c r="O5842" s="4">
        <v>4206.7043476351182</v>
      </c>
      <c r="P5842" s="4">
        <v>200</v>
      </c>
      <c r="Q5842" s="4">
        <v>4206.3298635685633</v>
      </c>
      <c r="R5842" s="4">
        <v>30.8</v>
      </c>
      <c r="S5842" s="4">
        <v>86</v>
      </c>
      <c r="T5842" s="4">
        <v>18.913336694699751</v>
      </c>
      <c r="U5842" s="5" t="s">
        <v>21</v>
      </c>
      <c r="V5842" s="5" t="s">
        <v>20</v>
      </c>
      <c r="W5842" s="4" t="s">
        <v>20</v>
      </c>
      <c r="X5842" s="4" t="s">
        <v>182</v>
      </c>
      <c r="Y5842" s="4">
        <v>2025</v>
      </c>
      <c r="Z5842" s="4">
        <v>0</v>
      </c>
      <c r="AA5842" s="4">
        <v>39.299999999999997</v>
      </c>
      <c r="AB5842" s="4" t="s">
        <v>24</v>
      </c>
      <c r="AC5842" s="4">
        <v>0.05</v>
      </c>
      <c r="AD5842" s="4" t="s">
        <v>135</v>
      </c>
    </row>
    <row r="5843" spans="1:30" x14ac:dyDescent="0.25">
      <c r="A5843" s="4" t="s">
        <v>199</v>
      </c>
      <c r="B5843" s="4" t="s">
        <v>4096</v>
      </c>
      <c r="C5843" s="4" t="s">
        <v>2310</v>
      </c>
      <c r="D5843" s="4" t="s">
        <v>1195</v>
      </c>
      <c r="E5843" s="5">
        <v>46053</v>
      </c>
      <c r="F5843" s="4">
        <v>25</v>
      </c>
      <c r="G5843" s="4">
        <v>491.74675406219347</v>
      </c>
      <c r="H5843" s="4">
        <v>25</v>
      </c>
      <c r="I5843" s="4">
        <v>590.90909090909088</v>
      </c>
      <c r="J5843" s="4">
        <v>0</v>
      </c>
      <c r="K5843" s="4">
        <v>0</v>
      </c>
      <c r="L5843" s="11">
        <v>0</v>
      </c>
      <c r="M5843" s="11">
        <v>0</v>
      </c>
      <c r="N5843" s="4">
        <v>12</v>
      </c>
      <c r="O5843" s="4">
        <v>283.77570376727499</v>
      </c>
      <c r="P5843" s="4">
        <v>25</v>
      </c>
      <c r="Q5843" s="4">
        <v>567.40161390792809</v>
      </c>
      <c r="R5843" s="4">
        <v>30.8</v>
      </c>
      <c r="S5843" s="4">
        <v>86</v>
      </c>
      <c r="T5843" s="4">
        <v>19.669870162487729</v>
      </c>
      <c r="U5843" s="5" t="s">
        <v>21</v>
      </c>
      <c r="V5843" s="5" t="s">
        <v>20</v>
      </c>
      <c r="W5843" s="4" t="s">
        <v>20</v>
      </c>
      <c r="X5843" s="4" t="s">
        <v>182</v>
      </c>
      <c r="Y5843" s="4">
        <v>2025</v>
      </c>
      <c r="Z5843" s="4">
        <v>0</v>
      </c>
      <c r="AA5843" s="4">
        <v>39.299999999999997</v>
      </c>
      <c r="AB5843" s="4" t="s">
        <v>24</v>
      </c>
      <c r="AC5843" s="4">
        <v>0.05</v>
      </c>
      <c r="AD5843" s="4" t="s">
        <v>135</v>
      </c>
    </row>
    <row r="5844" spans="1:30" x14ac:dyDescent="0.25">
      <c r="A5844" s="4" t="s">
        <v>199</v>
      </c>
      <c r="B5844" s="4" t="s">
        <v>4096</v>
      </c>
      <c r="C5844" s="4" t="s">
        <v>2310</v>
      </c>
      <c r="D5844" s="4" t="s">
        <v>1195</v>
      </c>
      <c r="E5844" s="5">
        <v>46326</v>
      </c>
      <c r="F5844" s="4">
        <v>58</v>
      </c>
      <c r="G5844" s="4">
        <v>1889.8659945424661</v>
      </c>
      <c r="H5844" s="4">
        <v>0</v>
      </c>
      <c r="I5844" s="4">
        <v>0</v>
      </c>
      <c r="J5844" s="4">
        <v>0</v>
      </c>
      <c r="K5844" s="4">
        <v>0</v>
      </c>
      <c r="L5844" s="11">
        <v>0</v>
      </c>
      <c r="M5844" s="11">
        <v>0</v>
      </c>
      <c r="N5844" s="4">
        <v>1</v>
      </c>
      <c r="O5844" s="4">
        <v>17.47592310590257</v>
      </c>
      <c r="P5844" s="4">
        <v>16</v>
      </c>
      <c r="Q5844" s="4">
        <v>193.67483735412881</v>
      </c>
      <c r="R5844" s="4">
        <v>30.8</v>
      </c>
      <c r="S5844" s="4">
        <v>86</v>
      </c>
      <c r="T5844" s="4">
        <v>32.583896457628732</v>
      </c>
      <c r="U5844" s="5" t="s">
        <v>21</v>
      </c>
      <c r="V5844" s="5" t="s">
        <v>20</v>
      </c>
      <c r="W5844" s="4" t="s">
        <v>20</v>
      </c>
      <c r="X5844" s="4" t="s">
        <v>182</v>
      </c>
      <c r="Y5844" s="4">
        <v>2026</v>
      </c>
      <c r="Z5844" s="4">
        <v>0</v>
      </c>
      <c r="AA5844" s="4">
        <v>39.299999999999997</v>
      </c>
      <c r="AB5844" s="4" t="s">
        <v>24</v>
      </c>
      <c r="AC5844" s="4">
        <v>0.05</v>
      </c>
      <c r="AD5844" s="4" t="s">
        <v>135</v>
      </c>
    </row>
    <row r="5845" spans="1:30" x14ac:dyDescent="0.25">
      <c r="A5845" s="4" t="s">
        <v>199</v>
      </c>
      <c r="B5845" s="4" t="s">
        <v>4096</v>
      </c>
      <c r="C5845" s="4" t="s">
        <v>2310</v>
      </c>
      <c r="D5845" s="4" t="s">
        <v>1195</v>
      </c>
      <c r="E5845" s="5">
        <v>46387</v>
      </c>
      <c r="F5845" s="4">
        <v>42</v>
      </c>
      <c r="G5845" s="4">
        <v>1382.186645648658</v>
      </c>
      <c r="H5845" s="4">
        <v>0</v>
      </c>
      <c r="I5845" s="4">
        <v>0</v>
      </c>
      <c r="J5845" s="4">
        <v>0</v>
      </c>
      <c r="K5845" s="4">
        <v>0</v>
      </c>
      <c r="L5845" s="11">
        <v>0</v>
      </c>
      <c r="M5845" s="11">
        <v>0</v>
      </c>
      <c r="N5845" s="4">
        <v>12</v>
      </c>
      <c r="O5845" s="4">
        <v>539.25705583927925</v>
      </c>
      <c r="P5845" s="4">
        <v>150</v>
      </c>
      <c r="Q5845" s="4">
        <v>7013.0629767942646</v>
      </c>
      <c r="R5845" s="4">
        <v>30.8</v>
      </c>
      <c r="S5845" s="4">
        <v>86</v>
      </c>
      <c r="T5845" s="4">
        <v>32.90920584877756</v>
      </c>
      <c r="U5845" s="5" t="s">
        <v>21</v>
      </c>
      <c r="V5845" s="5" t="s">
        <v>20</v>
      </c>
      <c r="W5845" s="4" t="s">
        <v>20</v>
      </c>
      <c r="X5845" s="4" t="s">
        <v>182</v>
      </c>
      <c r="Y5845" s="4">
        <v>2025</v>
      </c>
      <c r="Z5845" s="4">
        <v>0</v>
      </c>
      <c r="AA5845" s="4">
        <v>39.299999999999997</v>
      </c>
      <c r="AB5845" s="4" t="s">
        <v>24</v>
      </c>
      <c r="AC5845" s="4">
        <v>0.05</v>
      </c>
      <c r="AD5845" s="4" t="s">
        <v>135</v>
      </c>
    </row>
    <row r="5846" spans="1:30" x14ac:dyDescent="0.25">
      <c r="A5846" s="4" t="s">
        <v>199</v>
      </c>
      <c r="B5846" s="4" t="s">
        <v>4096</v>
      </c>
      <c r="C5846" s="4" t="s">
        <v>2310</v>
      </c>
      <c r="D5846" s="4" t="s">
        <v>1195</v>
      </c>
      <c r="E5846" s="5">
        <v>46387</v>
      </c>
      <c r="F5846" s="4">
        <v>359</v>
      </c>
      <c r="G5846" s="4">
        <v>15901.917399496269</v>
      </c>
      <c r="H5846" s="4">
        <v>0</v>
      </c>
      <c r="I5846" s="4">
        <v>0</v>
      </c>
      <c r="J5846" s="4">
        <v>0</v>
      </c>
      <c r="K5846" s="4">
        <v>0</v>
      </c>
      <c r="L5846" s="11">
        <v>0</v>
      </c>
      <c r="M5846" s="11">
        <v>0</v>
      </c>
      <c r="N5846" s="4">
        <v>9</v>
      </c>
      <c r="O5846" s="4">
        <v>44.105901172039808</v>
      </c>
      <c r="P5846" s="4">
        <v>123</v>
      </c>
      <c r="Q5846" s="4">
        <v>573.21027787360424</v>
      </c>
      <c r="R5846" s="4">
        <v>30.8</v>
      </c>
      <c r="S5846" s="4">
        <v>86</v>
      </c>
      <c r="T5846" s="4">
        <v>44.295034538986798</v>
      </c>
      <c r="U5846" s="5" t="s">
        <v>21</v>
      </c>
      <c r="V5846" s="5" t="s">
        <v>20</v>
      </c>
      <c r="W5846" s="4" t="s">
        <v>20</v>
      </c>
      <c r="X5846" s="4" t="s">
        <v>182</v>
      </c>
      <c r="Y5846" s="4">
        <v>2026</v>
      </c>
      <c r="Z5846" s="4">
        <v>0</v>
      </c>
      <c r="AA5846" s="4">
        <v>39.299999999999997</v>
      </c>
      <c r="AB5846" s="4" t="s">
        <v>24</v>
      </c>
      <c r="AC5846" s="4">
        <v>0.05</v>
      </c>
      <c r="AD5846" s="4" t="s">
        <v>135</v>
      </c>
    </row>
    <row r="5847" spans="1:30" x14ac:dyDescent="0.25">
      <c r="A5847" s="4" t="s">
        <v>199</v>
      </c>
      <c r="B5847" s="4" t="s">
        <v>4097</v>
      </c>
      <c r="C5847" s="4" t="s">
        <v>4098</v>
      </c>
      <c r="D5847" s="4" t="s">
        <v>4099</v>
      </c>
      <c r="E5847" s="5">
        <v>25569</v>
      </c>
      <c r="F5847" s="4">
        <v>100</v>
      </c>
      <c r="G5847" s="4">
        <v>3824.276679668289</v>
      </c>
      <c r="H5847" s="4">
        <v>0</v>
      </c>
      <c r="I5847" s="4">
        <v>0</v>
      </c>
      <c r="J5847" s="4">
        <v>0</v>
      </c>
      <c r="K5847" s="4">
        <v>0</v>
      </c>
      <c r="L5847" s="11">
        <v>0</v>
      </c>
      <c r="M5847" s="11">
        <v>0</v>
      </c>
      <c r="N5847" s="4">
        <v>0</v>
      </c>
      <c r="O5847" s="4">
        <v>0</v>
      </c>
      <c r="P5847" s="4">
        <v>0</v>
      </c>
      <c r="Q5847" s="4">
        <v>0</v>
      </c>
      <c r="R5847" s="4">
        <v>6.8</v>
      </c>
      <c r="S5847" s="4">
        <v>19</v>
      </c>
      <c r="T5847" s="4">
        <v>38.242766796682893</v>
      </c>
      <c r="U5847" s="5" t="s">
        <v>21</v>
      </c>
      <c r="V5847" s="5" t="s">
        <v>20</v>
      </c>
      <c r="W5847" s="4" t="s">
        <v>20</v>
      </c>
      <c r="X5847" s="4" t="s">
        <v>182</v>
      </c>
      <c r="Y5847" s="4">
        <v>0</v>
      </c>
      <c r="Z5847" s="4">
        <v>0</v>
      </c>
      <c r="AA5847" s="4">
        <v>245.3</v>
      </c>
      <c r="AB5847" s="4" t="s">
        <v>23</v>
      </c>
      <c r="AC5847" s="4">
        <v>2.92</v>
      </c>
      <c r="AD5847" s="4" t="s">
        <v>135</v>
      </c>
    </row>
    <row r="5848" spans="1:30" x14ac:dyDescent="0.25">
      <c r="A5848" s="4" t="s">
        <v>199</v>
      </c>
      <c r="B5848" s="4" t="s">
        <v>4097</v>
      </c>
      <c r="C5848" s="4" t="s">
        <v>4098</v>
      </c>
      <c r="D5848" s="4" t="s">
        <v>4099</v>
      </c>
      <c r="E5848" s="5">
        <v>25569</v>
      </c>
      <c r="F5848" s="4">
        <v>92</v>
      </c>
      <c r="G5848" s="4">
        <v>3483.5340057765779</v>
      </c>
      <c r="H5848" s="4">
        <v>0</v>
      </c>
      <c r="I5848" s="4">
        <v>0</v>
      </c>
      <c r="J5848" s="4">
        <v>0</v>
      </c>
      <c r="K5848" s="4">
        <v>0</v>
      </c>
      <c r="L5848" s="11">
        <v>0</v>
      </c>
      <c r="M5848" s="11">
        <v>0</v>
      </c>
      <c r="N5848" s="4">
        <v>0</v>
      </c>
      <c r="O5848" s="4">
        <v>0</v>
      </c>
      <c r="P5848" s="4">
        <v>0</v>
      </c>
      <c r="Q5848" s="4">
        <v>0</v>
      </c>
      <c r="R5848" s="4">
        <v>6.8</v>
      </c>
      <c r="S5848" s="4">
        <v>19</v>
      </c>
      <c r="T5848" s="4">
        <v>37.864500062788892</v>
      </c>
      <c r="U5848" s="5" t="s">
        <v>21</v>
      </c>
      <c r="V5848" s="5" t="s">
        <v>20</v>
      </c>
      <c r="W5848" s="4" t="s">
        <v>20</v>
      </c>
      <c r="X5848" s="4" t="s">
        <v>182</v>
      </c>
      <c r="Y5848" s="4">
        <v>0</v>
      </c>
      <c r="Z5848" s="4">
        <v>0</v>
      </c>
      <c r="AA5848" s="4">
        <v>245.3</v>
      </c>
      <c r="AB5848" s="4" t="s">
        <v>23</v>
      </c>
      <c r="AC5848" s="4">
        <v>2.92</v>
      </c>
      <c r="AD5848" s="4" t="s">
        <v>135</v>
      </c>
    </row>
    <row r="5849" spans="1:30" x14ac:dyDescent="0.25">
      <c r="A5849" s="4" t="s">
        <v>1178</v>
      </c>
      <c r="B5849" s="4" t="s">
        <v>4100</v>
      </c>
      <c r="C5849" s="4" t="s">
        <v>4101</v>
      </c>
      <c r="D5849" s="4" t="s">
        <v>1363</v>
      </c>
      <c r="E5849" s="5">
        <v>25569</v>
      </c>
      <c r="F5849" s="4">
        <v>5</v>
      </c>
      <c r="G5849" s="4">
        <v>3347.0553681876249</v>
      </c>
      <c r="H5849" s="4">
        <v>0</v>
      </c>
      <c r="I5849" s="4">
        <v>0</v>
      </c>
      <c r="J5849" s="4">
        <v>0</v>
      </c>
      <c r="K5849" s="4">
        <v>0</v>
      </c>
      <c r="L5849" s="11">
        <v>0</v>
      </c>
      <c r="M5849" s="11">
        <v>0</v>
      </c>
      <c r="N5849" s="4">
        <v>0</v>
      </c>
      <c r="O5849" s="4">
        <v>0</v>
      </c>
      <c r="P5849" s="4">
        <v>0</v>
      </c>
      <c r="Q5849" s="4">
        <v>0</v>
      </c>
      <c r="R5849" s="4">
        <v>17.8</v>
      </c>
      <c r="S5849" s="4">
        <v>74</v>
      </c>
      <c r="T5849" s="4">
        <v>669.41107363752508</v>
      </c>
      <c r="U5849" s="5" t="s">
        <v>21</v>
      </c>
      <c r="V5849" s="5" t="s">
        <v>20</v>
      </c>
      <c r="W5849" s="4" t="s">
        <v>20</v>
      </c>
      <c r="X5849" s="4" t="s">
        <v>182</v>
      </c>
      <c r="Y5849" s="4">
        <v>0</v>
      </c>
      <c r="Z5849" s="4">
        <v>0</v>
      </c>
      <c r="AA5849" s="4">
        <v>103.5</v>
      </c>
      <c r="AB5849" s="4" t="s">
        <v>23</v>
      </c>
      <c r="AC5849" s="4">
        <v>0.25</v>
      </c>
      <c r="AD5849" s="4" t="s">
        <v>135</v>
      </c>
    </row>
    <row r="5850" spans="1:30" x14ac:dyDescent="0.25">
      <c r="A5850" s="4" t="s">
        <v>270</v>
      </c>
      <c r="B5850" s="4" t="s">
        <v>4102</v>
      </c>
      <c r="C5850" s="4" t="s">
        <v>4103</v>
      </c>
      <c r="D5850" s="4" t="s">
        <v>993</v>
      </c>
      <c r="E5850" s="5">
        <v>25569</v>
      </c>
      <c r="F5850" s="4">
        <v>20</v>
      </c>
      <c r="G5850" s="4">
        <v>535.02046841966637</v>
      </c>
      <c r="H5850" s="4">
        <v>0</v>
      </c>
      <c r="I5850" s="4">
        <v>0</v>
      </c>
      <c r="J5850" s="4">
        <v>0</v>
      </c>
      <c r="K5850" s="4">
        <v>0</v>
      </c>
      <c r="L5850" s="11">
        <v>0</v>
      </c>
      <c r="M5850" s="11">
        <v>0</v>
      </c>
      <c r="N5850" s="4">
        <v>0</v>
      </c>
      <c r="O5850" s="4">
        <v>0</v>
      </c>
      <c r="P5850" s="4">
        <v>0</v>
      </c>
      <c r="Q5850" s="4">
        <v>0</v>
      </c>
      <c r="R5850" s="4">
        <v>2.7</v>
      </c>
      <c r="S5850" s="4">
        <v>11</v>
      </c>
      <c r="T5850" s="4">
        <v>26.751023420983319</v>
      </c>
      <c r="U5850" s="5" t="s">
        <v>21</v>
      </c>
      <c r="V5850" s="5" t="s">
        <v>20</v>
      </c>
      <c r="W5850" s="4" t="s">
        <v>20</v>
      </c>
      <c r="X5850" s="4" t="s">
        <v>182</v>
      </c>
      <c r="Y5850" s="4">
        <v>0</v>
      </c>
      <c r="Z5850" s="4">
        <v>0</v>
      </c>
      <c r="AA5850" s="4">
        <v>179.6</v>
      </c>
      <c r="AB5850" s="4" t="s">
        <v>23</v>
      </c>
      <c r="AC5850" s="4">
        <v>179.6</v>
      </c>
      <c r="AD5850" s="4" t="s">
        <v>135</v>
      </c>
    </row>
    <row r="5851" spans="1:30" x14ac:dyDescent="0.25">
      <c r="A5851" s="4" t="s">
        <v>270</v>
      </c>
      <c r="B5851" s="4" t="s">
        <v>4102</v>
      </c>
      <c r="C5851" s="4" t="s">
        <v>4103</v>
      </c>
      <c r="D5851" s="4" t="s">
        <v>993</v>
      </c>
      <c r="E5851" s="5">
        <v>25569</v>
      </c>
      <c r="F5851" s="4">
        <v>115</v>
      </c>
      <c r="G5851" s="4">
        <v>3320.8414835287708</v>
      </c>
      <c r="H5851" s="4">
        <v>0</v>
      </c>
      <c r="I5851" s="4">
        <v>0</v>
      </c>
      <c r="J5851" s="4">
        <v>0</v>
      </c>
      <c r="K5851" s="4">
        <v>0</v>
      </c>
      <c r="L5851" s="11">
        <v>0</v>
      </c>
      <c r="M5851" s="11">
        <v>0</v>
      </c>
      <c r="N5851" s="4">
        <v>0</v>
      </c>
      <c r="O5851" s="4">
        <v>0</v>
      </c>
      <c r="P5851" s="4">
        <v>0</v>
      </c>
      <c r="Q5851" s="4">
        <v>0</v>
      </c>
      <c r="R5851" s="4">
        <v>2.7</v>
      </c>
      <c r="S5851" s="4">
        <v>11</v>
      </c>
      <c r="T5851" s="4">
        <v>28.876882465467581</v>
      </c>
      <c r="U5851" s="5" t="s">
        <v>21</v>
      </c>
      <c r="V5851" s="5" t="s">
        <v>20</v>
      </c>
      <c r="W5851" s="4" t="s">
        <v>20</v>
      </c>
      <c r="X5851" s="4" t="s">
        <v>182</v>
      </c>
      <c r="Y5851" s="4">
        <v>0</v>
      </c>
      <c r="Z5851" s="4">
        <v>0</v>
      </c>
      <c r="AA5851" s="4">
        <v>179.6</v>
      </c>
      <c r="AB5851" s="4" t="s">
        <v>23</v>
      </c>
      <c r="AC5851" s="4">
        <v>179.6</v>
      </c>
      <c r="AD5851" s="4" t="s">
        <v>135</v>
      </c>
    </row>
    <row r="5852" spans="1:30" x14ac:dyDescent="0.25">
      <c r="A5852" s="4" t="s">
        <v>270</v>
      </c>
      <c r="B5852" s="4" t="s">
        <v>4102</v>
      </c>
      <c r="C5852" s="4" t="s">
        <v>4103</v>
      </c>
      <c r="D5852" s="4" t="s">
        <v>993</v>
      </c>
      <c r="E5852" s="5">
        <v>25569</v>
      </c>
      <c r="F5852" s="4">
        <v>69</v>
      </c>
      <c r="G5852" s="4">
        <v>2009.731157178795</v>
      </c>
      <c r="H5852" s="4">
        <v>0</v>
      </c>
      <c r="I5852" s="4">
        <v>0</v>
      </c>
      <c r="J5852" s="4">
        <v>0</v>
      </c>
      <c r="K5852" s="4">
        <v>0</v>
      </c>
      <c r="L5852" s="11">
        <v>0</v>
      </c>
      <c r="M5852" s="11">
        <v>0</v>
      </c>
      <c r="N5852" s="4">
        <v>0</v>
      </c>
      <c r="O5852" s="4">
        <v>0</v>
      </c>
      <c r="P5852" s="4">
        <v>0</v>
      </c>
      <c r="Q5852" s="4">
        <v>0</v>
      </c>
      <c r="R5852" s="4">
        <v>2.7</v>
      </c>
      <c r="S5852" s="4">
        <v>11</v>
      </c>
      <c r="T5852" s="4">
        <v>29.126538509837619</v>
      </c>
      <c r="U5852" s="5" t="s">
        <v>21</v>
      </c>
      <c r="V5852" s="5" t="s">
        <v>20</v>
      </c>
      <c r="W5852" s="4" t="s">
        <v>20</v>
      </c>
      <c r="X5852" s="4" t="s">
        <v>182</v>
      </c>
      <c r="Y5852" s="4">
        <v>0</v>
      </c>
      <c r="Z5852" s="4">
        <v>0</v>
      </c>
      <c r="AA5852" s="4">
        <v>179.6</v>
      </c>
      <c r="AB5852" s="4" t="s">
        <v>23</v>
      </c>
      <c r="AC5852" s="4">
        <v>179.6</v>
      </c>
      <c r="AD5852" s="4" t="s">
        <v>135</v>
      </c>
    </row>
    <row r="5853" spans="1:30" x14ac:dyDescent="0.25">
      <c r="A5853" s="4" t="s">
        <v>199</v>
      </c>
      <c r="B5853" s="4" t="s">
        <v>4104</v>
      </c>
      <c r="C5853" s="4" t="s">
        <v>4105</v>
      </c>
      <c r="D5853" s="4" t="s">
        <v>3887</v>
      </c>
      <c r="E5853" s="5">
        <v>46477</v>
      </c>
      <c r="F5853" s="4">
        <v>0</v>
      </c>
      <c r="G5853" s="4">
        <v>0</v>
      </c>
      <c r="H5853" s="4">
        <v>0</v>
      </c>
      <c r="I5853" s="4">
        <v>0</v>
      </c>
      <c r="J5853" s="4">
        <v>0</v>
      </c>
      <c r="K5853" s="4">
        <v>0</v>
      </c>
      <c r="L5853" s="11">
        <v>0</v>
      </c>
      <c r="M5853" s="11">
        <v>0</v>
      </c>
      <c r="N5853" s="4">
        <v>5</v>
      </c>
      <c r="O5853" s="4">
        <v>940.37110046047155</v>
      </c>
      <c r="P5853" s="4">
        <v>80</v>
      </c>
      <c r="Q5853" s="4">
        <v>15039.887609225651</v>
      </c>
      <c r="R5853" s="4">
        <v>0</v>
      </c>
      <c r="S5853" s="4">
        <v>0</v>
      </c>
      <c r="T5853" s="4">
        <v>0</v>
      </c>
      <c r="U5853" s="5" t="s">
        <v>21</v>
      </c>
      <c r="V5853" s="5" t="s">
        <v>20</v>
      </c>
      <c r="W5853" s="4" t="s">
        <v>20</v>
      </c>
      <c r="X5853" s="4" t="s">
        <v>182</v>
      </c>
      <c r="Y5853" s="4">
        <v>2026</v>
      </c>
      <c r="Z5853" s="4">
        <v>0</v>
      </c>
      <c r="AA5853" s="4">
        <v>20.2</v>
      </c>
      <c r="AB5853" s="4" t="s">
        <v>25</v>
      </c>
      <c r="AC5853" s="4">
        <v>0.2</v>
      </c>
      <c r="AD5853" s="4" t="s">
        <v>135</v>
      </c>
    </row>
    <row r="5854" spans="1:30" x14ac:dyDescent="0.25">
      <c r="A5854" s="4" t="s">
        <v>199</v>
      </c>
      <c r="B5854" s="4" t="s">
        <v>4104</v>
      </c>
      <c r="C5854" s="4" t="s">
        <v>4105</v>
      </c>
      <c r="D5854" s="4" t="s">
        <v>3887</v>
      </c>
      <c r="E5854" s="5">
        <v>46387</v>
      </c>
      <c r="F5854" s="4">
        <v>0</v>
      </c>
      <c r="G5854" s="4">
        <v>0</v>
      </c>
      <c r="H5854" s="4">
        <v>0</v>
      </c>
      <c r="I5854" s="4">
        <v>0</v>
      </c>
      <c r="J5854" s="4">
        <v>0</v>
      </c>
      <c r="K5854" s="4">
        <v>0</v>
      </c>
      <c r="L5854" s="11">
        <v>0</v>
      </c>
      <c r="M5854" s="11">
        <v>0</v>
      </c>
      <c r="N5854" s="4">
        <v>13</v>
      </c>
      <c r="O5854" s="4">
        <v>2379.2221028464501</v>
      </c>
      <c r="P5854" s="4">
        <v>170</v>
      </c>
      <c r="Q5854" s="4">
        <v>30929.737543377221</v>
      </c>
      <c r="R5854" s="4">
        <v>0</v>
      </c>
      <c r="S5854" s="4">
        <v>0</v>
      </c>
      <c r="T5854" s="4">
        <v>0</v>
      </c>
      <c r="U5854" s="5" t="s">
        <v>21</v>
      </c>
      <c r="V5854" s="5" t="s">
        <v>20</v>
      </c>
      <c r="W5854" s="4" t="s">
        <v>20</v>
      </c>
      <c r="X5854" s="4" t="s">
        <v>182</v>
      </c>
      <c r="Y5854" s="4">
        <v>2026</v>
      </c>
      <c r="Z5854" s="4">
        <v>0</v>
      </c>
      <c r="AA5854" s="4">
        <v>20.2</v>
      </c>
      <c r="AB5854" s="4" t="s">
        <v>25</v>
      </c>
      <c r="AC5854" s="4">
        <v>0.2</v>
      </c>
      <c r="AD5854" s="4" t="s">
        <v>135</v>
      </c>
    </row>
    <row r="5855" spans="1:30" x14ac:dyDescent="0.25">
      <c r="A5855" s="4" t="s">
        <v>199</v>
      </c>
      <c r="B5855" s="4" t="s">
        <v>4104</v>
      </c>
      <c r="C5855" s="4" t="s">
        <v>4105</v>
      </c>
      <c r="D5855" s="4" t="s">
        <v>3887</v>
      </c>
      <c r="E5855" s="5">
        <v>46234</v>
      </c>
      <c r="F5855" s="4">
        <v>80</v>
      </c>
      <c r="G5855" s="4">
        <v>9683.6283876862744</v>
      </c>
      <c r="H5855" s="4">
        <v>0</v>
      </c>
      <c r="I5855" s="4">
        <v>0</v>
      </c>
      <c r="J5855" s="4">
        <v>0</v>
      </c>
      <c r="K5855" s="4">
        <v>0</v>
      </c>
      <c r="L5855" s="11">
        <v>0</v>
      </c>
      <c r="M5855" s="11">
        <v>0</v>
      </c>
      <c r="N5855" s="4">
        <v>50</v>
      </c>
      <c r="O5855" s="4">
        <v>10840.897633361559</v>
      </c>
      <c r="P5855" s="4">
        <v>400</v>
      </c>
      <c r="Q5855" s="4">
        <v>86728.995234148228</v>
      </c>
      <c r="R5855" s="4">
        <v>28.8</v>
      </c>
      <c r="S5855" s="4">
        <v>80</v>
      </c>
      <c r="T5855" s="4">
        <v>121.0453548460784</v>
      </c>
      <c r="U5855" s="5" t="s">
        <v>21</v>
      </c>
      <c r="V5855" s="5" t="s">
        <v>20</v>
      </c>
      <c r="W5855" s="4" t="s">
        <v>20</v>
      </c>
      <c r="X5855" s="4" t="s">
        <v>182</v>
      </c>
      <c r="Y5855" s="4">
        <v>2026</v>
      </c>
      <c r="Z5855" s="4">
        <v>0</v>
      </c>
      <c r="AA5855" s="4">
        <v>20.2</v>
      </c>
      <c r="AB5855" s="4" t="s">
        <v>25</v>
      </c>
      <c r="AC5855" s="4">
        <v>0.03</v>
      </c>
      <c r="AD5855" s="4" t="s">
        <v>135</v>
      </c>
    </row>
    <row r="5856" spans="1:30" x14ac:dyDescent="0.25">
      <c r="A5856" s="4" t="s">
        <v>199</v>
      </c>
      <c r="B5856" s="4" t="s">
        <v>4104</v>
      </c>
      <c r="C5856" s="4" t="s">
        <v>4105</v>
      </c>
      <c r="D5856" s="4" t="s">
        <v>3887</v>
      </c>
      <c r="E5856" s="5">
        <v>46219</v>
      </c>
      <c r="F5856" s="4">
        <v>70</v>
      </c>
      <c r="G5856" s="4">
        <v>13355.84184032918</v>
      </c>
      <c r="H5856" s="4">
        <v>70</v>
      </c>
      <c r="I5856" s="4">
        <v>16049.09090909091</v>
      </c>
      <c r="J5856" s="4">
        <v>0</v>
      </c>
      <c r="K5856" s="4">
        <v>0</v>
      </c>
      <c r="L5856" s="11">
        <v>0</v>
      </c>
      <c r="M5856" s="11">
        <v>0</v>
      </c>
      <c r="N5856" s="4">
        <v>2</v>
      </c>
      <c r="O5856" s="4">
        <v>292.09757191294301</v>
      </c>
      <c r="P5856" s="4">
        <v>14</v>
      </c>
      <c r="Q5856" s="4">
        <v>2334.3589116731541</v>
      </c>
      <c r="R5856" s="4">
        <v>27.8</v>
      </c>
      <c r="S5856" s="4">
        <v>77</v>
      </c>
      <c r="T5856" s="4">
        <v>190.7977405761311</v>
      </c>
      <c r="U5856" s="5" t="s">
        <v>21</v>
      </c>
      <c r="V5856" s="5" t="s">
        <v>20</v>
      </c>
      <c r="W5856" s="4" t="s">
        <v>20</v>
      </c>
      <c r="X5856" s="4" t="s">
        <v>182</v>
      </c>
      <c r="Y5856" s="4">
        <v>2026</v>
      </c>
      <c r="Z5856" s="4">
        <v>0</v>
      </c>
      <c r="AA5856" s="4">
        <v>20.2</v>
      </c>
      <c r="AB5856" s="4" t="s">
        <v>25</v>
      </c>
      <c r="AC5856" s="4">
        <v>0.03</v>
      </c>
      <c r="AD5856" s="4" t="s">
        <v>135</v>
      </c>
    </row>
    <row r="5857" spans="1:30" x14ac:dyDescent="0.25">
      <c r="A5857" s="4" t="s">
        <v>199</v>
      </c>
      <c r="B5857" s="4" t="s">
        <v>4104</v>
      </c>
      <c r="C5857" s="4" t="s">
        <v>4105</v>
      </c>
      <c r="D5857" s="4" t="s">
        <v>3887</v>
      </c>
      <c r="E5857" s="5">
        <v>46081</v>
      </c>
      <c r="F5857" s="4">
        <v>2</v>
      </c>
      <c r="G5857" s="4">
        <v>317.60788044675388</v>
      </c>
      <c r="H5857" s="4">
        <v>2</v>
      </c>
      <c r="I5857" s="4">
        <v>381.65454545454543</v>
      </c>
      <c r="J5857" s="4">
        <v>0</v>
      </c>
      <c r="K5857" s="4">
        <v>0</v>
      </c>
      <c r="L5857" s="11">
        <v>0</v>
      </c>
      <c r="M5857" s="11">
        <v>0</v>
      </c>
      <c r="N5857" s="4">
        <v>3</v>
      </c>
      <c r="O5857" s="4">
        <v>768.10842984514625</v>
      </c>
      <c r="P5857" s="4">
        <v>10</v>
      </c>
      <c r="Q5857" s="4">
        <v>2303.6428963474941</v>
      </c>
      <c r="R5857" s="4">
        <v>27.8</v>
      </c>
      <c r="S5857" s="4">
        <v>77</v>
      </c>
      <c r="T5857" s="4">
        <v>158.803940223377</v>
      </c>
      <c r="U5857" s="5" t="s">
        <v>21</v>
      </c>
      <c r="V5857" s="5" t="s">
        <v>20</v>
      </c>
      <c r="W5857" s="4" t="s">
        <v>20</v>
      </c>
      <c r="X5857" s="4" t="s">
        <v>182</v>
      </c>
      <c r="Y5857" s="4">
        <v>2026</v>
      </c>
      <c r="Z5857" s="4">
        <v>0</v>
      </c>
      <c r="AA5857" s="4">
        <v>20.2</v>
      </c>
      <c r="AB5857" s="4" t="s">
        <v>25</v>
      </c>
      <c r="AC5857" s="4">
        <v>0.03</v>
      </c>
      <c r="AD5857" s="4" t="s">
        <v>135</v>
      </c>
    </row>
    <row r="5858" spans="1:30" x14ac:dyDescent="0.25">
      <c r="A5858" s="4" t="s">
        <v>199</v>
      </c>
      <c r="B5858" s="4" t="s">
        <v>4104</v>
      </c>
      <c r="C5858" s="4" t="s">
        <v>4105</v>
      </c>
      <c r="D5858" s="4" t="s">
        <v>3887</v>
      </c>
      <c r="E5858" s="5">
        <v>46053</v>
      </c>
      <c r="F5858" s="4">
        <v>81</v>
      </c>
      <c r="G5858" s="4">
        <v>15454.616986666621</v>
      </c>
      <c r="H5858" s="4">
        <v>70</v>
      </c>
      <c r="I5858" s="4">
        <v>16049.09090909091</v>
      </c>
      <c r="J5858" s="4">
        <v>0</v>
      </c>
      <c r="K5858" s="4">
        <v>0</v>
      </c>
      <c r="L5858" s="11">
        <v>0</v>
      </c>
      <c r="M5858" s="11">
        <v>0</v>
      </c>
      <c r="N5858" s="4">
        <v>18</v>
      </c>
      <c r="O5858" s="4">
        <v>3026.663444579412</v>
      </c>
      <c r="P5858" s="4">
        <v>35</v>
      </c>
      <c r="Q5858" s="4">
        <v>6053.0273019055794</v>
      </c>
      <c r="R5858" s="4">
        <v>22.8</v>
      </c>
      <c r="S5858" s="4">
        <v>63</v>
      </c>
      <c r="T5858" s="4">
        <v>190.7977405761311</v>
      </c>
      <c r="U5858" s="5" t="s">
        <v>21</v>
      </c>
      <c r="V5858" s="5" t="s">
        <v>20</v>
      </c>
      <c r="W5858" s="4" t="s">
        <v>20</v>
      </c>
      <c r="X5858" s="4" t="s">
        <v>182</v>
      </c>
      <c r="Y5858" s="4">
        <v>2025</v>
      </c>
      <c r="Z5858" s="4">
        <v>0</v>
      </c>
      <c r="AA5858" s="4">
        <v>20.2</v>
      </c>
      <c r="AB5858" s="4" t="s">
        <v>25</v>
      </c>
      <c r="AC5858" s="4">
        <v>0.04</v>
      </c>
      <c r="AD5858" s="4" t="s">
        <v>135</v>
      </c>
    </row>
    <row r="5859" spans="1:30" x14ac:dyDescent="0.25">
      <c r="A5859" s="4" t="s">
        <v>199</v>
      </c>
      <c r="B5859" s="4" t="s">
        <v>4104</v>
      </c>
      <c r="C5859" s="4" t="s">
        <v>4105</v>
      </c>
      <c r="D5859" s="4" t="s">
        <v>3887</v>
      </c>
      <c r="E5859" s="5">
        <v>46022</v>
      </c>
      <c r="F5859" s="4">
        <v>2</v>
      </c>
      <c r="G5859" s="4">
        <v>377.81281381332212</v>
      </c>
      <c r="H5859" s="4">
        <v>0</v>
      </c>
      <c r="I5859" s="4">
        <v>0</v>
      </c>
      <c r="J5859" s="4">
        <v>0</v>
      </c>
      <c r="K5859" s="4">
        <v>0</v>
      </c>
      <c r="L5859" s="11">
        <v>0</v>
      </c>
      <c r="M5859" s="11">
        <v>0</v>
      </c>
      <c r="N5859" s="4">
        <v>262</v>
      </c>
      <c r="O5859" s="4">
        <v>43378.569896108442</v>
      </c>
      <c r="P5859" s="4">
        <v>262</v>
      </c>
      <c r="Q5859" s="4">
        <v>43378.045618415272</v>
      </c>
      <c r="R5859" s="4">
        <v>22.8</v>
      </c>
      <c r="S5859" s="4">
        <v>63</v>
      </c>
      <c r="T5859" s="4">
        <v>188.90640690666109</v>
      </c>
      <c r="U5859" s="5" t="s">
        <v>21</v>
      </c>
      <c r="V5859" s="5" t="s">
        <v>20</v>
      </c>
      <c r="W5859" s="4" t="s">
        <v>20</v>
      </c>
      <c r="X5859" s="4" t="s">
        <v>182</v>
      </c>
      <c r="Y5859" s="4">
        <v>2025</v>
      </c>
      <c r="Z5859" s="4">
        <v>0</v>
      </c>
      <c r="AA5859" s="4">
        <v>20.2</v>
      </c>
      <c r="AB5859" s="4" t="s">
        <v>25</v>
      </c>
      <c r="AC5859" s="4">
        <v>0.04</v>
      </c>
      <c r="AD5859" s="4" t="s">
        <v>135</v>
      </c>
    </row>
    <row r="5860" spans="1:30" x14ac:dyDescent="0.25">
      <c r="A5860" s="4" t="s">
        <v>199</v>
      </c>
      <c r="B5860" s="4" t="s">
        <v>4104</v>
      </c>
      <c r="C5860" s="4" t="s">
        <v>4105</v>
      </c>
      <c r="D5860" s="4" t="s">
        <v>3887</v>
      </c>
      <c r="E5860" s="5">
        <v>46011</v>
      </c>
      <c r="F5860" s="4">
        <v>35</v>
      </c>
      <c r="G5860" s="4">
        <v>6610.135521450783</v>
      </c>
      <c r="H5860" s="4">
        <v>0</v>
      </c>
      <c r="I5860" s="4">
        <v>0</v>
      </c>
      <c r="J5860" s="4">
        <v>0</v>
      </c>
      <c r="K5860" s="4">
        <v>0</v>
      </c>
      <c r="L5860" s="11">
        <v>280</v>
      </c>
      <c r="M5860" s="11">
        <v>47905.454545454537</v>
      </c>
      <c r="N5860" s="4">
        <v>280</v>
      </c>
      <c r="O5860" s="4">
        <v>39865.909351822032</v>
      </c>
      <c r="P5860" s="4">
        <v>280</v>
      </c>
      <c r="Q5860" s="4">
        <v>39866.283835888578</v>
      </c>
      <c r="R5860" s="4">
        <v>13.8</v>
      </c>
      <c r="S5860" s="4">
        <v>38</v>
      </c>
      <c r="T5860" s="4">
        <v>188.86101489859379</v>
      </c>
      <c r="U5860" s="5" t="s">
        <v>21</v>
      </c>
      <c r="V5860" s="5" t="s">
        <v>20</v>
      </c>
      <c r="W5860" s="4" t="s">
        <v>20</v>
      </c>
      <c r="X5860" s="4" t="s">
        <v>182</v>
      </c>
      <c r="Y5860" s="4">
        <v>2025</v>
      </c>
      <c r="Z5860" s="4">
        <v>0</v>
      </c>
      <c r="AA5860" s="4">
        <v>20.2</v>
      </c>
      <c r="AB5860" s="4" t="s">
        <v>25</v>
      </c>
      <c r="AC5860" s="4">
        <v>7.0000000000000007E-2</v>
      </c>
      <c r="AD5860" s="4" t="s">
        <v>135</v>
      </c>
    </row>
    <row r="5861" spans="1:30" x14ac:dyDescent="0.25">
      <c r="A5861" s="4" t="s">
        <v>349</v>
      </c>
      <c r="B5861" s="4" t="s">
        <v>4106</v>
      </c>
      <c r="C5861" s="4" t="s">
        <v>3909</v>
      </c>
      <c r="D5861" s="4" t="s">
        <v>3910</v>
      </c>
      <c r="E5861" s="5">
        <v>46234</v>
      </c>
      <c r="F5861" s="4">
        <v>0</v>
      </c>
      <c r="G5861" s="4">
        <v>0</v>
      </c>
      <c r="H5861" s="4">
        <v>0</v>
      </c>
      <c r="I5861" s="4">
        <v>0</v>
      </c>
      <c r="J5861" s="4">
        <v>159</v>
      </c>
      <c r="K5861" s="4">
        <v>59528.531923688352</v>
      </c>
      <c r="L5861" s="11">
        <v>0</v>
      </c>
      <c r="M5861" s="11">
        <v>0</v>
      </c>
      <c r="N5861" s="4">
        <v>112</v>
      </c>
      <c r="O5861" s="4">
        <v>42119.471245668887</v>
      </c>
      <c r="P5861" s="4">
        <v>900</v>
      </c>
      <c r="Q5861" s="4">
        <v>336953.95579809538</v>
      </c>
      <c r="R5861" s="4">
        <v>0</v>
      </c>
      <c r="S5861" s="4">
        <v>0</v>
      </c>
      <c r="T5861" s="4">
        <v>0</v>
      </c>
      <c r="U5861" s="5" t="s">
        <v>151</v>
      </c>
      <c r="V5861" s="5">
        <v>47484</v>
      </c>
      <c r="W5861" s="4" t="s">
        <v>128</v>
      </c>
      <c r="X5861" s="4" t="s">
        <v>182</v>
      </c>
      <c r="Y5861" s="4">
        <v>2026</v>
      </c>
      <c r="Z5861" s="4">
        <v>0</v>
      </c>
      <c r="AA5861" s="4">
        <v>75.7</v>
      </c>
      <c r="AB5861" s="4" t="s">
        <v>24</v>
      </c>
      <c r="AC5861" s="4">
        <v>0.2</v>
      </c>
      <c r="AD5861" s="4" t="s">
        <v>139</v>
      </c>
    </row>
    <row r="5862" spans="1:30" x14ac:dyDescent="0.25">
      <c r="A5862" s="4" t="s">
        <v>349</v>
      </c>
      <c r="B5862" s="4" t="s">
        <v>4106</v>
      </c>
      <c r="C5862" s="4" t="s">
        <v>3909</v>
      </c>
      <c r="D5862" s="4" t="s">
        <v>3910</v>
      </c>
      <c r="E5862" s="5">
        <v>46203</v>
      </c>
      <c r="F5862" s="4">
        <v>0</v>
      </c>
      <c r="G5862" s="4">
        <v>0</v>
      </c>
      <c r="H5862" s="4">
        <v>0</v>
      </c>
      <c r="I5862" s="4">
        <v>0</v>
      </c>
      <c r="J5862" s="4">
        <v>0</v>
      </c>
      <c r="K5862" s="4">
        <v>0</v>
      </c>
      <c r="L5862" s="11">
        <v>0</v>
      </c>
      <c r="M5862" s="11">
        <v>0</v>
      </c>
      <c r="N5862" s="4">
        <v>1</v>
      </c>
      <c r="O5862" s="4">
        <v>590.02045152785342</v>
      </c>
      <c r="P5862" s="4">
        <v>6</v>
      </c>
      <c r="Q5862" s="4">
        <v>4128.3123497029273</v>
      </c>
      <c r="R5862" s="4">
        <v>0</v>
      </c>
      <c r="S5862" s="4">
        <v>0</v>
      </c>
      <c r="T5862" s="4">
        <v>0</v>
      </c>
      <c r="U5862" s="5" t="s">
        <v>151</v>
      </c>
      <c r="V5862" s="5">
        <v>47484</v>
      </c>
      <c r="W5862" s="4" t="s">
        <v>128</v>
      </c>
      <c r="X5862" s="4" t="s">
        <v>182</v>
      </c>
      <c r="Y5862" s="4">
        <v>2026</v>
      </c>
      <c r="Z5862" s="4">
        <v>0</v>
      </c>
      <c r="AA5862" s="4">
        <v>75.7</v>
      </c>
      <c r="AB5862" s="4" t="s">
        <v>24</v>
      </c>
      <c r="AC5862" s="4">
        <v>0.2</v>
      </c>
      <c r="AD5862" s="4" t="s">
        <v>139</v>
      </c>
    </row>
    <row r="5863" spans="1:30" x14ac:dyDescent="0.25">
      <c r="A5863" s="4" t="s">
        <v>349</v>
      </c>
      <c r="B5863" s="4" t="s">
        <v>4106</v>
      </c>
      <c r="C5863" s="4" t="s">
        <v>3909</v>
      </c>
      <c r="D5863" s="4" t="s">
        <v>3910</v>
      </c>
      <c r="E5863" s="5">
        <v>46173</v>
      </c>
      <c r="F5863" s="4">
        <v>0</v>
      </c>
      <c r="G5863" s="4">
        <v>0</v>
      </c>
      <c r="H5863" s="4">
        <v>0</v>
      </c>
      <c r="I5863" s="4">
        <v>0</v>
      </c>
      <c r="J5863" s="4">
        <v>0</v>
      </c>
      <c r="K5863" s="4">
        <v>0</v>
      </c>
      <c r="L5863" s="11">
        <v>0</v>
      </c>
      <c r="M5863" s="11">
        <v>0</v>
      </c>
      <c r="N5863" s="4">
        <v>50</v>
      </c>
      <c r="O5863" s="4">
        <v>29648.31964257099</v>
      </c>
      <c r="P5863" s="4">
        <v>300</v>
      </c>
      <c r="Q5863" s="4">
        <v>177891.28264180181</v>
      </c>
      <c r="R5863" s="4">
        <v>0</v>
      </c>
      <c r="S5863" s="4">
        <v>0</v>
      </c>
      <c r="T5863" s="4">
        <v>0</v>
      </c>
      <c r="U5863" s="5" t="s">
        <v>151</v>
      </c>
      <c r="V5863" s="5">
        <v>47484</v>
      </c>
      <c r="W5863" s="4" t="s">
        <v>128</v>
      </c>
      <c r="X5863" s="4" t="s">
        <v>182</v>
      </c>
      <c r="Y5863" s="4">
        <v>2026</v>
      </c>
      <c r="Z5863" s="4">
        <v>0</v>
      </c>
      <c r="AA5863" s="4">
        <v>75.7</v>
      </c>
      <c r="AB5863" s="4" t="s">
        <v>24</v>
      </c>
      <c r="AC5863" s="4">
        <v>0.2</v>
      </c>
      <c r="AD5863" s="4" t="s">
        <v>139</v>
      </c>
    </row>
    <row r="5864" spans="1:30" x14ac:dyDescent="0.25">
      <c r="A5864" s="4" t="s">
        <v>349</v>
      </c>
      <c r="B5864" s="4" t="s">
        <v>4106</v>
      </c>
      <c r="C5864" s="4" t="s">
        <v>3909</v>
      </c>
      <c r="D5864" s="4" t="s">
        <v>3910</v>
      </c>
      <c r="E5864" s="5">
        <v>46120</v>
      </c>
      <c r="F5864" s="4">
        <v>0</v>
      </c>
      <c r="G5864" s="4">
        <v>0</v>
      </c>
      <c r="H5864" s="4">
        <v>0</v>
      </c>
      <c r="I5864" s="4">
        <v>0</v>
      </c>
      <c r="J5864" s="4">
        <v>0</v>
      </c>
      <c r="K5864" s="4">
        <v>0</v>
      </c>
      <c r="L5864" s="11">
        <v>0</v>
      </c>
      <c r="M5864" s="11">
        <v>0</v>
      </c>
      <c r="N5864" s="4">
        <v>4</v>
      </c>
      <c r="O5864" s="4">
        <v>2915.1504114274621</v>
      </c>
      <c r="P5864" s="4">
        <v>20</v>
      </c>
      <c r="Q5864" s="4">
        <v>14576.883831205119</v>
      </c>
      <c r="R5864" s="4">
        <v>0</v>
      </c>
      <c r="S5864" s="4">
        <v>0</v>
      </c>
      <c r="T5864" s="4">
        <v>0</v>
      </c>
      <c r="U5864" s="5" t="s">
        <v>151</v>
      </c>
      <c r="V5864" s="5">
        <v>47484</v>
      </c>
      <c r="W5864" s="4" t="s">
        <v>128</v>
      </c>
      <c r="X5864" s="4" t="s">
        <v>182</v>
      </c>
      <c r="Y5864" s="4">
        <v>2026</v>
      </c>
      <c r="Z5864" s="4">
        <v>0</v>
      </c>
      <c r="AA5864" s="4">
        <v>75.7</v>
      </c>
      <c r="AB5864" s="4" t="s">
        <v>24</v>
      </c>
      <c r="AC5864" s="4">
        <v>0.2</v>
      </c>
      <c r="AD5864" s="4" t="s">
        <v>139</v>
      </c>
    </row>
    <row r="5865" spans="1:30" x14ac:dyDescent="0.25">
      <c r="A5865" s="4" t="s">
        <v>349</v>
      </c>
      <c r="B5865" s="4" t="s">
        <v>4106</v>
      </c>
      <c r="C5865" s="4" t="s">
        <v>3909</v>
      </c>
      <c r="D5865" s="4" t="s">
        <v>3910</v>
      </c>
      <c r="E5865" s="5">
        <v>46112</v>
      </c>
      <c r="F5865" s="4">
        <v>0</v>
      </c>
      <c r="G5865" s="4">
        <v>0</v>
      </c>
      <c r="H5865" s="4">
        <v>0</v>
      </c>
      <c r="I5865" s="4">
        <v>0</v>
      </c>
      <c r="J5865" s="4">
        <v>0</v>
      </c>
      <c r="K5865" s="4">
        <v>0</v>
      </c>
      <c r="L5865" s="11">
        <v>0</v>
      </c>
      <c r="M5865" s="11">
        <v>0</v>
      </c>
      <c r="N5865" s="4">
        <v>223</v>
      </c>
      <c r="O5865" s="4">
        <v>170922.8498438728</v>
      </c>
      <c r="P5865" s="4">
        <v>893</v>
      </c>
      <c r="Q5865" s="4">
        <v>683691.39937549119</v>
      </c>
      <c r="R5865" s="4">
        <v>0</v>
      </c>
      <c r="S5865" s="4">
        <v>0</v>
      </c>
      <c r="T5865" s="4">
        <v>0</v>
      </c>
      <c r="U5865" s="5" t="s">
        <v>151</v>
      </c>
      <c r="V5865" s="5">
        <v>47484</v>
      </c>
      <c r="W5865" s="4" t="s">
        <v>128</v>
      </c>
      <c r="X5865" s="4" t="s">
        <v>182</v>
      </c>
      <c r="Y5865" s="4">
        <v>2026</v>
      </c>
      <c r="Z5865" s="4">
        <v>0</v>
      </c>
      <c r="AA5865" s="4">
        <v>75.7</v>
      </c>
      <c r="AB5865" s="4" t="s">
        <v>24</v>
      </c>
      <c r="AC5865" s="4">
        <v>0.2</v>
      </c>
      <c r="AD5865" s="4" t="s">
        <v>139</v>
      </c>
    </row>
    <row r="5866" spans="1:30" x14ac:dyDescent="0.25">
      <c r="A5866" s="4" t="s">
        <v>349</v>
      </c>
      <c r="B5866" s="4" t="s">
        <v>4106</v>
      </c>
      <c r="C5866" s="4" t="s">
        <v>3909</v>
      </c>
      <c r="D5866" s="4" t="s">
        <v>3910</v>
      </c>
      <c r="E5866" s="5">
        <v>46010</v>
      </c>
      <c r="F5866" s="4">
        <v>0</v>
      </c>
      <c r="G5866" s="4">
        <v>0</v>
      </c>
      <c r="H5866" s="4">
        <v>0</v>
      </c>
      <c r="I5866" s="4">
        <v>0</v>
      </c>
      <c r="J5866" s="4">
        <v>0</v>
      </c>
      <c r="K5866" s="4">
        <v>0</v>
      </c>
      <c r="L5866" s="11">
        <v>102</v>
      </c>
      <c r="M5866" s="11">
        <v>49263.218181818178</v>
      </c>
      <c r="N5866" s="4">
        <v>102</v>
      </c>
      <c r="O5866" s="4">
        <v>40996.019046003727</v>
      </c>
      <c r="P5866" s="4">
        <v>102</v>
      </c>
      <c r="Q5866" s="4">
        <v>40996.20212710293</v>
      </c>
      <c r="R5866" s="4">
        <v>0</v>
      </c>
      <c r="S5866" s="4">
        <v>0</v>
      </c>
      <c r="T5866" s="4">
        <v>0</v>
      </c>
      <c r="U5866" s="5" t="s">
        <v>151</v>
      </c>
      <c r="V5866" s="5">
        <v>47484</v>
      </c>
      <c r="W5866" s="4" t="s">
        <v>128</v>
      </c>
      <c r="X5866" s="4" t="s">
        <v>182</v>
      </c>
      <c r="Y5866" s="4">
        <v>2025</v>
      </c>
      <c r="Z5866" s="4">
        <v>0</v>
      </c>
      <c r="AA5866" s="4">
        <v>75.7</v>
      </c>
      <c r="AB5866" s="4" t="s">
        <v>24</v>
      </c>
      <c r="AC5866" s="4">
        <v>0.2</v>
      </c>
      <c r="AD5866" s="4" t="s">
        <v>139</v>
      </c>
    </row>
    <row r="5867" spans="1:30" x14ac:dyDescent="0.25">
      <c r="A5867" s="4" t="s">
        <v>349</v>
      </c>
      <c r="B5867" s="4" t="s">
        <v>4106</v>
      </c>
      <c r="C5867" s="4" t="s">
        <v>3909</v>
      </c>
      <c r="D5867" s="4" t="s">
        <v>3910</v>
      </c>
      <c r="E5867" s="5">
        <v>46062</v>
      </c>
      <c r="F5867" s="4">
        <v>0</v>
      </c>
      <c r="G5867" s="4">
        <v>0</v>
      </c>
      <c r="H5867" s="4">
        <v>0</v>
      </c>
      <c r="I5867" s="4">
        <v>0</v>
      </c>
      <c r="J5867" s="4">
        <v>0</v>
      </c>
      <c r="K5867" s="4">
        <v>0</v>
      </c>
      <c r="L5867" s="11">
        <v>0</v>
      </c>
      <c r="M5867" s="11">
        <v>0</v>
      </c>
      <c r="N5867" s="4">
        <v>4</v>
      </c>
      <c r="O5867" s="4">
        <v>2142.881047509482</v>
      </c>
      <c r="P5867" s="4">
        <v>12</v>
      </c>
      <c r="Q5867" s="4">
        <v>6429.3255357163898</v>
      </c>
      <c r="R5867" s="4">
        <v>0</v>
      </c>
      <c r="S5867" s="4">
        <v>0</v>
      </c>
      <c r="T5867" s="4">
        <v>0</v>
      </c>
      <c r="U5867" s="5" t="s">
        <v>151</v>
      </c>
      <c r="V5867" s="5">
        <v>47484</v>
      </c>
      <c r="W5867" s="4" t="s">
        <v>128</v>
      </c>
      <c r="X5867" s="4" t="s">
        <v>182</v>
      </c>
      <c r="Y5867" s="4">
        <v>2026</v>
      </c>
      <c r="Z5867" s="4">
        <v>0</v>
      </c>
      <c r="AA5867" s="4">
        <v>75.7</v>
      </c>
      <c r="AB5867" s="4" t="s">
        <v>24</v>
      </c>
      <c r="AC5867" s="4">
        <v>0.2</v>
      </c>
      <c r="AD5867" s="4" t="s">
        <v>139</v>
      </c>
    </row>
    <row r="5868" spans="1:30" x14ac:dyDescent="0.25">
      <c r="A5868" s="4" t="s">
        <v>349</v>
      </c>
      <c r="B5868" s="4" t="s">
        <v>4106</v>
      </c>
      <c r="C5868" s="4" t="s">
        <v>3909</v>
      </c>
      <c r="D5868" s="4" t="s">
        <v>3910</v>
      </c>
      <c r="E5868" s="5">
        <v>46053</v>
      </c>
      <c r="F5868" s="4">
        <v>0</v>
      </c>
      <c r="G5868" s="4">
        <v>0</v>
      </c>
      <c r="H5868" s="4">
        <v>0</v>
      </c>
      <c r="I5868" s="4">
        <v>0</v>
      </c>
      <c r="J5868" s="4">
        <v>305</v>
      </c>
      <c r="K5868" s="4">
        <v>93199.287057145368</v>
      </c>
      <c r="L5868" s="11">
        <v>0</v>
      </c>
      <c r="M5868" s="11">
        <v>0</v>
      </c>
      <c r="N5868" s="4">
        <v>152</v>
      </c>
      <c r="O5868" s="4">
        <v>46599.965055296481</v>
      </c>
      <c r="P5868" s="4">
        <v>305</v>
      </c>
      <c r="Q5868" s="4">
        <v>93199.289326745755</v>
      </c>
      <c r="R5868" s="4">
        <v>0</v>
      </c>
      <c r="S5868" s="4">
        <v>0</v>
      </c>
      <c r="T5868" s="4">
        <v>0</v>
      </c>
      <c r="U5868" s="5" t="s">
        <v>151</v>
      </c>
      <c r="V5868" s="5">
        <v>47484</v>
      </c>
      <c r="W5868" s="4" t="s">
        <v>128</v>
      </c>
      <c r="X5868" s="4" t="s">
        <v>182</v>
      </c>
      <c r="Y5868" s="4">
        <v>2025</v>
      </c>
      <c r="Z5868" s="4">
        <v>0</v>
      </c>
      <c r="AA5868" s="4">
        <v>75.7</v>
      </c>
      <c r="AB5868" s="4" t="s">
        <v>24</v>
      </c>
      <c r="AC5868" s="4">
        <v>0.2</v>
      </c>
      <c r="AD5868" s="4" t="s">
        <v>139</v>
      </c>
    </row>
    <row r="5869" spans="1:30" x14ac:dyDescent="0.25">
      <c r="A5869" s="4" t="s">
        <v>349</v>
      </c>
      <c r="B5869" s="4" t="s">
        <v>4106</v>
      </c>
      <c r="C5869" s="4" t="s">
        <v>3909</v>
      </c>
      <c r="D5869" s="4" t="s">
        <v>3910</v>
      </c>
      <c r="E5869" s="5">
        <v>46022</v>
      </c>
      <c r="F5869" s="4">
        <v>0</v>
      </c>
      <c r="G5869" s="4">
        <v>0</v>
      </c>
      <c r="H5869" s="4">
        <v>0</v>
      </c>
      <c r="I5869" s="4">
        <v>0</v>
      </c>
      <c r="J5869" s="4">
        <v>40</v>
      </c>
      <c r="K5869" s="4">
        <v>15130.669355759799</v>
      </c>
      <c r="L5869" s="11">
        <v>0</v>
      </c>
      <c r="M5869" s="11">
        <v>0</v>
      </c>
      <c r="N5869" s="4">
        <v>404</v>
      </c>
      <c r="O5869" s="4">
        <v>207617.29524538081</v>
      </c>
      <c r="P5869" s="4">
        <v>404</v>
      </c>
      <c r="Q5869" s="4">
        <v>207616.6627834017</v>
      </c>
      <c r="R5869" s="4">
        <v>0</v>
      </c>
      <c r="S5869" s="4">
        <v>0</v>
      </c>
      <c r="T5869" s="4">
        <v>0</v>
      </c>
      <c r="U5869" s="5" t="s">
        <v>151</v>
      </c>
      <c r="V5869" s="5">
        <v>47484</v>
      </c>
      <c r="W5869" s="4" t="s">
        <v>128</v>
      </c>
      <c r="X5869" s="4" t="s">
        <v>182</v>
      </c>
      <c r="Y5869" s="4">
        <v>2025</v>
      </c>
      <c r="Z5869" s="4">
        <v>0</v>
      </c>
      <c r="AA5869" s="4">
        <v>75.7</v>
      </c>
      <c r="AB5869" s="4" t="s">
        <v>24</v>
      </c>
      <c r="AC5869" s="4">
        <v>0.2</v>
      </c>
      <c r="AD5869" s="4" t="s">
        <v>139</v>
      </c>
    </row>
    <row r="5870" spans="1:30" x14ac:dyDescent="0.25">
      <c r="A5870" s="4" t="s">
        <v>349</v>
      </c>
      <c r="B5870" s="4" t="s">
        <v>4106</v>
      </c>
      <c r="C5870" s="4" t="s">
        <v>3909</v>
      </c>
      <c r="D5870" s="4" t="s">
        <v>3910</v>
      </c>
      <c r="E5870" s="5">
        <v>46387</v>
      </c>
      <c r="F5870" s="4">
        <v>0</v>
      </c>
      <c r="G5870" s="4">
        <v>0</v>
      </c>
      <c r="H5870" s="4">
        <v>0</v>
      </c>
      <c r="I5870" s="4">
        <v>0</v>
      </c>
      <c r="J5870" s="4">
        <v>0</v>
      </c>
      <c r="K5870" s="4">
        <v>0</v>
      </c>
      <c r="L5870" s="11">
        <v>0</v>
      </c>
      <c r="M5870" s="11">
        <v>0</v>
      </c>
      <c r="N5870" s="4">
        <v>8</v>
      </c>
      <c r="O5870" s="4">
        <v>3254.6826317707119</v>
      </c>
      <c r="P5870" s="4">
        <v>99</v>
      </c>
      <c r="Q5870" s="4">
        <v>42310.94910983256</v>
      </c>
      <c r="R5870" s="4">
        <v>0</v>
      </c>
      <c r="S5870" s="4">
        <v>0</v>
      </c>
      <c r="T5870" s="4">
        <v>0</v>
      </c>
      <c r="U5870" s="5" t="s">
        <v>151</v>
      </c>
      <c r="V5870" s="5">
        <v>47484</v>
      </c>
      <c r="W5870" s="4" t="s">
        <v>128</v>
      </c>
      <c r="X5870" s="4" t="s">
        <v>182</v>
      </c>
      <c r="Y5870" s="4">
        <v>2026</v>
      </c>
      <c r="Z5870" s="4">
        <v>0</v>
      </c>
      <c r="AA5870" s="4">
        <v>75.7</v>
      </c>
      <c r="AB5870" s="4" t="s">
        <v>24</v>
      </c>
      <c r="AC5870" s="4">
        <v>0.2</v>
      </c>
      <c r="AD5870" s="4" t="s">
        <v>139</v>
      </c>
    </row>
    <row r="5871" spans="1:30" x14ac:dyDescent="0.25">
      <c r="A5871" s="4" t="s">
        <v>349</v>
      </c>
      <c r="B5871" s="4" t="s">
        <v>4106</v>
      </c>
      <c r="C5871" s="4" t="s">
        <v>3909</v>
      </c>
      <c r="D5871" s="4" t="s">
        <v>3910</v>
      </c>
      <c r="E5871" s="5">
        <v>46065</v>
      </c>
      <c r="F5871" s="4">
        <v>0</v>
      </c>
      <c r="G5871" s="4">
        <v>0</v>
      </c>
      <c r="H5871" s="4">
        <v>0</v>
      </c>
      <c r="I5871" s="4">
        <v>0</v>
      </c>
      <c r="J5871" s="4">
        <v>0</v>
      </c>
      <c r="K5871" s="4">
        <v>0</v>
      </c>
      <c r="L5871" s="11">
        <v>0</v>
      </c>
      <c r="M5871" s="11">
        <v>0</v>
      </c>
      <c r="N5871" s="4">
        <v>14</v>
      </c>
      <c r="O5871" s="4">
        <v>7180.9400228968216</v>
      </c>
      <c r="P5871" s="4">
        <v>42</v>
      </c>
      <c r="Q5871" s="4">
        <v>21543.0447591304</v>
      </c>
      <c r="R5871" s="4">
        <v>0</v>
      </c>
      <c r="S5871" s="4">
        <v>0</v>
      </c>
      <c r="T5871" s="4">
        <v>0</v>
      </c>
      <c r="U5871" s="5" t="s">
        <v>151</v>
      </c>
      <c r="V5871" s="5">
        <v>47484</v>
      </c>
      <c r="W5871" s="4" t="s">
        <v>128</v>
      </c>
      <c r="X5871" s="4" t="s">
        <v>182</v>
      </c>
      <c r="Y5871" s="4">
        <v>2026</v>
      </c>
      <c r="Z5871" s="4">
        <v>0</v>
      </c>
      <c r="AA5871" s="4">
        <v>75.7</v>
      </c>
      <c r="AB5871" s="4" t="s">
        <v>24</v>
      </c>
      <c r="AC5871" s="4">
        <v>0.2</v>
      </c>
      <c r="AD5871" s="4" t="s">
        <v>139</v>
      </c>
    </row>
    <row r="5872" spans="1:30" x14ac:dyDescent="0.25">
      <c r="A5872" s="4" t="s">
        <v>199</v>
      </c>
      <c r="B5872" s="4" t="s">
        <v>4107</v>
      </c>
      <c r="C5872" s="4" t="s">
        <v>4108</v>
      </c>
      <c r="D5872" s="4" t="s">
        <v>3382</v>
      </c>
      <c r="E5872" s="5">
        <v>25569</v>
      </c>
      <c r="F5872" s="4">
        <v>117</v>
      </c>
      <c r="G5872" s="4">
        <v>18056.940809163749</v>
      </c>
      <c r="H5872" s="4">
        <v>0</v>
      </c>
      <c r="I5872" s="4">
        <v>0</v>
      </c>
      <c r="J5872" s="4">
        <v>0</v>
      </c>
      <c r="K5872" s="4">
        <v>0</v>
      </c>
      <c r="L5872" s="11">
        <v>0</v>
      </c>
      <c r="M5872" s="11">
        <v>0</v>
      </c>
      <c r="N5872" s="4">
        <v>0</v>
      </c>
      <c r="O5872" s="4">
        <v>0</v>
      </c>
      <c r="P5872" s="4">
        <v>0</v>
      </c>
      <c r="Q5872" s="4">
        <v>0</v>
      </c>
      <c r="R5872" s="4">
        <v>24.8</v>
      </c>
      <c r="S5872" s="4">
        <v>69</v>
      </c>
      <c r="T5872" s="4">
        <v>154.33282742874991</v>
      </c>
      <c r="U5872" s="5" t="s">
        <v>21</v>
      </c>
      <c r="V5872" s="5" t="s">
        <v>20</v>
      </c>
      <c r="W5872" s="4" t="s">
        <v>20</v>
      </c>
      <c r="X5872" s="4" t="s">
        <v>182</v>
      </c>
      <c r="Y5872" s="4">
        <v>0</v>
      </c>
      <c r="Z5872" s="4">
        <v>0</v>
      </c>
      <c r="AA5872" s="4">
        <v>42</v>
      </c>
      <c r="AB5872" s="4" t="s">
        <v>24</v>
      </c>
      <c r="AC5872" s="4">
        <v>7.0000000000000007E-2</v>
      </c>
      <c r="AD5872" s="4" t="s">
        <v>135</v>
      </c>
    </row>
    <row r="5873" spans="1:30" x14ac:dyDescent="0.25">
      <c r="A5873" s="4" t="s">
        <v>199</v>
      </c>
      <c r="B5873" s="4" t="s">
        <v>4109</v>
      </c>
      <c r="C5873" s="4" t="s">
        <v>4110</v>
      </c>
      <c r="D5873" s="4" t="s">
        <v>1795</v>
      </c>
      <c r="E5873" s="5">
        <v>25569</v>
      </c>
      <c r="F5873" s="4">
        <v>15</v>
      </c>
      <c r="G5873" s="4">
        <v>2349.6038175825502</v>
      </c>
      <c r="H5873" s="4">
        <v>0</v>
      </c>
      <c r="I5873" s="4">
        <v>0</v>
      </c>
      <c r="J5873" s="4">
        <v>0</v>
      </c>
      <c r="K5873" s="4">
        <v>0</v>
      </c>
      <c r="L5873" s="11">
        <v>0</v>
      </c>
      <c r="M5873" s="11">
        <v>0</v>
      </c>
      <c r="N5873" s="4">
        <v>0</v>
      </c>
      <c r="O5873" s="4">
        <v>0</v>
      </c>
      <c r="P5873" s="4">
        <v>0</v>
      </c>
      <c r="Q5873" s="4">
        <v>0</v>
      </c>
      <c r="R5873" s="4">
        <v>7.8</v>
      </c>
      <c r="S5873" s="4">
        <v>22</v>
      </c>
      <c r="T5873" s="4">
        <v>156.64025450550329</v>
      </c>
      <c r="U5873" s="5" t="s">
        <v>21</v>
      </c>
      <c r="V5873" s="5" t="s">
        <v>20</v>
      </c>
      <c r="W5873" s="4" t="s">
        <v>20</v>
      </c>
      <c r="X5873" s="4" t="s">
        <v>182</v>
      </c>
      <c r="Y5873" s="4">
        <v>0</v>
      </c>
      <c r="Z5873" s="4">
        <v>0</v>
      </c>
      <c r="AA5873" s="4">
        <v>118.4</v>
      </c>
      <c r="AB5873" s="4" t="s">
        <v>23</v>
      </c>
      <c r="AC5873" s="4">
        <v>1.04</v>
      </c>
      <c r="AD5873" s="4" t="s">
        <v>135</v>
      </c>
    </row>
    <row r="5874" spans="1:30" x14ac:dyDescent="0.25">
      <c r="A5874" s="4" t="s">
        <v>509</v>
      </c>
      <c r="B5874" s="4" t="s">
        <v>4111</v>
      </c>
      <c r="C5874" s="4" t="s">
        <v>4112</v>
      </c>
      <c r="D5874" s="4" t="s">
        <v>181</v>
      </c>
      <c r="E5874" s="5">
        <v>25569</v>
      </c>
      <c r="F5874" s="4">
        <v>47</v>
      </c>
      <c r="G5874" s="4">
        <v>17839.33908782389</v>
      </c>
      <c r="H5874" s="4">
        <v>0</v>
      </c>
      <c r="I5874" s="4">
        <v>0</v>
      </c>
      <c r="J5874" s="4">
        <v>0</v>
      </c>
      <c r="K5874" s="4">
        <v>0</v>
      </c>
      <c r="L5874" s="11">
        <v>0</v>
      </c>
      <c r="M5874" s="11">
        <v>0</v>
      </c>
      <c r="N5874" s="4">
        <v>0</v>
      </c>
      <c r="O5874" s="4">
        <v>0</v>
      </c>
      <c r="P5874" s="4">
        <v>0</v>
      </c>
      <c r="Q5874" s="4">
        <v>0</v>
      </c>
      <c r="R5874" s="4">
        <v>19.8</v>
      </c>
      <c r="S5874" s="4">
        <v>55</v>
      </c>
      <c r="T5874" s="4">
        <v>379.56040612391251</v>
      </c>
      <c r="U5874" s="5" t="s">
        <v>21</v>
      </c>
      <c r="V5874" s="5" t="s">
        <v>20</v>
      </c>
      <c r="W5874" s="4" t="s">
        <v>20</v>
      </c>
      <c r="X5874" s="4" t="s">
        <v>182</v>
      </c>
      <c r="Y5874" s="4">
        <v>0</v>
      </c>
      <c r="Z5874" s="4">
        <v>0</v>
      </c>
      <c r="AA5874" s="4">
        <v>86.9</v>
      </c>
      <c r="AB5874" s="4" t="s">
        <v>24</v>
      </c>
      <c r="AC5874" s="4">
        <v>0.18</v>
      </c>
      <c r="AD5874" s="4" t="s">
        <v>136</v>
      </c>
    </row>
    <row r="5875" spans="1:30" x14ac:dyDescent="0.25">
      <c r="A5875" s="4" t="s">
        <v>509</v>
      </c>
      <c r="B5875" s="4" t="s">
        <v>4111</v>
      </c>
      <c r="C5875" s="4" t="s">
        <v>4112</v>
      </c>
      <c r="D5875" s="4" t="s">
        <v>181</v>
      </c>
      <c r="E5875" s="5">
        <v>25569</v>
      </c>
      <c r="F5875" s="4">
        <v>2</v>
      </c>
      <c r="G5875" s="4">
        <v>758.6215001590848</v>
      </c>
      <c r="H5875" s="4">
        <v>0</v>
      </c>
      <c r="I5875" s="4">
        <v>0</v>
      </c>
      <c r="J5875" s="4">
        <v>0</v>
      </c>
      <c r="K5875" s="4">
        <v>0</v>
      </c>
      <c r="L5875" s="11">
        <v>0</v>
      </c>
      <c r="M5875" s="11">
        <v>0</v>
      </c>
      <c r="N5875" s="4">
        <v>0</v>
      </c>
      <c r="O5875" s="4">
        <v>0</v>
      </c>
      <c r="P5875" s="4">
        <v>0</v>
      </c>
      <c r="Q5875" s="4">
        <v>0</v>
      </c>
      <c r="R5875" s="4">
        <v>19.8</v>
      </c>
      <c r="S5875" s="4">
        <v>55</v>
      </c>
      <c r="T5875" s="4">
        <v>379.31075007954252</v>
      </c>
      <c r="U5875" s="5" t="s">
        <v>21</v>
      </c>
      <c r="V5875" s="5" t="s">
        <v>20</v>
      </c>
      <c r="W5875" s="4" t="s">
        <v>20</v>
      </c>
      <c r="X5875" s="4" t="s">
        <v>182</v>
      </c>
      <c r="Y5875" s="4">
        <v>0</v>
      </c>
      <c r="Z5875" s="4">
        <v>0</v>
      </c>
      <c r="AA5875" s="4">
        <v>86.9</v>
      </c>
      <c r="AB5875" s="4" t="s">
        <v>24</v>
      </c>
      <c r="AC5875" s="4">
        <v>0.18</v>
      </c>
      <c r="AD5875" s="4" t="s">
        <v>136</v>
      </c>
    </row>
    <row r="5876" spans="1:30" x14ac:dyDescent="0.25">
      <c r="A5876" s="4" t="s">
        <v>1557</v>
      </c>
      <c r="B5876" s="4" t="s">
        <v>4113</v>
      </c>
      <c r="C5876" s="4" t="s">
        <v>4114</v>
      </c>
      <c r="D5876" s="4" t="s">
        <v>3091</v>
      </c>
      <c r="E5876" s="5">
        <v>25569</v>
      </c>
      <c r="F5876" s="4">
        <v>3</v>
      </c>
      <c r="G5876" s="4">
        <v>1255.0209350481739</v>
      </c>
      <c r="H5876" s="4">
        <v>0</v>
      </c>
      <c r="I5876" s="4">
        <v>0</v>
      </c>
      <c r="J5876" s="4">
        <v>0</v>
      </c>
      <c r="K5876" s="4">
        <v>0</v>
      </c>
      <c r="L5876" s="11">
        <v>0</v>
      </c>
      <c r="M5876" s="11">
        <v>0</v>
      </c>
      <c r="N5876" s="4">
        <v>0</v>
      </c>
      <c r="O5876" s="4">
        <v>0</v>
      </c>
      <c r="P5876" s="4">
        <v>0</v>
      </c>
      <c r="Q5876" s="4">
        <v>0</v>
      </c>
      <c r="R5876" s="4">
        <v>2.7</v>
      </c>
      <c r="S5876" s="4">
        <v>11</v>
      </c>
      <c r="T5876" s="4">
        <v>418.3403116827248</v>
      </c>
      <c r="U5876" s="5" t="s">
        <v>21</v>
      </c>
      <c r="V5876" s="5" t="s">
        <v>20</v>
      </c>
      <c r="W5876" s="4" t="s">
        <v>20</v>
      </c>
      <c r="X5876" s="4" t="s">
        <v>182</v>
      </c>
      <c r="Y5876" s="4">
        <v>0</v>
      </c>
      <c r="Z5876" s="4">
        <v>0</v>
      </c>
      <c r="AA5876" s="4">
        <v>290.3</v>
      </c>
      <c r="AB5876" s="4" t="s">
        <v>23</v>
      </c>
      <c r="AC5876" s="4">
        <v>290.3</v>
      </c>
      <c r="AD5876" s="4" t="s">
        <v>135</v>
      </c>
    </row>
    <row r="5877" spans="1:30" x14ac:dyDescent="0.25">
      <c r="A5877" s="4" t="s">
        <v>199</v>
      </c>
      <c r="B5877" s="4" t="s">
        <v>4115</v>
      </c>
      <c r="C5877" s="4" t="s">
        <v>1220</v>
      </c>
      <c r="D5877" s="4" t="s">
        <v>767</v>
      </c>
      <c r="E5877" s="5">
        <v>46203</v>
      </c>
      <c r="F5877" s="4">
        <v>75</v>
      </c>
      <c r="G5877" s="4">
        <v>2326.3404134480688</v>
      </c>
      <c r="H5877" s="4">
        <v>0</v>
      </c>
      <c r="I5877" s="4">
        <v>0</v>
      </c>
      <c r="J5877" s="4">
        <v>0</v>
      </c>
      <c r="K5877" s="4">
        <v>0</v>
      </c>
      <c r="L5877" s="11">
        <v>0</v>
      </c>
      <c r="M5877" s="11">
        <v>0</v>
      </c>
      <c r="N5877" s="4">
        <v>14</v>
      </c>
      <c r="O5877" s="4">
        <v>1055.212880870688</v>
      </c>
      <c r="P5877" s="4">
        <v>100</v>
      </c>
      <c r="Q5877" s="4">
        <v>7383.7689152111852</v>
      </c>
      <c r="R5877" s="4">
        <v>17.8</v>
      </c>
      <c r="S5877" s="4">
        <v>50</v>
      </c>
      <c r="T5877" s="4">
        <v>31.017872179307592</v>
      </c>
      <c r="U5877" s="5" t="s">
        <v>21</v>
      </c>
      <c r="V5877" s="5" t="s">
        <v>20</v>
      </c>
      <c r="W5877" s="4" t="s">
        <v>20</v>
      </c>
      <c r="X5877" s="4" t="s">
        <v>182</v>
      </c>
      <c r="Y5877" s="4">
        <v>2026</v>
      </c>
      <c r="Z5877" s="4">
        <v>0</v>
      </c>
      <c r="AA5877" s="4">
        <v>60.4</v>
      </c>
      <c r="AB5877" s="4" t="s">
        <v>24</v>
      </c>
      <c r="AC5877" s="4">
        <v>0.15</v>
      </c>
      <c r="AD5877" s="4" t="s">
        <v>135</v>
      </c>
    </row>
    <row r="5878" spans="1:30" x14ac:dyDescent="0.25">
      <c r="A5878" s="4" t="s">
        <v>2586</v>
      </c>
      <c r="B5878" s="4" t="s">
        <v>4116</v>
      </c>
      <c r="C5878" s="4" t="s">
        <v>4117</v>
      </c>
      <c r="D5878" s="4" t="s">
        <v>2039</v>
      </c>
      <c r="E5878" s="5">
        <v>25569</v>
      </c>
      <c r="F5878" s="4">
        <v>10</v>
      </c>
      <c r="G5878" s="4">
        <v>4100.4113954109052</v>
      </c>
      <c r="H5878" s="4">
        <v>0</v>
      </c>
      <c r="I5878" s="4">
        <v>0</v>
      </c>
      <c r="J5878" s="4">
        <v>0</v>
      </c>
      <c r="K5878" s="4">
        <v>0</v>
      </c>
      <c r="L5878" s="11">
        <v>0</v>
      </c>
      <c r="M5878" s="11">
        <v>0</v>
      </c>
      <c r="N5878" s="4">
        <v>0</v>
      </c>
      <c r="O5878" s="4">
        <v>0</v>
      </c>
      <c r="P5878" s="4">
        <v>0</v>
      </c>
      <c r="Q5878" s="4">
        <v>0</v>
      </c>
      <c r="R5878" s="4">
        <v>1.8</v>
      </c>
      <c r="S5878" s="4">
        <v>8</v>
      </c>
      <c r="T5878" s="4">
        <v>410.04113954109062</v>
      </c>
      <c r="U5878" s="5" t="s">
        <v>21</v>
      </c>
      <c r="V5878" s="5" t="s">
        <v>20</v>
      </c>
      <c r="W5878" s="4" t="s">
        <v>20</v>
      </c>
      <c r="X5878" s="4" t="s">
        <v>182</v>
      </c>
      <c r="Y5878" s="4">
        <v>0</v>
      </c>
      <c r="Z5878" s="4">
        <v>0</v>
      </c>
      <c r="AA5878" s="4">
        <v>302.7</v>
      </c>
      <c r="AB5878" s="4" t="s">
        <v>23</v>
      </c>
      <c r="AC5878" s="4">
        <v>302.7</v>
      </c>
      <c r="AD5878" s="4" t="s">
        <v>135</v>
      </c>
    </row>
    <row r="5879" spans="1:30" x14ac:dyDescent="0.25">
      <c r="A5879" s="4" t="s">
        <v>2586</v>
      </c>
      <c r="B5879" s="4" t="s">
        <v>4116</v>
      </c>
      <c r="C5879" s="4" t="s">
        <v>4117</v>
      </c>
      <c r="D5879" s="4" t="s">
        <v>2039</v>
      </c>
      <c r="E5879" s="5">
        <v>25569</v>
      </c>
      <c r="F5879" s="4">
        <v>30</v>
      </c>
      <c r="G5879" s="4">
        <v>13361.59149468436</v>
      </c>
      <c r="H5879" s="4">
        <v>0</v>
      </c>
      <c r="I5879" s="4">
        <v>0</v>
      </c>
      <c r="J5879" s="4">
        <v>0</v>
      </c>
      <c r="K5879" s="4">
        <v>0</v>
      </c>
      <c r="L5879" s="11">
        <v>0</v>
      </c>
      <c r="M5879" s="11">
        <v>0</v>
      </c>
      <c r="N5879" s="4">
        <v>0</v>
      </c>
      <c r="O5879" s="4">
        <v>0</v>
      </c>
      <c r="P5879" s="4">
        <v>0</v>
      </c>
      <c r="Q5879" s="4">
        <v>0</v>
      </c>
      <c r="R5879" s="4">
        <v>1.8</v>
      </c>
      <c r="S5879" s="4">
        <v>8</v>
      </c>
      <c r="T5879" s="4">
        <v>445.38638315614543</v>
      </c>
      <c r="U5879" s="5" t="s">
        <v>21</v>
      </c>
      <c r="V5879" s="5" t="s">
        <v>20</v>
      </c>
      <c r="W5879" s="4" t="s">
        <v>20</v>
      </c>
      <c r="X5879" s="4" t="s">
        <v>182</v>
      </c>
      <c r="Y5879" s="4">
        <v>0</v>
      </c>
      <c r="Z5879" s="4">
        <v>0</v>
      </c>
      <c r="AA5879" s="4">
        <v>302.7</v>
      </c>
      <c r="AB5879" s="4" t="s">
        <v>23</v>
      </c>
      <c r="AC5879" s="4">
        <v>302.7</v>
      </c>
      <c r="AD5879" s="4" t="s">
        <v>135</v>
      </c>
    </row>
    <row r="5880" spans="1:30" x14ac:dyDescent="0.25">
      <c r="A5880" s="4" t="s">
        <v>2586</v>
      </c>
      <c r="B5880" s="4" t="s">
        <v>4116</v>
      </c>
      <c r="C5880" s="4" t="s">
        <v>4117</v>
      </c>
      <c r="D5880" s="4" t="s">
        <v>2039</v>
      </c>
      <c r="E5880" s="5">
        <v>25569</v>
      </c>
      <c r="F5880" s="4">
        <v>33</v>
      </c>
      <c r="G5880" s="4">
        <v>14844.79805428675</v>
      </c>
      <c r="H5880" s="4">
        <v>0</v>
      </c>
      <c r="I5880" s="4">
        <v>0</v>
      </c>
      <c r="J5880" s="4">
        <v>0</v>
      </c>
      <c r="K5880" s="4">
        <v>0</v>
      </c>
      <c r="L5880" s="11">
        <v>0</v>
      </c>
      <c r="M5880" s="11">
        <v>0</v>
      </c>
      <c r="N5880" s="4">
        <v>0</v>
      </c>
      <c r="O5880" s="4">
        <v>0</v>
      </c>
      <c r="P5880" s="4">
        <v>0</v>
      </c>
      <c r="Q5880" s="4">
        <v>0</v>
      </c>
      <c r="R5880" s="4">
        <v>1.8</v>
      </c>
      <c r="S5880" s="4">
        <v>8</v>
      </c>
      <c r="T5880" s="4">
        <v>449.84236528141668</v>
      </c>
      <c r="U5880" s="5" t="s">
        <v>21</v>
      </c>
      <c r="V5880" s="5" t="s">
        <v>20</v>
      </c>
      <c r="W5880" s="4" t="s">
        <v>20</v>
      </c>
      <c r="X5880" s="4" t="s">
        <v>182</v>
      </c>
      <c r="Y5880" s="4">
        <v>0</v>
      </c>
      <c r="Z5880" s="4">
        <v>0</v>
      </c>
      <c r="AA5880" s="4">
        <v>302.7</v>
      </c>
      <c r="AB5880" s="4" t="s">
        <v>23</v>
      </c>
      <c r="AC5880" s="4">
        <v>302.7</v>
      </c>
      <c r="AD5880" s="4" t="s">
        <v>135</v>
      </c>
    </row>
    <row r="5881" spans="1:30" x14ac:dyDescent="0.25">
      <c r="A5881" s="4" t="s">
        <v>2586</v>
      </c>
      <c r="B5881" s="4" t="s">
        <v>4116</v>
      </c>
      <c r="C5881" s="4" t="s">
        <v>4117</v>
      </c>
      <c r="D5881" s="4" t="s">
        <v>2039</v>
      </c>
      <c r="E5881" s="5">
        <v>25569</v>
      </c>
      <c r="F5881" s="4">
        <v>10</v>
      </c>
      <c r="G5881" s="4">
        <v>4453.8638315614544</v>
      </c>
      <c r="H5881" s="4">
        <v>0</v>
      </c>
      <c r="I5881" s="4">
        <v>0</v>
      </c>
      <c r="J5881" s="4">
        <v>0</v>
      </c>
      <c r="K5881" s="4">
        <v>0</v>
      </c>
      <c r="L5881" s="11">
        <v>0</v>
      </c>
      <c r="M5881" s="11">
        <v>0</v>
      </c>
      <c r="N5881" s="4">
        <v>0</v>
      </c>
      <c r="O5881" s="4">
        <v>0</v>
      </c>
      <c r="P5881" s="4">
        <v>0</v>
      </c>
      <c r="Q5881" s="4">
        <v>0</v>
      </c>
      <c r="R5881" s="4">
        <v>4.8</v>
      </c>
      <c r="S5881" s="4">
        <v>20</v>
      </c>
      <c r="T5881" s="4">
        <v>445.38638315614543</v>
      </c>
      <c r="U5881" s="5" t="s">
        <v>21</v>
      </c>
      <c r="V5881" s="5" t="s">
        <v>20</v>
      </c>
      <c r="W5881" s="4" t="s">
        <v>20</v>
      </c>
      <c r="X5881" s="4" t="s">
        <v>182</v>
      </c>
      <c r="Y5881" s="4">
        <v>0</v>
      </c>
      <c r="Z5881" s="4">
        <v>0</v>
      </c>
      <c r="AA5881" s="4">
        <v>302.7</v>
      </c>
      <c r="AB5881" s="4" t="s">
        <v>23</v>
      </c>
      <c r="AC5881" s="4">
        <v>12.61</v>
      </c>
      <c r="AD5881" s="4" t="s">
        <v>135</v>
      </c>
    </row>
    <row r="5882" spans="1:30" x14ac:dyDescent="0.25">
      <c r="A5882" s="4" t="s">
        <v>495</v>
      </c>
      <c r="B5882" s="4" t="s">
        <v>4118</v>
      </c>
      <c r="C5882" s="4" t="s">
        <v>4119</v>
      </c>
      <c r="D5882" s="4" t="s">
        <v>4120</v>
      </c>
      <c r="E5882" s="5">
        <v>46017</v>
      </c>
      <c r="F5882" s="4">
        <v>40</v>
      </c>
      <c r="G5882" s="4">
        <v>7947.5353858063909</v>
      </c>
      <c r="H5882" s="4">
        <v>0</v>
      </c>
      <c r="I5882" s="4">
        <v>0</v>
      </c>
      <c r="J5882" s="4">
        <v>0</v>
      </c>
      <c r="K5882" s="4">
        <v>0</v>
      </c>
      <c r="L5882" s="11">
        <v>0</v>
      </c>
      <c r="M5882" s="11">
        <v>0</v>
      </c>
      <c r="N5882" s="4">
        <v>40</v>
      </c>
      <c r="O5882" s="4">
        <v>5910.1907570533358</v>
      </c>
      <c r="P5882" s="4">
        <v>40</v>
      </c>
      <c r="Q5882" s="4">
        <v>5910.0409634267126</v>
      </c>
      <c r="R5882" s="4">
        <v>14.7</v>
      </c>
      <c r="S5882" s="4">
        <v>61</v>
      </c>
      <c r="T5882" s="4">
        <v>198.6883846451598</v>
      </c>
      <c r="U5882" s="5" t="s">
        <v>21</v>
      </c>
      <c r="V5882" s="5" t="s">
        <v>20</v>
      </c>
      <c r="W5882" s="4" t="s">
        <v>20</v>
      </c>
      <c r="X5882" s="4" t="s">
        <v>182</v>
      </c>
      <c r="Y5882" s="4">
        <v>2025</v>
      </c>
      <c r="Z5882" s="4">
        <v>0</v>
      </c>
      <c r="AA5882" s="4">
        <v>240.5</v>
      </c>
      <c r="AB5882" s="4" t="s">
        <v>23</v>
      </c>
      <c r="AC5882" s="4">
        <v>0.75</v>
      </c>
      <c r="AD5882" s="4" t="s">
        <v>135</v>
      </c>
    </row>
    <row r="5883" spans="1:30" x14ac:dyDescent="0.25">
      <c r="A5883" s="4" t="s">
        <v>199</v>
      </c>
      <c r="B5883" s="4" t="s">
        <v>4121</v>
      </c>
      <c r="C5883" s="4" t="s">
        <v>4122</v>
      </c>
      <c r="D5883" s="4" t="s">
        <v>4123</v>
      </c>
      <c r="E5883" s="5">
        <v>46022</v>
      </c>
      <c r="F5883" s="4">
        <v>2</v>
      </c>
      <c r="G5883" s="4">
        <v>5295.7342745159294</v>
      </c>
      <c r="H5883" s="4">
        <v>0</v>
      </c>
      <c r="I5883" s="4">
        <v>0</v>
      </c>
      <c r="J5883" s="4">
        <v>12</v>
      </c>
      <c r="K5883" s="4">
        <v>64910.571536209529</v>
      </c>
      <c r="L5883" s="11">
        <v>0</v>
      </c>
      <c r="M5883" s="11">
        <v>0</v>
      </c>
      <c r="N5883" s="4">
        <v>12</v>
      </c>
      <c r="O5883" s="4">
        <v>64910.571536209543</v>
      </c>
      <c r="P5883" s="4">
        <v>12</v>
      </c>
      <c r="Q5883" s="4">
        <v>64910.571536209543</v>
      </c>
      <c r="R5883" s="4">
        <v>11.8</v>
      </c>
      <c r="S5883" s="4">
        <v>33</v>
      </c>
      <c r="T5883" s="4">
        <v>2647.8671372579652</v>
      </c>
      <c r="U5883" s="5" t="s">
        <v>21</v>
      </c>
      <c r="V5883" s="5" t="s">
        <v>20</v>
      </c>
      <c r="W5883" s="4" t="s">
        <v>20</v>
      </c>
      <c r="X5883" s="4" t="s">
        <v>182</v>
      </c>
      <c r="Y5883" s="4">
        <v>2025</v>
      </c>
      <c r="Z5883" s="4">
        <v>0</v>
      </c>
      <c r="AA5883" s="4">
        <v>28.9</v>
      </c>
      <c r="AB5883" s="4" t="s">
        <v>25</v>
      </c>
      <c r="AC5883" s="4">
        <v>0.12</v>
      </c>
      <c r="AD5883" s="4" t="s">
        <v>135</v>
      </c>
    </row>
    <row r="5884" spans="1:30" x14ac:dyDescent="0.25">
      <c r="A5884" s="4" t="s">
        <v>1178</v>
      </c>
      <c r="B5884" s="4" t="s">
        <v>4124</v>
      </c>
      <c r="C5884" s="4" t="s">
        <v>4125</v>
      </c>
      <c r="D5884" s="4" t="s">
        <v>2660</v>
      </c>
      <c r="E5884" s="5">
        <v>46021</v>
      </c>
      <c r="F5884" s="4">
        <v>2</v>
      </c>
      <c r="G5884" s="4">
        <v>1337.445256363676</v>
      </c>
      <c r="H5884" s="4">
        <v>0</v>
      </c>
      <c r="I5884" s="4">
        <v>0</v>
      </c>
      <c r="J5884" s="4">
        <v>0</v>
      </c>
      <c r="K5884" s="4">
        <v>0</v>
      </c>
      <c r="L5884" s="11">
        <v>0</v>
      </c>
      <c r="M5884" s="11">
        <v>0</v>
      </c>
      <c r="N5884" s="4">
        <v>100</v>
      </c>
      <c r="O5884" s="4">
        <v>32908.827582043668</v>
      </c>
      <c r="P5884" s="4">
        <v>100</v>
      </c>
      <c r="Q5884" s="4">
        <v>32909.202066110221</v>
      </c>
      <c r="R5884" s="4">
        <v>5.8</v>
      </c>
      <c r="S5884" s="4">
        <v>24</v>
      </c>
      <c r="T5884" s="4">
        <v>668.72262818183799</v>
      </c>
      <c r="U5884" s="5" t="s">
        <v>21</v>
      </c>
      <c r="V5884" s="5" t="s">
        <v>20</v>
      </c>
      <c r="W5884" s="4" t="s">
        <v>20</v>
      </c>
      <c r="X5884" s="4" t="s">
        <v>182</v>
      </c>
      <c r="Y5884" s="4">
        <v>2025</v>
      </c>
      <c r="Z5884" s="4">
        <v>0</v>
      </c>
      <c r="AA5884" s="4">
        <v>63.8</v>
      </c>
      <c r="AB5884" s="4" t="s">
        <v>24</v>
      </c>
      <c r="AC5884" s="4">
        <v>1.18</v>
      </c>
      <c r="AD5884" s="4" t="s">
        <v>137</v>
      </c>
    </row>
    <row r="5885" spans="1:30" x14ac:dyDescent="0.25">
      <c r="A5885" s="4" t="s">
        <v>1178</v>
      </c>
      <c r="B5885" s="4" t="s">
        <v>4124</v>
      </c>
      <c r="C5885" s="4" t="s">
        <v>4125</v>
      </c>
      <c r="D5885" s="4" t="s">
        <v>2660</v>
      </c>
      <c r="E5885" s="5">
        <v>46022</v>
      </c>
      <c r="F5885" s="4">
        <v>14</v>
      </c>
      <c r="G5885" s="4">
        <v>9651.2638859343042</v>
      </c>
      <c r="H5885" s="4">
        <v>0</v>
      </c>
      <c r="I5885" s="4">
        <v>0</v>
      </c>
      <c r="J5885" s="4">
        <v>0</v>
      </c>
      <c r="K5885" s="4">
        <v>0</v>
      </c>
      <c r="L5885" s="11">
        <v>0</v>
      </c>
      <c r="M5885" s="11">
        <v>0</v>
      </c>
      <c r="N5885" s="4">
        <v>40</v>
      </c>
      <c r="O5885" s="4">
        <v>26054.936977271602</v>
      </c>
      <c r="P5885" s="4">
        <v>40</v>
      </c>
      <c r="Q5885" s="4">
        <v>26055.01187408491</v>
      </c>
      <c r="R5885" s="4">
        <v>14.7</v>
      </c>
      <c r="S5885" s="4">
        <v>61</v>
      </c>
      <c r="T5885" s="4">
        <v>689.37599185245017</v>
      </c>
      <c r="U5885" s="5" t="s">
        <v>21</v>
      </c>
      <c r="V5885" s="5" t="s">
        <v>20</v>
      </c>
      <c r="W5885" s="4" t="s">
        <v>20</v>
      </c>
      <c r="X5885" s="4" t="s">
        <v>182</v>
      </c>
      <c r="Y5885" s="4">
        <v>2025</v>
      </c>
      <c r="Z5885" s="4">
        <v>0</v>
      </c>
      <c r="AA5885" s="4">
        <v>63.8</v>
      </c>
      <c r="AB5885" s="4" t="s">
        <v>24</v>
      </c>
      <c r="AC5885" s="4">
        <v>0.2</v>
      </c>
      <c r="AD5885" s="4" t="s">
        <v>137</v>
      </c>
    </row>
    <row r="5886" spans="1:30" x14ac:dyDescent="0.25">
      <c r="A5886" s="4" t="s">
        <v>1178</v>
      </c>
      <c r="B5886" s="4" t="s">
        <v>4124</v>
      </c>
      <c r="C5886" s="4" t="s">
        <v>4125</v>
      </c>
      <c r="D5886" s="4" t="s">
        <v>2660</v>
      </c>
      <c r="E5886" s="5">
        <v>46203</v>
      </c>
      <c r="F5886" s="4">
        <v>76</v>
      </c>
      <c r="G5886" s="4">
        <v>52916.368892543913</v>
      </c>
      <c r="H5886" s="4">
        <v>0</v>
      </c>
      <c r="I5886" s="4">
        <v>0</v>
      </c>
      <c r="J5886" s="4">
        <v>0</v>
      </c>
      <c r="K5886" s="4">
        <v>0</v>
      </c>
      <c r="L5886" s="11">
        <v>0</v>
      </c>
      <c r="M5886" s="11">
        <v>0</v>
      </c>
      <c r="N5886" s="4">
        <v>19</v>
      </c>
      <c r="O5886" s="4">
        <v>21075.131078903931</v>
      </c>
      <c r="P5886" s="4">
        <v>130</v>
      </c>
      <c r="Q5886" s="4">
        <v>147524.02848825851</v>
      </c>
      <c r="R5886" s="4">
        <v>14.7</v>
      </c>
      <c r="S5886" s="4">
        <v>61</v>
      </c>
      <c r="T5886" s="4">
        <v>696.26801174399873</v>
      </c>
      <c r="U5886" s="5" t="s">
        <v>21</v>
      </c>
      <c r="V5886" s="5" t="s">
        <v>20</v>
      </c>
      <c r="W5886" s="4" t="s">
        <v>20</v>
      </c>
      <c r="X5886" s="4" t="s">
        <v>182</v>
      </c>
      <c r="Y5886" s="4">
        <v>2025</v>
      </c>
      <c r="Z5886" s="4">
        <v>0</v>
      </c>
      <c r="AA5886" s="4">
        <v>63.8</v>
      </c>
      <c r="AB5886" s="4" t="s">
        <v>24</v>
      </c>
      <c r="AC5886" s="4">
        <v>0.2</v>
      </c>
      <c r="AD5886" s="4" t="s">
        <v>137</v>
      </c>
    </row>
    <row r="5887" spans="1:30" x14ac:dyDescent="0.25">
      <c r="A5887" s="4" t="s">
        <v>270</v>
      </c>
      <c r="B5887" s="4" t="s">
        <v>4126</v>
      </c>
      <c r="C5887" s="4" t="s">
        <v>4127</v>
      </c>
      <c r="D5887" s="4" t="s">
        <v>498</v>
      </c>
      <c r="E5887" s="5">
        <v>46507</v>
      </c>
      <c r="F5887" s="4">
        <v>0</v>
      </c>
      <c r="G5887" s="4">
        <v>0</v>
      </c>
      <c r="H5887" s="4">
        <v>0</v>
      </c>
      <c r="I5887" s="4">
        <v>0</v>
      </c>
      <c r="J5887" s="4">
        <v>0</v>
      </c>
      <c r="K5887" s="4">
        <v>0</v>
      </c>
      <c r="L5887" s="11">
        <v>0</v>
      </c>
      <c r="M5887" s="11">
        <v>0</v>
      </c>
      <c r="N5887" s="4">
        <v>210</v>
      </c>
      <c r="O5887" s="4">
        <v>18436.266689912649</v>
      </c>
      <c r="P5887" s="4">
        <v>3574</v>
      </c>
      <c r="Q5887" s="4">
        <v>313416.87492510892</v>
      </c>
      <c r="R5887" s="4">
        <v>0</v>
      </c>
      <c r="S5887" s="4">
        <v>0</v>
      </c>
      <c r="T5887" s="4">
        <v>0</v>
      </c>
      <c r="U5887" s="5" t="s">
        <v>21</v>
      </c>
      <c r="V5887" s="5" t="s">
        <v>20</v>
      </c>
      <c r="W5887" s="4" t="s">
        <v>20</v>
      </c>
      <c r="X5887" s="4" t="s">
        <v>182</v>
      </c>
      <c r="Y5887" s="4">
        <v>2027</v>
      </c>
      <c r="Z5887" s="4">
        <v>0</v>
      </c>
      <c r="AA5887" s="4">
        <v>134.30000000000001</v>
      </c>
      <c r="AB5887" s="4" t="s">
        <v>23</v>
      </c>
      <c r="AC5887" s="4">
        <v>0.2</v>
      </c>
      <c r="AD5887" s="4" t="s">
        <v>135</v>
      </c>
    </row>
    <row r="5888" spans="1:30" x14ac:dyDescent="0.25">
      <c r="A5888" s="4" t="s">
        <v>270</v>
      </c>
      <c r="B5888" s="4" t="s">
        <v>4126</v>
      </c>
      <c r="C5888" s="4" t="s">
        <v>4127</v>
      </c>
      <c r="D5888" s="4" t="s">
        <v>498</v>
      </c>
      <c r="E5888" s="5">
        <v>46507</v>
      </c>
      <c r="F5888" s="4">
        <v>1982</v>
      </c>
      <c r="G5888" s="4">
        <v>164939.42664713759</v>
      </c>
      <c r="H5888" s="4">
        <v>0</v>
      </c>
      <c r="I5888" s="4">
        <v>0</v>
      </c>
      <c r="J5888" s="4">
        <v>0</v>
      </c>
      <c r="K5888" s="4">
        <v>0</v>
      </c>
      <c r="L5888" s="11">
        <v>0</v>
      </c>
      <c r="M5888" s="11">
        <v>0</v>
      </c>
      <c r="N5888" s="4">
        <v>1</v>
      </c>
      <c r="O5888" s="4">
        <v>2.4965604437003668</v>
      </c>
      <c r="P5888" s="4">
        <v>15</v>
      </c>
      <c r="Q5888" s="4">
        <v>46.527564802429168</v>
      </c>
      <c r="R5888" s="4">
        <v>23.8</v>
      </c>
      <c r="S5888" s="4">
        <v>66</v>
      </c>
      <c r="T5888" s="4">
        <v>83.218681456678894</v>
      </c>
      <c r="U5888" s="5" t="s">
        <v>21</v>
      </c>
      <c r="V5888" s="5" t="s">
        <v>20</v>
      </c>
      <c r="W5888" s="4" t="s">
        <v>20</v>
      </c>
      <c r="X5888" s="4" t="s">
        <v>182</v>
      </c>
      <c r="Y5888" s="4">
        <v>2026</v>
      </c>
      <c r="Z5888" s="4">
        <v>0</v>
      </c>
      <c r="AA5888" s="4">
        <v>134.30000000000001</v>
      </c>
      <c r="AB5888" s="4" t="s">
        <v>23</v>
      </c>
      <c r="AC5888" s="4">
        <v>0.23</v>
      </c>
      <c r="AD5888" s="4" t="s">
        <v>135</v>
      </c>
    </row>
    <row r="5889" spans="1:30" x14ac:dyDescent="0.25">
      <c r="A5889" s="4" t="s">
        <v>270</v>
      </c>
      <c r="B5889" s="4" t="s">
        <v>4126</v>
      </c>
      <c r="C5889" s="4" t="s">
        <v>4127</v>
      </c>
      <c r="D5889" s="4" t="s">
        <v>498</v>
      </c>
      <c r="E5889" s="5">
        <v>46142</v>
      </c>
      <c r="F5889" s="4">
        <v>0</v>
      </c>
      <c r="G5889" s="4">
        <v>0</v>
      </c>
      <c r="H5889" s="4">
        <v>0</v>
      </c>
      <c r="I5889" s="4">
        <v>0</v>
      </c>
      <c r="J5889" s="4">
        <v>0</v>
      </c>
      <c r="K5889" s="4">
        <v>0</v>
      </c>
      <c r="L5889" s="11">
        <v>0</v>
      </c>
      <c r="M5889" s="11">
        <v>0</v>
      </c>
      <c r="N5889" s="4">
        <v>745</v>
      </c>
      <c r="O5889" s="4">
        <v>58833.111229428279</v>
      </c>
      <c r="P5889" s="4">
        <v>3722</v>
      </c>
      <c r="Q5889" s="4">
        <v>294160.08035790152</v>
      </c>
      <c r="R5889" s="4">
        <v>23.8</v>
      </c>
      <c r="S5889" s="4">
        <v>66</v>
      </c>
      <c r="T5889" s="4">
        <v>70.660225891398269</v>
      </c>
      <c r="U5889" s="5" t="s">
        <v>21</v>
      </c>
      <c r="V5889" s="5" t="s">
        <v>20</v>
      </c>
      <c r="W5889" s="4" t="s">
        <v>20</v>
      </c>
      <c r="X5889" s="4" t="s">
        <v>182</v>
      </c>
      <c r="Y5889" s="4">
        <v>2026</v>
      </c>
      <c r="Z5889" s="4">
        <v>0</v>
      </c>
      <c r="AA5889" s="4">
        <v>134.30000000000001</v>
      </c>
      <c r="AB5889" s="4" t="s">
        <v>23</v>
      </c>
      <c r="AC5889" s="4">
        <v>0.23</v>
      </c>
      <c r="AD5889" s="4" t="s">
        <v>135</v>
      </c>
    </row>
    <row r="5890" spans="1:30" x14ac:dyDescent="0.25">
      <c r="A5890" s="4" t="s">
        <v>1672</v>
      </c>
      <c r="B5890" s="4" t="s">
        <v>4128</v>
      </c>
      <c r="C5890" s="4" t="s">
        <v>4129</v>
      </c>
      <c r="D5890" s="4" t="s">
        <v>4130</v>
      </c>
      <c r="E5890" s="5">
        <v>46022</v>
      </c>
      <c r="F5890" s="4">
        <v>1</v>
      </c>
      <c r="G5890" s="4">
        <v>5250.1380024123464</v>
      </c>
      <c r="H5890" s="4">
        <v>0</v>
      </c>
      <c r="I5890" s="4">
        <v>0</v>
      </c>
      <c r="J5890" s="4">
        <v>0</v>
      </c>
      <c r="K5890" s="4">
        <v>0</v>
      </c>
      <c r="L5890" s="11">
        <v>0</v>
      </c>
      <c r="M5890" s="11">
        <v>0</v>
      </c>
      <c r="N5890" s="4">
        <v>30</v>
      </c>
      <c r="O5890" s="4">
        <v>169979.1499961541</v>
      </c>
      <c r="P5890" s="4">
        <v>30</v>
      </c>
      <c r="Q5890" s="4">
        <v>169979.44958340729</v>
      </c>
      <c r="R5890" s="4">
        <v>6.8</v>
      </c>
      <c r="S5890" s="4">
        <v>28</v>
      </c>
      <c r="T5890" s="4">
        <v>5250.1380024123464</v>
      </c>
      <c r="U5890" s="5" t="s">
        <v>21</v>
      </c>
      <c r="V5890" s="5" t="s">
        <v>20</v>
      </c>
      <c r="W5890" s="4" t="s">
        <v>20</v>
      </c>
      <c r="X5890" s="4" t="s">
        <v>182</v>
      </c>
      <c r="Y5890" s="4">
        <v>2025</v>
      </c>
      <c r="Z5890" s="4">
        <v>0</v>
      </c>
      <c r="AA5890" s="4">
        <v>35.299999999999997</v>
      </c>
      <c r="AB5890" s="4" t="s">
        <v>24</v>
      </c>
      <c r="AC5890" s="4">
        <v>0.42</v>
      </c>
      <c r="AD5890" s="4" t="s">
        <v>135</v>
      </c>
    </row>
    <row r="5891" spans="1:30" x14ac:dyDescent="0.25">
      <c r="A5891" s="4" t="s">
        <v>199</v>
      </c>
      <c r="B5891" s="4" t="s">
        <v>4131</v>
      </c>
      <c r="C5891" s="4" t="s">
        <v>4132</v>
      </c>
      <c r="D5891" s="4" t="s">
        <v>1228</v>
      </c>
      <c r="E5891" s="5">
        <v>46022</v>
      </c>
      <c r="F5891" s="4">
        <v>160</v>
      </c>
      <c r="G5891" s="4">
        <v>4660.2461615740194</v>
      </c>
      <c r="H5891" s="4">
        <v>160</v>
      </c>
      <c r="I5891" s="4">
        <v>5600</v>
      </c>
      <c r="J5891" s="4">
        <v>0</v>
      </c>
      <c r="K5891" s="4">
        <v>0</v>
      </c>
      <c r="L5891" s="11">
        <v>0</v>
      </c>
      <c r="M5891" s="11">
        <v>0</v>
      </c>
      <c r="N5891" s="4">
        <v>1529</v>
      </c>
      <c r="O5891" s="4">
        <v>71606.346646213933</v>
      </c>
      <c r="P5891" s="4">
        <v>1529</v>
      </c>
      <c r="Q5891" s="4">
        <v>71605.922230938508</v>
      </c>
      <c r="R5891" s="4">
        <v>26.8</v>
      </c>
      <c r="S5891" s="4">
        <v>74</v>
      </c>
      <c r="T5891" s="4">
        <v>29.126538509837619</v>
      </c>
      <c r="U5891" s="5" t="s">
        <v>21</v>
      </c>
      <c r="V5891" s="5" t="s">
        <v>20</v>
      </c>
      <c r="W5891" s="4" t="s">
        <v>20</v>
      </c>
      <c r="X5891" s="4" t="s">
        <v>182</v>
      </c>
      <c r="Y5891" s="4">
        <v>2025</v>
      </c>
      <c r="Z5891" s="4">
        <v>0</v>
      </c>
      <c r="AA5891" s="4">
        <v>21.8</v>
      </c>
      <c r="AB5891" s="4" t="s">
        <v>25</v>
      </c>
      <c r="AC5891" s="4">
        <v>0.03</v>
      </c>
      <c r="AD5891" s="4" t="s">
        <v>135</v>
      </c>
    </row>
    <row r="5892" spans="1:30" x14ac:dyDescent="0.25">
      <c r="A5892" s="4" t="s">
        <v>199</v>
      </c>
      <c r="B5892" s="4" t="s">
        <v>4131</v>
      </c>
      <c r="C5892" s="4" t="s">
        <v>4132</v>
      </c>
      <c r="D5892" s="4" t="s">
        <v>1228</v>
      </c>
      <c r="E5892" s="5">
        <v>46203</v>
      </c>
      <c r="F5892" s="4">
        <v>60</v>
      </c>
      <c r="G5892" s="4">
        <v>2069.8755678679399</v>
      </c>
      <c r="H5892" s="4">
        <v>0</v>
      </c>
      <c r="I5892" s="4">
        <v>0</v>
      </c>
      <c r="J5892" s="4">
        <v>0</v>
      </c>
      <c r="K5892" s="4">
        <v>0</v>
      </c>
      <c r="L5892" s="11">
        <v>0</v>
      </c>
      <c r="M5892" s="11">
        <v>0</v>
      </c>
      <c r="N5892" s="4">
        <v>16</v>
      </c>
      <c r="O5892" s="4">
        <v>622.4757372959582</v>
      </c>
      <c r="P5892" s="4">
        <v>107</v>
      </c>
      <c r="Q5892" s="4">
        <v>4354.725416342113</v>
      </c>
      <c r="R5892" s="4">
        <v>26.8</v>
      </c>
      <c r="S5892" s="4">
        <v>74</v>
      </c>
      <c r="T5892" s="4">
        <v>34.497926131132353</v>
      </c>
      <c r="U5892" s="5" t="s">
        <v>21</v>
      </c>
      <c r="V5892" s="5" t="s">
        <v>20</v>
      </c>
      <c r="W5892" s="4" t="s">
        <v>20</v>
      </c>
      <c r="X5892" s="4" t="s">
        <v>182</v>
      </c>
      <c r="Y5892" s="4">
        <v>2026</v>
      </c>
      <c r="Z5892" s="4">
        <v>0</v>
      </c>
      <c r="AA5892" s="4">
        <v>21.8</v>
      </c>
      <c r="AB5892" s="4" t="s">
        <v>25</v>
      </c>
      <c r="AC5892" s="4">
        <v>0.03</v>
      </c>
      <c r="AD5892" s="4" t="s">
        <v>135</v>
      </c>
    </row>
    <row r="5893" spans="1:30" x14ac:dyDescent="0.25">
      <c r="A5893" s="4" t="s">
        <v>199</v>
      </c>
      <c r="B5893" s="4" t="s">
        <v>4131</v>
      </c>
      <c r="C5893" s="4" t="s">
        <v>4132</v>
      </c>
      <c r="D5893" s="4" t="s">
        <v>1228</v>
      </c>
      <c r="E5893" s="5">
        <v>46387</v>
      </c>
      <c r="F5893" s="4">
        <v>50</v>
      </c>
      <c r="G5893" s="4">
        <v>1997.2483549602939</v>
      </c>
      <c r="H5893" s="4">
        <v>50</v>
      </c>
      <c r="I5893" s="4">
        <v>2400</v>
      </c>
      <c r="J5893" s="4">
        <v>0</v>
      </c>
      <c r="K5893" s="4">
        <v>0</v>
      </c>
      <c r="L5893" s="11">
        <v>0</v>
      </c>
      <c r="M5893" s="11">
        <v>0</v>
      </c>
      <c r="N5893" s="4">
        <v>40</v>
      </c>
      <c r="O5893" s="4">
        <v>1899.882497655979</v>
      </c>
      <c r="P5893" s="4">
        <v>510</v>
      </c>
      <c r="Q5893" s="4">
        <v>24701.643101291229</v>
      </c>
      <c r="R5893" s="4">
        <v>26.8</v>
      </c>
      <c r="S5893" s="4">
        <v>74</v>
      </c>
      <c r="T5893" s="4">
        <v>39.944967099205869</v>
      </c>
      <c r="U5893" s="5" t="s">
        <v>21</v>
      </c>
      <c r="V5893" s="5" t="s">
        <v>20</v>
      </c>
      <c r="W5893" s="4" t="s">
        <v>20</v>
      </c>
      <c r="X5893" s="4" t="s">
        <v>182</v>
      </c>
      <c r="Y5893" s="4">
        <v>2026</v>
      </c>
      <c r="Z5893" s="4">
        <v>0</v>
      </c>
      <c r="AA5893" s="4">
        <v>21.8</v>
      </c>
      <c r="AB5893" s="4" t="s">
        <v>25</v>
      </c>
      <c r="AC5893" s="4">
        <v>0.03</v>
      </c>
      <c r="AD5893" s="4" t="s">
        <v>135</v>
      </c>
    </row>
    <row r="5894" spans="1:30" x14ac:dyDescent="0.25">
      <c r="A5894" s="4" t="s">
        <v>199</v>
      </c>
      <c r="B5894" s="4" t="s">
        <v>4131</v>
      </c>
      <c r="C5894" s="4" t="s">
        <v>4132</v>
      </c>
      <c r="D5894" s="4" t="s">
        <v>1228</v>
      </c>
      <c r="E5894" s="5">
        <v>25569</v>
      </c>
      <c r="F5894" s="4">
        <v>0</v>
      </c>
      <c r="G5894" s="4">
        <v>0</v>
      </c>
      <c r="H5894" s="4">
        <v>0</v>
      </c>
      <c r="I5894" s="4">
        <v>0</v>
      </c>
      <c r="J5894" s="4">
        <v>0</v>
      </c>
      <c r="K5894" s="4">
        <v>0</v>
      </c>
      <c r="L5894" s="11">
        <v>0</v>
      </c>
      <c r="M5894" s="11">
        <v>0</v>
      </c>
      <c r="N5894" s="4">
        <v>0</v>
      </c>
      <c r="O5894" s="4">
        <v>0</v>
      </c>
      <c r="P5894" s="4">
        <v>0</v>
      </c>
      <c r="Q5894" s="4">
        <v>0</v>
      </c>
      <c r="R5894" s="4">
        <v>26.8</v>
      </c>
      <c r="S5894" s="4">
        <v>74</v>
      </c>
      <c r="T5894" s="4">
        <v>52.503422664486507</v>
      </c>
      <c r="U5894" s="5" t="s">
        <v>21</v>
      </c>
      <c r="V5894" s="5" t="s">
        <v>20</v>
      </c>
      <c r="W5894" s="4" t="s">
        <v>20</v>
      </c>
      <c r="X5894" s="4" t="s">
        <v>182</v>
      </c>
      <c r="Y5894" s="4">
        <v>0</v>
      </c>
      <c r="Z5894" s="4">
        <v>0</v>
      </c>
      <c r="AA5894" s="4">
        <v>21.8</v>
      </c>
      <c r="AB5894" s="4" t="s">
        <v>25</v>
      </c>
      <c r="AC5894" s="4">
        <v>0.03</v>
      </c>
      <c r="AD5894" s="4" t="s">
        <v>135</v>
      </c>
    </row>
    <row r="5895" spans="1:30" x14ac:dyDescent="0.25">
      <c r="A5895" s="4" t="s">
        <v>199</v>
      </c>
      <c r="B5895" s="4" t="s">
        <v>4131</v>
      </c>
      <c r="C5895" s="4" t="s">
        <v>4132</v>
      </c>
      <c r="D5895" s="4" t="s">
        <v>1228</v>
      </c>
      <c r="E5895" s="5">
        <v>25569</v>
      </c>
      <c r="F5895" s="4">
        <v>0</v>
      </c>
      <c r="G5895" s="4">
        <v>0</v>
      </c>
      <c r="H5895" s="4">
        <v>0</v>
      </c>
      <c r="I5895" s="4">
        <v>0</v>
      </c>
      <c r="J5895" s="4">
        <v>0</v>
      </c>
      <c r="K5895" s="4">
        <v>0</v>
      </c>
      <c r="L5895" s="11">
        <v>0</v>
      </c>
      <c r="M5895" s="11">
        <v>0</v>
      </c>
      <c r="N5895" s="4">
        <v>0</v>
      </c>
      <c r="O5895" s="4">
        <v>0</v>
      </c>
      <c r="P5895" s="4">
        <v>0</v>
      </c>
      <c r="Q5895" s="4">
        <v>0</v>
      </c>
      <c r="R5895" s="4">
        <v>26.8</v>
      </c>
      <c r="S5895" s="4">
        <v>74</v>
      </c>
      <c r="T5895" s="4">
        <v>55.022679112220509</v>
      </c>
      <c r="U5895" s="5" t="s">
        <v>21</v>
      </c>
      <c r="V5895" s="5" t="s">
        <v>20</v>
      </c>
      <c r="W5895" s="4" t="s">
        <v>20</v>
      </c>
      <c r="X5895" s="4" t="s">
        <v>182</v>
      </c>
      <c r="Y5895" s="4">
        <v>0</v>
      </c>
      <c r="Z5895" s="4">
        <v>0</v>
      </c>
      <c r="AA5895" s="4">
        <v>21.8</v>
      </c>
      <c r="AB5895" s="4" t="s">
        <v>25</v>
      </c>
      <c r="AC5895" s="4">
        <v>0.03</v>
      </c>
      <c r="AD5895" s="4" t="s">
        <v>135</v>
      </c>
    </row>
    <row r="5896" spans="1:30" x14ac:dyDescent="0.25">
      <c r="A5896" s="4" t="s">
        <v>199</v>
      </c>
      <c r="B5896" s="4" t="s">
        <v>4131</v>
      </c>
      <c r="C5896" s="4" t="s">
        <v>4132</v>
      </c>
      <c r="D5896" s="4" t="s">
        <v>1228</v>
      </c>
      <c r="E5896" s="5">
        <v>25569</v>
      </c>
      <c r="F5896" s="4">
        <v>0</v>
      </c>
      <c r="G5896" s="4">
        <v>0</v>
      </c>
      <c r="H5896" s="4">
        <v>0</v>
      </c>
      <c r="I5896" s="4">
        <v>0</v>
      </c>
      <c r="J5896" s="4">
        <v>0</v>
      </c>
      <c r="K5896" s="4">
        <v>0</v>
      </c>
      <c r="L5896" s="11">
        <v>0</v>
      </c>
      <c r="M5896" s="11">
        <v>0</v>
      </c>
      <c r="N5896" s="4">
        <v>0</v>
      </c>
      <c r="O5896" s="4">
        <v>0</v>
      </c>
      <c r="P5896" s="4">
        <v>0</v>
      </c>
      <c r="Q5896" s="4">
        <v>0</v>
      </c>
      <c r="R5896" s="4">
        <v>26.8</v>
      </c>
      <c r="S5896" s="4">
        <v>74</v>
      </c>
      <c r="T5896" s="4">
        <v>56.853490104267443</v>
      </c>
      <c r="U5896" s="5" t="s">
        <v>21</v>
      </c>
      <c r="V5896" s="5" t="s">
        <v>20</v>
      </c>
      <c r="W5896" s="4" t="s">
        <v>20</v>
      </c>
      <c r="X5896" s="4" t="s">
        <v>182</v>
      </c>
      <c r="Y5896" s="4">
        <v>0</v>
      </c>
      <c r="Z5896" s="4">
        <v>0</v>
      </c>
      <c r="AA5896" s="4">
        <v>21.8</v>
      </c>
      <c r="AB5896" s="4" t="s">
        <v>25</v>
      </c>
      <c r="AC5896" s="4">
        <v>0.03</v>
      </c>
      <c r="AD5896" s="4" t="s">
        <v>135</v>
      </c>
    </row>
    <row r="5897" spans="1:30" x14ac:dyDescent="0.25">
      <c r="A5897" s="4" t="s">
        <v>199</v>
      </c>
      <c r="B5897" s="4" t="s">
        <v>4131</v>
      </c>
      <c r="C5897" s="4" t="s">
        <v>4132</v>
      </c>
      <c r="D5897" s="4" t="s">
        <v>1228</v>
      </c>
      <c r="E5897" s="5">
        <v>25569</v>
      </c>
      <c r="F5897" s="4">
        <v>50</v>
      </c>
      <c r="G5897" s="4">
        <v>2870.2879767876339</v>
      </c>
      <c r="H5897" s="4">
        <v>0</v>
      </c>
      <c r="I5897" s="4">
        <v>0</v>
      </c>
      <c r="J5897" s="4">
        <v>0</v>
      </c>
      <c r="K5897" s="4">
        <v>0</v>
      </c>
      <c r="L5897" s="11">
        <v>0</v>
      </c>
      <c r="M5897" s="11">
        <v>0</v>
      </c>
      <c r="N5897" s="4">
        <v>0</v>
      </c>
      <c r="O5897" s="4">
        <v>0</v>
      </c>
      <c r="P5897" s="4">
        <v>0</v>
      </c>
      <c r="Q5897" s="4">
        <v>0</v>
      </c>
      <c r="R5897" s="4">
        <v>26.8</v>
      </c>
      <c r="S5897" s="4">
        <v>74</v>
      </c>
      <c r="T5897" s="4">
        <v>57.405759535752672</v>
      </c>
      <c r="U5897" s="5" t="s">
        <v>21</v>
      </c>
      <c r="V5897" s="5" t="s">
        <v>20</v>
      </c>
      <c r="W5897" s="4" t="s">
        <v>20</v>
      </c>
      <c r="X5897" s="4" t="s">
        <v>182</v>
      </c>
      <c r="Y5897" s="4">
        <v>0</v>
      </c>
      <c r="Z5897" s="4">
        <v>0</v>
      </c>
      <c r="AA5897" s="4">
        <v>21.8</v>
      </c>
      <c r="AB5897" s="4" t="s">
        <v>25</v>
      </c>
      <c r="AC5897" s="4">
        <v>0.03</v>
      </c>
      <c r="AD5897" s="4" t="s">
        <v>135</v>
      </c>
    </row>
    <row r="5898" spans="1:30" x14ac:dyDescent="0.25">
      <c r="A5898" s="4" t="s">
        <v>199</v>
      </c>
      <c r="B5898" s="4" t="s">
        <v>4131</v>
      </c>
      <c r="C5898" s="4" t="s">
        <v>4132</v>
      </c>
      <c r="D5898" s="4" t="s">
        <v>1228</v>
      </c>
      <c r="E5898" s="5">
        <v>25569</v>
      </c>
      <c r="F5898" s="4">
        <v>85</v>
      </c>
      <c r="G5898" s="4">
        <v>6103.8633248070601</v>
      </c>
      <c r="H5898" s="4">
        <v>0</v>
      </c>
      <c r="I5898" s="4">
        <v>0</v>
      </c>
      <c r="J5898" s="4">
        <v>0</v>
      </c>
      <c r="K5898" s="4">
        <v>0</v>
      </c>
      <c r="L5898" s="11">
        <v>0</v>
      </c>
      <c r="M5898" s="11">
        <v>0</v>
      </c>
      <c r="N5898" s="4">
        <v>0</v>
      </c>
      <c r="O5898" s="4">
        <v>0</v>
      </c>
      <c r="P5898" s="4">
        <v>0</v>
      </c>
      <c r="Q5898" s="4">
        <v>0</v>
      </c>
      <c r="R5898" s="4">
        <v>26.8</v>
      </c>
      <c r="S5898" s="4">
        <v>74</v>
      </c>
      <c r="T5898" s="4">
        <v>71.810156762436009</v>
      </c>
      <c r="U5898" s="5" t="s">
        <v>21</v>
      </c>
      <c r="V5898" s="5" t="s">
        <v>20</v>
      </c>
      <c r="W5898" s="4" t="s">
        <v>20</v>
      </c>
      <c r="X5898" s="4" t="s">
        <v>182</v>
      </c>
      <c r="Y5898" s="4">
        <v>0</v>
      </c>
      <c r="Z5898" s="4">
        <v>0</v>
      </c>
      <c r="AA5898" s="4">
        <v>21.8</v>
      </c>
      <c r="AB5898" s="4" t="s">
        <v>25</v>
      </c>
      <c r="AC5898" s="4">
        <v>0.03</v>
      </c>
      <c r="AD5898" s="4" t="s">
        <v>135</v>
      </c>
    </row>
    <row r="5899" spans="1:30" x14ac:dyDescent="0.25">
      <c r="A5899" s="4" t="s">
        <v>199</v>
      </c>
      <c r="B5899" s="4" t="s">
        <v>4131</v>
      </c>
      <c r="C5899" s="4" t="s">
        <v>4132</v>
      </c>
      <c r="D5899" s="4" t="s">
        <v>1228</v>
      </c>
      <c r="E5899" s="5">
        <v>25569</v>
      </c>
      <c r="F5899" s="4">
        <v>60</v>
      </c>
      <c r="G5899" s="4">
        <v>4351.731813410076</v>
      </c>
      <c r="H5899" s="4">
        <v>60</v>
      </c>
      <c r="I5899" s="4">
        <v>5229.272727272727</v>
      </c>
      <c r="J5899" s="4">
        <v>0</v>
      </c>
      <c r="K5899" s="4">
        <v>0</v>
      </c>
      <c r="L5899" s="11">
        <v>0</v>
      </c>
      <c r="M5899" s="11">
        <v>0</v>
      </c>
      <c r="N5899" s="4">
        <v>0</v>
      </c>
      <c r="O5899" s="4">
        <v>0</v>
      </c>
      <c r="P5899" s="4">
        <v>0</v>
      </c>
      <c r="Q5899" s="4">
        <v>0</v>
      </c>
      <c r="R5899" s="4">
        <v>26.8</v>
      </c>
      <c r="S5899" s="4">
        <v>74</v>
      </c>
      <c r="T5899" s="4">
        <v>72.528863556834608</v>
      </c>
      <c r="U5899" s="5" t="s">
        <v>21</v>
      </c>
      <c r="V5899" s="5" t="s">
        <v>20</v>
      </c>
      <c r="W5899" s="4" t="s">
        <v>20</v>
      </c>
      <c r="X5899" s="4" t="s">
        <v>182</v>
      </c>
      <c r="Y5899" s="4">
        <v>0</v>
      </c>
      <c r="Z5899" s="4">
        <v>0</v>
      </c>
      <c r="AA5899" s="4">
        <v>21.8</v>
      </c>
      <c r="AB5899" s="4" t="s">
        <v>25</v>
      </c>
      <c r="AC5899" s="4">
        <v>0.03</v>
      </c>
      <c r="AD5899" s="4" t="s">
        <v>135</v>
      </c>
    </row>
    <row r="5900" spans="1:30" x14ac:dyDescent="0.25">
      <c r="A5900" s="4" t="s">
        <v>488</v>
      </c>
      <c r="B5900" s="4" t="s">
        <v>4133</v>
      </c>
      <c r="C5900" s="4" t="s">
        <v>4134</v>
      </c>
      <c r="D5900" s="4" t="s">
        <v>980</v>
      </c>
      <c r="E5900" s="5">
        <v>25569</v>
      </c>
      <c r="F5900" s="4">
        <v>120</v>
      </c>
      <c r="G5900" s="4">
        <v>17396.033171704159</v>
      </c>
      <c r="H5900" s="4">
        <v>0</v>
      </c>
      <c r="I5900" s="4">
        <v>0</v>
      </c>
      <c r="J5900" s="4">
        <v>0</v>
      </c>
      <c r="K5900" s="4">
        <v>0</v>
      </c>
      <c r="L5900" s="11">
        <v>0</v>
      </c>
      <c r="M5900" s="11">
        <v>0</v>
      </c>
      <c r="N5900" s="4">
        <v>0</v>
      </c>
      <c r="O5900" s="4">
        <v>0</v>
      </c>
      <c r="P5900" s="4">
        <v>0</v>
      </c>
      <c r="Q5900" s="4">
        <v>0</v>
      </c>
      <c r="R5900" s="4">
        <v>23.8</v>
      </c>
      <c r="S5900" s="4">
        <v>66</v>
      </c>
      <c r="T5900" s="4">
        <v>144.9669430975346</v>
      </c>
      <c r="U5900" s="5" t="s">
        <v>21</v>
      </c>
      <c r="V5900" s="5" t="s">
        <v>20</v>
      </c>
      <c r="W5900" s="4" t="s">
        <v>20</v>
      </c>
      <c r="X5900" s="4" t="s">
        <v>182</v>
      </c>
      <c r="Y5900" s="4">
        <v>0</v>
      </c>
      <c r="Z5900" s="4">
        <v>0</v>
      </c>
      <c r="AA5900" s="4">
        <v>32.5</v>
      </c>
      <c r="AB5900" s="4" t="s">
        <v>24</v>
      </c>
      <c r="AC5900" s="4">
        <v>0.05</v>
      </c>
      <c r="AD5900" s="4" t="s">
        <v>135</v>
      </c>
    </row>
    <row r="5901" spans="1:30" x14ac:dyDescent="0.25">
      <c r="A5901" s="4" t="s">
        <v>199</v>
      </c>
      <c r="B5901" s="4" t="s">
        <v>4135</v>
      </c>
      <c r="C5901" s="4" t="s">
        <v>3005</v>
      </c>
      <c r="D5901" s="4" t="s">
        <v>2257</v>
      </c>
      <c r="E5901" s="5">
        <v>25569</v>
      </c>
      <c r="F5901" s="4">
        <v>10</v>
      </c>
      <c r="G5901" s="4">
        <v>4676.8898978653542</v>
      </c>
      <c r="H5901" s="4">
        <v>0</v>
      </c>
      <c r="I5901" s="4">
        <v>0</v>
      </c>
      <c r="J5901" s="4">
        <v>0</v>
      </c>
      <c r="K5901" s="4">
        <v>0</v>
      </c>
      <c r="L5901" s="11">
        <v>0</v>
      </c>
      <c r="M5901" s="11">
        <v>0</v>
      </c>
      <c r="N5901" s="4">
        <v>0</v>
      </c>
      <c r="O5901" s="4">
        <v>0</v>
      </c>
      <c r="P5901" s="4">
        <v>0</v>
      </c>
      <c r="Q5901" s="4">
        <v>0</v>
      </c>
      <c r="R5901" s="4">
        <v>17.8</v>
      </c>
      <c r="S5901" s="4">
        <v>50</v>
      </c>
      <c r="T5901" s="4">
        <v>467.68898978653539</v>
      </c>
      <c r="U5901" s="5" t="s">
        <v>21</v>
      </c>
      <c r="V5901" s="5" t="s">
        <v>20</v>
      </c>
      <c r="W5901" s="4" t="s">
        <v>20</v>
      </c>
      <c r="X5901" s="4" t="s">
        <v>182</v>
      </c>
      <c r="Y5901" s="4">
        <v>0</v>
      </c>
      <c r="Z5901" s="4">
        <v>0</v>
      </c>
      <c r="AA5901" s="4">
        <v>22.1</v>
      </c>
      <c r="AB5901" s="4" t="s">
        <v>25</v>
      </c>
      <c r="AC5901" s="4">
        <v>0.05</v>
      </c>
      <c r="AD5901" s="4" t="s">
        <v>135</v>
      </c>
    </row>
    <row r="5902" spans="1:30" x14ac:dyDescent="0.25">
      <c r="A5902" s="4" t="s">
        <v>199</v>
      </c>
      <c r="B5902" s="4" t="s">
        <v>4135</v>
      </c>
      <c r="C5902" s="4" t="s">
        <v>3005</v>
      </c>
      <c r="D5902" s="4" t="s">
        <v>2257</v>
      </c>
      <c r="E5902" s="5">
        <v>25569</v>
      </c>
      <c r="F5902" s="4">
        <v>2</v>
      </c>
      <c r="G5902" s="4">
        <v>1068.5278699037569</v>
      </c>
      <c r="H5902" s="4">
        <v>0</v>
      </c>
      <c r="I5902" s="4">
        <v>0</v>
      </c>
      <c r="J5902" s="4">
        <v>0</v>
      </c>
      <c r="K5902" s="4">
        <v>0</v>
      </c>
      <c r="L5902" s="11">
        <v>0</v>
      </c>
      <c r="M5902" s="11">
        <v>0</v>
      </c>
      <c r="N5902" s="4">
        <v>0</v>
      </c>
      <c r="O5902" s="4">
        <v>0</v>
      </c>
      <c r="P5902" s="4">
        <v>0</v>
      </c>
      <c r="Q5902" s="4">
        <v>0</v>
      </c>
      <c r="R5902" s="4">
        <v>9.8000000000000007</v>
      </c>
      <c r="S5902" s="4">
        <v>27</v>
      </c>
      <c r="T5902" s="4">
        <v>534.26393495187858</v>
      </c>
      <c r="U5902" s="5" t="s">
        <v>21</v>
      </c>
      <c r="V5902" s="5" t="s">
        <v>20</v>
      </c>
      <c r="W5902" s="4" t="s">
        <v>20</v>
      </c>
      <c r="X5902" s="4" t="s">
        <v>182</v>
      </c>
      <c r="Y5902" s="4">
        <v>0</v>
      </c>
      <c r="Z5902" s="4">
        <v>0</v>
      </c>
      <c r="AA5902" s="4">
        <v>22.1</v>
      </c>
      <c r="AB5902" s="4" t="s">
        <v>25</v>
      </c>
      <c r="AC5902" s="4">
        <v>0.13</v>
      </c>
      <c r="AD5902" s="4" t="s">
        <v>135</v>
      </c>
    </row>
    <row r="5903" spans="1:30" x14ac:dyDescent="0.25">
      <c r="A5903" s="4" t="s">
        <v>199</v>
      </c>
      <c r="B5903" s="4" t="s">
        <v>4135</v>
      </c>
      <c r="C5903" s="4" t="s">
        <v>3005</v>
      </c>
      <c r="D5903" s="4" t="s">
        <v>2257</v>
      </c>
      <c r="E5903" s="5">
        <v>25569</v>
      </c>
      <c r="F5903" s="4">
        <v>8</v>
      </c>
      <c r="G5903" s="4">
        <v>3081.2095076069259</v>
      </c>
      <c r="H5903" s="4">
        <v>0</v>
      </c>
      <c r="I5903" s="4">
        <v>0</v>
      </c>
      <c r="J5903" s="4">
        <v>0</v>
      </c>
      <c r="K5903" s="4">
        <v>0</v>
      </c>
      <c r="L5903" s="11">
        <v>0</v>
      </c>
      <c r="M5903" s="11">
        <v>0</v>
      </c>
      <c r="N5903" s="4">
        <v>0</v>
      </c>
      <c r="O5903" s="4">
        <v>0</v>
      </c>
      <c r="P5903" s="4">
        <v>0</v>
      </c>
      <c r="Q5903" s="4">
        <v>0</v>
      </c>
      <c r="R5903" s="4">
        <v>17.8</v>
      </c>
      <c r="S5903" s="4">
        <v>50</v>
      </c>
      <c r="T5903" s="4">
        <v>385.15118845086567</v>
      </c>
      <c r="U5903" s="5" t="s">
        <v>21</v>
      </c>
      <c r="V5903" s="5" t="s">
        <v>20</v>
      </c>
      <c r="W5903" s="4" t="s">
        <v>20</v>
      </c>
      <c r="X5903" s="4" t="s">
        <v>182</v>
      </c>
      <c r="Y5903" s="4">
        <v>0</v>
      </c>
      <c r="Z5903" s="4">
        <v>0</v>
      </c>
      <c r="AA5903" s="4">
        <v>22.1</v>
      </c>
      <c r="AB5903" s="4" t="s">
        <v>25</v>
      </c>
      <c r="AC5903" s="4">
        <v>0.05</v>
      </c>
      <c r="AD5903" s="4" t="s">
        <v>135</v>
      </c>
    </row>
    <row r="5904" spans="1:30" x14ac:dyDescent="0.25">
      <c r="A5904" s="4" t="s">
        <v>384</v>
      </c>
      <c r="B5904" s="4" t="s">
        <v>4136</v>
      </c>
      <c r="C5904" s="4" t="s">
        <v>4137</v>
      </c>
      <c r="D5904" s="4" t="s">
        <v>213</v>
      </c>
      <c r="E5904" s="5">
        <v>25569</v>
      </c>
      <c r="F5904" s="4">
        <v>100</v>
      </c>
      <c r="G5904" s="4">
        <v>82697.42989737296</v>
      </c>
      <c r="H5904" s="4">
        <v>0</v>
      </c>
      <c r="I5904" s="4">
        <v>0</v>
      </c>
      <c r="J5904" s="4">
        <v>0</v>
      </c>
      <c r="K5904" s="4">
        <v>0</v>
      </c>
      <c r="L5904" s="11">
        <v>0</v>
      </c>
      <c r="M5904" s="11">
        <v>0</v>
      </c>
      <c r="N5904" s="4">
        <v>0</v>
      </c>
      <c r="O5904" s="4">
        <v>0</v>
      </c>
      <c r="P5904" s="4">
        <v>0</v>
      </c>
      <c r="Q5904" s="4">
        <v>0</v>
      </c>
      <c r="R5904" s="4">
        <v>22.8</v>
      </c>
      <c r="S5904" s="4">
        <v>63</v>
      </c>
      <c r="T5904" s="4">
        <v>826.97429897372956</v>
      </c>
      <c r="U5904" s="5" t="s">
        <v>21</v>
      </c>
      <c r="V5904" s="5" t="s">
        <v>20</v>
      </c>
      <c r="W5904" s="4" t="s">
        <v>20</v>
      </c>
      <c r="X5904" s="4" t="s">
        <v>182</v>
      </c>
      <c r="Y5904" s="4">
        <v>0</v>
      </c>
      <c r="Z5904" s="4">
        <v>0</v>
      </c>
      <c r="AA5904" s="4">
        <v>156.9</v>
      </c>
      <c r="AB5904" s="4" t="s">
        <v>23</v>
      </c>
      <c r="AC5904" s="4">
        <v>0.28000000000000003</v>
      </c>
      <c r="AD5904" s="4" t="s">
        <v>135</v>
      </c>
    </row>
    <row r="5905" spans="1:30" x14ac:dyDescent="0.25">
      <c r="A5905" s="4" t="s">
        <v>187</v>
      </c>
      <c r="B5905" s="4" t="s">
        <v>4138</v>
      </c>
      <c r="C5905" s="4" t="s">
        <v>4139</v>
      </c>
      <c r="D5905" s="4" t="s">
        <v>700</v>
      </c>
      <c r="E5905" s="5">
        <v>46007</v>
      </c>
      <c r="F5905" s="4">
        <v>4</v>
      </c>
      <c r="G5905" s="4">
        <v>463.39187968949949</v>
      </c>
      <c r="H5905" s="4">
        <v>0</v>
      </c>
      <c r="I5905" s="4">
        <v>0</v>
      </c>
      <c r="J5905" s="4">
        <v>1120</v>
      </c>
      <c r="K5905" s="4">
        <v>142603.53254416501</v>
      </c>
      <c r="L5905" s="11">
        <v>0</v>
      </c>
      <c r="M5905" s="11">
        <v>0</v>
      </c>
      <c r="N5905" s="4">
        <v>1870</v>
      </c>
      <c r="O5905" s="4">
        <v>238096.969515704</v>
      </c>
      <c r="P5905" s="4">
        <v>1870</v>
      </c>
      <c r="Q5905" s="4">
        <v>238096.969515704</v>
      </c>
      <c r="R5905" s="4">
        <v>21.8</v>
      </c>
      <c r="S5905" s="4">
        <v>61</v>
      </c>
      <c r="T5905" s="4">
        <v>115.8479699223749</v>
      </c>
      <c r="U5905" s="5" t="s">
        <v>21</v>
      </c>
      <c r="V5905" s="5" t="s">
        <v>20</v>
      </c>
      <c r="W5905" s="4" t="s">
        <v>20</v>
      </c>
      <c r="X5905" s="4" t="s">
        <v>182</v>
      </c>
      <c r="Y5905" s="4">
        <v>2025</v>
      </c>
      <c r="Z5905" s="4">
        <v>0</v>
      </c>
      <c r="AA5905" s="4">
        <v>190.4</v>
      </c>
      <c r="AB5905" s="4" t="s">
        <v>23</v>
      </c>
      <c r="AC5905" s="4">
        <v>0.36</v>
      </c>
      <c r="AD5905" s="4" t="s">
        <v>135</v>
      </c>
    </row>
    <row r="5906" spans="1:30" x14ac:dyDescent="0.25">
      <c r="A5906" s="4" t="s">
        <v>187</v>
      </c>
      <c r="B5906" s="4" t="s">
        <v>4138</v>
      </c>
      <c r="C5906" s="4" t="s">
        <v>4139</v>
      </c>
      <c r="D5906" s="4" t="s">
        <v>700</v>
      </c>
      <c r="E5906" s="5">
        <v>46013</v>
      </c>
      <c r="F5906" s="4">
        <v>5</v>
      </c>
      <c r="G5906" s="4">
        <v>526.16902684654701</v>
      </c>
      <c r="H5906" s="4">
        <v>0</v>
      </c>
      <c r="I5906" s="4">
        <v>0</v>
      </c>
      <c r="J5906" s="4">
        <v>0</v>
      </c>
      <c r="K5906" s="4">
        <v>0</v>
      </c>
      <c r="L5906" s="11">
        <v>0</v>
      </c>
      <c r="M5906" s="11">
        <v>0</v>
      </c>
      <c r="N5906" s="4">
        <v>100</v>
      </c>
      <c r="O5906" s="4">
        <v>11574.886403809471</v>
      </c>
      <c r="P5906" s="4">
        <v>100</v>
      </c>
      <c r="Q5906" s="4">
        <v>11574.961300622779</v>
      </c>
      <c r="R5906" s="4">
        <v>24.8</v>
      </c>
      <c r="S5906" s="4">
        <v>69</v>
      </c>
      <c r="T5906" s="4">
        <v>105.23380536930939</v>
      </c>
      <c r="U5906" s="5" t="s">
        <v>21</v>
      </c>
      <c r="V5906" s="5" t="s">
        <v>20</v>
      </c>
      <c r="W5906" s="4" t="s">
        <v>20</v>
      </c>
      <c r="X5906" s="4" t="s">
        <v>182</v>
      </c>
      <c r="Y5906" s="4">
        <v>2025</v>
      </c>
      <c r="Z5906" s="4">
        <v>0</v>
      </c>
      <c r="AA5906" s="4">
        <v>190.4</v>
      </c>
      <c r="AB5906" s="4" t="s">
        <v>23</v>
      </c>
      <c r="AC5906" s="4">
        <v>0.31</v>
      </c>
      <c r="AD5906" s="4" t="s">
        <v>135</v>
      </c>
    </row>
    <row r="5907" spans="1:30" x14ac:dyDescent="0.25">
      <c r="A5907" s="4" t="s">
        <v>199</v>
      </c>
      <c r="B5907" s="4" t="s">
        <v>4140</v>
      </c>
      <c r="C5907" s="4" t="s">
        <v>4141</v>
      </c>
      <c r="D5907" s="4" t="s">
        <v>567</v>
      </c>
      <c r="E5907" s="5">
        <v>25569</v>
      </c>
      <c r="F5907" s="4">
        <v>17</v>
      </c>
      <c r="G5907" s="4">
        <v>1075.1853644202911</v>
      </c>
      <c r="H5907" s="4">
        <v>0</v>
      </c>
      <c r="I5907" s="4">
        <v>0</v>
      </c>
      <c r="J5907" s="4">
        <v>0</v>
      </c>
      <c r="K5907" s="4">
        <v>0</v>
      </c>
      <c r="L5907" s="11">
        <v>0</v>
      </c>
      <c r="M5907" s="11">
        <v>0</v>
      </c>
      <c r="N5907" s="4">
        <v>0</v>
      </c>
      <c r="O5907" s="4">
        <v>0</v>
      </c>
      <c r="P5907" s="4">
        <v>0</v>
      </c>
      <c r="Q5907" s="4">
        <v>0</v>
      </c>
      <c r="R5907" s="4">
        <v>18.8</v>
      </c>
      <c r="S5907" s="4">
        <v>52</v>
      </c>
      <c r="T5907" s="4">
        <v>63.246197907075953</v>
      </c>
      <c r="U5907" s="5" t="s">
        <v>21</v>
      </c>
      <c r="V5907" s="5" t="s">
        <v>20</v>
      </c>
      <c r="W5907" s="4" t="s">
        <v>20</v>
      </c>
      <c r="X5907" s="4" t="s">
        <v>182</v>
      </c>
      <c r="Y5907" s="4">
        <v>0</v>
      </c>
      <c r="Z5907" s="4">
        <v>0</v>
      </c>
      <c r="AA5907" s="4">
        <v>26.5</v>
      </c>
      <c r="AB5907" s="4" t="s">
        <v>25</v>
      </c>
      <c r="AC5907" s="4">
        <v>0.06</v>
      </c>
      <c r="AD5907" s="4" t="s">
        <v>135</v>
      </c>
    </row>
    <row r="5908" spans="1:30" x14ac:dyDescent="0.25">
      <c r="A5908" s="4" t="s">
        <v>199</v>
      </c>
      <c r="B5908" s="4" t="s">
        <v>4140</v>
      </c>
      <c r="C5908" s="4" t="s">
        <v>4141</v>
      </c>
      <c r="D5908" s="4" t="s">
        <v>567</v>
      </c>
      <c r="E5908" s="5">
        <v>25569</v>
      </c>
      <c r="F5908" s="4">
        <v>38</v>
      </c>
      <c r="G5908" s="4">
        <v>2854.1284219156819</v>
      </c>
      <c r="H5908" s="4">
        <v>0</v>
      </c>
      <c r="I5908" s="4">
        <v>0</v>
      </c>
      <c r="J5908" s="4">
        <v>0</v>
      </c>
      <c r="K5908" s="4">
        <v>0</v>
      </c>
      <c r="L5908" s="11">
        <v>0</v>
      </c>
      <c r="M5908" s="11">
        <v>0</v>
      </c>
      <c r="N5908" s="4">
        <v>0</v>
      </c>
      <c r="O5908" s="4">
        <v>0</v>
      </c>
      <c r="P5908" s="4">
        <v>0</v>
      </c>
      <c r="Q5908" s="4">
        <v>0</v>
      </c>
      <c r="R5908" s="4">
        <v>22.8</v>
      </c>
      <c r="S5908" s="4">
        <v>63</v>
      </c>
      <c r="T5908" s="4">
        <v>75.10864268199164</v>
      </c>
      <c r="U5908" s="5" t="s">
        <v>21</v>
      </c>
      <c r="V5908" s="5" t="s">
        <v>20</v>
      </c>
      <c r="W5908" s="4" t="s">
        <v>20</v>
      </c>
      <c r="X5908" s="4" t="s">
        <v>182</v>
      </c>
      <c r="Y5908" s="4">
        <v>0</v>
      </c>
      <c r="Z5908" s="4">
        <v>0</v>
      </c>
      <c r="AA5908" s="4">
        <v>26.5</v>
      </c>
      <c r="AB5908" s="4" t="s">
        <v>25</v>
      </c>
      <c r="AC5908" s="4">
        <v>0.05</v>
      </c>
      <c r="AD5908" s="4" t="s">
        <v>135</v>
      </c>
    </row>
    <row r="5909" spans="1:30" x14ac:dyDescent="0.25">
      <c r="A5909" s="4" t="s">
        <v>1557</v>
      </c>
      <c r="B5909" s="4" t="s">
        <v>4142</v>
      </c>
      <c r="C5909" s="4" t="s">
        <v>4143</v>
      </c>
      <c r="D5909" s="4" t="s">
        <v>980</v>
      </c>
      <c r="E5909" s="5">
        <v>46022</v>
      </c>
      <c r="F5909" s="4">
        <v>900</v>
      </c>
      <c r="G5909" s="4">
        <v>47661.608470643368</v>
      </c>
      <c r="H5909" s="4">
        <v>0</v>
      </c>
      <c r="I5909" s="4">
        <v>0</v>
      </c>
      <c r="J5909" s="4">
        <v>0</v>
      </c>
      <c r="K5909" s="4">
        <v>0</v>
      </c>
      <c r="L5909" s="11">
        <v>0</v>
      </c>
      <c r="M5909" s="11">
        <v>0</v>
      </c>
      <c r="N5909" s="4">
        <v>350</v>
      </c>
      <c r="O5909" s="4">
        <v>15601.006212683589</v>
      </c>
      <c r="P5909" s="4">
        <v>350</v>
      </c>
      <c r="Q5909" s="4">
        <v>15601.230903123531</v>
      </c>
      <c r="R5909" s="4">
        <v>2.7</v>
      </c>
      <c r="S5909" s="4">
        <v>11</v>
      </c>
      <c r="T5909" s="4">
        <v>52.957342745159288</v>
      </c>
      <c r="U5909" s="5" t="s">
        <v>21</v>
      </c>
      <c r="V5909" s="5" t="s">
        <v>20</v>
      </c>
      <c r="W5909" s="4" t="s">
        <v>20</v>
      </c>
      <c r="X5909" s="4" t="s">
        <v>182</v>
      </c>
      <c r="Y5909" s="4">
        <v>2025</v>
      </c>
      <c r="Z5909" s="4">
        <v>0</v>
      </c>
      <c r="AA5909" s="4">
        <v>365</v>
      </c>
      <c r="AB5909" s="4" t="s">
        <v>23</v>
      </c>
      <c r="AC5909" s="4">
        <v>365</v>
      </c>
      <c r="AD5909" s="4" t="s">
        <v>136</v>
      </c>
    </row>
    <row r="5910" spans="1:30" x14ac:dyDescent="0.25">
      <c r="A5910" s="4" t="s">
        <v>199</v>
      </c>
      <c r="B5910" s="4" t="s">
        <v>4144</v>
      </c>
      <c r="C5910" s="4" t="s">
        <v>3901</v>
      </c>
      <c r="D5910" s="4" t="s">
        <v>684</v>
      </c>
      <c r="E5910" s="5">
        <v>46022</v>
      </c>
      <c r="F5910" s="4">
        <v>28</v>
      </c>
      <c r="G5910" s="4">
        <v>1882.739449275904</v>
      </c>
      <c r="H5910" s="4">
        <v>28</v>
      </c>
      <c r="I5910" s="4">
        <v>2262.4</v>
      </c>
      <c r="J5910" s="4">
        <v>0</v>
      </c>
      <c r="K5910" s="4">
        <v>0</v>
      </c>
      <c r="L5910" s="11">
        <v>0</v>
      </c>
      <c r="M5910" s="11">
        <v>0</v>
      </c>
      <c r="N5910" s="4">
        <v>250</v>
      </c>
      <c r="O5910" s="4">
        <v>12649.23958141519</v>
      </c>
      <c r="P5910" s="4">
        <v>250</v>
      </c>
      <c r="Q5910" s="4">
        <v>12649.23958141519</v>
      </c>
      <c r="R5910" s="4">
        <v>16.8</v>
      </c>
      <c r="S5910" s="4">
        <v>47</v>
      </c>
      <c r="T5910" s="4">
        <v>67.240694616996535</v>
      </c>
      <c r="U5910" s="5" t="s">
        <v>21</v>
      </c>
      <c r="V5910" s="5" t="s">
        <v>20</v>
      </c>
      <c r="W5910" s="4" t="s">
        <v>20</v>
      </c>
      <c r="X5910" s="4" t="s">
        <v>182</v>
      </c>
      <c r="Y5910" s="4">
        <v>2025</v>
      </c>
      <c r="Z5910" s="4">
        <v>0</v>
      </c>
      <c r="AA5910" s="4">
        <v>23.8</v>
      </c>
      <c r="AB5910" s="4" t="s">
        <v>25</v>
      </c>
      <c r="AC5910" s="4">
        <v>0.06</v>
      </c>
      <c r="AD5910" s="4" t="s">
        <v>135</v>
      </c>
    </row>
    <row r="5911" spans="1:30" x14ac:dyDescent="0.25">
      <c r="A5911" s="4" t="s">
        <v>248</v>
      </c>
      <c r="B5911" s="4" t="s">
        <v>4145</v>
      </c>
      <c r="C5911" s="4" t="s">
        <v>4146</v>
      </c>
      <c r="D5911" s="4" t="s">
        <v>257</v>
      </c>
      <c r="E5911" s="5">
        <v>25569</v>
      </c>
      <c r="F5911" s="4">
        <v>90</v>
      </c>
      <c r="G5911" s="4">
        <v>1577.5992403782959</v>
      </c>
      <c r="H5911" s="4">
        <v>0</v>
      </c>
      <c r="I5911" s="4">
        <v>0</v>
      </c>
      <c r="J5911" s="4">
        <v>0</v>
      </c>
      <c r="K5911" s="4">
        <v>0</v>
      </c>
      <c r="L5911" s="11">
        <v>0</v>
      </c>
      <c r="M5911" s="11">
        <v>0</v>
      </c>
      <c r="N5911" s="4">
        <v>0</v>
      </c>
      <c r="O5911" s="4">
        <v>0</v>
      </c>
      <c r="P5911" s="4">
        <v>0</v>
      </c>
      <c r="Q5911" s="4">
        <v>0</v>
      </c>
      <c r="R5911" s="4">
        <v>9.8000000000000007</v>
      </c>
      <c r="S5911" s="4">
        <v>27</v>
      </c>
      <c r="T5911" s="4">
        <v>17.52888044864773</v>
      </c>
      <c r="U5911" s="5" t="s">
        <v>21</v>
      </c>
      <c r="V5911" s="5" t="s">
        <v>20</v>
      </c>
      <c r="W5911" s="4" t="s">
        <v>20</v>
      </c>
      <c r="X5911" s="4" t="s">
        <v>182</v>
      </c>
      <c r="Y5911" s="4">
        <v>0</v>
      </c>
      <c r="Z5911" s="4">
        <v>0</v>
      </c>
      <c r="AA5911" s="4">
        <v>423.6</v>
      </c>
      <c r="AB5911" s="4" t="s">
        <v>23</v>
      </c>
      <c r="AC5911" s="4">
        <v>2.4300000000000002</v>
      </c>
      <c r="AD5911" s="4" t="s">
        <v>136</v>
      </c>
    </row>
    <row r="5912" spans="1:30" x14ac:dyDescent="0.25">
      <c r="A5912" s="4" t="s">
        <v>248</v>
      </c>
      <c r="B5912" s="4" t="s">
        <v>4145</v>
      </c>
      <c r="C5912" s="4" t="s">
        <v>4146</v>
      </c>
      <c r="D5912" s="4" t="s">
        <v>257</v>
      </c>
      <c r="E5912" s="5">
        <v>25569</v>
      </c>
      <c r="F5912" s="4">
        <v>336</v>
      </c>
      <c r="G5912" s="4">
        <v>5889.7038307456369</v>
      </c>
      <c r="H5912" s="4">
        <v>0</v>
      </c>
      <c r="I5912" s="4">
        <v>0</v>
      </c>
      <c r="J5912" s="4">
        <v>0</v>
      </c>
      <c r="K5912" s="4">
        <v>0</v>
      </c>
      <c r="L5912" s="11">
        <v>0</v>
      </c>
      <c r="M5912" s="11">
        <v>0</v>
      </c>
      <c r="N5912" s="4">
        <v>0</v>
      </c>
      <c r="O5912" s="4">
        <v>0</v>
      </c>
      <c r="P5912" s="4">
        <v>0</v>
      </c>
      <c r="Q5912" s="4">
        <v>0</v>
      </c>
      <c r="R5912" s="4">
        <v>22.8</v>
      </c>
      <c r="S5912" s="4">
        <v>63</v>
      </c>
      <c r="T5912" s="4">
        <v>17.52888044864773</v>
      </c>
      <c r="U5912" s="5" t="s">
        <v>21</v>
      </c>
      <c r="V5912" s="5" t="s">
        <v>20</v>
      </c>
      <c r="W5912" s="4" t="s">
        <v>20</v>
      </c>
      <c r="X5912" s="4" t="s">
        <v>182</v>
      </c>
      <c r="Y5912" s="4">
        <v>0</v>
      </c>
      <c r="Z5912" s="4">
        <v>0</v>
      </c>
      <c r="AA5912" s="4">
        <v>423.6</v>
      </c>
      <c r="AB5912" s="4" t="s">
        <v>23</v>
      </c>
      <c r="AC5912" s="4">
        <v>0.75</v>
      </c>
      <c r="AD5912" s="4" t="s">
        <v>136</v>
      </c>
    </row>
    <row r="5913" spans="1:30" x14ac:dyDescent="0.25">
      <c r="A5913" s="4" t="s">
        <v>1427</v>
      </c>
      <c r="B5913" s="4" t="s">
        <v>4147</v>
      </c>
      <c r="C5913" s="4" t="s">
        <v>4148</v>
      </c>
      <c r="D5913" s="4" t="s">
        <v>4149</v>
      </c>
      <c r="E5913" s="5">
        <v>25569</v>
      </c>
      <c r="F5913" s="4">
        <v>11</v>
      </c>
      <c r="G5913" s="4">
        <v>1874.0014877229521</v>
      </c>
      <c r="H5913" s="4">
        <v>0</v>
      </c>
      <c r="I5913" s="4">
        <v>0</v>
      </c>
      <c r="J5913" s="4">
        <v>0</v>
      </c>
      <c r="K5913" s="4">
        <v>0</v>
      </c>
      <c r="L5913" s="11">
        <v>0</v>
      </c>
      <c r="M5913" s="11">
        <v>0</v>
      </c>
      <c r="N5913" s="4">
        <v>0</v>
      </c>
      <c r="O5913" s="4">
        <v>0</v>
      </c>
      <c r="P5913" s="4">
        <v>0</v>
      </c>
      <c r="Q5913" s="4">
        <v>0</v>
      </c>
      <c r="R5913" s="4">
        <v>13.8</v>
      </c>
      <c r="S5913" s="4">
        <v>38</v>
      </c>
      <c r="T5913" s="4">
        <v>170.36377161117741</v>
      </c>
      <c r="U5913" s="5" t="s">
        <v>21</v>
      </c>
      <c r="V5913" s="5" t="s">
        <v>20</v>
      </c>
      <c r="W5913" s="4" t="s">
        <v>20</v>
      </c>
      <c r="X5913" s="4" t="s">
        <v>182</v>
      </c>
      <c r="Y5913" s="4">
        <v>0</v>
      </c>
      <c r="Z5913" s="4">
        <v>0</v>
      </c>
      <c r="AA5913" s="4">
        <v>150.5</v>
      </c>
      <c r="AB5913" s="4" t="s">
        <v>23</v>
      </c>
      <c r="AC5913" s="4">
        <v>0.51</v>
      </c>
      <c r="AD5913" s="4" t="s">
        <v>135</v>
      </c>
    </row>
    <row r="5914" spans="1:30" x14ac:dyDescent="0.25">
      <c r="A5914" s="4" t="s">
        <v>1427</v>
      </c>
      <c r="B5914" s="4" t="s">
        <v>4147</v>
      </c>
      <c r="C5914" s="4" t="s">
        <v>4148</v>
      </c>
      <c r="D5914" s="4" t="s">
        <v>4149</v>
      </c>
      <c r="E5914" s="5">
        <v>25569</v>
      </c>
      <c r="F5914" s="4">
        <v>50</v>
      </c>
      <c r="G5914" s="4">
        <v>8433.8350989005085</v>
      </c>
      <c r="H5914" s="4">
        <v>0</v>
      </c>
      <c r="I5914" s="4">
        <v>0</v>
      </c>
      <c r="J5914" s="4">
        <v>0</v>
      </c>
      <c r="K5914" s="4">
        <v>0</v>
      </c>
      <c r="L5914" s="11">
        <v>0</v>
      </c>
      <c r="M5914" s="11">
        <v>0</v>
      </c>
      <c r="N5914" s="4">
        <v>0</v>
      </c>
      <c r="O5914" s="4">
        <v>0</v>
      </c>
      <c r="P5914" s="4">
        <v>0</v>
      </c>
      <c r="Q5914" s="4">
        <v>0</v>
      </c>
      <c r="R5914" s="4">
        <v>22.8</v>
      </c>
      <c r="S5914" s="4">
        <v>63</v>
      </c>
      <c r="T5914" s="4">
        <v>168.67670197801019</v>
      </c>
      <c r="U5914" s="5" t="s">
        <v>21</v>
      </c>
      <c r="V5914" s="5" t="s">
        <v>20</v>
      </c>
      <c r="W5914" s="4" t="s">
        <v>20</v>
      </c>
      <c r="X5914" s="4" t="s">
        <v>182</v>
      </c>
      <c r="Y5914" s="4">
        <v>0</v>
      </c>
      <c r="Z5914" s="4">
        <v>0</v>
      </c>
      <c r="AA5914" s="4">
        <v>150.5</v>
      </c>
      <c r="AB5914" s="4" t="s">
        <v>23</v>
      </c>
      <c r="AC5914" s="4">
        <v>0.27</v>
      </c>
      <c r="AD5914" s="4" t="s">
        <v>135</v>
      </c>
    </row>
    <row r="5915" spans="1:30" x14ac:dyDescent="0.25">
      <c r="A5915" s="4" t="s">
        <v>2441</v>
      </c>
      <c r="B5915" s="4" t="s">
        <v>4150</v>
      </c>
      <c r="C5915" s="4" t="s">
        <v>4151</v>
      </c>
      <c r="D5915" s="4" t="s">
        <v>498</v>
      </c>
      <c r="E5915" s="5">
        <v>46387</v>
      </c>
      <c r="F5915" s="4">
        <v>9</v>
      </c>
      <c r="G5915" s="4">
        <v>13345.25037178015</v>
      </c>
      <c r="H5915" s="4">
        <v>0</v>
      </c>
      <c r="I5915" s="4">
        <v>0</v>
      </c>
      <c r="J5915" s="4">
        <v>0</v>
      </c>
      <c r="K5915" s="4">
        <v>0</v>
      </c>
      <c r="L5915" s="11">
        <v>0</v>
      </c>
      <c r="M5915" s="11">
        <v>0</v>
      </c>
      <c r="N5915" s="4">
        <v>126</v>
      </c>
      <c r="O5915" s="4">
        <v>408108.57479762618</v>
      </c>
      <c r="P5915" s="4">
        <v>1634.9749999999999</v>
      </c>
      <c r="Q5915" s="4">
        <v>5305411.7386689214</v>
      </c>
      <c r="R5915" s="4">
        <v>19.8</v>
      </c>
      <c r="S5915" s="4">
        <v>83</v>
      </c>
      <c r="T5915" s="4">
        <v>1482.805596864461</v>
      </c>
      <c r="U5915" s="5" t="s">
        <v>21</v>
      </c>
      <c r="V5915" s="5" t="s">
        <v>20</v>
      </c>
      <c r="W5915" s="4" t="s">
        <v>20</v>
      </c>
      <c r="X5915" s="4" t="s">
        <v>182</v>
      </c>
      <c r="Y5915" s="4">
        <v>2026</v>
      </c>
      <c r="Z5915" s="4">
        <v>0</v>
      </c>
      <c r="AA5915" s="4">
        <v>19.8</v>
      </c>
      <c r="AB5915" s="4" t="s">
        <v>25</v>
      </c>
      <c r="AC5915" s="4">
        <v>0.04</v>
      </c>
      <c r="AD5915" s="4" t="s">
        <v>139</v>
      </c>
    </row>
    <row r="5916" spans="1:30" x14ac:dyDescent="0.25">
      <c r="A5916" s="4" t="s">
        <v>2441</v>
      </c>
      <c r="B5916" s="4" t="s">
        <v>4150</v>
      </c>
      <c r="C5916" s="4" t="s">
        <v>4151</v>
      </c>
      <c r="D5916" s="4" t="s">
        <v>498</v>
      </c>
      <c r="E5916" s="5">
        <v>46386</v>
      </c>
      <c r="F5916" s="4">
        <v>5</v>
      </c>
      <c r="G5916" s="4">
        <v>43446.657908209359</v>
      </c>
      <c r="H5916" s="4">
        <v>0</v>
      </c>
      <c r="I5916" s="4">
        <v>0</v>
      </c>
      <c r="J5916" s="4">
        <v>0</v>
      </c>
      <c r="K5916" s="4">
        <v>0</v>
      </c>
      <c r="L5916" s="11">
        <v>0</v>
      </c>
      <c r="M5916" s="11">
        <v>0</v>
      </c>
      <c r="N5916" s="4">
        <v>3</v>
      </c>
      <c r="O5916" s="4">
        <v>18640.152459481509</v>
      </c>
      <c r="P5916" s="4">
        <v>39.999000000000002</v>
      </c>
      <c r="Q5916" s="4">
        <v>242323.4133345806</v>
      </c>
      <c r="R5916" s="4">
        <v>17.8</v>
      </c>
      <c r="S5916" s="4">
        <v>74</v>
      </c>
      <c r="T5916" s="4">
        <v>8689.3315816418672</v>
      </c>
      <c r="U5916" s="5" t="s">
        <v>21</v>
      </c>
      <c r="V5916" s="5" t="s">
        <v>20</v>
      </c>
      <c r="W5916" s="4" t="s">
        <v>20</v>
      </c>
      <c r="X5916" s="4" t="s">
        <v>182</v>
      </c>
      <c r="Y5916" s="4">
        <v>2026</v>
      </c>
      <c r="Z5916" s="4">
        <v>0</v>
      </c>
      <c r="AA5916" s="4">
        <v>19.8</v>
      </c>
      <c r="AB5916" s="4" t="s">
        <v>25</v>
      </c>
      <c r="AC5916" s="4">
        <v>0.05</v>
      </c>
      <c r="AD5916" s="4" t="s">
        <v>139</v>
      </c>
    </row>
    <row r="5917" spans="1:30" x14ac:dyDescent="0.25">
      <c r="A5917" s="4" t="s">
        <v>2441</v>
      </c>
      <c r="B5917" s="4" t="s">
        <v>4150</v>
      </c>
      <c r="C5917" s="4" t="s">
        <v>4151</v>
      </c>
      <c r="D5917" s="4" t="s">
        <v>498</v>
      </c>
      <c r="E5917" s="5">
        <v>46265</v>
      </c>
      <c r="F5917" s="4">
        <v>21</v>
      </c>
      <c r="G5917" s="4">
        <v>113459.25332450771</v>
      </c>
      <c r="H5917" s="4">
        <v>21</v>
      </c>
      <c r="I5917" s="4">
        <v>136338.68181818179</v>
      </c>
      <c r="J5917" s="4">
        <v>17</v>
      </c>
      <c r="K5917" s="4">
        <v>63739.457728073729</v>
      </c>
      <c r="L5917" s="11">
        <v>0</v>
      </c>
      <c r="M5917" s="11">
        <v>0</v>
      </c>
      <c r="N5917" s="4">
        <v>2</v>
      </c>
      <c r="O5917" s="4">
        <v>8748.7799815406524</v>
      </c>
      <c r="P5917" s="4">
        <v>21</v>
      </c>
      <c r="Q5917" s="4">
        <v>78736.980976170191</v>
      </c>
      <c r="R5917" s="4">
        <v>17.8</v>
      </c>
      <c r="S5917" s="4">
        <v>74</v>
      </c>
      <c r="T5917" s="4">
        <v>5402.8215868813186</v>
      </c>
      <c r="U5917" s="5" t="s">
        <v>21</v>
      </c>
      <c r="V5917" s="5" t="s">
        <v>20</v>
      </c>
      <c r="W5917" s="4" t="s">
        <v>20</v>
      </c>
      <c r="X5917" s="4" t="s">
        <v>182</v>
      </c>
      <c r="Y5917" s="4">
        <v>2026</v>
      </c>
      <c r="Z5917" s="4">
        <v>0</v>
      </c>
      <c r="AA5917" s="4">
        <v>19.8</v>
      </c>
      <c r="AB5917" s="4" t="s">
        <v>25</v>
      </c>
      <c r="AC5917" s="4">
        <v>0.05</v>
      </c>
      <c r="AD5917" s="4" t="s">
        <v>139</v>
      </c>
    </row>
    <row r="5918" spans="1:30" x14ac:dyDescent="0.25">
      <c r="A5918" s="4" t="s">
        <v>2441</v>
      </c>
      <c r="B5918" s="4" t="s">
        <v>4150</v>
      </c>
      <c r="C5918" s="4" t="s">
        <v>4151</v>
      </c>
      <c r="D5918" s="4" t="s">
        <v>498</v>
      </c>
      <c r="E5918" s="5">
        <v>46446</v>
      </c>
      <c r="F5918" s="4">
        <v>9</v>
      </c>
      <c r="G5918" s="4">
        <v>13478.70287549794</v>
      </c>
      <c r="H5918" s="4">
        <v>0</v>
      </c>
      <c r="I5918" s="4">
        <v>0</v>
      </c>
      <c r="J5918" s="4">
        <v>0</v>
      </c>
      <c r="K5918" s="4">
        <v>0</v>
      </c>
      <c r="L5918" s="11">
        <v>0</v>
      </c>
      <c r="M5918" s="11">
        <v>0</v>
      </c>
      <c r="N5918" s="4">
        <v>11</v>
      </c>
      <c r="O5918" s="4">
        <v>27547.88012260442</v>
      </c>
      <c r="P5918" s="4">
        <v>154.999</v>
      </c>
      <c r="Q5918" s="4">
        <v>413210.07137388788</v>
      </c>
      <c r="R5918" s="4">
        <v>19.8</v>
      </c>
      <c r="S5918" s="4">
        <v>83</v>
      </c>
      <c r="T5918" s="4">
        <v>1497.6336528331051</v>
      </c>
      <c r="U5918" s="5" t="s">
        <v>21</v>
      </c>
      <c r="V5918" s="5" t="s">
        <v>20</v>
      </c>
      <c r="W5918" s="4" t="s">
        <v>20</v>
      </c>
      <c r="X5918" s="4" t="s">
        <v>182</v>
      </c>
      <c r="Y5918" s="4">
        <v>2026</v>
      </c>
      <c r="Z5918" s="4">
        <v>0</v>
      </c>
      <c r="AA5918" s="4">
        <v>19.8</v>
      </c>
      <c r="AB5918" s="4" t="s">
        <v>25</v>
      </c>
      <c r="AC5918" s="4">
        <v>0.04</v>
      </c>
      <c r="AD5918" s="4" t="s">
        <v>139</v>
      </c>
    </row>
    <row r="5919" spans="1:30" x14ac:dyDescent="0.25">
      <c r="A5919" s="4" t="s">
        <v>2441</v>
      </c>
      <c r="B5919" s="4" t="s">
        <v>4150</v>
      </c>
      <c r="C5919" s="4" t="s">
        <v>4151</v>
      </c>
      <c r="D5919" s="4" t="s">
        <v>498</v>
      </c>
      <c r="E5919" s="5">
        <v>46381</v>
      </c>
      <c r="F5919" s="4">
        <v>4</v>
      </c>
      <c r="G5919" s="4">
        <v>21645.179046882178</v>
      </c>
      <c r="H5919" s="4">
        <v>4</v>
      </c>
      <c r="I5919" s="4">
        <v>26010</v>
      </c>
      <c r="J5919" s="4">
        <v>0</v>
      </c>
      <c r="K5919" s="4">
        <v>0</v>
      </c>
      <c r="L5919" s="11">
        <v>0</v>
      </c>
      <c r="M5919" s="11">
        <v>0</v>
      </c>
      <c r="N5919" s="4">
        <v>52</v>
      </c>
      <c r="O5919" s="4">
        <v>174833.29568552211</v>
      </c>
      <c r="P5919" s="4">
        <v>670.99</v>
      </c>
      <c r="Q5919" s="4">
        <v>2272842.53056631</v>
      </c>
      <c r="R5919" s="4">
        <v>17.8</v>
      </c>
      <c r="S5919" s="4">
        <v>74</v>
      </c>
      <c r="T5919" s="4">
        <v>5411.2947617205446</v>
      </c>
      <c r="U5919" s="5" t="s">
        <v>21</v>
      </c>
      <c r="V5919" s="5" t="s">
        <v>20</v>
      </c>
      <c r="W5919" s="4" t="s">
        <v>20</v>
      </c>
      <c r="X5919" s="4" t="s">
        <v>182</v>
      </c>
      <c r="Y5919" s="4">
        <v>2026</v>
      </c>
      <c r="Z5919" s="4">
        <v>0</v>
      </c>
      <c r="AA5919" s="4">
        <v>19.8</v>
      </c>
      <c r="AB5919" s="4" t="s">
        <v>25</v>
      </c>
      <c r="AC5919" s="4">
        <v>0.05</v>
      </c>
      <c r="AD5919" s="4" t="s">
        <v>139</v>
      </c>
    </row>
    <row r="5920" spans="1:30" x14ac:dyDescent="0.25">
      <c r="A5920" s="4" t="s">
        <v>2441</v>
      </c>
      <c r="B5920" s="4" t="s">
        <v>4150</v>
      </c>
      <c r="C5920" s="4" t="s">
        <v>4151</v>
      </c>
      <c r="D5920" s="4" t="s">
        <v>498</v>
      </c>
      <c r="E5920" s="5">
        <v>25569</v>
      </c>
      <c r="F5920" s="4">
        <v>37</v>
      </c>
      <c r="G5920" s="4">
        <v>58050.666490368538</v>
      </c>
      <c r="H5920" s="4">
        <v>36</v>
      </c>
      <c r="I5920" s="4">
        <v>67871.45454545453</v>
      </c>
      <c r="J5920" s="4">
        <v>0</v>
      </c>
      <c r="K5920" s="4">
        <v>0</v>
      </c>
      <c r="L5920" s="11">
        <v>0</v>
      </c>
      <c r="M5920" s="11">
        <v>0</v>
      </c>
      <c r="N5920" s="4">
        <v>0</v>
      </c>
      <c r="O5920" s="4">
        <v>0</v>
      </c>
      <c r="P5920" s="4">
        <v>0</v>
      </c>
      <c r="Q5920" s="4">
        <v>0</v>
      </c>
      <c r="R5920" s="4">
        <v>19.8</v>
      </c>
      <c r="S5920" s="4">
        <v>83</v>
      </c>
      <c r="T5920" s="4">
        <v>1568.9369321721231</v>
      </c>
      <c r="U5920" s="5" t="s">
        <v>21</v>
      </c>
      <c r="V5920" s="5" t="s">
        <v>20</v>
      </c>
      <c r="W5920" s="4" t="s">
        <v>20</v>
      </c>
      <c r="X5920" s="4" t="s">
        <v>182</v>
      </c>
      <c r="Y5920" s="4">
        <v>0</v>
      </c>
      <c r="Z5920" s="4">
        <v>0</v>
      </c>
      <c r="AA5920" s="4">
        <v>19.8</v>
      </c>
      <c r="AB5920" s="4" t="s">
        <v>25</v>
      </c>
      <c r="AC5920" s="4">
        <v>0.04</v>
      </c>
      <c r="AD5920" s="4" t="s">
        <v>139</v>
      </c>
    </row>
    <row r="5921" spans="1:30" x14ac:dyDescent="0.25">
      <c r="A5921" s="4" t="s">
        <v>2441</v>
      </c>
      <c r="B5921" s="4" t="s">
        <v>4150</v>
      </c>
      <c r="C5921" s="4" t="s">
        <v>4151</v>
      </c>
      <c r="D5921" s="4" t="s">
        <v>498</v>
      </c>
      <c r="E5921" s="5">
        <v>25569</v>
      </c>
      <c r="F5921" s="4">
        <v>9</v>
      </c>
      <c r="G5921" s="4">
        <v>69126.490461482317</v>
      </c>
      <c r="H5921" s="4">
        <v>0</v>
      </c>
      <c r="I5921" s="4">
        <v>0</v>
      </c>
      <c r="J5921" s="4">
        <v>0</v>
      </c>
      <c r="K5921" s="4">
        <v>0</v>
      </c>
      <c r="L5921" s="11">
        <v>0</v>
      </c>
      <c r="M5921" s="11">
        <v>0</v>
      </c>
      <c r="N5921" s="4">
        <v>0</v>
      </c>
      <c r="O5921" s="4">
        <v>0</v>
      </c>
      <c r="P5921" s="4">
        <v>0</v>
      </c>
      <c r="Q5921" s="4">
        <v>0</v>
      </c>
      <c r="R5921" s="4">
        <v>19.8</v>
      </c>
      <c r="S5921" s="4">
        <v>83</v>
      </c>
      <c r="T5921" s="4">
        <v>7680.7211623869243</v>
      </c>
      <c r="U5921" s="5" t="s">
        <v>21</v>
      </c>
      <c r="V5921" s="5" t="s">
        <v>20</v>
      </c>
      <c r="W5921" s="4" t="s">
        <v>20</v>
      </c>
      <c r="X5921" s="4" t="s">
        <v>182</v>
      </c>
      <c r="Y5921" s="4">
        <v>0</v>
      </c>
      <c r="Z5921" s="4">
        <v>0</v>
      </c>
      <c r="AA5921" s="4">
        <v>19.8</v>
      </c>
      <c r="AB5921" s="4" t="s">
        <v>25</v>
      </c>
      <c r="AC5921" s="4">
        <v>0.04</v>
      </c>
      <c r="AD5921" s="4" t="s">
        <v>139</v>
      </c>
    </row>
    <row r="5922" spans="1:30" x14ac:dyDescent="0.25">
      <c r="A5922" s="4" t="s">
        <v>2441</v>
      </c>
      <c r="B5922" s="4" t="s">
        <v>4150</v>
      </c>
      <c r="C5922" s="4" t="s">
        <v>4151</v>
      </c>
      <c r="D5922" s="4" t="s">
        <v>498</v>
      </c>
      <c r="E5922" s="5">
        <v>25569</v>
      </c>
      <c r="F5922" s="4">
        <v>2</v>
      </c>
      <c r="G5922" s="4">
        <v>4401.0577955098524</v>
      </c>
      <c r="H5922" s="4">
        <v>0</v>
      </c>
      <c r="I5922" s="4">
        <v>0</v>
      </c>
      <c r="J5922" s="4">
        <v>0</v>
      </c>
      <c r="K5922" s="4">
        <v>0</v>
      </c>
      <c r="L5922" s="11">
        <v>0</v>
      </c>
      <c r="M5922" s="11">
        <v>0</v>
      </c>
      <c r="N5922" s="4">
        <v>0</v>
      </c>
      <c r="O5922" s="4">
        <v>0</v>
      </c>
      <c r="P5922" s="4">
        <v>0</v>
      </c>
      <c r="Q5922" s="4">
        <v>0</v>
      </c>
      <c r="R5922" s="4">
        <v>19.8</v>
      </c>
      <c r="S5922" s="4">
        <v>83</v>
      </c>
      <c r="T5922" s="4">
        <v>2200.5288977549262</v>
      </c>
      <c r="U5922" s="5" t="s">
        <v>21</v>
      </c>
      <c r="V5922" s="5" t="s">
        <v>20</v>
      </c>
      <c r="W5922" s="4" t="s">
        <v>20</v>
      </c>
      <c r="X5922" s="4" t="s">
        <v>182</v>
      </c>
      <c r="Y5922" s="4">
        <v>0</v>
      </c>
      <c r="Z5922" s="4">
        <v>0</v>
      </c>
      <c r="AA5922" s="4">
        <v>19.8</v>
      </c>
      <c r="AB5922" s="4" t="s">
        <v>25</v>
      </c>
      <c r="AC5922" s="4">
        <v>0.04</v>
      </c>
      <c r="AD5922" s="4" t="s">
        <v>139</v>
      </c>
    </row>
    <row r="5923" spans="1:30" x14ac:dyDescent="0.25">
      <c r="A5923" s="4" t="s">
        <v>2441</v>
      </c>
      <c r="B5923" s="4" t="s">
        <v>4150</v>
      </c>
      <c r="C5923" s="4" t="s">
        <v>4151</v>
      </c>
      <c r="D5923" s="4" t="s">
        <v>498</v>
      </c>
      <c r="E5923" s="5">
        <v>25569</v>
      </c>
      <c r="F5923" s="4">
        <v>0</v>
      </c>
      <c r="G5923" s="4">
        <v>0</v>
      </c>
      <c r="H5923" s="4">
        <v>0</v>
      </c>
      <c r="I5923" s="4">
        <v>0</v>
      </c>
      <c r="J5923" s="4">
        <v>0</v>
      </c>
      <c r="K5923" s="4">
        <v>0</v>
      </c>
      <c r="L5923" s="11">
        <v>0</v>
      </c>
      <c r="M5923" s="11">
        <v>0</v>
      </c>
      <c r="N5923" s="4">
        <v>0</v>
      </c>
      <c r="O5923" s="4">
        <v>0</v>
      </c>
      <c r="P5923" s="4">
        <v>0</v>
      </c>
      <c r="Q5923" s="4">
        <v>0</v>
      </c>
      <c r="R5923" s="4">
        <v>19.8</v>
      </c>
      <c r="S5923" s="4">
        <v>83</v>
      </c>
      <c r="T5923" s="4">
        <v>4236.1637608707824</v>
      </c>
      <c r="U5923" s="5" t="s">
        <v>21</v>
      </c>
      <c r="V5923" s="5" t="s">
        <v>20</v>
      </c>
      <c r="W5923" s="4" t="s">
        <v>20</v>
      </c>
      <c r="X5923" s="4" t="s">
        <v>182</v>
      </c>
      <c r="Y5923" s="4">
        <v>0</v>
      </c>
      <c r="Z5923" s="4">
        <v>0</v>
      </c>
      <c r="AA5923" s="4">
        <v>19.8</v>
      </c>
      <c r="AB5923" s="4" t="s">
        <v>25</v>
      </c>
      <c r="AC5923" s="4">
        <v>0.04</v>
      </c>
      <c r="AD5923" s="4" t="s">
        <v>139</v>
      </c>
    </row>
    <row r="5924" spans="1:30" x14ac:dyDescent="0.25">
      <c r="A5924" s="4" t="s">
        <v>2441</v>
      </c>
      <c r="B5924" s="4" t="s">
        <v>4150</v>
      </c>
      <c r="C5924" s="4" t="s">
        <v>4151</v>
      </c>
      <c r="D5924" s="4" t="s">
        <v>498</v>
      </c>
      <c r="E5924" s="5">
        <v>25569</v>
      </c>
      <c r="F5924" s="4">
        <v>46</v>
      </c>
      <c r="G5924" s="4">
        <v>203113.34889825169</v>
      </c>
      <c r="H5924" s="4">
        <v>0</v>
      </c>
      <c r="I5924" s="4">
        <v>0</v>
      </c>
      <c r="J5924" s="4">
        <v>0</v>
      </c>
      <c r="K5924" s="4">
        <v>0</v>
      </c>
      <c r="L5924" s="11">
        <v>0</v>
      </c>
      <c r="M5924" s="11">
        <v>0</v>
      </c>
      <c r="N5924" s="4">
        <v>0</v>
      </c>
      <c r="O5924" s="4">
        <v>0</v>
      </c>
      <c r="P5924" s="4">
        <v>0</v>
      </c>
      <c r="Q5924" s="4">
        <v>0</v>
      </c>
      <c r="R5924" s="4">
        <v>19.8</v>
      </c>
      <c r="S5924" s="4">
        <v>83</v>
      </c>
      <c r="T5924" s="4">
        <v>4415.5075847446033</v>
      </c>
      <c r="U5924" s="5" t="s">
        <v>21</v>
      </c>
      <c r="V5924" s="5" t="s">
        <v>20</v>
      </c>
      <c r="W5924" s="4" t="s">
        <v>20</v>
      </c>
      <c r="X5924" s="4" t="s">
        <v>182</v>
      </c>
      <c r="Y5924" s="4">
        <v>0</v>
      </c>
      <c r="Z5924" s="4">
        <v>0</v>
      </c>
      <c r="AA5924" s="4">
        <v>19.8</v>
      </c>
      <c r="AB5924" s="4" t="s">
        <v>25</v>
      </c>
      <c r="AC5924" s="4">
        <v>0.04</v>
      </c>
      <c r="AD5924" s="4" t="s">
        <v>139</v>
      </c>
    </row>
    <row r="5925" spans="1:30" x14ac:dyDescent="0.25">
      <c r="A5925" s="4" t="s">
        <v>2441</v>
      </c>
      <c r="B5925" s="4" t="s">
        <v>4150</v>
      </c>
      <c r="C5925" s="4" t="s">
        <v>4151</v>
      </c>
      <c r="D5925" s="4" t="s">
        <v>498</v>
      </c>
      <c r="E5925" s="5">
        <v>25569</v>
      </c>
      <c r="F5925" s="4">
        <v>20</v>
      </c>
      <c r="G5925" s="4">
        <v>100127.50707512761</v>
      </c>
      <c r="H5925" s="4">
        <v>0</v>
      </c>
      <c r="I5925" s="4">
        <v>0</v>
      </c>
      <c r="J5925" s="4">
        <v>0</v>
      </c>
      <c r="K5925" s="4">
        <v>0</v>
      </c>
      <c r="L5925" s="11">
        <v>0</v>
      </c>
      <c r="M5925" s="11">
        <v>0</v>
      </c>
      <c r="N5925" s="4">
        <v>0</v>
      </c>
      <c r="O5925" s="4">
        <v>0</v>
      </c>
      <c r="P5925" s="4">
        <v>0</v>
      </c>
      <c r="Q5925" s="4">
        <v>0</v>
      </c>
      <c r="R5925" s="4">
        <v>19.8</v>
      </c>
      <c r="S5925" s="4">
        <v>83</v>
      </c>
      <c r="T5925" s="4">
        <v>5006.3753537563798</v>
      </c>
      <c r="U5925" s="5" t="s">
        <v>21</v>
      </c>
      <c r="V5925" s="5" t="s">
        <v>20</v>
      </c>
      <c r="W5925" s="4" t="s">
        <v>20</v>
      </c>
      <c r="X5925" s="4" t="s">
        <v>182</v>
      </c>
      <c r="Y5925" s="4">
        <v>0</v>
      </c>
      <c r="Z5925" s="4">
        <v>0</v>
      </c>
      <c r="AA5925" s="4">
        <v>19.8</v>
      </c>
      <c r="AB5925" s="4" t="s">
        <v>25</v>
      </c>
      <c r="AC5925" s="4">
        <v>0.04</v>
      </c>
      <c r="AD5925" s="4" t="s">
        <v>139</v>
      </c>
    </row>
    <row r="5926" spans="1:30" x14ac:dyDescent="0.25">
      <c r="A5926" s="4" t="s">
        <v>2441</v>
      </c>
      <c r="B5926" s="4" t="s">
        <v>4150</v>
      </c>
      <c r="C5926" s="4" t="s">
        <v>4151</v>
      </c>
      <c r="D5926" s="4" t="s">
        <v>498</v>
      </c>
      <c r="E5926" s="5">
        <v>25569</v>
      </c>
      <c r="F5926" s="4">
        <v>15</v>
      </c>
      <c r="G5926" s="4">
        <v>23594.084913250819</v>
      </c>
      <c r="H5926" s="4">
        <v>0</v>
      </c>
      <c r="I5926" s="4">
        <v>0</v>
      </c>
      <c r="J5926" s="4">
        <v>0</v>
      </c>
      <c r="K5926" s="4">
        <v>0</v>
      </c>
      <c r="L5926" s="11">
        <v>0</v>
      </c>
      <c r="M5926" s="11">
        <v>0</v>
      </c>
      <c r="N5926" s="4">
        <v>0</v>
      </c>
      <c r="O5926" s="4">
        <v>0</v>
      </c>
      <c r="P5926" s="4">
        <v>0</v>
      </c>
      <c r="Q5926" s="4">
        <v>0</v>
      </c>
      <c r="R5926" s="4">
        <v>19.8</v>
      </c>
      <c r="S5926" s="4">
        <v>83</v>
      </c>
      <c r="T5926" s="4">
        <v>1572.9389942167211</v>
      </c>
      <c r="U5926" s="5" t="s">
        <v>21</v>
      </c>
      <c r="V5926" s="5" t="s">
        <v>20</v>
      </c>
      <c r="W5926" s="4" t="s">
        <v>20</v>
      </c>
      <c r="X5926" s="4" t="s">
        <v>182</v>
      </c>
      <c r="Y5926" s="4">
        <v>0</v>
      </c>
      <c r="Z5926" s="4">
        <v>0</v>
      </c>
      <c r="AA5926" s="4">
        <v>19.8</v>
      </c>
      <c r="AB5926" s="4" t="s">
        <v>25</v>
      </c>
      <c r="AC5926" s="4">
        <v>0.04</v>
      </c>
      <c r="AD5926" s="4" t="s">
        <v>139</v>
      </c>
    </row>
    <row r="5927" spans="1:30" x14ac:dyDescent="0.25">
      <c r="A5927" s="4" t="s">
        <v>2441</v>
      </c>
      <c r="B5927" s="4" t="s">
        <v>4150</v>
      </c>
      <c r="C5927" s="4" t="s">
        <v>4151</v>
      </c>
      <c r="D5927" s="4" t="s">
        <v>498</v>
      </c>
      <c r="E5927" s="5">
        <v>46233</v>
      </c>
      <c r="F5927" s="4">
        <v>0</v>
      </c>
      <c r="G5927" s="4">
        <v>0</v>
      </c>
      <c r="H5927" s="4">
        <v>0</v>
      </c>
      <c r="I5927" s="4">
        <v>0</v>
      </c>
      <c r="J5927" s="4">
        <v>0</v>
      </c>
      <c r="K5927" s="4">
        <v>0</v>
      </c>
      <c r="L5927" s="11">
        <v>0</v>
      </c>
      <c r="M5927" s="11">
        <v>0</v>
      </c>
      <c r="N5927" s="4">
        <v>8</v>
      </c>
      <c r="O5927" s="4">
        <v>28715.438223441619</v>
      </c>
      <c r="P5927" s="4">
        <v>64</v>
      </c>
      <c r="Q5927" s="4">
        <v>229717.08962719259</v>
      </c>
      <c r="R5927" s="4">
        <v>17.8</v>
      </c>
      <c r="S5927" s="4">
        <v>74</v>
      </c>
      <c r="T5927" s="4">
        <v>3685.8310550630872</v>
      </c>
      <c r="U5927" s="5" t="s">
        <v>21</v>
      </c>
      <c r="V5927" s="5" t="s">
        <v>20</v>
      </c>
      <c r="W5927" s="4" t="s">
        <v>20</v>
      </c>
      <c r="X5927" s="4" t="s">
        <v>182</v>
      </c>
      <c r="Y5927" s="4">
        <v>2026</v>
      </c>
      <c r="Z5927" s="4">
        <v>0</v>
      </c>
      <c r="AA5927" s="4">
        <v>19.8</v>
      </c>
      <c r="AB5927" s="4" t="s">
        <v>25</v>
      </c>
      <c r="AC5927" s="4">
        <v>0.05</v>
      </c>
      <c r="AD5927" s="4" t="s">
        <v>139</v>
      </c>
    </row>
    <row r="5928" spans="1:30" x14ac:dyDescent="0.25">
      <c r="A5928" s="4" t="s">
        <v>2441</v>
      </c>
      <c r="B5928" s="4" t="s">
        <v>4150</v>
      </c>
      <c r="C5928" s="4" t="s">
        <v>4151</v>
      </c>
      <c r="D5928" s="4" t="s">
        <v>498</v>
      </c>
      <c r="E5928" s="5">
        <v>25569</v>
      </c>
      <c r="F5928" s="4">
        <v>10</v>
      </c>
      <c r="G5928" s="4">
        <v>71072.158364608811</v>
      </c>
      <c r="H5928" s="4">
        <v>0</v>
      </c>
      <c r="I5928" s="4">
        <v>0</v>
      </c>
      <c r="J5928" s="4">
        <v>0</v>
      </c>
      <c r="K5928" s="4">
        <v>0</v>
      </c>
      <c r="L5928" s="11">
        <v>0</v>
      </c>
      <c r="M5928" s="11">
        <v>0</v>
      </c>
      <c r="N5928" s="4">
        <v>0</v>
      </c>
      <c r="O5928" s="4">
        <v>0</v>
      </c>
      <c r="P5928" s="4">
        <v>0</v>
      </c>
      <c r="Q5928" s="4">
        <v>0</v>
      </c>
      <c r="R5928" s="4">
        <v>19.8</v>
      </c>
      <c r="S5928" s="4">
        <v>83</v>
      </c>
      <c r="T5928" s="4">
        <v>7107.2158364608822</v>
      </c>
      <c r="U5928" s="5" t="s">
        <v>21</v>
      </c>
      <c r="V5928" s="5" t="s">
        <v>20</v>
      </c>
      <c r="W5928" s="4" t="s">
        <v>20</v>
      </c>
      <c r="X5928" s="4" t="s">
        <v>182</v>
      </c>
      <c r="Y5928" s="4">
        <v>0</v>
      </c>
      <c r="Z5928" s="4">
        <v>0</v>
      </c>
      <c r="AA5928" s="4">
        <v>19.8</v>
      </c>
      <c r="AB5928" s="4" t="s">
        <v>25</v>
      </c>
      <c r="AC5928" s="4">
        <v>0.04</v>
      </c>
      <c r="AD5928" s="4" t="s">
        <v>139</v>
      </c>
    </row>
    <row r="5929" spans="1:30" x14ac:dyDescent="0.25">
      <c r="A5929" s="4" t="s">
        <v>2441</v>
      </c>
      <c r="B5929" s="4" t="s">
        <v>4150</v>
      </c>
      <c r="C5929" s="4" t="s">
        <v>4151</v>
      </c>
      <c r="D5929" s="4" t="s">
        <v>498</v>
      </c>
      <c r="E5929" s="5">
        <v>46203</v>
      </c>
      <c r="F5929" s="4">
        <v>27</v>
      </c>
      <c r="G5929" s="4">
        <v>93007.543649734507</v>
      </c>
      <c r="H5929" s="4">
        <v>26</v>
      </c>
      <c r="I5929" s="4">
        <v>107623.4545454545</v>
      </c>
      <c r="J5929" s="4">
        <v>0</v>
      </c>
      <c r="K5929" s="4">
        <v>0</v>
      </c>
      <c r="L5929" s="11">
        <v>0</v>
      </c>
      <c r="M5929" s="11">
        <v>0</v>
      </c>
      <c r="N5929" s="4">
        <v>2</v>
      </c>
      <c r="O5929" s="4">
        <v>6618.3817362496729</v>
      </c>
      <c r="P5929" s="4">
        <v>12</v>
      </c>
      <c r="Q5929" s="4">
        <v>46329.837215288091</v>
      </c>
      <c r="R5929" s="4">
        <v>17.8</v>
      </c>
      <c r="S5929" s="4">
        <v>74</v>
      </c>
      <c r="T5929" s="4">
        <v>3444.7238388790552</v>
      </c>
      <c r="U5929" s="5" t="s">
        <v>21</v>
      </c>
      <c r="V5929" s="5" t="s">
        <v>20</v>
      </c>
      <c r="W5929" s="4" t="s">
        <v>20</v>
      </c>
      <c r="X5929" s="4" t="s">
        <v>182</v>
      </c>
      <c r="Y5929" s="4">
        <v>2026</v>
      </c>
      <c r="Z5929" s="4">
        <v>0</v>
      </c>
      <c r="AA5929" s="4">
        <v>19.8</v>
      </c>
      <c r="AB5929" s="4" t="s">
        <v>25</v>
      </c>
      <c r="AC5929" s="4">
        <v>0.05</v>
      </c>
      <c r="AD5929" s="4" t="s">
        <v>139</v>
      </c>
    </row>
    <row r="5930" spans="1:30" x14ac:dyDescent="0.25">
      <c r="A5930" s="4" t="s">
        <v>2441</v>
      </c>
      <c r="B5930" s="4" t="s">
        <v>4150</v>
      </c>
      <c r="C5930" s="4" t="s">
        <v>4151</v>
      </c>
      <c r="D5930" s="4" t="s">
        <v>498</v>
      </c>
      <c r="E5930" s="5">
        <v>46021</v>
      </c>
      <c r="F5930" s="4">
        <v>5</v>
      </c>
      <c r="G5930" s="4">
        <v>4733.5920812760642</v>
      </c>
      <c r="H5930" s="4">
        <v>0</v>
      </c>
      <c r="I5930" s="4">
        <v>0</v>
      </c>
      <c r="J5930" s="4">
        <v>0</v>
      </c>
      <c r="K5930" s="4">
        <v>0</v>
      </c>
      <c r="L5930" s="11">
        <v>0</v>
      </c>
      <c r="M5930" s="11">
        <v>0</v>
      </c>
      <c r="N5930" s="4">
        <v>37</v>
      </c>
      <c r="O5930" s="4">
        <v>65744.422724405464</v>
      </c>
      <c r="P5930" s="4">
        <v>36.999000000000002</v>
      </c>
      <c r="Q5930" s="4">
        <v>65744.406080669185</v>
      </c>
      <c r="R5930" s="4">
        <v>5.8</v>
      </c>
      <c r="S5930" s="4">
        <v>24</v>
      </c>
      <c r="T5930" s="4">
        <v>946.71841625521313</v>
      </c>
      <c r="U5930" s="5" t="s">
        <v>21</v>
      </c>
      <c r="V5930" s="5" t="s">
        <v>20</v>
      </c>
      <c r="W5930" s="4" t="s">
        <v>20</v>
      </c>
      <c r="X5930" s="4" t="s">
        <v>182</v>
      </c>
      <c r="Y5930" s="4">
        <v>2025</v>
      </c>
      <c r="Z5930" s="4">
        <v>0</v>
      </c>
      <c r="AA5930" s="4">
        <v>19.8</v>
      </c>
      <c r="AB5930" s="4" t="s">
        <v>25</v>
      </c>
      <c r="AC5930" s="4">
        <v>0.37</v>
      </c>
      <c r="AD5930" s="4" t="s">
        <v>139</v>
      </c>
    </row>
    <row r="5931" spans="1:30" x14ac:dyDescent="0.25">
      <c r="A5931" s="4" t="s">
        <v>2441</v>
      </c>
      <c r="B5931" s="4" t="s">
        <v>4150</v>
      </c>
      <c r="C5931" s="4" t="s">
        <v>4151</v>
      </c>
      <c r="D5931" s="4" t="s">
        <v>498</v>
      </c>
      <c r="E5931" s="5">
        <v>46231</v>
      </c>
      <c r="F5931" s="4">
        <v>0</v>
      </c>
      <c r="G5931" s="4">
        <v>0</v>
      </c>
      <c r="H5931" s="4">
        <v>0</v>
      </c>
      <c r="I5931" s="4">
        <v>0</v>
      </c>
      <c r="J5931" s="4">
        <v>0</v>
      </c>
      <c r="K5931" s="4">
        <v>0</v>
      </c>
      <c r="L5931" s="11">
        <v>0</v>
      </c>
      <c r="M5931" s="11">
        <v>0</v>
      </c>
      <c r="N5931" s="4">
        <v>1</v>
      </c>
      <c r="O5931" s="4">
        <v>8275.2656840521504</v>
      </c>
      <c r="P5931" s="4">
        <v>8</v>
      </c>
      <c r="Q5931" s="4">
        <v>66204.305801871364</v>
      </c>
      <c r="R5931" s="4">
        <v>17.8</v>
      </c>
      <c r="S5931" s="4">
        <v>74</v>
      </c>
      <c r="T5931" s="4">
        <v>3479.1688076674418</v>
      </c>
      <c r="U5931" s="5" t="s">
        <v>21</v>
      </c>
      <c r="V5931" s="5" t="s">
        <v>20</v>
      </c>
      <c r="W5931" s="4" t="s">
        <v>20</v>
      </c>
      <c r="X5931" s="4" t="s">
        <v>182</v>
      </c>
      <c r="Y5931" s="4">
        <v>2026</v>
      </c>
      <c r="Z5931" s="4">
        <v>0</v>
      </c>
      <c r="AA5931" s="4">
        <v>19.8</v>
      </c>
      <c r="AB5931" s="4" t="s">
        <v>25</v>
      </c>
      <c r="AC5931" s="4">
        <v>0.05</v>
      </c>
      <c r="AD5931" s="4" t="s">
        <v>139</v>
      </c>
    </row>
    <row r="5932" spans="1:30" x14ac:dyDescent="0.25">
      <c r="A5932" s="4" t="s">
        <v>2441</v>
      </c>
      <c r="B5932" s="4" t="s">
        <v>4150</v>
      </c>
      <c r="C5932" s="4" t="s">
        <v>4151</v>
      </c>
      <c r="D5932" s="4" t="s">
        <v>498</v>
      </c>
      <c r="E5932" s="5">
        <v>46030</v>
      </c>
      <c r="F5932" s="4">
        <v>1</v>
      </c>
      <c r="G5932" s="4">
        <v>1482.805596864461</v>
      </c>
      <c r="H5932" s="4">
        <v>0</v>
      </c>
      <c r="I5932" s="4">
        <v>0</v>
      </c>
      <c r="J5932" s="4">
        <v>0</v>
      </c>
      <c r="K5932" s="4">
        <v>0</v>
      </c>
      <c r="L5932" s="11">
        <v>0</v>
      </c>
      <c r="M5932" s="11">
        <v>0</v>
      </c>
      <c r="N5932" s="4">
        <v>0</v>
      </c>
      <c r="O5932" s="4">
        <v>143.13613210548769</v>
      </c>
      <c r="P5932" s="4">
        <v>0.999</v>
      </c>
      <c r="Q5932" s="4">
        <v>285.90610201256601</v>
      </c>
      <c r="R5932" s="4">
        <v>17.8</v>
      </c>
      <c r="S5932" s="4">
        <v>74</v>
      </c>
      <c r="T5932" s="4">
        <v>1482.805596864461</v>
      </c>
      <c r="U5932" s="5" t="s">
        <v>21</v>
      </c>
      <c r="V5932" s="5" t="s">
        <v>20</v>
      </c>
      <c r="W5932" s="4" t="s">
        <v>20</v>
      </c>
      <c r="X5932" s="4" t="s">
        <v>182</v>
      </c>
      <c r="Y5932" s="4">
        <v>2026</v>
      </c>
      <c r="Z5932" s="4">
        <v>0</v>
      </c>
      <c r="AA5932" s="4">
        <v>19.8</v>
      </c>
      <c r="AB5932" s="4" t="s">
        <v>25</v>
      </c>
      <c r="AC5932" s="4">
        <v>0.05</v>
      </c>
      <c r="AD5932" s="4" t="s">
        <v>139</v>
      </c>
    </row>
    <row r="5933" spans="1:30" x14ac:dyDescent="0.25">
      <c r="A5933" s="4" t="s">
        <v>2441</v>
      </c>
      <c r="B5933" s="4" t="s">
        <v>4150</v>
      </c>
      <c r="C5933" s="4" t="s">
        <v>4151</v>
      </c>
      <c r="D5933" s="4" t="s">
        <v>498</v>
      </c>
      <c r="E5933" s="5">
        <v>46053</v>
      </c>
      <c r="F5933" s="4">
        <v>210</v>
      </c>
      <c r="G5933" s="4">
        <v>314503.06709495198</v>
      </c>
      <c r="H5933" s="4">
        <v>0</v>
      </c>
      <c r="I5933" s="4">
        <v>0</v>
      </c>
      <c r="J5933" s="4">
        <v>0</v>
      </c>
      <c r="K5933" s="4">
        <v>0</v>
      </c>
      <c r="L5933" s="11">
        <v>0</v>
      </c>
      <c r="M5933" s="11">
        <v>0</v>
      </c>
      <c r="N5933" s="4">
        <v>9</v>
      </c>
      <c r="O5933" s="4">
        <v>71403.293063459627</v>
      </c>
      <c r="P5933" s="4">
        <v>19.998999999999999</v>
      </c>
      <c r="Q5933" s="4">
        <v>142806.58612691931</v>
      </c>
      <c r="R5933" s="4">
        <v>17.8</v>
      </c>
      <c r="S5933" s="4">
        <v>74</v>
      </c>
      <c r="T5933" s="4">
        <v>1497.6336528331051</v>
      </c>
      <c r="U5933" s="5" t="s">
        <v>21</v>
      </c>
      <c r="V5933" s="5" t="s">
        <v>20</v>
      </c>
      <c r="W5933" s="4" t="s">
        <v>20</v>
      </c>
      <c r="X5933" s="4" t="s">
        <v>182</v>
      </c>
      <c r="Y5933" s="4">
        <v>2025</v>
      </c>
      <c r="Z5933" s="4">
        <v>0</v>
      </c>
      <c r="AA5933" s="4">
        <v>19.8</v>
      </c>
      <c r="AB5933" s="4" t="s">
        <v>25</v>
      </c>
      <c r="AC5933" s="4">
        <v>0.05</v>
      </c>
      <c r="AD5933" s="4" t="s">
        <v>139</v>
      </c>
    </row>
    <row r="5934" spans="1:30" x14ac:dyDescent="0.25">
      <c r="A5934" s="4" t="s">
        <v>2441</v>
      </c>
      <c r="B5934" s="4" t="s">
        <v>4150</v>
      </c>
      <c r="C5934" s="4" t="s">
        <v>4151</v>
      </c>
      <c r="D5934" s="4" t="s">
        <v>498</v>
      </c>
      <c r="E5934" s="5">
        <v>46081</v>
      </c>
      <c r="F5934" s="4">
        <v>22</v>
      </c>
      <c r="G5934" s="4">
        <v>34019.796979490333</v>
      </c>
      <c r="H5934" s="4">
        <v>0</v>
      </c>
      <c r="I5934" s="4">
        <v>0</v>
      </c>
      <c r="J5934" s="4">
        <v>0</v>
      </c>
      <c r="K5934" s="4">
        <v>0</v>
      </c>
      <c r="L5934" s="11">
        <v>0</v>
      </c>
      <c r="M5934" s="11">
        <v>0</v>
      </c>
      <c r="N5934" s="4">
        <v>0</v>
      </c>
      <c r="O5934" s="4">
        <v>0</v>
      </c>
      <c r="P5934" s="4">
        <v>0.78600000000000003</v>
      </c>
      <c r="Q5934" s="4">
        <v>0</v>
      </c>
      <c r="R5934" s="4">
        <v>17.8</v>
      </c>
      <c r="S5934" s="4">
        <v>74</v>
      </c>
      <c r="T5934" s="4">
        <v>1546.354408158651</v>
      </c>
      <c r="U5934" s="5" t="s">
        <v>21</v>
      </c>
      <c r="V5934" s="5" t="s">
        <v>20</v>
      </c>
      <c r="W5934" s="4" t="s">
        <v>20</v>
      </c>
      <c r="X5934" s="4" t="s">
        <v>182</v>
      </c>
      <c r="Y5934" s="4">
        <v>2026</v>
      </c>
      <c r="Z5934" s="4">
        <v>0</v>
      </c>
      <c r="AA5934" s="4">
        <v>19.8</v>
      </c>
      <c r="AB5934" s="4" t="s">
        <v>25</v>
      </c>
      <c r="AC5934" s="4">
        <v>0.05</v>
      </c>
      <c r="AD5934" s="4" t="s">
        <v>139</v>
      </c>
    </row>
    <row r="5935" spans="1:30" x14ac:dyDescent="0.25">
      <c r="A5935" s="4" t="s">
        <v>2441</v>
      </c>
      <c r="B5935" s="4" t="s">
        <v>4150</v>
      </c>
      <c r="C5935" s="4" t="s">
        <v>4151</v>
      </c>
      <c r="D5935" s="4" t="s">
        <v>498</v>
      </c>
      <c r="E5935" s="5">
        <v>46022</v>
      </c>
      <c r="F5935" s="4">
        <v>1</v>
      </c>
      <c r="G5935" s="4">
        <v>5411.2947617205446</v>
      </c>
      <c r="H5935" s="4">
        <v>0.17799999999999999</v>
      </c>
      <c r="I5935" s="4">
        <v>1157.4449999999999</v>
      </c>
      <c r="J5935" s="4">
        <v>251.999</v>
      </c>
      <c r="K5935" s="4">
        <v>452868.35380735889</v>
      </c>
      <c r="L5935" s="11">
        <v>0</v>
      </c>
      <c r="M5935" s="11">
        <v>0</v>
      </c>
      <c r="N5935" s="4">
        <v>2565</v>
      </c>
      <c r="O5935" s="4">
        <v>4770242.1181630129</v>
      </c>
      <c r="P5935" s="4">
        <v>2564.998</v>
      </c>
      <c r="Q5935" s="4">
        <v>4770241.7020696057</v>
      </c>
      <c r="R5935" s="4">
        <v>14.7</v>
      </c>
      <c r="S5935" s="4">
        <v>61</v>
      </c>
      <c r="T5935" s="4">
        <v>5411.2947617205446</v>
      </c>
      <c r="U5935" s="5" t="s">
        <v>21</v>
      </c>
      <c r="V5935" s="5" t="s">
        <v>20</v>
      </c>
      <c r="W5935" s="4" t="s">
        <v>20</v>
      </c>
      <c r="X5935" s="4" t="s">
        <v>182</v>
      </c>
      <c r="Y5935" s="4">
        <v>2025</v>
      </c>
      <c r="Z5935" s="4">
        <v>0</v>
      </c>
      <c r="AA5935" s="4">
        <v>19.8</v>
      </c>
      <c r="AB5935" s="4" t="s">
        <v>25</v>
      </c>
      <c r="AC5935" s="4">
        <v>0.06</v>
      </c>
      <c r="AD5935" s="4" t="s">
        <v>139</v>
      </c>
    </row>
    <row r="5936" spans="1:30" x14ac:dyDescent="0.25">
      <c r="A5936" s="4" t="s">
        <v>2441</v>
      </c>
      <c r="B5936" s="4" t="s">
        <v>4150</v>
      </c>
      <c r="C5936" s="4" t="s">
        <v>4151</v>
      </c>
      <c r="D5936" s="4" t="s">
        <v>498</v>
      </c>
      <c r="E5936" s="5">
        <v>46135</v>
      </c>
      <c r="F5936" s="4">
        <v>200</v>
      </c>
      <c r="G5936" s="4">
        <v>511446.88556339272</v>
      </c>
      <c r="H5936" s="4">
        <v>200</v>
      </c>
      <c r="I5936" s="4">
        <v>614581.81818181812</v>
      </c>
      <c r="J5936" s="4">
        <v>0</v>
      </c>
      <c r="K5936" s="4">
        <v>0</v>
      </c>
      <c r="L5936" s="11">
        <v>0</v>
      </c>
      <c r="M5936" s="11">
        <v>0</v>
      </c>
      <c r="N5936" s="4">
        <v>4</v>
      </c>
      <c r="O5936" s="4">
        <v>26190.583428045979</v>
      </c>
      <c r="P5936" s="4">
        <v>22</v>
      </c>
      <c r="Q5936" s="4">
        <v>130952.9171402299</v>
      </c>
      <c r="R5936" s="4">
        <v>17.8</v>
      </c>
      <c r="S5936" s="4">
        <v>74</v>
      </c>
      <c r="T5936" s="4">
        <v>2557.2344278169639</v>
      </c>
      <c r="U5936" s="5" t="s">
        <v>21</v>
      </c>
      <c r="V5936" s="5" t="s">
        <v>20</v>
      </c>
      <c r="W5936" s="4" t="s">
        <v>20</v>
      </c>
      <c r="X5936" s="4" t="s">
        <v>182</v>
      </c>
      <c r="Y5936" s="4">
        <v>2026</v>
      </c>
      <c r="Z5936" s="4">
        <v>0</v>
      </c>
      <c r="AA5936" s="4">
        <v>19.8</v>
      </c>
      <c r="AB5936" s="4" t="s">
        <v>25</v>
      </c>
      <c r="AC5936" s="4">
        <v>0.05</v>
      </c>
      <c r="AD5936" s="4" t="s">
        <v>139</v>
      </c>
    </row>
    <row r="5937" spans="1:30" x14ac:dyDescent="0.25">
      <c r="A5937" s="4" t="s">
        <v>2441</v>
      </c>
      <c r="B5937" s="4" t="s">
        <v>4150</v>
      </c>
      <c r="C5937" s="4" t="s">
        <v>4151</v>
      </c>
      <c r="D5937" s="4" t="s">
        <v>498</v>
      </c>
      <c r="E5937" s="5">
        <v>46142</v>
      </c>
      <c r="F5937" s="4">
        <v>1</v>
      </c>
      <c r="G5937" s="4">
        <v>2580.4978319514439</v>
      </c>
      <c r="H5937" s="4">
        <v>0</v>
      </c>
      <c r="I5937" s="4">
        <v>0</v>
      </c>
      <c r="J5937" s="4">
        <v>71</v>
      </c>
      <c r="K5937" s="4">
        <v>351025.36330586491</v>
      </c>
      <c r="L5937" s="11">
        <v>40</v>
      </c>
      <c r="M5937" s="11">
        <v>237704.72727272721</v>
      </c>
      <c r="N5937" s="4">
        <v>81</v>
      </c>
      <c r="O5937" s="4">
        <v>387511.95113709808</v>
      </c>
      <c r="P5937" s="4">
        <v>410.99799999999999</v>
      </c>
      <c r="Q5937" s="4">
        <v>1937553.7472966891</v>
      </c>
      <c r="R5937" s="4">
        <v>17.8</v>
      </c>
      <c r="S5937" s="4">
        <v>74</v>
      </c>
      <c r="T5937" s="4">
        <v>2580.4978319514439</v>
      </c>
      <c r="U5937" s="5" t="s">
        <v>21</v>
      </c>
      <c r="V5937" s="5" t="s">
        <v>20</v>
      </c>
      <c r="W5937" s="4" t="s">
        <v>20</v>
      </c>
      <c r="X5937" s="4" t="s">
        <v>182</v>
      </c>
      <c r="Y5937" s="4">
        <v>2026</v>
      </c>
      <c r="Z5937" s="4">
        <v>0</v>
      </c>
      <c r="AA5937" s="4">
        <v>19.8</v>
      </c>
      <c r="AB5937" s="4" t="s">
        <v>25</v>
      </c>
      <c r="AC5937" s="4">
        <v>0.05</v>
      </c>
      <c r="AD5937" s="4" t="s">
        <v>139</v>
      </c>
    </row>
    <row r="5938" spans="1:30" x14ac:dyDescent="0.25">
      <c r="A5938" s="4" t="s">
        <v>2441</v>
      </c>
      <c r="B5938" s="4" t="s">
        <v>4150</v>
      </c>
      <c r="C5938" s="4" t="s">
        <v>4151</v>
      </c>
      <c r="D5938" s="4" t="s">
        <v>498</v>
      </c>
      <c r="E5938" s="5">
        <v>46149</v>
      </c>
      <c r="F5938" s="4">
        <v>1</v>
      </c>
      <c r="G5938" s="4">
        <v>2849.7859198105789</v>
      </c>
      <c r="H5938" s="4">
        <v>0</v>
      </c>
      <c r="I5938" s="4">
        <v>0</v>
      </c>
      <c r="J5938" s="4">
        <v>0</v>
      </c>
      <c r="K5938" s="4">
        <v>0</v>
      </c>
      <c r="L5938" s="11">
        <v>0</v>
      </c>
      <c r="M5938" s="11">
        <v>0</v>
      </c>
      <c r="N5938" s="4">
        <v>6</v>
      </c>
      <c r="O5938" s="4">
        <v>34863.634409461061</v>
      </c>
      <c r="P5938" s="4">
        <v>29.998999999999999</v>
      </c>
      <c r="Q5938" s="4">
        <v>174316.1914426866</v>
      </c>
      <c r="R5938" s="4">
        <v>17.8</v>
      </c>
      <c r="S5938" s="4">
        <v>74</v>
      </c>
      <c r="T5938" s="4">
        <v>2849.7859198105789</v>
      </c>
      <c r="U5938" s="5" t="s">
        <v>21</v>
      </c>
      <c r="V5938" s="5" t="s">
        <v>20</v>
      </c>
      <c r="W5938" s="4" t="s">
        <v>20</v>
      </c>
      <c r="X5938" s="4" t="s">
        <v>182</v>
      </c>
      <c r="Y5938" s="4">
        <v>2026</v>
      </c>
      <c r="Z5938" s="4">
        <v>0</v>
      </c>
      <c r="AA5938" s="4">
        <v>19.8</v>
      </c>
      <c r="AB5938" s="4" t="s">
        <v>25</v>
      </c>
      <c r="AC5938" s="4">
        <v>0.05</v>
      </c>
      <c r="AD5938" s="4" t="s">
        <v>139</v>
      </c>
    </row>
    <row r="5939" spans="1:30" x14ac:dyDescent="0.25">
      <c r="A5939" s="4" t="s">
        <v>2441</v>
      </c>
      <c r="B5939" s="4" t="s">
        <v>4150</v>
      </c>
      <c r="C5939" s="4" t="s">
        <v>4151</v>
      </c>
      <c r="D5939" s="4" t="s">
        <v>498</v>
      </c>
      <c r="E5939" s="5">
        <v>46150</v>
      </c>
      <c r="F5939" s="4">
        <v>4</v>
      </c>
      <c r="G5939" s="4">
        <v>12371.743105430551</v>
      </c>
      <c r="H5939" s="4">
        <v>4</v>
      </c>
      <c r="I5939" s="4">
        <v>14866.54545454545</v>
      </c>
      <c r="J5939" s="4">
        <v>0</v>
      </c>
      <c r="K5939" s="4">
        <v>0</v>
      </c>
      <c r="L5939" s="11">
        <v>0</v>
      </c>
      <c r="M5939" s="11">
        <v>0</v>
      </c>
      <c r="N5939" s="4">
        <v>3</v>
      </c>
      <c r="O5939" s="4">
        <v>17829.60250209345</v>
      </c>
      <c r="P5939" s="4">
        <v>18</v>
      </c>
      <c r="Q5939" s="4">
        <v>106975.5262236562</v>
      </c>
      <c r="R5939" s="4">
        <v>17.8</v>
      </c>
      <c r="S5939" s="4">
        <v>74</v>
      </c>
      <c r="T5939" s="4">
        <v>3092.93577635764</v>
      </c>
      <c r="U5939" s="5" t="s">
        <v>21</v>
      </c>
      <c r="V5939" s="5" t="s">
        <v>20</v>
      </c>
      <c r="W5939" s="4" t="s">
        <v>20</v>
      </c>
      <c r="X5939" s="4" t="s">
        <v>182</v>
      </c>
      <c r="Y5939" s="4">
        <v>2026</v>
      </c>
      <c r="Z5939" s="4">
        <v>0</v>
      </c>
      <c r="AA5939" s="4">
        <v>19.8</v>
      </c>
      <c r="AB5939" s="4" t="s">
        <v>25</v>
      </c>
      <c r="AC5939" s="4">
        <v>0.05</v>
      </c>
      <c r="AD5939" s="4" t="s">
        <v>139</v>
      </c>
    </row>
    <row r="5940" spans="1:30" x14ac:dyDescent="0.25">
      <c r="A5940" s="4" t="s">
        <v>2441</v>
      </c>
      <c r="B5940" s="4" t="s">
        <v>4150</v>
      </c>
      <c r="C5940" s="4" t="s">
        <v>4151</v>
      </c>
      <c r="D5940" s="4" t="s">
        <v>498</v>
      </c>
      <c r="E5940" s="5">
        <v>46153</v>
      </c>
      <c r="F5940" s="4">
        <v>1</v>
      </c>
      <c r="G5940" s="4">
        <v>3288.9535978615081</v>
      </c>
      <c r="H5940" s="4">
        <v>0</v>
      </c>
      <c r="I5940" s="4">
        <v>0</v>
      </c>
      <c r="J5940" s="4">
        <v>0</v>
      </c>
      <c r="K5940" s="4">
        <v>0</v>
      </c>
      <c r="L5940" s="11">
        <v>0</v>
      </c>
      <c r="M5940" s="11">
        <v>0</v>
      </c>
      <c r="N5940" s="4">
        <v>16</v>
      </c>
      <c r="O5940" s="4">
        <v>95627.419048684285</v>
      </c>
      <c r="P5940" s="4">
        <v>96.998999999999995</v>
      </c>
      <c r="Q5940" s="4">
        <v>573764.25631419313</v>
      </c>
      <c r="R5940" s="4">
        <v>17.8</v>
      </c>
      <c r="S5940" s="4">
        <v>74</v>
      </c>
      <c r="T5940" s="4">
        <v>3288.9535978615081</v>
      </c>
      <c r="U5940" s="5" t="s">
        <v>21</v>
      </c>
      <c r="V5940" s="5" t="s">
        <v>20</v>
      </c>
      <c r="W5940" s="4" t="s">
        <v>20</v>
      </c>
      <c r="X5940" s="4" t="s">
        <v>182</v>
      </c>
      <c r="Y5940" s="4">
        <v>2026</v>
      </c>
      <c r="Z5940" s="4">
        <v>0</v>
      </c>
      <c r="AA5940" s="4">
        <v>19.8</v>
      </c>
      <c r="AB5940" s="4" t="s">
        <v>25</v>
      </c>
      <c r="AC5940" s="4">
        <v>0.05</v>
      </c>
      <c r="AD5940" s="4" t="s">
        <v>139</v>
      </c>
    </row>
    <row r="5941" spans="1:30" x14ac:dyDescent="0.25">
      <c r="A5941" s="4" t="s">
        <v>2441</v>
      </c>
      <c r="B5941" s="4" t="s">
        <v>4150</v>
      </c>
      <c r="C5941" s="4" t="s">
        <v>4151</v>
      </c>
      <c r="D5941" s="4" t="s">
        <v>498</v>
      </c>
      <c r="E5941" s="5">
        <v>46112</v>
      </c>
      <c r="F5941" s="4">
        <v>119</v>
      </c>
      <c r="G5941" s="4">
        <v>194787.96287195871</v>
      </c>
      <c r="H5941" s="4">
        <v>0</v>
      </c>
      <c r="I5941" s="4">
        <v>0</v>
      </c>
      <c r="J5941" s="4">
        <v>0</v>
      </c>
      <c r="K5941" s="4">
        <v>0</v>
      </c>
      <c r="L5941" s="11">
        <v>0</v>
      </c>
      <c r="M5941" s="11">
        <v>0</v>
      </c>
      <c r="N5941" s="4">
        <v>4</v>
      </c>
      <c r="O5941" s="4">
        <v>13821.7908031398</v>
      </c>
      <c r="P5941" s="4">
        <v>15</v>
      </c>
      <c r="Q5941" s="4">
        <v>55287.462799812442</v>
      </c>
      <c r="R5941" s="4">
        <v>17.8</v>
      </c>
      <c r="S5941" s="4">
        <v>74</v>
      </c>
      <c r="T5941" s="4">
        <v>1636.873637579484</v>
      </c>
      <c r="U5941" s="5" t="s">
        <v>21</v>
      </c>
      <c r="V5941" s="5" t="s">
        <v>20</v>
      </c>
      <c r="W5941" s="4" t="s">
        <v>20</v>
      </c>
      <c r="X5941" s="4" t="s">
        <v>182</v>
      </c>
      <c r="Y5941" s="4">
        <v>2026</v>
      </c>
      <c r="Z5941" s="4">
        <v>0</v>
      </c>
      <c r="AA5941" s="4">
        <v>19.8</v>
      </c>
      <c r="AB5941" s="4" t="s">
        <v>25</v>
      </c>
      <c r="AC5941" s="4">
        <v>0.05</v>
      </c>
      <c r="AD5941" s="4" t="s">
        <v>139</v>
      </c>
    </row>
    <row r="5942" spans="1:30" x14ac:dyDescent="0.25">
      <c r="A5942" s="4" t="s">
        <v>2107</v>
      </c>
      <c r="B5942" s="4" t="s">
        <v>4152</v>
      </c>
      <c r="C5942" s="4" t="s">
        <v>4153</v>
      </c>
      <c r="D5942" s="4" t="s">
        <v>498</v>
      </c>
      <c r="E5942" s="5">
        <v>25569</v>
      </c>
      <c r="F5942" s="4">
        <v>124</v>
      </c>
      <c r="G5942" s="4">
        <v>8337.8461325075732</v>
      </c>
      <c r="H5942" s="4">
        <v>0</v>
      </c>
      <c r="I5942" s="4">
        <v>0</v>
      </c>
      <c r="J5942" s="4">
        <v>0</v>
      </c>
      <c r="K5942" s="4">
        <v>0</v>
      </c>
      <c r="L5942" s="11">
        <v>0</v>
      </c>
      <c r="M5942" s="11">
        <v>0</v>
      </c>
      <c r="N5942" s="4">
        <v>0</v>
      </c>
      <c r="O5942" s="4">
        <v>0</v>
      </c>
      <c r="P5942" s="4">
        <v>0</v>
      </c>
      <c r="Q5942" s="4">
        <v>0</v>
      </c>
      <c r="R5942" s="4">
        <v>31.8</v>
      </c>
      <c r="S5942" s="4">
        <v>88</v>
      </c>
      <c r="T5942" s="4">
        <v>67.240694616996535</v>
      </c>
      <c r="U5942" s="5" t="s">
        <v>21</v>
      </c>
      <c r="V5942" s="5" t="s">
        <v>20</v>
      </c>
      <c r="W5942" s="4" t="s">
        <v>20</v>
      </c>
      <c r="X5942" s="4" t="s">
        <v>182</v>
      </c>
      <c r="Y5942" s="4">
        <v>0</v>
      </c>
      <c r="Z5942" s="4">
        <v>0</v>
      </c>
      <c r="AA5942" s="4">
        <v>13.2</v>
      </c>
      <c r="AB5942" s="4" t="s">
        <v>25</v>
      </c>
      <c r="AC5942" s="4">
        <v>0.02</v>
      </c>
      <c r="AD5942" s="4" t="s">
        <v>135</v>
      </c>
    </row>
    <row r="5943" spans="1:30" x14ac:dyDescent="0.25">
      <c r="A5943" s="4" t="s">
        <v>2107</v>
      </c>
      <c r="B5943" s="4" t="s">
        <v>4152</v>
      </c>
      <c r="C5943" s="4" t="s">
        <v>4153</v>
      </c>
      <c r="D5943" s="4" t="s">
        <v>498</v>
      </c>
      <c r="E5943" s="5">
        <v>25569</v>
      </c>
      <c r="F5943" s="4">
        <v>8</v>
      </c>
      <c r="G5943" s="4">
        <v>1043.8951401925799</v>
      </c>
      <c r="H5943" s="4">
        <v>0</v>
      </c>
      <c r="I5943" s="4">
        <v>0</v>
      </c>
      <c r="J5943" s="4">
        <v>0</v>
      </c>
      <c r="K5943" s="4">
        <v>0</v>
      </c>
      <c r="L5943" s="11">
        <v>0</v>
      </c>
      <c r="M5943" s="11">
        <v>0</v>
      </c>
      <c r="N5943" s="4">
        <v>0</v>
      </c>
      <c r="O5943" s="4">
        <v>0</v>
      </c>
      <c r="P5943" s="4">
        <v>0</v>
      </c>
      <c r="Q5943" s="4">
        <v>0</v>
      </c>
      <c r="R5943" s="4">
        <v>31.8</v>
      </c>
      <c r="S5943" s="4">
        <v>88</v>
      </c>
      <c r="T5943" s="4">
        <v>130.48689252407249</v>
      </c>
      <c r="U5943" s="5" t="s">
        <v>21</v>
      </c>
      <c r="V5943" s="5" t="s">
        <v>20</v>
      </c>
      <c r="W5943" s="4" t="s">
        <v>20</v>
      </c>
      <c r="X5943" s="4" t="s">
        <v>182</v>
      </c>
      <c r="Y5943" s="4">
        <v>0</v>
      </c>
      <c r="Z5943" s="4">
        <v>0</v>
      </c>
      <c r="AA5943" s="4">
        <v>13.2</v>
      </c>
      <c r="AB5943" s="4" t="s">
        <v>25</v>
      </c>
      <c r="AC5943" s="4">
        <v>0.02</v>
      </c>
      <c r="AD5943" s="4" t="s">
        <v>135</v>
      </c>
    </row>
    <row r="5944" spans="1:30" x14ac:dyDescent="0.25">
      <c r="A5944" s="4" t="s">
        <v>2107</v>
      </c>
      <c r="B5944" s="4" t="s">
        <v>4152</v>
      </c>
      <c r="C5944" s="4" t="s">
        <v>4153</v>
      </c>
      <c r="D5944" s="4" t="s">
        <v>498</v>
      </c>
      <c r="E5944" s="5">
        <v>25569</v>
      </c>
      <c r="F5944" s="4">
        <v>24</v>
      </c>
      <c r="G5944" s="4">
        <v>2869.1380459165971</v>
      </c>
      <c r="H5944" s="4">
        <v>0</v>
      </c>
      <c r="I5944" s="4">
        <v>0</v>
      </c>
      <c r="J5944" s="4">
        <v>0</v>
      </c>
      <c r="K5944" s="4">
        <v>0</v>
      </c>
      <c r="L5944" s="11">
        <v>0</v>
      </c>
      <c r="M5944" s="11">
        <v>0</v>
      </c>
      <c r="N5944" s="4">
        <v>0</v>
      </c>
      <c r="O5944" s="4">
        <v>0</v>
      </c>
      <c r="P5944" s="4">
        <v>0</v>
      </c>
      <c r="Q5944" s="4">
        <v>0</v>
      </c>
      <c r="R5944" s="4">
        <v>31.8</v>
      </c>
      <c r="S5944" s="4">
        <v>88</v>
      </c>
      <c r="T5944" s="4">
        <v>119.5474185798582</v>
      </c>
      <c r="U5944" s="5" t="s">
        <v>21</v>
      </c>
      <c r="V5944" s="5" t="s">
        <v>20</v>
      </c>
      <c r="W5944" s="4" t="s">
        <v>20</v>
      </c>
      <c r="X5944" s="4" t="s">
        <v>182</v>
      </c>
      <c r="Y5944" s="4">
        <v>0</v>
      </c>
      <c r="Z5944" s="4">
        <v>0</v>
      </c>
      <c r="AA5944" s="4">
        <v>13.2</v>
      </c>
      <c r="AB5944" s="4" t="s">
        <v>25</v>
      </c>
      <c r="AC5944" s="4">
        <v>0.02</v>
      </c>
      <c r="AD5944" s="4" t="s">
        <v>135</v>
      </c>
    </row>
    <row r="5945" spans="1:30" x14ac:dyDescent="0.25">
      <c r="A5945" s="4" t="s">
        <v>2107</v>
      </c>
      <c r="B5945" s="4" t="s">
        <v>4152</v>
      </c>
      <c r="C5945" s="4" t="s">
        <v>4153</v>
      </c>
      <c r="D5945" s="4" t="s">
        <v>498</v>
      </c>
      <c r="E5945" s="5">
        <v>25569</v>
      </c>
      <c r="F5945" s="4">
        <v>140</v>
      </c>
      <c r="G5945" s="4">
        <v>12163.24248170819</v>
      </c>
      <c r="H5945" s="4">
        <v>0</v>
      </c>
      <c r="I5945" s="4">
        <v>0</v>
      </c>
      <c r="J5945" s="4">
        <v>0</v>
      </c>
      <c r="K5945" s="4">
        <v>0</v>
      </c>
      <c r="L5945" s="11">
        <v>0</v>
      </c>
      <c r="M5945" s="11">
        <v>0</v>
      </c>
      <c r="N5945" s="4">
        <v>0</v>
      </c>
      <c r="O5945" s="4">
        <v>0</v>
      </c>
      <c r="P5945" s="4">
        <v>0</v>
      </c>
      <c r="Q5945" s="4">
        <v>0</v>
      </c>
      <c r="R5945" s="4">
        <v>31.8</v>
      </c>
      <c r="S5945" s="4">
        <v>88</v>
      </c>
      <c r="T5945" s="4">
        <v>86.880303440772778</v>
      </c>
      <c r="U5945" s="5" t="s">
        <v>21</v>
      </c>
      <c r="V5945" s="5" t="s">
        <v>20</v>
      </c>
      <c r="W5945" s="4" t="s">
        <v>20</v>
      </c>
      <c r="X5945" s="4" t="s">
        <v>182</v>
      </c>
      <c r="Y5945" s="4">
        <v>0</v>
      </c>
      <c r="Z5945" s="4">
        <v>0</v>
      </c>
      <c r="AA5945" s="4">
        <v>13.2</v>
      </c>
      <c r="AB5945" s="4" t="s">
        <v>25</v>
      </c>
      <c r="AC5945" s="4">
        <v>0.02</v>
      </c>
      <c r="AD5945" s="4" t="s">
        <v>135</v>
      </c>
    </row>
    <row r="5946" spans="1:30" x14ac:dyDescent="0.25">
      <c r="A5946" s="4" t="s">
        <v>2107</v>
      </c>
      <c r="B5946" s="4" t="s">
        <v>4152</v>
      </c>
      <c r="C5946" s="4" t="s">
        <v>4153</v>
      </c>
      <c r="D5946" s="4" t="s">
        <v>498</v>
      </c>
      <c r="E5946" s="5">
        <v>25569</v>
      </c>
      <c r="F5946" s="4">
        <v>729</v>
      </c>
      <c r="G5946" s="4">
        <v>62707.016504583473</v>
      </c>
      <c r="H5946" s="4">
        <v>0</v>
      </c>
      <c r="I5946" s="4">
        <v>0</v>
      </c>
      <c r="J5946" s="4">
        <v>0</v>
      </c>
      <c r="K5946" s="4">
        <v>0</v>
      </c>
      <c r="L5946" s="11">
        <v>0</v>
      </c>
      <c r="M5946" s="11">
        <v>0</v>
      </c>
      <c r="N5946" s="4">
        <v>0</v>
      </c>
      <c r="O5946" s="4">
        <v>0</v>
      </c>
      <c r="P5946" s="4">
        <v>0</v>
      </c>
      <c r="Q5946" s="4">
        <v>0</v>
      </c>
      <c r="R5946" s="4">
        <v>31.8</v>
      </c>
      <c r="S5946" s="4">
        <v>88</v>
      </c>
      <c r="T5946" s="4">
        <v>86.017855287494498</v>
      </c>
      <c r="U5946" s="5" t="s">
        <v>21</v>
      </c>
      <c r="V5946" s="5" t="s">
        <v>20</v>
      </c>
      <c r="W5946" s="4" t="s">
        <v>20</v>
      </c>
      <c r="X5946" s="4" t="s">
        <v>182</v>
      </c>
      <c r="Y5946" s="4">
        <v>0</v>
      </c>
      <c r="Z5946" s="4">
        <v>0</v>
      </c>
      <c r="AA5946" s="4">
        <v>13.2</v>
      </c>
      <c r="AB5946" s="4" t="s">
        <v>25</v>
      </c>
      <c r="AC5946" s="4">
        <v>0.02</v>
      </c>
      <c r="AD5946" s="4" t="s">
        <v>135</v>
      </c>
    </row>
    <row r="5947" spans="1:30" x14ac:dyDescent="0.25">
      <c r="A5947" s="4" t="s">
        <v>2107</v>
      </c>
      <c r="B5947" s="4" t="s">
        <v>4152</v>
      </c>
      <c r="C5947" s="4" t="s">
        <v>4153</v>
      </c>
      <c r="D5947" s="4" t="s">
        <v>498</v>
      </c>
      <c r="E5947" s="5">
        <v>25569</v>
      </c>
      <c r="F5947" s="4">
        <v>291</v>
      </c>
      <c r="G5947" s="4">
        <v>24888.097583228791</v>
      </c>
      <c r="H5947" s="4">
        <v>291</v>
      </c>
      <c r="I5947" s="4">
        <v>29906.86363636364</v>
      </c>
      <c r="J5947" s="4">
        <v>0</v>
      </c>
      <c r="K5947" s="4">
        <v>0</v>
      </c>
      <c r="L5947" s="11">
        <v>0</v>
      </c>
      <c r="M5947" s="11">
        <v>0</v>
      </c>
      <c r="N5947" s="4">
        <v>0</v>
      </c>
      <c r="O5947" s="4">
        <v>0</v>
      </c>
      <c r="P5947" s="4">
        <v>0</v>
      </c>
      <c r="Q5947" s="4">
        <v>0</v>
      </c>
      <c r="R5947" s="4">
        <v>31.8</v>
      </c>
      <c r="S5947" s="4">
        <v>88</v>
      </c>
      <c r="T5947" s="4">
        <v>85.526108533432293</v>
      </c>
      <c r="U5947" s="5" t="s">
        <v>21</v>
      </c>
      <c r="V5947" s="5" t="s">
        <v>20</v>
      </c>
      <c r="W5947" s="4" t="s">
        <v>20</v>
      </c>
      <c r="X5947" s="4" t="s">
        <v>182</v>
      </c>
      <c r="Y5947" s="4">
        <v>0</v>
      </c>
      <c r="Z5947" s="4">
        <v>0</v>
      </c>
      <c r="AA5947" s="4">
        <v>13.2</v>
      </c>
      <c r="AB5947" s="4" t="s">
        <v>25</v>
      </c>
      <c r="AC5947" s="4">
        <v>0.02</v>
      </c>
      <c r="AD5947" s="4" t="s">
        <v>135</v>
      </c>
    </row>
    <row r="5948" spans="1:30" x14ac:dyDescent="0.25">
      <c r="A5948" s="4" t="s">
        <v>2107</v>
      </c>
      <c r="B5948" s="4" t="s">
        <v>4152</v>
      </c>
      <c r="C5948" s="4" t="s">
        <v>4153</v>
      </c>
      <c r="D5948" s="4" t="s">
        <v>498</v>
      </c>
      <c r="E5948" s="5">
        <v>25569</v>
      </c>
      <c r="F5948" s="4">
        <v>302</v>
      </c>
      <c r="G5948" s="4">
        <v>23201.444043468859</v>
      </c>
      <c r="H5948" s="4">
        <v>0</v>
      </c>
      <c r="I5948" s="4">
        <v>0</v>
      </c>
      <c r="J5948" s="4">
        <v>0</v>
      </c>
      <c r="K5948" s="4">
        <v>0</v>
      </c>
      <c r="L5948" s="11">
        <v>0</v>
      </c>
      <c r="M5948" s="11">
        <v>0</v>
      </c>
      <c r="N5948" s="4">
        <v>0</v>
      </c>
      <c r="O5948" s="4">
        <v>0</v>
      </c>
      <c r="P5948" s="4">
        <v>0</v>
      </c>
      <c r="Q5948" s="4">
        <v>0</v>
      </c>
      <c r="R5948" s="4">
        <v>31.8</v>
      </c>
      <c r="S5948" s="4">
        <v>88</v>
      </c>
      <c r="T5948" s="4">
        <v>76.825973653870378</v>
      </c>
      <c r="U5948" s="5" t="s">
        <v>21</v>
      </c>
      <c r="V5948" s="5" t="s">
        <v>20</v>
      </c>
      <c r="W5948" s="4" t="s">
        <v>20</v>
      </c>
      <c r="X5948" s="4" t="s">
        <v>182</v>
      </c>
      <c r="Y5948" s="4">
        <v>0</v>
      </c>
      <c r="Z5948" s="4">
        <v>0</v>
      </c>
      <c r="AA5948" s="4">
        <v>13.2</v>
      </c>
      <c r="AB5948" s="4" t="s">
        <v>25</v>
      </c>
      <c r="AC5948" s="4">
        <v>0.02</v>
      </c>
      <c r="AD5948" s="4" t="s">
        <v>135</v>
      </c>
    </row>
    <row r="5949" spans="1:30" x14ac:dyDescent="0.25">
      <c r="A5949" s="4" t="s">
        <v>2107</v>
      </c>
      <c r="B5949" s="4" t="s">
        <v>4152</v>
      </c>
      <c r="C5949" s="4" t="s">
        <v>4153</v>
      </c>
      <c r="D5949" s="4" t="s">
        <v>498</v>
      </c>
      <c r="E5949" s="5">
        <v>46507</v>
      </c>
      <c r="F5949" s="4">
        <v>2740</v>
      </c>
      <c r="G5949" s="4">
        <v>414994.92068816622</v>
      </c>
      <c r="H5949" s="4">
        <v>0</v>
      </c>
      <c r="I5949" s="4">
        <v>0</v>
      </c>
      <c r="J5949" s="4">
        <v>0</v>
      </c>
      <c r="K5949" s="4">
        <v>0</v>
      </c>
      <c r="L5949" s="11">
        <v>0</v>
      </c>
      <c r="M5949" s="11">
        <v>0</v>
      </c>
      <c r="N5949" s="4">
        <v>1177</v>
      </c>
      <c r="O5949" s="4">
        <v>396126.74904149352</v>
      </c>
      <c r="P5949" s="4">
        <v>20003</v>
      </c>
      <c r="Q5949" s="4">
        <v>6734157.8377622087</v>
      </c>
      <c r="R5949" s="4">
        <v>30.8</v>
      </c>
      <c r="S5949" s="4">
        <v>86</v>
      </c>
      <c r="T5949" s="4">
        <v>151.4580002511556</v>
      </c>
      <c r="U5949" s="5" t="s">
        <v>21</v>
      </c>
      <c r="V5949" s="5" t="s">
        <v>20</v>
      </c>
      <c r="W5949" s="4" t="s">
        <v>20</v>
      </c>
      <c r="X5949" s="4" t="s">
        <v>182</v>
      </c>
      <c r="Y5949" s="4">
        <v>2027</v>
      </c>
      <c r="Z5949" s="4">
        <v>0</v>
      </c>
      <c r="AA5949" s="4">
        <v>13.2</v>
      </c>
      <c r="AB5949" s="4" t="s">
        <v>25</v>
      </c>
      <c r="AC5949" s="4">
        <v>0.02</v>
      </c>
      <c r="AD5949" s="4" t="s">
        <v>135</v>
      </c>
    </row>
    <row r="5950" spans="1:30" x14ac:dyDescent="0.25">
      <c r="A5950" s="4" t="s">
        <v>2107</v>
      </c>
      <c r="B5950" s="4" t="s">
        <v>4152</v>
      </c>
      <c r="C5950" s="4" t="s">
        <v>4153</v>
      </c>
      <c r="D5950" s="4" t="s">
        <v>498</v>
      </c>
      <c r="E5950" s="5">
        <v>25569</v>
      </c>
      <c r="F5950" s="4">
        <v>130</v>
      </c>
      <c r="G5950" s="4">
        <v>17555.359120020301</v>
      </c>
      <c r="H5950" s="4">
        <v>0</v>
      </c>
      <c r="I5950" s="4">
        <v>0</v>
      </c>
      <c r="J5950" s="4">
        <v>0</v>
      </c>
      <c r="K5950" s="4">
        <v>0</v>
      </c>
      <c r="L5950" s="11">
        <v>0</v>
      </c>
      <c r="M5950" s="11">
        <v>0</v>
      </c>
      <c r="N5950" s="4">
        <v>0</v>
      </c>
      <c r="O5950" s="4">
        <v>0</v>
      </c>
      <c r="P5950" s="4">
        <v>0</v>
      </c>
      <c r="Q5950" s="4">
        <v>0</v>
      </c>
      <c r="R5950" s="4">
        <v>31.8</v>
      </c>
      <c r="S5950" s="4">
        <v>88</v>
      </c>
      <c r="T5950" s="4">
        <v>135.04122400015621</v>
      </c>
      <c r="U5950" s="5" t="s">
        <v>21</v>
      </c>
      <c r="V5950" s="5" t="s">
        <v>20</v>
      </c>
      <c r="W5950" s="4" t="s">
        <v>20</v>
      </c>
      <c r="X5950" s="4" t="s">
        <v>182</v>
      </c>
      <c r="Y5950" s="4">
        <v>0</v>
      </c>
      <c r="Z5950" s="4">
        <v>0</v>
      </c>
      <c r="AA5950" s="4">
        <v>13.2</v>
      </c>
      <c r="AB5950" s="4" t="s">
        <v>25</v>
      </c>
      <c r="AC5950" s="4">
        <v>0.02</v>
      </c>
      <c r="AD5950" s="4" t="s">
        <v>135</v>
      </c>
    </row>
    <row r="5951" spans="1:30" x14ac:dyDescent="0.25">
      <c r="A5951" s="4" t="s">
        <v>2107</v>
      </c>
      <c r="B5951" s="4" t="s">
        <v>4152</v>
      </c>
      <c r="C5951" s="4" t="s">
        <v>4153</v>
      </c>
      <c r="D5951" s="4" t="s">
        <v>498</v>
      </c>
      <c r="E5951" s="5">
        <v>46387</v>
      </c>
      <c r="F5951" s="4">
        <v>156</v>
      </c>
      <c r="G5951" s="4">
        <v>15271.68719415548</v>
      </c>
      <c r="H5951" s="4">
        <v>0</v>
      </c>
      <c r="I5951" s="4">
        <v>0</v>
      </c>
      <c r="J5951" s="4">
        <v>0</v>
      </c>
      <c r="K5951" s="4">
        <v>0</v>
      </c>
      <c r="L5951" s="11">
        <v>0</v>
      </c>
      <c r="M5951" s="11">
        <v>0</v>
      </c>
      <c r="N5951" s="4">
        <v>1181</v>
      </c>
      <c r="O5951" s="4">
        <v>137680.31534918779</v>
      </c>
      <c r="P5951" s="4">
        <v>15354</v>
      </c>
      <c r="Q5951" s="4">
        <v>1789840.063433391</v>
      </c>
      <c r="R5951" s="4">
        <v>30.8</v>
      </c>
      <c r="S5951" s="4">
        <v>86</v>
      </c>
      <c r="T5951" s="4">
        <v>97.89543073176587</v>
      </c>
      <c r="U5951" s="5" t="s">
        <v>21</v>
      </c>
      <c r="V5951" s="5" t="s">
        <v>20</v>
      </c>
      <c r="W5951" s="4" t="s">
        <v>20</v>
      </c>
      <c r="X5951" s="4" t="s">
        <v>182</v>
      </c>
      <c r="Y5951" s="4">
        <v>2026</v>
      </c>
      <c r="Z5951" s="4">
        <v>0</v>
      </c>
      <c r="AA5951" s="4">
        <v>13.2</v>
      </c>
      <c r="AB5951" s="4" t="s">
        <v>25</v>
      </c>
      <c r="AC5951" s="4">
        <v>0.02</v>
      </c>
      <c r="AD5951" s="4" t="s">
        <v>135</v>
      </c>
    </row>
    <row r="5952" spans="1:30" x14ac:dyDescent="0.25">
      <c r="A5952" s="4" t="s">
        <v>2107</v>
      </c>
      <c r="B5952" s="4" t="s">
        <v>4152</v>
      </c>
      <c r="C5952" s="4" t="s">
        <v>4153</v>
      </c>
      <c r="D5952" s="4" t="s">
        <v>498</v>
      </c>
      <c r="E5952" s="5">
        <v>46386</v>
      </c>
      <c r="F5952" s="4">
        <v>4</v>
      </c>
      <c r="G5952" s="4">
        <v>233.0123080787009</v>
      </c>
      <c r="H5952" s="4">
        <v>0</v>
      </c>
      <c r="I5952" s="4">
        <v>0</v>
      </c>
      <c r="J5952" s="4">
        <v>0</v>
      </c>
      <c r="K5952" s="4">
        <v>0</v>
      </c>
      <c r="L5952" s="11">
        <v>0</v>
      </c>
      <c r="M5952" s="11">
        <v>0</v>
      </c>
      <c r="N5952" s="4">
        <v>344</v>
      </c>
      <c r="O5952" s="4">
        <v>36046.171872960469</v>
      </c>
      <c r="P5952" s="4">
        <v>4468</v>
      </c>
      <c r="Q5952" s="4">
        <v>468595.94858639099</v>
      </c>
      <c r="R5952" s="4">
        <v>30.8</v>
      </c>
      <c r="S5952" s="4">
        <v>86</v>
      </c>
      <c r="T5952" s="4">
        <v>58.253077019675231</v>
      </c>
      <c r="U5952" s="5" t="s">
        <v>21</v>
      </c>
      <c r="V5952" s="5" t="s">
        <v>20</v>
      </c>
      <c r="W5952" s="4" t="s">
        <v>20</v>
      </c>
      <c r="X5952" s="4" t="s">
        <v>182</v>
      </c>
      <c r="Y5952" s="4">
        <v>2026</v>
      </c>
      <c r="Z5952" s="4">
        <v>0</v>
      </c>
      <c r="AA5952" s="4">
        <v>13.2</v>
      </c>
      <c r="AB5952" s="4" t="s">
        <v>25</v>
      </c>
      <c r="AC5952" s="4">
        <v>0.02</v>
      </c>
      <c r="AD5952" s="4" t="s">
        <v>135</v>
      </c>
    </row>
    <row r="5953" spans="1:30" x14ac:dyDescent="0.25">
      <c r="A5953" s="4" t="s">
        <v>2107</v>
      </c>
      <c r="B5953" s="4" t="s">
        <v>4152</v>
      </c>
      <c r="C5953" s="4" t="s">
        <v>4153</v>
      </c>
      <c r="D5953" s="4" t="s">
        <v>498</v>
      </c>
      <c r="E5953" s="5">
        <v>46172</v>
      </c>
      <c r="F5953" s="4">
        <v>7</v>
      </c>
      <c r="G5953" s="4">
        <v>913.40824766850756</v>
      </c>
      <c r="H5953" s="4">
        <v>0</v>
      </c>
      <c r="I5953" s="4">
        <v>0</v>
      </c>
      <c r="J5953" s="4">
        <v>0</v>
      </c>
      <c r="K5953" s="4">
        <v>0</v>
      </c>
      <c r="L5953" s="11">
        <v>0</v>
      </c>
      <c r="M5953" s="11">
        <v>0</v>
      </c>
      <c r="N5953" s="4">
        <v>333</v>
      </c>
      <c r="O5953" s="4">
        <v>71094.55175525535</v>
      </c>
      <c r="P5953" s="4">
        <v>2000</v>
      </c>
      <c r="Q5953" s="4">
        <v>426567.61011878529</v>
      </c>
      <c r="R5953" s="4">
        <v>29.8</v>
      </c>
      <c r="S5953" s="4">
        <v>83</v>
      </c>
      <c r="T5953" s="4">
        <v>130.48689252407249</v>
      </c>
      <c r="U5953" s="5" t="s">
        <v>21</v>
      </c>
      <c r="V5953" s="5" t="s">
        <v>20</v>
      </c>
      <c r="W5953" s="4" t="s">
        <v>20</v>
      </c>
      <c r="X5953" s="4" t="s">
        <v>182</v>
      </c>
      <c r="Y5953" s="4">
        <v>2026</v>
      </c>
      <c r="Z5953" s="4">
        <v>0</v>
      </c>
      <c r="AA5953" s="4">
        <v>13.2</v>
      </c>
      <c r="AB5953" s="4" t="s">
        <v>25</v>
      </c>
      <c r="AC5953" s="4">
        <v>0.02</v>
      </c>
      <c r="AD5953" s="4" t="s">
        <v>135</v>
      </c>
    </row>
    <row r="5954" spans="1:30" x14ac:dyDescent="0.25">
      <c r="A5954" s="4" t="s">
        <v>2107</v>
      </c>
      <c r="B5954" s="4" t="s">
        <v>4152</v>
      </c>
      <c r="C5954" s="4" t="s">
        <v>4153</v>
      </c>
      <c r="D5954" s="4" t="s">
        <v>498</v>
      </c>
      <c r="E5954" s="5">
        <v>46142</v>
      </c>
      <c r="F5954" s="4">
        <v>26</v>
      </c>
      <c r="G5954" s="4">
        <v>5310.8649438716893</v>
      </c>
      <c r="H5954" s="4">
        <v>0</v>
      </c>
      <c r="I5954" s="4">
        <v>0</v>
      </c>
      <c r="J5954" s="4">
        <v>36</v>
      </c>
      <c r="K5954" s="4">
        <v>6373.0379326460279</v>
      </c>
      <c r="L5954" s="11">
        <v>0</v>
      </c>
      <c r="M5954" s="11">
        <v>0</v>
      </c>
      <c r="N5954" s="4">
        <v>1721</v>
      </c>
      <c r="O5954" s="4">
        <v>304871.63951654307</v>
      </c>
      <c r="P5954" s="4">
        <v>8604</v>
      </c>
      <c r="Q5954" s="4">
        <v>1524358.705216673</v>
      </c>
      <c r="R5954" s="4">
        <v>21.8</v>
      </c>
      <c r="S5954" s="4">
        <v>61</v>
      </c>
      <c r="T5954" s="4">
        <v>204.26403630275729</v>
      </c>
      <c r="U5954" s="5" t="s">
        <v>21</v>
      </c>
      <c r="V5954" s="5" t="s">
        <v>20</v>
      </c>
      <c r="W5954" s="4" t="s">
        <v>20</v>
      </c>
      <c r="X5954" s="4" t="s">
        <v>182</v>
      </c>
      <c r="Y5954" s="4">
        <v>2026</v>
      </c>
      <c r="Z5954" s="4">
        <v>0</v>
      </c>
      <c r="AA5954" s="4">
        <v>13.2</v>
      </c>
      <c r="AB5954" s="4" t="s">
        <v>25</v>
      </c>
      <c r="AC5954" s="4">
        <v>0.02</v>
      </c>
      <c r="AD5954" s="4" t="s">
        <v>135</v>
      </c>
    </row>
    <row r="5955" spans="1:30" x14ac:dyDescent="0.25">
      <c r="A5955" s="4" t="s">
        <v>2107</v>
      </c>
      <c r="B5955" s="4" t="s">
        <v>4152</v>
      </c>
      <c r="C5955" s="4" t="s">
        <v>4153</v>
      </c>
      <c r="D5955" s="4" t="s">
        <v>498</v>
      </c>
      <c r="E5955" s="5">
        <v>46122</v>
      </c>
      <c r="F5955" s="4">
        <v>1</v>
      </c>
      <c r="G5955" s="4">
        <v>71.114145972071057</v>
      </c>
      <c r="H5955" s="4">
        <v>0</v>
      </c>
      <c r="I5955" s="4">
        <v>0</v>
      </c>
      <c r="J5955" s="4">
        <v>1000</v>
      </c>
      <c r="K5955" s="4">
        <v>101072.87129647539</v>
      </c>
      <c r="L5955" s="11">
        <v>0</v>
      </c>
      <c r="M5955" s="11">
        <v>0</v>
      </c>
      <c r="N5955" s="4">
        <v>400</v>
      </c>
      <c r="O5955" s="4">
        <v>40429.299825283742</v>
      </c>
      <c r="P5955" s="4">
        <v>2000</v>
      </c>
      <c r="Q5955" s="4">
        <v>202145.7418364175</v>
      </c>
      <c r="R5955" s="4">
        <v>21.8</v>
      </c>
      <c r="S5955" s="4">
        <v>61</v>
      </c>
      <c r="T5955" s="4">
        <v>71.114145972071057</v>
      </c>
      <c r="U5955" s="5" t="s">
        <v>21</v>
      </c>
      <c r="V5955" s="5" t="s">
        <v>20</v>
      </c>
      <c r="W5955" s="4" t="s">
        <v>20</v>
      </c>
      <c r="X5955" s="4" t="s">
        <v>182</v>
      </c>
      <c r="Y5955" s="4">
        <v>2026</v>
      </c>
      <c r="Z5955" s="4">
        <v>0</v>
      </c>
      <c r="AA5955" s="4">
        <v>13.2</v>
      </c>
      <c r="AB5955" s="4" t="s">
        <v>25</v>
      </c>
      <c r="AC5955" s="4">
        <v>0.02</v>
      </c>
      <c r="AD5955" s="4" t="s">
        <v>135</v>
      </c>
    </row>
    <row r="5956" spans="1:30" x14ac:dyDescent="0.25">
      <c r="A5956" s="4" t="s">
        <v>2107</v>
      </c>
      <c r="B5956" s="4" t="s">
        <v>4152</v>
      </c>
      <c r="C5956" s="4" t="s">
        <v>4153</v>
      </c>
      <c r="D5956" s="4" t="s">
        <v>498</v>
      </c>
      <c r="E5956" s="5">
        <v>46112</v>
      </c>
      <c r="F5956" s="4">
        <v>24</v>
      </c>
      <c r="G5956" s="4">
        <v>581.01770326117628</v>
      </c>
      <c r="H5956" s="4">
        <v>24</v>
      </c>
      <c r="I5956" s="4">
        <v>698.18181818181813</v>
      </c>
      <c r="J5956" s="4">
        <v>0</v>
      </c>
      <c r="K5956" s="4">
        <v>0</v>
      </c>
      <c r="L5956" s="11">
        <v>0</v>
      </c>
      <c r="M5956" s="11">
        <v>0</v>
      </c>
      <c r="N5956" s="4">
        <v>939</v>
      </c>
      <c r="O5956" s="4">
        <v>108489.6984546286</v>
      </c>
      <c r="P5956" s="4">
        <v>3756</v>
      </c>
      <c r="Q5956" s="4">
        <v>433959.94223631843</v>
      </c>
      <c r="R5956" s="4">
        <v>21.8</v>
      </c>
      <c r="S5956" s="4">
        <v>61</v>
      </c>
      <c r="T5956" s="4">
        <v>24.209070969215681</v>
      </c>
      <c r="U5956" s="5" t="s">
        <v>21</v>
      </c>
      <c r="V5956" s="5" t="s">
        <v>20</v>
      </c>
      <c r="W5956" s="4" t="s">
        <v>20</v>
      </c>
      <c r="X5956" s="4" t="s">
        <v>182</v>
      </c>
      <c r="Y5956" s="4">
        <v>2026</v>
      </c>
      <c r="Z5956" s="4">
        <v>0</v>
      </c>
      <c r="AA5956" s="4">
        <v>13.2</v>
      </c>
      <c r="AB5956" s="4" t="s">
        <v>25</v>
      </c>
      <c r="AC5956" s="4">
        <v>0.02</v>
      </c>
      <c r="AD5956" s="4" t="s">
        <v>135</v>
      </c>
    </row>
    <row r="5957" spans="1:30" x14ac:dyDescent="0.25">
      <c r="A5957" s="4" t="s">
        <v>2107</v>
      </c>
      <c r="B5957" s="4" t="s">
        <v>4152</v>
      </c>
      <c r="C5957" s="4" t="s">
        <v>4153</v>
      </c>
      <c r="D5957" s="4" t="s">
        <v>498</v>
      </c>
      <c r="E5957" s="5">
        <v>46081</v>
      </c>
      <c r="F5957" s="4">
        <v>38</v>
      </c>
      <c r="G5957" s="4">
        <v>1322.420501693407</v>
      </c>
      <c r="H5957" s="4">
        <v>0</v>
      </c>
      <c r="I5957" s="4">
        <v>0</v>
      </c>
      <c r="J5957" s="4">
        <v>0</v>
      </c>
      <c r="K5957" s="4">
        <v>0</v>
      </c>
      <c r="L5957" s="11">
        <v>0</v>
      </c>
      <c r="M5957" s="11">
        <v>0</v>
      </c>
      <c r="N5957" s="4">
        <v>100</v>
      </c>
      <c r="O5957" s="4">
        <v>17787.99316136511</v>
      </c>
      <c r="P5957" s="4">
        <v>299</v>
      </c>
      <c r="Q5957" s="4">
        <v>53363.380309588858</v>
      </c>
      <c r="R5957" s="4">
        <v>16.8</v>
      </c>
      <c r="S5957" s="4">
        <v>47</v>
      </c>
      <c r="T5957" s="4">
        <v>34.800539518247533</v>
      </c>
      <c r="U5957" s="5" t="s">
        <v>21</v>
      </c>
      <c r="V5957" s="5" t="s">
        <v>20</v>
      </c>
      <c r="W5957" s="4" t="s">
        <v>20</v>
      </c>
      <c r="X5957" s="4" t="s">
        <v>182</v>
      </c>
      <c r="Y5957" s="4">
        <v>2025</v>
      </c>
      <c r="Z5957" s="4">
        <v>0</v>
      </c>
      <c r="AA5957" s="4">
        <v>13.2</v>
      </c>
      <c r="AB5957" s="4" t="s">
        <v>25</v>
      </c>
      <c r="AC5957" s="4">
        <v>0.03</v>
      </c>
      <c r="AD5957" s="4" t="s">
        <v>135</v>
      </c>
    </row>
    <row r="5958" spans="1:30" x14ac:dyDescent="0.25">
      <c r="A5958" s="4" t="s">
        <v>2107</v>
      </c>
      <c r="B5958" s="4" t="s">
        <v>4152</v>
      </c>
      <c r="C5958" s="4" t="s">
        <v>4153</v>
      </c>
      <c r="D5958" s="4" t="s">
        <v>498</v>
      </c>
      <c r="E5958" s="5">
        <v>46022</v>
      </c>
      <c r="F5958" s="4">
        <v>1</v>
      </c>
      <c r="G5958" s="4">
        <v>28.596965082386021</v>
      </c>
      <c r="H5958" s="4">
        <v>0</v>
      </c>
      <c r="I5958" s="4">
        <v>0</v>
      </c>
      <c r="J5958" s="4">
        <v>0</v>
      </c>
      <c r="K5958" s="4">
        <v>0</v>
      </c>
      <c r="L5958" s="11">
        <v>0</v>
      </c>
      <c r="M5958" s="11">
        <v>0</v>
      </c>
      <c r="N5958" s="4">
        <v>70802</v>
      </c>
      <c r="O5958" s="4">
        <v>4635511.07288465</v>
      </c>
      <c r="P5958" s="4">
        <v>70802</v>
      </c>
      <c r="Q5958" s="4">
        <v>4635511.5971623426</v>
      </c>
      <c r="R5958" s="4">
        <v>14.7</v>
      </c>
      <c r="S5958" s="4">
        <v>41</v>
      </c>
      <c r="T5958" s="4">
        <v>28.596965082386021</v>
      </c>
      <c r="U5958" s="5" t="s">
        <v>21</v>
      </c>
      <c r="V5958" s="5" t="s">
        <v>20</v>
      </c>
      <c r="W5958" s="4" t="s">
        <v>20</v>
      </c>
      <c r="X5958" s="4" t="s">
        <v>182</v>
      </c>
      <c r="Y5958" s="4">
        <v>2025</v>
      </c>
      <c r="Z5958" s="4">
        <v>0</v>
      </c>
      <c r="AA5958" s="4">
        <v>13.2</v>
      </c>
      <c r="AB5958" s="4" t="s">
        <v>25</v>
      </c>
      <c r="AC5958" s="4">
        <v>0.04</v>
      </c>
      <c r="AD5958" s="4" t="s">
        <v>135</v>
      </c>
    </row>
    <row r="5959" spans="1:30" x14ac:dyDescent="0.25">
      <c r="A5959" s="4" t="s">
        <v>2107</v>
      </c>
      <c r="B5959" s="4" t="s">
        <v>4152</v>
      </c>
      <c r="C5959" s="4" t="s">
        <v>4153</v>
      </c>
      <c r="D5959" s="4" t="s">
        <v>498</v>
      </c>
      <c r="E5959" s="5">
        <v>46446</v>
      </c>
      <c r="F5959" s="4">
        <v>8</v>
      </c>
      <c r="G5959" s="4">
        <v>870.55819205299599</v>
      </c>
      <c r="H5959" s="4">
        <v>0</v>
      </c>
      <c r="I5959" s="4">
        <v>0</v>
      </c>
      <c r="J5959" s="4">
        <v>0</v>
      </c>
      <c r="K5959" s="4">
        <v>0</v>
      </c>
      <c r="L5959" s="11">
        <v>0</v>
      </c>
      <c r="M5959" s="11">
        <v>0</v>
      </c>
      <c r="N5959" s="4">
        <v>589</v>
      </c>
      <c r="O5959" s="4">
        <v>77815.292469696738</v>
      </c>
      <c r="P5959" s="4">
        <v>8825</v>
      </c>
      <c r="Q5959" s="4">
        <v>1167221.2149709321</v>
      </c>
      <c r="R5959" s="4">
        <v>30.8</v>
      </c>
      <c r="S5959" s="4">
        <v>86</v>
      </c>
      <c r="T5959" s="4">
        <v>108.8197740066245</v>
      </c>
      <c r="U5959" s="5" t="s">
        <v>21</v>
      </c>
      <c r="V5959" s="5" t="s">
        <v>20</v>
      </c>
      <c r="W5959" s="4" t="s">
        <v>20</v>
      </c>
      <c r="X5959" s="4" t="s">
        <v>182</v>
      </c>
      <c r="Y5959" s="4">
        <v>2026</v>
      </c>
      <c r="Z5959" s="4">
        <v>0</v>
      </c>
      <c r="AA5959" s="4">
        <v>13.2</v>
      </c>
      <c r="AB5959" s="4" t="s">
        <v>25</v>
      </c>
      <c r="AC5959" s="4">
        <v>0.02</v>
      </c>
      <c r="AD5959" s="4" t="s">
        <v>135</v>
      </c>
    </row>
    <row r="5960" spans="1:30" x14ac:dyDescent="0.25">
      <c r="A5960" s="4" t="s">
        <v>3993</v>
      </c>
      <c r="B5960" s="4" t="s">
        <v>4154</v>
      </c>
      <c r="C5960" s="4" t="s">
        <v>4155</v>
      </c>
      <c r="D5960" s="4" t="s">
        <v>498</v>
      </c>
      <c r="E5960" s="5">
        <v>25569</v>
      </c>
      <c r="F5960" s="4">
        <v>117</v>
      </c>
      <c r="G5960" s="4">
        <v>6018.0951255639357</v>
      </c>
      <c r="H5960" s="4">
        <v>0</v>
      </c>
      <c r="I5960" s="4">
        <v>0</v>
      </c>
      <c r="J5960" s="4">
        <v>0</v>
      </c>
      <c r="K5960" s="4">
        <v>0</v>
      </c>
      <c r="L5960" s="11">
        <v>0</v>
      </c>
      <c r="M5960" s="11">
        <v>0</v>
      </c>
      <c r="N5960" s="4">
        <v>0</v>
      </c>
      <c r="O5960" s="4">
        <v>0</v>
      </c>
      <c r="P5960" s="4">
        <v>0</v>
      </c>
      <c r="Q5960" s="4">
        <v>0</v>
      </c>
      <c r="R5960" s="4">
        <v>20.8</v>
      </c>
      <c r="S5960" s="4">
        <v>58</v>
      </c>
      <c r="T5960" s="4">
        <v>51.436710474905432</v>
      </c>
      <c r="U5960" s="5" t="s">
        <v>21</v>
      </c>
      <c r="V5960" s="5" t="s">
        <v>20</v>
      </c>
      <c r="W5960" s="4" t="s">
        <v>20</v>
      </c>
      <c r="X5960" s="4" t="s">
        <v>182</v>
      </c>
      <c r="Y5960" s="4">
        <v>0</v>
      </c>
      <c r="Z5960" s="4">
        <v>0</v>
      </c>
      <c r="AA5960" s="4">
        <v>35.5</v>
      </c>
      <c r="AB5960" s="4" t="s">
        <v>24</v>
      </c>
      <c r="AC5960" s="4">
        <v>7.0000000000000007E-2</v>
      </c>
      <c r="AD5960" s="4" t="s">
        <v>136</v>
      </c>
    </row>
    <row r="5961" spans="1:30" x14ac:dyDescent="0.25">
      <c r="A5961" s="4" t="s">
        <v>3993</v>
      </c>
      <c r="B5961" s="4" t="s">
        <v>4154</v>
      </c>
      <c r="C5961" s="4" t="s">
        <v>4155</v>
      </c>
      <c r="D5961" s="4" t="s">
        <v>498</v>
      </c>
      <c r="E5961" s="5">
        <v>25569</v>
      </c>
      <c r="F5961" s="4">
        <v>85</v>
      </c>
      <c r="G5961" s="4">
        <v>3679.551827280447</v>
      </c>
      <c r="H5961" s="4">
        <v>0</v>
      </c>
      <c r="I5961" s="4">
        <v>0</v>
      </c>
      <c r="J5961" s="4">
        <v>0</v>
      </c>
      <c r="K5961" s="4">
        <v>0</v>
      </c>
      <c r="L5961" s="11">
        <v>0</v>
      </c>
      <c r="M5961" s="11">
        <v>0</v>
      </c>
      <c r="N5961" s="4">
        <v>0</v>
      </c>
      <c r="O5961" s="4">
        <v>0</v>
      </c>
      <c r="P5961" s="4">
        <v>0</v>
      </c>
      <c r="Q5961" s="4">
        <v>0</v>
      </c>
      <c r="R5961" s="4">
        <v>20.8</v>
      </c>
      <c r="S5961" s="4">
        <v>58</v>
      </c>
      <c r="T5961" s="4">
        <v>43.288845026828788</v>
      </c>
      <c r="U5961" s="5" t="s">
        <v>21</v>
      </c>
      <c r="V5961" s="5" t="s">
        <v>20</v>
      </c>
      <c r="W5961" s="4" t="s">
        <v>20</v>
      </c>
      <c r="X5961" s="4" t="s">
        <v>182</v>
      </c>
      <c r="Y5961" s="4">
        <v>0</v>
      </c>
      <c r="Z5961" s="4">
        <v>0</v>
      </c>
      <c r="AA5961" s="4">
        <v>35.5</v>
      </c>
      <c r="AB5961" s="4" t="s">
        <v>24</v>
      </c>
      <c r="AC5961" s="4">
        <v>7.0000000000000007E-2</v>
      </c>
      <c r="AD5961" s="4" t="s">
        <v>136</v>
      </c>
    </row>
    <row r="5962" spans="1:30" x14ac:dyDescent="0.25">
      <c r="A5962" s="4" t="s">
        <v>3993</v>
      </c>
      <c r="B5962" s="4" t="s">
        <v>4154</v>
      </c>
      <c r="C5962" s="4" t="s">
        <v>4155</v>
      </c>
      <c r="D5962" s="4" t="s">
        <v>498</v>
      </c>
      <c r="E5962" s="5">
        <v>25569</v>
      </c>
      <c r="F5962" s="4">
        <v>143</v>
      </c>
      <c r="G5962" s="4">
        <v>9627.3196016788133</v>
      </c>
      <c r="H5962" s="4">
        <v>140</v>
      </c>
      <c r="I5962" s="4">
        <v>11326</v>
      </c>
      <c r="J5962" s="4">
        <v>0</v>
      </c>
      <c r="K5962" s="4">
        <v>0</v>
      </c>
      <c r="L5962" s="11">
        <v>0</v>
      </c>
      <c r="M5962" s="11">
        <v>0</v>
      </c>
      <c r="N5962" s="4">
        <v>0</v>
      </c>
      <c r="O5962" s="4">
        <v>0</v>
      </c>
      <c r="P5962" s="4">
        <v>0</v>
      </c>
      <c r="Q5962" s="4">
        <v>0</v>
      </c>
      <c r="R5962" s="4">
        <v>18.8</v>
      </c>
      <c r="S5962" s="4">
        <v>52</v>
      </c>
      <c r="T5962" s="4">
        <v>67.32391329845322</v>
      </c>
      <c r="U5962" s="5" t="s">
        <v>21</v>
      </c>
      <c r="V5962" s="5" t="s">
        <v>20</v>
      </c>
      <c r="W5962" s="4" t="s">
        <v>20</v>
      </c>
      <c r="X5962" s="4" t="s">
        <v>182</v>
      </c>
      <c r="Y5962" s="4">
        <v>0</v>
      </c>
      <c r="Z5962" s="4">
        <v>0</v>
      </c>
      <c r="AA5962" s="4">
        <v>35.5</v>
      </c>
      <c r="AB5962" s="4" t="s">
        <v>24</v>
      </c>
      <c r="AC5962" s="4">
        <v>0.08</v>
      </c>
      <c r="AD5962" s="4" t="s">
        <v>136</v>
      </c>
    </row>
    <row r="5963" spans="1:30" x14ac:dyDescent="0.25">
      <c r="A5963" s="4" t="s">
        <v>3993</v>
      </c>
      <c r="B5963" s="4" t="s">
        <v>4154</v>
      </c>
      <c r="C5963" s="4" t="s">
        <v>4155</v>
      </c>
      <c r="D5963" s="4" t="s">
        <v>498</v>
      </c>
      <c r="E5963" s="5">
        <v>46022</v>
      </c>
      <c r="F5963" s="4">
        <v>3</v>
      </c>
      <c r="G5963" s="4">
        <v>85.110015126148895</v>
      </c>
      <c r="H5963" s="4">
        <v>0</v>
      </c>
      <c r="I5963" s="4">
        <v>0</v>
      </c>
      <c r="J5963" s="4">
        <v>0</v>
      </c>
      <c r="K5963" s="4">
        <v>0</v>
      </c>
      <c r="L5963" s="11">
        <v>0</v>
      </c>
      <c r="M5963" s="11">
        <v>0</v>
      </c>
      <c r="N5963" s="4">
        <v>140</v>
      </c>
      <c r="O5963" s="4">
        <v>10803.44922670605</v>
      </c>
      <c r="P5963" s="4">
        <v>140</v>
      </c>
      <c r="Q5963" s="4">
        <v>10803.29943307943</v>
      </c>
      <c r="R5963" s="4">
        <v>11.8</v>
      </c>
      <c r="S5963" s="4">
        <v>33</v>
      </c>
      <c r="T5963" s="4">
        <v>28.37000504204963</v>
      </c>
      <c r="U5963" s="5" t="s">
        <v>21</v>
      </c>
      <c r="V5963" s="5" t="s">
        <v>20</v>
      </c>
      <c r="W5963" s="4" t="s">
        <v>20</v>
      </c>
      <c r="X5963" s="4" t="s">
        <v>182</v>
      </c>
      <c r="Y5963" s="4">
        <v>2025</v>
      </c>
      <c r="Z5963" s="4">
        <v>0</v>
      </c>
      <c r="AA5963" s="4">
        <v>35.5</v>
      </c>
      <c r="AB5963" s="4" t="s">
        <v>24</v>
      </c>
      <c r="AC5963" s="4">
        <v>0.15</v>
      </c>
      <c r="AD5963" s="4" t="s">
        <v>136</v>
      </c>
    </row>
    <row r="5964" spans="1:30" x14ac:dyDescent="0.25">
      <c r="A5964" s="4" t="s">
        <v>4156</v>
      </c>
      <c r="B5964" s="4" t="s">
        <v>4157</v>
      </c>
      <c r="C5964" s="4" t="s">
        <v>4158</v>
      </c>
      <c r="D5964" s="4" t="s">
        <v>664</v>
      </c>
      <c r="E5964" s="5">
        <v>25569</v>
      </c>
      <c r="F5964" s="4">
        <v>30</v>
      </c>
      <c r="G5964" s="4">
        <v>66158.851758059725</v>
      </c>
      <c r="H5964" s="4">
        <v>0</v>
      </c>
      <c r="I5964" s="4">
        <v>0</v>
      </c>
      <c r="J5964" s="4">
        <v>0</v>
      </c>
      <c r="K5964" s="4">
        <v>0</v>
      </c>
      <c r="L5964" s="11">
        <v>0</v>
      </c>
      <c r="M5964" s="11">
        <v>0</v>
      </c>
      <c r="N5964" s="4">
        <v>0</v>
      </c>
      <c r="O5964" s="4">
        <v>0</v>
      </c>
      <c r="P5964" s="4">
        <v>0</v>
      </c>
      <c r="Q5964" s="4">
        <v>0</v>
      </c>
      <c r="R5964" s="4">
        <v>5.8</v>
      </c>
      <c r="S5964" s="4">
        <v>16</v>
      </c>
      <c r="T5964" s="4">
        <v>2205.2950586019911</v>
      </c>
      <c r="U5964" s="5" t="s">
        <v>21</v>
      </c>
      <c r="V5964" s="5" t="s">
        <v>20</v>
      </c>
      <c r="W5964" s="4" t="s">
        <v>20</v>
      </c>
      <c r="X5964" s="4" t="s">
        <v>182</v>
      </c>
      <c r="Y5964" s="4">
        <v>0</v>
      </c>
      <c r="Z5964" s="4">
        <v>0</v>
      </c>
      <c r="AA5964" s="4">
        <v>521.5</v>
      </c>
      <c r="AB5964" s="4" t="s">
        <v>23</v>
      </c>
      <c r="AC5964" s="4">
        <v>9.66</v>
      </c>
      <c r="AD5964" s="4" t="s">
        <v>136</v>
      </c>
    </row>
    <row r="5965" spans="1:30" x14ac:dyDescent="0.25">
      <c r="A5965" s="4" t="s">
        <v>4156</v>
      </c>
      <c r="B5965" s="4" t="s">
        <v>4157</v>
      </c>
      <c r="C5965" s="4" t="s">
        <v>4158</v>
      </c>
      <c r="D5965" s="4" t="s">
        <v>664</v>
      </c>
      <c r="E5965" s="5">
        <v>25569</v>
      </c>
      <c r="F5965" s="4">
        <v>40</v>
      </c>
      <c r="G5965" s="4">
        <v>86430.922560906707</v>
      </c>
      <c r="H5965" s="4">
        <v>0</v>
      </c>
      <c r="I5965" s="4">
        <v>0</v>
      </c>
      <c r="J5965" s="4">
        <v>0</v>
      </c>
      <c r="K5965" s="4">
        <v>0</v>
      </c>
      <c r="L5965" s="11">
        <v>0</v>
      </c>
      <c r="M5965" s="11">
        <v>0</v>
      </c>
      <c r="N5965" s="4">
        <v>0</v>
      </c>
      <c r="O5965" s="4">
        <v>0</v>
      </c>
      <c r="P5965" s="4">
        <v>0</v>
      </c>
      <c r="Q5965" s="4">
        <v>0</v>
      </c>
      <c r="R5965" s="4">
        <v>8.8000000000000007</v>
      </c>
      <c r="S5965" s="4">
        <v>25</v>
      </c>
      <c r="T5965" s="4">
        <v>2160.7730640226682</v>
      </c>
      <c r="U5965" s="5" t="s">
        <v>21</v>
      </c>
      <c r="V5965" s="5" t="s">
        <v>20</v>
      </c>
      <c r="W5965" s="4" t="s">
        <v>20</v>
      </c>
      <c r="X5965" s="4" t="s">
        <v>182</v>
      </c>
      <c r="Y5965" s="4">
        <v>0</v>
      </c>
      <c r="Z5965" s="4">
        <v>0</v>
      </c>
      <c r="AA5965" s="4">
        <v>521.5</v>
      </c>
      <c r="AB5965" s="4" t="s">
        <v>23</v>
      </c>
      <c r="AC5965" s="4">
        <v>3.62</v>
      </c>
      <c r="AD5965" s="4" t="s">
        <v>136</v>
      </c>
    </row>
    <row r="5966" spans="1:30" x14ac:dyDescent="0.25">
      <c r="A5966" s="4" t="s">
        <v>4156</v>
      </c>
      <c r="B5966" s="4" t="s">
        <v>4157</v>
      </c>
      <c r="C5966" s="4" t="s">
        <v>4158</v>
      </c>
      <c r="D5966" s="4" t="s">
        <v>664</v>
      </c>
      <c r="E5966" s="5">
        <v>25569</v>
      </c>
      <c r="F5966" s="4">
        <v>3</v>
      </c>
      <c r="G5966" s="4">
        <v>6547.1389795880777</v>
      </c>
      <c r="H5966" s="4">
        <v>0</v>
      </c>
      <c r="I5966" s="4">
        <v>0</v>
      </c>
      <c r="J5966" s="4">
        <v>0</v>
      </c>
      <c r="K5966" s="4">
        <v>0</v>
      </c>
      <c r="L5966" s="11">
        <v>0</v>
      </c>
      <c r="M5966" s="11">
        <v>0</v>
      </c>
      <c r="N5966" s="4">
        <v>0</v>
      </c>
      <c r="O5966" s="4">
        <v>0</v>
      </c>
      <c r="P5966" s="4">
        <v>0</v>
      </c>
      <c r="Q5966" s="4">
        <v>0</v>
      </c>
      <c r="R5966" s="4">
        <v>8.8000000000000007</v>
      </c>
      <c r="S5966" s="4">
        <v>25</v>
      </c>
      <c r="T5966" s="4">
        <v>2182.3796598626918</v>
      </c>
      <c r="U5966" s="5" t="s">
        <v>21</v>
      </c>
      <c r="V5966" s="5" t="s">
        <v>20</v>
      </c>
      <c r="W5966" s="4" t="s">
        <v>20</v>
      </c>
      <c r="X5966" s="4" t="s">
        <v>182</v>
      </c>
      <c r="Y5966" s="4">
        <v>0</v>
      </c>
      <c r="Z5966" s="4">
        <v>0</v>
      </c>
      <c r="AA5966" s="4">
        <v>521.5</v>
      </c>
      <c r="AB5966" s="4" t="s">
        <v>23</v>
      </c>
      <c r="AC5966" s="4">
        <v>3.62</v>
      </c>
      <c r="AD5966" s="4" t="s">
        <v>136</v>
      </c>
    </row>
    <row r="5967" spans="1:30" x14ac:dyDescent="0.25">
      <c r="A5967" s="4" t="s">
        <v>1178</v>
      </c>
      <c r="B5967" s="4" t="s">
        <v>4159</v>
      </c>
      <c r="C5967" s="4" t="s">
        <v>4160</v>
      </c>
      <c r="D5967" s="4" t="s">
        <v>1644</v>
      </c>
      <c r="E5967" s="5">
        <v>25569</v>
      </c>
      <c r="F5967" s="4">
        <v>0</v>
      </c>
      <c r="G5967" s="4">
        <v>0</v>
      </c>
      <c r="H5967" s="4">
        <v>0</v>
      </c>
      <c r="I5967" s="4">
        <v>0</v>
      </c>
      <c r="J5967" s="4">
        <v>0</v>
      </c>
      <c r="K5967" s="4">
        <v>0</v>
      </c>
      <c r="L5967" s="11">
        <v>0</v>
      </c>
      <c r="M5967" s="11">
        <v>0</v>
      </c>
      <c r="N5967" s="4">
        <v>0</v>
      </c>
      <c r="O5967" s="4">
        <v>0</v>
      </c>
      <c r="P5967" s="4">
        <v>0</v>
      </c>
      <c r="Q5967" s="4">
        <v>0</v>
      </c>
      <c r="R5967" s="4">
        <v>21.8</v>
      </c>
      <c r="S5967" s="4">
        <v>91</v>
      </c>
      <c r="T5967" s="4">
        <v>38.66642553864417</v>
      </c>
      <c r="U5967" s="5" t="s">
        <v>21</v>
      </c>
      <c r="V5967" s="5" t="s">
        <v>20</v>
      </c>
      <c r="W5967" s="4" t="s">
        <v>20</v>
      </c>
      <c r="X5967" s="4" t="s">
        <v>182</v>
      </c>
      <c r="Y5967" s="4">
        <v>0</v>
      </c>
      <c r="Z5967" s="4">
        <v>0</v>
      </c>
      <c r="AA5967" s="4">
        <v>21.1</v>
      </c>
      <c r="AB5967" s="4" t="s">
        <v>25</v>
      </c>
      <c r="AC5967" s="4">
        <v>0.04</v>
      </c>
      <c r="AD5967" s="4" t="s">
        <v>135</v>
      </c>
    </row>
    <row r="5968" spans="1:30" x14ac:dyDescent="0.25">
      <c r="A5968" s="4" t="s">
        <v>199</v>
      </c>
      <c r="B5968" s="4" t="s">
        <v>4161</v>
      </c>
      <c r="C5968" s="4" t="s">
        <v>431</v>
      </c>
      <c r="D5968" s="4" t="s">
        <v>432</v>
      </c>
      <c r="E5968" s="5">
        <v>25569</v>
      </c>
      <c r="F5968" s="4">
        <v>72</v>
      </c>
      <c r="G5968" s="4">
        <v>3049.7982380243679</v>
      </c>
      <c r="H5968" s="4">
        <v>0</v>
      </c>
      <c r="I5968" s="4">
        <v>0</v>
      </c>
      <c r="J5968" s="4">
        <v>0</v>
      </c>
      <c r="K5968" s="4">
        <v>0</v>
      </c>
      <c r="L5968" s="11">
        <v>0</v>
      </c>
      <c r="M5968" s="11">
        <v>0</v>
      </c>
      <c r="N5968" s="4">
        <v>0</v>
      </c>
      <c r="O5968" s="4">
        <v>0</v>
      </c>
      <c r="P5968" s="4">
        <v>0</v>
      </c>
      <c r="Q5968" s="4">
        <v>0</v>
      </c>
      <c r="R5968" s="4">
        <v>28.8</v>
      </c>
      <c r="S5968" s="4">
        <v>80</v>
      </c>
      <c r="T5968" s="4">
        <v>42.358308861449558</v>
      </c>
      <c r="U5968" s="5" t="s">
        <v>21</v>
      </c>
      <c r="V5968" s="5" t="s">
        <v>20</v>
      </c>
      <c r="W5968" s="4" t="s">
        <v>20</v>
      </c>
      <c r="X5968" s="4" t="s">
        <v>182</v>
      </c>
      <c r="Y5968" s="4">
        <v>0</v>
      </c>
      <c r="Z5968" s="4">
        <v>0</v>
      </c>
      <c r="AA5968" s="4">
        <v>129.4</v>
      </c>
      <c r="AB5968" s="4" t="s">
        <v>23</v>
      </c>
      <c r="AC5968" s="4">
        <v>0.17</v>
      </c>
      <c r="AD5968" s="4" t="s">
        <v>135</v>
      </c>
    </row>
    <row r="5969" spans="1:30" x14ac:dyDescent="0.25">
      <c r="A5969" s="4" t="s">
        <v>183</v>
      </c>
      <c r="B5969" s="4" t="s">
        <v>4162</v>
      </c>
      <c r="C5969" s="4" t="s">
        <v>4163</v>
      </c>
      <c r="D5969" s="4" t="s">
        <v>1882</v>
      </c>
      <c r="E5969" s="5">
        <v>25569</v>
      </c>
      <c r="F5969" s="4">
        <v>100</v>
      </c>
      <c r="G5969" s="4">
        <v>44108.927305910969</v>
      </c>
      <c r="H5969" s="4">
        <v>0</v>
      </c>
      <c r="I5969" s="4">
        <v>0</v>
      </c>
      <c r="J5969" s="4">
        <v>0</v>
      </c>
      <c r="K5969" s="4">
        <v>0</v>
      </c>
      <c r="L5969" s="11">
        <v>0</v>
      </c>
      <c r="M5969" s="11">
        <v>0</v>
      </c>
      <c r="N5969" s="4">
        <v>0</v>
      </c>
      <c r="O5969" s="4">
        <v>0</v>
      </c>
      <c r="P5969" s="4">
        <v>0</v>
      </c>
      <c r="Q5969" s="4">
        <v>0</v>
      </c>
      <c r="R5969" s="4">
        <v>31.8</v>
      </c>
      <c r="S5969" s="4">
        <v>88</v>
      </c>
      <c r="T5969" s="4">
        <v>441.08927305910959</v>
      </c>
      <c r="U5969" s="5" t="s">
        <v>21</v>
      </c>
      <c r="V5969" s="5" t="s">
        <v>20</v>
      </c>
      <c r="W5969" s="4" t="s">
        <v>20</v>
      </c>
      <c r="X5969" s="4" t="s">
        <v>182</v>
      </c>
      <c r="Y5969" s="4">
        <v>0</v>
      </c>
      <c r="Z5969" s="4">
        <v>0</v>
      </c>
      <c r="AA5969" s="4">
        <v>122.6</v>
      </c>
      <c r="AB5969" s="4" t="s">
        <v>23</v>
      </c>
      <c r="AC5969" s="4">
        <v>0.15</v>
      </c>
      <c r="AD5969" s="4" t="s">
        <v>139</v>
      </c>
    </row>
    <row r="5970" spans="1:30" x14ac:dyDescent="0.25">
      <c r="A5970" s="4" t="s">
        <v>2441</v>
      </c>
      <c r="B5970" s="4" t="s">
        <v>4164</v>
      </c>
      <c r="C5970" s="4" t="s">
        <v>2383</v>
      </c>
      <c r="D5970" s="4" t="s">
        <v>1765</v>
      </c>
      <c r="E5970" s="5">
        <v>25569</v>
      </c>
      <c r="F5970" s="4">
        <v>65</v>
      </c>
      <c r="G5970" s="4">
        <v>67049.66991638008</v>
      </c>
      <c r="H5970" s="4">
        <v>0</v>
      </c>
      <c r="I5970" s="4">
        <v>0</v>
      </c>
      <c r="J5970" s="4">
        <v>0</v>
      </c>
      <c r="K5970" s="4">
        <v>0</v>
      </c>
      <c r="L5970" s="11">
        <v>0</v>
      </c>
      <c r="M5970" s="11">
        <v>0</v>
      </c>
      <c r="N5970" s="4">
        <v>0</v>
      </c>
      <c r="O5970" s="4">
        <v>0</v>
      </c>
      <c r="P5970" s="4">
        <v>0</v>
      </c>
      <c r="Q5970" s="4">
        <v>0</v>
      </c>
      <c r="R5970" s="4">
        <v>3.8</v>
      </c>
      <c r="S5970" s="4">
        <v>11</v>
      </c>
      <c r="T5970" s="4">
        <v>1031.5333833289251</v>
      </c>
      <c r="U5970" s="5" t="s">
        <v>21</v>
      </c>
      <c r="V5970" s="5" t="s">
        <v>20</v>
      </c>
      <c r="W5970" s="4" t="s">
        <v>20</v>
      </c>
      <c r="X5970" s="4" t="s">
        <v>182</v>
      </c>
      <c r="Y5970" s="4">
        <v>0</v>
      </c>
      <c r="Z5970" s="4">
        <v>0</v>
      </c>
      <c r="AA5970" s="4">
        <v>116.5</v>
      </c>
      <c r="AB5970" s="4" t="s">
        <v>23</v>
      </c>
      <c r="AC5970" s="4">
        <v>116.5</v>
      </c>
      <c r="AD5970" s="4" t="s">
        <v>136</v>
      </c>
    </row>
    <row r="5971" spans="1:30" x14ac:dyDescent="0.25">
      <c r="A5971" s="4" t="s">
        <v>2441</v>
      </c>
      <c r="B5971" s="4" t="s">
        <v>4164</v>
      </c>
      <c r="C5971" s="4" t="s">
        <v>2383</v>
      </c>
      <c r="D5971" s="4" t="s">
        <v>1765</v>
      </c>
      <c r="E5971" s="5">
        <v>25569</v>
      </c>
      <c r="F5971" s="4">
        <v>29</v>
      </c>
      <c r="G5971" s="4">
        <v>26590.63832581227</v>
      </c>
      <c r="H5971" s="4">
        <v>0</v>
      </c>
      <c r="I5971" s="4">
        <v>0</v>
      </c>
      <c r="J5971" s="4">
        <v>0</v>
      </c>
      <c r="K5971" s="4">
        <v>0</v>
      </c>
      <c r="L5971" s="11">
        <v>0</v>
      </c>
      <c r="M5971" s="11">
        <v>0</v>
      </c>
      <c r="N5971" s="4">
        <v>0</v>
      </c>
      <c r="O5971" s="4">
        <v>0</v>
      </c>
      <c r="P5971" s="4">
        <v>0</v>
      </c>
      <c r="Q5971" s="4">
        <v>0</v>
      </c>
      <c r="R5971" s="4">
        <v>3.8</v>
      </c>
      <c r="S5971" s="4">
        <v>11</v>
      </c>
      <c r="T5971" s="4">
        <v>916.91856295904404</v>
      </c>
      <c r="U5971" s="5" t="s">
        <v>21</v>
      </c>
      <c r="V5971" s="5" t="s">
        <v>20</v>
      </c>
      <c r="W5971" s="4" t="s">
        <v>20</v>
      </c>
      <c r="X5971" s="4" t="s">
        <v>182</v>
      </c>
      <c r="Y5971" s="4">
        <v>0</v>
      </c>
      <c r="Z5971" s="4">
        <v>0</v>
      </c>
      <c r="AA5971" s="4">
        <v>116.5</v>
      </c>
      <c r="AB5971" s="4" t="s">
        <v>23</v>
      </c>
      <c r="AC5971" s="4">
        <v>116.5</v>
      </c>
      <c r="AD5971" s="4" t="s">
        <v>136</v>
      </c>
    </row>
    <row r="5972" spans="1:30" x14ac:dyDescent="0.25">
      <c r="A5972" s="4" t="s">
        <v>2441</v>
      </c>
      <c r="B5972" s="4" t="s">
        <v>4164</v>
      </c>
      <c r="C5972" s="4" t="s">
        <v>2383</v>
      </c>
      <c r="D5972" s="4" t="s">
        <v>1765</v>
      </c>
      <c r="E5972" s="5">
        <v>25569</v>
      </c>
      <c r="F5972" s="4">
        <v>6</v>
      </c>
      <c r="G5972" s="4">
        <v>3782.2890722060552</v>
      </c>
      <c r="H5972" s="4">
        <v>0</v>
      </c>
      <c r="I5972" s="4">
        <v>0</v>
      </c>
      <c r="J5972" s="4">
        <v>0</v>
      </c>
      <c r="K5972" s="4">
        <v>0</v>
      </c>
      <c r="L5972" s="11">
        <v>0</v>
      </c>
      <c r="M5972" s="11">
        <v>0</v>
      </c>
      <c r="N5972" s="4">
        <v>0</v>
      </c>
      <c r="O5972" s="4">
        <v>0</v>
      </c>
      <c r="P5972" s="4">
        <v>0</v>
      </c>
      <c r="Q5972" s="4">
        <v>0</v>
      </c>
      <c r="R5972" s="4">
        <v>3.8</v>
      </c>
      <c r="S5972" s="4">
        <v>11</v>
      </c>
      <c r="T5972" s="4">
        <v>630.38151203434256</v>
      </c>
      <c r="U5972" s="5" t="s">
        <v>21</v>
      </c>
      <c r="V5972" s="5" t="s">
        <v>20</v>
      </c>
      <c r="W5972" s="4" t="s">
        <v>20</v>
      </c>
      <c r="X5972" s="4" t="s">
        <v>182</v>
      </c>
      <c r="Y5972" s="4">
        <v>0</v>
      </c>
      <c r="Z5972" s="4">
        <v>0</v>
      </c>
      <c r="AA5972" s="4">
        <v>116.5</v>
      </c>
      <c r="AB5972" s="4" t="s">
        <v>23</v>
      </c>
      <c r="AC5972" s="4">
        <v>116.5</v>
      </c>
      <c r="AD5972" s="4" t="s">
        <v>136</v>
      </c>
    </row>
    <row r="5973" spans="1:30" x14ac:dyDescent="0.25">
      <c r="A5973" s="4" t="s">
        <v>2441</v>
      </c>
      <c r="B5973" s="4" t="s">
        <v>4164</v>
      </c>
      <c r="C5973" s="4" t="s">
        <v>2383</v>
      </c>
      <c r="D5973" s="4" t="s">
        <v>1765</v>
      </c>
      <c r="E5973" s="5">
        <v>25569</v>
      </c>
      <c r="F5973" s="4">
        <v>80</v>
      </c>
      <c r="G5973" s="4">
        <v>52723.119983532139</v>
      </c>
      <c r="H5973" s="4">
        <v>0</v>
      </c>
      <c r="I5973" s="4">
        <v>0</v>
      </c>
      <c r="J5973" s="4">
        <v>0</v>
      </c>
      <c r="K5973" s="4">
        <v>0</v>
      </c>
      <c r="L5973" s="11">
        <v>0</v>
      </c>
      <c r="M5973" s="11">
        <v>0</v>
      </c>
      <c r="N5973" s="4">
        <v>0</v>
      </c>
      <c r="O5973" s="4">
        <v>0</v>
      </c>
      <c r="P5973" s="4">
        <v>0</v>
      </c>
      <c r="Q5973" s="4">
        <v>0</v>
      </c>
      <c r="R5973" s="4">
        <v>3.8</v>
      </c>
      <c r="S5973" s="4">
        <v>11</v>
      </c>
      <c r="T5973" s="4">
        <v>659.03899979415166</v>
      </c>
      <c r="U5973" s="5" t="s">
        <v>21</v>
      </c>
      <c r="V5973" s="5" t="s">
        <v>20</v>
      </c>
      <c r="W5973" s="4" t="s">
        <v>20</v>
      </c>
      <c r="X5973" s="4" t="s">
        <v>182</v>
      </c>
      <c r="Y5973" s="4">
        <v>0</v>
      </c>
      <c r="Z5973" s="4">
        <v>0</v>
      </c>
      <c r="AA5973" s="4">
        <v>116.5</v>
      </c>
      <c r="AB5973" s="4" t="s">
        <v>23</v>
      </c>
      <c r="AC5973" s="4">
        <v>116.5</v>
      </c>
      <c r="AD5973" s="4" t="s">
        <v>136</v>
      </c>
    </row>
    <row r="5974" spans="1:30" x14ac:dyDescent="0.25">
      <c r="A5974" s="4" t="s">
        <v>4165</v>
      </c>
      <c r="B5974" s="4" t="s">
        <v>4166</v>
      </c>
      <c r="C5974" s="4" t="s">
        <v>4167</v>
      </c>
      <c r="D5974" s="4" t="s">
        <v>1712</v>
      </c>
      <c r="E5974" s="5">
        <v>46022</v>
      </c>
      <c r="F5974" s="4">
        <v>4</v>
      </c>
      <c r="G5974" s="4">
        <v>26727.843235530301</v>
      </c>
      <c r="H5974" s="4">
        <v>4</v>
      </c>
      <c r="I5974" s="4">
        <v>32117.599999999999</v>
      </c>
      <c r="J5974" s="4">
        <v>0</v>
      </c>
      <c r="K5974" s="4">
        <v>0</v>
      </c>
      <c r="L5974" s="11">
        <v>0</v>
      </c>
      <c r="M5974" s="11">
        <v>0</v>
      </c>
      <c r="N5974" s="4">
        <v>4</v>
      </c>
      <c r="O5974" s="4">
        <v>28832.776564295538</v>
      </c>
      <c r="P5974" s="4">
        <v>4</v>
      </c>
      <c r="Q5974" s="4">
        <v>28833.001254735471</v>
      </c>
      <c r="R5974" s="4">
        <v>11.8</v>
      </c>
      <c r="S5974" s="4">
        <v>33</v>
      </c>
      <c r="T5974" s="4">
        <v>6681.9608088825753</v>
      </c>
      <c r="U5974" s="5" t="s">
        <v>21</v>
      </c>
      <c r="V5974" s="5" t="s">
        <v>20</v>
      </c>
      <c r="W5974" s="4" t="s">
        <v>20</v>
      </c>
      <c r="X5974" s="4" t="s">
        <v>182</v>
      </c>
      <c r="Y5974" s="4">
        <v>2025</v>
      </c>
      <c r="Z5974" s="4">
        <v>0</v>
      </c>
      <c r="AA5974" s="4">
        <v>140.1</v>
      </c>
      <c r="AB5974" s="4" t="s">
        <v>23</v>
      </c>
      <c r="AC5974" s="4">
        <v>0.6</v>
      </c>
      <c r="AD5974" s="4" t="s">
        <v>135</v>
      </c>
    </row>
    <row r="5975" spans="1:30" x14ac:dyDescent="0.25">
      <c r="A5975" s="4" t="s">
        <v>4168</v>
      </c>
      <c r="B5975" s="4" t="s">
        <v>4169</v>
      </c>
      <c r="C5975" s="4" t="s">
        <v>2943</v>
      </c>
      <c r="D5975" s="4" t="s">
        <v>217</v>
      </c>
      <c r="E5975" s="5">
        <v>25569</v>
      </c>
      <c r="F5975" s="4">
        <v>20</v>
      </c>
      <c r="G5975" s="4">
        <v>1150075.8228501731</v>
      </c>
      <c r="H5975" s="4">
        <v>0</v>
      </c>
      <c r="I5975" s="4">
        <v>0</v>
      </c>
      <c r="J5975" s="4">
        <v>0</v>
      </c>
      <c r="K5975" s="4">
        <v>0</v>
      </c>
      <c r="L5975" s="11">
        <v>0</v>
      </c>
      <c r="M5975" s="11">
        <v>0</v>
      </c>
      <c r="N5975" s="4">
        <v>0</v>
      </c>
      <c r="O5975" s="4">
        <v>0</v>
      </c>
      <c r="P5975" s="4">
        <v>0</v>
      </c>
      <c r="Q5975" s="4">
        <v>0</v>
      </c>
      <c r="R5975" s="4">
        <v>23.8</v>
      </c>
      <c r="S5975" s="4">
        <v>0</v>
      </c>
      <c r="T5975" s="4">
        <v>57503.79114250865</v>
      </c>
      <c r="U5975" s="5" t="s">
        <v>21</v>
      </c>
      <c r="V5975" s="5" t="s">
        <v>20</v>
      </c>
      <c r="W5975" s="4" t="s">
        <v>20</v>
      </c>
      <c r="X5975" s="4" t="s">
        <v>182</v>
      </c>
      <c r="Y5975" s="4">
        <v>0</v>
      </c>
      <c r="Z5975" s="4">
        <v>0</v>
      </c>
      <c r="AA5975" s="4">
        <v>79.3</v>
      </c>
      <c r="AB5975" s="4" t="s">
        <v>24</v>
      </c>
      <c r="AC5975" s="4">
        <v>0.13</v>
      </c>
      <c r="AD5975" s="4" t="s">
        <v>134</v>
      </c>
    </row>
    <row r="5976" spans="1:30" x14ac:dyDescent="0.25">
      <c r="A5976" s="4" t="s">
        <v>439</v>
      </c>
      <c r="B5976" s="4" t="s">
        <v>4170</v>
      </c>
      <c r="C5976" s="4" t="s">
        <v>4171</v>
      </c>
      <c r="D5976" s="4" t="s">
        <v>442</v>
      </c>
      <c r="E5976" s="5">
        <v>25569</v>
      </c>
      <c r="F5976" s="4">
        <v>4</v>
      </c>
      <c r="G5976" s="4">
        <v>2199.0007001499939</v>
      </c>
      <c r="H5976" s="4">
        <v>0</v>
      </c>
      <c r="I5976" s="4">
        <v>0</v>
      </c>
      <c r="J5976" s="4">
        <v>0</v>
      </c>
      <c r="K5976" s="4">
        <v>0</v>
      </c>
      <c r="L5976" s="11">
        <v>0</v>
      </c>
      <c r="M5976" s="11">
        <v>0</v>
      </c>
      <c r="N5976" s="4">
        <v>0</v>
      </c>
      <c r="O5976" s="4">
        <v>0</v>
      </c>
      <c r="P5976" s="4">
        <v>0</v>
      </c>
      <c r="Q5976" s="4">
        <v>0</v>
      </c>
      <c r="R5976" s="4">
        <v>0</v>
      </c>
      <c r="S5976" s="4">
        <v>0</v>
      </c>
      <c r="T5976" s="4">
        <v>549.75017503749859</v>
      </c>
      <c r="U5976" s="5" t="s">
        <v>21</v>
      </c>
      <c r="V5976" s="5" t="s">
        <v>20</v>
      </c>
      <c r="W5976" s="4" t="s">
        <v>20</v>
      </c>
      <c r="X5976" s="4" t="s">
        <v>182</v>
      </c>
      <c r="Y5976" s="4">
        <v>0</v>
      </c>
      <c r="Z5976" s="4">
        <v>0</v>
      </c>
      <c r="AA5976" s="4">
        <v>170.4</v>
      </c>
      <c r="AB5976" s="4" t="s">
        <v>23</v>
      </c>
      <c r="AC5976" s="4">
        <v>0.2</v>
      </c>
      <c r="AD5976" s="4" t="s">
        <v>135</v>
      </c>
    </row>
    <row r="5977" spans="1:30" x14ac:dyDescent="0.25">
      <c r="A5977" s="4" t="s">
        <v>439</v>
      </c>
      <c r="B5977" s="4" t="s">
        <v>4170</v>
      </c>
      <c r="C5977" s="4" t="s">
        <v>4171</v>
      </c>
      <c r="D5977" s="4" t="s">
        <v>442</v>
      </c>
      <c r="E5977" s="5">
        <v>25569</v>
      </c>
      <c r="F5977" s="4">
        <v>2</v>
      </c>
      <c r="G5977" s="4">
        <v>1179.904727031505</v>
      </c>
      <c r="H5977" s="4">
        <v>0</v>
      </c>
      <c r="I5977" s="4">
        <v>0</v>
      </c>
      <c r="J5977" s="4">
        <v>0</v>
      </c>
      <c r="K5977" s="4">
        <v>0</v>
      </c>
      <c r="L5977" s="11">
        <v>0</v>
      </c>
      <c r="M5977" s="11">
        <v>0</v>
      </c>
      <c r="N5977" s="4">
        <v>0</v>
      </c>
      <c r="O5977" s="4">
        <v>0</v>
      </c>
      <c r="P5977" s="4">
        <v>0</v>
      </c>
      <c r="Q5977" s="4">
        <v>0</v>
      </c>
      <c r="R5977" s="4">
        <v>0</v>
      </c>
      <c r="S5977" s="4">
        <v>0</v>
      </c>
      <c r="T5977" s="4">
        <v>589.95236351575238</v>
      </c>
      <c r="U5977" s="5" t="s">
        <v>21</v>
      </c>
      <c r="V5977" s="5" t="s">
        <v>20</v>
      </c>
      <c r="W5977" s="4" t="s">
        <v>20</v>
      </c>
      <c r="X5977" s="4" t="s">
        <v>182</v>
      </c>
      <c r="Y5977" s="4">
        <v>0</v>
      </c>
      <c r="Z5977" s="4">
        <v>0</v>
      </c>
      <c r="AA5977" s="4">
        <v>170.4</v>
      </c>
      <c r="AB5977" s="4" t="s">
        <v>23</v>
      </c>
      <c r="AC5977" s="4">
        <v>0.2</v>
      </c>
      <c r="AD5977" s="4" t="s">
        <v>135</v>
      </c>
    </row>
    <row r="5978" spans="1:30" x14ac:dyDescent="0.25">
      <c r="A5978" s="4" t="s">
        <v>439</v>
      </c>
      <c r="B5978" s="4" t="s">
        <v>4170</v>
      </c>
      <c r="C5978" s="4" t="s">
        <v>4171</v>
      </c>
      <c r="D5978" s="4" t="s">
        <v>442</v>
      </c>
      <c r="E5978" s="5">
        <v>25569</v>
      </c>
      <c r="F5978" s="4">
        <v>2</v>
      </c>
      <c r="G5978" s="4">
        <v>1175.8497076441611</v>
      </c>
      <c r="H5978" s="4">
        <v>0</v>
      </c>
      <c r="I5978" s="4">
        <v>0</v>
      </c>
      <c r="J5978" s="4">
        <v>0</v>
      </c>
      <c r="K5978" s="4">
        <v>0</v>
      </c>
      <c r="L5978" s="11">
        <v>0</v>
      </c>
      <c r="M5978" s="11">
        <v>0</v>
      </c>
      <c r="N5978" s="4">
        <v>0</v>
      </c>
      <c r="O5978" s="4">
        <v>0</v>
      </c>
      <c r="P5978" s="4">
        <v>0</v>
      </c>
      <c r="Q5978" s="4">
        <v>0</v>
      </c>
      <c r="R5978" s="4">
        <v>2.8</v>
      </c>
      <c r="S5978" s="4">
        <v>11</v>
      </c>
      <c r="T5978" s="4">
        <v>587.92485382208054</v>
      </c>
      <c r="U5978" s="5" t="s">
        <v>21</v>
      </c>
      <c r="V5978" s="5" t="s">
        <v>20</v>
      </c>
      <c r="W5978" s="4" t="s">
        <v>20</v>
      </c>
      <c r="X5978" s="4" t="s">
        <v>182</v>
      </c>
      <c r="Y5978" s="4">
        <v>0</v>
      </c>
      <c r="Z5978" s="4">
        <v>0</v>
      </c>
      <c r="AA5978" s="4">
        <v>170.4</v>
      </c>
      <c r="AB5978" s="4" t="s">
        <v>23</v>
      </c>
      <c r="AC5978" s="4">
        <v>170.4</v>
      </c>
      <c r="AD5978" s="4" t="s">
        <v>135</v>
      </c>
    </row>
    <row r="5979" spans="1:30" x14ac:dyDescent="0.25">
      <c r="A5979" s="4" t="s">
        <v>439</v>
      </c>
      <c r="B5979" s="4" t="s">
        <v>4170</v>
      </c>
      <c r="C5979" s="4" t="s">
        <v>4171</v>
      </c>
      <c r="D5979" s="4" t="s">
        <v>442</v>
      </c>
      <c r="E5979" s="5">
        <v>25569</v>
      </c>
      <c r="F5979" s="4">
        <v>64</v>
      </c>
      <c r="G5979" s="4">
        <v>37627.190644613147</v>
      </c>
      <c r="H5979" s="4">
        <v>0</v>
      </c>
      <c r="I5979" s="4">
        <v>0</v>
      </c>
      <c r="J5979" s="4">
        <v>0</v>
      </c>
      <c r="K5979" s="4">
        <v>0</v>
      </c>
      <c r="L5979" s="11">
        <v>0</v>
      </c>
      <c r="M5979" s="11">
        <v>0</v>
      </c>
      <c r="N5979" s="4">
        <v>0</v>
      </c>
      <c r="O5979" s="4">
        <v>0</v>
      </c>
      <c r="P5979" s="4">
        <v>0</v>
      </c>
      <c r="Q5979" s="4">
        <v>0</v>
      </c>
      <c r="R5979" s="4">
        <v>6.8</v>
      </c>
      <c r="S5979" s="4">
        <v>28</v>
      </c>
      <c r="T5979" s="4">
        <v>587.92485382208054</v>
      </c>
      <c r="U5979" s="5" t="s">
        <v>21</v>
      </c>
      <c r="V5979" s="5" t="s">
        <v>20</v>
      </c>
      <c r="W5979" s="4" t="s">
        <v>20</v>
      </c>
      <c r="X5979" s="4" t="s">
        <v>182</v>
      </c>
      <c r="Y5979" s="4">
        <v>0</v>
      </c>
      <c r="Z5979" s="4">
        <v>0</v>
      </c>
      <c r="AA5979" s="4">
        <v>170.4</v>
      </c>
      <c r="AB5979" s="4" t="s">
        <v>23</v>
      </c>
      <c r="AC5979" s="4">
        <v>2.0299999999999998</v>
      </c>
      <c r="AD5979" s="4" t="s">
        <v>135</v>
      </c>
    </row>
    <row r="5980" spans="1:30" x14ac:dyDescent="0.25">
      <c r="A5980" s="4" t="s">
        <v>476</v>
      </c>
      <c r="B5980" s="4" t="s">
        <v>4172</v>
      </c>
      <c r="C5980" s="4" t="s">
        <v>4173</v>
      </c>
      <c r="D5980" s="4" t="s">
        <v>4174</v>
      </c>
      <c r="E5980" s="5">
        <v>25569</v>
      </c>
      <c r="F5980" s="4">
        <v>16</v>
      </c>
      <c r="G5980" s="4">
        <v>2309.545370463175</v>
      </c>
      <c r="H5980" s="4">
        <v>0</v>
      </c>
      <c r="I5980" s="4">
        <v>0</v>
      </c>
      <c r="J5980" s="4">
        <v>0</v>
      </c>
      <c r="K5980" s="4">
        <v>0</v>
      </c>
      <c r="L5980" s="11">
        <v>0</v>
      </c>
      <c r="M5980" s="11">
        <v>0</v>
      </c>
      <c r="N5980" s="4">
        <v>0</v>
      </c>
      <c r="O5980" s="4">
        <v>0</v>
      </c>
      <c r="P5980" s="4">
        <v>0</v>
      </c>
      <c r="Q5980" s="4">
        <v>0</v>
      </c>
      <c r="R5980" s="4">
        <v>10.9</v>
      </c>
      <c r="S5980" s="4">
        <v>30</v>
      </c>
      <c r="T5980" s="4">
        <v>144.34658565394849</v>
      </c>
      <c r="U5980" s="5" t="s">
        <v>21</v>
      </c>
      <c r="V5980" s="5" t="s">
        <v>20</v>
      </c>
      <c r="W5980" s="4" t="s">
        <v>20</v>
      </c>
      <c r="X5980" s="4" t="s">
        <v>182</v>
      </c>
      <c r="Y5980" s="4">
        <v>0</v>
      </c>
      <c r="Z5980" s="4">
        <v>0</v>
      </c>
      <c r="AA5980" s="4" t="s">
        <v>39</v>
      </c>
      <c r="AB5980" s="4" t="s">
        <v>39</v>
      </c>
      <c r="AC5980" s="4">
        <v>0.5</v>
      </c>
      <c r="AD5980" s="4" t="s">
        <v>135</v>
      </c>
    </row>
    <row r="5981" spans="1:30" x14ac:dyDescent="0.25">
      <c r="A5981" s="4" t="s">
        <v>199</v>
      </c>
      <c r="B5981" s="4" t="s">
        <v>4175</v>
      </c>
      <c r="C5981" s="4" t="s">
        <v>4176</v>
      </c>
      <c r="D5981" s="4" t="s">
        <v>860</v>
      </c>
      <c r="E5981" s="5">
        <v>25569</v>
      </c>
      <c r="F5981" s="4">
        <v>6</v>
      </c>
      <c r="G5981" s="4">
        <v>493.22955965905788</v>
      </c>
      <c r="H5981" s="4">
        <v>0</v>
      </c>
      <c r="I5981" s="4">
        <v>0</v>
      </c>
      <c r="J5981" s="4">
        <v>0</v>
      </c>
      <c r="K5981" s="4">
        <v>0</v>
      </c>
      <c r="L5981" s="11">
        <v>0</v>
      </c>
      <c r="M5981" s="11">
        <v>0</v>
      </c>
      <c r="N5981" s="4">
        <v>0</v>
      </c>
      <c r="O5981" s="4">
        <v>0</v>
      </c>
      <c r="P5981" s="4">
        <v>0</v>
      </c>
      <c r="Q5981" s="4">
        <v>0</v>
      </c>
      <c r="R5981" s="4">
        <v>2.7</v>
      </c>
      <c r="S5981" s="4">
        <v>8</v>
      </c>
      <c r="T5981" s="4">
        <v>82.204926609842985</v>
      </c>
      <c r="U5981" s="5" t="s">
        <v>21</v>
      </c>
      <c r="V5981" s="5" t="s">
        <v>20</v>
      </c>
      <c r="W5981" s="4" t="s">
        <v>20</v>
      </c>
      <c r="X5981" s="4" t="s">
        <v>182</v>
      </c>
      <c r="Y5981" s="4">
        <v>0</v>
      </c>
      <c r="Z5981" s="4">
        <v>0</v>
      </c>
      <c r="AA5981" s="4">
        <v>176.4</v>
      </c>
      <c r="AB5981" s="4" t="s">
        <v>23</v>
      </c>
      <c r="AC5981" s="4">
        <v>176.4</v>
      </c>
      <c r="AD5981" s="4" t="s">
        <v>136</v>
      </c>
    </row>
    <row r="5982" spans="1:30" x14ac:dyDescent="0.25">
      <c r="A5982" s="4" t="s">
        <v>199</v>
      </c>
      <c r="B5982" s="4" t="s">
        <v>4175</v>
      </c>
      <c r="C5982" s="4" t="s">
        <v>4176</v>
      </c>
      <c r="D5982" s="4" t="s">
        <v>860</v>
      </c>
      <c r="E5982" s="5">
        <v>25569</v>
      </c>
      <c r="F5982" s="4">
        <v>1</v>
      </c>
      <c r="G5982" s="4">
        <v>88.544677069906356</v>
      </c>
      <c r="H5982" s="4">
        <v>0</v>
      </c>
      <c r="I5982" s="4">
        <v>0</v>
      </c>
      <c r="J5982" s="4">
        <v>0</v>
      </c>
      <c r="K5982" s="4">
        <v>0</v>
      </c>
      <c r="L5982" s="11">
        <v>0</v>
      </c>
      <c r="M5982" s="11">
        <v>0</v>
      </c>
      <c r="N5982" s="4">
        <v>0</v>
      </c>
      <c r="O5982" s="4">
        <v>0</v>
      </c>
      <c r="P5982" s="4">
        <v>0</v>
      </c>
      <c r="Q5982" s="4">
        <v>0</v>
      </c>
      <c r="R5982" s="4">
        <v>4.8</v>
      </c>
      <c r="S5982" s="4">
        <v>13</v>
      </c>
      <c r="T5982" s="4">
        <v>88.544677069906356</v>
      </c>
      <c r="U5982" s="5" t="s">
        <v>21</v>
      </c>
      <c r="V5982" s="5" t="s">
        <v>20</v>
      </c>
      <c r="W5982" s="4" t="s">
        <v>20</v>
      </c>
      <c r="X5982" s="4" t="s">
        <v>182</v>
      </c>
      <c r="Y5982" s="4">
        <v>0</v>
      </c>
      <c r="Z5982" s="4">
        <v>0</v>
      </c>
      <c r="AA5982" s="4">
        <v>176.4</v>
      </c>
      <c r="AB5982" s="4" t="s">
        <v>23</v>
      </c>
      <c r="AC5982" s="4">
        <v>7.35</v>
      </c>
      <c r="AD5982" s="4" t="s">
        <v>136</v>
      </c>
    </row>
    <row r="5983" spans="1:30" x14ac:dyDescent="0.25">
      <c r="A5983" s="4" t="s">
        <v>199</v>
      </c>
      <c r="B5983" s="4" t="s">
        <v>4175</v>
      </c>
      <c r="C5983" s="4" t="s">
        <v>4176</v>
      </c>
      <c r="D5983" s="4" t="s">
        <v>860</v>
      </c>
      <c r="E5983" s="5">
        <v>25569</v>
      </c>
      <c r="F5983" s="4">
        <v>29</v>
      </c>
      <c r="G5983" s="4">
        <v>2593.4648155893301</v>
      </c>
      <c r="H5983" s="4">
        <v>0</v>
      </c>
      <c r="I5983" s="4">
        <v>0</v>
      </c>
      <c r="J5983" s="4">
        <v>0</v>
      </c>
      <c r="K5983" s="4">
        <v>0</v>
      </c>
      <c r="L5983" s="11">
        <v>0</v>
      </c>
      <c r="M5983" s="11">
        <v>0</v>
      </c>
      <c r="N5983" s="4">
        <v>0</v>
      </c>
      <c r="O5983" s="4">
        <v>0</v>
      </c>
      <c r="P5983" s="4">
        <v>0</v>
      </c>
      <c r="Q5983" s="4">
        <v>0</v>
      </c>
      <c r="R5983" s="4">
        <v>4.8</v>
      </c>
      <c r="S5983" s="4">
        <v>13</v>
      </c>
      <c r="T5983" s="4">
        <v>89.429821227218326</v>
      </c>
      <c r="U5983" s="5" t="s">
        <v>21</v>
      </c>
      <c r="V5983" s="5" t="s">
        <v>20</v>
      </c>
      <c r="W5983" s="4" t="s">
        <v>20</v>
      </c>
      <c r="X5983" s="4" t="s">
        <v>182</v>
      </c>
      <c r="Y5983" s="4">
        <v>0</v>
      </c>
      <c r="Z5983" s="4">
        <v>0</v>
      </c>
      <c r="AA5983" s="4">
        <v>176.4</v>
      </c>
      <c r="AB5983" s="4" t="s">
        <v>23</v>
      </c>
      <c r="AC5983" s="4">
        <v>7.35</v>
      </c>
      <c r="AD5983" s="4" t="s">
        <v>136</v>
      </c>
    </row>
    <row r="5984" spans="1:30" x14ac:dyDescent="0.25">
      <c r="A5984" s="4" t="s">
        <v>199</v>
      </c>
      <c r="B5984" s="4" t="s">
        <v>4175</v>
      </c>
      <c r="C5984" s="4" t="s">
        <v>4176</v>
      </c>
      <c r="D5984" s="4" t="s">
        <v>860</v>
      </c>
      <c r="E5984" s="5">
        <v>25569</v>
      </c>
      <c r="F5984" s="4">
        <v>101</v>
      </c>
      <c r="G5984" s="4">
        <v>10926.612875261941</v>
      </c>
      <c r="H5984" s="4">
        <v>0</v>
      </c>
      <c r="I5984" s="4">
        <v>0</v>
      </c>
      <c r="J5984" s="4">
        <v>0</v>
      </c>
      <c r="K5984" s="4">
        <v>0</v>
      </c>
      <c r="L5984" s="11">
        <v>0</v>
      </c>
      <c r="M5984" s="11">
        <v>0</v>
      </c>
      <c r="N5984" s="4">
        <v>0</v>
      </c>
      <c r="O5984" s="4">
        <v>0</v>
      </c>
      <c r="P5984" s="4">
        <v>0</v>
      </c>
      <c r="Q5984" s="4">
        <v>0</v>
      </c>
      <c r="R5984" s="4">
        <v>28.8</v>
      </c>
      <c r="S5984" s="4">
        <v>80</v>
      </c>
      <c r="T5984" s="4">
        <v>108.1842858936826</v>
      </c>
      <c r="U5984" s="5" t="s">
        <v>21</v>
      </c>
      <c r="V5984" s="5" t="s">
        <v>20</v>
      </c>
      <c r="W5984" s="4" t="s">
        <v>20</v>
      </c>
      <c r="X5984" s="4" t="s">
        <v>182</v>
      </c>
      <c r="Y5984" s="4">
        <v>0</v>
      </c>
      <c r="Z5984" s="4">
        <v>0</v>
      </c>
      <c r="AA5984" s="4">
        <v>176.4</v>
      </c>
      <c r="AB5984" s="4" t="s">
        <v>23</v>
      </c>
      <c r="AC5984" s="4">
        <v>0.24</v>
      </c>
      <c r="AD5984" s="4" t="s">
        <v>136</v>
      </c>
    </row>
    <row r="5985" spans="1:30" x14ac:dyDescent="0.25">
      <c r="A5985" s="4" t="s">
        <v>771</v>
      </c>
      <c r="B5985" s="4" t="s">
        <v>4177</v>
      </c>
      <c r="C5985" s="4" t="s">
        <v>4178</v>
      </c>
      <c r="D5985" s="4" t="s">
        <v>4179</v>
      </c>
      <c r="E5985" s="5">
        <v>25569</v>
      </c>
      <c r="F5985" s="4">
        <v>2</v>
      </c>
      <c r="G5985" s="4">
        <v>406.60647759733308</v>
      </c>
      <c r="H5985" s="4">
        <v>0</v>
      </c>
      <c r="I5985" s="4">
        <v>0</v>
      </c>
      <c r="J5985" s="4">
        <v>0</v>
      </c>
      <c r="K5985" s="4">
        <v>0</v>
      </c>
      <c r="L5985" s="11">
        <v>0</v>
      </c>
      <c r="M5985" s="11">
        <v>0</v>
      </c>
      <c r="N5985" s="4">
        <v>0</v>
      </c>
      <c r="O5985" s="4">
        <v>0</v>
      </c>
      <c r="P5985" s="4">
        <v>0</v>
      </c>
      <c r="Q5985" s="4">
        <v>0</v>
      </c>
      <c r="R5985" s="4">
        <v>11.8</v>
      </c>
      <c r="S5985" s="4">
        <v>33</v>
      </c>
      <c r="T5985" s="4">
        <v>203.3032387986666</v>
      </c>
      <c r="U5985" s="5" t="s">
        <v>21</v>
      </c>
      <c r="V5985" s="5" t="s">
        <v>20</v>
      </c>
      <c r="W5985" s="4" t="s">
        <v>20</v>
      </c>
      <c r="X5985" s="4" t="s">
        <v>182</v>
      </c>
      <c r="Y5985" s="4">
        <v>0</v>
      </c>
      <c r="Z5985" s="4">
        <v>0</v>
      </c>
      <c r="AA5985" s="4">
        <v>14.8</v>
      </c>
      <c r="AB5985" s="4" t="s">
        <v>25</v>
      </c>
      <c r="AC5985" s="4">
        <v>0.06</v>
      </c>
      <c r="AD5985" s="4" t="s">
        <v>135</v>
      </c>
    </row>
    <row r="5986" spans="1:30" x14ac:dyDescent="0.25">
      <c r="A5986" s="4" t="s">
        <v>771</v>
      </c>
      <c r="B5986" s="4" t="s">
        <v>4177</v>
      </c>
      <c r="C5986" s="4" t="s">
        <v>4178</v>
      </c>
      <c r="D5986" s="4" t="s">
        <v>4179</v>
      </c>
      <c r="E5986" s="5">
        <v>25569</v>
      </c>
      <c r="F5986" s="4">
        <v>5</v>
      </c>
      <c r="G5986" s="4">
        <v>1016.516193993333</v>
      </c>
      <c r="H5986" s="4">
        <v>0</v>
      </c>
      <c r="I5986" s="4">
        <v>0</v>
      </c>
      <c r="J5986" s="4">
        <v>0</v>
      </c>
      <c r="K5986" s="4">
        <v>0</v>
      </c>
      <c r="L5986" s="11">
        <v>0</v>
      </c>
      <c r="M5986" s="11">
        <v>0</v>
      </c>
      <c r="N5986" s="4">
        <v>0</v>
      </c>
      <c r="O5986" s="4">
        <v>0</v>
      </c>
      <c r="P5986" s="4">
        <v>0</v>
      </c>
      <c r="Q5986" s="4">
        <v>0</v>
      </c>
      <c r="R5986" s="4">
        <v>12.8</v>
      </c>
      <c r="S5986" s="4">
        <v>36</v>
      </c>
      <c r="T5986" s="4">
        <v>203.3032387986666</v>
      </c>
      <c r="U5986" s="5" t="s">
        <v>21</v>
      </c>
      <c r="V5986" s="5" t="s">
        <v>20</v>
      </c>
      <c r="W5986" s="4" t="s">
        <v>20</v>
      </c>
      <c r="X5986" s="4" t="s">
        <v>182</v>
      </c>
      <c r="Y5986" s="4">
        <v>0</v>
      </c>
      <c r="Z5986" s="4">
        <v>0</v>
      </c>
      <c r="AA5986" s="4">
        <v>14.8</v>
      </c>
      <c r="AB5986" s="4" t="s">
        <v>25</v>
      </c>
      <c r="AC5986" s="4">
        <v>0.06</v>
      </c>
      <c r="AD5986" s="4" t="s">
        <v>135</v>
      </c>
    </row>
    <row r="5987" spans="1:30" x14ac:dyDescent="0.25">
      <c r="A5987" s="4" t="s">
        <v>199</v>
      </c>
      <c r="B5987" s="4" t="s">
        <v>4180</v>
      </c>
      <c r="C5987" s="4" t="s">
        <v>4181</v>
      </c>
      <c r="D5987" s="4" t="s">
        <v>3179</v>
      </c>
      <c r="E5987" s="5">
        <v>25569</v>
      </c>
      <c r="F5987" s="4">
        <v>5</v>
      </c>
      <c r="G5987" s="4">
        <v>8679.1032491573806</v>
      </c>
      <c r="H5987" s="4">
        <v>0</v>
      </c>
      <c r="I5987" s="4">
        <v>0</v>
      </c>
      <c r="J5987" s="4">
        <v>0</v>
      </c>
      <c r="K5987" s="4">
        <v>0</v>
      </c>
      <c r="L5987" s="11">
        <v>0</v>
      </c>
      <c r="M5987" s="11">
        <v>0</v>
      </c>
      <c r="N5987" s="4">
        <v>0</v>
      </c>
      <c r="O5987" s="4">
        <v>0</v>
      </c>
      <c r="P5987" s="4">
        <v>0</v>
      </c>
      <c r="Q5987" s="4">
        <v>0</v>
      </c>
      <c r="R5987" s="4">
        <v>3.8</v>
      </c>
      <c r="S5987" s="4">
        <v>11</v>
      </c>
      <c r="T5987" s="4">
        <v>1735.820649831476</v>
      </c>
      <c r="U5987" s="5" t="s">
        <v>21</v>
      </c>
      <c r="V5987" s="5" t="s">
        <v>20</v>
      </c>
      <c r="W5987" s="4" t="s">
        <v>20</v>
      </c>
      <c r="X5987" s="4" t="s">
        <v>182</v>
      </c>
      <c r="Y5987" s="4">
        <v>0</v>
      </c>
      <c r="Z5987" s="4">
        <v>0</v>
      </c>
      <c r="AA5987" s="4">
        <v>312.8</v>
      </c>
      <c r="AB5987" s="4" t="s">
        <v>23</v>
      </c>
      <c r="AC5987" s="4">
        <v>312.8</v>
      </c>
      <c r="AD5987" s="4" t="s">
        <v>135</v>
      </c>
    </row>
    <row r="5988" spans="1:30" x14ac:dyDescent="0.25">
      <c r="A5988" s="4" t="s">
        <v>286</v>
      </c>
      <c r="B5988" s="4" t="s">
        <v>4182</v>
      </c>
      <c r="C5988" s="4" t="s">
        <v>4183</v>
      </c>
      <c r="D5988" s="4" t="s">
        <v>4184</v>
      </c>
      <c r="E5988" s="5">
        <v>46021</v>
      </c>
      <c r="F5988" s="4">
        <v>11</v>
      </c>
      <c r="G5988" s="4">
        <v>57869.106023434113</v>
      </c>
      <c r="H5988" s="4">
        <v>11</v>
      </c>
      <c r="I5988" s="4">
        <v>69538.599999999991</v>
      </c>
      <c r="J5988" s="4">
        <v>0</v>
      </c>
      <c r="K5988" s="4">
        <v>0</v>
      </c>
      <c r="L5988" s="11">
        <v>0</v>
      </c>
      <c r="M5988" s="11">
        <v>0</v>
      </c>
      <c r="N5988" s="4">
        <v>11</v>
      </c>
      <c r="O5988" s="4">
        <v>52184.770767854206</v>
      </c>
      <c r="P5988" s="4">
        <v>11</v>
      </c>
      <c r="Q5988" s="4">
        <v>52184.770767854206</v>
      </c>
      <c r="R5988" s="4">
        <v>34.799999999999997</v>
      </c>
      <c r="S5988" s="4">
        <v>97</v>
      </c>
      <c r="T5988" s="4">
        <v>5260.8278203121909</v>
      </c>
      <c r="U5988" s="5" t="s">
        <v>21</v>
      </c>
      <c r="V5988" s="5" t="s">
        <v>20</v>
      </c>
      <c r="W5988" s="4" t="s">
        <v>20</v>
      </c>
      <c r="X5988" s="4" t="s">
        <v>182</v>
      </c>
      <c r="Y5988" s="4">
        <v>2025</v>
      </c>
      <c r="Z5988" s="4">
        <v>0</v>
      </c>
      <c r="AA5988" s="4">
        <v>39.799999999999997</v>
      </c>
      <c r="AB5988" s="4" t="s">
        <v>24</v>
      </c>
      <c r="AC5988" s="4">
        <v>0.04</v>
      </c>
      <c r="AD5988" s="4" t="s">
        <v>135</v>
      </c>
    </row>
    <row r="5989" spans="1:30" x14ac:dyDescent="0.25">
      <c r="A5989" s="4" t="s">
        <v>286</v>
      </c>
      <c r="B5989" s="4" t="s">
        <v>4182</v>
      </c>
      <c r="C5989" s="4" t="s">
        <v>4183</v>
      </c>
      <c r="D5989" s="4" t="s">
        <v>4184</v>
      </c>
      <c r="E5989" s="5">
        <v>46011</v>
      </c>
      <c r="F5989" s="4">
        <v>0</v>
      </c>
      <c r="G5989" s="4">
        <v>0</v>
      </c>
      <c r="H5989" s="4">
        <v>0</v>
      </c>
      <c r="I5989" s="4">
        <v>0</v>
      </c>
      <c r="J5989" s="4">
        <v>0</v>
      </c>
      <c r="K5989" s="4">
        <v>0</v>
      </c>
      <c r="L5989" s="11">
        <v>0</v>
      </c>
      <c r="M5989" s="11">
        <v>0</v>
      </c>
      <c r="N5989" s="4">
        <v>38</v>
      </c>
      <c r="O5989" s="4">
        <v>87682.531530015156</v>
      </c>
      <c r="P5989" s="4">
        <v>38</v>
      </c>
      <c r="Q5989" s="4">
        <v>87682.231942761908</v>
      </c>
      <c r="R5989" s="4">
        <v>34.799999999999997</v>
      </c>
      <c r="S5989" s="4">
        <v>97</v>
      </c>
      <c r="T5989" s="4">
        <v>5107.5995317464121</v>
      </c>
      <c r="U5989" s="5" t="s">
        <v>21</v>
      </c>
      <c r="V5989" s="5" t="s">
        <v>20</v>
      </c>
      <c r="W5989" s="4" t="s">
        <v>20</v>
      </c>
      <c r="X5989" s="4" t="s">
        <v>182</v>
      </c>
      <c r="Y5989" s="4">
        <v>2025</v>
      </c>
      <c r="Z5989" s="4">
        <v>0</v>
      </c>
      <c r="AA5989" s="4">
        <v>39.799999999999997</v>
      </c>
      <c r="AB5989" s="4" t="s">
        <v>24</v>
      </c>
      <c r="AC5989" s="4">
        <v>0.04</v>
      </c>
      <c r="AD5989" s="4" t="s">
        <v>135</v>
      </c>
    </row>
    <row r="5990" spans="1:30" x14ac:dyDescent="0.25">
      <c r="A5990" s="4" t="s">
        <v>207</v>
      </c>
      <c r="B5990" s="4" t="s">
        <v>4185</v>
      </c>
      <c r="C5990" s="4" t="s">
        <v>4186</v>
      </c>
      <c r="D5990" s="4" t="s">
        <v>980</v>
      </c>
      <c r="E5990" s="5">
        <v>25569</v>
      </c>
      <c r="F5990" s="4">
        <v>1501</v>
      </c>
      <c r="G5990" s="4">
        <v>80908.417379421327</v>
      </c>
      <c r="H5990" s="4">
        <v>0</v>
      </c>
      <c r="I5990" s="4">
        <v>0</v>
      </c>
      <c r="J5990" s="4">
        <v>0</v>
      </c>
      <c r="K5990" s="4">
        <v>0</v>
      </c>
      <c r="L5990" s="11">
        <v>0</v>
      </c>
      <c r="M5990" s="11">
        <v>0</v>
      </c>
      <c r="N5990" s="4">
        <v>0</v>
      </c>
      <c r="O5990" s="4">
        <v>0</v>
      </c>
      <c r="P5990" s="4">
        <v>0</v>
      </c>
      <c r="Q5990" s="4">
        <v>0</v>
      </c>
      <c r="R5990" s="4">
        <v>19.8</v>
      </c>
      <c r="S5990" s="4">
        <v>55</v>
      </c>
      <c r="T5990" s="4">
        <v>53.903009579894281</v>
      </c>
      <c r="U5990" s="5" t="s">
        <v>21</v>
      </c>
      <c r="V5990" s="5" t="s">
        <v>20</v>
      </c>
      <c r="W5990" s="4" t="s">
        <v>20</v>
      </c>
      <c r="X5990" s="4" t="s">
        <v>182</v>
      </c>
      <c r="Y5990" s="4">
        <v>0</v>
      </c>
      <c r="Z5990" s="4">
        <v>0</v>
      </c>
      <c r="AA5990" s="4">
        <v>110.8</v>
      </c>
      <c r="AB5990" s="4" t="s">
        <v>23</v>
      </c>
      <c r="AC5990" s="4">
        <v>0.23</v>
      </c>
      <c r="AD5990" s="4" t="s">
        <v>136</v>
      </c>
    </row>
    <row r="5991" spans="1:30" x14ac:dyDescent="0.25">
      <c r="A5991" s="4" t="s">
        <v>207</v>
      </c>
      <c r="B5991" s="4" t="s">
        <v>4185</v>
      </c>
      <c r="C5991" s="4" t="s">
        <v>4186</v>
      </c>
      <c r="D5991" s="4" t="s">
        <v>980</v>
      </c>
      <c r="E5991" s="5">
        <v>25569</v>
      </c>
      <c r="F5991" s="4">
        <v>1408</v>
      </c>
      <c r="G5991" s="4">
        <v>76651.728865569443</v>
      </c>
      <c r="H5991" s="4">
        <v>0</v>
      </c>
      <c r="I5991" s="4">
        <v>0</v>
      </c>
      <c r="J5991" s="4">
        <v>0</v>
      </c>
      <c r="K5991" s="4">
        <v>0</v>
      </c>
      <c r="L5991" s="11">
        <v>0</v>
      </c>
      <c r="M5991" s="11">
        <v>0</v>
      </c>
      <c r="N5991" s="4">
        <v>0</v>
      </c>
      <c r="O5991" s="4">
        <v>0</v>
      </c>
      <c r="P5991" s="4">
        <v>0</v>
      </c>
      <c r="Q5991" s="4">
        <v>0</v>
      </c>
      <c r="R5991" s="4">
        <v>19.8</v>
      </c>
      <c r="S5991" s="4">
        <v>55</v>
      </c>
      <c r="T5991" s="4">
        <v>54.440148342023747</v>
      </c>
      <c r="U5991" s="5" t="s">
        <v>21</v>
      </c>
      <c r="V5991" s="5" t="s">
        <v>20</v>
      </c>
      <c r="W5991" s="4" t="s">
        <v>20</v>
      </c>
      <c r="X5991" s="4" t="s">
        <v>182</v>
      </c>
      <c r="Y5991" s="4">
        <v>0</v>
      </c>
      <c r="Z5991" s="4">
        <v>0</v>
      </c>
      <c r="AA5991" s="4">
        <v>110.8</v>
      </c>
      <c r="AB5991" s="4" t="s">
        <v>23</v>
      </c>
      <c r="AC5991" s="4">
        <v>0.23</v>
      </c>
      <c r="AD5991" s="4" t="s">
        <v>136</v>
      </c>
    </row>
    <row r="5992" spans="1:30" x14ac:dyDescent="0.25">
      <c r="A5992" s="4" t="s">
        <v>207</v>
      </c>
      <c r="B5992" s="4" t="s">
        <v>4185</v>
      </c>
      <c r="C5992" s="4" t="s">
        <v>4186</v>
      </c>
      <c r="D5992" s="4" t="s">
        <v>980</v>
      </c>
      <c r="E5992" s="5">
        <v>25569</v>
      </c>
      <c r="F5992" s="4">
        <v>200</v>
      </c>
      <c r="G5992" s="4">
        <v>10888.02966840475</v>
      </c>
      <c r="H5992" s="4">
        <v>0</v>
      </c>
      <c r="I5992" s="4">
        <v>0</v>
      </c>
      <c r="J5992" s="4">
        <v>0</v>
      </c>
      <c r="K5992" s="4">
        <v>0</v>
      </c>
      <c r="L5992" s="11">
        <v>0</v>
      </c>
      <c r="M5992" s="11">
        <v>0</v>
      </c>
      <c r="N5992" s="4">
        <v>0</v>
      </c>
      <c r="O5992" s="4">
        <v>0</v>
      </c>
      <c r="P5992" s="4">
        <v>0</v>
      </c>
      <c r="Q5992" s="4">
        <v>0</v>
      </c>
      <c r="R5992" s="4">
        <v>14.7</v>
      </c>
      <c r="S5992" s="4">
        <v>41</v>
      </c>
      <c r="T5992" s="4">
        <v>54.440148342023747</v>
      </c>
      <c r="U5992" s="5" t="s">
        <v>21</v>
      </c>
      <c r="V5992" s="5" t="s">
        <v>20</v>
      </c>
      <c r="W5992" s="4" t="s">
        <v>20</v>
      </c>
      <c r="X5992" s="4" t="s">
        <v>182</v>
      </c>
      <c r="Y5992" s="4">
        <v>0</v>
      </c>
      <c r="Z5992" s="4">
        <v>0</v>
      </c>
      <c r="AA5992" s="4">
        <v>110.8</v>
      </c>
      <c r="AB5992" s="4" t="s">
        <v>23</v>
      </c>
      <c r="AC5992" s="4">
        <v>0.35</v>
      </c>
      <c r="AD5992" s="4" t="s">
        <v>136</v>
      </c>
    </row>
    <row r="5993" spans="1:30" x14ac:dyDescent="0.25">
      <c r="A5993" s="4" t="s">
        <v>207</v>
      </c>
      <c r="B5993" s="4" t="s">
        <v>4185</v>
      </c>
      <c r="C5993" s="4" t="s">
        <v>4186</v>
      </c>
      <c r="D5993" s="4" t="s">
        <v>980</v>
      </c>
      <c r="E5993" s="5">
        <v>25569</v>
      </c>
      <c r="F5993" s="4">
        <v>30</v>
      </c>
      <c r="G5993" s="4">
        <v>1633.2044502607121</v>
      </c>
      <c r="H5993" s="4">
        <v>0</v>
      </c>
      <c r="I5993" s="4">
        <v>0</v>
      </c>
      <c r="J5993" s="4">
        <v>0</v>
      </c>
      <c r="K5993" s="4">
        <v>0</v>
      </c>
      <c r="L5993" s="11">
        <v>0</v>
      </c>
      <c r="M5993" s="11">
        <v>0</v>
      </c>
      <c r="N5993" s="4">
        <v>0</v>
      </c>
      <c r="O5993" s="4">
        <v>0</v>
      </c>
      <c r="P5993" s="4">
        <v>0</v>
      </c>
      <c r="Q5993" s="4">
        <v>0</v>
      </c>
      <c r="R5993" s="4">
        <v>16.8</v>
      </c>
      <c r="S5993" s="4">
        <v>47</v>
      </c>
      <c r="T5993" s="4">
        <v>54.440148342023747</v>
      </c>
      <c r="U5993" s="5" t="s">
        <v>21</v>
      </c>
      <c r="V5993" s="5" t="s">
        <v>20</v>
      </c>
      <c r="W5993" s="4" t="s">
        <v>20</v>
      </c>
      <c r="X5993" s="4" t="s">
        <v>182</v>
      </c>
      <c r="Y5993" s="4">
        <v>0</v>
      </c>
      <c r="Z5993" s="4">
        <v>0</v>
      </c>
      <c r="AA5993" s="4">
        <v>110.8</v>
      </c>
      <c r="AB5993" s="4" t="s">
        <v>23</v>
      </c>
      <c r="AC5993" s="4">
        <v>0.28999999999999998</v>
      </c>
      <c r="AD5993" s="4" t="s">
        <v>136</v>
      </c>
    </row>
    <row r="5994" spans="1:30" x14ac:dyDescent="0.25">
      <c r="A5994" s="4" t="s">
        <v>199</v>
      </c>
      <c r="B5994" s="4" t="s">
        <v>4187</v>
      </c>
      <c r="C5994" s="4" t="s">
        <v>4188</v>
      </c>
      <c r="D5994" s="4" t="s">
        <v>4189</v>
      </c>
      <c r="E5994" s="5">
        <v>25569</v>
      </c>
      <c r="F5994" s="4">
        <v>10</v>
      </c>
      <c r="G5994" s="4">
        <v>582.53077019675231</v>
      </c>
      <c r="H5994" s="4">
        <v>0</v>
      </c>
      <c r="I5994" s="4">
        <v>0</v>
      </c>
      <c r="J5994" s="4">
        <v>0</v>
      </c>
      <c r="K5994" s="4">
        <v>0</v>
      </c>
      <c r="L5994" s="11">
        <v>0</v>
      </c>
      <c r="M5994" s="11">
        <v>0</v>
      </c>
      <c r="N5994" s="4">
        <v>0</v>
      </c>
      <c r="O5994" s="4">
        <v>0</v>
      </c>
      <c r="P5994" s="4">
        <v>0</v>
      </c>
      <c r="Q5994" s="4">
        <v>0</v>
      </c>
      <c r="R5994" s="4">
        <v>9.8000000000000007</v>
      </c>
      <c r="S5994" s="4">
        <v>27</v>
      </c>
      <c r="T5994" s="4">
        <v>58.253077019675231</v>
      </c>
      <c r="U5994" s="5" t="s">
        <v>21</v>
      </c>
      <c r="V5994" s="5" t="s">
        <v>20</v>
      </c>
      <c r="W5994" s="4" t="s">
        <v>20</v>
      </c>
      <c r="X5994" s="4" t="s">
        <v>182</v>
      </c>
      <c r="Y5994" s="4">
        <v>0</v>
      </c>
      <c r="Z5994" s="4">
        <v>0</v>
      </c>
      <c r="AA5994" s="4">
        <v>97.8</v>
      </c>
      <c r="AB5994" s="4" t="s">
        <v>23</v>
      </c>
      <c r="AC5994" s="4">
        <v>0.56000000000000005</v>
      </c>
      <c r="AD5994" s="4" t="s">
        <v>135</v>
      </c>
    </row>
    <row r="5995" spans="1:30" x14ac:dyDescent="0.25">
      <c r="A5995" s="4" t="s">
        <v>199</v>
      </c>
      <c r="B5995" s="4" t="s">
        <v>4190</v>
      </c>
      <c r="C5995" s="4" t="s">
        <v>3552</v>
      </c>
      <c r="D5995" s="4" t="s">
        <v>1785</v>
      </c>
      <c r="E5995" s="5">
        <v>25569</v>
      </c>
      <c r="F5995" s="4">
        <v>106</v>
      </c>
      <c r="G5995" s="4">
        <v>13438.6671243826</v>
      </c>
      <c r="H5995" s="4">
        <v>0</v>
      </c>
      <c r="I5995" s="4">
        <v>0</v>
      </c>
      <c r="J5995" s="4">
        <v>0</v>
      </c>
      <c r="K5995" s="4">
        <v>0</v>
      </c>
      <c r="L5995" s="11">
        <v>0</v>
      </c>
      <c r="M5995" s="11">
        <v>0</v>
      </c>
      <c r="N5995" s="4">
        <v>0</v>
      </c>
      <c r="O5995" s="4">
        <v>0</v>
      </c>
      <c r="P5995" s="4">
        <v>0</v>
      </c>
      <c r="Q5995" s="4">
        <v>0</v>
      </c>
      <c r="R5995" s="4">
        <v>9.8000000000000007</v>
      </c>
      <c r="S5995" s="4">
        <v>27</v>
      </c>
      <c r="T5995" s="4">
        <v>126.77987853191129</v>
      </c>
      <c r="U5995" s="5" t="s">
        <v>21</v>
      </c>
      <c r="V5995" s="5" t="s">
        <v>20</v>
      </c>
      <c r="W5995" s="4" t="s">
        <v>20</v>
      </c>
      <c r="X5995" s="4" t="s">
        <v>182</v>
      </c>
      <c r="Y5995" s="4">
        <v>0</v>
      </c>
      <c r="Z5995" s="4">
        <v>0</v>
      </c>
      <c r="AA5995" s="4">
        <v>157.19999999999999</v>
      </c>
      <c r="AB5995" s="4" t="s">
        <v>23</v>
      </c>
      <c r="AC5995" s="4">
        <v>0.9</v>
      </c>
      <c r="AD5995" s="4" t="s">
        <v>139</v>
      </c>
    </row>
    <row r="5996" spans="1:30" x14ac:dyDescent="0.25">
      <c r="A5996" s="4" t="s">
        <v>203</v>
      </c>
      <c r="B5996" s="4" t="s">
        <v>4191</v>
      </c>
      <c r="C5996" s="4" t="s">
        <v>4192</v>
      </c>
      <c r="D5996" s="4" t="s">
        <v>206</v>
      </c>
      <c r="E5996" s="5">
        <v>46183</v>
      </c>
      <c r="F5996" s="4">
        <v>0</v>
      </c>
      <c r="G5996" s="4">
        <v>0</v>
      </c>
      <c r="H5996" s="4">
        <v>0</v>
      </c>
      <c r="I5996" s="4">
        <v>0</v>
      </c>
      <c r="J5996" s="4">
        <v>0</v>
      </c>
      <c r="K5996" s="4">
        <v>0</v>
      </c>
      <c r="L5996" s="11">
        <v>0</v>
      </c>
      <c r="M5996" s="11">
        <v>0</v>
      </c>
      <c r="N5996" s="4">
        <v>4</v>
      </c>
      <c r="O5996" s="4">
        <v>832.18681456678905</v>
      </c>
      <c r="P5996" s="4">
        <v>30</v>
      </c>
      <c r="Q5996" s="4">
        <v>5821.5295738293898</v>
      </c>
      <c r="R5996" s="4">
        <v>0</v>
      </c>
      <c r="S5996" s="4">
        <v>0</v>
      </c>
      <c r="T5996" s="4">
        <v>0</v>
      </c>
      <c r="U5996" s="5" t="s">
        <v>21</v>
      </c>
      <c r="V5996" s="5" t="s">
        <v>20</v>
      </c>
      <c r="W5996" s="4" t="s">
        <v>20</v>
      </c>
      <c r="X5996" s="4" t="s">
        <v>182</v>
      </c>
      <c r="Y5996" s="4">
        <v>2026</v>
      </c>
      <c r="Z5996" s="4">
        <v>0</v>
      </c>
      <c r="AA5996" s="4">
        <v>42.9</v>
      </c>
      <c r="AB5996" s="4" t="s">
        <v>24</v>
      </c>
      <c r="AC5996" s="4">
        <v>0.2</v>
      </c>
      <c r="AD5996" s="4" t="s">
        <v>135</v>
      </c>
    </row>
    <row r="5997" spans="1:30" x14ac:dyDescent="0.25">
      <c r="A5997" s="4" t="s">
        <v>203</v>
      </c>
      <c r="B5997" s="4" t="s">
        <v>4191</v>
      </c>
      <c r="C5997" s="4" t="s">
        <v>4192</v>
      </c>
      <c r="D5997" s="4" t="s">
        <v>206</v>
      </c>
      <c r="E5997" s="5">
        <v>46112</v>
      </c>
      <c r="F5997" s="4">
        <v>0</v>
      </c>
      <c r="G5997" s="4">
        <v>0</v>
      </c>
      <c r="H5997" s="4">
        <v>0</v>
      </c>
      <c r="I5997" s="4">
        <v>0</v>
      </c>
      <c r="J5997" s="4">
        <v>0</v>
      </c>
      <c r="K5997" s="4">
        <v>0</v>
      </c>
      <c r="L5997" s="11">
        <v>0</v>
      </c>
      <c r="M5997" s="11">
        <v>0</v>
      </c>
      <c r="N5997" s="4">
        <v>2</v>
      </c>
      <c r="O5997" s="4">
        <v>485.164912892438</v>
      </c>
      <c r="P5997" s="4">
        <v>10</v>
      </c>
      <c r="Q5997" s="4">
        <v>1940.5098579431301</v>
      </c>
      <c r="R5997" s="4">
        <v>0</v>
      </c>
      <c r="S5997" s="4">
        <v>0</v>
      </c>
      <c r="T5997" s="4">
        <v>0</v>
      </c>
      <c r="U5997" s="5" t="s">
        <v>21</v>
      </c>
      <c r="V5997" s="5" t="s">
        <v>20</v>
      </c>
      <c r="W5997" s="4" t="s">
        <v>20</v>
      </c>
      <c r="X5997" s="4" t="s">
        <v>182</v>
      </c>
      <c r="Y5997" s="4">
        <v>2026</v>
      </c>
      <c r="Z5997" s="4">
        <v>0</v>
      </c>
      <c r="AA5997" s="4">
        <v>42.9</v>
      </c>
      <c r="AB5997" s="4" t="s">
        <v>24</v>
      </c>
      <c r="AC5997" s="4">
        <v>0.2</v>
      </c>
      <c r="AD5997" s="4" t="s">
        <v>135</v>
      </c>
    </row>
    <row r="5998" spans="1:30" x14ac:dyDescent="0.25">
      <c r="A5998" s="4" t="s">
        <v>203</v>
      </c>
      <c r="B5998" s="4" t="s">
        <v>4191</v>
      </c>
      <c r="C5998" s="4" t="s">
        <v>4192</v>
      </c>
      <c r="D5998" s="4" t="s">
        <v>206</v>
      </c>
      <c r="E5998" s="5">
        <v>46106</v>
      </c>
      <c r="F5998" s="4">
        <v>0</v>
      </c>
      <c r="G5998" s="4">
        <v>0</v>
      </c>
      <c r="H5998" s="4">
        <v>0</v>
      </c>
      <c r="I5998" s="4">
        <v>0</v>
      </c>
      <c r="J5998" s="4">
        <v>0</v>
      </c>
      <c r="K5998" s="4">
        <v>0</v>
      </c>
      <c r="L5998" s="11">
        <v>0</v>
      </c>
      <c r="M5998" s="11">
        <v>0</v>
      </c>
      <c r="N5998" s="4">
        <v>5</v>
      </c>
      <c r="O5998" s="4">
        <v>1020.261034658883</v>
      </c>
      <c r="P5998" s="4">
        <v>20</v>
      </c>
      <c r="Q5998" s="4">
        <v>4081.5018413835451</v>
      </c>
      <c r="R5998" s="4">
        <v>0</v>
      </c>
      <c r="S5998" s="4">
        <v>0</v>
      </c>
      <c r="T5998" s="4">
        <v>0</v>
      </c>
      <c r="U5998" s="5" t="s">
        <v>21</v>
      </c>
      <c r="V5998" s="5" t="s">
        <v>20</v>
      </c>
      <c r="W5998" s="4" t="s">
        <v>20</v>
      </c>
      <c r="X5998" s="4" t="s">
        <v>182</v>
      </c>
      <c r="Y5998" s="4">
        <v>2026</v>
      </c>
      <c r="Z5998" s="4">
        <v>0</v>
      </c>
      <c r="AA5998" s="4">
        <v>42.9</v>
      </c>
      <c r="AB5998" s="4" t="s">
        <v>24</v>
      </c>
      <c r="AC5998" s="4">
        <v>0.2</v>
      </c>
      <c r="AD5998" s="4" t="s">
        <v>135</v>
      </c>
    </row>
    <row r="5999" spans="1:30" x14ac:dyDescent="0.25">
      <c r="A5999" s="4" t="s">
        <v>203</v>
      </c>
      <c r="B5999" s="4" t="s">
        <v>4191</v>
      </c>
      <c r="C5999" s="4" t="s">
        <v>4192</v>
      </c>
      <c r="D5999" s="4" t="s">
        <v>206</v>
      </c>
      <c r="E5999" s="5">
        <v>46234</v>
      </c>
      <c r="F5999" s="4">
        <v>0</v>
      </c>
      <c r="G5999" s="4">
        <v>0</v>
      </c>
      <c r="H5999" s="4">
        <v>0</v>
      </c>
      <c r="I5999" s="4">
        <v>0</v>
      </c>
      <c r="J5999" s="4">
        <v>0</v>
      </c>
      <c r="K5999" s="4">
        <v>0</v>
      </c>
      <c r="L5999" s="11">
        <v>0</v>
      </c>
      <c r="M5999" s="11">
        <v>0</v>
      </c>
      <c r="N5999" s="4">
        <v>2</v>
      </c>
      <c r="O5999" s="4">
        <v>617.48261640855742</v>
      </c>
      <c r="P5999" s="4">
        <v>24</v>
      </c>
      <c r="Q5999" s="4">
        <v>4945.3450423764543</v>
      </c>
      <c r="R5999" s="4">
        <v>0</v>
      </c>
      <c r="S5999" s="4">
        <v>0</v>
      </c>
      <c r="T5999" s="4">
        <v>0</v>
      </c>
      <c r="U5999" s="5" t="s">
        <v>21</v>
      </c>
      <c r="V5999" s="5" t="s">
        <v>20</v>
      </c>
      <c r="W5999" s="4" t="s">
        <v>20</v>
      </c>
      <c r="X5999" s="4" t="s">
        <v>182</v>
      </c>
      <c r="Y5999" s="4">
        <v>2026</v>
      </c>
      <c r="Z5999" s="4">
        <v>0</v>
      </c>
      <c r="AA5999" s="4">
        <v>42.9</v>
      </c>
      <c r="AB5999" s="4" t="s">
        <v>24</v>
      </c>
      <c r="AC5999" s="4">
        <v>0.2</v>
      </c>
      <c r="AD5999" s="4" t="s">
        <v>135</v>
      </c>
    </row>
    <row r="6000" spans="1:30" x14ac:dyDescent="0.25">
      <c r="A6000" s="4" t="s">
        <v>203</v>
      </c>
      <c r="B6000" s="4" t="s">
        <v>4191</v>
      </c>
      <c r="C6000" s="4" t="s">
        <v>4192</v>
      </c>
      <c r="D6000" s="4" t="s">
        <v>980</v>
      </c>
      <c r="E6000" s="5">
        <v>46030</v>
      </c>
      <c r="F6000" s="4">
        <v>2</v>
      </c>
      <c r="G6000" s="4">
        <v>367.2667372723576</v>
      </c>
      <c r="H6000" s="4">
        <v>0</v>
      </c>
      <c r="I6000" s="4">
        <v>0</v>
      </c>
      <c r="J6000" s="4">
        <v>0</v>
      </c>
      <c r="K6000" s="4">
        <v>0</v>
      </c>
      <c r="L6000" s="11">
        <v>0</v>
      </c>
      <c r="M6000" s="11">
        <v>0</v>
      </c>
      <c r="N6000" s="4">
        <v>0</v>
      </c>
      <c r="O6000" s="4">
        <v>39.112780284639094</v>
      </c>
      <c r="P6000" s="4">
        <v>1</v>
      </c>
      <c r="Q6000" s="4">
        <v>78.616688372124557</v>
      </c>
      <c r="R6000" s="4">
        <v>22.8</v>
      </c>
      <c r="S6000" s="4">
        <v>95</v>
      </c>
      <c r="T6000" s="4">
        <v>183.6333686361788</v>
      </c>
      <c r="U6000" s="5" t="s">
        <v>21</v>
      </c>
      <c r="V6000" s="5" t="s">
        <v>20</v>
      </c>
      <c r="W6000" s="4" t="s">
        <v>20</v>
      </c>
      <c r="X6000" s="4" t="s">
        <v>182</v>
      </c>
      <c r="Y6000" s="4">
        <v>2025</v>
      </c>
      <c r="Z6000" s="4">
        <v>0</v>
      </c>
      <c r="AA6000" s="4">
        <v>42.9</v>
      </c>
      <c r="AB6000" s="4" t="s">
        <v>24</v>
      </c>
      <c r="AC6000" s="4">
        <v>0.08</v>
      </c>
      <c r="AD6000" s="4" t="s">
        <v>135</v>
      </c>
    </row>
    <row r="6001" spans="1:30" x14ac:dyDescent="0.25">
      <c r="A6001" s="4" t="s">
        <v>203</v>
      </c>
      <c r="B6001" s="4" t="s">
        <v>4191</v>
      </c>
      <c r="C6001" s="4" t="s">
        <v>4192</v>
      </c>
      <c r="D6001" s="4" t="s">
        <v>980</v>
      </c>
      <c r="E6001" s="5">
        <v>46022</v>
      </c>
      <c r="F6001" s="4">
        <v>2</v>
      </c>
      <c r="G6001" s="4">
        <v>367.2667372723576</v>
      </c>
      <c r="H6001" s="4">
        <v>0</v>
      </c>
      <c r="I6001" s="4">
        <v>0</v>
      </c>
      <c r="J6001" s="4">
        <v>0</v>
      </c>
      <c r="K6001" s="4">
        <v>0</v>
      </c>
      <c r="L6001" s="11">
        <v>0</v>
      </c>
      <c r="M6001" s="11">
        <v>0</v>
      </c>
      <c r="N6001" s="4">
        <v>10</v>
      </c>
      <c r="O6001" s="4">
        <v>2092.949838635474</v>
      </c>
      <c r="P6001" s="4">
        <v>10</v>
      </c>
      <c r="Q6001" s="4">
        <v>2093.2494258887191</v>
      </c>
      <c r="R6001" s="4">
        <v>20.8</v>
      </c>
      <c r="S6001" s="4">
        <v>87</v>
      </c>
      <c r="T6001" s="4">
        <v>183.6333686361788</v>
      </c>
      <c r="U6001" s="5" t="s">
        <v>21</v>
      </c>
      <c r="V6001" s="5" t="s">
        <v>20</v>
      </c>
      <c r="W6001" s="4" t="s">
        <v>20</v>
      </c>
      <c r="X6001" s="4" t="s">
        <v>182</v>
      </c>
      <c r="Y6001" s="4">
        <v>2025</v>
      </c>
      <c r="Z6001" s="4">
        <v>0</v>
      </c>
      <c r="AA6001" s="4">
        <v>42.9</v>
      </c>
      <c r="AB6001" s="4" t="s">
        <v>24</v>
      </c>
      <c r="AC6001" s="4">
        <v>0.09</v>
      </c>
      <c r="AD6001" s="4" t="s">
        <v>135</v>
      </c>
    </row>
    <row r="6002" spans="1:30" x14ac:dyDescent="0.25">
      <c r="A6002" s="4" t="s">
        <v>203</v>
      </c>
      <c r="B6002" s="4" t="s">
        <v>4191</v>
      </c>
      <c r="C6002" s="4" t="s">
        <v>4192</v>
      </c>
      <c r="D6002" s="4" t="s">
        <v>206</v>
      </c>
      <c r="E6002" s="5">
        <v>46081</v>
      </c>
      <c r="F6002" s="4">
        <v>0</v>
      </c>
      <c r="G6002" s="4">
        <v>0</v>
      </c>
      <c r="H6002" s="4">
        <v>0</v>
      </c>
      <c r="I6002" s="4">
        <v>0</v>
      </c>
      <c r="J6002" s="4">
        <v>0</v>
      </c>
      <c r="K6002" s="4">
        <v>0</v>
      </c>
      <c r="L6002" s="11">
        <v>0</v>
      </c>
      <c r="M6002" s="11">
        <v>0</v>
      </c>
      <c r="N6002" s="4">
        <v>2</v>
      </c>
      <c r="O6002" s="4">
        <v>346.1897148597842</v>
      </c>
      <c r="P6002" s="4">
        <v>5</v>
      </c>
      <c r="Q6002" s="4">
        <v>1039.2848252398801</v>
      </c>
      <c r="R6002" s="4">
        <v>0</v>
      </c>
      <c r="S6002" s="4">
        <v>0</v>
      </c>
      <c r="T6002" s="4">
        <v>0</v>
      </c>
      <c r="U6002" s="5" t="s">
        <v>21</v>
      </c>
      <c r="V6002" s="5" t="s">
        <v>20</v>
      </c>
      <c r="W6002" s="4" t="s">
        <v>20</v>
      </c>
      <c r="X6002" s="4" t="s">
        <v>182</v>
      </c>
      <c r="Y6002" s="4">
        <v>2026</v>
      </c>
      <c r="Z6002" s="4">
        <v>0</v>
      </c>
      <c r="AA6002" s="4">
        <v>42.9</v>
      </c>
      <c r="AB6002" s="4" t="s">
        <v>24</v>
      </c>
      <c r="AC6002" s="4">
        <v>0.2</v>
      </c>
      <c r="AD6002" s="4" t="s">
        <v>135</v>
      </c>
    </row>
    <row r="6003" spans="1:30" x14ac:dyDescent="0.25">
      <c r="A6003" s="4" t="s">
        <v>199</v>
      </c>
      <c r="B6003" s="4" t="s">
        <v>4193</v>
      </c>
      <c r="C6003" s="4" t="s">
        <v>4194</v>
      </c>
      <c r="D6003" s="4" t="s">
        <v>262</v>
      </c>
      <c r="E6003" s="5">
        <v>46022</v>
      </c>
      <c r="F6003" s="4">
        <v>1</v>
      </c>
      <c r="G6003" s="4">
        <v>38.424334828951999</v>
      </c>
      <c r="H6003" s="4">
        <v>0</v>
      </c>
      <c r="I6003" s="4">
        <v>0</v>
      </c>
      <c r="J6003" s="4">
        <v>0</v>
      </c>
      <c r="K6003" s="4">
        <v>0</v>
      </c>
      <c r="L6003" s="11">
        <v>0</v>
      </c>
      <c r="M6003" s="11">
        <v>0</v>
      </c>
      <c r="N6003" s="4">
        <v>36</v>
      </c>
      <c r="O6003" s="4">
        <v>1375.604804478902</v>
      </c>
      <c r="P6003" s="4">
        <v>36</v>
      </c>
      <c r="Q6003" s="4">
        <v>1375.3801140389689</v>
      </c>
      <c r="R6003" s="4">
        <v>9.8000000000000007</v>
      </c>
      <c r="S6003" s="4">
        <v>41</v>
      </c>
      <c r="T6003" s="4">
        <v>38.424334828951999</v>
      </c>
      <c r="U6003" s="5" t="s">
        <v>21</v>
      </c>
      <c r="V6003" s="5" t="s">
        <v>20</v>
      </c>
      <c r="W6003" s="4" t="s">
        <v>20</v>
      </c>
      <c r="X6003" s="4" t="s">
        <v>182</v>
      </c>
      <c r="Y6003" s="4">
        <v>2025</v>
      </c>
      <c r="Z6003" s="4">
        <v>0</v>
      </c>
      <c r="AA6003" s="4">
        <v>27.5</v>
      </c>
      <c r="AB6003" s="4" t="s">
        <v>25</v>
      </c>
      <c r="AC6003" s="4">
        <v>0.16</v>
      </c>
      <c r="AD6003" s="4" t="s">
        <v>135</v>
      </c>
    </row>
    <row r="6004" spans="1:30" x14ac:dyDescent="0.25">
      <c r="A6004" s="4" t="s">
        <v>199</v>
      </c>
      <c r="B6004" s="4" t="s">
        <v>4193</v>
      </c>
      <c r="C6004" s="4" t="s">
        <v>4194</v>
      </c>
      <c r="D6004" s="4" t="s">
        <v>262</v>
      </c>
      <c r="E6004" s="5">
        <v>46053</v>
      </c>
      <c r="F6004" s="4">
        <v>36</v>
      </c>
      <c r="G6004" s="4">
        <v>1210.332503105938</v>
      </c>
      <c r="H6004" s="4">
        <v>36</v>
      </c>
      <c r="I6004" s="4">
        <v>1454.4</v>
      </c>
      <c r="J6004" s="4">
        <v>15</v>
      </c>
      <c r="K6004" s="4">
        <v>567.96750094183335</v>
      </c>
      <c r="L6004" s="11">
        <v>0</v>
      </c>
      <c r="M6004" s="11">
        <v>0</v>
      </c>
      <c r="N6004" s="4">
        <v>10</v>
      </c>
      <c r="O6004" s="4">
        <v>347.021901674351</v>
      </c>
      <c r="P6004" s="4">
        <v>19</v>
      </c>
      <c r="Q6004" s="4">
        <v>695.06739313061917</v>
      </c>
      <c r="R6004" s="4">
        <v>13.8</v>
      </c>
      <c r="S6004" s="4">
        <v>58</v>
      </c>
      <c r="T6004" s="4">
        <v>33.620347308498268</v>
      </c>
      <c r="U6004" s="5" t="s">
        <v>21</v>
      </c>
      <c r="V6004" s="5" t="s">
        <v>20</v>
      </c>
      <c r="W6004" s="4" t="s">
        <v>20</v>
      </c>
      <c r="X6004" s="4" t="s">
        <v>182</v>
      </c>
      <c r="Y6004" s="4">
        <v>2025</v>
      </c>
      <c r="Z6004" s="4">
        <v>0</v>
      </c>
      <c r="AA6004" s="4">
        <v>27.5</v>
      </c>
      <c r="AB6004" s="4" t="s">
        <v>25</v>
      </c>
      <c r="AC6004" s="4">
        <v>0.09</v>
      </c>
      <c r="AD6004" s="4" t="s">
        <v>135</v>
      </c>
    </row>
    <row r="6005" spans="1:30" x14ac:dyDescent="0.25">
      <c r="A6005" s="4" t="s">
        <v>199</v>
      </c>
      <c r="B6005" s="4" t="s">
        <v>4193</v>
      </c>
      <c r="C6005" s="4" t="s">
        <v>4194</v>
      </c>
      <c r="D6005" s="4" t="s">
        <v>262</v>
      </c>
      <c r="E6005" s="5">
        <v>46265</v>
      </c>
      <c r="F6005" s="4">
        <v>2</v>
      </c>
      <c r="G6005" s="4">
        <v>77.62033379504777</v>
      </c>
      <c r="H6005" s="4">
        <v>0</v>
      </c>
      <c r="I6005" s="4">
        <v>0</v>
      </c>
      <c r="J6005" s="4">
        <v>0</v>
      </c>
      <c r="K6005" s="4">
        <v>0</v>
      </c>
      <c r="L6005" s="11">
        <v>0</v>
      </c>
      <c r="M6005" s="11">
        <v>0</v>
      </c>
      <c r="N6005" s="4">
        <v>8</v>
      </c>
      <c r="O6005" s="4">
        <v>256.313538886571</v>
      </c>
      <c r="P6005" s="4">
        <v>70</v>
      </c>
      <c r="Q6005" s="4">
        <v>2306.8218499791392</v>
      </c>
      <c r="R6005" s="4">
        <v>13.8</v>
      </c>
      <c r="S6005" s="4">
        <v>58</v>
      </c>
      <c r="T6005" s="4">
        <v>38.810166897523892</v>
      </c>
      <c r="U6005" s="5" t="s">
        <v>21</v>
      </c>
      <c r="V6005" s="5" t="s">
        <v>20</v>
      </c>
      <c r="W6005" s="4" t="s">
        <v>20</v>
      </c>
      <c r="X6005" s="4" t="s">
        <v>182</v>
      </c>
      <c r="Y6005" s="4">
        <v>2026</v>
      </c>
      <c r="Z6005" s="4">
        <v>0</v>
      </c>
      <c r="AA6005" s="4">
        <v>27.5</v>
      </c>
      <c r="AB6005" s="4" t="s">
        <v>25</v>
      </c>
      <c r="AC6005" s="4">
        <v>0.09</v>
      </c>
      <c r="AD6005" s="4" t="s">
        <v>135</v>
      </c>
    </row>
    <row r="6006" spans="1:30" x14ac:dyDescent="0.25">
      <c r="A6006" s="4" t="s">
        <v>199</v>
      </c>
      <c r="B6006" s="4" t="s">
        <v>4193</v>
      </c>
      <c r="C6006" s="4" t="s">
        <v>4194</v>
      </c>
      <c r="D6006" s="4" t="s">
        <v>262</v>
      </c>
      <c r="E6006" s="5">
        <v>46331</v>
      </c>
      <c r="F6006" s="4">
        <v>0</v>
      </c>
      <c r="G6006" s="4">
        <v>0</v>
      </c>
      <c r="H6006" s="4">
        <v>0</v>
      </c>
      <c r="I6006" s="4">
        <v>0</v>
      </c>
      <c r="J6006" s="4">
        <v>0</v>
      </c>
      <c r="K6006" s="4">
        <v>0</v>
      </c>
      <c r="L6006" s="11">
        <v>0</v>
      </c>
      <c r="M6006" s="11">
        <v>0</v>
      </c>
      <c r="N6006" s="4">
        <v>33</v>
      </c>
      <c r="O6006" s="4">
        <v>949.52515542070626</v>
      </c>
      <c r="P6006" s="4">
        <v>362</v>
      </c>
      <c r="Q6006" s="4">
        <v>10447.95566325941</v>
      </c>
      <c r="R6006" s="4">
        <v>0</v>
      </c>
      <c r="S6006" s="4">
        <v>0</v>
      </c>
      <c r="T6006" s="4">
        <v>0</v>
      </c>
      <c r="U6006" s="5" t="s">
        <v>21</v>
      </c>
      <c r="V6006" s="5" t="s">
        <v>20</v>
      </c>
      <c r="W6006" s="4" t="s">
        <v>20</v>
      </c>
      <c r="X6006" s="4" t="s">
        <v>182</v>
      </c>
      <c r="Y6006" s="4">
        <v>2026</v>
      </c>
      <c r="Z6006" s="4">
        <v>0</v>
      </c>
      <c r="AA6006" s="4">
        <v>27.5</v>
      </c>
      <c r="AB6006" s="4" t="s">
        <v>25</v>
      </c>
      <c r="AC6006" s="4">
        <v>0.2</v>
      </c>
      <c r="AD6006" s="4" t="s">
        <v>135</v>
      </c>
    </row>
    <row r="6007" spans="1:30" x14ac:dyDescent="0.25">
      <c r="A6007" s="4" t="s">
        <v>199</v>
      </c>
      <c r="B6007" s="4" t="s">
        <v>4193</v>
      </c>
      <c r="C6007" s="4" t="s">
        <v>4194</v>
      </c>
      <c r="D6007" s="4" t="s">
        <v>262</v>
      </c>
      <c r="E6007" s="5">
        <v>46387</v>
      </c>
      <c r="F6007" s="4">
        <v>0</v>
      </c>
      <c r="G6007" s="4">
        <v>0</v>
      </c>
      <c r="H6007" s="4">
        <v>0</v>
      </c>
      <c r="I6007" s="4">
        <v>0</v>
      </c>
      <c r="J6007" s="4">
        <v>0</v>
      </c>
      <c r="K6007" s="4">
        <v>0</v>
      </c>
      <c r="L6007" s="11">
        <v>0</v>
      </c>
      <c r="M6007" s="11">
        <v>0</v>
      </c>
      <c r="N6007" s="4">
        <v>3</v>
      </c>
      <c r="O6007" s="4">
        <v>64.078384721642749</v>
      </c>
      <c r="P6007" s="4">
        <v>35</v>
      </c>
      <c r="Q6007" s="4">
        <v>829.31577005653355</v>
      </c>
      <c r="R6007" s="4">
        <v>0</v>
      </c>
      <c r="S6007" s="4">
        <v>0</v>
      </c>
      <c r="T6007" s="4">
        <v>0</v>
      </c>
      <c r="U6007" s="5" t="s">
        <v>21</v>
      </c>
      <c r="V6007" s="5" t="s">
        <v>20</v>
      </c>
      <c r="W6007" s="4" t="s">
        <v>20</v>
      </c>
      <c r="X6007" s="4" t="s">
        <v>182</v>
      </c>
      <c r="Y6007" s="4">
        <v>2026</v>
      </c>
      <c r="Z6007" s="4">
        <v>0</v>
      </c>
      <c r="AA6007" s="4">
        <v>27.5</v>
      </c>
      <c r="AB6007" s="4" t="s">
        <v>25</v>
      </c>
      <c r="AC6007" s="4">
        <v>0.2</v>
      </c>
      <c r="AD6007" s="4" t="s">
        <v>135</v>
      </c>
    </row>
    <row r="6008" spans="1:30" x14ac:dyDescent="0.25">
      <c r="A6008" s="4" t="s">
        <v>353</v>
      </c>
      <c r="B6008" s="4" t="s">
        <v>4195</v>
      </c>
      <c r="C6008" s="4" t="s">
        <v>4196</v>
      </c>
      <c r="D6008" s="4" t="s">
        <v>4197</v>
      </c>
      <c r="E6008" s="5">
        <v>46014</v>
      </c>
      <c r="F6008" s="4">
        <v>0</v>
      </c>
      <c r="G6008" s="4">
        <v>0</v>
      </c>
      <c r="H6008" s="4">
        <v>0</v>
      </c>
      <c r="I6008" s="4">
        <v>0</v>
      </c>
      <c r="J6008" s="4">
        <v>0</v>
      </c>
      <c r="K6008" s="4">
        <v>0</v>
      </c>
      <c r="L6008" s="11">
        <v>0</v>
      </c>
      <c r="M6008" s="11">
        <v>0</v>
      </c>
      <c r="N6008" s="4">
        <v>10</v>
      </c>
      <c r="O6008" s="4">
        <v>3044.9715544998812</v>
      </c>
      <c r="P6008" s="4">
        <v>10</v>
      </c>
      <c r="Q6008" s="4">
        <v>3045.0464513131919</v>
      </c>
      <c r="R6008" s="4">
        <v>0</v>
      </c>
      <c r="S6008" s="4">
        <v>0</v>
      </c>
      <c r="T6008" s="4">
        <v>0</v>
      </c>
      <c r="U6008" s="5" t="s">
        <v>21</v>
      </c>
      <c r="V6008" s="5" t="s">
        <v>20</v>
      </c>
      <c r="W6008" s="4" t="s">
        <v>20</v>
      </c>
      <c r="X6008" s="4" t="s">
        <v>182</v>
      </c>
      <c r="Y6008" s="4">
        <v>2025</v>
      </c>
      <c r="Z6008" s="4">
        <v>0</v>
      </c>
      <c r="AA6008" s="4" t="s">
        <v>39</v>
      </c>
      <c r="AB6008" s="4" t="s">
        <v>39</v>
      </c>
      <c r="AC6008" s="4">
        <v>0.5</v>
      </c>
      <c r="AD6008" s="4" t="s">
        <v>135</v>
      </c>
    </row>
    <row r="6009" spans="1:30" x14ac:dyDescent="0.25">
      <c r="A6009" s="4" t="s">
        <v>353</v>
      </c>
      <c r="B6009" s="4" t="s">
        <v>4195</v>
      </c>
      <c r="C6009" s="4" t="s">
        <v>4196</v>
      </c>
      <c r="D6009" s="4" t="s">
        <v>4197</v>
      </c>
      <c r="E6009" s="5">
        <v>46021</v>
      </c>
      <c r="F6009" s="4">
        <v>0</v>
      </c>
      <c r="G6009" s="4">
        <v>0</v>
      </c>
      <c r="H6009" s="4">
        <v>0</v>
      </c>
      <c r="I6009" s="4">
        <v>0</v>
      </c>
      <c r="J6009" s="4">
        <v>0</v>
      </c>
      <c r="K6009" s="4">
        <v>0</v>
      </c>
      <c r="L6009" s="11">
        <v>0</v>
      </c>
      <c r="M6009" s="11">
        <v>0</v>
      </c>
      <c r="N6009" s="4">
        <v>1</v>
      </c>
      <c r="O6009" s="4">
        <v>270.46071473420642</v>
      </c>
      <c r="P6009" s="4">
        <v>1</v>
      </c>
      <c r="Q6009" s="4">
        <v>270.08623066765142</v>
      </c>
      <c r="R6009" s="4">
        <v>0</v>
      </c>
      <c r="S6009" s="4">
        <v>0</v>
      </c>
      <c r="T6009" s="4">
        <v>0</v>
      </c>
      <c r="U6009" s="5" t="s">
        <v>21</v>
      </c>
      <c r="V6009" s="5" t="s">
        <v>20</v>
      </c>
      <c r="W6009" s="4" t="s">
        <v>20</v>
      </c>
      <c r="X6009" s="4" t="s">
        <v>182</v>
      </c>
      <c r="Y6009" s="4">
        <v>2025</v>
      </c>
      <c r="Z6009" s="4">
        <v>0</v>
      </c>
      <c r="AA6009" s="4" t="s">
        <v>39</v>
      </c>
      <c r="AB6009" s="4" t="s">
        <v>39</v>
      </c>
      <c r="AC6009" s="4">
        <v>0.5</v>
      </c>
      <c r="AD6009" s="4" t="s">
        <v>135</v>
      </c>
    </row>
    <row r="6010" spans="1:30" x14ac:dyDescent="0.25">
      <c r="A6010" s="4" t="s">
        <v>3366</v>
      </c>
      <c r="B6010" s="4" t="s">
        <v>4198</v>
      </c>
      <c r="C6010" s="4" t="s">
        <v>4199</v>
      </c>
      <c r="D6010" s="4" t="s">
        <v>303</v>
      </c>
      <c r="E6010" s="5">
        <v>46386</v>
      </c>
      <c r="F6010" s="4">
        <v>0</v>
      </c>
      <c r="G6010" s="4">
        <v>0</v>
      </c>
      <c r="H6010" s="4">
        <v>0</v>
      </c>
      <c r="I6010" s="4">
        <v>0</v>
      </c>
      <c r="J6010" s="4">
        <v>0</v>
      </c>
      <c r="K6010" s="4">
        <v>0</v>
      </c>
      <c r="L6010" s="11">
        <v>0</v>
      </c>
      <c r="M6010" s="11">
        <v>0</v>
      </c>
      <c r="N6010" s="4">
        <v>9</v>
      </c>
      <c r="O6010" s="4">
        <v>5726.2774710340746</v>
      </c>
      <c r="P6010" s="4">
        <v>120</v>
      </c>
      <c r="Q6010" s="4">
        <v>74442.897013005553</v>
      </c>
      <c r="R6010" s="4">
        <v>0</v>
      </c>
      <c r="S6010" s="4">
        <v>0</v>
      </c>
      <c r="T6010" s="4">
        <v>0</v>
      </c>
      <c r="U6010" s="5" t="s">
        <v>21</v>
      </c>
      <c r="V6010" s="5" t="s">
        <v>20</v>
      </c>
      <c r="W6010" s="4" t="s">
        <v>20</v>
      </c>
      <c r="X6010" s="4" t="s">
        <v>182</v>
      </c>
      <c r="Y6010" s="4">
        <v>2026</v>
      </c>
      <c r="Z6010" s="4">
        <v>0</v>
      </c>
      <c r="AA6010" s="4">
        <v>48.9</v>
      </c>
      <c r="AB6010" s="4" t="s">
        <v>24</v>
      </c>
      <c r="AC6010" s="4">
        <v>0.2</v>
      </c>
      <c r="AD6010" s="4" t="s">
        <v>135</v>
      </c>
    </row>
    <row r="6011" spans="1:30" x14ac:dyDescent="0.25">
      <c r="A6011" s="4" t="s">
        <v>3366</v>
      </c>
      <c r="B6011" s="4" t="s">
        <v>4198</v>
      </c>
      <c r="C6011" s="4" t="s">
        <v>4199</v>
      </c>
      <c r="D6011" s="4" t="s">
        <v>303</v>
      </c>
      <c r="E6011" s="5">
        <v>46387</v>
      </c>
      <c r="F6011" s="4">
        <v>0</v>
      </c>
      <c r="G6011" s="4">
        <v>0</v>
      </c>
      <c r="H6011" s="4">
        <v>0</v>
      </c>
      <c r="I6011" s="4">
        <v>0</v>
      </c>
      <c r="J6011" s="4">
        <v>20</v>
      </c>
      <c r="K6011" s="4">
        <v>11694.19173167963</v>
      </c>
      <c r="L6011" s="11">
        <v>0</v>
      </c>
      <c r="M6011" s="11">
        <v>0</v>
      </c>
      <c r="N6011" s="4">
        <v>6</v>
      </c>
      <c r="O6011" s="4">
        <v>3598.3757861867962</v>
      </c>
      <c r="P6011" s="4">
        <v>80</v>
      </c>
      <c r="Q6011" s="4">
        <v>46776.763144051198</v>
      </c>
      <c r="R6011" s="4">
        <v>0</v>
      </c>
      <c r="S6011" s="4">
        <v>0</v>
      </c>
      <c r="T6011" s="4">
        <v>0</v>
      </c>
      <c r="U6011" s="5" t="s">
        <v>21</v>
      </c>
      <c r="V6011" s="5" t="s">
        <v>20</v>
      </c>
      <c r="W6011" s="4" t="s">
        <v>20</v>
      </c>
      <c r="X6011" s="4" t="s">
        <v>182</v>
      </c>
      <c r="Y6011" s="4">
        <v>2026</v>
      </c>
      <c r="Z6011" s="4">
        <v>0</v>
      </c>
      <c r="AA6011" s="4">
        <v>48.9</v>
      </c>
      <c r="AB6011" s="4" t="s">
        <v>24</v>
      </c>
      <c r="AC6011" s="4">
        <v>0.2</v>
      </c>
      <c r="AD6011" s="4" t="s">
        <v>135</v>
      </c>
    </row>
    <row r="6012" spans="1:30" x14ac:dyDescent="0.25">
      <c r="A6012" s="4" t="s">
        <v>3366</v>
      </c>
      <c r="B6012" s="4" t="s">
        <v>4198</v>
      </c>
      <c r="C6012" s="4" t="s">
        <v>4199</v>
      </c>
      <c r="D6012" s="4" t="s">
        <v>303</v>
      </c>
      <c r="E6012" s="5">
        <v>46203</v>
      </c>
      <c r="F6012" s="4">
        <v>0</v>
      </c>
      <c r="G6012" s="4">
        <v>0</v>
      </c>
      <c r="H6012" s="4">
        <v>0</v>
      </c>
      <c r="I6012" s="4">
        <v>0</v>
      </c>
      <c r="J6012" s="4">
        <v>0</v>
      </c>
      <c r="K6012" s="4">
        <v>0</v>
      </c>
      <c r="L6012" s="11">
        <v>0</v>
      </c>
      <c r="M6012" s="11">
        <v>0</v>
      </c>
      <c r="N6012" s="4">
        <v>14</v>
      </c>
      <c r="O6012" s="4">
        <v>7080.2454183342406</v>
      </c>
      <c r="P6012" s="4">
        <v>100</v>
      </c>
      <c r="Q6012" s="4">
        <v>49558.996677456053</v>
      </c>
      <c r="R6012" s="4">
        <v>0</v>
      </c>
      <c r="S6012" s="4">
        <v>0</v>
      </c>
      <c r="T6012" s="4">
        <v>0</v>
      </c>
      <c r="U6012" s="5" t="s">
        <v>21</v>
      </c>
      <c r="V6012" s="5" t="s">
        <v>20</v>
      </c>
      <c r="W6012" s="4" t="s">
        <v>20</v>
      </c>
      <c r="X6012" s="4" t="s">
        <v>182</v>
      </c>
      <c r="Y6012" s="4">
        <v>2026</v>
      </c>
      <c r="Z6012" s="4">
        <v>0</v>
      </c>
      <c r="AA6012" s="4">
        <v>48.9</v>
      </c>
      <c r="AB6012" s="4" t="s">
        <v>24</v>
      </c>
      <c r="AC6012" s="4">
        <v>0.2</v>
      </c>
      <c r="AD6012" s="4" t="s">
        <v>135</v>
      </c>
    </row>
    <row r="6013" spans="1:30" x14ac:dyDescent="0.25">
      <c r="A6013" s="4" t="s">
        <v>3366</v>
      </c>
      <c r="B6013" s="4" t="s">
        <v>4198</v>
      </c>
      <c r="C6013" s="4" t="s">
        <v>4199</v>
      </c>
      <c r="D6013" s="4" t="s">
        <v>303</v>
      </c>
      <c r="E6013" s="5">
        <v>46142</v>
      </c>
      <c r="F6013" s="4">
        <v>5</v>
      </c>
      <c r="G6013" s="4">
        <v>3118.5066075688728</v>
      </c>
      <c r="H6013" s="4">
        <v>0</v>
      </c>
      <c r="I6013" s="4">
        <v>0</v>
      </c>
      <c r="J6013" s="4">
        <v>40</v>
      </c>
      <c r="K6013" s="4">
        <v>22030.254581986261</v>
      </c>
      <c r="L6013" s="11">
        <v>0</v>
      </c>
      <c r="M6013" s="11">
        <v>0</v>
      </c>
      <c r="N6013" s="4">
        <v>24</v>
      </c>
      <c r="O6013" s="4">
        <v>13218.455362578879</v>
      </c>
      <c r="P6013" s="4">
        <v>120</v>
      </c>
      <c r="Q6013" s="4">
        <v>66090.762232891866</v>
      </c>
      <c r="R6013" s="4">
        <v>15.8</v>
      </c>
      <c r="S6013" s="4">
        <v>66</v>
      </c>
      <c r="T6013" s="4">
        <v>623.70132151377459</v>
      </c>
      <c r="U6013" s="5" t="s">
        <v>21</v>
      </c>
      <c r="V6013" s="5" t="s">
        <v>20</v>
      </c>
      <c r="W6013" s="4" t="s">
        <v>20</v>
      </c>
      <c r="X6013" s="4" t="s">
        <v>182</v>
      </c>
      <c r="Y6013" s="4">
        <v>2026</v>
      </c>
      <c r="Z6013" s="4">
        <v>0</v>
      </c>
      <c r="AA6013" s="4">
        <v>48.9</v>
      </c>
      <c r="AB6013" s="4" t="s">
        <v>24</v>
      </c>
      <c r="AC6013" s="4">
        <v>0.14000000000000001</v>
      </c>
      <c r="AD6013" s="4" t="s">
        <v>135</v>
      </c>
    </row>
    <row r="6014" spans="1:30" x14ac:dyDescent="0.25">
      <c r="A6014" s="4" t="s">
        <v>3366</v>
      </c>
      <c r="B6014" s="4" t="s">
        <v>4198</v>
      </c>
      <c r="C6014" s="4" t="s">
        <v>4199</v>
      </c>
      <c r="D6014" s="4" t="s">
        <v>303</v>
      </c>
      <c r="E6014" s="5">
        <v>46058</v>
      </c>
      <c r="F6014" s="4">
        <v>20</v>
      </c>
      <c r="G6014" s="4">
        <v>12286.55743695763</v>
      </c>
      <c r="H6014" s="4">
        <v>0</v>
      </c>
      <c r="I6014" s="4">
        <v>0</v>
      </c>
      <c r="J6014" s="4">
        <v>0</v>
      </c>
      <c r="K6014" s="4">
        <v>0</v>
      </c>
      <c r="L6014" s="11">
        <v>0</v>
      </c>
      <c r="M6014" s="11">
        <v>0</v>
      </c>
      <c r="N6014" s="4">
        <v>2</v>
      </c>
      <c r="O6014" s="4">
        <v>892.93645203016456</v>
      </c>
      <c r="P6014" s="4">
        <v>5</v>
      </c>
      <c r="Q6014" s="4">
        <v>2679.6415429050612</v>
      </c>
      <c r="R6014" s="4">
        <v>15.8</v>
      </c>
      <c r="S6014" s="4">
        <v>66</v>
      </c>
      <c r="T6014" s="4">
        <v>614.32787184788151</v>
      </c>
      <c r="U6014" s="5" t="s">
        <v>21</v>
      </c>
      <c r="V6014" s="5" t="s">
        <v>20</v>
      </c>
      <c r="W6014" s="4" t="s">
        <v>20</v>
      </c>
      <c r="X6014" s="4" t="s">
        <v>182</v>
      </c>
      <c r="Y6014" s="4">
        <v>2025</v>
      </c>
      <c r="Z6014" s="4">
        <v>0</v>
      </c>
      <c r="AA6014" s="4">
        <v>48.9</v>
      </c>
      <c r="AB6014" s="4" t="s">
        <v>24</v>
      </c>
      <c r="AC6014" s="4">
        <v>0.14000000000000001</v>
      </c>
      <c r="AD6014" s="4" t="s">
        <v>135</v>
      </c>
    </row>
    <row r="6015" spans="1:30" x14ac:dyDescent="0.25">
      <c r="A6015" s="4" t="s">
        <v>3366</v>
      </c>
      <c r="B6015" s="4" t="s">
        <v>4198</v>
      </c>
      <c r="C6015" s="4" t="s">
        <v>4199</v>
      </c>
      <c r="D6015" s="4" t="s">
        <v>303</v>
      </c>
      <c r="E6015" s="5">
        <v>46022</v>
      </c>
      <c r="F6015" s="4">
        <v>18</v>
      </c>
      <c r="G6015" s="4">
        <v>10689.8178998443</v>
      </c>
      <c r="H6015" s="4">
        <v>0</v>
      </c>
      <c r="I6015" s="4">
        <v>0</v>
      </c>
      <c r="J6015" s="4">
        <v>34</v>
      </c>
      <c r="K6015" s="4">
        <v>19857.490462499161</v>
      </c>
      <c r="L6015" s="11">
        <v>0</v>
      </c>
      <c r="M6015" s="11">
        <v>0</v>
      </c>
      <c r="N6015" s="4">
        <v>34</v>
      </c>
      <c r="O6015" s="4">
        <v>19857.64176919272</v>
      </c>
      <c r="P6015" s="4">
        <v>34</v>
      </c>
      <c r="Q6015" s="4">
        <v>19857.491975566099</v>
      </c>
      <c r="R6015" s="4">
        <v>15.8</v>
      </c>
      <c r="S6015" s="4">
        <v>66</v>
      </c>
      <c r="T6015" s="4">
        <v>593.87877221357212</v>
      </c>
      <c r="U6015" s="5" t="s">
        <v>21</v>
      </c>
      <c r="V6015" s="5" t="s">
        <v>20</v>
      </c>
      <c r="W6015" s="4" t="s">
        <v>20</v>
      </c>
      <c r="X6015" s="4" t="s">
        <v>182</v>
      </c>
      <c r="Y6015" s="4">
        <v>2025</v>
      </c>
      <c r="Z6015" s="4">
        <v>0</v>
      </c>
      <c r="AA6015" s="4">
        <v>48.9</v>
      </c>
      <c r="AB6015" s="4" t="s">
        <v>24</v>
      </c>
      <c r="AC6015" s="4">
        <v>0.14000000000000001</v>
      </c>
      <c r="AD6015" s="4" t="s">
        <v>135</v>
      </c>
    </row>
    <row r="6016" spans="1:30" x14ac:dyDescent="0.25">
      <c r="A6016" s="4" t="s">
        <v>248</v>
      </c>
      <c r="B6016" s="4" t="s">
        <v>4200</v>
      </c>
      <c r="C6016" s="4" t="s">
        <v>4201</v>
      </c>
      <c r="D6016" s="4" t="s">
        <v>257</v>
      </c>
      <c r="E6016" s="5">
        <v>25569</v>
      </c>
      <c r="F6016" s="4">
        <v>14</v>
      </c>
      <c r="G6016" s="4">
        <v>418.25709300126817</v>
      </c>
      <c r="H6016" s="4">
        <v>0</v>
      </c>
      <c r="I6016" s="4">
        <v>0</v>
      </c>
      <c r="J6016" s="4">
        <v>0</v>
      </c>
      <c r="K6016" s="4">
        <v>0</v>
      </c>
      <c r="L6016" s="11">
        <v>0</v>
      </c>
      <c r="M6016" s="11">
        <v>0</v>
      </c>
      <c r="N6016" s="4">
        <v>0</v>
      </c>
      <c r="O6016" s="4">
        <v>0</v>
      </c>
      <c r="P6016" s="4">
        <v>0</v>
      </c>
      <c r="Q6016" s="4">
        <v>0</v>
      </c>
      <c r="R6016" s="4">
        <v>8.8000000000000007</v>
      </c>
      <c r="S6016" s="4">
        <v>25</v>
      </c>
      <c r="T6016" s="4">
        <v>29.87550664294772</v>
      </c>
      <c r="U6016" s="5" t="s">
        <v>21</v>
      </c>
      <c r="V6016" s="5" t="s">
        <v>20</v>
      </c>
      <c r="W6016" s="4" t="s">
        <v>20</v>
      </c>
      <c r="X6016" s="4" t="s">
        <v>182</v>
      </c>
      <c r="Y6016" s="4">
        <v>0</v>
      </c>
      <c r="Z6016" s="4">
        <v>0</v>
      </c>
      <c r="AA6016" s="4">
        <v>173.4</v>
      </c>
      <c r="AB6016" s="4" t="s">
        <v>23</v>
      </c>
      <c r="AC6016" s="4">
        <v>1.2</v>
      </c>
      <c r="AD6016" s="4" t="s">
        <v>135</v>
      </c>
    </row>
    <row r="6017" spans="1:30" x14ac:dyDescent="0.25">
      <c r="A6017" s="4" t="s">
        <v>248</v>
      </c>
      <c r="B6017" s="4" t="s">
        <v>4200</v>
      </c>
      <c r="C6017" s="4" t="s">
        <v>4201</v>
      </c>
      <c r="D6017" s="4" t="s">
        <v>257</v>
      </c>
      <c r="E6017" s="5">
        <v>25569</v>
      </c>
      <c r="F6017" s="4">
        <v>13</v>
      </c>
      <c r="G6017" s="4">
        <v>388.38158635832042</v>
      </c>
      <c r="H6017" s="4">
        <v>0</v>
      </c>
      <c r="I6017" s="4">
        <v>0</v>
      </c>
      <c r="J6017" s="4">
        <v>0</v>
      </c>
      <c r="K6017" s="4">
        <v>0</v>
      </c>
      <c r="L6017" s="11">
        <v>0</v>
      </c>
      <c r="M6017" s="11">
        <v>0</v>
      </c>
      <c r="N6017" s="4">
        <v>0</v>
      </c>
      <c r="O6017" s="4">
        <v>0</v>
      </c>
      <c r="P6017" s="4">
        <v>0</v>
      </c>
      <c r="Q6017" s="4">
        <v>0</v>
      </c>
      <c r="R6017" s="4">
        <v>14.7</v>
      </c>
      <c r="S6017" s="4">
        <v>41</v>
      </c>
      <c r="T6017" s="4">
        <v>29.87550664294772</v>
      </c>
      <c r="U6017" s="5" t="s">
        <v>21</v>
      </c>
      <c r="V6017" s="5" t="s">
        <v>20</v>
      </c>
      <c r="W6017" s="4" t="s">
        <v>20</v>
      </c>
      <c r="X6017" s="4" t="s">
        <v>182</v>
      </c>
      <c r="Y6017" s="4">
        <v>0</v>
      </c>
      <c r="Z6017" s="4">
        <v>0</v>
      </c>
      <c r="AA6017" s="4">
        <v>173.4</v>
      </c>
      <c r="AB6017" s="4" t="s">
        <v>23</v>
      </c>
      <c r="AC6017" s="4">
        <v>0.54</v>
      </c>
      <c r="AD6017" s="4" t="s">
        <v>135</v>
      </c>
    </row>
    <row r="6018" spans="1:30" x14ac:dyDescent="0.25">
      <c r="A6018" s="4" t="s">
        <v>520</v>
      </c>
      <c r="B6018" s="4" t="s">
        <v>4202</v>
      </c>
      <c r="C6018" s="4" t="s">
        <v>4203</v>
      </c>
      <c r="D6018" s="4" t="s">
        <v>4204</v>
      </c>
      <c r="E6018" s="5">
        <v>25569</v>
      </c>
      <c r="F6018" s="4">
        <v>6</v>
      </c>
      <c r="G6018" s="4">
        <v>49.02336871266175</v>
      </c>
      <c r="H6018" s="4">
        <v>0</v>
      </c>
      <c r="I6018" s="4">
        <v>0</v>
      </c>
      <c r="J6018" s="4">
        <v>0</v>
      </c>
      <c r="K6018" s="4">
        <v>0</v>
      </c>
      <c r="L6018" s="11">
        <v>0</v>
      </c>
      <c r="M6018" s="11">
        <v>0</v>
      </c>
      <c r="N6018" s="4">
        <v>0</v>
      </c>
      <c r="O6018" s="4">
        <v>0</v>
      </c>
      <c r="P6018" s="4">
        <v>0</v>
      </c>
      <c r="Q6018" s="4">
        <v>0</v>
      </c>
      <c r="R6018" s="4">
        <v>6.8</v>
      </c>
      <c r="S6018" s="4">
        <v>19</v>
      </c>
      <c r="T6018" s="4">
        <v>8.1705614521102916</v>
      </c>
      <c r="U6018" s="5" t="s">
        <v>21</v>
      </c>
      <c r="V6018" s="5" t="s">
        <v>20</v>
      </c>
      <c r="W6018" s="4" t="s">
        <v>20</v>
      </c>
      <c r="X6018" s="4" t="s">
        <v>182</v>
      </c>
      <c r="Y6018" s="4">
        <v>0</v>
      </c>
      <c r="Z6018" s="4">
        <v>0</v>
      </c>
      <c r="AA6018" s="4">
        <v>33</v>
      </c>
      <c r="AB6018" s="4" t="s">
        <v>24</v>
      </c>
      <c r="AC6018" s="4">
        <v>0.39</v>
      </c>
      <c r="AD6018" s="4" t="s">
        <v>135</v>
      </c>
    </row>
    <row r="6019" spans="1:30" x14ac:dyDescent="0.25">
      <c r="A6019" s="4" t="s">
        <v>199</v>
      </c>
      <c r="B6019" s="4" t="s">
        <v>4205</v>
      </c>
      <c r="C6019" s="4" t="s">
        <v>4206</v>
      </c>
      <c r="D6019" s="4" t="s">
        <v>4207</v>
      </c>
      <c r="E6019" s="5">
        <v>25569</v>
      </c>
      <c r="F6019" s="4">
        <v>35</v>
      </c>
      <c r="G6019" s="4">
        <v>4024.7580486321058</v>
      </c>
      <c r="H6019" s="4">
        <v>0</v>
      </c>
      <c r="I6019" s="4">
        <v>0</v>
      </c>
      <c r="J6019" s="4">
        <v>0</v>
      </c>
      <c r="K6019" s="4">
        <v>0</v>
      </c>
      <c r="L6019" s="11">
        <v>0</v>
      </c>
      <c r="M6019" s="11">
        <v>0</v>
      </c>
      <c r="N6019" s="4">
        <v>0</v>
      </c>
      <c r="O6019" s="4">
        <v>0</v>
      </c>
      <c r="P6019" s="4">
        <v>0</v>
      </c>
      <c r="Q6019" s="4">
        <v>0</v>
      </c>
      <c r="R6019" s="4">
        <v>22.8</v>
      </c>
      <c r="S6019" s="4">
        <v>63</v>
      </c>
      <c r="T6019" s="4">
        <v>114.9930871037745</v>
      </c>
      <c r="U6019" s="5" t="s">
        <v>21</v>
      </c>
      <c r="V6019" s="5" t="s">
        <v>20</v>
      </c>
      <c r="W6019" s="4" t="s">
        <v>20</v>
      </c>
      <c r="X6019" s="4" t="s">
        <v>182</v>
      </c>
      <c r="Y6019" s="4">
        <v>0</v>
      </c>
      <c r="Z6019" s="4">
        <v>0</v>
      </c>
      <c r="AA6019" s="4">
        <v>99.2</v>
      </c>
      <c r="AB6019" s="4" t="s">
        <v>23</v>
      </c>
      <c r="AC6019" s="4">
        <v>0.18</v>
      </c>
      <c r="AD6019" s="4" t="s">
        <v>135</v>
      </c>
    </row>
    <row r="6020" spans="1:30" x14ac:dyDescent="0.25">
      <c r="A6020" s="4" t="s">
        <v>236</v>
      </c>
      <c r="B6020" s="4" t="s">
        <v>4208</v>
      </c>
      <c r="C6020" s="4" t="s">
        <v>4209</v>
      </c>
      <c r="D6020" s="4" t="s">
        <v>792</v>
      </c>
      <c r="E6020" s="5">
        <v>25569</v>
      </c>
      <c r="F6020" s="4">
        <v>54</v>
      </c>
      <c r="G6020" s="4">
        <v>1634.112290422059</v>
      </c>
      <c r="H6020" s="4">
        <v>0</v>
      </c>
      <c r="I6020" s="4">
        <v>0</v>
      </c>
      <c r="J6020" s="4">
        <v>0</v>
      </c>
      <c r="K6020" s="4">
        <v>0</v>
      </c>
      <c r="L6020" s="11">
        <v>0</v>
      </c>
      <c r="M6020" s="11">
        <v>0</v>
      </c>
      <c r="N6020" s="4">
        <v>0</v>
      </c>
      <c r="O6020" s="4">
        <v>0</v>
      </c>
      <c r="P6020" s="4">
        <v>0</v>
      </c>
      <c r="Q6020" s="4">
        <v>0</v>
      </c>
      <c r="R6020" s="4">
        <v>20</v>
      </c>
      <c r="S6020" s="4">
        <v>56</v>
      </c>
      <c r="T6020" s="4">
        <v>30.261338711519599</v>
      </c>
      <c r="U6020" s="5" t="s">
        <v>21</v>
      </c>
      <c r="V6020" s="5" t="s">
        <v>20</v>
      </c>
      <c r="W6020" s="4" t="s">
        <v>20</v>
      </c>
      <c r="X6020" s="4" t="s">
        <v>182</v>
      </c>
      <c r="Y6020" s="4">
        <v>0</v>
      </c>
      <c r="Z6020" s="4">
        <v>0</v>
      </c>
      <c r="AA6020" s="4">
        <v>159.19999999999999</v>
      </c>
      <c r="AB6020" s="4" t="s">
        <v>23</v>
      </c>
      <c r="AC6020" s="4">
        <v>0.33</v>
      </c>
      <c r="AD6020" s="4" t="s">
        <v>135</v>
      </c>
    </row>
    <row r="6021" spans="1:30" x14ac:dyDescent="0.25">
      <c r="A6021" s="4" t="s">
        <v>187</v>
      </c>
      <c r="B6021" s="4" t="s">
        <v>188</v>
      </c>
      <c r="C6021" s="4" t="s">
        <v>4210</v>
      </c>
      <c r="D6021" s="4" t="s">
        <v>190</v>
      </c>
      <c r="E6021" s="5">
        <v>46201</v>
      </c>
      <c r="F6021" s="4">
        <v>0</v>
      </c>
      <c r="G6021" s="4">
        <v>0</v>
      </c>
      <c r="H6021" s="4">
        <v>0</v>
      </c>
      <c r="I6021" s="4">
        <v>0</v>
      </c>
      <c r="J6021" s="4">
        <v>0</v>
      </c>
      <c r="K6021" s="4">
        <v>0</v>
      </c>
      <c r="L6021" s="11">
        <v>0</v>
      </c>
      <c r="M6021" s="11">
        <v>0</v>
      </c>
      <c r="N6021" s="4">
        <v>322</v>
      </c>
      <c r="O6021" s="4">
        <v>17611.569556676961</v>
      </c>
      <c r="P6021" s="4">
        <v>2257</v>
      </c>
      <c r="Q6021" s="4">
        <v>123281.21158717859</v>
      </c>
      <c r="R6021" s="4">
        <v>0</v>
      </c>
      <c r="S6021" s="4">
        <v>0</v>
      </c>
      <c r="T6021" s="4">
        <v>0</v>
      </c>
      <c r="U6021" s="5" t="s">
        <v>151</v>
      </c>
      <c r="V6021" s="5">
        <v>47484</v>
      </c>
      <c r="W6021" s="4" t="s">
        <v>109</v>
      </c>
      <c r="X6021" s="4" t="s">
        <v>182</v>
      </c>
      <c r="Y6021" s="4">
        <v>2026</v>
      </c>
      <c r="Z6021" s="4">
        <v>0</v>
      </c>
      <c r="AA6021" s="4">
        <v>17.5</v>
      </c>
      <c r="AB6021" s="4" t="s">
        <v>25</v>
      </c>
      <c r="AC6021" s="4">
        <v>0.2</v>
      </c>
      <c r="AD6021" s="4" t="s">
        <v>139</v>
      </c>
    </row>
    <row r="6022" spans="1:30" x14ac:dyDescent="0.25">
      <c r="A6022" s="4" t="s">
        <v>187</v>
      </c>
      <c r="B6022" s="4" t="s">
        <v>188</v>
      </c>
      <c r="C6022" s="4" t="s">
        <v>4210</v>
      </c>
      <c r="D6022" s="4" t="s">
        <v>190</v>
      </c>
      <c r="E6022" s="5">
        <v>46203</v>
      </c>
      <c r="F6022" s="4">
        <v>0</v>
      </c>
      <c r="G6022" s="4">
        <v>0</v>
      </c>
      <c r="H6022" s="4">
        <v>0</v>
      </c>
      <c r="I6022" s="4">
        <v>0</v>
      </c>
      <c r="J6022" s="4">
        <v>0</v>
      </c>
      <c r="K6022" s="4">
        <v>0</v>
      </c>
      <c r="L6022" s="11">
        <v>0</v>
      </c>
      <c r="M6022" s="11">
        <v>0</v>
      </c>
      <c r="N6022" s="4">
        <v>64</v>
      </c>
      <c r="O6022" s="4">
        <v>4066.0647759733311</v>
      </c>
      <c r="P6022" s="4">
        <v>450</v>
      </c>
      <c r="Q6022" s="4">
        <v>28460.789058184178</v>
      </c>
      <c r="R6022" s="4">
        <v>0</v>
      </c>
      <c r="S6022" s="4">
        <v>0</v>
      </c>
      <c r="T6022" s="4">
        <v>0</v>
      </c>
      <c r="U6022" s="5" t="s">
        <v>151</v>
      </c>
      <c r="V6022" s="5">
        <v>47484</v>
      </c>
      <c r="W6022" s="4" t="s">
        <v>109</v>
      </c>
      <c r="X6022" s="4" t="s">
        <v>182</v>
      </c>
      <c r="Y6022" s="4">
        <v>2026</v>
      </c>
      <c r="Z6022" s="4">
        <v>0</v>
      </c>
      <c r="AA6022" s="4">
        <v>17.5</v>
      </c>
      <c r="AB6022" s="4" t="s">
        <v>25</v>
      </c>
      <c r="AC6022" s="4">
        <v>0.2</v>
      </c>
      <c r="AD6022" s="4" t="s">
        <v>139</v>
      </c>
    </row>
    <row r="6023" spans="1:30" x14ac:dyDescent="0.25">
      <c r="A6023" s="4" t="s">
        <v>187</v>
      </c>
      <c r="B6023" s="4" t="s">
        <v>188</v>
      </c>
      <c r="C6023" s="4" t="s">
        <v>4210</v>
      </c>
      <c r="D6023" s="4" t="s">
        <v>190</v>
      </c>
      <c r="E6023" s="5">
        <v>46233</v>
      </c>
      <c r="F6023" s="4">
        <v>0</v>
      </c>
      <c r="G6023" s="4">
        <v>0</v>
      </c>
      <c r="H6023" s="4">
        <v>0</v>
      </c>
      <c r="I6023" s="4">
        <v>0</v>
      </c>
      <c r="J6023" s="4">
        <v>0</v>
      </c>
      <c r="K6023" s="4">
        <v>0</v>
      </c>
      <c r="L6023" s="11">
        <v>0</v>
      </c>
      <c r="M6023" s="11">
        <v>0</v>
      </c>
      <c r="N6023" s="4">
        <v>106</v>
      </c>
      <c r="O6023" s="4">
        <v>6269.6954609461882</v>
      </c>
      <c r="P6023" s="4">
        <v>850</v>
      </c>
      <c r="Q6023" s="4">
        <v>50158.162862075988</v>
      </c>
      <c r="R6023" s="4">
        <v>0</v>
      </c>
      <c r="S6023" s="4">
        <v>0</v>
      </c>
      <c r="T6023" s="4">
        <v>0</v>
      </c>
      <c r="U6023" s="5" t="s">
        <v>151</v>
      </c>
      <c r="V6023" s="5">
        <v>47484</v>
      </c>
      <c r="W6023" s="4" t="s">
        <v>109</v>
      </c>
      <c r="X6023" s="4" t="s">
        <v>182</v>
      </c>
      <c r="Y6023" s="4">
        <v>2026</v>
      </c>
      <c r="Z6023" s="4">
        <v>0</v>
      </c>
      <c r="AA6023" s="4">
        <v>17.5</v>
      </c>
      <c r="AB6023" s="4" t="s">
        <v>25</v>
      </c>
      <c r="AC6023" s="4">
        <v>0.2</v>
      </c>
      <c r="AD6023" s="4" t="s">
        <v>139</v>
      </c>
    </row>
    <row r="6024" spans="1:30" x14ac:dyDescent="0.25">
      <c r="A6024" s="4" t="s">
        <v>187</v>
      </c>
      <c r="B6024" s="4" t="s">
        <v>188</v>
      </c>
      <c r="C6024" s="4" t="s">
        <v>4210</v>
      </c>
      <c r="D6024" s="4" t="s">
        <v>190</v>
      </c>
      <c r="E6024" s="5">
        <v>46234</v>
      </c>
      <c r="F6024" s="4">
        <v>0</v>
      </c>
      <c r="G6024" s="4">
        <v>0</v>
      </c>
      <c r="H6024" s="4">
        <v>0</v>
      </c>
      <c r="I6024" s="4">
        <v>0</v>
      </c>
      <c r="J6024" s="4">
        <v>0</v>
      </c>
      <c r="K6024" s="4">
        <v>0</v>
      </c>
      <c r="L6024" s="11">
        <v>0</v>
      </c>
      <c r="M6024" s="11">
        <v>0</v>
      </c>
      <c r="N6024" s="4">
        <v>2</v>
      </c>
      <c r="O6024" s="4">
        <v>139.80738484722059</v>
      </c>
      <c r="P6024" s="4">
        <v>20</v>
      </c>
      <c r="Q6024" s="4">
        <v>1116.6449115220089</v>
      </c>
      <c r="R6024" s="4">
        <v>0</v>
      </c>
      <c r="S6024" s="4">
        <v>0</v>
      </c>
      <c r="T6024" s="4">
        <v>0</v>
      </c>
      <c r="U6024" s="5" t="s">
        <v>151</v>
      </c>
      <c r="V6024" s="5">
        <v>47484</v>
      </c>
      <c r="W6024" s="4" t="s">
        <v>109</v>
      </c>
      <c r="X6024" s="4" t="s">
        <v>182</v>
      </c>
      <c r="Y6024" s="4">
        <v>2026</v>
      </c>
      <c r="Z6024" s="4">
        <v>0</v>
      </c>
      <c r="AA6024" s="4">
        <v>17.5</v>
      </c>
      <c r="AB6024" s="4" t="s">
        <v>25</v>
      </c>
      <c r="AC6024" s="4">
        <v>0.2</v>
      </c>
      <c r="AD6024" s="4" t="s">
        <v>139</v>
      </c>
    </row>
    <row r="6025" spans="1:30" x14ac:dyDescent="0.25">
      <c r="A6025" s="4" t="s">
        <v>187</v>
      </c>
      <c r="B6025" s="4" t="s">
        <v>188</v>
      </c>
      <c r="C6025" s="4" t="s">
        <v>4210</v>
      </c>
      <c r="D6025" s="4" t="s">
        <v>190</v>
      </c>
      <c r="E6025" s="5">
        <v>46265</v>
      </c>
      <c r="F6025" s="4">
        <v>0</v>
      </c>
      <c r="G6025" s="4">
        <v>0</v>
      </c>
      <c r="H6025" s="4">
        <v>0</v>
      </c>
      <c r="I6025" s="4">
        <v>0</v>
      </c>
      <c r="J6025" s="4">
        <v>0</v>
      </c>
      <c r="K6025" s="4">
        <v>0</v>
      </c>
      <c r="L6025" s="11">
        <v>0</v>
      </c>
      <c r="M6025" s="11">
        <v>0</v>
      </c>
      <c r="N6025" s="4">
        <v>22</v>
      </c>
      <c r="O6025" s="4">
        <v>1403.899156174173</v>
      </c>
      <c r="P6025" s="4">
        <v>200</v>
      </c>
      <c r="Q6025" s="4">
        <v>12634.11042512637</v>
      </c>
      <c r="R6025" s="4">
        <v>0</v>
      </c>
      <c r="S6025" s="4">
        <v>0</v>
      </c>
      <c r="T6025" s="4">
        <v>0</v>
      </c>
      <c r="U6025" s="5" t="s">
        <v>151</v>
      </c>
      <c r="V6025" s="5">
        <v>47484</v>
      </c>
      <c r="W6025" s="4" t="s">
        <v>109</v>
      </c>
      <c r="X6025" s="4" t="s">
        <v>182</v>
      </c>
      <c r="Y6025" s="4">
        <v>2026</v>
      </c>
      <c r="Z6025" s="4">
        <v>0</v>
      </c>
      <c r="AA6025" s="4">
        <v>17.5</v>
      </c>
      <c r="AB6025" s="4" t="s">
        <v>25</v>
      </c>
      <c r="AC6025" s="4">
        <v>0.2</v>
      </c>
      <c r="AD6025" s="4" t="s">
        <v>139</v>
      </c>
    </row>
    <row r="6026" spans="1:30" x14ac:dyDescent="0.25">
      <c r="A6026" s="4" t="s">
        <v>187</v>
      </c>
      <c r="B6026" s="4" t="s">
        <v>188</v>
      </c>
      <c r="C6026" s="4" t="s">
        <v>4210</v>
      </c>
      <c r="D6026" s="4" t="s">
        <v>190</v>
      </c>
      <c r="E6026" s="5">
        <v>46384</v>
      </c>
      <c r="F6026" s="4">
        <v>0</v>
      </c>
      <c r="G6026" s="4">
        <v>0</v>
      </c>
      <c r="H6026" s="4">
        <v>0</v>
      </c>
      <c r="I6026" s="4">
        <v>0</v>
      </c>
      <c r="J6026" s="4">
        <v>0</v>
      </c>
      <c r="K6026" s="4">
        <v>0</v>
      </c>
      <c r="L6026" s="11">
        <v>0</v>
      </c>
      <c r="M6026" s="11">
        <v>0</v>
      </c>
      <c r="N6026" s="4">
        <v>1154</v>
      </c>
      <c r="O6026" s="4">
        <v>64422.077876058836</v>
      </c>
      <c r="P6026" s="4">
        <v>15000</v>
      </c>
      <c r="Q6026" s="4">
        <v>837482.55186743883</v>
      </c>
      <c r="R6026" s="4">
        <v>0</v>
      </c>
      <c r="S6026" s="4">
        <v>0</v>
      </c>
      <c r="T6026" s="4">
        <v>0</v>
      </c>
      <c r="U6026" s="5" t="s">
        <v>151</v>
      </c>
      <c r="V6026" s="5">
        <v>47484</v>
      </c>
      <c r="W6026" s="4" t="s">
        <v>109</v>
      </c>
      <c r="X6026" s="4" t="s">
        <v>182</v>
      </c>
      <c r="Y6026" s="4">
        <v>2026</v>
      </c>
      <c r="Z6026" s="4">
        <v>0</v>
      </c>
      <c r="AA6026" s="4">
        <v>17.5</v>
      </c>
      <c r="AB6026" s="4" t="s">
        <v>25</v>
      </c>
      <c r="AC6026" s="4">
        <v>0.2</v>
      </c>
      <c r="AD6026" s="4" t="s">
        <v>139</v>
      </c>
    </row>
    <row r="6027" spans="1:30" x14ac:dyDescent="0.25">
      <c r="A6027" s="4" t="s">
        <v>187</v>
      </c>
      <c r="B6027" s="4" t="s">
        <v>188</v>
      </c>
      <c r="C6027" s="4" t="s">
        <v>4210</v>
      </c>
      <c r="D6027" s="4" t="s">
        <v>190</v>
      </c>
      <c r="E6027" s="5">
        <v>46387</v>
      </c>
      <c r="F6027" s="4">
        <v>0</v>
      </c>
      <c r="G6027" s="4">
        <v>0</v>
      </c>
      <c r="H6027" s="4">
        <v>0</v>
      </c>
      <c r="I6027" s="4">
        <v>0</v>
      </c>
      <c r="J6027" s="4">
        <v>0</v>
      </c>
      <c r="K6027" s="4">
        <v>0</v>
      </c>
      <c r="L6027" s="11">
        <v>0</v>
      </c>
      <c r="M6027" s="11">
        <v>0</v>
      </c>
      <c r="N6027" s="4">
        <v>4382</v>
      </c>
      <c r="O6027" s="4">
        <v>250633.0316903381</v>
      </c>
      <c r="P6027" s="4">
        <v>56969</v>
      </c>
      <c r="Q6027" s="4">
        <v>3258222.5713987802</v>
      </c>
      <c r="R6027" s="4">
        <v>0</v>
      </c>
      <c r="S6027" s="4">
        <v>0</v>
      </c>
      <c r="T6027" s="4">
        <v>0</v>
      </c>
      <c r="U6027" s="5" t="s">
        <v>151</v>
      </c>
      <c r="V6027" s="5">
        <v>47484</v>
      </c>
      <c r="W6027" s="4" t="s">
        <v>109</v>
      </c>
      <c r="X6027" s="4" t="s">
        <v>182</v>
      </c>
      <c r="Y6027" s="4">
        <v>2026</v>
      </c>
      <c r="Z6027" s="4">
        <v>0</v>
      </c>
      <c r="AA6027" s="4">
        <v>17.5</v>
      </c>
      <c r="AB6027" s="4" t="s">
        <v>25</v>
      </c>
      <c r="AC6027" s="4">
        <v>0.2</v>
      </c>
      <c r="AD6027" s="4" t="s">
        <v>139</v>
      </c>
    </row>
    <row r="6028" spans="1:30" x14ac:dyDescent="0.25">
      <c r="A6028" s="4" t="s">
        <v>187</v>
      </c>
      <c r="B6028" s="4" t="s">
        <v>188</v>
      </c>
      <c r="C6028" s="4" t="s">
        <v>4210</v>
      </c>
      <c r="D6028" s="4" t="s">
        <v>190</v>
      </c>
      <c r="E6028" s="5">
        <v>46381</v>
      </c>
      <c r="F6028" s="4">
        <v>0</v>
      </c>
      <c r="G6028" s="4">
        <v>0</v>
      </c>
      <c r="H6028" s="4">
        <v>0</v>
      </c>
      <c r="I6028" s="4">
        <v>0</v>
      </c>
      <c r="J6028" s="4">
        <v>0</v>
      </c>
      <c r="K6028" s="4">
        <v>0</v>
      </c>
      <c r="L6028" s="11">
        <v>0</v>
      </c>
      <c r="M6028" s="11">
        <v>0</v>
      </c>
      <c r="N6028" s="4">
        <v>2555</v>
      </c>
      <c r="O6028" s="4">
        <v>138852.0343840979</v>
      </c>
      <c r="P6028" s="4">
        <v>33217</v>
      </c>
      <c r="Q6028" s="4">
        <v>1805071.5370910671</v>
      </c>
      <c r="R6028" s="4">
        <v>0</v>
      </c>
      <c r="S6028" s="4">
        <v>0</v>
      </c>
      <c r="T6028" s="4">
        <v>0</v>
      </c>
      <c r="U6028" s="5" t="s">
        <v>151</v>
      </c>
      <c r="V6028" s="5">
        <v>47484</v>
      </c>
      <c r="W6028" s="4" t="s">
        <v>109</v>
      </c>
      <c r="X6028" s="4" t="s">
        <v>182</v>
      </c>
      <c r="Y6028" s="4">
        <v>2026</v>
      </c>
      <c r="Z6028" s="4">
        <v>0</v>
      </c>
      <c r="AA6028" s="4">
        <v>17.5</v>
      </c>
      <c r="AB6028" s="4" t="s">
        <v>25</v>
      </c>
      <c r="AC6028" s="4">
        <v>0.2</v>
      </c>
      <c r="AD6028" s="4" t="s">
        <v>139</v>
      </c>
    </row>
    <row r="6029" spans="1:30" x14ac:dyDescent="0.25">
      <c r="A6029" s="4" t="s">
        <v>187</v>
      </c>
      <c r="B6029" s="4" t="s">
        <v>188</v>
      </c>
      <c r="C6029" s="4" t="s">
        <v>4210</v>
      </c>
      <c r="D6029" s="4" t="s">
        <v>190</v>
      </c>
      <c r="E6029" s="5">
        <v>46173</v>
      </c>
      <c r="F6029" s="4">
        <v>0</v>
      </c>
      <c r="G6029" s="4">
        <v>0</v>
      </c>
      <c r="H6029" s="4">
        <v>0</v>
      </c>
      <c r="I6029" s="4">
        <v>0</v>
      </c>
      <c r="J6029" s="4">
        <v>0</v>
      </c>
      <c r="K6029" s="4">
        <v>0</v>
      </c>
      <c r="L6029" s="11">
        <v>0</v>
      </c>
      <c r="M6029" s="11">
        <v>0</v>
      </c>
      <c r="N6029" s="4">
        <v>117</v>
      </c>
      <c r="O6029" s="4">
        <v>7431.4282540814256</v>
      </c>
      <c r="P6029" s="4">
        <v>700</v>
      </c>
      <c r="Q6029" s="4">
        <v>44590.084104491063</v>
      </c>
      <c r="R6029" s="4">
        <v>0</v>
      </c>
      <c r="S6029" s="4">
        <v>0</v>
      </c>
      <c r="T6029" s="4">
        <v>0</v>
      </c>
      <c r="U6029" s="5" t="s">
        <v>151</v>
      </c>
      <c r="V6029" s="5">
        <v>47484</v>
      </c>
      <c r="W6029" s="4" t="s">
        <v>109</v>
      </c>
      <c r="X6029" s="4" t="s">
        <v>182</v>
      </c>
      <c r="Y6029" s="4">
        <v>2026</v>
      </c>
      <c r="Z6029" s="4">
        <v>0</v>
      </c>
      <c r="AA6029" s="4">
        <v>17.5</v>
      </c>
      <c r="AB6029" s="4" t="s">
        <v>25</v>
      </c>
      <c r="AC6029" s="4">
        <v>0.2</v>
      </c>
      <c r="AD6029" s="4" t="s">
        <v>139</v>
      </c>
    </row>
    <row r="6030" spans="1:30" x14ac:dyDescent="0.25">
      <c r="A6030" s="4" t="s">
        <v>187</v>
      </c>
      <c r="B6030" s="4" t="s">
        <v>188</v>
      </c>
      <c r="C6030" s="4" t="s">
        <v>4210</v>
      </c>
      <c r="D6030" s="4" t="s">
        <v>190</v>
      </c>
      <c r="E6030" s="5">
        <v>46386</v>
      </c>
      <c r="F6030" s="4">
        <v>0</v>
      </c>
      <c r="G6030" s="4">
        <v>0</v>
      </c>
      <c r="H6030" s="4">
        <v>0</v>
      </c>
      <c r="I6030" s="4">
        <v>0</v>
      </c>
      <c r="J6030" s="4">
        <v>0</v>
      </c>
      <c r="K6030" s="4">
        <v>0</v>
      </c>
      <c r="L6030" s="11">
        <v>0</v>
      </c>
      <c r="M6030" s="11">
        <v>0</v>
      </c>
      <c r="N6030" s="4">
        <v>1568</v>
      </c>
      <c r="O6030" s="4">
        <v>88422.345608165037</v>
      </c>
      <c r="P6030" s="4">
        <v>20391</v>
      </c>
      <c r="Q6030" s="4">
        <v>1149492.7730980171</v>
      </c>
      <c r="R6030" s="4">
        <v>0</v>
      </c>
      <c r="S6030" s="4">
        <v>0</v>
      </c>
      <c r="T6030" s="4">
        <v>0</v>
      </c>
      <c r="U6030" s="5" t="s">
        <v>151</v>
      </c>
      <c r="V6030" s="5">
        <v>47484</v>
      </c>
      <c r="W6030" s="4" t="s">
        <v>109</v>
      </c>
      <c r="X6030" s="4" t="s">
        <v>182</v>
      </c>
      <c r="Y6030" s="4">
        <v>2026</v>
      </c>
      <c r="Z6030" s="4">
        <v>0</v>
      </c>
      <c r="AA6030" s="4">
        <v>17.5</v>
      </c>
      <c r="AB6030" s="4" t="s">
        <v>25</v>
      </c>
      <c r="AC6030" s="4">
        <v>0.2</v>
      </c>
      <c r="AD6030" s="4" t="s">
        <v>139</v>
      </c>
    </row>
    <row r="6031" spans="1:30" x14ac:dyDescent="0.25">
      <c r="A6031" s="4" t="s">
        <v>187</v>
      </c>
      <c r="B6031" s="4" t="s">
        <v>188</v>
      </c>
      <c r="C6031" s="4" t="s">
        <v>4210</v>
      </c>
      <c r="D6031" s="4" t="s">
        <v>190</v>
      </c>
      <c r="E6031" s="5">
        <v>46387</v>
      </c>
      <c r="F6031" s="4">
        <v>0</v>
      </c>
      <c r="G6031" s="4">
        <v>0</v>
      </c>
      <c r="H6031" s="4">
        <v>0</v>
      </c>
      <c r="I6031" s="4">
        <v>0</v>
      </c>
      <c r="J6031" s="4">
        <v>0</v>
      </c>
      <c r="K6031" s="4">
        <v>0</v>
      </c>
      <c r="L6031" s="11">
        <v>0</v>
      </c>
      <c r="M6031" s="11">
        <v>0</v>
      </c>
      <c r="N6031" s="4">
        <v>57</v>
      </c>
      <c r="O6031" s="4">
        <v>3511.8283574718498</v>
      </c>
      <c r="P6031" s="4">
        <v>746</v>
      </c>
      <c r="Q6031" s="4">
        <v>45645.396847779513</v>
      </c>
      <c r="R6031" s="4">
        <v>0</v>
      </c>
      <c r="S6031" s="4">
        <v>0</v>
      </c>
      <c r="T6031" s="4">
        <v>0</v>
      </c>
      <c r="U6031" s="5" t="s">
        <v>151</v>
      </c>
      <c r="V6031" s="5">
        <v>47484</v>
      </c>
      <c r="W6031" s="4" t="s">
        <v>109</v>
      </c>
      <c r="X6031" s="4" t="s">
        <v>182</v>
      </c>
      <c r="Y6031" s="4">
        <v>2025</v>
      </c>
      <c r="Z6031" s="4">
        <v>0</v>
      </c>
      <c r="AA6031" s="4">
        <v>17.5</v>
      </c>
      <c r="AB6031" s="4" t="s">
        <v>25</v>
      </c>
      <c r="AC6031" s="4">
        <v>0.2</v>
      </c>
      <c r="AD6031" s="4" t="s">
        <v>139</v>
      </c>
    </row>
    <row r="6032" spans="1:30" x14ac:dyDescent="0.25">
      <c r="A6032" s="4" t="s">
        <v>187</v>
      </c>
      <c r="B6032" s="4" t="s">
        <v>188</v>
      </c>
      <c r="C6032" s="4" t="s">
        <v>4210</v>
      </c>
      <c r="D6032" s="4" t="s">
        <v>190</v>
      </c>
      <c r="E6032" s="5">
        <v>46317</v>
      </c>
      <c r="F6032" s="4">
        <v>0</v>
      </c>
      <c r="G6032" s="4">
        <v>0</v>
      </c>
      <c r="H6032" s="4">
        <v>0</v>
      </c>
      <c r="I6032" s="4">
        <v>0</v>
      </c>
      <c r="J6032" s="4">
        <v>0</v>
      </c>
      <c r="K6032" s="4">
        <v>0</v>
      </c>
      <c r="L6032" s="11">
        <v>0</v>
      </c>
      <c r="M6032" s="11">
        <v>0</v>
      </c>
      <c r="N6032" s="4">
        <v>386</v>
      </c>
      <c r="O6032" s="4">
        <v>21571.11442038574</v>
      </c>
      <c r="P6032" s="4">
        <v>4250</v>
      </c>
      <c r="Q6032" s="4">
        <v>237286.71914556919</v>
      </c>
      <c r="R6032" s="4">
        <v>0</v>
      </c>
      <c r="S6032" s="4">
        <v>0</v>
      </c>
      <c r="T6032" s="4">
        <v>0</v>
      </c>
      <c r="U6032" s="5" t="s">
        <v>151</v>
      </c>
      <c r="V6032" s="5">
        <v>47484</v>
      </c>
      <c r="W6032" s="4" t="s">
        <v>109</v>
      </c>
      <c r="X6032" s="4" t="s">
        <v>182</v>
      </c>
      <c r="Y6032" s="4">
        <v>2026</v>
      </c>
      <c r="Z6032" s="4">
        <v>0</v>
      </c>
      <c r="AA6032" s="4">
        <v>17.5</v>
      </c>
      <c r="AB6032" s="4" t="s">
        <v>25</v>
      </c>
      <c r="AC6032" s="4">
        <v>0.2</v>
      </c>
      <c r="AD6032" s="4" t="s">
        <v>139</v>
      </c>
    </row>
    <row r="6033" spans="1:30" x14ac:dyDescent="0.25">
      <c r="A6033" s="4" t="s">
        <v>187</v>
      </c>
      <c r="B6033" s="4" t="s">
        <v>188</v>
      </c>
      <c r="C6033" s="4" t="s">
        <v>4210</v>
      </c>
      <c r="D6033" s="4" t="s">
        <v>190</v>
      </c>
      <c r="E6033" s="5">
        <v>46159</v>
      </c>
      <c r="F6033" s="4">
        <v>27</v>
      </c>
      <c r="G6033" s="4">
        <v>1486.429392175165</v>
      </c>
      <c r="H6033" s="4">
        <v>0</v>
      </c>
      <c r="I6033" s="4">
        <v>0</v>
      </c>
      <c r="J6033" s="4">
        <v>0</v>
      </c>
      <c r="K6033" s="4">
        <v>0</v>
      </c>
      <c r="L6033" s="11">
        <v>0</v>
      </c>
      <c r="M6033" s="11">
        <v>0</v>
      </c>
      <c r="N6033" s="4">
        <v>22</v>
      </c>
      <c r="O6033" s="4">
        <v>1240.790540519082</v>
      </c>
      <c r="P6033" s="4">
        <v>133</v>
      </c>
      <c r="Q6033" s="4">
        <v>7445.8001203689946</v>
      </c>
      <c r="R6033" s="4">
        <v>33.799999999999997</v>
      </c>
      <c r="S6033" s="4">
        <v>94</v>
      </c>
      <c r="T6033" s="4">
        <v>55.05294045093202</v>
      </c>
      <c r="U6033" s="5" t="s">
        <v>151</v>
      </c>
      <c r="V6033" s="5">
        <v>47484</v>
      </c>
      <c r="W6033" s="4" t="s">
        <v>109</v>
      </c>
      <c r="X6033" s="4" t="s">
        <v>182</v>
      </c>
      <c r="Y6033" s="4">
        <v>2026</v>
      </c>
      <c r="Z6033" s="4">
        <v>0</v>
      </c>
      <c r="AA6033" s="4">
        <v>17.5</v>
      </c>
      <c r="AB6033" s="4" t="s">
        <v>25</v>
      </c>
      <c r="AC6033" s="4">
        <v>0.02</v>
      </c>
      <c r="AD6033" s="4" t="s">
        <v>139</v>
      </c>
    </row>
    <row r="6034" spans="1:30" x14ac:dyDescent="0.25">
      <c r="A6034" s="4" t="s">
        <v>187</v>
      </c>
      <c r="B6034" s="4" t="s">
        <v>188</v>
      </c>
      <c r="C6034" s="4" t="s">
        <v>4210</v>
      </c>
      <c r="D6034" s="4" t="s">
        <v>190</v>
      </c>
      <c r="E6034" s="5">
        <v>46021</v>
      </c>
      <c r="F6034" s="4">
        <v>0</v>
      </c>
      <c r="G6034" s="4">
        <v>0</v>
      </c>
      <c r="H6034" s="4">
        <v>0</v>
      </c>
      <c r="I6034" s="4">
        <v>0</v>
      </c>
      <c r="J6034" s="4">
        <v>0</v>
      </c>
      <c r="K6034" s="4">
        <v>0</v>
      </c>
      <c r="L6034" s="11">
        <v>0</v>
      </c>
      <c r="M6034" s="11">
        <v>0</v>
      </c>
      <c r="N6034" s="4">
        <v>2600</v>
      </c>
      <c r="O6034" s="4">
        <v>117473.9873046916</v>
      </c>
      <c r="P6034" s="4">
        <v>2600</v>
      </c>
      <c r="Q6034" s="4">
        <v>117474.5115823848</v>
      </c>
      <c r="R6034" s="4">
        <v>32.799999999999997</v>
      </c>
      <c r="S6034" s="4">
        <v>91</v>
      </c>
      <c r="T6034" s="4">
        <v>48.569448631988948</v>
      </c>
      <c r="U6034" s="5" t="s">
        <v>151</v>
      </c>
      <c r="V6034" s="5">
        <v>47484</v>
      </c>
      <c r="W6034" s="4" t="s">
        <v>109</v>
      </c>
      <c r="X6034" s="4" t="s">
        <v>182</v>
      </c>
      <c r="Y6034" s="4">
        <v>2025</v>
      </c>
      <c r="Z6034" s="4">
        <v>0</v>
      </c>
      <c r="AA6034" s="4">
        <v>17.5</v>
      </c>
      <c r="AB6034" s="4" t="s">
        <v>25</v>
      </c>
      <c r="AC6034" s="4">
        <v>0.02</v>
      </c>
      <c r="AD6034" s="4" t="s">
        <v>139</v>
      </c>
    </row>
    <row r="6035" spans="1:30" x14ac:dyDescent="0.25">
      <c r="A6035" s="4" t="s">
        <v>187</v>
      </c>
      <c r="B6035" s="4" t="s">
        <v>188</v>
      </c>
      <c r="C6035" s="4" t="s">
        <v>4210</v>
      </c>
      <c r="D6035" s="4" t="s">
        <v>190</v>
      </c>
      <c r="E6035" s="5">
        <v>46112</v>
      </c>
      <c r="F6035" s="4">
        <v>60</v>
      </c>
      <c r="G6035" s="4">
        <v>2973.176528406801</v>
      </c>
      <c r="H6035" s="4">
        <v>60</v>
      </c>
      <c r="I6035" s="4">
        <v>3572.727272727273</v>
      </c>
      <c r="J6035" s="4">
        <v>0</v>
      </c>
      <c r="K6035" s="4">
        <v>0</v>
      </c>
      <c r="L6035" s="11">
        <v>0</v>
      </c>
      <c r="M6035" s="11">
        <v>0</v>
      </c>
      <c r="N6035" s="4">
        <v>50</v>
      </c>
      <c r="O6035" s="4">
        <v>3184.7789393471021</v>
      </c>
      <c r="P6035" s="4">
        <v>200</v>
      </c>
      <c r="Q6035" s="4">
        <v>12740.02284101628</v>
      </c>
      <c r="R6035" s="4">
        <v>33.799999999999997</v>
      </c>
      <c r="S6035" s="4">
        <v>94</v>
      </c>
      <c r="T6035" s="4">
        <v>49.552942140113338</v>
      </c>
      <c r="U6035" s="5" t="s">
        <v>151</v>
      </c>
      <c r="V6035" s="5">
        <v>47484</v>
      </c>
      <c r="W6035" s="4" t="s">
        <v>109</v>
      </c>
      <c r="X6035" s="4" t="s">
        <v>182</v>
      </c>
      <c r="Y6035" s="4">
        <v>2026</v>
      </c>
      <c r="Z6035" s="4">
        <v>0</v>
      </c>
      <c r="AA6035" s="4">
        <v>17.5</v>
      </c>
      <c r="AB6035" s="4" t="s">
        <v>25</v>
      </c>
      <c r="AC6035" s="4">
        <v>0.02</v>
      </c>
      <c r="AD6035" s="4" t="s">
        <v>139</v>
      </c>
    </row>
    <row r="6036" spans="1:30" x14ac:dyDescent="0.25">
      <c r="A6036" s="4" t="s">
        <v>187</v>
      </c>
      <c r="B6036" s="4" t="s">
        <v>188</v>
      </c>
      <c r="C6036" s="4" t="s">
        <v>4210</v>
      </c>
      <c r="D6036" s="4" t="s">
        <v>190</v>
      </c>
      <c r="E6036" s="5">
        <v>46142</v>
      </c>
      <c r="F6036" s="4">
        <v>0</v>
      </c>
      <c r="G6036" s="4">
        <v>0</v>
      </c>
      <c r="H6036" s="4">
        <v>0</v>
      </c>
      <c r="I6036" s="4">
        <v>0</v>
      </c>
      <c r="J6036" s="4">
        <v>0</v>
      </c>
      <c r="K6036" s="4">
        <v>0</v>
      </c>
      <c r="L6036" s="11">
        <v>0</v>
      </c>
      <c r="M6036" s="11">
        <v>0</v>
      </c>
      <c r="N6036" s="4">
        <v>107</v>
      </c>
      <c r="O6036" s="4">
        <v>5387.5774375053916</v>
      </c>
      <c r="P6036" s="4">
        <v>533</v>
      </c>
      <c r="Q6036" s="4">
        <v>26935.92322664458</v>
      </c>
      <c r="R6036" s="4">
        <v>33.799999999999997</v>
      </c>
      <c r="S6036" s="4">
        <v>94</v>
      </c>
      <c r="T6036" s="4">
        <v>49.628595486892138</v>
      </c>
      <c r="U6036" s="5" t="s">
        <v>151</v>
      </c>
      <c r="V6036" s="5">
        <v>47484</v>
      </c>
      <c r="W6036" s="4" t="s">
        <v>109</v>
      </c>
      <c r="X6036" s="4" t="s">
        <v>182</v>
      </c>
      <c r="Y6036" s="4">
        <v>2026</v>
      </c>
      <c r="Z6036" s="4">
        <v>0</v>
      </c>
      <c r="AA6036" s="4">
        <v>17.5</v>
      </c>
      <c r="AB6036" s="4" t="s">
        <v>25</v>
      </c>
      <c r="AC6036" s="4">
        <v>0.02</v>
      </c>
      <c r="AD6036" s="4" t="s">
        <v>139</v>
      </c>
    </row>
    <row r="6037" spans="1:30" x14ac:dyDescent="0.25">
      <c r="A6037" s="4" t="s">
        <v>187</v>
      </c>
      <c r="B6037" s="4" t="s">
        <v>188</v>
      </c>
      <c r="C6037" s="4" t="s">
        <v>4210</v>
      </c>
      <c r="D6037" s="4" t="s">
        <v>190</v>
      </c>
      <c r="E6037" s="5">
        <v>46007</v>
      </c>
      <c r="F6037" s="4">
        <v>0</v>
      </c>
      <c r="G6037" s="4">
        <v>0</v>
      </c>
      <c r="H6037" s="4">
        <v>0</v>
      </c>
      <c r="I6037" s="4">
        <v>0</v>
      </c>
      <c r="J6037" s="4">
        <v>0</v>
      </c>
      <c r="K6037" s="4">
        <v>0</v>
      </c>
      <c r="L6037" s="11">
        <v>0</v>
      </c>
      <c r="M6037" s="11">
        <v>0</v>
      </c>
      <c r="N6037" s="4">
        <v>1</v>
      </c>
      <c r="O6037" s="4">
        <v>54.924329761408067</v>
      </c>
      <c r="P6037" s="4">
        <v>1</v>
      </c>
      <c r="Q6037" s="4">
        <v>54.549845694853019</v>
      </c>
      <c r="R6037" s="4">
        <v>32.799999999999997</v>
      </c>
      <c r="S6037" s="4">
        <v>91</v>
      </c>
      <c r="T6037" s="4">
        <v>39.944967099205869</v>
      </c>
      <c r="U6037" s="5" t="s">
        <v>151</v>
      </c>
      <c r="V6037" s="5">
        <v>47484</v>
      </c>
      <c r="W6037" s="4" t="s">
        <v>109</v>
      </c>
      <c r="X6037" s="4" t="s">
        <v>182</v>
      </c>
      <c r="Y6037" s="4">
        <v>2025</v>
      </c>
      <c r="Z6037" s="4">
        <v>0</v>
      </c>
      <c r="AA6037" s="4">
        <v>17.5</v>
      </c>
      <c r="AB6037" s="4" t="s">
        <v>25</v>
      </c>
      <c r="AC6037" s="4">
        <v>0.02</v>
      </c>
      <c r="AD6037" s="4" t="s">
        <v>139</v>
      </c>
    </row>
    <row r="6038" spans="1:30" x14ac:dyDescent="0.25">
      <c r="A6038" s="4" t="s">
        <v>187</v>
      </c>
      <c r="B6038" s="4" t="s">
        <v>188</v>
      </c>
      <c r="C6038" s="4" t="s">
        <v>4210</v>
      </c>
      <c r="D6038" s="4" t="s">
        <v>190</v>
      </c>
      <c r="E6038" s="5">
        <v>46013</v>
      </c>
      <c r="F6038" s="4">
        <v>0</v>
      </c>
      <c r="G6038" s="4">
        <v>0</v>
      </c>
      <c r="H6038" s="4">
        <v>0</v>
      </c>
      <c r="I6038" s="4">
        <v>0</v>
      </c>
      <c r="J6038" s="4">
        <v>0</v>
      </c>
      <c r="K6038" s="4">
        <v>0</v>
      </c>
      <c r="L6038" s="11">
        <v>0</v>
      </c>
      <c r="M6038" s="11">
        <v>0</v>
      </c>
      <c r="N6038" s="4">
        <v>5</v>
      </c>
      <c r="O6038" s="4">
        <v>287.10445102554218</v>
      </c>
      <c r="P6038" s="4">
        <v>5</v>
      </c>
      <c r="Q6038" s="4">
        <v>286.72996695898718</v>
      </c>
      <c r="R6038" s="4">
        <v>32.799999999999997</v>
      </c>
      <c r="S6038" s="4">
        <v>91</v>
      </c>
      <c r="T6038" s="4">
        <v>45.316354720500598</v>
      </c>
      <c r="U6038" s="5" t="s">
        <v>151</v>
      </c>
      <c r="V6038" s="5">
        <v>47484</v>
      </c>
      <c r="W6038" s="4" t="s">
        <v>109</v>
      </c>
      <c r="X6038" s="4" t="s">
        <v>182</v>
      </c>
      <c r="Y6038" s="4">
        <v>2025</v>
      </c>
      <c r="Z6038" s="4">
        <v>0</v>
      </c>
      <c r="AA6038" s="4">
        <v>17.5</v>
      </c>
      <c r="AB6038" s="4" t="s">
        <v>25</v>
      </c>
      <c r="AC6038" s="4">
        <v>0.02</v>
      </c>
      <c r="AD6038" s="4" t="s">
        <v>139</v>
      </c>
    </row>
    <row r="6039" spans="1:30" x14ac:dyDescent="0.25">
      <c r="A6039" s="4" t="s">
        <v>187</v>
      </c>
      <c r="B6039" s="4" t="s">
        <v>188</v>
      </c>
      <c r="C6039" s="4" t="s">
        <v>4210</v>
      </c>
      <c r="D6039" s="4" t="s">
        <v>190</v>
      </c>
      <c r="E6039" s="5">
        <v>46017</v>
      </c>
      <c r="F6039" s="4">
        <v>50</v>
      </c>
      <c r="G6039" s="4">
        <v>2328.2317471175388</v>
      </c>
      <c r="H6039" s="4">
        <v>0</v>
      </c>
      <c r="I6039" s="4">
        <v>0</v>
      </c>
      <c r="J6039" s="4">
        <v>0</v>
      </c>
      <c r="K6039" s="4">
        <v>0</v>
      </c>
      <c r="L6039" s="11">
        <v>0</v>
      </c>
      <c r="M6039" s="11">
        <v>0</v>
      </c>
      <c r="N6039" s="4">
        <v>10000</v>
      </c>
      <c r="O6039" s="4">
        <v>579504.93893898744</v>
      </c>
      <c r="P6039" s="4">
        <v>10000</v>
      </c>
      <c r="Q6039" s="4">
        <v>579504.63935173419</v>
      </c>
      <c r="R6039" s="4">
        <v>32.799999999999997</v>
      </c>
      <c r="S6039" s="4">
        <v>91</v>
      </c>
      <c r="T6039" s="4">
        <v>46.564634942350793</v>
      </c>
      <c r="U6039" s="5" t="s">
        <v>151</v>
      </c>
      <c r="V6039" s="5">
        <v>47484</v>
      </c>
      <c r="W6039" s="4" t="s">
        <v>109</v>
      </c>
      <c r="X6039" s="4" t="s">
        <v>182</v>
      </c>
      <c r="Y6039" s="4">
        <v>2025</v>
      </c>
      <c r="Z6039" s="4">
        <v>0</v>
      </c>
      <c r="AA6039" s="4">
        <v>17.5</v>
      </c>
      <c r="AB6039" s="4" t="s">
        <v>25</v>
      </c>
      <c r="AC6039" s="4">
        <v>0.02</v>
      </c>
      <c r="AD6039" s="4" t="s">
        <v>139</v>
      </c>
    </row>
    <row r="6040" spans="1:30" x14ac:dyDescent="0.25">
      <c r="A6040" s="4" t="s">
        <v>187</v>
      </c>
      <c r="B6040" s="4" t="s">
        <v>188</v>
      </c>
      <c r="C6040" s="4" t="s">
        <v>4210</v>
      </c>
      <c r="D6040" s="4" t="s">
        <v>190</v>
      </c>
      <c r="E6040" s="5">
        <v>46022</v>
      </c>
      <c r="F6040" s="4">
        <v>0</v>
      </c>
      <c r="G6040" s="4">
        <v>0</v>
      </c>
      <c r="H6040" s="4">
        <v>0</v>
      </c>
      <c r="I6040" s="4">
        <v>0</v>
      </c>
      <c r="J6040" s="4">
        <v>6671</v>
      </c>
      <c r="K6040" s="4">
        <v>393487.43073242152</v>
      </c>
      <c r="L6040" s="11">
        <v>0</v>
      </c>
      <c r="M6040" s="11">
        <v>0</v>
      </c>
      <c r="N6040" s="4">
        <v>74889</v>
      </c>
      <c r="O6040" s="4">
        <v>4408622.8275743462</v>
      </c>
      <c r="P6040" s="4">
        <v>74889</v>
      </c>
      <c r="Q6040" s="4">
        <v>4408624.9829381956</v>
      </c>
      <c r="R6040" s="4">
        <v>32.799999999999997</v>
      </c>
      <c r="S6040" s="4">
        <v>91</v>
      </c>
      <c r="T6040" s="4">
        <v>49.136848732829947</v>
      </c>
      <c r="U6040" s="5" t="s">
        <v>151</v>
      </c>
      <c r="V6040" s="5">
        <v>47484</v>
      </c>
      <c r="W6040" s="4" t="s">
        <v>109</v>
      </c>
      <c r="X6040" s="4" t="s">
        <v>182</v>
      </c>
      <c r="Y6040" s="4">
        <v>2025</v>
      </c>
      <c r="Z6040" s="4">
        <v>0</v>
      </c>
      <c r="AA6040" s="4">
        <v>17.5</v>
      </c>
      <c r="AB6040" s="4" t="s">
        <v>25</v>
      </c>
      <c r="AC6040" s="4">
        <v>0.02</v>
      </c>
      <c r="AD6040" s="4" t="s">
        <v>139</v>
      </c>
    </row>
    <row r="6041" spans="1:30" x14ac:dyDescent="0.25">
      <c r="A6041" s="4" t="s">
        <v>187</v>
      </c>
      <c r="B6041" s="4" t="s">
        <v>188</v>
      </c>
      <c r="C6041" s="4" t="s">
        <v>4210</v>
      </c>
      <c r="D6041" s="4" t="s">
        <v>190</v>
      </c>
      <c r="E6041" s="5">
        <v>46008</v>
      </c>
      <c r="F6041" s="4">
        <v>5</v>
      </c>
      <c r="G6041" s="4">
        <v>215.9903050534711</v>
      </c>
      <c r="H6041" s="4">
        <v>0</v>
      </c>
      <c r="I6041" s="4">
        <v>0</v>
      </c>
      <c r="J6041" s="4">
        <v>0</v>
      </c>
      <c r="K6041" s="4">
        <v>0</v>
      </c>
      <c r="L6041" s="11">
        <v>0</v>
      </c>
      <c r="M6041" s="11">
        <v>0</v>
      </c>
      <c r="N6041" s="4">
        <v>350</v>
      </c>
      <c r="O6041" s="4">
        <v>19345.014691419579</v>
      </c>
      <c r="P6041" s="4">
        <v>350</v>
      </c>
      <c r="Q6041" s="4">
        <v>19345.31427867282</v>
      </c>
      <c r="R6041" s="4">
        <v>32.799999999999997</v>
      </c>
      <c r="S6041" s="4">
        <v>91</v>
      </c>
      <c r="T6041" s="4">
        <v>43.198061010694232</v>
      </c>
      <c r="U6041" s="5" t="s">
        <v>151</v>
      </c>
      <c r="V6041" s="5">
        <v>47484</v>
      </c>
      <c r="W6041" s="4" t="s">
        <v>109</v>
      </c>
      <c r="X6041" s="4" t="s">
        <v>182</v>
      </c>
      <c r="Y6041" s="4">
        <v>2025</v>
      </c>
      <c r="Z6041" s="4">
        <v>0</v>
      </c>
      <c r="AA6041" s="4">
        <v>17.5</v>
      </c>
      <c r="AB6041" s="4" t="s">
        <v>25</v>
      </c>
      <c r="AC6041" s="4">
        <v>0.02</v>
      </c>
      <c r="AD6041" s="4" t="s">
        <v>139</v>
      </c>
    </row>
    <row r="6042" spans="1:30" x14ac:dyDescent="0.25">
      <c r="A6042" s="4" t="s">
        <v>187</v>
      </c>
      <c r="B6042" s="4" t="s">
        <v>188</v>
      </c>
      <c r="C6042" s="4" t="s">
        <v>4210</v>
      </c>
      <c r="D6042" s="4" t="s">
        <v>190</v>
      </c>
      <c r="E6042" s="5">
        <v>46053</v>
      </c>
      <c r="F6042" s="4">
        <v>1168</v>
      </c>
      <c r="G6042" s="4">
        <v>63665.620061617607</v>
      </c>
      <c r="H6042" s="4">
        <v>0</v>
      </c>
      <c r="I6042" s="4">
        <v>0</v>
      </c>
      <c r="J6042" s="4">
        <v>0</v>
      </c>
      <c r="K6042" s="4">
        <v>0</v>
      </c>
      <c r="L6042" s="11">
        <v>0</v>
      </c>
      <c r="M6042" s="11">
        <v>0</v>
      </c>
      <c r="N6042" s="4">
        <v>1624</v>
      </c>
      <c r="O6042" s="4">
        <v>89936.925610676582</v>
      </c>
      <c r="P6042" s="4">
        <v>3250</v>
      </c>
      <c r="Q6042" s="4">
        <v>179873.39351860521</v>
      </c>
      <c r="R6042" s="4">
        <v>32.799999999999997</v>
      </c>
      <c r="S6042" s="4">
        <v>91</v>
      </c>
      <c r="T6042" s="4">
        <v>54.508236354124669</v>
      </c>
      <c r="U6042" s="5" t="s">
        <v>151</v>
      </c>
      <c r="V6042" s="5">
        <v>47484</v>
      </c>
      <c r="W6042" s="4" t="s">
        <v>109</v>
      </c>
      <c r="X6042" s="4" t="s">
        <v>182</v>
      </c>
      <c r="Y6042" s="4">
        <v>2025</v>
      </c>
      <c r="Z6042" s="4">
        <v>0</v>
      </c>
      <c r="AA6042" s="4">
        <v>17.5</v>
      </c>
      <c r="AB6042" s="4" t="s">
        <v>25</v>
      </c>
      <c r="AC6042" s="4">
        <v>0.02</v>
      </c>
      <c r="AD6042" s="4" t="s">
        <v>139</v>
      </c>
    </row>
    <row r="6043" spans="1:30" x14ac:dyDescent="0.25">
      <c r="A6043" s="4" t="s">
        <v>187</v>
      </c>
      <c r="B6043" s="4" t="s">
        <v>188</v>
      </c>
      <c r="C6043" s="4" t="s">
        <v>4210</v>
      </c>
      <c r="D6043" s="4" t="s">
        <v>190</v>
      </c>
      <c r="E6043" s="5">
        <v>46068</v>
      </c>
      <c r="F6043" s="4">
        <v>944</v>
      </c>
      <c r="G6043" s="4">
        <v>51969.975785679831</v>
      </c>
      <c r="H6043" s="4">
        <v>428</v>
      </c>
      <c r="I6043" s="4">
        <v>28314.145454545451</v>
      </c>
      <c r="J6043" s="4">
        <v>1830</v>
      </c>
      <c r="K6043" s="4">
        <v>101605.2438977579</v>
      </c>
      <c r="L6043" s="11">
        <v>0</v>
      </c>
      <c r="M6043" s="11">
        <v>0</v>
      </c>
      <c r="N6043" s="4">
        <v>610</v>
      </c>
      <c r="O6043" s="4">
        <v>33868.338979239183</v>
      </c>
      <c r="P6043" s="4">
        <v>1830</v>
      </c>
      <c r="Q6043" s="4">
        <v>101605.2416281575</v>
      </c>
      <c r="R6043" s="4">
        <v>32.799999999999997</v>
      </c>
      <c r="S6043" s="4">
        <v>91</v>
      </c>
      <c r="T6043" s="4">
        <v>55.05294045093202</v>
      </c>
      <c r="U6043" s="5" t="s">
        <v>151</v>
      </c>
      <c r="V6043" s="5">
        <v>47484</v>
      </c>
      <c r="W6043" s="4" t="s">
        <v>109</v>
      </c>
      <c r="X6043" s="4" t="s">
        <v>182</v>
      </c>
      <c r="Y6043" s="4">
        <v>2025</v>
      </c>
      <c r="Z6043" s="4">
        <v>0</v>
      </c>
      <c r="AA6043" s="4">
        <v>17.5</v>
      </c>
      <c r="AB6043" s="4" t="s">
        <v>25</v>
      </c>
      <c r="AC6043" s="4">
        <v>0.02</v>
      </c>
      <c r="AD6043" s="4" t="s">
        <v>139</v>
      </c>
    </row>
    <row r="6044" spans="1:30" x14ac:dyDescent="0.25">
      <c r="A6044" s="4" t="s">
        <v>187</v>
      </c>
      <c r="B6044" s="4" t="s">
        <v>188</v>
      </c>
      <c r="C6044" s="4" t="s">
        <v>4210</v>
      </c>
      <c r="D6044" s="4" t="s">
        <v>190</v>
      </c>
      <c r="E6044" s="5">
        <v>46072</v>
      </c>
      <c r="F6044" s="4">
        <v>0</v>
      </c>
      <c r="G6044" s="4">
        <v>0</v>
      </c>
      <c r="H6044" s="4">
        <v>0</v>
      </c>
      <c r="I6044" s="4">
        <v>0</v>
      </c>
      <c r="J6044" s="4">
        <v>0</v>
      </c>
      <c r="K6044" s="4">
        <v>0</v>
      </c>
      <c r="L6044" s="11">
        <v>0</v>
      </c>
      <c r="M6044" s="11">
        <v>0</v>
      </c>
      <c r="N6044" s="4">
        <v>31</v>
      </c>
      <c r="O6044" s="4">
        <v>1725.95545341152</v>
      </c>
      <c r="P6044" s="4">
        <v>93</v>
      </c>
      <c r="Q6044" s="4">
        <v>5179.023099906809</v>
      </c>
      <c r="R6044" s="4">
        <v>33.799999999999997</v>
      </c>
      <c r="S6044" s="4">
        <v>94</v>
      </c>
      <c r="T6044" s="4">
        <v>39.944967099205869</v>
      </c>
      <c r="U6044" s="5" t="s">
        <v>151</v>
      </c>
      <c r="V6044" s="5">
        <v>47484</v>
      </c>
      <c r="W6044" s="4" t="s">
        <v>109</v>
      </c>
      <c r="X6044" s="4" t="s">
        <v>182</v>
      </c>
      <c r="Y6044" s="4">
        <v>2026</v>
      </c>
      <c r="Z6044" s="4">
        <v>0</v>
      </c>
      <c r="AA6044" s="4">
        <v>17.5</v>
      </c>
      <c r="AB6044" s="4" t="s">
        <v>25</v>
      </c>
      <c r="AC6044" s="4">
        <v>0.02</v>
      </c>
      <c r="AD6044" s="4" t="s">
        <v>139</v>
      </c>
    </row>
    <row r="6045" spans="1:30" x14ac:dyDescent="0.25">
      <c r="A6045" s="4" t="s">
        <v>187</v>
      </c>
      <c r="B6045" s="4" t="s">
        <v>188</v>
      </c>
      <c r="C6045" s="4" t="s">
        <v>4210</v>
      </c>
      <c r="D6045" s="4" t="s">
        <v>190</v>
      </c>
      <c r="E6045" s="5">
        <v>46081</v>
      </c>
      <c r="F6045" s="4">
        <v>8</v>
      </c>
      <c r="G6045" s="4">
        <v>381.29286776514692</v>
      </c>
      <c r="H6045" s="4">
        <v>0</v>
      </c>
      <c r="I6045" s="4">
        <v>0</v>
      </c>
      <c r="J6045" s="4">
        <v>5287</v>
      </c>
      <c r="K6045" s="4">
        <v>321573.62888489862</v>
      </c>
      <c r="L6045" s="11">
        <v>0</v>
      </c>
      <c r="M6045" s="11">
        <v>0</v>
      </c>
      <c r="N6045" s="4">
        <v>4591</v>
      </c>
      <c r="O6045" s="4">
        <v>263594.34132721578</v>
      </c>
      <c r="P6045" s="4">
        <v>13774</v>
      </c>
      <c r="Q6045" s="4">
        <v>790784.7715739581</v>
      </c>
      <c r="R6045" s="4">
        <v>33.799999999999997</v>
      </c>
      <c r="S6045" s="4">
        <v>94</v>
      </c>
      <c r="T6045" s="4">
        <v>47.661608470643372</v>
      </c>
      <c r="U6045" s="5" t="s">
        <v>151</v>
      </c>
      <c r="V6045" s="5">
        <v>47484</v>
      </c>
      <c r="W6045" s="4" t="s">
        <v>109</v>
      </c>
      <c r="X6045" s="4" t="s">
        <v>182</v>
      </c>
      <c r="Y6045" s="4">
        <v>2025</v>
      </c>
      <c r="Z6045" s="4">
        <v>0</v>
      </c>
      <c r="AA6045" s="4">
        <v>17.5</v>
      </c>
      <c r="AB6045" s="4" t="s">
        <v>25</v>
      </c>
      <c r="AC6045" s="4">
        <v>0.02</v>
      </c>
      <c r="AD6045" s="4" t="s">
        <v>139</v>
      </c>
    </row>
    <row r="6046" spans="1:30" x14ac:dyDescent="0.25">
      <c r="A6046" s="4" t="s">
        <v>187</v>
      </c>
      <c r="B6046" s="4" t="s">
        <v>188</v>
      </c>
      <c r="C6046" s="4" t="s">
        <v>4210</v>
      </c>
      <c r="D6046" s="4" t="s">
        <v>190</v>
      </c>
      <c r="E6046" s="5">
        <v>46052</v>
      </c>
      <c r="F6046" s="4">
        <v>0</v>
      </c>
      <c r="G6046" s="4">
        <v>0</v>
      </c>
      <c r="H6046" s="4">
        <v>0</v>
      </c>
      <c r="I6046" s="4">
        <v>0</v>
      </c>
      <c r="J6046" s="4">
        <v>0</v>
      </c>
      <c r="K6046" s="4">
        <v>0</v>
      </c>
      <c r="L6046" s="11">
        <v>0</v>
      </c>
      <c r="M6046" s="11">
        <v>0</v>
      </c>
      <c r="N6046" s="4">
        <v>603</v>
      </c>
      <c r="O6046" s="4">
        <v>37772.127326371978</v>
      </c>
      <c r="P6046" s="4">
        <v>1206</v>
      </c>
      <c r="Q6046" s="4">
        <v>75545.01194274523</v>
      </c>
      <c r="R6046" s="4">
        <v>32.799999999999997</v>
      </c>
      <c r="S6046" s="4">
        <v>91</v>
      </c>
      <c r="T6046" s="4">
        <v>49.17467540621935</v>
      </c>
      <c r="U6046" s="5" t="s">
        <v>151</v>
      </c>
      <c r="V6046" s="5">
        <v>47484</v>
      </c>
      <c r="W6046" s="4" t="s">
        <v>109</v>
      </c>
      <c r="X6046" s="4" t="s">
        <v>182</v>
      </c>
      <c r="Y6046" s="4">
        <v>2026</v>
      </c>
      <c r="Z6046" s="4">
        <v>0</v>
      </c>
      <c r="AA6046" s="4">
        <v>17.5</v>
      </c>
      <c r="AB6046" s="4" t="s">
        <v>25</v>
      </c>
      <c r="AC6046" s="4">
        <v>0.02</v>
      </c>
      <c r="AD6046" s="4" t="s">
        <v>139</v>
      </c>
    </row>
    <row r="6047" spans="1:30" x14ac:dyDescent="0.25">
      <c r="A6047" s="4" t="s">
        <v>315</v>
      </c>
      <c r="B6047" s="4" t="s">
        <v>4211</v>
      </c>
      <c r="C6047" s="4" t="s">
        <v>4212</v>
      </c>
      <c r="D6047" s="4" t="s">
        <v>764</v>
      </c>
      <c r="E6047" s="5">
        <v>25569</v>
      </c>
      <c r="F6047" s="4">
        <v>5</v>
      </c>
      <c r="G6047" s="4">
        <v>2540.098944771566</v>
      </c>
      <c r="H6047" s="4">
        <v>0</v>
      </c>
      <c r="I6047" s="4">
        <v>0</v>
      </c>
      <c r="J6047" s="4">
        <v>0</v>
      </c>
      <c r="K6047" s="4">
        <v>0</v>
      </c>
      <c r="L6047" s="11">
        <v>0</v>
      </c>
      <c r="M6047" s="11">
        <v>0</v>
      </c>
      <c r="N6047" s="4">
        <v>0</v>
      </c>
      <c r="O6047" s="4">
        <v>0</v>
      </c>
      <c r="P6047" s="4">
        <v>0</v>
      </c>
      <c r="Q6047" s="4">
        <v>0</v>
      </c>
      <c r="R6047" s="4">
        <v>12.8</v>
      </c>
      <c r="S6047" s="4">
        <v>53</v>
      </c>
      <c r="T6047" s="4">
        <v>508.01978895431313</v>
      </c>
      <c r="U6047" s="5" t="s">
        <v>21</v>
      </c>
      <c r="V6047" s="5" t="s">
        <v>20</v>
      </c>
      <c r="W6047" s="4" t="s">
        <v>20</v>
      </c>
      <c r="X6047" s="4" t="s">
        <v>182</v>
      </c>
      <c r="Y6047" s="4">
        <v>0</v>
      </c>
      <c r="Z6047" s="4">
        <v>0</v>
      </c>
      <c r="AA6047" s="4">
        <v>369.7</v>
      </c>
      <c r="AB6047" s="4" t="s">
        <v>23</v>
      </c>
      <c r="AC6047" s="4">
        <v>1.4</v>
      </c>
      <c r="AD6047" s="4" t="s">
        <v>135</v>
      </c>
    </row>
    <row r="6048" spans="1:30" x14ac:dyDescent="0.25">
      <c r="A6048" s="4" t="s">
        <v>495</v>
      </c>
      <c r="B6048" s="4" t="s">
        <v>4213</v>
      </c>
      <c r="C6048" s="4" t="s">
        <v>4214</v>
      </c>
      <c r="D6048" s="4" t="s">
        <v>4215</v>
      </c>
      <c r="E6048" s="5">
        <v>25569</v>
      </c>
      <c r="F6048" s="4">
        <v>25</v>
      </c>
      <c r="G6048" s="4">
        <v>1177.9226093458999</v>
      </c>
      <c r="H6048" s="4">
        <v>0</v>
      </c>
      <c r="I6048" s="4">
        <v>0</v>
      </c>
      <c r="J6048" s="4">
        <v>0</v>
      </c>
      <c r="K6048" s="4">
        <v>0</v>
      </c>
      <c r="L6048" s="11">
        <v>0</v>
      </c>
      <c r="M6048" s="11">
        <v>0</v>
      </c>
      <c r="N6048" s="4">
        <v>0</v>
      </c>
      <c r="O6048" s="4">
        <v>0</v>
      </c>
      <c r="P6048" s="4">
        <v>0</v>
      </c>
      <c r="Q6048" s="4">
        <v>0</v>
      </c>
      <c r="R6048" s="4">
        <v>10.8</v>
      </c>
      <c r="S6048" s="4">
        <v>30</v>
      </c>
      <c r="T6048" s="4">
        <v>47.116904373836007</v>
      </c>
      <c r="U6048" s="5" t="s">
        <v>21</v>
      </c>
      <c r="V6048" s="5" t="s">
        <v>20</v>
      </c>
      <c r="W6048" s="4" t="s">
        <v>20</v>
      </c>
      <c r="X6048" s="4" t="s">
        <v>182</v>
      </c>
      <c r="Y6048" s="4">
        <v>0</v>
      </c>
      <c r="Z6048" s="4">
        <v>0</v>
      </c>
      <c r="AA6048" s="4" t="s">
        <v>39</v>
      </c>
      <c r="AB6048" s="4" t="s">
        <v>39</v>
      </c>
      <c r="AC6048" s="4">
        <v>0.5</v>
      </c>
      <c r="AD6048" s="4" t="s">
        <v>135</v>
      </c>
    </row>
    <row r="6049" spans="1:30" x14ac:dyDescent="0.25">
      <c r="A6049" s="4" t="s">
        <v>187</v>
      </c>
      <c r="B6049" s="4" t="s">
        <v>4216</v>
      </c>
      <c r="C6049" s="4" t="s">
        <v>4217</v>
      </c>
      <c r="D6049" s="4" t="s">
        <v>1290</v>
      </c>
      <c r="E6049" s="5">
        <v>46022</v>
      </c>
      <c r="F6049" s="4">
        <v>53</v>
      </c>
      <c r="G6049" s="4">
        <v>9041.7097402681629</v>
      </c>
      <c r="H6049" s="4">
        <v>0</v>
      </c>
      <c r="I6049" s="4">
        <v>0</v>
      </c>
      <c r="J6049" s="4">
        <v>0</v>
      </c>
      <c r="K6049" s="4">
        <v>0</v>
      </c>
      <c r="L6049" s="11">
        <v>0</v>
      </c>
      <c r="M6049" s="11">
        <v>0</v>
      </c>
      <c r="N6049" s="4">
        <v>7458</v>
      </c>
      <c r="O6049" s="4">
        <v>2293903.8140566191</v>
      </c>
      <c r="P6049" s="4">
        <v>7458</v>
      </c>
      <c r="Q6049" s="4">
        <v>2293903.6476192558</v>
      </c>
      <c r="R6049" s="4">
        <v>31.9</v>
      </c>
      <c r="S6049" s="4">
        <v>66</v>
      </c>
      <c r="T6049" s="4">
        <v>170.59829698619171</v>
      </c>
      <c r="U6049" s="5" t="s">
        <v>21</v>
      </c>
      <c r="V6049" s="5" t="s">
        <v>20</v>
      </c>
      <c r="W6049" s="4" t="s">
        <v>20</v>
      </c>
      <c r="X6049" s="4" t="s">
        <v>182</v>
      </c>
      <c r="Y6049" s="4">
        <v>2025</v>
      </c>
      <c r="Z6049" s="4">
        <v>0</v>
      </c>
      <c r="AA6049" s="4">
        <v>71.5</v>
      </c>
      <c r="AB6049" s="4" t="s">
        <v>24</v>
      </c>
      <c r="AC6049" s="4">
        <v>0.09</v>
      </c>
      <c r="AD6049" s="4" t="s">
        <v>139</v>
      </c>
    </row>
    <row r="6050" spans="1:30" x14ac:dyDescent="0.25">
      <c r="A6050" s="4" t="s">
        <v>187</v>
      </c>
      <c r="B6050" s="4" t="s">
        <v>4216</v>
      </c>
      <c r="C6050" s="4" t="s">
        <v>4217</v>
      </c>
      <c r="D6050" s="4" t="s">
        <v>1290</v>
      </c>
      <c r="E6050" s="5">
        <v>25569</v>
      </c>
      <c r="F6050" s="4">
        <v>2</v>
      </c>
      <c r="G6050" s="4">
        <v>344.6161252467852</v>
      </c>
      <c r="H6050" s="4">
        <v>0</v>
      </c>
      <c r="I6050" s="4">
        <v>0</v>
      </c>
      <c r="J6050" s="4">
        <v>0</v>
      </c>
      <c r="K6050" s="4">
        <v>0</v>
      </c>
      <c r="L6050" s="11">
        <v>0</v>
      </c>
      <c r="M6050" s="11">
        <v>0</v>
      </c>
      <c r="N6050" s="4">
        <v>0</v>
      </c>
      <c r="O6050" s="4">
        <v>0</v>
      </c>
      <c r="P6050" s="4">
        <v>0</v>
      </c>
      <c r="Q6050" s="4">
        <v>0</v>
      </c>
      <c r="R6050" s="4">
        <v>31.9</v>
      </c>
      <c r="S6050" s="4">
        <v>66</v>
      </c>
      <c r="T6050" s="4">
        <v>172.3080626233926</v>
      </c>
      <c r="U6050" s="5" t="s">
        <v>21</v>
      </c>
      <c r="V6050" s="5" t="s">
        <v>20</v>
      </c>
      <c r="W6050" s="4" t="s">
        <v>20</v>
      </c>
      <c r="X6050" s="4" t="s">
        <v>182</v>
      </c>
      <c r="Y6050" s="4">
        <v>0</v>
      </c>
      <c r="Z6050" s="4">
        <v>0</v>
      </c>
      <c r="AA6050" s="4">
        <v>71.5</v>
      </c>
      <c r="AB6050" s="4" t="s">
        <v>24</v>
      </c>
      <c r="AC6050" s="4">
        <v>0.09</v>
      </c>
      <c r="AD6050" s="4" t="s">
        <v>139</v>
      </c>
    </row>
    <row r="6051" spans="1:30" x14ac:dyDescent="0.25">
      <c r="A6051" s="4" t="s">
        <v>199</v>
      </c>
      <c r="B6051" s="4" t="s">
        <v>4218</v>
      </c>
      <c r="C6051" s="4" t="s">
        <v>4219</v>
      </c>
      <c r="D6051" s="4" t="s">
        <v>4220</v>
      </c>
      <c r="E6051" s="5">
        <v>25569</v>
      </c>
      <c r="F6051" s="4">
        <v>80</v>
      </c>
      <c r="G6051" s="4">
        <v>22696.0040336397</v>
      </c>
      <c r="H6051" s="4">
        <v>35</v>
      </c>
      <c r="I6051" s="4">
        <v>11931.81818181818</v>
      </c>
      <c r="J6051" s="4">
        <v>0</v>
      </c>
      <c r="K6051" s="4">
        <v>0</v>
      </c>
      <c r="L6051" s="11">
        <v>0</v>
      </c>
      <c r="M6051" s="11">
        <v>0</v>
      </c>
      <c r="N6051" s="4">
        <v>0</v>
      </c>
      <c r="O6051" s="4">
        <v>0</v>
      </c>
      <c r="P6051" s="4">
        <v>0</v>
      </c>
      <c r="Q6051" s="4">
        <v>0</v>
      </c>
      <c r="R6051" s="4">
        <v>24.8</v>
      </c>
      <c r="S6051" s="4">
        <v>69</v>
      </c>
      <c r="T6051" s="4">
        <v>283.70005042049621</v>
      </c>
      <c r="U6051" s="5" t="s">
        <v>21</v>
      </c>
      <c r="V6051" s="5" t="s">
        <v>20</v>
      </c>
      <c r="W6051" s="4" t="s">
        <v>20</v>
      </c>
      <c r="X6051" s="4" t="s">
        <v>182</v>
      </c>
      <c r="Y6051" s="4">
        <v>0</v>
      </c>
      <c r="Z6051" s="4">
        <v>0</v>
      </c>
      <c r="AA6051" s="4">
        <v>49</v>
      </c>
      <c r="AB6051" s="4" t="s">
        <v>24</v>
      </c>
      <c r="AC6051" s="4">
        <v>0.08</v>
      </c>
      <c r="AD6051" s="4" t="s">
        <v>135</v>
      </c>
    </row>
    <row r="6052" spans="1:30" x14ac:dyDescent="0.25">
      <c r="A6052" s="4" t="s">
        <v>199</v>
      </c>
      <c r="B6052" s="4" t="s">
        <v>4221</v>
      </c>
      <c r="C6052" s="4" t="s">
        <v>4222</v>
      </c>
      <c r="D6052" s="4" t="s">
        <v>231</v>
      </c>
      <c r="E6052" s="5">
        <v>46325</v>
      </c>
      <c r="F6052" s="4">
        <v>40</v>
      </c>
      <c r="G6052" s="4">
        <v>4312.2407663915428</v>
      </c>
      <c r="H6052" s="4">
        <v>0</v>
      </c>
      <c r="I6052" s="4">
        <v>0</v>
      </c>
      <c r="J6052" s="4">
        <v>0</v>
      </c>
      <c r="K6052" s="4">
        <v>0</v>
      </c>
      <c r="L6052" s="11">
        <v>0</v>
      </c>
      <c r="M6052" s="11">
        <v>0</v>
      </c>
      <c r="N6052" s="4">
        <v>45</v>
      </c>
      <c r="O6052" s="4">
        <v>3416.9590606112361</v>
      </c>
      <c r="P6052" s="4">
        <v>500</v>
      </c>
      <c r="Q6052" s="4">
        <v>37584.585705841208</v>
      </c>
      <c r="R6052" s="4">
        <v>14.7</v>
      </c>
      <c r="S6052" s="4">
        <v>41</v>
      </c>
      <c r="T6052" s="4">
        <v>107.80601915978851</v>
      </c>
      <c r="U6052" s="5" t="s">
        <v>21</v>
      </c>
      <c r="V6052" s="5" t="s">
        <v>20</v>
      </c>
      <c r="W6052" s="4" t="s">
        <v>20</v>
      </c>
      <c r="X6052" s="4" t="s">
        <v>182</v>
      </c>
      <c r="Y6052" s="4">
        <v>2026</v>
      </c>
      <c r="Z6052" s="4">
        <v>0</v>
      </c>
      <c r="AA6052" s="4">
        <v>31.1</v>
      </c>
      <c r="AB6052" s="4" t="s">
        <v>24</v>
      </c>
      <c r="AC6052" s="4">
        <v>0.1</v>
      </c>
      <c r="AD6052" s="4" t="s">
        <v>135</v>
      </c>
    </row>
    <row r="6053" spans="1:30" x14ac:dyDescent="0.25">
      <c r="A6053" s="4" t="s">
        <v>199</v>
      </c>
      <c r="B6053" s="4" t="s">
        <v>4221</v>
      </c>
      <c r="C6053" s="4" t="s">
        <v>4222</v>
      </c>
      <c r="D6053" s="4" t="s">
        <v>231</v>
      </c>
      <c r="E6053" s="5">
        <v>46386</v>
      </c>
      <c r="F6053" s="4">
        <v>8</v>
      </c>
      <c r="G6053" s="4">
        <v>1029.9144017078579</v>
      </c>
      <c r="H6053" s="4">
        <v>0</v>
      </c>
      <c r="I6053" s="4">
        <v>0</v>
      </c>
      <c r="J6053" s="4">
        <v>0</v>
      </c>
      <c r="K6053" s="4">
        <v>0</v>
      </c>
      <c r="L6053" s="11">
        <v>0</v>
      </c>
      <c r="M6053" s="11">
        <v>0</v>
      </c>
      <c r="N6053" s="4">
        <v>11</v>
      </c>
      <c r="O6053" s="4">
        <v>366.99438522395388</v>
      </c>
      <c r="P6053" s="4">
        <v>140</v>
      </c>
      <c r="Q6053" s="4">
        <v>4775.6954383588691</v>
      </c>
      <c r="R6053" s="4">
        <v>14.7</v>
      </c>
      <c r="S6053" s="4">
        <v>41</v>
      </c>
      <c r="T6053" s="4">
        <v>128.73930021348221</v>
      </c>
      <c r="U6053" s="5" t="s">
        <v>21</v>
      </c>
      <c r="V6053" s="5" t="s">
        <v>20</v>
      </c>
      <c r="W6053" s="4" t="s">
        <v>20</v>
      </c>
      <c r="X6053" s="4" t="s">
        <v>182</v>
      </c>
      <c r="Y6053" s="4">
        <v>2026</v>
      </c>
      <c r="Z6053" s="4">
        <v>0</v>
      </c>
      <c r="AA6053" s="4">
        <v>31.1</v>
      </c>
      <c r="AB6053" s="4" t="s">
        <v>24</v>
      </c>
      <c r="AC6053" s="4">
        <v>0.1</v>
      </c>
      <c r="AD6053" s="4" t="s">
        <v>135</v>
      </c>
    </row>
    <row r="6054" spans="1:30" x14ac:dyDescent="0.25">
      <c r="A6054" s="4" t="s">
        <v>199</v>
      </c>
      <c r="B6054" s="4" t="s">
        <v>4221</v>
      </c>
      <c r="C6054" s="4" t="s">
        <v>4222</v>
      </c>
      <c r="D6054" s="4" t="s">
        <v>231</v>
      </c>
      <c r="E6054" s="5">
        <v>46295</v>
      </c>
      <c r="F6054" s="4">
        <v>2</v>
      </c>
      <c r="G6054" s="4">
        <v>202.70557735911399</v>
      </c>
      <c r="H6054" s="4">
        <v>0</v>
      </c>
      <c r="I6054" s="4">
        <v>0</v>
      </c>
      <c r="J6054" s="4">
        <v>0</v>
      </c>
      <c r="K6054" s="4">
        <v>0</v>
      </c>
      <c r="L6054" s="11">
        <v>0</v>
      </c>
      <c r="M6054" s="11">
        <v>0</v>
      </c>
      <c r="N6054" s="4">
        <v>1</v>
      </c>
      <c r="O6054" s="4">
        <v>47.434648430306972</v>
      </c>
      <c r="P6054" s="4">
        <v>14</v>
      </c>
      <c r="Q6054" s="4">
        <v>476.61835430683709</v>
      </c>
      <c r="R6054" s="4">
        <v>14.7</v>
      </c>
      <c r="S6054" s="4">
        <v>41</v>
      </c>
      <c r="T6054" s="4">
        <v>101.35278867955699</v>
      </c>
      <c r="U6054" s="5" t="s">
        <v>21</v>
      </c>
      <c r="V6054" s="5" t="s">
        <v>20</v>
      </c>
      <c r="W6054" s="4" t="s">
        <v>20</v>
      </c>
      <c r="X6054" s="4" t="s">
        <v>182</v>
      </c>
      <c r="Y6054" s="4">
        <v>2025</v>
      </c>
      <c r="Z6054" s="4">
        <v>0</v>
      </c>
      <c r="AA6054" s="4">
        <v>31.1</v>
      </c>
      <c r="AB6054" s="4" t="s">
        <v>24</v>
      </c>
      <c r="AC6054" s="4">
        <v>0.1</v>
      </c>
      <c r="AD6054" s="4" t="s">
        <v>135</v>
      </c>
    </row>
    <row r="6055" spans="1:30" x14ac:dyDescent="0.25">
      <c r="A6055" s="4" t="s">
        <v>199</v>
      </c>
      <c r="B6055" s="4" t="s">
        <v>4221</v>
      </c>
      <c r="C6055" s="4" t="s">
        <v>4222</v>
      </c>
      <c r="D6055" s="4" t="s">
        <v>231</v>
      </c>
      <c r="E6055" s="5">
        <v>46387</v>
      </c>
      <c r="F6055" s="4">
        <v>0</v>
      </c>
      <c r="G6055" s="4">
        <v>0</v>
      </c>
      <c r="H6055" s="4">
        <v>0</v>
      </c>
      <c r="I6055" s="4">
        <v>0</v>
      </c>
      <c r="J6055" s="4">
        <v>0</v>
      </c>
      <c r="K6055" s="4">
        <v>0</v>
      </c>
      <c r="L6055" s="11">
        <v>0</v>
      </c>
      <c r="M6055" s="11">
        <v>0</v>
      </c>
      <c r="N6055" s="4">
        <v>95</v>
      </c>
      <c r="O6055" s="4">
        <v>6053.3268891588232</v>
      </c>
      <c r="P6055" s="4">
        <v>1261</v>
      </c>
      <c r="Q6055" s="4">
        <v>78675.632164200331</v>
      </c>
      <c r="R6055" s="4">
        <v>14.7</v>
      </c>
      <c r="S6055" s="4">
        <v>41</v>
      </c>
      <c r="T6055" s="4">
        <v>161.78468208646169</v>
      </c>
      <c r="U6055" s="5" t="s">
        <v>21</v>
      </c>
      <c r="V6055" s="5" t="s">
        <v>20</v>
      </c>
      <c r="W6055" s="4" t="s">
        <v>20</v>
      </c>
      <c r="X6055" s="4" t="s">
        <v>182</v>
      </c>
      <c r="Y6055" s="4">
        <v>2026</v>
      </c>
      <c r="Z6055" s="4">
        <v>0</v>
      </c>
      <c r="AA6055" s="4">
        <v>31.1</v>
      </c>
      <c r="AB6055" s="4" t="s">
        <v>24</v>
      </c>
      <c r="AC6055" s="4">
        <v>0.1</v>
      </c>
      <c r="AD6055" s="4" t="s">
        <v>135</v>
      </c>
    </row>
    <row r="6056" spans="1:30" x14ac:dyDescent="0.25">
      <c r="A6056" s="4" t="s">
        <v>199</v>
      </c>
      <c r="B6056" s="4" t="s">
        <v>4221</v>
      </c>
      <c r="C6056" s="4" t="s">
        <v>4222</v>
      </c>
      <c r="D6056" s="4" t="s">
        <v>231</v>
      </c>
      <c r="E6056" s="5">
        <v>46423</v>
      </c>
      <c r="F6056" s="4">
        <v>0</v>
      </c>
      <c r="G6056" s="4">
        <v>0</v>
      </c>
      <c r="H6056" s="4">
        <v>0</v>
      </c>
      <c r="I6056" s="4">
        <v>0</v>
      </c>
      <c r="J6056" s="4">
        <v>0</v>
      </c>
      <c r="K6056" s="4">
        <v>0</v>
      </c>
      <c r="L6056" s="11">
        <v>0</v>
      </c>
      <c r="M6056" s="11">
        <v>0</v>
      </c>
      <c r="N6056" s="4">
        <v>11</v>
      </c>
      <c r="O6056" s="4">
        <v>1715.9692116367189</v>
      </c>
      <c r="P6056" s="4">
        <v>150</v>
      </c>
      <c r="Q6056" s="4">
        <v>24024.858852476638</v>
      </c>
      <c r="R6056" s="4">
        <v>0</v>
      </c>
      <c r="S6056" s="4">
        <v>0</v>
      </c>
      <c r="T6056" s="4">
        <v>0</v>
      </c>
      <c r="U6056" s="5" t="s">
        <v>21</v>
      </c>
      <c r="V6056" s="5" t="s">
        <v>20</v>
      </c>
      <c r="W6056" s="4" t="s">
        <v>20</v>
      </c>
      <c r="X6056" s="4" t="s">
        <v>182</v>
      </c>
      <c r="Y6056" s="4">
        <v>2026</v>
      </c>
      <c r="Z6056" s="4">
        <v>0</v>
      </c>
      <c r="AA6056" s="4">
        <v>31.1</v>
      </c>
      <c r="AB6056" s="4" t="s">
        <v>24</v>
      </c>
      <c r="AC6056" s="4">
        <v>0.2</v>
      </c>
      <c r="AD6056" s="4" t="s">
        <v>135</v>
      </c>
    </row>
    <row r="6057" spans="1:30" x14ac:dyDescent="0.25">
      <c r="A6057" s="4" t="s">
        <v>199</v>
      </c>
      <c r="B6057" s="4" t="s">
        <v>4221</v>
      </c>
      <c r="C6057" s="4" t="s">
        <v>4222</v>
      </c>
      <c r="D6057" s="4" t="s">
        <v>231</v>
      </c>
      <c r="E6057" s="5">
        <v>46387</v>
      </c>
      <c r="F6057" s="4">
        <v>15</v>
      </c>
      <c r="G6057" s="4">
        <v>2402.712467021267</v>
      </c>
      <c r="H6057" s="4">
        <v>0</v>
      </c>
      <c r="I6057" s="4">
        <v>0</v>
      </c>
      <c r="J6057" s="4">
        <v>0</v>
      </c>
      <c r="K6057" s="4">
        <v>0</v>
      </c>
      <c r="L6057" s="11">
        <v>0</v>
      </c>
      <c r="M6057" s="11">
        <v>0</v>
      </c>
      <c r="N6057" s="4">
        <v>26</v>
      </c>
      <c r="O6057" s="4">
        <v>1517.9087497698231</v>
      </c>
      <c r="P6057" s="4">
        <v>340</v>
      </c>
      <c r="Q6057" s="4">
        <v>19739.62103515086</v>
      </c>
      <c r="R6057" s="4">
        <v>14.7</v>
      </c>
      <c r="S6057" s="4">
        <v>41</v>
      </c>
      <c r="T6057" s="4">
        <v>160.18083113475109</v>
      </c>
      <c r="U6057" s="5" t="s">
        <v>21</v>
      </c>
      <c r="V6057" s="5" t="s">
        <v>20</v>
      </c>
      <c r="W6057" s="4" t="s">
        <v>20</v>
      </c>
      <c r="X6057" s="4" t="s">
        <v>182</v>
      </c>
      <c r="Y6057" s="4">
        <v>2025</v>
      </c>
      <c r="Z6057" s="4">
        <v>0</v>
      </c>
      <c r="AA6057" s="4">
        <v>31.1</v>
      </c>
      <c r="AB6057" s="4" t="s">
        <v>24</v>
      </c>
      <c r="AC6057" s="4">
        <v>0.1</v>
      </c>
      <c r="AD6057" s="4" t="s">
        <v>135</v>
      </c>
    </row>
    <row r="6058" spans="1:30" x14ac:dyDescent="0.25">
      <c r="A6058" s="4" t="s">
        <v>199</v>
      </c>
      <c r="B6058" s="4" t="s">
        <v>4221</v>
      </c>
      <c r="C6058" s="4" t="s">
        <v>4222</v>
      </c>
      <c r="D6058" s="4" t="s">
        <v>231</v>
      </c>
      <c r="E6058" s="5">
        <v>46265</v>
      </c>
      <c r="F6058" s="4">
        <v>34</v>
      </c>
      <c r="G6058" s="4">
        <v>3395.5794248115458</v>
      </c>
      <c r="H6058" s="4">
        <v>0</v>
      </c>
      <c r="I6058" s="4">
        <v>0</v>
      </c>
      <c r="J6058" s="4">
        <v>0</v>
      </c>
      <c r="K6058" s="4">
        <v>0</v>
      </c>
      <c r="L6058" s="11">
        <v>0</v>
      </c>
      <c r="M6058" s="11">
        <v>0</v>
      </c>
      <c r="N6058" s="4">
        <v>21</v>
      </c>
      <c r="O6058" s="4">
        <v>1260.7630240686849</v>
      </c>
      <c r="P6058" s="4">
        <v>190</v>
      </c>
      <c r="Q6058" s="4">
        <v>11345.502430242281</v>
      </c>
      <c r="R6058" s="4">
        <v>14.7</v>
      </c>
      <c r="S6058" s="4">
        <v>41</v>
      </c>
      <c r="T6058" s="4">
        <v>99.869983082692556</v>
      </c>
      <c r="U6058" s="5" t="s">
        <v>21</v>
      </c>
      <c r="V6058" s="5" t="s">
        <v>20</v>
      </c>
      <c r="W6058" s="4" t="s">
        <v>20</v>
      </c>
      <c r="X6058" s="4" t="s">
        <v>182</v>
      </c>
      <c r="Y6058" s="4">
        <v>2026</v>
      </c>
      <c r="Z6058" s="4">
        <v>0</v>
      </c>
      <c r="AA6058" s="4">
        <v>31.1</v>
      </c>
      <c r="AB6058" s="4" t="s">
        <v>24</v>
      </c>
      <c r="AC6058" s="4">
        <v>0.1</v>
      </c>
      <c r="AD6058" s="4" t="s">
        <v>135</v>
      </c>
    </row>
    <row r="6059" spans="1:30" x14ac:dyDescent="0.25">
      <c r="A6059" s="4" t="s">
        <v>199</v>
      </c>
      <c r="B6059" s="4" t="s">
        <v>4221</v>
      </c>
      <c r="C6059" s="4" t="s">
        <v>4222</v>
      </c>
      <c r="D6059" s="4" t="s">
        <v>231</v>
      </c>
      <c r="E6059" s="5">
        <v>46295</v>
      </c>
      <c r="F6059" s="4">
        <v>22</v>
      </c>
      <c r="G6059" s="4">
        <v>2252.063957580644</v>
      </c>
      <c r="H6059" s="4">
        <v>0</v>
      </c>
      <c r="I6059" s="4">
        <v>0</v>
      </c>
      <c r="J6059" s="4">
        <v>0</v>
      </c>
      <c r="K6059" s="4">
        <v>0</v>
      </c>
      <c r="L6059" s="11">
        <v>0</v>
      </c>
      <c r="M6059" s="11">
        <v>0</v>
      </c>
      <c r="N6059" s="4">
        <v>1</v>
      </c>
      <c r="O6059" s="4">
        <v>47.434648430306972</v>
      </c>
      <c r="P6059" s="4">
        <v>14</v>
      </c>
      <c r="Q6059" s="4">
        <v>476.61835430683709</v>
      </c>
      <c r="R6059" s="4">
        <v>14.7</v>
      </c>
      <c r="S6059" s="4">
        <v>41</v>
      </c>
      <c r="T6059" s="4">
        <v>102.3665435263929</v>
      </c>
      <c r="U6059" s="5" t="s">
        <v>21</v>
      </c>
      <c r="V6059" s="5" t="s">
        <v>20</v>
      </c>
      <c r="W6059" s="4" t="s">
        <v>20</v>
      </c>
      <c r="X6059" s="4" t="s">
        <v>182</v>
      </c>
      <c r="Y6059" s="4">
        <v>2026</v>
      </c>
      <c r="Z6059" s="4">
        <v>0</v>
      </c>
      <c r="AA6059" s="4">
        <v>31.1</v>
      </c>
      <c r="AB6059" s="4" t="s">
        <v>24</v>
      </c>
      <c r="AC6059" s="4">
        <v>0.1</v>
      </c>
      <c r="AD6059" s="4" t="s">
        <v>135</v>
      </c>
    </row>
    <row r="6060" spans="1:30" x14ac:dyDescent="0.25">
      <c r="A6060" s="4" t="s">
        <v>199</v>
      </c>
      <c r="B6060" s="4" t="s">
        <v>4221</v>
      </c>
      <c r="C6060" s="4" t="s">
        <v>4222</v>
      </c>
      <c r="D6060" s="4" t="s">
        <v>231</v>
      </c>
      <c r="E6060" s="5">
        <v>46203</v>
      </c>
      <c r="F6060" s="4">
        <v>14</v>
      </c>
      <c r="G6060" s="4">
        <v>707.19235501885714</v>
      </c>
      <c r="H6060" s="4">
        <v>0</v>
      </c>
      <c r="I6060" s="4">
        <v>0</v>
      </c>
      <c r="J6060" s="4">
        <v>0</v>
      </c>
      <c r="K6060" s="4">
        <v>0</v>
      </c>
      <c r="L6060" s="11">
        <v>0</v>
      </c>
      <c r="M6060" s="11">
        <v>0</v>
      </c>
      <c r="N6060" s="4">
        <v>455</v>
      </c>
      <c r="O6060" s="4">
        <v>24774.201469653312</v>
      </c>
      <c r="P6060" s="4">
        <v>3185</v>
      </c>
      <c r="Q6060" s="4">
        <v>173417.44632669081</v>
      </c>
      <c r="R6060" s="4">
        <v>14.7</v>
      </c>
      <c r="S6060" s="4">
        <v>41</v>
      </c>
      <c r="T6060" s="4">
        <v>50.51373964420408</v>
      </c>
      <c r="U6060" s="5" t="s">
        <v>21</v>
      </c>
      <c r="V6060" s="5" t="s">
        <v>20</v>
      </c>
      <c r="W6060" s="4" t="s">
        <v>20</v>
      </c>
      <c r="X6060" s="4" t="s">
        <v>182</v>
      </c>
      <c r="Y6060" s="4">
        <v>2026</v>
      </c>
      <c r="Z6060" s="4">
        <v>0</v>
      </c>
      <c r="AA6060" s="4">
        <v>31.1</v>
      </c>
      <c r="AB6060" s="4" t="s">
        <v>24</v>
      </c>
      <c r="AC6060" s="4">
        <v>0.1</v>
      </c>
      <c r="AD6060" s="4" t="s">
        <v>135</v>
      </c>
    </row>
    <row r="6061" spans="1:30" x14ac:dyDescent="0.25">
      <c r="A6061" s="4" t="s">
        <v>199</v>
      </c>
      <c r="B6061" s="4" t="s">
        <v>4221</v>
      </c>
      <c r="C6061" s="4" t="s">
        <v>4222</v>
      </c>
      <c r="D6061" s="4" t="s">
        <v>231</v>
      </c>
      <c r="E6061" s="5">
        <v>46003</v>
      </c>
      <c r="F6061" s="4">
        <v>4</v>
      </c>
      <c r="G6061" s="4">
        <v>131.93943678222541</v>
      </c>
      <c r="H6061" s="4">
        <v>0</v>
      </c>
      <c r="I6061" s="4">
        <v>0</v>
      </c>
      <c r="J6061" s="4">
        <v>0</v>
      </c>
      <c r="K6061" s="4">
        <v>0</v>
      </c>
      <c r="L6061" s="11">
        <v>0</v>
      </c>
      <c r="M6061" s="11">
        <v>0</v>
      </c>
      <c r="N6061" s="4">
        <v>40</v>
      </c>
      <c r="O6061" s="4">
        <v>7175.9469020094211</v>
      </c>
      <c r="P6061" s="4">
        <v>40</v>
      </c>
      <c r="Q6061" s="4">
        <v>7175.5724179428662</v>
      </c>
      <c r="R6061" s="4">
        <v>13.8</v>
      </c>
      <c r="S6061" s="4">
        <v>38</v>
      </c>
      <c r="T6061" s="4">
        <v>32.984859195556361</v>
      </c>
      <c r="U6061" s="5" t="s">
        <v>21</v>
      </c>
      <c r="V6061" s="5" t="s">
        <v>20</v>
      </c>
      <c r="W6061" s="4" t="s">
        <v>20</v>
      </c>
      <c r="X6061" s="4" t="s">
        <v>182</v>
      </c>
      <c r="Y6061" s="4">
        <v>2025</v>
      </c>
      <c r="Z6061" s="4">
        <v>0</v>
      </c>
      <c r="AA6061" s="4">
        <v>31.1</v>
      </c>
      <c r="AB6061" s="4" t="s">
        <v>24</v>
      </c>
      <c r="AC6061" s="4">
        <v>0.11</v>
      </c>
      <c r="AD6061" s="4" t="s">
        <v>135</v>
      </c>
    </row>
    <row r="6062" spans="1:30" x14ac:dyDescent="0.25">
      <c r="A6062" s="4" t="s">
        <v>199</v>
      </c>
      <c r="B6062" s="4" t="s">
        <v>4221</v>
      </c>
      <c r="C6062" s="4" t="s">
        <v>4222</v>
      </c>
      <c r="D6062" s="4" t="s">
        <v>231</v>
      </c>
      <c r="E6062" s="5">
        <v>46021</v>
      </c>
      <c r="F6062" s="4">
        <v>4</v>
      </c>
      <c r="G6062" s="4">
        <v>158.11549476768991</v>
      </c>
      <c r="H6062" s="4">
        <v>0</v>
      </c>
      <c r="I6062" s="4">
        <v>0</v>
      </c>
      <c r="J6062" s="4">
        <v>0</v>
      </c>
      <c r="K6062" s="4">
        <v>0</v>
      </c>
      <c r="L6062" s="11">
        <v>0</v>
      </c>
      <c r="M6062" s="11">
        <v>0</v>
      </c>
      <c r="N6062" s="4">
        <v>126</v>
      </c>
      <c r="O6062" s="4">
        <v>7559.5850235247117</v>
      </c>
      <c r="P6062" s="4">
        <v>126</v>
      </c>
      <c r="Q6062" s="4">
        <v>7559.6183109972944</v>
      </c>
      <c r="R6062" s="4">
        <v>13.8</v>
      </c>
      <c r="S6062" s="4">
        <v>38</v>
      </c>
      <c r="T6062" s="4">
        <v>39.52887369192247</v>
      </c>
      <c r="U6062" s="5" t="s">
        <v>21</v>
      </c>
      <c r="V6062" s="5" t="s">
        <v>20</v>
      </c>
      <c r="W6062" s="4" t="s">
        <v>20</v>
      </c>
      <c r="X6062" s="4" t="s">
        <v>182</v>
      </c>
      <c r="Y6062" s="4">
        <v>2025</v>
      </c>
      <c r="Z6062" s="4">
        <v>0</v>
      </c>
      <c r="AA6062" s="4">
        <v>31.1</v>
      </c>
      <c r="AB6062" s="4" t="s">
        <v>24</v>
      </c>
      <c r="AC6062" s="4">
        <v>0.11</v>
      </c>
      <c r="AD6062" s="4" t="s">
        <v>135</v>
      </c>
    </row>
    <row r="6063" spans="1:30" x14ac:dyDescent="0.25">
      <c r="A6063" s="4" t="s">
        <v>199</v>
      </c>
      <c r="B6063" s="4" t="s">
        <v>4221</v>
      </c>
      <c r="C6063" s="4" t="s">
        <v>4222</v>
      </c>
      <c r="D6063" s="4" t="s">
        <v>231</v>
      </c>
      <c r="E6063" s="5">
        <v>46022</v>
      </c>
      <c r="F6063" s="4">
        <v>0</v>
      </c>
      <c r="G6063" s="4">
        <v>0</v>
      </c>
      <c r="H6063" s="4">
        <v>0</v>
      </c>
      <c r="I6063" s="4">
        <v>0</v>
      </c>
      <c r="J6063" s="4">
        <v>0</v>
      </c>
      <c r="K6063" s="4">
        <v>0</v>
      </c>
      <c r="L6063" s="11">
        <v>0</v>
      </c>
      <c r="M6063" s="11">
        <v>0</v>
      </c>
      <c r="N6063" s="4">
        <v>80</v>
      </c>
      <c r="O6063" s="4">
        <v>5674.681888530934</v>
      </c>
      <c r="P6063" s="4">
        <v>80</v>
      </c>
      <c r="Q6063" s="4">
        <v>5674.681888530934</v>
      </c>
      <c r="R6063" s="4">
        <v>14.7</v>
      </c>
      <c r="S6063" s="4">
        <v>41</v>
      </c>
      <c r="T6063" s="4">
        <v>35.216632925530931</v>
      </c>
      <c r="U6063" s="5" t="s">
        <v>21</v>
      </c>
      <c r="V6063" s="5" t="s">
        <v>20</v>
      </c>
      <c r="W6063" s="4" t="s">
        <v>20</v>
      </c>
      <c r="X6063" s="4" t="s">
        <v>182</v>
      </c>
      <c r="Y6063" s="4">
        <v>2025</v>
      </c>
      <c r="Z6063" s="4">
        <v>0</v>
      </c>
      <c r="AA6063" s="4">
        <v>31.1</v>
      </c>
      <c r="AB6063" s="4" t="s">
        <v>24</v>
      </c>
      <c r="AC6063" s="4">
        <v>0.1</v>
      </c>
      <c r="AD6063" s="4" t="s">
        <v>135</v>
      </c>
    </row>
    <row r="6064" spans="1:30" x14ac:dyDescent="0.25">
      <c r="A6064" s="4" t="s">
        <v>199</v>
      </c>
      <c r="B6064" s="4" t="s">
        <v>4221</v>
      </c>
      <c r="C6064" s="4" t="s">
        <v>4222</v>
      </c>
      <c r="D6064" s="4" t="s">
        <v>231</v>
      </c>
      <c r="E6064" s="5">
        <v>46249</v>
      </c>
      <c r="F6064" s="4">
        <v>2207</v>
      </c>
      <c r="G6064" s="4">
        <v>146930.90397991231</v>
      </c>
      <c r="H6064" s="4">
        <v>0</v>
      </c>
      <c r="I6064" s="4">
        <v>0</v>
      </c>
      <c r="J6064" s="4">
        <v>0</v>
      </c>
      <c r="K6064" s="4">
        <v>0</v>
      </c>
      <c r="L6064" s="11">
        <v>0</v>
      </c>
      <c r="M6064" s="11">
        <v>0</v>
      </c>
      <c r="N6064" s="4">
        <v>9</v>
      </c>
      <c r="O6064" s="4">
        <v>520.1167591042431</v>
      </c>
      <c r="P6064" s="4">
        <v>80</v>
      </c>
      <c r="Q6064" s="4">
        <v>4684.454476009766</v>
      </c>
      <c r="R6064" s="4">
        <v>14.7</v>
      </c>
      <c r="S6064" s="4">
        <v>41</v>
      </c>
      <c r="T6064" s="4">
        <v>66.574945165343124</v>
      </c>
      <c r="U6064" s="5" t="s">
        <v>21</v>
      </c>
      <c r="V6064" s="5" t="s">
        <v>20</v>
      </c>
      <c r="W6064" s="4" t="s">
        <v>20</v>
      </c>
      <c r="X6064" s="4" t="s">
        <v>182</v>
      </c>
      <c r="Y6064" s="4">
        <v>2026</v>
      </c>
      <c r="Z6064" s="4">
        <v>0</v>
      </c>
      <c r="AA6064" s="4">
        <v>31.1</v>
      </c>
      <c r="AB6064" s="4" t="s">
        <v>24</v>
      </c>
      <c r="AC6064" s="4">
        <v>0.1</v>
      </c>
      <c r="AD6064" s="4" t="s">
        <v>135</v>
      </c>
    </row>
    <row r="6065" spans="1:30" x14ac:dyDescent="0.25">
      <c r="A6065" s="4" t="s">
        <v>199</v>
      </c>
      <c r="B6065" s="4" t="s">
        <v>4221</v>
      </c>
      <c r="C6065" s="4" t="s">
        <v>4222</v>
      </c>
      <c r="D6065" s="4" t="s">
        <v>231</v>
      </c>
      <c r="E6065" s="5">
        <v>46058</v>
      </c>
      <c r="F6065" s="4">
        <v>45</v>
      </c>
      <c r="G6065" s="4">
        <v>2223.754475216017</v>
      </c>
      <c r="H6065" s="4">
        <v>0</v>
      </c>
      <c r="I6065" s="4">
        <v>0</v>
      </c>
      <c r="J6065" s="4">
        <v>0</v>
      </c>
      <c r="K6065" s="4">
        <v>0</v>
      </c>
      <c r="L6065" s="11">
        <v>0</v>
      </c>
      <c r="M6065" s="11">
        <v>0</v>
      </c>
      <c r="N6065" s="4">
        <v>12</v>
      </c>
      <c r="O6065" s="4">
        <v>516.78801184597592</v>
      </c>
      <c r="P6065" s="4">
        <v>35</v>
      </c>
      <c r="Q6065" s="4">
        <v>1549.798148504022</v>
      </c>
      <c r="R6065" s="4">
        <v>14.7</v>
      </c>
      <c r="S6065" s="4">
        <v>41</v>
      </c>
      <c r="T6065" s="4">
        <v>49.416766115911493</v>
      </c>
      <c r="U6065" s="5" t="s">
        <v>21</v>
      </c>
      <c r="V6065" s="5" t="s">
        <v>20</v>
      </c>
      <c r="W6065" s="4" t="s">
        <v>20</v>
      </c>
      <c r="X6065" s="4" t="s">
        <v>182</v>
      </c>
      <c r="Y6065" s="4">
        <v>2025</v>
      </c>
      <c r="Z6065" s="4">
        <v>0</v>
      </c>
      <c r="AA6065" s="4">
        <v>31.1</v>
      </c>
      <c r="AB6065" s="4" t="s">
        <v>24</v>
      </c>
      <c r="AC6065" s="4">
        <v>0.1</v>
      </c>
      <c r="AD6065" s="4" t="s">
        <v>135</v>
      </c>
    </row>
    <row r="6066" spans="1:30" x14ac:dyDescent="0.25">
      <c r="A6066" s="4" t="s">
        <v>199</v>
      </c>
      <c r="B6066" s="4" t="s">
        <v>4221</v>
      </c>
      <c r="C6066" s="4" t="s">
        <v>4222</v>
      </c>
      <c r="D6066" s="4" t="s">
        <v>231</v>
      </c>
      <c r="E6066" s="5">
        <v>46113</v>
      </c>
      <c r="F6066" s="4">
        <v>963</v>
      </c>
      <c r="G6066" s="4">
        <v>48163.89373591185</v>
      </c>
      <c r="H6066" s="4">
        <v>0</v>
      </c>
      <c r="I6066" s="4">
        <v>0</v>
      </c>
      <c r="J6066" s="4">
        <v>0</v>
      </c>
      <c r="K6066" s="4">
        <v>0</v>
      </c>
      <c r="L6066" s="11">
        <v>0</v>
      </c>
      <c r="M6066" s="11">
        <v>0</v>
      </c>
      <c r="N6066" s="4">
        <v>642</v>
      </c>
      <c r="O6066" s="4">
        <v>37083.076643910688</v>
      </c>
      <c r="P6066" s="4">
        <v>2566</v>
      </c>
      <c r="Q6066" s="4">
        <v>148332.0485977302</v>
      </c>
      <c r="R6066" s="4">
        <v>14.7</v>
      </c>
      <c r="S6066" s="4">
        <v>41</v>
      </c>
      <c r="T6066" s="4">
        <v>50.01442755546401</v>
      </c>
      <c r="U6066" s="5" t="s">
        <v>21</v>
      </c>
      <c r="V6066" s="5" t="s">
        <v>20</v>
      </c>
      <c r="W6066" s="4" t="s">
        <v>20</v>
      </c>
      <c r="X6066" s="4" t="s">
        <v>182</v>
      </c>
      <c r="Y6066" s="4">
        <v>2026</v>
      </c>
      <c r="Z6066" s="4">
        <v>0</v>
      </c>
      <c r="AA6066" s="4">
        <v>31.1</v>
      </c>
      <c r="AB6066" s="4" t="s">
        <v>24</v>
      </c>
      <c r="AC6066" s="4">
        <v>0.1</v>
      </c>
      <c r="AD6066" s="4" t="s">
        <v>135</v>
      </c>
    </row>
    <row r="6067" spans="1:30" x14ac:dyDescent="0.25">
      <c r="A6067" s="4" t="s">
        <v>199</v>
      </c>
      <c r="B6067" s="4" t="s">
        <v>4221</v>
      </c>
      <c r="C6067" s="4" t="s">
        <v>4222</v>
      </c>
      <c r="D6067" s="4" t="s">
        <v>231</v>
      </c>
      <c r="E6067" s="5">
        <v>46053</v>
      </c>
      <c r="F6067" s="4">
        <v>0</v>
      </c>
      <c r="G6067" s="4">
        <v>0</v>
      </c>
      <c r="H6067" s="4">
        <v>0</v>
      </c>
      <c r="I6067" s="4">
        <v>0</v>
      </c>
      <c r="J6067" s="4">
        <v>0</v>
      </c>
      <c r="K6067" s="4">
        <v>0</v>
      </c>
      <c r="L6067" s="11">
        <v>0</v>
      </c>
      <c r="M6067" s="11">
        <v>0</v>
      </c>
      <c r="N6067" s="4">
        <v>38</v>
      </c>
      <c r="O6067" s="4">
        <v>1701.822035789083</v>
      </c>
      <c r="P6067" s="4">
        <v>75</v>
      </c>
      <c r="Q6067" s="4">
        <v>3404.4013615794229</v>
      </c>
      <c r="R6067" s="4">
        <v>14.7</v>
      </c>
      <c r="S6067" s="4">
        <v>41</v>
      </c>
      <c r="T6067" s="4">
        <v>40.701500566993857</v>
      </c>
      <c r="U6067" s="5" t="s">
        <v>21</v>
      </c>
      <c r="V6067" s="5" t="s">
        <v>20</v>
      </c>
      <c r="W6067" s="4" t="s">
        <v>20</v>
      </c>
      <c r="X6067" s="4" t="s">
        <v>182</v>
      </c>
      <c r="Y6067" s="4">
        <v>2025</v>
      </c>
      <c r="Z6067" s="4">
        <v>0</v>
      </c>
      <c r="AA6067" s="4">
        <v>31.1</v>
      </c>
      <c r="AB6067" s="4" t="s">
        <v>24</v>
      </c>
      <c r="AC6067" s="4">
        <v>0.1</v>
      </c>
      <c r="AD6067" s="4" t="s">
        <v>135</v>
      </c>
    </row>
    <row r="6068" spans="1:30" x14ac:dyDescent="0.25">
      <c r="A6068" s="4" t="s">
        <v>199</v>
      </c>
      <c r="B6068" s="4" t="s">
        <v>4223</v>
      </c>
      <c r="C6068" s="4" t="s">
        <v>4224</v>
      </c>
      <c r="D6068" s="4" t="s">
        <v>1253</v>
      </c>
      <c r="E6068" s="5">
        <v>46006</v>
      </c>
      <c r="F6068" s="4">
        <v>89</v>
      </c>
      <c r="G6068" s="4">
        <v>7871.0498522130256</v>
      </c>
      <c r="H6068" s="4">
        <v>0</v>
      </c>
      <c r="I6068" s="4">
        <v>0</v>
      </c>
      <c r="J6068" s="4">
        <v>0</v>
      </c>
      <c r="K6068" s="4">
        <v>0</v>
      </c>
      <c r="L6068" s="11">
        <v>0</v>
      </c>
      <c r="M6068" s="11">
        <v>0</v>
      </c>
      <c r="N6068" s="4">
        <v>110</v>
      </c>
      <c r="O6068" s="4">
        <v>13606.254418167</v>
      </c>
      <c r="P6068" s="4">
        <v>110</v>
      </c>
      <c r="Q6068" s="4">
        <v>13606.254418167</v>
      </c>
      <c r="R6068" s="4">
        <v>20.8</v>
      </c>
      <c r="S6068" s="4">
        <v>58</v>
      </c>
      <c r="T6068" s="4">
        <v>88.438762384416052</v>
      </c>
      <c r="U6068" s="5" t="s">
        <v>21</v>
      </c>
      <c r="V6068" s="5" t="s">
        <v>20</v>
      </c>
      <c r="W6068" s="4" t="s">
        <v>20</v>
      </c>
      <c r="X6068" s="4" t="s">
        <v>182</v>
      </c>
      <c r="Y6068" s="4">
        <v>2025</v>
      </c>
      <c r="Z6068" s="4">
        <v>0</v>
      </c>
      <c r="AA6068" s="4">
        <v>35.9</v>
      </c>
      <c r="AB6068" s="4" t="s">
        <v>24</v>
      </c>
      <c r="AC6068" s="4">
        <v>7.0000000000000007E-2</v>
      </c>
      <c r="AD6068" s="4" t="s">
        <v>135</v>
      </c>
    </row>
    <row r="6069" spans="1:30" x14ac:dyDescent="0.25">
      <c r="A6069" s="4" t="s">
        <v>199</v>
      </c>
      <c r="B6069" s="4" t="s">
        <v>4223</v>
      </c>
      <c r="C6069" s="4" t="s">
        <v>4224</v>
      </c>
      <c r="D6069" s="4" t="s">
        <v>1253</v>
      </c>
      <c r="E6069" s="5">
        <v>46387</v>
      </c>
      <c r="F6069" s="4">
        <v>0</v>
      </c>
      <c r="G6069" s="4">
        <v>0</v>
      </c>
      <c r="H6069" s="4">
        <v>0</v>
      </c>
      <c r="I6069" s="4">
        <v>0</v>
      </c>
      <c r="J6069" s="4">
        <v>0</v>
      </c>
      <c r="K6069" s="4">
        <v>0</v>
      </c>
      <c r="L6069" s="11">
        <v>0</v>
      </c>
      <c r="M6069" s="11">
        <v>0</v>
      </c>
      <c r="N6069" s="4">
        <v>1</v>
      </c>
      <c r="O6069" s="4">
        <v>168.10173654249141</v>
      </c>
      <c r="P6069" s="4">
        <v>10</v>
      </c>
      <c r="Q6069" s="4">
        <v>2184.2656977978882</v>
      </c>
      <c r="R6069" s="4">
        <v>0</v>
      </c>
      <c r="S6069" s="4">
        <v>0</v>
      </c>
      <c r="T6069" s="4">
        <v>0</v>
      </c>
      <c r="U6069" s="5" t="s">
        <v>21</v>
      </c>
      <c r="V6069" s="5" t="s">
        <v>20</v>
      </c>
      <c r="W6069" s="4" t="s">
        <v>20</v>
      </c>
      <c r="X6069" s="4" t="s">
        <v>182</v>
      </c>
      <c r="Y6069" s="4">
        <v>2026</v>
      </c>
      <c r="Z6069" s="4">
        <v>0</v>
      </c>
      <c r="AA6069" s="4">
        <v>35.9</v>
      </c>
      <c r="AB6069" s="4" t="s">
        <v>24</v>
      </c>
      <c r="AC6069" s="4">
        <v>0.2</v>
      </c>
      <c r="AD6069" s="4" t="s">
        <v>135</v>
      </c>
    </row>
    <row r="6070" spans="1:30" x14ac:dyDescent="0.25">
      <c r="A6070" s="4" t="s">
        <v>199</v>
      </c>
      <c r="B6070" s="4" t="s">
        <v>4223</v>
      </c>
      <c r="C6070" s="4" t="s">
        <v>4224</v>
      </c>
      <c r="D6070" s="4" t="s">
        <v>1253</v>
      </c>
      <c r="E6070" s="5">
        <v>46265</v>
      </c>
      <c r="F6070" s="4">
        <v>20</v>
      </c>
      <c r="G6070" s="4">
        <v>3939.723686852737</v>
      </c>
      <c r="H6070" s="4">
        <v>20</v>
      </c>
      <c r="I6070" s="4">
        <v>4734.181818181818</v>
      </c>
      <c r="J6070" s="4">
        <v>0</v>
      </c>
      <c r="K6070" s="4">
        <v>0</v>
      </c>
      <c r="L6070" s="11">
        <v>0</v>
      </c>
      <c r="M6070" s="11">
        <v>0</v>
      </c>
      <c r="N6070" s="4">
        <v>16</v>
      </c>
      <c r="O6070" s="4">
        <v>2139.552300251215</v>
      </c>
      <c r="P6070" s="4">
        <v>140</v>
      </c>
      <c r="Q6070" s="4">
        <v>19255.288309072981</v>
      </c>
      <c r="R6070" s="4">
        <v>26.8</v>
      </c>
      <c r="S6070" s="4">
        <v>74</v>
      </c>
      <c r="T6070" s="4">
        <v>196.98618434263679</v>
      </c>
      <c r="U6070" s="5" t="s">
        <v>21</v>
      </c>
      <c r="V6070" s="5" t="s">
        <v>20</v>
      </c>
      <c r="W6070" s="4" t="s">
        <v>20</v>
      </c>
      <c r="X6070" s="4" t="s">
        <v>182</v>
      </c>
      <c r="Y6070" s="4">
        <v>2026</v>
      </c>
      <c r="Z6070" s="4">
        <v>0</v>
      </c>
      <c r="AA6070" s="4">
        <v>35.9</v>
      </c>
      <c r="AB6070" s="4" t="s">
        <v>24</v>
      </c>
      <c r="AC6070" s="4">
        <v>0.05</v>
      </c>
      <c r="AD6070" s="4" t="s">
        <v>135</v>
      </c>
    </row>
    <row r="6071" spans="1:30" x14ac:dyDescent="0.25">
      <c r="A6071" s="4" t="s">
        <v>199</v>
      </c>
      <c r="B6071" s="4" t="s">
        <v>4223</v>
      </c>
      <c r="C6071" s="4" t="s">
        <v>4224</v>
      </c>
      <c r="D6071" s="4" t="s">
        <v>1253</v>
      </c>
      <c r="E6071" s="5">
        <v>46173</v>
      </c>
      <c r="F6071" s="4">
        <v>33</v>
      </c>
      <c r="G6071" s="4">
        <v>6436.1328238595452</v>
      </c>
      <c r="H6071" s="4">
        <v>0</v>
      </c>
      <c r="I6071" s="4">
        <v>0</v>
      </c>
      <c r="J6071" s="4">
        <v>0</v>
      </c>
      <c r="K6071" s="4">
        <v>0</v>
      </c>
      <c r="L6071" s="11">
        <v>0</v>
      </c>
      <c r="M6071" s="11">
        <v>0</v>
      </c>
      <c r="N6071" s="4">
        <v>3</v>
      </c>
      <c r="O6071" s="4">
        <v>734.82095726247474</v>
      </c>
      <c r="P6071" s="4">
        <v>20</v>
      </c>
      <c r="Q6071" s="4">
        <v>4407.560957198958</v>
      </c>
      <c r="R6071" s="4">
        <v>26.8</v>
      </c>
      <c r="S6071" s="4">
        <v>74</v>
      </c>
      <c r="T6071" s="4">
        <v>195.03432799574381</v>
      </c>
      <c r="U6071" s="5" t="s">
        <v>21</v>
      </c>
      <c r="V6071" s="5" t="s">
        <v>20</v>
      </c>
      <c r="W6071" s="4" t="s">
        <v>20</v>
      </c>
      <c r="X6071" s="4" t="s">
        <v>182</v>
      </c>
      <c r="Y6071" s="4">
        <v>2026</v>
      </c>
      <c r="Z6071" s="4">
        <v>0</v>
      </c>
      <c r="AA6071" s="4">
        <v>35.9</v>
      </c>
      <c r="AB6071" s="4" t="s">
        <v>24</v>
      </c>
      <c r="AC6071" s="4">
        <v>0.05</v>
      </c>
      <c r="AD6071" s="4" t="s">
        <v>135</v>
      </c>
    </row>
    <row r="6072" spans="1:30" x14ac:dyDescent="0.25">
      <c r="A6072" s="4" t="s">
        <v>199</v>
      </c>
      <c r="B6072" s="4" t="s">
        <v>4223</v>
      </c>
      <c r="C6072" s="4" t="s">
        <v>4224</v>
      </c>
      <c r="D6072" s="4" t="s">
        <v>1253</v>
      </c>
      <c r="E6072" s="5">
        <v>46142</v>
      </c>
      <c r="F6072" s="4">
        <v>160</v>
      </c>
      <c r="G6072" s="4">
        <v>19346.679065048709</v>
      </c>
      <c r="H6072" s="4">
        <v>75</v>
      </c>
      <c r="I6072" s="4">
        <v>10897.5</v>
      </c>
      <c r="J6072" s="4">
        <v>0</v>
      </c>
      <c r="K6072" s="4">
        <v>0</v>
      </c>
      <c r="L6072" s="11">
        <v>0</v>
      </c>
      <c r="M6072" s="11">
        <v>0</v>
      </c>
      <c r="N6072" s="4">
        <v>27</v>
      </c>
      <c r="O6072" s="4">
        <v>2650.5150043952231</v>
      </c>
      <c r="P6072" s="4">
        <v>134</v>
      </c>
      <c r="Q6072" s="4">
        <v>13250.7858203248</v>
      </c>
      <c r="R6072" s="4">
        <v>26.8</v>
      </c>
      <c r="S6072" s="4">
        <v>74</v>
      </c>
      <c r="T6072" s="4">
        <v>120.9167441565545</v>
      </c>
      <c r="U6072" s="5" t="s">
        <v>21</v>
      </c>
      <c r="V6072" s="5" t="s">
        <v>20</v>
      </c>
      <c r="W6072" s="4" t="s">
        <v>20</v>
      </c>
      <c r="X6072" s="4" t="s">
        <v>182</v>
      </c>
      <c r="Y6072" s="4">
        <v>2026</v>
      </c>
      <c r="Z6072" s="4">
        <v>0</v>
      </c>
      <c r="AA6072" s="4">
        <v>35.9</v>
      </c>
      <c r="AB6072" s="4" t="s">
        <v>24</v>
      </c>
      <c r="AC6072" s="4">
        <v>0.05</v>
      </c>
      <c r="AD6072" s="4" t="s">
        <v>135</v>
      </c>
    </row>
    <row r="6073" spans="1:30" x14ac:dyDescent="0.25">
      <c r="A6073" s="4" t="s">
        <v>199</v>
      </c>
      <c r="B6073" s="4" t="s">
        <v>4223</v>
      </c>
      <c r="C6073" s="4" t="s">
        <v>4224</v>
      </c>
      <c r="D6073" s="4" t="s">
        <v>1253</v>
      </c>
      <c r="E6073" s="5">
        <v>46435</v>
      </c>
      <c r="F6073" s="4">
        <v>0</v>
      </c>
      <c r="G6073" s="4">
        <v>0</v>
      </c>
      <c r="H6073" s="4">
        <v>0</v>
      </c>
      <c r="I6073" s="4">
        <v>0</v>
      </c>
      <c r="J6073" s="4">
        <v>0</v>
      </c>
      <c r="K6073" s="4">
        <v>0</v>
      </c>
      <c r="L6073" s="11">
        <v>0</v>
      </c>
      <c r="M6073" s="11">
        <v>0</v>
      </c>
      <c r="N6073" s="4">
        <v>10</v>
      </c>
      <c r="O6073" s="4">
        <v>942.03547408960515</v>
      </c>
      <c r="P6073" s="4">
        <v>150</v>
      </c>
      <c r="Q6073" s="4">
        <v>14128.260241340309</v>
      </c>
      <c r="R6073" s="4">
        <v>0</v>
      </c>
      <c r="S6073" s="4">
        <v>0</v>
      </c>
      <c r="T6073" s="4">
        <v>0</v>
      </c>
      <c r="U6073" s="5" t="s">
        <v>21</v>
      </c>
      <c r="V6073" s="5" t="s">
        <v>20</v>
      </c>
      <c r="W6073" s="4" t="s">
        <v>20</v>
      </c>
      <c r="X6073" s="4" t="s">
        <v>182</v>
      </c>
      <c r="Y6073" s="4">
        <v>2026</v>
      </c>
      <c r="Z6073" s="4">
        <v>0</v>
      </c>
      <c r="AA6073" s="4">
        <v>35.9</v>
      </c>
      <c r="AB6073" s="4" t="s">
        <v>24</v>
      </c>
      <c r="AC6073" s="4">
        <v>0.2</v>
      </c>
      <c r="AD6073" s="4" t="s">
        <v>135</v>
      </c>
    </row>
    <row r="6074" spans="1:30" x14ac:dyDescent="0.25">
      <c r="A6074" s="4" t="s">
        <v>199</v>
      </c>
      <c r="B6074" s="4" t="s">
        <v>4223</v>
      </c>
      <c r="C6074" s="4" t="s">
        <v>4224</v>
      </c>
      <c r="D6074" s="4" t="s">
        <v>1253</v>
      </c>
      <c r="E6074" s="5">
        <v>46022</v>
      </c>
      <c r="F6074" s="4">
        <v>150</v>
      </c>
      <c r="G6074" s="4">
        <v>14014.78249077251</v>
      </c>
      <c r="H6074" s="4">
        <v>0</v>
      </c>
      <c r="I6074" s="4">
        <v>0</v>
      </c>
      <c r="J6074" s="4">
        <v>0</v>
      </c>
      <c r="K6074" s="4">
        <v>0</v>
      </c>
      <c r="L6074" s="11">
        <v>0</v>
      </c>
      <c r="M6074" s="11">
        <v>0</v>
      </c>
      <c r="N6074" s="4">
        <v>1975</v>
      </c>
      <c r="O6074" s="4">
        <v>264192.68364688929</v>
      </c>
      <c r="P6074" s="4">
        <v>1975</v>
      </c>
      <c r="Q6074" s="4">
        <v>264192.83344051603</v>
      </c>
      <c r="R6074" s="4">
        <v>26.8</v>
      </c>
      <c r="S6074" s="4">
        <v>74</v>
      </c>
      <c r="T6074" s="4">
        <v>93.431883271816787</v>
      </c>
      <c r="U6074" s="5" t="s">
        <v>21</v>
      </c>
      <c r="V6074" s="5" t="s">
        <v>20</v>
      </c>
      <c r="W6074" s="4" t="s">
        <v>20</v>
      </c>
      <c r="X6074" s="4" t="s">
        <v>182</v>
      </c>
      <c r="Y6074" s="4">
        <v>2025</v>
      </c>
      <c r="Z6074" s="4">
        <v>0</v>
      </c>
      <c r="AA6074" s="4">
        <v>35.9</v>
      </c>
      <c r="AB6074" s="4" t="s">
        <v>24</v>
      </c>
      <c r="AC6074" s="4">
        <v>0.05</v>
      </c>
      <c r="AD6074" s="4" t="s">
        <v>135</v>
      </c>
    </row>
    <row r="6075" spans="1:30" x14ac:dyDescent="0.25">
      <c r="A6075" s="4" t="s">
        <v>199</v>
      </c>
      <c r="B6075" s="4" t="s">
        <v>4223</v>
      </c>
      <c r="C6075" s="4" t="s">
        <v>4224</v>
      </c>
      <c r="D6075" s="4" t="s">
        <v>1253</v>
      </c>
      <c r="E6075" s="5">
        <v>46021</v>
      </c>
      <c r="F6075" s="4">
        <v>25</v>
      </c>
      <c r="G6075" s="4">
        <v>2119.2393766411069</v>
      </c>
      <c r="H6075" s="4">
        <v>0</v>
      </c>
      <c r="I6075" s="4">
        <v>0</v>
      </c>
      <c r="J6075" s="4">
        <v>0</v>
      </c>
      <c r="K6075" s="4">
        <v>0</v>
      </c>
      <c r="L6075" s="11">
        <v>0</v>
      </c>
      <c r="M6075" s="11">
        <v>0</v>
      </c>
      <c r="N6075" s="4">
        <v>561</v>
      </c>
      <c r="O6075" s="4">
        <v>28707.94854211052</v>
      </c>
      <c r="P6075" s="4">
        <v>561</v>
      </c>
      <c r="Q6075" s="4">
        <v>28707.499161230651</v>
      </c>
      <c r="R6075" s="4">
        <v>26.8</v>
      </c>
      <c r="S6075" s="4">
        <v>74</v>
      </c>
      <c r="T6075" s="4">
        <v>84.769575065644318</v>
      </c>
      <c r="U6075" s="5" t="s">
        <v>21</v>
      </c>
      <c r="V6075" s="5" t="s">
        <v>20</v>
      </c>
      <c r="W6075" s="4" t="s">
        <v>20</v>
      </c>
      <c r="X6075" s="4" t="s">
        <v>182</v>
      </c>
      <c r="Y6075" s="4">
        <v>2025</v>
      </c>
      <c r="Z6075" s="4">
        <v>0</v>
      </c>
      <c r="AA6075" s="4">
        <v>35.9</v>
      </c>
      <c r="AB6075" s="4" t="s">
        <v>24</v>
      </c>
      <c r="AC6075" s="4">
        <v>0.05</v>
      </c>
      <c r="AD6075" s="4" t="s">
        <v>135</v>
      </c>
    </row>
    <row r="6076" spans="1:30" x14ac:dyDescent="0.25">
      <c r="A6076" s="4" t="s">
        <v>199</v>
      </c>
      <c r="B6076" s="4" t="s">
        <v>4223</v>
      </c>
      <c r="C6076" s="4" t="s">
        <v>4224</v>
      </c>
      <c r="D6076" s="4" t="s">
        <v>1253</v>
      </c>
      <c r="E6076" s="5">
        <v>46011</v>
      </c>
      <c r="F6076" s="4">
        <v>0</v>
      </c>
      <c r="G6076" s="4">
        <v>0</v>
      </c>
      <c r="H6076" s="4">
        <v>0</v>
      </c>
      <c r="I6076" s="4">
        <v>0</v>
      </c>
      <c r="J6076" s="4">
        <v>0</v>
      </c>
      <c r="K6076" s="4">
        <v>0</v>
      </c>
      <c r="L6076" s="11">
        <v>0</v>
      </c>
      <c r="M6076" s="11">
        <v>0</v>
      </c>
      <c r="N6076" s="4">
        <v>155</v>
      </c>
      <c r="O6076" s="4">
        <v>16358.296213939369</v>
      </c>
      <c r="P6076" s="4">
        <v>155</v>
      </c>
      <c r="Q6076" s="4">
        <v>16358.146420312751</v>
      </c>
      <c r="R6076" s="4">
        <v>26.8</v>
      </c>
      <c r="S6076" s="4">
        <v>74</v>
      </c>
      <c r="T6076" s="4">
        <v>58.782650447126827</v>
      </c>
      <c r="U6076" s="5" t="s">
        <v>21</v>
      </c>
      <c r="V6076" s="5" t="s">
        <v>20</v>
      </c>
      <c r="W6076" s="4" t="s">
        <v>20</v>
      </c>
      <c r="X6076" s="4" t="s">
        <v>182</v>
      </c>
      <c r="Y6076" s="4">
        <v>2025</v>
      </c>
      <c r="Z6076" s="4">
        <v>0</v>
      </c>
      <c r="AA6076" s="4">
        <v>35.9</v>
      </c>
      <c r="AB6076" s="4" t="s">
        <v>24</v>
      </c>
      <c r="AC6076" s="4">
        <v>0.05</v>
      </c>
      <c r="AD6076" s="4" t="s">
        <v>135</v>
      </c>
    </row>
    <row r="6077" spans="1:30" x14ac:dyDescent="0.25">
      <c r="A6077" s="4" t="s">
        <v>199</v>
      </c>
      <c r="B6077" s="4" t="s">
        <v>4223</v>
      </c>
      <c r="C6077" s="4" t="s">
        <v>4224</v>
      </c>
      <c r="D6077" s="4" t="s">
        <v>1253</v>
      </c>
      <c r="E6077" s="5">
        <v>46053</v>
      </c>
      <c r="F6077" s="4">
        <v>595</v>
      </c>
      <c r="G6077" s="4">
        <v>71234.245660082393</v>
      </c>
      <c r="H6077" s="4">
        <v>0</v>
      </c>
      <c r="I6077" s="4">
        <v>0</v>
      </c>
      <c r="J6077" s="4">
        <v>0</v>
      </c>
      <c r="K6077" s="4">
        <v>0</v>
      </c>
      <c r="L6077" s="11">
        <v>0</v>
      </c>
      <c r="M6077" s="11">
        <v>0</v>
      </c>
      <c r="N6077" s="4">
        <v>40</v>
      </c>
      <c r="O6077" s="4">
        <v>2723.7474440771002</v>
      </c>
      <c r="P6077" s="4">
        <v>80</v>
      </c>
      <c r="Q6077" s="4">
        <v>5447.0371854061887</v>
      </c>
      <c r="R6077" s="4">
        <v>26.8</v>
      </c>
      <c r="S6077" s="4">
        <v>74</v>
      </c>
      <c r="T6077" s="4">
        <v>119.72142127744939</v>
      </c>
      <c r="U6077" s="5" t="s">
        <v>21</v>
      </c>
      <c r="V6077" s="5" t="s">
        <v>20</v>
      </c>
      <c r="W6077" s="4" t="s">
        <v>20</v>
      </c>
      <c r="X6077" s="4" t="s">
        <v>182</v>
      </c>
      <c r="Y6077" s="4">
        <v>2026</v>
      </c>
      <c r="Z6077" s="4">
        <v>0</v>
      </c>
      <c r="AA6077" s="4">
        <v>35.9</v>
      </c>
      <c r="AB6077" s="4" t="s">
        <v>24</v>
      </c>
      <c r="AC6077" s="4">
        <v>0.05</v>
      </c>
      <c r="AD6077" s="4" t="s">
        <v>135</v>
      </c>
    </row>
    <row r="6078" spans="1:30" x14ac:dyDescent="0.25">
      <c r="A6078" s="4" t="s">
        <v>199</v>
      </c>
      <c r="B6078" s="4" t="s">
        <v>4225</v>
      </c>
      <c r="C6078" s="4" t="s">
        <v>4226</v>
      </c>
      <c r="D6078" s="4" t="s">
        <v>202</v>
      </c>
      <c r="E6078" s="5">
        <v>46387</v>
      </c>
      <c r="F6078" s="4">
        <v>17</v>
      </c>
      <c r="G6078" s="4">
        <v>2508.9373312333778</v>
      </c>
      <c r="H6078" s="4">
        <v>0</v>
      </c>
      <c r="I6078" s="4">
        <v>0</v>
      </c>
      <c r="J6078" s="4">
        <v>0</v>
      </c>
      <c r="K6078" s="4">
        <v>0</v>
      </c>
      <c r="L6078" s="11">
        <v>0</v>
      </c>
      <c r="M6078" s="11">
        <v>0</v>
      </c>
      <c r="N6078" s="4">
        <v>5</v>
      </c>
      <c r="O6078" s="4">
        <v>693.21161653413526</v>
      </c>
      <c r="P6078" s="4">
        <v>60</v>
      </c>
      <c r="Q6078" s="4">
        <v>9014.855071762091</v>
      </c>
      <c r="R6078" s="4">
        <v>30.8</v>
      </c>
      <c r="S6078" s="4">
        <v>86</v>
      </c>
      <c r="T6078" s="4">
        <v>147.584548896081</v>
      </c>
      <c r="U6078" s="5" t="s">
        <v>21</v>
      </c>
      <c r="V6078" s="5" t="s">
        <v>20</v>
      </c>
      <c r="W6078" s="4" t="s">
        <v>20</v>
      </c>
      <c r="X6078" s="4" t="s">
        <v>182</v>
      </c>
      <c r="Y6078" s="4">
        <v>2026</v>
      </c>
      <c r="Z6078" s="4">
        <v>0</v>
      </c>
      <c r="AA6078" s="4">
        <v>23.4</v>
      </c>
      <c r="AB6078" s="4" t="s">
        <v>25</v>
      </c>
      <c r="AC6078" s="4">
        <v>0.03</v>
      </c>
      <c r="AD6078" s="4" t="s">
        <v>136</v>
      </c>
    </row>
    <row r="6079" spans="1:30" x14ac:dyDescent="0.25">
      <c r="A6079" s="4" t="s">
        <v>199</v>
      </c>
      <c r="B6079" s="4" t="s">
        <v>4225</v>
      </c>
      <c r="C6079" s="4" t="s">
        <v>4226</v>
      </c>
      <c r="D6079" s="4" t="s">
        <v>202</v>
      </c>
      <c r="E6079" s="5">
        <v>46203</v>
      </c>
      <c r="F6079" s="4">
        <v>2</v>
      </c>
      <c r="G6079" s="4">
        <v>292.83897471137522</v>
      </c>
      <c r="H6079" s="4">
        <v>0</v>
      </c>
      <c r="I6079" s="4">
        <v>0</v>
      </c>
      <c r="J6079" s="4">
        <v>0</v>
      </c>
      <c r="K6079" s="4">
        <v>0</v>
      </c>
      <c r="L6079" s="11">
        <v>0</v>
      </c>
      <c r="M6079" s="11">
        <v>0</v>
      </c>
      <c r="N6079" s="4">
        <v>6</v>
      </c>
      <c r="O6079" s="4">
        <v>976.98732030141025</v>
      </c>
      <c r="P6079" s="4">
        <v>40</v>
      </c>
      <c r="Q6079" s="4">
        <v>6836.0401975996156</v>
      </c>
      <c r="R6079" s="4">
        <v>29.8</v>
      </c>
      <c r="S6079" s="4">
        <v>83</v>
      </c>
      <c r="T6079" s="4">
        <v>146.41948735568761</v>
      </c>
      <c r="U6079" s="5" t="s">
        <v>21</v>
      </c>
      <c r="V6079" s="5" t="s">
        <v>20</v>
      </c>
      <c r="W6079" s="4" t="s">
        <v>20</v>
      </c>
      <c r="X6079" s="4" t="s">
        <v>182</v>
      </c>
      <c r="Y6079" s="4">
        <v>2026</v>
      </c>
      <c r="Z6079" s="4">
        <v>0</v>
      </c>
      <c r="AA6079" s="4">
        <v>23.4</v>
      </c>
      <c r="AB6079" s="4" t="s">
        <v>25</v>
      </c>
      <c r="AC6079" s="4">
        <v>0.03</v>
      </c>
      <c r="AD6079" s="4" t="s">
        <v>136</v>
      </c>
    </row>
    <row r="6080" spans="1:30" x14ac:dyDescent="0.25">
      <c r="A6080" s="4" t="s">
        <v>199</v>
      </c>
      <c r="B6080" s="4" t="s">
        <v>4225</v>
      </c>
      <c r="C6080" s="4" t="s">
        <v>4226</v>
      </c>
      <c r="D6080" s="4" t="s">
        <v>202</v>
      </c>
      <c r="E6080" s="5">
        <v>46021</v>
      </c>
      <c r="F6080" s="4">
        <v>14</v>
      </c>
      <c r="G6080" s="4">
        <v>1962.281378079133</v>
      </c>
      <c r="H6080" s="4">
        <v>0</v>
      </c>
      <c r="I6080" s="4">
        <v>0</v>
      </c>
      <c r="J6080" s="4">
        <v>0</v>
      </c>
      <c r="K6080" s="4">
        <v>0</v>
      </c>
      <c r="L6080" s="11">
        <v>0</v>
      </c>
      <c r="M6080" s="11">
        <v>0</v>
      </c>
      <c r="N6080" s="4">
        <v>5</v>
      </c>
      <c r="O6080" s="4">
        <v>574.20890205108446</v>
      </c>
      <c r="P6080" s="4">
        <v>5</v>
      </c>
      <c r="Q6080" s="4">
        <v>573.98421161115141</v>
      </c>
      <c r="R6080" s="4">
        <v>28.8</v>
      </c>
      <c r="S6080" s="4">
        <v>80</v>
      </c>
      <c r="T6080" s="4">
        <v>140.16295557708091</v>
      </c>
      <c r="U6080" s="5" t="s">
        <v>21</v>
      </c>
      <c r="V6080" s="5" t="s">
        <v>20</v>
      </c>
      <c r="W6080" s="4" t="s">
        <v>20</v>
      </c>
      <c r="X6080" s="4" t="s">
        <v>182</v>
      </c>
      <c r="Y6080" s="4">
        <v>2025</v>
      </c>
      <c r="Z6080" s="4">
        <v>0</v>
      </c>
      <c r="AA6080" s="4">
        <v>23.4</v>
      </c>
      <c r="AB6080" s="4" t="s">
        <v>25</v>
      </c>
      <c r="AC6080" s="4">
        <v>0.03</v>
      </c>
      <c r="AD6080" s="4" t="s">
        <v>136</v>
      </c>
    </row>
    <row r="6081" spans="1:30" x14ac:dyDescent="0.25">
      <c r="A6081" s="4" t="s">
        <v>199</v>
      </c>
      <c r="B6081" s="4" t="s">
        <v>4225</v>
      </c>
      <c r="C6081" s="4" t="s">
        <v>4226</v>
      </c>
      <c r="D6081" s="4" t="s">
        <v>202</v>
      </c>
      <c r="E6081" s="5">
        <v>46017</v>
      </c>
      <c r="F6081" s="4">
        <v>38</v>
      </c>
      <c r="G6081" s="4">
        <v>3764.5861890598171</v>
      </c>
      <c r="H6081" s="4">
        <v>38</v>
      </c>
      <c r="I6081" s="4">
        <v>4523.7272727272721</v>
      </c>
      <c r="J6081" s="4">
        <v>0</v>
      </c>
      <c r="K6081" s="4">
        <v>0</v>
      </c>
      <c r="L6081" s="11">
        <v>0</v>
      </c>
      <c r="M6081" s="11">
        <v>0</v>
      </c>
      <c r="N6081" s="4">
        <v>7</v>
      </c>
      <c r="O6081" s="4">
        <v>868.80303440772775</v>
      </c>
      <c r="P6081" s="4">
        <v>7</v>
      </c>
      <c r="Q6081" s="4">
        <v>869.02772484766069</v>
      </c>
      <c r="R6081" s="4">
        <v>28.8</v>
      </c>
      <c r="S6081" s="4">
        <v>80</v>
      </c>
      <c r="T6081" s="4">
        <v>99.068057606837257</v>
      </c>
      <c r="U6081" s="5" t="s">
        <v>21</v>
      </c>
      <c r="V6081" s="5" t="s">
        <v>20</v>
      </c>
      <c r="W6081" s="4" t="s">
        <v>20</v>
      </c>
      <c r="X6081" s="4" t="s">
        <v>182</v>
      </c>
      <c r="Y6081" s="4">
        <v>2025</v>
      </c>
      <c r="Z6081" s="4">
        <v>0</v>
      </c>
      <c r="AA6081" s="4">
        <v>23.4</v>
      </c>
      <c r="AB6081" s="4" t="s">
        <v>25</v>
      </c>
      <c r="AC6081" s="4">
        <v>0.03</v>
      </c>
      <c r="AD6081" s="4" t="s">
        <v>136</v>
      </c>
    </row>
    <row r="6082" spans="1:30" x14ac:dyDescent="0.25">
      <c r="A6082" s="4" t="s">
        <v>4227</v>
      </c>
      <c r="B6082" s="4" t="s">
        <v>4228</v>
      </c>
      <c r="C6082" s="4" t="s">
        <v>4229</v>
      </c>
      <c r="D6082" s="4" t="s">
        <v>217</v>
      </c>
      <c r="E6082" s="5">
        <v>25569</v>
      </c>
      <c r="F6082" s="4">
        <v>40</v>
      </c>
      <c r="G6082" s="4">
        <v>23904.944515164909</v>
      </c>
      <c r="H6082" s="4">
        <v>0</v>
      </c>
      <c r="I6082" s="4">
        <v>0</v>
      </c>
      <c r="J6082" s="4">
        <v>0</v>
      </c>
      <c r="K6082" s="4">
        <v>0</v>
      </c>
      <c r="L6082" s="11">
        <v>0</v>
      </c>
      <c r="M6082" s="11">
        <v>0</v>
      </c>
      <c r="N6082" s="4">
        <v>0</v>
      </c>
      <c r="O6082" s="4">
        <v>0</v>
      </c>
      <c r="P6082" s="4">
        <v>0</v>
      </c>
      <c r="Q6082" s="4">
        <v>0</v>
      </c>
      <c r="R6082" s="4">
        <v>20.9</v>
      </c>
      <c r="S6082" s="4">
        <v>0</v>
      </c>
      <c r="T6082" s="4">
        <v>597.62361287912267</v>
      </c>
      <c r="U6082" s="5" t="s">
        <v>21</v>
      </c>
      <c r="V6082" s="5" t="s">
        <v>20</v>
      </c>
      <c r="W6082" s="4" t="s">
        <v>20</v>
      </c>
      <c r="X6082" s="4" t="s">
        <v>182</v>
      </c>
      <c r="Y6082" s="4">
        <v>0</v>
      </c>
      <c r="Z6082" s="4">
        <v>0</v>
      </c>
      <c r="AA6082" s="4" t="s">
        <v>39</v>
      </c>
      <c r="AB6082" s="4" t="s">
        <v>39</v>
      </c>
      <c r="AC6082" s="4">
        <v>0.5</v>
      </c>
      <c r="AD6082" s="4" t="s">
        <v>143</v>
      </c>
    </row>
    <row r="6083" spans="1:30" x14ac:dyDescent="0.25">
      <c r="A6083" s="4" t="s">
        <v>1254</v>
      </c>
      <c r="B6083" s="4" t="s">
        <v>4230</v>
      </c>
      <c r="C6083" s="4" t="s">
        <v>4231</v>
      </c>
      <c r="D6083" s="4" t="s">
        <v>4232</v>
      </c>
      <c r="E6083" s="5">
        <v>25569</v>
      </c>
      <c r="F6083" s="4">
        <v>8</v>
      </c>
      <c r="G6083" s="4">
        <v>1282.959716013585</v>
      </c>
      <c r="H6083" s="4">
        <v>0</v>
      </c>
      <c r="I6083" s="4">
        <v>0</v>
      </c>
      <c r="J6083" s="4">
        <v>0</v>
      </c>
      <c r="K6083" s="4">
        <v>0</v>
      </c>
      <c r="L6083" s="11">
        <v>0</v>
      </c>
      <c r="M6083" s="11">
        <v>0</v>
      </c>
      <c r="N6083" s="4">
        <v>0</v>
      </c>
      <c r="O6083" s="4">
        <v>0</v>
      </c>
      <c r="P6083" s="4">
        <v>0</v>
      </c>
      <c r="Q6083" s="4">
        <v>0</v>
      </c>
      <c r="R6083" s="4">
        <v>5.8</v>
      </c>
      <c r="S6083" s="4">
        <v>24</v>
      </c>
      <c r="T6083" s="4">
        <v>160.36996450169809</v>
      </c>
      <c r="U6083" s="5" t="s">
        <v>21</v>
      </c>
      <c r="V6083" s="5" t="s">
        <v>20</v>
      </c>
      <c r="W6083" s="4" t="s">
        <v>20</v>
      </c>
      <c r="X6083" s="4" t="s">
        <v>182</v>
      </c>
      <c r="Y6083" s="4">
        <v>0</v>
      </c>
      <c r="Z6083" s="4">
        <v>0</v>
      </c>
      <c r="AA6083" s="4">
        <v>547.4</v>
      </c>
      <c r="AB6083" s="4" t="s">
        <v>23</v>
      </c>
      <c r="AC6083" s="4">
        <v>10.14</v>
      </c>
      <c r="AD6083" s="4" t="s">
        <v>135</v>
      </c>
    </row>
    <row r="6084" spans="1:30" x14ac:dyDescent="0.25">
      <c r="A6084" s="4" t="s">
        <v>2441</v>
      </c>
      <c r="B6084" s="4" t="s">
        <v>4233</v>
      </c>
      <c r="C6084" s="4" t="s">
        <v>1884</v>
      </c>
      <c r="D6084" s="4" t="s">
        <v>767</v>
      </c>
      <c r="E6084" s="5">
        <v>46022</v>
      </c>
      <c r="F6084" s="4">
        <v>11641</v>
      </c>
      <c r="G6084" s="4">
        <v>501987.94761563948</v>
      </c>
      <c r="H6084" s="4">
        <v>0</v>
      </c>
      <c r="I6084" s="4">
        <v>0</v>
      </c>
      <c r="J6084" s="4">
        <v>0</v>
      </c>
      <c r="K6084" s="4">
        <v>0</v>
      </c>
      <c r="L6084" s="11">
        <v>0</v>
      </c>
      <c r="M6084" s="11">
        <v>0</v>
      </c>
      <c r="N6084" s="4">
        <v>800</v>
      </c>
      <c r="O6084" s="4">
        <v>35329.659025618457</v>
      </c>
      <c r="P6084" s="4">
        <v>800</v>
      </c>
      <c r="Q6084" s="4">
        <v>35330.108406498322</v>
      </c>
      <c r="R6084" s="4">
        <v>28.8</v>
      </c>
      <c r="S6084" s="4">
        <v>80</v>
      </c>
      <c r="T6084" s="4">
        <v>43.122407663915418</v>
      </c>
      <c r="U6084" s="5" t="s">
        <v>22</v>
      </c>
      <c r="V6084" s="5">
        <v>47484</v>
      </c>
      <c r="W6084" s="4" t="s">
        <v>20</v>
      </c>
      <c r="X6084" s="4" t="s">
        <v>182</v>
      </c>
      <c r="Y6084" s="4">
        <v>2025</v>
      </c>
      <c r="Z6084" s="4">
        <v>0</v>
      </c>
      <c r="AA6084" s="4">
        <v>152.5</v>
      </c>
      <c r="AB6084" s="4" t="s">
        <v>23</v>
      </c>
      <c r="AC6084" s="4">
        <v>0.2</v>
      </c>
      <c r="AD6084" s="4" t="s">
        <v>137</v>
      </c>
    </row>
    <row r="6085" spans="1:30" x14ac:dyDescent="0.25">
      <c r="A6085" s="4" t="s">
        <v>2441</v>
      </c>
      <c r="B6085" s="4" t="s">
        <v>4233</v>
      </c>
      <c r="C6085" s="4" t="s">
        <v>1884</v>
      </c>
      <c r="D6085" s="4" t="s">
        <v>767</v>
      </c>
      <c r="E6085" s="5">
        <v>46356</v>
      </c>
      <c r="F6085" s="4">
        <v>1650</v>
      </c>
      <c r="G6085" s="4">
        <v>71863.492371915054</v>
      </c>
      <c r="H6085" s="4">
        <v>624</v>
      </c>
      <c r="I6085" s="4">
        <v>32657.890909090911</v>
      </c>
      <c r="J6085" s="4">
        <v>0</v>
      </c>
      <c r="K6085" s="4">
        <v>0</v>
      </c>
      <c r="L6085" s="11">
        <v>0</v>
      </c>
      <c r="M6085" s="11">
        <v>0</v>
      </c>
      <c r="N6085" s="4">
        <v>196</v>
      </c>
      <c r="O6085" s="4">
        <v>9903.0230933447892</v>
      </c>
      <c r="P6085" s="4">
        <v>2350</v>
      </c>
      <c r="Q6085" s="4">
        <v>118831.74170199809</v>
      </c>
      <c r="R6085" s="4">
        <v>28.8</v>
      </c>
      <c r="S6085" s="4">
        <v>80</v>
      </c>
      <c r="T6085" s="4">
        <v>43.553631740554579</v>
      </c>
      <c r="U6085" s="5" t="s">
        <v>22</v>
      </c>
      <c r="V6085" s="5">
        <v>47484</v>
      </c>
      <c r="W6085" s="4" t="s">
        <v>20</v>
      </c>
      <c r="X6085" s="4" t="s">
        <v>182</v>
      </c>
      <c r="Y6085" s="4">
        <v>2026</v>
      </c>
      <c r="Z6085" s="4">
        <v>0</v>
      </c>
      <c r="AA6085" s="4">
        <v>152.5</v>
      </c>
      <c r="AB6085" s="4" t="s">
        <v>23</v>
      </c>
      <c r="AC6085" s="4">
        <v>0.2</v>
      </c>
      <c r="AD6085" s="4" t="s">
        <v>137</v>
      </c>
    </row>
    <row r="6086" spans="1:30" x14ac:dyDescent="0.25">
      <c r="A6086" s="4" t="s">
        <v>2441</v>
      </c>
      <c r="B6086" s="4" t="s">
        <v>4233</v>
      </c>
      <c r="C6086" s="4" t="s">
        <v>1884</v>
      </c>
      <c r="D6086" s="4" t="s">
        <v>767</v>
      </c>
      <c r="E6086" s="5">
        <v>46387</v>
      </c>
      <c r="F6086" s="4">
        <v>0</v>
      </c>
      <c r="G6086" s="4">
        <v>0</v>
      </c>
      <c r="H6086" s="4">
        <v>0</v>
      </c>
      <c r="I6086" s="4">
        <v>0</v>
      </c>
      <c r="J6086" s="4">
        <v>0</v>
      </c>
      <c r="K6086" s="4">
        <v>0</v>
      </c>
      <c r="L6086" s="11">
        <v>0</v>
      </c>
      <c r="M6086" s="11">
        <v>0</v>
      </c>
      <c r="N6086" s="4">
        <v>154</v>
      </c>
      <c r="O6086" s="4">
        <v>10289.15777530378</v>
      </c>
      <c r="P6086" s="4">
        <v>2000</v>
      </c>
      <c r="Q6086" s="4">
        <v>133755.1148353162</v>
      </c>
      <c r="R6086" s="4">
        <v>0</v>
      </c>
      <c r="S6086" s="4">
        <v>0</v>
      </c>
      <c r="T6086" s="4">
        <v>0</v>
      </c>
      <c r="U6086" s="5" t="s">
        <v>22</v>
      </c>
      <c r="V6086" s="5">
        <v>47484</v>
      </c>
      <c r="W6086" s="4" t="s">
        <v>20</v>
      </c>
      <c r="X6086" s="4" t="s">
        <v>182</v>
      </c>
      <c r="Y6086" s="4">
        <v>2026</v>
      </c>
      <c r="Z6086" s="4">
        <v>0</v>
      </c>
      <c r="AA6086" s="4">
        <v>152.5</v>
      </c>
      <c r="AB6086" s="4" t="s">
        <v>23</v>
      </c>
      <c r="AC6086" s="4">
        <v>0.2</v>
      </c>
      <c r="AD6086" s="4" t="s">
        <v>137</v>
      </c>
    </row>
    <row r="6087" spans="1:30" x14ac:dyDescent="0.25">
      <c r="A6087" s="4" t="s">
        <v>203</v>
      </c>
      <c r="B6087" s="4" t="s">
        <v>4234</v>
      </c>
      <c r="C6087" s="4" t="s">
        <v>4235</v>
      </c>
      <c r="D6087" s="4" t="s">
        <v>231</v>
      </c>
      <c r="E6087" s="5">
        <v>46325</v>
      </c>
      <c r="F6087" s="4">
        <v>0</v>
      </c>
      <c r="G6087" s="4">
        <v>0</v>
      </c>
      <c r="H6087" s="4">
        <v>0</v>
      </c>
      <c r="I6087" s="4">
        <v>0</v>
      </c>
      <c r="J6087" s="4">
        <v>0</v>
      </c>
      <c r="K6087" s="4">
        <v>0</v>
      </c>
      <c r="L6087" s="11">
        <v>0</v>
      </c>
      <c r="M6087" s="11">
        <v>0</v>
      </c>
      <c r="N6087" s="4">
        <v>0</v>
      </c>
      <c r="O6087" s="4">
        <v>60.749637463375599</v>
      </c>
      <c r="P6087" s="4">
        <v>5</v>
      </c>
      <c r="Q6087" s="4">
        <v>665.74945165343115</v>
      </c>
      <c r="R6087" s="4">
        <v>0</v>
      </c>
      <c r="S6087" s="4">
        <v>0</v>
      </c>
      <c r="T6087" s="4">
        <v>0</v>
      </c>
      <c r="U6087" s="5" t="s">
        <v>151</v>
      </c>
      <c r="V6087" s="5">
        <v>47484</v>
      </c>
      <c r="W6087" s="4" t="s">
        <v>168</v>
      </c>
      <c r="X6087" s="4" t="s">
        <v>182</v>
      </c>
      <c r="Y6087" s="4">
        <v>2026</v>
      </c>
      <c r="Z6087" s="4">
        <v>0</v>
      </c>
      <c r="AA6087" s="4">
        <v>55</v>
      </c>
      <c r="AB6087" s="4" t="s">
        <v>24</v>
      </c>
      <c r="AC6087" s="4">
        <v>0.2</v>
      </c>
      <c r="AD6087" s="4" t="s">
        <v>135</v>
      </c>
    </row>
    <row r="6088" spans="1:30" x14ac:dyDescent="0.25">
      <c r="A6088" s="4" t="s">
        <v>203</v>
      </c>
      <c r="B6088" s="4" t="s">
        <v>4234</v>
      </c>
      <c r="C6088" s="4" t="s">
        <v>4235</v>
      </c>
      <c r="D6088" s="4" t="s">
        <v>231</v>
      </c>
      <c r="E6088" s="5">
        <v>46387</v>
      </c>
      <c r="F6088" s="4">
        <v>0</v>
      </c>
      <c r="G6088" s="4">
        <v>0</v>
      </c>
      <c r="H6088" s="4">
        <v>0</v>
      </c>
      <c r="I6088" s="4">
        <v>0</v>
      </c>
      <c r="J6088" s="4">
        <v>0</v>
      </c>
      <c r="K6088" s="4">
        <v>0</v>
      </c>
      <c r="L6088" s="11">
        <v>0</v>
      </c>
      <c r="M6088" s="11">
        <v>0</v>
      </c>
      <c r="N6088" s="4">
        <v>0</v>
      </c>
      <c r="O6088" s="4">
        <v>13.31498903306862</v>
      </c>
      <c r="P6088" s="4">
        <v>1</v>
      </c>
      <c r="Q6088" s="4">
        <v>174.0019410577699</v>
      </c>
      <c r="R6088" s="4">
        <v>0</v>
      </c>
      <c r="S6088" s="4">
        <v>0</v>
      </c>
      <c r="T6088" s="4">
        <v>0</v>
      </c>
      <c r="U6088" s="5" t="s">
        <v>151</v>
      </c>
      <c r="V6088" s="5">
        <v>47484</v>
      </c>
      <c r="W6088" s="4" t="s">
        <v>168</v>
      </c>
      <c r="X6088" s="4" t="s">
        <v>182</v>
      </c>
      <c r="Y6088" s="4">
        <v>2025</v>
      </c>
      <c r="Z6088" s="4">
        <v>0</v>
      </c>
      <c r="AA6088" s="4">
        <v>55</v>
      </c>
      <c r="AB6088" s="4" t="s">
        <v>24</v>
      </c>
      <c r="AC6088" s="4">
        <v>0.2</v>
      </c>
      <c r="AD6088" s="4" t="s">
        <v>135</v>
      </c>
    </row>
    <row r="6089" spans="1:30" x14ac:dyDescent="0.25">
      <c r="A6089" s="4" t="s">
        <v>203</v>
      </c>
      <c r="B6089" s="4" t="s">
        <v>4234</v>
      </c>
      <c r="C6089" s="4" t="s">
        <v>4235</v>
      </c>
      <c r="D6089" s="4" t="s">
        <v>231</v>
      </c>
      <c r="E6089" s="5">
        <v>46386</v>
      </c>
      <c r="F6089" s="4">
        <v>0</v>
      </c>
      <c r="G6089" s="4">
        <v>0</v>
      </c>
      <c r="H6089" s="4">
        <v>0</v>
      </c>
      <c r="I6089" s="4">
        <v>0</v>
      </c>
      <c r="J6089" s="4">
        <v>0</v>
      </c>
      <c r="K6089" s="4">
        <v>0</v>
      </c>
      <c r="L6089" s="11">
        <v>0</v>
      </c>
      <c r="M6089" s="11">
        <v>0</v>
      </c>
      <c r="N6089" s="4">
        <v>1</v>
      </c>
      <c r="O6089" s="4">
        <v>94.869296860613943</v>
      </c>
      <c r="P6089" s="4">
        <v>7</v>
      </c>
      <c r="Q6089" s="4">
        <v>1228.607325553824</v>
      </c>
      <c r="R6089" s="4">
        <v>0</v>
      </c>
      <c r="S6089" s="4">
        <v>0</v>
      </c>
      <c r="T6089" s="4">
        <v>0</v>
      </c>
      <c r="U6089" s="5" t="s">
        <v>151</v>
      </c>
      <c r="V6089" s="5">
        <v>47484</v>
      </c>
      <c r="W6089" s="4" t="s">
        <v>168</v>
      </c>
      <c r="X6089" s="4" t="s">
        <v>182</v>
      </c>
      <c r="Y6089" s="4">
        <v>2026</v>
      </c>
      <c r="Z6089" s="4">
        <v>0</v>
      </c>
      <c r="AA6089" s="4">
        <v>55</v>
      </c>
      <c r="AB6089" s="4" t="s">
        <v>24</v>
      </c>
      <c r="AC6089" s="4">
        <v>0.2</v>
      </c>
      <c r="AD6089" s="4" t="s">
        <v>135</v>
      </c>
    </row>
    <row r="6090" spans="1:30" x14ac:dyDescent="0.25">
      <c r="A6090" s="4" t="s">
        <v>203</v>
      </c>
      <c r="B6090" s="4" t="s">
        <v>4234</v>
      </c>
      <c r="C6090" s="4" t="s">
        <v>4235</v>
      </c>
      <c r="D6090" s="4" t="s">
        <v>231</v>
      </c>
      <c r="E6090" s="5">
        <v>46423</v>
      </c>
      <c r="F6090" s="4">
        <v>0</v>
      </c>
      <c r="G6090" s="4">
        <v>0</v>
      </c>
      <c r="H6090" s="4">
        <v>0</v>
      </c>
      <c r="I6090" s="4">
        <v>0</v>
      </c>
      <c r="J6090" s="4">
        <v>0</v>
      </c>
      <c r="K6090" s="4">
        <v>0</v>
      </c>
      <c r="L6090" s="11">
        <v>0</v>
      </c>
      <c r="M6090" s="11">
        <v>0</v>
      </c>
      <c r="N6090" s="4">
        <v>1</v>
      </c>
      <c r="O6090" s="4">
        <v>217.20075860193191</v>
      </c>
      <c r="P6090" s="4">
        <v>20</v>
      </c>
      <c r="Q6090" s="4">
        <v>3040.8106204270471</v>
      </c>
      <c r="R6090" s="4">
        <v>0</v>
      </c>
      <c r="S6090" s="4">
        <v>0</v>
      </c>
      <c r="T6090" s="4">
        <v>0</v>
      </c>
      <c r="U6090" s="5" t="s">
        <v>151</v>
      </c>
      <c r="V6090" s="5">
        <v>47484</v>
      </c>
      <c r="W6090" s="4" t="s">
        <v>168</v>
      </c>
      <c r="X6090" s="4" t="s">
        <v>182</v>
      </c>
      <c r="Y6090" s="4">
        <v>2026</v>
      </c>
      <c r="Z6090" s="4">
        <v>0</v>
      </c>
      <c r="AA6090" s="4">
        <v>55</v>
      </c>
      <c r="AB6090" s="4" t="s">
        <v>24</v>
      </c>
      <c r="AC6090" s="4">
        <v>0.2</v>
      </c>
      <c r="AD6090" s="4" t="s">
        <v>135</v>
      </c>
    </row>
    <row r="6091" spans="1:30" x14ac:dyDescent="0.25">
      <c r="A6091" s="4" t="s">
        <v>203</v>
      </c>
      <c r="B6091" s="4" t="s">
        <v>4234</v>
      </c>
      <c r="C6091" s="4" t="s">
        <v>4235</v>
      </c>
      <c r="D6091" s="4" t="s">
        <v>231</v>
      </c>
      <c r="E6091" s="5">
        <v>46295</v>
      </c>
      <c r="F6091" s="4">
        <v>35.091000000000001</v>
      </c>
      <c r="G6091" s="4">
        <v>5391.2695326575686</v>
      </c>
      <c r="H6091" s="4">
        <v>0</v>
      </c>
      <c r="I6091" s="4">
        <v>0</v>
      </c>
      <c r="J6091" s="4">
        <v>0</v>
      </c>
      <c r="K6091" s="4">
        <v>0</v>
      </c>
      <c r="L6091" s="11">
        <v>0</v>
      </c>
      <c r="M6091" s="11">
        <v>0</v>
      </c>
      <c r="N6091" s="4">
        <v>0</v>
      </c>
      <c r="O6091" s="4">
        <v>34.95184621180514</v>
      </c>
      <c r="P6091" s="4">
        <v>2</v>
      </c>
      <c r="Q6091" s="4">
        <v>346.1897148597842</v>
      </c>
      <c r="R6091" s="4">
        <v>15.8</v>
      </c>
      <c r="S6091" s="4">
        <v>66</v>
      </c>
      <c r="T6091" s="4">
        <v>153.636816638385</v>
      </c>
      <c r="U6091" s="5" t="s">
        <v>151</v>
      </c>
      <c r="V6091" s="5">
        <v>47484</v>
      </c>
      <c r="W6091" s="4" t="s">
        <v>168</v>
      </c>
      <c r="X6091" s="4" t="s">
        <v>182</v>
      </c>
      <c r="Y6091" s="4">
        <v>2026</v>
      </c>
      <c r="Z6091" s="4">
        <v>0</v>
      </c>
      <c r="AA6091" s="4">
        <v>55</v>
      </c>
      <c r="AB6091" s="4" t="s">
        <v>24</v>
      </c>
      <c r="AC6091" s="4">
        <v>0.16</v>
      </c>
      <c r="AD6091" s="4" t="s">
        <v>135</v>
      </c>
    </row>
    <row r="6092" spans="1:30" x14ac:dyDescent="0.25">
      <c r="A6092" s="4" t="s">
        <v>203</v>
      </c>
      <c r="B6092" s="4" t="s">
        <v>4234</v>
      </c>
      <c r="C6092" s="4" t="s">
        <v>4235</v>
      </c>
      <c r="D6092" s="4" t="s">
        <v>231</v>
      </c>
      <c r="E6092" s="5">
        <v>46113</v>
      </c>
      <c r="F6092" s="4">
        <v>82</v>
      </c>
      <c r="G6092" s="4">
        <v>12598.21896434757</v>
      </c>
      <c r="H6092" s="4">
        <v>46</v>
      </c>
      <c r="I6092" s="4">
        <v>8492.4363636363632</v>
      </c>
      <c r="J6092" s="4">
        <v>0</v>
      </c>
      <c r="K6092" s="4">
        <v>0</v>
      </c>
      <c r="L6092" s="11">
        <v>0</v>
      </c>
      <c r="M6092" s="11">
        <v>0</v>
      </c>
      <c r="N6092" s="4">
        <v>222</v>
      </c>
      <c r="O6092" s="4">
        <v>33842.541187987612</v>
      </c>
      <c r="P6092" s="4">
        <v>886</v>
      </c>
      <c r="Q6092" s="4">
        <v>135371.49625085379</v>
      </c>
      <c r="R6092" s="4">
        <v>13.8</v>
      </c>
      <c r="S6092" s="4">
        <v>58</v>
      </c>
      <c r="T6092" s="4">
        <v>153.636816638385</v>
      </c>
      <c r="U6092" s="5" t="s">
        <v>151</v>
      </c>
      <c r="V6092" s="5">
        <v>47484</v>
      </c>
      <c r="W6092" s="4" t="s">
        <v>168</v>
      </c>
      <c r="X6092" s="4" t="s">
        <v>182</v>
      </c>
      <c r="Y6092" s="4">
        <v>2026</v>
      </c>
      <c r="Z6092" s="4">
        <v>0</v>
      </c>
      <c r="AA6092" s="4">
        <v>55</v>
      </c>
      <c r="AB6092" s="4" t="s">
        <v>24</v>
      </c>
      <c r="AC6092" s="4">
        <v>0.19</v>
      </c>
      <c r="AD6092" s="4" t="s">
        <v>135</v>
      </c>
    </row>
    <row r="6093" spans="1:30" x14ac:dyDescent="0.25">
      <c r="A6093" s="4" t="s">
        <v>203</v>
      </c>
      <c r="B6093" s="4" t="s">
        <v>4234</v>
      </c>
      <c r="C6093" s="4" t="s">
        <v>4235</v>
      </c>
      <c r="D6093" s="4" t="s">
        <v>231</v>
      </c>
      <c r="E6093" s="5">
        <v>46073</v>
      </c>
      <c r="F6093" s="4">
        <v>99</v>
      </c>
      <c r="G6093" s="4">
        <v>13930.80727584805</v>
      </c>
      <c r="H6093" s="4">
        <v>0</v>
      </c>
      <c r="I6093" s="4">
        <v>0</v>
      </c>
      <c r="J6093" s="4">
        <v>0</v>
      </c>
      <c r="K6093" s="4">
        <v>0</v>
      </c>
      <c r="L6093" s="11">
        <v>0</v>
      </c>
      <c r="M6093" s="11">
        <v>0</v>
      </c>
      <c r="N6093" s="4">
        <v>0</v>
      </c>
      <c r="O6093" s="4">
        <v>0</v>
      </c>
      <c r="P6093" s="4">
        <v>9.0999999999999998E-2</v>
      </c>
      <c r="Q6093" s="4">
        <v>0</v>
      </c>
      <c r="R6093" s="4">
        <v>3.5</v>
      </c>
      <c r="S6093" s="4">
        <v>15</v>
      </c>
      <c r="T6093" s="4">
        <v>140.71522500856611</v>
      </c>
      <c r="U6093" s="5" t="s">
        <v>151</v>
      </c>
      <c r="V6093" s="5">
        <v>47484</v>
      </c>
      <c r="W6093" s="4" t="s">
        <v>168</v>
      </c>
      <c r="X6093" s="4" t="s">
        <v>182</v>
      </c>
      <c r="Y6093" s="4">
        <v>2025</v>
      </c>
      <c r="Z6093" s="4">
        <v>0</v>
      </c>
      <c r="AA6093" s="4">
        <v>55</v>
      </c>
      <c r="AB6093" s="4" t="s">
        <v>24</v>
      </c>
      <c r="AC6093" s="4">
        <v>55</v>
      </c>
      <c r="AD6093" s="4" t="s">
        <v>135</v>
      </c>
    </row>
    <row r="6094" spans="1:30" x14ac:dyDescent="0.25">
      <c r="A6094" s="4" t="s">
        <v>203</v>
      </c>
      <c r="B6094" s="4" t="s">
        <v>4234</v>
      </c>
      <c r="C6094" s="4" t="s">
        <v>4235</v>
      </c>
      <c r="D6094" s="4" t="s">
        <v>231</v>
      </c>
      <c r="E6094" s="5">
        <v>46034</v>
      </c>
      <c r="F6094" s="4">
        <v>40</v>
      </c>
      <c r="G6094" s="4">
        <v>6145.4726655354007</v>
      </c>
      <c r="H6094" s="4">
        <v>0</v>
      </c>
      <c r="I6094" s="4">
        <v>0</v>
      </c>
      <c r="J6094" s="4">
        <v>0</v>
      </c>
      <c r="K6094" s="4">
        <v>0</v>
      </c>
      <c r="L6094" s="11">
        <v>0</v>
      </c>
      <c r="M6094" s="11">
        <v>0</v>
      </c>
      <c r="N6094" s="4">
        <v>23</v>
      </c>
      <c r="O6094" s="4">
        <v>3843.0387096694321</v>
      </c>
      <c r="P6094" s="4">
        <v>46</v>
      </c>
      <c r="Q6094" s="4">
        <v>7686.7847781312457</v>
      </c>
      <c r="R6094" s="4">
        <v>3.5</v>
      </c>
      <c r="S6094" s="4">
        <v>15</v>
      </c>
      <c r="T6094" s="4">
        <v>153.636816638385</v>
      </c>
      <c r="U6094" s="5" t="s">
        <v>151</v>
      </c>
      <c r="V6094" s="5">
        <v>47484</v>
      </c>
      <c r="W6094" s="4" t="s">
        <v>168</v>
      </c>
      <c r="X6094" s="4" t="s">
        <v>182</v>
      </c>
      <c r="Y6094" s="4">
        <v>2025</v>
      </c>
      <c r="Z6094" s="4">
        <v>0</v>
      </c>
      <c r="AA6094" s="4">
        <v>55</v>
      </c>
      <c r="AB6094" s="4" t="s">
        <v>24</v>
      </c>
      <c r="AC6094" s="4">
        <v>55</v>
      </c>
      <c r="AD6094" s="4" t="s">
        <v>135</v>
      </c>
    </row>
    <row r="6095" spans="1:30" x14ac:dyDescent="0.25">
      <c r="A6095" s="4" t="s">
        <v>203</v>
      </c>
      <c r="B6095" s="4" t="s">
        <v>4234</v>
      </c>
      <c r="C6095" s="4" t="s">
        <v>4235</v>
      </c>
      <c r="D6095" s="4" t="s">
        <v>231</v>
      </c>
      <c r="E6095" s="5">
        <v>46022</v>
      </c>
      <c r="F6095" s="4">
        <v>230</v>
      </c>
      <c r="G6095" s="4">
        <v>35336.467826828557</v>
      </c>
      <c r="H6095" s="4">
        <v>0</v>
      </c>
      <c r="I6095" s="4">
        <v>0</v>
      </c>
      <c r="J6095" s="4">
        <v>0</v>
      </c>
      <c r="K6095" s="4">
        <v>0</v>
      </c>
      <c r="L6095" s="11">
        <v>0</v>
      </c>
      <c r="M6095" s="11">
        <v>0</v>
      </c>
      <c r="N6095" s="4">
        <v>1</v>
      </c>
      <c r="O6095" s="4">
        <v>37.448406655505508</v>
      </c>
      <c r="P6095" s="4">
        <v>1</v>
      </c>
      <c r="Q6095" s="4">
        <v>37.822890722060563</v>
      </c>
      <c r="R6095" s="4">
        <v>2</v>
      </c>
      <c r="S6095" s="4">
        <v>8</v>
      </c>
      <c r="T6095" s="4">
        <v>153.636816638385</v>
      </c>
      <c r="U6095" s="5" t="s">
        <v>151</v>
      </c>
      <c r="V6095" s="5">
        <v>47484</v>
      </c>
      <c r="W6095" s="4" t="s">
        <v>168</v>
      </c>
      <c r="X6095" s="4" t="s">
        <v>182</v>
      </c>
      <c r="Y6095" s="4">
        <v>2025</v>
      </c>
      <c r="Z6095" s="4">
        <v>0</v>
      </c>
      <c r="AA6095" s="4">
        <v>55</v>
      </c>
      <c r="AB6095" s="4" t="s">
        <v>24</v>
      </c>
      <c r="AC6095" s="4">
        <v>55</v>
      </c>
      <c r="AD6095" s="4" t="s">
        <v>135</v>
      </c>
    </row>
    <row r="6096" spans="1:30" x14ac:dyDescent="0.25">
      <c r="A6096" s="4" t="s">
        <v>203</v>
      </c>
      <c r="B6096" s="4" t="s">
        <v>4234</v>
      </c>
      <c r="C6096" s="4" t="s">
        <v>4235</v>
      </c>
      <c r="D6096" s="4" t="s">
        <v>231</v>
      </c>
      <c r="E6096" s="5">
        <v>46295</v>
      </c>
      <c r="F6096" s="4">
        <v>2</v>
      </c>
      <c r="G6096" s="4">
        <v>310.34515915598922</v>
      </c>
      <c r="H6096" s="4">
        <v>0</v>
      </c>
      <c r="I6096" s="4">
        <v>0</v>
      </c>
      <c r="J6096" s="4">
        <v>0</v>
      </c>
      <c r="K6096" s="4">
        <v>0</v>
      </c>
      <c r="L6096" s="11">
        <v>0</v>
      </c>
      <c r="M6096" s="11">
        <v>0</v>
      </c>
      <c r="N6096" s="4">
        <v>0</v>
      </c>
      <c r="O6096" s="4">
        <v>34.95184621180514</v>
      </c>
      <c r="P6096" s="4">
        <v>2</v>
      </c>
      <c r="Q6096" s="4">
        <v>346.1897148597842</v>
      </c>
      <c r="R6096" s="4">
        <v>13.8</v>
      </c>
      <c r="S6096" s="4">
        <v>58</v>
      </c>
      <c r="T6096" s="4">
        <v>155.1725795779947</v>
      </c>
      <c r="U6096" s="5" t="s">
        <v>151</v>
      </c>
      <c r="V6096" s="5">
        <v>47484</v>
      </c>
      <c r="W6096" s="4" t="s">
        <v>168</v>
      </c>
      <c r="X6096" s="4" t="s">
        <v>182</v>
      </c>
      <c r="Y6096" s="4">
        <v>2025</v>
      </c>
      <c r="Z6096" s="4">
        <v>0</v>
      </c>
      <c r="AA6096" s="4">
        <v>55</v>
      </c>
      <c r="AB6096" s="4" t="s">
        <v>24</v>
      </c>
      <c r="AC6096" s="4">
        <v>0.19</v>
      </c>
      <c r="AD6096" s="4" t="s">
        <v>135</v>
      </c>
    </row>
    <row r="6097" spans="1:30" x14ac:dyDescent="0.25">
      <c r="A6097" s="4" t="s">
        <v>191</v>
      </c>
      <c r="B6097" s="4" t="s">
        <v>4236</v>
      </c>
      <c r="C6097" s="4" t="s">
        <v>4237</v>
      </c>
      <c r="D6097" s="4" t="s">
        <v>2052</v>
      </c>
      <c r="E6097" s="5">
        <v>46014</v>
      </c>
      <c r="F6097" s="4">
        <v>0</v>
      </c>
      <c r="G6097" s="4">
        <v>0</v>
      </c>
      <c r="H6097" s="4">
        <v>0</v>
      </c>
      <c r="I6097" s="4">
        <v>0</v>
      </c>
      <c r="J6097" s="4">
        <v>0</v>
      </c>
      <c r="K6097" s="4">
        <v>0</v>
      </c>
      <c r="L6097" s="11">
        <v>0</v>
      </c>
      <c r="M6097" s="11">
        <v>0</v>
      </c>
      <c r="N6097" s="4">
        <v>1</v>
      </c>
      <c r="O6097" s="4">
        <v>4243.3205674760566</v>
      </c>
      <c r="P6097" s="4">
        <v>1</v>
      </c>
      <c r="Q6097" s="4">
        <v>4243.2456706627463</v>
      </c>
      <c r="R6097" s="4">
        <v>0</v>
      </c>
      <c r="S6097" s="4">
        <v>0</v>
      </c>
      <c r="T6097" s="4">
        <v>0</v>
      </c>
      <c r="U6097" s="5" t="s">
        <v>21</v>
      </c>
      <c r="V6097" s="5" t="s">
        <v>20</v>
      </c>
      <c r="W6097" s="4" t="s">
        <v>20</v>
      </c>
      <c r="X6097" s="4" t="s">
        <v>182</v>
      </c>
      <c r="Y6097" s="4">
        <v>2025</v>
      </c>
      <c r="Z6097" s="4">
        <v>0</v>
      </c>
      <c r="AA6097" s="4">
        <v>84.1</v>
      </c>
      <c r="AB6097" s="4" t="s">
        <v>24</v>
      </c>
      <c r="AC6097" s="4">
        <v>0.2</v>
      </c>
      <c r="AD6097" s="4" t="s">
        <v>135</v>
      </c>
    </row>
    <row r="6098" spans="1:30" x14ac:dyDescent="0.25">
      <c r="A6098" s="4" t="s">
        <v>199</v>
      </c>
      <c r="B6098" s="4" t="s">
        <v>4238</v>
      </c>
      <c r="C6098" s="4" t="s">
        <v>4239</v>
      </c>
      <c r="D6098" s="4" t="s">
        <v>3194</v>
      </c>
      <c r="E6098" s="5">
        <v>25569</v>
      </c>
      <c r="F6098" s="4">
        <v>42</v>
      </c>
      <c r="G6098" s="4">
        <v>14685.494801974641</v>
      </c>
      <c r="H6098" s="4">
        <v>0</v>
      </c>
      <c r="I6098" s="4">
        <v>0</v>
      </c>
      <c r="J6098" s="4">
        <v>0</v>
      </c>
      <c r="K6098" s="4">
        <v>0</v>
      </c>
      <c r="L6098" s="11">
        <v>0</v>
      </c>
      <c r="M6098" s="11">
        <v>0</v>
      </c>
      <c r="N6098" s="4">
        <v>0</v>
      </c>
      <c r="O6098" s="4">
        <v>0</v>
      </c>
      <c r="P6098" s="4">
        <v>0</v>
      </c>
      <c r="Q6098" s="4">
        <v>0</v>
      </c>
      <c r="R6098" s="4">
        <v>3.8</v>
      </c>
      <c r="S6098" s="4">
        <v>11</v>
      </c>
      <c r="T6098" s="4">
        <v>349.65463814225308</v>
      </c>
      <c r="U6098" s="5" t="s">
        <v>21</v>
      </c>
      <c r="V6098" s="5" t="s">
        <v>20</v>
      </c>
      <c r="W6098" s="4" t="s">
        <v>20</v>
      </c>
      <c r="X6098" s="4" t="s">
        <v>182</v>
      </c>
      <c r="Y6098" s="4">
        <v>0</v>
      </c>
      <c r="Z6098" s="4">
        <v>0</v>
      </c>
      <c r="AA6098" s="4">
        <v>253.2</v>
      </c>
      <c r="AB6098" s="4" t="s">
        <v>23</v>
      </c>
      <c r="AC6098" s="4">
        <v>253.2</v>
      </c>
      <c r="AD6098" s="4" t="s">
        <v>135</v>
      </c>
    </row>
    <row r="6099" spans="1:30" x14ac:dyDescent="0.25">
      <c r="A6099" s="4" t="s">
        <v>228</v>
      </c>
      <c r="B6099" s="4" t="s">
        <v>4240</v>
      </c>
      <c r="C6099" s="4" t="s">
        <v>4241</v>
      </c>
      <c r="D6099" s="4" t="s">
        <v>2919</v>
      </c>
      <c r="E6099" s="5">
        <v>25569</v>
      </c>
      <c r="F6099" s="4">
        <v>40</v>
      </c>
      <c r="G6099" s="4">
        <v>2518.348607572661</v>
      </c>
      <c r="H6099" s="4">
        <v>0</v>
      </c>
      <c r="I6099" s="4">
        <v>0</v>
      </c>
      <c r="J6099" s="4">
        <v>0</v>
      </c>
      <c r="K6099" s="4">
        <v>0</v>
      </c>
      <c r="L6099" s="11">
        <v>0</v>
      </c>
      <c r="M6099" s="11">
        <v>0</v>
      </c>
      <c r="N6099" s="4">
        <v>0</v>
      </c>
      <c r="O6099" s="4">
        <v>0</v>
      </c>
      <c r="P6099" s="4">
        <v>0</v>
      </c>
      <c r="Q6099" s="4">
        <v>0</v>
      </c>
      <c r="R6099" s="4">
        <v>5.9</v>
      </c>
      <c r="S6099" s="4">
        <v>24</v>
      </c>
      <c r="T6099" s="4">
        <v>62.958715189316507</v>
      </c>
      <c r="U6099" s="5" t="s">
        <v>21</v>
      </c>
      <c r="V6099" s="5" t="s">
        <v>20</v>
      </c>
      <c r="W6099" s="4" t="s">
        <v>20</v>
      </c>
      <c r="X6099" s="4" t="s">
        <v>182</v>
      </c>
      <c r="Y6099" s="4">
        <v>0</v>
      </c>
      <c r="Z6099" s="4">
        <v>0</v>
      </c>
      <c r="AA6099" s="4">
        <v>10.7</v>
      </c>
      <c r="AB6099" s="4" t="s">
        <v>25</v>
      </c>
      <c r="AC6099" s="4">
        <v>0.19</v>
      </c>
      <c r="AD6099" s="4" t="s">
        <v>135</v>
      </c>
    </row>
    <row r="6100" spans="1:30" x14ac:dyDescent="0.25">
      <c r="A6100" s="4" t="s">
        <v>1178</v>
      </c>
      <c r="B6100" s="4" t="s">
        <v>4242</v>
      </c>
      <c r="C6100" s="4" t="s">
        <v>4243</v>
      </c>
      <c r="D6100" s="4" t="s">
        <v>383</v>
      </c>
      <c r="E6100" s="5">
        <v>46446</v>
      </c>
      <c r="F6100" s="4">
        <v>0</v>
      </c>
      <c r="G6100" s="4">
        <v>0</v>
      </c>
      <c r="H6100" s="4">
        <v>0</v>
      </c>
      <c r="I6100" s="4">
        <v>0</v>
      </c>
      <c r="J6100" s="4">
        <v>0</v>
      </c>
      <c r="K6100" s="4">
        <v>0</v>
      </c>
      <c r="L6100" s="11">
        <v>0</v>
      </c>
      <c r="M6100" s="11">
        <v>0</v>
      </c>
      <c r="N6100" s="4">
        <v>13</v>
      </c>
      <c r="O6100" s="4">
        <v>1402.234782545039</v>
      </c>
      <c r="P6100" s="4">
        <v>200</v>
      </c>
      <c r="Q6100" s="4">
        <v>21031.63267410652</v>
      </c>
      <c r="R6100" s="4">
        <v>0</v>
      </c>
      <c r="S6100" s="4">
        <v>0</v>
      </c>
      <c r="T6100" s="4">
        <v>0</v>
      </c>
      <c r="U6100" s="5" t="s">
        <v>21</v>
      </c>
      <c r="V6100" s="5" t="s">
        <v>20</v>
      </c>
      <c r="W6100" s="4" t="s">
        <v>20</v>
      </c>
      <c r="X6100" s="4" t="s">
        <v>182</v>
      </c>
      <c r="Y6100" s="4">
        <v>2026</v>
      </c>
      <c r="Z6100" s="4">
        <v>0</v>
      </c>
      <c r="AA6100" s="4">
        <v>16.2</v>
      </c>
      <c r="AB6100" s="4" t="s">
        <v>25</v>
      </c>
      <c r="AC6100" s="4">
        <v>0.2</v>
      </c>
      <c r="AD6100" s="4" t="s">
        <v>137</v>
      </c>
    </row>
    <row r="6101" spans="1:30" x14ac:dyDescent="0.25">
      <c r="A6101" s="4" t="s">
        <v>1178</v>
      </c>
      <c r="B6101" s="4" t="s">
        <v>4242</v>
      </c>
      <c r="C6101" s="4" t="s">
        <v>4243</v>
      </c>
      <c r="D6101" s="4" t="s">
        <v>383</v>
      </c>
      <c r="E6101" s="5">
        <v>46387</v>
      </c>
      <c r="F6101" s="4">
        <v>0</v>
      </c>
      <c r="G6101" s="4">
        <v>0</v>
      </c>
      <c r="H6101" s="4">
        <v>0</v>
      </c>
      <c r="I6101" s="4">
        <v>0</v>
      </c>
      <c r="J6101" s="4">
        <v>0</v>
      </c>
      <c r="K6101" s="4">
        <v>0</v>
      </c>
      <c r="L6101" s="11">
        <v>0</v>
      </c>
      <c r="M6101" s="11">
        <v>0</v>
      </c>
      <c r="N6101" s="4">
        <v>221</v>
      </c>
      <c r="O6101" s="4">
        <v>12251.45428405227</v>
      </c>
      <c r="P6101" s="4">
        <v>2868</v>
      </c>
      <c r="Q6101" s="4">
        <v>159269.97089180211</v>
      </c>
      <c r="R6101" s="4">
        <v>0</v>
      </c>
      <c r="S6101" s="4">
        <v>0</v>
      </c>
      <c r="T6101" s="4">
        <v>0</v>
      </c>
      <c r="U6101" s="5" t="s">
        <v>21</v>
      </c>
      <c r="V6101" s="5" t="s">
        <v>20</v>
      </c>
      <c r="W6101" s="4" t="s">
        <v>20</v>
      </c>
      <c r="X6101" s="4" t="s">
        <v>182</v>
      </c>
      <c r="Y6101" s="4">
        <v>2026</v>
      </c>
      <c r="Z6101" s="4">
        <v>0</v>
      </c>
      <c r="AA6101" s="4">
        <v>16.2</v>
      </c>
      <c r="AB6101" s="4" t="s">
        <v>25</v>
      </c>
      <c r="AC6101" s="4">
        <v>0.2</v>
      </c>
      <c r="AD6101" s="4" t="s">
        <v>137</v>
      </c>
    </row>
    <row r="6102" spans="1:30" x14ac:dyDescent="0.25">
      <c r="A6102" s="4" t="s">
        <v>1178</v>
      </c>
      <c r="B6102" s="4" t="s">
        <v>4242</v>
      </c>
      <c r="C6102" s="4" t="s">
        <v>4243</v>
      </c>
      <c r="D6102" s="4" t="s">
        <v>383</v>
      </c>
      <c r="E6102" s="5">
        <v>46386</v>
      </c>
      <c r="F6102" s="4">
        <v>0</v>
      </c>
      <c r="G6102" s="4">
        <v>0</v>
      </c>
      <c r="H6102" s="4">
        <v>0</v>
      </c>
      <c r="I6102" s="4">
        <v>0</v>
      </c>
      <c r="J6102" s="4">
        <v>0</v>
      </c>
      <c r="K6102" s="4">
        <v>0</v>
      </c>
      <c r="L6102" s="11">
        <v>0</v>
      </c>
      <c r="M6102" s="11">
        <v>0</v>
      </c>
      <c r="N6102" s="4">
        <v>21</v>
      </c>
      <c r="O6102" s="4">
        <v>834.68337501048939</v>
      </c>
      <c r="P6102" s="4">
        <v>275</v>
      </c>
      <c r="Q6102" s="4">
        <v>10853.79652898735</v>
      </c>
      <c r="R6102" s="4">
        <v>0</v>
      </c>
      <c r="S6102" s="4">
        <v>0</v>
      </c>
      <c r="T6102" s="4">
        <v>0</v>
      </c>
      <c r="U6102" s="5" t="s">
        <v>21</v>
      </c>
      <c r="V6102" s="5" t="s">
        <v>20</v>
      </c>
      <c r="W6102" s="4" t="s">
        <v>20</v>
      </c>
      <c r="X6102" s="4" t="s">
        <v>182</v>
      </c>
      <c r="Y6102" s="4">
        <v>2026</v>
      </c>
      <c r="Z6102" s="4">
        <v>0</v>
      </c>
      <c r="AA6102" s="4">
        <v>16.2</v>
      </c>
      <c r="AB6102" s="4" t="s">
        <v>25</v>
      </c>
      <c r="AC6102" s="4">
        <v>0.2</v>
      </c>
      <c r="AD6102" s="4" t="s">
        <v>137</v>
      </c>
    </row>
    <row r="6103" spans="1:30" x14ac:dyDescent="0.25">
      <c r="A6103" s="4" t="s">
        <v>1178</v>
      </c>
      <c r="B6103" s="4" t="s">
        <v>4242</v>
      </c>
      <c r="C6103" s="4" t="s">
        <v>4243</v>
      </c>
      <c r="D6103" s="4" t="s">
        <v>383</v>
      </c>
      <c r="E6103" s="5">
        <v>46064</v>
      </c>
      <c r="F6103" s="4">
        <v>4</v>
      </c>
      <c r="G6103" s="4">
        <v>137.68909113741421</v>
      </c>
      <c r="H6103" s="4">
        <v>0</v>
      </c>
      <c r="I6103" s="4">
        <v>0</v>
      </c>
      <c r="J6103" s="4">
        <v>0</v>
      </c>
      <c r="K6103" s="4">
        <v>0</v>
      </c>
      <c r="L6103" s="11">
        <v>0</v>
      </c>
      <c r="M6103" s="11">
        <v>0</v>
      </c>
      <c r="N6103" s="4">
        <v>37</v>
      </c>
      <c r="O6103" s="4">
        <v>1567.83995864383</v>
      </c>
      <c r="P6103" s="4">
        <v>111</v>
      </c>
      <c r="Q6103" s="4">
        <v>4702.6127923036138</v>
      </c>
      <c r="R6103" s="4">
        <v>30.8</v>
      </c>
      <c r="S6103" s="4">
        <v>86</v>
      </c>
      <c r="T6103" s="4">
        <v>34.422272784353552</v>
      </c>
      <c r="U6103" s="5" t="s">
        <v>21</v>
      </c>
      <c r="V6103" s="5" t="s">
        <v>20</v>
      </c>
      <c r="W6103" s="4" t="s">
        <v>20</v>
      </c>
      <c r="X6103" s="4" t="s">
        <v>182</v>
      </c>
      <c r="Y6103" s="4">
        <v>2025</v>
      </c>
      <c r="Z6103" s="4">
        <v>0</v>
      </c>
      <c r="AA6103" s="4">
        <v>16.2</v>
      </c>
      <c r="AB6103" s="4" t="s">
        <v>25</v>
      </c>
      <c r="AC6103" s="4">
        <v>0.02</v>
      </c>
      <c r="AD6103" s="4" t="s">
        <v>137</v>
      </c>
    </row>
    <row r="6104" spans="1:30" x14ac:dyDescent="0.25">
      <c r="A6104" s="4" t="s">
        <v>1178</v>
      </c>
      <c r="B6104" s="4" t="s">
        <v>4242</v>
      </c>
      <c r="C6104" s="4" t="s">
        <v>4243</v>
      </c>
      <c r="D6104" s="4" t="s">
        <v>383</v>
      </c>
      <c r="E6104" s="5">
        <v>46022</v>
      </c>
      <c r="F6104" s="4">
        <v>10</v>
      </c>
      <c r="G6104" s="4">
        <v>372.21446615169111</v>
      </c>
      <c r="H6104" s="4">
        <v>0</v>
      </c>
      <c r="I6104" s="4">
        <v>0</v>
      </c>
      <c r="J6104" s="4">
        <v>0</v>
      </c>
      <c r="K6104" s="4">
        <v>0</v>
      </c>
      <c r="L6104" s="11">
        <v>0</v>
      </c>
      <c r="M6104" s="11">
        <v>0</v>
      </c>
      <c r="N6104" s="4">
        <v>150</v>
      </c>
      <c r="O6104" s="4">
        <v>5220.3078877774678</v>
      </c>
      <c r="P6104" s="4">
        <v>150</v>
      </c>
      <c r="Q6104" s="4">
        <v>5220.0831973375343</v>
      </c>
      <c r="R6104" s="4">
        <v>26.8</v>
      </c>
      <c r="S6104" s="4">
        <v>74</v>
      </c>
      <c r="T6104" s="4">
        <v>37.221446615169107</v>
      </c>
      <c r="U6104" s="5" t="s">
        <v>21</v>
      </c>
      <c r="V6104" s="5" t="s">
        <v>20</v>
      </c>
      <c r="W6104" s="4" t="s">
        <v>20</v>
      </c>
      <c r="X6104" s="4" t="s">
        <v>182</v>
      </c>
      <c r="Y6104" s="4">
        <v>2025</v>
      </c>
      <c r="Z6104" s="4">
        <v>0</v>
      </c>
      <c r="AA6104" s="4">
        <v>16.2</v>
      </c>
      <c r="AB6104" s="4" t="s">
        <v>25</v>
      </c>
      <c r="AC6104" s="4">
        <v>0.02</v>
      </c>
      <c r="AD6104" s="4" t="s">
        <v>137</v>
      </c>
    </row>
    <row r="6105" spans="1:30" x14ac:dyDescent="0.25">
      <c r="A6105" s="4" t="s">
        <v>1178</v>
      </c>
      <c r="B6105" s="4" t="s">
        <v>4242</v>
      </c>
      <c r="C6105" s="4" t="s">
        <v>4243</v>
      </c>
      <c r="D6105" s="4" t="s">
        <v>383</v>
      </c>
      <c r="E6105" s="5">
        <v>46142</v>
      </c>
      <c r="F6105" s="4">
        <v>793</v>
      </c>
      <c r="G6105" s="4">
        <v>72903.61997543805</v>
      </c>
      <c r="H6105" s="4">
        <v>0</v>
      </c>
      <c r="I6105" s="4">
        <v>0</v>
      </c>
      <c r="J6105" s="4">
        <v>0</v>
      </c>
      <c r="K6105" s="4">
        <v>0</v>
      </c>
      <c r="L6105" s="11">
        <v>0</v>
      </c>
      <c r="M6105" s="11">
        <v>0</v>
      </c>
      <c r="N6105" s="4">
        <v>20</v>
      </c>
      <c r="O6105" s="4">
        <v>726.49908911680677</v>
      </c>
      <c r="P6105" s="4">
        <v>100</v>
      </c>
      <c r="Q6105" s="4">
        <v>3631.3636715162229</v>
      </c>
      <c r="R6105" s="4">
        <v>32.799999999999997</v>
      </c>
      <c r="S6105" s="4">
        <v>91</v>
      </c>
      <c r="T6105" s="4">
        <v>91.933947005596565</v>
      </c>
      <c r="U6105" s="5" t="s">
        <v>21</v>
      </c>
      <c r="V6105" s="5" t="s">
        <v>20</v>
      </c>
      <c r="W6105" s="4" t="s">
        <v>20</v>
      </c>
      <c r="X6105" s="4" t="s">
        <v>182</v>
      </c>
      <c r="Y6105" s="4">
        <v>2026</v>
      </c>
      <c r="Z6105" s="4">
        <v>0</v>
      </c>
      <c r="AA6105" s="4">
        <v>16.2</v>
      </c>
      <c r="AB6105" s="4" t="s">
        <v>25</v>
      </c>
      <c r="AC6105" s="4">
        <v>0.02</v>
      </c>
      <c r="AD6105" s="4" t="s">
        <v>137</v>
      </c>
    </row>
    <row r="6106" spans="1:30" x14ac:dyDescent="0.25">
      <c r="A6106" s="4" t="s">
        <v>199</v>
      </c>
      <c r="B6106" s="4" t="s">
        <v>4244</v>
      </c>
      <c r="C6106" s="4" t="s">
        <v>4245</v>
      </c>
      <c r="D6106" s="4" t="s">
        <v>498</v>
      </c>
      <c r="E6106" s="5">
        <v>46193</v>
      </c>
      <c r="F6106" s="4">
        <v>48</v>
      </c>
      <c r="G6106" s="4">
        <v>9406.6766157984475</v>
      </c>
      <c r="H6106" s="4">
        <v>0</v>
      </c>
      <c r="I6106" s="4">
        <v>0</v>
      </c>
      <c r="J6106" s="4">
        <v>1530</v>
      </c>
      <c r="K6106" s="4">
        <v>66324.53258750528</v>
      </c>
      <c r="L6106" s="11">
        <v>0</v>
      </c>
      <c r="M6106" s="11">
        <v>0</v>
      </c>
      <c r="N6106" s="4">
        <v>326</v>
      </c>
      <c r="O6106" s="4">
        <v>14119.713682754709</v>
      </c>
      <c r="P6106" s="4">
        <v>2280</v>
      </c>
      <c r="Q6106" s="4">
        <v>98836.556096093773</v>
      </c>
      <c r="R6106" s="4">
        <v>27.8</v>
      </c>
      <c r="S6106" s="4">
        <v>77</v>
      </c>
      <c r="T6106" s="4">
        <v>195.9724294958009</v>
      </c>
      <c r="U6106" s="5" t="s">
        <v>21</v>
      </c>
      <c r="V6106" s="5" t="s">
        <v>20</v>
      </c>
      <c r="W6106" s="4" t="s">
        <v>20</v>
      </c>
      <c r="X6106" s="4" t="s">
        <v>182</v>
      </c>
      <c r="Y6106" s="4">
        <v>2026</v>
      </c>
      <c r="Z6106" s="4">
        <v>0</v>
      </c>
      <c r="AA6106" s="4">
        <v>19.399999999999999</v>
      </c>
      <c r="AB6106" s="4" t="s">
        <v>25</v>
      </c>
      <c r="AC6106" s="4">
        <v>0.03</v>
      </c>
      <c r="AD6106" s="4" t="s">
        <v>135</v>
      </c>
    </row>
    <row r="6107" spans="1:30" x14ac:dyDescent="0.25">
      <c r="A6107" s="4" t="s">
        <v>199</v>
      </c>
      <c r="B6107" s="4" t="s">
        <v>4244</v>
      </c>
      <c r="C6107" s="4" t="s">
        <v>4245</v>
      </c>
      <c r="D6107" s="4" t="s">
        <v>498</v>
      </c>
      <c r="E6107" s="5">
        <v>46149</v>
      </c>
      <c r="F6107" s="4">
        <v>200</v>
      </c>
      <c r="G6107" s="4">
        <v>22794.353384452141</v>
      </c>
      <c r="H6107" s="4">
        <v>0</v>
      </c>
      <c r="I6107" s="4">
        <v>0</v>
      </c>
      <c r="J6107" s="4">
        <v>0</v>
      </c>
      <c r="K6107" s="4">
        <v>0</v>
      </c>
      <c r="L6107" s="11">
        <v>0</v>
      </c>
      <c r="M6107" s="11">
        <v>0</v>
      </c>
      <c r="N6107" s="4">
        <v>2</v>
      </c>
      <c r="O6107" s="4">
        <v>80.722121012978533</v>
      </c>
      <c r="P6107" s="4">
        <v>10</v>
      </c>
      <c r="Q6107" s="4">
        <v>405.49966913395929</v>
      </c>
      <c r="R6107" s="4">
        <v>27.8</v>
      </c>
      <c r="S6107" s="4">
        <v>77</v>
      </c>
      <c r="T6107" s="4">
        <v>113.9717669222607</v>
      </c>
      <c r="U6107" s="5" t="s">
        <v>21</v>
      </c>
      <c r="V6107" s="5" t="s">
        <v>20</v>
      </c>
      <c r="W6107" s="4" t="s">
        <v>20</v>
      </c>
      <c r="X6107" s="4" t="s">
        <v>182</v>
      </c>
      <c r="Y6107" s="4">
        <v>2025</v>
      </c>
      <c r="Z6107" s="4">
        <v>0</v>
      </c>
      <c r="AA6107" s="4">
        <v>19.399999999999999</v>
      </c>
      <c r="AB6107" s="4" t="s">
        <v>25</v>
      </c>
      <c r="AC6107" s="4">
        <v>0.03</v>
      </c>
      <c r="AD6107" s="4" t="s">
        <v>135</v>
      </c>
    </row>
    <row r="6108" spans="1:30" x14ac:dyDescent="0.25">
      <c r="A6108" s="4" t="s">
        <v>199</v>
      </c>
      <c r="B6108" s="4" t="s">
        <v>4244</v>
      </c>
      <c r="C6108" s="4" t="s">
        <v>4245</v>
      </c>
      <c r="D6108" s="4" t="s">
        <v>498</v>
      </c>
      <c r="E6108" s="5">
        <v>46149</v>
      </c>
      <c r="F6108" s="4">
        <v>382</v>
      </c>
      <c r="G6108" s="4">
        <v>51874.743352754682</v>
      </c>
      <c r="H6108" s="4">
        <v>0</v>
      </c>
      <c r="I6108" s="4">
        <v>0</v>
      </c>
      <c r="J6108" s="4">
        <v>0</v>
      </c>
      <c r="K6108" s="4">
        <v>0</v>
      </c>
      <c r="L6108" s="11">
        <v>0</v>
      </c>
      <c r="M6108" s="11">
        <v>0</v>
      </c>
      <c r="N6108" s="4">
        <v>22</v>
      </c>
      <c r="O6108" s="4">
        <v>892.10426521559782</v>
      </c>
      <c r="P6108" s="4">
        <v>110</v>
      </c>
      <c r="Q6108" s="4">
        <v>4460.5213260779892</v>
      </c>
      <c r="R6108" s="4">
        <v>27.8</v>
      </c>
      <c r="S6108" s="4">
        <v>77</v>
      </c>
      <c r="T6108" s="4">
        <v>135.79775746794419</v>
      </c>
      <c r="U6108" s="5" t="s">
        <v>21</v>
      </c>
      <c r="V6108" s="5" t="s">
        <v>20</v>
      </c>
      <c r="W6108" s="4" t="s">
        <v>20</v>
      </c>
      <c r="X6108" s="4" t="s">
        <v>182</v>
      </c>
      <c r="Y6108" s="4">
        <v>2026</v>
      </c>
      <c r="Z6108" s="4">
        <v>0</v>
      </c>
      <c r="AA6108" s="4">
        <v>19.399999999999999</v>
      </c>
      <c r="AB6108" s="4" t="s">
        <v>25</v>
      </c>
      <c r="AC6108" s="4">
        <v>0.03</v>
      </c>
      <c r="AD6108" s="4" t="s">
        <v>135</v>
      </c>
    </row>
    <row r="6109" spans="1:30" x14ac:dyDescent="0.25">
      <c r="A6109" s="4" t="s">
        <v>199</v>
      </c>
      <c r="B6109" s="4" t="s">
        <v>4244</v>
      </c>
      <c r="C6109" s="4" t="s">
        <v>4245</v>
      </c>
      <c r="D6109" s="4" t="s">
        <v>498</v>
      </c>
      <c r="E6109" s="5">
        <v>46150</v>
      </c>
      <c r="F6109" s="4">
        <v>0</v>
      </c>
      <c r="G6109" s="4">
        <v>0</v>
      </c>
      <c r="H6109" s="4">
        <v>0</v>
      </c>
      <c r="I6109" s="4">
        <v>0</v>
      </c>
      <c r="J6109" s="4">
        <v>0</v>
      </c>
      <c r="K6109" s="4">
        <v>0</v>
      </c>
      <c r="L6109" s="11">
        <v>0</v>
      </c>
      <c r="M6109" s="11">
        <v>0</v>
      </c>
      <c r="N6109" s="4">
        <v>53</v>
      </c>
      <c r="O6109" s="4">
        <v>2162.8535310590851</v>
      </c>
      <c r="P6109" s="4">
        <v>320</v>
      </c>
      <c r="Q6109" s="4">
        <v>12976.064309100009</v>
      </c>
      <c r="R6109" s="4">
        <v>27.8</v>
      </c>
      <c r="S6109" s="4">
        <v>77</v>
      </c>
      <c r="T6109" s="4">
        <v>154.78674750942281</v>
      </c>
      <c r="U6109" s="5" t="s">
        <v>21</v>
      </c>
      <c r="V6109" s="5" t="s">
        <v>20</v>
      </c>
      <c r="W6109" s="4" t="s">
        <v>20</v>
      </c>
      <c r="X6109" s="4" t="s">
        <v>182</v>
      </c>
      <c r="Y6109" s="4">
        <v>2026</v>
      </c>
      <c r="Z6109" s="4">
        <v>0</v>
      </c>
      <c r="AA6109" s="4">
        <v>19.399999999999999</v>
      </c>
      <c r="AB6109" s="4" t="s">
        <v>25</v>
      </c>
      <c r="AC6109" s="4">
        <v>0.03</v>
      </c>
      <c r="AD6109" s="4" t="s">
        <v>135</v>
      </c>
    </row>
    <row r="6110" spans="1:30" x14ac:dyDescent="0.25">
      <c r="A6110" s="4" t="s">
        <v>199</v>
      </c>
      <c r="B6110" s="4" t="s">
        <v>4244</v>
      </c>
      <c r="C6110" s="4" t="s">
        <v>4245</v>
      </c>
      <c r="D6110" s="4" t="s">
        <v>498</v>
      </c>
      <c r="E6110" s="5">
        <v>46153</v>
      </c>
      <c r="F6110" s="4">
        <v>31</v>
      </c>
      <c r="G6110" s="4">
        <v>4846.4668746700318</v>
      </c>
      <c r="H6110" s="4">
        <v>0</v>
      </c>
      <c r="I6110" s="4">
        <v>0</v>
      </c>
      <c r="J6110" s="4">
        <v>0</v>
      </c>
      <c r="K6110" s="4">
        <v>0</v>
      </c>
      <c r="L6110" s="11">
        <v>0</v>
      </c>
      <c r="M6110" s="11">
        <v>0</v>
      </c>
      <c r="N6110" s="4">
        <v>25</v>
      </c>
      <c r="O6110" s="4">
        <v>1013.6035401423489</v>
      </c>
      <c r="P6110" s="4">
        <v>150</v>
      </c>
      <c r="Q6110" s="4">
        <v>6082.528324481972</v>
      </c>
      <c r="R6110" s="4">
        <v>27.8</v>
      </c>
      <c r="S6110" s="4">
        <v>77</v>
      </c>
      <c r="T6110" s="4">
        <v>156.33764111838809</v>
      </c>
      <c r="U6110" s="5" t="s">
        <v>21</v>
      </c>
      <c r="V6110" s="5" t="s">
        <v>20</v>
      </c>
      <c r="W6110" s="4" t="s">
        <v>20</v>
      </c>
      <c r="X6110" s="4" t="s">
        <v>182</v>
      </c>
      <c r="Y6110" s="4">
        <v>2026</v>
      </c>
      <c r="Z6110" s="4">
        <v>0</v>
      </c>
      <c r="AA6110" s="4">
        <v>19.399999999999999</v>
      </c>
      <c r="AB6110" s="4" t="s">
        <v>25</v>
      </c>
      <c r="AC6110" s="4">
        <v>0.03</v>
      </c>
      <c r="AD6110" s="4" t="s">
        <v>135</v>
      </c>
    </row>
    <row r="6111" spans="1:30" x14ac:dyDescent="0.25">
      <c r="A6111" s="4" t="s">
        <v>199</v>
      </c>
      <c r="B6111" s="4" t="s">
        <v>4244</v>
      </c>
      <c r="C6111" s="4" t="s">
        <v>4245</v>
      </c>
      <c r="D6111" s="4" t="s">
        <v>498</v>
      </c>
      <c r="E6111" s="5">
        <v>46203</v>
      </c>
      <c r="F6111" s="4">
        <v>0</v>
      </c>
      <c r="G6111" s="4">
        <v>0</v>
      </c>
      <c r="H6111" s="4">
        <v>0</v>
      </c>
      <c r="I6111" s="4">
        <v>0</v>
      </c>
      <c r="J6111" s="4">
        <v>0</v>
      </c>
      <c r="K6111" s="4">
        <v>0</v>
      </c>
      <c r="L6111" s="11">
        <v>0</v>
      </c>
      <c r="M6111" s="11">
        <v>0</v>
      </c>
      <c r="N6111" s="4">
        <v>70</v>
      </c>
      <c r="O6111" s="4">
        <v>4498.8019195480611</v>
      </c>
      <c r="P6111" s="4">
        <v>488</v>
      </c>
      <c r="Q6111" s="4">
        <v>31491.76323046305</v>
      </c>
      <c r="R6111" s="4">
        <v>27.8</v>
      </c>
      <c r="S6111" s="4">
        <v>77</v>
      </c>
      <c r="T6111" s="4">
        <v>197.93185117737181</v>
      </c>
      <c r="U6111" s="5" t="s">
        <v>21</v>
      </c>
      <c r="V6111" s="5" t="s">
        <v>20</v>
      </c>
      <c r="W6111" s="4" t="s">
        <v>20</v>
      </c>
      <c r="X6111" s="4" t="s">
        <v>182</v>
      </c>
      <c r="Y6111" s="4">
        <v>2026</v>
      </c>
      <c r="Z6111" s="4">
        <v>0</v>
      </c>
      <c r="AA6111" s="4">
        <v>19.399999999999999</v>
      </c>
      <c r="AB6111" s="4" t="s">
        <v>25</v>
      </c>
      <c r="AC6111" s="4">
        <v>0.03</v>
      </c>
      <c r="AD6111" s="4" t="s">
        <v>135</v>
      </c>
    </row>
    <row r="6112" spans="1:30" x14ac:dyDescent="0.25">
      <c r="A6112" s="4" t="s">
        <v>199</v>
      </c>
      <c r="B6112" s="4" t="s">
        <v>4244</v>
      </c>
      <c r="C6112" s="4" t="s">
        <v>4245</v>
      </c>
      <c r="D6112" s="4" t="s">
        <v>498</v>
      </c>
      <c r="E6112" s="5">
        <v>46387</v>
      </c>
      <c r="F6112" s="4">
        <v>0</v>
      </c>
      <c r="G6112" s="4">
        <v>0</v>
      </c>
      <c r="H6112" s="4">
        <v>0</v>
      </c>
      <c r="I6112" s="4">
        <v>0</v>
      </c>
      <c r="J6112" s="4">
        <v>11</v>
      </c>
      <c r="K6112" s="4">
        <v>1940.659651569752</v>
      </c>
      <c r="L6112" s="11">
        <v>0</v>
      </c>
      <c r="M6112" s="11">
        <v>0</v>
      </c>
      <c r="N6112" s="4">
        <v>269</v>
      </c>
      <c r="O6112" s="4">
        <v>19883.439560444291</v>
      </c>
      <c r="P6112" s="4">
        <v>3493</v>
      </c>
      <c r="Q6112" s="4">
        <v>258503.9045137197</v>
      </c>
      <c r="R6112" s="4">
        <v>0</v>
      </c>
      <c r="S6112" s="4">
        <v>0</v>
      </c>
      <c r="T6112" s="4">
        <v>0</v>
      </c>
      <c r="U6112" s="5" t="s">
        <v>21</v>
      </c>
      <c r="V6112" s="5" t="s">
        <v>20</v>
      </c>
      <c r="W6112" s="4" t="s">
        <v>20</v>
      </c>
      <c r="X6112" s="4" t="s">
        <v>182</v>
      </c>
      <c r="Y6112" s="4">
        <v>2026</v>
      </c>
      <c r="Z6112" s="4">
        <v>0</v>
      </c>
      <c r="AA6112" s="4">
        <v>19.399999999999999</v>
      </c>
      <c r="AB6112" s="4" t="s">
        <v>25</v>
      </c>
      <c r="AC6112" s="4">
        <v>0.2</v>
      </c>
      <c r="AD6112" s="4" t="s">
        <v>135</v>
      </c>
    </row>
    <row r="6113" spans="1:30" x14ac:dyDescent="0.25">
      <c r="A6113" s="4" t="s">
        <v>199</v>
      </c>
      <c r="B6113" s="4" t="s">
        <v>4244</v>
      </c>
      <c r="C6113" s="4" t="s">
        <v>4245</v>
      </c>
      <c r="D6113" s="4" t="s">
        <v>498</v>
      </c>
      <c r="E6113" s="5">
        <v>46295</v>
      </c>
      <c r="F6113" s="4">
        <v>0</v>
      </c>
      <c r="G6113" s="4">
        <v>0</v>
      </c>
      <c r="H6113" s="4">
        <v>0</v>
      </c>
      <c r="I6113" s="4">
        <v>0</v>
      </c>
      <c r="J6113" s="4">
        <v>0</v>
      </c>
      <c r="K6113" s="4">
        <v>0</v>
      </c>
      <c r="L6113" s="11">
        <v>0</v>
      </c>
      <c r="M6113" s="11">
        <v>0</v>
      </c>
      <c r="N6113" s="4">
        <v>4</v>
      </c>
      <c r="O6113" s="4">
        <v>212.20763771453119</v>
      </c>
      <c r="P6113" s="4">
        <v>40</v>
      </c>
      <c r="Q6113" s="4">
        <v>2118.2899271390329</v>
      </c>
      <c r="R6113" s="4">
        <v>0</v>
      </c>
      <c r="S6113" s="4">
        <v>0</v>
      </c>
      <c r="T6113" s="4">
        <v>0</v>
      </c>
      <c r="U6113" s="5" t="s">
        <v>21</v>
      </c>
      <c r="V6113" s="5" t="s">
        <v>20</v>
      </c>
      <c r="W6113" s="4" t="s">
        <v>20</v>
      </c>
      <c r="X6113" s="4" t="s">
        <v>182</v>
      </c>
      <c r="Y6113" s="4">
        <v>2025</v>
      </c>
      <c r="Z6113" s="4">
        <v>0</v>
      </c>
      <c r="AA6113" s="4">
        <v>19.399999999999999</v>
      </c>
      <c r="AB6113" s="4" t="s">
        <v>25</v>
      </c>
      <c r="AC6113" s="4">
        <v>0.2</v>
      </c>
      <c r="AD6113" s="4" t="s">
        <v>135</v>
      </c>
    </row>
    <row r="6114" spans="1:30" x14ac:dyDescent="0.25">
      <c r="A6114" s="4" t="s">
        <v>199</v>
      </c>
      <c r="B6114" s="4" t="s">
        <v>4244</v>
      </c>
      <c r="C6114" s="4" t="s">
        <v>4245</v>
      </c>
      <c r="D6114" s="4" t="s">
        <v>498</v>
      </c>
      <c r="E6114" s="5">
        <v>46295</v>
      </c>
      <c r="F6114" s="4">
        <v>0</v>
      </c>
      <c r="G6114" s="4">
        <v>0</v>
      </c>
      <c r="H6114" s="4">
        <v>0</v>
      </c>
      <c r="I6114" s="4">
        <v>0</v>
      </c>
      <c r="J6114" s="4">
        <v>0</v>
      </c>
      <c r="K6114" s="4">
        <v>0</v>
      </c>
      <c r="L6114" s="11">
        <v>0</v>
      </c>
      <c r="M6114" s="11">
        <v>0</v>
      </c>
      <c r="N6114" s="4">
        <v>364</v>
      </c>
      <c r="O6114" s="4">
        <v>19056.245866764901</v>
      </c>
      <c r="P6114" s="4">
        <v>3640</v>
      </c>
      <c r="Q6114" s="4">
        <v>190558.67221764271</v>
      </c>
      <c r="R6114" s="4">
        <v>0</v>
      </c>
      <c r="S6114" s="4">
        <v>0</v>
      </c>
      <c r="T6114" s="4">
        <v>0</v>
      </c>
      <c r="U6114" s="5" t="s">
        <v>21</v>
      </c>
      <c r="V6114" s="5" t="s">
        <v>20</v>
      </c>
      <c r="W6114" s="4" t="s">
        <v>20</v>
      </c>
      <c r="X6114" s="4" t="s">
        <v>182</v>
      </c>
      <c r="Y6114" s="4">
        <v>2026</v>
      </c>
      <c r="Z6114" s="4">
        <v>0</v>
      </c>
      <c r="AA6114" s="4">
        <v>19.399999999999999</v>
      </c>
      <c r="AB6114" s="4" t="s">
        <v>25</v>
      </c>
      <c r="AC6114" s="4">
        <v>0.2</v>
      </c>
      <c r="AD6114" s="4" t="s">
        <v>135</v>
      </c>
    </row>
    <row r="6115" spans="1:30" x14ac:dyDescent="0.25">
      <c r="A6115" s="4" t="s">
        <v>199</v>
      </c>
      <c r="B6115" s="4" t="s">
        <v>4244</v>
      </c>
      <c r="C6115" s="4" t="s">
        <v>4245</v>
      </c>
      <c r="D6115" s="4" t="s">
        <v>498</v>
      </c>
      <c r="E6115" s="5">
        <v>46381</v>
      </c>
      <c r="F6115" s="4">
        <v>0</v>
      </c>
      <c r="G6115" s="4">
        <v>0</v>
      </c>
      <c r="H6115" s="4">
        <v>0</v>
      </c>
      <c r="I6115" s="4">
        <v>0</v>
      </c>
      <c r="J6115" s="4">
        <v>0</v>
      </c>
      <c r="K6115" s="4">
        <v>0</v>
      </c>
      <c r="L6115" s="11">
        <v>0</v>
      </c>
      <c r="M6115" s="11">
        <v>0</v>
      </c>
      <c r="N6115" s="4">
        <v>159</v>
      </c>
      <c r="O6115" s="4">
        <v>6550.9746042697634</v>
      </c>
      <c r="P6115" s="4">
        <v>2068</v>
      </c>
      <c r="Q6115" s="4">
        <v>85164.667103861881</v>
      </c>
      <c r="R6115" s="4">
        <v>0</v>
      </c>
      <c r="S6115" s="4">
        <v>0</v>
      </c>
      <c r="T6115" s="4">
        <v>0</v>
      </c>
      <c r="U6115" s="5" t="s">
        <v>21</v>
      </c>
      <c r="V6115" s="5" t="s">
        <v>20</v>
      </c>
      <c r="W6115" s="4" t="s">
        <v>20</v>
      </c>
      <c r="X6115" s="4" t="s">
        <v>182</v>
      </c>
      <c r="Y6115" s="4">
        <v>2026</v>
      </c>
      <c r="Z6115" s="4">
        <v>0</v>
      </c>
      <c r="AA6115" s="4">
        <v>19.399999999999999</v>
      </c>
      <c r="AB6115" s="4" t="s">
        <v>25</v>
      </c>
      <c r="AC6115" s="4">
        <v>0.2</v>
      </c>
      <c r="AD6115" s="4" t="s">
        <v>135</v>
      </c>
    </row>
    <row r="6116" spans="1:30" x14ac:dyDescent="0.25">
      <c r="A6116" s="4" t="s">
        <v>199</v>
      </c>
      <c r="B6116" s="4" t="s">
        <v>4244</v>
      </c>
      <c r="C6116" s="4" t="s">
        <v>4245</v>
      </c>
      <c r="D6116" s="4" t="s">
        <v>498</v>
      </c>
      <c r="E6116" s="5">
        <v>46386</v>
      </c>
      <c r="F6116" s="4">
        <v>0</v>
      </c>
      <c r="G6116" s="4">
        <v>0</v>
      </c>
      <c r="H6116" s="4">
        <v>0</v>
      </c>
      <c r="I6116" s="4">
        <v>0</v>
      </c>
      <c r="J6116" s="4">
        <v>0</v>
      </c>
      <c r="K6116" s="4">
        <v>0</v>
      </c>
      <c r="L6116" s="11">
        <v>0</v>
      </c>
      <c r="M6116" s="11">
        <v>0</v>
      </c>
      <c r="N6116" s="4">
        <v>32</v>
      </c>
      <c r="O6116" s="4">
        <v>1048.5553863541541</v>
      </c>
      <c r="P6116" s="4">
        <v>410</v>
      </c>
      <c r="Q6116" s="4">
        <v>13631.45303491208</v>
      </c>
      <c r="R6116" s="4">
        <v>0</v>
      </c>
      <c r="S6116" s="4">
        <v>0</v>
      </c>
      <c r="T6116" s="4">
        <v>0</v>
      </c>
      <c r="U6116" s="5" t="s">
        <v>21</v>
      </c>
      <c r="V6116" s="5" t="s">
        <v>20</v>
      </c>
      <c r="W6116" s="4" t="s">
        <v>20</v>
      </c>
      <c r="X6116" s="4" t="s">
        <v>182</v>
      </c>
      <c r="Y6116" s="4">
        <v>2026</v>
      </c>
      <c r="Z6116" s="4">
        <v>0</v>
      </c>
      <c r="AA6116" s="4">
        <v>19.399999999999999</v>
      </c>
      <c r="AB6116" s="4" t="s">
        <v>25</v>
      </c>
      <c r="AC6116" s="4">
        <v>0.2</v>
      </c>
      <c r="AD6116" s="4" t="s">
        <v>135</v>
      </c>
    </row>
    <row r="6117" spans="1:30" x14ac:dyDescent="0.25">
      <c r="A6117" s="4" t="s">
        <v>199</v>
      </c>
      <c r="B6117" s="4" t="s">
        <v>4244</v>
      </c>
      <c r="C6117" s="4" t="s">
        <v>4245</v>
      </c>
      <c r="D6117" s="4" t="s">
        <v>498</v>
      </c>
      <c r="E6117" s="5">
        <v>46387</v>
      </c>
      <c r="F6117" s="4">
        <v>0</v>
      </c>
      <c r="G6117" s="4">
        <v>0</v>
      </c>
      <c r="H6117" s="4">
        <v>0</v>
      </c>
      <c r="I6117" s="4">
        <v>0</v>
      </c>
      <c r="J6117" s="4">
        <v>0</v>
      </c>
      <c r="K6117" s="4">
        <v>0</v>
      </c>
      <c r="L6117" s="11">
        <v>0</v>
      </c>
      <c r="M6117" s="11">
        <v>0</v>
      </c>
      <c r="N6117" s="4">
        <v>4</v>
      </c>
      <c r="O6117" s="4">
        <v>678.23225387193304</v>
      </c>
      <c r="P6117" s="4">
        <v>50</v>
      </c>
      <c r="Q6117" s="4">
        <v>8821.1802344079642</v>
      </c>
      <c r="R6117" s="4">
        <v>0</v>
      </c>
      <c r="S6117" s="4">
        <v>0</v>
      </c>
      <c r="T6117" s="4">
        <v>0</v>
      </c>
      <c r="U6117" s="5" t="s">
        <v>21</v>
      </c>
      <c r="V6117" s="5" t="s">
        <v>20</v>
      </c>
      <c r="W6117" s="4" t="s">
        <v>20</v>
      </c>
      <c r="X6117" s="4" t="s">
        <v>182</v>
      </c>
      <c r="Y6117" s="4">
        <v>2025</v>
      </c>
      <c r="Z6117" s="4">
        <v>0</v>
      </c>
      <c r="AA6117" s="4">
        <v>19.399999999999999</v>
      </c>
      <c r="AB6117" s="4" t="s">
        <v>25</v>
      </c>
      <c r="AC6117" s="4">
        <v>0.2</v>
      </c>
      <c r="AD6117" s="4" t="s">
        <v>135</v>
      </c>
    </row>
    <row r="6118" spans="1:30" x14ac:dyDescent="0.25">
      <c r="A6118" s="4" t="s">
        <v>199</v>
      </c>
      <c r="B6118" s="4" t="s">
        <v>4244</v>
      </c>
      <c r="C6118" s="4" t="s">
        <v>4245</v>
      </c>
      <c r="D6118" s="4" t="s">
        <v>498</v>
      </c>
      <c r="E6118" s="5">
        <v>46446</v>
      </c>
      <c r="F6118" s="4">
        <v>0</v>
      </c>
      <c r="G6118" s="4">
        <v>0</v>
      </c>
      <c r="H6118" s="4">
        <v>0</v>
      </c>
      <c r="I6118" s="4">
        <v>0</v>
      </c>
      <c r="J6118" s="4">
        <v>0</v>
      </c>
      <c r="K6118" s="4">
        <v>0</v>
      </c>
      <c r="L6118" s="11">
        <v>0</v>
      </c>
      <c r="M6118" s="11">
        <v>0</v>
      </c>
      <c r="N6118" s="4">
        <v>133</v>
      </c>
      <c r="O6118" s="4">
        <v>7061.1051215992047</v>
      </c>
      <c r="P6118" s="4">
        <v>2000</v>
      </c>
      <c r="Q6118" s="4">
        <v>105914.687759919</v>
      </c>
      <c r="R6118" s="4">
        <v>0</v>
      </c>
      <c r="S6118" s="4">
        <v>0</v>
      </c>
      <c r="T6118" s="4">
        <v>0</v>
      </c>
      <c r="U6118" s="5" t="s">
        <v>21</v>
      </c>
      <c r="V6118" s="5" t="s">
        <v>20</v>
      </c>
      <c r="W6118" s="4" t="s">
        <v>20</v>
      </c>
      <c r="X6118" s="4" t="s">
        <v>182</v>
      </c>
      <c r="Y6118" s="4">
        <v>2026</v>
      </c>
      <c r="Z6118" s="4">
        <v>0</v>
      </c>
      <c r="AA6118" s="4">
        <v>19.399999999999999</v>
      </c>
      <c r="AB6118" s="4" t="s">
        <v>25</v>
      </c>
      <c r="AC6118" s="4">
        <v>0.2</v>
      </c>
      <c r="AD6118" s="4" t="s">
        <v>135</v>
      </c>
    </row>
    <row r="6119" spans="1:30" x14ac:dyDescent="0.25">
      <c r="A6119" s="4" t="s">
        <v>199</v>
      </c>
      <c r="B6119" s="4" t="s">
        <v>4244</v>
      </c>
      <c r="C6119" s="4" t="s">
        <v>4245</v>
      </c>
      <c r="D6119" s="4" t="s">
        <v>498</v>
      </c>
      <c r="E6119" s="5">
        <v>46233</v>
      </c>
      <c r="F6119" s="4">
        <v>5</v>
      </c>
      <c r="G6119" s="4">
        <v>1681.017365424914</v>
      </c>
      <c r="H6119" s="4">
        <v>0</v>
      </c>
      <c r="I6119" s="4">
        <v>0</v>
      </c>
      <c r="J6119" s="4">
        <v>0</v>
      </c>
      <c r="K6119" s="4">
        <v>0</v>
      </c>
      <c r="L6119" s="11">
        <v>0</v>
      </c>
      <c r="M6119" s="11">
        <v>0</v>
      </c>
      <c r="N6119" s="4">
        <v>232</v>
      </c>
      <c r="O6119" s="4">
        <v>8678.0441023024759</v>
      </c>
      <c r="P6119" s="4">
        <v>1855</v>
      </c>
      <c r="Q6119" s="4">
        <v>69424.694015013782</v>
      </c>
      <c r="R6119" s="4">
        <v>27.8</v>
      </c>
      <c r="S6119" s="4">
        <v>77</v>
      </c>
      <c r="T6119" s="4">
        <v>336.20347308498259</v>
      </c>
      <c r="U6119" s="5" t="s">
        <v>21</v>
      </c>
      <c r="V6119" s="5" t="s">
        <v>20</v>
      </c>
      <c r="W6119" s="4" t="s">
        <v>20</v>
      </c>
      <c r="X6119" s="4" t="s">
        <v>182</v>
      </c>
      <c r="Y6119" s="4">
        <v>2026</v>
      </c>
      <c r="Z6119" s="4">
        <v>0</v>
      </c>
      <c r="AA6119" s="4">
        <v>19.399999999999999</v>
      </c>
      <c r="AB6119" s="4" t="s">
        <v>25</v>
      </c>
      <c r="AC6119" s="4">
        <v>0.03</v>
      </c>
      <c r="AD6119" s="4" t="s">
        <v>135</v>
      </c>
    </row>
    <row r="6120" spans="1:30" x14ac:dyDescent="0.25">
      <c r="A6120" s="4" t="s">
        <v>199</v>
      </c>
      <c r="B6120" s="4" t="s">
        <v>4244</v>
      </c>
      <c r="C6120" s="4" t="s">
        <v>4245</v>
      </c>
      <c r="D6120" s="4" t="s">
        <v>498</v>
      </c>
      <c r="E6120" s="5">
        <v>46135</v>
      </c>
      <c r="F6120" s="4">
        <v>36</v>
      </c>
      <c r="G6120" s="4">
        <v>3159.2837614826458</v>
      </c>
      <c r="H6120" s="4">
        <v>0</v>
      </c>
      <c r="I6120" s="4">
        <v>0</v>
      </c>
      <c r="J6120" s="4">
        <v>0</v>
      </c>
      <c r="K6120" s="4">
        <v>0</v>
      </c>
      <c r="L6120" s="11">
        <v>0</v>
      </c>
      <c r="M6120" s="11">
        <v>0</v>
      </c>
      <c r="N6120" s="4">
        <v>180</v>
      </c>
      <c r="O6120" s="4">
        <v>7299.1105505653068</v>
      </c>
      <c r="P6120" s="4">
        <v>900</v>
      </c>
      <c r="Q6120" s="4">
        <v>36495.169946891823</v>
      </c>
      <c r="R6120" s="4">
        <v>27.8</v>
      </c>
      <c r="S6120" s="4">
        <v>77</v>
      </c>
      <c r="T6120" s="4">
        <v>87.757882263406785</v>
      </c>
      <c r="U6120" s="5" t="s">
        <v>21</v>
      </c>
      <c r="V6120" s="5" t="s">
        <v>20</v>
      </c>
      <c r="W6120" s="4" t="s">
        <v>20</v>
      </c>
      <c r="X6120" s="4" t="s">
        <v>182</v>
      </c>
      <c r="Y6120" s="4">
        <v>2026</v>
      </c>
      <c r="Z6120" s="4">
        <v>0</v>
      </c>
      <c r="AA6120" s="4">
        <v>19.399999999999999</v>
      </c>
      <c r="AB6120" s="4" t="s">
        <v>25</v>
      </c>
      <c r="AC6120" s="4">
        <v>0.03</v>
      </c>
      <c r="AD6120" s="4" t="s">
        <v>135</v>
      </c>
    </row>
    <row r="6121" spans="1:30" x14ac:dyDescent="0.25">
      <c r="A6121" s="4" t="s">
        <v>199</v>
      </c>
      <c r="B6121" s="4" t="s">
        <v>4244</v>
      </c>
      <c r="C6121" s="4" t="s">
        <v>4245</v>
      </c>
      <c r="D6121" s="4" t="s">
        <v>498</v>
      </c>
      <c r="E6121" s="5">
        <v>46142</v>
      </c>
      <c r="F6121" s="4">
        <v>0</v>
      </c>
      <c r="G6121" s="4">
        <v>0</v>
      </c>
      <c r="H6121" s="4">
        <v>0</v>
      </c>
      <c r="I6121" s="4">
        <v>0</v>
      </c>
      <c r="J6121" s="4">
        <v>0</v>
      </c>
      <c r="K6121" s="4">
        <v>0</v>
      </c>
      <c r="L6121" s="11">
        <v>0</v>
      </c>
      <c r="M6121" s="11">
        <v>0</v>
      </c>
      <c r="N6121" s="4">
        <v>72</v>
      </c>
      <c r="O6121" s="4">
        <v>4140.1294024697754</v>
      </c>
      <c r="P6121" s="4">
        <v>360</v>
      </c>
      <c r="Q6121" s="4">
        <v>20701.021496415429</v>
      </c>
      <c r="R6121" s="4">
        <v>27.8</v>
      </c>
      <c r="S6121" s="4">
        <v>77</v>
      </c>
      <c r="T6121" s="4">
        <v>91.540549602346786</v>
      </c>
      <c r="U6121" s="5" t="s">
        <v>21</v>
      </c>
      <c r="V6121" s="5" t="s">
        <v>20</v>
      </c>
      <c r="W6121" s="4" t="s">
        <v>20</v>
      </c>
      <c r="X6121" s="4" t="s">
        <v>182</v>
      </c>
      <c r="Y6121" s="4">
        <v>2026</v>
      </c>
      <c r="Z6121" s="4">
        <v>0</v>
      </c>
      <c r="AA6121" s="4">
        <v>19.399999999999999</v>
      </c>
      <c r="AB6121" s="4" t="s">
        <v>25</v>
      </c>
      <c r="AC6121" s="4">
        <v>0.03</v>
      </c>
      <c r="AD6121" s="4" t="s">
        <v>135</v>
      </c>
    </row>
    <row r="6122" spans="1:30" x14ac:dyDescent="0.25">
      <c r="A6122" s="4" t="s">
        <v>199</v>
      </c>
      <c r="B6122" s="4" t="s">
        <v>4244</v>
      </c>
      <c r="C6122" s="4" t="s">
        <v>4245</v>
      </c>
      <c r="D6122" s="4" t="s">
        <v>498</v>
      </c>
      <c r="E6122" s="5">
        <v>46122</v>
      </c>
      <c r="F6122" s="4">
        <v>7</v>
      </c>
      <c r="G6122" s="4">
        <v>551.76255406181463</v>
      </c>
      <c r="H6122" s="4">
        <v>7</v>
      </c>
      <c r="I6122" s="4">
        <v>663.02727272727259</v>
      </c>
      <c r="J6122" s="4">
        <v>0</v>
      </c>
      <c r="K6122" s="4">
        <v>0</v>
      </c>
      <c r="L6122" s="11">
        <v>0</v>
      </c>
      <c r="M6122" s="11">
        <v>0</v>
      </c>
      <c r="N6122" s="4">
        <v>20</v>
      </c>
      <c r="O6122" s="4">
        <v>1755.0819919213579</v>
      </c>
      <c r="P6122" s="4">
        <v>100</v>
      </c>
      <c r="Q6122" s="4">
        <v>8775.7844436733449</v>
      </c>
      <c r="R6122" s="4">
        <v>27.8</v>
      </c>
      <c r="S6122" s="4">
        <v>77</v>
      </c>
      <c r="T6122" s="4">
        <v>78.823222008830669</v>
      </c>
      <c r="U6122" s="5" t="s">
        <v>21</v>
      </c>
      <c r="V6122" s="5" t="s">
        <v>20</v>
      </c>
      <c r="W6122" s="4" t="s">
        <v>20</v>
      </c>
      <c r="X6122" s="4" t="s">
        <v>182</v>
      </c>
      <c r="Y6122" s="4">
        <v>2026</v>
      </c>
      <c r="Z6122" s="4">
        <v>0</v>
      </c>
      <c r="AA6122" s="4">
        <v>19.399999999999999</v>
      </c>
      <c r="AB6122" s="4" t="s">
        <v>25</v>
      </c>
      <c r="AC6122" s="4">
        <v>0.03</v>
      </c>
      <c r="AD6122" s="4" t="s">
        <v>135</v>
      </c>
    </row>
    <row r="6123" spans="1:30" x14ac:dyDescent="0.25">
      <c r="A6123" s="4" t="s">
        <v>199</v>
      </c>
      <c r="B6123" s="4" t="s">
        <v>4244</v>
      </c>
      <c r="C6123" s="4" t="s">
        <v>4245</v>
      </c>
      <c r="D6123" s="4" t="s">
        <v>498</v>
      </c>
      <c r="E6123" s="5">
        <v>46127</v>
      </c>
      <c r="F6123" s="4">
        <v>30</v>
      </c>
      <c r="G6123" s="4">
        <v>2424.8410709540658</v>
      </c>
      <c r="H6123" s="4">
        <v>0</v>
      </c>
      <c r="I6123" s="4">
        <v>0</v>
      </c>
      <c r="J6123" s="4">
        <v>0</v>
      </c>
      <c r="K6123" s="4">
        <v>0</v>
      </c>
      <c r="L6123" s="11">
        <v>0</v>
      </c>
      <c r="M6123" s="11">
        <v>0</v>
      </c>
      <c r="N6123" s="4">
        <v>4</v>
      </c>
      <c r="O6123" s="4">
        <v>1219.1536833403461</v>
      </c>
      <c r="P6123" s="4">
        <v>20</v>
      </c>
      <c r="Q6123" s="4">
        <v>6094.6366426339191</v>
      </c>
      <c r="R6123" s="4">
        <v>27.8</v>
      </c>
      <c r="S6123" s="4">
        <v>77</v>
      </c>
      <c r="T6123" s="4">
        <v>80.828035698468852</v>
      </c>
      <c r="U6123" s="5" t="s">
        <v>21</v>
      </c>
      <c r="V6123" s="5" t="s">
        <v>20</v>
      </c>
      <c r="W6123" s="4" t="s">
        <v>20</v>
      </c>
      <c r="X6123" s="4" t="s">
        <v>182</v>
      </c>
      <c r="Y6123" s="4">
        <v>2026</v>
      </c>
      <c r="Z6123" s="4">
        <v>0</v>
      </c>
      <c r="AA6123" s="4">
        <v>19.399999999999999</v>
      </c>
      <c r="AB6123" s="4" t="s">
        <v>25</v>
      </c>
      <c r="AC6123" s="4">
        <v>0.03</v>
      </c>
      <c r="AD6123" s="4" t="s">
        <v>135</v>
      </c>
    </row>
    <row r="6124" spans="1:30" x14ac:dyDescent="0.25">
      <c r="A6124" s="4" t="s">
        <v>199</v>
      </c>
      <c r="B6124" s="4" t="s">
        <v>4244</v>
      </c>
      <c r="C6124" s="4" t="s">
        <v>4245</v>
      </c>
      <c r="D6124" s="4" t="s">
        <v>498</v>
      </c>
      <c r="E6124" s="5">
        <v>46014</v>
      </c>
      <c r="F6124" s="4">
        <v>30</v>
      </c>
      <c r="G6124" s="4">
        <v>6804.2620092851821</v>
      </c>
      <c r="H6124" s="4">
        <v>30</v>
      </c>
      <c r="I6124" s="4">
        <v>8176.3636363636369</v>
      </c>
      <c r="J6124" s="4">
        <v>0</v>
      </c>
      <c r="K6124" s="4">
        <v>0</v>
      </c>
      <c r="L6124" s="11">
        <v>0</v>
      </c>
      <c r="M6124" s="11">
        <v>0</v>
      </c>
      <c r="N6124" s="4">
        <v>400</v>
      </c>
      <c r="O6124" s="4">
        <v>27722.639353663439</v>
      </c>
      <c r="P6124" s="4">
        <v>400</v>
      </c>
      <c r="Q6124" s="4">
        <v>27722.41466322351</v>
      </c>
      <c r="R6124" s="4">
        <v>20.8</v>
      </c>
      <c r="S6124" s="4">
        <v>58</v>
      </c>
      <c r="T6124" s="4">
        <v>226.80873364283951</v>
      </c>
      <c r="U6124" s="5" t="s">
        <v>21</v>
      </c>
      <c r="V6124" s="5" t="s">
        <v>20</v>
      </c>
      <c r="W6124" s="4" t="s">
        <v>20</v>
      </c>
      <c r="X6124" s="4" t="s">
        <v>182</v>
      </c>
      <c r="Y6124" s="4">
        <v>2025</v>
      </c>
      <c r="Z6124" s="4">
        <v>0</v>
      </c>
      <c r="AA6124" s="4">
        <v>19.399999999999999</v>
      </c>
      <c r="AB6124" s="4" t="s">
        <v>25</v>
      </c>
      <c r="AC6124" s="4">
        <v>0.04</v>
      </c>
      <c r="AD6124" s="4" t="s">
        <v>135</v>
      </c>
    </row>
    <row r="6125" spans="1:30" x14ac:dyDescent="0.25">
      <c r="A6125" s="4" t="s">
        <v>199</v>
      </c>
      <c r="B6125" s="4" t="s">
        <v>4244</v>
      </c>
      <c r="C6125" s="4" t="s">
        <v>4245</v>
      </c>
      <c r="D6125" s="4" t="s">
        <v>498</v>
      </c>
      <c r="E6125" s="5">
        <v>46016</v>
      </c>
      <c r="F6125" s="4">
        <v>10</v>
      </c>
      <c r="G6125" s="4">
        <v>1025.0271955059479</v>
      </c>
      <c r="H6125" s="4">
        <v>0</v>
      </c>
      <c r="I6125" s="4">
        <v>0</v>
      </c>
      <c r="J6125" s="4">
        <v>0</v>
      </c>
      <c r="K6125" s="4">
        <v>0</v>
      </c>
      <c r="L6125" s="11">
        <v>0</v>
      </c>
      <c r="M6125" s="11">
        <v>0</v>
      </c>
      <c r="N6125" s="4">
        <v>345</v>
      </c>
      <c r="O6125" s="4">
        <v>31503.26405224036</v>
      </c>
      <c r="P6125" s="4">
        <v>345</v>
      </c>
      <c r="Q6125" s="4">
        <v>31503.189155427059</v>
      </c>
      <c r="R6125" s="4">
        <v>22.8</v>
      </c>
      <c r="S6125" s="4">
        <v>63</v>
      </c>
      <c r="T6125" s="4">
        <v>102.5027195505948</v>
      </c>
      <c r="U6125" s="5" t="s">
        <v>21</v>
      </c>
      <c r="V6125" s="5" t="s">
        <v>20</v>
      </c>
      <c r="W6125" s="4" t="s">
        <v>20</v>
      </c>
      <c r="X6125" s="4" t="s">
        <v>182</v>
      </c>
      <c r="Y6125" s="4">
        <v>2025</v>
      </c>
      <c r="Z6125" s="4">
        <v>0</v>
      </c>
      <c r="AA6125" s="4">
        <v>19.399999999999999</v>
      </c>
      <c r="AB6125" s="4" t="s">
        <v>25</v>
      </c>
      <c r="AC6125" s="4">
        <v>0.03</v>
      </c>
      <c r="AD6125" s="4" t="s">
        <v>135</v>
      </c>
    </row>
    <row r="6126" spans="1:30" x14ac:dyDescent="0.25">
      <c r="A6126" s="4" t="s">
        <v>199</v>
      </c>
      <c r="B6126" s="4" t="s">
        <v>4244</v>
      </c>
      <c r="C6126" s="4" t="s">
        <v>4245</v>
      </c>
      <c r="D6126" s="4" t="s">
        <v>498</v>
      </c>
      <c r="E6126" s="5">
        <v>46021</v>
      </c>
      <c r="F6126" s="4">
        <v>4</v>
      </c>
      <c r="G6126" s="4">
        <v>226.4455975783012</v>
      </c>
      <c r="H6126" s="4">
        <v>4</v>
      </c>
      <c r="I6126" s="4">
        <v>272.10909090909092</v>
      </c>
      <c r="J6126" s="4">
        <v>0</v>
      </c>
      <c r="K6126" s="4">
        <v>0</v>
      </c>
      <c r="L6126" s="11">
        <v>0</v>
      </c>
      <c r="M6126" s="11">
        <v>0</v>
      </c>
      <c r="N6126" s="4">
        <v>63</v>
      </c>
      <c r="O6126" s="4">
        <v>8841.9849047721327</v>
      </c>
      <c r="P6126" s="4">
        <v>63</v>
      </c>
      <c r="Q6126" s="4">
        <v>8842.2512045527947</v>
      </c>
      <c r="R6126" s="4">
        <v>25.8</v>
      </c>
      <c r="S6126" s="4">
        <v>72</v>
      </c>
      <c r="T6126" s="4">
        <v>56.61139939457528</v>
      </c>
      <c r="U6126" s="5" t="s">
        <v>21</v>
      </c>
      <c r="V6126" s="5" t="s">
        <v>20</v>
      </c>
      <c r="W6126" s="4" t="s">
        <v>20</v>
      </c>
      <c r="X6126" s="4" t="s">
        <v>182</v>
      </c>
      <c r="Y6126" s="4">
        <v>2025</v>
      </c>
      <c r="Z6126" s="4">
        <v>0</v>
      </c>
      <c r="AA6126" s="4">
        <v>19.399999999999999</v>
      </c>
      <c r="AB6126" s="4" t="s">
        <v>25</v>
      </c>
      <c r="AC6126" s="4">
        <v>0.03</v>
      </c>
      <c r="AD6126" s="4" t="s">
        <v>135</v>
      </c>
    </row>
    <row r="6127" spans="1:30" x14ac:dyDescent="0.25">
      <c r="A6127" s="4" t="s">
        <v>199</v>
      </c>
      <c r="B6127" s="4" t="s">
        <v>4244</v>
      </c>
      <c r="C6127" s="4" t="s">
        <v>4245</v>
      </c>
      <c r="D6127" s="4" t="s">
        <v>498</v>
      </c>
      <c r="E6127" s="5">
        <v>46022</v>
      </c>
      <c r="F6127" s="4">
        <v>0</v>
      </c>
      <c r="G6127" s="4">
        <v>0</v>
      </c>
      <c r="H6127" s="4">
        <v>0</v>
      </c>
      <c r="I6127" s="4">
        <v>0</v>
      </c>
      <c r="J6127" s="4">
        <v>0</v>
      </c>
      <c r="K6127" s="4">
        <v>0</v>
      </c>
      <c r="L6127" s="11">
        <v>0</v>
      </c>
      <c r="M6127" s="11">
        <v>0</v>
      </c>
      <c r="N6127" s="4">
        <v>1647</v>
      </c>
      <c r="O6127" s="4">
        <v>290930.01381210581</v>
      </c>
      <c r="P6127" s="4">
        <v>1647</v>
      </c>
      <c r="Q6127" s="4">
        <v>290930.5713772715</v>
      </c>
      <c r="R6127" s="4">
        <v>25.8</v>
      </c>
      <c r="S6127" s="4">
        <v>72</v>
      </c>
      <c r="T6127" s="4">
        <v>102.5027195505948</v>
      </c>
      <c r="U6127" s="5" t="s">
        <v>21</v>
      </c>
      <c r="V6127" s="5" t="s">
        <v>20</v>
      </c>
      <c r="W6127" s="4" t="s">
        <v>20</v>
      </c>
      <c r="X6127" s="4" t="s">
        <v>182</v>
      </c>
      <c r="Y6127" s="4">
        <v>2025</v>
      </c>
      <c r="Z6127" s="4">
        <v>0</v>
      </c>
      <c r="AA6127" s="4">
        <v>19.399999999999999</v>
      </c>
      <c r="AB6127" s="4" t="s">
        <v>25</v>
      </c>
      <c r="AC6127" s="4">
        <v>0.03</v>
      </c>
      <c r="AD6127" s="4" t="s">
        <v>135</v>
      </c>
    </row>
    <row r="6128" spans="1:30" x14ac:dyDescent="0.25">
      <c r="A6128" s="4" t="s">
        <v>199</v>
      </c>
      <c r="B6128" s="4" t="s">
        <v>4244</v>
      </c>
      <c r="C6128" s="4" t="s">
        <v>4245</v>
      </c>
      <c r="D6128" s="4" t="s">
        <v>498</v>
      </c>
      <c r="E6128" s="5">
        <v>46052</v>
      </c>
      <c r="F6128" s="4">
        <v>30</v>
      </c>
      <c r="G6128" s="4">
        <v>4466.5735938202924</v>
      </c>
      <c r="H6128" s="4">
        <v>30</v>
      </c>
      <c r="I6128" s="4">
        <v>5367.272727272727</v>
      </c>
      <c r="J6128" s="4">
        <v>0</v>
      </c>
      <c r="K6128" s="4">
        <v>0</v>
      </c>
      <c r="L6128" s="11">
        <v>0</v>
      </c>
      <c r="M6128" s="11">
        <v>0</v>
      </c>
      <c r="N6128" s="4">
        <v>1</v>
      </c>
      <c r="O6128" s="4">
        <v>53.259956132274503</v>
      </c>
      <c r="P6128" s="4">
        <v>2</v>
      </c>
      <c r="Q6128" s="4">
        <v>106.68634962746231</v>
      </c>
      <c r="R6128" s="4">
        <v>25.8</v>
      </c>
      <c r="S6128" s="4">
        <v>72</v>
      </c>
      <c r="T6128" s="4">
        <v>148.8857864606764</v>
      </c>
      <c r="U6128" s="5" t="s">
        <v>21</v>
      </c>
      <c r="V6128" s="5" t="s">
        <v>20</v>
      </c>
      <c r="W6128" s="4" t="s">
        <v>20</v>
      </c>
      <c r="X6128" s="4" t="s">
        <v>182</v>
      </c>
      <c r="Y6128" s="4">
        <v>2025</v>
      </c>
      <c r="Z6128" s="4">
        <v>0</v>
      </c>
      <c r="AA6128" s="4">
        <v>19.399999999999999</v>
      </c>
      <c r="AB6128" s="4" t="s">
        <v>25</v>
      </c>
      <c r="AC6128" s="4">
        <v>0.03</v>
      </c>
      <c r="AD6128" s="4" t="s">
        <v>135</v>
      </c>
    </row>
    <row r="6129" spans="1:30" x14ac:dyDescent="0.25">
      <c r="A6129" s="4" t="s">
        <v>199</v>
      </c>
      <c r="B6129" s="4" t="s">
        <v>4244</v>
      </c>
      <c r="C6129" s="4" t="s">
        <v>4245</v>
      </c>
      <c r="D6129" s="4" t="s">
        <v>498</v>
      </c>
      <c r="E6129" s="5">
        <v>46011</v>
      </c>
      <c r="F6129" s="4">
        <v>2</v>
      </c>
      <c r="G6129" s="4">
        <v>91.706986965260157</v>
      </c>
      <c r="H6129" s="4">
        <v>0</v>
      </c>
      <c r="I6129" s="4">
        <v>0</v>
      </c>
      <c r="J6129" s="4">
        <v>0</v>
      </c>
      <c r="K6129" s="4">
        <v>0</v>
      </c>
      <c r="L6129" s="11">
        <v>7</v>
      </c>
      <c r="M6129" s="11">
        <v>768.09090909090901</v>
      </c>
      <c r="N6129" s="4">
        <v>437</v>
      </c>
      <c r="O6129" s="4">
        <v>16058.70896069533</v>
      </c>
      <c r="P6129" s="4">
        <v>437</v>
      </c>
      <c r="Q6129" s="4">
        <v>16058.858754321949</v>
      </c>
      <c r="R6129" s="4">
        <v>20.8</v>
      </c>
      <c r="S6129" s="4">
        <v>58</v>
      </c>
      <c r="T6129" s="4">
        <v>45.853493482630057</v>
      </c>
      <c r="U6129" s="5" t="s">
        <v>21</v>
      </c>
      <c r="V6129" s="5" t="s">
        <v>20</v>
      </c>
      <c r="W6129" s="4" t="s">
        <v>20</v>
      </c>
      <c r="X6129" s="4" t="s">
        <v>182</v>
      </c>
      <c r="Y6129" s="4">
        <v>2025</v>
      </c>
      <c r="Z6129" s="4">
        <v>0</v>
      </c>
      <c r="AA6129" s="4">
        <v>19.399999999999999</v>
      </c>
      <c r="AB6129" s="4" t="s">
        <v>25</v>
      </c>
      <c r="AC6129" s="4">
        <v>0.04</v>
      </c>
      <c r="AD6129" s="4" t="s">
        <v>135</v>
      </c>
    </row>
    <row r="6130" spans="1:30" x14ac:dyDescent="0.25">
      <c r="A6130" s="4" t="s">
        <v>199</v>
      </c>
      <c r="B6130" s="4" t="s">
        <v>4244</v>
      </c>
      <c r="C6130" s="4" t="s">
        <v>4245</v>
      </c>
      <c r="D6130" s="4" t="s">
        <v>498</v>
      </c>
      <c r="E6130" s="5">
        <v>46068</v>
      </c>
      <c r="F6130" s="4">
        <v>1465</v>
      </c>
      <c r="G6130" s="4">
        <v>74257.542530730148</v>
      </c>
      <c r="H6130" s="4">
        <v>0</v>
      </c>
      <c r="I6130" s="4">
        <v>0</v>
      </c>
      <c r="J6130" s="4">
        <v>0</v>
      </c>
      <c r="K6130" s="4">
        <v>0</v>
      </c>
      <c r="L6130" s="11">
        <v>0</v>
      </c>
      <c r="M6130" s="11">
        <v>0</v>
      </c>
      <c r="N6130" s="4">
        <v>17</v>
      </c>
      <c r="O6130" s="4">
        <v>952.85390267897344</v>
      </c>
      <c r="P6130" s="4">
        <v>52</v>
      </c>
      <c r="Q6130" s="4">
        <v>2859.6019415551291</v>
      </c>
      <c r="R6130" s="4">
        <v>27.8</v>
      </c>
      <c r="S6130" s="4">
        <v>77</v>
      </c>
      <c r="T6130" s="4">
        <v>50.687742341795328</v>
      </c>
      <c r="U6130" s="5" t="s">
        <v>21</v>
      </c>
      <c r="V6130" s="5" t="s">
        <v>20</v>
      </c>
      <c r="W6130" s="4" t="s">
        <v>20</v>
      </c>
      <c r="X6130" s="4" t="s">
        <v>182</v>
      </c>
      <c r="Y6130" s="4">
        <v>2025</v>
      </c>
      <c r="Z6130" s="4">
        <v>0</v>
      </c>
      <c r="AA6130" s="4">
        <v>19.399999999999999</v>
      </c>
      <c r="AB6130" s="4" t="s">
        <v>25</v>
      </c>
      <c r="AC6130" s="4">
        <v>0.03</v>
      </c>
      <c r="AD6130" s="4" t="s">
        <v>135</v>
      </c>
    </row>
    <row r="6131" spans="1:30" x14ac:dyDescent="0.25">
      <c r="A6131" s="4" t="s">
        <v>199</v>
      </c>
      <c r="B6131" s="4" t="s">
        <v>4244</v>
      </c>
      <c r="C6131" s="4" t="s">
        <v>4245</v>
      </c>
      <c r="D6131" s="4" t="s">
        <v>498</v>
      </c>
      <c r="E6131" s="5">
        <v>46080</v>
      </c>
      <c r="F6131" s="4">
        <v>1836</v>
      </c>
      <c r="G6131" s="4">
        <v>93993.321888931576</v>
      </c>
      <c r="H6131" s="4">
        <v>1030</v>
      </c>
      <c r="I6131" s="4">
        <v>63363.727272727258</v>
      </c>
      <c r="J6131" s="4">
        <v>0</v>
      </c>
      <c r="K6131" s="4">
        <v>0</v>
      </c>
      <c r="L6131" s="11">
        <v>0</v>
      </c>
      <c r="M6131" s="11">
        <v>0</v>
      </c>
      <c r="N6131" s="4">
        <v>13</v>
      </c>
      <c r="O6131" s="4">
        <v>675.73569342823271</v>
      </c>
      <c r="P6131" s="4">
        <v>40</v>
      </c>
      <c r="Q6131" s="4">
        <v>2027.5066675379419</v>
      </c>
      <c r="R6131" s="4">
        <v>27.8</v>
      </c>
      <c r="S6131" s="4">
        <v>77</v>
      </c>
      <c r="T6131" s="4">
        <v>51.194619765213289</v>
      </c>
      <c r="U6131" s="5" t="s">
        <v>21</v>
      </c>
      <c r="V6131" s="5" t="s">
        <v>20</v>
      </c>
      <c r="W6131" s="4" t="s">
        <v>20</v>
      </c>
      <c r="X6131" s="4" t="s">
        <v>182</v>
      </c>
      <c r="Y6131" s="4">
        <v>2025</v>
      </c>
      <c r="Z6131" s="4">
        <v>0</v>
      </c>
      <c r="AA6131" s="4">
        <v>19.399999999999999</v>
      </c>
      <c r="AB6131" s="4" t="s">
        <v>25</v>
      </c>
      <c r="AC6131" s="4">
        <v>0.03</v>
      </c>
      <c r="AD6131" s="4" t="s">
        <v>135</v>
      </c>
    </row>
    <row r="6132" spans="1:30" x14ac:dyDescent="0.25">
      <c r="A6132" s="4" t="s">
        <v>199</v>
      </c>
      <c r="B6132" s="4" t="s">
        <v>4244</v>
      </c>
      <c r="C6132" s="4" t="s">
        <v>4245</v>
      </c>
      <c r="D6132" s="4" t="s">
        <v>498</v>
      </c>
      <c r="E6132" s="5">
        <v>46080</v>
      </c>
      <c r="F6132" s="4">
        <v>10</v>
      </c>
      <c r="G6132" s="4">
        <v>732.0974367784379</v>
      </c>
      <c r="H6132" s="4">
        <v>0</v>
      </c>
      <c r="I6132" s="4">
        <v>0</v>
      </c>
      <c r="J6132" s="4">
        <v>0</v>
      </c>
      <c r="K6132" s="4">
        <v>0</v>
      </c>
      <c r="L6132" s="11">
        <v>0</v>
      </c>
      <c r="M6132" s="11">
        <v>0</v>
      </c>
      <c r="N6132" s="4">
        <v>2</v>
      </c>
      <c r="O6132" s="4">
        <v>621.64355048139134</v>
      </c>
      <c r="P6132" s="4">
        <v>5</v>
      </c>
      <c r="Q6132" s="4">
        <v>1864.098464629607</v>
      </c>
      <c r="R6132" s="4">
        <v>27.8</v>
      </c>
      <c r="S6132" s="4">
        <v>77</v>
      </c>
      <c r="T6132" s="4">
        <v>73.20974367784379</v>
      </c>
      <c r="U6132" s="5" t="s">
        <v>21</v>
      </c>
      <c r="V6132" s="5" t="s">
        <v>20</v>
      </c>
      <c r="W6132" s="4" t="s">
        <v>20</v>
      </c>
      <c r="X6132" s="4" t="s">
        <v>182</v>
      </c>
      <c r="Y6132" s="4">
        <v>2026</v>
      </c>
      <c r="Z6132" s="4">
        <v>0</v>
      </c>
      <c r="AA6132" s="4">
        <v>19.399999999999999</v>
      </c>
      <c r="AB6132" s="4" t="s">
        <v>25</v>
      </c>
      <c r="AC6132" s="4">
        <v>0.03</v>
      </c>
      <c r="AD6132" s="4" t="s">
        <v>135</v>
      </c>
    </row>
    <row r="6133" spans="1:30" x14ac:dyDescent="0.25">
      <c r="A6133" s="4" t="s">
        <v>199</v>
      </c>
      <c r="B6133" s="4" t="s">
        <v>4244</v>
      </c>
      <c r="C6133" s="4" t="s">
        <v>4245</v>
      </c>
      <c r="D6133" s="4" t="s">
        <v>498</v>
      </c>
      <c r="E6133" s="5">
        <v>46081</v>
      </c>
      <c r="F6133" s="4">
        <v>0</v>
      </c>
      <c r="G6133" s="4">
        <v>0</v>
      </c>
      <c r="H6133" s="4">
        <v>0</v>
      </c>
      <c r="I6133" s="4">
        <v>0</v>
      </c>
      <c r="J6133" s="4">
        <v>0</v>
      </c>
      <c r="K6133" s="4">
        <v>0</v>
      </c>
      <c r="L6133" s="11">
        <v>0</v>
      </c>
      <c r="M6133" s="11">
        <v>0</v>
      </c>
      <c r="N6133" s="4">
        <v>21</v>
      </c>
      <c r="O6133" s="4">
        <v>779.75904524908128</v>
      </c>
      <c r="P6133" s="4">
        <v>64</v>
      </c>
      <c r="Q6133" s="4">
        <v>2339.2022389339331</v>
      </c>
      <c r="R6133" s="4">
        <v>27.8</v>
      </c>
      <c r="S6133" s="4">
        <v>77</v>
      </c>
      <c r="T6133" s="4">
        <v>73.762013109329018</v>
      </c>
      <c r="U6133" s="5" t="s">
        <v>21</v>
      </c>
      <c r="V6133" s="5" t="s">
        <v>20</v>
      </c>
      <c r="W6133" s="4" t="s">
        <v>20</v>
      </c>
      <c r="X6133" s="4" t="s">
        <v>182</v>
      </c>
      <c r="Y6133" s="4">
        <v>2025</v>
      </c>
      <c r="Z6133" s="4">
        <v>0</v>
      </c>
      <c r="AA6133" s="4">
        <v>19.399999999999999</v>
      </c>
      <c r="AB6133" s="4" t="s">
        <v>25</v>
      </c>
      <c r="AC6133" s="4">
        <v>0.03</v>
      </c>
      <c r="AD6133" s="4" t="s">
        <v>135</v>
      </c>
    </row>
    <row r="6134" spans="1:30" x14ac:dyDescent="0.25">
      <c r="A6134" s="4" t="s">
        <v>199</v>
      </c>
      <c r="B6134" s="4" t="s">
        <v>4244</v>
      </c>
      <c r="C6134" s="4" t="s">
        <v>4245</v>
      </c>
      <c r="D6134" s="4" t="s">
        <v>498</v>
      </c>
      <c r="E6134" s="5">
        <v>46112</v>
      </c>
      <c r="F6134" s="4">
        <v>263</v>
      </c>
      <c r="G6134" s="4">
        <v>20525.570037233381</v>
      </c>
      <c r="H6134" s="4">
        <v>0</v>
      </c>
      <c r="I6134" s="4">
        <v>0</v>
      </c>
      <c r="J6134" s="4">
        <v>500</v>
      </c>
      <c r="K6134" s="4">
        <v>50884.441043420207</v>
      </c>
      <c r="L6134" s="11">
        <v>0</v>
      </c>
      <c r="M6134" s="11">
        <v>0</v>
      </c>
      <c r="N6134" s="4">
        <v>25</v>
      </c>
      <c r="O6134" s="4">
        <v>2984.2219170365051</v>
      </c>
      <c r="P6134" s="4">
        <v>99</v>
      </c>
      <c r="Q6134" s="4">
        <v>11934.374463966031</v>
      </c>
      <c r="R6134" s="4">
        <v>27.8</v>
      </c>
      <c r="S6134" s="4">
        <v>77</v>
      </c>
      <c r="T6134" s="4">
        <v>78.043992537009032</v>
      </c>
      <c r="U6134" s="5" t="s">
        <v>21</v>
      </c>
      <c r="V6134" s="5" t="s">
        <v>20</v>
      </c>
      <c r="W6134" s="4" t="s">
        <v>20</v>
      </c>
      <c r="X6134" s="4" t="s">
        <v>182</v>
      </c>
      <c r="Y6134" s="4">
        <v>2025</v>
      </c>
      <c r="Z6134" s="4">
        <v>0</v>
      </c>
      <c r="AA6134" s="4">
        <v>19.399999999999999</v>
      </c>
      <c r="AB6134" s="4" t="s">
        <v>25</v>
      </c>
      <c r="AC6134" s="4">
        <v>0.03</v>
      </c>
      <c r="AD6134" s="4" t="s">
        <v>135</v>
      </c>
    </row>
    <row r="6135" spans="1:30" x14ac:dyDescent="0.25">
      <c r="A6135" s="4" t="s">
        <v>199</v>
      </c>
      <c r="B6135" s="4" t="s">
        <v>4244</v>
      </c>
      <c r="C6135" s="4" t="s">
        <v>4245</v>
      </c>
      <c r="D6135" s="4" t="s">
        <v>498</v>
      </c>
      <c r="E6135" s="5">
        <v>46112</v>
      </c>
      <c r="F6135" s="4">
        <v>15</v>
      </c>
      <c r="G6135" s="4">
        <v>1171.1138081358081</v>
      </c>
      <c r="H6135" s="4">
        <v>10</v>
      </c>
      <c r="I6135" s="4">
        <v>938.18181818181813</v>
      </c>
      <c r="J6135" s="4">
        <v>200</v>
      </c>
      <c r="K6135" s="4">
        <v>15144.28695817999</v>
      </c>
      <c r="L6135" s="11">
        <v>0</v>
      </c>
      <c r="M6135" s="11">
        <v>0</v>
      </c>
      <c r="N6135" s="4">
        <v>838</v>
      </c>
      <c r="O6135" s="4">
        <v>22654.621652951701</v>
      </c>
      <c r="P6135" s="4">
        <v>3350</v>
      </c>
      <c r="Q6135" s="4">
        <v>90616.439432242943</v>
      </c>
      <c r="R6135" s="4">
        <v>27.8</v>
      </c>
      <c r="S6135" s="4">
        <v>77</v>
      </c>
      <c r="T6135" s="4">
        <v>78.074253875720558</v>
      </c>
      <c r="U6135" s="5" t="s">
        <v>21</v>
      </c>
      <c r="V6135" s="5" t="s">
        <v>20</v>
      </c>
      <c r="W6135" s="4" t="s">
        <v>20</v>
      </c>
      <c r="X6135" s="4" t="s">
        <v>182</v>
      </c>
      <c r="Y6135" s="4">
        <v>2026</v>
      </c>
      <c r="Z6135" s="4">
        <v>0</v>
      </c>
      <c r="AA6135" s="4">
        <v>19.399999999999999</v>
      </c>
      <c r="AB6135" s="4" t="s">
        <v>25</v>
      </c>
      <c r="AC6135" s="4">
        <v>0.03</v>
      </c>
      <c r="AD6135" s="4" t="s">
        <v>135</v>
      </c>
    </row>
    <row r="6136" spans="1:30" x14ac:dyDescent="0.25">
      <c r="A6136" s="4" t="s">
        <v>199</v>
      </c>
      <c r="B6136" s="4" t="s">
        <v>4244</v>
      </c>
      <c r="C6136" s="4" t="s">
        <v>4245</v>
      </c>
      <c r="D6136" s="4" t="s">
        <v>498</v>
      </c>
      <c r="E6136" s="5">
        <v>46053</v>
      </c>
      <c r="F6136" s="4">
        <v>1</v>
      </c>
      <c r="G6136" s="4">
        <v>291.56799848549127</v>
      </c>
      <c r="H6136" s="4">
        <v>0</v>
      </c>
      <c r="I6136" s="4">
        <v>0</v>
      </c>
      <c r="J6136" s="4">
        <v>0</v>
      </c>
      <c r="K6136" s="4">
        <v>0</v>
      </c>
      <c r="L6136" s="11">
        <v>0</v>
      </c>
      <c r="M6136" s="11">
        <v>0</v>
      </c>
      <c r="N6136" s="4">
        <v>5</v>
      </c>
      <c r="O6136" s="4">
        <v>106.51991226454901</v>
      </c>
      <c r="P6136" s="4">
        <v>10</v>
      </c>
      <c r="Q6136" s="4">
        <v>212.7402372758539</v>
      </c>
      <c r="R6136" s="4">
        <v>26.8</v>
      </c>
      <c r="S6136" s="4">
        <v>74</v>
      </c>
      <c r="T6136" s="4">
        <v>291.56799848549127</v>
      </c>
      <c r="U6136" s="5" t="s">
        <v>21</v>
      </c>
      <c r="V6136" s="5" t="s">
        <v>20</v>
      </c>
      <c r="W6136" s="4" t="s">
        <v>20</v>
      </c>
      <c r="X6136" s="4" t="s">
        <v>182</v>
      </c>
      <c r="Y6136" s="4">
        <v>2025</v>
      </c>
      <c r="Z6136" s="4">
        <v>0</v>
      </c>
      <c r="AA6136" s="4">
        <v>19.399999999999999</v>
      </c>
      <c r="AB6136" s="4" t="s">
        <v>25</v>
      </c>
      <c r="AC6136" s="4">
        <v>0.03</v>
      </c>
      <c r="AD6136" s="4" t="s">
        <v>135</v>
      </c>
    </row>
    <row r="6137" spans="1:30" x14ac:dyDescent="0.25">
      <c r="A6137" s="4" t="s">
        <v>199</v>
      </c>
      <c r="B6137" s="4" t="s">
        <v>4246</v>
      </c>
      <c r="C6137" s="4" t="s">
        <v>4247</v>
      </c>
      <c r="D6137" s="4" t="s">
        <v>498</v>
      </c>
      <c r="E6137" s="5">
        <v>25569</v>
      </c>
      <c r="F6137" s="4">
        <v>40</v>
      </c>
      <c r="G6137" s="4">
        <v>5482.4467343660062</v>
      </c>
      <c r="H6137" s="4">
        <v>0</v>
      </c>
      <c r="I6137" s="4">
        <v>0</v>
      </c>
      <c r="J6137" s="4">
        <v>0</v>
      </c>
      <c r="K6137" s="4">
        <v>0</v>
      </c>
      <c r="L6137" s="11">
        <v>0</v>
      </c>
      <c r="M6137" s="11">
        <v>0</v>
      </c>
      <c r="N6137" s="4">
        <v>0</v>
      </c>
      <c r="O6137" s="4">
        <v>0</v>
      </c>
      <c r="P6137" s="4">
        <v>0</v>
      </c>
      <c r="Q6137" s="4">
        <v>0</v>
      </c>
      <c r="R6137" s="4">
        <v>25.8</v>
      </c>
      <c r="S6137" s="4">
        <v>72</v>
      </c>
      <c r="T6137" s="4">
        <v>137.06116835915009</v>
      </c>
      <c r="U6137" s="5" t="s">
        <v>21</v>
      </c>
      <c r="V6137" s="5" t="s">
        <v>20</v>
      </c>
      <c r="W6137" s="4" t="s">
        <v>20</v>
      </c>
      <c r="X6137" s="4" t="s">
        <v>182</v>
      </c>
      <c r="Y6137" s="4">
        <v>0</v>
      </c>
      <c r="Z6137" s="4">
        <v>0</v>
      </c>
      <c r="AA6137" s="4">
        <v>22.8</v>
      </c>
      <c r="AB6137" s="4" t="s">
        <v>25</v>
      </c>
      <c r="AC6137" s="4">
        <v>0.03</v>
      </c>
      <c r="AD6137" s="4" t="s">
        <v>135</v>
      </c>
    </row>
    <row r="6138" spans="1:30" x14ac:dyDescent="0.25">
      <c r="A6138" s="4" t="s">
        <v>199</v>
      </c>
      <c r="B6138" s="4" t="s">
        <v>4246</v>
      </c>
      <c r="C6138" s="4" t="s">
        <v>4247</v>
      </c>
      <c r="D6138" s="4" t="s">
        <v>498</v>
      </c>
      <c r="E6138" s="5">
        <v>25569</v>
      </c>
      <c r="F6138" s="4">
        <v>170</v>
      </c>
      <c r="G6138" s="4">
        <v>22304.95188414009</v>
      </c>
      <c r="H6138" s="4">
        <v>0</v>
      </c>
      <c r="I6138" s="4">
        <v>0</v>
      </c>
      <c r="J6138" s="4">
        <v>0</v>
      </c>
      <c r="K6138" s="4">
        <v>0</v>
      </c>
      <c r="L6138" s="11">
        <v>0</v>
      </c>
      <c r="M6138" s="11">
        <v>0</v>
      </c>
      <c r="N6138" s="4">
        <v>0</v>
      </c>
      <c r="O6138" s="4">
        <v>0</v>
      </c>
      <c r="P6138" s="4">
        <v>0</v>
      </c>
      <c r="Q6138" s="4">
        <v>0</v>
      </c>
      <c r="R6138" s="4">
        <v>25.8</v>
      </c>
      <c r="S6138" s="4">
        <v>72</v>
      </c>
      <c r="T6138" s="4">
        <v>131.20559931847109</v>
      </c>
      <c r="U6138" s="5" t="s">
        <v>21</v>
      </c>
      <c r="V6138" s="5" t="s">
        <v>20</v>
      </c>
      <c r="W6138" s="4" t="s">
        <v>20</v>
      </c>
      <c r="X6138" s="4" t="s">
        <v>182</v>
      </c>
      <c r="Y6138" s="4">
        <v>0</v>
      </c>
      <c r="Z6138" s="4">
        <v>0</v>
      </c>
      <c r="AA6138" s="4">
        <v>22.8</v>
      </c>
      <c r="AB6138" s="4" t="s">
        <v>25</v>
      </c>
      <c r="AC6138" s="4">
        <v>0.03</v>
      </c>
      <c r="AD6138" s="4" t="s">
        <v>135</v>
      </c>
    </row>
    <row r="6139" spans="1:30" x14ac:dyDescent="0.25">
      <c r="A6139" s="4" t="s">
        <v>199</v>
      </c>
      <c r="B6139" s="4" t="s">
        <v>4246</v>
      </c>
      <c r="C6139" s="4" t="s">
        <v>4247</v>
      </c>
      <c r="D6139" s="4" t="s">
        <v>498</v>
      </c>
      <c r="E6139" s="5">
        <v>25569</v>
      </c>
      <c r="F6139" s="4">
        <v>236</v>
      </c>
      <c r="G6139" s="4">
        <v>8248.6357059860129</v>
      </c>
      <c r="H6139" s="4">
        <v>0</v>
      </c>
      <c r="I6139" s="4">
        <v>0</v>
      </c>
      <c r="J6139" s="4">
        <v>0</v>
      </c>
      <c r="K6139" s="4">
        <v>0</v>
      </c>
      <c r="L6139" s="11">
        <v>0</v>
      </c>
      <c r="M6139" s="11">
        <v>0</v>
      </c>
      <c r="N6139" s="4">
        <v>0</v>
      </c>
      <c r="O6139" s="4">
        <v>0</v>
      </c>
      <c r="P6139" s="4">
        <v>0</v>
      </c>
      <c r="Q6139" s="4">
        <v>0</v>
      </c>
      <c r="R6139" s="4">
        <v>25.8</v>
      </c>
      <c r="S6139" s="4">
        <v>72</v>
      </c>
      <c r="T6139" s="4">
        <v>34.95184621180514</v>
      </c>
      <c r="U6139" s="5" t="s">
        <v>21</v>
      </c>
      <c r="V6139" s="5" t="s">
        <v>20</v>
      </c>
      <c r="W6139" s="4" t="s">
        <v>20</v>
      </c>
      <c r="X6139" s="4" t="s">
        <v>182</v>
      </c>
      <c r="Y6139" s="4">
        <v>0</v>
      </c>
      <c r="Z6139" s="4">
        <v>0</v>
      </c>
      <c r="AA6139" s="4">
        <v>22.8</v>
      </c>
      <c r="AB6139" s="4" t="s">
        <v>25</v>
      </c>
      <c r="AC6139" s="4">
        <v>0.03</v>
      </c>
      <c r="AD6139" s="4" t="s">
        <v>135</v>
      </c>
    </row>
    <row r="6140" spans="1:30" x14ac:dyDescent="0.25">
      <c r="A6140" s="4" t="s">
        <v>199</v>
      </c>
      <c r="B6140" s="4" t="s">
        <v>4246</v>
      </c>
      <c r="C6140" s="4" t="s">
        <v>4247</v>
      </c>
      <c r="D6140" s="4" t="s">
        <v>498</v>
      </c>
      <c r="E6140" s="5">
        <v>25569</v>
      </c>
      <c r="F6140" s="4">
        <v>40</v>
      </c>
      <c r="G6140" s="4">
        <v>4261.704330743305</v>
      </c>
      <c r="H6140" s="4">
        <v>0</v>
      </c>
      <c r="I6140" s="4">
        <v>0</v>
      </c>
      <c r="J6140" s="4">
        <v>0</v>
      </c>
      <c r="K6140" s="4">
        <v>0</v>
      </c>
      <c r="L6140" s="11">
        <v>0</v>
      </c>
      <c r="M6140" s="11">
        <v>0</v>
      </c>
      <c r="N6140" s="4">
        <v>0</v>
      </c>
      <c r="O6140" s="4">
        <v>0</v>
      </c>
      <c r="P6140" s="4">
        <v>0</v>
      </c>
      <c r="Q6140" s="4">
        <v>0</v>
      </c>
      <c r="R6140" s="4">
        <v>17.8</v>
      </c>
      <c r="S6140" s="4">
        <v>50</v>
      </c>
      <c r="T6140" s="4">
        <v>106.5426082685826</v>
      </c>
      <c r="U6140" s="5" t="s">
        <v>21</v>
      </c>
      <c r="V6140" s="5" t="s">
        <v>20</v>
      </c>
      <c r="W6140" s="4" t="s">
        <v>20</v>
      </c>
      <c r="X6140" s="4" t="s">
        <v>182</v>
      </c>
      <c r="Y6140" s="4">
        <v>0</v>
      </c>
      <c r="Z6140" s="4">
        <v>0</v>
      </c>
      <c r="AA6140" s="4">
        <v>22.8</v>
      </c>
      <c r="AB6140" s="4" t="s">
        <v>25</v>
      </c>
      <c r="AC6140" s="4">
        <v>0.06</v>
      </c>
      <c r="AD6140" s="4" t="s">
        <v>135</v>
      </c>
    </row>
    <row r="6141" spans="1:30" x14ac:dyDescent="0.25">
      <c r="A6141" s="4" t="s">
        <v>199</v>
      </c>
      <c r="B6141" s="4" t="s">
        <v>4246</v>
      </c>
      <c r="C6141" s="4" t="s">
        <v>4247</v>
      </c>
      <c r="D6141" s="4" t="s">
        <v>498</v>
      </c>
      <c r="E6141" s="5">
        <v>25569</v>
      </c>
      <c r="F6141" s="4">
        <v>60</v>
      </c>
      <c r="G6141" s="4">
        <v>4000.3976709693329</v>
      </c>
      <c r="H6141" s="4">
        <v>0</v>
      </c>
      <c r="I6141" s="4">
        <v>0</v>
      </c>
      <c r="J6141" s="4">
        <v>0</v>
      </c>
      <c r="K6141" s="4">
        <v>0</v>
      </c>
      <c r="L6141" s="11">
        <v>0</v>
      </c>
      <c r="M6141" s="11">
        <v>0</v>
      </c>
      <c r="N6141" s="4">
        <v>0</v>
      </c>
      <c r="O6141" s="4">
        <v>0</v>
      </c>
      <c r="P6141" s="4">
        <v>0</v>
      </c>
      <c r="Q6141" s="4">
        <v>0</v>
      </c>
      <c r="R6141" s="4">
        <v>17.8</v>
      </c>
      <c r="S6141" s="4">
        <v>50</v>
      </c>
      <c r="T6141" s="4">
        <v>66.673294516155551</v>
      </c>
      <c r="U6141" s="5" t="s">
        <v>21</v>
      </c>
      <c r="V6141" s="5" t="s">
        <v>20</v>
      </c>
      <c r="W6141" s="4" t="s">
        <v>20</v>
      </c>
      <c r="X6141" s="4" t="s">
        <v>182</v>
      </c>
      <c r="Y6141" s="4">
        <v>0</v>
      </c>
      <c r="Z6141" s="4">
        <v>0</v>
      </c>
      <c r="AA6141" s="4">
        <v>22.8</v>
      </c>
      <c r="AB6141" s="4" t="s">
        <v>25</v>
      </c>
      <c r="AC6141" s="4">
        <v>0.06</v>
      </c>
      <c r="AD6141" s="4" t="s">
        <v>135</v>
      </c>
    </row>
    <row r="6142" spans="1:30" x14ac:dyDescent="0.25">
      <c r="A6142" s="4" t="s">
        <v>199</v>
      </c>
      <c r="B6142" s="4" t="s">
        <v>4246</v>
      </c>
      <c r="C6142" s="4" t="s">
        <v>4247</v>
      </c>
      <c r="D6142" s="4" t="s">
        <v>498</v>
      </c>
      <c r="E6142" s="5">
        <v>25569</v>
      </c>
      <c r="F6142" s="4">
        <v>56</v>
      </c>
      <c r="G6142" s="4">
        <v>1497.6336528331051</v>
      </c>
      <c r="H6142" s="4">
        <v>0</v>
      </c>
      <c r="I6142" s="4">
        <v>0</v>
      </c>
      <c r="J6142" s="4">
        <v>0</v>
      </c>
      <c r="K6142" s="4">
        <v>0</v>
      </c>
      <c r="L6142" s="11">
        <v>0</v>
      </c>
      <c r="M6142" s="11">
        <v>0</v>
      </c>
      <c r="N6142" s="4">
        <v>0</v>
      </c>
      <c r="O6142" s="4">
        <v>0</v>
      </c>
      <c r="P6142" s="4">
        <v>0</v>
      </c>
      <c r="Q6142" s="4">
        <v>0</v>
      </c>
      <c r="R6142" s="4">
        <v>17.8</v>
      </c>
      <c r="S6142" s="4">
        <v>50</v>
      </c>
      <c r="T6142" s="4">
        <v>26.743458086305441</v>
      </c>
      <c r="U6142" s="5" t="s">
        <v>21</v>
      </c>
      <c r="V6142" s="5" t="s">
        <v>20</v>
      </c>
      <c r="W6142" s="4" t="s">
        <v>20</v>
      </c>
      <c r="X6142" s="4" t="s">
        <v>182</v>
      </c>
      <c r="Y6142" s="4">
        <v>0</v>
      </c>
      <c r="Z6142" s="4">
        <v>0</v>
      </c>
      <c r="AA6142" s="4">
        <v>22.8</v>
      </c>
      <c r="AB6142" s="4" t="s">
        <v>25</v>
      </c>
      <c r="AC6142" s="4">
        <v>0.06</v>
      </c>
      <c r="AD6142" s="4" t="s">
        <v>135</v>
      </c>
    </row>
    <row r="6143" spans="1:30" x14ac:dyDescent="0.25">
      <c r="A6143" s="4" t="s">
        <v>199</v>
      </c>
      <c r="B6143" s="4" t="s">
        <v>4246</v>
      </c>
      <c r="C6143" s="4" t="s">
        <v>4247</v>
      </c>
      <c r="D6143" s="4" t="s">
        <v>498</v>
      </c>
      <c r="E6143" s="5">
        <v>25569</v>
      </c>
      <c r="F6143" s="4">
        <v>61</v>
      </c>
      <c r="G6143" s="4">
        <v>2076.684369078032</v>
      </c>
      <c r="H6143" s="4">
        <v>0</v>
      </c>
      <c r="I6143" s="4">
        <v>0</v>
      </c>
      <c r="J6143" s="4">
        <v>0</v>
      </c>
      <c r="K6143" s="4">
        <v>0</v>
      </c>
      <c r="L6143" s="11">
        <v>0</v>
      </c>
      <c r="M6143" s="11">
        <v>0</v>
      </c>
      <c r="N6143" s="4">
        <v>0</v>
      </c>
      <c r="O6143" s="4">
        <v>0</v>
      </c>
      <c r="P6143" s="4">
        <v>0</v>
      </c>
      <c r="Q6143" s="4">
        <v>0</v>
      </c>
      <c r="R6143" s="4">
        <v>17.8</v>
      </c>
      <c r="S6143" s="4">
        <v>50</v>
      </c>
      <c r="T6143" s="4">
        <v>34.044006050459551</v>
      </c>
      <c r="U6143" s="5" t="s">
        <v>21</v>
      </c>
      <c r="V6143" s="5" t="s">
        <v>20</v>
      </c>
      <c r="W6143" s="4" t="s">
        <v>20</v>
      </c>
      <c r="X6143" s="4" t="s">
        <v>182</v>
      </c>
      <c r="Y6143" s="4">
        <v>0</v>
      </c>
      <c r="Z6143" s="4">
        <v>0</v>
      </c>
      <c r="AA6143" s="4">
        <v>22.8</v>
      </c>
      <c r="AB6143" s="4" t="s">
        <v>25</v>
      </c>
      <c r="AC6143" s="4">
        <v>0.06</v>
      </c>
      <c r="AD6143" s="4" t="s">
        <v>135</v>
      </c>
    </row>
    <row r="6144" spans="1:30" x14ac:dyDescent="0.25">
      <c r="A6144" s="4" t="s">
        <v>199</v>
      </c>
      <c r="B6144" s="4" t="s">
        <v>4246</v>
      </c>
      <c r="C6144" s="4" t="s">
        <v>4247</v>
      </c>
      <c r="D6144" s="4" t="s">
        <v>498</v>
      </c>
      <c r="E6144" s="5">
        <v>46507</v>
      </c>
      <c r="F6144" s="4">
        <v>103</v>
      </c>
      <c r="G6144" s="4">
        <v>2727.3031513757041</v>
      </c>
      <c r="H6144" s="4">
        <v>0</v>
      </c>
      <c r="I6144" s="4">
        <v>0</v>
      </c>
      <c r="J6144" s="4">
        <v>0</v>
      </c>
      <c r="K6144" s="4">
        <v>0</v>
      </c>
      <c r="L6144" s="11">
        <v>0</v>
      </c>
      <c r="M6144" s="11">
        <v>0</v>
      </c>
      <c r="N6144" s="4">
        <v>212</v>
      </c>
      <c r="O6144" s="4">
        <v>28316.820739264131</v>
      </c>
      <c r="P6144" s="4">
        <v>3590</v>
      </c>
      <c r="Q6144" s="4">
        <v>481393.55043310719</v>
      </c>
      <c r="R6144" s="4">
        <v>17.8</v>
      </c>
      <c r="S6144" s="4">
        <v>50</v>
      </c>
      <c r="T6144" s="4">
        <v>26.478671372579651</v>
      </c>
      <c r="U6144" s="5" t="s">
        <v>21</v>
      </c>
      <c r="V6144" s="5" t="s">
        <v>20</v>
      </c>
      <c r="W6144" s="4" t="s">
        <v>20</v>
      </c>
      <c r="X6144" s="4" t="s">
        <v>182</v>
      </c>
      <c r="Y6144" s="4">
        <v>2027</v>
      </c>
      <c r="Z6144" s="4">
        <v>0</v>
      </c>
      <c r="AA6144" s="4">
        <v>22.8</v>
      </c>
      <c r="AB6144" s="4" t="s">
        <v>25</v>
      </c>
      <c r="AC6144" s="4">
        <v>0.06</v>
      </c>
      <c r="AD6144" s="4" t="s">
        <v>135</v>
      </c>
    </row>
    <row r="6145" spans="1:30" x14ac:dyDescent="0.25">
      <c r="A6145" s="4" t="s">
        <v>199</v>
      </c>
      <c r="B6145" s="4" t="s">
        <v>4246</v>
      </c>
      <c r="C6145" s="4" t="s">
        <v>4247</v>
      </c>
      <c r="D6145" s="4" t="s">
        <v>498</v>
      </c>
      <c r="E6145" s="5">
        <v>46112</v>
      </c>
      <c r="F6145" s="4">
        <v>28</v>
      </c>
      <c r="G6145" s="4">
        <v>953.23216941286705</v>
      </c>
      <c r="H6145" s="4">
        <v>0</v>
      </c>
      <c r="I6145" s="4">
        <v>0</v>
      </c>
      <c r="J6145" s="4">
        <v>0</v>
      </c>
      <c r="K6145" s="4">
        <v>0</v>
      </c>
      <c r="L6145" s="11">
        <v>0</v>
      </c>
      <c r="M6145" s="11">
        <v>0</v>
      </c>
      <c r="N6145" s="4">
        <v>50</v>
      </c>
      <c r="O6145" s="4">
        <v>1077.681924863992</v>
      </c>
      <c r="P6145" s="4">
        <v>200</v>
      </c>
      <c r="Q6145" s="4">
        <v>4309.2131194534559</v>
      </c>
      <c r="R6145" s="4">
        <v>11.8</v>
      </c>
      <c r="S6145" s="4">
        <v>33</v>
      </c>
      <c r="T6145" s="4">
        <v>34.044006050459551</v>
      </c>
      <c r="U6145" s="5" t="s">
        <v>21</v>
      </c>
      <c r="V6145" s="5" t="s">
        <v>20</v>
      </c>
      <c r="W6145" s="4" t="s">
        <v>20</v>
      </c>
      <c r="X6145" s="4" t="s">
        <v>182</v>
      </c>
      <c r="Y6145" s="4">
        <v>2026</v>
      </c>
      <c r="Z6145" s="4">
        <v>0</v>
      </c>
      <c r="AA6145" s="4">
        <v>22.8</v>
      </c>
      <c r="AB6145" s="4" t="s">
        <v>25</v>
      </c>
      <c r="AC6145" s="4">
        <v>0.1</v>
      </c>
      <c r="AD6145" s="4" t="s">
        <v>135</v>
      </c>
    </row>
    <row r="6146" spans="1:30" x14ac:dyDescent="0.25">
      <c r="A6146" s="4" t="s">
        <v>199</v>
      </c>
      <c r="B6146" s="4" t="s">
        <v>4246</v>
      </c>
      <c r="C6146" s="4" t="s">
        <v>4247</v>
      </c>
      <c r="D6146" s="4" t="s">
        <v>498</v>
      </c>
      <c r="E6146" s="5">
        <v>25569</v>
      </c>
      <c r="F6146" s="4">
        <v>445</v>
      </c>
      <c r="G6146" s="4">
        <v>18516.15662411106</v>
      </c>
      <c r="H6146" s="4">
        <v>0</v>
      </c>
      <c r="I6146" s="4">
        <v>0</v>
      </c>
      <c r="J6146" s="4">
        <v>0</v>
      </c>
      <c r="K6146" s="4">
        <v>0</v>
      </c>
      <c r="L6146" s="11">
        <v>0</v>
      </c>
      <c r="M6146" s="11">
        <v>0</v>
      </c>
      <c r="N6146" s="4">
        <v>0</v>
      </c>
      <c r="O6146" s="4">
        <v>0</v>
      </c>
      <c r="P6146" s="4">
        <v>0</v>
      </c>
      <c r="Q6146" s="4">
        <v>0</v>
      </c>
      <c r="R6146" s="4">
        <v>17.8</v>
      </c>
      <c r="S6146" s="4">
        <v>50</v>
      </c>
      <c r="T6146" s="4">
        <v>41.609340728339447</v>
      </c>
      <c r="U6146" s="5" t="s">
        <v>21</v>
      </c>
      <c r="V6146" s="5" t="s">
        <v>20</v>
      </c>
      <c r="W6146" s="4" t="s">
        <v>20</v>
      </c>
      <c r="X6146" s="4" t="s">
        <v>182</v>
      </c>
      <c r="Y6146" s="4">
        <v>0</v>
      </c>
      <c r="Z6146" s="4">
        <v>0</v>
      </c>
      <c r="AA6146" s="4">
        <v>22.8</v>
      </c>
      <c r="AB6146" s="4" t="s">
        <v>25</v>
      </c>
      <c r="AC6146" s="4">
        <v>0.06</v>
      </c>
      <c r="AD6146" s="4" t="s">
        <v>135</v>
      </c>
    </row>
    <row r="6147" spans="1:30" x14ac:dyDescent="0.25">
      <c r="A6147" s="4" t="s">
        <v>203</v>
      </c>
      <c r="B6147" s="4" t="s">
        <v>4248</v>
      </c>
      <c r="C6147" s="4" t="s">
        <v>4249</v>
      </c>
      <c r="D6147" s="4" t="s">
        <v>356</v>
      </c>
      <c r="E6147" s="5">
        <v>25569</v>
      </c>
      <c r="F6147" s="4">
        <v>18</v>
      </c>
      <c r="G6147" s="4">
        <v>853.82367174552553</v>
      </c>
      <c r="H6147" s="4">
        <v>0</v>
      </c>
      <c r="I6147" s="4">
        <v>0</v>
      </c>
      <c r="J6147" s="4">
        <v>0</v>
      </c>
      <c r="K6147" s="4">
        <v>0</v>
      </c>
      <c r="L6147" s="11">
        <v>0</v>
      </c>
      <c r="M6147" s="11">
        <v>0</v>
      </c>
      <c r="N6147" s="4">
        <v>0</v>
      </c>
      <c r="O6147" s="4">
        <v>0</v>
      </c>
      <c r="P6147" s="4">
        <v>0</v>
      </c>
      <c r="Q6147" s="4">
        <v>0</v>
      </c>
      <c r="R6147" s="4">
        <v>10.7</v>
      </c>
      <c r="S6147" s="4">
        <v>30</v>
      </c>
      <c r="T6147" s="4">
        <v>47.434648430306972</v>
      </c>
      <c r="U6147" s="5" t="s">
        <v>21</v>
      </c>
      <c r="V6147" s="5" t="s">
        <v>20</v>
      </c>
      <c r="W6147" s="4" t="s">
        <v>20</v>
      </c>
      <c r="X6147" s="4" t="s">
        <v>182</v>
      </c>
      <c r="Y6147" s="4">
        <v>0</v>
      </c>
      <c r="Z6147" s="4">
        <v>0</v>
      </c>
      <c r="AA6147" s="4">
        <v>131.30000000000001</v>
      </c>
      <c r="AB6147" s="4" t="s">
        <v>23</v>
      </c>
      <c r="AC6147" s="4">
        <v>0.65</v>
      </c>
      <c r="AD6147" s="4" t="s">
        <v>135</v>
      </c>
    </row>
    <row r="6148" spans="1:30" x14ac:dyDescent="0.25">
      <c r="A6148" s="4" t="s">
        <v>203</v>
      </c>
      <c r="B6148" s="4" t="s">
        <v>4248</v>
      </c>
      <c r="C6148" s="4" t="s">
        <v>4249</v>
      </c>
      <c r="D6148" s="4" t="s">
        <v>356</v>
      </c>
      <c r="E6148" s="5">
        <v>25569</v>
      </c>
      <c r="F6148" s="4">
        <v>2</v>
      </c>
      <c r="G6148" s="4">
        <v>94.89955819932544</v>
      </c>
      <c r="H6148" s="4">
        <v>0</v>
      </c>
      <c r="I6148" s="4">
        <v>0</v>
      </c>
      <c r="J6148" s="4">
        <v>0</v>
      </c>
      <c r="K6148" s="4">
        <v>0</v>
      </c>
      <c r="L6148" s="11">
        <v>0</v>
      </c>
      <c r="M6148" s="11">
        <v>0</v>
      </c>
      <c r="N6148" s="4">
        <v>0</v>
      </c>
      <c r="O6148" s="4">
        <v>0</v>
      </c>
      <c r="P6148" s="4">
        <v>0</v>
      </c>
      <c r="Q6148" s="4">
        <v>0</v>
      </c>
      <c r="R6148" s="4">
        <v>10.7</v>
      </c>
      <c r="S6148" s="4">
        <v>30</v>
      </c>
      <c r="T6148" s="4">
        <v>47.449779099662727</v>
      </c>
      <c r="U6148" s="5" t="s">
        <v>21</v>
      </c>
      <c r="V6148" s="5" t="s">
        <v>20</v>
      </c>
      <c r="W6148" s="4" t="s">
        <v>20</v>
      </c>
      <c r="X6148" s="4" t="s">
        <v>182</v>
      </c>
      <c r="Y6148" s="4">
        <v>0</v>
      </c>
      <c r="Z6148" s="4">
        <v>0</v>
      </c>
      <c r="AA6148" s="4">
        <v>131.30000000000001</v>
      </c>
      <c r="AB6148" s="4" t="s">
        <v>23</v>
      </c>
      <c r="AC6148" s="4">
        <v>0.65</v>
      </c>
      <c r="AD6148" s="4" t="s">
        <v>135</v>
      </c>
    </row>
    <row r="6149" spans="1:30" x14ac:dyDescent="0.25">
      <c r="A6149" s="4" t="s">
        <v>3342</v>
      </c>
      <c r="B6149" s="4" t="s">
        <v>4250</v>
      </c>
      <c r="C6149" s="4" t="s">
        <v>4251</v>
      </c>
      <c r="D6149" s="4" t="s">
        <v>3392</v>
      </c>
      <c r="E6149" s="5">
        <v>46234</v>
      </c>
      <c r="F6149" s="4">
        <v>7</v>
      </c>
      <c r="G6149" s="4">
        <v>1232.6880670790731</v>
      </c>
      <c r="H6149" s="4">
        <v>0</v>
      </c>
      <c r="I6149" s="4">
        <v>0</v>
      </c>
      <c r="J6149" s="4">
        <v>0</v>
      </c>
      <c r="K6149" s="4">
        <v>0</v>
      </c>
      <c r="L6149" s="11">
        <v>0</v>
      </c>
      <c r="M6149" s="11">
        <v>0</v>
      </c>
      <c r="N6149" s="4">
        <v>1</v>
      </c>
      <c r="O6149" s="4">
        <v>154.78674750942281</v>
      </c>
      <c r="P6149" s="4">
        <v>7</v>
      </c>
      <c r="Q6149" s="4">
        <v>1239.2010637032599</v>
      </c>
      <c r="R6149" s="4">
        <v>16.8</v>
      </c>
      <c r="S6149" s="4">
        <v>70</v>
      </c>
      <c r="T6149" s="4">
        <v>176.0982952970104</v>
      </c>
      <c r="U6149" s="5" t="s">
        <v>21</v>
      </c>
      <c r="V6149" s="5" t="s">
        <v>20</v>
      </c>
      <c r="W6149" s="4" t="s">
        <v>20</v>
      </c>
      <c r="X6149" s="4" t="s">
        <v>182</v>
      </c>
      <c r="Y6149" s="4">
        <v>2026</v>
      </c>
      <c r="Z6149" s="4">
        <v>0</v>
      </c>
      <c r="AA6149" s="4">
        <v>39.6</v>
      </c>
      <c r="AB6149" s="4" t="s">
        <v>24</v>
      </c>
      <c r="AC6149" s="4">
        <v>0.1</v>
      </c>
      <c r="AD6149" s="4" t="s">
        <v>135</v>
      </c>
    </row>
    <row r="6150" spans="1:30" x14ac:dyDescent="0.25">
      <c r="A6150" s="4" t="s">
        <v>3342</v>
      </c>
      <c r="B6150" s="4" t="s">
        <v>4250</v>
      </c>
      <c r="C6150" s="4" t="s">
        <v>4251</v>
      </c>
      <c r="D6150" s="4" t="s">
        <v>3392</v>
      </c>
      <c r="E6150" s="5">
        <v>46053</v>
      </c>
      <c r="F6150" s="4">
        <v>15</v>
      </c>
      <c r="G6150" s="4">
        <v>2615.37402481647</v>
      </c>
      <c r="H6150" s="4">
        <v>0</v>
      </c>
      <c r="I6150" s="4">
        <v>0</v>
      </c>
      <c r="J6150" s="4">
        <v>0</v>
      </c>
      <c r="K6150" s="4">
        <v>0</v>
      </c>
      <c r="L6150" s="11">
        <v>0</v>
      </c>
      <c r="M6150" s="11">
        <v>0</v>
      </c>
      <c r="N6150" s="4">
        <v>8</v>
      </c>
      <c r="O6150" s="4">
        <v>1463.8166068229821</v>
      </c>
      <c r="P6150" s="4">
        <v>15</v>
      </c>
      <c r="Q6150" s="4">
        <v>2927.783007272586</v>
      </c>
      <c r="R6150" s="4">
        <v>16.8</v>
      </c>
      <c r="S6150" s="4">
        <v>70</v>
      </c>
      <c r="T6150" s="4">
        <v>174.35826832109811</v>
      </c>
      <c r="U6150" s="5" t="s">
        <v>21</v>
      </c>
      <c r="V6150" s="5" t="s">
        <v>20</v>
      </c>
      <c r="W6150" s="4" t="s">
        <v>20</v>
      </c>
      <c r="X6150" s="4" t="s">
        <v>182</v>
      </c>
      <c r="Y6150" s="4">
        <v>2025</v>
      </c>
      <c r="Z6150" s="4">
        <v>0</v>
      </c>
      <c r="AA6150" s="4">
        <v>39.6</v>
      </c>
      <c r="AB6150" s="4" t="s">
        <v>24</v>
      </c>
      <c r="AC6150" s="4">
        <v>0.1</v>
      </c>
      <c r="AD6150" s="4" t="s">
        <v>135</v>
      </c>
    </row>
    <row r="6151" spans="1:30" x14ac:dyDescent="0.25">
      <c r="A6151" s="4" t="s">
        <v>897</v>
      </c>
      <c r="B6151" s="4" t="s">
        <v>4252</v>
      </c>
      <c r="C6151" s="4" t="s">
        <v>4253</v>
      </c>
      <c r="D6151" s="4" t="s">
        <v>1759</v>
      </c>
      <c r="E6151" s="5">
        <v>25569</v>
      </c>
      <c r="F6151" s="4">
        <v>10</v>
      </c>
      <c r="G6151" s="4">
        <v>1455.72169871765</v>
      </c>
      <c r="H6151" s="4">
        <v>0</v>
      </c>
      <c r="I6151" s="4">
        <v>0</v>
      </c>
      <c r="J6151" s="4">
        <v>0</v>
      </c>
      <c r="K6151" s="4">
        <v>0</v>
      </c>
      <c r="L6151" s="11">
        <v>0</v>
      </c>
      <c r="M6151" s="11">
        <v>0</v>
      </c>
      <c r="N6151" s="4">
        <v>0</v>
      </c>
      <c r="O6151" s="4">
        <v>0</v>
      </c>
      <c r="P6151" s="4">
        <v>0</v>
      </c>
      <c r="Q6151" s="4">
        <v>0</v>
      </c>
      <c r="R6151" s="4">
        <v>12.8</v>
      </c>
      <c r="S6151" s="4">
        <v>36</v>
      </c>
      <c r="T6151" s="4">
        <v>145.572169871765</v>
      </c>
      <c r="U6151" s="5" t="s">
        <v>21</v>
      </c>
      <c r="V6151" s="5" t="s">
        <v>20</v>
      </c>
      <c r="W6151" s="4" t="s">
        <v>20</v>
      </c>
      <c r="X6151" s="4" t="s">
        <v>182</v>
      </c>
      <c r="Y6151" s="4">
        <v>0</v>
      </c>
      <c r="Z6151" s="4">
        <v>0</v>
      </c>
      <c r="AA6151" s="4">
        <v>20.399999999999999</v>
      </c>
      <c r="AB6151" s="4" t="s">
        <v>25</v>
      </c>
      <c r="AC6151" s="4">
        <v>0.08</v>
      </c>
      <c r="AD6151" s="4" t="s">
        <v>135</v>
      </c>
    </row>
    <row r="6152" spans="1:30" x14ac:dyDescent="0.25">
      <c r="A6152" s="4" t="s">
        <v>4254</v>
      </c>
      <c r="B6152" s="4" t="s">
        <v>4255</v>
      </c>
      <c r="C6152" s="4" t="s">
        <v>4256</v>
      </c>
      <c r="D6152" s="4" t="s">
        <v>1250</v>
      </c>
      <c r="E6152" s="5">
        <v>25569</v>
      </c>
      <c r="F6152" s="4">
        <v>60</v>
      </c>
      <c r="G6152" s="4">
        <v>3700.356497644616</v>
      </c>
      <c r="H6152" s="4">
        <v>0</v>
      </c>
      <c r="I6152" s="4">
        <v>0</v>
      </c>
      <c r="J6152" s="4">
        <v>0</v>
      </c>
      <c r="K6152" s="4">
        <v>0</v>
      </c>
      <c r="L6152" s="11">
        <v>0</v>
      </c>
      <c r="M6152" s="11">
        <v>0</v>
      </c>
      <c r="N6152" s="4">
        <v>0</v>
      </c>
      <c r="O6152" s="4">
        <v>0</v>
      </c>
      <c r="P6152" s="4">
        <v>0</v>
      </c>
      <c r="Q6152" s="4">
        <v>0</v>
      </c>
      <c r="R6152" s="4">
        <v>5.8</v>
      </c>
      <c r="S6152" s="4">
        <v>16</v>
      </c>
      <c r="T6152" s="4">
        <v>61.67260829407693</v>
      </c>
      <c r="U6152" s="5" t="s">
        <v>21</v>
      </c>
      <c r="V6152" s="5" t="s">
        <v>20</v>
      </c>
      <c r="W6152" s="4" t="s">
        <v>20</v>
      </c>
      <c r="X6152" s="4" t="s">
        <v>182</v>
      </c>
      <c r="Y6152" s="4">
        <v>0</v>
      </c>
      <c r="Z6152" s="4">
        <v>0</v>
      </c>
      <c r="AA6152" s="4">
        <v>605.70000000000005</v>
      </c>
      <c r="AB6152" s="4" t="s">
        <v>23</v>
      </c>
      <c r="AC6152" s="4">
        <v>11.22</v>
      </c>
      <c r="AD6152" s="4" t="s">
        <v>135</v>
      </c>
    </row>
    <row r="6153" spans="1:30" x14ac:dyDescent="0.25">
      <c r="A6153" s="4" t="s">
        <v>4254</v>
      </c>
      <c r="B6153" s="4" t="s">
        <v>4255</v>
      </c>
      <c r="C6153" s="4" t="s">
        <v>4256</v>
      </c>
      <c r="D6153" s="4" t="s">
        <v>1250</v>
      </c>
      <c r="E6153" s="5">
        <v>25569</v>
      </c>
      <c r="F6153" s="4">
        <v>300</v>
      </c>
      <c r="G6153" s="4">
        <v>17657.491138171688</v>
      </c>
      <c r="H6153" s="4">
        <v>0</v>
      </c>
      <c r="I6153" s="4">
        <v>0</v>
      </c>
      <c r="J6153" s="4">
        <v>0</v>
      </c>
      <c r="K6153" s="4">
        <v>0</v>
      </c>
      <c r="L6153" s="11">
        <v>0</v>
      </c>
      <c r="M6153" s="11">
        <v>0</v>
      </c>
      <c r="N6153" s="4">
        <v>0</v>
      </c>
      <c r="O6153" s="4">
        <v>0</v>
      </c>
      <c r="P6153" s="4">
        <v>0</v>
      </c>
      <c r="Q6153" s="4">
        <v>0</v>
      </c>
      <c r="R6153" s="4">
        <v>12.8</v>
      </c>
      <c r="S6153" s="4">
        <v>36</v>
      </c>
      <c r="T6153" s="4">
        <v>58.858303793905613</v>
      </c>
      <c r="U6153" s="5" t="s">
        <v>21</v>
      </c>
      <c r="V6153" s="5" t="s">
        <v>20</v>
      </c>
      <c r="W6153" s="4" t="s">
        <v>20</v>
      </c>
      <c r="X6153" s="4" t="s">
        <v>182</v>
      </c>
      <c r="Y6153" s="4">
        <v>0</v>
      </c>
      <c r="Z6153" s="4">
        <v>0</v>
      </c>
      <c r="AA6153" s="4">
        <v>605.70000000000005</v>
      </c>
      <c r="AB6153" s="4" t="s">
        <v>23</v>
      </c>
      <c r="AC6153" s="4">
        <v>2.29</v>
      </c>
      <c r="AD6153" s="4" t="s">
        <v>135</v>
      </c>
    </row>
    <row r="6154" spans="1:30" x14ac:dyDescent="0.25">
      <c r="A6154" s="4" t="s">
        <v>3342</v>
      </c>
      <c r="B6154" s="4" t="s">
        <v>4257</v>
      </c>
      <c r="C6154" s="4" t="s">
        <v>2724</v>
      </c>
      <c r="D6154" s="4" t="s">
        <v>2725</v>
      </c>
      <c r="E6154" s="5">
        <v>25569</v>
      </c>
      <c r="F6154" s="4">
        <v>9</v>
      </c>
      <c r="G6154" s="4">
        <v>127910.13953278671</v>
      </c>
      <c r="H6154" s="4">
        <v>0</v>
      </c>
      <c r="I6154" s="4">
        <v>0</v>
      </c>
      <c r="J6154" s="4">
        <v>0</v>
      </c>
      <c r="K6154" s="4">
        <v>0</v>
      </c>
      <c r="L6154" s="11">
        <v>0</v>
      </c>
      <c r="M6154" s="11">
        <v>0</v>
      </c>
      <c r="N6154" s="4">
        <v>0</v>
      </c>
      <c r="O6154" s="4">
        <v>0</v>
      </c>
      <c r="P6154" s="4">
        <v>0</v>
      </c>
      <c r="Q6154" s="4">
        <v>0</v>
      </c>
      <c r="R6154" s="4">
        <v>3.8</v>
      </c>
      <c r="S6154" s="4">
        <v>16</v>
      </c>
      <c r="T6154" s="4">
        <v>14212.23772586518</v>
      </c>
      <c r="U6154" s="5" t="s">
        <v>21</v>
      </c>
      <c r="V6154" s="5" t="s">
        <v>20</v>
      </c>
      <c r="W6154" s="4" t="s">
        <v>20</v>
      </c>
      <c r="X6154" s="4" t="s">
        <v>182</v>
      </c>
      <c r="Y6154" s="4">
        <v>0</v>
      </c>
      <c r="Z6154" s="4">
        <v>0</v>
      </c>
      <c r="AA6154" s="4">
        <v>107.7</v>
      </c>
      <c r="AB6154" s="4" t="s">
        <v>23</v>
      </c>
      <c r="AC6154" s="4">
        <v>107.7</v>
      </c>
      <c r="AD6154" s="4" t="s">
        <v>135</v>
      </c>
    </row>
    <row r="6155" spans="1:30" x14ac:dyDescent="0.25">
      <c r="A6155" s="4" t="s">
        <v>187</v>
      </c>
      <c r="B6155" s="4" t="s">
        <v>4258</v>
      </c>
      <c r="C6155" s="4" t="s">
        <v>4259</v>
      </c>
      <c r="D6155" s="4" t="s">
        <v>1825</v>
      </c>
      <c r="E6155" s="5">
        <v>46021</v>
      </c>
      <c r="F6155" s="4">
        <v>47</v>
      </c>
      <c r="G6155" s="4">
        <v>5237.5568508430342</v>
      </c>
      <c r="H6155" s="4">
        <v>0</v>
      </c>
      <c r="I6155" s="4">
        <v>0</v>
      </c>
      <c r="J6155" s="4">
        <v>0</v>
      </c>
      <c r="K6155" s="4">
        <v>0</v>
      </c>
      <c r="L6155" s="11">
        <v>0</v>
      </c>
      <c r="M6155" s="11">
        <v>0</v>
      </c>
      <c r="N6155" s="4">
        <v>41</v>
      </c>
      <c r="O6155" s="4">
        <v>5406.7177342404284</v>
      </c>
      <c r="P6155" s="4">
        <v>41</v>
      </c>
      <c r="Q6155" s="4">
        <v>5406.4181469871846</v>
      </c>
      <c r="R6155" s="4">
        <v>22.8</v>
      </c>
      <c r="S6155" s="4">
        <v>63</v>
      </c>
      <c r="T6155" s="4">
        <v>111.43737980517091</v>
      </c>
      <c r="U6155" s="5" t="s">
        <v>22</v>
      </c>
      <c r="V6155" s="5">
        <v>47484</v>
      </c>
      <c r="W6155" s="4" t="s">
        <v>20</v>
      </c>
      <c r="X6155" s="4" t="s">
        <v>182</v>
      </c>
      <c r="Y6155" s="4">
        <v>2025</v>
      </c>
      <c r="Z6155" s="4">
        <v>0</v>
      </c>
      <c r="AA6155" s="4">
        <v>136.69999999999999</v>
      </c>
      <c r="AB6155" s="4" t="s">
        <v>23</v>
      </c>
      <c r="AC6155" s="4">
        <v>0.24</v>
      </c>
      <c r="AD6155" s="4" t="s">
        <v>139</v>
      </c>
    </row>
    <row r="6156" spans="1:30" x14ac:dyDescent="0.25">
      <c r="A6156" s="4" t="s">
        <v>187</v>
      </c>
      <c r="B6156" s="4" t="s">
        <v>4258</v>
      </c>
      <c r="C6156" s="4" t="s">
        <v>4259</v>
      </c>
      <c r="D6156" s="4" t="s">
        <v>1825</v>
      </c>
      <c r="E6156" s="5">
        <v>46022</v>
      </c>
      <c r="F6156" s="4">
        <v>3040</v>
      </c>
      <c r="G6156" s="4">
        <v>367379.91467913869</v>
      </c>
      <c r="H6156" s="4">
        <v>0</v>
      </c>
      <c r="I6156" s="4">
        <v>0</v>
      </c>
      <c r="J6156" s="4">
        <v>0</v>
      </c>
      <c r="K6156" s="4">
        <v>0</v>
      </c>
      <c r="L6156" s="11">
        <v>0</v>
      </c>
      <c r="M6156" s="11">
        <v>0</v>
      </c>
      <c r="N6156" s="4">
        <v>1713</v>
      </c>
      <c r="O6156" s="4">
        <v>169701.19960008879</v>
      </c>
      <c r="P6156" s="4">
        <v>1713</v>
      </c>
      <c r="Q6156" s="4">
        <v>169700.0012510758</v>
      </c>
      <c r="R6156" s="4">
        <v>22.8</v>
      </c>
      <c r="S6156" s="4">
        <v>63</v>
      </c>
      <c r="T6156" s="4">
        <v>120.8486561444535</v>
      </c>
      <c r="U6156" s="5" t="s">
        <v>22</v>
      </c>
      <c r="V6156" s="5">
        <v>47484</v>
      </c>
      <c r="W6156" s="4" t="s">
        <v>20</v>
      </c>
      <c r="X6156" s="4" t="s">
        <v>182</v>
      </c>
      <c r="Y6156" s="4">
        <v>2025</v>
      </c>
      <c r="Z6156" s="4">
        <v>0</v>
      </c>
      <c r="AA6156" s="4">
        <v>136.69999999999999</v>
      </c>
      <c r="AB6156" s="4" t="s">
        <v>23</v>
      </c>
      <c r="AC6156" s="4">
        <v>0.24</v>
      </c>
      <c r="AD6156" s="4" t="s">
        <v>139</v>
      </c>
    </row>
    <row r="6157" spans="1:30" x14ac:dyDescent="0.25">
      <c r="A6157" s="4" t="s">
        <v>187</v>
      </c>
      <c r="B6157" s="4" t="s">
        <v>4258</v>
      </c>
      <c r="C6157" s="4" t="s">
        <v>4259</v>
      </c>
      <c r="D6157" s="4" t="s">
        <v>1825</v>
      </c>
      <c r="E6157" s="5">
        <v>46079</v>
      </c>
      <c r="F6157" s="4">
        <v>0</v>
      </c>
      <c r="G6157" s="4">
        <v>0</v>
      </c>
      <c r="H6157" s="4">
        <v>0</v>
      </c>
      <c r="I6157" s="4">
        <v>0</v>
      </c>
      <c r="J6157" s="4">
        <v>0</v>
      </c>
      <c r="K6157" s="4">
        <v>0</v>
      </c>
      <c r="L6157" s="11">
        <v>0</v>
      </c>
      <c r="M6157" s="11">
        <v>0</v>
      </c>
      <c r="N6157" s="4">
        <v>16</v>
      </c>
      <c r="O6157" s="4">
        <v>2127.069498032713</v>
      </c>
      <c r="P6157" s="4">
        <v>48</v>
      </c>
      <c r="Q6157" s="4">
        <v>6380.3014104702597</v>
      </c>
      <c r="R6157" s="4">
        <v>0</v>
      </c>
      <c r="S6157" s="4">
        <v>0</v>
      </c>
      <c r="T6157" s="4">
        <v>0</v>
      </c>
      <c r="U6157" s="5" t="s">
        <v>22</v>
      </c>
      <c r="V6157" s="5">
        <v>47484</v>
      </c>
      <c r="W6157" s="4" t="s">
        <v>20</v>
      </c>
      <c r="X6157" s="4" t="s">
        <v>182</v>
      </c>
      <c r="Y6157" s="4">
        <v>2025</v>
      </c>
      <c r="Z6157" s="4">
        <v>0</v>
      </c>
      <c r="AA6157" s="4">
        <v>136.69999999999999</v>
      </c>
      <c r="AB6157" s="4" t="s">
        <v>23</v>
      </c>
      <c r="AC6157" s="4">
        <v>0.2</v>
      </c>
      <c r="AD6157" s="4" t="s">
        <v>139</v>
      </c>
    </row>
    <row r="6158" spans="1:30" x14ac:dyDescent="0.25">
      <c r="A6158" s="4" t="s">
        <v>187</v>
      </c>
      <c r="B6158" s="4" t="s">
        <v>4258</v>
      </c>
      <c r="C6158" s="4" t="s">
        <v>4259</v>
      </c>
      <c r="D6158" s="4" t="s">
        <v>1825</v>
      </c>
      <c r="E6158" s="5">
        <v>46112</v>
      </c>
      <c r="F6158" s="4">
        <v>0</v>
      </c>
      <c r="G6158" s="4">
        <v>0</v>
      </c>
      <c r="H6158" s="4">
        <v>0</v>
      </c>
      <c r="I6158" s="4">
        <v>0</v>
      </c>
      <c r="J6158" s="4">
        <v>0</v>
      </c>
      <c r="K6158" s="4">
        <v>0</v>
      </c>
      <c r="L6158" s="11">
        <v>0</v>
      </c>
      <c r="M6158" s="11">
        <v>0</v>
      </c>
      <c r="N6158" s="4">
        <v>332</v>
      </c>
      <c r="O6158" s="4">
        <v>19012.139965592862</v>
      </c>
      <c r="P6158" s="4">
        <v>1326</v>
      </c>
      <c r="Q6158" s="4">
        <v>76049.816464461444</v>
      </c>
      <c r="R6158" s="4">
        <v>0</v>
      </c>
      <c r="S6158" s="4">
        <v>0</v>
      </c>
      <c r="T6158" s="4">
        <v>0</v>
      </c>
      <c r="U6158" s="5" t="s">
        <v>22</v>
      </c>
      <c r="V6158" s="5">
        <v>47484</v>
      </c>
      <c r="W6158" s="4" t="s">
        <v>20</v>
      </c>
      <c r="X6158" s="4" t="s">
        <v>182</v>
      </c>
      <c r="Y6158" s="4">
        <v>2026</v>
      </c>
      <c r="Z6158" s="4">
        <v>0</v>
      </c>
      <c r="AA6158" s="4">
        <v>136.69999999999999</v>
      </c>
      <c r="AB6158" s="4" t="s">
        <v>23</v>
      </c>
      <c r="AC6158" s="4">
        <v>0.2</v>
      </c>
      <c r="AD6158" s="4" t="s">
        <v>139</v>
      </c>
    </row>
    <row r="6159" spans="1:30" x14ac:dyDescent="0.25">
      <c r="A6159" s="4" t="s">
        <v>187</v>
      </c>
      <c r="B6159" s="4" t="s">
        <v>4258</v>
      </c>
      <c r="C6159" s="4" t="s">
        <v>4259</v>
      </c>
      <c r="D6159" s="4" t="s">
        <v>1825</v>
      </c>
      <c r="E6159" s="5">
        <v>46213</v>
      </c>
      <c r="F6159" s="4">
        <v>0</v>
      </c>
      <c r="G6159" s="4">
        <v>0</v>
      </c>
      <c r="H6159" s="4">
        <v>0</v>
      </c>
      <c r="I6159" s="4">
        <v>0</v>
      </c>
      <c r="J6159" s="4">
        <v>0</v>
      </c>
      <c r="K6159" s="4">
        <v>0</v>
      </c>
      <c r="L6159" s="11">
        <v>0</v>
      </c>
      <c r="M6159" s="11">
        <v>0</v>
      </c>
      <c r="N6159" s="4">
        <v>4</v>
      </c>
      <c r="O6159" s="4">
        <v>581.69858338218546</v>
      </c>
      <c r="P6159" s="4">
        <v>35</v>
      </c>
      <c r="Q6159" s="4">
        <v>4652.2987774949052</v>
      </c>
      <c r="R6159" s="4">
        <v>0</v>
      </c>
      <c r="S6159" s="4">
        <v>0</v>
      </c>
      <c r="T6159" s="4">
        <v>0</v>
      </c>
      <c r="U6159" s="5" t="s">
        <v>22</v>
      </c>
      <c r="V6159" s="5">
        <v>47484</v>
      </c>
      <c r="W6159" s="4" t="s">
        <v>20</v>
      </c>
      <c r="X6159" s="4" t="s">
        <v>182</v>
      </c>
      <c r="Y6159" s="4">
        <v>2026</v>
      </c>
      <c r="Z6159" s="4">
        <v>0</v>
      </c>
      <c r="AA6159" s="4">
        <v>136.69999999999999</v>
      </c>
      <c r="AB6159" s="4" t="s">
        <v>23</v>
      </c>
      <c r="AC6159" s="4">
        <v>0.2</v>
      </c>
      <c r="AD6159" s="4" t="s">
        <v>139</v>
      </c>
    </row>
    <row r="6160" spans="1:30" x14ac:dyDescent="0.25">
      <c r="A6160" s="4" t="s">
        <v>439</v>
      </c>
      <c r="B6160" s="4" t="s">
        <v>4260</v>
      </c>
      <c r="C6160" s="4" t="s">
        <v>4261</v>
      </c>
      <c r="D6160" s="4" t="s">
        <v>442</v>
      </c>
      <c r="E6160" s="5">
        <v>25569</v>
      </c>
      <c r="F6160" s="4">
        <v>4</v>
      </c>
      <c r="G6160" s="4">
        <v>3447.7651034195619</v>
      </c>
      <c r="H6160" s="4">
        <v>0</v>
      </c>
      <c r="I6160" s="4">
        <v>0</v>
      </c>
      <c r="J6160" s="4">
        <v>0</v>
      </c>
      <c r="K6160" s="4">
        <v>0</v>
      </c>
      <c r="L6160" s="11">
        <v>0</v>
      </c>
      <c r="M6160" s="11">
        <v>0</v>
      </c>
      <c r="N6160" s="4">
        <v>0</v>
      </c>
      <c r="O6160" s="4">
        <v>0</v>
      </c>
      <c r="P6160" s="4">
        <v>0</v>
      </c>
      <c r="Q6160" s="4">
        <v>0</v>
      </c>
      <c r="R6160" s="4">
        <v>0</v>
      </c>
      <c r="S6160" s="4">
        <v>0</v>
      </c>
      <c r="T6160" s="4">
        <v>861.94127585489025</v>
      </c>
      <c r="U6160" s="5" t="s">
        <v>21</v>
      </c>
      <c r="V6160" s="5" t="s">
        <v>20</v>
      </c>
      <c r="W6160" s="4" t="s">
        <v>20</v>
      </c>
      <c r="X6160" s="4" t="s">
        <v>182</v>
      </c>
      <c r="Y6160" s="4">
        <v>0</v>
      </c>
      <c r="Z6160" s="4">
        <v>0</v>
      </c>
      <c r="AA6160" s="4">
        <v>4.0999999999999996</v>
      </c>
      <c r="AB6160" s="4" t="s">
        <v>25</v>
      </c>
      <c r="AC6160" s="4">
        <v>0.2</v>
      </c>
      <c r="AD6160" s="4" t="s">
        <v>135</v>
      </c>
    </row>
    <row r="6161" spans="1:30" x14ac:dyDescent="0.25">
      <c r="A6161" s="4" t="s">
        <v>1427</v>
      </c>
      <c r="B6161" s="4" t="s">
        <v>4262</v>
      </c>
      <c r="C6161" s="4" t="s">
        <v>4263</v>
      </c>
      <c r="D6161" s="4" t="s">
        <v>293</v>
      </c>
      <c r="E6161" s="5">
        <v>25569</v>
      </c>
      <c r="F6161" s="4">
        <v>42</v>
      </c>
      <c r="G6161" s="4">
        <v>5040.6917118552419</v>
      </c>
      <c r="H6161" s="4">
        <v>0</v>
      </c>
      <c r="I6161" s="4">
        <v>0</v>
      </c>
      <c r="J6161" s="4">
        <v>0</v>
      </c>
      <c r="K6161" s="4">
        <v>0</v>
      </c>
      <c r="L6161" s="11">
        <v>0</v>
      </c>
      <c r="M6161" s="11">
        <v>0</v>
      </c>
      <c r="N6161" s="4">
        <v>0</v>
      </c>
      <c r="O6161" s="4">
        <v>0</v>
      </c>
      <c r="P6161" s="4">
        <v>0</v>
      </c>
      <c r="Q6161" s="4">
        <v>0</v>
      </c>
      <c r="R6161" s="4">
        <v>21.8</v>
      </c>
      <c r="S6161" s="4">
        <v>61</v>
      </c>
      <c r="T6161" s="4">
        <v>120.0164693298867</v>
      </c>
      <c r="U6161" s="5" t="s">
        <v>21</v>
      </c>
      <c r="V6161" s="5" t="s">
        <v>20</v>
      </c>
      <c r="W6161" s="4" t="s">
        <v>20</v>
      </c>
      <c r="X6161" s="4" t="s">
        <v>182</v>
      </c>
      <c r="Y6161" s="4">
        <v>0</v>
      </c>
      <c r="Z6161" s="4">
        <v>0</v>
      </c>
      <c r="AA6161" s="4">
        <v>76.599999999999994</v>
      </c>
      <c r="AB6161" s="4" t="s">
        <v>24</v>
      </c>
      <c r="AC6161" s="4">
        <v>0.14000000000000001</v>
      </c>
      <c r="AD6161" s="4" t="s">
        <v>135</v>
      </c>
    </row>
    <row r="6162" spans="1:30" x14ac:dyDescent="0.25">
      <c r="A6162" s="4" t="s">
        <v>199</v>
      </c>
      <c r="B6162" s="4" t="s">
        <v>4264</v>
      </c>
      <c r="C6162" s="4" t="s">
        <v>951</v>
      </c>
      <c r="D6162" s="4" t="s">
        <v>952</v>
      </c>
      <c r="E6162" s="5">
        <v>46368</v>
      </c>
      <c r="F6162" s="4">
        <v>1</v>
      </c>
      <c r="G6162" s="4">
        <v>41.518556712204891</v>
      </c>
      <c r="H6162" s="4">
        <v>0</v>
      </c>
      <c r="I6162" s="4">
        <v>0</v>
      </c>
      <c r="J6162" s="4">
        <v>0</v>
      </c>
      <c r="K6162" s="4">
        <v>0</v>
      </c>
      <c r="L6162" s="11">
        <v>0</v>
      </c>
      <c r="M6162" s="11">
        <v>0</v>
      </c>
      <c r="N6162" s="4">
        <v>23</v>
      </c>
      <c r="O6162" s="4">
        <v>527.60644043534421</v>
      </c>
      <c r="P6162" s="4">
        <v>300</v>
      </c>
      <c r="Q6162" s="4">
        <v>6856.4620620290862</v>
      </c>
      <c r="R6162" s="4">
        <v>44.8</v>
      </c>
      <c r="S6162" s="4">
        <v>93</v>
      </c>
      <c r="T6162" s="4">
        <v>41.518556712204891</v>
      </c>
      <c r="U6162" s="5" t="s">
        <v>21</v>
      </c>
      <c r="V6162" s="5" t="s">
        <v>20</v>
      </c>
      <c r="W6162" s="4" t="s">
        <v>20</v>
      </c>
      <c r="X6162" s="4" t="s">
        <v>182</v>
      </c>
      <c r="Y6162" s="4">
        <v>2026</v>
      </c>
      <c r="Z6162" s="4">
        <v>0</v>
      </c>
      <c r="AA6162" s="4">
        <v>25.4</v>
      </c>
      <c r="AB6162" s="4" t="s">
        <v>25</v>
      </c>
      <c r="AC6162" s="4">
        <v>0.02</v>
      </c>
      <c r="AD6162" s="4" t="s">
        <v>135</v>
      </c>
    </row>
    <row r="6163" spans="1:30" x14ac:dyDescent="0.25">
      <c r="A6163" s="4" t="s">
        <v>199</v>
      </c>
      <c r="B6163" s="4" t="s">
        <v>4264</v>
      </c>
      <c r="C6163" s="4" t="s">
        <v>951</v>
      </c>
      <c r="D6163" s="4" t="s">
        <v>952</v>
      </c>
      <c r="E6163" s="5">
        <v>46387</v>
      </c>
      <c r="F6163" s="4">
        <v>0</v>
      </c>
      <c r="G6163" s="4">
        <v>0</v>
      </c>
      <c r="H6163" s="4">
        <v>0</v>
      </c>
      <c r="I6163" s="4">
        <v>0</v>
      </c>
      <c r="J6163" s="4">
        <v>0</v>
      </c>
      <c r="K6163" s="4">
        <v>0</v>
      </c>
      <c r="L6163" s="11">
        <v>0</v>
      </c>
      <c r="M6163" s="11">
        <v>0</v>
      </c>
      <c r="N6163" s="4">
        <v>1</v>
      </c>
      <c r="O6163" s="4">
        <v>57.420890205108442</v>
      </c>
      <c r="P6163" s="4">
        <v>18</v>
      </c>
      <c r="Q6163" s="4">
        <v>748.9681331101101</v>
      </c>
      <c r="R6163" s="4">
        <v>0</v>
      </c>
      <c r="S6163" s="4">
        <v>0</v>
      </c>
      <c r="T6163" s="4">
        <v>0</v>
      </c>
      <c r="U6163" s="5" t="s">
        <v>21</v>
      </c>
      <c r="V6163" s="5" t="s">
        <v>20</v>
      </c>
      <c r="W6163" s="4" t="s">
        <v>20</v>
      </c>
      <c r="X6163" s="4" t="s">
        <v>182</v>
      </c>
      <c r="Y6163" s="4">
        <v>2026</v>
      </c>
      <c r="Z6163" s="4">
        <v>0</v>
      </c>
      <c r="AA6163" s="4">
        <v>25.4</v>
      </c>
      <c r="AB6163" s="4" t="s">
        <v>25</v>
      </c>
      <c r="AC6163" s="4">
        <v>0.2</v>
      </c>
      <c r="AD6163" s="4" t="s">
        <v>135</v>
      </c>
    </row>
    <row r="6164" spans="1:30" x14ac:dyDescent="0.25">
      <c r="A6164" s="4" t="s">
        <v>199</v>
      </c>
      <c r="B6164" s="4" t="s">
        <v>4264</v>
      </c>
      <c r="C6164" s="4" t="s">
        <v>951</v>
      </c>
      <c r="D6164" s="4" t="s">
        <v>952</v>
      </c>
      <c r="E6164" s="5">
        <v>46386</v>
      </c>
      <c r="F6164" s="4">
        <v>0</v>
      </c>
      <c r="G6164" s="4">
        <v>0</v>
      </c>
      <c r="H6164" s="4">
        <v>0</v>
      </c>
      <c r="I6164" s="4">
        <v>0</v>
      </c>
      <c r="J6164" s="4">
        <v>0</v>
      </c>
      <c r="K6164" s="4">
        <v>0</v>
      </c>
      <c r="L6164" s="11">
        <v>0</v>
      </c>
      <c r="M6164" s="11">
        <v>0</v>
      </c>
      <c r="N6164" s="4">
        <v>35</v>
      </c>
      <c r="O6164" s="4">
        <v>294.59413235664329</v>
      </c>
      <c r="P6164" s="4">
        <v>460</v>
      </c>
      <c r="Q6164" s="4">
        <v>3828.059347007229</v>
      </c>
      <c r="R6164" s="4">
        <v>0</v>
      </c>
      <c r="S6164" s="4">
        <v>0</v>
      </c>
      <c r="T6164" s="4">
        <v>0</v>
      </c>
      <c r="U6164" s="5" t="s">
        <v>21</v>
      </c>
      <c r="V6164" s="5" t="s">
        <v>20</v>
      </c>
      <c r="W6164" s="4" t="s">
        <v>20</v>
      </c>
      <c r="X6164" s="4" t="s">
        <v>182</v>
      </c>
      <c r="Y6164" s="4">
        <v>2026</v>
      </c>
      <c r="Z6164" s="4">
        <v>0</v>
      </c>
      <c r="AA6164" s="4">
        <v>25.4</v>
      </c>
      <c r="AB6164" s="4" t="s">
        <v>25</v>
      </c>
      <c r="AC6164" s="4">
        <v>0.2</v>
      </c>
      <c r="AD6164" s="4" t="s">
        <v>135</v>
      </c>
    </row>
    <row r="6165" spans="1:30" x14ac:dyDescent="0.25">
      <c r="A6165" s="4" t="s">
        <v>199</v>
      </c>
      <c r="B6165" s="4" t="s">
        <v>4264</v>
      </c>
      <c r="C6165" s="4" t="s">
        <v>951</v>
      </c>
      <c r="D6165" s="4" t="s">
        <v>952</v>
      </c>
      <c r="E6165" s="5">
        <v>46265</v>
      </c>
      <c r="F6165" s="4">
        <v>370</v>
      </c>
      <c r="G6165" s="4">
        <v>7297.4461769361724</v>
      </c>
      <c r="H6165" s="4">
        <v>0</v>
      </c>
      <c r="I6165" s="4">
        <v>0</v>
      </c>
      <c r="J6165" s="4">
        <v>0</v>
      </c>
      <c r="K6165" s="4">
        <v>0</v>
      </c>
      <c r="L6165" s="11">
        <v>0</v>
      </c>
      <c r="M6165" s="11">
        <v>0</v>
      </c>
      <c r="N6165" s="4">
        <v>30</v>
      </c>
      <c r="O6165" s="4">
        <v>533.43174813731173</v>
      </c>
      <c r="P6165" s="4">
        <v>270</v>
      </c>
      <c r="Q6165" s="4">
        <v>4800.2033400478613</v>
      </c>
      <c r="R6165" s="4">
        <v>44.8</v>
      </c>
      <c r="S6165" s="4">
        <v>93</v>
      </c>
      <c r="T6165" s="4">
        <v>19.7228275052329</v>
      </c>
      <c r="U6165" s="5" t="s">
        <v>21</v>
      </c>
      <c r="V6165" s="5" t="s">
        <v>20</v>
      </c>
      <c r="W6165" s="4" t="s">
        <v>20</v>
      </c>
      <c r="X6165" s="4" t="s">
        <v>182</v>
      </c>
      <c r="Y6165" s="4">
        <v>2026</v>
      </c>
      <c r="Z6165" s="4">
        <v>0</v>
      </c>
      <c r="AA6165" s="4">
        <v>25.4</v>
      </c>
      <c r="AB6165" s="4" t="s">
        <v>25</v>
      </c>
      <c r="AC6165" s="4">
        <v>0.02</v>
      </c>
      <c r="AD6165" s="4" t="s">
        <v>135</v>
      </c>
    </row>
    <row r="6166" spans="1:30" x14ac:dyDescent="0.25">
      <c r="A6166" s="4" t="s">
        <v>199</v>
      </c>
      <c r="B6166" s="4" t="s">
        <v>4264</v>
      </c>
      <c r="C6166" s="4" t="s">
        <v>951</v>
      </c>
      <c r="D6166" s="4" t="s">
        <v>952</v>
      </c>
      <c r="E6166" s="5">
        <v>46021</v>
      </c>
      <c r="F6166" s="4">
        <v>1</v>
      </c>
      <c r="G6166" s="4">
        <v>37.251707953880633</v>
      </c>
      <c r="H6166" s="4">
        <v>0</v>
      </c>
      <c r="I6166" s="4">
        <v>0</v>
      </c>
      <c r="J6166" s="4">
        <v>30</v>
      </c>
      <c r="K6166" s="4">
        <v>451.42352022909358</v>
      </c>
      <c r="L6166" s="11">
        <v>0</v>
      </c>
      <c r="M6166" s="11">
        <v>0</v>
      </c>
      <c r="N6166" s="4">
        <v>460</v>
      </c>
      <c r="O6166" s="4">
        <v>5590.6310202596887</v>
      </c>
      <c r="P6166" s="4">
        <v>460</v>
      </c>
      <c r="Q6166" s="4">
        <v>5591.3050915794875</v>
      </c>
      <c r="R6166" s="4">
        <v>30.8</v>
      </c>
      <c r="S6166" s="4">
        <v>64</v>
      </c>
      <c r="T6166" s="4">
        <v>37.251707953880633</v>
      </c>
      <c r="U6166" s="5" t="s">
        <v>21</v>
      </c>
      <c r="V6166" s="5" t="s">
        <v>20</v>
      </c>
      <c r="W6166" s="4" t="s">
        <v>20</v>
      </c>
      <c r="X6166" s="4" t="s">
        <v>182</v>
      </c>
      <c r="Y6166" s="4">
        <v>2025</v>
      </c>
      <c r="Z6166" s="4">
        <v>0</v>
      </c>
      <c r="AA6166" s="4">
        <v>25.4</v>
      </c>
      <c r="AB6166" s="4" t="s">
        <v>25</v>
      </c>
      <c r="AC6166" s="4">
        <v>0.03</v>
      </c>
      <c r="AD6166" s="4" t="s">
        <v>135</v>
      </c>
    </row>
    <row r="6167" spans="1:30" x14ac:dyDescent="0.25">
      <c r="A6167" s="4" t="s">
        <v>1178</v>
      </c>
      <c r="B6167" s="4" t="s">
        <v>4265</v>
      </c>
      <c r="C6167" s="4" t="s">
        <v>4266</v>
      </c>
      <c r="D6167" s="4" t="s">
        <v>1644</v>
      </c>
      <c r="E6167" s="5">
        <v>46021</v>
      </c>
      <c r="F6167" s="4">
        <v>110</v>
      </c>
      <c r="G6167" s="4">
        <v>2892.6813674341579</v>
      </c>
      <c r="H6167" s="4">
        <v>0</v>
      </c>
      <c r="I6167" s="4">
        <v>0</v>
      </c>
      <c r="J6167" s="4">
        <v>0</v>
      </c>
      <c r="K6167" s="4">
        <v>0</v>
      </c>
      <c r="L6167" s="11">
        <v>0</v>
      </c>
      <c r="M6167" s="11">
        <v>0</v>
      </c>
      <c r="N6167" s="4">
        <v>773</v>
      </c>
      <c r="O6167" s="4">
        <v>20409.381627250499</v>
      </c>
      <c r="P6167" s="4">
        <v>773</v>
      </c>
      <c r="Q6167" s="4">
        <v>20409.53142087712</v>
      </c>
      <c r="R6167" s="4">
        <v>12.8</v>
      </c>
      <c r="S6167" s="4">
        <v>53</v>
      </c>
      <c r="T6167" s="4">
        <v>26.297103340310521</v>
      </c>
      <c r="U6167" s="5" t="s">
        <v>21</v>
      </c>
      <c r="V6167" s="5" t="s">
        <v>20</v>
      </c>
      <c r="W6167" s="4" t="s">
        <v>20</v>
      </c>
      <c r="X6167" s="4" t="s">
        <v>182</v>
      </c>
      <c r="Y6167" s="4">
        <v>2025</v>
      </c>
      <c r="Z6167" s="4">
        <v>0</v>
      </c>
      <c r="AA6167" s="4">
        <v>17.2</v>
      </c>
      <c r="AB6167" s="4" t="s">
        <v>25</v>
      </c>
      <c r="AC6167" s="4">
        <v>7.0000000000000007E-2</v>
      </c>
      <c r="AD6167" s="4" t="s">
        <v>135</v>
      </c>
    </row>
    <row r="6168" spans="1:30" x14ac:dyDescent="0.25">
      <c r="A6168" s="4" t="s">
        <v>1178</v>
      </c>
      <c r="B6168" s="4" t="s">
        <v>4265</v>
      </c>
      <c r="C6168" s="4" t="s">
        <v>4266</v>
      </c>
      <c r="D6168" s="4" t="s">
        <v>1644</v>
      </c>
      <c r="E6168" s="5">
        <v>46022</v>
      </c>
      <c r="F6168" s="4">
        <v>2</v>
      </c>
      <c r="G6168" s="4">
        <v>53.123780108072651</v>
      </c>
      <c r="H6168" s="4">
        <v>0</v>
      </c>
      <c r="I6168" s="4">
        <v>0</v>
      </c>
      <c r="J6168" s="4">
        <v>0</v>
      </c>
      <c r="K6168" s="4">
        <v>0</v>
      </c>
      <c r="L6168" s="11">
        <v>0</v>
      </c>
      <c r="M6168" s="11">
        <v>0</v>
      </c>
      <c r="N6168" s="4">
        <v>324</v>
      </c>
      <c r="O6168" s="4">
        <v>9314.6670154460699</v>
      </c>
      <c r="P6168" s="4">
        <v>324</v>
      </c>
      <c r="Q6168" s="4">
        <v>9314.4423250061354</v>
      </c>
      <c r="R6168" s="4">
        <v>12.8</v>
      </c>
      <c r="S6168" s="4">
        <v>53</v>
      </c>
      <c r="T6168" s="4">
        <v>26.561890054036319</v>
      </c>
      <c r="U6168" s="5" t="s">
        <v>21</v>
      </c>
      <c r="V6168" s="5" t="s">
        <v>20</v>
      </c>
      <c r="W6168" s="4" t="s">
        <v>20</v>
      </c>
      <c r="X6168" s="4" t="s">
        <v>182</v>
      </c>
      <c r="Y6168" s="4">
        <v>2025</v>
      </c>
      <c r="Z6168" s="4">
        <v>0</v>
      </c>
      <c r="AA6168" s="4">
        <v>17.2</v>
      </c>
      <c r="AB6168" s="4" t="s">
        <v>25</v>
      </c>
      <c r="AC6168" s="4">
        <v>7.0000000000000007E-2</v>
      </c>
      <c r="AD6168" s="4" t="s">
        <v>135</v>
      </c>
    </row>
    <row r="6169" spans="1:30" x14ac:dyDescent="0.25">
      <c r="A6169" s="4" t="s">
        <v>1178</v>
      </c>
      <c r="B6169" s="4" t="s">
        <v>4265</v>
      </c>
      <c r="C6169" s="4" t="s">
        <v>4266</v>
      </c>
      <c r="D6169" s="4" t="s">
        <v>1644</v>
      </c>
      <c r="E6169" s="5">
        <v>46113</v>
      </c>
      <c r="F6169" s="4">
        <v>0</v>
      </c>
      <c r="G6169" s="4">
        <v>0</v>
      </c>
      <c r="H6169" s="4">
        <v>0</v>
      </c>
      <c r="I6169" s="4">
        <v>0</v>
      </c>
      <c r="J6169" s="4">
        <v>0</v>
      </c>
      <c r="K6169" s="4">
        <v>0</v>
      </c>
      <c r="L6169" s="11">
        <v>0</v>
      </c>
      <c r="M6169" s="11">
        <v>0</v>
      </c>
      <c r="N6169" s="4">
        <v>2</v>
      </c>
      <c r="O6169" s="4">
        <v>49.931208874007339</v>
      </c>
      <c r="P6169" s="4">
        <v>10</v>
      </c>
      <c r="Q6169" s="4">
        <v>198.21025549351779</v>
      </c>
      <c r="R6169" s="4">
        <v>0</v>
      </c>
      <c r="S6169" s="4">
        <v>0</v>
      </c>
      <c r="T6169" s="4">
        <v>0</v>
      </c>
      <c r="U6169" s="5" t="s">
        <v>21</v>
      </c>
      <c r="V6169" s="5" t="s">
        <v>20</v>
      </c>
      <c r="W6169" s="4" t="s">
        <v>20</v>
      </c>
      <c r="X6169" s="4" t="s">
        <v>182</v>
      </c>
      <c r="Y6169" s="4">
        <v>2026</v>
      </c>
      <c r="Z6169" s="4">
        <v>0</v>
      </c>
      <c r="AA6169" s="4">
        <v>17.2</v>
      </c>
      <c r="AB6169" s="4" t="s">
        <v>25</v>
      </c>
      <c r="AC6169" s="4">
        <v>0.2</v>
      </c>
      <c r="AD6169" s="4" t="s">
        <v>135</v>
      </c>
    </row>
    <row r="6170" spans="1:30" x14ac:dyDescent="0.25">
      <c r="A6170" s="4" t="s">
        <v>641</v>
      </c>
      <c r="B6170" s="4" t="s">
        <v>4267</v>
      </c>
      <c r="C6170" s="4" t="s">
        <v>4268</v>
      </c>
      <c r="D6170" s="4" t="s">
        <v>1644</v>
      </c>
      <c r="E6170" s="5">
        <v>25569</v>
      </c>
      <c r="F6170" s="4">
        <v>10</v>
      </c>
      <c r="G6170" s="4">
        <v>1133.135828052852</v>
      </c>
      <c r="H6170" s="4">
        <v>0</v>
      </c>
      <c r="I6170" s="4">
        <v>0</v>
      </c>
      <c r="J6170" s="4">
        <v>0</v>
      </c>
      <c r="K6170" s="4">
        <v>0</v>
      </c>
      <c r="L6170" s="11">
        <v>0</v>
      </c>
      <c r="M6170" s="11">
        <v>0</v>
      </c>
      <c r="N6170" s="4">
        <v>0</v>
      </c>
      <c r="O6170" s="4">
        <v>0</v>
      </c>
      <c r="P6170" s="4">
        <v>0</v>
      </c>
      <c r="Q6170" s="4">
        <v>0</v>
      </c>
      <c r="R6170" s="4">
        <v>12.8</v>
      </c>
      <c r="S6170" s="4">
        <v>36</v>
      </c>
      <c r="T6170" s="4">
        <v>113.31358280528519</v>
      </c>
      <c r="U6170" s="5" t="s">
        <v>21</v>
      </c>
      <c r="V6170" s="5" t="s">
        <v>20</v>
      </c>
      <c r="W6170" s="4" t="s">
        <v>20</v>
      </c>
      <c r="X6170" s="4" t="s">
        <v>182</v>
      </c>
      <c r="Y6170" s="4">
        <v>0</v>
      </c>
      <c r="Z6170" s="4">
        <v>0</v>
      </c>
      <c r="AA6170" s="4">
        <v>1260.4000000000001</v>
      </c>
      <c r="AB6170" s="4" t="s">
        <v>23</v>
      </c>
      <c r="AC6170" s="4">
        <v>4.7699999999999996</v>
      </c>
      <c r="AD6170" s="4" t="s">
        <v>135</v>
      </c>
    </row>
    <row r="6171" spans="1:30" x14ac:dyDescent="0.25">
      <c r="A6171" s="4" t="s">
        <v>641</v>
      </c>
      <c r="B6171" s="4" t="s">
        <v>4267</v>
      </c>
      <c r="C6171" s="4" t="s">
        <v>4268</v>
      </c>
      <c r="D6171" s="4" t="s">
        <v>1644</v>
      </c>
      <c r="E6171" s="5">
        <v>25569</v>
      </c>
      <c r="F6171" s="4">
        <v>33</v>
      </c>
      <c r="G6171" s="4">
        <v>3739.59788861878</v>
      </c>
      <c r="H6171" s="4">
        <v>0</v>
      </c>
      <c r="I6171" s="4">
        <v>0</v>
      </c>
      <c r="J6171" s="4">
        <v>0</v>
      </c>
      <c r="K6171" s="4">
        <v>0</v>
      </c>
      <c r="L6171" s="11">
        <v>0</v>
      </c>
      <c r="M6171" s="11">
        <v>0</v>
      </c>
      <c r="N6171" s="4">
        <v>0</v>
      </c>
      <c r="O6171" s="4">
        <v>0</v>
      </c>
      <c r="P6171" s="4">
        <v>0</v>
      </c>
      <c r="Q6171" s="4">
        <v>0</v>
      </c>
      <c r="R6171" s="4">
        <v>12.8</v>
      </c>
      <c r="S6171" s="4">
        <v>36</v>
      </c>
      <c r="T6171" s="4">
        <v>113.321148139963</v>
      </c>
      <c r="U6171" s="5" t="s">
        <v>21</v>
      </c>
      <c r="V6171" s="5" t="s">
        <v>20</v>
      </c>
      <c r="W6171" s="4" t="s">
        <v>20</v>
      </c>
      <c r="X6171" s="4" t="s">
        <v>182</v>
      </c>
      <c r="Y6171" s="4">
        <v>0</v>
      </c>
      <c r="Z6171" s="4">
        <v>0</v>
      </c>
      <c r="AA6171" s="4">
        <v>1260.4000000000001</v>
      </c>
      <c r="AB6171" s="4" t="s">
        <v>23</v>
      </c>
      <c r="AC6171" s="4">
        <v>4.7699999999999996</v>
      </c>
      <c r="AD6171" s="4" t="s">
        <v>135</v>
      </c>
    </row>
    <row r="6172" spans="1:30" x14ac:dyDescent="0.25">
      <c r="A6172" s="4" t="s">
        <v>3132</v>
      </c>
      <c r="B6172" s="4" t="s">
        <v>4269</v>
      </c>
      <c r="C6172" s="4" t="s">
        <v>4270</v>
      </c>
      <c r="D6172" s="4" t="s">
        <v>1765</v>
      </c>
      <c r="E6172" s="5">
        <v>46022</v>
      </c>
      <c r="F6172" s="4">
        <v>0.35199999999999998</v>
      </c>
      <c r="G6172" s="4">
        <v>131.33106282876909</v>
      </c>
      <c r="H6172" s="4">
        <v>0</v>
      </c>
      <c r="I6172" s="4">
        <v>0</v>
      </c>
      <c r="J6172" s="4">
        <v>188</v>
      </c>
      <c r="K6172" s="4">
        <v>58605.167695583747</v>
      </c>
      <c r="L6172" s="11">
        <v>0</v>
      </c>
      <c r="M6172" s="11">
        <v>0</v>
      </c>
      <c r="N6172" s="4">
        <v>188</v>
      </c>
      <c r="O6172" s="4">
        <v>58746.563800713338</v>
      </c>
      <c r="P6172" s="4">
        <v>188.352</v>
      </c>
      <c r="Q6172" s="4">
        <v>58746.305822800823</v>
      </c>
      <c r="R6172" s="4">
        <v>8.8000000000000007</v>
      </c>
      <c r="S6172" s="4">
        <v>37</v>
      </c>
      <c r="T6172" s="4">
        <v>373.09961030900303</v>
      </c>
      <c r="U6172" s="5" t="s">
        <v>152</v>
      </c>
      <c r="V6172" s="5">
        <v>47484</v>
      </c>
      <c r="W6172" s="4" t="s">
        <v>110</v>
      </c>
      <c r="X6172" s="4" t="s">
        <v>182</v>
      </c>
      <c r="Y6172" s="4">
        <v>2025</v>
      </c>
      <c r="Z6172" s="4">
        <v>0</v>
      </c>
      <c r="AA6172" s="4">
        <v>29.5</v>
      </c>
      <c r="AB6172" s="4" t="s">
        <v>25</v>
      </c>
      <c r="AC6172" s="4">
        <v>0.2</v>
      </c>
      <c r="AD6172" s="4" t="s">
        <v>135</v>
      </c>
    </row>
    <row r="6173" spans="1:30" x14ac:dyDescent="0.25">
      <c r="A6173" s="4" t="s">
        <v>3132</v>
      </c>
      <c r="B6173" s="4" t="s">
        <v>4269</v>
      </c>
      <c r="C6173" s="4" t="s">
        <v>4270</v>
      </c>
      <c r="D6173" s="4" t="s">
        <v>1765</v>
      </c>
      <c r="E6173" s="5">
        <v>46142</v>
      </c>
      <c r="F6173" s="4">
        <v>0</v>
      </c>
      <c r="G6173" s="4">
        <v>0</v>
      </c>
      <c r="H6173" s="4">
        <v>0</v>
      </c>
      <c r="I6173" s="4">
        <v>0</v>
      </c>
      <c r="J6173" s="4">
        <v>460</v>
      </c>
      <c r="K6173" s="4">
        <v>248513.67883367691</v>
      </c>
      <c r="L6173" s="11">
        <v>0</v>
      </c>
      <c r="M6173" s="11">
        <v>0</v>
      </c>
      <c r="N6173" s="4">
        <v>189</v>
      </c>
      <c r="O6173" s="4">
        <v>104654.1494262903</v>
      </c>
      <c r="P6173" s="4">
        <v>948</v>
      </c>
      <c r="Q6173" s="4">
        <v>523271.32134035329</v>
      </c>
      <c r="R6173" s="4">
        <v>0</v>
      </c>
      <c r="S6173" s="4">
        <v>0</v>
      </c>
      <c r="T6173" s="4">
        <v>0</v>
      </c>
      <c r="U6173" s="5" t="s">
        <v>152</v>
      </c>
      <c r="V6173" s="5">
        <v>47484</v>
      </c>
      <c r="W6173" s="4" t="s">
        <v>110</v>
      </c>
      <c r="X6173" s="4" t="s">
        <v>182</v>
      </c>
      <c r="Y6173" s="4">
        <v>2026</v>
      </c>
      <c r="Z6173" s="4">
        <v>0</v>
      </c>
      <c r="AA6173" s="4">
        <v>29.5</v>
      </c>
      <c r="AB6173" s="4" t="s">
        <v>25</v>
      </c>
      <c r="AC6173" s="4">
        <v>0.2</v>
      </c>
      <c r="AD6173" s="4" t="s">
        <v>135</v>
      </c>
    </row>
    <row r="6174" spans="1:30" x14ac:dyDescent="0.25">
      <c r="A6174" s="4" t="s">
        <v>1707</v>
      </c>
      <c r="B6174" s="4" t="s">
        <v>4271</v>
      </c>
      <c r="C6174" s="4" t="s">
        <v>2477</v>
      </c>
      <c r="D6174" s="4" t="s">
        <v>1765</v>
      </c>
      <c r="E6174" s="5">
        <v>46021</v>
      </c>
      <c r="F6174" s="4">
        <v>3</v>
      </c>
      <c r="G6174" s="4">
        <v>1130.783008968031</v>
      </c>
      <c r="H6174" s="4">
        <v>0</v>
      </c>
      <c r="I6174" s="4">
        <v>0</v>
      </c>
      <c r="J6174" s="4">
        <v>0</v>
      </c>
      <c r="K6174" s="4">
        <v>0</v>
      </c>
      <c r="L6174" s="11">
        <v>0</v>
      </c>
      <c r="M6174" s="11">
        <v>0</v>
      </c>
      <c r="N6174" s="4">
        <v>897</v>
      </c>
      <c r="O6174" s="4">
        <v>366687.30828937882</v>
      </c>
      <c r="P6174" s="4">
        <v>897</v>
      </c>
      <c r="Q6174" s="4">
        <v>366687.19178322481</v>
      </c>
      <c r="R6174" s="4">
        <v>18.8</v>
      </c>
      <c r="S6174" s="4">
        <v>52</v>
      </c>
      <c r="T6174" s="4">
        <v>376.92766965601021</v>
      </c>
      <c r="U6174" s="5" t="s">
        <v>153</v>
      </c>
      <c r="V6174" s="5">
        <v>46020</v>
      </c>
      <c r="W6174" s="4" t="s">
        <v>111</v>
      </c>
      <c r="X6174" s="4" t="s">
        <v>182</v>
      </c>
      <c r="Y6174" s="4">
        <v>2025</v>
      </c>
      <c r="Z6174" s="4">
        <v>0</v>
      </c>
      <c r="AA6174" s="4">
        <v>55.3</v>
      </c>
      <c r="AB6174" s="4" t="s">
        <v>24</v>
      </c>
      <c r="AC6174" s="4">
        <v>0.12</v>
      </c>
      <c r="AD6174" s="4" t="s">
        <v>139</v>
      </c>
    </row>
    <row r="6175" spans="1:30" x14ac:dyDescent="0.25">
      <c r="A6175" s="4" t="s">
        <v>1707</v>
      </c>
      <c r="B6175" s="4" t="s">
        <v>4271</v>
      </c>
      <c r="C6175" s="4" t="s">
        <v>2477</v>
      </c>
      <c r="D6175" s="4" t="s">
        <v>1765</v>
      </c>
      <c r="E6175" s="5">
        <v>46142</v>
      </c>
      <c r="F6175" s="4">
        <v>2</v>
      </c>
      <c r="G6175" s="4">
        <v>927.34359414516189</v>
      </c>
      <c r="H6175" s="4">
        <v>0</v>
      </c>
      <c r="I6175" s="4">
        <v>0</v>
      </c>
      <c r="J6175" s="4">
        <v>0</v>
      </c>
      <c r="K6175" s="4">
        <v>0</v>
      </c>
      <c r="L6175" s="11">
        <v>0</v>
      </c>
      <c r="M6175" s="11">
        <v>0</v>
      </c>
      <c r="N6175" s="4">
        <v>225</v>
      </c>
      <c r="O6175" s="4">
        <v>128393.1104986225</v>
      </c>
      <c r="P6175" s="4">
        <v>1124</v>
      </c>
      <c r="Q6175" s="4">
        <v>641969.7134271852</v>
      </c>
      <c r="R6175" s="4">
        <v>18.8</v>
      </c>
      <c r="S6175" s="4">
        <v>52</v>
      </c>
      <c r="T6175" s="4">
        <v>463.67179707258123</v>
      </c>
      <c r="U6175" s="5" t="s">
        <v>153</v>
      </c>
      <c r="V6175" s="5">
        <v>46020</v>
      </c>
      <c r="W6175" s="4" t="s">
        <v>111</v>
      </c>
      <c r="X6175" s="4" t="s">
        <v>182</v>
      </c>
      <c r="Y6175" s="4">
        <v>2026</v>
      </c>
      <c r="Z6175" s="4">
        <v>0</v>
      </c>
      <c r="AA6175" s="4">
        <v>55.3</v>
      </c>
      <c r="AB6175" s="4" t="s">
        <v>24</v>
      </c>
      <c r="AC6175" s="4">
        <v>0.12</v>
      </c>
      <c r="AD6175" s="4" t="s">
        <v>139</v>
      </c>
    </row>
    <row r="6176" spans="1:30" x14ac:dyDescent="0.25">
      <c r="A6176" s="4" t="s">
        <v>1707</v>
      </c>
      <c r="B6176" s="4" t="s">
        <v>4271</v>
      </c>
      <c r="C6176" s="4" t="s">
        <v>2477</v>
      </c>
      <c r="D6176" s="4" t="s">
        <v>1765</v>
      </c>
      <c r="E6176" s="5">
        <v>46387</v>
      </c>
      <c r="F6176" s="4">
        <v>300</v>
      </c>
      <c r="G6176" s="4">
        <v>115193.5684727383</v>
      </c>
      <c r="H6176" s="4">
        <v>300</v>
      </c>
      <c r="I6176" s="4">
        <v>138422.72727272729</v>
      </c>
      <c r="J6176" s="4">
        <v>0</v>
      </c>
      <c r="K6176" s="4">
        <v>0</v>
      </c>
      <c r="L6176" s="11">
        <v>0</v>
      </c>
      <c r="M6176" s="11">
        <v>0</v>
      </c>
      <c r="N6176" s="4">
        <v>123</v>
      </c>
      <c r="O6176" s="4">
        <v>37261.996809042546</v>
      </c>
      <c r="P6176" s="4">
        <v>1603</v>
      </c>
      <c r="Q6176" s="4">
        <v>484402.83781699848</v>
      </c>
      <c r="R6176" s="4">
        <v>30.8</v>
      </c>
      <c r="S6176" s="4">
        <v>86</v>
      </c>
      <c r="T6176" s="4">
        <v>383.97856157579429</v>
      </c>
      <c r="U6176" s="5" t="s">
        <v>153</v>
      </c>
      <c r="V6176" s="5">
        <v>46020</v>
      </c>
      <c r="W6176" s="4" t="s">
        <v>111</v>
      </c>
      <c r="X6176" s="4" t="s">
        <v>182</v>
      </c>
      <c r="Y6176" s="4">
        <v>2026</v>
      </c>
      <c r="Z6176" s="4">
        <v>0</v>
      </c>
      <c r="AA6176" s="4">
        <v>55.3</v>
      </c>
      <c r="AB6176" s="4" t="s">
        <v>24</v>
      </c>
      <c r="AC6176" s="4">
        <v>7.0000000000000007E-2</v>
      </c>
      <c r="AD6176" s="4" t="s">
        <v>139</v>
      </c>
    </row>
    <row r="6177" spans="1:30" x14ac:dyDescent="0.25">
      <c r="A6177" s="4" t="s">
        <v>203</v>
      </c>
      <c r="B6177" s="4" t="s">
        <v>4272</v>
      </c>
      <c r="C6177" s="4" t="s">
        <v>4273</v>
      </c>
      <c r="D6177" s="4" t="s">
        <v>231</v>
      </c>
      <c r="E6177" s="5">
        <v>25569</v>
      </c>
      <c r="F6177" s="4">
        <v>214</v>
      </c>
      <c r="G6177" s="4">
        <v>21532.45556018177</v>
      </c>
      <c r="H6177" s="4">
        <v>213</v>
      </c>
      <c r="I6177" s="4">
        <v>25753.63636363636</v>
      </c>
      <c r="J6177" s="4">
        <v>0</v>
      </c>
      <c r="K6177" s="4">
        <v>0</v>
      </c>
      <c r="L6177" s="11">
        <v>0</v>
      </c>
      <c r="M6177" s="11">
        <v>0</v>
      </c>
      <c r="N6177" s="4">
        <v>0</v>
      </c>
      <c r="O6177" s="4">
        <v>0</v>
      </c>
      <c r="P6177" s="4">
        <v>0</v>
      </c>
      <c r="Q6177" s="4">
        <v>0</v>
      </c>
      <c r="R6177" s="4">
        <v>12.8</v>
      </c>
      <c r="S6177" s="4">
        <v>53</v>
      </c>
      <c r="T6177" s="4">
        <v>100.6189512158027</v>
      </c>
      <c r="U6177" s="5" t="s">
        <v>151</v>
      </c>
      <c r="V6177" s="5">
        <v>47484</v>
      </c>
      <c r="W6177" s="4" t="s">
        <v>168</v>
      </c>
      <c r="X6177" s="4" t="s">
        <v>182</v>
      </c>
      <c r="Y6177" s="4">
        <v>0</v>
      </c>
      <c r="Z6177" s="4">
        <v>0</v>
      </c>
      <c r="AA6177" s="4">
        <v>96.9</v>
      </c>
      <c r="AB6177" s="4" t="s">
        <v>23</v>
      </c>
      <c r="AC6177" s="4">
        <v>0.37</v>
      </c>
      <c r="AD6177" s="4" t="s">
        <v>135</v>
      </c>
    </row>
    <row r="6178" spans="1:30" x14ac:dyDescent="0.25">
      <c r="A6178" s="4" t="s">
        <v>203</v>
      </c>
      <c r="B6178" s="4" t="s">
        <v>4272</v>
      </c>
      <c r="C6178" s="4" t="s">
        <v>4273</v>
      </c>
      <c r="D6178" s="4" t="s">
        <v>231</v>
      </c>
      <c r="E6178" s="5">
        <v>46387</v>
      </c>
      <c r="F6178" s="4">
        <v>1</v>
      </c>
      <c r="G6178" s="4">
        <v>99.620327038322515</v>
      </c>
      <c r="H6178" s="4">
        <v>0</v>
      </c>
      <c r="I6178" s="4">
        <v>0</v>
      </c>
      <c r="J6178" s="4">
        <v>0</v>
      </c>
      <c r="K6178" s="4">
        <v>0</v>
      </c>
      <c r="L6178" s="11">
        <v>0</v>
      </c>
      <c r="M6178" s="11">
        <v>0</v>
      </c>
      <c r="N6178" s="4">
        <v>0</v>
      </c>
      <c r="O6178" s="4">
        <v>17.47592310590257</v>
      </c>
      <c r="P6178" s="4">
        <v>2</v>
      </c>
      <c r="Q6178" s="4">
        <v>228.47688993931189</v>
      </c>
      <c r="R6178" s="4">
        <v>10.7</v>
      </c>
      <c r="S6178" s="4">
        <v>45</v>
      </c>
      <c r="T6178" s="4">
        <v>99.620327038322515</v>
      </c>
      <c r="U6178" s="5" t="s">
        <v>151</v>
      </c>
      <c r="V6178" s="5">
        <v>47484</v>
      </c>
      <c r="W6178" s="4" t="s">
        <v>168</v>
      </c>
      <c r="X6178" s="4" t="s">
        <v>182</v>
      </c>
      <c r="Y6178" s="4">
        <v>2025</v>
      </c>
      <c r="Z6178" s="4">
        <v>0</v>
      </c>
      <c r="AA6178" s="4">
        <v>96.9</v>
      </c>
      <c r="AB6178" s="4" t="s">
        <v>23</v>
      </c>
      <c r="AC6178" s="4">
        <v>0.48</v>
      </c>
      <c r="AD6178" s="4" t="s">
        <v>135</v>
      </c>
    </row>
    <row r="6179" spans="1:30" x14ac:dyDescent="0.25">
      <c r="A6179" s="4" t="s">
        <v>203</v>
      </c>
      <c r="B6179" s="4" t="s">
        <v>4272</v>
      </c>
      <c r="C6179" s="4" t="s">
        <v>4273</v>
      </c>
      <c r="D6179" s="4" t="s">
        <v>231</v>
      </c>
      <c r="E6179" s="5">
        <v>46386</v>
      </c>
      <c r="F6179" s="4">
        <v>5</v>
      </c>
      <c r="G6179" s="4">
        <v>459.59408168120387</v>
      </c>
      <c r="H6179" s="4">
        <v>0</v>
      </c>
      <c r="I6179" s="4">
        <v>0</v>
      </c>
      <c r="J6179" s="4">
        <v>0</v>
      </c>
      <c r="K6179" s="4">
        <v>0</v>
      </c>
      <c r="L6179" s="11">
        <v>0</v>
      </c>
      <c r="M6179" s="11">
        <v>0</v>
      </c>
      <c r="N6179" s="4">
        <v>3</v>
      </c>
      <c r="O6179" s="4">
        <v>327.04941812474812</v>
      </c>
      <c r="P6179" s="4">
        <v>40</v>
      </c>
      <c r="Q6179" s="4">
        <v>4251.717332435036</v>
      </c>
      <c r="R6179" s="4">
        <v>4.0999999999999996</v>
      </c>
      <c r="S6179" s="4">
        <v>17</v>
      </c>
      <c r="T6179" s="4">
        <v>91.918816336240738</v>
      </c>
      <c r="U6179" s="5" t="s">
        <v>151</v>
      </c>
      <c r="V6179" s="5">
        <v>47484</v>
      </c>
      <c r="W6179" s="4" t="s">
        <v>168</v>
      </c>
      <c r="X6179" s="4" t="s">
        <v>182</v>
      </c>
      <c r="Y6179" s="4">
        <v>2026</v>
      </c>
      <c r="Z6179" s="4">
        <v>0</v>
      </c>
      <c r="AA6179" s="4">
        <v>96.9</v>
      </c>
      <c r="AB6179" s="4" t="s">
        <v>23</v>
      </c>
      <c r="AC6179" s="4">
        <v>32.299999999999997</v>
      </c>
      <c r="AD6179" s="4" t="s">
        <v>135</v>
      </c>
    </row>
    <row r="6180" spans="1:30" x14ac:dyDescent="0.25">
      <c r="A6180" s="4" t="s">
        <v>203</v>
      </c>
      <c r="B6180" s="4" t="s">
        <v>4272</v>
      </c>
      <c r="C6180" s="4" t="s">
        <v>4273</v>
      </c>
      <c r="D6180" s="4" t="s">
        <v>231</v>
      </c>
      <c r="E6180" s="5">
        <v>46325</v>
      </c>
      <c r="F6180" s="4">
        <v>349</v>
      </c>
      <c r="G6180" s="4">
        <v>31947.651811219021</v>
      </c>
      <c r="H6180" s="4">
        <v>0</v>
      </c>
      <c r="I6180" s="4">
        <v>0</v>
      </c>
      <c r="J6180" s="4">
        <v>0</v>
      </c>
      <c r="K6180" s="4">
        <v>0</v>
      </c>
      <c r="L6180" s="11">
        <v>0</v>
      </c>
      <c r="M6180" s="11">
        <v>0</v>
      </c>
      <c r="N6180" s="4">
        <v>5</v>
      </c>
      <c r="O6180" s="4">
        <v>575.0410888656512</v>
      </c>
      <c r="P6180" s="4">
        <v>55</v>
      </c>
      <c r="Q6180" s="4">
        <v>6324.6197907075966</v>
      </c>
      <c r="R6180" s="4">
        <v>4.0999999999999996</v>
      </c>
      <c r="S6180" s="4">
        <v>17</v>
      </c>
      <c r="T6180" s="4">
        <v>91.540549602346786</v>
      </c>
      <c r="U6180" s="5" t="s">
        <v>151</v>
      </c>
      <c r="V6180" s="5">
        <v>47484</v>
      </c>
      <c r="W6180" s="4" t="s">
        <v>168</v>
      </c>
      <c r="X6180" s="4" t="s">
        <v>182</v>
      </c>
      <c r="Y6180" s="4">
        <v>2026</v>
      </c>
      <c r="Z6180" s="4">
        <v>0</v>
      </c>
      <c r="AA6180" s="4">
        <v>96.9</v>
      </c>
      <c r="AB6180" s="4" t="s">
        <v>23</v>
      </c>
      <c r="AC6180" s="4">
        <v>32.299999999999997</v>
      </c>
      <c r="AD6180" s="4" t="s">
        <v>135</v>
      </c>
    </row>
    <row r="6181" spans="1:30" x14ac:dyDescent="0.25">
      <c r="A6181" s="4" t="s">
        <v>203</v>
      </c>
      <c r="B6181" s="4" t="s">
        <v>4272</v>
      </c>
      <c r="C6181" s="4" t="s">
        <v>4273</v>
      </c>
      <c r="D6181" s="4" t="s">
        <v>231</v>
      </c>
      <c r="E6181" s="5">
        <v>46022</v>
      </c>
      <c r="F6181" s="4">
        <v>864</v>
      </c>
      <c r="G6181" s="4">
        <v>83561.966083022387</v>
      </c>
      <c r="H6181" s="4">
        <v>0</v>
      </c>
      <c r="I6181" s="4">
        <v>0</v>
      </c>
      <c r="J6181" s="4">
        <v>40</v>
      </c>
      <c r="K6181" s="4">
        <v>907.84016134558806</v>
      </c>
      <c r="L6181" s="11">
        <v>0</v>
      </c>
      <c r="M6181" s="11">
        <v>0</v>
      </c>
      <c r="N6181" s="4">
        <v>40</v>
      </c>
      <c r="O6181" s="4">
        <v>907.91581469236678</v>
      </c>
      <c r="P6181" s="4">
        <v>40</v>
      </c>
      <c r="Q6181" s="4">
        <v>907.84091787905584</v>
      </c>
      <c r="R6181" s="4">
        <v>2</v>
      </c>
      <c r="S6181" s="4">
        <v>8</v>
      </c>
      <c r="T6181" s="4">
        <v>96.715238522016634</v>
      </c>
      <c r="U6181" s="5" t="s">
        <v>151</v>
      </c>
      <c r="V6181" s="5">
        <v>47484</v>
      </c>
      <c r="W6181" s="4" t="s">
        <v>168</v>
      </c>
      <c r="X6181" s="4" t="s">
        <v>182</v>
      </c>
      <c r="Y6181" s="4">
        <v>2025</v>
      </c>
      <c r="Z6181" s="4">
        <v>0</v>
      </c>
      <c r="AA6181" s="4">
        <v>96.9</v>
      </c>
      <c r="AB6181" s="4" t="s">
        <v>23</v>
      </c>
      <c r="AC6181" s="4">
        <v>96.9</v>
      </c>
      <c r="AD6181" s="4" t="s">
        <v>135</v>
      </c>
    </row>
    <row r="6182" spans="1:30" x14ac:dyDescent="0.25">
      <c r="A6182" s="4" t="s">
        <v>203</v>
      </c>
      <c r="B6182" s="4" t="s">
        <v>4272</v>
      </c>
      <c r="C6182" s="4" t="s">
        <v>4273</v>
      </c>
      <c r="D6182" s="4" t="s">
        <v>231</v>
      </c>
      <c r="E6182" s="5">
        <v>46016</v>
      </c>
      <c r="F6182" s="4">
        <v>8</v>
      </c>
      <c r="G6182" s="4">
        <v>773.72190817613318</v>
      </c>
      <c r="H6182" s="4">
        <v>0</v>
      </c>
      <c r="I6182" s="4">
        <v>0</v>
      </c>
      <c r="J6182" s="4">
        <v>0</v>
      </c>
      <c r="K6182" s="4">
        <v>0</v>
      </c>
      <c r="L6182" s="11">
        <v>3</v>
      </c>
      <c r="M6182" s="11">
        <v>302.7</v>
      </c>
      <c r="N6182" s="4">
        <v>9</v>
      </c>
      <c r="O6182" s="4">
        <v>756.45781444121121</v>
      </c>
      <c r="P6182" s="4">
        <v>9</v>
      </c>
      <c r="Q6182" s="4">
        <v>755.70884630810099</v>
      </c>
      <c r="R6182" s="4">
        <v>1</v>
      </c>
      <c r="S6182" s="4">
        <v>4</v>
      </c>
      <c r="T6182" s="4">
        <v>96.715238522016634</v>
      </c>
      <c r="U6182" s="5" t="s">
        <v>151</v>
      </c>
      <c r="V6182" s="5">
        <v>47484</v>
      </c>
      <c r="W6182" s="4" t="s">
        <v>168</v>
      </c>
      <c r="X6182" s="4" t="s">
        <v>182</v>
      </c>
      <c r="Y6182" s="4">
        <v>2025</v>
      </c>
      <c r="Z6182" s="4">
        <v>0</v>
      </c>
      <c r="AA6182" s="4">
        <v>96.9</v>
      </c>
      <c r="AB6182" s="4" t="s">
        <v>23</v>
      </c>
      <c r="AC6182" s="4">
        <v>96.9</v>
      </c>
      <c r="AD6182" s="4" t="s">
        <v>135</v>
      </c>
    </row>
    <row r="6183" spans="1:30" x14ac:dyDescent="0.25">
      <c r="A6183" s="4" t="s">
        <v>203</v>
      </c>
      <c r="B6183" s="4" t="s">
        <v>4272</v>
      </c>
      <c r="C6183" s="4" t="s">
        <v>4273</v>
      </c>
      <c r="D6183" s="4" t="s">
        <v>231</v>
      </c>
      <c r="E6183" s="5">
        <v>46113</v>
      </c>
      <c r="F6183" s="4">
        <v>2</v>
      </c>
      <c r="G6183" s="4">
        <v>195.36720272157061</v>
      </c>
      <c r="H6183" s="4">
        <v>0</v>
      </c>
      <c r="I6183" s="4">
        <v>0</v>
      </c>
      <c r="J6183" s="4">
        <v>0</v>
      </c>
      <c r="K6183" s="4">
        <v>0</v>
      </c>
      <c r="L6183" s="11">
        <v>0</v>
      </c>
      <c r="M6183" s="11">
        <v>0</v>
      </c>
      <c r="N6183" s="4">
        <v>84</v>
      </c>
      <c r="O6183" s="4">
        <v>8616.4622780245336</v>
      </c>
      <c r="P6183" s="4">
        <v>334</v>
      </c>
      <c r="Q6183" s="4">
        <v>34465.849112098127</v>
      </c>
      <c r="R6183" s="4">
        <v>2</v>
      </c>
      <c r="S6183" s="4">
        <v>8</v>
      </c>
      <c r="T6183" s="4">
        <v>97.683601360785289</v>
      </c>
      <c r="U6183" s="5" t="s">
        <v>151</v>
      </c>
      <c r="V6183" s="5">
        <v>47484</v>
      </c>
      <c r="W6183" s="4" t="s">
        <v>168</v>
      </c>
      <c r="X6183" s="4" t="s">
        <v>182</v>
      </c>
      <c r="Y6183" s="4">
        <v>2026</v>
      </c>
      <c r="Z6183" s="4">
        <v>0</v>
      </c>
      <c r="AA6183" s="4">
        <v>96.9</v>
      </c>
      <c r="AB6183" s="4" t="s">
        <v>23</v>
      </c>
      <c r="AC6183" s="4">
        <v>96.9</v>
      </c>
      <c r="AD6183" s="4" t="s">
        <v>135</v>
      </c>
    </row>
    <row r="6184" spans="1:30" x14ac:dyDescent="0.25">
      <c r="A6184" s="4" t="s">
        <v>203</v>
      </c>
      <c r="B6184" s="4" t="s">
        <v>4272</v>
      </c>
      <c r="C6184" s="4" t="s">
        <v>4273</v>
      </c>
      <c r="D6184" s="4" t="s">
        <v>231</v>
      </c>
      <c r="E6184" s="5">
        <v>46017</v>
      </c>
      <c r="F6184" s="4">
        <v>2</v>
      </c>
      <c r="G6184" s="4">
        <v>183.83763267248159</v>
      </c>
      <c r="H6184" s="4">
        <v>0</v>
      </c>
      <c r="I6184" s="4">
        <v>0</v>
      </c>
      <c r="J6184" s="4">
        <v>0</v>
      </c>
      <c r="K6184" s="4">
        <v>0</v>
      </c>
      <c r="L6184" s="11">
        <v>0</v>
      </c>
      <c r="M6184" s="11">
        <v>0</v>
      </c>
      <c r="N6184" s="4">
        <v>488</v>
      </c>
      <c r="O6184" s="4">
        <v>47108.43119899679</v>
      </c>
      <c r="P6184" s="4">
        <v>488</v>
      </c>
      <c r="Q6184" s="4">
        <v>47108.43119899679</v>
      </c>
      <c r="R6184" s="4">
        <v>2</v>
      </c>
      <c r="S6184" s="4">
        <v>8</v>
      </c>
      <c r="T6184" s="4">
        <v>91.918816336240738</v>
      </c>
      <c r="U6184" s="5" t="s">
        <v>151</v>
      </c>
      <c r="V6184" s="5">
        <v>47484</v>
      </c>
      <c r="W6184" s="4" t="s">
        <v>168</v>
      </c>
      <c r="X6184" s="4" t="s">
        <v>182</v>
      </c>
      <c r="Y6184" s="4">
        <v>2025</v>
      </c>
      <c r="Z6184" s="4">
        <v>0</v>
      </c>
      <c r="AA6184" s="4">
        <v>96.9</v>
      </c>
      <c r="AB6184" s="4" t="s">
        <v>23</v>
      </c>
      <c r="AC6184" s="4">
        <v>96.9</v>
      </c>
      <c r="AD6184" s="4" t="s">
        <v>135</v>
      </c>
    </row>
    <row r="6185" spans="1:30" x14ac:dyDescent="0.25">
      <c r="A6185" s="4" t="s">
        <v>187</v>
      </c>
      <c r="B6185" s="4" t="s">
        <v>4274</v>
      </c>
      <c r="C6185" s="4" t="s">
        <v>4275</v>
      </c>
      <c r="D6185" s="4" t="s">
        <v>1035</v>
      </c>
      <c r="E6185" s="5">
        <v>46022</v>
      </c>
      <c r="F6185" s="4">
        <v>101</v>
      </c>
      <c r="G6185" s="4">
        <v>83885.058831110568</v>
      </c>
      <c r="H6185" s="4">
        <v>0</v>
      </c>
      <c r="I6185" s="4">
        <v>0</v>
      </c>
      <c r="J6185" s="4">
        <v>0</v>
      </c>
      <c r="K6185" s="4">
        <v>0</v>
      </c>
      <c r="L6185" s="11">
        <v>0</v>
      </c>
      <c r="M6185" s="11">
        <v>0</v>
      </c>
      <c r="N6185" s="4">
        <v>80</v>
      </c>
      <c r="O6185" s="4">
        <v>135637.29671942641</v>
      </c>
      <c r="P6185" s="4">
        <v>80</v>
      </c>
      <c r="Q6185" s="4">
        <v>135637.37161623969</v>
      </c>
      <c r="R6185" s="4">
        <v>26.8</v>
      </c>
      <c r="S6185" s="4">
        <v>74</v>
      </c>
      <c r="T6185" s="4">
        <v>830.54513694168895</v>
      </c>
      <c r="U6185" s="5" t="s">
        <v>21</v>
      </c>
      <c r="V6185" s="5" t="s">
        <v>20</v>
      </c>
      <c r="W6185" s="4" t="s">
        <v>20</v>
      </c>
      <c r="X6185" s="4" t="s">
        <v>182</v>
      </c>
      <c r="Y6185" s="4">
        <v>2025</v>
      </c>
      <c r="Z6185" s="4">
        <v>0</v>
      </c>
      <c r="AA6185" s="4">
        <v>87.8</v>
      </c>
      <c r="AB6185" s="4" t="s">
        <v>24</v>
      </c>
      <c r="AC6185" s="4">
        <v>0.13</v>
      </c>
      <c r="AD6185" s="4" t="s">
        <v>136</v>
      </c>
    </row>
    <row r="6186" spans="1:30" x14ac:dyDescent="0.25">
      <c r="A6186" s="4" t="s">
        <v>187</v>
      </c>
      <c r="B6186" s="4" t="s">
        <v>4274</v>
      </c>
      <c r="C6186" s="4" t="s">
        <v>4275</v>
      </c>
      <c r="D6186" s="4" t="s">
        <v>1035</v>
      </c>
      <c r="E6186" s="5">
        <v>46073</v>
      </c>
      <c r="F6186" s="4">
        <v>3</v>
      </c>
      <c r="G6186" s="4">
        <v>2516.555623254003</v>
      </c>
      <c r="H6186" s="4">
        <v>0</v>
      </c>
      <c r="I6186" s="4">
        <v>0</v>
      </c>
      <c r="J6186" s="4">
        <v>0</v>
      </c>
      <c r="K6186" s="4">
        <v>0</v>
      </c>
      <c r="L6186" s="11">
        <v>0</v>
      </c>
      <c r="M6186" s="11">
        <v>0</v>
      </c>
      <c r="N6186" s="4">
        <v>6</v>
      </c>
      <c r="O6186" s="4">
        <v>5992.5772516954476</v>
      </c>
      <c r="P6186" s="4">
        <v>15</v>
      </c>
      <c r="Q6186" s="4">
        <v>17978.222745306939</v>
      </c>
      <c r="R6186" s="4">
        <v>26.8</v>
      </c>
      <c r="S6186" s="4">
        <v>74</v>
      </c>
      <c r="T6186" s="4">
        <v>838.85187441800133</v>
      </c>
      <c r="U6186" s="5" t="s">
        <v>21</v>
      </c>
      <c r="V6186" s="5" t="s">
        <v>20</v>
      </c>
      <c r="W6186" s="4" t="s">
        <v>20</v>
      </c>
      <c r="X6186" s="4" t="s">
        <v>182</v>
      </c>
      <c r="Y6186" s="4">
        <v>2025</v>
      </c>
      <c r="Z6186" s="4">
        <v>0</v>
      </c>
      <c r="AA6186" s="4">
        <v>87.8</v>
      </c>
      <c r="AB6186" s="4" t="s">
        <v>24</v>
      </c>
      <c r="AC6186" s="4">
        <v>0.13</v>
      </c>
      <c r="AD6186" s="4" t="s">
        <v>136</v>
      </c>
    </row>
    <row r="6187" spans="1:30" x14ac:dyDescent="0.25">
      <c r="A6187" s="4" t="s">
        <v>199</v>
      </c>
      <c r="B6187" s="4" t="s">
        <v>4276</v>
      </c>
      <c r="C6187" s="4" t="s">
        <v>4277</v>
      </c>
      <c r="D6187" s="4" t="s">
        <v>599</v>
      </c>
      <c r="E6187" s="5">
        <v>25569</v>
      </c>
      <c r="F6187" s="4">
        <v>5</v>
      </c>
      <c r="G6187" s="4">
        <v>397.55833732258861</v>
      </c>
      <c r="H6187" s="4">
        <v>0</v>
      </c>
      <c r="I6187" s="4">
        <v>0</v>
      </c>
      <c r="J6187" s="4">
        <v>0</v>
      </c>
      <c r="K6187" s="4">
        <v>0</v>
      </c>
      <c r="L6187" s="11">
        <v>0</v>
      </c>
      <c r="M6187" s="11">
        <v>0</v>
      </c>
      <c r="N6187" s="4">
        <v>0</v>
      </c>
      <c r="O6187" s="4">
        <v>0</v>
      </c>
      <c r="P6187" s="4">
        <v>0</v>
      </c>
      <c r="Q6187" s="4">
        <v>0</v>
      </c>
      <c r="R6187" s="4">
        <v>9.8000000000000007</v>
      </c>
      <c r="S6187" s="4">
        <v>27</v>
      </c>
      <c r="T6187" s="4">
        <v>79.511667464517743</v>
      </c>
      <c r="U6187" s="5" t="s">
        <v>21</v>
      </c>
      <c r="V6187" s="5" t="s">
        <v>20</v>
      </c>
      <c r="W6187" s="4" t="s">
        <v>20</v>
      </c>
      <c r="X6187" s="4" t="s">
        <v>182</v>
      </c>
      <c r="Y6187" s="4">
        <v>0</v>
      </c>
      <c r="Z6187" s="4">
        <v>0</v>
      </c>
      <c r="AA6187" s="4">
        <v>28.8</v>
      </c>
      <c r="AB6187" s="4" t="s">
        <v>25</v>
      </c>
      <c r="AC6187" s="4">
        <v>0.17</v>
      </c>
      <c r="AD6187" s="4" t="s">
        <v>135</v>
      </c>
    </row>
    <row r="6188" spans="1:30" x14ac:dyDescent="0.25">
      <c r="A6188" s="4" t="s">
        <v>199</v>
      </c>
      <c r="B6188" s="4" t="s">
        <v>4276</v>
      </c>
      <c r="C6188" s="4" t="s">
        <v>4277</v>
      </c>
      <c r="D6188" s="4" t="s">
        <v>599</v>
      </c>
      <c r="E6188" s="5">
        <v>25569</v>
      </c>
      <c r="F6188" s="4">
        <v>2</v>
      </c>
      <c r="G6188" s="4">
        <v>151.54878426729019</v>
      </c>
      <c r="H6188" s="4">
        <v>0</v>
      </c>
      <c r="I6188" s="4">
        <v>0</v>
      </c>
      <c r="J6188" s="4">
        <v>0</v>
      </c>
      <c r="K6188" s="4">
        <v>0</v>
      </c>
      <c r="L6188" s="11">
        <v>0</v>
      </c>
      <c r="M6188" s="11">
        <v>0</v>
      </c>
      <c r="N6188" s="4">
        <v>0</v>
      </c>
      <c r="O6188" s="4">
        <v>0</v>
      </c>
      <c r="P6188" s="4">
        <v>0</v>
      </c>
      <c r="Q6188" s="4">
        <v>0</v>
      </c>
      <c r="R6188" s="4">
        <v>29.8</v>
      </c>
      <c r="S6188" s="4">
        <v>83</v>
      </c>
      <c r="T6188" s="4">
        <v>75.77439213364508</v>
      </c>
      <c r="U6188" s="5" t="s">
        <v>21</v>
      </c>
      <c r="V6188" s="5" t="s">
        <v>20</v>
      </c>
      <c r="W6188" s="4" t="s">
        <v>20</v>
      </c>
      <c r="X6188" s="4" t="s">
        <v>182</v>
      </c>
      <c r="Y6188" s="4">
        <v>0</v>
      </c>
      <c r="Z6188" s="4">
        <v>0</v>
      </c>
      <c r="AA6188" s="4">
        <v>28.8</v>
      </c>
      <c r="AB6188" s="4" t="s">
        <v>25</v>
      </c>
      <c r="AC6188" s="4">
        <v>0.04</v>
      </c>
      <c r="AD6188" s="4" t="s">
        <v>135</v>
      </c>
    </row>
    <row r="6189" spans="1:30" x14ac:dyDescent="0.25">
      <c r="A6189" s="4" t="s">
        <v>516</v>
      </c>
      <c r="B6189" s="4" t="s">
        <v>4278</v>
      </c>
      <c r="C6189" s="4" t="s">
        <v>4279</v>
      </c>
      <c r="D6189" s="4" t="s">
        <v>811</v>
      </c>
      <c r="E6189" s="5">
        <v>25569</v>
      </c>
      <c r="F6189" s="4">
        <v>1</v>
      </c>
      <c r="G6189" s="4">
        <v>101.61757539328281</v>
      </c>
      <c r="H6189" s="4">
        <v>0</v>
      </c>
      <c r="I6189" s="4">
        <v>0</v>
      </c>
      <c r="J6189" s="4">
        <v>0</v>
      </c>
      <c r="K6189" s="4">
        <v>0</v>
      </c>
      <c r="L6189" s="11">
        <v>0</v>
      </c>
      <c r="M6189" s="11">
        <v>0</v>
      </c>
      <c r="N6189" s="4">
        <v>0</v>
      </c>
      <c r="O6189" s="4">
        <v>0</v>
      </c>
      <c r="P6189" s="4">
        <v>0</v>
      </c>
      <c r="Q6189" s="4">
        <v>0</v>
      </c>
      <c r="R6189" s="4">
        <v>44.8</v>
      </c>
      <c r="S6189" s="4">
        <v>75</v>
      </c>
      <c r="T6189" s="4">
        <v>101.61757539328281</v>
      </c>
      <c r="U6189" s="5" t="s">
        <v>21</v>
      </c>
      <c r="V6189" s="5" t="s">
        <v>20</v>
      </c>
      <c r="W6189" s="4" t="s">
        <v>20</v>
      </c>
      <c r="X6189" s="4" t="s">
        <v>182</v>
      </c>
      <c r="Y6189" s="4">
        <v>0</v>
      </c>
      <c r="Z6189" s="4">
        <v>0</v>
      </c>
      <c r="AA6189" s="4">
        <v>81</v>
      </c>
      <c r="AB6189" s="4" t="s">
        <v>24</v>
      </c>
      <c r="AC6189" s="4">
        <v>7.0000000000000007E-2</v>
      </c>
      <c r="AD6189" s="4" t="s">
        <v>136</v>
      </c>
    </row>
    <row r="6190" spans="1:30" x14ac:dyDescent="0.25">
      <c r="A6190" s="4" t="s">
        <v>516</v>
      </c>
      <c r="B6190" s="4" t="s">
        <v>4278</v>
      </c>
      <c r="C6190" s="4" t="s">
        <v>4279</v>
      </c>
      <c r="D6190" s="4" t="s">
        <v>811</v>
      </c>
      <c r="E6190" s="5">
        <v>25569</v>
      </c>
      <c r="F6190" s="4">
        <v>21</v>
      </c>
      <c r="G6190" s="4">
        <v>1964.452629131684</v>
      </c>
      <c r="H6190" s="4">
        <v>0</v>
      </c>
      <c r="I6190" s="4">
        <v>0</v>
      </c>
      <c r="J6190" s="4">
        <v>0</v>
      </c>
      <c r="K6190" s="4">
        <v>0</v>
      </c>
      <c r="L6190" s="11">
        <v>0</v>
      </c>
      <c r="M6190" s="11">
        <v>0</v>
      </c>
      <c r="N6190" s="4">
        <v>0</v>
      </c>
      <c r="O6190" s="4">
        <v>0</v>
      </c>
      <c r="P6190" s="4">
        <v>0</v>
      </c>
      <c r="Q6190" s="4">
        <v>0</v>
      </c>
      <c r="R6190" s="4">
        <v>45.8</v>
      </c>
      <c r="S6190" s="4">
        <v>76</v>
      </c>
      <c r="T6190" s="4">
        <v>93.545363291984955</v>
      </c>
      <c r="U6190" s="5" t="s">
        <v>21</v>
      </c>
      <c r="V6190" s="5" t="s">
        <v>20</v>
      </c>
      <c r="W6190" s="4" t="s">
        <v>20</v>
      </c>
      <c r="X6190" s="4" t="s">
        <v>182</v>
      </c>
      <c r="Y6190" s="4">
        <v>0</v>
      </c>
      <c r="Z6190" s="4">
        <v>0</v>
      </c>
      <c r="AA6190" s="4">
        <v>81</v>
      </c>
      <c r="AB6190" s="4" t="s">
        <v>24</v>
      </c>
      <c r="AC6190" s="4">
        <v>0.06</v>
      </c>
      <c r="AD6190" s="4" t="s">
        <v>136</v>
      </c>
    </row>
    <row r="6191" spans="1:30" x14ac:dyDescent="0.25">
      <c r="A6191" s="4" t="s">
        <v>4280</v>
      </c>
      <c r="B6191" s="4" t="s">
        <v>4281</v>
      </c>
      <c r="C6191" s="4" t="s">
        <v>4282</v>
      </c>
      <c r="D6191" s="4" t="s">
        <v>1644</v>
      </c>
      <c r="E6191" s="5">
        <v>25569</v>
      </c>
      <c r="F6191" s="4">
        <v>1</v>
      </c>
      <c r="G6191" s="4">
        <v>95.239998259830017</v>
      </c>
      <c r="H6191" s="4">
        <v>0</v>
      </c>
      <c r="I6191" s="4">
        <v>0</v>
      </c>
      <c r="J6191" s="4">
        <v>0</v>
      </c>
      <c r="K6191" s="4">
        <v>0</v>
      </c>
      <c r="L6191" s="11">
        <v>0</v>
      </c>
      <c r="M6191" s="11">
        <v>0</v>
      </c>
      <c r="N6191" s="4">
        <v>0</v>
      </c>
      <c r="O6191" s="4">
        <v>0</v>
      </c>
      <c r="P6191" s="4">
        <v>0</v>
      </c>
      <c r="Q6191" s="4">
        <v>0</v>
      </c>
      <c r="R6191" s="4">
        <v>36.799999999999997</v>
      </c>
      <c r="S6191" s="4">
        <v>61</v>
      </c>
      <c r="T6191" s="4">
        <v>95.239998259830017</v>
      </c>
      <c r="U6191" s="5" t="s">
        <v>21</v>
      </c>
      <c r="V6191" s="5" t="s">
        <v>20</v>
      </c>
      <c r="W6191" s="4" t="s">
        <v>20</v>
      </c>
      <c r="X6191" s="4" t="s">
        <v>182</v>
      </c>
      <c r="Y6191" s="4">
        <v>0</v>
      </c>
      <c r="Z6191" s="4">
        <v>0</v>
      </c>
      <c r="AA6191" s="4">
        <v>211.5</v>
      </c>
      <c r="AB6191" s="4" t="s">
        <v>23</v>
      </c>
      <c r="AC6191" s="4">
        <v>0.21</v>
      </c>
      <c r="AD6191" s="4" t="s">
        <v>135</v>
      </c>
    </row>
    <row r="6192" spans="1:30" x14ac:dyDescent="0.25">
      <c r="A6192" s="4" t="s">
        <v>4283</v>
      </c>
      <c r="B6192" s="4" t="s">
        <v>4284</v>
      </c>
      <c r="C6192" s="4" t="s">
        <v>4285</v>
      </c>
      <c r="D6192" s="4" t="s">
        <v>2240</v>
      </c>
      <c r="E6192" s="5">
        <v>25569</v>
      </c>
      <c r="F6192" s="4">
        <v>1</v>
      </c>
      <c r="G6192" s="4">
        <v>43.031623647780883</v>
      </c>
      <c r="H6192" s="4">
        <v>0</v>
      </c>
      <c r="I6192" s="4">
        <v>0</v>
      </c>
      <c r="J6192" s="4">
        <v>0</v>
      </c>
      <c r="K6192" s="4">
        <v>0</v>
      </c>
      <c r="L6192" s="11">
        <v>0</v>
      </c>
      <c r="M6192" s="11">
        <v>0</v>
      </c>
      <c r="N6192" s="4">
        <v>0</v>
      </c>
      <c r="O6192" s="4">
        <v>0</v>
      </c>
      <c r="P6192" s="4">
        <v>0</v>
      </c>
      <c r="Q6192" s="4">
        <v>0</v>
      </c>
      <c r="R6192" s="4">
        <v>20.9</v>
      </c>
      <c r="S6192" s="4">
        <v>35</v>
      </c>
      <c r="T6192" s="4">
        <v>43.031623647780883</v>
      </c>
      <c r="U6192" s="5" t="s">
        <v>21</v>
      </c>
      <c r="V6192" s="5" t="s">
        <v>20</v>
      </c>
      <c r="W6192" s="4" t="s">
        <v>20</v>
      </c>
      <c r="X6192" s="4" t="s">
        <v>182</v>
      </c>
      <c r="Y6192" s="4">
        <v>0</v>
      </c>
      <c r="Z6192" s="4">
        <v>0</v>
      </c>
      <c r="AA6192" s="4">
        <v>958.2</v>
      </c>
      <c r="AB6192" s="4" t="s">
        <v>23</v>
      </c>
      <c r="AC6192" s="4">
        <v>1.89</v>
      </c>
      <c r="AD6192" s="4" t="s">
        <v>135</v>
      </c>
    </row>
    <row r="6193" spans="1:30" x14ac:dyDescent="0.25">
      <c r="A6193" s="4" t="s">
        <v>4286</v>
      </c>
      <c r="B6193" s="4" t="s">
        <v>4287</v>
      </c>
      <c r="C6193" s="4" t="s">
        <v>4288</v>
      </c>
      <c r="D6193" s="4" t="s">
        <v>1838</v>
      </c>
      <c r="E6193" s="5">
        <v>25569</v>
      </c>
      <c r="F6193" s="4">
        <v>60</v>
      </c>
      <c r="G6193" s="4">
        <v>3393.96044319048</v>
      </c>
      <c r="H6193" s="4">
        <v>0</v>
      </c>
      <c r="I6193" s="4">
        <v>0</v>
      </c>
      <c r="J6193" s="4">
        <v>0</v>
      </c>
      <c r="K6193" s="4">
        <v>0</v>
      </c>
      <c r="L6193" s="11">
        <v>0</v>
      </c>
      <c r="M6193" s="11">
        <v>0</v>
      </c>
      <c r="N6193" s="4">
        <v>0</v>
      </c>
      <c r="O6193" s="4">
        <v>0</v>
      </c>
      <c r="P6193" s="4">
        <v>0</v>
      </c>
      <c r="Q6193" s="4">
        <v>0</v>
      </c>
      <c r="R6193" s="4">
        <v>31.1</v>
      </c>
      <c r="S6193" s="4">
        <v>52</v>
      </c>
      <c r="T6193" s="4">
        <v>56.566007386508012</v>
      </c>
      <c r="U6193" s="5" t="s">
        <v>21</v>
      </c>
      <c r="V6193" s="5" t="s">
        <v>20</v>
      </c>
      <c r="W6193" s="4" t="s">
        <v>20</v>
      </c>
      <c r="X6193" s="4" t="s">
        <v>182</v>
      </c>
      <c r="Y6193" s="4">
        <v>0</v>
      </c>
      <c r="Z6193" s="4">
        <v>0</v>
      </c>
      <c r="AA6193" s="4">
        <v>358.5</v>
      </c>
      <c r="AB6193" s="4" t="s">
        <v>23</v>
      </c>
      <c r="AC6193" s="4">
        <v>0.44</v>
      </c>
      <c r="AD6193" s="4" t="s">
        <v>135</v>
      </c>
    </row>
    <row r="6194" spans="1:30" x14ac:dyDescent="0.25">
      <c r="A6194" s="4" t="s">
        <v>1039</v>
      </c>
      <c r="B6194" s="4" t="s">
        <v>4289</v>
      </c>
      <c r="C6194" s="4" t="s">
        <v>4290</v>
      </c>
      <c r="D6194" s="4" t="s">
        <v>4291</v>
      </c>
      <c r="E6194" s="5">
        <v>25569</v>
      </c>
      <c r="F6194" s="4">
        <v>180</v>
      </c>
      <c r="G6194" s="4">
        <v>33696.757188744858</v>
      </c>
      <c r="H6194" s="4">
        <v>0</v>
      </c>
      <c r="I6194" s="4">
        <v>0</v>
      </c>
      <c r="J6194" s="4">
        <v>0</v>
      </c>
      <c r="K6194" s="4">
        <v>0</v>
      </c>
      <c r="L6194" s="11">
        <v>0</v>
      </c>
      <c r="M6194" s="11">
        <v>0</v>
      </c>
      <c r="N6194" s="4">
        <v>0</v>
      </c>
      <c r="O6194" s="4">
        <v>0</v>
      </c>
      <c r="P6194" s="4">
        <v>0</v>
      </c>
      <c r="Q6194" s="4">
        <v>0</v>
      </c>
      <c r="R6194" s="4">
        <v>9.8000000000000007</v>
      </c>
      <c r="S6194" s="4">
        <v>41</v>
      </c>
      <c r="T6194" s="4">
        <v>187.20420660413811</v>
      </c>
      <c r="U6194" s="5" t="s">
        <v>21</v>
      </c>
      <c r="V6194" s="5" t="s">
        <v>20</v>
      </c>
      <c r="W6194" s="4" t="s">
        <v>20</v>
      </c>
      <c r="X6194" s="4" t="s">
        <v>182</v>
      </c>
      <c r="Y6194" s="4">
        <v>0</v>
      </c>
      <c r="Z6194" s="4">
        <v>0</v>
      </c>
      <c r="AA6194" s="4">
        <v>213.5</v>
      </c>
      <c r="AB6194" s="4" t="s">
        <v>23</v>
      </c>
      <c r="AC6194" s="4">
        <v>1.23</v>
      </c>
      <c r="AD6194" s="4" t="s">
        <v>135</v>
      </c>
    </row>
    <row r="6195" spans="1:30" x14ac:dyDescent="0.25">
      <c r="A6195" s="4" t="s">
        <v>279</v>
      </c>
      <c r="B6195" s="4" t="s">
        <v>4292</v>
      </c>
      <c r="C6195" s="4" t="s">
        <v>4293</v>
      </c>
      <c r="D6195" s="4" t="s">
        <v>4294</v>
      </c>
      <c r="E6195" s="5">
        <v>25569</v>
      </c>
      <c r="F6195" s="4">
        <v>3</v>
      </c>
      <c r="G6195" s="4">
        <v>1045.332553781378</v>
      </c>
      <c r="H6195" s="4">
        <v>0</v>
      </c>
      <c r="I6195" s="4">
        <v>0</v>
      </c>
      <c r="J6195" s="4">
        <v>0</v>
      </c>
      <c r="K6195" s="4">
        <v>0</v>
      </c>
      <c r="L6195" s="11">
        <v>0</v>
      </c>
      <c r="M6195" s="11">
        <v>0</v>
      </c>
      <c r="N6195" s="4">
        <v>0</v>
      </c>
      <c r="O6195" s="4">
        <v>0</v>
      </c>
      <c r="P6195" s="4">
        <v>0</v>
      </c>
      <c r="Q6195" s="4">
        <v>0</v>
      </c>
      <c r="R6195" s="4">
        <v>3.8</v>
      </c>
      <c r="S6195" s="4">
        <v>21</v>
      </c>
      <c r="T6195" s="4">
        <v>348.44418459379227</v>
      </c>
      <c r="U6195" s="5" t="s">
        <v>21</v>
      </c>
      <c r="V6195" s="5" t="s">
        <v>20</v>
      </c>
      <c r="W6195" s="4" t="s">
        <v>20</v>
      </c>
      <c r="X6195" s="4" t="s">
        <v>182</v>
      </c>
      <c r="Y6195" s="4">
        <v>0</v>
      </c>
      <c r="Z6195" s="4">
        <v>0</v>
      </c>
      <c r="AA6195" s="4">
        <v>958.2</v>
      </c>
      <c r="AB6195" s="4" t="s">
        <v>23</v>
      </c>
      <c r="AC6195" s="4">
        <v>958.2</v>
      </c>
      <c r="AD6195" s="4" t="s">
        <v>135</v>
      </c>
    </row>
    <row r="6196" spans="1:30" x14ac:dyDescent="0.25">
      <c r="A6196" s="4" t="s">
        <v>1178</v>
      </c>
      <c r="B6196" s="4" t="s">
        <v>4295</v>
      </c>
      <c r="C6196" s="4" t="s">
        <v>434</v>
      </c>
      <c r="D6196" s="4" t="s">
        <v>435</v>
      </c>
      <c r="E6196" s="5">
        <v>46173</v>
      </c>
      <c r="F6196" s="4">
        <v>0</v>
      </c>
      <c r="G6196" s="4">
        <v>0</v>
      </c>
      <c r="H6196" s="4">
        <v>0</v>
      </c>
      <c r="I6196" s="4">
        <v>0</v>
      </c>
      <c r="J6196" s="4">
        <v>0</v>
      </c>
      <c r="K6196" s="4">
        <v>0</v>
      </c>
      <c r="L6196" s="11">
        <v>0</v>
      </c>
      <c r="M6196" s="11">
        <v>0</v>
      </c>
      <c r="N6196" s="4">
        <v>20</v>
      </c>
      <c r="O6196" s="4">
        <v>332.87472582671558</v>
      </c>
      <c r="P6196" s="4">
        <v>120</v>
      </c>
      <c r="Q6196" s="4">
        <v>1997.2483549602939</v>
      </c>
      <c r="R6196" s="4">
        <v>0</v>
      </c>
      <c r="S6196" s="4">
        <v>0</v>
      </c>
      <c r="T6196" s="4">
        <v>0</v>
      </c>
      <c r="U6196" s="5" t="s">
        <v>21</v>
      </c>
      <c r="V6196" s="5" t="s">
        <v>20</v>
      </c>
      <c r="W6196" s="4" t="s">
        <v>20</v>
      </c>
      <c r="X6196" s="4" t="s">
        <v>182</v>
      </c>
      <c r="Y6196" s="4">
        <v>2026</v>
      </c>
      <c r="Z6196" s="4">
        <v>0</v>
      </c>
      <c r="AA6196" s="4">
        <v>17.5</v>
      </c>
      <c r="AB6196" s="4" t="s">
        <v>25</v>
      </c>
      <c r="AC6196" s="4">
        <v>0.2</v>
      </c>
      <c r="AD6196" s="4" t="s">
        <v>137</v>
      </c>
    </row>
    <row r="6197" spans="1:30" x14ac:dyDescent="0.25">
      <c r="A6197" s="4" t="s">
        <v>1178</v>
      </c>
      <c r="B6197" s="4" t="s">
        <v>4295</v>
      </c>
      <c r="C6197" s="4" t="s">
        <v>434</v>
      </c>
      <c r="D6197" s="4" t="s">
        <v>435</v>
      </c>
      <c r="E6197" s="5">
        <v>46366</v>
      </c>
      <c r="F6197" s="4">
        <v>0</v>
      </c>
      <c r="G6197" s="4">
        <v>0</v>
      </c>
      <c r="H6197" s="4">
        <v>0</v>
      </c>
      <c r="I6197" s="4">
        <v>0</v>
      </c>
      <c r="J6197" s="4">
        <v>0</v>
      </c>
      <c r="K6197" s="4">
        <v>0</v>
      </c>
      <c r="L6197" s="11">
        <v>0</v>
      </c>
      <c r="M6197" s="11">
        <v>0</v>
      </c>
      <c r="N6197" s="4">
        <v>46</v>
      </c>
      <c r="O6197" s="4">
        <v>3142.3374118041952</v>
      </c>
      <c r="P6197" s="4">
        <v>600</v>
      </c>
      <c r="Q6197" s="4">
        <v>40852.808017084928</v>
      </c>
      <c r="R6197" s="4">
        <v>0</v>
      </c>
      <c r="S6197" s="4">
        <v>0</v>
      </c>
      <c r="T6197" s="4">
        <v>0</v>
      </c>
      <c r="U6197" s="5" t="s">
        <v>21</v>
      </c>
      <c r="V6197" s="5" t="s">
        <v>20</v>
      </c>
      <c r="W6197" s="4" t="s">
        <v>20</v>
      </c>
      <c r="X6197" s="4" t="s">
        <v>182</v>
      </c>
      <c r="Y6197" s="4">
        <v>2026</v>
      </c>
      <c r="Z6197" s="4">
        <v>0</v>
      </c>
      <c r="AA6197" s="4">
        <v>17.5</v>
      </c>
      <c r="AB6197" s="4" t="s">
        <v>25</v>
      </c>
      <c r="AC6197" s="4">
        <v>0.2</v>
      </c>
      <c r="AD6197" s="4" t="s">
        <v>137</v>
      </c>
    </row>
    <row r="6198" spans="1:30" x14ac:dyDescent="0.25">
      <c r="A6198" s="4" t="s">
        <v>1178</v>
      </c>
      <c r="B6198" s="4" t="s">
        <v>4295</v>
      </c>
      <c r="C6198" s="4" t="s">
        <v>434</v>
      </c>
      <c r="D6198" s="4" t="s">
        <v>435</v>
      </c>
      <c r="E6198" s="5">
        <v>46037</v>
      </c>
      <c r="F6198" s="4">
        <v>3</v>
      </c>
      <c r="G6198" s="4">
        <v>174.30531097835279</v>
      </c>
      <c r="H6198" s="4">
        <v>0</v>
      </c>
      <c r="I6198" s="4">
        <v>0</v>
      </c>
      <c r="J6198" s="4">
        <v>0</v>
      </c>
      <c r="K6198" s="4">
        <v>0</v>
      </c>
      <c r="L6198" s="11">
        <v>0</v>
      </c>
      <c r="M6198" s="11">
        <v>0</v>
      </c>
      <c r="N6198" s="4">
        <v>50</v>
      </c>
      <c r="O6198" s="4">
        <v>2383.3830369192842</v>
      </c>
      <c r="P6198" s="4">
        <v>100</v>
      </c>
      <c r="Q6198" s="4">
        <v>4766.1585774639343</v>
      </c>
      <c r="R6198" s="4">
        <v>16.8</v>
      </c>
      <c r="S6198" s="4">
        <v>70</v>
      </c>
      <c r="T6198" s="4">
        <v>58.101770326117631</v>
      </c>
      <c r="U6198" s="5" t="s">
        <v>21</v>
      </c>
      <c r="V6198" s="5" t="s">
        <v>20</v>
      </c>
      <c r="W6198" s="4" t="s">
        <v>20</v>
      </c>
      <c r="X6198" s="4" t="s">
        <v>182</v>
      </c>
      <c r="Y6198" s="4">
        <v>2025</v>
      </c>
      <c r="Z6198" s="4">
        <v>0</v>
      </c>
      <c r="AA6198" s="4">
        <v>17.5</v>
      </c>
      <c r="AB6198" s="4" t="s">
        <v>25</v>
      </c>
      <c r="AC6198" s="4">
        <v>0.05</v>
      </c>
      <c r="AD6198" s="4" t="s">
        <v>137</v>
      </c>
    </row>
    <row r="6199" spans="1:30" x14ac:dyDescent="0.25">
      <c r="A6199" s="4" t="s">
        <v>1178</v>
      </c>
      <c r="B6199" s="4" t="s">
        <v>4295</v>
      </c>
      <c r="C6199" s="4" t="s">
        <v>434</v>
      </c>
      <c r="D6199" s="4" t="s">
        <v>435</v>
      </c>
      <c r="E6199" s="5">
        <v>46446</v>
      </c>
      <c r="F6199" s="4">
        <v>0</v>
      </c>
      <c r="G6199" s="4">
        <v>0</v>
      </c>
      <c r="H6199" s="4">
        <v>0</v>
      </c>
      <c r="I6199" s="4">
        <v>0</v>
      </c>
      <c r="J6199" s="4">
        <v>0</v>
      </c>
      <c r="K6199" s="4">
        <v>0</v>
      </c>
      <c r="L6199" s="11">
        <v>0</v>
      </c>
      <c r="M6199" s="11">
        <v>0</v>
      </c>
      <c r="N6199" s="4">
        <v>2</v>
      </c>
      <c r="O6199" s="4">
        <v>203.05358275429651</v>
      </c>
      <c r="P6199" s="4">
        <v>30</v>
      </c>
      <c r="Q6199" s="4">
        <v>3041.2683231750589</v>
      </c>
      <c r="R6199" s="4">
        <v>0</v>
      </c>
      <c r="S6199" s="4">
        <v>0</v>
      </c>
      <c r="T6199" s="4">
        <v>0</v>
      </c>
      <c r="U6199" s="5" t="s">
        <v>21</v>
      </c>
      <c r="V6199" s="5" t="s">
        <v>20</v>
      </c>
      <c r="W6199" s="4" t="s">
        <v>20</v>
      </c>
      <c r="X6199" s="4" t="s">
        <v>182</v>
      </c>
      <c r="Y6199" s="4">
        <v>2026</v>
      </c>
      <c r="Z6199" s="4">
        <v>0</v>
      </c>
      <c r="AA6199" s="4">
        <v>17.5</v>
      </c>
      <c r="AB6199" s="4" t="s">
        <v>25</v>
      </c>
      <c r="AC6199" s="4">
        <v>0.2</v>
      </c>
      <c r="AD6199" s="4" t="s">
        <v>137</v>
      </c>
    </row>
    <row r="6200" spans="1:30" x14ac:dyDescent="0.25">
      <c r="A6200" s="4" t="s">
        <v>1178</v>
      </c>
      <c r="B6200" s="4" t="s">
        <v>4295</v>
      </c>
      <c r="C6200" s="4" t="s">
        <v>434</v>
      </c>
      <c r="D6200" s="4" t="s">
        <v>435</v>
      </c>
      <c r="E6200" s="5">
        <v>46157</v>
      </c>
      <c r="F6200" s="4">
        <v>0</v>
      </c>
      <c r="G6200" s="4">
        <v>0</v>
      </c>
      <c r="H6200" s="4">
        <v>0</v>
      </c>
      <c r="I6200" s="4">
        <v>0</v>
      </c>
      <c r="J6200" s="4">
        <v>0</v>
      </c>
      <c r="K6200" s="4">
        <v>0</v>
      </c>
      <c r="L6200" s="11">
        <v>0</v>
      </c>
      <c r="M6200" s="11">
        <v>0</v>
      </c>
      <c r="N6200" s="4">
        <v>2</v>
      </c>
      <c r="O6200" s="4">
        <v>99.030230933447896</v>
      </c>
      <c r="P6200" s="4">
        <v>10</v>
      </c>
      <c r="Q6200" s="4">
        <v>593.42409559943155</v>
      </c>
      <c r="R6200" s="4">
        <v>0</v>
      </c>
      <c r="S6200" s="4">
        <v>0</v>
      </c>
      <c r="T6200" s="4">
        <v>0</v>
      </c>
      <c r="U6200" s="5" t="s">
        <v>21</v>
      </c>
      <c r="V6200" s="5" t="s">
        <v>20</v>
      </c>
      <c r="W6200" s="4" t="s">
        <v>20</v>
      </c>
      <c r="X6200" s="4" t="s">
        <v>182</v>
      </c>
      <c r="Y6200" s="4">
        <v>2026</v>
      </c>
      <c r="Z6200" s="4">
        <v>0</v>
      </c>
      <c r="AA6200" s="4">
        <v>17.5</v>
      </c>
      <c r="AB6200" s="4" t="s">
        <v>25</v>
      </c>
      <c r="AC6200" s="4">
        <v>0.2</v>
      </c>
      <c r="AD6200" s="4" t="s">
        <v>137</v>
      </c>
    </row>
    <row r="6201" spans="1:30" x14ac:dyDescent="0.25">
      <c r="A6201" s="4" t="s">
        <v>1178</v>
      </c>
      <c r="B6201" s="4" t="s">
        <v>4295</v>
      </c>
      <c r="C6201" s="4" t="s">
        <v>434</v>
      </c>
      <c r="D6201" s="4" t="s">
        <v>435</v>
      </c>
      <c r="E6201" s="5">
        <v>46387</v>
      </c>
      <c r="F6201" s="4">
        <v>0</v>
      </c>
      <c r="G6201" s="4">
        <v>0</v>
      </c>
      <c r="H6201" s="4">
        <v>0</v>
      </c>
      <c r="I6201" s="4">
        <v>0</v>
      </c>
      <c r="J6201" s="4">
        <v>0</v>
      </c>
      <c r="K6201" s="4">
        <v>0</v>
      </c>
      <c r="L6201" s="11">
        <v>0</v>
      </c>
      <c r="M6201" s="11">
        <v>0</v>
      </c>
      <c r="N6201" s="4">
        <v>523</v>
      </c>
      <c r="O6201" s="4">
        <v>23970.30900678179</v>
      </c>
      <c r="P6201" s="4">
        <v>6803</v>
      </c>
      <c r="Q6201" s="4">
        <v>311613.71750090999</v>
      </c>
      <c r="R6201" s="4">
        <v>0</v>
      </c>
      <c r="S6201" s="4">
        <v>0</v>
      </c>
      <c r="T6201" s="4">
        <v>0</v>
      </c>
      <c r="U6201" s="5" t="s">
        <v>21</v>
      </c>
      <c r="V6201" s="5" t="s">
        <v>20</v>
      </c>
      <c r="W6201" s="4" t="s">
        <v>20</v>
      </c>
      <c r="X6201" s="4" t="s">
        <v>182</v>
      </c>
      <c r="Y6201" s="4">
        <v>2026</v>
      </c>
      <c r="Z6201" s="4">
        <v>0</v>
      </c>
      <c r="AA6201" s="4">
        <v>17.5</v>
      </c>
      <c r="AB6201" s="4" t="s">
        <v>25</v>
      </c>
      <c r="AC6201" s="4">
        <v>0.2</v>
      </c>
      <c r="AD6201" s="4" t="s">
        <v>137</v>
      </c>
    </row>
    <row r="6202" spans="1:30" x14ac:dyDescent="0.25">
      <c r="A6202" s="4" t="s">
        <v>1178</v>
      </c>
      <c r="B6202" s="4" t="s">
        <v>4295</v>
      </c>
      <c r="C6202" s="4" t="s">
        <v>434</v>
      </c>
      <c r="D6202" s="4" t="s">
        <v>435</v>
      </c>
      <c r="E6202" s="5">
        <v>46073</v>
      </c>
      <c r="F6202" s="4">
        <v>0</v>
      </c>
      <c r="G6202" s="4">
        <v>0</v>
      </c>
      <c r="H6202" s="4">
        <v>0</v>
      </c>
      <c r="I6202" s="4">
        <v>0</v>
      </c>
      <c r="J6202" s="4">
        <v>0</v>
      </c>
      <c r="K6202" s="4">
        <v>0</v>
      </c>
      <c r="L6202" s="11">
        <v>0</v>
      </c>
      <c r="M6202" s="11">
        <v>0</v>
      </c>
      <c r="N6202" s="4">
        <v>84</v>
      </c>
      <c r="O6202" s="4">
        <v>5443.3339540813668</v>
      </c>
      <c r="P6202" s="4">
        <v>251</v>
      </c>
      <c r="Q6202" s="4">
        <v>16330.534461805421</v>
      </c>
      <c r="R6202" s="4">
        <v>0</v>
      </c>
      <c r="S6202" s="4">
        <v>0</v>
      </c>
      <c r="T6202" s="4">
        <v>0</v>
      </c>
      <c r="U6202" s="5" t="s">
        <v>21</v>
      </c>
      <c r="V6202" s="5" t="s">
        <v>20</v>
      </c>
      <c r="W6202" s="4" t="s">
        <v>20</v>
      </c>
      <c r="X6202" s="4" t="s">
        <v>182</v>
      </c>
      <c r="Y6202" s="4">
        <v>2025</v>
      </c>
      <c r="Z6202" s="4">
        <v>0</v>
      </c>
      <c r="AA6202" s="4">
        <v>17.5</v>
      </c>
      <c r="AB6202" s="4" t="s">
        <v>25</v>
      </c>
      <c r="AC6202" s="4">
        <v>0.2</v>
      </c>
      <c r="AD6202" s="4" t="s">
        <v>137</v>
      </c>
    </row>
    <row r="6203" spans="1:30" x14ac:dyDescent="0.25">
      <c r="A6203" s="4" t="s">
        <v>1178</v>
      </c>
      <c r="B6203" s="4" t="s">
        <v>4295</v>
      </c>
      <c r="C6203" s="4" t="s">
        <v>434</v>
      </c>
      <c r="D6203" s="4" t="s">
        <v>435</v>
      </c>
      <c r="E6203" s="5">
        <v>46022</v>
      </c>
      <c r="F6203" s="4">
        <v>202</v>
      </c>
      <c r="G6203" s="4">
        <v>9245.595509837025</v>
      </c>
      <c r="H6203" s="4">
        <v>0</v>
      </c>
      <c r="I6203" s="4">
        <v>0</v>
      </c>
      <c r="J6203" s="4">
        <v>2</v>
      </c>
      <c r="K6203" s="4">
        <v>122.5584217816544</v>
      </c>
      <c r="L6203" s="11">
        <v>0</v>
      </c>
      <c r="M6203" s="11">
        <v>0</v>
      </c>
      <c r="N6203" s="4">
        <v>1993</v>
      </c>
      <c r="O6203" s="4">
        <v>91480.632151697981</v>
      </c>
      <c r="P6203" s="4">
        <v>1993</v>
      </c>
      <c r="Q6203" s="4">
        <v>91481.089854445992</v>
      </c>
      <c r="R6203" s="4">
        <v>16.8</v>
      </c>
      <c r="S6203" s="4">
        <v>70</v>
      </c>
      <c r="T6203" s="4">
        <v>45.770274801173393</v>
      </c>
      <c r="U6203" s="5" t="s">
        <v>21</v>
      </c>
      <c r="V6203" s="5" t="s">
        <v>20</v>
      </c>
      <c r="W6203" s="4" t="s">
        <v>20</v>
      </c>
      <c r="X6203" s="4" t="s">
        <v>182</v>
      </c>
      <c r="Y6203" s="4">
        <v>2025</v>
      </c>
      <c r="Z6203" s="4">
        <v>0</v>
      </c>
      <c r="AA6203" s="4">
        <v>17.5</v>
      </c>
      <c r="AB6203" s="4" t="s">
        <v>25</v>
      </c>
      <c r="AC6203" s="4">
        <v>0.05</v>
      </c>
      <c r="AD6203" s="4" t="s">
        <v>137</v>
      </c>
    </row>
    <row r="6204" spans="1:30" x14ac:dyDescent="0.25">
      <c r="A6204" s="4" t="s">
        <v>1178</v>
      </c>
      <c r="B6204" s="4" t="s">
        <v>4295</v>
      </c>
      <c r="C6204" s="4" t="s">
        <v>434</v>
      </c>
      <c r="D6204" s="4" t="s">
        <v>435</v>
      </c>
      <c r="E6204" s="5">
        <v>46062</v>
      </c>
      <c r="F6204" s="4">
        <v>0</v>
      </c>
      <c r="G6204" s="4">
        <v>0</v>
      </c>
      <c r="H6204" s="4">
        <v>0</v>
      </c>
      <c r="I6204" s="4">
        <v>0</v>
      </c>
      <c r="J6204" s="4">
        <v>0</v>
      </c>
      <c r="K6204" s="4">
        <v>0</v>
      </c>
      <c r="L6204" s="11">
        <v>0</v>
      </c>
      <c r="M6204" s="11">
        <v>0</v>
      </c>
      <c r="N6204" s="4">
        <v>23</v>
      </c>
      <c r="O6204" s="4">
        <v>1394.7451012139379</v>
      </c>
      <c r="P6204" s="4">
        <v>70</v>
      </c>
      <c r="Q6204" s="4">
        <v>4183.6278072671821</v>
      </c>
      <c r="R6204" s="4">
        <v>16.8</v>
      </c>
      <c r="S6204" s="4">
        <v>70</v>
      </c>
      <c r="T6204" s="4">
        <v>89.39199455382888</v>
      </c>
      <c r="U6204" s="5" t="s">
        <v>21</v>
      </c>
      <c r="V6204" s="5" t="s">
        <v>20</v>
      </c>
      <c r="W6204" s="4" t="s">
        <v>20</v>
      </c>
      <c r="X6204" s="4" t="s">
        <v>182</v>
      </c>
      <c r="Y6204" s="4">
        <v>2025</v>
      </c>
      <c r="Z6204" s="4">
        <v>0</v>
      </c>
      <c r="AA6204" s="4">
        <v>17.5</v>
      </c>
      <c r="AB6204" s="4" t="s">
        <v>25</v>
      </c>
      <c r="AC6204" s="4">
        <v>0.05</v>
      </c>
      <c r="AD6204" s="4" t="s">
        <v>137</v>
      </c>
    </row>
    <row r="6205" spans="1:30" x14ac:dyDescent="0.25">
      <c r="A6205" s="4" t="s">
        <v>1178</v>
      </c>
      <c r="B6205" s="4" t="s">
        <v>4295</v>
      </c>
      <c r="C6205" s="4" t="s">
        <v>434</v>
      </c>
      <c r="D6205" s="4" t="s">
        <v>435</v>
      </c>
      <c r="E6205" s="5">
        <v>46053</v>
      </c>
      <c r="F6205" s="4">
        <v>1218</v>
      </c>
      <c r="G6205" s="4">
        <v>107801.3437829577</v>
      </c>
      <c r="H6205" s="4">
        <v>0</v>
      </c>
      <c r="I6205" s="4">
        <v>0</v>
      </c>
      <c r="J6205" s="4">
        <v>0</v>
      </c>
      <c r="K6205" s="4">
        <v>0</v>
      </c>
      <c r="L6205" s="11">
        <v>0</v>
      </c>
      <c r="M6205" s="11">
        <v>0</v>
      </c>
      <c r="N6205" s="4">
        <v>92</v>
      </c>
      <c r="O6205" s="4">
        <v>5201.167591042431</v>
      </c>
      <c r="P6205" s="4">
        <v>185</v>
      </c>
      <c r="Q6205" s="4">
        <v>10402.33518208486</v>
      </c>
      <c r="R6205" s="4">
        <v>16.8</v>
      </c>
      <c r="S6205" s="4">
        <v>70</v>
      </c>
      <c r="T6205" s="4">
        <v>88.50685039651691</v>
      </c>
      <c r="U6205" s="5" t="s">
        <v>21</v>
      </c>
      <c r="V6205" s="5" t="s">
        <v>20</v>
      </c>
      <c r="W6205" s="4" t="s">
        <v>20</v>
      </c>
      <c r="X6205" s="4" t="s">
        <v>182</v>
      </c>
      <c r="Y6205" s="4">
        <v>2025</v>
      </c>
      <c r="Z6205" s="4">
        <v>0</v>
      </c>
      <c r="AA6205" s="4">
        <v>17.5</v>
      </c>
      <c r="AB6205" s="4" t="s">
        <v>25</v>
      </c>
      <c r="AC6205" s="4">
        <v>0.05</v>
      </c>
      <c r="AD6205" s="4" t="s">
        <v>137</v>
      </c>
    </row>
    <row r="6206" spans="1:30" x14ac:dyDescent="0.25">
      <c r="A6206" s="4" t="s">
        <v>1178</v>
      </c>
      <c r="B6206" s="4" t="s">
        <v>4295</v>
      </c>
      <c r="C6206" s="4" t="s">
        <v>434</v>
      </c>
      <c r="D6206" s="4" t="s">
        <v>435</v>
      </c>
      <c r="E6206" s="5">
        <v>46052</v>
      </c>
      <c r="F6206" s="4">
        <v>50</v>
      </c>
      <c r="G6206" s="4">
        <v>3209.5932370905471</v>
      </c>
      <c r="H6206" s="4">
        <v>0</v>
      </c>
      <c r="I6206" s="4">
        <v>0</v>
      </c>
      <c r="J6206" s="4">
        <v>0</v>
      </c>
      <c r="K6206" s="4">
        <v>0</v>
      </c>
      <c r="L6206" s="11">
        <v>0</v>
      </c>
      <c r="M6206" s="11">
        <v>0</v>
      </c>
      <c r="N6206" s="4">
        <v>250</v>
      </c>
      <c r="O6206" s="4">
        <v>21372.22177170428</v>
      </c>
      <c r="P6206" s="4">
        <v>500</v>
      </c>
      <c r="Q6206" s="4">
        <v>42744.143956155312</v>
      </c>
      <c r="R6206" s="4">
        <v>16.8</v>
      </c>
      <c r="S6206" s="4">
        <v>70</v>
      </c>
      <c r="T6206" s="4">
        <v>64.191864741810946</v>
      </c>
      <c r="U6206" s="5" t="s">
        <v>21</v>
      </c>
      <c r="V6206" s="5" t="s">
        <v>20</v>
      </c>
      <c r="W6206" s="4" t="s">
        <v>20</v>
      </c>
      <c r="X6206" s="4" t="s">
        <v>182</v>
      </c>
      <c r="Y6206" s="4">
        <v>2026</v>
      </c>
      <c r="Z6206" s="4">
        <v>0</v>
      </c>
      <c r="AA6206" s="4">
        <v>17.5</v>
      </c>
      <c r="AB6206" s="4" t="s">
        <v>25</v>
      </c>
      <c r="AC6206" s="4">
        <v>0.05</v>
      </c>
      <c r="AD6206" s="4" t="s">
        <v>137</v>
      </c>
    </row>
    <row r="6207" spans="1:30" x14ac:dyDescent="0.25">
      <c r="A6207" s="4" t="s">
        <v>1178</v>
      </c>
      <c r="B6207" s="4" t="s">
        <v>4295</v>
      </c>
      <c r="C6207" s="4" t="s">
        <v>434</v>
      </c>
      <c r="D6207" s="4" t="s">
        <v>435</v>
      </c>
      <c r="E6207" s="5">
        <v>46477</v>
      </c>
      <c r="F6207" s="4">
        <v>0</v>
      </c>
      <c r="G6207" s="4">
        <v>0</v>
      </c>
      <c r="H6207" s="4">
        <v>0</v>
      </c>
      <c r="I6207" s="4">
        <v>0</v>
      </c>
      <c r="J6207" s="4">
        <v>0</v>
      </c>
      <c r="K6207" s="4">
        <v>0</v>
      </c>
      <c r="L6207" s="11">
        <v>0</v>
      </c>
      <c r="M6207" s="11">
        <v>0</v>
      </c>
      <c r="N6207" s="4">
        <v>7</v>
      </c>
      <c r="O6207" s="4">
        <v>347.021901674351</v>
      </c>
      <c r="P6207" s="4">
        <v>110</v>
      </c>
      <c r="Q6207" s="4">
        <v>5554.8469872333162</v>
      </c>
      <c r="R6207" s="4">
        <v>0</v>
      </c>
      <c r="S6207" s="4">
        <v>0</v>
      </c>
      <c r="T6207" s="4">
        <v>0</v>
      </c>
      <c r="U6207" s="5" t="s">
        <v>21</v>
      </c>
      <c r="V6207" s="5" t="s">
        <v>20</v>
      </c>
      <c r="W6207" s="4" t="s">
        <v>20</v>
      </c>
      <c r="X6207" s="4" t="s">
        <v>182</v>
      </c>
      <c r="Y6207" s="4">
        <v>2027</v>
      </c>
      <c r="Z6207" s="4">
        <v>0</v>
      </c>
      <c r="AA6207" s="4">
        <v>17.5</v>
      </c>
      <c r="AB6207" s="4" t="s">
        <v>25</v>
      </c>
      <c r="AC6207" s="4">
        <v>0.2</v>
      </c>
      <c r="AD6207" s="4" t="s">
        <v>137</v>
      </c>
    </row>
    <row r="6208" spans="1:30" x14ac:dyDescent="0.25">
      <c r="A6208" s="4" t="s">
        <v>1178</v>
      </c>
      <c r="B6208" s="4" t="s">
        <v>4295</v>
      </c>
      <c r="C6208" s="4" t="s">
        <v>434</v>
      </c>
      <c r="D6208" s="4" t="s">
        <v>435</v>
      </c>
      <c r="E6208" s="5">
        <v>46021</v>
      </c>
      <c r="F6208" s="4">
        <v>10</v>
      </c>
      <c r="G6208" s="4">
        <v>609.38770830322596</v>
      </c>
      <c r="H6208" s="4">
        <v>10</v>
      </c>
      <c r="I6208" s="4">
        <v>732.27272727272725</v>
      </c>
      <c r="J6208" s="4">
        <v>0</v>
      </c>
      <c r="K6208" s="4">
        <v>0</v>
      </c>
      <c r="L6208" s="11">
        <v>0</v>
      </c>
      <c r="M6208" s="11">
        <v>0</v>
      </c>
      <c r="N6208" s="4">
        <v>250</v>
      </c>
      <c r="O6208" s="4">
        <v>24965.604437003669</v>
      </c>
      <c r="P6208" s="4">
        <v>250</v>
      </c>
      <c r="Q6208" s="4">
        <v>24965.604437003669</v>
      </c>
      <c r="R6208" s="4">
        <v>15.8</v>
      </c>
      <c r="S6208" s="4">
        <v>66</v>
      </c>
      <c r="T6208" s="4">
        <v>60.938770830322589</v>
      </c>
      <c r="U6208" s="5" t="s">
        <v>21</v>
      </c>
      <c r="V6208" s="5" t="s">
        <v>20</v>
      </c>
      <c r="W6208" s="4" t="s">
        <v>20</v>
      </c>
      <c r="X6208" s="4" t="s">
        <v>182</v>
      </c>
      <c r="Y6208" s="4">
        <v>2025</v>
      </c>
      <c r="Z6208" s="4">
        <v>0</v>
      </c>
      <c r="AA6208" s="4">
        <v>17.5</v>
      </c>
      <c r="AB6208" s="4" t="s">
        <v>25</v>
      </c>
      <c r="AC6208" s="4">
        <v>0.05</v>
      </c>
      <c r="AD6208" s="4" t="s">
        <v>137</v>
      </c>
    </row>
    <row r="6209" spans="1:30" x14ac:dyDescent="0.25">
      <c r="A6209" s="4" t="s">
        <v>1178</v>
      </c>
      <c r="B6209" s="4" t="s">
        <v>4295</v>
      </c>
      <c r="C6209" s="4" t="s">
        <v>434</v>
      </c>
      <c r="D6209" s="4" t="s">
        <v>435</v>
      </c>
      <c r="E6209" s="5">
        <v>46071</v>
      </c>
      <c r="F6209" s="4">
        <v>1998</v>
      </c>
      <c r="G6209" s="4">
        <v>176836.6870922409</v>
      </c>
      <c r="H6209" s="4">
        <v>0</v>
      </c>
      <c r="I6209" s="4">
        <v>0</v>
      </c>
      <c r="J6209" s="4">
        <v>0</v>
      </c>
      <c r="K6209" s="4">
        <v>0</v>
      </c>
      <c r="L6209" s="11">
        <v>0</v>
      </c>
      <c r="M6209" s="11">
        <v>0</v>
      </c>
      <c r="N6209" s="4">
        <v>367</v>
      </c>
      <c r="O6209" s="4">
        <v>21110.082925115741</v>
      </c>
      <c r="P6209" s="4">
        <v>1100</v>
      </c>
      <c r="Q6209" s="4">
        <v>63329.416588532637</v>
      </c>
      <c r="R6209" s="4">
        <v>18.8</v>
      </c>
      <c r="S6209" s="4">
        <v>78</v>
      </c>
      <c r="T6209" s="4">
        <v>88.50685039651691</v>
      </c>
      <c r="U6209" s="5" t="s">
        <v>21</v>
      </c>
      <c r="V6209" s="5" t="s">
        <v>20</v>
      </c>
      <c r="W6209" s="4" t="s">
        <v>20</v>
      </c>
      <c r="X6209" s="4" t="s">
        <v>182</v>
      </c>
      <c r="Y6209" s="4">
        <v>2025</v>
      </c>
      <c r="Z6209" s="4">
        <v>0</v>
      </c>
      <c r="AA6209" s="4">
        <v>17.5</v>
      </c>
      <c r="AB6209" s="4" t="s">
        <v>25</v>
      </c>
      <c r="AC6209" s="4">
        <v>0.04</v>
      </c>
      <c r="AD6209" s="4" t="s">
        <v>137</v>
      </c>
    </row>
    <row r="6210" spans="1:30" x14ac:dyDescent="0.25">
      <c r="A6210" s="4" t="s">
        <v>349</v>
      </c>
      <c r="B6210" s="4" t="s">
        <v>4296</v>
      </c>
      <c r="C6210" s="4" t="s">
        <v>4297</v>
      </c>
      <c r="D6210" s="4" t="s">
        <v>3910</v>
      </c>
      <c r="E6210" s="5">
        <v>46234</v>
      </c>
      <c r="F6210" s="4">
        <v>0</v>
      </c>
      <c r="G6210" s="4">
        <v>0</v>
      </c>
      <c r="H6210" s="4">
        <v>0</v>
      </c>
      <c r="I6210" s="4">
        <v>0</v>
      </c>
      <c r="J6210" s="4">
        <v>0</v>
      </c>
      <c r="K6210" s="4">
        <v>0</v>
      </c>
      <c r="L6210" s="11">
        <v>0</v>
      </c>
      <c r="M6210" s="11">
        <v>0</v>
      </c>
      <c r="N6210" s="4">
        <v>44</v>
      </c>
      <c r="O6210" s="4">
        <v>16379.93307111811</v>
      </c>
      <c r="P6210" s="4">
        <v>350</v>
      </c>
      <c r="Q6210" s="4">
        <v>131037.6504016891</v>
      </c>
      <c r="R6210" s="4">
        <v>0</v>
      </c>
      <c r="S6210" s="4">
        <v>0</v>
      </c>
      <c r="T6210" s="4">
        <v>0</v>
      </c>
      <c r="U6210" s="5" t="s">
        <v>21</v>
      </c>
      <c r="V6210" s="5" t="s">
        <v>20</v>
      </c>
      <c r="W6210" s="4" t="s">
        <v>20</v>
      </c>
      <c r="X6210" s="4" t="s">
        <v>182</v>
      </c>
      <c r="Y6210" s="4">
        <v>2026</v>
      </c>
      <c r="Z6210" s="4">
        <v>0</v>
      </c>
      <c r="AA6210" s="4">
        <v>50</v>
      </c>
      <c r="AB6210" s="4" t="s">
        <v>24</v>
      </c>
      <c r="AC6210" s="4">
        <v>0.2</v>
      </c>
      <c r="AD6210" s="4" t="s">
        <v>139</v>
      </c>
    </row>
    <row r="6211" spans="1:30" x14ac:dyDescent="0.25">
      <c r="A6211" s="4" t="s">
        <v>349</v>
      </c>
      <c r="B6211" s="4" t="s">
        <v>4296</v>
      </c>
      <c r="C6211" s="4" t="s">
        <v>4298</v>
      </c>
      <c r="D6211" s="4" t="s">
        <v>1395</v>
      </c>
      <c r="E6211" s="5">
        <v>46022</v>
      </c>
      <c r="F6211" s="4">
        <v>16</v>
      </c>
      <c r="G6211" s="4">
        <v>2689.6277846798621</v>
      </c>
      <c r="H6211" s="4">
        <v>16</v>
      </c>
      <c r="I6211" s="4">
        <v>3232</v>
      </c>
      <c r="J6211" s="4">
        <v>0</v>
      </c>
      <c r="K6211" s="4">
        <v>0</v>
      </c>
      <c r="L6211" s="11">
        <v>0</v>
      </c>
      <c r="M6211" s="11">
        <v>0</v>
      </c>
      <c r="N6211" s="4">
        <v>1520</v>
      </c>
      <c r="O6211" s="4">
        <v>659825.94590734481</v>
      </c>
      <c r="P6211" s="4">
        <v>1521</v>
      </c>
      <c r="Q6211" s="4">
        <v>659825.38002031087</v>
      </c>
      <c r="R6211" s="4">
        <v>32.799999999999997</v>
      </c>
      <c r="S6211" s="4">
        <v>109</v>
      </c>
      <c r="T6211" s="4">
        <v>168.10173654249141</v>
      </c>
      <c r="U6211" s="5" t="s">
        <v>21</v>
      </c>
      <c r="V6211" s="5" t="s">
        <v>20</v>
      </c>
      <c r="W6211" s="4" t="s">
        <v>20</v>
      </c>
      <c r="X6211" s="4" t="s">
        <v>182</v>
      </c>
      <c r="Y6211" s="4">
        <v>2025</v>
      </c>
      <c r="Z6211" s="4">
        <v>0</v>
      </c>
      <c r="AA6211" s="4">
        <v>50</v>
      </c>
      <c r="AB6211" s="4" t="s">
        <v>24</v>
      </c>
      <c r="AC6211" s="4">
        <v>0.06</v>
      </c>
      <c r="AD6211" s="4" t="s">
        <v>139</v>
      </c>
    </row>
    <row r="6212" spans="1:30" x14ac:dyDescent="0.25">
      <c r="A6212" s="4" t="s">
        <v>349</v>
      </c>
      <c r="B6212" s="4" t="s">
        <v>4296</v>
      </c>
      <c r="C6212" s="4" t="s">
        <v>4297</v>
      </c>
      <c r="D6212" s="4" t="s">
        <v>3910</v>
      </c>
      <c r="E6212" s="5">
        <v>46387</v>
      </c>
      <c r="F6212" s="4">
        <v>0</v>
      </c>
      <c r="G6212" s="4">
        <v>0</v>
      </c>
      <c r="H6212" s="4">
        <v>0</v>
      </c>
      <c r="I6212" s="4">
        <v>0</v>
      </c>
      <c r="J6212" s="4">
        <v>0</v>
      </c>
      <c r="K6212" s="4">
        <v>0</v>
      </c>
      <c r="L6212" s="11">
        <v>0</v>
      </c>
      <c r="M6212" s="11">
        <v>0</v>
      </c>
      <c r="N6212" s="4">
        <v>80</v>
      </c>
      <c r="O6212" s="4">
        <v>61942.993355464372</v>
      </c>
      <c r="P6212" s="4">
        <v>1036</v>
      </c>
      <c r="Q6212" s="4">
        <v>805277.22173095727</v>
      </c>
      <c r="R6212" s="4">
        <v>0</v>
      </c>
      <c r="S6212" s="4">
        <v>0</v>
      </c>
      <c r="T6212" s="4">
        <v>0</v>
      </c>
      <c r="U6212" s="5" t="s">
        <v>21</v>
      </c>
      <c r="V6212" s="5" t="s">
        <v>20</v>
      </c>
      <c r="W6212" s="4" t="s">
        <v>20</v>
      </c>
      <c r="X6212" s="4" t="s">
        <v>182</v>
      </c>
      <c r="Y6212" s="4">
        <v>2026</v>
      </c>
      <c r="Z6212" s="4">
        <v>0</v>
      </c>
      <c r="AA6212" s="4">
        <v>50</v>
      </c>
      <c r="AB6212" s="4" t="s">
        <v>24</v>
      </c>
      <c r="AC6212" s="4">
        <v>0.2</v>
      </c>
      <c r="AD6212" s="4" t="s">
        <v>139</v>
      </c>
    </row>
    <row r="6213" spans="1:30" x14ac:dyDescent="0.25">
      <c r="A6213" s="4" t="s">
        <v>349</v>
      </c>
      <c r="B6213" s="4" t="s">
        <v>4296</v>
      </c>
      <c r="C6213" s="4" t="s">
        <v>4297</v>
      </c>
      <c r="D6213" s="4" t="s">
        <v>3910</v>
      </c>
      <c r="E6213" s="5">
        <v>46142</v>
      </c>
      <c r="F6213" s="4">
        <v>0</v>
      </c>
      <c r="G6213" s="4">
        <v>0</v>
      </c>
      <c r="H6213" s="4">
        <v>0</v>
      </c>
      <c r="I6213" s="4">
        <v>0</v>
      </c>
      <c r="J6213" s="4">
        <v>0</v>
      </c>
      <c r="K6213" s="4">
        <v>0</v>
      </c>
      <c r="L6213" s="11">
        <v>0</v>
      </c>
      <c r="M6213" s="11">
        <v>0</v>
      </c>
      <c r="N6213" s="4">
        <v>19</v>
      </c>
      <c r="O6213" s="4">
        <v>5066.353327082611</v>
      </c>
      <c r="P6213" s="4">
        <v>97</v>
      </c>
      <c r="Q6213" s="4">
        <v>25332.066222666301</v>
      </c>
      <c r="R6213" s="4">
        <v>0</v>
      </c>
      <c r="S6213" s="4">
        <v>0</v>
      </c>
      <c r="T6213" s="4">
        <v>0</v>
      </c>
      <c r="U6213" s="5" t="s">
        <v>21</v>
      </c>
      <c r="V6213" s="5" t="s">
        <v>20</v>
      </c>
      <c r="W6213" s="4" t="s">
        <v>20</v>
      </c>
      <c r="X6213" s="4" t="s">
        <v>182</v>
      </c>
      <c r="Y6213" s="4">
        <v>2026</v>
      </c>
      <c r="Z6213" s="4">
        <v>0</v>
      </c>
      <c r="AA6213" s="4">
        <v>50</v>
      </c>
      <c r="AB6213" s="4" t="s">
        <v>24</v>
      </c>
      <c r="AC6213" s="4">
        <v>0.2</v>
      </c>
      <c r="AD6213" s="4" t="s">
        <v>139</v>
      </c>
    </row>
    <row r="6214" spans="1:30" x14ac:dyDescent="0.25">
      <c r="A6214" s="4" t="s">
        <v>349</v>
      </c>
      <c r="B6214" s="4" t="s">
        <v>4296</v>
      </c>
      <c r="C6214" s="4" t="s">
        <v>4298</v>
      </c>
      <c r="D6214" s="4" t="s">
        <v>1395</v>
      </c>
      <c r="E6214" s="5">
        <v>46021</v>
      </c>
      <c r="F6214" s="4">
        <v>1411</v>
      </c>
      <c r="G6214" s="4">
        <v>234843.11907074781</v>
      </c>
      <c r="H6214" s="4">
        <v>0</v>
      </c>
      <c r="I6214" s="4">
        <v>0</v>
      </c>
      <c r="J6214" s="4">
        <v>0</v>
      </c>
      <c r="K6214" s="4">
        <v>0</v>
      </c>
      <c r="L6214" s="11">
        <v>0</v>
      </c>
      <c r="M6214" s="11">
        <v>0</v>
      </c>
      <c r="N6214" s="4">
        <v>85</v>
      </c>
      <c r="O6214" s="4">
        <v>37986.831524530207</v>
      </c>
      <c r="P6214" s="4">
        <v>85</v>
      </c>
      <c r="Q6214" s="4">
        <v>37987.097824310877</v>
      </c>
      <c r="R6214" s="4">
        <v>32.799999999999997</v>
      </c>
      <c r="S6214" s="4">
        <v>109</v>
      </c>
      <c r="T6214" s="4">
        <v>166.43736291335779</v>
      </c>
      <c r="U6214" s="5" t="s">
        <v>21</v>
      </c>
      <c r="V6214" s="5" t="s">
        <v>20</v>
      </c>
      <c r="W6214" s="4" t="s">
        <v>20</v>
      </c>
      <c r="X6214" s="4" t="s">
        <v>182</v>
      </c>
      <c r="Y6214" s="4">
        <v>2025</v>
      </c>
      <c r="Z6214" s="4">
        <v>0</v>
      </c>
      <c r="AA6214" s="4">
        <v>50</v>
      </c>
      <c r="AB6214" s="4" t="s">
        <v>24</v>
      </c>
      <c r="AC6214" s="4">
        <v>0.06</v>
      </c>
      <c r="AD6214" s="4" t="s">
        <v>139</v>
      </c>
    </row>
    <row r="6215" spans="1:30" x14ac:dyDescent="0.25">
      <c r="A6215" s="4" t="s">
        <v>349</v>
      </c>
      <c r="B6215" s="4" t="s">
        <v>4296</v>
      </c>
      <c r="C6215" s="4" t="s">
        <v>4297</v>
      </c>
      <c r="D6215" s="4" t="s">
        <v>3910</v>
      </c>
      <c r="E6215" s="5">
        <v>46048</v>
      </c>
      <c r="F6215" s="4">
        <v>0</v>
      </c>
      <c r="G6215" s="4">
        <v>0</v>
      </c>
      <c r="H6215" s="4">
        <v>0</v>
      </c>
      <c r="I6215" s="4">
        <v>0</v>
      </c>
      <c r="J6215" s="4">
        <v>0</v>
      </c>
      <c r="K6215" s="4">
        <v>0</v>
      </c>
      <c r="L6215" s="11">
        <v>0</v>
      </c>
      <c r="M6215" s="11">
        <v>0</v>
      </c>
      <c r="N6215" s="4">
        <v>0</v>
      </c>
      <c r="O6215" s="4">
        <v>220.52950586019909</v>
      </c>
      <c r="P6215" s="4">
        <v>1</v>
      </c>
      <c r="Q6215" s="4">
        <v>441.13390853370919</v>
      </c>
      <c r="R6215" s="4">
        <v>0</v>
      </c>
      <c r="S6215" s="4">
        <v>0</v>
      </c>
      <c r="T6215" s="4">
        <v>0</v>
      </c>
      <c r="U6215" s="5" t="s">
        <v>21</v>
      </c>
      <c r="V6215" s="5" t="s">
        <v>20</v>
      </c>
      <c r="W6215" s="4" t="s">
        <v>20</v>
      </c>
      <c r="X6215" s="4" t="s">
        <v>182</v>
      </c>
      <c r="Y6215" s="4">
        <v>2025</v>
      </c>
      <c r="Z6215" s="4">
        <v>0</v>
      </c>
      <c r="AA6215" s="4">
        <v>50</v>
      </c>
      <c r="AB6215" s="4" t="s">
        <v>24</v>
      </c>
      <c r="AC6215" s="4">
        <v>0.2</v>
      </c>
      <c r="AD6215" s="4" t="s">
        <v>139</v>
      </c>
    </row>
    <row r="6216" spans="1:30" x14ac:dyDescent="0.25">
      <c r="A6216" s="4" t="s">
        <v>349</v>
      </c>
      <c r="B6216" s="4" t="s">
        <v>4296</v>
      </c>
      <c r="C6216" s="4" t="s">
        <v>4297</v>
      </c>
      <c r="D6216" s="4" t="s">
        <v>3910</v>
      </c>
      <c r="E6216" s="5">
        <v>46082</v>
      </c>
      <c r="F6216" s="4">
        <v>0</v>
      </c>
      <c r="G6216" s="4">
        <v>0</v>
      </c>
      <c r="H6216" s="4">
        <v>0</v>
      </c>
      <c r="I6216" s="4">
        <v>0</v>
      </c>
      <c r="J6216" s="4">
        <v>0</v>
      </c>
      <c r="K6216" s="4">
        <v>0</v>
      </c>
      <c r="L6216" s="11">
        <v>0</v>
      </c>
      <c r="M6216" s="11">
        <v>0</v>
      </c>
      <c r="N6216" s="4">
        <v>42</v>
      </c>
      <c r="O6216" s="4">
        <v>15546.914069736749</v>
      </c>
      <c r="P6216" s="4">
        <v>125</v>
      </c>
      <c r="Q6216" s="4">
        <v>46640.284506462252</v>
      </c>
      <c r="R6216" s="4">
        <v>0</v>
      </c>
      <c r="S6216" s="4">
        <v>0</v>
      </c>
      <c r="T6216" s="4">
        <v>0</v>
      </c>
      <c r="U6216" s="5" t="s">
        <v>21</v>
      </c>
      <c r="V6216" s="5" t="s">
        <v>20</v>
      </c>
      <c r="W6216" s="4" t="s">
        <v>20</v>
      </c>
      <c r="X6216" s="4" t="s">
        <v>182</v>
      </c>
      <c r="Y6216" s="4">
        <v>2026</v>
      </c>
      <c r="Z6216" s="4">
        <v>0</v>
      </c>
      <c r="AA6216" s="4">
        <v>50</v>
      </c>
      <c r="AB6216" s="4" t="s">
        <v>24</v>
      </c>
      <c r="AC6216" s="4">
        <v>0.2</v>
      </c>
      <c r="AD6216" s="4" t="s">
        <v>139</v>
      </c>
    </row>
    <row r="6217" spans="1:30" x14ac:dyDescent="0.25">
      <c r="A6217" s="4" t="s">
        <v>349</v>
      </c>
      <c r="B6217" s="4" t="s">
        <v>4296</v>
      </c>
      <c r="C6217" s="4" t="s">
        <v>4298</v>
      </c>
      <c r="D6217" s="4" t="s">
        <v>1395</v>
      </c>
      <c r="E6217" s="5">
        <v>46016</v>
      </c>
      <c r="F6217" s="4">
        <v>0.5</v>
      </c>
      <c r="G6217" s="4">
        <v>99.332844320563126</v>
      </c>
      <c r="H6217" s="4">
        <v>0</v>
      </c>
      <c r="I6217" s="4">
        <v>0</v>
      </c>
      <c r="J6217" s="4">
        <v>0</v>
      </c>
      <c r="K6217" s="4">
        <v>0</v>
      </c>
      <c r="L6217" s="11">
        <v>0</v>
      </c>
      <c r="M6217" s="11">
        <v>0</v>
      </c>
      <c r="N6217" s="4">
        <v>1</v>
      </c>
      <c r="O6217" s="4">
        <v>488.49366015070513</v>
      </c>
      <c r="P6217" s="4">
        <v>1</v>
      </c>
      <c r="Q6217" s="4">
        <v>488.26896971077213</v>
      </c>
      <c r="R6217" s="4">
        <v>20.8</v>
      </c>
      <c r="S6217" s="4">
        <v>69</v>
      </c>
      <c r="T6217" s="4">
        <v>198.66568864112611</v>
      </c>
      <c r="U6217" s="5" t="s">
        <v>21</v>
      </c>
      <c r="V6217" s="5" t="s">
        <v>20</v>
      </c>
      <c r="W6217" s="4" t="s">
        <v>20</v>
      </c>
      <c r="X6217" s="4" t="s">
        <v>182</v>
      </c>
      <c r="Y6217" s="4">
        <v>2025</v>
      </c>
      <c r="Z6217" s="4">
        <v>0</v>
      </c>
      <c r="AA6217" s="4">
        <v>50</v>
      </c>
      <c r="AB6217" s="4" t="s">
        <v>24</v>
      </c>
      <c r="AC6217" s="4">
        <v>0.1</v>
      </c>
      <c r="AD6217" s="4" t="s">
        <v>139</v>
      </c>
    </row>
    <row r="6218" spans="1:30" x14ac:dyDescent="0.25">
      <c r="A6218" s="4" t="s">
        <v>199</v>
      </c>
      <c r="B6218" s="4" t="s">
        <v>4299</v>
      </c>
      <c r="C6218" s="4" t="s">
        <v>4300</v>
      </c>
      <c r="D6218" s="4" t="s">
        <v>1313</v>
      </c>
      <c r="E6218" s="5">
        <v>25569</v>
      </c>
      <c r="F6218" s="4">
        <v>69</v>
      </c>
      <c r="G6218" s="4">
        <v>13049.680311250049</v>
      </c>
      <c r="H6218" s="4">
        <v>0</v>
      </c>
      <c r="I6218" s="4">
        <v>0</v>
      </c>
      <c r="J6218" s="4">
        <v>0</v>
      </c>
      <c r="K6218" s="4">
        <v>0</v>
      </c>
      <c r="L6218" s="11">
        <v>0</v>
      </c>
      <c r="M6218" s="11">
        <v>0</v>
      </c>
      <c r="N6218" s="4">
        <v>0</v>
      </c>
      <c r="O6218" s="4">
        <v>0</v>
      </c>
      <c r="P6218" s="4">
        <v>0</v>
      </c>
      <c r="Q6218" s="4">
        <v>0</v>
      </c>
      <c r="R6218" s="4">
        <v>12.8</v>
      </c>
      <c r="S6218" s="4">
        <v>36</v>
      </c>
      <c r="T6218" s="4">
        <v>189.12580161231969</v>
      </c>
      <c r="U6218" s="5" t="s">
        <v>21</v>
      </c>
      <c r="V6218" s="5" t="s">
        <v>20</v>
      </c>
      <c r="W6218" s="4" t="s">
        <v>20</v>
      </c>
      <c r="X6218" s="4" t="s">
        <v>182</v>
      </c>
      <c r="Y6218" s="4">
        <v>0</v>
      </c>
      <c r="Z6218" s="4">
        <v>0</v>
      </c>
      <c r="AA6218" s="4">
        <v>113.8</v>
      </c>
      <c r="AB6218" s="4" t="s">
        <v>23</v>
      </c>
      <c r="AC6218" s="4">
        <v>0.43</v>
      </c>
      <c r="AD6218" s="4" t="s">
        <v>135</v>
      </c>
    </row>
    <row r="6219" spans="1:30" x14ac:dyDescent="0.25">
      <c r="A6219" s="4" t="s">
        <v>1178</v>
      </c>
      <c r="B6219" s="4" t="s">
        <v>4301</v>
      </c>
      <c r="C6219" s="4" t="s">
        <v>4302</v>
      </c>
      <c r="D6219" s="4" t="s">
        <v>1426</v>
      </c>
      <c r="E6219" s="5">
        <v>25569</v>
      </c>
      <c r="F6219" s="4">
        <v>30</v>
      </c>
      <c r="G6219" s="4">
        <v>5500.1496175122438</v>
      </c>
      <c r="H6219" s="4">
        <v>0</v>
      </c>
      <c r="I6219" s="4">
        <v>0</v>
      </c>
      <c r="J6219" s="4">
        <v>0</v>
      </c>
      <c r="K6219" s="4">
        <v>0</v>
      </c>
      <c r="L6219" s="11">
        <v>0</v>
      </c>
      <c r="M6219" s="11">
        <v>0</v>
      </c>
      <c r="N6219" s="4">
        <v>0</v>
      </c>
      <c r="O6219" s="4">
        <v>0</v>
      </c>
      <c r="P6219" s="4">
        <v>0</v>
      </c>
      <c r="Q6219" s="4">
        <v>0</v>
      </c>
      <c r="R6219" s="4">
        <v>3.8</v>
      </c>
      <c r="S6219" s="4">
        <v>11</v>
      </c>
      <c r="T6219" s="4">
        <v>183.33832058374151</v>
      </c>
      <c r="U6219" s="5" t="s">
        <v>21</v>
      </c>
      <c r="V6219" s="5" t="s">
        <v>20</v>
      </c>
      <c r="W6219" s="4" t="s">
        <v>20</v>
      </c>
      <c r="X6219" s="4" t="s">
        <v>182</v>
      </c>
      <c r="Y6219" s="4">
        <v>0</v>
      </c>
      <c r="Z6219" s="4">
        <v>0</v>
      </c>
      <c r="AA6219" s="4">
        <v>448.3</v>
      </c>
      <c r="AB6219" s="4" t="s">
        <v>23</v>
      </c>
      <c r="AC6219" s="4">
        <v>448.3</v>
      </c>
      <c r="AD6219" s="4" t="s">
        <v>135</v>
      </c>
    </row>
    <row r="6220" spans="1:30" x14ac:dyDescent="0.25">
      <c r="A6220" s="4" t="s">
        <v>897</v>
      </c>
      <c r="B6220" s="4" t="s">
        <v>4303</v>
      </c>
      <c r="C6220" s="4" t="s">
        <v>4304</v>
      </c>
      <c r="D6220" s="4" t="s">
        <v>1759</v>
      </c>
      <c r="E6220" s="5">
        <v>25569</v>
      </c>
      <c r="F6220" s="4">
        <v>6</v>
      </c>
      <c r="G6220" s="4">
        <v>1747.910054646728</v>
      </c>
      <c r="H6220" s="4">
        <v>0</v>
      </c>
      <c r="I6220" s="4">
        <v>0</v>
      </c>
      <c r="J6220" s="4">
        <v>0</v>
      </c>
      <c r="K6220" s="4">
        <v>0</v>
      </c>
      <c r="L6220" s="11">
        <v>0</v>
      </c>
      <c r="M6220" s="11">
        <v>0</v>
      </c>
      <c r="N6220" s="4">
        <v>0</v>
      </c>
      <c r="O6220" s="4">
        <v>0</v>
      </c>
      <c r="P6220" s="4">
        <v>0</v>
      </c>
      <c r="Q6220" s="4">
        <v>0</v>
      </c>
      <c r="R6220" s="4">
        <v>9.8000000000000007</v>
      </c>
      <c r="S6220" s="4">
        <v>27</v>
      </c>
      <c r="T6220" s="4">
        <v>291.31834244112127</v>
      </c>
      <c r="U6220" s="5" t="s">
        <v>21</v>
      </c>
      <c r="V6220" s="5" t="s">
        <v>20</v>
      </c>
      <c r="W6220" s="4" t="s">
        <v>20</v>
      </c>
      <c r="X6220" s="4" t="s">
        <v>182</v>
      </c>
      <c r="Y6220" s="4">
        <v>0</v>
      </c>
      <c r="Z6220" s="4">
        <v>0</v>
      </c>
      <c r="AA6220" s="4">
        <v>84.3</v>
      </c>
      <c r="AB6220" s="4" t="s">
        <v>24</v>
      </c>
      <c r="AC6220" s="4">
        <v>0.48</v>
      </c>
      <c r="AD6220" s="4" t="s">
        <v>135</v>
      </c>
    </row>
    <row r="6221" spans="1:30" x14ac:dyDescent="0.25">
      <c r="A6221" s="4" t="s">
        <v>4305</v>
      </c>
      <c r="B6221" s="4" t="s">
        <v>4306</v>
      </c>
      <c r="C6221" s="4" t="s">
        <v>4307</v>
      </c>
      <c r="D6221" s="4" t="s">
        <v>4308</v>
      </c>
      <c r="E6221" s="5">
        <v>25569</v>
      </c>
      <c r="F6221" s="4">
        <v>13</v>
      </c>
      <c r="G6221" s="4">
        <v>2733.620205831734</v>
      </c>
      <c r="H6221" s="4">
        <v>0</v>
      </c>
      <c r="I6221" s="4">
        <v>0</v>
      </c>
      <c r="J6221" s="4">
        <v>0</v>
      </c>
      <c r="K6221" s="4">
        <v>0</v>
      </c>
      <c r="L6221" s="11">
        <v>0</v>
      </c>
      <c r="M6221" s="11">
        <v>0</v>
      </c>
      <c r="N6221" s="4">
        <v>0</v>
      </c>
      <c r="O6221" s="4">
        <v>0</v>
      </c>
      <c r="P6221" s="4">
        <v>0</v>
      </c>
      <c r="Q6221" s="4">
        <v>0</v>
      </c>
      <c r="R6221" s="4">
        <v>10.5</v>
      </c>
      <c r="S6221" s="4">
        <v>29</v>
      </c>
      <c r="T6221" s="4">
        <v>210.27847737167181</v>
      </c>
      <c r="U6221" s="5" t="s">
        <v>21</v>
      </c>
      <c r="V6221" s="5" t="s">
        <v>20</v>
      </c>
      <c r="W6221" s="4" t="s">
        <v>20</v>
      </c>
      <c r="X6221" s="4" t="s">
        <v>182</v>
      </c>
      <c r="Y6221" s="4">
        <v>0</v>
      </c>
      <c r="Z6221" s="4">
        <v>0</v>
      </c>
      <c r="AA6221" s="4">
        <v>993.1</v>
      </c>
      <c r="AB6221" s="4" t="s">
        <v>23</v>
      </c>
      <c r="AC6221" s="4">
        <v>5.09</v>
      </c>
      <c r="AD6221" s="4" t="s">
        <v>135</v>
      </c>
    </row>
    <row r="6222" spans="1:30" x14ac:dyDescent="0.25">
      <c r="A6222" s="4" t="s">
        <v>353</v>
      </c>
      <c r="B6222" s="4" t="s">
        <v>4309</v>
      </c>
      <c r="C6222" s="4" t="s">
        <v>2424</v>
      </c>
      <c r="D6222" s="4" t="s">
        <v>289</v>
      </c>
      <c r="E6222" s="5">
        <v>25569</v>
      </c>
      <c r="F6222" s="4">
        <v>42</v>
      </c>
      <c r="G6222" s="4">
        <v>1765.068233696159</v>
      </c>
      <c r="H6222" s="4">
        <v>0</v>
      </c>
      <c r="I6222" s="4">
        <v>0</v>
      </c>
      <c r="J6222" s="4">
        <v>0</v>
      </c>
      <c r="K6222" s="4">
        <v>0</v>
      </c>
      <c r="L6222" s="11">
        <v>0</v>
      </c>
      <c r="M6222" s="11">
        <v>0</v>
      </c>
      <c r="N6222" s="4">
        <v>0</v>
      </c>
      <c r="O6222" s="4">
        <v>0</v>
      </c>
      <c r="P6222" s="4">
        <v>0</v>
      </c>
      <c r="Q6222" s="4">
        <v>0</v>
      </c>
      <c r="R6222" s="4">
        <v>13.8</v>
      </c>
      <c r="S6222" s="4">
        <v>38</v>
      </c>
      <c r="T6222" s="4">
        <v>42.025434135622838</v>
      </c>
      <c r="U6222" s="5" t="s">
        <v>21</v>
      </c>
      <c r="V6222" s="5" t="s">
        <v>20</v>
      </c>
      <c r="W6222" s="4" t="s">
        <v>20</v>
      </c>
      <c r="X6222" s="4" t="s">
        <v>182</v>
      </c>
      <c r="Y6222" s="4">
        <v>0</v>
      </c>
      <c r="Z6222" s="4">
        <v>0</v>
      </c>
      <c r="AA6222" s="4">
        <v>79</v>
      </c>
      <c r="AB6222" s="4" t="s">
        <v>24</v>
      </c>
      <c r="AC6222" s="4">
        <v>0.27</v>
      </c>
      <c r="AD6222" s="4" t="s">
        <v>135</v>
      </c>
    </row>
    <row r="6223" spans="1:30" x14ac:dyDescent="0.25">
      <c r="A6223" s="4" t="s">
        <v>4310</v>
      </c>
      <c r="B6223" s="4" t="s">
        <v>4311</v>
      </c>
      <c r="C6223" s="4" t="s">
        <v>4312</v>
      </c>
      <c r="D6223" s="4" t="s">
        <v>4313</v>
      </c>
      <c r="E6223" s="5">
        <v>25569</v>
      </c>
      <c r="F6223" s="4">
        <v>20</v>
      </c>
      <c r="G6223" s="4">
        <v>2279.7379518323291</v>
      </c>
      <c r="H6223" s="4">
        <v>0</v>
      </c>
      <c r="I6223" s="4">
        <v>0</v>
      </c>
      <c r="J6223" s="4">
        <v>0</v>
      </c>
      <c r="K6223" s="4">
        <v>0</v>
      </c>
      <c r="L6223" s="11">
        <v>0</v>
      </c>
      <c r="M6223" s="11">
        <v>0</v>
      </c>
      <c r="N6223" s="4">
        <v>0</v>
      </c>
      <c r="O6223" s="4">
        <v>0</v>
      </c>
      <c r="P6223" s="4">
        <v>0</v>
      </c>
      <c r="Q6223" s="4">
        <v>0</v>
      </c>
      <c r="R6223" s="4">
        <v>14.7</v>
      </c>
      <c r="S6223" s="4">
        <v>41</v>
      </c>
      <c r="T6223" s="4">
        <v>113.9868975916164</v>
      </c>
      <c r="U6223" s="5" t="s">
        <v>21</v>
      </c>
      <c r="V6223" s="5" t="s">
        <v>20</v>
      </c>
      <c r="W6223" s="4" t="s">
        <v>20</v>
      </c>
      <c r="X6223" s="4" t="s">
        <v>182</v>
      </c>
      <c r="Y6223" s="4">
        <v>0</v>
      </c>
      <c r="Z6223" s="4">
        <v>0</v>
      </c>
      <c r="AA6223" s="4">
        <v>930.8</v>
      </c>
      <c r="AB6223" s="4" t="s">
        <v>23</v>
      </c>
      <c r="AC6223" s="4">
        <v>2.9</v>
      </c>
      <c r="AD6223" s="4" t="s">
        <v>135</v>
      </c>
    </row>
    <row r="6224" spans="1:30" x14ac:dyDescent="0.25">
      <c r="A6224" s="4" t="s">
        <v>867</v>
      </c>
      <c r="B6224" s="4" t="s">
        <v>4314</v>
      </c>
      <c r="C6224" s="4" t="s">
        <v>4315</v>
      </c>
      <c r="D6224" s="4" t="s">
        <v>2663</v>
      </c>
      <c r="E6224" s="5">
        <v>25569</v>
      </c>
      <c r="F6224" s="4">
        <v>21</v>
      </c>
      <c r="G6224" s="4">
        <v>6632.1128186900241</v>
      </c>
      <c r="H6224" s="4">
        <v>0</v>
      </c>
      <c r="I6224" s="4">
        <v>0</v>
      </c>
      <c r="J6224" s="4">
        <v>0</v>
      </c>
      <c r="K6224" s="4">
        <v>0</v>
      </c>
      <c r="L6224" s="11">
        <v>0</v>
      </c>
      <c r="M6224" s="11">
        <v>0</v>
      </c>
      <c r="N6224" s="4">
        <v>0</v>
      </c>
      <c r="O6224" s="4">
        <v>0</v>
      </c>
      <c r="P6224" s="4">
        <v>0</v>
      </c>
      <c r="Q6224" s="4">
        <v>0</v>
      </c>
      <c r="R6224" s="4">
        <v>5.8</v>
      </c>
      <c r="S6224" s="4">
        <v>24</v>
      </c>
      <c r="T6224" s="4">
        <v>315.81489612809628</v>
      </c>
      <c r="U6224" s="5" t="s">
        <v>21</v>
      </c>
      <c r="V6224" s="5" t="s">
        <v>20</v>
      </c>
      <c r="W6224" s="4" t="s">
        <v>20</v>
      </c>
      <c r="X6224" s="4" t="s">
        <v>182</v>
      </c>
      <c r="Y6224" s="4">
        <v>0</v>
      </c>
      <c r="Z6224" s="4">
        <v>0</v>
      </c>
      <c r="AA6224" s="4">
        <v>4977.5</v>
      </c>
      <c r="AB6224" s="4" t="s">
        <v>23</v>
      </c>
      <c r="AC6224" s="4">
        <v>92.18</v>
      </c>
      <c r="AD6224" s="4" t="s">
        <v>135</v>
      </c>
    </row>
    <row r="6225" spans="1:30" x14ac:dyDescent="0.25">
      <c r="A6225" s="4" t="s">
        <v>867</v>
      </c>
      <c r="B6225" s="4" t="s">
        <v>4314</v>
      </c>
      <c r="C6225" s="4" t="s">
        <v>4315</v>
      </c>
      <c r="D6225" s="4" t="s">
        <v>2663</v>
      </c>
      <c r="E6225" s="5">
        <v>25569</v>
      </c>
      <c r="F6225" s="4">
        <v>5</v>
      </c>
      <c r="G6225" s="4">
        <v>1594.8482034438609</v>
      </c>
      <c r="H6225" s="4">
        <v>0</v>
      </c>
      <c r="I6225" s="4">
        <v>0</v>
      </c>
      <c r="J6225" s="4">
        <v>0</v>
      </c>
      <c r="K6225" s="4">
        <v>0</v>
      </c>
      <c r="L6225" s="11">
        <v>0</v>
      </c>
      <c r="M6225" s="11">
        <v>0</v>
      </c>
      <c r="N6225" s="4">
        <v>0</v>
      </c>
      <c r="O6225" s="4">
        <v>0</v>
      </c>
      <c r="P6225" s="4">
        <v>0</v>
      </c>
      <c r="Q6225" s="4">
        <v>0</v>
      </c>
      <c r="R6225" s="4">
        <v>5.8</v>
      </c>
      <c r="S6225" s="4">
        <v>24</v>
      </c>
      <c r="T6225" s="4">
        <v>318.96964068877242</v>
      </c>
      <c r="U6225" s="5" t="s">
        <v>21</v>
      </c>
      <c r="V6225" s="5" t="s">
        <v>20</v>
      </c>
      <c r="W6225" s="4" t="s">
        <v>20</v>
      </c>
      <c r="X6225" s="4" t="s">
        <v>182</v>
      </c>
      <c r="Y6225" s="4">
        <v>0</v>
      </c>
      <c r="Z6225" s="4">
        <v>0</v>
      </c>
      <c r="AA6225" s="4">
        <v>4977.5</v>
      </c>
      <c r="AB6225" s="4" t="s">
        <v>23</v>
      </c>
      <c r="AC6225" s="4">
        <v>92.18</v>
      </c>
      <c r="AD6225" s="4" t="s">
        <v>135</v>
      </c>
    </row>
    <row r="6226" spans="1:30" x14ac:dyDescent="0.25">
      <c r="A6226" s="4" t="s">
        <v>867</v>
      </c>
      <c r="B6226" s="4" t="s">
        <v>4316</v>
      </c>
      <c r="C6226" s="4" t="s">
        <v>4317</v>
      </c>
      <c r="D6226" s="4" t="s">
        <v>870</v>
      </c>
      <c r="E6226" s="5">
        <v>25569</v>
      </c>
      <c r="F6226" s="4">
        <v>10</v>
      </c>
      <c r="G6226" s="4">
        <v>3019.0981099015321</v>
      </c>
      <c r="H6226" s="4">
        <v>0</v>
      </c>
      <c r="I6226" s="4">
        <v>0</v>
      </c>
      <c r="J6226" s="4">
        <v>0</v>
      </c>
      <c r="K6226" s="4">
        <v>0</v>
      </c>
      <c r="L6226" s="11">
        <v>0</v>
      </c>
      <c r="M6226" s="11">
        <v>0</v>
      </c>
      <c r="N6226" s="4">
        <v>0</v>
      </c>
      <c r="O6226" s="4">
        <v>0</v>
      </c>
      <c r="P6226" s="4">
        <v>0</v>
      </c>
      <c r="Q6226" s="4">
        <v>0</v>
      </c>
      <c r="R6226" s="4">
        <v>2.7</v>
      </c>
      <c r="S6226" s="4">
        <v>11</v>
      </c>
      <c r="T6226" s="4">
        <v>301.90981099015318</v>
      </c>
      <c r="U6226" s="5" t="s">
        <v>21</v>
      </c>
      <c r="V6226" s="5" t="s">
        <v>20</v>
      </c>
      <c r="W6226" s="4" t="s">
        <v>20</v>
      </c>
      <c r="X6226" s="4" t="s">
        <v>182</v>
      </c>
      <c r="Y6226" s="4">
        <v>0</v>
      </c>
      <c r="Z6226" s="4">
        <v>0</v>
      </c>
      <c r="AA6226" s="4">
        <v>3809.5</v>
      </c>
      <c r="AB6226" s="4" t="s">
        <v>23</v>
      </c>
      <c r="AC6226" s="4">
        <v>3809.5</v>
      </c>
      <c r="AD6226" s="4" t="s">
        <v>135</v>
      </c>
    </row>
    <row r="6227" spans="1:30" x14ac:dyDescent="0.25">
      <c r="A6227" s="4" t="s">
        <v>867</v>
      </c>
      <c r="B6227" s="4" t="s">
        <v>4316</v>
      </c>
      <c r="C6227" s="4" t="s">
        <v>4317</v>
      </c>
      <c r="D6227" s="4" t="s">
        <v>870</v>
      </c>
      <c r="E6227" s="5">
        <v>25569</v>
      </c>
      <c r="F6227" s="4">
        <v>30</v>
      </c>
      <c r="G6227" s="4">
        <v>9287.2048505653656</v>
      </c>
      <c r="H6227" s="4">
        <v>0</v>
      </c>
      <c r="I6227" s="4">
        <v>0</v>
      </c>
      <c r="J6227" s="4">
        <v>0</v>
      </c>
      <c r="K6227" s="4">
        <v>0</v>
      </c>
      <c r="L6227" s="11">
        <v>0</v>
      </c>
      <c r="M6227" s="11">
        <v>0</v>
      </c>
      <c r="N6227" s="4">
        <v>0</v>
      </c>
      <c r="O6227" s="4">
        <v>0</v>
      </c>
      <c r="P6227" s="4">
        <v>0</v>
      </c>
      <c r="Q6227" s="4">
        <v>0</v>
      </c>
      <c r="R6227" s="4">
        <v>7.8</v>
      </c>
      <c r="S6227" s="4">
        <v>33</v>
      </c>
      <c r="T6227" s="4">
        <v>309.57349501884539</v>
      </c>
      <c r="U6227" s="5" t="s">
        <v>21</v>
      </c>
      <c r="V6227" s="5" t="s">
        <v>20</v>
      </c>
      <c r="W6227" s="4" t="s">
        <v>20</v>
      </c>
      <c r="X6227" s="4" t="s">
        <v>182</v>
      </c>
      <c r="Y6227" s="4">
        <v>0</v>
      </c>
      <c r="Z6227" s="4">
        <v>0</v>
      </c>
      <c r="AA6227" s="4">
        <v>3809.5</v>
      </c>
      <c r="AB6227" s="4" t="s">
        <v>23</v>
      </c>
      <c r="AC6227" s="4">
        <v>33.42</v>
      </c>
      <c r="AD6227" s="4" t="s">
        <v>135</v>
      </c>
    </row>
    <row r="6228" spans="1:30" x14ac:dyDescent="0.25">
      <c r="A6228" s="4" t="s">
        <v>203</v>
      </c>
      <c r="B6228" s="4" t="s">
        <v>4318</v>
      </c>
      <c r="C6228" s="4" t="s">
        <v>4319</v>
      </c>
      <c r="D6228" s="4" t="s">
        <v>247</v>
      </c>
      <c r="E6228" s="5">
        <v>25569</v>
      </c>
      <c r="F6228" s="4">
        <v>27</v>
      </c>
      <c r="G6228" s="4">
        <v>5857.2712409815658</v>
      </c>
      <c r="H6228" s="4">
        <v>27</v>
      </c>
      <c r="I6228" s="4">
        <v>7038.409090909091</v>
      </c>
      <c r="J6228" s="4">
        <v>0</v>
      </c>
      <c r="K6228" s="4">
        <v>0</v>
      </c>
      <c r="L6228" s="11">
        <v>0</v>
      </c>
      <c r="M6228" s="11">
        <v>0</v>
      </c>
      <c r="N6228" s="4">
        <v>0</v>
      </c>
      <c r="O6228" s="4">
        <v>0</v>
      </c>
      <c r="P6228" s="4">
        <v>0</v>
      </c>
      <c r="Q6228" s="4">
        <v>0</v>
      </c>
      <c r="R6228" s="4">
        <v>19.8</v>
      </c>
      <c r="S6228" s="4">
        <v>83</v>
      </c>
      <c r="T6228" s="4">
        <v>216.9359718882061</v>
      </c>
      <c r="U6228" s="5" t="s">
        <v>21</v>
      </c>
      <c r="V6228" s="5" t="s">
        <v>20</v>
      </c>
      <c r="W6228" s="4" t="s">
        <v>20</v>
      </c>
      <c r="X6228" s="4" t="s">
        <v>182</v>
      </c>
      <c r="Y6228" s="4">
        <v>0</v>
      </c>
      <c r="Z6228" s="4">
        <v>0</v>
      </c>
      <c r="AA6228" s="4">
        <v>324.8</v>
      </c>
      <c r="AB6228" s="4" t="s">
        <v>23</v>
      </c>
      <c r="AC6228" s="4">
        <v>0.69</v>
      </c>
      <c r="AD6228" s="4" t="s">
        <v>135</v>
      </c>
    </row>
    <row r="6229" spans="1:30" x14ac:dyDescent="0.25">
      <c r="A6229" s="4" t="s">
        <v>203</v>
      </c>
      <c r="B6229" s="4" t="s">
        <v>4318</v>
      </c>
      <c r="C6229" s="4" t="s">
        <v>4319</v>
      </c>
      <c r="D6229" s="4" t="s">
        <v>247</v>
      </c>
      <c r="E6229" s="5">
        <v>25569</v>
      </c>
      <c r="F6229" s="4">
        <v>54</v>
      </c>
      <c r="G6229" s="4">
        <v>11620.989553336471</v>
      </c>
      <c r="H6229" s="4">
        <v>0</v>
      </c>
      <c r="I6229" s="4">
        <v>0</v>
      </c>
      <c r="J6229" s="4">
        <v>0</v>
      </c>
      <c r="K6229" s="4">
        <v>0</v>
      </c>
      <c r="L6229" s="11">
        <v>0</v>
      </c>
      <c r="M6229" s="11">
        <v>0</v>
      </c>
      <c r="N6229" s="4">
        <v>0</v>
      </c>
      <c r="O6229" s="4">
        <v>0</v>
      </c>
      <c r="P6229" s="4">
        <v>0</v>
      </c>
      <c r="Q6229" s="4">
        <v>0</v>
      </c>
      <c r="R6229" s="4">
        <v>19.8</v>
      </c>
      <c r="S6229" s="4">
        <v>83</v>
      </c>
      <c r="T6229" s="4">
        <v>215.20351024697169</v>
      </c>
      <c r="U6229" s="5" t="s">
        <v>21</v>
      </c>
      <c r="V6229" s="5" t="s">
        <v>20</v>
      </c>
      <c r="W6229" s="4" t="s">
        <v>20</v>
      </c>
      <c r="X6229" s="4" t="s">
        <v>182</v>
      </c>
      <c r="Y6229" s="4">
        <v>0</v>
      </c>
      <c r="Z6229" s="4">
        <v>0</v>
      </c>
      <c r="AA6229" s="4">
        <v>324.8</v>
      </c>
      <c r="AB6229" s="4" t="s">
        <v>23</v>
      </c>
      <c r="AC6229" s="4">
        <v>0.69</v>
      </c>
      <c r="AD6229" s="4" t="s">
        <v>135</v>
      </c>
    </row>
    <row r="6230" spans="1:30" x14ac:dyDescent="0.25">
      <c r="A6230" s="4" t="s">
        <v>203</v>
      </c>
      <c r="B6230" s="4" t="s">
        <v>4318</v>
      </c>
      <c r="C6230" s="4" t="s">
        <v>4319</v>
      </c>
      <c r="D6230" s="4" t="s">
        <v>247</v>
      </c>
      <c r="E6230" s="5">
        <v>25569</v>
      </c>
      <c r="F6230" s="4">
        <v>162</v>
      </c>
      <c r="G6230" s="4">
        <v>33360.402408966307</v>
      </c>
      <c r="H6230" s="4">
        <v>162</v>
      </c>
      <c r="I6230" s="4">
        <v>40087.636363636353</v>
      </c>
      <c r="J6230" s="4">
        <v>0</v>
      </c>
      <c r="K6230" s="4">
        <v>0</v>
      </c>
      <c r="L6230" s="11">
        <v>0</v>
      </c>
      <c r="M6230" s="11">
        <v>0</v>
      </c>
      <c r="N6230" s="4">
        <v>0</v>
      </c>
      <c r="O6230" s="4">
        <v>0</v>
      </c>
      <c r="P6230" s="4">
        <v>0</v>
      </c>
      <c r="Q6230" s="4">
        <v>0</v>
      </c>
      <c r="R6230" s="4">
        <v>19.8</v>
      </c>
      <c r="S6230" s="4">
        <v>83</v>
      </c>
      <c r="T6230" s="4">
        <v>205.92840993189091</v>
      </c>
      <c r="U6230" s="5" t="s">
        <v>21</v>
      </c>
      <c r="V6230" s="5" t="s">
        <v>20</v>
      </c>
      <c r="W6230" s="4" t="s">
        <v>20</v>
      </c>
      <c r="X6230" s="4" t="s">
        <v>182</v>
      </c>
      <c r="Y6230" s="4">
        <v>0</v>
      </c>
      <c r="Z6230" s="4">
        <v>0</v>
      </c>
      <c r="AA6230" s="4">
        <v>324.8</v>
      </c>
      <c r="AB6230" s="4" t="s">
        <v>23</v>
      </c>
      <c r="AC6230" s="4">
        <v>0.69</v>
      </c>
      <c r="AD6230" s="4" t="s">
        <v>135</v>
      </c>
    </row>
    <row r="6231" spans="1:30" x14ac:dyDescent="0.25">
      <c r="A6231" s="4" t="s">
        <v>203</v>
      </c>
      <c r="B6231" s="4" t="s">
        <v>4318</v>
      </c>
      <c r="C6231" s="4" t="s">
        <v>4319</v>
      </c>
      <c r="D6231" s="4" t="s">
        <v>247</v>
      </c>
      <c r="E6231" s="5">
        <v>25569</v>
      </c>
      <c r="F6231" s="4">
        <v>13</v>
      </c>
      <c r="G6231" s="4">
        <v>2820.167634546679</v>
      </c>
      <c r="H6231" s="4">
        <v>13</v>
      </c>
      <c r="I6231" s="4">
        <v>3388.863636363636</v>
      </c>
      <c r="J6231" s="4">
        <v>0</v>
      </c>
      <c r="K6231" s="4">
        <v>0</v>
      </c>
      <c r="L6231" s="11">
        <v>0</v>
      </c>
      <c r="M6231" s="11">
        <v>0</v>
      </c>
      <c r="N6231" s="4">
        <v>0</v>
      </c>
      <c r="O6231" s="4">
        <v>0</v>
      </c>
      <c r="P6231" s="4">
        <v>0</v>
      </c>
      <c r="Q6231" s="4">
        <v>0</v>
      </c>
      <c r="R6231" s="4">
        <v>12.8</v>
      </c>
      <c r="S6231" s="4">
        <v>53</v>
      </c>
      <c r="T6231" s="4">
        <v>216.9359718882061</v>
      </c>
      <c r="U6231" s="5" t="s">
        <v>21</v>
      </c>
      <c r="V6231" s="5" t="s">
        <v>20</v>
      </c>
      <c r="W6231" s="4" t="s">
        <v>20</v>
      </c>
      <c r="X6231" s="4" t="s">
        <v>182</v>
      </c>
      <c r="Y6231" s="4">
        <v>0</v>
      </c>
      <c r="Z6231" s="4">
        <v>0</v>
      </c>
      <c r="AA6231" s="4">
        <v>324.8</v>
      </c>
      <c r="AB6231" s="4" t="s">
        <v>23</v>
      </c>
      <c r="AC6231" s="4">
        <v>1.23</v>
      </c>
      <c r="AD6231" s="4" t="s">
        <v>135</v>
      </c>
    </row>
    <row r="6232" spans="1:30" x14ac:dyDescent="0.25">
      <c r="A6232" s="4" t="s">
        <v>203</v>
      </c>
      <c r="B6232" s="4" t="s">
        <v>4318</v>
      </c>
      <c r="C6232" s="4" t="s">
        <v>4319</v>
      </c>
      <c r="D6232" s="4" t="s">
        <v>247</v>
      </c>
      <c r="E6232" s="5">
        <v>46081</v>
      </c>
      <c r="F6232" s="4">
        <v>60</v>
      </c>
      <c r="G6232" s="4">
        <v>10258.59382320515</v>
      </c>
      <c r="H6232" s="4">
        <v>0</v>
      </c>
      <c r="I6232" s="4">
        <v>0</v>
      </c>
      <c r="J6232" s="4">
        <v>18</v>
      </c>
      <c r="K6232" s="4">
        <v>3431.635809886322</v>
      </c>
      <c r="L6232" s="11">
        <v>0</v>
      </c>
      <c r="M6232" s="11">
        <v>0</v>
      </c>
      <c r="N6232" s="4">
        <v>173</v>
      </c>
      <c r="O6232" s="4">
        <v>33045.306219632621</v>
      </c>
      <c r="P6232" s="4">
        <v>520</v>
      </c>
      <c r="Q6232" s="4">
        <v>99136.143349337814</v>
      </c>
      <c r="R6232" s="4">
        <v>10.6</v>
      </c>
      <c r="S6232" s="4">
        <v>44</v>
      </c>
      <c r="T6232" s="4">
        <v>170.97656372008569</v>
      </c>
      <c r="U6232" s="5" t="s">
        <v>21</v>
      </c>
      <c r="V6232" s="5" t="s">
        <v>20</v>
      </c>
      <c r="W6232" s="4" t="s">
        <v>20</v>
      </c>
      <c r="X6232" s="4" t="s">
        <v>182</v>
      </c>
      <c r="Y6232" s="4">
        <v>2025</v>
      </c>
      <c r="Z6232" s="4">
        <v>0</v>
      </c>
      <c r="AA6232" s="4">
        <v>324.8</v>
      </c>
      <c r="AB6232" s="4" t="s">
        <v>23</v>
      </c>
      <c r="AC6232" s="4">
        <v>1.64</v>
      </c>
      <c r="AD6232" s="4" t="s">
        <v>135</v>
      </c>
    </row>
    <row r="6233" spans="1:30" x14ac:dyDescent="0.25">
      <c r="A6233" s="4" t="s">
        <v>203</v>
      </c>
      <c r="B6233" s="4" t="s">
        <v>4318</v>
      </c>
      <c r="C6233" s="4" t="s">
        <v>4319</v>
      </c>
      <c r="D6233" s="4" t="s">
        <v>247</v>
      </c>
      <c r="E6233" s="5">
        <v>25569</v>
      </c>
      <c r="F6233" s="4">
        <v>21</v>
      </c>
      <c r="G6233" s="4">
        <v>4194.2215454166162</v>
      </c>
      <c r="H6233" s="4">
        <v>0</v>
      </c>
      <c r="I6233" s="4">
        <v>0</v>
      </c>
      <c r="J6233" s="4">
        <v>0</v>
      </c>
      <c r="K6233" s="4">
        <v>0</v>
      </c>
      <c r="L6233" s="11">
        <v>0</v>
      </c>
      <c r="M6233" s="11">
        <v>0</v>
      </c>
      <c r="N6233" s="4">
        <v>0</v>
      </c>
      <c r="O6233" s="4">
        <v>0</v>
      </c>
      <c r="P6233" s="4">
        <v>0</v>
      </c>
      <c r="Q6233" s="4">
        <v>0</v>
      </c>
      <c r="R6233" s="4">
        <v>10.6</v>
      </c>
      <c r="S6233" s="4">
        <v>44</v>
      </c>
      <c r="T6233" s="4">
        <v>199.72483549602941</v>
      </c>
      <c r="U6233" s="5" t="s">
        <v>21</v>
      </c>
      <c r="V6233" s="5" t="s">
        <v>20</v>
      </c>
      <c r="W6233" s="4" t="s">
        <v>20</v>
      </c>
      <c r="X6233" s="4" t="s">
        <v>182</v>
      </c>
      <c r="Y6233" s="4">
        <v>0</v>
      </c>
      <c r="Z6233" s="4">
        <v>0</v>
      </c>
      <c r="AA6233" s="4">
        <v>324.8</v>
      </c>
      <c r="AB6233" s="4" t="s">
        <v>23</v>
      </c>
      <c r="AC6233" s="4">
        <v>1.64</v>
      </c>
      <c r="AD6233" s="4" t="s">
        <v>135</v>
      </c>
    </row>
    <row r="6234" spans="1:30" x14ac:dyDescent="0.25">
      <c r="A6234" s="4" t="s">
        <v>203</v>
      </c>
      <c r="B6234" s="4" t="s">
        <v>4318</v>
      </c>
      <c r="C6234" s="4" t="s">
        <v>4319</v>
      </c>
      <c r="D6234" s="4" t="s">
        <v>247</v>
      </c>
      <c r="E6234" s="5">
        <v>25569</v>
      </c>
      <c r="F6234" s="4">
        <v>7</v>
      </c>
      <c r="G6234" s="4">
        <v>1218.018883138664</v>
      </c>
      <c r="H6234" s="4">
        <v>0</v>
      </c>
      <c r="I6234" s="4">
        <v>0</v>
      </c>
      <c r="J6234" s="4">
        <v>0</v>
      </c>
      <c r="K6234" s="4">
        <v>0</v>
      </c>
      <c r="L6234" s="11">
        <v>0</v>
      </c>
      <c r="M6234" s="11">
        <v>0</v>
      </c>
      <c r="N6234" s="4">
        <v>0</v>
      </c>
      <c r="O6234" s="4">
        <v>0</v>
      </c>
      <c r="P6234" s="4">
        <v>0</v>
      </c>
      <c r="Q6234" s="4">
        <v>0</v>
      </c>
      <c r="R6234" s="4">
        <v>10.6</v>
      </c>
      <c r="S6234" s="4">
        <v>44</v>
      </c>
      <c r="T6234" s="4">
        <v>174.00269759123771</v>
      </c>
      <c r="U6234" s="5" t="s">
        <v>21</v>
      </c>
      <c r="V6234" s="5" t="s">
        <v>20</v>
      </c>
      <c r="W6234" s="4" t="s">
        <v>20</v>
      </c>
      <c r="X6234" s="4" t="s">
        <v>182</v>
      </c>
      <c r="Y6234" s="4">
        <v>0</v>
      </c>
      <c r="Z6234" s="4">
        <v>0</v>
      </c>
      <c r="AA6234" s="4">
        <v>324.8</v>
      </c>
      <c r="AB6234" s="4" t="s">
        <v>23</v>
      </c>
      <c r="AC6234" s="4">
        <v>1.64</v>
      </c>
      <c r="AD6234" s="4" t="s">
        <v>135</v>
      </c>
    </row>
    <row r="6235" spans="1:30" x14ac:dyDescent="0.25">
      <c r="A6235" s="4" t="s">
        <v>203</v>
      </c>
      <c r="B6235" s="4" t="s">
        <v>4318</v>
      </c>
      <c r="C6235" s="4" t="s">
        <v>4319</v>
      </c>
      <c r="D6235" s="4" t="s">
        <v>247</v>
      </c>
      <c r="E6235" s="5">
        <v>25569</v>
      </c>
      <c r="F6235" s="4">
        <v>97</v>
      </c>
      <c r="G6235" s="4">
        <v>20308.217971937891</v>
      </c>
      <c r="H6235" s="4">
        <v>0</v>
      </c>
      <c r="I6235" s="4">
        <v>0</v>
      </c>
      <c r="J6235" s="4">
        <v>0</v>
      </c>
      <c r="K6235" s="4">
        <v>0</v>
      </c>
      <c r="L6235" s="11">
        <v>0</v>
      </c>
      <c r="M6235" s="11">
        <v>0</v>
      </c>
      <c r="N6235" s="4">
        <v>0</v>
      </c>
      <c r="O6235" s="4">
        <v>0</v>
      </c>
      <c r="P6235" s="4">
        <v>0</v>
      </c>
      <c r="Q6235" s="4">
        <v>0</v>
      </c>
      <c r="R6235" s="4">
        <v>10.6</v>
      </c>
      <c r="S6235" s="4">
        <v>44</v>
      </c>
      <c r="T6235" s="4">
        <v>209.36307187564839</v>
      </c>
      <c r="U6235" s="5" t="s">
        <v>21</v>
      </c>
      <c r="V6235" s="5" t="s">
        <v>20</v>
      </c>
      <c r="W6235" s="4" t="s">
        <v>20</v>
      </c>
      <c r="X6235" s="4" t="s">
        <v>182</v>
      </c>
      <c r="Y6235" s="4">
        <v>0</v>
      </c>
      <c r="Z6235" s="4">
        <v>0</v>
      </c>
      <c r="AA6235" s="4">
        <v>324.8</v>
      </c>
      <c r="AB6235" s="4" t="s">
        <v>23</v>
      </c>
      <c r="AC6235" s="4">
        <v>1.64</v>
      </c>
      <c r="AD6235" s="4" t="s">
        <v>135</v>
      </c>
    </row>
    <row r="6236" spans="1:30" x14ac:dyDescent="0.25">
      <c r="A6236" s="4" t="s">
        <v>191</v>
      </c>
      <c r="B6236" s="4" t="s">
        <v>4320</v>
      </c>
      <c r="C6236" s="4" t="s">
        <v>4321</v>
      </c>
      <c r="D6236" s="4" t="s">
        <v>1665</v>
      </c>
      <c r="E6236" s="5">
        <v>25569</v>
      </c>
      <c r="F6236" s="4">
        <v>3</v>
      </c>
      <c r="G6236" s="4">
        <v>973.65857304314318</v>
      </c>
      <c r="H6236" s="4">
        <v>0</v>
      </c>
      <c r="I6236" s="4">
        <v>0</v>
      </c>
      <c r="J6236" s="4">
        <v>0</v>
      </c>
      <c r="K6236" s="4">
        <v>0</v>
      </c>
      <c r="L6236" s="11">
        <v>0</v>
      </c>
      <c r="M6236" s="11">
        <v>0</v>
      </c>
      <c r="N6236" s="4">
        <v>0</v>
      </c>
      <c r="O6236" s="4">
        <v>0</v>
      </c>
      <c r="P6236" s="4">
        <v>0</v>
      </c>
      <c r="Q6236" s="4">
        <v>0</v>
      </c>
      <c r="R6236" s="4">
        <v>13.8</v>
      </c>
      <c r="S6236" s="4">
        <v>38</v>
      </c>
      <c r="T6236" s="4">
        <v>324.55285768104761</v>
      </c>
      <c r="U6236" s="5" t="s">
        <v>21</v>
      </c>
      <c r="V6236" s="5" t="s">
        <v>20</v>
      </c>
      <c r="W6236" s="4" t="s">
        <v>20</v>
      </c>
      <c r="X6236" s="4" t="s">
        <v>182</v>
      </c>
      <c r="Y6236" s="4">
        <v>0</v>
      </c>
      <c r="Z6236" s="4">
        <v>0</v>
      </c>
      <c r="AA6236" s="4">
        <v>971.1</v>
      </c>
      <c r="AB6236" s="4" t="s">
        <v>23</v>
      </c>
      <c r="AC6236" s="4">
        <v>3.3</v>
      </c>
      <c r="AD6236" s="4" t="s">
        <v>135</v>
      </c>
    </row>
    <row r="6237" spans="1:30" x14ac:dyDescent="0.25">
      <c r="A6237" s="4" t="s">
        <v>199</v>
      </c>
      <c r="B6237" s="4" t="s">
        <v>4322</v>
      </c>
      <c r="C6237" s="4" t="s">
        <v>4323</v>
      </c>
      <c r="D6237" s="4" t="s">
        <v>4324</v>
      </c>
      <c r="E6237" s="5">
        <v>25569</v>
      </c>
      <c r="F6237" s="4">
        <v>80</v>
      </c>
      <c r="G6237" s="4">
        <v>51444.275809583312</v>
      </c>
      <c r="H6237" s="4">
        <v>0</v>
      </c>
      <c r="I6237" s="4">
        <v>0</v>
      </c>
      <c r="J6237" s="4">
        <v>0</v>
      </c>
      <c r="K6237" s="4">
        <v>0</v>
      </c>
      <c r="L6237" s="11">
        <v>0</v>
      </c>
      <c r="M6237" s="11">
        <v>0</v>
      </c>
      <c r="N6237" s="4">
        <v>0</v>
      </c>
      <c r="O6237" s="4">
        <v>0</v>
      </c>
      <c r="P6237" s="4">
        <v>0</v>
      </c>
      <c r="Q6237" s="4">
        <v>0</v>
      </c>
      <c r="R6237" s="4">
        <v>11.8</v>
      </c>
      <c r="S6237" s="4">
        <v>33</v>
      </c>
      <c r="T6237" s="4">
        <v>643.05344761979143</v>
      </c>
      <c r="U6237" s="5" t="s">
        <v>21</v>
      </c>
      <c r="V6237" s="5" t="s">
        <v>20</v>
      </c>
      <c r="W6237" s="4" t="s">
        <v>20</v>
      </c>
      <c r="X6237" s="4" t="s">
        <v>182</v>
      </c>
      <c r="Y6237" s="4">
        <v>0</v>
      </c>
      <c r="Z6237" s="4">
        <v>0</v>
      </c>
      <c r="AA6237" s="4">
        <v>1461</v>
      </c>
      <c r="AB6237" s="4" t="s">
        <v>23</v>
      </c>
      <c r="AC6237" s="4">
        <v>6.24</v>
      </c>
      <c r="AD6237" s="4" t="s">
        <v>135</v>
      </c>
    </row>
    <row r="6238" spans="1:30" x14ac:dyDescent="0.25">
      <c r="A6238" s="4" t="s">
        <v>4325</v>
      </c>
      <c r="B6238" s="4" t="s">
        <v>4326</v>
      </c>
      <c r="C6238" s="4" t="s">
        <v>4327</v>
      </c>
      <c r="D6238" s="4" t="s">
        <v>2417</v>
      </c>
      <c r="E6238" s="5">
        <v>25569</v>
      </c>
      <c r="F6238" s="4">
        <v>5</v>
      </c>
      <c r="G6238" s="4">
        <v>6100.0050041213417</v>
      </c>
      <c r="H6238" s="4">
        <v>0</v>
      </c>
      <c r="I6238" s="4">
        <v>0</v>
      </c>
      <c r="J6238" s="4">
        <v>0</v>
      </c>
      <c r="K6238" s="4">
        <v>0</v>
      </c>
      <c r="L6238" s="11">
        <v>0</v>
      </c>
      <c r="M6238" s="11">
        <v>0</v>
      </c>
      <c r="N6238" s="4">
        <v>0</v>
      </c>
      <c r="O6238" s="4">
        <v>0</v>
      </c>
      <c r="P6238" s="4">
        <v>0</v>
      </c>
      <c r="Q6238" s="4">
        <v>0</v>
      </c>
      <c r="R6238" s="4">
        <v>12.8</v>
      </c>
      <c r="S6238" s="4">
        <v>36</v>
      </c>
      <c r="T6238" s="4">
        <v>1220.0010008242691</v>
      </c>
      <c r="U6238" s="5" t="s">
        <v>21</v>
      </c>
      <c r="V6238" s="5" t="s">
        <v>20</v>
      </c>
      <c r="W6238" s="4" t="s">
        <v>20</v>
      </c>
      <c r="X6238" s="4" t="s">
        <v>182</v>
      </c>
      <c r="Y6238" s="4">
        <v>0</v>
      </c>
      <c r="Z6238" s="4">
        <v>0</v>
      </c>
      <c r="AA6238" s="4">
        <v>197.8</v>
      </c>
      <c r="AB6238" s="4" t="s">
        <v>23</v>
      </c>
      <c r="AC6238" s="4">
        <v>0.75</v>
      </c>
      <c r="AD6238" s="4" t="s">
        <v>135</v>
      </c>
    </row>
    <row r="6239" spans="1:30" x14ac:dyDescent="0.25">
      <c r="A6239" s="4" t="s">
        <v>681</v>
      </c>
      <c r="B6239" s="4" t="s">
        <v>4328</v>
      </c>
      <c r="C6239" s="4" t="s">
        <v>4329</v>
      </c>
      <c r="D6239" s="4" t="s">
        <v>217</v>
      </c>
      <c r="E6239" s="5">
        <v>25569</v>
      </c>
      <c r="F6239" s="4">
        <v>14</v>
      </c>
      <c r="G6239" s="4">
        <v>2996.5382818920939</v>
      </c>
      <c r="H6239" s="4">
        <v>0</v>
      </c>
      <c r="I6239" s="4">
        <v>0</v>
      </c>
      <c r="J6239" s="4">
        <v>0</v>
      </c>
      <c r="K6239" s="4">
        <v>0</v>
      </c>
      <c r="L6239" s="11">
        <v>0</v>
      </c>
      <c r="M6239" s="11">
        <v>0</v>
      </c>
      <c r="N6239" s="4">
        <v>0</v>
      </c>
      <c r="O6239" s="4">
        <v>0</v>
      </c>
      <c r="P6239" s="4">
        <v>0</v>
      </c>
      <c r="Q6239" s="4">
        <v>0</v>
      </c>
      <c r="R6239" s="4">
        <v>2.5</v>
      </c>
      <c r="S6239" s="4">
        <v>10</v>
      </c>
      <c r="T6239" s="4">
        <v>214.03844870657809</v>
      </c>
      <c r="U6239" s="5" t="s">
        <v>21</v>
      </c>
      <c r="V6239" s="5" t="s">
        <v>20</v>
      </c>
      <c r="W6239" s="4" t="s">
        <v>20</v>
      </c>
      <c r="X6239" s="4" t="s">
        <v>182</v>
      </c>
      <c r="Y6239" s="4">
        <v>0</v>
      </c>
      <c r="Z6239" s="4">
        <v>0</v>
      </c>
      <c r="AA6239" s="4" t="s">
        <v>39</v>
      </c>
      <c r="AB6239" s="4" t="s">
        <v>39</v>
      </c>
      <c r="AC6239" s="4">
        <v>0.5</v>
      </c>
      <c r="AD6239" s="4" t="s">
        <v>135</v>
      </c>
    </row>
    <row r="6240" spans="1:30" x14ac:dyDescent="0.25">
      <c r="A6240" s="4" t="s">
        <v>1178</v>
      </c>
      <c r="B6240" s="4" t="s">
        <v>4330</v>
      </c>
      <c r="C6240" s="4" t="s">
        <v>732</v>
      </c>
      <c r="D6240" s="4" t="s">
        <v>383</v>
      </c>
      <c r="E6240" s="5">
        <v>25569</v>
      </c>
      <c r="F6240" s="4">
        <v>540</v>
      </c>
      <c r="G6240" s="4">
        <v>47683.396634515659</v>
      </c>
      <c r="H6240" s="4">
        <v>0</v>
      </c>
      <c r="I6240" s="4">
        <v>0</v>
      </c>
      <c r="J6240" s="4">
        <v>0</v>
      </c>
      <c r="K6240" s="4">
        <v>0</v>
      </c>
      <c r="L6240" s="11">
        <v>0</v>
      </c>
      <c r="M6240" s="11">
        <v>0</v>
      </c>
      <c r="N6240" s="4">
        <v>0</v>
      </c>
      <c r="O6240" s="4">
        <v>0</v>
      </c>
      <c r="P6240" s="4">
        <v>0</v>
      </c>
      <c r="Q6240" s="4">
        <v>0</v>
      </c>
      <c r="R6240" s="4">
        <v>29.8</v>
      </c>
      <c r="S6240" s="4">
        <v>83</v>
      </c>
      <c r="T6240" s="4">
        <v>88.302586360214178</v>
      </c>
      <c r="U6240" s="5" t="s">
        <v>21</v>
      </c>
      <c r="V6240" s="5" t="s">
        <v>20</v>
      </c>
      <c r="W6240" s="4" t="s">
        <v>20</v>
      </c>
      <c r="X6240" s="4" t="s">
        <v>182</v>
      </c>
      <c r="Y6240" s="4">
        <v>0</v>
      </c>
      <c r="Z6240" s="4">
        <v>0</v>
      </c>
      <c r="AA6240" s="4">
        <v>110</v>
      </c>
      <c r="AB6240" s="4" t="s">
        <v>23</v>
      </c>
      <c r="AC6240" s="4">
        <v>0.14000000000000001</v>
      </c>
      <c r="AD6240" s="4" t="s">
        <v>137</v>
      </c>
    </row>
    <row r="6241" spans="1:30" x14ac:dyDescent="0.25">
      <c r="A6241" s="4" t="s">
        <v>1178</v>
      </c>
      <c r="B6241" s="4" t="s">
        <v>4330</v>
      </c>
      <c r="C6241" s="4" t="s">
        <v>732</v>
      </c>
      <c r="D6241" s="4" t="s">
        <v>383</v>
      </c>
      <c r="E6241" s="5">
        <v>25569</v>
      </c>
      <c r="F6241" s="4">
        <v>216</v>
      </c>
      <c r="G6241" s="4">
        <v>19073.358653806259</v>
      </c>
      <c r="H6241" s="4">
        <v>0</v>
      </c>
      <c r="I6241" s="4">
        <v>0</v>
      </c>
      <c r="J6241" s="4">
        <v>0</v>
      </c>
      <c r="K6241" s="4">
        <v>0</v>
      </c>
      <c r="L6241" s="11">
        <v>0</v>
      </c>
      <c r="M6241" s="11">
        <v>0</v>
      </c>
      <c r="N6241" s="4">
        <v>0</v>
      </c>
      <c r="O6241" s="4">
        <v>0</v>
      </c>
      <c r="P6241" s="4">
        <v>0</v>
      </c>
      <c r="Q6241" s="4">
        <v>0</v>
      </c>
      <c r="R6241" s="4">
        <v>30.8</v>
      </c>
      <c r="S6241" s="4">
        <v>86</v>
      </c>
      <c r="T6241" s="4">
        <v>88.302586360214178</v>
      </c>
      <c r="U6241" s="5" t="s">
        <v>21</v>
      </c>
      <c r="V6241" s="5" t="s">
        <v>20</v>
      </c>
      <c r="W6241" s="4" t="s">
        <v>20</v>
      </c>
      <c r="X6241" s="4" t="s">
        <v>182</v>
      </c>
      <c r="Y6241" s="4">
        <v>0</v>
      </c>
      <c r="Z6241" s="4">
        <v>0</v>
      </c>
      <c r="AA6241" s="4">
        <v>110</v>
      </c>
      <c r="AB6241" s="4" t="s">
        <v>23</v>
      </c>
      <c r="AC6241" s="4">
        <v>0.14000000000000001</v>
      </c>
      <c r="AD6241" s="4" t="s">
        <v>137</v>
      </c>
    </row>
    <row r="6242" spans="1:30" x14ac:dyDescent="0.25">
      <c r="A6242" s="4" t="s">
        <v>1178</v>
      </c>
      <c r="B6242" s="4" t="s">
        <v>4330</v>
      </c>
      <c r="C6242" s="4" t="s">
        <v>732</v>
      </c>
      <c r="D6242" s="4" t="s">
        <v>383</v>
      </c>
      <c r="E6242" s="5">
        <v>25569</v>
      </c>
      <c r="F6242" s="4">
        <v>256</v>
      </c>
      <c r="G6242" s="4">
        <v>10220.10140036409</v>
      </c>
      <c r="H6242" s="4">
        <v>0</v>
      </c>
      <c r="I6242" s="4">
        <v>0</v>
      </c>
      <c r="J6242" s="4">
        <v>0</v>
      </c>
      <c r="K6242" s="4">
        <v>0</v>
      </c>
      <c r="L6242" s="11">
        <v>0</v>
      </c>
      <c r="M6242" s="11">
        <v>0</v>
      </c>
      <c r="N6242" s="4">
        <v>0</v>
      </c>
      <c r="O6242" s="4">
        <v>0</v>
      </c>
      <c r="P6242" s="4">
        <v>0</v>
      </c>
      <c r="Q6242" s="4">
        <v>0</v>
      </c>
      <c r="R6242" s="4">
        <v>19.8</v>
      </c>
      <c r="S6242" s="4">
        <v>55</v>
      </c>
      <c r="T6242" s="4">
        <v>39.922271095172228</v>
      </c>
      <c r="U6242" s="5" t="s">
        <v>21</v>
      </c>
      <c r="V6242" s="5" t="s">
        <v>20</v>
      </c>
      <c r="W6242" s="4" t="s">
        <v>20</v>
      </c>
      <c r="X6242" s="4" t="s">
        <v>182</v>
      </c>
      <c r="Y6242" s="4">
        <v>0</v>
      </c>
      <c r="Z6242" s="4">
        <v>0</v>
      </c>
      <c r="AA6242" s="4">
        <v>110</v>
      </c>
      <c r="AB6242" s="4" t="s">
        <v>23</v>
      </c>
      <c r="AC6242" s="4">
        <v>0.23</v>
      </c>
      <c r="AD6242" s="4" t="s">
        <v>137</v>
      </c>
    </row>
    <row r="6243" spans="1:30" x14ac:dyDescent="0.25">
      <c r="A6243" s="4" t="s">
        <v>1178</v>
      </c>
      <c r="B6243" s="4" t="s">
        <v>4330</v>
      </c>
      <c r="C6243" s="4" t="s">
        <v>732</v>
      </c>
      <c r="D6243" s="4" t="s">
        <v>383</v>
      </c>
      <c r="E6243" s="5">
        <v>46022</v>
      </c>
      <c r="F6243" s="4">
        <v>16</v>
      </c>
      <c r="G6243" s="4">
        <v>638.75633752275564</v>
      </c>
      <c r="H6243" s="4">
        <v>0</v>
      </c>
      <c r="I6243" s="4">
        <v>0</v>
      </c>
      <c r="J6243" s="4">
        <v>0</v>
      </c>
      <c r="K6243" s="4">
        <v>0</v>
      </c>
      <c r="L6243" s="11">
        <v>0</v>
      </c>
      <c r="M6243" s="11">
        <v>0</v>
      </c>
      <c r="N6243" s="4">
        <v>1198</v>
      </c>
      <c r="O6243" s="4">
        <v>3744.840665550551</v>
      </c>
      <c r="P6243" s="4">
        <v>1198</v>
      </c>
      <c r="Q6243" s="4">
        <v>3744.840665550551</v>
      </c>
      <c r="R6243" s="4">
        <v>17.8</v>
      </c>
      <c r="S6243" s="4">
        <v>50</v>
      </c>
      <c r="T6243" s="4">
        <v>39.922271095172228</v>
      </c>
      <c r="U6243" s="5" t="s">
        <v>21</v>
      </c>
      <c r="V6243" s="5" t="s">
        <v>20</v>
      </c>
      <c r="W6243" s="4" t="s">
        <v>20</v>
      </c>
      <c r="X6243" s="4" t="s">
        <v>182</v>
      </c>
      <c r="Y6243" s="4">
        <v>2025</v>
      </c>
      <c r="Z6243" s="4">
        <v>0</v>
      </c>
      <c r="AA6243" s="4">
        <v>110</v>
      </c>
      <c r="AB6243" s="4" t="s">
        <v>23</v>
      </c>
      <c r="AC6243" s="4">
        <v>0.27</v>
      </c>
      <c r="AD6243" s="4" t="s">
        <v>137</v>
      </c>
    </row>
    <row r="6244" spans="1:30" x14ac:dyDescent="0.25">
      <c r="A6244" s="4" t="s">
        <v>1178</v>
      </c>
      <c r="B6244" s="4" t="s">
        <v>4330</v>
      </c>
      <c r="C6244" s="4" t="s">
        <v>732</v>
      </c>
      <c r="D6244" s="4" t="s">
        <v>383</v>
      </c>
      <c r="E6244" s="5">
        <v>25569</v>
      </c>
      <c r="F6244" s="4">
        <v>11</v>
      </c>
      <c r="G6244" s="4">
        <v>441.30866776476819</v>
      </c>
      <c r="H6244" s="4">
        <v>0</v>
      </c>
      <c r="I6244" s="4">
        <v>0</v>
      </c>
      <c r="J6244" s="4">
        <v>0</v>
      </c>
      <c r="K6244" s="4">
        <v>0</v>
      </c>
      <c r="L6244" s="11">
        <v>0</v>
      </c>
      <c r="M6244" s="11">
        <v>0</v>
      </c>
      <c r="N6244" s="4">
        <v>0</v>
      </c>
      <c r="O6244" s="4">
        <v>0</v>
      </c>
      <c r="P6244" s="4">
        <v>0</v>
      </c>
      <c r="Q6244" s="4">
        <v>0</v>
      </c>
      <c r="R6244" s="4">
        <v>27.8</v>
      </c>
      <c r="S6244" s="4">
        <v>77</v>
      </c>
      <c r="T6244" s="4">
        <v>40.118969796797103</v>
      </c>
      <c r="U6244" s="5" t="s">
        <v>21</v>
      </c>
      <c r="V6244" s="5" t="s">
        <v>20</v>
      </c>
      <c r="W6244" s="4" t="s">
        <v>20</v>
      </c>
      <c r="X6244" s="4" t="s">
        <v>182</v>
      </c>
      <c r="Y6244" s="4">
        <v>0</v>
      </c>
      <c r="Z6244" s="4">
        <v>0</v>
      </c>
      <c r="AA6244" s="4">
        <v>110</v>
      </c>
      <c r="AB6244" s="4" t="s">
        <v>23</v>
      </c>
      <c r="AC6244" s="4">
        <v>0.15</v>
      </c>
      <c r="AD6244" s="4" t="s">
        <v>137</v>
      </c>
    </row>
    <row r="6245" spans="1:30" x14ac:dyDescent="0.25">
      <c r="A6245" s="4" t="s">
        <v>187</v>
      </c>
      <c r="B6245" s="4" t="s">
        <v>4331</v>
      </c>
      <c r="C6245" s="4" t="s">
        <v>4332</v>
      </c>
      <c r="D6245" s="4" t="s">
        <v>2393</v>
      </c>
      <c r="E6245" s="5">
        <v>25569</v>
      </c>
      <c r="F6245" s="4">
        <v>126</v>
      </c>
      <c r="G6245" s="4">
        <v>15351.80408839423</v>
      </c>
      <c r="H6245" s="4">
        <v>0</v>
      </c>
      <c r="I6245" s="4">
        <v>0</v>
      </c>
      <c r="J6245" s="4">
        <v>0</v>
      </c>
      <c r="K6245" s="4">
        <v>0</v>
      </c>
      <c r="L6245" s="11">
        <v>0</v>
      </c>
      <c r="M6245" s="11">
        <v>0</v>
      </c>
      <c r="N6245" s="4">
        <v>0</v>
      </c>
      <c r="O6245" s="4">
        <v>0</v>
      </c>
      <c r="P6245" s="4">
        <v>0</v>
      </c>
      <c r="Q6245" s="4">
        <v>0</v>
      </c>
      <c r="R6245" s="4">
        <v>18.8</v>
      </c>
      <c r="S6245" s="4">
        <v>52</v>
      </c>
      <c r="T6245" s="4">
        <v>121.8397149872558</v>
      </c>
      <c r="U6245" s="5" t="s">
        <v>21</v>
      </c>
      <c r="V6245" s="5" t="s">
        <v>20</v>
      </c>
      <c r="W6245" s="4" t="s">
        <v>20</v>
      </c>
      <c r="X6245" s="4" t="s">
        <v>182</v>
      </c>
      <c r="Y6245" s="4">
        <v>0</v>
      </c>
      <c r="Z6245" s="4">
        <v>0</v>
      </c>
      <c r="AA6245" s="4">
        <v>655.20000000000005</v>
      </c>
      <c r="AB6245" s="4" t="s">
        <v>23</v>
      </c>
      <c r="AC6245" s="4">
        <v>1.48</v>
      </c>
      <c r="AD6245" s="4" t="s">
        <v>135</v>
      </c>
    </row>
    <row r="6246" spans="1:30" x14ac:dyDescent="0.25">
      <c r="A6246" s="4" t="s">
        <v>3993</v>
      </c>
      <c r="B6246" s="4" t="s">
        <v>4333</v>
      </c>
      <c r="C6246" s="4" t="s">
        <v>4334</v>
      </c>
      <c r="D6246" s="4" t="s">
        <v>2149</v>
      </c>
      <c r="E6246" s="5">
        <v>25569</v>
      </c>
      <c r="F6246" s="4">
        <v>1</v>
      </c>
      <c r="G6246" s="4">
        <v>4252.2627930653116</v>
      </c>
      <c r="H6246" s="4">
        <v>0</v>
      </c>
      <c r="I6246" s="4">
        <v>0</v>
      </c>
      <c r="J6246" s="4">
        <v>0</v>
      </c>
      <c r="K6246" s="4">
        <v>0</v>
      </c>
      <c r="L6246" s="11">
        <v>0</v>
      </c>
      <c r="M6246" s="11">
        <v>0</v>
      </c>
      <c r="N6246" s="4">
        <v>0</v>
      </c>
      <c r="O6246" s="4">
        <v>0</v>
      </c>
      <c r="P6246" s="4">
        <v>0</v>
      </c>
      <c r="Q6246" s="4">
        <v>0</v>
      </c>
      <c r="R6246" s="4">
        <v>7.8</v>
      </c>
      <c r="S6246" s="4">
        <v>22</v>
      </c>
      <c r="T6246" s="4">
        <v>4252.2627930653116</v>
      </c>
      <c r="U6246" s="5" t="s">
        <v>21</v>
      </c>
      <c r="V6246" s="5" t="s">
        <v>20</v>
      </c>
      <c r="W6246" s="4" t="s">
        <v>20</v>
      </c>
      <c r="X6246" s="4" t="s">
        <v>182</v>
      </c>
      <c r="Y6246" s="4">
        <v>0</v>
      </c>
      <c r="Z6246" s="4">
        <v>0</v>
      </c>
      <c r="AA6246" s="4">
        <v>25.4</v>
      </c>
      <c r="AB6246" s="4" t="s">
        <v>25</v>
      </c>
      <c r="AC6246" s="4">
        <v>0.22</v>
      </c>
      <c r="AD6246" s="4" t="s">
        <v>135</v>
      </c>
    </row>
    <row r="6247" spans="1:30" x14ac:dyDescent="0.25">
      <c r="A6247" s="4" t="s">
        <v>3993</v>
      </c>
      <c r="B6247" s="4" t="s">
        <v>4333</v>
      </c>
      <c r="C6247" s="4" t="s">
        <v>4334</v>
      </c>
      <c r="D6247" s="4" t="s">
        <v>2149</v>
      </c>
      <c r="E6247" s="5">
        <v>25569</v>
      </c>
      <c r="F6247" s="4">
        <v>8</v>
      </c>
      <c r="G6247" s="4">
        <v>34358.300314317377</v>
      </c>
      <c r="H6247" s="4">
        <v>0</v>
      </c>
      <c r="I6247" s="4">
        <v>0</v>
      </c>
      <c r="J6247" s="4">
        <v>0</v>
      </c>
      <c r="K6247" s="4">
        <v>0</v>
      </c>
      <c r="L6247" s="11">
        <v>0</v>
      </c>
      <c r="M6247" s="11">
        <v>0</v>
      </c>
      <c r="N6247" s="4">
        <v>0</v>
      </c>
      <c r="O6247" s="4">
        <v>0</v>
      </c>
      <c r="P6247" s="4">
        <v>0</v>
      </c>
      <c r="Q6247" s="4">
        <v>0</v>
      </c>
      <c r="R6247" s="4">
        <v>23.8</v>
      </c>
      <c r="S6247" s="4">
        <v>66</v>
      </c>
      <c r="T6247" s="4">
        <v>4294.787539289674</v>
      </c>
      <c r="U6247" s="5" t="s">
        <v>21</v>
      </c>
      <c r="V6247" s="5" t="s">
        <v>20</v>
      </c>
      <c r="W6247" s="4" t="s">
        <v>20</v>
      </c>
      <c r="X6247" s="4" t="s">
        <v>182</v>
      </c>
      <c r="Y6247" s="4">
        <v>0</v>
      </c>
      <c r="Z6247" s="4">
        <v>0</v>
      </c>
      <c r="AA6247" s="4">
        <v>25.4</v>
      </c>
      <c r="AB6247" s="4" t="s">
        <v>25</v>
      </c>
      <c r="AC6247" s="4">
        <v>0.04</v>
      </c>
      <c r="AD6247" s="4" t="s">
        <v>135</v>
      </c>
    </row>
    <row r="6248" spans="1:30" x14ac:dyDescent="0.25">
      <c r="A6248" s="4" t="s">
        <v>3993</v>
      </c>
      <c r="B6248" s="4" t="s">
        <v>4333</v>
      </c>
      <c r="C6248" s="4" t="s">
        <v>4334</v>
      </c>
      <c r="D6248" s="4" t="s">
        <v>2149</v>
      </c>
      <c r="E6248" s="5">
        <v>25569</v>
      </c>
      <c r="F6248" s="4">
        <v>208</v>
      </c>
      <c r="G6248" s="4">
        <v>893315.8081722518</v>
      </c>
      <c r="H6248" s="4">
        <v>0</v>
      </c>
      <c r="I6248" s="4">
        <v>0</v>
      </c>
      <c r="J6248" s="4">
        <v>0</v>
      </c>
      <c r="K6248" s="4">
        <v>0</v>
      </c>
      <c r="L6248" s="11">
        <v>0</v>
      </c>
      <c r="M6248" s="11">
        <v>0</v>
      </c>
      <c r="N6248" s="4">
        <v>0</v>
      </c>
      <c r="O6248" s="4">
        <v>0</v>
      </c>
      <c r="P6248" s="4">
        <v>0</v>
      </c>
      <c r="Q6248" s="4">
        <v>0</v>
      </c>
      <c r="R6248" s="4">
        <v>30.8</v>
      </c>
      <c r="S6248" s="4">
        <v>86</v>
      </c>
      <c r="T6248" s="4">
        <v>4294.787539289674</v>
      </c>
      <c r="U6248" s="5" t="s">
        <v>21</v>
      </c>
      <c r="V6248" s="5" t="s">
        <v>20</v>
      </c>
      <c r="W6248" s="4" t="s">
        <v>20</v>
      </c>
      <c r="X6248" s="4" t="s">
        <v>182</v>
      </c>
      <c r="Y6248" s="4">
        <v>0</v>
      </c>
      <c r="Z6248" s="4">
        <v>0</v>
      </c>
      <c r="AA6248" s="4">
        <v>25.4</v>
      </c>
      <c r="AB6248" s="4" t="s">
        <v>25</v>
      </c>
      <c r="AC6248" s="4">
        <v>0.03</v>
      </c>
      <c r="AD6248" s="4" t="s">
        <v>135</v>
      </c>
    </row>
    <row r="6249" spans="1:30" x14ac:dyDescent="0.25">
      <c r="A6249" s="4" t="s">
        <v>4335</v>
      </c>
      <c r="B6249" s="4" t="s">
        <v>4336</v>
      </c>
      <c r="C6249" s="4" t="s">
        <v>4337</v>
      </c>
      <c r="D6249" s="4" t="s">
        <v>4338</v>
      </c>
      <c r="E6249" s="5">
        <v>25569</v>
      </c>
      <c r="F6249" s="4">
        <v>3</v>
      </c>
      <c r="G6249" s="4">
        <v>1249.1653660074951</v>
      </c>
      <c r="H6249" s="4">
        <v>0</v>
      </c>
      <c r="I6249" s="4">
        <v>0</v>
      </c>
      <c r="J6249" s="4">
        <v>0</v>
      </c>
      <c r="K6249" s="4">
        <v>0</v>
      </c>
      <c r="L6249" s="11">
        <v>0</v>
      </c>
      <c r="M6249" s="11">
        <v>0</v>
      </c>
      <c r="N6249" s="4">
        <v>0</v>
      </c>
      <c r="O6249" s="4">
        <v>0</v>
      </c>
      <c r="P6249" s="4">
        <v>0</v>
      </c>
      <c r="Q6249" s="4">
        <v>0</v>
      </c>
      <c r="R6249" s="4">
        <v>4.8</v>
      </c>
      <c r="S6249" s="4">
        <v>20</v>
      </c>
      <c r="T6249" s="4">
        <v>416.38845533583179</v>
      </c>
      <c r="U6249" s="5" t="s">
        <v>21</v>
      </c>
      <c r="V6249" s="5" t="s">
        <v>20</v>
      </c>
      <c r="W6249" s="4" t="s">
        <v>20</v>
      </c>
      <c r="X6249" s="4" t="s">
        <v>182</v>
      </c>
      <c r="Y6249" s="4">
        <v>0</v>
      </c>
      <c r="Z6249" s="4">
        <v>0</v>
      </c>
      <c r="AA6249" s="4">
        <v>100.6</v>
      </c>
      <c r="AB6249" s="4" t="s">
        <v>23</v>
      </c>
      <c r="AC6249" s="4">
        <v>4.1900000000000004</v>
      </c>
      <c r="AD6249" s="4" t="s">
        <v>135</v>
      </c>
    </row>
    <row r="6250" spans="1:30" x14ac:dyDescent="0.25">
      <c r="A6250" s="4" t="s">
        <v>187</v>
      </c>
      <c r="B6250" s="4" t="s">
        <v>4339</v>
      </c>
      <c r="C6250" s="4" t="s">
        <v>4340</v>
      </c>
      <c r="D6250" s="4" t="s">
        <v>213</v>
      </c>
      <c r="E6250" s="5">
        <v>46418</v>
      </c>
      <c r="F6250" s="4">
        <v>0</v>
      </c>
      <c r="G6250" s="4">
        <v>0</v>
      </c>
      <c r="H6250" s="4">
        <v>0</v>
      </c>
      <c r="I6250" s="4">
        <v>0</v>
      </c>
      <c r="J6250" s="4">
        <v>0</v>
      </c>
      <c r="K6250" s="4">
        <v>0</v>
      </c>
      <c r="L6250" s="11">
        <v>0</v>
      </c>
      <c r="M6250" s="11">
        <v>0</v>
      </c>
      <c r="N6250" s="4">
        <v>5</v>
      </c>
      <c r="O6250" s="4">
        <v>4667.7358429051192</v>
      </c>
      <c r="P6250" s="4">
        <v>68</v>
      </c>
      <c r="Q6250" s="4">
        <v>65351.514041775903</v>
      </c>
      <c r="R6250" s="4">
        <v>0</v>
      </c>
      <c r="S6250" s="4">
        <v>0</v>
      </c>
      <c r="T6250" s="4">
        <v>0</v>
      </c>
      <c r="U6250" s="5" t="s">
        <v>21</v>
      </c>
      <c r="V6250" s="5" t="s">
        <v>20</v>
      </c>
      <c r="W6250" s="4" t="s">
        <v>20</v>
      </c>
      <c r="X6250" s="4" t="s">
        <v>182</v>
      </c>
      <c r="Y6250" s="4">
        <v>2026</v>
      </c>
      <c r="Z6250" s="4">
        <v>0</v>
      </c>
      <c r="AA6250" s="4">
        <v>69.8</v>
      </c>
      <c r="AB6250" s="4" t="s">
        <v>24</v>
      </c>
      <c r="AC6250" s="4">
        <v>0.2</v>
      </c>
      <c r="AD6250" s="4" t="s">
        <v>137</v>
      </c>
    </row>
    <row r="6251" spans="1:30" x14ac:dyDescent="0.25">
      <c r="A6251" s="4" t="s">
        <v>187</v>
      </c>
      <c r="B6251" s="4" t="s">
        <v>4339</v>
      </c>
      <c r="C6251" s="4" t="s">
        <v>4340</v>
      </c>
      <c r="D6251" s="4" t="s">
        <v>213</v>
      </c>
      <c r="E6251" s="5">
        <v>46326</v>
      </c>
      <c r="F6251" s="4">
        <v>0</v>
      </c>
      <c r="G6251" s="4">
        <v>0</v>
      </c>
      <c r="H6251" s="4">
        <v>0</v>
      </c>
      <c r="I6251" s="4">
        <v>0</v>
      </c>
      <c r="J6251" s="4">
        <v>200</v>
      </c>
      <c r="K6251" s="4">
        <v>189109.15787602821</v>
      </c>
      <c r="L6251" s="11">
        <v>0</v>
      </c>
      <c r="M6251" s="11">
        <v>0</v>
      </c>
      <c r="N6251" s="4">
        <v>18</v>
      </c>
      <c r="O6251" s="4">
        <v>17192.147402135299</v>
      </c>
      <c r="P6251" s="4">
        <v>200</v>
      </c>
      <c r="Q6251" s="4">
        <v>189109.1609021622</v>
      </c>
      <c r="R6251" s="4">
        <v>0</v>
      </c>
      <c r="S6251" s="4">
        <v>0</v>
      </c>
      <c r="T6251" s="4">
        <v>0</v>
      </c>
      <c r="U6251" s="5" t="s">
        <v>21</v>
      </c>
      <c r="V6251" s="5" t="s">
        <v>20</v>
      </c>
      <c r="W6251" s="4" t="s">
        <v>20</v>
      </c>
      <c r="X6251" s="4" t="s">
        <v>182</v>
      </c>
      <c r="Y6251" s="4">
        <v>2026</v>
      </c>
      <c r="Z6251" s="4">
        <v>0</v>
      </c>
      <c r="AA6251" s="4">
        <v>69.8</v>
      </c>
      <c r="AB6251" s="4" t="s">
        <v>24</v>
      </c>
      <c r="AC6251" s="4">
        <v>0.2</v>
      </c>
      <c r="AD6251" s="4" t="s">
        <v>137</v>
      </c>
    </row>
    <row r="6252" spans="1:30" x14ac:dyDescent="0.25">
      <c r="A6252" s="4" t="s">
        <v>187</v>
      </c>
      <c r="B6252" s="4" t="s">
        <v>4339</v>
      </c>
      <c r="C6252" s="4" t="s">
        <v>4340</v>
      </c>
      <c r="D6252" s="4" t="s">
        <v>213</v>
      </c>
      <c r="E6252" s="5">
        <v>46240</v>
      </c>
      <c r="F6252" s="4">
        <v>0</v>
      </c>
      <c r="G6252" s="4">
        <v>0</v>
      </c>
      <c r="H6252" s="4">
        <v>0</v>
      </c>
      <c r="I6252" s="4">
        <v>0</v>
      </c>
      <c r="J6252" s="4">
        <v>0</v>
      </c>
      <c r="K6252" s="4">
        <v>0</v>
      </c>
      <c r="L6252" s="11">
        <v>0</v>
      </c>
      <c r="M6252" s="11">
        <v>0</v>
      </c>
      <c r="N6252" s="4">
        <v>24</v>
      </c>
      <c r="O6252" s="4">
        <v>25360.060987108329</v>
      </c>
      <c r="P6252" s="4">
        <v>190</v>
      </c>
      <c r="Q6252" s="4">
        <v>202879.43101961209</v>
      </c>
      <c r="R6252" s="4">
        <v>0</v>
      </c>
      <c r="S6252" s="4">
        <v>0</v>
      </c>
      <c r="T6252" s="4">
        <v>0</v>
      </c>
      <c r="U6252" s="5" t="s">
        <v>21</v>
      </c>
      <c r="V6252" s="5" t="s">
        <v>20</v>
      </c>
      <c r="W6252" s="4" t="s">
        <v>20</v>
      </c>
      <c r="X6252" s="4" t="s">
        <v>182</v>
      </c>
      <c r="Y6252" s="4">
        <v>2026</v>
      </c>
      <c r="Z6252" s="4">
        <v>0</v>
      </c>
      <c r="AA6252" s="4">
        <v>69.8</v>
      </c>
      <c r="AB6252" s="4" t="s">
        <v>24</v>
      </c>
      <c r="AC6252" s="4">
        <v>0.2</v>
      </c>
      <c r="AD6252" s="4" t="s">
        <v>137</v>
      </c>
    </row>
    <row r="6253" spans="1:30" x14ac:dyDescent="0.25">
      <c r="A6253" s="4" t="s">
        <v>187</v>
      </c>
      <c r="B6253" s="4" t="s">
        <v>4339</v>
      </c>
      <c r="C6253" s="4" t="s">
        <v>4340</v>
      </c>
      <c r="D6253" s="4" t="s">
        <v>213</v>
      </c>
      <c r="E6253" s="5">
        <v>46234</v>
      </c>
      <c r="F6253" s="4">
        <v>0</v>
      </c>
      <c r="G6253" s="4">
        <v>0</v>
      </c>
      <c r="H6253" s="4">
        <v>0</v>
      </c>
      <c r="I6253" s="4">
        <v>0</v>
      </c>
      <c r="J6253" s="4">
        <v>0</v>
      </c>
      <c r="K6253" s="4">
        <v>0</v>
      </c>
      <c r="L6253" s="11">
        <v>0</v>
      </c>
      <c r="M6253" s="11">
        <v>0</v>
      </c>
      <c r="N6253" s="4">
        <v>19</v>
      </c>
      <c r="O6253" s="4">
        <v>17022.381291963669</v>
      </c>
      <c r="P6253" s="4">
        <v>150</v>
      </c>
      <c r="Q6253" s="4">
        <v>136176.02117570431</v>
      </c>
      <c r="R6253" s="4">
        <v>0</v>
      </c>
      <c r="S6253" s="4">
        <v>0</v>
      </c>
      <c r="T6253" s="4">
        <v>0</v>
      </c>
      <c r="U6253" s="5" t="s">
        <v>21</v>
      </c>
      <c r="V6253" s="5" t="s">
        <v>20</v>
      </c>
      <c r="W6253" s="4" t="s">
        <v>20</v>
      </c>
      <c r="X6253" s="4" t="s">
        <v>182</v>
      </c>
      <c r="Y6253" s="4">
        <v>2026</v>
      </c>
      <c r="Z6253" s="4">
        <v>0</v>
      </c>
      <c r="AA6253" s="4">
        <v>69.8</v>
      </c>
      <c r="AB6253" s="4" t="s">
        <v>24</v>
      </c>
      <c r="AC6253" s="4">
        <v>0.2</v>
      </c>
      <c r="AD6253" s="4" t="s">
        <v>137</v>
      </c>
    </row>
    <row r="6254" spans="1:30" x14ac:dyDescent="0.25">
      <c r="A6254" s="4" t="s">
        <v>187</v>
      </c>
      <c r="B6254" s="4" t="s">
        <v>4339</v>
      </c>
      <c r="C6254" s="4" t="s">
        <v>4340</v>
      </c>
      <c r="D6254" s="4" t="s">
        <v>213</v>
      </c>
      <c r="E6254" s="5">
        <v>46203</v>
      </c>
      <c r="F6254" s="4">
        <v>3</v>
      </c>
      <c r="G6254" s="4">
        <v>5023.0796127251378</v>
      </c>
      <c r="H6254" s="4">
        <v>0</v>
      </c>
      <c r="I6254" s="4">
        <v>0</v>
      </c>
      <c r="J6254" s="4">
        <v>0</v>
      </c>
      <c r="K6254" s="4">
        <v>0</v>
      </c>
      <c r="L6254" s="11">
        <v>0</v>
      </c>
      <c r="M6254" s="11">
        <v>0</v>
      </c>
      <c r="N6254" s="4">
        <v>3</v>
      </c>
      <c r="O6254" s="4">
        <v>753.96125399751088</v>
      </c>
      <c r="P6254" s="4">
        <v>23</v>
      </c>
      <c r="Q6254" s="4">
        <v>5276.9798098494657</v>
      </c>
      <c r="R6254" s="4">
        <v>20.8</v>
      </c>
      <c r="S6254" s="4">
        <v>87</v>
      </c>
      <c r="T6254" s="4">
        <v>1674.359870908379</v>
      </c>
      <c r="U6254" s="5" t="s">
        <v>21</v>
      </c>
      <c r="V6254" s="5" t="s">
        <v>20</v>
      </c>
      <c r="W6254" s="4" t="s">
        <v>20</v>
      </c>
      <c r="X6254" s="4" t="s">
        <v>182</v>
      </c>
      <c r="Y6254" s="4">
        <v>2026</v>
      </c>
      <c r="Z6254" s="4">
        <v>0</v>
      </c>
      <c r="AA6254" s="4">
        <v>69.8</v>
      </c>
      <c r="AB6254" s="4" t="s">
        <v>24</v>
      </c>
      <c r="AC6254" s="4">
        <v>0.14000000000000001</v>
      </c>
      <c r="AD6254" s="4" t="s">
        <v>137</v>
      </c>
    </row>
    <row r="6255" spans="1:30" x14ac:dyDescent="0.25">
      <c r="A6255" s="4" t="s">
        <v>187</v>
      </c>
      <c r="B6255" s="4" t="s">
        <v>4339</v>
      </c>
      <c r="C6255" s="4" t="s">
        <v>4340</v>
      </c>
      <c r="D6255" s="4" t="s">
        <v>213</v>
      </c>
      <c r="E6255" s="5">
        <v>46211</v>
      </c>
      <c r="F6255" s="4">
        <v>0</v>
      </c>
      <c r="G6255" s="4">
        <v>0</v>
      </c>
      <c r="H6255" s="4">
        <v>0</v>
      </c>
      <c r="I6255" s="4">
        <v>0</v>
      </c>
      <c r="J6255" s="4">
        <v>0</v>
      </c>
      <c r="K6255" s="4">
        <v>0</v>
      </c>
      <c r="L6255" s="11">
        <v>0</v>
      </c>
      <c r="M6255" s="11">
        <v>0</v>
      </c>
      <c r="N6255" s="4">
        <v>13</v>
      </c>
      <c r="O6255" s="4">
        <v>7467.2122871077981</v>
      </c>
      <c r="P6255" s="4">
        <v>103</v>
      </c>
      <c r="Q6255" s="4">
        <v>59735.734335980007</v>
      </c>
      <c r="R6255" s="4">
        <v>0</v>
      </c>
      <c r="S6255" s="4">
        <v>0</v>
      </c>
      <c r="T6255" s="4">
        <v>0</v>
      </c>
      <c r="U6255" s="5" t="s">
        <v>21</v>
      </c>
      <c r="V6255" s="5" t="s">
        <v>20</v>
      </c>
      <c r="W6255" s="4" t="s">
        <v>20</v>
      </c>
      <c r="X6255" s="4" t="s">
        <v>182</v>
      </c>
      <c r="Y6255" s="4">
        <v>2026</v>
      </c>
      <c r="Z6255" s="4">
        <v>0</v>
      </c>
      <c r="AA6255" s="4">
        <v>69.8</v>
      </c>
      <c r="AB6255" s="4" t="s">
        <v>24</v>
      </c>
      <c r="AC6255" s="4">
        <v>0.2</v>
      </c>
      <c r="AD6255" s="4" t="s">
        <v>137</v>
      </c>
    </row>
    <row r="6256" spans="1:30" x14ac:dyDescent="0.25">
      <c r="A6256" s="4" t="s">
        <v>187</v>
      </c>
      <c r="B6256" s="4" t="s">
        <v>4339</v>
      </c>
      <c r="C6256" s="4" t="s">
        <v>4340</v>
      </c>
      <c r="D6256" s="4" t="s">
        <v>213</v>
      </c>
      <c r="E6256" s="5">
        <v>46080</v>
      </c>
      <c r="F6256" s="4">
        <v>129</v>
      </c>
      <c r="G6256" s="4">
        <v>151538.22306007979</v>
      </c>
      <c r="H6256" s="4">
        <v>125</v>
      </c>
      <c r="I6256" s="4">
        <v>176450</v>
      </c>
      <c r="J6256" s="4">
        <v>0</v>
      </c>
      <c r="K6256" s="4">
        <v>0</v>
      </c>
      <c r="L6256" s="11">
        <v>0</v>
      </c>
      <c r="M6256" s="11">
        <v>0</v>
      </c>
      <c r="N6256" s="4">
        <v>50</v>
      </c>
      <c r="O6256" s="4">
        <v>60033.956802848159</v>
      </c>
      <c r="P6256" s="4">
        <v>150</v>
      </c>
      <c r="Q6256" s="4">
        <v>180101.87040854449</v>
      </c>
      <c r="R6256" s="4">
        <v>16.8</v>
      </c>
      <c r="S6256" s="4">
        <v>70</v>
      </c>
      <c r="T6256" s="4">
        <v>1174.714907442479</v>
      </c>
      <c r="U6256" s="5" t="s">
        <v>21</v>
      </c>
      <c r="V6256" s="5" t="s">
        <v>20</v>
      </c>
      <c r="W6256" s="4" t="s">
        <v>20</v>
      </c>
      <c r="X6256" s="4" t="s">
        <v>182</v>
      </c>
      <c r="Y6256" s="4">
        <v>2026</v>
      </c>
      <c r="Z6256" s="4">
        <v>0</v>
      </c>
      <c r="AA6256" s="4">
        <v>69.8</v>
      </c>
      <c r="AB6256" s="4" t="s">
        <v>24</v>
      </c>
      <c r="AC6256" s="4">
        <v>0.18</v>
      </c>
      <c r="AD6256" s="4" t="s">
        <v>137</v>
      </c>
    </row>
    <row r="6257" spans="1:30" x14ac:dyDescent="0.25">
      <c r="A6257" s="4" t="s">
        <v>187</v>
      </c>
      <c r="B6257" s="4" t="s">
        <v>4339</v>
      </c>
      <c r="C6257" s="4" t="s">
        <v>4340</v>
      </c>
      <c r="D6257" s="4" t="s">
        <v>213</v>
      </c>
      <c r="E6257" s="5">
        <v>46053</v>
      </c>
      <c r="F6257" s="4">
        <v>20</v>
      </c>
      <c r="G6257" s="4">
        <v>17857.21597366772</v>
      </c>
      <c r="H6257" s="4">
        <v>0</v>
      </c>
      <c r="I6257" s="4">
        <v>0</v>
      </c>
      <c r="J6257" s="4">
        <v>0</v>
      </c>
      <c r="K6257" s="4">
        <v>0</v>
      </c>
      <c r="L6257" s="11">
        <v>0</v>
      </c>
      <c r="M6257" s="11">
        <v>0</v>
      </c>
      <c r="N6257" s="4">
        <v>0</v>
      </c>
      <c r="O6257" s="4">
        <v>456.03837438260041</v>
      </c>
      <c r="P6257" s="4">
        <v>1</v>
      </c>
      <c r="Q6257" s="4">
        <v>912.70088887612587</v>
      </c>
      <c r="R6257" s="4">
        <v>16.8</v>
      </c>
      <c r="S6257" s="4">
        <v>70</v>
      </c>
      <c r="T6257" s="4">
        <v>892.86079868338584</v>
      </c>
      <c r="U6257" s="5" t="s">
        <v>21</v>
      </c>
      <c r="V6257" s="5" t="s">
        <v>20</v>
      </c>
      <c r="W6257" s="4" t="s">
        <v>20</v>
      </c>
      <c r="X6257" s="4" t="s">
        <v>182</v>
      </c>
      <c r="Y6257" s="4">
        <v>2025</v>
      </c>
      <c r="Z6257" s="4">
        <v>0</v>
      </c>
      <c r="AA6257" s="4">
        <v>69.8</v>
      </c>
      <c r="AB6257" s="4" t="s">
        <v>24</v>
      </c>
      <c r="AC6257" s="4">
        <v>0.18</v>
      </c>
      <c r="AD6257" s="4" t="s">
        <v>137</v>
      </c>
    </row>
    <row r="6258" spans="1:30" x14ac:dyDescent="0.25">
      <c r="A6258" s="4" t="s">
        <v>187</v>
      </c>
      <c r="B6258" s="4" t="s">
        <v>4339</v>
      </c>
      <c r="C6258" s="4" t="s">
        <v>4340</v>
      </c>
      <c r="D6258" s="4" t="s">
        <v>213</v>
      </c>
      <c r="E6258" s="5">
        <v>46022</v>
      </c>
      <c r="F6258" s="4">
        <v>80</v>
      </c>
      <c r="G6258" s="4">
        <v>66756.513197612236</v>
      </c>
      <c r="H6258" s="4">
        <v>0</v>
      </c>
      <c r="I6258" s="4">
        <v>0</v>
      </c>
      <c r="J6258" s="4">
        <v>1000</v>
      </c>
      <c r="K6258" s="4">
        <v>1013754.846835906</v>
      </c>
      <c r="L6258" s="11">
        <v>0</v>
      </c>
      <c r="M6258" s="11">
        <v>0</v>
      </c>
      <c r="N6258" s="4">
        <v>1831</v>
      </c>
      <c r="O6258" s="4">
        <v>1738671.267938101</v>
      </c>
      <c r="P6258" s="4">
        <v>1831</v>
      </c>
      <c r="Q6258" s="4">
        <v>1738671.0349257931</v>
      </c>
      <c r="R6258" s="4">
        <v>16.8</v>
      </c>
      <c r="S6258" s="4">
        <v>70</v>
      </c>
      <c r="T6258" s="4">
        <v>834.45641497015322</v>
      </c>
      <c r="U6258" s="5" t="s">
        <v>21</v>
      </c>
      <c r="V6258" s="5" t="s">
        <v>20</v>
      </c>
      <c r="W6258" s="4" t="s">
        <v>20</v>
      </c>
      <c r="X6258" s="4" t="s">
        <v>182</v>
      </c>
      <c r="Y6258" s="4">
        <v>2025</v>
      </c>
      <c r="Z6258" s="4">
        <v>0</v>
      </c>
      <c r="AA6258" s="4">
        <v>69.8</v>
      </c>
      <c r="AB6258" s="4" t="s">
        <v>24</v>
      </c>
      <c r="AC6258" s="4">
        <v>0.18</v>
      </c>
      <c r="AD6258" s="4" t="s">
        <v>137</v>
      </c>
    </row>
    <row r="6259" spans="1:30" x14ac:dyDescent="0.25">
      <c r="A6259" s="4" t="s">
        <v>187</v>
      </c>
      <c r="B6259" s="4" t="s">
        <v>4339</v>
      </c>
      <c r="C6259" s="4" t="s">
        <v>4340</v>
      </c>
      <c r="D6259" s="4" t="s">
        <v>213</v>
      </c>
      <c r="E6259" s="5">
        <v>46021</v>
      </c>
      <c r="F6259" s="4">
        <v>0</v>
      </c>
      <c r="G6259" s="4">
        <v>0</v>
      </c>
      <c r="H6259" s="4">
        <v>0</v>
      </c>
      <c r="I6259" s="4">
        <v>0</v>
      </c>
      <c r="J6259" s="4">
        <v>0</v>
      </c>
      <c r="K6259" s="4">
        <v>0</v>
      </c>
      <c r="L6259" s="11">
        <v>0</v>
      </c>
      <c r="M6259" s="11">
        <v>0</v>
      </c>
      <c r="N6259" s="4">
        <v>35</v>
      </c>
      <c r="O6259" s="4">
        <v>44372.200952701191</v>
      </c>
      <c r="P6259" s="4">
        <v>35</v>
      </c>
      <c r="Q6259" s="4">
        <v>44371.901365447942</v>
      </c>
      <c r="R6259" s="4">
        <v>16.8</v>
      </c>
      <c r="S6259" s="4">
        <v>70</v>
      </c>
      <c r="T6259" s="4">
        <v>797.04583498803675</v>
      </c>
      <c r="U6259" s="5" t="s">
        <v>21</v>
      </c>
      <c r="V6259" s="5" t="s">
        <v>20</v>
      </c>
      <c r="W6259" s="4" t="s">
        <v>20</v>
      </c>
      <c r="X6259" s="4" t="s">
        <v>182</v>
      </c>
      <c r="Y6259" s="4">
        <v>2025</v>
      </c>
      <c r="Z6259" s="4">
        <v>0</v>
      </c>
      <c r="AA6259" s="4">
        <v>69.8</v>
      </c>
      <c r="AB6259" s="4" t="s">
        <v>24</v>
      </c>
      <c r="AC6259" s="4">
        <v>0.18</v>
      </c>
      <c r="AD6259" s="4" t="s">
        <v>137</v>
      </c>
    </row>
    <row r="6260" spans="1:30" x14ac:dyDescent="0.25">
      <c r="A6260" s="4" t="s">
        <v>187</v>
      </c>
      <c r="B6260" s="4" t="s">
        <v>4339</v>
      </c>
      <c r="C6260" s="4" t="s">
        <v>4340</v>
      </c>
      <c r="D6260" s="4" t="s">
        <v>213</v>
      </c>
      <c r="E6260" s="5">
        <v>46081</v>
      </c>
      <c r="F6260" s="4">
        <v>0</v>
      </c>
      <c r="G6260" s="4">
        <v>0</v>
      </c>
      <c r="H6260" s="4">
        <v>0</v>
      </c>
      <c r="I6260" s="4">
        <v>0</v>
      </c>
      <c r="J6260" s="4">
        <v>0</v>
      </c>
      <c r="K6260" s="4">
        <v>0</v>
      </c>
      <c r="L6260" s="11">
        <v>0</v>
      </c>
      <c r="M6260" s="11">
        <v>0</v>
      </c>
      <c r="N6260" s="4">
        <v>27</v>
      </c>
      <c r="O6260" s="4">
        <v>22920.0892467985</v>
      </c>
      <c r="P6260" s="4">
        <v>80</v>
      </c>
      <c r="Q6260" s="4">
        <v>68761.025030396762</v>
      </c>
      <c r="R6260" s="4">
        <v>20.8</v>
      </c>
      <c r="S6260" s="4">
        <v>87</v>
      </c>
      <c r="T6260" s="4">
        <v>797.04583498803675</v>
      </c>
      <c r="U6260" s="5" t="s">
        <v>21</v>
      </c>
      <c r="V6260" s="5" t="s">
        <v>20</v>
      </c>
      <c r="W6260" s="4" t="s">
        <v>20</v>
      </c>
      <c r="X6260" s="4" t="s">
        <v>182</v>
      </c>
      <c r="Y6260" s="4">
        <v>2025</v>
      </c>
      <c r="Z6260" s="4">
        <v>0</v>
      </c>
      <c r="AA6260" s="4">
        <v>69.8</v>
      </c>
      <c r="AB6260" s="4" t="s">
        <v>24</v>
      </c>
      <c r="AC6260" s="4">
        <v>0.14000000000000001</v>
      </c>
      <c r="AD6260" s="4" t="s">
        <v>137</v>
      </c>
    </row>
    <row r="6261" spans="1:30" x14ac:dyDescent="0.25">
      <c r="A6261" s="4" t="s">
        <v>187</v>
      </c>
      <c r="B6261" s="4" t="s">
        <v>4341</v>
      </c>
      <c r="C6261" s="4" t="s">
        <v>4342</v>
      </c>
      <c r="D6261" s="4" t="s">
        <v>213</v>
      </c>
      <c r="E6261" s="5">
        <v>46079</v>
      </c>
      <c r="F6261" s="4">
        <v>0</v>
      </c>
      <c r="G6261" s="4">
        <v>0</v>
      </c>
      <c r="H6261" s="4">
        <v>0</v>
      </c>
      <c r="I6261" s="4">
        <v>0</v>
      </c>
      <c r="J6261" s="4">
        <v>0</v>
      </c>
      <c r="K6261" s="4">
        <v>0</v>
      </c>
      <c r="L6261" s="11">
        <v>0</v>
      </c>
      <c r="M6261" s="11">
        <v>0</v>
      </c>
      <c r="N6261" s="4">
        <v>3</v>
      </c>
      <c r="O6261" s="4">
        <v>7219.2206163668943</v>
      </c>
      <c r="P6261" s="4">
        <v>10</v>
      </c>
      <c r="Q6261" s="4">
        <v>21658.793623168491</v>
      </c>
      <c r="R6261" s="4">
        <v>0</v>
      </c>
      <c r="S6261" s="4">
        <v>0</v>
      </c>
      <c r="T6261" s="4">
        <v>0</v>
      </c>
      <c r="U6261" s="5" t="s">
        <v>21</v>
      </c>
      <c r="V6261" s="5" t="s">
        <v>20</v>
      </c>
      <c r="W6261" s="4" t="s">
        <v>20</v>
      </c>
      <c r="X6261" s="4" t="s">
        <v>182</v>
      </c>
      <c r="Y6261" s="4">
        <v>2025</v>
      </c>
      <c r="Z6261" s="4">
        <v>0</v>
      </c>
      <c r="AA6261" s="4">
        <v>312</v>
      </c>
      <c r="AB6261" s="4" t="s">
        <v>23</v>
      </c>
      <c r="AC6261" s="4">
        <v>0.2</v>
      </c>
      <c r="AD6261" s="4" t="s">
        <v>137</v>
      </c>
    </row>
    <row r="6262" spans="1:30" x14ac:dyDescent="0.25">
      <c r="A6262" s="4" t="s">
        <v>187</v>
      </c>
      <c r="B6262" s="4" t="s">
        <v>4343</v>
      </c>
      <c r="C6262" s="4" t="s">
        <v>4344</v>
      </c>
      <c r="D6262" s="4" t="s">
        <v>387</v>
      </c>
      <c r="E6262" s="5">
        <v>46022</v>
      </c>
      <c r="F6262" s="4">
        <v>0</v>
      </c>
      <c r="G6262" s="4">
        <v>0</v>
      </c>
      <c r="H6262" s="4">
        <v>0</v>
      </c>
      <c r="I6262" s="4">
        <v>0</v>
      </c>
      <c r="J6262" s="4">
        <v>0</v>
      </c>
      <c r="K6262" s="4">
        <v>0</v>
      </c>
      <c r="L6262" s="11">
        <v>0</v>
      </c>
      <c r="M6262" s="11">
        <v>0</v>
      </c>
      <c r="N6262" s="4">
        <v>9</v>
      </c>
      <c r="O6262" s="4">
        <v>1572.0008927166641</v>
      </c>
      <c r="P6262" s="4">
        <v>9</v>
      </c>
      <c r="Q6262" s="4">
        <v>1571.4766150234871</v>
      </c>
      <c r="R6262" s="4">
        <v>0</v>
      </c>
      <c r="S6262" s="4">
        <v>0</v>
      </c>
      <c r="T6262" s="4">
        <v>0</v>
      </c>
      <c r="U6262" s="5" t="s">
        <v>21</v>
      </c>
      <c r="V6262" s="5" t="s">
        <v>20</v>
      </c>
      <c r="W6262" s="4" t="s">
        <v>20</v>
      </c>
      <c r="X6262" s="4" t="s">
        <v>182</v>
      </c>
      <c r="Y6262" s="4">
        <v>2025</v>
      </c>
      <c r="Z6262" s="4">
        <v>0</v>
      </c>
      <c r="AA6262" s="4">
        <v>66.400000000000006</v>
      </c>
      <c r="AB6262" s="4" t="s">
        <v>24</v>
      </c>
      <c r="AC6262" s="4">
        <v>0.2</v>
      </c>
      <c r="AD6262" s="4" t="s">
        <v>137</v>
      </c>
    </row>
    <row r="6263" spans="1:30" x14ac:dyDescent="0.25">
      <c r="A6263" s="4" t="s">
        <v>199</v>
      </c>
      <c r="B6263" s="4" t="s">
        <v>4345</v>
      </c>
      <c r="C6263" s="4" t="s">
        <v>4346</v>
      </c>
      <c r="D6263" s="4" t="s">
        <v>2940</v>
      </c>
      <c r="E6263" s="5">
        <v>46069</v>
      </c>
      <c r="F6263" s="4">
        <v>5</v>
      </c>
      <c r="G6263" s="4">
        <v>378.22890722060549</v>
      </c>
      <c r="H6263" s="4">
        <v>0</v>
      </c>
      <c r="I6263" s="4">
        <v>0</v>
      </c>
      <c r="J6263" s="4">
        <v>0</v>
      </c>
      <c r="K6263" s="4">
        <v>0</v>
      </c>
      <c r="L6263" s="11">
        <v>0</v>
      </c>
      <c r="M6263" s="11">
        <v>0</v>
      </c>
      <c r="N6263" s="4">
        <v>100</v>
      </c>
      <c r="O6263" s="4">
        <v>14933.59238740103</v>
      </c>
      <c r="P6263" s="4">
        <v>300</v>
      </c>
      <c r="Q6263" s="4">
        <v>44801.908936270898</v>
      </c>
      <c r="R6263" s="4">
        <v>17.8</v>
      </c>
      <c r="S6263" s="4">
        <v>50</v>
      </c>
      <c r="T6263" s="4">
        <v>75.645781444121113</v>
      </c>
      <c r="U6263" s="5" t="s">
        <v>21</v>
      </c>
      <c r="V6263" s="5" t="s">
        <v>20</v>
      </c>
      <c r="W6263" s="4" t="s">
        <v>20</v>
      </c>
      <c r="X6263" s="4" t="s">
        <v>182</v>
      </c>
      <c r="Y6263" s="4">
        <v>2026</v>
      </c>
      <c r="Z6263" s="4">
        <v>0</v>
      </c>
      <c r="AA6263" s="4">
        <v>43.4</v>
      </c>
      <c r="AB6263" s="4" t="s">
        <v>24</v>
      </c>
      <c r="AC6263" s="4">
        <v>0.1</v>
      </c>
      <c r="AD6263" s="4" t="s">
        <v>135</v>
      </c>
    </row>
    <row r="6264" spans="1:30" x14ac:dyDescent="0.25">
      <c r="A6264" s="4" t="s">
        <v>199</v>
      </c>
      <c r="B6264" s="4" t="s">
        <v>4345</v>
      </c>
      <c r="C6264" s="4" t="s">
        <v>4346</v>
      </c>
      <c r="D6264" s="4" t="s">
        <v>2940</v>
      </c>
      <c r="E6264" s="5">
        <v>25569</v>
      </c>
      <c r="F6264" s="4">
        <v>300</v>
      </c>
      <c r="G6264" s="4">
        <v>24965.604437003669</v>
      </c>
      <c r="H6264" s="4">
        <v>300</v>
      </c>
      <c r="I6264" s="4">
        <v>30000</v>
      </c>
      <c r="J6264" s="4">
        <v>0</v>
      </c>
      <c r="K6264" s="4">
        <v>0</v>
      </c>
      <c r="L6264" s="11">
        <v>0</v>
      </c>
      <c r="M6264" s="11">
        <v>0</v>
      </c>
      <c r="N6264" s="4">
        <v>0</v>
      </c>
      <c r="O6264" s="4">
        <v>0</v>
      </c>
      <c r="P6264" s="4">
        <v>0</v>
      </c>
      <c r="Q6264" s="4">
        <v>0</v>
      </c>
      <c r="R6264" s="4">
        <v>17.8</v>
      </c>
      <c r="S6264" s="4">
        <v>50</v>
      </c>
      <c r="T6264" s="4">
        <v>83.218681456678894</v>
      </c>
      <c r="U6264" s="5" t="s">
        <v>21</v>
      </c>
      <c r="V6264" s="5" t="s">
        <v>20</v>
      </c>
      <c r="W6264" s="4" t="s">
        <v>20</v>
      </c>
      <c r="X6264" s="4" t="s">
        <v>182</v>
      </c>
      <c r="Y6264" s="4">
        <v>0</v>
      </c>
      <c r="Z6264" s="4">
        <v>0</v>
      </c>
      <c r="AA6264" s="4">
        <v>43.4</v>
      </c>
      <c r="AB6264" s="4" t="s">
        <v>24</v>
      </c>
      <c r="AC6264" s="4">
        <v>0.1</v>
      </c>
      <c r="AD6264" s="4" t="s">
        <v>135</v>
      </c>
    </row>
    <row r="6265" spans="1:30" x14ac:dyDescent="0.25">
      <c r="A6265" s="4" t="s">
        <v>199</v>
      </c>
      <c r="B6265" s="4" t="s">
        <v>4345</v>
      </c>
      <c r="C6265" s="4" t="s">
        <v>4346</v>
      </c>
      <c r="D6265" s="4" t="s">
        <v>2940</v>
      </c>
      <c r="E6265" s="5">
        <v>25569</v>
      </c>
      <c r="F6265" s="4">
        <v>100</v>
      </c>
      <c r="G6265" s="4">
        <v>13485.96559678871</v>
      </c>
      <c r="H6265" s="4">
        <v>0</v>
      </c>
      <c r="I6265" s="4">
        <v>0</v>
      </c>
      <c r="J6265" s="4">
        <v>0</v>
      </c>
      <c r="K6265" s="4">
        <v>0</v>
      </c>
      <c r="L6265" s="11">
        <v>0</v>
      </c>
      <c r="M6265" s="11">
        <v>0</v>
      </c>
      <c r="N6265" s="4">
        <v>0</v>
      </c>
      <c r="O6265" s="4">
        <v>0</v>
      </c>
      <c r="P6265" s="4">
        <v>0</v>
      </c>
      <c r="Q6265" s="4">
        <v>0</v>
      </c>
      <c r="R6265" s="4">
        <v>17.8</v>
      </c>
      <c r="S6265" s="4">
        <v>50</v>
      </c>
      <c r="T6265" s="4">
        <v>134.85965596788711</v>
      </c>
      <c r="U6265" s="5" t="s">
        <v>21</v>
      </c>
      <c r="V6265" s="5" t="s">
        <v>20</v>
      </c>
      <c r="W6265" s="4" t="s">
        <v>20</v>
      </c>
      <c r="X6265" s="4" t="s">
        <v>182</v>
      </c>
      <c r="Y6265" s="4">
        <v>0</v>
      </c>
      <c r="Z6265" s="4">
        <v>0</v>
      </c>
      <c r="AA6265" s="4">
        <v>43.4</v>
      </c>
      <c r="AB6265" s="4" t="s">
        <v>24</v>
      </c>
      <c r="AC6265" s="4">
        <v>0.1</v>
      </c>
      <c r="AD6265" s="4" t="s">
        <v>135</v>
      </c>
    </row>
    <row r="6266" spans="1:30" x14ac:dyDescent="0.25">
      <c r="A6266" s="4" t="s">
        <v>199</v>
      </c>
      <c r="B6266" s="4" t="s">
        <v>4345</v>
      </c>
      <c r="C6266" s="4" t="s">
        <v>4346</v>
      </c>
      <c r="D6266" s="4" t="s">
        <v>2940</v>
      </c>
      <c r="E6266" s="5">
        <v>25569</v>
      </c>
      <c r="F6266" s="4">
        <v>60</v>
      </c>
      <c r="G6266" s="4">
        <v>8962.6519928843172</v>
      </c>
      <c r="H6266" s="4">
        <v>0</v>
      </c>
      <c r="I6266" s="4">
        <v>0</v>
      </c>
      <c r="J6266" s="4">
        <v>0</v>
      </c>
      <c r="K6266" s="4">
        <v>0</v>
      </c>
      <c r="L6266" s="11">
        <v>0</v>
      </c>
      <c r="M6266" s="11">
        <v>0</v>
      </c>
      <c r="N6266" s="4">
        <v>0</v>
      </c>
      <c r="O6266" s="4">
        <v>0</v>
      </c>
      <c r="P6266" s="4">
        <v>0</v>
      </c>
      <c r="Q6266" s="4">
        <v>0</v>
      </c>
      <c r="R6266" s="4">
        <v>17.8</v>
      </c>
      <c r="S6266" s="4">
        <v>50</v>
      </c>
      <c r="T6266" s="4">
        <v>149.37753321473861</v>
      </c>
      <c r="U6266" s="5" t="s">
        <v>21</v>
      </c>
      <c r="V6266" s="5" t="s">
        <v>20</v>
      </c>
      <c r="W6266" s="4" t="s">
        <v>20</v>
      </c>
      <c r="X6266" s="4" t="s">
        <v>182</v>
      </c>
      <c r="Y6266" s="4">
        <v>0</v>
      </c>
      <c r="Z6266" s="4">
        <v>0</v>
      </c>
      <c r="AA6266" s="4">
        <v>43.4</v>
      </c>
      <c r="AB6266" s="4" t="s">
        <v>24</v>
      </c>
      <c r="AC6266" s="4">
        <v>0.1</v>
      </c>
      <c r="AD6266" s="4" t="s">
        <v>135</v>
      </c>
    </row>
    <row r="6267" spans="1:30" x14ac:dyDescent="0.25">
      <c r="A6267" s="4" t="s">
        <v>199</v>
      </c>
      <c r="B6267" s="4" t="s">
        <v>4345</v>
      </c>
      <c r="C6267" s="4" t="s">
        <v>4346</v>
      </c>
      <c r="D6267" s="4" t="s">
        <v>2940</v>
      </c>
      <c r="E6267" s="5">
        <v>25569</v>
      </c>
      <c r="F6267" s="4">
        <v>70</v>
      </c>
      <c r="G6267" s="4">
        <v>16915.10484623133</v>
      </c>
      <c r="H6267" s="4">
        <v>0</v>
      </c>
      <c r="I6267" s="4">
        <v>0</v>
      </c>
      <c r="J6267" s="4">
        <v>0</v>
      </c>
      <c r="K6267" s="4">
        <v>0</v>
      </c>
      <c r="L6267" s="11">
        <v>0</v>
      </c>
      <c r="M6267" s="11">
        <v>0</v>
      </c>
      <c r="N6267" s="4">
        <v>0</v>
      </c>
      <c r="O6267" s="4">
        <v>0</v>
      </c>
      <c r="P6267" s="4">
        <v>0</v>
      </c>
      <c r="Q6267" s="4">
        <v>0</v>
      </c>
      <c r="R6267" s="4">
        <v>22.8</v>
      </c>
      <c r="S6267" s="4">
        <v>63</v>
      </c>
      <c r="T6267" s="4">
        <v>241.64435494616191</v>
      </c>
      <c r="U6267" s="5" t="s">
        <v>21</v>
      </c>
      <c r="V6267" s="5" t="s">
        <v>20</v>
      </c>
      <c r="W6267" s="4" t="s">
        <v>20</v>
      </c>
      <c r="X6267" s="4" t="s">
        <v>182</v>
      </c>
      <c r="Y6267" s="4">
        <v>0</v>
      </c>
      <c r="Z6267" s="4">
        <v>0</v>
      </c>
      <c r="AA6267" s="4">
        <v>43.4</v>
      </c>
      <c r="AB6267" s="4" t="s">
        <v>24</v>
      </c>
      <c r="AC6267" s="4">
        <v>0.08</v>
      </c>
      <c r="AD6267" s="4" t="s">
        <v>135</v>
      </c>
    </row>
    <row r="6268" spans="1:30" x14ac:dyDescent="0.25">
      <c r="A6268" s="4" t="s">
        <v>187</v>
      </c>
      <c r="B6268" s="4" t="s">
        <v>4347</v>
      </c>
      <c r="C6268" s="4" t="s">
        <v>4348</v>
      </c>
      <c r="D6268" s="4" t="s">
        <v>505</v>
      </c>
      <c r="E6268" s="5">
        <v>46203</v>
      </c>
      <c r="F6268" s="4">
        <v>4081</v>
      </c>
      <c r="G6268" s="4">
        <v>526126.0633109113</v>
      </c>
      <c r="H6268" s="4">
        <v>0</v>
      </c>
      <c r="I6268" s="4">
        <v>0</v>
      </c>
      <c r="J6268" s="4">
        <v>0</v>
      </c>
      <c r="K6268" s="4">
        <v>0</v>
      </c>
      <c r="L6268" s="11">
        <v>0</v>
      </c>
      <c r="M6268" s="11">
        <v>0</v>
      </c>
      <c r="N6268" s="4">
        <v>71</v>
      </c>
      <c r="O6268" s="4">
        <v>10959.06816103004</v>
      </c>
      <c r="P6268" s="4">
        <v>500</v>
      </c>
      <c r="Q6268" s="4">
        <v>76712.495146769128</v>
      </c>
      <c r="R6268" s="4">
        <v>33.799999999999997</v>
      </c>
      <c r="S6268" s="4">
        <v>94</v>
      </c>
      <c r="T6268" s="4">
        <v>128.92086824575139</v>
      </c>
      <c r="U6268" s="5" t="s">
        <v>21</v>
      </c>
      <c r="V6268" s="5" t="s">
        <v>20</v>
      </c>
      <c r="W6268" s="4" t="s">
        <v>20</v>
      </c>
      <c r="X6268" s="4" t="s">
        <v>182</v>
      </c>
      <c r="Y6268" s="4">
        <v>2026</v>
      </c>
      <c r="Z6268" s="4">
        <v>0</v>
      </c>
      <c r="AA6268" s="4">
        <v>88.3</v>
      </c>
      <c r="AB6268" s="4" t="s">
        <v>24</v>
      </c>
      <c r="AC6268" s="4">
        <v>0.1</v>
      </c>
      <c r="AD6268" s="4" t="s">
        <v>137</v>
      </c>
    </row>
    <row r="6269" spans="1:30" x14ac:dyDescent="0.25">
      <c r="A6269" s="4" t="s">
        <v>187</v>
      </c>
      <c r="B6269" s="4" t="s">
        <v>4347</v>
      </c>
      <c r="C6269" s="4" t="s">
        <v>4348</v>
      </c>
      <c r="D6269" s="4" t="s">
        <v>505</v>
      </c>
      <c r="E6269" s="5">
        <v>46157</v>
      </c>
      <c r="F6269" s="4">
        <v>2</v>
      </c>
      <c r="G6269" s="4">
        <v>237.70281557898639</v>
      </c>
      <c r="H6269" s="4">
        <v>2</v>
      </c>
      <c r="I6269" s="4">
        <v>285.63636363636363</v>
      </c>
      <c r="J6269" s="4">
        <v>0</v>
      </c>
      <c r="K6269" s="4">
        <v>0</v>
      </c>
      <c r="L6269" s="11">
        <v>0</v>
      </c>
      <c r="M6269" s="11">
        <v>0</v>
      </c>
      <c r="N6269" s="4">
        <v>2</v>
      </c>
      <c r="O6269" s="4">
        <v>214.70419815823149</v>
      </c>
      <c r="P6269" s="4">
        <v>10</v>
      </c>
      <c r="Q6269" s="4">
        <v>1289.132272577267</v>
      </c>
      <c r="R6269" s="4">
        <v>33.799999999999997</v>
      </c>
      <c r="S6269" s="4">
        <v>94</v>
      </c>
      <c r="T6269" s="4">
        <v>118.85140778949319</v>
      </c>
      <c r="U6269" s="5" t="s">
        <v>21</v>
      </c>
      <c r="V6269" s="5" t="s">
        <v>20</v>
      </c>
      <c r="W6269" s="4" t="s">
        <v>20</v>
      </c>
      <c r="X6269" s="4" t="s">
        <v>182</v>
      </c>
      <c r="Y6269" s="4">
        <v>2026</v>
      </c>
      <c r="Z6269" s="4">
        <v>0</v>
      </c>
      <c r="AA6269" s="4">
        <v>88.3</v>
      </c>
      <c r="AB6269" s="4" t="s">
        <v>24</v>
      </c>
      <c r="AC6269" s="4">
        <v>0.1</v>
      </c>
      <c r="AD6269" s="4" t="s">
        <v>137</v>
      </c>
    </row>
    <row r="6270" spans="1:30" x14ac:dyDescent="0.25">
      <c r="A6270" s="4" t="s">
        <v>187</v>
      </c>
      <c r="B6270" s="4" t="s">
        <v>4347</v>
      </c>
      <c r="C6270" s="4" t="s">
        <v>4348</v>
      </c>
      <c r="D6270" s="4" t="s">
        <v>505</v>
      </c>
      <c r="E6270" s="5">
        <v>46022</v>
      </c>
      <c r="F6270" s="4">
        <v>0</v>
      </c>
      <c r="G6270" s="4">
        <v>0</v>
      </c>
      <c r="H6270" s="4">
        <v>0</v>
      </c>
      <c r="I6270" s="4">
        <v>0</v>
      </c>
      <c r="J6270" s="4">
        <v>0</v>
      </c>
      <c r="K6270" s="4">
        <v>0</v>
      </c>
      <c r="L6270" s="11">
        <v>2</v>
      </c>
      <c r="M6270" s="11">
        <v>107.4545454545455</v>
      </c>
      <c r="N6270" s="4">
        <v>290</v>
      </c>
      <c r="O6270" s="4">
        <v>13858.40702298074</v>
      </c>
      <c r="P6270" s="4">
        <v>290</v>
      </c>
      <c r="Q6270" s="4">
        <v>13858.931300673919</v>
      </c>
      <c r="R6270" s="4">
        <v>33.799999999999997</v>
      </c>
      <c r="S6270" s="4">
        <v>94</v>
      </c>
      <c r="T6270" s="4">
        <v>61.203557544048387</v>
      </c>
      <c r="U6270" s="5" t="s">
        <v>21</v>
      </c>
      <c r="V6270" s="5" t="s">
        <v>20</v>
      </c>
      <c r="W6270" s="4" t="s">
        <v>20</v>
      </c>
      <c r="X6270" s="4" t="s">
        <v>182</v>
      </c>
      <c r="Y6270" s="4">
        <v>2025</v>
      </c>
      <c r="Z6270" s="4">
        <v>0</v>
      </c>
      <c r="AA6270" s="4">
        <v>88.3</v>
      </c>
      <c r="AB6270" s="4" t="s">
        <v>24</v>
      </c>
      <c r="AC6270" s="4">
        <v>0.1</v>
      </c>
      <c r="AD6270" s="4" t="s">
        <v>137</v>
      </c>
    </row>
    <row r="6271" spans="1:30" x14ac:dyDescent="0.25">
      <c r="A6271" s="4" t="s">
        <v>187</v>
      </c>
      <c r="B6271" s="4" t="s">
        <v>4347</v>
      </c>
      <c r="C6271" s="4" t="s">
        <v>4348</v>
      </c>
      <c r="D6271" s="4" t="s">
        <v>505</v>
      </c>
      <c r="E6271" s="5">
        <v>46081</v>
      </c>
      <c r="F6271" s="4">
        <v>0</v>
      </c>
      <c r="G6271" s="4">
        <v>0</v>
      </c>
      <c r="H6271" s="4">
        <v>0</v>
      </c>
      <c r="I6271" s="4">
        <v>0</v>
      </c>
      <c r="J6271" s="4">
        <v>0</v>
      </c>
      <c r="K6271" s="4">
        <v>0</v>
      </c>
      <c r="L6271" s="11">
        <v>0</v>
      </c>
      <c r="M6271" s="11">
        <v>0</v>
      </c>
      <c r="N6271" s="4">
        <v>35</v>
      </c>
      <c r="O6271" s="4">
        <v>2696.285279196396</v>
      </c>
      <c r="P6271" s="4">
        <v>104</v>
      </c>
      <c r="Q6271" s="4">
        <v>8088.2483412145557</v>
      </c>
      <c r="R6271" s="4">
        <v>33.799999999999997</v>
      </c>
      <c r="S6271" s="4">
        <v>94</v>
      </c>
      <c r="T6271" s="4">
        <v>70.735879238177063</v>
      </c>
      <c r="U6271" s="5" t="s">
        <v>21</v>
      </c>
      <c r="V6271" s="5" t="s">
        <v>20</v>
      </c>
      <c r="W6271" s="4" t="s">
        <v>20</v>
      </c>
      <c r="X6271" s="4" t="s">
        <v>182</v>
      </c>
      <c r="Y6271" s="4">
        <v>2025</v>
      </c>
      <c r="Z6271" s="4">
        <v>0</v>
      </c>
      <c r="AA6271" s="4">
        <v>88.3</v>
      </c>
      <c r="AB6271" s="4" t="s">
        <v>24</v>
      </c>
      <c r="AC6271" s="4">
        <v>0.1</v>
      </c>
      <c r="AD6271" s="4" t="s">
        <v>137</v>
      </c>
    </row>
    <row r="6272" spans="1:30" x14ac:dyDescent="0.25">
      <c r="A6272" s="4" t="s">
        <v>187</v>
      </c>
      <c r="B6272" s="4" t="s">
        <v>4347</v>
      </c>
      <c r="C6272" s="4" t="s">
        <v>4348</v>
      </c>
      <c r="D6272" s="4" t="s">
        <v>505</v>
      </c>
      <c r="E6272" s="5">
        <v>46020</v>
      </c>
      <c r="F6272" s="4">
        <v>32</v>
      </c>
      <c r="G6272" s="4">
        <v>4166.6232045117113</v>
      </c>
      <c r="H6272" s="4">
        <v>0</v>
      </c>
      <c r="I6272" s="4">
        <v>0</v>
      </c>
      <c r="J6272" s="4">
        <v>98</v>
      </c>
      <c r="K6272" s="4">
        <v>3202.8600892272352</v>
      </c>
      <c r="L6272" s="11">
        <v>0</v>
      </c>
      <c r="M6272" s="11">
        <v>0</v>
      </c>
      <c r="N6272" s="4">
        <v>98</v>
      </c>
      <c r="O6272" s="4">
        <v>3203.0870492675708</v>
      </c>
      <c r="P6272" s="4">
        <v>98</v>
      </c>
      <c r="Q6272" s="4">
        <v>3202.8623588276382</v>
      </c>
      <c r="R6272" s="4">
        <v>15.9</v>
      </c>
      <c r="S6272" s="4">
        <v>44</v>
      </c>
      <c r="T6272" s="4">
        <v>130.20697514099101</v>
      </c>
      <c r="U6272" s="5" t="s">
        <v>21</v>
      </c>
      <c r="V6272" s="5" t="s">
        <v>20</v>
      </c>
      <c r="W6272" s="4" t="s">
        <v>20</v>
      </c>
      <c r="X6272" s="4" t="s">
        <v>182</v>
      </c>
      <c r="Y6272" s="4">
        <v>2025</v>
      </c>
      <c r="Z6272" s="4">
        <v>0</v>
      </c>
      <c r="AA6272" s="4">
        <v>88.3</v>
      </c>
      <c r="AB6272" s="4" t="s">
        <v>24</v>
      </c>
      <c r="AC6272" s="4">
        <v>0.25</v>
      </c>
      <c r="AD6272" s="4" t="s">
        <v>137</v>
      </c>
    </row>
    <row r="6273" spans="1:30" x14ac:dyDescent="0.25">
      <c r="A6273" s="4" t="s">
        <v>187</v>
      </c>
      <c r="B6273" s="4" t="s">
        <v>4347</v>
      </c>
      <c r="C6273" s="4" t="s">
        <v>4348</v>
      </c>
      <c r="D6273" s="4" t="s">
        <v>505</v>
      </c>
      <c r="E6273" s="5">
        <v>46016</v>
      </c>
      <c r="F6273" s="4">
        <v>1</v>
      </c>
      <c r="G6273" s="4">
        <v>130.20697514099101</v>
      </c>
      <c r="H6273" s="4">
        <v>0</v>
      </c>
      <c r="I6273" s="4">
        <v>0</v>
      </c>
      <c r="J6273" s="4">
        <v>0</v>
      </c>
      <c r="K6273" s="4">
        <v>0</v>
      </c>
      <c r="L6273" s="11">
        <v>50</v>
      </c>
      <c r="M6273" s="11">
        <v>2686.363636363636</v>
      </c>
      <c r="N6273" s="4">
        <v>440</v>
      </c>
      <c r="O6273" s="4">
        <v>19672.896296358889</v>
      </c>
      <c r="P6273" s="4">
        <v>440</v>
      </c>
      <c r="Q6273" s="4">
        <v>19672.896296358889</v>
      </c>
      <c r="R6273" s="4">
        <v>13.9</v>
      </c>
      <c r="S6273" s="4">
        <v>38</v>
      </c>
      <c r="T6273" s="4">
        <v>130.20697514099101</v>
      </c>
      <c r="U6273" s="5" t="s">
        <v>21</v>
      </c>
      <c r="V6273" s="5" t="s">
        <v>20</v>
      </c>
      <c r="W6273" s="4" t="s">
        <v>20</v>
      </c>
      <c r="X6273" s="4" t="s">
        <v>182</v>
      </c>
      <c r="Y6273" s="4">
        <v>2025</v>
      </c>
      <c r="Z6273" s="4">
        <v>0</v>
      </c>
      <c r="AA6273" s="4">
        <v>88.3</v>
      </c>
      <c r="AB6273" s="4" t="s">
        <v>24</v>
      </c>
      <c r="AC6273" s="4">
        <v>0.3</v>
      </c>
      <c r="AD6273" s="4" t="s">
        <v>137</v>
      </c>
    </row>
    <row r="6274" spans="1:30" x14ac:dyDescent="0.25">
      <c r="A6274" s="4" t="s">
        <v>187</v>
      </c>
      <c r="B6274" s="4" t="s">
        <v>4347</v>
      </c>
      <c r="C6274" s="4" t="s">
        <v>4348</v>
      </c>
      <c r="D6274" s="4" t="s">
        <v>505</v>
      </c>
      <c r="E6274" s="5">
        <v>46021</v>
      </c>
      <c r="F6274" s="4">
        <v>10</v>
      </c>
      <c r="G6274" s="4">
        <v>1172.0216482971539</v>
      </c>
      <c r="H6274" s="4">
        <v>0</v>
      </c>
      <c r="I6274" s="4">
        <v>0</v>
      </c>
      <c r="J6274" s="4">
        <v>0</v>
      </c>
      <c r="K6274" s="4">
        <v>0</v>
      </c>
      <c r="L6274" s="11">
        <v>0</v>
      </c>
      <c r="M6274" s="11">
        <v>0</v>
      </c>
      <c r="N6274" s="4">
        <v>2362</v>
      </c>
      <c r="O6274" s="4">
        <v>125085.16791071949</v>
      </c>
      <c r="P6274" s="4">
        <v>2362</v>
      </c>
      <c r="Q6274" s="4">
        <v>125085.24280753281</v>
      </c>
      <c r="R6274" s="4">
        <v>27.8</v>
      </c>
      <c r="S6274" s="4">
        <v>77</v>
      </c>
      <c r="T6274" s="4">
        <v>117.2021648297154</v>
      </c>
      <c r="U6274" s="5" t="s">
        <v>21</v>
      </c>
      <c r="V6274" s="5" t="s">
        <v>20</v>
      </c>
      <c r="W6274" s="4" t="s">
        <v>20</v>
      </c>
      <c r="X6274" s="4" t="s">
        <v>182</v>
      </c>
      <c r="Y6274" s="4">
        <v>2025</v>
      </c>
      <c r="Z6274" s="4">
        <v>0</v>
      </c>
      <c r="AA6274" s="4">
        <v>88.3</v>
      </c>
      <c r="AB6274" s="4" t="s">
        <v>24</v>
      </c>
      <c r="AC6274" s="4">
        <v>0.12</v>
      </c>
      <c r="AD6274" s="4" t="s">
        <v>137</v>
      </c>
    </row>
    <row r="6275" spans="1:30" x14ac:dyDescent="0.25">
      <c r="A6275" s="4" t="s">
        <v>516</v>
      </c>
      <c r="B6275" s="4" t="s">
        <v>4349</v>
      </c>
      <c r="C6275" s="4" t="s">
        <v>4350</v>
      </c>
      <c r="D6275" s="4" t="s">
        <v>811</v>
      </c>
      <c r="E6275" s="5">
        <v>25569</v>
      </c>
      <c r="F6275" s="4">
        <v>2</v>
      </c>
      <c r="G6275" s="4">
        <v>151.38234690437679</v>
      </c>
      <c r="H6275" s="4">
        <v>0</v>
      </c>
      <c r="I6275" s="4">
        <v>0</v>
      </c>
      <c r="J6275" s="4">
        <v>0</v>
      </c>
      <c r="K6275" s="4">
        <v>0</v>
      </c>
      <c r="L6275" s="11">
        <v>0</v>
      </c>
      <c r="M6275" s="11">
        <v>0</v>
      </c>
      <c r="N6275" s="4">
        <v>0</v>
      </c>
      <c r="O6275" s="4">
        <v>0</v>
      </c>
      <c r="P6275" s="4">
        <v>0</v>
      </c>
      <c r="Q6275" s="4">
        <v>0</v>
      </c>
      <c r="R6275" s="4">
        <v>45.8</v>
      </c>
      <c r="S6275" s="4">
        <v>76</v>
      </c>
      <c r="T6275" s="4">
        <v>75.69117345218838</v>
      </c>
      <c r="U6275" s="5" t="s">
        <v>21</v>
      </c>
      <c r="V6275" s="5" t="s">
        <v>20</v>
      </c>
      <c r="W6275" s="4" t="s">
        <v>20</v>
      </c>
      <c r="X6275" s="4" t="s">
        <v>182</v>
      </c>
      <c r="Y6275" s="4">
        <v>0</v>
      </c>
      <c r="Z6275" s="4">
        <v>0</v>
      </c>
      <c r="AA6275" s="4">
        <v>26.9</v>
      </c>
      <c r="AB6275" s="4" t="s">
        <v>25</v>
      </c>
      <c r="AC6275" s="4">
        <v>0.02</v>
      </c>
      <c r="AD6275" s="4" t="s">
        <v>135</v>
      </c>
    </row>
    <row r="6276" spans="1:30" x14ac:dyDescent="0.25">
      <c r="A6276" s="4" t="s">
        <v>203</v>
      </c>
      <c r="B6276" s="4" t="s">
        <v>4351</v>
      </c>
      <c r="C6276" s="4" t="s">
        <v>4352</v>
      </c>
      <c r="D6276" s="4" t="s">
        <v>857</v>
      </c>
      <c r="E6276" s="5">
        <v>25569</v>
      </c>
      <c r="F6276" s="4">
        <v>8</v>
      </c>
      <c r="G6276" s="4">
        <v>1128.203229842874</v>
      </c>
      <c r="H6276" s="4">
        <v>0</v>
      </c>
      <c r="I6276" s="4">
        <v>0</v>
      </c>
      <c r="J6276" s="4">
        <v>0</v>
      </c>
      <c r="K6276" s="4">
        <v>0</v>
      </c>
      <c r="L6276" s="11">
        <v>0</v>
      </c>
      <c r="M6276" s="11">
        <v>0</v>
      </c>
      <c r="N6276" s="4">
        <v>0</v>
      </c>
      <c r="O6276" s="4">
        <v>0</v>
      </c>
      <c r="P6276" s="4">
        <v>0</v>
      </c>
      <c r="Q6276" s="4">
        <v>0</v>
      </c>
      <c r="R6276" s="4">
        <v>2.7</v>
      </c>
      <c r="S6276" s="4">
        <v>11</v>
      </c>
      <c r="T6276" s="4">
        <v>141.02540373035919</v>
      </c>
      <c r="U6276" s="5" t="s">
        <v>21</v>
      </c>
      <c r="V6276" s="5" t="s">
        <v>20</v>
      </c>
      <c r="W6276" s="4" t="s">
        <v>20</v>
      </c>
      <c r="X6276" s="4" t="s">
        <v>182</v>
      </c>
      <c r="Y6276" s="4">
        <v>0</v>
      </c>
      <c r="Z6276" s="4">
        <v>0</v>
      </c>
      <c r="AA6276" s="4">
        <v>307</v>
      </c>
      <c r="AB6276" s="4" t="s">
        <v>23</v>
      </c>
      <c r="AC6276" s="4">
        <v>307</v>
      </c>
      <c r="AD6276" s="4" t="s">
        <v>135</v>
      </c>
    </row>
    <row r="6277" spans="1:30" x14ac:dyDescent="0.25">
      <c r="A6277" s="4" t="s">
        <v>203</v>
      </c>
      <c r="B6277" s="4" t="s">
        <v>4351</v>
      </c>
      <c r="C6277" s="4" t="s">
        <v>4352</v>
      </c>
      <c r="D6277" s="4" t="s">
        <v>857</v>
      </c>
      <c r="E6277" s="5">
        <v>25569</v>
      </c>
      <c r="F6277" s="4">
        <v>52</v>
      </c>
      <c r="G6277" s="4">
        <v>7406.4929109831337</v>
      </c>
      <c r="H6277" s="4">
        <v>0</v>
      </c>
      <c r="I6277" s="4">
        <v>0</v>
      </c>
      <c r="J6277" s="4">
        <v>0</v>
      </c>
      <c r="K6277" s="4">
        <v>0</v>
      </c>
      <c r="L6277" s="11">
        <v>0</v>
      </c>
      <c r="M6277" s="11">
        <v>0</v>
      </c>
      <c r="N6277" s="4">
        <v>0</v>
      </c>
      <c r="O6277" s="4">
        <v>0</v>
      </c>
      <c r="P6277" s="4">
        <v>0</v>
      </c>
      <c r="Q6277" s="4">
        <v>0</v>
      </c>
      <c r="R6277" s="4">
        <v>2.7</v>
      </c>
      <c r="S6277" s="4">
        <v>11</v>
      </c>
      <c r="T6277" s="4">
        <v>142.4325559804449</v>
      </c>
      <c r="U6277" s="5" t="s">
        <v>21</v>
      </c>
      <c r="V6277" s="5" t="s">
        <v>20</v>
      </c>
      <c r="W6277" s="4" t="s">
        <v>20</v>
      </c>
      <c r="X6277" s="4" t="s">
        <v>182</v>
      </c>
      <c r="Y6277" s="4">
        <v>0</v>
      </c>
      <c r="Z6277" s="4">
        <v>0</v>
      </c>
      <c r="AA6277" s="4">
        <v>307</v>
      </c>
      <c r="AB6277" s="4" t="s">
        <v>23</v>
      </c>
      <c r="AC6277" s="4">
        <v>307</v>
      </c>
      <c r="AD6277" s="4" t="s">
        <v>135</v>
      </c>
    </row>
    <row r="6278" spans="1:30" x14ac:dyDescent="0.25">
      <c r="A6278" s="4" t="s">
        <v>1360</v>
      </c>
      <c r="B6278" s="4" t="s">
        <v>4353</v>
      </c>
      <c r="C6278" s="4" t="s">
        <v>4354</v>
      </c>
      <c r="D6278" s="4" t="s">
        <v>4355</v>
      </c>
      <c r="E6278" s="5">
        <v>25569</v>
      </c>
      <c r="F6278" s="4">
        <v>1</v>
      </c>
      <c r="G6278" s="4">
        <v>237.9449062886786</v>
      </c>
      <c r="H6278" s="4">
        <v>0</v>
      </c>
      <c r="I6278" s="4">
        <v>0</v>
      </c>
      <c r="J6278" s="4">
        <v>0</v>
      </c>
      <c r="K6278" s="4">
        <v>0</v>
      </c>
      <c r="L6278" s="11">
        <v>0</v>
      </c>
      <c r="M6278" s="11">
        <v>0</v>
      </c>
      <c r="N6278" s="4">
        <v>0</v>
      </c>
      <c r="O6278" s="4">
        <v>0</v>
      </c>
      <c r="P6278" s="4">
        <v>0</v>
      </c>
      <c r="Q6278" s="4">
        <v>0</v>
      </c>
      <c r="R6278" s="4">
        <v>13.9</v>
      </c>
      <c r="S6278" s="4">
        <v>38</v>
      </c>
      <c r="T6278" s="4">
        <v>237.9449062886786</v>
      </c>
      <c r="U6278" s="5" t="s">
        <v>21</v>
      </c>
      <c r="V6278" s="5" t="s">
        <v>20</v>
      </c>
      <c r="W6278" s="4" t="s">
        <v>20</v>
      </c>
      <c r="X6278" s="4" t="s">
        <v>182</v>
      </c>
      <c r="Y6278" s="4">
        <v>0</v>
      </c>
      <c r="Z6278" s="4">
        <v>0</v>
      </c>
      <c r="AA6278" s="4">
        <v>970.3</v>
      </c>
      <c r="AB6278" s="4" t="s">
        <v>23</v>
      </c>
      <c r="AC6278" s="4">
        <v>3.27</v>
      </c>
      <c r="AD6278" s="4" t="s">
        <v>135</v>
      </c>
    </row>
    <row r="6279" spans="1:30" x14ac:dyDescent="0.25">
      <c r="A6279" s="4" t="s">
        <v>1360</v>
      </c>
      <c r="B6279" s="4" t="s">
        <v>4353</v>
      </c>
      <c r="C6279" s="4" t="s">
        <v>4354</v>
      </c>
      <c r="D6279" s="4" t="s">
        <v>4355</v>
      </c>
      <c r="E6279" s="5">
        <v>25569</v>
      </c>
      <c r="F6279" s="4">
        <v>12</v>
      </c>
      <c r="G6279" s="4">
        <v>2855.3388754641428</v>
      </c>
      <c r="H6279" s="4">
        <v>0</v>
      </c>
      <c r="I6279" s="4">
        <v>0</v>
      </c>
      <c r="J6279" s="4">
        <v>0</v>
      </c>
      <c r="K6279" s="4">
        <v>0</v>
      </c>
      <c r="L6279" s="11">
        <v>0</v>
      </c>
      <c r="M6279" s="11">
        <v>0</v>
      </c>
      <c r="N6279" s="4">
        <v>0</v>
      </c>
      <c r="O6279" s="4">
        <v>0</v>
      </c>
      <c r="P6279" s="4">
        <v>0</v>
      </c>
      <c r="Q6279" s="4">
        <v>0</v>
      </c>
      <c r="R6279" s="4">
        <v>14.8</v>
      </c>
      <c r="S6279" s="4">
        <v>41</v>
      </c>
      <c r="T6279" s="4">
        <v>237.9449062886786</v>
      </c>
      <c r="U6279" s="5" t="s">
        <v>21</v>
      </c>
      <c r="V6279" s="5" t="s">
        <v>20</v>
      </c>
      <c r="W6279" s="4" t="s">
        <v>20</v>
      </c>
      <c r="X6279" s="4" t="s">
        <v>182</v>
      </c>
      <c r="Y6279" s="4">
        <v>0</v>
      </c>
      <c r="Z6279" s="4">
        <v>0</v>
      </c>
      <c r="AA6279" s="4">
        <v>970.3</v>
      </c>
      <c r="AB6279" s="4" t="s">
        <v>23</v>
      </c>
      <c r="AC6279" s="4">
        <v>2.99</v>
      </c>
      <c r="AD6279" s="4" t="s">
        <v>135</v>
      </c>
    </row>
    <row r="6280" spans="1:30" x14ac:dyDescent="0.25">
      <c r="A6280" s="4" t="s">
        <v>1360</v>
      </c>
      <c r="B6280" s="4" t="s">
        <v>4356</v>
      </c>
      <c r="C6280" s="4" t="s">
        <v>4357</v>
      </c>
      <c r="D6280" s="4" t="s">
        <v>4358</v>
      </c>
      <c r="E6280" s="5">
        <v>25569</v>
      </c>
      <c r="F6280" s="4">
        <v>3</v>
      </c>
      <c r="G6280" s="4">
        <v>1203.274045851475</v>
      </c>
      <c r="H6280" s="4">
        <v>0</v>
      </c>
      <c r="I6280" s="4">
        <v>0</v>
      </c>
      <c r="J6280" s="4">
        <v>0</v>
      </c>
      <c r="K6280" s="4">
        <v>0</v>
      </c>
      <c r="L6280" s="11">
        <v>0</v>
      </c>
      <c r="M6280" s="11">
        <v>0</v>
      </c>
      <c r="N6280" s="4">
        <v>0</v>
      </c>
      <c r="O6280" s="4">
        <v>0</v>
      </c>
      <c r="P6280" s="4">
        <v>0</v>
      </c>
      <c r="Q6280" s="4">
        <v>0</v>
      </c>
      <c r="R6280" s="4">
        <v>11.8</v>
      </c>
      <c r="S6280" s="4">
        <v>33</v>
      </c>
      <c r="T6280" s="4">
        <v>401.09134861715859</v>
      </c>
      <c r="U6280" s="5" t="s">
        <v>21</v>
      </c>
      <c r="V6280" s="5" t="s">
        <v>20</v>
      </c>
      <c r="W6280" s="4" t="s">
        <v>20</v>
      </c>
      <c r="X6280" s="4" t="s">
        <v>182</v>
      </c>
      <c r="Y6280" s="4">
        <v>0</v>
      </c>
      <c r="Z6280" s="4">
        <v>0</v>
      </c>
      <c r="AA6280" s="4">
        <v>970.3</v>
      </c>
      <c r="AB6280" s="4" t="s">
        <v>23</v>
      </c>
      <c r="AC6280" s="4">
        <v>4.1500000000000004</v>
      </c>
      <c r="AD6280" s="4" t="s">
        <v>135</v>
      </c>
    </row>
    <row r="6281" spans="1:30" x14ac:dyDescent="0.25">
      <c r="A6281" s="4" t="s">
        <v>3302</v>
      </c>
      <c r="B6281" s="4" t="s">
        <v>4359</v>
      </c>
      <c r="C6281" s="4" t="s">
        <v>4360</v>
      </c>
      <c r="D6281" s="4" t="s">
        <v>3305</v>
      </c>
      <c r="E6281" s="5">
        <v>25569</v>
      </c>
      <c r="F6281" s="4">
        <v>3</v>
      </c>
      <c r="G6281" s="4">
        <v>555.37121870316332</v>
      </c>
      <c r="H6281" s="4">
        <v>0</v>
      </c>
      <c r="I6281" s="4">
        <v>0</v>
      </c>
      <c r="J6281" s="4">
        <v>0</v>
      </c>
      <c r="K6281" s="4">
        <v>0</v>
      </c>
      <c r="L6281" s="11">
        <v>0</v>
      </c>
      <c r="M6281" s="11">
        <v>0</v>
      </c>
      <c r="N6281" s="4">
        <v>0</v>
      </c>
      <c r="O6281" s="4">
        <v>0</v>
      </c>
      <c r="P6281" s="4">
        <v>0</v>
      </c>
      <c r="Q6281" s="4">
        <v>0</v>
      </c>
      <c r="R6281" s="4">
        <v>12.8</v>
      </c>
      <c r="S6281" s="4">
        <v>36</v>
      </c>
      <c r="T6281" s="4">
        <v>185.12373956772109</v>
      </c>
      <c r="U6281" s="5" t="s">
        <v>21</v>
      </c>
      <c r="V6281" s="5" t="s">
        <v>20</v>
      </c>
      <c r="W6281" s="4" t="s">
        <v>20</v>
      </c>
      <c r="X6281" s="4" t="s">
        <v>182</v>
      </c>
      <c r="Y6281" s="4">
        <v>0</v>
      </c>
      <c r="Z6281" s="4">
        <v>0</v>
      </c>
      <c r="AA6281" s="4">
        <v>105.3</v>
      </c>
      <c r="AB6281" s="4" t="s">
        <v>23</v>
      </c>
      <c r="AC6281" s="4">
        <v>0.4</v>
      </c>
      <c r="AD6281" s="4" t="s">
        <v>135</v>
      </c>
    </row>
    <row r="6282" spans="1:30" x14ac:dyDescent="0.25">
      <c r="A6282" s="4" t="s">
        <v>3302</v>
      </c>
      <c r="B6282" s="4" t="s">
        <v>4359</v>
      </c>
      <c r="C6282" s="4" t="s">
        <v>4360</v>
      </c>
      <c r="D6282" s="4" t="s">
        <v>3305</v>
      </c>
      <c r="E6282" s="5">
        <v>25569</v>
      </c>
      <c r="F6282" s="4">
        <v>4</v>
      </c>
      <c r="G6282" s="4">
        <v>811.21570683970583</v>
      </c>
      <c r="H6282" s="4">
        <v>0</v>
      </c>
      <c r="I6282" s="4">
        <v>0</v>
      </c>
      <c r="J6282" s="4">
        <v>0</v>
      </c>
      <c r="K6282" s="4">
        <v>0</v>
      </c>
      <c r="L6282" s="11">
        <v>0</v>
      </c>
      <c r="M6282" s="11">
        <v>0</v>
      </c>
      <c r="N6282" s="4">
        <v>0</v>
      </c>
      <c r="O6282" s="4">
        <v>0</v>
      </c>
      <c r="P6282" s="4">
        <v>0</v>
      </c>
      <c r="Q6282" s="4">
        <v>0</v>
      </c>
      <c r="R6282" s="4">
        <v>16.8</v>
      </c>
      <c r="S6282" s="4">
        <v>47</v>
      </c>
      <c r="T6282" s="4">
        <v>202.80392670992649</v>
      </c>
      <c r="U6282" s="5" t="s">
        <v>21</v>
      </c>
      <c r="V6282" s="5" t="s">
        <v>20</v>
      </c>
      <c r="W6282" s="4" t="s">
        <v>20</v>
      </c>
      <c r="X6282" s="4" t="s">
        <v>182</v>
      </c>
      <c r="Y6282" s="4">
        <v>0</v>
      </c>
      <c r="Z6282" s="4">
        <v>0</v>
      </c>
      <c r="AA6282" s="4">
        <v>105.3</v>
      </c>
      <c r="AB6282" s="4" t="s">
        <v>23</v>
      </c>
      <c r="AC6282" s="4">
        <v>0.27</v>
      </c>
      <c r="AD6282" s="4" t="s">
        <v>135</v>
      </c>
    </row>
    <row r="6283" spans="1:30" x14ac:dyDescent="0.25">
      <c r="A6283" s="4" t="s">
        <v>1120</v>
      </c>
      <c r="B6283" s="4" t="s">
        <v>4361</v>
      </c>
      <c r="C6283" s="4" t="s">
        <v>4362</v>
      </c>
      <c r="D6283" s="4" t="s">
        <v>792</v>
      </c>
      <c r="E6283" s="5">
        <v>25569</v>
      </c>
      <c r="F6283" s="4">
        <v>5</v>
      </c>
      <c r="G6283" s="4">
        <v>459.36712164086748</v>
      </c>
      <c r="H6283" s="4">
        <v>0</v>
      </c>
      <c r="I6283" s="4">
        <v>0</v>
      </c>
      <c r="J6283" s="4">
        <v>0</v>
      </c>
      <c r="K6283" s="4">
        <v>0</v>
      </c>
      <c r="L6283" s="11">
        <v>0</v>
      </c>
      <c r="M6283" s="11">
        <v>0</v>
      </c>
      <c r="N6283" s="4">
        <v>0</v>
      </c>
      <c r="O6283" s="4">
        <v>0</v>
      </c>
      <c r="P6283" s="4">
        <v>0</v>
      </c>
      <c r="Q6283" s="4">
        <v>0</v>
      </c>
      <c r="R6283" s="4">
        <v>10.8</v>
      </c>
      <c r="S6283" s="4">
        <v>30</v>
      </c>
      <c r="T6283" s="4">
        <v>91.873424328173513</v>
      </c>
      <c r="U6283" s="5" t="s">
        <v>21</v>
      </c>
      <c r="V6283" s="5" t="s">
        <v>20</v>
      </c>
      <c r="W6283" s="4" t="s">
        <v>20</v>
      </c>
      <c r="X6283" s="4" t="s">
        <v>182</v>
      </c>
      <c r="Y6283" s="4">
        <v>0</v>
      </c>
      <c r="Z6283" s="4">
        <v>0</v>
      </c>
      <c r="AA6283" s="4">
        <v>1044.0999999999999</v>
      </c>
      <c r="AB6283" s="4" t="s">
        <v>23</v>
      </c>
      <c r="AC6283" s="4">
        <v>5.12</v>
      </c>
      <c r="AD6283" s="4" t="s">
        <v>135</v>
      </c>
    </row>
    <row r="6284" spans="1:30" x14ac:dyDescent="0.25">
      <c r="A6284" s="4" t="s">
        <v>199</v>
      </c>
      <c r="B6284" s="4" t="s">
        <v>4363</v>
      </c>
      <c r="C6284" s="4" t="s">
        <v>4364</v>
      </c>
      <c r="D6284" s="4" t="s">
        <v>1825</v>
      </c>
      <c r="E6284" s="5">
        <v>46387</v>
      </c>
      <c r="F6284" s="4">
        <v>5</v>
      </c>
      <c r="G6284" s="4">
        <v>163.29774902203761</v>
      </c>
      <c r="H6284" s="4">
        <v>0</v>
      </c>
      <c r="I6284" s="4">
        <v>0</v>
      </c>
      <c r="J6284" s="4">
        <v>0</v>
      </c>
      <c r="K6284" s="4">
        <v>0</v>
      </c>
      <c r="L6284" s="11">
        <v>0</v>
      </c>
      <c r="M6284" s="11">
        <v>0</v>
      </c>
      <c r="N6284" s="4">
        <v>0</v>
      </c>
      <c r="O6284" s="4">
        <v>14.14717584763541</v>
      </c>
      <c r="P6284" s="4">
        <v>5</v>
      </c>
      <c r="Q6284" s="4">
        <v>182.6650057974102</v>
      </c>
      <c r="R6284" s="4">
        <v>24.8</v>
      </c>
      <c r="S6284" s="4">
        <v>69</v>
      </c>
      <c r="T6284" s="4">
        <v>32.659549804407533</v>
      </c>
      <c r="U6284" s="5" t="s">
        <v>21</v>
      </c>
      <c r="V6284" s="5" t="s">
        <v>20</v>
      </c>
      <c r="W6284" s="4" t="s">
        <v>20</v>
      </c>
      <c r="X6284" s="4" t="s">
        <v>182</v>
      </c>
      <c r="Y6284" s="4">
        <v>2025</v>
      </c>
      <c r="Z6284" s="4">
        <v>0</v>
      </c>
      <c r="AA6284" s="4">
        <v>13.3</v>
      </c>
      <c r="AB6284" s="4" t="s">
        <v>25</v>
      </c>
      <c r="AC6284" s="4">
        <v>0.02</v>
      </c>
      <c r="AD6284" s="4" t="s">
        <v>135</v>
      </c>
    </row>
    <row r="6285" spans="1:30" x14ac:dyDescent="0.25">
      <c r="A6285" s="4" t="s">
        <v>199</v>
      </c>
      <c r="B6285" s="4" t="s">
        <v>4363</v>
      </c>
      <c r="C6285" s="4" t="s">
        <v>4364</v>
      </c>
      <c r="D6285" s="4" t="s">
        <v>1825</v>
      </c>
      <c r="E6285" s="5">
        <v>46387</v>
      </c>
      <c r="F6285" s="4">
        <v>679</v>
      </c>
      <c r="G6285" s="4">
        <v>21954.949240602651</v>
      </c>
      <c r="H6285" s="4">
        <v>0</v>
      </c>
      <c r="I6285" s="4">
        <v>0</v>
      </c>
      <c r="J6285" s="4">
        <v>0</v>
      </c>
      <c r="K6285" s="4">
        <v>0</v>
      </c>
      <c r="L6285" s="11">
        <v>0</v>
      </c>
      <c r="M6285" s="11">
        <v>0</v>
      </c>
      <c r="N6285" s="4">
        <v>54</v>
      </c>
      <c r="O6285" s="4">
        <v>1965.625256006756</v>
      </c>
      <c r="P6285" s="4">
        <v>692</v>
      </c>
      <c r="Q6285" s="4">
        <v>25554.018767979411</v>
      </c>
      <c r="R6285" s="4">
        <v>28.8</v>
      </c>
      <c r="S6285" s="4">
        <v>80</v>
      </c>
      <c r="T6285" s="4">
        <v>32.334240413258691</v>
      </c>
      <c r="U6285" s="5" t="s">
        <v>21</v>
      </c>
      <c r="V6285" s="5" t="s">
        <v>20</v>
      </c>
      <c r="W6285" s="4" t="s">
        <v>20</v>
      </c>
      <c r="X6285" s="4" t="s">
        <v>182</v>
      </c>
      <c r="Y6285" s="4">
        <v>2026</v>
      </c>
      <c r="Z6285" s="4">
        <v>0</v>
      </c>
      <c r="AA6285" s="4">
        <v>13.3</v>
      </c>
      <c r="AB6285" s="4" t="s">
        <v>25</v>
      </c>
      <c r="AC6285" s="4">
        <v>0.02</v>
      </c>
      <c r="AD6285" s="4" t="s">
        <v>135</v>
      </c>
    </row>
    <row r="6286" spans="1:30" x14ac:dyDescent="0.25">
      <c r="A6286" s="4" t="s">
        <v>199</v>
      </c>
      <c r="B6286" s="4" t="s">
        <v>4363</v>
      </c>
      <c r="C6286" s="4" t="s">
        <v>4364</v>
      </c>
      <c r="D6286" s="4" t="s">
        <v>1825</v>
      </c>
      <c r="E6286" s="5">
        <v>46021</v>
      </c>
      <c r="F6286" s="4">
        <v>19</v>
      </c>
      <c r="G6286" s="4">
        <v>349.29150207771488</v>
      </c>
      <c r="H6286" s="4">
        <v>0</v>
      </c>
      <c r="I6286" s="4">
        <v>0</v>
      </c>
      <c r="J6286" s="4">
        <v>0</v>
      </c>
      <c r="K6286" s="4">
        <v>0</v>
      </c>
      <c r="L6286" s="11">
        <v>0</v>
      </c>
      <c r="M6286" s="11">
        <v>0</v>
      </c>
      <c r="N6286" s="4">
        <v>1</v>
      </c>
      <c r="O6286" s="4">
        <v>32.455285768104773</v>
      </c>
      <c r="P6286" s="4">
        <v>1</v>
      </c>
      <c r="Q6286" s="4">
        <v>32.155698514860717</v>
      </c>
      <c r="R6286" s="4">
        <v>11.8</v>
      </c>
      <c r="S6286" s="4">
        <v>33</v>
      </c>
      <c r="T6286" s="4">
        <v>18.38376326724816</v>
      </c>
      <c r="U6286" s="5" t="s">
        <v>21</v>
      </c>
      <c r="V6286" s="5" t="s">
        <v>20</v>
      </c>
      <c r="W6286" s="4" t="s">
        <v>20</v>
      </c>
      <c r="X6286" s="4" t="s">
        <v>182</v>
      </c>
      <c r="Y6286" s="4">
        <v>2025</v>
      </c>
      <c r="Z6286" s="4">
        <v>0</v>
      </c>
      <c r="AA6286" s="4">
        <v>13.3</v>
      </c>
      <c r="AB6286" s="4" t="s">
        <v>25</v>
      </c>
      <c r="AC6286" s="4">
        <v>0.06</v>
      </c>
      <c r="AD6286" s="4" t="s">
        <v>135</v>
      </c>
    </row>
    <row r="6287" spans="1:30" x14ac:dyDescent="0.25">
      <c r="A6287" s="4" t="s">
        <v>199</v>
      </c>
      <c r="B6287" s="4" t="s">
        <v>4363</v>
      </c>
      <c r="C6287" s="4" t="s">
        <v>4364</v>
      </c>
      <c r="D6287" s="4" t="s">
        <v>1825</v>
      </c>
      <c r="E6287" s="5">
        <v>46358</v>
      </c>
      <c r="F6287" s="4">
        <v>10</v>
      </c>
      <c r="G6287" s="4">
        <v>190.64643388257349</v>
      </c>
      <c r="H6287" s="4">
        <v>0</v>
      </c>
      <c r="I6287" s="4">
        <v>0</v>
      </c>
      <c r="J6287" s="4">
        <v>0</v>
      </c>
      <c r="K6287" s="4">
        <v>0</v>
      </c>
      <c r="L6287" s="11">
        <v>0</v>
      </c>
      <c r="M6287" s="11">
        <v>0</v>
      </c>
      <c r="N6287" s="4">
        <v>67</v>
      </c>
      <c r="O6287" s="4">
        <v>2308.4862236082731</v>
      </c>
      <c r="P6287" s="4">
        <v>800</v>
      </c>
      <c r="Q6287" s="4">
        <v>27701.22718692464</v>
      </c>
      <c r="R6287" s="4">
        <v>11.8</v>
      </c>
      <c r="S6287" s="4">
        <v>33</v>
      </c>
      <c r="T6287" s="4">
        <v>19.064643388257348</v>
      </c>
      <c r="U6287" s="5" t="s">
        <v>21</v>
      </c>
      <c r="V6287" s="5" t="s">
        <v>20</v>
      </c>
      <c r="W6287" s="4" t="s">
        <v>20</v>
      </c>
      <c r="X6287" s="4" t="s">
        <v>182</v>
      </c>
      <c r="Y6287" s="4">
        <v>2026</v>
      </c>
      <c r="Z6287" s="4">
        <v>0</v>
      </c>
      <c r="AA6287" s="4">
        <v>13.3</v>
      </c>
      <c r="AB6287" s="4" t="s">
        <v>25</v>
      </c>
      <c r="AC6287" s="4">
        <v>0.06</v>
      </c>
      <c r="AD6287" s="4" t="s">
        <v>135</v>
      </c>
    </row>
    <row r="6288" spans="1:30" x14ac:dyDescent="0.25">
      <c r="A6288" s="4" t="s">
        <v>2606</v>
      </c>
      <c r="B6288" s="4" t="s">
        <v>4365</v>
      </c>
      <c r="C6288" s="4" t="s">
        <v>4366</v>
      </c>
      <c r="D6288" s="4" t="s">
        <v>2609</v>
      </c>
      <c r="E6288" s="5">
        <v>25569</v>
      </c>
      <c r="F6288" s="4">
        <v>14</v>
      </c>
      <c r="G6288" s="4">
        <v>2928.5410538073088</v>
      </c>
      <c r="H6288" s="4">
        <v>0</v>
      </c>
      <c r="I6288" s="4">
        <v>0</v>
      </c>
      <c r="J6288" s="4">
        <v>0</v>
      </c>
      <c r="K6288" s="4">
        <v>0</v>
      </c>
      <c r="L6288" s="11">
        <v>0</v>
      </c>
      <c r="M6288" s="11">
        <v>0</v>
      </c>
      <c r="N6288" s="4">
        <v>0</v>
      </c>
      <c r="O6288" s="4">
        <v>0</v>
      </c>
      <c r="P6288" s="4">
        <v>0</v>
      </c>
      <c r="Q6288" s="4">
        <v>0</v>
      </c>
      <c r="R6288" s="4">
        <v>0</v>
      </c>
      <c r="S6288" s="4">
        <v>0</v>
      </c>
      <c r="T6288" s="4">
        <v>209.1815038433792</v>
      </c>
      <c r="U6288" s="5" t="s">
        <v>21</v>
      </c>
      <c r="V6288" s="5" t="s">
        <v>20</v>
      </c>
      <c r="W6288" s="4" t="s">
        <v>20</v>
      </c>
      <c r="X6288" s="4" t="s">
        <v>182</v>
      </c>
      <c r="Y6288" s="4">
        <v>0</v>
      </c>
      <c r="Z6288" s="4">
        <v>0</v>
      </c>
      <c r="AA6288" s="4">
        <v>577.4</v>
      </c>
      <c r="AB6288" s="4" t="s">
        <v>23</v>
      </c>
      <c r="AC6288" s="4">
        <v>0.2</v>
      </c>
      <c r="AD6288" s="4" t="s">
        <v>135</v>
      </c>
    </row>
    <row r="6289" spans="1:30" x14ac:dyDescent="0.25">
      <c r="A6289" s="4" t="s">
        <v>2606</v>
      </c>
      <c r="B6289" s="4" t="s">
        <v>4365</v>
      </c>
      <c r="C6289" s="4" t="s">
        <v>4366</v>
      </c>
      <c r="D6289" s="4" t="s">
        <v>2609</v>
      </c>
      <c r="E6289" s="5">
        <v>25569</v>
      </c>
      <c r="F6289" s="4">
        <v>3</v>
      </c>
      <c r="G6289" s="4">
        <v>635.37463292174334</v>
      </c>
      <c r="H6289" s="4">
        <v>0</v>
      </c>
      <c r="I6289" s="4">
        <v>0</v>
      </c>
      <c r="J6289" s="4">
        <v>0</v>
      </c>
      <c r="K6289" s="4">
        <v>0</v>
      </c>
      <c r="L6289" s="11">
        <v>0</v>
      </c>
      <c r="M6289" s="11">
        <v>0</v>
      </c>
      <c r="N6289" s="4">
        <v>0</v>
      </c>
      <c r="O6289" s="4">
        <v>0</v>
      </c>
      <c r="P6289" s="4">
        <v>0</v>
      </c>
      <c r="Q6289" s="4">
        <v>0</v>
      </c>
      <c r="R6289" s="4">
        <v>6.8</v>
      </c>
      <c r="S6289" s="4">
        <v>28</v>
      </c>
      <c r="T6289" s="4">
        <v>211.79154430724779</v>
      </c>
      <c r="U6289" s="5" t="s">
        <v>21</v>
      </c>
      <c r="V6289" s="5" t="s">
        <v>20</v>
      </c>
      <c r="W6289" s="4" t="s">
        <v>20</v>
      </c>
      <c r="X6289" s="4" t="s">
        <v>182</v>
      </c>
      <c r="Y6289" s="4">
        <v>0</v>
      </c>
      <c r="Z6289" s="4">
        <v>0</v>
      </c>
      <c r="AA6289" s="4">
        <v>577.4</v>
      </c>
      <c r="AB6289" s="4" t="s">
        <v>23</v>
      </c>
      <c r="AC6289" s="4">
        <v>6.87</v>
      </c>
      <c r="AD6289" s="4" t="s">
        <v>135</v>
      </c>
    </row>
    <row r="6290" spans="1:30" x14ac:dyDescent="0.25">
      <c r="A6290" s="4" t="s">
        <v>4367</v>
      </c>
      <c r="B6290" s="4" t="s">
        <v>4368</v>
      </c>
      <c r="C6290" s="4" t="s">
        <v>4369</v>
      </c>
      <c r="D6290" s="4" t="s">
        <v>4370</v>
      </c>
      <c r="E6290" s="5">
        <v>25569</v>
      </c>
      <c r="F6290" s="4">
        <v>13</v>
      </c>
      <c r="G6290" s="4">
        <v>6701.5247643595721</v>
      </c>
      <c r="H6290" s="4">
        <v>0</v>
      </c>
      <c r="I6290" s="4">
        <v>0</v>
      </c>
      <c r="J6290" s="4">
        <v>0</v>
      </c>
      <c r="K6290" s="4">
        <v>0</v>
      </c>
      <c r="L6290" s="11">
        <v>0</v>
      </c>
      <c r="M6290" s="11">
        <v>0</v>
      </c>
      <c r="N6290" s="4">
        <v>0</v>
      </c>
      <c r="O6290" s="4">
        <v>0</v>
      </c>
      <c r="P6290" s="4">
        <v>0</v>
      </c>
      <c r="Q6290" s="4">
        <v>0</v>
      </c>
      <c r="R6290" s="4">
        <v>4.8</v>
      </c>
      <c r="S6290" s="4">
        <v>20</v>
      </c>
      <c r="T6290" s="4">
        <v>515.50190495073628</v>
      </c>
      <c r="U6290" s="5" t="s">
        <v>21</v>
      </c>
      <c r="V6290" s="5" t="s">
        <v>20</v>
      </c>
      <c r="W6290" s="4" t="s">
        <v>20</v>
      </c>
      <c r="X6290" s="4" t="s">
        <v>182</v>
      </c>
      <c r="Y6290" s="4">
        <v>0</v>
      </c>
      <c r="Z6290" s="4">
        <v>0</v>
      </c>
      <c r="AA6290" s="4" t="s">
        <v>39</v>
      </c>
      <c r="AB6290" s="4" t="s">
        <v>39</v>
      </c>
      <c r="AC6290" s="4">
        <v>0.5</v>
      </c>
      <c r="AD6290" s="4" t="s">
        <v>135</v>
      </c>
    </row>
    <row r="6291" spans="1:30" x14ac:dyDescent="0.25">
      <c r="A6291" s="4" t="s">
        <v>199</v>
      </c>
      <c r="B6291" s="4" t="s">
        <v>4371</v>
      </c>
      <c r="C6291" s="4" t="s">
        <v>3033</v>
      </c>
      <c r="D6291" s="4" t="s">
        <v>1911</v>
      </c>
      <c r="E6291" s="5">
        <v>46007</v>
      </c>
      <c r="F6291" s="4">
        <v>10</v>
      </c>
      <c r="G6291" s="4">
        <v>2729.1188316983948</v>
      </c>
      <c r="H6291" s="4">
        <v>0</v>
      </c>
      <c r="I6291" s="4">
        <v>0</v>
      </c>
      <c r="J6291" s="4">
        <v>20</v>
      </c>
      <c r="K6291" s="4">
        <v>4126.8900667834851</v>
      </c>
      <c r="L6291" s="11">
        <v>0</v>
      </c>
      <c r="M6291" s="11">
        <v>0</v>
      </c>
      <c r="N6291" s="4">
        <v>20</v>
      </c>
      <c r="O6291" s="4">
        <v>4126.8144134367067</v>
      </c>
      <c r="P6291" s="4">
        <v>20</v>
      </c>
      <c r="Q6291" s="4">
        <v>4126.8893102500178</v>
      </c>
      <c r="R6291" s="4">
        <v>5.8</v>
      </c>
      <c r="S6291" s="4">
        <v>16</v>
      </c>
      <c r="T6291" s="4">
        <v>272.91188316983948</v>
      </c>
      <c r="U6291" s="5" t="s">
        <v>21</v>
      </c>
      <c r="V6291" s="5" t="s">
        <v>20</v>
      </c>
      <c r="W6291" s="4" t="s">
        <v>20</v>
      </c>
      <c r="X6291" s="4" t="s">
        <v>182</v>
      </c>
      <c r="Y6291" s="4">
        <v>2025</v>
      </c>
      <c r="Z6291" s="4">
        <v>0</v>
      </c>
      <c r="AA6291" s="4">
        <v>32.6</v>
      </c>
      <c r="AB6291" s="4" t="s">
        <v>24</v>
      </c>
      <c r="AC6291" s="4">
        <v>0.6</v>
      </c>
      <c r="AD6291" s="4" t="s">
        <v>135</v>
      </c>
    </row>
    <row r="6292" spans="1:30" x14ac:dyDescent="0.25">
      <c r="A6292" s="4" t="s">
        <v>199</v>
      </c>
      <c r="B6292" s="4" t="s">
        <v>4371</v>
      </c>
      <c r="C6292" s="4" t="s">
        <v>3033</v>
      </c>
      <c r="D6292" s="4" t="s">
        <v>1911</v>
      </c>
      <c r="E6292" s="5">
        <v>46022</v>
      </c>
      <c r="F6292" s="4">
        <v>20</v>
      </c>
      <c r="G6292" s="4">
        <v>3916.725069431981</v>
      </c>
      <c r="H6292" s="4">
        <v>0</v>
      </c>
      <c r="I6292" s="4">
        <v>0</v>
      </c>
      <c r="J6292" s="4">
        <v>0</v>
      </c>
      <c r="K6292" s="4">
        <v>0</v>
      </c>
      <c r="L6292" s="11">
        <v>0</v>
      </c>
      <c r="M6292" s="11">
        <v>0</v>
      </c>
      <c r="N6292" s="4">
        <v>6</v>
      </c>
      <c r="O6292" s="4">
        <v>17882.862458225729</v>
      </c>
      <c r="P6292" s="4">
        <v>6</v>
      </c>
      <c r="Q6292" s="4">
        <v>17883.087148665662</v>
      </c>
      <c r="R6292" s="4">
        <v>18.8</v>
      </c>
      <c r="S6292" s="4">
        <v>52</v>
      </c>
      <c r="T6292" s="4">
        <v>195.83625347159909</v>
      </c>
      <c r="U6292" s="5" t="s">
        <v>21</v>
      </c>
      <c r="V6292" s="5" t="s">
        <v>20</v>
      </c>
      <c r="W6292" s="4" t="s">
        <v>20</v>
      </c>
      <c r="X6292" s="4" t="s">
        <v>182</v>
      </c>
      <c r="Y6292" s="4">
        <v>2025</v>
      </c>
      <c r="Z6292" s="4">
        <v>0</v>
      </c>
      <c r="AA6292" s="4">
        <v>32.6</v>
      </c>
      <c r="AB6292" s="4" t="s">
        <v>24</v>
      </c>
      <c r="AC6292" s="4">
        <v>7.0000000000000007E-2</v>
      </c>
      <c r="AD6292" s="4" t="s">
        <v>135</v>
      </c>
    </row>
    <row r="6293" spans="1:30" x14ac:dyDescent="0.25">
      <c r="A6293" s="4" t="s">
        <v>199</v>
      </c>
      <c r="B6293" s="4" t="s">
        <v>4371</v>
      </c>
      <c r="C6293" s="4" t="s">
        <v>3033</v>
      </c>
      <c r="D6293" s="4" t="s">
        <v>1911</v>
      </c>
      <c r="E6293" s="5">
        <v>46372</v>
      </c>
      <c r="F6293" s="4">
        <v>0</v>
      </c>
      <c r="G6293" s="4">
        <v>0</v>
      </c>
      <c r="H6293" s="4">
        <v>0</v>
      </c>
      <c r="I6293" s="4">
        <v>0</v>
      </c>
      <c r="J6293" s="4">
        <v>0</v>
      </c>
      <c r="K6293" s="4">
        <v>0</v>
      </c>
      <c r="L6293" s="11">
        <v>0</v>
      </c>
      <c r="M6293" s="11">
        <v>0</v>
      </c>
      <c r="N6293" s="4">
        <v>8</v>
      </c>
      <c r="O6293" s="4">
        <v>17906.99587584817</v>
      </c>
      <c r="P6293" s="4">
        <v>100</v>
      </c>
      <c r="Q6293" s="4">
        <v>232792.91034690849</v>
      </c>
      <c r="R6293" s="4">
        <v>0</v>
      </c>
      <c r="S6293" s="4">
        <v>0</v>
      </c>
      <c r="T6293" s="4">
        <v>0</v>
      </c>
      <c r="U6293" s="5" t="s">
        <v>21</v>
      </c>
      <c r="V6293" s="5" t="s">
        <v>20</v>
      </c>
      <c r="W6293" s="4" t="s">
        <v>20</v>
      </c>
      <c r="X6293" s="4" t="s">
        <v>182</v>
      </c>
      <c r="Y6293" s="4">
        <v>2026</v>
      </c>
      <c r="Z6293" s="4">
        <v>0</v>
      </c>
      <c r="AA6293" s="4">
        <v>32.6</v>
      </c>
      <c r="AB6293" s="4" t="s">
        <v>24</v>
      </c>
      <c r="AC6293" s="4">
        <v>0.2</v>
      </c>
      <c r="AD6293" s="4" t="s">
        <v>135</v>
      </c>
    </row>
    <row r="6294" spans="1:30" x14ac:dyDescent="0.25">
      <c r="A6294" s="4" t="s">
        <v>1557</v>
      </c>
      <c r="B6294" s="4" t="s">
        <v>4372</v>
      </c>
      <c r="C6294" s="4" t="s">
        <v>4373</v>
      </c>
      <c r="D6294" s="4" t="s">
        <v>4374</v>
      </c>
      <c r="E6294" s="5">
        <v>46022</v>
      </c>
      <c r="F6294" s="4">
        <v>2</v>
      </c>
      <c r="G6294" s="4">
        <v>5704.111040427887</v>
      </c>
      <c r="H6294" s="4">
        <v>0</v>
      </c>
      <c r="I6294" s="4">
        <v>0</v>
      </c>
      <c r="J6294" s="4">
        <v>0</v>
      </c>
      <c r="K6294" s="4">
        <v>0</v>
      </c>
      <c r="L6294" s="11">
        <v>0</v>
      </c>
      <c r="M6294" s="11">
        <v>0</v>
      </c>
      <c r="N6294" s="4">
        <v>4</v>
      </c>
      <c r="O6294" s="4">
        <v>11953.531404437361</v>
      </c>
      <c r="P6294" s="4">
        <v>4</v>
      </c>
      <c r="Q6294" s="4">
        <v>11953.231817184111</v>
      </c>
      <c r="R6294" s="4">
        <v>20.8</v>
      </c>
      <c r="S6294" s="4">
        <v>87</v>
      </c>
      <c r="T6294" s="4">
        <v>2852.055520213944</v>
      </c>
      <c r="U6294" s="5" t="s">
        <v>21</v>
      </c>
      <c r="V6294" s="5" t="s">
        <v>20</v>
      </c>
      <c r="W6294" s="4" t="s">
        <v>20</v>
      </c>
      <c r="X6294" s="4" t="s">
        <v>182</v>
      </c>
      <c r="Y6294" s="4">
        <v>2025</v>
      </c>
      <c r="Z6294" s="4">
        <v>0</v>
      </c>
      <c r="AA6294" s="4">
        <v>258.8</v>
      </c>
      <c r="AB6294" s="4" t="s">
        <v>23</v>
      </c>
      <c r="AC6294" s="4">
        <v>0.51</v>
      </c>
      <c r="AD6294" s="4" t="s">
        <v>135</v>
      </c>
    </row>
    <row r="6295" spans="1:30" x14ac:dyDescent="0.25">
      <c r="A6295" s="4" t="s">
        <v>4375</v>
      </c>
      <c r="B6295" s="4" t="s">
        <v>4376</v>
      </c>
      <c r="C6295" s="4" t="s">
        <v>4377</v>
      </c>
      <c r="D6295" s="4" t="s">
        <v>1838</v>
      </c>
      <c r="E6295" s="5">
        <v>46022</v>
      </c>
      <c r="F6295" s="4">
        <v>0</v>
      </c>
      <c r="G6295" s="4">
        <v>0</v>
      </c>
      <c r="H6295" s="4">
        <v>0</v>
      </c>
      <c r="I6295" s="4">
        <v>0</v>
      </c>
      <c r="J6295" s="4">
        <v>0</v>
      </c>
      <c r="K6295" s="4">
        <v>0</v>
      </c>
      <c r="L6295" s="11">
        <v>0</v>
      </c>
      <c r="M6295" s="11">
        <v>0</v>
      </c>
      <c r="N6295" s="4">
        <v>20</v>
      </c>
      <c r="O6295" s="4">
        <v>12873.097834533661</v>
      </c>
      <c r="P6295" s="4">
        <v>20</v>
      </c>
      <c r="Q6295" s="4">
        <v>12873.32252497359</v>
      </c>
      <c r="R6295" s="4">
        <v>0</v>
      </c>
      <c r="S6295" s="4">
        <v>0</v>
      </c>
      <c r="T6295" s="4">
        <v>0</v>
      </c>
      <c r="U6295" s="5" t="s">
        <v>21</v>
      </c>
      <c r="V6295" s="5" t="s">
        <v>20</v>
      </c>
      <c r="W6295" s="4" t="s">
        <v>20</v>
      </c>
      <c r="X6295" s="4" t="s">
        <v>182</v>
      </c>
      <c r="Y6295" s="4">
        <v>2025</v>
      </c>
      <c r="Z6295" s="4">
        <v>0</v>
      </c>
      <c r="AA6295" s="4">
        <v>813.1</v>
      </c>
      <c r="AB6295" s="4" t="s">
        <v>23</v>
      </c>
      <c r="AC6295" s="4">
        <v>0.2</v>
      </c>
      <c r="AD6295" s="4" t="s">
        <v>135</v>
      </c>
    </row>
    <row r="6296" spans="1:30" x14ac:dyDescent="0.25">
      <c r="A6296" s="4" t="s">
        <v>4378</v>
      </c>
      <c r="B6296" s="4" t="s">
        <v>4379</v>
      </c>
      <c r="C6296" s="4" t="s">
        <v>4380</v>
      </c>
      <c r="D6296" s="4" t="s">
        <v>767</v>
      </c>
      <c r="E6296" s="5">
        <v>25569</v>
      </c>
      <c r="F6296" s="4">
        <v>5</v>
      </c>
      <c r="G6296" s="4">
        <v>846.40964376120314</v>
      </c>
      <c r="H6296" s="4">
        <v>0</v>
      </c>
      <c r="I6296" s="4">
        <v>0</v>
      </c>
      <c r="J6296" s="4">
        <v>0</v>
      </c>
      <c r="K6296" s="4">
        <v>0</v>
      </c>
      <c r="L6296" s="11">
        <v>0</v>
      </c>
      <c r="M6296" s="11">
        <v>0</v>
      </c>
      <c r="N6296" s="4">
        <v>0</v>
      </c>
      <c r="O6296" s="4">
        <v>0</v>
      </c>
      <c r="P6296" s="4">
        <v>0</v>
      </c>
      <c r="Q6296" s="4">
        <v>0</v>
      </c>
      <c r="R6296" s="4">
        <v>25.8</v>
      </c>
      <c r="S6296" s="4">
        <v>54</v>
      </c>
      <c r="T6296" s="4">
        <v>169.28192875224059</v>
      </c>
      <c r="U6296" s="5" t="s">
        <v>21</v>
      </c>
      <c r="V6296" s="5" t="s">
        <v>20</v>
      </c>
      <c r="W6296" s="4" t="s">
        <v>20</v>
      </c>
      <c r="X6296" s="4" t="s">
        <v>182</v>
      </c>
      <c r="Y6296" s="4">
        <v>0</v>
      </c>
      <c r="Z6296" s="4">
        <v>0</v>
      </c>
      <c r="AA6296" s="4">
        <v>227.9</v>
      </c>
      <c r="AB6296" s="4" t="s">
        <v>23</v>
      </c>
      <c r="AC6296" s="4">
        <v>0.35</v>
      </c>
      <c r="AD6296" s="4" t="s">
        <v>135</v>
      </c>
    </row>
    <row r="6297" spans="1:30" x14ac:dyDescent="0.25">
      <c r="A6297" s="4" t="s">
        <v>4381</v>
      </c>
      <c r="B6297" s="4" t="s">
        <v>4382</v>
      </c>
      <c r="C6297" s="4" t="s">
        <v>4383</v>
      </c>
      <c r="D6297" s="4" t="s">
        <v>4384</v>
      </c>
      <c r="E6297" s="5">
        <v>25569</v>
      </c>
      <c r="F6297" s="4">
        <v>20</v>
      </c>
      <c r="G6297" s="4">
        <v>6303.8907736902047</v>
      </c>
      <c r="H6297" s="4">
        <v>0</v>
      </c>
      <c r="I6297" s="4">
        <v>0</v>
      </c>
      <c r="J6297" s="4">
        <v>0</v>
      </c>
      <c r="K6297" s="4">
        <v>0</v>
      </c>
      <c r="L6297" s="11">
        <v>0</v>
      </c>
      <c r="M6297" s="11">
        <v>0</v>
      </c>
      <c r="N6297" s="4">
        <v>0</v>
      </c>
      <c r="O6297" s="4">
        <v>0</v>
      </c>
      <c r="P6297" s="4">
        <v>0</v>
      </c>
      <c r="Q6297" s="4">
        <v>0</v>
      </c>
      <c r="R6297" s="4">
        <v>15.8</v>
      </c>
      <c r="S6297" s="4">
        <v>44</v>
      </c>
      <c r="T6297" s="4">
        <v>315.19453868451018</v>
      </c>
      <c r="U6297" s="5" t="s">
        <v>21</v>
      </c>
      <c r="V6297" s="5" t="s">
        <v>20</v>
      </c>
      <c r="W6297" s="4" t="s">
        <v>20</v>
      </c>
      <c r="X6297" s="4" t="s">
        <v>182</v>
      </c>
      <c r="Y6297" s="4">
        <v>0</v>
      </c>
      <c r="Z6297" s="4">
        <v>0</v>
      </c>
      <c r="AA6297" s="4">
        <v>392.5</v>
      </c>
      <c r="AB6297" s="4" t="s">
        <v>23</v>
      </c>
      <c r="AC6297" s="4">
        <v>1.1100000000000001</v>
      </c>
      <c r="AD6297" s="4" t="s">
        <v>135</v>
      </c>
    </row>
    <row r="6298" spans="1:30" x14ac:dyDescent="0.25">
      <c r="A6298" s="4" t="s">
        <v>2586</v>
      </c>
      <c r="B6298" s="4" t="s">
        <v>4385</v>
      </c>
      <c r="C6298" s="4" t="s">
        <v>4000</v>
      </c>
      <c r="D6298" s="4" t="s">
        <v>1524</v>
      </c>
      <c r="E6298" s="5">
        <v>46142</v>
      </c>
      <c r="F6298" s="4">
        <v>5</v>
      </c>
      <c r="G6298" s="4">
        <v>1719.9788390159949</v>
      </c>
      <c r="H6298" s="4">
        <v>0</v>
      </c>
      <c r="I6298" s="4">
        <v>0</v>
      </c>
      <c r="J6298" s="4">
        <v>0</v>
      </c>
      <c r="K6298" s="4">
        <v>0</v>
      </c>
      <c r="L6298" s="11">
        <v>0</v>
      </c>
      <c r="M6298" s="11">
        <v>0</v>
      </c>
      <c r="N6298" s="4">
        <v>3</v>
      </c>
      <c r="O6298" s="4">
        <v>272.95727517790681</v>
      </c>
      <c r="P6298" s="4">
        <v>15.999000000000001</v>
      </c>
      <c r="Q6298" s="4">
        <v>1364.420213691124</v>
      </c>
      <c r="R6298" s="4">
        <v>21.8</v>
      </c>
      <c r="S6298" s="4">
        <v>91</v>
      </c>
      <c r="T6298" s="4">
        <v>343.99576780319899</v>
      </c>
      <c r="U6298" s="5" t="s">
        <v>21</v>
      </c>
      <c r="V6298" s="5" t="s">
        <v>20</v>
      </c>
      <c r="W6298" s="4" t="s">
        <v>20</v>
      </c>
      <c r="X6298" s="4" t="s">
        <v>182</v>
      </c>
      <c r="Y6298" s="4">
        <v>2026</v>
      </c>
      <c r="Z6298" s="4">
        <v>0</v>
      </c>
      <c r="AA6298" s="4">
        <v>30.8</v>
      </c>
      <c r="AB6298" s="4" t="s">
        <v>24</v>
      </c>
      <c r="AC6298" s="4">
        <v>0.06</v>
      </c>
      <c r="AD6298" s="4" t="s">
        <v>135</v>
      </c>
    </row>
    <row r="6299" spans="1:30" x14ac:dyDescent="0.25">
      <c r="A6299" s="4" t="s">
        <v>2586</v>
      </c>
      <c r="B6299" s="4" t="s">
        <v>4385</v>
      </c>
      <c r="C6299" s="4" t="s">
        <v>4000</v>
      </c>
      <c r="D6299" s="4" t="s">
        <v>1524</v>
      </c>
      <c r="E6299" s="5">
        <v>25569</v>
      </c>
      <c r="F6299" s="4">
        <v>166</v>
      </c>
      <c r="G6299" s="4">
        <v>90967.172887110268</v>
      </c>
      <c r="H6299" s="4">
        <v>0</v>
      </c>
      <c r="I6299" s="4">
        <v>0</v>
      </c>
      <c r="J6299" s="4">
        <v>0</v>
      </c>
      <c r="K6299" s="4">
        <v>0</v>
      </c>
      <c r="L6299" s="11">
        <v>0</v>
      </c>
      <c r="M6299" s="11">
        <v>0</v>
      </c>
      <c r="N6299" s="4">
        <v>0</v>
      </c>
      <c r="O6299" s="4">
        <v>0</v>
      </c>
      <c r="P6299" s="4">
        <v>0</v>
      </c>
      <c r="Q6299" s="4">
        <v>0</v>
      </c>
      <c r="R6299" s="4">
        <v>21.8</v>
      </c>
      <c r="S6299" s="4">
        <v>91</v>
      </c>
      <c r="T6299" s="4">
        <v>547.99501739223058</v>
      </c>
      <c r="U6299" s="5" t="s">
        <v>21</v>
      </c>
      <c r="V6299" s="5" t="s">
        <v>20</v>
      </c>
      <c r="W6299" s="4" t="s">
        <v>20</v>
      </c>
      <c r="X6299" s="4" t="s">
        <v>182</v>
      </c>
      <c r="Y6299" s="4">
        <v>0</v>
      </c>
      <c r="Z6299" s="4">
        <v>0</v>
      </c>
      <c r="AA6299" s="4">
        <v>30.8</v>
      </c>
      <c r="AB6299" s="4" t="s">
        <v>24</v>
      </c>
      <c r="AC6299" s="4">
        <v>0.06</v>
      </c>
      <c r="AD6299" s="4" t="s">
        <v>135</v>
      </c>
    </row>
    <row r="6300" spans="1:30" x14ac:dyDescent="0.25">
      <c r="A6300" s="4" t="s">
        <v>2586</v>
      </c>
      <c r="B6300" s="4" t="s">
        <v>4385</v>
      </c>
      <c r="C6300" s="4" t="s">
        <v>4000</v>
      </c>
      <c r="D6300" s="4" t="s">
        <v>1524</v>
      </c>
      <c r="E6300" s="5">
        <v>25569</v>
      </c>
      <c r="F6300" s="4">
        <v>111</v>
      </c>
      <c r="G6300" s="4">
        <v>61435.427486590721</v>
      </c>
      <c r="H6300" s="4">
        <v>0</v>
      </c>
      <c r="I6300" s="4">
        <v>0</v>
      </c>
      <c r="J6300" s="4">
        <v>0</v>
      </c>
      <c r="K6300" s="4">
        <v>0</v>
      </c>
      <c r="L6300" s="11">
        <v>0</v>
      </c>
      <c r="M6300" s="11">
        <v>0</v>
      </c>
      <c r="N6300" s="4">
        <v>0</v>
      </c>
      <c r="O6300" s="4">
        <v>0</v>
      </c>
      <c r="P6300" s="4">
        <v>0</v>
      </c>
      <c r="Q6300" s="4">
        <v>0</v>
      </c>
      <c r="R6300" s="4">
        <v>21.8</v>
      </c>
      <c r="S6300" s="4">
        <v>91</v>
      </c>
      <c r="T6300" s="4">
        <v>553.47231969901554</v>
      </c>
      <c r="U6300" s="5" t="s">
        <v>21</v>
      </c>
      <c r="V6300" s="5" t="s">
        <v>20</v>
      </c>
      <c r="W6300" s="4" t="s">
        <v>20</v>
      </c>
      <c r="X6300" s="4" t="s">
        <v>182</v>
      </c>
      <c r="Y6300" s="4">
        <v>0</v>
      </c>
      <c r="Z6300" s="4">
        <v>0</v>
      </c>
      <c r="AA6300" s="4">
        <v>30.8</v>
      </c>
      <c r="AB6300" s="4" t="s">
        <v>24</v>
      </c>
      <c r="AC6300" s="4">
        <v>0.06</v>
      </c>
      <c r="AD6300" s="4" t="s">
        <v>135</v>
      </c>
    </row>
    <row r="6301" spans="1:30" x14ac:dyDescent="0.25">
      <c r="A6301" s="4" t="s">
        <v>199</v>
      </c>
      <c r="B6301" s="4" t="s">
        <v>4386</v>
      </c>
      <c r="C6301" s="4" t="s">
        <v>4387</v>
      </c>
      <c r="D6301" s="4" t="s">
        <v>2525</v>
      </c>
      <c r="E6301" s="5">
        <v>25569</v>
      </c>
      <c r="F6301" s="4">
        <v>69</v>
      </c>
      <c r="G6301" s="4">
        <v>6534.4973053413414</v>
      </c>
      <c r="H6301" s="4">
        <v>0</v>
      </c>
      <c r="I6301" s="4">
        <v>0</v>
      </c>
      <c r="J6301" s="4">
        <v>0</v>
      </c>
      <c r="K6301" s="4">
        <v>0</v>
      </c>
      <c r="L6301" s="11">
        <v>0</v>
      </c>
      <c r="M6301" s="11">
        <v>0</v>
      </c>
      <c r="N6301" s="4">
        <v>0</v>
      </c>
      <c r="O6301" s="4">
        <v>0</v>
      </c>
      <c r="P6301" s="4">
        <v>0</v>
      </c>
      <c r="Q6301" s="4">
        <v>0</v>
      </c>
      <c r="R6301" s="4">
        <v>29.8</v>
      </c>
      <c r="S6301" s="4">
        <v>83</v>
      </c>
      <c r="T6301" s="4">
        <v>94.702859497700587</v>
      </c>
      <c r="U6301" s="5" t="s">
        <v>21</v>
      </c>
      <c r="V6301" s="5" t="s">
        <v>20</v>
      </c>
      <c r="W6301" s="4" t="s">
        <v>20</v>
      </c>
      <c r="X6301" s="4" t="s">
        <v>182</v>
      </c>
      <c r="Y6301" s="4">
        <v>0</v>
      </c>
      <c r="Z6301" s="4">
        <v>0</v>
      </c>
      <c r="AA6301" s="4">
        <v>12.8</v>
      </c>
      <c r="AB6301" s="4" t="s">
        <v>25</v>
      </c>
      <c r="AC6301" s="4">
        <v>0.02</v>
      </c>
      <c r="AD6301" s="4" t="s">
        <v>135</v>
      </c>
    </row>
    <row r="6302" spans="1:30" x14ac:dyDescent="0.25">
      <c r="A6302" s="4" t="s">
        <v>199</v>
      </c>
      <c r="B6302" s="4" t="s">
        <v>4386</v>
      </c>
      <c r="C6302" s="4" t="s">
        <v>4387</v>
      </c>
      <c r="D6302" s="4" t="s">
        <v>2525</v>
      </c>
      <c r="E6302" s="5">
        <v>25569</v>
      </c>
      <c r="F6302" s="4">
        <v>707</v>
      </c>
      <c r="G6302" s="4">
        <v>46661.985668985741</v>
      </c>
      <c r="H6302" s="4">
        <v>0</v>
      </c>
      <c r="I6302" s="4">
        <v>0</v>
      </c>
      <c r="J6302" s="4">
        <v>0</v>
      </c>
      <c r="K6302" s="4">
        <v>0</v>
      </c>
      <c r="L6302" s="11">
        <v>0</v>
      </c>
      <c r="M6302" s="11">
        <v>0</v>
      </c>
      <c r="N6302" s="4">
        <v>0</v>
      </c>
      <c r="O6302" s="4">
        <v>0</v>
      </c>
      <c r="P6302" s="4">
        <v>0</v>
      </c>
      <c r="Q6302" s="4">
        <v>0</v>
      </c>
      <c r="R6302" s="4">
        <v>29.8</v>
      </c>
      <c r="S6302" s="4">
        <v>83</v>
      </c>
      <c r="T6302" s="4">
        <v>65.999979729824233</v>
      </c>
      <c r="U6302" s="5" t="s">
        <v>21</v>
      </c>
      <c r="V6302" s="5" t="s">
        <v>20</v>
      </c>
      <c r="W6302" s="4" t="s">
        <v>20</v>
      </c>
      <c r="X6302" s="4" t="s">
        <v>182</v>
      </c>
      <c r="Y6302" s="4">
        <v>0</v>
      </c>
      <c r="Z6302" s="4">
        <v>0</v>
      </c>
      <c r="AA6302" s="4">
        <v>12.8</v>
      </c>
      <c r="AB6302" s="4" t="s">
        <v>25</v>
      </c>
      <c r="AC6302" s="4">
        <v>0.02</v>
      </c>
      <c r="AD6302" s="4" t="s">
        <v>135</v>
      </c>
    </row>
    <row r="6303" spans="1:30" x14ac:dyDescent="0.25">
      <c r="A6303" s="4" t="s">
        <v>199</v>
      </c>
      <c r="B6303" s="4" t="s">
        <v>4386</v>
      </c>
      <c r="C6303" s="4" t="s">
        <v>4387</v>
      </c>
      <c r="D6303" s="4" t="s">
        <v>2525</v>
      </c>
      <c r="E6303" s="5">
        <v>46080</v>
      </c>
      <c r="F6303" s="4">
        <v>70</v>
      </c>
      <c r="G6303" s="4">
        <v>2801.4434312189269</v>
      </c>
      <c r="H6303" s="4">
        <v>0</v>
      </c>
      <c r="I6303" s="4">
        <v>0</v>
      </c>
      <c r="J6303" s="4">
        <v>0</v>
      </c>
      <c r="K6303" s="4">
        <v>0</v>
      </c>
      <c r="L6303" s="11">
        <v>0</v>
      </c>
      <c r="M6303" s="11">
        <v>0</v>
      </c>
      <c r="N6303" s="4">
        <v>97</v>
      </c>
      <c r="O6303" s="4">
        <v>7335.7267704062451</v>
      </c>
      <c r="P6303" s="4">
        <v>290</v>
      </c>
      <c r="Q6303" s="4">
        <v>22007.479898471978</v>
      </c>
      <c r="R6303" s="4">
        <v>29.8</v>
      </c>
      <c r="S6303" s="4">
        <v>83</v>
      </c>
      <c r="T6303" s="4">
        <v>40.020620445984683</v>
      </c>
      <c r="U6303" s="5" t="s">
        <v>21</v>
      </c>
      <c r="V6303" s="5" t="s">
        <v>20</v>
      </c>
      <c r="W6303" s="4" t="s">
        <v>20</v>
      </c>
      <c r="X6303" s="4" t="s">
        <v>182</v>
      </c>
      <c r="Y6303" s="4">
        <v>2026</v>
      </c>
      <c r="Z6303" s="4">
        <v>0</v>
      </c>
      <c r="AA6303" s="4">
        <v>12.8</v>
      </c>
      <c r="AB6303" s="4" t="s">
        <v>25</v>
      </c>
      <c r="AC6303" s="4">
        <v>0.02</v>
      </c>
      <c r="AD6303" s="4" t="s">
        <v>135</v>
      </c>
    </row>
    <row r="6304" spans="1:30" x14ac:dyDescent="0.25">
      <c r="A6304" s="4" t="s">
        <v>199</v>
      </c>
      <c r="B6304" s="4" t="s">
        <v>4386</v>
      </c>
      <c r="C6304" s="4" t="s">
        <v>4387</v>
      </c>
      <c r="D6304" s="4" t="s">
        <v>2525</v>
      </c>
      <c r="E6304" s="5">
        <v>46072</v>
      </c>
      <c r="F6304" s="4">
        <v>40</v>
      </c>
      <c r="G6304" s="4">
        <v>2197.8810306176679</v>
      </c>
      <c r="H6304" s="4">
        <v>0</v>
      </c>
      <c r="I6304" s="4">
        <v>0</v>
      </c>
      <c r="J6304" s="4">
        <v>0</v>
      </c>
      <c r="K6304" s="4">
        <v>0</v>
      </c>
      <c r="L6304" s="11">
        <v>0</v>
      </c>
      <c r="M6304" s="11">
        <v>0</v>
      </c>
      <c r="N6304" s="4">
        <v>20</v>
      </c>
      <c r="O6304" s="4">
        <v>1092.661287526194</v>
      </c>
      <c r="P6304" s="4">
        <v>60</v>
      </c>
      <c r="Q6304" s="4">
        <v>3279.1156366463929</v>
      </c>
      <c r="R6304" s="4">
        <v>28.8</v>
      </c>
      <c r="S6304" s="4">
        <v>80</v>
      </c>
      <c r="T6304" s="4">
        <v>54.947025765441708</v>
      </c>
      <c r="U6304" s="5" t="s">
        <v>21</v>
      </c>
      <c r="V6304" s="5" t="s">
        <v>20</v>
      </c>
      <c r="W6304" s="4" t="s">
        <v>20</v>
      </c>
      <c r="X6304" s="4" t="s">
        <v>182</v>
      </c>
      <c r="Y6304" s="4">
        <v>2025</v>
      </c>
      <c r="Z6304" s="4">
        <v>0</v>
      </c>
      <c r="AA6304" s="4">
        <v>12.8</v>
      </c>
      <c r="AB6304" s="4" t="s">
        <v>25</v>
      </c>
      <c r="AC6304" s="4">
        <v>0.02</v>
      </c>
      <c r="AD6304" s="4" t="s">
        <v>135</v>
      </c>
    </row>
    <row r="6305" spans="1:30" x14ac:dyDescent="0.25">
      <c r="A6305" s="4" t="s">
        <v>199</v>
      </c>
      <c r="B6305" s="4" t="s">
        <v>4386</v>
      </c>
      <c r="C6305" s="4" t="s">
        <v>4387</v>
      </c>
      <c r="D6305" s="4" t="s">
        <v>2525</v>
      </c>
      <c r="E6305" s="5">
        <v>46022</v>
      </c>
      <c r="F6305" s="4">
        <v>72</v>
      </c>
      <c r="G6305" s="4">
        <v>1471.2457654766599</v>
      </c>
      <c r="H6305" s="4">
        <v>0</v>
      </c>
      <c r="I6305" s="4">
        <v>0</v>
      </c>
      <c r="J6305" s="4">
        <v>240</v>
      </c>
      <c r="K6305" s="4">
        <v>32536.991382625871</v>
      </c>
      <c r="L6305" s="11">
        <v>0</v>
      </c>
      <c r="M6305" s="11">
        <v>0</v>
      </c>
      <c r="N6305" s="4">
        <v>567</v>
      </c>
      <c r="O6305" s="4">
        <v>56240.849302052731</v>
      </c>
      <c r="P6305" s="4">
        <v>567</v>
      </c>
      <c r="Q6305" s="4">
        <v>56240.907555129757</v>
      </c>
      <c r="R6305" s="4">
        <v>25.8</v>
      </c>
      <c r="S6305" s="4">
        <v>72</v>
      </c>
      <c r="T6305" s="4">
        <v>20.43396896495361</v>
      </c>
      <c r="U6305" s="5" t="s">
        <v>21</v>
      </c>
      <c r="V6305" s="5" t="s">
        <v>20</v>
      </c>
      <c r="W6305" s="4" t="s">
        <v>20</v>
      </c>
      <c r="X6305" s="4" t="s">
        <v>182</v>
      </c>
      <c r="Y6305" s="4">
        <v>2025</v>
      </c>
      <c r="Z6305" s="4">
        <v>0</v>
      </c>
      <c r="AA6305" s="4">
        <v>12.8</v>
      </c>
      <c r="AB6305" s="4" t="s">
        <v>25</v>
      </c>
      <c r="AC6305" s="4">
        <v>0.02</v>
      </c>
      <c r="AD6305" s="4" t="s">
        <v>135</v>
      </c>
    </row>
    <row r="6306" spans="1:30" x14ac:dyDescent="0.25">
      <c r="A6306" s="4" t="s">
        <v>199</v>
      </c>
      <c r="B6306" s="4" t="s">
        <v>4386</v>
      </c>
      <c r="C6306" s="4" t="s">
        <v>4387</v>
      </c>
      <c r="D6306" s="4" t="s">
        <v>2525</v>
      </c>
      <c r="E6306" s="5">
        <v>46014</v>
      </c>
      <c r="F6306" s="4">
        <v>0.71399999999999997</v>
      </c>
      <c r="G6306" s="4">
        <v>42.959314178929688</v>
      </c>
      <c r="H6306" s="4">
        <v>0</v>
      </c>
      <c r="I6306" s="4">
        <v>0</v>
      </c>
      <c r="J6306" s="4">
        <v>0</v>
      </c>
      <c r="K6306" s="4">
        <v>0</v>
      </c>
      <c r="L6306" s="11">
        <v>0</v>
      </c>
      <c r="M6306" s="11">
        <v>0</v>
      </c>
      <c r="N6306" s="4">
        <v>800</v>
      </c>
      <c r="O6306" s="4">
        <v>34739.638574090597</v>
      </c>
      <c r="P6306" s="4">
        <v>800</v>
      </c>
      <c r="Q6306" s="4">
        <v>34740.013058157158</v>
      </c>
      <c r="R6306" s="4">
        <v>22.8</v>
      </c>
      <c r="S6306" s="4">
        <v>63</v>
      </c>
      <c r="T6306" s="4">
        <v>60.167106693178837</v>
      </c>
      <c r="U6306" s="5" t="s">
        <v>21</v>
      </c>
      <c r="V6306" s="5" t="s">
        <v>20</v>
      </c>
      <c r="W6306" s="4" t="s">
        <v>20</v>
      </c>
      <c r="X6306" s="4" t="s">
        <v>182</v>
      </c>
      <c r="Y6306" s="4">
        <v>2025</v>
      </c>
      <c r="Z6306" s="4">
        <v>0</v>
      </c>
      <c r="AA6306" s="4">
        <v>12.8</v>
      </c>
      <c r="AB6306" s="4" t="s">
        <v>25</v>
      </c>
      <c r="AC6306" s="4">
        <v>0.02</v>
      </c>
      <c r="AD6306" s="4" t="s">
        <v>135</v>
      </c>
    </row>
    <row r="6307" spans="1:30" x14ac:dyDescent="0.25">
      <c r="A6307" s="4" t="s">
        <v>199</v>
      </c>
      <c r="B6307" s="4" t="s">
        <v>4388</v>
      </c>
      <c r="C6307" s="4" t="s">
        <v>230</v>
      </c>
      <c r="D6307" s="4" t="s">
        <v>231</v>
      </c>
      <c r="E6307" s="5">
        <v>46113</v>
      </c>
      <c r="F6307" s="4">
        <v>20</v>
      </c>
      <c r="G6307" s="4">
        <v>1601.5813513071751</v>
      </c>
      <c r="H6307" s="4">
        <v>0</v>
      </c>
      <c r="I6307" s="4">
        <v>0</v>
      </c>
      <c r="J6307" s="4">
        <v>0</v>
      </c>
      <c r="K6307" s="4">
        <v>0</v>
      </c>
      <c r="L6307" s="11">
        <v>0</v>
      </c>
      <c r="M6307" s="11">
        <v>0</v>
      </c>
      <c r="N6307" s="4">
        <v>415</v>
      </c>
      <c r="O6307" s="4">
        <v>24112.612952072712</v>
      </c>
      <c r="P6307" s="4">
        <v>1660</v>
      </c>
      <c r="Q6307" s="4">
        <v>96448.937228288327</v>
      </c>
      <c r="R6307" s="4">
        <v>26.8</v>
      </c>
      <c r="S6307" s="4">
        <v>56</v>
      </c>
      <c r="T6307" s="4">
        <v>80.079067565358741</v>
      </c>
      <c r="U6307" s="5" t="s">
        <v>21</v>
      </c>
      <c r="V6307" s="5" t="s">
        <v>20</v>
      </c>
      <c r="W6307" s="4" t="s">
        <v>20</v>
      </c>
      <c r="X6307" s="4" t="s">
        <v>182</v>
      </c>
      <c r="Y6307" s="4">
        <v>2026</v>
      </c>
      <c r="Z6307" s="4">
        <v>0</v>
      </c>
      <c r="AA6307" s="4">
        <v>44</v>
      </c>
      <c r="AB6307" s="4" t="s">
        <v>24</v>
      </c>
      <c r="AC6307" s="4">
        <v>0.06</v>
      </c>
      <c r="AD6307" s="4" t="s">
        <v>135</v>
      </c>
    </row>
    <row r="6308" spans="1:30" x14ac:dyDescent="0.25">
      <c r="A6308" s="4" t="s">
        <v>199</v>
      </c>
      <c r="B6308" s="4" t="s">
        <v>4388</v>
      </c>
      <c r="C6308" s="4" t="s">
        <v>230</v>
      </c>
      <c r="D6308" s="4" t="s">
        <v>231</v>
      </c>
      <c r="E6308" s="5">
        <v>46203</v>
      </c>
      <c r="F6308" s="4">
        <v>1</v>
      </c>
      <c r="G6308" s="4">
        <v>80.880993041213998</v>
      </c>
      <c r="H6308" s="4">
        <v>0</v>
      </c>
      <c r="I6308" s="4">
        <v>0</v>
      </c>
      <c r="J6308" s="4">
        <v>0</v>
      </c>
      <c r="K6308" s="4">
        <v>0</v>
      </c>
      <c r="L6308" s="11">
        <v>0</v>
      </c>
      <c r="M6308" s="11">
        <v>0</v>
      </c>
      <c r="N6308" s="4">
        <v>244</v>
      </c>
      <c r="O6308" s="4">
        <v>24513.726996693898</v>
      </c>
      <c r="P6308" s="4">
        <v>1709</v>
      </c>
      <c r="Q6308" s="4">
        <v>171595.77274586781</v>
      </c>
      <c r="R6308" s="4">
        <v>26.8</v>
      </c>
      <c r="S6308" s="4">
        <v>56</v>
      </c>
      <c r="T6308" s="4">
        <v>80.880993041213998</v>
      </c>
      <c r="U6308" s="5" t="s">
        <v>21</v>
      </c>
      <c r="V6308" s="5" t="s">
        <v>20</v>
      </c>
      <c r="W6308" s="4" t="s">
        <v>20</v>
      </c>
      <c r="X6308" s="4" t="s">
        <v>182</v>
      </c>
      <c r="Y6308" s="4">
        <v>2026</v>
      </c>
      <c r="Z6308" s="4">
        <v>0</v>
      </c>
      <c r="AA6308" s="4">
        <v>44</v>
      </c>
      <c r="AB6308" s="4" t="s">
        <v>24</v>
      </c>
      <c r="AC6308" s="4">
        <v>0.06</v>
      </c>
      <c r="AD6308" s="4" t="s">
        <v>135</v>
      </c>
    </row>
    <row r="6309" spans="1:30" x14ac:dyDescent="0.25">
      <c r="A6309" s="4" t="s">
        <v>199</v>
      </c>
      <c r="B6309" s="4" t="s">
        <v>4388</v>
      </c>
      <c r="C6309" s="4" t="s">
        <v>230</v>
      </c>
      <c r="D6309" s="4" t="s">
        <v>231</v>
      </c>
      <c r="E6309" s="5">
        <v>46249</v>
      </c>
      <c r="F6309" s="4">
        <v>2</v>
      </c>
      <c r="G6309" s="4">
        <v>72.566690230223998</v>
      </c>
      <c r="H6309" s="4">
        <v>0</v>
      </c>
      <c r="I6309" s="4">
        <v>0</v>
      </c>
      <c r="J6309" s="4">
        <v>0</v>
      </c>
      <c r="K6309" s="4">
        <v>0</v>
      </c>
      <c r="L6309" s="11">
        <v>0</v>
      </c>
      <c r="M6309" s="11">
        <v>0</v>
      </c>
      <c r="N6309" s="4">
        <v>7</v>
      </c>
      <c r="O6309" s="4">
        <v>239.66980259523521</v>
      </c>
      <c r="P6309" s="4">
        <v>60</v>
      </c>
      <c r="Q6309" s="4">
        <v>2154.3069724734842</v>
      </c>
      <c r="R6309" s="4">
        <v>39.799999999999997</v>
      </c>
      <c r="S6309" s="4">
        <v>83</v>
      </c>
      <c r="T6309" s="4">
        <v>36.283345115111992</v>
      </c>
      <c r="U6309" s="5" t="s">
        <v>21</v>
      </c>
      <c r="V6309" s="5" t="s">
        <v>20</v>
      </c>
      <c r="W6309" s="4" t="s">
        <v>20</v>
      </c>
      <c r="X6309" s="4" t="s">
        <v>182</v>
      </c>
      <c r="Y6309" s="4">
        <v>2026</v>
      </c>
      <c r="Z6309" s="4">
        <v>0</v>
      </c>
      <c r="AA6309" s="4">
        <v>44</v>
      </c>
      <c r="AB6309" s="4" t="s">
        <v>24</v>
      </c>
      <c r="AC6309" s="4">
        <v>0.04</v>
      </c>
      <c r="AD6309" s="4" t="s">
        <v>135</v>
      </c>
    </row>
    <row r="6310" spans="1:30" x14ac:dyDescent="0.25">
      <c r="A6310" s="4" t="s">
        <v>199</v>
      </c>
      <c r="B6310" s="4" t="s">
        <v>4388</v>
      </c>
      <c r="C6310" s="4" t="s">
        <v>230</v>
      </c>
      <c r="D6310" s="4" t="s">
        <v>231</v>
      </c>
      <c r="E6310" s="5">
        <v>46325</v>
      </c>
      <c r="F6310" s="4">
        <v>30</v>
      </c>
      <c r="G6310" s="4">
        <v>1099.394435389507</v>
      </c>
      <c r="H6310" s="4">
        <v>0</v>
      </c>
      <c r="I6310" s="4">
        <v>0</v>
      </c>
      <c r="J6310" s="4">
        <v>0</v>
      </c>
      <c r="K6310" s="4">
        <v>0</v>
      </c>
      <c r="L6310" s="11">
        <v>0</v>
      </c>
      <c r="M6310" s="11">
        <v>0</v>
      </c>
      <c r="N6310" s="4">
        <v>11</v>
      </c>
      <c r="O6310" s="4">
        <v>824.69713323568794</v>
      </c>
      <c r="P6310" s="4">
        <v>120</v>
      </c>
      <c r="Q6310" s="4">
        <v>9069.3216987754895</v>
      </c>
      <c r="R6310" s="4">
        <v>39.799999999999997</v>
      </c>
      <c r="S6310" s="4">
        <v>83</v>
      </c>
      <c r="T6310" s="4">
        <v>36.64648117965023</v>
      </c>
      <c r="U6310" s="5" t="s">
        <v>21</v>
      </c>
      <c r="V6310" s="5" t="s">
        <v>20</v>
      </c>
      <c r="W6310" s="4" t="s">
        <v>20</v>
      </c>
      <c r="X6310" s="4" t="s">
        <v>182</v>
      </c>
      <c r="Y6310" s="4">
        <v>2026</v>
      </c>
      <c r="Z6310" s="4">
        <v>0</v>
      </c>
      <c r="AA6310" s="4">
        <v>44</v>
      </c>
      <c r="AB6310" s="4" t="s">
        <v>24</v>
      </c>
      <c r="AC6310" s="4">
        <v>0.04</v>
      </c>
      <c r="AD6310" s="4" t="s">
        <v>135</v>
      </c>
    </row>
    <row r="6311" spans="1:30" x14ac:dyDescent="0.25">
      <c r="A6311" s="4" t="s">
        <v>199</v>
      </c>
      <c r="B6311" s="4" t="s">
        <v>4388</v>
      </c>
      <c r="C6311" s="4" t="s">
        <v>230</v>
      </c>
      <c r="D6311" s="4" t="s">
        <v>231</v>
      </c>
      <c r="E6311" s="5">
        <v>46387</v>
      </c>
      <c r="F6311" s="4">
        <v>722</v>
      </c>
      <c r="G6311" s="4">
        <v>57817.086782188999</v>
      </c>
      <c r="H6311" s="4">
        <v>0</v>
      </c>
      <c r="I6311" s="4">
        <v>0</v>
      </c>
      <c r="J6311" s="4">
        <v>0</v>
      </c>
      <c r="K6311" s="4">
        <v>0</v>
      </c>
      <c r="L6311" s="11">
        <v>0</v>
      </c>
      <c r="M6311" s="11">
        <v>0</v>
      </c>
      <c r="N6311" s="4">
        <v>2</v>
      </c>
      <c r="O6311" s="4">
        <v>153.12237388028919</v>
      </c>
      <c r="P6311" s="4">
        <v>20</v>
      </c>
      <c r="Q6311" s="4">
        <v>1989.9833640691261</v>
      </c>
      <c r="R6311" s="4">
        <v>39.799999999999997</v>
      </c>
      <c r="S6311" s="4">
        <v>83</v>
      </c>
      <c r="T6311" s="4">
        <v>80.079067565358741</v>
      </c>
      <c r="U6311" s="5" t="s">
        <v>21</v>
      </c>
      <c r="V6311" s="5" t="s">
        <v>20</v>
      </c>
      <c r="W6311" s="4" t="s">
        <v>20</v>
      </c>
      <c r="X6311" s="4" t="s">
        <v>182</v>
      </c>
      <c r="Y6311" s="4">
        <v>2026</v>
      </c>
      <c r="Z6311" s="4">
        <v>0</v>
      </c>
      <c r="AA6311" s="4">
        <v>44</v>
      </c>
      <c r="AB6311" s="4" t="s">
        <v>24</v>
      </c>
      <c r="AC6311" s="4">
        <v>0.04</v>
      </c>
      <c r="AD6311" s="4" t="s">
        <v>135</v>
      </c>
    </row>
    <row r="6312" spans="1:30" x14ac:dyDescent="0.25">
      <c r="A6312" s="4" t="s">
        <v>199</v>
      </c>
      <c r="B6312" s="4" t="s">
        <v>4388</v>
      </c>
      <c r="C6312" s="4" t="s">
        <v>230</v>
      </c>
      <c r="D6312" s="4" t="s">
        <v>231</v>
      </c>
      <c r="E6312" s="5">
        <v>25569</v>
      </c>
      <c r="F6312" s="4">
        <v>398</v>
      </c>
      <c r="G6312" s="4">
        <v>35367.243608298159</v>
      </c>
      <c r="H6312" s="4">
        <v>0</v>
      </c>
      <c r="I6312" s="4">
        <v>0</v>
      </c>
      <c r="J6312" s="4">
        <v>0</v>
      </c>
      <c r="K6312" s="4">
        <v>0</v>
      </c>
      <c r="L6312" s="11">
        <v>0</v>
      </c>
      <c r="M6312" s="11">
        <v>0</v>
      </c>
      <c r="N6312" s="4">
        <v>0</v>
      </c>
      <c r="O6312" s="4">
        <v>0</v>
      </c>
      <c r="P6312" s="4">
        <v>0</v>
      </c>
      <c r="Q6312" s="4">
        <v>0</v>
      </c>
      <c r="R6312" s="4">
        <v>39.799999999999997</v>
      </c>
      <c r="S6312" s="4">
        <v>83</v>
      </c>
      <c r="T6312" s="4">
        <v>88.862421126377313</v>
      </c>
      <c r="U6312" s="5" t="s">
        <v>21</v>
      </c>
      <c r="V6312" s="5" t="s">
        <v>20</v>
      </c>
      <c r="W6312" s="4" t="s">
        <v>20</v>
      </c>
      <c r="X6312" s="4" t="s">
        <v>182</v>
      </c>
      <c r="Y6312" s="4">
        <v>0</v>
      </c>
      <c r="Z6312" s="4">
        <v>0</v>
      </c>
      <c r="AA6312" s="4">
        <v>44</v>
      </c>
      <c r="AB6312" s="4" t="s">
        <v>24</v>
      </c>
      <c r="AC6312" s="4">
        <v>0.04</v>
      </c>
      <c r="AD6312" s="4" t="s">
        <v>135</v>
      </c>
    </row>
    <row r="6313" spans="1:30" x14ac:dyDescent="0.25">
      <c r="A6313" s="4" t="s">
        <v>199</v>
      </c>
      <c r="B6313" s="4" t="s">
        <v>4388</v>
      </c>
      <c r="C6313" s="4" t="s">
        <v>230</v>
      </c>
      <c r="D6313" s="4" t="s">
        <v>231</v>
      </c>
      <c r="E6313" s="5">
        <v>25569</v>
      </c>
      <c r="F6313" s="4">
        <v>0</v>
      </c>
      <c r="G6313" s="4">
        <v>0</v>
      </c>
      <c r="H6313" s="4">
        <v>0</v>
      </c>
      <c r="I6313" s="4">
        <v>0</v>
      </c>
      <c r="J6313" s="4">
        <v>0</v>
      </c>
      <c r="K6313" s="4">
        <v>0</v>
      </c>
      <c r="L6313" s="11">
        <v>0</v>
      </c>
      <c r="M6313" s="11">
        <v>0</v>
      </c>
      <c r="N6313" s="4">
        <v>0</v>
      </c>
      <c r="O6313" s="4">
        <v>0</v>
      </c>
      <c r="P6313" s="4">
        <v>0</v>
      </c>
      <c r="Q6313" s="4">
        <v>0</v>
      </c>
      <c r="R6313" s="4">
        <v>39.799999999999997</v>
      </c>
      <c r="S6313" s="4">
        <v>83</v>
      </c>
      <c r="T6313" s="4">
        <v>89.747565283689212</v>
      </c>
      <c r="U6313" s="5" t="s">
        <v>21</v>
      </c>
      <c r="V6313" s="5" t="s">
        <v>20</v>
      </c>
      <c r="W6313" s="4" t="s">
        <v>20</v>
      </c>
      <c r="X6313" s="4" t="s">
        <v>182</v>
      </c>
      <c r="Y6313" s="4">
        <v>0</v>
      </c>
      <c r="Z6313" s="4">
        <v>0</v>
      </c>
      <c r="AA6313" s="4">
        <v>44</v>
      </c>
      <c r="AB6313" s="4" t="s">
        <v>24</v>
      </c>
      <c r="AC6313" s="4">
        <v>0.04</v>
      </c>
      <c r="AD6313" s="4" t="s">
        <v>135</v>
      </c>
    </row>
    <row r="6314" spans="1:30" x14ac:dyDescent="0.25">
      <c r="A6314" s="4" t="s">
        <v>199</v>
      </c>
      <c r="B6314" s="4" t="s">
        <v>4389</v>
      </c>
      <c r="C6314" s="4" t="s">
        <v>4390</v>
      </c>
      <c r="D6314" s="4" t="s">
        <v>1825</v>
      </c>
      <c r="E6314" s="5">
        <v>25569</v>
      </c>
      <c r="F6314" s="4">
        <v>30</v>
      </c>
      <c r="G6314" s="4">
        <v>3100.728071075856</v>
      </c>
      <c r="H6314" s="4">
        <v>0</v>
      </c>
      <c r="I6314" s="4">
        <v>0</v>
      </c>
      <c r="J6314" s="4">
        <v>0</v>
      </c>
      <c r="K6314" s="4">
        <v>0</v>
      </c>
      <c r="L6314" s="11">
        <v>0</v>
      </c>
      <c r="M6314" s="11">
        <v>0</v>
      </c>
      <c r="N6314" s="4">
        <v>0</v>
      </c>
      <c r="O6314" s="4">
        <v>0</v>
      </c>
      <c r="P6314" s="4">
        <v>0</v>
      </c>
      <c r="Q6314" s="4">
        <v>0</v>
      </c>
      <c r="R6314" s="4">
        <v>18.8</v>
      </c>
      <c r="S6314" s="4">
        <v>78</v>
      </c>
      <c r="T6314" s="4">
        <v>103.35760236919521</v>
      </c>
      <c r="U6314" s="5" t="s">
        <v>21</v>
      </c>
      <c r="V6314" s="5" t="s">
        <v>20</v>
      </c>
      <c r="W6314" s="4" t="s">
        <v>20</v>
      </c>
      <c r="X6314" s="4" t="s">
        <v>182</v>
      </c>
      <c r="Y6314" s="4">
        <v>0</v>
      </c>
      <c r="Z6314" s="4">
        <v>0</v>
      </c>
      <c r="AA6314" s="4">
        <v>34.6</v>
      </c>
      <c r="AB6314" s="4" t="s">
        <v>24</v>
      </c>
      <c r="AC6314" s="4">
        <v>0.08</v>
      </c>
      <c r="AD6314" s="4" t="s">
        <v>140</v>
      </c>
    </row>
    <row r="6315" spans="1:30" x14ac:dyDescent="0.25">
      <c r="A6315" s="4" t="s">
        <v>199</v>
      </c>
      <c r="B6315" s="4" t="s">
        <v>4389</v>
      </c>
      <c r="C6315" s="4" t="s">
        <v>4390</v>
      </c>
      <c r="D6315" s="4" t="s">
        <v>1825</v>
      </c>
      <c r="E6315" s="5">
        <v>25569</v>
      </c>
      <c r="F6315" s="4">
        <v>450</v>
      </c>
      <c r="G6315" s="4">
        <v>46977.323949029123</v>
      </c>
      <c r="H6315" s="4">
        <v>300</v>
      </c>
      <c r="I6315" s="4">
        <v>37633.63636363636</v>
      </c>
      <c r="J6315" s="4">
        <v>0</v>
      </c>
      <c r="K6315" s="4">
        <v>0</v>
      </c>
      <c r="L6315" s="11">
        <v>0</v>
      </c>
      <c r="M6315" s="11">
        <v>0</v>
      </c>
      <c r="N6315" s="4">
        <v>0</v>
      </c>
      <c r="O6315" s="4">
        <v>0</v>
      </c>
      <c r="P6315" s="4">
        <v>0</v>
      </c>
      <c r="Q6315" s="4">
        <v>0</v>
      </c>
      <c r="R6315" s="4">
        <v>18.8</v>
      </c>
      <c r="S6315" s="4">
        <v>78</v>
      </c>
      <c r="T6315" s="4">
        <v>104.39405322006471</v>
      </c>
      <c r="U6315" s="5" t="s">
        <v>21</v>
      </c>
      <c r="V6315" s="5" t="s">
        <v>20</v>
      </c>
      <c r="W6315" s="4" t="s">
        <v>20</v>
      </c>
      <c r="X6315" s="4" t="s">
        <v>182</v>
      </c>
      <c r="Y6315" s="4">
        <v>0</v>
      </c>
      <c r="Z6315" s="4">
        <v>0</v>
      </c>
      <c r="AA6315" s="4">
        <v>34.6</v>
      </c>
      <c r="AB6315" s="4" t="s">
        <v>24</v>
      </c>
      <c r="AC6315" s="4">
        <v>0.08</v>
      </c>
      <c r="AD6315" s="4" t="s">
        <v>140</v>
      </c>
    </row>
    <row r="6316" spans="1:30" x14ac:dyDescent="0.25">
      <c r="A6316" s="4" t="s">
        <v>199</v>
      </c>
      <c r="B6316" s="4" t="s">
        <v>4389</v>
      </c>
      <c r="C6316" s="4" t="s">
        <v>4390</v>
      </c>
      <c r="D6316" s="4" t="s">
        <v>1825</v>
      </c>
      <c r="E6316" s="5">
        <v>25569</v>
      </c>
      <c r="F6316" s="4">
        <v>62</v>
      </c>
      <c r="G6316" s="4">
        <v>6521.2125776469829</v>
      </c>
      <c r="H6316" s="4">
        <v>0</v>
      </c>
      <c r="I6316" s="4">
        <v>0</v>
      </c>
      <c r="J6316" s="4">
        <v>0</v>
      </c>
      <c r="K6316" s="4">
        <v>0</v>
      </c>
      <c r="L6316" s="11">
        <v>0</v>
      </c>
      <c r="M6316" s="11">
        <v>0</v>
      </c>
      <c r="N6316" s="4">
        <v>0</v>
      </c>
      <c r="O6316" s="4">
        <v>0</v>
      </c>
      <c r="P6316" s="4">
        <v>0</v>
      </c>
      <c r="Q6316" s="4">
        <v>0</v>
      </c>
      <c r="R6316" s="4">
        <v>18.8</v>
      </c>
      <c r="S6316" s="4">
        <v>78</v>
      </c>
      <c r="T6316" s="4">
        <v>105.18084802656431</v>
      </c>
      <c r="U6316" s="5" t="s">
        <v>21</v>
      </c>
      <c r="V6316" s="5" t="s">
        <v>20</v>
      </c>
      <c r="W6316" s="4" t="s">
        <v>20</v>
      </c>
      <c r="X6316" s="4" t="s">
        <v>182</v>
      </c>
      <c r="Y6316" s="4">
        <v>0</v>
      </c>
      <c r="Z6316" s="4">
        <v>0</v>
      </c>
      <c r="AA6316" s="4">
        <v>34.6</v>
      </c>
      <c r="AB6316" s="4" t="s">
        <v>24</v>
      </c>
      <c r="AC6316" s="4">
        <v>0.08</v>
      </c>
      <c r="AD6316" s="4" t="s">
        <v>140</v>
      </c>
    </row>
    <row r="6317" spans="1:30" x14ac:dyDescent="0.25">
      <c r="A6317" s="4" t="s">
        <v>199</v>
      </c>
      <c r="B6317" s="4" t="s">
        <v>4389</v>
      </c>
      <c r="C6317" s="4" t="s">
        <v>4390</v>
      </c>
      <c r="D6317" s="4" t="s">
        <v>1825</v>
      </c>
      <c r="E6317" s="5">
        <v>25569</v>
      </c>
      <c r="F6317" s="4">
        <v>23</v>
      </c>
      <c r="G6317" s="4">
        <v>2516.9490206572532</v>
      </c>
      <c r="H6317" s="4">
        <v>0</v>
      </c>
      <c r="I6317" s="4">
        <v>0</v>
      </c>
      <c r="J6317" s="4">
        <v>0</v>
      </c>
      <c r="K6317" s="4">
        <v>0</v>
      </c>
      <c r="L6317" s="11">
        <v>0</v>
      </c>
      <c r="M6317" s="11">
        <v>0</v>
      </c>
      <c r="N6317" s="4">
        <v>0</v>
      </c>
      <c r="O6317" s="4">
        <v>0</v>
      </c>
      <c r="P6317" s="4">
        <v>0</v>
      </c>
      <c r="Q6317" s="4">
        <v>0</v>
      </c>
      <c r="R6317" s="4">
        <v>18.8</v>
      </c>
      <c r="S6317" s="4">
        <v>78</v>
      </c>
      <c r="T6317" s="4">
        <v>109.43256611553279</v>
      </c>
      <c r="U6317" s="5" t="s">
        <v>21</v>
      </c>
      <c r="V6317" s="5" t="s">
        <v>20</v>
      </c>
      <c r="W6317" s="4" t="s">
        <v>20</v>
      </c>
      <c r="X6317" s="4" t="s">
        <v>182</v>
      </c>
      <c r="Y6317" s="4">
        <v>0</v>
      </c>
      <c r="Z6317" s="4">
        <v>0</v>
      </c>
      <c r="AA6317" s="4">
        <v>34.6</v>
      </c>
      <c r="AB6317" s="4" t="s">
        <v>24</v>
      </c>
      <c r="AC6317" s="4">
        <v>0.08</v>
      </c>
      <c r="AD6317" s="4" t="s">
        <v>140</v>
      </c>
    </row>
    <row r="6318" spans="1:30" x14ac:dyDescent="0.25">
      <c r="A6318" s="4" t="s">
        <v>199</v>
      </c>
      <c r="B6318" s="4" t="s">
        <v>4389</v>
      </c>
      <c r="C6318" s="4" t="s">
        <v>4390</v>
      </c>
      <c r="D6318" s="4" t="s">
        <v>1825</v>
      </c>
      <c r="E6318" s="5">
        <v>25569</v>
      </c>
      <c r="F6318" s="4">
        <v>358</v>
      </c>
      <c r="G6318" s="4">
        <v>40252.089425789083</v>
      </c>
      <c r="H6318" s="4">
        <v>0</v>
      </c>
      <c r="I6318" s="4">
        <v>0</v>
      </c>
      <c r="J6318" s="4">
        <v>0</v>
      </c>
      <c r="K6318" s="4">
        <v>0</v>
      </c>
      <c r="L6318" s="11">
        <v>0</v>
      </c>
      <c r="M6318" s="11">
        <v>0</v>
      </c>
      <c r="N6318" s="4">
        <v>0</v>
      </c>
      <c r="O6318" s="4">
        <v>0</v>
      </c>
      <c r="P6318" s="4">
        <v>0</v>
      </c>
      <c r="Q6318" s="4">
        <v>0</v>
      </c>
      <c r="R6318" s="4">
        <v>18.8</v>
      </c>
      <c r="S6318" s="4">
        <v>78</v>
      </c>
      <c r="T6318" s="4">
        <v>112.4360039826511</v>
      </c>
      <c r="U6318" s="5" t="s">
        <v>21</v>
      </c>
      <c r="V6318" s="5" t="s">
        <v>20</v>
      </c>
      <c r="W6318" s="4" t="s">
        <v>20</v>
      </c>
      <c r="X6318" s="4" t="s">
        <v>182</v>
      </c>
      <c r="Y6318" s="4">
        <v>0</v>
      </c>
      <c r="Z6318" s="4">
        <v>0</v>
      </c>
      <c r="AA6318" s="4">
        <v>34.6</v>
      </c>
      <c r="AB6318" s="4" t="s">
        <v>24</v>
      </c>
      <c r="AC6318" s="4">
        <v>0.08</v>
      </c>
      <c r="AD6318" s="4" t="s">
        <v>140</v>
      </c>
    </row>
    <row r="6319" spans="1:30" x14ac:dyDescent="0.25">
      <c r="A6319" s="4" t="s">
        <v>199</v>
      </c>
      <c r="B6319" s="4" t="s">
        <v>4389</v>
      </c>
      <c r="C6319" s="4" t="s">
        <v>4390</v>
      </c>
      <c r="D6319" s="4" t="s">
        <v>1825</v>
      </c>
      <c r="E6319" s="5">
        <v>25569</v>
      </c>
      <c r="F6319" s="4">
        <v>643</v>
      </c>
      <c r="G6319" s="4">
        <v>71581.267561756758</v>
      </c>
      <c r="H6319" s="4">
        <v>0</v>
      </c>
      <c r="I6319" s="4">
        <v>0</v>
      </c>
      <c r="J6319" s="4">
        <v>0</v>
      </c>
      <c r="K6319" s="4">
        <v>0</v>
      </c>
      <c r="L6319" s="11">
        <v>0</v>
      </c>
      <c r="M6319" s="11">
        <v>0</v>
      </c>
      <c r="N6319" s="4">
        <v>0</v>
      </c>
      <c r="O6319" s="4">
        <v>0</v>
      </c>
      <c r="P6319" s="4">
        <v>0</v>
      </c>
      <c r="Q6319" s="4">
        <v>0</v>
      </c>
      <c r="R6319" s="4">
        <v>20.8</v>
      </c>
      <c r="S6319" s="4">
        <v>87</v>
      </c>
      <c r="T6319" s="4">
        <v>111.32389978500279</v>
      </c>
      <c r="U6319" s="5" t="s">
        <v>21</v>
      </c>
      <c r="V6319" s="5" t="s">
        <v>20</v>
      </c>
      <c r="W6319" s="4" t="s">
        <v>20</v>
      </c>
      <c r="X6319" s="4" t="s">
        <v>182</v>
      </c>
      <c r="Y6319" s="4">
        <v>0</v>
      </c>
      <c r="Z6319" s="4">
        <v>0</v>
      </c>
      <c r="AA6319" s="4">
        <v>34.6</v>
      </c>
      <c r="AB6319" s="4" t="s">
        <v>24</v>
      </c>
      <c r="AC6319" s="4">
        <v>7.0000000000000007E-2</v>
      </c>
      <c r="AD6319" s="4" t="s">
        <v>140</v>
      </c>
    </row>
    <row r="6320" spans="1:30" x14ac:dyDescent="0.25">
      <c r="A6320" s="4" t="s">
        <v>199</v>
      </c>
      <c r="B6320" s="4" t="s">
        <v>4389</v>
      </c>
      <c r="C6320" s="4" t="s">
        <v>4390</v>
      </c>
      <c r="D6320" s="4" t="s">
        <v>1825</v>
      </c>
      <c r="E6320" s="5">
        <v>25569</v>
      </c>
      <c r="F6320" s="4">
        <v>942</v>
      </c>
      <c r="G6320" s="4">
        <v>51824.237178445153</v>
      </c>
      <c r="H6320" s="4">
        <v>942</v>
      </c>
      <c r="I6320" s="4">
        <v>62274.763636363627</v>
      </c>
      <c r="J6320" s="4">
        <v>0</v>
      </c>
      <c r="K6320" s="4">
        <v>0</v>
      </c>
      <c r="L6320" s="11">
        <v>0</v>
      </c>
      <c r="M6320" s="11">
        <v>0</v>
      </c>
      <c r="N6320" s="4">
        <v>0</v>
      </c>
      <c r="O6320" s="4">
        <v>0</v>
      </c>
      <c r="P6320" s="4">
        <v>0</v>
      </c>
      <c r="Q6320" s="4">
        <v>0</v>
      </c>
      <c r="R6320" s="4">
        <v>20.8</v>
      </c>
      <c r="S6320" s="4">
        <v>87</v>
      </c>
      <c r="T6320" s="4">
        <v>55.015113777542631</v>
      </c>
      <c r="U6320" s="5" t="s">
        <v>21</v>
      </c>
      <c r="V6320" s="5" t="s">
        <v>20</v>
      </c>
      <c r="W6320" s="4" t="s">
        <v>20</v>
      </c>
      <c r="X6320" s="4" t="s">
        <v>182</v>
      </c>
      <c r="Y6320" s="4">
        <v>0</v>
      </c>
      <c r="Z6320" s="4">
        <v>0</v>
      </c>
      <c r="AA6320" s="4">
        <v>34.6</v>
      </c>
      <c r="AB6320" s="4" t="s">
        <v>24</v>
      </c>
      <c r="AC6320" s="4">
        <v>7.0000000000000007E-2</v>
      </c>
      <c r="AD6320" s="4" t="s">
        <v>140</v>
      </c>
    </row>
    <row r="6321" spans="1:30" x14ac:dyDescent="0.25">
      <c r="A6321" s="4" t="s">
        <v>199</v>
      </c>
      <c r="B6321" s="4" t="s">
        <v>4389</v>
      </c>
      <c r="C6321" s="4" t="s">
        <v>4390</v>
      </c>
      <c r="D6321" s="4" t="s">
        <v>1825</v>
      </c>
      <c r="E6321" s="5">
        <v>25569</v>
      </c>
      <c r="F6321" s="4">
        <v>200</v>
      </c>
      <c r="G6321" s="4">
        <v>20668.494339967889</v>
      </c>
      <c r="H6321" s="4">
        <v>0</v>
      </c>
      <c r="I6321" s="4">
        <v>0</v>
      </c>
      <c r="J6321" s="4">
        <v>0</v>
      </c>
      <c r="K6321" s="4">
        <v>0</v>
      </c>
      <c r="L6321" s="11">
        <v>0</v>
      </c>
      <c r="M6321" s="11">
        <v>0</v>
      </c>
      <c r="N6321" s="4">
        <v>0</v>
      </c>
      <c r="O6321" s="4">
        <v>0</v>
      </c>
      <c r="P6321" s="4">
        <v>0</v>
      </c>
      <c r="Q6321" s="4">
        <v>0</v>
      </c>
      <c r="R6321" s="4">
        <v>20.8</v>
      </c>
      <c r="S6321" s="4">
        <v>87</v>
      </c>
      <c r="T6321" s="4">
        <v>103.34247169983951</v>
      </c>
      <c r="U6321" s="5" t="s">
        <v>21</v>
      </c>
      <c r="V6321" s="5" t="s">
        <v>20</v>
      </c>
      <c r="W6321" s="4" t="s">
        <v>20</v>
      </c>
      <c r="X6321" s="4" t="s">
        <v>182</v>
      </c>
      <c r="Y6321" s="4">
        <v>0</v>
      </c>
      <c r="Z6321" s="4">
        <v>0</v>
      </c>
      <c r="AA6321" s="4">
        <v>34.6</v>
      </c>
      <c r="AB6321" s="4" t="s">
        <v>24</v>
      </c>
      <c r="AC6321" s="4">
        <v>7.0000000000000007E-2</v>
      </c>
      <c r="AD6321" s="4" t="s">
        <v>140</v>
      </c>
    </row>
    <row r="6322" spans="1:30" x14ac:dyDescent="0.25">
      <c r="A6322" s="4" t="s">
        <v>199</v>
      </c>
      <c r="B6322" s="4" t="s">
        <v>4389</v>
      </c>
      <c r="C6322" s="4" t="s">
        <v>4390</v>
      </c>
      <c r="D6322" s="4" t="s">
        <v>1825</v>
      </c>
      <c r="E6322" s="5">
        <v>25569</v>
      </c>
      <c r="F6322" s="4">
        <v>386</v>
      </c>
      <c r="G6322" s="4">
        <v>42240.970520595642</v>
      </c>
      <c r="H6322" s="4">
        <v>0</v>
      </c>
      <c r="I6322" s="4">
        <v>0</v>
      </c>
      <c r="J6322" s="4">
        <v>0</v>
      </c>
      <c r="K6322" s="4">
        <v>0</v>
      </c>
      <c r="L6322" s="11">
        <v>0</v>
      </c>
      <c r="M6322" s="11">
        <v>0</v>
      </c>
      <c r="N6322" s="4">
        <v>0</v>
      </c>
      <c r="O6322" s="4">
        <v>0</v>
      </c>
      <c r="P6322" s="4">
        <v>0</v>
      </c>
      <c r="Q6322" s="4">
        <v>0</v>
      </c>
      <c r="R6322" s="4">
        <v>20.8</v>
      </c>
      <c r="S6322" s="4">
        <v>87</v>
      </c>
      <c r="T6322" s="4">
        <v>109.43256611553279</v>
      </c>
      <c r="U6322" s="5" t="s">
        <v>21</v>
      </c>
      <c r="V6322" s="5" t="s">
        <v>20</v>
      </c>
      <c r="W6322" s="4" t="s">
        <v>20</v>
      </c>
      <c r="X6322" s="4" t="s">
        <v>182</v>
      </c>
      <c r="Y6322" s="4">
        <v>0</v>
      </c>
      <c r="Z6322" s="4">
        <v>0</v>
      </c>
      <c r="AA6322" s="4">
        <v>34.6</v>
      </c>
      <c r="AB6322" s="4" t="s">
        <v>24</v>
      </c>
      <c r="AC6322" s="4">
        <v>7.0000000000000007E-2</v>
      </c>
      <c r="AD6322" s="4" t="s">
        <v>140</v>
      </c>
    </row>
    <row r="6323" spans="1:30" x14ac:dyDescent="0.25">
      <c r="A6323" s="4" t="s">
        <v>199</v>
      </c>
      <c r="B6323" s="4" t="s">
        <v>4389</v>
      </c>
      <c r="C6323" s="4" t="s">
        <v>4390</v>
      </c>
      <c r="D6323" s="4" t="s">
        <v>1825</v>
      </c>
      <c r="E6323" s="5">
        <v>25569</v>
      </c>
      <c r="F6323" s="4">
        <v>8</v>
      </c>
      <c r="G6323" s="4">
        <v>812.21433101718594</v>
      </c>
      <c r="H6323" s="4">
        <v>0</v>
      </c>
      <c r="I6323" s="4">
        <v>0</v>
      </c>
      <c r="J6323" s="4">
        <v>0</v>
      </c>
      <c r="K6323" s="4">
        <v>0</v>
      </c>
      <c r="L6323" s="11">
        <v>0</v>
      </c>
      <c r="M6323" s="11">
        <v>0</v>
      </c>
      <c r="N6323" s="4">
        <v>0</v>
      </c>
      <c r="O6323" s="4">
        <v>0</v>
      </c>
      <c r="P6323" s="4">
        <v>0</v>
      </c>
      <c r="Q6323" s="4">
        <v>0</v>
      </c>
      <c r="R6323" s="4">
        <v>18.8</v>
      </c>
      <c r="S6323" s="4">
        <v>78</v>
      </c>
      <c r="T6323" s="4">
        <v>101.5267913771483</v>
      </c>
      <c r="U6323" s="5" t="s">
        <v>21</v>
      </c>
      <c r="V6323" s="5" t="s">
        <v>20</v>
      </c>
      <c r="W6323" s="4" t="s">
        <v>20</v>
      </c>
      <c r="X6323" s="4" t="s">
        <v>182</v>
      </c>
      <c r="Y6323" s="4">
        <v>0</v>
      </c>
      <c r="Z6323" s="4">
        <v>0</v>
      </c>
      <c r="AA6323" s="4">
        <v>34.6</v>
      </c>
      <c r="AB6323" s="4" t="s">
        <v>24</v>
      </c>
      <c r="AC6323" s="4">
        <v>0.08</v>
      </c>
      <c r="AD6323" s="4" t="s">
        <v>140</v>
      </c>
    </row>
    <row r="6324" spans="1:30" x14ac:dyDescent="0.25">
      <c r="A6324" s="4" t="s">
        <v>199</v>
      </c>
      <c r="B6324" s="4" t="s">
        <v>4389</v>
      </c>
      <c r="C6324" s="4" t="s">
        <v>4390</v>
      </c>
      <c r="D6324" s="4" t="s">
        <v>1825</v>
      </c>
      <c r="E6324" s="5">
        <v>25569</v>
      </c>
      <c r="F6324" s="4">
        <v>128</v>
      </c>
      <c r="G6324" s="4">
        <v>6607.1396489183426</v>
      </c>
      <c r="H6324" s="4">
        <v>0</v>
      </c>
      <c r="I6324" s="4">
        <v>0</v>
      </c>
      <c r="J6324" s="4">
        <v>0</v>
      </c>
      <c r="K6324" s="4">
        <v>0</v>
      </c>
      <c r="L6324" s="11">
        <v>0</v>
      </c>
      <c r="M6324" s="11">
        <v>0</v>
      </c>
      <c r="N6324" s="4">
        <v>0</v>
      </c>
      <c r="O6324" s="4">
        <v>0</v>
      </c>
      <c r="P6324" s="4">
        <v>0</v>
      </c>
      <c r="Q6324" s="4">
        <v>0</v>
      </c>
      <c r="R6324" s="4">
        <v>20.8</v>
      </c>
      <c r="S6324" s="4">
        <v>87</v>
      </c>
      <c r="T6324" s="4">
        <v>51.618278507174551</v>
      </c>
      <c r="U6324" s="5" t="s">
        <v>21</v>
      </c>
      <c r="V6324" s="5" t="s">
        <v>20</v>
      </c>
      <c r="W6324" s="4" t="s">
        <v>20</v>
      </c>
      <c r="X6324" s="4" t="s">
        <v>182</v>
      </c>
      <c r="Y6324" s="4">
        <v>0</v>
      </c>
      <c r="Z6324" s="4">
        <v>0</v>
      </c>
      <c r="AA6324" s="4">
        <v>34.6</v>
      </c>
      <c r="AB6324" s="4" t="s">
        <v>24</v>
      </c>
      <c r="AC6324" s="4">
        <v>7.0000000000000007E-2</v>
      </c>
      <c r="AD6324" s="4" t="s">
        <v>140</v>
      </c>
    </row>
    <row r="6325" spans="1:30" x14ac:dyDescent="0.25">
      <c r="A6325" s="4" t="s">
        <v>199</v>
      </c>
      <c r="B6325" s="4" t="s">
        <v>4389</v>
      </c>
      <c r="C6325" s="4" t="s">
        <v>4390</v>
      </c>
      <c r="D6325" s="4" t="s">
        <v>1825</v>
      </c>
      <c r="E6325" s="5">
        <v>25569</v>
      </c>
      <c r="F6325" s="4">
        <v>150</v>
      </c>
      <c r="G6325" s="4">
        <v>14803.46863094149</v>
      </c>
      <c r="H6325" s="4">
        <v>0</v>
      </c>
      <c r="I6325" s="4">
        <v>0</v>
      </c>
      <c r="J6325" s="4">
        <v>0</v>
      </c>
      <c r="K6325" s="4">
        <v>0</v>
      </c>
      <c r="L6325" s="11">
        <v>0</v>
      </c>
      <c r="M6325" s="11">
        <v>0</v>
      </c>
      <c r="N6325" s="4">
        <v>0</v>
      </c>
      <c r="O6325" s="4">
        <v>0</v>
      </c>
      <c r="P6325" s="4">
        <v>0</v>
      </c>
      <c r="Q6325" s="4">
        <v>0</v>
      </c>
      <c r="R6325" s="4">
        <v>18.8</v>
      </c>
      <c r="S6325" s="4">
        <v>78</v>
      </c>
      <c r="T6325" s="4">
        <v>98.689790872943291</v>
      </c>
      <c r="U6325" s="5" t="s">
        <v>21</v>
      </c>
      <c r="V6325" s="5" t="s">
        <v>20</v>
      </c>
      <c r="W6325" s="4" t="s">
        <v>20</v>
      </c>
      <c r="X6325" s="4" t="s">
        <v>182</v>
      </c>
      <c r="Y6325" s="4">
        <v>0</v>
      </c>
      <c r="Z6325" s="4">
        <v>0</v>
      </c>
      <c r="AA6325" s="4">
        <v>34.6</v>
      </c>
      <c r="AB6325" s="4" t="s">
        <v>24</v>
      </c>
      <c r="AC6325" s="4">
        <v>0.08</v>
      </c>
      <c r="AD6325" s="4" t="s">
        <v>140</v>
      </c>
    </row>
    <row r="6326" spans="1:30" x14ac:dyDescent="0.25">
      <c r="A6326" s="4" t="s">
        <v>199</v>
      </c>
      <c r="B6326" s="4" t="s">
        <v>4389</v>
      </c>
      <c r="C6326" s="4" t="s">
        <v>4390</v>
      </c>
      <c r="D6326" s="4" t="s">
        <v>1825</v>
      </c>
      <c r="E6326" s="5">
        <v>25569</v>
      </c>
      <c r="F6326" s="4">
        <v>0</v>
      </c>
      <c r="G6326" s="4">
        <v>0</v>
      </c>
      <c r="H6326" s="4">
        <v>0</v>
      </c>
      <c r="I6326" s="4">
        <v>0</v>
      </c>
      <c r="J6326" s="4">
        <v>0</v>
      </c>
      <c r="K6326" s="4">
        <v>0</v>
      </c>
      <c r="L6326" s="11">
        <v>0</v>
      </c>
      <c r="M6326" s="11">
        <v>0</v>
      </c>
      <c r="N6326" s="4">
        <v>0</v>
      </c>
      <c r="O6326" s="4">
        <v>0</v>
      </c>
      <c r="P6326" s="4">
        <v>0</v>
      </c>
      <c r="Q6326" s="4">
        <v>0</v>
      </c>
      <c r="R6326" s="4">
        <v>18.8</v>
      </c>
      <c r="S6326" s="4">
        <v>78</v>
      </c>
      <c r="T6326" s="4">
        <v>112.42843864797319</v>
      </c>
      <c r="U6326" s="5" t="s">
        <v>21</v>
      </c>
      <c r="V6326" s="5" t="s">
        <v>20</v>
      </c>
      <c r="W6326" s="4" t="s">
        <v>20</v>
      </c>
      <c r="X6326" s="4" t="s">
        <v>182</v>
      </c>
      <c r="Y6326" s="4">
        <v>0</v>
      </c>
      <c r="Z6326" s="4">
        <v>0</v>
      </c>
      <c r="AA6326" s="4">
        <v>34.6</v>
      </c>
      <c r="AB6326" s="4" t="s">
        <v>24</v>
      </c>
      <c r="AC6326" s="4">
        <v>0.08</v>
      </c>
      <c r="AD6326" s="4" t="s">
        <v>140</v>
      </c>
    </row>
    <row r="6327" spans="1:30" x14ac:dyDescent="0.25">
      <c r="A6327" s="4" t="s">
        <v>199</v>
      </c>
      <c r="B6327" s="4" t="s">
        <v>4389</v>
      </c>
      <c r="C6327" s="4" t="s">
        <v>4390</v>
      </c>
      <c r="D6327" s="4" t="s">
        <v>1825</v>
      </c>
      <c r="E6327" s="5">
        <v>46387</v>
      </c>
      <c r="F6327" s="4">
        <v>23</v>
      </c>
      <c r="G6327" s="4">
        <v>2140.2331803722241</v>
      </c>
      <c r="H6327" s="4">
        <v>23</v>
      </c>
      <c r="I6327" s="4">
        <v>2571.818181818182</v>
      </c>
      <c r="J6327" s="4">
        <v>7</v>
      </c>
      <c r="K6327" s="4">
        <v>843.08089650293596</v>
      </c>
      <c r="L6327" s="11">
        <v>0</v>
      </c>
      <c r="M6327" s="11">
        <v>0</v>
      </c>
      <c r="N6327" s="4">
        <v>2176</v>
      </c>
      <c r="O6327" s="4">
        <v>209368.2163032293</v>
      </c>
      <c r="P6327" s="4">
        <v>28305</v>
      </c>
      <c r="Q6327" s="4">
        <v>2721796.640068261</v>
      </c>
      <c r="R6327" s="4">
        <v>18.8</v>
      </c>
      <c r="S6327" s="4">
        <v>78</v>
      </c>
      <c r="T6327" s="4">
        <v>93.05361653792275</v>
      </c>
      <c r="U6327" s="5" t="s">
        <v>21</v>
      </c>
      <c r="V6327" s="5" t="s">
        <v>20</v>
      </c>
      <c r="W6327" s="4" t="s">
        <v>20</v>
      </c>
      <c r="X6327" s="4" t="s">
        <v>182</v>
      </c>
      <c r="Y6327" s="4">
        <v>2026</v>
      </c>
      <c r="Z6327" s="4">
        <v>0</v>
      </c>
      <c r="AA6327" s="4">
        <v>34.6</v>
      </c>
      <c r="AB6327" s="4" t="s">
        <v>24</v>
      </c>
      <c r="AC6327" s="4">
        <v>0.08</v>
      </c>
      <c r="AD6327" s="4" t="s">
        <v>140</v>
      </c>
    </row>
    <row r="6328" spans="1:30" x14ac:dyDescent="0.25">
      <c r="A6328" s="4" t="s">
        <v>199</v>
      </c>
      <c r="B6328" s="4" t="s">
        <v>4389</v>
      </c>
      <c r="C6328" s="4" t="s">
        <v>4390</v>
      </c>
      <c r="D6328" s="4" t="s">
        <v>1825</v>
      </c>
      <c r="E6328" s="5">
        <v>46021</v>
      </c>
      <c r="F6328" s="4">
        <v>15</v>
      </c>
      <c r="G6328" s="4">
        <v>535.39873515356055</v>
      </c>
      <c r="H6328" s="4">
        <v>0</v>
      </c>
      <c r="I6328" s="4">
        <v>0</v>
      </c>
      <c r="J6328" s="4">
        <v>0</v>
      </c>
      <c r="K6328" s="4">
        <v>0</v>
      </c>
      <c r="L6328" s="11">
        <v>0</v>
      </c>
      <c r="M6328" s="11">
        <v>0</v>
      </c>
      <c r="N6328" s="4">
        <v>886</v>
      </c>
      <c r="O6328" s="4">
        <v>91871.759954544366</v>
      </c>
      <c r="P6328" s="4">
        <v>886</v>
      </c>
      <c r="Q6328" s="4">
        <v>91871.90974817099</v>
      </c>
      <c r="R6328" s="4">
        <v>6.8</v>
      </c>
      <c r="S6328" s="4">
        <v>28</v>
      </c>
      <c r="T6328" s="4">
        <v>35.693249010237373</v>
      </c>
      <c r="U6328" s="5" t="s">
        <v>21</v>
      </c>
      <c r="V6328" s="5" t="s">
        <v>20</v>
      </c>
      <c r="W6328" s="4" t="s">
        <v>20</v>
      </c>
      <c r="X6328" s="4" t="s">
        <v>182</v>
      </c>
      <c r="Y6328" s="4">
        <v>2025</v>
      </c>
      <c r="Z6328" s="4">
        <v>0</v>
      </c>
      <c r="AA6328" s="4">
        <v>34.6</v>
      </c>
      <c r="AB6328" s="4" t="s">
        <v>24</v>
      </c>
      <c r="AC6328" s="4">
        <v>0.41</v>
      </c>
      <c r="AD6328" s="4" t="s">
        <v>140</v>
      </c>
    </row>
    <row r="6329" spans="1:30" x14ac:dyDescent="0.25">
      <c r="A6329" s="4" t="s">
        <v>199</v>
      </c>
      <c r="B6329" s="4" t="s">
        <v>4389</v>
      </c>
      <c r="C6329" s="4" t="s">
        <v>4390</v>
      </c>
      <c r="D6329" s="4" t="s">
        <v>1825</v>
      </c>
      <c r="E6329" s="5">
        <v>46022</v>
      </c>
      <c r="F6329" s="4">
        <v>20</v>
      </c>
      <c r="G6329" s="4">
        <v>720.97639480195437</v>
      </c>
      <c r="H6329" s="4">
        <v>0</v>
      </c>
      <c r="I6329" s="4">
        <v>0</v>
      </c>
      <c r="J6329" s="4">
        <v>0</v>
      </c>
      <c r="K6329" s="4">
        <v>0</v>
      </c>
      <c r="L6329" s="11">
        <v>0</v>
      </c>
      <c r="M6329" s="11">
        <v>0</v>
      </c>
      <c r="N6329" s="4">
        <v>581</v>
      </c>
      <c r="O6329" s="4">
        <v>54079.660144622787</v>
      </c>
      <c r="P6329" s="4">
        <v>581</v>
      </c>
      <c r="Q6329" s="4">
        <v>54080.484009569213</v>
      </c>
      <c r="R6329" s="4">
        <v>6.8</v>
      </c>
      <c r="S6329" s="4">
        <v>28</v>
      </c>
      <c r="T6329" s="4">
        <v>36.04881974009772</v>
      </c>
      <c r="U6329" s="5" t="s">
        <v>21</v>
      </c>
      <c r="V6329" s="5" t="s">
        <v>20</v>
      </c>
      <c r="W6329" s="4" t="s">
        <v>20</v>
      </c>
      <c r="X6329" s="4" t="s">
        <v>182</v>
      </c>
      <c r="Y6329" s="4">
        <v>2025</v>
      </c>
      <c r="Z6329" s="4">
        <v>0</v>
      </c>
      <c r="AA6329" s="4">
        <v>34.6</v>
      </c>
      <c r="AB6329" s="4" t="s">
        <v>24</v>
      </c>
      <c r="AC6329" s="4">
        <v>0.41</v>
      </c>
      <c r="AD6329" s="4" t="s">
        <v>140</v>
      </c>
    </row>
    <row r="6330" spans="1:30" x14ac:dyDescent="0.25">
      <c r="A6330" s="4" t="s">
        <v>199</v>
      </c>
      <c r="B6330" s="4" t="s">
        <v>4389</v>
      </c>
      <c r="C6330" s="4" t="s">
        <v>4390</v>
      </c>
      <c r="D6330" s="4" t="s">
        <v>1825</v>
      </c>
      <c r="E6330" s="5">
        <v>46052</v>
      </c>
      <c r="F6330" s="4">
        <v>10</v>
      </c>
      <c r="G6330" s="4">
        <v>412.3107399444545</v>
      </c>
      <c r="H6330" s="4">
        <v>0</v>
      </c>
      <c r="I6330" s="4">
        <v>0</v>
      </c>
      <c r="J6330" s="4">
        <v>0</v>
      </c>
      <c r="K6330" s="4">
        <v>0</v>
      </c>
      <c r="L6330" s="11">
        <v>0</v>
      </c>
      <c r="M6330" s="11">
        <v>0</v>
      </c>
      <c r="N6330" s="4">
        <v>10</v>
      </c>
      <c r="O6330" s="4">
        <v>947.86078179157266</v>
      </c>
      <c r="P6330" s="4">
        <v>20</v>
      </c>
      <c r="Q6330" s="4">
        <v>1895.871357209767</v>
      </c>
      <c r="R6330" s="4">
        <v>6.8</v>
      </c>
      <c r="S6330" s="4">
        <v>28</v>
      </c>
      <c r="T6330" s="4">
        <v>41.231073994445453</v>
      </c>
      <c r="U6330" s="5" t="s">
        <v>21</v>
      </c>
      <c r="V6330" s="5" t="s">
        <v>20</v>
      </c>
      <c r="W6330" s="4" t="s">
        <v>20</v>
      </c>
      <c r="X6330" s="4" t="s">
        <v>182</v>
      </c>
      <c r="Y6330" s="4">
        <v>2025</v>
      </c>
      <c r="Z6330" s="4">
        <v>0</v>
      </c>
      <c r="AA6330" s="4">
        <v>34.6</v>
      </c>
      <c r="AB6330" s="4" t="s">
        <v>24</v>
      </c>
      <c r="AC6330" s="4">
        <v>0.41</v>
      </c>
      <c r="AD6330" s="4" t="s">
        <v>140</v>
      </c>
    </row>
    <row r="6331" spans="1:30" x14ac:dyDescent="0.25">
      <c r="A6331" s="4" t="s">
        <v>199</v>
      </c>
      <c r="B6331" s="4" t="s">
        <v>4389</v>
      </c>
      <c r="C6331" s="4" t="s">
        <v>4390</v>
      </c>
      <c r="D6331" s="4" t="s">
        <v>1825</v>
      </c>
      <c r="E6331" s="5">
        <v>46141</v>
      </c>
      <c r="F6331" s="4">
        <v>1</v>
      </c>
      <c r="G6331" s="4">
        <v>112.4360039826511</v>
      </c>
      <c r="H6331" s="4">
        <v>0</v>
      </c>
      <c r="I6331" s="4">
        <v>0</v>
      </c>
      <c r="J6331" s="4">
        <v>0</v>
      </c>
      <c r="K6331" s="4">
        <v>0</v>
      </c>
      <c r="L6331" s="11">
        <v>0</v>
      </c>
      <c r="M6331" s="11">
        <v>0</v>
      </c>
      <c r="N6331" s="4">
        <v>28</v>
      </c>
      <c r="O6331" s="4">
        <v>3044.139367685314</v>
      </c>
      <c r="P6331" s="4">
        <v>138</v>
      </c>
      <c r="Q6331" s="4">
        <v>15221.75371568107</v>
      </c>
      <c r="R6331" s="4">
        <v>14.7</v>
      </c>
      <c r="S6331" s="4">
        <v>61</v>
      </c>
      <c r="T6331" s="4">
        <v>112.4360039826511</v>
      </c>
      <c r="U6331" s="5" t="s">
        <v>21</v>
      </c>
      <c r="V6331" s="5" t="s">
        <v>20</v>
      </c>
      <c r="W6331" s="4" t="s">
        <v>20</v>
      </c>
      <c r="X6331" s="4" t="s">
        <v>182</v>
      </c>
      <c r="Y6331" s="4">
        <v>2026</v>
      </c>
      <c r="Z6331" s="4">
        <v>0</v>
      </c>
      <c r="AA6331" s="4">
        <v>34.6</v>
      </c>
      <c r="AB6331" s="4" t="s">
        <v>24</v>
      </c>
      <c r="AC6331" s="4">
        <v>0.11</v>
      </c>
      <c r="AD6331" s="4" t="s">
        <v>140</v>
      </c>
    </row>
    <row r="6332" spans="1:30" x14ac:dyDescent="0.25">
      <c r="A6332" s="4" t="s">
        <v>199</v>
      </c>
      <c r="B6332" s="4" t="s">
        <v>4389</v>
      </c>
      <c r="C6332" s="4" t="s">
        <v>4390</v>
      </c>
      <c r="D6332" s="4" t="s">
        <v>1825</v>
      </c>
      <c r="E6332" s="5">
        <v>46239</v>
      </c>
      <c r="F6332" s="4">
        <v>2074</v>
      </c>
      <c r="G6332" s="4">
        <v>95084.454978852882</v>
      </c>
      <c r="H6332" s="4">
        <v>0</v>
      </c>
      <c r="I6332" s="4">
        <v>0</v>
      </c>
      <c r="J6332" s="4">
        <v>0</v>
      </c>
      <c r="K6332" s="4">
        <v>0</v>
      </c>
      <c r="L6332" s="11">
        <v>0</v>
      </c>
      <c r="M6332" s="11">
        <v>0</v>
      </c>
      <c r="N6332" s="4">
        <v>125</v>
      </c>
      <c r="O6332" s="4">
        <v>8066.386793595886</v>
      </c>
      <c r="P6332" s="4">
        <v>1000</v>
      </c>
      <c r="Q6332" s="4">
        <v>64532.301019648206</v>
      </c>
      <c r="R6332" s="4">
        <v>18.8</v>
      </c>
      <c r="S6332" s="4">
        <v>78</v>
      </c>
      <c r="T6332" s="4">
        <v>45.845928147952193</v>
      </c>
      <c r="U6332" s="5" t="s">
        <v>21</v>
      </c>
      <c r="V6332" s="5" t="s">
        <v>20</v>
      </c>
      <c r="W6332" s="4" t="s">
        <v>20</v>
      </c>
      <c r="X6332" s="4" t="s">
        <v>182</v>
      </c>
      <c r="Y6332" s="4">
        <v>2026</v>
      </c>
      <c r="Z6332" s="4">
        <v>0</v>
      </c>
      <c r="AA6332" s="4">
        <v>34.6</v>
      </c>
      <c r="AB6332" s="4" t="s">
        <v>24</v>
      </c>
      <c r="AC6332" s="4">
        <v>0.08</v>
      </c>
      <c r="AD6332" s="4" t="s">
        <v>140</v>
      </c>
    </row>
    <row r="6333" spans="1:30" x14ac:dyDescent="0.25">
      <c r="A6333" s="4" t="s">
        <v>199</v>
      </c>
      <c r="B6333" s="4" t="s">
        <v>4389</v>
      </c>
      <c r="C6333" s="4" t="s">
        <v>4390</v>
      </c>
      <c r="D6333" s="4" t="s">
        <v>1825</v>
      </c>
      <c r="E6333" s="5">
        <v>46112</v>
      </c>
      <c r="F6333" s="4">
        <v>31</v>
      </c>
      <c r="G6333" s="4">
        <v>1337.96726445645</v>
      </c>
      <c r="H6333" s="4">
        <v>0</v>
      </c>
      <c r="I6333" s="4">
        <v>0</v>
      </c>
      <c r="J6333" s="4">
        <v>0</v>
      </c>
      <c r="K6333" s="4">
        <v>0</v>
      </c>
      <c r="L6333" s="11">
        <v>0</v>
      </c>
      <c r="M6333" s="11">
        <v>0</v>
      </c>
      <c r="N6333" s="4">
        <v>1381</v>
      </c>
      <c r="O6333" s="4">
        <v>79190.065087361072</v>
      </c>
      <c r="P6333" s="4">
        <v>5523</v>
      </c>
      <c r="Q6333" s="4">
        <v>316759.5280250475</v>
      </c>
      <c r="R6333" s="4">
        <v>14.7</v>
      </c>
      <c r="S6333" s="4">
        <v>61</v>
      </c>
      <c r="T6333" s="4">
        <v>43.160234337304829</v>
      </c>
      <c r="U6333" s="5" t="s">
        <v>21</v>
      </c>
      <c r="V6333" s="5" t="s">
        <v>20</v>
      </c>
      <c r="W6333" s="4" t="s">
        <v>20</v>
      </c>
      <c r="X6333" s="4" t="s">
        <v>182</v>
      </c>
      <c r="Y6333" s="4">
        <v>2026</v>
      </c>
      <c r="Z6333" s="4">
        <v>0</v>
      </c>
      <c r="AA6333" s="4">
        <v>34.6</v>
      </c>
      <c r="AB6333" s="4" t="s">
        <v>24</v>
      </c>
      <c r="AC6333" s="4">
        <v>0.11</v>
      </c>
      <c r="AD6333" s="4" t="s">
        <v>140</v>
      </c>
    </row>
    <row r="6334" spans="1:30" x14ac:dyDescent="0.25">
      <c r="A6334" s="4" t="s">
        <v>199</v>
      </c>
      <c r="B6334" s="4" t="s">
        <v>4389</v>
      </c>
      <c r="C6334" s="4" t="s">
        <v>4390</v>
      </c>
      <c r="D6334" s="4" t="s">
        <v>1825</v>
      </c>
      <c r="E6334" s="5">
        <v>46265</v>
      </c>
      <c r="F6334" s="4">
        <v>1200</v>
      </c>
      <c r="G6334" s="4">
        <v>60071.783476237557</v>
      </c>
      <c r="H6334" s="4">
        <v>1087</v>
      </c>
      <c r="I6334" s="4">
        <v>65387.990909090913</v>
      </c>
      <c r="J6334" s="4">
        <v>0</v>
      </c>
      <c r="K6334" s="4">
        <v>0</v>
      </c>
      <c r="L6334" s="11">
        <v>0</v>
      </c>
      <c r="M6334" s="11">
        <v>0</v>
      </c>
      <c r="N6334" s="4">
        <v>267</v>
      </c>
      <c r="O6334" s="4">
        <v>32628.380625534661</v>
      </c>
      <c r="P6334" s="4">
        <v>2400</v>
      </c>
      <c r="Q6334" s="4">
        <v>293652.24667618028</v>
      </c>
      <c r="R6334" s="4">
        <v>18.8</v>
      </c>
      <c r="S6334" s="4">
        <v>78</v>
      </c>
      <c r="T6334" s="4">
        <v>50.059819563531292</v>
      </c>
      <c r="U6334" s="5" t="s">
        <v>21</v>
      </c>
      <c r="V6334" s="5" t="s">
        <v>20</v>
      </c>
      <c r="W6334" s="4" t="s">
        <v>20</v>
      </c>
      <c r="X6334" s="4" t="s">
        <v>182</v>
      </c>
      <c r="Y6334" s="4">
        <v>2026</v>
      </c>
      <c r="Z6334" s="4">
        <v>0</v>
      </c>
      <c r="AA6334" s="4">
        <v>34.6</v>
      </c>
      <c r="AB6334" s="4" t="s">
        <v>24</v>
      </c>
      <c r="AC6334" s="4">
        <v>0.08</v>
      </c>
      <c r="AD6334" s="4" t="s">
        <v>140</v>
      </c>
    </row>
    <row r="6335" spans="1:30" x14ac:dyDescent="0.25">
      <c r="A6335" s="4" t="s">
        <v>199</v>
      </c>
      <c r="B6335" s="4" t="s">
        <v>4389</v>
      </c>
      <c r="C6335" s="4" t="s">
        <v>4390</v>
      </c>
      <c r="D6335" s="4" t="s">
        <v>1825</v>
      </c>
      <c r="E6335" s="5">
        <v>46351</v>
      </c>
      <c r="F6335" s="4">
        <v>3</v>
      </c>
      <c r="G6335" s="4">
        <v>174.23722296625189</v>
      </c>
      <c r="H6335" s="4">
        <v>0</v>
      </c>
      <c r="I6335" s="4">
        <v>0</v>
      </c>
      <c r="J6335" s="4">
        <v>0</v>
      </c>
      <c r="K6335" s="4">
        <v>0</v>
      </c>
      <c r="L6335" s="11">
        <v>0</v>
      </c>
      <c r="M6335" s="11">
        <v>0</v>
      </c>
      <c r="N6335" s="4">
        <v>435</v>
      </c>
      <c r="O6335" s="4">
        <v>24089.311721264839</v>
      </c>
      <c r="P6335" s="4">
        <v>5220</v>
      </c>
      <c r="Q6335" s="4">
        <v>289074.46190606168</v>
      </c>
      <c r="R6335" s="4">
        <v>18.8</v>
      </c>
      <c r="S6335" s="4">
        <v>78</v>
      </c>
      <c r="T6335" s="4">
        <v>58.079074322083983</v>
      </c>
      <c r="U6335" s="5" t="s">
        <v>21</v>
      </c>
      <c r="V6335" s="5" t="s">
        <v>20</v>
      </c>
      <c r="W6335" s="4" t="s">
        <v>20</v>
      </c>
      <c r="X6335" s="4" t="s">
        <v>182</v>
      </c>
      <c r="Y6335" s="4">
        <v>2026</v>
      </c>
      <c r="Z6335" s="4">
        <v>0</v>
      </c>
      <c r="AA6335" s="4">
        <v>34.6</v>
      </c>
      <c r="AB6335" s="4" t="s">
        <v>24</v>
      </c>
      <c r="AC6335" s="4">
        <v>0.08</v>
      </c>
      <c r="AD6335" s="4" t="s">
        <v>140</v>
      </c>
    </row>
    <row r="6336" spans="1:30" x14ac:dyDescent="0.25">
      <c r="A6336" s="4" t="s">
        <v>199</v>
      </c>
      <c r="B6336" s="4" t="s">
        <v>4389</v>
      </c>
      <c r="C6336" s="4" t="s">
        <v>4390</v>
      </c>
      <c r="D6336" s="4" t="s">
        <v>1825</v>
      </c>
      <c r="E6336" s="5">
        <v>46358</v>
      </c>
      <c r="F6336" s="4">
        <v>200</v>
      </c>
      <c r="G6336" s="4">
        <v>11732.32101845615</v>
      </c>
      <c r="H6336" s="4">
        <v>0</v>
      </c>
      <c r="I6336" s="4">
        <v>0</v>
      </c>
      <c r="J6336" s="4">
        <v>0</v>
      </c>
      <c r="K6336" s="4">
        <v>0</v>
      </c>
      <c r="L6336" s="11">
        <v>0</v>
      </c>
      <c r="M6336" s="11">
        <v>0</v>
      </c>
      <c r="N6336" s="4">
        <v>20</v>
      </c>
      <c r="O6336" s="4">
        <v>2449.1257952700598</v>
      </c>
      <c r="P6336" s="4">
        <v>240</v>
      </c>
      <c r="Q6336" s="4">
        <v>29386.788292357091</v>
      </c>
      <c r="R6336" s="4">
        <v>18.8</v>
      </c>
      <c r="S6336" s="4">
        <v>78</v>
      </c>
      <c r="T6336" s="4">
        <v>58.661605092280737</v>
      </c>
      <c r="U6336" s="5" t="s">
        <v>21</v>
      </c>
      <c r="V6336" s="5" t="s">
        <v>20</v>
      </c>
      <c r="W6336" s="4" t="s">
        <v>20</v>
      </c>
      <c r="X6336" s="4" t="s">
        <v>182</v>
      </c>
      <c r="Y6336" s="4">
        <v>2026</v>
      </c>
      <c r="Z6336" s="4">
        <v>0</v>
      </c>
      <c r="AA6336" s="4">
        <v>34.6</v>
      </c>
      <c r="AB6336" s="4" t="s">
        <v>24</v>
      </c>
      <c r="AC6336" s="4">
        <v>0.08</v>
      </c>
      <c r="AD6336" s="4" t="s">
        <v>140</v>
      </c>
    </row>
    <row r="6337" spans="1:30" x14ac:dyDescent="0.25">
      <c r="A6337" s="4" t="s">
        <v>199</v>
      </c>
      <c r="B6337" s="4" t="s">
        <v>4389</v>
      </c>
      <c r="C6337" s="4" t="s">
        <v>4390</v>
      </c>
      <c r="D6337" s="4" t="s">
        <v>1825</v>
      </c>
      <c r="E6337" s="5">
        <v>46386</v>
      </c>
      <c r="F6337" s="4">
        <v>100</v>
      </c>
      <c r="G6337" s="4">
        <v>5866.9170426958608</v>
      </c>
      <c r="H6337" s="4">
        <v>0</v>
      </c>
      <c r="I6337" s="4">
        <v>0</v>
      </c>
      <c r="J6337" s="4">
        <v>0</v>
      </c>
      <c r="K6337" s="4">
        <v>0</v>
      </c>
      <c r="L6337" s="11">
        <v>0</v>
      </c>
      <c r="M6337" s="11">
        <v>0</v>
      </c>
      <c r="N6337" s="4">
        <v>166</v>
      </c>
      <c r="O6337" s="4">
        <v>12076.69505299324</v>
      </c>
      <c r="P6337" s="4">
        <v>2150</v>
      </c>
      <c r="Q6337" s="4">
        <v>156993.54882615909</v>
      </c>
      <c r="R6337" s="4">
        <v>18.8</v>
      </c>
      <c r="S6337" s="4">
        <v>78</v>
      </c>
      <c r="T6337" s="4">
        <v>58.669170426958622</v>
      </c>
      <c r="U6337" s="5" t="s">
        <v>21</v>
      </c>
      <c r="V6337" s="5" t="s">
        <v>20</v>
      </c>
      <c r="W6337" s="4" t="s">
        <v>20</v>
      </c>
      <c r="X6337" s="4" t="s">
        <v>182</v>
      </c>
      <c r="Y6337" s="4">
        <v>2026</v>
      </c>
      <c r="Z6337" s="4">
        <v>0</v>
      </c>
      <c r="AA6337" s="4">
        <v>34.6</v>
      </c>
      <c r="AB6337" s="4" t="s">
        <v>24</v>
      </c>
      <c r="AC6337" s="4">
        <v>0.08</v>
      </c>
      <c r="AD6337" s="4" t="s">
        <v>140</v>
      </c>
    </row>
    <row r="6338" spans="1:30" x14ac:dyDescent="0.25">
      <c r="A6338" s="4" t="s">
        <v>199</v>
      </c>
      <c r="B6338" s="4" t="s">
        <v>4389</v>
      </c>
      <c r="C6338" s="4" t="s">
        <v>4390</v>
      </c>
      <c r="D6338" s="4" t="s">
        <v>1825</v>
      </c>
      <c r="E6338" s="5">
        <v>46387</v>
      </c>
      <c r="F6338" s="4">
        <v>768</v>
      </c>
      <c r="G6338" s="4">
        <v>50228.98044692869</v>
      </c>
      <c r="H6338" s="4">
        <v>768</v>
      </c>
      <c r="I6338" s="4">
        <v>60357.818181818177</v>
      </c>
      <c r="J6338" s="4">
        <v>0</v>
      </c>
      <c r="K6338" s="4">
        <v>0</v>
      </c>
      <c r="L6338" s="11">
        <v>93</v>
      </c>
      <c r="M6338" s="11">
        <v>13518.81818181818</v>
      </c>
      <c r="N6338" s="4">
        <v>7</v>
      </c>
      <c r="O6338" s="4">
        <v>865.47428714946057</v>
      </c>
      <c r="P6338" s="4">
        <v>93</v>
      </c>
      <c r="Q6338" s="4">
        <v>11250.1837525018</v>
      </c>
      <c r="R6338" s="4">
        <v>18.8</v>
      </c>
      <c r="S6338" s="4">
        <v>78</v>
      </c>
      <c r="T6338" s="4">
        <v>65.402318290271737</v>
      </c>
      <c r="U6338" s="5" t="s">
        <v>21</v>
      </c>
      <c r="V6338" s="5" t="s">
        <v>20</v>
      </c>
      <c r="W6338" s="4" t="s">
        <v>20</v>
      </c>
      <c r="X6338" s="4" t="s">
        <v>182</v>
      </c>
      <c r="Y6338" s="4">
        <v>2025</v>
      </c>
      <c r="Z6338" s="4">
        <v>0</v>
      </c>
      <c r="AA6338" s="4">
        <v>34.6</v>
      </c>
      <c r="AB6338" s="4" t="s">
        <v>24</v>
      </c>
      <c r="AC6338" s="4">
        <v>0.08</v>
      </c>
      <c r="AD6338" s="4" t="s">
        <v>140</v>
      </c>
    </row>
    <row r="6339" spans="1:30" x14ac:dyDescent="0.25">
      <c r="A6339" s="4" t="s">
        <v>199</v>
      </c>
      <c r="B6339" s="4" t="s">
        <v>4389</v>
      </c>
      <c r="C6339" s="4" t="s">
        <v>4390</v>
      </c>
      <c r="D6339" s="4" t="s">
        <v>1825</v>
      </c>
      <c r="E6339" s="5">
        <v>46446</v>
      </c>
      <c r="F6339" s="4">
        <v>100</v>
      </c>
      <c r="G6339" s="4">
        <v>9548.9654304200067</v>
      </c>
      <c r="H6339" s="4">
        <v>0</v>
      </c>
      <c r="I6339" s="4">
        <v>0</v>
      </c>
      <c r="J6339" s="4">
        <v>0</v>
      </c>
      <c r="K6339" s="4">
        <v>0</v>
      </c>
      <c r="L6339" s="11">
        <v>0</v>
      </c>
      <c r="M6339" s="11">
        <v>0</v>
      </c>
      <c r="N6339" s="4">
        <v>0</v>
      </c>
      <c r="O6339" s="4">
        <v>44.105901172039808</v>
      </c>
      <c r="P6339" s="4">
        <v>5</v>
      </c>
      <c r="Q6339" s="4">
        <v>656.67029350650751</v>
      </c>
      <c r="R6339" s="4">
        <v>18.8</v>
      </c>
      <c r="S6339" s="4">
        <v>78</v>
      </c>
      <c r="T6339" s="4">
        <v>95.489654304200073</v>
      </c>
      <c r="U6339" s="5" t="s">
        <v>21</v>
      </c>
      <c r="V6339" s="5" t="s">
        <v>20</v>
      </c>
      <c r="W6339" s="4" t="s">
        <v>20</v>
      </c>
      <c r="X6339" s="4" t="s">
        <v>182</v>
      </c>
      <c r="Y6339" s="4">
        <v>2027</v>
      </c>
      <c r="Z6339" s="4">
        <v>0</v>
      </c>
      <c r="AA6339" s="4">
        <v>34.6</v>
      </c>
      <c r="AB6339" s="4" t="s">
        <v>24</v>
      </c>
      <c r="AC6339" s="4">
        <v>0.08</v>
      </c>
      <c r="AD6339" s="4" t="s">
        <v>140</v>
      </c>
    </row>
    <row r="6340" spans="1:30" x14ac:dyDescent="0.25">
      <c r="A6340" s="4" t="s">
        <v>199</v>
      </c>
      <c r="B6340" s="4" t="s">
        <v>4391</v>
      </c>
      <c r="C6340" s="4" t="s">
        <v>4392</v>
      </c>
      <c r="D6340" s="4" t="s">
        <v>962</v>
      </c>
      <c r="E6340" s="5">
        <v>25569</v>
      </c>
      <c r="F6340" s="4">
        <v>17</v>
      </c>
      <c r="G6340" s="4">
        <v>3169.0960005598558</v>
      </c>
      <c r="H6340" s="4">
        <v>0</v>
      </c>
      <c r="I6340" s="4">
        <v>0</v>
      </c>
      <c r="J6340" s="4">
        <v>0</v>
      </c>
      <c r="K6340" s="4">
        <v>0</v>
      </c>
      <c r="L6340" s="11">
        <v>0</v>
      </c>
      <c r="M6340" s="11">
        <v>0</v>
      </c>
      <c r="N6340" s="4">
        <v>0</v>
      </c>
      <c r="O6340" s="4">
        <v>0</v>
      </c>
      <c r="P6340" s="4">
        <v>0</v>
      </c>
      <c r="Q6340" s="4">
        <v>0</v>
      </c>
      <c r="R6340" s="4">
        <v>16.8</v>
      </c>
      <c r="S6340" s="4">
        <v>47</v>
      </c>
      <c r="T6340" s="4">
        <v>186.41741179763861</v>
      </c>
      <c r="U6340" s="5" t="s">
        <v>21</v>
      </c>
      <c r="V6340" s="5" t="s">
        <v>20</v>
      </c>
      <c r="W6340" s="4" t="s">
        <v>20</v>
      </c>
      <c r="X6340" s="4" t="s">
        <v>182</v>
      </c>
      <c r="Y6340" s="4">
        <v>0</v>
      </c>
      <c r="Z6340" s="4">
        <v>0</v>
      </c>
      <c r="AA6340" s="4">
        <v>35.6</v>
      </c>
      <c r="AB6340" s="4" t="s">
        <v>24</v>
      </c>
      <c r="AC6340" s="4">
        <v>0.09</v>
      </c>
      <c r="AD6340" s="4" t="s">
        <v>135</v>
      </c>
    </row>
    <row r="6341" spans="1:30" x14ac:dyDescent="0.25">
      <c r="A6341" s="4" t="s">
        <v>199</v>
      </c>
      <c r="B6341" s="4" t="s">
        <v>4391</v>
      </c>
      <c r="C6341" s="4" t="s">
        <v>4392</v>
      </c>
      <c r="D6341" s="4" t="s">
        <v>962</v>
      </c>
      <c r="E6341" s="5">
        <v>25569</v>
      </c>
      <c r="F6341" s="4">
        <v>52</v>
      </c>
      <c r="G6341" s="4">
        <v>15587.191911561789</v>
      </c>
      <c r="H6341" s="4">
        <v>0</v>
      </c>
      <c r="I6341" s="4">
        <v>0</v>
      </c>
      <c r="J6341" s="4">
        <v>0</v>
      </c>
      <c r="K6341" s="4">
        <v>0</v>
      </c>
      <c r="L6341" s="11">
        <v>0</v>
      </c>
      <c r="M6341" s="11">
        <v>0</v>
      </c>
      <c r="N6341" s="4">
        <v>0</v>
      </c>
      <c r="O6341" s="4">
        <v>0</v>
      </c>
      <c r="P6341" s="4">
        <v>0</v>
      </c>
      <c r="Q6341" s="4">
        <v>0</v>
      </c>
      <c r="R6341" s="4">
        <v>17.8</v>
      </c>
      <c r="S6341" s="4">
        <v>50</v>
      </c>
      <c r="T6341" s="4">
        <v>299.75369060695738</v>
      </c>
      <c r="U6341" s="5" t="s">
        <v>21</v>
      </c>
      <c r="V6341" s="5" t="s">
        <v>20</v>
      </c>
      <c r="W6341" s="4" t="s">
        <v>20</v>
      </c>
      <c r="X6341" s="4" t="s">
        <v>182</v>
      </c>
      <c r="Y6341" s="4">
        <v>0</v>
      </c>
      <c r="Z6341" s="4">
        <v>0</v>
      </c>
      <c r="AA6341" s="4">
        <v>35.6</v>
      </c>
      <c r="AB6341" s="4" t="s">
        <v>24</v>
      </c>
      <c r="AC6341" s="4">
        <v>0.09</v>
      </c>
      <c r="AD6341" s="4" t="s">
        <v>135</v>
      </c>
    </row>
    <row r="6342" spans="1:30" x14ac:dyDescent="0.25">
      <c r="A6342" s="4" t="s">
        <v>4393</v>
      </c>
      <c r="B6342" s="4" t="s">
        <v>4394</v>
      </c>
      <c r="C6342" s="4" t="s">
        <v>4395</v>
      </c>
      <c r="D6342" s="4" t="s">
        <v>4396</v>
      </c>
      <c r="E6342" s="5">
        <v>25569</v>
      </c>
      <c r="F6342" s="4">
        <v>100</v>
      </c>
      <c r="G6342" s="4">
        <v>39279.217647552439</v>
      </c>
      <c r="H6342" s="4">
        <v>0</v>
      </c>
      <c r="I6342" s="4">
        <v>0</v>
      </c>
      <c r="J6342" s="4">
        <v>0</v>
      </c>
      <c r="K6342" s="4">
        <v>0</v>
      </c>
      <c r="L6342" s="11">
        <v>0</v>
      </c>
      <c r="M6342" s="11">
        <v>0</v>
      </c>
      <c r="N6342" s="4">
        <v>0</v>
      </c>
      <c r="O6342" s="4">
        <v>0</v>
      </c>
      <c r="P6342" s="4">
        <v>0</v>
      </c>
      <c r="Q6342" s="4">
        <v>0</v>
      </c>
      <c r="R6342" s="4">
        <v>32.799999999999997</v>
      </c>
      <c r="S6342" s="4">
        <v>91</v>
      </c>
      <c r="T6342" s="4">
        <v>392.7921764755244</v>
      </c>
      <c r="U6342" s="5" t="s">
        <v>21</v>
      </c>
      <c r="V6342" s="5" t="s">
        <v>20</v>
      </c>
      <c r="W6342" s="4" t="s">
        <v>20</v>
      </c>
      <c r="X6342" s="4" t="s">
        <v>182</v>
      </c>
      <c r="Y6342" s="4">
        <v>0</v>
      </c>
      <c r="Z6342" s="4">
        <v>0</v>
      </c>
      <c r="AA6342" s="4">
        <v>1533.4</v>
      </c>
      <c r="AB6342" s="4" t="s">
        <v>23</v>
      </c>
      <c r="AC6342" s="4">
        <v>1.77</v>
      </c>
      <c r="AD6342" s="4" t="s">
        <v>135</v>
      </c>
    </row>
    <row r="6343" spans="1:30" x14ac:dyDescent="0.25">
      <c r="A6343" s="4" t="s">
        <v>3238</v>
      </c>
      <c r="B6343" s="4" t="s">
        <v>4397</v>
      </c>
      <c r="C6343" s="4" t="s">
        <v>4398</v>
      </c>
      <c r="D6343" s="4" t="s">
        <v>363</v>
      </c>
      <c r="E6343" s="5">
        <v>25569</v>
      </c>
      <c r="F6343" s="4">
        <v>5</v>
      </c>
      <c r="G6343" s="4">
        <v>6631.6210719359624</v>
      </c>
      <c r="H6343" s="4">
        <v>0</v>
      </c>
      <c r="I6343" s="4">
        <v>0</v>
      </c>
      <c r="J6343" s="4">
        <v>0</v>
      </c>
      <c r="K6343" s="4">
        <v>0</v>
      </c>
      <c r="L6343" s="11">
        <v>0</v>
      </c>
      <c r="M6343" s="11">
        <v>0</v>
      </c>
      <c r="N6343" s="4">
        <v>0</v>
      </c>
      <c r="O6343" s="4">
        <v>0</v>
      </c>
      <c r="P6343" s="4">
        <v>0</v>
      </c>
      <c r="Q6343" s="4">
        <v>0</v>
      </c>
      <c r="R6343" s="4">
        <v>27.8</v>
      </c>
      <c r="S6343" s="4">
        <v>58</v>
      </c>
      <c r="T6343" s="4">
        <v>1326.3242143871919</v>
      </c>
      <c r="U6343" s="5" t="s">
        <v>21</v>
      </c>
      <c r="V6343" s="5" t="s">
        <v>20</v>
      </c>
      <c r="W6343" s="4" t="s">
        <v>20</v>
      </c>
      <c r="X6343" s="4" t="s">
        <v>182</v>
      </c>
      <c r="Y6343" s="4">
        <v>0</v>
      </c>
      <c r="Z6343" s="4">
        <v>0</v>
      </c>
      <c r="AA6343" s="4">
        <v>158.9</v>
      </c>
      <c r="AB6343" s="4" t="s">
        <v>23</v>
      </c>
      <c r="AC6343" s="4">
        <v>0.22</v>
      </c>
      <c r="AD6343" s="4" t="s">
        <v>135</v>
      </c>
    </row>
    <row r="6344" spans="1:30" x14ac:dyDescent="0.25">
      <c r="A6344" s="4" t="s">
        <v>199</v>
      </c>
      <c r="B6344" s="4" t="s">
        <v>4399</v>
      </c>
      <c r="C6344" s="4" t="s">
        <v>4400</v>
      </c>
      <c r="D6344" s="4" t="s">
        <v>1189</v>
      </c>
      <c r="E6344" s="5">
        <v>46373</v>
      </c>
      <c r="F6344" s="4">
        <v>50</v>
      </c>
      <c r="G6344" s="4">
        <v>3411.9659397238352</v>
      </c>
      <c r="H6344" s="4">
        <v>0</v>
      </c>
      <c r="I6344" s="4">
        <v>0</v>
      </c>
      <c r="J6344" s="4">
        <v>0</v>
      </c>
      <c r="K6344" s="4">
        <v>0</v>
      </c>
      <c r="L6344" s="11">
        <v>0</v>
      </c>
      <c r="M6344" s="11">
        <v>0</v>
      </c>
      <c r="N6344" s="4">
        <v>16</v>
      </c>
      <c r="O6344" s="4">
        <v>1429.696947425743</v>
      </c>
      <c r="P6344" s="4">
        <v>200</v>
      </c>
      <c r="Q6344" s="4">
        <v>18595.597177429601</v>
      </c>
      <c r="R6344" s="4">
        <v>29.8</v>
      </c>
      <c r="S6344" s="4">
        <v>83</v>
      </c>
      <c r="T6344" s="4">
        <v>68.239318794476702</v>
      </c>
      <c r="U6344" s="5" t="s">
        <v>21</v>
      </c>
      <c r="V6344" s="5" t="s">
        <v>20</v>
      </c>
      <c r="W6344" s="4" t="s">
        <v>20</v>
      </c>
      <c r="X6344" s="4" t="s">
        <v>182</v>
      </c>
      <c r="Y6344" s="4">
        <v>2026</v>
      </c>
      <c r="Z6344" s="4">
        <v>0</v>
      </c>
      <c r="AA6344" s="4">
        <v>18.100000000000001</v>
      </c>
      <c r="AB6344" s="4" t="s">
        <v>25</v>
      </c>
      <c r="AC6344" s="4">
        <v>0.02</v>
      </c>
      <c r="AD6344" s="4" t="s">
        <v>135</v>
      </c>
    </row>
    <row r="6345" spans="1:30" x14ac:dyDescent="0.25">
      <c r="A6345" s="4" t="s">
        <v>199</v>
      </c>
      <c r="B6345" s="4" t="s">
        <v>4399</v>
      </c>
      <c r="C6345" s="4" t="s">
        <v>4400</v>
      </c>
      <c r="D6345" s="4" t="s">
        <v>1189</v>
      </c>
      <c r="E6345" s="5">
        <v>46387</v>
      </c>
      <c r="F6345" s="4">
        <v>830</v>
      </c>
      <c r="G6345" s="4">
        <v>65435.832722894716</v>
      </c>
      <c r="H6345" s="4">
        <v>0</v>
      </c>
      <c r="I6345" s="4">
        <v>0</v>
      </c>
      <c r="J6345" s="4">
        <v>0</v>
      </c>
      <c r="K6345" s="4">
        <v>0</v>
      </c>
      <c r="L6345" s="11">
        <v>0</v>
      </c>
      <c r="M6345" s="11">
        <v>0</v>
      </c>
      <c r="N6345" s="4">
        <v>104</v>
      </c>
      <c r="O6345" s="4">
        <v>7086.0707260362087</v>
      </c>
      <c r="P6345" s="4">
        <v>1350</v>
      </c>
      <c r="Q6345" s="4">
        <v>92123.08037254354</v>
      </c>
      <c r="R6345" s="4">
        <v>29.8</v>
      </c>
      <c r="S6345" s="4">
        <v>83</v>
      </c>
      <c r="T6345" s="4">
        <v>78.838352678186425</v>
      </c>
      <c r="U6345" s="5" t="s">
        <v>21</v>
      </c>
      <c r="V6345" s="5" t="s">
        <v>20</v>
      </c>
      <c r="W6345" s="4" t="s">
        <v>20</v>
      </c>
      <c r="X6345" s="4" t="s">
        <v>182</v>
      </c>
      <c r="Y6345" s="4">
        <v>2026</v>
      </c>
      <c r="Z6345" s="4">
        <v>0</v>
      </c>
      <c r="AA6345" s="4">
        <v>18.100000000000001</v>
      </c>
      <c r="AB6345" s="4" t="s">
        <v>25</v>
      </c>
      <c r="AC6345" s="4">
        <v>0.02</v>
      </c>
      <c r="AD6345" s="4" t="s">
        <v>135</v>
      </c>
    </row>
    <row r="6346" spans="1:30" x14ac:dyDescent="0.25">
      <c r="A6346" s="4" t="s">
        <v>199</v>
      </c>
      <c r="B6346" s="4" t="s">
        <v>4399</v>
      </c>
      <c r="C6346" s="4" t="s">
        <v>4400</v>
      </c>
      <c r="D6346" s="4" t="s">
        <v>1189</v>
      </c>
      <c r="E6346" s="5">
        <v>46203</v>
      </c>
      <c r="F6346" s="4">
        <v>12</v>
      </c>
      <c r="G6346" s="4">
        <v>547.97232138819686</v>
      </c>
      <c r="H6346" s="4">
        <v>0</v>
      </c>
      <c r="I6346" s="4">
        <v>0</v>
      </c>
      <c r="J6346" s="4">
        <v>0</v>
      </c>
      <c r="K6346" s="4">
        <v>0</v>
      </c>
      <c r="L6346" s="11">
        <v>0</v>
      </c>
      <c r="M6346" s="11">
        <v>0</v>
      </c>
      <c r="N6346" s="4">
        <v>14</v>
      </c>
      <c r="O6346" s="4">
        <v>1125.9487601088661</v>
      </c>
      <c r="P6346" s="4">
        <v>100</v>
      </c>
      <c r="Q6346" s="4">
        <v>7883.0810039512589</v>
      </c>
      <c r="R6346" s="4">
        <v>24.8</v>
      </c>
      <c r="S6346" s="4">
        <v>69</v>
      </c>
      <c r="T6346" s="4">
        <v>45.664360115683067</v>
      </c>
      <c r="U6346" s="5" t="s">
        <v>21</v>
      </c>
      <c r="V6346" s="5" t="s">
        <v>20</v>
      </c>
      <c r="W6346" s="4" t="s">
        <v>20</v>
      </c>
      <c r="X6346" s="4" t="s">
        <v>182</v>
      </c>
      <c r="Y6346" s="4">
        <v>2026</v>
      </c>
      <c r="Z6346" s="4">
        <v>0</v>
      </c>
      <c r="AA6346" s="4">
        <v>18.100000000000001</v>
      </c>
      <c r="AB6346" s="4" t="s">
        <v>25</v>
      </c>
      <c r="AC6346" s="4">
        <v>0.03</v>
      </c>
      <c r="AD6346" s="4" t="s">
        <v>135</v>
      </c>
    </row>
    <row r="6347" spans="1:30" x14ac:dyDescent="0.25">
      <c r="A6347" s="4" t="s">
        <v>199</v>
      </c>
      <c r="B6347" s="4" t="s">
        <v>4399</v>
      </c>
      <c r="C6347" s="4" t="s">
        <v>4400</v>
      </c>
      <c r="D6347" s="4" t="s">
        <v>1189</v>
      </c>
      <c r="E6347" s="5">
        <v>46022</v>
      </c>
      <c r="F6347" s="4">
        <v>1</v>
      </c>
      <c r="G6347" s="4">
        <v>42.759271599377193</v>
      </c>
      <c r="H6347" s="4">
        <v>0</v>
      </c>
      <c r="I6347" s="4">
        <v>0</v>
      </c>
      <c r="J6347" s="4">
        <v>0</v>
      </c>
      <c r="K6347" s="4">
        <v>0</v>
      </c>
      <c r="L6347" s="11">
        <v>0</v>
      </c>
      <c r="M6347" s="11">
        <v>0</v>
      </c>
      <c r="N6347" s="4">
        <v>790</v>
      </c>
      <c r="O6347" s="4">
        <v>48605.535278402444</v>
      </c>
      <c r="P6347" s="4">
        <v>790</v>
      </c>
      <c r="Q6347" s="4">
        <v>48605.759968842372</v>
      </c>
      <c r="R6347" s="4">
        <v>24.8</v>
      </c>
      <c r="S6347" s="4">
        <v>69</v>
      </c>
      <c r="T6347" s="4">
        <v>42.759271599377193</v>
      </c>
      <c r="U6347" s="5" t="s">
        <v>21</v>
      </c>
      <c r="V6347" s="5" t="s">
        <v>20</v>
      </c>
      <c r="W6347" s="4" t="s">
        <v>20</v>
      </c>
      <c r="X6347" s="4" t="s">
        <v>182</v>
      </c>
      <c r="Y6347" s="4">
        <v>2025</v>
      </c>
      <c r="Z6347" s="4">
        <v>0</v>
      </c>
      <c r="AA6347" s="4">
        <v>18.100000000000001</v>
      </c>
      <c r="AB6347" s="4" t="s">
        <v>25</v>
      </c>
      <c r="AC6347" s="4">
        <v>0.03</v>
      </c>
      <c r="AD6347" s="4" t="s">
        <v>135</v>
      </c>
    </row>
    <row r="6348" spans="1:30" x14ac:dyDescent="0.25">
      <c r="A6348" s="4" t="s">
        <v>199</v>
      </c>
      <c r="B6348" s="4" t="s">
        <v>4399</v>
      </c>
      <c r="C6348" s="4" t="s">
        <v>4400</v>
      </c>
      <c r="D6348" s="4" t="s">
        <v>1189</v>
      </c>
      <c r="E6348" s="5">
        <v>46325</v>
      </c>
      <c r="F6348" s="4">
        <v>66</v>
      </c>
      <c r="G6348" s="4">
        <v>3350.3841154458919</v>
      </c>
      <c r="H6348" s="4">
        <v>0</v>
      </c>
      <c r="I6348" s="4">
        <v>0</v>
      </c>
      <c r="J6348" s="4">
        <v>0</v>
      </c>
      <c r="K6348" s="4">
        <v>0</v>
      </c>
      <c r="L6348" s="11">
        <v>0</v>
      </c>
      <c r="M6348" s="11">
        <v>0</v>
      </c>
      <c r="N6348" s="4">
        <v>65</v>
      </c>
      <c r="O6348" s="4">
        <v>5803.6708447887868</v>
      </c>
      <c r="P6348" s="4">
        <v>720</v>
      </c>
      <c r="Q6348" s="4">
        <v>63840.986789051291</v>
      </c>
      <c r="R6348" s="4">
        <v>25.8</v>
      </c>
      <c r="S6348" s="4">
        <v>72</v>
      </c>
      <c r="T6348" s="4">
        <v>50.763395688574121</v>
      </c>
      <c r="U6348" s="5" t="s">
        <v>21</v>
      </c>
      <c r="V6348" s="5" t="s">
        <v>20</v>
      </c>
      <c r="W6348" s="4" t="s">
        <v>20</v>
      </c>
      <c r="X6348" s="4" t="s">
        <v>182</v>
      </c>
      <c r="Y6348" s="4">
        <v>2026</v>
      </c>
      <c r="Z6348" s="4">
        <v>0</v>
      </c>
      <c r="AA6348" s="4">
        <v>18.100000000000001</v>
      </c>
      <c r="AB6348" s="4" t="s">
        <v>25</v>
      </c>
      <c r="AC6348" s="4">
        <v>0.03</v>
      </c>
      <c r="AD6348" s="4" t="s">
        <v>135</v>
      </c>
    </row>
    <row r="6349" spans="1:30" x14ac:dyDescent="0.25">
      <c r="A6349" s="4" t="s">
        <v>2441</v>
      </c>
      <c r="B6349" s="4" t="s">
        <v>4401</v>
      </c>
      <c r="C6349" s="4" t="s">
        <v>4402</v>
      </c>
      <c r="D6349" s="4" t="s">
        <v>498</v>
      </c>
      <c r="E6349" s="5">
        <v>46022</v>
      </c>
      <c r="F6349" s="4">
        <v>0</v>
      </c>
      <c r="G6349" s="4">
        <v>0</v>
      </c>
      <c r="H6349" s="4">
        <v>0</v>
      </c>
      <c r="I6349" s="4">
        <v>0</v>
      </c>
      <c r="J6349" s="4">
        <v>6</v>
      </c>
      <c r="K6349" s="4">
        <v>2703.234039098028</v>
      </c>
      <c r="L6349" s="11">
        <v>0</v>
      </c>
      <c r="M6349" s="11">
        <v>0</v>
      </c>
      <c r="N6349" s="4">
        <v>10</v>
      </c>
      <c r="O6349" s="4">
        <v>7936.5656505234674</v>
      </c>
      <c r="P6349" s="4">
        <v>9.9989999999999988</v>
      </c>
      <c r="Q6349" s="4">
        <v>7936.2494195339304</v>
      </c>
      <c r="R6349" s="4">
        <v>14.7</v>
      </c>
      <c r="S6349" s="4">
        <v>61</v>
      </c>
      <c r="T6349" s="4">
        <v>2705.6662941969671</v>
      </c>
      <c r="U6349" s="5" t="s">
        <v>21</v>
      </c>
      <c r="V6349" s="5" t="s">
        <v>20</v>
      </c>
      <c r="W6349" s="4" t="s">
        <v>20</v>
      </c>
      <c r="X6349" s="4" t="s">
        <v>182</v>
      </c>
      <c r="Y6349" s="4">
        <v>2025</v>
      </c>
      <c r="Z6349" s="4">
        <v>0</v>
      </c>
      <c r="AA6349" s="4">
        <v>215.4</v>
      </c>
      <c r="AB6349" s="4" t="s">
        <v>23</v>
      </c>
      <c r="AC6349" s="4">
        <v>0.67</v>
      </c>
      <c r="AD6349" s="4" t="s">
        <v>139</v>
      </c>
    </row>
    <row r="6350" spans="1:30" x14ac:dyDescent="0.25">
      <c r="A6350" s="4" t="s">
        <v>2441</v>
      </c>
      <c r="B6350" s="4" t="s">
        <v>4401</v>
      </c>
      <c r="C6350" s="4" t="s">
        <v>4402</v>
      </c>
      <c r="D6350" s="4" t="s">
        <v>498</v>
      </c>
      <c r="E6350" s="5">
        <v>46149</v>
      </c>
      <c r="F6350" s="4">
        <v>0</v>
      </c>
      <c r="G6350" s="4">
        <v>0</v>
      </c>
      <c r="H6350" s="4">
        <v>0</v>
      </c>
      <c r="I6350" s="4">
        <v>0</v>
      </c>
      <c r="J6350" s="4">
        <v>0</v>
      </c>
      <c r="K6350" s="4">
        <v>0</v>
      </c>
      <c r="L6350" s="11">
        <v>0</v>
      </c>
      <c r="M6350" s="11">
        <v>0</v>
      </c>
      <c r="N6350" s="4">
        <v>10</v>
      </c>
      <c r="O6350" s="4">
        <v>29762.329236166639</v>
      </c>
      <c r="P6350" s="4">
        <v>51.142000000000003</v>
      </c>
      <c r="Q6350" s="4">
        <v>148810.1316008307</v>
      </c>
      <c r="R6350" s="4">
        <v>14.7</v>
      </c>
      <c r="S6350" s="4">
        <v>61</v>
      </c>
      <c r="T6350" s="4">
        <v>3005.9646889007331</v>
      </c>
      <c r="U6350" s="5" t="s">
        <v>21</v>
      </c>
      <c r="V6350" s="5" t="s">
        <v>20</v>
      </c>
      <c r="W6350" s="4" t="s">
        <v>20</v>
      </c>
      <c r="X6350" s="4" t="s">
        <v>182</v>
      </c>
      <c r="Y6350" s="4">
        <v>2025</v>
      </c>
      <c r="Z6350" s="4">
        <v>0</v>
      </c>
      <c r="AA6350" s="4">
        <v>215.4</v>
      </c>
      <c r="AB6350" s="4" t="s">
        <v>23</v>
      </c>
      <c r="AC6350" s="4">
        <v>0.67</v>
      </c>
      <c r="AD6350" s="4" t="s">
        <v>139</v>
      </c>
    </row>
    <row r="6351" spans="1:30" x14ac:dyDescent="0.25">
      <c r="A6351" s="4" t="s">
        <v>2441</v>
      </c>
      <c r="B6351" s="4" t="s">
        <v>4401</v>
      </c>
      <c r="C6351" s="4" t="s">
        <v>4402</v>
      </c>
      <c r="D6351" s="4" t="s">
        <v>498</v>
      </c>
      <c r="E6351" s="5">
        <v>46149</v>
      </c>
      <c r="F6351" s="4">
        <v>4</v>
      </c>
      <c r="G6351" s="4">
        <v>10822.66517678787</v>
      </c>
      <c r="H6351" s="4">
        <v>4</v>
      </c>
      <c r="I6351" s="4">
        <v>13005.09090909091</v>
      </c>
      <c r="J6351" s="4">
        <v>0</v>
      </c>
      <c r="K6351" s="4">
        <v>0</v>
      </c>
      <c r="L6351" s="11">
        <v>0</v>
      </c>
      <c r="M6351" s="11">
        <v>0</v>
      </c>
      <c r="N6351" s="4">
        <v>3</v>
      </c>
      <c r="O6351" s="4">
        <v>10033.676423231769</v>
      </c>
      <c r="P6351" s="4">
        <v>16.856000000000002</v>
      </c>
      <c r="Q6351" s="4">
        <v>50166.875858024512</v>
      </c>
      <c r="R6351" s="4">
        <v>19.8</v>
      </c>
      <c r="S6351" s="4">
        <v>83</v>
      </c>
      <c r="T6351" s="4">
        <v>2705.6662941969671</v>
      </c>
      <c r="U6351" s="5" t="s">
        <v>21</v>
      </c>
      <c r="V6351" s="5" t="s">
        <v>20</v>
      </c>
      <c r="W6351" s="4" t="s">
        <v>20</v>
      </c>
      <c r="X6351" s="4" t="s">
        <v>182</v>
      </c>
      <c r="Y6351" s="4">
        <v>2026</v>
      </c>
      <c r="Z6351" s="4">
        <v>0</v>
      </c>
      <c r="AA6351" s="4">
        <v>215.4</v>
      </c>
      <c r="AB6351" s="4" t="s">
        <v>23</v>
      </c>
      <c r="AC6351" s="4">
        <v>0.45</v>
      </c>
      <c r="AD6351" s="4" t="s">
        <v>139</v>
      </c>
    </row>
    <row r="6352" spans="1:30" x14ac:dyDescent="0.25">
      <c r="A6352" s="4" t="s">
        <v>2441</v>
      </c>
      <c r="B6352" s="4" t="s">
        <v>4401</v>
      </c>
      <c r="C6352" s="4" t="s">
        <v>4402</v>
      </c>
      <c r="D6352" s="4" t="s">
        <v>498</v>
      </c>
      <c r="E6352" s="5">
        <v>46150</v>
      </c>
      <c r="F6352" s="4">
        <v>0</v>
      </c>
      <c r="G6352" s="4">
        <v>0</v>
      </c>
      <c r="H6352" s="4">
        <v>0</v>
      </c>
      <c r="I6352" s="4">
        <v>0</v>
      </c>
      <c r="J6352" s="4">
        <v>0</v>
      </c>
      <c r="K6352" s="4">
        <v>0</v>
      </c>
      <c r="L6352" s="11">
        <v>0</v>
      </c>
      <c r="M6352" s="11">
        <v>0</v>
      </c>
      <c r="N6352" s="4">
        <v>3</v>
      </c>
      <c r="O6352" s="4">
        <v>7475.5341552534665</v>
      </c>
      <c r="P6352" s="4">
        <v>16</v>
      </c>
      <c r="Q6352" s="4">
        <v>44855.293720425361</v>
      </c>
      <c r="R6352" s="4">
        <v>0</v>
      </c>
      <c r="S6352" s="4">
        <v>0</v>
      </c>
      <c r="T6352" s="4">
        <v>0</v>
      </c>
      <c r="U6352" s="5" t="s">
        <v>21</v>
      </c>
      <c r="V6352" s="5" t="s">
        <v>20</v>
      </c>
      <c r="W6352" s="4" t="s">
        <v>20</v>
      </c>
      <c r="X6352" s="4" t="s">
        <v>182</v>
      </c>
      <c r="Y6352" s="4">
        <v>2026</v>
      </c>
      <c r="Z6352" s="4">
        <v>0</v>
      </c>
      <c r="AA6352" s="4">
        <v>215.4</v>
      </c>
      <c r="AB6352" s="4" t="s">
        <v>23</v>
      </c>
      <c r="AC6352" s="4">
        <v>0.2</v>
      </c>
      <c r="AD6352" s="4" t="s">
        <v>139</v>
      </c>
    </row>
    <row r="6353" spans="1:30" x14ac:dyDescent="0.25">
      <c r="A6353" s="4" t="s">
        <v>2441</v>
      </c>
      <c r="B6353" s="4" t="s">
        <v>4401</v>
      </c>
      <c r="C6353" s="4" t="s">
        <v>4402</v>
      </c>
      <c r="D6353" s="4" t="s">
        <v>498</v>
      </c>
      <c r="E6353" s="5">
        <v>46153</v>
      </c>
      <c r="F6353" s="4">
        <v>0</v>
      </c>
      <c r="G6353" s="4">
        <v>0</v>
      </c>
      <c r="H6353" s="4">
        <v>0</v>
      </c>
      <c r="I6353" s="4">
        <v>0</v>
      </c>
      <c r="J6353" s="4">
        <v>0</v>
      </c>
      <c r="K6353" s="4">
        <v>0</v>
      </c>
      <c r="L6353" s="11">
        <v>0</v>
      </c>
      <c r="M6353" s="11">
        <v>0</v>
      </c>
      <c r="N6353" s="4">
        <v>1</v>
      </c>
      <c r="O6353" s="4">
        <v>2657.172498911757</v>
      </c>
      <c r="P6353" s="4">
        <v>5.9990000000000014</v>
      </c>
      <c r="Q6353" s="4">
        <v>15943.517661822991</v>
      </c>
      <c r="R6353" s="4">
        <v>0</v>
      </c>
      <c r="S6353" s="4">
        <v>0</v>
      </c>
      <c r="T6353" s="4">
        <v>0</v>
      </c>
      <c r="U6353" s="5" t="s">
        <v>21</v>
      </c>
      <c r="V6353" s="5" t="s">
        <v>20</v>
      </c>
      <c r="W6353" s="4" t="s">
        <v>20</v>
      </c>
      <c r="X6353" s="4" t="s">
        <v>182</v>
      </c>
      <c r="Y6353" s="4">
        <v>2026</v>
      </c>
      <c r="Z6353" s="4">
        <v>0</v>
      </c>
      <c r="AA6353" s="4">
        <v>215.4</v>
      </c>
      <c r="AB6353" s="4" t="s">
        <v>23</v>
      </c>
      <c r="AC6353" s="4">
        <v>0.2</v>
      </c>
      <c r="AD6353" s="4" t="s">
        <v>139</v>
      </c>
    </row>
    <row r="6354" spans="1:30" x14ac:dyDescent="0.25">
      <c r="A6354" s="4" t="s">
        <v>199</v>
      </c>
      <c r="B6354" s="4" t="s">
        <v>4403</v>
      </c>
      <c r="C6354" s="4" t="s">
        <v>4404</v>
      </c>
      <c r="D6354" s="4" t="s">
        <v>3324</v>
      </c>
      <c r="E6354" s="5">
        <v>25569</v>
      </c>
      <c r="F6354" s="4">
        <v>32</v>
      </c>
      <c r="G6354" s="4">
        <v>102394.2023899753</v>
      </c>
      <c r="H6354" s="4">
        <v>0</v>
      </c>
      <c r="I6354" s="4">
        <v>0</v>
      </c>
      <c r="J6354" s="4">
        <v>0</v>
      </c>
      <c r="K6354" s="4">
        <v>0</v>
      </c>
      <c r="L6354" s="11">
        <v>0</v>
      </c>
      <c r="M6354" s="11">
        <v>0</v>
      </c>
      <c r="N6354" s="4">
        <v>0</v>
      </c>
      <c r="O6354" s="4">
        <v>0</v>
      </c>
      <c r="P6354" s="4">
        <v>0</v>
      </c>
      <c r="Q6354" s="4">
        <v>0</v>
      </c>
      <c r="R6354" s="4">
        <v>9.8000000000000007</v>
      </c>
      <c r="S6354" s="4">
        <v>27</v>
      </c>
      <c r="T6354" s="4">
        <v>3199.8188246867271</v>
      </c>
      <c r="U6354" s="5" t="s">
        <v>21</v>
      </c>
      <c r="V6354" s="5" t="s">
        <v>20</v>
      </c>
      <c r="W6354" s="4" t="s">
        <v>20</v>
      </c>
      <c r="X6354" s="4" t="s">
        <v>182</v>
      </c>
      <c r="Y6354" s="4">
        <v>0</v>
      </c>
      <c r="Z6354" s="4">
        <v>0</v>
      </c>
      <c r="AA6354" s="4">
        <v>526.5</v>
      </c>
      <c r="AB6354" s="4" t="s">
        <v>23</v>
      </c>
      <c r="AC6354" s="4">
        <v>3.03</v>
      </c>
      <c r="AD6354" s="4" t="s">
        <v>135</v>
      </c>
    </row>
    <row r="6355" spans="1:30" x14ac:dyDescent="0.25">
      <c r="A6355" s="4" t="s">
        <v>4405</v>
      </c>
      <c r="B6355" s="4" t="s">
        <v>4406</v>
      </c>
      <c r="C6355" s="4" t="s">
        <v>4407</v>
      </c>
      <c r="D6355" s="4" t="s">
        <v>815</v>
      </c>
      <c r="E6355" s="5">
        <v>25569</v>
      </c>
      <c r="F6355" s="4">
        <v>3</v>
      </c>
      <c r="G6355" s="4">
        <v>596.17863395564757</v>
      </c>
      <c r="H6355" s="4">
        <v>0</v>
      </c>
      <c r="I6355" s="4">
        <v>0</v>
      </c>
      <c r="J6355" s="4">
        <v>0</v>
      </c>
      <c r="K6355" s="4">
        <v>0</v>
      </c>
      <c r="L6355" s="11">
        <v>0</v>
      </c>
      <c r="M6355" s="11">
        <v>0</v>
      </c>
      <c r="N6355" s="4">
        <v>0</v>
      </c>
      <c r="O6355" s="4">
        <v>0</v>
      </c>
      <c r="P6355" s="4">
        <v>0</v>
      </c>
      <c r="Q6355" s="4">
        <v>0</v>
      </c>
      <c r="R6355" s="4">
        <v>16.8</v>
      </c>
      <c r="S6355" s="4">
        <v>47</v>
      </c>
      <c r="T6355" s="4">
        <v>198.72621131854919</v>
      </c>
      <c r="U6355" s="5" t="s">
        <v>21</v>
      </c>
      <c r="V6355" s="5" t="s">
        <v>20</v>
      </c>
      <c r="W6355" s="4" t="s">
        <v>20</v>
      </c>
      <c r="X6355" s="4" t="s">
        <v>182</v>
      </c>
      <c r="Y6355" s="4">
        <v>0</v>
      </c>
      <c r="Z6355" s="4">
        <v>0</v>
      </c>
      <c r="AA6355" s="4">
        <v>377.3</v>
      </c>
      <c r="AB6355" s="4" t="s">
        <v>23</v>
      </c>
      <c r="AC6355" s="4">
        <v>0.98</v>
      </c>
      <c r="AD6355" s="4" t="s">
        <v>135</v>
      </c>
    </row>
    <row r="6356" spans="1:30" x14ac:dyDescent="0.25">
      <c r="A6356" s="4" t="s">
        <v>4405</v>
      </c>
      <c r="B6356" s="4" t="s">
        <v>4406</v>
      </c>
      <c r="C6356" s="4" t="s">
        <v>4407</v>
      </c>
      <c r="D6356" s="4" t="s">
        <v>815</v>
      </c>
      <c r="E6356" s="5">
        <v>25569</v>
      </c>
      <c r="F6356" s="4">
        <v>10</v>
      </c>
      <c r="G6356" s="4">
        <v>2108.004854644455</v>
      </c>
      <c r="H6356" s="4">
        <v>0</v>
      </c>
      <c r="I6356" s="4">
        <v>0</v>
      </c>
      <c r="J6356" s="4">
        <v>0</v>
      </c>
      <c r="K6356" s="4">
        <v>0</v>
      </c>
      <c r="L6356" s="11">
        <v>0</v>
      </c>
      <c r="M6356" s="11">
        <v>0</v>
      </c>
      <c r="N6356" s="4">
        <v>0</v>
      </c>
      <c r="O6356" s="4">
        <v>0</v>
      </c>
      <c r="P6356" s="4">
        <v>0</v>
      </c>
      <c r="Q6356" s="4">
        <v>0</v>
      </c>
      <c r="R6356" s="4">
        <v>13.8</v>
      </c>
      <c r="S6356" s="4">
        <v>38</v>
      </c>
      <c r="T6356" s="4">
        <v>210.8004854644455</v>
      </c>
      <c r="U6356" s="5" t="s">
        <v>21</v>
      </c>
      <c r="V6356" s="5" t="s">
        <v>20</v>
      </c>
      <c r="W6356" s="4" t="s">
        <v>20</v>
      </c>
      <c r="X6356" s="4" t="s">
        <v>182</v>
      </c>
      <c r="Y6356" s="4">
        <v>0</v>
      </c>
      <c r="Z6356" s="4">
        <v>0</v>
      </c>
      <c r="AA6356" s="4">
        <v>377.3</v>
      </c>
      <c r="AB6356" s="4" t="s">
        <v>23</v>
      </c>
      <c r="AC6356" s="4">
        <v>1.28</v>
      </c>
      <c r="AD6356" s="4" t="s">
        <v>135</v>
      </c>
    </row>
    <row r="6357" spans="1:30" x14ac:dyDescent="0.25">
      <c r="A6357" s="4" t="s">
        <v>4408</v>
      </c>
      <c r="B6357" s="4" t="s">
        <v>4409</v>
      </c>
      <c r="C6357" s="4" t="s">
        <v>4410</v>
      </c>
      <c r="D6357" s="4" t="s">
        <v>4411</v>
      </c>
      <c r="E6357" s="5">
        <v>25569</v>
      </c>
      <c r="F6357" s="4">
        <v>20</v>
      </c>
      <c r="G6357" s="4">
        <v>23329.373852871799</v>
      </c>
      <c r="H6357" s="4">
        <v>0</v>
      </c>
      <c r="I6357" s="4">
        <v>0</v>
      </c>
      <c r="J6357" s="4">
        <v>0</v>
      </c>
      <c r="K6357" s="4">
        <v>0</v>
      </c>
      <c r="L6357" s="11">
        <v>0</v>
      </c>
      <c r="M6357" s="11">
        <v>0</v>
      </c>
      <c r="N6357" s="4">
        <v>0</v>
      </c>
      <c r="O6357" s="4">
        <v>0</v>
      </c>
      <c r="P6357" s="4">
        <v>0</v>
      </c>
      <c r="Q6357" s="4">
        <v>0</v>
      </c>
      <c r="R6357" s="4">
        <v>4.5999999999999996</v>
      </c>
      <c r="S6357" s="4">
        <v>13</v>
      </c>
      <c r="T6357" s="4">
        <v>1166.46869264359</v>
      </c>
      <c r="U6357" s="5" t="s">
        <v>21</v>
      </c>
      <c r="V6357" s="5" t="s">
        <v>20</v>
      </c>
      <c r="W6357" s="4" t="s">
        <v>20</v>
      </c>
      <c r="X6357" s="4" t="s">
        <v>182</v>
      </c>
      <c r="Y6357" s="4">
        <v>0</v>
      </c>
      <c r="Z6357" s="4">
        <v>0</v>
      </c>
      <c r="AA6357" s="4">
        <v>984.1</v>
      </c>
      <c r="AB6357" s="4" t="s">
        <v>23</v>
      </c>
      <c r="AC6357" s="4">
        <v>54.67</v>
      </c>
      <c r="AD6357" s="4" t="s">
        <v>135</v>
      </c>
    </row>
    <row r="6358" spans="1:30" x14ac:dyDescent="0.25">
      <c r="A6358" s="4" t="s">
        <v>1178</v>
      </c>
      <c r="B6358" s="4" t="s">
        <v>4412</v>
      </c>
      <c r="C6358" s="4" t="s">
        <v>4091</v>
      </c>
      <c r="D6358" s="4" t="s">
        <v>289</v>
      </c>
      <c r="E6358" s="5">
        <v>25569</v>
      </c>
      <c r="F6358" s="4">
        <v>6</v>
      </c>
      <c r="G6358" s="4">
        <v>394.91047018533072</v>
      </c>
      <c r="H6358" s="4">
        <v>0</v>
      </c>
      <c r="I6358" s="4">
        <v>0</v>
      </c>
      <c r="J6358" s="4">
        <v>0</v>
      </c>
      <c r="K6358" s="4">
        <v>0</v>
      </c>
      <c r="L6358" s="11">
        <v>0</v>
      </c>
      <c r="M6358" s="11">
        <v>0</v>
      </c>
      <c r="N6358" s="4">
        <v>0</v>
      </c>
      <c r="O6358" s="4">
        <v>0</v>
      </c>
      <c r="P6358" s="4">
        <v>0</v>
      </c>
      <c r="Q6358" s="4">
        <v>0</v>
      </c>
      <c r="R6358" s="4">
        <v>9.8000000000000007</v>
      </c>
      <c r="S6358" s="4">
        <v>41</v>
      </c>
      <c r="T6358" s="4">
        <v>65.818411697555121</v>
      </c>
      <c r="U6358" s="5" t="s">
        <v>21</v>
      </c>
      <c r="V6358" s="5" t="s">
        <v>20</v>
      </c>
      <c r="W6358" s="4" t="s">
        <v>20</v>
      </c>
      <c r="X6358" s="4" t="s">
        <v>182</v>
      </c>
      <c r="Y6358" s="4">
        <v>0</v>
      </c>
      <c r="Z6358" s="4">
        <v>0</v>
      </c>
      <c r="AA6358" s="4">
        <v>237.8</v>
      </c>
      <c r="AB6358" s="4" t="s">
        <v>23</v>
      </c>
      <c r="AC6358" s="4">
        <v>1.37</v>
      </c>
      <c r="AD6358" s="4" t="s">
        <v>135</v>
      </c>
    </row>
    <row r="6359" spans="1:30" x14ac:dyDescent="0.25">
      <c r="A6359" s="4" t="s">
        <v>2441</v>
      </c>
      <c r="B6359" s="4" t="s">
        <v>4413</v>
      </c>
      <c r="C6359" s="4" t="s">
        <v>4414</v>
      </c>
      <c r="D6359" s="4" t="s">
        <v>1765</v>
      </c>
      <c r="E6359" s="5">
        <v>46387</v>
      </c>
      <c r="F6359" s="4">
        <v>0</v>
      </c>
      <c r="G6359" s="4">
        <v>0</v>
      </c>
      <c r="H6359" s="4">
        <v>0</v>
      </c>
      <c r="I6359" s="4">
        <v>0</v>
      </c>
      <c r="J6359" s="4">
        <v>0</v>
      </c>
      <c r="K6359" s="4">
        <v>0</v>
      </c>
      <c r="L6359" s="11">
        <v>0</v>
      </c>
      <c r="M6359" s="11">
        <v>0</v>
      </c>
      <c r="N6359" s="4">
        <v>4</v>
      </c>
      <c r="O6359" s="4">
        <v>37742.168601047582</v>
      </c>
      <c r="P6359" s="4">
        <v>57.999000000000002</v>
      </c>
      <c r="Q6359" s="4">
        <v>490646.56072746211</v>
      </c>
      <c r="R6359" s="4">
        <v>0</v>
      </c>
      <c r="S6359" s="4">
        <v>0</v>
      </c>
      <c r="T6359" s="4">
        <v>0</v>
      </c>
      <c r="U6359" s="5" t="s">
        <v>153</v>
      </c>
      <c r="V6359" s="5">
        <v>46022</v>
      </c>
      <c r="W6359" s="4" t="s">
        <v>129</v>
      </c>
      <c r="X6359" s="4" t="s">
        <v>182</v>
      </c>
      <c r="Y6359" s="4">
        <v>2026</v>
      </c>
      <c r="Z6359" s="4">
        <v>0</v>
      </c>
      <c r="AA6359" s="4">
        <v>23.7</v>
      </c>
      <c r="AB6359" s="4" t="s">
        <v>25</v>
      </c>
      <c r="AC6359" s="4">
        <v>0.2</v>
      </c>
      <c r="AD6359" s="4" t="s">
        <v>140</v>
      </c>
    </row>
    <row r="6360" spans="1:30" x14ac:dyDescent="0.25">
      <c r="A6360" s="4" t="s">
        <v>2441</v>
      </c>
      <c r="B6360" s="4" t="s">
        <v>4413</v>
      </c>
      <c r="C6360" s="4" t="s">
        <v>4414</v>
      </c>
      <c r="D6360" s="4" t="s">
        <v>1765</v>
      </c>
      <c r="E6360" s="5">
        <v>46234</v>
      </c>
      <c r="F6360" s="4">
        <v>0</v>
      </c>
      <c r="G6360" s="4">
        <v>0</v>
      </c>
      <c r="H6360" s="4">
        <v>0</v>
      </c>
      <c r="I6360" s="4">
        <v>0</v>
      </c>
      <c r="J6360" s="4">
        <v>0</v>
      </c>
      <c r="K6360" s="4">
        <v>0</v>
      </c>
      <c r="L6360" s="11">
        <v>0</v>
      </c>
      <c r="M6360" s="11">
        <v>0</v>
      </c>
      <c r="N6360" s="4">
        <v>0</v>
      </c>
      <c r="O6360" s="4">
        <v>1972.2827505232899</v>
      </c>
      <c r="P6360" s="4">
        <v>1</v>
      </c>
      <c r="Q6360" s="4">
        <v>15781.29116419134</v>
      </c>
      <c r="R6360" s="4">
        <v>0</v>
      </c>
      <c r="S6360" s="4">
        <v>0</v>
      </c>
      <c r="T6360" s="4">
        <v>0</v>
      </c>
      <c r="U6360" s="5" t="s">
        <v>153</v>
      </c>
      <c r="V6360" s="5">
        <v>46022</v>
      </c>
      <c r="W6360" s="4" t="s">
        <v>129</v>
      </c>
      <c r="X6360" s="4" t="s">
        <v>182</v>
      </c>
      <c r="Y6360" s="4">
        <v>2026</v>
      </c>
      <c r="Z6360" s="4">
        <v>0</v>
      </c>
      <c r="AA6360" s="4">
        <v>23.7</v>
      </c>
      <c r="AB6360" s="4" t="s">
        <v>25</v>
      </c>
      <c r="AC6360" s="4">
        <v>0.2</v>
      </c>
      <c r="AD6360" s="4" t="s">
        <v>140</v>
      </c>
    </row>
    <row r="6361" spans="1:30" x14ac:dyDescent="0.25">
      <c r="A6361" s="4" t="s">
        <v>2441</v>
      </c>
      <c r="B6361" s="4" t="s">
        <v>4413</v>
      </c>
      <c r="C6361" s="4" t="s">
        <v>4414</v>
      </c>
      <c r="D6361" s="4" t="s">
        <v>1765</v>
      </c>
      <c r="E6361" s="5">
        <v>46200</v>
      </c>
      <c r="F6361" s="4">
        <v>0</v>
      </c>
      <c r="G6361" s="4">
        <v>0</v>
      </c>
      <c r="H6361" s="4">
        <v>0</v>
      </c>
      <c r="I6361" s="4">
        <v>0</v>
      </c>
      <c r="J6361" s="4">
        <v>0</v>
      </c>
      <c r="K6361" s="4">
        <v>0</v>
      </c>
      <c r="L6361" s="11">
        <v>0</v>
      </c>
      <c r="M6361" s="11">
        <v>0</v>
      </c>
      <c r="N6361" s="4">
        <v>2</v>
      </c>
      <c r="O6361" s="4">
        <v>6173.1617904564409</v>
      </c>
      <c r="P6361" s="4">
        <v>12</v>
      </c>
      <c r="Q6361" s="4">
        <v>43213.18941044958</v>
      </c>
      <c r="R6361" s="4">
        <v>0</v>
      </c>
      <c r="S6361" s="4">
        <v>0</v>
      </c>
      <c r="T6361" s="4">
        <v>0</v>
      </c>
      <c r="U6361" s="5" t="s">
        <v>153</v>
      </c>
      <c r="V6361" s="5">
        <v>46022</v>
      </c>
      <c r="W6361" s="4" t="s">
        <v>129</v>
      </c>
      <c r="X6361" s="4" t="s">
        <v>182</v>
      </c>
      <c r="Y6361" s="4">
        <v>2026</v>
      </c>
      <c r="Z6361" s="4">
        <v>0</v>
      </c>
      <c r="AA6361" s="4">
        <v>23.7</v>
      </c>
      <c r="AB6361" s="4" t="s">
        <v>25</v>
      </c>
      <c r="AC6361" s="4">
        <v>0.2</v>
      </c>
      <c r="AD6361" s="4" t="s">
        <v>140</v>
      </c>
    </row>
    <row r="6362" spans="1:30" x14ac:dyDescent="0.25">
      <c r="A6362" s="4" t="s">
        <v>2441</v>
      </c>
      <c r="B6362" s="4" t="s">
        <v>4413</v>
      </c>
      <c r="C6362" s="4" t="s">
        <v>4414</v>
      </c>
      <c r="D6362" s="4" t="s">
        <v>1765</v>
      </c>
      <c r="E6362" s="5">
        <v>46142</v>
      </c>
      <c r="F6362" s="4">
        <v>0</v>
      </c>
      <c r="G6362" s="4">
        <v>0</v>
      </c>
      <c r="H6362" s="4">
        <v>0</v>
      </c>
      <c r="I6362" s="4">
        <v>0</v>
      </c>
      <c r="J6362" s="4">
        <v>0</v>
      </c>
      <c r="K6362" s="4">
        <v>0</v>
      </c>
      <c r="L6362" s="11">
        <v>0</v>
      </c>
      <c r="M6362" s="11">
        <v>0</v>
      </c>
      <c r="N6362" s="4">
        <v>6</v>
      </c>
      <c r="O6362" s="4">
        <v>78610.863064422592</v>
      </c>
      <c r="P6362" s="4">
        <v>35</v>
      </c>
      <c r="Q6362" s="4">
        <v>393056.92838871072</v>
      </c>
      <c r="R6362" s="4">
        <v>0</v>
      </c>
      <c r="S6362" s="4">
        <v>0</v>
      </c>
      <c r="T6362" s="4">
        <v>0</v>
      </c>
      <c r="U6362" s="5" t="s">
        <v>153</v>
      </c>
      <c r="V6362" s="5">
        <v>46022</v>
      </c>
      <c r="W6362" s="4" t="s">
        <v>129</v>
      </c>
      <c r="X6362" s="4" t="s">
        <v>182</v>
      </c>
      <c r="Y6362" s="4">
        <v>2026</v>
      </c>
      <c r="Z6362" s="4">
        <v>0</v>
      </c>
      <c r="AA6362" s="4">
        <v>23.7</v>
      </c>
      <c r="AB6362" s="4" t="s">
        <v>25</v>
      </c>
      <c r="AC6362" s="4">
        <v>0.2</v>
      </c>
      <c r="AD6362" s="4" t="s">
        <v>140</v>
      </c>
    </row>
    <row r="6363" spans="1:30" x14ac:dyDescent="0.25">
      <c r="A6363" s="4" t="s">
        <v>2441</v>
      </c>
      <c r="B6363" s="4" t="s">
        <v>4413</v>
      </c>
      <c r="C6363" s="4" t="s">
        <v>4414</v>
      </c>
      <c r="D6363" s="4" t="s">
        <v>1765</v>
      </c>
      <c r="E6363" s="5">
        <v>46053</v>
      </c>
      <c r="F6363" s="4">
        <v>4</v>
      </c>
      <c r="G6363" s="4">
        <v>66105.440495233895</v>
      </c>
      <c r="H6363" s="4">
        <v>0</v>
      </c>
      <c r="I6363" s="4">
        <v>0</v>
      </c>
      <c r="J6363" s="4">
        <v>0</v>
      </c>
      <c r="K6363" s="4">
        <v>0</v>
      </c>
      <c r="L6363" s="11">
        <v>0</v>
      </c>
      <c r="M6363" s="11">
        <v>0</v>
      </c>
      <c r="N6363" s="4">
        <v>2</v>
      </c>
      <c r="O6363" s="4">
        <v>10572.10129225649</v>
      </c>
      <c r="P6363" s="4">
        <v>4.9990000000000014</v>
      </c>
      <c r="Q6363" s="4">
        <v>21144.585390447679</v>
      </c>
      <c r="R6363" s="4">
        <v>29.8</v>
      </c>
      <c r="S6363" s="4">
        <v>83</v>
      </c>
      <c r="T6363" s="4">
        <v>16526.36012380847</v>
      </c>
      <c r="U6363" s="5" t="s">
        <v>153</v>
      </c>
      <c r="V6363" s="5">
        <v>46022</v>
      </c>
      <c r="W6363" s="4" t="s">
        <v>129</v>
      </c>
      <c r="X6363" s="4" t="s">
        <v>182</v>
      </c>
      <c r="Y6363" s="4">
        <v>2025</v>
      </c>
      <c r="Z6363" s="4">
        <v>0</v>
      </c>
      <c r="AA6363" s="4">
        <v>23.7</v>
      </c>
      <c r="AB6363" s="4" t="s">
        <v>25</v>
      </c>
      <c r="AC6363" s="4">
        <v>0.03</v>
      </c>
      <c r="AD6363" s="4" t="s">
        <v>140</v>
      </c>
    </row>
    <row r="6364" spans="1:30" x14ac:dyDescent="0.25">
      <c r="A6364" s="4" t="s">
        <v>2441</v>
      </c>
      <c r="B6364" s="4" t="s">
        <v>4413</v>
      </c>
      <c r="C6364" s="4" t="s">
        <v>4414</v>
      </c>
      <c r="D6364" s="4" t="s">
        <v>1765</v>
      </c>
      <c r="E6364" s="5">
        <v>46021</v>
      </c>
      <c r="F6364" s="4">
        <v>3</v>
      </c>
      <c r="G6364" s="4">
        <v>10949.34670596897</v>
      </c>
      <c r="H6364" s="4">
        <v>0</v>
      </c>
      <c r="I6364" s="4">
        <v>0</v>
      </c>
      <c r="J6364" s="4">
        <v>0</v>
      </c>
      <c r="K6364" s="4">
        <v>0</v>
      </c>
      <c r="L6364" s="11">
        <v>0</v>
      </c>
      <c r="M6364" s="11">
        <v>0</v>
      </c>
      <c r="N6364" s="4">
        <v>76</v>
      </c>
      <c r="O6364" s="4">
        <v>264399.89816371648</v>
      </c>
      <c r="P6364" s="4">
        <v>76</v>
      </c>
      <c r="Q6364" s="4">
        <v>264400.12285415648</v>
      </c>
      <c r="R6364" s="4">
        <v>29.8</v>
      </c>
      <c r="S6364" s="4">
        <v>83</v>
      </c>
      <c r="T6364" s="4">
        <v>3649.782235322989</v>
      </c>
      <c r="U6364" s="5" t="s">
        <v>153</v>
      </c>
      <c r="V6364" s="5">
        <v>46022</v>
      </c>
      <c r="W6364" s="4" t="s">
        <v>129</v>
      </c>
      <c r="X6364" s="4" t="s">
        <v>182</v>
      </c>
      <c r="Y6364" s="4">
        <v>2025</v>
      </c>
      <c r="Z6364" s="4">
        <v>0</v>
      </c>
      <c r="AA6364" s="4">
        <v>23.7</v>
      </c>
      <c r="AB6364" s="4" t="s">
        <v>25</v>
      </c>
      <c r="AC6364" s="4">
        <v>0.03</v>
      </c>
      <c r="AD6364" s="4" t="s">
        <v>140</v>
      </c>
    </row>
    <row r="6365" spans="1:30" x14ac:dyDescent="0.25">
      <c r="A6365" s="4" t="s">
        <v>2441</v>
      </c>
      <c r="B6365" s="4" t="s">
        <v>4413</v>
      </c>
      <c r="C6365" s="4" t="s">
        <v>4414</v>
      </c>
      <c r="D6365" s="4" t="s">
        <v>1765</v>
      </c>
      <c r="E6365" s="5">
        <v>46022</v>
      </c>
      <c r="F6365" s="4">
        <v>3</v>
      </c>
      <c r="G6365" s="4">
        <v>12014.810615328181</v>
      </c>
      <c r="H6365" s="4">
        <v>3</v>
      </c>
      <c r="I6365" s="4">
        <v>14437.63636363636</v>
      </c>
      <c r="J6365" s="4">
        <v>0</v>
      </c>
      <c r="K6365" s="4">
        <v>0</v>
      </c>
      <c r="L6365" s="11">
        <v>0</v>
      </c>
      <c r="M6365" s="11">
        <v>0</v>
      </c>
      <c r="N6365" s="4">
        <v>168</v>
      </c>
      <c r="O6365" s="4">
        <v>693238.24651220138</v>
      </c>
      <c r="P6365" s="4">
        <v>168</v>
      </c>
      <c r="Q6365" s="4">
        <v>693237.82209692593</v>
      </c>
      <c r="R6365" s="4">
        <v>29.8</v>
      </c>
      <c r="S6365" s="4">
        <v>83</v>
      </c>
      <c r="T6365" s="4">
        <v>4004.9368717760608</v>
      </c>
      <c r="U6365" s="5" t="s">
        <v>153</v>
      </c>
      <c r="V6365" s="5">
        <v>46022</v>
      </c>
      <c r="W6365" s="4" t="s">
        <v>129</v>
      </c>
      <c r="X6365" s="4" t="s">
        <v>182</v>
      </c>
      <c r="Y6365" s="4">
        <v>2025</v>
      </c>
      <c r="Z6365" s="4">
        <v>0</v>
      </c>
      <c r="AA6365" s="4">
        <v>23.7</v>
      </c>
      <c r="AB6365" s="4" t="s">
        <v>25</v>
      </c>
      <c r="AC6365" s="4">
        <v>0.03</v>
      </c>
      <c r="AD6365" s="4" t="s">
        <v>140</v>
      </c>
    </row>
    <row r="6366" spans="1:30" x14ac:dyDescent="0.25">
      <c r="A6366" s="4" t="s">
        <v>2441</v>
      </c>
      <c r="B6366" s="4" t="s">
        <v>4413</v>
      </c>
      <c r="C6366" s="4" t="s">
        <v>4414</v>
      </c>
      <c r="D6366" s="4" t="s">
        <v>1765</v>
      </c>
      <c r="E6366" s="5">
        <v>46112</v>
      </c>
      <c r="F6366" s="4">
        <v>0</v>
      </c>
      <c r="G6366" s="4">
        <v>0</v>
      </c>
      <c r="H6366" s="4">
        <v>0</v>
      </c>
      <c r="I6366" s="4">
        <v>0</v>
      </c>
      <c r="J6366" s="4">
        <v>0</v>
      </c>
      <c r="K6366" s="4">
        <v>0</v>
      </c>
      <c r="L6366" s="11">
        <v>0</v>
      </c>
      <c r="M6366" s="11">
        <v>0</v>
      </c>
      <c r="N6366" s="4">
        <v>1</v>
      </c>
      <c r="O6366" s="4">
        <v>13622.89815445834</v>
      </c>
      <c r="P6366" s="4">
        <v>3</v>
      </c>
      <c r="Q6366" s="4">
        <v>54493.107197835852</v>
      </c>
      <c r="R6366" s="4">
        <v>0</v>
      </c>
      <c r="S6366" s="4">
        <v>0</v>
      </c>
      <c r="T6366" s="4">
        <v>0</v>
      </c>
      <c r="U6366" s="5" t="s">
        <v>153</v>
      </c>
      <c r="V6366" s="5">
        <v>46022</v>
      </c>
      <c r="W6366" s="4" t="s">
        <v>129</v>
      </c>
      <c r="X6366" s="4" t="s">
        <v>182</v>
      </c>
      <c r="Y6366" s="4">
        <v>2026</v>
      </c>
      <c r="Z6366" s="4">
        <v>0</v>
      </c>
      <c r="AA6366" s="4">
        <v>23.7</v>
      </c>
      <c r="AB6366" s="4" t="s">
        <v>25</v>
      </c>
      <c r="AC6366" s="4">
        <v>0.2</v>
      </c>
      <c r="AD6366" s="4" t="s">
        <v>140</v>
      </c>
    </row>
    <row r="6367" spans="1:30" x14ac:dyDescent="0.25">
      <c r="A6367" s="4" t="s">
        <v>2441</v>
      </c>
      <c r="B6367" s="4" t="s">
        <v>4413</v>
      </c>
      <c r="C6367" s="4" t="s">
        <v>4414</v>
      </c>
      <c r="D6367" s="4" t="s">
        <v>1765</v>
      </c>
      <c r="E6367" s="5">
        <v>46013</v>
      </c>
      <c r="F6367" s="4">
        <v>536</v>
      </c>
      <c r="G6367" s="4">
        <v>955038.16610717075</v>
      </c>
      <c r="H6367" s="4">
        <v>0</v>
      </c>
      <c r="I6367" s="4">
        <v>0</v>
      </c>
      <c r="J6367" s="4">
        <v>0</v>
      </c>
      <c r="K6367" s="4">
        <v>0</v>
      </c>
      <c r="L6367" s="11">
        <v>0</v>
      </c>
      <c r="M6367" s="11">
        <v>0</v>
      </c>
      <c r="N6367" s="4">
        <v>536</v>
      </c>
      <c r="O6367" s="4">
        <v>1021864.658650554</v>
      </c>
      <c r="P6367" s="4">
        <v>536</v>
      </c>
      <c r="Q6367" s="4">
        <v>1021864.883340993</v>
      </c>
      <c r="R6367" s="4">
        <v>29.8</v>
      </c>
      <c r="S6367" s="4">
        <v>83</v>
      </c>
      <c r="T6367" s="4">
        <v>1781.787623334274</v>
      </c>
      <c r="U6367" s="5" t="s">
        <v>153</v>
      </c>
      <c r="V6367" s="5">
        <v>46022</v>
      </c>
      <c r="W6367" s="4" t="s">
        <v>129</v>
      </c>
      <c r="X6367" s="4" t="s">
        <v>182</v>
      </c>
      <c r="Y6367" s="4">
        <v>2025</v>
      </c>
      <c r="Z6367" s="4">
        <v>0</v>
      </c>
      <c r="AA6367" s="4">
        <v>23.7</v>
      </c>
      <c r="AB6367" s="4" t="s">
        <v>25</v>
      </c>
      <c r="AC6367" s="4">
        <v>0.03</v>
      </c>
      <c r="AD6367" s="4" t="s">
        <v>140</v>
      </c>
    </row>
    <row r="6368" spans="1:30" x14ac:dyDescent="0.25">
      <c r="A6368" s="4" t="s">
        <v>2441</v>
      </c>
      <c r="B6368" s="4" t="s">
        <v>4413</v>
      </c>
      <c r="C6368" s="4" t="s">
        <v>4414</v>
      </c>
      <c r="D6368" s="4" t="s">
        <v>1765</v>
      </c>
      <c r="E6368" s="5">
        <v>46011</v>
      </c>
      <c r="F6368" s="4">
        <v>5</v>
      </c>
      <c r="G6368" s="4">
        <v>8991.4002646602585</v>
      </c>
      <c r="H6368" s="4">
        <v>0</v>
      </c>
      <c r="I6368" s="4">
        <v>0</v>
      </c>
      <c r="J6368" s="4">
        <v>0</v>
      </c>
      <c r="K6368" s="4">
        <v>0</v>
      </c>
      <c r="L6368" s="11">
        <v>0</v>
      </c>
      <c r="M6368" s="11">
        <v>0</v>
      </c>
      <c r="N6368" s="4">
        <v>18</v>
      </c>
      <c r="O6368" s="4">
        <v>78164.810931814791</v>
      </c>
      <c r="P6368" s="4">
        <v>18</v>
      </c>
      <c r="Q6368" s="4">
        <v>78165.035622254727</v>
      </c>
      <c r="R6368" s="4">
        <v>13.8</v>
      </c>
      <c r="S6368" s="4">
        <v>38</v>
      </c>
      <c r="T6368" s="4">
        <v>1798.2800529320521</v>
      </c>
      <c r="U6368" s="5" t="s">
        <v>153</v>
      </c>
      <c r="V6368" s="5">
        <v>46022</v>
      </c>
      <c r="W6368" s="4" t="s">
        <v>129</v>
      </c>
      <c r="X6368" s="4" t="s">
        <v>182</v>
      </c>
      <c r="Y6368" s="4">
        <v>2025</v>
      </c>
      <c r="Z6368" s="4">
        <v>0</v>
      </c>
      <c r="AA6368" s="4">
        <v>23.7</v>
      </c>
      <c r="AB6368" s="4" t="s">
        <v>25</v>
      </c>
      <c r="AC6368" s="4">
        <v>0.08</v>
      </c>
      <c r="AD6368" s="4" t="s">
        <v>140</v>
      </c>
    </row>
    <row r="6369" spans="1:30" x14ac:dyDescent="0.25">
      <c r="A6369" s="4" t="s">
        <v>3342</v>
      </c>
      <c r="B6369" s="4" t="s">
        <v>4415</v>
      </c>
      <c r="C6369" s="4" t="s">
        <v>4416</v>
      </c>
      <c r="D6369" s="4" t="s">
        <v>4417</v>
      </c>
      <c r="E6369" s="5">
        <v>25569</v>
      </c>
      <c r="F6369" s="4">
        <v>12</v>
      </c>
      <c r="G6369" s="4">
        <v>32413.0712006022</v>
      </c>
      <c r="H6369" s="4">
        <v>0</v>
      </c>
      <c r="I6369" s="4">
        <v>0</v>
      </c>
      <c r="J6369" s="4">
        <v>0</v>
      </c>
      <c r="K6369" s="4">
        <v>0</v>
      </c>
      <c r="L6369" s="11">
        <v>0</v>
      </c>
      <c r="M6369" s="11">
        <v>0</v>
      </c>
      <c r="N6369" s="4">
        <v>0</v>
      </c>
      <c r="O6369" s="4">
        <v>0</v>
      </c>
      <c r="P6369" s="4">
        <v>0</v>
      </c>
      <c r="Q6369" s="4">
        <v>0</v>
      </c>
      <c r="R6369" s="4">
        <v>7.8</v>
      </c>
      <c r="S6369" s="4">
        <v>33</v>
      </c>
      <c r="T6369" s="4">
        <v>2701.08926671685</v>
      </c>
      <c r="U6369" s="5" t="s">
        <v>21</v>
      </c>
      <c r="V6369" s="5" t="s">
        <v>20</v>
      </c>
      <c r="W6369" s="4" t="s">
        <v>20</v>
      </c>
      <c r="X6369" s="4" t="s">
        <v>182</v>
      </c>
      <c r="Y6369" s="4">
        <v>0</v>
      </c>
      <c r="Z6369" s="4">
        <v>0</v>
      </c>
      <c r="AA6369" s="4">
        <v>293.7</v>
      </c>
      <c r="AB6369" s="4" t="s">
        <v>23</v>
      </c>
      <c r="AC6369" s="4">
        <v>2.58</v>
      </c>
      <c r="AD6369" s="4" t="s">
        <v>136</v>
      </c>
    </row>
    <row r="6370" spans="1:30" x14ac:dyDescent="0.25">
      <c r="A6370" s="4" t="s">
        <v>187</v>
      </c>
      <c r="B6370" s="4" t="s">
        <v>4418</v>
      </c>
      <c r="C6370" s="4" t="s">
        <v>425</v>
      </c>
      <c r="D6370" s="4" t="s">
        <v>426</v>
      </c>
      <c r="E6370" s="5">
        <v>25569</v>
      </c>
      <c r="F6370" s="4">
        <v>14</v>
      </c>
      <c r="G6370" s="4">
        <v>2141.5949406142422</v>
      </c>
      <c r="H6370" s="4">
        <v>0</v>
      </c>
      <c r="I6370" s="4">
        <v>0</v>
      </c>
      <c r="J6370" s="4">
        <v>0</v>
      </c>
      <c r="K6370" s="4">
        <v>0</v>
      </c>
      <c r="L6370" s="11">
        <v>0</v>
      </c>
      <c r="M6370" s="11">
        <v>0</v>
      </c>
      <c r="N6370" s="4">
        <v>0</v>
      </c>
      <c r="O6370" s="4">
        <v>0</v>
      </c>
      <c r="P6370" s="4">
        <v>0</v>
      </c>
      <c r="Q6370" s="4">
        <v>0</v>
      </c>
      <c r="R6370" s="4">
        <v>33.799999999999997</v>
      </c>
      <c r="S6370" s="4">
        <v>94</v>
      </c>
      <c r="T6370" s="4">
        <v>152.9710671867316</v>
      </c>
      <c r="U6370" s="5" t="s">
        <v>21</v>
      </c>
      <c r="V6370" s="5" t="s">
        <v>20</v>
      </c>
      <c r="W6370" s="4" t="s">
        <v>20</v>
      </c>
      <c r="X6370" s="4" t="s">
        <v>182</v>
      </c>
      <c r="Y6370" s="4">
        <v>0</v>
      </c>
      <c r="Z6370" s="4">
        <v>0</v>
      </c>
      <c r="AA6370" s="4">
        <v>34.299999999999997</v>
      </c>
      <c r="AB6370" s="4" t="s">
        <v>24</v>
      </c>
      <c r="AC6370" s="4">
        <v>0.04</v>
      </c>
      <c r="AD6370" s="4" t="s">
        <v>139</v>
      </c>
    </row>
    <row r="6371" spans="1:30" x14ac:dyDescent="0.25">
      <c r="A6371" s="4" t="s">
        <v>187</v>
      </c>
      <c r="B6371" s="4" t="s">
        <v>4418</v>
      </c>
      <c r="C6371" s="4" t="s">
        <v>425</v>
      </c>
      <c r="D6371" s="4" t="s">
        <v>426</v>
      </c>
      <c r="E6371" s="5">
        <v>46538</v>
      </c>
      <c r="F6371" s="4">
        <v>67982</v>
      </c>
      <c r="G6371" s="4">
        <v>10296417.773074061</v>
      </c>
      <c r="H6371" s="4">
        <v>0</v>
      </c>
      <c r="I6371" s="4">
        <v>0</v>
      </c>
      <c r="J6371" s="4">
        <v>0</v>
      </c>
      <c r="K6371" s="4">
        <v>0</v>
      </c>
      <c r="L6371" s="11">
        <v>0</v>
      </c>
      <c r="M6371" s="11">
        <v>0</v>
      </c>
      <c r="N6371" s="4">
        <v>1237</v>
      </c>
      <c r="O6371" s="4">
        <v>90886.450766097289</v>
      </c>
      <c r="P6371" s="4">
        <v>22268</v>
      </c>
      <c r="Q6371" s="4">
        <v>1635962.3801564651</v>
      </c>
      <c r="R6371" s="4">
        <v>33.799999999999997</v>
      </c>
      <c r="S6371" s="4">
        <v>94</v>
      </c>
      <c r="T6371" s="4">
        <v>151.4580002511556</v>
      </c>
      <c r="U6371" s="5" t="s">
        <v>21</v>
      </c>
      <c r="V6371" s="5" t="s">
        <v>20</v>
      </c>
      <c r="W6371" s="4" t="s">
        <v>20</v>
      </c>
      <c r="X6371" s="4" t="s">
        <v>182</v>
      </c>
      <c r="Y6371" s="4">
        <v>2027</v>
      </c>
      <c r="Z6371" s="4">
        <v>0</v>
      </c>
      <c r="AA6371" s="4">
        <v>34.299999999999997</v>
      </c>
      <c r="AB6371" s="4" t="s">
        <v>24</v>
      </c>
      <c r="AC6371" s="4">
        <v>0.04</v>
      </c>
      <c r="AD6371" s="4" t="s">
        <v>139</v>
      </c>
    </row>
    <row r="6372" spans="1:30" x14ac:dyDescent="0.25">
      <c r="A6372" s="4" t="s">
        <v>187</v>
      </c>
      <c r="B6372" s="4" t="s">
        <v>4418</v>
      </c>
      <c r="C6372" s="4" t="s">
        <v>425</v>
      </c>
      <c r="D6372" s="4" t="s">
        <v>426</v>
      </c>
      <c r="E6372" s="5">
        <v>46418</v>
      </c>
      <c r="F6372" s="4">
        <v>1076</v>
      </c>
      <c r="G6372" s="4">
        <v>162968.80827024329</v>
      </c>
      <c r="H6372" s="4">
        <v>0</v>
      </c>
      <c r="I6372" s="4">
        <v>0</v>
      </c>
      <c r="J6372" s="4">
        <v>0</v>
      </c>
      <c r="K6372" s="4">
        <v>0</v>
      </c>
      <c r="L6372" s="11">
        <v>0</v>
      </c>
      <c r="M6372" s="11">
        <v>0</v>
      </c>
      <c r="N6372" s="4">
        <v>143</v>
      </c>
      <c r="O6372" s="4">
        <v>10066.96389581445</v>
      </c>
      <c r="P6372" s="4">
        <v>2000</v>
      </c>
      <c r="Q6372" s="4">
        <v>140942.18807503639</v>
      </c>
      <c r="R6372" s="4">
        <v>33.799999999999997</v>
      </c>
      <c r="S6372" s="4">
        <v>94</v>
      </c>
      <c r="T6372" s="4">
        <v>151.45800025115551</v>
      </c>
      <c r="U6372" s="5" t="s">
        <v>21</v>
      </c>
      <c r="V6372" s="5" t="s">
        <v>20</v>
      </c>
      <c r="W6372" s="4" t="s">
        <v>20</v>
      </c>
      <c r="X6372" s="4" t="s">
        <v>182</v>
      </c>
      <c r="Y6372" s="4">
        <v>2026</v>
      </c>
      <c r="Z6372" s="4">
        <v>0</v>
      </c>
      <c r="AA6372" s="4">
        <v>34.299999999999997</v>
      </c>
      <c r="AB6372" s="4" t="s">
        <v>24</v>
      </c>
      <c r="AC6372" s="4">
        <v>0.04</v>
      </c>
      <c r="AD6372" s="4" t="s">
        <v>139</v>
      </c>
    </row>
    <row r="6373" spans="1:30" x14ac:dyDescent="0.25">
      <c r="A6373" s="4" t="s">
        <v>187</v>
      </c>
      <c r="B6373" s="4" t="s">
        <v>4418</v>
      </c>
      <c r="C6373" s="4" t="s">
        <v>425</v>
      </c>
      <c r="D6373" s="4" t="s">
        <v>426</v>
      </c>
      <c r="E6373" s="5">
        <v>46408</v>
      </c>
      <c r="F6373" s="4">
        <v>255</v>
      </c>
      <c r="G6373" s="4">
        <v>30432.50440860663</v>
      </c>
      <c r="H6373" s="4">
        <v>0</v>
      </c>
      <c r="I6373" s="4">
        <v>0</v>
      </c>
      <c r="J6373" s="4">
        <v>0</v>
      </c>
      <c r="K6373" s="4">
        <v>0</v>
      </c>
      <c r="L6373" s="11">
        <v>0</v>
      </c>
      <c r="M6373" s="11">
        <v>0</v>
      </c>
      <c r="N6373" s="4">
        <v>250</v>
      </c>
      <c r="O6373" s="4">
        <v>27879.922661616569</v>
      </c>
      <c r="P6373" s="4">
        <v>3500</v>
      </c>
      <c r="Q6373" s="4">
        <v>390322.09621626348</v>
      </c>
      <c r="R6373" s="4">
        <v>33.799999999999997</v>
      </c>
      <c r="S6373" s="4">
        <v>94</v>
      </c>
      <c r="T6373" s="4">
        <v>119.3431545435554</v>
      </c>
      <c r="U6373" s="5" t="s">
        <v>21</v>
      </c>
      <c r="V6373" s="5" t="s">
        <v>20</v>
      </c>
      <c r="W6373" s="4" t="s">
        <v>20</v>
      </c>
      <c r="X6373" s="4" t="s">
        <v>182</v>
      </c>
      <c r="Y6373" s="4">
        <v>2026</v>
      </c>
      <c r="Z6373" s="4">
        <v>0</v>
      </c>
      <c r="AA6373" s="4">
        <v>34.299999999999997</v>
      </c>
      <c r="AB6373" s="4" t="s">
        <v>24</v>
      </c>
      <c r="AC6373" s="4">
        <v>0.04</v>
      </c>
      <c r="AD6373" s="4" t="s">
        <v>139</v>
      </c>
    </row>
    <row r="6374" spans="1:30" x14ac:dyDescent="0.25">
      <c r="A6374" s="4" t="s">
        <v>187</v>
      </c>
      <c r="B6374" s="4" t="s">
        <v>4418</v>
      </c>
      <c r="C6374" s="4" t="s">
        <v>425</v>
      </c>
      <c r="D6374" s="4" t="s">
        <v>426</v>
      </c>
      <c r="E6374" s="5">
        <v>46387</v>
      </c>
      <c r="F6374" s="4">
        <v>0</v>
      </c>
      <c r="G6374" s="4">
        <v>0</v>
      </c>
      <c r="H6374" s="4">
        <v>0</v>
      </c>
      <c r="I6374" s="4">
        <v>0</v>
      </c>
      <c r="J6374" s="4">
        <v>0</v>
      </c>
      <c r="K6374" s="4">
        <v>0</v>
      </c>
      <c r="L6374" s="11">
        <v>0</v>
      </c>
      <c r="M6374" s="11">
        <v>0</v>
      </c>
      <c r="N6374" s="4">
        <v>463</v>
      </c>
      <c r="O6374" s="4">
        <v>43256.238434367122</v>
      </c>
      <c r="P6374" s="4">
        <v>6017</v>
      </c>
      <c r="Q6374" s="4">
        <v>562329.51849182497</v>
      </c>
      <c r="R6374" s="4">
        <v>33.799999999999997</v>
      </c>
      <c r="S6374" s="4">
        <v>94</v>
      </c>
      <c r="T6374" s="4">
        <v>85.677415226989908</v>
      </c>
      <c r="U6374" s="5" t="s">
        <v>21</v>
      </c>
      <c r="V6374" s="5" t="s">
        <v>20</v>
      </c>
      <c r="W6374" s="4" t="s">
        <v>20</v>
      </c>
      <c r="X6374" s="4" t="s">
        <v>182</v>
      </c>
      <c r="Y6374" s="4">
        <v>2026</v>
      </c>
      <c r="Z6374" s="4">
        <v>0</v>
      </c>
      <c r="AA6374" s="4">
        <v>34.299999999999997</v>
      </c>
      <c r="AB6374" s="4" t="s">
        <v>24</v>
      </c>
      <c r="AC6374" s="4">
        <v>0.04</v>
      </c>
      <c r="AD6374" s="4" t="s">
        <v>139</v>
      </c>
    </row>
    <row r="6375" spans="1:30" x14ac:dyDescent="0.25">
      <c r="A6375" s="4" t="s">
        <v>187</v>
      </c>
      <c r="B6375" s="4" t="s">
        <v>4418</v>
      </c>
      <c r="C6375" s="4" t="s">
        <v>425</v>
      </c>
      <c r="D6375" s="4" t="s">
        <v>426</v>
      </c>
      <c r="E6375" s="5">
        <v>46386</v>
      </c>
      <c r="F6375" s="4">
        <v>0</v>
      </c>
      <c r="G6375" s="4">
        <v>0</v>
      </c>
      <c r="H6375" s="4">
        <v>0</v>
      </c>
      <c r="I6375" s="4">
        <v>0</v>
      </c>
      <c r="J6375" s="4">
        <v>0</v>
      </c>
      <c r="K6375" s="4">
        <v>0</v>
      </c>
      <c r="L6375" s="11">
        <v>0</v>
      </c>
      <c r="M6375" s="11">
        <v>0</v>
      </c>
      <c r="N6375" s="4">
        <v>1802</v>
      </c>
      <c r="O6375" s="4">
        <v>127697.40232164459</v>
      </c>
      <c r="P6375" s="4">
        <v>23500</v>
      </c>
      <c r="Q6375" s="4">
        <v>1660106.790966722</v>
      </c>
      <c r="R6375" s="4">
        <v>33.799999999999997</v>
      </c>
      <c r="S6375" s="4">
        <v>94</v>
      </c>
      <c r="T6375" s="4">
        <v>76.447706919976383</v>
      </c>
      <c r="U6375" s="5" t="s">
        <v>21</v>
      </c>
      <c r="V6375" s="5" t="s">
        <v>20</v>
      </c>
      <c r="W6375" s="4" t="s">
        <v>20</v>
      </c>
      <c r="X6375" s="4" t="s">
        <v>182</v>
      </c>
      <c r="Y6375" s="4">
        <v>2026</v>
      </c>
      <c r="Z6375" s="4">
        <v>0</v>
      </c>
      <c r="AA6375" s="4">
        <v>34.299999999999997</v>
      </c>
      <c r="AB6375" s="4" t="s">
        <v>24</v>
      </c>
      <c r="AC6375" s="4">
        <v>0.04</v>
      </c>
      <c r="AD6375" s="4" t="s">
        <v>139</v>
      </c>
    </row>
    <row r="6376" spans="1:30" x14ac:dyDescent="0.25">
      <c r="A6376" s="4" t="s">
        <v>187</v>
      </c>
      <c r="B6376" s="4" t="s">
        <v>4418</v>
      </c>
      <c r="C6376" s="4" t="s">
        <v>425</v>
      </c>
      <c r="D6376" s="4" t="s">
        <v>426</v>
      </c>
      <c r="E6376" s="5">
        <v>46112</v>
      </c>
      <c r="F6376" s="4">
        <v>48</v>
      </c>
      <c r="G6376" s="4">
        <v>3326.3263511702339</v>
      </c>
      <c r="H6376" s="4">
        <v>0</v>
      </c>
      <c r="I6376" s="4">
        <v>0</v>
      </c>
      <c r="J6376" s="4">
        <v>0</v>
      </c>
      <c r="K6376" s="4">
        <v>0</v>
      </c>
      <c r="L6376" s="11">
        <v>0</v>
      </c>
      <c r="M6376" s="11">
        <v>0</v>
      </c>
      <c r="N6376" s="4">
        <v>634</v>
      </c>
      <c r="O6376" s="4">
        <v>31835.306591252509</v>
      </c>
      <c r="P6376" s="4">
        <v>2535</v>
      </c>
      <c r="Q6376" s="4">
        <v>127342.7409450126</v>
      </c>
      <c r="R6376" s="4">
        <v>33.799999999999997</v>
      </c>
      <c r="S6376" s="4">
        <v>94</v>
      </c>
      <c r="T6376" s="4">
        <v>69.298465649379878</v>
      </c>
      <c r="U6376" s="5" t="s">
        <v>21</v>
      </c>
      <c r="V6376" s="5" t="s">
        <v>20</v>
      </c>
      <c r="W6376" s="4" t="s">
        <v>20</v>
      </c>
      <c r="X6376" s="4" t="s">
        <v>182</v>
      </c>
      <c r="Y6376" s="4">
        <v>2026</v>
      </c>
      <c r="Z6376" s="4">
        <v>0</v>
      </c>
      <c r="AA6376" s="4">
        <v>34.299999999999997</v>
      </c>
      <c r="AB6376" s="4" t="s">
        <v>24</v>
      </c>
      <c r="AC6376" s="4">
        <v>0.04</v>
      </c>
      <c r="AD6376" s="4" t="s">
        <v>139</v>
      </c>
    </row>
    <row r="6377" spans="1:30" x14ac:dyDescent="0.25">
      <c r="A6377" s="4" t="s">
        <v>187</v>
      </c>
      <c r="B6377" s="4" t="s">
        <v>4418</v>
      </c>
      <c r="C6377" s="4" t="s">
        <v>425</v>
      </c>
      <c r="D6377" s="4" t="s">
        <v>426</v>
      </c>
      <c r="E6377" s="5">
        <v>46067</v>
      </c>
      <c r="F6377" s="4">
        <v>1530</v>
      </c>
      <c r="G6377" s="4">
        <v>103711.66003211989</v>
      </c>
      <c r="H6377" s="4">
        <v>30</v>
      </c>
      <c r="I6377" s="4">
        <v>2443.6363636363631</v>
      </c>
      <c r="J6377" s="4">
        <v>0</v>
      </c>
      <c r="K6377" s="4">
        <v>0</v>
      </c>
      <c r="L6377" s="11">
        <v>0</v>
      </c>
      <c r="M6377" s="11">
        <v>0</v>
      </c>
      <c r="N6377" s="4">
        <v>333</v>
      </c>
      <c r="O6377" s="4">
        <v>31975.946162914301</v>
      </c>
      <c r="P6377" s="4">
        <v>1000</v>
      </c>
      <c r="Q6377" s="4">
        <v>95928.445985117534</v>
      </c>
      <c r="R6377" s="4">
        <v>33.799999999999997</v>
      </c>
      <c r="S6377" s="4">
        <v>94</v>
      </c>
      <c r="T6377" s="4">
        <v>67.785398713803886</v>
      </c>
      <c r="U6377" s="5" t="s">
        <v>21</v>
      </c>
      <c r="V6377" s="5" t="s">
        <v>20</v>
      </c>
      <c r="W6377" s="4" t="s">
        <v>20</v>
      </c>
      <c r="X6377" s="4" t="s">
        <v>182</v>
      </c>
      <c r="Y6377" s="4">
        <v>2026</v>
      </c>
      <c r="Z6377" s="4">
        <v>0</v>
      </c>
      <c r="AA6377" s="4">
        <v>34.299999999999997</v>
      </c>
      <c r="AB6377" s="4" t="s">
        <v>24</v>
      </c>
      <c r="AC6377" s="4">
        <v>0.04</v>
      </c>
      <c r="AD6377" s="4" t="s">
        <v>139</v>
      </c>
    </row>
    <row r="6378" spans="1:30" x14ac:dyDescent="0.25">
      <c r="A6378" s="4" t="s">
        <v>187</v>
      </c>
      <c r="B6378" s="4" t="s">
        <v>4418</v>
      </c>
      <c r="C6378" s="4" t="s">
        <v>425</v>
      </c>
      <c r="D6378" s="4" t="s">
        <v>426</v>
      </c>
      <c r="E6378" s="5">
        <v>46053</v>
      </c>
      <c r="F6378" s="4">
        <v>0</v>
      </c>
      <c r="G6378" s="4">
        <v>0</v>
      </c>
      <c r="H6378" s="4">
        <v>0</v>
      </c>
      <c r="I6378" s="4">
        <v>0</v>
      </c>
      <c r="J6378" s="4">
        <v>0</v>
      </c>
      <c r="K6378" s="4">
        <v>0</v>
      </c>
      <c r="L6378" s="11">
        <v>0</v>
      </c>
      <c r="M6378" s="11">
        <v>0</v>
      </c>
      <c r="N6378" s="4">
        <v>2</v>
      </c>
      <c r="O6378" s="4">
        <v>227.18700037673341</v>
      </c>
      <c r="P6378" s="4">
        <v>3</v>
      </c>
      <c r="Q6378" s="4">
        <v>454.37400075346682</v>
      </c>
      <c r="R6378" s="4">
        <v>33.799999999999997</v>
      </c>
      <c r="S6378" s="4">
        <v>94</v>
      </c>
      <c r="T6378" s="4">
        <v>63.548811294191147</v>
      </c>
      <c r="U6378" s="5" t="s">
        <v>21</v>
      </c>
      <c r="V6378" s="5" t="s">
        <v>20</v>
      </c>
      <c r="W6378" s="4" t="s">
        <v>20</v>
      </c>
      <c r="X6378" s="4" t="s">
        <v>182</v>
      </c>
      <c r="Y6378" s="4">
        <v>2025</v>
      </c>
      <c r="Z6378" s="4">
        <v>0</v>
      </c>
      <c r="AA6378" s="4">
        <v>34.299999999999997</v>
      </c>
      <c r="AB6378" s="4" t="s">
        <v>24</v>
      </c>
      <c r="AC6378" s="4">
        <v>0.04</v>
      </c>
      <c r="AD6378" s="4" t="s">
        <v>139</v>
      </c>
    </row>
    <row r="6379" spans="1:30" x14ac:dyDescent="0.25">
      <c r="A6379" s="4" t="s">
        <v>187</v>
      </c>
      <c r="B6379" s="4" t="s">
        <v>4418</v>
      </c>
      <c r="C6379" s="4" t="s">
        <v>425</v>
      </c>
      <c r="D6379" s="4" t="s">
        <v>426</v>
      </c>
      <c r="E6379" s="5">
        <v>46042</v>
      </c>
      <c r="F6379" s="4">
        <v>3000</v>
      </c>
      <c r="G6379" s="4">
        <v>177936.67162373519</v>
      </c>
      <c r="H6379" s="4">
        <v>0</v>
      </c>
      <c r="I6379" s="4">
        <v>0</v>
      </c>
      <c r="J6379" s="4">
        <v>0</v>
      </c>
      <c r="K6379" s="4">
        <v>0</v>
      </c>
      <c r="L6379" s="11">
        <v>0</v>
      </c>
      <c r="M6379" s="11">
        <v>0</v>
      </c>
      <c r="N6379" s="4">
        <v>1500</v>
      </c>
      <c r="O6379" s="4">
        <v>97865.169393054384</v>
      </c>
      <c r="P6379" s="4">
        <v>3000</v>
      </c>
      <c r="Q6379" s="4">
        <v>195730.3387861088</v>
      </c>
      <c r="R6379" s="4">
        <v>33.799999999999997</v>
      </c>
      <c r="S6379" s="4">
        <v>94</v>
      </c>
      <c r="T6379" s="4">
        <v>59.312223874578407</v>
      </c>
      <c r="U6379" s="5" t="s">
        <v>21</v>
      </c>
      <c r="V6379" s="5" t="s">
        <v>20</v>
      </c>
      <c r="W6379" s="4" t="s">
        <v>20</v>
      </c>
      <c r="X6379" s="4" t="s">
        <v>182</v>
      </c>
      <c r="Y6379" s="4">
        <v>2025</v>
      </c>
      <c r="Z6379" s="4">
        <v>0</v>
      </c>
      <c r="AA6379" s="4">
        <v>34.299999999999997</v>
      </c>
      <c r="AB6379" s="4" t="s">
        <v>24</v>
      </c>
      <c r="AC6379" s="4">
        <v>0.04</v>
      </c>
      <c r="AD6379" s="4" t="s">
        <v>139</v>
      </c>
    </row>
    <row r="6380" spans="1:30" x14ac:dyDescent="0.25">
      <c r="A6380" s="4" t="s">
        <v>187</v>
      </c>
      <c r="B6380" s="4" t="s">
        <v>4418</v>
      </c>
      <c r="C6380" s="4" t="s">
        <v>425</v>
      </c>
      <c r="D6380" s="4" t="s">
        <v>426</v>
      </c>
      <c r="E6380" s="5">
        <v>46022</v>
      </c>
      <c r="F6380" s="4">
        <v>6250</v>
      </c>
      <c r="G6380" s="4">
        <v>253911.54512634419</v>
      </c>
      <c r="H6380" s="4">
        <v>0</v>
      </c>
      <c r="I6380" s="4">
        <v>0</v>
      </c>
      <c r="J6380" s="4">
        <v>0</v>
      </c>
      <c r="K6380" s="4">
        <v>0</v>
      </c>
      <c r="L6380" s="11">
        <v>0</v>
      </c>
      <c r="M6380" s="11">
        <v>0</v>
      </c>
      <c r="N6380" s="4">
        <v>880</v>
      </c>
      <c r="O6380" s="4">
        <v>62905.833499918153</v>
      </c>
      <c r="P6380" s="4">
        <v>880</v>
      </c>
      <c r="Q6380" s="4">
        <v>62905.758603104841</v>
      </c>
      <c r="R6380" s="4">
        <v>33.799999999999997</v>
      </c>
      <c r="S6380" s="4">
        <v>94</v>
      </c>
      <c r="T6380" s="4">
        <v>40.625847220215057</v>
      </c>
      <c r="U6380" s="5" t="s">
        <v>21</v>
      </c>
      <c r="V6380" s="5" t="s">
        <v>20</v>
      </c>
      <c r="W6380" s="4" t="s">
        <v>20</v>
      </c>
      <c r="X6380" s="4" t="s">
        <v>182</v>
      </c>
      <c r="Y6380" s="4">
        <v>2025</v>
      </c>
      <c r="Z6380" s="4">
        <v>0</v>
      </c>
      <c r="AA6380" s="4">
        <v>34.299999999999997</v>
      </c>
      <c r="AB6380" s="4" t="s">
        <v>24</v>
      </c>
      <c r="AC6380" s="4">
        <v>0.04</v>
      </c>
      <c r="AD6380" s="4" t="s">
        <v>139</v>
      </c>
    </row>
    <row r="6381" spans="1:30" x14ac:dyDescent="0.25">
      <c r="A6381" s="4" t="s">
        <v>187</v>
      </c>
      <c r="B6381" s="4" t="s">
        <v>4418</v>
      </c>
      <c r="C6381" s="4" t="s">
        <v>425</v>
      </c>
      <c r="D6381" s="4" t="s">
        <v>426</v>
      </c>
      <c r="E6381" s="5">
        <v>46203</v>
      </c>
      <c r="F6381" s="4">
        <v>160</v>
      </c>
      <c r="G6381" s="4">
        <v>11136.17264583921</v>
      </c>
      <c r="H6381" s="4">
        <v>0</v>
      </c>
      <c r="I6381" s="4">
        <v>0</v>
      </c>
      <c r="J6381" s="4">
        <v>0</v>
      </c>
      <c r="K6381" s="4">
        <v>0</v>
      </c>
      <c r="L6381" s="11">
        <v>0</v>
      </c>
      <c r="M6381" s="11">
        <v>0</v>
      </c>
      <c r="N6381" s="4">
        <v>71</v>
      </c>
      <c r="O6381" s="4">
        <v>7584.5506279617148</v>
      </c>
      <c r="P6381" s="4">
        <v>500</v>
      </c>
      <c r="Q6381" s="4">
        <v>53093.518769361137</v>
      </c>
      <c r="R6381" s="4">
        <v>33.799999999999997</v>
      </c>
      <c r="S6381" s="4">
        <v>94</v>
      </c>
      <c r="T6381" s="4">
        <v>69.601079036495065</v>
      </c>
      <c r="U6381" s="5" t="s">
        <v>21</v>
      </c>
      <c r="V6381" s="5" t="s">
        <v>20</v>
      </c>
      <c r="W6381" s="4" t="s">
        <v>20</v>
      </c>
      <c r="X6381" s="4" t="s">
        <v>182</v>
      </c>
      <c r="Y6381" s="4">
        <v>2026</v>
      </c>
      <c r="Z6381" s="4">
        <v>0</v>
      </c>
      <c r="AA6381" s="4">
        <v>34.299999999999997</v>
      </c>
      <c r="AB6381" s="4" t="s">
        <v>24</v>
      </c>
      <c r="AC6381" s="4">
        <v>0.04</v>
      </c>
      <c r="AD6381" s="4" t="s">
        <v>139</v>
      </c>
    </row>
    <row r="6382" spans="1:30" x14ac:dyDescent="0.25">
      <c r="A6382" s="4" t="s">
        <v>4254</v>
      </c>
      <c r="B6382" s="4" t="s">
        <v>4419</v>
      </c>
      <c r="C6382" s="4" t="s">
        <v>4420</v>
      </c>
      <c r="D6382" s="4" t="s">
        <v>289</v>
      </c>
      <c r="E6382" s="5">
        <v>25569</v>
      </c>
      <c r="F6382" s="4">
        <v>2</v>
      </c>
      <c r="G6382" s="4">
        <v>435.26396535714213</v>
      </c>
      <c r="H6382" s="4">
        <v>0</v>
      </c>
      <c r="I6382" s="4">
        <v>0</v>
      </c>
      <c r="J6382" s="4">
        <v>0</v>
      </c>
      <c r="K6382" s="4">
        <v>0</v>
      </c>
      <c r="L6382" s="11">
        <v>0</v>
      </c>
      <c r="M6382" s="11">
        <v>0</v>
      </c>
      <c r="N6382" s="4">
        <v>0</v>
      </c>
      <c r="O6382" s="4">
        <v>0</v>
      </c>
      <c r="P6382" s="4">
        <v>0</v>
      </c>
      <c r="Q6382" s="4">
        <v>0</v>
      </c>
      <c r="R6382" s="4">
        <v>31.8</v>
      </c>
      <c r="S6382" s="4">
        <v>53</v>
      </c>
      <c r="T6382" s="4">
        <v>217.63198267857109</v>
      </c>
      <c r="U6382" s="5" t="s">
        <v>21</v>
      </c>
      <c r="V6382" s="5" t="s">
        <v>20</v>
      </c>
      <c r="W6382" s="4" t="s">
        <v>20</v>
      </c>
      <c r="X6382" s="4" t="s">
        <v>182</v>
      </c>
      <c r="Y6382" s="4">
        <v>0</v>
      </c>
      <c r="Z6382" s="4">
        <v>0</v>
      </c>
      <c r="AA6382" s="4">
        <v>993.1</v>
      </c>
      <c r="AB6382" s="4" t="s">
        <v>23</v>
      </c>
      <c r="AC6382" s="4">
        <v>1.19</v>
      </c>
      <c r="AD6382" s="4" t="s">
        <v>135</v>
      </c>
    </row>
    <row r="6383" spans="1:30" x14ac:dyDescent="0.25">
      <c r="A6383" s="4" t="s">
        <v>1178</v>
      </c>
      <c r="B6383" s="4" t="s">
        <v>4421</v>
      </c>
      <c r="C6383" s="4" t="s">
        <v>4422</v>
      </c>
      <c r="D6383" s="4" t="s">
        <v>1765</v>
      </c>
      <c r="E6383" s="5">
        <v>25569</v>
      </c>
      <c r="F6383" s="4">
        <v>238</v>
      </c>
      <c r="G6383" s="4">
        <v>29431.784633420721</v>
      </c>
      <c r="H6383" s="4">
        <v>0</v>
      </c>
      <c r="I6383" s="4">
        <v>0</v>
      </c>
      <c r="J6383" s="4">
        <v>0</v>
      </c>
      <c r="K6383" s="4">
        <v>0</v>
      </c>
      <c r="L6383" s="11">
        <v>0</v>
      </c>
      <c r="M6383" s="11">
        <v>0</v>
      </c>
      <c r="N6383" s="4">
        <v>0</v>
      </c>
      <c r="O6383" s="4">
        <v>0</v>
      </c>
      <c r="P6383" s="4">
        <v>0</v>
      </c>
      <c r="Q6383" s="4">
        <v>0</v>
      </c>
      <c r="R6383" s="4">
        <v>19.8</v>
      </c>
      <c r="S6383" s="4">
        <v>55</v>
      </c>
      <c r="T6383" s="4">
        <v>123.6629606446248</v>
      </c>
      <c r="U6383" s="5" t="s">
        <v>21</v>
      </c>
      <c r="V6383" s="5" t="s">
        <v>20</v>
      </c>
      <c r="W6383" s="4" t="s">
        <v>20</v>
      </c>
      <c r="X6383" s="4" t="s">
        <v>182</v>
      </c>
      <c r="Y6383" s="4">
        <v>0</v>
      </c>
      <c r="Z6383" s="4">
        <v>0</v>
      </c>
      <c r="AA6383" s="4">
        <v>112.8</v>
      </c>
      <c r="AB6383" s="4" t="s">
        <v>23</v>
      </c>
      <c r="AC6383" s="4">
        <v>0.24</v>
      </c>
      <c r="AD6383" s="4" t="s">
        <v>135</v>
      </c>
    </row>
    <row r="6384" spans="1:30" x14ac:dyDescent="0.25">
      <c r="A6384" s="4" t="s">
        <v>3342</v>
      </c>
      <c r="B6384" s="4" t="s">
        <v>4423</v>
      </c>
      <c r="C6384" s="4" t="s">
        <v>4424</v>
      </c>
      <c r="D6384" s="4" t="s">
        <v>2074</v>
      </c>
      <c r="E6384" s="5">
        <v>25569</v>
      </c>
      <c r="F6384" s="4">
        <v>11</v>
      </c>
      <c r="G6384" s="4">
        <v>2095.862492486458</v>
      </c>
      <c r="H6384" s="4">
        <v>0</v>
      </c>
      <c r="I6384" s="4">
        <v>0</v>
      </c>
      <c r="J6384" s="4">
        <v>0</v>
      </c>
      <c r="K6384" s="4">
        <v>0</v>
      </c>
      <c r="L6384" s="11">
        <v>0</v>
      </c>
      <c r="M6384" s="11">
        <v>0</v>
      </c>
      <c r="N6384" s="4">
        <v>0</v>
      </c>
      <c r="O6384" s="4">
        <v>0</v>
      </c>
      <c r="P6384" s="4">
        <v>0</v>
      </c>
      <c r="Q6384" s="4">
        <v>0</v>
      </c>
      <c r="R6384" s="4">
        <v>4.8</v>
      </c>
      <c r="S6384" s="4">
        <v>20</v>
      </c>
      <c r="T6384" s="4">
        <v>190.53295386240521</v>
      </c>
      <c r="U6384" s="5" t="s">
        <v>21</v>
      </c>
      <c r="V6384" s="5" t="s">
        <v>20</v>
      </c>
      <c r="W6384" s="4" t="s">
        <v>20</v>
      </c>
      <c r="X6384" s="4" t="s">
        <v>182</v>
      </c>
      <c r="Y6384" s="4">
        <v>0</v>
      </c>
      <c r="Z6384" s="4">
        <v>0</v>
      </c>
      <c r="AA6384" s="4">
        <v>571.29999999999995</v>
      </c>
      <c r="AB6384" s="4" t="s">
        <v>23</v>
      </c>
      <c r="AC6384" s="4">
        <v>23.8</v>
      </c>
      <c r="AD6384" s="4" t="s">
        <v>135</v>
      </c>
    </row>
    <row r="6385" spans="1:30" x14ac:dyDescent="0.25">
      <c r="A6385" s="4" t="s">
        <v>509</v>
      </c>
      <c r="B6385" s="4" t="s">
        <v>4425</v>
      </c>
      <c r="C6385" s="4" t="s">
        <v>4426</v>
      </c>
      <c r="D6385" s="4" t="s">
        <v>314</v>
      </c>
      <c r="E6385" s="5">
        <v>46233</v>
      </c>
      <c r="F6385" s="4">
        <v>0</v>
      </c>
      <c r="G6385" s="4">
        <v>0</v>
      </c>
      <c r="H6385" s="4">
        <v>0</v>
      </c>
      <c r="I6385" s="4">
        <v>0</v>
      </c>
      <c r="J6385" s="4">
        <v>0</v>
      </c>
      <c r="K6385" s="4">
        <v>0</v>
      </c>
      <c r="L6385" s="11">
        <v>0</v>
      </c>
      <c r="M6385" s="11">
        <v>0</v>
      </c>
      <c r="N6385" s="4">
        <v>1</v>
      </c>
      <c r="O6385" s="4">
        <v>71.568066052743859</v>
      </c>
      <c r="P6385" s="4">
        <v>11</v>
      </c>
      <c r="Q6385" s="4">
        <v>574.20890205108446</v>
      </c>
      <c r="R6385" s="4">
        <v>0</v>
      </c>
      <c r="S6385" s="4">
        <v>0</v>
      </c>
      <c r="T6385" s="4">
        <v>0</v>
      </c>
      <c r="U6385" s="5" t="s">
        <v>21</v>
      </c>
      <c r="V6385" s="5" t="s">
        <v>20</v>
      </c>
      <c r="W6385" s="4" t="s">
        <v>20</v>
      </c>
      <c r="X6385" s="4" t="s">
        <v>182</v>
      </c>
      <c r="Y6385" s="4">
        <v>2026</v>
      </c>
      <c r="Z6385" s="4">
        <v>0</v>
      </c>
      <c r="AA6385" s="4">
        <v>59.2</v>
      </c>
      <c r="AB6385" s="4" t="s">
        <v>24</v>
      </c>
      <c r="AC6385" s="4">
        <v>0.2</v>
      </c>
      <c r="AD6385" s="4" t="s">
        <v>135</v>
      </c>
    </row>
    <row r="6386" spans="1:30" x14ac:dyDescent="0.25">
      <c r="A6386" s="4" t="s">
        <v>509</v>
      </c>
      <c r="B6386" s="4" t="s">
        <v>4425</v>
      </c>
      <c r="C6386" s="4" t="s">
        <v>4426</v>
      </c>
      <c r="D6386" s="4" t="s">
        <v>314</v>
      </c>
      <c r="E6386" s="5">
        <v>46387</v>
      </c>
      <c r="F6386" s="4">
        <v>0</v>
      </c>
      <c r="G6386" s="4">
        <v>0</v>
      </c>
      <c r="H6386" s="4">
        <v>0</v>
      </c>
      <c r="I6386" s="4">
        <v>0</v>
      </c>
      <c r="J6386" s="4">
        <v>0</v>
      </c>
      <c r="K6386" s="4">
        <v>0</v>
      </c>
      <c r="L6386" s="11">
        <v>0</v>
      </c>
      <c r="M6386" s="11">
        <v>0</v>
      </c>
      <c r="N6386" s="4">
        <v>3</v>
      </c>
      <c r="O6386" s="4">
        <v>152.29018706572239</v>
      </c>
      <c r="P6386" s="4">
        <v>34</v>
      </c>
      <c r="Q6386" s="4">
        <v>1975.461704154935</v>
      </c>
      <c r="R6386" s="4">
        <v>0</v>
      </c>
      <c r="S6386" s="4">
        <v>0</v>
      </c>
      <c r="T6386" s="4">
        <v>0</v>
      </c>
      <c r="U6386" s="5" t="s">
        <v>21</v>
      </c>
      <c r="V6386" s="5" t="s">
        <v>20</v>
      </c>
      <c r="W6386" s="4" t="s">
        <v>20</v>
      </c>
      <c r="X6386" s="4" t="s">
        <v>182</v>
      </c>
      <c r="Y6386" s="4">
        <v>2025</v>
      </c>
      <c r="Z6386" s="4">
        <v>0</v>
      </c>
      <c r="AA6386" s="4">
        <v>59.2</v>
      </c>
      <c r="AB6386" s="4" t="s">
        <v>24</v>
      </c>
      <c r="AC6386" s="4">
        <v>0.2</v>
      </c>
      <c r="AD6386" s="4" t="s">
        <v>135</v>
      </c>
    </row>
    <row r="6387" spans="1:30" x14ac:dyDescent="0.25">
      <c r="A6387" s="4" t="s">
        <v>509</v>
      </c>
      <c r="B6387" s="4" t="s">
        <v>4425</v>
      </c>
      <c r="C6387" s="4" t="s">
        <v>4426</v>
      </c>
      <c r="D6387" s="4" t="s">
        <v>314</v>
      </c>
      <c r="E6387" s="5">
        <v>46219</v>
      </c>
      <c r="F6387" s="4">
        <v>0</v>
      </c>
      <c r="G6387" s="4">
        <v>0</v>
      </c>
      <c r="H6387" s="4">
        <v>0</v>
      </c>
      <c r="I6387" s="4">
        <v>0</v>
      </c>
      <c r="J6387" s="4">
        <v>0</v>
      </c>
      <c r="K6387" s="4">
        <v>0</v>
      </c>
      <c r="L6387" s="11">
        <v>0</v>
      </c>
      <c r="M6387" s="11">
        <v>0</v>
      </c>
      <c r="N6387" s="4">
        <v>4</v>
      </c>
      <c r="O6387" s="4">
        <v>248.82385755546991</v>
      </c>
      <c r="P6387" s="4">
        <v>33.999000000000002</v>
      </c>
      <c r="Q6387" s="4">
        <v>1990.9237351695861</v>
      </c>
      <c r="R6387" s="4">
        <v>0</v>
      </c>
      <c r="S6387" s="4">
        <v>0</v>
      </c>
      <c r="T6387" s="4">
        <v>0</v>
      </c>
      <c r="U6387" s="5" t="s">
        <v>21</v>
      </c>
      <c r="V6387" s="5" t="s">
        <v>20</v>
      </c>
      <c r="W6387" s="4" t="s">
        <v>20</v>
      </c>
      <c r="X6387" s="4" t="s">
        <v>182</v>
      </c>
      <c r="Y6387" s="4">
        <v>2026</v>
      </c>
      <c r="Z6387" s="4">
        <v>0</v>
      </c>
      <c r="AA6387" s="4">
        <v>59.2</v>
      </c>
      <c r="AB6387" s="4" t="s">
        <v>24</v>
      </c>
      <c r="AC6387" s="4">
        <v>0.2</v>
      </c>
      <c r="AD6387" s="4" t="s">
        <v>135</v>
      </c>
    </row>
    <row r="6388" spans="1:30" x14ac:dyDescent="0.25">
      <c r="A6388" s="4" t="s">
        <v>509</v>
      </c>
      <c r="B6388" s="4" t="s">
        <v>4425</v>
      </c>
      <c r="C6388" s="4" t="s">
        <v>4426</v>
      </c>
      <c r="D6388" s="4" t="s">
        <v>314</v>
      </c>
      <c r="E6388" s="5">
        <v>46387</v>
      </c>
      <c r="F6388" s="4">
        <v>0</v>
      </c>
      <c r="G6388" s="4">
        <v>0</v>
      </c>
      <c r="H6388" s="4">
        <v>0</v>
      </c>
      <c r="I6388" s="4">
        <v>0</v>
      </c>
      <c r="J6388" s="4">
        <v>0</v>
      </c>
      <c r="K6388" s="4">
        <v>0</v>
      </c>
      <c r="L6388" s="11">
        <v>0</v>
      </c>
      <c r="M6388" s="11">
        <v>0</v>
      </c>
      <c r="N6388" s="4">
        <v>4</v>
      </c>
      <c r="O6388" s="4">
        <v>173.9270442444589</v>
      </c>
      <c r="P6388" s="4">
        <v>51.999000000000002</v>
      </c>
      <c r="Q6388" s="4">
        <v>2258.0224151729431</v>
      </c>
      <c r="R6388" s="4">
        <v>0</v>
      </c>
      <c r="S6388" s="4">
        <v>0</v>
      </c>
      <c r="T6388" s="4">
        <v>0</v>
      </c>
      <c r="U6388" s="5" t="s">
        <v>21</v>
      </c>
      <c r="V6388" s="5" t="s">
        <v>20</v>
      </c>
      <c r="W6388" s="4" t="s">
        <v>20</v>
      </c>
      <c r="X6388" s="4" t="s">
        <v>182</v>
      </c>
      <c r="Y6388" s="4">
        <v>2026</v>
      </c>
      <c r="Z6388" s="4">
        <v>0</v>
      </c>
      <c r="AA6388" s="4">
        <v>59.2</v>
      </c>
      <c r="AB6388" s="4" t="s">
        <v>24</v>
      </c>
      <c r="AC6388" s="4">
        <v>0.2</v>
      </c>
      <c r="AD6388" s="4" t="s">
        <v>135</v>
      </c>
    </row>
    <row r="6389" spans="1:30" x14ac:dyDescent="0.25">
      <c r="A6389" s="4" t="s">
        <v>509</v>
      </c>
      <c r="B6389" s="4" t="s">
        <v>4425</v>
      </c>
      <c r="C6389" s="4" t="s">
        <v>4426</v>
      </c>
      <c r="D6389" s="4" t="s">
        <v>314</v>
      </c>
      <c r="E6389" s="5">
        <v>46022</v>
      </c>
      <c r="F6389" s="4">
        <v>47</v>
      </c>
      <c r="G6389" s="4">
        <v>2730.0720638678081</v>
      </c>
      <c r="H6389" s="4">
        <v>0</v>
      </c>
      <c r="I6389" s="4">
        <v>0</v>
      </c>
      <c r="J6389" s="4">
        <v>5</v>
      </c>
      <c r="K6389" s="4">
        <v>196.093474850647</v>
      </c>
      <c r="L6389" s="11">
        <v>0</v>
      </c>
      <c r="M6389" s="11">
        <v>0</v>
      </c>
      <c r="N6389" s="4">
        <v>52</v>
      </c>
      <c r="O6389" s="4">
        <v>2926.8010268313969</v>
      </c>
      <c r="P6389" s="4">
        <v>52</v>
      </c>
      <c r="Q6389" s="4">
        <v>2926.8759236447081</v>
      </c>
      <c r="R6389" s="4">
        <v>29.8</v>
      </c>
      <c r="S6389" s="4">
        <v>83</v>
      </c>
      <c r="T6389" s="4">
        <v>58.086639656761868</v>
      </c>
      <c r="U6389" s="5" t="s">
        <v>21</v>
      </c>
      <c r="V6389" s="5" t="s">
        <v>20</v>
      </c>
      <c r="W6389" s="4" t="s">
        <v>20</v>
      </c>
      <c r="X6389" s="4" t="s">
        <v>182</v>
      </c>
      <c r="Y6389" s="4">
        <v>2025</v>
      </c>
      <c r="Z6389" s="4">
        <v>0</v>
      </c>
      <c r="AA6389" s="4">
        <v>59.2</v>
      </c>
      <c r="AB6389" s="4" t="s">
        <v>24</v>
      </c>
      <c r="AC6389" s="4">
        <v>0.08</v>
      </c>
      <c r="AD6389" s="4" t="s">
        <v>135</v>
      </c>
    </row>
    <row r="6390" spans="1:30" x14ac:dyDescent="0.25">
      <c r="A6390" s="4" t="s">
        <v>509</v>
      </c>
      <c r="B6390" s="4" t="s">
        <v>4425</v>
      </c>
      <c r="C6390" s="4" t="s">
        <v>4426</v>
      </c>
      <c r="D6390" s="4" t="s">
        <v>314</v>
      </c>
      <c r="E6390" s="5">
        <v>46021</v>
      </c>
      <c r="F6390" s="4">
        <v>94</v>
      </c>
      <c r="G6390" s="4">
        <v>4017.9492474220151</v>
      </c>
      <c r="H6390" s="4">
        <v>11</v>
      </c>
      <c r="I6390" s="4">
        <v>565</v>
      </c>
      <c r="J6390" s="4">
        <v>0</v>
      </c>
      <c r="K6390" s="4">
        <v>0</v>
      </c>
      <c r="L6390" s="11">
        <v>0</v>
      </c>
      <c r="M6390" s="11">
        <v>0</v>
      </c>
      <c r="N6390" s="4">
        <v>237</v>
      </c>
      <c r="O6390" s="4">
        <v>12371.28918534989</v>
      </c>
      <c r="P6390" s="4">
        <v>237</v>
      </c>
      <c r="Q6390" s="4">
        <v>12371.588772603131</v>
      </c>
      <c r="R6390" s="4">
        <v>23.8</v>
      </c>
      <c r="S6390" s="4">
        <v>66</v>
      </c>
      <c r="T6390" s="4">
        <v>42.74414093002143</v>
      </c>
      <c r="U6390" s="5" t="s">
        <v>21</v>
      </c>
      <c r="V6390" s="5" t="s">
        <v>20</v>
      </c>
      <c r="W6390" s="4" t="s">
        <v>20</v>
      </c>
      <c r="X6390" s="4" t="s">
        <v>182</v>
      </c>
      <c r="Y6390" s="4">
        <v>2025</v>
      </c>
      <c r="Z6390" s="4">
        <v>0</v>
      </c>
      <c r="AA6390" s="4">
        <v>59.2</v>
      </c>
      <c r="AB6390" s="4" t="s">
        <v>24</v>
      </c>
      <c r="AC6390" s="4">
        <v>0.1</v>
      </c>
      <c r="AD6390" s="4" t="s">
        <v>135</v>
      </c>
    </row>
    <row r="6391" spans="1:30" x14ac:dyDescent="0.25">
      <c r="A6391" s="4" t="s">
        <v>509</v>
      </c>
      <c r="B6391" s="4" t="s">
        <v>4425</v>
      </c>
      <c r="C6391" s="4" t="s">
        <v>4426</v>
      </c>
      <c r="D6391" s="4" t="s">
        <v>314</v>
      </c>
      <c r="E6391" s="5">
        <v>46149</v>
      </c>
      <c r="F6391" s="4">
        <v>0</v>
      </c>
      <c r="G6391" s="4">
        <v>0</v>
      </c>
      <c r="H6391" s="4">
        <v>0</v>
      </c>
      <c r="I6391" s="4">
        <v>0</v>
      </c>
      <c r="J6391" s="4">
        <v>0</v>
      </c>
      <c r="K6391" s="4">
        <v>0</v>
      </c>
      <c r="L6391" s="11">
        <v>0</v>
      </c>
      <c r="M6391" s="11">
        <v>0</v>
      </c>
      <c r="N6391" s="4">
        <v>1</v>
      </c>
      <c r="O6391" s="4">
        <v>46.602461615740182</v>
      </c>
      <c r="P6391" s="4">
        <v>3.9990000000000001</v>
      </c>
      <c r="Q6391" s="4">
        <v>232.37984609963021</v>
      </c>
      <c r="R6391" s="4">
        <v>29.8</v>
      </c>
      <c r="S6391" s="4">
        <v>83</v>
      </c>
      <c r="T6391" s="4">
        <v>58.608647749535578</v>
      </c>
      <c r="U6391" s="5" t="s">
        <v>21</v>
      </c>
      <c r="V6391" s="5" t="s">
        <v>20</v>
      </c>
      <c r="W6391" s="4" t="s">
        <v>20</v>
      </c>
      <c r="X6391" s="4" t="s">
        <v>182</v>
      </c>
      <c r="Y6391" s="4">
        <v>2025</v>
      </c>
      <c r="Z6391" s="4">
        <v>0</v>
      </c>
      <c r="AA6391" s="4">
        <v>59.2</v>
      </c>
      <c r="AB6391" s="4" t="s">
        <v>24</v>
      </c>
      <c r="AC6391" s="4">
        <v>0.08</v>
      </c>
      <c r="AD6391" s="4" t="s">
        <v>135</v>
      </c>
    </row>
    <row r="6392" spans="1:30" x14ac:dyDescent="0.25">
      <c r="A6392" s="4" t="s">
        <v>4427</v>
      </c>
      <c r="B6392" s="4" t="s">
        <v>4428</v>
      </c>
      <c r="C6392" s="4" t="s">
        <v>4429</v>
      </c>
      <c r="D6392" s="4" t="s">
        <v>198</v>
      </c>
      <c r="E6392" s="5">
        <v>46387</v>
      </c>
      <c r="F6392" s="4">
        <v>0</v>
      </c>
      <c r="G6392" s="4">
        <v>0</v>
      </c>
      <c r="H6392" s="4">
        <v>0</v>
      </c>
      <c r="I6392" s="4">
        <v>0</v>
      </c>
      <c r="J6392" s="4">
        <v>0</v>
      </c>
      <c r="K6392" s="4">
        <v>0</v>
      </c>
      <c r="L6392" s="11">
        <v>0</v>
      </c>
      <c r="M6392" s="11">
        <v>0</v>
      </c>
      <c r="N6392" s="4">
        <v>50</v>
      </c>
      <c r="O6392" s="4">
        <v>4819.1938431562749</v>
      </c>
      <c r="P6392" s="4">
        <v>650</v>
      </c>
      <c r="Q6392" s="4">
        <v>62648.537980590387</v>
      </c>
      <c r="R6392" s="4">
        <v>0</v>
      </c>
      <c r="S6392" s="4">
        <v>0</v>
      </c>
      <c r="T6392" s="4">
        <v>0</v>
      </c>
      <c r="U6392" s="5" t="s">
        <v>153</v>
      </c>
      <c r="V6392" s="5">
        <v>47484</v>
      </c>
      <c r="W6392" s="4" t="s">
        <v>169</v>
      </c>
      <c r="X6392" s="4" t="s">
        <v>182</v>
      </c>
      <c r="Y6392" s="4">
        <v>2026</v>
      </c>
      <c r="Z6392" s="4">
        <v>0</v>
      </c>
      <c r="AA6392" s="4">
        <v>185.8</v>
      </c>
      <c r="AB6392" s="4" t="s">
        <v>23</v>
      </c>
      <c r="AC6392" s="4">
        <v>0.2</v>
      </c>
      <c r="AD6392" s="4" t="s">
        <v>136</v>
      </c>
    </row>
    <row r="6393" spans="1:30" x14ac:dyDescent="0.25">
      <c r="A6393" s="4" t="s">
        <v>4427</v>
      </c>
      <c r="B6393" s="4" t="s">
        <v>4428</v>
      </c>
      <c r="C6393" s="4" t="s">
        <v>4429</v>
      </c>
      <c r="D6393" s="4" t="s">
        <v>198</v>
      </c>
      <c r="E6393" s="5">
        <v>46387</v>
      </c>
      <c r="F6393" s="4">
        <v>0</v>
      </c>
      <c r="G6393" s="4">
        <v>0</v>
      </c>
      <c r="H6393" s="4">
        <v>0</v>
      </c>
      <c r="I6393" s="4">
        <v>0</v>
      </c>
      <c r="J6393" s="4">
        <v>0</v>
      </c>
      <c r="K6393" s="4">
        <v>0</v>
      </c>
      <c r="L6393" s="11">
        <v>0</v>
      </c>
      <c r="M6393" s="11">
        <v>0</v>
      </c>
      <c r="N6393" s="4">
        <v>34</v>
      </c>
      <c r="O6393" s="4">
        <v>9495.2515542070632</v>
      </c>
      <c r="P6393" s="4">
        <v>441</v>
      </c>
      <c r="Q6393" s="4">
        <v>123443.56291283249</v>
      </c>
      <c r="R6393" s="4">
        <v>0</v>
      </c>
      <c r="S6393" s="4">
        <v>0</v>
      </c>
      <c r="T6393" s="4">
        <v>0</v>
      </c>
      <c r="U6393" s="5" t="s">
        <v>153</v>
      </c>
      <c r="V6393" s="5">
        <v>47484</v>
      </c>
      <c r="W6393" s="4" t="s">
        <v>169</v>
      </c>
      <c r="X6393" s="4" t="s">
        <v>182</v>
      </c>
      <c r="Y6393" s="4">
        <v>2025</v>
      </c>
      <c r="Z6393" s="4">
        <v>0</v>
      </c>
      <c r="AA6393" s="4">
        <v>185.8</v>
      </c>
      <c r="AB6393" s="4" t="s">
        <v>23</v>
      </c>
      <c r="AC6393" s="4">
        <v>0.2</v>
      </c>
      <c r="AD6393" s="4" t="s">
        <v>136</v>
      </c>
    </row>
    <row r="6394" spans="1:30" x14ac:dyDescent="0.25">
      <c r="A6394" s="4" t="s">
        <v>4427</v>
      </c>
      <c r="B6394" s="4" t="s">
        <v>4428</v>
      </c>
      <c r="C6394" s="4" t="s">
        <v>4429</v>
      </c>
      <c r="D6394" s="4" t="s">
        <v>198</v>
      </c>
      <c r="E6394" s="5">
        <v>46367</v>
      </c>
      <c r="F6394" s="4">
        <v>0</v>
      </c>
      <c r="G6394" s="4">
        <v>0</v>
      </c>
      <c r="H6394" s="4">
        <v>0</v>
      </c>
      <c r="I6394" s="4">
        <v>0</v>
      </c>
      <c r="J6394" s="4">
        <v>0</v>
      </c>
      <c r="K6394" s="4">
        <v>0</v>
      </c>
      <c r="L6394" s="11">
        <v>0</v>
      </c>
      <c r="M6394" s="11">
        <v>0</v>
      </c>
      <c r="N6394" s="4">
        <v>92</v>
      </c>
      <c r="O6394" s="4">
        <v>18156.651920218199</v>
      </c>
      <c r="P6394" s="4">
        <v>1200</v>
      </c>
      <c r="Q6394" s="4">
        <v>236038.43892371899</v>
      </c>
      <c r="R6394" s="4">
        <v>0</v>
      </c>
      <c r="S6394" s="4">
        <v>0</v>
      </c>
      <c r="T6394" s="4">
        <v>0</v>
      </c>
      <c r="U6394" s="5" t="s">
        <v>153</v>
      </c>
      <c r="V6394" s="5">
        <v>47484</v>
      </c>
      <c r="W6394" s="4" t="s">
        <v>169</v>
      </c>
      <c r="X6394" s="4" t="s">
        <v>182</v>
      </c>
      <c r="Y6394" s="4">
        <v>2026</v>
      </c>
      <c r="Z6394" s="4">
        <v>0</v>
      </c>
      <c r="AA6394" s="4">
        <v>185.8</v>
      </c>
      <c r="AB6394" s="4" t="s">
        <v>23</v>
      </c>
      <c r="AC6394" s="4">
        <v>0.2</v>
      </c>
      <c r="AD6394" s="4" t="s">
        <v>136</v>
      </c>
    </row>
    <row r="6395" spans="1:30" x14ac:dyDescent="0.25">
      <c r="A6395" s="4" t="s">
        <v>4427</v>
      </c>
      <c r="B6395" s="4" t="s">
        <v>4428</v>
      </c>
      <c r="C6395" s="4" t="s">
        <v>4429</v>
      </c>
      <c r="D6395" s="4" t="s">
        <v>198</v>
      </c>
      <c r="E6395" s="5">
        <v>46342</v>
      </c>
      <c r="F6395" s="4">
        <v>0</v>
      </c>
      <c r="G6395" s="4">
        <v>0</v>
      </c>
      <c r="H6395" s="4">
        <v>0</v>
      </c>
      <c r="I6395" s="4">
        <v>0</v>
      </c>
      <c r="J6395" s="4">
        <v>0</v>
      </c>
      <c r="K6395" s="4">
        <v>0</v>
      </c>
      <c r="L6395" s="11">
        <v>0</v>
      </c>
      <c r="M6395" s="11">
        <v>0</v>
      </c>
      <c r="N6395" s="4">
        <v>50</v>
      </c>
      <c r="O6395" s="4">
        <v>8280.2588049395508</v>
      </c>
      <c r="P6395" s="4">
        <v>600</v>
      </c>
      <c r="Q6395" s="4">
        <v>99363.105659274603</v>
      </c>
      <c r="R6395" s="4">
        <v>0</v>
      </c>
      <c r="S6395" s="4">
        <v>0</v>
      </c>
      <c r="T6395" s="4">
        <v>0</v>
      </c>
      <c r="U6395" s="5" t="s">
        <v>153</v>
      </c>
      <c r="V6395" s="5">
        <v>47484</v>
      </c>
      <c r="W6395" s="4" t="s">
        <v>169</v>
      </c>
      <c r="X6395" s="4" t="s">
        <v>182</v>
      </c>
      <c r="Y6395" s="4">
        <v>2026</v>
      </c>
      <c r="Z6395" s="4">
        <v>0</v>
      </c>
      <c r="AA6395" s="4">
        <v>185.8</v>
      </c>
      <c r="AB6395" s="4" t="s">
        <v>23</v>
      </c>
      <c r="AC6395" s="4">
        <v>0.2</v>
      </c>
      <c r="AD6395" s="4" t="s">
        <v>136</v>
      </c>
    </row>
    <row r="6396" spans="1:30" x14ac:dyDescent="0.25">
      <c r="A6396" s="4" t="s">
        <v>4427</v>
      </c>
      <c r="B6396" s="4" t="s">
        <v>4428</v>
      </c>
      <c r="C6396" s="4" t="s">
        <v>4429</v>
      </c>
      <c r="D6396" s="4" t="s">
        <v>198</v>
      </c>
      <c r="E6396" s="5">
        <v>46234</v>
      </c>
      <c r="F6396" s="4">
        <v>0</v>
      </c>
      <c r="G6396" s="4">
        <v>0</v>
      </c>
      <c r="H6396" s="4">
        <v>0</v>
      </c>
      <c r="I6396" s="4">
        <v>0</v>
      </c>
      <c r="J6396" s="4">
        <v>0</v>
      </c>
      <c r="K6396" s="4">
        <v>0</v>
      </c>
      <c r="L6396" s="11">
        <v>0</v>
      </c>
      <c r="M6396" s="11">
        <v>0</v>
      </c>
      <c r="N6396" s="4">
        <v>16</v>
      </c>
      <c r="O6396" s="4">
        <v>1844.125981080005</v>
      </c>
      <c r="P6396" s="4">
        <v>125</v>
      </c>
      <c r="Q6396" s="4">
        <v>14752.4003522654</v>
      </c>
      <c r="R6396" s="4">
        <v>0</v>
      </c>
      <c r="S6396" s="4">
        <v>0</v>
      </c>
      <c r="T6396" s="4">
        <v>0</v>
      </c>
      <c r="U6396" s="5" t="s">
        <v>153</v>
      </c>
      <c r="V6396" s="5">
        <v>47484</v>
      </c>
      <c r="W6396" s="4" t="s">
        <v>169</v>
      </c>
      <c r="X6396" s="4" t="s">
        <v>182</v>
      </c>
      <c r="Y6396" s="4">
        <v>2026</v>
      </c>
      <c r="Z6396" s="4">
        <v>0</v>
      </c>
      <c r="AA6396" s="4">
        <v>185.8</v>
      </c>
      <c r="AB6396" s="4" t="s">
        <v>23</v>
      </c>
      <c r="AC6396" s="4">
        <v>0.2</v>
      </c>
      <c r="AD6396" s="4" t="s">
        <v>136</v>
      </c>
    </row>
    <row r="6397" spans="1:30" x14ac:dyDescent="0.25">
      <c r="A6397" s="4" t="s">
        <v>4427</v>
      </c>
      <c r="B6397" s="4" t="s">
        <v>4428</v>
      </c>
      <c r="C6397" s="4" t="s">
        <v>4429</v>
      </c>
      <c r="D6397" s="4" t="s">
        <v>198</v>
      </c>
      <c r="E6397" s="5">
        <v>46203</v>
      </c>
      <c r="F6397" s="4">
        <v>0</v>
      </c>
      <c r="G6397" s="4">
        <v>0</v>
      </c>
      <c r="H6397" s="4">
        <v>0</v>
      </c>
      <c r="I6397" s="4">
        <v>0</v>
      </c>
      <c r="J6397" s="4">
        <v>100</v>
      </c>
      <c r="K6397" s="4">
        <v>25381.69784428706</v>
      </c>
      <c r="L6397" s="11">
        <v>0</v>
      </c>
      <c r="M6397" s="11">
        <v>0</v>
      </c>
      <c r="N6397" s="4">
        <v>64</v>
      </c>
      <c r="O6397" s="4">
        <v>16316.686873211031</v>
      </c>
      <c r="P6397" s="4">
        <v>450</v>
      </c>
      <c r="Q6397" s="4">
        <v>114217.6402992918</v>
      </c>
      <c r="R6397" s="4">
        <v>0</v>
      </c>
      <c r="S6397" s="4">
        <v>0</v>
      </c>
      <c r="T6397" s="4">
        <v>0</v>
      </c>
      <c r="U6397" s="5" t="s">
        <v>153</v>
      </c>
      <c r="V6397" s="5">
        <v>47484</v>
      </c>
      <c r="W6397" s="4" t="s">
        <v>169</v>
      </c>
      <c r="X6397" s="4" t="s">
        <v>182</v>
      </c>
      <c r="Y6397" s="4">
        <v>2026</v>
      </c>
      <c r="Z6397" s="4">
        <v>0</v>
      </c>
      <c r="AA6397" s="4">
        <v>185.8</v>
      </c>
      <c r="AB6397" s="4" t="s">
        <v>23</v>
      </c>
      <c r="AC6397" s="4">
        <v>0.2</v>
      </c>
      <c r="AD6397" s="4" t="s">
        <v>136</v>
      </c>
    </row>
    <row r="6398" spans="1:30" x14ac:dyDescent="0.25">
      <c r="A6398" s="4" t="s">
        <v>4427</v>
      </c>
      <c r="B6398" s="4" t="s">
        <v>4428</v>
      </c>
      <c r="C6398" s="4" t="s">
        <v>4429</v>
      </c>
      <c r="D6398" s="4" t="s">
        <v>198</v>
      </c>
      <c r="E6398" s="5">
        <v>46142</v>
      </c>
      <c r="F6398" s="4">
        <v>0</v>
      </c>
      <c r="G6398" s="4">
        <v>0</v>
      </c>
      <c r="H6398" s="4">
        <v>0</v>
      </c>
      <c r="I6398" s="4">
        <v>0</v>
      </c>
      <c r="J6398" s="4">
        <v>0</v>
      </c>
      <c r="K6398" s="4">
        <v>0</v>
      </c>
      <c r="L6398" s="11">
        <v>0</v>
      </c>
      <c r="M6398" s="11">
        <v>0</v>
      </c>
      <c r="N6398" s="4">
        <v>16</v>
      </c>
      <c r="O6398" s="4">
        <v>4242.4883806614907</v>
      </c>
      <c r="P6398" s="4">
        <v>80</v>
      </c>
      <c r="Q6398" s="4">
        <v>21210.777529678318</v>
      </c>
      <c r="R6398" s="4">
        <v>0</v>
      </c>
      <c r="S6398" s="4">
        <v>0</v>
      </c>
      <c r="T6398" s="4">
        <v>0</v>
      </c>
      <c r="U6398" s="5" t="s">
        <v>153</v>
      </c>
      <c r="V6398" s="5">
        <v>47484</v>
      </c>
      <c r="W6398" s="4" t="s">
        <v>169</v>
      </c>
      <c r="X6398" s="4" t="s">
        <v>182</v>
      </c>
      <c r="Y6398" s="4">
        <v>2026</v>
      </c>
      <c r="Z6398" s="4">
        <v>0</v>
      </c>
      <c r="AA6398" s="4">
        <v>185.8</v>
      </c>
      <c r="AB6398" s="4" t="s">
        <v>23</v>
      </c>
      <c r="AC6398" s="4">
        <v>0.2</v>
      </c>
      <c r="AD6398" s="4" t="s">
        <v>136</v>
      </c>
    </row>
    <row r="6399" spans="1:30" x14ac:dyDescent="0.25">
      <c r="A6399" s="4" t="s">
        <v>4427</v>
      </c>
      <c r="B6399" s="4" t="s">
        <v>4428</v>
      </c>
      <c r="C6399" s="4" t="s">
        <v>4429</v>
      </c>
      <c r="D6399" s="4" t="s">
        <v>198</v>
      </c>
      <c r="E6399" s="5">
        <v>46265</v>
      </c>
      <c r="F6399" s="4">
        <v>0</v>
      </c>
      <c r="G6399" s="4">
        <v>0</v>
      </c>
      <c r="H6399" s="4">
        <v>0</v>
      </c>
      <c r="I6399" s="4">
        <v>0</v>
      </c>
      <c r="J6399" s="4">
        <v>0</v>
      </c>
      <c r="K6399" s="4">
        <v>0</v>
      </c>
      <c r="L6399" s="11">
        <v>0</v>
      </c>
      <c r="M6399" s="11">
        <v>0</v>
      </c>
      <c r="N6399" s="4">
        <v>0</v>
      </c>
      <c r="O6399" s="4">
        <v>28.29435169527083</v>
      </c>
      <c r="P6399" s="4">
        <v>1</v>
      </c>
      <c r="Q6399" s="4">
        <v>253.81697844287061</v>
      </c>
      <c r="R6399" s="4">
        <v>0</v>
      </c>
      <c r="S6399" s="4">
        <v>0</v>
      </c>
      <c r="T6399" s="4">
        <v>0</v>
      </c>
      <c r="U6399" s="5" t="s">
        <v>153</v>
      </c>
      <c r="V6399" s="5">
        <v>47484</v>
      </c>
      <c r="W6399" s="4" t="s">
        <v>169</v>
      </c>
      <c r="X6399" s="4" t="s">
        <v>182</v>
      </c>
      <c r="Y6399" s="4">
        <v>2026</v>
      </c>
      <c r="Z6399" s="4">
        <v>0</v>
      </c>
      <c r="AA6399" s="4">
        <v>185.8</v>
      </c>
      <c r="AB6399" s="4" t="s">
        <v>23</v>
      </c>
      <c r="AC6399" s="4">
        <v>0.2</v>
      </c>
      <c r="AD6399" s="4" t="s">
        <v>136</v>
      </c>
    </row>
    <row r="6400" spans="1:30" x14ac:dyDescent="0.25">
      <c r="A6400" s="4" t="s">
        <v>4427</v>
      </c>
      <c r="B6400" s="4" t="s">
        <v>4428</v>
      </c>
      <c r="C6400" s="4" t="s">
        <v>4429</v>
      </c>
      <c r="D6400" s="4" t="s">
        <v>198</v>
      </c>
      <c r="E6400" s="5">
        <v>46081</v>
      </c>
      <c r="F6400" s="4">
        <v>0</v>
      </c>
      <c r="G6400" s="4">
        <v>0</v>
      </c>
      <c r="H6400" s="4">
        <v>0</v>
      </c>
      <c r="I6400" s="4">
        <v>0</v>
      </c>
      <c r="J6400" s="4">
        <v>0</v>
      </c>
      <c r="K6400" s="4">
        <v>0</v>
      </c>
      <c r="L6400" s="11">
        <v>0</v>
      </c>
      <c r="M6400" s="11">
        <v>0</v>
      </c>
      <c r="N6400" s="4">
        <v>67</v>
      </c>
      <c r="O6400" s="4">
        <v>9582.6311697365745</v>
      </c>
      <c r="P6400" s="4">
        <v>200</v>
      </c>
      <c r="Q6400" s="4">
        <v>28748.26799327628</v>
      </c>
      <c r="R6400" s="4">
        <v>0</v>
      </c>
      <c r="S6400" s="4">
        <v>0</v>
      </c>
      <c r="T6400" s="4">
        <v>0</v>
      </c>
      <c r="U6400" s="5" t="s">
        <v>153</v>
      </c>
      <c r="V6400" s="5">
        <v>47484</v>
      </c>
      <c r="W6400" s="4" t="s">
        <v>169</v>
      </c>
      <c r="X6400" s="4" t="s">
        <v>182</v>
      </c>
      <c r="Y6400" s="4">
        <v>2026</v>
      </c>
      <c r="Z6400" s="4">
        <v>0</v>
      </c>
      <c r="AA6400" s="4">
        <v>185.8</v>
      </c>
      <c r="AB6400" s="4" t="s">
        <v>23</v>
      </c>
      <c r="AC6400" s="4">
        <v>0.2</v>
      </c>
      <c r="AD6400" s="4" t="s">
        <v>136</v>
      </c>
    </row>
    <row r="6401" spans="1:30" x14ac:dyDescent="0.25">
      <c r="A6401" s="4" t="s">
        <v>4427</v>
      </c>
      <c r="B6401" s="4" t="s">
        <v>4428</v>
      </c>
      <c r="C6401" s="4" t="s">
        <v>4429</v>
      </c>
      <c r="D6401" s="4" t="s">
        <v>198</v>
      </c>
      <c r="E6401" s="5">
        <v>46065</v>
      </c>
      <c r="F6401" s="4">
        <v>0</v>
      </c>
      <c r="G6401" s="4">
        <v>0</v>
      </c>
      <c r="H6401" s="4">
        <v>0</v>
      </c>
      <c r="I6401" s="4">
        <v>0</v>
      </c>
      <c r="J6401" s="4">
        <v>0</v>
      </c>
      <c r="K6401" s="4">
        <v>0</v>
      </c>
      <c r="L6401" s="11">
        <v>0</v>
      </c>
      <c r="M6401" s="11">
        <v>0</v>
      </c>
      <c r="N6401" s="4">
        <v>107</v>
      </c>
      <c r="O6401" s="4">
        <v>22595.53638911746</v>
      </c>
      <c r="P6401" s="4">
        <v>320</v>
      </c>
      <c r="Q6401" s="4">
        <v>67785.402496471244</v>
      </c>
      <c r="R6401" s="4">
        <v>0</v>
      </c>
      <c r="S6401" s="4">
        <v>0</v>
      </c>
      <c r="T6401" s="4">
        <v>0</v>
      </c>
      <c r="U6401" s="5" t="s">
        <v>153</v>
      </c>
      <c r="V6401" s="5">
        <v>47484</v>
      </c>
      <c r="W6401" s="4" t="s">
        <v>169</v>
      </c>
      <c r="X6401" s="4" t="s">
        <v>182</v>
      </c>
      <c r="Y6401" s="4">
        <v>2026</v>
      </c>
      <c r="Z6401" s="4">
        <v>0</v>
      </c>
      <c r="AA6401" s="4">
        <v>185.8</v>
      </c>
      <c r="AB6401" s="4" t="s">
        <v>23</v>
      </c>
      <c r="AC6401" s="4">
        <v>0.2</v>
      </c>
      <c r="AD6401" s="4" t="s">
        <v>136</v>
      </c>
    </row>
    <row r="6402" spans="1:30" x14ac:dyDescent="0.25">
      <c r="A6402" s="4" t="s">
        <v>4427</v>
      </c>
      <c r="B6402" s="4" t="s">
        <v>4428</v>
      </c>
      <c r="C6402" s="4" t="s">
        <v>4429</v>
      </c>
      <c r="D6402" s="4" t="s">
        <v>198</v>
      </c>
      <c r="E6402" s="5">
        <v>46030</v>
      </c>
      <c r="F6402" s="4">
        <v>0</v>
      </c>
      <c r="G6402" s="4">
        <v>0</v>
      </c>
      <c r="H6402" s="4">
        <v>0</v>
      </c>
      <c r="I6402" s="4">
        <v>0</v>
      </c>
      <c r="J6402" s="4">
        <v>0</v>
      </c>
      <c r="K6402" s="4">
        <v>0</v>
      </c>
      <c r="L6402" s="11">
        <v>0</v>
      </c>
      <c r="M6402" s="11">
        <v>0</v>
      </c>
      <c r="N6402" s="4">
        <v>150</v>
      </c>
      <c r="O6402" s="4">
        <v>22537.283312097781</v>
      </c>
      <c r="P6402" s="4">
        <v>300</v>
      </c>
      <c r="Q6402" s="4">
        <v>45074.267036942307</v>
      </c>
      <c r="R6402" s="4">
        <v>0</v>
      </c>
      <c r="S6402" s="4">
        <v>0</v>
      </c>
      <c r="T6402" s="4">
        <v>0</v>
      </c>
      <c r="U6402" s="5" t="s">
        <v>153</v>
      </c>
      <c r="V6402" s="5">
        <v>47484</v>
      </c>
      <c r="W6402" s="4" t="s">
        <v>169</v>
      </c>
      <c r="X6402" s="4" t="s">
        <v>182</v>
      </c>
      <c r="Y6402" s="4">
        <v>2025</v>
      </c>
      <c r="Z6402" s="4">
        <v>0</v>
      </c>
      <c r="AA6402" s="4">
        <v>185.8</v>
      </c>
      <c r="AB6402" s="4" t="s">
        <v>23</v>
      </c>
      <c r="AC6402" s="4">
        <v>0.2</v>
      </c>
      <c r="AD6402" s="4" t="s">
        <v>136</v>
      </c>
    </row>
    <row r="6403" spans="1:30" x14ac:dyDescent="0.25">
      <c r="A6403" s="4" t="s">
        <v>4427</v>
      </c>
      <c r="B6403" s="4" t="s">
        <v>4428</v>
      </c>
      <c r="C6403" s="4" t="s">
        <v>4429</v>
      </c>
      <c r="D6403" s="4" t="s">
        <v>198</v>
      </c>
      <c r="E6403" s="5">
        <v>46022</v>
      </c>
      <c r="F6403" s="4">
        <v>80</v>
      </c>
      <c r="G6403" s="4">
        <v>18154.987546589069</v>
      </c>
      <c r="H6403" s="4">
        <v>80</v>
      </c>
      <c r="I6403" s="4">
        <v>21816</v>
      </c>
      <c r="J6403" s="4">
        <v>0</v>
      </c>
      <c r="K6403" s="4">
        <v>0</v>
      </c>
      <c r="L6403" s="11">
        <v>0</v>
      </c>
      <c r="M6403" s="11">
        <v>0</v>
      </c>
      <c r="N6403" s="4">
        <v>805</v>
      </c>
      <c r="O6403" s="4">
        <v>129654.7057095057</v>
      </c>
      <c r="P6403" s="4">
        <v>805</v>
      </c>
      <c r="Q6403" s="4">
        <v>129654.7057095057</v>
      </c>
      <c r="R6403" s="4">
        <v>11.8</v>
      </c>
      <c r="S6403" s="4">
        <v>49</v>
      </c>
      <c r="T6403" s="4">
        <v>226.93734433236341</v>
      </c>
      <c r="U6403" s="5" t="s">
        <v>153</v>
      </c>
      <c r="V6403" s="5">
        <v>47484</v>
      </c>
      <c r="W6403" s="4" t="s">
        <v>169</v>
      </c>
      <c r="X6403" s="4" t="s">
        <v>182</v>
      </c>
      <c r="Y6403" s="4">
        <v>2025</v>
      </c>
      <c r="Z6403" s="4">
        <v>0</v>
      </c>
      <c r="AA6403" s="4">
        <v>185.8</v>
      </c>
      <c r="AB6403" s="4" t="s">
        <v>23</v>
      </c>
      <c r="AC6403" s="4">
        <v>0.79</v>
      </c>
      <c r="AD6403" s="4" t="s">
        <v>136</v>
      </c>
    </row>
    <row r="6404" spans="1:30" x14ac:dyDescent="0.25">
      <c r="A6404" s="4" t="s">
        <v>4427</v>
      </c>
      <c r="B6404" s="4" t="s">
        <v>4428</v>
      </c>
      <c r="C6404" s="4" t="s">
        <v>4429</v>
      </c>
      <c r="D6404" s="4" t="s">
        <v>198</v>
      </c>
      <c r="E6404" s="5">
        <v>46021</v>
      </c>
      <c r="F6404" s="4">
        <v>484</v>
      </c>
      <c r="G6404" s="4">
        <v>103257.73995144721</v>
      </c>
      <c r="H6404" s="4">
        <v>484</v>
      </c>
      <c r="I6404" s="4">
        <v>124080</v>
      </c>
      <c r="J6404" s="4">
        <v>0</v>
      </c>
      <c r="K6404" s="4">
        <v>0</v>
      </c>
      <c r="L6404" s="11">
        <v>0</v>
      </c>
      <c r="M6404" s="11">
        <v>0</v>
      </c>
      <c r="N6404" s="4">
        <v>1</v>
      </c>
      <c r="O6404" s="4">
        <v>188.90640690666109</v>
      </c>
      <c r="P6404" s="4">
        <v>1</v>
      </c>
      <c r="Q6404" s="4">
        <v>189.13109734659409</v>
      </c>
      <c r="R6404" s="4">
        <v>11.8</v>
      </c>
      <c r="S6404" s="4">
        <v>49</v>
      </c>
      <c r="T6404" s="4">
        <v>213.3424379162131</v>
      </c>
      <c r="U6404" s="5" t="s">
        <v>153</v>
      </c>
      <c r="V6404" s="5">
        <v>47484</v>
      </c>
      <c r="W6404" s="4" t="s">
        <v>169</v>
      </c>
      <c r="X6404" s="4" t="s">
        <v>182</v>
      </c>
      <c r="Y6404" s="4">
        <v>2025</v>
      </c>
      <c r="Z6404" s="4">
        <v>0</v>
      </c>
      <c r="AA6404" s="4">
        <v>185.8</v>
      </c>
      <c r="AB6404" s="4" t="s">
        <v>23</v>
      </c>
      <c r="AC6404" s="4">
        <v>0.79</v>
      </c>
      <c r="AD6404" s="4" t="s">
        <v>136</v>
      </c>
    </row>
    <row r="6405" spans="1:30" x14ac:dyDescent="0.25">
      <c r="A6405" s="4" t="s">
        <v>4427</v>
      </c>
      <c r="B6405" s="4" t="s">
        <v>4428</v>
      </c>
      <c r="C6405" s="4" t="s">
        <v>4429</v>
      </c>
      <c r="D6405" s="4" t="s">
        <v>198</v>
      </c>
      <c r="E6405" s="5">
        <v>46020</v>
      </c>
      <c r="F6405" s="4">
        <v>0</v>
      </c>
      <c r="G6405" s="4">
        <v>0</v>
      </c>
      <c r="H6405" s="4">
        <v>0</v>
      </c>
      <c r="I6405" s="4">
        <v>0</v>
      </c>
      <c r="J6405" s="4">
        <v>0</v>
      </c>
      <c r="K6405" s="4">
        <v>0</v>
      </c>
      <c r="L6405" s="11">
        <v>0</v>
      </c>
      <c r="M6405" s="11">
        <v>0</v>
      </c>
      <c r="N6405" s="4">
        <v>300</v>
      </c>
      <c r="O6405" s="4">
        <v>41047.614628506868</v>
      </c>
      <c r="P6405" s="4">
        <v>300</v>
      </c>
      <c r="Q6405" s="4">
        <v>41047.989112573421</v>
      </c>
      <c r="R6405" s="4">
        <v>11.8</v>
      </c>
      <c r="S6405" s="4">
        <v>49</v>
      </c>
      <c r="T6405" s="4">
        <v>179.22277851897479</v>
      </c>
      <c r="U6405" s="5" t="s">
        <v>153</v>
      </c>
      <c r="V6405" s="5">
        <v>47484</v>
      </c>
      <c r="W6405" s="4" t="s">
        <v>169</v>
      </c>
      <c r="X6405" s="4" t="s">
        <v>182</v>
      </c>
      <c r="Y6405" s="4">
        <v>2025</v>
      </c>
      <c r="Z6405" s="4">
        <v>0</v>
      </c>
      <c r="AA6405" s="4">
        <v>185.8</v>
      </c>
      <c r="AB6405" s="4" t="s">
        <v>23</v>
      </c>
      <c r="AC6405" s="4">
        <v>0.79</v>
      </c>
      <c r="AD6405" s="4" t="s">
        <v>136</v>
      </c>
    </row>
    <row r="6406" spans="1:30" x14ac:dyDescent="0.25">
      <c r="A6406" s="4" t="s">
        <v>4427</v>
      </c>
      <c r="B6406" s="4" t="s">
        <v>4428</v>
      </c>
      <c r="C6406" s="4" t="s">
        <v>4429</v>
      </c>
      <c r="D6406" s="4" t="s">
        <v>198</v>
      </c>
      <c r="E6406" s="5">
        <v>46016</v>
      </c>
      <c r="F6406" s="4">
        <v>0</v>
      </c>
      <c r="G6406" s="4">
        <v>0</v>
      </c>
      <c r="H6406" s="4">
        <v>0</v>
      </c>
      <c r="I6406" s="4">
        <v>0</v>
      </c>
      <c r="J6406" s="4">
        <v>0</v>
      </c>
      <c r="K6406" s="4">
        <v>0</v>
      </c>
      <c r="L6406" s="11">
        <v>0</v>
      </c>
      <c r="M6406" s="11">
        <v>0</v>
      </c>
      <c r="N6406" s="4">
        <v>300</v>
      </c>
      <c r="O6406" s="4">
        <v>32171.510064337501</v>
      </c>
      <c r="P6406" s="4">
        <v>300</v>
      </c>
      <c r="Q6406" s="4">
        <v>32171.584961150809</v>
      </c>
      <c r="R6406" s="4">
        <v>10.8</v>
      </c>
      <c r="S6406" s="4">
        <v>45</v>
      </c>
      <c r="T6406" s="4">
        <v>133.7172904315272</v>
      </c>
      <c r="U6406" s="5" t="s">
        <v>153</v>
      </c>
      <c r="V6406" s="5">
        <v>47484</v>
      </c>
      <c r="W6406" s="4" t="s">
        <v>169</v>
      </c>
      <c r="X6406" s="4" t="s">
        <v>182</v>
      </c>
      <c r="Y6406" s="4">
        <v>2025</v>
      </c>
      <c r="Z6406" s="4">
        <v>0</v>
      </c>
      <c r="AA6406" s="4">
        <v>185.8</v>
      </c>
      <c r="AB6406" s="4" t="s">
        <v>23</v>
      </c>
      <c r="AC6406" s="4">
        <v>0.91</v>
      </c>
      <c r="AD6406" s="4" t="s">
        <v>136</v>
      </c>
    </row>
    <row r="6407" spans="1:30" x14ac:dyDescent="0.25">
      <c r="A6407" s="4" t="s">
        <v>4427</v>
      </c>
      <c r="B6407" s="4" t="s">
        <v>4428</v>
      </c>
      <c r="C6407" s="4" t="s">
        <v>4429</v>
      </c>
      <c r="D6407" s="4" t="s">
        <v>198</v>
      </c>
      <c r="E6407" s="5">
        <v>46089</v>
      </c>
      <c r="F6407" s="4">
        <v>0</v>
      </c>
      <c r="G6407" s="4">
        <v>0</v>
      </c>
      <c r="H6407" s="4">
        <v>0</v>
      </c>
      <c r="I6407" s="4">
        <v>0</v>
      </c>
      <c r="J6407" s="4">
        <v>0</v>
      </c>
      <c r="K6407" s="4">
        <v>0</v>
      </c>
      <c r="L6407" s="11">
        <v>0</v>
      </c>
      <c r="M6407" s="11">
        <v>0</v>
      </c>
      <c r="N6407" s="4">
        <v>68</v>
      </c>
      <c r="O6407" s="4">
        <v>11234.521996651651</v>
      </c>
      <c r="P6407" s="4">
        <v>270</v>
      </c>
      <c r="Q6407" s="4">
        <v>44938.087986606602</v>
      </c>
      <c r="R6407" s="4">
        <v>0</v>
      </c>
      <c r="S6407" s="4">
        <v>0</v>
      </c>
      <c r="T6407" s="4">
        <v>0</v>
      </c>
      <c r="U6407" s="5" t="s">
        <v>153</v>
      </c>
      <c r="V6407" s="5">
        <v>47484</v>
      </c>
      <c r="W6407" s="4" t="s">
        <v>169</v>
      </c>
      <c r="X6407" s="4" t="s">
        <v>182</v>
      </c>
      <c r="Y6407" s="4">
        <v>2026</v>
      </c>
      <c r="Z6407" s="4">
        <v>0</v>
      </c>
      <c r="AA6407" s="4">
        <v>185.8</v>
      </c>
      <c r="AB6407" s="4" t="s">
        <v>23</v>
      </c>
      <c r="AC6407" s="4">
        <v>0.2</v>
      </c>
      <c r="AD6407" s="4" t="s">
        <v>136</v>
      </c>
    </row>
    <row r="6408" spans="1:30" x14ac:dyDescent="0.25">
      <c r="A6408" s="4" t="s">
        <v>495</v>
      </c>
      <c r="B6408" s="4" t="s">
        <v>4430</v>
      </c>
      <c r="C6408" s="4" t="s">
        <v>4431</v>
      </c>
      <c r="D6408" s="4" t="s">
        <v>2393</v>
      </c>
      <c r="E6408" s="5">
        <v>46203</v>
      </c>
      <c r="F6408" s="4">
        <v>0</v>
      </c>
      <c r="G6408" s="4">
        <v>0</v>
      </c>
      <c r="H6408" s="4">
        <v>0</v>
      </c>
      <c r="I6408" s="4">
        <v>0</v>
      </c>
      <c r="J6408" s="4">
        <v>0</v>
      </c>
      <c r="K6408" s="4">
        <v>0</v>
      </c>
      <c r="L6408" s="11">
        <v>0</v>
      </c>
      <c r="M6408" s="11">
        <v>0</v>
      </c>
      <c r="N6408" s="4">
        <v>1</v>
      </c>
      <c r="O6408" s="4">
        <v>309.57349501884551</v>
      </c>
      <c r="P6408" s="4">
        <v>10</v>
      </c>
      <c r="Q6408" s="4">
        <v>2166.182278317352</v>
      </c>
      <c r="R6408" s="4">
        <v>0</v>
      </c>
      <c r="S6408" s="4">
        <v>0</v>
      </c>
      <c r="T6408" s="4">
        <v>0</v>
      </c>
      <c r="U6408" s="5" t="s">
        <v>151</v>
      </c>
      <c r="V6408" s="5">
        <v>46022</v>
      </c>
      <c r="W6408" s="4" t="s">
        <v>170</v>
      </c>
      <c r="X6408" s="4" t="s">
        <v>182</v>
      </c>
      <c r="Y6408" s="4">
        <v>2026</v>
      </c>
      <c r="Z6408" s="4">
        <v>0</v>
      </c>
      <c r="AA6408" s="4">
        <v>73.599999999999994</v>
      </c>
      <c r="AB6408" s="4" t="s">
        <v>24</v>
      </c>
      <c r="AC6408" s="4">
        <v>0.2</v>
      </c>
      <c r="AD6408" s="4" t="s">
        <v>135</v>
      </c>
    </row>
    <row r="6409" spans="1:30" x14ac:dyDescent="0.25">
      <c r="A6409" s="4" t="s">
        <v>495</v>
      </c>
      <c r="B6409" s="4" t="s">
        <v>4430</v>
      </c>
      <c r="C6409" s="4" t="s">
        <v>4431</v>
      </c>
      <c r="D6409" s="4" t="s">
        <v>2393</v>
      </c>
      <c r="E6409" s="5">
        <v>46014</v>
      </c>
      <c r="F6409" s="4">
        <v>0</v>
      </c>
      <c r="G6409" s="4">
        <v>0</v>
      </c>
      <c r="H6409" s="4">
        <v>0</v>
      </c>
      <c r="I6409" s="4">
        <v>0</v>
      </c>
      <c r="J6409" s="4">
        <v>17</v>
      </c>
      <c r="K6409" s="4">
        <v>5869.5346484944084</v>
      </c>
      <c r="L6409" s="11">
        <v>0</v>
      </c>
      <c r="M6409" s="11">
        <v>0</v>
      </c>
      <c r="N6409" s="4">
        <v>17</v>
      </c>
      <c r="O6409" s="4">
        <v>5869.4136031395628</v>
      </c>
      <c r="P6409" s="4">
        <v>17</v>
      </c>
      <c r="Q6409" s="4">
        <v>5869.5384311617472</v>
      </c>
      <c r="R6409" s="4">
        <v>0</v>
      </c>
      <c r="S6409" s="4">
        <v>0</v>
      </c>
      <c r="T6409" s="4">
        <v>0</v>
      </c>
      <c r="U6409" s="5" t="s">
        <v>151</v>
      </c>
      <c r="V6409" s="5">
        <v>46022</v>
      </c>
      <c r="W6409" s="4" t="s">
        <v>170</v>
      </c>
      <c r="X6409" s="4" t="s">
        <v>182</v>
      </c>
      <c r="Y6409" s="4">
        <v>2025</v>
      </c>
      <c r="Z6409" s="4">
        <v>0</v>
      </c>
      <c r="AA6409" s="4">
        <v>73.599999999999994</v>
      </c>
      <c r="AB6409" s="4" t="s">
        <v>24</v>
      </c>
      <c r="AC6409" s="4">
        <v>0.2</v>
      </c>
      <c r="AD6409" s="4" t="s">
        <v>135</v>
      </c>
    </row>
    <row r="6410" spans="1:30" x14ac:dyDescent="0.25">
      <c r="A6410" s="4" t="s">
        <v>270</v>
      </c>
      <c r="B6410" s="4" t="s">
        <v>4432</v>
      </c>
      <c r="C6410" s="4" t="s">
        <v>4433</v>
      </c>
      <c r="D6410" s="4" t="s">
        <v>1195</v>
      </c>
      <c r="E6410" s="5">
        <v>46022</v>
      </c>
      <c r="F6410" s="4">
        <v>11</v>
      </c>
      <c r="G6410" s="4">
        <v>432.48748753036023</v>
      </c>
      <c r="H6410" s="4">
        <v>0</v>
      </c>
      <c r="I6410" s="4">
        <v>0</v>
      </c>
      <c r="J6410" s="4">
        <v>0</v>
      </c>
      <c r="K6410" s="4">
        <v>0</v>
      </c>
      <c r="L6410" s="11">
        <v>0</v>
      </c>
      <c r="M6410" s="11">
        <v>0</v>
      </c>
      <c r="N6410" s="4">
        <v>315</v>
      </c>
      <c r="O6410" s="4">
        <v>14011.529396861029</v>
      </c>
      <c r="P6410" s="4">
        <v>315</v>
      </c>
      <c r="Q6410" s="4">
        <v>14011.038406640429</v>
      </c>
      <c r="R6410" s="4">
        <v>1.9</v>
      </c>
      <c r="S6410" s="4">
        <v>5</v>
      </c>
      <c r="T6410" s="4">
        <v>39.317044320941839</v>
      </c>
      <c r="U6410" s="5" t="s">
        <v>21</v>
      </c>
      <c r="V6410" s="5" t="s">
        <v>20</v>
      </c>
      <c r="W6410" s="4" t="s">
        <v>20</v>
      </c>
      <c r="X6410" s="4" t="s">
        <v>182</v>
      </c>
      <c r="Y6410" s="4">
        <v>2025</v>
      </c>
      <c r="Z6410" s="4">
        <v>0</v>
      </c>
      <c r="AA6410" s="4">
        <v>72.8</v>
      </c>
      <c r="AB6410" s="4" t="s">
        <v>24</v>
      </c>
      <c r="AC6410" s="4">
        <v>72.8</v>
      </c>
      <c r="AD6410" s="4" t="s">
        <v>135</v>
      </c>
    </row>
    <row r="6411" spans="1:30" x14ac:dyDescent="0.25">
      <c r="A6411" s="4" t="s">
        <v>270</v>
      </c>
      <c r="B6411" s="4" t="s">
        <v>4432</v>
      </c>
      <c r="C6411" s="4" t="s">
        <v>4433</v>
      </c>
      <c r="D6411" s="4" t="s">
        <v>1195</v>
      </c>
      <c r="E6411" s="5">
        <v>46073</v>
      </c>
      <c r="F6411" s="4">
        <v>1</v>
      </c>
      <c r="G6411" s="4">
        <v>42.025434135622838</v>
      </c>
      <c r="H6411" s="4">
        <v>0</v>
      </c>
      <c r="I6411" s="4">
        <v>0</v>
      </c>
      <c r="J6411" s="4">
        <v>36</v>
      </c>
      <c r="K6411" s="4">
        <v>1715.817904943161</v>
      </c>
      <c r="L6411" s="11">
        <v>0</v>
      </c>
      <c r="M6411" s="11">
        <v>0</v>
      </c>
      <c r="N6411" s="4">
        <v>17</v>
      </c>
      <c r="O6411" s="4">
        <v>794.7384079112835</v>
      </c>
      <c r="P6411" s="4">
        <v>50</v>
      </c>
      <c r="Q6411" s="4">
        <v>2383.08344966604</v>
      </c>
      <c r="R6411" s="4">
        <v>9.8000000000000007</v>
      </c>
      <c r="S6411" s="4">
        <v>27</v>
      </c>
      <c r="T6411" s="4">
        <v>42.025434135622838</v>
      </c>
      <c r="U6411" s="5" t="s">
        <v>21</v>
      </c>
      <c r="V6411" s="5" t="s">
        <v>20</v>
      </c>
      <c r="W6411" s="4" t="s">
        <v>20</v>
      </c>
      <c r="X6411" s="4" t="s">
        <v>182</v>
      </c>
      <c r="Y6411" s="4">
        <v>2025</v>
      </c>
      <c r="Z6411" s="4">
        <v>0</v>
      </c>
      <c r="AA6411" s="4">
        <v>72.8</v>
      </c>
      <c r="AB6411" s="4" t="s">
        <v>24</v>
      </c>
      <c r="AC6411" s="4">
        <v>0.42</v>
      </c>
      <c r="AD6411" s="4" t="s">
        <v>135</v>
      </c>
    </row>
    <row r="6412" spans="1:30" x14ac:dyDescent="0.25">
      <c r="A6412" s="4" t="s">
        <v>270</v>
      </c>
      <c r="B6412" s="4" t="s">
        <v>4432</v>
      </c>
      <c r="C6412" s="4" t="s">
        <v>4433</v>
      </c>
      <c r="D6412" s="4" t="s">
        <v>1195</v>
      </c>
      <c r="E6412" s="5">
        <v>46326</v>
      </c>
      <c r="F6412" s="4">
        <v>427</v>
      </c>
      <c r="G6412" s="4">
        <v>18015.929129874959</v>
      </c>
      <c r="H6412" s="4">
        <v>0</v>
      </c>
      <c r="I6412" s="4">
        <v>0</v>
      </c>
      <c r="J6412" s="4">
        <v>0</v>
      </c>
      <c r="K6412" s="4">
        <v>0</v>
      </c>
      <c r="L6412" s="11">
        <v>0</v>
      </c>
      <c r="M6412" s="11">
        <v>0</v>
      </c>
      <c r="N6412" s="4">
        <v>1</v>
      </c>
      <c r="O6412" s="4">
        <v>47.434648430306972</v>
      </c>
      <c r="P6412" s="4">
        <v>12</v>
      </c>
      <c r="Q6412" s="4">
        <v>525.00169570575019</v>
      </c>
      <c r="R6412" s="4">
        <v>11.8</v>
      </c>
      <c r="S6412" s="4">
        <v>33</v>
      </c>
      <c r="T6412" s="4">
        <v>42.191871498536202</v>
      </c>
      <c r="U6412" s="5" t="s">
        <v>21</v>
      </c>
      <c r="V6412" s="5" t="s">
        <v>20</v>
      </c>
      <c r="W6412" s="4" t="s">
        <v>20</v>
      </c>
      <c r="X6412" s="4" t="s">
        <v>182</v>
      </c>
      <c r="Y6412" s="4">
        <v>2026</v>
      </c>
      <c r="Z6412" s="4">
        <v>0</v>
      </c>
      <c r="AA6412" s="4">
        <v>72.8</v>
      </c>
      <c r="AB6412" s="4" t="s">
        <v>24</v>
      </c>
      <c r="AC6412" s="4">
        <v>0.31</v>
      </c>
      <c r="AD6412" s="4" t="s">
        <v>135</v>
      </c>
    </row>
    <row r="6413" spans="1:30" x14ac:dyDescent="0.25">
      <c r="A6413" s="4" t="s">
        <v>270</v>
      </c>
      <c r="B6413" s="4" t="s">
        <v>4432</v>
      </c>
      <c r="C6413" s="4" t="s">
        <v>4433</v>
      </c>
      <c r="D6413" s="4" t="s">
        <v>1195</v>
      </c>
      <c r="E6413" s="5">
        <v>46387</v>
      </c>
      <c r="F6413" s="4">
        <v>78</v>
      </c>
      <c r="G6413" s="4">
        <v>3324.011358758803</v>
      </c>
      <c r="H6413" s="4">
        <v>15</v>
      </c>
      <c r="I6413" s="4">
        <v>768.13636363636351</v>
      </c>
      <c r="J6413" s="4">
        <v>0</v>
      </c>
      <c r="K6413" s="4">
        <v>0</v>
      </c>
      <c r="L6413" s="11">
        <v>0</v>
      </c>
      <c r="M6413" s="11">
        <v>0</v>
      </c>
      <c r="N6413" s="4">
        <v>5</v>
      </c>
      <c r="O6413" s="4">
        <v>257.14572570113779</v>
      </c>
      <c r="P6413" s="4">
        <v>69</v>
      </c>
      <c r="Q6413" s="4">
        <v>3347.637898957822</v>
      </c>
      <c r="R6413" s="4">
        <v>11.8</v>
      </c>
      <c r="S6413" s="4">
        <v>33</v>
      </c>
      <c r="T6413" s="4">
        <v>42.615530240497463</v>
      </c>
      <c r="U6413" s="5" t="s">
        <v>21</v>
      </c>
      <c r="V6413" s="5" t="s">
        <v>20</v>
      </c>
      <c r="W6413" s="4" t="s">
        <v>20</v>
      </c>
      <c r="X6413" s="4" t="s">
        <v>182</v>
      </c>
      <c r="Y6413" s="4">
        <v>2026</v>
      </c>
      <c r="Z6413" s="4">
        <v>0</v>
      </c>
      <c r="AA6413" s="4">
        <v>72.8</v>
      </c>
      <c r="AB6413" s="4" t="s">
        <v>24</v>
      </c>
      <c r="AC6413" s="4">
        <v>0.31</v>
      </c>
      <c r="AD6413" s="4" t="s">
        <v>135</v>
      </c>
    </row>
    <row r="6414" spans="1:30" x14ac:dyDescent="0.25">
      <c r="A6414" s="4" t="s">
        <v>270</v>
      </c>
      <c r="B6414" s="4" t="s">
        <v>4432</v>
      </c>
      <c r="C6414" s="4" t="s">
        <v>4433</v>
      </c>
      <c r="D6414" s="4" t="s">
        <v>1195</v>
      </c>
      <c r="E6414" s="5">
        <v>25569</v>
      </c>
      <c r="F6414" s="4">
        <v>0</v>
      </c>
      <c r="G6414" s="4">
        <v>0</v>
      </c>
      <c r="H6414" s="4">
        <v>0</v>
      </c>
      <c r="I6414" s="4">
        <v>0</v>
      </c>
      <c r="J6414" s="4">
        <v>0</v>
      </c>
      <c r="K6414" s="4">
        <v>0</v>
      </c>
      <c r="L6414" s="11">
        <v>0</v>
      </c>
      <c r="M6414" s="11">
        <v>0</v>
      </c>
      <c r="N6414" s="4">
        <v>0</v>
      </c>
      <c r="O6414" s="4">
        <v>0</v>
      </c>
      <c r="P6414" s="4">
        <v>0</v>
      </c>
      <c r="Q6414" s="4">
        <v>0</v>
      </c>
      <c r="R6414" s="4">
        <v>31.8</v>
      </c>
      <c r="S6414" s="4">
        <v>88</v>
      </c>
      <c r="T6414" s="4">
        <v>49.923643539329447</v>
      </c>
      <c r="U6414" s="5" t="s">
        <v>21</v>
      </c>
      <c r="V6414" s="5" t="s">
        <v>20</v>
      </c>
      <c r="W6414" s="4" t="s">
        <v>20</v>
      </c>
      <c r="X6414" s="4" t="s">
        <v>182</v>
      </c>
      <c r="Y6414" s="4">
        <v>0</v>
      </c>
      <c r="Z6414" s="4">
        <v>0</v>
      </c>
      <c r="AA6414" s="4">
        <v>72.8</v>
      </c>
      <c r="AB6414" s="4" t="s">
        <v>24</v>
      </c>
      <c r="AC6414" s="4">
        <v>0.09</v>
      </c>
      <c r="AD6414" s="4" t="s">
        <v>135</v>
      </c>
    </row>
    <row r="6415" spans="1:30" x14ac:dyDescent="0.25">
      <c r="A6415" s="4" t="s">
        <v>270</v>
      </c>
      <c r="B6415" s="4" t="s">
        <v>4432</v>
      </c>
      <c r="C6415" s="4" t="s">
        <v>4433</v>
      </c>
      <c r="D6415" s="4" t="s">
        <v>1195</v>
      </c>
      <c r="E6415" s="5">
        <v>25569</v>
      </c>
      <c r="F6415" s="4">
        <v>72</v>
      </c>
      <c r="G6415" s="4">
        <v>3559.096568539243</v>
      </c>
      <c r="H6415" s="4">
        <v>0</v>
      </c>
      <c r="I6415" s="4">
        <v>0</v>
      </c>
      <c r="J6415" s="4">
        <v>0</v>
      </c>
      <c r="K6415" s="4">
        <v>0</v>
      </c>
      <c r="L6415" s="11">
        <v>0</v>
      </c>
      <c r="M6415" s="11">
        <v>0</v>
      </c>
      <c r="N6415" s="4">
        <v>0</v>
      </c>
      <c r="O6415" s="4">
        <v>0</v>
      </c>
      <c r="P6415" s="4">
        <v>0</v>
      </c>
      <c r="Q6415" s="4">
        <v>0</v>
      </c>
      <c r="R6415" s="4">
        <v>32.799999999999997</v>
      </c>
      <c r="S6415" s="4">
        <v>91</v>
      </c>
      <c r="T6415" s="4">
        <v>49.431896785267263</v>
      </c>
      <c r="U6415" s="5" t="s">
        <v>21</v>
      </c>
      <c r="V6415" s="5" t="s">
        <v>20</v>
      </c>
      <c r="W6415" s="4" t="s">
        <v>20</v>
      </c>
      <c r="X6415" s="4" t="s">
        <v>182</v>
      </c>
      <c r="Y6415" s="4">
        <v>0</v>
      </c>
      <c r="Z6415" s="4">
        <v>0</v>
      </c>
      <c r="AA6415" s="4">
        <v>72.8</v>
      </c>
      <c r="AB6415" s="4" t="s">
        <v>24</v>
      </c>
      <c r="AC6415" s="4">
        <v>0.08</v>
      </c>
      <c r="AD6415" s="4" t="s">
        <v>135</v>
      </c>
    </row>
    <row r="6416" spans="1:30" x14ac:dyDescent="0.25">
      <c r="A6416" s="4" t="s">
        <v>509</v>
      </c>
      <c r="B6416" s="4" t="s">
        <v>4434</v>
      </c>
      <c r="C6416" s="4" t="s">
        <v>4435</v>
      </c>
      <c r="D6416" s="4" t="s">
        <v>285</v>
      </c>
      <c r="E6416" s="5">
        <v>25569</v>
      </c>
      <c r="F6416" s="4">
        <v>5</v>
      </c>
      <c r="G6416" s="4">
        <v>596.7535993911664</v>
      </c>
      <c r="H6416" s="4">
        <v>0</v>
      </c>
      <c r="I6416" s="4">
        <v>0</v>
      </c>
      <c r="J6416" s="4">
        <v>0</v>
      </c>
      <c r="K6416" s="4">
        <v>0</v>
      </c>
      <c r="L6416" s="11">
        <v>0</v>
      </c>
      <c r="M6416" s="11">
        <v>0</v>
      </c>
      <c r="N6416" s="4">
        <v>0</v>
      </c>
      <c r="O6416" s="4">
        <v>0</v>
      </c>
      <c r="P6416" s="4">
        <v>0</v>
      </c>
      <c r="Q6416" s="4">
        <v>0</v>
      </c>
      <c r="R6416" s="4">
        <v>18.8</v>
      </c>
      <c r="S6416" s="4">
        <v>52</v>
      </c>
      <c r="T6416" s="4">
        <v>119.35071987823331</v>
      </c>
      <c r="U6416" s="5" t="s">
        <v>21</v>
      </c>
      <c r="V6416" s="5" t="s">
        <v>20</v>
      </c>
      <c r="W6416" s="4" t="s">
        <v>20</v>
      </c>
      <c r="X6416" s="4" t="s">
        <v>182</v>
      </c>
      <c r="Y6416" s="4">
        <v>0</v>
      </c>
      <c r="Z6416" s="4">
        <v>0</v>
      </c>
      <c r="AA6416" s="4">
        <v>25.1</v>
      </c>
      <c r="AB6416" s="4" t="s">
        <v>25</v>
      </c>
      <c r="AC6416" s="4">
        <v>0.06</v>
      </c>
      <c r="AD6416" s="4" t="s">
        <v>135</v>
      </c>
    </row>
    <row r="6417" spans="1:30" x14ac:dyDescent="0.25">
      <c r="A6417" s="4" t="s">
        <v>1557</v>
      </c>
      <c r="B6417" s="4" t="s">
        <v>4436</v>
      </c>
      <c r="C6417" s="4" t="s">
        <v>4437</v>
      </c>
      <c r="D6417" s="4" t="s">
        <v>2219</v>
      </c>
      <c r="E6417" s="5">
        <v>46387</v>
      </c>
      <c r="F6417" s="4">
        <v>50</v>
      </c>
      <c r="G6417" s="4">
        <v>46753.768309297768</v>
      </c>
      <c r="H6417" s="4">
        <v>0</v>
      </c>
      <c r="I6417" s="4">
        <v>0</v>
      </c>
      <c r="J6417" s="4">
        <v>10</v>
      </c>
      <c r="K6417" s="4">
        <v>10568.772544998221</v>
      </c>
      <c r="L6417" s="11">
        <v>0</v>
      </c>
      <c r="M6417" s="11">
        <v>0</v>
      </c>
      <c r="N6417" s="4">
        <v>28</v>
      </c>
      <c r="O6417" s="4">
        <v>25746.195669067321</v>
      </c>
      <c r="P6417" s="4">
        <v>366</v>
      </c>
      <c r="Q6417" s="4">
        <v>334697.97224061808</v>
      </c>
      <c r="R6417" s="4">
        <v>33.799999999999997</v>
      </c>
      <c r="S6417" s="4">
        <v>94</v>
      </c>
      <c r="T6417" s="4">
        <v>935.07536618595589</v>
      </c>
      <c r="U6417" s="5" t="s">
        <v>21</v>
      </c>
      <c r="V6417" s="5" t="s">
        <v>20</v>
      </c>
      <c r="W6417" s="4" t="s">
        <v>20</v>
      </c>
      <c r="X6417" s="4" t="s">
        <v>182</v>
      </c>
      <c r="Y6417" s="4">
        <v>2026</v>
      </c>
      <c r="Z6417" s="4">
        <v>0</v>
      </c>
      <c r="AA6417" s="4">
        <v>53.1</v>
      </c>
      <c r="AB6417" s="4" t="s">
        <v>24</v>
      </c>
      <c r="AC6417" s="4">
        <v>0.06</v>
      </c>
      <c r="AD6417" s="4" t="s">
        <v>137</v>
      </c>
    </row>
    <row r="6418" spans="1:30" x14ac:dyDescent="0.25">
      <c r="A6418" s="4" t="s">
        <v>1557</v>
      </c>
      <c r="B6418" s="4" t="s">
        <v>4436</v>
      </c>
      <c r="C6418" s="4" t="s">
        <v>4437</v>
      </c>
      <c r="D6418" s="4" t="s">
        <v>2219</v>
      </c>
      <c r="E6418" s="5">
        <v>46418</v>
      </c>
      <c r="F6418" s="4">
        <v>30</v>
      </c>
      <c r="G6418" s="4">
        <v>28902.453296678799</v>
      </c>
      <c r="H6418" s="4">
        <v>0</v>
      </c>
      <c r="I6418" s="4">
        <v>0</v>
      </c>
      <c r="J6418" s="4">
        <v>0</v>
      </c>
      <c r="K6418" s="4">
        <v>0</v>
      </c>
      <c r="L6418" s="11">
        <v>0</v>
      </c>
      <c r="M6418" s="11">
        <v>0</v>
      </c>
      <c r="N6418" s="4">
        <v>21</v>
      </c>
      <c r="O6418" s="4">
        <v>19419.91150473059</v>
      </c>
      <c r="P6418" s="4">
        <v>300</v>
      </c>
      <c r="Q6418" s="4">
        <v>271875.43231896998</v>
      </c>
      <c r="R6418" s="4">
        <v>33.799999999999997</v>
      </c>
      <c r="S6418" s="4">
        <v>94</v>
      </c>
      <c r="T6418" s="4">
        <v>963.4151098892936</v>
      </c>
      <c r="U6418" s="5" t="s">
        <v>21</v>
      </c>
      <c r="V6418" s="5" t="s">
        <v>20</v>
      </c>
      <c r="W6418" s="4" t="s">
        <v>20</v>
      </c>
      <c r="X6418" s="4" t="s">
        <v>182</v>
      </c>
      <c r="Y6418" s="4">
        <v>2026</v>
      </c>
      <c r="Z6418" s="4">
        <v>0</v>
      </c>
      <c r="AA6418" s="4">
        <v>53.1</v>
      </c>
      <c r="AB6418" s="4" t="s">
        <v>24</v>
      </c>
      <c r="AC6418" s="4">
        <v>0.06</v>
      </c>
      <c r="AD6418" s="4" t="s">
        <v>137</v>
      </c>
    </row>
    <row r="6419" spans="1:30" x14ac:dyDescent="0.25">
      <c r="A6419" s="4" t="s">
        <v>1557</v>
      </c>
      <c r="B6419" s="4" t="s">
        <v>4436</v>
      </c>
      <c r="C6419" s="4" t="s">
        <v>4437</v>
      </c>
      <c r="D6419" s="4" t="s">
        <v>2219</v>
      </c>
      <c r="E6419" s="5">
        <v>46240</v>
      </c>
      <c r="F6419" s="4">
        <v>109</v>
      </c>
      <c r="G6419" s="4">
        <v>97413.360040756714</v>
      </c>
      <c r="H6419" s="4">
        <v>0</v>
      </c>
      <c r="I6419" s="4">
        <v>0</v>
      </c>
      <c r="J6419" s="4">
        <v>0</v>
      </c>
      <c r="K6419" s="4">
        <v>0</v>
      </c>
      <c r="L6419" s="11">
        <v>0</v>
      </c>
      <c r="M6419" s="11">
        <v>0</v>
      </c>
      <c r="N6419" s="4">
        <v>26</v>
      </c>
      <c r="O6419" s="4">
        <v>25590.576734743328</v>
      </c>
      <c r="P6419" s="4">
        <v>210</v>
      </c>
      <c r="Q6419" s="4">
        <v>204722.4918015695</v>
      </c>
      <c r="R6419" s="4">
        <v>33.799999999999997</v>
      </c>
      <c r="S6419" s="4">
        <v>94</v>
      </c>
      <c r="T6419" s="4">
        <v>893.70055083263048</v>
      </c>
      <c r="U6419" s="5" t="s">
        <v>21</v>
      </c>
      <c r="V6419" s="5" t="s">
        <v>20</v>
      </c>
      <c r="W6419" s="4" t="s">
        <v>20</v>
      </c>
      <c r="X6419" s="4" t="s">
        <v>182</v>
      </c>
      <c r="Y6419" s="4">
        <v>2026</v>
      </c>
      <c r="Z6419" s="4">
        <v>0</v>
      </c>
      <c r="AA6419" s="4">
        <v>53.1</v>
      </c>
      <c r="AB6419" s="4" t="s">
        <v>24</v>
      </c>
      <c r="AC6419" s="4">
        <v>0.06</v>
      </c>
      <c r="AD6419" s="4" t="s">
        <v>137</v>
      </c>
    </row>
    <row r="6420" spans="1:30" x14ac:dyDescent="0.25">
      <c r="A6420" s="4" t="s">
        <v>1557</v>
      </c>
      <c r="B6420" s="4" t="s">
        <v>4436</v>
      </c>
      <c r="C6420" s="4" t="s">
        <v>4437</v>
      </c>
      <c r="D6420" s="4" t="s">
        <v>2219</v>
      </c>
      <c r="E6420" s="5">
        <v>25569</v>
      </c>
      <c r="F6420" s="4">
        <v>15</v>
      </c>
      <c r="G6420" s="4">
        <v>14982.54010276691</v>
      </c>
      <c r="H6420" s="4">
        <v>0</v>
      </c>
      <c r="I6420" s="4">
        <v>0</v>
      </c>
      <c r="J6420" s="4">
        <v>0</v>
      </c>
      <c r="K6420" s="4">
        <v>0</v>
      </c>
      <c r="L6420" s="11">
        <v>0</v>
      </c>
      <c r="M6420" s="11">
        <v>0</v>
      </c>
      <c r="N6420" s="4">
        <v>0</v>
      </c>
      <c r="O6420" s="4">
        <v>0</v>
      </c>
      <c r="P6420" s="4">
        <v>0</v>
      </c>
      <c r="Q6420" s="4">
        <v>0</v>
      </c>
      <c r="R6420" s="4">
        <v>33.799999999999997</v>
      </c>
      <c r="S6420" s="4">
        <v>94</v>
      </c>
      <c r="T6420" s="4">
        <v>998.83600685112708</v>
      </c>
      <c r="U6420" s="5" t="s">
        <v>21</v>
      </c>
      <c r="V6420" s="5" t="s">
        <v>20</v>
      </c>
      <c r="W6420" s="4" t="s">
        <v>20</v>
      </c>
      <c r="X6420" s="4" t="s">
        <v>182</v>
      </c>
      <c r="Y6420" s="4">
        <v>0</v>
      </c>
      <c r="Z6420" s="4">
        <v>0</v>
      </c>
      <c r="AA6420" s="4">
        <v>53.1</v>
      </c>
      <c r="AB6420" s="4" t="s">
        <v>24</v>
      </c>
      <c r="AC6420" s="4">
        <v>0.06</v>
      </c>
      <c r="AD6420" s="4" t="s">
        <v>137</v>
      </c>
    </row>
    <row r="6421" spans="1:30" x14ac:dyDescent="0.25">
      <c r="A6421" s="4" t="s">
        <v>1557</v>
      </c>
      <c r="B6421" s="4" t="s">
        <v>4436</v>
      </c>
      <c r="C6421" s="4" t="s">
        <v>4437</v>
      </c>
      <c r="D6421" s="4" t="s">
        <v>2219</v>
      </c>
      <c r="E6421" s="5">
        <v>25569</v>
      </c>
      <c r="F6421" s="4">
        <v>24</v>
      </c>
      <c r="G6421" s="4">
        <v>23244.70262715697</v>
      </c>
      <c r="H6421" s="4">
        <v>0</v>
      </c>
      <c r="I6421" s="4">
        <v>0</v>
      </c>
      <c r="J6421" s="4">
        <v>0</v>
      </c>
      <c r="K6421" s="4">
        <v>0</v>
      </c>
      <c r="L6421" s="11">
        <v>0</v>
      </c>
      <c r="M6421" s="11">
        <v>0</v>
      </c>
      <c r="N6421" s="4">
        <v>0</v>
      </c>
      <c r="O6421" s="4">
        <v>0</v>
      </c>
      <c r="P6421" s="4">
        <v>0</v>
      </c>
      <c r="Q6421" s="4">
        <v>0</v>
      </c>
      <c r="R6421" s="4">
        <v>33.799999999999997</v>
      </c>
      <c r="S6421" s="4">
        <v>94</v>
      </c>
      <c r="T6421" s="4">
        <v>968.52927613154088</v>
      </c>
      <c r="U6421" s="5" t="s">
        <v>21</v>
      </c>
      <c r="V6421" s="5" t="s">
        <v>20</v>
      </c>
      <c r="W6421" s="4" t="s">
        <v>20</v>
      </c>
      <c r="X6421" s="4" t="s">
        <v>182</v>
      </c>
      <c r="Y6421" s="4">
        <v>0</v>
      </c>
      <c r="Z6421" s="4">
        <v>0</v>
      </c>
      <c r="AA6421" s="4">
        <v>53.1</v>
      </c>
      <c r="AB6421" s="4" t="s">
        <v>24</v>
      </c>
      <c r="AC6421" s="4">
        <v>0.06</v>
      </c>
      <c r="AD6421" s="4" t="s">
        <v>137</v>
      </c>
    </row>
    <row r="6422" spans="1:30" x14ac:dyDescent="0.25">
      <c r="A6422" s="4" t="s">
        <v>1557</v>
      </c>
      <c r="B6422" s="4" t="s">
        <v>4436</v>
      </c>
      <c r="C6422" s="4" t="s">
        <v>4437</v>
      </c>
      <c r="D6422" s="4" t="s">
        <v>2219</v>
      </c>
      <c r="E6422" s="5">
        <v>46142</v>
      </c>
      <c r="F6422" s="4">
        <v>166</v>
      </c>
      <c r="G6422" s="4">
        <v>141944.45571769739</v>
      </c>
      <c r="H6422" s="4">
        <v>0</v>
      </c>
      <c r="I6422" s="4">
        <v>0</v>
      </c>
      <c r="J6422" s="4">
        <v>30</v>
      </c>
      <c r="K6422" s="4">
        <v>30866.56548574999</v>
      </c>
      <c r="L6422" s="11">
        <v>0</v>
      </c>
      <c r="M6422" s="11">
        <v>0</v>
      </c>
      <c r="N6422" s="4">
        <v>20</v>
      </c>
      <c r="O6422" s="4">
        <v>20577.483363792991</v>
      </c>
      <c r="P6422" s="4">
        <v>100</v>
      </c>
      <c r="Q6422" s="4">
        <v>102888.5485930328</v>
      </c>
      <c r="R6422" s="4">
        <v>33.799999999999997</v>
      </c>
      <c r="S6422" s="4">
        <v>94</v>
      </c>
      <c r="T6422" s="4">
        <v>855.08708263673168</v>
      </c>
      <c r="U6422" s="5" t="s">
        <v>21</v>
      </c>
      <c r="V6422" s="5" t="s">
        <v>20</v>
      </c>
      <c r="W6422" s="4" t="s">
        <v>20</v>
      </c>
      <c r="X6422" s="4" t="s">
        <v>182</v>
      </c>
      <c r="Y6422" s="4">
        <v>2026</v>
      </c>
      <c r="Z6422" s="4">
        <v>0</v>
      </c>
      <c r="AA6422" s="4">
        <v>53.1</v>
      </c>
      <c r="AB6422" s="4" t="s">
        <v>24</v>
      </c>
      <c r="AC6422" s="4">
        <v>0.06</v>
      </c>
      <c r="AD6422" s="4" t="s">
        <v>137</v>
      </c>
    </row>
    <row r="6423" spans="1:30" x14ac:dyDescent="0.25">
      <c r="A6423" s="4" t="s">
        <v>1557</v>
      </c>
      <c r="B6423" s="4" t="s">
        <v>4436</v>
      </c>
      <c r="C6423" s="4" t="s">
        <v>4437</v>
      </c>
      <c r="D6423" s="4" t="s">
        <v>2219</v>
      </c>
      <c r="E6423" s="5">
        <v>46081</v>
      </c>
      <c r="F6423" s="4">
        <v>10</v>
      </c>
      <c r="G6423" s="4">
        <v>8321.8681456678878</v>
      </c>
      <c r="H6423" s="4">
        <v>0</v>
      </c>
      <c r="I6423" s="4">
        <v>0</v>
      </c>
      <c r="J6423" s="4">
        <v>12</v>
      </c>
      <c r="K6423" s="4">
        <v>10349.37783933971</v>
      </c>
      <c r="L6423" s="11">
        <v>0</v>
      </c>
      <c r="M6423" s="11">
        <v>0</v>
      </c>
      <c r="N6423" s="4">
        <v>4</v>
      </c>
      <c r="O6423" s="4">
        <v>3449.4143463793398</v>
      </c>
      <c r="P6423" s="4">
        <v>12</v>
      </c>
      <c r="Q6423" s="4">
        <v>10349.37481320583</v>
      </c>
      <c r="R6423" s="4">
        <v>33.799999999999997</v>
      </c>
      <c r="S6423" s="4">
        <v>94</v>
      </c>
      <c r="T6423" s="4">
        <v>832.18681456678894</v>
      </c>
      <c r="U6423" s="5" t="s">
        <v>21</v>
      </c>
      <c r="V6423" s="5" t="s">
        <v>20</v>
      </c>
      <c r="W6423" s="4" t="s">
        <v>20</v>
      </c>
      <c r="X6423" s="4" t="s">
        <v>182</v>
      </c>
      <c r="Y6423" s="4">
        <v>2026</v>
      </c>
      <c r="Z6423" s="4">
        <v>0</v>
      </c>
      <c r="AA6423" s="4">
        <v>53.1</v>
      </c>
      <c r="AB6423" s="4" t="s">
        <v>24</v>
      </c>
      <c r="AC6423" s="4">
        <v>0.06</v>
      </c>
      <c r="AD6423" s="4" t="s">
        <v>137</v>
      </c>
    </row>
    <row r="6424" spans="1:30" x14ac:dyDescent="0.25">
      <c r="A6424" s="4" t="s">
        <v>1557</v>
      </c>
      <c r="B6424" s="4" t="s">
        <v>4436</v>
      </c>
      <c r="C6424" s="4" t="s">
        <v>4437</v>
      </c>
      <c r="D6424" s="4" t="s">
        <v>2219</v>
      </c>
      <c r="E6424" s="5">
        <v>46081</v>
      </c>
      <c r="F6424" s="4">
        <v>100</v>
      </c>
      <c r="G6424" s="4">
        <v>77758.022886185179</v>
      </c>
      <c r="H6424" s="4">
        <v>0</v>
      </c>
      <c r="I6424" s="4">
        <v>0</v>
      </c>
      <c r="J6424" s="4">
        <v>10</v>
      </c>
      <c r="K6424" s="4">
        <v>4268.3618252598399</v>
      </c>
      <c r="L6424" s="11">
        <v>0</v>
      </c>
      <c r="M6424" s="11">
        <v>0</v>
      </c>
      <c r="N6424" s="4">
        <v>3</v>
      </c>
      <c r="O6424" s="4">
        <v>1423.0394529092091</v>
      </c>
      <c r="P6424" s="4">
        <v>10</v>
      </c>
      <c r="Q6424" s="4">
        <v>4268.3610687263717</v>
      </c>
      <c r="R6424" s="4">
        <v>33.799999999999997</v>
      </c>
      <c r="S6424" s="4">
        <v>94</v>
      </c>
      <c r="T6424" s="4">
        <v>777.58022886185177</v>
      </c>
      <c r="U6424" s="5" t="s">
        <v>21</v>
      </c>
      <c r="V6424" s="5" t="s">
        <v>20</v>
      </c>
      <c r="W6424" s="4" t="s">
        <v>20</v>
      </c>
      <c r="X6424" s="4" t="s">
        <v>182</v>
      </c>
      <c r="Y6424" s="4">
        <v>2025</v>
      </c>
      <c r="Z6424" s="4">
        <v>0</v>
      </c>
      <c r="AA6424" s="4">
        <v>53.1</v>
      </c>
      <c r="AB6424" s="4" t="s">
        <v>24</v>
      </c>
      <c r="AC6424" s="4">
        <v>0.06</v>
      </c>
      <c r="AD6424" s="4" t="s">
        <v>137</v>
      </c>
    </row>
    <row r="6425" spans="1:30" x14ac:dyDescent="0.25">
      <c r="A6425" s="4" t="s">
        <v>1557</v>
      </c>
      <c r="B6425" s="4" t="s">
        <v>4436</v>
      </c>
      <c r="C6425" s="4" t="s">
        <v>4437</v>
      </c>
      <c r="D6425" s="4" t="s">
        <v>2219</v>
      </c>
      <c r="E6425" s="5">
        <v>46053</v>
      </c>
      <c r="F6425" s="4">
        <v>70</v>
      </c>
      <c r="G6425" s="4">
        <v>69918.520479578918</v>
      </c>
      <c r="H6425" s="4">
        <v>0</v>
      </c>
      <c r="I6425" s="4">
        <v>0</v>
      </c>
      <c r="J6425" s="4">
        <v>50</v>
      </c>
      <c r="K6425" s="4">
        <v>51973.849237034898</v>
      </c>
      <c r="L6425" s="11">
        <v>0</v>
      </c>
      <c r="M6425" s="11">
        <v>0</v>
      </c>
      <c r="N6425" s="4">
        <v>25</v>
      </c>
      <c r="O6425" s="4">
        <v>25986.697658477118</v>
      </c>
      <c r="P6425" s="4">
        <v>50</v>
      </c>
      <c r="Q6425" s="4">
        <v>51973.853019702263</v>
      </c>
      <c r="R6425" s="4">
        <v>32.799999999999997</v>
      </c>
      <c r="S6425" s="4">
        <v>91</v>
      </c>
      <c r="T6425" s="4">
        <v>998.83600685112708</v>
      </c>
      <c r="U6425" s="5" t="s">
        <v>21</v>
      </c>
      <c r="V6425" s="5" t="s">
        <v>20</v>
      </c>
      <c r="W6425" s="4" t="s">
        <v>20</v>
      </c>
      <c r="X6425" s="4" t="s">
        <v>182</v>
      </c>
      <c r="Y6425" s="4">
        <v>2025</v>
      </c>
      <c r="Z6425" s="4">
        <v>0</v>
      </c>
      <c r="AA6425" s="4">
        <v>53.1</v>
      </c>
      <c r="AB6425" s="4" t="s">
        <v>24</v>
      </c>
      <c r="AC6425" s="4">
        <v>0.06</v>
      </c>
      <c r="AD6425" s="4" t="s">
        <v>137</v>
      </c>
    </row>
    <row r="6426" spans="1:30" x14ac:dyDescent="0.25">
      <c r="A6426" s="4" t="s">
        <v>1557</v>
      </c>
      <c r="B6426" s="4" t="s">
        <v>4436</v>
      </c>
      <c r="C6426" s="4" t="s">
        <v>4437</v>
      </c>
      <c r="D6426" s="4" t="s">
        <v>2219</v>
      </c>
      <c r="E6426" s="5">
        <v>46052</v>
      </c>
      <c r="F6426" s="4">
        <v>100</v>
      </c>
      <c r="G6426" s="4">
        <v>95795.293825186469</v>
      </c>
      <c r="H6426" s="4">
        <v>0</v>
      </c>
      <c r="I6426" s="4">
        <v>0</v>
      </c>
      <c r="J6426" s="4">
        <v>65</v>
      </c>
      <c r="K6426" s="4">
        <v>54092.142946841283</v>
      </c>
      <c r="L6426" s="11">
        <v>35</v>
      </c>
      <c r="M6426" s="11">
        <v>43107.272727272721</v>
      </c>
      <c r="N6426" s="4">
        <v>50</v>
      </c>
      <c r="O6426" s="4">
        <v>44983.02607459321</v>
      </c>
      <c r="P6426" s="4">
        <v>100</v>
      </c>
      <c r="Q6426" s="4">
        <v>89965.452974679938</v>
      </c>
      <c r="R6426" s="4">
        <v>32.799999999999997</v>
      </c>
      <c r="S6426" s="4">
        <v>91</v>
      </c>
      <c r="T6426" s="4">
        <v>957.95293825186479</v>
      </c>
      <c r="U6426" s="5" t="s">
        <v>21</v>
      </c>
      <c r="V6426" s="5" t="s">
        <v>20</v>
      </c>
      <c r="W6426" s="4" t="s">
        <v>20</v>
      </c>
      <c r="X6426" s="4" t="s">
        <v>182</v>
      </c>
      <c r="Y6426" s="4">
        <v>2025</v>
      </c>
      <c r="Z6426" s="4">
        <v>0</v>
      </c>
      <c r="AA6426" s="4">
        <v>53.1</v>
      </c>
      <c r="AB6426" s="4" t="s">
        <v>24</v>
      </c>
      <c r="AC6426" s="4">
        <v>0.06</v>
      </c>
      <c r="AD6426" s="4" t="s">
        <v>137</v>
      </c>
    </row>
    <row r="6427" spans="1:30" x14ac:dyDescent="0.25">
      <c r="A6427" s="4" t="s">
        <v>1557</v>
      </c>
      <c r="B6427" s="4" t="s">
        <v>4436</v>
      </c>
      <c r="C6427" s="4" t="s">
        <v>4437</v>
      </c>
      <c r="D6427" s="4" t="s">
        <v>2219</v>
      </c>
      <c r="E6427" s="5">
        <v>46022</v>
      </c>
      <c r="F6427" s="4">
        <v>28</v>
      </c>
      <c r="G6427" s="4">
        <v>23653.503051810891</v>
      </c>
      <c r="H6427" s="4">
        <v>0</v>
      </c>
      <c r="I6427" s="4">
        <v>0</v>
      </c>
      <c r="J6427" s="4">
        <v>820</v>
      </c>
      <c r="K6427" s="4">
        <v>772835.25095188559</v>
      </c>
      <c r="L6427" s="11">
        <v>0</v>
      </c>
      <c r="M6427" s="11">
        <v>0</v>
      </c>
      <c r="N6427" s="4">
        <v>675</v>
      </c>
      <c r="O6427" s="4">
        <v>626670.79102818936</v>
      </c>
      <c r="P6427" s="4">
        <v>675</v>
      </c>
      <c r="Q6427" s="4">
        <v>626671.46509950911</v>
      </c>
      <c r="R6427" s="4">
        <v>32.799999999999997</v>
      </c>
      <c r="S6427" s="4">
        <v>91</v>
      </c>
      <c r="T6427" s="4">
        <v>844.7679661361035</v>
      </c>
      <c r="U6427" s="5" t="s">
        <v>21</v>
      </c>
      <c r="V6427" s="5" t="s">
        <v>20</v>
      </c>
      <c r="W6427" s="4" t="s">
        <v>20</v>
      </c>
      <c r="X6427" s="4" t="s">
        <v>182</v>
      </c>
      <c r="Y6427" s="4">
        <v>2025</v>
      </c>
      <c r="Z6427" s="4">
        <v>0</v>
      </c>
      <c r="AA6427" s="4">
        <v>53.1</v>
      </c>
      <c r="AB6427" s="4" t="s">
        <v>24</v>
      </c>
      <c r="AC6427" s="4">
        <v>0.06</v>
      </c>
      <c r="AD6427" s="4" t="s">
        <v>137</v>
      </c>
    </row>
    <row r="6428" spans="1:30" x14ac:dyDescent="0.25">
      <c r="A6428" s="4" t="s">
        <v>1557</v>
      </c>
      <c r="B6428" s="4" t="s">
        <v>4436</v>
      </c>
      <c r="C6428" s="4" t="s">
        <v>4437</v>
      </c>
      <c r="D6428" s="4" t="s">
        <v>2219</v>
      </c>
      <c r="E6428" s="5">
        <v>46021</v>
      </c>
      <c r="F6428" s="4">
        <v>12</v>
      </c>
      <c r="G6428" s="4">
        <v>9943.8456392666249</v>
      </c>
      <c r="H6428" s="4">
        <v>0</v>
      </c>
      <c r="I6428" s="4">
        <v>0</v>
      </c>
      <c r="J6428" s="4">
        <v>0</v>
      </c>
      <c r="K6428" s="4">
        <v>0</v>
      </c>
      <c r="L6428" s="11">
        <v>0</v>
      </c>
      <c r="M6428" s="11">
        <v>0</v>
      </c>
      <c r="N6428" s="4">
        <v>10</v>
      </c>
      <c r="O6428" s="4">
        <v>6861.3802861031754</v>
      </c>
      <c r="P6428" s="4">
        <v>10</v>
      </c>
      <c r="Q6428" s="4">
        <v>6861.7547701697313</v>
      </c>
      <c r="R6428" s="4">
        <v>32.799999999999997</v>
      </c>
      <c r="S6428" s="4">
        <v>91</v>
      </c>
      <c r="T6428" s="4">
        <v>828.65380327221897</v>
      </c>
      <c r="U6428" s="5" t="s">
        <v>21</v>
      </c>
      <c r="V6428" s="5" t="s">
        <v>20</v>
      </c>
      <c r="W6428" s="4" t="s">
        <v>20</v>
      </c>
      <c r="X6428" s="4" t="s">
        <v>182</v>
      </c>
      <c r="Y6428" s="4">
        <v>2025</v>
      </c>
      <c r="Z6428" s="4">
        <v>0</v>
      </c>
      <c r="AA6428" s="4">
        <v>53.1</v>
      </c>
      <c r="AB6428" s="4" t="s">
        <v>24</v>
      </c>
      <c r="AC6428" s="4">
        <v>0.06</v>
      </c>
      <c r="AD6428" s="4" t="s">
        <v>137</v>
      </c>
    </row>
    <row r="6429" spans="1:30" x14ac:dyDescent="0.25">
      <c r="A6429" s="4" t="s">
        <v>1557</v>
      </c>
      <c r="B6429" s="4" t="s">
        <v>4436</v>
      </c>
      <c r="C6429" s="4" t="s">
        <v>4437</v>
      </c>
      <c r="D6429" s="4" t="s">
        <v>2219</v>
      </c>
      <c r="E6429" s="5">
        <v>46010</v>
      </c>
      <c r="F6429" s="4">
        <v>50</v>
      </c>
      <c r="G6429" s="4">
        <v>29493.07897498089</v>
      </c>
      <c r="H6429" s="4">
        <v>0</v>
      </c>
      <c r="I6429" s="4">
        <v>0</v>
      </c>
      <c r="J6429" s="4">
        <v>0</v>
      </c>
      <c r="K6429" s="4">
        <v>0</v>
      </c>
      <c r="L6429" s="11">
        <v>50</v>
      </c>
      <c r="M6429" s="11">
        <v>38881.818181818177</v>
      </c>
      <c r="N6429" s="4">
        <v>50</v>
      </c>
      <c r="O6429" s="4">
        <v>32357.087723985889</v>
      </c>
      <c r="P6429" s="4">
        <v>50</v>
      </c>
      <c r="Q6429" s="4">
        <v>32356.937930359269</v>
      </c>
      <c r="R6429" s="4">
        <v>32.799999999999997</v>
      </c>
      <c r="S6429" s="4">
        <v>91</v>
      </c>
      <c r="T6429" s="4">
        <v>589.86157949961785</v>
      </c>
      <c r="U6429" s="5" t="s">
        <v>21</v>
      </c>
      <c r="V6429" s="5" t="s">
        <v>20</v>
      </c>
      <c r="W6429" s="4" t="s">
        <v>20</v>
      </c>
      <c r="X6429" s="4" t="s">
        <v>182</v>
      </c>
      <c r="Y6429" s="4">
        <v>2025</v>
      </c>
      <c r="Z6429" s="4">
        <v>0</v>
      </c>
      <c r="AA6429" s="4">
        <v>53.1</v>
      </c>
      <c r="AB6429" s="4" t="s">
        <v>24</v>
      </c>
      <c r="AC6429" s="4">
        <v>0.06</v>
      </c>
      <c r="AD6429" s="4" t="s">
        <v>137</v>
      </c>
    </row>
    <row r="6430" spans="1:30" x14ac:dyDescent="0.25">
      <c r="A6430" s="4" t="s">
        <v>308</v>
      </c>
      <c r="B6430" s="4" t="s">
        <v>4438</v>
      </c>
      <c r="C6430" s="4" t="s">
        <v>4439</v>
      </c>
      <c r="D6430" s="4" t="s">
        <v>3163</v>
      </c>
      <c r="E6430" s="5">
        <v>25569</v>
      </c>
      <c r="F6430" s="4">
        <v>2</v>
      </c>
      <c r="G6430" s="4">
        <v>175.74272456715011</v>
      </c>
      <c r="H6430" s="4">
        <v>0</v>
      </c>
      <c r="I6430" s="4">
        <v>0</v>
      </c>
      <c r="J6430" s="4">
        <v>0</v>
      </c>
      <c r="K6430" s="4">
        <v>0</v>
      </c>
      <c r="L6430" s="11">
        <v>0</v>
      </c>
      <c r="M6430" s="11">
        <v>0</v>
      </c>
      <c r="N6430" s="4">
        <v>0</v>
      </c>
      <c r="O6430" s="4">
        <v>0</v>
      </c>
      <c r="P6430" s="4">
        <v>0</v>
      </c>
      <c r="Q6430" s="4">
        <v>0</v>
      </c>
      <c r="R6430" s="4">
        <v>18.8</v>
      </c>
      <c r="S6430" s="4">
        <v>78</v>
      </c>
      <c r="T6430" s="4">
        <v>87.871362283575039</v>
      </c>
      <c r="U6430" s="5" t="s">
        <v>21</v>
      </c>
      <c r="V6430" s="5" t="s">
        <v>20</v>
      </c>
      <c r="W6430" s="4" t="s">
        <v>20</v>
      </c>
      <c r="X6430" s="4" t="s">
        <v>182</v>
      </c>
      <c r="Y6430" s="4">
        <v>0</v>
      </c>
      <c r="Z6430" s="4">
        <v>0</v>
      </c>
      <c r="AA6430" s="4">
        <v>517.5</v>
      </c>
      <c r="AB6430" s="4" t="s">
        <v>23</v>
      </c>
      <c r="AC6430" s="4">
        <v>1.17</v>
      </c>
      <c r="AD6430" s="4" t="s">
        <v>135</v>
      </c>
    </row>
    <row r="6431" spans="1:30" x14ac:dyDescent="0.25">
      <c r="A6431" s="4" t="s">
        <v>199</v>
      </c>
      <c r="B6431" s="4" t="s">
        <v>4440</v>
      </c>
      <c r="C6431" s="4" t="s">
        <v>1687</v>
      </c>
      <c r="D6431" s="4" t="s">
        <v>834</v>
      </c>
      <c r="E6431" s="5">
        <v>25569</v>
      </c>
      <c r="F6431" s="4">
        <v>0</v>
      </c>
      <c r="G6431" s="4">
        <v>0</v>
      </c>
      <c r="H6431" s="4">
        <v>0</v>
      </c>
      <c r="I6431" s="4">
        <v>0</v>
      </c>
      <c r="J6431" s="4">
        <v>0</v>
      </c>
      <c r="K6431" s="4">
        <v>0</v>
      </c>
      <c r="L6431" s="11">
        <v>0</v>
      </c>
      <c r="M6431" s="11">
        <v>0</v>
      </c>
      <c r="N6431" s="4">
        <v>0</v>
      </c>
      <c r="O6431" s="4">
        <v>0</v>
      </c>
      <c r="P6431" s="4">
        <v>0</v>
      </c>
      <c r="Q6431" s="4">
        <v>0</v>
      </c>
      <c r="R6431" s="4">
        <v>39.799999999999997</v>
      </c>
      <c r="S6431" s="4">
        <v>83</v>
      </c>
      <c r="T6431" s="4">
        <v>83.127897440544331</v>
      </c>
      <c r="U6431" s="5" t="s">
        <v>21</v>
      </c>
      <c r="V6431" s="5" t="s">
        <v>20</v>
      </c>
      <c r="W6431" s="4" t="s">
        <v>20</v>
      </c>
      <c r="X6431" s="4" t="s">
        <v>182</v>
      </c>
      <c r="Y6431" s="4">
        <v>0</v>
      </c>
      <c r="Z6431" s="4">
        <v>0</v>
      </c>
      <c r="AA6431" s="4">
        <v>54.2</v>
      </c>
      <c r="AB6431" s="4" t="s">
        <v>24</v>
      </c>
      <c r="AC6431" s="4">
        <v>0.05</v>
      </c>
      <c r="AD6431" s="4" t="s">
        <v>136</v>
      </c>
    </row>
    <row r="6432" spans="1:30" x14ac:dyDescent="0.25">
      <c r="A6432" s="4" t="s">
        <v>199</v>
      </c>
      <c r="B6432" s="4" t="s">
        <v>4440</v>
      </c>
      <c r="C6432" s="4" t="s">
        <v>1687</v>
      </c>
      <c r="D6432" s="4" t="s">
        <v>834</v>
      </c>
      <c r="E6432" s="5">
        <v>25569</v>
      </c>
      <c r="F6432" s="4">
        <v>3</v>
      </c>
      <c r="G6432" s="4">
        <v>240.73651478481631</v>
      </c>
      <c r="H6432" s="4">
        <v>0</v>
      </c>
      <c r="I6432" s="4">
        <v>0</v>
      </c>
      <c r="J6432" s="4">
        <v>0</v>
      </c>
      <c r="K6432" s="4">
        <v>0</v>
      </c>
      <c r="L6432" s="11">
        <v>0</v>
      </c>
      <c r="M6432" s="11">
        <v>0</v>
      </c>
      <c r="N6432" s="4">
        <v>0</v>
      </c>
      <c r="O6432" s="4">
        <v>0</v>
      </c>
      <c r="P6432" s="4">
        <v>0</v>
      </c>
      <c r="Q6432" s="4">
        <v>0</v>
      </c>
      <c r="R6432" s="4">
        <v>39.799999999999997</v>
      </c>
      <c r="S6432" s="4">
        <v>83</v>
      </c>
      <c r="T6432" s="4">
        <v>80.245504928272084</v>
      </c>
      <c r="U6432" s="5" t="s">
        <v>21</v>
      </c>
      <c r="V6432" s="5" t="s">
        <v>20</v>
      </c>
      <c r="W6432" s="4" t="s">
        <v>20</v>
      </c>
      <c r="X6432" s="4" t="s">
        <v>182</v>
      </c>
      <c r="Y6432" s="4">
        <v>0</v>
      </c>
      <c r="Z6432" s="4">
        <v>0</v>
      </c>
      <c r="AA6432" s="4">
        <v>54.2</v>
      </c>
      <c r="AB6432" s="4" t="s">
        <v>24</v>
      </c>
      <c r="AC6432" s="4">
        <v>0.05</v>
      </c>
      <c r="AD6432" s="4" t="s">
        <v>136</v>
      </c>
    </row>
    <row r="6433" spans="1:30" x14ac:dyDescent="0.25">
      <c r="A6433" s="4" t="s">
        <v>199</v>
      </c>
      <c r="B6433" s="4" t="s">
        <v>4440</v>
      </c>
      <c r="C6433" s="4" t="s">
        <v>1687</v>
      </c>
      <c r="D6433" s="4" t="s">
        <v>834</v>
      </c>
      <c r="E6433" s="5">
        <v>25569</v>
      </c>
      <c r="F6433" s="4">
        <v>48</v>
      </c>
      <c r="G6433" s="4">
        <v>3813.6549497805449</v>
      </c>
      <c r="H6433" s="4">
        <v>0</v>
      </c>
      <c r="I6433" s="4">
        <v>0</v>
      </c>
      <c r="J6433" s="4">
        <v>0</v>
      </c>
      <c r="K6433" s="4">
        <v>0</v>
      </c>
      <c r="L6433" s="11">
        <v>0</v>
      </c>
      <c r="M6433" s="11">
        <v>0</v>
      </c>
      <c r="N6433" s="4">
        <v>0</v>
      </c>
      <c r="O6433" s="4">
        <v>0</v>
      </c>
      <c r="P6433" s="4">
        <v>0</v>
      </c>
      <c r="Q6433" s="4">
        <v>0</v>
      </c>
      <c r="R6433" s="4">
        <v>39.799999999999997</v>
      </c>
      <c r="S6433" s="4">
        <v>83</v>
      </c>
      <c r="T6433" s="4">
        <v>79.451144787094691</v>
      </c>
      <c r="U6433" s="5" t="s">
        <v>21</v>
      </c>
      <c r="V6433" s="5" t="s">
        <v>20</v>
      </c>
      <c r="W6433" s="4" t="s">
        <v>20</v>
      </c>
      <c r="X6433" s="4" t="s">
        <v>182</v>
      </c>
      <c r="Y6433" s="4">
        <v>0</v>
      </c>
      <c r="Z6433" s="4">
        <v>0</v>
      </c>
      <c r="AA6433" s="4">
        <v>54.2</v>
      </c>
      <c r="AB6433" s="4" t="s">
        <v>24</v>
      </c>
      <c r="AC6433" s="4">
        <v>0.05</v>
      </c>
      <c r="AD6433" s="4" t="s">
        <v>136</v>
      </c>
    </row>
    <row r="6434" spans="1:30" x14ac:dyDescent="0.25">
      <c r="A6434" s="4" t="s">
        <v>199</v>
      </c>
      <c r="B6434" s="4" t="s">
        <v>4440</v>
      </c>
      <c r="C6434" s="4" t="s">
        <v>1687</v>
      </c>
      <c r="D6434" s="4" t="s">
        <v>834</v>
      </c>
      <c r="E6434" s="5">
        <v>46435</v>
      </c>
      <c r="F6434" s="4">
        <v>117</v>
      </c>
      <c r="G6434" s="4">
        <v>5983.5745034287693</v>
      </c>
      <c r="H6434" s="4">
        <v>0</v>
      </c>
      <c r="I6434" s="4">
        <v>0</v>
      </c>
      <c r="J6434" s="4">
        <v>0</v>
      </c>
      <c r="K6434" s="4">
        <v>0</v>
      </c>
      <c r="L6434" s="11">
        <v>0</v>
      </c>
      <c r="M6434" s="11">
        <v>0</v>
      </c>
      <c r="N6434" s="4">
        <v>7</v>
      </c>
      <c r="O6434" s="4">
        <v>313.73442909167937</v>
      </c>
      <c r="P6434" s="4">
        <v>100</v>
      </c>
      <c r="Q6434" s="4">
        <v>4705.641952308637</v>
      </c>
      <c r="R6434" s="4">
        <v>37.799999999999997</v>
      </c>
      <c r="S6434" s="4">
        <v>79</v>
      </c>
      <c r="T6434" s="4">
        <v>51.141662422468123</v>
      </c>
      <c r="U6434" s="5" t="s">
        <v>21</v>
      </c>
      <c r="V6434" s="5" t="s">
        <v>20</v>
      </c>
      <c r="W6434" s="4" t="s">
        <v>20</v>
      </c>
      <c r="X6434" s="4" t="s">
        <v>182</v>
      </c>
      <c r="Y6434" s="4">
        <v>2026</v>
      </c>
      <c r="Z6434" s="4">
        <v>0</v>
      </c>
      <c r="AA6434" s="4">
        <v>54.2</v>
      </c>
      <c r="AB6434" s="4" t="s">
        <v>24</v>
      </c>
      <c r="AC6434" s="4">
        <v>0.05</v>
      </c>
      <c r="AD6434" s="4" t="s">
        <v>136</v>
      </c>
    </row>
    <row r="6435" spans="1:30" x14ac:dyDescent="0.25">
      <c r="A6435" s="4" t="s">
        <v>199</v>
      </c>
      <c r="B6435" s="4" t="s">
        <v>4440</v>
      </c>
      <c r="C6435" s="4" t="s">
        <v>1687</v>
      </c>
      <c r="D6435" s="4" t="s">
        <v>834</v>
      </c>
      <c r="E6435" s="5">
        <v>25569</v>
      </c>
      <c r="F6435" s="4">
        <v>0</v>
      </c>
      <c r="G6435" s="4">
        <v>0</v>
      </c>
      <c r="H6435" s="4">
        <v>0</v>
      </c>
      <c r="I6435" s="4">
        <v>0</v>
      </c>
      <c r="J6435" s="4">
        <v>0</v>
      </c>
      <c r="K6435" s="4">
        <v>0</v>
      </c>
      <c r="L6435" s="11">
        <v>0</v>
      </c>
      <c r="M6435" s="11">
        <v>0</v>
      </c>
      <c r="N6435" s="4">
        <v>0</v>
      </c>
      <c r="O6435" s="4">
        <v>0</v>
      </c>
      <c r="P6435" s="4">
        <v>0</v>
      </c>
      <c r="Q6435" s="4">
        <v>0</v>
      </c>
      <c r="R6435" s="4">
        <v>39.799999999999997</v>
      </c>
      <c r="S6435" s="4">
        <v>83</v>
      </c>
      <c r="T6435" s="4">
        <v>43.425021051030619</v>
      </c>
      <c r="U6435" s="5" t="s">
        <v>21</v>
      </c>
      <c r="V6435" s="5" t="s">
        <v>20</v>
      </c>
      <c r="W6435" s="4" t="s">
        <v>20</v>
      </c>
      <c r="X6435" s="4" t="s">
        <v>182</v>
      </c>
      <c r="Y6435" s="4">
        <v>0</v>
      </c>
      <c r="Z6435" s="4">
        <v>0</v>
      </c>
      <c r="AA6435" s="4">
        <v>54.2</v>
      </c>
      <c r="AB6435" s="4" t="s">
        <v>24</v>
      </c>
      <c r="AC6435" s="4">
        <v>0.05</v>
      </c>
      <c r="AD6435" s="4" t="s">
        <v>136</v>
      </c>
    </row>
    <row r="6436" spans="1:30" x14ac:dyDescent="0.25">
      <c r="A6436" s="4" t="s">
        <v>199</v>
      </c>
      <c r="B6436" s="4" t="s">
        <v>4440</v>
      </c>
      <c r="C6436" s="4" t="s">
        <v>1687</v>
      </c>
      <c r="D6436" s="4" t="s">
        <v>834</v>
      </c>
      <c r="E6436" s="5">
        <v>46233</v>
      </c>
      <c r="F6436" s="4">
        <v>9</v>
      </c>
      <c r="G6436" s="4">
        <v>390.82518945927558</v>
      </c>
      <c r="H6436" s="4">
        <v>0</v>
      </c>
      <c r="I6436" s="4">
        <v>0</v>
      </c>
      <c r="J6436" s="4">
        <v>0</v>
      </c>
      <c r="K6436" s="4">
        <v>0</v>
      </c>
      <c r="L6436" s="11">
        <v>0</v>
      </c>
      <c r="M6436" s="11">
        <v>0</v>
      </c>
      <c r="N6436" s="4">
        <v>19</v>
      </c>
      <c r="O6436" s="4">
        <v>837.17993545418972</v>
      </c>
      <c r="P6436" s="4">
        <v>150</v>
      </c>
      <c r="Q6436" s="4">
        <v>6695.3174072563716</v>
      </c>
      <c r="R6436" s="4">
        <v>37.799999999999997</v>
      </c>
      <c r="S6436" s="4">
        <v>79</v>
      </c>
      <c r="T6436" s="4">
        <v>43.425021051030619</v>
      </c>
      <c r="U6436" s="5" t="s">
        <v>21</v>
      </c>
      <c r="V6436" s="5" t="s">
        <v>20</v>
      </c>
      <c r="W6436" s="4" t="s">
        <v>20</v>
      </c>
      <c r="X6436" s="4" t="s">
        <v>182</v>
      </c>
      <c r="Y6436" s="4">
        <v>2026</v>
      </c>
      <c r="Z6436" s="4">
        <v>0</v>
      </c>
      <c r="AA6436" s="4">
        <v>54.2</v>
      </c>
      <c r="AB6436" s="4" t="s">
        <v>24</v>
      </c>
      <c r="AC6436" s="4">
        <v>0.05</v>
      </c>
      <c r="AD6436" s="4" t="s">
        <v>136</v>
      </c>
    </row>
    <row r="6437" spans="1:30" x14ac:dyDescent="0.25">
      <c r="A6437" s="4" t="s">
        <v>199</v>
      </c>
      <c r="B6437" s="4" t="s">
        <v>4440</v>
      </c>
      <c r="C6437" s="4" t="s">
        <v>1687</v>
      </c>
      <c r="D6437" s="4" t="s">
        <v>834</v>
      </c>
      <c r="E6437" s="5">
        <v>46022</v>
      </c>
      <c r="F6437" s="4">
        <v>260</v>
      </c>
      <c r="G6437" s="4">
        <v>10621.72988774338</v>
      </c>
      <c r="H6437" s="4">
        <v>0</v>
      </c>
      <c r="I6437" s="4">
        <v>0</v>
      </c>
      <c r="J6437" s="4">
        <v>0</v>
      </c>
      <c r="K6437" s="4">
        <v>0</v>
      </c>
      <c r="L6437" s="11">
        <v>0</v>
      </c>
      <c r="M6437" s="11">
        <v>0</v>
      </c>
      <c r="N6437" s="4">
        <v>25</v>
      </c>
      <c r="O6437" s="4">
        <v>2281.024058727568</v>
      </c>
      <c r="P6437" s="4">
        <v>25</v>
      </c>
      <c r="Q6437" s="4">
        <v>2280.9491619142582</v>
      </c>
      <c r="R6437" s="4">
        <v>37.799999999999997</v>
      </c>
      <c r="S6437" s="4">
        <v>79</v>
      </c>
      <c r="T6437" s="4">
        <v>40.852807260551472</v>
      </c>
      <c r="U6437" s="5" t="s">
        <v>21</v>
      </c>
      <c r="V6437" s="5" t="s">
        <v>20</v>
      </c>
      <c r="W6437" s="4" t="s">
        <v>20</v>
      </c>
      <c r="X6437" s="4" t="s">
        <v>182</v>
      </c>
      <c r="Y6437" s="4">
        <v>2025</v>
      </c>
      <c r="Z6437" s="4">
        <v>0</v>
      </c>
      <c r="AA6437" s="4">
        <v>54.2</v>
      </c>
      <c r="AB6437" s="4" t="s">
        <v>24</v>
      </c>
      <c r="AC6437" s="4">
        <v>0.05</v>
      </c>
      <c r="AD6437" s="4" t="s">
        <v>136</v>
      </c>
    </row>
    <row r="6438" spans="1:30" x14ac:dyDescent="0.25">
      <c r="A6438" s="4" t="s">
        <v>199</v>
      </c>
      <c r="B6438" s="4" t="s">
        <v>4440</v>
      </c>
      <c r="C6438" s="4" t="s">
        <v>1687</v>
      </c>
      <c r="D6438" s="4" t="s">
        <v>834</v>
      </c>
      <c r="E6438" s="5">
        <v>46016</v>
      </c>
      <c r="F6438" s="4">
        <v>1</v>
      </c>
      <c r="G6438" s="4">
        <v>56.588703390541639</v>
      </c>
      <c r="H6438" s="4">
        <v>0</v>
      </c>
      <c r="I6438" s="4">
        <v>0</v>
      </c>
      <c r="J6438" s="4">
        <v>0</v>
      </c>
      <c r="K6438" s="4">
        <v>0</v>
      </c>
      <c r="L6438" s="11">
        <v>0</v>
      </c>
      <c r="M6438" s="11">
        <v>0</v>
      </c>
      <c r="N6438" s="4">
        <v>300</v>
      </c>
      <c r="O6438" s="4">
        <v>19536.41765876994</v>
      </c>
      <c r="P6438" s="4">
        <v>300</v>
      </c>
      <c r="Q6438" s="4">
        <v>19536.717246023181</v>
      </c>
      <c r="R6438" s="4">
        <v>19.8</v>
      </c>
      <c r="S6438" s="4">
        <v>41</v>
      </c>
      <c r="T6438" s="4">
        <v>56.588703390541639</v>
      </c>
      <c r="U6438" s="5" t="s">
        <v>21</v>
      </c>
      <c r="V6438" s="5" t="s">
        <v>20</v>
      </c>
      <c r="W6438" s="4" t="s">
        <v>20</v>
      </c>
      <c r="X6438" s="4" t="s">
        <v>182</v>
      </c>
      <c r="Y6438" s="4">
        <v>2025</v>
      </c>
      <c r="Z6438" s="4">
        <v>0</v>
      </c>
      <c r="AA6438" s="4">
        <v>54.2</v>
      </c>
      <c r="AB6438" s="4" t="s">
        <v>24</v>
      </c>
      <c r="AC6438" s="4">
        <v>0.11</v>
      </c>
      <c r="AD6438" s="4" t="s">
        <v>136</v>
      </c>
    </row>
    <row r="6439" spans="1:30" x14ac:dyDescent="0.25">
      <c r="A6439" s="4" t="s">
        <v>199</v>
      </c>
      <c r="B6439" s="4" t="s">
        <v>4440</v>
      </c>
      <c r="C6439" s="4" t="s">
        <v>1687</v>
      </c>
      <c r="D6439" s="4" t="s">
        <v>834</v>
      </c>
      <c r="E6439" s="5">
        <v>46387</v>
      </c>
      <c r="F6439" s="4">
        <v>0</v>
      </c>
      <c r="G6439" s="4">
        <v>0</v>
      </c>
      <c r="H6439" s="4">
        <v>0</v>
      </c>
      <c r="I6439" s="4">
        <v>0</v>
      </c>
      <c r="J6439" s="4">
        <v>0</v>
      </c>
      <c r="K6439" s="4">
        <v>0</v>
      </c>
      <c r="L6439" s="11">
        <v>0</v>
      </c>
      <c r="M6439" s="11">
        <v>0</v>
      </c>
      <c r="N6439" s="4">
        <v>0</v>
      </c>
      <c r="O6439" s="4">
        <v>34.119659397238351</v>
      </c>
      <c r="P6439" s="4">
        <v>5</v>
      </c>
      <c r="Q6439" s="4">
        <v>448.6235898648103</v>
      </c>
      <c r="R6439" s="4">
        <v>37.799999999999997</v>
      </c>
      <c r="S6439" s="4">
        <v>79</v>
      </c>
      <c r="T6439" s="4">
        <v>44.484167905933809</v>
      </c>
      <c r="U6439" s="5" t="s">
        <v>21</v>
      </c>
      <c r="V6439" s="5" t="s">
        <v>20</v>
      </c>
      <c r="W6439" s="4" t="s">
        <v>20</v>
      </c>
      <c r="X6439" s="4" t="s">
        <v>182</v>
      </c>
      <c r="Y6439" s="4">
        <v>2026</v>
      </c>
      <c r="Z6439" s="4">
        <v>0</v>
      </c>
      <c r="AA6439" s="4">
        <v>54.2</v>
      </c>
      <c r="AB6439" s="4" t="s">
        <v>24</v>
      </c>
      <c r="AC6439" s="4">
        <v>0.05</v>
      </c>
      <c r="AD6439" s="4" t="s">
        <v>136</v>
      </c>
    </row>
    <row r="6440" spans="1:30" x14ac:dyDescent="0.25">
      <c r="A6440" s="4" t="s">
        <v>495</v>
      </c>
      <c r="B6440" s="4" t="s">
        <v>4441</v>
      </c>
      <c r="C6440" s="4" t="s">
        <v>4442</v>
      </c>
      <c r="D6440" s="4" t="s">
        <v>3324</v>
      </c>
      <c r="E6440" s="5">
        <v>46387</v>
      </c>
      <c r="F6440" s="4">
        <v>9</v>
      </c>
      <c r="G6440" s="4">
        <v>16504.53413326279</v>
      </c>
      <c r="H6440" s="4">
        <v>0</v>
      </c>
      <c r="I6440" s="4">
        <v>0</v>
      </c>
      <c r="J6440" s="4">
        <v>0</v>
      </c>
      <c r="K6440" s="4">
        <v>0</v>
      </c>
      <c r="L6440" s="11">
        <v>0</v>
      </c>
      <c r="M6440" s="11">
        <v>0</v>
      </c>
      <c r="N6440" s="4">
        <v>2</v>
      </c>
      <c r="O6440" s="4">
        <v>10082.77544529122</v>
      </c>
      <c r="P6440" s="4">
        <v>26</v>
      </c>
      <c r="Q6440" s="4">
        <v>131079.8173075832</v>
      </c>
      <c r="R6440" s="4">
        <v>4.8</v>
      </c>
      <c r="S6440" s="4">
        <v>20</v>
      </c>
      <c r="T6440" s="4">
        <v>1833.8371259180881</v>
      </c>
      <c r="U6440" s="5" t="s">
        <v>21</v>
      </c>
      <c r="V6440" s="5" t="s">
        <v>20</v>
      </c>
      <c r="W6440" s="4" t="s">
        <v>20</v>
      </c>
      <c r="X6440" s="4" t="s">
        <v>182</v>
      </c>
      <c r="Y6440" s="4">
        <v>2026</v>
      </c>
      <c r="Z6440" s="4">
        <v>0</v>
      </c>
      <c r="AA6440" s="4">
        <v>509.7</v>
      </c>
      <c r="AB6440" s="4" t="s">
        <v>23</v>
      </c>
      <c r="AC6440" s="4">
        <v>21.24</v>
      </c>
      <c r="AD6440" s="4" t="s">
        <v>135</v>
      </c>
    </row>
    <row r="6441" spans="1:30" x14ac:dyDescent="0.25">
      <c r="A6441" s="4" t="s">
        <v>495</v>
      </c>
      <c r="B6441" s="4" t="s">
        <v>4441</v>
      </c>
      <c r="C6441" s="4" t="s">
        <v>4442</v>
      </c>
      <c r="D6441" s="4" t="s">
        <v>3324</v>
      </c>
      <c r="E6441" s="5">
        <v>25569</v>
      </c>
      <c r="F6441" s="4">
        <v>304</v>
      </c>
      <c r="G6441" s="4">
        <v>557486.48627909867</v>
      </c>
      <c r="H6441" s="4">
        <v>0</v>
      </c>
      <c r="I6441" s="4">
        <v>0</v>
      </c>
      <c r="J6441" s="4">
        <v>0</v>
      </c>
      <c r="K6441" s="4">
        <v>0</v>
      </c>
      <c r="L6441" s="11">
        <v>0</v>
      </c>
      <c r="M6441" s="11">
        <v>0</v>
      </c>
      <c r="N6441" s="4">
        <v>0</v>
      </c>
      <c r="O6441" s="4">
        <v>0</v>
      </c>
      <c r="P6441" s="4">
        <v>0</v>
      </c>
      <c r="Q6441" s="4">
        <v>0</v>
      </c>
      <c r="R6441" s="4">
        <v>6.8</v>
      </c>
      <c r="S6441" s="4">
        <v>28</v>
      </c>
      <c r="T6441" s="4">
        <v>1833.8371259180881</v>
      </c>
      <c r="U6441" s="5" t="s">
        <v>21</v>
      </c>
      <c r="V6441" s="5" t="s">
        <v>20</v>
      </c>
      <c r="W6441" s="4" t="s">
        <v>20</v>
      </c>
      <c r="X6441" s="4" t="s">
        <v>182</v>
      </c>
      <c r="Y6441" s="4">
        <v>0</v>
      </c>
      <c r="Z6441" s="4">
        <v>0</v>
      </c>
      <c r="AA6441" s="4">
        <v>509.7</v>
      </c>
      <c r="AB6441" s="4" t="s">
        <v>23</v>
      </c>
      <c r="AC6441" s="4">
        <v>6.07</v>
      </c>
      <c r="AD6441" s="4" t="s">
        <v>135</v>
      </c>
    </row>
    <row r="6442" spans="1:30" x14ac:dyDescent="0.25">
      <c r="A6442" s="4" t="s">
        <v>2664</v>
      </c>
      <c r="B6442" s="4" t="s">
        <v>4443</v>
      </c>
      <c r="C6442" s="4" t="s">
        <v>4444</v>
      </c>
      <c r="D6442" s="4" t="s">
        <v>1076</v>
      </c>
      <c r="E6442" s="5">
        <v>25569</v>
      </c>
      <c r="F6442" s="4">
        <v>1</v>
      </c>
      <c r="G6442" s="4">
        <v>91.706986965260157</v>
      </c>
      <c r="H6442" s="4">
        <v>0</v>
      </c>
      <c r="I6442" s="4">
        <v>0</v>
      </c>
      <c r="J6442" s="4">
        <v>0</v>
      </c>
      <c r="K6442" s="4">
        <v>0</v>
      </c>
      <c r="L6442" s="11">
        <v>0</v>
      </c>
      <c r="M6442" s="11">
        <v>0</v>
      </c>
      <c r="N6442" s="4">
        <v>0</v>
      </c>
      <c r="O6442" s="4">
        <v>0</v>
      </c>
      <c r="P6442" s="4">
        <v>0</v>
      </c>
      <c r="Q6442" s="4">
        <v>0</v>
      </c>
      <c r="R6442" s="4">
        <v>18.8</v>
      </c>
      <c r="S6442" s="4">
        <v>52</v>
      </c>
      <c r="T6442" s="4">
        <v>91.706986965260157</v>
      </c>
      <c r="U6442" s="5" t="s">
        <v>21</v>
      </c>
      <c r="V6442" s="5" t="s">
        <v>20</v>
      </c>
      <c r="W6442" s="4" t="s">
        <v>20</v>
      </c>
      <c r="X6442" s="4" t="s">
        <v>182</v>
      </c>
      <c r="Y6442" s="4">
        <v>0</v>
      </c>
      <c r="Z6442" s="4">
        <v>0</v>
      </c>
      <c r="AA6442" s="4">
        <v>104.8</v>
      </c>
      <c r="AB6442" s="4" t="s">
        <v>23</v>
      </c>
      <c r="AC6442" s="4">
        <v>0.24</v>
      </c>
      <c r="AD6442" s="4" t="s">
        <v>135</v>
      </c>
    </row>
    <row r="6443" spans="1:30" x14ac:dyDescent="0.25">
      <c r="A6443" s="4" t="s">
        <v>2664</v>
      </c>
      <c r="B6443" s="4" t="s">
        <v>4443</v>
      </c>
      <c r="C6443" s="4" t="s">
        <v>4444</v>
      </c>
      <c r="D6443" s="4" t="s">
        <v>1076</v>
      </c>
      <c r="E6443" s="5">
        <v>25569</v>
      </c>
      <c r="F6443" s="4">
        <v>10</v>
      </c>
      <c r="G6443" s="4">
        <v>911.24456195063397</v>
      </c>
      <c r="H6443" s="4">
        <v>0</v>
      </c>
      <c r="I6443" s="4">
        <v>0</v>
      </c>
      <c r="J6443" s="4">
        <v>0</v>
      </c>
      <c r="K6443" s="4">
        <v>0</v>
      </c>
      <c r="L6443" s="11">
        <v>0</v>
      </c>
      <c r="M6443" s="11">
        <v>0</v>
      </c>
      <c r="N6443" s="4">
        <v>0</v>
      </c>
      <c r="O6443" s="4">
        <v>0</v>
      </c>
      <c r="P6443" s="4">
        <v>0</v>
      </c>
      <c r="Q6443" s="4">
        <v>0</v>
      </c>
      <c r="R6443" s="4">
        <v>23.8</v>
      </c>
      <c r="S6443" s="4">
        <v>66</v>
      </c>
      <c r="T6443" s="4">
        <v>91.124456195063402</v>
      </c>
      <c r="U6443" s="5" t="s">
        <v>21</v>
      </c>
      <c r="V6443" s="5" t="s">
        <v>20</v>
      </c>
      <c r="W6443" s="4" t="s">
        <v>20</v>
      </c>
      <c r="X6443" s="4" t="s">
        <v>182</v>
      </c>
      <c r="Y6443" s="4">
        <v>0</v>
      </c>
      <c r="Z6443" s="4">
        <v>0</v>
      </c>
      <c r="AA6443" s="4">
        <v>104.8</v>
      </c>
      <c r="AB6443" s="4" t="s">
        <v>23</v>
      </c>
      <c r="AC6443" s="4">
        <v>0.18</v>
      </c>
      <c r="AD6443" s="4" t="s">
        <v>135</v>
      </c>
    </row>
    <row r="6444" spans="1:30" x14ac:dyDescent="0.25">
      <c r="A6444" s="4" t="s">
        <v>2411</v>
      </c>
      <c r="B6444" s="4" t="s">
        <v>4445</v>
      </c>
      <c r="C6444" s="4" t="s">
        <v>4446</v>
      </c>
      <c r="D6444" s="4" t="s">
        <v>4447</v>
      </c>
      <c r="E6444" s="5">
        <v>25569</v>
      </c>
      <c r="F6444" s="4">
        <v>200</v>
      </c>
      <c r="G6444" s="4">
        <v>65865.316772557984</v>
      </c>
      <c r="H6444" s="4">
        <v>0</v>
      </c>
      <c r="I6444" s="4">
        <v>0</v>
      </c>
      <c r="J6444" s="4">
        <v>0</v>
      </c>
      <c r="K6444" s="4">
        <v>0</v>
      </c>
      <c r="L6444" s="11">
        <v>0</v>
      </c>
      <c r="M6444" s="11">
        <v>0</v>
      </c>
      <c r="N6444" s="4">
        <v>0</v>
      </c>
      <c r="O6444" s="4">
        <v>0</v>
      </c>
      <c r="P6444" s="4">
        <v>0</v>
      </c>
      <c r="Q6444" s="4">
        <v>0</v>
      </c>
      <c r="R6444" s="4">
        <v>1.8</v>
      </c>
      <c r="S6444" s="4">
        <v>5</v>
      </c>
      <c r="T6444" s="4">
        <v>329.3265838627899</v>
      </c>
      <c r="U6444" s="5" t="s">
        <v>21</v>
      </c>
      <c r="V6444" s="5" t="s">
        <v>20</v>
      </c>
      <c r="W6444" s="4" t="s">
        <v>20</v>
      </c>
      <c r="X6444" s="4" t="s">
        <v>182</v>
      </c>
      <c r="Y6444" s="4">
        <v>0</v>
      </c>
      <c r="Z6444" s="4">
        <v>0</v>
      </c>
      <c r="AA6444" s="4">
        <v>990.3</v>
      </c>
      <c r="AB6444" s="4" t="s">
        <v>23</v>
      </c>
      <c r="AC6444" s="4">
        <v>990.3</v>
      </c>
      <c r="AD6444" s="4" t="s">
        <v>135</v>
      </c>
    </row>
    <row r="6445" spans="1:30" x14ac:dyDescent="0.25">
      <c r="A6445" s="4" t="s">
        <v>187</v>
      </c>
      <c r="B6445" s="4" t="s">
        <v>4448</v>
      </c>
      <c r="C6445" s="4" t="s">
        <v>4449</v>
      </c>
      <c r="D6445" s="4" t="s">
        <v>213</v>
      </c>
      <c r="E6445" s="5">
        <v>25569</v>
      </c>
      <c r="F6445" s="4">
        <v>10</v>
      </c>
      <c r="G6445" s="4">
        <v>5227.8732224553469</v>
      </c>
      <c r="H6445" s="4">
        <v>0</v>
      </c>
      <c r="I6445" s="4">
        <v>0</v>
      </c>
      <c r="J6445" s="4">
        <v>0</v>
      </c>
      <c r="K6445" s="4">
        <v>0</v>
      </c>
      <c r="L6445" s="11">
        <v>0</v>
      </c>
      <c r="M6445" s="11">
        <v>0</v>
      </c>
      <c r="N6445" s="4">
        <v>0</v>
      </c>
      <c r="O6445" s="4">
        <v>0</v>
      </c>
      <c r="P6445" s="4">
        <v>0</v>
      </c>
      <c r="Q6445" s="4">
        <v>0</v>
      </c>
      <c r="R6445" s="4">
        <v>16.8</v>
      </c>
      <c r="S6445" s="4">
        <v>70</v>
      </c>
      <c r="T6445" s="4">
        <v>522.78732224553471</v>
      </c>
      <c r="U6445" s="5" t="s">
        <v>21</v>
      </c>
      <c r="V6445" s="5" t="s">
        <v>20</v>
      </c>
      <c r="W6445" s="4" t="s">
        <v>20</v>
      </c>
      <c r="X6445" s="4" t="s">
        <v>182</v>
      </c>
      <c r="Y6445" s="4">
        <v>0</v>
      </c>
      <c r="Z6445" s="4">
        <v>0</v>
      </c>
      <c r="AA6445" s="4">
        <v>59.5</v>
      </c>
      <c r="AB6445" s="4" t="s">
        <v>24</v>
      </c>
      <c r="AC6445" s="4">
        <v>0.15</v>
      </c>
      <c r="AD6445" s="4" t="s">
        <v>137</v>
      </c>
    </row>
    <row r="6446" spans="1:30" x14ac:dyDescent="0.25">
      <c r="A6446" s="4" t="s">
        <v>1912</v>
      </c>
      <c r="B6446" s="4" t="s">
        <v>4450</v>
      </c>
      <c r="C6446" s="4" t="s">
        <v>4451</v>
      </c>
      <c r="D6446" s="4" t="s">
        <v>659</v>
      </c>
      <c r="E6446" s="5">
        <v>46022</v>
      </c>
      <c r="F6446" s="4">
        <v>342</v>
      </c>
      <c r="G6446" s="4">
        <v>109977.66360974339</v>
      </c>
      <c r="H6446" s="4">
        <v>0</v>
      </c>
      <c r="I6446" s="4">
        <v>0</v>
      </c>
      <c r="J6446" s="4">
        <v>0</v>
      </c>
      <c r="K6446" s="4">
        <v>0</v>
      </c>
      <c r="L6446" s="11">
        <v>0</v>
      </c>
      <c r="M6446" s="11">
        <v>0</v>
      </c>
      <c r="N6446" s="4">
        <v>110</v>
      </c>
      <c r="O6446" s="4">
        <v>38447.030832985649</v>
      </c>
      <c r="P6446" s="4">
        <v>110</v>
      </c>
      <c r="Q6446" s="4">
        <v>38447.030832985649</v>
      </c>
      <c r="R6446" s="4">
        <v>54.8</v>
      </c>
      <c r="S6446" s="4">
        <v>91</v>
      </c>
      <c r="T6446" s="4">
        <v>321.57211581796298</v>
      </c>
      <c r="U6446" s="5" t="s">
        <v>21</v>
      </c>
      <c r="V6446" s="5" t="s">
        <v>20</v>
      </c>
      <c r="W6446" s="4" t="s">
        <v>20</v>
      </c>
      <c r="X6446" s="4" t="s">
        <v>182</v>
      </c>
      <c r="Y6446" s="4">
        <v>2025</v>
      </c>
      <c r="Z6446" s="4">
        <v>0</v>
      </c>
      <c r="AA6446" s="4">
        <v>21.7</v>
      </c>
      <c r="AB6446" s="4" t="s">
        <v>25</v>
      </c>
      <c r="AC6446" s="4">
        <v>0.01</v>
      </c>
      <c r="AD6446" s="4" t="s">
        <v>135</v>
      </c>
    </row>
    <row r="6447" spans="1:30" x14ac:dyDescent="0.25">
      <c r="A6447" s="4" t="s">
        <v>4452</v>
      </c>
      <c r="B6447" s="4" t="s">
        <v>4450</v>
      </c>
      <c r="C6447" s="4" t="s">
        <v>4451</v>
      </c>
      <c r="D6447" s="4" t="s">
        <v>3294</v>
      </c>
      <c r="E6447" s="5">
        <v>46113</v>
      </c>
      <c r="F6447" s="4">
        <v>0</v>
      </c>
      <c r="G6447" s="4">
        <v>0</v>
      </c>
      <c r="H6447" s="4">
        <v>0</v>
      </c>
      <c r="I6447" s="4">
        <v>0</v>
      </c>
      <c r="J6447" s="4">
        <v>0</v>
      </c>
      <c r="K6447" s="4">
        <v>0</v>
      </c>
      <c r="L6447" s="11">
        <v>0</v>
      </c>
      <c r="M6447" s="11">
        <v>0</v>
      </c>
      <c r="N6447" s="4">
        <v>30</v>
      </c>
      <c r="O6447" s="4">
        <v>3023.3346973211451</v>
      </c>
      <c r="P6447" s="4">
        <v>120</v>
      </c>
      <c r="Q6447" s="4">
        <v>12092.4317056567</v>
      </c>
      <c r="R6447" s="4">
        <v>0</v>
      </c>
      <c r="S6447" s="4">
        <v>0</v>
      </c>
      <c r="T6447" s="4">
        <v>0</v>
      </c>
      <c r="U6447" s="5" t="s">
        <v>21</v>
      </c>
      <c r="V6447" s="5" t="s">
        <v>20</v>
      </c>
      <c r="W6447" s="4" t="s">
        <v>20</v>
      </c>
      <c r="X6447" s="4" t="s">
        <v>182</v>
      </c>
      <c r="Y6447" s="4">
        <v>2026</v>
      </c>
      <c r="Z6447" s="4">
        <v>0</v>
      </c>
      <c r="AA6447" s="4">
        <v>21.7</v>
      </c>
      <c r="AB6447" s="4" t="s">
        <v>25</v>
      </c>
      <c r="AC6447" s="4">
        <v>0.2</v>
      </c>
      <c r="AD6447" s="4" t="s">
        <v>135</v>
      </c>
    </row>
    <row r="6448" spans="1:30" x14ac:dyDescent="0.25">
      <c r="A6448" s="4" t="s">
        <v>370</v>
      </c>
      <c r="B6448" s="4" t="s">
        <v>4453</v>
      </c>
      <c r="C6448" s="4" t="s">
        <v>4454</v>
      </c>
      <c r="D6448" s="4" t="s">
        <v>327</v>
      </c>
      <c r="E6448" s="5">
        <v>25569</v>
      </c>
      <c r="F6448" s="4">
        <v>4</v>
      </c>
      <c r="G6448" s="4">
        <v>123.16364855588481</v>
      </c>
      <c r="H6448" s="4">
        <v>0</v>
      </c>
      <c r="I6448" s="4">
        <v>0</v>
      </c>
      <c r="J6448" s="4">
        <v>0</v>
      </c>
      <c r="K6448" s="4">
        <v>0</v>
      </c>
      <c r="L6448" s="11">
        <v>0</v>
      </c>
      <c r="M6448" s="11">
        <v>0</v>
      </c>
      <c r="N6448" s="4">
        <v>0</v>
      </c>
      <c r="O6448" s="4">
        <v>0</v>
      </c>
      <c r="P6448" s="4">
        <v>0</v>
      </c>
      <c r="Q6448" s="4">
        <v>0</v>
      </c>
      <c r="R6448" s="4">
        <v>1.8</v>
      </c>
      <c r="S6448" s="4">
        <v>5</v>
      </c>
      <c r="T6448" s="4">
        <v>30.790912138971191</v>
      </c>
      <c r="U6448" s="5" t="s">
        <v>21</v>
      </c>
      <c r="V6448" s="5" t="s">
        <v>20</v>
      </c>
      <c r="W6448" s="4" t="s">
        <v>20</v>
      </c>
      <c r="X6448" s="4" t="s">
        <v>182</v>
      </c>
      <c r="Y6448" s="4">
        <v>0</v>
      </c>
      <c r="Z6448" s="4">
        <v>0</v>
      </c>
      <c r="AA6448" s="4">
        <v>19</v>
      </c>
      <c r="AB6448" s="4" t="s">
        <v>25</v>
      </c>
      <c r="AC6448" s="4">
        <v>19</v>
      </c>
      <c r="AD6448" s="4" t="s">
        <v>135</v>
      </c>
    </row>
    <row r="6449" spans="1:30" x14ac:dyDescent="0.25">
      <c r="A6449" s="4" t="s">
        <v>187</v>
      </c>
      <c r="B6449" s="4" t="s">
        <v>4455</v>
      </c>
      <c r="C6449" s="4" t="s">
        <v>4456</v>
      </c>
      <c r="D6449" s="4" t="s">
        <v>2039</v>
      </c>
      <c r="E6449" s="5">
        <v>46052</v>
      </c>
      <c r="F6449" s="4">
        <v>20</v>
      </c>
      <c r="G6449" s="4">
        <v>17816.968393181389</v>
      </c>
      <c r="H6449" s="4">
        <v>0</v>
      </c>
      <c r="I6449" s="4">
        <v>0</v>
      </c>
      <c r="J6449" s="4">
        <v>0</v>
      </c>
      <c r="K6449" s="4">
        <v>0</v>
      </c>
      <c r="L6449" s="11">
        <v>0</v>
      </c>
      <c r="M6449" s="11">
        <v>0</v>
      </c>
      <c r="N6449" s="4">
        <v>10</v>
      </c>
      <c r="O6449" s="4">
        <v>3770.6384568021208</v>
      </c>
      <c r="P6449" s="4">
        <v>20</v>
      </c>
      <c r="Q6449" s="4">
        <v>7541.1271199776193</v>
      </c>
      <c r="R6449" s="4">
        <v>17.8</v>
      </c>
      <c r="S6449" s="4">
        <v>74</v>
      </c>
      <c r="T6449" s="4">
        <v>890.8484196590698</v>
      </c>
      <c r="U6449" s="5" t="s">
        <v>21</v>
      </c>
      <c r="V6449" s="5" t="s">
        <v>20</v>
      </c>
      <c r="W6449" s="4" t="s">
        <v>20</v>
      </c>
      <c r="X6449" s="4" t="s">
        <v>182</v>
      </c>
      <c r="Y6449" s="4">
        <v>2025</v>
      </c>
      <c r="Z6449" s="4">
        <v>0</v>
      </c>
      <c r="AA6449" s="4">
        <v>6</v>
      </c>
      <c r="AB6449" s="4" t="s">
        <v>25</v>
      </c>
      <c r="AC6449" s="4">
        <v>0.01</v>
      </c>
      <c r="AD6449" s="4" t="s">
        <v>135</v>
      </c>
    </row>
    <row r="6450" spans="1:30" x14ac:dyDescent="0.25">
      <c r="A6450" s="4" t="s">
        <v>199</v>
      </c>
      <c r="B6450" s="4" t="s">
        <v>4457</v>
      </c>
      <c r="C6450" s="4" t="s">
        <v>4458</v>
      </c>
      <c r="D6450" s="4" t="s">
        <v>4459</v>
      </c>
      <c r="E6450" s="5">
        <v>25569</v>
      </c>
      <c r="F6450" s="4">
        <v>5</v>
      </c>
      <c r="G6450" s="4">
        <v>1029.301609598949</v>
      </c>
      <c r="H6450" s="4">
        <v>0</v>
      </c>
      <c r="I6450" s="4">
        <v>0</v>
      </c>
      <c r="J6450" s="4">
        <v>0</v>
      </c>
      <c r="K6450" s="4">
        <v>0</v>
      </c>
      <c r="L6450" s="11">
        <v>0</v>
      </c>
      <c r="M6450" s="11">
        <v>0</v>
      </c>
      <c r="N6450" s="4">
        <v>0</v>
      </c>
      <c r="O6450" s="4">
        <v>0</v>
      </c>
      <c r="P6450" s="4">
        <v>0</v>
      </c>
      <c r="Q6450" s="4">
        <v>0</v>
      </c>
      <c r="R6450" s="4">
        <v>9.8000000000000007</v>
      </c>
      <c r="S6450" s="4">
        <v>27</v>
      </c>
      <c r="T6450" s="4">
        <v>205.86032191979001</v>
      </c>
      <c r="U6450" s="5" t="s">
        <v>21</v>
      </c>
      <c r="V6450" s="5" t="s">
        <v>20</v>
      </c>
      <c r="W6450" s="4" t="s">
        <v>20</v>
      </c>
      <c r="X6450" s="4" t="s">
        <v>182</v>
      </c>
      <c r="Y6450" s="4">
        <v>0</v>
      </c>
      <c r="Z6450" s="4">
        <v>0</v>
      </c>
      <c r="AA6450" s="4">
        <v>990.3</v>
      </c>
      <c r="AB6450" s="4" t="s">
        <v>23</v>
      </c>
      <c r="AC6450" s="4">
        <v>5.69</v>
      </c>
      <c r="AD6450" s="4" t="s">
        <v>135</v>
      </c>
    </row>
    <row r="6451" spans="1:30" x14ac:dyDescent="0.25">
      <c r="A6451" s="4" t="s">
        <v>304</v>
      </c>
      <c r="B6451" s="4" t="s">
        <v>4460</v>
      </c>
      <c r="C6451" s="4" t="s">
        <v>4461</v>
      </c>
      <c r="D6451" s="4" t="s">
        <v>387</v>
      </c>
      <c r="E6451" s="5">
        <v>25569</v>
      </c>
      <c r="F6451" s="4">
        <v>100</v>
      </c>
      <c r="G6451" s="4">
        <v>40193.11007664034</v>
      </c>
      <c r="H6451" s="4">
        <v>0</v>
      </c>
      <c r="I6451" s="4">
        <v>0</v>
      </c>
      <c r="J6451" s="4">
        <v>0</v>
      </c>
      <c r="K6451" s="4">
        <v>0</v>
      </c>
      <c r="L6451" s="11">
        <v>0</v>
      </c>
      <c r="M6451" s="11">
        <v>0</v>
      </c>
      <c r="N6451" s="4">
        <v>0</v>
      </c>
      <c r="O6451" s="4">
        <v>0</v>
      </c>
      <c r="P6451" s="4">
        <v>0</v>
      </c>
      <c r="Q6451" s="4">
        <v>0</v>
      </c>
      <c r="R6451" s="4">
        <v>43.8</v>
      </c>
      <c r="S6451" s="4">
        <v>73</v>
      </c>
      <c r="T6451" s="4">
        <v>401.93110076640318</v>
      </c>
      <c r="U6451" s="5" t="s">
        <v>21</v>
      </c>
      <c r="V6451" s="5" t="s">
        <v>20</v>
      </c>
      <c r="W6451" s="4" t="s">
        <v>20</v>
      </c>
      <c r="X6451" s="4" t="s">
        <v>182</v>
      </c>
      <c r="Y6451" s="4">
        <v>0</v>
      </c>
      <c r="Z6451" s="4">
        <v>0</v>
      </c>
      <c r="AA6451" s="4">
        <v>970.3</v>
      </c>
      <c r="AB6451" s="4" t="s">
        <v>23</v>
      </c>
      <c r="AC6451" s="4">
        <v>0.81</v>
      </c>
      <c r="AD6451" s="4" t="s">
        <v>135</v>
      </c>
    </row>
    <row r="6452" spans="1:30" x14ac:dyDescent="0.25">
      <c r="A6452" s="4" t="s">
        <v>341</v>
      </c>
      <c r="B6452" s="4" t="s">
        <v>4462</v>
      </c>
      <c r="C6452" s="4" t="s">
        <v>4463</v>
      </c>
      <c r="D6452" s="4" t="s">
        <v>4464</v>
      </c>
      <c r="E6452" s="5">
        <v>25569</v>
      </c>
      <c r="F6452" s="4">
        <v>22</v>
      </c>
      <c r="G6452" s="4">
        <v>6320.2924192718483</v>
      </c>
      <c r="H6452" s="4">
        <v>0</v>
      </c>
      <c r="I6452" s="4">
        <v>0</v>
      </c>
      <c r="J6452" s="4">
        <v>0</v>
      </c>
      <c r="K6452" s="4">
        <v>0</v>
      </c>
      <c r="L6452" s="11">
        <v>0</v>
      </c>
      <c r="M6452" s="11">
        <v>0</v>
      </c>
      <c r="N6452" s="4">
        <v>0</v>
      </c>
      <c r="O6452" s="4">
        <v>0</v>
      </c>
      <c r="P6452" s="4">
        <v>0</v>
      </c>
      <c r="Q6452" s="4">
        <v>0</v>
      </c>
      <c r="R6452" s="4">
        <v>9.8000000000000007</v>
      </c>
      <c r="S6452" s="4">
        <v>27</v>
      </c>
      <c r="T6452" s="4">
        <v>287.2860190578113</v>
      </c>
      <c r="U6452" s="5" t="s">
        <v>21</v>
      </c>
      <c r="V6452" s="5" t="s">
        <v>20</v>
      </c>
      <c r="W6452" s="4" t="s">
        <v>20</v>
      </c>
      <c r="X6452" s="4" t="s">
        <v>182</v>
      </c>
      <c r="Y6452" s="4">
        <v>0</v>
      </c>
      <c r="Z6452" s="4">
        <v>0</v>
      </c>
      <c r="AA6452" s="4">
        <v>990.3</v>
      </c>
      <c r="AB6452" s="4" t="s">
        <v>23</v>
      </c>
      <c r="AC6452" s="4">
        <v>5.69</v>
      </c>
      <c r="AD6452" s="4" t="s">
        <v>135</v>
      </c>
    </row>
    <row r="6453" spans="1:30" x14ac:dyDescent="0.25">
      <c r="A6453" s="4" t="s">
        <v>1557</v>
      </c>
      <c r="B6453" s="4" t="s">
        <v>4465</v>
      </c>
      <c r="C6453" s="4" t="s">
        <v>4466</v>
      </c>
      <c r="D6453" s="4" t="s">
        <v>2219</v>
      </c>
      <c r="E6453" s="5">
        <v>46022</v>
      </c>
      <c r="F6453" s="4">
        <v>74</v>
      </c>
      <c r="G6453" s="4">
        <v>71135.404562515891</v>
      </c>
      <c r="H6453" s="4">
        <v>0</v>
      </c>
      <c r="I6453" s="4">
        <v>0</v>
      </c>
      <c r="J6453" s="4">
        <v>0</v>
      </c>
      <c r="K6453" s="4">
        <v>0</v>
      </c>
      <c r="L6453" s="11">
        <v>0</v>
      </c>
      <c r="M6453" s="11">
        <v>0</v>
      </c>
      <c r="N6453" s="4">
        <v>5</v>
      </c>
      <c r="O6453" s="4">
        <v>3404.4762583927341</v>
      </c>
      <c r="P6453" s="4">
        <v>5</v>
      </c>
      <c r="Q6453" s="4">
        <v>3404.4013615794229</v>
      </c>
      <c r="R6453" s="4">
        <v>25.8</v>
      </c>
      <c r="S6453" s="4">
        <v>72</v>
      </c>
      <c r="T6453" s="4">
        <v>961.28925084480977</v>
      </c>
      <c r="U6453" s="5" t="s">
        <v>21</v>
      </c>
      <c r="V6453" s="5" t="s">
        <v>20</v>
      </c>
      <c r="W6453" s="4" t="s">
        <v>20</v>
      </c>
      <c r="X6453" s="4" t="s">
        <v>182</v>
      </c>
      <c r="Y6453" s="4">
        <v>2025</v>
      </c>
      <c r="Z6453" s="4">
        <v>0</v>
      </c>
      <c r="AA6453" s="4" t="s">
        <v>39</v>
      </c>
      <c r="AB6453" s="4" t="s">
        <v>39</v>
      </c>
      <c r="AC6453" s="4">
        <v>0.5</v>
      </c>
      <c r="AD6453" s="4" t="s">
        <v>135</v>
      </c>
    </row>
    <row r="6454" spans="1:30" x14ac:dyDescent="0.25">
      <c r="A6454" s="4" t="s">
        <v>4467</v>
      </c>
      <c r="B6454" s="4" t="s">
        <v>4468</v>
      </c>
      <c r="C6454" s="4" t="s">
        <v>4469</v>
      </c>
      <c r="D6454" s="4" t="s">
        <v>4207</v>
      </c>
      <c r="E6454" s="5">
        <v>25569</v>
      </c>
      <c r="F6454" s="4">
        <v>4</v>
      </c>
      <c r="G6454" s="4">
        <v>1982.601867023918</v>
      </c>
      <c r="H6454" s="4">
        <v>0</v>
      </c>
      <c r="I6454" s="4">
        <v>0</v>
      </c>
      <c r="J6454" s="4">
        <v>0</v>
      </c>
      <c r="K6454" s="4">
        <v>0</v>
      </c>
      <c r="L6454" s="11">
        <v>0</v>
      </c>
      <c r="M6454" s="11">
        <v>0</v>
      </c>
      <c r="N6454" s="4">
        <v>0</v>
      </c>
      <c r="O6454" s="4">
        <v>0</v>
      </c>
      <c r="P6454" s="4">
        <v>0</v>
      </c>
      <c r="Q6454" s="4">
        <v>0</v>
      </c>
      <c r="R6454" s="4">
        <v>3.8</v>
      </c>
      <c r="S6454" s="4">
        <v>11</v>
      </c>
      <c r="T6454" s="4">
        <v>495.65046675597938</v>
      </c>
      <c r="U6454" s="5" t="s">
        <v>21</v>
      </c>
      <c r="V6454" s="5" t="s">
        <v>20</v>
      </c>
      <c r="W6454" s="4" t="s">
        <v>20</v>
      </c>
      <c r="X6454" s="4" t="s">
        <v>182</v>
      </c>
      <c r="Y6454" s="4">
        <v>0</v>
      </c>
      <c r="Z6454" s="4">
        <v>0</v>
      </c>
      <c r="AA6454" s="4">
        <v>79.099999999999994</v>
      </c>
      <c r="AB6454" s="4" t="s">
        <v>24</v>
      </c>
      <c r="AC6454" s="4">
        <v>79.099999999999994</v>
      </c>
      <c r="AD6454" s="4" t="s">
        <v>135</v>
      </c>
    </row>
    <row r="6455" spans="1:30" x14ac:dyDescent="0.25">
      <c r="A6455" s="4" t="s">
        <v>207</v>
      </c>
      <c r="B6455" s="4" t="s">
        <v>4470</v>
      </c>
      <c r="C6455" s="4" t="s">
        <v>4471</v>
      </c>
      <c r="D6455" s="4" t="s">
        <v>4472</v>
      </c>
      <c r="E6455" s="5">
        <v>25569</v>
      </c>
      <c r="F6455" s="4">
        <v>38</v>
      </c>
      <c r="G6455" s="4">
        <v>2443.603100955208</v>
      </c>
      <c r="H6455" s="4">
        <v>0</v>
      </c>
      <c r="I6455" s="4">
        <v>0</v>
      </c>
      <c r="J6455" s="4">
        <v>0</v>
      </c>
      <c r="K6455" s="4">
        <v>0</v>
      </c>
      <c r="L6455" s="11">
        <v>0</v>
      </c>
      <c r="M6455" s="11">
        <v>0</v>
      </c>
      <c r="N6455" s="4">
        <v>0</v>
      </c>
      <c r="O6455" s="4">
        <v>0</v>
      </c>
      <c r="P6455" s="4">
        <v>0</v>
      </c>
      <c r="Q6455" s="4">
        <v>0</v>
      </c>
      <c r="R6455" s="4">
        <v>14.8</v>
      </c>
      <c r="S6455" s="4">
        <v>41</v>
      </c>
      <c r="T6455" s="4">
        <v>64.305344761979143</v>
      </c>
      <c r="U6455" s="5" t="s">
        <v>21</v>
      </c>
      <c r="V6455" s="5" t="s">
        <v>20</v>
      </c>
      <c r="W6455" s="4" t="s">
        <v>20</v>
      </c>
      <c r="X6455" s="4" t="s">
        <v>182</v>
      </c>
      <c r="Y6455" s="4">
        <v>0</v>
      </c>
      <c r="Z6455" s="4">
        <v>0</v>
      </c>
      <c r="AA6455" s="4">
        <v>46.1</v>
      </c>
      <c r="AB6455" s="4" t="s">
        <v>24</v>
      </c>
      <c r="AC6455" s="4">
        <v>0.14000000000000001</v>
      </c>
      <c r="AD6455" s="4" t="s">
        <v>135</v>
      </c>
    </row>
    <row r="6456" spans="1:30" x14ac:dyDescent="0.25">
      <c r="A6456" s="4" t="s">
        <v>207</v>
      </c>
      <c r="B6456" s="4" t="s">
        <v>4470</v>
      </c>
      <c r="C6456" s="4" t="s">
        <v>4471</v>
      </c>
      <c r="D6456" s="4" t="s">
        <v>4472</v>
      </c>
      <c r="E6456" s="5">
        <v>25569</v>
      </c>
      <c r="F6456" s="4">
        <v>168</v>
      </c>
      <c r="G6456" s="4">
        <v>15251.714710605869</v>
      </c>
      <c r="H6456" s="4">
        <v>0</v>
      </c>
      <c r="I6456" s="4">
        <v>0</v>
      </c>
      <c r="J6456" s="4">
        <v>0</v>
      </c>
      <c r="K6456" s="4">
        <v>0</v>
      </c>
      <c r="L6456" s="11">
        <v>0</v>
      </c>
      <c r="M6456" s="11">
        <v>0</v>
      </c>
      <c r="N6456" s="4">
        <v>0</v>
      </c>
      <c r="O6456" s="4">
        <v>0</v>
      </c>
      <c r="P6456" s="4">
        <v>0</v>
      </c>
      <c r="Q6456" s="4">
        <v>0</v>
      </c>
      <c r="R6456" s="4">
        <v>29.9</v>
      </c>
      <c r="S6456" s="4">
        <v>83</v>
      </c>
      <c r="T6456" s="4">
        <v>90.784016134558797</v>
      </c>
      <c r="U6456" s="5" t="s">
        <v>21</v>
      </c>
      <c r="V6456" s="5" t="s">
        <v>20</v>
      </c>
      <c r="W6456" s="4" t="s">
        <v>20</v>
      </c>
      <c r="X6456" s="4" t="s">
        <v>182</v>
      </c>
      <c r="Y6456" s="4">
        <v>0</v>
      </c>
      <c r="Z6456" s="4">
        <v>0</v>
      </c>
      <c r="AA6456" s="4">
        <v>46.1</v>
      </c>
      <c r="AB6456" s="4" t="s">
        <v>24</v>
      </c>
      <c r="AC6456" s="4">
        <v>0.06</v>
      </c>
      <c r="AD6456" s="4" t="s">
        <v>135</v>
      </c>
    </row>
    <row r="6457" spans="1:30" x14ac:dyDescent="0.25">
      <c r="A6457" s="4" t="s">
        <v>207</v>
      </c>
      <c r="B6457" s="4" t="s">
        <v>4470</v>
      </c>
      <c r="C6457" s="4" t="s">
        <v>4471</v>
      </c>
      <c r="D6457" s="4" t="s">
        <v>4472</v>
      </c>
      <c r="E6457" s="5">
        <v>25569</v>
      </c>
      <c r="F6457" s="4">
        <v>1000</v>
      </c>
      <c r="G6457" s="4">
        <v>91691.856295904407</v>
      </c>
      <c r="H6457" s="4">
        <v>0</v>
      </c>
      <c r="I6457" s="4">
        <v>0</v>
      </c>
      <c r="J6457" s="4">
        <v>0</v>
      </c>
      <c r="K6457" s="4">
        <v>0</v>
      </c>
      <c r="L6457" s="11">
        <v>0</v>
      </c>
      <c r="M6457" s="11">
        <v>0</v>
      </c>
      <c r="N6457" s="4">
        <v>0</v>
      </c>
      <c r="O6457" s="4">
        <v>0</v>
      </c>
      <c r="P6457" s="4">
        <v>0</v>
      </c>
      <c r="Q6457" s="4">
        <v>0</v>
      </c>
      <c r="R6457" s="4">
        <v>29.9</v>
      </c>
      <c r="S6457" s="4">
        <v>83</v>
      </c>
      <c r="T6457" s="4">
        <v>91.691856295904401</v>
      </c>
      <c r="U6457" s="5" t="s">
        <v>21</v>
      </c>
      <c r="V6457" s="5" t="s">
        <v>20</v>
      </c>
      <c r="W6457" s="4" t="s">
        <v>20</v>
      </c>
      <c r="X6457" s="4" t="s">
        <v>182</v>
      </c>
      <c r="Y6457" s="4">
        <v>0</v>
      </c>
      <c r="Z6457" s="4">
        <v>0</v>
      </c>
      <c r="AA6457" s="4">
        <v>46.1</v>
      </c>
      <c r="AB6457" s="4" t="s">
        <v>24</v>
      </c>
      <c r="AC6457" s="4">
        <v>0.06</v>
      </c>
      <c r="AD6457" s="4" t="s">
        <v>135</v>
      </c>
    </row>
    <row r="6458" spans="1:30" x14ac:dyDescent="0.25">
      <c r="A6458" s="4" t="s">
        <v>4473</v>
      </c>
      <c r="B6458" s="4" t="s">
        <v>4474</v>
      </c>
      <c r="C6458" s="4" t="s">
        <v>4475</v>
      </c>
      <c r="D6458" s="4" t="s">
        <v>1647</v>
      </c>
      <c r="E6458" s="5">
        <v>46387</v>
      </c>
      <c r="F6458" s="4">
        <v>0</v>
      </c>
      <c r="G6458" s="4">
        <v>0</v>
      </c>
      <c r="H6458" s="4">
        <v>0</v>
      </c>
      <c r="I6458" s="4">
        <v>0</v>
      </c>
      <c r="J6458" s="4">
        <v>0</v>
      </c>
      <c r="K6458" s="4">
        <v>0</v>
      </c>
      <c r="L6458" s="11">
        <v>0</v>
      </c>
      <c r="M6458" s="11">
        <v>0</v>
      </c>
      <c r="N6458" s="4">
        <v>17</v>
      </c>
      <c r="O6458" s="4">
        <v>3548.4445773127882</v>
      </c>
      <c r="P6458" s="4">
        <v>223</v>
      </c>
      <c r="Q6458" s="4">
        <v>46132.500755949877</v>
      </c>
      <c r="R6458" s="4">
        <v>0</v>
      </c>
      <c r="S6458" s="4">
        <v>0</v>
      </c>
      <c r="T6458" s="4">
        <v>0</v>
      </c>
      <c r="U6458" s="5" t="s">
        <v>21</v>
      </c>
      <c r="V6458" s="5" t="s">
        <v>20</v>
      </c>
      <c r="W6458" s="4" t="s">
        <v>20</v>
      </c>
      <c r="X6458" s="4" t="s">
        <v>182</v>
      </c>
      <c r="Y6458" s="4">
        <v>2026</v>
      </c>
      <c r="Z6458" s="4">
        <v>0</v>
      </c>
      <c r="AA6458" s="4">
        <v>32.5</v>
      </c>
      <c r="AB6458" s="4" t="s">
        <v>24</v>
      </c>
      <c r="AC6458" s="4">
        <v>0.2</v>
      </c>
      <c r="AD6458" s="4" t="s">
        <v>135</v>
      </c>
    </row>
    <row r="6459" spans="1:30" x14ac:dyDescent="0.25">
      <c r="A6459" s="4" t="s">
        <v>4473</v>
      </c>
      <c r="B6459" s="4" t="s">
        <v>4474</v>
      </c>
      <c r="C6459" s="4" t="s">
        <v>4475</v>
      </c>
      <c r="D6459" s="4" t="s">
        <v>1647</v>
      </c>
      <c r="E6459" s="5">
        <v>46386</v>
      </c>
      <c r="F6459" s="4">
        <v>0</v>
      </c>
      <c r="G6459" s="4">
        <v>0</v>
      </c>
      <c r="H6459" s="4">
        <v>0</v>
      </c>
      <c r="I6459" s="4">
        <v>0</v>
      </c>
      <c r="J6459" s="4">
        <v>0</v>
      </c>
      <c r="K6459" s="4">
        <v>0</v>
      </c>
      <c r="L6459" s="11">
        <v>0</v>
      </c>
      <c r="M6459" s="11">
        <v>0</v>
      </c>
      <c r="N6459" s="4">
        <v>3</v>
      </c>
      <c r="O6459" s="4">
        <v>655.76320987862971</v>
      </c>
      <c r="P6459" s="4">
        <v>40</v>
      </c>
      <c r="Q6459" s="4">
        <v>8526.4363084246979</v>
      </c>
      <c r="R6459" s="4">
        <v>0</v>
      </c>
      <c r="S6459" s="4">
        <v>0</v>
      </c>
      <c r="T6459" s="4">
        <v>0</v>
      </c>
      <c r="U6459" s="5" t="s">
        <v>21</v>
      </c>
      <c r="V6459" s="5" t="s">
        <v>20</v>
      </c>
      <c r="W6459" s="4" t="s">
        <v>20</v>
      </c>
      <c r="X6459" s="4" t="s">
        <v>182</v>
      </c>
      <c r="Y6459" s="4">
        <v>2026</v>
      </c>
      <c r="Z6459" s="4">
        <v>0</v>
      </c>
      <c r="AA6459" s="4">
        <v>32.5</v>
      </c>
      <c r="AB6459" s="4" t="s">
        <v>24</v>
      </c>
      <c r="AC6459" s="4">
        <v>0.2</v>
      </c>
      <c r="AD6459" s="4" t="s">
        <v>135</v>
      </c>
    </row>
    <row r="6460" spans="1:30" x14ac:dyDescent="0.25">
      <c r="A6460" s="4" t="s">
        <v>4473</v>
      </c>
      <c r="B6460" s="4" t="s">
        <v>4474</v>
      </c>
      <c r="C6460" s="4" t="s">
        <v>4475</v>
      </c>
      <c r="D6460" s="4" t="s">
        <v>1647</v>
      </c>
      <c r="E6460" s="5">
        <v>46234</v>
      </c>
      <c r="F6460" s="4">
        <v>0</v>
      </c>
      <c r="G6460" s="4">
        <v>0</v>
      </c>
      <c r="H6460" s="4">
        <v>0</v>
      </c>
      <c r="I6460" s="4">
        <v>0</v>
      </c>
      <c r="J6460" s="4">
        <v>0</v>
      </c>
      <c r="K6460" s="4">
        <v>0</v>
      </c>
      <c r="L6460" s="11">
        <v>0</v>
      </c>
      <c r="M6460" s="11">
        <v>0</v>
      </c>
      <c r="N6460" s="4">
        <v>7</v>
      </c>
      <c r="O6460" s="4">
        <v>1487.9500244454191</v>
      </c>
      <c r="P6460" s="4">
        <v>57</v>
      </c>
      <c r="Q6460" s="4">
        <v>11901.78602830759</v>
      </c>
      <c r="R6460" s="4">
        <v>31.8</v>
      </c>
      <c r="S6460" s="4">
        <v>88</v>
      </c>
      <c r="T6460" s="4">
        <v>304.63333147419002</v>
      </c>
      <c r="U6460" s="5" t="s">
        <v>21</v>
      </c>
      <c r="V6460" s="5" t="s">
        <v>20</v>
      </c>
      <c r="W6460" s="4" t="s">
        <v>20</v>
      </c>
      <c r="X6460" s="4" t="s">
        <v>182</v>
      </c>
      <c r="Y6460" s="4">
        <v>2026</v>
      </c>
      <c r="Z6460" s="4">
        <v>0</v>
      </c>
      <c r="AA6460" s="4">
        <v>32.5</v>
      </c>
      <c r="AB6460" s="4" t="s">
        <v>24</v>
      </c>
      <c r="AC6460" s="4">
        <v>0.04</v>
      </c>
      <c r="AD6460" s="4" t="s">
        <v>135</v>
      </c>
    </row>
    <row r="6461" spans="1:30" x14ac:dyDescent="0.25">
      <c r="A6461" s="4" t="s">
        <v>4473</v>
      </c>
      <c r="B6461" s="4" t="s">
        <v>4474</v>
      </c>
      <c r="C6461" s="4" t="s">
        <v>4475</v>
      </c>
      <c r="D6461" s="4" t="s">
        <v>1647</v>
      </c>
      <c r="E6461" s="5">
        <v>46233</v>
      </c>
      <c r="F6461" s="4">
        <v>150</v>
      </c>
      <c r="G6461" s="4">
        <v>41291.974938602383</v>
      </c>
      <c r="H6461" s="4">
        <v>0</v>
      </c>
      <c r="I6461" s="4">
        <v>0</v>
      </c>
      <c r="J6461" s="4">
        <v>0</v>
      </c>
      <c r="K6461" s="4">
        <v>0</v>
      </c>
      <c r="L6461" s="11">
        <v>0</v>
      </c>
      <c r="M6461" s="11">
        <v>0</v>
      </c>
      <c r="N6461" s="4">
        <v>4</v>
      </c>
      <c r="O6461" s="4">
        <v>1219.1536833403461</v>
      </c>
      <c r="P6461" s="4">
        <v>35</v>
      </c>
      <c r="Q6461" s="4">
        <v>9752.0976926549556</v>
      </c>
      <c r="R6461" s="4">
        <v>31.8</v>
      </c>
      <c r="S6461" s="4">
        <v>88</v>
      </c>
      <c r="T6461" s="4">
        <v>275.27983292401592</v>
      </c>
      <c r="U6461" s="5" t="s">
        <v>21</v>
      </c>
      <c r="V6461" s="5" t="s">
        <v>20</v>
      </c>
      <c r="W6461" s="4" t="s">
        <v>20</v>
      </c>
      <c r="X6461" s="4" t="s">
        <v>182</v>
      </c>
      <c r="Y6461" s="4">
        <v>2026</v>
      </c>
      <c r="Z6461" s="4">
        <v>0</v>
      </c>
      <c r="AA6461" s="4">
        <v>32.5</v>
      </c>
      <c r="AB6461" s="4" t="s">
        <v>24</v>
      </c>
      <c r="AC6461" s="4">
        <v>0.04</v>
      </c>
      <c r="AD6461" s="4" t="s">
        <v>135</v>
      </c>
    </row>
    <row r="6462" spans="1:30" x14ac:dyDescent="0.25">
      <c r="A6462" s="4" t="s">
        <v>4473</v>
      </c>
      <c r="B6462" s="4" t="s">
        <v>4474</v>
      </c>
      <c r="C6462" s="4" t="s">
        <v>4475</v>
      </c>
      <c r="D6462" s="4" t="s">
        <v>1647</v>
      </c>
      <c r="E6462" s="5">
        <v>46073</v>
      </c>
      <c r="F6462" s="4">
        <v>17</v>
      </c>
      <c r="G6462" s="4">
        <v>3857.934853650177</v>
      </c>
      <c r="H6462" s="4">
        <v>0</v>
      </c>
      <c r="I6462" s="4">
        <v>0</v>
      </c>
      <c r="J6462" s="4">
        <v>80</v>
      </c>
      <c r="K6462" s="4">
        <v>25958.176346741511</v>
      </c>
      <c r="L6462" s="11">
        <v>0</v>
      </c>
      <c r="M6462" s="11">
        <v>0</v>
      </c>
      <c r="N6462" s="4">
        <v>27</v>
      </c>
      <c r="O6462" s="4">
        <v>8653.0784978654719</v>
      </c>
      <c r="P6462" s="4">
        <v>80</v>
      </c>
      <c r="Q6462" s="4">
        <v>25958.17861634192</v>
      </c>
      <c r="R6462" s="4">
        <v>31.8</v>
      </c>
      <c r="S6462" s="4">
        <v>88</v>
      </c>
      <c r="T6462" s="4">
        <v>226.93734433236341</v>
      </c>
      <c r="U6462" s="5" t="s">
        <v>21</v>
      </c>
      <c r="V6462" s="5" t="s">
        <v>20</v>
      </c>
      <c r="W6462" s="4" t="s">
        <v>20</v>
      </c>
      <c r="X6462" s="4" t="s">
        <v>182</v>
      </c>
      <c r="Y6462" s="4">
        <v>2026</v>
      </c>
      <c r="Z6462" s="4">
        <v>0</v>
      </c>
      <c r="AA6462" s="4">
        <v>32.5</v>
      </c>
      <c r="AB6462" s="4" t="s">
        <v>24</v>
      </c>
      <c r="AC6462" s="4">
        <v>0.04</v>
      </c>
      <c r="AD6462" s="4" t="s">
        <v>135</v>
      </c>
    </row>
    <row r="6463" spans="1:30" x14ac:dyDescent="0.25">
      <c r="A6463" s="4" t="s">
        <v>4473</v>
      </c>
      <c r="B6463" s="4" t="s">
        <v>4474</v>
      </c>
      <c r="C6463" s="4" t="s">
        <v>4475</v>
      </c>
      <c r="D6463" s="4" t="s">
        <v>1647</v>
      </c>
      <c r="E6463" s="5">
        <v>46069</v>
      </c>
      <c r="F6463" s="4">
        <v>18</v>
      </c>
      <c r="G6463" s="4">
        <v>3713.520179984127</v>
      </c>
      <c r="H6463" s="4">
        <v>18</v>
      </c>
      <c r="I6463" s="4">
        <v>4462.363636363636</v>
      </c>
      <c r="J6463" s="4">
        <v>0</v>
      </c>
      <c r="K6463" s="4">
        <v>0</v>
      </c>
      <c r="L6463" s="11">
        <v>0</v>
      </c>
      <c r="M6463" s="11">
        <v>0</v>
      </c>
      <c r="N6463" s="4">
        <v>18</v>
      </c>
      <c r="O6463" s="4">
        <v>6724.0694616996552</v>
      </c>
      <c r="P6463" s="4">
        <v>55</v>
      </c>
      <c r="Q6463" s="4">
        <v>20172.208385098969</v>
      </c>
      <c r="R6463" s="4">
        <v>31.8</v>
      </c>
      <c r="S6463" s="4">
        <v>88</v>
      </c>
      <c r="T6463" s="4">
        <v>206.30667666578489</v>
      </c>
      <c r="U6463" s="5" t="s">
        <v>21</v>
      </c>
      <c r="V6463" s="5" t="s">
        <v>20</v>
      </c>
      <c r="W6463" s="4" t="s">
        <v>20</v>
      </c>
      <c r="X6463" s="4" t="s">
        <v>182</v>
      </c>
      <c r="Y6463" s="4">
        <v>2025</v>
      </c>
      <c r="Z6463" s="4">
        <v>0</v>
      </c>
      <c r="AA6463" s="4">
        <v>32.5</v>
      </c>
      <c r="AB6463" s="4" t="s">
        <v>24</v>
      </c>
      <c r="AC6463" s="4">
        <v>0.04</v>
      </c>
      <c r="AD6463" s="4" t="s">
        <v>135</v>
      </c>
    </row>
    <row r="6464" spans="1:30" x14ac:dyDescent="0.25">
      <c r="A6464" s="4" t="s">
        <v>4473</v>
      </c>
      <c r="B6464" s="4" t="s">
        <v>4474</v>
      </c>
      <c r="C6464" s="4" t="s">
        <v>4475</v>
      </c>
      <c r="D6464" s="4" t="s">
        <v>1647</v>
      </c>
      <c r="E6464" s="5">
        <v>46063</v>
      </c>
      <c r="F6464" s="4">
        <v>17</v>
      </c>
      <c r="G6464" s="4">
        <v>4803.3520323407947</v>
      </c>
      <c r="H6464" s="4">
        <v>0</v>
      </c>
      <c r="I6464" s="4">
        <v>0</v>
      </c>
      <c r="J6464" s="4">
        <v>0</v>
      </c>
      <c r="K6464" s="4">
        <v>0</v>
      </c>
      <c r="L6464" s="11">
        <v>0</v>
      </c>
      <c r="M6464" s="11">
        <v>0</v>
      </c>
      <c r="N6464" s="4">
        <v>7</v>
      </c>
      <c r="O6464" s="4">
        <v>1695.996728087116</v>
      </c>
      <c r="P6464" s="4">
        <v>21</v>
      </c>
      <c r="Q6464" s="4">
        <v>5088.6725774492916</v>
      </c>
      <c r="R6464" s="4">
        <v>21.8</v>
      </c>
      <c r="S6464" s="4">
        <v>61</v>
      </c>
      <c r="T6464" s="4">
        <v>282.55011954945849</v>
      </c>
      <c r="U6464" s="5" t="s">
        <v>21</v>
      </c>
      <c r="V6464" s="5" t="s">
        <v>20</v>
      </c>
      <c r="W6464" s="4" t="s">
        <v>20</v>
      </c>
      <c r="X6464" s="4" t="s">
        <v>182</v>
      </c>
      <c r="Y6464" s="4">
        <v>2025</v>
      </c>
      <c r="Z6464" s="4">
        <v>0</v>
      </c>
      <c r="AA6464" s="4">
        <v>32.5</v>
      </c>
      <c r="AB6464" s="4" t="s">
        <v>24</v>
      </c>
      <c r="AC6464" s="4">
        <v>0.06</v>
      </c>
      <c r="AD6464" s="4" t="s">
        <v>135</v>
      </c>
    </row>
    <row r="6465" spans="1:30" x14ac:dyDescent="0.25">
      <c r="A6465" s="4" t="s">
        <v>4473</v>
      </c>
      <c r="B6465" s="4" t="s">
        <v>4474</v>
      </c>
      <c r="C6465" s="4" t="s">
        <v>4475</v>
      </c>
      <c r="D6465" s="4" t="s">
        <v>1647</v>
      </c>
      <c r="E6465" s="5">
        <v>46038</v>
      </c>
      <c r="F6465" s="4">
        <v>1</v>
      </c>
      <c r="G6465" s="4">
        <v>281.17322863808442</v>
      </c>
      <c r="H6465" s="4">
        <v>0</v>
      </c>
      <c r="I6465" s="4">
        <v>0</v>
      </c>
      <c r="J6465" s="4">
        <v>36</v>
      </c>
      <c r="K6465" s="4">
        <v>6917.7420294533804</v>
      </c>
      <c r="L6465" s="11">
        <v>0</v>
      </c>
      <c r="M6465" s="11">
        <v>0</v>
      </c>
      <c r="N6465" s="4">
        <v>18</v>
      </c>
      <c r="O6465" s="4">
        <v>3458.5684013395748</v>
      </c>
      <c r="P6465" s="4">
        <v>36</v>
      </c>
      <c r="Q6465" s="4">
        <v>6917.7442990537838</v>
      </c>
      <c r="R6465" s="4">
        <v>21.8</v>
      </c>
      <c r="S6465" s="4">
        <v>61</v>
      </c>
      <c r="T6465" s="4">
        <v>281.17322863808442</v>
      </c>
      <c r="U6465" s="5" t="s">
        <v>21</v>
      </c>
      <c r="V6465" s="5" t="s">
        <v>20</v>
      </c>
      <c r="W6465" s="4" t="s">
        <v>20</v>
      </c>
      <c r="X6465" s="4" t="s">
        <v>182</v>
      </c>
      <c r="Y6465" s="4">
        <v>2025</v>
      </c>
      <c r="Z6465" s="4">
        <v>0</v>
      </c>
      <c r="AA6465" s="4">
        <v>32.5</v>
      </c>
      <c r="AB6465" s="4" t="s">
        <v>24</v>
      </c>
      <c r="AC6465" s="4">
        <v>0.06</v>
      </c>
      <c r="AD6465" s="4" t="s">
        <v>135</v>
      </c>
    </row>
    <row r="6466" spans="1:30" x14ac:dyDescent="0.25">
      <c r="A6466" s="4" t="s">
        <v>4473</v>
      </c>
      <c r="B6466" s="4" t="s">
        <v>4474</v>
      </c>
      <c r="C6466" s="4" t="s">
        <v>4475</v>
      </c>
      <c r="D6466" s="4" t="s">
        <v>1647</v>
      </c>
      <c r="E6466" s="5">
        <v>46022</v>
      </c>
      <c r="F6466" s="4">
        <v>12</v>
      </c>
      <c r="G6466" s="4">
        <v>3209.3965383889231</v>
      </c>
      <c r="H6466" s="4">
        <v>0</v>
      </c>
      <c r="I6466" s="4">
        <v>0</v>
      </c>
      <c r="J6466" s="4">
        <v>167</v>
      </c>
      <c r="K6466" s="4">
        <v>53572.101841083808</v>
      </c>
      <c r="L6466" s="11">
        <v>0</v>
      </c>
      <c r="M6466" s="11">
        <v>0</v>
      </c>
      <c r="N6466" s="4">
        <v>243</v>
      </c>
      <c r="O6466" s="4">
        <v>72609.963944581468</v>
      </c>
      <c r="P6466" s="4">
        <v>243</v>
      </c>
      <c r="Q6466" s="4">
        <v>72609.589460514922</v>
      </c>
      <c r="R6466" s="4">
        <v>21.8</v>
      </c>
      <c r="S6466" s="4">
        <v>61</v>
      </c>
      <c r="T6466" s="4">
        <v>267.44971153241022</v>
      </c>
      <c r="U6466" s="5" t="s">
        <v>21</v>
      </c>
      <c r="V6466" s="5" t="s">
        <v>20</v>
      </c>
      <c r="W6466" s="4" t="s">
        <v>20</v>
      </c>
      <c r="X6466" s="4" t="s">
        <v>182</v>
      </c>
      <c r="Y6466" s="4">
        <v>2025</v>
      </c>
      <c r="Z6466" s="4">
        <v>0</v>
      </c>
      <c r="AA6466" s="4">
        <v>32.5</v>
      </c>
      <c r="AB6466" s="4" t="s">
        <v>24</v>
      </c>
      <c r="AC6466" s="4">
        <v>0.06</v>
      </c>
      <c r="AD6466" s="4" t="s">
        <v>135</v>
      </c>
    </row>
    <row r="6467" spans="1:30" x14ac:dyDescent="0.25">
      <c r="A6467" s="4" t="s">
        <v>4473</v>
      </c>
      <c r="B6467" s="4" t="s">
        <v>4474</v>
      </c>
      <c r="C6467" s="4" t="s">
        <v>4475</v>
      </c>
      <c r="D6467" s="4" t="s">
        <v>1647</v>
      </c>
      <c r="E6467" s="5">
        <v>46021</v>
      </c>
      <c r="F6467" s="4">
        <v>35</v>
      </c>
      <c r="G6467" s="4">
        <v>8794.625909688606</v>
      </c>
      <c r="H6467" s="4">
        <v>35</v>
      </c>
      <c r="I6467" s="4">
        <v>10568.09090909091</v>
      </c>
      <c r="J6467" s="4">
        <v>0</v>
      </c>
      <c r="K6467" s="4">
        <v>0</v>
      </c>
      <c r="L6467" s="11">
        <v>0</v>
      </c>
      <c r="M6467" s="11">
        <v>0</v>
      </c>
      <c r="N6467" s="4">
        <v>60</v>
      </c>
      <c r="O6467" s="4">
        <v>20449.32659434971</v>
      </c>
      <c r="P6467" s="4">
        <v>60</v>
      </c>
      <c r="Q6467" s="4">
        <v>20449.10190390977</v>
      </c>
      <c r="R6467" s="4">
        <v>21.8</v>
      </c>
      <c r="S6467" s="4">
        <v>61</v>
      </c>
      <c r="T6467" s="4">
        <v>251.27502599110301</v>
      </c>
      <c r="U6467" s="5" t="s">
        <v>21</v>
      </c>
      <c r="V6467" s="5" t="s">
        <v>20</v>
      </c>
      <c r="W6467" s="4" t="s">
        <v>20</v>
      </c>
      <c r="X6467" s="4" t="s">
        <v>182</v>
      </c>
      <c r="Y6467" s="4">
        <v>2025</v>
      </c>
      <c r="Z6467" s="4">
        <v>0</v>
      </c>
      <c r="AA6467" s="4">
        <v>32.5</v>
      </c>
      <c r="AB6467" s="4" t="s">
        <v>24</v>
      </c>
      <c r="AC6467" s="4">
        <v>0.06</v>
      </c>
      <c r="AD6467" s="4" t="s">
        <v>135</v>
      </c>
    </row>
    <row r="6468" spans="1:30" x14ac:dyDescent="0.25">
      <c r="A6468" s="4" t="s">
        <v>4473</v>
      </c>
      <c r="B6468" s="4" t="s">
        <v>4474</v>
      </c>
      <c r="C6468" s="4" t="s">
        <v>4475</v>
      </c>
      <c r="D6468" s="4" t="s">
        <v>1647</v>
      </c>
      <c r="E6468" s="5">
        <v>46016</v>
      </c>
      <c r="F6468" s="4">
        <v>67</v>
      </c>
      <c r="G6468" s="4">
        <v>14129.715055198871</v>
      </c>
      <c r="H6468" s="4">
        <v>67</v>
      </c>
      <c r="I6468" s="4">
        <v>16979.018181818181</v>
      </c>
      <c r="J6468" s="4">
        <v>0</v>
      </c>
      <c r="K6468" s="4">
        <v>0</v>
      </c>
      <c r="L6468" s="11">
        <v>0</v>
      </c>
      <c r="M6468" s="11">
        <v>0</v>
      </c>
      <c r="N6468" s="4">
        <v>30</v>
      </c>
      <c r="O6468" s="4">
        <v>7836.7032327754523</v>
      </c>
      <c r="P6468" s="4">
        <v>30</v>
      </c>
      <c r="Q6468" s="4">
        <v>7836.9279232153858</v>
      </c>
      <c r="R6468" s="4">
        <v>21.8</v>
      </c>
      <c r="S6468" s="4">
        <v>61</v>
      </c>
      <c r="T6468" s="4">
        <v>210.89126948058009</v>
      </c>
      <c r="U6468" s="5" t="s">
        <v>21</v>
      </c>
      <c r="V6468" s="5" t="s">
        <v>20</v>
      </c>
      <c r="W6468" s="4" t="s">
        <v>20</v>
      </c>
      <c r="X6468" s="4" t="s">
        <v>182</v>
      </c>
      <c r="Y6468" s="4">
        <v>2025</v>
      </c>
      <c r="Z6468" s="4">
        <v>0</v>
      </c>
      <c r="AA6468" s="4">
        <v>32.5</v>
      </c>
      <c r="AB6468" s="4" t="s">
        <v>24</v>
      </c>
      <c r="AC6468" s="4">
        <v>0.06</v>
      </c>
      <c r="AD6468" s="4" t="s">
        <v>135</v>
      </c>
    </row>
    <row r="6469" spans="1:30" x14ac:dyDescent="0.25">
      <c r="A6469" s="4" t="s">
        <v>4473</v>
      </c>
      <c r="B6469" s="4" t="s">
        <v>4474</v>
      </c>
      <c r="C6469" s="4" t="s">
        <v>4475</v>
      </c>
      <c r="D6469" s="4" t="s">
        <v>1647</v>
      </c>
      <c r="E6469" s="5">
        <v>46064</v>
      </c>
      <c r="F6469" s="4">
        <v>0</v>
      </c>
      <c r="G6469" s="4">
        <v>0</v>
      </c>
      <c r="H6469" s="4">
        <v>0</v>
      </c>
      <c r="I6469" s="4">
        <v>0</v>
      </c>
      <c r="J6469" s="4">
        <v>0</v>
      </c>
      <c r="K6469" s="4">
        <v>0</v>
      </c>
      <c r="L6469" s="11">
        <v>0</v>
      </c>
      <c r="M6469" s="11">
        <v>0</v>
      </c>
      <c r="N6469" s="4">
        <v>9</v>
      </c>
      <c r="O6469" s="4">
        <v>1309.8620461281259</v>
      </c>
      <c r="P6469" s="4">
        <v>28</v>
      </c>
      <c r="Q6469" s="4">
        <v>3929.4363447577548</v>
      </c>
      <c r="R6469" s="4">
        <v>21.8</v>
      </c>
      <c r="S6469" s="4">
        <v>61</v>
      </c>
      <c r="T6469" s="4">
        <v>285.37198938430771</v>
      </c>
      <c r="U6469" s="5" t="s">
        <v>21</v>
      </c>
      <c r="V6469" s="5" t="s">
        <v>20</v>
      </c>
      <c r="W6469" s="4" t="s">
        <v>20</v>
      </c>
      <c r="X6469" s="4" t="s">
        <v>182</v>
      </c>
      <c r="Y6469" s="4">
        <v>2025</v>
      </c>
      <c r="Z6469" s="4">
        <v>0</v>
      </c>
      <c r="AA6469" s="4">
        <v>32.5</v>
      </c>
      <c r="AB6469" s="4" t="s">
        <v>24</v>
      </c>
      <c r="AC6469" s="4">
        <v>0.06</v>
      </c>
      <c r="AD6469" s="4" t="s">
        <v>135</v>
      </c>
    </row>
    <row r="6470" spans="1:30" x14ac:dyDescent="0.25">
      <c r="A6470" s="4" t="s">
        <v>195</v>
      </c>
      <c r="B6470" s="4" t="s">
        <v>4476</v>
      </c>
      <c r="C6470" s="4" t="s">
        <v>4477</v>
      </c>
      <c r="D6470" s="4" t="s">
        <v>210</v>
      </c>
      <c r="E6470" s="5">
        <v>46198</v>
      </c>
      <c r="F6470" s="4">
        <v>0</v>
      </c>
      <c r="G6470" s="4">
        <v>0</v>
      </c>
      <c r="H6470" s="4">
        <v>0</v>
      </c>
      <c r="I6470" s="4">
        <v>0</v>
      </c>
      <c r="J6470" s="4">
        <v>0</v>
      </c>
      <c r="K6470" s="4">
        <v>0</v>
      </c>
      <c r="L6470" s="11">
        <v>0</v>
      </c>
      <c r="M6470" s="11">
        <v>0</v>
      </c>
      <c r="N6470" s="4">
        <v>20</v>
      </c>
      <c r="O6470" s="4">
        <v>19471.507087233731</v>
      </c>
      <c r="P6470" s="4">
        <v>133.999</v>
      </c>
      <c r="Q6470" s="4">
        <v>136308.82154757291</v>
      </c>
      <c r="R6470" s="4">
        <v>0</v>
      </c>
      <c r="S6470" s="4">
        <v>0</v>
      </c>
      <c r="T6470" s="4">
        <v>0</v>
      </c>
      <c r="U6470" s="5" t="s">
        <v>21</v>
      </c>
      <c r="V6470" s="5" t="s">
        <v>20</v>
      </c>
      <c r="W6470" s="4" t="s">
        <v>20</v>
      </c>
      <c r="X6470" s="4" t="s">
        <v>182</v>
      </c>
      <c r="Y6470" s="4">
        <v>2026</v>
      </c>
      <c r="Z6470" s="4">
        <v>0</v>
      </c>
      <c r="AA6470" s="4">
        <v>137.6</v>
      </c>
      <c r="AB6470" s="4" t="s">
        <v>23</v>
      </c>
      <c r="AC6470" s="4">
        <v>0.2</v>
      </c>
      <c r="AD6470" s="4" t="s">
        <v>139</v>
      </c>
    </row>
    <row r="6471" spans="1:30" x14ac:dyDescent="0.25">
      <c r="A6471" s="4" t="s">
        <v>195</v>
      </c>
      <c r="B6471" s="4" t="s">
        <v>4476</v>
      </c>
      <c r="C6471" s="4" t="s">
        <v>4477</v>
      </c>
      <c r="D6471" s="4" t="s">
        <v>210</v>
      </c>
      <c r="E6471" s="5">
        <v>46538</v>
      </c>
      <c r="F6471" s="4">
        <v>0</v>
      </c>
      <c r="G6471" s="4">
        <v>0</v>
      </c>
      <c r="H6471" s="4">
        <v>0</v>
      </c>
      <c r="I6471" s="4">
        <v>0</v>
      </c>
      <c r="J6471" s="4">
        <v>0</v>
      </c>
      <c r="K6471" s="4">
        <v>0</v>
      </c>
      <c r="L6471" s="11">
        <v>0</v>
      </c>
      <c r="M6471" s="11">
        <v>0</v>
      </c>
      <c r="N6471" s="4">
        <v>3</v>
      </c>
      <c r="O6471" s="4">
        <v>3258.843565843546</v>
      </c>
      <c r="P6471" s="4">
        <v>50</v>
      </c>
      <c r="Q6471" s="4">
        <v>58652.152206600738</v>
      </c>
      <c r="R6471" s="4">
        <v>0</v>
      </c>
      <c r="S6471" s="4">
        <v>0</v>
      </c>
      <c r="T6471" s="4">
        <v>0</v>
      </c>
      <c r="U6471" s="5" t="s">
        <v>21</v>
      </c>
      <c r="V6471" s="5" t="s">
        <v>20</v>
      </c>
      <c r="W6471" s="4" t="s">
        <v>20</v>
      </c>
      <c r="X6471" s="4" t="s">
        <v>182</v>
      </c>
      <c r="Y6471" s="4">
        <v>2026</v>
      </c>
      <c r="Z6471" s="4">
        <v>0</v>
      </c>
      <c r="AA6471" s="4">
        <v>137.6</v>
      </c>
      <c r="AB6471" s="4" t="s">
        <v>23</v>
      </c>
      <c r="AC6471" s="4">
        <v>0.2</v>
      </c>
      <c r="AD6471" s="4" t="s">
        <v>139</v>
      </c>
    </row>
    <row r="6472" spans="1:30" x14ac:dyDescent="0.25">
      <c r="A6472" s="4" t="s">
        <v>195</v>
      </c>
      <c r="B6472" s="4" t="s">
        <v>4476</v>
      </c>
      <c r="C6472" s="4" t="s">
        <v>4477</v>
      </c>
      <c r="D6472" s="4" t="s">
        <v>210</v>
      </c>
      <c r="E6472" s="5">
        <v>46387</v>
      </c>
      <c r="F6472" s="4">
        <v>0</v>
      </c>
      <c r="G6472" s="4">
        <v>0</v>
      </c>
      <c r="H6472" s="4">
        <v>0</v>
      </c>
      <c r="I6472" s="4">
        <v>0</v>
      </c>
      <c r="J6472" s="4">
        <v>0</v>
      </c>
      <c r="K6472" s="4">
        <v>0</v>
      </c>
      <c r="L6472" s="11">
        <v>0</v>
      </c>
      <c r="M6472" s="11">
        <v>0</v>
      </c>
      <c r="N6472" s="4">
        <v>261</v>
      </c>
      <c r="O6472" s="4">
        <v>301900.73258853971</v>
      </c>
      <c r="P6472" s="4">
        <v>3380</v>
      </c>
      <c r="Q6472" s="4">
        <v>3924702.857834632</v>
      </c>
      <c r="R6472" s="4">
        <v>0</v>
      </c>
      <c r="S6472" s="4">
        <v>0</v>
      </c>
      <c r="T6472" s="4">
        <v>0</v>
      </c>
      <c r="U6472" s="5" t="s">
        <v>21</v>
      </c>
      <c r="V6472" s="5" t="s">
        <v>20</v>
      </c>
      <c r="W6472" s="4" t="s">
        <v>20</v>
      </c>
      <c r="X6472" s="4" t="s">
        <v>182</v>
      </c>
      <c r="Y6472" s="4">
        <v>2026</v>
      </c>
      <c r="Z6472" s="4">
        <v>0</v>
      </c>
      <c r="AA6472" s="4">
        <v>137.6</v>
      </c>
      <c r="AB6472" s="4" t="s">
        <v>23</v>
      </c>
      <c r="AC6472" s="4">
        <v>0.2</v>
      </c>
      <c r="AD6472" s="4" t="s">
        <v>139</v>
      </c>
    </row>
    <row r="6473" spans="1:30" x14ac:dyDescent="0.25">
      <c r="A6473" s="4" t="s">
        <v>195</v>
      </c>
      <c r="B6473" s="4" t="s">
        <v>4476</v>
      </c>
      <c r="C6473" s="4" t="s">
        <v>4477</v>
      </c>
      <c r="D6473" s="4" t="s">
        <v>210</v>
      </c>
      <c r="E6473" s="5">
        <v>46381</v>
      </c>
      <c r="F6473" s="4">
        <v>0</v>
      </c>
      <c r="G6473" s="4">
        <v>0</v>
      </c>
      <c r="H6473" s="4">
        <v>0</v>
      </c>
      <c r="I6473" s="4">
        <v>0</v>
      </c>
      <c r="J6473" s="4">
        <v>0</v>
      </c>
      <c r="K6473" s="4">
        <v>0</v>
      </c>
      <c r="L6473" s="11">
        <v>0</v>
      </c>
      <c r="M6473" s="11">
        <v>0</v>
      </c>
      <c r="N6473" s="4">
        <v>45</v>
      </c>
      <c r="O6473" s="4">
        <v>53612.803341650811</v>
      </c>
      <c r="P6473" s="4">
        <v>590</v>
      </c>
      <c r="Q6473" s="4">
        <v>696960.35183397797</v>
      </c>
      <c r="R6473" s="4">
        <v>0</v>
      </c>
      <c r="S6473" s="4">
        <v>0</v>
      </c>
      <c r="T6473" s="4">
        <v>0</v>
      </c>
      <c r="U6473" s="5" t="s">
        <v>21</v>
      </c>
      <c r="V6473" s="5" t="s">
        <v>20</v>
      </c>
      <c r="W6473" s="4" t="s">
        <v>20</v>
      </c>
      <c r="X6473" s="4" t="s">
        <v>182</v>
      </c>
      <c r="Y6473" s="4">
        <v>2026</v>
      </c>
      <c r="Z6473" s="4">
        <v>0</v>
      </c>
      <c r="AA6473" s="4">
        <v>137.6</v>
      </c>
      <c r="AB6473" s="4" t="s">
        <v>23</v>
      </c>
      <c r="AC6473" s="4">
        <v>0.2</v>
      </c>
      <c r="AD6473" s="4" t="s">
        <v>139</v>
      </c>
    </row>
    <row r="6474" spans="1:30" x14ac:dyDescent="0.25">
      <c r="A6474" s="4" t="s">
        <v>195</v>
      </c>
      <c r="B6474" s="4" t="s">
        <v>4476</v>
      </c>
      <c r="C6474" s="4" t="s">
        <v>4477</v>
      </c>
      <c r="D6474" s="4" t="s">
        <v>210</v>
      </c>
      <c r="E6474" s="5">
        <v>46240</v>
      </c>
      <c r="F6474" s="4">
        <v>0</v>
      </c>
      <c r="G6474" s="4">
        <v>0</v>
      </c>
      <c r="H6474" s="4">
        <v>0</v>
      </c>
      <c r="I6474" s="4">
        <v>0</v>
      </c>
      <c r="J6474" s="4">
        <v>0</v>
      </c>
      <c r="K6474" s="4">
        <v>0</v>
      </c>
      <c r="L6474" s="11">
        <v>0</v>
      </c>
      <c r="M6474" s="11">
        <v>0</v>
      </c>
      <c r="N6474" s="4">
        <v>75</v>
      </c>
      <c r="O6474" s="4">
        <v>99731.764418127699</v>
      </c>
      <c r="P6474" s="4">
        <v>600</v>
      </c>
      <c r="Q6474" s="4">
        <v>797855.32201590261</v>
      </c>
      <c r="R6474" s="4">
        <v>0</v>
      </c>
      <c r="S6474" s="4">
        <v>0</v>
      </c>
      <c r="T6474" s="4">
        <v>0</v>
      </c>
      <c r="U6474" s="5" t="s">
        <v>21</v>
      </c>
      <c r="V6474" s="5" t="s">
        <v>20</v>
      </c>
      <c r="W6474" s="4" t="s">
        <v>20</v>
      </c>
      <c r="X6474" s="4" t="s">
        <v>182</v>
      </c>
      <c r="Y6474" s="4">
        <v>2026</v>
      </c>
      <c r="Z6474" s="4">
        <v>0</v>
      </c>
      <c r="AA6474" s="4">
        <v>137.6</v>
      </c>
      <c r="AB6474" s="4" t="s">
        <v>23</v>
      </c>
      <c r="AC6474" s="4">
        <v>0.2</v>
      </c>
      <c r="AD6474" s="4" t="s">
        <v>139</v>
      </c>
    </row>
    <row r="6475" spans="1:30" x14ac:dyDescent="0.25">
      <c r="A6475" s="4" t="s">
        <v>195</v>
      </c>
      <c r="B6475" s="4" t="s">
        <v>4476</v>
      </c>
      <c r="C6475" s="4" t="s">
        <v>4477</v>
      </c>
      <c r="D6475" s="4" t="s">
        <v>210</v>
      </c>
      <c r="E6475" s="5">
        <v>46203</v>
      </c>
      <c r="F6475" s="4">
        <v>0</v>
      </c>
      <c r="G6475" s="4">
        <v>0</v>
      </c>
      <c r="H6475" s="4">
        <v>0</v>
      </c>
      <c r="I6475" s="4">
        <v>0</v>
      </c>
      <c r="J6475" s="4">
        <v>0</v>
      </c>
      <c r="K6475" s="4">
        <v>0</v>
      </c>
      <c r="L6475" s="11">
        <v>0</v>
      </c>
      <c r="M6475" s="11">
        <v>0</v>
      </c>
      <c r="N6475" s="4">
        <v>166</v>
      </c>
      <c r="O6475" s="4">
        <v>95666.531828968931</v>
      </c>
      <c r="P6475" s="4">
        <v>1174</v>
      </c>
      <c r="Q6475" s="4">
        <v>669661.47865002824</v>
      </c>
      <c r="R6475" s="4">
        <v>0</v>
      </c>
      <c r="S6475" s="4">
        <v>0</v>
      </c>
      <c r="T6475" s="4">
        <v>0</v>
      </c>
      <c r="U6475" s="5" t="s">
        <v>21</v>
      </c>
      <c r="V6475" s="5" t="s">
        <v>20</v>
      </c>
      <c r="W6475" s="4" t="s">
        <v>20</v>
      </c>
      <c r="X6475" s="4" t="s">
        <v>182</v>
      </c>
      <c r="Y6475" s="4">
        <v>2026</v>
      </c>
      <c r="Z6475" s="4">
        <v>0</v>
      </c>
      <c r="AA6475" s="4">
        <v>137.6</v>
      </c>
      <c r="AB6475" s="4" t="s">
        <v>23</v>
      </c>
      <c r="AC6475" s="4">
        <v>0.2</v>
      </c>
      <c r="AD6475" s="4" t="s">
        <v>139</v>
      </c>
    </row>
    <row r="6476" spans="1:30" x14ac:dyDescent="0.25">
      <c r="A6476" s="4" t="s">
        <v>195</v>
      </c>
      <c r="B6476" s="4" t="s">
        <v>4476</v>
      </c>
      <c r="C6476" s="4" t="s">
        <v>4477</v>
      </c>
      <c r="D6476" s="4" t="s">
        <v>210</v>
      </c>
      <c r="E6476" s="5">
        <v>46199</v>
      </c>
      <c r="F6476" s="4">
        <v>0</v>
      </c>
      <c r="G6476" s="4">
        <v>0</v>
      </c>
      <c r="H6476" s="4">
        <v>0</v>
      </c>
      <c r="I6476" s="4">
        <v>0</v>
      </c>
      <c r="J6476" s="4">
        <v>0</v>
      </c>
      <c r="K6476" s="4">
        <v>0</v>
      </c>
      <c r="L6476" s="11">
        <v>0</v>
      </c>
      <c r="M6476" s="11">
        <v>0</v>
      </c>
      <c r="N6476" s="4">
        <v>28</v>
      </c>
      <c r="O6476" s="4">
        <v>37951.047491503843</v>
      </c>
      <c r="P6476" s="4">
        <v>200</v>
      </c>
      <c r="Q6476" s="4">
        <v>265656.73326602043</v>
      </c>
      <c r="R6476" s="4">
        <v>0</v>
      </c>
      <c r="S6476" s="4">
        <v>0</v>
      </c>
      <c r="T6476" s="4">
        <v>0</v>
      </c>
      <c r="U6476" s="5" t="s">
        <v>21</v>
      </c>
      <c r="V6476" s="5" t="s">
        <v>20</v>
      </c>
      <c r="W6476" s="4" t="s">
        <v>20</v>
      </c>
      <c r="X6476" s="4" t="s">
        <v>182</v>
      </c>
      <c r="Y6476" s="4">
        <v>2026</v>
      </c>
      <c r="Z6476" s="4">
        <v>0</v>
      </c>
      <c r="AA6476" s="4">
        <v>137.6</v>
      </c>
      <c r="AB6476" s="4" t="s">
        <v>23</v>
      </c>
      <c r="AC6476" s="4">
        <v>0.2</v>
      </c>
      <c r="AD6476" s="4" t="s">
        <v>139</v>
      </c>
    </row>
    <row r="6477" spans="1:30" x14ac:dyDescent="0.25">
      <c r="A6477" s="4" t="s">
        <v>195</v>
      </c>
      <c r="B6477" s="4" t="s">
        <v>4476</v>
      </c>
      <c r="C6477" s="4" t="s">
        <v>4477</v>
      </c>
      <c r="D6477" s="4" t="s">
        <v>210</v>
      </c>
      <c r="E6477" s="5">
        <v>46133</v>
      </c>
      <c r="F6477" s="4">
        <v>0</v>
      </c>
      <c r="G6477" s="4">
        <v>0</v>
      </c>
      <c r="H6477" s="4">
        <v>0</v>
      </c>
      <c r="I6477" s="4">
        <v>0</v>
      </c>
      <c r="J6477" s="4">
        <v>0</v>
      </c>
      <c r="K6477" s="4">
        <v>0</v>
      </c>
      <c r="L6477" s="11">
        <v>0</v>
      </c>
      <c r="M6477" s="11">
        <v>0</v>
      </c>
      <c r="N6477" s="4">
        <v>36</v>
      </c>
      <c r="O6477" s="4">
        <v>46564.18102227011</v>
      </c>
      <c r="P6477" s="4">
        <v>180</v>
      </c>
      <c r="Q6477" s="4">
        <v>232820.1478213493</v>
      </c>
      <c r="R6477" s="4">
        <v>0</v>
      </c>
      <c r="S6477" s="4">
        <v>0</v>
      </c>
      <c r="T6477" s="4">
        <v>0</v>
      </c>
      <c r="U6477" s="5" t="s">
        <v>21</v>
      </c>
      <c r="V6477" s="5" t="s">
        <v>20</v>
      </c>
      <c r="W6477" s="4" t="s">
        <v>20</v>
      </c>
      <c r="X6477" s="4" t="s">
        <v>182</v>
      </c>
      <c r="Y6477" s="4">
        <v>2026</v>
      </c>
      <c r="Z6477" s="4">
        <v>0</v>
      </c>
      <c r="AA6477" s="4">
        <v>137.6</v>
      </c>
      <c r="AB6477" s="4" t="s">
        <v>23</v>
      </c>
      <c r="AC6477" s="4">
        <v>0.2</v>
      </c>
      <c r="AD6477" s="4" t="s">
        <v>139</v>
      </c>
    </row>
    <row r="6478" spans="1:30" x14ac:dyDescent="0.25">
      <c r="A6478" s="4" t="s">
        <v>195</v>
      </c>
      <c r="B6478" s="4" t="s">
        <v>4476</v>
      </c>
      <c r="C6478" s="4" t="s">
        <v>4477</v>
      </c>
      <c r="D6478" s="4" t="s">
        <v>210</v>
      </c>
      <c r="E6478" s="5">
        <v>46235</v>
      </c>
      <c r="F6478" s="4">
        <v>0</v>
      </c>
      <c r="G6478" s="4">
        <v>0</v>
      </c>
      <c r="H6478" s="4">
        <v>0</v>
      </c>
      <c r="I6478" s="4">
        <v>0</v>
      </c>
      <c r="J6478" s="4">
        <v>0</v>
      </c>
      <c r="K6478" s="4">
        <v>0</v>
      </c>
      <c r="L6478" s="11">
        <v>0</v>
      </c>
      <c r="M6478" s="11">
        <v>0</v>
      </c>
      <c r="N6478" s="4">
        <v>106</v>
      </c>
      <c r="O6478" s="4">
        <v>120572.21881532379</v>
      </c>
      <c r="P6478" s="4">
        <v>850</v>
      </c>
      <c r="Q6478" s="4">
        <v>964580.17218622065</v>
      </c>
      <c r="R6478" s="4">
        <v>0</v>
      </c>
      <c r="S6478" s="4">
        <v>0</v>
      </c>
      <c r="T6478" s="4">
        <v>0</v>
      </c>
      <c r="U6478" s="5" t="s">
        <v>21</v>
      </c>
      <c r="V6478" s="5" t="s">
        <v>20</v>
      </c>
      <c r="W6478" s="4" t="s">
        <v>20</v>
      </c>
      <c r="X6478" s="4" t="s">
        <v>182</v>
      </c>
      <c r="Y6478" s="4">
        <v>2026</v>
      </c>
      <c r="Z6478" s="4">
        <v>0</v>
      </c>
      <c r="AA6478" s="4">
        <v>137.6</v>
      </c>
      <c r="AB6478" s="4" t="s">
        <v>23</v>
      </c>
      <c r="AC6478" s="4">
        <v>0.2</v>
      </c>
      <c r="AD6478" s="4" t="s">
        <v>139</v>
      </c>
    </row>
    <row r="6479" spans="1:30" x14ac:dyDescent="0.25">
      <c r="A6479" s="4" t="s">
        <v>195</v>
      </c>
      <c r="B6479" s="4" t="s">
        <v>4476</v>
      </c>
      <c r="C6479" s="4" t="s">
        <v>4477</v>
      </c>
      <c r="D6479" s="4" t="s">
        <v>210</v>
      </c>
      <c r="E6479" s="5">
        <v>46111</v>
      </c>
      <c r="F6479" s="4">
        <v>0</v>
      </c>
      <c r="G6479" s="4">
        <v>0</v>
      </c>
      <c r="H6479" s="4">
        <v>0</v>
      </c>
      <c r="I6479" s="4">
        <v>0</v>
      </c>
      <c r="J6479" s="4">
        <v>0</v>
      </c>
      <c r="K6479" s="4">
        <v>0</v>
      </c>
      <c r="L6479" s="11">
        <v>0</v>
      </c>
      <c r="M6479" s="11">
        <v>0</v>
      </c>
      <c r="N6479" s="4">
        <v>14</v>
      </c>
      <c r="O6479" s="4">
        <v>9873.0643680203848</v>
      </c>
      <c r="P6479" s="4">
        <v>58</v>
      </c>
      <c r="Q6479" s="4">
        <v>39491.050801200421</v>
      </c>
      <c r="R6479" s="4">
        <v>0</v>
      </c>
      <c r="S6479" s="4">
        <v>0</v>
      </c>
      <c r="T6479" s="4">
        <v>0</v>
      </c>
      <c r="U6479" s="5" t="s">
        <v>21</v>
      </c>
      <c r="V6479" s="5" t="s">
        <v>20</v>
      </c>
      <c r="W6479" s="4" t="s">
        <v>20</v>
      </c>
      <c r="X6479" s="4" t="s">
        <v>182</v>
      </c>
      <c r="Y6479" s="4">
        <v>2026</v>
      </c>
      <c r="Z6479" s="4">
        <v>0</v>
      </c>
      <c r="AA6479" s="4">
        <v>137.6</v>
      </c>
      <c r="AB6479" s="4" t="s">
        <v>23</v>
      </c>
      <c r="AC6479" s="4">
        <v>0.2</v>
      </c>
      <c r="AD6479" s="4" t="s">
        <v>139</v>
      </c>
    </row>
    <row r="6480" spans="1:30" x14ac:dyDescent="0.25">
      <c r="A6480" s="4" t="s">
        <v>195</v>
      </c>
      <c r="B6480" s="4" t="s">
        <v>4476</v>
      </c>
      <c r="C6480" s="4" t="s">
        <v>4477</v>
      </c>
      <c r="D6480" s="4" t="s">
        <v>831</v>
      </c>
      <c r="E6480" s="5">
        <v>46016</v>
      </c>
      <c r="F6480" s="4">
        <v>25</v>
      </c>
      <c r="G6480" s="4">
        <v>30222.944638029348</v>
      </c>
      <c r="H6480" s="4">
        <v>0</v>
      </c>
      <c r="I6480" s="4">
        <v>0</v>
      </c>
      <c r="J6480" s="4">
        <v>0</v>
      </c>
      <c r="K6480" s="4">
        <v>0</v>
      </c>
      <c r="L6480" s="11">
        <v>0</v>
      </c>
      <c r="M6480" s="11">
        <v>0</v>
      </c>
      <c r="N6480" s="4">
        <v>3450</v>
      </c>
      <c r="O6480" s="4">
        <v>1977105.273113705</v>
      </c>
      <c r="P6480" s="4">
        <v>3450</v>
      </c>
      <c r="Q6480" s="4">
        <v>1977105.6475977709</v>
      </c>
      <c r="R6480" s="4">
        <v>21.8</v>
      </c>
      <c r="S6480" s="4">
        <v>61</v>
      </c>
      <c r="T6480" s="4">
        <v>1208.917785521174</v>
      </c>
      <c r="U6480" s="5" t="s">
        <v>21</v>
      </c>
      <c r="V6480" s="5" t="s">
        <v>20</v>
      </c>
      <c r="W6480" s="4" t="s">
        <v>20</v>
      </c>
      <c r="X6480" s="4" t="s">
        <v>182</v>
      </c>
      <c r="Y6480" s="4">
        <v>2025</v>
      </c>
      <c r="Z6480" s="4">
        <v>0</v>
      </c>
      <c r="AA6480" s="4">
        <v>137.6</v>
      </c>
      <c r="AB6480" s="4" t="s">
        <v>23</v>
      </c>
      <c r="AC6480" s="4">
        <v>0.26</v>
      </c>
      <c r="AD6480" s="4" t="s">
        <v>139</v>
      </c>
    </row>
    <row r="6481" spans="1:30" x14ac:dyDescent="0.25">
      <c r="A6481" s="4" t="s">
        <v>195</v>
      </c>
      <c r="B6481" s="4" t="s">
        <v>4476</v>
      </c>
      <c r="C6481" s="4" t="s">
        <v>4477</v>
      </c>
      <c r="D6481" s="4" t="s">
        <v>831</v>
      </c>
      <c r="E6481" s="5">
        <v>46017</v>
      </c>
      <c r="F6481" s="4">
        <v>0</v>
      </c>
      <c r="G6481" s="4">
        <v>0</v>
      </c>
      <c r="H6481" s="4">
        <v>0</v>
      </c>
      <c r="I6481" s="4">
        <v>0</v>
      </c>
      <c r="J6481" s="4">
        <v>0</v>
      </c>
      <c r="K6481" s="4">
        <v>0</v>
      </c>
      <c r="L6481" s="11">
        <v>0</v>
      </c>
      <c r="M6481" s="11">
        <v>0</v>
      </c>
      <c r="N6481" s="4">
        <v>120</v>
      </c>
      <c r="O6481" s="4">
        <v>90784.091787905578</v>
      </c>
      <c r="P6481" s="4">
        <v>120</v>
      </c>
      <c r="Q6481" s="4">
        <v>90784.016891092266</v>
      </c>
      <c r="R6481" s="4">
        <v>25.8</v>
      </c>
      <c r="S6481" s="4">
        <v>72</v>
      </c>
      <c r="T6481" s="4">
        <v>618.99568334413334</v>
      </c>
      <c r="U6481" s="5" t="s">
        <v>21</v>
      </c>
      <c r="V6481" s="5" t="s">
        <v>20</v>
      </c>
      <c r="W6481" s="4" t="s">
        <v>20</v>
      </c>
      <c r="X6481" s="4" t="s">
        <v>182</v>
      </c>
      <c r="Y6481" s="4">
        <v>2025</v>
      </c>
      <c r="Z6481" s="4">
        <v>0</v>
      </c>
      <c r="AA6481" s="4">
        <v>137.6</v>
      </c>
      <c r="AB6481" s="4" t="s">
        <v>23</v>
      </c>
      <c r="AC6481" s="4">
        <v>0.21</v>
      </c>
      <c r="AD6481" s="4" t="s">
        <v>139</v>
      </c>
    </row>
    <row r="6482" spans="1:30" x14ac:dyDescent="0.25">
      <c r="A6482" s="4" t="s">
        <v>195</v>
      </c>
      <c r="B6482" s="4" t="s">
        <v>4476</v>
      </c>
      <c r="C6482" s="4" t="s">
        <v>4477</v>
      </c>
      <c r="D6482" s="4" t="s">
        <v>831</v>
      </c>
      <c r="E6482" s="5">
        <v>46021</v>
      </c>
      <c r="F6482" s="4">
        <v>4935</v>
      </c>
      <c r="G6482" s="4">
        <v>5966009.2715469953</v>
      </c>
      <c r="H6482" s="4">
        <v>0</v>
      </c>
      <c r="I6482" s="4">
        <v>0</v>
      </c>
      <c r="J6482" s="4">
        <v>0</v>
      </c>
      <c r="K6482" s="4">
        <v>0</v>
      </c>
      <c r="L6482" s="11">
        <v>0</v>
      </c>
      <c r="M6482" s="11">
        <v>0</v>
      </c>
      <c r="N6482" s="4">
        <v>199</v>
      </c>
      <c r="O6482" s="4">
        <v>268206.32065354497</v>
      </c>
      <c r="P6482" s="4">
        <v>199</v>
      </c>
      <c r="Q6482" s="4">
        <v>268206.51205651241</v>
      </c>
      <c r="R6482" s="4">
        <v>25.8</v>
      </c>
      <c r="S6482" s="4">
        <v>72</v>
      </c>
      <c r="T6482" s="4">
        <v>1208.917785521174</v>
      </c>
      <c r="U6482" s="5" t="s">
        <v>21</v>
      </c>
      <c r="V6482" s="5" t="s">
        <v>20</v>
      </c>
      <c r="W6482" s="4" t="s">
        <v>20</v>
      </c>
      <c r="X6482" s="4" t="s">
        <v>182</v>
      </c>
      <c r="Y6482" s="4">
        <v>2025</v>
      </c>
      <c r="Z6482" s="4">
        <v>0</v>
      </c>
      <c r="AA6482" s="4">
        <v>137.6</v>
      </c>
      <c r="AB6482" s="4" t="s">
        <v>23</v>
      </c>
      <c r="AC6482" s="4">
        <v>0.21</v>
      </c>
      <c r="AD6482" s="4" t="s">
        <v>139</v>
      </c>
    </row>
    <row r="6483" spans="1:30" x14ac:dyDescent="0.25">
      <c r="A6483" s="4" t="s">
        <v>195</v>
      </c>
      <c r="B6483" s="4" t="s">
        <v>4476</v>
      </c>
      <c r="C6483" s="4" t="s">
        <v>4477</v>
      </c>
      <c r="D6483" s="4" t="s">
        <v>831</v>
      </c>
      <c r="E6483" s="5">
        <v>46022</v>
      </c>
      <c r="F6483" s="4">
        <v>3432</v>
      </c>
      <c r="G6483" s="4">
        <v>4149005.8399086702</v>
      </c>
      <c r="H6483" s="4">
        <v>0</v>
      </c>
      <c r="I6483" s="4">
        <v>0</v>
      </c>
      <c r="J6483" s="4">
        <v>0</v>
      </c>
      <c r="K6483" s="4">
        <v>0</v>
      </c>
      <c r="L6483" s="11">
        <v>0</v>
      </c>
      <c r="M6483" s="11">
        <v>0</v>
      </c>
      <c r="N6483" s="4">
        <v>424</v>
      </c>
      <c r="O6483" s="4">
        <v>273252.701497078</v>
      </c>
      <c r="P6483" s="4">
        <v>424</v>
      </c>
      <c r="Q6483" s="4">
        <v>273252.56002531952</v>
      </c>
      <c r="R6483" s="4">
        <v>28.8</v>
      </c>
      <c r="S6483" s="4">
        <v>80</v>
      </c>
      <c r="T6483" s="4">
        <v>1208.917785521174</v>
      </c>
      <c r="U6483" s="5" t="s">
        <v>21</v>
      </c>
      <c r="V6483" s="5" t="s">
        <v>20</v>
      </c>
      <c r="W6483" s="4" t="s">
        <v>20</v>
      </c>
      <c r="X6483" s="4" t="s">
        <v>182</v>
      </c>
      <c r="Y6483" s="4">
        <v>2025</v>
      </c>
      <c r="Z6483" s="4">
        <v>0</v>
      </c>
      <c r="AA6483" s="4">
        <v>137.6</v>
      </c>
      <c r="AB6483" s="4" t="s">
        <v>23</v>
      </c>
      <c r="AC6483" s="4">
        <v>0.18</v>
      </c>
      <c r="AD6483" s="4" t="s">
        <v>139</v>
      </c>
    </row>
    <row r="6484" spans="1:30" x14ac:dyDescent="0.25">
      <c r="A6484" s="4" t="s">
        <v>195</v>
      </c>
      <c r="B6484" s="4" t="s">
        <v>4476</v>
      </c>
      <c r="C6484" s="4" t="s">
        <v>4477</v>
      </c>
      <c r="D6484" s="4" t="s">
        <v>210</v>
      </c>
      <c r="E6484" s="5">
        <v>46112</v>
      </c>
      <c r="F6484" s="4">
        <v>0</v>
      </c>
      <c r="G6484" s="4">
        <v>0</v>
      </c>
      <c r="H6484" s="4">
        <v>0</v>
      </c>
      <c r="I6484" s="4">
        <v>0</v>
      </c>
      <c r="J6484" s="4">
        <v>0</v>
      </c>
      <c r="K6484" s="4">
        <v>0</v>
      </c>
      <c r="L6484" s="11">
        <v>0</v>
      </c>
      <c r="M6484" s="11">
        <v>0</v>
      </c>
      <c r="N6484" s="4">
        <v>102</v>
      </c>
      <c r="O6484" s="4">
        <v>63240.372599373994</v>
      </c>
      <c r="P6484" s="4">
        <v>410</v>
      </c>
      <c r="Q6484" s="4">
        <v>252960.0507143068</v>
      </c>
      <c r="R6484" s="4">
        <v>0</v>
      </c>
      <c r="S6484" s="4">
        <v>0</v>
      </c>
      <c r="T6484" s="4">
        <v>0</v>
      </c>
      <c r="U6484" s="5" t="s">
        <v>21</v>
      </c>
      <c r="V6484" s="5" t="s">
        <v>20</v>
      </c>
      <c r="W6484" s="4" t="s">
        <v>20</v>
      </c>
      <c r="X6484" s="4" t="s">
        <v>182</v>
      </c>
      <c r="Y6484" s="4">
        <v>2025</v>
      </c>
      <c r="Z6484" s="4">
        <v>0</v>
      </c>
      <c r="AA6484" s="4">
        <v>137.6</v>
      </c>
      <c r="AB6484" s="4" t="s">
        <v>23</v>
      </c>
      <c r="AC6484" s="4">
        <v>0.2</v>
      </c>
      <c r="AD6484" s="4" t="s">
        <v>139</v>
      </c>
    </row>
    <row r="6485" spans="1:30" x14ac:dyDescent="0.25">
      <c r="A6485" s="4" t="s">
        <v>195</v>
      </c>
      <c r="B6485" s="4" t="s">
        <v>4476</v>
      </c>
      <c r="C6485" s="4" t="s">
        <v>4477</v>
      </c>
      <c r="D6485" s="4" t="s">
        <v>831</v>
      </c>
      <c r="E6485" s="5">
        <v>46070</v>
      </c>
      <c r="F6485" s="4">
        <v>0</v>
      </c>
      <c r="G6485" s="4">
        <v>0</v>
      </c>
      <c r="H6485" s="4">
        <v>0</v>
      </c>
      <c r="I6485" s="4">
        <v>0</v>
      </c>
      <c r="J6485" s="4">
        <v>0</v>
      </c>
      <c r="K6485" s="4">
        <v>0</v>
      </c>
      <c r="L6485" s="11">
        <v>0</v>
      </c>
      <c r="M6485" s="11">
        <v>0</v>
      </c>
      <c r="N6485" s="4">
        <v>1</v>
      </c>
      <c r="O6485" s="4">
        <v>1174.215595353739</v>
      </c>
      <c r="P6485" s="4">
        <v>3</v>
      </c>
      <c r="Q6485" s="4">
        <v>3521.5150119934069</v>
      </c>
      <c r="R6485" s="4">
        <v>28.8</v>
      </c>
      <c r="S6485" s="4">
        <v>80</v>
      </c>
      <c r="T6485" s="4">
        <v>1283.572508122493</v>
      </c>
      <c r="U6485" s="5" t="s">
        <v>21</v>
      </c>
      <c r="V6485" s="5" t="s">
        <v>20</v>
      </c>
      <c r="W6485" s="4" t="s">
        <v>20</v>
      </c>
      <c r="X6485" s="4" t="s">
        <v>182</v>
      </c>
      <c r="Y6485" s="4">
        <v>2026</v>
      </c>
      <c r="Z6485" s="4">
        <v>0</v>
      </c>
      <c r="AA6485" s="4">
        <v>137.6</v>
      </c>
      <c r="AB6485" s="4" t="s">
        <v>23</v>
      </c>
      <c r="AC6485" s="4">
        <v>0.18</v>
      </c>
      <c r="AD6485" s="4" t="s">
        <v>139</v>
      </c>
    </row>
    <row r="6486" spans="1:30" x14ac:dyDescent="0.25">
      <c r="A6486" s="4" t="s">
        <v>195</v>
      </c>
      <c r="B6486" s="4" t="s">
        <v>4476</v>
      </c>
      <c r="C6486" s="4" t="s">
        <v>4477</v>
      </c>
      <c r="D6486" s="4" t="s">
        <v>831</v>
      </c>
      <c r="E6486" s="5">
        <v>46081</v>
      </c>
      <c r="F6486" s="4">
        <v>11200</v>
      </c>
      <c r="G6486" s="4">
        <v>13936254.316816119</v>
      </c>
      <c r="H6486" s="4">
        <v>0</v>
      </c>
      <c r="I6486" s="4">
        <v>0</v>
      </c>
      <c r="J6486" s="4">
        <v>0</v>
      </c>
      <c r="K6486" s="4">
        <v>0</v>
      </c>
      <c r="L6486" s="11">
        <v>0</v>
      </c>
      <c r="M6486" s="11">
        <v>0</v>
      </c>
      <c r="N6486" s="4">
        <v>14</v>
      </c>
      <c r="O6486" s="4">
        <v>15837.34726802056</v>
      </c>
      <c r="P6486" s="4">
        <v>40</v>
      </c>
      <c r="Q6486" s="4">
        <v>47511.817113621757</v>
      </c>
      <c r="R6486" s="4">
        <v>32.799999999999997</v>
      </c>
      <c r="S6486" s="4">
        <v>91</v>
      </c>
      <c r="T6486" s="4">
        <v>1244.308421144297</v>
      </c>
      <c r="U6486" s="5" t="s">
        <v>21</v>
      </c>
      <c r="V6486" s="5" t="s">
        <v>20</v>
      </c>
      <c r="W6486" s="4" t="s">
        <v>20</v>
      </c>
      <c r="X6486" s="4" t="s">
        <v>182</v>
      </c>
      <c r="Y6486" s="4">
        <v>2026</v>
      </c>
      <c r="Z6486" s="4">
        <v>0</v>
      </c>
      <c r="AA6486" s="4">
        <v>137.6</v>
      </c>
      <c r="AB6486" s="4" t="s">
        <v>23</v>
      </c>
      <c r="AC6486" s="4">
        <v>0.16</v>
      </c>
      <c r="AD6486" s="4" t="s">
        <v>139</v>
      </c>
    </row>
    <row r="6487" spans="1:30" x14ac:dyDescent="0.25">
      <c r="A6487" s="4" t="s">
        <v>195</v>
      </c>
      <c r="B6487" s="4" t="s">
        <v>4476</v>
      </c>
      <c r="C6487" s="4" t="s">
        <v>4477</v>
      </c>
      <c r="D6487" s="4" t="s">
        <v>210</v>
      </c>
      <c r="E6487" s="5">
        <v>46108</v>
      </c>
      <c r="F6487" s="4">
        <v>0</v>
      </c>
      <c r="G6487" s="4">
        <v>0</v>
      </c>
      <c r="H6487" s="4">
        <v>0</v>
      </c>
      <c r="I6487" s="4">
        <v>0</v>
      </c>
      <c r="J6487" s="4">
        <v>0</v>
      </c>
      <c r="K6487" s="4">
        <v>0</v>
      </c>
      <c r="L6487" s="11">
        <v>0</v>
      </c>
      <c r="M6487" s="11">
        <v>0</v>
      </c>
      <c r="N6487" s="4">
        <v>2</v>
      </c>
      <c r="O6487" s="4">
        <v>1977.275871410691</v>
      </c>
      <c r="P6487" s="4">
        <v>7</v>
      </c>
      <c r="Q6487" s="4">
        <v>7910.2352597105737</v>
      </c>
      <c r="R6487" s="4">
        <v>0</v>
      </c>
      <c r="S6487" s="4">
        <v>0</v>
      </c>
      <c r="T6487" s="4">
        <v>0</v>
      </c>
      <c r="U6487" s="5" t="s">
        <v>21</v>
      </c>
      <c r="V6487" s="5" t="s">
        <v>20</v>
      </c>
      <c r="W6487" s="4" t="s">
        <v>20</v>
      </c>
      <c r="X6487" s="4" t="s">
        <v>182</v>
      </c>
      <c r="Y6487" s="4">
        <v>2026</v>
      </c>
      <c r="Z6487" s="4">
        <v>0</v>
      </c>
      <c r="AA6487" s="4">
        <v>137.6</v>
      </c>
      <c r="AB6487" s="4" t="s">
        <v>23</v>
      </c>
      <c r="AC6487" s="4">
        <v>0.2</v>
      </c>
      <c r="AD6487" s="4" t="s">
        <v>139</v>
      </c>
    </row>
    <row r="6488" spans="1:30" x14ac:dyDescent="0.25">
      <c r="A6488" s="4" t="s">
        <v>1120</v>
      </c>
      <c r="B6488" s="4" t="s">
        <v>4478</v>
      </c>
      <c r="C6488" s="4" t="s">
        <v>4479</v>
      </c>
      <c r="D6488" s="4" t="s">
        <v>792</v>
      </c>
      <c r="E6488" s="5">
        <v>25569</v>
      </c>
      <c r="F6488" s="4">
        <v>3</v>
      </c>
      <c r="G6488" s="4">
        <v>86.902999444806383</v>
      </c>
      <c r="H6488" s="4">
        <v>0</v>
      </c>
      <c r="I6488" s="4">
        <v>0</v>
      </c>
      <c r="J6488" s="4">
        <v>0</v>
      </c>
      <c r="K6488" s="4">
        <v>0</v>
      </c>
      <c r="L6488" s="11">
        <v>0</v>
      </c>
      <c r="M6488" s="11">
        <v>0</v>
      </c>
      <c r="N6488" s="4">
        <v>0</v>
      </c>
      <c r="O6488" s="4">
        <v>0</v>
      </c>
      <c r="P6488" s="4">
        <v>0</v>
      </c>
      <c r="Q6488" s="4">
        <v>0</v>
      </c>
      <c r="R6488" s="4">
        <v>6.8</v>
      </c>
      <c r="S6488" s="4">
        <v>19</v>
      </c>
      <c r="T6488" s="4">
        <v>28.967666481602141</v>
      </c>
      <c r="U6488" s="5" t="s">
        <v>21</v>
      </c>
      <c r="V6488" s="5" t="s">
        <v>20</v>
      </c>
      <c r="W6488" s="4" t="s">
        <v>20</v>
      </c>
      <c r="X6488" s="4" t="s">
        <v>182</v>
      </c>
      <c r="Y6488" s="4">
        <v>0</v>
      </c>
      <c r="Z6488" s="4">
        <v>0</v>
      </c>
      <c r="AA6488" s="4">
        <v>766.2</v>
      </c>
      <c r="AB6488" s="4" t="s">
        <v>23</v>
      </c>
      <c r="AC6488" s="4">
        <v>9.1199999999999992</v>
      </c>
      <c r="AD6488" s="4" t="s">
        <v>135</v>
      </c>
    </row>
    <row r="6489" spans="1:30" x14ac:dyDescent="0.25">
      <c r="A6489" s="4" t="s">
        <v>199</v>
      </c>
      <c r="B6489" s="4" t="s">
        <v>4480</v>
      </c>
      <c r="C6489" s="4" t="s">
        <v>4481</v>
      </c>
      <c r="D6489" s="4" t="s">
        <v>2919</v>
      </c>
      <c r="E6489" s="5">
        <v>25569</v>
      </c>
      <c r="F6489" s="4">
        <v>76</v>
      </c>
      <c r="G6489" s="4">
        <v>5216.0864310272109</v>
      </c>
      <c r="H6489" s="4">
        <v>0</v>
      </c>
      <c r="I6489" s="4">
        <v>0</v>
      </c>
      <c r="J6489" s="4">
        <v>0</v>
      </c>
      <c r="K6489" s="4">
        <v>0</v>
      </c>
      <c r="L6489" s="11">
        <v>0</v>
      </c>
      <c r="M6489" s="11">
        <v>0</v>
      </c>
      <c r="N6489" s="4">
        <v>0</v>
      </c>
      <c r="O6489" s="4">
        <v>0</v>
      </c>
      <c r="P6489" s="4">
        <v>0</v>
      </c>
      <c r="Q6489" s="4">
        <v>0</v>
      </c>
      <c r="R6489" s="4">
        <v>8.8000000000000007</v>
      </c>
      <c r="S6489" s="4">
        <v>25</v>
      </c>
      <c r="T6489" s="4">
        <v>68.632716197726452</v>
      </c>
      <c r="U6489" s="5" t="s">
        <v>21</v>
      </c>
      <c r="V6489" s="5" t="s">
        <v>20</v>
      </c>
      <c r="W6489" s="4" t="s">
        <v>20</v>
      </c>
      <c r="X6489" s="4" t="s">
        <v>182</v>
      </c>
      <c r="Y6489" s="4">
        <v>0</v>
      </c>
      <c r="Z6489" s="4">
        <v>0</v>
      </c>
      <c r="AA6489" s="4">
        <v>22.8</v>
      </c>
      <c r="AB6489" s="4" t="s">
        <v>25</v>
      </c>
      <c r="AC6489" s="4">
        <v>0.16</v>
      </c>
      <c r="AD6489" s="4" t="s">
        <v>135</v>
      </c>
    </row>
    <row r="6490" spans="1:30" x14ac:dyDescent="0.25">
      <c r="A6490" s="4" t="s">
        <v>353</v>
      </c>
      <c r="B6490" s="4" t="s">
        <v>4482</v>
      </c>
      <c r="C6490" s="4" t="s">
        <v>4483</v>
      </c>
      <c r="D6490" s="4" t="s">
        <v>213</v>
      </c>
      <c r="E6490" s="5">
        <v>25569</v>
      </c>
      <c r="F6490" s="4">
        <v>50</v>
      </c>
      <c r="G6490" s="4">
        <v>83863.247971234217</v>
      </c>
      <c r="H6490" s="4">
        <v>0</v>
      </c>
      <c r="I6490" s="4">
        <v>0</v>
      </c>
      <c r="J6490" s="4">
        <v>0</v>
      </c>
      <c r="K6490" s="4">
        <v>0</v>
      </c>
      <c r="L6490" s="11">
        <v>0</v>
      </c>
      <c r="M6490" s="11">
        <v>0</v>
      </c>
      <c r="N6490" s="4">
        <v>0</v>
      </c>
      <c r="O6490" s="4">
        <v>0</v>
      </c>
      <c r="P6490" s="4">
        <v>0</v>
      </c>
      <c r="Q6490" s="4">
        <v>0</v>
      </c>
      <c r="R6490" s="4">
        <v>22.8</v>
      </c>
      <c r="S6490" s="4">
        <v>63</v>
      </c>
      <c r="T6490" s="4">
        <v>1677.264959424685</v>
      </c>
      <c r="U6490" s="5" t="s">
        <v>21</v>
      </c>
      <c r="V6490" s="5" t="s">
        <v>20</v>
      </c>
      <c r="W6490" s="4" t="s">
        <v>20</v>
      </c>
      <c r="X6490" s="4" t="s">
        <v>182</v>
      </c>
      <c r="Y6490" s="4">
        <v>0</v>
      </c>
      <c r="Z6490" s="4">
        <v>0</v>
      </c>
      <c r="AA6490" s="4">
        <v>329.3</v>
      </c>
      <c r="AB6490" s="4" t="s">
        <v>23</v>
      </c>
      <c r="AC6490" s="4">
        <v>0.57999999999999996</v>
      </c>
      <c r="AD6490" s="4" t="s">
        <v>136</v>
      </c>
    </row>
    <row r="6491" spans="1:30" x14ac:dyDescent="0.25">
      <c r="A6491" s="4" t="s">
        <v>353</v>
      </c>
      <c r="B6491" s="4" t="s">
        <v>4482</v>
      </c>
      <c r="C6491" s="4" t="s">
        <v>4483</v>
      </c>
      <c r="D6491" s="4" t="s">
        <v>213</v>
      </c>
      <c r="E6491" s="5">
        <v>25569</v>
      </c>
      <c r="F6491" s="4">
        <v>1</v>
      </c>
      <c r="G6491" s="4">
        <v>1684.1342833122001</v>
      </c>
      <c r="H6491" s="4">
        <v>0</v>
      </c>
      <c r="I6491" s="4">
        <v>0</v>
      </c>
      <c r="J6491" s="4">
        <v>0</v>
      </c>
      <c r="K6491" s="4">
        <v>0</v>
      </c>
      <c r="L6491" s="11">
        <v>0</v>
      </c>
      <c r="M6491" s="11">
        <v>0</v>
      </c>
      <c r="N6491" s="4">
        <v>0</v>
      </c>
      <c r="O6491" s="4">
        <v>0</v>
      </c>
      <c r="P6491" s="4">
        <v>0</v>
      </c>
      <c r="Q6491" s="4">
        <v>0</v>
      </c>
      <c r="R6491" s="4">
        <v>22.8</v>
      </c>
      <c r="S6491" s="4">
        <v>63</v>
      </c>
      <c r="T6491" s="4">
        <v>1684.1342833122001</v>
      </c>
      <c r="U6491" s="5" t="s">
        <v>21</v>
      </c>
      <c r="V6491" s="5" t="s">
        <v>20</v>
      </c>
      <c r="W6491" s="4" t="s">
        <v>20</v>
      </c>
      <c r="X6491" s="4" t="s">
        <v>182</v>
      </c>
      <c r="Y6491" s="4">
        <v>0</v>
      </c>
      <c r="Z6491" s="4">
        <v>0</v>
      </c>
      <c r="AA6491" s="4">
        <v>329.3</v>
      </c>
      <c r="AB6491" s="4" t="s">
        <v>23</v>
      </c>
      <c r="AC6491" s="4">
        <v>0.57999999999999996</v>
      </c>
      <c r="AD6491" s="4" t="s">
        <v>136</v>
      </c>
    </row>
    <row r="6492" spans="1:30" x14ac:dyDescent="0.25">
      <c r="A6492" s="4" t="s">
        <v>207</v>
      </c>
      <c r="B6492" s="4" t="s">
        <v>4484</v>
      </c>
      <c r="C6492" s="4" t="s">
        <v>4485</v>
      </c>
      <c r="D6492" s="4" t="s">
        <v>1066</v>
      </c>
      <c r="E6492" s="5">
        <v>25569</v>
      </c>
      <c r="F6492" s="4">
        <v>517</v>
      </c>
      <c r="G6492" s="4">
        <v>198747.68173836501</v>
      </c>
      <c r="H6492" s="4">
        <v>0</v>
      </c>
      <c r="I6492" s="4">
        <v>0</v>
      </c>
      <c r="J6492" s="4">
        <v>0</v>
      </c>
      <c r="K6492" s="4">
        <v>0</v>
      </c>
      <c r="L6492" s="11">
        <v>0</v>
      </c>
      <c r="M6492" s="11">
        <v>0</v>
      </c>
      <c r="N6492" s="4">
        <v>0</v>
      </c>
      <c r="O6492" s="4">
        <v>0</v>
      </c>
      <c r="P6492" s="4">
        <v>0</v>
      </c>
      <c r="Q6492" s="4">
        <v>0</v>
      </c>
      <c r="R6492" s="4">
        <v>19.8</v>
      </c>
      <c r="S6492" s="4">
        <v>55</v>
      </c>
      <c r="T6492" s="4">
        <v>384.42491632178923</v>
      </c>
      <c r="U6492" s="5" t="s">
        <v>21</v>
      </c>
      <c r="V6492" s="5" t="s">
        <v>20</v>
      </c>
      <c r="W6492" s="4" t="s">
        <v>20</v>
      </c>
      <c r="X6492" s="4" t="s">
        <v>182</v>
      </c>
      <c r="Y6492" s="4">
        <v>0</v>
      </c>
      <c r="Z6492" s="4">
        <v>0</v>
      </c>
      <c r="AA6492" s="4" t="s">
        <v>39</v>
      </c>
      <c r="AB6492" s="4" t="s">
        <v>39</v>
      </c>
      <c r="AC6492" s="4">
        <v>0.5</v>
      </c>
      <c r="AD6492" s="4" t="s">
        <v>135</v>
      </c>
    </row>
    <row r="6493" spans="1:30" x14ac:dyDescent="0.25">
      <c r="A6493" s="4" t="s">
        <v>1120</v>
      </c>
      <c r="B6493" s="4" t="s">
        <v>4486</v>
      </c>
      <c r="C6493" s="4" t="s">
        <v>4487</v>
      </c>
      <c r="D6493" s="4" t="s">
        <v>792</v>
      </c>
      <c r="E6493" s="5">
        <v>25569</v>
      </c>
      <c r="F6493" s="4">
        <v>11</v>
      </c>
      <c r="G6493" s="4">
        <v>671.9076340812253</v>
      </c>
      <c r="H6493" s="4">
        <v>0</v>
      </c>
      <c r="I6493" s="4">
        <v>0</v>
      </c>
      <c r="J6493" s="4">
        <v>0</v>
      </c>
      <c r="K6493" s="4">
        <v>0</v>
      </c>
      <c r="L6493" s="11">
        <v>0</v>
      </c>
      <c r="M6493" s="11">
        <v>0</v>
      </c>
      <c r="N6493" s="4">
        <v>0</v>
      </c>
      <c r="O6493" s="4">
        <v>0</v>
      </c>
      <c r="P6493" s="4">
        <v>0</v>
      </c>
      <c r="Q6493" s="4">
        <v>0</v>
      </c>
      <c r="R6493" s="4">
        <v>13.8</v>
      </c>
      <c r="S6493" s="4">
        <v>38</v>
      </c>
      <c r="T6493" s="4">
        <v>61.082512189202298</v>
      </c>
      <c r="U6493" s="5" t="s">
        <v>21</v>
      </c>
      <c r="V6493" s="5" t="s">
        <v>20</v>
      </c>
      <c r="W6493" s="4" t="s">
        <v>20</v>
      </c>
      <c r="X6493" s="4" t="s">
        <v>182</v>
      </c>
      <c r="Y6493" s="4">
        <v>0</v>
      </c>
      <c r="Z6493" s="4">
        <v>0</v>
      </c>
      <c r="AA6493" s="4">
        <v>2454.8000000000002</v>
      </c>
      <c r="AB6493" s="4" t="s">
        <v>23</v>
      </c>
      <c r="AC6493" s="4">
        <v>8.35</v>
      </c>
      <c r="AD6493" s="4" t="s">
        <v>135</v>
      </c>
    </row>
    <row r="6494" spans="1:30" x14ac:dyDescent="0.25">
      <c r="A6494" s="4" t="s">
        <v>3238</v>
      </c>
      <c r="B6494" s="4" t="s">
        <v>4488</v>
      </c>
      <c r="C6494" s="4" t="s">
        <v>4489</v>
      </c>
      <c r="D6494" s="4" t="s">
        <v>4490</v>
      </c>
      <c r="E6494" s="5">
        <v>46022</v>
      </c>
      <c r="F6494" s="4">
        <v>0</v>
      </c>
      <c r="G6494" s="4">
        <v>0</v>
      </c>
      <c r="H6494" s="4">
        <v>0</v>
      </c>
      <c r="I6494" s="4">
        <v>0</v>
      </c>
      <c r="J6494" s="4">
        <v>0</v>
      </c>
      <c r="K6494" s="4">
        <v>0</v>
      </c>
      <c r="L6494" s="11">
        <v>30</v>
      </c>
      <c r="M6494" s="11">
        <v>179310</v>
      </c>
      <c r="N6494" s="4">
        <v>30</v>
      </c>
      <c r="O6494" s="4">
        <v>149219.41771997089</v>
      </c>
      <c r="P6494" s="4">
        <v>30</v>
      </c>
      <c r="Q6494" s="4">
        <v>149219.41771997089</v>
      </c>
      <c r="R6494" s="4">
        <v>0</v>
      </c>
      <c r="S6494" s="4">
        <v>0</v>
      </c>
      <c r="T6494" s="4">
        <v>0</v>
      </c>
      <c r="U6494" s="5" t="s">
        <v>21</v>
      </c>
      <c r="V6494" s="5" t="s">
        <v>20</v>
      </c>
      <c r="W6494" s="4" t="s">
        <v>20</v>
      </c>
      <c r="X6494" s="4" t="s">
        <v>182</v>
      </c>
      <c r="Y6494" s="4">
        <v>2025</v>
      </c>
      <c r="Z6494" s="4">
        <v>0</v>
      </c>
      <c r="AA6494" s="4">
        <v>258.8</v>
      </c>
      <c r="AB6494" s="4" t="s">
        <v>23</v>
      </c>
      <c r="AC6494" s="4">
        <v>0.2</v>
      </c>
      <c r="AD6494" s="4" t="s">
        <v>135</v>
      </c>
    </row>
    <row r="6495" spans="1:30" x14ac:dyDescent="0.25">
      <c r="A6495" s="4" t="s">
        <v>286</v>
      </c>
      <c r="B6495" s="4" t="s">
        <v>4491</v>
      </c>
      <c r="C6495" s="4" t="s">
        <v>4492</v>
      </c>
      <c r="D6495" s="4" t="s">
        <v>1319</v>
      </c>
      <c r="E6495" s="5">
        <v>25569</v>
      </c>
      <c r="F6495" s="4">
        <v>10</v>
      </c>
      <c r="G6495" s="4">
        <v>1260.7630240686849</v>
      </c>
      <c r="H6495" s="4">
        <v>0</v>
      </c>
      <c r="I6495" s="4">
        <v>0</v>
      </c>
      <c r="J6495" s="4">
        <v>0</v>
      </c>
      <c r="K6495" s="4">
        <v>0</v>
      </c>
      <c r="L6495" s="11">
        <v>0</v>
      </c>
      <c r="M6495" s="11">
        <v>0</v>
      </c>
      <c r="N6495" s="4">
        <v>0</v>
      </c>
      <c r="O6495" s="4">
        <v>0</v>
      </c>
      <c r="P6495" s="4">
        <v>0</v>
      </c>
      <c r="Q6495" s="4">
        <v>0</v>
      </c>
      <c r="R6495" s="4">
        <v>0</v>
      </c>
      <c r="S6495" s="4">
        <v>0</v>
      </c>
      <c r="T6495" s="4">
        <v>126.07630240686851</v>
      </c>
      <c r="U6495" s="5" t="s">
        <v>21</v>
      </c>
      <c r="V6495" s="5" t="s">
        <v>20</v>
      </c>
      <c r="W6495" s="4" t="s">
        <v>20</v>
      </c>
      <c r="X6495" s="4" t="s">
        <v>182</v>
      </c>
      <c r="Y6495" s="4">
        <v>0</v>
      </c>
      <c r="Z6495" s="4">
        <v>0</v>
      </c>
      <c r="AA6495" s="4">
        <v>336.2</v>
      </c>
      <c r="AB6495" s="4" t="s">
        <v>23</v>
      </c>
      <c r="AC6495" s="4">
        <v>0.2</v>
      </c>
      <c r="AD6495" s="4" t="s">
        <v>135</v>
      </c>
    </row>
    <row r="6496" spans="1:30" x14ac:dyDescent="0.25">
      <c r="A6496" s="4" t="s">
        <v>286</v>
      </c>
      <c r="B6496" s="4" t="s">
        <v>4491</v>
      </c>
      <c r="C6496" s="4" t="s">
        <v>4492</v>
      </c>
      <c r="D6496" s="4" t="s">
        <v>1319</v>
      </c>
      <c r="E6496" s="5">
        <v>25569</v>
      </c>
      <c r="F6496" s="4">
        <v>20</v>
      </c>
      <c r="G6496" s="4">
        <v>2546.7942659614891</v>
      </c>
      <c r="H6496" s="4">
        <v>0</v>
      </c>
      <c r="I6496" s="4">
        <v>0</v>
      </c>
      <c r="J6496" s="4">
        <v>0</v>
      </c>
      <c r="K6496" s="4">
        <v>0</v>
      </c>
      <c r="L6496" s="11">
        <v>0</v>
      </c>
      <c r="M6496" s="11">
        <v>0</v>
      </c>
      <c r="N6496" s="4">
        <v>0</v>
      </c>
      <c r="O6496" s="4">
        <v>0</v>
      </c>
      <c r="P6496" s="4">
        <v>0</v>
      </c>
      <c r="Q6496" s="4">
        <v>0</v>
      </c>
      <c r="R6496" s="4">
        <v>0</v>
      </c>
      <c r="S6496" s="4">
        <v>0</v>
      </c>
      <c r="T6496" s="4">
        <v>127.3397132980745</v>
      </c>
      <c r="U6496" s="5" t="s">
        <v>21</v>
      </c>
      <c r="V6496" s="5" t="s">
        <v>20</v>
      </c>
      <c r="W6496" s="4" t="s">
        <v>20</v>
      </c>
      <c r="X6496" s="4" t="s">
        <v>182</v>
      </c>
      <c r="Y6496" s="4">
        <v>0</v>
      </c>
      <c r="Z6496" s="4">
        <v>0</v>
      </c>
      <c r="AA6496" s="4">
        <v>336.2</v>
      </c>
      <c r="AB6496" s="4" t="s">
        <v>23</v>
      </c>
      <c r="AC6496" s="4">
        <v>0.2</v>
      </c>
      <c r="AD6496" s="4" t="s">
        <v>135</v>
      </c>
    </row>
    <row r="6497" spans="1:30" x14ac:dyDescent="0.25">
      <c r="A6497" s="4" t="s">
        <v>199</v>
      </c>
      <c r="B6497" s="4" t="s">
        <v>4493</v>
      </c>
      <c r="C6497" s="4" t="s">
        <v>4494</v>
      </c>
      <c r="D6497" s="4" t="s">
        <v>2919</v>
      </c>
      <c r="E6497" s="5">
        <v>25569</v>
      </c>
      <c r="F6497" s="4">
        <v>214</v>
      </c>
      <c r="G6497" s="4">
        <v>109180.882561469</v>
      </c>
      <c r="H6497" s="4">
        <v>0</v>
      </c>
      <c r="I6497" s="4">
        <v>0</v>
      </c>
      <c r="J6497" s="4">
        <v>0</v>
      </c>
      <c r="K6497" s="4">
        <v>0</v>
      </c>
      <c r="L6497" s="11">
        <v>0</v>
      </c>
      <c r="M6497" s="11">
        <v>0</v>
      </c>
      <c r="N6497" s="4">
        <v>0</v>
      </c>
      <c r="O6497" s="4">
        <v>0</v>
      </c>
      <c r="P6497" s="4">
        <v>0</v>
      </c>
      <c r="Q6497" s="4">
        <v>0</v>
      </c>
      <c r="R6497" s="4">
        <v>33.799999999999997</v>
      </c>
      <c r="S6497" s="4">
        <v>94</v>
      </c>
      <c r="T6497" s="4">
        <v>510.19104000686463</v>
      </c>
      <c r="U6497" s="5" t="s">
        <v>151</v>
      </c>
      <c r="V6497" s="5">
        <v>47484</v>
      </c>
      <c r="W6497" s="4" t="s">
        <v>171</v>
      </c>
      <c r="X6497" s="4" t="s">
        <v>182</v>
      </c>
      <c r="Y6497" s="4">
        <v>0</v>
      </c>
      <c r="Z6497" s="4">
        <v>0</v>
      </c>
      <c r="AA6497" s="4">
        <v>517.5</v>
      </c>
      <c r="AB6497" s="4" t="s">
        <v>23</v>
      </c>
      <c r="AC6497" s="4">
        <v>0.57999999999999996</v>
      </c>
      <c r="AD6497" s="4" t="s">
        <v>135</v>
      </c>
    </row>
    <row r="6498" spans="1:30" x14ac:dyDescent="0.25">
      <c r="A6498" s="4" t="s">
        <v>199</v>
      </c>
      <c r="B6498" s="4" t="s">
        <v>4493</v>
      </c>
      <c r="C6498" s="4" t="s">
        <v>4494</v>
      </c>
      <c r="D6498" s="4" t="s">
        <v>2919</v>
      </c>
      <c r="E6498" s="5">
        <v>25569</v>
      </c>
      <c r="F6498" s="4">
        <v>28</v>
      </c>
      <c r="G6498" s="4">
        <v>14297.21156496713</v>
      </c>
      <c r="H6498" s="4">
        <v>0</v>
      </c>
      <c r="I6498" s="4">
        <v>0</v>
      </c>
      <c r="J6498" s="4">
        <v>0</v>
      </c>
      <c r="K6498" s="4">
        <v>0</v>
      </c>
      <c r="L6498" s="11">
        <v>0</v>
      </c>
      <c r="M6498" s="11">
        <v>0</v>
      </c>
      <c r="N6498" s="4">
        <v>0</v>
      </c>
      <c r="O6498" s="4">
        <v>0</v>
      </c>
      <c r="P6498" s="4">
        <v>0</v>
      </c>
      <c r="Q6498" s="4">
        <v>0</v>
      </c>
      <c r="R6498" s="4">
        <v>33.799999999999997</v>
      </c>
      <c r="S6498" s="4">
        <v>94</v>
      </c>
      <c r="T6498" s="4">
        <v>510.61469874882602</v>
      </c>
      <c r="U6498" s="5" t="s">
        <v>151</v>
      </c>
      <c r="V6498" s="5">
        <v>47484</v>
      </c>
      <c r="W6498" s="4" t="s">
        <v>171</v>
      </c>
      <c r="X6498" s="4" t="s">
        <v>182</v>
      </c>
      <c r="Y6498" s="4">
        <v>0</v>
      </c>
      <c r="Z6498" s="4">
        <v>0</v>
      </c>
      <c r="AA6498" s="4">
        <v>517.5</v>
      </c>
      <c r="AB6498" s="4" t="s">
        <v>23</v>
      </c>
      <c r="AC6498" s="4">
        <v>0.57999999999999996</v>
      </c>
      <c r="AD6498" s="4" t="s">
        <v>135</v>
      </c>
    </row>
    <row r="6499" spans="1:30" x14ac:dyDescent="0.25">
      <c r="A6499" s="4" t="s">
        <v>199</v>
      </c>
      <c r="B6499" s="4" t="s">
        <v>4493</v>
      </c>
      <c r="C6499" s="4" t="s">
        <v>4494</v>
      </c>
      <c r="D6499" s="4" t="s">
        <v>2919</v>
      </c>
      <c r="E6499" s="5">
        <v>25569</v>
      </c>
      <c r="F6499" s="4">
        <v>106</v>
      </c>
      <c r="G6499" s="4">
        <v>53295.165199865347</v>
      </c>
      <c r="H6499" s="4">
        <v>0</v>
      </c>
      <c r="I6499" s="4">
        <v>0</v>
      </c>
      <c r="J6499" s="4">
        <v>0</v>
      </c>
      <c r="K6499" s="4">
        <v>0</v>
      </c>
      <c r="L6499" s="11">
        <v>0</v>
      </c>
      <c r="M6499" s="11">
        <v>0</v>
      </c>
      <c r="N6499" s="4">
        <v>0</v>
      </c>
      <c r="O6499" s="4">
        <v>0</v>
      </c>
      <c r="P6499" s="4">
        <v>0</v>
      </c>
      <c r="Q6499" s="4">
        <v>0</v>
      </c>
      <c r="R6499" s="4">
        <v>33.799999999999997</v>
      </c>
      <c r="S6499" s="4">
        <v>94</v>
      </c>
      <c r="T6499" s="4">
        <v>502.78457735722031</v>
      </c>
      <c r="U6499" s="5" t="s">
        <v>151</v>
      </c>
      <c r="V6499" s="5">
        <v>47484</v>
      </c>
      <c r="W6499" s="4" t="s">
        <v>171</v>
      </c>
      <c r="X6499" s="4" t="s">
        <v>182</v>
      </c>
      <c r="Y6499" s="4">
        <v>0</v>
      </c>
      <c r="Z6499" s="4">
        <v>0</v>
      </c>
      <c r="AA6499" s="4">
        <v>517.5</v>
      </c>
      <c r="AB6499" s="4" t="s">
        <v>23</v>
      </c>
      <c r="AC6499" s="4">
        <v>0.57999999999999996</v>
      </c>
      <c r="AD6499" s="4" t="s">
        <v>135</v>
      </c>
    </row>
    <row r="6500" spans="1:30" x14ac:dyDescent="0.25">
      <c r="A6500" s="4" t="s">
        <v>1427</v>
      </c>
      <c r="B6500" s="4" t="s">
        <v>4495</v>
      </c>
      <c r="C6500" s="4" t="s">
        <v>4496</v>
      </c>
      <c r="D6500" s="4" t="s">
        <v>664</v>
      </c>
      <c r="E6500" s="5">
        <v>25569</v>
      </c>
      <c r="F6500" s="4">
        <v>59</v>
      </c>
      <c r="G6500" s="4">
        <v>26202.362654139441</v>
      </c>
      <c r="H6500" s="4">
        <v>0</v>
      </c>
      <c r="I6500" s="4">
        <v>0</v>
      </c>
      <c r="J6500" s="4">
        <v>0</v>
      </c>
      <c r="K6500" s="4">
        <v>0</v>
      </c>
      <c r="L6500" s="11">
        <v>0</v>
      </c>
      <c r="M6500" s="11">
        <v>0</v>
      </c>
      <c r="N6500" s="4">
        <v>0</v>
      </c>
      <c r="O6500" s="4">
        <v>0</v>
      </c>
      <c r="P6500" s="4">
        <v>0</v>
      </c>
      <c r="Q6500" s="4">
        <v>0</v>
      </c>
      <c r="R6500" s="4">
        <v>23.8</v>
      </c>
      <c r="S6500" s="4">
        <v>66</v>
      </c>
      <c r="T6500" s="4">
        <v>444.10784159558369</v>
      </c>
      <c r="U6500" s="5" t="s">
        <v>21</v>
      </c>
      <c r="V6500" s="5" t="s">
        <v>20</v>
      </c>
      <c r="W6500" s="4" t="s">
        <v>20</v>
      </c>
      <c r="X6500" s="4" t="s">
        <v>182</v>
      </c>
      <c r="Y6500" s="4">
        <v>0</v>
      </c>
      <c r="Z6500" s="4">
        <v>0</v>
      </c>
      <c r="AA6500" s="4">
        <v>685.9</v>
      </c>
      <c r="AB6500" s="4" t="s">
        <v>23</v>
      </c>
      <c r="AC6500" s="4">
        <v>1.1499999999999999</v>
      </c>
      <c r="AD6500" s="4" t="s">
        <v>135</v>
      </c>
    </row>
    <row r="6501" spans="1:30" x14ac:dyDescent="0.25">
      <c r="A6501" s="4" t="s">
        <v>1392</v>
      </c>
      <c r="B6501" s="4" t="s">
        <v>4497</v>
      </c>
      <c r="C6501" s="4" t="s">
        <v>4498</v>
      </c>
      <c r="D6501" s="4" t="s">
        <v>1395</v>
      </c>
      <c r="E6501" s="5">
        <v>25569</v>
      </c>
      <c r="F6501" s="4">
        <v>16</v>
      </c>
      <c r="G6501" s="4">
        <v>7262.7212907647026</v>
      </c>
      <c r="H6501" s="4">
        <v>0</v>
      </c>
      <c r="I6501" s="4">
        <v>0</v>
      </c>
      <c r="J6501" s="4">
        <v>0</v>
      </c>
      <c r="K6501" s="4">
        <v>0</v>
      </c>
      <c r="L6501" s="11">
        <v>0</v>
      </c>
      <c r="M6501" s="11">
        <v>0</v>
      </c>
      <c r="N6501" s="4">
        <v>0</v>
      </c>
      <c r="O6501" s="4">
        <v>0</v>
      </c>
      <c r="P6501" s="4">
        <v>0</v>
      </c>
      <c r="Q6501" s="4">
        <v>0</v>
      </c>
      <c r="R6501" s="4">
        <v>2.7</v>
      </c>
      <c r="S6501" s="4">
        <v>8</v>
      </c>
      <c r="T6501" s="4">
        <v>453.92008067279392</v>
      </c>
      <c r="U6501" s="5" t="s">
        <v>21</v>
      </c>
      <c r="V6501" s="5" t="s">
        <v>20</v>
      </c>
      <c r="W6501" s="4" t="s">
        <v>20</v>
      </c>
      <c r="X6501" s="4" t="s">
        <v>182</v>
      </c>
      <c r="Y6501" s="4">
        <v>0</v>
      </c>
      <c r="Z6501" s="4">
        <v>0</v>
      </c>
      <c r="AA6501" s="4">
        <v>33.200000000000003</v>
      </c>
      <c r="AB6501" s="4" t="s">
        <v>24</v>
      </c>
      <c r="AC6501" s="4">
        <v>33.200000000000003</v>
      </c>
      <c r="AD6501" s="4" t="s">
        <v>135</v>
      </c>
    </row>
    <row r="6502" spans="1:30" x14ac:dyDescent="0.25">
      <c r="A6502" s="4" t="s">
        <v>270</v>
      </c>
      <c r="B6502" s="4" t="s">
        <v>4499</v>
      </c>
      <c r="C6502" s="4" t="s">
        <v>4500</v>
      </c>
      <c r="D6502" s="4" t="s">
        <v>314</v>
      </c>
      <c r="E6502" s="5">
        <v>46021</v>
      </c>
      <c r="F6502" s="4">
        <v>7</v>
      </c>
      <c r="G6502" s="4">
        <v>98.818401562467216</v>
      </c>
      <c r="H6502" s="4">
        <v>0</v>
      </c>
      <c r="I6502" s="4">
        <v>0</v>
      </c>
      <c r="J6502" s="4">
        <v>0</v>
      </c>
      <c r="K6502" s="4">
        <v>0</v>
      </c>
      <c r="L6502" s="11">
        <v>0</v>
      </c>
      <c r="M6502" s="11">
        <v>0</v>
      </c>
      <c r="N6502" s="4">
        <v>266</v>
      </c>
      <c r="O6502" s="4">
        <v>4165.9271937213462</v>
      </c>
      <c r="P6502" s="4">
        <v>266</v>
      </c>
      <c r="Q6502" s="4">
        <v>4165.6276064681024</v>
      </c>
      <c r="R6502" s="4">
        <v>36.799999999999997</v>
      </c>
      <c r="S6502" s="4">
        <v>61</v>
      </c>
      <c r="T6502" s="4">
        <v>14.116914508923889</v>
      </c>
      <c r="U6502" s="5" t="s">
        <v>153</v>
      </c>
      <c r="V6502" s="5">
        <v>47484</v>
      </c>
      <c r="W6502" s="4" t="s">
        <v>120</v>
      </c>
      <c r="X6502" s="4" t="s">
        <v>182</v>
      </c>
      <c r="Y6502" s="4">
        <v>2025</v>
      </c>
      <c r="Z6502" s="4">
        <v>0</v>
      </c>
      <c r="AA6502" s="4">
        <v>35.700000000000003</v>
      </c>
      <c r="AB6502" s="4" t="s">
        <v>24</v>
      </c>
      <c r="AC6502" s="4">
        <v>0.04</v>
      </c>
      <c r="AD6502" s="4" t="s">
        <v>135</v>
      </c>
    </row>
    <row r="6503" spans="1:30" x14ac:dyDescent="0.25">
      <c r="A6503" s="4" t="s">
        <v>270</v>
      </c>
      <c r="B6503" s="4" t="s">
        <v>4499</v>
      </c>
      <c r="C6503" s="4" t="s">
        <v>4500</v>
      </c>
      <c r="D6503" s="4" t="s">
        <v>314</v>
      </c>
      <c r="E6503" s="5">
        <v>46022</v>
      </c>
      <c r="F6503" s="4">
        <v>20</v>
      </c>
      <c r="G6503" s="4">
        <v>282.33829017847791</v>
      </c>
      <c r="H6503" s="4">
        <v>0</v>
      </c>
      <c r="I6503" s="4">
        <v>0</v>
      </c>
      <c r="J6503" s="4">
        <v>0</v>
      </c>
      <c r="K6503" s="4">
        <v>0</v>
      </c>
      <c r="L6503" s="11">
        <v>0</v>
      </c>
      <c r="M6503" s="11">
        <v>0</v>
      </c>
      <c r="N6503" s="4">
        <v>90</v>
      </c>
      <c r="O6503" s="4">
        <v>1532.055925617459</v>
      </c>
      <c r="P6503" s="4">
        <v>90</v>
      </c>
      <c r="Q6503" s="4">
        <v>1531.9810288041481</v>
      </c>
      <c r="R6503" s="4">
        <v>41.8</v>
      </c>
      <c r="S6503" s="4">
        <v>70</v>
      </c>
      <c r="T6503" s="4">
        <v>14.116914508923889</v>
      </c>
      <c r="U6503" s="5" t="s">
        <v>153</v>
      </c>
      <c r="V6503" s="5">
        <v>47484</v>
      </c>
      <c r="W6503" s="4" t="s">
        <v>120</v>
      </c>
      <c r="X6503" s="4" t="s">
        <v>182</v>
      </c>
      <c r="Y6503" s="4">
        <v>2025</v>
      </c>
      <c r="Z6503" s="4">
        <v>0</v>
      </c>
      <c r="AA6503" s="4">
        <v>35.700000000000003</v>
      </c>
      <c r="AB6503" s="4" t="s">
        <v>24</v>
      </c>
      <c r="AC6503" s="4">
        <v>0.03</v>
      </c>
      <c r="AD6503" s="4" t="s">
        <v>135</v>
      </c>
    </row>
    <row r="6504" spans="1:30" x14ac:dyDescent="0.25">
      <c r="A6504" s="4" t="s">
        <v>270</v>
      </c>
      <c r="B6504" s="4" t="s">
        <v>4499</v>
      </c>
      <c r="C6504" s="4" t="s">
        <v>4500</v>
      </c>
      <c r="D6504" s="4" t="s">
        <v>314</v>
      </c>
      <c r="E6504" s="5">
        <v>46142</v>
      </c>
      <c r="F6504" s="4">
        <v>19</v>
      </c>
      <c r="G6504" s="4">
        <v>287.77020047719571</v>
      </c>
      <c r="H6504" s="4">
        <v>0</v>
      </c>
      <c r="I6504" s="4">
        <v>0</v>
      </c>
      <c r="J6504" s="4">
        <v>0</v>
      </c>
      <c r="K6504" s="4">
        <v>0</v>
      </c>
      <c r="L6504" s="11">
        <v>0</v>
      </c>
      <c r="M6504" s="11">
        <v>0</v>
      </c>
      <c r="N6504" s="4">
        <v>2</v>
      </c>
      <c r="O6504" s="4">
        <v>36.616219840938719</v>
      </c>
      <c r="P6504" s="4">
        <v>10</v>
      </c>
      <c r="Q6504" s="4">
        <v>181.56651920218201</v>
      </c>
      <c r="R6504" s="4">
        <v>58.8</v>
      </c>
      <c r="S6504" s="4">
        <v>98</v>
      </c>
      <c r="T6504" s="4">
        <v>15.145800025115561</v>
      </c>
      <c r="U6504" s="5" t="s">
        <v>153</v>
      </c>
      <c r="V6504" s="5">
        <v>47484</v>
      </c>
      <c r="W6504" s="4" t="s">
        <v>120</v>
      </c>
      <c r="X6504" s="4" t="s">
        <v>182</v>
      </c>
      <c r="Y6504" s="4">
        <v>2026</v>
      </c>
      <c r="Z6504" s="4">
        <v>0</v>
      </c>
      <c r="AA6504" s="4">
        <v>35.700000000000003</v>
      </c>
      <c r="AB6504" s="4" t="s">
        <v>24</v>
      </c>
      <c r="AC6504" s="4">
        <v>0.02</v>
      </c>
      <c r="AD6504" s="4" t="s">
        <v>135</v>
      </c>
    </row>
    <row r="6505" spans="1:30" x14ac:dyDescent="0.25">
      <c r="A6505" s="4" t="s">
        <v>3993</v>
      </c>
      <c r="B6505" s="4" t="s">
        <v>4501</v>
      </c>
      <c r="C6505" s="4" t="s">
        <v>4502</v>
      </c>
      <c r="D6505" s="4" t="s">
        <v>3796</v>
      </c>
      <c r="E6505" s="5">
        <v>46386</v>
      </c>
      <c r="F6505" s="4">
        <v>63</v>
      </c>
      <c r="G6505" s="4">
        <v>19047.48520920792</v>
      </c>
      <c r="H6505" s="4">
        <v>0</v>
      </c>
      <c r="I6505" s="4">
        <v>0</v>
      </c>
      <c r="J6505" s="4">
        <v>0</v>
      </c>
      <c r="K6505" s="4">
        <v>0</v>
      </c>
      <c r="L6505" s="11">
        <v>0</v>
      </c>
      <c r="M6505" s="11">
        <v>0</v>
      </c>
      <c r="N6505" s="4">
        <v>5</v>
      </c>
      <c r="O6505" s="4">
        <v>1604.456178484769</v>
      </c>
      <c r="P6505" s="4">
        <v>63</v>
      </c>
      <c r="Q6505" s="4">
        <v>20857.014914805979</v>
      </c>
      <c r="R6505" s="4">
        <v>28.8</v>
      </c>
      <c r="S6505" s="4">
        <v>80</v>
      </c>
      <c r="T6505" s="4">
        <v>302.3410350667923</v>
      </c>
      <c r="U6505" s="5" t="s">
        <v>21</v>
      </c>
      <c r="V6505" s="5" t="s">
        <v>20</v>
      </c>
      <c r="W6505" s="4" t="s">
        <v>20</v>
      </c>
      <c r="X6505" s="4" t="s">
        <v>182</v>
      </c>
      <c r="Y6505" s="4">
        <v>2026</v>
      </c>
      <c r="Z6505" s="4">
        <v>0</v>
      </c>
      <c r="AA6505" s="4">
        <v>172.5</v>
      </c>
      <c r="AB6505" s="4" t="s">
        <v>23</v>
      </c>
      <c r="AC6505" s="4">
        <v>0.23</v>
      </c>
      <c r="AD6505" s="4" t="s">
        <v>135</v>
      </c>
    </row>
    <row r="6506" spans="1:30" x14ac:dyDescent="0.25">
      <c r="A6506" s="4" t="s">
        <v>199</v>
      </c>
      <c r="B6506" s="4" t="s">
        <v>4503</v>
      </c>
      <c r="C6506" s="4" t="s">
        <v>4504</v>
      </c>
      <c r="D6506" s="4" t="s">
        <v>4505</v>
      </c>
      <c r="E6506" s="5">
        <v>25569</v>
      </c>
      <c r="F6506" s="4">
        <v>10</v>
      </c>
      <c r="G6506" s="4">
        <v>1210.831815194678</v>
      </c>
      <c r="H6506" s="4">
        <v>0</v>
      </c>
      <c r="I6506" s="4">
        <v>0</v>
      </c>
      <c r="J6506" s="4">
        <v>0</v>
      </c>
      <c r="K6506" s="4">
        <v>0</v>
      </c>
      <c r="L6506" s="11">
        <v>0</v>
      </c>
      <c r="M6506" s="11">
        <v>0</v>
      </c>
      <c r="N6506" s="4">
        <v>0</v>
      </c>
      <c r="O6506" s="4">
        <v>0</v>
      </c>
      <c r="P6506" s="4">
        <v>0</v>
      </c>
      <c r="Q6506" s="4">
        <v>0</v>
      </c>
      <c r="R6506" s="4">
        <v>24.8</v>
      </c>
      <c r="S6506" s="4">
        <v>69</v>
      </c>
      <c r="T6506" s="4">
        <v>121.0831815194678</v>
      </c>
      <c r="U6506" s="5" t="s">
        <v>21</v>
      </c>
      <c r="V6506" s="5" t="s">
        <v>20</v>
      </c>
      <c r="W6506" s="4" t="s">
        <v>20</v>
      </c>
      <c r="X6506" s="4" t="s">
        <v>182</v>
      </c>
      <c r="Y6506" s="4">
        <v>0</v>
      </c>
      <c r="Z6506" s="4">
        <v>0</v>
      </c>
      <c r="AA6506" s="4">
        <v>31.1</v>
      </c>
      <c r="AB6506" s="4" t="s">
        <v>24</v>
      </c>
      <c r="AC6506" s="4">
        <v>0.05</v>
      </c>
      <c r="AD6506" s="4" t="s">
        <v>136</v>
      </c>
    </row>
    <row r="6507" spans="1:30" x14ac:dyDescent="0.25">
      <c r="A6507" s="4" t="s">
        <v>199</v>
      </c>
      <c r="B6507" s="4" t="s">
        <v>4503</v>
      </c>
      <c r="C6507" s="4" t="s">
        <v>4504</v>
      </c>
      <c r="D6507" s="4" t="s">
        <v>4505</v>
      </c>
      <c r="E6507" s="5">
        <v>25569</v>
      </c>
      <c r="F6507" s="4">
        <v>25</v>
      </c>
      <c r="G6507" s="4">
        <v>1582.1006145116339</v>
      </c>
      <c r="H6507" s="4">
        <v>0</v>
      </c>
      <c r="I6507" s="4">
        <v>0</v>
      </c>
      <c r="J6507" s="4">
        <v>0</v>
      </c>
      <c r="K6507" s="4">
        <v>0</v>
      </c>
      <c r="L6507" s="11">
        <v>0</v>
      </c>
      <c r="M6507" s="11">
        <v>0</v>
      </c>
      <c r="N6507" s="4">
        <v>0</v>
      </c>
      <c r="O6507" s="4">
        <v>0</v>
      </c>
      <c r="P6507" s="4">
        <v>0</v>
      </c>
      <c r="Q6507" s="4">
        <v>0</v>
      </c>
      <c r="R6507" s="4">
        <v>24.8</v>
      </c>
      <c r="S6507" s="4">
        <v>69</v>
      </c>
      <c r="T6507" s="4">
        <v>63.284024580465363</v>
      </c>
      <c r="U6507" s="5" t="s">
        <v>21</v>
      </c>
      <c r="V6507" s="5" t="s">
        <v>20</v>
      </c>
      <c r="W6507" s="4" t="s">
        <v>20</v>
      </c>
      <c r="X6507" s="4" t="s">
        <v>182</v>
      </c>
      <c r="Y6507" s="4">
        <v>0</v>
      </c>
      <c r="Z6507" s="4">
        <v>0</v>
      </c>
      <c r="AA6507" s="4">
        <v>31.1</v>
      </c>
      <c r="AB6507" s="4" t="s">
        <v>24</v>
      </c>
      <c r="AC6507" s="4">
        <v>0.05</v>
      </c>
      <c r="AD6507" s="4" t="s">
        <v>136</v>
      </c>
    </row>
    <row r="6508" spans="1:30" x14ac:dyDescent="0.25">
      <c r="A6508" s="4" t="s">
        <v>199</v>
      </c>
      <c r="B6508" s="4" t="s">
        <v>4503</v>
      </c>
      <c r="C6508" s="4" t="s">
        <v>4504</v>
      </c>
      <c r="D6508" s="4" t="s">
        <v>4505</v>
      </c>
      <c r="E6508" s="5">
        <v>25569</v>
      </c>
      <c r="F6508" s="4">
        <v>7</v>
      </c>
      <c r="G6508" s="4">
        <v>436.89807764756421</v>
      </c>
      <c r="H6508" s="4">
        <v>0</v>
      </c>
      <c r="I6508" s="4">
        <v>0</v>
      </c>
      <c r="J6508" s="4">
        <v>0</v>
      </c>
      <c r="K6508" s="4">
        <v>0</v>
      </c>
      <c r="L6508" s="11">
        <v>0</v>
      </c>
      <c r="M6508" s="11">
        <v>0</v>
      </c>
      <c r="N6508" s="4">
        <v>0</v>
      </c>
      <c r="O6508" s="4">
        <v>0</v>
      </c>
      <c r="P6508" s="4">
        <v>0</v>
      </c>
      <c r="Q6508" s="4">
        <v>0</v>
      </c>
      <c r="R6508" s="4">
        <v>19.8</v>
      </c>
      <c r="S6508" s="4">
        <v>55</v>
      </c>
      <c r="T6508" s="4">
        <v>62.414011092509178</v>
      </c>
      <c r="U6508" s="5" t="s">
        <v>21</v>
      </c>
      <c r="V6508" s="5" t="s">
        <v>20</v>
      </c>
      <c r="W6508" s="4" t="s">
        <v>20</v>
      </c>
      <c r="X6508" s="4" t="s">
        <v>182</v>
      </c>
      <c r="Y6508" s="4">
        <v>0</v>
      </c>
      <c r="Z6508" s="4">
        <v>0</v>
      </c>
      <c r="AA6508" s="4">
        <v>31.1</v>
      </c>
      <c r="AB6508" s="4" t="s">
        <v>24</v>
      </c>
      <c r="AC6508" s="4">
        <v>7.0000000000000007E-2</v>
      </c>
      <c r="AD6508" s="4" t="s">
        <v>136</v>
      </c>
    </row>
    <row r="6509" spans="1:30" x14ac:dyDescent="0.25">
      <c r="A6509" s="4" t="s">
        <v>199</v>
      </c>
      <c r="B6509" s="4" t="s">
        <v>4503</v>
      </c>
      <c r="C6509" s="4" t="s">
        <v>4504</v>
      </c>
      <c r="D6509" s="4" t="s">
        <v>4505</v>
      </c>
      <c r="E6509" s="5">
        <v>25569</v>
      </c>
      <c r="F6509" s="4">
        <v>8</v>
      </c>
      <c r="G6509" s="4">
        <v>320.7701903421077</v>
      </c>
      <c r="H6509" s="4">
        <v>0</v>
      </c>
      <c r="I6509" s="4">
        <v>0</v>
      </c>
      <c r="J6509" s="4">
        <v>0</v>
      </c>
      <c r="K6509" s="4">
        <v>0</v>
      </c>
      <c r="L6509" s="11">
        <v>0</v>
      </c>
      <c r="M6509" s="11">
        <v>0</v>
      </c>
      <c r="N6509" s="4">
        <v>0</v>
      </c>
      <c r="O6509" s="4">
        <v>0</v>
      </c>
      <c r="P6509" s="4">
        <v>0</v>
      </c>
      <c r="Q6509" s="4">
        <v>0</v>
      </c>
      <c r="R6509" s="4">
        <v>19.8</v>
      </c>
      <c r="S6509" s="4">
        <v>55</v>
      </c>
      <c r="T6509" s="4">
        <v>40.096273792763469</v>
      </c>
      <c r="U6509" s="5" t="s">
        <v>21</v>
      </c>
      <c r="V6509" s="5" t="s">
        <v>20</v>
      </c>
      <c r="W6509" s="4" t="s">
        <v>20</v>
      </c>
      <c r="X6509" s="4" t="s">
        <v>182</v>
      </c>
      <c r="Y6509" s="4">
        <v>0</v>
      </c>
      <c r="Z6509" s="4">
        <v>0</v>
      </c>
      <c r="AA6509" s="4">
        <v>31.1</v>
      </c>
      <c r="AB6509" s="4" t="s">
        <v>24</v>
      </c>
      <c r="AC6509" s="4">
        <v>7.0000000000000007E-2</v>
      </c>
      <c r="AD6509" s="4" t="s">
        <v>136</v>
      </c>
    </row>
    <row r="6510" spans="1:30" x14ac:dyDescent="0.25">
      <c r="A6510" s="4" t="s">
        <v>199</v>
      </c>
      <c r="B6510" s="4" t="s">
        <v>4503</v>
      </c>
      <c r="C6510" s="4" t="s">
        <v>4504</v>
      </c>
      <c r="D6510" s="4" t="s">
        <v>4505</v>
      </c>
      <c r="E6510" s="5">
        <v>25569</v>
      </c>
      <c r="F6510" s="4">
        <v>7</v>
      </c>
      <c r="G6510" s="4">
        <v>437.63948044599653</v>
      </c>
      <c r="H6510" s="4">
        <v>0</v>
      </c>
      <c r="I6510" s="4">
        <v>0</v>
      </c>
      <c r="J6510" s="4">
        <v>0</v>
      </c>
      <c r="K6510" s="4">
        <v>0</v>
      </c>
      <c r="L6510" s="11">
        <v>0</v>
      </c>
      <c r="M6510" s="11">
        <v>0</v>
      </c>
      <c r="N6510" s="4">
        <v>0</v>
      </c>
      <c r="O6510" s="4">
        <v>0</v>
      </c>
      <c r="P6510" s="4">
        <v>0</v>
      </c>
      <c r="Q6510" s="4">
        <v>0</v>
      </c>
      <c r="R6510" s="4">
        <v>18.8</v>
      </c>
      <c r="S6510" s="4">
        <v>52</v>
      </c>
      <c r="T6510" s="4">
        <v>62.519925777999489</v>
      </c>
      <c r="U6510" s="5" t="s">
        <v>21</v>
      </c>
      <c r="V6510" s="5" t="s">
        <v>20</v>
      </c>
      <c r="W6510" s="4" t="s">
        <v>20</v>
      </c>
      <c r="X6510" s="4" t="s">
        <v>182</v>
      </c>
      <c r="Y6510" s="4">
        <v>0</v>
      </c>
      <c r="Z6510" s="4">
        <v>0</v>
      </c>
      <c r="AA6510" s="4">
        <v>31.1</v>
      </c>
      <c r="AB6510" s="4" t="s">
        <v>24</v>
      </c>
      <c r="AC6510" s="4">
        <v>7.0000000000000007E-2</v>
      </c>
      <c r="AD6510" s="4" t="s">
        <v>136</v>
      </c>
    </row>
    <row r="6511" spans="1:30" x14ac:dyDescent="0.25">
      <c r="A6511" s="4" t="s">
        <v>199</v>
      </c>
      <c r="B6511" s="4" t="s">
        <v>4503</v>
      </c>
      <c r="C6511" s="4" t="s">
        <v>4504</v>
      </c>
      <c r="D6511" s="4" t="s">
        <v>4505</v>
      </c>
      <c r="E6511" s="5">
        <v>46053</v>
      </c>
      <c r="F6511" s="4">
        <v>33</v>
      </c>
      <c r="G6511" s="4">
        <v>1388.087606697404</v>
      </c>
      <c r="H6511" s="4">
        <v>0</v>
      </c>
      <c r="I6511" s="4">
        <v>0</v>
      </c>
      <c r="J6511" s="4">
        <v>0</v>
      </c>
      <c r="K6511" s="4">
        <v>0</v>
      </c>
      <c r="L6511" s="11">
        <v>0</v>
      </c>
      <c r="M6511" s="11">
        <v>0</v>
      </c>
      <c r="N6511" s="4">
        <v>12</v>
      </c>
      <c r="O6511" s="4">
        <v>562.55828664714932</v>
      </c>
      <c r="P6511" s="4">
        <v>24</v>
      </c>
      <c r="Q6511" s="4">
        <v>1124.4508238426449</v>
      </c>
      <c r="R6511" s="4">
        <v>13.8</v>
      </c>
      <c r="S6511" s="4">
        <v>38</v>
      </c>
      <c r="T6511" s="4">
        <v>42.063260809012242</v>
      </c>
      <c r="U6511" s="5" t="s">
        <v>21</v>
      </c>
      <c r="V6511" s="5" t="s">
        <v>20</v>
      </c>
      <c r="W6511" s="4" t="s">
        <v>20</v>
      </c>
      <c r="X6511" s="4" t="s">
        <v>182</v>
      </c>
      <c r="Y6511" s="4">
        <v>2026</v>
      </c>
      <c r="Z6511" s="4">
        <v>0</v>
      </c>
      <c r="AA6511" s="4">
        <v>31.1</v>
      </c>
      <c r="AB6511" s="4" t="s">
        <v>24</v>
      </c>
      <c r="AC6511" s="4">
        <v>0.11</v>
      </c>
      <c r="AD6511" s="4" t="s">
        <v>136</v>
      </c>
    </row>
    <row r="6512" spans="1:30" x14ac:dyDescent="0.25">
      <c r="A6512" s="4" t="s">
        <v>199</v>
      </c>
      <c r="B6512" s="4" t="s">
        <v>4503</v>
      </c>
      <c r="C6512" s="4" t="s">
        <v>4504</v>
      </c>
      <c r="D6512" s="4" t="s">
        <v>4505</v>
      </c>
      <c r="E6512" s="5">
        <v>46022</v>
      </c>
      <c r="F6512" s="4">
        <v>5</v>
      </c>
      <c r="G6512" s="4">
        <v>202.3727026332873</v>
      </c>
      <c r="H6512" s="4">
        <v>0</v>
      </c>
      <c r="I6512" s="4">
        <v>0</v>
      </c>
      <c r="J6512" s="4">
        <v>0</v>
      </c>
      <c r="K6512" s="4">
        <v>0</v>
      </c>
      <c r="L6512" s="11">
        <v>0</v>
      </c>
      <c r="M6512" s="11">
        <v>0</v>
      </c>
      <c r="N6512" s="4">
        <v>7</v>
      </c>
      <c r="O6512" s="4">
        <v>412.76466002512728</v>
      </c>
      <c r="P6512" s="4">
        <v>7</v>
      </c>
      <c r="Q6512" s="4">
        <v>413.0642472783714</v>
      </c>
      <c r="R6512" s="4">
        <v>13.8</v>
      </c>
      <c r="S6512" s="4">
        <v>38</v>
      </c>
      <c r="T6512" s="4">
        <v>40.474540526657456</v>
      </c>
      <c r="U6512" s="5" t="s">
        <v>21</v>
      </c>
      <c r="V6512" s="5" t="s">
        <v>20</v>
      </c>
      <c r="W6512" s="4" t="s">
        <v>20</v>
      </c>
      <c r="X6512" s="4" t="s">
        <v>182</v>
      </c>
      <c r="Y6512" s="4">
        <v>2025</v>
      </c>
      <c r="Z6512" s="4">
        <v>0</v>
      </c>
      <c r="AA6512" s="4">
        <v>31.1</v>
      </c>
      <c r="AB6512" s="4" t="s">
        <v>24</v>
      </c>
      <c r="AC6512" s="4">
        <v>0.11</v>
      </c>
      <c r="AD6512" s="4" t="s">
        <v>136</v>
      </c>
    </row>
    <row r="6513" spans="1:30" x14ac:dyDescent="0.25">
      <c r="A6513" s="4" t="s">
        <v>199</v>
      </c>
      <c r="B6513" s="4" t="s">
        <v>4503</v>
      </c>
      <c r="C6513" s="4" t="s">
        <v>4504</v>
      </c>
      <c r="D6513" s="4" t="s">
        <v>4505</v>
      </c>
      <c r="E6513" s="5">
        <v>46011</v>
      </c>
      <c r="F6513" s="4">
        <v>1</v>
      </c>
      <c r="G6513" s="4">
        <v>50.090080902242811</v>
      </c>
      <c r="H6513" s="4">
        <v>0</v>
      </c>
      <c r="I6513" s="4">
        <v>0</v>
      </c>
      <c r="J6513" s="4">
        <v>0</v>
      </c>
      <c r="K6513" s="4">
        <v>0</v>
      </c>
      <c r="L6513" s="11">
        <v>0</v>
      </c>
      <c r="M6513" s="11">
        <v>0</v>
      </c>
      <c r="N6513" s="4">
        <v>25</v>
      </c>
      <c r="O6513" s="4">
        <v>1787.5372776894631</v>
      </c>
      <c r="P6513" s="4">
        <v>25</v>
      </c>
      <c r="Q6513" s="4">
        <v>1787.31258724953</v>
      </c>
      <c r="R6513" s="4">
        <v>2.7</v>
      </c>
      <c r="S6513" s="4">
        <v>8</v>
      </c>
      <c r="T6513" s="4">
        <v>50.090080902242811</v>
      </c>
      <c r="U6513" s="5" t="s">
        <v>21</v>
      </c>
      <c r="V6513" s="5" t="s">
        <v>20</v>
      </c>
      <c r="W6513" s="4" t="s">
        <v>20</v>
      </c>
      <c r="X6513" s="4" t="s">
        <v>182</v>
      </c>
      <c r="Y6513" s="4">
        <v>2025</v>
      </c>
      <c r="Z6513" s="4">
        <v>0</v>
      </c>
      <c r="AA6513" s="4">
        <v>31.1</v>
      </c>
      <c r="AB6513" s="4" t="s">
        <v>24</v>
      </c>
      <c r="AC6513" s="4">
        <v>31.1</v>
      </c>
      <c r="AD6513" s="4" t="s">
        <v>136</v>
      </c>
    </row>
    <row r="6514" spans="1:30" x14ac:dyDescent="0.25">
      <c r="A6514" s="4" t="s">
        <v>199</v>
      </c>
      <c r="B6514" s="4" t="s">
        <v>4503</v>
      </c>
      <c r="C6514" s="4" t="s">
        <v>4504</v>
      </c>
      <c r="D6514" s="4" t="s">
        <v>4505</v>
      </c>
      <c r="E6514" s="5">
        <v>25569</v>
      </c>
      <c r="F6514" s="4">
        <v>45</v>
      </c>
      <c r="G6514" s="4">
        <v>1787.310317649127</v>
      </c>
      <c r="H6514" s="4">
        <v>0</v>
      </c>
      <c r="I6514" s="4">
        <v>0</v>
      </c>
      <c r="J6514" s="4">
        <v>0</v>
      </c>
      <c r="K6514" s="4">
        <v>0</v>
      </c>
      <c r="L6514" s="11">
        <v>0</v>
      </c>
      <c r="M6514" s="11">
        <v>0</v>
      </c>
      <c r="N6514" s="4">
        <v>0</v>
      </c>
      <c r="O6514" s="4">
        <v>0</v>
      </c>
      <c r="P6514" s="4">
        <v>0</v>
      </c>
      <c r="Q6514" s="4">
        <v>0</v>
      </c>
      <c r="R6514" s="4">
        <v>18.8</v>
      </c>
      <c r="S6514" s="4">
        <v>52</v>
      </c>
      <c r="T6514" s="4">
        <v>39.718007058869468</v>
      </c>
      <c r="U6514" s="5" t="s">
        <v>21</v>
      </c>
      <c r="V6514" s="5" t="s">
        <v>20</v>
      </c>
      <c r="W6514" s="4" t="s">
        <v>20</v>
      </c>
      <c r="X6514" s="4" t="s">
        <v>182</v>
      </c>
      <c r="Y6514" s="4">
        <v>0</v>
      </c>
      <c r="Z6514" s="4">
        <v>0</v>
      </c>
      <c r="AA6514" s="4">
        <v>31.1</v>
      </c>
      <c r="AB6514" s="4" t="s">
        <v>24</v>
      </c>
      <c r="AC6514" s="4">
        <v>7.0000000000000007E-2</v>
      </c>
      <c r="AD6514" s="4" t="s">
        <v>136</v>
      </c>
    </row>
    <row r="6515" spans="1:30" x14ac:dyDescent="0.25">
      <c r="A6515" s="4" t="s">
        <v>1178</v>
      </c>
      <c r="B6515" s="4" t="s">
        <v>4506</v>
      </c>
      <c r="C6515" s="4" t="s">
        <v>256</v>
      </c>
      <c r="D6515" s="4" t="s">
        <v>257</v>
      </c>
      <c r="E6515" s="5">
        <v>46241</v>
      </c>
      <c r="F6515" s="4">
        <v>0</v>
      </c>
      <c r="G6515" s="4">
        <v>0</v>
      </c>
      <c r="H6515" s="4">
        <v>0</v>
      </c>
      <c r="I6515" s="4">
        <v>0</v>
      </c>
      <c r="J6515" s="4">
        <v>0</v>
      </c>
      <c r="K6515" s="4">
        <v>0</v>
      </c>
      <c r="L6515" s="11">
        <v>0</v>
      </c>
      <c r="M6515" s="11">
        <v>0</v>
      </c>
      <c r="N6515" s="4">
        <v>78</v>
      </c>
      <c r="O6515" s="4">
        <v>5787.0271084974511</v>
      </c>
      <c r="P6515" s="4">
        <v>720</v>
      </c>
      <c r="Q6515" s="4">
        <v>52073.707115582118</v>
      </c>
      <c r="R6515" s="4">
        <v>0</v>
      </c>
      <c r="S6515" s="4">
        <v>0</v>
      </c>
      <c r="T6515" s="4">
        <v>0</v>
      </c>
      <c r="U6515" s="5" t="s">
        <v>21</v>
      </c>
      <c r="V6515" s="5" t="s">
        <v>20</v>
      </c>
      <c r="W6515" s="4" t="s">
        <v>20</v>
      </c>
      <c r="X6515" s="4" t="s">
        <v>182</v>
      </c>
      <c r="Y6515" s="4">
        <v>2026</v>
      </c>
      <c r="Z6515" s="4">
        <v>0</v>
      </c>
      <c r="AA6515" s="4">
        <v>14.5</v>
      </c>
      <c r="AB6515" s="4" t="s">
        <v>25</v>
      </c>
      <c r="AC6515" s="4">
        <v>0.2</v>
      </c>
      <c r="AD6515" s="4" t="s">
        <v>137</v>
      </c>
    </row>
    <row r="6516" spans="1:30" x14ac:dyDescent="0.25">
      <c r="A6516" s="4" t="s">
        <v>1178</v>
      </c>
      <c r="B6516" s="4" t="s">
        <v>4506</v>
      </c>
      <c r="C6516" s="4" t="s">
        <v>256</v>
      </c>
      <c r="D6516" s="4" t="s">
        <v>257</v>
      </c>
      <c r="E6516" s="5">
        <v>46248</v>
      </c>
      <c r="F6516" s="4">
        <v>0</v>
      </c>
      <c r="G6516" s="4">
        <v>0</v>
      </c>
      <c r="H6516" s="4">
        <v>0</v>
      </c>
      <c r="I6516" s="4">
        <v>0</v>
      </c>
      <c r="J6516" s="4">
        <v>0</v>
      </c>
      <c r="K6516" s="4">
        <v>0</v>
      </c>
      <c r="L6516" s="11">
        <v>0</v>
      </c>
      <c r="M6516" s="11">
        <v>0</v>
      </c>
      <c r="N6516" s="4">
        <v>64</v>
      </c>
      <c r="O6516" s="4">
        <v>3383.6715880285642</v>
      </c>
      <c r="P6516" s="4">
        <v>580</v>
      </c>
      <c r="Q6516" s="4">
        <v>30451.987415002579</v>
      </c>
      <c r="R6516" s="4">
        <v>0</v>
      </c>
      <c r="S6516" s="4">
        <v>0</v>
      </c>
      <c r="T6516" s="4">
        <v>0</v>
      </c>
      <c r="U6516" s="5" t="s">
        <v>21</v>
      </c>
      <c r="V6516" s="5" t="s">
        <v>20</v>
      </c>
      <c r="W6516" s="4" t="s">
        <v>20</v>
      </c>
      <c r="X6516" s="4" t="s">
        <v>182</v>
      </c>
      <c r="Y6516" s="4">
        <v>2026</v>
      </c>
      <c r="Z6516" s="4">
        <v>0</v>
      </c>
      <c r="AA6516" s="4">
        <v>14.5</v>
      </c>
      <c r="AB6516" s="4" t="s">
        <v>25</v>
      </c>
      <c r="AC6516" s="4">
        <v>0.2</v>
      </c>
      <c r="AD6516" s="4" t="s">
        <v>137</v>
      </c>
    </row>
    <row r="6517" spans="1:30" x14ac:dyDescent="0.25">
      <c r="A6517" s="4" t="s">
        <v>1178</v>
      </c>
      <c r="B6517" s="4" t="s">
        <v>4506</v>
      </c>
      <c r="C6517" s="4" t="s">
        <v>256</v>
      </c>
      <c r="D6517" s="4" t="s">
        <v>257</v>
      </c>
      <c r="E6517" s="5">
        <v>46265</v>
      </c>
      <c r="F6517" s="4">
        <v>0</v>
      </c>
      <c r="G6517" s="4">
        <v>0</v>
      </c>
      <c r="H6517" s="4">
        <v>0</v>
      </c>
      <c r="I6517" s="4">
        <v>0</v>
      </c>
      <c r="J6517" s="4">
        <v>0</v>
      </c>
      <c r="K6517" s="4">
        <v>0</v>
      </c>
      <c r="L6517" s="11">
        <v>0</v>
      </c>
      <c r="M6517" s="11">
        <v>0</v>
      </c>
      <c r="N6517" s="4">
        <v>111</v>
      </c>
      <c r="O6517" s="4">
        <v>7296.6139901216056</v>
      </c>
      <c r="P6517" s="4">
        <v>1000</v>
      </c>
      <c r="Q6517" s="4">
        <v>65667.104247464056</v>
      </c>
      <c r="R6517" s="4">
        <v>0</v>
      </c>
      <c r="S6517" s="4">
        <v>0</v>
      </c>
      <c r="T6517" s="4">
        <v>0</v>
      </c>
      <c r="U6517" s="5" t="s">
        <v>21</v>
      </c>
      <c r="V6517" s="5" t="s">
        <v>20</v>
      </c>
      <c r="W6517" s="4" t="s">
        <v>20</v>
      </c>
      <c r="X6517" s="4" t="s">
        <v>182</v>
      </c>
      <c r="Y6517" s="4">
        <v>2026</v>
      </c>
      <c r="Z6517" s="4">
        <v>0</v>
      </c>
      <c r="AA6517" s="4">
        <v>14.5</v>
      </c>
      <c r="AB6517" s="4" t="s">
        <v>25</v>
      </c>
      <c r="AC6517" s="4">
        <v>0.2</v>
      </c>
      <c r="AD6517" s="4" t="s">
        <v>137</v>
      </c>
    </row>
    <row r="6518" spans="1:30" x14ac:dyDescent="0.25">
      <c r="A6518" s="4" t="s">
        <v>1178</v>
      </c>
      <c r="B6518" s="4" t="s">
        <v>4506</v>
      </c>
      <c r="C6518" s="4" t="s">
        <v>256</v>
      </c>
      <c r="D6518" s="4" t="s">
        <v>257</v>
      </c>
      <c r="E6518" s="5">
        <v>46326</v>
      </c>
      <c r="F6518" s="4">
        <v>0</v>
      </c>
      <c r="G6518" s="4">
        <v>0</v>
      </c>
      <c r="H6518" s="4">
        <v>0</v>
      </c>
      <c r="I6518" s="4">
        <v>0</v>
      </c>
      <c r="J6518" s="4">
        <v>0</v>
      </c>
      <c r="K6518" s="4">
        <v>0</v>
      </c>
      <c r="L6518" s="11">
        <v>0</v>
      </c>
      <c r="M6518" s="11">
        <v>0</v>
      </c>
      <c r="N6518" s="4">
        <v>48</v>
      </c>
      <c r="O6518" s="4">
        <v>1693.500167643416</v>
      </c>
      <c r="P6518" s="4">
        <v>524</v>
      </c>
      <c r="Q6518" s="4">
        <v>18631.90548814915</v>
      </c>
      <c r="R6518" s="4">
        <v>0</v>
      </c>
      <c r="S6518" s="4">
        <v>0</v>
      </c>
      <c r="T6518" s="4">
        <v>0</v>
      </c>
      <c r="U6518" s="5" t="s">
        <v>21</v>
      </c>
      <c r="V6518" s="5" t="s">
        <v>20</v>
      </c>
      <c r="W6518" s="4" t="s">
        <v>20</v>
      </c>
      <c r="X6518" s="4" t="s">
        <v>182</v>
      </c>
      <c r="Y6518" s="4">
        <v>2026</v>
      </c>
      <c r="Z6518" s="4">
        <v>0</v>
      </c>
      <c r="AA6518" s="4">
        <v>14.5</v>
      </c>
      <c r="AB6518" s="4" t="s">
        <v>25</v>
      </c>
      <c r="AC6518" s="4">
        <v>0.2</v>
      </c>
      <c r="AD6518" s="4" t="s">
        <v>137</v>
      </c>
    </row>
    <row r="6519" spans="1:30" x14ac:dyDescent="0.25">
      <c r="A6519" s="4" t="s">
        <v>1178</v>
      </c>
      <c r="B6519" s="4" t="s">
        <v>4506</v>
      </c>
      <c r="C6519" s="4" t="s">
        <v>256</v>
      </c>
      <c r="D6519" s="4" t="s">
        <v>257</v>
      </c>
      <c r="E6519" s="5">
        <v>46342</v>
      </c>
      <c r="F6519" s="4">
        <v>0</v>
      </c>
      <c r="G6519" s="4">
        <v>0</v>
      </c>
      <c r="H6519" s="4">
        <v>0</v>
      </c>
      <c r="I6519" s="4">
        <v>0</v>
      </c>
      <c r="J6519" s="4">
        <v>0</v>
      </c>
      <c r="K6519" s="4">
        <v>0</v>
      </c>
      <c r="L6519" s="11">
        <v>0</v>
      </c>
      <c r="M6519" s="11">
        <v>0</v>
      </c>
      <c r="N6519" s="4">
        <v>100</v>
      </c>
      <c r="O6519" s="4">
        <v>3056.622169903816</v>
      </c>
      <c r="P6519" s="4">
        <v>1200</v>
      </c>
      <c r="Q6519" s="4">
        <v>36676.744787962161</v>
      </c>
      <c r="R6519" s="4">
        <v>0</v>
      </c>
      <c r="S6519" s="4">
        <v>0</v>
      </c>
      <c r="T6519" s="4">
        <v>0</v>
      </c>
      <c r="U6519" s="5" t="s">
        <v>21</v>
      </c>
      <c r="V6519" s="5" t="s">
        <v>20</v>
      </c>
      <c r="W6519" s="4" t="s">
        <v>20</v>
      </c>
      <c r="X6519" s="4" t="s">
        <v>182</v>
      </c>
      <c r="Y6519" s="4">
        <v>2026</v>
      </c>
      <c r="Z6519" s="4">
        <v>0</v>
      </c>
      <c r="AA6519" s="4">
        <v>14.5</v>
      </c>
      <c r="AB6519" s="4" t="s">
        <v>25</v>
      </c>
      <c r="AC6519" s="4">
        <v>0.2</v>
      </c>
      <c r="AD6519" s="4" t="s">
        <v>137</v>
      </c>
    </row>
    <row r="6520" spans="1:30" x14ac:dyDescent="0.25">
      <c r="A6520" s="4" t="s">
        <v>1178</v>
      </c>
      <c r="B6520" s="4" t="s">
        <v>4506</v>
      </c>
      <c r="C6520" s="4" t="s">
        <v>256</v>
      </c>
      <c r="D6520" s="4" t="s">
        <v>257</v>
      </c>
      <c r="E6520" s="5">
        <v>46386</v>
      </c>
      <c r="F6520" s="4">
        <v>0</v>
      </c>
      <c r="G6520" s="4">
        <v>0</v>
      </c>
      <c r="H6520" s="4">
        <v>0</v>
      </c>
      <c r="I6520" s="4">
        <v>0</v>
      </c>
      <c r="J6520" s="4">
        <v>0</v>
      </c>
      <c r="K6520" s="4">
        <v>0</v>
      </c>
      <c r="L6520" s="11">
        <v>0</v>
      </c>
      <c r="M6520" s="11">
        <v>0</v>
      </c>
      <c r="N6520" s="4">
        <v>44</v>
      </c>
      <c r="O6520" s="4">
        <v>1432.1935078694439</v>
      </c>
      <c r="P6520" s="4">
        <v>575</v>
      </c>
      <c r="Q6520" s="4">
        <v>18618.290911862841</v>
      </c>
      <c r="R6520" s="4">
        <v>0</v>
      </c>
      <c r="S6520" s="4">
        <v>0</v>
      </c>
      <c r="T6520" s="4">
        <v>0</v>
      </c>
      <c r="U6520" s="5" t="s">
        <v>21</v>
      </c>
      <c r="V6520" s="5" t="s">
        <v>20</v>
      </c>
      <c r="W6520" s="4" t="s">
        <v>20</v>
      </c>
      <c r="X6520" s="4" t="s">
        <v>182</v>
      </c>
      <c r="Y6520" s="4">
        <v>2026</v>
      </c>
      <c r="Z6520" s="4">
        <v>0</v>
      </c>
      <c r="AA6520" s="4">
        <v>14.5</v>
      </c>
      <c r="AB6520" s="4" t="s">
        <v>25</v>
      </c>
      <c r="AC6520" s="4">
        <v>0.2</v>
      </c>
      <c r="AD6520" s="4" t="s">
        <v>137</v>
      </c>
    </row>
    <row r="6521" spans="1:30" x14ac:dyDescent="0.25">
      <c r="A6521" s="4" t="s">
        <v>1178</v>
      </c>
      <c r="B6521" s="4" t="s">
        <v>4506</v>
      </c>
      <c r="C6521" s="4" t="s">
        <v>256</v>
      </c>
      <c r="D6521" s="4" t="s">
        <v>257</v>
      </c>
      <c r="E6521" s="5">
        <v>46387</v>
      </c>
      <c r="F6521" s="4">
        <v>0</v>
      </c>
      <c r="G6521" s="4">
        <v>0</v>
      </c>
      <c r="H6521" s="4">
        <v>0</v>
      </c>
      <c r="I6521" s="4">
        <v>0</v>
      </c>
      <c r="J6521" s="4">
        <v>0</v>
      </c>
      <c r="K6521" s="4">
        <v>0</v>
      </c>
      <c r="L6521" s="11">
        <v>0</v>
      </c>
      <c r="M6521" s="11">
        <v>0</v>
      </c>
      <c r="N6521" s="4">
        <v>285</v>
      </c>
      <c r="O6521" s="4">
        <v>11627.314173127181</v>
      </c>
      <c r="P6521" s="4">
        <v>3700</v>
      </c>
      <c r="Q6521" s="4">
        <v>151155.3838379065</v>
      </c>
      <c r="R6521" s="4">
        <v>0</v>
      </c>
      <c r="S6521" s="4">
        <v>0</v>
      </c>
      <c r="T6521" s="4">
        <v>0</v>
      </c>
      <c r="U6521" s="5" t="s">
        <v>21</v>
      </c>
      <c r="V6521" s="5" t="s">
        <v>20</v>
      </c>
      <c r="W6521" s="4" t="s">
        <v>20</v>
      </c>
      <c r="X6521" s="4" t="s">
        <v>182</v>
      </c>
      <c r="Y6521" s="4">
        <v>2025</v>
      </c>
      <c r="Z6521" s="4">
        <v>0</v>
      </c>
      <c r="AA6521" s="4">
        <v>14.5</v>
      </c>
      <c r="AB6521" s="4" t="s">
        <v>25</v>
      </c>
      <c r="AC6521" s="4">
        <v>0.2</v>
      </c>
      <c r="AD6521" s="4" t="s">
        <v>137</v>
      </c>
    </row>
    <row r="6522" spans="1:30" x14ac:dyDescent="0.25">
      <c r="A6522" s="4" t="s">
        <v>1178</v>
      </c>
      <c r="B6522" s="4" t="s">
        <v>4506</v>
      </c>
      <c r="C6522" s="4" t="s">
        <v>256</v>
      </c>
      <c r="D6522" s="4" t="s">
        <v>257</v>
      </c>
      <c r="E6522" s="5">
        <v>46387</v>
      </c>
      <c r="F6522" s="4">
        <v>0</v>
      </c>
      <c r="G6522" s="4">
        <v>0</v>
      </c>
      <c r="H6522" s="4">
        <v>0</v>
      </c>
      <c r="I6522" s="4">
        <v>0</v>
      </c>
      <c r="J6522" s="4">
        <v>0</v>
      </c>
      <c r="K6522" s="4">
        <v>0</v>
      </c>
      <c r="L6522" s="11">
        <v>0</v>
      </c>
      <c r="M6522" s="11">
        <v>0</v>
      </c>
      <c r="N6522" s="4">
        <v>713</v>
      </c>
      <c r="O6522" s="4">
        <v>36057.8224883644</v>
      </c>
      <c r="P6522" s="4">
        <v>9270</v>
      </c>
      <c r="Q6522" s="4">
        <v>468748.14723290713</v>
      </c>
      <c r="R6522" s="4">
        <v>0</v>
      </c>
      <c r="S6522" s="4">
        <v>0</v>
      </c>
      <c r="T6522" s="4">
        <v>0</v>
      </c>
      <c r="U6522" s="5" t="s">
        <v>21</v>
      </c>
      <c r="V6522" s="5" t="s">
        <v>20</v>
      </c>
      <c r="W6522" s="4" t="s">
        <v>20</v>
      </c>
      <c r="X6522" s="4" t="s">
        <v>182</v>
      </c>
      <c r="Y6522" s="4">
        <v>2026</v>
      </c>
      <c r="Z6522" s="4">
        <v>0</v>
      </c>
      <c r="AA6522" s="4">
        <v>14.5</v>
      </c>
      <c r="AB6522" s="4" t="s">
        <v>25</v>
      </c>
      <c r="AC6522" s="4">
        <v>0.2</v>
      </c>
      <c r="AD6522" s="4" t="s">
        <v>137</v>
      </c>
    </row>
    <row r="6523" spans="1:30" x14ac:dyDescent="0.25">
      <c r="A6523" s="4" t="s">
        <v>1178</v>
      </c>
      <c r="B6523" s="4" t="s">
        <v>4506</v>
      </c>
      <c r="C6523" s="4" t="s">
        <v>256</v>
      </c>
      <c r="D6523" s="4" t="s">
        <v>257</v>
      </c>
      <c r="E6523" s="5">
        <v>46418</v>
      </c>
      <c r="F6523" s="4">
        <v>0</v>
      </c>
      <c r="G6523" s="4">
        <v>0</v>
      </c>
      <c r="H6523" s="4">
        <v>0</v>
      </c>
      <c r="I6523" s="4">
        <v>0</v>
      </c>
      <c r="J6523" s="4">
        <v>0</v>
      </c>
      <c r="K6523" s="4">
        <v>0</v>
      </c>
      <c r="L6523" s="11">
        <v>0</v>
      </c>
      <c r="M6523" s="11">
        <v>0</v>
      </c>
      <c r="N6523" s="4">
        <v>71</v>
      </c>
      <c r="O6523" s="4">
        <v>6311.3048016745279</v>
      </c>
      <c r="P6523" s="4">
        <v>1000</v>
      </c>
      <c r="Q6523" s="4">
        <v>88363.110550704179</v>
      </c>
      <c r="R6523" s="4">
        <v>0</v>
      </c>
      <c r="S6523" s="4">
        <v>0</v>
      </c>
      <c r="T6523" s="4">
        <v>0</v>
      </c>
      <c r="U6523" s="5" t="s">
        <v>21</v>
      </c>
      <c r="V6523" s="5" t="s">
        <v>20</v>
      </c>
      <c r="W6523" s="4" t="s">
        <v>20</v>
      </c>
      <c r="X6523" s="4" t="s">
        <v>182</v>
      </c>
      <c r="Y6523" s="4">
        <v>2026</v>
      </c>
      <c r="Z6523" s="4">
        <v>0</v>
      </c>
      <c r="AA6523" s="4">
        <v>14.5</v>
      </c>
      <c r="AB6523" s="4" t="s">
        <v>25</v>
      </c>
      <c r="AC6523" s="4">
        <v>0.2</v>
      </c>
      <c r="AD6523" s="4" t="s">
        <v>137</v>
      </c>
    </row>
    <row r="6524" spans="1:30" x14ac:dyDescent="0.25">
      <c r="A6524" s="4" t="s">
        <v>1178</v>
      </c>
      <c r="B6524" s="4" t="s">
        <v>4506</v>
      </c>
      <c r="C6524" s="4" t="s">
        <v>256</v>
      </c>
      <c r="D6524" s="4" t="s">
        <v>257</v>
      </c>
      <c r="E6524" s="5">
        <v>46446</v>
      </c>
      <c r="F6524" s="4">
        <v>0</v>
      </c>
      <c r="G6524" s="4">
        <v>0</v>
      </c>
      <c r="H6524" s="4">
        <v>0</v>
      </c>
      <c r="I6524" s="4">
        <v>0</v>
      </c>
      <c r="J6524" s="4">
        <v>0</v>
      </c>
      <c r="K6524" s="4">
        <v>0</v>
      </c>
      <c r="L6524" s="11">
        <v>0</v>
      </c>
      <c r="M6524" s="11">
        <v>0</v>
      </c>
      <c r="N6524" s="4">
        <v>30</v>
      </c>
      <c r="O6524" s="4">
        <v>3127.358049141993</v>
      </c>
      <c r="P6524" s="4">
        <v>450</v>
      </c>
      <c r="Q6524" s="4">
        <v>46912.642607133668</v>
      </c>
      <c r="R6524" s="4">
        <v>0</v>
      </c>
      <c r="S6524" s="4">
        <v>0</v>
      </c>
      <c r="T6524" s="4">
        <v>0</v>
      </c>
      <c r="U6524" s="5" t="s">
        <v>21</v>
      </c>
      <c r="V6524" s="5" t="s">
        <v>20</v>
      </c>
      <c r="W6524" s="4" t="s">
        <v>20</v>
      </c>
      <c r="X6524" s="4" t="s">
        <v>182</v>
      </c>
      <c r="Y6524" s="4">
        <v>2027</v>
      </c>
      <c r="Z6524" s="4">
        <v>0</v>
      </c>
      <c r="AA6524" s="4">
        <v>14.5</v>
      </c>
      <c r="AB6524" s="4" t="s">
        <v>25</v>
      </c>
      <c r="AC6524" s="4">
        <v>0.2</v>
      </c>
      <c r="AD6524" s="4" t="s">
        <v>137</v>
      </c>
    </row>
    <row r="6525" spans="1:30" x14ac:dyDescent="0.25">
      <c r="A6525" s="4" t="s">
        <v>1178</v>
      </c>
      <c r="B6525" s="4" t="s">
        <v>4506</v>
      </c>
      <c r="C6525" s="4" t="s">
        <v>256</v>
      </c>
      <c r="D6525" s="4" t="s">
        <v>257</v>
      </c>
      <c r="E6525" s="5">
        <v>46477</v>
      </c>
      <c r="F6525" s="4">
        <v>0</v>
      </c>
      <c r="G6525" s="4">
        <v>0</v>
      </c>
      <c r="H6525" s="4">
        <v>0</v>
      </c>
      <c r="I6525" s="4">
        <v>0</v>
      </c>
      <c r="J6525" s="4">
        <v>0</v>
      </c>
      <c r="K6525" s="4">
        <v>0</v>
      </c>
      <c r="L6525" s="11">
        <v>0</v>
      </c>
      <c r="M6525" s="11">
        <v>0</v>
      </c>
      <c r="N6525" s="4">
        <v>25</v>
      </c>
      <c r="O6525" s="4">
        <v>431.07276994559669</v>
      </c>
      <c r="P6525" s="4">
        <v>400</v>
      </c>
      <c r="Q6525" s="4">
        <v>6902.6151427649593</v>
      </c>
      <c r="R6525" s="4">
        <v>0</v>
      </c>
      <c r="S6525" s="4">
        <v>0</v>
      </c>
      <c r="T6525" s="4">
        <v>0</v>
      </c>
      <c r="U6525" s="5" t="s">
        <v>21</v>
      </c>
      <c r="V6525" s="5" t="s">
        <v>20</v>
      </c>
      <c r="W6525" s="4" t="s">
        <v>20</v>
      </c>
      <c r="X6525" s="4" t="s">
        <v>182</v>
      </c>
      <c r="Y6525" s="4">
        <v>2027</v>
      </c>
      <c r="Z6525" s="4">
        <v>0</v>
      </c>
      <c r="AA6525" s="4">
        <v>14.5</v>
      </c>
      <c r="AB6525" s="4" t="s">
        <v>25</v>
      </c>
      <c r="AC6525" s="4">
        <v>0.2</v>
      </c>
      <c r="AD6525" s="4" t="s">
        <v>137</v>
      </c>
    </row>
    <row r="6526" spans="1:30" x14ac:dyDescent="0.25">
      <c r="A6526" s="4" t="s">
        <v>1178</v>
      </c>
      <c r="B6526" s="4" t="s">
        <v>4506</v>
      </c>
      <c r="C6526" s="4" t="s">
        <v>256</v>
      </c>
      <c r="D6526" s="4" t="s">
        <v>257</v>
      </c>
      <c r="E6526" s="5">
        <v>46371</v>
      </c>
      <c r="F6526" s="4">
        <v>0</v>
      </c>
      <c r="G6526" s="4">
        <v>0</v>
      </c>
      <c r="H6526" s="4">
        <v>0</v>
      </c>
      <c r="I6526" s="4">
        <v>0</v>
      </c>
      <c r="J6526" s="4">
        <v>0</v>
      </c>
      <c r="K6526" s="4">
        <v>0</v>
      </c>
      <c r="L6526" s="11">
        <v>0</v>
      </c>
      <c r="M6526" s="11">
        <v>0</v>
      </c>
      <c r="N6526" s="4">
        <v>54</v>
      </c>
      <c r="O6526" s="4">
        <v>1666.038002762712</v>
      </c>
      <c r="P6526" s="4">
        <v>700</v>
      </c>
      <c r="Q6526" s="4">
        <v>21659.550913169751</v>
      </c>
      <c r="R6526" s="4">
        <v>0</v>
      </c>
      <c r="S6526" s="4">
        <v>0</v>
      </c>
      <c r="T6526" s="4">
        <v>0</v>
      </c>
      <c r="U6526" s="5" t="s">
        <v>21</v>
      </c>
      <c r="V6526" s="5" t="s">
        <v>20</v>
      </c>
      <c r="W6526" s="4" t="s">
        <v>20</v>
      </c>
      <c r="X6526" s="4" t="s">
        <v>182</v>
      </c>
      <c r="Y6526" s="4">
        <v>2026</v>
      </c>
      <c r="Z6526" s="4">
        <v>0</v>
      </c>
      <c r="AA6526" s="4">
        <v>14.5</v>
      </c>
      <c r="AB6526" s="4" t="s">
        <v>25</v>
      </c>
      <c r="AC6526" s="4">
        <v>0.2</v>
      </c>
      <c r="AD6526" s="4" t="s">
        <v>137</v>
      </c>
    </row>
    <row r="6527" spans="1:30" x14ac:dyDescent="0.25">
      <c r="A6527" s="4" t="s">
        <v>1178</v>
      </c>
      <c r="B6527" s="4" t="s">
        <v>4506</v>
      </c>
      <c r="C6527" s="4" t="s">
        <v>256</v>
      </c>
      <c r="D6527" s="4" t="s">
        <v>257</v>
      </c>
      <c r="E6527" s="5">
        <v>46234</v>
      </c>
      <c r="F6527" s="4">
        <v>0</v>
      </c>
      <c r="G6527" s="4">
        <v>0</v>
      </c>
      <c r="H6527" s="4">
        <v>0</v>
      </c>
      <c r="I6527" s="4">
        <v>0</v>
      </c>
      <c r="J6527" s="4">
        <v>0</v>
      </c>
      <c r="K6527" s="4">
        <v>0</v>
      </c>
      <c r="L6527" s="11">
        <v>0</v>
      </c>
      <c r="M6527" s="11">
        <v>0</v>
      </c>
      <c r="N6527" s="4">
        <v>149</v>
      </c>
      <c r="O6527" s="4">
        <v>10285.829028045509</v>
      </c>
      <c r="P6527" s="4">
        <v>1190</v>
      </c>
      <c r="Q6527" s="4">
        <v>82285.117644361584</v>
      </c>
      <c r="R6527" s="4">
        <v>0</v>
      </c>
      <c r="S6527" s="4">
        <v>0</v>
      </c>
      <c r="T6527" s="4">
        <v>0</v>
      </c>
      <c r="U6527" s="5" t="s">
        <v>21</v>
      </c>
      <c r="V6527" s="5" t="s">
        <v>20</v>
      </c>
      <c r="W6527" s="4" t="s">
        <v>20</v>
      </c>
      <c r="X6527" s="4" t="s">
        <v>182</v>
      </c>
      <c r="Y6527" s="4">
        <v>2026</v>
      </c>
      <c r="Z6527" s="4">
        <v>0</v>
      </c>
      <c r="AA6527" s="4">
        <v>14.5</v>
      </c>
      <c r="AB6527" s="4" t="s">
        <v>25</v>
      </c>
      <c r="AC6527" s="4">
        <v>0.2</v>
      </c>
      <c r="AD6527" s="4" t="s">
        <v>137</v>
      </c>
    </row>
    <row r="6528" spans="1:30" x14ac:dyDescent="0.25">
      <c r="A6528" s="4" t="s">
        <v>1178</v>
      </c>
      <c r="B6528" s="4" t="s">
        <v>4506</v>
      </c>
      <c r="C6528" s="4" t="s">
        <v>256</v>
      </c>
      <c r="D6528" s="4" t="s">
        <v>257</v>
      </c>
      <c r="E6528" s="5">
        <v>46173</v>
      </c>
      <c r="F6528" s="4">
        <v>0</v>
      </c>
      <c r="G6528" s="4">
        <v>0</v>
      </c>
      <c r="H6528" s="4">
        <v>0</v>
      </c>
      <c r="I6528" s="4">
        <v>0</v>
      </c>
      <c r="J6528" s="4">
        <v>0</v>
      </c>
      <c r="K6528" s="4">
        <v>0</v>
      </c>
      <c r="L6528" s="11">
        <v>0</v>
      </c>
      <c r="M6528" s="11">
        <v>0</v>
      </c>
      <c r="N6528" s="4">
        <v>79</v>
      </c>
      <c r="O6528" s="4">
        <v>3108.2177524069571</v>
      </c>
      <c r="P6528" s="4">
        <v>474</v>
      </c>
      <c r="Q6528" s="4">
        <v>18647.034644437979</v>
      </c>
      <c r="R6528" s="4">
        <v>0</v>
      </c>
      <c r="S6528" s="4">
        <v>0</v>
      </c>
      <c r="T6528" s="4">
        <v>0</v>
      </c>
      <c r="U6528" s="5" t="s">
        <v>21</v>
      </c>
      <c r="V6528" s="5" t="s">
        <v>20</v>
      </c>
      <c r="W6528" s="4" t="s">
        <v>20</v>
      </c>
      <c r="X6528" s="4" t="s">
        <v>182</v>
      </c>
      <c r="Y6528" s="4">
        <v>2026</v>
      </c>
      <c r="Z6528" s="4">
        <v>0</v>
      </c>
      <c r="AA6528" s="4">
        <v>14.5</v>
      </c>
      <c r="AB6528" s="4" t="s">
        <v>25</v>
      </c>
      <c r="AC6528" s="4">
        <v>0.2</v>
      </c>
      <c r="AD6528" s="4" t="s">
        <v>137</v>
      </c>
    </row>
    <row r="6529" spans="1:30" x14ac:dyDescent="0.25">
      <c r="A6529" s="4" t="s">
        <v>1178</v>
      </c>
      <c r="B6529" s="4" t="s">
        <v>4506</v>
      </c>
      <c r="C6529" s="4" t="s">
        <v>256</v>
      </c>
      <c r="D6529" s="4" t="s">
        <v>257</v>
      </c>
      <c r="E6529" s="5">
        <v>46157</v>
      </c>
      <c r="F6529" s="4">
        <v>0</v>
      </c>
      <c r="G6529" s="4">
        <v>0</v>
      </c>
      <c r="H6529" s="4">
        <v>0</v>
      </c>
      <c r="I6529" s="4">
        <v>0</v>
      </c>
      <c r="J6529" s="4">
        <v>0</v>
      </c>
      <c r="K6529" s="4">
        <v>0</v>
      </c>
      <c r="L6529" s="11">
        <v>0</v>
      </c>
      <c r="M6529" s="11">
        <v>0</v>
      </c>
      <c r="N6529" s="4">
        <v>17</v>
      </c>
      <c r="O6529" s="4">
        <v>1071.8566171620239</v>
      </c>
      <c r="P6529" s="4">
        <v>100</v>
      </c>
      <c r="Q6529" s="4">
        <v>6430.5322065975124</v>
      </c>
      <c r="R6529" s="4">
        <v>0</v>
      </c>
      <c r="S6529" s="4">
        <v>0</v>
      </c>
      <c r="T6529" s="4">
        <v>0</v>
      </c>
      <c r="U6529" s="5" t="s">
        <v>21</v>
      </c>
      <c r="V6529" s="5" t="s">
        <v>20</v>
      </c>
      <c r="W6529" s="4" t="s">
        <v>20</v>
      </c>
      <c r="X6529" s="4" t="s">
        <v>182</v>
      </c>
      <c r="Y6529" s="4">
        <v>2026</v>
      </c>
      <c r="Z6529" s="4">
        <v>0</v>
      </c>
      <c r="AA6529" s="4">
        <v>14.5</v>
      </c>
      <c r="AB6529" s="4" t="s">
        <v>25</v>
      </c>
      <c r="AC6529" s="4">
        <v>0.2</v>
      </c>
      <c r="AD6529" s="4" t="s">
        <v>137</v>
      </c>
    </row>
    <row r="6530" spans="1:30" x14ac:dyDescent="0.25">
      <c r="A6530" s="4" t="s">
        <v>1178</v>
      </c>
      <c r="B6530" s="4" t="s">
        <v>4506</v>
      </c>
      <c r="C6530" s="4" t="s">
        <v>256</v>
      </c>
      <c r="D6530" s="4" t="s">
        <v>257</v>
      </c>
      <c r="E6530" s="5">
        <v>46142</v>
      </c>
      <c r="F6530" s="4">
        <v>0</v>
      </c>
      <c r="G6530" s="4">
        <v>0</v>
      </c>
      <c r="H6530" s="4">
        <v>0</v>
      </c>
      <c r="I6530" s="4">
        <v>0</v>
      </c>
      <c r="J6530" s="4">
        <v>0</v>
      </c>
      <c r="K6530" s="4">
        <v>0</v>
      </c>
      <c r="L6530" s="11">
        <v>0</v>
      </c>
      <c r="M6530" s="11">
        <v>0</v>
      </c>
      <c r="N6530" s="4">
        <v>92</v>
      </c>
      <c r="O6530" s="4">
        <v>1661.0448818753109</v>
      </c>
      <c r="P6530" s="4">
        <v>460</v>
      </c>
      <c r="Q6530" s="4">
        <v>8303.410242120799</v>
      </c>
      <c r="R6530" s="4">
        <v>0</v>
      </c>
      <c r="S6530" s="4">
        <v>0</v>
      </c>
      <c r="T6530" s="4">
        <v>0</v>
      </c>
      <c r="U6530" s="5" t="s">
        <v>21</v>
      </c>
      <c r="V6530" s="5" t="s">
        <v>20</v>
      </c>
      <c r="W6530" s="4" t="s">
        <v>20</v>
      </c>
      <c r="X6530" s="4" t="s">
        <v>182</v>
      </c>
      <c r="Y6530" s="4">
        <v>2026</v>
      </c>
      <c r="Z6530" s="4">
        <v>0</v>
      </c>
      <c r="AA6530" s="4">
        <v>14.5</v>
      </c>
      <c r="AB6530" s="4" t="s">
        <v>25</v>
      </c>
      <c r="AC6530" s="4">
        <v>0.2</v>
      </c>
      <c r="AD6530" s="4" t="s">
        <v>137</v>
      </c>
    </row>
    <row r="6531" spans="1:30" x14ac:dyDescent="0.25">
      <c r="A6531" s="4" t="s">
        <v>1178</v>
      </c>
      <c r="B6531" s="4" t="s">
        <v>4506</v>
      </c>
      <c r="C6531" s="4" t="s">
        <v>256</v>
      </c>
      <c r="D6531" s="4" t="s">
        <v>257</v>
      </c>
      <c r="E6531" s="5">
        <v>46113</v>
      </c>
      <c r="F6531" s="4">
        <v>0</v>
      </c>
      <c r="G6531" s="4">
        <v>0</v>
      </c>
      <c r="H6531" s="4">
        <v>0</v>
      </c>
      <c r="I6531" s="4">
        <v>0</v>
      </c>
      <c r="J6531" s="4">
        <v>0</v>
      </c>
      <c r="K6531" s="4">
        <v>0</v>
      </c>
      <c r="L6531" s="11">
        <v>0</v>
      </c>
      <c r="M6531" s="11">
        <v>0</v>
      </c>
      <c r="N6531" s="4">
        <v>1025</v>
      </c>
      <c r="O6531" s="4">
        <v>34313.558925032412</v>
      </c>
      <c r="P6531" s="4">
        <v>4100</v>
      </c>
      <c r="Q6531" s="4">
        <v>137254.08590650299</v>
      </c>
      <c r="R6531" s="4">
        <v>0</v>
      </c>
      <c r="S6531" s="4">
        <v>0</v>
      </c>
      <c r="T6531" s="4">
        <v>0</v>
      </c>
      <c r="U6531" s="5" t="s">
        <v>21</v>
      </c>
      <c r="V6531" s="5" t="s">
        <v>20</v>
      </c>
      <c r="W6531" s="4" t="s">
        <v>20</v>
      </c>
      <c r="X6531" s="4" t="s">
        <v>182</v>
      </c>
      <c r="Y6531" s="4">
        <v>2026</v>
      </c>
      <c r="Z6531" s="4">
        <v>0</v>
      </c>
      <c r="AA6531" s="4">
        <v>14.5</v>
      </c>
      <c r="AB6531" s="4" t="s">
        <v>25</v>
      </c>
      <c r="AC6531" s="4">
        <v>0.2</v>
      </c>
      <c r="AD6531" s="4" t="s">
        <v>137</v>
      </c>
    </row>
    <row r="6532" spans="1:30" x14ac:dyDescent="0.25">
      <c r="A6532" s="4" t="s">
        <v>1178</v>
      </c>
      <c r="B6532" s="4" t="s">
        <v>4506</v>
      </c>
      <c r="C6532" s="4" t="s">
        <v>256</v>
      </c>
      <c r="D6532" s="4" t="s">
        <v>257</v>
      </c>
      <c r="E6532" s="5">
        <v>46111</v>
      </c>
      <c r="F6532" s="4">
        <v>1093</v>
      </c>
      <c r="G6532" s="4">
        <v>96589.147088940386</v>
      </c>
      <c r="H6532" s="4">
        <v>0</v>
      </c>
      <c r="I6532" s="4">
        <v>0</v>
      </c>
      <c r="J6532" s="4">
        <v>0</v>
      </c>
      <c r="K6532" s="4">
        <v>0</v>
      </c>
      <c r="L6532" s="11">
        <v>0</v>
      </c>
      <c r="M6532" s="11">
        <v>0</v>
      </c>
      <c r="N6532" s="4">
        <v>75</v>
      </c>
      <c r="O6532" s="4">
        <v>3719.0428742989802</v>
      </c>
      <c r="P6532" s="4">
        <v>300</v>
      </c>
      <c r="Q6532" s="4">
        <v>14877.22837445042</v>
      </c>
      <c r="R6532" s="4">
        <v>21.8</v>
      </c>
      <c r="S6532" s="4">
        <v>91</v>
      </c>
      <c r="T6532" s="4">
        <v>88.370674372315122</v>
      </c>
      <c r="U6532" s="5" t="s">
        <v>21</v>
      </c>
      <c r="V6532" s="5" t="s">
        <v>20</v>
      </c>
      <c r="W6532" s="4" t="s">
        <v>20</v>
      </c>
      <c r="X6532" s="4" t="s">
        <v>182</v>
      </c>
      <c r="Y6532" s="4">
        <v>2026</v>
      </c>
      <c r="Z6532" s="4">
        <v>0</v>
      </c>
      <c r="AA6532" s="4">
        <v>14.5</v>
      </c>
      <c r="AB6532" s="4" t="s">
        <v>25</v>
      </c>
      <c r="AC6532" s="4">
        <v>0.03</v>
      </c>
      <c r="AD6532" s="4" t="s">
        <v>137</v>
      </c>
    </row>
    <row r="6533" spans="1:30" x14ac:dyDescent="0.25">
      <c r="A6533" s="4" t="s">
        <v>1178</v>
      </c>
      <c r="B6533" s="4" t="s">
        <v>4506</v>
      </c>
      <c r="C6533" s="4" t="s">
        <v>256</v>
      </c>
      <c r="D6533" s="4" t="s">
        <v>257</v>
      </c>
      <c r="E6533" s="5">
        <v>46062</v>
      </c>
      <c r="F6533" s="4">
        <v>1200</v>
      </c>
      <c r="G6533" s="4">
        <v>49976.600882074606</v>
      </c>
      <c r="H6533" s="4">
        <v>0</v>
      </c>
      <c r="I6533" s="4">
        <v>0</v>
      </c>
      <c r="J6533" s="4">
        <v>0</v>
      </c>
      <c r="K6533" s="4">
        <v>0</v>
      </c>
      <c r="L6533" s="11">
        <v>0</v>
      </c>
      <c r="M6533" s="11">
        <v>0</v>
      </c>
      <c r="N6533" s="4">
        <v>83</v>
      </c>
      <c r="O6533" s="4">
        <v>7426.4351331940252</v>
      </c>
      <c r="P6533" s="4">
        <v>250</v>
      </c>
      <c r="Q6533" s="4">
        <v>22279.91289595671</v>
      </c>
      <c r="R6533" s="4">
        <v>21.8</v>
      </c>
      <c r="S6533" s="4">
        <v>91</v>
      </c>
      <c r="T6533" s="4">
        <v>41.647167401728836</v>
      </c>
      <c r="U6533" s="5" t="s">
        <v>21</v>
      </c>
      <c r="V6533" s="5" t="s">
        <v>20</v>
      </c>
      <c r="W6533" s="4" t="s">
        <v>20</v>
      </c>
      <c r="X6533" s="4" t="s">
        <v>182</v>
      </c>
      <c r="Y6533" s="4">
        <v>2025</v>
      </c>
      <c r="Z6533" s="4">
        <v>0</v>
      </c>
      <c r="AA6533" s="4">
        <v>14.5</v>
      </c>
      <c r="AB6533" s="4" t="s">
        <v>25</v>
      </c>
      <c r="AC6533" s="4">
        <v>0.03</v>
      </c>
      <c r="AD6533" s="4" t="s">
        <v>137</v>
      </c>
    </row>
    <row r="6534" spans="1:30" x14ac:dyDescent="0.25">
      <c r="A6534" s="4" t="s">
        <v>1178</v>
      </c>
      <c r="B6534" s="4" t="s">
        <v>4506</v>
      </c>
      <c r="C6534" s="4" t="s">
        <v>256</v>
      </c>
      <c r="D6534" s="4" t="s">
        <v>257</v>
      </c>
      <c r="E6534" s="5">
        <v>46058</v>
      </c>
      <c r="F6534" s="4">
        <v>0</v>
      </c>
      <c r="G6534" s="4">
        <v>0</v>
      </c>
      <c r="H6534" s="4">
        <v>0</v>
      </c>
      <c r="I6534" s="4">
        <v>0</v>
      </c>
      <c r="J6534" s="4">
        <v>0</v>
      </c>
      <c r="K6534" s="4">
        <v>0</v>
      </c>
      <c r="L6534" s="11">
        <v>0</v>
      </c>
      <c r="M6534" s="11">
        <v>0</v>
      </c>
      <c r="N6534" s="4">
        <v>523</v>
      </c>
      <c r="O6534" s="4">
        <v>17872.876216450932</v>
      </c>
      <c r="P6534" s="4">
        <v>1568</v>
      </c>
      <c r="Q6534" s="4">
        <v>53618.254165286227</v>
      </c>
      <c r="R6534" s="4">
        <v>21.8</v>
      </c>
      <c r="S6534" s="4">
        <v>91</v>
      </c>
      <c r="T6534" s="4">
        <v>33.287472582671562</v>
      </c>
      <c r="U6534" s="5" t="s">
        <v>21</v>
      </c>
      <c r="V6534" s="5" t="s">
        <v>20</v>
      </c>
      <c r="W6534" s="4" t="s">
        <v>20</v>
      </c>
      <c r="X6534" s="4" t="s">
        <v>182</v>
      </c>
      <c r="Y6534" s="4">
        <v>2025</v>
      </c>
      <c r="Z6534" s="4">
        <v>0</v>
      </c>
      <c r="AA6534" s="4">
        <v>14.5</v>
      </c>
      <c r="AB6534" s="4" t="s">
        <v>25</v>
      </c>
      <c r="AC6534" s="4">
        <v>0.03</v>
      </c>
      <c r="AD6534" s="4" t="s">
        <v>137</v>
      </c>
    </row>
    <row r="6535" spans="1:30" x14ac:dyDescent="0.25">
      <c r="A6535" s="4" t="s">
        <v>1178</v>
      </c>
      <c r="B6535" s="4" t="s">
        <v>4506</v>
      </c>
      <c r="C6535" s="4" t="s">
        <v>256</v>
      </c>
      <c r="D6535" s="4" t="s">
        <v>257</v>
      </c>
      <c r="E6535" s="5">
        <v>46053</v>
      </c>
      <c r="F6535" s="4">
        <v>8064</v>
      </c>
      <c r="G6535" s="4">
        <v>712621.11813834903</v>
      </c>
      <c r="H6535" s="4">
        <v>0</v>
      </c>
      <c r="I6535" s="4">
        <v>0</v>
      </c>
      <c r="J6535" s="4">
        <v>0</v>
      </c>
      <c r="K6535" s="4">
        <v>0</v>
      </c>
      <c r="L6535" s="11">
        <v>0</v>
      </c>
      <c r="M6535" s="11">
        <v>0</v>
      </c>
      <c r="N6535" s="4">
        <v>546</v>
      </c>
      <c r="O6535" s="4">
        <v>8261.118508204514</v>
      </c>
      <c r="P6535" s="4">
        <v>1092</v>
      </c>
      <c r="Q6535" s="4">
        <v>16522.69471915704</v>
      </c>
      <c r="R6535" s="4">
        <v>18.8</v>
      </c>
      <c r="S6535" s="4">
        <v>78</v>
      </c>
      <c r="T6535" s="4">
        <v>88.370674372315122</v>
      </c>
      <c r="U6535" s="5" t="s">
        <v>21</v>
      </c>
      <c r="V6535" s="5" t="s">
        <v>20</v>
      </c>
      <c r="W6535" s="4" t="s">
        <v>20</v>
      </c>
      <c r="X6535" s="4" t="s">
        <v>182</v>
      </c>
      <c r="Y6535" s="4">
        <v>2026</v>
      </c>
      <c r="Z6535" s="4">
        <v>0</v>
      </c>
      <c r="AA6535" s="4">
        <v>14.5</v>
      </c>
      <c r="AB6535" s="4" t="s">
        <v>25</v>
      </c>
      <c r="AC6535" s="4">
        <v>0.03</v>
      </c>
      <c r="AD6535" s="4" t="s">
        <v>137</v>
      </c>
    </row>
    <row r="6536" spans="1:30" x14ac:dyDescent="0.25">
      <c r="A6536" s="4" t="s">
        <v>1178</v>
      </c>
      <c r="B6536" s="4" t="s">
        <v>4506</v>
      </c>
      <c r="C6536" s="4" t="s">
        <v>256</v>
      </c>
      <c r="D6536" s="4" t="s">
        <v>257</v>
      </c>
      <c r="E6536" s="5">
        <v>46038</v>
      </c>
      <c r="F6536" s="4">
        <v>0</v>
      </c>
      <c r="G6536" s="4">
        <v>0</v>
      </c>
      <c r="H6536" s="4">
        <v>0</v>
      </c>
      <c r="I6536" s="4">
        <v>0</v>
      </c>
      <c r="J6536" s="4">
        <v>0</v>
      </c>
      <c r="K6536" s="4">
        <v>0</v>
      </c>
      <c r="L6536" s="11">
        <v>0</v>
      </c>
      <c r="M6536" s="11">
        <v>0</v>
      </c>
      <c r="N6536" s="4">
        <v>25</v>
      </c>
      <c r="O6536" s="4">
        <v>711.51972645460455</v>
      </c>
      <c r="P6536" s="4">
        <v>50</v>
      </c>
      <c r="Q6536" s="4">
        <v>1422.2821629079531</v>
      </c>
      <c r="R6536" s="4">
        <v>17.8</v>
      </c>
      <c r="S6536" s="4">
        <v>74</v>
      </c>
      <c r="T6536" s="4">
        <v>89.255818529627092</v>
      </c>
      <c r="U6536" s="5" t="s">
        <v>21</v>
      </c>
      <c r="V6536" s="5" t="s">
        <v>20</v>
      </c>
      <c r="W6536" s="4" t="s">
        <v>20</v>
      </c>
      <c r="X6536" s="4" t="s">
        <v>182</v>
      </c>
      <c r="Y6536" s="4">
        <v>2025</v>
      </c>
      <c r="Z6536" s="4">
        <v>0</v>
      </c>
      <c r="AA6536" s="4">
        <v>14.5</v>
      </c>
      <c r="AB6536" s="4" t="s">
        <v>25</v>
      </c>
      <c r="AC6536" s="4">
        <v>0.04</v>
      </c>
      <c r="AD6536" s="4" t="s">
        <v>137</v>
      </c>
    </row>
    <row r="6537" spans="1:30" x14ac:dyDescent="0.25">
      <c r="A6537" s="4" t="s">
        <v>1178</v>
      </c>
      <c r="B6537" s="4" t="s">
        <v>4506</v>
      </c>
      <c r="C6537" s="4" t="s">
        <v>256</v>
      </c>
      <c r="D6537" s="4" t="s">
        <v>257</v>
      </c>
      <c r="E6537" s="5">
        <v>46022</v>
      </c>
      <c r="F6537" s="4">
        <v>90</v>
      </c>
      <c r="G6537" s="4">
        <v>4824.0356573501167</v>
      </c>
      <c r="H6537" s="4">
        <v>0</v>
      </c>
      <c r="I6537" s="4">
        <v>0</v>
      </c>
      <c r="J6537" s="4">
        <v>0</v>
      </c>
      <c r="K6537" s="4">
        <v>0</v>
      </c>
      <c r="L6537" s="11">
        <v>0</v>
      </c>
      <c r="M6537" s="11">
        <v>0</v>
      </c>
      <c r="N6537" s="4">
        <v>7681</v>
      </c>
      <c r="O6537" s="4">
        <v>289620.98395279219</v>
      </c>
      <c r="P6537" s="4">
        <v>7681</v>
      </c>
      <c r="Q6537" s="4">
        <v>289620.98395279219</v>
      </c>
      <c r="R6537" s="4">
        <v>17.8</v>
      </c>
      <c r="S6537" s="4">
        <v>74</v>
      </c>
      <c r="T6537" s="4">
        <v>53.60039619277908</v>
      </c>
      <c r="U6537" s="5" t="s">
        <v>21</v>
      </c>
      <c r="V6537" s="5" t="s">
        <v>20</v>
      </c>
      <c r="W6537" s="4" t="s">
        <v>20</v>
      </c>
      <c r="X6537" s="4" t="s">
        <v>182</v>
      </c>
      <c r="Y6537" s="4">
        <v>2025</v>
      </c>
      <c r="Z6537" s="4">
        <v>0</v>
      </c>
      <c r="AA6537" s="4">
        <v>14.5</v>
      </c>
      <c r="AB6537" s="4" t="s">
        <v>25</v>
      </c>
      <c r="AC6537" s="4">
        <v>0.04</v>
      </c>
      <c r="AD6537" s="4" t="s">
        <v>137</v>
      </c>
    </row>
    <row r="6538" spans="1:30" x14ac:dyDescent="0.25">
      <c r="A6538" s="4" t="s">
        <v>1178</v>
      </c>
      <c r="B6538" s="4" t="s">
        <v>4506</v>
      </c>
      <c r="C6538" s="4" t="s">
        <v>256</v>
      </c>
      <c r="D6538" s="4" t="s">
        <v>257</v>
      </c>
      <c r="E6538" s="5">
        <v>46021</v>
      </c>
      <c r="F6538" s="4">
        <v>49</v>
      </c>
      <c r="G6538" s="4">
        <v>2049.9787376651161</v>
      </c>
      <c r="H6538" s="4">
        <v>0</v>
      </c>
      <c r="I6538" s="4">
        <v>0</v>
      </c>
      <c r="J6538" s="4">
        <v>0</v>
      </c>
      <c r="K6538" s="4">
        <v>0</v>
      </c>
      <c r="L6538" s="11">
        <v>0</v>
      </c>
      <c r="M6538" s="11">
        <v>0</v>
      </c>
      <c r="N6538" s="4">
        <v>524</v>
      </c>
      <c r="O6538" s="4">
        <v>25264.359503433148</v>
      </c>
      <c r="P6538" s="4">
        <v>524</v>
      </c>
      <c r="Q6538" s="4">
        <v>25264.584193873081</v>
      </c>
      <c r="R6538" s="4">
        <v>17.8</v>
      </c>
      <c r="S6538" s="4">
        <v>74</v>
      </c>
      <c r="T6538" s="4">
        <v>41.836300768675848</v>
      </c>
      <c r="U6538" s="5" t="s">
        <v>21</v>
      </c>
      <c r="V6538" s="5" t="s">
        <v>20</v>
      </c>
      <c r="W6538" s="4" t="s">
        <v>20</v>
      </c>
      <c r="X6538" s="4" t="s">
        <v>182</v>
      </c>
      <c r="Y6538" s="4">
        <v>2025</v>
      </c>
      <c r="Z6538" s="4">
        <v>0</v>
      </c>
      <c r="AA6538" s="4">
        <v>14.5</v>
      </c>
      <c r="AB6538" s="4" t="s">
        <v>25</v>
      </c>
      <c r="AC6538" s="4">
        <v>0.04</v>
      </c>
      <c r="AD6538" s="4" t="s">
        <v>137</v>
      </c>
    </row>
    <row r="6539" spans="1:30" x14ac:dyDescent="0.25">
      <c r="A6539" s="4" t="s">
        <v>1178</v>
      </c>
      <c r="B6539" s="4" t="s">
        <v>4506</v>
      </c>
      <c r="C6539" s="4" t="s">
        <v>256</v>
      </c>
      <c r="D6539" s="4" t="s">
        <v>257</v>
      </c>
      <c r="E6539" s="5">
        <v>46020</v>
      </c>
      <c r="F6539" s="4">
        <v>0</v>
      </c>
      <c r="G6539" s="4">
        <v>0</v>
      </c>
      <c r="H6539" s="4">
        <v>0</v>
      </c>
      <c r="I6539" s="4">
        <v>0</v>
      </c>
      <c r="J6539" s="4">
        <v>0</v>
      </c>
      <c r="K6539" s="4">
        <v>0</v>
      </c>
      <c r="L6539" s="11">
        <v>0</v>
      </c>
      <c r="M6539" s="11">
        <v>0</v>
      </c>
      <c r="N6539" s="4">
        <v>100</v>
      </c>
      <c r="O6539" s="4">
        <v>9714.1166864381285</v>
      </c>
      <c r="P6539" s="4">
        <v>100</v>
      </c>
      <c r="Q6539" s="4">
        <v>9713.891995998194</v>
      </c>
      <c r="R6539" s="4">
        <v>17.8</v>
      </c>
      <c r="S6539" s="4">
        <v>74</v>
      </c>
      <c r="T6539" s="4">
        <v>33.287472582671562</v>
      </c>
      <c r="U6539" s="5" t="s">
        <v>21</v>
      </c>
      <c r="V6539" s="5" t="s">
        <v>20</v>
      </c>
      <c r="W6539" s="4" t="s">
        <v>20</v>
      </c>
      <c r="X6539" s="4" t="s">
        <v>182</v>
      </c>
      <c r="Y6539" s="4">
        <v>2025</v>
      </c>
      <c r="Z6539" s="4">
        <v>0</v>
      </c>
      <c r="AA6539" s="4">
        <v>14.5</v>
      </c>
      <c r="AB6539" s="4" t="s">
        <v>25</v>
      </c>
      <c r="AC6539" s="4">
        <v>0.04</v>
      </c>
      <c r="AD6539" s="4" t="s">
        <v>137</v>
      </c>
    </row>
    <row r="6540" spans="1:30" x14ac:dyDescent="0.25">
      <c r="A6540" s="4" t="s">
        <v>1178</v>
      </c>
      <c r="B6540" s="4" t="s">
        <v>4506</v>
      </c>
      <c r="C6540" s="4" t="s">
        <v>256</v>
      </c>
      <c r="D6540" s="4" t="s">
        <v>257</v>
      </c>
      <c r="E6540" s="5">
        <v>46203</v>
      </c>
      <c r="F6540" s="4">
        <v>0</v>
      </c>
      <c r="G6540" s="4">
        <v>0</v>
      </c>
      <c r="H6540" s="4">
        <v>0</v>
      </c>
      <c r="I6540" s="4">
        <v>0</v>
      </c>
      <c r="J6540" s="4">
        <v>0</v>
      </c>
      <c r="K6540" s="4">
        <v>0</v>
      </c>
      <c r="L6540" s="11">
        <v>0</v>
      </c>
      <c r="M6540" s="11">
        <v>0</v>
      </c>
      <c r="N6540" s="4">
        <v>243</v>
      </c>
      <c r="O6540" s="4">
        <v>10213.428775178199</v>
      </c>
      <c r="P6540" s="4">
        <v>1700</v>
      </c>
      <c r="Q6540" s="4">
        <v>71492.411949431582</v>
      </c>
      <c r="R6540" s="4">
        <v>0</v>
      </c>
      <c r="S6540" s="4">
        <v>0</v>
      </c>
      <c r="T6540" s="4">
        <v>0</v>
      </c>
      <c r="U6540" s="5" t="s">
        <v>21</v>
      </c>
      <c r="V6540" s="5" t="s">
        <v>20</v>
      </c>
      <c r="W6540" s="4" t="s">
        <v>20</v>
      </c>
      <c r="X6540" s="4" t="s">
        <v>182</v>
      </c>
      <c r="Y6540" s="4">
        <v>2026</v>
      </c>
      <c r="Z6540" s="4">
        <v>0</v>
      </c>
      <c r="AA6540" s="4">
        <v>14.5</v>
      </c>
      <c r="AB6540" s="4" t="s">
        <v>25</v>
      </c>
      <c r="AC6540" s="4">
        <v>0.2</v>
      </c>
      <c r="AD6540" s="4" t="s">
        <v>137</v>
      </c>
    </row>
    <row r="6541" spans="1:30" x14ac:dyDescent="0.25">
      <c r="A6541" s="4" t="s">
        <v>4507</v>
      </c>
      <c r="B6541" s="4" t="s">
        <v>4508</v>
      </c>
      <c r="C6541" s="4" t="s">
        <v>4509</v>
      </c>
      <c r="D6541" s="4" t="s">
        <v>3109</v>
      </c>
      <c r="E6541" s="5">
        <v>25569</v>
      </c>
      <c r="F6541" s="4">
        <v>1</v>
      </c>
      <c r="G6541" s="4">
        <v>1025.8518169858371</v>
      </c>
      <c r="H6541" s="4">
        <v>0</v>
      </c>
      <c r="I6541" s="4">
        <v>0</v>
      </c>
      <c r="J6541" s="4">
        <v>0</v>
      </c>
      <c r="K6541" s="4">
        <v>0</v>
      </c>
      <c r="L6541" s="11">
        <v>0</v>
      </c>
      <c r="M6541" s="11">
        <v>0</v>
      </c>
      <c r="N6541" s="4">
        <v>0</v>
      </c>
      <c r="O6541" s="4">
        <v>0</v>
      </c>
      <c r="P6541" s="4">
        <v>0</v>
      </c>
      <c r="Q6541" s="4">
        <v>0</v>
      </c>
      <c r="R6541" s="4">
        <v>6.8</v>
      </c>
      <c r="S6541" s="4">
        <v>19</v>
      </c>
      <c r="T6541" s="4">
        <v>1025.8518169858371</v>
      </c>
      <c r="U6541" s="5" t="s">
        <v>21</v>
      </c>
      <c r="V6541" s="5" t="s">
        <v>20</v>
      </c>
      <c r="W6541" s="4" t="s">
        <v>20</v>
      </c>
      <c r="X6541" s="4" t="s">
        <v>182</v>
      </c>
      <c r="Y6541" s="4">
        <v>0</v>
      </c>
      <c r="Z6541" s="4">
        <v>0</v>
      </c>
      <c r="AA6541" s="4">
        <v>321.3</v>
      </c>
      <c r="AB6541" s="4" t="s">
        <v>23</v>
      </c>
      <c r="AC6541" s="4">
        <v>3.83</v>
      </c>
      <c r="AD6541" s="4" t="s">
        <v>135</v>
      </c>
    </row>
    <row r="6542" spans="1:30" x14ac:dyDescent="0.25">
      <c r="A6542" s="4" t="s">
        <v>1178</v>
      </c>
      <c r="B6542" s="4" t="s">
        <v>4510</v>
      </c>
      <c r="C6542" s="4" t="s">
        <v>4511</v>
      </c>
      <c r="D6542" s="4" t="s">
        <v>3910</v>
      </c>
      <c r="E6542" s="5">
        <v>46142</v>
      </c>
      <c r="F6542" s="4">
        <v>0</v>
      </c>
      <c r="G6542" s="4">
        <v>0</v>
      </c>
      <c r="H6542" s="4">
        <v>0</v>
      </c>
      <c r="I6542" s="4">
        <v>0</v>
      </c>
      <c r="J6542" s="4">
        <v>0</v>
      </c>
      <c r="K6542" s="4">
        <v>0</v>
      </c>
      <c r="L6542" s="11">
        <v>0</v>
      </c>
      <c r="M6542" s="11">
        <v>0</v>
      </c>
      <c r="N6542" s="4">
        <v>29</v>
      </c>
      <c r="O6542" s="4">
        <v>7651.1255731270576</v>
      </c>
      <c r="P6542" s="4">
        <v>147</v>
      </c>
      <c r="Q6542" s="4">
        <v>38256.385155636548</v>
      </c>
      <c r="R6542" s="4">
        <v>0</v>
      </c>
      <c r="S6542" s="4">
        <v>0</v>
      </c>
      <c r="T6542" s="4">
        <v>0</v>
      </c>
      <c r="U6542" s="5" t="s">
        <v>21</v>
      </c>
      <c r="V6542" s="5" t="s">
        <v>20</v>
      </c>
      <c r="W6542" s="4" t="s">
        <v>20</v>
      </c>
      <c r="X6542" s="4" t="s">
        <v>182</v>
      </c>
      <c r="Y6542" s="4">
        <v>2026</v>
      </c>
      <c r="Z6542" s="4">
        <v>0</v>
      </c>
      <c r="AA6542" s="4">
        <v>18.3</v>
      </c>
      <c r="AB6542" s="4" t="s">
        <v>25</v>
      </c>
      <c r="AC6542" s="4">
        <v>0.2</v>
      </c>
      <c r="AD6542" s="4" t="s">
        <v>137</v>
      </c>
    </row>
    <row r="6543" spans="1:30" x14ac:dyDescent="0.25">
      <c r="A6543" s="4" t="s">
        <v>1178</v>
      </c>
      <c r="B6543" s="4" t="s">
        <v>4510</v>
      </c>
      <c r="C6543" s="4" t="s">
        <v>4511</v>
      </c>
      <c r="D6543" s="4" t="s">
        <v>3910</v>
      </c>
      <c r="E6543" s="5">
        <v>46022</v>
      </c>
      <c r="F6543" s="4">
        <v>0</v>
      </c>
      <c r="G6543" s="4">
        <v>0</v>
      </c>
      <c r="H6543" s="4">
        <v>0</v>
      </c>
      <c r="I6543" s="4">
        <v>0</v>
      </c>
      <c r="J6543" s="4">
        <v>0</v>
      </c>
      <c r="K6543" s="4">
        <v>0</v>
      </c>
      <c r="L6543" s="11">
        <v>0</v>
      </c>
      <c r="M6543" s="11">
        <v>0</v>
      </c>
      <c r="N6543" s="4">
        <v>1001</v>
      </c>
      <c r="O6543" s="4">
        <v>469118.68673396122</v>
      </c>
      <c r="P6543" s="4">
        <v>1001.5</v>
      </c>
      <c r="Q6543" s="4">
        <v>469117.72971912439</v>
      </c>
      <c r="R6543" s="4">
        <v>0</v>
      </c>
      <c r="S6543" s="4">
        <v>0</v>
      </c>
      <c r="T6543" s="4">
        <v>0</v>
      </c>
      <c r="U6543" s="5" t="s">
        <v>21</v>
      </c>
      <c r="V6543" s="5" t="s">
        <v>20</v>
      </c>
      <c r="W6543" s="4" t="s">
        <v>20</v>
      </c>
      <c r="X6543" s="4" t="s">
        <v>182</v>
      </c>
      <c r="Y6543" s="4">
        <v>2025</v>
      </c>
      <c r="Z6543" s="4">
        <v>0</v>
      </c>
      <c r="AA6543" s="4">
        <v>18.3</v>
      </c>
      <c r="AB6543" s="4" t="s">
        <v>25</v>
      </c>
      <c r="AC6543" s="4">
        <v>0.2</v>
      </c>
      <c r="AD6543" s="4" t="s">
        <v>137</v>
      </c>
    </row>
    <row r="6544" spans="1:30" x14ac:dyDescent="0.25">
      <c r="A6544" s="4" t="s">
        <v>1178</v>
      </c>
      <c r="B6544" s="4" t="s">
        <v>4510</v>
      </c>
      <c r="C6544" s="4" t="s">
        <v>4511</v>
      </c>
      <c r="D6544" s="4" t="s">
        <v>3910</v>
      </c>
      <c r="E6544" s="5">
        <v>46387</v>
      </c>
      <c r="F6544" s="4">
        <v>0</v>
      </c>
      <c r="G6544" s="4">
        <v>0</v>
      </c>
      <c r="H6544" s="4">
        <v>0</v>
      </c>
      <c r="I6544" s="4">
        <v>0</v>
      </c>
      <c r="J6544" s="4">
        <v>1</v>
      </c>
      <c r="K6544" s="4">
        <v>264.93802041935407</v>
      </c>
      <c r="L6544" s="11">
        <v>0</v>
      </c>
      <c r="M6544" s="11">
        <v>0</v>
      </c>
      <c r="N6544" s="4">
        <v>61</v>
      </c>
      <c r="O6544" s="4">
        <v>22496.506158184009</v>
      </c>
      <c r="P6544" s="4">
        <v>789</v>
      </c>
      <c r="Q6544" s="4">
        <v>292461.16265409527</v>
      </c>
      <c r="R6544" s="4">
        <v>0</v>
      </c>
      <c r="S6544" s="4">
        <v>0</v>
      </c>
      <c r="T6544" s="4">
        <v>0</v>
      </c>
      <c r="U6544" s="5" t="s">
        <v>21</v>
      </c>
      <c r="V6544" s="5" t="s">
        <v>20</v>
      </c>
      <c r="W6544" s="4" t="s">
        <v>20</v>
      </c>
      <c r="X6544" s="4" t="s">
        <v>182</v>
      </c>
      <c r="Y6544" s="4">
        <v>2026</v>
      </c>
      <c r="Z6544" s="4">
        <v>0</v>
      </c>
      <c r="AA6544" s="4">
        <v>18.3</v>
      </c>
      <c r="AB6544" s="4" t="s">
        <v>25</v>
      </c>
      <c r="AC6544" s="4">
        <v>0.2</v>
      </c>
      <c r="AD6544" s="4" t="s">
        <v>137</v>
      </c>
    </row>
    <row r="6545" spans="1:30" x14ac:dyDescent="0.25">
      <c r="A6545" s="4" t="s">
        <v>1178</v>
      </c>
      <c r="B6545" s="4" t="s">
        <v>4510</v>
      </c>
      <c r="C6545" s="4" t="s">
        <v>4511</v>
      </c>
      <c r="D6545" s="4" t="s">
        <v>3910</v>
      </c>
      <c r="E6545" s="5">
        <v>46120</v>
      </c>
      <c r="F6545" s="4">
        <v>0</v>
      </c>
      <c r="G6545" s="4">
        <v>0</v>
      </c>
      <c r="H6545" s="4">
        <v>0</v>
      </c>
      <c r="I6545" s="4">
        <v>0</v>
      </c>
      <c r="J6545" s="4">
        <v>0</v>
      </c>
      <c r="K6545" s="4">
        <v>0</v>
      </c>
      <c r="L6545" s="11">
        <v>0</v>
      </c>
      <c r="M6545" s="11">
        <v>0</v>
      </c>
      <c r="N6545" s="4">
        <v>8</v>
      </c>
      <c r="O6545" s="4">
        <v>6686.6210550441492</v>
      </c>
      <c r="P6545" s="4">
        <v>42</v>
      </c>
      <c r="Q6545" s="4">
        <v>33433.030378407442</v>
      </c>
      <c r="R6545" s="4">
        <v>0</v>
      </c>
      <c r="S6545" s="4">
        <v>0</v>
      </c>
      <c r="T6545" s="4">
        <v>0</v>
      </c>
      <c r="U6545" s="5" t="s">
        <v>21</v>
      </c>
      <c r="V6545" s="5" t="s">
        <v>20</v>
      </c>
      <c r="W6545" s="4" t="s">
        <v>20</v>
      </c>
      <c r="X6545" s="4" t="s">
        <v>182</v>
      </c>
      <c r="Y6545" s="4">
        <v>2026</v>
      </c>
      <c r="Z6545" s="4">
        <v>0</v>
      </c>
      <c r="AA6545" s="4">
        <v>18.3</v>
      </c>
      <c r="AB6545" s="4" t="s">
        <v>25</v>
      </c>
      <c r="AC6545" s="4">
        <v>0.2</v>
      </c>
      <c r="AD6545" s="4" t="s">
        <v>137</v>
      </c>
    </row>
    <row r="6546" spans="1:30" x14ac:dyDescent="0.25">
      <c r="A6546" s="4" t="s">
        <v>1178</v>
      </c>
      <c r="B6546" s="4" t="s">
        <v>4510</v>
      </c>
      <c r="C6546" s="4" t="s">
        <v>4511</v>
      </c>
      <c r="D6546" s="4" t="s">
        <v>3910</v>
      </c>
      <c r="E6546" s="5">
        <v>46173</v>
      </c>
      <c r="F6546" s="4">
        <v>0</v>
      </c>
      <c r="G6546" s="4">
        <v>0</v>
      </c>
      <c r="H6546" s="4">
        <v>0</v>
      </c>
      <c r="I6546" s="4">
        <v>0</v>
      </c>
      <c r="J6546" s="4">
        <v>0</v>
      </c>
      <c r="K6546" s="4">
        <v>0</v>
      </c>
      <c r="L6546" s="11">
        <v>0</v>
      </c>
      <c r="M6546" s="11">
        <v>0</v>
      </c>
      <c r="N6546" s="4">
        <v>10</v>
      </c>
      <c r="O6546" s="4">
        <v>4780.913249686203</v>
      </c>
      <c r="P6546" s="4">
        <v>60</v>
      </c>
      <c r="Q6546" s="4">
        <v>28687.751368120989</v>
      </c>
      <c r="R6546" s="4">
        <v>0</v>
      </c>
      <c r="S6546" s="4">
        <v>0</v>
      </c>
      <c r="T6546" s="4">
        <v>0</v>
      </c>
      <c r="U6546" s="5" t="s">
        <v>21</v>
      </c>
      <c r="V6546" s="5" t="s">
        <v>20</v>
      </c>
      <c r="W6546" s="4" t="s">
        <v>20</v>
      </c>
      <c r="X6546" s="4" t="s">
        <v>182</v>
      </c>
      <c r="Y6546" s="4">
        <v>2026</v>
      </c>
      <c r="Z6546" s="4">
        <v>0</v>
      </c>
      <c r="AA6546" s="4">
        <v>18.3</v>
      </c>
      <c r="AB6546" s="4" t="s">
        <v>25</v>
      </c>
      <c r="AC6546" s="4">
        <v>0.2</v>
      </c>
      <c r="AD6546" s="4" t="s">
        <v>137</v>
      </c>
    </row>
    <row r="6547" spans="1:30" x14ac:dyDescent="0.25">
      <c r="A6547" s="4" t="s">
        <v>1178</v>
      </c>
      <c r="B6547" s="4" t="s">
        <v>4510</v>
      </c>
      <c r="C6547" s="4" t="s">
        <v>4511</v>
      </c>
      <c r="D6547" s="4" t="s">
        <v>3910</v>
      </c>
      <c r="E6547" s="5">
        <v>46082</v>
      </c>
      <c r="F6547" s="4">
        <v>0</v>
      </c>
      <c r="G6547" s="4">
        <v>0</v>
      </c>
      <c r="H6547" s="4">
        <v>0</v>
      </c>
      <c r="I6547" s="4">
        <v>0</v>
      </c>
      <c r="J6547" s="4">
        <v>0</v>
      </c>
      <c r="K6547" s="4">
        <v>0</v>
      </c>
      <c r="L6547" s="11">
        <v>0</v>
      </c>
      <c r="M6547" s="11">
        <v>0</v>
      </c>
      <c r="N6547" s="4">
        <v>42</v>
      </c>
      <c r="O6547" s="4">
        <v>15546.914069736749</v>
      </c>
      <c r="P6547" s="4">
        <v>125</v>
      </c>
      <c r="Q6547" s="4">
        <v>46640.284506462252</v>
      </c>
      <c r="R6547" s="4">
        <v>0</v>
      </c>
      <c r="S6547" s="4">
        <v>0</v>
      </c>
      <c r="T6547" s="4">
        <v>0</v>
      </c>
      <c r="U6547" s="5" t="s">
        <v>21</v>
      </c>
      <c r="V6547" s="5" t="s">
        <v>20</v>
      </c>
      <c r="W6547" s="4" t="s">
        <v>20</v>
      </c>
      <c r="X6547" s="4" t="s">
        <v>182</v>
      </c>
      <c r="Y6547" s="4">
        <v>2026</v>
      </c>
      <c r="Z6547" s="4">
        <v>0</v>
      </c>
      <c r="AA6547" s="4">
        <v>18.3</v>
      </c>
      <c r="AB6547" s="4" t="s">
        <v>25</v>
      </c>
      <c r="AC6547" s="4">
        <v>0.2</v>
      </c>
      <c r="AD6547" s="4" t="s">
        <v>137</v>
      </c>
    </row>
    <row r="6548" spans="1:30" x14ac:dyDescent="0.25">
      <c r="A6548" s="4" t="s">
        <v>1178</v>
      </c>
      <c r="B6548" s="4" t="s">
        <v>4510</v>
      </c>
      <c r="C6548" s="4" t="s">
        <v>4511</v>
      </c>
      <c r="D6548" s="4" t="s">
        <v>1395</v>
      </c>
      <c r="E6548" s="5">
        <v>46021</v>
      </c>
      <c r="F6548" s="4">
        <v>303</v>
      </c>
      <c r="G6548" s="4">
        <v>105791.7714978071</v>
      </c>
      <c r="H6548" s="4">
        <v>0</v>
      </c>
      <c r="I6548" s="4">
        <v>0</v>
      </c>
      <c r="J6548" s="4">
        <v>0</v>
      </c>
      <c r="K6548" s="4">
        <v>0</v>
      </c>
      <c r="L6548" s="11">
        <v>0</v>
      </c>
      <c r="M6548" s="11">
        <v>0</v>
      </c>
      <c r="N6548" s="4">
        <v>60</v>
      </c>
      <c r="O6548" s="4">
        <v>26814.72353897108</v>
      </c>
      <c r="P6548" s="4">
        <v>60</v>
      </c>
      <c r="Q6548" s="4">
        <v>26814.423951717828</v>
      </c>
      <c r="R6548" s="4">
        <v>32.799999999999997</v>
      </c>
      <c r="S6548" s="4">
        <v>91</v>
      </c>
      <c r="T6548" s="4">
        <v>349.14776071883517</v>
      </c>
      <c r="U6548" s="5" t="s">
        <v>21</v>
      </c>
      <c r="V6548" s="5" t="s">
        <v>20</v>
      </c>
      <c r="W6548" s="4" t="s">
        <v>20</v>
      </c>
      <c r="X6548" s="4" t="s">
        <v>182</v>
      </c>
      <c r="Y6548" s="4">
        <v>2025</v>
      </c>
      <c r="Z6548" s="4">
        <v>0</v>
      </c>
      <c r="AA6548" s="4">
        <v>18.3</v>
      </c>
      <c r="AB6548" s="4" t="s">
        <v>25</v>
      </c>
      <c r="AC6548" s="4">
        <v>0.02</v>
      </c>
      <c r="AD6548" s="4" t="s">
        <v>137</v>
      </c>
    </row>
    <row r="6549" spans="1:30" x14ac:dyDescent="0.25">
      <c r="A6549" s="4" t="s">
        <v>1178</v>
      </c>
      <c r="B6549" s="4" t="s">
        <v>4510</v>
      </c>
      <c r="C6549" s="4" t="s">
        <v>4511</v>
      </c>
      <c r="D6549" s="4" t="s">
        <v>3910</v>
      </c>
      <c r="E6549" s="5">
        <v>46062</v>
      </c>
      <c r="F6549" s="4">
        <v>0</v>
      </c>
      <c r="G6549" s="4">
        <v>0</v>
      </c>
      <c r="H6549" s="4">
        <v>0</v>
      </c>
      <c r="I6549" s="4">
        <v>0</v>
      </c>
      <c r="J6549" s="4">
        <v>0</v>
      </c>
      <c r="K6549" s="4">
        <v>0</v>
      </c>
      <c r="L6549" s="11">
        <v>0</v>
      </c>
      <c r="M6549" s="11">
        <v>0</v>
      </c>
      <c r="N6549" s="4">
        <v>4</v>
      </c>
      <c r="O6549" s="4">
        <v>2142.881047509482</v>
      </c>
      <c r="P6549" s="4">
        <v>12</v>
      </c>
      <c r="Q6549" s="4">
        <v>6429.3255357163898</v>
      </c>
      <c r="R6549" s="4">
        <v>0</v>
      </c>
      <c r="S6549" s="4">
        <v>0</v>
      </c>
      <c r="T6549" s="4">
        <v>0</v>
      </c>
      <c r="U6549" s="5" t="s">
        <v>21</v>
      </c>
      <c r="V6549" s="5" t="s">
        <v>20</v>
      </c>
      <c r="W6549" s="4" t="s">
        <v>20</v>
      </c>
      <c r="X6549" s="4" t="s">
        <v>182</v>
      </c>
      <c r="Y6549" s="4">
        <v>2026</v>
      </c>
      <c r="Z6549" s="4">
        <v>0</v>
      </c>
      <c r="AA6549" s="4">
        <v>18.3</v>
      </c>
      <c r="AB6549" s="4" t="s">
        <v>25</v>
      </c>
      <c r="AC6549" s="4">
        <v>0.2</v>
      </c>
      <c r="AD6549" s="4" t="s">
        <v>137</v>
      </c>
    </row>
    <row r="6550" spans="1:30" x14ac:dyDescent="0.25">
      <c r="A6550" s="4" t="s">
        <v>1178</v>
      </c>
      <c r="B6550" s="4" t="s">
        <v>4510</v>
      </c>
      <c r="C6550" s="4" t="s">
        <v>4511</v>
      </c>
      <c r="D6550" s="4" t="s">
        <v>3910</v>
      </c>
      <c r="E6550" s="5">
        <v>46065</v>
      </c>
      <c r="F6550" s="4">
        <v>0</v>
      </c>
      <c r="G6550" s="4">
        <v>0</v>
      </c>
      <c r="H6550" s="4">
        <v>0</v>
      </c>
      <c r="I6550" s="4">
        <v>0</v>
      </c>
      <c r="J6550" s="4">
        <v>0</v>
      </c>
      <c r="K6550" s="4">
        <v>0</v>
      </c>
      <c r="L6550" s="11">
        <v>0</v>
      </c>
      <c r="M6550" s="11">
        <v>0</v>
      </c>
      <c r="N6550" s="4">
        <v>3</v>
      </c>
      <c r="O6550" s="4">
        <v>1341.4851450816641</v>
      </c>
      <c r="P6550" s="4">
        <v>8</v>
      </c>
      <c r="Q6550" s="4">
        <v>4024.5136883220111</v>
      </c>
      <c r="R6550" s="4">
        <v>0</v>
      </c>
      <c r="S6550" s="4">
        <v>0</v>
      </c>
      <c r="T6550" s="4">
        <v>0</v>
      </c>
      <c r="U6550" s="5" t="s">
        <v>21</v>
      </c>
      <c r="V6550" s="5" t="s">
        <v>20</v>
      </c>
      <c r="W6550" s="4" t="s">
        <v>20</v>
      </c>
      <c r="X6550" s="4" t="s">
        <v>182</v>
      </c>
      <c r="Y6550" s="4">
        <v>2026</v>
      </c>
      <c r="Z6550" s="4">
        <v>0</v>
      </c>
      <c r="AA6550" s="4">
        <v>18.3</v>
      </c>
      <c r="AB6550" s="4" t="s">
        <v>25</v>
      </c>
      <c r="AC6550" s="4">
        <v>0.2</v>
      </c>
      <c r="AD6550" s="4" t="s">
        <v>137</v>
      </c>
    </row>
    <row r="6551" spans="1:30" x14ac:dyDescent="0.25">
      <c r="A6551" s="4" t="s">
        <v>1178</v>
      </c>
      <c r="B6551" s="4" t="s">
        <v>4510</v>
      </c>
      <c r="C6551" s="4" t="s">
        <v>4511</v>
      </c>
      <c r="D6551" s="4" t="s">
        <v>1395</v>
      </c>
      <c r="E6551" s="5">
        <v>46016</v>
      </c>
      <c r="F6551" s="4">
        <v>274</v>
      </c>
      <c r="G6551" s="4">
        <v>94719.170359266107</v>
      </c>
      <c r="H6551" s="4">
        <v>0</v>
      </c>
      <c r="I6551" s="4">
        <v>0</v>
      </c>
      <c r="J6551" s="4">
        <v>0</v>
      </c>
      <c r="K6551" s="4">
        <v>0</v>
      </c>
      <c r="L6551" s="11">
        <v>0</v>
      </c>
      <c r="M6551" s="11">
        <v>0</v>
      </c>
      <c r="N6551" s="4">
        <v>1</v>
      </c>
      <c r="O6551" s="4">
        <v>500.14427555464022</v>
      </c>
      <c r="P6551" s="4">
        <v>1</v>
      </c>
      <c r="Q6551" s="4">
        <v>500.18588489536847</v>
      </c>
      <c r="R6551" s="4">
        <v>32.799999999999997</v>
      </c>
      <c r="S6551" s="4">
        <v>91</v>
      </c>
      <c r="T6551" s="4">
        <v>345.69040277104409</v>
      </c>
      <c r="U6551" s="5" t="s">
        <v>21</v>
      </c>
      <c r="V6551" s="5" t="s">
        <v>20</v>
      </c>
      <c r="W6551" s="4" t="s">
        <v>20</v>
      </c>
      <c r="X6551" s="4" t="s">
        <v>182</v>
      </c>
      <c r="Y6551" s="4">
        <v>2025</v>
      </c>
      <c r="Z6551" s="4">
        <v>0</v>
      </c>
      <c r="AA6551" s="4">
        <v>18.3</v>
      </c>
      <c r="AB6551" s="4" t="s">
        <v>25</v>
      </c>
      <c r="AC6551" s="4">
        <v>0.02</v>
      </c>
      <c r="AD6551" s="4" t="s">
        <v>137</v>
      </c>
    </row>
    <row r="6552" spans="1:30" x14ac:dyDescent="0.25">
      <c r="A6552" s="4" t="s">
        <v>1178</v>
      </c>
      <c r="B6552" s="4" t="s">
        <v>4510</v>
      </c>
      <c r="C6552" s="4" t="s">
        <v>4511</v>
      </c>
      <c r="D6552" s="4" t="s">
        <v>1395</v>
      </c>
      <c r="E6552" s="5">
        <v>46007</v>
      </c>
      <c r="F6552" s="4">
        <v>17</v>
      </c>
      <c r="G6552" s="4">
        <v>3357.5106607124549</v>
      </c>
      <c r="H6552" s="4">
        <v>17</v>
      </c>
      <c r="I6552" s="4">
        <v>4034.5636363636359</v>
      </c>
      <c r="J6552" s="4">
        <v>0</v>
      </c>
      <c r="K6552" s="4">
        <v>0</v>
      </c>
      <c r="L6552" s="11">
        <v>0</v>
      </c>
      <c r="M6552" s="11">
        <v>0</v>
      </c>
      <c r="N6552" s="4">
        <v>73</v>
      </c>
      <c r="O6552" s="4">
        <v>35367.107432273973</v>
      </c>
      <c r="P6552" s="4">
        <v>73</v>
      </c>
      <c r="Q6552" s="4">
        <v>35367.332122713888</v>
      </c>
      <c r="R6552" s="4">
        <v>21.8</v>
      </c>
      <c r="S6552" s="4">
        <v>61</v>
      </c>
      <c r="T6552" s="4">
        <v>197.50062710073269</v>
      </c>
      <c r="U6552" s="5" t="s">
        <v>21</v>
      </c>
      <c r="V6552" s="5" t="s">
        <v>20</v>
      </c>
      <c r="W6552" s="4" t="s">
        <v>20</v>
      </c>
      <c r="X6552" s="4" t="s">
        <v>182</v>
      </c>
      <c r="Y6552" s="4">
        <v>2025</v>
      </c>
      <c r="Z6552" s="4">
        <v>0</v>
      </c>
      <c r="AA6552" s="4">
        <v>18.3</v>
      </c>
      <c r="AB6552" s="4" t="s">
        <v>25</v>
      </c>
      <c r="AC6552" s="4">
        <v>0.03</v>
      </c>
      <c r="AD6552" s="4" t="s">
        <v>137</v>
      </c>
    </row>
    <row r="6553" spans="1:30" x14ac:dyDescent="0.25">
      <c r="A6553" s="4" t="s">
        <v>4473</v>
      </c>
      <c r="B6553" s="4" t="s">
        <v>4512</v>
      </c>
      <c r="C6553" s="4" t="s">
        <v>4513</v>
      </c>
      <c r="D6553" s="4" t="s">
        <v>324</v>
      </c>
      <c r="E6553" s="5">
        <v>46021</v>
      </c>
      <c r="F6553" s="4">
        <v>11</v>
      </c>
      <c r="G6553" s="4">
        <v>2580.6945306530688</v>
      </c>
      <c r="H6553" s="4">
        <v>0</v>
      </c>
      <c r="I6553" s="4">
        <v>0</v>
      </c>
      <c r="J6553" s="4">
        <v>0</v>
      </c>
      <c r="K6553" s="4">
        <v>0</v>
      </c>
      <c r="L6553" s="11">
        <v>0</v>
      </c>
      <c r="M6553" s="11">
        <v>0</v>
      </c>
      <c r="N6553" s="4">
        <v>4</v>
      </c>
      <c r="O6553" s="4">
        <v>1030.2472764336851</v>
      </c>
      <c r="P6553" s="4">
        <v>4</v>
      </c>
      <c r="Q6553" s="4">
        <v>1030.2888857744131</v>
      </c>
      <c r="R6553" s="4">
        <v>2.7</v>
      </c>
      <c r="S6553" s="4">
        <v>8</v>
      </c>
      <c r="T6553" s="4">
        <v>234.60859369573359</v>
      </c>
      <c r="U6553" s="5" t="s">
        <v>21</v>
      </c>
      <c r="V6553" s="5" t="s">
        <v>20</v>
      </c>
      <c r="W6553" s="4" t="s">
        <v>20</v>
      </c>
      <c r="X6553" s="4" t="s">
        <v>182</v>
      </c>
      <c r="Y6553" s="4">
        <v>2025</v>
      </c>
      <c r="Z6553" s="4">
        <v>0</v>
      </c>
      <c r="AA6553" s="4">
        <v>62.9</v>
      </c>
      <c r="AB6553" s="4" t="s">
        <v>24</v>
      </c>
      <c r="AC6553" s="4">
        <v>62.9</v>
      </c>
      <c r="AD6553" s="4" t="s">
        <v>135</v>
      </c>
    </row>
    <row r="6554" spans="1:30" x14ac:dyDescent="0.25">
      <c r="A6554" s="4" t="s">
        <v>4473</v>
      </c>
      <c r="B6554" s="4" t="s">
        <v>4512</v>
      </c>
      <c r="C6554" s="4" t="s">
        <v>4513</v>
      </c>
      <c r="D6554" s="4" t="s">
        <v>324</v>
      </c>
      <c r="E6554" s="5">
        <v>46022</v>
      </c>
      <c r="F6554" s="4">
        <v>11</v>
      </c>
      <c r="G6554" s="4">
        <v>2606.4923219046391</v>
      </c>
      <c r="H6554" s="4">
        <v>0</v>
      </c>
      <c r="I6554" s="4">
        <v>0</v>
      </c>
      <c r="J6554" s="4">
        <v>60</v>
      </c>
      <c r="K6554" s="4">
        <v>19818.150722174181</v>
      </c>
      <c r="L6554" s="11">
        <v>0</v>
      </c>
      <c r="M6554" s="11">
        <v>0</v>
      </c>
      <c r="N6554" s="4">
        <v>73</v>
      </c>
      <c r="O6554" s="4">
        <v>23928.69966605345</v>
      </c>
      <c r="P6554" s="4">
        <v>73</v>
      </c>
      <c r="Q6554" s="4">
        <v>23927.651110667099</v>
      </c>
      <c r="R6554" s="4">
        <v>2.7</v>
      </c>
      <c r="S6554" s="4">
        <v>8</v>
      </c>
      <c r="T6554" s="4">
        <v>236.95384744587631</v>
      </c>
      <c r="U6554" s="5" t="s">
        <v>21</v>
      </c>
      <c r="V6554" s="5" t="s">
        <v>20</v>
      </c>
      <c r="W6554" s="4" t="s">
        <v>20</v>
      </c>
      <c r="X6554" s="4" t="s">
        <v>182</v>
      </c>
      <c r="Y6554" s="4">
        <v>2025</v>
      </c>
      <c r="Z6554" s="4">
        <v>0</v>
      </c>
      <c r="AA6554" s="4">
        <v>62.9</v>
      </c>
      <c r="AB6554" s="4" t="s">
        <v>24</v>
      </c>
      <c r="AC6554" s="4">
        <v>62.9</v>
      </c>
      <c r="AD6554" s="4" t="s">
        <v>135</v>
      </c>
    </row>
    <row r="6555" spans="1:30" x14ac:dyDescent="0.25">
      <c r="A6555" s="4" t="s">
        <v>4473</v>
      </c>
      <c r="B6555" s="4" t="s">
        <v>4512</v>
      </c>
      <c r="C6555" s="4" t="s">
        <v>4513</v>
      </c>
      <c r="D6555" s="4" t="s">
        <v>324</v>
      </c>
      <c r="E6555" s="5">
        <v>46326</v>
      </c>
      <c r="F6555" s="4">
        <v>159</v>
      </c>
      <c r="G6555" s="4">
        <v>37952.326033064397</v>
      </c>
      <c r="H6555" s="4">
        <v>0</v>
      </c>
      <c r="I6555" s="4">
        <v>0</v>
      </c>
      <c r="J6555" s="4">
        <v>50</v>
      </c>
      <c r="K6555" s="4">
        <v>10496.90186555836</v>
      </c>
      <c r="L6555" s="11">
        <v>0</v>
      </c>
      <c r="M6555" s="11">
        <v>0</v>
      </c>
      <c r="N6555" s="4">
        <v>5</v>
      </c>
      <c r="O6555" s="4">
        <v>954.51827630810703</v>
      </c>
      <c r="P6555" s="4">
        <v>50</v>
      </c>
      <c r="Q6555" s="4">
        <v>10496.904891692229</v>
      </c>
      <c r="R6555" s="4">
        <v>2.7</v>
      </c>
      <c r="S6555" s="4">
        <v>8</v>
      </c>
      <c r="T6555" s="4">
        <v>238.69387442178871</v>
      </c>
      <c r="U6555" s="5" t="s">
        <v>21</v>
      </c>
      <c r="V6555" s="5" t="s">
        <v>20</v>
      </c>
      <c r="W6555" s="4" t="s">
        <v>20</v>
      </c>
      <c r="X6555" s="4" t="s">
        <v>182</v>
      </c>
      <c r="Y6555" s="4">
        <v>2026</v>
      </c>
      <c r="Z6555" s="4">
        <v>0</v>
      </c>
      <c r="AA6555" s="4">
        <v>62.9</v>
      </c>
      <c r="AB6555" s="4" t="s">
        <v>24</v>
      </c>
      <c r="AC6555" s="4">
        <v>62.9</v>
      </c>
      <c r="AD6555" s="4" t="s">
        <v>135</v>
      </c>
    </row>
    <row r="6556" spans="1:30" x14ac:dyDescent="0.25">
      <c r="A6556" s="4" t="s">
        <v>4473</v>
      </c>
      <c r="B6556" s="4" t="s">
        <v>4512</v>
      </c>
      <c r="C6556" s="4" t="s">
        <v>4513</v>
      </c>
      <c r="D6556" s="4" t="s">
        <v>324</v>
      </c>
      <c r="E6556" s="5">
        <v>46387</v>
      </c>
      <c r="F6556" s="4">
        <v>2</v>
      </c>
      <c r="G6556" s="4">
        <v>503.92694289358008</v>
      </c>
      <c r="H6556" s="4">
        <v>0</v>
      </c>
      <c r="I6556" s="4">
        <v>0</v>
      </c>
      <c r="J6556" s="4">
        <v>0</v>
      </c>
      <c r="K6556" s="4">
        <v>0</v>
      </c>
      <c r="L6556" s="11">
        <v>0</v>
      </c>
      <c r="M6556" s="11">
        <v>0</v>
      </c>
      <c r="N6556" s="4">
        <v>2</v>
      </c>
      <c r="O6556" s="4">
        <v>506.80177007117447</v>
      </c>
      <c r="P6556" s="4">
        <v>25</v>
      </c>
      <c r="Q6556" s="4">
        <v>6590.353684335063</v>
      </c>
      <c r="R6556" s="4">
        <v>21.8</v>
      </c>
      <c r="S6556" s="4">
        <v>61</v>
      </c>
      <c r="T6556" s="4">
        <v>251.96347144679009</v>
      </c>
      <c r="U6556" s="5" t="s">
        <v>21</v>
      </c>
      <c r="V6556" s="5" t="s">
        <v>20</v>
      </c>
      <c r="W6556" s="4" t="s">
        <v>20</v>
      </c>
      <c r="X6556" s="4" t="s">
        <v>182</v>
      </c>
      <c r="Y6556" s="4">
        <v>2025</v>
      </c>
      <c r="Z6556" s="4">
        <v>0</v>
      </c>
      <c r="AA6556" s="4">
        <v>62.9</v>
      </c>
      <c r="AB6556" s="4" t="s">
        <v>24</v>
      </c>
      <c r="AC6556" s="4">
        <v>0.12</v>
      </c>
      <c r="AD6556" s="4" t="s">
        <v>135</v>
      </c>
    </row>
    <row r="6557" spans="1:30" x14ac:dyDescent="0.25">
      <c r="A6557" s="4" t="s">
        <v>4473</v>
      </c>
      <c r="B6557" s="4" t="s">
        <v>4512</v>
      </c>
      <c r="C6557" s="4" t="s">
        <v>4513</v>
      </c>
      <c r="D6557" s="4" t="s">
        <v>324</v>
      </c>
      <c r="E6557" s="5">
        <v>46387</v>
      </c>
      <c r="F6557" s="4">
        <v>0</v>
      </c>
      <c r="G6557" s="4">
        <v>0</v>
      </c>
      <c r="H6557" s="4">
        <v>0</v>
      </c>
      <c r="I6557" s="4">
        <v>0</v>
      </c>
      <c r="J6557" s="4">
        <v>0</v>
      </c>
      <c r="K6557" s="4">
        <v>0</v>
      </c>
      <c r="L6557" s="11">
        <v>0</v>
      </c>
      <c r="M6557" s="11">
        <v>0</v>
      </c>
      <c r="N6557" s="4">
        <v>16</v>
      </c>
      <c r="O6557" s="4">
        <v>4459.6891392634216</v>
      </c>
      <c r="P6557" s="4">
        <v>205</v>
      </c>
      <c r="Q6557" s="4">
        <v>57972.405372726287</v>
      </c>
      <c r="R6557" s="4">
        <v>21.8</v>
      </c>
      <c r="S6557" s="4">
        <v>61</v>
      </c>
      <c r="T6557" s="4">
        <v>254.48272789452409</v>
      </c>
      <c r="U6557" s="5" t="s">
        <v>21</v>
      </c>
      <c r="V6557" s="5" t="s">
        <v>20</v>
      </c>
      <c r="W6557" s="4" t="s">
        <v>20</v>
      </c>
      <c r="X6557" s="4" t="s">
        <v>182</v>
      </c>
      <c r="Y6557" s="4">
        <v>2026</v>
      </c>
      <c r="Z6557" s="4">
        <v>0</v>
      </c>
      <c r="AA6557" s="4">
        <v>62.9</v>
      </c>
      <c r="AB6557" s="4" t="s">
        <v>24</v>
      </c>
      <c r="AC6557" s="4">
        <v>0.12</v>
      </c>
      <c r="AD6557" s="4" t="s">
        <v>135</v>
      </c>
    </row>
    <row r="6558" spans="1:30" x14ac:dyDescent="0.25">
      <c r="A6558" s="4" t="s">
        <v>4473</v>
      </c>
      <c r="B6558" s="4" t="s">
        <v>4512</v>
      </c>
      <c r="C6558" s="4" t="s">
        <v>4513</v>
      </c>
      <c r="D6558" s="4" t="s">
        <v>324</v>
      </c>
      <c r="E6558" s="5">
        <v>25569</v>
      </c>
      <c r="F6558" s="4">
        <v>97</v>
      </c>
      <c r="G6558" s="4">
        <v>24813.979999389601</v>
      </c>
      <c r="H6558" s="4">
        <v>97</v>
      </c>
      <c r="I6558" s="4">
        <v>29817.8</v>
      </c>
      <c r="J6558" s="4">
        <v>0</v>
      </c>
      <c r="K6558" s="4">
        <v>0</v>
      </c>
      <c r="L6558" s="11">
        <v>0</v>
      </c>
      <c r="M6558" s="11">
        <v>0</v>
      </c>
      <c r="N6558" s="4">
        <v>0</v>
      </c>
      <c r="O6558" s="4">
        <v>0</v>
      </c>
      <c r="P6558" s="4">
        <v>0</v>
      </c>
      <c r="Q6558" s="4">
        <v>0</v>
      </c>
      <c r="R6558" s="4">
        <v>21.8</v>
      </c>
      <c r="S6558" s="4">
        <v>61</v>
      </c>
      <c r="T6558" s="4">
        <v>255.81422679783091</v>
      </c>
      <c r="U6558" s="5" t="s">
        <v>21</v>
      </c>
      <c r="V6558" s="5" t="s">
        <v>20</v>
      </c>
      <c r="W6558" s="4" t="s">
        <v>20</v>
      </c>
      <c r="X6558" s="4" t="s">
        <v>182</v>
      </c>
      <c r="Y6558" s="4">
        <v>0</v>
      </c>
      <c r="Z6558" s="4">
        <v>0</v>
      </c>
      <c r="AA6558" s="4">
        <v>62.9</v>
      </c>
      <c r="AB6558" s="4" t="s">
        <v>24</v>
      </c>
      <c r="AC6558" s="4">
        <v>0.12</v>
      </c>
      <c r="AD6558" s="4" t="s">
        <v>135</v>
      </c>
    </row>
    <row r="6559" spans="1:30" x14ac:dyDescent="0.25">
      <c r="A6559" s="4" t="s">
        <v>4514</v>
      </c>
      <c r="B6559" s="4" t="s">
        <v>4515</v>
      </c>
      <c r="C6559" s="4" t="s">
        <v>4516</v>
      </c>
      <c r="D6559" s="4" t="s">
        <v>442</v>
      </c>
      <c r="E6559" s="5">
        <v>25569</v>
      </c>
      <c r="F6559" s="4">
        <v>3</v>
      </c>
      <c r="G6559" s="4">
        <v>2385.418111947633</v>
      </c>
      <c r="H6559" s="4">
        <v>0</v>
      </c>
      <c r="I6559" s="4">
        <v>0</v>
      </c>
      <c r="J6559" s="4">
        <v>0</v>
      </c>
      <c r="K6559" s="4">
        <v>0</v>
      </c>
      <c r="L6559" s="11">
        <v>0</v>
      </c>
      <c r="M6559" s="11">
        <v>0</v>
      </c>
      <c r="N6559" s="4">
        <v>0</v>
      </c>
      <c r="O6559" s="4">
        <v>0</v>
      </c>
      <c r="P6559" s="4">
        <v>0</v>
      </c>
      <c r="Q6559" s="4">
        <v>0</v>
      </c>
      <c r="R6559" s="4">
        <v>9.6</v>
      </c>
      <c r="S6559" s="4">
        <v>27</v>
      </c>
      <c r="T6559" s="4">
        <v>795.13937064921106</v>
      </c>
      <c r="U6559" s="5" t="s">
        <v>21</v>
      </c>
      <c r="V6559" s="5" t="s">
        <v>20</v>
      </c>
      <c r="W6559" s="4" t="s">
        <v>20</v>
      </c>
      <c r="X6559" s="4" t="s">
        <v>182</v>
      </c>
      <c r="Y6559" s="4">
        <v>0</v>
      </c>
      <c r="Z6559" s="4">
        <v>0</v>
      </c>
      <c r="AA6559" s="4">
        <v>506.3</v>
      </c>
      <c r="AB6559" s="4" t="s">
        <v>23</v>
      </c>
      <c r="AC6559" s="4">
        <v>3.01</v>
      </c>
      <c r="AD6559" s="4" t="s">
        <v>135</v>
      </c>
    </row>
    <row r="6560" spans="1:30" x14ac:dyDescent="0.25">
      <c r="A6560" s="4" t="s">
        <v>4514</v>
      </c>
      <c r="B6560" s="4" t="s">
        <v>4515</v>
      </c>
      <c r="C6560" s="4" t="s">
        <v>4516</v>
      </c>
      <c r="D6560" s="4" t="s">
        <v>442</v>
      </c>
      <c r="E6560" s="5">
        <v>25569</v>
      </c>
      <c r="F6560" s="4">
        <v>6</v>
      </c>
      <c r="G6560" s="4">
        <v>4722.4937353036148</v>
      </c>
      <c r="H6560" s="4">
        <v>0</v>
      </c>
      <c r="I6560" s="4">
        <v>0</v>
      </c>
      <c r="J6560" s="4">
        <v>0</v>
      </c>
      <c r="K6560" s="4">
        <v>0</v>
      </c>
      <c r="L6560" s="11">
        <v>0</v>
      </c>
      <c r="M6560" s="11">
        <v>0</v>
      </c>
      <c r="N6560" s="4">
        <v>0</v>
      </c>
      <c r="O6560" s="4">
        <v>0</v>
      </c>
      <c r="P6560" s="4">
        <v>0</v>
      </c>
      <c r="Q6560" s="4">
        <v>0</v>
      </c>
      <c r="R6560" s="4">
        <v>9.6</v>
      </c>
      <c r="S6560" s="4">
        <v>27</v>
      </c>
      <c r="T6560" s="4">
        <v>787.08228921726914</v>
      </c>
      <c r="U6560" s="5" t="s">
        <v>21</v>
      </c>
      <c r="V6560" s="5" t="s">
        <v>20</v>
      </c>
      <c r="W6560" s="4" t="s">
        <v>20</v>
      </c>
      <c r="X6560" s="4" t="s">
        <v>182</v>
      </c>
      <c r="Y6560" s="4">
        <v>0</v>
      </c>
      <c r="Z6560" s="4">
        <v>0</v>
      </c>
      <c r="AA6560" s="4">
        <v>506.3</v>
      </c>
      <c r="AB6560" s="4" t="s">
        <v>23</v>
      </c>
      <c r="AC6560" s="4">
        <v>3.01</v>
      </c>
      <c r="AD6560" s="4" t="s">
        <v>135</v>
      </c>
    </row>
    <row r="6561" spans="1:30" x14ac:dyDescent="0.25">
      <c r="A6561" s="4" t="s">
        <v>195</v>
      </c>
      <c r="B6561" s="4" t="s">
        <v>4517</v>
      </c>
      <c r="C6561" s="4" t="s">
        <v>4518</v>
      </c>
      <c r="D6561" s="4" t="s">
        <v>206</v>
      </c>
      <c r="E6561" s="5">
        <v>46477</v>
      </c>
      <c r="F6561" s="4">
        <v>0</v>
      </c>
      <c r="G6561" s="4">
        <v>0</v>
      </c>
      <c r="H6561" s="4">
        <v>0</v>
      </c>
      <c r="I6561" s="4">
        <v>0</v>
      </c>
      <c r="J6561" s="4">
        <v>0</v>
      </c>
      <c r="K6561" s="4">
        <v>0</v>
      </c>
      <c r="L6561" s="11">
        <v>0</v>
      </c>
      <c r="M6561" s="11">
        <v>0</v>
      </c>
      <c r="N6561" s="4">
        <v>200</v>
      </c>
      <c r="O6561" s="4">
        <v>112572.40696689321</v>
      </c>
      <c r="P6561" s="4">
        <v>3200</v>
      </c>
      <c r="Q6561" s="4">
        <v>1801154.88313578</v>
      </c>
      <c r="R6561" s="4">
        <v>0</v>
      </c>
      <c r="S6561" s="4">
        <v>0</v>
      </c>
      <c r="T6561" s="4">
        <v>0</v>
      </c>
      <c r="U6561" s="5" t="s">
        <v>21</v>
      </c>
      <c r="V6561" s="5" t="s">
        <v>20</v>
      </c>
      <c r="W6561" s="4" t="s">
        <v>20</v>
      </c>
      <c r="X6561" s="4" t="s">
        <v>182</v>
      </c>
      <c r="Y6561" s="4">
        <v>2026</v>
      </c>
      <c r="Z6561" s="4">
        <v>0</v>
      </c>
      <c r="AA6561" s="4">
        <v>92.3</v>
      </c>
      <c r="AB6561" s="4" t="s">
        <v>23</v>
      </c>
      <c r="AC6561" s="4">
        <v>0.2</v>
      </c>
      <c r="AD6561" s="4" t="s">
        <v>139</v>
      </c>
    </row>
    <row r="6562" spans="1:30" x14ac:dyDescent="0.25">
      <c r="A6562" s="4" t="s">
        <v>195</v>
      </c>
      <c r="B6562" s="4" t="s">
        <v>4517</v>
      </c>
      <c r="C6562" s="4" t="s">
        <v>4518</v>
      </c>
      <c r="D6562" s="4" t="s">
        <v>206</v>
      </c>
      <c r="E6562" s="5">
        <v>46434</v>
      </c>
      <c r="F6562" s="4">
        <v>0</v>
      </c>
      <c r="G6562" s="4">
        <v>0</v>
      </c>
      <c r="H6562" s="4">
        <v>0</v>
      </c>
      <c r="I6562" s="4">
        <v>0</v>
      </c>
      <c r="J6562" s="4">
        <v>0</v>
      </c>
      <c r="K6562" s="4">
        <v>0</v>
      </c>
      <c r="L6562" s="11">
        <v>0</v>
      </c>
      <c r="M6562" s="11">
        <v>0</v>
      </c>
      <c r="N6562" s="4">
        <v>68</v>
      </c>
      <c r="O6562" s="4">
        <v>39755.228505484643</v>
      </c>
      <c r="P6562" s="4">
        <v>1015</v>
      </c>
      <c r="Q6562" s="4">
        <v>596329.06836611684</v>
      </c>
      <c r="R6562" s="4">
        <v>0</v>
      </c>
      <c r="S6562" s="4">
        <v>0</v>
      </c>
      <c r="T6562" s="4">
        <v>0</v>
      </c>
      <c r="U6562" s="5" t="s">
        <v>21</v>
      </c>
      <c r="V6562" s="5" t="s">
        <v>20</v>
      </c>
      <c r="W6562" s="4" t="s">
        <v>20</v>
      </c>
      <c r="X6562" s="4" t="s">
        <v>182</v>
      </c>
      <c r="Y6562" s="4">
        <v>2026</v>
      </c>
      <c r="Z6562" s="4">
        <v>0</v>
      </c>
      <c r="AA6562" s="4">
        <v>92.3</v>
      </c>
      <c r="AB6562" s="4" t="s">
        <v>23</v>
      </c>
      <c r="AC6562" s="4">
        <v>0.2</v>
      </c>
      <c r="AD6562" s="4" t="s">
        <v>139</v>
      </c>
    </row>
    <row r="6563" spans="1:30" x14ac:dyDescent="0.25">
      <c r="A6563" s="4" t="s">
        <v>195</v>
      </c>
      <c r="B6563" s="4" t="s">
        <v>4517</v>
      </c>
      <c r="C6563" s="4" t="s">
        <v>4518</v>
      </c>
      <c r="D6563" s="4" t="s">
        <v>206</v>
      </c>
      <c r="E6563" s="5">
        <v>46408</v>
      </c>
      <c r="F6563" s="4">
        <v>0</v>
      </c>
      <c r="G6563" s="4">
        <v>0</v>
      </c>
      <c r="H6563" s="4">
        <v>0</v>
      </c>
      <c r="I6563" s="4">
        <v>0</v>
      </c>
      <c r="J6563" s="4">
        <v>0</v>
      </c>
      <c r="K6563" s="4">
        <v>0</v>
      </c>
      <c r="L6563" s="11">
        <v>0</v>
      </c>
      <c r="M6563" s="11">
        <v>0</v>
      </c>
      <c r="N6563" s="4">
        <v>36</v>
      </c>
      <c r="O6563" s="4">
        <v>22144.491135622251</v>
      </c>
      <c r="P6563" s="4">
        <v>500</v>
      </c>
      <c r="Q6563" s="4">
        <v>310027.41131685098</v>
      </c>
      <c r="R6563" s="4">
        <v>0</v>
      </c>
      <c r="S6563" s="4">
        <v>0</v>
      </c>
      <c r="T6563" s="4">
        <v>0</v>
      </c>
      <c r="U6563" s="5" t="s">
        <v>21</v>
      </c>
      <c r="V6563" s="5" t="s">
        <v>20</v>
      </c>
      <c r="W6563" s="4" t="s">
        <v>20</v>
      </c>
      <c r="X6563" s="4" t="s">
        <v>182</v>
      </c>
      <c r="Y6563" s="4">
        <v>2026</v>
      </c>
      <c r="Z6563" s="4">
        <v>0</v>
      </c>
      <c r="AA6563" s="4">
        <v>92.3</v>
      </c>
      <c r="AB6563" s="4" t="s">
        <v>23</v>
      </c>
      <c r="AC6563" s="4">
        <v>0.2</v>
      </c>
      <c r="AD6563" s="4" t="s">
        <v>139</v>
      </c>
    </row>
    <row r="6564" spans="1:30" x14ac:dyDescent="0.25">
      <c r="A6564" s="4" t="s">
        <v>195</v>
      </c>
      <c r="B6564" s="4" t="s">
        <v>4517</v>
      </c>
      <c r="C6564" s="4" t="s">
        <v>4518</v>
      </c>
      <c r="D6564" s="4" t="s">
        <v>206</v>
      </c>
      <c r="E6564" s="5">
        <v>46266</v>
      </c>
      <c r="F6564" s="4">
        <v>0</v>
      </c>
      <c r="G6564" s="4">
        <v>0</v>
      </c>
      <c r="H6564" s="4">
        <v>0</v>
      </c>
      <c r="I6564" s="4">
        <v>0</v>
      </c>
      <c r="J6564" s="4">
        <v>0</v>
      </c>
      <c r="K6564" s="4">
        <v>0</v>
      </c>
      <c r="L6564" s="11">
        <v>0</v>
      </c>
      <c r="M6564" s="11">
        <v>0</v>
      </c>
      <c r="N6564" s="4">
        <v>6</v>
      </c>
      <c r="O6564" s="4">
        <v>4616.1402604019786</v>
      </c>
      <c r="P6564" s="4">
        <v>50</v>
      </c>
      <c r="Q6564" s="4">
        <v>41547.301201313487</v>
      </c>
      <c r="R6564" s="4">
        <v>0</v>
      </c>
      <c r="S6564" s="4">
        <v>0</v>
      </c>
      <c r="T6564" s="4">
        <v>0</v>
      </c>
      <c r="U6564" s="5" t="s">
        <v>21</v>
      </c>
      <c r="V6564" s="5" t="s">
        <v>20</v>
      </c>
      <c r="W6564" s="4" t="s">
        <v>20</v>
      </c>
      <c r="X6564" s="4" t="s">
        <v>182</v>
      </c>
      <c r="Y6564" s="4">
        <v>2026</v>
      </c>
      <c r="Z6564" s="4">
        <v>0</v>
      </c>
      <c r="AA6564" s="4">
        <v>92.3</v>
      </c>
      <c r="AB6564" s="4" t="s">
        <v>23</v>
      </c>
      <c r="AC6564" s="4">
        <v>0.2</v>
      </c>
      <c r="AD6564" s="4" t="s">
        <v>139</v>
      </c>
    </row>
    <row r="6565" spans="1:30" x14ac:dyDescent="0.25">
      <c r="A6565" s="4" t="s">
        <v>195</v>
      </c>
      <c r="B6565" s="4" t="s">
        <v>4517</v>
      </c>
      <c r="C6565" s="4" t="s">
        <v>4518</v>
      </c>
      <c r="D6565" s="4" t="s">
        <v>206</v>
      </c>
      <c r="E6565" s="5">
        <v>46234</v>
      </c>
      <c r="F6565" s="4">
        <v>0</v>
      </c>
      <c r="G6565" s="4">
        <v>0</v>
      </c>
      <c r="H6565" s="4">
        <v>0</v>
      </c>
      <c r="I6565" s="4">
        <v>0</v>
      </c>
      <c r="J6565" s="4">
        <v>0</v>
      </c>
      <c r="K6565" s="4">
        <v>0</v>
      </c>
      <c r="L6565" s="11">
        <v>0</v>
      </c>
      <c r="M6565" s="11">
        <v>0</v>
      </c>
      <c r="N6565" s="4">
        <v>1032</v>
      </c>
      <c r="O6565" s="4">
        <v>621831.62470148352</v>
      </c>
      <c r="P6565" s="4">
        <v>8277</v>
      </c>
      <c r="Q6565" s="4">
        <v>4974668.4180335421</v>
      </c>
      <c r="R6565" s="4">
        <v>0</v>
      </c>
      <c r="S6565" s="4">
        <v>0</v>
      </c>
      <c r="T6565" s="4">
        <v>0</v>
      </c>
      <c r="U6565" s="5" t="s">
        <v>21</v>
      </c>
      <c r="V6565" s="5" t="s">
        <v>20</v>
      </c>
      <c r="W6565" s="4" t="s">
        <v>20</v>
      </c>
      <c r="X6565" s="4" t="s">
        <v>182</v>
      </c>
      <c r="Y6565" s="4">
        <v>2026</v>
      </c>
      <c r="Z6565" s="4">
        <v>0</v>
      </c>
      <c r="AA6565" s="4">
        <v>92.3</v>
      </c>
      <c r="AB6565" s="4" t="s">
        <v>23</v>
      </c>
      <c r="AC6565" s="4">
        <v>0.2</v>
      </c>
      <c r="AD6565" s="4" t="s">
        <v>139</v>
      </c>
    </row>
    <row r="6566" spans="1:30" x14ac:dyDescent="0.25">
      <c r="A6566" s="4" t="s">
        <v>195</v>
      </c>
      <c r="B6566" s="4" t="s">
        <v>4517</v>
      </c>
      <c r="C6566" s="4" t="s">
        <v>4518</v>
      </c>
      <c r="D6566" s="4" t="s">
        <v>206</v>
      </c>
      <c r="E6566" s="5">
        <v>46199</v>
      </c>
      <c r="F6566" s="4">
        <v>0</v>
      </c>
      <c r="G6566" s="4">
        <v>0</v>
      </c>
      <c r="H6566" s="4">
        <v>0</v>
      </c>
      <c r="I6566" s="4">
        <v>0</v>
      </c>
      <c r="J6566" s="4">
        <v>0</v>
      </c>
      <c r="K6566" s="4">
        <v>0</v>
      </c>
      <c r="L6566" s="11">
        <v>0</v>
      </c>
      <c r="M6566" s="11">
        <v>0</v>
      </c>
      <c r="N6566" s="4">
        <v>77</v>
      </c>
      <c r="O6566" s="4">
        <v>48089.579453371043</v>
      </c>
      <c r="P6566" s="4">
        <v>535</v>
      </c>
      <c r="Q6566" s="4">
        <v>336627.13939227868</v>
      </c>
      <c r="R6566" s="4">
        <v>0</v>
      </c>
      <c r="S6566" s="4">
        <v>0</v>
      </c>
      <c r="T6566" s="4">
        <v>0</v>
      </c>
      <c r="U6566" s="5" t="s">
        <v>21</v>
      </c>
      <c r="V6566" s="5" t="s">
        <v>20</v>
      </c>
      <c r="W6566" s="4" t="s">
        <v>20</v>
      </c>
      <c r="X6566" s="4" t="s">
        <v>182</v>
      </c>
      <c r="Y6566" s="4">
        <v>2026</v>
      </c>
      <c r="Z6566" s="4">
        <v>0</v>
      </c>
      <c r="AA6566" s="4">
        <v>92.3</v>
      </c>
      <c r="AB6566" s="4" t="s">
        <v>23</v>
      </c>
      <c r="AC6566" s="4">
        <v>0.2</v>
      </c>
      <c r="AD6566" s="4" t="s">
        <v>139</v>
      </c>
    </row>
    <row r="6567" spans="1:30" x14ac:dyDescent="0.25">
      <c r="A6567" s="4" t="s">
        <v>195</v>
      </c>
      <c r="B6567" s="4" t="s">
        <v>4517</v>
      </c>
      <c r="C6567" s="4" t="s">
        <v>4518</v>
      </c>
      <c r="D6567" s="4" t="s">
        <v>206</v>
      </c>
      <c r="E6567" s="5">
        <v>46183</v>
      </c>
      <c r="F6567" s="4">
        <v>0</v>
      </c>
      <c r="G6567" s="4">
        <v>0</v>
      </c>
      <c r="H6567" s="4">
        <v>0</v>
      </c>
      <c r="I6567" s="4">
        <v>0</v>
      </c>
      <c r="J6567" s="4">
        <v>0</v>
      </c>
      <c r="K6567" s="4">
        <v>0</v>
      </c>
      <c r="L6567" s="11">
        <v>0</v>
      </c>
      <c r="M6567" s="11">
        <v>0</v>
      </c>
      <c r="N6567" s="4">
        <v>3</v>
      </c>
      <c r="O6567" s="4">
        <v>2233.589410297262</v>
      </c>
      <c r="P6567" s="4">
        <v>25</v>
      </c>
      <c r="Q6567" s="4">
        <v>15635.27566570745</v>
      </c>
      <c r="R6567" s="4">
        <v>0</v>
      </c>
      <c r="S6567" s="4">
        <v>0</v>
      </c>
      <c r="T6567" s="4">
        <v>0</v>
      </c>
      <c r="U6567" s="5" t="s">
        <v>21</v>
      </c>
      <c r="V6567" s="5" t="s">
        <v>20</v>
      </c>
      <c r="W6567" s="4" t="s">
        <v>20</v>
      </c>
      <c r="X6567" s="4" t="s">
        <v>182</v>
      </c>
      <c r="Y6567" s="4">
        <v>2026</v>
      </c>
      <c r="Z6567" s="4">
        <v>0</v>
      </c>
      <c r="AA6567" s="4">
        <v>92.3</v>
      </c>
      <c r="AB6567" s="4" t="s">
        <v>23</v>
      </c>
      <c r="AC6567" s="4">
        <v>0.2</v>
      </c>
      <c r="AD6567" s="4" t="s">
        <v>139</v>
      </c>
    </row>
    <row r="6568" spans="1:30" x14ac:dyDescent="0.25">
      <c r="A6568" s="4" t="s">
        <v>195</v>
      </c>
      <c r="B6568" s="4" t="s">
        <v>4517</v>
      </c>
      <c r="C6568" s="4" t="s">
        <v>4518</v>
      </c>
      <c r="D6568" s="4" t="s">
        <v>980</v>
      </c>
      <c r="E6568" s="5">
        <v>46168</v>
      </c>
      <c r="F6568" s="4">
        <v>5710</v>
      </c>
      <c r="G6568" s="4">
        <v>4257341.7048479589</v>
      </c>
      <c r="H6568" s="4">
        <v>0</v>
      </c>
      <c r="I6568" s="4">
        <v>0</v>
      </c>
      <c r="J6568" s="4">
        <v>0</v>
      </c>
      <c r="K6568" s="4">
        <v>0</v>
      </c>
      <c r="L6568" s="11">
        <v>0</v>
      </c>
      <c r="M6568" s="11">
        <v>0</v>
      </c>
      <c r="N6568" s="4">
        <v>41</v>
      </c>
      <c r="O6568" s="4">
        <v>25170.322393387101</v>
      </c>
      <c r="P6568" s="4">
        <v>250</v>
      </c>
      <c r="Q6568" s="4">
        <v>151019.22143130709</v>
      </c>
      <c r="R6568" s="4">
        <v>32.799999999999997</v>
      </c>
      <c r="S6568" s="4">
        <v>91</v>
      </c>
      <c r="T6568" s="4">
        <v>745.59399384377559</v>
      </c>
      <c r="U6568" s="5" t="s">
        <v>21</v>
      </c>
      <c r="V6568" s="5" t="s">
        <v>20</v>
      </c>
      <c r="W6568" s="4" t="s">
        <v>20</v>
      </c>
      <c r="X6568" s="4" t="s">
        <v>182</v>
      </c>
      <c r="Y6568" s="4">
        <v>2026</v>
      </c>
      <c r="Z6568" s="4">
        <v>0</v>
      </c>
      <c r="AA6568" s="4">
        <v>92.3</v>
      </c>
      <c r="AB6568" s="4" t="s">
        <v>23</v>
      </c>
      <c r="AC6568" s="4">
        <v>0.11</v>
      </c>
      <c r="AD6568" s="4" t="s">
        <v>139</v>
      </c>
    </row>
    <row r="6569" spans="1:30" x14ac:dyDescent="0.25">
      <c r="A6569" s="4" t="s">
        <v>195</v>
      </c>
      <c r="B6569" s="4" t="s">
        <v>4517</v>
      </c>
      <c r="C6569" s="4" t="s">
        <v>4518</v>
      </c>
      <c r="D6569" s="4" t="s">
        <v>980</v>
      </c>
      <c r="E6569" s="5">
        <v>46134</v>
      </c>
      <c r="F6569" s="4">
        <v>0</v>
      </c>
      <c r="G6569" s="4">
        <v>0</v>
      </c>
      <c r="H6569" s="4">
        <v>0</v>
      </c>
      <c r="I6569" s="4">
        <v>0</v>
      </c>
      <c r="J6569" s="4">
        <v>0</v>
      </c>
      <c r="K6569" s="4">
        <v>0</v>
      </c>
      <c r="L6569" s="11">
        <v>0</v>
      </c>
      <c r="M6569" s="11">
        <v>0</v>
      </c>
      <c r="N6569" s="4">
        <v>12</v>
      </c>
      <c r="O6569" s="4">
        <v>6770.6719233153954</v>
      </c>
      <c r="P6569" s="4">
        <v>60</v>
      </c>
      <c r="Q6569" s="4">
        <v>33853.359616576978</v>
      </c>
      <c r="R6569" s="4">
        <v>32.799999999999997</v>
      </c>
      <c r="S6569" s="4">
        <v>91</v>
      </c>
      <c r="T6569" s="4">
        <v>604.13736603677728</v>
      </c>
      <c r="U6569" s="5" t="s">
        <v>21</v>
      </c>
      <c r="V6569" s="5" t="s">
        <v>20</v>
      </c>
      <c r="W6569" s="4" t="s">
        <v>20</v>
      </c>
      <c r="X6569" s="4" t="s">
        <v>182</v>
      </c>
      <c r="Y6569" s="4">
        <v>2026</v>
      </c>
      <c r="Z6569" s="4">
        <v>0</v>
      </c>
      <c r="AA6569" s="4">
        <v>92.3</v>
      </c>
      <c r="AB6569" s="4" t="s">
        <v>23</v>
      </c>
      <c r="AC6569" s="4">
        <v>0.11</v>
      </c>
      <c r="AD6569" s="4" t="s">
        <v>139</v>
      </c>
    </row>
    <row r="6570" spans="1:30" x14ac:dyDescent="0.25">
      <c r="A6570" s="4" t="s">
        <v>195</v>
      </c>
      <c r="B6570" s="4" t="s">
        <v>4517</v>
      </c>
      <c r="C6570" s="4" t="s">
        <v>4518</v>
      </c>
      <c r="D6570" s="4" t="s">
        <v>206</v>
      </c>
      <c r="E6570" s="5">
        <v>46387</v>
      </c>
      <c r="F6570" s="4">
        <v>0</v>
      </c>
      <c r="G6570" s="4">
        <v>0</v>
      </c>
      <c r="H6570" s="4">
        <v>0</v>
      </c>
      <c r="I6570" s="4">
        <v>0</v>
      </c>
      <c r="J6570" s="4">
        <v>0</v>
      </c>
      <c r="K6570" s="4">
        <v>0</v>
      </c>
      <c r="L6570" s="11">
        <v>0</v>
      </c>
      <c r="M6570" s="11">
        <v>0</v>
      </c>
      <c r="N6570" s="4">
        <v>211</v>
      </c>
      <c r="O6570" s="4">
        <v>179113.2324728391</v>
      </c>
      <c r="P6570" s="4">
        <v>2751</v>
      </c>
      <c r="Q6570" s="4">
        <v>2328465.1233182158</v>
      </c>
      <c r="R6570" s="4">
        <v>0</v>
      </c>
      <c r="S6570" s="4">
        <v>0</v>
      </c>
      <c r="T6570" s="4">
        <v>0</v>
      </c>
      <c r="U6570" s="5" t="s">
        <v>21</v>
      </c>
      <c r="V6570" s="5" t="s">
        <v>20</v>
      </c>
      <c r="W6570" s="4" t="s">
        <v>20</v>
      </c>
      <c r="X6570" s="4" t="s">
        <v>182</v>
      </c>
      <c r="Y6570" s="4">
        <v>2026</v>
      </c>
      <c r="Z6570" s="4">
        <v>0</v>
      </c>
      <c r="AA6570" s="4">
        <v>92.3</v>
      </c>
      <c r="AB6570" s="4" t="s">
        <v>23</v>
      </c>
      <c r="AC6570" s="4">
        <v>0.2</v>
      </c>
      <c r="AD6570" s="4" t="s">
        <v>139</v>
      </c>
    </row>
    <row r="6571" spans="1:30" x14ac:dyDescent="0.25">
      <c r="A6571" s="4" t="s">
        <v>195</v>
      </c>
      <c r="B6571" s="4" t="s">
        <v>4517</v>
      </c>
      <c r="C6571" s="4" t="s">
        <v>4518</v>
      </c>
      <c r="D6571" s="4" t="s">
        <v>980</v>
      </c>
      <c r="E6571" s="5">
        <v>46112</v>
      </c>
      <c r="F6571" s="4">
        <v>0</v>
      </c>
      <c r="G6571" s="4">
        <v>0</v>
      </c>
      <c r="H6571" s="4">
        <v>0</v>
      </c>
      <c r="I6571" s="4">
        <v>0</v>
      </c>
      <c r="J6571" s="4">
        <v>0</v>
      </c>
      <c r="K6571" s="4">
        <v>0</v>
      </c>
      <c r="L6571" s="11">
        <v>0</v>
      </c>
      <c r="M6571" s="11">
        <v>0</v>
      </c>
      <c r="N6571" s="4">
        <v>10</v>
      </c>
      <c r="O6571" s="4">
        <v>7835.0388591463188</v>
      </c>
      <c r="P6571" s="4">
        <v>42</v>
      </c>
      <c r="Q6571" s="4">
        <v>31339.547940210639</v>
      </c>
      <c r="R6571" s="4">
        <v>32.799999999999997</v>
      </c>
      <c r="S6571" s="4">
        <v>91</v>
      </c>
      <c r="T6571" s="4">
        <v>551.73985805778102</v>
      </c>
      <c r="U6571" s="5" t="s">
        <v>21</v>
      </c>
      <c r="V6571" s="5" t="s">
        <v>20</v>
      </c>
      <c r="W6571" s="4" t="s">
        <v>20</v>
      </c>
      <c r="X6571" s="4" t="s">
        <v>182</v>
      </c>
      <c r="Y6571" s="4">
        <v>2026</v>
      </c>
      <c r="Z6571" s="4">
        <v>0</v>
      </c>
      <c r="AA6571" s="4">
        <v>92.3</v>
      </c>
      <c r="AB6571" s="4" t="s">
        <v>23</v>
      </c>
      <c r="AC6571" s="4">
        <v>0.11</v>
      </c>
      <c r="AD6571" s="4" t="s">
        <v>139</v>
      </c>
    </row>
    <row r="6572" spans="1:30" x14ac:dyDescent="0.25">
      <c r="A6572" s="4" t="s">
        <v>195</v>
      </c>
      <c r="B6572" s="4" t="s">
        <v>4517</v>
      </c>
      <c r="C6572" s="4" t="s">
        <v>4518</v>
      </c>
      <c r="D6572" s="4" t="s">
        <v>980</v>
      </c>
      <c r="E6572" s="5">
        <v>46104</v>
      </c>
      <c r="F6572" s="4">
        <v>0</v>
      </c>
      <c r="G6572" s="4">
        <v>0</v>
      </c>
      <c r="H6572" s="4">
        <v>0</v>
      </c>
      <c r="I6572" s="4">
        <v>0</v>
      </c>
      <c r="J6572" s="4">
        <v>0</v>
      </c>
      <c r="K6572" s="4">
        <v>0</v>
      </c>
      <c r="L6572" s="11">
        <v>0</v>
      </c>
      <c r="M6572" s="11">
        <v>0</v>
      </c>
      <c r="N6572" s="4">
        <v>2</v>
      </c>
      <c r="O6572" s="4">
        <v>1140.928122771068</v>
      </c>
      <c r="P6572" s="4">
        <v>6</v>
      </c>
      <c r="Q6572" s="4">
        <v>4562.4392452579841</v>
      </c>
      <c r="R6572" s="4">
        <v>32.799999999999997</v>
      </c>
      <c r="S6572" s="4">
        <v>91</v>
      </c>
      <c r="T6572" s="4">
        <v>549.24329761408069</v>
      </c>
      <c r="U6572" s="5" t="s">
        <v>21</v>
      </c>
      <c r="V6572" s="5" t="s">
        <v>20</v>
      </c>
      <c r="W6572" s="4" t="s">
        <v>20</v>
      </c>
      <c r="X6572" s="4" t="s">
        <v>182</v>
      </c>
      <c r="Y6572" s="4">
        <v>2026</v>
      </c>
      <c r="Z6572" s="4">
        <v>0</v>
      </c>
      <c r="AA6572" s="4">
        <v>92.3</v>
      </c>
      <c r="AB6572" s="4" t="s">
        <v>23</v>
      </c>
      <c r="AC6572" s="4">
        <v>0.11</v>
      </c>
      <c r="AD6572" s="4" t="s">
        <v>139</v>
      </c>
    </row>
    <row r="6573" spans="1:30" x14ac:dyDescent="0.25">
      <c r="A6573" s="4" t="s">
        <v>195</v>
      </c>
      <c r="B6573" s="4" t="s">
        <v>4517</v>
      </c>
      <c r="C6573" s="4" t="s">
        <v>4518</v>
      </c>
      <c r="D6573" s="4" t="s">
        <v>980</v>
      </c>
      <c r="E6573" s="5">
        <v>46081</v>
      </c>
      <c r="F6573" s="4">
        <v>11136</v>
      </c>
      <c r="G6573" s="4">
        <v>9263104.2362340931</v>
      </c>
      <c r="H6573" s="4">
        <v>0</v>
      </c>
      <c r="I6573" s="4">
        <v>0</v>
      </c>
      <c r="J6573" s="4">
        <v>0</v>
      </c>
      <c r="K6573" s="4">
        <v>0</v>
      </c>
      <c r="L6573" s="11">
        <v>0</v>
      </c>
      <c r="M6573" s="11">
        <v>0</v>
      </c>
      <c r="N6573" s="4">
        <v>3</v>
      </c>
      <c r="O6573" s="4">
        <v>1653.55520054421</v>
      </c>
      <c r="P6573" s="4">
        <v>10</v>
      </c>
      <c r="Q6573" s="4">
        <v>4960.4409111926961</v>
      </c>
      <c r="R6573" s="4">
        <v>30.8</v>
      </c>
      <c r="S6573" s="4">
        <v>86</v>
      </c>
      <c r="T6573" s="4">
        <v>831.81611316757289</v>
      </c>
      <c r="U6573" s="5" t="s">
        <v>21</v>
      </c>
      <c r="V6573" s="5" t="s">
        <v>20</v>
      </c>
      <c r="W6573" s="4" t="s">
        <v>20</v>
      </c>
      <c r="X6573" s="4" t="s">
        <v>182</v>
      </c>
      <c r="Y6573" s="4">
        <v>2026</v>
      </c>
      <c r="Z6573" s="4">
        <v>0</v>
      </c>
      <c r="AA6573" s="4">
        <v>92.3</v>
      </c>
      <c r="AB6573" s="4" t="s">
        <v>23</v>
      </c>
      <c r="AC6573" s="4">
        <v>0.11</v>
      </c>
      <c r="AD6573" s="4" t="s">
        <v>139</v>
      </c>
    </row>
    <row r="6574" spans="1:30" x14ac:dyDescent="0.25">
      <c r="A6574" s="4" t="s">
        <v>195</v>
      </c>
      <c r="B6574" s="4" t="s">
        <v>4517</v>
      </c>
      <c r="C6574" s="4" t="s">
        <v>4518</v>
      </c>
      <c r="D6574" s="4" t="s">
        <v>980</v>
      </c>
      <c r="E6574" s="5">
        <v>46081</v>
      </c>
      <c r="F6574" s="4">
        <v>1</v>
      </c>
      <c r="G6574" s="4">
        <v>675.37255736369434</v>
      </c>
      <c r="H6574" s="4">
        <v>0</v>
      </c>
      <c r="I6574" s="4">
        <v>0</v>
      </c>
      <c r="J6574" s="4">
        <v>0</v>
      </c>
      <c r="K6574" s="4">
        <v>0</v>
      </c>
      <c r="L6574" s="11">
        <v>0</v>
      </c>
      <c r="M6574" s="11">
        <v>0</v>
      </c>
      <c r="N6574" s="4">
        <v>65</v>
      </c>
      <c r="O6574" s="4">
        <v>38917.216383215891</v>
      </c>
      <c r="P6574" s="4">
        <v>195</v>
      </c>
      <c r="Q6574" s="4">
        <v>116750.5173755799</v>
      </c>
      <c r="R6574" s="4">
        <v>30.8</v>
      </c>
      <c r="S6574" s="4">
        <v>86</v>
      </c>
      <c r="T6574" s="4">
        <v>675.37255736369434</v>
      </c>
      <c r="U6574" s="5" t="s">
        <v>21</v>
      </c>
      <c r="V6574" s="5" t="s">
        <v>20</v>
      </c>
      <c r="W6574" s="4" t="s">
        <v>20</v>
      </c>
      <c r="X6574" s="4" t="s">
        <v>182</v>
      </c>
      <c r="Y6574" s="4">
        <v>2025</v>
      </c>
      <c r="Z6574" s="4">
        <v>0</v>
      </c>
      <c r="AA6574" s="4">
        <v>92.3</v>
      </c>
      <c r="AB6574" s="4" t="s">
        <v>23</v>
      </c>
      <c r="AC6574" s="4">
        <v>0.11</v>
      </c>
      <c r="AD6574" s="4" t="s">
        <v>139</v>
      </c>
    </row>
    <row r="6575" spans="1:30" x14ac:dyDescent="0.25">
      <c r="A6575" s="4" t="s">
        <v>195</v>
      </c>
      <c r="B6575" s="4" t="s">
        <v>4517</v>
      </c>
      <c r="C6575" s="4" t="s">
        <v>4518</v>
      </c>
      <c r="D6575" s="4" t="s">
        <v>980</v>
      </c>
      <c r="E6575" s="5">
        <v>46057</v>
      </c>
      <c r="F6575" s="4">
        <v>525</v>
      </c>
      <c r="G6575" s="4">
        <v>423473.39126166637</v>
      </c>
      <c r="H6575" s="4">
        <v>0</v>
      </c>
      <c r="I6575" s="4">
        <v>0</v>
      </c>
      <c r="J6575" s="4">
        <v>0</v>
      </c>
      <c r="K6575" s="4">
        <v>0</v>
      </c>
      <c r="L6575" s="11">
        <v>0</v>
      </c>
      <c r="M6575" s="11">
        <v>0</v>
      </c>
      <c r="N6575" s="4">
        <v>35</v>
      </c>
      <c r="O6575" s="4">
        <v>23179.73153294334</v>
      </c>
      <c r="P6575" s="4">
        <v>70</v>
      </c>
      <c r="Q6575" s="4">
        <v>46358.855569512038</v>
      </c>
      <c r="R6575" s="4">
        <v>28.8</v>
      </c>
      <c r="S6575" s="4">
        <v>80</v>
      </c>
      <c r="T6575" s="4">
        <v>806.61598335555493</v>
      </c>
      <c r="U6575" s="5" t="s">
        <v>21</v>
      </c>
      <c r="V6575" s="5" t="s">
        <v>20</v>
      </c>
      <c r="W6575" s="4" t="s">
        <v>20</v>
      </c>
      <c r="X6575" s="4" t="s">
        <v>182</v>
      </c>
      <c r="Y6575" s="4">
        <v>2025</v>
      </c>
      <c r="Z6575" s="4">
        <v>0</v>
      </c>
      <c r="AA6575" s="4">
        <v>92.3</v>
      </c>
      <c r="AB6575" s="4" t="s">
        <v>23</v>
      </c>
      <c r="AC6575" s="4">
        <v>0.12</v>
      </c>
      <c r="AD6575" s="4" t="s">
        <v>139</v>
      </c>
    </row>
    <row r="6576" spans="1:30" x14ac:dyDescent="0.25">
      <c r="A6576" s="4" t="s">
        <v>195</v>
      </c>
      <c r="B6576" s="4" t="s">
        <v>4517</v>
      </c>
      <c r="C6576" s="4" t="s">
        <v>4518</v>
      </c>
      <c r="D6576" s="4" t="s">
        <v>980</v>
      </c>
      <c r="E6576" s="5">
        <v>46052</v>
      </c>
      <c r="F6576" s="4">
        <v>3</v>
      </c>
      <c r="G6576" s="4">
        <v>1781.7497966608851</v>
      </c>
      <c r="H6576" s="4">
        <v>0</v>
      </c>
      <c r="I6576" s="4">
        <v>0</v>
      </c>
      <c r="J6576" s="4">
        <v>0</v>
      </c>
      <c r="K6576" s="4">
        <v>0</v>
      </c>
      <c r="L6576" s="11">
        <v>0</v>
      </c>
      <c r="M6576" s="11">
        <v>0</v>
      </c>
      <c r="N6576" s="4">
        <v>16</v>
      </c>
      <c r="O6576" s="4">
        <v>10299.976203893149</v>
      </c>
      <c r="P6576" s="4">
        <v>31</v>
      </c>
      <c r="Q6576" s="4">
        <v>20600.709697787552</v>
      </c>
      <c r="R6576" s="4">
        <v>28.8</v>
      </c>
      <c r="S6576" s="4">
        <v>80</v>
      </c>
      <c r="T6576" s="4">
        <v>593.91659888696154</v>
      </c>
      <c r="U6576" s="5" t="s">
        <v>21</v>
      </c>
      <c r="V6576" s="5" t="s">
        <v>20</v>
      </c>
      <c r="W6576" s="4" t="s">
        <v>20</v>
      </c>
      <c r="X6576" s="4" t="s">
        <v>182</v>
      </c>
      <c r="Y6576" s="4">
        <v>2025</v>
      </c>
      <c r="Z6576" s="4">
        <v>0</v>
      </c>
      <c r="AA6576" s="4">
        <v>92.3</v>
      </c>
      <c r="AB6576" s="4" t="s">
        <v>23</v>
      </c>
      <c r="AC6576" s="4">
        <v>0.12</v>
      </c>
      <c r="AD6576" s="4" t="s">
        <v>139</v>
      </c>
    </row>
    <row r="6577" spans="1:30" x14ac:dyDescent="0.25">
      <c r="A6577" s="4" t="s">
        <v>195</v>
      </c>
      <c r="B6577" s="4" t="s">
        <v>4517</v>
      </c>
      <c r="C6577" s="4" t="s">
        <v>4518</v>
      </c>
      <c r="D6577" s="4" t="s">
        <v>980</v>
      </c>
      <c r="E6577" s="5">
        <v>46113</v>
      </c>
      <c r="F6577" s="4">
        <v>26</v>
      </c>
      <c r="G6577" s="4">
        <v>15707.374818254581</v>
      </c>
      <c r="H6577" s="4">
        <v>0</v>
      </c>
      <c r="I6577" s="4">
        <v>0</v>
      </c>
      <c r="J6577" s="4">
        <v>0</v>
      </c>
      <c r="K6577" s="4">
        <v>0</v>
      </c>
      <c r="L6577" s="11">
        <v>0</v>
      </c>
      <c r="M6577" s="11">
        <v>0</v>
      </c>
      <c r="N6577" s="4">
        <v>2</v>
      </c>
      <c r="O6577" s="4">
        <v>892.93645203016456</v>
      </c>
      <c r="P6577" s="4">
        <v>6</v>
      </c>
      <c r="Q6577" s="4">
        <v>3571.6209800984739</v>
      </c>
      <c r="R6577" s="4">
        <v>32.799999999999997</v>
      </c>
      <c r="S6577" s="4">
        <v>91</v>
      </c>
      <c r="T6577" s="4">
        <v>604.12980070209937</v>
      </c>
      <c r="U6577" s="5" t="s">
        <v>21</v>
      </c>
      <c r="V6577" s="5" t="s">
        <v>20</v>
      </c>
      <c r="W6577" s="4" t="s">
        <v>20</v>
      </c>
      <c r="X6577" s="4" t="s">
        <v>182</v>
      </c>
      <c r="Y6577" s="4">
        <v>2026</v>
      </c>
      <c r="Z6577" s="4">
        <v>0</v>
      </c>
      <c r="AA6577" s="4">
        <v>92.3</v>
      </c>
      <c r="AB6577" s="4" t="s">
        <v>23</v>
      </c>
      <c r="AC6577" s="4">
        <v>0.11</v>
      </c>
      <c r="AD6577" s="4" t="s">
        <v>139</v>
      </c>
    </row>
    <row r="6578" spans="1:30" x14ac:dyDescent="0.25">
      <c r="A6578" s="4" t="s">
        <v>195</v>
      </c>
      <c r="B6578" s="4" t="s">
        <v>4517</v>
      </c>
      <c r="C6578" s="4" t="s">
        <v>4518</v>
      </c>
      <c r="D6578" s="4" t="s">
        <v>980</v>
      </c>
      <c r="E6578" s="5">
        <v>46022</v>
      </c>
      <c r="F6578" s="4">
        <v>7</v>
      </c>
      <c r="G6578" s="4">
        <v>3862.0201343762319</v>
      </c>
      <c r="H6578" s="4">
        <v>0</v>
      </c>
      <c r="I6578" s="4">
        <v>0</v>
      </c>
      <c r="J6578" s="4">
        <v>0</v>
      </c>
      <c r="K6578" s="4">
        <v>0</v>
      </c>
      <c r="L6578" s="11">
        <v>0</v>
      </c>
      <c r="M6578" s="11">
        <v>0</v>
      </c>
      <c r="N6578" s="4">
        <v>301</v>
      </c>
      <c r="O6578" s="4">
        <v>223244.93143613049</v>
      </c>
      <c r="P6578" s="4">
        <v>301</v>
      </c>
      <c r="Q6578" s="4">
        <v>223244.49869898689</v>
      </c>
      <c r="R6578" s="4">
        <v>28.8</v>
      </c>
      <c r="S6578" s="4">
        <v>80</v>
      </c>
      <c r="T6578" s="4">
        <v>551.71716205374742</v>
      </c>
      <c r="U6578" s="5" t="s">
        <v>21</v>
      </c>
      <c r="V6578" s="5" t="s">
        <v>20</v>
      </c>
      <c r="W6578" s="4" t="s">
        <v>20</v>
      </c>
      <c r="X6578" s="4" t="s">
        <v>182</v>
      </c>
      <c r="Y6578" s="4">
        <v>2026</v>
      </c>
      <c r="Z6578" s="4">
        <v>0</v>
      </c>
      <c r="AA6578" s="4">
        <v>92.3</v>
      </c>
      <c r="AB6578" s="4" t="s">
        <v>23</v>
      </c>
      <c r="AC6578" s="4">
        <v>0.12</v>
      </c>
      <c r="AD6578" s="4" t="s">
        <v>139</v>
      </c>
    </row>
    <row r="6579" spans="1:30" x14ac:dyDescent="0.25">
      <c r="A6579" s="4" t="s">
        <v>195</v>
      </c>
      <c r="B6579" s="4" t="s">
        <v>4517</v>
      </c>
      <c r="C6579" s="4" t="s">
        <v>4518</v>
      </c>
      <c r="D6579" s="4" t="s">
        <v>980</v>
      </c>
      <c r="E6579" s="5">
        <v>46022</v>
      </c>
      <c r="F6579" s="4">
        <v>2</v>
      </c>
      <c r="G6579" s="4">
        <v>1645.7175138179259</v>
      </c>
      <c r="H6579" s="4">
        <v>0</v>
      </c>
      <c r="I6579" s="4">
        <v>0</v>
      </c>
      <c r="J6579" s="4">
        <v>2</v>
      </c>
      <c r="K6579" s="4">
        <v>1193.083540040371</v>
      </c>
      <c r="L6579" s="11">
        <v>0</v>
      </c>
      <c r="M6579" s="11">
        <v>0</v>
      </c>
      <c r="N6579" s="4">
        <v>2744</v>
      </c>
      <c r="O6579" s="4">
        <v>1788153.095932242</v>
      </c>
      <c r="P6579" s="4">
        <v>2744</v>
      </c>
      <c r="Q6579" s="4">
        <v>1788152.1472392729</v>
      </c>
      <c r="R6579" s="4">
        <v>25.8</v>
      </c>
      <c r="S6579" s="4">
        <v>72</v>
      </c>
      <c r="T6579" s="4">
        <v>822.85875690896307</v>
      </c>
      <c r="U6579" s="5" t="s">
        <v>21</v>
      </c>
      <c r="V6579" s="5" t="s">
        <v>20</v>
      </c>
      <c r="W6579" s="4" t="s">
        <v>20</v>
      </c>
      <c r="X6579" s="4" t="s">
        <v>182</v>
      </c>
      <c r="Y6579" s="4">
        <v>2025</v>
      </c>
      <c r="Z6579" s="4">
        <v>0</v>
      </c>
      <c r="AA6579" s="4">
        <v>92.3</v>
      </c>
      <c r="AB6579" s="4" t="s">
        <v>23</v>
      </c>
      <c r="AC6579" s="4">
        <v>0.14000000000000001</v>
      </c>
      <c r="AD6579" s="4" t="s">
        <v>139</v>
      </c>
    </row>
    <row r="6580" spans="1:30" x14ac:dyDescent="0.25">
      <c r="A6580" s="4" t="s">
        <v>195</v>
      </c>
      <c r="B6580" s="4" t="s">
        <v>4517</v>
      </c>
      <c r="C6580" s="4" t="s">
        <v>4518</v>
      </c>
      <c r="D6580" s="4" t="s">
        <v>980</v>
      </c>
      <c r="E6580" s="5">
        <v>46014</v>
      </c>
      <c r="F6580" s="4">
        <v>55</v>
      </c>
      <c r="G6580" s="4">
        <v>46364.456186774078</v>
      </c>
      <c r="H6580" s="4">
        <v>0</v>
      </c>
      <c r="I6580" s="4">
        <v>0</v>
      </c>
      <c r="J6580" s="4">
        <v>1579</v>
      </c>
      <c r="K6580" s="4">
        <v>1003435.730335278</v>
      </c>
      <c r="L6580" s="11">
        <v>0</v>
      </c>
      <c r="M6580" s="11">
        <v>0</v>
      </c>
      <c r="N6580" s="4">
        <v>1579</v>
      </c>
      <c r="O6580" s="4">
        <v>1003435.881641972</v>
      </c>
      <c r="P6580" s="4">
        <v>1579</v>
      </c>
      <c r="Q6580" s="4">
        <v>1003435.731848345</v>
      </c>
      <c r="R6580" s="4">
        <v>21.8</v>
      </c>
      <c r="S6580" s="4">
        <v>61</v>
      </c>
      <c r="T6580" s="4">
        <v>842.99011248680131</v>
      </c>
      <c r="U6580" s="5" t="s">
        <v>21</v>
      </c>
      <c r="V6580" s="5" t="s">
        <v>20</v>
      </c>
      <c r="W6580" s="4" t="s">
        <v>20</v>
      </c>
      <c r="X6580" s="4" t="s">
        <v>182</v>
      </c>
      <c r="Y6580" s="4">
        <v>2025</v>
      </c>
      <c r="Z6580" s="4">
        <v>0</v>
      </c>
      <c r="AA6580" s="4">
        <v>92.3</v>
      </c>
      <c r="AB6580" s="4" t="s">
        <v>23</v>
      </c>
      <c r="AC6580" s="4">
        <v>0.17</v>
      </c>
      <c r="AD6580" s="4" t="s">
        <v>139</v>
      </c>
    </row>
    <row r="6581" spans="1:30" x14ac:dyDescent="0.25">
      <c r="A6581" s="4" t="s">
        <v>191</v>
      </c>
      <c r="B6581" s="4" t="s">
        <v>4519</v>
      </c>
      <c r="C6581" s="4" t="s">
        <v>4520</v>
      </c>
      <c r="D6581" s="4" t="s">
        <v>2224</v>
      </c>
      <c r="E6581" s="5">
        <v>46022</v>
      </c>
      <c r="F6581" s="4">
        <v>0</v>
      </c>
      <c r="G6581" s="4">
        <v>0</v>
      </c>
      <c r="H6581" s="4">
        <v>0</v>
      </c>
      <c r="I6581" s="4">
        <v>0</v>
      </c>
      <c r="J6581" s="4">
        <v>0</v>
      </c>
      <c r="K6581" s="4">
        <v>0</v>
      </c>
      <c r="L6581" s="11">
        <v>0</v>
      </c>
      <c r="M6581" s="11">
        <v>0</v>
      </c>
      <c r="N6581" s="4">
        <v>1</v>
      </c>
      <c r="O6581" s="4">
        <v>714.84847371287174</v>
      </c>
      <c r="P6581" s="4">
        <v>1</v>
      </c>
      <c r="Q6581" s="4">
        <v>714.92337052618279</v>
      </c>
      <c r="R6581" s="4">
        <v>24.8</v>
      </c>
      <c r="S6581" s="4">
        <v>69</v>
      </c>
      <c r="T6581" s="4">
        <v>2985.069234520427</v>
      </c>
      <c r="U6581" s="5" t="s">
        <v>21</v>
      </c>
      <c r="V6581" s="5" t="s">
        <v>20</v>
      </c>
      <c r="W6581" s="4" t="s">
        <v>20</v>
      </c>
      <c r="X6581" s="4" t="s">
        <v>182</v>
      </c>
      <c r="Y6581" s="4">
        <v>2025</v>
      </c>
      <c r="Z6581" s="4">
        <v>0</v>
      </c>
      <c r="AA6581" s="4" t="s">
        <v>39</v>
      </c>
      <c r="AB6581" s="4" t="s">
        <v>39</v>
      </c>
      <c r="AC6581" s="4">
        <v>0.5</v>
      </c>
      <c r="AD6581" s="4" t="s">
        <v>135</v>
      </c>
    </row>
    <row r="6582" spans="1:30" x14ac:dyDescent="0.25">
      <c r="A6582" s="4" t="s">
        <v>4521</v>
      </c>
      <c r="B6582" s="4" t="s">
        <v>4522</v>
      </c>
      <c r="C6582" s="4" t="s">
        <v>4523</v>
      </c>
      <c r="D6582" s="4" t="s">
        <v>356</v>
      </c>
      <c r="E6582" s="5">
        <v>25569</v>
      </c>
      <c r="F6582" s="4">
        <v>5</v>
      </c>
      <c r="G6582" s="4">
        <v>937.76105999660274</v>
      </c>
      <c r="H6582" s="4">
        <v>0</v>
      </c>
      <c r="I6582" s="4">
        <v>0</v>
      </c>
      <c r="J6582" s="4">
        <v>0</v>
      </c>
      <c r="K6582" s="4">
        <v>0</v>
      </c>
      <c r="L6582" s="11">
        <v>0</v>
      </c>
      <c r="M6582" s="11">
        <v>0</v>
      </c>
      <c r="N6582" s="4">
        <v>0</v>
      </c>
      <c r="O6582" s="4">
        <v>0</v>
      </c>
      <c r="P6582" s="4">
        <v>0</v>
      </c>
      <c r="Q6582" s="4">
        <v>0</v>
      </c>
      <c r="R6582" s="4">
        <v>26.8</v>
      </c>
      <c r="S6582" s="4">
        <v>45</v>
      </c>
      <c r="T6582" s="4">
        <v>187.55221199932049</v>
      </c>
      <c r="U6582" s="5" t="s">
        <v>21</v>
      </c>
      <c r="V6582" s="5" t="s">
        <v>20</v>
      </c>
      <c r="W6582" s="4" t="s">
        <v>20</v>
      </c>
      <c r="X6582" s="4" t="s">
        <v>182</v>
      </c>
      <c r="Y6582" s="4">
        <v>0</v>
      </c>
      <c r="Z6582" s="4">
        <v>0</v>
      </c>
      <c r="AA6582" s="4">
        <v>383.4</v>
      </c>
      <c r="AB6582" s="4" t="s">
        <v>23</v>
      </c>
      <c r="AC6582" s="4">
        <v>0.56000000000000005</v>
      </c>
      <c r="AD6582" s="4" t="s">
        <v>135</v>
      </c>
    </row>
    <row r="6583" spans="1:30" x14ac:dyDescent="0.25">
      <c r="A6583" s="4" t="s">
        <v>1427</v>
      </c>
      <c r="B6583" s="4" t="s">
        <v>4524</v>
      </c>
      <c r="C6583" s="4" t="s">
        <v>4525</v>
      </c>
      <c r="D6583" s="4" t="s">
        <v>1290</v>
      </c>
      <c r="E6583" s="5">
        <v>46022</v>
      </c>
      <c r="F6583" s="4">
        <v>2</v>
      </c>
      <c r="G6583" s="4">
        <v>2503.0363701846318</v>
      </c>
      <c r="H6583" s="4">
        <v>0</v>
      </c>
      <c r="I6583" s="4">
        <v>0</v>
      </c>
      <c r="J6583" s="4">
        <v>0</v>
      </c>
      <c r="K6583" s="4">
        <v>0</v>
      </c>
      <c r="L6583" s="11">
        <v>0</v>
      </c>
      <c r="M6583" s="11">
        <v>0</v>
      </c>
      <c r="N6583" s="4">
        <v>12</v>
      </c>
      <c r="O6583" s="4">
        <v>11062.25932603633</v>
      </c>
      <c r="P6583" s="4">
        <v>12</v>
      </c>
      <c r="Q6583" s="4">
        <v>11062.575557025861</v>
      </c>
      <c r="R6583" s="4">
        <v>14.7</v>
      </c>
      <c r="S6583" s="4">
        <v>61</v>
      </c>
      <c r="T6583" s="4">
        <v>1251.5181850923159</v>
      </c>
      <c r="U6583" s="5" t="s">
        <v>21</v>
      </c>
      <c r="V6583" s="5" t="s">
        <v>20</v>
      </c>
      <c r="W6583" s="4" t="s">
        <v>20</v>
      </c>
      <c r="X6583" s="4" t="s">
        <v>182</v>
      </c>
      <c r="Y6583" s="4">
        <v>2025</v>
      </c>
      <c r="Z6583" s="4">
        <v>0</v>
      </c>
      <c r="AA6583" s="4">
        <v>26.6</v>
      </c>
      <c r="AB6583" s="4" t="s">
        <v>25</v>
      </c>
      <c r="AC6583" s="4">
        <v>0.08</v>
      </c>
      <c r="AD6583" s="4" t="s">
        <v>135</v>
      </c>
    </row>
    <row r="6584" spans="1:30" x14ac:dyDescent="0.25">
      <c r="A6584" s="4" t="s">
        <v>1427</v>
      </c>
      <c r="B6584" s="4" t="s">
        <v>4524</v>
      </c>
      <c r="C6584" s="4" t="s">
        <v>4525</v>
      </c>
      <c r="D6584" s="4" t="s">
        <v>1290</v>
      </c>
      <c r="E6584" s="5">
        <v>25569</v>
      </c>
      <c r="F6584" s="4">
        <v>9</v>
      </c>
      <c r="G6584" s="4">
        <v>11263.66366583084</v>
      </c>
      <c r="H6584" s="4">
        <v>0</v>
      </c>
      <c r="I6584" s="4">
        <v>0</v>
      </c>
      <c r="J6584" s="4">
        <v>0</v>
      </c>
      <c r="K6584" s="4">
        <v>0</v>
      </c>
      <c r="L6584" s="11">
        <v>0</v>
      </c>
      <c r="M6584" s="11">
        <v>0</v>
      </c>
      <c r="N6584" s="4">
        <v>0</v>
      </c>
      <c r="O6584" s="4">
        <v>0</v>
      </c>
      <c r="P6584" s="4">
        <v>0</v>
      </c>
      <c r="Q6584" s="4">
        <v>0</v>
      </c>
      <c r="R6584" s="4">
        <v>15.8</v>
      </c>
      <c r="S6584" s="4">
        <v>66</v>
      </c>
      <c r="T6584" s="4">
        <v>1251.5181850923159</v>
      </c>
      <c r="U6584" s="5" t="s">
        <v>21</v>
      </c>
      <c r="V6584" s="5" t="s">
        <v>20</v>
      </c>
      <c r="W6584" s="4" t="s">
        <v>20</v>
      </c>
      <c r="X6584" s="4" t="s">
        <v>182</v>
      </c>
      <c r="Y6584" s="4">
        <v>0</v>
      </c>
      <c r="Z6584" s="4">
        <v>0</v>
      </c>
      <c r="AA6584" s="4">
        <v>26.6</v>
      </c>
      <c r="AB6584" s="4" t="s">
        <v>25</v>
      </c>
      <c r="AC6584" s="4">
        <v>0.08</v>
      </c>
      <c r="AD6584" s="4" t="s">
        <v>135</v>
      </c>
    </row>
    <row r="6585" spans="1:30" x14ac:dyDescent="0.25">
      <c r="A6585" s="4" t="s">
        <v>270</v>
      </c>
      <c r="B6585" s="4" t="s">
        <v>4526</v>
      </c>
      <c r="C6585" s="4" t="s">
        <v>4527</v>
      </c>
      <c r="D6585" s="4" t="s">
        <v>1066</v>
      </c>
      <c r="E6585" s="5">
        <v>46022</v>
      </c>
      <c r="F6585" s="4">
        <v>2</v>
      </c>
      <c r="G6585" s="4">
        <v>13314.989033068619</v>
      </c>
      <c r="H6585" s="4">
        <v>0</v>
      </c>
      <c r="I6585" s="4">
        <v>0</v>
      </c>
      <c r="J6585" s="4">
        <v>0</v>
      </c>
      <c r="K6585" s="4">
        <v>0</v>
      </c>
      <c r="L6585" s="11">
        <v>0</v>
      </c>
      <c r="M6585" s="11">
        <v>0</v>
      </c>
      <c r="N6585" s="4">
        <v>2</v>
      </c>
      <c r="O6585" s="4">
        <v>7763.4707930935747</v>
      </c>
      <c r="P6585" s="4">
        <v>2</v>
      </c>
      <c r="Q6585" s="4">
        <v>7763.5456899068859</v>
      </c>
      <c r="R6585" s="4">
        <v>14.7</v>
      </c>
      <c r="S6585" s="4">
        <v>61</v>
      </c>
      <c r="T6585" s="4">
        <v>6657.4945165343124</v>
      </c>
      <c r="U6585" s="5" t="s">
        <v>21</v>
      </c>
      <c r="V6585" s="5" t="s">
        <v>20</v>
      </c>
      <c r="W6585" s="4" t="s">
        <v>20</v>
      </c>
      <c r="X6585" s="4" t="s">
        <v>182</v>
      </c>
      <c r="Y6585" s="4">
        <v>2025</v>
      </c>
      <c r="Z6585" s="4">
        <v>0</v>
      </c>
      <c r="AA6585" s="4">
        <v>56.3</v>
      </c>
      <c r="AB6585" s="4" t="s">
        <v>24</v>
      </c>
      <c r="AC6585" s="4">
        <v>0.18</v>
      </c>
      <c r="AD6585" s="4" t="s">
        <v>135</v>
      </c>
    </row>
    <row r="6586" spans="1:30" x14ac:dyDescent="0.25">
      <c r="A6586" s="4" t="s">
        <v>270</v>
      </c>
      <c r="B6586" s="4" t="s">
        <v>4526</v>
      </c>
      <c r="C6586" s="4" t="s">
        <v>4527</v>
      </c>
      <c r="D6586" s="4" t="s">
        <v>1066</v>
      </c>
      <c r="E6586" s="5">
        <v>46142</v>
      </c>
      <c r="F6586" s="4">
        <v>0</v>
      </c>
      <c r="G6586" s="4">
        <v>0</v>
      </c>
      <c r="H6586" s="4">
        <v>0</v>
      </c>
      <c r="I6586" s="4">
        <v>0</v>
      </c>
      <c r="J6586" s="4">
        <v>0</v>
      </c>
      <c r="K6586" s="4">
        <v>0</v>
      </c>
      <c r="L6586" s="11">
        <v>0</v>
      </c>
      <c r="M6586" s="11">
        <v>0</v>
      </c>
      <c r="N6586" s="4">
        <v>2</v>
      </c>
      <c r="O6586" s="4">
        <v>17757.202249226139</v>
      </c>
      <c r="P6586" s="4">
        <v>12</v>
      </c>
      <c r="Q6586" s="4">
        <v>88786.768536131975</v>
      </c>
      <c r="R6586" s="4">
        <v>0</v>
      </c>
      <c r="S6586" s="4">
        <v>0</v>
      </c>
      <c r="T6586" s="4">
        <v>0</v>
      </c>
      <c r="U6586" s="5" t="s">
        <v>21</v>
      </c>
      <c r="V6586" s="5" t="s">
        <v>20</v>
      </c>
      <c r="W6586" s="4" t="s">
        <v>20</v>
      </c>
      <c r="X6586" s="4" t="s">
        <v>182</v>
      </c>
      <c r="Y6586" s="4">
        <v>2026</v>
      </c>
      <c r="Z6586" s="4">
        <v>0</v>
      </c>
      <c r="AA6586" s="4">
        <v>56.3</v>
      </c>
      <c r="AB6586" s="4" t="s">
        <v>24</v>
      </c>
      <c r="AC6586" s="4">
        <v>0.2</v>
      </c>
      <c r="AD6586" s="4" t="s">
        <v>135</v>
      </c>
    </row>
    <row r="6587" spans="1:30" x14ac:dyDescent="0.25">
      <c r="A6587" s="4" t="s">
        <v>656</v>
      </c>
      <c r="B6587" s="4" t="s">
        <v>4528</v>
      </c>
      <c r="C6587" s="4" t="s">
        <v>4529</v>
      </c>
      <c r="D6587" s="4" t="s">
        <v>426</v>
      </c>
      <c r="E6587" s="5">
        <v>25569</v>
      </c>
      <c r="F6587" s="4">
        <v>8</v>
      </c>
      <c r="G6587" s="4">
        <v>1523.961017512127</v>
      </c>
      <c r="H6587" s="4">
        <v>0</v>
      </c>
      <c r="I6587" s="4">
        <v>0</v>
      </c>
      <c r="J6587" s="4">
        <v>0</v>
      </c>
      <c r="K6587" s="4">
        <v>0</v>
      </c>
      <c r="L6587" s="11">
        <v>0</v>
      </c>
      <c r="M6587" s="11">
        <v>0</v>
      </c>
      <c r="N6587" s="4">
        <v>0</v>
      </c>
      <c r="O6587" s="4">
        <v>0</v>
      </c>
      <c r="P6587" s="4">
        <v>0</v>
      </c>
      <c r="Q6587" s="4">
        <v>0</v>
      </c>
      <c r="R6587" s="4">
        <v>12.8</v>
      </c>
      <c r="S6587" s="4">
        <v>36</v>
      </c>
      <c r="T6587" s="4">
        <v>190.4951271890159</v>
      </c>
      <c r="U6587" s="5" t="s">
        <v>21</v>
      </c>
      <c r="V6587" s="5" t="s">
        <v>20</v>
      </c>
      <c r="W6587" s="4" t="s">
        <v>20</v>
      </c>
      <c r="X6587" s="4" t="s">
        <v>182</v>
      </c>
      <c r="Y6587" s="4">
        <v>0</v>
      </c>
      <c r="Z6587" s="4">
        <v>0</v>
      </c>
      <c r="AA6587" s="4">
        <v>197.8</v>
      </c>
      <c r="AB6587" s="4" t="s">
        <v>23</v>
      </c>
      <c r="AC6587" s="4">
        <v>0.75</v>
      </c>
      <c r="AD6587" s="4" t="s">
        <v>135</v>
      </c>
    </row>
    <row r="6588" spans="1:30" x14ac:dyDescent="0.25">
      <c r="A6588" s="4" t="s">
        <v>656</v>
      </c>
      <c r="B6588" s="4" t="s">
        <v>4528</v>
      </c>
      <c r="C6588" s="4" t="s">
        <v>4529</v>
      </c>
      <c r="D6588" s="4" t="s">
        <v>426</v>
      </c>
      <c r="E6588" s="5">
        <v>25569</v>
      </c>
      <c r="F6588" s="4">
        <v>8</v>
      </c>
      <c r="G6588" s="4">
        <v>1408.7258396986599</v>
      </c>
      <c r="H6588" s="4">
        <v>0</v>
      </c>
      <c r="I6588" s="4">
        <v>0</v>
      </c>
      <c r="J6588" s="4">
        <v>0</v>
      </c>
      <c r="K6588" s="4">
        <v>0</v>
      </c>
      <c r="L6588" s="11">
        <v>0</v>
      </c>
      <c r="M6588" s="11">
        <v>0</v>
      </c>
      <c r="N6588" s="4">
        <v>0</v>
      </c>
      <c r="O6588" s="4">
        <v>0</v>
      </c>
      <c r="P6588" s="4">
        <v>0</v>
      </c>
      <c r="Q6588" s="4">
        <v>0</v>
      </c>
      <c r="R6588" s="4">
        <v>8.8000000000000007</v>
      </c>
      <c r="S6588" s="4">
        <v>25</v>
      </c>
      <c r="T6588" s="4">
        <v>176.09072996233249</v>
      </c>
      <c r="U6588" s="5" t="s">
        <v>21</v>
      </c>
      <c r="V6588" s="5" t="s">
        <v>20</v>
      </c>
      <c r="W6588" s="4" t="s">
        <v>20</v>
      </c>
      <c r="X6588" s="4" t="s">
        <v>182</v>
      </c>
      <c r="Y6588" s="4">
        <v>0</v>
      </c>
      <c r="Z6588" s="4">
        <v>0</v>
      </c>
      <c r="AA6588" s="4">
        <v>197.8</v>
      </c>
      <c r="AB6588" s="4" t="s">
        <v>23</v>
      </c>
      <c r="AC6588" s="4">
        <v>1.37</v>
      </c>
      <c r="AD6588" s="4" t="s">
        <v>135</v>
      </c>
    </row>
    <row r="6589" spans="1:30" x14ac:dyDescent="0.25">
      <c r="A6589" s="4" t="s">
        <v>270</v>
      </c>
      <c r="B6589" s="4" t="s">
        <v>4530</v>
      </c>
      <c r="C6589" s="4" t="s">
        <v>4531</v>
      </c>
      <c r="D6589" s="4" t="s">
        <v>789</v>
      </c>
      <c r="E6589" s="5">
        <v>46037</v>
      </c>
      <c r="F6589" s="4">
        <v>494</v>
      </c>
      <c r="G6589" s="4">
        <v>61665.042959399063</v>
      </c>
      <c r="H6589" s="4">
        <v>0</v>
      </c>
      <c r="I6589" s="4">
        <v>0</v>
      </c>
      <c r="J6589" s="4">
        <v>0</v>
      </c>
      <c r="K6589" s="4">
        <v>0</v>
      </c>
      <c r="L6589" s="11">
        <v>0</v>
      </c>
      <c r="M6589" s="11">
        <v>0</v>
      </c>
      <c r="N6589" s="4">
        <v>770</v>
      </c>
      <c r="O6589" s="4">
        <v>90583.534765594988</v>
      </c>
      <c r="P6589" s="4">
        <v>1540</v>
      </c>
      <c r="Q6589" s="4">
        <v>181167.06953119001</v>
      </c>
      <c r="R6589" s="4">
        <v>14.7</v>
      </c>
      <c r="S6589" s="4">
        <v>41</v>
      </c>
      <c r="T6589" s="4">
        <v>124.8280221850184</v>
      </c>
      <c r="U6589" s="5" t="s">
        <v>21</v>
      </c>
      <c r="V6589" s="5" t="s">
        <v>20</v>
      </c>
      <c r="W6589" s="4" t="s">
        <v>20</v>
      </c>
      <c r="X6589" s="4" t="s">
        <v>182</v>
      </c>
      <c r="Y6589" s="4">
        <v>2025</v>
      </c>
      <c r="Z6589" s="4">
        <v>0</v>
      </c>
      <c r="AA6589" s="4">
        <v>118.1</v>
      </c>
      <c r="AB6589" s="4" t="s">
        <v>23</v>
      </c>
      <c r="AC6589" s="4">
        <v>0.37</v>
      </c>
      <c r="AD6589" s="4" t="s">
        <v>135</v>
      </c>
    </row>
    <row r="6590" spans="1:30" x14ac:dyDescent="0.25">
      <c r="A6590" s="4" t="s">
        <v>270</v>
      </c>
      <c r="B6590" s="4" t="s">
        <v>4530</v>
      </c>
      <c r="C6590" s="4" t="s">
        <v>4531</v>
      </c>
      <c r="D6590" s="4" t="s">
        <v>789</v>
      </c>
      <c r="E6590" s="5">
        <v>25569</v>
      </c>
      <c r="F6590" s="4">
        <v>145</v>
      </c>
      <c r="G6590" s="4">
        <v>18281.063848995938</v>
      </c>
      <c r="H6590" s="4">
        <v>0</v>
      </c>
      <c r="I6590" s="4">
        <v>0</v>
      </c>
      <c r="J6590" s="4">
        <v>0</v>
      </c>
      <c r="K6590" s="4">
        <v>0</v>
      </c>
      <c r="L6590" s="11">
        <v>0</v>
      </c>
      <c r="M6590" s="11">
        <v>0</v>
      </c>
      <c r="N6590" s="4">
        <v>0</v>
      </c>
      <c r="O6590" s="4">
        <v>0</v>
      </c>
      <c r="P6590" s="4">
        <v>0</v>
      </c>
      <c r="Q6590" s="4">
        <v>0</v>
      </c>
      <c r="R6590" s="4">
        <v>14.7</v>
      </c>
      <c r="S6590" s="4">
        <v>41</v>
      </c>
      <c r="T6590" s="4">
        <v>126.07630240686851</v>
      </c>
      <c r="U6590" s="5" t="s">
        <v>21</v>
      </c>
      <c r="V6590" s="5" t="s">
        <v>20</v>
      </c>
      <c r="W6590" s="4" t="s">
        <v>20</v>
      </c>
      <c r="X6590" s="4" t="s">
        <v>182</v>
      </c>
      <c r="Y6590" s="4">
        <v>0</v>
      </c>
      <c r="Z6590" s="4">
        <v>0</v>
      </c>
      <c r="AA6590" s="4">
        <v>118.1</v>
      </c>
      <c r="AB6590" s="4" t="s">
        <v>23</v>
      </c>
      <c r="AC6590" s="4">
        <v>0.37</v>
      </c>
      <c r="AD6590" s="4" t="s">
        <v>135</v>
      </c>
    </row>
    <row r="6591" spans="1:30" x14ac:dyDescent="0.25">
      <c r="A6591" s="4" t="s">
        <v>270</v>
      </c>
      <c r="B6591" s="4" t="s">
        <v>4532</v>
      </c>
      <c r="C6591" s="4" t="s">
        <v>4533</v>
      </c>
      <c r="D6591" s="4" t="s">
        <v>4215</v>
      </c>
      <c r="E6591" s="5">
        <v>25569</v>
      </c>
      <c r="F6591" s="4">
        <v>30</v>
      </c>
      <c r="G6591" s="4">
        <v>12476.447337372419</v>
      </c>
      <c r="H6591" s="4">
        <v>0</v>
      </c>
      <c r="I6591" s="4">
        <v>0</v>
      </c>
      <c r="J6591" s="4">
        <v>0</v>
      </c>
      <c r="K6591" s="4">
        <v>0</v>
      </c>
      <c r="L6591" s="11">
        <v>0</v>
      </c>
      <c r="M6591" s="11">
        <v>0</v>
      </c>
      <c r="N6591" s="4">
        <v>0</v>
      </c>
      <c r="O6591" s="4">
        <v>0</v>
      </c>
      <c r="P6591" s="4">
        <v>0</v>
      </c>
      <c r="Q6591" s="4">
        <v>0</v>
      </c>
      <c r="R6591" s="4">
        <v>3.8</v>
      </c>
      <c r="S6591" s="4">
        <v>16</v>
      </c>
      <c r="T6591" s="4">
        <v>415.88157791241377</v>
      </c>
      <c r="U6591" s="5" t="s">
        <v>21</v>
      </c>
      <c r="V6591" s="5" t="s">
        <v>20</v>
      </c>
      <c r="W6591" s="4" t="s">
        <v>20</v>
      </c>
      <c r="X6591" s="4" t="s">
        <v>182</v>
      </c>
      <c r="Y6591" s="4">
        <v>0</v>
      </c>
      <c r="Z6591" s="4">
        <v>0</v>
      </c>
      <c r="AA6591" s="4">
        <v>425.7</v>
      </c>
      <c r="AB6591" s="4" t="s">
        <v>23</v>
      </c>
      <c r="AC6591" s="4">
        <v>425.7</v>
      </c>
      <c r="AD6591" s="4" t="s">
        <v>135</v>
      </c>
    </row>
    <row r="6592" spans="1:30" x14ac:dyDescent="0.25">
      <c r="A6592" s="4" t="s">
        <v>270</v>
      </c>
      <c r="B6592" s="4" t="s">
        <v>4534</v>
      </c>
      <c r="C6592" s="4" t="s">
        <v>4535</v>
      </c>
      <c r="D6592" s="4" t="s">
        <v>1066</v>
      </c>
      <c r="E6592" s="5">
        <v>25569</v>
      </c>
      <c r="F6592" s="4">
        <v>3</v>
      </c>
      <c r="G6592" s="4">
        <v>12482.802218501831</v>
      </c>
      <c r="H6592" s="4">
        <v>0</v>
      </c>
      <c r="I6592" s="4">
        <v>0</v>
      </c>
      <c r="J6592" s="4">
        <v>0</v>
      </c>
      <c r="K6592" s="4">
        <v>0</v>
      </c>
      <c r="L6592" s="11">
        <v>0</v>
      </c>
      <c r="M6592" s="11">
        <v>0</v>
      </c>
      <c r="N6592" s="4">
        <v>0</v>
      </c>
      <c r="O6592" s="4">
        <v>0</v>
      </c>
      <c r="P6592" s="4">
        <v>0</v>
      </c>
      <c r="Q6592" s="4">
        <v>0</v>
      </c>
      <c r="R6592" s="4">
        <v>12.8</v>
      </c>
      <c r="S6592" s="4">
        <v>53</v>
      </c>
      <c r="T6592" s="4">
        <v>4160.9340728339448</v>
      </c>
      <c r="U6592" s="5" t="s">
        <v>21</v>
      </c>
      <c r="V6592" s="5" t="s">
        <v>20</v>
      </c>
      <c r="W6592" s="4" t="s">
        <v>20</v>
      </c>
      <c r="X6592" s="4" t="s">
        <v>182</v>
      </c>
      <c r="Y6592" s="4">
        <v>0</v>
      </c>
      <c r="Z6592" s="4">
        <v>0</v>
      </c>
      <c r="AA6592" s="4">
        <v>960</v>
      </c>
      <c r="AB6592" s="4" t="s">
        <v>23</v>
      </c>
      <c r="AC6592" s="4">
        <v>3.64</v>
      </c>
      <c r="AD6592" s="4" t="s">
        <v>135</v>
      </c>
    </row>
    <row r="6593" spans="1:30" x14ac:dyDescent="0.25">
      <c r="A6593" s="4" t="s">
        <v>4375</v>
      </c>
      <c r="B6593" s="4" t="s">
        <v>4536</v>
      </c>
      <c r="C6593" s="4" t="s">
        <v>4537</v>
      </c>
      <c r="D6593" s="4" t="s">
        <v>1464</v>
      </c>
      <c r="E6593" s="5">
        <v>25569</v>
      </c>
      <c r="F6593" s="4">
        <v>7</v>
      </c>
      <c r="G6593" s="4">
        <v>3235.9584284429579</v>
      </c>
      <c r="H6593" s="4">
        <v>0</v>
      </c>
      <c r="I6593" s="4">
        <v>0</v>
      </c>
      <c r="J6593" s="4">
        <v>0</v>
      </c>
      <c r="K6593" s="4">
        <v>0</v>
      </c>
      <c r="L6593" s="11">
        <v>0</v>
      </c>
      <c r="M6593" s="11">
        <v>0</v>
      </c>
      <c r="N6593" s="4">
        <v>0</v>
      </c>
      <c r="O6593" s="4">
        <v>0</v>
      </c>
      <c r="P6593" s="4">
        <v>0</v>
      </c>
      <c r="Q6593" s="4">
        <v>0</v>
      </c>
      <c r="R6593" s="4">
        <v>4</v>
      </c>
      <c r="S6593" s="4">
        <v>17</v>
      </c>
      <c r="T6593" s="4">
        <v>462.27977549185118</v>
      </c>
      <c r="U6593" s="5" t="s">
        <v>21</v>
      </c>
      <c r="V6593" s="5" t="s">
        <v>20</v>
      </c>
      <c r="W6593" s="4" t="s">
        <v>20</v>
      </c>
      <c r="X6593" s="4" t="s">
        <v>182</v>
      </c>
      <c r="Y6593" s="4">
        <v>0</v>
      </c>
      <c r="Z6593" s="4">
        <v>0</v>
      </c>
      <c r="AA6593" s="4">
        <v>482.7</v>
      </c>
      <c r="AB6593" s="4" t="s">
        <v>23</v>
      </c>
      <c r="AC6593" s="4">
        <v>482.7</v>
      </c>
      <c r="AD6593" s="4" t="s">
        <v>135</v>
      </c>
    </row>
    <row r="6594" spans="1:30" x14ac:dyDescent="0.25">
      <c r="A6594" s="4" t="s">
        <v>1320</v>
      </c>
      <c r="B6594" s="4" t="s">
        <v>4538</v>
      </c>
      <c r="C6594" s="4" t="s">
        <v>4539</v>
      </c>
      <c r="D6594" s="4" t="s">
        <v>519</v>
      </c>
      <c r="E6594" s="5">
        <v>46418</v>
      </c>
      <c r="F6594" s="4">
        <v>22</v>
      </c>
      <c r="G6594" s="4">
        <v>948.52653124322603</v>
      </c>
      <c r="H6594" s="4">
        <v>0</v>
      </c>
      <c r="I6594" s="4">
        <v>0</v>
      </c>
      <c r="J6594" s="4">
        <v>0</v>
      </c>
      <c r="K6594" s="4">
        <v>0</v>
      </c>
      <c r="L6594" s="11">
        <v>0</v>
      </c>
      <c r="M6594" s="11">
        <v>0</v>
      </c>
      <c r="N6594" s="4">
        <v>2</v>
      </c>
      <c r="O6594" s="4">
        <v>84.05086827124569</v>
      </c>
      <c r="P6594" s="4">
        <v>34</v>
      </c>
      <c r="Q6594" s="4">
        <v>1172.9257057911609</v>
      </c>
      <c r="R6594" s="4">
        <v>37.799999999999997</v>
      </c>
      <c r="S6594" s="4">
        <v>63</v>
      </c>
      <c r="T6594" s="4">
        <v>43.114842329237547</v>
      </c>
      <c r="U6594" s="5" t="s">
        <v>21</v>
      </c>
      <c r="V6594" s="5" t="s">
        <v>20</v>
      </c>
      <c r="W6594" s="4" t="s">
        <v>20</v>
      </c>
      <c r="X6594" s="4" t="s">
        <v>182</v>
      </c>
      <c r="Y6594" s="4">
        <v>2026</v>
      </c>
      <c r="Z6594" s="4">
        <v>0</v>
      </c>
      <c r="AA6594" s="4">
        <v>59.9</v>
      </c>
      <c r="AB6594" s="4" t="s">
        <v>24</v>
      </c>
      <c r="AC6594" s="4">
        <v>0.06</v>
      </c>
      <c r="AD6594" s="4" t="s">
        <v>135</v>
      </c>
    </row>
    <row r="6595" spans="1:30" x14ac:dyDescent="0.25">
      <c r="A6595" s="4" t="s">
        <v>1320</v>
      </c>
      <c r="B6595" s="4" t="s">
        <v>4538</v>
      </c>
      <c r="C6595" s="4" t="s">
        <v>4539</v>
      </c>
      <c r="D6595" s="4" t="s">
        <v>519</v>
      </c>
      <c r="E6595" s="5">
        <v>25569</v>
      </c>
      <c r="F6595" s="4">
        <v>8</v>
      </c>
      <c r="G6595" s="4">
        <v>346.31076021463031</v>
      </c>
      <c r="H6595" s="4">
        <v>0</v>
      </c>
      <c r="I6595" s="4">
        <v>0</v>
      </c>
      <c r="J6595" s="4">
        <v>0</v>
      </c>
      <c r="K6595" s="4">
        <v>0</v>
      </c>
      <c r="L6595" s="11">
        <v>0</v>
      </c>
      <c r="M6595" s="11">
        <v>0</v>
      </c>
      <c r="N6595" s="4">
        <v>0</v>
      </c>
      <c r="O6595" s="4">
        <v>0</v>
      </c>
      <c r="P6595" s="4">
        <v>0</v>
      </c>
      <c r="Q6595" s="4">
        <v>0</v>
      </c>
      <c r="R6595" s="4">
        <v>37.799999999999997</v>
      </c>
      <c r="S6595" s="4">
        <v>63</v>
      </c>
      <c r="T6595" s="4">
        <v>43.288845026828788</v>
      </c>
      <c r="U6595" s="5" t="s">
        <v>21</v>
      </c>
      <c r="V6595" s="5" t="s">
        <v>20</v>
      </c>
      <c r="W6595" s="4" t="s">
        <v>20</v>
      </c>
      <c r="X6595" s="4" t="s">
        <v>182</v>
      </c>
      <c r="Y6595" s="4">
        <v>0</v>
      </c>
      <c r="Z6595" s="4">
        <v>0</v>
      </c>
      <c r="AA6595" s="4">
        <v>59.9</v>
      </c>
      <c r="AB6595" s="4" t="s">
        <v>24</v>
      </c>
      <c r="AC6595" s="4">
        <v>0.06</v>
      </c>
      <c r="AD6595" s="4" t="s">
        <v>135</v>
      </c>
    </row>
    <row r="6596" spans="1:30" x14ac:dyDescent="0.25">
      <c r="A6596" s="4" t="s">
        <v>353</v>
      </c>
      <c r="B6596" s="4" t="s">
        <v>4540</v>
      </c>
      <c r="C6596" s="4" t="s">
        <v>3974</v>
      </c>
      <c r="D6596" s="4" t="s">
        <v>1524</v>
      </c>
      <c r="E6596" s="5">
        <v>25569</v>
      </c>
      <c r="F6596" s="4">
        <v>55</v>
      </c>
      <c r="G6596" s="4">
        <v>10532.156325157281</v>
      </c>
      <c r="H6596" s="4">
        <v>0</v>
      </c>
      <c r="I6596" s="4">
        <v>0</v>
      </c>
      <c r="J6596" s="4">
        <v>0</v>
      </c>
      <c r="K6596" s="4">
        <v>0</v>
      </c>
      <c r="L6596" s="11">
        <v>0</v>
      </c>
      <c r="M6596" s="11">
        <v>0</v>
      </c>
      <c r="N6596" s="4">
        <v>0</v>
      </c>
      <c r="O6596" s="4">
        <v>0</v>
      </c>
      <c r="P6596" s="4">
        <v>0</v>
      </c>
      <c r="Q6596" s="4">
        <v>0</v>
      </c>
      <c r="R6596" s="4">
        <v>0.8</v>
      </c>
      <c r="S6596" s="4">
        <v>2</v>
      </c>
      <c r="T6596" s="4">
        <v>191.49375136649601</v>
      </c>
      <c r="U6596" s="5" t="s">
        <v>152</v>
      </c>
      <c r="V6596" s="5">
        <v>47484</v>
      </c>
      <c r="W6596" s="4" t="s">
        <v>20</v>
      </c>
      <c r="X6596" s="4" t="s">
        <v>182</v>
      </c>
      <c r="Y6596" s="4">
        <v>0</v>
      </c>
      <c r="Z6596" s="4">
        <v>0</v>
      </c>
      <c r="AA6596" s="4">
        <v>1495.3</v>
      </c>
      <c r="AB6596" s="4" t="s">
        <v>23</v>
      </c>
      <c r="AC6596" s="4">
        <v>1495.3</v>
      </c>
      <c r="AD6596" s="4" t="s">
        <v>135</v>
      </c>
    </row>
    <row r="6597" spans="1:30" x14ac:dyDescent="0.25">
      <c r="A6597" s="4" t="s">
        <v>353</v>
      </c>
      <c r="B6597" s="4" t="s">
        <v>4540</v>
      </c>
      <c r="C6597" s="4" t="s">
        <v>3974</v>
      </c>
      <c r="D6597" s="4" t="s">
        <v>1524</v>
      </c>
      <c r="E6597" s="5">
        <v>25569</v>
      </c>
      <c r="F6597" s="4">
        <v>60</v>
      </c>
      <c r="G6597" s="4">
        <v>11489.62508198976</v>
      </c>
      <c r="H6597" s="4">
        <v>0</v>
      </c>
      <c r="I6597" s="4">
        <v>0</v>
      </c>
      <c r="J6597" s="4">
        <v>0</v>
      </c>
      <c r="K6597" s="4">
        <v>0</v>
      </c>
      <c r="L6597" s="11">
        <v>0</v>
      </c>
      <c r="M6597" s="11">
        <v>0</v>
      </c>
      <c r="N6597" s="4">
        <v>0</v>
      </c>
      <c r="O6597" s="4">
        <v>0</v>
      </c>
      <c r="P6597" s="4">
        <v>0</v>
      </c>
      <c r="Q6597" s="4">
        <v>0</v>
      </c>
      <c r="R6597" s="4">
        <v>15.8</v>
      </c>
      <c r="S6597" s="4">
        <v>44</v>
      </c>
      <c r="T6597" s="4">
        <v>191.49375136649601</v>
      </c>
      <c r="U6597" s="5" t="s">
        <v>152</v>
      </c>
      <c r="V6597" s="5">
        <v>47484</v>
      </c>
      <c r="W6597" s="4" t="s">
        <v>20</v>
      </c>
      <c r="X6597" s="4" t="s">
        <v>182</v>
      </c>
      <c r="Y6597" s="4">
        <v>0</v>
      </c>
      <c r="Z6597" s="4">
        <v>0</v>
      </c>
      <c r="AA6597" s="4">
        <v>1495.3</v>
      </c>
      <c r="AB6597" s="4" t="s">
        <v>23</v>
      </c>
      <c r="AC6597" s="4">
        <v>4.22</v>
      </c>
      <c r="AD6597" s="4" t="s">
        <v>135</v>
      </c>
    </row>
    <row r="6598" spans="1:30" x14ac:dyDescent="0.25">
      <c r="A6598" s="4" t="s">
        <v>207</v>
      </c>
      <c r="B6598" s="4" t="s">
        <v>4541</v>
      </c>
      <c r="C6598" s="4" t="s">
        <v>4542</v>
      </c>
      <c r="D6598" s="4" t="s">
        <v>2647</v>
      </c>
      <c r="E6598" s="5">
        <v>25569</v>
      </c>
      <c r="F6598" s="4">
        <v>6</v>
      </c>
      <c r="G6598" s="4">
        <v>335.90085969786747</v>
      </c>
      <c r="H6598" s="4">
        <v>0</v>
      </c>
      <c r="I6598" s="4">
        <v>0</v>
      </c>
      <c r="J6598" s="4">
        <v>0</v>
      </c>
      <c r="K6598" s="4">
        <v>0</v>
      </c>
      <c r="L6598" s="11">
        <v>0</v>
      </c>
      <c r="M6598" s="11">
        <v>0</v>
      </c>
      <c r="N6598" s="4">
        <v>0</v>
      </c>
      <c r="O6598" s="4">
        <v>0</v>
      </c>
      <c r="P6598" s="4">
        <v>0</v>
      </c>
      <c r="Q6598" s="4">
        <v>0</v>
      </c>
      <c r="R6598" s="4">
        <v>13.9</v>
      </c>
      <c r="S6598" s="4">
        <v>38</v>
      </c>
      <c r="T6598" s="4">
        <v>55.983476616311258</v>
      </c>
      <c r="U6598" s="5" t="s">
        <v>21</v>
      </c>
      <c r="V6598" s="5" t="s">
        <v>20</v>
      </c>
      <c r="W6598" s="4" t="s">
        <v>20</v>
      </c>
      <c r="X6598" s="4" t="s">
        <v>182</v>
      </c>
      <c r="Y6598" s="4">
        <v>0</v>
      </c>
      <c r="Z6598" s="4">
        <v>0</v>
      </c>
      <c r="AA6598" s="4">
        <v>3</v>
      </c>
      <c r="AB6598" s="4" t="s">
        <v>25</v>
      </c>
      <c r="AC6598" s="4">
        <v>0.01</v>
      </c>
      <c r="AD6598" s="4" t="s">
        <v>135</v>
      </c>
    </row>
    <row r="6599" spans="1:30" x14ac:dyDescent="0.25">
      <c r="A6599" s="4" t="s">
        <v>207</v>
      </c>
      <c r="B6599" s="4" t="s">
        <v>4541</v>
      </c>
      <c r="C6599" s="4" t="s">
        <v>4542</v>
      </c>
      <c r="D6599" s="4" t="s">
        <v>2647</v>
      </c>
      <c r="E6599" s="5">
        <v>25569</v>
      </c>
      <c r="F6599" s="4">
        <v>16</v>
      </c>
      <c r="G6599" s="4">
        <v>1178.3765294265729</v>
      </c>
      <c r="H6599" s="4">
        <v>0</v>
      </c>
      <c r="I6599" s="4">
        <v>0</v>
      </c>
      <c r="J6599" s="4">
        <v>0</v>
      </c>
      <c r="K6599" s="4">
        <v>0</v>
      </c>
      <c r="L6599" s="11">
        <v>0</v>
      </c>
      <c r="M6599" s="11">
        <v>0</v>
      </c>
      <c r="N6599" s="4">
        <v>0</v>
      </c>
      <c r="O6599" s="4">
        <v>0</v>
      </c>
      <c r="P6599" s="4">
        <v>0</v>
      </c>
      <c r="Q6599" s="4">
        <v>0</v>
      </c>
      <c r="R6599" s="4">
        <v>18.8</v>
      </c>
      <c r="S6599" s="4">
        <v>52</v>
      </c>
      <c r="T6599" s="4">
        <v>73.648533089160821</v>
      </c>
      <c r="U6599" s="5" t="s">
        <v>21</v>
      </c>
      <c r="V6599" s="5" t="s">
        <v>20</v>
      </c>
      <c r="W6599" s="4" t="s">
        <v>20</v>
      </c>
      <c r="X6599" s="4" t="s">
        <v>182</v>
      </c>
      <c r="Y6599" s="4">
        <v>0</v>
      </c>
      <c r="Z6599" s="4">
        <v>0</v>
      </c>
      <c r="AA6599" s="4">
        <v>3</v>
      </c>
      <c r="AB6599" s="4" t="s">
        <v>25</v>
      </c>
      <c r="AC6599" s="4">
        <v>0.01</v>
      </c>
      <c r="AD6599" s="4" t="s">
        <v>135</v>
      </c>
    </row>
    <row r="6600" spans="1:30" x14ac:dyDescent="0.25">
      <c r="A6600" s="4" t="s">
        <v>476</v>
      </c>
      <c r="B6600" s="4" t="s">
        <v>4543</v>
      </c>
      <c r="C6600" s="4" t="s">
        <v>431</v>
      </c>
      <c r="D6600" s="4" t="s">
        <v>432</v>
      </c>
      <c r="E6600" s="5">
        <v>46022</v>
      </c>
      <c r="F6600" s="4">
        <v>2</v>
      </c>
      <c r="G6600" s="4">
        <v>83.052244093765538</v>
      </c>
      <c r="H6600" s="4">
        <v>0</v>
      </c>
      <c r="I6600" s="4">
        <v>0</v>
      </c>
      <c r="J6600" s="4">
        <v>0</v>
      </c>
      <c r="K6600" s="4">
        <v>0</v>
      </c>
      <c r="L6600" s="11">
        <v>0</v>
      </c>
      <c r="M6600" s="11">
        <v>0</v>
      </c>
      <c r="N6600" s="4">
        <v>110</v>
      </c>
      <c r="O6600" s="4">
        <v>4644.4346120972496</v>
      </c>
      <c r="P6600" s="4">
        <v>110</v>
      </c>
      <c r="Q6600" s="4">
        <v>4645.1086834170474</v>
      </c>
      <c r="R6600" s="4">
        <v>2.7</v>
      </c>
      <c r="S6600" s="4">
        <v>11</v>
      </c>
      <c r="T6600" s="4">
        <v>41.526122046882769</v>
      </c>
      <c r="U6600" s="5" t="s">
        <v>21</v>
      </c>
      <c r="V6600" s="5" t="s">
        <v>20</v>
      </c>
      <c r="W6600" s="4" t="s">
        <v>20</v>
      </c>
      <c r="X6600" s="4" t="s">
        <v>182</v>
      </c>
      <c r="Y6600" s="4">
        <v>2025</v>
      </c>
      <c r="Z6600" s="4">
        <v>0</v>
      </c>
      <c r="AA6600" s="4">
        <v>42.1</v>
      </c>
      <c r="AB6600" s="4" t="s">
        <v>24</v>
      </c>
      <c r="AC6600" s="4">
        <v>42.1</v>
      </c>
      <c r="AD6600" s="4" t="s">
        <v>135</v>
      </c>
    </row>
    <row r="6601" spans="1:30" x14ac:dyDescent="0.25">
      <c r="A6601" s="4" t="s">
        <v>476</v>
      </c>
      <c r="B6601" s="4" t="s">
        <v>4543</v>
      </c>
      <c r="C6601" s="4" t="s">
        <v>431</v>
      </c>
      <c r="D6601" s="4" t="s">
        <v>432</v>
      </c>
      <c r="E6601" s="5">
        <v>25569</v>
      </c>
      <c r="F6601" s="4">
        <v>10</v>
      </c>
      <c r="G6601" s="4">
        <v>402.7784182503259</v>
      </c>
      <c r="H6601" s="4">
        <v>0</v>
      </c>
      <c r="I6601" s="4">
        <v>0</v>
      </c>
      <c r="J6601" s="4">
        <v>0</v>
      </c>
      <c r="K6601" s="4">
        <v>0</v>
      </c>
      <c r="L6601" s="11">
        <v>0</v>
      </c>
      <c r="M6601" s="11">
        <v>0</v>
      </c>
      <c r="N6601" s="4">
        <v>0</v>
      </c>
      <c r="O6601" s="4">
        <v>0</v>
      </c>
      <c r="P6601" s="4">
        <v>0</v>
      </c>
      <c r="Q6601" s="4">
        <v>0</v>
      </c>
      <c r="R6601" s="4">
        <v>4.8</v>
      </c>
      <c r="S6601" s="4">
        <v>20</v>
      </c>
      <c r="T6601" s="4">
        <v>40.277841825032588</v>
      </c>
      <c r="U6601" s="5" t="s">
        <v>21</v>
      </c>
      <c r="V6601" s="5" t="s">
        <v>20</v>
      </c>
      <c r="W6601" s="4" t="s">
        <v>20</v>
      </c>
      <c r="X6601" s="4" t="s">
        <v>182</v>
      </c>
      <c r="Y6601" s="4">
        <v>0</v>
      </c>
      <c r="Z6601" s="4">
        <v>0</v>
      </c>
      <c r="AA6601" s="4">
        <v>42.1</v>
      </c>
      <c r="AB6601" s="4" t="s">
        <v>24</v>
      </c>
      <c r="AC6601" s="4">
        <v>1.75</v>
      </c>
      <c r="AD6601" s="4" t="s">
        <v>135</v>
      </c>
    </row>
    <row r="6602" spans="1:30" x14ac:dyDescent="0.25">
      <c r="A6602" s="4" t="s">
        <v>476</v>
      </c>
      <c r="B6602" s="4" t="s">
        <v>4543</v>
      </c>
      <c r="C6602" s="4" t="s">
        <v>431</v>
      </c>
      <c r="D6602" s="4" t="s">
        <v>432</v>
      </c>
      <c r="E6602" s="5">
        <v>25569</v>
      </c>
      <c r="F6602" s="4">
        <v>61</v>
      </c>
      <c r="G6602" s="4">
        <v>2650.7722257742712</v>
      </c>
      <c r="H6602" s="4">
        <v>0</v>
      </c>
      <c r="I6602" s="4">
        <v>0</v>
      </c>
      <c r="J6602" s="4">
        <v>0</v>
      </c>
      <c r="K6602" s="4">
        <v>0</v>
      </c>
      <c r="L6602" s="11">
        <v>0</v>
      </c>
      <c r="M6602" s="11">
        <v>0</v>
      </c>
      <c r="N6602" s="4">
        <v>0</v>
      </c>
      <c r="O6602" s="4">
        <v>0</v>
      </c>
      <c r="P6602" s="4">
        <v>0</v>
      </c>
      <c r="Q6602" s="4">
        <v>0</v>
      </c>
      <c r="R6602" s="4">
        <v>4.8</v>
      </c>
      <c r="S6602" s="4">
        <v>20</v>
      </c>
      <c r="T6602" s="4">
        <v>43.455282389742138</v>
      </c>
      <c r="U6602" s="5" t="s">
        <v>21</v>
      </c>
      <c r="V6602" s="5" t="s">
        <v>20</v>
      </c>
      <c r="W6602" s="4" t="s">
        <v>20</v>
      </c>
      <c r="X6602" s="4" t="s">
        <v>182</v>
      </c>
      <c r="Y6602" s="4">
        <v>0</v>
      </c>
      <c r="Z6602" s="4">
        <v>0</v>
      </c>
      <c r="AA6602" s="4">
        <v>42.1</v>
      </c>
      <c r="AB6602" s="4" t="s">
        <v>24</v>
      </c>
      <c r="AC6602" s="4">
        <v>1.75</v>
      </c>
      <c r="AD6602" s="4" t="s">
        <v>135</v>
      </c>
    </row>
    <row r="6603" spans="1:30" x14ac:dyDescent="0.25">
      <c r="A6603" s="4" t="s">
        <v>195</v>
      </c>
      <c r="B6603" s="4" t="s">
        <v>196</v>
      </c>
      <c r="C6603" s="4" t="s">
        <v>4544</v>
      </c>
      <c r="D6603" s="4" t="s">
        <v>198</v>
      </c>
      <c r="E6603" s="5">
        <v>25569</v>
      </c>
      <c r="F6603" s="4">
        <v>0</v>
      </c>
      <c r="G6603" s="4">
        <v>0</v>
      </c>
      <c r="H6603" s="4">
        <v>0</v>
      </c>
      <c r="I6603" s="4">
        <v>0</v>
      </c>
      <c r="J6603" s="4">
        <v>0</v>
      </c>
      <c r="K6603" s="4">
        <v>0</v>
      </c>
      <c r="L6603" s="11">
        <v>0</v>
      </c>
      <c r="M6603" s="11">
        <v>0</v>
      </c>
      <c r="N6603" s="4">
        <v>0</v>
      </c>
      <c r="O6603" s="4">
        <v>0</v>
      </c>
      <c r="P6603" s="4">
        <v>0</v>
      </c>
      <c r="Q6603" s="4">
        <v>0</v>
      </c>
      <c r="R6603" s="4">
        <v>28.8</v>
      </c>
      <c r="S6603" s="4">
        <v>80</v>
      </c>
      <c r="T6603" s="4">
        <v>1311.375113063702</v>
      </c>
      <c r="U6603" s="5" t="s">
        <v>21</v>
      </c>
      <c r="V6603" s="5" t="s">
        <v>20</v>
      </c>
      <c r="W6603" s="4" t="s">
        <v>20</v>
      </c>
      <c r="X6603" s="4" t="s">
        <v>182</v>
      </c>
      <c r="Y6603" s="4">
        <v>0</v>
      </c>
      <c r="Z6603" s="4">
        <v>0</v>
      </c>
      <c r="AA6603" s="4">
        <v>88.9</v>
      </c>
      <c r="AB6603" s="4" t="s">
        <v>24</v>
      </c>
      <c r="AC6603" s="4">
        <v>0.12</v>
      </c>
      <c r="AD6603" s="4" t="s">
        <v>139</v>
      </c>
    </row>
    <row r="6604" spans="1:30" x14ac:dyDescent="0.25">
      <c r="A6604" s="4" t="s">
        <v>195</v>
      </c>
      <c r="B6604" s="4" t="s">
        <v>196</v>
      </c>
      <c r="C6604" s="4" t="s">
        <v>4544</v>
      </c>
      <c r="D6604" s="4" t="s">
        <v>198</v>
      </c>
      <c r="E6604" s="5">
        <v>25569</v>
      </c>
      <c r="F6604" s="4">
        <v>702</v>
      </c>
      <c r="G6604" s="4">
        <v>1215322.4011607659</v>
      </c>
      <c r="H6604" s="4">
        <v>0</v>
      </c>
      <c r="I6604" s="4">
        <v>0</v>
      </c>
      <c r="J6604" s="4">
        <v>0</v>
      </c>
      <c r="K6604" s="4">
        <v>0</v>
      </c>
      <c r="L6604" s="11">
        <v>0</v>
      </c>
      <c r="M6604" s="11">
        <v>0</v>
      </c>
      <c r="N6604" s="4">
        <v>0</v>
      </c>
      <c r="O6604" s="4">
        <v>0</v>
      </c>
      <c r="P6604" s="4">
        <v>0</v>
      </c>
      <c r="Q6604" s="4">
        <v>0</v>
      </c>
      <c r="R6604" s="4">
        <v>28.8</v>
      </c>
      <c r="S6604" s="4">
        <v>80</v>
      </c>
      <c r="T6604" s="4">
        <v>1731.228491682002</v>
      </c>
      <c r="U6604" s="5" t="s">
        <v>21</v>
      </c>
      <c r="V6604" s="5" t="s">
        <v>20</v>
      </c>
      <c r="W6604" s="4" t="s">
        <v>20</v>
      </c>
      <c r="X6604" s="4" t="s">
        <v>182</v>
      </c>
      <c r="Y6604" s="4">
        <v>0</v>
      </c>
      <c r="Z6604" s="4">
        <v>0</v>
      </c>
      <c r="AA6604" s="4">
        <v>88.9</v>
      </c>
      <c r="AB6604" s="4" t="s">
        <v>24</v>
      </c>
      <c r="AC6604" s="4">
        <v>0.12</v>
      </c>
      <c r="AD6604" s="4" t="s">
        <v>139</v>
      </c>
    </row>
    <row r="6605" spans="1:30" x14ac:dyDescent="0.25">
      <c r="A6605" s="4" t="s">
        <v>195</v>
      </c>
      <c r="B6605" s="4" t="s">
        <v>196</v>
      </c>
      <c r="C6605" s="4" t="s">
        <v>4544</v>
      </c>
      <c r="D6605" s="4" t="s">
        <v>198</v>
      </c>
      <c r="E6605" s="5">
        <v>25569</v>
      </c>
      <c r="F6605" s="4">
        <v>0</v>
      </c>
      <c r="G6605" s="4">
        <v>0</v>
      </c>
      <c r="H6605" s="4">
        <v>0</v>
      </c>
      <c r="I6605" s="4">
        <v>0</v>
      </c>
      <c r="J6605" s="4">
        <v>0</v>
      </c>
      <c r="K6605" s="4">
        <v>0</v>
      </c>
      <c r="L6605" s="11">
        <v>0</v>
      </c>
      <c r="M6605" s="11">
        <v>0</v>
      </c>
      <c r="N6605" s="4">
        <v>0</v>
      </c>
      <c r="O6605" s="4">
        <v>0</v>
      </c>
      <c r="P6605" s="4">
        <v>0</v>
      </c>
      <c r="Q6605" s="4">
        <v>0</v>
      </c>
      <c r="R6605" s="4">
        <v>28.8</v>
      </c>
      <c r="S6605" s="4">
        <v>80</v>
      </c>
      <c r="T6605" s="4">
        <v>1106.808463373829</v>
      </c>
      <c r="U6605" s="5" t="s">
        <v>21</v>
      </c>
      <c r="V6605" s="5" t="s">
        <v>20</v>
      </c>
      <c r="W6605" s="4" t="s">
        <v>20</v>
      </c>
      <c r="X6605" s="4" t="s">
        <v>182</v>
      </c>
      <c r="Y6605" s="4">
        <v>0</v>
      </c>
      <c r="Z6605" s="4">
        <v>0</v>
      </c>
      <c r="AA6605" s="4">
        <v>88.9</v>
      </c>
      <c r="AB6605" s="4" t="s">
        <v>24</v>
      </c>
      <c r="AC6605" s="4">
        <v>0.12</v>
      </c>
      <c r="AD6605" s="4" t="s">
        <v>139</v>
      </c>
    </row>
    <row r="6606" spans="1:30" x14ac:dyDescent="0.25">
      <c r="A6606" s="4" t="s">
        <v>195</v>
      </c>
      <c r="B6606" s="4" t="s">
        <v>196</v>
      </c>
      <c r="C6606" s="4" t="s">
        <v>4544</v>
      </c>
      <c r="D6606" s="4" t="s">
        <v>198</v>
      </c>
      <c r="E6606" s="5">
        <v>25569</v>
      </c>
      <c r="F6606" s="4">
        <v>0</v>
      </c>
      <c r="G6606" s="4">
        <v>0</v>
      </c>
      <c r="H6606" s="4">
        <v>0</v>
      </c>
      <c r="I6606" s="4">
        <v>0</v>
      </c>
      <c r="J6606" s="4">
        <v>0</v>
      </c>
      <c r="K6606" s="4">
        <v>0</v>
      </c>
      <c r="L6606" s="11">
        <v>0</v>
      </c>
      <c r="M6606" s="11">
        <v>0</v>
      </c>
      <c r="N6606" s="4">
        <v>0</v>
      </c>
      <c r="O6606" s="4">
        <v>0</v>
      </c>
      <c r="P6606" s="4">
        <v>0</v>
      </c>
      <c r="Q6606" s="4">
        <v>0</v>
      </c>
      <c r="R6606" s="4">
        <v>28.8</v>
      </c>
      <c r="S6606" s="4">
        <v>80</v>
      </c>
      <c r="T6606" s="4">
        <v>915.40549602346789</v>
      </c>
      <c r="U6606" s="5" t="s">
        <v>21</v>
      </c>
      <c r="V6606" s="5" t="s">
        <v>20</v>
      </c>
      <c r="W6606" s="4" t="s">
        <v>20</v>
      </c>
      <c r="X6606" s="4" t="s">
        <v>182</v>
      </c>
      <c r="Y6606" s="4">
        <v>0</v>
      </c>
      <c r="Z6606" s="4">
        <v>0</v>
      </c>
      <c r="AA6606" s="4">
        <v>88.9</v>
      </c>
      <c r="AB6606" s="4" t="s">
        <v>24</v>
      </c>
      <c r="AC6606" s="4">
        <v>0.12</v>
      </c>
      <c r="AD6606" s="4" t="s">
        <v>139</v>
      </c>
    </row>
    <row r="6607" spans="1:30" x14ac:dyDescent="0.25">
      <c r="A6607" s="4" t="s">
        <v>195</v>
      </c>
      <c r="B6607" s="4" t="s">
        <v>196</v>
      </c>
      <c r="C6607" s="4" t="s">
        <v>4544</v>
      </c>
      <c r="D6607" s="4" t="s">
        <v>198</v>
      </c>
      <c r="E6607" s="5">
        <v>46387</v>
      </c>
      <c r="F6607" s="4">
        <v>546</v>
      </c>
      <c r="G6607" s="4">
        <v>912824.97549551225</v>
      </c>
      <c r="H6607" s="4">
        <v>0</v>
      </c>
      <c r="I6607" s="4">
        <v>0</v>
      </c>
      <c r="J6607" s="4">
        <v>0</v>
      </c>
      <c r="K6607" s="4">
        <v>0</v>
      </c>
      <c r="L6607" s="11">
        <v>0</v>
      </c>
      <c r="M6607" s="11">
        <v>0</v>
      </c>
      <c r="N6607" s="4">
        <v>54</v>
      </c>
      <c r="O6607" s="4">
        <v>50742.591018209961</v>
      </c>
      <c r="P6607" s="4">
        <v>700</v>
      </c>
      <c r="Q6607" s="4">
        <v>659657.84417080227</v>
      </c>
      <c r="R6607" s="4">
        <v>25.8</v>
      </c>
      <c r="S6607" s="4">
        <v>72</v>
      </c>
      <c r="T6607" s="4">
        <v>1671.8406144606449</v>
      </c>
      <c r="U6607" s="5" t="s">
        <v>21</v>
      </c>
      <c r="V6607" s="5" t="s">
        <v>20</v>
      </c>
      <c r="W6607" s="4" t="s">
        <v>20</v>
      </c>
      <c r="X6607" s="4" t="s">
        <v>182</v>
      </c>
      <c r="Y6607" s="4">
        <v>2026</v>
      </c>
      <c r="Z6607" s="4">
        <v>0</v>
      </c>
      <c r="AA6607" s="4">
        <v>88.9</v>
      </c>
      <c r="AB6607" s="4" t="s">
        <v>24</v>
      </c>
      <c r="AC6607" s="4">
        <v>0.14000000000000001</v>
      </c>
      <c r="AD6607" s="4" t="s">
        <v>139</v>
      </c>
    </row>
    <row r="6608" spans="1:30" x14ac:dyDescent="0.25">
      <c r="A6608" s="4" t="s">
        <v>195</v>
      </c>
      <c r="B6608" s="4" t="s">
        <v>196</v>
      </c>
      <c r="C6608" s="4" t="s">
        <v>4544</v>
      </c>
      <c r="D6608" s="4" t="s">
        <v>198</v>
      </c>
      <c r="E6608" s="5">
        <v>46234</v>
      </c>
      <c r="F6608" s="4">
        <v>150</v>
      </c>
      <c r="G6608" s="4">
        <v>227493.39643118749</v>
      </c>
      <c r="H6608" s="4">
        <v>0</v>
      </c>
      <c r="I6608" s="4">
        <v>0</v>
      </c>
      <c r="J6608" s="4">
        <v>0</v>
      </c>
      <c r="K6608" s="4">
        <v>0</v>
      </c>
      <c r="L6608" s="11">
        <v>0</v>
      </c>
      <c r="M6608" s="11">
        <v>0</v>
      </c>
      <c r="N6608" s="4">
        <v>34</v>
      </c>
      <c r="O6608" s="4">
        <v>63230.386357599193</v>
      </c>
      <c r="P6608" s="4">
        <v>273</v>
      </c>
      <c r="Q6608" s="4">
        <v>505842.18377716572</v>
      </c>
      <c r="R6608" s="4">
        <v>25.8</v>
      </c>
      <c r="S6608" s="4">
        <v>72</v>
      </c>
      <c r="T6608" s="4">
        <v>1516.6226428745831</v>
      </c>
      <c r="U6608" s="5" t="s">
        <v>21</v>
      </c>
      <c r="V6608" s="5" t="s">
        <v>20</v>
      </c>
      <c r="W6608" s="4" t="s">
        <v>20</v>
      </c>
      <c r="X6608" s="4" t="s">
        <v>182</v>
      </c>
      <c r="Y6608" s="4">
        <v>2026</v>
      </c>
      <c r="Z6608" s="4">
        <v>0</v>
      </c>
      <c r="AA6608" s="4">
        <v>88.9</v>
      </c>
      <c r="AB6608" s="4" t="s">
        <v>24</v>
      </c>
      <c r="AC6608" s="4">
        <v>0.14000000000000001</v>
      </c>
      <c r="AD6608" s="4" t="s">
        <v>139</v>
      </c>
    </row>
    <row r="6609" spans="1:30" x14ac:dyDescent="0.25">
      <c r="A6609" s="4" t="s">
        <v>195</v>
      </c>
      <c r="B6609" s="4" t="s">
        <v>196</v>
      </c>
      <c r="C6609" s="4" t="s">
        <v>4544</v>
      </c>
      <c r="D6609" s="4" t="s">
        <v>198</v>
      </c>
      <c r="E6609" s="5">
        <v>46022</v>
      </c>
      <c r="F6609" s="4">
        <v>1</v>
      </c>
      <c r="G6609" s="4">
        <v>1472.441088355765</v>
      </c>
      <c r="H6609" s="4">
        <v>0</v>
      </c>
      <c r="I6609" s="4">
        <v>0</v>
      </c>
      <c r="J6609" s="4">
        <v>0</v>
      </c>
      <c r="K6609" s="4">
        <v>0</v>
      </c>
      <c r="L6609" s="11">
        <v>0</v>
      </c>
      <c r="M6609" s="11">
        <v>0</v>
      </c>
      <c r="N6609" s="4">
        <v>80</v>
      </c>
      <c r="O6609" s="4">
        <v>143108.66994060701</v>
      </c>
      <c r="P6609" s="4">
        <v>80</v>
      </c>
      <c r="Q6609" s="4">
        <v>143108.29545654051</v>
      </c>
      <c r="R6609" s="4">
        <v>25.8</v>
      </c>
      <c r="S6609" s="4">
        <v>72</v>
      </c>
      <c r="T6609" s="4">
        <v>1472.441088355765</v>
      </c>
      <c r="U6609" s="5" t="s">
        <v>21</v>
      </c>
      <c r="V6609" s="5" t="s">
        <v>20</v>
      </c>
      <c r="W6609" s="4" t="s">
        <v>20</v>
      </c>
      <c r="X6609" s="4" t="s">
        <v>182</v>
      </c>
      <c r="Y6609" s="4">
        <v>2025</v>
      </c>
      <c r="Z6609" s="4">
        <v>0</v>
      </c>
      <c r="AA6609" s="4">
        <v>88.9</v>
      </c>
      <c r="AB6609" s="4" t="s">
        <v>24</v>
      </c>
      <c r="AC6609" s="4">
        <v>0.14000000000000001</v>
      </c>
      <c r="AD6609" s="4" t="s">
        <v>139</v>
      </c>
    </row>
    <row r="6610" spans="1:30" x14ac:dyDescent="0.25">
      <c r="A6610" s="4" t="s">
        <v>195</v>
      </c>
      <c r="B6610" s="4" t="s">
        <v>4545</v>
      </c>
      <c r="C6610" s="4" t="s">
        <v>4546</v>
      </c>
      <c r="D6610" s="4" t="s">
        <v>4472</v>
      </c>
      <c r="E6610" s="5">
        <v>46022</v>
      </c>
      <c r="F6610" s="4">
        <v>8894</v>
      </c>
      <c r="G6610" s="4">
        <v>1614058.6459620311</v>
      </c>
      <c r="H6610" s="4">
        <v>0</v>
      </c>
      <c r="I6610" s="4">
        <v>0</v>
      </c>
      <c r="J6610" s="4">
        <v>0</v>
      </c>
      <c r="K6610" s="4">
        <v>0</v>
      </c>
      <c r="L6610" s="11">
        <v>0</v>
      </c>
      <c r="M6610" s="11">
        <v>0</v>
      </c>
      <c r="N6610" s="4">
        <v>77</v>
      </c>
      <c r="O6610" s="4">
        <v>67623.500551697274</v>
      </c>
      <c r="P6610" s="4">
        <v>77</v>
      </c>
      <c r="Q6610" s="4">
        <v>67623.87503576382</v>
      </c>
      <c r="R6610" s="4">
        <v>32.799999999999997</v>
      </c>
      <c r="S6610" s="4">
        <v>91</v>
      </c>
      <c r="T6610" s="4">
        <v>181.47724825298309</v>
      </c>
      <c r="U6610" s="5" t="s">
        <v>21</v>
      </c>
      <c r="V6610" s="5" t="s">
        <v>20</v>
      </c>
      <c r="W6610" s="4" t="s">
        <v>20</v>
      </c>
      <c r="X6610" s="4" t="s">
        <v>182</v>
      </c>
      <c r="Y6610" s="4">
        <v>2025</v>
      </c>
      <c r="Z6610" s="4">
        <v>0</v>
      </c>
      <c r="AA6610" s="4">
        <v>73.8</v>
      </c>
      <c r="AB6610" s="4" t="s">
        <v>24</v>
      </c>
      <c r="AC6610" s="4">
        <v>0.09</v>
      </c>
      <c r="AD6610" s="4" t="s">
        <v>139</v>
      </c>
    </row>
    <row r="6611" spans="1:30" x14ac:dyDescent="0.25">
      <c r="A6611" s="4" t="s">
        <v>195</v>
      </c>
      <c r="B6611" s="4" t="s">
        <v>4545</v>
      </c>
      <c r="C6611" s="4" t="s">
        <v>4546</v>
      </c>
      <c r="D6611" s="4" t="s">
        <v>4472</v>
      </c>
      <c r="E6611" s="5">
        <v>46069</v>
      </c>
      <c r="F6611" s="4">
        <v>112</v>
      </c>
      <c r="G6611" s="4">
        <v>27961.476969444109</v>
      </c>
      <c r="H6611" s="4">
        <v>0</v>
      </c>
      <c r="I6611" s="4">
        <v>0</v>
      </c>
      <c r="J6611" s="4">
        <v>0</v>
      </c>
      <c r="K6611" s="4">
        <v>0</v>
      </c>
      <c r="L6611" s="11">
        <v>0</v>
      </c>
      <c r="M6611" s="11">
        <v>0</v>
      </c>
      <c r="N6611" s="4">
        <v>20</v>
      </c>
      <c r="O6611" s="4">
        <v>9197.3286745921523</v>
      </c>
      <c r="P6611" s="4">
        <v>60</v>
      </c>
      <c r="Q6611" s="4">
        <v>27590.78767476348</v>
      </c>
      <c r="R6611" s="4">
        <v>32.799999999999997</v>
      </c>
      <c r="S6611" s="4">
        <v>91</v>
      </c>
      <c r="T6611" s="4">
        <v>249.65604437003671</v>
      </c>
      <c r="U6611" s="5" t="s">
        <v>21</v>
      </c>
      <c r="V6611" s="5" t="s">
        <v>20</v>
      </c>
      <c r="W6611" s="4" t="s">
        <v>20</v>
      </c>
      <c r="X6611" s="4" t="s">
        <v>182</v>
      </c>
      <c r="Y6611" s="4">
        <v>2025</v>
      </c>
      <c r="Z6611" s="4">
        <v>0</v>
      </c>
      <c r="AA6611" s="4">
        <v>73.8</v>
      </c>
      <c r="AB6611" s="4" t="s">
        <v>24</v>
      </c>
      <c r="AC6611" s="4">
        <v>0.09</v>
      </c>
      <c r="AD6611" s="4" t="s">
        <v>139</v>
      </c>
    </row>
    <row r="6612" spans="1:30" x14ac:dyDescent="0.25">
      <c r="A6612" s="4" t="s">
        <v>195</v>
      </c>
      <c r="B6612" s="4" t="s">
        <v>4545</v>
      </c>
      <c r="C6612" s="4" t="s">
        <v>4546</v>
      </c>
      <c r="D6612" s="4" t="s">
        <v>4472</v>
      </c>
      <c r="E6612" s="5">
        <v>46113</v>
      </c>
      <c r="F6612" s="4">
        <v>0</v>
      </c>
      <c r="G6612" s="4">
        <v>0</v>
      </c>
      <c r="H6612" s="4">
        <v>0</v>
      </c>
      <c r="I6612" s="4">
        <v>0</v>
      </c>
      <c r="J6612" s="4">
        <v>0</v>
      </c>
      <c r="K6612" s="4">
        <v>0</v>
      </c>
      <c r="L6612" s="11">
        <v>0</v>
      </c>
      <c r="M6612" s="11">
        <v>0</v>
      </c>
      <c r="N6612" s="4">
        <v>32</v>
      </c>
      <c r="O6612" s="4">
        <v>12374.617932608149</v>
      </c>
      <c r="P6612" s="4">
        <v>130</v>
      </c>
      <c r="Q6612" s="4">
        <v>49497.265059551493</v>
      </c>
      <c r="R6612" s="4">
        <v>0</v>
      </c>
      <c r="S6612" s="4">
        <v>0</v>
      </c>
      <c r="T6612" s="4">
        <v>0</v>
      </c>
      <c r="U6612" s="5" t="s">
        <v>21</v>
      </c>
      <c r="V6612" s="5" t="s">
        <v>20</v>
      </c>
      <c r="W6612" s="4" t="s">
        <v>20</v>
      </c>
      <c r="X6612" s="4" t="s">
        <v>182</v>
      </c>
      <c r="Y6612" s="4">
        <v>2026</v>
      </c>
      <c r="Z6612" s="4">
        <v>0</v>
      </c>
      <c r="AA6612" s="4">
        <v>73.8</v>
      </c>
      <c r="AB6612" s="4" t="s">
        <v>24</v>
      </c>
      <c r="AC6612" s="4">
        <v>0.2</v>
      </c>
      <c r="AD6612" s="4" t="s">
        <v>139</v>
      </c>
    </row>
    <row r="6613" spans="1:30" x14ac:dyDescent="0.25">
      <c r="A6613" s="4" t="s">
        <v>1039</v>
      </c>
      <c r="B6613" s="4" t="s">
        <v>4547</v>
      </c>
      <c r="C6613" s="4" t="s">
        <v>4548</v>
      </c>
      <c r="D6613" s="4" t="s">
        <v>1609</v>
      </c>
      <c r="E6613" s="5">
        <v>25569</v>
      </c>
      <c r="F6613" s="4">
        <v>18</v>
      </c>
      <c r="G6613" s="4">
        <v>2237.6444296846048</v>
      </c>
      <c r="H6613" s="4">
        <v>0</v>
      </c>
      <c r="I6613" s="4">
        <v>0</v>
      </c>
      <c r="J6613" s="4">
        <v>0</v>
      </c>
      <c r="K6613" s="4">
        <v>0</v>
      </c>
      <c r="L6613" s="11">
        <v>0</v>
      </c>
      <c r="M6613" s="11">
        <v>0</v>
      </c>
      <c r="N6613" s="4">
        <v>0</v>
      </c>
      <c r="O6613" s="4">
        <v>0</v>
      </c>
      <c r="P6613" s="4">
        <v>0</v>
      </c>
      <c r="Q6613" s="4">
        <v>0</v>
      </c>
      <c r="R6613" s="4">
        <v>26.8</v>
      </c>
      <c r="S6613" s="4">
        <v>74</v>
      </c>
      <c r="T6613" s="4">
        <v>124.3135794269225</v>
      </c>
      <c r="U6613" s="5" t="s">
        <v>21</v>
      </c>
      <c r="V6613" s="5" t="s">
        <v>20</v>
      </c>
      <c r="W6613" s="4" t="s">
        <v>20</v>
      </c>
      <c r="X6613" s="4" t="s">
        <v>182</v>
      </c>
      <c r="Y6613" s="4">
        <v>0</v>
      </c>
      <c r="Z6613" s="4">
        <v>0</v>
      </c>
      <c r="AA6613" s="4">
        <v>64.099999999999994</v>
      </c>
      <c r="AB6613" s="4" t="s">
        <v>24</v>
      </c>
      <c r="AC6613" s="4">
        <v>0.09</v>
      </c>
      <c r="AD6613" s="4" t="s">
        <v>135</v>
      </c>
    </row>
    <row r="6614" spans="1:30" x14ac:dyDescent="0.25">
      <c r="A6614" s="4" t="s">
        <v>1039</v>
      </c>
      <c r="B6614" s="4" t="s">
        <v>4547</v>
      </c>
      <c r="C6614" s="4" t="s">
        <v>4548</v>
      </c>
      <c r="D6614" s="4" t="s">
        <v>1609</v>
      </c>
      <c r="E6614" s="5">
        <v>25569</v>
      </c>
      <c r="F6614" s="4">
        <v>7</v>
      </c>
      <c r="G6614" s="4">
        <v>861.56300912099664</v>
      </c>
      <c r="H6614" s="4">
        <v>0</v>
      </c>
      <c r="I6614" s="4">
        <v>0</v>
      </c>
      <c r="J6614" s="4">
        <v>0</v>
      </c>
      <c r="K6614" s="4">
        <v>0</v>
      </c>
      <c r="L6614" s="11">
        <v>0</v>
      </c>
      <c r="M6614" s="11">
        <v>0</v>
      </c>
      <c r="N6614" s="4">
        <v>0</v>
      </c>
      <c r="O6614" s="4">
        <v>0</v>
      </c>
      <c r="P6614" s="4">
        <v>0</v>
      </c>
      <c r="Q6614" s="4">
        <v>0</v>
      </c>
      <c r="R6614" s="4">
        <v>26.8</v>
      </c>
      <c r="S6614" s="4">
        <v>74</v>
      </c>
      <c r="T6614" s="4">
        <v>123.08042987442811</v>
      </c>
      <c r="U6614" s="5" t="s">
        <v>21</v>
      </c>
      <c r="V6614" s="5" t="s">
        <v>20</v>
      </c>
      <c r="W6614" s="4" t="s">
        <v>20</v>
      </c>
      <c r="X6614" s="4" t="s">
        <v>182</v>
      </c>
      <c r="Y6614" s="4">
        <v>0</v>
      </c>
      <c r="Z6614" s="4">
        <v>0</v>
      </c>
      <c r="AA6614" s="4">
        <v>64.099999999999994</v>
      </c>
      <c r="AB6614" s="4" t="s">
        <v>24</v>
      </c>
      <c r="AC6614" s="4">
        <v>0.09</v>
      </c>
      <c r="AD6614" s="4" t="s">
        <v>135</v>
      </c>
    </row>
    <row r="6615" spans="1:30" x14ac:dyDescent="0.25">
      <c r="A6615" s="4" t="s">
        <v>1039</v>
      </c>
      <c r="B6615" s="4" t="s">
        <v>4547</v>
      </c>
      <c r="C6615" s="4" t="s">
        <v>4548</v>
      </c>
      <c r="D6615" s="4" t="s">
        <v>1609</v>
      </c>
      <c r="E6615" s="5">
        <v>25569</v>
      </c>
      <c r="F6615" s="4">
        <v>9</v>
      </c>
      <c r="G6615" s="4">
        <v>1039.4315927326311</v>
      </c>
      <c r="H6615" s="4">
        <v>0</v>
      </c>
      <c r="I6615" s="4">
        <v>0</v>
      </c>
      <c r="J6615" s="4">
        <v>0</v>
      </c>
      <c r="K6615" s="4">
        <v>0</v>
      </c>
      <c r="L6615" s="11">
        <v>0</v>
      </c>
      <c r="M6615" s="11">
        <v>0</v>
      </c>
      <c r="N6615" s="4">
        <v>0</v>
      </c>
      <c r="O6615" s="4">
        <v>0</v>
      </c>
      <c r="P6615" s="4">
        <v>0</v>
      </c>
      <c r="Q6615" s="4">
        <v>0</v>
      </c>
      <c r="R6615" s="4">
        <v>26.8</v>
      </c>
      <c r="S6615" s="4">
        <v>74</v>
      </c>
      <c r="T6615" s="4">
        <v>115.4923991925146</v>
      </c>
      <c r="U6615" s="5" t="s">
        <v>21</v>
      </c>
      <c r="V6615" s="5" t="s">
        <v>20</v>
      </c>
      <c r="W6615" s="4" t="s">
        <v>20</v>
      </c>
      <c r="X6615" s="4" t="s">
        <v>182</v>
      </c>
      <c r="Y6615" s="4">
        <v>0</v>
      </c>
      <c r="Z6615" s="4">
        <v>0</v>
      </c>
      <c r="AA6615" s="4">
        <v>64.099999999999994</v>
      </c>
      <c r="AB6615" s="4" t="s">
        <v>24</v>
      </c>
      <c r="AC6615" s="4">
        <v>0.09</v>
      </c>
      <c r="AD6615" s="4" t="s">
        <v>135</v>
      </c>
    </row>
    <row r="6616" spans="1:30" x14ac:dyDescent="0.25">
      <c r="A6616" s="4" t="s">
        <v>1039</v>
      </c>
      <c r="B6616" s="4" t="s">
        <v>4547</v>
      </c>
      <c r="C6616" s="4" t="s">
        <v>4548</v>
      </c>
      <c r="D6616" s="4" t="s">
        <v>1609</v>
      </c>
      <c r="E6616" s="5">
        <v>25569</v>
      </c>
      <c r="F6616" s="4">
        <v>78</v>
      </c>
      <c r="G6616" s="4">
        <v>9639.2198731271164</v>
      </c>
      <c r="H6616" s="4">
        <v>0</v>
      </c>
      <c r="I6616" s="4">
        <v>0</v>
      </c>
      <c r="J6616" s="4">
        <v>0</v>
      </c>
      <c r="K6616" s="4">
        <v>0</v>
      </c>
      <c r="L6616" s="11">
        <v>0</v>
      </c>
      <c r="M6616" s="11">
        <v>0</v>
      </c>
      <c r="N6616" s="4">
        <v>0</v>
      </c>
      <c r="O6616" s="4">
        <v>0</v>
      </c>
      <c r="P6616" s="4">
        <v>0</v>
      </c>
      <c r="Q6616" s="4">
        <v>0</v>
      </c>
      <c r="R6616" s="4">
        <v>26.8</v>
      </c>
      <c r="S6616" s="4">
        <v>74</v>
      </c>
      <c r="T6616" s="4">
        <v>123.5797419631682</v>
      </c>
      <c r="U6616" s="5" t="s">
        <v>21</v>
      </c>
      <c r="V6616" s="5" t="s">
        <v>20</v>
      </c>
      <c r="W6616" s="4" t="s">
        <v>20</v>
      </c>
      <c r="X6616" s="4" t="s">
        <v>182</v>
      </c>
      <c r="Y6616" s="4">
        <v>0</v>
      </c>
      <c r="Z6616" s="4">
        <v>0</v>
      </c>
      <c r="AA6616" s="4">
        <v>64.099999999999994</v>
      </c>
      <c r="AB6616" s="4" t="s">
        <v>24</v>
      </c>
      <c r="AC6616" s="4">
        <v>0.09</v>
      </c>
      <c r="AD6616" s="4" t="s">
        <v>135</v>
      </c>
    </row>
    <row r="6617" spans="1:30" x14ac:dyDescent="0.25">
      <c r="A6617" s="4" t="s">
        <v>1039</v>
      </c>
      <c r="B6617" s="4" t="s">
        <v>4547</v>
      </c>
      <c r="C6617" s="4" t="s">
        <v>4548</v>
      </c>
      <c r="D6617" s="4" t="s">
        <v>1609</v>
      </c>
      <c r="E6617" s="5">
        <v>46112</v>
      </c>
      <c r="F6617" s="4">
        <v>7</v>
      </c>
      <c r="G6617" s="4">
        <v>868.12971962139625</v>
      </c>
      <c r="H6617" s="4">
        <v>0</v>
      </c>
      <c r="I6617" s="4">
        <v>0</v>
      </c>
      <c r="J6617" s="4">
        <v>0</v>
      </c>
      <c r="K6617" s="4">
        <v>0</v>
      </c>
      <c r="L6617" s="11">
        <v>0</v>
      </c>
      <c r="M6617" s="11">
        <v>0</v>
      </c>
      <c r="N6617" s="4">
        <v>44</v>
      </c>
      <c r="O6617" s="4">
        <v>6658.3267033488792</v>
      </c>
      <c r="P6617" s="4">
        <v>176</v>
      </c>
      <c r="Q6617" s="4">
        <v>26632.641063943862</v>
      </c>
      <c r="R6617" s="4">
        <v>23.8</v>
      </c>
      <c r="S6617" s="4">
        <v>66</v>
      </c>
      <c r="T6617" s="4">
        <v>124.01853137448521</v>
      </c>
      <c r="U6617" s="5" t="s">
        <v>21</v>
      </c>
      <c r="V6617" s="5" t="s">
        <v>20</v>
      </c>
      <c r="W6617" s="4" t="s">
        <v>20</v>
      </c>
      <c r="X6617" s="4" t="s">
        <v>182</v>
      </c>
      <c r="Y6617" s="4">
        <v>2026</v>
      </c>
      <c r="Z6617" s="4">
        <v>0</v>
      </c>
      <c r="AA6617" s="4">
        <v>64.099999999999994</v>
      </c>
      <c r="AB6617" s="4" t="s">
        <v>24</v>
      </c>
      <c r="AC6617" s="4">
        <v>0.11</v>
      </c>
      <c r="AD6617" s="4" t="s">
        <v>135</v>
      </c>
    </row>
    <row r="6618" spans="1:30" x14ac:dyDescent="0.25">
      <c r="A6618" s="4" t="s">
        <v>1039</v>
      </c>
      <c r="B6618" s="4" t="s">
        <v>4547</v>
      </c>
      <c r="C6618" s="4" t="s">
        <v>4548</v>
      </c>
      <c r="D6618" s="4" t="s">
        <v>1609</v>
      </c>
      <c r="E6618" s="5">
        <v>46022</v>
      </c>
      <c r="F6618" s="4">
        <v>2</v>
      </c>
      <c r="G6618" s="4">
        <v>247.7193186924994</v>
      </c>
      <c r="H6618" s="4">
        <v>0</v>
      </c>
      <c r="I6618" s="4">
        <v>0</v>
      </c>
      <c r="J6618" s="4">
        <v>0</v>
      </c>
      <c r="K6618" s="4">
        <v>0</v>
      </c>
      <c r="L6618" s="11">
        <v>0</v>
      </c>
      <c r="M6618" s="11">
        <v>0</v>
      </c>
      <c r="N6618" s="4">
        <v>8</v>
      </c>
      <c r="O6618" s="4">
        <v>1120.123452406898</v>
      </c>
      <c r="P6618" s="4">
        <v>8</v>
      </c>
      <c r="Q6618" s="4">
        <v>1120.4563271327249</v>
      </c>
      <c r="R6618" s="4">
        <v>22.8</v>
      </c>
      <c r="S6618" s="4">
        <v>63</v>
      </c>
      <c r="T6618" s="4">
        <v>123.8596593462497</v>
      </c>
      <c r="U6618" s="5" t="s">
        <v>21</v>
      </c>
      <c r="V6618" s="5" t="s">
        <v>20</v>
      </c>
      <c r="W6618" s="4" t="s">
        <v>20</v>
      </c>
      <c r="X6618" s="4" t="s">
        <v>182</v>
      </c>
      <c r="Y6618" s="4">
        <v>2025</v>
      </c>
      <c r="Z6618" s="4">
        <v>0</v>
      </c>
      <c r="AA6618" s="4">
        <v>64.099999999999994</v>
      </c>
      <c r="AB6618" s="4" t="s">
        <v>24</v>
      </c>
      <c r="AC6618" s="4">
        <v>0.11</v>
      </c>
      <c r="AD6618" s="4" t="s">
        <v>135</v>
      </c>
    </row>
    <row r="6619" spans="1:30" x14ac:dyDescent="0.25">
      <c r="A6619" s="4" t="s">
        <v>1039</v>
      </c>
      <c r="B6619" s="4" t="s">
        <v>4547</v>
      </c>
      <c r="C6619" s="4" t="s">
        <v>4548</v>
      </c>
      <c r="D6619" s="4" t="s">
        <v>1609</v>
      </c>
      <c r="E6619" s="5">
        <v>25569</v>
      </c>
      <c r="F6619" s="4">
        <v>176</v>
      </c>
      <c r="G6619" s="4">
        <v>19778.08470972014</v>
      </c>
      <c r="H6619" s="4">
        <v>176</v>
      </c>
      <c r="I6619" s="4">
        <v>23766.400000000001</v>
      </c>
      <c r="J6619" s="4">
        <v>0</v>
      </c>
      <c r="K6619" s="4">
        <v>0</v>
      </c>
      <c r="L6619" s="11">
        <v>0</v>
      </c>
      <c r="M6619" s="11">
        <v>0</v>
      </c>
      <c r="N6619" s="4">
        <v>0</v>
      </c>
      <c r="O6619" s="4">
        <v>0</v>
      </c>
      <c r="P6619" s="4">
        <v>0</v>
      </c>
      <c r="Q6619" s="4">
        <v>0</v>
      </c>
      <c r="R6619" s="4">
        <v>26.8</v>
      </c>
      <c r="S6619" s="4">
        <v>74</v>
      </c>
      <c r="T6619" s="4">
        <v>112.37548130522801</v>
      </c>
      <c r="U6619" s="5" t="s">
        <v>21</v>
      </c>
      <c r="V6619" s="5" t="s">
        <v>20</v>
      </c>
      <c r="W6619" s="4" t="s">
        <v>20</v>
      </c>
      <c r="X6619" s="4" t="s">
        <v>182</v>
      </c>
      <c r="Y6619" s="4">
        <v>0</v>
      </c>
      <c r="Z6619" s="4">
        <v>0</v>
      </c>
      <c r="AA6619" s="4">
        <v>64.099999999999994</v>
      </c>
      <c r="AB6619" s="4" t="s">
        <v>24</v>
      </c>
      <c r="AC6619" s="4">
        <v>0.09</v>
      </c>
      <c r="AD6619" s="4" t="s">
        <v>135</v>
      </c>
    </row>
    <row r="6620" spans="1:30" x14ac:dyDescent="0.25">
      <c r="A6620" s="4" t="s">
        <v>207</v>
      </c>
      <c r="B6620" s="4" t="s">
        <v>4549</v>
      </c>
      <c r="C6620" s="4" t="s">
        <v>4550</v>
      </c>
      <c r="D6620" s="4" t="s">
        <v>4551</v>
      </c>
      <c r="E6620" s="5">
        <v>25569</v>
      </c>
      <c r="F6620" s="4">
        <v>200</v>
      </c>
      <c r="G6620" s="4">
        <v>48749.503597322488</v>
      </c>
      <c r="H6620" s="4">
        <v>0</v>
      </c>
      <c r="I6620" s="4">
        <v>0</v>
      </c>
      <c r="J6620" s="4">
        <v>0</v>
      </c>
      <c r="K6620" s="4">
        <v>0</v>
      </c>
      <c r="L6620" s="11">
        <v>0</v>
      </c>
      <c r="M6620" s="11">
        <v>0</v>
      </c>
      <c r="N6620" s="4">
        <v>0</v>
      </c>
      <c r="O6620" s="4">
        <v>0</v>
      </c>
      <c r="P6620" s="4">
        <v>0</v>
      </c>
      <c r="Q6620" s="4">
        <v>0</v>
      </c>
      <c r="R6620" s="4">
        <v>10.8</v>
      </c>
      <c r="S6620" s="4">
        <v>30</v>
      </c>
      <c r="T6620" s="4">
        <v>243.74751798661251</v>
      </c>
      <c r="U6620" s="5" t="s">
        <v>21</v>
      </c>
      <c r="V6620" s="5" t="s">
        <v>20</v>
      </c>
      <c r="W6620" s="4" t="s">
        <v>20</v>
      </c>
      <c r="X6620" s="4" t="s">
        <v>182</v>
      </c>
      <c r="Y6620" s="4">
        <v>0</v>
      </c>
      <c r="Z6620" s="4">
        <v>0</v>
      </c>
      <c r="AA6620" s="4">
        <v>326.89999999999998</v>
      </c>
      <c r="AB6620" s="4" t="s">
        <v>23</v>
      </c>
      <c r="AC6620" s="4">
        <v>1.6</v>
      </c>
      <c r="AD6620" s="4" t="s">
        <v>135</v>
      </c>
    </row>
    <row r="6621" spans="1:30" x14ac:dyDescent="0.25">
      <c r="A6621" s="4" t="s">
        <v>263</v>
      </c>
      <c r="B6621" s="4" t="s">
        <v>4552</v>
      </c>
      <c r="C6621" s="4" t="s">
        <v>4553</v>
      </c>
      <c r="D6621" s="4" t="s">
        <v>505</v>
      </c>
      <c r="E6621" s="5">
        <v>46022</v>
      </c>
      <c r="F6621" s="4">
        <v>125</v>
      </c>
      <c r="G6621" s="4">
        <v>4374.6547774840519</v>
      </c>
      <c r="H6621" s="4">
        <v>0</v>
      </c>
      <c r="I6621" s="4">
        <v>0</v>
      </c>
      <c r="J6621" s="4">
        <v>150</v>
      </c>
      <c r="K6621" s="4">
        <v>9078.4016134558806</v>
      </c>
      <c r="L6621" s="11">
        <v>0</v>
      </c>
      <c r="M6621" s="11">
        <v>0</v>
      </c>
      <c r="N6621" s="4">
        <v>361</v>
      </c>
      <c r="O6621" s="4">
        <v>19705.351582127001</v>
      </c>
      <c r="P6621" s="4">
        <v>361</v>
      </c>
      <c r="Q6621" s="4">
        <v>19705.651169380239</v>
      </c>
      <c r="R6621" s="4">
        <v>20.8</v>
      </c>
      <c r="S6621" s="4">
        <v>58</v>
      </c>
      <c r="T6621" s="4">
        <v>34.997238219872408</v>
      </c>
      <c r="U6621" s="5" t="s">
        <v>21</v>
      </c>
      <c r="V6621" s="5" t="s">
        <v>20</v>
      </c>
      <c r="W6621" s="4" t="s">
        <v>20</v>
      </c>
      <c r="X6621" s="4" t="s">
        <v>182</v>
      </c>
      <c r="Y6621" s="4">
        <v>2025</v>
      </c>
      <c r="Z6621" s="4">
        <v>0</v>
      </c>
      <c r="AA6621" s="4">
        <v>42.5</v>
      </c>
      <c r="AB6621" s="4" t="s">
        <v>24</v>
      </c>
      <c r="AC6621" s="4">
        <v>0.08</v>
      </c>
      <c r="AD6621" s="4" t="s">
        <v>135</v>
      </c>
    </row>
    <row r="6622" spans="1:30" x14ac:dyDescent="0.25">
      <c r="A6622" s="4" t="s">
        <v>263</v>
      </c>
      <c r="B6622" s="4" t="s">
        <v>4552</v>
      </c>
      <c r="C6622" s="4" t="s">
        <v>4553</v>
      </c>
      <c r="D6622" s="4" t="s">
        <v>505</v>
      </c>
      <c r="E6622" s="5">
        <v>46081</v>
      </c>
      <c r="F6622" s="4">
        <v>46</v>
      </c>
      <c r="G6622" s="4">
        <v>1625.8812062925249</v>
      </c>
      <c r="H6622" s="4">
        <v>15</v>
      </c>
      <c r="I6622" s="4">
        <v>637.09090909090901</v>
      </c>
      <c r="J6622" s="4">
        <v>0</v>
      </c>
      <c r="K6622" s="4">
        <v>0</v>
      </c>
      <c r="L6622" s="11">
        <v>0</v>
      </c>
      <c r="M6622" s="11">
        <v>0</v>
      </c>
      <c r="N6622" s="4">
        <v>12</v>
      </c>
      <c r="O6622" s="4">
        <v>193.89952779406181</v>
      </c>
      <c r="P6622" s="4">
        <v>35</v>
      </c>
      <c r="Q6622" s="4">
        <v>582.53077019675231</v>
      </c>
      <c r="R6622" s="4">
        <v>20.8</v>
      </c>
      <c r="S6622" s="4">
        <v>58</v>
      </c>
      <c r="T6622" s="4">
        <v>35.345243615054891</v>
      </c>
      <c r="U6622" s="5" t="s">
        <v>21</v>
      </c>
      <c r="V6622" s="5" t="s">
        <v>20</v>
      </c>
      <c r="W6622" s="4" t="s">
        <v>20</v>
      </c>
      <c r="X6622" s="4" t="s">
        <v>182</v>
      </c>
      <c r="Y6622" s="4">
        <v>2026</v>
      </c>
      <c r="Z6622" s="4">
        <v>0</v>
      </c>
      <c r="AA6622" s="4">
        <v>42.5</v>
      </c>
      <c r="AB6622" s="4" t="s">
        <v>24</v>
      </c>
      <c r="AC6622" s="4">
        <v>0.08</v>
      </c>
      <c r="AD6622" s="4" t="s">
        <v>135</v>
      </c>
    </row>
    <row r="6623" spans="1:30" x14ac:dyDescent="0.25">
      <c r="A6623" s="4" t="s">
        <v>263</v>
      </c>
      <c r="B6623" s="4" t="s">
        <v>4552</v>
      </c>
      <c r="C6623" s="4" t="s">
        <v>4553</v>
      </c>
      <c r="D6623" s="4" t="s">
        <v>505</v>
      </c>
      <c r="E6623" s="5">
        <v>46112</v>
      </c>
      <c r="F6623" s="4">
        <v>0</v>
      </c>
      <c r="G6623" s="4">
        <v>0</v>
      </c>
      <c r="H6623" s="4">
        <v>0</v>
      </c>
      <c r="I6623" s="4">
        <v>0</v>
      </c>
      <c r="J6623" s="4">
        <v>0</v>
      </c>
      <c r="K6623" s="4">
        <v>0</v>
      </c>
      <c r="L6623" s="11">
        <v>0</v>
      </c>
      <c r="M6623" s="11">
        <v>0</v>
      </c>
      <c r="N6623" s="4">
        <v>36</v>
      </c>
      <c r="O6623" s="4">
        <v>3104.0568183341229</v>
      </c>
      <c r="P6623" s="4">
        <v>145</v>
      </c>
      <c r="Q6623" s="4">
        <v>12417.741853338999</v>
      </c>
      <c r="R6623" s="4">
        <v>20.8</v>
      </c>
      <c r="S6623" s="4">
        <v>58</v>
      </c>
      <c r="T6623" s="4">
        <v>35.534376982001888</v>
      </c>
      <c r="U6623" s="5" t="s">
        <v>21</v>
      </c>
      <c r="V6623" s="5" t="s">
        <v>20</v>
      </c>
      <c r="W6623" s="4" t="s">
        <v>20</v>
      </c>
      <c r="X6623" s="4" t="s">
        <v>182</v>
      </c>
      <c r="Y6623" s="4">
        <v>2026</v>
      </c>
      <c r="Z6623" s="4">
        <v>0</v>
      </c>
      <c r="AA6623" s="4">
        <v>42.5</v>
      </c>
      <c r="AB6623" s="4" t="s">
        <v>24</v>
      </c>
      <c r="AC6623" s="4">
        <v>0.08</v>
      </c>
      <c r="AD6623" s="4" t="s">
        <v>135</v>
      </c>
    </row>
    <row r="6624" spans="1:30" x14ac:dyDescent="0.25">
      <c r="A6624" s="4" t="s">
        <v>263</v>
      </c>
      <c r="B6624" s="4" t="s">
        <v>4552</v>
      </c>
      <c r="C6624" s="4" t="s">
        <v>4553</v>
      </c>
      <c r="D6624" s="4" t="s">
        <v>505</v>
      </c>
      <c r="E6624" s="5">
        <v>25569</v>
      </c>
      <c r="F6624" s="4">
        <v>6</v>
      </c>
      <c r="G6624" s="4">
        <v>215.33968627117349</v>
      </c>
      <c r="H6624" s="4">
        <v>5</v>
      </c>
      <c r="I6624" s="4">
        <v>215.6363636363636</v>
      </c>
      <c r="J6624" s="4">
        <v>0</v>
      </c>
      <c r="K6624" s="4">
        <v>0</v>
      </c>
      <c r="L6624" s="11">
        <v>0</v>
      </c>
      <c r="M6624" s="11">
        <v>0</v>
      </c>
      <c r="N6624" s="4">
        <v>0</v>
      </c>
      <c r="O6624" s="4">
        <v>0</v>
      </c>
      <c r="P6624" s="4">
        <v>0</v>
      </c>
      <c r="Q6624" s="4">
        <v>0</v>
      </c>
      <c r="R6624" s="4">
        <v>20.8</v>
      </c>
      <c r="S6624" s="4">
        <v>58</v>
      </c>
      <c r="T6624" s="4">
        <v>35.889947711862249</v>
      </c>
      <c r="U6624" s="5" t="s">
        <v>21</v>
      </c>
      <c r="V6624" s="5" t="s">
        <v>20</v>
      </c>
      <c r="W6624" s="4" t="s">
        <v>20</v>
      </c>
      <c r="X6624" s="4" t="s">
        <v>182</v>
      </c>
      <c r="Y6624" s="4">
        <v>0</v>
      </c>
      <c r="Z6624" s="4">
        <v>0</v>
      </c>
      <c r="AA6624" s="4">
        <v>42.5</v>
      </c>
      <c r="AB6624" s="4" t="s">
        <v>24</v>
      </c>
      <c r="AC6624" s="4">
        <v>0.08</v>
      </c>
      <c r="AD6624" s="4" t="s">
        <v>135</v>
      </c>
    </row>
    <row r="6625" spans="1:30" x14ac:dyDescent="0.25">
      <c r="A6625" s="4" t="s">
        <v>353</v>
      </c>
      <c r="B6625" s="4" t="s">
        <v>4554</v>
      </c>
      <c r="C6625" s="4" t="s">
        <v>4555</v>
      </c>
      <c r="D6625" s="4" t="s">
        <v>213</v>
      </c>
      <c r="E6625" s="5">
        <v>25569</v>
      </c>
      <c r="F6625" s="4">
        <v>86</v>
      </c>
      <c r="G6625" s="4">
        <v>115966.2917567369</v>
      </c>
      <c r="H6625" s="4">
        <v>0</v>
      </c>
      <c r="I6625" s="4">
        <v>0</v>
      </c>
      <c r="J6625" s="4">
        <v>0</v>
      </c>
      <c r="K6625" s="4">
        <v>0</v>
      </c>
      <c r="L6625" s="11">
        <v>0</v>
      </c>
      <c r="M6625" s="11">
        <v>0</v>
      </c>
      <c r="N6625" s="4">
        <v>0</v>
      </c>
      <c r="O6625" s="4">
        <v>0</v>
      </c>
      <c r="P6625" s="4">
        <v>0</v>
      </c>
      <c r="Q6625" s="4">
        <v>0</v>
      </c>
      <c r="R6625" s="4">
        <v>23.8</v>
      </c>
      <c r="S6625" s="4">
        <v>66</v>
      </c>
      <c r="T6625" s="4">
        <v>1348.4452529853129</v>
      </c>
      <c r="U6625" s="5" t="s">
        <v>21</v>
      </c>
      <c r="V6625" s="5" t="s">
        <v>20</v>
      </c>
      <c r="W6625" s="4" t="s">
        <v>20</v>
      </c>
      <c r="X6625" s="4" t="s">
        <v>182</v>
      </c>
      <c r="Y6625" s="4">
        <v>0</v>
      </c>
      <c r="Z6625" s="4">
        <v>0</v>
      </c>
      <c r="AA6625" s="4">
        <v>237.7</v>
      </c>
      <c r="AB6625" s="4" t="s">
        <v>23</v>
      </c>
      <c r="AC6625" s="4">
        <v>0.4</v>
      </c>
      <c r="AD6625" s="4" t="s">
        <v>135</v>
      </c>
    </row>
    <row r="6626" spans="1:30" x14ac:dyDescent="0.25">
      <c r="A6626" s="4" t="s">
        <v>199</v>
      </c>
      <c r="B6626" s="4" t="s">
        <v>4556</v>
      </c>
      <c r="C6626" s="4" t="s">
        <v>4557</v>
      </c>
      <c r="D6626" s="4" t="s">
        <v>2347</v>
      </c>
      <c r="E6626" s="5">
        <v>46234</v>
      </c>
      <c r="F6626" s="4">
        <v>0</v>
      </c>
      <c r="G6626" s="4">
        <v>0</v>
      </c>
      <c r="H6626" s="4">
        <v>0</v>
      </c>
      <c r="I6626" s="4">
        <v>0</v>
      </c>
      <c r="J6626" s="4">
        <v>0</v>
      </c>
      <c r="K6626" s="4">
        <v>0</v>
      </c>
      <c r="L6626" s="11">
        <v>0</v>
      </c>
      <c r="M6626" s="11">
        <v>0</v>
      </c>
      <c r="N6626" s="4">
        <v>8</v>
      </c>
      <c r="O6626" s="4">
        <v>69.071505609043484</v>
      </c>
      <c r="P6626" s="4">
        <v>60</v>
      </c>
      <c r="Q6626" s="4">
        <v>553.77871575346978</v>
      </c>
      <c r="R6626" s="4">
        <v>0</v>
      </c>
      <c r="S6626" s="4">
        <v>0</v>
      </c>
      <c r="T6626" s="4">
        <v>0</v>
      </c>
      <c r="U6626" s="5" t="s">
        <v>21</v>
      </c>
      <c r="V6626" s="5" t="s">
        <v>20</v>
      </c>
      <c r="W6626" s="4" t="s">
        <v>20</v>
      </c>
      <c r="X6626" s="4" t="s">
        <v>182</v>
      </c>
      <c r="Y6626" s="4">
        <v>2026</v>
      </c>
      <c r="Z6626" s="4">
        <v>0</v>
      </c>
      <c r="AA6626" s="4">
        <v>20.100000000000001</v>
      </c>
      <c r="AB6626" s="4" t="s">
        <v>25</v>
      </c>
      <c r="AC6626" s="4">
        <v>0.2</v>
      </c>
      <c r="AD6626" s="4" t="s">
        <v>135</v>
      </c>
    </row>
    <row r="6627" spans="1:30" x14ac:dyDescent="0.25">
      <c r="A6627" s="4" t="s">
        <v>199</v>
      </c>
      <c r="B6627" s="4" t="s">
        <v>4556</v>
      </c>
      <c r="C6627" s="4" t="s">
        <v>4557</v>
      </c>
      <c r="D6627" s="4" t="s">
        <v>2347</v>
      </c>
      <c r="E6627" s="5">
        <v>46477</v>
      </c>
      <c r="F6627" s="4">
        <v>0</v>
      </c>
      <c r="G6627" s="4">
        <v>0</v>
      </c>
      <c r="H6627" s="4">
        <v>0</v>
      </c>
      <c r="I6627" s="4">
        <v>0</v>
      </c>
      <c r="J6627" s="4">
        <v>0</v>
      </c>
      <c r="K6627" s="4">
        <v>0</v>
      </c>
      <c r="L6627" s="11">
        <v>0</v>
      </c>
      <c r="M6627" s="11">
        <v>0</v>
      </c>
      <c r="N6627" s="4">
        <v>9</v>
      </c>
      <c r="O6627" s="4">
        <v>173.9270442444589</v>
      </c>
      <c r="P6627" s="4">
        <v>140</v>
      </c>
      <c r="Q6627" s="4">
        <v>2785.5539587949761</v>
      </c>
      <c r="R6627" s="4">
        <v>0</v>
      </c>
      <c r="S6627" s="4">
        <v>0</v>
      </c>
      <c r="T6627" s="4">
        <v>0</v>
      </c>
      <c r="U6627" s="5" t="s">
        <v>21</v>
      </c>
      <c r="V6627" s="5" t="s">
        <v>20</v>
      </c>
      <c r="W6627" s="4" t="s">
        <v>20</v>
      </c>
      <c r="X6627" s="4" t="s">
        <v>182</v>
      </c>
      <c r="Y6627" s="4">
        <v>2027</v>
      </c>
      <c r="Z6627" s="4">
        <v>0</v>
      </c>
      <c r="AA6627" s="4">
        <v>20.100000000000001</v>
      </c>
      <c r="AB6627" s="4" t="s">
        <v>25</v>
      </c>
      <c r="AC6627" s="4">
        <v>0.2</v>
      </c>
      <c r="AD6627" s="4" t="s">
        <v>135</v>
      </c>
    </row>
    <row r="6628" spans="1:30" x14ac:dyDescent="0.25">
      <c r="A6628" s="4" t="s">
        <v>199</v>
      </c>
      <c r="B6628" s="4" t="s">
        <v>4556</v>
      </c>
      <c r="C6628" s="4" t="s">
        <v>4557</v>
      </c>
      <c r="D6628" s="4" t="s">
        <v>2347</v>
      </c>
      <c r="E6628" s="5">
        <v>46409</v>
      </c>
      <c r="F6628" s="4">
        <v>0</v>
      </c>
      <c r="G6628" s="4">
        <v>0</v>
      </c>
      <c r="H6628" s="4">
        <v>0</v>
      </c>
      <c r="I6628" s="4">
        <v>0</v>
      </c>
      <c r="J6628" s="4">
        <v>0</v>
      </c>
      <c r="K6628" s="4">
        <v>0</v>
      </c>
      <c r="L6628" s="11">
        <v>0</v>
      </c>
      <c r="M6628" s="11">
        <v>0</v>
      </c>
      <c r="N6628" s="4">
        <v>11</v>
      </c>
      <c r="O6628" s="4">
        <v>214.70419815823149</v>
      </c>
      <c r="P6628" s="4">
        <v>150</v>
      </c>
      <c r="Q6628" s="4">
        <v>3007.223560591131</v>
      </c>
      <c r="R6628" s="4">
        <v>0</v>
      </c>
      <c r="S6628" s="4">
        <v>0</v>
      </c>
      <c r="T6628" s="4">
        <v>0</v>
      </c>
      <c r="U6628" s="5" t="s">
        <v>21</v>
      </c>
      <c r="V6628" s="5" t="s">
        <v>20</v>
      </c>
      <c r="W6628" s="4" t="s">
        <v>20</v>
      </c>
      <c r="X6628" s="4" t="s">
        <v>182</v>
      </c>
      <c r="Y6628" s="4">
        <v>2026</v>
      </c>
      <c r="Z6628" s="4">
        <v>0</v>
      </c>
      <c r="AA6628" s="4">
        <v>20.100000000000001</v>
      </c>
      <c r="AB6628" s="4" t="s">
        <v>25</v>
      </c>
      <c r="AC6628" s="4">
        <v>0.2</v>
      </c>
      <c r="AD6628" s="4" t="s">
        <v>135</v>
      </c>
    </row>
    <row r="6629" spans="1:30" x14ac:dyDescent="0.25">
      <c r="A6629" s="4" t="s">
        <v>199</v>
      </c>
      <c r="B6629" s="4" t="s">
        <v>4556</v>
      </c>
      <c r="C6629" s="4" t="s">
        <v>4557</v>
      </c>
      <c r="D6629" s="4" t="s">
        <v>2347</v>
      </c>
      <c r="E6629" s="5">
        <v>46265</v>
      </c>
      <c r="F6629" s="4">
        <v>0</v>
      </c>
      <c r="G6629" s="4">
        <v>0</v>
      </c>
      <c r="H6629" s="4">
        <v>0</v>
      </c>
      <c r="I6629" s="4">
        <v>0</v>
      </c>
      <c r="J6629" s="4">
        <v>0</v>
      </c>
      <c r="K6629" s="4">
        <v>0</v>
      </c>
      <c r="L6629" s="11">
        <v>0</v>
      </c>
      <c r="M6629" s="11">
        <v>0</v>
      </c>
      <c r="N6629" s="4">
        <v>1</v>
      </c>
      <c r="O6629" s="4">
        <v>10.81842858936826</v>
      </c>
      <c r="P6629" s="4">
        <v>5</v>
      </c>
      <c r="Q6629" s="4">
        <v>100.6197077492705</v>
      </c>
      <c r="R6629" s="4">
        <v>0</v>
      </c>
      <c r="S6629" s="4">
        <v>0</v>
      </c>
      <c r="T6629" s="4">
        <v>0</v>
      </c>
      <c r="U6629" s="5" t="s">
        <v>21</v>
      </c>
      <c r="V6629" s="5" t="s">
        <v>20</v>
      </c>
      <c r="W6629" s="4" t="s">
        <v>20</v>
      </c>
      <c r="X6629" s="4" t="s">
        <v>182</v>
      </c>
      <c r="Y6629" s="4">
        <v>2026</v>
      </c>
      <c r="Z6629" s="4">
        <v>0</v>
      </c>
      <c r="AA6629" s="4">
        <v>20.100000000000001</v>
      </c>
      <c r="AB6629" s="4" t="s">
        <v>25</v>
      </c>
      <c r="AC6629" s="4">
        <v>0.2</v>
      </c>
      <c r="AD6629" s="4" t="s">
        <v>135</v>
      </c>
    </row>
    <row r="6630" spans="1:30" x14ac:dyDescent="0.25">
      <c r="A6630" s="4" t="s">
        <v>199</v>
      </c>
      <c r="B6630" s="4" t="s">
        <v>4556</v>
      </c>
      <c r="C6630" s="4" t="s">
        <v>4557</v>
      </c>
      <c r="D6630" s="4" t="s">
        <v>2347</v>
      </c>
      <c r="E6630" s="5">
        <v>46157</v>
      </c>
      <c r="F6630" s="4">
        <v>0</v>
      </c>
      <c r="G6630" s="4">
        <v>0</v>
      </c>
      <c r="H6630" s="4">
        <v>0</v>
      </c>
      <c r="I6630" s="4">
        <v>0</v>
      </c>
      <c r="J6630" s="4">
        <v>0</v>
      </c>
      <c r="K6630" s="4">
        <v>0</v>
      </c>
      <c r="L6630" s="11">
        <v>0</v>
      </c>
      <c r="M6630" s="11">
        <v>0</v>
      </c>
      <c r="N6630" s="4">
        <v>2</v>
      </c>
      <c r="O6630" s="4">
        <v>50.763395688574128</v>
      </c>
      <c r="P6630" s="4">
        <v>15</v>
      </c>
      <c r="Q6630" s="4">
        <v>303.67329050356699</v>
      </c>
      <c r="R6630" s="4">
        <v>0</v>
      </c>
      <c r="S6630" s="4">
        <v>0</v>
      </c>
      <c r="T6630" s="4">
        <v>0</v>
      </c>
      <c r="U6630" s="5" t="s">
        <v>21</v>
      </c>
      <c r="V6630" s="5" t="s">
        <v>20</v>
      </c>
      <c r="W6630" s="4" t="s">
        <v>20</v>
      </c>
      <c r="X6630" s="4" t="s">
        <v>182</v>
      </c>
      <c r="Y6630" s="4">
        <v>2026</v>
      </c>
      <c r="Z6630" s="4">
        <v>0</v>
      </c>
      <c r="AA6630" s="4">
        <v>20.100000000000001</v>
      </c>
      <c r="AB6630" s="4" t="s">
        <v>25</v>
      </c>
      <c r="AC6630" s="4">
        <v>0.2</v>
      </c>
      <c r="AD6630" s="4" t="s">
        <v>135</v>
      </c>
    </row>
    <row r="6631" spans="1:30" x14ac:dyDescent="0.25">
      <c r="A6631" s="4" t="s">
        <v>199</v>
      </c>
      <c r="B6631" s="4" t="s">
        <v>4556</v>
      </c>
      <c r="C6631" s="4" t="s">
        <v>4557</v>
      </c>
      <c r="D6631" s="4" t="s">
        <v>2347</v>
      </c>
      <c r="E6631" s="5">
        <v>46387</v>
      </c>
      <c r="F6631" s="4">
        <v>0</v>
      </c>
      <c r="G6631" s="4">
        <v>0</v>
      </c>
      <c r="H6631" s="4">
        <v>0</v>
      </c>
      <c r="I6631" s="4">
        <v>0</v>
      </c>
      <c r="J6631" s="4">
        <v>0</v>
      </c>
      <c r="K6631" s="4">
        <v>0</v>
      </c>
      <c r="L6631" s="11">
        <v>0</v>
      </c>
      <c r="M6631" s="11">
        <v>0</v>
      </c>
      <c r="N6631" s="4">
        <v>6</v>
      </c>
      <c r="O6631" s="4">
        <v>114.8417804102169</v>
      </c>
      <c r="P6631" s="4">
        <v>80</v>
      </c>
      <c r="Q6631" s="4">
        <v>1488.857108073297</v>
      </c>
      <c r="R6631" s="4">
        <v>0</v>
      </c>
      <c r="S6631" s="4">
        <v>0</v>
      </c>
      <c r="T6631" s="4">
        <v>0</v>
      </c>
      <c r="U6631" s="5" t="s">
        <v>21</v>
      </c>
      <c r="V6631" s="5" t="s">
        <v>20</v>
      </c>
      <c r="W6631" s="4" t="s">
        <v>20</v>
      </c>
      <c r="X6631" s="4" t="s">
        <v>182</v>
      </c>
      <c r="Y6631" s="4">
        <v>2026</v>
      </c>
      <c r="Z6631" s="4">
        <v>0</v>
      </c>
      <c r="AA6631" s="4">
        <v>20.100000000000001</v>
      </c>
      <c r="AB6631" s="4" t="s">
        <v>25</v>
      </c>
      <c r="AC6631" s="4">
        <v>0.2</v>
      </c>
      <c r="AD6631" s="4" t="s">
        <v>135</v>
      </c>
    </row>
    <row r="6632" spans="1:30" x14ac:dyDescent="0.25">
      <c r="A6632" s="4" t="s">
        <v>199</v>
      </c>
      <c r="B6632" s="4" t="s">
        <v>4556</v>
      </c>
      <c r="C6632" s="4" t="s">
        <v>4557</v>
      </c>
      <c r="D6632" s="4" t="s">
        <v>2347</v>
      </c>
      <c r="E6632" s="5">
        <v>46112</v>
      </c>
      <c r="F6632" s="4">
        <v>0</v>
      </c>
      <c r="G6632" s="4">
        <v>0</v>
      </c>
      <c r="H6632" s="4">
        <v>0</v>
      </c>
      <c r="I6632" s="4">
        <v>0</v>
      </c>
      <c r="J6632" s="4">
        <v>0</v>
      </c>
      <c r="K6632" s="4">
        <v>0</v>
      </c>
      <c r="L6632" s="11">
        <v>0</v>
      </c>
      <c r="M6632" s="11">
        <v>0</v>
      </c>
      <c r="N6632" s="4">
        <v>50</v>
      </c>
      <c r="O6632" s="4">
        <v>1002.785111552981</v>
      </c>
      <c r="P6632" s="4">
        <v>200</v>
      </c>
      <c r="Q6632" s="4">
        <v>4009.625866209411</v>
      </c>
      <c r="R6632" s="4">
        <v>0</v>
      </c>
      <c r="S6632" s="4">
        <v>0</v>
      </c>
      <c r="T6632" s="4">
        <v>0</v>
      </c>
      <c r="U6632" s="5" t="s">
        <v>21</v>
      </c>
      <c r="V6632" s="5" t="s">
        <v>20</v>
      </c>
      <c r="W6632" s="4" t="s">
        <v>20</v>
      </c>
      <c r="X6632" s="4" t="s">
        <v>182</v>
      </c>
      <c r="Y6632" s="4">
        <v>2026</v>
      </c>
      <c r="Z6632" s="4">
        <v>0</v>
      </c>
      <c r="AA6632" s="4">
        <v>20.100000000000001</v>
      </c>
      <c r="AB6632" s="4" t="s">
        <v>25</v>
      </c>
      <c r="AC6632" s="4">
        <v>0.2</v>
      </c>
      <c r="AD6632" s="4" t="s">
        <v>135</v>
      </c>
    </row>
    <row r="6633" spans="1:30" x14ac:dyDescent="0.25">
      <c r="A6633" s="4" t="s">
        <v>199</v>
      </c>
      <c r="B6633" s="4" t="s">
        <v>4556</v>
      </c>
      <c r="C6633" s="4" t="s">
        <v>4557</v>
      </c>
      <c r="D6633" s="4" t="s">
        <v>2347</v>
      </c>
      <c r="E6633" s="5">
        <v>46072</v>
      </c>
      <c r="F6633" s="4">
        <v>0</v>
      </c>
      <c r="G6633" s="4">
        <v>0</v>
      </c>
      <c r="H6633" s="4">
        <v>0</v>
      </c>
      <c r="I6633" s="4">
        <v>0</v>
      </c>
      <c r="J6633" s="4">
        <v>0</v>
      </c>
      <c r="K6633" s="4">
        <v>0</v>
      </c>
      <c r="L6633" s="11">
        <v>0</v>
      </c>
      <c r="M6633" s="11">
        <v>0</v>
      </c>
      <c r="N6633" s="4">
        <v>20</v>
      </c>
      <c r="O6633" s="4">
        <v>142.30394529092089</v>
      </c>
      <c r="P6633" s="4">
        <v>60</v>
      </c>
      <c r="Q6633" s="4">
        <v>426.68714543282982</v>
      </c>
      <c r="R6633" s="4">
        <v>0</v>
      </c>
      <c r="S6633" s="4">
        <v>0</v>
      </c>
      <c r="T6633" s="4">
        <v>0</v>
      </c>
      <c r="U6633" s="5" t="s">
        <v>21</v>
      </c>
      <c r="V6633" s="5" t="s">
        <v>20</v>
      </c>
      <c r="W6633" s="4" t="s">
        <v>20</v>
      </c>
      <c r="X6633" s="4" t="s">
        <v>182</v>
      </c>
      <c r="Y6633" s="4">
        <v>2025</v>
      </c>
      <c r="Z6633" s="4">
        <v>0</v>
      </c>
      <c r="AA6633" s="4">
        <v>20.100000000000001</v>
      </c>
      <c r="AB6633" s="4" t="s">
        <v>25</v>
      </c>
      <c r="AC6633" s="4">
        <v>0.2</v>
      </c>
      <c r="AD6633" s="4" t="s">
        <v>135</v>
      </c>
    </row>
    <row r="6634" spans="1:30" x14ac:dyDescent="0.25">
      <c r="A6634" s="4" t="s">
        <v>199</v>
      </c>
      <c r="B6634" s="4" t="s">
        <v>4556</v>
      </c>
      <c r="C6634" s="4" t="s">
        <v>4557</v>
      </c>
      <c r="D6634" s="4" t="s">
        <v>2347</v>
      </c>
      <c r="E6634" s="5">
        <v>46053</v>
      </c>
      <c r="F6634" s="4">
        <v>9</v>
      </c>
      <c r="G6634" s="4">
        <v>155.98963572320559</v>
      </c>
      <c r="H6634" s="4">
        <v>0</v>
      </c>
      <c r="I6634" s="4">
        <v>0</v>
      </c>
      <c r="J6634" s="4">
        <v>0</v>
      </c>
      <c r="K6634" s="4">
        <v>0</v>
      </c>
      <c r="L6634" s="11">
        <v>0</v>
      </c>
      <c r="M6634" s="11">
        <v>0</v>
      </c>
      <c r="N6634" s="4">
        <v>42</v>
      </c>
      <c r="O6634" s="4">
        <v>548.41111079951395</v>
      </c>
      <c r="P6634" s="4">
        <v>85</v>
      </c>
      <c r="Q6634" s="4">
        <v>1096.406128191745</v>
      </c>
      <c r="R6634" s="4">
        <v>22.8</v>
      </c>
      <c r="S6634" s="4">
        <v>63</v>
      </c>
      <c r="T6634" s="4">
        <v>17.332181747022851</v>
      </c>
      <c r="U6634" s="5" t="s">
        <v>21</v>
      </c>
      <c r="V6634" s="5" t="s">
        <v>20</v>
      </c>
      <c r="W6634" s="4" t="s">
        <v>20</v>
      </c>
      <c r="X6634" s="4" t="s">
        <v>182</v>
      </c>
      <c r="Y6634" s="4">
        <v>2026</v>
      </c>
      <c r="Z6634" s="4">
        <v>0</v>
      </c>
      <c r="AA6634" s="4">
        <v>20.100000000000001</v>
      </c>
      <c r="AB6634" s="4" t="s">
        <v>25</v>
      </c>
      <c r="AC6634" s="4">
        <v>0.04</v>
      </c>
      <c r="AD6634" s="4" t="s">
        <v>135</v>
      </c>
    </row>
    <row r="6635" spans="1:30" x14ac:dyDescent="0.25">
      <c r="A6635" s="4" t="s">
        <v>199</v>
      </c>
      <c r="B6635" s="4" t="s">
        <v>4556</v>
      </c>
      <c r="C6635" s="4" t="s">
        <v>4557</v>
      </c>
      <c r="D6635" s="4" t="s">
        <v>2347</v>
      </c>
      <c r="E6635" s="5">
        <v>46113</v>
      </c>
      <c r="F6635" s="4">
        <v>0</v>
      </c>
      <c r="G6635" s="4">
        <v>0</v>
      </c>
      <c r="H6635" s="4">
        <v>0</v>
      </c>
      <c r="I6635" s="4">
        <v>0</v>
      </c>
      <c r="J6635" s="4">
        <v>0</v>
      </c>
      <c r="K6635" s="4">
        <v>0</v>
      </c>
      <c r="L6635" s="11">
        <v>0</v>
      </c>
      <c r="M6635" s="11">
        <v>0</v>
      </c>
      <c r="N6635" s="4">
        <v>40</v>
      </c>
      <c r="O6635" s="4">
        <v>738.14970452074181</v>
      </c>
      <c r="P6635" s="4">
        <v>160</v>
      </c>
      <c r="Q6635" s="4">
        <v>2953.5059017108451</v>
      </c>
      <c r="R6635" s="4">
        <v>0</v>
      </c>
      <c r="S6635" s="4">
        <v>0</v>
      </c>
      <c r="T6635" s="4">
        <v>0</v>
      </c>
      <c r="U6635" s="5" t="s">
        <v>21</v>
      </c>
      <c r="V6635" s="5" t="s">
        <v>20</v>
      </c>
      <c r="W6635" s="4" t="s">
        <v>20</v>
      </c>
      <c r="X6635" s="4" t="s">
        <v>182</v>
      </c>
      <c r="Y6635" s="4">
        <v>2026</v>
      </c>
      <c r="Z6635" s="4">
        <v>0</v>
      </c>
      <c r="AA6635" s="4">
        <v>20.100000000000001</v>
      </c>
      <c r="AB6635" s="4" t="s">
        <v>25</v>
      </c>
      <c r="AC6635" s="4">
        <v>0.2</v>
      </c>
      <c r="AD6635" s="4" t="s">
        <v>135</v>
      </c>
    </row>
    <row r="6636" spans="1:30" x14ac:dyDescent="0.25">
      <c r="A6636" s="4" t="s">
        <v>199</v>
      </c>
      <c r="B6636" s="4" t="s">
        <v>4556</v>
      </c>
      <c r="C6636" s="4" t="s">
        <v>4557</v>
      </c>
      <c r="D6636" s="4" t="s">
        <v>2347</v>
      </c>
      <c r="E6636" s="5">
        <v>46053</v>
      </c>
      <c r="F6636" s="4">
        <v>161</v>
      </c>
      <c r="G6636" s="4">
        <v>2760.0307891922121</v>
      </c>
      <c r="H6636" s="4">
        <v>0</v>
      </c>
      <c r="I6636" s="4">
        <v>0</v>
      </c>
      <c r="J6636" s="4">
        <v>0</v>
      </c>
      <c r="K6636" s="4">
        <v>0</v>
      </c>
      <c r="L6636" s="11">
        <v>0</v>
      </c>
      <c r="M6636" s="11">
        <v>0</v>
      </c>
      <c r="N6636" s="4">
        <v>22</v>
      </c>
      <c r="O6636" s="4">
        <v>452.70962712433322</v>
      </c>
      <c r="P6636" s="4">
        <v>44</v>
      </c>
      <c r="Q6636" s="4">
        <v>905.41925424866645</v>
      </c>
      <c r="R6636" s="4">
        <v>22.8</v>
      </c>
      <c r="S6636" s="4">
        <v>63</v>
      </c>
      <c r="T6636" s="4">
        <v>17.14304838007585</v>
      </c>
      <c r="U6636" s="5" t="s">
        <v>21</v>
      </c>
      <c r="V6636" s="5" t="s">
        <v>20</v>
      </c>
      <c r="W6636" s="4" t="s">
        <v>20</v>
      </c>
      <c r="X6636" s="4" t="s">
        <v>182</v>
      </c>
      <c r="Y6636" s="4">
        <v>2025</v>
      </c>
      <c r="Z6636" s="4">
        <v>0</v>
      </c>
      <c r="AA6636" s="4">
        <v>20.100000000000001</v>
      </c>
      <c r="AB6636" s="4" t="s">
        <v>25</v>
      </c>
      <c r="AC6636" s="4">
        <v>0.04</v>
      </c>
      <c r="AD6636" s="4" t="s">
        <v>135</v>
      </c>
    </row>
    <row r="6637" spans="1:30" x14ac:dyDescent="0.25">
      <c r="A6637" s="4" t="s">
        <v>199</v>
      </c>
      <c r="B6637" s="4" t="s">
        <v>4556</v>
      </c>
      <c r="C6637" s="4" t="s">
        <v>4557</v>
      </c>
      <c r="D6637" s="4" t="s">
        <v>2347</v>
      </c>
      <c r="E6637" s="5">
        <v>46022</v>
      </c>
      <c r="F6637" s="4">
        <v>151</v>
      </c>
      <c r="G6637" s="4">
        <v>2284.73107271973</v>
      </c>
      <c r="H6637" s="4">
        <v>0</v>
      </c>
      <c r="I6637" s="4">
        <v>0</v>
      </c>
      <c r="J6637" s="4">
        <v>0</v>
      </c>
      <c r="K6637" s="4">
        <v>0</v>
      </c>
      <c r="L6637" s="11">
        <v>0</v>
      </c>
      <c r="M6637" s="11">
        <v>0</v>
      </c>
      <c r="N6637" s="4">
        <v>405</v>
      </c>
      <c r="O6637" s="4">
        <v>6937.1092862287533</v>
      </c>
      <c r="P6637" s="4">
        <v>405</v>
      </c>
      <c r="Q6637" s="4">
        <v>6937.4088734819979</v>
      </c>
      <c r="R6637" s="4">
        <v>22.8</v>
      </c>
      <c r="S6637" s="4">
        <v>63</v>
      </c>
      <c r="T6637" s="4">
        <v>15.1306693557598</v>
      </c>
      <c r="U6637" s="5" t="s">
        <v>21</v>
      </c>
      <c r="V6637" s="5" t="s">
        <v>20</v>
      </c>
      <c r="W6637" s="4" t="s">
        <v>20</v>
      </c>
      <c r="X6637" s="4" t="s">
        <v>182</v>
      </c>
      <c r="Y6637" s="4">
        <v>2025</v>
      </c>
      <c r="Z6637" s="4">
        <v>0</v>
      </c>
      <c r="AA6637" s="4">
        <v>20.100000000000001</v>
      </c>
      <c r="AB6637" s="4" t="s">
        <v>25</v>
      </c>
      <c r="AC6637" s="4">
        <v>0.04</v>
      </c>
      <c r="AD6637" s="4" t="s">
        <v>135</v>
      </c>
    </row>
    <row r="6638" spans="1:30" x14ac:dyDescent="0.25">
      <c r="A6638" s="4" t="s">
        <v>199</v>
      </c>
      <c r="B6638" s="4" t="s">
        <v>4558</v>
      </c>
      <c r="C6638" s="4" t="s">
        <v>1294</v>
      </c>
      <c r="D6638" s="4" t="s">
        <v>1253</v>
      </c>
      <c r="E6638" s="5">
        <v>46021</v>
      </c>
      <c r="F6638" s="4">
        <v>90</v>
      </c>
      <c r="G6638" s="4">
        <v>2723.5204840367642</v>
      </c>
      <c r="H6638" s="4">
        <v>0</v>
      </c>
      <c r="I6638" s="4">
        <v>0</v>
      </c>
      <c r="J6638" s="4">
        <v>0</v>
      </c>
      <c r="K6638" s="4">
        <v>0</v>
      </c>
      <c r="L6638" s="11">
        <v>0</v>
      </c>
      <c r="M6638" s="11">
        <v>0</v>
      </c>
      <c r="N6638" s="4">
        <v>31</v>
      </c>
      <c r="O6638" s="4">
        <v>2801.9730046463792</v>
      </c>
      <c r="P6638" s="4">
        <v>31</v>
      </c>
      <c r="Q6638" s="4">
        <v>2801.5985205798238</v>
      </c>
      <c r="R6638" s="4">
        <v>5.8</v>
      </c>
      <c r="S6638" s="4">
        <v>16</v>
      </c>
      <c r="T6638" s="4">
        <v>30.261338711519599</v>
      </c>
      <c r="U6638" s="5" t="s">
        <v>21</v>
      </c>
      <c r="V6638" s="5" t="s">
        <v>20</v>
      </c>
      <c r="W6638" s="4" t="s">
        <v>20</v>
      </c>
      <c r="X6638" s="4" t="s">
        <v>182</v>
      </c>
      <c r="Y6638" s="4">
        <v>2025</v>
      </c>
      <c r="Z6638" s="4">
        <v>0</v>
      </c>
      <c r="AA6638" s="4">
        <v>26.1</v>
      </c>
      <c r="AB6638" s="4" t="s">
        <v>25</v>
      </c>
      <c r="AC6638" s="4">
        <v>0.48</v>
      </c>
      <c r="AD6638" s="4" t="s">
        <v>135</v>
      </c>
    </row>
    <row r="6639" spans="1:30" x14ac:dyDescent="0.25">
      <c r="A6639" s="4" t="s">
        <v>199</v>
      </c>
      <c r="B6639" s="4" t="s">
        <v>4558</v>
      </c>
      <c r="C6639" s="4" t="s">
        <v>1294</v>
      </c>
      <c r="D6639" s="4" t="s">
        <v>1253</v>
      </c>
      <c r="E6639" s="5">
        <v>46022</v>
      </c>
      <c r="F6639" s="4">
        <v>16</v>
      </c>
      <c r="G6639" s="4">
        <v>774.69027101490178</v>
      </c>
      <c r="H6639" s="4">
        <v>0</v>
      </c>
      <c r="I6639" s="4">
        <v>0</v>
      </c>
      <c r="J6639" s="4">
        <v>0</v>
      </c>
      <c r="K6639" s="4">
        <v>0</v>
      </c>
      <c r="L6639" s="11">
        <v>0</v>
      </c>
      <c r="M6639" s="11">
        <v>0</v>
      </c>
      <c r="N6639" s="4">
        <v>79</v>
      </c>
      <c r="O6639" s="4">
        <v>3789.7787535371572</v>
      </c>
      <c r="P6639" s="4">
        <v>79</v>
      </c>
      <c r="Q6639" s="4">
        <v>3790.153237603713</v>
      </c>
      <c r="R6639" s="4">
        <v>17.8</v>
      </c>
      <c r="S6639" s="4">
        <v>50</v>
      </c>
      <c r="T6639" s="4">
        <v>48.418141938431361</v>
      </c>
      <c r="U6639" s="5" t="s">
        <v>21</v>
      </c>
      <c r="V6639" s="5" t="s">
        <v>20</v>
      </c>
      <c r="W6639" s="4" t="s">
        <v>20</v>
      </c>
      <c r="X6639" s="4" t="s">
        <v>182</v>
      </c>
      <c r="Y6639" s="4">
        <v>2025</v>
      </c>
      <c r="Z6639" s="4">
        <v>0</v>
      </c>
      <c r="AA6639" s="4">
        <v>26.1</v>
      </c>
      <c r="AB6639" s="4" t="s">
        <v>25</v>
      </c>
      <c r="AC6639" s="4">
        <v>0.06</v>
      </c>
      <c r="AD6639" s="4" t="s">
        <v>135</v>
      </c>
    </row>
    <row r="6640" spans="1:30" x14ac:dyDescent="0.25">
      <c r="A6640" s="4" t="s">
        <v>199</v>
      </c>
      <c r="B6640" s="4" t="s">
        <v>4558</v>
      </c>
      <c r="C6640" s="4" t="s">
        <v>1294</v>
      </c>
      <c r="D6640" s="4" t="s">
        <v>1253</v>
      </c>
      <c r="E6640" s="5">
        <v>46112</v>
      </c>
      <c r="F6640" s="4">
        <v>23</v>
      </c>
      <c r="G6640" s="4">
        <v>749.08161313027824</v>
      </c>
      <c r="H6640" s="4">
        <v>0</v>
      </c>
      <c r="I6640" s="4">
        <v>0</v>
      </c>
      <c r="J6640" s="4">
        <v>0</v>
      </c>
      <c r="K6640" s="4">
        <v>0</v>
      </c>
      <c r="L6640" s="11">
        <v>0</v>
      </c>
      <c r="M6640" s="11">
        <v>0</v>
      </c>
      <c r="N6640" s="4">
        <v>200</v>
      </c>
      <c r="O6640" s="4">
        <v>6657.4945165343124</v>
      </c>
      <c r="P6640" s="4">
        <v>800</v>
      </c>
      <c r="Q6640" s="4">
        <v>26629.97806613725</v>
      </c>
      <c r="R6640" s="4">
        <v>22.8</v>
      </c>
      <c r="S6640" s="4">
        <v>63</v>
      </c>
      <c r="T6640" s="4">
        <v>32.56876578827297</v>
      </c>
      <c r="U6640" s="5" t="s">
        <v>21</v>
      </c>
      <c r="V6640" s="5" t="s">
        <v>20</v>
      </c>
      <c r="W6640" s="4" t="s">
        <v>20</v>
      </c>
      <c r="X6640" s="4" t="s">
        <v>182</v>
      </c>
      <c r="Y6640" s="4">
        <v>2025</v>
      </c>
      <c r="Z6640" s="4">
        <v>0</v>
      </c>
      <c r="AA6640" s="4">
        <v>26.1</v>
      </c>
      <c r="AB6640" s="4" t="s">
        <v>25</v>
      </c>
      <c r="AC6640" s="4">
        <v>0.05</v>
      </c>
      <c r="AD6640" s="4" t="s">
        <v>135</v>
      </c>
    </row>
    <row r="6641" spans="1:30" x14ac:dyDescent="0.25">
      <c r="A6641" s="4" t="s">
        <v>199</v>
      </c>
      <c r="B6641" s="4" t="s">
        <v>4558</v>
      </c>
      <c r="C6641" s="4" t="s">
        <v>1294</v>
      </c>
      <c r="D6641" s="4" t="s">
        <v>1253</v>
      </c>
      <c r="E6641" s="5">
        <v>46386</v>
      </c>
      <c r="F6641" s="4">
        <v>5</v>
      </c>
      <c r="G6641" s="4">
        <v>162.84382894136479</v>
      </c>
      <c r="H6641" s="4">
        <v>0</v>
      </c>
      <c r="I6641" s="4">
        <v>0</v>
      </c>
      <c r="J6641" s="4">
        <v>0</v>
      </c>
      <c r="K6641" s="4">
        <v>0</v>
      </c>
      <c r="L6641" s="11">
        <v>0</v>
      </c>
      <c r="M6641" s="11">
        <v>0</v>
      </c>
      <c r="N6641" s="4">
        <v>51</v>
      </c>
      <c r="O6641" s="4">
        <v>2991.7115983676058</v>
      </c>
      <c r="P6641" s="4">
        <v>667</v>
      </c>
      <c r="Q6641" s="4">
        <v>38890.128702401737</v>
      </c>
      <c r="R6641" s="4">
        <v>25.8</v>
      </c>
      <c r="S6641" s="4">
        <v>72</v>
      </c>
      <c r="T6641" s="4">
        <v>32.56876578827297</v>
      </c>
      <c r="U6641" s="5" t="s">
        <v>21</v>
      </c>
      <c r="V6641" s="5" t="s">
        <v>20</v>
      </c>
      <c r="W6641" s="4" t="s">
        <v>20</v>
      </c>
      <c r="X6641" s="4" t="s">
        <v>182</v>
      </c>
      <c r="Y6641" s="4">
        <v>2026</v>
      </c>
      <c r="Z6641" s="4">
        <v>0</v>
      </c>
      <c r="AA6641" s="4">
        <v>26.1</v>
      </c>
      <c r="AB6641" s="4" t="s">
        <v>25</v>
      </c>
      <c r="AC6641" s="4">
        <v>0.04</v>
      </c>
      <c r="AD6641" s="4" t="s">
        <v>135</v>
      </c>
    </row>
    <row r="6642" spans="1:30" x14ac:dyDescent="0.25">
      <c r="A6642" s="4" t="s">
        <v>199</v>
      </c>
      <c r="B6642" s="4" t="s">
        <v>4558</v>
      </c>
      <c r="C6642" s="4" t="s">
        <v>1294</v>
      </c>
      <c r="D6642" s="4" t="s">
        <v>1253</v>
      </c>
      <c r="E6642" s="5">
        <v>25569</v>
      </c>
      <c r="F6642" s="4">
        <v>336</v>
      </c>
      <c r="G6642" s="4">
        <v>10930.39554260088</v>
      </c>
      <c r="H6642" s="4">
        <v>300</v>
      </c>
      <c r="I6642" s="4">
        <v>11727.27272727273</v>
      </c>
      <c r="J6642" s="4">
        <v>0</v>
      </c>
      <c r="K6642" s="4">
        <v>0</v>
      </c>
      <c r="L6642" s="11">
        <v>0</v>
      </c>
      <c r="M6642" s="11">
        <v>0</v>
      </c>
      <c r="N6642" s="4">
        <v>0</v>
      </c>
      <c r="O6642" s="4">
        <v>0</v>
      </c>
      <c r="P6642" s="4">
        <v>0</v>
      </c>
      <c r="Q6642" s="4">
        <v>0</v>
      </c>
      <c r="R6642" s="4">
        <v>27.8</v>
      </c>
      <c r="S6642" s="4">
        <v>77</v>
      </c>
      <c r="T6642" s="4">
        <v>32.530939114883573</v>
      </c>
      <c r="U6642" s="5" t="s">
        <v>21</v>
      </c>
      <c r="V6642" s="5" t="s">
        <v>20</v>
      </c>
      <c r="W6642" s="4" t="s">
        <v>20</v>
      </c>
      <c r="X6642" s="4" t="s">
        <v>182</v>
      </c>
      <c r="Y6642" s="4">
        <v>0</v>
      </c>
      <c r="Z6642" s="4">
        <v>0</v>
      </c>
      <c r="AA6642" s="4">
        <v>26.1</v>
      </c>
      <c r="AB6642" s="4" t="s">
        <v>25</v>
      </c>
      <c r="AC6642" s="4">
        <v>0.04</v>
      </c>
      <c r="AD6642" s="4" t="s">
        <v>135</v>
      </c>
    </row>
    <row r="6643" spans="1:30" x14ac:dyDescent="0.25">
      <c r="A6643" s="4" t="s">
        <v>199</v>
      </c>
      <c r="B6643" s="4" t="s">
        <v>4558</v>
      </c>
      <c r="C6643" s="4" t="s">
        <v>1294</v>
      </c>
      <c r="D6643" s="4" t="s">
        <v>1253</v>
      </c>
      <c r="E6643" s="5">
        <v>25569</v>
      </c>
      <c r="F6643" s="4">
        <v>290</v>
      </c>
      <c r="G6643" s="4">
        <v>17134.726511930181</v>
      </c>
      <c r="H6643" s="4">
        <v>0</v>
      </c>
      <c r="I6643" s="4">
        <v>0</v>
      </c>
      <c r="J6643" s="4">
        <v>0</v>
      </c>
      <c r="K6643" s="4">
        <v>0</v>
      </c>
      <c r="L6643" s="11">
        <v>0</v>
      </c>
      <c r="M6643" s="11">
        <v>0</v>
      </c>
      <c r="N6643" s="4">
        <v>0</v>
      </c>
      <c r="O6643" s="4">
        <v>0</v>
      </c>
      <c r="P6643" s="4">
        <v>0</v>
      </c>
      <c r="Q6643" s="4">
        <v>0</v>
      </c>
      <c r="R6643" s="4">
        <v>27.8</v>
      </c>
      <c r="S6643" s="4">
        <v>77</v>
      </c>
      <c r="T6643" s="4">
        <v>59.085263834242006</v>
      </c>
      <c r="U6643" s="5" t="s">
        <v>21</v>
      </c>
      <c r="V6643" s="5" t="s">
        <v>20</v>
      </c>
      <c r="W6643" s="4" t="s">
        <v>20</v>
      </c>
      <c r="X6643" s="4" t="s">
        <v>182</v>
      </c>
      <c r="Y6643" s="4">
        <v>0</v>
      </c>
      <c r="Z6643" s="4">
        <v>0</v>
      </c>
      <c r="AA6643" s="4">
        <v>26.1</v>
      </c>
      <c r="AB6643" s="4" t="s">
        <v>25</v>
      </c>
      <c r="AC6643" s="4">
        <v>0.04</v>
      </c>
      <c r="AD6643" s="4" t="s">
        <v>135</v>
      </c>
    </row>
    <row r="6644" spans="1:30" x14ac:dyDescent="0.25">
      <c r="A6644" s="4" t="s">
        <v>199</v>
      </c>
      <c r="B6644" s="4" t="s">
        <v>4558</v>
      </c>
      <c r="C6644" s="4" t="s">
        <v>1294</v>
      </c>
      <c r="D6644" s="4" t="s">
        <v>1253</v>
      </c>
      <c r="E6644" s="5">
        <v>25569</v>
      </c>
      <c r="F6644" s="4">
        <v>30</v>
      </c>
      <c r="G6644" s="4">
        <v>2328.610013851433</v>
      </c>
      <c r="H6644" s="4">
        <v>0</v>
      </c>
      <c r="I6644" s="4">
        <v>0</v>
      </c>
      <c r="J6644" s="4">
        <v>0</v>
      </c>
      <c r="K6644" s="4">
        <v>0</v>
      </c>
      <c r="L6644" s="11">
        <v>0</v>
      </c>
      <c r="M6644" s="11">
        <v>0</v>
      </c>
      <c r="N6644" s="4">
        <v>0</v>
      </c>
      <c r="O6644" s="4">
        <v>0</v>
      </c>
      <c r="P6644" s="4">
        <v>0</v>
      </c>
      <c r="Q6644" s="4">
        <v>0</v>
      </c>
      <c r="R6644" s="4">
        <v>28.8</v>
      </c>
      <c r="S6644" s="4">
        <v>80</v>
      </c>
      <c r="T6644" s="4">
        <v>77.62033379504777</v>
      </c>
      <c r="U6644" s="5" t="s">
        <v>21</v>
      </c>
      <c r="V6644" s="5" t="s">
        <v>20</v>
      </c>
      <c r="W6644" s="4" t="s">
        <v>20</v>
      </c>
      <c r="X6644" s="4" t="s">
        <v>182</v>
      </c>
      <c r="Y6644" s="4">
        <v>0</v>
      </c>
      <c r="Z6644" s="4">
        <v>0</v>
      </c>
      <c r="AA6644" s="4">
        <v>26.1</v>
      </c>
      <c r="AB6644" s="4" t="s">
        <v>25</v>
      </c>
      <c r="AC6644" s="4">
        <v>0.04</v>
      </c>
      <c r="AD6644" s="4" t="s">
        <v>135</v>
      </c>
    </row>
    <row r="6645" spans="1:30" x14ac:dyDescent="0.25">
      <c r="A6645" s="4" t="s">
        <v>199</v>
      </c>
      <c r="B6645" s="4" t="s">
        <v>4558</v>
      </c>
      <c r="C6645" s="4" t="s">
        <v>1294</v>
      </c>
      <c r="D6645" s="4" t="s">
        <v>1253</v>
      </c>
      <c r="E6645" s="5">
        <v>25569</v>
      </c>
      <c r="F6645" s="4">
        <v>75</v>
      </c>
      <c r="G6645" s="4">
        <v>5936.1398549984633</v>
      </c>
      <c r="H6645" s="4">
        <v>0</v>
      </c>
      <c r="I6645" s="4">
        <v>0</v>
      </c>
      <c r="J6645" s="4">
        <v>0</v>
      </c>
      <c r="K6645" s="4">
        <v>0</v>
      </c>
      <c r="L6645" s="11">
        <v>0</v>
      </c>
      <c r="M6645" s="11">
        <v>0</v>
      </c>
      <c r="N6645" s="4">
        <v>0</v>
      </c>
      <c r="O6645" s="4">
        <v>0</v>
      </c>
      <c r="P6645" s="4">
        <v>0</v>
      </c>
      <c r="Q6645" s="4">
        <v>0</v>
      </c>
      <c r="R6645" s="4">
        <v>28.8</v>
      </c>
      <c r="S6645" s="4">
        <v>80</v>
      </c>
      <c r="T6645" s="4">
        <v>79.148531399979518</v>
      </c>
      <c r="U6645" s="5" t="s">
        <v>21</v>
      </c>
      <c r="V6645" s="5" t="s">
        <v>20</v>
      </c>
      <c r="W6645" s="4" t="s">
        <v>20</v>
      </c>
      <c r="X6645" s="4" t="s">
        <v>182</v>
      </c>
      <c r="Y6645" s="4">
        <v>0</v>
      </c>
      <c r="Z6645" s="4">
        <v>0</v>
      </c>
      <c r="AA6645" s="4">
        <v>26.1</v>
      </c>
      <c r="AB6645" s="4" t="s">
        <v>25</v>
      </c>
      <c r="AC6645" s="4">
        <v>0.04</v>
      </c>
      <c r="AD6645" s="4" t="s">
        <v>135</v>
      </c>
    </row>
    <row r="6646" spans="1:30" x14ac:dyDescent="0.25">
      <c r="A6646" s="4" t="s">
        <v>304</v>
      </c>
      <c r="B6646" s="4" t="s">
        <v>4559</v>
      </c>
      <c r="C6646" s="4" t="s">
        <v>4560</v>
      </c>
      <c r="D6646" s="4" t="s">
        <v>2760</v>
      </c>
      <c r="E6646" s="5">
        <v>25569</v>
      </c>
      <c r="F6646" s="4">
        <v>150</v>
      </c>
      <c r="G6646" s="4">
        <v>40688.261231307573</v>
      </c>
      <c r="H6646" s="4">
        <v>0</v>
      </c>
      <c r="I6646" s="4">
        <v>0</v>
      </c>
      <c r="J6646" s="4">
        <v>0</v>
      </c>
      <c r="K6646" s="4">
        <v>0</v>
      </c>
      <c r="L6646" s="11">
        <v>0</v>
      </c>
      <c r="M6646" s="11">
        <v>0</v>
      </c>
      <c r="N6646" s="4">
        <v>0</v>
      </c>
      <c r="O6646" s="4">
        <v>0</v>
      </c>
      <c r="P6646" s="4">
        <v>0</v>
      </c>
      <c r="Q6646" s="4">
        <v>0</v>
      </c>
      <c r="R6646" s="4">
        <v>8.8000000000000007</v>
      </c>
      <c r="S6646" s="4">
        <v>37</v>
      </c>
      <c r="T6646" s="4">
        <v>271.25507487538368</v>
      </c>
      <c r="U6646" s="5" t="s">
        <v>21</v>
      </c>
      <c r="V6646" s="5" t="s">
        <v>20</v>
      </c>
      <c r="W6646" s="4" t="s">
        <v>20</v>
      </c>
      <c r="X6646" s="4" t="s">
        <v>182</v>
      </c>
      <c r="Y6646" s="4">
        <v>0</v>
      </c>
      <c r="Z6646" s="4">
        <v>0</v>
      </c>
      <c r="AA6646" s="4">
        <v>386.2</v>
      </c>
      <c r="AB6646" s="4" t="s">
        <v>23</v>
      </c>
      <c r="AC6646" s="4">
        <v>2.68</v>
      </c>
      <c r="AD6646" s="4" t="s">
        <v>135</v>
      </c>
    </row>
    <row r="6647" spans="1:30" x14ac:dyDescent="0.25">
      <c r="A6647" s="4" t="s">
        <v>341</v>
      </c>
      <c r="B6647" s="4" t="s">
        <v>4561</v>
      </c>
      <c r="C6647" s="4" t="s">
        <v>4562</v>
      </c>
      <c r="D6647" s="4" t="s">
        <v>1157</v>
      </c>
      <c r="E6647" s="5">
        <v>25569</v>
      </c>
      <c r="F6647" s="4">
        <v>81</v>
      </c>
      <c r="G6647" s="4">
        <v>37662.203013502403</v>
      </c>
      <c r="H6647" s="4">
        <v>0</v>
      </c>
      <c r="I6647" s="4">
        <v>0</v>
      </c>
      <c r="J6647" s="4">
        <v>0</v>
      </c>
      <c r="K6647" s="4">
        <v>0</v>
      </c>
      <c r="L6647" s="11">
        <v>0</v>
      </c>
      <c r="M6647" s="11">
        <v>0</v>
      </c>
      <c r="N6647" s="4">
        <v>0</v>
      </c>
      <c r="O6647" s="4">
        <v>0</v>
      </c>
      <c r="P6647" s="4">
        <v>0</v>
      </c>
      <c r="Q6647" s="4">
        <v>0</v>
      </c>
      <c r="R6647" s="4">
        <v>11.8</v>
      </c>
      <c r="S6647" s="4">
        <v>49</v>
      </c>
      <c r="T6647" s="4">
        <v>464.96546930249872</v>
      </c>
      <c r="U6647" s="5" t="s">
        <v>21</v>
      </c>
      <c r="V6647" s="5" t="s">
        <v>20</v>
      </c>
      <c r="W6647" s="4" t="s">
        <v>20</v>
      </c>
      <c r="X6647" s="4" t="s">
        <v>182</v>
      </c>
      <c r="Y6647" s="4">
        <v>0</v>
      </c>
      <c r="Z6647" s="4">
        <v>0</v>
      </c>
      <c r="AA6647" s="4">
        <v>23.2</v>
      </c>
      <c r="AB6647" s="4" t="s">
        <v>25</v>
      </c>
      <c r="AC6647" s="4">
        <v>0.1</v>
      </c>
      <c r="AD6647" s="4" t="s">
        <v>135</v>
      </c>
    </row>
    <row r="6648" spans="1:30" x14ac:dyDescent="0.25">
      <c r="A6648" s="4" t="s">
        <v>3993</v>
      </c>
      <c r="B6648" s="4" t="s">
        <v>4563</v>
      </c>
      <c r="C6648" s="4" t="s">
        <v>4564</v>
      </c>
      <c r="D6648" s="4" t="s">
        <v>4565</v>
      </c>
      <c r="E6648" s="5">
        <v>46022</v>
      </c>
      <c r="F6648" s="4">
        <v>60</v>
      </c>
      <c r="G6648" s="4">
        <v>18246.67940288498</v>
      </c>
      <c r="H6648" s="4">
        <v>0</v>
      </c>
      <c r="I6648" s="4">
        <v>0</v>
      </c>
      <c r="J6648" s="4">
        <v>0</v>
      </c>
      <c r="K6648" s="4">
        <v>0</v>
      </c>
      <c r="L6648" s="11">
        <v>0</v>
      </c>
      <c r="M6648" s="11">
        <v>0</v>
      </c>
      <c r="N6648" s="4">
        <v>24</v>
      </c>
      <c r="O6648" s="4">
        <v>4463.0178865216894</v>
      </c>
      <c r="P6648" s="4">
        <v>24</v>
      </c>
      <c r="Q6648" s="4">
        <v>4462.9429897083783</v>
      </c>
      <c r="R6648" s="4">
        <v>18.8</v>
      </c>
      <c r="S6648" s="4">
        <v>52</v>
      </c>
      <c r="T6648" s="4">
        <v>304.11132338141618</v>
      </c>
      <c r="U6648" s="5" t="s">
        <v>21</v>
      </c>
      <c r="V6648" s="5" t="s">
        <v>20</v>
      </c>
      <c r="W6648" s="4" t="s">
        <v>20</v>
      </c>
      <c r="X6648" s="4" t="s">
        <v>182</v>
      </c>
      <c r="Y6648" s="4">
        <v>2025</v>
      </c>
      <c r="Z6648" s="4">
        <v>0</v>
      </c>
      <c r="AA6648" s="4">
        <v>383.1</v>
      </c>
      <c r="AB6648" s="4" t="s">
        <v>23</v>
      </c>
      <c r="AC6648" s="4">
        <v>0.86</v>
      </c>
      <c r="AD6648" s="4" t="s">
        <v>136</v>
      </c>
    </row>
    <row r="6649" spans="1:30" x14ac:dyDescent="0.25">
      <c r="A6649" s="4" t="s">
        <v>203</v>
      </c>
      <c r="B6649" s="4" t="s">
        <v>4566</v>
      </c>
      <c r="C6649" s="4" t="s">
        <v>4567</v>
      </c>
      <c r="D6649" s="4" t="s">
        <v>4009</v>
      </c>
      <c r="E6649" s="5">
        <v>25569</v>
      </c>
      <c r="F6649" s="4">
        <v>36</v>
      </c>
      <c r="G6649" s="4">
        <v>10421.00642806987</v>
      </c>
      <c r="H6649" s="4">
        <v>0</v>
      </c>
      <c r="I6649" s="4">
        <v>0</v>
      </c>
      <c r="J6649" s="4">
        <v>0</v>
      </c>
      <c r="K6649" s="4">
        <v>0</v>
      </c>
      <c r="L6649" s="11">
        <v>0</v>
      </c>
      <c r="M6649" s="11">
        <v>0</v>
      </c>
      <c r="N6649" s="4">
        <v>0</v>
      </c>
      <c r="O6649" s="4">
        <v>0</v>
      </c>
      <c r="P6649" s="4">
        <v>0</v>
      </c>
      <c r="Q6649" s="4">
        <v>0</v>
      </c>
      <c r="R6649" s="4">
        <v>2.2999999999999998</v>
      </c>
      <c r="S6649" s="4">
        <v>9</v>
      </c>
      <c r="T6649" s="4">
        <v>289.47240077971861</v>
      </c>
      <c r="U6649" s="5" t="s">
        <v>21</v>
      </c>
      <c r="V6649" s="5" t="s">
        <v>20</v>
      </c>
      <c r="W6649" s="4" t="s">
        <v>20</v>
      </c>
      <c r="X6649" s="4" t="s">
        <v>182</v>
      </c>
      <c r="Y6649" s="4">
        <v>0</v>
      </c>
      <c r="Z6649" s="4">
        <v>0</v>
      </c>
      <c r="AA6649" s="4">
        <v>301.8</v>
      </c>
      <c r="AB6649" s="4" t="s">
        <v>23</v>
      </c>
      <c r="AC6649" s="4">
        <v>301.8</v>
      </c>
      <c r="AD6649" s="4" t="s">
        <v>135</v>
      </c>
    </row>
    <row r="6650" spans="1:30" x14ac:dyDescent="0.25">
      <c r="A6650" s="4" t="s">
        <v>203</v>
      </c>
      <c r="B6650" s="4" t="s">
        <v>4566</v>
      </c>
      <c r="C6650" s="4" t="s">
        <v>4567</v>
      </c>
      <c r="D6650" s="4" t="s">
        <v>4009</v>
      </c>
      <c r="E6650" s="5">
        <v>25569</v>
      </c>
      <c r="F6650" s="4">
        <v>40</v>
      </c>
      <c r="G6650" s="4">
        <v>29606.180728415198</v>
      </c>
      <c r="H6650" s="4">
        <v>0</v>
      </c>
      <c r="I6650" s="4">
        <v>0</v>
      </c>
      <c r="J6650" s="4">
        <v>0</v>
      </c>
      <c r="K6650" s="4">
        <v>0</v>
      </c>
      <c r="L6650" s="11">
        <v>0</v>
      </c>
      <c r="M6650" s="11">
        <v>0</v>
      </c>
      <c r="N6650" s="4">
        <v>0</v>
      </c>
      <c r="O6650" s="4">
        <v>0</v>
      </c>
      <c r="P6650" s="4">
        <v>0</v>
      </c>
      <c r="Q6650" s="4">
        <v>0</v>
      </c>
      <c r="R6650" s="4">
        <v>2.2999999999999998</v>
      </c>
      <c r="S6650" s="4">
        <v>9</v>
      </c>
      <c r="T6650" s="4">
        <v>740.15451821038005</v>
      </c>
      <c r="U6650" s="5" t="s">
        <v>21</v>
      </c>
      <c r="V6650" s="5" t="s">
        <v>20</v>
      </c>
      <c r="W6650" s="4" t="s">
        <v>20</v>
      </c>
      <c r="X6650" s="4" t="s">
        <v>182</v>
      </c>
      <c r="Y6650" s="4">
        <v>0</v>
      </c>
      <c r="Z6650" s="4">
        <v>0</v>
      </c>
      <c r="AA6650" s="4">
        <v>301.8</v>
      </c>
      <c r="AB6650" s="4" t="s">
        <v>23</v>
      </c>
      <c r="AC6650" s="4">
        <v>301.8</v>
      </c>
      <c r="AD6650" s="4" t="s">
        <v>135</v>
      </c>
    </row>
    <row r="6651" spans="1:30" x14ac:dyDescent="0.25">
      <c r="A6651" s="4" t="s">
        <v>3132</v>
      </c>
      <c r="B6651" s="4" t="s">
        <v>4568</v>
      </c>
      <c r="C6651" s="4" t="s">
        <v>4569</v>
      </c>
      <c r="D6651" s="4" t="s">
        <v>498</v>
      </c>
      <c r="E6651" s="5">
        <v>46022</v>
      </c>
      <c r="F6651" s="4">
        <v>0</v>
      </c>
      <c r="G6651" s="4">
        <v>0</v>
      </c>
      <c r="H6651" s="4">
        <v>0</v>
      </c>
      <c r="I6651" s="4">
        <v>0</v>
      </c>
      <c r="J6651" s="4">
        <v>0</v>
      </c>
      <c r="K6651" s="4">
        <v>0</v>
      </c>
      <c r="L6651" s="11">
        <v>0</v>
      </c>
      <c r="M6651" s="11">
        <v>0</v>
      </c>
      <c r="N6651" s="4">
        <v>66916</v>
      </c>
      <c r="O6651" s="4">
        <v>4303056.6013992904</v>
      </c>
      <c r="P6651" s="4">
        <v>66916</v>
      </c>
      <c r="Q6651" s="4">
        <v>4303056.4516056636</v>
      </c>
      <c r="R6651" s="4">
        <v>0</v>
      </c>
      <c r="S6651" s="4">
        <v>0</v>
      </c>
      <c r="T6651" s="4">
        <v>0</v>
      </c>
      <c r="U6651" s="5" t="s">
        <v>151</v>
      </c>
      <c r="V6651" s="5">
        <v>47484</v>
      </c>
      <c r="W6651" s="4" t="s">
        <v>112</v>
      </c>
      <c r="X6651" s="4" t="s">
        <v>182</v>
      </c>
      <c r="Y6651" s="4">
        <v>2025</v>
      </c>
      <c r="Z6651" s="4">
        <v>0</v>
      </c>
      <c r="AA6651" s="4">
        <v>15.5</v>
      </c>
      <c r="AB6651" s="4" t="s">
        <v>25</v>
      </c>
      <c r="AC6651" s="4">
        <v>0.2</v>
      </c>
      <c r="AD6651" s="4" t="s">
        <v>135</v>
      </c>
    </row>
    <row r="6652" spans="1:30" x14ac:dyDescent="0.25">
      <c r="A6652" s="4" t="s">
        <v>3132</v>
      </c>
      <c r="B6652" s="4" t="s">
        <v>4568</v>
      </c>
      <c r="C6652" s="4" t="s">
        <v>4569</v>
      </c>
      <c r="D6652" s="4" t="s">
        <v>498</v>
      </c>
      <c r="E6652" s="5">
        <v>46081</v>
      </c>
      <c r="F6652" s="4">
        <v>0</v>
      </c>
      <c r="G6652" s="4">
        <v>0</v>
      </c>
      <c r="H6652" s="4">
        <v>0</v>
      </c>
      <c r="I6652" s="4">
        <v>0</v>
      </c>
      <c r="J6652" s="4">
        <v>2179</v>
      </c>
      <c r="K6652" s="4">
        <v>83490.027315570391</v>
      </c>
      <c r="L6652" s="11">
        <v>0</v>
      </c>
      <c r="M6652" s="11">
        <v>0</v>
      </c>
      <c r="N6652" s="4">
        <v>744</v>
      </c>
      <c r="O6652" s="4">
        <v>27892.405463835072</v>
      </c>
      <c r="P6652" s="4">
        <v>2229</v>
      </c>
      <c r="Q6652" s="4">
        <v>83674.994452710307</v>
      </c>
      <c r="R6652" s="4">
        <v>0</v>
      </c>
      <c r="S6652" s="4">
        <v>0</v>
      </c>
      <c r="T6652" s="4">
        <v>0</v>
      </c>
      <c r="U6652" s="5" t="s">
        <v>151</v>
      </c>
      <c r="V6652" s="5">
        <v>47484</v>
      </c>
      <c r="W6652" s="4" t="s">
        <v>112</v>
      </c>
      <c r="X6652" s="4" t="s">
        <v>182</v>
      </c>
      <c r="Y6652" s="4">
        <v>2025</v>
      </c>
      <c r="Z6652" s="4">
        <v>0</v>
      </c>
      <c r="AA6652" s="4">
        <v>15.5</v>
      </c>
      <c r="AB6652" s="4" t="s">
        <v>25</v>
      </c>
      <c r="AC6652" s="4">
        <v>0.2</v>
      </c>
      <c r="AD6652" s="4" t="s">
        <v>135</v>
      </c>
    </row>
    <row r="6653" spans="1:30" x14ac:dyDescent="0.25">
      <c r="A6653" s="4" t="s">
        <v>3132</v>
      </c>
      <c r="B6653" s="4" t="s">
        <v>4568</v>
      </c>
      <c r="C6653" s="4" t="s">
        <v>4569</v>
      </c>
      <c r="D6653" s="4" t="s">
        <v>498</v>
      </c>
      <c r="E6653" s="5">
        <v>46081</v>
      </c>
      <c r="F6653" s="4">
        <v>0</v>
      </c>
      <c r="G6653" s="4">
        <v>0</v>
      </c>
      <c r="H6653" s="4">
        <v>0</v>
      </c>
      <c r="I6653" s="4">
        <v>0</v>
      </c>
      <c r="J6653" s="4">
        <v>1455</v>
      </c>
      <c r="K6653" s="4">
        <v>239766.71453245881</v>
      </c>
      <c r="L6653" s="11">
        <v>0</v>
      </c>
      <c r="M6653" s="11">
        <v>0</v>
      </c>
      <c r="N6653" s="4">
        <v>485</v>
      </c>
      <c r="O6653" s="4">
        <v>79922.389484179846</v>
      </c>
      <c r="P6653" s="4">
        <v>1455</v>
      </c>
      <c r="Q6653" s="4">
        <v>239766.71074979159</v>
      </c>
      <c r="R6653" s="4">
        <v>0</v>
      </c>
      <c r="S6653" s="4">
        <v>0</v>
      </c>
      <c r="T6653" s="4">
        <v>0</v>
      </c>
      <c r="U6653" s="5" t="s">
        <v>151</v>
      </c>
      <c r="V6653" s="5">
        <v>47484</v>
      </c>
      <c r="W6653" s="4" t="s">
        <v>112</v>
      </c>
      <c r="X6653" s="4" t="s">
        <v>182</v>
      </c>
      <c r="Y6653" s="4">
        <v>2026</v>
      </c>
      <c r="Z6653" s="4">
        <v>0</v>
      </c>
      <c r="AA6653" s="4">
        <v>15.5</v>
      </c>
      <c r="AB6653" s="4" t="s">
        <v>25</v>
      </c>
      <c r="AC6653" s="4">
        <v>0.2</v>
      </c>
      <c r="AD6653" s="4" t="s">
        <v>135</v>
      </c>
    </row>
    <row r="6654" spans="1:30" x14ac:dyDescent="0.25">
      <c r="A6654" s="4" t="s">
        <v>3132</v>
      </c>
      <c r="B6654" s="4" t="s">
        <v>4568</v>
      </c>
      <c r="C6654" s="4" t="s">
        <v>4569</v>
      </c>
      <c r="D6654" s="4" t="s">
        <v>498</v>
      </c>
      <c r="E6654" s="5">
        <v>46142</v>
      </c>
      <c r="F6654" s="4">
        <v>0</v>
      </c>
      <c r="G6654" s="4">
        <v>0</v>
      </c>
      <c r="H6654" s="4">
        <v>0</v>
      </c>
      <c r="I6654" s="4">
        <v>0</v>
      </c>
      <c r="J6654" s="4">
        <v>3558</v>
      </c>
      <c r="K6654" s="4">
        <v>630423.75686318392</v>
      </c>
      <c r="L6654" s="11">
        <v>0</v>
      </c>
      <c r="M6654" s="11">
        <v>0</v>
      </c>
      <c r="N6654" s="4">
        <v>1272</v>
      </c>
      <c r="O6654" s="4">
        <v>220269.86357405421</v>
      </c>
      <c r="P6654" s="4">
        <v>6358</v>
      </c>
      <c r="Q6654" s="4">
        <v>1101352.6050081891</v>
      </c>
      <c r="R6654" s="4">
        <v>0</v>
      </c>
      <c r="S6654" s="4">
        <v>0</v>
      </c>
      <c r="T6654" s="4">
        <v>0</v>
      </c>
      <c r="U6654" s="5" t="s">
        <v>151</v>
      </c>
      <c r="V6654" s="5">
        <v>47484</v>
      </c>
      <c r="W6654" s="4" t="s">
        <v>112</v>
      </c>
      <c r="X6654" s="4" t="s">
        <v>182</v>
      </c>
      <c r="Y6654" s="4">
        <v>2026</v>
      </c>
      <c r="Z6654" s="4">
        <v>0</v>
      </c>
      <c r="AA6654" s="4">
        <v>15.5</v>
      </c>
      <c r="AB6654" s="4" t="s">
        <v>25</v>
      </c>
      <c r="AC6654" s="4">
        <v>0.2</v>
      </c>
      <c r="AD6654" s="4" t="s">
        <v>135</v>
      </c>
    </row>
    <row r="6655" spans="1:30" x14ac:dyDescent="0.25">
      <c r="A6655" s="4" t="s">
        <v>3132</v>
      </c>
      <c r="B6655" s="4" t="s">
        <v>4568</v>
      </c>
      <c r="C6655" s="4" t="s">
        <v>4569</v>
      </c>
      <c r="D6655" s="4" t="s">
        <v>498</v>
      </c>
      <c r="E6655" s="5">
        <v>46233</v>
      </c>
      <c r="F6655" s="4">
        <v>0</v>
      </c>
      <c r="G6655" s="4">
        <v>0</v>
      </c>
      <c r="H6655" s="4">
        <v>0</v>
      </c>
      <c r="I6655" s="4">
        <v>0</v>
      </c>
      <c r="J6655" s="4">
        <v>1500</v>
      </c>
      <c r="K6655" s="4">
        <v>195537.4227518228</v>
      </c>
      <c r="L6655" s="11">
        <v>0</v>
      </c>
      <c r="M6655" s="11">
        <v>0</v>
      </c>
      <c r="N6655" s="4">
        <v>721</v>
      </c>
      <c r="O6655" s="4">
        <v>94021.298496570394</v>
      </c>
      <c r="P6655" s="4">
        <v>5770</v>
      </c>
      <c r="Q6655" s="4">
        <v>752167.28391574475</v>
      </c>
      <c r="R6655" s="4">
        <v>0</v>
      </c>
      <c r="S6655" s="4">
        <v>0</v>
      </c>
      <c r="T6655" s="4">
        <v>0</v>
      </c>
      <c r="U6655" s="5" t="s">
        <v>151</v>
      </c>
      <c r="V6655" s="5">
        <v>47484</v>
      </c>
      <c r="W6655" s="4" t="s">
        <v>112</v>
      </c>
      <c r="X6655" s="4" t="s">
        <v>182</v>
      </c>
      <c r="Y6655" s="4">
        <v>2026</v>
      </c>
      <c r="Z6655" s="4">
        <v>0</v>
      </c>
      <c r="AA6655" s="4">
        <v>15.5</v>
      </c>
      <c r="AB6655" s="4" t="s">
        <v>25</v>
      </c>
      <c r="AC6655" s="4">
        <v>0.2</v>
      </c>
      <c r="AD6655" s="4" t="s">
        <v>135</v>
      </c>
    </row>
    <row r="6656" spans="1:30" x14ac:dyDescent="0.25">
      <c r="A6656" s="4" t="s">
        <v>3993</v>
      </c>
      <c r="B6656" s="4" t="s">
        <v>4570</v>
      </c>
      <c r="C6656" s="4" t="s">
        <v>4571</v>
      </c>
      <c r="D6656" s="4" t="s">
        <v>1195</v>
      </c>
      <c r="E6656" s="5">
        <v>46022</v>
      </c>
      <c r="F6656" s="4">
        <v>76</v>
      </c>
      <c r="G6656" s="4">
        <v>4446.20771286744</v>
      </c>
      <c r="H6656" s="4">
        <v>0</v>
      </c>
      <c r="I6656" s="4">
        <v>0</v>
      </c>
      <c r="J6656" s="4">
        <v>0</v>
      </c>
      <c r="K6656" s="4">
        <v>0</v>
      </c>
      <c r="L6656" s="11">
        <v>0</v>
      </c>
      <c r="M6656" s="11">
        <v>0</v>
      </c>
      <c r="N6656" s="4">
        <v>828</v>
      </c>
      <c r="O6656" s="4">
        <v>32109.928240059551</v>
      </c>
      <c r="P6656" s="4">
        <v>828</v>
      </c>
      <c r="Q6656" s="4">
        <v>32109.761802696641</v>
      </c>
      <c r="R6656" s="4">
        <v>7.8</v>
      </c>
      <c r="S6656" s="4">
        <v>33</v>
      </c>
      <c r="T6656" s="4">
        <v>58.502733064045273</v>
      </c>
      <c r="U6656" s="5" t="s">
        <v>21</v>
      </c>
      <c r="V6656" s="5" t="s">
        <v>20</v>
      </c>
      <c r="W6656" s="4" t="s">
        <v>20</v>
      </c>
      <c r="X6656" s="4" t="s">
        <v>182</v>
      </c>
      <c r="Y6656" s="4">
        <v>2025</v>
      </c>
      <c r="Z6656" s="4">
        <v>0</v>
      </c>
      <c r="AA6656" s="4">
        <v>60.8</v>
      </c>
      <c r="AB6656" s="4" t="s">
        <v>24</v>
      </c>
      <c r="AC6656" s="4">
        <v>0.53</v>
      </c>
      <c r="AD6656" s="4" t="s">
        <v>137</v>
      </c>
    </row>
    <row r="6657" spans="1:30" x14ac:dyDescent="0.25">
      <c r="A6657" s="4" t="s">
        <v>3993</v>
      </c>
      <c r="B6657" s="4" t="s">
        <v>4570</v>
      </c>
      <c r="C6657" s="4" t="s">
        <v>4571</v>
      </c>
      <c r="D6657" s="4" t="s">
        <v>1195</v>
      </c>
      <c r="E6657" s="5">
        <v>46053</v>
      </c>
      <c r="F6657" s="4">
        <v>948</v>
      </c>
      <c r="G6657" s="4">
        <v>55460.59094471491</v>
      </c>
      <c r="H6657" s="4">
        <v>0</v>
      </c>
      <c r="I6657" s="4">
        <v>0</v>
      </c>
      <c r="J6657" s="4">
        <v>0</v>
      </c>
      <c r="K6657" s="4">
        <v>0</v>
      </c>
      <c r="L6657" s="11">
        <v>0</v>
      </c>
      <c r="M6657" s="11">
        <v>0</v>
      </c>
      <c r="N6657" s="4">
        <v>70</v>
      </c>
      <c r="O6657" s="4">
        <v>3843.870896483998</v>
      </c>
      <c r="P6657" s="4">
        <v>140</v>
      </c>
      <c r="Q6657" s="4">
        <v>7687.284090219986</v>
      </c>
      <c r="R6657" s="4">
        <v>9.8000000000000007</v>
      </c>
      <c r="S6657" s="4">
        <v>41</v>
      </c>
      <c r="T6657" s="4">
        <v>58.502733064045273</v>
      </c>
      <c r="U6657" s="5" t="s">
        <v>21</v>
      </c>
      <c r="V6657" s="5" t="s">
        <v>20</v>
      </c>
      <c r="W6657" s="4" t="s">
        <v>20</v>
      </c>
      <c r="X6657" s="4" t="s">
        <v>182</v>
      </c>
      <c r="Y6657" s="4">
        <v>2025</v>
      </c>
      <c r="Z6657" s="4">
        <v>0</v>
      </c>
      <c r="AA6657" s="4">
        <v>60.8</v>
      </c>
      <c r="AB6657" s="4" t="s">
        <v>24</v>
      </c>
      <c r="AC6657" s="4">
        <v>0.35</v>
      </c>
      <c r="AD6657" s="4" t="s">
        <v>137</v>
      </c>
    </row>
    <row r="6658" spans="1:30" x14ac:dyDescent="0.25">
      <c r="A6658" s="4" t="s">
        <v>3993</v>
      </c>
      <c r="B6658" s="4" t="s">
        <v>4570</v>
      </c>
      <c r="C6658" s="4" t="s">
        <v>4571</v>
      </c>
      <c r="D6658" s="4" t="s">
        <v>1195</v>
      </c>
      <c r="E6658" s="5">
        <v>25569</v>
      </c>
      <c r="F6658" s="4">
        <v>506</v>
      </c>
      <c r="G6658" s="4">
        <v>29897.143500126451</v>
      </c>
      <c r="H6658" s="4">
        <v>0</v>
      </c>
      <c r="I6658" s="4">
        <v>0</v>
      </c>
      <c r="J6658" s="4">
        <v>0</v>
      </c>
      <c r="K6658" s="4">
        <v>0</v>
      </c>
      <c r="L6658" s="11">
        <v>0</v>
      </c>
      <c r="M6658" s="11">
        <v>0</v>
      </c>
      <c r="N6658" s="4">
        <v>0</v>
      </c>
      <c r="O6658" s="4">
        <v>0</v>
      </c>
      <c r="P6658" s="4">
        <v>0</v>
      </c>
      <c r="Q6658" s="4">
        <v>0</v>
      </c>
      <c r="R6658" s="4">
        <v>9.8000000000000007</v>
      </c>
      <c r="S6658" s="4">
        <v>41</v>
      </c>
      <c r="T6658" s="4">
        <v>59.085263834242006</v>
      </c>
      <c r="U6658" s="5" t="s">
        <v>21</v>
      </c>
      <c r="V6658" s="5" t="s">
        <v>20</v>
      </c>
      <c r="W6658" s="4" t="s">
        <v>20</v>
      </c>
      <c r="X6658" s="4" t="s">
        <v>182</v>
      </c>
      <c r="Y6658" s="4">
        <v>0</v>
      </c>
      <c r="Z6658" s="4">
        <v>0</v>
      </c>
      <c r="AA6658" s="4">
        <v>60.8</v>
      </c>
      <c r="AB6658" s="4" t="s">
        <v>24</v>
      </c>
      <c r="AC6658" s="4">
        <v>0.35</v>
      </c>
      <c r="AD6658" s="4" t="s">
        <v>137</v>
      </c>
    </row>
    <row r="6659" spans="1:30" x14ac:dyDescent="0.25">
      <c r="A6659" s="4" t="s">
        <v>199</v>
      </c>
      <c r="B6659" s="4" t="s">
        <v>4572</v>
      </c>
      <c r="C6659" s="4" t="s">
        <v>4573</v>
      </c>
      <c r="D6659" s="4" t="s">
        <v>1550</v>
      </c>
      <c r="E6659" s="5">
        <v>46295</v>
      </c>
      <c r="F6659" s="4">
        <v>0</v>
      </c>
      <c r="G6659" s="4">
        <v>0</v>
      </c>
      <c r="H6659" s="4">
        <v>0</v>
      </c>
      <c r="I6659" s="4">
        <v>0</v>
      </c>
      <c r="J6659" s="4">
        <v>0</v>
      </c>
      <c r="K6659" s="4">
        <v>0</v>
      </c>
      <c r="L6659" s="11">
        <v>0</v>
      </c>
      <c r="M6659" s="11">
        <v>0</v>
      </c>
      <c r="N6659" s="4">
        <v>35</v>
      </c>
      <c r="O6659" s="4">
        <v>3639.1529401005678</v>
      </c>
      <c r="P6659" s="4">
        <v>350</v>
      </c>
      <c r="Q6659" s="4">
        <v>36389.640336936623</v>
      </c>
      <c r="R6659" s="4">
        <v>0</v>
      </c>
      <c r="S6659" s="4">
        <v>0</v>
      </c>
      <c r="T6659" s="4">
        <v>0</v>
      </c>
      <c r="U6659" s="5" t="s">
        <v>21</v>
      </c>
      <c r="V6659" s="5" t="s">
        <v>20</v>
      </c>
      <c r="W6659" s="4" t="s">
        <v>20</v>
      </c>
      <c r="X6659" s="4" t="s">
        <v>182</v>
      </c>
      <c r="Y6659" s="4">
        <v>2026</v>
      </c>
      <c r="Z6659" s="4">
        <v>0</v>
      </c>
      <c r="AA6659" s="4">
        <v>86.4</v>
      </c>
      <c r="AB6659" s="4" t="s">
        <v>24</v>
      </c>
      <c r="AC6659" s="4">
        <v>0.2</v>
      </c>
      <c r="AD6659" s="4" t="s">
        <v>135</v>
      </c>
    </row>
    <row r="6660" spans="1:30" x14ac:dyDescent="0.25">
      <c r="A6660" s="4" t="s">
        <v>1178</v>
      </c>
      <c r="B6660" s="4" t="s">
        <v>4574</v>
      </c>
      <c r="C6660" s="4" t="s">
        <v>4575</v>
      </c>
      <c r="D6660" s="4" t="s">
        <v>939</v>
      </c>
      <c r="E6660" s="5">
        <v>46072</v>
      </c>
      <c r="F6660" s="4">
        <v>11</v>
      </c>
      <c r="G6660" s="4">
        <v>1073.7706468355279</v>
      </c>
      <c r="H6660" s="4">
        <v>0</v>
      </c>
      <c r="I6660" s="4">
        <v>0</v>
      </c>
      <c r="J6660" s="4">
        <v>0</v>
      </c>
      <c r="K6660" s="4">
        <v>0</v>
      </c>
      <c r="L6660" s="11">
        <v>0</v>
      </c>
      <c r="M6660" s="11">
        <v>0</v>
      </c>
      <c r="N6660" s="4">
        <v>3</v>
      </c>
      <c r="O6660" s="4">
        <v>46.602461615740182</v>
      </c>
      <c r="P6660" s="4">
        <v>10</v>
      </c>
      <c r="Q6660" s="4">
        <v>140.71446847509841</v>
      </c>
      <c r="R6660" s="4">
        <v>20.8</v>
      </c>
      <c r="S6660" s="4">
        <v>87</v>
      </c>
      <c r="T6660" s="4">
        <v>97.615513348684345</v>
      </c>
      <c r="U6660" s="5" t="s">
        <v>21</v>
      </c>
      <c r="V6660" s="5" t="s">
        <v>20</v>
      </c>
      <c r="W6660" s="4" t="s">
        <v>20</v>
      </c>
      <c r="X6660" s="4" t="s">
        <v>182</v>
      </c>
      <c r="Y6660" s="4">
        <v>2025</v>
      </c>
      <c r="Z6660" s="4">
        <v>0</v>
      </c>
      <c r="AA6660" s="4">
        <v>21</v>
      </c>
      <c r="AB6660" s="4" t="s">
        <v>25</v>
      </c>
      <c r="AC6660" s="4">
        <v>0.04</v>
      </c>
      <c r="AD6660" s="4" t="s">
        <v>135</v>
      </c>
    </row>
    <row r="6661" spans="1:30" x14ac:dyDescent="0.25">
      <c r="A6661" s="4" t="s">
        <v>1178</v>
      </c>
      <c r="B6661" s="4" t="s">
        <v>4576</v>
      </c>
      <c r="C6661" s="4" t="s">
        <v>1559</v>
      </c>
      <c r="D6661" s="4" t="s">
        <v>1266</v>
      </c>
      <c r="E6661" s="5">
        <v>25569</v>
      </c>
      <c r="F6661" s="4">
        <v>1360</v>
      </c>
      <c r="G6661" s="4">
        <v>124042.4378320673</v>
      </c>
      <c r="H6661" s="4">
        <v>0</v>
      </c>
      <c r="I6661" s="4">
        <v>0</v>
      </c>
      <c r="J6661" s="4">
        <v>0</v>
      </c>
      <c r="K6661" s="4">
        <v>0</v>
      </c>
      <c r="L6661" s="11">
        <v>0</v>
      </c>
      <c r="M6661" s="11">
        <v>0</v>
      </c>
      <c r="N6661" s="4">
        <v>0</v>
      </c>
      <c r="O6661" s="4">
        <v>0</v>
      </c>
      <c r="P6661" s="4">
        <v>0</v>
      </c>
      <c r="Q6661" s="4">
        <v>0</v>
      </c>
      <c r="R6661" s="4">
        <v>26.8</v>
      </c>
      <c r="S6661" s="4">
        <v>74</v>
      </c>
      <c r="T6661" s="4">
        <v>91.207674876520073</v>
      </c>
      <c r="U6661" s="5" t="s">
        <v>21</v>
      </c>
      <c r="V6661" s="5" t="s">
        <v>20</v>
      </c>
      <c r="W6661" s="4" t="s">
        <v>20</v>
      </c>
      <c r="X6661" s="4" t="s">
        <v>182</v>
      </c>
      <c r="Y6661" s="4">
        <v>0</v>
      </c>
      <c r="Z6661" s="4">
        <v>0</v>
      </c>
      <c r="AA6661" s="4">
        <v>31.6</v>
      </c>
      <c r="AB6661" s="4" t="s">
        <v>24</v>
      </c>
      <c r="AC6661" s="4">
        <v>0.05</v>
      </c>
      <c r="AD6661" s="4" t="s">
        <v>137</v>
      </c>
    </row>
    <row r="6662" spans="1:30" x14ac:dyDescent="0.25">
      <c r="A6662" s="4" t="s">
        <v>1178</v>
      </c>
      <c r="B6662" s="4" t="s">
        <v>4576</v>
      </c>
      <c r="C6662" s="4" t="s">
        <v>1559</v>
      </c>
      <c r="D6662" s="4" t="s">
        <v>1266</v>
      </c>
      <c r="E6662" s="5">
        <v>25569</v>
      </c>
      <c r="F6662" s="4">
        <v>896</v>
      </c>
      <c r="G6662" s="4">
        <v>81349.256996436059</v>
      </c>
      <c r="H6662" s="4">
        <v>0</v>
      </c>
      <c r="I6662" s="4">
        <v>0</v>
      </c>
      <c r="J6662" s="4">
        <v>0</v>
      </c>
      <c r="K6662" s="4">
        <v>0</v>
      </c>
      <c r="L6662" s="11">
        <v>0</v>
      </c>
      <c r="M6662" s="11">
        <v>0</v>
      </c>
      <c r="N6662" s="4">
        <v>0</v>
      </c>
      <c r="O6662" s="4">
        <v>0</v>
      </c>
      <c r="P6662" s="4">
        <v>0</v>
      </c>
      <c r="Q6662" s="4">
        <v>0</v>
      </c>
      <c r="R6662" s="4">
        <v>26.8</v>
      </c>
      <c r="S6662" s="4">
        <v>74</v>
      </c>
      <c r="T6662" s="4">
        <v>90.791581469236675</v>
      </c>
      <c r="U6662" s="5" t="s">
        <v>21</v>
      </c>
      <c r="V6662" s="5" t="s">
        <v>20</v>
      </c>
      <c r="W6662" s="4" t="s">
        <v>20</v>
      </c>
      <c r="X6662" s="4" t="s">
        <v>182</v>
      </c>
      <c r="Y6662" s="4">
        <v>0</v>
      </c>
      <c r="Z6662" s="4">
        <v>0</v>
      </c>
      <c r="AA6662" s="4">
        <v>31.6</v>
      </c>
      <c r="AB6662" s="4" t="s">
        <v>24</v>
      </c>
      <c r="AC6662" s="4">
        <v>0.05</v>
      </c>
      <c r="AD6662" s="4" t="s">
        <v>137</v>
      </c>
    </row>
    <row r="6663" spans="1:30" x14ac:dyDescent="0.25">
      <c r="A6663" s="4" t="s">
        <v>1178</v>
      </c>
      <c r="B6663" s="4" t="s">
        <v>4576</v>
      </c>
      <c r="C6663" s="4" t="s">
        <v>1559</v>
      </c>
      <c r="D6663" s="4" t="s">
        <v>1266</v>
      </c>
      <c r="E6663" s="5">
        <v>25569</v>
      </c>
      <c r="F6663" s="4">
        <v>270</v>
      </c>
      <c r="G6663" s="4">
        <v>23328.995586137909</v>
      </c>
      <c r="H6663" s="4">
        <v>0</v>
      </c>
      <c r="I6663" s="4">
        <v>0</v>
      </c>
      <c r="J6663" s="4">
        <v>0</v>
      </c>
      <c r="K6663" s="4">
        <v>0</v>
      </c>
      <c r="L6663" s="11">
        <v>0</v>
      </c>
      <c r="M6663" s="11">
        <v>0</v>
      </c>
      <c r="N6663" s="4">
        <v>0</v>
      </c>
      <c r="O6663" s="4">
        <v>0</v>
      </c>
      <c r="P6663" s="4">
        <v>0</v>
      </c>
      <c r="Q6663" s="4">
        <v>0</v>
      </c>
      <c r="R6663" s="4">
        <v>26.8</v>
      </c>
      <c r="S6663" s="4">
        <v>74</v>
      </c>
      <c r="T6663" s="4">
        <v>86.403687356066314</v>
      </c>
      <c r="U6663" s="5" t="s">
        <v>21</v>
      </c>
      <c r="V6663" s="5" t="s">
        <v>20</v>
      </c>
      <c r="W6663" s="4" t="s">
        <v>20</v>
      </c>
      <c r="X6663" s="4" t="s">
        <v>182</v>
      </c>
      <c r="Y6663" s="4">
        <v>0</v>
      </c>
      <c r="Z6663" s="4">
        <v>0</v>
      </c>
      <c r="AA6663" s="4">
        <v>31.6</v>
      </c>
      <c r="AB6663" s="4" t="s">
        <v>24</v>
      </c>
      <c r="AC6663" s="4">
        <v>0.05</v>
      </c>
      <c r="AD6663" s="4" t="s">
        <v>137</v>
      </c>
    </row>
    <row r="6664" spans="1:30" x14ac:dyDescent="0.25">
      <c r="A6664" s="4" t="s">
        <v>1178</v>
      </c>
      <c r="B6664" s="4" t="s">
        <v>4576</v>
      </c>
      <c r="C6664" s="4" t="s">
        <v>1559</v>
      </c>
      <c r="D6664" s="4" t="s">
        <v>1266</v>
      </c>
      <c r="E6664" s="5">
        <v>25569</v>
      </c>
      <c r="F6664" s="4">
        <v>44</v>
      </c>
      <c r="G6664" s="4">
        <v>4034.7745517456201</v>
      </c>
      <c r="H6664" s="4">
        <v>0</v>
      </c>
      <c r="I6664" s="4">
        <v>0</v>
      </c>
      <c r="J6664" s="4">
        <v>0</v>
      </c>
      <c r="K6664" s="4">
        <v>0</v>
      </c>
      <c r="L6664" s="11">
        <v>0</v>
      </c>
      <c r="M6664" s="11">
        <v>0</v>
      </c>
      <c r="N6664" s="4">
        <v>0</v>
      </c>
      <c r="O6664" s="4">
        <v>0</v>
      </c>
      <c r="P6664" s="4">
        <v>0</v>
      </c>
      <c r="Q6664" s="4">
        <v>0</v>
      </c>
      <c r="R6664" s="4">
        <v>26.8</v>
      </c>
      <c r="S6664" s="4">
        <v>74</v>
      </c>
      <c r="T6664" s="4">
        <v>91.699421630582279</v>
      </c>
      <c r="U6664" s="5" t="s">
        <v>21</v>
      </c>
      <c r="V6664" s="5" t="s">
        <v>20</v>
      </c>
      <c r="W6664" s="4" t="s">
        <v>20</v>
      </c>
      <c r="X6664" s="4" t="s">
        <v>182</v>
      </c>
      <c r="Y6664" s="4">
        <v>0</v>
      </c>
      <c r="Z6664" s="4">
        <v>0</v>
      </c>
      <c r="AA6664" s="4">
        <v>31.6</v>
      </c>
      <c r="AB6664" s="4" t="s">
        <v>24</v>
      </c>
      <c r="AC6664" s="4">
        <v>0.05</v>
      </c>
      <c r="AD6664" s="4" t="s">
        <v>137</v>
      </c>
    </row>
    <row r="6665" spans="1:30" x14ac:dyDescent="0.25">
      <c r="A6665" s="4" t="s">
        <v>1178</v>
      </c>
      <c r="B6665" s="4" t="s">
        <v>4576</v>
      </c>
      <c r="C6665" s="4" t="s">
        <v>1559</v>
      </c>
      <c r="D6665" s="4" t="s">
        <v>1266</v>
      </c>
      <c r="E6665" s="5">
        <v>46072</v>
      </c>
      <c r="F6665" s="4">
        <v>47</v>
      </c>
      <c r="G6665" s="4">
        <v>2206.6719495133639</v>
      </c>
      <c r="H6665" s="4">
        <v>0</v>
      </c>
      <c r="I6665" s="4">
        <v>0</v>
      </c>
      <c r="J6665" s="4">
        <v>0</v>
      </c>
      <c r="K6665" s="4">
        <v>0</v>
      </c>
      <c r="L6665" s="11">
        <v>0</v>
      </c>
      <c r="M6665" s="11">
        <v>0</v>
      </c>
      <c r="N6665" s="4">
        <v>83</v>
      </c>
      <c r="O6665" s="4">
        <v>3845.5352701131319</v>
      </c>
      <c r="P6665" s="4">
        <v>250</v>
      </c>
      <c r="Q6665" s="4">
        <v>11537.138409900719</v>
      </c>
      <c r="R6665" s="4">
        <v>18.8</v>
      </c>
      <c r="S6665" s="4">
        <v>52</v>
      </c>
      <c r="T6665" s="4">
        <v>46.950467010922651</v>
      </c>
      <c r="U6665" s="5" t="s">
        <v>21</v>
      </c>
      <c r="V6665" s="5" t="s">
        <v>20</v>
      </c>
      <c r="W6665" s="4" t="s">
        <v>20</v>
      </c>
      <c r="X6665" s="4" t="s">
        <v>182</v>
      </c>
      <c r="Y6665" s="4">
        <v>2025</v>
      </c>
      <c r="Z6665" s="4">
        <v>0</v>
      </c>
      <c r="AA6665" s="4">
        <v>31.6</v>
      </c>
      <c r="AB6665" s="4" t="s">
        <v>24</v>
      </c>
      <c r="AC6665" s="4">
        <v>7.0000000000000007E-2</v>
      </c>
      <c r="AD6665" s="4" t="s">
        <v>137</v>
      </c>
    </row>
    <row r="6666" spans="1:30" x14ac:dyDescent="0.25">
      <c r="A6666" s="4" t="s">
        <v>1178</v>
      </c>
      <c r="B6666" s="4" t="s">
        <v>4576</v>
      </c>
      <c r="C6666" s="4" t="s">
        <v>1559</v>
      </c>
      <c r="D6666" s="4" t="s">
        <v>1266</v>
      </c>
      <c r="E6666" s="5">
        <v>25569</v>
      </c>
      <c r="F6666" s="4">
        <v>222</v>
      </c>
      <c r="G6666" s="4">
        <v>17241.791128291541</v>
      </c>
      <c r="H6666" s="4">
        <v>0</v>
      </c>
      <c r="I6666" s="4">
        <v>0</v>
      </c>
      <c r="J6666" s="4">
        <v>0</v>
      </c>
      <c r="K6666" s="4">
        <v>0</v>
      </c>
      <c r="L6666" s="11">
        <v>0</v>
      </c>
      <c r="M6666" s="11">
        <v>0</v>
      </c>
      <c r="N6666" s="4">
        <v>0</v>
      </c>
      <c r="O6666" s="4">
        <v>0</v>
      </c>
      <c r="P6666" s="4">
        <v>0</v>
      </c>
      <c r="Q6666" s="4">
        <v>0</v>
      </c>
      <c r="R6666" s="4">
        <v>26.8</v>
      </c>
      <c r="S6666" s="4">
        <v>74</v>
      </c>
      <c r="T6666" s="4">
        <v>77.665725803115038</v>
      </c>
      <c r="U6666" s="5" t="s">
        <v>21</v>
      </c>
      <c r="V6666" s="5" t="s">
        <v>20</v>
      </c>
      <c r="W6666" s="4" t="s">
        <v>20</v>
      </c>
      <c r="X6666" s="4" t="s">
        <v>182</v>
      </c>
      <c r="Y6666" s="4">
        <v>0</v>
      </c>
      <c r="Z6666" s="4">
        <v>0</v>
      </c>
      <c r="AA6666" s="4">
        <v>31.6</v>
      </c>
      <c r="AB6666" s="4" t="s">
        <v>24</v>
      </c>
      <c r="AC6666" s="4">
        <v>0.05</v>
      </c>
      <c r="AD6666" s="4" t="s">
        <v>137</v>
      </c>
    </row>
    <row r="6667" spans="1:30" x14ac:dyDescent="0.25">
      <c r="A6667" s="4" t="s">
        <v>1178</v>
      </c>
      <c r="B6667" s="4" t="s">
        <v>4576</v>
      </c>
      <c r="C6667" s="4" t="s">
        <v>1559</v>
      </c>
      <c r="D6667" s="4" t="s">
        <v>1266</v>
      </c>
      <c r="E6667" s="5">
        <v>46022</v>
      </c>
      <c r="F6667" s="4">
        <v>3</v>
      </c>
      <c r="G6667" s="4">
        <v>113.48002016819849</v>
      </c>
      <c r="H6667" s="4">
        <v>0</v>
      </c>
      <c r="I6667" s="4">
        <v>0</v>
      </c>
      <c r="J6667" s="4">
        <v>0</v>
      </c>
      <c r="K6667" s="4">
        <v>0</v>
      </c>
      <c r="L6667" s="11">
        <v>0</v>
      </c>
      <c r="M6667" s="11">
        <v>0</v>
      </c>
      <c r="N6667" s="4">
        <v>400</v>
      </c>
      <c r="O6667" s="4">
        <v>27689.351881080769</v>
      </c>
      <c r="P6667" s="4">
        <v>400</v>
      </c>
      <c r="Q6667" s="4">
        <v>27689.12719064084</v>
      </c>
      <c r="R6667" s="4">
        <v>18.8</v>
      </c>
      <c r="S6667" s="4">
        <v>52</v>
      </c>
      <c r="T6667" s="4">
        <v>37.826673389399502</v>
      </c>
      <c r="U6667" s="5" t="s">
        <v>21</v>
      </c>
      <c r="V6667" s="5" t="s">
        <v>20</v>
      </c>
      <c r="W6667" s="4" t="s">
        <v>20</v>
      </c>
      <c r="X6667" s="4" t="s">
        <v>182</v>
      </c>
      <c r="Y6667" s="4">
        <v>2025</v>
      </c>
      <c r="Z6667" s="4">
        <v>0</v>
      </c>
      <c r="AA6667" s="4">
        <v>31.6</v>
      </c>
      <c r="AB6667" s="4" t="s">
        <v>24</v>
      </c>
      <c r="AC6667" s="4">
        <v>7.0000000000000007E-2</v>
      </c>
      <c r="AD6667" s="4" t="s">
        <v>137</v>
      </c>
    </row>
    <row r="6668" spans="1:30" x14ac:dyDescent="0.25">
      <c r="A6668" s="4" t="s">
        <v>2580</v>
      </c>
      <c r="B6668" s="4" t="s">
        <v>4577</v>
      </c>
      <c r="C6668" s="4" t="s">
        <v>4578</v>
      </c>
      <c r="D6668" s="4" t="s">
        <v>502</v>
      </c>
      <c r="E6668" s="5">
        <v>25569</v>
      </c>
      <c r="F6668" s="4">
        <v>100</v>
      </c>
      <c r="G6668" s="4">
        <v>10052.81671996681</v>
      </c>
      <c r="H6668" s="4">
        <v>0</v>
      </c>
      <c r="I6668" s="4">
        <v>0</v>
      </c>
      <c r="J6668" s="4">
        <v>0</v>
      </c>
      <c r="K6668" s="4">
        <v>0</v>
      </c>
      <c r="L6668" s="11">
        <v>0</v>
      </c>
      <c r="M6668" s="11">
        <v>0</v>
      </c>
      <c r="N6668" s="4">
        <v>0</v>
      </c>
      <c r="O6668" s="4">
        <v>0</v>
      </c>
      <c r="P6668" s="4">
        <v>0</v>
      </c>
      <c r="Q6668" s="4">
        <v>0</v>
      </c>
      <c r="R6668" s="4">
        <v>3.8</v>
      </c>
      <c r="S6668" s="4">
        <v>16</v>
      </c>
      <c r="T6668" s="4">
        <v>100.5281671996681</v>
      </c>
      <c r="U6668" s="5" t="s">
        <v>21</v>
      </c>
      <c r="V6668" s="5" t="s">
        <v>20</v>
      </c>
      <c r="W6668" s="4" t="s">
        <v>20</v>
      </c>
      <c r="X6668" s="4" t="s">
        <v>182</v>
      </c>
      <c r="Y6668" s="4">
        <v>0</v>
      </c>
      <c r="Z6668" s="4">
        <v>0</v>
      </c>
      <c r="AA6668" s="4">
        <v>177.8</v>
      </c>
      <c r="AB6668" s="4" t="s">
        <v>23</v>
      </c>
      <c r="AC6668" s="4">
        <v>177.8</v>
      </c>
      <c r="AD6668" s="4" t="s">
        <v>135</v>
      </c>
    </row>
    <row r="6669" spans="1:30" x14ac:dyDescent="0.25">
      <c r="A6669" s="4" t="s">
        <v>2580</v>
      </c>
      <c r="B6669" s="4" t="s">
        <v>4577</v>
      </c>
      <c r="C6669" s="4" t="s">
        <v>4578</v>
      </c>
      <c r="D6669" s="4" t="s">
        <v>502</v>
      </c>
      <c r="E6669" s="5">
        <v>25569</v>
      </c>
      <c r="F6669" s="4">
        <v>120</v>
      </c>
      <c r="G6669" s="4">
        <v>13139.17065515469</v>
      </c>
      <c r="H6669" s="4">
        <v>0</v>
      </c>
      <c r="I6669" s="4">
        <v>0</v>
      </c>
      <c r="J6669" s="4">
        <v>0</v>
      </c>
      <c r="K6669" s="4">
        <v>0</v>
      </c>
      <c r="L6669" s="11">
        <v>0</v>
      </c>
      <c r="M6669" s="11">
        <v>0</v>
      </c>
      <c r="N6669" s="4">
        <v>0</v>
      </c>
      <c r="O6669" s="4">
        <v>0</v>
      </c>
      <c r="P6669" s="4">
        <v>0</v>
      </c>
      <c r="Q6669" s="4">
        <v>0</v>
      </c>
      <c r="R6669" s="4">
        <v>10.8</v>
      </c>
      <c r="S6669" s="4">
        <v>45</v>
      </c>
      <c r="T6669" s="4">
        <v>109.4930887929558</v>
      </c>
      <c r="U6669" s="5" t="s">
        <v>21</v>
      </c>
      <c r="V6669" s="5" t="s">
        <v>20</v>
      </c>
      <c r="W6669" s="4" t="s">
        <v>20</v>
      </c>
      <c r="X6669" s="4" t="s">
        <v>182</v>
      </c>
      <c r="Y6669" s="4">
        <v>0</v>
      </c>
      <c r="Z6669" s="4">
        <v>0</v>
      </c>
      <c r="AA6669" s="4">
        <v>177.8</v>
      </c>
      <c r="AB6669" s="4" t="s">
        <v>23</v>
      </c>
      <c r="AC6669" s="4">
        <v>0.87</v>
      </c>
      <c r="AD6669" s="4" t="s">
        <v>135</v>
      </c>
    </row>
    <row r="6670" spans="1:30" x14ac:dyDescent="0.25">
      <c r="A6670" s="4" t="s">
        <v>2580</v>
      </c>
      <c r="B6670" s="4" t="s">
        <v>4577</v>
      </c>
      <c r="C6670" s="4" t="s">
        <v>4578</v>
      </c>
      <c r="D6670" s="4" t="s">
        <v>502</v>
      </c>
      <c r="E6670" s="5">
        <v>25569</v>
      </c>
      <c r="F6670" s="4">
        <v>100</v>
      </c>
      <c r="G6670" s="4">
        <v>10632.32135629241</v>
      </c>
      <c r="H6670" s="4">
        <v>0</v>
      </c>
      <c r="I6670" s="4">
        <v>0</v>
      </c>
      <c r="J6670" s="4">
        <v>0</v>
      </c>
      <c r="K6670" s="4">
        <v>0</v>
      </c>
      <c r="L6670" s="11">
        <v>0</v>
      </c>
      <c r="M6670" s="11">
        <v>0</v>
      </c>
      <c r="N6670" s="4">
        <v>0</v>
      </c>
      <c r="O6670" s="4">
        <v>0</v>
      </c>
      <c r="P6670" s="4">
        <v>0</v>
      </c>
      <c r="Q6670" s="4">
        <v>0</v>
      </c>
      <c r="R6670" s="4">
        <v>17.8</v>
      </c>
      <c r="S6670" s="4">
        <v>74</v>
      </c>
      <c r="T6670" s="4">
        <v>106.3232135629241</v>
      </c>
      <c r="U6670" s="5" t="s">
        <v>21</v>
      </c>
      <c r="V6670" s="5" t="s">
        <v>20</v>
      </c>
      <c r="W6670" s="4" t="s">
        <v>20</v>
      </c>
      <c r="X6670" s="4" t="s">
        <v>182</v>
      </c>
      <c r="Y6670" s="4">
        <v>0</v>
      </c>
      <c r="Z6670" s="4">
        <v>0</v>
      </c>
      <c r="AA6670" s="4">
        <v>177.8</v>
      </c>
      <c r="AB6670" s="4" t="s">
        <v>23</v>
      </c>
      <c r="AC6670" s="4">
        <v>0.43</v>
      </c>
      <c r="AD6670" s="4" t="s">
        <v>135</v>
      </c>
    </row>
    <row r="6671" spans="1:30" x14ac:dyDescent="0.25">
      <c r="A6671" s="4" t="s">
        <v>199</v>
      </c>
      <c r="B6671" s="4" t="s">
        <v>4579</v>
      </c>
      <c r="C6671" s="4" t="s">
        <v>2228</v>
      </c>
      <c r="D6671" s="4" t="s">
        <v>2229</v>
      </c>
      <c r="E6671" s="5">
        <v>46265</v>
      </c>
      <c r="F6671" s="4">
        <v>0</v>
      </c>
      <c r="G6671" s="4">
        <v>0</v>
      </c>
      <c r="H6671" s="4">
        <v>0</v>
      </c>
      <c r="I6671" s="4">
        <v>0</v>
      </c>
      <c r="J6671" s="4">
        <v>0</v>
      </c>
      <c r="K6671" s="4">
        <v>0</v>
      </c>
      <c r="L6671" s="11">
        <v>0</v>
      </c>
      <c r="M6671" s="11">
        <v>0</v>
      </c>
      <c r="N6671" s="4">
        <v>1</v>
      </c>
      <c r="O6671" s="4">
        <v>331.21035219758198</v>
      </c>
      <c r="P6671" s="4">
        <v>10</v>
      </c>
      <c r="Q6671" s="4">
        <v>2980.4437888983721</v>
      </c>
      <c r="R6671" s="4">
        <v>0</v>
      </c>
      <c r="S6671" s="4">
        <v>0</v>
      </c>
      <c r="T6671" s="4">
        <v>0</v>
      </c>
      <c r="U6671" s="5" t="s">
        <v>21</v>
      </c>
      <c r="V6671" s="5" t="s">
        <v>20</v>
      </c>
      <c r="W6671" s="4" t="s">
        <v>20</v>
      </c>
      <c r="X6671" s="4" t="s">
        <v>182</v>
      </c>
      <c r="Y6671" s="4">
        <v>2026</v>
      </c>
      <c r="Z6671" s="4">
        <v>0</v>
      </c>
      <c r="AA6671" s="4">
        <v>433.5</v>
      </c>
      <c r="AB6671" s="4" t="s">
        <v>23</v>
      </c>
      <c r="AC6671" s="4">
        <v>0.2</v>
      </c>
      <c r="AD6671" s="4" t="s">
        <v>135</v>
      </c>
    </row>
    <row r="6672" spans="1:30" x14ac:dyDescent="0.25">
      <c r="A6672" s="4" t="s">
        <v>2881</v>
      </c>
      <c r="B6672" s="4" t="s">
        <v>4580</v>
      </c>
      <c r="C6672" s="4" t="s">
        <v>4581</v>
      </c>
      <c r="D6672" s="4" t="s">
        <v>4582</v>
      </c>
      <c r="E6672" s="5">
        <v>46173</v>
      </c>
      <c r="F6672" s="4">
        <v>30</v>
      </c>
      <c r="G6672" s="4">
        <v>15129.156288824221</v>
      </c>
      <c r="H6672" s="4">
        <v>0</v>
      </c>
      <c r="I6672" s="4">
        <v>0</v>
      </c>
      <c r="J6672" s="4">
        <v>0</v>
      </c>
      <c r="K6672" s="4">
        <v>0</v>
      </c>
      <c r="L6672" s="11">
        <v>0</v>
      </c>
      <c r="M6672" s="11">
        <v>0</v>
      </c>
      <c r="N6672" s="4">
        <v>12</v>
      </c>
      <c r="O6672" s="4">
        <v>5516.5663937632444</v>
      </c>
      <c r="P6672" s="4">
        <v>70</v>
      </c>
      <c r="Q6672" s="4">
        <v>33098.341485324971</v>
      </c>
      <c r="R6672" s="4">
        <v>13.8</v>
      </c>
      <c r="S6672" s="4">
        <v>58</v>
      </c>
      <c r="T6672" s="4">
        <v>504.30520962747408</v>
      </c>
      <c r="U6672" s="5" t="s">
        <v>21</v>
      </c>
      <c r="V6672" s="5" t="s">
        <v>20</v>
      </c>
      <c r="W6672" s="4" t="s">
        <v>20</v>
      </c>
      <c r="X6672" s="4" t="s">
        <v>182</v>
      </c>
      <c r="Y6672" s="4">
        <v>2026</v>
      </c>
      <c r="Z6672" s="4">
        <v>0</v>
      </c>
      <c r="AA6672" s="4">
        <v>280.8</v>
      </c>
      <c r="AB6672" s="4" t="s">
        <v>23</v>
      </c>
      <c r="AC6672" s="4">
        <v>0.96</v>
      </c>
      <c r="AD6672" s="4" t="s">
        <v>135</v>
      </c>
    </row>
    <row r="6673" spans="1:30" x14ac:dyDescent="0.25">
      <c r="A6673" s="4" t="s">
        <v>203</v>
      </c>
      <c r="B6673" s="4" t="s">
        <v>4583</v>
      </c>
      <c r="C6673" s="4" t="s">
        <v>4584</v>
      </c>
      <c r="D6673" s="4" t="s">
        <v>2104</v>
      </c>
      <c r="E6673" s="5">
        <v>25569</v>
      </c>
      <c r="F6673" s="4">
        <v>3</v>
      </c>
      <c r="G6673" s="4">
        <v>1172.4074803657261</v>
      </c>
      <c r="H6673" s="4">
        <v>0</v>
      </c>
      <c r="I6673" s="4">
        <v>0</v>
      </c>
      <c r="J6673" s="4">
        <v>0</v>
      </c>
      <c r="K6673" s="4">
        <v>0</v>
      </c>
      <c r="L6673" s="11">
        <v>0</v>
      </c>
      <c r="M6673" s="11">
        <v>0</v>
      </c>
      <c r="N6673" s="4">
        <v>0</v>
      </c>
      <c r="O6673" s="4">
        <v>0</v>
      </c>
      <c r="P6673" s="4">
        <v>0</v>
      </c>
      <c r="Q6673" s="4">
        <v>0</v>
      </c>
      <c r="R6673" s="4">
        <v>44.3</v>
      </c>
      <c r="S6673" s="4">
        <v>74</v>
      </c>
      <c r="T6673" s="4">
        <v>390.80249345524197</v>
      </c>
      <c r="U6673" s="5" t="s">
        <v>21</v>
      </c>
      <c r="V6673" s="5" t="s">
        <v>20</v>
      </c>
      <c r="W6673" s="4" t="s">
        <v>20</v>
      </c>
      <c r="X6673" s="4" t="s">
        <v>182</v>
      </c>
      <c r="Y6673" s="4">
        <v>0</v>
      </c>
      <c r="Z6673" s="4">
        <v>0</v>
      </c>
      <c r="AA6673" s="4">
        <v>4576.3999999999996</v>
      </c>
      <c r="AB6673" s="4" t="s">
        <v>23</v>
      </c>
      <c r="AC6673" s="4">
        <v>3.79</v>
      </c>
      <c r="AD6673" s="4" t="s">
        <v>135</v>
      </c>
    </row>
    <row r="6674" spans="1:30" x14ac:dyDescent="0.25">
      <c r="A6674" s="4" t="s">
        <v>203</v>
      </c>
      <c r="B6674" s="4" t="s">
        <v>4583</v>
      </c>
      <c r="C6674" s="4" t="s">
        <v>4584</v>
      </c>
      <c r="D6674" s="4" t="s">
        <v>2104</v>
      </c>
      <c r="E6674" s="5">
        <v>25569</v>
      </c>
      <c r="F6674" s="4">
        <v>54</v>
      </c>
      <c r="G6674" s="4">
        <v>20761.39664981225</v>
      </c>
      <c r="H6674" s="4">
        <v>0</v>
      </c>
      <c r="I6674" s="4">
        <v>0</v>
      </c>
      <c r="J6674" s="4">
        <v>0</v>
      </c>
      <c r="K6674" s="4">
        <v>0</v>
      </c>
      <c r="L6674" s="11">
        <v>0</v>
      </c>
      <c r="M6674" s="11">
        <v>0</v>
      </c>
      <c r="N6674" s="4">
        <v>0</v>
      </c>
      <c r="O6674" s="4">
        <v>0</v>
      </c>
      <c r="P6674" s="4">
        <v>0</v>
      </c>
      <c r="Q6674" s="4">
        <v>0</v>
      </c>
      <c r="R6674" s="4">
        <v>45.7</v>
      </c>
      <c r="S6674" s="4">
        <v>76</v>
      </c>
      <c r="T6674" s="4">
        <v>384.47030832985638</v>
      </c>
      <c r="U6674" s="5" t="s">
        <v>21</v>
      </c>
      <c r="V6674" s="5" t="s">
        <v>20</v>
      </c>
      <c r="W6674" s="4" t="s">
        <v>20</v>
      </c>
      <c r="X6674" s="4" t="s">
        <v>182</v>
      </c>
      <c r="Y6674" s="4">
        <v>0</v>
      </c>
      <c r="Z6674" s="4">
        <v>0</v>
      </c>
      <c r="AA6674" s="4">
        <v>4576.3999999999996</v>
      </c>
      <c r="AB6674" s="4" t="s">
        <v>23</v>
      </c>
      <c r="AC6674" s="4">
        <v>3.66</v>
      </c>
      <c r="AD6674" s="4" t="s">
        <v>135</v>
      </c>
    </row>
    <row r="6675" spans="1:30" x14ac:dyDescent="0.25">
      <c r="A6675" s="4" t="s">
        <v>1178</v>
      </c>
      <c r="B6675" s="4" t="s">
        <v>4585</v>
      </c>
      <c r="C6675" s="4" t="s">
        <v>4586</v>
      </c>
      <c r="D6675" s="4" t="s">
        <v>640</v>
      </c>
      <c r="E6675" s="5">
        <v>46022</v>
      </c>
      <c r="F6675" s="4">
        <v>12</v>
      </c>
      <c r="G6675" s="4">
        <v>1815.6803226911759</v>
      </c>
      <c r="H6675" s="4">
        <v>0</v>
      </c>
      <c r="I6675" s="4">
        <v>0</v>
      </c>
      <c r="J6675" s="4">
        <v>0</v>
      </c>
      <c r="K6675" s="4">
        <v>0</v>
      </c>
      <c r="L6675" s="11">
        <v>0</v>
      </c>
      <c r="M6675" s="11">
        <v>0</v>
      </c>
      <c r="N6675" s="4">
        <v>12</v>
      </c>
      <c r="O6675" s="4">
        <v>1983.9333659272249</v>
      </c>
      <c r="P6675" s="4">
        <v>12</v>
      </c>
      <c r="Q6675" s="4">
        <v>1984.0831595538471</v>
      </c>
      <c r="R6675" s="4">
        <v>8.8000000000000007</v>
      </c>
      <c r="S6675" s="4">
        <v>37</v>
      </c>
      <c r="T6675" s="4">
        <v>151.30669355759801</v>
      </c>
      <c r="U6675" s="5" t="s">
        <v>152</v>
      </c>
      <c r="V6675" s="5">
        <v>47484</v>
      </c>
      <c r="W6675" s="4" t="s">
        <v>113</v>
      </c>
      <c r="X6675" s="4" t="s">
        <v>182</v>
      </c>
      <c r="Y6675" s="4">
        <v>2025</v>
      </c>
      <c r="Z6675" s="4">
        <v>0</v>
      </c>
      <c r="AA6675" s="4">
        <v>43.4</v>
      </c>
      <c r="AB6675" s="4" t="s">
        <v>24</v>
      </c>
      <c r="AC6675" s="4">
        <v>0.3</v>
      </c>
      <c r="AD6675" s="4" t="s">
        <v>135</v>
      </c>
    </row>
    <row r="6676" spans="1:30" x14ac:dyDescent="0.25">
      <c r="A6676" s="4" t="s">
        <v>199</v>
      </c>
      <c r="B6676" s="4" t="s">
        <v>4587</v>
      </c>
      <c r="C6676" s="4" t="s">
        <v>4588</v>
      </c>
      <c r="D6676" s="4" t="s">
        <v>2104</v>
      </c>
      <c r="E6676" s="5">
        <v>46007</v>
      </c>
      <c r="F6676" s="4">
        <v>60</v>
      </c>
      <c r="G6676" s="4">
        <v>4947.7288793334546</v>
      </c>
      <c r="H6676" s="4">
        <v>0</v>
      </c>
      <c r="I6676" s="4">
        <v>0</v>
      </c>
      <c r="J6676" s="4">
        <v>0</v>
      </c>
      <c r="K6676" s="4">
        <v>0</v>
      </c>
      <c r="L6676" s="11">
        <v>0</v>
      </c>
      <c r="M6676" s="11">
        <v>0</v>
      </c>
      <c r="N6676" s="4">
        <v>113</v>
      </c>
      <c r="O6676" s="4">
        <v>13416.515824445771</v>
      </c>
      <c r="P6676" s="4">
        <v>113</v>
      </c>
      <c r="Q6676" s="4">
        <v>13416.53246818206</v>
      </c>
      <c r="R6676" s="4">
        <v>21.8</v>
      </c>
      <c r="S6676" s="4">
        <v>61</v>
      </c>
      <c r="T6676" s="4">
        <v>82.462147988890905</v>
      </c>
      <c r="U6676" s="5" t="s">
        <v>21</v>
      </c>
      <c r="V6676" s="5" t="s">
        <v>20</v>
      </c>
      <c r="W6676" s="4" t="s">
        <v>20</v>
      </c>
      <c r="X6676" s="4" t="s">
        <v>182</v>
      </c>
      <c r="Y6676" s="4">
        <v>2025</v>
      </c>
      <c r="Z6676" s="4">
        <v>0</v>
      </c>
      <c r="AA6676" s="4">
        <v>56.5</v>
      </c>
      <c r="AB6676" s="4" t="s">
        <v>24</v>
      </c>
      <c r="AC6676" s="4">
        <v>0.11</v>
      </c>
      <c r="AD6676" s="4" t="s">
        <v>135</v>
      </c>
    </row>
    <row r="6677" spans="1:30" x14ac:dyDescent="0.25">
      <c r="A6677" s="4" t="s">
        <v>199</v>
      </c>
      <c r="B6677" s="4" t="s">
        <v>4587</v>
      </c>
      <c r="C6677" s="4" t="s">
        <v>4588</v>
      </c>
      <c r="D6677" s="4" t="s">
        <v>2104</v>
      </c>
      <c r="E6677" s="5">
        <v>46113</v>
      </c>
      <c r="F6677" s="4">
        <v>45</v>
      </c>
      <c r="G6677" s="4">
        <v>3747.9046260950922</v>
      </c>
      <c r="H6677" s="4">
        <v>0</v>
      </c>
      <c r="I6677" s="4">
        <v>0</v>
      </c>
      <c r="J6677" s="4">
        <v>0</v>
      </c>
      <c r="K6677" s="4">
        <v>0</v>
      </c>
      <c r="L6677" s="11">
        <v>0</v>
      </c>
      <c r="M6677" s="11">
        <v>0</v>
      </c>
      <c r="N6677" s="4">
        <v>11</v>
      </c>
      <c r="O6677" s="4">
        <v>1521.23749702809</v>
      </c>
      <c r="P6677" s="4">
        <v>45</v>
      </c>
      <c r="Q6677" s="4">
        <v>6086.3896713015611</v>
      </c>
      <c r="R6677" s="4">
        <v>21.8</v>
      </c>
      <c r="S6677" s="4">
        <v>61</v>
      </c>
      <c r="T6677" s="4">
        <v>83.286769468779838</v>
      </c>
      <c r="U6677" s="5" t="s">
        <v>21</v>
      </c>
      <c r="V6677" s="5" t="s">
        <v>20</v>
      </c>
      <c r="W6677" s="4" t="s">
        <v>20</v>
      </c>
      <c r="X6677" s="4" t="s">
        <v>182</v>
      </c>
      <c r="Y6677" s="4">
        <v>2026</v>
      </c>
      <c r="Z6677" s="4">
        <v>0</v>
      </c>
      <c r="AA6677" s="4">
        <v>56.5</v>
      </c>
      <c r="AB6677" s="4" t="s">
        <v>24</v>
      </c>
      <c r="AC6677" s="4">
        <v>0.11</v>
      </c>
      <c r="AD6677" s="4" t="s">
        <v>135</v>
      </c>
    </row>
    <row r="6678" spans="1:30" x14ac:dyDescent="0.25">
      <c r="A6678" s="4" t="s">
        <v>199</v>
      </c>
      <c r="B6678" s="4" t="s">
        <v>4587</v>
      </c>
      <c r="C6678" s="4" t="s">
        <v>4588</v>
      </c>
      <c r="D6678" s="4" t="s">
        <v>2104</v>
      </c>
      <c r="E6678" s="5">
        <v>46203</v>
      </c>
      <c r="F6678" s="4">
        <v>0</v>
      </c>
      <c r="G6678" s="4">
        <v>0</v>
      </c>
      <c r="H6678" s="4">
        <v>0</v>
      </c>
      <c r="I6678" s="4">
        <v>0</v>
      </c>
      <c r="J6678" s="4">
        <v>0</v>
      </c>
      <c r="K6678" s="4">
        <v>0</v>
      </c>
      <c r="L6678" s="11">
        <v>0</v>
      </c>
      <c r="M6678" s="11">
        <v>0</v>
      </c>
      <c r="N6678" s="4">
        <v>17</v>
      </c>
      <c r="O6678" s="4">
        <v>6590.9195713689687</v>
      </c>
      <c r="P6678" s="4">
        <v>116</v>
      </c>
      <c r="Q6678" s="4">
        <v>46134.314923205631</v>
      </c>
      <c r="R6678" s="4">
        <v>0</v>
      </c>
      <c r="S6678" s="4">
        <v>0</v>
      </c>
      <c r="T6678" s="4">
        <v>0</v>
      </c>
      <c r="U6678" s="5" t="s">
        <v>21</v>
      </c>
      <c r="V6678" s="5" t="s">
        <v>20</v>
      </c>
      <c r="W6678" s="4" t="s">
        <v>20</v>
      </c>
      <c r="X6678" s="4" t="s">
        <v>182</v>
      </c>
      <c r="Y6678" s="4">
        <v>2026</v>
      </c>
      <c r="Z6678" s="4">
        <v>0</v>
      </c>
      <c r="AA6678" s="4">
        <v>56.5</v>
      </c>
      <c r="AB6678" s="4" t="s">
        <v>24</v>
      </c>
      <c r="AC6678" s="4">
        <v>0.2</v>
      </c>
      <c r="AD6678" s="4" t="s">
        <v>135</v>
      </c>
    </row>
    <row r="6679" spans="1:30" x14ac:dyDescent="0.25">
      <c r="A6679" s="4" t="s">
        <v>740</v>
      </c>
      <c r="B6679" s="4" t="s">
        <v>4589</v>
      </c>
      <c r="C6679" s="4" t="s">
        <v>4590</v>
      </c>
      <c r="D6679" s="4" t="s">
        <v>4591</v>
      </c>
      <c r="E6679" s="5">
        <v>25569</v>
      </c>
      <c r="F6679" s="4">
        <v>7</v>
      </c>
      <c r="G6679" s="4">
        <v>11745.673834162601</v>
      </c>
      <c r="H6679" s="4">
        <v>0</v>
      </c>
      <c r="I6679" s="4">
        <v>0</v>
      </c>
      <c r="J6679" s="4">
        <v>0</v>
      </c>
      <c r="K6679" s="4">
        <v>0</v>
      </c>
      <c r="L6679" s="11">
        <v>0</v>
      </c>
      <c r="M6679" s="11">
        <v>0</v>
      </c>
      <c r="N6679" s="4">
        <v>0</v>
      </c>
      <c r="O6679" s="4">
        <v>0</v>
      </c>
      <c r="P6679" s="4">
        <v>0</v>
      </c>
      <c r="Q6679" s="4">
        <v>0</v>
      </c>
      <c r="R6679" s="4">
        <v>13.8</v>
      </c>
      <c r="S6679" s="4">
        <v>38</v>
      </c>
      <c r="T6679" s="4">
        <v>1677.953404880373</v>
      </c>
      <c r="U6679" s="5" t="s">
        <v>21</v>
      </c>
      <c r="V6679" s="5" t="s">
        <v>20</v>
      </c>
      <c r="W6679" s="4" t="s">
        <v>20</v>
      </c>
      <c r="X6679" s="4" t="s">
        <v>182</v>
      </c>
      <c r="Y6679" s="4">
        <v>0</v>
      </c>
      <c r="Z6679" s="4">
        <v>0</v>
      </c>
      <c r="AA6679" s="4">
        <v>78.599999999999994</v>
      </c>
      <c r="AB6679" s="4" t="s">
        <v>24</v>
      </c>
      <c r="AC6679" s="4">
        <v>0.27</v>
      </c>
      <c r="AD6679" s="4" t="s">
        <v>135</v>
      </c>
    </row>
    <row r="6680" spans="1:30" x14ac:dyDescent="0.25">
      <c r="A6680" s="4" t="s">
        <v>199</v>
      </c>
      <c r="B6680" s="4" t="s">
        <v>4592</v>
      </c>
      <c r="C6680" s="4" t="s">
        <v>4593</v>
      </c>
      <c r="D6680" s="4" t="s">
        <v>1228</v>
      </c>
      <c r="E6680" s="5">
        <v>46418</v>
      </c>
      <c r="F6680" s="4">
        <v>2</v>
      </c>
      <c r="G6680" s="4">
        <v>105.6272027725591</v>
      </c>
      <c r="H6680" s="4">
        <v>0</v>
      </c>
      <c r="I6680" s="4">
        <v>0</v>
      </c>
      <c r="J6680" s="4">
        <v>0</v>
      </c>
      <c r="K6680" s="4">
        <v>0</v>
      </c>
      <c r="L6680" s="11">
        <v>0</v>
      </c>
      <c r="M6680" s="11">
        <v>0</v>
      </c>
      <c r="N6680" s="4">
        <v>36</v>
      </c>
      <c r="O6680" s="4">
        <v>1085.1716061950931</v>
      </c>
      <c r="P6680" s="4">
        <v>500</v>
      </c>
      <c r="Q6680" s="4">
        <v>15194.973943988311</v>
      </c>
      <c r="R6680" s="4">
        <v>25.8</v>
      </c>
      <c r="S6680" s="4">
        <v>72</v>
      </c>
      <c r="T6680" s="4">
        <v>52.813601386279579</v>
      </c>
      <c r="U6680" s="5" t="s">
        <v>21</v>
      </c>
      <c r="V6680" s="5" t="s">
        <v>20</v>
      </c>
      <c r="W6680" s="4" t="s">
        <v>20</v>
      </c>
      <c r="X6680" s="4" t="s">
        <v>182</v>
      </c>
      <c r="Y6680" s="4">
        <v>2026</v>
      </c>
      <c r="Z6680" s="4">
        <v>0</v>
      </c>
      <c r="AA6680" s="4">
        <v>18</v>
      </c>
      <c r="AB6680" s="4" t="s">
        <v>25</v>
      </c>
      <c r="AC6680" s="4">
        <v>0.03</v>
      </c>
      <c r="AD6680" s="4" t="s">
        <v>135</v>
      </c>
    </row>
    <row r="6681" spans="1:30" x14ac:dyDescent="0.25">
      <c r="A6681" s="4" t="s">
        <v>199</v>
      </c>
      <c r="B6681" s="4" t="s">
        <v>4592</v>
      </c>
      <c r="C6681" s="4" t="s">
        <v>4593</v>
      </c>
      <c r="D6681" s="4" t="s">
        <v>1228</v>
      </c>
      <c r="E6681" s="5">
        <v>46386</v>
      </c>
      <c r="F6681" s="4">
        <v>0</v>
      </c>
      <c r="G6681" s="4">
        <v>0</v>
      </c>
      <c r="H6681" s="4">
        <v>0</v>
      </c>
      <c r="I6681" s="4">
        <v>0</v>
      </c>
      <c r="J6681" s="4">
        <v>0</v>
      </c>
      <c r="K6681" s="4">
        <v>0</v>
      </c>
      <c r="L6681" s="11">
        <v>0</v>
      </c>
      <c r="M6681" s="11">
        <v>0</v>
      </c>
      <c r="N6681" s="4">
        <v>7</v>
      </c>
      <c r="O6681" s="4">
        <v>133.14989033068619</v>
      </c>
      <c r="P6681" s="4">
        <v>90</v>
      </c>
      <c r="Q6681" s="4">
        <v>1736.241282439566</v>
      </c>
      <c r="R6681" s="4">
        <v>25.8</v>
      </c>
      <c r="S6681" s="4">
        <v>72</v>
      </c>
      <c r="T6681" s="4">
        <v>47.358995083528171</v>
      </c>
      <c r="U6681" s="5" t="s">
        <v>21</v>
      </c>
      <c r="V6681" s="5" t="s">
        <v>20</v>
      </c>
      <c r="W6681" s="4" t="s">
        <v>20</v>
      </c>
      <c r="X6681" s="4" t="s">
        <v>182</v>
      </c>
      <c r="Y6681" s="4">
        <v>2026</v>
      </c>
      <c r="Z6681" s="4">
        <v>0</v>
      </c>
      <c r="AA6681" s="4">
        <v>18</v>
      </c>
      <c r="AB6681" s="4" t="s">
        <v>25</v>
      </c>
      <c r="AC6681" s="4">
        <v>0.03</v>
      </c>
      <c r="AD6681" s="4" t="s">
        <v>135</v>
      </c>
    </row>
    <row r="6682" spans="1:30" x14ac:dyDescent="0.25">
      <c r="A6682" s="4" t="s">
        <v>199</v>
      </c>
      <c r="B6682" s="4" t="s">
        <v>4592</v>
      </c>
      <c r="C6682" s="4" t="s">
        <v>4593</v>
      </c>
      <c r="D6682" s="4" t="s">
        <v>1228</v>
      </c>
      <c r="E6682" s="5">
        <v>46326</v>
      </c>
      <c r="F6682" s="4">
        <v>42</v>
      </c>
      <c r="G6682" s="4">
        <v>1615.728527154811</v>
      </c>
      <c r="H6682" s="4">
        <v>0</v>
      </c>
      <c r="I6682" s="4">
        <v>0</v>
      </c>
      <c r="J6682" s="4">
        <v>0</v>
      </c>
      <c r="K6682" s="4">
        <v>0</v>
      </c>
      <c r="L6682" s="11">
        <v>0</v>
      </c>
      <c r="M6682" s="11">
        <v>0</v>
      </c>
      <c r="N6682" s="4">
        <v>9</v>
      </c>
      <c r="O6682" s="4">
        <v>507.63395688574133</v>
      </c>
      <c r="P6682" s="4">
        <v>100</v>
      </c>
      <c r="Q6682" s="4">
        <v>5583.2162357418983</v>
      </c>
      <c r="R6682" s="4">
        <v>25.8</v>
      </c>
      <c r="S6682" s="4">
        <v>72</v>
      </c>
      <c r="T6682" s="4">
        <v>38.469726837019287</v>
      </c>
      <c r="U6682" s="5" t="s">
        <v>21</v>
      </c>
      <c r="V6682" s="5" t="s">
        <v>20</v>
      </c>
      <c r="W6682" s="4" t="s">
        <v>20</v>
      </c>
      <c r="X6682" s="4" t="s">
        <v>182</v>
      </c>
      <c r="Y6682" s="4">
        <v>2026</v>
      </c>
      <c r="Z6682" s="4">
        <v>0</v>
      </c>
      <c r="AA6682" s="4">
        <v>18</v>
      </c>
      <c r="AB6682" s="4" t="s">
        <v>25</v>
      </c>
      <c r="AC6682" s="4">
        <v>0.03</v>
      </c>
      <c r="AD6682" s="4" t="s">
        <v>135</v>
      </c>
    </row>
    <row r="6683" spans="1:30" x14ac:dyDescent="0.25">
      <c r="A6683" s="4" t="s">
        <v>199</v>
      </c>
      <c r="B6683" s="4" t="s">
        <v>4592</v>
      </c>
      <c r="C6683" s="4" t="s">
        <v>4593</v>
      </c>
      <c r="D6683" s="4" t="s">
        <v>1228</v>
      </c>
      <c r="E6683" s="5">
        <v>46211</v>
      </c>
      <c r="F6683" s="4">
        <v>50</v>
      </c>
      <c r="G6683" s="4">
        <v>1340.955571654212</v>
      </c>
      <c r="H6683" s="4">
        <v>0</v>
      </c>
      <c r="I6683" s="4">
        <v>0</v>
      </c>
      <c r="J6683" s="4">
        <v>0</v>
      </c>
      <c r="K6683" s="4">
        <v>0</v>
      </c>
      <c r="L6683" s="11">
        <v>0</v>
      </c>
      <c r="M6683" s="11">
        <v>0</v>
      </c>
      <c r="N6683" s="4">
        <v>6</v>
      </c>
      <c r="O6683" s="4">
        <v>108.1842858936826</v>
      </c>
      <c r="P6683" s="4">
        <v>50</v>
      </c>
      <c r="Q6683" s="4">
        <v>862.44512714443738</v>
      </c>
      <c r="R6683" s="4">
        <v>25.8</v>
      </c>
      <c r="S6683" s="4">
        <v>72</v>
      </c>
      <c r="T6683" s="4">
        <v>26.819111433084249</v>
      </c>
      <c r="U6683" s="5" t="s">
        <v>21</v>
      </c>
      <c r="V6683" s="5" t="s">
        <v>20</v>
      </c>
      <c r="W6683" s="4" t="s">
        <v>20</v>
      </c>
      <c r="X6683" s="4" t="s">
        <v>182</v>
      </c>
      <c r="Y6683" s="4">
        <v>2026</v>
      </c>
      <c r="Z6683" s="4">
        <v>0</v>
      </c>
      <c r="AA6683" s="4">
        <v>18</v>
      </c>
      <c r="AB6683" s="4" t="s">
        <v>25</v>
      </c>
      <c r="AC6683" s="4">
        <v>0.03</v>
      </c>
      <c r="AD6683" s="4" t="s">
        <v>135</v>
      </c>
    </row>
    <row r="6684" spans="1:30" x14ac:dyDescent="0.25">
      <c r="A6684" s="4" t="s">
        <v>199</v>
      </c>
      <c r="B6684" s="4" t="s">
        <v>4592</v>
      </c>
      <c r="C6684" s="4" t="s">
        <v>4593</v>
      </c>
      <c r="D6684" s="4" t="s">
        <v>1228</v>
      </c>
      <c r="E6684" s="5">
        <v>46112</v>
      </c>
      <c r="F6684" s="4">
        <v>204</v>
      </c>
      <c r="G6684" s="4">
        <v>3703.9878582899992</v>
      </c>
      <c r="H6684" s="4">
        <v>0</v>
      </c>
      <c r="I6684" s="4">
        <v>0</v>
      </c>
      <c r="J6684" s="4">
        <v>50</v>
      </c>
      <c r="K6684" s="4">
        <v>1084.868992807978</v>
      </c>
      <c r="L6684" s="11">
        <v>0</v>
      </c>
      <c r="M6684" s="11">
        <v>0</v>
      </c>
      <c r="N6684" s="4">
        <v>12</v>
      </c>
      <c r="O6684" s="4">
        <v>271.29290154877322</v>
      </c>
      <c r="P6684" s="4">
        <v>50</v>
      </c>
      <c r="Q6684" s="4">
        <v>1084.8720189418491</v>
      </c>
      <c r="R6684" s="4">
        <v>25.8</v>
      </c>
      <c r="S6684" s="4">
        <v>72</v>
      </c>
      <c r="T6684" s="4">
        <v>18.156803226911759</v>
      </c>
      <c r="U6684" s="5" t="s">
        <v>21</v>
      </c>
      <c r="V6684" s="5" t="s">
        <v>20</v>
      </c>
      <c r="W6684" s="4" t="s">
        <v>20</v>
      </c>
      <c r="X6684" s="4" t="s">
        <v>182</v>
      </c>
      <c r="Y6684" s="4">
        <v>2026</v>
      </c>
      <c r="Z6684" s="4">
        <v>0</v>
      </c>
      <c r="AA6684" s="4">
        <v>18</v>
      </c>
      <c r="AB6684" s="4" t="s">
        <v>25</v>
      </c>
      <c r="AC6684" s="4">
        <v>0.03</v>
      </c>
      <c r="AD6684" s="4" t="s">
        <v>135</v>
      </c>
    </row>
    <row r="6685" spans="1:30" x14ac:dyDescent="0.25">
      <c r="A6685" s="4" t="s">
        <v>199</v>
      </c>
      <c r="B6685" s="4" t="s">
        <v>4592</v>
      </c>
      <c r="C6685" s="4" t="s">
        <v>4593</v>
      </c>
      <c r="D6685" s="4" t="s">
        <v>1228</v>
      </c>
      <c r="E6685" s="5">
        <v>46022</v>
      </c>
      <c r="F6685" s="4">
        <v>1</v>
      </c>
      <c r="G6685" s="4">
        <v>42.40370086951684</v>
      </c>
      <c r="H6685" s="4">
        <v>0</v>
      </c>
      <c r="I6685" s="4">
        <v>0</v>
      </c>
      <c r="J6685" s="4">
        <v>0</v>
      </c>
      <c r="K6685" s="4">
        <v>0</v>
      </c>
      <c r="L6685" s="11">
        <v>0</v>
      </c>
      <c r="M6685" s="11">
        <v>0</v>
      </c>
      <c r="N6685" s="4">
        <v>900</v>
      </c>
      <c r="O6685" s="4">
        <v>18836.548547719271</v>
      </c>
      <c r="P6685" s="4">
        <v>900</v>
      </c>
      <c r="Q6685" s="4">
        <v>18836.548547719271</v>
      </c>
      <c r="R6685" s="4">
        <v>22.8</v>
      </c>
      <c r="S6685" s="4">
        <v>63</v>
      </c>
      <c r="T6685" s="4">
        <v>42.40370086951684</v>
      </c>
      <c r="U6685" s="5" t="s">
        <v>21</v>
      </c>
      <c r="V6685" s="5" t="s">
        <v>20</v>
      </c>
      <c r="W6685" s="4" t="s">
        <v>20</v>
      </c>
      <c r="X6685" s="4" t="s">
        <v>182</v>
      </c>
      <c r="Y6685" s="4">
        <v>2025</v>
      </c>
      <c r="Z6685" s="4">
        <v>0</v>
      </c>
      <c r="AA6685" s="4">
        <v>18</v>
      </c>
      <c r="AB6685" s="4" t="s">
        <v>25</v>
      </c>
      <c r="AC6685" s="4">
        <v>0.03</v>
      </c>
      <c r="AD6685" s="4" t="s">
        <v>135</v>
      </c>
    </row>
    <row r="6686" spans="1:30" x14ac:dyDescent="0.25">
      <c r="A6686" s="4" t="s">
        <v>199</v>
      </c>
      <c r="B6686" s="4" t="s">
        <v>4592</v>
      </c>
      <c r="C6686" s="4" t="s">
        <v>4593</v>
      </c>
      <c r="D6686" s="4" t="s">
        <v>1228</v>
      </c>
      <c r="E6686" s="5">
        <v>46150</v>
      </c>
      <c r="F6686" s="4">
        <v>130</v>
      </c>
      <c r="G6686" s="4">
        <v>2769.5177188782741</v>
      </c>
      <c r="H6686" s="4">
        <v>0</v>
      </c>
      <c r="I6686" s="4">
        <v>0</v>
      </c>
      <c r="J6686" s="4">
        <v>0</v>
      </c>
      <c r="K6686" s="4">
        <v>0</v>
      </c>
      <c r="L6686" s="11">
        <v>0</v>
      </c>
      <c r="M6686" s="11">
        <v>0</v>
      </c>
      <c r="N6686" s="4">
        <v>5</v>
      </c>
      <c r="O6686" s="4">
        <v>24.13341762243688</v>
      </c>
      <c r="P6686" s="4">
        <v>30</v>
      </c>
      <c r="Q6686" s="4">
        <v>146.38998255044379</v>
      </c>
      <c r="R6686" s="4">
        <v>25.8</v>
      </c>
      <c r="S6686" s="4">
        <v>72</v>
      </c>
      <c r="T6686" s="4">
        <v>21.3039824529098</v>
      </c>
      <c r="U6686" s="5" t="s">
        <v>21</v>
      </c>
      <c r="V6686" s="5" t="s">
        <v>20</v>
      </c>
      <c r="W6686" s="4" t="s">
        <v>20</v>
      </c>
      <c r="X6686" s="4" t="s">
        <v>182</v>
      </c>
      <c r="Y6686" s="4">
        <v>2026</v>
      </c>
      <c r="Z6686" s="4">
        <v>0</v>
      </c>
      <c r="AA6686" s="4">
        <v>18</v>
      </c>
      <c r="AB6686" s="4" t="s">
        <v>25</v>
      </c>
      <c r="AC6686" s="4">
        <v>0.03</v>
      </c>
      <c r="AD6686" s="4" t="s">
        <v>135</v>
      </c>
    </row>
    <row r="6687" spans="1:30" x14ac:dyDescent="0.25">
      <c r="A6687" s="4" t="s">
        <v>199</v>
      </c>
      <c r="B6687" s="4" t="s">
        <v>4592</v>
      </c>
      <c r="C6687" s="4" t="s">
        <v>4593</v>
      </c>
      <c r="D6687" s="4" t="s">
        <v>1228</v>
      </c>
      <c r="E6687" s="5">
        <v>46007</v>
      </c>
      <c r="F6687" s="4">
        <v>15</v>
      </c>
      <c r="G6687" s="4">
        <v>252.15260481373701</v>
      </c>
      <c r="H6687" s="4">
        <v>0</v>
      </c>
      <c r="I6687" s="4">
        <v>0</v>
      </c>
      <c r="J6687" s="4">
        <v>0</v>
      </c>
      <c r="K6687" s="4">
        <v>0</v>
      </c>
      <c r="L6687" s="11">
        <v>0</v>
      </c>
      <c r="M6687" s="11">
        <v>0</v>
      </c>
      <c r="N6687" s="4">
        <v>1</v>
      </c>
      <c r="O6687" s="4">
        <v>61.581824277942388</v>
      </c>
      <c r="P6687" s="4">
        <v>1</v>
      </c>
      <c r="Q6687" s="4">
        <v>61.731617904564423</v>
      </c>
      <c r="R6687" s="4">
        <v>7.8</v>
      </c>
      <c r="S6687" s="4">
        <v>22</v>
      </c>
      <c r="T6687" s="4">
        <v>16.810173654249141</v>
      </c>
      <c r="U6687" s="5" t="s">
        <v>21</v>
      </c>
      <c r="V6687" s="5" t="s">
        <v>20</v>
      </c>
      <c r="W6687" s="4" t="s">
        <v>20</v>
      </c>
      <c r="X6687" s="4" t="s">
        <v>182</v>
      </c>
      <c r="Y6687" s="4">
        <v>2025</v>
      </c>
      <c r="Z6687" s="4">
        <v>0</v>
      </c>
      <c r="AA6687" s="4">
        <v>18</v>
      </c>
      <c r="AB6687" s="4" t="s">
        <v>25</v>
      </c>
      <c r="AC6687" s="4">
        <v>0.16</v>
      </c>
      <c r="AD6687" s="4" t="s">
        <v>135</v>
      </c>
    </row>
    <row r="6688" spans="1:30" x14ac:dyDescent="0.25">
      <c r="A6688" s="4" t="s">
        <v>199</v>
      </c>
      <c r="B6688" s="4" t="s">
        <v>4594</v>
      </c>
      <c r="C6688" s="4" t="s">
        <v>4595</v>
      </c>
      <c r="D6688" s="4" t="s">
        <v>2525</v>
      </c>
      <c r="E6688" s="5">
        <v>46387</v>
      </c>
      <c r="F6688" s="4">
        <v>0</v>
      </c>
      <c r="G6688" s="4">
        <v>0</v>
      </c>
      <c r="H6688" s="4">
        <v>0</v>
      </c>
      <c r="I6688" s="4">
        <v>0</v>
      </c>
      <c r="J6688" s="4">
        <v>0</v>
      </c>
      <c r="K6688" s="4">
        <v>0</v>
      </c>
      <c r="L6688" s="11">
        <v>0</v>
      </c>
      <c r="M6688" s="11">
        <v>0</v>
      </c>
      <c r="N6688" s="4">
        <v>53</v>
      </c>
      <c r="O6688" s="4">
        <v>4118.4925452910384</v>
      </c>
      <c r="P6688" s="4">
        <v>686</v>
      </c>
      <c r="Q6688" s="4">
        <v>53538.18114998861</v>
      </c>
      <c r="R6688" s="4">
        <v>0</v>
      </c>
      <c r="S6688" s="4">
        <v>0</v>
      </c>
      <c r="T6688" s="4">
        <v>0</v>
      </c>
      <c r="U6688" s="5" t="s">
        <v>21</v>
      </c>
      <c r="V6688" s="5" t="s">
        <v>20</v>
      </c>
      <c r="W6688" s="4" t="s">
        <v>20</v>
      </c>
      <c r="X6688" s="4" t="s">
        <v>182</v>
      </c>
      <c r="Y6688" s="4">
        <v>2026</v>
      </c>
      <c r="Z6688" s="4">
        <v>0</v>
      </c>
      <c r="AA6688" s="4">
        <v>15.9</v>
      </c>
      <c r="AB6688" s="4" t="s">
        <v>25</v>
      </c>
      <c r="AC6688" s="4">
        <v>0.2</v>
      </c>
      <c r="AD6688" s="4" t="s">
        <v>135</v>
      </c>
    </row>
    <row r="6689" spans="1:30" x14ac:dyDescent="0.25">
      <c r="A6689" s="4" t="s">
        <v>199</v>
      </c>
      <c r="B6689" s="4" t="s">
        <v>4594</v>
      </c>
      <c r="C6689" s="4" t="s">
        <v>4595</v>
      </c>
      <c r="D6689" s="4" t="s">
        <v>2525</v>
      </c>
      <c r="E6689" s="5">
        <v>46022</v>
      </c>
      <c r="F6689" s="4">
        <v>30</v>
      </c>
      <c r="G6689" s="4">
        <v>1112.104197648345</v>
      </c>
      <c r="H6689" s="4">
        <v>0</v>
      </c>
      <c r="I6689" s="4">
        <v>0</v>
      </c>
      <c r="J6689" s="4">
        <v>87</v>
      </c>
      <c r="K6689" s="4">
        <v>7168.9414020977047</v>
      </c>
      <c r="L6689" s="11">
        <v>0</v>
      </c>
      <c r="M6689" s="11">
        <v>0</v>
      </c>
      <c r="N6689" s="4">
        <v>132</v>
      </c>
      <c r="O6689" s="4">
        <v>9492.754993763363</v>
      </c>
      <c r="P6689" s="4">
        <v>132</v>
      </c>
      <c r="Q6689" s="4">
        <v>9492.7133844226337</v>
      </c>
      <c r="R6689" s="4">
        <v>28.8</v>
      </c>
      <c r="S6689" s="4">
        <v>80</v>
      </c>
      <c r="T6689" s="4">
        <v>37.070139921611514</v>
      </c>
      <c r="U6689" s="5" t="s">
        <v>21</v>
      </c>
      <c r="V6689" s="5" t="s">
        <v>20</v>
      </c>
      <c r="W6689" s="4" t="s">
        <v>20</v>
      </c>
      <c r="X6689" s="4" t="s">
        <v>182</v>
      </c>
      <c r="Y6689" s="4">
        <v>2025</v>
      </c>
      <c r="Z6689" s="4">
        <v>0</v>
      </c>
      <c r="AA6689" s="4">
        <v>15.9</v>
      </c>
      <c r="AB6689" s="4" t="s">
        <v>25</v>
      </c>
      <c r="AC6689" s="4">
        <v>0.02</v>
      </c>
      <c r="AD6689" s="4" t="s">
        <v>135</v>
      </c>
    </row>
    <row r="6690" spans="1:30" x14ac:dyDescent="0.25">
      <c r="A6690" s="4" t="s">
        <v>199</v>
      </c>
      <c r="B6690" s="4" t="s">
        <v>4594</v>
      </c>
      <c r="C6690" s="4" t="s">
        <v>4595</v>
      </c>
      <c r="D6690" s="4" t="s">
        <v>2525</v>
      </c>
      <c r="E6690" s="5">
        <v>46070</v>
      </c>
      <c r="F6690" s="4">
        <v>28</v>
      </c>
      <c r="G6690" s="4">
        <v>1038.387576547083</v>
      </c>
      <c r="H6690" s="4">
        <v>0</v>
      </c>
      <c r="I6690" s="4">
        <v>0</v>
      </c>
      <c r="J6690" s="4">
        <v>0</v>
      </c>
      <c r="K6690" s="4">
        <v>0</v>
      </c>
      <c r="L6690" s="11">
        <v>0</v>
      </c>
      <c r="M6690" s="11">
        <v>0</v>
      </c>
      <c r="N6690" s="4">
        <v>51</v>
      </c>
      <c r="O6690" s="4">
        <v>2146.2097947677489</v>
      </c>
      <c r="P6690" s="4">
        <v>152</v>
      </c>
      <c r="Q6690" s="4">
        <v>6439.6113647444354</v>
      </c>
      <c r="R6690" s="4">
        <v>28.8</v>
      </c>
      <c r="S6690" s="4">
        <v>80</v>
      </c>
      <c r="T6690" s="4">
        <v>37.085270590967269</v>
      </c>
      <c r="U6690" s="5" t="s">
        <v>21</v>
      </c>
      <c r="V6690" s="5" t="s">
        <v>20</v>
      </c>
      <c r="W6690" s="4" t="s">
        <v>20</v>
      </c>
      <c r="X6690" s="4" t="s">
        <v>182</v>
      </c>
      <c r="Y6690" s="4">
        <v>2025</v>
      </c>
      <c r="Z6690" s="4">
        <v>0</v>
      </c>
      <c r="AA6690" s="4">
        <v>15.9</v>
      </c>
      <c r="AB6690" s="4" t="s">
        <v>25</v>
      </c>
      <c r="AC6690" s="4">
        <v>0.02</v>
      </c>
      <c r="AD6690" s="4" t="s">
        <v>135</v>
      </c>
    </row>
    <row r="6691" spans="1:30" x14ac:dyDescent="0.25">
      <c r="A6691" s="4" t="s">
        <v>199</v>
      </c>
      <c r="B6691" s="4" t="s">
        <v>4594</v>
      </c>
      <c r="C6691" s="4" t="s">
        <v>4595</v>
      </c>
      <c r="D6691" s="4" t="s">
        <v>2525</v>
      </c>
      <c r="E6691" s="5">
        <v>46072</v>
      </c>
      <c r="F6691" s="4">
        <v>37</v>
      </c>
      <c r="G6691" s="4">
        <v>1385.8709636367851</v>
      </c>
      <c r="H6691" s="4">
        <v>0</v>
      </c>
      <c r="I6691" s="4">
        <v>0</v>
      </c>
      <c r="J6691" s="4">
        <v>0</v>
      </c>
      <c r="K6691" s="4">
        <v>0</v>
      </c>
      <c r="L6691" s="11">
        <v>0</v>
      </c>
      <c r="M6691" s="11">
        <v>0</v>
      </c>
      <c r="N6691" s="4">
        <v>17</v>
      </c>
      <c r="O6691" s="4">
        <v>1217.4893097112119</v>
      </c>
      <c r="P6691" s="4">
        <v>50</v>
      </c>
      <c r="Q6691" s="4">
        <v>3651.4110518791372</v>
      </c>
      <c r="R6691" s="4">
        <v>28.8</v>
      </c>
      <c r="S6691" s="4">
        <v>80</v>
      </c>
      <c r="T6691" s="4">
        <v>37.455971990183379</v>
      </c>
      <c r="U6691" s="5" t="s">
        <v>21</v>
      </c>
      <c r="V6691" s="5" t="s">
        <v>20</v>
      </c>
      <c r="W6691" s="4" t="s">
        <v>20</v>
      </c>
      <c r="X6691" s="4" t="s">
        <v>182</v>
      </c>
      <c r="Y6691" s="4">
        <v>2025</v>
      </c>
      <c r="Z6691" s="4">
        <v>0</v>
      </c>
      <c r="AA6691" s="4">
        <v>15.9</v>
      </c>
      <c r="AB6691" s="4" t="s">
        <v>25</v>
      </c>
      <c r="AC6691" s="4">
        <v>0.02</v>
      </c>
      <c r="AD6691" s="4" t="s">
        <v>135</v>
      </c>
    </row>
    <row r="6692" spans="1:30" x14ac:dyDescent="0.25">
      <c r="A6692" s="4" t="s">
        <v>199</v>
      </c>
      <c r="B6692" s="4" t="s">
        <v>4594</v>
      </c>
      <c r="C6692" s="4" t="s">
        <v>4595</v>
      </c>
      <c r="D6692" s="4" t="s">
        <v>2525</v>
      </c>
      <c r="E6692" s="5">
        <v>46142</v>
      </c>
      <c r="F6692" s="4">
        <v>0</v>
      </c>
      <c r="G6692" s="4">
        <v>0</v>
      </c>
      <c r="H6692" s="4">
        <v>0</v>
      </c>
      <c r="I6692" s="4">
        <v>0</v>
      </c>
      <c r="J6692" s="4">
        <v>0</v>
      </c>
      <c r="K6692" s="4">
        <v>0</v>
      </c>
      <c r="L6692" s="11">
        <v>0</v>
      </c>
      <c r="M6692" s="11">
        <v>0</v>
      </c>
      <c r="N6692" s="4">
        <v>16</v>
      </c>
      <c r="O6692" s="4">
        <v>713.18410008373814</v>
      </c>
      <c r="P6692" s="4">
        <v>80</v>
      </c>
      <c r="Q6692" s="4">
        <v>3567.2103899812701</v>
      </c>
      <c r="R6692" s="4">
        <v>28.8</v>
      </c>
      <c r="S6692" s="4">
        <v>80</v>
      </c>
      <c r="T6692" s="4">
        <v>71.681546072912042</v>
      </c>
      <c r="U6692" s="5" t="s">
        <v>21</v>
      </c>
      <c r="V6692" s="5" t="s">
        <v>20</v>
      </c>
      <c r="W6692" s="4" t="s">
        <v>20</v>
      </c>
      <c r="X6692" s="4" t="s">
        <v>182</v>
      </c>
      <c r="Y6692" s="4">
        <v>2026</v>
      </c>
      <c r="Z6692" s="4">
        <v>0</v>
      </c>
      <c r="AA6692" s="4">
        <v>15.9</v>
      </c>
      <c r="AB6692" s="4" t="s">
        <v>25</v>
      </c>
      <c r="AC6692" s="4">
        <v>0.02</v>
      </c>
      <c r="AD6692" s="4" t="s">
        <v>135</v>
      </c>
    </row>
    <row r="6693" spans="1:30" x14ac:dyDescent="0.25">
      <c r="A6693" s="4" t="s">
        <v>199</v>
      </c>
      <c r="B6693" s="4" t="s">
        <v>4594</v>
      </c>
      <c r="C6693" s="4" t="s">
        <v>4595</v>
      </c>
      <c r="D6693" s="4" t="s">
        <v>2525</v>
      </c>
      <c r="E6693" s="5">
        <v>46218</v>
      </c>
      <c r="F6693" s="4">
        <v>0</v>
      </c>
      <c r="G6693" s="4">
        <v>0</v>
      </c>
      <c r="H6693" s="4">
        <v>0</v>
      </c>
      <c r="I6693" s="4">
        <v>0</v>
      </c>
      <c r="J6693" s="4">
        <v>0</v>
      </c>
      <c r="K6693" s="4">
        <v>0</v>
      </c>
      <c r="L6693" s="11">
        <v>0</v>
      </c>
      <c r="M6693" s="11">
        <v>0</v>
      </c>
      <c r="N6693" s="4">
        <v>8</v>
      </c>
      <c r="O6693" s="4">
        <v>337.03565989954961</v>
      </c>
      <c r="P6693" s="4">
        <v>68</v>
      </c>
      <c r="Q6693" s="4">
        <v>2693.622281389783</v>
      </c>
      <c r="R6693" s="4">
        <v>28.8</v>
      </c>
      <c r="S6693" s="4">
        <v>80</v>
      </c>
      <c r="T6693" s="4">
        <v>72.50616755280096</v>
      </c>
      <c r="U6693" s="5" t="s">
        <v>21</v>
      </c>
      <c r="V6693" s="5" t="s">
        <v>20</v>
      </c>
      <c r="W6693" s="4" t="s">
        <v>20</v>
      </c>
      <c r="X6693" s="4" t="s">
        <v>182</v>
      </c>
      <c r="Y6693" s="4">
        <v>2026</v>
      </c>
      <c r="Z6693" s="4">
        <v>0</v>
      </c>
      <c r="AA6693" s="4">
        <v>15.9</v>
      </c>
      <c r="AB6693" s="4" t="s">
        <v>25</v>
      </c>
      <c r="AC6693" s="4">
        <v>0.02</v>
      </c>
      <c r="AD6693" s="4" t="s">
        <v>135</v>
      </c>
    </row>
    <row r="6694" spans="1:30" x14ac:dyDescent="0.25">
      <c r="A6694" s="4" t="s">
        <v>199</v>
      </c>
      <c r="B6694" s="4" t="s">
        <v>4596</v>
      </c>
      <c r="C6694" s="4" t="s">
        <v>2359</v>
      </c>
      <c r="D6694" s="4" t="s">
        <v>1447</v>
      </c>
      <c r="E6694" s="5">
        <v>46386</v>
      </c>
      <c r="F6694" s="4">
        <v>0</v>
      </c>
      <c r="G6694" s="4">
        <v>0</v>
      </c>
      <c r="H6694" s="4">
        <v>0</v>
      </c>
      <c r="I6694" s="4">
        <v>0</v>
      </c>
      <c r="J6694" s="4">
        <v>0</v>
      </c>
      <c r="K6694" s="4">
        <v>0</v>
      </c>
      <c r="L6694" s="11">
        <v>0</v>
      </c>
      <c r="M6694" s="11">
        <v>0</v>
      </c>
      <c r="N6694" s="4">
        <v>2</v>
      </c>
      <c r="O6694" s="4">
        <v>97.365857304314318</v>
      </c>
      <c r="P6694" s="4">
        <v>30</v>
      </c>
      <c r="Q6694" s="4">
        <v>1266.4385381440311</v>
      </c>
      <c r="R6694" s="4">
        <v>0</v>
      </c>
      <c r="S6694" s="4">
        <v>0</v>
      </c>
      <c r="T6694" s="4">
        <v>0</v>
      </c>
      <c r="U6694" s="5" t="s">
        <v>21</v>
      </c>
      <c r="V6694" s="5" t="s">
        <v>20</v>
      </c>
      <c r="W6694" s="4" t="s">
        <v>20</v>
      </c>
      <c r="X6694" s="4" t="s">
        <v>182</v>
      </c>
      <c r="Y6694" s="4">
        <v>2025</v>
      </c>
      <c r="Z6694" s="4">
        <v>0</v>
      </c>
      <c r="AA6694" s="4">
        <v>26.2</v>
      </c>
      <c r="AB6694" s="4" t="s">
        <v>25</v>
      </c>
      <c r="AC6694" s="4">
        <v>0.2</v>
      </c>
      <c r="AD6694" s="4" t="s">
        <v>136</v>
      </c>
    </row>
    <row r="6695" spans="1:30" x14ac:dyDescent="0.25">
      <c r="A6695" s="4" t="s">
        <v>199</v>
      </c>
      <c r="B6695" s="4" t="s">
        <v>4596</v>
      </c>
      <c r="C6695" s="4" t="s">
        <v>2359</v>
      </c>
      <c r="D6695" s="4" t="s">
        <v>1447</v>
      </c>
      <c r="E6695" s="5">
        <v>46382</v>
      </c>
      <c r="F6695" s="4">
        <v>1297</v>
      </c>
      <c r="G6695" s="4">
        <v>168054.21867537961</v>
      </c>
      <c r="H6695" s="4">
        <v>0</v>
      </c>
      <c r="I6695" s="4">
        <v>0</v>
      </c>
      <c r="J6695" s="4">
        <v>0</v>
      </c>
      <c r="K6695" s="4">
        <v>0</v>
      </c>
      <c r="L6695" s="11">
        <v>0</v>
      </c>
      <c r="M6695" s="11">
        <v>0</v>
      </c>
      <c r="N6695" s="4">
        <v>0</v>
      </c>
      <c r="O6695" s="4">
        <v>10.81842858936826</v>
      </c>
      <c r="P6695" s="4">
        <v>1</v>
      </c>
      <c r="Q6695" s="4">
        <v>145.70758936249911</v>
      </c>
      <c r="R6695" s="4">
        <v>32.799999999999997</v>
      </c>
      <c r="S6695" s="4">
        <v>91</v>
      </c>
      <c r="T6695" s="4">
        <v>129.57148702804901</v>
      </c>
      <c r="U6695" s="5" t="s">
        <v>21</v>
      </c>
      <c r="V6695" s="5" t="s">
        <v>20</v>
      </c>
      <c r="W6695" s="4" t="s">
        <v>20</v>
      </c>
      <c r="X6695" s="4" t="s">
        <v>182</v>
      </c>
      <c r="Y6695" s="4">
        <v>2026</v>
      </c>
      <c r="Z6695" s="4">
        <v>0</v>
      </c>
      <c r="AA6695" s="4">
        <v>26.2</v>
      </c>
      <c r="AB6695" s="4" t="s">
        <v>25</v>
      </c>
      <c r="AC6695" s="4">
        <v>0.03</v>
      </c>
      <c r="AD6695" s="4" t="s">
        <v>136</v>
      </c>
    </row>
    <row r="6696" spans="1:30" x14ac:dyDescent="0.25">
      <c r="A6696" s="4" t="s">
        <v>199</v>
      </c>
      <c r="B6696" s="4" t="s">
        <v>4596</v>
      </c>
      <c r="C6696" s="4" t="s">
        <v>2359</v>
      </c>
      <c r="D6696" s="4" t="s">
        <v>1447</v>
      </c>
      <c r="E6696" s="5">
        <v>46326</v>
      </c>
      <c r="F6696" s="4">
        <v>0</v>
      </c>
      <c r="G6696" s="4">
        <v>0</v>
      </c>
      <c r="H6696" s="4">
        <v>0</v>
      </c>
      <c r="I6696" s="4">
        <v>0</v>
      </c>
      <c r="J6696" s="4">
        <v>0</v>
      </c>
      <c r="K6696" s="4">
        <v>0</v>
      </c>
      <c r="L6696" s="11">
        <v>0</v>
      </c>
      <c r="M6696" s="11">
        <v>0</v>
      </c>
      <c r="N6696" s="4">
        <v>9</v>
      </c>
      <c r="O6696" s="4">
        <v>1219.1536833403461</v>
      </c>
      <c r="P6696" s="4">
        <v>100</v>
      </c>
      <c r="Q6696" s="4">
        <v>13413.33687081413</v>
      </c>
      <c r="R6696" s="4">
        <v>0</v>
      </c>
      <c r="S6696" s="4">
        <v>0</v>
      </c>
      <c r="T6696" s="4">
        <v>0</v>
      </c>
      <c r="U6696" s="5" t="s">
        <v>21</v>
      </c>
      <c r="V6696" s="5" t="s">
        <v>20</v>
      </c>
      <c r="W6696" s="4" t="s">
        <v>20</v>
      </c>
      <c r="X6696" s="4" t="s">
        <v>182</v>
      </c>
      <c r="Y6696" s="4">
        <v>2026</v>
      </c>
      <c r="Z6696" s="4">
        <v>0</v>
      </c>
      <c r="AA6696" s="4">
        <v>26.2</v>
      </c>
      <c r="AB6696" s="4" t="s">
        <v>25</v>
      </c>
      <c r="AC6696" s="4">
        <v>0.2</v>
      </c>
      <c r="AD6696" s="4" t="s">
        <v>136</v>
      </c>
    </row>
    <row r="6697" spans="1:30" x14ac:dyDescent="0.25">
      <c r="A6697" s="4" t="s">
        <v>199</v>
      </c>
      <c r="B6697" s="4" t="s">
        <v>4596</v>
      </c>
      <c r="C6697" s="4" t="s">
        <v>2359</v>
      </c>
      <c r="D6697" s="4" t="s">
        <v>1447</v>
      </c>
      <c r="E6697" s="5">
        <v>46386</v>
      </c>
      <c r="F6697" s="4">
        <v>0</v>
      </c>
      <c r="G6697" s="4">
        <v>0</v>
      </c>
      <c r="H6697" s="4">
        <v>0</v>
      </c>
      <c r="I6697" s="4">
        <v>0</v>
      </c>
      <c r="J6697" s="4">
        <v>0</v>
      </c>
      <c r="K6697" s="4">
        <v>0</v>
      </c>
      <c r="L6697" s="11">
        <v>0</v>
      </c>
      <c r="M6697" s="11">
        <v>0</v>
      </c>
      <c r="N6697" s="4">
        <v>29</v>
      </c>
      <c r="O6697" s="4">
        <v>2291.842487316937</v>
      </c>
      <c r="P6697" s="4">
        <v>380</v>
      </c>
      <c r="Q6697" s="4">
        <v>29795.308799627921</v>
      </c>
      <c r="R6697" s="4">
        <v>0</v>
      </c>
      <c r="S6697" s="4">
        <v>0</v>
      </c>
      <c r="T6697" s="4">
        <v>0</v>
      </c>
      <c r="U6697" s="5" t="s">
        <v>21</v>
      </c>
      <c r="V6697" s="5" t="s">
        <v>20</v>
      </c>
      <c r="W6697" s="4" t="s">
        <v>20</v>
      </c>
      <c r="X6697" s="4" t="s">
        <v>182</v>
      </c>
      <c r="Y6697" s="4">
        <v>2026</v>
      </c>
      <c r="Z6697" s="4">
        <v>0</v>
      </c>
      <c r="AA6697" s="4">
        <v>26.2</v>
      </c>
      <c r="AB6697" s="4" t="s">
        <v>25</v>
      </c>
      <c r="AC6697" s="4">
        <v>0.2</v>
      </c>
      <c r="AD6697" s="4" t="s">
        <v>136</v>
      </c>
    </row>
    <row r="6698" spans="1:30" x14ac:dyDescent="0.25">
      <c r="A6698" s="4" t="s">
        <v>199</v>
      </c>
      <c r="B6698" s="4" t="s">
        <v>4596</v>
      </c>
      <c r="C6698" s="4" t="s">
        <v>2359</v>
      </c>
      <c r="D6698" s="4" t="s">
        <v>1447</v>
      </c>
      <c r="E6698" s="5">
        <v>46295</v>
      </c>
      <c r="F6698" s="4">
        <v>0</v>
      </c>
      <c r="G6698" s="4">
        <v>0</v>
      </c>
      <c r="H6698" s="4">
        <v>0</v>
      </c>
      <c r="I6698" s="4">
        <v>0</v>
      </c>
      <c r="J6698" s="4">
        <v>0</v>
      </c>
      <c r="K6698" s="4">
        <v>0</v>
      </c>
      <c r="L6698" s="11">
        <v>0</v>
      </c>
      <c r="M6698" s="11">
        <v>0</v>
      </c>
      <c r="N6698" s="4">
        <v>40</v>
      </c>
      <c r="O6698" s="4">
        <v>5928.498866973805</v>
      </c>
      <c r="P6698" s="4">
        <v>400</v>
      </c>
      <c r="Q6698" s="4">
        <v>59281.959509733017</v>
      </c>
      <c r="R6698" s="4">
        <v>0</v>
      </c>
      <c r="S6698" s="4">
        <v>0</v>
      </c>
      <c r="T6698" s="4">
        <v>0</v>
      </c>
      <c r="U6698" s="5" t="s">
        <v>21</v>
      </c>
      <c r="V6698" s="5" t="s">
        <v>20</v>
      </c>
      <c r="W6698" s="4" t="s">
        <v>20</v>
      </c>
      <c r="X6698" s="4" t="s">
        <v>182</v>
      </c>
      <c r="Y6698" s="4">
        <v>2026</v>
      </c>
      <c r="Z6698" s="4">
        <v>0</v>
      </c>
      <c r="AA6698" s="4">
        <v>26.2</v>
      </c>
      <c r="AB6698" s="4" t="s">
        <v>25</v>
      </c>
      <c r="AC6698" s="4">
        <v>0.2</v>
      </c>
      <c r="AD6698" s="4" t="s">
        <v>136</v>
      </c>
    </row>
    <row r="6699" spans="1:30" x14ac:dyDescent="0.25">
      <c r="A6699" s="4" t="s">
        <v>199</v>
      </c>
      <c r="B6699" s="4" t="s">
        <v>4596</v>
      </c>
      <c r="C6699" s="4" t="s">
        <v>2359</v>
      </c>
      <c r="D6699" s="4" t="s">
        <v>1447</v>
      </c>
      <c r="E6699" s="5">
        <v>46381</v>
      </c>
      <c r="F6699" s="4">
        <v>2</v>
      </c>
      <c r="G6699" s="4">
        <v>285.04667999315888</v>
      </c>
      <c r="H6699" s="4">
        <v>0</v>
      </c>
      <c r="I6699" s="4">
        <v>0</v>
      </c>
      <c r="J6699" s="4">
        <v>0</v>
      </c>
      <c r="K6699" s="4">
        <v>0</v>
      </c>
      <c r="L6699" s="11">
        <v>0</v>
      </c>
      <c r="M6699" s="11">
        <v>0</v>
      </c>
      <c r="N6699" s="4">
        <v>87</v>
      </c>
      <c r="O6699" s="4">
        <v>12461.99754813767</v>
      </c>
      <c r="P6699" s="4">
        <v>1122</v>
      </c>
      <c r="Q6699" s="4">
        <v>162002.99721886171</v>
      </c>
      <c r="R6699" s="4">
        <v>31.8</v>
      </c>
      <c r="S6699" s="4">
        <v>88</v>
      </c>
      <c r="T6699" s="4">
        <v>142.52333999657949</v>
      </c>
      <c r="U6699" s="5" t="s">
        <v>21</v>
      </c>
      <c r="V6699" s="5" t="s">
        <v>20</v>
      </c>
      <c r="W6699" s="4" t="s">
        <v>20</v>
      </c>
      <c r="X6699" s="4" t="s">
        <v>182</v>
      </c>
      <c r="Y6699" s="4">
        <v>2026</v>
      </c>
      <c r="Z6699" s="4">
        <v>0</v>
      </c>
      <c r="AA6699" s="4">
        <v>26.2</v>
      </c>
      <c r="AB6699" s="4" t="s">
        <v>25</v>
      </c>
      <c r="AC6699" s="4">
        <v>0.03</v>
      </c>
      <c r="AD6699" s="4" t="s">
        <v>136</v>
      </c>
    </row>
    <row r="6700" spans="1:30" x14ac:dyDescent="0.25">
      <c r="A6700" s="4" t="s">
        <v>199</v>
      </c>
      <c r="B6700" s="4" t="s">
        <v>4596</v>
      </c>
      <c r="C6700" s="4" t="s">
        <v>2359</v>
      </c>
      <c r="D6700" s="4" t="s">
        <v>1447</v>
      </c>
      <c r="E6700" s="5">
        <v>46203</v>
      </c>
      <c r="F6700" s="4">
        <v>0</v>
      </c>
      <c r="G6700" s="4">
        <v>0</v>
      </c>
      <c r="H6700" s="4">
        <v>0</v>
      </c>
      <c r="I6700" s="4">
        <v>0</v>
      </c>
      <c r="J6700" s="4">
        <v>0</v>
      </c>
      <c r="K6700" s="4">
        <v>0</v>
      </c>
      <c r="L6700" s="11">
        <v>0</v>
      </c>
      <c r="M6700" s="11">
        <v>0</v>
      </c>
      <c r="N6700" s="4">
        <v>13</v>
      </c>
      <c r="O6700" s="4">
        <v>1643.568958769408</v>
      </c>
      <c r="P6700" s="4">
        <v>88</v>
      </c>
      <c r="Q6700" s="4">
        <v>11504.150524571291</v>
      </c>
      <c r="R6700" s="4">
        <v>0</v>
      </c>
      <c r="S6700" s="4">
        <v>0</v>
      </c>
      <c r="T6700" s="4">
        <v>0</v>
      </c>
      <c r="U6700" s="5" t="s">
        <v>21</v>
      </c>
      <c r="V6700" s="5" t="s">
        <v>20</v>
      </c>
      <c r="W6700" s="4" t="s">
        <v>20</v>
      </c>
      <c r="X6700" s="4" t="s">
        <v>182</v>
      </c>
      <c r="Y6700" s="4">
        <v>2026</v>
      </c>
      <c r="Z6700" s="4">
        <v>0</v>
      </c>
      <c r="AA6700" s="4">
        <v>26.2</v>
      </c>
      <c r="AB6700" s="4" t="s">
        <v>25</v>
      </c>
      <c r="AC6700" s="4">
        <v>0.2</v>
      </c>
      <c r="AD6700" s="4" t="s">
        <v>136</v>
      </c>
    </row>
    <row r="6701" spans="1:30" x14ac:dyDescent="0.25">
      <c r="A6701" s="4" t="s">
        <v>199</v>
      </c>
      <c r="B6701" s="4" t="s">
        <v>4596</v>
      </c>
      <c r="C6701" s="4" t="s">
        <v>2359</v>
      </c>
      <c r="D6701" s="4" t="s">
        <v>1447</v>
      </c>
      <c r="E6701" s="5">
        <v>46418</v>
      </c>
      <c r="F6701" s="4">
        <v>140</v>
      </c>
      <c r="G6701" s="4">
        <v>18321.122296115311</v>
      </c>
      <c r="H6701" s="4">
        <v>100</v>
      </c>
      <c r="I6701" s="4">
        <v>15725.45454545454</v>
      </c>
      <c r="J6701" s="4">
        <v>0</v>
      </c>
      <c r="K6701" s="4">
        <v>0</v>
      </c>
      <c r="L6701" s="11">
        <v>0</v>
      </c>
      <c r="M6701" s="11">
        <v>0</v>
      </c>
      <c r="N6701" s="4">
        <v>0</v>
      </c>
      <c r="O6701" s="4">
        <v>58.253077019675231</v>
      </c>
      <c r="P6701" s="4">
        <v>7</v>
      </c>
      <c r="Q6701" s="4">
        <v>810.25037013480846</v>
      </c>
      <c r="R6701" s="4">
        <v>32.799999999999997</v>
      </c>
      <c r="S6701" s="4">
        <v>91</v>
      </c>
      <c r="T6701" s="4">
        <v>130.8651592579665</v>
      </c>
      <c r="U6701" s="5" t="s">
        <v>21</v>
      </c>
      <c r="V6701" s="5" t="s">
        <v>20</v>
      </c>
      <c r="W6701" s="4" t="s">
        <v>20</v>
      </c>
      <c r="X6701" s="4" t="s">
        <v>182</v>
      </c>
      <c r="Y6701" s="4">
        <v>2026</v>
      </c>
      <c r="Z6701" s="4">
        <v>0</v>
      </c>
      <c r="AA6701" s="4">
        <v>26.2</v>
      </c>
      <c r="AB6701" s="4" t="s">
        <v>25</v>
      </c>
      <c r="AC6701" s="4">
        <v>0.03</v>
      </c>
      <c r="AD6701" s="4" t="s">
        <v>136</v>
      </c>
    </row>
    <row r="6702" spans="1:30" x14ac:dyDescent="0.25">
      <c r="A6702" s="4" t="s">
        <v>199</v>
      </c>
      <c r="B6702" s="4" t="s">
        <v>4596</v>
      </c>
      <c r="C6702" s="4" t="s">
        <v>2359</v>
      </c>
      <c r="D6702" s="4" t="s">
        <v>1447</v>
      </c>
      <c r="E6702" s="5">
        <v>46249</v>
      </c>
      <c r="F6702" s="4">
        <v>0</v>
      </c>
      <c r="G6702" s="4">
        <v>0</v>
      </c>
      <c r="H6702" s="4">
        <v>0</v>
      </c>
      <c r="I6702" s="4">
        <v>0</v>
      </c>
      <c r="J6702" s="4">
        <v>0</v>
      </c>
      <c r="K6702" s="4">
        <v>0</v>
      </c>
      <c r="L6702" s="11">
        <v>0</v>
      </c>
      <c r="M6702" s="11">
        <v>0</v>
      </c>
      <c r="N6702" s="4">
        <v>3</v>
      </c>
      <c r="O6702" s="4">
        <v>371.98750611135472</v>
      </c>
      <c r="P6702" s="4">
        <v>30</v>
      </c>
      <c r="Q6702" s="4">
        <v>3349.926412697881</v>
      </c>
      <c r="R6702" s="4">
        <v>0</v>
      </c>
      <c r="S6702" s="4">
        <v>0</v>
      </c>
      <c r="T6702" s="4">
        <v>0</v>
      </c>
      <c r="U6702" s="5" t="s">
        <v>21</v>
      </c>
      <c r="V6702" s="5" t="s">
        <v>20</v>
      </c>
      <c r="W6702" s="4" t="s">
        <v>20</v>
      </c>
      <c r="X6702" s="4" t="s">
        <v>182</v>
      </c>
      <c r="Y6702" s="4">
        <v>2026</v>
      </c>
      <c r="Z6702" s="4">
        <v>0</v>
      </c>
      <c r="AA6702" s="4">
        <v>26.2</v>
      </c>
      <c r="AB6702" s="4" t="s">
        <v>25</v>
      </c>
      <c r="AC6702" s="4">
        <v>0.2</v>
      </c>
      <c r="AD6702" s="4" t="s">
        <v>136</v>
      </c>
    </row>
    <row r="6703" spans="1:30" x14ac:dyDescent="0.25">
      <c r="A6703" s="4" t="s">
        <v>321</v>
      </c>
      <c r="B6703" s="4" t="s">
        <v>4597</v>
      </c>
      <c r="C6703" s="4" t="s">
        <v>4598</v>
      </c>
      <c r="D6703" s="4" t="s">
        <v>4099</v>
      </c>
      <c r="E6703" s="5">
        <v>25569</v>
      </c>
      <c r="F6703" s="4">
        <v>100</v>
      </c>
      <c r="G6703" s="4">
        <v>2386.8630908711079</v>
      </c>
      <c r="H6703" s="4">
        <v>0</v>
      </c>
      <c r="I6703" s="4">
        <v>0</v>
      </c>
      <c r="J6703" s="4">
        <v>0</v>
      </c>
      <c r="K6703" s="4">
        <v>0</v>
      </c>
      <c r="L6703" s="11">
        <v>0</v>
      </c>
      <c r="M6703" s="11">
        <v>0</v>
      </c>
      <c r="N6703" s="4">
        <v>0</v>
      </c>
      <c r="O6703" s="4">
        <v>0</v>
      </c>
      <c r="P6703" s="4">
        <v>0</v>
      </c>
      <c r="Q6703" s="4">
        <v>0</v>
      </c>
      <c r="R6703" s="4">
        <v>22.9</v>
      </c>
      <c r="S6703" s="4">
        <v>54</v>
      </c>
      <c r="T6703" s="4">
        <v>23.868630908711079</v>
      </c>
      <c r="U6703" s="5" t="s">
        <v>21</v>
      </c>
      <c r="V6703" s="5" t="s">
        <v>20</v>
      </c>
      <c r="W6703" s="4" t="s">
        <v>20</v>
      </c>
      <c r="X6703" s="4" t="s">
        <v>182</v>
      </c>
      <c r="Y6703" s="4">
        <v>0</v>
      </c>
      <c r="Z6703" s="4">
        <v>0</v>
      </c>
      <c r="AA6703" s="4">
        <v>964.9</v>
      </c>
      <c r="AB6703" s="4" t="s">
        <v>23</v>
      </c>
      <c r="AC6703" s="4">
        <v>1.7</v>
      </c>
      <c r="AD6703" s="4" t="s">
        <v>135</v>
      </c>
    </row>
    <row r="6704" spans="1:30" x14ac:dyDescent="0.25">
      <c r="A6704" s="4" t="s">
        <v>439</v>
      </c>
      <c r="B6704" s="4" t="s">
        <v>4599</v>
      </c>
      <c r="C6704" s="4" t="s">
        <v>4600</v>
      </c>
      <c r="D6704" s="4" t="s">
        <v>239</v>
      </c>
      <c r="E6704" s="5">
        <v>25569</v>
      </c>
      <c r="F6704" s="4">
        <v>5</v>
      </c>
      <c r="G6704" s="4">
        <v>666.27902508088266</v>
      </c>
      <c r="H6704" s="4">
        <v>0</v>
      </c>
      <c r="I6704" s="4">
        <v>0</v>
      </c>
      <c r="J6704" s="4">
        <v>0</v>
      </c>
      <c r="K6704" s="4">
        <v>0</v>
      </c>
      <c r="L6704" s="11">
        <v>0</v>
      </c>
      <c r="M6704" s="11">
        <v>0</v>
      </c>
      <c r="N6704" s="4">
        <v>0</v>
      </c>
      <c r="O6704" s="4">
        <v>0</v>
      </c>
      <c r="P6704" s="4">
        <v>0</v>
      </c>
      <c r="Q6704" s="4">
        <v>0</v>
      </c>
      <c r="R6704" s="4">
        <v>36.9</v>
      </c>
      <c r="S6704" s="4">
        <v>61</v>
      </c>
      <c r="T6704" s="4">
        <v>133.25580501617651</v>
      </c>
      <c r="U6704" s="5" t="s">
        <v>21</v>
      </c>
      <c r="V6704" s="5" t="s">
        <v>20</v>
      </c>
      <c r="W6704" s="4" t="s">
        <v>20</v>
      </c>
      <c r="X6704" s="4" t="s">
        <v>182</v>
      </c>
      <c r="Y6704" s="4">
        <v>0</v>
      </c>
      <c r="Z6704" s="4">
        <v>0</v>
      </c>
      <c r="AA6704" s="4">
        <v>337.6</v>
      </c>
      <c r="AB6704" s="4" t="s">
        <v>23</v>
      </c>
      <c r="AC6704" s="4">
        <v>0.34</v>
      </c>
      <c r="AD6704" s="4" t="s">
        <v>135</v>
      </c>
    </row>
    <row r="6705" spans="1:30" x14ac:dyDescent="0.25">
      <c r="A6705" s="4" t="s">
        <v>4601</v>
      </c>
      <c r="B6705" s="4" t="s">
        <v>4602</v>
      </c>
      <c r="C6705" s="4" t="s">
        <v>4080</v>
      </c>
      <c r="D6705" s="4" t="s">
        <v>217</v>
      </c>
      <c r="E6705" s="5">
        <v>25569</v>
      </c>
      <c r="F6705" s="4">
        <v>0.15</v>
      </c>
      <c r="G6705" s="4">
        <v>100172.7402111666</v>
      </c>
      <c r="H6705" s="4">
        <v>0</v>
      </c>
      <c r="I6705" s="4">
        <v>0</v>
      </c>
      <c r="J6705" s="4">
        <v>0</v>
      </c>
      <c r="K6705" s="4">
        <v>0</v>
      </c>
      <c r="L6705" s="11">
        <v>0</v>
      </c>
      <c r="M6705" s="11">
        <v>0</v>
      </c>
      <c r="N6705" s="4">
        <v>0</v>
      </c>
      <c r="O6705" s="4">
        <v>0</v>
      </c>
      <c r="P6705" s="4">
        <v>0</v>
      </c>
      <c r="Q6705" s="4">
        <v>0</v>
      </c>
      <c r="R6705" s="4">
        <v>5.9</v>
      </c>
      <c r="S6705" s="4">
        <v>0</v>
      </c>
      <c r="T6705" s="4">
        <v>667818.26807444415</v>
      </c>
      <c r="U6705" s="5" t="s">
        <v>21</v>
      </c>
      <c r="V6705" s="5" t="s">
        <v>20</v>
      </c>
      <c r="W6705" s="4" t="s">
        <v>20</v>
      </c>
      <c r="X6705" s="4" t="s">
        <v>182</v>
      </c>
      <c r="Y6705" s="4">
        <v>0</v>
      </c>
      <c r="Z6705" s="4">
        <v>0</v>
      </c>
      <c r="AA6705" s="4" t="s">
        <v>39</v>
      </c>
      <c r="AB6705" s="4" t="s">
        <v>39</v>
      </c>
      <c r="AC6705" s="4">
        <v>0.5</v>
      </c>
      <c r="AD6705" s="4" t="s">
        <v>134</v>
      </c>
    </row>
    <row r="6706" spans="1:30" x14ac:dyDescent="0.25">
      <c r="A6706" s="4" t="s">
        <v>203</v>
      </c>
      <c r="B6706" s="4" t="s">
        <v>4603</v>
      </c>
      <c r="C6706" s="4" t="s">
        <v>4604</v>
      </c>
      <c r="D6706" s="4" t="s">
        <v>181</v>
      </c>
      <c r="E6706" s="5">
        <v>46022</v>
      </c>
      <c r="F6706" s="4">
        <v>2</v>
      </c>
      <c r="G6706" s="4">
        <v>2365.9222444827369</v>
      </c>
      <c r="H6706" s="4">
        <v>0</v>
      </c>
      <c r="I6706" s="4">
        <v>0</v>
      </c>
      <c r="J6706" s="4">
        <v>6</v>
      </c>
      <c r="K6706" s="4">
        <v>9523.2432925152152</v>
      </c>
      <c r="L6706" s="11">
        <v>0</v>
      </c>
      <c r="M6706" s="11">
        <v>0</v>
      </c>
      <c r="N6706" s="4">
        <v>16</v>
      </c>
      <c r="O6706" s="4">
        <v>25395.012833320128</v>
      </c>
      <c r="P6706" s="4">
        <v>16</v>
      </c>
      <c r="Q6706" s="4">
        <v>25395.31242057338</v>
      </c>
      <c r="R6706" s="4">
        <v>0</v>
      </c>
      <c r="S6706" s="4">
        <v>0</v>
      </c>
      <c r="T6706" s="4">
        <v>1182.961122241368</v>
      </c>
      <c r="U6706" s="5" t="s">
        <v>21</v>
      </c>
      <c r="V6706" s="5" t="s">
        <v>20</v>
      </c>
      <c r="W6706" s="4" t="s">
        <v>20</v>
      </c>
      <c r="X6706" s="4" t="s">
        <v>182</v>
      </c>
      <c r="Y6706" s="4">
        <v>2025</v>
      </c>
      <c r="Z6706" s="4">
        <v>0</v>
      </c>
      <c r="AA6706" s="4">
        <v>37.200000000000003</v>
      </c>
      <c r="AB6706" s="4" t="s">
        <v>24</v>
      </c>
      <c r="AC6706" s="4">
        <v>0.2</v>
      </c>
      <c r="AD6706" s="4" t="s">
        <v>135</v>
      </c>
    </row>
    <row r="6707" spans="1:30" x14ac:dyDescent="0.25">
      <c r="A6707" s="4" t="s">
        <v>203</v>
      </c>
      <c r="B6707" s="4" t="s">
        <v>4603</v>
      </c>
      <c r="C6707" s="4" t="s">
        <v>4604</v>
      </c>
      <c r="D6707" s="4" t="s">
        <v>181</v>
      </c>
      <c r="E6707" s="5">
        <v>46387</v>
      </c>
      <c r="F6707" s="4">
        <v>0</v>
      </c>
      <c r="G6707" s="4">
        <v>0</v>
      </c>
      <c r="H6707" s="4">
        <v>0</v>
      </c>
      <c r="I6707" s="4">
        <v>0</v>
      </c>
      <c r="J6707" s="4">
        <v>0</v>
      </c>
      <c r="K6707" s="4">
        <v>0</v>
      </c>
      <c r="L6707" s="11">
        <v>0</v>
      </c>
      <c r="M6707" s="11">
        <v>0</v>
      </c>
      <c r="N6707" s="4">
        <v>4</v>
      </c>
      <c r="O6707" s="4">
        <v>5815.3214601927211</v>
      </c>
      <c r="P6707" s="4">
        <v>56</v>
      </c>
      <c r="Q6707" s="4">
        <v>75603.414813391515</v>
      </c>
      <c r="R6707" s="4">
        <v>17.8</v>
      </c>
      <c r="S6707" s="4">
        <v>74</v>
      </c>
      <c r="T6707" s="4">
        <v>1541.0435432147799</v>
      </c>
      <c r="U6707" s="5" t="s">
        <v>21</v>
      </c>
      <c r="V6707" s="5" t="s">
        <v>20</v>
      </c>
      <c r="W6707" s="4" t="s">
        <v>20</v>
      </c>
      <c r="X6707" s="4" t="s">
        <v>182</v>
      </c>
      <c r="Y6707" s="4">
        <v>2026</v>
      </c>
      <c r="Z6707" s="4">
        <v>0</v>
      </c>
      <c r="AA6707" s="4">
        <v>37.200000000000003</v>
      </c>
      <c r="AB6707" s="4" t="s">
        <v>24</v>
      </c>
      <c r="AC6707" s="4">
        <v>0.09</v>
      </c>
      <c r="AD6707" s="4" t="s">
        <v>135</v>
      </c>
    </row>
    <row r="6708" spans="1:30" x14ac:dyDescent="0.25">
      <c r="A6708" s="4" t="s">
        <v>315</v>
      </c>
      <c r="B6708" s="4" t="s">
        <v>4605</v>
      </c>
      <c r="C6708" s="4" t="s">
        <v>4606</v>
      </c>
      <c r="D6708" s="4" t="s">
        <v>684</v>
      </c>
      <c r="E6708" s="5">
        <v>25569</v>
      </c>
      <c r="F6708" s="4">
        <v>223</v>
      </c>
      <c r="G6708" s="4">
        <v>24536.74074478402</v>
      </c>
      <c r="H6708" s="4">
        <v>0</v>
      </c>
      <c r="I6708" s="4">
        <v>0</v>
      </c>
      <c r="J6708" s="4">
        <v>0</v>
      </c>
      <c r="K6708" s="4">
        <v>0</v>
      </c>
      <c r="L6708" s="11">
        <v>0</v>
      </c>
      <c r="M6708" s="11">
        <v>0</v>
      </c>
      <c r="N6708" s="4">
        <v>0</v>
      </c>
      <c r="O6708" s="4">
        <v>0</v>
      </c>
      <c r="P6708" s="4">
        <v>0</v>
      </c>
      <c r="Q6708" s="4">
        <v>0</v>
      </c>
      <c r="R6708" s="4">
        <v>6.8</v>
      </c>
      <c r="S6708" s="4">
        <v>19</v>
      </c>
      <c r="T6708" s="4">
        <v>110.0302275550852</v>
      </c>
      <c r="U6708" s="5" t="s">
        <v>21</v>
      </c>
      <c r="V6708" s="5" t="s">
        <v>20</v>
      </c>
      <c r="W6708" s="4" t="s">
        <v>20</v>
      </c>
      <c r="X6708" s="4" t="s">
        <v>182</v>
      </c>
      <c r="Y6708" s="4">
        <v>0</v>
      </c>
      <c r="Z6708" s="4">
        <v>0</v>
      </c>
      <c r="AA6708" s="4">
        <v>987</v>
      </c>
      <c r="AB6708" s="4" t="s">
        <v>23</v>
      </c>
      <c r="AC6708" s="4">
        <v>11.75</v>
      </c>
      <c r="AD6708" s="4" t="s">
        <v>135</v>
      </c>
    </row>
    <row r="6709" spans="1:30" x14ac:dyDescent="0.25">
      <c r="A6709" s="4" t="s">
        <v>187</v>
      </c>
      <c r="B6709" s="4" t="s">
        <v>4607</v>
      </c>
      <c r="C6709" s="4" t="s">
        <v>4608</v>
      </c>
      <c r="D6709" s="4" t="s">
        <v>1303</v>
      </c>
      <c r="E6709" s="5">
        <v>25569</v>
      </c>
      <c r="F6709" s="4">
        <v>5</v>
      </c>
      <c r="G6709" s="4">
        <v>1339.6316380855831</v>
      </c>
      <c r="H6709" s="4">
        <v>0</v>
      </c>
      <c r="I6709" s="4">
        <v>0</v>
      </c>
      <c r="J6709" s="4">
        <v>0</v>
      </c>
      <c r="K6709" s="4">
        <v>0</v>
      </c>
      <c r="L6709" s="11">
        <v>0</v>
      </c>
      <c r="M6709" s="11">
        <v>0</v>
      </c>
      <c r="N6709" s="4">
        <v>0</v>
      </c>
      <c r="O6709" s="4">
        <v>0</v>
      </c>
      <c r="P6709" s="4">
        <v>0</v>
      </c>
      <c r="Q6709" s="4">
        <v>0</v>
      </c>
      <c r="R6709" s="4">
        <v>17.899999999999999</v>
      </c>
      <c r="S6709" s="4">
        <v>50</v>
      </c>
      <c r="T6709" s="4">
        <v>267.92632761711661</v>
      </c>
      <c r="U6709" s="5" t="s">
        <v>21</v>
      </c>
      <c r="V6709" s="5" t="s">
        <v>20</v>
      </c>
      <c r="W6709" s="4" t="s">
        <v>20</v>
      </c>
      <c r="X6709" s="4" t="s">
        <v>182</v>
      </c>
      <c r="Y6709" s="4">
        <v>0</v>
      </c>
      <c r="Z6709" s="4">
        <v>0</v>
      </c>
      <c r="AA6709" s="4">
        <v>980</v>
      </c>
      <c r="AB6709" s="4" t="s">
        <v>23</v>
      </c>
      <c r="AC6709" s="4">
        <v>2.35</v>
      </c>
      <c r="AD6709" s="4" t="s">
        <v>135</v>
      </c>
    </row>
    <row r="6710" spans="1:30" x14ac:dyDescent="0.25">
      <c r="A6710" s="4" t="s">
        <v>187</v>
      </c>
      <c r="B6710" s="4" t="s">
        <v>4609</v>
      </c>
      <c r="C6710" s="4" t="s">
        <v>4610</v>
      </c>
      <c r="D6710" s="4" t="s">
        <v>1136</v>
      </c>
      <c r="E6710" s="5">
        <v>46325</v>
      </c>
      <c r="F6710" s="4">
        <v>0</v>
      </c>
      <c r="G6710" s="4">
        <v>0</v>
      </c>
      <c r="H6710" s="4">
        <v>0</v>
      </c>
      <c r="I6710" s="4">
        <v>0</v>
      </c>
      <c r="J6710" s="4">
        <v>0</v>
      </c>
      <c r="K6710" s="4">
        <v>0</v>
      </c>
      <c r="L6710" s="11">
        <v>0</v>
      </c>
      <c r="M6710" s="11">
        <v>0</v>
      </c>
      <c r="N6710" s="4">
        <v>1</v>
      </c>
      <c r="O6710" s="4">
        <v>51.595582503140918</v>
      </c>
      <c r="P6710" s="4">
        <v>6</v>
      </c>
      <c r="Q6710" s="4">
        <v>563.76495752827122</v>
      </c>
      <c r="R6710" s="4">
        <v>0</v>
      </c>
      <c r="S6710" s="4">
        <v>0</v>
      </c>
      <c r="T6710" s="4">
        <v>0</v>
      </c>
      <c r="U6710" s="5" t="s">
        <v>21</v>
      </c>
      <c r="V6710" s="5" t="s">
        <v>20</v>
      </c>
      <c r="W6710" s="4" t="s">
        <v>20</v>
      </c>
      <c r="X6710" s="4" t="s">
        <v>182</v>
      </c>
      <c r="Y6710" s="4">
        <v>2026</v>
      </c>
      <c r="Z6710" s="4">
        <v>0</v>
      </c>
      <c r="AA6710" s="4">
        <v>37.6</v>
      </c>
      <c r="AB6710" s="4" t="s">
        <v>24</v>
      </c>
      <c r="AC6710" s="4">
        <v>0.2</v>
      </c>
      <c r="AD6710" s="4" t="s">
        <v>135</v>
      </c>
    </row>
    <row r="6711" spans="1:30" x14ac:dyDescent="0.25">
      <c r="A6711" s="4" t="s">
        <v>187</v>
      </c>
      <c r="B6711" s="4" t="s">
        <v>4609</v>
      </c>
      <c r="C6711" s="4" t="s">
        <v>4610</v>
      </c>
      <c r="D6711" s="4" t="s">
        <v>1136</v>
      </c>
      <c r="E6711" s="5">
        <v>46249</v>
      </c>
      <c r="F6711" s="4">
        <v>60</v>
      </c>
      <c r="G6711" s="4">
        <v>3343.5753142357999</v>
      </c>
      <c r="H6711" s="4">
        <v>0</v>
      </c>
      <c r="I6711" s="4">
        <v>0</v>
      </c>
      <c r="J6711" s="4">
        <v>0</v>
      </c>
      <c r="K6711" s="4">
        <v>0</v>
      </c>
      <c r="L6711" s="11">
        <v>0</v>
      </c>
      <c r="M6711" s="11">
        <v>0</v>
      </c>
      <c r="N6711" s="4">
        <v>13</v>
      </c>
      <c r="O6711" s="4">
        <v>505.13739644204088</v>
      </c>
      <c r="P6711" s="4">
        <v>120</v>
      </c>
      <c r="Q6711" s="4">
        <v>4548.2754256740564</v>
      </c>
      <c r="R6711" s="4">
        <v>28.8</v>
      </c>
      <c r="S6711" s="4">
        <v>80</v>
      </c>
      <c r="T6711" s="4">
        <v>55.726255237263338</v>
      </c>
      <c r="U6711" s="5" t="s">
        <v>21</v>
      </c>
      <c r="V6711" s="5" t="s">
        <v>20</v>
      </c>
      <c r="W6711" s="4" t="s">
        <v>20</v>
      </c>
      <c r="X6711" s="4" t="s">
        <v>182</v>
      </c>
      <c r="Y6711" s="4">
        <v>2026</v>
      </c>
      <c r="Z6711" s="4">
        <v>0</v>
      </c>
      <c r="AA6711" s="4">
        <v>37.6</v>
      </c>
      <c r="AB6711" s="4" t="s">
        <v>24</v>
      </c>
      <c r="AC6711" s="4">
        <v>0.05</v>
      </c>
      <c r="AD6711" s="4" t="s">
        <v>135</v>
      </c>
    </row>
    <row r="6712" spans="1:30" x14ac:dyDescent="0.25">
      <c r="A6712" s="4" t="s">
        <v>236</v>
      </c>
      <c r="B6712" s="4" t="s">
        <v>4611</v>
      </c>
      <c r="C6712" s="4" t="s">
        <v>4612</v>
      </c>
      <c r="D6712" s="4" t="s">
        <v>2525</v>
      </c>
      <c r="E6712" s="5">
        <v>25569</v>
      </c>
      <c r="F6712" s="4">
        <v>62</v>
      </c>
      <c r="G6712" s="4">
        <v>2987.853277681887</v>
      </c>
      <c r="H6712" s="4">
        <v>0</v>
      </c>
      <c r="I6712" s="4">
        <v>0</v>
      </c>
      <c r="J6712" s="4">
        <v>0</v>
      </c>
      <c r="K6712" s="4">
        <v>0</v>
      </c>
      <c r="L6712" s="11">
        <v>0</v>
      </c>
      <c r="M6712" s="11">
        <v>0</v>
      </c>
      <c r="N6712" s="4">
        <v>0</v>
      </c>
      <c r="O6712" s="4">
        <v>0</v>
      </c>
      <c r="P6712" s="4">
        <v>0</v>
      </c>
      <c r="Q6712" s="4">
        <v>0</v>
      </c>
      <c r="R6712" s="4">
        <v>5.8</v>
      </c>
      <c r="S6712" s="4">
        <v>24</v>
      </c>
      <c r="T6712" s="4">
        <v>48.19118189809496</v>
      </c>
      <c r="U6712" s="5" t="s">
        <v>21</v>
      </c>
      <c r="V6712" s="5" t="s">
        <v>20</v>
      </c>
      <c r="W6712" s="4" t="s">
        <v>20</v>
      </c>
      <c r="X6712" s="4" t="s">
        <v>182</v>
      </c>
      <c r="Y6712" s="4">
        <v>0</v>
      </c>
      <c r="Z6712" s="4">
        <v>0</v>
      </c>
      <c r="AA6712" s="4">
        <v>96.4</v>
      </c>
      <c r="AB6712" s="4" t="s">
        <v>23</v>
      </c>
      <c r="AC6712" s="4">
        <v>1.79</v>
      </c>
      <c r="AD6712" s="4" t="s">
        <v>135</v>
      </c>
    </row>
    <row r="6713" spans="1:30" x14ac:dyDescent="0.25">
      <c r="A6713" s="4" t="s">
        <v>236</v>
      </c>
      <c r="B6713" s="4" t="s">
        <v>4611</v>
      </c>
      <c r="C6713" s="4" t="s">
        <v>4612</v>
      </c>
      <c r="D6713" s="4" t="s">
        <v>2525</v>
      </c>
      <c r="E6713" s="5">
        <v>25569</v>
      </c>
      <c r="F6713" s="4">
        <v>14</v>
      </c>
      <c r="G6713" s="4">
        <v>1461.516745080906</v>
      </c>
      <c r="H6713" s="4">
        <v>0</v>
      </c>
      <c r="I6713" s="4">
        <v>0</v>
      </c>
      <c r="J6713" s="4">
        <v>0</v>
      </c>
      <c r="K6713" s="4">
        <v>0</v>
      </c>
      <c r="L6713" s="11">
        <v>0</v>
      </c>
      <c r="M6713" s="11">
        <v>0</v>
      </c>
      <c r="N6713" s="4">
        <v>0</v>
      </c>
      <c r="O6713" s="4">
        <v>0</v>
      </c>
      <c r="P6713" s="4">
        <v>0</v>
      </c>
      <c r="Q6713" s="4">
        <v>0</v>
      </c>
      <c r="R6713" s="4">
        <v>11.7</v>
      </c>
      <c r="S6713" s="4">
        <v>49</v>
      </c>
      <c r="T6713" s="4">
        <v>104.39405322006471</v>
      </c>
      <c r="U6713" s="5" t="s">
        <v>21</v>
      </c>
      <c r="V6713" s="5" t="s">
        <v>20</v>
      </c>
      <c r="W6713" s="4" t="s">
        <v>20</v>
      </c>
      <c r="X6713" s="4" t="s">
        <v>182</v>
      </c>
      <c r="Y6713" s="4">
        <v>0</v>
      </c>
      <c r="Z6713" s="4">
        <v>0</v>
      </c>
      <c r="AA6713" s="4">
        <v>96.4</v>
      </c>
      <c r="AB6713" s="4" t="s">
        <v>23</v>
      </c>
      <c r="AC6713" s="4">
        <v>0.42</v>
      </c>
      <c r="AD6713" s="4" t="s">
        <v>135</v>
      </c>
    </row>
    <row r="6714" spans="1:30" x14ac:dyDescent="0.25">
      <c r="A6714" s="4" t="s">
        <v>236</v>
      </c>
      <c r="B6714" s="4" t="s">
        <v>4611</v>
      </c>
      <c r="C6714" s="4" t="s">
        <v>4612</v>
      </c>
      <c r="D6714" s="4" t="s">
        <v>2525</v>
      </c>
      <c r="E6714" s="5">
        <v>25569</v>
      </c>
      <c r="F6714" s="4">
        <v>43</v>
      </c>
      <c r="G6714" s="4">
        <v>5969.4273275811347</v>
      </c>
      <c r="H6714" s="4">
        <v>0</v>
      </c>
      <c r="I6714" s="4">
        <v>0</v>
      </c>
      <c r="J6714" s="4">
        <v>0</v>
      </c>
      <c r="K6714" s="4">
        <v>0</v>
      </c>
      <c r="L6714" s="11">
        <v>0</v>
      </c>
      <c r="M6714" s="11">
        <v>0</v>
      </c>
      <c r="N6714" s="4">
        <v>0</v>
      </c>
      <c r="O6714" s="4">
        <v>0</v>
      </c>
      <c r="P6714" s="4">
        <v>0</v>
      </c>
      <c r="Q6714" s="4">
        <v>0</v>
      </c>
      <c r="R6714" s="4">
        <v>19.8</v>
      </c>
      <c r="S6714" s="4">
        <v>83</v>
      </c>
      <c r="T6714" s="4">
        <v>138.82389133909609</v>
      </c>
      <c r="U6714" s="5" t="s">
        <v>21</v>
      </c>
      <c r="V6714" s="5" t="s">
        <v>20</v>
      </c>
      <c r="W6714" s="4" t="s">
        <v>20</v>
      </c>
      <c r="X6714" s="4" t="s">
        <v>182</v>
      </c>
      <c r="Y6714" s="4">
        <v>0</v>
      </c>
      <c r="Z6714" s="4">
        <v>0</v>
      </c>
      <c r="AA6714" s="4">
        <v>96.4</v>
      </c>
      <c r="AB6714" s="4" t="s">
        <v>23</v>
      </c>
      <c r="AC6714" s="4">
        <v>0.2</v>
      </c>
      <c r="AD6714" s="4" t="s">
        <v>135</v>
      </c>
    </row>
    <row r="6715" spans="1:30" x14ac:dyDescent="0.25">
      <c r="A6715" s="4" t="s">
        <v>236</v>
      </c>
      <c r="B6715" s="4" t="s">
        <v>4611</v>
      </c>
      <c r="C6715" s="4" t="s">
        <v>4612</v>
      </c>
      <c r="D6715" s="4" t="s">
        <v>2525</v>
      </c>
      <c r="E6715" s="5">
        <v>25569</v>
      </c>
      <c r="F6715" s="4">
        <v>26</v>
      </c>
      <c r="G6715" s="4">
        <v>3645.6137359154768</v>
      </c>
      <c r="H6715" s="4">
        <v>0</v>
      </c>
      <c r="I6715" s="4">
        <v>0</v>
      </c>
      <c r="J6715" s="4">
        <v>0</v>
      </c>
      <c r="K6715" s="4">
        <v>0</v>
      </c>
      <c r="L6715" s="11">
        <v>0</v>
      </c>
      <c r="M6715" s="11">
        <v>0</v>
      </c>
      <c r="N6715" s="4">
        <v>0</v>
      </c>
      <c r="O6715" s="4">
        <v>0</v>
      </c>
      <c r="P6715" s="4">
        <v>0</v>
      </c>
      <c r="Q6715" s="4">
        <v>0</v>
      </c>
      <c r="R6715" s="4">
        <v>19.8</v>
      </c>
      <c r="S6715" s="4">
        <v>83</v>
      </c>
      <c r="T6715" s="4">
        <v>140.21591291982611</v>
      </c>
      <c r="U6715" s="5" t="s">
        <v>21</v>
      </c>
      <c r="V6715" s="5" t="s">
        <v>20</v>
      </c>
      <c r="W6715" s="4" t="s">
        <v>20</v>
      </c>
      <c r="X6715" s="4" t="s">
        <v>182</v>
      </c>
      <c r="Y6715" s="4">
        <v>0</v>
      </c>
      <c r="Z6715" s="4">
        <v>0</v>
      </c>
      <c r="AA6715" s="4">
        <v>96.4</v>
      </c>
      <c r="AB6715" s="4" t="s">
        <v>23</v>
      </c>
      <c r="AC6715" s="4">
        <v>0.2</v>
      </c>
      <c r="AD6715" s="4" t="s">
        <v>135</v>
      </c>
    </row>
    <row r="6716" spans="1:30" x14ac:dyDescent="0.25">
      <c r="A6716" s="4" t="s">
        <v>207</v>
      </c>
      <c r="B6716" s="4" t="s">
        <v>4613</v>
      </c>
      <c r="C6716" s="4" t="s">
        <v>4614</v>
      </c>
      <c r="D6716" s="4" t="s">
        <v>2170</v>
      </c>
      <c r="E6716" s="5">
        <v>46249</v>
      </c>
      <c r="F6716" s="4">
        <v>0</v>
      </c>
      <c r="G6716" s="4">
        <v>0</v>
      </c>
      <c r="H6716" s="4">
        <v>0</v>
      </c>
      <c r="I6716" s="4">
        <v>0</v>
      </c>
      <c r="J6716" s="4">
        <v>0</v>
      </c>
      <c r="K6716" s="4">
        <v>0</v>
      </c>
      <c r="L6716" s="11">
        <v>0</v>
      </c>
      <c r="M6716" s="11">
        <v>0</v>
      </c>
      <c r="N6716" s="4">
        <v>11</v>
      </c>
      <c r="O6716" s="4">
        <v>1840.7972338217371</v>
      </c>
      <c r="P6716" s="4">
        <v>100</v>
      </c>
      <c r="Q6716" s="4">
        <v>16568.082188023509</v>
      </c>
      <c r="R6716" s="4">
        <v>0</v>
      </c>
      <c r="S6716" s="4">
        <v>0</v>
      </c>
      <c r="T6716" s="4">
        <v>0</v>
      </c>
      <c r="U6716" s="5" t="s">
        <v>21</v>
      </c>
      <c r="V6716" s="5" t="s">
        <v>20</v>
      </c>
      <c r="W6716" s="4" t="s">
        <v>20</v>
      </c>
      <c r="X6716" s="4" t="s">
        <v>182</v>
      </c>
      <c r="Y6716" s="4">
        <v>2026</v>
      </c>
      <c r="Z6716" s="4">
        <v>0</v>
      </c>
      <c r="AA6716" s="4">
        <v>296.2</v>
      </c>
      <c r="AB6716" s="4" t="s">
        <v>23</v>
      </c>
      <c r="AC6716" s="4">
        <v>0.2</v>
      </c>
      <c r="AD6716" s="4" t="s">
        <v>136</v>
      </c>
    </row>
    <row r="6717" spans="1:30" x14ac:dyDescent="0.25">
      <c r="A6717" s="4" t="s">
        <v>207</v>
      </c>
      <c r="B6717" s="4" t="s">
        <v>4613</v>
      </c>
      <c r="C6717" s="4" t="s">
        <v>4614</v>
      </c>
      <c r="D6717" s="4" t="s">
        <v>2170</v>
      </c>
      <c r="E6717" s="5">
        <v>46387</v>
      </c>
      <c r="F6717" s="4">
        <v>0</v>
      </c>
      <c r="G6717" s="4">
        <v>0</v>
      </c>
      <c r="H6717" s="4">
        <v>0</v>
      </c>
      <c r="I6717" s="4">
        <v>0</v>
      </c>
      <c r="J6717" s="4">
        <v>0</v>
      </c>
      <c r="K6717" s="4">
        <v>0</v>
      </c>
      <c r="L6717" s="11">
        <v>0</v>
      </c>
      <c r="M6717" s="11">
        <v>0</v>
      </c>
      <c r="N6717" s="4">
        <v>50</v>
      </c>
      <c r="O6717" s="4">
        <v>12284.74175663494</v>
      </c>
      <c r="P6717" s="4">
        <v>650</v>
      </c>
      <c r="Q6717" s="4">
        <v>159701.18513350619</v>
      </c>
      <c r="R6717" s="4">
        <v>0</v>
      </c>
      <c r="S6717" s="4">
        <v>0</v>
      </c>
      <c r="T6717" s="4">
        <v>0</v>
      </c>
      <c r="U6717" s="5" t="s">
        <v>21</v>
      </c>
      <c r="V6717" s="5" t="s">
        <v>20</v>
      </c>
      <c r="W6717" s="4" t="s">
        <v>20</v>
      </c>
      <c r="X6717" s="4" t="s">
        <v>182</v>
      </c>
      <c r="Y6717" s="4">
        <v>2026</v>
      </c>
      <c r="Z6717" s="4">
        <v>0</v>
      </c>
      <c r="AA6717" s="4">
        <v>296.2</v>
      </c>
      <c r="AB6717" s="4" t="s">
        <v>23</v>
      </c>
      <c r="AC6717" s="4">
        <v>0.2</v>
      </c>
      <c r="AD6717" s="4" t="s">
        <v>136</v>
      </c>
    </row>
    <row r="6718" spans="1:30" x14ac:dyDescent="0.25">
      <c r="A6718" s="4" t="s">
        <v>207</v>
      </c>
      <c r="B6718" s="4" t="s">
        <v>4613</v>
      </c>
      <c r="C6718" s="4" t="s">
        <v>4614</v>
      </c>
      <c r="D6718" s="4" t="s">
        <v>2170</v>
      </c>
      <c r="E6718" s="5">
        <v>46387</v>
      </c>
      <c r="F6718" s="4">
        <v>0</v>
      </c>
      <c r="G6718" s="4">
        <v>0</v>
      </c>
      <c r="H6718" s="4">
        <v>0</v>
      </c>
      <c r="I6718" s="4">
        <v>0</v>
      </c>
      <c r="J6718" s="4">
        <v>0</v>
      </c>
      <c r="K6718" s="4">
        <v>0</v>
      </c>
      <c r="L6718" s="11">
        <v>0</v>
      </c>
      <c r="M6718" s="11">
        <v>0</v>
      </c>
      <c r="N6718" s="4">
        <v>115</v>
      </c>
      <c r="O6718" s="4">
        <v>29679.110554709961</v>
      </c>
      <c r="P6718" s="4">
        <v>1500</v>
      </c>
      <c r="Q6718" s="4">
        <v>385832.065545741</v>
      </c>
      <c r="R6718" s="4">
        <v>0</v>
      </c>
      <c r="S6718" s="4">
        <v>0</v>
      </c>
      <c r="T6718" s="4">
        <v>0</v>
      </c>
      <c r="U6718" s="5" t="s">
        <v>21</v>
      </c>
      <c r="V6718" s="5" t="s">
        <v>20</v>
      </c>
      <c r="W6718" s="4" t="s">
        <v>20</v>
      </c>
      <c r="X6718" s="4" t="s">
        <v>182</v>
      </c>
      <c r="Y6718" s="4">
        <v>2025</v>
      </c>
      <c r="Z6718" s="4">
        <v>0</v>
      </c>
      <c r="AA6718" s="4">
        <v>296.2</v>
      </c>
      <c r="AB6718" s="4" t="s">
        <v>23</v>
      </c>
      <c r="AC6718" s="4">
        <v>0.2</v>
      </c>
      <c r="AD6718" s="4" t="s">
        <v>136</v>
      </c>
    </row>
    <row r="6719" spans="1:30" x14ac:dyDescent="0.25">
      <c r="A6719" s="4" t="s">
        <v>207</v>
      </c>
      <c r="B6719" s="4" t="s">
        <v>4613</v>
      </c>
      <c r="C6719" s="4" t="s">
        <v>4614</v>
      </c>
      <c r="D6719" s="4" t="s">
        <v>2170</v>
      </c>
      <c r="E6719" s="5">
        <v>46386</v>
      </c>
      <c r="F6719" s="4">
        <v>0</v>
      </c>
      <c r="G6719" s="4">
        <v>0</v>
      </c>
      <c r="H6719" s="4">
        <v>0</v>
      </c>
      <c r="I6719" s="4">
        <v>0</v>
      </c>
      <c r="J6719" s="4">
        <v>0</v>
      </c>
      <c r="K6719" s="4">
        <v>0</v>
      </c>
      <c r="L6719" s="11">
        <v>0</v>
      </c>
      <c r="M6719" s="11">
        <v>0</v>
      </c>
      <c r="N6719" s="4">
        <v>62</v>
      </c>
      <c r="O6719" s="4">
        <v>11638.96478853111</v>
      </c>
      <c r="P6719" s="4">
        <v>800</v>
      </c>
      <c r="Q6719" s="4">
        <v>151306.69204453111</v>
      </c>
      <c r="R6719" s="4">
        <v>0</v>
      </c>
      <c r="S6719" s="4">
        <v>0</v>
      </c>
      <c r="T6719" s="4">
        <v>0</v>
      </c>
      <c r="U6719" s="5" t="s">
        <v>21</v>
      </c>
      <c r="V6719" s="5" t="s">
        <v>20</v>
      </c>
      <c r="W6719" s="4" t="s">
        <v>20</v>
      </c>
      <c r="X6719" s="4" t="s">
        <v>182</v>
      </c>
      <c r="Y6719" s="4">
        <v>2026</v>
      </c>
      <c r="Z6719" s="4">
        <v>0</v>
      </c>
      <c r="AA6719" s="4">
        <v>296.2</v>
      </c>
      <c r="AB6719" s="4" t="s">
        <v>23</v>
      </c>
      <c r="AC6719" s="4">
        <v>0.2</v>
      </c>
      <c r="AD6719" s="4" t="s">
        <v>136</v>
      </c>
    </row>
    <row r="6720" spans="1:30" x14ac:dyDescent="0.25">
      <c r="A6720" s="4" t="s">
        <v>207</v>
      </c>
      <c r="B6720" s="4" t="s">
        <v>4613</v>
      </c>
      <c r="C6720" s="4" t="s">
        <v>4614</v>
      </c>
      <c r="D6720" s="4" t="s">
        <v>2170</v>
      </c>
      <c r="E6720" s="5">
        <v>46386</v>
      </c>
      <c r="F6720" s="4">
        <v>0</v>
      </c>
      <c r="G6720" s="4">
        <v>0</v>
      </c>
      <c r="H6720" s="4">
        <v>0</v>
      </c>
      <c r="I6720" s="4">
        <v>0</v>
      </c>
      <c r="J6720" s="4">
        <v>0</v>
      </c>
      <c r="K6720" s="4">
        <v>0</v>
      </c>
      <c r="L6720" s="11">
        <v>0</v>
      </c>
      <c r="M6720" s="11">
        <v>0</v>
      </c>
      <c r="N6720" s="4">
        <v>15</v>
      </c>
      <c r="O6720" s="4">
        <v>2910.1572905400608</v>
      </c>
      <c r="P6720" s="4">
        <v>200</v>
      </c>
      <c r="Q6720" s="4">
        <v>37826.67717206684</v>
      </c>
      <c r="R6720" s="4">
        <v>0</v>
      </c>
      <c r="S6720" s="4">
        <v>0</v>
      </c>
      <c r="T6720" s="4">
        <v>0</v>
      </c>
      <c r="U6720" s="5" t="s">
        <v>21</v>
      </c>
      <c r="V6720" s="5" t="s">
        <v>20</v>
      </c>
      <c r="W6720" s="4" t="s">
        <v>20</v>
      </c>
      <c r="X6720" s="4" t="s">
        <v>182</v>
      </c>
      <c r="Y6720" s="4">
        <v>2025</v>
      </c>
      <c r="Z6720" s="4">
        <v>0</v>
      </c>
      <c r="AA6720" s="4">
        <v>296.2</v>
      </c>
      <c r="AB6720" s="4" t="s">
        <v>23</v>
      </c>
      <c r="AC6720" s="4">
        <v>0.2</v>
      </c>
      <c r="AD6720" s="4" t="s">
        <v>136</v>
      </c>
    </row>
    <row r="6721" spans="1:30" x14ac:dyDescent="0.25">
      <c r="A6721" s="4" t="s">
        <v>207</v>
      </c>
      <c r="B6721" s="4" t="s">
        <v>4613</v>
      </c>
      <c r="C6721" s="4" t="s">
        <v>4614</v>
      </c>
      <c r="D6721" s="4" t="s">
        <v>2170</v>
      </c>
      <c r="E6721" s="5">
        <v>46356</v>
      </c>
      <c r="F6721" s="4">
        <v>0</v>
      </c>
      <c r="G6721" s="4">
        <v>0</v>
      </c>
      <c r="H6721" s="4">
        <v>0</v>
      </c>
      <c r="I6721" s="4">
        <v>0</v>
      </c>
      <c r="J6721" s="4">
        <v>0</v>
      </c>
      <c r="K6721" s="4">
        <v>0</v>
      </c>
      <c r="L6721" s="11">
        <v>0</v>
      </c>
      <c r="M6721" s="11">
        <v>0</v>
      </c>
      <c r="N6721" s="4">
        <v>17</v>
      </c>
      <c r="O6721" s="4">
        <v>2395.8658391377849</v>
      </c>
      <c r="P6721" s="4">
        <v>200</v>
      </c>
      <c r="Q6721" s="4">
        <v>28748.26799327628</v>
      </c>
      <c r="R6721" s="4">
        <v>0</v>
      </c>
      <c r="S6721" s="4">
        <v>0</v>
      </c>
      <c r="T6721" s="4">
        <v>0</v>
      </c>
      <c r="U6721" s="5" t="s">
        <v>21</v>
      </c>
      <c r="V6721" s="5" t="s">
        <v>20</v>
      </c>
      <c r="W6721" s="4" t="s">
        <v>20</v>
      </c>
      <c r="X6721" s="4" t="s">
        <v>182</v>
      </c>
      <c r="Y6721" s="4">
        <v>2026</v>
      </c>
      <c r="Z6721" s="4">
        <v>0</v>
      </c>
      <c r="AA6721" s="4">
        <v>296.2</v>
      </c>
      <c r="AB6721" s="4" t="s">
        <v>23</v>
      </c>
      <c r="AC6721" s="4">
        <v>0.2</v>
      </c>
      <c r="AD6721" s="4" t="s">
        <v>136</v>
      </c>
    </row>
    <row r="6722" spans="1:30" x14ac:dyDescent="0.25">
      <c r="A6722" s="4" t="s">
        <v>207</v>
      </c>
      <c r="B6722" s="4" t="s">
        <v>4613</v>
      </c>
      <c r="C6722" s="4" t="s">
        <v>4614</v>
      </c>
      <c r="D6722" s="4" t="s">
        <v>2170</v>
      </c>
      <c r="E6722" s="5">
        <v>46265</v>
      </c>
      <c r="F6722" s="4">
        <v>0</v>
      </c>
      <c r="G6722" s="4">
        <v>0</v>
      </c>
      <c r="H6722" s="4">
        <v>0</v>
      </c>
      <c r="I6722" s="4">
        <v>0</v>
      </c>
      <c r="J6722" s="4">
        <v>0</v>
      </c>
      <c r="K6722" s="4">
        <v>0</v>
      </c>
      <c r="L6722" s="11">
        <v>0</v>
      </c>
      <c r="M6722" s="11">
        <v>0</v>
      </c>
      <c r="N6722" s="4">
        <v>144</v>
      </c>
      <c r="O6722" s="4">
        <v>21713.418365676662</v>
      </c>
      <c r="P6722" s="4">
        <v>1300</v>
      </c>
      <c r="Q6722" s="4">
        <v>195420.15779471531</v>
      </c>
      <c r="R6722" s="4">
        <v>0</v>
      </c>
      <c r="S6722" s="4">
        <v>0</v>
      </c>
      <c r="T6722" s="4">
        <v>0</v>
      </c>
      <c r="U6722" s="5" t="s">
        <v>21</v>
      </c>
      <c r="V6722" s="5" t="s">
        <v>20</v>
      </c>
      <c r="W6722" s="4" t="s">
        <v>20</v>
      </c>
      <c r="X6722" s="4" t="s">
        <v>182</v>
      </c>
      <c r="Y6722" s="4">
        <v>2026</v>
      </c>
      <c r="Z6722" s="4">
        <v>0</v>
      </c>
      <c r="AA6722" s="4">
        <v>296.2</v>
      </c>
      <c r="AB6722" s="4" t="s">
        <v>23</v>
      </c>
      <c r="AC6722" s="4">
        <v>0.2</v>
      </c>
      <c r="AD6722" s="4" t="s">
        <v>136</v>
      </c>
    </row>
    <row r="6723" spans="1:30" x14ac:dyDescent="0.25">
      <c r="A6723" s="4" t="s">
        <v>207</v>
      </c>
      <c r="B6723" s="4" t="s">
        <v>4613</v>
      </c>
      <c r="C6723" s="4" t="s">
        <v>4614</v>
      </c>
      <c r="D6723" s="4" t="s">
        <v>2170</v>
      </c>
      <c r="E6723" s="5">
        <v>46446</v>
      </c>
      <c r="F6723" s="4">
        <v>0</v>
      </c>
      <c r="G6723" s="4">
        <v>0</v>
      </c>
      <c r="H6723" s="4">
        <v>0</v>
      </c>
      <c r="I6723" s="4">
        <v>0</v>
      </c>
      <c r="J6723" s="4">
        <v>0</v>
      </c>
      <c r="K6723" s="4">
        <v>0</v>
      </c>
      <c r="L6723" s="11">
        <v>0</v>
      </c>
      <c r="M6723" s="11">
        <v>0</v>
      </c>
      <c r="N6723" s="4">
        <v>120</v>
      </c>
      <c r="O6723" s="4">
        <v>20176.369319171801</v>
      </c>
      <c r="P6723" s="4">
        <v>1800</v>
      </c>
      <c r="Q6723" s="4">
        <v>302651.21530165232</v>
      </c>
      <c r="R6723" s="4">
        <v>0</v>
      </c>
      <c r="S6723" s="4">
        <v>0</v>
      </c>
      <c r="T6723" s="4">
        <v>0</v>
      </c>
      <c r="U6723" s="5" t="s">
        <v>21</v>
      </c>
      <c r="V6723" s="5" t="s">
        <v>20</v>
      </c>
      <c r="W6723" s="4" t="s">
        <v>20</v>
      </c>
      <c r="X6723" s="4" t="s">
        <v>182</v>
      </c>
      <c r="Y6723" s="4">
        <v>2026</v>
      </c>
      <c r="Z6723" s="4">
        <v>0</v>
      </c>
      <c r="AA6723" s="4">
        <v>296.2</v>
      </c>
      <c r="AB6723" s="4" t="s">
        <v>23</v>
      </c>
      <c r="AC6723" s="4">
        <v>0.2</v>
      </c>
      <c r="AD6723" s="4" t="s">
        <v>136</v>
      </c>
    </row>
    <row r="6724" spans="1:30" x14ac:dyDescent="0.25">
      <c r="A6724" s="4" t="s">
        <v>207</v>
      </c>
      <c r="B6724" s="4" t="s">
        <v>4613</v>
      </c>
      <c r="C6724" s="4" t="s">
        <v>4614</v>
      </c>
      <c r="D6724" s="4" t="s">
        <v>2170</v>
      </c>
      <c r="E6724" s="5">
        <v>46234</v>
      </c>
      <c r="F6724" s="4">
        <v>0</v>
      </c>
      <c r="G6724" s="4">
        <v>0</v>
      </c>
      <c r="H6724" s="4">
        <v>0</v>
      </c>
      <c r="I6724" s="4">
        <v>0</v>
      </c>
      <c r="J6724" s="4">
        <v>0</v>
      </c>
      <c r="K6724" s="4">
        <v>0</v>
      </c>
      <c r="L6724" s="11">
        <v>0</v>
      </c>
      <c r="M6724" s="11">
        <v>0</v>
      </c>
      <c r="N6724" s="4">
        <v>107</v>
      </c>
      <c r="O6724" s="4">
        <v>22155.30956421162</v>
      </c>
      <c r="P6724" s="4">
        <v>850</v>
      </c>
      <c r="Q6724" s="4">
        <v>177248.22692458169</v>
      </c>
      <c r="R6724" s="4">
        <v>0</v>
      </c>
      <c r="S6724" s="4">
        <v>0</v>
      </c>
      <c r="T6724" s="4">
        <v>0</v>
      </c>
      <c r="U6724" s="5" t="s">
        <v>21</v>
      </c>
      <c r="V6724" s="5" t="s">
        <v>20</v>
      </c>
      <c r="W6724" s="4" t="s">
        <v>20</v>
      </c>
      <c r="X6724" s="4" t="s">
        <v>182</v>
      </c>
      <c r="Y6724" s="4">
        <v>2026</v>
      </c>
      <c r="Z6724" s="4">
        <v>0</v>
      </c>
      <c r="AA6724" s="4">
        <v>296.2</v>
      </c>
      <c r="AB6724" s="4" t="s">
        <v>23</v>
      </c>
      <c r="AC6724" s="4">
        <v>0.2</v>
      </c>
      <c r="AD6724" s="4" t="s">
        <v>136</v>
      </c>
    </row>
    <row r="6725" spans="1:30" x14ac:dyDescent="0.25">
      <c r="A6725" s="4" t="s">
        <v>207</v>
      </c>
      <c r="B6725" s="4" t="s">
        <v>4613</v>
      </c>
      <c r="C6725" s="4" t="s">
        <v>4614</v>
      </c>
      <c r="D6725" s="4" t="s">
        <v>2170</v>
      </c>
      <c r="E6725" s="5">
        <v>46140</v>
      </c>
      <c r="F6725" s="4">
        <v>0</v>
      </c>
      <c r="G6725" s="4">
        <v>0</v>
      </c>
      <c r="H6725" s="4">
        <v>0</v>
      </c>
      <c r="I6725" s="4">
        <v>0</v>
      </c>
      <c r="J6725" s="4">
        <v>0</v>
      </c>
      <c r="K6725" s="4">
        <v>0</v>
      </c>
      <c r="L6725" s="11">
        <v>0</v>
      </c>
      <c r="M6725" s="11">
        <v>0</v>
      </c>
      <c r="N6725" s="4">
        <v>10</v>
      </c>
      <c r="O6725" s="4">
        <v>2795.3155101298439</v>
      </c>
      <c r="P6725" s="4">
        <v>50</v>
      </c>
      <c r="Q6725" s="4">
        <v>13976.95203471578</v>
      </c>
      <c r="R6725" s="4">
        <v>0</v>
      </c>
      <c r="S6725" s="4">
        <v>0</v>
      </c>
      <c r="T6725" s="4">
        <v>0</v>
      </c>
      <c r="U6725" s="5" t="s">
        <v>21</v>
      </c>
      <c r="V6725" s="5" t="s">
        <v>20</v>
      </c>
      <c r="W6725" s="4" t="s">
        <v>20</v>
      </c>
      <c r="X6725" s="4" t="s">
        <v>182</v>
      </c>
      <c r="Y6725" s="4">
        <v>2026</v>
      </c>
      <c r="Z6725" s="4">
        <v>0</v>
      </c>
      <c r="AA6725" s="4">
        <v>296.2</v>
      </c>
      <c r="AB6725" s="4" t="s">
        <v>23</v>
      </c>
      <c r="AC6725" s="4">
        <v>0.2</v>
      </c>
      <c r="AD6725" s="4" t="s">
        <v>136</v>
      </c>
    </row>
    <row r="6726" spans="1:30" x14ac:dyDescent="0.25">
      <c r="A6726" s="4" t="s">
        <v>207</v>
      </c>
      <c r="B6726" s="4" t="s">
        <v>4613</v>
      </c>
      <c r="C6726" s="4" t="s">
        <v>4614</v>
      </c>
      <c r="D6726" s="4" t="s">
        <v>2170</v>
      </c>
      <c r="E6726" s="5">
        <v>46140</v>
      </c>
      <c r="F6726" s="4">
        <v>380</v>
      </c>
      <c r="G6726" s="4">
        <v>95817.989829220081</v>
      </c>
      <c r="H6726" s="4">
        <v>330</v>
      </c>
      <c r="I6726" s="4">
        <v>99990</v>
      </c>
      <c r="J6726" s="4">
        <v>0</v>
      </c>
      <c r="K6726" s="4">
        <v>0</v>
      </c>
      <c r="L6726" s="11">
        <v>0</v>
      </c>
      <c r="M6726" s="11">
        <v>0</v>
      </c>
      <c r="N6726" s="4">
        <v>10</v>
      </c>
      <c r="O6726" s="4">
        <v>2795.3155101298439</v>
      </c>
      <c r="P6726" s="4">
        <v>50</v>
      </c>
      <c r="Q6726" s="4">
        <v>13976.95203471578</v>
      </c>
      <c r="R6726" s="4">
        <v>13.8</v>
      </c>
      <c r="S6726" s="4">
        <v>38</v>
      </c>
      <c r="T6726" s="4">
        <v>252.1526048137371</v>
      </c>
      <c r="U6726" s="5" t="s">
        <v>21</v>
      </c>
      <c r="V6726" s="5" t="s">
        <v>20</v>
      </c>
      <c r="W6726" s="4" t="s">
        <v>20</v>
      </c>
      <c r="X6726" s="4" t="s">
        <v>182</v>
      </c>
      <c r="Y6726" s="4">
        <v>2025</v>
      </c>
      <c r="Z6726" s="4">
        <v>0</v>
      </c>
      <c r="AA6726" s="4">
        <v>296.2</v>
      </c>
      <c r="AB6726" s="4" t="s">
        <v>23</v>
      </c>
      <c r="AC6726" s="4">
        <v>1.01</v>
      </c>
      <c r="AD6726" s="4" t="s">
        <v>136</v>
      </c>
    </row>
    <row r="6727" spans="1:30" x14ac:dyDescent="0.25">
      <c r="A6727" s="4" t="s">
        <v>207</v>
      </c>
      <c r="B6727" s="4" t="s">
        <v>4613</v>
      </c>
      <c r="C6727" s="4" t="s">
        <v>4614</v>
      </c>
      <c r="D6727" s="4" t="s">
        <v>2170</v>
      </c>
      <c r="E6727" s="5">
        <v>46114</v>
      </c>
      <c r="F6727" s="4">
        <v>6168</v>
      </c>
      <c r="G6727" s="4">
        <v>1539878.481674386</v>
      </c>
      <c r="H6727" s="4">
        <v>0</v>
      </c>
      <c r="I6727" s="4">
        <v>0</v>
      </c>
      <c r="J6727" s="4">
        <v>0</v>
      </c>
      <c r="K6727" s="4">
        <v>0</v>
      </c>
      <c r="L6727" s="11">
        <v>0</v>
      </c>
      <c r="M6727" s="11">
        <v>0</v>
      </c>
      <c r="N6727" s="4">
        <v>8</v>
      </c>
      <c r="O6727" s="4">
        <v>1824.9856843449679</v>
      </c>
      <c r="P6727" s="4">
        <v>30</v>
      </c>
      <c r="Q6727" s="4">
        <v>7299.0356537519956</v>
      </c>
      <c r="R6727" s="4">
        <v>13.8</v>
      </c>
      <c r="S6727" s="4">
        <v>38</v>
      </c>
      <c r="T6727" s="4">
        <v>249.65604437003671</v>
      </c>
      <c r="U6727" s="5" t="s">
        <v>21</v>
      </c>
      <c r="V6727" s="5" t="s">
        <v>20</v>
      </c>
      <c r="W6727" s="4" t="s">
        <v>20</v>
      </c>
      <c r="X6727" s="4" t="s">
        <v>182</v>
      </c>
      <c r="Y6727" s="4">
        <v>2026</v>
      </c>
      <c r="Z6727" s="4">
        <v>0</v>
      </c>
      <c r="AA6727" s="4">
        <v>296.2</v>
      </c>
      <c r="AB6727" s="4" t="s">
        <v>23</v>
      </c>
      <c r="AC6727" s="4">
        <v>1.01</v>
      </c>
      <c r="AD6727" s="4" t="s">
        <v>136</v>
      </c>
    </row>
    <row r="6728" spans="1:30" x14ac:dyDescent="0.25">
      <c r="A6728" s="4" t="s">
        <v>207</v>
      </c>
      <c r="B6728" s="4" t="s">
        <v>4613</v>
      </c>
      <c r="C6728" s="4" t="s">
        <v>4614</v>
      </c>
      <c r="D6728" s="4" t="s">
        <v>2170</v>
      </c>
      <c r="E6728" s="5">
        <v>46077</v>
      </c>
      <c r="F6728" s="4">
        <v>150</v>
      </c>
      <c r="G6728" s="4">
        <v>35564.638320713413</v>
      </c>
      <c r="H6728" s="4">
        <v>0</v>
      </c>
      <c r="I6728" s="4">
        <v>0</v>
      </c>
      <c r="J6728" s="4">
        <v>0</v>
      </c>
      <c r="K6728" s="4">
        <v>0</v>
      </c>
      <c r="L6728" s="11">
        <v>0</v>
      </c>
      <c r="M6728" s="11">
        <v>0</v>
      </c>
      <c r="N6728" s="4">
        <v>50</v>
      </c>
      <c r="O6728" s="4">
        <v>14499.190870197161</v>
      </c>
      <c r="P6728" s="4">
        <v>150</v>
      </c>
      <c r="Q6728" s="4">
        <v>43496.890217403547</v>
      </c>
      <c r="R6728" s="4">
        <v>13.8</v>
      </c>
      <c r="S6728" s="4">
        <v>38</v>
      </c>
      <c r="T6728" s="4">
        <v>237.09758880475599</v>
      </c>
      <c r="U6728" s="5" t="s">
        <v>21</v>
      </c>
      <c r="V6728" s="5" t="s">
        <v>20</v>
      </c>
      <c r="W6728" s="4" t="s">
        <v>20</v>
      </c>
      <c r="X6728" s="4" t="s">
        <v>182</v>
      </c>
      <c r="Y6728" s="4">
        <v>2025</v>
      </c>
      <c r="Z6728" s="4">
        <v>0</v>
      </c>
      <c r="AA6728" s="4">
        <v>296.2</v>
      </c>
      <c r="AB6728" s="4" t="s">
        <v>23</v>
      </c>
      <c r="AC6728" s="4">
        <v>1.01</v>
      </c>
      <c r="AD6728" s="4" t="s">
        <v>136</v>
      </c>
    </row>
    <row r="6729" spans="1:30" x14ac:dyDescent="0.25">
      <c r="A6729" s="4" t="s">
        <v>207</v>
      </c>
      <c r="B6729" s="4" t="s">
        <v>4613</v>
      </c>
      <c r="C6729" s="4" t="s">
        <v>4614</v>
      </c>
      <c r="D6729" s="4" t="s">
        <v>2170</v>
      </c>
      <c r="E6729" s="5">
        <v>46053</v>
      </c>
      <c r="F6729" s="4">
        <v>45</v>
      </c>
      <c r="G6729" s="4">
        <v>9203.7970357417416</v>
      </c>
      <c r="H6729" s="4">
        <v>0</v>
      </c>
      <c r="I6729" s="4">
        <v>0</v>
      </c>
      <c r="J6729" s="4">
        <v>0</v>
      </c>
      <c r="K6729" s="4">
        <v>0</v>
      </c>
      <c r="L6729" s="11">
        <v>0</v>
      </c>
      <c r="M6729" s="11">
        <v>0</v>
      </c>
      <c r="N6729" s="4">
        <v>25</v>
      </c>
      <c r="O6729" s="4">
        <v>4285.762095018963</v>
      </c>
      <c r="P6729" s="4">
        <v>51</v>
      </c>
      <c r="Q6729" s="4">
        <v>8571.524190037926</v>
      </c>
      <c r="R6729" s="4">
        <v>13.8</v>
      </c>
      <c r="S6729" s="4">
        <v>38</v>
      </c>
      <c r="T6729" s="4">
        <v>204.5288230164831</v>
      </c>
      <c r="U6729" s="5" t="s">
        <v>21</v>
      </c>
      <c r="V6729" s="5" t="s">
        <v>20</v>
      </c>
      <c r="W6729" s="4" t="s">
        <v>20</v>
      </c>
      <c r="X6729" s="4" t="s">
        <v>182</v>
      </c>
      <c r="Y6729" s="4">
        <v>2025</v>
      </c>
      <c r="Z6729" s="4">
        <v>0</v>
      </c>
      <c r="AA6729" s="4">
        <v>296.2</v>
      </c>
      <c r="AB6729" s="4" t="s">
        <v>23</v>
      </c>
      <c r="AC6729" s="4">
        <v>1.01</v>
      </c>
      <c r="AD6729" s="4" t="s">
        <v>136</v>
      </c>
    </row>
    <row r="6730" spans="1:30" x14ac:dyDescent="0.25">
      <c r="A6730" s="4" t="s">
        <v>207</v>
      </c>
      <c r="B6730" s="4" t="s">
        <v>4613</v>
      </c>
      <c r="C6730" s="4" t="s">
        <v>4614</v>
      </c>
      <c r="D6730" s="4" t="s">
        <v>2170</v>
      </c>
      <c r="E6730" s="5">
        <v>46022</v>
      </c>
      <c r="F6730" s="4">
        <v>0</v>
      </c>
      <c r="G6730" s="4">
        <v>0</v>
      </c>
      <c r="H6730" s="4">
        <v>0</v>
      </c>
      <c r="I6730" s="4">
        <v>0</v>
      </c>
      <c r="J6730" s="4">
        <v>0</v>
      </c>
      <c r="K6730" s="4">
        <v>0</v>
      </c>
      <c r="L6730" s="11">
        <v>0</v>
      </c>
      <c r="M6730" s="11">
        <v>0</v>
      </c>
      <c r="N6730" s="4">
        <v>826</v>
      </c>
      <c r="O6730" s="4">
        <v>236378.50374362359</v>
      </c>
      <c r="P6730" s="4">
        <v>826</v>
      </c>
      <c r="Q6730" s="4">
        <v>236377.52176318239</v>
      </c>
      <c r="R6730" s="4">
        <v>13.8</v>
      </c>
      <c r="S6730" s="4">
        <v>38</v>
      </c>
      <c r="T6730" s="4">
        <v>145.78399924274569</v>
      </c>
      <c r="U6730" s="5" t="s">
        <v>21</v>
      </c>
      <c r="V6730" s="5" t="s">
        <v>20</v>
      </c>
      <c r="W6730" s="4" t="s">
        <v>20</v>
      </c>
      <c r="X6730" s="4" t="s">
        <v>182</v>
      </c>
      <c r="Y6730" s="4">
        <v>2025</v>
      </c>
      <c r="Z6730" s="4">
        <v>0</v>
      </c>
      <c r="AA6730" s="4">
        <v>296.2</v>
      </c>
      <c r="AB6730" s="4" t="s">
        <v>23</v>
      </c>
      <c r="AC6730" s="4">
        <v>1.01</v>
      </c>
      <c r="AD6730" s="4" t="s">
        <v>136</v>
      </c>
    </row>
    <row r="6731" spans="1:30" x14ac:dyDescent="0.25">
      <c r="A6731" s="4" t="s">
        <v>207</v>
      </c>
      <c r="B6731" s="4" t="s">
        <v>4613</v>
      </c>
      <c r="C6731" s="4" t="s">
        <v>4614</v>
      </c>
      <c r="D6731" s="4" t="s">
        <v>2170</v>
      </c>
      <c r="E6731" s="5">
        <v>46021</v>
      </c>
      <c r="F6731" s="4">
        <v>0</v>
      </c>
      <c r="G6731" s="4">
        <v>0</v>
      </c>
      <c r="H6731" s="4">
        <v>0</v>
      </c>
      <c r="I6731" s="4">
        <v>0</v>
      </c>
      <c r="J6731" s="4">
        <v>0</v>
      </c>
      <c r="K6731" s="4">
        <v>0</v>
      </c>
      <c r="L6731" s="11">
        <v>0</v>
      </c>
      <c r="M6731" s="11">
        <v>0</v>
      </c>
      <c r="N6731" s="4">
        <v>50</v>
      </c>
      <c r="O6731" s="4">
        <v>17158.027742738061</v>
      </c>
      <c r="P6731" s="4">
        <v>50</v>
      </c>
      <c r="Q6731" s="4">
        <v>17158.177536364681</v>
      </c>
      <c r="R6731" s="4">
        <v>13.8</v>
      </c>
      <c r="S6731" s="4">
        <v>38</v>
      </c>
      <c r="T6731" s="4">
        <v>128.98895625785229</v>
      </c>
      <c r="U6731" s="5" t="s">
        <v>21</v>
      </c>
      <c r="V6731" s="5" t="s">
        <v>20</v>
      </c>
      <c r="W6731" s="4" t="s">
        <v>20</v>
      </c>
      <c r="X6731" s="4" t="s">
        <v>182</v>
      </c>
      <c r="Y6731" s="4">
        <v>2025</v>
      </c>
      <c r="Z6731" s="4">
        <v>0</v>
      </c>
      <c r="AA6731" s="4">
        <v>296.2</v>
      </c>
      <c r="AB6731" s="4" t="s">
        <v>23</v>
      </c>
      <c r="AC6731" s="4">
        <v>1.01</v>
      </c>
      <c r="AD6731" s="4" t="s">
        <v>136</v>
      </c>
    </row>
    <row r="6732" spans="1:30" x14ac:dyDescent="0.25">
      <c r="A6732" s="4" t="s">
        <v>207</v>
      </c>
      <c r="B6732" s="4" t="s">
        <v>4613</v>
      </c>
      <c r="C6732" s="4" t="s">
        <v>4614</v>
      </c>
      <c r="D6732" s="4" t="s">
        <v>2170</v>
      </c>
      <c r="E6732" s="5">
        <v>46020</v>
      </c>
      <c r="F6732" s="4">
        <v>60</v>
      </c>
      <c r="G6732" s="4">
        <v>13753.77844438566</v>
      </c>
      <c r="H6732" s="4">
        <v>60</v>
      </c>
      <c r="I6732" s="4">
        <v>16527.272727272732</v>
      </c>
      <c r="J6732" s="4">
        <v>0</v>
      </c>
      <c r="K6732" s="4">
        <v>0</v>
      </c>
      <c r="L6732" s="11">
        <v>0</v>
      </c>
      <c r="M6732" s="11">
        <v>0</v>
      </c>
      <c r="N6732" s="4">
        <v>100</v>
      </c>
      <c r="O6732" s="4">
        <v>12670.04425177936</v>
      </c>
      <c r="P6732" s="4">
        <v>100</v>
      </c>
      <c r="Q6732" s="4">
        <v>12669.66976771281</v>
      </c>
      <c r="R6732" s="4">
        <v>12.8</v>
      </c>
      <c r="S6732" s="4">
        <v>36</v>
      </c>
      <c r="T6732" s="4">
        <v>229.2296407397609</v>
      </c>
      <c r="U6732" s="5" t="s">
        <v>21</v>
      </c>
      <c r="V6732" s="5" t="s">
        <v>20</v>
      </c>
      <c r="W6732" s="4" t="s">
        <v>20</v>
      </c>
      <c r="X6732" s="4" t="s">
        <v>182</v>
      </c>
      <c r="Y6732" s="4">
        <v>2025</v>
      </c>
      <c r="Z6732" s="4">
        <v>0</v>
      </c>
      <c r="AA6732" s="4">
        <v>296.2</v>
      </c>
      <c r="AB6732" s="4" t="s">
        <v>23</v>
      </c>
      <c r="AC6732" s="4">
        <v>1.1200000000000001</v>
      </c>
      <c r="AD6732" s="4" t="s">
        <v>136</v>
      </c>
    </row>
    <row r="6733" spans="1:30" x14ac:dyDescent="0.25">
      <c r="A6733" s="4" t="s">
        <v>207</v>
      </c>
      <c r="B6733" s="4" t="s">
        <v>4613</v>
      </c>
      <c r="C6733" s="4" t="s">
        <v>4614</v>
      </c>
      <c r="D6733" s="4" t="s">
        <v>2170</v>
      </c>
      <c r="E6733" s="5">
        <v>46150</v>
      </c>
      <c r="F6733" s="4">
        <v>0</v>
      </c>
      <c r="G6733" s="4">
        <v>0</v>
      </c>
      <c r="H6733" s="4">
        <v>0</v>
      </c>
      <c r="I6733" s="4">
        <v>0</v>
      </c>
      <c r="J6733" s="4">
        <v>0</v>
      </c>
      <c r="K6733" s="4">
        <v>0</v>
      </c>
      <c r="L6733" s="11">
        <v>0</v>
      </c>
      <c r="M6733" s="11">
        <v>0</v>
      </c>
      <c r="N6733" s="4">
        <v>17</v>
      </c>
      <c r="O6733" s="4">
        <v>2291.0103005023698</v>
      </c>
      <c r="P6733" s="4">
        <v>100</v>
      </c>
      <c r="Q6733" s="4">
        <v>13746.21159664084</v>
      </c>
      <c r="R6733" s="4">
        <v>0</v>
      </c>
      <c r="S6733" s="4">
        <v>0</v>
      </c>
      <c r="T6733" s="4">
        <v>0</v>
      </c>
      <c r="U6733" s="5" t="s">
        <v>21</v>
      </c>
      <c r="V6733" s="5" t="s">
        <v>20</v>
      </c>
      <c r="W6733" s="4" t="s">
        <v>20</v>
      </c>
      <c r="X6733" s="4" t="s">
        <v>182</v>
      </c>
      <c r="Y6733" s="4">
        <v>2026</v>
      </c>
      <c r="Z6733" s="4">
        <v>0</v>
      </c>
      <c r="AA6733" s="4">
        <v>296.2</v>
      </c>
      <c r="AB6733" s="4" t="s">
        <v>23</v>
      </c>
      <c r="AC6733" s="4">
        <v>0.2</v>
      </c>
      <c r="AD6733" s="4" t="s">
        <v>136</v>
      </c>
    </row>
    <row r="6734" spans="1:30" x14ac:dyDescent="0.25">
      <c r="A6734" s="4" t="s">
        <v>1178</v>
      </c>
      <c r="B6734" s="4" t="s">
        <v>4615</v>
      </c>
      <c r="C6734" s="4" t="s">
        <v>4616</v>
      </c>
      <c r="D6734" s="4" t="s">
        <v>217</v>
      </c>
      <c r="E6734" s="5">
        <v>25569</v>
      </c>
      <c r="F6734" s="4">
        <v>24</v>
      </c>
      <c r="G6734" s="4">
        <v>21786.166623939149</v>
      </c>
      <c r="H6734" s="4">
        <v>0</v>
      </c>
      <c r="I6734" s="4">
        <v>0</v>
      </c>
      <c r="J6734" s="4">
        <v>0</v>
      </c>
      <c r="K6734" s="4">
        <v>0</v>
      </c>
      <c r="L6734" s="11">
        <v>0</v>
      </c>
      <c r="M6734" s="11">
        <v>0</v>
      </c>
      <c r="N6734" s="4">
        <v>0</v>
      </c>
      <c r="O6734" s="4">
        <v>0</v>
      </c>
      <c r="P6734" s="4">
        <v>0</v>
      </c>
      <c r="Q6734" s="4">
        <v>0</v>
      </c>
      <c r="R6734" s="4">
        <v>15.8</v>
      </c>
      <c r="S6734" s="4">
        <v>44</v>
      </c>
      <c r="T6734" s="4">
        <v>907.75694266413143</v>
      </c>
      <c r="U6734" s="5" t="s">
        <v>21</v>
      </c>
      <c r="V6734" s="5" t="s">
        <v>20</v>
      </c>
      <c r="W6734" s="4" t="s">
        <v>20</v>
      </c>
      <c r="X6734" s="4" t="s">
        <v>182</v>
      </c>
      <c r="Y6734" s="4">
        <v>0</v>
      </c>
      <c r="Z6734" s="4">
        <v>0</v>
      </c>
      <c r="AA6734" s="4">
        <v>280.10000000000002</v>
      </c>
      <c r="AB6734" s="4" t="s">
        <v>23</v>
      </c>
      <c r="AC6734" s="4">
        <v>0.79</v>
      </c>
      <c r="AD6734" s="4" t="s">
        <v>135</v>
      </c>
    </row>
    <row r="6735" spans="1:30" x14ac:dyDescent="0.25">
      <c r="A6735" s="4" t="s">
        <v>199</v>
      </c>
      <c r="B6735" s="4" t="s">
        <v>4617</v>
      </c>
      <c r="C6735" s="4" t="s">
        <v>2090</v>
      </c>
      <c r="D6735" s="4" t="s">
        <v>1253</v>
      </c>
      <c r="E6735" s="5">
        <v>25569</v>
      </c>
      <c r="F6735" s="4">
        <v>20</v>
      </c>
      <c r="G6735" s="4">
        <v>1588.7202823547791</v>
      </c>
      <c r="H6735" s="4">
        <v>0</v>
      </c>
      <c r="I6735" s="4">
        <v>0</v>
      </c>
      <c r="J6735" s="4">
        <v>0</v>
      </c>
      <c r="K6735" s="4">
        <v>0</v>
      </c>
      <c r="L6735" s="11">
        <v>0</v>
      </c>
      <c r="M6735" s="11">
        <v>0</v>
      </c>
      <c r="N6735" s="4">
        <v>0</v>
      </c>
      <c r="O6735" s="4">
        <v>0</v>
      </c>
      <c r="P6735" s="4">
        <v>0</v>
      </c>
      <c r="Q6735" s="4">
        <v>0</v>
      </c>
      <c r="R6735" s="4">
        <v>9.8000000000000007</v>
      </c>
      <c r="S6735" s="4">
        <v>27</v>
      </c>
      <c r="T6735" s="4">
        <v>79.436014117738949</v>
      </c>
      <c r="U6735" s="5" t="s">
        <v>21</v>
      </c>
      <c r="V6735" s="5" t="s">
        <v>20</v>
      </c>
      <c r="W6735" s="4" t="s">
        <v>20</v>
      </c>
      <c r="X6735" s="4" t="s">
        <v>182</v>
      </c>
      <c r="Y6735" s="4">
        <v>0</v>
      </c>
      <c r="Z6735" s="4">
        <v>0</v>
      </c>
      <c r="AA6735" s="4">
        <v>89</v>
      </c>
      <c r="AB6735" s="4" t="s">
        <v>24</v>
      </c>
      <c r="AC6735" s="4">
        <v>0.51</v>
      </c>
      <c r="AD6735" s="4" t="s">
        <v>135</v>
      </c>
    </row>
    <row r="6736" spans="1:30" x14ac:dyDescent="0.25">
      <c r="A6736" s="4" t="s">
        <v>199</v>
      </c>
      <c r="B6736" s="4" t="s">
        <v>4617</v>
      </c>
      <c r="C6736" s="4" t="s">
        <v>2090</v>
      </c>
      <c r="D6736" s="4" t="s">
        <v>1253</v>
      </c>
      <c r="E6736" s="5">
        <v>25569</v>
      </c>
      <c r="F6736" s="4">
        <v>20</v>
      </c>
      <c r="G6736" s="4">
        <v>1920.989781407264</v>
      </c>
      <c r="H6736" s="4">
        <v>0</v>
      </c>
      <c r="I6736" s="4">
        <v>0</v>
      </c>
      <c r="J6736" s="4">
        <v>0</v>
      </c>
      <c r="K6736" s="4">
        <v>0</v>
      </c>
      <c r="L6736" s="11">
        <v>0</v>
      </c>
      <c r="M6736" s="11">
        <v>0</v>
      </c>
      <c r="N6736" s="4">
        <v>0</v>
      </c>
      <c r="O6736" s="4">
        <v>0</v>
      </c>
      <c r="P6736" s="4">
        <v>0</v>
      </c>
      <c r="Q6736" s="4">
        <v>0</v>
      </c>
      <c r="R6736" s="4">
        <v>28.8</v>
      </c>
      <c r="S6736" s="4">
        <v>80</v>
      </c>
      <c r="T6736" s="4">
        <v>96.049489070363194</v>
      </c>
      <c r="U6736" s="5" t="s">
        <v>21</v>
      </c>
      <c r="V6736" s="5" t="s">
        <v>20</v>
      </c>
      <c r="W6736" s="4" t="s">
        <v>20</v>
      </c>
      <c r="X6736" s="4" t="s">
        <v>182</v>
      </c>
      <c r="Y6736" s="4">
        <v>0</v>
      </c>
      <c r="Z6736" s="4">
        <v>0</v>
      </c>
      <c r="AA6736" s="4">
        <v>89</v>
      </c>
      <c r="AB6736" s="4" t="s">
        <v>24</v>
      </c>
      <c r="AC6736" s="4">
        <v>0.12</v>
      </c>
      <c r="AD6736" s="4" t="s">
        <v>135</v>
      </c>
    </row>
    <row r="6737" spans="1:30" x14ac:dyDescent="0.25">
      <c r="A6737" s="4" t="s">
        <v>4618</v>
      </c>
      <c r="B6737" s="4" t="s">
        <v>4619</v>
      </c>
      <c r="C6737" s="4" t="s">
        <v>4620</v>
      </c>
      <c r="D6737" s="4" t="s">
        <v>217</v>
      </c>
      <c r="E6737" s="5">
        <v>25569</v>
      </c>
      <c r="F6737" s="4">
        <v>2.2000000000000002</v>
      </c>
      <c r="G6737" s="4">
        <v>5125319.8545021517</v>
      </c>
      <c r="H6737" s="4">
        <v>0</v>
      </c>
      <c r="I6737" s="4">
        <v>0</v>
      </c>
      <c r="J6737" s="4">
        <v>0</v>
      </c>
      <c r="K6737" s="4">
        <v>0</v>
      </c>
      <c r="L6737" s="11">
        <v>0</v>
      </c>
      <c r="M6737" s="11">
        <v>0</v>
      </c>
      <c r="N6737" s="4">
        <v>0</v>
      </c>
      <c r="O6737" s="4">
        <v>0</v>
      </c>
      <c r="P6737" s="4">
        <v>0</v>
      </c>
      <c r="Q6737" s="4">
        <v>0</v>
      </c>
      <c r="R6737" s="4">
        <v>21.4</v>
      </c>
      <c r="S6737" s="4">
        <v>0</v>
      </c>
      <c r="T6737" s="4">
        <v>2329690.8429555232</v>
      </c>
      <c r="U6737" s="5" t="s">
        <v>21</v>
      </c>
      <c r="V6737" s="5" t="s">
        <v>20</v>
      </c>
      <c r="W6737" s="4" t="s">
        <v>20</v>
      </c>
      <c r="X6737" s="4" t="s">
        <v>182</v>
      </c>
      <c r="Y6737" s="4">
        <v>0</v>
      </c>
      <c r="Z6737" s="4">
        <v>0</v>
      </c>
      <c r="AA6737" s="4" t="s">
        <v>39</v>
      </c>
      <c r="AB6737" s="4" t="s">
        <v>39</v>
      </c>
      <c r="AC6737" s="4">
        <v>0.5</v>
      </c>
      <c r="AD6737" s="4" t="s">
        <v>134</v>
      </c>
    </row>
    <row r="6738" spans="1:30" x14ac:dyDescent="0.25">
      <c r="A6738" s="4" t="s">
        <v>1178</v>
      </c>
      <c r="B6738" s="4" t="s">
        <v>4621</v>
      </c>
      <c r="C6738" s="4" t="s">
        <v>4622</v>
      </c>
      <c r="D6738" s="4" t="s">
        <v>217</v>
      </c>
      <c r="E6738" s="5">
        <v>25569</v>
      </c>
      <c r="F6738" s="4">
        <v>4</v>
      </c>
      <c r="G6738" s="4">
        <v>9038.0935102921303</v>
      </c>
      <c r="H6738" s="4">
        <v>0</v>
      </c>
      <c r="I6738" s="4">
        <v>0</v>
      </c>
      <c r="J6738" s="4">
        <v>0</v>
      </c>
      <c r="K6738" s="4">
        <v>0</v>
      </c>
      <c r="L6738" s="11">
        <v>0</v>
      </c>
      <c r="M6738" s="11">
        <v>0</v>
      </c>
      <c r="N6738" s="4">
        <v>0</v>
      </c>
      <c r="O6738" s="4">
        <v>0</v>
      </c>
      <c r="P6738" s="4">
        <v>0</v>
      </c>
      <c r="Q6738" s="4">
        <v>0</v>
      </c>
      <c r="R6738" s="4">
        <v>8.8000000000000007</v>
      </c>
      <c r="S6738" s="4">
        <v>25</v>
      </c>
      <c r="T6738" s="4">
        <v>2259.5233775730339</v>
      </c>
      <c r="U6738" s="5" t="s">
        <v>21</v>
      </c>
      <c r="V6738" s="5" t="s">
        <v>20</v>
      </c>
      <c r="W6738" s="4" t="s">
        <v>20</v>
      </c>
      <c r="X6738" s="4" t="s">
        <v>182</v>
      </c>
      <c r="Y6738" s="4">
        <v>0</v>
      </c>
      <c r="Z6738" s="4">
        <v>0</v>
      </c>
      <c r="AA6738" s="4">
        <v>103.1</v>
      </c>
      <c r="AB6738" s="4" t="s">
        <v>23</v>
      </c>
      <c r="AC6738" s="4">
        <v>0.72</v>
      </c>
      <c r="AD6738" s="4" t="s">
        <v>135</v>
      </c>
    </row>
    <row r="6739" spans="1:30" x14ac:dyDescent="0.25">
      <c r="A6739" s="4" t="s">
        <v>183</v>
      </c>
      <c r="B6739" s="4" t="s">
        <v>4623</v>
      </c>
      <c r="C6739" s="4" t="s">
        <v>4624</v>
      </c>
      <c r="D6739" s="4" t="s">
        <v>1447</v>
      </c>
      <c r="E6739" s="5">
        <v>46022</v>
      </c>
      <c r="F6739" s="4">
        <v>3</v>
      </c>
      <c r="G6739" s="4">
        <v>561.47644378821246</v>
      </c>
      <c r="H6739" s="4">
        <v>0</v>
      </c>
      <c r="I6739" s="4">
        <v>0</v>
      </c>
      <c r="J6739" s="4">
        <v>0</v>
      </c>
      <c r="K6739" s="4">
        <v>0</v>
      </c>
      <c r="L6739" s="11">
        <v>0</v>
      </c>
      <c r="M6739" s="11">
        <v>0</v>
      </c>
      <c r="N6739" s="4">
        <v>346</v>
      </c>
      <c r="O6739" s="4">
        <v>64863.969074593799</v>
      </c>
      <c r="P6739" s="4">
        <v>346</v>
      </c>
      <c r="Q6739" s="4">
        <v>64864.268661847047</v>
      </c>
      <c r="R6739" s="4">
        <v>12.8</v>
      </c>
      <c r="S6739" s="4">
        <v>53</v>
      </c>
      <c r="T6739" s="4">
        <v>187.15881459607081</v>
      </c>
      <c r="U6739" s="5" t="s">
        <v>151</v>
      </c>
      <c r="V6739" s="5">
        <v>47484</v>
      </c>
      <c r="W6739" s="4" t="s">
        <v>114</v>
      </c>
      <c r="X6739" s="4" t="s">
        <v>182</v>
      </c>
      <c r="Y6739" s="4">
        <v>2025</v>
      </c>
      <c r="Z6739" s="4">
        <v>0</v>
      </c>
      <c r="AA6739" s="4">
        <v>20.8</v>
      </c>
      <c r="AB6739" s="4" t="s">
        <v>25</v>
      </c>
      <c r="AC6739" s="4">
        <v>0.08</v>
      </c>
      <c r="AD6739" s="4" t="s">
        <v>137</v>
      </c>
    </row>
    <row r="6740" spans="1:30" x14ac:dyDescent="0.25">
      <c r="A6740" s="4" t="s">
        <v>187</v>
      </c>
      <c r="B6740" s="4" t="s">
        <v>4625</v>
      </c>
      <c r="C6740" s="4" t="s">
        <v>2185</v>
      </c>
      <c r="D6740" s="4" t="s">
        <v>4626</v>
      </c>
      <c r="E6740" s="5">
        <v>25569</v>
      </c>
      <c r="F6740" s="4">
        <v>7</v>
      </c>
      <c r="G6740" s="4">
        <v>14066.211635912739</v>
      </c>
      <c r="H6740" s="4">
        <v>0</v>
      </c>
      <c r="I6740" s="4">
        <v>0</v>
      </c>
      <c r="J6740" s="4">
        <v>0</v>
      </c>
      <c r="K6740" s="4">
        <v>0</v>
      </c>
      <c r="L6740" s="11">
        <v>0</v>
      </c>
      <c r="M6740" s="11">
        <v>0</v>
      </c>
      <c r="N6740" s="4">
        <v>0</v>
      </c>
      <c r="O6740" s="4">
        <v>0</v>
      </c>
      <c r="P6740" s="4">
        <v>0</v>
      </c>
      <c r="Q6740" s="4">
        <v>0</v>
      </c>
      <c r="R6740" s="4">
        <v>5.9</v>
      </c>
      <c r="S6740" s="4">
        <v>24</v>
      </c>
      <c r="T6740" s="4">
        <v>2009.458805130392</v>
      </c>
      <c r="U6740" s="5" t="s">
        <v>21</v>
      </c>
      <c r="V6740" s="5" t="s">
        <v>20</v>
      </c>
      <c r="W6740" s="4" t="s">
        <v>20</v>
      </c>
      <c r="X6740" s="4" t="s">
        <v>182</v>
      </c>
      <c r="Y6740" s="4">
        <v>0</v>
      </c>
      <c r="Z6740" s="4">
        <v>0</v>
      </c>
      <c r="AA6740" s="4">
        <v>196.6</v>
      </c>
      <c r="AB6740" s="4" t="s">
        <v>23</v>
      </c>
      <c r="AC6740" s="4">
        <v>3.45</v>
      </c>
      <c r="AD6740" s="4" t="s">
        <v>135</v>
      </c>
    </row>
    <row r="6741" spans="1:30" x14ac:dyDescent="0.25">
      <c r="A6741" s="4" t="s">
        <v>1178</v>
      </c>
      <c r="B6741" s="4" t="s">
        <v>4627</v>
      </c>
      <c r="C6741" s="4" t="s">
        <v>4628</v>
      </c>
      <c r="D6741" s="4" t="s">
        <v>213</v>
      </c>
      <c r="E6741" s="5">
        <v>25569</v>
      </c>
      <c r="F6741" s="4">
        <v>4</v>
      </c>
      <c r="G6741" s="4">
        <v>6031.2361118994131</v>
      </c>
      <c r="H6741" s="4">
        <v>0</v>
      </c>
      <c r="I6741" s="4">
        <v>0</v>
      </c>
      <c r="J6741" s="4">
        <v>0</v>
      </c>
      <c r="K6741" s="4">
        <v>0</v>
      </c>
      <c r="L6741" s="11">
        <v>0</v>
      </c>
      <c r="M6741" s="11">
        <v>0</v>
      </c>
      <c r="N6741" s="4">
        <v>0</v>
      </c>
      <c r="O6741" s="4">
        <v>0</v>
      </c>
      <c r="P6741" s="4">
        <v>0</v>
      </c>
      <c r="Q6741" s="4">
        <v>0</v>
      </c>
      <c r="R6741" s="4">
        <v>13.8</v>
      </c>
      <c r="S6741" s="4">
        <v>38</v>
      </c>
      <c r="T6741" s="4">
        <v>1507.8090279748531</v>
      </c>
      <c r="U6741" s="5" t="s">
        <v>21</v>
      </c>
      <c r="V6741" s="5" t="s">
        <v>20</v>
      </c>
      <c r="W6741" s="4" t="s">
        <v>20</v>
      </c>
      <c r="X6741" s="4" t="s">
        <v>182</v>
      </c>
      <c r="Y6741" s="4">
        <v>0</v>
      </c>
      <c r="Z6741" s="4">
        <v>0</v>
      </c>
      <c r="AA6741" s="4">
        <v>133.4</v>
      </c>
      <c r="AB6741" s="4" t="s">
        <v>23</v>
      </c>
      <c r="AC6741" s="4">
        <v>0.45</v>
      </c>
      <c r="AD6741" s="4" t="s">
        <v>137</v>
      </c>
    </row>
    <row r="6742" spans="1:30" x14ac:dyDescent="0.25">
      <c r="A6742" s="4" t="s">
        <v>1178</v>
      </c>
      <c r="B6742" s="4" t="s">
        <v>4627</v>
      </c>
      <c r="C6742" s="4" t="s">
        <v>4628</v>
      </c>
      <c r="D6742" s="4" t="s">
        <v>213</v>
      </c>
      <c r="E6742" s="5">
        <v>25569</v>
      </c>
      <c r="F6742" s="4">
        <v>96</v>
      </c>
      <c r="G6742" s="4">
        <v>154460.65132346741</v>
      </c>
      <c r="H6742" s="4">
        <v>0</v>
      </c>
      <c r="I6742" s="4">
        <v>0</v>
      </c>
      <c r="J6742" s="4">
        <v>0</v>
      </c>
      <c r="K6742" s="4">
        <v>0</v>
      </c>
      <c r="L6742" s="11">
        <v>0</v>
      </c>
      <c r="M6742" s="11">
        <v>0</v>
      </c>
      <c r="N6742" s="4">
        <v>0</v>
      </c>
      <c r="O6742" s="4">
        <v>0</v>
      </c>
      <c r="P6742" s="4">
        <v>0</v>
      </c>
      <c r="Q6742" s="4">
        <v>0</v>
      </c>
      <c r="R6742" s="4">
        <v>15.8</v>
      </c>
      <c r="S6742" s="4">
        <v>44</v>
      </c>
      <c r="T6742" s="4">
        <v>1608.9651179527859</v>
      </c>
      <c r="U6742" s="5" t="s">
        <v>21</v>
      </c>
      <c r="V6742" s="5" t="s">
        <v>20</v>
      </c>
      <c r="W6742" s="4" t="s">
        <v>20</v>
      </c>
      <c r="X6742" s="4" t="s">
        <v>182</v>
      </c>
      <c r="Y6742" s="4">
        <v>0</v>
      </c>
      <c r="Z6742" s="4">
        <v>0</v>
      </c>
      <c r="AA6742" s="4">
        <v>133.4</v>
      </c>
      <c r="AB6742" s="4" t="s">
        <v>23</v>
      </c>
      <c r="AC6742" s="4">
        <v>0.38</v>
      </c>
      <c r="AD6742" s="4" t="s">
        <v>137</v>
      </c>
    </row>
    <row r="6743" spans="1:30" x14ac:dyDescent="0.25">
      <c r="A6743" s="4" t="s">
        <v>3996</v>
      </c>
      <c r="B6743" s="4" t="s">
        <v>4629</v>
      </c>
      <c r="C6743" s="4" t="s">
        <v>4630</v>
      </c>
      <c r="D6743" s="4" t="s">
        <v>2390</v>
      </c>
      <c r="E6743" s="5">
        <v>46022</v>
      </c>
      <c r="F6743" s="4">
        <v>30</v>
      </c>
      <c r="G6743" s="4">
        <v>23935.65977395709</v>
      </c>
      <c r="H6743" s="4">
        <v>0</v>
      </c>
      <c r="I6743" s="4">
        <v>0</v>
      </c>
      <c r="J6743" s="4">
        <v>0</v>
      </c>
      <c r="K6743" s="4">
        <v>0</v>
      </c>
      <c r="L6743" s="11">
        <v>0</v>
      </c>
      <c r="M6743" s="11">
        <v>0</v>
      </c>
      <c r="N6743" s="4">
        <v>15</v>
      </c>
      <c r="O6743" s="4">
        <v>8879.4333114276378</v>
      </c>
      <c r="P6743" s="4">
        <v>15</v>
      </c>
      <c r="Q6743" s="4">
        <v>8879.8077954941946</v>
      </c>
      <c r="R6743" s="4">
        <v>33.799999999999997</v>
      </c>
      <c r="S6743" s="4">
        <v>94</v>
      </c>
      <c r="T6743" s="4">
        <v>797.85532579856988</v>
      </c>
      <c r="U6743" s="5" t="s">
        <v>151</v>
      </c>
      <c r="V6743" s="5">
        <v>47484</v>
      </c>
      <c r="W6743" s="4" t="s">
        <v>115</v>
      </c>
      <c r="X6743" s="4" t="s">
        <v>182</v>
      </c>
      <c r="Y6743" s="4">
        <v>2025</v>
      </c>
      <c r="Z6743" s="4">
        <v>0</v>
      </c>
      <c r="AA6743" s="4">
        <v>67</v>
      </c>
      <c r="AB6743" s="4" t="s">
        <v>24</v>
      </c>
      <c r="AC6743" s="4">
        <v>7.0000000000000007E-2</v>
      </c>
      <c r="AD6743" s="4" t="s">
        <v>135</v>
      </c>
    </row>
    <row r="6744" spans="1:30" x14ac:dyDescent="0.25">
      <c r="A6744" s="4" t="s">
        <v>236</v>
      </c>
      <c r="B6744" s="4" t="s">
        <v>4631</v>
      </c>
      <c r="C6744" s="4" t="s">
        <v>4632</v>
      </c>
      <c r="D6744" s="4" t="s">
        <v>2263</v>
      </c>
      <c r="E6744" s="5">
        <v>25569</v>
      </c>
      <c r="F6744" s="4">
        <v>145</v>
      </c>
      <c r="G6744" s="4">
        <v>10876.49253302099</v>
      </c>
      <c r="H6744" s="4">
        <v>0</v>
      </c>
      <c r="I6744" s="4">
        <v>0</v>
      </c>
      <c r="J6744" s="4">
        <v>0</v>
      </c>
      <c r="K6744" s="4">
        <v>0</v>
      </c>
      <c r="L6744" s="11">
        <v>0</v>
      </c>
      <c r="M6744" s="11">
        <v>0</v>
      </c>
      <c r="N6744" s="4">
        <v>0</v>
      </c>
      <c r="O6744" s="4">
        <v>0</v>
      </c>
      <c r="P6744" s="4">
        <v>0</v>
      </c>
      <c r="Q6744" s="4">
        <v>0</v>
      </c>
      <c r="R6744" s="4">
        <v>28.6</v>
      </c>
      <c r="S6744" s="4">
        <v>79</v>
      </c>
      <c r="T6744" s="4">
        <v>75.010293331179213</v>
      </c>
      <c r="U6744" s="5" t="s">
        <v>21</v>
      </c>
      <c r="V6744" s="5" t="s">
        <v>20</v>
      </c>
      <c r="W6744" s="4" t="s">
        <v>20</v>
      </c>
      <c r="X6744" s="4" t="s">
        <v>182</v>
      </c>
      <c r="Y6744" s="4">
        <v>0</v>
      </c>
      <c r="Z6744" s="4">
        <v>0</v>
      </c>
      <c r="AA6744" s="4">
        <v>71.099999999999994</v>
      </c>
      <c r="AB6744" s="4" t="s">
        <v>24</v>
      </c>
      <c r="AC6744" s="4">
        <v>0.1</v>
      </c>
      <c r="AD6744" s="4" t="s">
        <v>135</v>
      </c>
    </row>
    <row r="6745" spans="1:30" x14ac:dyDescent="0.25">
      <c r="A6745" s="4" t="s">
        <v>270</v>
      </c>
      <c r="B6745" s="4" t="s">
        <v>4633</v>
      </c>
      <c r="C6745" s="4" t="s">
        <v>3191</v>
      </c>
      <c r="D6745" s="4" t="s">
        <v>1911</v>
      </c>
      <c r="E6745" s="5">
        <v>46203</v>
      </c>
      <c r="F6745" s="4">
        <v>10</v>
      </c>
      <c r="G6745" s="4">
        <v>66574.945165343102</v>
      </c>
      <c r="H6745" s="4">
        <v>0</v>
      </c>
      <c r="I6745" s="4">
        <v>0</v>
      </c>
      <c r="J6745" s="4">
        <v>0</v>
      </c>
      <c r="K6745" s="4">
        <v>0</v>
      </c>
      <c r="L6745" s="11">
        <v>0</v>
      </c>
      <c r="M6745" s="11">
        <v>0</v>
      </c>
      <c r="N6745" s="4">
        <v>0</v>
      </c>
      <c r="O6745" s="4">
        <v>882.11802344079638</v>
      </c>
      <c r="P6745" s="4">
        <v>2</v>
      </c>
      <c r="Q6745" s="4">
        <v>6176.5238251872906</v>
      </c>
      <c r="R6745" s="4">
        <v>20.8</v>
      </c>
      <c r="S6745" s="4">
        <v>58</v>
      </c>
      <c r="T6745" s="4">
        <v>6657.4945165343124</v>
      </c>
      <c r="U6745" s="5" t="s">
        <v>21</v>
      </c>
      <c r="V6745" s="5" t="s">
        <v>20</v>
      </c>
      <c r="W6745" s="4" t="s">
        <v>20</v>
      </c>
      <c r="X6745" s="4" t="s">
        <v>182</v>
      </c>
      <c r="Y6745" s="4">
        <v>2026</v>
      </c>
      <c r="Z6745" s="4">
        <v>0</v>
      </c>
      <c r="AA6745" s="4">
        <v>70.599999999999994</v>
      </c>
      <c r="AB6745" s="4" t="s">
        <v>24</v>
      </c>
      <c r="AC6745" s="4">
        <v>0.14000000000000001</v>
      </c>
      <c r="AD6745" s="4" t="s">
        <v>135</v>
      </c>
    </row>
    <row r="6746" spans="1:30" x14ac:dyDescent="0.25">
      <c r="A6746" s="4" t="s">
        <v>270</v>
      </c>
      <c r="B6746" s="4" t="s">
        <v>4633</v>
      </c>
      <c r="C6746" s="4" t="s">
        <v>3191</v>
      </c>
      <c r="D6746" s="4" t="s">
        <v>1911</v>
      </c>
      <c r="E6746" s="5">
        <v>46372</v>
      </c>
      <c r="F6746" s="4">
        <v>0</v>
      </c>
      <c r="G6746" s="4">
        <v>0</v>
      </c>
      <c r="H6746" s="4">
        <v>0</v>
      </c>
      <c r="I6746" s="4">
        <v>0</v>
      </c>
      <c r="J6746" s="4">
        <v>0</v>
      </c>
      <c r="K6746" s="4">
        <v>0</v>
      </c>
      <c r="L6746" s="11">
        <v>0</v>
      </c>
      <c r="M6746" s="11">
        <v>0</v>
      </c>
      <c r="N6746" s="4">
        <v>2</v>
      </c>
      <c r="O6746" s="4">
        <v>11282.788831896531</v>
      </c>
      <c r="P6746" s="4">
        <v>21</v>
      </c>
      <c r="Q6746" s="4">
        <v>146672.24367420861</v>
      </c>
      <c r="R6746" s="4">
        <v>0</v>
      </c>
      <c r="S6746" s="4">
        <v>0</v>
      </c>
      <c r="T6746" s="4">
        <v>0</v>
      </c>
      <c r="U6746" s="5" t="s">
        <v>21</v>
      </c>
      <c r="V6746" s="5" t="s">
        <v>20</v>
      </c>
      <c r="W6746" s="4" t="s">
        <v>20</v>
      </c>
      <c r="X6746" s="4" t="s">
        <v>182</v>
      </c>
      <c r="Y6746" s="4">
        <v>2026</v>
      </c>
      <c r="Z6746" s="4">
        <v>0</v>
      </c>
      <c r="AA6746" s="4">
        <v>70.599999999999994</v>
      </c>
      <c r="AB6746" s="4" t="s">
        <v>24</v>
      </c>
      <c r="AC6746" s="4">
        <v>0.2</v>
      </c>
      <c r="AD6746" s="4" t="s">
        <v>135</v>
      </c>
    </row>
    <row r="6747" spans="1:30" x14ac:dyDescent="0.25">
      <c r="A6747" s="4" t="s">
        <v>270</v>
      </c>
      <c r="B6747" s="4" t="s">
        <v>4633</v>
      </c>
      <c r="C6747" s="4" t="s">
        <v>3191</v>
      </c>
      <c r="D6747" s="4" t="s">
        <v>1911</v>
      </c>
      <c r="E6747" s="5">
        <v>46379</v>
      </c>
      <c r="F6747" s="4">
        <v>0</v>
      </c>
      <c r="G6747" s="4">
        <v>0</v>
      </c>
      <c r="H6747" s="4">
        <v>0</v>
      </c>
      <c r="I6747" s="4">
        <v>0</v>
      </c>
      <c r="J6747" s="4">
        <v>0</v>
      </c>
      <c r="K6747" s="4">
        <v>0</v>
      </c>
      <c r="L6747" s="11">
        <v>0</v>
      </c>
      <c r="M6747" s="11">
        <v>0</v>
      </c>
      <c r="N6747" s="4">
        <v>1</v>
      </c>
      <c r="O6747" s="4">
        <v>3169.799576684899</v>
      </c>
      <c r="P6747" s="4">
        <v>10</v>
      </c>
      <c r="Q6747" s="4">
        <v>41207.852199651708</v>
      </c>
      <c r="R6747" s="4">
        <v>0</v>
      </c>
      <c r="S6747" s="4">
        <v>0</v>
      </c>
      <c r="T6747" s="4">
        <v>0</v>
      </c>
      <c r="U6747" s="5" t="s">
        <v>21</v>
      </c>
      <c r="V6747" s="5" t="s">
        <v>20</v>
      </c>
      <c r="W6747" s="4" t="s">
        <v>20</v>
      </c>
      <c r="X6747" s="4" t="s">
        <v>182</v>
      </c>
      <c r="Y6747" s="4">
        <v>2026</v>
      </c>
      <c r="Z6747" s="4">
        <v>0</v>
      </c>
      <c r="AA6747" s="4">
        <v>70.599999999999994</v>
      </c>
      <c r="AB6747" s="4" t="s">
        <v>24</v>
      </c>
      <c r="AC6747" s="4">
        <v>0.2</v>
      </c>
      <c r="AD6747" s="4" t="s">
        <v>135</v>
      </c>
    </row>
    <row r="6748" spans="1:30" x14ac:dyDescent="0.25">
      <c r="A6748" s="4" t="s">
        <v>270</v>
      </c>
      <c r="B6748" s="4" t="s">
        <v>4633</v>
      </c>
      <c r="C6748" s="4" t="s">
        <v>3191</v>
      </c>
      <c r="D6748" s="4" t="s">
        <v>1911</v>
      </c>
      <c r="E6748" s="5">
        <v>46387</v>
      </c>
      <c r="F6748" s="4">
        <v>0</v>
      </c>
      <c r="G6748" s="4">
        <v>0</v>
      </c>
      <c r="H6748" s="4">
        <v>0</v>
      </c>
      <c r="I6748" s="4">
        <v>0</v>
      </c>
      <c r="J6748" s="4">
        <v>0</v>
      </c>
      <c r="K6748" s="4">
        <v>0</v>
      </c>
      <c r="L6748" s="11">
        <v>0</v>
      </c>
      <c r="M6748" s="11">
        <v>0</v>
      </c>
      <c r="N6748" s="4">
        <v>13</v>
      </c>
      <c r="O6748" s="4">
        <v>36850.896522646552</v>
      </c>
      <c r="P6748" s="4">
        <v>163</v>
      </c>
      <c r="Q6748" s="4">
        <v>479064.45094210212</v>
      </c>
      <c r="R6748" s="4">
        <v>0</v>
      </c>
      <c r="S6748" s="4">
        <v>0</v>
      </c>
      <c r="T6748" s="4">
        <v>0</v>
      </c>
      <c r="U6748" s="5" t="s">
        <v>21</v>
      </c>
      <c r="V6748" s="5" t="s">
        <v>20</v>
      </c>
      <c r="W6748" s="4" t="s">
        <v>20</v>
      </c>
      <c r="X6748" s="4" t="s">
        <v>182</v>
      </c>
      <c r="Y6748" s="4">
        <v>2026</v>
      </c>
      <c r="Z6748" s="4">
        <v>0</v>
      </c>
      <c r="AA6748" s="4">
        <v>70.599999999999994</v>
      </c>
      <c r="AB6748" s="4" t="s">
        <v>24</v>
      </c>
      <c r="AC6748" s="4">
        <v>0.2</v>
      </c>
      <c r="AD6748" s="4" t="s">
        <v>135</v>
      </c>
    </row>
    <row r="6749" spans="1:30" x14ac:dyDescent="0.25">
      <c r="A6749" s="4" t="s">
        <v>270</v>
      </c>
      <c r="B6749" s="4" t="s">
        <v>4633</v>
      </c>
      <c r="C6749" s="4" t="s">
        <v>3191</v>
      </c>
      <c r="D6749" s="4" t="s">
        <v>1911</v>
      </c>
      <c r="E6749" s="5">
        <v>46507</v>
      </c>
      <c r="F6749" s="4">
        <v>0</v>
      </c>
      <c r="G6749" s="4">
        <v>0</v>
      </c>
      <c r="H6749" s="4">
        <v>0</v>
      </c>
      <c r="I6749" s="4">
        <v>0</v>
      </c>
      <c r="J6749" s="4">
        <v>0</v>
      </c>
      <c r="K6749" s="4">
        <v>0</v>
      </c>
      <c r="L6749" s="11">
        <v>0</v>
      </c>
      <c r="M6749" s="11">
        <v>0</v>
      </c>
      <c r="N6749" s="4">
        <v>1</v>
      </c>
      <c r="O6749" s="4">
        <v>8772.081212348523</v>
      </c>
      <c r="P6749" s="4">
        <v>20</v>
      </c>
      <c r="Q6749" s="4">
        <v>149127.87717036859</v>
      </c>
      <c r="R6749" s="4">
        <v>0</v>
      </c>
      <c r="S6749" s="4">
        <v>0</v>
      </c>
      <c r="T6749" s="4">
        <v>0</v>
      </c>
      <c r="U6749" s="5" t="s">
        <v>21</v>
      </c>
      <c r="V6749" s="5" t="s">
        <v>20</v>
      </c>
      <c r="W6749" s="4" t="s">
        <v>20</v>
      </c>
      <c r="X6749" s="4" t="s">
        <v>182</v>
      </c>
      <c r="Y6749" s="4">
        <v>2027</v>
      </c>
      <c r="Z6749" s="4">
        <v>0</v>
      </c>
      <c r="AA6749" s="4">
        <v>70.599999999999994</v>
      </c>
      <c r="AB6749" s="4" t="s">
        <v>24</v>
      </c>
      <c r="AC6749" s="4">
        <v>0.2</v>
      </c>
      <c r="AD6749" s="4" t="s">
        <v>135</v>
      </c>
    </row>
    <row r="6750" spans="1:30" x14ac:dyDescent="0.25">
      <c r="A6750" s="4" t="s">
        <v>321</v>
      </c>
      <c r="B6750" s="4" t="s">
        <v>4634</v>
      </c>
      <c r="C6750" s="4" t="s">
        <v>4635</v>
      </c>
      <c r="D6750" s="4" t="s">
        <v>1712</v>
      </c>
      <c r="E6750" s="5">
        <v>25569</v>
      </c>
      <c r="F6750" s="4">
        <v>4</v>
      </c>
      <c r="G6750" s="4">
        <v>27785.809898223739</v>
      </c>
      <c r="H6750" s="4">
        <v>0</v>
      </c>
      <c r="I6750" s="4">
        <v>0</v>
      </c>
      <c r="J6750" s="4">
        <v>0</v>
      </c>
      <c r="K6750" s="4">
        <v>0</v>
      </c>
      <c r="L6750" s="11">
        <v>0</v>
      </c>
      <c r="M6750" s="11">
        <v>0</v>
      </c>
      <c r="N6750" s="4">
        <v>0</v>
      </c>
      <c r="O6750" s="4">
        <v>0</v>
      </c>
      <c r="P6750" s="4">
        <v>0</v>
      </c>
      <c r="Q6750" s="4">
        <v>0</v>
      </c>
      <c r="R6750" s="4">
        <v>15.8</v>
      </c>
      <c r="S6750" s="4">
        <v>66</v>
      </c>
      <c r="T6750" s="4">
        <v>6946.4524745559338</v>
      </c>
      <c r="U6750" s="5" t="s">
        <v>21</v>
      </c>
      <c r="V6750" s="5" t="s">
        <v>20</v>
      </c>
      <c r="W6750" s="4" t="s">
        <v>20</v>
      </c>
      <c r="X6750" s="4" t="s">
        <v>182</v>
      </c>
      <c r="Y6750" s="4">
        <v>0</v>
      </c>
      <c r="Z6750" s="4">
        <v>0</v>
      </c>
      <c r="AA6750" s="4">
        <v>836.3</v>
      </c>
      <c r="AB6750" s="4" t="s">
        <v>23</v>
      </c>
      <c r="AC6750" s="4">
        <v>2.36</v>
      </c>
      <c r="AD6750" s="4" t="s">
        <v>135</v>
      </c>
    </row>
    <row r="6751" spans="1:30" x14ac:dyDescent="0.25">
      <c r="A6751" s="4" t="s">
        <v>476</v>
      </c>
      <c r="B6751" s="4" t="s">
        <v>4636</v>
      </c>
      <c r="C6751" s="4" t="s">
        <v>4637</v>
      </c>
      <c r="D6751" s="4" t="s">
        <v>4174</v>
      </c>
      <c r="E6751" s="5">
        <v>25569</v>
      </c>
      <c r="F6751" s="4">
        <v>250</v>
      </c>
      <c r="G6751" s="4">
        <v>45127.221353553599</v>
      </c>
      <c r="H6751" s="4">
        <v>0</v>
      </c>
      <c r="I6751" s="4">
        <v>0</v>
      </c>
      <c r="J6751" s="4">
        <v>0</v>
      </c>
      <c r="K6751" s="4">
        <v>0</v>
      </c>
      <c r="L6751" s="11">
        <v>0</v>
      </c>
      <c r="M6751" s="11">
        <v>0</v>
      </c>
      <c r="N6751" s="4">
        <v>0</v>
      </c>
      <c r="O6751" s="4">
        <v>0</v>
      </c>
      <c r="P6751" s="4">
        <v>0</v>
      </c>
      <c r="Q6751" s="4">
        <v>0</v>
      </c>
      <c r="R6751" s="4">
        <v>12.9</v>
      </c>
      <c r="S6751" s="4">
        <v>36</v>
      </c>
      <c r="T6751" s="4">
        <v>180.5088854142144</v>
      </c>
      <c r="U6751" s="5" t="s">
        <v>21</v>
      </c>
      <c r="V6751" s="5" t="s">
        <v>20</v>
      </c>
      <c r="W6751" s="4" t="s">
        <v>20</v>
      </c>
      <c r="X6751" s="4" t="s">
        <v>182</v>
      </c>
      <c r="Y6751" s="4">
        <v>0</v>
      </c>
      <c r="Z6751" s="4">
        <v>0</v>
      </c>
      <c r="AA6751" s="4">
        <v>553.70000000000005</v>
      </c>
      <c r="AB6751" s="4" t="s">
        <v>23</v>
      </c>
      <c r="AC6751" s="4">
        <v>2.0699999999999998</v>
      </c>
      <c r="AD6751" s="4" t="s">
        <v>135</v>
      </c>
    </row>
    <row r="6752" spans="1:30" x14ac:dyDescent="0.25">
      <c r="A6752" s="4" t="s">
        <v>203</v>
      </c>
      <c r="B6752" s="4" t="s">
        <v>4638</v>
      </c>
      <c r="C6752" s="4" t="s">
        <v>4639</v>
      </c>
      <c r="D6752" s="4" t="s">
        <v>449</v>
      </c>
      <c r="E6752" s="5">
        <v>25569</v>
      </c>
      <c r="F6752" s="4">
        <v>4</v>
      </c>
      <c r="G6752" s="4">
        <v>1075.851113871945</v>
      </c>
      <c r="H6752" s="4">
        <v>0</v>
      </c>
      <c r="I6752" s="4">
        <v>0</v>
      </c>
      <c r="J6752" s="4">
        <v>0</v>
      </c>
      <c r="K6752" s="4">
        <v>0</v>
      </c>
      <c r="L6752" s="11">
        <v>0</v>
      </c>
      <c r="M6752" s="11">
        <v>0</v>
      </c>
      <c r="N6752" s="4">
        <v>0</v>
      </c>
      <c r="O6752" s="4">
        <v>0</v>
      </c>
      <c r="P6752" s="4">
        <v>0</v>
      </c>
      <c r="Q6752" s="4">
        <v>0</v>
      </c>
      <c r="R6752" s="4">
        <v>12.8</v>
      </c>
      <c r="S6752" s="4">
        <v>53</v>
      </c>
      <c r="T6752" s="4">
        <v>268.96277846798608</v>
      </c>
      <c r="U6752" s="5" t="s">
        <v>151</v>
      </c>
      <c r="V6752" s="5">
        <v>47484</v>
      </c>
      <c r="W6752" s="4" t="s">
        <v>20</v>
      </c>
      <c r="X6752" s="4" t="s">
        <v>182</v>
      </c>
      <c r="Y6752" s="4">
        <v>0</v>
      </c>
      <c r="Z6752" s="4">
        <v>0</v>
      </c>
      <c r="AA6752" s="4">
        <v>85.6</v>
      </c>
      <c r="AB6752" s="4" t="s">
        <v>24</v>
      </c>
      <c r="AC6752" s="4">
        <v>0.32</v>
      </c>
      <c r="AD6752" s="4" t="s">
        <v>135</v>
      </c>
    </row>
    <row r="6753" spans="1:30" x14ac:dyDescent="0.25">
      <c r="A6753" s="4" t="s">
        <v>315</v>
      </c>
      <c r="B6753" s="4" t="s">
        <v>4640</v>
      </c>
      <c r="C6753" s="4" t="s">
        <v>4641</v>
      </c>
      <c r="D6753" s="4" t="s">
        <v>1316</v>
      </c>
      <c r="E6753" s="5">
        <v>25569</v>
      </c>
      <c r="F6753" s="4">
        <v>60</v>
      </c>
      <c r="G6753" s="4">
        <v>687.23500213861018</v>
      </c>
      <c r="H6753" s="4">
        <v>0</v>
      </c>
      <c r="I6753" s="4">
        <v>0</v>
      </c>
      <c r="J6753" s="4">
        <v>0</v>
      </c>
      <c r="K6753" s="4">
        <v>0</v>
      </c>
      <c r="L6753" s="11">
        <v>0</v>
      </c>
      <c r="M6753" s="11">
        <v>0</v>
      </c>
      <c r="N6753" s="4">
        <v>0</v>
      </c>
      <c r="O6753" s="4">
        <v>0</v>
      </c>
      <c r="P6753" s="4">
        <v>0</v>
      </c>
      <c r="Q6753" s="4">
        <v>0</v>
      </c>
      <c r="R6753" s="4">
        <v>1.8</v>
      </c>
      <c r="S6753" s="4">
        <v>8</v>
      </c>
      <c r="T6753" s="4">
        <v>11.45391670231017</v>
      </c>
      <c r="U6753" s="5" t="s">
        <v>21</v>
      </c>
      <c r="V6753" s="5" t="s">
        <v>20</v>
      </c>
      <c r="W6753" s="4" t="s">
        <v>20</v>
      </c>
      <c r="X6753" s="4" t="s">
        <v>182</v>
      </c>
      <c r="Y6753" s="4">
        <v>0</v>
      </c>
      <c r="Z6753" s="4">
        <v>0</v>
      </c>
      <c r="AA6753" s="4">
        <v>1209.2</v>
      </c>
      <c r="AB6753" s="4" t="s">
        <v>23</v>
      </c>
      <c r="AC6753" s="4">
        <v>1209.2</v>
      </c>
      <c r="AD6753" s="4" t="s">
        <v>135</v>
      </c>
    </row>
    <row r="6754" spans="1:30" x14ac:dyDescent="0.25">
      <c r="A6754" s="4" t="s">
        <v>315</v>
      </c>
      <c r="B6754" s="4" t="s">
        <v>4640</v>
      </c>
      <c r="C6754" s="4" t="s">
        <v>4641</v>
      </c>
      <c r="D6754" s="4" t="s">
        <v>1316</v>
      </c>
      <c r="E6754" s="5">
        <v>25569</v>
      </c>
      <c r="F6754" s="4">
        <v>60</v>
      </c>
      <c r="G6754" s="4">
        <v>615.06170931163592</v>
      </c>
      <c r="H6754" s="4">
        <v>0</v>
      </c>
      <c r="I6754" s="4">
        <v>0</v>
      </c>
      <c r="J6754" s="4">
        <v>0</v>
      </c>
      <c r="K6754" s="4">
        <v>0</v>
      </c>
      <c r="L6754" s="11">
        <v>0</v>
      </c>
      <c r="M6754" s="11">
        <v>0</v>
      </c>
      <c r="N6754" s="4">
        <v>0</v>
      </c>
      <c r="O6754" s="4">
        <v>0</v>
      </c>
      <c r="P6754" s="4">
        <v>0</v>
      </c>
      <c r="Q6754" s="4">
        <v>0</v>
      </c>
      <c r="R6754" s="4">
        <v>14.7</v>
      </c>
      <c r="S6754" s="4">
        <v>61</v>
      </c>
      <c r="T6754" s="4">
        <v>10.25102848852727</v>
      </c>
      <c r="U6754" s="5" t="s">
        <v>21</v>
      </c>
      <c r="V6754" s="5" t="s">
        <v>20</v>
      </c>
      <c r="W6754" s="4" t="s">
        <v>20</v>
      </c>
      <c r="X6754" s="4" t="s">
        <v>182</v>
      </c>
      <c r="Y6754" s="4">
        <v>0</v>
      </c>
      <c r="Z6754" s="4">
        <v>0</v>
      </c>
      <c r="AA6754" s="4">
        <v>1209.2</v>
      </c>
      <c r="AB6754" s="4" t="s">
        <v>23</v>
      </c>
      <c r="AC6754" s="4">
        <v>3.77</v>
      </c>
      <c r="AD6754" s="4" t="s">
        <v>135</v>
      </c>
    </row>
    <row r="6755" spans="1:30" x14ac:dyDescent="0.25">
      <c r="A6755" s="4" t="s">
        <v>1039</v>
      </c>
      <c r="B6755" s="4" t="s">
        <v>4642</v>
      </c>
      <c r="C6755" s="4" t="s">
        <v>4643</v>
      </c>
      <c r="D6755" s="4" t="s">
        <v>2104</v>
      </c>
      <c r="E6755" s="5">
        <v>25569</v>
      </c>
      <c r="F6755" s="4">
        <v>20</v>
      </c>
      <c r="G6755" s="4">
        <v>4236.5874196127443</v>
      </c>
      <c r="H6755" s="4">
        <v>0</v>
      </c>
      <c r="I6755" s="4">
        <v>0</v>
      </c>
      <c r="J6755" s="4">
        <v>0</v>
      </c>
      <c r="K6755" s="4">
        <v>0</v>
      </c>
      <c r="L6755" s="11">
        <v>0</v>
      </c>
      <c r="M6755" s="11">
        <v>0</v>
      </c>
      <c r="N6755" s="4">
        <v>0</v>
      </c>
      <c r="O6755" s="4">
        <v>0</v>
      </c>
      <c r="P6755" s="4">
        <v>0</v>
      </c>
      <c r="Q6755" s="4">
        <v>0</v>
      </c>
      <c r="R6755" s="4">
        <v>29.8</v>
      </c>
      <c r="S6755" s="4">
        <v>83</v>
      </c>
      <c r="T6755" s="4">
        <v>211.82937098063721</v>
      </c>
      <c r="U6755" s="5" t="s">
        <v>21</v>
      </c>
      <c r="V6755" s="5" t="s">
        <v>20</v>
      </c>
      <c r="W6755" s="4" t="s">
        <v>20</v>
      </c>
      <c r="X6755" s="4" t="s">
        <v>182</v>
      </c>
      <c r="Y6755" s="4">
        <v>0</v>
      </c>
      <c r="Z6755" s="4">
        <v>0</v>
      </c>
      <c r="AA6755" s="4">
        <v>81.599999999999994</v>
      </c>
      <c r="AB6755" s="4" t="s">
        <v>24</v>
      </c>
      <c r="AC6755" s="4">
        <v>0.11</v>
      </c>
      <c r="AD6755" s="4" t="s">
        <v>135</v>
      </c>
    </row>
    <row r="6756" spans="1:30" x14ac:dyDescent="0.25">
      <c r="A6756" s="4" t="s">
        <v>1178</v>
      </c>
      <c r="B6756" s="4" t="s">
        <v>4644</v>
      </c>
      <c r="C6756" s="4" t="s">
        <v>4645</v>
      </c>
      <c r="D6756" s="4" t="s">
        <v>4646</v>
      </c>
      <c r="E6756" s="5">
        <v>25569</v>
      </c>
      <c r="F6756" s="4">
        <v>76</v>
      </c>
      <c r="G6756" s="4">
        <v>18514.461989143201</v>
      </c>
      <c r="H6756" s="4">
        <v>0</v>
      </c>
      <c r="I6756" s="4">
        <v>0</v>
      </c>
      <c r="J6756" s="4">
        <v>0</v>
      </c>
      <c r="K6756" s="4">
        <v>0</v>
      </c>
      <c r="L6756" s="11">
        <v>0</v>
      </c>
      <c r="M6756" s="11">
        <v>0</v>
      </c>
      <c r="N6756" s="4">
        <v>0</v>
      </c>
      <c r="O6756" s="4">
        <v>0</v>
      </c>
      <c r="P6756" s="4">
        <v>0</v>
      </c>
      <c r="Q6756" s="4">
        <v>0</v>
      </c>
      <c r="R6756" s="4">
        <v>14.7</v>
      </c>
      <c r="S6756" s="4">
        <v>41</v>
      </c>
      <c r="T6756" s="4">
        <v>243.61134196241059</v>
      </c>
      <c r="U6756" s="5" t="s">
        <v>21</v>
      </c>
      <c r="V6756" s="5" t="s">
        <v>20</v>
      </c>
      <c r="W6756" s="4" t="s">
        <v>20</v>
      </c>
      <c r="X6756" s="4" t="s">
        <v>182</v>
      </c>
      <c r="Y6756" s="4">
        <v>0</v>
      </c>
      <c r="Z6756" s="4">
        <v>0</v>
      </c>
      <c r="AA6756" s="4">
        <v>434.5</v>
      </c>
      <c r="AB6756" s="4" t="s">
        <v>23</v>
      </c>
      <c r="AC6756" s="4">
        <v>1.35</v>
      </c>
      <c r="AD6756" s="4" t="s">
        <v>135</v>
      </c>
    </row>
    <row r="6757" spans="1:30" x14ac:dyDescent="0.25">
      <c r="A6757" s="4" t="s">
        <v>1178</v>
      </c>
      <c r="B6757" s="4" t="s">
        <v>4644</v>
      </c>
      <c r="C6757" s="4" t="s">
        <v>4645</v>
      </c>
      <c r="D6757" s="4" t="s">
        <v>4646</v>
      </c>
      <c r="E6757" s="5">
        <v>25569</v>
      </c>
      <c r="F6757" s="4">
        <v>76</v>
      </c>
      <c r="G6757" s="4">
        <v>18515.611920014249</v>
      </c>
      <c r="H6757" s="4">
        <v>0</v>
      </c>
      <c r="I6757" s="4">
        <v>0</v>
      </c>
      <c r="J6757" s="4">
        <v>0</v>
      </c>
      <c r="K6757" s="4">
        <v>0</v>
      </c>
      <c r="L6757" s="11">
        <v>0</v>
      </c>
      <c r="M6757" s="11">
        <v>0</v>
      </c>
      <c r="N6757" s="4">
        <v>0</v>
      </c>
      <c r="O6757" s="4">
        <v>0</v>
      </c>
      <c r="P6757" s="4">
        <v>0</v>
      </c>
      <c r="Q6757" s="4">
        <v>0</v>
      </c>
      <c r="R6757" s="4">
        <v>14.7</v>
      </c>
      <c r="S6757" s="4">
        <v>41</v>
      </c>
      <c r="T6757" s="4">
        <v>243.6264726317664</v>
      </c>
      <c r="U6757" s="5" t="s">
        <v>21</v>
      </c>
      <c r="V6757" s="5" t="s">
        <v>20</v>
      </c>
      <c r="W6757" s="4" t="s">
        <v>20</v>
      </c>
      <c r="X6757" s="4" t="s">
        <v>182</v>
      </c>
      <c r="Y6757" s="4">
        <v>0</v>
      </c>
      <c r="Z6757" s="4">
        <v>0</v>
      </c>
      <c r="AA6757" s="4">
        <v>434.5</v>
      </c>
      <c r="AB6757" s="4" t="s">
        <v>23</v>
      </c>
      <c r="AC6757" s="4">
        <v>1.35</v>
      </c>
      <c r="AD6757" s="4" t="s">
        <v>135</v>
      </c>
    </row>
    <row r="6758" spans="1:30" x14ac:dyDescent="0.25">
      <c r="A6758" s="4" t="s">
        <v>1178</v>
      </c>
      <c r="B6758" s="4" t="s">
        <v>4644</v>
      </c>
      <c r="C6758" s="4" t="s">
        <v>4645</v>
      </c>
      <c r="D6758" s="4" t="s">
        <v>4646</v>
      </c>
      <c r="E6758" s="5">
        <v>25569</v>
      </c>
      <c r="F6758" s="4">
        <v>485</v>
      </c>
      <c r="G6758" s="4">
        <v>119340.31754305121</v>
      </c>
      <c r="H6758" s="4">
        <v>0</v>
      </c>
      <c r="I6758" s="4">
        <v>0</v>
      </c>
      <c r="J6758" s="4">
        <v>0</v>
      </c>
      <c r="K6758" s="4">
        <v>0</v>
      </c>
      <c r="L6758" s="11">
        <v>0</v>
      </c>
      <c r="M6758" s="11">
        <v>0</v>
      </c>
      <c r="N6758" s="4">
        <v>0</v>
      </c>
      <c r="O6758" s="4">
        <v>0</v>
      </c>
      <c r="P6758" s="4">
        <v>0</v>
      </c>
      <c r="Q6758" s="4">
        <v>0</v>
      </c>
      <c r="R6758" s="4">
        <v>14.7</v>
      </c>
      <c r="S6758" s="4">
        <v>41</v>
      </c>
      <c r="T6758" s="4">
        <v>246.06251039804371</v>
      </c>
      <c r="U6758" s="5" t="s">
        <v>21</v>
      </c>
      <c r="V6758" s="5" t="s">
        <v>20</v>
      </c>
      <c r="W6758" s="4" t="s">
        <v>20</v>
      </c>
      <c r="X6758" s="4" t="s">
        <v>182</v>
      </c>
      <c r="Y6758" s="4">
        <v>0</v>
      </c>
      <c r="Z6758" s="4">
        <v>0</v>
      </c>
      <c r="AA6758" s="4">
        <v>434.5</v>
      </c>
      <c r="AB6758" s="4" t="s">
        <v>23</v>
      </c>
      <c r="AC6758" s="4">
        <v>1.35</v>
      </c>
      <c r="AD6758" s="4" t="s">
        <v>135</v>
      </c>
    </row>
    <row r="6759" spans="1:30" x14ac:dyDescent="0.25">
      <c r="A6759" s="4" t="s">
        <v>1178</v>
      </c>
      <c r="B6759" s="4" t="s">
        <v>4644</v>
      </c>
      <c r="C6759" s="4" t="s">
        <v>4645</v>
      </c>
      <c r="D6759" s="4" t="s">
        <v>4646</v>
      </c>
      <c r="E6759" s="5">
        <v>25569</v>
      </c>
      <c r="F6759" s="4">
        <v>15</v>
      </c>
      <c r="G6759" s="4">
        <v>3727.8186625253202</v>
      </c>
      <c r="H6759" s="4">
        <v>1</v>
      </c>
      <c r="I6759" s="4">
        <v>298.63636363636363</v>
      </c>
      <c r="J6759" s="4">
        <v>0</v>
      </c>
      <c r="K6759" s="4">
        <v>0</v>
      </c>
      <c r="L6759" s="11">
        <v>0</v>
      </c>
      <c r="M6759" s="11">
        <v>0</v>
      </c>
      <c r="N6759" s="4">
        <v>0</v>
      </c>
      <c r="O6759" s="4">
        <v>0</v>
      </c>
      <c r="P6759" s="4">
        <v>0</v>
      </c>
      <c r="Q6759" s="4">
        <v>0</v>
      </c>
      <c r="R6759" s="4">
        <v>14.7</v>
      </c>
      <c r="S6759" s="4">
        <v>41</v>
      </c>
      <c r="T6759" s="4">
        <v>248.52124416835471</v>
      </c>
      <c r="U6759" s="5" t="s">
        <v>21</v>
      </c>
      <c r="V6759" s="5" t="s">
        <v>20</v>
      </c>
      <c r="W6759" s="4" t="s">
        <v>20</v>
      </c>
      <c r="X6759" s="4" t="s">
        <v>182</v>
      </c>
      <c r="Y6759" s="4">
        <v>0</v>
      </c>
      <c r="Z6759" s="4">
        <v>0</v>
      </c>
      <c r="AA6759" s="4">
        <v>434.5</v>
      </c>
      <c r="AB6759" s="4" t="s">
        <v>23</v>
      </c>
      <c r="AC6759" s="4">
        <v>1.35</v>
      </c>
      <c r="AD6759" s="4" t="s">
        <v>135</v>
      </c>
    </row>
    <row r="6760" spans="1:30" x14ac:dyDescent="0.25">
      <c r="A6760" s="4" t="s">
        <v>199</v>
      </c>
      <c r="B6760" s="4" t="s">
        <v>4647</v>
      </c>
      <c r="C6760" s="4" t="s">
        <v>4648</v>
      </c>
      <c r="D6760" s="4" t="s">
        <v>4649</v>
      </c>
      <c r="E6760" s="5">
        <v>25569</v>
      </c>
      <c r="F6760" s="4">
        <v>18</v>
      </c>
      <c r="G6760" s="4">
        <v>2723.5204840367642</v>
      </c>
      <c r="H6760" s="4">
        <v>0</v>
      </c>
      <c r="I6760" s="4">
        <v>0</v>
      </c>
      <c r="J6760" s="4">
        <v>0</v>
      </c>
      <c r="K6760" s="4">
        <v>0</v>
      </c>
      <c r="L6760" s="11">
        <v>0</v>
      </c>
      <c r="M6760" s="11">
        <v>0</v>
      </c>
      <c r="N6760" s="4">
        <v>0</v>
      </c>
      <c r="O6760" s="4">
        <v>0</v>
      </c>
      <c r="P6760" s="4">
        <v>0</v>
      </c>
      <c r="Q6760" s="4">
        <v>0</v>
      </c>
      <c r="R6760" s="4">
        <v>21.8</v>
      </c>
      <c r="S6760" s="4">
        <v>61</v>
      </c>
      <c r="T6760" s="4">
        <v>151.30669355759801</v>
      </c>
      <c r="U6760" s="5" t="s">
        <v>21</v>
      </c>
      <c r="V6760" s="5" t="s">
        <v>20</v>
      </c>
      <c r="W6760" s="4" t="s">
        <v>20</v>
      </c>
      <c r="X6760" s="4" t="s">
        <v>182</v>
      </c>
      <c r="Y6760" s="4">
        <v>0</v>
      </c>
      <c r="Z6760" s="4">
        <v>0</v>
      </c>
      <c r="AA6760" s="4">
        <v>418</v>
      </c>
      <c r="AB6760" s="4" t="s">
        <v>23</v>
      </c>
      <c r="AC6760" s="4">
        <v>0.78</v>
      </c>
      <c r="AD6760" s="4" t="s">
        <v>135</v>
      </c>
    </row>
    <row r="6761" spans="1:30" x14ac:dyDescent="0.25">
      <c r="A6761" s="4" t="s">
        <v>4650</v>
      </c>
      <c r="B6761" s="4" t="s">
        <v>4651</v>
      </c>
      <c r="C6761" s="4" t="s">
        <v>4652</v>
      </c>
      <c r="D6761" s="4" t="s">
        <v>3075</v>
      </c>
      <c r="E6761" s="5">
        <v>46022</v>
      </c>
      <c r="F6761" s="4">
        <v>0</v>
      </c>
      <c r="G6761" s="4">
        <v>0</v>
      </c>
      <c r="H6761" s="4">
        <v>0</v>
      </c>
      <c r="I6761" s="4">
        <v>0</v>
      </c>
      <c r="J6761" s="4">
        <v>0</v>
      </c>
      <c r="K6761" s="4">
        <v>0</v>
      </c>
      <c r="L6761" s="11">
        <v>560</v>
      </c>
      <c r="M6761" s="11">
        <v>304436.36363636359</v>
      </c>
      <c r="N6761" s="4">
        <v>560</v>
      </c>
      <c r="O6761" s="4">
        <v>253347.625079455</v>
      </c>
      <c r="P6761" s="4">
        <v>560</v>
      </c>
      <c r="Q6761" s="4">
        <v>253347.92466670819</v>
      </c>
      <c r="R6761" s="4">
        <v>0</v>
      </c>
      <c r="S6761" s="4">
        <v>0</v>
      </c>
      <c r="T6761" s="4">
        <v>0</v>
      </c>
      <c r="U6761" s="5" t="s">
        <v>151</v>
      </c>
      <c r="V6761" s="5">
        <v>47484</v>
      </c>
      <c r="W6761" s="4" t="s">
        <v>20</v>
      </c>
      <c r="X6761" s="4" t="s">
        <v>182</v>
      </c>
      <c r="Y6761" s="4">
        <v>2025</v>
      </c>
      <c r="Z6761" s="4">
        <v>0</v>
      </c>
      <c r="AA6761" s="4">
        <v>258.8</v>
      </c>
      <c r="AB6761" s="4" t="s">
        <v>23</v>
      </c>
      <c r="AC6761" s="4">
        <v>0.2</v>
      </c>
      <c r="AD6761" s="4" t="s">
        <v>139</v>
      </c>
    </row>
    <row r="6762" spans="1:30" x14ac:dyDescent="0.25">
      <c r="A6762" s="4" t="s">
        <v>476</v>
      </c>
      <c r="B6762" s="4" t="s">
        <v>4653</v>
      </c>
      <c r="C6762" s="4" t="s">
        <v>4654</v>
      </c>
      <c r="D6762" s="4" t="s">
        <v>4655</v>
      </c>
      <c r="E6762" s="5">
        <v>25569</v>
      </c>
      <c r="F6762" s="4">
        <v>31</v>
      </c>
      <c r="G6762" s="4">
        <v>5621.3387137172031</v>
      </c>
      <c r="H6762" s="4">
        <v>0</v>
      </c>
      <c r="I6762" s="4">
        <v>0</v>
      </c>
      <c r="J6762" s="4">
        <v>0</v>
      </c>
      <c r="K6762" s="4">
        <v>0</v>
      </c>
      <c r="L6762" s="11">
        <v>0</v>
      </c>
      <c r="M6762" s="11">
        <v>0</v>
      </c>
      <c r="N6762" s="4">
        <v>0</v>
      </c>
      <c r="O6762" s="4">
        <v>0</v>
      </c>
      <c r="P6762" s="4">
        <v>0</v>
      </c>
      <c r="Q6762" s="4">
        <v>0</v>
      </c>
      <c r="R6762" s="4">
        <v>5.8</v>
      </c>
      <c r="S6762" s="4">
        <v>16</v>
      </c>
      <c r="T6762" s="4">
        <v>181.33350689410329</v>
      </c>
      <c r="U6762" s="5" t="s">
        <v>21</v>
      </c>
      <c r="V6762" s="5" t="s">
        <v>20</v>
      </c>
      <c r="W6762" s="4" t="s">
        <v>20</v>
      </c>
      <c r="X6762" s="4" t="s">
        <v>182</v>
      </c>
      <c r="Y6762" s="4">
        <v>0</v>
      </c>
      <c r="Z6762" s="4">
        <v>0</v>
      </c>
      <c r="AA6762" s="4">
        <v>224</v>
      </c>
      <c r="AB6762" s="4" t="s">
        <v>23</v>
      </c>
      <c r="AC6762" s="4">
        <v>4.1500000000000004</v>
      </c>
      <c r="AD6762" s="4" t="s">
        <v>135</v>
      </c>
    </row>
    <row r="6763" spans="1:30" x14ac:dyDescent="0.25">
      <c r="A6763" s="4" t="s">
        <v>476</v>
      </c>
      <c r="B6763" s="4" t="s">
        <v>4653</v>
      </c>
      <c r="C6763" s="4" t="s">
        <v>4654</v>
      </c>
      <c r="D6763" s="4" t="s">
        <v>4655</v>
      </c>
      <c r="E6763" s="5">
        <v>25569</v>
      </c>
      <c r="F6763" s="4">
        <v>50</v>
      </c>
      <c r="G6763" s="4">
        <v>9066.6753447051669</v>
      </c>
      <c r="H6763" s="4">
        <v>0</v>
      </c>
      <c r="I6763" s="4">
        <v>0</v>
      </c>
      <c r="J6763" s="4">
        <v>0</v>
      </c>
      <c r="K6763" s="4">
        <v>0</v>
      </c>
      <c r="L6763" s="11">
        <v>0</v>
      </c>
      <c r="M6763" s="11">
        <v>0</v>
      </c>
      <c r="N6763" s="4">
        <v>0</v>
      </c>
      <c r="O6763" s="4">
        <v>0</v>
      </c>
      <c r="P6763" s="4">
        <v>0</v>
      </c>
      <c r="Q6763" s="4">
        <v>0</v>
      </c>
      <c r="R6763" s="4">
        <v>7.8</v>
      </c>
      <c r="S6763" s="4">
        <v>22</v>
      </c>
      <c r="T6763" s="4">
        <v>181.33350689410329</v>
      </c>
      <c r="U6763" s="5" t="s">
        <v>21</v>
      </c>
      <c r="V6763" s="5" t="s">
        <v>20</v>
      </c>
      <c r="W6763" s="4" t="s">
        <v>20</v>
      </c>
      <c r="X6763" s="4" t="s">
        <v>182</v>
      </c>
      <c r="Y6763" s="4">
        <v>0</v>
      </c>
      <c r="Z6763" s="4">
        <v>0</v>
      </c>
      <c r="AA6763" s="4">
        <v>224</v>
      </c>
      <c r="AB6763" s="4" t="s">
        <v>23</v>
      </c>
      <c r="AC6763" s="4">
        <v>1.96</v>
      </c>
      <c r="AD6763" s="4" t="s">
        <v>135</v>
      </c>
    </row>
    <row r="6764" spans="1:30" x14ac:dyDescent="0.25">
      <c r="A6764" s="4" t="s">
        <v>353</v>
      </c>
      <c r="B6764" s="4" t="s">
        <v>4656</v>
      </c>
      <c r="C6764" s="4" t="s">
        <v>4657</v>
      </c>
      <c r="D6764" s="4" t="s">
        <v>4658</v>
      </c>
      <c r="E6764" s="5">
        <v>25569</v>
      </c>
      <c r="F6764" s="4">
        <v>5</v>
      </c>
      <c r="G6764" s="4">
        <v>69710.20898922348</v>
      </c>
      <c r="H6764" s="4">
        <v>0</v>
      </c>
      <c r="I6764" s="4">
        <v>0</v>
      </c>
      <c r="J6764" s="4">
        <v>0</v>
      </c>
      <c r="K6764" s="4">
        <v>0</v>
      </c>
      <c r="L6764" s="11">
        <v>0</v>
      </c>
      <c r="M6764" s="11">
        <v>0</v>
      </c>
      <c r="N6764" s="4">
        <v>0</v>
      </c>
      <c r="O6764" s="4">
        <v>0</v>
      </c>
      <c r="P6764" s="4">
        <v>0</v>
      </c>
      <c r="Q6764" s="4">
        <v>0</v>
      </c>
      <c r="R6764" s="4">
        <v>13.8</v>
      </c>
      <c r="S6764" s="4">
        <v>38</v>
      </c>
      <c r="T6764" s="4">
        <v>13942.0417978447</v>
      </c>
      <c r="U6764" s="5" t="s">
        <v>21</v>
      </c>
      <c r="V6764" s="5" t="s">
        <v>20</v>
      </c>
      <c r="W6764" s="4" t="s">
        <v>20</v>
      </c>
      <c r="X6764" s="4" t="s">
        <v>182</v>
      </c>
      <c r="Y6764" s="4">
        <v>0</v>
      </c>
      <c r="Z6764" s="4">
        <v>0</v>
      </c>
      <c r="AA6764" s="4">
        <v>1509.4</v>
      </c>
      <c r="AB6764" s="4" t="s">
        <v>23</v>
      </c>
      <c r="AC6764" s="4">
        <v>5.13</v>
      </c>
      <c r="AD6764" s="4" t="s">
        <v>135</v>
      </c>
    </row>
    <row r="6765" spans="1:30" x14ac:dyDescent="0.25">
      <c r="A6765" s="4" t="s">
        <v>199</v>
      </c>
      <c r="B6765" s="4" t="s">
        <v>4659</v>
      </c>
      <c r="C6765" s="4" t="s">
        <v>4660</v>
      </c>
      <c r="D6765" s="4" t="s">
        <v>1731</v>
      </c>
      <c r="E6765" s="5">
        <v>46387</v>
      </c>
      <c r="F6765" s="4">
        <v>0</v>
      </c>
      <c r="G6765" s="4">
        <v>0</v>
      </c>
      <c r="H6765" s="4">
        <v>0</v>
      </c>
      <c r="I6765" s="4">
        <v>0</v>
      </c>
      <c r="J6765" s="4">
        <v>0</v>
      </c>
      <c r="K6765" s="4">
        <v>0</v>
      </c>
      <c r="L6765" s="11">
        <v>0</v>
      </c>
      <c r="M6765" s="11">
        <v>0</v>
      </c>
      <c r="N6765" s="4">
        <v>73</v>
      </c>
      <c r="O6765" s="4">
        <v>2286.8493664295361</v>
      </c>
      <c r="P6765" s="4">
        <v>956</v>
      </c>
      <c r="Q6765" s="4">
        <v>29718.456347302679</v>
      </c>
      <c r="R6765" s="4">
        <v>0</v>
      </c>
      <c r="S6765" s="4">
        <v>0</v>
      </c>
      <c r="T6765" s="4">
        <v>0</v>
      </c>
      <c r="U6765" s="5" t="s">
        <v>21</v>
      </c>
      <c r="V6765" s="5" t="s">
        <v>20</v>
      </c>
      <c r="W6765" s="4" t="s">
        <v>20</v>
      </c>
      <c r="X6765" s="4" t="s">
        <v>182</v>
      </c>
      <c r="Y6765" s="4">
        <v>2026</v>
      </c>
      <c r="Z6765" s="4">
        <v>0</v>
      </c>
      <c r="AA6765" s="4">
        <v>24.7</v>
      </c>
      <c r="AB6765" s="4" t="s">
        <v>25</v>
      </c>
      <c r="AC6765" s="4">
        <v>0.2</v>
      </c>
      <c r="AD6765" s="4" t="s">
        <v>137</v>
      </c>
    </row>
    <row r="6766" spans="1:30" x14ac:dyDescent="0.25">
      <c r="A6766" s="4" t="s">
        <v>199</v>
      </c>
      <c r="B6766" s="4" t="s">
        <v>4659</v>
      </c>
      <c r="C6766" s="4" t="s">
        <v>4660</v>
      </c>
      <c r="D6766" s="4" t="s">
        <v>1731</v>
      </c>
      <c r="E6766" s="5">
        <v>46387</v>
      </c>
      <c r="F6766" s="4">
        <v>0</v>
      </c>
      <c r="G6766" s="4">
        <v>0</v>
      </c>
      <c r="H6766" s="4">
        <v>0</v>
      </c>
      <c r="I6766" s="4">
        <v>0</v>
      </c>
      <c r="J6766" s="4">
        <v>0</v>
      </c>
      <c r="K6766" s="4">
        <v>0</v>
      </c>
      <c r="L6766" s="11">
        <v>0</v>
      </c>
      <c r="M6766" s="11">
        <v>0</v>
      </c>
      <c r="N6766" s="4">
        <v>8</v>
      </c>
      <c r="O6766" s="4">
        <v>286.27226421097538</v>
      </c>
      <c r="P6766" s="4">
        <v>105</v>
      </c>
      <c r="Q6766" s="4">
        <v>3721.3896411160581</v>
      </c>
      <c r="R6766" s="4">
        <v>0</v>
      </c>
      <c r="S6766" s="4">
        <v>0</v>
      </c>
      <c r="T6766" s="4">
        <v>0</v>
      </c>
      <c r="U6766" s="5" t="s">
        <v>21</v>
      </c>
      <c r="V6766" s="5" t="s">
        <v>20</v>
      </c>
      <c r="W6766" s="4" t="s">
        <v>20</v>
      </c>
      <c r="X6766" s="4" t="s">
        <v>182</v>
      </c>
      <c r="Y6766" s="4">
        <v>2025</v>
      </c>
      <c r="Z6766" s="4">
        <v>0</v>
      </c>
      <c r="AA6766" s="4">
        <v>24.7</v>
      </c>
      <c r="AB6766" s="4" t="s">
        <v>25</v>
      </c>
      <c r="AC6766" s="4">
        <v>0.2</v>
      </c>
      <c r="AD6766" s="4" t="s">
        <v>137</v>
      </c>
    </row>
    <row r="6767" spans="1:30" x14ac:dyDescent="0.25">
      <c r="A6767" s="4" t="s">
        <v>199</v>
      </c>
      <c r="B6767" s="4" t="s">
        <v>4659</v>
      </c>
      <c r="C6767" s="4" t="s">
        <v>4660</v>
      </c>
      <c r="D6767" s="4" t="s">
        <v>1731</v>
      </c>
      <c r="E6767" s="5">
        <v>46205</v>
      </c>
      <c r="F6767" s="4">
        <v>0</v>
      </c>
      <c r="G6767" s="4">
        <v>0</v>
      </c>
      <c r="H6767" s="4">
        <v>0</v>
      </c>
      <c r="I6767" s="4">
        <v>0</v>
      </c>
      <c r="J6767" s="4">
        <v>0</v>
      </c>
      <c r="K6767" s="4">
        <v>0</v>
      </c>
      <c r="L6767" s="11">
        <v>0</v>
      </c>
      <c r="M6767" s="11">
        <v>0</v>
      </c>
      <c r="N6767" s="4">
        <v>50</v>
      </c>
      <c r="O6767" s="4">
        <v>2459.1120370448621</v>
      </c>
      <c r="P6767" s="4">
        <v>350</v>
      </c>
      <c r="Q6767" s="4">
        <v>17211.137905243711</v>
      </c>
      <c r="R6767" s="4">
        <v>0</v>
      </c>
      <c r="S6767" s="4">
        <v>0</v>
      </c>
      <c r="T6767" s="4">
        <v>0</v>
      </c>
      <c r="U6767" s="5" t="s">
        <v>21</v>
      </c>
      <c r="V6767" s="5" t="s">
        <v>20</v>
      </c>
      <c r="W6767" s="4" t="s">
        <v>20</v>
      </c>
      <c r="X6767" s="4" t="s">
        <v>182</v>
      </c>
      <c r="Y6767" s="4">
        <v>2026</v>
      </c>
      <c r="Z6767" s="4">
        <v>0</v>
      </c>
      <c r="AA6767" s="4">
        <v>24.7</v>
      </c>
      <c r="AB6767" s="4" t="s">
        <v>25</v>
      </c>
      <c r="AC6767" s="4">
        <v>0.2</v>
      </c>
      <c r="AD6767" s="4" t="s">
        <v>137</v>
      </c>
    </row>
    <row r="6768" spans="1:30" x14ac:dyDescent="0.25">
      <c r="A6768" s="4" t="s">
        <v>199</v>
      </c>
      <c r="B6768" s="4" t="s">
        <v>4659</v>
      </c>
      <c r="C6768" s="4" t="s">
        <v>4660</v>
      </c>
      <c r="D6768" s="4" t="s">
        <v>1731</v>
      </c>
      <c r="E6768" s="5">
        <v>46142</v>
      </c>
      <c r="F6768" s="4">
        <v>0</v>
      </c>
      <c r="G6768" s="4">
        <v>0</v>
      </c>
      <c r="H6768" s="4">
        <v>0</v>
      </c>
      <c r="I6768" s="4">
        <v>0</v>
      </c>
      <c r="J6768" s="4">
        <v>0</v>
      </c>
      <c r="K6768" s="4">
        <v>0</v>
      </c>
      <c r="L6768" s="11">
        <v>0</v>
      </c>
      <c r="M6768" s="11">
        <v>0</v>
      </c>
      <c r="N6768" s="4">
        <v>71</v>
      </c>
      <c r="O6768" s="4">
        <v>3163.9742689829318</v>
      </c>
      <c r="P6768" s="4">
        <v>351</v>
      </c>
      <c r="Q6768" s="4">
        <v>15817.59947491089</v>
      </c>
      <c r="R6768" s="4">
        <v>0</v>
      </c>
      <c r="S6768" s="4">
        <v>0</v>
      </c>
      <c r="T6768" s="4">
        <v>0</v>
      </c>
      <c r="U6768" s="5" t="s">
        <v>21</v>
      </c>
      <c r="V6768" s="5" t="s">
        <v>20</v>
      </c>
      <c r="W6768" s="4" t="s">
        <v>20</v>
      </c>
      <c r="X6768" s="4" t="s">
        <v>182</v>
      </c>
      <c r="Y6768" s="4">
        <v>2026</v>
      </c>
      <c r="Z6768" s="4">
        <v>0</v>
      </c>
      <c r="AA6768" s="4">
        <v>24.7</v>
      </c>
      <c r="AB6768" s="4" t="s">
        <v>25</v>
      </c>
      <c r="AC6768" s="4">
        <v>0.2</v>
      </c>
      <c r="AD6768" s="4" t="s">
        <v>137</v>
      </c>
    </row>
    <row r="6769" spans="1:30" x14ac:dyDescent="0.25">
      <c r="A6769" s="4" t="s">
        <v>199</v>
      </c>
      <c r="B6769" s="4" t="s">
        <v>4659</v>
      </c>
      <c r="C6769" s="4" t="s">
        <v>4660</v>
      </c>
      <c r="D6769" s="4" t="s">
        <v>1731</v>
      </c>
      <c r="E6769" s="5">
        <v>46112</v>
      </c>
      <c r="F6769" s="4">
        <v>0</v>
      </c>
      <c r="G6769" s="4">
        <v>0</v>
      </c>
      <c r="H6769" s="4">
        <v>0</v>
      </c>
      <c r="I6769" s="4">
        <v>0</v>
      </c>
      <c r="J6769" s="4">
        <v>0</v>
      </c>
      <c r="K6769" s="4">
        <v>0</v>
      </c>
      <c r="L6769" s="11">
        <v>0</v>
      </c>
      <c r="M6769" s="11">
        <v>0</v>
      </c>
      <c r="N6769" s="4">
        <v>498</v>
      </c>
      <c r="O6769" s="4">
        <v>16116.129850900439</v>
      </c>
      <c r="P6769" s="4">
        <v>1990</v>
      </c>
      <c r="Q6769" s="4">
        <v>64465.576280856243</v>
      </c>
      <c r="R6769" s="4">
        <v>0</v>
      </c>
      <c r="S6769" s="4">
        <v>0</v>
      </c>
      <c r="T6769" s="4">
        <v>0</v>
      </c>
      <c r="U6769" s="5" t="s">
        <v>21</v>
      </c>
      <c r="V6769" s="5" t="s">
        <v>20</v>
      </c>
      <c r="W6769" s="4" t="s">
        <v>20</v>
      </c>
      <c r="X6769" s="4" t="s">
        <v>182</v>
      </c>
      <c r="Y6769" s="4">
        <v>2026</v>
      </c>
      <c r="Z6769" s="4">
        <v>0</v>
      </c>
      <c r="AA6769" s="4">
        <v>24.7</v>
      </c>
      <c r="AB6769" s="4" t="s">
        <v>25</v>
      </c>
      <c r="AC6769" s="4">
        <v>0.2</v>
      </c>
      <c r="AD6769" s="4" t="s">
        <v>137</v>
      </c>
    </row>
    <row r="6770" spans="1:30" x14ac:dyDescent="0.25">
      <c r="A6770" s="4" t="s">
        <v>199</v>
      </c>
      <c r="B6770" s="4" t="s">
        <v>4659</v>
      </c>
      <c r="C6770" s="4" t="s">
        <v>4660</v>
      </c>
      <c r="D6770" s="4" t="s">
        <v>1731</v>
      </c>
      <c r="E6770" s="5">
        <v>46022</v>
      </c>
      <c r="F6770" s="4">
        <v>2111</v>
      </c>
      <c r="G6770" s="4">
        <v>101699.6441438685</v>
      </c>
      <c r="H6770" s="4">
        <v>0</v>
      </c>
      <c r="I6770" s="4">
        <v>0</v>
      </c>
      <c r="J6770" s="4">
        <v>0</v>
      </c>
      <c r="K6770" s="4">
        <v>0</v>
      </c>
      <c r="L6770" s="11">
        <v>0</v>
      </c>
      <c r="M6770" s="11">
        <v>0</v>
      </c>
      <c r="N6770" s="4">
        <v>485</v>
      </c>
      <c r="O6770" s="4">
        <v>21452.111705902691</v>
      </c>
      <c r="P6770" s="4">
        <v>485</v>
      </c>
      <c r="Q6770" s="4">
        <v>21452.294787001891</v>
      </c>
      <c r="R6770" s="4">
        <v>20.8</v>
      </c>
      <c r="S6770" s="4">
        <v>58</v>
      </c>
      <c r="T6770" s="4">
        <v>48.176051228739198</v>
      </c>
      <c r="U6770" s="5" t="s">
        <v>21</v>
      </c>
      <c r="V6770" s="5" t="s">
        <v>20</v>
      </c>
      <c r="W6770" s="4" t="s">
        <v>20</v>
      </c>
      <c r="X6770" s="4" t="s">
        <v>182</v>
      </c>
      <c r="Y6770" s="4">
        <v>2025</v>
      </c>
      <c r="Z6770" s="4">
        <v>0</v>
      </c>
      <c r="AA6770" s="4">
        <v>24.7</v>
      </c>
      <c r="AB6770" s="4" t="s">
        <v>25</v>
      </c>
      <c r="AC6770" s="4">
        <v>0.05</v>
      </c>
      <c r="AD6770" s="4" t="s">
        <v>137</v>
      </c>
    </row>
    <row r="6771" spans="1:30" x14ac:dyDescent="0.25">
      <c r="A6771" s="4" t="s">
        <v>199</v>
      </c>
      <c r="B6771" s="4" t="s">
        <v>4659</v>
      </c>
      <c r="C6771" s="4" t="s">
        <v>4660</v>
      </c>
      <c r="D6771" s="4" t="s">
        <v>1731</v>
      </c>
      <c r="E6771" s="5">
        <v>46021</v>
      </c>
      <c r="F6771" s="4">
        <v>93</v>
      </c>
      <c r="G6771" s="4">
        <v>4476.854883647532</v>
      </c>
      <c r="H6771" s="4">
        <v>93</v>
      </c>
      <c r="I6771" s="4">
        <v>5379.6272727272726</v>
      </c>
      <c r="J6771" s="4">
        <v>0</v>
      </c>
      <c r="K6771" s="4">
        <v>0</v>
      </c>
      <c r="L6771" s="11">
        <v>0</v>
      </c>
      <c r="M6771" s="11">
        <v>0</v>
      </c>
      <c r="N6771" s="4">
        <v>400</v>
      </c>
      <c r="O6771" s="4">
        <v>13980.738484722049</v>
      </c>
      <c r="P6771" s="4">
        <v>400</v>
      </c>
      <c r="Q6771" s="4">
        <v>13980.738484722049</v>
      </c>
      <c r="R6771" s="4">
        <v>20.8</v>
      </c>
      <c r="S6771" s="4">
        <v>58</v>
      </c>
      <c r="T6771" s="4">
        <v>48.138224555349787</v>
      </c>
      <c r="U6771" s="5" t="s">
        <v>21</v>
      </c>
      <c r="V6771" s="5" t="s">
        <v>20</v>
      </c>
      <c r="W6771" s="4" t="s">
        <v>20</v>
      </c>
      <c r="X6771" s="4" t="s">
        <v>182</v>
      </c>
      <c r="Y6771" s="4">
        <v>2025</v>
      </c>
      <c r="Z6771" s="4">
        <v>0</v>
      </c>
      <c r="AA6771" s="4">
        <v>24.7</v>
      </c>
      <c r="AB6771" s="4" t="s">
        <v>25</v>
      </c>
      <c r="AC6771" s="4">
        <v>0.05</v>
      </c>
      <c r="AD6771" s="4" t="s">
        <v>137</v>
      </c>
    </row>
    <row r="6772" spans="1:30" x14ac:dyDescent="0.25">
      <c r="A6772" s="4" t="s">
        <v>199</v>
      </c>
      <c r="B6772" s="4" t="s">
        <v>4659</v>
      </c>
      <c r="C6772" s="4" t="s">
        <v>4660</v>
      </c>
      <c r="D6772" s="4" t="s">
        <v>1731</v>
      </c>
      <c r="E6772" s="5">
        <v>46014</v>
      </c>
      <c r="F6772" s="4">
        <v>112</v>
      </c>
      <c r="G6772" s="4">
        <v>5071.1951412764547</v>
      </c>
      <c r="H6772" s="4">
        <v>0</v>
      </c>
      <c r="I6772" s="4">
        <v>0</v>
      </c>
      <c r="J6772" s="4">
        <v>0</v>
      </c>
      <c r="K6772" s="4">
        <v>0</v>
      </c>
      <c r="L6772" s="11">
        <v>0</v>
      </c>
      <c r="M6772" s="11">
        <v>0</v>
      </c>
      <c r="N6772" s="4">
        <v>299</v>
      </c>
      <c r="O6772" s="4">
        <v>14287.8154192972</v>
      </c>
      <c r="P6772" s="4">
        <v>299</v>
      </c>
      <c r="Q6772" s="4">
        <v>14287.31610720846</v>
      </c>
      <c r="R6772" s="4">
        <v>20.8</v>
      </c>
      <c r="S6772" s="4">
        <v>58</v>
      </c>
      <c r="T6772" s="4">
        <v>45.278528047111202</v>
      </c>
      <c r="U6772" s="5" t="s">
        <v>21</v>
      </c>
      <c r="V6772" s="5" t="s">
        <v>20</v>
      </c>
      <c r="W6772" s="4" t="s">
        <v>20</v>
      </c>
      <c r="X6772" s="4" t="s">
        <v>182</v>
      </c>
      <c r="Y6772" s="4">
        <v>2025</v>
      </c>
      <c r="Z6772" s="4">
        <v>0</v>
      </c>
      <c r="AA6772" s="4">
        <v>24.7</v>
      </c>
      <c r="AB6772" s="4" t="s">
        <v>25</v>
      </c>
      <c r="AC6772" s="4">
        <v>0.05</v>
      </c>
      <c r="AD6772" s="4" t="s">
        <v>137</v>
      </c>
    </row>
    <row r="6773" spans="1:30" x14ac:dyDescent="0.25">
      <c r="A6773" s="4" t="s">
        <v>199</v>
      </c>
      <c r="B6773" s="4" t="s">
        <v>4659</v>
      </c>
      <c r="C6773" s="4" t="s">
        <v>4660</v>
      </c>
      <c r="D6773" s="4" t="s">
        <v>1731</v>
      </c>
      <c r="E6773" s="5">
        <v>46010</v>
      </c>
      <c r="F6773" s="4">
        <v>6</v>
      </c>
      <c r="G6773" s="4">
        <v>220.06045511017049</v>
      </c>
      <c r="H6773" s="4">
        <v>0</v>
      </c>
      <c r="I6773" s="4">
        <v>0</v>
      </c>
      <c r="J6773" s="4">
        <v>0</v>
      </c>
      <c r="K6773" s="4">
        <v>0</v>
      </c>
      <c r="L6773" s="11">
        <v>0</v>
      </c>
      <c r="M6773" s="11">
        <v>0</v>
      </c>
      <c r="N6773" s="4">
        <v>200</v>
      </c>
      <c r="O6773" s="4">
        <v>8261.118508204514</v>
      </c>
      <c r="P6773" s="4">
        <v>200</v>
      </c>
      <c r="Q6773" s="4">
        <v>8261.3431986444484</v>
      </c>
      <c r="R6773" s="4">
        <v>15.8</v>
      </c>
      <c r="S6773" s="4">
        <v>44</v>
      </c>
      <c r="T6773" s="4">
        <v>36.676742518361749</v>
      </c>
      <c r="U6773" s="5" t="s">
        <v>21</v>
      </c>
      <c r="V6773" s="5" t="s">
        <v>20</v>
      </c>
      <c r="W6773" s="4" t="s">
        <v>20</v>
      </c>
      <c r="X6773" s="4" t="s">
        <v>182</v>
      </c>
      <c r="Y6773" s="4">
        <v>2025</v>
      </c>
      <c r="Z6773" s="4">
        <v>0</v>
      </c>
      <c r="AA6773" s="4">
        <v>24.7</v>
      </c>
      <c r="AB6773" s="4" t="s">
        <v>25</v>
      </c>
      <c r="AC6773" s="4">
        <v>7.0000000000000007E-2</v>
      </c>
      <c r="AD6773" s="4" t="s">
        <v>137</v>
      </c>
    </row>
    <row r="6774" spans="1:30" x14ac:dyDescent="0.25">
      <c r="A6774" s="4" t="s">
        <v>199</v>
      </c>
      <c r="B6774" s="4" t="s">
        <v>4659</v>
      </c>
      <c r="C6774" s="4" t="s">
        <v>4660</v>
      </c>
      <c r="D6774" s="4" t="s">
        <v>1731</v>
      </c>
      <c r="E6774" s="5">
        <v>46062</v>
      </c>
      <c r="F6774" s="4">
        <v>311</v>
      </c>
      <c r="G6774" s="4">
        <v>15133.332353566409</v>
      </c>
      <c r="H6774" s="4">
        <v>10</v>
      </c>
      <c r="I6774" s="4">
        <v>584.72727272727263</v>
      </c>
      <c r="J6774" s="4">
        <v>0</v>
      </c>
      <c r="K6774" s="4">
        <v>0</v>
      </c>
      <c r="L6774" s="11">
        <v>0</v>
      </c>
      <c r="M6774" s="11">
        <v>0</v>
      </c>
      <c r="N6774" s="4">
        <v>20</v>
      </c>
      <c r="O6774" s="4">
        <v>1144.256870029335</v>
      </c>
      <c r="P6774" s="4">
        <v>61</v>
      </c>
      <c r="Q6774" s="4">
        <v>3433.453003275949</v>
      </c>
      <c r="R6774" s="4">
        <v>20.8</v>
      </c>
      <c r="S6774" s="4">
        <v>58</v>
      </c>
      <c r="T6774" s="4">
        <v>48.660232648123511</v>
      </c>
      <c r="U6774" s="5" t="s">
        <v>21</v>
      </c>
      <c r="V6774" s="5" t="s">
        <v>20</v>
      </c>
      <c r="W6774" s="4" t="s">
        <v>20</v>
      </c>
      <c r="X6774" s="4" t="s">
        <v>182</v>
      </c>
      <c r="Y6774" s="4">
        <v>2025</v>
      </c>
      <c r="Z6774" s="4">
        <v>0</v>
      </c>
      <c r="AA6774" s="4">
        <v>24.7</v>
      </c>
      <c r="AB6774" s="4" t="s">
        <v>25</v>
      </c>
      <c r="AC6774" s="4">
        <v>0.05</v>
      </c>
      <c r="AD6774" s="4" t="s">
        <v>137</v>
      </c>
    </row>
    <row r="6775" spans="1:30" x14ac:dyDescent="0.25">
      <c r="A6775" s="4" t="s">
        <v>520</v>
      </c>
      <c r="B6775" s="4" t="s">
        <v>4661</v>
      </c>
      <c r="C6775" s="4" t="s">
        <v>4662</v>
      </c>
      <c r="D6775" s="4" t="s">
        <v>3859</v>
      </c>
      <c r="E6775" s="5">
        <v>25569</v>
      </c>
      <c r="F6775" s="4">
        <v>80</v>
      </c>
      <c r="G6775" s="4">
        <v>1499.7519465429109</v>
      </c>
      <c r="H6775" s="4">
        <v>0</v>
      </c>
      <c r="I6775" s="4">
        <v>0</v>
      </c>
      <c r="J6775" s="4">
        <v>0</v>
      </c>
      <c r="K6775" s="4">
        <v>0</v>
      </c>
      <c r="L6775" s="11">
        <v>0</v>
      </c>
      <c r="M6775" s="11">
        <v>0</v>
      </c>
      <c r="N6775" s="4">
        <v>0</v>
      </c>
      <c r="O6775" s="4">
        <v>0</v>
      </c>
      <c r="P6775" s="4">
        <v>0</v>
      </c>
      <c r="Q6775" s="4">
        <v>0</v>
      </c>
      <c r="R6775" s="4">
        <v>40.799999999999997</v>
      </c>
      <c r="S6775" s="4">
        <v>68</v>
      </c>
      <c r="T6775" s="4">
        <v>18.746899331786391</v>
      </c>
      <c r="U6775" s="5" t="s">
        <v>21</v>
      </c>
      <c r="V6775" s="5" t="s">
        <v>20</v>
      </c>
      <c r="W6775" s="4" t="s">
        <v>20</v>
      </c>
      <c r="X6775" s="4" t="s">
        <v>182</v>
      </c>
      <c r="Y6775" s="4">
        <v>0</v>
      </c>
      <c r="Z6775" s="4">
        <v>0</v>
      </c>
      <c r="AA6775" s="4">
        <v>224.7</v>
      </c>
      <c r="AB6775" s="4" t="s">
        <v>23</v>
      </c>
      <c r="AC6775" s="4">
        <v>0.2</v>
      </c>
      <c r="AD6775" s="4" t="s">
        <v>135</v>
      </c>
    </row>
    <row r="6776" spans="1:30" x14ac:dyDescent="0.25">
      <c r="A6776" s="4" t="s">
        <v>506</v>
      </c>
      <c r="B6776" s="4" t="s">
        <v>4663</v>
      </c>
      <c r="C6776" s="4" t="s">
        <v>4664</v>
      </c>
      <c r="D6776" s="4" t="s">
        <v>1612</v>
      </c>
      <c r="E6776" s="5">
        <v>46022</v>
      </c>
      <c r="F6776" s="4">
        <v>3</v>
      </c>
      <c r="G6776" s="4">
        <v>6507.2394044969396</v>
      </c>
      <c r="H6776" s="4">
        <v>0</v>
      </c>
      <c r="I6776" s="4">
        <v>0</v>
      </c>
      <c r="J6776" s="4">
        <v>0</v>
      </c>
      <c r="K6776" s="4">
        <v>0</v>
      </c>
      <c r="L6776" s="11">
        <v>0</v>
      </c>
      <c r="M6776" s="11">
        <v>0</v>
      </c>
      <c r="N6776" s="4">
        <v>26</v>
      </c>
      <c r="O6776" s="4">
        <v>58025.890019298487</v>
      </c>
      <c r="P6776" s="4">
        <v>26</v>
      </c>
      <c r="Q6776" s="4">
        <v>58025.515535231942</v>
      </c>
      <c r="R6776" s="4">
        <v>6.8</v>
      </c>
      <c r="S6776" s="4">
        <v>19</v>
      </c>
      <c r="T6776" s="4">
        <v>2169.07980149898</v>
      </c>
      <c r="U6776" s="5" t="s">
        <v>21</v>
      </c>
      <c r="V6776" s="5" t="s">
        <v>20</v>
      </c>
      <c r="W6776" s="4" t="s">
        <v>20</v>
      </c>
      <c r="X6776" s="4" t="s">
        <v>182</v>
      </c>
      <c r="Y6776" s="4">
        <v>2025</v>
      </c>
      <c r="Z6776" s="4">
        <v>0</v>
      </c>
      <c r="AA6776" s="4">
        <v>86.3</v>
      </c>
      <c r="AB6776" s="4" t="s">
        <v>24</v>
      </c>
      <c r="AC6776" s="4">
        <v>1.03</v>
      </c>
      <c r="AD6776" s="4" t="s">
        <v>135</v>
      </c>
    </row>
    <row r="6777" spans="1:30" x14ac:dyDescent="0.25">
      <c r="A6777" s="4" t="s">
        <v>506</v>
      </c>
      <c r="B6777" s="4" t="s">
        <v>4663</v>
      </c>
      <c r="C6777" s="4" t="s">
        <v>4664</v>
      </c>
      <c r="D6777" s="4" t="s">
        <v>1612</v>
      </c>
      <c r="E6777" s="5">
        <v>46203</v>
      </c>
      <c r="F6777" s="4">
        <v>10</v>
      </c>
      <c r="G6777" s="4">
        <v>21690.949321683351</v>
      </c>
      <c r="H6777" s="4">
        <v>10</v>
      </c>
      <c r="I6777" s="4">
        <v>26065</v>
      </c>
      <c r="J6777" s="4">
        <v>0</v>
      </c>
      <c r="K6777" s="4">
        <v>0</v>
      </c>
      <c r="L6777" s="11">
        <v>0</v>
      </c>
      <c r="M6777" s="11">
        <v>0</v>
      </c>
      <c r="N6777" s="4">
        <v>1</v>
      </c>
      <c r="O6777" s="4">
        <v>3243.8642031813429</v>
      </c>
      <c r="P6777" s="4">
        <v>10</v>
      </c>
      <c r="Q6777" s="4">
        <v>22707.349009522652</v>
      </c>
      <c r="R6777" s="4">
        <v>6.8</v>
      </c>
      <c r="S6777" s="4">
        <v>19</v>
      </c>
      <c r="T6777" s="4">
        <v>2169.0949321683361</v>
      </c>
      <c r="U6777" s="5" t="s">
        <v>21</v>
      </c>
      <c r="V6777" s="5" t="s">
        <v>20</v>
      </c>
      <c r="W6777" s="4" t="s">
        <v>20</v>
      </c>
      <c r="X6777" s="4" t="s">
        <v>182</v>
      </c>
      <c r="Y6777" s="4">
        <v>2026</v>
      </c>
      <c r="Z6777" s="4">
        <v>0</v>
      </c>
      <c r="AA6777" s="4">
        <v>86.3</v>
      </c>
      <c r="AB6777" s="4" t="s">
        <v>24</v>
      </c>
      <c r="AC6777" s="4">
        <v>1.03</v>
      </c>
      <c r="AD6777" s="4" t="s">
        <v>135</v>
      </c>
    </row>
    <row r="6778" spans="1:30" x14ac:dyDescent="0.25">
      <c r="A6778" s="4" t="s">
        <v>506</v>
      </c>
      <c r="B6778" s="4" t="s">
        <v>4663</v>
      </c>
      <c r="C6778" s="4" t="s">
        <v>4664</v>
      </c>
      <c r="D6778" s="4" t="s">
        <v>1612</v>
      </c>
      <c r="E6778" s="5">
        <v>46240</v>
      </c>
      <c r="F6778" s="4">
        <v>13</v>
      </c>
      <c r="G6778" s="4">
        <v>27844.47150331601</v>
      </c>
      <c r="H6778" s="4">
        <v>0</v>
      </c>
      <c r="I6778" s="4">
        <v>0</v>
      </c>
      <c r="J6778" s="4">
        <v>0</v>
      </c>
      <c r="K6778" s="4">
        <v>0</v>
      </c>
      <c r="L6778" s="11">
        <v>0</v>
      </c>
      <c r="M6778" s="11">
        <v>0</v>
      </c>
      <c r="N6778" s="4">
        <v>0</v>
      </c>
      <c r="O6778" s="4">
        <v>788.08091339474913</v>
      </c>
      <c r="P6778" s="4">
        <v>3</v>
      </c>
      <c r="Q6778" s="4">
        <v>6302.225643527604</v>
      </c>
      <c r="R6778" s="4">
        <v>28.8</v>
      </c>
      <c r="S6778" s="4">
        <v>80</v>
      </c>
      <c r="T6778" s="4">
        <v>2141.882423332002</v>
      </c>
      <c r="U6778" s="5" t="s">
        <v>21</v>
      </c>
      <c r="V6778" s="5" t="s">
        <v>20</v>
      </c>
      <c r="W6778" s="4" t="s">
        <v>20</v>
      </c>
      <c r="X6778" s="4" t="s">
        <v>182</v>
      </c>
      <c r="Y6778" s="4">
        <v>2026</v>
      </c>
      <c r="Z6778" s="4">
        <v>0</v>
      </c>
      <c r="AA6778" s="4">
        <v>86.3</v>
      </c>
      <c r="AB6778" s="4" t="s">
        <v>24</v>
      </c>
      <c r="AC6778" s="4">
        <v>0.12</v>
      </c>
      <c r="AD6778" s="4" t="s">
        <v>135</v>
      </c>
    </row>
    <row r="6779" spans="1:30" x14ac:dyDescent="0.25">
      <c r="A6779" s="4" t="s">
        <v>4665</v>
      </c>
      <c r="B6779" s="4" t="s">
        <v>4666</v>
      </c>
      <c r="C6779" s="4" t="s">
        <v>4667</v>
      </c>
      <c r="D6779" s="4" t="s">
        <v>4668</v>
      </c>
      <c r="E6779" s="5">
        <v>25569</v>
      </c>
      <c r="F6779" s="4">
        <v>23</v>
      </c>
      <c r="G6779" s="4">
        <v>30906.359146155639</v>
      </c>
      <c r="H6779" s="4">
        <v>0</v>
      </c>
      <c r="I6779" s="4">
        <v>0</v>
      </c>
      <c r="J6779" s="4">
        <v>0</v>
      </c>
      <c r="K6779" s="4">
        <v>0</v>
      </c>
      <c r="L6779" s="11">
        <v>0</v>
      </c>
      <c r="M6779" s="11">
        <v>0</v>
      </c>
      <c r="N6779" s="4">
        <v>0</v>
      </c>
      <c r="O6779" s="4">
        <v>0</v>
      </c>
      <c r="P6779" s="4">
        <v>0</v>
      </c>
      <c r="Q6779" s="4">
        <v>0</v>
      </c>
      <c r="R6779" s="4">
        <v>7.8</v>
      </c>
      <c r="S6779" s="4">
        <v>33</v>
      </c>
      <c r="T6779" s="4">
        <v>1343.754745485028</v>
      </c>
      <c r="U6779" s="5" t="s">
        <v>21</v>
      </c>
      <c r="V6779" s="5" t="s">
        <v>20</v>
      </c>
      <c r="W6779" s="4" t="s">
        <v>20</v>
      </c>
      <c r="X6779" s="4" t="s">
        <v>182</v>
      </c>
      <c r="Y6779" s="4">
        <v>0</v>
      </c>
      <c r="Z6779" s="4">
        <v>0</v>
      </c>
      <c r="AA6779" s="4">
        <v>72.3</v>
      </c>
      <c r="AB6779" s="4" t="s">
        <v>24</v>
      </c>
      <c r="AC6779" s="4">
        <v>0.63</v>
      </c>
      <c r="AD6779" s="4" t="s">
        <v>135</v>
      </c>
    </row>
    <row r="6780" spans="1:30" x14ac:dyDescent="0.25">
      <c r="A6780" s="4" t="s">
        <v>321</v>
      </c>
      <c r="B6780" s="4" t="s">
        <v>4669</v>
      </c>
      <c r="C6780" s="4" t="s">
        <v>4670</v>
      </c>
      <c r="D6780" s="4" t="s">
        <v>4671</v>
      </c>
      <c r="E6780" s="5">
        <v>46113</v>
      </c>
      <c r="F6780" s="4">
        <v>0</v>
      </c>
      <c r="G6780" s="4">
        <v>0</v>
      </c>
      <c r="H6780" s="4">
        <v>0</v>
      </c>
      <c r="I6780" s="4">
        <v>0</v>
      </c>
      <c r="J6780" s="4">
        <v>0</v>
      </c>
      <c r="K6780" s="4">
        <v>0</v>
      </c>
      <c r="L6780" s="11">
        <v>0</v>
      </c>
      <c r="M6780" s="11">
        <v>0</v>
      </c>
      <c r="N6780" s="4">
        <v>2</v>
      </c>
      <c r="O6780" s="4">
        <v>669.07819891169834</v>
      </c>
      <c r="P6780" s="4">
        <v>10</v>
      </c>
      <c r="Q6780" s="4">
        <v>2675.4806088322271</v>
      </c>
      <c r="R6780" s="4">
        <v>0</v>
      </c>
      <c r="S6780" s="4">
        <v>0</v>
      </c>
      <c r="T6780" s="4">
        <v>0</v>
      </c>
      <c r="U6780" s="5" t="s">
        <v>21</v>
      </c>
      <c r="V6780" s="5" t="s">
        <v>20</v>
      </c>
      <c r="W6780" s="4" t="s">
        <v>20</v>
      </c>
      <c r="X6780" s="4" t="s">
        <v>182</v>
      </c>
      <c r="Y6780" s="4">
        <v>2026</v>
      </c>
      <c r="Z6780" s="4">
        <v>0</v>
      </c>
      <c r="AA6780" s="4">
        <v>91.8</v>
      </c>
      <c r="AB6780" s="4" t="s">
        <v>23</v>
      </c>
      <c r="AC6780" s="4">
        <v>0.2</v>
      </c>
      <c r="AD6780" s="4" t="s">
        <v>135</v>
      </c>
    </row>
    <row r="6781" spans="1:30" x14ac:dyDescent="0.25">
      <c r="A6781" s="4" t="s">
        <v>236</v>
      </c>
      <c r="B6781" s="4" t="s">
        <v>4672</v>
      </c>
      <c r="C6781" s="4" t="s">
        <v>4673</v>
      </c>
      <c r="D6781" s="4" t="s">
        <v>4017</v>
      </c>
      <c r="E6781" s="5">
        <v>25569</v>
      </c>
      <c r="F6781" s="4">
        <v>20</v>
      </c>
      <c r="G6781" s="4">
        <v>3631.3606453823509</v>
      </c>
      <c r="H6781" s="4">
        <v>0</v>
      </c>
      <c r="I6781" s="4">
        <v>0</v>
      </c>
      <c r="J6781" s="4">
        <v>0</v>
      </c>
      <c r="K6781" s="4">
        <v>0</v>
      </c>
      <c r="L6781" s="11">
        <v>0</v>
      </c>
      <c r="M6781" s="11">
        <v>0</v>
      </c>
      <c r="N6781" s="4">
        <v>0</v>
      </c>
      <c r="O6781" s="4">
        <v>0</v>
      </c>
      <c r="P6781" s="4">
        <v>0</v>
      </c>
      <c r="Q6781" s="4">
        <v>0</v>
      </c>
      <c r="R6781" s="4">
        <v>13.7</v>
      </c>
      <c r="S6781" s="4">
        <v>38</v>
      </c>
      <c r="T6781" s="4">
        <v>181.56803226911759</v>
      </c>
      <c r="U6781" s="5" t="s">
        <v>21</v>
      </c>
      <c r="V6781" s="5" t="s">
        <v>20</v>
      </c>
      <c r="W6781" s="4" t="s">
        <v>20</v>
      </c>
      <c r="X6781" s="4" t="s">
        <v>182</v>
      </c>
      <c r="Y6781" s="4">
        <v>0</v>
      </c>
      <c r="Z6781" s="4">
        <v>0</v>
      </c>
      <c r="AA6781" s="4">
        <v>32</v>
      </c>
      <c r="AB6781" s="4" t="s">
        <v>24</v>
      </c>
      <c r="AC6781" s="4">
        <v>0.11</v>
      </c>
      <c r="AD6781" s="4" t="s">
        <v>135</v>
      </c>
    </row>
    <row r="6782" spans="1:30" x14ac:dyDescent="0.25">
      <c r="A6782" s="4" t="s">
        <v>727</v>
      </c>
      <c r="B6782" s="4" t="s">
        <v>4674</v>
      </c>
      <c r="C6782" s="4" t="s">
        <v>4675</v>
      </c>
      <c r="D6782" s="4" t="s">
        <v>383</v>
      </c>
      <c r="E6782" s="5">
        <v>25569</v>
      </c>
      <c r="F6782" s="4">
        <v>13</v>
      </c>
      <c r="G6782" s="4">
        <v>2906.51836456</v>
      </c>
      <c r="H6782" s="4">
        <v>0</v>
      </c>
      <c r="I6782" s="4">
        <v>0</v>
      </c>
      <c r="J6782" s="4">
        <v>0</v>
      </c>
      <c r="K6782" s="4">
        <v>0</v>
      </c>
      <c r="L6782" s="11">
        <v>0</v>
      </c>
      <c r="M6782" s="11">
        <v>0</v>
      </c>
      <c r="N6782" s="4">
        <v>0</v>
      </c>
      <c r="O6782" s="4">
        <v>0</v>
      </c>
      <c r="P6782" s="4">
        <v>0</v>
      </c>
      <c r="Q6782" s="4">
        <v>0</v>
      </c>
      <c r="R6782" s="4">
        <v>37.799999999999997</v>
      </c>
      <c r="S6782" s="4">
        <v>63</v>
      </c>
      <c r="T6782" s="4">
        <v>223.5783357353846</v>
      </c>
      <c r="U6782" s="5" t="s">
        <v>21</v>
      </c>
      <c r="V6782" s="5" t="s">
        <v>20</v>
      </c>
      <c r="W6782" s="4" t="s">
        <v>20</v>
      </c>
      <c r="X6782" s="4" t="s">
        <v>182</v>
      </c>
      <c r="Y6782" s="4">
        <v>0</v>
      </c>
      <c r="Z6782" s="4">
        <v>0</v>
      </c>
      <c r="AA6782" s="4">
        <v>136.80000000000001</v>
      </c>
      <c r="AB6782" s="4" t="s">
        <v>23</v>
      </c>
      <c r="AC6782" s="4">
        <v>0.13</v>
      </c>
      <c r="AD6782" s="4" t="s">
        <v>135</v>
      </c>
    </row>
    <row r="6783" spans="1:30" x14ac:dyDescent="0.25">
      <c r="A6783" s="4" t="s">
        <v>207</v>
      </c>
      <c r="B6783" s="4" t="s">
        <v>4676</v>
      </c>
      <c r="C6783" s="4" t="s">
        <v>4677</v>
      </c>
      <c r="D6783" s="4" t="s">
        <v>831</v>
      </c>
      <c r="E6783" s="5">
        <v>25569</v>
      </c>
      <c r="F6783" s="4">
        <v>150</v>
      </c>
      <c r="G6783" s="4">
        <v>4879.6408672325351</v>
      </c>
      <c r="H6783" s="4">
        <v>0</v>
      </c>
      <c r="I6783" s="4">
        <v>0</v>
      </c>
      <c r="J6783" s="4">
        <v>0</v>
      </c>
      <c r="K6783" s="4">
        <v>0</v>
      </c>
      <c r="L6783" s="11">
        <v>0</v>
      </c>
      <c r="M6783" s="11">
        <v>0</v>
      </c>
      <c r="N6783" s="4">
        <v>0</v>
      </c>
      <c r="O6783" s="4">
        <v>0</v>
      </c>
      <c r="P6783" s="4">
        <v>0</v>
      </c>
      <c r="Q6783" s="4">
        <v>0</v>
      </c>
      <c r="R6783" s="4">
        <v>21.8</v>
      </c>
      <c r="S6783" s="4">
        <v>61</v>
      </c>
      <c r="T6783" s="4">
        <v>32.530939114883573</v>
      </c>
      <c r="U6783" s="5" t="s">
        <v>21</v>
      </c>
      <c r="V6783" s="5" t="s">
        <v>20</v>
      </c>
      <c r="W6783" s="4" t="s">
        <v>20</v>
      </c>
      <c r="X6783" s="4" t="s">
        <v>182</v>
      </c>
      <c r="Y6783" s="4">
        <v>0</v>
      </c>
      <c r="Z6783" s="4">
        <v>0</v>
      </c>
      <c r="AA6783" s="4">
        <v>319.60000000000002</v>
      </c>
      <c r="AB6783" s="4" t="s">
        <v>23</v>
      </c>
      <c r="AC6783" s="4">
        <v>0.6</v>
      </c>
      <c r="AD6783" s="4" t="s">
        <v>135</v>
      </c>
    </row>
    <row r="6784" spans="1:30" x14ac:dyDescent="0.25">
      <c r="A6784" s="4" t="s">
        <v>207</v>
      </c>
      <c r="B6784" s="4" t="s">
        <v>4676</v>
      </c>
      <c r="C6784" s="4" t="s">
        <v>4677</v>
      </c>
      <c r="D6784" s="4" t="s">
        <v>831</v>
      </c>
      <c r="E6784" s="5">
        <v>25569</v>
      </c>
      <c r="F6784" s="4">
        <v>214</v>
      </c>
      <c r="G6784" s="4">
        <v>6892.0047608792329</v>
      </c>
      <c r="H6784" s="4">
        <v>0</v>
      </c>
      <c r="I6784" s="4">
        <v>0</v>
      </c>
      <c r="J6784" s="4">
        <v>0</v>
      </c>
      <c r="K6784" s="4">
        <v>0</v>
      </c>
      <c r="L6784" s="11">
        <v>0</v>
      </c>
      <c r="M6784" s="11">
        <v>0</v>
      </c>
      <c r="N6784" s="4">
        <v>0</v>
      </c>
      <c r="O6784" s="4">
        <v>0</v>
      </c>
      <c r="P6784" s="4">
        <v>0</v>
      </c>
      <c r="Q6784" s="4">
        <v>0</v>
      </c>
      <c r="R6784" s="4">
        <v>21.8</v>
      </c>
      <c r="S6784" s="4">
        <v>61</v>
      </c>
      <c r="T6784" s="4">
        <v>32.205629723734738</v>
      </c>
      <c r="U6784" s="5" t="s">
        <v>21</v>
      </c>
      <c r="V6784" s="5" t="s">
        <v>20</v>
      </c>
      <c r="W6784" s="4" t="s">
        <v>20</v>
      </c>
      <c r="X6784" s="4" t="s">
        <v>182</v>
      </c>
      <c r="Y6784" s="4">
        <v>0</v>
      </c>
      <c r="Z6784" s="4">
        <v>0</v>
      </c>
      <c r="AA6784" s="4">
        <v>319.60000000000002</v>
      </c>
      <c r="AB6784" s="4" t="s">
        <v>23</v>
      </c>
      <c r="AC6784" s="4">
        <v>0.6</v>
      </c>
      <c r="AD6784" s="4" t="s">
        <v>135</v>
      </c>
    </row>
    <row r="6785" spans="1:30" x14ac:dyDescent="0.25">
      <c r="A6785" s="4" t="s">
        <v>758</v>
      </c>
      <c r="B6785" s="4" t="s">
        <v>4678</v>
      </c>
      <c r="C6785" s="4" t="s">
        <v>4679</v>
      </c>
      <c r="D6785" s="4" t="s">
        <v>4680</v>
      </c>
      <c r="E6785" s="5">
        <v>25569</v>
      </c>
      <c r="F6785" s="4">
        <v>2</v>
      </c>
      <c r="G6785" s="4">
        <v>192.9009036165817</v>
      </c>
      <c r="H6785" s="4">
        <v>0</v>
      </c>
      <c r="I6785" s="4">
        <v>0</v>
      </c>
      <c r="J6785" s="4">
        <v>0</v>
      </c>
      <c r="K6785" s="4">
        <v>0</v>
      </c>
      <c r="L6785" s="11">
        <v>0</v>
      </c>
      <c r="M6785" s="11">
        <v>0</v>
      </c>
      <c r="N6785" s="4">
        <v>0</v>
      </c>
      <c r="O6785" s="4">
        <v>0</v>
      </c>
      <c r="P6785" s="4">
        <v>0</v>
      </c>
      <c r="Q6785" s="4">
        <v>0</v>
      </c>
      <c r="R6785" s="4">
        <v>16.8</v>
      </c>
      <c r="S6785" s="4">
        <v>47</v>
      </c>
      <c r="T6785" s="4">
        <v>96.45045180829085</v>
      </c>
      <c r="U6785" s="5" t="s">
        <v>21</v>
      </c>
      <c r="V6785" s="5" t="s">
        <v>20</v>
      </c>
      <c r="W6785" s="4" t="s">
        <v>20</v>
      </c>
      <c r="X6785" s="4" t="s">
        <v>182</v>
      </c>
      <c r="Y6785" s="4">
        <v>0</v>
      </c>
      <c r="Z6785" s="4">
        <v>0</v>
      </c>
      <c r="AA6785" s="4">
        <v>32.5</v>
      </c>
      <c r="AB6785" s="4" t="s">
        <v>24</v>
      </c>
      <c r="AC6785" s="4">
        <v>0.08</v>
      </c>
      <c r="AD6785" s="4" t="s">
        <v>135</v>
      </c>
    </row>
    <row r="6786" spans="1:30" x14ac:dyDescent="0.25">
      <c r="A6786" s="4" t="s">
        <v>199</v>
      </c>
      <c r="B6786" s="4" t="s">
        <v>4681</v>
      </c>
      <c r="C6786" s="4" t="s">
        <v>4682</v>
      </c>
      <c r="D6786" s="4" t="s">
        <v>327</v>
      </c>
      <c r="E6786" s="5">
        <v>25569</v>
      </c>
      <c r="F6786" s="4">
        <v>70</v>
      </c>
      <c r="G6786" s="4">
        <v>1535.762939609619</v>
      </c>
      <c r="H6786" s="4">
        <v>70</v>
      </c>
      <c r="I6786" s="4">
        <v>1845.454545454545</v>
      </c>
      <c r="J6786" s="4">
        <v>0</v>
      </c>
      <c r="K6786" s="4">
        <v>0</v>
      </c>
      <c r="L6786" s="11">
        <v>0</v>
      </c>
      <c r="M6786" s="11">
        <v>0</v>
      </c>
      <c r="N6786" s="4">
        <v>0</v>
      </c>
      <c r="O6786" s="4">
        <v>0</v>
      </c>
      <c r="P6786" s="4">
        <v>0</v>
      </c>
      <c r="Q6786" s="4">
        <v>0</v>
      </c>
      <c r="R6786" s="4">
        <v>29.8</v>
      </c>
      <c r="S6786" s="4">
        <v>83</v>
      </c>
      <c r="T6786" s="4">
        <v>21.93947056585171</v>
      </c>
      <c r="U6786" s="5" t="s">
        <v>21</v>
      </c>
      <c r="V6786" s="5" t="s">
        <v>20</v>
      </c>
      <c r="W6786" s="4" t="s">
        <v>20</v>
      </c>
      <c r="X6786" s="4" t="s">
        <v>182</v>
      </c>
      <c r="Y6786" s="4">
        <v>0</v>
      </c>
      <c r="Z6786" s="4">
        <v>0</v>
      </c>
      <c r="AA6786" s="4">
        <v>35.9</v>
      </c>
      <c r="AB6786" s="4" t="s">
        <v>24</v>
      </c>
      <c r="AC6786" s="4">
        <v>0.05</v>
      </c>
      <c r="AD6786" s="4" t="s">
        <v>135</v>
      </c>
    </row>
    <row r="6787" spans="1:30" x14ac:dyDescent="0.25">
      <c r="A6787" s="4" t="s">
        <v>199</v>
      </c>
      <c r="B6787" s="4" t="s">
        <v>4681</v>
      </c>
      <c r="C6787" s="4" t="s">
        <v>4682</v>
      </c>
      <c r="D6787" s="4" t="s">
        <v>327</v>
      </c>
      <c r="E6787" s="5">
        <v>46444</v>
      </c>
      <c r="F6787" s="4">
        <v>66</v>
      </c>
      <c r="G6787" s="4">
        <v>1115.463206245324</v>
      </c>
      <c r="H6787" s="4">
        <v>0</v>
      </c>
      <c r="I6787" s="4">
        <v>0</v>
      </c>
      <c r="J6787" s="4">
        <v>0</v>
      </c>
      <c r="K6787" s="4">
        <v>0</v>
      </c>
      <c r="L6787" s="11">
        <v>0</v>
      </c>
      <c r="M6787" s="11">
        <v>0</v>
      </c>
      <c r="N6787" s="4">
        <v>80</v>
      </c>
      <c r="O6787" s="4">
        <v>1677.6886181666471</v>
      </c>
      <c r="P6787" s="4">
        <v>1200</v>
      </c>
      <c r="Q6787" s="4">
        <v>25165.329272499701</v>
      </c>
      <c r="R6787" s="4">
        <v>22.8</v>
      </c>
      <c r="S6787" s="4">
        <v>63</v>
      </c>
      <c r="T6787" s="4">
        <v>16.900957670383701</v>
      </c>
      <c r="U6787" s="5" t="s">
        <v>21</v>
      </c>
      <c r="V6787" s="5" t="s">
        <v>20</v>
      </c>
      <c r="W6787" s="4" t="s">
        <v>20</v>
      </c>
      <c r="X6787" s="4" t="s">
        <v>182</v>
      </c>
      <c r="Y6787" s="4">
        <v>2026</v>
      </c>
      <c r="Z6787" s="4">
        <v>0</v>
      </c>
      <c r="AA6787" s="4">
        <v>35.9</v>
      </c>
      <c r="AB6787" s="4" t="s">
        <v>24</v>
      </c>
      <c r="AC6787" s="4">
        <v>0.06</v>
      </c>
      <c r="AD6787" s="4" t="s">
        <v>135</v>
      </c>
    </row>
    <row r="6788" spans="1:30" x14ac:dyDescent="0.25">
      <c r="A6788" s="4" t="s">
        <v>199</v>
      </c>
      <c r="B6788" s="4" t="s">
        <v>4681</v>
      </c>
      <c r="C6788" s="4" t="s">
        <v>4682</v>
      </c>
      <c r="D6788" s="4" t="s">
        <v>327</v>
      </c>
      <c r="E6788" s="5">
        <v>25569</v>
      </c>
      <c r="F6788" s="4">
        <v>320</v>
      </c>
      <c r="G6788" s="4">
        <v>8894.4126740898409</v>
      </c>
      <c r="H6788" s="4">
        <v>0</v>
      </c>
      <c r="I6788" s="4">
        <v>0</v>
      </c>
      <c r="J6788" s="4">
        <v>0</v>
      </c>
      <c r="K6788" s="4">
        <v>0</v>
      </c>
      <c r="L6788" s="11">
        <v>0</v>
      </c>
      <c r="M6788" s="11">
        <v>0</v>
      </c>
      <c r="N6788" s="4">
        <v>0</v>
      </c>
      <c r="O6788" s="4">
        <v>0</v>
      </c>
      <c r="P6788" s="4">
        <v>0</v>
      </c>
      <c r="Q6788" s="4">
        <v>0</v>
      </c>
      <c r="R6788" s="4">
        <v>29.8</v>
      </c>
      <c r="S6788" s="4">
        <v>83</v>
      </c>
      <c r="T6788" s="4">
        <v>27.79503960653075</v>
      </c>
      <c r="U6788" s="5" t="s">
        <v>21</v>
      </c>
      <c r="V6788" s="5" t="s">
        <v>20</v>
      </c>
      <c r="W6788" s="4" t="s">
        <v>20</v>
      </c>
      <c r="X6788" s="4" t="s">
        <v>182</v>
      </c>
      <c r="Y6788" s="4">
        <v>0</v>
      </c>
      <c r="Z6788" s="4">
        <v>0</v>
      </c>
      <c r="AA6788" s="4">
        <v>35.9</v>
      </c>
      <c r="AB6788" s="4" t="s">
        <v>24</v>
      </c>
      <c r="AC6788" s="4">
        <v>0.05</v>
      </c>
      <c r="AD6788" s="4" t="s">
        <v>135</v>
      </c>
    </row>
    <row r="6789" spans="1:30" x14ac:dyDescent="0.25">
      <c r="A6789" s="4" t="s">
        <v>199</v>
      </c>
      <c r="B6789" s="4" t="s">
        <v>4681</v>
      </c>
      <c r="C6789" s="4" t="s">
        <v>4682</v>
      </c>
      <c r="D6789" s="4" t="s">
        <v>327</v>
      </c>
      <c r="E6789" s="5">
        <v>46053</v>
      </c>
      <c r="F6789" s="4">
        <v>10</v>
      </c>
      <c r="G6789" s="4">
        <v>113.63132686175609</v>
      </c>
      <c r="H6789" s="4">
        <v>0</v>
      </c>
      <c r="I6789" s="4">
        <v>0</v>
      </c>
      <c r="J6789" s="4">
        <v>0</v>
      </c>
      <c r="K6789" s="4">
        <v>0</v>
      </c>
      <c r="L6789" s="11">
        <v>0</v>
      </c>
      <c r="M6789" s="11">
        <v>0</v>
      </c>
      <c r="N6789" s="4">
        <v>70</v>
      </c>
      <c r="O6789" s="4">
        <v>1715.9692116367189</v>
      </c>
      <c r="P6789" s="4">
        <v>140</v>
      </c>
      <c r="Q6789" s="4">
        <v>3431.638836020194</v>
      </c>
      <c r="R6789" s="4">
        <v>14.7</v>
      </c>
      <c r="S6789" s="4">
        <v>41</v>
      </c>
      <c r="T6789" s="4">
        <v>11.363132686175611</v>
      </c>
      <c r="U6789" s="5" t="s">
        <v>21</v>
      </c>
      <c r="V6789" s="5" t="s">
        <v>20</v>
      </c>
      <c r="W6789" s="4" t="s">
        <v>20</v>
      </c>
      <c r="X6789" s="4" t="s">
        <v>182</v>
      </c>
      <c r="Y6789" s="4">
        <v>2025</v>
      </c>
      <c r="Z6789" s="4">
        <v>0</v>
      </c>
      <c r="AA6789" s="4">
        <v>35.9</v>
      </c>
      <c r="AB6789" s="4" t="s">
        <v>24</v>
      </c>
      <c r="AC6789" s="4">
        <v>0.11</v>
      </c>
      <c r="AD6789" s="4" t="s">
        <v>135</v>
      </c>
    </row>
    <row r="6790" spans="1:30" x14ac:dyDescent="0.25">
      <c r="A6790" s="4" t="s">
        <v>199</v>
      </c>
      <c r="B6790" s="4" t="s">
        <v>4681</v>
      </c>
      <c r="C6790" s="4" t="s">
        <v>4682</v>
      </c>
      <c r="D6790" s="4" t="s">
        <v>327</v>
      </c>
      <c r="E6790" s="5">
        <v>46203</v>
      </c>
      <c r="F6790" s="4">
        <v>2</v>
      </c>
      <c r="G6790" s="4">
        <v>30.261338711519599</v>
      </c>
      <c r="H6790" s="4">
        <v>0</v>
      </c>
      <c r="I6790" s="4">
        <v>0</v>
      </c>
      <c r="J6790" s="4">
        <v>0</v>
      </c>
      <c r="K6790" s="4">
        <v>0</v>
      </c>
      <c r="L6790" s="11">
        <v>0</v>
      </c>
      <c r="M6790" s="11">
        <v>0</v>
      </c>
      <c r="N6790" s="4">
        <v>1</v>
      </c>
      <c r="O6790" s="4">
        <v>13.31498903306862</v>
      </c>
      <c r="P6790" s="4">
        <v>9</v>
      </c>
      <c r="Q6790" s="4">
        <v>91.099490590626388</v>
      </c>
      <c r="R6790" s="4">
        <v>17.8</v>
      </c>
      <c r="S6790" s="4">
        <v>50</v>
      </c>
      <c r="T6790" s="4">
        <v>15.1306693557598</v>
      </c>
      <c r="U6790" s="5" t="s">
        <v>21</v>
      </c>
      <c r="V6790" s="5" t="s">
        <v>20</v>
      </c>
      <c r="W6790" s="4" t="s">
        <v>20</v>
      </c>
      <c r="X6790" s="4" t="s">
        <v>182</v>
      </c>
      <c r="Y6790" s="4">
        <v>2026</v>
      </c>
      <c r="Z6790" s="4">
        <v>0</v>
      </c>
      <c r="AA6790" s="4">
        <v>35.9</v>
      </c>
      <c r="AB6790" s="4" t="s">
        <v>24</v>
      </c>
      <c r="AC6790" s="4">
        <v>0.09</v>
      </c>
      <c r="AD6790" s="4" t="s">
        <v>135</v>
      </c>
    </row>
    <row r="6791" spans="1:30" x14ac:dyDescent="0.25">
      <c r="A6791" s="4" t="s">
        <v>520</v>
      </c>
      <c r="B6791" s="4" t="s">
        <v>4683</v>
      </c>
      <c r="C6791" s="4" t="s">
        <v>4684</v>
      </c>
      <c r="D6791" s="4" t="s">
        <v>723</v>
      </c>
      <c r="E6791" s="5">
        <v>25569</v>
      </c>
      <c r="F6791" s="4">
        <v>60</v>
      </c>
      <c r="G6791" s="4">
        <v>1012.24177990033</v>
      </c>
      <c r="H6791" s="4">
        <v>0</v>
      </c>
      <c r="I6791" s="4">
        <v>0</v>
      </c>
      <c r="J6791" s="4">
        <v>0</v>
      </c>
      <c r="K6791" s="4">
        <v>0</v>
      </c>
      <c r="L6791" s="11">
        <v>0</v>
      </c>
      <c r="M6791" s="11">
        <v>0</v>
      </c>
      <c r="N6791" s="4">
        <v>0</v>
      </c>
      <c r="O6791" s="4">
        <v>0</v>
      </c>
      <c r="P6791" s="4">
        <v>0</v>
      </c>
      <c r="Q6791" s="4">
        <v>0</v>
      </c>
      <c r="R6791" s="4">
        <v>24.9</v>
      </c>
      <c r="S6791" s="4">
        <v>41</v>
      </c>
      <c r="T6791" s="4">
        <v>16.870696331672171</v>
      </c>
      <c r="U6791" s="5" t="s">
        <v>21</v>
      </c>
      <c r="V6791" s="5" t="s">
        <v>20</v>
      </c>
      <c r="W6791" s="4" t="s">
        <v>20</v>
      </c>
      <c r="X6791" s="4" t="s">
        <v>182</v>
      </c>
      <c r="Y6791" s="4">
        <v>0</v>
      </c>
      <c r="Z6791" s="4">
        <v>0</v>
      </c>
      <c r="AA6791" s="4">
        <v>2444.3000000000002</v>
      </c>
      <c r="AB6791" s="4" t="s">
        <v>23</v>
      </c>
      <c r="AC6791" s="4">
        <v>3.9</v>
      </c>
      <c r="AD6791" s="4" t="s">
        <v>135</v>
      </c>
    </row>
    <row r="6792" spans="1:30" x14ac:dyDescent="0.25">
      <c r="A6792" s="4" t="s">
        <v>520</v>
      </c>
      <c r="B6792" s="4" t="s">
        <v>4683</v>
      </c>
      <c r="C6792" s="4" t="s">
        <v>4684</v>
      </c>
      <c r="D6792" s="4" t="s">
        <v>723</v>
      </c>
      <c r="E6792" s="5">
        <v>25569</v>
      </c>
      <c r="F6792" s="4">
        <v>40</v>
      </c>
      <c r="G6792" s="4">
        <v>681.48534778342128</v>
      </c>
      <c r="H6792" s="4">
        <v>0</v>
      </c>
      <c r="I6792" s="4">
        <v>0</v>
      </c>
      <c r="J6792" s="4">
        <v>0</v>
      </c>
      <c r="K6792" s="4">
        <v>0</v>
      </c>
      <c r="L6792" s="11">
        <v>0</v>
      </c>
      <c r="M6792" s="11">
        <v>0</v>
      </c>
      <c r="N6792" s="4">
        <v>0</v>
      </c>
      <c r="O6792" s="4">
        <v>0</v>
      </c>
      <c r="P6792" s="4">
        <v>0</v>
      </c>
      <c r="Q6792" s="4">
        <v>0</v>
      </c>
      <c r="R6792" s="4">
        <v>24.9</v>
      </c>
      <c r="S6792" s="4">
        <v>41</v>
      </c>
      <c r="T6792" s="4">
        <v>17.037133694585531</v>
      </c>
      <c r="U6792" s="5" t="s">
        <v>21</v>
      </c>
      <c r="V6792" s="5" t="s">
        <v>20</v>
      </c>
      <c r="W6792" s="4" t="s">
        <v>20</v>
      </c>
      <c r="X6792" s="4" t="s">
        <v>182</v>
      </c>
      <c r="Y6792" s="4">
        <v>0</v>
      </c>
      <c r="Z6792" s="4">
        <v>0</v>
      </c>
      <c r="AA6792" s="4">
        <v>2444.3000000000002</v>
      </c>
      <c r="AB6792" s="4" t="s">
        <v>23</v>
      </c>
      <c r="AC6792" s="4">
        <v>3.9</v>
      </c>
      <c r="AD6792" s="4" t="s">
        <v>135</v>
      </c>
    </row>
    <row r="6793" spans="1:30" x14ac:dyDescent="0.25">
      <c r="A6793" s="4" t="s">
        <v>439</v>
      </c>
      <c r="B6793" s="4" t="s">
        <v>4685</v>
      </c>
      <c r="C6793" s="4" t="s">
        <v>4686</v>
      </c>
      <c r="D6793" s="4" t="s">
        <v>577</v>
      </c>
      <c r="E6793" s="5">
        <v>46096</v>
      </c>
      <c r="F6793" s="4">
        <v>8</v>
      </c>
      <c r="G6793" s="4">
        <v>317.80457914837882</v>
      </c>
      <c r="H6793" s="4">
        <v>8</v>
      </c>
      <c r="I6793" s="4">
        <v>381.89090909090902</v>
      </c>
      <c r="J6793" s="4">
        <v>8</v>
      </c>
      <c r="K6793" s="4">
        <v>363.13606453823519</v>
      </c>
      <c r="L6793" s="11">
        <v>0</v>
      </c>
      <c r="M6793" s="11">
        <v>0</v>
      </c>
      <c r="N6793" s="4">
        <v>2</v>
      </c>
      <c r="O6793" s="4">
        <v>90.708362787780004</v>
      </c>
      <c r="P6793" s="4">
        <v>8</v>
      </c>
      <c r="Q6793" s="4">
        <v>363.13303840436407</v>
      </c>
      <c r="R6793" s="4">
        <v>33.799999999999997</v>
      </c>
      <c r="S6793" s="4">
        <v>56</v>
      </c>
      <c r="T6793" s="4">
        <v>39.725572393547353</v>
      </c>
      <c r="U6793" s="5" t="s">
        <v>21</v>
      </c>
      <c r="V6793" s="5" t="s">
        <v>20</v>
      </c>
      <c r="W6793" s="4" t="s">
        <v>20</v>
      </c>
      <c r="X6793" s="4" t="s">
        <v>182</v>
      </c>
      <c r="Y6793" s="4">
        <v>2025</v>
      </c>
      <c r="Z6793" s="4">
        <v>0</v>
      </c>
      <c r="AA6793" s="4">
        <v>153.69999999999999</v>
      </c>
      <c r="AB6793" s="4" t="s">
        <v>23</v>
      </c>
      <c r="AC6793" s="4">
        <v>0.17</v>
      </c>
      <c r="AD6793" s="4" t="s">
        <v>135</v>
      </c>
    </row>
    <row r="6794" spans="1:30" x14ac:dyDescent="0.25">
      <c r="A6794" s="4" t="s">
        <v>3993</v>
      </c>
      <c r="B6794" s="4" t="s">
        <v>4687</v>
      </c>
      <c r="C6794" s="4" t="s">
        <v>4688</v>
      </c>
      <c r="D6794" s="4" t="s">
        <v>1785</v>
      </c>
      <c r="E6794" s="5">
        <v>46022</v>
      </c>
      <c r="F6794" s="4">
        <v>0</v>
      </c>
      <c r="G6794" s="4">
        <v>0</v>
      </c>
      <c r="H6794" s="4">
        <v>0</v>
      </c>
      <c r="I6794" s="4">
        <v>0</v>
      </c>
      <c r="J6794" s="4">
        <v>0</v>
      </c>
      <c r="K6794" s="4">
        <v>0</v>
      </c>
      <c r="L6794" s="11">
        <v>0</v>
      </c>
      <c r="M6794" s="11">
        <v>0</v>
      </c>
      <c r="N6794" s="4">
        <v>354</v>
      </c>
      <c r="O6794" s="4">
        <v>64829.849415196557</v>
      </c>
      <c r="P6794" s="4">
        <v>354</v>
      </c>
      <c r="Q6794" s="4">
        <v>64829.458287393718</v>
      </c>
      <c r="R6794" s="4">
        <v>0</v>
      </c>
      <c r="S6794" s="4">
        <v>0</v>
      </c>
      <c r="T6794" s="4">
        <v>0</v>
      </c>
      <c r="U6794" s="5" t="s">
        <v>21</v>
      </c>
      <c r="V6794" s="5" t="s">
        <v>20</v>
      </c>
      <c r="W6794" s="4" t="s">
        <v>20</v>
      </c>
      <c r="X6794" s="4" t="s">
        <v>182</v>
      </c>
      <c r="Y6794" s="4">
        <v>2025</v>
      </c>
      <c r="Z6794" s="4">
        <v>0</v>
      </c>
      <c r="AA6794" s="4">
        <v>24.3</v>
      </c>
      <c r="AB6794" s="4" t="s">
        <v>25</v>
      </c>
      <c r="AC6794" s="4">
        <v>0.2</v>
      </c>
      <c r="AD6794" s="4" t="s">
        <v>135</v>
      </c>
    </row>
    <row r="6795" spans="1:30" x14ac:dyDescent="0.25">
      <c r="A6795" s="4" t="s">
        <v>1427</v>
      </c>
      <c r="B6795" s="4" t="s">
        <v>4689</v>
      </c>
      <c r="C6795" s="4" t="s">
        <v>4690</v>
      </c>
      <c r="D6795" s="4" t="s">
        <v>4691</v>
      </c>
      <c r="E6795" s="5">
        <v>25569</v>
      </c>
      <c r="F6795" s="4">
        <v>70</v>
      </c>
      <c r="G6795" s="4">
        <v>23590.907472686111</v>
      </c>
      <c r="H6795" s="4">
        <v>0</v>
      </c>
      <c r="I6795" s="4">
        <v>0</v>
      </c>
      <c r="J6795" s="4">
        <v>0</v>
      </c>
      <c r="K6795" s="4">
        <v>0</v>
      </c>
      <c r="L6795" s="11">
        <v>0</v>
      </c>
      <c r="M6795" s="11">
        <v>0</v>
      </c>
      <c r="N6795" s="4">
        <v>0</v>
      </c>
      <c r="O6795" s="4">
        <v>0</v>
      </c>
      <c r="P6795" s="4">
        <v>0</v>
      </c>
      <c r="Q6795" s="4">
        <v>0</v>
      </c>
      <c r="R6795" s="4">
        <v>6.8</v>
      </c>
      <c r="S6795" s="4">
        <v>28</v>
      </c>
      <c r="T6795" s="4">
        <v>337.01296389551578</v>
      </c>
      <c r="U6795" s="5" t="s">
        <v>21</v>
      </c>
      <c r="V6795" s="5" t="s">
        <v>20</v>
      </c>
      <c r="W6795" s="4" t="s">
        <v>20</v>
      </c>
      <c r="X6795" s="4" t="s">
        <v>182</v>
      </c>
      <c r="Y6795" s="4">
        <v>0</v>
      </c>
      <c r="Z6795" s="4">
        <v>0</v>
      </c>
      <c r="AA6795" s="4">
        <v>202.6</v>
      </c>
      <c r="AB6795" s="4" t="s">
        <v>23</v>
      </c>
      <c r="AC6795" s="4">
        <v>2.41</v>
      </c>
      <c r="AD6795" s="4" t="s">
        <v>135</v>
      </c>
    </row>
    <row r="6796" spans="1:30" x14ac:dyDescent="0.25">
      <c r="A6796" s="4" t="s">
        <v>187</v>
      </c>
      <c r="B6796" s="4" t="s">
        <v>4692</v>
      </c>
      <c r="C6796" s="4" t="s">
        <v>4693</v>
      </c>
      <c r="D6796" s="4" t="s">
        <v>1731</v>
      </c>
      <c r="E6796" s="5">
        <v>25569</v>
      </c>
      <c r="F6796" s="4">
        <v>20</v>
      </c>
      <c r="G6796" s="4">
        <v>1863.94715793605</v>
      </c>
      <c r="H6796" s="4">
        <v>0</v>
      </c>
      <c r="I6796" s="4">
        <v>0</v>
      </c>
      <c r="J6796" s="4">
        <v>0</v>
      </c>
      <c r="K6796" s="4">
        <v>0</v>
      </c>
      <c r="L6796" s="11">
        <v>0</v>
      </c>
      <c r="M6796" s="11">
        <v>0</v>
      </c>
      <c r="N6796" s="4">
        <v>0</v>
      </c>
      <c r="O6796" s="4">
        <v>0</v>
      </c>
      <c r="P6796" s="4">
        <v>0</v>
      </c>
      <c r="Q6796" s="4">
        <v>0</v>
      </c>
      <c r="R6796" s="4">
        <v>15.9</v>
      </c>
      <c r="S6796" s="4">
        <v>44</v>
      </c>
      <c r="T6796" s="4">
        <v>93.197357896802501</v>
      </c>
      <c r="U6796" s="5" t="s">
        <v>21</v>
      </c>
      <c r="V6796" s="5" t="s">
        <v>20</v>
      </c>
      <c r="W6796" s="4" t="s">
        <v>20</v>
      </c>
      <c r="X6796" s="4" t="s">
        <v>182</v>
      </c>
      <c r="Y6796" s="4">
        <v>0</v>
      </c>
      <c r="Z6796" s="4">
        <v>0</v>
      </c>
      <c r="AA6796" s="4">
        <v>111.4</v>
      </c>
      <c r="AB6796" s="4" t="s">
        <v>23</v>
      </c>
      <c r="AC6796" s="4">
        <v>0.31</v>
      </c>
      <c r="AD6796" s="4" t="s">
        <v>135</v>
      </c>
    </row>
    <row r="6797" spans="1:30" x14ac:dyDescent="0.25">
      <c r="A6797" s="4" t="s">
        <v>1427</v>
      </c>
      <c r="B6797" s="4" t="s">
        <v>4694</v>
      </c>
      <c r="C6797" s="4" t="s">
        <v>4695</v>
      </c>
      <c r="D6797" s="4" t="s">
        <v>1911</v>
      </c>
      <c r="E6797" s="5">
        <v>46007</v>
      </c>
      <c r="F6797" s="4">
        <v>3</v>
      </c>
      <c r="G6797" s="4">
        <v>2723.5204840367628</v>
      </c>
      <c r="H6797" s="4">
        <v>0</v>
      </c>
      <c r="I6797" s="4">
        <v>0</v>
      </c>
      <c r="J6797" s="4">
        <v>0</v>
      </c>
      <c r="K6797" s="4">
        <v>0</v>
      </c>
      <c r="L6797" s="11">
        <v>0</v>
      </c>
      <c r="M6797" s="11">
        <v>0</v>
      </c>
      <c r="N6797" s="4">
        <v>3</v>
      </c>
      <c r="O6797" s="4">
        <v>2913.4860377983282</v>
      </c>
      <c r="P6797" s="4">
        <v>3</v>
      </c>
      <c r="Q6797" s="4">
        <v>2913.2363817539581</v>
      </c>
      <c r="R6797" s="4">
        <v>8.8000000000000007</v>
      </c>
      <c r="S6797" s="4">
        <v>25</v>
      </c>
      <c r="T6797" s="4">
        <v>907.84016134558806</v>
      </c>
      <c r="U6797" s="5" t="s">
        <v>21</v>
      </c>
      <c r="V6797" s="5" t="s">
        <v>20</v>
      </c>
      <c r="W6797" s="4" t="s">
        <v>20</v>
      </c>
      <c r="X6797" s="4" t="s">
        <v>182</v>
      </c>
      <c r="Y6797" s="4">
        <v>2025</v>
      </c>
      <c r="Z6797" s="4">
        <v>0</v>
      </c>
      <c r="AA6797" s="4">
        <v>20.399999999999999</v>
      </c>
      <c r="AB6797" s="4" t="s">
        <v>25</v>
      </c>
      <c r="AC6797" s="4">
        <v>0.14000000000000001</v>
      </c>
      <c r="AD6797" s="4" t="s">
        <v>135</v>
      </c>
    </row>
    <row r="6798" spans="1:30" x14ac:dyDescent="0.25">
      <c r="A6798" s="4" t="s">
        <v>509</v>
      </c>
      <c r="B6798" s="4" t="s">
        <v>4696</v>
      </c>
      <c r="C6798" s="4" t="s">
        <v>4697</v>
      </c>
      <c r="D6798" s="4" t="s">
        <v>1435</v>
      </c>
      <c r="E6798" s="5">
        <v>25569</v>
      </c>
      <c r="F6798" s="4">
        <v>15</v>
      </c>
      <c r="G6798" s="4">
        <v>1399.3221286940559</v>
      </c>
      <c r="H6798" s="4">
        <v>0</v>
      </c>
      <c r="I6798" s="4">
        <v>0</v>
      </c>
      <c r="J6798" s="4">
        <v>0</v>
      </c>
      <c r="K6798" s="4">
        <v>0</v>
      </c>
      <c r="L6798" s="11">
        <v>0</v>
      </c>
      <c r="M6798" s="11">
        <v>0</v>
      </c>
      <c r="N6798" s="4">
        <v>0</v>
      </c>
      <c r="O6798" s="4">
        <v>0</v>
      </c>
      <c r="P6798" s="4">
        <v>0</v>
      </c>
      <c r="Q6798" s="4">
        <v>0</v>
      </c>
      <c r="R6798" s="4">
        <v>19.8</v>
      </c>
      <c r="S6798" s="4">
        <v>55</v>
      </c>
      <c r="T6798" s="4">
        <v>93.288141912937036</v>
      </c>
      <c r="U6798" s="5" t="s">
        <v>21</v>
      </c>
      <c r="V6798" s="5" t="s">
        <v>20</v>
      </c>
      <c r="W6798" s="4" t="s">
        <v>20</v>
      </c>
      <c r="X6798" s="4" t="s">
        <v>182</v>
      </c>
      <c r="Y6798" s="4">
        <v>0</v>
      </c>
      <c r="Z6798" s="4">
        <v>0</v>
      </c>
      <c r="AA6798" s="4">
        <v>39.9</v>
      </c>
      <c r="AB6798" s="4" t="s">
        <v>24</v>
      </c>
      <c r="AC6798" s="4">
        <v>0.08</v>
      </c>
      <c r="AD6798" s="4" t="s">
        <v>135</v>
      </c>
    </row>
    <row r="6799" spans="1:30" x14ac:dyDescent="0.25">
      <c r="A6799" s="4" t="s">
        <v>2107</v>
      </c>
      <c r="B6799" s="4" t="s">
        <v>4698</v>
      </c>
      <c r="C6799" s="4" t="s">
        <v>2477</v>
      </c>
      <c r="D6799" s="4" t="s">
        <v>1765</v>
      </c>
      <c r="E6799" s="5">
        <v>25569</v>
      </c>
      <c r="F6799" s="4">
        <v>8</v>
      </c>
      <c r="G6799" s="4">
        <v>1618.981621066298</v>
      </c>
      <c r="H6799" s="4">
        <v>0</v>
      </c>
      <c r="I6799" s="4">
        <v>0</v>
      </c>
      <c r="J6799" s="4">
        <v>0</v>
      </c>
      <c r="K6799" s="4">
        <v>0</v>
      </c>
      <c r="L6799" s="11">
        <v>0</v>
      </c>
      <c r="M6799" s="11">
        <v>0</v>
      </c>
      <c r="N6799" s="4">
        <v>0</v>
      </c>
      <c r="O6799" s="4">
        <v>0</v>
      </c>
      <c r="P6799" s="4">
        <v>0</v>
      </c>
      <c r="Q6799" s="4">
        <v>0</v>
      </c>
      <c r="R6799" s="4">
        <v>4.8</v>
      </c>
      <c r="S6799" s="4">
        <v>20</v>
      </c>
      <c r="T6799" s="4">
        <v>202.3727026332873</v>
      </c>
      <c r="U6799" s="5" t="s">
        <v>21</v>
      </c>
      <c r="V6799" s="5" t="s">
        <v>20</v>
      </c>
      <c r="W6799" s="4" t="s">
        <v>20</v>
      </c>
      <c r="X6799" s="4" t="s">
        <v>182</v>
      </c>
      <c r="Y6799" s="4">
        <v>0</v>
      </c>
      <c r="Z6799" s="4">
        <v>0</v>
      </c>
      <c r="AA6799" s="4">
        <v>57.2</v>
      </c>
      <c r="AB6799" s="4" t="s">
        <v>24</v>
      </c>
      <c r="AC6799" s="4">
        <v>2.38</v>
      </c>
      <c r="AD6799" s="4" t="s">
        <v>139</v>
      </c>
    </row>
    <row r="6800" spans="1:30" x14ac:dyDescent="0.25">
      <c r="A6800" s="4" t="s">
        <v>2107</v>
      </c>
      <c r="B6800" s="4" t="s">
        <v>4698</v>
      </c>
      <c r="C6800" s="4" t="s">
        <v>2477</v>
      </c>
      <c r="D6800" s="4" t="s">
        <v>1765</v>
      </c>
      <c r="E6800" s="5">
        <v>25569</v>
      </c>
      <c r="F6800" s="4">
        <v>4</v>
      </c>
      <c r="G6800" s="4">
        <v>2220.9099093771351</v>
      </c>
      <c r="H6800" s="4">
        <v>0</v>
      </c>
      <c r="I6800" s="4">
        <v>0</v>
      </c>
      <c r="J6800" s="4">
        <v>0</v>
      </c>
      <c r="K6800" s="4">
        <v>0</v>
      </c>
      <c r="L6800" s="11">
        <v>0</v>
      </c>
      <c r="M6800" s="11">
        <v>0</v>
      </c>
      <c r="N6800" s="4">
        <v>0</v>
      </c>
      <c r="O6800" s="4">
        <v>0</v>
      </c>
      <c r="P6800" s="4">
        <v>0</v>
      </c>
      <c r="Q6800" s="4">
        <v>0</v>
      </c>
      <c r="R6800" s="4">
        <v>4.8</v>
      </c>
      <c r="S6800" s="4">
        <v>20</v>
      </c>
      <c r="T6800" s="4">
        <v>555.22747734428367</v>
      </c>
      <c r="U6800" s="5" t="s">
        <v>21</v>
      </c>
      <c r="V6800" s="5" t="s">
        <v>20</v>
      </c>
      <c r="W6800" s="4" t="s">
        <v>20</v>
      </c>
      <c r="X6800" s="4" t="s">
        <v>182</v>
      </c>
      <c r="Y6800" s="4">
        <v>0</v>
      </c>
      <c r="Z6800" s="4">
        <v>0</v>
      </c>
      <c r="AA6800" s="4">
        <v>57.2</v>
      </c>
      <c r="AB6800" s="4" t="s">
        <v>24</v>
      </c>
      <c r="AC6800" s="4">
        <v>2.38</v>
      </c>
      <c r="AD6800" s="4" t="s">
        <v>139</v>
      </c>
    </row>
    <row r="6801" spans="1:30" x14ac:dyDescent="0.25">
      <c r="A6801" s="4" t="s">
        <v>2107</v>
      </c>
      <c r="B6801" s="4" t="s">
        <v>4698</v>
      </c>
      <c r="C6801" s="4" t="s">
        <v>2477</v>
      </c>
      <c r="D6801" s="4" t="s">
        <v>1765</v>
      </c>
      <c r="E6801" s="5">
        <v>25569</v>
      </c>
      <c r="F6801" s="4">
        <v>388</v>
      </c>
      <c r="G6801" s="4">
        <v>78520.608621715466</v>
      </c>
      <c r="H6801" s="4">
        <v>0</v>
      </c>
      <c r="I6801" s="4">
        <v>0</v>
      </c>
      <c r="J6801" s="4">
        <v>0</v>
      </c>
      <c r="K6801" s="4">
        <v>0</v>
      </c>
      <c r="L6801" s="11">
        <v>0</v>
      </c>
      <c r="M6801" s="11">
        <v>0</v>
      </c>
      <c r="N6801" s="4">
        <v>0</v>
      </c>
      <c r="O6801" s="4">
        <v>0</v>
      </c>
      <c r="P6801" s="4">
        <v>0</v>
      </c>
      <c r="Q6801" s="4">
        <v>0</v>
      </c>
      <c r="R6801" s="4">
        <v>6.8</v>
      </c>
      <c r="S6801" s="4">
        <v>28</v>
      </c>
      <c r="T6801" s="4">
        <v>202.3727026332873</v>
      </c>
      <c r="U6801" s="5" t="s">
        <v>21</v>
      </c>
      <c r="V6801" s="5" t="s">
        <v>20</v>
      </c>
      <c r="W6801" s="4" t="s">
        <v>20</v>
      </c>
      <c r="X6801" s="4" t="s">
        <v>182</v>
      </c>
      <c r="Y6801" s="4">
        <v>0</v>
      </c>
      <c r="Z6801" s="4">
        <v>0</v>
      </c>
      <c r="AA6801" s="4">
        <v>57.2</v>
      </c>
      <c r="AB6801" s="4" t="s">
        <v>24</v>
      </c>
      <c r="AC6801" s="4">
        <v>0.68</v>
      </c>
      <c r="AD6801" s="4" t="s">
        <v>139</v>
      </c>
    </row>
    <row r="6802" spans="1:30" x14ac:dyDescent="0.25">
      <c r="A6802" s="4" t="s">
        <v>2107</v>
      </c>
      <c r="B6802" s="4" t="s">
        <v>4698</v>
      </c>
      <c r="C6802" s="4" t="s">
        <v>2477</v>
      </c>
      <c r="D6802" s="4" t="s">
        <v>1765</v>
      </c>
      <c r="E6802" s="5">
        <v>25569</v>
      </c>
      <c r="F6802" s="4">
        <v>20</v>
      </c>
      <c r="G6802" s="4">
        <v>4088.004246539183</v>
      </c>
      <c r="H6802" s="4">
        <v>0</v>
      </c>
      <c r="I6802" s="4">
        <v>0</v>
      </c>
      <c r="J6802" s="4">
        <v>0</v>
      </c>
      <c r="K6802" s="4">
        <v>0</v>
      </c>
      <c r="L6802" s="11">
        <v>0</v>
      </c>
      <c r="M6802" s="11">
        <v>0</v>
      </c>
      <c r="N6802" s="4">
        <v>0</v>
      </c>
      <c r="O6802" s="4">
        <v>0</v>
      </c>
      <c r="P6802" s="4">
        <v>0</v>
      </c>
      <c r="Q6802" s="4">
        <v>0</v>
      </c>
      <c r="R6802" s="4">
        <v>6.8</v>
      </c>
      <c r="S6802" s="4">
        <v>28</v>
      </c>
      <c r="T6802" s="4">
        <v>204.40021232695909</v>
      </c>
      <c r="U6802" s="5" t="s">
        <v>21</v>
      </c>
      <c r="V6802" s="5" t="s">
        <v>20</v>
      </c>
      <c r="W6802" s="4" t="s">
        <v>20</v>
      </c>
      <c r="X6802" s="4" t="s">
        <v>182</v>
      </c>
      <c r="Y6802" s="4">
        <v>0</v>
      </c>
      <c r="Z6802" s="4">
        <v>0</v>
      </c>
      <c r="AA6802" s="4">
        <v>57.2</v>
      </c>
      <c r="AB6802" s="4" t="s">
        <v>24</v>
      </c>
      <c r="AC6802" s="4">
        <v>0.68</v>
      </c>
      <c r="AD6802" s="4" t="s">
        <v>139</v>
      </c>
    </row>
    <row r="6803" spans="1:30" x14ac:dyDescent="0.25">
      <c r="A6803" s="4" t="s">
        <v>2107</v>
      </c>
      <c r="B6803" s="4" t="s">
        <v>4698</v>
      </c>
      <c r="C6803" s="4" t="s">
        <v>2477</v>
      </c>
      <c r="D6803" s="4" t="s">
        <v>1765</v>
      </c>
      <c r="E6803" s="5">
        <v>25569</v>
      </c>
      <c r="F6803" s="4">
        <v>8</v>
      </c>
      <c r="G6803" s="4">
        <v>2752.571369199823</v>
      </c>
      <c r="H6803" s="4">
        <v>0</v>
      </c>
      <c r="I6803" s="4">
        <v>0</v>
      </c>
      <c r="J6803" s="4">
        <v>0</v>
      </c>
      <c r="K6803" s="4">
        <v>0</v>
      </c>
      <c r="L6803" s="11">
        <v>0</v>
      </c>
      <c r="M6803" s="11">
        <v>0</v>
      </c>
      <c r="N6803" s="4">
        <v>0</v>
      </c>
      <c r="O6803" s="4">
        <v>0</v>
      </c>
      <c r="P6803" s="4">
        <v>0</v>
      </c>
      <c r="Q6803" s="4">
        <v>0</v>
      </c>
      <c r="R6803" s="4">
        <v>6.8</v>
      </c>
      <c r="S6803" s="4">
        <v>28</v>
      </c>
      <c r="T6803" s="4">
        <v>344.07142114997782</v>
      </c>
      <c r="U6803" s="5" t="s">
        <v>21</v>
      </c>
      <c r="V6803" s="5" t="s">
        <v>20</v>
      </c>
      <c r="W6803" s="4" t="s">
        <v>20</v>
      </c>
      <c r="X6803" s="4" t="s">
        <v>182</v>
      </c>
      <c r="Y6803" s="4">
        <v>0</v>
      </c>
      <c r="Z6803" s="4">
        <v>0</v>
      </c>
      <c r="AA6803" s="4">
        <v>57.2</v>
      </c>
      <c r="AB6803" s="4" t="s">
        <v>24</v>
      </c>
      <c r="AC6803" s="4">
        <v>0.68</v>
      </c>
      <c r="AD6803" s="4" t="s">
        <v>139</v>
      </c>
    </row>
    <row r="6804" spans="1:30" x14ac:dyDescent="0.25">
      <c r="A6804" s="4" t="s">
        <v>236</v>
      </c>
      <c r="B6804" s="4" t="s">
        <v>4699</v>
      </c>
      <c r="C6804" s="4" t="s">
        <v>4700</v>
      </c>
      <c r="D6804" s="4" t="s">
        <v>792</v>
      </c>
      <c r="E6804" s="5">
        <v>25569</v>
      </c>
      <c r="F6804" s="4">
        <v>130</v>
      </c>
      <c r="G6804" s="4">
        <v>3059.6483037749681</v>
      </c>
      <c r="H6804" s="4">
        <v>0</v>
      </c>
      <c r="I6804" s="4">
        <v>0</v>
      </c>
      <c r="J6804" s="4">
        <v>0</v>
      </c>
      <c r="K6804" s="4">
        <v>0</v>
      </c>
      <c r="L6804" s="11">
        <v>0</v>
      </c>
      <c r="M6804" s="11">
        <v>0</v>
      </c>
      <c r="N6804" s="4">
        <v>0</v>
      </c>
      <c r="O6804" s="4">
        <v>0</v>
      </c>
      <c r="P6804" s="4">
        <v>0</v>
      </c>
      <c r="Q6804" s="4">
        <v>0</v>
      </c>
      <c r="R6804" s="4">
        <v>20</v>
      </c>
      <c r="S6804" s="4">
        <v>56</v>
      </c>
      <c r="T6804" s="4">
        <v>23.53575618288437</v>
      </c>
      <c r="U6804" s="5" t="s">
        <v>21</v>
      </c>
      <c r="V6804" s="5" t="s">
        <v>20</v>
      </c>
      <c r="W6804" s="4" t="s">
        <v>20</v>
      </c>
      <c r="X6804" s="4" t="s">
        <v>182</v>
      </c>
      <c r="Y6804" s="4">
        <v>0</v>
      </c>
      <c r="Z6804" s="4">
        <v>0</v>
      </c>
      <c r="AA6804" s="4">
        <v>311.2</v>
      </c>
      <c r="AB6804" s="4" t="s">
        <v>23</v>
      </c>
      <c r="AC6804" s="4">
        <v>0.65</v>
      </c>
      <c r="AD6804" s="4" t="s">
        <v>135</v>
      </c>
    </row>
    <row r="6805" spans="1:30" x14ac:dyDescent="0.25">
      <c r="A6805" s="4" t="s">
        <v>236</v>
      </c>
      <c r="B6805" s="4" t="s">
        <v>4699</v>
      </c>
      <c r="C6805" s="4" t="s">
        <v>4700</v>
      </c>
      <c r="D6805" s="4" t="s">
        <v>792</v>
      </c>
      <c r="E6805" s="5">
        <v>25569</v>
      </c>
      <c r="F6805" s="4">
        <v>98</v>
      </c>
      <c r="G6805" s="4">
        <v>2306.5041059226669</v>
      </c>
      <c r="H6805" s="4">
        <v>0</v>
      </c>
      <c r="I6805" s="4">
        <v>0</v>
      </c>
      <c r="J6805" s="4">
        <v>0</v>
      </c>
      <c r="K6805" s="4">
        <v>0</v>
      </c>
      <c r="L6805" s="11">
        <v>0</v>
      </c>
      <c r="M6805" s="11">
        <v>0</v>
      </c>
      <c r="N6805" s="4">
        <v>0</v>
      </c>
      <c r="O6805" s="4">
        <v>0</v>
      </c>
      <c r="P6805" s="4">
        <v>0</v>
      </c>
      <c r="Q6805" s="4">
        <v>0</v>
      </c>
      <c r="R6805" s="4">
        <v>17.5</v>
      </c>
      <c r="S6805" s="4">
        <v>49</v>
      </c>
      <c r="T6805" s="4">
        <v>23.53575618288437</v>
      </c>
      <c r="U6805" s="5" t="s">
        <v>21</v>
      </c>
      <c r="V6805" s="5" t="s">
        <v>20</v>
      </c>
      <c r="W6805" s="4" t="s">
        <v>20</v>
      </c>
      <c r="X6805" s="4" t="s">
        <v>182</v>
      </c>
      <c r="Y6805" s="4">
        <v>0</v>
      </c>
      <c r="Z6805" s="4">
        <v>0</v>
      </c>
      <c r="AA6805" s="4">
        <v>311.2</v>
      </c>
      <c r="AB6805" s="4" t="s">
        <v>23</v>
      </c>
      <c r="AC6805" s="4">
        <v>0.77</v>
      </c>
      <c r="AD6805" s="4" t="s">
        <v>135</v>
      </c>
    </row>
    <row r="6806" spans="1:30" x14ac:dyDescent="0.25">
      <c r="A6806" s="4" t="s">
        <v>236</v>
      </c>
      <c r="B6806" s="4" t="s">
        <v>4699</v>
      </c>
      <c r="C6806" s="4" t="s">
        <v>4700</v>
      </c>
      <c r="D6806" s="4" t="s">
        <v>792</v>
      </c>
      <c r="E6806" s="5">
        <v>25569</v>
      </c>
      <c r="F6806" s="4">
        <v>5</v>
      </c>
      <c r="G6806" s="4">
        <v>116.50615403935051</v>
      </c>
      <c r="H6806" s="4">
        <v>0</v>
      </c>
      <c r="I6806" s="4">
        <v>0</v>
      </c>
      <c r="J6806" s="4">
        <v>0</v>
      </c>
      <c r="K6806" s="4">
        <v>0</v>
      </c>
      <c r="L6806" s="11">
        <v>0</v>
      </c>
      <c r="M6806" s="11">
        <v>0</v>
      </c>
      <c r="N6806" s="4">
        <v>0</v>
      </c>
      <c r="O6806" s="4">
        <v>0</v>
      </c>
      <c r="P6806" s="4">
        <v>0</v>
      </c>
      <c r="Q6806" s="4">
        <v>0</v>
      </c>
      <c r="R6806" s="4">
        <v>17.5</v>
      </c>
      <c r="S6806" s="4">
        <v>49</v>
      </c>
      <c r="T6806" s="4">
        <v>23.301230807870091</v>
      </c>
      <c r="U6806" s="5" t="s">
        <v>21</v>
      </c>
      <c r="V6806" s="5" t="s">
        <v>20</v>
      </c>
      <c r="W6806" s="4" t="s">
        <v>20</v>
      </c>
      <c r="X6806" s="4" t="s">
        <v>182</v>
      </c>
      <c r="Y6806" s="4">
        <v>0</v>
      </c>
      <c r="Z6806" s="4">
        <v>0</v>
      </c>
      <c r="AA6806" s="4">
        <v>311.2</v>
      </c>
      <c r="AB6806" s="4" t="s">
        <v>23</v>
      </c>
      <c r="AC6806" s="4">
        <v>0.77</v>
      </c>
      <c r="AD6806" s="4" t="s">
        <v>135</v>
      </c>
    </row>
    <row r="6807" spans="1:30" x14ac:dyDescent="0.25">
      <c r="A6807" s="4" t="s">
        <v>1178</v>
      </c>
      <c r="B6807" s="4" t="s">
        <v>4701</v>
      </c>
      <c r="C6807" s="4" t="s">
        <v>4702</v>
      </c>
      <c r="D6807" s="4" t="s">
        <v>1411</v>
      </c>
      <c r="E6807" s="5">
        <v>46022</v>
      </c>
      <c r="F6807" s="4">
        <v>0</v>
      </c>
      <c r="G6807" s="4">
        <v>0</v>
      </c>
      <c r="H6807" s="4">
        <v>0</v>
      </c>
      <c r="I6807" s="4">
        <v>0</v>
      </c>
      <c r="J6807" s="4">
        <v>0</v>
      </c>
      <c r="K6807" s="4">
        <v>0</v>
      </c>
      <c r="L6807" s="11">
        <v>0</v>
      </c>
      <c r="M6807" s="11">
        <v>0</v>
      </c>
      <c r="N6807" s="4">
        <v>124</v>
      </c>
      <c r="O6807" s="4">
        <v>35094.150157096061</v>
      </c>
      <c r="P6807" s="4">
        <v>124</v>
      </c>
      <c r="Q6807" s="4">
        <v>35094.37484753599</v>
      </c>
      <c r="R6807" s="4">
        <v>26.8</v>
      </c>
      <c r="S6807" s="4">
        <v>74</v>
      </c>
      <c r="T6807" s="4">
        <v>255.39056805586969</v>
      </c>
      <c r="U6807" s="5" t="s">
        <v>21</v>
      </c>
      <c r="V6807" s="5" t="s">
        <v>20</v>
      </c>
      <c r="W6807" s="4" t="s">
        <v>20</v>
      </c>
      <c r="X6807" s="4" t="s">
        <v>182</v>
      </c>
      <c r="Y6807" s="4">
        <v>2025</v>
      </c>
      <c r="Z6807" s="4">
        <v>0</v>
      </c>
      <c r="AA6807" s="4">
        <v>70.599999999999994</v>
      </c>
      <c r="AB6807" s="4" t="s">
        <v>24</v>
      </c>
      <c r="AC6807" s="4">
        <v>0.1</v>
      </c>
      <c r="AD6807" s="4" t="s">
        <v>135</v>
      </c>
    </row>
    <row r="6808" spans="1:30" x14ac:dyDescent="0.25">
      <c r="A6808" s="4" t="s">
        <v>1178</v>
      </c>
      <c r="B6808" s="4" t="s">
        <v>4701</v>
      </c>
      <c r="C6808" s="4" t="s">
        <v>4702</v>
      </c>
      <c r="D6808" s="4" t="s">
        <v>1411</v>
      </c>
      <c r="E6808" s="5">
        <v>46203</v>
      </c>
      <c r="F6808" s="4">
        <v>0</v>
      </c>
      <c r="G6808" s="4">
        <v>0</v>
      </c>
      <c r="H6808" s="4">
        <v>0</v>
      </c>
      <c r="I6808" s="4">
        <v>0</v>
      </c>
      <c r="J6808" s="4">
        <v>182</v>
      </c>
      <c r="K6808" s="4">
        <v>28914.709138856972</v>
      </c>
      <c r="L6808" s="11">
        <v>0</v>
      </c>
      <c r="M6808" s="11">
        <v>0</v>
      </c>
      <c r="N6808" s="4">
        <v>100</v>
      </c>
      <c r="O6808" s="4">
        <v>15887.278476894569</v>
      </c>
      <c r="P6808" s="4">
        <v>700</v>
      </c>
      <c r="Q6808" s="4">
        <v>111210.4167387006</v>
      </c>
      <c r="R6808" s="4">
        <v>30.8</v>
      </c>
      <c r="S6808" s="4">
        <v>86</v>
      </c>
      <c r="T6808" s="4">
        <v>208.04670364169729</v>
      </c>
      <c r="U6808" s="5" t="s">
        <v>21</v>
      </c>
      <c r="V6808" s="5" t="s">
        <v>20</v>
      </c>
      <c r="W6808" s="4" t="s">
        <v>20</v>
      </c>
      <c r="X6808" s="4" t="s">
        <v>182</v>
      </c>
      <c r="Y6808" s="4">
        <v>2026</v>
      </c>
      <c r="Z6808" s="4">
        <v>0</v>
      </c>
      <c r="AA6808" s="4">
        <v>70.599999999999994</v>
      </c>
      <c r="AB6808" s="4" t="s">
        <v>24</v>
      </c>
      <c r="AC6808" s="4">
        <v>0.09</v>
      </c>
      <c r="AD6808" s="4" t="s">
        <v>135</v>
      </c>
    </row>
    <row r="6809" spans="1:30" x14ac:dyDescent="0.25">
      <c r="A6809" s="4" t="s">
        <v>1178</v>
      </c>
      <c r="B6809" s="4" t="s">
        <v>4701</v>
      </c>
      <c r="C6809" s="4" t="s">
        <v>4702</v>
      </c>
      <c r="D6809" s="4" t="s">
        <v>1411</v>
      </c>
      <c r="E6809" s="5">
        <v>25569</v>
      </c>
      <c r="F6809" s="4">
        <v>0</v>
      </c>
      <c r="G6809" s="4">
        <v>0</v>
      </c>
      <c r="H6809" s="4">
        <v>0</v>
      </c>
      <c r="I6809" s="4">
        <v>0</v>
      </c>
      <c r="J6809" s="4">
        <v>0</v>
      </c>
      <c r="K6809" s="4">
        <v>0</v>
      </c>
      <c r="L6809" s="11">
        <v>0</v>
      </c>
      <c r="M6809" s="11">
        <v>0</v>
      </c>
      <c r="N6809" s="4">
        <v>0</v>
      </c>
      <c r="O6809" s="4">
        <v>0</v>
      </c>
      <c r="P6809" s="4">
        <v>0</v>
      </c>
      <c r="Q6809" s="4">
        <v>0</v>
      </c>
      <c r="R6809" s="4">
        <v>30.8</v>
      </c>
      <c r="S6809" s="4">
        <v>86</v>
      </c>
      <c r="T6809" s="4">
        <v>255.39056805586969</v>
      </c>
      <c r="U6809" s="5" t="s">
        <v>21</v>
      </c>
      <c r="V6809" s="5" t="s">
        <v>20</v>
      </c>
      <c r="W6809" s="4" t="s">
        <v>20</v>
      </c>
      <c r="X6809" s="4" t="s">
        <v>182</v>
      </c>
      <c r="Y6809" s="4">
        <v>0</v>
      </c>
      <c r="Z6809" s="4">
        <v>0</v>
      </c>
      <c r="AA6809" s="4">
        <v>70.599999999999994</v>
      </c>
      <c r="AB6809" s="4" t="s">
        <v>24</v>
      </c>
      <c r="AC6809" s="4">
        <v>0.09</v>
      </c>
      <c r="AD6809" s="4" t="s">
        <v>135</v>
      </c>
    </row>
    <row r="6810" spans="1:30" x14ac:dyDescent="0.25">
      <c r="A6810" s="4" t="s">
        <v>199</v>
      </c>
      <c r="B6810" s="4" t="s">
        <v>4703</v>
      </c>
      <c r="C6810" s="4" t="s">
        <v>4704</v>
      </c>
      <c r="D6810" s="4" t="s">
        <v>777</v>
      </c>
      <c r="E6810" s="5">
        <v>25569</v>
      </c>
      <c r="F6810" s="4">
        <v>86</v>
      </c>
      <c r="G6810" s="4">
        <v>40435.957319800284</v>
      </c>
      <c r="H6810" s="4">
        <v>0</v>
      </c>
      <c r="I6810" s="4">
        <v>0</v>
      </c>
      <c r="J6810" s="4">
        <v>0</v>
      </c>
      <c r="K6810" s="4">
        <v>0</v>
      </c>
      <c r="L6810" s="11">
        <v>0</v>
      </c>
      <c r="M6810" s="11">
        <v>0</v>
      </c>
      <c r="N6810" s="4">
        <v>0</v>
      </c>
      <c r="O6810" s="4">
        <v>0</v>
      </c>
      <c r="P6810" s="4">
        <v>0</v>
      </c>
      <c r="Q6810" s="4">
        <v>0</v>
      </c>
      <c r="R6810" s="4">
        <v>30.8</v>
      </c>
      <c r="S6810" s="4">
        <v>86</v>
      </c>
      <c r="T6810" s="4">
        <v>470.18555023023578</v>
      </c>
      <c r="U6810" s="5" t="s">
        <v>21</v>
      </c>
      <c r="V6810" s="5" t="s">
        <v>20</v>
      </c>
      <c r="W6810" s="4" t="s">
        <v>20</v>
      </c>
      <c r="X6810" s="4" t="s">
        <v>182</v>
      </c>
      <c r="Y6810" s="4">
        <v>0</v>
      </c>
      <c r="Z6810" s="4">
        <v>0</v>
      </c>
      <c r="AA6810" s="4">
        <v>121.6</v>
      </c>
      <c r="AB6810" s="4" t="s">
        <v>23</v>
      </c>
      <c r="AC6810" s="4">
        <v>0.15</v>
      </c>
      <c r="AD6810" s="4" t="s">
        <v>135</v>
      </c>
    </row>
    <row r="6811" spans="1:30" x14ac:dyDescent="0.25">
      <c r="A6811" s="4" t="s">
        <v>4705</v>
      </c>
      <c r="B6811" s="4" t="s">
        <v>4706</v>
      </c>
      <c r="C6811" s="4" t="s">
        <v>4707</v>
      </c>
      <c r="D6811" s="4" t="s">
        <v>198</v>
      </c>
      <c r="E6811" s="5">
        <v>46444</v>
      </c>
      <c r="F6811" s="4">
        <v>32</v>
      </c>
      <c r="G6811" s="4">
        <v>24348.27312728867</v>
      </c>
      <c r="H6811" s="4">
        <v>0</v>
      </c>
      <c r="I6811" s="4">
        <v>0</v>
      </c>
      <c r="J6811" s="4">
        <v>0</v>
      </c>
      <c r="K6811" s="4">
        <v>0</v>
      </c>
      <c r="L6811" s="11">
        <v>0</v>
      </c>
      <c r="M6811" s="11">
        <v>0</v>
      </c>
      <c r="N6811" s="4">
        <v>6</v>
      </c>
      <c r="O6811" s="4">
        <v>3795.6040612391248</v>
      </c>
      <c r="P6811" s="4">
        <v>96</v>
      </c>
      <c r="Q6811" s="4">
        <v>56939.012430133538</v>
      </c>
      <c r="R6811" s="4">
        <v>17.899999999999999</v>
      </c>
      <c r="S6811" s="4">
        <v>74</v>
      </c>
      <c r="T6811" s="4">
        <v>760.88353522777095</v>
      </c>
      <c r="U6811" s="5" t="s">
        <v>152</v>
      </c>
      <c r="V6811" s="5">
        <v>47484</v>
      </c>
      <c r="W6811" s="4" t="s">
        <v>116</v>
      </c>
      <c r="X6811" s="4" t="s">
        <v>182</v>
      </c>
      <c r="Y6811" s="4">
        <v>2026</v>
      </c>
      <c r="Z6811" s="4">
        <v>0</v>
      </c>
      <c r="AA6811" s="4">
        <v>57.7</v>
      </c>
      <c r="AB6811" s="4" t="s">
        <v>24</v>
      </c>
      <c r="AC6811" s="4">
        <v>0.14000000000000001</v>
      </c>
      <c r="AD6811" s="4" t="s">
        <v>135</v>
      </c>
    </row>
    <row r="6812" spans="1:30" x14ac:dyDescent="0.25">
      <c r="A6812" s="4" t="s">
        <v>1178</v>
      </c>
      <c r="B6812" s="4" t="s">
        <v>4708</v>
      </c>
      <c r="C6812" s="4" t="s">
        <v>4709</v>
      </c>
      <c r="D6812" s="4" t="s">
        <v>1313</v>
      </c>
      <c r="E6812" s="5">
        <v>46022</v>
      </c>
      <c r="F6812" s="4">
        <v>11</v>
      </c>
      <c r="G6812" s="4">
        <v>823.86494642112098</v>
      </c>
      <c r="H6812" s="4">
        <v>0</v>
      </c>
      <c r="I6812" s="4">
        <v>0</v>
      </c>
      <c r="J6812" s="4">
        <v>0</v>
      </c>
      <c r="K6812" s="4">
        <v>0</v>
      </c>
      <c r="L6812" s="11">
        <v>0</v>
      </c>
      <c r="M6812" s="11">
        <v>0</v>
      </c>
      <c r="N6812" s="4">
        <v>2014</v>
      </c>
      <c r="O6812" s="4">
        <v>159983.75416639229</v>
      </c>
      <c r="P6812" s="4">
        <v>2014</v>
      </c>
      <c r="Q6812" s="4">
        <v>159984.12865045891</v>
      </c>
      <c r="R6812" s="4">
        <v>39.799999999999997</v>
      </c>
      <c r="S6812" s="4">
        <v>83</v>
      </c>
      <c r="T6812" s="4">
        <v>74.896813311011002</v>
      </c>
      <c r="U6812" s="5" t="s">
        <v>21</v>
      </c>
      <c r="V6812" s="5" t="s">
        <v>20</v>
      </c>
      <c r="W6812" s="4" t="s">
        <v>20</v>
      </c>
      <c r="X6812" s="4" t="s">
        <v>182</v>
      </c>
      <c r="Y6812" s="4">
        <v>2025</v>
      </c>
      <c r="Z6812" s="4">
        <v>0</v>
      </c>
      <c r="AA6812" s="4">
        <v>49.1</v>
      </c>
      <c r="AB6812" s="4" t="s">
        <v>24</v>
      </c>
      <c r="AC6812" s="4">
        <v>0.05</v>
      </c>
      <c r="AD6812" s="4" t="s">
        <v>137</v>
      </c>
    </row>
    <row r="6813" spans="1:30" x14ac:dyDescent="0.25">
      <c r="A6813" s="4" t="s">
        <v>1178</v>
      </c>
      <c r="B6813" s="4" t="s">
        <v>4708</v>
      </c>
      <c r="C6813" s="4" t="s">
        <v>4709</v>
      </c>
      <c r="D6813" s="4" t="s">
        <v>1313</v>
      </c>
      <c r="E6813" s="5">
        <v>46381</v>
      </c>
      <c r="F6813" s="4">
        <v>70</v>
      </c>
      <c r="G6813" s="4">
        <v>5242.7769317707698</v>
      </c>
      <c r="H6813" s="4">
        <v>0</v>
      </c>
      <c r="I6813" s="4">
        <v>0</v>
      </c>
      <c r="J6813" s="4">
        <v>0</v>
      </c>
      <c r="K6813" s="4">
        <v>0</v>
      </c>
      <c r="L6813" s="11">
        <v>0</v>
      </c>
      <c r="M6813" s="11">
        <v>0</v>
      </c>
      <c r="N6813" s="4">
        <v>53</v>
      </c>
      <c r="O6813" s="4">
        <v>5053.8705248641099</v>
      </c>
      <c r="P6813" s="4">
        <v>692</v>
      </c>
      <c r="Q6813" s="4">
        <v>65701.906300049246</v>
      </c>
      <c r="R6813" s="4">
        <v>41.8</v>
      </c>
      <c r="S6813" s="4">
        <v>87</v>
      </c>
      <c r="T6813" s="4">
        <v>74.896813311011002</v>
      </c>
      <c r="U6813" s="5" t="s">
        <v>21</v>
      </c>
      <c r="V6813" s="5" t="s">
        <v>20</v>
      </c>
      <c r="W6813" s="4" t="s">
        <v>20</v>
      </c>
      <c r="X6813" s="4" t="s">
        <v>182</v>
      </c>
      <c r="Y6813" s="4">
        <v>2026</v>
      </c>
      <c r="Z6813" s="4">
        <v>0</v>
      </c>
      <c r="AA6813" s="4">
        <v>49.1</v>
      </c>
      <c r="AB6813" s="4" t="s">
        <v>24</v>
      </c>
      <c r="AC6813" s="4">
        <v>0.04</v>
      </c>
      <c r="AD6813" s="4" t="s">
        <v>137</v>
      </c>
    </row>
    <row r="6814" spans="1:30" x14ac:dyDescent="0.25">
      <c r="A6814" s="4" t="s">
        <v>1178</v>
      </c>
      <c r="B6814" s="4" t="s">
        <v>4708</v>
      </c>
      <c r="C6814" s="4" t="s">
        <v>4709</v>
      </c>
      <c r="D6814" s="4" t="s">
        <v>1313</v>
      </c>
      <c r="E6814" s="5">
        <v>25569</v>
      </c>
      <c r="F6814" s="4">
        <v>540</v>
      </c>
      <c r="G6814" s="4">
        <v>50555.348984932432</v>
      </c>
      <c r="H6814" s="4">
        <v>0</v>
      </c>
      <c r="I6814" s="4">
        <v>0</v>
      </c>
      <c r="J6814" s="4">
        <v>0</v>
      </c>
      <c r="K6814" s="4">
        <v>0</v>
      </c>
      <c r="L6814" s="11">
        <v>0</v>
      </c>
      <c r="M6814" s="11">
        <v>0</v>
      </c>
      <c r="N6814" s="4">
        <v>0</v>
      </c>
      <c r="O6814" s="4">
        <v>0</v>
      </c>
      <c r="P6814" s="4">
        <v>0</v>
      </c>
      <c r="Q6814" s="4">
        <v>0</v>
      </c>
      <c r="R6814" s="4">
        <v>43.8</v>
      </c>
      <c r="S6814" s="4">
        <v>91</v>
      </c>
      <c r="T6814" s="4">
        <v>93.621016638763763</v>
      </c>
      <c r="U6814" s="5" t="s">
        <v>21</v>
      </c>
      <c r="V6814" s="5" t="s">
        <v>20</v>
      </c>
      <c r="W6814" s="4" t="s">
        <v>20</v>
      </c>
      <c r="X6814" s="4" t="s">
        <v>182</v>
      </c>
      <c r="Y6814" s="4">
        <v>0</v>
      </c>
      <c r="Z6814" s="4">
        <v>0</v>
      </c>
      <c r="AA6814" s="4">
        <v>49.1</v>
      </c>
      <c r="AB6814" s="4" t="s">
        <v>24</v>
      </c>
      <c r="AC6814" s="4">
        <v>0.04</v>
      </c>
      <c r="AD6814" s="4" t="s">
        <v>137</v>
      </c>
    </row>
    <row r="6815" spans="1:30" x14ac:dyDescent="0.25">
      <c r="A6815" s="4" t="s">
        <v>439</v>
      </c>
      <c r="B6815" s="4" t="s">
        <v>4710</v>
      </c>
      <c r="C6815" s="4" t="s">
        <v>2205</v>
      </c>
      <c r="D6815" s="4" t="s">
        <v>2206</v>
      </c>
      <c r="E6815" s="5">
        <v>25569</v>
      </c>
      <c r="F6815" s="4">
        <v>24</v>
      </c>
      <c r="G6815" s="4">
        <v>22996.317559012819</v>
      </c>
      <c r="H6815" s="4">
        <v>0</v>
      </c>
      <c r="I6815" s="4">
        <v>0</v>
      </c>
      <c r="J6815" s="4">
        <v>0</v>
      </c>
      <c r="K6815" s="4">
        <v>0</v>
      </c>
      <c r="L6815" s="11">
        <v>0</v>
      </c>
      <c r="M6815" s="11">
        <v>0</v>
      </c>
      <c r="N6815" s="4">
        <v>0</v>
      </c>
      <c r="O6815" s="4">
        <v>0</v>
      </c>
      <c r="P6815" s="4">
        <v>0</v>
      </c>
      <c r="Q6815" s="4">
        <v>0</v>
      </c>
      <c r="R6815" s="4">
        <v>24.9</v>
      </c>
      <c r="S6815" s="4">
        <v>69</v>
      </c>
      <c r="T6815" s="4">
        <v>958.17989829220096</v>
      </c>
      <c r="U6815" s="5" t="s">
        <v>21</v>
      </c>
      <c r="V6815" s="5" t="s">
        <v>20</v>
      </c>
      <c r="W6815" s="4" t="s">
        <v>20</v>
      </c>
      <c r="X6815" s="4" t="s">
        <v>182</v>
      </c>
      <c r="Y6815" s="4">
        <v>0</v>
      </c>
      <c r="Z6815" s="4">
        <v>0</v>
      </c>
      <c r="AA6815" s="4">
        <v>106.4</v>
      </c>
      <c r="AB6815" s="4" t="s">
        <v>23</v>
      </c>
      <c r="AC6815" s="4">
        <v>0.17</v>
      </c>
      <c r="AD6815" s="4" t="s">
        <v>135</v>
      </c>
    </row>
    <row r="6816" spans="1:30" x14ac:dyDescent="0.25">
      <c r="A6816" s="4" t="s">
        <v>1178</v>
      </c>
      <c r="B6816" s="4" t="s">
        <v>4711</v>
      </c>
      <c r="C6816" s="4" t="s">
        <v>1878</v>
      </c>
      <c r="D6816" s="4" t="s">
        <v>730</v>
      </c>
      <c r="E6816" s="5">
        <v>46022</v>
      </c>
      <c r="F6816" s="4">
        <v>5</v>
      </c>
      <c r="G6816" s="4">
        <v>249.5047376764791</v>
      </c>
      <c r="H6816" s="4">
        <v>0</v>
      </c>
      <c r="I6816" s="4">
        <v>0</v>
      </c>
      <c r="J6816" s="4">
        <v>0</v>
      </c>
      <c r="K6816" s="4">
        <v>0</v>
      </c>
      <c r="L6816" s="11">
        <v>0</v>
      </c>
      <c r="M6816" s="11">
        <v>0</v>
      </c>
      <c r="N6816" s="4">
        <v>340</v>
      </c>
      <c r="O6816" s="4">
        <v>26191.415614860551</v>
      </c>
      <c r="P6816" s="4">
        <v>340</v>
      </c>
      <c r="Q6816" s="4">
        <v>26191.84835200413</v>
      </c>
      <c r="R6816" s="4">
        <v>3.8</v>
      </c>
      <c r="S6816" s="4">
        <v>16</v>
      </c>
      <c r="T6816" s="4">
        <v>49.900947535295813</v>
      </c>
      <c r="U6816" s="5" t="s">
        <v>21</v>
      </c>
      <c r="V6816" s="5" t="s">
        <v>20</v>
      </c>
      <c r="W6816" s="4" t="s">
        <v>20</v>
      </c>
      <c r="X6816" s="4" t="s">
        <v>182</v>
      </c>
      <c r="Y6816" s="4">
        <v>2025</v>
      </c>
      <c r="Z6816" s="4">
        <v>0</v>
      </c>
      <c r="AA6816" s="4">
        <v>25.6</v>
      </c>
      <c r="AB6816" s="4" t="s">
        <v>25</v>
      </c>
      <c r="AC6816" s="4">
        <v>25.6</v>
      </c>
      <c r="AD6816" s="4" t="s">
        <v>135</v>
      </c>
    </row>
    <row r="6817" spans="1:30" x14ac:dyDescent="0.25">
      <c r="A6817" s="4" t="s">
        <v>1178</v>
      </c>
      <c r="B6817" s="4" t="s">
        <v>4711</v>
      </c>
      <c r="C6817" s="4" t="s">
        <v>1878</v>
      </c>
      <c r="D6817" s="4" t="s">
        <v>730</v>
      </c>
      <c r="E6817" s="5">
        <v>46203</v>
      </c>
      <c r="F6817" s="4">
        <v>20</v>
      </c>
      <c r="G6817" s="4">
        <v>832.18681456678894</v>
      </c>
      <c r="H6817" s="4">
        <v>0</v>
      </c>
      <c r="I6817" s="4">
        <v>0</v>
      </c>
      <c r="J6817" s="4">
        <v>0</v>
      </c>
      <c r="K6817" s="4">
        <v>0</v>
      </c>
      <c r="L6817" s="11">
        <v>0</v>
      </c>
      <c r="M6817" s="11">
        <v>0</v>
      </c>
      <c r="N6817" s="4">
        <v>8</v>
      </c>
      <c r="O6817" s="4">
        <v>298.75506642947732</v>
      </c>
      <c r="P6817" s="4">
        <v>57</v>
      </c>
      <c r="Q6817" s="4">
        <v>2091.0025214893881</v>
      </c>
      <c r="R6817" s="4">
        <v>5.8</v>
      </c>
      <c r="S6817" s="4">
        <v>24</v>
      </c>
      <c r="T6817" s="4">
        <v>41.609340728339447</v>
      </c>
      <c r="U6817" s="5" t="s">
        <v>21</v>
      </c>
      <c r="V6817" s="5" t="s">
        <v>20</v>
      </c>
      <c r="W6817" s="4" t="s">
        <v>20</v>
      </c>
      <c r="X6817" s="4" t="s">
        <v>182</v>
      </c>
      <c r="Y6817" s="4">
        <v>2026</v>
      </c>
      <c r="Z6817" s="4">
        <v>0</v>
      </c>
      <c r="AA6817" s="4">
        <v>25.6</v>
      </c>
      <c r="AB6817" s="4" t="s">
        <v>25</v>
      </c>
      <c r="AC6817" s="4">
        <v>0.47</v>
      </c>
      <c r="AD6817" s="4" t="s">
        <v>135</v>
      </c>
    </row>
    <row r="6818" spans="1:30" x14ac:dyDescent="0.25">
      <c r="A6818" s="4" t="s">
        <v>1178</v>
      </c>
      <c r="B6818" s="4" t="s">
        <v>4711</v>
      </c>
      <c r="C6818" s="4" t="s">
        <v>1878</v>
      </c>
      <c r="D6818" s="4" t="s">
        <v>730</v>
      </c>
      <c r="E6818" s="5">
        <v>46342</v>
      </c>
      <c r="F6818" s="4">
        <v>30</v>
      </c>
      <c r="G6818" s="4">
        <v>1123.4521996651649</v>
      </c>
      <c r="H6818" s="4">
        <v>0</v>
      </c>
      <c r="I6818" s="4">
        <v>0</v>
      </c>
      <c r="J6818" s="4">
        <v>0</v>
      </c>
      <c r="K6818" s="4">
        <v>0</v>
      </c>
      <c r="L6818" s="11">
        <v>0</v>
      </c>
      <c r="M6818" s="11">
        <v>0</v>
      </c>
      <c r="N6818" s="4">
        <v>6</v>
      </c>
      <c r="O6818" s="4">
        <v>282.11133013814151</v>
      </c>
      <c r="P6818" s="4">
        <v>70</v>
      </c>
      <c r="Q6818" s="4">
        <v>3389.2722052905988</v>
      </c>
      <c r="R6818" s="4">
        <v>19.8</v>
      </c>
      <c r="S6818" s="4">
        <v>83</v>
      </c>
      <c r="T6818" s="4">
        <v>37.448406655505501</v>
      </c>
      <c r="U6818" s="5" t="s">
        <v>21</v>
      </c>
      <c r="V6818" s="5" t="s">
        <v>20</v>
      </c>
      <c r="W6818" s="4" t="s">
        <v>20</v>
      </c>
      <c r="X6818" s="4" t="s">
        <v>182</v>
      </c>
      <c r="Y6818" s="4">
        <v>2026</v>
      </c>
      <c r="Z6818" s="4">
        <v>0</v>
      </c>
      <c r="AA6818" s="4">
        <v>25.6</v>
      </c>
      <c r="AB6818" s="4" t="s">
        <v>25</v>
      </c>
      <c r="AC6818" s="4">
        <v>0.05</v>
      </c>
      <c r="AD6818" s="4" t="s">
        <v>135</v>
      </c>
    </row>
    <row r="6819" spans="1:30" x14ac:dyDescent="0.25">
      <c r="A6819" s="4" t="s">
        <v>1178</v>
      </c>
      <c r="B6819" s="4" t="s">
        <v>4711</v>
      </c>
      <c r="C6819" s="4" t="s">
        <v>1878</v>
      </c>
      <c r="D6819" s="4" t="s">
        <v>730</v>
      </c>
      <c r="E6819" s="5">
        <v>46387</v>
      </c>
      <c r="F6819" s="4">
        <v>5</v>
      </c>
      <c r="G6819" s="4">
        <v>388.17732232201757</v>
      </c>
      <c r="H6819" s="4">
        <v>0</v>
      </c>
      <c r="I6819" s="4">
        <v>0</v>
      </c>
      <c r="J6819" s="4">
        <v>0</v>
      </c>
      <c r="K6819" s="4">
        <v>0</v>
      </c>
      <c r="L6819" s="11">
        <v>0</v>
      </c>
      <c r="M6819" s="11">
        <v>0</v>
      </c>
      <c r="N6819" s="4">
        <v>116</v>
      </c>
      <c r="O6819" s="4">
        <v>6423.6500216410441</v>
      </c>
      <c r="P6819" s="4">
        <v>1500</v>
      </c>
      <c r="Q6819" s="4">
        <v>83502.373941764716</v>
      </c>
      <c r="R6819" s="4">
        <v>19.8</v>
      </c>
      <c r="S6819" s="4">
        <v>83</v>
      </c>
      <c r="T6819" s="4">
        <v>77.635464464403526</v>
      </c>
      <c r="U6819" s="5" t="s">
        <v>21</v>
      </c>
      <c r="V6819" s="5" t="s">
        <v>20</v>
      </c>
      <c r="W6819" s="4" t="s">
        <v>20</v>
      </c>
      <c r="X6819" s="4" t="s">
        <v>182</v>
      </c>
      <c r="Y6819" s="4">
        <v>2026</v>
      </c>
      <c r="Z6819" s="4">
        <v>0</v>
      </c>
      <c r="AA6819" s="4">
        <v>25.6</v>
      </c>
      <c r="AB6819" s="4" t="s">
        <v>25</v>
      </c>
      <c r="AC6819" s="4">
        <v>0.05</v>
      </c>
      <c r="AD6819" s="4" t="s">
        <v>135</v>
      </c>
    </row>
    <row r="6820" spans="1:30" x14ac:dyDescent="0.25">
      <c r="A6820" s="4" t="s">
        <v>1178</v>
      </c>
      <c r="B6820" s="4" t="s">
        <v>4711</v>
      </c>
      <c r="C6820" s="4" t="s">
        <v>1878</v>
      </c>
      <c r="D6820" s="4" t="s">
        <v>730</v>
      </c>
      <c r="E6820" s="5">
        <v>25569</v>
      </c>
      <c r="F6820" s="4">
        <v>407</v>
      </c>
      <c r="G6820" s="4">
        <v>37155.39367809653</v>
      </c>
      <c r="H6820" s="4">
        <v>0</v>
      </c>
      <c r="I6820" s="4">
        <v>0</v>
      </c>
      <c r="J6820" s="4">
        <v>0</v>
      </c>
      <c r="K6820" s="4">
        <v>0</v>
      </c>
      <c r="L6820" s="11">
        <v>0</v>
      </c>
      <c r="M6820" s="11">
        <v>0</v>
      </c>
      <c r="N6820" s="4">
        <v>0</v>
      </c>
      <c r="O6820" s="4">
        <v>0</v>
      </c>
      <c r="P6820" s="4">
        <v>0</v>
      </c>
      <c r="Q6820" s="4">
        <v>0</v>
      </c>
      <c r="R6820" s="4">
        <v>19.8</v>
      </c>
      <c r="S6820" s="4">
        <v>83</v>
      </c>
      <c r="T6820" s="4">
        <v>91.290893557976759</v>
      </c>
      <c r="U6820" s="5" t="s">
        <v>21</v>
      </c>
      <c r="V6820" s="5" t="s">
        <v>20</v>
      </c>
      <c r="W6820" s="4" t="s">
        <v>20</v>
      </c>
      <c r="X6820" s="4" t="s">
        <v>182</v>
      </c>
      <c r="Y6820" s="4">
        <v>0</v>
      </c>
      <c r="Z6820" s="4">
        <v>0</v>
      </c>
      <c r="AA6820" s="4">
        <v>25.6</v>
      </c>
      <c r="AB6820" s="4" t="s">
        <v>25</v>
      </c>
      <c r="AC6820" s="4">
        <v>0.05</v>
      </c>
      <c r="AD6820" s="4" t="s">
        <v>135</v>
      </c>
    </row>
    <row r="6821" spans="1:30" x14ac:dyDescent="0.25">
      <c r="A6821" s="4" t="s">
        <v>203</v>
      </c>
      <c r="B6821" s="4" t="s">
        <v>4712</v>
      </c>
      <c r="C6821" s="4" t="s">
        <v>4713</v>
      </c>
      <c r="D6821" s="4" t="s">
        <v>1828</v>
      </c>
      <c r="E6821" s="5">
        <v>25569</v>
      </c>
      <c r="F6821" s="4">
        <v>11</v>
      </c>
      <c r="G6821" s="4">
        <v>5400.8924265384603</v>
      </c>
      <c r="H6821" s="4">
        <v>0</v>
      </c>
      <c r="I6821" s="4">
        <v>0</v>
      </c>
      <c r="J6821" s="4">
        <v>0</v>
      </c>
      <c r="K6821" s="4">
        <v>0</v>
      </c>
      <c r="L6821" s="11">
        <v>0</v>
      </c>
      <c r="M6821" s="11">
        <v>0</v>
      </c>
      <c r="N6821" s="4">
        <v>0</v>
      </c>
      <c r="O6821" s="4">
        <v>0</v>
      </c>
      <c r="P6821" s="4">
        <v>0</v>
      </c>
      <c r="Q6821" s="4">
        <v>0</v>
      </c>
      <c r="R6821" s="4">
        <v>0.2</v>
      </c>
      <c r="S6821" s="4">
        <v>1</v>
      </c>
      <c r="T6821" s="4">
        <v>490.99022059440551</v>
      </c>
      <c r="U6821" s="5" t="s">
        <v>21</v>
      </c>
      <c r="V6821" s="5" t="s">
        <v>20</v>
      </c>
      <c r="W6821" s="4" t="s">
        <v>20</v>
      </c>
      <c r="X6821" s="4" t="s">
        <v>182</v>
      </c>
      <c r="Y6821" s="4">
        <v>0</v>
      </c>
      <c r="Z6821" s="4">
        <v>0</v>
      </c>
      <c r="AA6821" s="4">
        <v>212.4</v>
      </c>
      <c r="AB6821" s="4" t="s">
        <v>23</v>
      </c>
      <c r="AC6821" s="4">
        <v>212.4</v>
      </c>
      <c r="AD6821" s="4" t="s">
        <v>135</v>
      </c>
    </row>
    <row r="6822" spans="1:30" x14ac:dyDescent="0.25">
      <c r="A6822" s="4" t="s">
        <v>2586</v>
      </c>
      <c r="B6822" s="4" t="s">
        <v>4714</v>
      </c>
      <c r="C6822" s="4" t="s">
        <v>4715</v>
      </c>
      <c r="D6822" s="4" t="s">
        <v>962</v>
      </c>
      <c r="E6822" s="5">
        <v>46021</v>
      </c>
      <c r="F6822" s="4">
        <v>30</v>
      </c>
      <c r="G6822" s="4">
        <v>12228.153053244399</v>
      </c>
      <c r="H6822" s="4">
        <v>0</v>
      </c>
      <c r="I6822" s="4">
        <v>0</v>
      </c>
      <c r="J6822" s="4">
        <v>0</v>
      </c>
      <c r="K6822" s="4">
        <v>0</v>
      </c>
      <c r="L6822" s="11">
        <v>0</v>
      </c>
      <c r="M6822" s="11">
        <v>0</v>
      </c>
      <c r="N6822" s="4">
        <v>30</v>
      </c>
      <c r="O6822" s="4">
        <v>5309.3518769361144</v>
      </c>
      <c r="P6822" s="4">
        <v>30</v>
      </c>
      <c r="Q6822" s="4">
        <v>5309.5016705627359</v>
      </c>
      <c r="R6822" s="4">
        <v>16.8</v>
      </c>
      <c r="S6822" s="4">
        <v>70</v>
      </c>
      <c r="T6822" s="4">
        <v>407.60510177481319</v>
      </c>
      <c r="U6822" s="5" t="s">
        <v>21</v>
      </c>
      <c r="V6822" s="5" t="s">
        <v>20</v>
      </c>
      <c r="W6822" s="4" t="s">
        <v>20</v>
      </c>
      <c r="X6822" s="4" t="s">
        <v>182</v>
      </c>
      <c r="Y6822" s="4">
        <v>2025</v>
      </c>
      <c r="Z6822" s="4">
        <v>0</v>
      </c>
      <c r="AA6822" s="4">
        <v>177.3</v>
      </c>
      <c r="AB6822" s="4" t="s">
        <v>23</v>
      </c>
      <c r="AC6822" s="4">
        <v>0.46</v>
      </c>
      <c r="AD6822" s="4" t="s">
        <v>135</v>
      </c>
    </row>
    <row r="6823" spans="1:30" x14ac:dyDescent="0.25">
      <c r="A6823" s="4" t="s">
        <v>207</v>
      </c>
      <c r="B6823" s="4" t="s">
        <v>4716</v>
      </c>
      <c r="C6823" s="4" t="s">
        <v>4717</v>
      </c>
      <c r="D6823" s="4" t="s">
        <v>980</v>
      </c>
      <c r="E6823" s="5">
        <v>46387</v>
      </c>
      <c r="F6823" s="4">
        <v>7500</v>
      </c>
      <c r="G6823" s="4">
        <v>203583.15618174811</v>
      </c>
      <c r="H6823" s="4">
        <v>0</v>
      </c>
      <c r="I6823" s="4">
        <v>0</v>
      </c>
      <c r="J6823" s="4">
        <v>0</v>
      </c>
      <c r="K6823" s="4">
        <v>0</v>
      </c>
      <c r="L6823" s="11">
        <v>0</v>
      </c>
      <c r="M6823" s="11">
        <v>0</v>
      </c>
      <c r="N6823" s="4">
        <v>150</v>
      </c>
      <c r="O6823" s="4">
        <v>3792.2753139808569</v>
      </c>
      <c r="P6823" s="4">
        <v>1950</v>
      </c>
      <c r="Q6823" s="4">
        <v>49302.533344942873</v>
      </c>
      <c r="R6823" s="4">
        <v>19.8</v>
      </c>
      <c r="S6823" s="4">
        <v>55</v>
      </c>
      <c r="T6823" s="4">
        <v>27.14442082423308</v>
      </c>
      <c r="U6823" s="5" t="s">
        <v>21</v>
      </c>
      <c r="V6823" s="5" t="s">
        <v>20</v>
      </c>
      <c r="W6823" s="4" t="s">
        <v>20</v>
      </c>
      <c r="X6823" s="4" t="s">
        <v>182</v>
      </c>
      <c r="Y6823" s="4">
        <v>2026</v>
      </c>
      <c r="Z6823" s="4">
        <v>0</v>
      </c>
      <c r="AA6823" s="4">
        <v>307.39999999999998</v>
      </c>
      <c r="AB6823" s="4" t="s">
        <v>23</v>
      </c>
      <c r="AC6823" s="4">
        <v>0.65</v>
      </c>
      <c r="AD6823" s="4" t="s">
        <v>135</v>
      </c>
    </row>
    <row r="6824" spans="1:30" x14ac:dyDescent="0.25">
      <c r="A6824" s="4" t="s">
        <v>207</v>
      </c>
      <c r="B6824" s="4" t="s">
        <v>4716</v>
      </c>
      <c r="C6824" s="4" t="s">
        <v>4717</v>
      </c>
      <c r="D6824" s="4" t="s">
        <v>206</v>
      </c>
      <c r="E6824" s="5">
        <v>46418</v>
      </c>
      <c r="F6824" s="4">
        <v>0</v>
      </c>
      <c r="G6824" s="4">
        <v>0</v>
      </c>
      <c r="H6824" s="4">
        <v>0</v>
      </c>
      <c r="I6824" s="4">
        <v>0</v>
      </c>
      <c r="J6824" s="4">
        <v>0</v>
      </c>
      <c r="K6824" s="4">
        <v>0</v>
      </c>
      <c r="L6824" s="11">
        <v>0</v>
      </c>
      <c r="M6824" s="11">
        <v>0</v>
      </c>
      <c r="N6824" s="4">
        <v>14</v>
      </c>
      <c r="O6824" s="4">
        <v>514.29145140227558</v>
      </c>
      <c r="P6824" s="4">
        <v>200</v>
      </c>
      <c r="Q6824" s="4">
        <v>7202.2023960090028</v>
      </c>
      <c r="R6824" s="4">
        <v>0</v>
      </c>
      <c r="S6824" s="4">
        <v>0</v>
      </c>
      <c r="T6824" s="4">
        <v>0</v>
      </c>
      <c r="U6824" s="5" t="s">
        <v>21</v>
      </c>
      <c r="V6824" s="5" t="s">
        <v>20</v>
      </c>
      <c r="W6824" s="4" t="s">
        <v>20</v>
      </c>
      <c r="X6824" s="4" t="s">
        <v>182</v>
      </c>
      <c r="Y6824" s="4">
        <v>2026</v>
      </c>
      <c r="Z6824" s="4">
        <v>0</v>
      </c>
      <c r="AA6824" s="4">
        <v>307.39999999999998</v>
      </c>
      <c r="AB6824" s="4" t="s">
        <v>23</v>
      </c>
      <c r="AC6824" s="4">
        <v>0.2</v>
      </c>
      <c r="AD6824" s="4" t="s">
        <v>135</v>
      </c>
    </row>
    <row r="6825" spans="1:30" x14ac:dyDescent="0.25">
      <c r="A6825" s="4" t="s">
        <v>1360</v>
      </c>
      <c r="B6825" s="4" t="s">
        <v>4718</v>
      </c>
      <c r="C6825" s="4" t="s">
        <v>4719</v>
      </c>
      <c r="D6825" s="4" t="s">
        <v>949</v>
      </c>
      <c r="E6825" s="5">
        <v>25569</v>
      </c>
      <c r="F6825" s="4">
        <v>40</v>
      </c>
      <c r="G6825" s="4">
        <v>3703.9878582899992</v>
      </c>
      <c r="H6825" s="4">
        <v>0</v>
      </c>
      <c r="I6825" s="4">
        <v>0</v>
      </c>
      <c r="J6825" s="4">
        <v>0</v>
      </c>
      <c r="K6825" s="4">
        <v>0</v>
      </c>
      <c r="L6825" s="11">
        <v>0</v>
      </c>
      <c r="M6825" s="11">
        <v>0</v>
      </c>
      <c r="N6825" s="4">
        <v>0</v>
      </c>
      <c r="O6825" s="4">
        <v>0</v>
      </c>
      <c r="P6825" s="4">
        <v>0</v>
      </c>
      <c r="Q6825" s="4">
        <v>0</v>
      </c>
      <c r="R6825" s="4">
        <v>0.9</v>
      </c>
      <c r="S6825" s="4">
        <v>4</v>
      </c>
      <c r="T6825" s="4">
        <v>92.599696457249991</v>
      </c>
      <c r="U6825" s="5" t="s">
        <v>21</v>
      </c>
      <c r="V6825" s="5" t="s">
        <v>20</v>
      </c>
      <c r="W6825" s="4" t="s">
        <v>20</v>
      </c>
      <c r="X6825" s="4" t="s">
        <v>182</v>
      </c>
      <c r="Y6825" s="4">
        <v>0</v>
      </c>
      <c r="Z6825" s="4">
        <v>0</v>
      </c>
      <c r="AA6825" s="4">
        <v>980</v>
      </c>
      <c r="AB6825" s="4" t="s">
        <v>23</v>
      </c>
      <c r="AC6825" s="4">
        <v>980</v>
      </c>
      <c r="AD6825" s="4" t="s">
        <v>135</v>
      </c>
    </row>
    <row r="6826" spans="1:30" x14ac:dyDescent="0.25">
      <c r="A6826" s="4" t="s">
        <v>1039</v>
      </c>
      <c r="B6826" s="4" t="s">
        <v>4720</v>
      </c>
      <c r="C6826" s="4" t="s">
        <v>4721</v>
      </c>
      <c r="D6826" s="4" t="s">
        <v>1084</v>
      </c>
      <c r="E6826" s="5">
        <v>25569</v>
      </c>
      <c r="F6826" s="4">
        <v>70</v>
      </c>
      <c r="G6826" s="4">
        <v>11018.30473155785</v>
      </c>
      <c r="H6826" s="4">
        <v>0</v>
      </c>
      <c r="I6826" s="4">
        <v>0</v>
      </c>
      <c r="J6826" s="4">
        <v>0</v>
      </c>
      <c r="K6826" s="4">
        <v>0</v>
      </c>
      <c r="L6826" s="11">
        <v>0</v>
      </c>
      <c r="M6826" s="11">
        <v>0</v>
      </c>
      <c r="N6826" s="4">
        <v>0</v>
      </c>
      <c r="O6826" s="4">
        <v>0</v>
      </c>
      <c r="P6826" s="4">
        <v>0</v>
      </c>
      <c r="Q6826" s="4">
        <v>0</v>
      </c>
      <c r="R6826" s="4">
        <v>18.8</v>
      </c>
      <c r="S6826" s="4">
        <v>52</v>
      </c>
      <c r="T6826" s="4">
        <v>157.40435330796919</v>
      </c>
      <c r="U6826" s="5" t="s">
        <v>21</v>
      </c>
      <c r="V6826" s="5" t="s">
        <v>20</v>
      </c>
      <c r="W6826" s="4" t="s">
        <v>20</v>
      </c>
      <c r="X6826" s="4" t="s">
        <v>182</v>
      </c>
      <c r="Y6826" s="4">
        <v>0</v>
      </c>
      <c r="Z6826" s="4">
        <v>0</v>
      </c>
      <c r="AA6826" s="4">
        <v>526.5</v>
      </c>
      <c r="AB6826" s="4" t="s">
        <v>23</v>
      </c>
      <c r="AC6826" s="4">
        <v>1.19</v>
      </c>
      <c r="AD6826" s="4" t="s">
        <v>135</v>
      </c>
    </row>
    <row r="6827" spans="1:30" x14ac:dyDescent="0.25">
      <c r="A6827" s="4" t="s">
        <v>341</v>
      </c>
      <c r="B6827" s="4" t="s">
        <v>4722</v>
      </c>
      <c r="C6827" s="4" t="s">
        <v>4723</v>
      </c>
      <c r="D6827" s="4" t="s">
        <v>231</v>
      </c>
      <c r="E6827" s="5">
        <v>25569</v>
      </c>
      <c r="F6827" s="4">
        <v>150</v>
      </c>
      <c r="G6827" s="4">
        <v>29010.032355798259</v>
      </c>
      <c r="H6827" s="4">
        <v>0</v>
      </c>
      <c r="I6827" s="4">
        <v>0</v>
      </c>
      <c r="J6827" s="4">
        <v>0</v>
      </c>
      <c r="K6827" s="4">
        <v>0</v>
      </c>
      <c r="L6827" s="11">
        <v>0</v>
      </c>
      <c r="M6827" s="11">
        <v>0</v>
      </c>
      <c r="N6827" s="4">
        <v>0</v>
      </c>
      <c r="O6827" s="4">
        <v>0</v>
      </c>
      <c r="P6827" s="4">
        <v>0</v>
      </c>
      <c r="Q6827" s="4">
        <v>0</v>
      </c>
      <c r="R6827" s="4">
        <v>0</v>
      </c>
      <c r="S6827" s="4">
        <v>0</v>
      </c>
      <c r="T6827" s="4">
        <v>193.40021570532181</v>
      </c>
      <c r="U6827" s="5" t="s">
        <v>21</v>
      </c>
      <c r="V6827" s="5" t="s">
        <v>20</v>
      </c>
      <c r="W6827" s="4" t="s">
        <v>20</v>
      </c>
      <c r="X6827" s="4" t="s">
        <v>182</v>
      </c>
      <c r="Y6827" s="4">
        <v>0</v>
      </c>
      <c r="Z6827" s="4">
        <v>0</v>
      </c>
      <c r="AA6827" s="4">
        <v>980</v>
      </c>
      <c r="AB6827" s="4" t="s">
        <v>23</v>
      </c>
      <c r="AC6827" s="4">
        <v>0.2</v>
      </c>
      <c r="AD6827" s="4" t="s">
        <v>135</v>
      </c>
    </row>
    <row r="6828" spans="1:30" x14ac:dyDescent="0.25">
      <c r="A6828" s="4" t="s">
        <v>4724</v>
      </c>
      <c r="B6828" s="4" t="s">
        <v>4725</v>
      </c>
      <c r="C6828" s="4" t="s">
        <v>4726</v>
      </c>
      <c r="D6828" s="4" t="s">
        <v>1857</v>
      </c>
      <c r="E6828" s="5">
        <v>25569</v>
      </c>
      <c r="F6828" s="4">
        <v>1</v>
      </c>
      <c r="G6828" s="4">
        <v>503.11745208304689</v>
      </c>
      <c r="H6828" s="4">
        <v>0</v>
      </c>
      <c r="I6828" s="4">
        <v>0</v>
      </c>
      <c r="J6828" s="4">
        <v>0</v>
      </c>
      <c r="K6828" s="4">
        <v>0</v>
      </c>
      <c r="L6828" s="11">
        <v>0</v>
      </c>
      <c r="M6828" s="11">
        <v>0</v>
      </c>
      <c r="N6828" s="4">
        <v>0</v>
      </c>
      <c r="O6828" s="4">
        <v>0</v>
      </c>
      <c r="P6828" s="4">
        <v>0</v>
      </c>
      <c r="Q6828" s="4">
        <v>0</v>
      </c>
      <c r="R6828" s="4">
        <v>37.799999999999997</v>
      </c>
      <c r="S6828" s="4">
        <v>63</v>
      </c>
      <c r="T6828" s="4">
        <v>503.11745208304689</v>
      </c>
      <c r="U6828" s="5" t="s">
        <v>21</v>
      </c>
      <c r="V6828" s="5" t="s">
        <v>20</v>
      </c>
      <c r="W6828" s="4" t="s">
        <v>20</v>
      </c>
      <c r="X6828" s="4" t="s">
        <v>182</v>
      </c>
      <c r="Y6828" s="4">
        <v>0</v>
      </c>
      <c r="Z6828" s="4">
        <v>0</v>
      </c>
      <c r="AA6828" s="4">
        <v>268.60000000000002</v>
      </c>
      <c r="AB6828" s="4" t="s">
        <v>23</v>
      </c>
      <c r="AC6828" s="4">
        <v>0.26</v>
      </c>
      <c r="AD6828" s="4" t="s">
        <v>135</v>
      </c>
    </row>
    <row r="6829" spans="1:30" x14ac:dyDescent="0.25">
      <c r="A6829" s="4" t="s">
        <v>4727</v>
      </c>
      <c r="B6829" s="4" t="s">
        <v>4728</v>
      </c>
      <c r="C6829" s="4" t="s">
        <v>4729</v>
      </c>
      <c r="D6829" s="4" t="s">
        <v>2994</v>
      </c>
      <c r="E6829" s="5">
        <v>25569</v>
      </c>
      <c r="F6829" s="4">
        <v>5</v>
      </c>
      <c r="G6829" s="4">
        <v>1840.0785270273391</v>
      </c>
      <c r="H6829" s="4">
        <v>0</v>
      </c>
      <c r="I6829" s="4">
        <v>0</v>
      </c>
      <c r="J6829" s="4">
        <v>0</v>
      </c>
      <c r="K6829" s="4">
        <v>0</v>
      </c>
      <c r="L6829" s="11">
        <v>0</v>
      </c>
      <c r="M6829" s="11">
        <v>0</v>
      </c>
      <c r="N6829" s="4">
        <v>0</v>
      </c>
      <c r="O6829" s="4">
        <v>0</v>
      </c>
      <c r="P6829" s="4">
        <v>0</v>
      </c>
      <c r="Q6829" s="4">
        <v>0</v>
      </c>
      <c r="R6829" s="4">
        <v>22.8</v>
      </c>
      <c r="S6829" s="4">
        <v>63</v>
      </c>
      <c r="T6829" s="4">
        <v>368.01570540546771</v>
      </c>
      <c r="U6829" s="5" t="s">
        <v>21</v>
      </c>
      <c r="V6829" s="5" t="s">
        <v>20</v>
      </c>
      <c r="W6829" s="4" t="s">
        <v>20</v>
      </c>
      <c r="X6829" s="4" t="s">
        <v>182</v>
      </c>
      <c r="Y6829" s="4">
        <v>0</v>
      </c>
      <c r="Z6829" s="4">
        <v>0</v>
      </c>
      <c r="AA6829" s="4">
        <v>495</v>
      </c>
      <c r="AB6829" s="4" t="s">
        <v>23</v>
      </c>
      <c r="AC6829" s="4">
        <v>0.88</v>
      </c>
      <c r="AD6829" s="4" t="s">
        <v>135</v>
      </c>
    </row>
    <row r="6830" spans="1:30" x14ac:dyDescent="0.25">
      <c r="A6830" s="4" t="s">
        <v>4730</v>
      </c>
      <c r="B6830" s="4" t="s">
        <v>4731</v>
      </c>
      <c r="C6830" s="4" t="s">
        <v>4732</v>
      </c>
      <c r="D6830" s="4" t="s">
        <v>4733</v>
      </c>
      <c r="E6830" s="5">
        <v>25569</v>
      </c>
      <c r="F6830" s="4">
        <v>50</v>
      </c>
      <c r="G6830" s="4">
        <v>15453.330879771371</v>
      </c>
      <c r="H6830" s="4">
        <v>0</v>
      </c>
      <c r="I6830" s="4">
        <v>0</v>
      </c>
      <c r="J6830" s="4">
        <v>0</v>
      </c>
      <c r="K6830" s="4">
        <v>0</v>
      </c>
      <c r="L6830" s="11">
        <v>0</v>
      </c>
      <c r="M6830" s="11">
        <v>0</v>
      </c>
      <c r="N6830" s="4">
        <v>0</v>
      </c>
      <c r="O6830" s="4">
        <v>0</v>
      </c>
      <c r="P6830" s="4">
        <v>0</v>
      </c>
      <c r="Q6830" s="4">
        <v>0</v>
      </c>
      <c r="R6830" s="4">
        <v>9.8000000000000007</v>
      </c>
      <c r="S6830" s="4">
        <v>27</v>
      </c>
      <c r="T6830" s="4">
        <v>309.06661759542749</v>
      </c>
      <c r="U6830" s="5" t="s">
        <v>21</v>
      </c>
      <c r="V6830" s="5" t="s">
        <v>20</v>
      </c>
      <c r="W6830" s="4" t="s">
        <v>20</v>
      </c>
      <c r="X6830" s="4" t="s">
        <v>182</v>
      </c>
      <c r="Y6830" s="4">
        <v>0</v>
      </c>
      <c r="Z6830" s="4">
        <v>0</v>
      </c>
      <c r="AA6830" s="4">
        <v>552.70000000000005</v>
      </c>
      <c r="AB6830" s="4" t="s">
        <v>23</v>
      </c>
      <c r="AC6830" s="4">
        <v>3.18</v>
      </c>
      <c r="AD6830" s="4" t="s">
        <v>135</v>
      </c>
    </row>
    <row r="6831" spans="1:30" x14ac:dyDescent="0.25">
      <c r="A6831" s="4" t="s">
        <v>4734</v>
      </c>
      <c r="B6831" s="4" t="s">
        <v>4735</v>
      </c>
      <c r="C6831" s="4" t="s">
        <v>4736</v>
      </c>
      <c r="D6831" s="4" t="s">
        <v>4737</v>
      </c>
      <c r="E6831" s="5">
        <v>25569</v>
      </c>
      <c r="F6831" s="4">
        <v>2</v>
      </c>
      <c r="G6831" s="4">
        <v>723.63939260856819</v>
      </c>
      <c r="H6831" s="4">
        <v>0</v>
      </c>
      <c r="I6831" s="4">
        <v>0</v>
      </c>
      <c r="J6831" s="4">
        <v>0</v>
      </c>
      <c r="K6831" s="4">
        <v>0</v>
      </c>
      <c r="L6831" s="11">
        <v>0</v>
      </c>
      <c r="M6831" s="11">
        <v>0</v>
      </c>
      <c r="N6831" s="4">
        <v>0</v>
      </c>
      <c r="O6831" s="4">
        <v>0</v>
      </c>
      <c r="P6831" s="4">
        <v>0</v>
      </c>
      <c r="Q6831" s="4">
        <v>0</v>
      </c>
      <c r="R6831" s="4">
        <v>13.8</v>
      </c>
      <c r="S6831" s="4">
        <v>38</v>
      </c>
      <c r="T6831" s="4">
        <v>361.81969630428409</v>
      </c>
      <c r="U6831" s="5" t="s">
        <v>21</v>
      </c>
      <c r="V6831" s="5" t="s">
        <v>20</v>
      </c>
      <c r="W6831" s="4" t="s">
        <v>20</v>
      </c>
      <c r="X6831" s="4" t="s">
        <v>182</v>
      </c>
      <c r="Y6831" s="4">
        <v>0</v>
      </c>
      <c r="Z6831" s="4">
        <v>0</v>
      </c>
      <c r="AA6831" s="4">
        <v>144.4</v>
      </c>
      <c r="AB6831" s="4" t="s">
        <v>23</v>
      </c>
      <c r="AC6831" s="4">
        <v>0.49</v>
      </c>
      <c r="AD6831" s="4" t="s">
        <v>135</v>
      </c>
    </row>
    <row r="6832" spans="1:30" x14ac:dyDescent="0.25">
      <c r="A6832" s="4" t="s">
        <v>236</v>
      </c>
      <c r="B6832" s="4" t="s">
        <v>4738</v>
      </c>
      <c r="C6832" s="4" t="s">
        <v>4739</v>
      </c>
      <c r="D6832" s="4" t="s">
        <v>2525</v>
      </c>
      <c r="E6832" s="5">
        <v>46192</v>
      </c>
      <c r="F6832" s="4">
        <v>40</v>
      </c>
      <c r="G6832" s="4">
        <v>4218.4306163858319</v>
      </c>
      <c r="H6832" s="4">
        <v>0</v>
      </c>
      <c r="I6832" s="4">
        <v>0</v>
      </c>
      <c r="J6832" s="4">
        <v>0</v>
      </c>
      <c r="K6832" s="4">
        <v>0</v>
      </c>
      <c r="L6832" s="11">
        <v>120</v>
      </c>
      <c r="M6832" s="11">
        <v>21452.727272727268</v>
      </c>
      <c r="N6832" s="4">
        <v>19</v>
      </c>
      <c r="O6832" s="4">
        <v>2762.8602243617402</v>
      </c>
      <c r="P6832" s="4">
        <v>130</v>
      </c>
      <c r="Q6832" s="4">
        <v>19340.396054598728</v>
      </c>
      <c r="R6832" s="4">
        <v>16.3</v>
      </c>
      <c r="S6832" s="4">
        <v>68</v>
      </c>
      <c r="T6832" s="4">
        <v>105.4607654096458</v>
      </c>
      <c r="U6832" s="5" t="s">
        <v>21</v>
      </c>
      <c r="V6832" s="5" t="s">
        <v>20</v>
      </c>
      <c r="W6832" s="4" t="s">
        <v>20</v>
      </c>
      <c r="X6832" s="4" t="s">
        <v>182</v>
      </c>
      <c r="Y6832" s="4">
        <v>2025</v>
      </c>
      <c r="Z6832" s="4">
        <v>0</v>
      </c>
      <c r="AA6832" s="4">
        <v>85.7</v>
      </c>
      <c r="AB6832" s="4" t="s">
        <v>24</v>
      </c>
      <c r="AC6832" s="4">
        <v>0.23</v>
      </c>
      <c r="AD6832" s="4" t="s">
        <v>135</v>
      </c>
    </row>
    <row r="6833" spans="1:30" x14ac:dyDescent="0.25">
      <c r="A6833" s="4" t="s">
        <v>236</v>
      </c>
      <c r="B6833" s="4" t="s">
        <v>4738</v>
      </c>
      <c r="C6833" s="4" t="s">
        <v>4739</v>
      </c>
      <c r="D6833" s="4" t="s">
        <v>2525</v>
      </c>
      <c r="E6833" s="5">
        <v>46249</v>
      </c>
      <c r="F6833" s="4">
        <v>1</v>
      </c>
      <c r="G6833" s="4">
        <v>315.38367205145721</v>
      </c>
      <c r="H6833" s="4">
        <v>0</v>
      </c>
      <c r="I6833" s="4">
        <v>0</v>
      </c>
      <c r="J6833" s="4">
        <v>0</v>
      </c>
      <c r="K6833" s="4">
        <v>0</v>
      </c>
      <c r="L6833" s="11">
        <v>0</v>
      </c>
      <c r="M6833" s="11">
        <v>0</v>
      </c>
      <c r="N6833" s="4">
        <v>9</v>
      </c>
      <c r="O6833" s="4">
        <v>1099.3187820427279</v>
      </c>
      <c r="P6833" s="4">
        <v>84</v>
      </c>
      <c r="Q6833" s="4">
        <v>9894.5514315724995</v>
      </c>
      <c r="R6833" s="4">
        <v>16.3</v>
      </c>
      <c r="S6833" s="4">
        <v>68</v>
      </c>
      <c r="T6833" s="4">
        <v>315.38367205145721</v>
      </c>
      <c r="U6833" s="5" t="s">
        <v>21</v>
      </c>
      <c r="V6833" s="5" t="s">
        <v>20</v>
      </c>
      <c r="W6833" s="4" t="s">
        <v>20</v>
      </c>
      <c r="X6833" s="4" t="s">
        <v>182</v>
      </c>
      <c r="Y6833" s="4">
        <v>2026</v>
      </c>
      <c r="Z6833" s="4">
        <v>0</v>
      </c>
      <c r="AA6833" s="4">
        <v>85.7</v>
      </c>
      <c r="AB6833" s="4" t="s">
        <v>24</v>
      </c>
      <c r="AC6833" s="4">
        <v>0.23</v>
      </c>
      <c r="AD6833" s="4" t="s">
        <v>135</v>
      </c>
    </row>
    <row r="6834" spans="1:30" x14ac:dyDescent="0.25">
      <c r="A6834" s="4" t="s">
        <v>236</v>
      </c>
      <c r="B6834" s="4" t="s">
        <v>4738</v>
      </c>
      <c r="C6834" s="4" t="s">
        <v>4739</v>
      </c>
      <c r="D6834" s="4" t="s">
        <v>2525</v>
      </c>
      <c r="E6834" s="5">
        <v>25569</v>
      </c>
      <c r="F6834" s="4">
        <v>31</v>
      </c>
      <c r="G6834" s="4">
        <v>3323.224563952303</v>
      </c>
      <c r="H6834" s="4">
        <v>0</v>
      </c>
      <c r="I6834" s="4">
        <v>0</v>
      </c>
      <c r="J6834" s="4">
        <v>0</v>
      </c>
      <c r="K6834" s="4">
        <v>0</v>
      </c>
      <c r="L6834" s="11">
        <v>0</v>
      </c>
      <c r="M6834" s="11">
        <v>0</v>
      </c>
      <c r="N6834" s="4">
        <v>0</v>
      </c>
      <c r="O6834" s="4">
        <v>0</v>
      </c>
      <c r="P6834" s="4">
        <v>0</v>
      </c>
      <c r="Q6834" s="4">
        <v>0</v>
      </c>
      <c r="R6834" s="4">
        <v>19.8</v>
      </c>
      <c r="S6834" s="4">
        <v>82</v>
      </c>
      <c r="T6834" s="4">
        <v>107.2007923855582</v>
      </c>
      <c r="U6834" s="5" t="s">
        <v>21</v>
      </c>
      <c r="V6834" s="5" t="s">
        <v>20</v>
      </c>
      <c r="W6834" s="4" t="s">
        <v>20</v>
      </c>
      <c r="X6834" s="4" t="s">
        <v>182</v>
      </c>
      <c r="Y6834" s="4">
        <v>0</v>
      </c>
      <c r="Z6834" s="4">
        <v>0</v>
      </c>
      <c r="AA6834" s="4">
        <v>85.7</v>
      </c>
      <c r="AB6834" s="4" t="s">
        <v>24</v>
      </c>
      <c r="AC6834" s="4">
        <v>0.18</v>
      </c>
      <c r="AD6834" s="4" t="s">
        <v>135</v>
      </c>
    </row>
    <row r="6835" spans="1:30" x14ac:dyDescent="0.25">
      <c r="A6835" s="4" t="s">
        <v>236</v>
      </c>
      <c r="B6835" s="4" t="s">
        <v>4738</v>
      </c>
      <c r="C6835" s="4" t="s">
        <v>4739</v>
      </c>
      <c r="D6835" s="4" t="s">
        <v>2525</v>
      </c>
      <c r="E6835" s="5">
        <v>25569</v>
      </c>
      <c r="F6835" s="4">
        <v>84</v>
      </c>
      <c r="G6835" s="4">
        <v>9095.1058724246432</v>
      </c>
      <c r="H6835" s="4">
        <v>84</v>
      </c>
      <c r="I6835" s="4">
        <v>10929.163636363641</v>
      </c>
      <c r="J6835" s="4">
        <v>0</v>
      </c>
      <c r="K6835" s="4">
        <v>0</v>
      </c>
      <c r="L6835" s="11">
        <v>0</v>
      </c>
      <c r="M6835" s="11">
        <v>0</v>
      </c>
      <c r="N6835" s="4">
        <v>0</v>
      </c>
      <c r="O6835" s="4">
        <v>0</v>
      </c>
      <c r="P6835" s="4">
        <v>0</v>
      </c>
      <c r="Q6835" s="4">
        <v>0</v>
      </c>
      <c r="R6835" s="4">
        <v>19.8</v>
      </c>
      <c r="S6835" s="4">
        <v>82</v>
      </c>
      <c r="T6835" s="4">
        <v>108.27506990981711</v>
      </c>
      <c r="U6835" s="5" t="s">
        <v>21</v>
      </c>
      <c r="V6835" s="5" t="s">
        <v>20</v>
      </c>
      <c r="W6835" s="4" t="s">
        <v>20</v>
      </c>
      <c r="X6835" s="4" t="s">
        <v>182</v>
      </c>
      <c r="Y6835" s="4">
        <v>0</v>
      </c>
      <c r="Z6835" s="4">
        <v>0</v>
      </c>
      <c r="AA6835" s="4">
        <v>85.7</v>
      </c>
      <c r="AB6835" s="4" t="s">
        <v>24</v>
      </c>
      <c r="AC6835" s="4">
        <v>0.18</v>
      </c>
      <c r="AD6835" s="4" t="s">
        <v>135</v>
      </c>
    </row>
    <row r="6836" spans="1:30" x14ac:dyDescent="0.25">
      <c r="A6836" s="4" t="s">
        <v>236</v>
      </c>
      <c r="B6836" s="4" t="s">
        <v>4738</v>
      </c>
      <c r="C6836" s="4" t="s">
        <v>4739</v>
      </c>
      <c r="D6836" s="4" t="s">
        <v>2525</v>
      </c>
      <c r="E6836" s="5">
        <v>25569</v>
      </c>
      <c r="F6836" s="4">
        <v>20</v>
      </c>
      <c r="G6836" s="4">
        <v>2564.9510691884011</v>
      </c>
      <c r="H6836" s="4">
        <v>0</v>
      </c>
      <c r="I6836" s="4">
        <v>0</v>
      </c>
      <c r="J6836" s="4">
        <v>0</v>
      </c>
      <c r="K6836" s="4">
        <v>0</v>
      </c>
      <c r="L6836" s="11">
        <v>0</v>
      </c>
      <c r="M6836" s="11">
        <v>0</v>
      </c>
      <c r="N6836" s="4">
        <v>0</v>
      </c>
      <c r="O6836" s="4">
        <v>0</v>
      </c>
      <c r="P6836" s="4">
        <v>0</v>
      </c>
      <c r="Q6836" s="4">
        <v>0</v>
      </c>
      <c r="R6836" s="4">
        <v>19.8</v>
      </c>
      <c r="S6836" s="4">
        <v>82</v>
      </c>
      <c r="T6836" s="4">
        <v>128.24755345942009</v>
      </c>
      <c r="U6836" s="5" t="s">
        <v>21</v>
      </c>
      <c r="V6836" s="5" t="s">
        <v>20</v>
      </c>
      <c r="W6836" s="4" t="s">
        <v>20</v>
      </c>
      <c r="X6836" s="4" t="s">
        <v>182</v>
      </c>
      <c r="Y6836" s="4">
        <v>0</v>
      </c>
      <c r="Z6836" s="4">
        <v>0</v>
      </c>
      <c r="AA6836" s="4">
        <v>85.7</v>
      </c>
      <c r="AB6836" s="4" t="s">
        <v>24</v>
      </c>
      <c r="AC6836" s="4">
        <v>0.18</v>
      </c>
      <c r="AD6836" s="4" t="s">
        <v>135</v>
      </c>
    </row>
    <row r="6837" spans="1:30" x14ac:dyDescent="0.25">
      <c r="A6837" s="4" t="s">
        <v>236</v>
      </c>
      <c r="B6837" s="4" t="s">
        <v>4738</v>
      </c>
      <c r="C6837" s="4" t="s">
        <v>4739</v>
      </c>
      <c r="D6837" s="4" t="s">
        <v>2525</v>
      </c>
      <c r="E6837" s="5">
        <v>25569</v>
      </c>
      <c r="F6837" s="4">
        <v>140</v>
      </c>
      <c r="G6837" s="4">
        <v>18134.71244965235</v>
      </c>
      <c r="H6837" s="4">
        <v>130</v>
      </c>
      <c r="I6837" s="4">
        <v>20235.090909090901</v>
      </c>
      <c r="J6837" s="4">
        <v>0</v>
      </c>
      <c r="K6837" s="4">
        <v>0</v>
      </c>
      <c r="L6837" s="11">
        <v>0</v>
      </c>
      <c r="M6837" s="11">
        <v>0</v>
      </c>
      <c r="N6837" s="4">
        <v>0</v>
      </c>
      <c r="O6837" s="4">
        <v>0</v>
      </c>
      <c r="P6837" s="4">
        <v>0</v>
      </c>
      <c r="Q6837" s="4">
        <v>0</v>
      </c>
      <c r="R6837" s="4">
        <v>19.8</v>
      </c>
      <c r="S6837" s="4">
        <v>82</v>
      </c>
      <c r="T6837" s="4">
        <v>129.53366035465959</v>
      </c>
      <c r="U6837" s="5" t="s">
        <v>21</v>
      </c>
      <c r="V6837" s="5" t="s">
        <v>20</v>
      </c>
      <c r="W6837" s="4" t="s">
        <v>20</v>
      </c>
      <c r="X6837" s="4" t="s">
        <v>182</v>
      </c>
      <c r="Y6837" s="4">
        <v>0</v>
      </c>
      <c r="Z6837" s="4">
        <v>0</v>
      </c>
      <c r="AA6837" s="4">
        <v>85.7</v>
      </c>
      <c r="AB6837" s="4" t="s">
        <v>24</v>
      </c>
      <c r="AC6837" s="4">
        <v>0.18</v>
      </c>
      <c r="AD6837" s="4" t="s">
        <v>135</v>
      </c>
    </row>
    <row r="6838" spans="1:30" x14ac:dyDescent="0.25">
      <c r="A6838" s="4" t="s">
        <v>1178</v>
      </c>
      <c r="B6838" s="4" t="s">
        <v>4740</v>
      </c>
      <c r="C6838" s="4" t="s">
        <v>4741</v>
      </c>
      <c r="D6838" s="4" t="s">
        <v>1411</v>
      </c>
      <c r="E6838" s="5">
        <v>25569</v>
      </c>
      <c r="F6838" s="4">
        <v>140</v>
      </c>
      <c r="G6838" s="4">
        <v>26039.125427794828</v>
      </c>
      <c r="H6838" s="4">
        <v>0</v>
      </c>
      <c r="I6838" s="4">
        <v>0</v>
      </c>
      <c r="J6838" s="4">
        <v>0</v>
      </c>
      <c r="K6838" s="4">
        <v>0</v>
      </c>
      <c r="L6838" s="11">
        <v>0</v>
      </c>
      <c r="M6838" s="11">
        <v>0</v>
      </c>
      <c r="N6838" s="4">
        <v>0</v>
      </c>
      <c r="O6838" s="4">
        <v>0</v>
      </c>
      <c r="P6838" s="4">
        <v>0</v>
      </c>
      <c r="Q6838" s="4">
        <v>0</v>
      </c>
      <c r="R6838" s="4">
        <v>31.8</v>
      </c>
      <c r="S6838" s="4">
        <v>88</v>
      </c>
      <c r="T6838" s="4">
        <v>185.9937530556773</v>
      </c>
      <c r="U6838" s="5" t="s">
        <v>21</v>
      </c>
      <c r="V6838" s="5" t="s">
        <v>20</v>
      </c>
      <c r="W6838" s="4" t="s">
        <v>20</v>
      </c>
      <c r="X6838" s="4" t="s">
        <v>182</v>
      </c>
      <c r="Y6838" s="4">
        <v>0</v>
      </c>
      <c r="Z6838" s="4">
        <v>0</v>
      </c>
      <c r="AA6838" s="4">
        <v>61.6</v>
      </c>
      <c r="AB6838" s="4" t="s">
        <v>24</v>
      </c>
      <c r="AC6838" s="4">
        <v>7.0000000000000007E-2</v>
      </c>
      <c r="AD6838" s="4" t="s">
        <v>135</v>
      </c>
    </row>
    <row r="6839" spans="1:30" x14ac:dyDescent="0.25">
      <c r="A6839" s="4" t="s">
        <v>1178</v>
      </c>
      <c r="B6839" s="4" t="s">
        <v>4740</v>
      </c>
      <c r="C6839" s="4" t="s">
        <v>4741</v>
      </c>
      <c r="D6839" s="4" t="s">
        <v>1411</v>
      </c>
      <c r="E6839" s="5">
        <v>25569</v>
      </c>
      <c r="F6839" s="4">
        <v>10</v>
      </c>
      <c r="G6839" s="4">
        <v>1859.937530556773</v>
      </c>
      <c r="H6839" s="4">
        <v>0</v>
      </c>
      <c r="I6839" s="4">
        <v>0</v>
      </c>
      <c r="J6839" s="4">
        <v>0</v>
      </c>
      <c r="K6839" s="4">
        <v>0</v>
      </c>
      <c r="L6839" s="11">
        <v>0</v>
      </c>
      <c r="M6839" s="11">
        <v>0</v>
      </c>
      <c r="N6839" s="4">
        <v>0</v>
      </c>
      <c r="O6839" s="4">
        <v>0</v>
      </c>
      <c r="P6839" s="4">
        <v>0</v>
      </c>
      <c r="Q6839" s="4">
        <v>0</v>
      </c>
      <c r="R6839" s="4">
        <v>30.8</v>
      </c>
      <c r="S6839" s="4">
        <v>86</v>
      </c>
      <c r="T6839" s="4">
        <v>185.9937530556773</v>
      </c>
      <c r="U6839" s="5" t="s">
        <v>21</v>
      </c>
      <c r="V6839" s="5" t="s">
        <v>20</v>
      </c>
      <c r="W6839" s="4" t="s">
        <v>20</v>
      </c>
      <c r="X6839" s="4" t="s">
        <v>182</v>
      </c>
      <c r="Y6839" s="4">
        <v>0</v>
      </c>
      <c r="Z6839" s="4">
        <v>0</v>
      </c>
      <c r="AA6839" s="4">
        <v>61.6</v>
      </c>
      <c r="AB6839" s="4" t="s">
        <v>24</v>
      </c>
      <c r="AC6839" s="4">
        <v>0.08</v>
      </c>
      <c r="AD6839" s="4" t="s">
        <v>135</v>
      </c>
    </row>
    <row r="6840" spans="1:30" x14ac:dyDescent="0.25">
      <c r="A6840" s="4" t="s">
        <v>1178</v>
      </c>
      <c r="B6840" s="4" t="s">
        <v>4740</v>
      </c>
      <c r="C6840" s="4" t="s">
        <v>4741</v>
      </c>
      <c r="D6840" s="4" t="s">
        <v>1411</v>
      </c>
      <c r="E6840" s="5">
        <v>25569</v>
      </c>
      <c r="F6840" s="4">
        <v>10</v>
      </c>
      <c r="G6840" s="4">
        <v>1414.717584763541</v>
      </c>
      <c r="H6840" s="4">
        <v>0</v>
      </c>
      <c r="I6840" s="4">
        <v>0</v>
      </c>
      <c r="J6840" s="4">
        <v>0</v>
      </c>
      <c r="K6840" s="4">
        <v>0</v>
      </c>
      <c r="L6840" s="11">
        <v>0</v>
      </c>
      <c r="M6840" s="11">
        <v>0</v>
      </c>
      <c r="N6840" s="4">
        <v>0</v>
      </c>
      <c r="O6840" s="4">
        <v>0</v>
      </c>
      <c r="P6840" s="4">
        <v>0</v>
      </c>
      <c r="Q6840" s="4">
        <v>0</v>
      </c>
      <c r="R6840" s="4">
        <v>30.8</v>
      </c>
      <c r="S6840" s="4">
        <v>86</v>
      </c>
      <c r="T6840" s="4">
        <v>141.4717584763541</v>
      </c>
      <c r="U6840" s="5" t="s">
        <v>21</v>
      </c>
      <c r="V6840" s="5" t="s">
        <v>20</v>
      </c>
      <c r="W6840" s="4" t="s">
        <v>20</v>
      </c>
      <c r="X6840" s="4" t="s">
        <v>182</v>
      </c>
      <c r="Y6840" s="4">
        <v>0</v>
      </c>
      <c r="Z6840" s="4">
        <v>0</v>
      </c>
      <c r="AA6840" s="4">
        <v>61.6</v>
      </c>
      <c r="AB6840" s="4" t="s">
        <v>24</v>
      </c>
      <c r="AC6840" s="4">
        <v>0.08</v>
      </c>
      <c r="AD6840" s="4" t="s">
        <v>135</v>
      </c>
    </row>
    <row r="6841" spans="1:30" x14ac:dyDescent="0.25">
      <c r="A6841" s="4" t="s">
        <v>1178</v>
      </c>
      <c r="B6841" s="4" t="s">
        <v>4740</v>
      </c>
      <c r="C6841" s="4" t="s">
        <v>4741</v>
      </c>
      <c r="D6841" s="4" t="s">
        <v>1411</v>
      </c>
      <c r="E6841" s="5">
        <v>46142</v>
      </c>
      <c r="F6841" s="4">
        <v>12</v>
      </c>
      <c r="G6841" s="4">
        <v>1963.1135648937</v>
      </c>
      <c r="H6841" s="4">
        <v>0</v>
      </c>
      <c r="I6841" s="4">
        <v>0</v>
      </c>
      <c r="J6841" s="4">
        <v>0</v>
      </c>
      <c r="K6841" s="4">
        <v>0</v>
      </c>
      <c r="L6841" s="11">
        <v>0</v>
      </c>
      <c r="M6841" s="11">
        <v>0</v>
      </c>
      <c r="N6841" s="4">
        <v>40</v>
      </c>
      <c r="O6841" s="4">
        <v>8624.784146170201</v>
      </c>
      <c r="P6841" s="4">
        <v>200</v>
      </c>
      <c r="Q6841" s="4">
        <v>43122.406150848503</v>
      </c>
      <c r="R6841" s="4">
        <v>20.8</v>
      </c>
      <c r="S6841" s="4">
        <v>58</v>
      </c>
      <c r="T6841" s="4">
        <v>163.59279707447499</v>
      </c>
      <c r="U6841" s="5" t="s">
        <v>21</v>
      </c>
      <c r="V6841" s="5" t="s">
        <v>20</v>
      </c>
      <c r="W6841" s="4" t="s">
        <v>20</v>
      </c>
      <c r="X6841" s="4" t="s">
        <v>182</v>
      </c>
      <c r="Y6841" s="4">
        <v>2026</v>
      </c>
      <c r="Z6841" s="4">
        <v>0</v>
      </c>
      <c r="AA6841" s="4">
        <v>61.6</v>
      </c>
      <c r="AB6841" s="4" t="s">
        <v>24</v>
      </c>
      <c r="AC6841" s="4">
        <v>0.12</v>
      </c>
      <c r="AD6841" s="4" t="s">
        <v>135</v>
      </c>
    </row>
    <row r="6842" spans="1:30" x14ac:dyDescent="0.25">
      <c r="A6842" s="4" t="s">
        <v>199</v>
      </c>
      <c r="B6842" s="4" t="s">
        <v>4742</v>
      </c>
      <c r="C6842" s="4" t="s">
        <v>4743</v>
      </c>
      <c r="D6842" s="4" t="s">
        <v>4744</v>
      </c>
      <c r="E6842" s="5">
        <v>46021</v>
      </c>
      <c r="F6842" s="4">
        <v>0</v>
      </c>
      <c r="G6842" s="4">
        <v>0</v>
      </c>
      <c r="H6842" s="4">
        <v>0</v>
      </c>
      <c r="I6842" s="4">
        <v>0</v>
      </c>
      <c r="J6842" s="4">
        <v>0</v>
      </c>
      <c r="K6842" s="4">
        <v>0</v>
      </c>
      <c r="L6842" s="11">
        <v>0</v>
      </c>
      <c r="M6842" s="11">
        <v>0</v>
      </c>
      <c r="N6842" s="4">
        <v>13</v>
      </c>
      <c r="O6842" s="4">
        <v>1919.8549812055819</v>
      </c>
      <c r="P6842" s="4">
        <v>13</v>
      </c>
      <c r="Q6842" s="4">
        <v>1919.879946810019</v>
      </c>
      <c r="R6842" s="4">
        <v>16.8</v>
      </c>
      <c r="S6842" s="4">
        <v>47</v>
      </c>
      <c r="T6842" s="4">
        <v>147.84177027512899</v>
      </c>
      <c r="U6842" s="5" t="s">
        <v>21</v>
      </c>
      <c r="V6842" s="5" t="s">
        <v>20</v>
      </c>
      <c r="W6842" s="4" t="s">
        <v>20</v>
      </c>
      <c r="X6842" s="4" t="s">
        <v>182</v>
      </c>
      <c r="Y6842" s="4">
        <v>2025</v>
      </c>
      <c r="Z6842" s="4">
        <v>0</v>
      </c>
      <c r="AA6842" s="4">
        <v>86.3</v>
      </c>
      <c r="AB6842" s="4" t="s">
        <v>24</v>
      </c>
      <c r="AC6842" s="4">
        <v>0.22</v>
      </c>
      <c r="AD6842" s="4" t="s">
        <v>135</v>
      </c>
    </row>
    <row r="6843" spans="1:30" x14ac:dyDescent="0.25">
      <c r="A6843" s="4" t="s">
        <v>199</v>
      </c>
      <c r="B6843" s="4" t="s">
        <v>4742</v>
      </c>
      <c r="C6843" s="4" t="s">
        <v>4743</v>
      </c>
      <c r="D6843" s="4" t="s">
        <v>4744</v>
      </c>
      <c r="E6843" s="5">
        <v>46234</v>
      </c>
      <c r="F6843" s="4">
        <v>0</v>
      </c>
      <c r="G6843" s="4">
        <v>0</v>
      </c>
      <c r="H6843" s="4">
        <v>0</v>
      </c>
      <c r="I6843" s="4">
        <v>0</v>
      </c>
      <c r="J6843" s="4">
        <v>2</v>
      </c>
      <c r="K6843" s="4">
        <v>334.08517937517632</v>
      </c>
      <c r="L6843" s="11">
        <v>0</v>
      </c>
      <c r="M6843" s="11">
        <v>0</v>
      </c>
      <c r="N6843" s="4">
        <v>2</v>
      </c>
      <c r="O6843" s="4">
        <v>312.90224227711269</v>
      </c>
      <c r="P6843" s="4">
        <v>15</v>
      </c>
      <c r="Q6843" s="4">
        <v>2505.639601847291</v>
      </c>
      <c r="R6843" s="4">
        <v>20.8</v>
      </c>
      <c r="S6843" s="4">
        <v>58</v>
      </c>
      <c r="T6843" s="4">
        <v>147.84177027512899</v>
      </c>
      <c r="U6843" s="5" t="s">
        <v>21</v>
      </c>
      <c r="V6843" s="5" t="s">
        <v>20</v>
      </c>
      <c r="W6843" s="4" t="s">
        <v>20</v>
      </c>
      <c r="X6843" s="4" t="s">
        <v>182</v>
      </c>
      <c r="Y6843" s="4">
        <v>2026</v>
      </c>
      <c r="Z6843" s="4">
        <v>0</v>
      </c>
      <c r="AA6843" s="4">
        <v>86.3</v>
      </c>
      <c r="AB6843" s="4" t="s">
        <v>24</v>
      </c>
      <c r="AC6843" s="4">
        <v>0.17</v>
      </c>
      <c r="AD6843" s="4" t="s">
        <v>135</v>
      </c>
    </row>
    <row r="6844" spans="1:30" x14ac:dyDescent="0.25">
      <c r="A6844" s="4" t="s">
        <v>199</v>
      </c>
      <c r="B6844" s="4" t="s">
        <v>4742</v>
      </c>
      <c r="C6844" s="4" t="s">
        <v>4743</v>
      </c>
      <c r="D6844" s="4" t="s">
        <v>4744</v>
      </c>
      <c r="E6844" s="5">
        <v>25569</v>
      </c>
      <c r="F6844" s="4">
        <v>3</v>
      </c>
      <c r="G6844" s="4">
        <v>434.90082929260387</v>
      </c>
      <c r="H6844" s="4">
        <v>0</v>
      </c>
      <c r="I6844" s="4">
        <v>0</v>
      </c>
      <c r="J6844" s="4">
        <v>0</v>
      </c>
      <c r="K6844" s="4">
        <v>0</v>
      </c>
      <c r="L6844" s="11">
        <v>0</v>
      </c>
      <c r="M6844" s="11">
        <v>0</v>
      </c>
      <c r="N6844" s="4">
        <v>0</v>
      </c>
      <c r="O6844" s="4">
        <v>0</v>
      </c>
      <c r="P6844" s="4">
        <v>0</v>
      </c>
      <c r="Q6844" s="4">
        <v>0</v>
      </c>
      <c r="R6844" s="4">
        <v>31.8</v>
      </c>
      <c r="S6844" s="4">
        <v>88</v>
      </c>
      <c r="T6844" s="4">
        <v>144.9669430975346</v>
      </c>
      <c r="U6844" s="5" t="s">
        <v>21</v>
      </c>
      <c r="V6844" s="5" t="s">
        <v>20</v>
      </c>
      <c r="W6844" s="4" t="s">
        <v>20</v>
      </c>
      <c r="X6844" s="4" t="s">
        <v>182</v>
      </c>
      <c r="Y6844" s="4">
        <v>0</v>
      </c>
      <c r="Z6844" s="4">
        <v>0</v>
      </c>
      <c r="AA6844" s="4">
        <v>86.3</v>
      </c>
      <c r="AB6844" s="4" t="s">
        <v>24</v>
      </c>
      <c r="AC6844" s="4">
        <v>0.1</v>
      </c>
      <c r="AD6844" s="4" t="s">
        <v>135</v>
      </c>
    </row>
    <row r="6845" spans="1:30" x14ac:dyDescent="0.25">
      <c r="A6845" s="4" t="s">
        <v>236</v>
      </c>
      <c r="B6845" s="4" t="s">
        <v>4745</v>
      </c>
      <c r="C6845" s="4" t="s">
        <v>4746</v>
      </c>
      <c r="D6845" s="4" t="s">
        <v>792</v>
      </c>
      <c r="E6845" s="5">
        <v>46022</v>
      </c>
      <c r="F6845" s="4">
        <v>10</v>
      </c>
      <c r="G6845" s="4">
        <v>106.67121895810661</v>
      </c>
      <c r="H6845" s="4">
        <v>0</v>
      </c>
      <c r="I6845" s="4">
        <v>0</v>
      </c>
      <c r="J6845" s="4">
        <v>10</v>
      </c>
      <c r="K6845" s="4">
        <v>151.30669355759801</v>
      </c>
      <c r="L6845" s="11">
        <v>0</v>
      </c>
      <c r="M6845" s="11">
        <v>0</v>
      </c>
      <c r="N6845" s="4">
        <v>10</v>
      </c>
      <c r="O6845" s="4">
        <v>151.4580002511556</v>
      </c>
      <c r="P6845" s="4">
        <v>10</v>
      </c>
      <c r="Q6845" s="4">
        <v>151.3082066245336</v>
      </c>
      <c r="R6845" s="4">
        <v>1.6</v>
      </c>
      <c r="S6845" s="4">
        <v>4</v>
      </c>
      <c r="T6845" s="4">
        <v>10.667121895810659</v>
      </c>
      <c r="U6845" s="5" t="s">
        <v>21</v>
      </c>
      <c r="V6845" s="5" t="s">
        <v>20</v>
      </c>
      <c r="W6845" s="4" t="s">
        <v>20</v>
      </c>
      <c r="X6845" s="4" t="s">
        <v>182</v>
      </c>
      <c r="Y6845" s="4">
        <v>2025</v>
      </c>
      <c r="Z6845" s="4">
        <v>0</v>
      </c>
      <c r="AA6845" s="4">
        <v>957.6</v>
      </c>
      <c r="AB6845" s="4" t="s">
        <v>23</v>
      </c>
      <c r="AC6845" s="4">
        <v>957.6</v>
      </c>
      <c r="AD6845" s="4" t="s">
        <v>135</v>
      </c>
    </row>
    <row r="6846" spans="1:30" x14ac:dyDescent="0.25">
      <c r="A6846" s="4" t="s">
        <v>1178</v>
      </c>
      <c r="B6846" s="4" t="s">
        <v>4747</v>
      </c>
      <c r="C6846" s="4" t="s">
        <v>4748</v>
      </c>
      <c r="D6846" s="4" t="s">
        <v>1110</v>
      </c>
      <c r="E6846" s="5">
        <v>46022</v>
      </c>
      <c r="F6846" s="4">
        <v>92</v>
      </c>
      <c r="G6846" s="4">
        <v>2077.592209239378</v>
      </c>
      <c r="H6846" s="4">
        <v>75</v>
      </c>
      <c r="I6846" s="4">
        <v>2035.227272727273</v>
      </c>
      <c r="J6846" s="4">
        <v>0</v>
      </c>
      <c r="K6846" s="4">
        <v>0</v>
      </c>
      <c r="L6846" s="11">
        <v>0</v>
      </c>
      <c r="M6846" s="11">
        <v>0</v>
      </c>
      <c r="N6846" s="4">
        <v>75</v>
      </c>
      <c r="O6846" s="4">
        <v>2411.6773886145552</v>
      </c>
      <c r="P6846" s="4">
        <v>75</v>
      </c>
      <c r="Q6846" s="4">
        <v>2411.4526981746221</v>
      </c>
      <c r="R6846" s="4">
        <v>7.8</v>
      </c>
      <c r="S6846" s="4">
        <v>33</v>
      </c>
      <c r="T6846" s="4">
        <v>22.58252401347151</v>
      </c>
      <c r="U6846" s="5" t="s">
        <v>21</v>
      </c>
      <c r="V6846" s="5" t="s">
        <v>20</v>
      </c>
      <c r="W6846" s="4" t="s">
        <v>20</v>
      </c>
      <c r="X6846" s="4" t="s">
        <v>182</v>
      </c>
      <c r="Y6846" s="4">
        <v>2025</v>
      </c>
      <c r="Z6846" s="4">
        <v>0</v>
      </c>
      <c r="AA6846" s="4">
        <v>202.8</v>
      </c>
      <c r="AB6846" s="4" t="s">
        <v>23</v>
      </c>
      <c r="AC6846" s="4">
        <v>1.78</v>
      </c>
      <c r="AD6846" s="4" t="s">
        <v>135</v>
      </c>
    </row>
    <row r="6847" spans="1:30" x14ac:dyDescent="0.25">
      <c r="A6847" s="4" t="s">
        <v>1178</v>
      </c>
      <c r="B6847" s="4" t="s">
        <v>4747</v>
      </c>
      <c r="C6847" s="4" t="s">
        <v>4748</v>
      </c>
      <c r="D6847" s="4" t="s">
        <v>1110</v>
      </c>
      <c r="E6847" s="5">
        <v>46113</v>
      </c>
      <c r="F6847" s="4">
        <v>0</v>
      </c>
      <c r="G6847" s="4">
        <v>0</v>
      </c>
      <c r="H6847" s="4">
        <v>0</v>
      </c>
      <c r="I6847" s="4">
        <v>0</v>
      </c>
      <c r="J6847" s="4">
        <v>0</v>
      </c>
      <c r="K6847" s="4">
        <v>0</v>
      </c>
      <c r="L6847" s="11">
        <v>0</v>
      </c>
      <c r="M6847" s="11">
        <v>0</v>
      </c>
      <c r="N6847" s="4">
        <v>5</v>
      </c>
      <c r="O6847" s="4">
        <v>124.8280221850184</v>
      </c>
      <c r="P6847" s="4">
        <v>20</v>
      </c>
      <c r="Q6847" s="4">
        <v>500.06937874132922</v>
      </c>
      <c r="R6847" s="4">
        <v>0</v>
      </c>
      <c r="S6847" s="4">
        <v>0</v>
      </c>
      <c r="T6847" s="4">
        <v>0</v>
      </c>
      <c r="U6847" s="5" t="s">
        <v>21</v>
      </c>
      <c r="V6847" s="5" t="s">
        <v>20</v>
      </c>
      <c r="W6847" s="4" t="s">
        <v>20</v>
      </c>
      <c r="X6847" s="4" t="s">
        <v>182</v>
      </c>
      <c r="Y6847" s="4">
        <v>2026</v>
      </c>
      <c r="Z6847" s="4">
        <v>0</v>
      </c>
      <c r="AA6847" s="4">
        <v>202.8</v>
      </c>
      <c r="AB6847" s="4" t="s">
        <v>23</v>
      </c>
      <c r="AC6847" s="4">
        <v>0.2</v>
      </c>
      <c r="AD6847" s="4" t="s">
        <v>135</v>
      </c>
    </row>
    <row r="6848" spans="1:30" x14ac:dyDescent="0.25">
      <c r="A6848" s="4" t="s">
        <v>1129</v>
      </c>
      <c r="B6848" s="4" t="s">
        <v>4749</v>
      </c>
      <c r="C6848" s="4" t="s">
        <v>4392</v>
      </c>
      <c r="D6848" s="4" t="s">
        <v>962</v>
      </c>
      <c r="E6848" s="5">
        <v>46021</v>
      </c>
      <c r="F6848" s="4">
        <v>610</v>
      </c>
      <c r="G6848" s="4">
        <v>184524.94332796699</v>
      </c>
      <c r="H6848" s="4">
        <v>0</v>
      </c>
      <c r="I6848" s="4">
        <v>0</v>
      </c>
      <c r="J6848" s="4">
        <v>0</v>
      </c>
      <c r="K6848" s="4">
        <v>0</v>
      </c>
      <c r="L6848" s="11">
        <v>0</v>
      </c>
      <c r="M6848" s="11">
        <v>0</v>
      </c>
      <c r="N6848" s="4">
        <v>45</v>
      </c>
      <c r="O6848" s="4">
        <v>7254.1724625787001</v>
      </c>
      <c r="P6848" s="4">
        <v>45</v>
      </c>
      <c r="Q6848" s="4">
        <v>7254.0975657653889</v>
      </c>
      <c r="R6848" s="4">
        <v>10.8</v>
      </c>
      <c r="S6848" s="4">
        <v>45</v>
      </c>
      <c r="T6848" s="4">
        <v>302.49990709502782</v>
      </c>
      <c r="U6848" s="5" t="s">
        <v>21</v>
      </c>
      <c r="V6848" s="5" t="s">
        <v>20</v>
      </c>
      <c r="W6848" s="4" t="s">
        <v>20</v>
      </c>
      <c r="X6848" s="4" t="s">
        <v>182</v>
      </c>
      <c r="Y6848" s="4">
        <v>2025</v>
      </c>
      <c r="Z6848" s="4">
        <v>0</v>
      </c>
      <c r="AA6848" s="4">
        <v>474.5</v>
      </c>
      <c r="AB6848" s="4" t="s">
        <v>23</v>
      </c>
      <c r="AC6848" s="4">
        <v>2.33</v>
      </c>
      <c r="AD6848" s="4" t="s">
        <v>135</v>
      </c>
    </row>
    <row r="6849" spans="1:30" x14ac:dyDescent="0.25">
      <c r="A6849" s="4" t="s">
        <v>1129</v>
      </c>
      <c r="B6849" s="4" t="s">
        <v>4749</v>
      </c>
      <c r="C6849" s="4" t="s">
        <v>4392</v>
      </c>
      <c r="D6849" s="4" t="s">
        <v>962</v>
      </c>
      <c r="E6849" s="5">
        <v>46053</v>
      </c>
      <c r="F6849" s="4">
        <v>0</v>
      </c>
      <c r="G6849" s="4">
        <v>0</v>
      </c>
      <c r="H6849" s="4">
        <v>0</v>
      </c>
      <c r="I6849" s="4">
        <v>0</v>
      </c>
      <c r="J6849" s="4">
        <v>0</v>
      </c>
      <c r="K6849" s="4">
        <v>0</v>
      </c>
      <c r="L6849" s="11">
        <v>0</v>
      </c>
      <c r="M6849" s="11">
        <v>0</v>
      </c>
      <c r="N6849" s="4">
        <v>10</v>
      </c>
      <c r="O6849" s="4">
        <v>3378.6784671411629</v>
      </c>
      <c r="P6849" s="4">
        <v>20</v>
      </c>
      <c r="Q6849" s="4">
        <v>6757.3569342823266</v>
      </c>
      <c r="R6849" s="4">
        <v>0</v>
      </c>
      <c r="S6849" s="4">
        <v>0</v>
      </c>
      <c r="T6849" s="4">
        <v>0</v>
      </c>
      <c r="U6849" s="5" t="s">
        <v>21</v>
      </c>
      <c r="V6849" s="5" t="s">
        <v>20</v>
      </c>
      <c r="W6849" s="4" t="s">
        <v>20</v>
      </c>
      <c r="X6849" s="4" t="s">
        <v>182</v>
      </c>
      <c r="Y6849" s="4">
        <v>2025</v>
      </c>
      <c r="Z6849" s="4">
        <v>0</v>
      </c>
      <c r="AA6849" s="4">
        <v>474.5</v>
      </c>
      <c r="AB6849" s="4" t="s">
        <v>23</v>
      </c>
      <c r="AC6849" s="4">
        <v>0.2</v>
      </c>
      <c r="AD6849" s="4" t="s">
        <v>135</v>
      </c>
    </row>
    <row r="6850" spans="1:30" x14ac:dyDescent="0.25">
      <c r="A6850" s="4" t="s">
        <v>1129</v>
      </c>
      <c r="B6850" s="4" t="s">
        <v>4749</v>
      </c>
      <c r="C6850" s="4" t="s">
        <v>4392</v>
      </c>
      <c r="D6850" s="4" t="s">
        <v>962</v>
      </c>
      <c r="E6850" s="5">
        <v>46142</v>
      </c>
      <c r="F6850" s="4">
        <v>0</v>
      </c>
      <c r="G6850" s="4">
        <v>0</v>
      </c>
      <c r="H6850" s="4">
        <v>0</v>
      </c>
      <c r="I6850" s="4">
        <v>0</v>
      </c>
      <c r="J6850" s="4">
        <v>0</v>
      </c>
      <c r="K6850" s="4">
        <v>0</v>
      </c>
      <c r="L6850" s="11">
        <v>0</v>
      </c>
      <c r="M6850" s="11">
        <v>0</v>
      </c>
      <c r="N6850" s="4">
        <v>4</v>
      </c>
      <c r="O6850" s="4">
        <v>1316.5195406446601</v>
      </c>
      <c r="P6850" s="4">
        <v>21</v>
      </c>
      <c r="Q6850" s="4">
        <v>6583.6545804778016</v>
      </c>
      <c r="R6850" s="4">
        <v>0</v>
      </c>
      <c r="S6850" s="4">
        <v>0</v>
      </c>
      <c r="T6850" s="4">
        <v>0</v>
      </c>
      <c r="U6850" s="5" t="s">
        <v>21</v>
      </c>
      <c r="V6850" s="5" t="s">
        <v>20</v>
      </c>
      <c r="W6850" s="4" t="s">
        <v>20</v>
      </c>
      <c r="X6850" s="4" t="s">
        <v>182</v>
      </c>
      <c r="Y6850" s="4">
        <v>2026</v>
      </c>
      <c r="Z6850" s="4">
        <v>0</v>
      </c>
      <c r="AA6850" s="4">
        <v>474.5</v>
      </c>
      <c r="AB6850" s="4" t="s">
        <v>23</v>
      </c>
      <c r="AC6850" s="4">
        <v>0.2</v>
      </c>
      <c r="AD6850" s="4" t="s">
        <v>135</v>
      </c>
    </row>
    <row r="6851" spans="1:30" x14ac:dyDescent="0.25">
      <c r="A6851" s="4" t="s">
        <v>1120</v>
      </c>
      <c r="B6851" s="4" t="s">
        <v>4750</v>
      </c>
      <c r="C6851" s="4" t="s">
        <v>4751</v>
      </c>
      <c r="D6851" s="4" t="s">
        <v>3724</v>
      </c>
      <c r="E6851" s="5">
        <v>25569</v>
      </c>
      <c r="F6851" s="4">
        <v>28</v>
      </c>
      <c r="G6851" s="4">
        <v>43305.337456426561</v>
      </c>
      <c r="H6851" s="4">
        <v>0</v>
      </c>
      <c r="I6851" s="4">
        <v>0</v>
      </c>
      <c r="J6851" s="4">
        <v>0</v>
      </c>
      <c r="K6851" s="4">
        <v>0</v>
      </c>
      <c r="L6851" s="11">
        <v>0</v>
      </c>
      <c r="M6851" s="11">
        <v>0</v>
      </c>
      <c r="N6851" s="4">
        <v>0</v>
      </c>
      <c r="O6851" s="4">
        <v>0</v>
      </c>
      <c r="P6851" s="4">
        <v>0</v>
      </c>
      <c r="Q6851" s="4">
        <v>0</v>
      </c>
      <c r="R6851" s="4">
        <v>18.8</v>
      </c>
      <c r="S6851" s="4">
        <v>52</v>
      </c>
      <c r="T6851" s="4">
        <v>1546.619194872377</v>
      </c>
      <c r="U6851" s="5" t="s">
        <v>21</v>
      </c>
      <c r="V6851" s="5" t="s">
        <v>20</v>
      </c>
      <c r="W6851" s="4" t="s">
        <v>20</v>
      </c>
      <c r="X6851" s="4" t="s">
        <v>182</v>
      </c>
      <c r="Y6851" s="4">
        <v>0</v>
      </c>
      <c r="Z6851" s="4">
        <v>0</v>
      </c>
      <c r="AA6851" s="4">
        <v>305.7</v>
      </c>
      <c r="AB6851" s="4" t="s">
        <v>23</v>
      </c>
      <c r="AC6851" s="4">
        <v>0.69</v>
      </c>
      <c r="AD6851" s="4" t="s">
        <v>135</v>
      </c>
    </row>
    <row r="6852" spans="1:30" x14ac:dyDescent="0.25">
      <c r="A6852" s="4" t="s">
        <v>708</v>
      </c>
      <c r="B6852" s="4" t="s">
        <v>4752</v>
      </c>
      <c r="C6852" s="4" t="s">
        <v>4753</v>
      </c>
      <c r="D6852" s="4" t="s">
        <v>426</v>
      </c>
      <c r="E6852" s="5">
        <v>25569</v>
      </c>
      <c r="F6852" s="4">
        <v>5</v>
      </c>
      <c r="G6852" s="4">
        <v>1348.5587330054821</v>
      </c>
      <c r="H6852" s="4">
        <v>0</v>
      </c>
      <c r="I6852" s="4">
        <v>0</v>
      </c>
      <c r="J6852" s="4">
        <v>0</v>
      </c>
      <c r="K6852" s="4">
        <v>0</v>
      </c>
      <c r="L6852" s="11">
        <v>0</v>
      </c>
      <c r="M6852" s="11">
        <v>0</v>
      </c>
      <c r="N6852" s="4">
        <v>0</v>
      </c>
      <c r="O6852" s="4">
        <v>0</v>
      </c>
      <c r="P6852" s="4">
        <v>0</v>
      </c>
      <c r="Q6852" s="4">
        <v>0</v>
      </c>
      <c r="R6852" s="4">
        <v>5.8</v>
      </c>
      <c r="S6852" s="4">
        <v>16</v>
      </c>
      <c r="T6852" s="4">
        <v>269.71174660109631</v>
      </c>
      <c r="U6852" s="5" t="s">
        <v>21</v>
      </c>
      <c r="V6852" s="5" t="s">
        <v>20</v>
      </c>
      <c r="W6852" s="4" t="s">
        <v>20</v>
      </c>
      <c r="X6852" s="4" t="s">
        <v>182</v>
      </c>
      <c r="Y6852" s="4">
        <v>0</v>
      </c>
      <c r="Z6852" s="4">
        <v>0</v>
      </c>
      <c r="AA6852" s="4">
        <v>1948.7</v>
      </c>
      <c r="AB6852" s="4" t="s">
        <v>23</v>
      </c>
      <c r="AC6852" s="4">
        <v>36.090000000000003</v>
      </c>
      <c r="AD6852" s="4" t="s">
        <v>135</v>
      </c>
    </row>
    <row r="6853" spans="1:30" x14ac:dyDescent="0.25">
      <c r="A6853" s="4" t="s">
        <v>708</v>
      </c>
      <c r="B6853" s="4" t="s">
        <v>4752</v>
      </c>
      <c r="C6853" s="4" t="s">
        <v>4753</v>
      </c>
      <c r="D6853" s="4" t="s">
        <v>426</v>
      </c>
      <c r="E6853" s="5">
        <v>25569</v>
      </c>
      <c r="F6853" s="4">
        <v>5</v>
      </c>
      <c r="G6853" s="4">
        <v>1362.062855405497</v>
      </c>
      <c r="H6853" s="4">
        <v>0</v>
      </c>
      <c r="I6853" s="4">
        <v>0</v>
      </c>
      <c r="J6853" s="4">
        <v>0</v>
      </c>
      <c r="K6853" s="4">
        <v>0</v>
      </c>
      <c r="L6853" s="11">
        <v>0</v>
      </c>
      <c r="M6853" s="11">
        <v>0</v>
      </c>
      <c r="N6853" s="4">
        <v>0</v>
      </c>
      <c r="O6853" s="4">
        <v>0</v>
      </c>
      <c r="P6853" s="4">
        <v>0</v>
      </c>
      <c r="Q6853" s="4">
        <v>0</v>
      </c>
      <c r="R6853" s="4">
        <v>5.8</v>
      </c>
      <c r="S6853" s="4">
        <v>16</v>
      </c>
      <c r="T6853" s="4">
        <v>272.41257108109937</v>
      </c>
      <c r="U6853" s="5" t="s">
        <v>21</v>
      </c>
      <c r="V6853" s="5" t="s">
        <v>20</v>
      </c>
      <c r="W6853" s="4" t="s">
        <v>20</v>
      </c>
      <c r="X6853" s="4" t="s">
        <v>182</v>
      </c>
      <c r="Y6853" s="4">
        <v>0</v>
      </c>
      <c r="Z6853" s="4">
        <v>0</v>
      </c>
      <c r="AA6853" s="4">
        <v>1948.7</v>
      </c>
      <c r="AB6853" s="4" t="s">
        <v>23</v>
      </c>
      <c r="AC6853" s="4">
        <v>36.090000000000003</v>
      </c>
      <c r="AD6853" s="4" t="s">
        <v>135</v>
      </c>
    </row>
    <row r="6854" spans="1:30" x14ac:dyDescent="0.25">
      <c r="A6854" s="4" t="s">
        <v>1178</v>
      </c>
      <c r="B6854" s="4" t="s">
        <v>4754</v>
      </c>
      <c r="C6854" s="4" t="s">
        <v>1265</v>
      </c>
      <c r="D6854" s="4" t="s">
        <v>1266</v>
      </c>
      <c r="E6854" s="5">
        <v>25569</v>
      </c>
      <c r="F6854" s="4">
        <v>8</v>
      </c>
      <c r="G6854" s="4">
        <v>381.29286776514692</v>
      </c>
      <c r="H6854" s="4">
        <v>0</v>
      </c>
      <c r="I6854" s="4">
        <v>0</v>
      </c>
      <c r="J6854" s="4">
        <v>0</v>
      </c>
      <c r="K6854" s="4">
        <v>0</v>
      </c>
      <c r="L6854" s="11">
        <v>0</v>
      </c>
      <c r="M6854" s="11">
        <v>0</v>
      </c>
      <c r="N6854" s="4">
        <v>0</v>
      </c>
      <c r="O6854" s="4">
        <v>0</v>
      </c>
      <c r="P6854" s="4">
        <v>0</v>
      </c>
      <c r="Q6854" s="4">
        <v>0</v>
      </c>
      <c r="R6854" s="4">
        <v>13.8</v>
      </c>
      <c r="S6854" s="4">
        <v>38</v>
      </c>
      <c r="T6854" s="4">
        <v>47.661608470643372</v>
      </c>
      <c r="U6854" s="5" t="s">
        <v>152</v>
      </c>
      <c r="V6854" s="5">
        <v>47484</v>
      </c>
      <c r="W6854" s="4" t="s">
        <v>117</v>
      </c>
      <c r="X6854" s="4" t="s">
        <v>182</v>
      </c>
      <c r="Y6854" s="4">
        <v>0</v>
      </c>
      <c r="Z6854" s="4">
        <v>0</v>
      </c>
      <c r="AA6854" s="4">
        <v>142</v>
      </c>
      <c r="AB6854" s="4" t="s">
        <v>23</v>
      </c>
      <c r="AC6854" s="4">
        <v>0.48</v>
      </c>
      <c r="AD6854" s="4" t="s">
        <v>137</v>
      </c>
    </row>
    <row r="6855" spans="1:30" x14ac:dyDescent="0.25">
      <c r="A6855" s="4" t="s">
        <v>199</v>
      </c>
      <c r="B6855" s="4" t="s">
        <v>4755</v>
      </c>
      <c r="C6855" s="4" t="s">
        <v>2231</v>
      </c>
      <c r="D6855" s="4" t="s">
        <v>2229</v>
      </c>
      <c r="E6855" s="5">
        <v>25569</v>
      </c>
      <c r="F6855" s="4">
        <v>40</v>
      </c>
      <c r="G6855" s="4">
        <v>2420.9070969215682</v>
      </c>
      <c r="H6855" s="4">
        <v>0</v>
      </c>
      <c r="I6855" s="4">
        <v>0</v>
      </c>
      <c r="J6855" s="4">
        <v>0</v>
      </c>
      <c r="K6855" s="4">
        <v>0</v>
      </c>
      <c r="L6855" s="11">
        <v>0</v>
      </c>
      <c r="M6855" s="11">
        <v>0</v>
      </c>
      <c r="N6855" s="4">
        <v>0</v>
      </c>
      <c r="O6855" s="4">
        <v>0</v>
      </c>
      <c r="P6855" s="4">
        <v>0</v>
      </c>
      <c r="Q6855" s="4">
        <v>0</v>
      </c>
      <c r="R6855" s="4">
        <v>9.8000000000000007</v>
      </c>
      <c r="S6855" s="4">
        <v>41</v>
      </c>
      <c r="T6855" s="4">
        <v>60.522677423039191</v>
      </c>
      <c r="U6855" s="5" t="s">
        <v>21</v>
      </c>
      <c r="V6855" s="5" t="s">
        <v>20</v>
      </c>
      <c r="W6855" s="4" t="s">
        <v>20</v>
      </c>
      <c r="X6855" s="4" t="s">
        <v>182</v>
      </c>
      <c r="Y6855" s="4">
        <v>0</v>
      </c>
      <c r="Z6855" s="4">
        <v>0</v>
      </c>
      <c r="AA6855" s="4">
        <v>260.2</v>
      </c>
      <c r="AB6855" s="4" t="s">
        <v>23</v>
      </c>
      <c r="AC6855" s="4">
        <v>1.5</v>
      </c>
      <c r="AD6855" s="4" t="s">
        <v>135</v>
      </c>
    </row>
    <row r="6856" spans="1:30" x14ac:dyDescent="0.25">
      <c r="A6856" s="4" t="s">
        <v>199</v>
      </c>
      <c r="B6856" s="4" t="s">
        <v>4756</v>
      </c>
      <c r="C6856" s="4" t="s">
        <v>4757</v>
      </c>
      <c r="D6856" s="4" t="s">
        <v>2229</v>
      </c>
      <c r="E6856" s="5">
        <v>25569</v>
      </c>
      <c r="F6856" s="4">
        <v>2</v>
      </c>
      <c r="G6856" s="4">
        <v>243.60377662773271</v>
      </c>
      <c r="H6856" s="4">
        <v>0</v>
      </c>
      <c r="I6856" s="4">
        <v>0</v>
      </c>
      <c r="J6856" s="4">
        <v>0</v>
      </c>
      <c r="K6856" s="4">
        <v>0</v>
      </c>
      <c r="L6856" s="11">
        <v>0</v>
      </c>
      <c r="M6856" s="11">
        <v>0</v>
      </c>
      <c r="N6856" s="4">
        <v>0</v>
      </c>
      <c r="O6856" s="4">
        <v>0</v>
      </c>
      <c r="P6856" s="4">
        <v>0</v>
      </c>
      <c r="Q6856" s="4">
        <v>0</v>
      </c>
      <c r="R6856" s="4">
        <v>13.8</v>
      </c>
      <c r="S6856" s="4">
        <v>58</v>
      </c>
      <c r="T6856" s="4">
        <v>121.8018883138663</v>
      </c>
      <c r="U6856" s="5" t="s">
        <v>21</v>
      </c>
      <c r="V6856" s="5" t="s">
        <v>20</v>
      </c>
      <c r="W6856" s="4" t="s">
        <v>20</v>
      </c>
      <c r="X6856" s="4" t="s">
        <v>182</v>
      </c>
      <c r="Y6856" s="4">
        <v>0</v>
      </c>
      <c r="Z6856" s="4">
        <v>0</v>
      </c>
      <c r="AA6856" s="4">
        <v>69.8</v>
      </c>
      <c r="AB6856" s="4" t="s">
        <v>24</v>
      </c>
      <c r="AC6856" s="4">
        <v>0.24</v>
      </c>
      <c r="AD6856" s="4" t="s">
        <v>135</v>
      </c>
    </row>
    <row r="6857" spans="1:30" x14ac:dyDescent="0.25">
      <c r="A6857" s="4" t="s">
        <v>2968</v>
      </c>
      <c r="B6857" s="4" t="s">
        <v>4758</v>
      </c>
      <c r="C6857" s="4" t="s">
        <v>4759</v>
      </c>
      <c r="D6857" s="4" t="s">
        <v>1189</v>
      </c>
      <c r="E6857" s="5">
        <v>46081</v>
      </c>
      <c r="F6857" s="4">
        <v>0</v>
      </c>
      <c r="G6857" s="4">
        <v>0</v>
      </c>
      <c r="H6857" s="4">
        <v>0</v>
      </c>
      <c r="I6857" s="4">
        <v>0</v>
      </c>
      <c r="J6857" s="4">
        <v>0</v>
      </c>
      <c r="K6857" s="4">
        <v>0</v>
      </c>
      <c r="L6857" s="11">
        <v>0</v>
      </c>
      <c r="M6857" s="11">
        <v>0</v>
      </c>
      <c r="N6857" s="4">
        <v>350</v>
      </c>
      <c r="O6857" s="4">
        <v>3354.545049518727</v>
      </c>
      <c r="P6857" s="4">
        <v>1050</v>
      </c>
      <c r="Q6857" s="4">
        <v>10064.54223218406</v>
      </c>
      <c r="R6857" s="4">
        <v>25.8</v>
      </c>
      <c r="S6857" s="4">
        <v>72</v>
      </c>
      <c r="T6857" s="4">
        <v>26.130665977397179</v>
      </c>
      <c r="U6857" s="5" t="s">
        <v>21</v>
      </c>
      <c r="V6857" s="5" t="s">
        <v>20</v>
      </c>
      <c r="W6857" s="4" t="s">
        <v>20</v>
      </c>
      <c r="X6857" s="4" t="s">
        <v>182</v>
      </c>
      <c r="Y6857" s="4">
        <v>2025</v>
      </c>
      <c r="Z6857" s="4">
        <v>0</v>
      </c>
      <c r="AA6857" s="4">
        <v>56.7</v>
      </c>
      <c r="AB6857" s="4" t="s">
        <v>24</v>
      </c>
      <c r="AC6857" s="4">
        <v>0.09</v>
      </c>
      <c r="AD6857" s="4" t="s">
        <v>135</v>
      </c>
    </row>
    <row r="6858" spans="1:30" x14ac:dyDescent="0.25">
      <c r="A6858" s="4" t="s">
        <v>2968</v>
      </c>
      <c r="B6858" s="4" t="s">
        <v>4758</v>
      </c>
      <c r="C6858" s="4" t="s">
        <v>4759</v>
      </c>
      <c r="D6858" s="4" t="s">
        <v>1189</v>
      </c>
      <c r="E6858" s="5">
        <v>25569</v>
      </c>
      <c r="F6858" s="4">
        <v>0</v>
      </c>
      <c r="G6858" s="4">
        <v>0</v>
      </c>
      <c r="H6858" s="4">
        <v>0</v>
      </c>
      <c r="I6858" s="4">
        <v>0</v>
      </c>
      <c r="J6858" s="4">
        <v>0</v>
      </c>
      <c r="K6858" s="4">
        <v>0</v>
      </c>
      <c r="L6858" s="11">
        <v>0</v>
      </c>
      <c r="M6858" s="11">
        <v>0</v>
      </c>
      <c r="N6858" s="4">
        <v>0</v>
      </c>
      <c r="O6858" s="4">
        <v>0</v>
      </c>
      <c r="P6858" s="4">
        <v>0</v>
      </c>
      <c r="Q6858" s="4">
        <v>0</v>
      </c>
      <c r="R6858" s="4">
        <v>25.8</v>
      </c>
      <c r="S6858" s="4">
        <v>72</v>
      </c>
      <c r="T6858" s="4">
        <v>26.259276666921131</v>
      </c>
      <c r="U6858" s="5" t="s">
        <v>21</v>
      </c>
      <c r="V6858" s="5" t="s">
        <v>20</v>
      </c>
      <c r="W6858" s="4" t="s">
        <v>20</v>
      </c>
      <c r="X6858" s="4" t="s">
        <v>182</v>
      </c>
      <c r="Y6858" s="4">
        <v>0</v>
      </c>
      <c r="Z6858" s="4">
        <v>0</v>
      </c>
      <c r="AA6858" s="4">
        <v>56.7</v>
      </c>
      <c r="AB6858" s="4" t="s">
        <v>24</v>
      </c>
      <c r="AC6858" s="4">
        <v>0.09</v>
      </c>
      <c r="AD6858" s="4" t="s">
        <v>135</v>
      </c>
    </row>
    <row r="6859" spans="1:30" x14ac:dyDescent="0.25">
      <c r="A6859" s="4" t="s">
        <v>2140</v>
      </c>
      <c r="B6859" s="4" t="s">
        <v>4760</v>
      </c>
      <c r="C6859" s="4" t="s">
        <v>4761</v>
      </c>
      <c r="D6859" s="4" t="s">
        <v>730</v>
      </c>
      <c r="E6859" s="5">
        <v>25569</v>
      </c>
      <c r="F6859" s="4">
        <v>25</v>
      </c>
      <c r="G6859" s="4">
        <v>5194.9261899331796</v>
      </c>
      <c r="H6859" s="4">
        <v>0</v>
      </c>
      <c r="I6859" s="4">
        <v>0</v>
      </c>
      <c r="J6859" s="4">
        <v>0</v>
      </c>
      <c r="K6859" s="4">
        <v>0</v>
      </c>
      <c r="L6859" s="11">
        <v>0</v>
      </c>
      <c r="M6859" s="11">
        <v>0</v>
      </c>
      <c r="N6859" s="4">
        <v>0</v>
      </c>
      <c r="O6859" s="4">
        <v>0</v>
      </c>
      <c r="P6859" s="4">
        <v>0</v>
      </c>
      <c r="Q6859" s="4">
        <v>0</v>
      </c>
      <c r="R6859" s="4">
        <v>31.8</v>
      </c>
      <c r="S6859" s="4">
        <v>66</v>
      </c>
      <c r="T6859" s="4">
        <v>207.79704759732721</v>
      </c>
      <c r="U6859" s="5" t="s">
        <v>21</v>
      </c>
      <c r="V6859" s="5" t="s">
        <v>20</v>
      </c>
      <c r="W6859" s="4" t="s">
        <v>20</v>
      </c>
      <c r="X6859" s="4" t="s">
        <v>182</v>
      </c>
      <c r="Y6859" s="4">
        <v>0</v>
      </c>
      <c r="Z6859" s="4">
        <v>0</v>
      </c>
      <c r="AA6859" s="4">
        <v>78.900000000000006</v>
      </c>
      <c r="AB6859" s="4" t="s">
        <v>24</v>
      </c>
      <c r="AC6859" s="4">
        <v>0.09</v>
      </c>
      <c r="AD6859" s="4" t="s">
        <v>135</v>
      </c>
    </row>
    <row r="6860" spans="1:30" x14ac:dyDescent="0.25">
      <c r="A6860" s="4" t="s">
        <v>2140</v>
      </c>
      <c r="B6860" s="4" t="s">
        <v>4760</v>
      </c>
      <c r="C6860" s="4" t="s">
        <v>4761</v>
      </c>
      <c r="D6860" s="4" t="s">
        <v>730</v>
      </c>
      <c r="E6860" s="5">
        <v>25569</v>
      </c>
      <c r="F6860" s="4">
        <v>1</v>
      </c>
      <c r="G6860" s="4">
        <v>192.5528982213992</v>
      </c>
      <c r="H6860" s="4">
        <v>0</v>
      </c>
      <c r="I6860" s="4">
        <v>0</v>
      </c>
      <c r="J6860" s="4">
        <v>0</v>
      </c>
      <c r="K6860" s="4">
        <v>0</v>
      </c>
      <c r="L6860" s="11">
        <v>0</v>
      </c>
      <c r="M6860" s="11">
        <v>0</v>
      </c>
      <c r="N6860" s="4">
        <v>0</v>
      </c>
      <c r="O6860" s="4">
        <v>0</v>
      </c>
      <c r="P6860" s="4">
        <v>0</v>
      </c>
      <c r="Q6860" s="4">
        <v>0</v>
      </c>
      <c r="R6860" s="4">
        <v>33.799999999999997</v>
      </c>
      <c r="S6860" s="4">
        <v>70</v>
      </c>
      <c r="T6860" s="4">
        <v>192.5528982213992</v>
      </c>
      <c r="U6860" s="5" t="s">
        <v>21</v>
      </c>
      <c r="V6860" s="5" t="s">
        <v>20</v>
      </c>
      <c r="W6860" s="4" t="s">
        <v>20</v>
      </c>
      <c r="X6860" s="4" t="s">
        <v>182</v>
      </c>
      <c r="Y6860" s="4">
        <v>0</v>
      </c>
      <c r="Z6860" s="4">
        <v>0</v>
      </c>
      <c r="AA6860" s="4">
        <v>78.900000000000006</v>
      </c>
      <c r="AB6860" s="4" t="s">
        <v>24</v>
      </c>
      <c r="AC6860" s="4">
        <v>0.09</v>
      </c>
      <c r="AD6860" s="4" t="s">
        <v>135</v>
      </c>
    </row>
    <row r="6861" spans="1:30" x14ac:dyDescent="0.25">
      <c r="A6861" s="4" t="s">
        <v>187</v>
      </c>
      <c r="B6861" s="4" t="s">
        <v>4762</v>
      </c>
      <c r="C6861" s="4" t="s">
        <v>4763</v>
      </c>
      <c r="D6861" s="4" t="s">
        <v>181</v>
      </c>
      <c r="E6861" s="5">
        <v>25569</v>
      </c>
      <c r="F6861" s="4">
        <v>5</v>
      </c>
      <c r="G6861" s="4">
        <v>272.73031513757019</v>
      </c>
      <c r="H6861" s="4">
        <v>0</v>
      </c>
      <c r="I6861" s="4">
        <v>0</v>
      </c>
      <c r="J6861" s="4">
        <v>0</v>
      </c>
      <c r="K6861" s="4">
        <v>0</v>
      </c>
      <c r="L6861" s="11">
        <v>0</v>
      </c>
      <c r="M6861" s="11">
        <v>0</v>
      </c>
      <c r="N6861" s="4">
        <v>0</v>
      </c>
      <c r="O6861" s="4">
        <v>0</v>
      </c>
      <c r="P6861" s="4">
        <v>0</v>
      </c>
      <c r="Q6861" s="4">
        <v>0</v>
      </c>
      <c r="R6861" s="4">
        <v>1.9</v>
      </c>
      <c r="S6861" s="4">
        <v>5</v>
      </c>
      <c r="T6861" s="4">
        <v>54.546063027514073</v>
      </c>
      <c r="U6861" s="5" t="s">
        <v>21</v>
      </c>
      <c r="V6861" s="5" t="s">
        <v>20</v>
      </c>
      <c r="W6861" s="4" t="s">
        <v>20</v>
      </c>
      <c r="X6861" s="4" t="s">
        <v>182</v>
      </c>
      <c r="Y6861" s="4">
        <v>0</v>
      </c>
      <c r="Z6861" s="4">
        <v>0</v>
      </c>
      <c r="AA6861" s="4">
        <v>31</v>
      </c>
      <c r="AB6861" s="4" t="s">
        <v>24</v>
      </c>
      <c r="AC6861" s="4">
        <v>31</v>
      </c>
      <c r="AD6861" s="4" t="s">
        <v>135</v>
      </c>
    </row>
    <row r="6862" spans="1:30" x14ac:dyDescent="0.25">
      <c r="A6862" s="4" t="s">
        <v>2441</v>
      </c>
      <c r="B6862" s="4" t="s">
        <v>4764</v>
      </c>
      <c r="C6862" s="4" t="s">
        <v>2557</v>
      </c>
      <c r="D6862" s="4" t="s">
        <v>1911</v>
      </c>
      <c r="E6862" s="5">
        <v>46022</v>
      </c>
      <c r="F6862" s="4">
        <v>1</v>
      </c>
      <c r="G6862" s="4">
        <v>9456.6683473498724</v>
      </c>
      <c r="H6862" s="4">
        <v>0</v>
      </c>
      <c r="I6862" s="4">
        <v>0</v>
      </c>
      <c r="J6862" s="4">
        <v>0</v>
      </c>
      <c r="K6862" s="4">
        <v>0</v>
      </c>
      <c r="L6862" s="11">
        <v>0</v>
      </c>
      <c r="M6862" s="11">
        <v>0</v>
      </c>
      <c r="N6862" s="4">
        <v>9</v>
      </c>
      <c r="O6862" s="4">
        <v>100751.193265972</v>
      </c>
      <c r="P6862" s="4">
        <v>7.9980000000000002</v>
      </c>
      <c r="Q6862" s="4">
        <v>100751.193265972</v>
      </c>
      <c r="R6862" s="4">
        <v>30.8</v>
      </c>
      <c r="S6862" s="4">
        <v>86</v>
      </c>
      <c r="T6862" s="4">
        <v>9456.6683473498724</v>
      </c>
      <c r="U6862" s="5" t="s">
        <v>153</v>
      </c>
      <c r="V6862" s="5">
        <v>46022</v>
      </c>
      <c r="W6862" s="4" t="s">
        <v>132</v>
      </c>
      <c r="X6862" s="4" t="s">
        <v>182</v>
      </c>
      <c r="Y6862" s="4">
        <v>2025</v>
      </c>
      <c r="Z6862" s="4">
        <v>0</v>
      </c>
      <c r="AA6862" s="4">
        <v>23.4</v>
      </c>
      <c r="AB6862" s="4" t="s">
        <v>25</v>
      </c>
      <c r="AC6862" s="4">
        <v>0.03</v>
      </c>
      <c r="AD6862" s="4" t="s">
        <v>140</v>
      </c>
    </row>
    <row r="6863" spans="1:30" x14ac:dyDescent="0.25">
      <c r="A6863" s="4" t="s">
        <v>2441</v>
      </c>
      <c r="B6863" s="4" t="s">
        <v>4764</v>
      </c>
      <c r="C6863" s="4" t="s">
        <v>2557</v>
      </c>
      <c r="D6863" s="4" t="s">
        <v>1911</v>
      </c>
      <c r="E6863" s="5">
        <v>46176</v>
      </c>
      <c r="F6863" s="4">
        <v>1</v>
      </c>
      <c r="G6863" s="4">
        <v>12493.242380357309</v>
      </c>
      <c r="H6863" s="4">
        <v>0</v>
      </c>
      <c r="I6863" s="4">
        <v>0</v>
      </c>
      <c r="J6863" s="4">
        <v>214</v>
      </c>
      <c r="K6863" s="4">
        <v>1197839.1699415641</v>
      </c>
      <c r="L6863" s="11">
        <v>0</v>
      </c>
      <c r="M6863" s="11">
        <v>0</v>
      </c>
      <c r="N6863" s="4">
        <v>36</v>
      </c>
      <c r="O6863" s="4">
        <v>199639.95244094351</v>
      </c>
      <c r="P6863" s="4">
        <v>214</v>
      </c>
      <c r="Q6863" s="4">
        <v>1197839.173724232</v>
      </c>
      <c r="R6863" s="4">
        <v>33.799999999999997</v>
      </c>
      <c r="S6863" s="4">
        <v>94</v>
      </c>
      <c r="T6863" s="4">
        <v>12493.242380357309</v>
      </c>
      <c r="U6863" s="5" t="s">
        <v>153</v>
      </c>
      <c r="V6863" s="5">
        <v>46022</v>
      </c>
      <c r="W6863" s="4" t="s">
        <v>132</v>
      </c>
      <c r="X6863" s="4" t="s">
        <v>182</v>
      </c>
      <c r="Y6863" s="4">
        <v>2026</v>
      </c>
      <c r="Z6863" s="4">
        <v>0</v>
      </c>
      <c r="AA6863" s="4">
        <v>23.4</v>
      </c>
      <c r="AB6863" s="4" t="s">
        <v>25</v>
      </c>
      <c r="AC6863" s="4">
        <v>0.03</v>
      </c>
      <c r="AD6863" s="4" t="s">
        <v>140</v>
      </c>
    </row>
    <row r="6864" spans="1:30" x14ac:dyDescent="0.25">
      <c r="A6864" s="4" t="s">
        <v>2441</v>
      </c>
      <c r="B6864" s="4" t="s">
        <v>4764</v>
      </c>
      <c r="C6864" s="4" t="s">
        <v>2557</v>
      </c>
      <c r="D6864" s="4" t="s">
        <v>1911</v>
      </c>
      <c r="E6864" s="5">
        <v>46372</v>
      </c>
      <c r="F6864" s="4">
        <v>0</v>
      </c>
      <c r="G6864" s="4">
        <v>0</v>
      </c>
      <c r="H6864" s="4">
        <v>0</v>
      </c>
      <c r="I6864" s="4">
        <v>0</v>
      </c>
      <c r="J6864" s="4">
        <v>0</v>
      </c>
      <c r="K6864" s="4">
        <v>0</v>
      </c>
      <c r="L6864" s="11">
        <v>0</v>
      </c>
      <c r="M6864" s="11">
        <v>0</v>
      </c>
      <c r="N6864" s="4">
        <v>3</v>
      </c>
      <c r="O6864" s="4">
        <v>37485.022875346447</v>
      </c>
      <c r="P6864" s="4">
        <v>34</v>
      </c>
      <c r="Q6864" s="4">
        <v>487305.90487587842</v>
      </c>
      <c r="R6864" s="4">
        <v>0</v>
      </c>
      <c r="S6864" s="4">
        <v>0</v>
      </c>
      <c r="T6864" s="4">
        <v>0</v>
      </c>
      <c r="U6864" s="5" t="s">
        <v>153</v>
      </c>
      <c r="V6864" s="5">
        <v>46022</v>
      </c>
      <c r="W6864" s="4" t="s">
        <v>132</v>
      </c>
      <c r="X6864" s="4" t="s">
        <v>182</v>
      </c>
      <c r="Y6864" s="4">
        <v>2026</v>
      </c>
      <c r="Z6864" s="4">
        <v>0</v>
      </c>
      <c r="AA6864" s="4">
        <v>23.4</v>
      </c>
      <c r="AB6864" s="4" t="s">
        <v>25</v>
      </c>
      <c r="AC6864" s="4">
        <v>0.2</v>
      </c>
      <c r="AD6864" s="4" t="s">
        <v>140</v>
      </c>
    </row>
    <row r="6865" spans="1:30" x14ac:dyDescent="0.25">
      <c r="A6865" s="4" t="s">
        <v>2441</v>
      </c>
      <c r="B6865" s="4" t="s">
        <v>4764</v>
      </c>
      <c r="C6865" s="4" t="s">
        <v>2557</v>
      </c>
      <c r="D6865" s="4" t="s">
        <v>1911</v>
      </c>
      <c r="E6865" s="5">
        <v>46379</v>
      </c>
      <c r="F6865" s="4">
        <v>0</v>
      </c>
      <c r="G6865" s="4">
        <v>0</v>
      </c>
      <c r="H6865" s="4">
        <v>0</v>
      </c>
      <c r="I6865" s="4">
        <v>0</v>
      </c>
      <c r="J6865" s="4">
        <v>0</v>
      </c>
      <c r="K6865" s="4">
        <v>0</v>
      </c>
      <c r="L6865" s="11">
        <v>0</v>
      </c>
      <c r="M6865" s="11">
        <v>0</v>
      </c>
      <c r="N6865" s="4">
        <v>3</v>
      </c>
      <c r="O6865" s="4">
        <v>16957.47072042746</v>
      </c>
      <c r="P6865" s="4">
        <v>33</v>
      </c>
      <c r="Q6865" s="4">
        <v>220443.79061829869</v>
      </c>
      <c r="R6865" s="4">
        <v>0</v>
      </c>
      <c r="S6865" s="4">
        <v>0</v>
      </c>
      <c r="T6865" s="4">
        <v>0</v>
      </c>
      <c r="U6865" s="5" t="s">
        <v>153</v>
      </c>
      <c r="V6865" s="5">
        <v>46022</v>
      </c>
      <c r="W6865" s="4" t="s">
        <v>132</v>
      </c>
      <c r="X6865" s="4" t="s">
        <v>182</v>
      </c>
      <c r="Y6865" s="4">
        <v>2026</v>
      </c>
      <c r="Z6865" s="4">
        <v>0</v>
      </c>
      <c r="AA6865" s="4">
        <v>23.4</v>
      </c>
      <c r="AB6865" s="4" t="s">
        <v>25</v>
      </c>
      <c r="AC6865" s="4">
        <v>0.2</v>
      </c>
      <c r="AD6865" s="4" t="s">
        <v>140</v>
      </c>
    </row>
    <row r="6866" spans="1:30" x14ac:dyDescent="0.25">
      <c r="A6866" s="4" t="s">
        <v>2441</v>
      </c>
      <c r="B6866" s="4" t="s">
        <v>4764</v>
      </c>
      <c r="C6866" s="4" t="s">
        <v>2557</v>
      </c>
      <c r="D6866" s="4" t="s">
        <v>1911</v>
      </c>
      <c r="E6866" s="5">
        <v>46386</v>
      </c>
      <c r="F6866" s="4">
        <v>0</v>
      </c>
      <c r="G6866" s="4">
        <v>0</v>
      </c>
      <c r="H6866" s="4">
        <v>0</v>
      </c>
      <c r="I6866" s="4">
        <v>0</v>
      </c>
      <c r="J6866" s="4">
        <v>0</v>
      </c>
      <c r="K6866" s="4">
        <v>0</v>
      </c>
      <c r="L6866" s="11">
        <v>0</v>
      </c>
      <c r="M6866" s="11">
        <v>0</v>
      </c>
      <c r="N6866" s="4">
        <v>15</v>
      </c>
      <c r="O6866" s="4">
        <v>195595.52452214889</v>
      </c>
      <c r="P6866" s="4">
        <v>194</v>
      </c>
      <c r="Q6866" s="4">
        <v>2542746.8119088239</v>
      </c>
      <c r="R6866" s="4">
        <v>0</v>
      </c>
      <c r="S6866" s="4">
        <v>0</v>
      </c>
      <c r="T6866" s="4">
        <v>0</v>
      </c>
      <c r="U6866" s="5" t="s">
        <v>153</v>
      </c>
      <c r="V6866" s="5">
        <v>46022</v>
      </c>
      <c r="W6866" s="4" t="s">
        <v>132</v>
      </c>
      <c r="X6866" s="4" t="s">
        <v>182</v>
      </c>
      <c r="Y6866" s="4">
        <v>2026</v>
      </c>
      <c r="Z6866" s="4">
        <v>0</v>
      </c>
      <c r="AA6866" s="4">
        <v>23.4</v>
      </c>
      <c r="AB6866" s="4" t="s">
        <v>25</v>
      </c>
      <c r="AC6866" s="4">
        <v>0.2</v>
      </c>
      <c r="AD6866" s="4" t="s">
        <v>140</v>
      </c>
    </row>
    <row r="6867" spans="1:30" x14ac:dyDescent="0.25">
      <c r="A6867" s="4" t="s">
        <v>2441</v>
      </c>
      <c r="B6867" s="4" t="s">
        <v>4764</v>
      </c>
      <c r="C6867" s="4" t="s">
        <v>2557</v>
      </c>
      <c r="D6867" s="4" t="s">
        <v>1911</v>
      </c>
      <c r="E6867" s="5">
        <v>46387</v>
      </c>
      <c r="F6867" s="4">
        <v>0</v>
      </c>
      <c r="G6867" s="4">
        <v>0</v>
      </c>
      <c r="H6867" s="4">
        <v>0</v>
      </c>
      <c r="I6867" s="4">
        <v>0</v>
      </c>
      <c r="J6867" s="4">
        <v>0</v>
      </c>
      <c r="K6867" s="4">
        <v>0</v>
      </c>
      <c r="L6867" s="11">
        <v>0</v>
      </c>
      <c r="M6867" s="11">
        <v>0</v>
      </c>
      <c r="N6867" s="4">
        <v>11</v>
      </c>
      <c r="O6867" s="4">
        <v>160731.05792587329</v>
      </c>
      <c r="P6867" s="4">
        <v>147</v>
      </c>
      <c r="Q6867" s="4">
        <v>2089515.5451235161</v>
      </c>
      <c r="R6867" s="4">
        <v>0</v>
      </c>
      <c r="S6867" s="4">
        <v>0</v>
      </c>
      <c r="T6867" s="4">
        <v>0</v>
      </c>
      <c r="U6867" s="5" t="s">
        <v>153</v>
      </c>
      <c r="V6867" s="5">
        <v>46022</v>
      </c>
      <c r="W6867" s="4" t="s">
        <v>132</v>
      </c>
      <c r="X6867" s="4" t="s">
        <v>182</v>
      </c>
      <c r="Y6867" s="4">
        <v>2026</v>
      </c>
      <c r="Z6867" s="4">
        <v>0</v>
      </c>
      <c r="AA6867" s="4">
        <v>23.4</v>
      </c>
      <c r="AB6867" s="4" t="s">
        <v>25</v>
      </c>
      <c r="AC6867" s="4">
        <v>0.2</v>
      </c>
      <c r="AD6867" s="4" t="s">
        <v>140</v>
      </c>
    </row>
    <row r="6868" spans="1:30" x14ac:dyDescent="0.25">
      <c r="A6868" s="4" t="s">
        <v>2441</v>
      </c>
      <c r="B6868" s="4" t="s">
        <v>4764</v>
      </c>
      <c r="C6868" s="4" t="s">
        <v>2557</v>
      </c>
      <c r="D6868" s="4" t="s">
        <v>1911</v>
      </c>
      <c r="E6868" s="5">
        <v>46507</v>
      </c>
      <c r="F6868" s="4">
        <v>0</v>
      </c>
      <c r="G6868" s="4">
        <v>0</v>
      </c>
      <c r="H6868" s="4">
        <v>0</v>
      </c>
      <c r="I6868" s="4">
        <v>0</v>
      </c>
      <c r="J6868" s="4">
        <v>0</v>
      </c>
      <c r="K6868" s="4">
        <v>0</v>
      </c>
      <c r="L6868" s="11">
        <v>0</v>
      </c>
      <c r="M6868" s="11">
        <v>0</v>
      </c>
      <c r="N6868" s="4">
        <v>12</v>
      </c>
      <c r="O6868" s="4">
        <v>181648.90569682411</v>
      </c>
      <c r="P6868" s="4">
        <v>205</v>
      </c>
      <c r="Q6868" s="4">
        <v>3088023.1914840192</v>
      </c>
      <c r="R6868" s="4">
        <v>0</v>
      </c>
      <c r="S6868" s="4">
        <v>0</v>
      </c>
      <c r="T6868" s="4">
        <v>0</v>
      </c>
      <c r="U6868" s="5" t="s">
        <v>153</v>
      </c>
      <c r="V6868" s="5">
        <v>46022</v>
      </c>
      <c r="W6868" s="4" t="s">
        <v>132</v>
      </c>
      <c r="X6868" s="4" t="s">
        <v>182</v>
      </c>
      <c r="Y6868" s="4">
        <v>2027</v>
      </c>
      <c r="Z6868" s="4">
        <v>0</v>
      </c>
      <c r="AA6868" s="4">
        <v>23.4</v>
      </c>
      <c r="AB6868" s="4" t="s">
        <v>25</v>
      </c>
      <c r="AC6868" s="4">
        <v>0.2</v>
      </c>
      <c r="AD6868" s="4" t="s">
        <v>140</v>
      </c>
    </row>
    <row r="6869" spans="1:30" x14ac:dyDescent="0.25">
      <c r="A6869" s="4" t="s">
        <v>199</v>
      </c>
      <c r="B6869" s="4" t="s">
        <v>4765</v>
      </c>
      <c r="C6869" s="4" t="s">
        <v>4766</v>
      </c>
      <c r="D6869" s="4" t="s">
        <v>815</v>
      </c>
      <c r="E6869" s="5">
        <v>46203</v>
      </c>
      <c r="F6869" s="4">
        <v>1</v>
      </c>
      <c r="G6869" s="4">
        <v>94.55911813882085</v>
      </c>
      <c r="H6869" s="4">
        <v>1</v>
      </c>
      <c r="I6869" s="4">
        <v>113.6272727272727</v>
      </c>
      <c r="J6869" s="4">
        <v>0</v>
      </c>
      <c r="K6869" s="4">
        <v>0</v>
      </c>
      <c r="L6869" s="11">
        <v>0</v>
      </c>
      <c r="M6869" s="11">
        <v>0</v>
      </c>
      <c r="N6869" s="4">
        <v>3</v>
      </c>
      <c r="O6869" s="4">
        <v>93.204923231480365</v>
      </c>
      <c r="P6869" s="4">
        <v>18</v>
      </c>
      <c r="Q6869" s="4">
        <v>651.60227580579578</v>
      </c>
      <c r="R6869" s="4">
        <v>18.8</v>
      </c>
      <c r="S6869" s="4">
        <v>52</v>
      </c>
      <c r="T6869" s="4">
        <v>94.55911813882085</v>
      </c>
      <c r="U6869" s="5" t="s">
        <v>21</v>
      </c>
      <c r="V6869" s="5" t="s">
        <v>20</v>
      </c>
      <c r="W6869" s="4" t="s">
        <v>20</v>
      </c>
      <c r="X6869" s="4" t="s">
        <v>182</v>
      </c>
      <c r="Y6869" s="4">
        <v>2026</v>
      </c>
      <c r="Z6869" s="4">
        <v>0</v>
      </c>
      <c r="AA6869" s="4">
        <v>80.599999999999994</v>
      </c>
      <c r="AB6869" s="4" t="s">
        <v>24</v>
      </c>
      <c r="AC6869" s="4">
        <v>0.18</v>
      </c>
      <c r="AD6869" s="4" t="s">
        <v>135</v>
      </c>
    </row>
    <row r="6870" spans="1:30" x14ac:dyDescent="0.25">
      <c r="A6870" s="4" t="s">
        <v>199</v>
      </c>
      <c r="B6870" s="4" t="s">
        <v>4765</v>
      </c>
      <c r="C6870" s="4" t="s">
        <v>4766</v>
      </c>
      <c r="D6870" s="4" t="s">
        <v>815</v>
      </c>
      <c r="E6870" s="5">
        <v>46376</v>
      </c>
      <c r="F6870" s="4">
        <v>41</v>
      </c>
      <c r="G6870" s="4">
        <v>2920.3326656818099</v>
      </c>
      <c r="H6870" s="4">
        <v>0</v>
      </c>
      <c r="I6870" s="4">
        <v>0</v>
      </c>
      <c r="J6870" s="4">
        <v>0</v>
      </c>
      <c r="K6870" s="4">
        <v>0</v>
      </c>
      <c r="L6870" s="11">
        <v>0</v>
      </c>
      <c r="M6870" s="11">
        <v>0</v>
      </c>
      <c r="N6870" s="4">
        <v>10</v>
      </c>
      <c r="O6870" s="4">
        <v>384.47030832985649</v>
      </c>
      <c r="P6870" s="4">
        <v>150.999</v>
      </c>
      <c r="Q6870" s="4">
        <v>5002.0668956573272</v>
      </c>
      <c r="R6870" s="4">
        <v>31.8</v>
      </c>
      <c r="S6870" s="4">
        <v>88</v>
      </c>
      <c r="T6870" s="4">
        <v>71.227625992239254</v>
      </c>
      <c r="U6870" s="5" t="s">
        <v>21</v>
      </c>
      <c r="V6870" s="5" t="s">
        <v>20</v>
      </c>
      <c r="W6870" s="4" t="s">
        <v>20</v>
      </c>
      <c r="X6870" s="4" t="s">
        <v>182</v>
      </c>
      <c r="Y6870" s="4">
        <v>2026</v>
      </c>
      <c r="Z6870" s="4">
        <v>0</v>
      </c>
      <c r="AA6870" s="4">
        <v>80.599999999999994</v>
      </c>
      <c r="AB6870" s="4" t="s">
        <v>24</v>
      </c>
      <c r="AC6870" s="4">
        <v>0.1</v>
      </c>
      <c r="AD6870" s="4" t="s">
        <v>135</v>
      </c>
    </row>
    <row r="6871" spans="1:30" x14ac:dyDescent="0.25">
      <c r="A6871" s="4" t="s">
        <v>199</v>
      </c>
      <c r="B6871" s="4" t="s">
        <v>4765</v>
      </c>
      <c r="C6871" s="4" t="s">
        <v>4766</v>
      </c>
      <c r="D6871" s="4" t="s">
        <v>815</v>
      </c>
      <c r="E6871" s="5">
        <v>46387</v>
      </c>
      <c r="F6871" s="4">
        <v>0</v>
      </c>
      <c r="G6871" s="4">
        <v>0</v>
      </c>
      <c r="H6871" s="4">
        <v>0</v>
      </c>
      <c r="I6871" s="4">
        <v>0</v>
      </c>
      <c r="J6871" s="4">
        <v>1</v>
      </c>
      <c r="K6871" s="4">
        <v>101.45113803036951</v>
      </c>
      <c r="L6871" s="11">
        <v>0</v>
      </c>
      <c r="M6871" s="11">
        <v>0</v>
      </c>
      <c r="N6871" s="4">
        <v>1</v>
      </c>
      <c r="O6871" s="4">
        <v>49.931208874007339</v>
      </c>
      <c r="P6871" s="4">
        <v>13</v>
      </c>
      <c r="Q6871" s="4">
        <v>646.83384535832806</v>
      </c>
      <c r="R6871" s="4">
        <v>0</v>
      </c>
      <c r="S6871" s="4">
        <v>0</v>
      </c>
      <c r="T6871" s="4">
        <v>0</v>
      </c>
      <c r="U6871" s="5" t="s">
        <v>21</v>
      </c>
      <c r="V6871" s="5" t="s">
        <v>20</v>
      </c>
      <c r="W6871" s="4" t="s">
        <v>20</v>
      </c>
      <c r="X6871" s="4" t="s">
        <v>182</v>
      </c>
      <c r="Y6871" s="4">
        <v>2026</v>
      </c>
      <c r="Z6871" s="4">
        <v>0</v>
      </c>
      <c r="AA6871" s="4">
        <v>80.599999999999994</v>
      </c>
      <c r="AB6871" s="4" t="s">
        <v>24</v>
      </c>
      <c r="AC6871" s="4">
        <v>0.2</v>
      </c>
      <c r="AD6871" s="4" t="s">
        <v>135</v>
      </c>
    </row>
    <row r="6872" spans="1:30" x14ac:dyDescent="0.25">
      <c r="A6872" s="4" t="s">
        <v>516</v>
      </c>
      <c r="B6872" s="4" t="s">
        <v>4767</v>
      </c>
      <c r="C6872" s="4" t="s">
        <v>4768</v>
      </c>
      <c r="D6872" s="4" t="s">
        <v>327</v>
      </c>
      <c r="E6872" s="5">
        <v>25569</v>
      </c>
      <c r="F6872" s="4">
        <v>1</v>
      </c>
      <c r="G6872" s="4">
        <v>30.4504720784666</v>
      </c>
      <c r="H6872" s="4">
        <v>0</v>
      </c>
      <c r="I6872" s="4">
        <v>0</v>
      </c>
      <c r="J6872" s="4">
        <v>0</v>
      </c>
      <c r="K6872" s="4">
        <v>0</v>
      </c>
      <c r="L6872" s="11">
        <v>0</v>
      </c>
      <c r="M6872" s="11">
        <v>0</v>
      </c>
      <c r="N6872" s="4">
        <v>0</v>
      </c>
      <c r="O6872" s="4">
        <v>0</v>
      </c>
      <c r="P6872" s="4">
        <v>0</v>
      </c>
      <c r="Q6872" s="4">
        <v>0</v>
      </c>
      <c r="R6872" s="4">
        <v>17.8</v>
      </c>
      <c r="S6872" s="4">
        <v>50</v>
      </c>
      <c r="T6872" s="4">
        <v>30.4504720784666</v>
      </c>
      <c r="U6872" s="5" t="s">
        <v>21</v>
      </c>
      <c r="V6872" s="5" t="s">
        <v>20</v>
      </c>
      <c r="W6872" s="4" t="s">
        <v>20</v>
      </c>
      <c r="X6872" s="4" t="s">
        <v>182</v>
      </c>
      <c r="Y6872" s="4">
        <v>0</v>
      </c>
      <c r="Z6872" s="4">
        <v>0</v>
      </c>
      <c r="AA6872" s="4">
        <v>113.3</v>
      </c>
      <c r="AB6872" s="4" t="s">
        <v>23</v>
      </c>
      <c r="AC6872" s="4">
        <v>0.27</v>
      </c>
      <c r="AD6872" s="4" t="s">
        <v>135</v>
      </c>
    </row>
    <row r="6873" spans="1:30" x14ac:dyDescent="0.25">
      <c r="A6873" s="4" t="s">
        <v>228</v>
      </c>
      <c r="B6873" s="4" t="s">
        <v>4769</v>
      </c>
      <c r="C6873" s="4" t="s">
        <v>4770</v>
      </c>
      <c r="D6873" s="4" t="s">
        <v>2085</v>
      </c>
      <c r="E6873" s="5">
        <v>25569</v>
      </c>
      <c r="F6873" s="4">
        <v>60</v>
      </c>
      <c r="G6873" s="4">
        <v>15928.05563080834</v>
      </c>
      <c r="H6873" s="4">
        <v>0</v>
      </c>
      <c r="I6873" s="4">
        <v>0</v>
      </c>
      <c r="J6873" s="4">
        <v>0</v>
      </c>
      <c r="K6873" s="4">
        <v>0</v>
      </c>
      <c r="L6873" s="11">
        <v>0</v>
      </c>
      <c r="M6873" s="11">
        <v>0</v>
      </c>
      <c r="N6873" s="4">
        <v>0</v>
      </c>
      <c r="O6873" s="4">
        <v>0</v>
      </c>
      <c r="P6873" s="4">
        <v>0</v>
      </c>
      <c r="Q6873" s="4">
        <v>0</v>
      </c>
      <c r="R6873" s="4">
        <v>6.8</v>
      </c>
      <c r="S6873" s="4">
        <v>28</v>
      </c>
      <c r="T6873" s="4">
        <v>265.46759384680558</v>
      </c>
      <c r="U6873" s="5" t="s">
        <v>21</v>
      </c>
      <c r="V6873" s="5" t="s">
        <v>20</v>
      </c>
      <c r="W6873" s="4" t="s">
        <v>20</v>
      </c>
      <c r="X6873" s="4" t="s">
        <v>182</v>
      </c>
      <c r="Y6873" s="4">
        <v>0</v>
      </c>
      <c r="Z6873" s="4">
        <v>0</v>
      </c>
      <c r="AA6873" s="4" t="s">
        <v>39</v>
      </c>
      <c r="AB6873" s="4" t="s">
        <v>39</v>
      </c>
      <c r="AC6873" s="4">
        <v>0.5</v>
      </c>
      <c r="AD6873" s="4" t="s">
        <v>135</v>
      </c>
    </row>
    <row r="6874" spans="1:30" x14ac:dyDescent="0.25">
      <c r="A6874" s="4" t="s">
        <v>199</v>
      </c>
      <c r="B6874" s="4" t="s">
        <v>4771</v>
      </c>
      <c r="C6874" s="4" t="s">
        <v>4772</v>
      </c>
      <c r="D6874" s="4" t="s">
        <v>2390</v>
      </c>
      <c r="E6874" s="5">
        <v>25569</v>
      </c>
      <c r="F6874" s="4">
        <v>2</v>
      </c>
      <c r="G6874" s="4">
        <v>1757.50289901828</v>
      </c>
      <c r="H6874" s="4">
        <v>0</v>
      </c>
      <c r="I6874" s="4">
        <v>0</v>
      </c>
      <c r="J6874" s="4">
        <v>0</v>
      </c>
      <c r="K6874" s="4">
        <v>0</v>
      </c>
      <c r="L6874" s="11">
        <v>0</v>
      </c>
      <c r="M6874" s="11">
        <v>0</v>
      </c>
      <c r="N6874" s="4">
        <v>0</v>
      </c>
      <c r="O6874" s="4">
        <v>0</v>
      </c>
      <c r="P6874" s="4">
        <v>0</v>
      </c>
      <c r="Q6874" s="4">
        <v>0</v>
      </c>
      <c r="R6874" s="4">
        <v>27.8</v>
      </c>
      <c r="S6874" s="4">
        <v>77</v>
      </c>
      <c r="T6874" s="4">
        <v>878.75144950913943</v>
      </c>
      <c r="U6874" s="5" t="s">
        <v>21</v>
      </c>
      <c r="V6874" s="5" t="s">
        <v>20</v>
      </c>
      <c r="W6874" s="4" t="s">
        <v>20</v>
      </c>
      <c r="X6874" s="4" t="s">
        <v>182</v>
      </c>
      <c r="Y6874" s="4">
        <v>0</v>
      </c>
      <c r="Z6874" s="4">
        <v>0</v>
      </c>
      <c r="AA6874" s="4">
        <v>220.6</v>
      </c>
      <c r="AB6874" s="4" t="s">
        <v>23</v>
      </c>
      <c r="AC6874" s="4">
        <v>0.31</v>
      </c>
      <c r="AD6874" s="4" t="s">
        <v>135</v>
      </c>
    </row>
    <row r="6875" spans="1:30" x14ac:dyDescent="0.25">
      <c r="A6875" s="4" t="s">
        <v>1120</v>
      </c>
      <c r="B6875" s="4" t="s">
        <v>4773</v>
      </c>
      <c r="C6875" s="4" t="s">
        <v>4774</v>
      </c>
      <c r="D6875" s="4" t="s">
        <v>4775</v>
      </c>
      <c r="E6875" s="5">
        <v>25569</v>
      </c>
      <c r="F6875" s="4">
        <v>6</v>
      </c>
      <c r="G6875" s="4">
        <v>3028.872522305352</v>
      </c>
      <c r="H6875" s="4">
        <v>0</v>
      </c>
      <c r="I6875" s="4">
        <v>0</v>
      </c>
      <c r="J6875" s="4">
        <v>0</v>
      </c>
      <c r="K6875" s="4">
        <v>0</v>
      </c>
      <c r="L6875" s="11">
        <v>0</v>
      </c>
      <c r="M6875" s="11">
        <v>0</v>
      </c>
      <c r="N6875" s="4">
        <v>0</v>
      </c>
      <c r="O6875" s="4">
        <v>0</v>
      </c>
      <c r="P6875" s="4">
        <v>0</v>
      </c>
      <c r="Q6875" s="4">
        <v>0</v>
      </c>
      <c r="R6875" s="4">
        <v>3.8</v>
      </c>
      <c r="S6875" s="4">
        <v>16</v>
      </c>
      <c r="T6875" s="4">
        <v>504.81208705089199</v>
      </c>
      <c r="U6875" s="5" t="s">
        <v>21</v>
      </c>
      <c r="V6875" s="5" t="s">
        <v>20</v>
      </c>
      <c r="W6875" s="4" t="s">
        <v>20</v>
      </c>
      <c r="X6875" s="4" t="s">
        <v>182</v>
      </c>
      <c r="Y6875" s="4">
        <v>0</v>
      </c>
      <c r="Z6875" s="4">
        <v>0</v>
      </c>
      <c r="AA6875" s="4">
        <v>265.60000000000002</v>
      </c>
      <c r="AB6875" s="4" t="s">
        <v>23</v>
      </c>
      <c r="AC6875" s="4">
        <v>265.60000000000002</v>
      </c>
      <c r="AD6875" s="4" t="s">
        <v>135</v>
      </c>
    </row>
    <row r="6876" spans="1:30" x14ac:dyDescent="0.25">
      <c r="A6876" s="4" t="s">
        <v>1120</v>
      </c>
      <c r="B6876" s="4" t="s">
        <v>4773</v>
      </c>
      <c r="C6876" s="4" t="s">
        <v>4774</v>
      </c>
      <c r="D6876" s="4" t="s">
        <v>4775</v>
      </c>
      <c r="E6876" s="5">
        <v>25569</v>
      </c>
      <c r="F6876" s="4">
        <v>1</v>
      </c>
      <c r="G6876" s="4">
        <v>507.30108215991447</v>
      </c>
      <c r="H6876" s="4">
        <v>0</v>
      </c>
      <c r="I6876" s="4">
        <v>0</v>
      </c>
      <c r="J6876" s="4">
        <v>0</v>
      </c>
      <c r="K6876" s="4">
        <v>0</v>
      </c>
      <c r="L6876" s="11">
        <v>0</v>
      </c>
      <c r="M6876" s="11">
        <v>0</v>
      </c>
      <c r="N6876" s="4">
        <v>0</v>
      </c>
      <c r="O6876" s="4">
        <v>0</v>
      </c>
      <c r="P6876" s="4">
        <v>0</v>
      </c>
      <c r="Q6876" s="4">
        <v>0</v>
      </c>
      <c r="R6876" s="4">
        <v>3.8</v>
      </c>
      <c r="S6876" s="4">
        <v>16</v>
      </c>
      <c r="T6876" s="4">
        <v>507.30108215991447</v>
      </c>
      <c r="U6876" s="5" t="s">
        <v>21</v>
      </c>
      <c r="V6876" s="5" t="s">
        <v>20</v>
      </c>
      <c r="W6876" s="4" t="s">
        <v>20</v>
      </c>
      <c r="X6876" s="4" t="s">
        <v>182</v>
      </c>
      <c r="Y6876" s="4">
        <v>0</v>
      </c>
      <c r="Z6876" s="4">
        <v>0</v>
      </c>
      <c r="AA6876" s="4">
        <v>265.60000000000002</v>
      </c>
      <c r="AB6876" s="4" t="s">
        <v>23</v>
      </c>
      <c r="AC6876" s="4">
        <v>265.60000000000002</v>
      </c>
      <c r="AD6876" s="4" t="s">
        <v>135</v>
      </c>
    </row>
    <row r="6877" spans="1:30" x14ac:dyDescent="0.25">
      <c r="A6877" s="4" t="s">
        <v>1120</v>
      </c>
      <c r="B6877" s="4" t="s">
        <v>4773</v>
      </c>
      <c r="C6877" s="4" t="s">
        <v>4774</v>
      </c>
      <c r="D6877" s="4" t="s">
        <v>4775</v>
      </c>
      <c r="E6877" s="5">
        <v>25569</v>
      </c>
      <c r="F6877" s="4">
        <v>1</v>
      </c>
      <c r="G6877" s="4">
        <v>501.05968105066358</v>
      </c>
      <c r="H6877" s="4">
        <v>0</v>
      </c>
      <c r="I6877" s="4">
        <v>0</v>
      </c>
      <c r="J6877" s="4">
        <v>0</v>
      </c>
      <c r="K6877" s="4">
        <v>0</v>
      </c>
      <c r="L6877" s="11">
        <v>0</v>
      </c>
      <c r="M6877" s="11">
        <v>0</v>
      </c>
      <c r="N6877" s="4">
        <v>0</v>
      </c>
      <c r="O6877" s="4">
        <v>0</v>
      </c>
      <c r="P6877" s="4">
        <v>0</v>
      </c>
      <c r="Q6877" s="4">
        <v>0</v>
      </c>
      <c r="R6877" s="4">
        <v>8.8000000000000007</v>
      </c>
      <c r="S6877" s="4">
        <v>37</v>
      </c>
      <c r="T6877" s="4">
        <v>501.05968105066358</v>
      </c>
      <c r="U6877" s="5" t="s">
        <v>21</v>
      </c>
      <c r="V6877" s="5" t="s">
        <v>20</v>
      </c>
      <c r="W6877" s="4" t="s">
        <v>20</v>
      </c>
      <c r="X6877" s="4" t="s">
        <v>182</v>
      </c>
      <c r="Y6877" s="4">
        <v>0</v>
      </c>
      <c r="Z6877" s="4">
        <v>0</v>
      </c>
      <c r="AA6877" s="4">
        <v>265.60000000000002</v>
      </c>
      <c r="AB6877" s="4" t="s">
        <v>23</v>
      </c>
      <c r="AC6877" s="4">
        <v>1.84</v>
      </c>
      <c r="AD6877" s="4" t="s">
        <v>135</v>
      </c>
    </row>
    <row r="6878" spans="1:30" x14ac:dyDescent="0.25">
      <c r="A6878" s="4" t="s">
        <v>308</v>
      </c>
      <c r="B6878" s="4" t="s">
        <v>4776</v>
      </c>
      <c r="C6878" s="4" t="s">
        <v>4777</v>
      </c>
      <c r="D6878" s="4" t="s">
        <v>4778</v>
      </c>
      <c r="E6878" s="5">
        <v>25569</v>
      </c>
      <c r="F6878" s="4">
        <v>5</v>
      </c>
      <c r="G6878" s="4">
        <v>4786.7385573881693</v>
      </c>
      <c r="H6878" s="4">
        <v>0</v>
      </c>
      <c r="I6878" s="4">
        <v>0</v>
      </c>
      <c r="J6878" s="4">
        <v>0</v>
      </c>
      <c r="K6878" s="4">
        <v>0</v>
      </c>
      <c r="L6878" s="11">
        <v>0</v>
      </c>
      <c r="M6878" s="11">
        <v>0</v>
      </c>
      <c r="N6878" s="4">
        <v>0</v>
      </c>
      <c r="O6878" s="4">
        <v>0</v>
      </c>
      <c r="P6878" s="4">
        <v>0</v>
      </c>
      <c r="Q6878" s="4">
        <v>0</v>
      </c>
      <c r="R6878" s="4">
        <v>3.8</v>
      </c>
      <c r="S6878" s="4">
        <v>11</v>
      </c>
      <c r="T6878" s="4">
        <v>957.34771147763411</v>
      </c>
      <c r="U6878" s="5" t="s">
        <v>21</v>
      </c>
      <c r="V6878" s="5" t="s">
        <v>20</v>
      </c>
      <c r="W6878" s="4" t="s">
        <v>20</v>
      </c>
      <c r="X6878" s="4" t="s">
        <v>182</v>
      </c>
      <c r="Y6878" s="4">
        <v>0</v>
      </c>
      <c r="Z6878" s="4">
        <v>0</v>
      </c>
      <c r="AA6878" s="4">
        <v>30.8</v>
      </c>
      <c r="AB6878" s="4" t="s">
        <v>24</v>
      </c>
      <c r="AC6878" s="4">
        <v>30.8</v>
      </c>
      <c r="AD6878" s="4" t="s">
        <v>135</v>
      </c>
    </row>
    <row r="6879" spans="1:30" x14ac:dyDescent="0.25">
      <c r="A6879" s="4" t="s">
        <v>1120</v>
      </c>
      <c r="B6879" s="4" t="s">
        <v>4779</v>
      </c>
      <c r="C6879" s="4" t="s">
        <v>4780</v>
      </c>
      <c r="D6879" s="4" t="s">
        <v>1665</v>
      </c>
      <c r="E6879" s="5">
        <v>25569</v>
      </c>
      <c r="F6879" s="4">
        <v>0</v>
      </c>
      <c r="G6879" s="4">
        <v>0</v>
      </c>
      <c r="H6879" s="4">
        <v>0</v>
      </c>
      <c r="I6879" s="4">
        <v>0</v>
      </c>
      <c r="J6879" s="4">
        <v>0</v>
      </c>
      <c r="K6879" s="4">
        <v>0</v>
      </c>
      <c r="L6879" s="11">
        <v>0</v>
      </c>
      <c r="M6879" s="11">
        <v>0</v>
      </c>
      <c r="N6879" s="4">
        <v>0</v>
      </c>
      <c r="O6879" s="4">
        <v>0</v>
      </c>
      <c r="P6879" s="4">
        <v>0</v>
      </c>
      <c r="Q6879" s="4">
        <v>0</v>
      </c>
      <c r="R6879" s="4">
        <v>21.8</v>
      </c>
      <c r="S6879" s="4">
        <v>91</v>
      </c>
      <c r="T6879" s="4">
        <v>304.09619271206037</v>
      </c>
      <c r="U6879" s="5" t="s">
        <v>21</v>
      </c>
      <c r="V6879" s="5" t="s">
        <v>20</v>
      </c>
      <c r="W6879" s="4" t="s">
        <v>20</v>
      </c>
      <c r="X6879" s="4" t="s">
        <v>182</v>
      </c>
      <c r="Y6879" s="4">
        <v>0</v>
      </c>
      <c r="Z6879" s="4">
        <v>0</v>
      </c>
      <c r="AA6879" s="4">
        <v>73.3</v>
      </c>
      <c r="AB6879" s="4" t="s">
        <v>24</v>
      </c>
      <c r="AC6879" s="4">
        <v>0.14000000000000001</v>
      </c>
      <c r="AD6879" s="4" t="s">
        <v>135</v>
      </c>
    </row>
    <row r="6880" spans="1:30" x14ac:dyDescent="0.25">
      <c r="A6880" s="4" t="s">
        <v>1120</v>
      </c>
      <c r="B6880" s="4" t="s">
        <v>4779</v>
      </c>
      <c r="C6880" s="4" t="s">
        <v>4780</v>
      </c>
      <c r="D6880" s="4" t="s">
        <v>1665</v>
      </c>
      <c r="E6880" s="5">
        <v>25569</v>
      </c>
      <c r="F6880" s="4">
        <v>0</v>
      </c>
      <c r="G6880" s="4">
        <v>0</v>
      </c>
      <c r="H6880" s="4">
        <v>0</v>
      </c>
      <c r="I6880" s="4">
        <v>0</v>
      </c>
      <c r="J6880" s="4">
        <v>0</v>
      </c>
      <c r="K6880" s="4">
        <v>0</v>
      </c>
      <c r="L6880" s="11">
        <v>0</v>
      </c>
      <c r="M6880" s="11">
        <v>0</v>
      </c>
      <c r="N6880" s="4">
        <v>0</v>
      </c>
      <c r="O6880" s="4">
        <v>0</v>
      </c>
      <c r="P6880" s="4">
        <v>0</v>
      </c>
      <c r="Q6880" s="4">
        <v>0</v>
      </c>
      <c r="R6880" s="4">
        <v>15.8</v>
      </c>
      <c r="S6880" s="4">
        <v>66</v>
      </c>
      <c r="T6880" s="4">
        <v>322.67665468093338</v>
      </c>
      <c r="U6880" s="5" t="s">
        <v>21</v>
      </c>
      <c r="V6880" s="5" t="s">
        <v>20</v>
      </c>
      <c r="W6880" s="4" t="s">
        <v>20</v>
      </c>
      <c r="X6880" s="4" t="s">
        <v>182</v>
      </c>
      <c r="Y6880" s="4">
        <v>0</v>
      </c>
      <c r="Z6880" s="4">
        <v>0</v>
      </c>
      <c r="AA6880" s="4">
        <v>73.3</v>
      </c>
      <c r="AB6880" s="4" t="s">
        <v>24</v>
      </c>
      <c r="AC6880" s="4">
        <v>0.21</v>
      </c>
      <c r="AD6880" s="4" t="s">
        <v>135</v>
      </c>
    </row>
    <row r="6881" spans="1:30" x14ac:dyDescent="0.25">
      <c r="A6881" s="4" t="s">
        <v>1120</v>
      </c>
      <c r="B6881" s="4" t="s">
        <v>4779</v>
      </c>
      <c r="C6881" s="4" t="s">
        <v>4780</v>
      </c>
      <c r="D6881" s="4" t="s">
        <v>1665</v>
      </c>
      <c r="E6881" s="5">
        <v>25569</v>
      </c>
      <c r="F6881" s="4">
        <v>0</v>
      </c>
      <c r="G6881" s="4">
        <v>0</v>
      </c>
      <c r="H6881" s="4">
        <v>0</v>
      </c>
      <c r="I6881" s="4">
        <v>0</v>
      </c>
      <c r="J6881" s="4">
        <v>0</v>
      </c>
      <c r="K6881" s="4">
        <v>0</v>
      </c>
      <c r="L6881" s="11">
        <v>0</v>
      </c>
      <c r="M6881" s="11">
        <v>0</v>
      </c>
      <c r="N6881" s="4">
        <v>0</v>
      </c>
      <c r="O6881" s="4">
        <v>0</v>
      </c>
      <c r="P6881" s="4">
        <v>0</v>
      </c>
      <c r="Q6881" s="4">
        <v>0</v>
      </c>
      <c r="R6881" s="4">
        <v>21.8</v>
      </c>
      <c r="S6881" s="4">
        <v>91</v>
      </c>
      <c r="T6881" s="4">
        <v>301.08518951026429</v>
      </c>
      <c r="U6881" s="5" t="s">
        <v>21</v>
      </c>
      <c r="V6881" s="5" t="s">
        <v>20</v>
      </c>
      <c r="W6881" s="4" t="s">
        <v>20</v>
      </c>
      <c r="X6881" s="4" t="s">
        <v>182</v>
      </c>
      <c r="Y6881" s="4">
        <v>0</v>
      </c>
      <c r="Z6881" s="4">
        <v>0</v>
      </c>
      <c r="AA6881" s="4">
        <v>73.3</v>
      </c>
      <c r="AB6881" s="4" t="s">
        <v>24</v>
      </c>
      <c r="AC6881" s="4">
        <v>0.14000000000000001</v>
      </c>
      <c r="AD6881" s="4" t="s">
        <v>135</v>
      </c>
    </row>
    <row r="6882" spans="1:30" x14ac:dyDescent="0.25">
      <c r="A6882" s="4" t="s">
        <v>1120</v>
      </c>
      <c r="B6882" s="4" t="s">
        <v>4779</v>
      </c>
      <c r="C6882" s="4" t="s">
        <v>4780</v>
      </c>
      <c r="D6882" s="4" t="s">
        <v>1665</v>
      </c>
      <c r="E6882" s="5">
        <v>46022</v>
      </c>
      <c r="F6882" s="4">
        <v>6</v>
      </c>
      <c r="G6882" s="4">
        <v>1788.535901866943</v>
      </c>
      <c r="H6882" s="4">
        <v>0</v>
      </c>
      <c r="I6882" s="4">
        <v>0</v>
      </c>
      <c r="J6882" s="4">
        <v>0</v>
      </c>
      <c r="K6882" s="4">
        <v>0</v>
      </c>
      <c r="L6882" s="11">
        <v>0</v>
      </c>
      <c r="M6882" s="11">
        <v>0</v>
      </c>
      <c r="N6882" s="4">
        <v>12</v>
      </c>
      <c r="O6882" s="4">
        <v>2338.4449489326771</v>
      </c>
      <c r="P6882" s="4">
        <v>12</v>
      </c>
      <c r="Q6882" s="4">
        <v>2338.594742559299</v>
      </c>
      <c r="R6882" s="4">
        <v>1.8</v>
      </c>
      <c r="S6882" s="4">
        <v>8</v>
      </c>
      <c r="T6882" s="4">
        <v>298.08931697782373</v>
      </c>
      <c r="U6882" s="5" t="s">
        <v>21</v>
      </c>
      <c r="V6882" s="5" t="s">
        <v>20</v>
      </c>
      <c r="W6882" s="4" t="s">
        <v>20</v>
      </c>
      <c r="X6882" s="4" t="s">
        <v>182</v>
      </c>
      <c r="Y6882" s="4">
        <v>2025</v>
      </c>
      <c r="Z6882" s="4">
        <v>0</v>
      </c>
      <c r="AA6882" s="4">
        <v>73.3</v>
      </c>
      <c r="AB6882" s="4" t="s">
        <v>24</v>
      </c>
      <c r="AC6882" s="4">
        <v>73.3</v>
      </c>
      <c r="AD6882" s="4" t="s">
        <v>135</v>
      </c>
    </row>
    <row r="6883" spans="1:30" x14ac:dyDescent="0.25">
      <c r="A6883" s="4" t="s">
        <v>1120</v>
      </c>
      <c r="B6883" s="4" t="s">
        <v>4779</v>
      </c>
      <c r="C6883" s="4" t="s">
        <v>4780</v>
      </c>
      <c r="D6883" s="4" t="s">
        <v>1665</v>
      </c>
      <c r="E6883" s="5">
        <v>25569</v>
      </c>
      <c r="F6883" s="4">
        <v>4</v>
      </c>
      <c r="G6883" s="4">
        <v>1204.2802353636339</v>
      </c>
      <c r="H6883" s="4">
        <v>0</v>
      </c>
      <c r="I6883" s="4">
        <v>0</v>
      </c>
      <c r="J6883" s="4">
        <v>0</v>
      </c>
      <c r="K6883" s="4">
        <v>0</v>
      </c>
      <c r="L6883" s="11">
        <v>0</v>
      </c>
      <c r="M6883" s="11">
        <v>0</v>
      </c>
      <c r="N6883" s="4">
        <v>0</v>
      </c>
      <c r="O6883" s="4">
        <v>0</v>
      </c>
      <c r="P6883" s="4">
        <v>0</v>
      </c>
      <c r="Q6883" s="4">
        <v>0</v>
      </c>
      <c r="R6883" s="4">
        <v>1.8</v>
      </c>
      <c r="S6883" s="4">
        <v>8</v>
      </c>
      <c r="T6883" s="4">
        <v>301.07005884090847</v>
      </c>
      <c r="U6883" s="5" t="s">
        <v>21</v>
      </c>
      <c r="V6883" s="5" t="s">
        <v>20</v>
      </c>
      <c r="W6883" s="4" t="s">
        <v>20</v>
      </c>
      <c r="X6883" s="4" t="s">
        <v>182</v>
      </c>
      <c r="Y6883" s="4">
        <v>0</v>
      </c>
      <c r="Z6883" s="4">
        <v>0</v>
      </c>
      <c r="AA6883" s="4">
        <v>73.3</v>
      </c>
      <c r="AB6883" s="4" t="s">
        <v>24</v>
      </c>
      <c r="AC6883" s="4">
        <v>73.3</v>
      </c>
      <c r="AD6883" s="4" t="s">
        <v>135</v>
      </c>
    </row>
    <row r="6884" spans="1:30" x14ac:dyDescent="0.25">
      <c r="A6884" s="4" t="s">
        <v>1178</v>
      </c>
      <c r="B6884" s="4" t="s">
        <v>4781</v>
      </c>
      <c r="C6884" s="4" t="s">
        <v>4782</v>
      </c>
      <c r="D6884" s="4" t="s">
        <v>1266</v>
      </c>
      <c r="E6884" s="5">
        <v>46007</v>
      </c>
      <c r="F6884" s="4">
        <v>0.25</v>
      </c>
      <c r="G6884" s="4">
        <v>170.04791888837599</v>
      </c>
      <c r="H6884" s="4">
        <v>0</v>
      </c>
      <c r="I6884" s="4">
        <v>0</v>
      </c>
      <c r="J6884" s="4">
        <v>5</v>
      </c>
      <c r="K6884" s="4">
        <v>2501.856177974882</v>
      </c>
      <c r="L6884" s="11">
        <v>0</v>
      </c>
      <c r="M6884" s="11">
        <v>0</v>
      </c>
      <c r="N6884" s="4">
        <v>5</v>
      </c>
      <c r="O6884" s="4">
        <v>2501.5535645877681</v>
      </c>
      <c r="P6884" s="4">
        <v>5</v>
      </c>
      <c r="Q6884" s="4">
        <v>2501.8531518410118</v>
      </c>
      <c r="R6884" s="4">
        <v>28.8</v>
      </c>
      <c r="S6884" s="4">
        <v>80</v>
      </c>
      <c r="T6884" s="4">
        <v>680.19167555350396</v>
      </c>
      <c r="U6884" s="5" t="s">
        <v>21</v>
      </c>
      <c r="V6884" s="5" t="s">
        <v>20</v>
      </c>
      <c r="W6884" s="4" t="s">
        <v>20</v>
      </c>
      <c r="X6884" s="4" t="s">
        <v>182</v>
      </c>
      <c r="Y6884" s="4">
        <v>2025</v>
      </c>
      <c r="Z6884" s="4">
        <v>0</v>
      </c>
      <c r="AA6884" s="4">
        <v>16.5</v>
      </c>
      <c r="AB6884" s="4" t="s">
        <v>25</v>
      </c>
      <c r="AC6884" s="4">
        <v>0.02</v>
      </c>
      <c r="AD6884" s="4" t="s">
        <v>135</v>
      </c>
    </row>
    <row r="6885" spans="1:30" x14ac:dyDescent="0.25">
      <c r="A6885" s="4" t="s">
        <v>1178</v>
      </c>
      <c r="B6885" s="4" t="s">
        <v>4781</v>
      </c>
      <c r="C6885" s="4" t="s">
        <v>4782</v>
      </c>
      <c r="D6885" s="4" t="s">
        <v>1266</v>
      </c>
      <c r="E6885" s="5">
        <v>46021</v>
      </c>
      <c r="F6885" s="4">
        <v>35</v>
      </c>
      <c r="G6885" s="4">
        <v>21863.43895233902</v>
      </c>
      <c r="H6885" s="4">
        <v>25</v>
      </c>
      <c r="I6885" s="4">
        <v>18765.909090909088</v>
      </c>
      <c r="J6885" s="4">
        <v>19</v>
      </c>
      <c r="K6885" s="4">
        <v>14072.2790343244</v>
      </c>
      <c r="L6885" s="11">
        <v>0</v>
      </c>
      <c r="M6885" s="11">
        <v>0</v>
      </c>
      <c r="N6885" s="4">
        <v>30</v>
      </c>
      <c r="O6885" s="4">
        <v>22219.387948933261</v>
      </c>
      <c r="P6885" s="4">
        <v>30</v>
      </c>
      <c r="Q6885" s="4">
        <v>22219.387948933261</v>
      </c>
      <c r="R6885" s="4">
        <v>34.799999999999997</v>
      </c>
      <c r="S6885" s="4">
        <v>97</v>
      </c>
      <c r="T6885" s="4">
        <v>624.6696843525433</v>
      </c>
      <c r="U6885" s="5" t="s">
        <v>21</v>
      </c>
      <c r="V6885" s="5" t="s">
        <v>20</v>
      </c>
      <c r="W6885" s="4" t="s">
        <v>20</v>
      </c>
      <c r="X6885" s="4" t="s">
        <v>182</v>
      </c>
      <c r="Y6885" s="4">
        <v>2025</v>
      </c>
      <c r="Z6885" s="4">
        <v>0</v>
      </c>
      <c r="AA6885" s="4">
        <v>16.5</v>
      </c>
      <c r="AB6885" s="4" t="s">
        <v>25</v>
      </c>
      <c r="AC6885" s="4">
        <v>0.02</v>
      </c>
      <c r="AD6885" s="4" t="s">
        <v>135</v>
      </c>
    </row>
    <row r="6886" spans="1:30" x14ac:dyDescent="0.25">
      <c r="A6886" s="4" t="s">
        <v>1178</v>
      </c>
      <c r="B6886" s="4" t="s">
        <v>4781</v>
      </c>
      <c r="C6886" s="4" t="s">
        <v>4782</v>
      </c>
      <c r="D6886" s="4" t="s">
        <v>1266</v>
      </c>
      <c r="E6886" s="5">
        <v>46022</v>
      </c>
      <c r="F6886" s="4">
        <v>0</v>
      </c>
      <c r="G6886" s="4">
        <v>0</v>
      </c>
      <c r="H6886" s="4">
        <v>0</v>
      </c>
      <c r="I6886" s="4">
        <v>0</v>
      </c>
      <c r="J6886" s="4">
        <v>0</v>
      </c>
      <c r="K6886" s="4">
        <v>0</v>
      </c>
      <c r="L6886" s="11">
        <v>0</v>
      </c>
      <c r="M6886" s="11">
        <v>0</v>
      </c>
      <c r="N6886" s="4">
        <v>27</v>
      </c>
      <c r="O6886" s="4">
        <v>16340.82029083347</v>
      </c>
      <c r="P6886" s="4">
        <v>27.25</v>
      </c>
      <c r="Q6886" s="4">
        <v>16341.119878086711</v>
      </c>
      <c r="R6886" s="4">
        <v>34.799999999999997</v>
      </c>
      <c r="S6886" s="4">
        <v>97</v>
      </c>
      <c r="T6886" s="4">
        <v>673.31478633131098</v>
      </c>
      <c r="U6886" s="5" t="s">
        <v>21</v>
      </c>
      <c r="V6886" s="5" t="s">
        <v>20</v>
      </c>
      <c r="W6886" s="4" t="s">
        <v>20</v>
      </c>
      <c r="X6886" s="4" t="s">
        <v>182</v>
      </c>
      <c r="Y6886" s="4">
        <v>2025</v>
      </c>
      <c r="Z6886" s="4">
        <v>0</v>
      </c>
      <c r="AA6886" s="4">
        <v>16.5</v>
      </c>
      <c r="AB6886" s="4" t="s">
        <v>25</v>
      </c>
      <c r="AC6886" s="4">
        <v>0.02</v>
      </c>
      <c r="AD6886" s="4" t="s">
        <v>135</v>
      </c>
    </row>
    <row r="6887" spans="1:30" x14ac:dyDescent="0.25">
      <c r="A6887" s="4" t="s">
        <v>1178</v>
      </c>
      <c r="B6887" s="4" t="s">
        <v>4781</v>
      </c>
      <c r="C6887" s="4" t="s">
        <v>4782</v>
      </c>
      <c r="D6887" s="4" t="s">
        <v>1181</v>
      </c>
      <c r="E6887" s="5">
        <v>46072</v>
      </c>
      <c r="F6887" s="4">
        <v>0</v>
      </c>
      <c r="G6887" s="4">
        <v>0</v>
      </c>
      <c r="H6887" s="4">
        <v>0</v>
      </c>
      <c r="I6887" s="4">
        <v>0</v>
      </c>
      <c r="J6887" s="4">
        <v>0</v>
      </c>
      <c r="K6887" s="4">
        <v>0</v>
      </c>
      <c r="L6887" s="11">
        <v>0</v>
      </c>
      <c r="M6887" s="11">
        <v>0</v>
      </c>
      <c r="N6887" s="4">
        <v>2</v>
      </c>
      <c r="O6887" s="4">
        <v>857.15241900379272</v>
      </c>
      <c r="P6887" s="4">
        <v>5</v>
      </c>
      <c r="Q6887" s="4">
        <v>2570.3254829435668</v>
      </c>
      <c r="R6887" s="4">
        <v>0</v>
      </c>
      <c r="S6887" s="4">
        <v>0</v>
      </c>
      <c r="T6887" s="4">
        <v>0</v>
      </c>
      <c r="U6887" s="5" t="s">
        <v>21</v>
      </c>
      <c r="V6887" s="5" t="s">
        <v>20</v>
      </c>
      <c r="W6887" s="4" t="s">
        <v>20</v>
      </c>
      <c r="X6887" s="4" t="s">
        <v>182</v>
      </c>
      <c r="Y6887" s="4">
        <v>2025</v>
      </c>
      <c r="Z6887" s="4">
        <v>0</v>
      </c>
      <c r="AA6887" s="4">
        <v>16.5</v>
      </c>
      <c r="AB6887" s="4" t="s">
        <v>25</v>
      </c>
      <c r="AC6887" s="4">
        <v>0.2</v>
      </c>
      <c r="AD6887" s="4" t="s">
        <v>135</v>
      </c>
    </row>
    <row r="6888" spans="1:30" x14ac:dyDescent="0.25">
      <c r="A6888" s="4" t="s">
        <v>1178</v>
      </c>
      <c r="B6888" s="4" t="s">
        <v>4781</v>
      </c>
      <c r="C6888" s="4" t="s">
        <v>4782</v>
      </c>
      <c r="D6888" s="4" t="s">
        <v>1181</v>
      </c>
      <c r="E6888" s="5">
        <v>46112</v>
      </c>
      <c r="F6888" s="4">
        <v>0</v>
      </c>
      <c r="G6888" s="4">
        <v>0</v>
      </c>
      <c r="H6888" s="4">
        <v>0</v>
      </c>
      <c r="I6888" s="4">
        <v>0</v>
      </c>
      <c r="J6888" s="4">
        <v>0</v>
      </c>
      <c r="K6888" s="4">
        <v>0</v>
      </c>
      <c r="L6888" s="11">
        <v>0</v>
      </c>
      <c r="M6888" s="11">
        <v>0</v>
      </c>
      <c r="N6888" s="4">
        <v>0</v>
      </c>
      <c r="O6888" s="4">
        <v>151.4580002511556</v>
      </c>
      <c r="P6888" s="4">
        <v>1</v>
      </c>
      <c r="Q6888" s="4">
        <v>605.22450462998859</v>
      </c>
      <c r="R6888" s="4">
        <v>0</v>
      </c>
      <c r="S6888" s="4">
        <v>0</v>
      </c>
      <c r="T6888" s="4">
        <v>0</v>
      </c>
      <c r="U6888" s="5" t="s">
        <v>21</v>
      </c>
      <c r="V6888" s="5" t="s">
        <v>20</v>
      </c>
      <c r="W6888" s="4" t="s">
        <v>20</v>
      </c>
      <c r="X6888" s="4" t="s">
        <v>182</v>
      </c>
      <c r="Y6888" s="4">
        <v>2026</v>
      </c>
      <c r="Z6888" s="4">
        <v>0</v>
      </c>
      <c r="AA6888" s="4">
        <v>16.5</v>
      </c>
      <c r="AB6888" s="4" t="s">
        <v>25</v>
      </c>
      <c r="AC6888" s="4">
        <v>0.2</v>
      </c>
      <c r="AD6888" s="4" t="s">
        <v>135</v>
      </c>
    </row>
    <row r="6889" spans="1:30" x14ac:dyDescent="0.25">
      <c r="A6889" s="4" t="s">
        <v>1178</v>
      </c>
      <c r="B6889" s="4" t="s">
        <v>4783</v>
      </c>
      <c r="C6889" s="4" t="s">
        <v>4784</v>
      </c>
      <c r="D6889" s="4" t="s">
        <v>1261</v>
      </c>
      <c r="E6889" s="5">
        <v>25569</v>
      </c>
      <c r="F6889" s="4">
        <v>25</v>
      </c>
      <c r="G6889" s="4">
        <v>37448.406655505503</v>
      </c>
      <c r="H6889" s="4">
        <v>0</v>
      </c>
      <c r="I6889" s="4">
        <v>0</v>
      </c>
      <c r="J6889" s="4">
        <v>0</v>
      </c>
      <c r="K6889" s="4">
        <v>0</v>
      </c>
      <c r="L6889" s="11">
        <v>0</v>
      </c>
      <c r="M6889" s="11">
        <v>0</v>
      </c>
      <c r="N6889" s="4">
        <v>0</v>
      </c>
      <c r="O6889" s="4">
        <v>0</v>
      </c>
      <c r="P6889" s="4">
        <v>0</v>
      </c>
      <c r="Q6889" s="4">
        <v>0</v>
      </c>
      <c r="R6889" s="4">
        <v>4.8</v>
      </c>
      <c r="S6889" s="4">
        <v>20</v>
      </c>
      <c r="T6889" s="4">
        <v>1497.93626622022</v>
      </c>
      <c r="U6889" s="5" t="s">
        <v>21</v>
      </c>
      <c r="V6889" s="5" t="s">
        <v>20</v>
      </c>
      <c r="W6889" s="4" t="s">
        <v>20</v>
      </c>
      <c r="X6889" s="4" t="s">
        <v>182</v>
      </c>
      <c r="Y6889" s="4">
        <v>0</v>
      </c>
      <c r="Z6889" s="4">
        <v>0</v>
      </c>
      <c r="AA6889" s="4">
        <v>166.8</v>
      </c>
      <c r="AB6889" s="4" t="s">
        <v>23</v>
      </c>
      <c r="AC6889" s="4">
        <v>6.95</v>
      </c>
      <c r="AD6889" s="4" t="s">
        <v>135</v>
      </c>
    </row>
    <row r="6890" spans="1:30" x14ac:dyDescent="0.25">
      <c r="A6890" s="4" t="s">
        <v>1178</v>
      </c>
      <c r="B6890" s="4" t="s">
        <v>4785</v>
      </c>
      <c r="C6890" s="4" t="s">
        <v>3867</v>
      </c>
      <c r="D6890" s="4" t="s">
        <v>484</v>
      </c>
      <c r="E6890" s="5">
        <v>25569</v>
      </c>
      <c r="F6890" s="4">
        <v>129</v>
      </c>
      <c r="G6890" s="4">
        <v>13838.661499471469</v>
      </c>
      <c r="H6890" s="4">
        <v>0</v>
      </c>
      <c r="I6890" s="4">
        <v>0</v>
      </c>
      <c r="J6890" s="4">
        <v>0</v>
      </c>
      <c r="K6890" s="4">
        <v>0</v>
      </c>
      <c r="L6890" s="11">
        <v>0</v>
      </c>
      <c r="M6890" s="11">
        <v>0</v>
      </c>
      <c r="N6890" s="4">
        <v>0</v>
      </c>
      <c r="O6890" s="4">
        <v>0</v>
      </c>
      <c r="P6890" s="4">
        <v>0</v>
      </c>
      <c r="Q6890" s="4">
        <v>0</v>
      </c>
      <c r="R6890" s="4">
        <v>33.799999999999997</v>
      </c>
      <c r="S6890" s="4">
        <v>94</v>
      </c>
      <c r="T6890" s="4">
        <v>107.276445732337</v>
      </c>
      <c r="U6890" s="5" t="s">
        <v>21</v>
      </c>
      <c r="V6890" s="5" t="s">
        <v>20</v>
      </c>
      <c r="W6890" s="4" t="s">
        <v>20</v>
      </c>
      <c r="X6890" s="4" t="s">
        <v>182</v>
      </c>
      <c r="Y6890" s="4">
        <v>0</v>
      </c>
      <c r="Z6890" s="4">
        <v>0</v>
      </c>
      <c r="AA6890" s="4">
        <v>52.9</v>
      </c>
      <c r="AB6890" s="4" t="s">
        <v>24</v>
      </c>
      <c r="AC6890" s="4">
        <v>0.06</v>
      </c>
      <c r="AD6890" s="4" t="s">
        <v>135</v>
      </c>
    </row>
    <row r="6891" spans="1:30" x14ac:dyDescent="0.25">
      <c r="A6891" s="4" t="s">
        <v>1178</v>
      </c>
      <c r="B6891" s="4" t="s">
        <v>4785</v>
      </c>
      <c r="C6891" s="4" t="s">
        <v>3867</v>
      </c>
      <c r="D6891" s="4" t="s">
        <v>484</v>
      </c>
      <c r="E6891" s="5">
        <v>25569</v>
      </c>
      <c r="F6891" s="4">
        <v>21</v>
      </c>
      <c r="G6891" s="4">
        <v>2246.4504792496568</v>
      </c>
      <c r="H6891" s="4">
        <v>0</v>
      </c>
      <c r="I6891" s="4">
        <v>0</v>
      </c>
      <c r="J6891" s="4">
        <v>0</v>
      </c>
      <c r="K6891" s="4">
        <v>0</v>
      </c>
      <c r="L6891" s="11">
        <v>0</v>
      </c>
      <c r="M6891" s="11">
        <v>0</v>
      </c>
      <c r="N6891" s="4">
        <v>0</v>
      </c>
      <c r="O6891" s="4">
        <v>0</v>
      </c>
      <c r="P6891" s="4">
        <v>0</v>
      </c>
      <c r="Q6891" s="4">
        <v>0</v>
      </c>
      <c r="R6891" s="4">
        <v>33.799999999999997</v>
      </c>
      <c r="S6891" s="4">
        <v>94</v>
      </c>
      <c r="T6891" s="4">
        <v>106.97383234522179</v>
      </c>
      <c r="U6891" s="5" t="s">
        <v>21</v>
      </c>
      <c r="V6891" s="5" t="s">
        <v>20</v>
      </c>
      <c r="W6891" s="4" t="s">
        <v>20</v>
      </c>
      <c r="X6891" s="4" t="s">
        <v>182</v>
      </c>
      <c r="Y6891" s="4">
        <v>0</v>
      </c>
      <c r="Z6891" s="4">
        <v>0</v>
      </c>
      <c r="AA6891" s="4">
        <v>52.9</v>
      </c>
      <c r="AB6891" s="4" t="s">
        <v>24</v>
      </c>
      <c r="AC6891" s="4">
        <v>0.06</v>
      </c>
      <c r="AD6891" s="4" t="s">
        <v>135</v>
      </c>
    </row>
    <row r="6892" spans="1:30" x14ac:dyDescent="0.25">
      <c r="A6892" s="4" t="s">
        <v>3993</v>
      </c>
      <c r="B6892" s="4" t="s">
        <v>4786</v>
      </c>
      <c r="C6892" s="4" t="s">
        <v>4787</v>
      </c>
      <c r="D6892" s="4" t="s">
        <v>2149</v>
      </c>
      <c r="E6892" s="5">
        <v>46021</v>
      </c>
      <c r="F6892" s="4">
        <v>0</v>
      </c>
      <c r="G6892" s="4">
        <v>0</v>
      </c>
      <c r="H6892" s="4">
        <v>0</v>
      </c>
      <c r="I6892" s="4">
        <v>0</v>
      </c>
      <c r="J6892" s="4">
        <v>0</v>
      </c>
      <c r="K6892" s="4">
        <v>0</v>
      </c>
      <c r="L6892" s="11">
        <v>0</v>
      </c>
      <c r="M6892" s="11">
        <v>0</v>
      </c>
      <c r="N6892" s="4">
        <v>1</v>
      </c>
      <c r="O6892" s="4">
        <v>968.6654521557424</v>
      </c>
      <c r="P6892" s="4">
        <v>1</v>
      </c>
      <c r="Q6892" s="4">
        <v>968.34922116620692</v>
      </c>
      <c r="R6892" s="4">
        <v>0</v>
      </c>
      <c r="S6892" s="4">
        <v>0</v>
      </c>
      <c r="T6892" s="4">
        <v>0</v>
      </c>
      <c r="U6892" s="5" t="s">
        <v>21</v>
      </c>
      <c r="V6892" s="5" t="s">
        <v>20</v>
      </c>
      <c r="W6892" s="4" t="s">
        <v>20</v>
      </c>
      <c r="X6892" s="4" t="s">
        <v>182</v>
      </c>
      <c r="Y6892" s="4">
        <v>2025</v>
      </c>
      <c r="Z6892" s="4">
        <v>0</v>
      </c>
      <c r="AA6892" s="4">
        <v>11.7</v>
      </c>
      <c r="AB6892" s="4" t="s">
        <v>25</v>
      </c>
      <c r="AC6892" s="4">
        <v>0.2</v>
      </c>
      <c r="AD6892" s="4" t="s">
        <v>135</v>
      </c>
    </row>
    <row r="6893" spans="1:30" x14ac:dyDescent="0.25">
      <c r="A6893" s="4" t="s">
        <v>195</v>
      </c>
      <c r="B6893" s="4" t="s">
        <v>4788</v>
      </c>
      <c r="C6893" s="4" t="s">
        <v>4789</v>
      </c>
      <c r="D6893" s="4" t="s">
        <v>529</v>
      </c>
      <c r="E6893" s="5">
        <v>46387</v>
      </c>
      <c r="F6893" s="4">
        <v>0</v>
      </c>
      <c r="G6893" s="4">
        <v>0</v>
      </c>
      <c r="H6893" s="4">
        <v>0</v>
      </c>
      <c r="I6893" s="4">
        <v>0</v>
      </c>
      <c r="J6893" s="4">
        <v>0</v>
      </c>
      <c r="K6893" s="4">
        <v>0</v>
      </c>
      <c r="L6893" s="11">
        <v>0</v>
      </c>
      <c r="M6893" s="11">
        <v>0</v>
      </c>
      <c r="N6893" s="4">
        <v>27430</v>
      </c>
      <c r="O6893" s="4">
        <v>530959.32111123379</v>
      </c>
      <c r="P6893" s="4">
        <v>356600</v>
      </c>
      <c r="Q6893" s="4">
        <v>6902472.156426481</v>
      </c>
      <c r="R6893" s="4">
        <v>0</v>
      </c>
      <c r="S6893" s="4">
        <v>0</v>
      </c>
      <c r="T6893" s="4">
        <v>0</v>
      </c>
      <c r="U6893" s="5" t="s">
        <v>21</v>
      </c>
      <c r="V6893" s="5" t="s">
        <v>20</v>
      </c>
      <c r="W6893" s="4" t="s">
        <v>20</v>
      </c>
      <c r="X6893" s="4" t="s">
        <v>182</v>
      </c>
      <c r="Y6893" s="4">
        <v>2026</v>
      </c>
      <c r="Z6893" s="4">
        <v>0</v>
      </c>
      <c r="AA6893" s="4">
        <v>104.1</v>
      </c>
      <c r="AB6893" s="4" t="s">
        <v>23</v>
      </c>
      <c r="AC6893" s="4">
        <v>0.2</v>
      </c>
      <c r="AD6893" s="4" t="s">
        <v>139</v>
      </c>
    </row>
    <row r="6894" spans="1:30" x14ac:dyDescent="0.25">
      <c r="A6894" s="4" t="s">
        <v>195</v>
      </c>
      <c r="B6894" s="4" t="s">
        <v>4788</v>
      </c>
      <c r="C6894" s="4" t="s">
        <v>4789</v>
      </c>
      <c r="D6894" s="4" t="s">
        <v>529</v>
      </c>
      <c r="E6894" s="5">
        <v>46187</v>
      </c>
      <c r="F6894" s="4">
        <v>0</v>
      </c>
      <c r="G6894" s="4">
        <v>0</v>
      </c>
      <c r="H6894" s="4">
        <v>0</v>
      </c>
      <c r="I6894" s="4">
        <v>0</v>
      </c>
      <c r="J6894" s="4">
        <v>0</v>
      </c>
      <c r="K6894" s="4">
        <v>0</v>
      </c>
      <c r="L6894" s="11">
        <v>0</v>
      </c>
      <c r="M6894" s="11">
        <v>0</v>
      </c>
      <c r="N6894" s="4">
        <v>4571</v>
      </c>
      <c r="O6894" s="4">
        <v>78367.864514569083</v>
      </c>
      <c r="P6894" s="4">
        <v>32000</v>
      </c>
      <c r="Q6894" s="4">
        <v>548577.54816242727</v>
      </c>
      <c r="R6894" s="4">
        <v>0</v>
      </c>
      <c r="S6894" s="4">
        <v>0</v>
      </c>
      <c r="T6894" s="4">
        <v>0</v>
      </c>
      <c r="U6894" s="5" t="s">
        <v>21</v>
      </c>
      <c r="V6894" s="5" t="s">
        <v>20</v>
      </c>
      <c r="W6894" s="4" t="s">
        <v>20</v>
      </c>
      <c r="X6894" s="4" t="s">
        <v>182</v>
      </c>
      <c r="Y6894" s="4">
        <v>2026</v>
      </c>
      <c r="Z6894" s="4">
        <v>0</v>
      </c>
      <c r="AA6894" s="4">
        <v>104.1</v>
      </c>
      <c r="AB6894" s="4" t="s">
        <v>23</v>
      </c>
      <c r="AC6894" s="4">
        <v>0.2</v>
      </c>
      <c r="AD6894" s="4" t="s">
        <v>139</v>
      </c>
    </row>
    <row r="6895" spans="1:30" x14ac:dyDescent="0.25">
      <c r="A6895" s="4" t="s">
        <v>195</v>
      </c>
      <c r="B6895" s="4" t="s">
        <v>4788</v>
      </c>
      <c r="C6895" s="4" t="s">
        <v>4789</v>
      </c>
      <c r="D6895" s="4" t="s">
        <v>529</v>
      </c>
      <c r="E6895" s="5">
        <v>46181</v>
      </c>
      <c r="F6895" s="4">
        <v>0</v>
      </c>
      <c r="G6895" s="4">
        <v>0</v>
      </c>
      <c r="H6895" s="4">
        <v>0</v>
      </c>
      <c r="I6895" s="4">
        <v>0</v>
      </c>
      <c r="J6895" s="4">
        <v>0</v>
      </c>
      <c r="K6895" s="4">
        <v>0</v>
      </c>
      <c r="L6895" s="11">
        <v>0</v>
      </c>
      <c r="M6895" s="11">
        <v>0</v>
      </c>
      <c r="N6895" s="4">
        <v>3593</v>
      </c>
      <c r="O6895" s="4">
        <v>65887.55885651095</v>
      </c>
      <c r="P6895" s="4">
        <v>25150</v>
      </c>
      <c r="Q6895" s="4">
        <v>461210.04095106648</v>
      </c>
      <c r="R6895" s="4">
        <v>0</v>
      </c>
      <c r="S6895" s="4">
        <v>0</v>
      </c>
      <c r="T6895" s="4">
        <v>0</v>
      </c>
      <c r="U6895" s="5" t="s">
        <v>21</v>
      </c>
      <c r="V6895" s="5" t="s">
        <v>20</v>
      </c>
      <c r="W6895" s="4" t="s">
        <v>20</v>
      </c>
      <c r="X6895" s="4" t="s">
        <v>182</v>
      </c>
      <c r="Y6895" s="4">
        <v>2026</v>
      </c>
      <c r="Z6895" s="4">
        <v>0</v>
      </c>
      <c r="AA6895" s="4">
        <v>104.1</v>
      </c>
      <c r="AB6895" s="4" t="s">
        <v>23</v>
      </c>
      <c r="AC6895" s="4">
        <v>0.2</v>
      </c>
      <c r="AD6895" s="4" t="s">
        <v>139</v>
      </c>
    </row>
    <row r="6896" spans="1:30" x14ac:dyDescent="0.25">
      <c r="A6896" s="4" t="s">
        <v>195</v>
      </c>
      <c r="B6896" s="4" t="s">
        <v>4788</v>
      </c>
      <c r="C6896" s="4" t="s">
        <v>4789</v>
      </c>
      <c r="D6896" s="4" t="s">
        <v>529</v>
      </c>
      <c r="E6896" s="5">
        <v>46180</v>
      </c>
      <c r="F6896" s="4">
        <v>0</v>
      </c>
      <c r="G6896" s="4">
        <v>0</v>
      </c>
      <c r="H6896" s="4">
        <v>0</v>
      </c>
      <c r="I6896" s="4">
        <v>0</v>
      </c>
      <c r="J6896" s="4">
        <v>0</v>
      </c>
      <c r="K6896" s="4">
        <v>0</v>
      </c>
      <c r="L6896" s="11">
        <v>0</v>
      </c>
      <c r="M6896" s="11">
        <v>0</v>
      </c>
      <c r="N6896" s="4">
        <v>10393</v>
      </c>
      <c r="O6896" s="4">
        <v>180133.493507498</v>
      </c>
      <c r="P6896" s="4">
        <v>72751</v>
      </c>
      <c r="Q6896" s="4">
        <v>1260933.5557907261</v>
      </c>
      <c r="R6896" s="4">
        <v>0</v>
      </c>
      <c r="S6896" s="4">
        <v>0</v>
      </c>
      <c r="T6896" s="4">
        <v>0</v>
      </c>
      <c r="U6896" s="5" t="s">
        <v>21</v>
      </c>
      <c r="V6896" s="5" t="s">
        <v>20</v>
      </c>
      <c r="W6896" s="4" t="s">
        <v>20</v>
      </c>
      <c r="X6896" s="4" t="s">
        <v>182</v>
      </c>
      <c r="Y6896" s="4">
        <v>2026</v>
      </c>
      <c r="Z6896" s="4">
        <v>0</v>
      </c>
      <c r="AA6896" s="4">
        <v>104.1</v>
      </c>
      <c r="AB6896" s="4" t="s">
        <v>23</v>
      </c>
      <c r="AC6896" s="4">
        <v>0.2</v>
      </c>
      <c r="AD6896" s="4" t="s">
        <v>139</v>
      </c>
    </row>
    <row r="6897" spans="1:30" x14ac:dyDescent="0.25">
      <c r="A6897" s="4" t="s">
        <v>195</v>
      </c>
      <c r="B6897" s="4" t="s">
        <v>4788</v>
      </c>
      <c r="C6897" s="4" t="s">
        <v>4789</v>
      </c>
      <c r="D6897" s="4" t="s">
        <v>529</v>
      </c>
      <c r="E6897" s="5">
        <v>46173</v>
      </c>
      <c r="F6897" s="4">
        <v>0</v>
      </c>
      <c r="G6897" s="4">
        <v>0</v>
      </c>
      <c r="H6897" s="4">
        <v>0</v>
      </c>
      <c r="I6897" s="4">
        <v>0</v>
      </c>
      <c r="J6897" s="4">
        <v>0</v>
      </c>
      <c r="K6897" s="4">
        <v>0</v>
      </c>
      <c r="L6897" s="11">
        <v>0</v>
      </c>
      <c r="M6897" s="11">
        <v>0</v>
      </c>
      <c r="N6897" s="4">
        <v>1440</v>
      </c>
      <c r="O6897" s="4">
        <v>29501.022576392668</v>
      </c>
      <c r="P6897" s="4">
        <v>8640</v>
      </c>
      <c r="Q6897" s="4">
        <v>177007.04254198389</v>
      </c>
      <c r="R6897" s="4">
        <v>0</v>
      </c>
      <c r="S6897" s="4">
        <v>0</v>
      </c>
      <c r="T6897" s="4">
        <v>0</v>
      </c>
      <c r="U6897" s="5" t="s">
        <v>21</v>
      </c>
      <c r="V6897" s="5" t="s">
        <v>20</v>
      </c>
      <c r="W6897" s="4" t="s">
        <v>20</v>
      </c>
      <c r="X6897" s="4" t="s">
        <v>182</v>
      </c>
      <c r="Y6897" s="4">
        <v>2026</v>
      </c>
      <c r="Z6897" s="4">
        <v>0</v>
      </c>
      <c r="AA6897" s="4">
        <v>104.1</v>
      </c>
      <c r="AB6897" s="4" t="s">
        <v>23</v>
      </c>
      <c r="AC6897" s="4">
        <v>0.2</v>
      </c>
      <c r="AD6897" s="4" t="s">
        <v>139</v>
      </c>
    </row>
    <row r="6898" spans="1:30" x14ac:dyDescent="0.25">
      <c r="A6898" s="4" t="s">
        <v>195</v>
      </c>
      <c r="B6898" s="4" t="s">
        <v>4788</v>
      </c>
      <c r="C6898" s="4" t="s">
        <v>4789</v>
      </c>
      <c r="D6898" s="4" t="s">
        <v>529</v>
      </c>
      <c r="E6898" s="5">
        <v>46366</v>
      </c>
      <c r="F6898" s="4">
        <v>0</v>
      </c>
      <c r="G6898" s="4">
        <v>0</v>
      </c>
      <c r="H6898" s="4">
        <v>0</v>
      </c>
      <c r="I6898" s="4">
        <v>0</v>
      </c>
      <c r="J6898" s="4">
        <v>0</v>
      </c>
      <c r="K6898" s="4">
        <v>0</v>
      </c>
      <c r="L6898" s="11">
        <v>0</v>
      </c>
      <c r="M6898" s="11">
        <v>0</v>
      </c>
      <c r="N6898" s="4">
        <v>1154</v>
      </c>
      <c r="O6898" s="4">
        <v>20304.52608861509</v>
      </c>
      <c r="P6898" s="4">
        <v>15000</v>
      </c>
      <c r="Q6898" s="4">
        <v>263954.52842429659</v>
      </c>
      <c r="R6898" s="4">
        <v>0</v>
      </c>
      <c r="S6898" s="4">
        <v>0</v>
      </c>
      <c r="T6898" s="4">
        <v>0</v>
      </c>
      <c r="U6898" s="5" t="s">
        <v>21</v>
      </c>
      <c r="V6898" s="5" t="s">
        <v>20</v>
      </c>
      <c r="W6898" s="4" t="s">
        <v>20</v>
      </c>
      <c r="X6898" s="4" t="s">
        <v>182</v>
      </c>
      <c r="Y6898" s="4">
        <v>2025</v>
      </c>
      <c r="Z6898" s="4">
        <v>0</v>
      </c>
      <c r="AA6898" s="4">
        <v>104.1</v>
      </c>
      <c r="AB6898" s="4" t="s">
        <v>23</v>
      </c>
      <c r="AC6898" s="4">
        <v>0.2</v>
      </c>
      <c r="AD6898" s="4" t="s">
        <v>139</v>
      </c>
    </row>
    <row r="6899" spans="1:30" x14ac:dyDescent="0.25">
      <c r="A6899" s="4" t="s">
        <v>195</v>
      </c>
      <c r="B6899" s="4" t="s">
        <v>4788</v>
      </c>
      <c r="C6899" s="4" t="s">
        <v>4789</v>
      </c>
      <c r="D6899" s="4" t="s">
        <v>529</v>
      </c>
      <c r="E6899" s="5">
        <v>46069</v>
      </c>
      <c r="F6899" s="4">
        <v>727</v>
      </c>
      <c r="G6899" s="4">
        <v>25041.492309157489</v>
      </c>
      <c r="H6899" s="4">
        <v>0</v>
      </c>
      <c r="I6899" s="4">
        <v>0</v>
      </c>
      <c r="J6899" s="4">
        <v>0</v>
      </c>
      <c r="K6899" s="4">
        <v>0</v>
      </c>
      <c r="L6899" s="11">
        <v>0</v>
      </c>
      <c r="M6899" s="11">
        <v>0</v>
      </c>
      <c r="N6899" s="4">
        <v>195</v>
      </c>
      <c r="O6899" s="4">
        <v>4018.6301275430242</v>
      </c>
      <c r="P6899" s="4">
        <v>585</v>
      </c>
      <c r="Q6899" s="4">
        <v>12055.665692189141</v>
      </c>
      <c r="R6899" s="4">
        <v>30.8</v>
      </c>
      <c r="S6899" s="4">
        <v>86</v>
      </c>
      <c r="T6899" s="4">
        <v>34.444968788387193</v>
      </c>
      <c r="U6899" s="5" t="s">
        <v>21</v>
      </c>
      <c r="V6899" s="5" t="s">
        <v>20</v>
      </c>
      <c r="W6899" s="4" t="s">
        <v>20</v>
      </c>
      <c r="X6899" s="4" t="s">
        <v>182</v>
      </c>
      <c r="Y6899" s="4">
        <v>2026</v>
      </c>
      <c r="Z6899" s="4">
        <v>0</v>
      </c>
      <c r="AA6899" s="4">
        <v>104.1</v>
      </c>
      <c r="AB6899" s="4" t="s">
        <v>23</v>
      </c>
      <c r="AC6899" s="4">
        <v>0.13</v>
      </c>
      <c r="AD6899" s="4" t="s">
        <v>139</v>
      </c>
    </row>
    <row r="6900" spans="1:30" x14ac:dyDescent="0.25">
      <c r="A6900" s="4" t="s">
        <v>195</v>
      </c>
      <c r="B6900" s="4" t="s">
        <v>4788</v>
      </c>
      <c r="C6900" s="4" t="s">
        <v>4789</v>
      </c>
      <c r="D6900" s="4" t="s">
        <v>529</v>
      </c>
      <c r="E6900" s="5">
        <v>46045</v>
      </c>
      <c r="F6900" s="4">
        <v>100</v>
      </c>
      <c r="G6900" s="4">
        <v>1747.5923105902571</v>
      </c>
      <c r="H6900" s="4">
        <v>100</v>
      </c>
      <c r="I6900" s="4">
        <v>2100</v>
      </c>
      <c r="J6900" s="4">
        <v>0</v>
      </c>
      <c r="K6900" s="4">
        <v>0</v>
      </c>
      <c r="L6900" s="11">
        <v>0</v>
      </c>
      <c r="M6900" s="11">
        <v>0</v>
      </c>
      <c r="N6900" s="4">
        <v>2517</v>
      </c>
      <c r="O6900" s="4">
        <v>46424.37363742289</v>
      </c>
      <c r="P6900" s="4">
        <v>5034</v>
      </c>
      <c r="Q6900" s="4">
        <v>92848.539228142137</v>
      </c>
      <c r="R6900" s="4">
        <v>30.8</v>
      </c>
      <c r="S6900" s="4">
        <v>86</v>
      </c>
      <c r="T6900" s="4">
        <v>17.47592310590257</v>
      </c>
      <c r="U6900" s="5" t="s">
        <v>21</v>
      </c>
      <c r="V6900" s="5" t="s">
        <v>20</v>
      </c>
      <c r="W6900" s="4" t="s">
        <v>20</v>
      </c>
      <c r="X6900" s="4" t="s">
        <v>182</v>
      </c>
      <c r="Y6900" s="4">
        <v>2025</v>
      </c>
      <c r="Z6900" s="4">
        <v>0</v>
      </c>
      <c r="AA6900" s="4">
        <v>104.1</v>
      </c>
      <c r="AB6900" s="4" t="s">
        <v>23</v>
      </c>
      <c r="AC6900" s="4">
        <v>0.13</v>
      </c>
      <c r="AD6900" s="4" t="s">
        <v>139</v>
      </c>
    </row>
    <row r="6901" spans="1:30" x14ac:dyDescent="0.25">
      <c r="A6901" s="4" t="s">
        <v>195</v>
      </c>
      <c r="B6901" s="4" t="s">
        <v>4788</v>
      </c>
      <c r="C6901" s="4" t="s">
        <v>4789</v>
      </c>
      <c r="D6901" s="4" t="s">
        <v>529</v>
      </c>
      <c r="E6901" s="5">
        <v>46022</v>
      </c>
      <c r="F6901" s="4">
        <v>2034</v>
      </c>
      <c r="G6901" s="4">
        <v>33853.359616576978</v>
      </c>
      <c r="H6901" s="4">
        <v>0</v>
      </c>
      <c r="I6901" s="4">
        <v>0</v>
      </c>
      <c r="J6901" s="4">
        <v>0</v>
      </c>
      <c r="K6901" s="4">
        <v>0</v>
      </c>
      <c r="L6901" s="11">
        <v>0</v>
      </c>
      <c r="M6901" s="11">
        <v>0</v>
      </c>
      <c r="N6901" s="4">
        <v>26544</v>
      </c>
      <c r="O6901" s="4">
        <v>473440.23286200652</v>
      </c>
      <c r="P6901" s="4">
        <v>26544</v>
      </c>
      <c r="Q6901" s="4">
        <v>473439.83341233549</v>
      </c>
      <c r="R6901" s="4">
        <v>30.8</v>
      </c>
      <c r="S6901" s="4">
        <v>86</v>
      </c>
      <c r="T6901" s="4">
        <v>16.643736291335781</v>
      </c>
      <c r="U6901" s="5" t="s">
        <v>21</v>
      </c>
      <c r="V6901" s="5" t="s">
        <v>20</v>
      </c>
      <c r="W6901" s="4" t="s">
        <v>20</v>
      </c>
      <c r="X6901" s="4" t="s">
        <v>182</v>
      </c>
      <c r="Y6901" s="4">
        <v>2025</v>
      </c>
      <c r="Z6901" s="4">
        <v>0</v>
      </c>
      <c r="AA6901" s="4">
        <v>104.1</v>
      </c>
      <c r="AB6901" s="4" t="s">
        <v>23</v>
      </c>
      <c r="AC6901" s="4">
        <v>0.13</v>
      </c>
      <c r="AD6901" s="4" t="s">
        <v>139</v>
      </c>
    </row>
    <row r="6902" spans="1:30" x14ac:dyDescent="0.25">
      <c r="A6902" s="4" t="s">
        <v>195</v>
      </c>
      <c r="B6902" s="4" t="s">
        <v>4788</v>
      </c>
      <c r="C6902" s="4" t="s">
        <v>4789</v>
      </c>
      <c r="D6902" s="4" t="s">
        <v>529</v>
      </c>
      <c r="E6902" s="5">
        <v>46013</v>
      </c>
      <c r="F6902" s="4">
        <v>196</v>
      </c>
      <c r="G6902" s="4">
        <v>17888.56672057285</v>
      </c>
      <c r="H6902" s="4">
        <v>0</v>
      </c>
      <c r="I6902" s="4">
        <v>0</v>
      </c>
      <c r="J6902" s="4">
        <v>0</v>
      </c>
      <c r="K6902" s="4">
        <v>0</v>
      </c>
      <c r="L6902" s="11">
        <v>0</v>
      </c>
      <c r="M6902" s="11">
        <v>0</v>
      </c>
      <c r="N6902" s="4">
        <v>500</v>
      </c>
      <c r="O6902" s="4">
        <v>79334.033406281131</v>
      </c>
      <c r="P6902" s="4">
        <v>500</v>
      </c>
      <c r="Q6902" s="4">
        <v>79333.883612654507</v>
      </c>
      <c r="R6902" s="4">
        <v>21.8</v>
      </c>
      <c r="S6902" s="4">
        <v>61</v>
      </c>
      <c r="T6902" s="4">
        <v>91.268197553943139</v>
      </c>
      <c r="U6902" s="5" t="s">
        <v>21</v>
      </c>
      <c r="V6902" s="5" t="s">
        <v>20</v>
      </c>
      <c r="W6902" s="4" t="s">
        <v>20</v>
      </c>
      <c r="X6902" s="4" t="s">
        <v>182</v>
      </c>
      <c r="Y6902" s="4">
        <v>2025</v>
      </c>
      <c r="Z6902" s="4">
        <v>0</v>
      </c>
      <c r="AA6902" s="4">
        <v>104.1</v>
      </c>
      <c r="AB6902" s="4" t="s">
        <v>23</v>
      </c>
      <c r="AC6902" s="4">
        <v>0.19</v>
      </c>
      <c r="AD6902" s="4" t="s">
        <v>139</v>
      </c>
    </row>
    <row r="6903" spans="1:30" x14ac:dyDescent="0.25">
      <c r="A6903" s="4" t="s">
        <v>195</v>
      </c>
      <c r="B6903" s="4" t="s">
        <v>4788</v>
      </c>
      <c r="C6903" s="4" t="s">
        <v>4789</v>
      </c>
      <c r="D6903" s="4" t="s">
        <v>529</v>
      </c>
      <c r="E6903" s="5">
        <v>46112</v>
      </c>
      <c r="F6903" s="4">
        <v>0</v>
      </c>
      <c r="G6903" s="4">
        <v>0</v>
      </c>
      <c r="H6903" s="4">
        <v>0</v>
      </c>
      <c r="I6903" s="4">
        <v>0</v>
      </c>
      <c r="J6903" s="4">
        <v>0</v>
      </c>
      <c r="K6903" s="4">
        <v>0</v>
      </c>
      <c r="L6903" s="11">
        <v>0</v>
      </c>
      <c r="M6903" s="11">
        <v>0</v>
      </c>
      <c r="N6903" s="4">
        <v>5250</v>
      </c>
      <c r="O6903" s="4">
        <v>99935.650187696563</v>
      </c>
      <c r="P6903" s="4">
        <v>21001</v>
      </c>
      <c r="Q6903" s="4">
        <v>399741.06120517931</v>
      </c>
      <c r="R6903" s="4">
        <v>0</v>
      </c>
      <c r="S6903" s="4">
        <v>0</v>
      </c>
      <c r="T6903" s="4">
        <v>0</v>
      </c>
      <c r="U6903" s="5" t="s">
        <v>21</v>
      </c>
      <c r="V6903" s="5" t="s">
        <v>20</v>
      </c>
      <c r="W6903" s="4" t="s">
        <v>20</v>
      </c>
      <c r="X6903" s="4" t="s">
        <v>182</v>
      </c>
      <c r="Y6903" s="4">
        <v>2026</v>
      </c>
      <c r="Z6903" s="4">
        <v>0</v>
      </c>
      <c r="AA6903" s="4">
        <v>104.1</v>
      </c>
      <c r="AB6903" s="4" t="s">
        <v>23</v>
      </c>
      <c r="AC6903" s="4">
        <v>0.2</v>
      </c>
      <c r="AD6903" s="4" t="s">
        <v>139</v>
      </c>
    </row>
    <row r="6904" spans="1:30" x14ac:dyDescent="0.25">
      <c r="A6904" s="4" t="s">
        <v>349</v>
      </c>
      <c r="B6904" s="4" t="s">
        <v>4790</v>
      </c>
      <c r="C6904" s="4" t="s">
        <v>4791</v>
      </c>
      <c r="D6904" s="4" t="s">
        <v>2306</v>
      </c>
      <c r="E6904" s="5">
        <v>46342</v>
      </c>
      <c r="F6904" s="4">
        <v>0</v>
      </c>
      <c r="G6904" s="4">
        <v>0</v>
      </c>
      <c r="H6904" s="4">
        <v>0</v>
      </c>
      <c r="I6904" s="4">
        <v>0</v>
      </c>
      <c r="J6904" s="4">
        <v>0</v>
      </c>
      <c r="K6904" s="4">
        <v>0</v>
      </c>
      <c r="L6904" s="11">
        <v>0</v>
      </c>
      <c r="M6904" s="11">
        <v>0</v>
      </c>
      <c r="N6904" s="4">
        <v>2</v>
      </c>
      <c r="O6904" s="4">
        <v>1595.302123524534</v>
      </c>
      <c r="P6904" s="4">
        <v>23</v>
      </c>
      <c r="Q6904" s="4">
        <v>19140.29673503615</v>
      </c>
      <c r="R6904" s="4">
        <v>0</v>
      </c>
      <c r="S6904" s="4">
        <v>0</v>
      </c>
      <c r="T6904" s="4">
        <v>0</v>
      </c>
      <c r="U6904" s="5" t="s">
        <v>21</v>
      </c>
      <c r="V6904" s="5" t="s">
        <v>20</v>
      </c>
      <c r="W6904" s="4" t="s">
        <v>20</v>
      </c>
      <c r="X6904" s="4" t="s">
        <v>182</v>
      </c>
      <c r="Y6904" s="4">
        <v>2026</v>
      </c>
      <c r="Z6904" s="4">
        <v>0</v>
      </c>
      <c r="AA6904" s="4">
        <v>43</v>
      </c>
      <c r="AB6904" s="4" t="s">
        <v>24</v>
      </c>
      <c r="AC6904" s="4">
        <v>0.2</v>
      </c>
      <c r="AD6904" s="4" t="s">
        <v>140</v>
      </c>
    </row>
    <row r="6905" spans="1:30" x14ac:dyDescent="0.25">
      <c r="A6905" s="4" t="s">
        <v>349</v>
      </c>
      <c r="B6905" s="4" t="s">
        <v>4790</v>
      </c>
      <c r="C6905" s="4" t="s">
        <v>4791</v>
      </c>
      <c r="D6905" s="4" t="s">
        <v>2306</v>
      </c>
      <c r="E6905" s="5">
        <v>46233</v>
      </c>
      <c r="F6905" s="4">
        <v>60</v>
      </c>
      <c r="G6905" s="4">
        <v>49447.330068010131</v>
      </c>
      <c r="H6905" s="4">
        <v>10</v>
      </c>
      <c r="I6905" s="4">
        <v>9903.0909090909081</v>
      </c>
      <c r="J6905" s="4">
        <v>0</v>
      </c>
      <c r="K6905" s="4">
        <v>0</v>
      </c>
      <c r="L6905" s="11">
        <v>0</v>
      </c>
      <c r="M6905" s="11">
        <v>0</v>
      </c>
      <c r="N6905" s="4">
        <v>4</v>
      </c>
      <c r="O6905" s="4">
        <v>5153.7329426121241</v>
      </c>
      <c r="P6905" s="4">
        <v>30</v>
      </c>
      <c r="Q6905" s="4">
        <v>41229.563953643752</v>
      </c>
      <c r="R6905" s="4">
        <v>34.799999999999997</v>
      </c>
      <c r="S6905" s="4">
        <v>97</v>
      </c>
      <c r="T6905" s="4">
        <v>824.12216780016888</v>
      </c>
      <c r="U6905" s="5" t="s">
        <v>21</v>
      </c>
      <c r="V6905" s="5" t="s">
        <v>20</v>
      </c>
      <c r="W6905" s="4" t="s">
        <v>20</v>
      </c>
      <c r="X6905" s="4" t="s">
        <v>182</v>
      </c>
      <c r="Y6905" s="4">
        <v>2026</v>
      </c>
      <c r="Z6905" s="4">
        <v>0</v>
      </c>
      <c r="AA6905" s="4">
        <v>43</v>
      </c>
      <c r="AB6905" s="4" t="s">
        <v>24</v>
      </c>
      <c r="AC6905" s="4">
        <v>0.05</v>
      </c>
      <c r="AD6905" s="4" t="s">
        <v>140</v>
      </c>
    </row>
    <row r="6906" spans="1:30" x14ac:dyDescent="0.25">
      <c r="A6906" s="4" t="s">
        <v>349</v>
      </c>
      <c r="B6906" s="4" t="s">
        <v>4790</v>
      </c>
      <c r="C6906" s="4" t="s">
        <v>4791</v>
      </c>
      <c r="D6906" s="4" t="s">
        <v>2306</v>
      </c>
      <c r="E6906" s="5">
        <v>46234</v>
      </c>
      <c r="F6906" s="4">
        <v>198</v>
      </c>
      <c r="G6906" s="4">
        <v>186990.37998480251</v>
      </c>
      <c r="H6906" s="4">
        <v>0</v>
      </c>
      <c r="I6906" s="4">
        <v>0</v>
      </c>
      <c r="J6906" s="4">
        <v>0</v>
      </c>
      <c r="K6906" s="4">
        <v>0</v>
      </c>
      <c r="L6906" s="11">
        <v>0</v>
      </c>
      <c r="M6906" s="11">
        <v>0</v>
      </c>
      <c r="N6906" s="4">
        <v>18</v>
      </c>
      <c r="O6906" s="4">
        <v>14227.06578183382</v>
      </c>
      <c r="P6906" s="4">
        <v>140</v>
      </c>
      <c r="Q6906" s="4">
        <v>113815.918758296</v>
      </c>
      <c r="R6906" s="4">
        <v>34.799999999999997</v>
      </c>
      <c r="S6906" s="4">
        <v>97</v>
      </c>
      <c r="T6906" s="4">
        <v>944.39585850910396</v>
      </c>
      <c r="U6906" s="5" t="s">
        <v>21</v>
      </c>
      <c r="V6906" s="5" t="s">
        <v>20</v>
      </c>
      <c r="W6906" s="4" t="s">
        <v>20</v>
      </c>
      <c r="X6906" s="4" t="s">
        <v>182</v>
      </c>
      <c r="Y6906" s="4">
        <v>2026</v>
      </c>
      <c r="Z6906" s="4">
        <v>0</v>
      </c>
      <c r="AA6906" s="4">
        <v>43</v>
      </c>
      <c r="AB6906" s="4" t="s">
        <v>24</v>
      </c>
      <c r="AC6906" s="4">
        <v>0.05</v>
      </c>
      <c r="AD6906" s="4" t="s">
        <v>140</v>
      </c>
    </row>
    <row r="6907" spans="1:30" x14ac:dyDescent="0.25">
      <c r="A6907" s="4" t="s">
        <v>349</v>
      </c>
      <c r="B6907" s="4" t="s">
        <v>4790</v>
      </c>
      <c r="C6907" s="4" t="s">
        <v>4791</v>
      </c>
      <c r="D6907" s="4" t="s">
        <v>2306</v>
      </c>
      <c r="E6907" s="5">
        <v>46245</v>
      </c>
      <c r="F6907" s="4">
        <v>175</v>
      </c>
      <c r="G6907" s="4">
        <v>179154.6905068738</v>
      </c>
      <c r="H6907" s="4">
        <v>175</v>
      </c>
      <c r="I6907" s="4">
        <v>215281.81818181809</v>
      </c>
      <c r="J6907" s="4">
        <v>0</v>
      </c>
      <c r="K6907" s="4">
        <v>0</v>
      </c>
      <c r="L6907" s="11">
        <v>0</v>
      </c>
      <c r="M6907" s="11">
        <v>0</v>
      </c>
      <c r="N6907" s="4">
        <v>42</v>
      </c>
      <c r="O6907" s="4">
        <v>52104.880833655792</v>
      </c>
      <c r="P6907" s="4">
        <v>380</v>
      </c>
      <c r="Q6907" s="4">
        <v>468941.80542652501</v>
      </c>
      <c r="R6907" s="4">
        <v>34.799999999999997</v>
      </c>
      <c r="S6907" s="4">
        <v>97</v>
      </c>
      <c r="T6907" s="4">
        <v>1023.7410886107079</v>
      </c>
      <c r="U6907" s="5" t="s">
        <v>21</v>
      </c>
      <c r="V6907" s="5" t="s">
        <v>20</v>
      </c>
      <c r="W6907" s="4" t="s">
        <v>20</v>
      </c>
      <c r="X6907" s="4" t="s">
        <v>182</v>
      </c>
      <c r="Y6907" s="4">
        <v>2025</v>
      </c>
      <c r="Z6907" s="4">
        <v>0</v>
      </c>
      <c r="AA6907" s="4">
        <v>43</v>
      </c>
      <c r="AB6907" s="4" t="s">
        <v>24</v>
      </c>
      <c r="AC6907" s="4">
        <v>0.05</v>
      </c>
      <c r="AD6907" s="4" t="s">
        <v>140</v>
      </c>
    </row>
    <row r="6908" spans="1:30" x14ac:dyDescent="0.25">
      <c r="A6908" s="4" t="s">
        <v>349</v>
      </c>
      <c r="B6908" s="4" t="s">
        <v>4790</v>
      </c>
      <c r="C6908" s="4" t="s">
        <v>4791</v>
      </c>
      <c r="D6908" s="4" t="s">
        <v>2306</v>
      </c>
      <c r="E6908" s="5">
        <v>46265</v>
      </c>
      <c r="F6908" s="4">
        <v>0</v>
      </c>
      <c r="G6908" s="4">
        <v>0</v>
      </c>
      <c r="H6908" s="4">
        <v>0</v>
      </c>
      <c r="I6908" s="4">
        <v>0</v>
      </c>
      <c r="J6908" s="4">
        <v>0</v>
      </c>
      <c r="K6908" s="4">
        <v>0</v>
      </c>
      <c r="L6908" s="11">
        <v>0</v>
      </c>
      <c r="M6908" s="11">
        <v>0</v>
      </c>
      <c r="N6908" s="4">
        <v>101</v>
      </c>
      <c r="O6908" s="4">
        <v>75606.668663836477</v>
      </c>
      <c r="P6908" s="4">
        <v>907</v>
      </c>
      <c r="Q6908" s="4">
        <v>680464.02911497455</v>
      </c>
      <c r="R6908" s="4">
        <v>34.799999999999997</v>
      </c>
      <c r="S6908" s="4">
        <v>97</v>
      </c>
      <c r="T6908" s="4">
        <v>1333.049796915828</v>
      </c>
      <c r="U6908" s="5" t="s">
        <v>21</v>
      </c>
      <c r="V6908" s="5" t="s">
        <v>20</v>
      </c>
      <c r="W6908" s="4" t="s">
        <v>20</v>
      </c>
      <c r="X6908" s="4" t="s">
        <v>182</v>
      </c>
      <c r="Y6908" s="4">
        <v>2026</v>
      </c>
      <c r="Z6908" s="4">
        <v>0</v>
      </c>
      <c r="AA6908" s="4">
        <v>43</v>
      </c>
      <c r="AB6908" s="4" t="s">
        <v>24</v>
      </c>
      <c r="AC6908" s="4">
        <v>0.05</v>
      </c>
      <c r="AD6908" s="4" t="s">
        <v>140</v>
      </c>
    </row>
    <row r="6909" spans="1:30" x14ac:dyDescent="0.25">
      <c r="A6909" s="4" t="s">
        <v>349</v>
      </c>
      <c r="B6909" s="4" t="s">
        <v>4790</v>
      </c>
      <c r="C6909" s="4" t="s">
        <v>4791</v>
      </c>
      <c r="D6909" s="4" t="s">
        <v>2306</v>
      </c>
      <c r="E6909" s="5">
        <v>46295</v>
      </c>
      <c r="F6909" s="4">
        <v>0</v>
      </c>
      <c r="G6909" s="4">
        <v>0</v>
      </c>
      <c r="H6909" s="4">
        <v>0</v>
      </c>
      <c r="I6909" s="4">
        <v>0</v>
      </c>
      <c r="J6909" s="4">
        <v>0</v>
      </c>
      <c r="K6909" s="4">
        <v>0</v>
      </c>
      <c r="L6909" s="11">
        <v>0</v>
      </c>
      <c r="M6909" s="11">
        <v>0</v>
      </c>
      <c r="N6909" s="4">
        <v>1</v>
      </c>
      <c r="O6909" s="4">
        <v>1081.8428589368259</v>
      </c>
      <c r="P6909" s="4">
        <v>11</v>
      </c>
      <c r="Q6909" s="4">
        <v>10818.428589368261</v>
      </c>
      <c r="R6909" s="4">
        <v>34.799999999999997</v>
      </c>
      <c r="S6909" s="4">
        <v>97</v>
      </c>
      <c r="T6909" s="4">
        <v>1409.2781091301449</v>
      </c>
      <c r="U6909" s="5" t="s">
        <v>21</v>
      </c>
      <c r="V6909" s="5" t="s">
        <v>20</v>
      </c>
      <c r="W6909" s="4" t="s">
        <v>20</v>
      </c>
      <c r="X6909" s="4" t="s">
        <v>182</v>
      </c>
      <c r="Y6909" s="4">
        <v>2026</v>
      </c>
      <c r="Z6909" s="4">
        <v>0</v>
      </c>
      <c r="AA6909" s="4">
        <v>43</v>
      </c>
      <c r="AB6909" s="4" t="s">
        <v>24</v>
      </c>
      <c r="AC6909" s="4">
        <v>0.05</v>
      </c>
      <c r="AD6909" s="4" t="s">
        <v>140</v>
      </c>
    </row>
    <row r="6910" spans="1:30" x14ac:dyDescent="0.25">
      <c r="A6910" s="4" t="s">
        <v>349</v>
      </c>
      <c r="B6910" s="4" t="s">
        <v>4790</v>
      </c>
      <c r="C6910" s="4" t="s">
        <v>4791</v>
      </c>
      <c r="D6910" s="4" t="s">
        <v>2306</v>
      </c>
      <c r="E6910" s="5">
        <v>46325</v>
      </c>
      <c r="F6910" s="4">
        <v>0</v>
      </c>
      <c r="G6910" s="4">
        <v>0</v>
      </c>
      <c r="H6910" s="4">
        <v>0</v>
      </c>
      <c r="I6910" s="4">
        <v>0</v>
      </c>
      <c r="J6910" s="4">
        <v>0</v>
      </c>
      <c r="K6910" s="4">
        <v>0</v>
      </c>
      <c r="L6910" s="11">
        <v>0</v>
      </c>
      <c r="M6910" s="11">
        <v>0</v>
      </c>
      <c r="N6910" s="4">
        <v>14</v>
      </c>
      <c r="O6910" s="4">
        <v>14216.24735324446</v>
      </c>
      <c r="P6910" s="4">
        <v>150</v>
      </c>
      <c r="Q6910" s="4">
        <v>156375.4670352441</v>
      </c>
      <c r="R6910" s="4">
        <v>0</v>
      </c>
      <c r="S6910" s="4">
        <v>0</v>
      </c>
      <c r="T6910" s="4">
        <v>0</v>
      </c>
      <c r="U6910" s="5" t="s">
        <v>21</v>
      </c>
      <c r="V6910" s="5" t="s">
        <v>20</v>
      </c>
      <c r="W6910" s="4" t="s">
        <v>20</v>
      </c>
      <c r="X6910" s="4" t="s">
        <v>182</v>
      </c>
      <c r="Y6910" s="4">
        <v>2026</v>
      </c>
      <c r="Z6910" s="4">
        <v>0</v>
      </c>
      <c r="AA6910" s="4">
        <v>43</v>
      </c>
      <c r="AB6910" s="4" t="s">
        <v>24</v>
      </c>
      <c r="AC6910" s="4">
        <v>0.2</v>
      </c>
      <c r="AD6910" s="4" t="s">
        <v>140</v>
      </c>
    </row>
    <row r="6911" spans="1:30" x14ac:dyDescent="0.25">
      <c r="A6911" s="4" t="s">
        <v>349</v>
      </c>
      <c r="B6911" s="4" t="s">
        <v>4790</v>
      </c>
      <c r="C6911" s="4" t="s">
        <v>4791</v>
      </c>
      <c r="D6911" s="4" t="s">
        <v>2306</v>
      </c>
      <c r="E6911" s="5">
        <v>46329</v>
      </c>
      <c r="F6911" s="4">
        <v>0</v>
      </c>
      <c r="G6911" s="4">
        <v>0</v>
      </c>
      <c r="H6911" s="4">
        <v>0</v>
      </c>
      <c r="I6911" s="4">
        <v>0</v>
      </c>
      <c r="J6911" s="4">
        <v>0</v>
      </c>
      <c r="K6911" s="4">
        <v>0</v>
      </c>
      <c r="L6911" s="11">
        <v>0</v>
      </c>
      <c r="M6911" s="11">
        <v>0</v>
      </c>
      <c r="N6911" s="4">
        <v>27</v>
      </c>
      <c r="O6911" s="4">
        <v>23191.382148347271</v>
      </c>
      <c r="P6911" s="4">
        <v>300</v>
      </c>
      <c r="Q6911" s="4">
        <v>255103.08155544291</v>
      </c>
      <c r="R6911" s="4">
        <v>0</v>
      </c>
      <c r="S6911" s="4">
        <v>0</v>
      </c>
      <c r="T6911" s="4">
        <v>0</v>
      </c>
      <c r="U6911" s="5" t="s">
        <v>21</v>
      </c>
      <c r="V6911" s="5" t="s">
        <v>20</v>
      </c>
      <c r="W6911" s="4" t="s">
        <v>20</v>
      </c>
      <c r="X6911" s="4" t="s">
        <v>182</v>
      </c>
      <c r="Y6911" s="4">
        <v>2026</v>
      </c>
      <c r="Z6911" s="4">
        <v>0</v>
      </c>
      <c r="AA6911" s="4">
        <v>43</v>
      </c>
      <c r="AB6911" s="4" t="s">
        <v>24</v>
      </c>
      <c r="AC6911" s="4">
        <v>0.2</v>
      </c>
      <c r="AD6911" s="4" t="s">
        <v>140</v>
      </c>
    </row>
    <row r="6912" spans="1:30" x14ac:dyDescent="0.25">
      <c r="A6912" s="4" t="s">
        <v>349</v>
      </c>
      <c r="B6912" s="4" t="s">
        <v>4790</v>
      </c>
      <c r="C6912" s="4" t="s">
        <v>4791</v>
      </c>
      <c r="D6912" s="4" t="s">
        <v>2306</v>
      </c>
      <c r="E6912" s="5">
        <v>46356</v>
      </c>
      <c r="F6912" s="4">
        <v>0</v>
      </c>
      <c r="G6912" s="4">
        <v>0</v>
      </c>
      <c r="H6912" s="4">
        <v>0</v>
      </c>
      <c r="I6912" s="4">
        <v>0</v>
      </c>
      <c r="J6912" s="4">
        <v>0</v>
      </c>
      <c r="K6912" s="4">
        <v>0</v>
      </c>
      <c r="L6912" s="11">
        <v>0</v>
      </c>
      <c r="M6912" s="11">
        <v>0</v>
      </c>
      <c r="N6912" s="4">
        <v>117</v>
      </c>
      <c r="O6912" s="4">
        <v>96207.453258437337</v>
      </c>
      <c r="P6912" s="4">
        <v>1407</v>
      </c>
      <c r="Q6912" s="4">
        <v>1154491.253268504</v>
      </c>
      <c r="R6912" s="4">
        <v>0</v>
      </c>
      <c r="S6912" s="4">
        <v>0</v>
      </c>
      <c r="T6912" s="4">
        <v>0</v>
      </c>
      <c r="U6912" s="5" t="s">
        <v>21</v>
      </c>
      <c r="V6912" s="5" t="s">
        <v>20</v>
      </c>
      <c r="W6912" s="4" t="s">
        <v>20</v>
      </c>
      <c r="X6912" s="4" t="s">
        <v>182</v>
      </c>
      <c r="Y6912" s="4">
        <v>2026</v>
      </c>
      <c r="Z6912" s="4">
        <v>0</v>
      </c>
      <c r="AA6912" s="4">
        <v>43</v>
      </c>
      <c r="AB6912" s="4" t="s">
        <v>24</v>
      </c>
      <c r="AC6912" s="4">
        <v>0.2</v>
      </c>
      <c r="AD6912" s="4" t="s">
        <v>140</v>
      </c>
    </row>
    <row r="6913" spans="1:30" x14ac:dyDescent="0.25">
      <c r="A6913" s="4" t="s">
        <v>349</v>
      </c>
      <c r="B6913" s="4" t="s">
        <v>4790</v>
      </c>
      <c r="C6913" s="4" t="s">
        <v>4791</v>
      </c>
      <c r="D6913" s="4" t="s">
        <v>2306</v>
      </c>
      <c r="E6913" s="5">
        <v>46387</v>
      </c>
      <c r="F6913" s="4">
        <v>0</v>
      </c>
      <c r="G6913" s="4">
        <v>0</v>
      </c>
      <c r="H6913" s="4">
        <v>0</v>
      </c>
      <c r="I6913" s="4">
        <v>0</v>
      </c>
      <c r="J6913" s="4">
        <v>0</v>
      </c>
      <c r="K6913" s="4">
        <v>0</v>
      </c>
      <c r="L6913" s="11">
        <v>21</v>
      </c>
      <c r="M6913" s="11">
        <v>39434.181818181809</v>
      </c>
      <c r="N6913" s="4">
        <v>11</v>
      </c>
      <c r="O6913" s="4">
        <v>16228.475070866951</v>
      </c>
      <c r="P6913" s="4">
        <v>135</v>
      </c>
      <c r="Q6913" s="4">
        <v>210963.90123268851</v>
      </c>
      <c r="R6913" s="4">
        <v>0</v>
      </c>
      <c r="S6913" s="4">
        <v>0</v>
      </c>
      <c r="T6913" s="4">
        <v>0</v>
      </c>
      <c r="U6913" s="5" t="s">
        <v>21</v>
      </c>
      <c r="V6913" s="5" t="s">
        <v>20</v>
      </c>
      <c r="W6913" s="4" t="s">
        <v>20</v>
      </c>
      <c r="X6913" s="4" t="s">
        <v>182</v>
      </c>
      <c r="Y6913" s="4">
        <v>2025</v>
      </c>
      <c r="Z6913" s="4">
        <v>0</v>
      </c>
      <c r="AA6913" s="4">
        <v>43</v>
      </c>
      <c r="AB6913" s="4" t="s">
        <v>24</v>
      </c>
      <c r="AC6913" s="4">
        <v>0.2</v>
      </c>
      <c r="AD6913" s="4" t="s">
        <v>140</v>
      </c>
    </row>
    <row r="6914" spans="1:30" x14ac:dyDescent="0.25">
      <c r="A6914" s="4" t="s">
        <v>349</v>
      </c>
      <c r="B6914" s="4" t="s">
        <v>4790</v>
      </c>
      <c r="C6914" s="4" t="s">
        <v>4791</v>
      </c>
      <c r="D6914" s="4" t="s">
        <v>2306</v>
      </c>
      <c r="E6914" s="5">
        <v>46379</v>
      </c>
      <c r="F6914" s="4">
        <v>0</v>
      </c>
      <c r="G6914" s="4">
        <v>0</v>
      </c>
      <c r="H6914" s="4">
        <v>0</v>
      </c>
      <c r="I6914" s="4">
        <v>0</v>
      </c>
      <c r="J6914" s="4">
        <v>0</v>
      </c>
      <c r="K6914" s="4">
        <v>0</v>
      </c>
      <c r="L6914" s="11">
        <v>0</v>
      </c>
      <c r="M6914" s="11">
        <v>0</v>
      </c>
      <c r="N6914" s="4">
        <v>58</v>
      </c>
      <c r="O6914" s="4">
        <v>41900.606113437832</v>
      </c>
      <c r="P6914" s="4">
        <v>750</v>
      </c>
      <c r="Q6914" s="4">
        <v>544704.0930246854</v>
      </c>
      <c r="R6914" s="4">
        <v>0</v>
      </c>
      <c r="S6914" s="4">
        <v>0</v>
      </c>
      <c r="T6914" s="4">
        <v>0</v>
      </c>
      <c r="U6914" s="5" t="s">
        <v>21</v>
      </c>
      <c r="V6914" s="5" t="s">
        <v>20</v>
      </c>
      <c r="W6914" s="4" t="s">
        <v>20</v>
      </c>
      <c r="X6914" s="4" t="s">
        <v>182</v>
      </c>
      <c r="Y6914" s="4">
        <v>2026</v>
      </c>
      <c r="Z6914" s="4">
        <v>0</v>
      </c>
      <c r="AA6914" s="4">
        <v>43</v>
      </c>
      <c r="AB6914" s="4" t="s">
        <v>24</v>
      </c>
      <c r="AC6914" s="4">
        <v>0.2</v>
      </c>
      <c r="AD6914" s="4" t="s">
        <v>140</v>
      </c>
    </row>
    <row r="6915" spans="1:30" x14ac:dyDescent="0.25">
      <c r="A6915" s="4" t="s">
        <v>349</v>
      </c>
      <c r="B6915" s="4" t="s">
        <v>4790</v>
      </c>
      <c r="C6915" s="4" t="s">
        <v>4791</v>
      </c>
      <c r="D6915" s="4" t="s">
        <v>2306</v>
      </c>
      <c r="E6915" s="5">
        <v>46380</v>
      </c>
      <c r="F6915" s="4">
        <v>0</v>
      </c>
      <c r="G6915" s="4">
        <v>0</v>
      </c>
      <c r="H6915" s="4">
        <v>0</v>
      </c>
      <c r="I6915" s="4">
        <v>0</v>
      </c>
      <c r="J6915" s="4">
        <v>0</v>
      </c>
      <c r="K6915" s="4">
        <v>0</v>
      </c>
      <c r="L6915" s="11">
        <v>0</v>
      </c>
      <c r="M6915" s="11">
        <v>0</v>
      </c>
      <c r="N6915" s="4">
        <v>2</v>
      </c>
      <c r="O6915" s="4">
        <v>877.95708936796245</v>
      </c>
      <c r="P6915" s="4">
        <v>25</v>
      </c>
      <c r="Q6915" s="4">
        <v>11415.14814475337</v>
      </c>
      <c r="R6915" s="4">
        <v>0</v>
      </c>
      <c r="S6915" s="4">
        <v>0</v>
      </c>
      <c r="T6915" s="4">
        <v>0</v>
      </c>
      <c r="U6915" s="5" t="s">
        <v>21</v>
      </c>
      <c r="V6915" s="5" t="s">
        <v>20</v>
      </c>
      <c r="W6915" s="4" t="s">
        <v>20</v>
      </c>
      <c r="X6915" s="4" t="s">
        <v>182</v>
      </c>
      <c r="Y6915" s="4">
        <v>2026</v>
      </c>
      <c r="Z6915" s="4">
        <v>0</v>
      </c>
      <c r="AA6915" s="4">
        <v>43</v>
      </c>
      <c r="AB6915" s="4" t="s">
        <v>24</v>
      </c>
      <c r="AC6915" s="4">
        <v>0.2</v>
      </c>
      <c r="AD6915" s="4" t="s">
        <v>140</v>
      </c>
    </row>
    <row r="6916" spans="1:30" x14ac:dyDescent="0.25">
      <c r="A6916" s="4" t="s">
        <v>349</v>
      </c>
      <c r="B6916" s="4" t="s">
        <v>4790</v>
      </c>
      <c r="C6916" s="4" t="s">
        <v>4791</v>
      </c>
      <c r="D6916" s="4" t="s">
        <v>2306</v>
      </c>
      <c r="E6916" s="5">
        <v>46381</v>
      </c>
      <c r="F6916" s="4">
        <v>0</v>
      </c>
      <c r="G6916" s="4">
        <v>0</v>
      </c>
      <c r="H6916" s="4">
        <v>0</v>
      </c>
      <c r="I6916" s="4">
        <v>0</v>
      </c>
      <c r="J6916" s="4">
        <v>0</v>
      </c>
      <c r="K6916" s="4">
        <v>0</v>
      </c>
      <c r="L6916" s="11">
        <v>0</v>
      </c>
      <c r="M6916" s="11">
        <v>0</v>
      </c>
      <c r="N6916" s="4">
        <v>78</v>
      </c>
      <c r="O6916" s="4">
        <v>55900.484894894907</v>
      </c>
      <c r="P6916" s="4">
        <v>1009</v>
      </c>
      <c r="Q6916" s="4">
        <v>726701.84311230783</v>
      </c>
      <c r="R6916" s="4">
        <v>0</v>
      </c>
      <c r="S6916" s="4">
        <v>0</v>
      </c>
      <c r="T6916" s="4">
        <v>0</v>
      </c>
      <c r="U6916" s="5" t="s">
        <v>21</v>
      </c>
      <c r="V6916" s="5" t="s">
        <v>20</v>
      </c>
      <c r="W6916" s="4" t="s">
        <v>20</v>
      </c>
      <c r="X6916" s="4" t="s">
        <v>182</v>
      </c>
      <c r="Y6916" s="4">
        <v>2026</v>
      </c>
      <c r="Z6916" s="4">
        <v>0</v>
      </c>
      <c r="AA6916" s="4">
        <v>43</v>
      </c>
      <c r="AB6916" s="4" t="s">
        <v>24</v>
      </c>
      <c r="AC6916" s="4">
        <v>0.2</v>
      </c>
      <c r="AD6916" s="4" t="s">
        <v>140</v>
      </c>
    </row>
    <row r="6917" spans="1:30" x14ac:dyDescent="0.25">
      <c r="A6917" s="4" t="s">
        <v>349</v>
      </c>
      <c r="B6917" s="4" t="s">
        <v>4790</v>
      </c>
      <c r="C6917" s="4" t="s">
        <v>4791</v>
      </c>
      <c r="D6917" s="4" t="s">
        <v>2306</v>
      </c>
      <c r="E6917" s="5">
        <v>46386</v>
      </c>
      <c r="F6917" s="4">
        <v>0</v>
      </c>
      <c r="G6917" s="4">
        <v>0</v>
      </c>
      <c r="H6917" s="4">
        <v>0</v>
      </c>
      <c r="I6917" s="4">
        <v>0</v>
      </c>
      <c r="J6917" s="4">
        <v>0</v>
      </c>
      <c r="K6917" s="4">
        <v>0</v>
      </c>
      <c r="L6917" s="11">
        <v>0</v>
      </c>
      <c r="M6917" s="11">
        <v>0</v>
      </c>
      <c r="N6917" s="4">
        <v>42</v>
      </c>
      <c r="O6917" s="4">
        <v>34657.252079448503</v>
      </c>
      <c r="P6917" s="4">
        <v>535</v>
      </c>
      <c r="Q6917" s="4">
        <v>450549.62799404812</v>
      </c>
      <c r="R6917" s="4">
        <v>0</v>
      </c>
      <c r="S6917" s="4">
        <v>0</v>
      </c>
      <c r="T6917" s="4">
        <v>0</v>
      </c>
      <c r="U6917" s="5" t="s">
        <v>21</v>
      </c>
      <c r="V6917" s="5" t="s">
        <v>20</v>
      </c>
      <c r="W6917" s="4" t="s">
        <v>20</v>
      </c>
      <c r="X6917" s="4" t="s">
        <v>182</v>
      </c>
      <c r="Y6917" s="4">
        <v>2026</v>
      </c>
      <c r="Z6917" s="4">
        <v>0</v>
      </c>
      <c r="AA6917" s="4">
        <v>43</v>
      </c>
      <c r="AB6917" s="4" t="s">
        <v>24</v>
      </c>
      <c r="AC6917" s="4">
        <v>0.2</v>
      </c>
      <c r="AD6917" s="4" t="s">
        <v>140</v>
      </c>
    </row>
    <row r="6918" spans="1:30" x14ac:dyDescent="0.25">
      <c r="A6918" s="4" t="s">
        <v>349</v>
      </c>
      <c r="B6918" s="4" t="s">
        <v>4790</v>
      </c>
      <c r="C6918" s="4" t="s">
        <v>4791</v>
      </c>
      <c r="D6918" s="4" t="s">
        <v>2306</v>
      </c>
      <c r="E6918" s="5">
        <v>46205</v>
      </c>
      <c r="F6918" s="4">
        <v>70</v>
      </c>
      <c r="G6918" s="4">
        <v>53069.612311779041</v>
      </c>
      <c r="H6918" s="4">
        <v>0</v>
      </c>
      <c r="I6918" s="4">
        <v>0</v>
      </c>
      <c r="J6918" s="4">
        <v>0</v>
      </c>
      <c r="K6918" s="4">
        <v>0</v>
      </c>
      <c r="L6918" s="11">
        <v>0</v>
      </c>
      <c r="M6918" s="11">
        <v>0</v>
      </c>
      <c r="N6918" s="4">
        <v>56</v>
      </c>
      <c r="O6918" s="4">
        <v>57741.282128716652</v>
      </c>
      <c r="P6918" s="4">
        <v>394</v>
      </c>
      <c r="Q6918" s="4">
        <v>404188.60041695001</v>
      </c>
      <c r="R6918" s="4">
        <v>34.799999999999997</v>
      </c>
      <c r="S6918" s="4">
        <v>97</v>
      </c>
      <c r="T6918" s="4">
        <v>758.1373187397005</v>
      </c>
      <c r="U6918" s="5" t="s">
        <v>21</v>
      </c>
      <c r="V6918" s="5" t="s">
        <v>20</v>
      </c>
      <c r="W6918" s="4" t="s">
        <v>20</v>
      </c>
      <c r="X6918" s="4" t="s">
        <v>182</v>
      </c>
      <c r="Y6918" s="4">
        <v>2026</v>
      </c>
      <c r="Z6918" s="4">
        <v>0</v>
      </c>
      <c r="AA6918" s="4">
        <v>43</v>
      </c>
      <c r="AB6918" s="4" t="s">
        <v>24</v>
      </c>
      <c r="AC6918" s="4">
        <v>0.05</v>
      </c>
      <c r="AD6918" s="4" t="s">
        <v>140</v>
      </c>
    </row>
    <row r="6919" spans="1:30" x14ac:dyDescent="0.25">
      <c r="A6919" s="4" t="s">
        <v>349</v>
      </c>
      <c r="B6919" s="4" t="s">
        <v>4790</v>
      </c>
      <c r="C6919" s="4" t="s">
        <v>4791</v>
      </c>
      <c r="D6919" s="4" t="s">
        <v>2306</v>
      </c>
      <c r="E6919" s="5">
        <v>46387</v>
      </c>
      <c r="F6919" s="4">
        <v>0</v>
      </c>
      <c r="G6919" s="4">
        <v>0</v>
      </c>
      <c r="H6919" s="4">
        <v>0</v>
      </c>
      <c r="I6919" s="4">
        <v>0</v>
      </c>
      <c r="J6919" s="4">
        <v>0</v>
      </c>
      <c r="K6919" s="4">
        <v>0</v>
      </c>
      <c r="L6919" s="11">
        <v>0</v>
      </c>
      <c r="M6919" s="11">
        <v>0</v>
      </c>
      <c r="N6919" s="4">
        <v>873</v>
      </c>
      <c r="O6919" s="4">
        <v>796658.26289248909</v>
      </c>
      <c r="P6919" s="4">
        <v>11317</v>
      </c>
      <c r="Q6919" s="4">
        <v>10356532.651722761</v>
      </c>
      <c r="R6919" s="4">
        <v>0</v>
      </c>
      <c r="S6919" s="4">
        <v>0</v>
      </c>
      <c r="T6919" s="4">
        <v>0</v>
      </c>
      <c r="U6919" s="5" t="s">
        <v>21</v>
      </c>
      <c r="V6919" s="5" t="s">
        <v>20</v>
      </c>
      <c r="W6919" s="4" t="s">
        <v>20</v>
      </c>
      <c r="X6919" s="4" t="s">
        <v>182</v>
      </c>
      <c r="Y6919" s="4">
        <v>2026</v>
      </c>
      <c r="Z6919" s="4">
        <v>0</v>
      </c>
      <c r="AA6919" s="4">
        <v>43</v>
      </c>
      <c r="AB6919" s="4" t="s">
        <v>24</v>
      </c>
      <c r="AC6919" s="4">
        <v>0.2</v>
      </c>
      <c r="AD6919" s="4" t="s">
        <v>140</v>
      </c>
    </row>
    <row r="6920" spans="1:30" x14ac:dyDescent="0.25">
      <c r="A6920" s="4" t="s">
        <v>349</v>
      </c>
      <c r="B6920" s="4" t="s">
        <v>4790</v>
      </c>
      <c r="C6920" s="4" t="s">
        <v>4791</v>
      </c>
      <c r="D6920" s="4" t="s">
        <v>2306</v>
      </c>
      <c r="E6920" s="5">
        <v>46408</v>
      </c>
      <c r="F6920" s="4">
        <v>0</v>
      </c>
      <c r="G6920" s="4">
        <v>0</v>
      </c>
      <c r="H6920" s="4">
        <v>0</v>
      </c>
      <c r="I6920" s="4">
        <v>0</v>
      </c>
      <c r="J6920" s="4">
        <v>0</v>
      </c>
      <c r="K6920" s="4">
        <v>0</v>
      </c>
      <c r="L6920" s="11">
        <v>0</v>
      </c>
      <c r="M6920" s="11">
        <v>0</v>
      </c>
      <c r="N6920" s="4">
        <v>7</v>
      </c>
      <c r="O6920" s="4">
        <v>7650.2933863124908</v>
      </c>
      <c r="P6920" s="4">
        <v>100</v>
      </c>
      <c r="Q6920" s="4">
        <v>107100.9284547432</v>
      </c>
      <c r="R6920" s="4">
        <v>0</v>
      </c>
      <c r="S6920" s="4">
        <v>0</v>
      </c>
      <c r="T6920" s="4">
        <v>0</v>
      </c>
      <c r="U6920" s="5" t="s">
        <v>21</v>
      </c>
      <c r="V6920" s="5" t="s">
        <v>20</v>
      </c>
      <c r="W6920" s="4" t="s">
        <v>20</v>
      </c>
      <c r="X6920" s="4" t="s">
        <v>182</v>
      </c>
      <c r="Y6920" s="4">
        <v>2026</v>
      </c>
      <c r="Z6920" s="4">
        <v>0</v>
      </c>
      <c r="AA6920" s="4">
        <v>43</v>
      </c>
      <c r="AB6920" s="4" t="s">
        <v>24</v>
      </c>
      <c r="AC6920" s="4">
        <v>0.2</v>
      </c>
      <c r="AD6920" s="4" t="s">
        <v>140</v>
      </c>
    </row>
    <row r="6921" spans="1:30" x14ac:dyDescent="0.25">
      <c r="A6921" s="4" t="s">
        <v>349</v>
      </c>
      <c r="B6921" s="4" t="s">
        <v>4790</v>
      </c>
      <c r="C6921" s="4" t="s">
        <v>4791</v>
      </c>
      <c r="D6921" s="4" t="s">
        <v>2306</v>
      </c>
      <c r="E6921" s="5">
        <v>46414</v>
      </c>
      <c r="F6921" s="4">
        <v>0</v>
      </c>
      <c r="G6921" s="4">
        <v>0</v>
      </c>
      <c r="H6921" s="4">
        <v>0</v>
      </c>
      <c r="I6921" s="4">
        <v>0</v>
      </c>
      <c r="J6921" s="4">
        <v>0</v>
      </c>
      <c r="K6921" s="4">
        <v>0</v>
      </c>
      <c r="L6921" s="11">
        <v>0</v>
      </c>
      <c r="M6921" s="11">
        <v>0</v>
      </c>
      <c r="N6921" s="4">
        <v>76</v>
      </c>
      <c r="O6921" s="4">
        <v>54479.109815614836</v>
      </c>
      <c r="P6921" s="4">
        <v>1059</v>
      </c>
      <c r="Q6921" s="4">
        <v>762712.83012674842</v>
      </c>
      <c r="R6921" s="4">
        <v>0</v>
      </c>
      <c r="S6921" s="4">
        <v>0</v>
      </c>
      <c r="T6921" s="4">
        <v>0</v>
      </c>
      <c r="U6921" s="5" t="s">
        <v>21</v>
      </c>
      <c r="V6921" s="5" t="s">
        <v>20</v>
      </c>
      <c r="W6921" s="4" t="s">
        <v>20</v>
      </c>
      <c r="X6921" s="4" t="s">
        <v>182</v>
      </c>
      <c r="Y6921" s="4">
        <v>2026</v>
      </c>
      <c r="Z6921" s="4">
        <v>0</v>
      </c>
      <c r="AA6921" s="4">
        <v>43</v>
      </c>
      <c r="AB6921" s="4" t="s">
        <v>24</v>
      </c>
      <c r="AC6921" s="4">
        <v>0.2</v>
      </c>
      <c r="AD6921" s="4" t="s">
        <v>140</v>
      </c>
    </row>
    <row r="6922" spans="1:30" x14ac:dyDescent="0.25">
      <c r="A6922" s="4" t="s">
        <v>349</v>
      </c>
      <c r="B6922" s="4" t="s">
        <v>4790</v>
      </c>
      <c r="C6922" s="4" t="s">
        <v>4791</v>
      </c>
      <c r="D6922" s="4" t="s">
        <v>2306</v>
      </c>
      <c r="E6922" s="5">
        <v>46446</v>
      </c>
      <c r="F6922" s="4">
        <v>0</v>
      </c>
      <c r="G6922" s="4">
        <v>0</v>
      </c>
      <c r="H6922" s="4">
        <v>0</v>
      </c>
      <c r="I6922" s="4">
        <v>0</v>
      </c>
      <c r="J6922" s="4">
        <v>0</v>
      </c>
      <c r="K6922" s="4">
        <v>0</v>
      </c>
      <c r="L6922" s="11">
        <v>0</v>
      </c>
      <c r="M6922" s="11">
        <v>0</v>
      </c>
      <c r="N6922" s="4">
        <v>12</v>
      </c>
      <c r="O6922" s="4">
        <v>11930.23017362949</v>
      </c>
      <c r="P6922" s="4">
        <v>180</v>
      </c>
      <c r="Q6922" s="4">
        <v>178958.44572532969</v>
      </c>
      <c r="R6922" s="4">
        <v>0</v>
      </c>
      <c r="S6922" s="4">
        <v>0</v>
      </c>
      <c r="T6922" s="4">
        <v>0</v>
      </c>
      <c r="U6922" s="5" t="s">
        <v>21</v>
      </c>
      <c r="V6922" s="5" t="s">
        <v>20</v>
      </c>
      <c r="W6922" s="4" t="s">
        <v>20</v>
      </c>
      <c r="X6922" s="4" t="s">
        <v>182</v>
      </c>
      <c r="Y6922" s="4">
        <v>2026</v>
      </c>
      <c r="Z6922" s="4">
        <v>0</v>
      </c>
      <c r="AA6922" s="4">
        <v>43</v>
      </c>
      <c r="AB6922" s="4" t="s">
        <v>24</v>
      </c>
      <c r="AC6922" s="4">
        <v>0.2</v>
      </c>
      <c r="AD6922" s="4" t="s">
        <v>140</v>
      </c>
    </row>
    <row r="6923" spans="1:30" x14ac:dyDescent="0.25">
      <c r="A6923" s="4" t="s">
        <v>349</v>
      </c>
      <c r="B6923" s="4" t="s">
        <v>4790</v>
      </c>
      <c r="C6923" s="4" t="s">
        <v>4791</v>
      </c>
      <c r="D6923" s="4" t="s">
        <v>2306</v>
      </c>
      <c r="E6923" s="5">
        <v>46372</v>
      </c>
      <c r="F6923" s="4">
        <v>0</v>
      </c>
      <c r="G6923" s="4">
        <v>0</v>
      </c>
      <c r="H6923" s="4">
        <v>0</v>
      </c>
      <c r="I6923" s="4">
        <v>0</v>
      </c>
      <c r="J6923" s="4">
        <v>0</v>
      </c>
      <c r="K6923" s="4">
        <v>0</v>
      </c>
      <c r="L6923" s="11">
        <v>0</v>
      </c>
      <c r="M6923" s="11">
        <v>0</v>
      </c>
      <c r="N6923" s="4">
        <v>43</v>
      </c>
      <c r="O6923" s="4">
        <v>31406.730381750622</v>
      </c>
      <c r="P6923" s="4">
        <v>565</v>
      </c>
      <c r="Q6923" s="4">
        <v>408292.0303808974</v>
      </c>
      <c r="R6923" s="4">
        <v>0</v>
      </c>
      <c r="S6923" s="4">
        <v>0</v>
      </c>
      <c r="T6923" s="4">
        <v>0</v>
      </c>
      <c r="U6923" s="5" t="s">
        <v>21</v>
      </c>
      <c r="V6923" s="5" t="s">
        <v>20</v>
      </c>
      <c r="W6923" s="4" t="s">
        <v>20</v>
      </c>
      <c r="X6923" s="4" t="s">
        <v>182</v>
      </c>
      <c r="Y6923" s="4">
        <v>2026</v>
      </c>
      <c r="Z6923" s="4">
        <v>0</v>
      </c>
      <c r="AA6923" s="4">
        <v>43</v>
      </c>
      <c r="AB6923" s="4" t="s">
        <v>24</v>
      </c>
      <c r="AC6923" s="4">
        <v>0.2</v>
      </c>
      <c r="AD6923" s="4" t="s">
        <v>140</v>
      </c>
    </row>
    <row r="6924" spans="1:30" x14ac:dyDescent="0.25">
      <c r="A6924" s="4" t="s">
        <v>349</v>
      </c>
      <c r="B6924" s="4" t="s">
        <v>4790</v>
      </c>
      <c r="C6924" s="4" t="s">
        <v>4791</v>
      </c>
      <c r="D6924" s="4" t="s">
        <v>2306</v>
      </c>
      <c r="E6924" s="5">
        <v>46204</v>
      </c>
      <c r="F6924" s="4">
        <v>100</v>
      </c>
      <c r="G6924" s="4">
        <v>62147.711311847801</v>
      </c>
      <c r="H6924" s="4">
        <v>100</v>
      </c>
      <c r="I6924" s="4">
        <v>74680</v>
      </c>
      <c r="J6924" s="4">
        <v>0</v>
      </c>
      <c r="K6924" s="4">
        <v>0</v>
      </c>
      <c r="L6924" s="11">
        <v>0</v>
      </c>
      <c r="M6924" s="11">
        <v>0</v>
      </c>
      <c r="N6924" s="4">
        <v>129</v>
      </c>
      <c r="O6924" s="4">
        <v>131236.69284399721</v>
      </c>
      <c r="P6924" s="4">
        <v>900</v>
      </c>
      <c r="Q6924" s="4">
        <v>918657.07459842029</v>
      </c>
      <c r="R6924" s="4">
        <v>34.799999999999997</v>
      </c>
      <c r="S6924" s="4">
        <v>97</v>
      </c>
      <c r="T6924" s="4">
        <v>621.47711311847797</v>
      </c>
      <c r="U6924" s="5" t="s">
        <v>21</v>
      </c>
      <c r="V6924" s="5" t="s">
        <v>20</v>
      </c>
      <c r="W6924" s="4" t="s">
        <v>20</v>
      </c>
      <c r="X6924" s="4" t="s">
        <v>182</v>
      </c>
      <c r="Y6924" s="4">
        <v>2026</v>
      </c>
      <c r="Z6924" s="4">
        <v>0</v>
      </c>
      <c r="AA6924" s="4">
        <v>43</v>
      </c>
      <c r="AB6924" s="4" t="s">
        <v>24</v>
      </c>
      <c r="AC6924" s="4">
        <v>0.05</v>
      </c>
      <c r="AD6924" s="4" t="s">
        <v>140</v>
      </c>
    </row>
    <row r="6925" spans="1:30" x14ac:dyDescent="0.25">
      <c r="A6925" s="4" t="s">
        <v>349</v>
      </c>
      <c r="B6925" s="4" t="s">
        <v>4790</v>
      </c>
      <c r="C6925" s="4" t="s">
        <v>4791</v>
      </c>
      <c r="D6925" s="4" t="s">
        <v>2306</v>
      </c>
      <c r="E6925" s="5">
        <v>46053</v>
      </c>
      <c r="F6925" s="4">
        <v>6</v>
      </c>
      <c r="G6925" s="4">
        <v>3647.9741203349759</v>
      </c>
      <c r="H6925" s="4">
        <v>0</v>
      </c>
      <c r="I6925" s="4">
        <v>0</v>
      </c>
      <c r="J6925" s="4">
        <v>200</v>
      </c>
      <c r="K6925" s="4">
        <v>173700.08420412251</v>
      </c>
      <c r="L6925" s="11">
        <v>0</v>
      </c>
      <c r="M6925" s="11">
        <v>0</v>
      </c>
      <c r="N6925" s="4">
        <v>190</v>
      </c>
      <c r="O6925" s="4">
        <v>172984.17658355471</v>
      </c>
      <c r="P6925" s="4">
        <v>382</v>
      </c>
      <c r="Q6925" s="4">
        <v>345967.47937095421</v>
      </c>
      <c r="R6925" s="4">
        <v>32.799999999999997</v>
      </c>
      <c r="S6925" s="4">
        <v>91</v>
      </c>
      <c r="T6925" s="4">
        <v>607.99568672249598</v>
      </c>
      <c r="U6925" s="5" t="s">
        <v>21</v>
      </c>
      <c r="V6925" s="5" t="s">
        <v>20</v>
      </c>
      <c r="W6925" s="4" t="s">
        <v>20</v>
      </c>
      <c r="X6925" s="4" t="s">
        <v>182</v>
      </c>
      <c r="Y6925" s="4">
        <v>2025</v>
      </c>
      <c r="Z6925" s="4">
        <v>0</v>
      </c>
      <c r="AA6925" s="4">
        <v>43</v>
      </c>
      <c r="AB6925" s="4" t="s">
        <v>24</v>
      </c>
      <c r="AC6925" s="4">
        <v>0.05</v>
      </c>
      <c r="AD6925" s="4" t="s">
        <v>140</v>
      </c>
    </row>
    <row r="6926" spans="1:30" x14ac:dyDescent="0.25">
      <c r="A6926" s="4" t="s">
        <v>349</v>
      </c>
      <c r="B6926" s="4" t="s">
        <v>4790</v>
      </c>
      <c r="C6926" s="4" t="s">
        <v>4791</v>
      </c>
      <c r="D6926" s="4" t="s">
        <v>2306</v>
      </c>
      <c r="E6926" s="5">
        <v>46173</v>
      </c>
      <c r="F6926" s="4">
        <v>0</v>
      </c>
      <c r="G6926" s="4">
        <v>0</v>
      </c>
      <c r="H6926" s="4">
        <v>0</v>
      </c>
      <c r="I6926" s="4">
        <v>0</v>
      </c>
      <c r="J6926" s="4">
        <v>0</v>
      </c>
      <c r="K6926" s="4">
        <v>0</v>
      </c>
      <c r="L6926" s="11">
        <v>0</v>
      </c>
      <c r="M6926" s="11">
        <v>0</v>
      </c>
      <c r="N6926" s="4">
        <v>25</v>
      </c>
      <c r="O6926" s="4">
        <v>21825.76358564317</v>
      </c>
      <c r="P6926" s="4">
        <v>153</v>
      </c>
      <c r="Q6926" s="4">
        <v>130955.94630023499</v>
      </c>
      <c r="R6926" s="4">
        <v>33.799999999999997</v>
      </c>
      <c r="S6926" s="4">
        <v>94</v>
      </c>
      <c r="T6926" s="4">
        <v>856.98598164087923</v>
      </c>
      <c r="U6926" s="5" t="s">
        <v>21</v>
      </c>
      <c r="V6926" s="5" t="s">
        <v>20</v>
      </c>
      <c r="W6926" s="4" t="s">
        <v>20</v>
      </c>
      <c r="X6926" s="4" t="s">
        <v>182</v>
      </c>
      <c r="Y6926" s="4">
        <v>2026</v>
      </c>
      <c r="Z6926" s="4">
        <v>0</v>
      </c>
      <c r="AA6926" s="4">
        <v>43</v>
      </c>
      <c r="AB6926" s="4" t="s">
        <v>24</v>
      </c>
      <c r="AC6926" s="4">
        <v>0.05</v>
      </c>
      <c r="AD6926" s="4" t="s">
        <v>140</v>
      </c>
    </row>
    <row r="6927" spans="1:30" x14ac:dyDescent="0.25">
      <c r="A6927" s="4" t="s">
        <v>349</v>
      </c>
      <c r="B6927" s="4" t="s">
        <v>4790</v>
      </c>
      <c r="C6927" s="4" t="s">
        <v>4791</v>
      </c>
      <c r="D6927" s="4" t="s">
        <v>2306</v>
      </c>
      <c r="E6927" s="5">
        <v>46014</v>
      </c>
      <c r="F6927" s="4">
        <v>5</v>
      </c>
      <c r="G6927" s="4">
        <v>1891.9010695708159</v>
      </c>
      <c r="H6927" s="4">
        <v>0</v>
      </c>
      <c r="I6927" s="4">
        <v>0</v>
      </c>
      <c r="J6927" s="4">
        <v>25</v>
      </c>
      <c r="K6927" s="4">
        <v>35950.470389285278</v>
      </c>
      <c r="L6927" s="11">
        <v>0</v>
      </c>
      <c r="M6927" s="11">
        <v>0</v>
      </c>
      <c r="N6927" s="4">
        <v>35</v>
      </c>
      <c r="O6927" s="4">
        <v>50330.658544999402</v>
      </c>
      <c r="P6927" s="4">
        <v>35</v>
      </c>
      <c r="Q6927" s="4">
        <v>50330.658544999402</v>
      </c>
      <c r="R6927" s="4">
        <v>22.8</v>
      </c>
      <c r="S6927" s="4">
        <v>63</v>
      </c>
      <c r="T6927" s="4">
        <v>378.38021391416311</v>
      </c>
      <c r="U6927" s="5" t="s">
        <v>21</v>
      </c>
      <c r="V6927" s="5" t="s">
        <v>20</v>
      </c>
      <c r="W6927" s="4" t="s">
        <v>20</v>
      </c>
      <c r="X6927" s="4" t="s">
        <v>182</v>
      </c>
      <c r="Y6927" s="4">
        <v>2025</v>
      </c>
      <c r="Z6927" s="4">
        <v>0</v>
      </c>
      <c r="AA6927" s="4">
        <v>43</v>
      </c>
      <c r="AB6927" s="4" t="s">
        <v>24</v>
      </c>
      <c r="AC6927" s="4">
        <v>0.08</v>
      </c>
      <c r="AD6927" s="4" t="s">
        <v>140</v>
      </c>
    </row>
    <row r="6928" spans="1:30" x14ac:dyDescent="0.25">
      <c r="A6928" s="4" t="s">
        <v>349</v>
      </c>
      <c r="B6928" s="4" t="s">
        <v>4790</v>
      </c>
      <c r="C6928" s="4" t="s">
        <v>4791</v>
      </c>
      <c r="D6928" s="4" t="s">
        <v>2306</v>
      </c>
      <c r="E6928" s="5">
        <v>46021</v>
      </c>
      <c r="F6928" s="4">
        <v>209</v>
      </c>
      <c r="G6928" s="4">
        <v>81050.002617917853</v>
      </c>
      <c r="H6928" s="4">
        <v>0</v>
      </c>
      <c r="I6928" s="4">
        <v>0</v>
      </c>
      <c r="J6928" s="4">
        <v>352</v>
      </c>
      <c r="K6928" s="4">
        <v>359795.21274448337</v>
      </c>
      <c r="L6928" s="11">
        <v>0</v>
      </c>
      <c r="M6928" s="11">
        <v>0</v>
      </c>
      <c r="N6928" s="4">
        <v>68</v>
      </c>
      <c r="O6928" s="4">
        <v>89762.166379617556</v>
      </c>
      <c r="P6928" s="4">
        <v>68</v>
      </c>
      <c r="Q6928" s="4">
        <v>89762.391070057492</v>
      </c>
      <c r="R6928" s="4">
        <v>22.8</v>
      </c>
      <c r="S6928" s="4">
        <v>63</v>
      </c>
      <c r="T6928" s="4">
        <v>387.79905558812368</v>
      </c>
      <c r="U6928" s="5" t="s">
        <v>21</v>
      </c>
      <c r="V6928" s="5" t="s">
        <v>20</v>
      </c>
      <c r="W6928" s="4" t="s">
        <v>20</v>
      </c>
      <c r="X6928" s="4" t="s">
        <v>182</v>
      </c>
      <c r="Y6928" s="4">
        <v>2025</v>
      </c>
      <c r="Z6928" s="4">
        <v>0</v>
      </c>
      <c r="AA6928" s="4">
        <v>43</v>
      </c>
      <c r="AB6928" s="4" t="s">
        <v>24</v>
      </c>
      <c r="AC6928" s="4">
        <v>0.08</v>
      </c>
      <c r="AD6928" s="4" t="s">
        <v>140</v>
      </c>
    </row>
    <row r="6929" spans="1:30" x14ac:dyDescent="0.25">
      <c r="A6929" s="4" t="s">
        <v>349</v>
      </c>
      <c r="B6929" s="4" t="s">
        <v>4790</v>
      </c>
      <c r="C6929" s="4" t="s">
        <v>4791</v>
      </c>
      <c r="D6929" s="4" t="s">
        <v>2306</v>
      </c>
      <c r="E6929" s="5">
        <v>46022</v>
      </c>
      <c r="F6929" s="4">
        <v>1</v>
      </c>
      <c r="G6929" s="4">
        <v>590.02045152785331</v>
      </c>
      <c r="H6929" s="4">
        <v>0</v>
      </c>
      <c r="I6929" s="4">
        <v>0</v>
      </c>
      <c r="J6929" s="4">
        <v>150</v>
      </c>
      <c r="K6929" s="4">
        <v>164364.46121161871</v>
      </c>
      <c r="L6929" s="11">
        <v>0</v>
      </c>
      <c r="M6929" s="11">
        <v>0</v>
      </c>
      <c r="N6929" s="4">
        <v>6709</v>
      </c>
      <c r="O6929" s="4">
        <v>8062454.7108970573</v>
      </c>
      <c r="P6929" s="4">
        <v>6710</v>
      </c>
      <c r="Q6929" s="4">
        <v>8062454.4279535413</v>
      </c>
      <c r="R6929" s="4">
        <v>27.8</v>
      </c>
      <c r="S6929" s="4">
        <v>77</v>
      </c>
      <c r="T6929" s="4">
        <v>590.02045152785331</v>
      </c>
      <c r="U6929" s="5" t="s">
        <v>21</v>
      </c>
      <c r="V6929" s="5" t="s">
        <v>20</v>
      </c>
      <c r="W6929" s="4" t="s">
        <v>20</v>
      </c>
      <c r="X6929" s="4" t="s">
        <v>182</v>
      </c>
      <c r="Y6929" s="4">
        <v>2025</v>
      </c>
      <c r="Z6929" s="4">
        <v>0</v>
      </c>
      <c r="AA6929" s="4">
        <v>43</v>
      </c>
      <c r="AB6929" s="4" t="s">
        <v>24</v>
      </c>
      <c r="AC6929" s="4">
        <v>0.06</v>
      </c>
      <c r="AD6929" s="4" t="s">
        <v>140</v>
      </c>
    </row>
    <row r="6930" spans="1:30" x14ac:dyDescent="0.25">
      <c r="A6930" s="4" t="s">
        <v>349</v>
      </c>
      <c r="B6930" s="4" t="s">
        <v>4790</v>
      </c>
      <c r="C6930" s="4" t="s">
        <v>4791</v>
      </c>
      <c r="D6930" s="4" t="s">
        <v>2306</v>
      </c>
      <c r="E6930" s="5">
        <v>46022</v>
      </c>
      <c r="F6930" s="4">
        <v>0</v>
      </c>
      <c r="G6930" s="4">
        <v>0</v>
      </c>
      <c r="H6930" s="4">
        <v>0</v>
      </c>
      <c r="I6930" s="4">
        <v>0</v>
      </c>
      <c r="J6930" s="4">
        <v>12</v>
      </c>
      <c r="K6930" s="4">
        <v>14654.265100424351</v>
      </c>
      <c r="L6930" s="11">
        <v>0</v>
      </c>
      <c r="M6930" s="11">
        <v>0</v>
      </c>
      <c r="N6930" s="4">
        <v>10289</v>
      </c>
      <c r="O6930" s="4">
        <v>16179113.90996092</v>
      </c>
      <c r="P6930" s="4">
        <v>10289</v>
      </c>
      <c r="Q6930" s="4">
        <v>16179113.319108291</v>
      </c>
      <c r="R6930" s="4">
        <v>30.8</v>
      </c>
      <c r="S6930" s="4">
        <v>86</v>
      </c>
      <c r="T6930" s="4">
        <v>801.01601379358874</v>
      </c>
      <c r="U6930" s="5" t="s">
        <v>21</v>
      </c>
      <c r="V6930" s="5" t="s">
        <v>20</v>
      </c>
      <c r="W6930" s="4" t="s">
        <v>20</v>
      </c>
      <c r="X6930" s="4" t="s">
        <v>182</v>
      </c>
      <c r="Y6930" s="4">
        <v>2026</v>
      </c>
      <c r="Z6930" s="4">
        <v>0</v>
      </c>
      <c r="AA6930" s="4">
        <v>43</v>
      </c>
      <c r="AB6930" s="4" t="s">
        <v>24</v>
      </c>
      <c r="AC6930" s="4">
        <v>0.05</v>
      </c>
      <c r="AD6930" s="4" t="s">
        <v>140</v>
      </c>
    </row>
    <row r="6931" spans="1:30" x14ac:dyDescent="0.25">
      <c r="A6931" s="4" t="s">
        <v>349</v>
      </c>
      <c r="B6931" s="4" t="s">
        <v>4790</v>
      </c>
      <c r="C6931" s="4" t="s">
        <v>4791</v>
      </c>
      <c r="D6931" s="4" t="s">
        <v>2306</v>
      </c>
      <c r="E6931" s="5">
        <v>46038</v>
      </c>
      <c r="F6931" s="4">
        <v>1</v>
      </c>
      <c r="G6931" s="4">
        <v>1946.961575356426</v>
      </c>
      <c r="H6931" s="4">
        <v>0</v>
      </c>
      <c r="I6931" s="4">
        <v>0</v>
      </c>
      <c r="J6931" s="4">
        <v>0</v>
      </c>
      <c r="K6931" s="4">
        <v>0</v>
      </c>
      <c r="L6931" s="11">
        <v>0</v>
      </c>
      <c r="M6931" s="11">
        <v>0</v>
      </c>
      <c r="N6931" s="4">
        <v>0</v>
      </c>
      <c r="O6931" s="4">
        <v>466.02461615740191</v>
      </c>
      <c r="P6931" s="4">
        <v>2</v>
      </c>
      <c r="Q6931" s="4">
        <v>933.11443143744918</v>
      </c>
      <c r="R6931" s="4">
        <v>30.8</v>
      </c>
      <c r="S6931" s="4">
        <v>86</v>
      </c>
      <c r="T6931" s="4">
        <v>1946.961575356426</v>
      </c>
      <c r="U6931" s="5" t="s">
        <v>21</v>
      </c>
      <c r="V6931" s="5" t="s">
        <v>20</v>
      </c>
      <c r="W6931" s="4" t="s">
        <v>20</v>
      </c>
      <c r="X6931" s="4" t="s">
        <v>182</v>
      </c>
      <c r="Y6931" s="4">
        <v>2025</v>
      </c>
      <c r="Z6931" s="4">
        <v>0</v>
      </c>
      <c r="AA6931" s="4">
        <v>43</v>
      </c>
      <c r="AB6931" s="4" t="s">
        <v>24</v>
      </c>
      <c r="AC6931" s="4">
        <v>0.05</v>
      </c>
      <c r="AD6931" s="4" t="s">
        <v>140</v>
      </c>
    </row>
    <row r="6932" spans="1:30" x14ac:dyDescent="0.25">
      <c r="A6932" s="4" t="s">
        <v>349</v>
      </c>
      <c r="B6932" s="4" t="s">
        <v>4790</v>
      </c>
      <c r="C6932" s="4" t="s">
        <v>4791</v>
      </c>
      <c r="D6932" s="4" t="s">
        <v>2306</v>
      </c>
      <c r="E6932" s="5">
        <v>46203</v>
      </c>
      <c r="F6932" s="4">
        <v>2</v>
      </c>
      <c r="G6932" s="4">
        <v>1857.531754129207</v>
      </c>
      <c r="H6932" s="4">
        <v>0</v>
      </c>
      <c r="I6932" s="4">
        <v>0</v>
      </c>
      <c r="J6932" s="4">
        <v>0</v>
      </c>
      <c r="K6932" s="4">
        <v>0</v>
      </c>
      <c r="L6932" s="11">
        <v>0</v>
      </c>
      <c r="M6932" s="11">
        <v>0</v>
      </c>
      <c r="N6932" s="4">
        <v>3</v>
      </c>
      <c r="O6932" s="4">
        <v>5969.2760208875779</v>
      </c>
      <c r="P6932" s="4">
        <v>23</v>
      </c>
      <c r="Q6932" s="4">
        <v>41784.857249399727</v>
      </c>
      <c r="R6932" s="4">
        <v>33.799999999999997</v>
      </c>
      <c r="S6932" s="4">
        <v>94</v>
      </c>
      <c r="T6932" s="4">
        <v>928.76587706460339</v>
      </c>
      <c r="U6932" s="5" t="s">
        <v>21</v>
      </c>
      <c r="V6932" s="5" t="s">
        <v>20</v>
      </c>
      <c r="W6932" s="4" t="s">
        <v>20</v>
      </c>
      <c r="X6932" s="4" t="s">
        <v>182</v>
      </c>
      <c r="Y6932" s="4">
        <v>2026</v>
      </c>
      <c r="Z6932" s="4">
        <v>0</v>
      </c>
      <c r="AA6932" s="4">
        <v>43</v>
      </c>
      <c r="AB6932" s="4" t="s">
        <v>24</v>
      </c>
      <c r="AC6932" s="4">
        <v>0.05</v>
      </c>
      <c r="AD6932" s="4" t="s">
        <v>140</v>
      </c>
    </row>
    <row r="6933" spans="1:30" x14ac:dyDescent="0.25">
      <c r="A6933" s="4" t="s">
        <v>349</v>
      </c>
      <c r="B6933" s="4" t="s">
        <v>4790</v>
      </c>
      <c r="C6933" s="4" t="s">
        <v>4791</v>
      </c>
      <c r="D6933" s="4" t="s">
        <v>2306</v>
      </c>
      <c r="E6933" s="5">
        <v>46064</v>
      </c>
      <c r="F6933" s="4">
        <v>0</v>
      </c>
      <c r="G6933" s="4">
        <v>0</v>
      </c>
      <c r="H6933" s="4">
        <v>0</v>
      </c>
      <c r="I6933" s="4">
        <v>0</v>
      </c>
      <c r="J6933" s="4">
        <v>0</v>
      </c>
      <c r="K6933" s="4">
        <v>0</v>
      </c>
      <c r="L6933" s="11">
        <v>0</v>
      </c>
      <c r="M6933" s="11">
        <v>0</v>
      </c>
      <c r="N6933" s="4">
        <v>39</v>
      </c>
      <c r="O6933" s="4">
        <v>30621.146028799569</v>
      </c>
      <c r="P6933" s="4">
        <v>117</v>
      </c>
      <c r="Q6933" s="4">
        <v>91863.804248597109</v>
      </c>
      <c r="R6933" s="4">
        <v>32.799999999999997</v>
      </c>
      <c r="S6933" s="4">
        <v>91</v>
      </c>
      <c r="T6933" s="4">
        <v>801.01601379358874</v>
      </c>
      <c r="U6933" s="5" t="s">
        <v>21</v>
      </c>
      <c r="V6933" s="5" t="s">
        <v>20</v>
      </c>
      <c r="W6933" s="4" t="s">
        <v>20</v>
      </c>
      <c r="X6933" s="4" t="s">
        <v>182</v>
      </c>
      <c r="Y6933" s="4">
        <v>2025</v>
      </c>
      <c r="Z6933" s="4">
        <v>0</v>
      </c>
      <c r="AA6933" s="4">
        <v>43</v>
      </c>
      <c r="AB6933" s="4" t="s">
        <v>24</v>
      </c>
      <c r="AC6933" s="4">
        <v>0.05</v>
      </c>
      <c r="AD6933" s="4" t="s">
        <v>140</v>
      </c>
    </row>
    <row r="6934" spans="1:30" x14ac:dyDescent="0.25">
      <c r="A6934" s="4" t="s">
        <v>349</v>
      </c>
      <c r="B6934" s="4" t="s">
        <v>4790</v>
      </c>
      <c r="C6934" s="4" t="s">
        <v>4791</v>
      </c>
      <c r="D6934" s="4" t="s">
        <v>2306</v>
      </c>
      <c r="E6934" s="5">
        <v>46077</v>
      </c>
      <c r="F6934" s="4">
        <v>5</v>
      </c>
      <c r="G6934" s="4">
        <v>4904.2282049356454</v>
      </c>
      <c r="H6934" s="4">
        <v>0</v>
      </c>
      <c r="I6934" s="4">
        <v>0</v>
      </c>
      <c r="J6934" s="4">
        <v>0</v>
      </c>
      <c r="K6934" s="4">
        <v>0</v>
      </c>
      <c r="L6934" s="11">
        <v>0</v>
      </c>
      <c r="M6934" s="11">
        <v>0</v>
      </c>
      <c r="N6934" s="4">
        <v>1</v>
      </c>
      <c r="O6934" s="4">
        <v>1509.586881624155</v>
      </c>
      <c r="P6934" s="4">
        <v>4</v>
      </c>
      <c r="Q6934" s="4">
        <v>4528.3029421244537</v>
      </c>
      <c r="R6934" s="4">
        <v>32.799999999999997</v>
      </c>
      <c r="S6934" s="4">
        <v>91</v>
      </c>
      <c r="T6934" s="4">
        <v>980.84564098712929</v>
      </c>
      <c r="U6934" s="5" t="s">
        <v>21</v>
      </c>
      <c r="V6934" s="5" t="s">
        <v>20</v>
      </c>
      <c r="W6934" s="4" t="s">
        <v>20</v>
      </c>
      <c r="X6934" s="4" t="s">
        <v>182</v>
      </c>
      <c r="Y6934" s="4">
        <v>2025</v>
      </c>
      <c r="Z6934" s="4">
        <v>0</v>
      </c>
      <c r="AA6934" s="4">
        <v>43</v>
      </c>
      <c r="AB6934" s="4" t="s">
        <v>24</v>
      </c>
      <c r="AC6934" s="4">
        <v>0.05</v>
      </c>
      <c r="AD6934" s="4" t="s">
        <v>140</v>
      </c>
    </row>
    <row r="6935" spans="1:30" x14ac:dyDescent="0.25">
      <c r="A6935" s="4" t="s">
        <v>349</v>
      </c>
      <c r="B6935" s="4" t="s">
        <v>4790</v>
      </c>
      <c r="C6935" s="4" t="s">
        <v>4791</v>
      </c>
      <c r="D6935" s="4" t="s">
        <v>2306</v>
      </c>
      <c r="E6935" s="5">
        <v>46081</v>
      </c>
      <c r="F6935" s="4">
        <v>0</v>
      </c>
      <c r="G6935" s="4">
        <v>0</v>
      </c>
      <c r="H6935" s="4">
        <v>0</v>
      </c>
      <c r="I6935" s="4">
        <v>0</v>
      </c>
      <c r="J6935" s="4">
        <v>30</v>
      </c>
      <c r="K6935" s="4">
        <v>45328.459255985203</v>
      </c>
      <c r="L6935" s="11">
        <v>0</v>
      </c>
      <c r="M6935" s="11">
        <v>0</v>
      </c>
      <c r="N6935" s="4">
        <v>23</v>
      </c>
      <c r="O6935" s="4">
        <v>35255.594399122019</v>
      </c>
      <c r="P6935" s="4">
        <v>70</v>
      </c>
      <c r="Q6935" s="4">
        <v>105766.4087132995</v>
      </c>
      <c r="R6935" s="4">
        <v>32.799999999999997</v>
      </c>
      <c r="S6935" s="4">
        <v>91</v>
      </c>
      <c r="T6935" s="4">
        <v>1260.8765040888541</v>
      </c>
      <c r="U6935" s="5" t="s">
        <v>21</v>
      </c>
      <c r="V6935" s="5" t="s">
        <v>20</v>
      </c>
      <c r="W6935" s="4" t="s">
        <v>20</v>
      </c>
      <c r="X6935" s="4" t="s">
        <v>182</v>
      </c>
      <c r="Y6935" s="4">
        <v>2026</v>
      </c>
      <c r="Z6935" s="4">
        <v>0</v>
      </c>
      <c r="AA6935" s="4">
        <v>43</v>
      </c>
      <c r="AB6935" s="4" t="s">
        <v>24</v>
      </c>
      <c r="AC6935" s="4">
        <v>0.05</v>
      </c>
      <c r="AD6935" s="4" t="s">
        <v>140</v>
      </c>
    </row>
    <row r="6936" spans="1:30" x14ac:dyDescent="0.25">
      <c r="A6936" s="4" t="s">
        <v>349</v>
      </c>
      <c r="B6936" s="4" t="s">
        <v>4790</v>
      </c>
      <c r="C6936" s="4" t="s">
        <v>4791</v>
      </c>
      <c r="D6936" s="4" t="s">
        <v>2306</v>
      </c>
      <c r="E6936" s="5">
        <v>46081</v>
      </c>
      <c r="F6936" s="4">
        <v>0</v>
      </c>
      <c r="G6936" s="4">
        <v>0</v>
      </c>
      <c r="H6936" s="4">
        <v>0</v>
      </c>
      <c r="I6936" s="4">
        <v>0</v>
      </c>
      <c r="J6936" s="4">
        <v>0</v>
      </c>
      <c r="K6936" s="4">
        <v>0</v>
      </c>
      <c r="L6936" s="11">
        <v>0</v>
      </c>
      <c r="M6936" s="11">
        <v>0</v>
      </c>
      <c r="N6936" s="4">
        <v>40</v>
      </c>
      <c r="O6936" s="4">
        <v>40519.176001256958</v>
      </c>
      <c r="P6936" s="4">
        <v>118</v>
      </c>
      <c r="Q6936" s="4">
        <v>121557.0703010229</v>
      </c>
      <c r="R6936" s="4">
        <v>32.799999999999997</v>
      </c>
      <c r="S6936" s="4">
        <v>91</v>
      </c>
      <c r="T6936" s="4">
        <v>1042.2307665634471</v>
      </c>
      <c r="U6936" s="5" t="s">
        <v>21</v>
      </c>
      <c r="V6936" s="5" t="s">
        <v>20</v>
      </c>
      <c r="W6936" s="4" t="s">
        <v>20</v>
      </c>
      <c r="X6936" s="4" t="s">
        <v>182</v>
      </c>
      <c r="Y6936" s="4">
        <v>2025</v>
      </c>
      <c r="Z6936" s="4">
        <v>0</v>
      </c>
      <c r="AA6936" s="4">
        <v>43</v>
      </c>
      <c r="AB6936" s="4" t="s">
        <v>24</v>
      </c>
      <c r="AC6936" s="4">
        <v>0.05</v>
      </c>
      <c r="AD6936" s="4" t="s">
        <v>140</v>
      </c>
    </row>
    <row r="6937" spans="1:30" x14ac:dyDescent="0.25">
      <c r="A6937" s="4" t="s">
        <v>349</v>
      </c>
      <c r="B6937" s="4" t="s">
        <v>4790</v>
      </c>
      <c r="C6937" s="4" t="s">
        <v>4791</v>
      </c>
      <c r="D6937" s="4" t="s">
        <v>2306</v>
      </c>
      <c r="E6937" s="5">
        <v>46091</v>
      </c>
      <c r="F6937" s="4">
        <v>200</v>
      </c>
      <c r="G6937" s="4">
        <v>124295.4226236956</v>
      </c>
      <c r="H6937" s="4">
        <v>200</v>
      </c>
      <c r="I6937" s="4">
        <v>149360</v>
      </c>
      <c r="J6937" s="4">
        <v>0</v>
      </c>
      <c r="K6937" s="4">
        <v>0</v>
      </c>
      <c r="L6937" s="11">
        <v>0</v>
      </c>
      <c r="M6937" s="11">
        <v>0</v>
      </c>
      <c r="N6937" s="4">
        <v>254</v>
      </c>
      <c r="O6937" s="4">
        <v>207320.20455258049</v>
      </c>
      <c r="P6937" s="4">
        <v>1015</v>
      </c>
      <c r="Q6937" s="4">
        <v>829283.23155208398</v>
      </c>
      <c r="R6937" s="4">
        <v>33.799999999999997</v>
      </c>
      <c r="S6937" s="4">
        <v>94</v>
      </c>
      <c r="T6937" s="4">
        <v>621.47711311847797</v>
      </c>
      <c r="U6937" s="5" t="s">
        <v>21</v>
      </c>
      <c r="V6937" s="5" t="s">
        <v>20</v>
      </c>
      <c r="W6937" s="4" t="s">
        <v>20</v>
      </c>
      <c r="X6937" s="4" t="s">
        <v>182</v>
      </c>
      <c r="Y6937" s="4">
        <v>2026</v>
      </c>
      <c r="Z6937" s="4">
        <v>0</v>
      </c>
      <c r="AA6937" s="4">
        <v>43</v>
      </c>
      <c r="AB6937" s="4" t="s">
        <v>24</v>
      </c>
      <c r="AC6937" s="4">
        <v>0.05</v>
      </c>
      <c r="AD6937" s="4" t="s">
        <v>140</v>
      </c>
    </row>
    <row r="6938" spans="1:30" x14ac:dyDescent="0.25">
      <c r="A6938" s="4" t="s">
        <v>349</v>
      </c>
      <c r="B6938" s="4" t="s">
        <v>4790</v>
      </c>
      <c r="C6938" s="4" t="s">
        <v>4791</v>
      </c>
      <c r="D6938" s="4" t="s">
        <v>2306</v>
      </c>
      <c r="E6938" s="5">
        <v>46096</v>
      </c>
      <c r="F6938" s="4">
        <v>13</v>
      </c>
      <c r="G6938" s="4">
        <v>8178.7320135624022</v>
      </c>
      <c r="H6938" s="4">
        <v>0</v>
      </c>
      <c r="I6938" s="4">
        <v>0</v>
      </c>
      <c r="J6938" s="4">
        <v>130</v>
      </c>
      <c r="K6938" s="4">
        <v>140049.47555691269</v>
      </c>
      <c r="L6938" s="11">
        <v>0</v>
      </c>
      <c r="M6938" s="11">
        <v>0</v>
      </c>
      <c r="N6938" s="4">
        <v>32</v>
      </c>
      <c r="O6938" s="4">
        <v>35012.595849268517</v>
      </c>
      <c r="P6938" s="4">
        <v>130</v>
      </c>
      <c r="Q6938" s="4">
        <v>140049.47631344621</v>
      </c>
      <c r="R6938" s="4">
        <v>33.799999999999997</v>
      </c>
      <c r="S6938" s="4">
        <v>94</v>
      </c>
      <c r="T6938" s="4">
        <v>629.13323181249245</v>
      </c>
      <c r="U6938" s="5" t="s">
        <v>21</v>
      </c>
      <c r="V6938" s="5" t="s">
        <v>20</v>
      </c>
      <c r="W6938" s="4" t="s">
        <v>20</v>
      </c>
      <c r="X6938" s="4" t="s">
        <v>182</v>
      </c>
      <c r="Y6938" s="4">
        <v>2025</v>
      </c>
      <c r="Z6938" s="4">
        <v>0</v>
      </c>
      <c r="AA6938" s="4">
        <v>43</v>
      </c>
      <c r="AB6938" s="4" t="s">
        <v>24</v>
      </c>
      <c r="AC6938" s="4">
        <v>0.05</v>
      </c>
      <c r="AD6938" s="4" t="s">
        <v>140</v>
      </c>
    </row>
    <row r="6939" spans="1:30" x14ac:dyDescent="0.25">
      <c r="A6939" s="4" t="s">
        <v>349</v>
      </c>
      <c r="B6939" s="4" t="s">
        <v>4790</v>
      </c>
      <c r="C6939" s="4" t="s">
        <v>4791</v>
      </c>
      <c r="D6939" s="4" t="s">
        <v>2306</v>
      </c>
      <c r="E6939" s="5">
        <v>46136</v>
      </c>
      <c r="F6939" s="4">
        <v>50</v>
      </c>
      <c r="G6939" s="4">
        <v>32851.331038491779</v>
      </c>
      <c r="H6939" s="4">
        <v>0</v>
      </c>
      <c r="I6939" s="4">
        <v>0</v>
      </c>
      <c r="J6939" s="4">
        <v>0</v>
      </c>
      <c r="K6939" s="4">
        <v>0</v>
      </c>
      <c r="L6939" s="11">
        <v>0</v>
      </c>
      <c r="M6939" s="11">
        <v>0</v>
      </c>
      <c r="N6939" s="4">
        <v>35</v>
      </c>
      <c r="O6939" s="4">
        <v>39717.780098829142</v>
      </c>
      <c r="P6939" s="4">
        <v>175</v>
      </c>
      <c r="Q6939" s="4">
        <v>198590.03226821349</v>
      </c>
      <c r="R6939" s="4">
        <v>33.799999999999997</v>
      </c>
      <c r="S6939" s="4">
        <v>94</v>
      </c>
      <c r="T6939" s="4">
        <v>657.02662076983563</v>
      </c>
      <c r="U6939" s="5" t="s">
        <v>21</v>
      </c>
      <c r="V6939" s="5" t="s">
        <v>20</v>
      </c>
      <c r="W6939" s="4" t="s">
        <v>20</v>
      </c>
      <c r="X6939" s="4" t="s">
        <v>182</v>
      </c>
      <c r="Y6939" s="4">
        <v>2026</v>
      </c>
      <c r="Z6939" s="4">
        <v>0</v>
      </c>
      <c r="AA6939" s="4">
        <v>43</v>
      </c>
      <c r="AB6939" s="4" t="s">
        <v>24</v>
      </c>
      <c r="AC6939" s="4">
        <v>0.05</v>
      </c>
      <c r="AD6939" s="4" t="s">
        <v>140</v>
      </c>
    </row>
    <row r="6940" spans="1:30" x14ac:dyDescent="0.25">
      <c r="A6940" s="4" t="s">
        <v>349</v>
      </c>
      <c r="B6940" s="4" t="s">
        <v>4790</v>
      </c>
      <c r="C6940" s="4" t="s">
        <v>4791</v>
      </c>
      <c r="D6940" s="4" t="s">
        <v>2306</v>
      </c>
      <c r="E6940" s="5">
        <v>46141</v>
      </c>
      <c r="F6940" s="4">
        <v>100</v>
      </c>
      <c r="G6940" s="4">
        <v>68560.088984818794</v>
      </c>
      <c r="H6940" s="4">
        <v>0</v>
      </c>
      <c r="I6940" s="4">
        <v>0</v>
      </c>
      <c r="J6940" s="4">
        <v>0</v>
      </c>
      <c r="K6940" s="4">
        <v>0</v>
      </c>
      <c r="L6940" s="11">
        <v>0</v>
      </c>
      <c r="M6940" s="11">
        <v>0</v>
      </c>
      <c r="N6940" s="4">
        <v>3</v>
      </c>
      <c r="O6940" s="4">
        <v>4636.1127439515813</v>
      </c>
      <c r="P6940" s="4">
        <v>15</v>
      </c>
      <c r="Q6940" s="4">
        <v>23181.928506133801</v>
      </c>
      <c r="R6940" s="4">
        <v>33.799999999999997</v>
      </c>
      <c r="S6940" s="4">
        <v>94</v>
      </c>
      <c r="T6940" s="4">
        <v>685.60088984818799</v>
      </c>
      <c r="U6940" s="5" t="s">
        <v>21</v>
      </c>
      <c r="V6940" s="5" t="s">
        <v>20</v>
      </c>
      <c r="W6940" s="4" t="s">
        <v>20</v>
      </c>
      <c r="X6940" s="4" t="s">
        <v>182</v>
      </c>
      <c r="Y6940" s="4">
        <v>2025</v>
      </c>
      <c r="Z6940" s="4">
        <v>0</v>
      </c>
      <c r="AA6940" s="4">
        <v>43</v>
      </c>
      <c r="AB6940" s="4" t="s">
        <v>24</v>
      </c>
      <c r="AC6940" s="4">
        <v>0.05</v>
      </c>
      <c r="AD6940" s="4" t="s">
        <v>140</v>
      </c>
    </row>
    <row r="6941" spans="1:30" x14ac:dyDescent="0.25">
      <c r="A6941" s="4" t="s">
        <v>349</v>
      </c>
      <c r="B6941" s="4" t="s">
        <v>4790</v>
      </c>
      <c r="C6941" s="4" t="s">
        <v>4791</v>
      </c>
      <c r="D6941" s="4" t="s">
        <v>2306</v>
      </c>
      <c r="E6941" s="5">
        <v>46141</v>
      </c>
      <c r="F6941" s="4">
        <v>10</v>
      </c>
      <c r="G6941" s="4">
        <v>7508.6703211425793</v>
      </c>
      <c r="H6941" s="4">
        <v>0</v>
      </c>
      <c r="I6941" s="4">
        <v>0</v>
      </c>
      <c r="J6941" s="4">
        <v>0</v>
      </c>
      <c r="K6941" s="4">
        <v>0</v>
      </c>
      <c r="L6941" s="11">
        <v>0</v>
      </c>
      <c r="M6941" s="11">
        <v>0</v>
      </c>
      <c r="N6941" s="4">
        <v>10</v>
      </c>
      <c r="O6941" s="4">
        <v>15764.114828338679</v>
      </c>
      <c r="P6941" s="4">
        <v>51</v>
      </c>
      <c r="Q6941" s="4">
        <v>78818.551927734035</v>
      </c>
      <c r="R6941" s="4">
        <v>33.799999999999997</v>
      </c>
      <c r="S6941" s="4">
        <v>94</v>
      </c>
      <c r="T6941" s="4">
        <v>750.86703211425788</v>
      </c>
      <c r="U6941" s="5" t="s">
        <v>21</v>
      </c>
      <c r="V6941" s="5" t="s">
        <v>20</v>
      </c>
      <c r="W6941" s="4" t="s">
        <v>20</v>
      </c>
      <c r="X6941" s="4" t="s">
        <v>182</v>
      </c>
      <c r="Y6941" s="4">
        <v>2026</v>
      </c>
      <c r="Z6941" s="4">
        <v>0</v>
      </c>
      <c r="AA6941" s="4">
        <v>43</v>
      </c>
      <c r="AB6941" s="4" t="s">
        <v>24</v>
      </c>
      <c r="AC6941" s="4">
        <v>0.05</v>
      </c>
      <c r="AD6941" s="4" t="s">
        <v>140</v>
      </c>
    </row>
    <row r="6942" spans="1:30" x14ac:dyDescent="0.25">
      <c r="A6942" s="4" t="s">
        <v>349</v>
      </c>
      <c r="B6942" s="4" t="s">
        <v>4790</v>
      </c>
      <c r="C6942" s="4" t="s">
        <v>4791</v>
      </c>
      <c r="D6942" s="4" t="s">
        <v>2306</v>
      </c>
      <c r="E6942" s="5">
        <v>46142</v>
      </c>
      <c r="F6942" s="4">
        <v>1</v>
      </c>
      <c r="G6942" s="4">
        <v>778.34432766431757</v>
      </c>
      <c r="H6942" s="4">
        <v>0</v>
      </c>
      <c r="I6942" s="4">
        <v>0</v>
      </c>
      <c r="J6942" s="4">
        <v>0</v>
      </c>
      <c r="K6942" s="4">
        <v>0</v>
      </c>
      <c r="L6942" s="11">
        <v>0</v>
      </c>
      <c r="M6942" s="11">
        <v>0</v>
      </c>
      <c r="N6942" s="4">
        <v>88</v>
      </c>
      <c r="O6942" s="4">
        <v>97033.814765302159</v>
      </c>
      <c r="P6942" s="4">
        <v>442</v>
      </c>
      <c r="Q6942" s="4">
        <v>485169.99755387497</v>
      </c>
      <c r="R6942" s="4">
        <v>33.799999999999997</v>
      </c>
      <c r="S6942" s="4">
        <v>94</v>
      </c>
      <c r="T6942" s="4">
        <v>778.34432766431757</v>
      </c>
      <c r="U6942" s="5" t="s">
        <v>21</v>
      </c>
      <c r="V6942" s="5" t="s">
        <v>20</v>
      </c>
      <c r="W6942" s="4" t="s">
        <v>20</v>
      </c>
      <c r="X6942" s="4" t="s">
        <v>182</v>
      </c>
      <c r="Y6942" s="4">
        <v>2025</v>
      </c>
      <c r="Z6942" s="4">
        <v>0</v>
      </c>
      <c r="AA6942" s="4">
        <v>43</v>
      </c>
      <c r="AB6942" s="4" t="s">
        <v>24</v>
      </c>
      <c r="AC6942" s="4">
        <v>0.05</v>
      </c>
      <c r="AD6942" s="4" t="s">
        <v>140</v>
      </c>
    </row>
    <row r="6943" spans="1:30" x14ac:dyDescent="0.25">
      <c r="A6943" s="4" t="s">
        <v>349</v>
      </c>
      <c r="B6943" s="4" t="s">
        <v>4790</v>
      </c>
      <c r="C6943" s="4" t="s">
        <v>4791</v>
      </c>
      <c r="D6943" s="4" t="s">
        <v>2306</v>
      </c>
      <c r="E6943" s="5">
        <v>46142</v>
      </c>
      <c r="F6943" s="4">
        <v>508</v>
      </c>
      <c r="G6943" s="4">
        <v>399353.56098031078</v>
      </c>
      <c r="H6943" s="4">
        <v>508</v>
      </c>
      <c r="I6943" s="4">
        <v>479884.50909090898</v>
      </c>
      <c r="J6943" s="4">
        <v>7</v>
      </c>
      <c r="K6943" s="4">
        <v>12805.08547577952</v>
      </c>
      <c r="L6943" s="11">
        <v>0</v>
      </c>
      <c r="M6943" s="11">
        <v>0</v>
      </c>
      <c r="N6943" s="4">
        <v>50</v>
      </c>
      <c r="O6943" s="4">
        <v>56741.825764421941</v>
      </c>
      <c r="P6943" s="4">
        <v>254</v>
      </c>
      <c r="Q6943" s="4">
        <v>283709.12882210972</v>
      </c>
      <c r="R6943" s="4">
        <v>33.799999999999997</v>
      </c>
      <c r="S6943" s="4">
        <v>94</v>
      </c>
      <c r="T6943" s="4">
        <v>786.12905704785601</v>
      </c>
      <c r="U6943" s="5" t="s">
        <v>21</v>
      </c>
      <c r="V6943" s="5" t="s">
        <v>20</v>
      </c>
      <c r="W6943" s="4" t="s">
        <v>20</v>
      </c>
      <c r="X6943" s="4" t="s">
        <v>182</v>
      </c>
      <c r="Y6943" s="4">
        <v>2026</v>
      </c>
      <c r="Z6943" s="4">
        <v>0</v>
      </c>
      <c r="AA6943" s="4">
        <v>43</v>
      </c>
      <c r="AB6943" s="4" t="s">
        <v>24</v>
      </c>
      <c r="AC6943" s="4">
        <v>0.05</v>
      </c>
      <c r="AD6943" s="4" t="s">
        <v>140</v>
      </c>
    </row>
    <row r="6944" spans="1:30" x14ac:dyDescent="0.25">
      <c r="A6944" s="4" t="s">
        <v>349</v>
      </c>
      <c r="B6944" s="4" t="s">
        <v>4790</v>
      </c>
      <c r="C6944" s="4" t="s">
        <v>4791</v>
      </c>
      <c r="D6944" s="4" t="s">
        <v>2306</v>
      </c>
      <c r="E6944" s="5">
        <v>46155</v>
      </c>
      <c r="F6944" s="4">
        <v>0</v>
      </c>
      <c r="G6944" s="4">
        <v>0</v>
      </c>
      <c r="H6944" s="4">
        <v>0</v>
      </c>
      <c r="I6944" s="4">
        <v>0</v>
      </c>
      <c r="J6944" s="4">
        <v>0</v>
      </c>
      <c r="K6944" s="4">
        <v>0</v>
      </c>
      <c r="L6944" s="11">
        <v>0</v>
      </c>
      <c r="M6944" s="11">
        <v>0</v>
      </c>
      <c r="N6944" s="4">
        <v>4</v>
      </c>
      <c r="O6944" s="4">
        <v>4680.2186451236212</v>
      </c>
      <c r="P6944" s="4">
        <v>26</v>
      </c>
      <c r="Q6944" s="4">
        <v>28079.131541287559</v>
      </c>
      <c r="R6944" s="4">
        <v>33.799999999999997</v>
      </c>
      <c r="S6944" s="4">
        <v>94</v>
      </c>
      <c r="T6944" s="4">
        <v>806.88833540395854</v>
      </c>
      <c r="U6944" s="5" t="s">
        <v>21</v>
      </c>
      <c r="V6944" s="5" t="s">
        <v>20</v>
      </c>
      <c r="W6944" s="4" t="s">
        <v>20</v>
      </c>
      <c r="X6944" s="4" t="s">
        <v>182</v>
      </c>
      <c r="Y6944" s="4">
        <v>2026</v>
      </c>
      <c r="Z6944" s="4">
        <v>0</v>
      </c>
      <c r="AA6944" s="4">
        <v>43</v>
      </c>
      <c r="AB6944" s="4" t="s">
        <v>24</v>
      </c>
      <c r="AC6944" s="4">
        <v>0.05</v>
      </c>
      <c r="AD6944" s="4" t="s">
        <v>140</v>
      </c>
    </row>
    <row r="6945" spans="1:30" x14ac:dyDescent="0.25">
      <c r="A6945" s="4" t="s">
        <v>349</v>
      </c>
      <c r="B6945" s="4" t="s">
        <v>4790</v>
      </c>
      <c r="C6945" s="4" t="s">
        <v>4791</v>
      </c>
      <c r="D6945" s="4" t="s">
        <v>2306</v>
      </c>
      <c r="E6945" s="5">
        <v>46082</v>
      </c>
      <c r="F6945" s="4">
        <v>0</v>
      </c>
      <c r="G6945" s="4">
        <v>0</v>
      </c>
      <c r="H6945" s="4">
        <v>0</v>
      </c>
      <c r="I6945" s="4">
        <v>0</v>
      </c>
      <c r="J6945" s="4">
        <v>0</v>
      </c>
      <c r="K6945" s="4">
        <v>0</v>
      </c>
      <c r="L6945" s="11">
        <v>0</v>
      </c>
      <c r="M6945" s="11">
        <v>0</v>
      </c>
      <c r="N6945" s="4">
        <v>5</v>
      </c>
      <c r="O6945" s="4">
        <v>8473.3261459190453</v>
      </c>
      <c r="P6945" s="4">
        <v>15</v>
      </c>
      <c r="Q6945" s="4">
        <v>25419.52073500913</v>
      </c>
      <c r="R6945" s="4">
        <v>32.799999999999997</v>
      </c>
      <c r="S6945" s="4">
        <v>91</v>
      </c>
      <c r="T6945" s="4">
        <v>1417.100665187073</v>
      </c>
      <c r="U6945" s="5" t="s">
        <v>21</v>
      </c>
      <c r="V6945" s="5" t="s">
        <v>20</v>
      </c>
      <c r="W6945" s="4" t="s">
        <v>20</v>
      </c>
      <c r="X6945" s="4" t="s">
        <v>182</v>
      </c>
      <c r="Y6945" s="4">
        <v>2026</v>
      </c>
      <c r="Z6945" s="4">
        <v>0</v>
      </c>
      <c r="AA6945" s="4">
        <v>43</v>
      </c>
      <c r="AB6945" s="4" t="s">
        <v>24</v>
      </c>
      <c r="AC6945" s="4">
        <v>0.05</v>
      </c>
      <c r="AD6945" s="4" t="s">
        <v>140</v>
      </c>
    </row>
    <row r="6946" spans="1:30" x14ac:dyDescent="0.25">
      <c r="A6946" s="4" t="s">
        <v>446</v>
      </c>
      <c r="B6946" s="4" t="s">
        <v>4792</v>
      </c>
      <c r="C6946" s="4" t="s">
        <v>751</v>
      </c>
      <c r="D6946" s="4" t="s">
        <v>746</v>
      </c>
      <c r="E6946" s="5">
        <v>25569</v>
      </c>
      <c r="F6946" s="4">
        <v>20</v>
      </c>
      <c r="G6946" s="4">
        <v>3704.2904716771141</v>
      </c>
      <c r="H6946" s="4">
        <v>0</v>
      </c>
      <c r="I6946" s="4">
        <v>0</v>
      </c>
      <c r="J6946" s="4">
        <v>0</v>
      </c>
      <c r="K6946" s="4">
        <v>0</v>
      </c>
      <c r="L6946" s="11">
        <v>0</v>
      </c>
      <c r="M6946" s="11">
        <v>0</v>
      </c>
      <c r="N6946" s="4">
        <v>0</v>
      </c>
      <c r="O6946" s="4">
        <v>0</v>
      </c>
      <c r="P6946" s="4">
        <v>0</v>
      </c>
      <c r="Q6946" s="4">
        <v>0</v>
      </c>
      <c r="R6946" s="4">
        <v>10.8</v>
      </c>
      <c r="S6946" s="4">
        <v>30</v>
      </c>
      <c r="T6946" s="4">
        <v>185.21452358385571</v>
      </c>
      <c r="U6946" s="5" t="s">
        <v>21</v>
      </c>
      <c r="V6946" s="5" t="s">
        <v>20</v>
      </c>
      <c r="W6946" s="4" t="s">
        <v>20</v>
      </c>
      <c r="X6946" s="4" t="s">
        <v>182</v>
      </c>
      <c r="Y6946" s="4">
        <v>0</v>
      </c>
      <c r="Z6946" s="4">
        <v>0</v>
      </c>
      <c r="AA6946" s="4">
        <v>1100.7</v>
      </c>
      <c r="AB6946" s="4" t="s">
        <v>23</v>
      </c>
      <c r="AC6946" s="4">
        <v>5.4</v>
      </c>
      <c r="AD6946" s="4" t="s">
        <v>135</v>
      </c>
    </row>
    <row r="6947" spans="1:30" x14ac:dyDescent="0.25">
      <c r="A6947" s="4" t="s">
        <v>446</v>
      </c>
      <c r="B6947" s="4" t="s">
        <v>4792</v>
      </c>
      <c r="C6947" s="4" t="s">
        <v>751</v>
      </c>
      <c r="D6947" s="4" t="s">
        <v>746</v>
      </c>
      <c r="E6947" s="5">
        <v>25569</v>
      </c>
      <c r="F6947" s="4">
        <v>72</v>
      </c>
      <c r="G6947" s="4">
        <v>13726.54323954529</v>
      </c>
      <c r="H6947" s="4">
        <v>0</v>
      </c>
      <c r="I6947" s="4">
        <v>0</v>
      </c>
      <c r="J6947" s="4">
        <v>0</v>
      </c>
      <c r="K6947" s="4">
        <v>0</v>
      </c>
      <c r="L6947" s="11">
        <v>0</v>
      </c>
      <c r="M6947" s="11">
        <v>0</v>
      </c>
      <c r="N6947" s="4">
        <v>0</v>
      </c>
      <c r="O6947" s="4">
        <v>0</v>
      </c>
      <c r="P6947" s="4">
        <v>0</v>
      </c>
      <c r="Q6947" s="4">
        <v>0</v>
      </c>
      <c r="R6947" s="4">
        <v>25.8</v>
      </c>
      <c r="S6947" s="4">
        <v>72</v>
      </c>
      <c r="T6947" s="4">
        <v>190.64643388257349</v>
      </c>
      <c r="U6947" s="5" t="s">
        <v>21</v>
      </c>
      <c r="V6947" s="5" t="s">
        <v>20</v>
      </c>
      <c r="W6947" s="4" t="s">
        <v>20</v>
      </c>
      <c r="X6947" s="4" t="s">
        <v>182</v>
      </c>
      <c r="Y6947" s="4">
        <v>0</v>
      </c>
      <c r="Z6947" s="4">
        <v>0</v>
      </c>
      <c r="AA6947" s="4">
        <v>1100.7</v>
      </c>
      <c r="AB6947" s="4" t="s">
        <v>23</v>
      </c>
      <c r="AC6947" s="4">
        <v>1.68</v>
      </c>
      <c r="AD6947" s="4" t="s">
        <v>135</v>
      </c>
    </row>
    <row r="6948" spans="1:30" x14ac:dyDescent="0.25">
      <c r="A6948" s="4" t="s">
        <v>199</v>
      </c>
      <c r="B6948" s="4" t="s">
        <v>4793</v>
      </c>
      <c r="C6948" s="4" t="s">
        <v>4794</v>
      </c>
      <c r="D6948" s="4" t="s">
        <v>952</v>
      </c>
      <c r="E6948" s="5">
        <v>25569</v>
      </c>
      <c r="F6948" s="4">
        <v>154</v>
      </c>
      <c r="G6948" s="4">
        <v>8595.824045023277</v>
      </c>
      <c r="H6948" s="4">
        <v>0</v>
      </c>
      <c r="I6948" s="4">
        <v>0</v>
      </c>
      <c r="J6948" s="4">
        <v>0</v>
      </c>
      <c r="K6948" s="4">
        <v>0</v>
      </c>
      <c r="L6948" s="11">
        <v>0</v>
      </c>
      <c r="M6948" s="11">
        <v>0</v>
      </c>
      <c r="N6948" s="4">
        <v>0</v>
      </c>
      <c r="O6948" s="4">
        <v>0</v>
      </c>
      <c r="P6948" s="4">
        <v>0</v>
      </c>
      <c r="Q6948" s="4">
        <v>0</v>
      </c>
      <c r="R6948" s="4">
        <v>44.8</v>
      </c>
      <c r="S6948" s="4">
        <v>93</v>
      </c>
      <c r="T6948" s="4">
        <v>55.817039253397887</v>
      </c>
      <c r="U6948" s="5" t="s">
        <v>21</v>
      </c>
      <c r="V6948" s="5" t="s">
        <v>20</v>
      </c>
      <c r="W6948" s="4" t="s">
        <v>20</v>
      </c>
      <c r="X6948" s="4" t="s">
        <v>182</v>
      </c>
      <c r="Y6948" s="4">
        <v>0</v>
      </c>
      <c r="Z6948" s="4">
        <v>0</v>
      </c>
      <c r="AA6948" s="4">
        <v>32.4</v>
      </c>
      <c r="AB6948" s="4" t="s">
        <v>24</v>
      </c>
      <c r="AC6948" s="4">
        <v>0.03</v>
      </c>
      <c r="AD6948" s="4" t="s">
        <v>135</v>
      </c>
    </row>
    <row r="6949" spans="1:30" x14ac:dyDescent="0.25">
      <c r="A6949" s="4" t="s">
        <v>199</v>
      </c>
      <c r="B6949" s="4" t="s">
        <v>4793</v>
      </c>
      <c r="C6949" s="4" t="s">
        <v>4794</v>
      </c>
      <c r="D6949" s="4" t="s">
        <v>952</v>
      </c>
      <c r="E6949" s="5">
        <v>46477</v>
      </c>
      <c r="F6949" s="4">
        <v>0</v>
      </c>
      <c r="G6949" s="4">
        <v>0</v>
      </c>
      <c r="H6949" s="4">
        <v>0</v>
      </c>
      <c r="I6949" s="4">
        <v>0</v>
      </c>
      <c r="J6949" s="4">
        <v>0</v>
      </c>
      <c r="K6949" s="4">
        <v>0</v>
      </c>
      <c r="L6949" s="11">
        <v>0</v>
      </c>
      <c r="M6949" s="11">
        <v>0</v>
      </c>
      <c r="N6949" s="4">
        <v>1</v>
      </c>
      <c r="O6949" s="4">
        <v>24.96560443700367</v>
      </c>
      <c r="P6949" s="4">
        <v>10</v>
      </c>
      <c r="Q6949" s="4">
        <v>394.91425285266968</v>
      </c>
      <c r="R6949" s="4">
        <v>44.8</v>
      </c>
      <c r="S6949" s="4">
        <v>93</v>
      </c>
      <c r="T6949" s="4">
        <v>32.530939114883573</v>
      </c>
      <c r="U6949" s="5" t="s">
        <v>21</v>
      </c>
      <c r="V6949" s="5" t="s">
        <v>20</v>
      </c>
      <c r="W6949" s="4" t="s">
        <v>20</v>
      </c>
      <c r="X6949" s="4" t="s">
        <v>182</v>
      </c>
      <c r="Y6949" s="4">
        <v>2027</v>
      </c>
      <c r="Z6949" s="4">
        <v>0</v>
      </c>
      <c r="AA6949" s="4">
        <v>32.4</v>
      </c>
      <c r="AB6949" s="4" t="s">
        <v>24</v>
      </c>
      <c r="AC6949" s="4">
        <v>0.03</v>
      </c>
      <c r="AD6949" s="4" t="s">
        <v>135</v>
      </c>
    </row>
    <row r="6950" spans="1:30" x14ac:dyDescent="0.25">
      <c r="A6950" s="4" t="s">
        <v>199</v>
      </c>
      <c r="B6950" s="4" t="s">
        <v>4793</v>
      </c>
      <c r="C6950" s="4" t="s">
        <v>4794</v>
      </c>
      <c r="D6950" s="4" t="s">
        <v>952</v>
      </c>
      <c r="E6950" s="5">
        <v>46387</v>
      </c>
      <c r="F6950" s="4">
        <v>29</v>
      </c>
      <c r="G6950" s="4">
        <v>1706.2326259062879</v>
      </c>
      <c r="H6950" s="4">
        <v>0</v>
      </c>
      <c r="I6950" s="4">
        <v>0</v>
      </c>
      <c r="J6950" s="4">
        <v>0</v>
      </c>
      <c r="K6950" s="4">
        <v>0</v>
      </c>
      <c r="L6950" s="11">
        <v>0</v>
      </c>
      <c r="M6950" s="11">
        <v>0</v>
      </c>
      <c r="N6950" s="4">
        <v>6</v>
      </c>
      <c r="O6950" s="4">
        <v>127.3245826287187</v>
      </c>
      <c r="P6950" s="4">
        <v>80.99799999999999</v>
      </c>
      <c r="Q6950" s="4">
        <v>1661.277894183389</v>
      </c>
      <c r="R6950" s="4">
        <v>37.799999999999997</v>
      </c>
      <c r="S6950" s="4">
        <v>79</v>
      </c>
      <c r="T6950" s="4">
        <v>58.835607789871972</v>
      </c>
      <c r="U6950" s="5" t="s">
        <v>21</v>
      </c>
      <c r="V6950" s="5" t="s">
        <v>20</v>
      </c>
      <c r="W6950" s="4" t="s">
        <v>20</v>
      </c>
      <c r="X6950" s="4" t="s">
        <v>182</v>
      </c>
      <c r="Y6950" s="4">
        <v>2026</v>
      </c>
      <c r="Z6950" s="4">
        <v>0</v>
      </c>
      <c r="AA6950" s="4">
        <v>32.4</v>
      </c>
      <c r="AB6950" s="4" t="s">
        <v>24</v>
      </c>
      <c r="AC6950" s="4">
        <v>0.03</v>
      </c>
      <c r="AD6950" s="4" t="s">
        <v>135</v>
      </c>
    </row>
    <row r="6951" spans="1:30" x14ac:dyDescent="0.25">
      <c r="A6951" s="4" t="s">
        <v>199</v>
      </c>
      <c r="B6951" s="4" t="s">
        <v>4793</v>
      </c>
      <c r="C6951" s="4" t="s">
        <v>4794</v>
      </c>
      <c r="D6951" s="4" t="s">
        <v>952</v>
      </c>
      <c r="E6951" s="5">
        <v>46022</v>
      </c>
      <c r="F6951" s="4">
        <v>50</v>
      </c>
      <c r="G6951" s="4">
        <v>1626.5469557441779</v>
      </c>
      <c r="H6951" s="4">
        <v>0</v>
      </c>
      <c r="I6951" s="4">
        <v>0</v>
      </c>
      <c r="J6951" s="4">
        <v>0</v>
      </c>
      <c r="K6951" s="4">
        <v>0</v>
      </c>
      <c r="L6951" s="11">
        <v>0</v>
      </c>
      <c r="M6951" s="11">
        <v>0</v>
      </c>
      <c r="N6951" s="4">
        <v>29</v>
      </c>
      <c r="O6951" s="4">
        <v>1940.659651569752</v>
      </c>
      <c r="P6951" s="4">
        <v>29</v>
      </c>
      <c r="Q6951" s="4">
        <v>1940.326776843925</v>
      </c>
      <c r="R6951" s="4">
        <v>19.8</v>
      </c>
      <c r="S6951" s="4">
        <v>41</v>
      </c>
      <c r="T6951" s="4">
        <v>32.530939114883573</v>
      </c>
      <c r="U6951" s="5" t="s">
        <v>21</v>
      </c>
      <c r="V6951" s="5" t="s">
        <v>20</v>
      </c>
      <c r="W6951" s="4" t="s">
        <v>20</v>
      </c>
      <c r="X6951" s="4" t="s">
        <v>182</v>
      </c>
      <c r="Y6951" s="4">
        <v>2025</v>
      </c>
      <c r="Z6951" s="4">
        <v>0</v>
      </c>
      <c r="AA6951" s="4">
        <v>32.4</v>
      </c>
      <c r="AB6951" s="4" t="s">
        <v>24</v>
      </c>
      <c r="AC6951" s="4">
        <v>7.0000000000000007E-2</v>
      </c>
      <c r="AD6951" s="4" t="s">
        <v>135</v>
      </c>
    </row>
    <row r="6952" spans="1:30" x14ac:dyDescent="0.25">
      <c r="A6952" s="4" t="s">
        <v>199</v>
      </c>
      <c r="B6952" s="4" t="s">
        <v>4793</v>
      </c>
      <c r="C6952" s="4" t="s">
        <v>4794</v>
      </c>
      <c r="D6952" s="4" t="s">
        <v>952</v>
      </c>
      <c r="E6952" s="5">
        <v>46020</v>
      </c>
      <c r="F6952" s="4">
        <v>7</v>
      </c>
      <c r="G6952" s="4">
        <v>217.38989196887891</v>
      </c>
      <c r="H6952" s="4">
        <v>0</v>
      </c>
      <c r="I6952" s="4">
        <v>0</v>
      </c>
      <c r="J6952" s="4">
        <v>0</v>
      </c>
      <c r="K6952" s="4">
        <v>0</v>
      </c>
      <c r="L6952" s="11">
        <v>0</v>
      </c>
      <c r="M6952" s="11">
        <v>0</v>
      </c>
      <c r="N6952" s="4">
        <v>17</v>
      </c>
      <c r="O6952" s="4">
        <v>620.8113636668246</v>
      </c>
      <c r="P6952" s="4">
        <v>17</v>
      </c>
      <c r="Q6952" s="4">
        <v>621.18584773337966</v>
      </c>
      <c r="R6952" s="4">
        <v>19.8</v>
      </c>
      <c r="S6952" s="4">
        <v>41</v>
      </c>
      <c r="T6952" s="4">
        <v>31.055698852696981</v>
      </c>
      <c r="U6952" s="5" t="s">
        <v>21</v>
      </c>
      <c r="V6952" s="5" t="s">
        <v>20</v>
      </c>
      <c r="W6952" s="4" t="s">
        <v>20</v>
      </c>
      <c r="X6952" s="4" t="s">
        <v>182</v>
      </c>
      <c r="Y6952" s="4">
        <v>2025</v>
      </c>
      <c r="Z6952" s="4">
        <v>0</v>
      </c>
      <c r="AA6952" s="4">
        <v>32.4</v>
      </c>
      <c r="AB6952" s="4" t="s">
        <v>24</v>
      </c>
      <c r="AC6952" s="4">
        <v>7.0000000000000007E-2</v>
      </c>
      <c r="AD6952" s="4" t="s">
        <v>135</v>
      </c>
    </row>
    <row r="6953" spans="1:30" x14ac:dyDescent="0.25">
      <c r="A6953" s="4" t="s">
        <v>199</v>
      </c>
      <c r="B6953" s="4" t="s">
        <v>4793</v>
      </c>
      <c r="C6953" s="4" t="s">
        <v>4794</v>
      </c>
      <c r="D6953" s="4" t="s">
        <v>952</v>
      </c>
      <c r="E6953" s="5">
        <v>46376</v>
      </c>
      <c r="F6953" s="4">
        <v>18</v>
      </c>
      <c r="G6953" s="4">
        <v>1069.662670105439</v>
      </c>
      <c r="H6953" s="4">
        <v>0</v>
      </c>
      <c r="I6953" s="4">
        <v>0</v>
      </c>
      <c r="J6953" s="4">
        <v>0</v>
      </c>
      <c r="K6953" s="4">
        <v>0</v>
      </c>
      <c r="L6953" s="11">
        <v>0</v>
      </c>
      <c r="M6953" s="11">
        <v>0</v>
      </c>
      <c r="N6953" s="4">
        <v>11</v>
      </c>
      <c r="O6953" s="4">
        <v>228.851374005867</v>
      </c>
      <c r="P6953" s="4">
        <v>143.999</v>
      </c>
      <c r="Q6953" s="4">
        <v>2975.5671741650108</v>
      </c>
      <c r="R6953" s="4">
        <v>19.8</v>
      </c>
      <c r="S6953" s="4">
        <v>41</v>
      </c>
      <c r="T6953" s="4">
        <v>59.425703894746611</v>
      </c>
      <c r="U6953" s="5" t="s">
        <v>21</v>
      </c>
      <c r="V6953" s="5" t="s">
        <v>20</v>
      </c>
      <c r="W6953" s="4" t="s">
        <v>20</v>
      </c>
      <c r="X6953" s="4" t="s">
        <v>182</v>
      </c>
      <c r="Y6953" s="4">
        <v>2026</v>
      </c>
      <c r="Z6953" s="4">
        <v>0</v>
      </c>
      <c r="AA6953" s="4">
        <v>32.4</v>
      </c>
      <c r="AB6953" s="4" t="s">
        <v>24</v>
      </c>
      <c r="AC6953" s="4">
        <v>7.0000000000000007E-2</v>
      </c>
      <c r="AD6953" s="4" t="s">
        <v>135</v>
      </c>
    </row>
    <row r="6954" spans="1:30" x14ac:dyDescent="0.25">
      <c r="A6954" s="4" t="s">
        <v>199</v>
      </c>
      <c r="B6954" s="4" t="s">
        <v>4795</v>
      </c>
      <c r="C6954" s="4" t="s">
        <v>4700</v>
      </c>
      <c r="D6954" s="4" t="s">
        <v>792</v>
      </c>
      <c r="E6954" s="5">
        <v>46022</v>
      </c>
      <c r="F6954" s="4">
        <v>2</v>
      </c>
      <c r="G6954" s="4">
        <v>62.867931173181958</v>
      </c>
      <c r="H6954" s="4">
        <v>0</v>
      </c>
      <c r="I6954" s="4">
        <v>0</v>
      </c>
      <c r="J6954" s="4">
        <v>0</v>
      </c>
      <c r="K6954" s="4">
        <v>0</v>
      </c>
      <c r="L6954" s="11">
        <v>0</v>
      </c>
      <c r="M6954" s="11">
        <v>0</v>
      </c>
      <c r="N6954" s="4">
        <v>250</v>
      </c>
      <c r="O6954" s="4">
        <v>2799.4764442026781</v>
      </c>
      <c r="P6954" s="4">
        <v>250</v>
      </c>
      <c r="Q6954" s="4">
        <v>2799.1768569494338</v>
      </c>
      <c r="R6954" s="4">
        <v>5.8</v>
      </c>
      <c r="S6954" s="4">
        <v>16</v>
      </c>
      <c r="T6954" s="4">
        <v>31.43396558659099</v>
      </c>
      <c r="U6954" s="5" t="s">
        <v>21</v>
      </c>
      <c r="V6954" s="5" t="s">
        <v>20</v>
      </c>
      <c r="W6954" s="4" t="s">
        <v>20</v>
      </c>
      <c r="X6954" s="4" t="s">
        <v>182</v>
      </c>
      <c r="Y6954" s="4">
        <v>2025</v>
      </c>
      <c r="Z6954" s="4">
        <v>0</v>
      </c>
      <c r="AA6954" s="4">
        <v>50.2</v>
      </c>
      <c r="AB6954" s="4" t="s">
        <v>24</v>
      </c>
      <c r="AC6954" s="4">
        <v>0.93</v>
      </c>
      <c r="AD6954" s="4" t="s">
        <v>135</v>
      </c>
    </row>
    <row r="6955" spans="1:30" x14ac:dyDescent="0.25">
      <c r="A6955" s="4" t="s">
        <v>199</v>
      </c>
      <c r="B6955" s="4" t="s">
        <v>4795</v>
      </c>
      <c r="C6955" s="4" t="s">
        <v>4700</v>
      </c>
      <c r="D6955" s="4" t="s">
        <v>792</v>
      </c>
      <c r="E6955" s="5">
        <v>46173</v>
      </c>
      <c r="F6955" s="4">
        <v>236</v>
      </c>
      <c r="G6955" s="4">
        <v>7711.2245918081344</v>
      </c>
      <c r="H6955" s="4">
        <v>236</v>
      </c>
      <c r="I6955" s="4">
        <v>9266.2181818181798</v>
      </c>
      <c r="J6955" s="4">
        <v>10</v>
      </c>
      <c r="K6955" s="4">
        <v>43.878941131703421</v>
      </c>
      <c r="L6955" s="11">
        <v>0</v>
      </c>
      <c r="M6955" s="11">
        <v>0</v>
      </c>
      <c r="N6955" s="4">
        <v>5</v>
      </c>
      <c r="O6955" s="4">
        <v>21.636857178736509</v>
      </c>
      <c r="P6955" s="4">
        <v>30</v>
      </c>
      <c r="Q6955" s="4">
        <v>131.63531032817471</v>
      </c>
      <c r="R6955" s="4">
        <v>28.8</v>
      </c>
      <c r="S6955" s="4">
        <v>80</v>
      </c>
      <c r="T6955" s="4">
        <v>32.674680473763281</v>
      </c>
      <c r="U6955" s="5" t="s">
        <v>21</v>
      </c>
      <c r="V6955" s="5" t="s">
        <v>20</v>
      </c>
      <c r="W6955" s="4" t="s">
        <v>20</v>
      </c>
      <c r="X6955" s="4" t="s">
        <v>182</v>
      </c>
      <c r="Y6955" s="4">
        <v>2026</v>
      </c>
      <c r="Z6955" s="4">
        <v>0</v>
      </c>
      <c r="AA6955" s="4">
        <v>50.2</v>
      </c>
      <c r="AB6955" s="4" t="s">
        <v>24</v>
      </c>
      <c r="AC6955" s="4">
        <v>7.0000000000000007E-2</v>
      </c>
      <c r="AD6955" s="4" t="s">
        <v>135</v>
      </c>
    </row>
    <row r="6956" spans="1:30" x14ac:dyDescent="0.25">
      <c r="A6956" s="4" t="s">
        <v>199</v>
      </c>
      <c r="B6956" s="4" t="s">
        <v>4795</v>
      </c>
      <c r="C6956" s="4" t="s">
        <v>4700</v>
      </c>
      <c r="D6956" s="4" t="s">
        <v>792</v>
      </c>
      <c r="E6956" s="5">
        <v>46203</v>
      </c>
      <c r="F6956" s="4">
        <v>139</v>
      </c>
      <c r="G6956" s="4">
        <v>4973.9805906656966</v>
      </c>
      <c r="H6956" s="4">
        <v>0</v>
      </c>
      <c r="I6956" s="4">
        <v>0</v>
      </c>
      <c r="J6956" s="4">
        <v>0</v>
      </c>
      <c r="K6956" s="4">
        <v>0</v>
      </c>
      <c r="L6956" s="11">
        <v>0</v>
      </c>
      <c r="M6956" s="11">
        <v>0</v>
      </c>
      <c r="N6956" s="4">
        <v>4</v>
      </c>
      <c r="O6956" s="4">
        <v>29.958725324404401</v>
      </c>
      <c r="P6956" s="4">
        <v>25</v>
      </c>
      <c r="Q6956" s="4">
        <v>212.20763771453119</v>
      </c>
      <c r="R6956" s="4">
        <v>28.8</v>
      </c>
      <c r="S6956" s="4">
        <v>80</v>
      </c>
      <c r="T6956" s="4">
        <v>35.784033026371922</v>
      </c>
      <c r="U6956" s="5" t="s">
        <v>21</v>
      </c>
      <c r="V6956" s="5" t="s">
        <v>20</v>
      </c>
      <c r="W6956" s="4" t="s">
        <v>20</v>
      </c>
      <c r="X6956" s="4" t="s">
        <v>182</v>
      </c>
      <c r="Y6956" s="4">
        <v>2026</v>
      </c>
      <c r="Z6956" s="4">
        <v>0</v>
      </c>
      <c r="AA6956" s="4">
        <v>50.2</v>
      </c>
      <c r="AB6956" s="4" t="s">
        <v>24</v>
      </c>
      <c r="AC6956" s="4">
        <v>7.0000000000000007E-2</v>
      </c>
      <c r="AD6956" s="4" t="s">
        <v>135</v>
      </c>
    </row>
    <row r="6957" spans="1:30" x14ac:dyDescent="0.25">
      <c r="A6957" s="4" t="s">
        <v>199</v>
      </c>
      <c r="B6957" s="4" t="s">
        <v>4795</v>
      </c>
      <c r="C6957" s="4" t="s">
        <v>4700</v>
      </c>
      <c r="D6957" s="4" t="s">
        <v>792</v>
      </c>
      <c r="E6957" s="5">
        <v>46387</v>
      </c>
      <c r="F6957" s="4">
        <v>14</v>
      </c>
      <c r="G6957" s="4">
        <v>505.95445258725198</v>
      </c>
      <c r="H6957" s="4">
        <v>14</v>
      </c>
      <c r="I6957" s="4">
        <v>607.9818181818182</v>
      </c>
      <c r="J6957" s="4">
        <v>0</v>
      </c>
      <c r="K6957" s="4">
        <v>0</v>
      </c>
      <c r="L6957" s="11">
        <v>0</v>
      </c>
      <c r="M6957" s="11">
        <v>0</v>
      </c>
      <c r="N6957" s="4">
        <v>31</v>
      </c>
      <c r="O6957" s="4">
        <v>674.07131979909911</v>
      </c>
      <c r="P6957" s="4">
        <v>400</v>
      </c>
      <c r="Q6957" s="4">
        <v>8768.219865528934</v>
      </c>
      <c r="R6957" s="4">
        <v>28.8</v>
      </c>
      <c r="S6957" s="4">
        <v>80</v>
      </c>
      <c r="T6957" s="4">
        <v>36.139603756232283</v>
      </c>
      <c r="U6957" s="5" t="s">
        <v>21</v>
      </c>
      <c r="V6957" s="5" t="s">
        <v>20</v>
      </c>
      <c r="W6957" s="4" t="s">
        <v>20</v>
      </c>
      <c r="X6957" s="4" t="s">
        <v>182</v>
      </c>
      <c r="Y6957" s="4">
        <v>2026</v>
      </c>
      <c r="Z6957" s="4">
        <v>0</v>
      </c>
      <c r="AA6957" s="4">
        <v>50.2</v>
      </c>
      <c r="AB6957" s="4" t="s">
        <v>24</v>
      </c>
      <c r="AC6957" s="4">
        <v>7.0000000000000007E-2</v>
      </c>
      <c r="AD6957" s="4" t="s">
        <v>135</v>
      </c>
    </row>
    <row r="6958" spans="1:30" x14ac:dyDescent="0.25">
      <c r="A6958" s="4" t="s">
        <v>199</v>
      </c>
      <c r="B6958" s="4" t="s">
        <v>4795</v>
      </c>
      <c r="C6958" s="4" t="s">
        <v>4700</v>
      </c>
      <c r="D6958" s="4" t="s">
        <v>792</v>
      </c>
      <c r="E6958" s="5">
        <v>46418</v>
      </c>
      <c r="F6958" s="4">
        <v>0</v>
      </c>
      <c r="G6958" s="4">
        <v>0</v>
      </c>
      <c r="H6958" s="4">
        <v>0</v>
      </c>
      <c r="I6958" s="4">
        <v>0</v>
      </c>
      <c r="J6958" s="4">
        <v>0</v>
      </c>
      <c r="K6958" s="4">
        <v>0</v>
      </c>
      <c r="L6958" s="11">
        <v>0</v>
      </c>
      <c r="M6958" s="11">
        <v>0</v>
      </c>
      <c r="N6958" s="4">
        <v>143</v>
      </c>
      <c r="O6958" s="4">
        <v>4614.4758867728451</v>
      </c>
      <c r="P6958" s="4">
        <v>2000</v>
      </c>
      <c r="Q6958" s="4">
        <v>64607.955122960477</v>
      </c>
      <c r="R6958" s="4">
        <v>0</v>
      </c>
      <c r="S6958" s="4">
        <v>0</v>
      </c>
      <c r="T6958" s="4">
        <v>0</v>
      </c>
      <c r="U6958" s="5" t="s">
        <v>21</v>
      </c>
      <c r="V6958" s="5" t="s">
        <v>20</v>
      </c>
      <c r="W6958" s="4" t="s">
        <v>20</v>
      </c>
      <c r="X6958" s="4" t="s">
        <v>182</v>
      </c>
      <c r="Y6958" s="4">
        <v>2026</v>
      </c>
      <c r="Z6958" s="4">
        <v>0</v>
      </c>
      <c r="AA6958" s="4">
        <v>50.2</v>
      </c>
      <c r="AB6958" s="4" t="s">
        <v>24</v>
      </c>
      <c r="AC6958" s="4">
        <v>0.2</v>
      </c>
      <c r="AD6958" s="4" t="s">
        <v>135</v>
      </c>
    </row>
    <row r="6959" spans="1:30" x14ac:dyDescent="0.25">
      <c r="A6959" s="4" t="s">
        <v>3938</v>
      </c>
      <c r="B6959" s="4" t="s">
        <v>4796</v>
      </c>
      <c r="C6959" s="4" t="s">
        <v>4797</v>
      </c>
      <c r="D6959" s="4" t="s">
        <v>3063</v>
      </c>
      <c r="E6959" s="5">
        <v>25569</v>
      </c>
      <c r="F6959" s="4">
        <v>14</v>
      </c>
      <c r="G6959" s="4">
        <v>771.58848379697088</v>
      </c>
      <c r="H6959" s="4">
        <v>0</v>
      </c>
      <c r="I6959" s="4">
        <v>0</v>
      </c>
      <c r="J6959" s="4">
        <v>0</v>
      </c>
      <c r="K6959" s="4">
        <v>0</v>
      </c>
      <c r="L6959" s="11">
        <v>0</v>
      </c>
      <c r="M6959" s="11">
        <v>0</v>
      </c>
      <c r="N6959" s="4">
        <v>0</v>
      </c>
      <c r="O6959" s="4">
        <v>0</v>
      </c>
      <c r="P6959" s="4">
        <v>0</v>
      </c>
      <c r="Q6959" s="4">
        <v>0</v>
      </c>
      <c r="R6959" s="4">
        <v>40.799999999999997</v>
      </c>
      <c r="S6959" s="4">
        <v>85</v>
      </c>
      <c r="T6959" s="4">
        <v>55.113463128355058</v>
      </c>
      <c r="U6959" s="5" t="s">
        <v>21</v>
      </c>
      <c r="V6959" s="5" t="s">
        <v>20</v>
      </c>
      <c r="W6959" s="4" t="s">
        <v>20</v>
      </c>
      <c r="X6959" s="4" t="s">
        <v>182</v>
      </c>
      <c r="Y6959" s="4">
        <v>0</v>
      </c>
      <c r="Z6959" s="4">
        <v>0</v>
      </c>
      <c r="AA6959" s="4">
        <v>114.7</v>
      </c>
      <c r="AB6959" s="4" t="s">
        <v>23</v>
      </c>
      <c r="AC6959" s="4">
        <v>0.1</v>
      </c>
      <c r="AD6959" s="4" t="s">
        <v>135</v>
      </c>
    </row>
    <row r="6960" spans="1:30" x14ac:dyDescent="0.25">
      <c r="A6960" s="4" t="s">
        <v>3938</v>
      </c>
      <c r="B6960" s="4" t="s">
        <v>4796</v>
      </c>
      <c r="C6960" s="4" t="s">
        <v>4797</v>
      </c>
      <c r="D6960" s="4" t="s">
        <v>3063</v>
      </c>
      <c r="E6960" s="5">
        <v>25569</v>
      </c>
      <c r="F6960" s="4">
        <v>140</v>
      </c>
      <c r="G6960" s="4">
        <v>7272.1023057652728</v>
      </c>
      <c r="H6960" s="4">
        <v>0</v>
      </c>
      <c r="I6960" s="4">
        <v>0</v>
      </c>
      <c r="J6960" s="4">
        <v>0</v>
      </c>
      <c r="K6960" s="4">
        <v>0</v>
      </c>
      <c r="L6960" s="11">
        <v>0</v>
      </c>
      <c r="M6960" s="11">
        <v>0</v>
      </c>
      <c r="N6960" s="4">
        <v>0</v>
      </c>
      <c r="O6960" s="4">
        <v>0</v>
      </c>
      <c r="P6960" s="4">
        <v>0</v>
      </c>
      <c r="Q6960" s="4">
        <v>0</v>
      </c>
      <c r="R6960" s="4">
        <v>42.8</v>
      </c>
      <c r="S6960" s="4">
        <v>89</v>
      </c>
      <c r="T6960" s="4">
        <v>51.943587898323393</v>
      </c>
      <c r="U6960" s="5" t="s">
        <v>21</v>
      </c>
      <c r="V6960" s="5" t="s">
        <v>20</v>
      </c>
      <c r="W6960" s="4" t="s">
        <v>20</v>
      </c>
      <c r="X6960" s="4" t="s">
        <v>182</v>
      </c>
      <c r="Y6960" s="4">
        <v>0</v>
      </c>
      <c r="Z6960" s="4">
        <v>0</v>
      </c>
      <c r="AA6960" s="4">
        <v>114.7</v>
      </c>
      <c r="AB6960" s="4" t="s">
        <v>23</v>
      </c>
      <c r="AC6960" s="4">
        <v>0.1</v>
      </c>
      <c r="AD6960" s="4" t="s">
        <v>135</v>
      </c>
    </row>
    <row r="6961" spans="1:30" x14ac:dyDescent="0.25">
      <c r="A6961" s="4" t="s">
        <v>199</v>
      </c>
      <c r="B6961" s="4" t="s">
        <v>4798</v>
      </c>
      <c r="C6961" s="4" t="s">
        <v>4799</v>
      </c>
      <c r="D6961" s="4" t="s">
        <v>1435</v>
      </c>
      <c r="E6961" s="5">
        <v>25569</v>
      </c>
      <c r="F6961" s="4">
        <v>22</v>
      </c>
      <c r="G6961" s="4">
        <v>2346.766817078345</v>
      </c>
      <c r="H6961" s="4">
        <v>0</v>
      </c>
      <c r="I6961" s="4">
        <v>0</v>
      </c>
      <c r="J6961" s="4">
        <v>0</v>
      </c>
      <c r="K6961" s="4">
        <v>0</v>
      </c>
      <c r="L6961" s="11">
        <v>0</v>
      </c>
      <c r="M6961" s="11">
        <v>0</v>
      </c>
      <c r="N6961" s="4">
        <v>0</v>
      </c>
      <c r="O6961" s="4">
        <v>0</v>
      </c>
      <c r="P6961" s="4">
        <v>0</v>
      </c>
      <c r="Q6961" s="4">
        <v>0</v>
      </c>
      <c r="R6961" s="4">
        <v>29.8</v>
      </c>
      <c r="S6961" s="4">
        <v>83</v>
      </c>
      <c r="T6961" s="4">
        <v>106.67121895810661</v>
      </c>
      <c r="U6961" s="5" t="s">
        <v>21</v>
      </c>
      <c r="V6961" s="5" t="s">
        <v>20</v>
      </c>
      <c r="W6961" s="4" t="s">
        <v>20</v>
      </c>
      <c r="X6961" s="4" t="s">
        <v>182</v>
      </c>
      <c r="Y6961" s="4">
        <v>0</v>
      </c>
      <c r="Z6961" s="4">
        <v>0</v>
      </c>
      <c r="AA6961" s="4">
        <v>29.3</v>
      </c>
      <c r="AB6961" s="4" t="s">
        <v>25</v>
      </c>
      <c r="AC6961" s="4">
        <v>0.04</v>
      </c>
      <c r="AD6961" s="4" t="s">
        <v>135</v>
      </c>
    </row>
    <row r="6962" spans="1:30" x14ac:dyDescent="0.25">
      <c r="A6962" s="4" t="s">
        <v>199</v>
      </c>
      <c r="B6962" s="4" t="s">
        <v>4800</v>
      </c>
      <c r="C6962" s="4" t="s">
        <v>2706</v>
      </c>
      <c r="D6962" s="4" t="s">
        <v>243</v>
      </c>
      <c r="E6962" s="5">
        <v>25569</v>
      </c>
      <c r="F6962" s="4">
        <v>50</v>
      </c>
      <c r="G6962" s="4">
        <v>1576.994013604065</v>
      </c>
      <c r="H6962" s="4">
        <v>0</v>
      </c>
      <c r="I6962" s="4">
        <v>0</v>
      </c>
      <c r="J6962" s="4">
        <v>0</v>
      </c>
      <c r="K6962" s="4">
        <v>0</v>
      </c>
      <c r="L6962" s="11">
        <v>0</v>
      </c>
      <c r="M6962" s="11">
        <v>0</v>
      </c>
      <c r="N6962" s="4">
        <v>0</v>
      </c>
      <c r="O6962" s="4">
        <v>0</v>
      </c>
      <c r="P6962" s="4">
        <v>0</v>
      </c>
      <c r="Q6962" s="4">
        <v>0</v>
      </c>
      <c r="R6962" s="4">
        <v>14.7</v>
      </c>
      <c r="S6962" s="4">
        <v>41</v>
      </c>
      <c r="T6962" s="4">
        <v>31.539880272081291</v>
      </c>
      <c r="U6962" s="5" t="s">
        <v>21</v>
      </c>
      <c r="V6962" s="5" t="s">
        <v>20</v>
      </c>
      <c r="W6962" s="4" t="s">
        <v>20</v>
      </c>
      <c r="X6962" s="4" t="s">
        <v>182</v>
      </c>
      <c r="Y6962" s="4">
        <v>0</v>
      </c>
      <c r="Z6962" s="4">
        <v>0</v>
      </c>
      <c r="AA6962" s="4" t="s">
        <v>39</v>
      </c>
      <c r="AB6962" s="4" t="s">
        <v>39</v>
      </c>
      <c r="AC6962" s="4">
        <v>0.5</v>
      </c>
      <c r="AD6962" s="4" t="s">
        <v>135</v>
      </c>
    </row>
    <row r="6963" spans="1:30" x14ac:dyDescent="0.25">
      <c r="A6963" s="4" t="s">
        <v>199</v>
      </c>
      <c r="B6963" s="4" t="s">
        <v>4801</v>
      </c>
      <c r="C6963" s="4" t="s">
        <v>4802</v>
      </c>
      <c r="D6963" s="4" t="s">
        <v>863</v>
      </c>
      <c r="E6963" s="5">
        <v>25569</v>
      </c>
      <c r="F6963" s="4">
        <v>5</v>
      </c>
      <c r="G6963" s="4">
        <v>394.98612353210962</v>
      </c>
      <c r="H6963" s="4">
        <v>0</v>
      </c>
      <c r="I6963" s="4">
        <v>0</v>
      </c>
      <c r="J6963" s="4">
        <v>0</v>
      </c>
      <c r="K6963" s="4">
        <v>0</v>
      </c>
      <c r="L6963" s="11">
        <v>0</v>
      </c>
      <c r="M6963" s="11">
        <v>0</v>
      </c>
      <c r="N6963" s="4">
        <v>0</v>
      </c>
      <c r="O6963" s="4">
        <v>0</v>
      </c>
      <c r="P6963" s="4">
        <v>0</v>
      </c>
      <c r="Q6963" s="4">
        <v>0</v>
      </c>
      <c r="R6963" s="4">
        <v>17.8</v>
      </c>
      <c r="S6963" s="4">
        <v>50</v>
      </c>
      <c r="T6963" s="4">
        <v>78.997224706421918</v>
      </c>
      <c r="U6963" s="5" t="s">
        <v>21</v>
      </c>
      <c r="V6963" s="5" t="s">
        <v>20</v>
      </c>
      <c r="W6963" s="4" t="s">
        <v>20</v>
      </c>
      <c r="X6963" s="4" t="s">
        <v>182</v>
      </c>
      <c r="Y6963" s="4">
        <v>0</v>
      </c>
      <c r="Z6963" s="4">
        <v>0</v>
      </c>
      <c r="AA6963" s="4">
        <v>12041.7</v>
      </c>
      <c r="AB6963" s="4" t="s">
        <v>23</v>
      </c>
      <c r="AC6963" s="4">
        <v>29.09</v>
      </c>
      <c r="AD6963" s="4" t="s">
        <v>135</v>
      </c>
    </row>
    <row r="6964" spans="1:30" x14ac:dyDescent="0.25">
      <c r="A6964" s="4" t="s">
        <v>199</v>
      </c>
      <c r="B6964" s="4" t="s">
        <v>4801</v>
      </c>
      <c r="C6964" s="4" t="s">
        <v>4802</v>
      </c>
      <c r="D6964" s="4" t="s">
        <v>863</v>
      </c>
      <c r="E6964" s="5">
        <v>25569</v>
      </c>
      <c r="F6964" s="4">
        <v>182</v>
      </c>
      <c r="G6964" s="4">
        <v>14235.675132697261</v>
      </c>
      <c r="H6964" s="4">
        <v>0</v>
      </c>
      <c r="I6964" s="4">
        <v>0</v>
      </c>
      <c r="J6964" s="4">
        <v>0</v>
      </c>
      <c r="K6964" s="4">
        <v>0</v>
      </c>
      <c r="L6964" s="11">
        <v>0</v>
      </c>
      <c r="M6964" s="11">
        <v>0</v>
      </c>
      <c r="N6964" s="4">
        <v>0</v>
      </c>
      <c r="O6964" s="4">
        <v>0</v>
      </c>
      <c r="P6964" s="4">
        <v>0</v>
      </c>
      <c r="Q6964" s="4">
        <v>0</v>
      </c>
      <c r="R6964" s="4">
        <v>17.8</v>
      </c>
      <c r="S6964" s="4">
        <v>50</v>
      </c>
      <c r="T6964" s="4">
        <v>78.217995234600281</v>
      </c>
      <c r="U6964" s="5" t="s">
        <v>21</v>
      </c>
      <c r="V6964" s="5" t="s">
        <v>20</v>
      </c>
      <c r="W6964" s="4" t="s">
        <v>20</v>
      </c>
      <c r="X6964" s="4" t="s">
        <v>182</v>
      </c>
      <c r="Y6964" s="4">
        <v>0</v>
      </c>
      <c r="Z6964" s="4">
        <v>0</v>
      </c>
      <c r="AA6964" s="4">
        <v>12041.7</v>
      </c>
      <c r="AB6964" s="4" t="s">
        <v>23</v>
      </c>
      <c r="AC6964" s="4">
        <v>29.09</v>
      </c>
      <c r="AD6964" s="4" t="s">
        <v>135</v>
      </c>
    </row>
    <row r="6965" spans="1:30" x14ac:dyDescent="0.25">
      <c r="A6965" s="4" t="s">
        <v>2441</v>
      </c>
      <c r="B6965" s="4" t="s">
        <v>4803</v>
      </c>
      <c r="C6965" s="4" t="s">
        <v>4804</v>
      </c>
      <c r="D6965" s="4" t="s">
        <v>1195</v>
      </c>
      <c r="E6965" s="5">
        <v>25569</v>
      </c>
      <c r="F6965" s="4">
        <v>1</v>
      </c>
      <c r="G6965" s="4">
        <v>1710.0606852532951</v>
      </c>
      <c r="H6965" s="4">
        <v>0</v>
      </c>
      <c r="I6965" s="4">
        <v>0</v>
      </c>
      <c r="J6965" s="4">
        <v>0</v>
      </c>
      <c r="K6965" s="4">
        <v>0</v>
      </c>
      <c r="L6965" s="11">
        <v>0</v>
      </c>
      <c r="M6965" s="11">
        <v>0</v>
      </c>
      <c r="N6965" s="4">
        <v>0</v>
      </c>
      <c r="O6965" s="4">
        <v>0</v>
      </c>
      <c r="P6965" s="4">
        <v>0</v>
      </c>
      <c r="Q6965" s="4">
        <v>0</v>
      </c>
      <c r="R6965" s="4">
        <v>5.8</v>
      </c>
      <c r="S6965" s="4">
        <v>24</v>
      </c>
      <c r="T6965" s="4">
        <v>1710.0606852532951</v>
      </c>
      <c r="U6965" s="5" t="s">
        <v>21</v>
      </c>
      <c r="V6965" s="5" t="s">
        <v>20</v>
      </c>
      <c r="W6965" s="4" t="s">
        <v>20</v>
      </c>
      <c r="X6965" s="4" t="s">
        <v>182</v>
      </c>
      <c r="Y6965" s="4">
        <v>0</v>
      </c>
      <c r="Z6965" s="4">
        <v>0</v>
      </c>
      <c r="AA6965" s="4">
        <v>58.2</v>
      </c>
      <c r="AB6965" s="4" t="s">
        <v>24</v>
      </c>
      <c r="AC6965" s="4">
        <v>1.08</v>
      </c>
      <c r="AD6965" s="4" t="s">
        <v>135</v>
      </c>
    </row>
    <row r="6966" spans="1:30" x14ac:dyDescent="0.25">
      <c r="A6966" s="4" t="s">
        <v>178</v>
      </c>
      <c r="B6966" s="4" t="s">
        <v>179</v>
      </c>
      <c r="C6966" s="4" t="s">
        <v>4805</v>
      </c>
      <c r="D6966" s="4" t="s">
        <v>181</v>
      </c>
      <c r="E6966" s="5">
        <v>25569</v>
      </c>
      <c r="F6966" s="4">
        <v>74</v>
      </c>
      <c r="G6966" s="4">
        <v>6406.7490639706593</v>
      </c>
      <c r="H6966" s="4">
        <v>0</v>
      </c>
      <c r="I6966" s="4">
        <v>0</v>
      </c>
      <c r="J6966" s="4">
        <v>0</v>
      </c>
      <c r="K6966" s="4">
        <v>0</v>
      </c>
      <c r="L6966" s="11">
        <v>0</v>
      </c>
      <c r="M6966" s="11">
        <v>0</v>
      </c>
      <c r="N6966" s="4">
        <v>0</v>
      </c>
      <c r="O6966" s="4">
        <v>0</v>
      </c>
      <c r="P6966" s="4">
        <v>0</v>
      </c>
      <c r="Q6966" s="4">
        <v>0</v>
      </c>
      <c r="R6966" s="4">
        <v>6.8</v>
      </c>
      <c r="S6966" s="4">
        <v>28</v>
      </c>
      <c r="T6966" s="4">
        <v>86.577690053657548</v>
      </c>
      <c r="U6966" s="5" t="s">
        <v>21</v>
      </c>
      <c r="V6966" s="5" t="s">
        <v>20</v>
      </c>
      <c r="W6966" s="4" t="s">
        <v>20</v>
      </c>
      <c r="X6966" s="4" t="s">
        <v>182</v>
      </c>
      <c r="Y6966" s="4">
        <v>0</v>
      </c>
      <c r="Z6966" s="4">
        <v>0</v>
      </c>
      <c r="AA6966" s="4">
        <v>178.5</v>
      </c>
      <c r="AB6966" s="4" t="s">
        <v>23</v>
      </c>
      <c r="AC6966" s="4">
        <v>2.12</v>
      </c>
      <c r="AD6966" s="4" t="s">
        <v>135</v>
      </c>
    </row>
    <row r="6967" spans="1:30" x14ac:dyDescent="0.25">
      <c r="A6967" s="4" t="s">
        <v>178</v>
      </c>
      <c r="B6967" s="4" t="s">
        <v>179</v>
      </c>
      <c r="C6967" s="4" t="s">
        <v>4805</v>
      </c>
      <c r="D6967" s="4" t="s">
        <v>181</v>
      </c>
      <c r="E6967" s="5">
        <v>25569</v>
      </c>
      <c r="F6967" s="4">
        <v>12</v>
      </c>
      <c r="G6967" s="4">
        <v>1038.9322806438911</v>
      </c>
      <c r="H6967" s="4">
        <v>0</v>
      </c>
      <c r="I6967" s="4">
        <v>0</v>
      </c>
      <c r="J6967" s="4">
        <v>0</v>
      </c>
      <c r="K6967" s="4">
        <v>0</v>
      </c>
      <c r="L6967" s="11">
        <v>0</v>
      </c>
      <c r="M6967" s="11">
        <v>0</v>
      </c>
      <c r="N6967" s="4">
        <v>0</v>
      </c>
      <c r="O6967" s="4">
        <v>0</v>
      </c>
      <c r="P6967" s="4">
        <v>0</v>
      </c>
      <c r="Q6967" s="4">
        <v>0</v>
      </c>
      <c r="R6967" s="4">
        <v>7.8</v>
      </c>
      <c r="S6967" s="4">
        <v>33</v>
      </c>
      <c r="T6967" s="4">
        <v>86.577690053657548</v>
      </c>
      <c r="U6967" s="5" t="s">
        <v>21</v>
      </c>
      <c r="V6967" s="5" t="s">
        <v>20</v>
      </c>
      <c r="W6967" s="4" t="s">
        <v>20</v>
      </c>
      <c r="X6967" s="4" t="s">
        <v>182</v>
      </c>
      <c r="Y6967" s="4">
        <v>0</v>
      </c>
      <c r="Z6967" s="4">
        <v>0</v>
      </c>
      <c r="AA6967" s="4">
        <v>178.5</v>
      </c>
      <c r="AB6967" s="4" t="s">
        <v>23</v>
      </c>
      <c r="AC6967" s="4">
        <v>1.57</v>
      </c>
      <c r="AD6967" s="4" t="s">
        <v>135</v>
      </c>
    </row>
    <row r="6968" spans="1:30" x14ac:dyDescent="0.25">
      <c r="A6968" s="4" t="s">
        <v>1039</v>
      </c>
      <c r="B6968" s="4" t="s">
        <v>4806</v>
      </c>
      <c r="C6968" s="4" t="s">
        <v>4807</v>
      </c>
      <c r="D6968" s="4" t="s">
        <v>297</v>
      </c>
      <c r="E6968" s="5">
        <v>25569</v>
      </c>
      <c r="F6968" s="4">
        <v>48</v>
      </c>
      <c r="G6968" s="4">
        <v>8068.8833540395844</v>
      </c>
      <c r="H6968" s="4">
        <v>0</v>
      </c>
      <c r="I6968" s="4">
        <v>0</v>
      </c>
      <c r="J6968" s="4">
        <v>0</v>
      </c>
      <c r="K6968" s="4">
        <v>0</v>
      </c>
      <c r="L6968" s="11">
        <v>0</v>
      </c>
      <c r="M6968" s="11">
        <v>0</v>
      </c>
      <c r="N6968" s="4">
        <v>0</v>
      </c>
      <c r="O6968" s="4">
        <v>0</v>
      </c>
      <c r="P6968" s="4">
        <v>0</v>
      </c>
      <c r="Q6968" s="4">
        <v>0</v>
      </c>
      <c r="R6968" s="4">
        <v>7.9</v>
      </c>
      <c r="S6968" s="4">
        <v>13</v>
      </c>
      <c r="T6968" s="4">
        <v>168.10173654249141</v>
      </c>
      <c r="U6968" s="5" t="s">
        <v>21</v>
      </c>
      <c r="V6968" s="5" t="s">
        <v>20</v>
      </c>
      <c r="W6968" s="4" t="s">
        <v>20</v>
      </c>
      <c r="X6968" s="4" t="s">
        <v>182</v>
      </c>
      <c r="Y6968" s="4">
        <v>0</v>
      </c>
      <c r="Z6968" s="4">
        <v>0</v>
      </c>
      <c r="AA6968" s="4">
        <v>288.3</v>
      </c>
      <c r="AB6968" s="4" t="s">
        <v>23</v>
      </c>
      <c r="AC6968" s="4">
        <v>2.46</v>
      </c>
      <c r="AD6968" s="4" t="s">
        <v>135</v>
      </c>
    </row>
    <row r="6969" spans="1:30" x14ac:dyDescent="0.25">
      <c r="A6969" s="4" t="s">
        <v>4808</v>
      </c>
      <c r="B6969" s="4" t="s">
        <v>4809</v>
      </c>
      <c r="C6969" s="4" t="s">
        <v>4810</v>
      </c>
      <c r="D6969" s="4" t="s">
        <v>502</v>
      </c>
      <c r="E6969" s="5">
        <v>46446</v>
      </c>
      <c r="F6969" s="4">
        <v>0</v>
      </c>
      <c r="G6969" s="4">
        <v>0</v>
      </c>
      <c r="H6969" s="4">
        <v>0</v>
      </c>
      <c r="I6969" s="4">
        <v>0</v>
      </c>
      <c r="J6969" s="4">
        <v>0</v>
      </c>
      <c r="K6969" s="4">
        <v>0</v>
      </c>
      <c r="L6969" s="11">
        <v>0</v>
      </c>
      <c r="M6969" s="11">
        <v>0</v>
      </c>
      <c r="N6969" s="4">
        <v>1</v>
      </c>
      <c r="O6969" s="4">
        <v>271.29290154877322</v>
      </c>
      <c r="P6969" s="4">
        <v>20</v>
      </c>
      <c r="Q6969" s="4">
        <v>4071.6653932353652</v>
      </c>
      <c r="R6969" s="4">
        <v>0</v>
      </c>
      <c r="S6969" s="4">
        <v>0</v>
      </c>
      <c r="T6969" s="4">
        <v>0</v>
      </c>
      <c r="U6969" s="5" t="s">
        <v>21</v>
      </c>
      <c r="V6969" s="5" t="s">
        <v>20</v>
      </c>
      <c r="W6969" s="4" t="s">
        <v>20</v>
      </c>
      <c r="X6969" s="4" t="s">
        <v>182</v>
      </c>
      <c r="Y6969" s="4">
        <v>2026</v>
      </c>
      <c r="Z6969" s="4">
        <v>0</v>
      </c>
      <c r="AA6969" s="4">
        <v>517.5</v>
      </c>
      <c r="AB6969" s="4" t="s">
        <v>23</v>
      </c>
      <c r="AC6969" s="4">
        <v>0.2</v>
      </c>
      <c r="AD6969" s="4" t="s">
        <v>135</v>
      </c>
    </row>
    <row r="6970" spans="1:30" x14ac:dyDescent="0.25">
      <c r="A6970" s="4" t="s">
        <v>321</v>
      </c>
      <c r="B6970" s="4" t="s">
        <v>4811</v>
      </c>
      <c r="C6970" s="4" t="s">
        <v>4812</v>
      </c>
      <c r="D6970" s="4" t="s">
        <v>1404</v>
      </c>
      <c r="E6970" s="5">
        <v>25569</v>
      </c>
      <c r="F6970" s="4">
        <v>48</v>
      </c>
      <c r="G6970" s="4">
        <v>5524.3889498201715</v>
      </c>
      <c r="H6970" s="4">
        <v>0</v>
      </c>
      <c r="I6970" s="4">
        <v>0</v>
      </c>
      <c r="J6970" s="4">
        <v>0</v>
      </c>
      <c r="K6970" s="4">
        <v>0</v>
      </c>
      <c r="L6970" s="11">
        <v>0</v>
      </c>
      <c r="M6970" s="11">
        <v>0</v>
      </c>
      <c r="N6970" s="4">
        <v>0</v>
      </c>
      <c r="O6970" s="4">
        <v>0</v>
      </c>
      <c r="P6970" s="4">
        <v>0</v>
      </c>
      <c r="Q6970" s="4">
        <v>0</v>
      </c>
      <c r="R6970" s="4">
        <v>1.9</v>
      </c>
      <c r="S6970" s="4">
        <v>5</v>
      </c>
      <c r="T6970" s="4">
        <v>115.0914364545869</v>
      </c>
      <c r="U6970" s="5" t="s">
        <v>21</v>
      </c>
      <c r="V6970" s="5" t="s">
        <v>20</v>
      </c>
      <c r="W6970" s="4" t="s">
        <v>20</v>
      </c>
      <c r="X6970" s="4" t="s">
        <v>182</v>
      </c>
      <c r="Y6970" s="4">
        <v>0</v>
      </c>
      <c r="Z6970" s="4">
        <v>0</v>
      </c>
      <c r="AA6970" s="4" t="s">
        <v>39</v>
      </c>
      <c r="AB6970" s="4" t="s">
        <v>39</v>
      </c>
      <c r="AC6970" s="4">
        <v>0.5</v>
      </c>
      <c r="AD6970" s="4" t="s">
        <v>135</v>
      </c>
    </row>
    <row r="6971" spans="1:30" x14ac:dyDescent="0.25">
      <c r="A6971" s="4" t="s">
        <v>187</v>
      </c>
      <c r="B6971" s="4" t="s">
        <v>4813</v>
      </c>
      <c r="C6971" s="4" t="s">
        <v>4814</v>
      </c>
      <c r="D6971" s="4" t="s">
        <v>231</v>
      </c>
      <c r="E6971" s="5">
        <v>46014</v>
      </c>
      <c r="F6971" s="4">
        <v>2</v>
      </c>
      <c r="G6971" s="4">
        <v>100.8610419254948</v>
      </c>
      <c r="H6971" s="4">
        <v>0</v>
      </c>
      <c r="I6971" s="4">
        <v>0</v>
      </c>
      <c r="J6971" s="4">
        <v>150</v>
      </c>
      <c r="K6971" s="4">
        <v>9062.5144106323314</v>
      </c>
      <c r="L6971" s="11">
        <v>0</v>
      </c>
      <c r="M6971" s="11">
        <v>0</v>
      </c>
      <c r="N6971" s="4">
        <v>200</v>
      </c>
      <c r="O6971" s="4">
        <v>12083.352547509779</v>
      </c>
      <c r="P6971" s="4">
        <v>200</v>
      </c>
      <c r="Q6971" s="4">
        <v>12083.352547509779</v>
      </c>
      <c r="R6971" s="4">
        <v>26.8</v>
      </c>
      <c r="S6971" s="4">
        <v>74</v>
      </c>
      <c r="T6971" s="4">
        <v>50.430520962747401</v>
      </c>
      <c r="U6971" s="5" t="s">
        <v>21</v>
      </c>
      <c r="V6971" s="5" t="s">
        <v>20</v>
      </c>
      <c r="W6971" s="4" t="s">
        <v>20</v>
      </c>
      <c r="X6971" s="4" t="s">
        <v>182</v>
      </c>
      <c r="Y6971" s="4">
        <v>2025</v>
      </c>
      <c r="Z6971" s="4">
        <v>0</v>
      </c>
      <c r="AA6971" s="4">
        <v>38.799999999999997</v>
      </c>
      <c r="AB6971" s="4" t="s">
        <v>24</v>
      </c>
      <c r="AC6971" s="4">
        <v>0.06</v>
      </c>
      <c r="AD6971" s="4" t="s">
        <v>135</v>
      </c>
    </row>
    <row r="6972" spans="1:30" x14ac:dyDescent="0.25">
      <c r="A6972" s="4" t="s">
        <v>187</v>
      </c>
      <c r="B6972" s="4" t="s">
        <v>4813</v>
      </c>
      <c r="C6972" s="4" t="s">
        <v>4814</v>
      </c>
      <c r="D6972" s="4" t="s">
        <v>231</v>
      </c>
      <c r="E6972" s="5">
        <v>25569</v>
      </c>
      <c r="F6972" s="4">
        <v>255</v>
      </c>
      <c r="G6972" s="4">
        <v>10137.73760172601</v>
      </c>
      <c r="H6972" s="4">
        <v>0</v>
      </c>
      <c r="I6972" s="4">
        <v>0</v>
      </c>
      <c r="J6972" s="4">
        <v>0</v>
      </c>
      <c r="K6972" s="4">
        <v>0</v>
      </c>
      <c r="L6972" s="11">
        <v>0</v>
      </c>
      <c r="M6972" s="11">
        <v>0</v>
      </c>
      <c r="N6972" s="4">
        <v>0</v>
      </c>
      <c r="O6972" s="4">
        <v>0</v>
      </c>
      <c r="P6972" s="4">
        <v>0</v>
      </c>
      <c r="Q6972" s="4">
        <v>0</v>
      </c>
      <c r="R6972" s="4">
        <v>30.8</v>
      </c>
      <c r="S6972" s="4">
        <v>86</v>
      </c>
      <c r="T6972" s="4">
        <v>39.755833732258878</v>
      </c>
      <c r="U6972" s="5" t="s">
        <v>21</v>
      </c>
      <c r="V6972" s="5" t="s">
        <v>20</v>
      </c>
      <c r="W6972" s="4" t="s">
        <v>20</v>
      </c>
      <c r="X6972" s="4" t="s">
        <v>182</v>
      </c>
      <c r="Y6972" s="4">
        <v>0</v>
      </c>
      <c r="Z6972" s="4">
        <v>0</v>
      </c>
      <c r="AA6972" s="4">
        <v>38.799999999999997</v>
      </c>
      <c r="AB6972" s="4" t="s">
        <v>24</v>
      </c>
      <c r="AC6972" s="4">
        <v>0.05</v>
      </c>
      <c r="AD6972" s="4" t="s">
        <v>135</v>
      </c>
    </row>
    <row r="6973" spans="1:30" x14ac:dyDescent="0.25">
      <c r="A6973" s="4" t="s">
        <v>187</v>
      </c>
      <c r="B6973" s="4" t="s">
        <v>4813</v>
      </c>
      <c r="C6973" s="4" t="s">
        <v>4814</v>
      </c>
      <c r="D6973" s="4" t="s">
        <v>231</v>
      </c>
      <c r="E6973" s="5">
        <v>25569</v>
      </c>
      <c r="F6973" s="4">
        <v>140</v>
      </c>
      <c r="G6973" s="4">
        <v>6990.3692423610264</v>
      </c>
      <c r="H6973" s="4">
        <v>0</v>
      </c>
      <c r="I6973" s="4">
        <v>0</v>
      </c>
      <c r="J6973" s="4">
        <v>0</v>
      </c>
      <c r="K6973" s="4">
        <v>0</v>
      </c>
      <c r="L6973" s="11">
        <v>0</v>
      </c>
      <c r="M6973" s="11">
        <v>0</v>
      </c>
      <c r="N6973" s="4">
        <v>0</v>
      </c>
      <c r="O6973" s="4">
        <v>0</v>
      </c>
      <c r="P6973" s="4">
        <v>0</v>
      </c>
      <c r="Q6973" s="4">
        <v>0</v>
      </c>
      <c r="R6973" s="4">
        <v>30.8</v>
      </c>
      <c r="S6973" s="4">
        <v>86</v>
      </c>
      <c r="T6973" s="4">
        <v>49.931208874007332</v>
      </c>
      <c r="U6973" s="5" t="s">
        <v>21</v>
      </c>
      <c r="V6973" s="5" t="s">
        <v>20</v>
      </c>
      <c r="W6973" s="4" t="s">
        <v>20</v>
      </c>
      <c r="X6973" s="4" t="s">
        <v>182</v>
      </c>
      <c r="Y6973" s="4">
        <v>0</v>
      </c>
      <c r="Z6973" s="4">
        <v>0</v>
      </c>
      <c r="AA6973" s="4">
        <v>38.799999999999997</v>
      </c>
      <c r="AB6973" s="4" t="s">
        <v>24</v>
      </c>
      <c r="AC6973" s="4">
        <v>0.05</v>
      </c>
      <c r="AD6973" s="4" t="s">
        <v>135</v>
      </c>
    </row>
    <row r="6974" spans="1:30" x14ac:dyDescent="0.25">
      <c r="A6974" s="4" t="s">
        <v>187</v>
      </c>
      <c r="B6974" s="4" t="s">
        <v>4813</v>
      </c>
      <c r="C6974" s="4" t="s">
        <v>4814</v>
      </c>
      <c r="D6974" s="4" t="s">
        <v>231</v>
      </c>
      <c r="E6974" s="5">
        <v>25569</v>
      </c>
      <c r="F6974" s="4">
        <v>39</v>
      </c>
      <c r="G6974" s="4">
        <v>1966.790317547149</v>
      </c>
      <c r="H6974" s="4">
        <v>0</v>
      </c>
      <c r="I6974" s="4">
        <v>0</v>
      </c>
      <c r="J6974" s="4">
        <v>0</v>
      </c>
      <c r="K6974" s="4">
        <v>0</v>
      </c>
      <c r="L6974" s="11">
        <v>0</v>
      </c>
      <c r="M6974" s="11">
        <v>0</v>
      </c>
      <c r="N6974" s="4">
        <v>0</v>
      </c>
      <c r="O6974" s="4">
        <v>0</v>
      </c>
      <c r="P6974" s="4">
        <v>0</v>
      </c>
      <c r="Q6974" s="4">
        <v>0</v>
      </c>
      <c r="R6974" s="4">
        <v>30.8</v>
      </c>
      <c r="S6974" s="4">
        <v>86</v>
      </c>
      <c r="T6974" s="4">
        <v>50.430520962747401</v>
      </c>
      <c r="U6974" s="5" t="s">
        <v>21</v>
      </c>
      <c r="V6974" s="5" t="s">
        <v>20</v>
      </c>
      <c r="W6974" s="4" t="s">
        <v>20</v>
      </c>
      <c r="X6974" s="4" t="s">
        <v>182</v>
      </c>
      <c r="Y6974" s="4">
        <v>0</v>
      </c>
      <c r="Z6974" s="4">
        <v>0</v>
      </c>
      <c r="AA6974" s="4">
        <v>38.799999999999997</v>
      </c>
      <c r="AB6974" s="4" t="s">
        <v>24</v>
      </c>
      <c r="AC6974" s="4">
        <v>0.05</v>
      </c>
      <c r="AD6974" s="4" t="s">
        <v>135</v>
      </c>
    </row>
    <row r="6975" spans="1:30" x14ac:dyDescent="0.25">
      <c r="A6975" s="4" t="s">
        <v>187</v>
      </c>
      <c r="B6975" s="4" t="s">
        <v>4815</v>
      </c>
      <c r="C6975" s="4" t="s">
        <v>4816</v>
      </c>
      <c r="D6975" s="4" t="s">
        <v>1379</v>
      </c>
      <c r="E6975" s="5">
        <v>46022</v>
      </c>
      <c r="F6975" s="4">
        <v>50</v>
      </c>
      <c r="G6975" s="4">
        <v>4229.0220849348634</v>
      </c>
      <c r="H6975" s="4">
        <v>0</v>
      </c>
      <c r="I6975" s="4">
        <v>0</v>
      </c>
      <c r="J6975" s="4">
        <v>0</v>
      </c>
      <c r="K6975" s="4">
        <v>0</v>
      </c>
      <c r="L6975" s="11">
        <v>0</v>
      </c>
      <c r="M6975" s="11">
        <v>0</v>
      </c>
      <c r="N6975" s="4">
        <v>50</v>
      </c>
      <c r="O6975" s="4">
        <v>4380.6313918795777</v>
      </c>
      <c r="P6975" s="4">
        <v>50</v>
      </c>
      <c r="Q6975" s="4">
        <v>4380.3318046263339</v>
      </c>
      <c r="R6975" s="4">
        <v>6.8</v>
      </c>
      <c r="S6975" s="4">
        <v>19</v>
      </c>
      <c r="T6975" s="4">
        <v>84.580441698697257</v>
      </c>
      <c r="U6975" s="5" t="s">
        <v>21</v>
      </c>
      <c r="V6975" s="5" t="s">
        <v>20</v>
      </c>
      <c r="W6975" s="4" t="s">
        <v>20</v>
      </c>
      <c r="X6975" s="4" t="s">
        <v>182</v>
      </c>
      <c r="Y6975" s="4">
        <v>2025</v>
      </c>
      <c r="Z6975" s="4">
        <v>0</v>
      </c>
      <c r="AA6975" s="4">
        <v>342.2</v>
      </c>
      <c r="AB6975" s="4" t="s">
        <v>23</v>
      </c>
      <c r="AC6975" s="4">
        <v>4.07</v>
      </c>
      <c r="AD6975" s="4" t="s">
        <v>135</v>
      </c>
    </row>
    <row r="6976" spans="1:30" x14ac:dyDescent="0.25">
      <c r="A6976" s="4" t="s">
        <v>187</v>
      </c>
      <c r="B6976" s="4" t="s">
        <v>4815</v>
      </c>
      <c r="C6976" s="4" t="s">
        <v>4816</v>
      </c>
      <c r="D6976" s="4" t="s">
        <v>1379</v>
      </c>
      <c r="E6976" s="5">
        <v>25569</v>
      </c>
      <c r="F6976" s="4">
        <v>178</v>
      </c>
      <c r="G6976" s="4">
        <v>16912.32080306987</v>
      </c>
      <c r="H6976" s="4">
        <v>0</v>
      </c>
      <c r="I6976" s="4">
        <v>0</v>
      </c>
      <c r="J6976" s="4">
        <v>0</v>
      </c>
      <c r="K6976" s="4">
        <v>0</v>
      </c>
      <c r="L6976" s="11">
        <v>0</v>
      </c>
      <c r="M6976" s="11">
        <v>0</v>
      </c>
      <c r="N6976" s="4">
        <v>0</v>
      </c>
      <c r="O6976" s="4">
        <v>0</v>
      </c>
      <c r="P6976" s="4">
        <v>0</v>
      </c>
      <c r="Q6976" s="4">
        <v>0</v>
      </c>
      <c r="R6976" s="4">
        <v>6.8</v>
      </c>
      <c r="S6976" s="4">
        <v>19</v>
      </c>
      <c r="T6976" s="4">
        <v>95.013038219493694</v>
      </c>
      <c r="U6976" s="5" t="s">
        <v>21</v>
      </c>
      <c r="V6976" s="5" t="s">
        <v>20</v>
      </c>
      <c r="W6976" s="4" t="s">
        <v>20</v>
      </c>
      <c r="X6976" s="4" t="s">
        <v>182</v>
      </c>
      <c r="Y6976" s="4">
        <v>0</v>
      </c>
      <c r="Z6976" s="4">
        <v>0</v>
      </c>
      <c r="AA6976" s="4">
        <v>342.2</v>
      </c>
      <c r="AB6976" s="4" t="s">
        <v>23</v>
      </c>
      <c r="AC6976" s="4">
        <v>4.07</v>
      </c>
      <c r="AD6976" s="4" t="s">
        <v>135</v>
      </c>
    </row>
    <row r="6977" spans="1:30" x14ac:dyDescent="0.25">
      <c r="A6977" s="4" t="s">
        <v>1039</v>
      </c>
      <c r="B6977" s="4" t="s">
        <v>4817</v>
      </c>
      <c r="C6977" s="4" t="s">
        <v>4818</v>
      </c>
      <c r="D6977" s="4" t="s">
        <v>556</v>
      </c>
      <c r="E6977" s="5">
        <v>25569</v>
      </c>
      <c r="F6977" s="4">
        <v>10</v>
      </c>
      <c r="G6977" s="4">
        <v>2009.6555038320171</v>
      </c>
      <c r="H6977" s="4">
        <v>0</v>
      </c>
      <c r="I6977" s="4">
        <v>0</v>
      </c>
      <c r="J6977" s="4">
        <v>0</v>
      </c>
      <c r="K6977" s="4">
        <v>0</v>
      </c>
      <c r="L6977" s="11">
        <v>0</v>
      </c>
      <c r="M6977" s="11">
        <v>0</v>
      </c>
      <c r="N6977" s="4">
        <v>0</v>
      </c>
      <c r="O6977" s="4">
        <v>0</v>
      </c>
      <c r="P6977" s="4">
        <v>0</v>
      </c>
      <c r="Q6977" s="4">
        <v>0</v>
      </c>
      <c r="R6977" s="4">
        <v>3.8</v>
      </c>
      <c r="S6977" s="4">
        <v>11</v>
      </c>
      <c r="T6977" s="4">
        <v>200.9655503832017</v>
      </c>
      <c r="U6977" s="5" t="s">
        <v>21</v>
      </c>
      <c r="V6977" s="5" t="s">
        <v>20</v>
      </c>
      <c r="W6977" s="4" t="s">
        <v>20</v>
      </c>
      <c r="X6977" s="4" t="s">
        <v>182</v>
      </c>
      <c r="Y6977" s="4">
        <v>0</v>
      </c>
      <c r="Z6977" s="4">
        <v>0</v>
      </c>
      <c r="AA6977" s="4">
        <v>964.9</v>
      </c>
      <c r="AB6977" s="4" t="s">
        <v>23</v>
      </c>
      <c r="AC6977" s="4">
        <v>964.9</v>
      </c>
      <c r="AD6977" s="4" t="s">
        <v>135</v>
      </c>
    </row>
    <row r="6978" spans="1:30" x14ac:dyDescent="0.25">
      <c r="A6978" s="4" t="s">
        <v>1039</v>
      </c>
      <c r="B6978" s="4" t="s">
        <v>4817</v>
      </c>
      <c r="C6978" s="4" t="s">
        <v>4818</v>
      </c>
      <c r="D6978" s="4" t="s">
        <v>556</v>
      </c>
      <c r="E6978" s="5">
        <v>25569</v>
      </c>
      <c r="F6978" s="4">
        <v>10</v>
      </c>
      <c r="G6978" s="4">
        <v>1833.8371259180881</v>
      </c>
      <c r="H6978" s="4">
        <v>0</v>
      </c>
      <c r="I6978" s="4">
        <v>0</v>
      </c>
      <c r="J6978" s="4">
        <v>0</v>
      </c>
      <c r="K6978" s="4">
        <v>0</v>
      </c>
      <c r="L6978" s="11">
        <v>0</v>
      </c>
      <c r="M6978" s="11">
        <v>0</v>
      </c>
      <c r="N6978" s="4">
        <v>0</v>
      </c>
      <c r="O6978" s="4">
        <v>0</v>
      </c>
      <c r="P6978" s="4">
        <v>0</v>
      </c>
      <c r="Q6978" s="4">
        <v>0</v>
      </c>
      <c r="R6978" s="4">
        <v>3.8</v>
      </c>
      <c r="S6978" s="4">
        <v>11</v>
      </c>
      <c r="T6978" s="4">
        <v>183.38371259180869</v>
      </c>
      <c r="U6978" s="5" t="s">
        <v>21</v>
      </c>
      <c r="V6978" s="5" t="s">
        <v>20</v>
      </c>
      <c r="W6978" s="4" t="s">
        <v>20</v>
      </c>
      <c r="X6978" s="4" t="s">
        <v>182</v>
      </c>
      <c r="Y6978" s="4">
        <v>0</v>
      </c>
      <c r="Z6978" s="4">
        <v>0</v>
      </c>
      <c r="AA6978" s="4">
        <v>964.9</v>
      </c>
      <c r="AB6978" s="4" t="s">
        <v>23</v>
      </c>
      <c r="AC6978" s="4">
        <v>964.9</v>
      </c>
      <c r="AD6978" s="4" t="s">
        <v>135</v>
      </c>
    </row>
    <row r="6979" spans="1:30" x14ac:dyDescent="0.25">
      <c r="A6979" s="4" t="s">
        <v>187</v>
      </c>
      <c r="B6979" s="4" t="s">
        <v>4819</v>
      </c>
      <c r="C6979" s="4" t="s">
        <v>4820</v>
      </c>
      <c r="D6979" s="4" t="s">
        <v>1518</v>
      </c>
      <c r="E6979" s="5">
        <v>46234</v>
      </c>
      <c r="F6979" s="4">
        <v>18</v>
      </c>
      <c r="G6979" s="4">
        <v>1831.5675255147239</v>
      </c>
      <c r="H6979" s="4">
        <v>0</v>
      </c>
      <c r="I6979" s="4">
        <v>0</v>
      </c>
      <c r="J6979" s="4">
        <v>0</v>
      </c>
      <c r="K6979" s="4">
        <v>0</v>
      </c>
      <c r="L6979" s="11">
        <v>0</v>
      </c>
      <c r="M6979" s="11">
        <v>0</v>
      </c>
      <c r="N6979" s="4">
        <v>8</v>
      </c>
      <c r="O6979" s="4">
        <v>597.51013285895453</v>
      </c>
      <c r="P6979" s="4">
        <v>60</v>
      </c>
      <c r="Q6979" s="4">
        <v>4779.7814756183934</v>
      </c>
      <c r="R6979" s="4">
        <v>15.8</v>
      </c>
      <c r="S6979" s="4">
        <v>44</v>
      </c>
      <c r="T6979" s="4">
        <v>101.75375141748469</v>
      </c>
      <c r="U6979" s="5" t="s">
        <v>21</v>
      </c>
      <c r="V6979" s="5" t="s">
        <v>20</v>
      </c>
      <c r="W6979" s="4" t="s">
        <v>20</v>
      </c>
      <c r="X6979" s="4" t="s">
        <v>182</v>
      </c>
      <c r="Y6979" s="4">
        <v>2025</v>
      </c>
      <c r="Z6979" s="4">
        <v>0</v>
      </c>
      <c r="AA6979" s="4">
        <v>44.1</v>
      </c>
      <c r="AB6979" s="4" t="s">
        <v>24</v>
      </c>
      <c r="AC6979" s="4">
        <v>0.12</v>
      </c>
      <c r="AD6979" s="4" t="s">
        <v>135</v>
      </c>
    </row>
    <row r="6980" spans="1:30" x14ac:dyDescent="0.25">
      <c r="A6980" s="4" t="s">
        <v>187</v>
      </c>
      <c r="B6980" s="4" t="s">
        <v>4819</v>
      </c>
      <c r="C6980" s="4" t="s">
        <v>4820</v>
      </c>
      <c r="D6980" s="4" t="s">
        <v>1518</v>
      </c>
      <c r="E6980" s="5">
        <v>46265</v>
      </c>
      <c r="F6980" s="4">
        <v>3</v>
      </c>
      <c r="G6980" s="4">
        <v>308.32521479699523</v>
      </c>
      <c r="H6980" s="4">
        <v>0</v>
      </c>
      <c r="I6980" s="4">
        <v>0</v>
      </c>
      <c r="J6980" s="4">
        <v>0</v>
      </c>
      <c r="K6980" s="4">
        <v>0</v>
      </c>
      <c r="L6980" s="11">
        <v>0</v>
      </c>
      <c r="M6980" s="11">
        <v>0</v>
      </c>
      <c r="N6980" s="4">
        <v>6</v>
      </c>
      <c r="O6980" s="4">
        <v>611.6573087065899</v>
      </c>
      <c r="P6980" s="4">
        <v>50</v>
      </c>
      <c r="Q6980" s="4">
        <v>5503.7840042914986</v>
      </c>
      <c r="R6980" s="4">
        <v>15.8</v>
      </c>
      <c r="S6980" s="4">
        <v>44</v>
      </c>
      <c r="T6980" s="4">
        <v>102.77507159899839</v>
      </c>
      <c r="U6980" s="5" t="s">
        <v>21</v>
      </c>
      <c r="V6980" s="5" t="s">
        <v>20</v>
      </c>
      <c r="W6980" s="4" t="s">
        <v>20</v>
      </c>
      <c r="X6980" s="4" t="s">
        <v>182</v>
      </c>
      <c r="Y6980" s="4">
        <v>2026</v>
      </c>
      <c r="Z6980" s="4">
        <v>0</v>
      </c>
      <c r="AA6980" s="4">
        <v>44.1</v>
      </c>
      <c r="AB6980" s="4" t="s">
        <v>24</v>
      </c>
      <c r="AC6980" s="4">
        <v>0.12</v>
      </c>
      <c r="AD6980" s="4" t="s">
        <v>135</v>
      </c>
    </row>
    <row r="6981" spans="1:30" x14ac:dyDescent="0.25">
      <c r="A6981" s="4" t="s">
        <v>187</v>
      </c>
      <c r="B6981" s="4" t="s">
        <v>4819</v>
      </c>
      <c r="C6981" s="4" t="s">
        <v>4820</v>
      </c>
      <c r="D6981" s="4" t="s">
        <v>1518</v>
      </c>
      <c r="E6981" s="5">
        <v>46022</v>
      </c>
      <c r="F6981" s="4">
        <v>1</v>
      </c>
      <c r="G6981" s="4">
        <v>88.136148997300836</v>
      </c>
      <c r="H6981" s="4">
        <v>0</v>
      </c>
      <c r="I6981" s="4">
        <v>0</v>
      </c>
      <c r="J6981" s="4">
        <v>0</v>
      </c>
      <c r="K6981" s="4">
        <v>0</v>
      </c>
      <c r="L6981" s="11">
        <v>0</v>
      </c>
      <c r="M6981" s="11">
        <v>0</v>
      </c>
      <c r="N6981" s="4">
        <v>3</v>
      </c>
      <c r="O6981" s="4">
        <v>297.09069280034367</v>
      </c>
      <c r="P6981" s="4">
        <v>3</v>
      </c>
      <c r="Q6981" s="4">
        <v>297.31538324027667</v>
      </c>
      <c r="R6981" s="4">
        <v>16.8</v>
      </c>
      <c r="S6981" s="4">
        <v>47</v>
      </c>
      <c r="T6981" s="4">
        <v>88.136148997300836</v>
      </c>
      <c r="U6981" s="5" t="s">
        <v>21</v>
      </c>
      <c r="V6981" s="5" t="s">
        <v>20</v>
      </c>
      <c r="W6981" s="4" t="s">
        <v>20</v>
      </c>
      <c r="X6981" s="4" t="s">
        <v>182</v>
      </c>
      <c r="Y6981" s="4">
        <v>2025</v>
      </c>
      <c r="Z6981" s="4">
        <v>0</v>
      </c>
      <c r="AA6981" s="4">
        <v>44.1</v>
      </c>
      <c r="AB6981" s="4" t="s">
        <v>24</v>
      </c>
      <c r="AC6981" s="4">
        <v>0.11</v>
      </c>
      <c r="AD6981" s="4" t="s">
        <v>135</v>
      </c>
    </row>
    <row r="6982" spans="1:30" x14ac:dyDescent="0.25">
      <c r="A6982" s="4" t="s">
        <v>187</v>
      </c>
      <c r="B6982" s="4" t="s">
        <v>4819</v>
      </c>
      <c r="C6982" s="4" t="s">
        <v>4820</v>
      </c>
      <c r="D6982" s="4" t="s">
        <v>1518</v>
      </c>
      <c r="E6982" s="5">
        <v>46081</v>
      </c>
      <c r="F6982" s="4">
        <v>12</v>
      </c>
      <c r="G6982" s="4">
        <v>1062.1729887743379</v>
      </c>
      <c r="H6982" s="4">
        <v>0</v>
      </c>
      <c r="I6982" s="4">
        <v>0</v>
      </c>
      <c r="J6982" s="4">
        <v>0</v>
      </c>
      <c r="K6982" s="4">
        <v>0</v>
      </c>
      <c r="L6982" s="11">
        <v>0</v>
      </c>
      <c r="M6982" s="11">
        <v>0</v>
      </c>
      <c r="N6982" s="4">
        <v>13</v>
      </c>
      <c r="O6982" s="4">
        <v>453.54181393890002</v>
      </c>
      <c r="P6982" s="4">
        <v>40</v>
      </c>
      <c r="Q6982" s="4">
        <v>1360.2509577501451</v>
      </c>
      <c r="R6982" s="4">
        <v>16.8</v>
      </c>
      <c r="S6982" s="4">
        <v>47</v>
      </c>
      <c r="T6982" s="4">
        <v>88.514415731194859</v>
      </c>
      <c r="U6982" s="5" t="s">
        <v>21</v>
      </c>
      <c r="V6982" s="5" t="s">
        <v>20</v>
      </c>
      <c r="W6982" s="4" t="s">
        <v>20</v>
      </c>
      <c r="X6982" s="4" t="s">
        <v>182</v>
      </c>
      <c r="Y6982" s="4">
        <v>2025</v>
      </c>
      <c r="Z6982" s="4">
        <v>0</v>
      </c>
      <c r="AA6982" s="4">
        <v>44.1</v>
      </c>
      <c r="AB6982" s="4" t="s">
        <v>24</v>
      </c>
      <c r="AC6982" s="4">
        <v>0.11</v>
      </c>
      <c r="AD6982" s="4" t="s">
        <v>135</v>
      </c>
    </row>
    <row r="6983" spans="1:30" x14ac:dyDescent="0.25">
      <c r="A6983" s="4" t="s">
        <v>187</v>
      </c>
      <c r="B6983" s="4" t="s">
        <v>4819</v>
      </c>
      <c r="C6983" s="4" t="s">
        <v>4820</v>
      </c>
      <c r="D6983" s="4" t="s">
        <v>1518</v>
      </c>
      <c r="E6983" s="5">
        <v>46112</v>
      </c>
      <c r="F6983" s="4">
        <v>4</v>
      </c>
      <c r="G6983" s="4">
        <v>410.79767300887858</v>
      </c>
      <c r="H6983" s="4">
        <v>0</v>
      </c>
      <c r="I6983" s="4">
        <v>0</v>
      </c>
      <c r="J6983" s="4">
        <v>0</v>
      </c>
      <c r="K6983" s="4">
        <v>0</v>
      </c>
      <c r="L6983" s="11">
        <v>0</v>
      </c>
      <c r="M6983" s="11">
        <v>0</v>
      </c>
      <c r="N6983" s="4">
        <v>1</v>
      </c>
      <c r="O6983" s="4">
        <v>106.51991226454901</v>
      </c>
      <c r="P6983" s="4">
        <v>4</v>
      </c>
      <c r="Q6983" s="4">
        <v>425.17256543031817</v>
      </c>
      <c r="R6983" s="4">
        <v>16.8</v>
      </c>
      <c r="S6983" s="4">
        <v>47</v>
      </c>
      <c r="T6983" s="4">
        <v>102.6994182522196</v>
      </c>
      <c r="U6983" s="5" t="s">
        <v>21</v>
      </c>
      <c r="V6983" s="5" t="s">
        <v>20</v>
      </c>
      <c r="W6983" s="4" t="s">
        <v>20</v>
      </c>
      <c r="X6983" s="4" t="s">
        <v>182</v>
      </c>
      <c r="Y6983" s="4">
        <v>2026</v>
      </c>
      <c r="Z6983" s="4">
        <v>0</v>
      </c>
      <c r="AA6983" s="4">
        <v>44.1</v>
      </c>
      <c r="AB6983" s="4" t="s">
        <v>24</v>
      </c>
      <c r="AC6983" s="4">
        <v>0.11</v>
      </c>
      <c r="AD6983" s="4" t="s">
        <v>135</v>
      </c>
    </row>
    <row r="6984" spans="1:30" x14ac:dyDescent="0.25">
      <c r="A6984" s="4" t="s">
        <v>187</v>
      </c>
      <c r="B6984" s="4" t="s">
        <v>4819</v>
      </c>
      <c r="C6984" s="4" t="s">
        <v>4820</v>
      </c>
      <c r="D6984" s="4" t="s">
        <v>1518</v>
      </c>
      <c r="E6984" s="5">
        <v>46113</v>
      </c>
      <c r="F6984" s="4">
        <v>307</v>
      </c>
      <c r="G6984" s="4">
        <v>27220.376784398992</v>
      </c>
      <c r="H6984" s="4">
        <v>0</v>
      </c>
      <c r="I6984" s="4">
        <v>0</v>
      </c>
      <c r="J6984" s="4">
        <v>0</v>
      </c>
      <c r="K6984" s="4">
        <v>0</v>
      </c>
      <c r="L6984" s="11">
        <v>0</v>
      </c>
      <c r="M6984" s="11">
        <v>0</v>
      </c>
      <c r="N6984" s="4">
        <v>21</v>
      </c>
      <c r="O6984" s="4">
        <v>2071.3129814567378</v>
      </c>
      <c r="P6984" s="4">
        <v>85</v>
      </c>
      <c r="Q6984" s="4">
        <v>8286.3836998947627</v>
      </c>
      <c r="R6984" s="4">
        <v>33.799999999999997</v>
      </c>
      <c r="S6984" s="4">
        <v>94</v>
      </c>
      <c r="T6984" s="4">
        <v>88.665722424752389</v>
      </c>
      <c r="U6984" s="5" t="s">
        <v>21</v>
      </c>
      <c r="V6984" s="5" t="s">
        <v>20</v>
      </c>
      <c r="W6984" s="4" t="s">
        <v>20</v>
      </c>
      <c r="X6984" s="4" t="s">
        <v>182</v>
      </c>
      <c r="Y6984" s="4">
        <v>2026</v>
      </c>
      <c r="Z6984" s="4">
        <v>0</v>
      </c>
      <c r="AA6984" s="4">
        <v>44.1</v>
      </c>
      <c r="AB6984" s="4" t="s">
        <v>24</v>
      </c>
      <c r="AC6984" s="4">
        <v>0.05</v>
      </c>
      <c r="AD6984" s="4" t="s">
        <v>135</v>
      </c>
    </row>
    <row r="6985" spans="1:30" x14ac:dyDescent="0.25">
      <c r="A6985" s="4" t="s">
        <v>187</v>
      </c>
      <c r="B6985" s="4" t="s">
        <v>4819</v>
      </c>
      <c r="C6985" s="4" t="s">
        <v>4820</v>
      </c>
      <c r="D6985" s="4" t="s">
        <v>1518</v>
      </c>
      <c r="E6985" s="5">
        <v>46157</v>
      </c>
      <c r="F6985" s="4">
        <v>0</v>
      </c>
      <c r="G6985" s="4">
        <v>0</v>
      </c>
      <c r="H6985" s="4">
        <v>0</v>
      </c>
      <c r="I6985" s="4">
        <v>0</v>
      </c>
      <c r="J6985" s="4">
        <v>0</v>
      </c>
      <c r="K6985" s="4">
        <v>0</v>
      </c>
      <c r="L6985" s="11">
        <v>0</v>
      </c>
      <c r="M6985" s="11">
        <v>0</v>
      </c>
      <c r="N6985" s="4">
        <v>17</v>
      </c>
      <c r="O6985" s="4">
        <v>1695.996728087116</v>
      </c>
      <c r="P6985" s="4">
        <v>100</v>
      </c>
      <c r="Q6985" s="4">
        <v>10175.37287214806</v>
      </c>
      <c r="R6985" s="4">
        <v>34.799999999999997</v>
      </c>
      <c r="S6985" s="4">
        <v>97</v>
      </c>
      <c r="T6985" s="4">
        <v>88.400935711026619</v>
      </c>
      <c r="U6985" s="5" t="s">
        <v>21</v>
      </c>
      <c r="V6985" s="5" t="s">
        <v>20</v>
      </c>
      <c r="W6985" s="4" t="s">
        <v>20</v>
      </c>
      <c r="X6985" s="4" t="s">
        <v>182</v>
      </c>
      <c r="Y6985" s="4">
        <v>2026</v>
      </c>
      <c r="Z6985" s="4">
        <v>0</v>
      </c>
      <c r="AA6985" s="4">
        <v>44.1</v>
      </c>
      <c r="AB6985" s="4" t="s">
        <v>24</v>
      </c>
      <c r="AC6985" s="4">
        <v>0.05</v>
      </c>
      <c r="AD6985" s="4" t="s">
        <v>135</v>
      </c>
    </row>
    <row r="6986" spans="1:30" x14ac:dyDescent="0.25">
      <c r="A6986" s="4" t="s">
        <v>187</v>
      </c>
      <c r="B6986" s="4" t="s">
        <v>4819</v>
      </c>
      <c r="C6986" s="4" t="s">
        <v>4820</v>
      </c>
      <c r="D6986" s="4" t="s">
        <v>1518</v>
      </c>
      <c r="E6986" s="5">
        <v>46203</v>
      </c>
      <c r="F6986" s="4">
        <v>470</v>
      </c>
      <c r="G6986" s="4">
        <v>47792.261800530337</v>
      </c>
      <c r="H6986" s="4">
        <v>0</v>
      </c>
      <c r="I6986" s="4">
        <v>0</v>
      </c>
      <c r="J6986" s="4">
        <v>0</v>
      </c>
      <c r="K6986" s="4">
        <v>0</v>
      </c>
      <c r="L6986" s="11">
        <v>0</v>
      </c>
      <c r="M6986" s="11">
        <v>0</v>
      </c>
      <c r="N6986" s="4">
        <v>7</v>
      </c>
      <c r="O6986" s="4">
        <v>724.00252867310644</v>
      </c>
      <c r="P6986" s="4">
        <v>50</v>
      </c>
      <c r="Q6986" s="4">
        <v>5068.774990713001</v>
      </c>
      <c r="R6986" s="4">
        <v>34.799999999999997</v>
      </c>
      <c r="S6986" s="4">
        <v>97</v>
      </c>
      <c r="T6986" s="4">
        <v>101.68566340538371</v>
      </c>
      <c r="U6986" s="5" t="s">
        <v>21</v>
      </c>
      <c r="V6986" s="5" t="s">
        <v>20</v>
      </c>
      <c r="W6986" s="4" t="s">
        <v>20</v>
      </c>
      <c r="X6986" s="4" t="s">
        <v>182</v>
      </c>
      <c r="Y6986" s="4">
        <v>2026</v>
      </c>
      <c r="Z6986" s="4">
        <v>0</v>
      </c>
      <c r="AA6986" s="4">
        <v>44.1</v>
      </c>
      <c r="AB6986" s="4" t="s">
        <v>24</v>
      </c>
      <c r="AC6986" s="4">
        <v>0.05</v>
      </c>
      <c r="AD6986" s="4" t="s">
        <v>135</v>
      </c>
    </row>
    <row r="6987" spans="1:30" x14ac:dyDescent="0.25">
      <c r="A6987" s="4" t="s">
        <v>187</v>
      </c>
      <c r="B6987" s="4" t="s">
        <v>4819</v>
      </c>
      <c r="C6987" s="4" t="s">
        <v>4820</v>
      </c>
      <c r="D6987" s="4" t="s">
        <v>1518</v>
      </c>
      <c r="E6987" s="5">
        <v>46387</v>
      </c>
      <c r="F6987" s="4">
        <v>0</v>
      </c>
      <c r="G6987" s="4">
        <v>0</v>
      </c>
      <c r="H6987" s="4">
        <v>0</v>
      </c>
      <c r="I6987" s="4">
        <v>0</v>
      </c>
      <c r="J6987" s="4">
        <v>0</v>
      </c>
      <c r="K6987" s="4">
        <v>0</v>
      </c>
      <c r="L6987" s="11">
        <v>0</v>
      </c>
      <c r="M6987" s="11">
        <v>0</v>
      </c>
      <c r="N6987" s="4">
        <v>23</v>
      </c>
      <c r="O6987" s="4">
        <v>2097.9429595228748</v>
      </c>
      <c r="P6987" s="4">
        <v>316</v>
      </c>
      <c r="Q6987" s="4">
        <v>27276.43742742902</v>
      </c>
      <c r="R6987" s="4">
        <v>0</v>
      </c>
      <c r="S6987" s="4">
        <v>0</v>
      </c>
      <c r="T6987" s="4">
        <v>0</v>
      </c>
      <c r="U6987" s="5" t="s">
        <v>21</v>
      </c>
      <c r="V6987" s="5" t="s">
        <v>20</v>
      </c>
      <c r="W6987" s="4" t="s">
        <v>20</v>
      </c>
      <c r="X6987" s="4" t="s">
        <v>182</v>
      </c>
      <c r="Y6987" s="4">
        <v>2026</v>
      </c>
      <c r="Z6987" s="4">
        <v>0</v>
      </c>
      <c r="AA6987" s="4">
        <v>44.1</v>
      </c>
      <c r="AB6987" s="4" t="s">
        <v>24</v>
      </c>
      <c r="AC6987" s="4">
        <v>0.2</v>
      </c>
      <c r="AD6987" s="4" t="s">
        <v>135</v>
      </c>
    </row>
    <row r="6988" spans="1:30" x14ac:dyDescent="0.25">
      <c r="A6988" s="4" t="s">
        <v>199</v>
      </c>
      <c r="B6988" s="4" t="s">
        <v>4821</v>
      </c>
      <c r="C6988" s="4" t="s">
        <v>2918</v>
      </c>
      <c r="D6988" s="4" t="s">
        <v>2919</v>
      </c>
      <c r="E6988" s="5">
        <v>46044</v>
      </c>
      <c r="F6988" s="4">
        <v>814</v>
      </c>
      <c r="G6988" s="4">
        <v>110847.28370029631</v>
      </c>
      <c r="H6988" s="4">
        <v>0</v>
      </c>
      <c r="I6988" s="4">
        <v>0</v>
      </c>
      <c r="J6988" s="4">
        <v>0</v>
      </c>
      <c r="K6988" s="4">
        <v>0</v>
      </c>
      <c r="L6988" s="11">
        <v>0</v>
      </c>
      <c r="M6988" s="11">
        <v>0</v>
      </c>
      <c r="N6988" s="4">
        <v>95</v>
      </c>
      <c r="O6988" s="4">
        <v>28575.630838594399</v>
      </c>
      <c r="P6988" s="4">
        <v>190</v>
      </c>
      <c r="Q6988" s="4">
        <v>57151.561264442047</v>
      </c>
      <c r="R6988" s="4">
        <v>15.8</v>
      </c>
      <c r="S6988" s="4">
        <v>44</v>
      </c>
      <c r="T6988" s="4">
        <v>136.1760242018382</v>
      </c>
      <c r="U6988" s="5" t="s">
        <v>21</v>
      </c>
      <c r="V6988" s="5" t="s">
        <v>20</v>
      </c>
      <c r="W6988" s="4" t="s">
        <v>20</v>
      </c>
      <c r="X6988" s="4" t="s">
        <v>182</v>
      </c>
      <c r="Y6988" s="4">
        <v>2025</v>
      </c>
      <c r="Z6988" s="4">
        <v>0</v>
      </c>
      <c r="AA6988" s="4">
        <v>532.6</v>
      </c>
      <c r="AB6988" s="4" t="s">
        <v>23</v>
      </c>
      <c r="AC6988" s="4">
        <v>1.5</v>
      </c>
      <c r="AD6988" s="4" t="s">
        <v>135</v>
      </c>
    </row>
    <row r="6989" spans="1:30" x14ac:dyDescent="0.25">
      <c r="A6989" s="4" t="s">
        <v>199</v>
      </c>
      <c r="B6989" s="4" t="s">
        <v>4821</v>
      </c>
      <c r="C6989" s="4" t="s">
        <v>2918</v>
      </c>
      <c r="D6989" s="4" t="s">
        <v>2919</v>
      </c>
      <c r="E6989" s="5">
        <v>46276</v>
      </c>
      <c r="F6989" s="4">
        <v>350</v>
      </c>
      <c r="G6989" s="4">
        <v>48138.2245553498</v>
      </c>
      <c r="H6989" s="4">
        <v>0</v>
      </c>
      <c r="I6989" s="4">
        <v>0</v>
      </c>
      <c r="J6989" s="4">
        <v>0</v>
      </c>
      <c r="K6989" s="4">
        <v>0</v>
      </c>
      <c r="L6989" s="11">
        <v>0</v>
      </c>
      <c r="M6989" s="11">
        <v>0</v>
      </c>
      <c r="N6989" s="4">
        <v>50</v>
      </c>
      <c r="O6989" s="4">
        <v>13768.53084700752</v>
      </c>
      <c r="P6989" s="4">
        <v>500</v>
      </c>
      <c r="Q6989" s="4">
        <v>137689.09492008149</v>
      </c>
      <c r="R6989" s="4">
        <v>15.8</v>
      </c>
      <c r="S6989" s="4">
        <v>44</v>
      </c>
      <c r="T6989" s="4">
        <v>137.53778444385659</v>
      </c>
      <c r="U6989" s="5" t="s">
        <v>21</v>
      </c>
      <c r="V6989" s="5" t="s">
        <v>20</v>
      </c>
      <c r="W6989" s="4" t="s">
        <v>20</v>
      </c>
      <c r="X6989" s="4" t="s">
        <v>182</v>
      </c>
      <c r="Y6989" s="4">
        <v>2026</v>
      </c>
      <c r="Z6989" s="4">
        <v>0</v>
      </c>
      <c r="AA6989" s="4">
        <v>532.6</v>
      </c>
      <c r="AB6989" s="4" t="s">
        <v>23</v>
      </c>
      <c r="AC6989" s="4">
        <v>1.5</v>
      </c>
      <c r="AD6989" s="4" t="s">
        <v>135</v>
      </c>
    </row>
    <row r="6990" spans="1:30" x14ac:dyDescent="0.25">
      <c r="A6990" s="4" t="s">
        <v>199</v>
      </c>
      <c r="B6990" s="4" t="s">
        <v>4821</v>
      </c>
      <c r="C6990" s="4" t="s">
        <v>2918</v>
      </c>
      <c r="D6990" s="4" t="s">
        <v>2919</v>
      </c>
      <c r="E6990" s="5">
        <v>46387</v>
      </c>
      <c r="F6990" s="4">
        <v>0</v>
      </c>
      <c r="G6990" s="4">
        <v>0</v>
      </c>
      <c r="H6990" s="4">
        <v>0</v>
      </c>
      <c r="I6990" s="4">
        <v>0</v>
      </c>
      <c r="J6990" s="4">
        <v>0</v>
      </c>
      <c r="K6990" s="4">
        <v>0</v>
      </c>
      <c r="L6990" s="11">
        <v>0</v>
      </c>
      <c r="M6990" s="11">
        <v>0</v>
      </c>
      <c r="N6990" s="4">
        <v>38</v>
      </c>
      <c r="O6990" s="4">
        <v>10999.845314943819</v>
      </c>
      <c r="P6990" s="4">
        <v>500</v>
      </c>
      <c r="Q6990" s="4">
        <v>142999.953055152</v>
      </c>
      <c r="R6990" s="4">
        <v>0</v>
      </c>
      <c r="S6990" s="4">
        <v>0</v>
      </c>
      <c r="T6990" s="4">
        <v>0</v>
      </c>
      <c r="U6990" s="5" t="s">
        <v>21</v>
      </c>
      <c r="V6990" s="5" t="s">
        <v>20</v>
      </c>
      <c r="W6990" s="4" t="s">
        <v>20</v>
      </c>
      <c r="X6990" s="4" t="s">
        <v>182</v>
      </c>
      <c r="Y6990" s="4">
        <v>2026</v>
      </c>
      <c r="Z6990" s="4">
        <v>0</v>
      </c>
      <c r="AA6990" s="4">
        <v>532.6</v>
      </c>
      <c r="AB6990" s="4" t="s">
        <v>23</v>
      </c>
      <c r="AC6990" s="4">
        <v>0.2</v>
      </c>
      <c r="AD6990" s="4" t="s">
        <v>135</v>
      </c>
    </row>
    <row r="6991" spans="1:30" x14ac:dyDescent="0.25">
      <c r="A6991" s="4" t="s">
        <v>199</v>
      </c>
      <c r="B6991" s="4" t="s">
        <v>4822</v>
      </c>
      <c r="C6991" s="4" t="s">
        <v>4823</v>
      </c>
      <c r="D6991" s="4" t="s">
        <v>4179</v>
      </c>
      <c r="E6991" s="5">
        <v>25569</v>
      </c>
      <c r="F6991" s="4">
        <v>40</v>
      </c>
      <c r="G6991" s="4">
        <v>1986.656886411261</v>
      </c>
      <c r="H6991" s="4">
        <v>0</v>
      </c>
      <c r="I6991" s="4">
        <v>0</v>
      </c>
      <c r="J6991" s="4">
        <v>0</v>
      </c>
      <c r="K6991" s="4">
        <v>0</v>
      </c>
      <c r="L6991" s="11">
        <v>0</v>
      </c>
      <c r="M6991" s="11">
        <v>0</v>
      </c>
      <c r="N6991" s="4">
        <v>0</v>
      </c>
      <c r="O6991" s="4">
        <v>0</v>
      </c>
      <c r="P6991" s="4">
        <v>0</v>
      </c>
      <c r="Q6991" s="4">
        <v>0</v>
      </c>
      <c r="R6991" s="4">
        <v>16.8</v>
      </c>
      <c r="S6991" s="4">
        <v>47</v>
      </c>
      <c r="T6991" s="4">
        <v>49.666422160281542</v>
      </c>
      <c r="U6991" s="5" t="s">
        <v>21</v>
      </c>
      <c r="V6991" s="5" t="s">
        <v>20</v>
      </c>
      <c r="W6991" s="4" t="s">
        <v>20</v>
      </c>
      <c r="X6991" s="4" t="s">
        <v>182</v>
      </c>
      <c r="Y6991" s="4">
        <v>0</v>
      </c>
      <c r="Z6991" s="4">
        <v>0</v>
      </c>
      <c r="AA6991" s="4">
        <v>616.29999999999995</v>
      </c>
      <c r="AB6991" s="4" t="s">
        <v>23</v>
      </c>
      <c r="AC6991" s="4">
        <v>1.6</v>
      </c>
      <c r="AD6991" s="4" t="s">
        <v>135</v>
      </c>
    </row>
    <row r="6992" spans="1:30" x14ac:dyDescent="0.25">
      <c r="A6992" s="4" t="s">
        <v>199</v>
      </c>
      <c r="B6992" s="4" t="s">
        <v>4822</v>
      </c>
      <c r="C6992" s="4" t="s">
        <v>4823</v>
      </c>
      <c r="D6992" s="4" t="s">
        <v>4179</v>
      </c>
      <c r="E6992" s="5">
        <v>25569</v>
      </c>
      <c r="F6992" s="4">
        <v>50</v>
      </c>
      <c r="G6992" s="4">
        <v>2458.7337703109679</v>
      </c>
      <c r="H6992" s="4">
        <v>0</v>
      </c>
      <c r="I6992" s="4">
        <v>0</v>
      </c>
      <c r="J6992" s="4">
        <v>0</v>
      </c>
      <c r="K6992" s="4">
        <v>0</v>
      </c>
      <c r="L6992" s="11">
        <v>0</v>
      </c>
      <c r="M6992" s="11">
        <v>0</v>
      </c>
      <c r="N6992" s="4">
        <v>0</v>
      </c>
      <c r="O6992" s="4">
        <v>0</v>
      </c>
      <c r="P6992" s="4">
        <v>0</v>
      </c>
      <c r="Q6992" s="4">
        <v>0</v>
      </c>
      <c r="R6992" s="4">
        <v>16.8</v>
      </c>
      <c r="S6992" s="4">
        <v>47</v>
      </c>
      <c r="T6992" s="4">
        <v>49.17467540621935</v>
      </c>
      <c r="U6992" s="5" t="s">
        <v>21</v>
      </c>
      <c r="V6992" s="5" t="s">
        <v>20</v>
      </c>
      <c r="W6992" s="4" t="s">
        <v>20</v>
      </c>
      <c r="X6992" s="4" t="s">
        <v>182</v>
      </c>
      <c r="Y6992" s="4">
        <v>0</v>
      </c>
      <c r="Z6992" s="4">
        <v>0</v>
      </c>
      <c r="AA6992" s="4">
        <v>616.29999999999995</v>
      </c>
      <c r="AB6992" s="4" t="s">
        <v>23</v>
      </c>
      <c r="AC6992" s="4">
        <v>1.6</v>
      </c>
      <c r="AD6992" s="4" t="s">
        <v>135</v>
      </c>
    </row>
    <row r="6993" spans="1:30" x14ac:dyDescent="0.25">
      <c r="A6993" s="4" t="s">
        <v>199</v>
      </c>
      <c r="B6993" s="4" t="s">
        <v>4824</v>
      </c>
      <c r="C6993" s="4" t="s">
        <v>4825</v>
      </c>
      <c r="D6993" s="4" t="s">
        <v>2263</v>
      </c>
      <c r="E6993" s="5">
        <v>46022</v>
      </c>
      <c r="F6993" s="4">
        <v>553</v>
      </c>
      <c r="G6993" s="4">
        <v>28716.436847619101</v>
      </c>
      <c r="H6993" s="4">
        <v>0</v>
      </c>
      <c r="I6993" s="4">
        <v>0</v>
      </c>
      <c r="J6993" s="4">
        <v>0</v>
      </c>
      <c r="K6993" s="4">
        <v>0</v>
      </c>
      <c r="L6993" s="11">
        <v>0</v>
      </c>
      <c r="M6993" s="11">
        <v>0</v>
      </c>
      <c r="N6993" s="4">
        <v>110</v>
      </c>
      <c r="O6993" s="4">
        <v>2496.5604437003672</v>
      </c>
      <c r="P6993" s="4">
        <v>110</v>
      </c>
      <c r="Q6993" s="4">
        <v>2496.5604437003672</v>
      </c>
      <c r="R6993" s="4">
        <v>18.8</v>
      </c>
      <c r="S6993" s="4">
        <v>52</v>
      </c>
      <c r="T6993" s="4">
        <v>51.92845722896763</v>
      </c>
      <c r="U6993" s="5" t="s">
        <v>21</v>
      </c>
      <c r="V6993" s="5" t="s">
        <v>20</v>
      </c>
      <c r="W6993" s="4" t="s">
        <v>20</v>
      </c>
      <c r="X6993" s="4" t="s">
        <v>182</v>
      </c>
      <c r="Y6993" s="4">
        <v>2025</v>
      </c>
      <c r="Z6993" s="4">
        <v>0</v>
      </c>
      <c r="AA6993" s="4">
        <v>28.8</v>
      </c>
      <c r="AB6993" s="4" t="s">
        <v>25</v>
      </c>
      <c r="AC6993" s="4">
        <v>0.06</v>
      </c>
      <c r="AD6993" s="4" t="s">
        <v>135</v>
      </c>
    </row>
    <row r="6994" spans="1:30" x14ac:dyDescent="0.25">
      <c r="A6994" s="4" t="s">
        <v>199</v>
      </c>
      <c r="B6994" s="4" t="s">
        <v>4824</v>
      </c>
      <c r="C6994" s="4" t="s">
        <v>4825</v>
      </c>
      <c r="D6994" s="4" t="s">
        <v>2263</v>
      </c>
      <c r="E6994" s="5">
        <v>46079</v>
      </c>
      <c r="F6994" s="4">
        <v>217</v>
      </c>
      <c r="G6994" s="4">
        <v>11381.750974817871</v>
      </c>
      <c r="H6994" s="4">
        <v>0</v>
      </c>
      <c r="I6994" s="4">
        <v>0</v>
      </c>
      <c r="J6994" s="4">
        <v>0</v>
      </c>
      <c r="K6994" s="4">
        <v>0</v>
      </c>
      <c r="L6994" s="11">
        <v>0</v>
      </c>
      <c r="M6994" s="11">
        <v>0</v>
      </c>
      <c r="N6994" s="4">
        <v>20</v>
      </c>
      <c r="O6994" s="4">
        <v>4536.2503262035671</v>
      </c>
      <c r="P6994" s="4">
        <v>60</v>
      </c>
      <c r="Q6994" s="4">
        <v>13608.526288170769</v>
      </c>
      <c r="R6994" s="4">
        <v>18.8</v>
      </c>
      <c r="S6994" s="4">
        <v>52</v>
      </c>
      <c r="T6994" s="4">
        <v>52.450465321741341</v>
      </c>
      <c r="U6994" s="5" t="s">
        <v>21</v>
      </c>
      <c r="V6994" s="5" t="s">
        <v>20</v>
      </c>
      <c r="W6994" s="4" t="s">
        <v>20</v>
      </c>
      <c r="X6994" s="4" t="s">
        <v>182</v>
      </c>
      <c r="Y6994" s="4">
        <v>2025</v>
      </c>
      <c r="Z6994" s="4">
        <v>0</v>
      </c>
      <c r="AA6994" s="4">
        <v>28.8</v>
      </c>
      <c r="AB6994" s="4" t="s">
        <v>25</v>
      </c>
      <c r="AC6994" s="4">
        <v>0.06</v>
      </c>
      <c r="AD6994" s="4" t="s">
        <v>135</v>
      </c>
    </row>
    <row r="6995" spans="1:30" x14ac:dyDescent="0.25">
      <c r="A6995" s="4" t="s">
        <v>199</v>
      </c>
      <c r="B6995" s="4" t="s">
        <v>4826</v>
      </c>
      <c r="C6995" s="4" t="s">
        <v>2018</v>
      </c>
      <c r="D6995" s="4" t="s">
        <v>2019</v>
      </c>
      <c r="E6995" s="5">
        <v>25569</v>
      </c>
      <c r="F6995" s="4">
        <v>35</v>
      </c>
      <c r="G6995" s="4">
        <v>1112.104197648345</v>
      </c>
      <c r="H6995" s="4">
        <v>0</v>
      </c>
      <c r="I6995" s="4">
        <v>0</v>
      </c>
      <c r="J6995" s="4">
        <v>0</v>
      </c>
      <c r="K6995" s="4">
        <v>0</v>
      </c>
      <c r="L6995" s="11">
        <v>0</v>
      </c>
      <c r="M6995" s="11">
        <v>0</v>
      </c>
      <c r="N6995" s="4">
        <v>0</v>
      </c>
      <c r="O6995" s="4">
        <v>0</v>
      </c>
      <c r="P6995" s="4">
        <v>0</v>
      </c>
      <c r="Q6995" s="4">
        <v>0</v>
      </c>
      <c r="R6995" s="4">
        <v>20.8</v>
      </c>
      <c r="S6995" s="4">
        <v>58</v>
      </c>
      <c r="T6995" s="4">
        <v>31.77440564709558</v>
      </c>
      <c r="U6995" s="5" t="s">
        <v>21</v>
      </c>
      <c r="V6995" s="5" t="s">
        <v>20</v>
      </c>
      <c r="W6995" s="4" t="s">
        <v>20</v>
      </c>
      <c r="X6995" s="4" t="s">
        <v>182</v>
      </c>
      <c r="Y6995" s="4">
        <v>0</v>
      </c>
      <c r="Z6995" s="4">
        <v>0</v>
      </c>
      <c r="AA6995" s="4">
        <v>127.1</v>
      </c>
      <c r="AB6995" s="4" t="s">
        <v>23</v>
      </c>
      <c r="AC6995" s="4">
        <v>0.25</v>
      </c>
      <c r="AD6995" s="4" t="s">
        <v>135</v>
      </c>
    </row>
    <row r="6996" spans="1:30" x14ac:dyDescent="0.25">
      <c r="A6996" s="4" t="s">
        <v>199</v>
      </c>
      <c r="B6996" s="4" t="s">
        <v>4826</v>
      </c>
      <c r="C6996" s="4" t="s">
        <v>2018</v>
      </c>
      <c r="D6996" s="4" t="s">
        <v>2019</v>
      </c>
      <c r="E6996" s="5">
        <v>25569</v>
      </c>
      <c r="F6996" s="4">
        <v>14</v>
      </c>
      <c r="G6996" s="4">
        <v>550.86227923514696</v>
      </c>
      <c r="H6996" s="4">
        <v>0</v>
      </c>
      <c r="I6996" s="4">
        <v>0</v>
      </c>
      <c r="J6996" s="4">
        <v>0</v>
      </c>
      <c r="K6996" s="4">
        <v>0</v>
      </c>
      <c r="L6996" s="11">
        <v>0</v>
      </c>
      <c r="M6996" s="11">
        <v>0</v>
      </c>
      <c r="N6996" s="4">
        <v>0</v>
      </c>
      <c r="O6996" s="4">
        <v>0</v>
      </c>
      <c r="P6996" s="4">
        <v>0</v>
      </c>
      <c r="Q6996" s="4">
        <v>0</v>
      </c>
      <c r="R6996" s="4">
        <v>23.8</v>
      </c>
      <c r="S6996" s="4">
        <v>66</v>
      </c>
      <c r="T6996" s="4">
        <v>39.347305659653351</v>
      </c>
      <c r="U6996" s="5" t="s">
        <v>21</v>
      </c>
      <c r="V6996" s="5" t="s">
        <v>20</v>
      </c>
      <c r="W6996" s="4" t="s">
        <v>20</v>
      </c>
      <c r="X6996" s="4" t="s">
        <v>182</v>
      </c>
      <c r="Y6996" s="4">
        <v>0</v>
      </c>
      <c r="Z6996" s="4">
        <v>0</v>
      </c>
      <c r="AA6996" s="4">
        <v>127.1</v>
      </c>
      <c r="AB6996" s="4" t="s">
        <v>23</v>
      </c>
      <c r="AC6996" s="4">
        <v>0.21</v>
      </c>
      <c r="AD6996" s="4" t="s">
        <v>135</v>
      </c>
    </row>
    <row r="6997" spans="1:30" x14ac:dyDescent="0.25">
      <c r="A6997" s="4" t="s">
        <v>4827</v>
      </c>
      <c r="B6997" s="4" t="s">
        <v>4828</v>
      </c>
      <c r="C6997" s="4" t="s">
        <v>4829</v>
      </c>
      <c r="D6997" s="4" t="s">
        <v>217</v>
      </c>
      <c r="E6997" s="5">
        <v>25569</v>
      </c>
      <c r="F6997" s="4">
        <v>20</v>
      </c>
      <c r="G6997" s="4">
        <v>15274.71332802663</v>
      </c>
      <c r="H6997" s="4">
        <v>0</v>
      </c>
      <c r="I6997" s="4">
        <v>0</v>
      </c>
      <c r="J6997" s="4">
        <v>0</v>
      </c>
      <c r="K6997" s="4">
        <v>0</v>
      </c>
      <c r="L6997" s="11">
        <v>0</v>
      </c>
      <c r="M6997" s="11">
        <v>0</v>
      </c>
      <c r="N6997" s="4">
        <v>0</v>
      </c>
      <c r="O6997" s="4">
        <v>0</v>
      </c>
      <c r="P6997" s="4">
        <v>0</v>
      </c>
      <c r="Q6997" s="4">
        <v>0</v>
      </c>
      <c r="R6997" s="4">
        <v>31.8</v>
      </c>
      <c r="S6997" s="4">
        <v>53</v>
      </c>
      <c r="T6997" s="4">
        <v>763.73566640133163</v>
      </c>
      <c r="U6997" s="5" t="s">
        <v>21</v>
      </c>
      <c r="V6997" s="5" t="s">
        <v>20</v>
      </c>
      <c r="W6997" s="4" t="s">
        <v>20</v>
      </c>
      <c r="X6997" s="4" t="s">
        <v>182</v>
      </c>
      <c r="Y6997" s="4">
        <v>0</v>
      </c>
      <c r="Z6997" s="4">
        <v>0</v>
      </c>
      <c r="AA6997" s="4">
        <v>193.4</v>
      </c>
      <c r="AB6997" s="4" t="s">
        <v>23</v>
      </c>
      <c r="AC6997" s="4">
        <v>0.23</v>
      </c>
      <c r="AD6997" s="4" t="s">
        <v>135</v>
      </c>
    </row>
    <row r="6998" spans="1:30" x14ac:dyDescent="0.25">
      <c r="A6998" s="4" t="s">
        <v>199</v>
      </c>
      <c r="B6998" s="4" t="s">
        <v>4830</v>
      </c>
      <c r="C6998" s="4" t="s">
        <v>4831</v>
      </c>
      <c r="D6998" s="4" t="s">
        <v>3237</v>
      </c>
      <c r="E6998" s="5">
        <v>25569</v>
      </c>
      <c r="F6998" s="4">
        <v>79</v>
      </c>
      <c r="G6998" s="4">
        <v>5271.3738968531561</v>
      </c>
      <c r="H6998" s="4">
        <v>0</v>
      </c>
      <c r="I6998" s="4">
        <v>0</v>
      </c>
      <c r="J6998" s="4">
        <v>0</v>
      </c>
      <c r="K6998" s="4">
        <v>0</v>
      </c>
      <c r="L6998" s="11">
        <v>0</v>
      </c>
      <c r="M6998" s="11">
        <v>0</v>
      </c>
      <c r="N6998" s="4">
        <v>0</v>
      </c>
      <c r="O6998" s="4">
        <v>0</v>
      </c>
      <c r="P6998" s="4">
        <v>0</v>
      </c>
      <c r="Q6998" s="4">
        <v>0</v>
      </c>
      <c r="R6998" s="4">
        <v>16.8</v>
      </c>
      <c r="S6998" s="4">
        <v>47</v>
      </c>
      <c r="T6998" s="4">
        <v>66.72625185890071</v>
      </c>
      <c r="U6998" s="5" t="s">
        <v>21</v>
      </c>
      <c r="V6998" s="5" t="s">
        <v>20</v>
      </c>
      <c r="W6998" s="4" t="s">
        <v>20</v>
      </c>
      <c r="X6998" s="4" t="s">
        <v>182</v>
      </c>
      <c r="Y6998" s="4">
        <v>0</v>
      </c>
      <c r="Z6998" s="4">
        <v>0</v>
      </c>
      <c r="AA6998" s="4">
        <v>246.4</v>
      </c>
      <c r="AB6998" s="4" t="s">
        <v>23</v>
      </c>
      <c r="AC6998" s="4">
        <v>0.64</v>
      </c>
      <c r="AD6998" s="4" t="s">
        <v>135</v>
      </c>
    </row>
    <row r="6999" spans="1:30" x14ac:dyDescent="0.25">
      <c r="A6999" s="4" t="s">
        <v>867</v>
      </c>
      <c r="B6999" s="4" t="s">
        <v>4832</v>
      </c>
      <c r="C6999" s="4" t="s">
        <v>4833</v>
      </c>
      <c r="D6999" s="4" t="s">
        <v>247</v>
      </c>
      <c r="E6999" s="5">
        <v>25569</v>
      </c>
      <c r="F6999" s="4">
        <v>10</v>
      </c>
      <c r="G6999" s="4">
        <v>2555.116134107157</v>
      </c>
      <c r="H6999" s="4">
        <v>0</v>
      </c>
      <c r="I6999" s="4">
        <v>0</v>
      </c>
      <c r="J6999" s="4">
        <v>0</v>
      </c>
      <c r="K6999" s="4">
        <v>0</v>
      </c>
      <c r="L6999" s="11">
        <v>0</v>
      </c>
      <c r="M6999" s="11">
        <v>0</v>
      </c>
      <c r="N6999" s="4">
        <v>0</v>
      </c>
      <c r="O6999" s="4">
        <v>0</v>
      </c>
      <c r="P6999" s="4">
        <v>0</v>
      </c>
      <c r="Q6999" s="4">
        <v>0</v>
      </c>
      <c r="R6999" s="4">
        <v>4.8</v>
      </c>
      <c r="S6999" s="4">
        <v>20</v>
      </c>
      <c r="T6999" s="4">
        <v>255.51161341071571</v>
      </c>
      <c r="U6999" s="5" t="s">
        <v>21</v>
      </c>
      <c r="V6999" s="5" t="s">
        <v>20</v>
      </c>
      <c r="W6999" s="4" t="s">
        <v>20</v>
      </c>
      <c r="X6999" s="4" t="s">
        <v>182</v>
      </c>
      <c r="Y6999" s="4">
        <v>0</v>
      </c>
      <c r="Z6999" s="4">
        <v>0</v>
      </c>
      <c r="AA6999" s="4">
        <v>22.4</v>
      </c>
      <c r="AB6999" s="4" t="s">
        <v>25</v>
      </c>
      <c r="AC6999" s="4">
        <v>0.93</v>
      </c>
      <c r="AD6999" s="4" t="s">
        <v>135</v>
      </c>
    </row>
    <row r="7000" spans="1:30" x14ac:dyDescent="0.25">
      <c r="A7000" s="4" t="s">
        <v>867</v>
      </c>
      <c r="B7000" s="4" t="s">
        <v>4832</v>
      </c>
      <c r="C7000" s="4" t="s">
        <v>4833</v>
      </c>
      <c r="D7000" s="4" t="s">
        <v>247</v>
      </c>
      <c r="E7000" s="5">
        <v>25569</v>
      </c>
      <c r="F7000" s="4">
        <v>20</v>
      </c>
      <c r="G7000" s="4">
        <v>5321.9103325013939</v>
      </c>
      <c r="H7000" s="4">
        <v>0</v>
      </c>
      <c r="I7000" s="4">
        <v>0</v>
      </c>
      <c r="J7000" s="4">
        <v>0</v>
      </c>
      <c r="K7000" s="4">
        <v>0</v>
      </c>
      <c r="L7000" s="11">
        <v>0</v>
      </c>
      <c r="M7000" s="11">
        <v>0</v>
      </c>
      <c r="N7000" s="4">
        <v>0</v>
      </c>
      <c r="O7000" s="4">
        <v>0</v>
      </c>
      <c r="P7000" s="4">
        <v>0</v>
      </c>
      <c r="Q7000" s="4">
        <v>0</v>
      </c>
      <c r="R7000" s="4">
        <v>13.8</v>
      </c>
      <c r="S7000" s="4">
        <v>58</v>
      </c>
      <c r="T7000" s="4">
        <v>266.09551662506982</v>
      </c>
      <c r="U7000" s="5" t="s">
        <v>21</v>
      </c>
      <c r="V7000" s="5" t="s">
        <v>20</v>
      </c>
      <c r="W7000" s="4" t="s">
        <v>20</v>
      </c>
      <c r="X7000" s="4" t="s">
        <v>182</v>
      </c>
      <c r="Y7000" s="4">
        <v>0</v>
      </c>
      <c r="Z7000" s="4">
        <v>0</v>
      </c>
      <c r="AA7000" s="4">
        <v>22.4</v>
      </c>
      <c r="AB7000" s="4" t="s">
        <v>25</v>
      </c>
      <c r="AC7000" s="4">
        <v>0.08</v>
      </c>
      <c r="AD7000" s="4" t="s">
        <v>135</v>
      </c>
    </row>
    <row r="7001" spans="1:30" x14ac:dyDescent="0.25">
      <c r="A7001" s="4" t="s">
        <v>3342</v>
      </c>
      <c r="B7001" s="4" t="s">
        <v>4834</v>
      </c>
      <c r="C7001" s="4" t="s">
        <v>4835</v>
      </c>
      <c r="D7001" s="4" t="s">
        <v>4130</v>
      </c>
      <c r="E7001" s="5">
        <v>46022</v>
      </c>
      <c r="F7001" s="4">
        <v>32</v>
      </c>
      <c r="G7001" s="4">
        <v>146020.88500217939</v>
      </c>
      <c r="H7001" s="4">
        <v>0</v>
      </c>
      <c r="I7001" s="4">
        <v>0</v>
      </c>
      <c r="J7001" s="4">
        <v>0</v>
      </c>
      <c r="K7001" s="4">
        <v>0</v>
      </c>
      <c r="L7001" s="11">
        <v>0</v>
      </c>
      <c r="M7001" s="11">
        <v>0</v>
      </c>
      <c r="N7001" s="4">
        <v>48</v>
      </c>
      <c r="O7001" s="4">
        <v>181271.9250698254</v>
      </c>
      <c r="P7001" s="4">
        <v>48</v>
      </c>
      <c r="Q7001" s="4">
        <v>181272.074863452</v>
      </c>
      <c r="R7001" s="4">
        <v>11.8</v>
      </c>
      <c r="S7001" s="4">
        <v>49</v>
      </c>
      <c r="T7001" s="4">
        <v>4563.1526563181078</v>
      </c>
      <c r="U7001" s="5" t="s">
        <v>21</v>
      </c>
      <c r="V7001" s="5" t="s">
        <v>20</v>
      </c>
      <c r="W7001" s="4" t="s">
        <v>20</v>
      </c>
      <c r="X7001" s="4" t="s">
        <v>182</v>
      </c>
      <c r="Y7001" s="4">
        <v>2025</v>
      </c>
      <c r="Z7001" s="4">
        <v>0</v>
      </c>
      <c r="AA7001" s="4">
        <v>97.4</v>
      </c>
      <c r="AB7001" s="4" t="s">
        <v>23</v>
      </c>
      <c r="AC7001" s="4">
        <v>0.42</v>
      </c>
      <c r="AD7001" s="4" t="s">
        <v>135</v>
      </c>
    </row>
    <row r="7002" spans="1:30" x14ac:dyDescent="0.25">
      <c r="A7002" s="4" t="s">
        <v>3342</v>
      </c>
      <c r="B7002" s="4" t="s">
        <v>4834</v>
      </c>
      <c r="C7002" s="4" t="s">
        <v>4835</v>
      </c>
      <c r="D7002" s="4" t="s">
        <v>4130</v>
      </c>
      <c r="E7002" s="5">
        <v>46058</v>
      </c>
      <c r="F7002" s="4">
        <v>0</v>
      </c>
      <c r="G7002" s="4">
        <v>0</v>
      </c>
      <c r="H7002" s="4">
        <v>0</v>
      </c>
      <c r="I7002" s="4">
        <v>0</v>
      </c>
      <c r="J7002" s="4">
        <v>51</v>
      </c>
      <c r="K7002" s="4">
        <v>232720.39964015491</v>
      </c>
      <c r="L7002" s="11">
        <v>0</v>
      </c>
      <c r="M7002" s="11">
        <v>0</v>
      </c>
      <c r="N7002" s="4">
        <v>17</v>
      </c>
      <c r="O7002" s="4">
        <v>77573.126106657801</v>
      </c>
      <c r="P7002" s="4">
        <v>51</v>
      </c>
      <c r="Q7002" s="4">
        <v>232720.40190975531</v>
      </c>
      <c r="R7002" s="4">
        <v>0</v>
      </c>
      <c r="S7002" s="4">
        <v>0</v>
      </c>
      <c r="T7002" s="4">
        <v>0</v>
      </c>
      <c r="U7002" s="5" t="s">
        <v>21</v>
      </c>
      <c r="V7002" s="5" t="s">
        <v>20</v>
      </c>
      <c r="W7002" s="4" t="s">
        <v>20</v>
      </c>
      <c r="X7002" s="4" t="s">
        <v>182</v>
      </c>
      <c r="Y7002" s="4">
        <v>2025</v>
      </c>
      <c r="Z7002" s="4">
        <v>0</v>
      </c>
      <c r="AA7002" s="4">
        <v>97.4</v>
      </c>
      <c r="AB7002" s="4" t="s">
        <v>23</v>
      </c>
      <c r="AC7002" s="4">
        <v>0.2</v>
      </c>
      <c r="AD7002" s="4" t="s">
        <v>135</v>
      </c>
    </row>
    <row r="7003" spans="1:30" x14ac:dyDescent="0.25">
      <c r="A7003" s="4" t="s">
        <v>3342</v>
      </c>
      <c r="B7003" s="4" t="s">
        <v>4834</v>
      </c>
      <c r="C7003" s="4" t="s">
        <v>4835</v>
      </c>
      <c r="D7003" s="4" t="s">
        <v>4130</v>
      </c>
      <c r="E7003" s="5">
        <v>46053</v>
      </c>
      <c r="F7003" s="4">
        <v>4</v>
      </c>
      <c r="G7003" s="4">
        <v>18435.147020380311</v>
      </c>
      <c r="H7003" s="4">
        <v>0</v>
      </c>
      <c r="I7003" s="4">
        <v>0</v>
      </c>
      <c r="J7003" s="4">
        <v>0</v>
      </c>
      <c r="K7003" s="4">
        <v>0</v>
      </c>
      <c r="L7003" s="11">
        <v>0</v>
      </c>
      <c r="M7003" s="11">
        <v>0</v>
      </c>
      <c r="N7003" s="4">
        <v>2</v>
      </c>
      <c r="O7003" s="4">
        <v>9229.783960360257</v>
      </c>
      <c r="P7003" s="4">
        <v>4</v>
      </c>
      <c r="Q7003" s="4">
        <v>18459.41812709389</v>
      </c>
      <c r="R7003" s="4">
        <v>11.8</v>
      </c>
      <c r="S7003" s="4">
        <v>49</v>
      </c>
      <c r="T7003" s="4">
        <v>4608.7867550950787</v>
      </c>
      <c r="U7003" s="5" t="s">
        <v>21</v>
      </c>
      <c r="V7003" s="5" t="s">
        <v>20</v>
      </c>
      <c r="W7003" s="4" t="s">
        <v>20</v>
      </c>
      <c r="X7003" s="4" t="s">
        <v>182</v>
      </c>
      <c r="Y7003" s="4">
        <v>2025</v>
      </c>
      <c r="Z7003" s="4">
        <v>0</v>
      </c>
      <c r="AA7003" s="4">
        <v>97.4</v>
      </c>
      <c r="AB7003" s="4" t="s">
        <v>23</v>
      </c>
      <c r="AC7003" s="4">
        <v>0.42</v>
      </c>
      <c r="AD7003" s="4" t="s">
        <v>135</v>
      </c>
    </row>
    <row r="7004" spans="1:30" x14ac:dyDescent="0.25">
      <c r="A7004" s="4" t="s">
        <v>377</v>
      </c>
      <c r="B7004" s="4" t="s">
        <v>4836</v>
      </c>
      <c r="C7004" s="4" t="s">
        <v>4837</v>
      </c>
      <c r="D7004" s="4" t="s">
        <v>4838</v>
      </c>
      <c r="E7004" s="5">
        <v>46173</v>
      </c>
      <c r="F7004" s="4">
        <v>25</v>
      </c>
      <c r="G7004" s="4">
        <v>79351.849769447537</v>
      </c>
      <c r="H7004" s="4">
        <v>0</v>
      </c>
      <c r="I7004" s="4">
        <v>0</v>
      </c>
      <c r="J7004" s="4">
        <v>0</v>
      </c>
      <c r="K7004" s="4">
        <v>0</v>
      </c>
      <c r="L7004" s="11">
        <v>0</v>
      </c>
      <c r="M7004" s="11">
        <v>0</v>
      </c>
      <c r="N7004" s="4">
        <v>1</v>
      </c>
      <c r="O7004" s="4">
        <v>1432.1935078694439</v>
      </c>
      <c r="P7004" s="4">
        <v>8</v>
      </c>
      <c r="Q7004" s="4">
        <v>8594.2179244711642</v>
      </c>
      <c r="R7004" s="4">
        <v>26.8</v>
      </c>
      <c r="S7004" s="4">
        <v>74</v>
      </c>
      <c r="T7004" s="4">
        <v>3174.0739907779021</v>
      </c>
      <c r="U7004" s="5" t="s">
        <v>21</v>
      </c>
      <c r="V7004" s="5" t="s">
        <v>20</v>
      </c>
      <c r="W7004" s="4" t="s">
        <v>20</v>
      </c>
      <c r="X7004" s="4" t="s">
        <v>182</v>
      </c>
      <c r="Y7004" s="4">
        <v>2026</v>
      </c>
      <c r="Z7004" s="4">
        <v>0</v>
      </c>
      <c r="AA7004" s="4">
        <v>17.600000000000001</v>
      </c>
      <c r="AB7004" s="4" t="s">
        <v>25</v>
      </c>
      <c r="AC7004" s="4">
        <v>0.03</v>
      </c>
      <c r="AD7004" s="4" t="s">
        <v>135</v>
      </c>
    </row>
    <row r="7005" spans="1:30" x14ac:dyDescent="0.25">
      <c r="A7005" s="4" t="s">
        <v>377</v>
      </c>
      <c r="B7005" s="4" t="s">
        <v>4836</v>
      </c>
      <c r="C7005" s="4" t="s">
        <v>4837</v>
      </c>
      <c r="D7005" s="4" t="s">
        <v>4838</v>
      </c>
      <c r="E7005" s="5">
        <v>46002</v>
      </c>
      <c r="F7005" s="4">
        <v>2</v>
      </c>
      <c r="G7005" s="4">
        <v>6343.8054794506997</v>
      </c>
      <c r="H7005" s="4">
        <v>0</v>
      </c>
      <c r="I7005" s="4">
        <v>0</v>
      </c>
      <c r="J7005" s="4">
        <v>0</v>
      </c>
      <c r="K7005" s="4">
        <v>0</v>
      </c>
      <c r="L7005" s="11">
        <v>0</v>
      </c>
      <c r="M7005" s="11">
        <v>0</v>
      </c>
      <c r="N7005" s="4">
        <v>20</v>
      </c>
      <c r="O7005" s="4">
        <v>63200.42763227479</v>
      </c>
      <c r="P7005" s="4">
        <v>20</v>
      </c>
      <c r="Q7005" s="4">
        <v>63200.802116341343</v>
      </c>
      <c r="R7005" s="4">
        <v>26.8</v>
      </c>
      <c r="S7005" s="4">
        <v>74</v>
      </c>
      <c r="T7005" s="4">
        <v>3171.9027397253499</v>
      </c>
      <c r="U7005" s="5" t="s">
        <v>21</v>
      </c>
      <c r="V7005" s="5" t="s">
        <v>20</v>
      </c>
      <c r="W7005" s="4" t="s">
        <v>20</v>
      </c>
      <c r="X7005" s="4" t="s">
        <v>182</v>
      </c>
      <c r="Y7005" s="4">
        <v>2025</v>
      </c>
      <c r="Z7005" s="4">
        <v>0</v>
      </c>
      <c r="AA7005" s="4">
        <v>17.600000000000001</v>
      </c>
      <c r="AB7005" s="4" t="s">
        <v>25</v>
      </c>
      <c r="AC7005" s="4">
        <v>0.03</v>
      </c>
      <c r="AD7005" s="4" t="s">
        <v>135</v>
      </c>
    </row>
    <row r="7006" spans="1:30" x14ac:dyDescent="0.25">
      <c r="A7006" s="4" t="s">
        <v>353</v>
      </c>
      <c r="B7006" s="4" t="s">
        <v>4839</v>
      </c>
      <c r="C7006" s="4" t="s">
        <v>2461</v>
      </c>
      <c r="D7006" s="4" t="s">
        <v>1603</v>
      </c>
      <c r="E7006" s="5">
        <v>46014</v>
      </c>
      <c r="F7006" s="4">
        <v>262</v>
      </c>
      <c r="G7006" s="4">
        <v>95639.160448104361</v>
      </c>
      <c r="H7006" s="4">
        <v>0</v>
      </c>
      <c r="I7006" s="4">
        <v>0</v>
      </c>
      <c r="J7006" s="4">
        <v>3</v>
      </c>
      <c r="K7006" s="4">
        <v>3266.408900521425</v>
      </c>
      <c r="L7006" s="11">
        <v>0</v>
      </c>
      <c r="M7006" s="11">
        <v>0</v>
      </c>
      <c r="N7006" s="4">
        <v>3</v>
      </c>
      <c r="O7006" s="4">
        <v>3266.3332471746471</v>
      </c>
      <c r="P7006" s="4">
        <v>3</v>
      </c>
      <c r="Q7006" s="4">
        <v>3266.4081439879578</v>
      </c>
      <c r="R7006" s="4">
        <v>3.8</v>
      </c>
      <c r="S7006" s="4">
        <v>16</v>
      </c>
      <c r="T7006" s="4">
        <v>365.03496354238303</v>
      </c>
      <c r="U7006" s="5" t="s">
        <v>21</v>
      </c>
      <c r="V7006" s="5" t="s">
        <v>20</v>
      </c>
      <c r="W7006" s="4" t="s">
        <v>20</v>
      </c>
      <c r="X7006" s="4" t="s">
        <v>182</v>
      </c>
      <c r="Y7006" s="4">
        <v>2025</v>
      </c>
      <c r="Z7006" s="4">
        <v>0</v>
      </c>
      <c r="AA7006" s="4">
        <v>81.5</v>
      </c>
      <c r="AB7006" s="4" t="s">
        <v>24</v>
      </c>
      <c r="AC7006" s="4">
        <v>81.5</v>
      </c>
      <c r="AD7006" s="4" t="s">
        <v>139</v>
      </c>
    </row>
    <row r="7007" spans="1:30" x14ac:dyDescent="0.25">
      <c r="A7007" s="4" t="s">
        <v>353</v>
      </c>
      <c r="B7007" s="4" t="s">
        <v>4839</v>
      </c>
      <c r="C7007" s="4" t="s">
        <v>2461</v>
      </c>
      <c r="D7007" s="4" t="s">
        <v>1603</v>
      </c>
      <c r="E7007" s="5">
        <v>46021</v>
      </c>
      <c r="F7007" s="4">
        <v>53</v>
      </c>
      <c r="G7007" s="4">
        <v>54491.638009841408</v>
      </c>
      <c r="H7007" s="4">
        <v>3</v>
      </c>
      <c r="I7007" s="4">
        <v>3706.418181818181</v>
      </c>
      <c r="J7007" s="4">
        <v>0</v>
      </c>
      <c r="K7007" s="4">
        <v>0</v>
      </c>
      <c r="L7007" s="11">
        <v>0</v>
      </c>
      <c r="M7007" s="11">
        <v>0</v>
      </c>
      <c r="N7007" s="4">
        <v>30</v>
      </c>
      <c r="O7007" s="4">
        <v>28197.818024781081</v>
      </c>
      <c r="P7007" s="4">
        <v>30</v>
      </c>
      <c r="Q7007" s="4">
        <v>28197.51843752783</v>
      </c>
      <c r="R7007" s="4">
        <v>11.8</v>
      </c>
      <c r="S7007" s="4">
        <v>49</v>
      </c>
      <c r="T7007" s="4">
        <v>1028.144113393234</v>
      </c>
      <c r="U7007" s="5" t="s">
        <v>21</v>
      </c>
      <c r="V7007" s="5" t="s">
        <v>20</v>
      </c>
      <c r="W7007" s="4" t="s">
        <v>20</v>
      </c>
      <c r="X7007" s="4" t="s">
        <v>182</v>
      </c>
      <c r="Y7007" s="4">
        <v>2025</v>
      </c>
      <c r="Z7007" s="4">
        <v>0</v>
      </c>
      <c r="AA7007" s="4">
        <v>81.5</v>
      </c>
      <c r="AB7007" s="4" t="s">
        <v>24</v>
      </c>
      <c r="AC7007" s="4">
        <v>0.35</v>
      </c>
      <c r="AD7007" s="4" t="s">
        <v>139</v>
      </c>
    </row>
    <row r="7008" spans="1:30" x14ac:dyDescent="0.25">
      <c r="A7008" s="4" t="s">
        <v>353</v>
      </c>
      <c r="B7008" s="4" t="s">
        <v>4839</v>
      </c>
      <c r="C7008" s="4" t="s">
        <v>2461</v>
      </c>
      <c r="D7008" s="4" t="s">
        <v>1603</v>
      </c>
      <c r="E7008" s="5">
        <v>46022</v>
      </c>
      <c r="F7008" s="4">
        <v>19</v>
      </c>
      <c r="G7008" s="4">
        <v>10399.97479766536</v>
      </c>
      <c r="H7008" s="4">
        <v>0</v>
      </c>
      <c r="I7008" s="4">
        <v>0</v>
      </c>
      <c r="J7008" s="4">
        <v>0</v>
      </c>
      <c r="K7008" s="4">
        <v>0</v>
      </c>
      <c r="L7008" s="11">
        <v>230</v>
      </c>
      <c r="M7008" s="11">
        <v>188181.81818181821</v>
      </c>
      <c r="N7008" s="4">
        <v>614</v>
      </c>
      <c r="O7008" s="4">
        <v>354148.74955430097</v>
      </c>
      <c r="P7008" s="4">
        <v>614</v>
      </c>
      <c r="Q7008" s="4">
        <v>354148.44996704778</v>
      </c>
      <c r="R7008" s="4">
        <v>17.8</v>
      </c>
      <c r="S7008" s="4">
        <v>74</v>
      </c>
      <c r="T7008" s="4">
        <v>547.3670946139664</v>
      </c>
      <c r="U7008" s="5" t="s">
        <v>21</v>
      </c>
      <c r="V7008" s="5" t="s">
        <v>20</v>
      </c>
      <c r="W7008" s="4" t="s">
        <v>20</v>
      </c>
      <c r="X7008" s="4" t="s">
        <v>182</v>
      </c>
      <c r="Y7008" s="4">
        <v>2025</v>
      </c>
      <c r="Z7008" s="4">
        <v>0</v>
      </c>
      <c r="AA7008" s="4">
        <v>81.5</v>
      </c>
      <c r="AB7008" s="4" t="s">
        <v>24</v>
      </c>
      <c r="AC7008" s="4">
        <v>0.2</v>
      </c>
      <c r="AD7008" s="4" t="s">
        <v>139</v>
      </c>
    </row>
    <row r="7009" spans="1:30" x14ac:dyDescent="0.25">
      <c r="A7009" s="4" t="s">
        <v>353</v>
      </c>
      <c r="B7009" s="4" t="s">
        <v>4839</v>
      </c>
      <c r="C7009" s="4" t="s">
        <v>2461</v>
      </c>
      <c r="D7009" s="4" t="s">
        <v>1603</v>
      </c>
      <c r="E7009" s="5">
        <v>46325</v>
      </c>
      <c r="F7009" s="4">
        <v>16</v>
      </c>
      <c r="G7009" s="4">
        <v>10155.221090166589</v>
      </c>
      <c r="H7009" s="4">
        <v>0</v>
      </c>
      <c r="I7009" s="4">
        <v>0</v>
      </c>
      <c r="J7009" s="4">
        <v>0</v>
      </c>
      <c r="K7009" s="4">
        <v>0</v>
      </c>
      <c r="L7009" s="11">
        <v>0</v>
      </c>
      <c r="M7009" s="11">
        <v>0</v>
      </c>
      <c r="N7009" s="4">
        <v>9</v>
      </c>
      <c r="O7009" s="4">
        <v>10258.366863164811</v>
      </c>
      <c r="P7009" s="4">
        <v>100</v>
      </c>
      <c r="Q7009" s="4">
        <v>112841.5028952516</v>
      </c>
      <c r="R7009" s="4">
        <v>17.8</v>
      </c>
      <c r="S7009" s="4">
        <v>74</v>
      </c>
      <c r="T7009" s="4">
        <v>634.70131813541207</v>
      </c>
      <c r="U7009" s="5" t="s">
        <v>21</v>
      </c>
      <c r="V7009" s="5" t="s">
        <v>20</v>
      </c>
      <c r="W7009" s="4" t="s">
        <v>20</v>
      </c>
      <c r="X7009" s="4" t="s">
        <v>182</v>
      </c>
      <c r="Y7009" s="4">
        <v>2026</v>
      </c>
      <c r="Z7009" s="4">
        <v>0</v>
      </c>
      <c r="AA7009" s="4">
        <v>81.5</v>
      </c>
      <c r="AB7009" s="4" t="s">
        <v>24</v>
      </c>
      <c r="AC7009" s="4">
        <v>0.2</v>
      </c>
      <c r="AD7009" s="4" t="s">
        <v>139</v>
      </c>
    </row>
    <row r="7010" spans="1:30" x14ac:dyDescent="0.25">
      <c r="A7010" s="4" t="s">
        <v>353</v>
      </c>
      <c r="B7010" s="4" t="s">
        <v>4839</v>
      </c>
      <c r="C7010" s="4" t="s">
        <v>2461</v>
      </c>
      <c r="D7010" s="4" t="s">
        <v>1603</v>
      </c>
      <c r="E7010" s="5">
        <v>25569</v>
      </c>
      <c r="F7010" s="4">
        <v>10</v>
      </c>
      <c r="G7010" s="4">
        <v>7563.9729176378814</v>
      </c>
      <c r="H7010" s="4">
        <v>0</v>
      </c>
      <c r="I7010" s="4">
        <v>0</v>
      </c>
      <c r="J7010" s="4">
        <v>0</v>
      </c>
      <c r="K7010" s="4">
        <v>0</v>
      </c>
      <c r="L7010" s="11">
        <v>0</v>
      </c>
      <c r="M7010" s="11">
        <v>0</v>
      </c>
      <c r="N7010" s="4">
        <v>0</v>
      </c>
      <c r="O7010" s="4">
        <v>0</v>
      </c>
      <c r="P7010" s="4">
        <v>0</v>
      </c>
      <c r="Q7010" s="4">
        <v>0</v>
      </c>
      <c r="R7010" s="4">
        <v>17.8</v>
      </c>
      <c r="S7010" s="4">
        <v>74</v>
      </c>
      <c r="T7010" s="4">
        <v>756.39729176378808</v>
      </c>
      <c r="U7010" s="5" t="s">
        <v>21</v>
      </c>
      <c r="V7010" s="5" t="s">
        <v>20</v>
      </c>
      <c r="W7010" s="4" t="s">
        <v>20</v>
      </c>
      <c r="X7010" s="4" t="s">
        <v>182</v>
      </c>
      <c r="Y7010" s="4">
        <v>0</v>
      </c>
      <c r="Z7010" s="4">
        <v>0</v>
      </c>
      <c r="AA7010" s="4">
        <v>81.5</v>
      </c>
      <c r="AB7010" s="4" t="s">
        <v>24</v>
      </c>
      <c r="AC7010" s="4">
        <v>0.2</v>
      </c>
      <c r="AD7010" s="4" t="s">
        <v>139</v>
      </c>
    </row>
    <row r="7011" spans="1:30" x14ac:dyDescent="0.25">
      <c r="A7011" s="4" t="s">
        <v>353</v>
      </c>
      <c r="B7011" s="4" t="s">
        <v>4839</v>
      </c>
      <c r="C7011" s="4" t="s">
        <v>2461</v>
      </c>
      <c r="D7011" s="4" t="s">
        <v>1603</v>
      </c>
      <c r="E7011" s="5">
        <v>25569</v>
      </c>
      <c r="F7011" s="4">
        <v>30</v>
      </c>
      <c r="G7011" s="4">
        <v>31954.611919122679</v>
      </c>
      <c r="H7011" s="4">
        <v>0</v>
      </c>
      <c r="I7011" s="4">
        <v>0</v>
      </c>
      <c r="J7011" s="4">
        <v>0</v>
      </c>
      <c r="K7011" s="4">
        <v>0</v>
      </c>
      <c r="L7011" s="11">
        <v>0</v>
      </c>
      <c r="M7011" s="11">
        <v>0</v>
      </c>
      <c r="N7011" s="4">
        <v>0</v>
      </c>
      <c r="O7011" s="4">
        <v>0</v>
      </c>
      <c r="P7011" s="4">
        <v>0</v>
      </c>
      <c r="Q7011" s="4">
        <v>0</v>
      </c>
      <c r="R7011" s="4">
        <v>17.8</v>
      </c>
      <c r="S7011" s="4">
        <v>74</v>
      </c>
      <c r="T7011" s="4">
        <v>1065.153730637423</v>
      </c>
      <c r="U7011" s="5" t="s">
        <v>21</v>
      </c>
      <c r="V7011" s="5" t="s">
        <v>20</v>
      </c>
      <c r="W7011" s="4" t="s">
        <v>20</v>
      </c>
      <c r="X7011" s="4" t="s">
        <v>182</v>
      </c>
      <c r="Y7011" s="4">
        <v>0</v>
      </c>
      <c r="Z7011" s="4">
        <v>0</v>
      </c>
      <c r="AA7011" s="4">
        <v>81.5</v>
      </c>
      <c r="AB7011" s="4" t="s">
        <v>24</v>
      </c>
      <c r="AC7011" s="4">
        <v>0.2</v>
      </c>
      <c r="AD7011" s="4" t="s">
        <v>139</v>
      </c>
    </row>
    <row r="7012" spans="1:30" x14ac:dyDescent="0.25">
      <c r="A7012" s="4" t="s">
        <v>199</v>
      </c>
      <c r="B7012" s="4" t="s">
        <v>4840</v>
      </c>
      <c r="C7012" s="4" t="s">
        <v>1241</v>
      </c>
      <c r="D7012" s="4" t="s">
        <v>1242</v>
      </c>
      <c r="E7012" s="5">
        <v>25569</v>
      </c>
      <c r="F7012" s="4">
        <v>39</v>
      </c>
      <c r="G7012" s="4">
        <v>904.32228072037367</v>
      </c>
      <c r="H7012" s="4">
        <v>0</v>
      </c>
      <c r="I7012" s="4">
        <v>0</v>
      </c>
      <c r="J7012" s="4">
        <v>0</v>
      </c>
      <c r="K7012" s="4">
        <v>0</v>
      </c>
      <c r="L7012" s="11">
        <v>0</v>
      </c>
      <c r="M7012" s="11">
        <v>0</v>
      </c>
      <c r="N7012" s="4">
        <v>0</v>
      </c>
      <c r="O7012" s="4">
        <v>0</v>
      </c>
      <c r="P7012" s="4">
        <v>0</v>
      </c>
      <c r="Q7012" s="4">
        <v>0</v>
      </c>
      <c r="R7012" s="4">
        <v>15.8</v>
      </c>
      <c r="S7012" s="4">
        <v>44</v>
      </c>
      <c r="T7012" s="4">
        <v>23.187750787701891</v>
      </c>
      <c r="U7012" s="5" t="s">
        <v>21</v>
      </c>
      <c r="V7012" s="5" t="s">
        <v>20</v>
      </c>
      <c r="W7012" s="4" t="s">
        <v>20</v>
      </c>
      <c r="X7012" s="4" t="s">
        <v>182</v>
      </c>
      <c r="Y7012" s="4">
        <v>0</v>
      </c>
      <c r="Z7012" s="4">
        <v>0</v>
      </c>
      <c r="AA7012" s="4">
        <v>635.9</v>
      </c>
      <c r="AB7012" s="4" t="s">
        <v>23</v>
      </c>
      <c r="AC7012" s="4">
        <v>1.8</v>
      </c>
      <c r="AD7012" s="4" t="s">
        <v>135</v>
      </c>
    </row>
    <row r="7013" spans="1:30" x14ac:dyDescent="0.25">
      <c r="A7013" s="4" t="s">
        <v>199</v>
      </c>
      <c r="B7013" s="4" t="s">
        <v>4840</v>
      </c>
      <c r="C7013" s="4" t="s">
        <v>1241</v>
      </c>
      <c r="D7013" s="4" t="s">
        <v>1242</v>
      </c>
      <c r="E7013" s="5">
        <v>25569</v>
      </c>
      <c r="F7013" s="4">
        <v>6</v>
      </c>
      <c r="G7013" s="4">
        <v>140.53365697629701</v>
      </c>
      <c r="H7013" s="4">
        <v>0</v>
      </c>
      <c r="I7013" s="4">
        <v>0</v>
      </c>
      <c r="J7013" s="4">
        <v>0</v>
      </c>
      <c r="K7013" s="4">
        <v>0</v>
      </c>
      <c r="L7013" s="11">
        <v>0</v>
      </c>
      <c r="M7013" s="11">
        <v>0</v>
      </c>
      <c r="N7013" s="4">
        <v>0</v>
      </c>
      <c r="O7013" s="4">
        <v>0</v>
      </c>
      <c r="P7013" s="4">
        <v>0</v>
      </c>
      <c r="Q7013" s="4">
        <v>0</v>
      </c>
      <c r="R7013" s="4">
        <v>15.8</v>
      </c>
      <c r="S7013" s="4">
        <v>44</v>
      </c>
      <c r="T7013" s="4">
        <v>23.42227616271617</v>
      </c>
      <c r="U7013" s="5" t="s">
        <v>21</v>
      </c>
      <c r="V7013" s="5" t="s">
        <v>20</v>
      </c>
      <c r="W7013" s="4" t="s">
        <v>20</v>
      </c>
      <c r="X7013" s="4" t="s">
        <v>182</v>
      </c>
      <c r="Y7013" s="4">
        <v>0</v>
      </c>
      <c r="Z7013" s="4">
        <v>0</v>
      </c>
      <c r="AA7013" s="4">
        <v>635.9</v>
      </c>
      <c r="AB7013" s="4" t="s">
        <v>23</v>
      </c>
      <c r="AC7013" s="4">
        <v>1.8</v>
      </c>
      <c r="AD7013" s="4" t="s">
        <v>135</v>
      </c>
    </row>
    <row r="7014" spans="1:30" x14ac:dyDescent="0.25">
      <c r="A7014" s="4" t="s">
        <v>199</v>
      </c>
      <c r="B7014" s="4" t="s">
        <v>4840</v>
      </c>
      <c r="C7014" s="4" t="s">
        <v>1241</v>
      </c>
      <c r="D7014" s="4" t="s">
        <v>1242</v>
      </c>
      <c r="E7014" s="5">
        <v>25569</v>
      </c>
      <c r="F7014" s="4">
        <v>8</v>
      </c>
      <c r="G7014" s="4">
        <v>196.7592243023004</v>
      </c>
      <c r="H7014" s="4">
        <v>0</v>
      </c>
      <c r="I7014" s="4">
        <v>0</v>
      </c>
      <c r="J7014" s="4">
        <v>0</v>
      </c>
      <c r="K7014" s="4">
        <v>0</v>
      </c>
      <c r="L7014" s="11">
        <v>0</v>
      </c>
      <c r="M7014" s="11">
        <v>0</v>
      </c>
      <c r="N7014" s="4">
        <v>0</v>
      </c>
      <c r="O7014" s="4">
        <v>0</v>
      </c>
      <c r="P7014" s="4">
        <v>0</v>
      </c>
      <c r="Q7014" s="4">
        <v>0</v>
      </c>
      <c r="R7014" s="4">
        <v>15.8</v>
      </c>
      <c r="S7014" s="4">
        <v>44</v>
      </c>
      <c r="T7014" s="4">
        <v>24.594903037787549</v>
      </c>
      <c r="U7014" s="5" t="s">
        <v>21</v>
      </c>
      <c r="V7014" s="5" t="s">
        <v>20</v>
      </c>
      <c r="W7014" s="4" t="s">
        <v>20</v>
      </c>
      <c r="X7014" s="4" t="s">
        <v>182</v>
      </c>
      <c r="Y7014" s="4">
        <v>0</v>
      </c>
      <c r="Z7014" s="4">
        <v>0</v>
      </c>
      <c r="AA7014" s="4">
        <v>635.9</v>
      </c>
      <c r="AB7014" s="4" t="s">
        <v>23</v>
      </c>
      <c r="AC7014" s="4">
        <v>1.8</v>
      </c>
      <c r="AD7014" s="4" t="s">
        <v>135</v>
      </c>
    </row>
    <row r="7015" spans="1:30" x14ac:dyDescent="0.25">
      <c r="A7015" s="4" t="s">
        <v>199</v>
      </c>
      <c r="B7015" s="4" t="s">
        <v>4840</v>
      </c>
      <c r="C7015" s="4" t="s">
        <v>1241</v>
      </c>
      <c r="D7015" s="4" t="s">
        <v>1242</v>
      </c>
      <c r="E7015" s="5">
        <v>25569</v>
      </c>
      <c r="F7015" s="4">
        <v>1</v>
      </c>
      <c r="G7015" s="4">
        <v>24.844559082157591</v>
      </c>
      <c r="H7015" s="4">
        <v>0</v>
      </c>
      <c r="I7015" s="4">
        <v>0</v>
      </c>
      <c r="J7015" s="4">
        <v>0</v>
      </c>
      <c r="K7015" s="4">
        <v>0</v>
      </c>
      <c r="L7015" s="11">
        <v>0</v>
      </c>
      <c r="M7015" s="11">
        <v>0</v>
      </c>
      <c r="N7015" s="4">
        <v>0</v>
      </c>
      <c r="O7015" s="4">
        <v>0</v>
      </c>
      <c r="P7015" s="4">
        <v>0</v>
      </c>
      <c r="Q7015" s="4">
        <v>0</v>
      </c>
      <c r="R7015" s="4">
        <v>15.8</v>
      </c>
      <c r="S7015" s="4">
        <v>44</v>
      </c>
      <c r="T7015" s="4">
        <v>24.844559082157591</v>
      </c>
      <c r="U7015" s="5" t="s">
        <v>21</v>
      </c>
      <c r="V7015" s="5" t="s">
        <v>20</v>
      </c>
      <c r="W7015" s="4" t="s">
        <v>20</v>
      </c>
      <c r="X7015" s="4" t="s">
        <v>182</v>
      </c>
      <c r="Y7015" s="4">
        <v>0</v>
      </c>
      <c r="Z7015" s="4">
        <v>0</v>
      </c>
      <c r="AA7015" s="4">
        <v>635.9</v>
      </c>
      <c r="AB7015" s="4" t="s">
        <v>23</v>
      </c>
      <c r="AC7015" s="4">
        <v>1.8</v>
      </c>
      <c r="AD7015" s="4" t="s">
        <v>135</v>
      </c>
    </row>
    <row r="7016" spans="1:30" x14ac:dyDescent="0.25">
      <c r="A7016" s="4" t="s">
        <v>446</v>
      </c>
      <c r="B7016" s="4" t="s">
        <v>4841</v>
      </c>
      <c r="C7016" s="4" t="s">
        <v>745</v>
      </c>
      <c r="D7016" s="4" t="s">
        <v>746</v>
      </c>
      <c r="E7016" s="5">
        <v>25569</v>
      </c>
      <c r="F7016" s="4">
        <v>13</v>
      </c>
      <c r="G7016" s="4">
        <v>4616.2234790834354</v>
      </c>
      <c r="H7016" s="4">
        <v>0</v>
      </c>
      <c r="I7016" s="4">
        <v>0</v>
      </c>
      <c r="J7016" s="4">
        <v>0</v>
      </c>
      <c r="K7016" s="4">
        <v>0</v>
      </c>
      <c r="L7016" s="11">
        <v>0</v>
      </c>
      <c r="M7016" s="11">
        <v>0</v>
      </c>
      <c r="N7016" s="4">
        <v>0</v>
      </c>
      <c r="O7016" s="4">
        <v>0</v>
      </c>
      <c r="P7016" s="4">
        <v>0</v>
      </c>
      <c r="Q7016" s="4">
        <v>0</v>
      </c>
      <c r="R7016" s="4">
        <v>29.8</v>
      </c>
      <c r="S7016" s="4">
        <v>83</v>
      </c>
      <c r="T7016" s="4">
        <v>355.09411377564891</v>
      </c>
      <c r="U7016" s="5" t="s">
        <v>21</v>
      </c>
      <c r="V7016" s="5" t="s">
        <v>20</v>
      </c>
      <c r="W7016" s="4" t="s">
        <v>20</v>
      </c>
      <c r="X7016" s="4" t="s">
        <v>182</v>
      </c>
      <c r="Y7016" s="4">
        <v>0</v>
      </c>
      <c r="Z7016" s="4">
        <v>0</v>
      </c>
      <c r="AA7016" s="4">
        <v>208.1</v>
      </c>
      <c r="AB7016" s="4" t="s">
        <v>23</v>
      </c>
      <c r="AC7016" s="4">
        <v>0.27</v>
      </c>
      <c r="AD7016" s="4" t="s">
        <v>135</v>
      </c>
    </row>
    <row r="7017" spans="1:30" x14ac:dyDescent="0.25">
      <c r="A7017" s="4" t="s">
        <v>4842</v>
      </c>
      <c r="B7017" s="4" t="s">
        <v>4843</v>
      </c>
      <c r="C7017" s="4" t="s">
        <v>4844</v>
      </c>
      <c r="D7017" s="4" t="s">
        <v>4845</v>
      </c>
      <c r="E7017" s="5">
        <v>25569</v>
      </c>
      <c r="F7017" s="4">
        <v>2</v>
      </c>
      <c r="G7017" s="4">
        <v>3708.3606217338129</v>
      </c>
      <c r="H7017" s="4">
        <v>0</v>
      </c>
      <c r="I7017" s="4">
        <v>0</v>
      </c>
      <c r="J7017" s="4">
        <v>0</v>
      </c>
      <c r="K7017" s="4">
        <v>0</v>
      </c>
      <c r="L7017" s="11">
        <v>0</v>
      </c>
      <c r="M7017" s="11">
        <v>0</v>
      </c>
      <c r="N7017" s="4">
        <v>0</v>
      </c>
      <c r="O7017" s="4">
        <v>0</v>
      </c>
      <c r="P7017" s="4">
        <v>0</v>
      </c>
      <c r="Q7017" s="4">
        <v>0</v>
      </c>
      <c r="R7017" s="4">
        <v>1.9</v>
      </c>
      <c r="S7017" s="4">
        <v>8</v>
      </c>
      <c r="T7017" s="4">
        <v>1854.1803108669069</v>
      </c>
      <c r="U7017" s="5" t="s">
        <v>21</v>
      </c>
      <c r="V7017" s="5" t="s">
        <v>20</v>
      </c>
      <c r="W7017" s="4" t="s">
        <v>20</v>
      </c>
      <c r="X7017" s="4" t="s">
        <v>182</v>
      </c>
      <c r="Y7017" s="4">
        <v>0</v>
      </c>
      <c r="Z7017" s="4">
        <v>0</v>
      </c>
      <c r="AA7017" s="4">
        <v>975.3</v>
      </c>
      <c r="AB7017" s="4" t="s">
        <v>23</v>
      </c>
      <c r="AC7017" s="4">
        <v>975.3</v>
      </c>
      <c r="AD7017" s="4" t="s">
        <v>135</v>
      </c>
    </row>
    <row r="7018" spans="1:30" x14ac:dyDescent="0.25">
      <c r="A7018" s="4" t="s">
        <v>308</v>
      </c>
      <c r="B7018" s="4" t="s">
        <v>4846</v>
      </c>
      <c r="C7018" s="4" t="s">
        <v>4847</v>
      </c>
      <c r="D7018" s="4" t="s">
        <v>4848</v>
      </c>
      <c r="E7018" s="5">
        <v>25569</v>
      </c>
      <c r="F7018" s="4">
        <v>47</v>
      </c>
      <c r="G7018" s="4">
        <v>3911.278028463908</v>
      </c>
      <c r="H7018" s="4">
        <v>0</v>
      </c>
      <c r="I7018" s="4">
        <v>0</v>
      </c>
      <c r="J7018" s="4">
        <v>0</v>
      </c>
      <c r="K7018" s="4">
        <v>0</v>
      </c>
      <c r="L7018" s="11">
        <v>0</v>
      </c>
      <c r="M7018" s="11">
        <v>0</v>
      </c>
      <c r="N7018" s="4">
        <v>0</v>
      </c>
      <c r="O7018" s="4">
        <v>0</v>
      </c>
      <c r="P7018" s="4">
        <v>0</v>
      </c>
      <c r="Q7018" s="4">
        <v>0</v>
      </c>
      <c r="R7018" s="4">
        <v>19.8</v>
      </c>
      <c r="S7018" s="4">
        <v>55</v>
      </c>
      <c r="T7018" s="4">
        <v>83.218681456678894</v>
      </c>
      <c r="U7018" s="5" t="s">
        <v>21</v>
      </c>
      <c r="V7018" s="5" t="s">
        <v>20</v>
      </c>
      <c r="W7018" s="4" t="s">
        <v>20</v>
      </c>
      <c r="X7018" s="4" t="s">
        <v>182</v>
      </c>
      <c r="Y7018" s="4">
        <v>0</v>
      </c>
      <c r="Z7018" s="4">
        <v>0</v>
      </c>
      <c r="AA7018" s="4">
        <v>178.9</v>
      </c>
      <c r="AB7018" s="4" t="s">
        <v>23</v>
      </c>
      <c r="AC7018" s="4">
        <v>0.38</v>
      </c>
      <c r="AD7018" s="4" t="s">
        <v>135</v>
      </c>
    </row>
    <row r="7019" spans="1:30" x14ac:dyDescent="0.25">
      <c r="A7019" s="4" t="s">
        <v>236</v>
      </c>
      <c r="B7019" s="4" t="s">
        <v>4849</v>
      </c>
      <c r="C7019" s="4" t="s">
        <v>1587</v>
      </c>
      <c r="D7019" s="4" t="s">
        <v>1588</v>
      </c>
      <c r="E7019" s="5">
        <v>46022</v>
      </c>
      <c r="F7019" s="4">
        <v>7</v>
      </c>
      <c r="G7019" s="4">
        <v>1747.5923105902571</v>
      </c>
      <c r="H7019" s="4">
        <v>0</v>
      </c>
      <c r="I7019" s="4">
        <v>0</v>
      </c>
      <c r="J7019" s="4">
        <v>0</v>
      </c>
      <c r="K7019" s="4">
        <v>0</v>
      </c>
      <c r="L7019" s="11">
        <v>0</v>
      </c>
      <c r="M7019" s="11">
        <v>0</v>
      </c>
      <c r="N7019" s="4">
        <v>537</v>
      </c>
      <c r="O7019" s="4">
        <v>136064.20855529909</v>
      </c>
      <c r="P7019" s="4">
        <v>537</v>
      </c>
      <c r="Q7019" s="4">
        <v>136064.08372727691</v>
      </c>
      <c r="R7019" s="4">
        <v>29</v>
      </c>
      <c r="S7019" s="4">
        <v>81</v>
      </c>
      <c r="T7019" s="4">
        <v>249.65604437003671</v>
      </c>
      <c r="U7019" s="5" t="s">
        <v>21</v>
      </c>
      <c r="V7019" s="5" t="s">
        <v>20</v>
      </c>
      <c r="W7019" s="4" t="s">
        <v>20</v>
      </c>
      <c r="X7019" s="4" t="s">
        <v>182</v>
      </c>
      <c r="Y7019" s="4">
        <v>2025</v>
      </c>
      <c r="Z7019" s="4">
        <v>0</v>
      </c>
      <c r="AA7019" s="4">
        <v>50.8</v>
      </c>
      <c r="AB7019" s="4" t="s">
        <v>24</v>
      </c>
      <c r="AC7019" s="4">
        <v>7.0000000000000007E-2</v>
      </c>
      <c r="AD7019" s="4" t="s">
        <v>135</v>
      </c>
    </row>
    <row r="7020" spans="1:30" x14ac:dyDescent="0.25">
      <c r="A7020" s="4" t="s">
        <v>236</v>
      </c>
      <c r="B7020" s="4" t="s">
        <v>4849</v>
      </c>
      <c r="C7020" s="4" t="s">
        <v>1587</v>
      </c>
      <c r="D7020" s="4" t="s">
        <v>1588</v>
      </c>
      <c r="E7020" s="5">
        <v>25569</v>
      </c>
      <c r="F7020" s="4">
        <v>12</v>
      </c>
      <c r="G7020" s="4">
        <v>4491.5391982572964</v>
      </c>
      <c r="H7020" s="4">
        <v>0</v>
      </c>
      <c r="I7020" s="4">
        <v>0</v>
      </c>
      <c r="J7020" s="4">
        <v>0</v>
      </c>
      <c r="K7020" s="4">
        <v>0</v>
      </c>
      <c r="L7020" s="11">
        <v>0</v>
      </c>
      <c r="M7020" s="11">
        <v>0</v>
      </c>
      <c r="N7020" s="4">
        <v>0</v>
      </c>
      <c r="O7020" s="4">
        <v>0</v>
      </c>
      <c r="P7020" s="4">
        <v>0</v>
      </c>
      <c r="Q7020" s="4">
        <v>0</v>
      </c>
      <c r="R7020" s="4">
        <v>29</v>
      </c>
      <c r="S7020" s="4">
        <v>81</v>
      </c>
      <c r="T7020" s="4">
        <v>374.29493318810808</v>
      </c>
      <c r="U7020" s="5" t="s">
        <v>21</v>
      </c>
      <c r="V7020" s="5" t="s">
        <v>20</v>
      </c>
      <c r="W7020" s="4" t="s">
        <v>20</v>
      </c>
      <c r="X7020" s="4" t="s">
        <v>182</v>
      </c>
      <c r="Y7020" s="4">
        <v>0</v>
      </c>
      <c r="Z7020" s="4">
        <v>0</v>
      </c>
      <c r="AA7020" s="4">
        <v>50.8</v>
      </c>
      <c r="AB7020" s="4" t="s">
        <v>24</v>
      </c>
      <c r="AC7020" s="4">
        <v>7.0000000000000007E-2</v>
      </c>
      <c r="AD7020" s="4" t="s">
        <v>135</v>
      </c>
    </row>
    <row r="7021" spans="1:30" x14ac:dyDescent="0.25">
      <c r="A7021" s="4" t="s">
        <v>236</v>
      </c>
      <c r="B7021" s="4" t="s">
        <v>4849</v>
      </c>
      <c r="C7021" s="4" t="s">
        <v>1587</v>
      </c>
      <c r="D7021" s="4" t="s">
        <v>1588</v>
      </c>
      <c r="E7021" s="5">
        <v>25569</v>
      </c>
      <c r="F7021" s="4">
        <v>10</v>
      </c>
      <c r="G7021" s="4">
        <v>3231.3814009628418</v>
      </c>
      <c r="H7021" s="4">
        <v>0</v>
      </c>
      <c r="I7021" s="4">
        <v>0</v>
      </c>
      <c r="J7021" s="4">
        <v>0</v>
      </c>
      <c r="K7021" s="4">
        <v>0</v>
      </c>
      <c r="L7021" s="11">
        <v>0</v>
      </c>
      <c r="M7021" s="11">
        <v>0</v>
      </c>
      <c r="N7021" s="4">
        <v>0</v>
      </c>
      <c r="O7021" s="4">
        <v>0</v>
      </c>
      <c r="P7021" s="4">
        <v>0</v>
      </c>
      <c r="Q7021" s="4">
        <v>0</v>
      </c>
      <c r="R7021" s="4">
        <v>29</v>
      </c>
      <c r="S7021" s="4">
        <v>81</v>
      </c>
      <c r="T7021" s="4">
        <v>323.13814009628419</v>
      </c>
      <c r="U7021" s="5" t="s">
        <v>21</v>
      </c>
      <c r="V7021" s="5" t="s">
        <v>20</v>
      </c>
      <c r="W7021" s="4" t="s">
        <v>20</v>
      </c>
      <c r="X7021" s="4" t="s">
        <v>182</v>
      </c>
      <c r="Y7021" s="4">
        <v>0</v>
      </c>
      <c r="Z7021" s="4">
        <v>0</v>
      </c>
      <c r="AA7021" s="4">
        <v>50.8</v>
      </c>
      <c r="AB7021" s="4" t="s">
        <v>24</v>
      </c>
      <c r="AC7021" s="4">
        <v>7.0000000000000007E-2</v>
      </c>
      <c r="AD7021" s="4" t="s">
        <v>135</v>
      </c>
    </row>
    <row r="7022" spans="1:30" x14ac:dyDescent="0.25">
      <c r="A7022" s="4" t="s">
        <v>236</v>
      </c>
      <c r="B7022" s="4" t="s">
        <v>4849</v>
      </c>
      <c r="C7022" s="4" t="s">
        <v>1587</v>
      </c>
      <c r="D7022" s="4" t="s">
        <v>1588</v>
      </c>
      <c r="E7022" s="5">
        <v>25569</v>
      </c>
      <c r="F7022" s="4">
        <v>60</v>
      </c>
      <c r="G7022" s="4">
        <v>8665.3343400436352</v>
      </c>
      <c r="H7022" s="4">
        <v>0</v>
      </c>
      <c r="I7022" s="4">
        <v>0</v>
      </c>
      <c r="J7022" s="4">
        <v>0</v>
      </c>
      <c r="K7022" s="4">
        <v>0</v>
      </c>
      <c r="L7022" s="11">
        <v>0</v>
      </c>
      <c r="M7022" s="11">
        <v>0</v>
      </c>
      <c r="N7022" s="4">
        <v>0</v>
      </c>
      <c r="O7022" s="4">
        <v>0</v>
      </c>
      <c r="P7022" s="4">
        <v>0</v>
      </c>
      <c r="Q7022" s="4">
        <v>0</v>
      </c>
      <c r="R7022" s="4">
        <v>31.8</v>
      </c>
      <c r="S7022" s="4">
        <v>88</v>
      </c>
      <c r="T7022" s="4">
        <v>144.42223900072719</v>
      </c>
      <c r="U7022" s="5" t="s">
        <v>21</v>
      </c>
      <c r="V7022" s="5" t="s">
        <v>20</v>
      </c>
      <c r="W7022" s="4" t="s">
        <v>20</v>
      </c>
      <c r="X7022" s="4" t="s">
        <v>182</v>
      </c>
      <c r="Y7022" s="4">
        <v>0</v>
      </c>
      <c r="Z7022" s="4">
        <v>0</v>
      </c>
      <c r="AA7022" s="4">
        <v>50.8</v>
      </c>
      <c r="AB7022" s="4" t="s">
        <v>24</v>
      </c>
      <c r="AC7022" s="4">
        <v>0.06</v>
      </c>
      <c r="AD7022" s="4" t="s">
        <v>135</v>
      </c>
    </row>
    <row r="7023" spans="1:30" x14ac:dyDescent="0.25">
      <c r="A7023" s="4" t="s">
        <v>236</v>
      </c>
      <c r="B7023" s="4" t="s">
        <v>4849</v>
      </c>
      <c r="C7023" s="4" t="s">
        <v>1587</v>
      </c>
      <c r="D7023" s="4" t="s">
        <v>1588</v>
      </c>
      <c r="E7023" s="5">
        <v>25569</v>
      </c>
      <c r="F7023" s="4">
        <v>493</v>
      </c>
      <c r="G7023" s="4">
        <v>100758.11554720229</v>
      </c>
      <c r="H7023" s="4">
        <v>0</v>
      </c>
      <c r="I7023" s="4">
        <v>0</v>
      </c>
      <c r="J7023" s="4">
        <v>0</v>
      </c>
      <c r="K7023" s="4">
        <v>0</v>
      </c>
      <c r="L7023" s="11">
        <v>0</v>
      </c>
      <c r="M7023" s="11">
        <v>0</v>
      </c>
      <c r="N7023" s="4">
        <v>0</v>
      </c>
      <c r="O7023" s="4">
        <v>0</v>
      </c>
      <c r="P7023" s="4">
        <v>0</v>
      </c>
      <c r="Q7023" s="4">
        <v>0</v>
      </c>
      <c r="R7023" s="4">
        <v>31.8</v>
      </c>
      <c r="S7023" s="4">
        <v>88</v>
      </c>
      <c r="T7023" s="4">
        <v>204.3775163229254</v>
      </c>
      <c r="U7023" s="5" t="s">
        <v>21</v>
      </c>
      <c r="V7023" s="5" t="s">
        <v>20</v>
      </c>
      <c r="W7023" s="4" t="s">
        <v>20</v>
      </c>
      <c r="X7023" s="4" t="s">
        <v>182</v>
      </c>
      <c r="Y7023" s="4">
        <v>0</v>
      </c>
      <c r="Z7023" s="4">
        <v>0</v>
      </c>
      <c r="AA7023" s="4">
        <v>50.8</v>
      </c>
      <c r="AB7023" s="4" t="s">
        <v>24</v>
      </c>
      <c r="AC7023" s="4">
        <v>0.06</v>
      </c>
      <c r="AD7023" s="4" t="s">
        <v>135</v>
      </c>
    </row>
    <row r="7024" spans="1:30" x14ac:dyDescent="0.25">
      <c r="A7024" s="4" t="s">
        <v>236</v>
      </c>
      <c r="B7024" s="4" t="s">
        <v>4849</v>
      </c>
      <c r="C7024" s="4" t="s">
        <v>1587</v>
      </c>
      <c r="D7024" s="4" t="s">
        <v>1588</v>
      </c>
      <c r="E7024" s="5">
        <v>25569</v>
      </c>
      <c r="F7024" s="4">
        <v>20</v>
      </c>
      <c r="G7024" s="4">
        <v>4089.8199268618741</v>
      </c>
      <c r="H7024" s="4">
        <v>20</v>
      </c>
      <c r="I7024" s="4">
        <v>4914.545454545454</v>
      </c>
      <c r="J7024" s="4">
        <v>0</v>
      </c>
      <c r="K7024" s="4">
        <v>0</v>
      </c>
      <c r="L7024" s="11">
        <v>0</v>
      </c>
      <c r="M7024" s="11">
        <v>0</v>
      </c>
      <c r="N7024" s="4">
        <v>0</v>
      </c>
      <c r="O7024" s="4">
        <v>0</v>
      </c>
      <c r="P7024" s="4">
        <v>0</v>
      </c>
      <c r="Q7024" s="4">
        <v>0</v>
      </c>
      <c r="R7024" s="4">
        <v>31.8</v>
      </c>
      <c r="S7024" s="4">
        <v>88</v>
      </c>
      <c r="T7024" s="4">
        <v>204.49099634309371</v>
      </c>
      <c r="U7024" s="5" t="s">
        <v>21</v>
      </c>
      <c r="V7024" s="5" t="s">
        <v>20</v>
      </c>
      <c r="W7024" s="4" t="s">
        <v>20</v>
      </c>
      <c r="X7024" s="4" t="s">
        <v>182</v>
      </c>
      <c r="Y7024" s="4">
        <v>0</v>
      </c>
      <c r="Z7024" s="4">
        <v>0</v>
      </c>
      <c r="AA7024" s="4">
        <v>50.8</v>
      </c>
      <c r="AB7024" s="4" t="s">
        <v>24</v>
      </c>
      <c r="AC7024" s="4">
        <v>0.06</v>
      </c>
      <c r="AD7024" s="4" t="s">
        <v>135</v>
      </c>
    </row>
    <row r="7025" spans="1:30" x14ac:dyDescent="0.25">
      <c r="A7025" s="4" t="s">
        <v>236</v>
      </c>
      <c r="B7025" s="4" t="s">
        <v>4849</v>
      </c>
      <c r="C7025" s="4" t="s">
        <v>1587</v>
      </c>
      <c r="D7025" s="4" t="s">
        <v>1588</v>
      </c>
      <c r="E7025" s="5">
        <v>25569</v>
      </c>
      <c r="F7025" s="4">
        <v>20</v>
      </c>
      <c r="G7025" s="4">
        <v>4128.4031337190618</v>
      </c>
      <c r="H7025" s="4">
        <v>1</v>
      </c>
      <c r="I7025" s="4">
        <v>248.0454545454545</v>
      </c>
      <c r="J7025" s="4">
        <v>0</v>
      </c>
      <c r="K7025" s="4">
        <v>0</v>
      </c>
      <c r="L7025" s="11">
        <v>0</v>
      </c>
      <c r="M7025" s="11">
        <v>0</v>
      </c>
      <c r="N7025" s="4">
        <v>0</v>
      </c>
      <c r="O7025" s="4">
        <v>0</v>
      </c>
      <c r="P7025" s="4">
        <v>0</v>
      </c>
      <c r="Q7025" s="4">
        <v>0</v>
      </c>
      <c r="R7025" s="4">
        <v>31.8</v>
      </c>
      <c r="S7025" s="4">
        <v>88</v>
      </c>
      <c r="T7025" s="4">
        <v>206.420156685953</v>
      </c>
      <c r="U7025" s="5" t="s">
        <v>21</v>
      </c>
      <c r="V7025" s="5" t="s">
        <v>20</v>
      </c>
      <c r="W7025" s="4" t="s">
        <v>20</v>
      </c>
      <c r="X7025" s="4" t="s">
        <v>182</v>
      </c>
      <c r="Y7025" s="4">
        <v>0</v>
      </c>
      <c r="Z7025" s="4">
        <v>0</v>
      </c>
      <c r="AA7025" s="4">
        <v>50.8</v>
      </c>
      <c r="AB7025" s="4" t="s">
        <v>24</v>
      </c>
      <c r="AC7025" s="4">
        <v>0.06</v>
      </c>
      <c r="AD7025" s="4" t="s">
        <v>135</v>
      </c>
    </row>
    <row r="7026" spans="1:30" x14ac:dyDescent="0.25">
      <c r="A7026" s="4" t="s">
        <v>248</v>
      </c>
      <c r="B7026" s="4" t="s">
        <v>4850</v>
      </c>
      <c r="C7026" s="4" t="s">
        <v>4851</v>
      </c>
      <c r="D7026" s="4" t="s">
        <v>289</v>
      </c>
      <c r="E7026" s="5">
        <v>46022</v>
      </c>
      <c r="F7026" s="4">
        <v>101</v>
      </c>
      <c r="G7026" s="4">
        <v>8036.0271055335543</v>
      </c>
      <c r="H7026" s="4">
        <v>0</v>
      </c>
      <c r="I7026" s="4">
        <v>0</v>
      </c>
      <c r="J7026" s="4">
        <v>255</v>
      </c>
      <c r="K7026" s="4">
        <v>13002.540710872179</v>
      </c>
      <c r="L7026" s="11">
        <v>0</v>
      </c>
      <c r="M7026" s="11">
        <v>0</v>
      </c>
      <c r="N7026" s="4">
        <v>325</v>
      </c>
      <c r="O7026" s="4">
        <v>16572.16822528304</v>
      </c>
      <c r="P7026" s="4">
        <v>325</v>
      </c>
      <c r="Q7026" s="4">
        <v>16571.868638029791</v>
      </c>
      <c r="R7026" s="4">
        <v>10.8</v>
      </c>
      <c r="S7026" s="4">
        <v>45</v>
      </c>
      <c r="T7026" s="4">
        <v>79.564624807262902</v>
      </c>
      <c r="U7026" s="5" t="s">
        <v>21</v>
      </c>
      <c r="V7026" s="5" t="s">
        <v>20</v>
      </c>
      <c r="W7026" s="4" t="s">
        <v>20</v>
      </c>
      <c r="X7026" s="4" t="s">
        <v>182</v>
      </c>
      <c r="Y7026" s="4">
        <v>2025</v>
      </c>
      <c r="Z7026" s="4">
        <v>0</v>
      </c>
      <c r="AA7026" s="4">
        <v>60.1</v>
      </c>
      <c r="AB7026" s="4" t="s">
        <v>24</v>
      </c>
      <c r="AC7026" s="4">
        <v>0.28999999999999998</v>
      </c>
      <c r="AD7026" s="4" t="s">
        <v>135</v>
      </c>
    </row>
    <row r="7027" spans="1:30" x14ac:dyDescent="0.25">
      <c r="A7027" s="4" t="s">
        <v>199</v>
      </c>
      <c r="B7027" s="4" t="s">
        <v>4852</v>
      </c>
      <c r="C7027" s="4" t="s">
        <v>4853</v>
      </c>
      <c r="D7027" s="4" t="s">
        <v>239</v>
      </c>
      <c r="E7027" s="5">
        <v>46203</v>
      </c>
      <c r="F7027" s="4">
        <v>10</v>
      </c>
      <c r="G7027" s="4">
        <v>230.5914009817794</v>
      </c>
      <c r="H7027" s="4">
        <v>10</v>
      </c>
      <c r="I7027" s="4">
        <v>277.09090909090912</v>
      </c>
      <c r="J7027" s="4">
        <v>0</v>
      </c>
      <c r="K7027" s="4">
        <v>0</v>
      </c>
      <c r="L7027" s="11">
        <v>0</v>
      </c>
      <c r="M7027" s="11">
        <v>0</v>
      </c>
      <c r="N7027" s="4">
        <v>1</v>
      </c>
      <c r="O7027" s="4">
        <v>17.47592310590257</v>
      </c>
      <c r="P7027" s="4">
        <v>6</v>
      </c>
      <c r="Q7027" s="4">
        <v>119.83490129761761</v>
      </c>
      <c r="R7027" s="4">
        <v>20.8</v>
      </c>
      <c r="S7027" s="4">
        <v>58</v>
      </c>
      <c r="T7027" s="4">
        <v>23.059140098177942</v>
      </c>
      <c r="U7027" s="5" t="s">
        <v>21</v>
      </c>
      <c r="V7027" s="5" t="s">
        <v>20</v>
      </c>
      <c r="W7027" s="4" t="s">
        <v>20</v>
      </c>
      <c r="X7027" s="4" t="s">
        <v>182</v>
      </c>
      <c r="Y7027" s="4">
        <v>2026</v>
      </c>
      <c r="Z7027" s="4">
        <v>0</v>
      </c>
      <c r="AA7027" s="4">
        <v>32.299999999999997</v>
      </c>
      <c r="AB7027" s="4" t="s">
        <v>24</v>
      </c>
      <c r="AC7027" s="4">
        <v>0.06</v>
      </c>
      <c r="AD7027" s="4" t="s">
        <v>135</v>
      </c>
    </row>
    <row r="7028" spans="1:30" x14ac:dyDescent="0.25">
      <c r="A7028" s="4" t="s">
        <v>199</v>
      </c>
      <c r="B7028" s="4" t="s">
        <v>4852</v>
      </c>
      <c r="C7028" s="4" t="s">
        <v>4853</v>
      </c>
      <c r="D7028" s="4" t="s">
        <v>239</v>
      </c>
      <c r="E7028" s="5">
        <v>46387</v>
      </c>
      <c r="F7028" s="4">
        <v>0</v>
      </c>
      <c r="G7028" s="4">
        <v>0</v>
      </c>
      <c r="H7028" s="4">
        <v>0</v>
      </c>
      <c r="I7028" s="4">
        <v>0</v>
      </c>
      <c r="J7028" s="4">
        <v>0</v>
      </c>
      <c r="K7028" s="4">
        <v>0</v>
      </c>
      <c r="L7028" s="11">
        <v>0</v>
      </c>
      <c r="M7028" s="11">
        <v>0</v>
      </c>
      <c r="N7028" s="4">
        <v>2</v>
      </c>
      <c r="O7028" s="4">
        <v>53.259956132274503</v>
      </c>
      <c r="P7028" s="4">
        <v>26</v>
      </c>
      <c r="Q7028" s="4">
        <v>693.95226279909969</v>
      </c>
      <c r="R7028" s="4">
        <v>0</v>
      </c>
      <c r="S7028" s="4">
        <v>0</v>
      </c>
      <c r="T7028" s="4">
        <v>0</v>
      </c>
      <c r="U7028" s="5" t="s">
        <v>21</v>
      </c>
      <c r="V7028" s="5" t="s">
        <v>20</v>
      </c>
      <c r="W7028" s="4" t="s">
        <v>20</v>
      </c>
      <c r="X7028" s="4" t="s">
        <v>182</v>
      </c>
      <c r="Y7028" s="4">
        <v>2026</v>
      </c>
      <c r="Z7028" s="4">
        <v>0</v>
      </c>
      <c r="AA7028" s="4">
        <v>32.299999999999997</v>
      </c>
      <c r="AB7028" s="4" t="s">
        <v>24</v>
      </c>
      <c r="AC7028" s="4">
        <v>0.2</v>
      </c>
      <c r="AD7028" s="4" t="s">
        <v>135</v>
      </c>
    </row>
    <row r="7029" spans="1:30" x14ac:dyDescent="0.25">
      <c r="A7029" s="4" t="s">
        <v>199</v>
      </c>
      <c r="B7029" s="4" t="s">
        <v>4852</v>
      </c>
      <c r="C7029" s="4" t="s">
        <v>4853</v>
      </c>
      <c r="D7029" s="4" t="s">
        <v>239</v>
      </c>
      <c r="E7029" s="5">
        <v>46013</v>
      </c>
      <c r="F7029" s="4">
        <v>21</v>
      </c>
      <c r="G7029" s="4">
        <v>479.47578121467228</v>
      </c>
      <c r="H7029" s="4">
        <v>0</v>
      </c>
      <c r="I7029" s="4">
        <v>0</v>
      </c>
      <c r="J7029" s="4">
        <v>0</v>
      </c>
      <c r="K7029" s="4">
        <v>0</v>
      </c>
      <c r="L7029" s="11">
        <v>0</v>
      </c>
      <c r="M7029" s="11">
        <v>0</v>
      </c>
      <c r="N7029" s="4">
        <v>11</v>
      </c>
      <c r="O7029" s="4">
        <v>1270.7492658434869</v>
      </c>
      <c r="P7029" s="4">
        <v>11</v>
      </c>
      <c r="Q7029" s="4">
        <v>1270.998921887857</v>
      </c>
      <c r="R7029" s="4">
        <v>20.8</v>
      </c>
      <c r="S7029" s="4">
        <v>58</v>
      </c>
      <c r="T7029" s="4">
        <v>22.83218005784153</v>
      </c>
      <c r="U7029" s="5" t="s">
        <v>21</v>
      </c>
      <c r="V7029" s="5" t="s">
        <v>20</v>
      </c>
      <c r="W7029" s="4" t="s">
        <v>20</v>
      </c>
      <c r="X7029" s="4" t="s">
        <v>182</v>
      </c>
      <c r="Y7029" s="4">
        <v>2025</v>
      </c>
      <c r="Z7029" s="4">
        <v>0</v>
      </c>
      <c r="AA7029" s="4">
        <v>32.299999999999997</v>
      </c>
      <c r="AB7029" s="4" t="s">
        <v>24</v>
      </c>
      <c r="AC7029" s="4">
        <v>0.06</v>
      </c>
      <c r="AD7029" s="4" t="s">
        <v>135</v>
      </c>
    </row>
    <row r="7030" spans="1:30" x14ac:dyDescent="0.25">
      <c r="A7030" s="4" t="s">
        <v>199</v>
      </c>
      <c r="B7030" s="4" t="s">
        <v>4854</v>
      </c>
      <c r="C7030" s="4" t="s">
        <v>4855</v>
      </c>
      <c r="D7030" s="4" t="s">
        <v>4856</v>
      </c>
      <c r="E7030" s="5">
        <v>46387</v>
      </c>
      <c r="F7030" s="4">
        <v>4</v>
      </c>
      <c r="G7030" s="4">
        <v>453.43589925340967</v>
      </c>
      <c r="H7030" s="4">
        <v>0</v>
      </c>
      <c r="I7030" s="4">
        <v>0</v>
      </c>
      <c r="J7030" s="4">
        <v>0</v>
      </c>
      <c r="K7030" s="4">
        <v>0</v>
      </c>
      <c r="L7030" s="11">
        <v>0</v>
      </c>
      <c r="M7030" s="11">
        <v>0</v>
      </c>
      <c r="N7030" s="4">
        <v>1</v>
      </c>
      <c r="O7030" s="4">
        <v>69.071505609043484</v>
      </c>
      <c r="P7030" s="4">
        <v>15</v>
      </c>
      <c r="Q7030" s="4">
        <v>901.82420720973801</v>
      </c>
      <c r="R7030" s="4">
        <v>20.8</v>
      </c>
      <c r="S7030" s="4">
        <v>58</v>
      </c>
      <c r="T7030" s="4">
        <v>113.3589748133524</v>
      </c>
      <c r="U7030" s="5" t="s">
        <v>21</v>
      </c>
      <c r="V7030" s="5" t="s">
        <v>20</v>
      </c>
      <c r="W7030" s="4" t="s">
        <v>20</v>
      </c>
      <c r="X7030" s="4" t="s">
        <v>182</v>
      </c>
      <c r="Y7030" s="4">
        <v>2026</v>
      </c>
      <c r="Z7030" s="4">
        <v>0</v>
      </c>
      <c r="AA7030" s="4">
        <v>62.1</v>
      </c>
      <c r="AB7030" s="4" t="s">
        <v>24</v>
      </c>
      <c r="AC7030" s="4">
        <v>0.12</v>
      </c>
      <c r="AD7030" s="4" t="s">
        <v>135</v>
      </c>
    </row>
    <row r="7031" spans="1:30" x14ac:dyDescent="0.25">
      <c r="A7031" s="4" t="s">
        <v>199</v>
      </c>
      <c r="B7031" s="4" t="s">
        <v>4854</v>
      </c>
      <c r="C7031" s="4" t="s">
        <v>4855</v>
      </c>
      <c r="D7031" s="4" t="s">
        <v>4856</v>
      </c>
      <c r="E7031" s="5">
        <v>46081</v>
      </c>
      <c r="F7031" s="4">
        <v>109</v>
      </c>
      <c r="G7031" s="4">
        <v>12234.084275631851</v>
      </c>
      <c r="H7031" s="4">
        <v>0</v>
      </c>
      <c r="I7031" s="4">
        <v>0</v>
      </c>
      <c r="J7031" s="4">
        <v>0</v>
      </c>
      <c r="K7031" s="4">
        <v>0</v>
      </c>
      <c r="L7031" s="11">
        <v>0</v>
      </c>
      <c r="M7031" s="11">
        <v>0</v>
      </c>
      <c r="N7031" s="4">
        <v>5</v>
      </c>
      <c r="O7031" s="4">
        <v>684.8897483884673</v>
      </c>
      <c r="P7031" s="4">
        <v>15</v>
      </c>
      <c r="Q7031" s="4">
        <v>2053.9868519774568</v>
      </c>
      <c r="R7031" s="4">
        <v>20.8</v>
      </c>
      <c r="S7031" s="4">
        <v>58</v>
      </c>
      <c r="T7031" s="4">
        <v>112.2393052810262</v>
      </c>
      <c r="U7031" s="5" t="s">
        <v>21</v>
      </c>
      <c r="V7031" s="5" t="s">
        <v>20</v>
      </c>
      <c r="W7031" s="4" t="s">
        <v>20</v>
      </c>
      <c r="X7031" s="4" t="s">
        <v>182</v>
      </c>
      <c r="Y7031" s="4">
        <v>2026</v>
      </c>
      <c r="Z7031" s="4">
        <v>0</v>
      </c>
      <c r="AA7031" s="4">
        <v>62.1</v>
      </c>
      <c r="AB7031" s="4" t="s">
        <v>24</v>
      </c>
      <c r="AC7031" s="4">
        <v>0.12</v>
      </c>
      <c r="AD7031" s="4" t="s">
        <v>135</v>
      </c>
    </row>
    <row r="7032" spans="1:30" x14ac:dyDescent="0.25">
      <c r="A7032" s="4" t="s">
        <v>199</v>
      </c>
      <c r="B7032" s="4" t="s">
        <v>4854</v>
      </c>
      <c r="C7032" s="4" t="s">
        <v>4855</v>
      </c>
      <c r="D7032" s="4" t="s">
        <v>4856</v>
      </c>
      <c r="E7032" s="5">
        <v>46053</v>
      </c>
      <c r="F7032" s="4">
        <v>1</v>
      </c>
      <c r="G7032" s="4">
        <v>106.06599218387611</v>
      </c>
      <c r="H7032" s="4">
        <v>0</v>
      </c>
      <c r="I7032" s="4">
        <v>0</v>
      </c>
      <c r="J7032" s="4">
        <v>0</v>
      </c>
      <c r="K7032" s="4">
        <v>0</v>
      </c>
      <c r="L7032" s="11">
        <v>0</v>
      </c>
      <c r="M7032" s="11">
        <v>0</v>
      </c>
      <c r="N7032" s="4">
        <v>2</v>
      </c>
      <c r="O7032" s="4">
        <v>85.715241900379269</v>
      </c>
      <c r="P7032" s="4">
        <v>3</v>
      </c>
      <c r="Q7032" s="4">
        <v>171.80496786731359</v>
      </c>
      <c r="R7032" s="4">
        <v>20.8</v>
      </c>
      <c r="S7032" s="4">
        <v>58</v>
      </c>
      <c r="T7032" s="4">
        <v>106.06599218387611</v>
      </c>
      <c r="U7032" s="5" t="s">
        <v>21</v>
      </c>
      <c r="V7032" s="5" t="s">
        <v>20</v>
      </c>
      <c r="W7032" s="4" t="s">
        <v>20</v>
      </c>
      <c r="X7032" s="4" t="s">
        <v>182</v>
      </c>
      <c r="Y7032" s="4">
        <v>2025</v>
      </c>
      <c r="Z7032" s="4">
        <v>0</v>
      </c>
      <c r="AA7032" s="4">
        <v>62.1</v>
      </c>
      <c r="AB7032" s="4" t="s">
        <v>24</v>
      </c>
      <c r="AC7032" s="4">
        <v>0.12</v>
      </c>
      <c r="AD7032" s="4" t="s">
        <v>135</v>
      </c>
    </row>
    <row r="7033" spans="1:30" x14ac:dyDescent="0.25">
      <c r="A7033" s="4" t="s">
        <v>199</v>
      </c>
      <c r="B7033" s="4" t="s">
        <v>4854</v>
      </c>
      <c r="C7033" s="4" t="s">
        <v>4855</v>
      </c>
      <c r="D7033" s="4" t="s">
        <v>4856</v>
      </c>
      <c r="E7033" s="5">
        <v>46022</v>
      </c>
      <c r="F7033" s="4">
        <v>0.5</v>
      </c>
      <c r="G7033" s="4">
        <v>56.940491453063068</v>
      </c>
      <c r="H7033" s="4">
        <v>0</v>
      </c>
      <c r="I7033" s="4">
        <v>0</v>
      </c>
      <c r="J7033" s="4">
        <v>0</v>
      </c>
      <c r="K7033" s="4">
        <v>0</v>
      </c>
      <c r="L7033" s="11">
        <v>0</v>
      </c>
      <c r="M7033" s="11">
        <v>0</v>
      </c>
      <c r="N7033" s="4">
        <v>126</v>
      </c>
      <c r="O7033" s="4">
        <v>7553.7597158227436</v>
      </c>
      <c r="P7033" s="4">
        <v>126.5</v>
      </c>
      <c r="Q7033" s="4">
        <v>7553.2354381295672</v>
      </c>
      <c r="R7033" s="4">
        <v>19.8</v>
      </c>
      <c r="S7033" s="4">
        <v>55</v>
      </c>
      <c r="T7033" s="4">
        <v>113.88098290612611</v>
      </c>
      <c r="U7033" s="5" t="s">
        <v>21</v>
      </c>
      <c r="V7033" s="5" t="s">
        <v>20</v>
      </c>
      <c r="W7033" s="4" t="s">
        <v>20</v>
      </c>
      <c r="X7033" s="4" t="s">
        <v>182</v>
      </c>
      <c r="Y7033" s="4">
        <v>2025</v>
      </c>
      <c r="Z7033" s="4">
        <v>0</v>
      </c>
      <c r="AA7033" s="4">
        <v>62.1</v>
      </c>
      <c r="AB7033" s="4" t="s">
        <v>24</v>
      </c>
      <c r="AC7033" s="4">
        <v>0.13</v>
      </c>
      <c r="AD7033" s="4" t="s">
        <v>135</v>
      </c>
    </row>
    <row r="7034" spans="1:30" x14ac:dyDescent="0.25">
      <c r="A7034" s="4" t="s">
        <v>199</v>
      </c>
      <c r="B7034" s="4" t="s">
        <v>4857</v>
      </c>
      <c r="C7034" s="4" t="s">
        <v>4858</v>
      </c>
      <c r="D7034" s="4" t="s">
        <v>700</v>
      </c>
      <c r="E7034" s="5">
        <v>46011</v>
      </c>
      <c r="F7034" s="4">
        <v>50</v>
      </c>
      <c r="G7034" s="4">
        <v>1399.586915407782</v>
      </c>
      <c r="H7034" s="4">
        <v>0</v>
      </c>
      <c r="I7034" s="4">
        <v>0</v>
      </c>
      <c r="J7034" s="4">
        <v>0</v>
      </c>
      <c r="K7034" s="4">
        <v>0</v>
      </c>
      <c r="L7034" s="11">
        <v>0</v>
      </c>
      <c r="M7034" s="11">
        <v>0</v>
      </c>
      <c r="N7034" s="4">
        <v>110</v>
      </c>
      <c r="O7034" s="4">
        <v>5767.0546249478484</v>
      </c>
      <c r="P7034" s="4">
        <v>110</v>
      </c>
      <c r="Q7034" s="4">
        <v>5767.0546249478484</v>
      </c>
      <c r="R7034" s="4">
        <v>2.7</v>
      </c>
      <c r="S7034" s="4">
        <v>8</v>
      </c>
      <c r="T7034" s="4">
        <v>27.991738308155629</v>
      </c>
      <c r="U7034" s="5" t="s">
        <v>21</v>
      </c>
      <c r="V7034" s="5" t="s">
        <v>20</v>
      </c>
      <c r="W7034" s="4" t="s">
        <v>20</v>
      </c>
      <c r="X7034" s="4" t="s">
        <v>182</v>
      </c>
      <c r="Y7034" s="4">
        <v>2025</v>
      </c>
      <c r="Z7034" s="4">
        <v>0</v>
      </c>
      <c r="AA7034" s="4">
        <v>21.8</v>
      </c>
      <c r="AB7034" s="4" t="s">
        <v>25</v>
      </c>
      <c r="AC7034" s="4">
        <v>21.8</v>
      </c>
      <c r="AD7034" s="4" t="s">
        <v>135</v>
      </c>
    </row>
    <row r="7035" spans="1:30" x14ac:dyDescent="0.25">
      <c r="A7035" s="4" t="s">
        <v>199</v>
      </c>
      <c r="B7035" s="4" t="s">
        <v>4857</v>
      </c>
      <c r="C7035" s="4" t="s">
        <v>4858</v>
      </c>
      <c r="D7035" s="4" t="s">
        <v>700</v>
      </c>
      <c r="E7035" s="5">
        <v>46022</v>
      </c>
      <c r="F7035" s="4">
        <v>15</v>
      </c>
      <c r="G7035" s="4">
        <v>442.57207865597411</v>
      </c>
      <c r="H7035" s="4">
        <v>0</v>
      </c>
      <c r="I7035" s="4">
        <v>0</v>
      </c>
      <c r="J7035" s="4">
        <v>90</v>
      </c>
      <c r="K7035" s="4">
        <v>12072.00454549296</v>
      </c>
      <c r="L7035" s="11">
        <v>0</v>
      </c>
      <c r="M7035" s="11">
        <v>0</v>
      </c>
      <c r="N7035" s="4">
        <v>607</v>
      </c>
      <c r="O7035" s="4">
        <v>47155.8658474271</v>
      </c>
      <c r="P7035" s="4">
        <v>607</v>
      </c>
      <c r="Q7035" s="4">
        <v>47156.165434680341</v>
      </c>
      <c r="R7035" s="4">
        <v>2.7</v>
      </c>
      <c r="S7035" s="4">
        <v>8</v>
      </c>
      <c r="T7035" s="4">
        <v>29.50480524373161</v>
      </c>
      <c r="U7035" s="5" t="s">
        <v>21</v>
      </c>
      <c r="V7035" s="5" t="s">
        <v>20</v>
      </c>
      <c r="W7035" s="4" t="s">
        <v>20</v>
      </c>
      <c r="X7035" s="4" t="s">
        <v>182</v>
      </c>
      <c r="Y7035" s="4">
        <v>2025</v>
      </c>
      <c r="Z7035" s="4">
        <v>0</v>
      </c>
      <c r="AA7035" s="4">
        <v>21.8</v>
      </c>
      <c r="AB7035" s="4" t="s">
        <v>25</v>
      </c>
      <c r="AC7035" s="4">
        <v>21.8</v>
      </c>
      <c r="AD7035" s="4" t="s">
        <v>135</v>
      </c>
    </row>
    <row r="7036" spans="1:30" x14ac:dyDescent="0.25">
      <c r="A7036" s="4" t="s">
        <v>199</v>
      </c>
      <c r="B7036" s="4" t="s">
        <v>4857</v>
      </c>
      <c r="C7036" s="4" t="s">
        <v>4858</v>
      </c>
      <c r="D7036" s="4" t="s">
        <v>700</v>
      </c>
      <c r="E7036" s="5">
        <v>46052</v>
      </c>
      <c r="F7036" s="4">
        <v>100</v>
      </c>
      <c r="G7036" s="4">
        <v>4085.2807260551458</v>
      </c>
      <c r="H7036" s="4">
        <v>0</v>
      </c>
      <c r="I7036" s="4">
        <v>0</v>
      </c>
      <c r="J7036" s="4">
        <v>0</v>
      </c>
      <c r="K7036" s="4">
        <v>0</v>
      </c>
      <c r="L7036" s="11">
        <v>0</v>
      </c>
      <c r="M7036" s="11">
        <v>0</v>
      </c>
      <c r="N7036" s="4">
        <v>200</v>
      </c>
      <c r="O7036" s="4">
        <v>21969.731904563228</v>
      </c>
      <c r="P7036" s="4">
        <v>400</v>
      </c>
      <c r="Q7036" s="4">
        <v>43939.463809126457</v>
      </c>
      <c r="R7036" s="4">
        <v>2.7</v>
      </c>
      <c r="S7036" s="4">
        <v>8</v>
      </c>
      <c r="T7036" s="4">
        <v>40.852807260551472</v>
      </c>
      <c r="U7036" s="5" t="s">
        <v>21</v>
      </c>
      <c r="V7036" s="5" t="s">
        <v>20</v>
      </c>
      <c r="W7036" s="4" t="s">
        <v>20</v>
      </c>
      <c r="X7036" s="4" t="s">
        <v>182</v>
      </c>
      <c r="Y7036" s="4">
        <v>2025</v>
      </c>
      <c r="Z7036" s="4">
        <v>0</v>
      </c>
      <c r="AA7036" s="4">
        <v>21.8</v>
      </c>
      <c r="AB7036" s="4" t="s">
        <v>25</v>
      </c>
      <c r="AC7036" s="4">
        <v>21.8</v>
      </c>
      <c r="AD7036" s="4" t="s">
        <v>135</v>
      </c>
    </row>
    <row r="7037" spans="1:30" x14ac:dyDescent="0.25">
      <c r="A7037" s="4" t="s">
        <v>199</v>
      </c>
      <c r="B7037" s="4" t="s">
        <v>4857</v>
      </c>
      <c r="C7037" s="4" t="s">
        <v>4858</v>
      </c>
      <c r="D7037" s="4" t="s">
        <v>700</v>
      </c>
      <c r="E7037" s="5">
        <v>46112</v>
      </c>
      <c r="F7037" s="4">
        <v>15</v>
      </c>
      <c r="G7037" s="4">
        <v>624.14011092509168</v>
      </c>
      <c r="H7037" s="4">
        <v>0</v>
      </c>
      <c r="I7037" s="4">
        <v>0</v>
      </c>
      <c r="J7037" s="4">
        <v>30</v>
      </c>
      <c r="K7037" s="4">
        <v>968.89241219607857</v>
      </c>
      <c r="L7037" s="11">
        <v>0</v>
      </c>
      <c r="M7037" s="11">
        <v>0</v>
      </c>
      <c r="N7037" s="4">
        <v>8</v>
      </c>
      <c r="O7037" s="4">
        <v>242.1663630389356</v>
      </c>
      <c r="P7037" s="4">
        <v>30</v>
      </c>
      <c r="Q7037" s="4">
        <v>968.89014259567546</v>
      </c>
      <c r="R7037" s="4">
        <v>2.7</v>
      </c>
      <c r="S7037" s="4">
        <v>8</v>
      </c>
      <c r="T7037" s="4">
        <v>41.609340728339447</v>
      </c>
      <c r="U7037" s="5" t="s">
        <v>21</v>
      </c>
      <c r="V7037" s="5" t="s">
        <v>20</v>
      </c>
      <c r="W7037" s="4" t="s">
        <v>20</v>
      </c>
      <c r="X7037" s="4" t="s">
        <v>182</v>
      </c>
      <c r="Y7037" s="4">
        <v>2026</v>
      </c>
      <c r="Z7037" s="4">
        <v>0</v>
      </c>
      <c r="AA7037" s="4">
        <v>21.8</v>
      </c>
      <c r="AB7037" s="4" t="s">
        <v>25</v>
      </c>
      <c r="AC7037" s="4">
        <v>21.8</v>
      </c>
      <c r="AD7037" s="4" t="s">
        <v>135</v>
      </c>
    </row>
    <row r="7038" spans="1:30" x14ac:dyDescent="0.25">
      <c r="A7038" s="4" t="s">
        <v>199</v>
      </c>
      <c r="B7038" s="4" t="s">
        <v>4857</v>
      </c>
      <c r="C7038" s="4" t="s">
        <v>4858</v>
      </c>
      <c r="D7038" s="4" t="s">
        <v>700</v>
      </c>
      <c r="E7038" s="5">
        <v>46203</v>
      </c>
      <c r="F7038" s="4">
        <v>140</v>
      </c>
      <c r="G7038" s="4">
        <v>3495.1846211805132</v>
      </c>
      <c r="H7038" s="4">
        <v>0</v>
      </c>
      <c r="I7038" s="4">
        <v>0</v>
      </c>
      <c r="J7038" s="4">
        <v>0</v>
      </c>
      <c r="K7038" s="4">
        <v>0</v>
      </c>
      <c r="L7038" s="11">
        <v>0</v>
      </c>
      <c r="M7038" s="11">
        <v>0</v>
      </c>
      <c r="N7038" s="4">
        <v>14</v>
      </c>
      <c r="O7038" s="4">
        <v>1031.0794632482521</v>
      </c>
      <c r="P7038" s="4">
        <v>100</v>
      </c>
      <c r="Q7038" s="4">
        <v>7219.5951004334502</v>
      </c>
      <c r="R7038" s="4">
        <v>22.8</v>
      </c>
      <c r="S7038" s="4">
        <v>63</v>
      </c>
      <c r="T7038" s="4">
        <v>24.96560443700367</v>
      </c>
      <c r="U7038" s="5" t="s">
        <v>21</v>
      </c>
      <c r="V7038" s="5" t="s">
        <v>20</v>
      </c>
      <c r="W7038" s="4" t="s">
        <v>20</v>
      </c>
      <c r="X7038" s="4" t="s">
        <v>182</v>
      </c>
      <c r="Y7038" s="4">
        <v>2026</v>
      </c>
      <c r="Z7038" s="4">
        <v>0</v>
      </c>
      <c r="AA7038" s="4">
        <v>21.8</v>
      </c>
      <c r="AB7038" s="4" t="s">
        <v>25</v>
      </c>
      <c r="AC7038" s="4">
        <v>0.04</v>
      </c>
      <c r="AD7038" s="4" t="s">
        <v>135</v>
      </c>
    </row>
    <row r="7039" spans="1:30" x14ac:dyDescent="0.25">
      <c r="A7039" s="4" t="s">
        <v>199</v>
      </c>
      <c r="B7039" s="4" t="s">
        <v>4857</v>
      </c>
      <c r="C7039" s="4" t="s">
        <v>4858</v>
      </c>
      <c r="D7039" s="4" t="s">
        <v>700</v>
      </c>
      <c r="E7039" s="5">
        <v>46249</v>
      </c>
      <c r="F7039" s="4">
        <v>5</v>
      </c>
      <c r="G7039" s="4">
        <v>499.34991541346272</v>
      </c>
      <c r="H7039" s="4">
        <v>0</v>
      </c>
      <c r="I7039" s="4">
        <v>0</v>
      </c>
      <c r="J7039" s="4">
        <v>0</v>
      </c>
      <c r="K7039" s="4">
        <v>0</v>
      </c>
      <c r="L7039" s="11">
        <v>0</v>
      </c>
      <c r="M7039" s="11">
        <v>0</v>
      </c>
      <c r="N7039" s="4">
        <v>7</v>
      </c>
      <c r="O7039" s="4">
        <v>242.1663630389356</v>
      </c>
      <c r="P7039" s="4">
        <v>60</v>
      </c>
      <c r="Q7039" s="4">
        <v>2178.814874162475</v>
      </c>
      <c r="R7039" s="4">
        <v>22.8</v>
      </c>
      <c r="S7039" s="4">
        <v>63</v>
      </c>
      <c r="T7039" s="4">
        <v>99.869983082692556</v>
      </c>
      <c r="U7039" s="5" t="s">
        <v>21</v>
      </c>
      <c r="V7039" s="5" t="s">
        <v>20</v>
      </c>
      <c r="W7039" s="4" t="s">
        <v>20</v>
      </c>
      <c r="X7039" s="4" t="s">
        <v>182</v>
      </c>
      <c r="Y7039" s="4">
        <v>2026</v>
      </c>
      <c r="Z7039" s="4">
        <v>0</v>
      </c>
      <c r="AA7039" s="4">
        <v>21.8</v>
      </c>
      <c r="AB7039" s="4" t="s">
        <v>25</v>
      </c>
      <c r="AC7039" s="4">
        <v>0.04</v>
      </c>
      <c r="AD7039" s="4" t="s">
        <v>135</v>
      </c>
    </row>
    <row r="7040" spans="1:30" x14ac:dyDescent="0.25">
      <c r="A7040" s="4" t="s">
        <v>199</v>
      </c>
      <c r="B7040" s="4" t="s">
        <v>4857</v>
      </c>
      <c r="C7040" s="4" t="s">
        <v>4858</v>
      </c>
      <c r="D7040" s="4" t="s">
        <v>700</v>
      </c>
      <c r="E7040" s="5">
        <v>25569</v>
      </c>
      <c r="F7040" s="4">
        <v>287</v>
      </c>
      <c r="G7040" s="4">
        <v>12864.66248636783</v>
      </c>
      <c r="H7040" s="4">
        <v>0</v>
      </c>
      <c r="I7040" s="4">
        <v>0</v>
      </c>
      <c r="J7040" s="4">
        <v>0</v>
      </c>
      <c r="K7040" s="4">
        <v>0</v>
      </c>
      <c r="L7040" s="11">
        <v>0</v>
      </c>
      <c r="M7040" s="11">
        <v>0</v>
      </c>
      <c r="N7040" s="4">
        <v>0</v>
      </c>
      <c r="O7040" s="4">
        <v>0</v>
      </c>
      <c r="P7040" s="4">
        <v>0</v>
      </c>
      <c r="Q7040" s="4">
        <v>0</v>
      </c>
      <c r="R7040" s="4">
        <v>25.8</v>
      </c>
      <c r="S7040" s="4">
        <v>72</v>
      </c>
      <c r="T7040" s="4">
        <v>44.824607966438407</v>
      </c>
      <c r="U7040" s="5" t="s">
        <v>21</v>
      </c>
      <c r="V7040" s="5" t="s">
        <v>20</v>
      </c>
      <c r="W7040" s="4" t="s">
        <v>20</v>
      </c>
      <c r="X7040" s="4" t="s">
        <v>182</v>
      </c>
      <c r="Y7040" s="4">
        <v>0</v>
      </c>
      <c r="Z7040" s="4">
        <v>0</v>
      </c>
      <c r="AA7040" s="4">
        <v>21.8</v>
      </c>
      <c r="AB7040" s="4" t="s">
        <v>25</v>
      </c>
      <c r="AC7040" s="4">
        <v>0.03</v>
      </c>
      <c r="AD7040" s="4" t="s">
        <v>135</v>
      </c>
    </row>
    <row r="7041" spans="1:30" x14ac:dyDescent="0.25">
      <c r="A7041" s="4" t="s">
        <v>199</v>
      </c>
      <c r="B7041" s="4" t="s">
        <v>4857</v>
      </c>
      <c r="C7041" s="4" t="s">
        <v>4858</v>
      </c>
      <c r="D7041" s="4" t="s">
        <v>700</v>
      </c>
      <c r="E7041" s="5">
        <v>25569</v>
      </c>
      <c r="F7041" s="4">
        <v>56</v>
      </c>
      <c r="G7041" s="4">
        <v>3673.1212928042492</v>
      </c>
      <c r="H7041" s="4">
        <v>0</v>
      </c>
      <c r="I7041" s="4">
        <v>0</v>
      </c>
      <c r="J7041" s="4">
        <v>0</v>
      </c>
      <c r="K7041" s="4">
        <v>0</v>
      </c>
      <c r="L7041" s="11">
        <v>0</v>
      </c>
      <c r="M7041" s="11">
        <v>0</v>
      </c>
      <c r="N7041" s="4">
        <v>0</v>
      </c>
      <c r="O7041" s="4">
        <v>0</v>
      </c>
      <c r="P7041" s="4">
        <v>0</v>
      </c>
      <c r="Q7041" s="4">
        <v>0</v>
      </c>
      <c r="R7041" s="4">
        <v>25.8</v>
      </c>
      <c r="S7041" s="4">
        <v>72</v>
      </c>
      <c r="T7041" s="4">
        <v>65.591451657218727</v>
      </c>
      <c r="U7041" s="5" t="s">
        <v>21</v>
      </c>
      <c r="V7041" s="5" t="s">
        <v>20</v>
      </c>
      <c r="W7041" s="4" t="s">
        <v>20</v>
      </c>
      <c r="X7041" s="4" t="s">
        <v>182</v>
      </c>
      <c r="Y7041" s="4">
        <v>0</v>
      </c>
      <c r="Z7041" s="4">
        <v>0</v>
      </c>
      <c r="AA7041" s="4">
        <v>21.8</v>
      </c>
      <c r="AB7041" s="4" t="s">
        <v>25</v>
      </c>
      <c r="AC7041" s="4">
        <v>0.03</v>
      </c>
      <c r="AD7041" s="4" t="s">
        <v>135</v>
      </c>
    </row>
    <row r="7042" spans="1:30" x14ac:dyDescent="0.25">
      <c r="A7042" s="4" t="s">
        <v>199</v>
      </c>
      <c r="B7042" s="4" t="s">
        <v>4857</v>
      </c>
      <c r="C7042" s="4" t="s">
        <v>4858</v>
      </c>
      <c r="D7042" s="4" t="s">
        <v>700</v>
      </c>
      <c r="E7042" s="5">
        <v>25569</v>
      </c>
      <c r="F7042" s="4">
        <v>240</v>
      </c>
      <c r="G7042" s="4">
        <v>27182.550111009601</v>
      </c>
      <c r="H7042" s="4">
        <v>0</v>
      </c>
      <c r="I7042" s="4">
        <v>0</v>
      </c>
      <c r="J7042" s="4">
        <v>0</v>
      </c>
      <c r="K7042" s="4">
        <v>0</v>
      </c>
      <c r="L7042" s="11">
        <v>0</v>
      </c>
      <c r="M7042" s="11">
        <v>0</v>
      </c>
      <c r="N7042" s="4">
        <v>0</v>
      </c>
      <c r="O7042" s="4">
        <v>0</v>
      </c>
      <c r="P7042" s="4">
        <v>0</v>
      </c>
      <c r="Q7042" s="4">
        <v>0</v>
      </c>
      <c r="R7042" s="4">
        <v>25.8</v>
      </c>
      <c r="S7042" s="4">
        <v>72</v>
      </c>
      <c r="T7042" s="4">
        <v>113.26062546254001</v>
      </c>
      <c r="U7042" s="5" t="s">
        <v>21</v>
      </c>
      <c r="V7042" s="5" t="s">
        <v>20</v>
      </c>
      <c r="W7042" s="4" t="s">
        <v>20</v>
      </c>
      <c r="X7042" s="4" t="s">
        <v>182</v>
      </c>
      <c r="Y7042" s="4">
        <v>0</v>
      </c>
      <c r="Z7042" s="4">
        <v>0</v>
      </c>
      <c r="AA7042" s="4">
        <v>21.8</v>
      </c>
      <c r="AB7042" s="4" t="s">
        <v>25</v>
      </c>
      <c r="AC7042" s="4">
        <v>0.03</v>
      </c>
      <c r="AD7042" s="4" t="s">
        <v>135</v>
      </c>
    </row>
    <row r="7043" spans="1:30" x14ac:dyDescent="0.25">
      <c r="A7043" s="4" t="s">
        <v>199</v>
      </c>
      <c r="B7043" s="4" t="s">
        <v>4857</v>
      </c>
      <c r="C7043" s="4" t="s">
        <v>4858</v>
      </c>
      <c r="D7043" s="4" t="s">
        <v>700</v>
      </c>
      <c r="E7043" s="5">
        <v>25569</v>
      </c>
      <c r="F7043" s="4">
        <v>110</v>
      </c>
      <c r="G7043" s="4">
        <v>4979.8058983676656</v>
      </c>
      <c r="H7043" s="4">
        <v>110</v>
      </c>
      <c r="I7043" s="4">
        <v>5984</v>
      </c>
      <c r="J7043" s="4">
        <v>0</v>
      </c>
      <c r="K7043" s="4">
        <v>0</v>
      </c>
      <c r="L7043" s="11">
        <v>0</v>
      </c>
      <c r="M7043" s="11">
        <v>0</v>
      </c>
      <c r="N7043" s="4">
        <v>0</v>
      </c>
      <c r="O7043" s="4">
        <v>0</v>
      </c>
      <c r="P7043" s="4">
        <v>0</v>
      </c>
      <c r="Q7043" s="4">
        <v>0</v>
      </c>
      <c r="R7043" s="4">
        <v>27.8</v>
      </c>
      <c r="S7043" s="4">
        <v>77</v>
      </c>
      <c r="T7043" s="4">
        <v>45.270962712433317</v>
      </c>
      <c r="U7043" s="5" t="s">
        <v>21</v>
      </c>
      <c r="V7043" s="5" t="s">
        <v>20</v>
      </c>
      <c r="W7043" s="4" t="s">
        <v>20</v>
      </c>
      <c r="X7043" s="4" t="s">
        <v>182</v>
      </c>
      <c r="Y7043" s="4">
        <v>0</v>
      </c>
      <c r="Z7043" s="4">
        <v>0</v>
      </c>
      <c r="AA7043" s="4">
        <v>21.8</v>
      </c>
      <c r="AB7043" s="4" t="s">
        <v>25</v>
      </c>
      <c r="AC7043" s="4">
        <v>0.03</v>
      </c>
      <c r="AD7043" s="4" t="s">
        <v>135</v>
      </c>
    </row>
    <row r="7044" spans="1:30" x14ac:dyDescent="0.25">
      <c r="A7044" s="4" t="s">
        <v>199</v>
      </c>
      <c r="B7044" s="4" t="s">
        <v>4857</v>
      </c>
      <c r="C7044" s="4" t="s">
        <v>4858</v>
      </c>
      <c r="D7044" s="4" t="s">
        <v>700</v>
      </c>
      <c r="E7044" s="5">
        <v>25569</v>
      </c>
      <c r="F7044" s="4">
        <v>240</v>
      </c>
      <c r="G7044" s="4">
        <v>27182.550111009601</v>
      </c>
      <c r="H7044" s="4">
        <v>0</v>
      </c>
      <c r="I7044" s="4">
        <v>0</v>
      </c>
      <c r="J7044" s="4">
        <v>0</v>
      </c>
      <c r="K7044" s="4">
        <v>0</v>
      </c>
      <c r="L7044" s="11">
        <v>0</v>
      </c>
      <c r="M7044" s="11">
        <v>0</v>
      </c>
      <c r="N7044" s="4">
        <v>0</v>
      </c>
      <c r="O7044" s="4">
        <v>0</v>
      </c>
      <c r="P7044" s="4">
        <v>0</v>
      </c>
      <c r="Q7044" s="4">
        <v>0</v>
      </c>
      <c r="R7044" s="4">
        <v>27.8</v>
      </c>
      <c r="S7044" s="4">
        <v>77</v>
      </c>
      <c r="T7044" s="4">
        <v>113.26062546254001</v>
      </c>
      <c r="U7044" s="5" t="s">
        <v>21</v>
      </c>
      <c r="V7044" s="5" t="s">
        <v>20</v>
      </c>
      <c r="W7044" s="4" t="s">
        <v>20</v>
      </c>
      <c r="X7044" s="4" t="s">
        <v>182</v>
      </c>
      <c r="Y7044" s="4">
        <v>0</v>
      </c>
      <c r="Z7044" s="4">
        <v>0</v>
      </c>
      <c r="AA7044" s="4">
        <v>21.8</v>
      </c>
      <c r="AB7044" s="4" t="s">
        <v>25</v>
      </c>
      <c r="AC7044" s="4">
        <v>0.03</v>
      </c>
      <c r="AD7044" s="4" t="s">
        <v>135</v>
      </c>
    </row>
    <row r="7045" spans="1:30" x14ac:dyDescent="0.25">
      <c r="A7045" s="4" t="s">
        <v>727</v>
      </c>
      <c r="B7045" s="4" t="s">
        <v>4859</v>
      </c>
      <c r="C7045" s="4" t="s">
        <v>4860</v>
      </c>
      <c r="D7045" s="4" t="s">
        <v>383</v>
      </c>
      <c r="E7045" s="5">
        <v>25569</v>
      </c>
      <c r="F7045" s="4">
        <v>92</v>
      </c>
      <c r="G7045" s="4">
        <v>220382.0726179966</v>
      </c>
      <c r="H7045" s="4">
        <v>0</v>
      </c>
      <c r="I7045" s="4">
        <v>0</v>
      </c>
      <c r="J7045" s="4">
        <v>0</v>
      </c>
      <c r="K7045" s="4">
        <v>0</v>
      </c>
      <c r="L7045" s="11">
        <v>0</v>
      </c>
      <c r="M7045" s="11">
        <v>0</v>
      </c>
      <c r="N7045" s="4">
        <v>0</v>
      </c>
      <c r="O7045" s="4">
        <v>0</v>
      </c>
      <c r="P7045" s="4">
        <v>0</v>
      </c>
      <c r="Q7045" s="4">
        <v>0</v>
      </c>
      <c r="R7045" s="4">
        <v>58.8</v>
      </c>
      <c r="S7045" s="4">
        <v>98</v>
      </c>
      <c r="T7045" s="4">
        <v>2395.45731106518</v>
      </c>
      <c r="U7045" s="5" t="s">
        <v>21</v>
      </c>
      <c r="V7045" s="5" t="s">
        <v>20</v>
      </c>
      <c r="W7045" s="4" t="s">
        <v>20</v>
      </c>
      <c r="X7045" s="4" t="s">
        <v>182</v>
      </c>
      <c r="Y7045" s="4">
        <v>0</v>
      </c>
      <c r="Z7045" s="4">
        <v>0</v>
      </c>
      <c r="AA7045" s="4">
        <v>154.1</v>
      </c>
      <c r="AB7045" s="4" t="s">
        <v>23</v>
      </c>
      <c r="AC7045" s="4">
        <v>0.09</v>
      </c>
      <c r="AD7045" s="4" t="s">
        <v>135</v>
      </c>
    </row>
    <row r="7046" spans="1:30" x14ac:dyDescent="0.25">
      <c r="A7046" s="4" t="s">
        <v>727</v>
      </c>
      <c r="B7046" s="4" t="s">
        <v>4859</v>
      </c>
      <c r="C7046" s="4" t="s">
        <v>4860</v>
      </c>
      <c r="D7046" s="4" t="s">
        <v>383</v>
      </c>
      <c r="E7046" s="5">
        <v>25569</v>
      </c>
      <c r="F7046" s="4">
        <v>196</v>
      </c>
      <c r="G7046" s="4">
        <v>217456.40639136691</v>
      </c>
      <c r="H7046" s="4">
        <v>0</v>
      </c>
      <c r="I7046" s="4">
        <v>0</v>
      </c>
      <c r="J7046" s="4">
        <v>0</v>
      </c>
      <c r="K7046" s="4">
        <v>0</v>
      </c>
      <c r="L7046" s="11">
        <v>0</v>
      </c>
      <c r="M7046" s="11">
        <v>0</v>
      </c>
      <c r="N7046" s="4">
        <v>0</v>
      </c>
      <c r="O7046" s="4">
        <v>0</v>
      </c>
      <c r="P7046" s="4">
        <v>0</v>
      </c>
      <c r="Q7046" s="4">
        <v>0</v>
      </c>
      <c r="R7046" s="4">
        <v>48.8</v>
      </c>
      <c r="S7046" s="4">
        <v>81</v>
      </c>
      <c r="T7046" s="4">
        <v>1109.4714611804429</v>
      </c>
      <c r="U7046" s="5" t="s">
        <v>21</v>
      </c>
      <c r="V7046" s="5" t="s">
        <v>20</v>
      </c>
      <c r="W7046" s="4" t="s">
        <v>20</v>
      </c>
      <c r="X7046" s="4" t="s">
        <v>182</v>
      </c>
      <c r="Y7046" s="4">
        <v>0</v>
      </c>
      <c r="Z7046" s="4">
        <v>0</v>
      </c>
      <c r="AA7046" s="4">
        <v>154.1</v>
      </c>
      <c r="AB7046" s="4" t="s">
        <v>23</v>
      </c>
      <c r="AC7046" s="4">
        <v>0.11</v>
      </c>
      <c r="AD7046" s="4" t="s">
        <v>135</v>
      </c>
    </row>
    <row r="7047" spans="1:30" x14ac:dyDescent="0.25">
      <c r="A7047" s="4" t="s">
        <v>727</v>
      </c>
      <c r="B7047" s="4" t="s">
        <v>4859</v>
      </c>
      <c r="C7047" s="4" t="s">
        <v>4860</v>
      </c>
      <c r="D7047" s="4" t="s">
        <v>383</v>
      </c>
      <c r="E7047" s="5">
        <v>25569</v>
      </c>
      <c r="F7047" s="4">
        <v>1</v>
      </c>
      <c r="G7047" s="4">
        <v>2443.603100955208</v>
      </c>
      <c r="H7047" s="4">
        <v>0</v>
      </c>
      <c r="I7047" s="4">
        <v>0</v>
      </c>
      <c r="J7047" s="4">
        <v>0</v>
      </c>
      <c r="K7047" s="4">
        <v>0</v>
      </c>
      <c r="L7047" s="11">
        <v>0</v>
      </c>
      <c r="M7047" s="11">
        <v>0</v>
      </c>
      <c r="N7047" s="4">
        <v>0</v>
      </c>
      <c r="O7047" s="4">
        <v>0</v>
      </c>
      <c r="P7047" s="4">
        <v>0</v>
      </c>
      <c r="Q7047" s="4">
        <v>0</v>
      </c>
      <c r="R7047" s="4">
        <v>54.8</v>
      </c>
      <c r="S7047" s="4">
        <v>91</v>
      </c>
      <c r="T7047" s="4">
        <v>2443.603100955208</v>
      </c>
      <c r="U7047" s="5" t="s">
        <v>21</v>
      </c>
      <c r="V7047" s="5" t="s">
        <v>20</v>
      </c>
      <c r="W7047" s="4" t="s">
        <v>20</v>
      </c>
      <c r="X7047" s="4" t="s">
        <v>182</v>
      </c>
      <c r="Y7047" s="4">
        <v>0</v>
      </c>
      <c r="Z7047" s="4">
        <v>0</v>
      </c>
      <c r="AA7047" s="4">
        <v>154.1</v>
      </c>
      <c r="AB7047" s="4" t="s">
        <v>23</v>
      </c>
      <c r="AC7047" s="4">
        <v>0.1</v>
      </c>
      <c r="AD7047" s="4" t="s">
        <v>135</v>
      </c>
    </row>
    <row r="7048" spans="1:30" x14ac:dyDescent="0.25">
      <c r="A7048" s="4" t="s">
        <v>727</v>
      </c>
      <c r="B7048" s="4" t="s">
        <v>4859</v>
      </c>
      <c r="C7048" s="4" t="s">
        <v>4860</v>
      </c>
      <c r="D7048" s="4" t="s">
        <v>383</v>
      </c>
      <c r="E7048" s="5">
        <v>46081</v>
      </c>
      <c r="F7048" s="4">
        <v>72</v>
      </c>
      <c r="G7048" s="4">
        <v>41317.984559224933</v>
      </c>
      <c r="H7048" s="4">
        <v>0</v>
      </c>
      <c r="I7048" s="4">
        <v>0</v>
      </c>
      <c r="J7048" s="4">
        <v>0</v>
      </c>
      <c r="K7048" s="4">
        <v>0</v>
      </c>
      <c r="L7048" s="11">
        <v>0</v>
      </c>
      <c r="M7048" s="11">
        <v>0</v>
      </c>
      <c r="N7048" s="4">
        <v>0</v>
      </c>
      <c r="O7048" s="4">
        <v>771.43717710341343</v>
      </c>
      <c r="P7048" s="4">
        <v>1</v>
      </c>
      <c r="Q7048" s="4">
        <v>2314.9939244981852</v>
      </c>
      <c r="R7048" s="4">
        <v>43.8</v>
      </c>
      <c r="S7048" s="4">
        <v>73</v>
      </c>
      <c r="T7048" s="4">
        <v>573.86089665590191</v>
      </c>
      <c r="U7048" s="5" t="s">
        <v>21</v>
      </c>
      <c r="V7048" s="5" t="s">
        <v>20</v>
      </c>
      <c r="W7048" s="4" t="s">
        <v>20</v>
      </c>
      <c r="X7048" s="4" t="s">
        <v>182</v>
      </c>
      <c r="Y7048" s="4">
        <v>2025</v>
      </c>
      <c r="Z7048" s="4">
        <v>0</v>
      </c>
      <c r="AA7048" s="4">
        <v>154.1</v>
      </c>
      <c r="AB7048" s="4" t="s">
        <v>23</v>
      </c>
      <c r="AC7048" s="4">
        <v>0.13</v>
      </c>
      <c r="AD7048" s="4" t="s">
        <v>135</v>
      </c>
    </row>
    <row r="7049" spans="1:30" x14ac:dyDescent="0.25">
      <c r="A7049" s="4" t="s">
        <v>727</v>
      </c>
      <c r="B7049" s="4" t="s">
        <v>4859</v>
      </c>
      <c r="C7049" s="4" t="s">
        <v>4860</v>
      </c>
      <c r="D7049" s="4" t="s">
        <v>383</v>
      </c>
      <c r="E7049" s="5">
        <v>46387</v>
      </c>
      <c r="F7049" s="4">
        <v>269</v>
      </c>
      <c r="G7049" s="4">
        <v>295492.89411637542</v>
      </c>
      <c r="H7049" s="4">
        <v>0</v>
      </c>
      <c r="I7049" s="4">
        <v>0</v>
      </c>
      <c r="J7049" s="4">
        <v>0</v>
      </c>
      <c r="K7049" s="4">
        <v>0</v>
      </c>
      <c r="L7049" s="11">
        <v>0</v>
      </c>
      <c r="M7049" s="11">
        <v>0</v>
      </c>
      <c r="N7049" s="4">
        <v>0</v>
      </c>
      <c r="O7049" s="4">
        <v>186.4098464629607</v>
      </c>
      <c r="P7049" s="4">
        <v>2</v>
      </c>
      <c r="Q7049" s="4">
        <v>2420.9063403881</v>
      </c>
      <c r="R7049" s="4">
        <v>48.8</v>
      </c>
      <c r="S7049" s="4">
        <v>81</v>
      </c>
      <c r="T7049" s="4">
        <v>1098.4865952281609</v>
      </c>
      <c r="U7049" s="5" t="s">
        <v>21</v>
      </c>
      <c r="V7049" s="5" t="s">
        <v>20</v>
      </c>
      <c r="W7049" s="4" t="s">
        <v>20</v>
      </c>
      <c r="X7049" s="4" t="s">
        <v>182</v>
      </c>
      <c r="Y7049" s="4">
        <v>2026</v>
      </c>
      <c r="Z7049" s="4">
        <v>0</v>
      </c>
      <c r="AA7049" s="4">
        <v>154.1</v>
      </c>
      <c r="AB7049" s="4" t="s">
        <v>23</v>
      </c>
      <c r="AC7049" s="4">
        <v>0.11</v>
      </c>
      <c r="AD7049" s="4" t="s">
        <v>135</v>
      </c>
    </row>
    <row r="7050" spans="1:30" x14ac:dyDescent="0.25">
      <c r="A7050" s="4" t="s">
        <v>4861</v>
      </c>
      <c r="B7050" s="4" t="s">
        <v>4862</v>
      </c>
      <c r="C7050" s="4" t="s">
        <v>4863</v>
      </c>
      <c r="D7050" s="4" t="s">
        <v>777</v>
      </c>
      <c r="E7050" s="5">
        <v>25569</v>
      </c>
      <c r="F7050" s="4">
        <v>80</v>
      </c>
      <c r="G7050" s="4">
        <v>91387.427228466506</v>
      </c>
      <c r="H7050" s="4">
        <v>0</v>
      </c>
      <c r="I7050" s="4">
        <v>0</v>
      </c>
      <c r="J7050" s="4">
        <v>0</v>
      </c>
      <c r="K7050" s="4">
        <v>0</v>
      </c>
      <c r="L7050" s="11">
        <v>0</v>
      </c>
      <c r="M7050" s="11">
        <v>0</v>
      </c>
      <c r="N7050" s="4">
        <v>0</v>
      </c>
      <c r="O7050" s="4">
        <v>0</v>
      </c>
      <c r="P7050" s="4">
        <v>0</v>
      </c>
      <c r="Q7050" s="4">
        <v>0</v>
      </c>
      <c r="R7050" s="4">
        <v>25.8</v>
      </c>
      <c r="S7050" s="4">
        <v>54</v>
      </c>
      <c r="T7050" s="4">
        <v>1142.342840355831</v>
      </c>
      <c r="U7050" s="5" t="s">
        <v>21</v>
      </c>
      <c r="V7050" s="5" t="s">
        <v>20</v>
      </c>
      <c r="W7050" s="4" t="s">
        <v>20</v>
      </c>
      <c r="X7050" s="4" t="s">
        <v>182</v>
      </c>
      <c r="Y7050" s="4">
        <v>0</v>
      </c>
      <c r="Z7050" s="4">
        <v>0</v>
      </c>
      <c r="AA7050" s="4">
        <v>509.7</v>
      </c>
      <c r="AB7050" s="4" t="s">
        <v>23</v>
      </c>
      <c r="AC7050" s="4">
        <v>0.78</v>
      </c>
      <c r="AD7050" s="4" t="s">
        <v>135</v>
      </c>
    </row>
    <row r="7051" spans="1:30" x14ac:dyDescent="0.25">
      <c r="A7051" s="4" t="s">
        <v>199</v>
      </c>
      <c r="B7051" s="4" t="s">
        <v>4864</v>
      </c>
      <c r="C7051" s="4" t="s">
        <v>4865</v>
      </c>
      <c r="D7051" s="4" t="s">
        <v>1319</v>
      </c>
      <c r="E7051" s="5">
        <v>46234</v>
      </c>
      <c r="F7051" s="4">
        <v>48</v>
      </c>
      <c r="G7051" s="4">
        <v>8570.374259166887</v>
      </c>
      <c r="H7051" s="4">
        <v>0</v>
      </c>
      <c r="I7051" s="4">
        <v>0</v>
      </c>
      <c r="J7051" s="4">
        <v>0</v>
      </c>
      <c r="K7051" s="4">
        <v>0</v>
      </c>
      <c r="L7051" s="11">
        <v>0</v>
      </c>
      <c r="M7051" s="11">
        <v>0</v>
      </c>
      <c r="N7051" s="4">
        <v>8</v>
      </c>
      <c r="O7051" s="4">
        <v>3392.8256429887988</v>
      </c>
      <c r="P7051" s="4">
        <v>60</v>
      </c>
      <c r="Q7051" s="4">
        <v>27144.419311166141</v>
      </c>
      <c r="R7051" s="4">
        <v>15.8</v>
      </c>
      <c r="S7051" s="4">
        <v>66</v>
      </c>
      <c r="T7051" s="4">
        <v>178.54946373264349</v>
      </c>
      <c r="U7051" s="5" t="s">
        <v>21</v>
      </c>
      <c r="V7051" s="5" t="s">
        <v>20</v>
      </c>
      <c r="W7051" s="4" t="s">
        <v>20</v>
      </c>
      <c r="X7051" s="4" t="s">
        <v>182</v>
      </c>
      <c r="Y7051" s="4">
        <v>2026</v>
      </c>
      <c r="Z7051" s="4">
        <v>0</v>
      </c>
      <c r="AA7051" s="4">
        <v>59.3</v>
      </c>
      <c r="AB7051" s="4" t="s">
        <v>24</v>
      </c>
      <c r="AC7051" s="4">
        <v>0.17</v>
      </c>
      <c r="AD7051" s="4" t="s">
        <v>135</v>
      </c>
    </row>
    <row r="7052" spans="1:30" x14ac:dyDescent="0.25">
      <c r="A7052" s="4" t="s">
        <v>199</v>
      </c>
      <c r="B7052" s="4" t="s">
        <v>4864</v>
      </c>
      <c r="C7052" s="4" t="s">
        <v>4865</v>
      </c>
      <c r="D7052" s="4" t="s">
        <v>1319</v>
      </c>
      <c r="E7052" s="5">
        <v>25569</v>
      </c>
      <c r="F7052" s="4">
        <v>3</v>
      </c>
      <c r="G7052" s="4">
        <v>1762.049665159685</v>
      </c>
      <c r="H7052" s="4">
        <v>0</v>
      </c>
      <c r="I7052" s="4">
        <v>0</v>
      </c>
      <c r="J7052" s="4">
        <v>0</v>
      </c>
      <c r="K7052" s="4">
        <v>0</v>
      </c>
      <c r="L7052" s="11">
        <v>0</v>
      </c>
      <c r="M7052" s="11">
        <v>0</v>
      </c>
      <c r="N7052" s="4">
        <v>0</v>
      </c>
      <c r="O7052" s="4">
        <v>0</v>
      </c>
      <c r="P7052" s="4">
        <v>0</v>
      </c>
      <c r="Q7052" s="4">
        <v>0</v>
      </c>
      <c r="R7052" s="4">
        <v>17.8</v>
      </c>
      <c r="S7052" s="4">
        <v>74</v>
      </c>
      <c r="T7052" s="4">
        <v>587.34988838656182</v>
      </c>
      <c r="U7052" s="5" t="s">
        <v>21</v>
      </c>
      <c r="V7052" s="5" t="s">
        <v>20</v>
      </c>
      <c r="W7052" s="4" t="s">
        <v>20</v>
      </c>
      <c r="X7052" s="4" t="s">
        <v>182</v>
      </c>
      <c r="Y7052" s="4">
        <v>0</v>
      </c>
      <c r="Z7052" s="4">
        <v>0</v>
      </c>
      <c r="AA7052" s="4">
        <v>59.3</v>
      </c>
      <c r="AB7052" s="4" t="s">
        <v>24</v>
      </c>
      <c r="AC7052" s="4">
        <v>0.14000000000000001</v>
      </c>
      <c r="AD7052" s="4" t="s">
        <v>135</v>
      </c>
    </row>
    <row r="7053" spans="1:30" x14ac:dyDescent="0.25">
      <c r="A7053" s="4" t="s">
        <v>199</v>
      </c>
      <c r="B7053" s="4" t="s">
        <v>4864</v>
      </c>
      <c r="C7053" s="4" t="s">
        <v>4865</v>
      </c>
      <c r="D7053" s="4" t="s">
        <v>1319</v>
      </c>
      <c r="E7053" s="5">
        <v>25569</v>
      </c>
      <c r="F7053" s="4">
        <v>10</v>
      </c>
      <c r="G7053" s="4">
        <v>1785.4946373264361</v>
      </c>
      <c r="H7053" s="4">
        <v>0</v>
      </c>
      <c r="I7053" s="4">
        <v>0</v>
      </c>
      <c r="J7053" s="4">
        <v>0</v>
      </c>
      <c r="K7053" s="4">
        <v>0</v>
      </c>
      <c r="L7053" s="11">
        <v>0</v>
      </c>
      <c r="M7053" s="11">
        <v>0</v>
      </c>
      <c r="N7053" s="4">
        <v>0</v>
      </c>
      <c r="O7053" s="4">
        <v>0</v>
      </c>
      <c r="P7053" s="4">
        <v>0</v>
      </c>
      <c r="Q7053" s="4">
        <v>0</v>
      </c>
      <c r="R7053" s="4">
        <v>21.8</v>
      </c>
      <c r="S7053" s="4">
        <v>91</v>
      </c>
      <c r="T7053" s="4">
        <v>178.54946373264349</v>
      </c>
      <c r="U7053" s="5" t="s">
        <v>21</v>
      </c>
      <c r="V7053" s="5" t="s">
        <v>20</v>
      </c>
      <c r="W7053" s="4" t="s">
        <v>20</v>
      </c>
      <c r="X7053" s="4" t="s">
        <v>182</v>
      </c>
      <c r="Y7053" s="4">
        <v>0</v>
      </c>
      <c r="Z7053" s="4">
        <v>0</v>
      </c>
      <c r="AA7053" s="4">
        <v>59.3</v>
      </c>
      <c r="AB7053" s="4" t="s">
        <v>24</v>
      </c>
      <c r="AC7053" s="4">
        <v>0.11</v>
      </c>
      <c r="AD7053" s="4" t="s">
        <v>135</v>
      </c>
    </row>
    <row r="7054" spans="1:30" x14ac:dyDescent="0.25">
      <c r="A7054" s="4" t="s">
        <v>203</v>
      </c>
      <c r="B7054" s="4" t="s">
        <v>4866</v>
      </c>
      <c r="C7054" s="4" t="s">
        <v>4867</v>
      </c>
      <c r="D7054" s="4" t="s">
        <v>247</v>
      </c>
      <c r="E7054" s="5">
        <v>25569</v>
      </c>
      <c r="F7054" s="4">
        <v>46</v>
      </c>
      <c r="G7054" s="4">
        <v>8995.9394654669886</v>
      </c>
      <c r="H7054" s="4">
        <v>0</v>
      </c>
      <c r="I7054" s="4">
        <v>0</v>
      </c>
      <c r="J7054" s="4">
        <v>0</v>
      </c>
      <c r="K7054" s="4">
        <v>0</v>
      </c>
      <c r="L7054" s="11">
        <v>0</v>
      </c>
      <c r="M7054" s="11">
        <v>0</v>
      </c>
      <c r="N7054" s="4">
        <v>0</v>
      </c>
      <c r="O7054" s="4">
        <v>0</v>
      </c>
      <c r="P7054" s="4">
        <v>0</v>
      </c>
      <c r="Q7054" s="4">
        <v>0</v>
      </c>
      <c r="R7054" s="4">
        <v>7.5</v>
      </c>
      <c r="S7054" s="4">
        <v>31</v>
      </c>
      <c r="T7054" s="4">
        <v>195.5639014231954</v>
      </c>
      <c r="U7054" s="5" t="s">
        <v>21</v>
      </c>
      <c r="V7054" s="5" t="s">
        <v>20</v>
      </c>
      <c r="W7054" s="4" t="s">
        <v>20</v>
      </c>
      <c r="X7054" s="4" t="s">
        <v>182</v>
      </c>
      <c r="Y7054" s="4">
        <v>0</v>
      </c>
      <c r="Z7054" s="4">
        <v>0</v>
      </c>
      <c r="AA7054" s="4">
        <v>663.1</v>
      </c>
      <c r="AB7054" s="4" t="s">
        <v>23</v>
      </c>
      <c r="AC7054" s="4">
        <v>6.32</v>
      </c>
      <c r="AD7054" s="4" t="s">
        <v>135</v>
      </c>
    </row>
    <row r="7055" spans="1:30" x14ac:dyDescent="0.25">
      <c r="A7055" s="4" t="s">
        <v>439</v>
      </c>
      <c r="B7055" s="4" t="s">
        <v>4868</v>
      </c>
      <c r="C7055" s="4" t="s">
        <v>4869</v>
      </c>
      <c r="D7055" s="4" t="s">
        <v>764</v>
      </c>
      <c r="E7055" s="5">
        <v>25569</v>
      </c>
      <c r="F7055" s="4">
        <v>34</v>
      </c>
      <c r="G7055" s="4">
        <v>9184.3465602849101</v>
      </c>
      <c r="H7055" s="4">
        <v>0</v>
      </c>
      <c r="I7055" s="4">
        <v>0</v>
      </c>
      <c r="J7055" s="4">
        <v>0</v>
      </c>
      <c r="K7055" s="4">
        <v>0</v>
      </c>
      <c r="L7055" s="11">
        <v>0</v>
      </c>
      <c r="M7055" s="11">
        <v>0</v>
      </c>
      <c r="N7055" s="4">
        <v>0</v>
      </c>
      <c r="O7055" s="4">
        <v>0</v>
      </c>
      <c r="P7055" s="4">
        <v>0</v>
      </c>
      <c r="Q7055" s="4">
        <v>0</v>
      </c>
      <c r="R7055" s="4">
        <v>3.9</v>
      </c>
      <c r="S7055" s="4">
        <v>16</v>
      </c>
      <c r="T7055" s="4">
        <v>270.12784000837968</v>
      </c>
      <c r="U7055" s="5" t="s">
        <v>21</v>
      </c>
      <c r="V7055" s="5" t="s">
        <v>20</v>
      </c>
      <c r="W7055" s="4" t="s">
        <v>20</v>
      </c>
      <c r="X7055" s="4" t="s">
        <v>182</v>
      </c>
      <c r="Y7055" s="4">
        <v>0</v>
      </c>
      <c r="Z7055" s="4">
        <v>0</v>
      </c>
      <c r="AA7055" s="4">
        <v>527.70000000000005</v>
      </c>
      <c r="AB7055" s="4" t="s">
        <v>23</v>
      </c>
      <c r="AC7055" s="4">
        <v>527.70000000000005</v>
      </c>
      <c r="AD7055" s="4" t="s">
        <v>135</v>
      </c>
    </row>
    <row r="7056" spans="1:30" x14ac:dyDescent="0.25">
      <c r="A7056" s="4" t="s">
        <v>476</v>
      </c>
      <c r="B7056" s="4" t="s">
        <v>4870</v>
      </c>
      <c r="C7056" s="4" t="s">
        <v>4871</v>
      </c>
      <c r="D7056" s="4" t="s">
        <v>4872</v>
      </c>
      <c r="E7056" s="5">
        <v>46387</v>
      </c>
      <c r="F7056" s="4">
        <v>0</v>
      </c>
      <c r="G7056" s="4">
        <v>0</v>
      </c>
      <c r="H7056" s="4">
        <v>0</v>
      </c>
      <c r="I7056" s="4">
        <v>0</v>
      </c>
      <c r="J7056" s="4">
        <v>0</v>
      </c>
      <c r="K7056" s="4">
        <v>0</v>
      </c>
      <c r="L7056" s="11">
        <v>0</v>
      </c>
      <c r="M7056" s="11">
        <v>0</v>
      </c>
      <c r="N7056" s="4">
        <v>77</v>
      </c>
      <c r="O7056" s="4">
        <v>2132.062618920113</v>
      </c>
      <c r="P7056" s="4">
        <v>1000</v>
      </c>
      <c r="Q7056" s="4">
        <v>27719.38550321848</v>
      </c>
      <c r="R7056" s="4">
        <v>32.799999999999997</v>
      </c>
      <c r="S7056" s="4">
        <v>68</v>
      </c>
      <c r="T7056" s="4">
        <v>28.044695650900788</v>
      </c>
      <c r="U7056" s="5" t="s">
        <v>21</v>
      </c>
      <c r="V7056" s="5" t="s">
        <v>20</v>
      </c>
      <c r="W7056" s="4" t="s">
        <v>20</v>
      </c>
      <c r="X7056" s="4" t="s">
        <v>182</v>
      </c>
      <c r="Y7056" s="4">
        <v>2026</v>
      </c>
      <c r="Z7056" s="4">
        <v>0</v>
      </c>
      <c r="AA7056" s="4">
        <v>305.3</v>
      </c>
      <c r="AB7056" s="4" t="s">
        <v>23</v>
      </c>
      <c r="AC7056" s="4">
        <v>0.35</v>
      </c>
      <c r="AD7056" s="4" t="s">
        <v>135</v>
      </c>
    </row>
    <row r="7057" spans="1:30" x14ac:dyDescent="0.25">
      <c r="A7057" s="4" t="s">
        <v>187</v>
      </c>
      <c r="B7057" s="4" t="s">
        <v>4873</v>
      </c>
      <c r="C7057" s="4" t="s">
        <v>4874</v>
      </c>
      <c r="D7057" s="4" t="s">
        <v>2008</v>
      </c>
      <c r="E7057" s="5">
        <v>46373</v>
      </c>
      <c r="F7057" s="4">
        <v>2435</v>
      </c>
      <c r="G7057" s="4">
        <v>848498.43266576575</v>
      </c>
      <c r="H7057" s="4">
        <v>0</v>
      </c>
      <c r="I7057" s="4">
        <v>0</v>
      </c>
      <c r="J7057" s="4">
        <v>0</v>
      </c>
      <c r="K7057" s="4">
        <v>0</v>
      </c>
      <c r="L7057" s="11">
        <v>0</v>
      </c>
      <c r="M7057" s="11">
        <v>0</v>
      </c>
      <c r="N7057" s="4">
        <v>93</v>
      </c>
      <c r="O7057" s="4">
        <v>34637.279595898894</v>
      </c>
      <c r="P7057" s="4">
        <v>1200</v>
      </c>
      <c r="Q7057" s="4">
        <v>450279.64162579819</v>
      </c>
      <c r="R7057" s="4">
        <v>33.799999999999997</v>
      </c>
      <c r="S7057" s="4">
        <v>94</v>
      </c>
      <c r="T7057" s="4">
        <v>348.45931526314808</v>
      </c>
      <c r="U7057" s="5" t="s">
        <v>21</v>
      </c>
      <c r="V7057" s="5" t="s">
        <v>20</v>
      </c>
      <c r="W7057" s="4" t="s">
        <v>20</v>
      </c>
      <c r="X7057" s="4" t="s">
        <v>182</v>
      </c>
      <c r="Y7057" s="4">
        <v>2026</v>
      </c>
      <c r="Z7057" s="4">
        <v>0</v>
      </c>
      <c r="AA7057" s="4">
        <v>138.69999999999999</v>
      </c>
      <c r="AB7057" s="4" t="s">
        <v>23</v>
      </c>
      <c r="AC7057" s="4">
        <v>0.16</v>
      </c>
      <c r="AD7057" s="4" t="s">
        <v>137</v>
      </c>
    </row>
    <row r="7058" spans="1:30" x14ac:dyDescent="0.25">
      <c r="A7058" s="4" t="s">
        <v>187</v>
      </c>
      <c r="B7058" s="4" t="s">
        <v>4873</v>
      </c>
      <c r="C7058" s="4" t="s">
        <v>4874</v>
      </c>
      <c r="D7058" s="4" t="s">
        <v>2008</v>
      </c>
      <c r="E7058" s="5">
        <v>46386</v>
      </c>
      <c r="F7058" s="4">
        <v>2940</v>
      </c>
      <c r="G7058" s="4">
        <v>1024470.386873656</v>
      </c>
      <c r="H7058" s="4">
        <v>0</v>
      </c>
      <c r="I7058" s="4">
        <v>0</v>
      </c>
      <c r="J7058" s="4">
        <v>0</v>
      </c>
      <c r="K7058" s="4">
        <v>0</v>
      </c>
      <c r="L7058" s="11">
        <v>0</v>
      </c>
      <c r="M7058" s="11">
        <v>0</v>
      </c>
      <c r="N7058" s="4">
        <v>175</v>
      </c>
      <c r="O7058" s="4">
        <v>59666.130230809627</v>
      </c>
      <c r="P7058" s="4">
        <v>2269</v>
      </c>
      <c r="Q7058" s="4">
        <v>775641.23509697826</v>
      </c>
      <c r="R7058" s="4">
        <v>44.8</v>
      </c>
      <c r="S7058" s="4">
        <v>125</v>
      </c>
      <c r="T7058" s="4">
        <v>348.45931526314808</v>
      </c>
      <c r="U7058" s="5" t="s">
        <v>21</v>
      </c>
      <c r="V7058" s="5" t="s">
        <v>20</v>
      </c>
      <c r="W7058" s="4" t="s">
        <v>20</v>
      </c>
      <c r="X7058" s="4" t="s">
        <v>182</v>
      </c>
      <c r="Y7058" s="4">
        <v>2026</v>
      </c>
      <c r="Z7058" s="4">
        <v>0</v>
      </c>
      <c r="AA7058" s="4">
        <v>138.69999999999999</v>
      </c>
      <c r="AB7058" s="4" t="s">
        <v>23</v>
      </c>
      <c r="AC7058" s="4">
        <v>0.11</v>
      </c>
      <c r="AD7058" s="4" t="s">
        <v>137</v>
      </c>
    </row>
    <row r="7059" spans="1:30" x14ac:dyDescent="0.25">
      <c r="A7059" s="4" t="s">
        <v>187</v>
      </c>
      <c r="B7059" s="4" t="s">
        <v>4873</v>
      </c>
      <c r="C7059" s="4" t="s">
        <v>4874</v>
      </c>
      <c r="D7059" s="4" t="s">
        <v>2008</v>
      </c>
      <c r="E7059" s="5">
        <v>46387</v>
      </c>
      <c r="F7059" s="4">
        <v>0</v>
      </c>
      <c r="G7059" s="4">
        <v>0</v>
      </c>
      <c r="H7059" s="4">
        <v>0</v>
      </c>
      <c r="I7059" s="4">
        <v>0</v>
      </c>
      <c r="J7059" s="4">
        <v>0</v>
      </c>
      <c r="K7059" s="4">
        <v>0</v>
      </c>
      <c r="L7059" s="11">
        <v>0</v>
      </c>
      <c r="M7059" s="11">
        <v>0</v>
      </c>
      <c r="N7059" s="4">
        <v>92</v>
      </c>
      <c r="O7059" s="4">
        <v>37012.34076467251</v>
      </c>
      <c r="P7059" s="4">
        <v>1200</v>
      </c>
      <c r="Q7059" s="4">
        <v>481155.28702622862</v>
      </c>
      <c r="R7059" s="4">
        <v>0</v>
      </c>
      <c r="S7059" s="4">
        <v>0</v>
      </c>
      <c r="T7059" s="4">
        <v>0</v>
      </c>
      <c r="U7059" s="5" t="s">
        <v>21</v>
      </c>
      <c r="V7059" s="5" t="s">
        <v>20</v>
      </c>
      <c r="W7059" s="4" t="s">
        <v>20</v>
      </c>
      <c r="X7059" s="4" t="s">
        <v>182</v>
      </c>
      <c r="Y7059" s="4">
        <v>2025</v>
      </c>
      <c r="Z7059" s="4">
        <v>0</v>
      </c>
      <c r="AA7059" s="4">
        <v>138.69999999999999</v>
      </c>
      <c r="AB7059" s="4" t="s">
        <v>23</v>
      </c>
      <c r="AC7059" s="4">
        <v>0.2</v>
      </c>
      <c r="AD7059" s="4" t="s">
        <v>137</v>
      </c>
    </row>
    <row r="7060" spans="1:30" x14ac:dyDescent="0.25">
      <c r="A7060" s="4" t="s">
        <v>187</v>
      </c>
      <c r="B7060" s="4" t="s">
        <v>4873</v>
      </c>
      <c r="C7060" s="4" t="s">
        <v>4874</v>
      </c>
      <c r="D7060" s="4" t="s">
        <v>2008</v>
      </c>
      <c r="E7060" s="5">
        <v>46316</v>
      </c>
      <c r="F7060" s="4">
        <v>0</v>
      </c>
      <c r="G7060" s="4">
        <v>0</v>
      </c>
      <c r="H7060" s="4">
        <v>0</v>
      </c>
      <c r="I7060" s="4">
        <v>0</v>
      </c>
      <c r="J7060" s="4">
        <v>0</v>
      </c>
      <c r="K7060" s="4">
        <v>0</v>
      </c>
      <c r="L7060" s="11">
        <v>0</v>
      </c>
      <c r="M7060" s="11">
        <v>0</v>
      </c>
      <c r="N7060" s="4">
        <v>18</v>
      </c>
      <c r="O7060" s="4">
        <v>5474.1248662203379</v>
      </c>
      <c r="P7060" s="4">
        <v>200</v>
      </c>
      <c r="Q7060" s="4">
        <v>60214.00874204783</v>
      </c>
      <c r="R7060" s="4">
        <v>32.799999999999997</v>
      </c>
      <c r="S7060" s="4">
        <v>91</v>
      </c>
      <c r="T7060" s="4">
        <v>351.94693454965079</v>
      </c>
      <c r="U7060" s="5" t="s">
        <v>21</v>
      </c>
      <c r="V7060" s="5" t="s">
        <v>20</v>
      </c>
      <c r="W7060" s="4" t="s">
        <v>20</v>
      </c>
      <c r="X7060" s="4" t="s">
        <v>182</v>
      </c>
      <c r="Y7060" s="4">
        <v>2026</v>
      </c>
      <c r="Z7060" s="4">
        <v>0</v>
      </c>
      <c r="AA7060" s="4">
        <v>138.69999999999999</v>
      </c>
      <c r="AB7060" s="4" t="s">
        <v>23</v>
      </c>
      <c r="AC7060" s="4">
        <v>0.16</v>
      </c>
      <c r="AD7060" s="4" t="s">
        <v>137</v>
      </c>
    </row>
    <row r="7061" spans="1:30" x14ac:dyDescent="0.25">
      <c r="A7061" s="4" t="s">
        <v>187</v>
      </c>
      <c r="B7061" s="4" t="s">
        <v>4873</v>
      </c>
      <c r="C7061" s="4" t="s">
        <v>4874</v>
      </c>
      <c r="D7061" s="4" t="s">
        <v>2008</v>
      </c>
      <c r="E7061" s="5">
        <v>46446</v>
      </c>
      <c r="F7061" s="4">
        <v>0</v>
      </c>
      <c r="G7061" s="4">
        <v>0</v>
      </c>
      <c r="H7061" s="4">
        <v>0</v>
      </c>
      <c r="I7061" s="4">
        <v>0</v>
      </c>
      <c r="J7061" s="4">
        <v>0</v>
      </c>
      <c r="K7061" s="4">
        <v>0</v>
      </c>
      <c r="L7061" s="11">
        <v>0</v>
      </c>
      <c r="M7061" s="11">
        <v>0</v>
      </c>
      <c r="N7061" s="4">
        <v>73</v>
      </c>
      <c r="O7061" s="4">
        <v>30125.162687317759</v>
      </c>
      <c r="P7061" s="4">
        <v>1100</v>
      </c>
      <c r="Q7061" s="4">
        <v>451877.44030976639</v>
      </c>
      <c r="R7061" s="4">
        <v>0</v>
      </c>
      <c r="S7061" s="4">
        <v>0</v>
      </c>
      <c r="T7061" s="4">
        <v>0</v>
      </c>
      <c r="U7061" s="5" t="s">
        <v>21</v>
      </c>
      <c r="V7061" s="5" t="s">
        <v>20</v>
      </c>
      <c r="W7061" s="4" t="s">
        <v>20</v>
      </c>
      <c r="X7061" s="4" t="s">
        <v>182</v>
      </c>
      <c r="Y7061" s="4">
        <v>2027</v>
      </c>
      <c r="Z7061" s="4">
        <v>0</v>
      </c>
      <c r="AA7061" s="4">
        <v>138.69999999999999</v>
      </c>
      <c r="AB7061" s="4" t="s">
        <v>23</v>
      </c>
      <c r="AC7061" s="4">
        <v>0.2</v>
      </c>
      <c r="AD7061" s="4" t="s">
        <v>137</v>
      </c>
    </row>
    <row r="7062" spans="1:30" x14ac:dyDescent="0.25">
      <c r="A7062" s="4" t="s">
        <v>187</v>
      </c>
      <c r="B7062" s="4" t="s">
        <v>4873</v>
      </c>
      <c r="C7062" s="4" t="s">
        <v>4874</v>
      </c>
      <c r="D7062" s="4" t="s">
        <v>2008</v>
      </c>
      <c r="E7062" s="5">
        <v>46477</v>
      </c>
      <c r="F7062" s="4">
        <v>0</v>
      </c>
      <c r="G7062" s="4">
        <v>0</v>
      </c>
      <c r="H7062" s="4">
        <v>0</v>
      </c>
      <c r="I7062" s="4">
        <v>0</v>
      </c>
      <c r="J7062" s="4">
        <v>0</v>
      </c>
      <c r="K7062" s="4">
        <v>0</v>
      </c>
      <c r="L7062" s="11">
        <v>0</v>
      </c>
      <c r="M7062" s="11">
        <v>0</v>
      </c>
      <c r="N7062" s="4">
        <v>16</v>
      </c>
      <c r="O7062" s="4">
        <v>5143.7467008373233</v>
      </c>
      <c r="P7062" s="4">
        <v>250</v>
      </c>
      <c r="Q7062" s="4">
        <v>82305.165024724498</v>
      </c>
      <c r="R7062" s="4">
        <v>0</v>
      </c>
      <c r="S7062" s="4">
        <v>0</v>
      </c>
      <c r="T7062" s="4">
        <v>0</v>
      </c>
      <c r="U7062" s="5" t="s">
        <v>21</v>
      </c>
      <c r="V7062" s="5" t="s">
        <v>20</v>
      </c>
      <c r="W7062" s="4" t="s">
        <v>20</v>
      </c>
      <c r="X7062" s="4" t="s">
        <v>182</v>
      </c>
      <c r="Y7062" s="4">
        <v>2027</v>
      </c>
      <c r="Z7062" s="4">
        <v>0</v>
      </c>
      <c r="AA7062" s="4">
        <v>138.69999999999999</v>
      </c>
      <c r="AB7062" s="4" t="s">
        <v>23</v>
      </c>
      <c r="AC7062" s="4">
        <v>0.2</v>
      </c>
      <c r="AD7062" s="4" t="s">
        <v>137</v>
      </c>
    </row>
    <row r="7063" spans="1:30" x14ac:dyDescent="0.25">
      <c r="A7063" s="4" t="s">
        <v>187</v>
      </c>
      <c r="B7063" s="4" t="s">
        <v>4873</v>
      </c>
      <c r="C7063" s="4" t="s">
        <v>4874</v>
      </c>
      <c r="D7063" s="4" t="s">
        <v>2008</v>
      </c>
      <c r="E7063" s="5">
        <v>46589</v>
      </c>
      <c r="F7063" s="4">
        <v>0</v>
      </c>
      <c r="G7063" s="4">
        <v>0</v>
      </c>
      <c r="H7063" s="4">
        <v>0</v>
      </c>
      <c r="I7063" s="4">
        <v>0</v>
      </c>
      <c r="J7063" s="4">
        <v>0</v>
      </c>
      <c r="K7063" s="4">
        <v>0</v>
      </c>
      <c r="L7063" s="11">
        <v>0</v>
      </c>
      <c r="M7063" s="11">
        <v>0</v>
      </c>
      <c r="N7063" s="4">
        <v>36</v>
      </c>
      <c r="O7063" s="4">
        <v>14718.056002428229</v>
      </c>
      <c r="P7063" s="4">
        <v>730</v>
      </c>
      <c r="Q7063" s="4">
        <v>294359.60546856211</v>
      </c>
      <c r="R7063" s="4">
        <v>0</v>
      </c>
      <c r="S7063" s="4">
        <v>0</v>
      </c>
      <c r="T7063" s="4">
        <v>0</v>
      </c>
      <c r="U7063" s="5" t="s">
        <v>21</v>
      </c>
      <c r="V7063" s="5" t="s">
        <v>20</v>
      </c>
      <c r="W7063" s="4" t="s">
        <v>20</v>
      </c>
      <c r="X7063" s="4" t="s">
        <v>182</v>
      </c>
      <c r="Y7063" s="4">
        <v>2026</v>
      </c>
      <c r="Z7063" s="4">
        <v>0</v>
      </c>
      <c r="AA7063" s="4">
        <v>138.69999999999999</v>
      </c>
      <c r="AB7063" s="4" t="s">
        <v>23</v>
      </c>
      <c r="AC7063" s="4">
        <v>0.2</v>
      </c>
      <c r="AD7063" s="4" t="s">
        <v>137</v>
      </c>
    </row>
    <row r="7064" spans="1:30" x14ac:dyDescent="0.25">
      <c r="A7064" s="4" t="s">
        <v>187</v>
      </c>
      <c r="B7064" s="4" t="s">
        <v>4873</v>
      </c>
      <c r="C7064" s="4" t="s">
        <v>4874</v>
      </c>
      <c r="D7064" s="4" t="s">
        <v>2008</v>
      </c>
      <c r="E7064" s="5">
        <v>46387</v>
      </c>
      <c r="F7064" s="4">
        <v>0</v>
      </c>
      <c r="G7064" s="4">
        <v>0</v>
      </c>
      <c r="H7064" s="4">
        <v>0</v>
      </c>
      <c r="I7064" s="4">
        <v>0</v>
      </c>
      <c r="J7064" s="4">
        <v>0</v>
      </c>
      <c r="K7064" s="4">
        <v>0</v>
      </c>
      <c r="L7064" s="11">
        <v>0</v>
      </c>
      <c r="M7064" s="11">
        <v>0</v>
      </c>
      <c r="N7064" s="4">
        <v>260</v>
      </c>
      <c r="O7064" s="4">
        <v>91638.747646465665</v>
      </c>
      <c r="P7064" s="4">
        <v>3360</v>
      </c>
      <c r="Q7064" s="4">
        <v>1191303.028688997</v>
      </c>
      <c r="R7064" s="4">
        <v>0</v>
      </c>
      <c r="S7064" s="4">
        <v>0</v>
      </c>
      <c r="T7064" s="4">
        <v>0</v>
      </c>
      <c r="U7064" s="5" t="s">
        <v>21</v>
      </c>
      <c r="V7064" s="5" t="s">
        <v>20</v>
      </c>
      <c r="W7064" s="4" t="s">
        <v>20</v>
      </c>
      <c r="X7064" s="4" t="s">
        <v>182</v>
      </c>
      <c r="Y7064" s="4">
        <v>2026</v>
      </c>
      <c r="Z7064" s="4">
        <v>0</v>
      </c>
      <c r="AA7064" s="4">
        <v>138.69999999999999</v>
      </c>
      <c r="AB7064" s="4" t="s">
        <v>23</v>
      </c>
      <c r="AC7064" s="4">
        <v>0.2</v>
      </c>
      <c r="AD7064" s="4" t="s">
        <v>137</v>
      </c>
    </row>
    <row r="7065" spans="1:30" x14ac:dyDescent="0.25">
      <c r="A7065" s="4" t="s">
        <v>187</v>
      </c>
      <c r="B7065" s="4" t="s">
        <v>4873</v>
      </c>
      <c r="C7065" s="4" t="s">
        <v>4874</v>
      </c>
      <c r="D7065" s="4" t="s">
        <v>2008</v>
      </c>
      <c r="E7065" s="5">
        <v>46310</v>
      </c>
      <c r="F7065" s="4">
        <v>3618</v>
      </c>
      <c r="G7065" s="4">
        <v>1260725.8026220701</v>
      </c>
      <c r="H7065" s="4">
        <v>0</v>
      </c>
      <c r="I7065" s="4">
        <v>0</v>
      </c>
      <c r="J7065" s="4">
        <v>0</v>
      </c>
      <c r="K7065" s="4">
        <v>0</v>
      </c>
      <c r="L7065" s="11">
        <v>0</v>
      </c>
      <c r="M7065" s="11">
        <v>0</v>
      </c>
      <c r="N7065" s="4">
        <v>9</v>
      </c>
      <c r="O7065" s="4">
        <v>3438.5959177899722</v>
      </c>
      <c r="P7065" s="4">
        <v>100</v>
      </c>
      <c r="Q7065" s="4">
        <v>37826.67717206684</v>
      </c>
      <c r="R7065" s="4">
        <v>32.799999999999997</v>
      </c>
      <c r="S7065" s="4">
        <v>91</v>
      </c>
      <c r="T7065" s="4">
        <v>348.45931526314808</v>
      </c>
      <c r="U7065" s="5" t="s">
        <v>21</v>
      </c>
      <c r="V7065" s="5" t="s">
        <v>20</v>
      </c>
      <c r="W7065" s="4" t="s">
        <v>20</v>
      </c>
      <c r="X7065" s="4" t="s">
        <v>182</v>
      </c>
      <c r="Y7065" s="4">
        <v>2026</v>
      </c>
      <c r="Z7065" s="4">
        <v>0</v>
      </c>
      <c r="AA7065" s="4">
        <v>138.69999999999999</v>
      </c>
      <c r="AB7065" s="4" t="s">
        <v>23</v>
      </c>
      <c r="AC7065" s="4">
        <v>0.16</v>
      </c>
      <c r="AD7065" s="4" t="s">
        <v>137</v>
      </c>
    </row>
    <row r="7066" spans="1:30" x14ac:dyDescent="0.25">
      <c r="A7066" s="4" t="s">
        <v>187</v>
      </c>
      <c r="B7066" s="4" t="s">
        <v>4873</v>
      </c>
      <c r="C7066" s="4" t="s">
        <v>4874</v>
      </c>
      <c r="D7066" s="4" t="s">
        <v>2008</v>
      </c>
      <c r="E7066" s="5">
        <v>46142</v>
      </c>
      <c r="F7066" s="4">
        <v>0</v>
      </c>
      <c r="G7066" s="4">
        <v>0</v>
      </c>
      <c r="H7066" s="4">
        <v>0</v>
      </c>
      <c r="I7066" s="4">
        <v>0</v>
      </c>
      <c r="J7066" s="4">
        <v>0</v>
      </c>
      <c r="K7066" s="4">
        <v>0</v>
      </c>
      <c r="L7066" s="11">
        <v>0</v>
      </c>
      <c r="M7066" s="11">
        <v>0</v>
      </c>
      <c r="N7066" s="4">
        <v>166</v>
      </c>
      <c r="O7066" s="4">
        <v>60280.284099959928</v>
      </c>
      <c r="P7066" s="4">
        <v>830</v>
      </c>
      <c r="Q7066" s="4">
        <v>301402.93507980218</v>
      </c>
      <c r="R7066" s="4">
        <v>31.8</v>
      </c>
      <c r="S7066" s="4">
        <v>88</v>
      </c>
      <c r="T7066" s="4">
        <v>351.94693454965079</v>
      </c>
      <c r="U7066" s="5" t="s">
        <v>21</v>
      </c>
      <c r="V7066" s="5" t="s">
        <v>20</v>
      </c>
      <c r="W7066" s="4" t="s">
        <v>20</v>
      </c>
      <c r="X7066" s="4" t="s">
        <v>182</v>
      </c>
      <c r="Y7066" s="4">
        <v>2026</v>
      </c>
      <c r="Z7066" s="4">
        <v>0</v>
      </c>
      <c r="AA7066" s="4">
        <v>138.69999999999999</v>
      </c>
      <c r="AB7066" s="4" t="s">
        <v>23</v>
      </c>
      <c r="AC7066" s="4">
        <v>0.17</v>
      </c>
      <c r="AD7066" s="4" t="s">
        <v>137</v>
      </c>
    </row>
    <row r="7067" spans="1:30" x14ac:dyDescent="0.25">
      <c r="A7067" s="4" t="s">
        <v>187</v>
      </c>
      <c r="B7067" s="4" t="s">
        <v>4873</v>
      </c>
      <c r="C7067" s="4" t="s">
        <v>4874</v>
      </c>
      <c r="D7067" s="4" t="s">
        <v>2008</v>
      </c>
      <c r="E7067" s="5">
        <v>46264</v>
      </c>
      <c r="F7067" s="4">
        <v>59</v>
      </c>
      <c r="G7067" s="4">
        <v>19728.8797729752</v>
      </c>
      <c r="H7067" s="4">
        <v>0</v>
      </c>
      <c r="I7067" s="4">
        <v>0</v>
      </c>
      <c r="J7067" s="4">
        <v>0</v>
      </c>
      <c r="K7067" s="4">
        <v>0</v>
      </c>
      <c r="L7067" s="11">
        <v>0</v>
      </c>
      <c r="M7067" s="11">
        <v>0</v>
      </c>
      <c r="N7067" s="4">
        <v>13</v>
      </c>
      <c r="O7067" s="4">
        <v>5045.5486567184416</v>
      </c>
      <c r="P7067" s="4">
        <v>120</v>
      </c>
      <c r="Q7067" s="4">
        <v>45410.162600905896</v>
      </c>
      <c r="R7067" s="4">
        <v>32.799999999999997</v>
      </c>
      <c r="S7067" s="4">
        <v>91</v>
      </c>
      <c r="T7067" s="4">
        <v>334.38779276229161</v>
      </c>
      <c r="U7067" s="5" t="s">
        <v>21</v>
      </c>
      <c r="V7067" s="5" t="s">
        <v>20</v>
      </c>
      <c r="W7067" s="4" t="s">
        <v>20</v>
      </c>
      <c r="X7067" s="4" t="s">
        <v>182</v>
      </c>
      <c r="Y7067" s="4">
        <v>2026</v>
      </c>
      <c r="Z7067" s="4">
        <v>0</v>
      </c>
      <c r="AA7067" s="4">
        <v>138.69999999999999</v>
      </c>
      <c r="AB7067" s="4" t="s">
        <v>23</v>
      </c>
      <c r="AC7067" s="4">
        <v>0.16</v>
      </c>
      <c r="AD7067" s="4" t="s">
        <v>137</v>
      </c>
    </row>
    <row r="7068" spans="1:30" x14ac:dyDescent="0.25">
      <c r="A7068" s="4" t="s">
        <v>187</v>
      </c>
      <c r="B7068" s="4" t="s">
        <v>4873</v>
      </c>
      <c r="C7068" s="4" t="s">
        <v>4874</v>
      </c>
      <c r="D7068" s="4" t="s">
        <v>2008</v>
      </c>
      <c r="E7068" s="5">
        <v>46265</v>
      </c>
      <c r="F7068" s="4">
        <v>56</v>
      </c>
      <c r="G7068" s="4">
        <v>18753.25421291581</v>
      </c>
      <c r="H7068" s="4">
        <v>0</v>
      </c>
      <c r="I7068" s="4">
        <v>0</v>
      </c>
      <c r="J7068" s="4">
        <v>0</v>
      </c>
      <c r="K7068" s="4">
        <v>0</v>
      </c>
      <c r="L7068" s="11">
        <v>0</v>
      </c>
      <c r="M7068" s="11">
        <v>0</v>
      </c>
      <c r="N7068" s="4">
        <v>3</v>
      </c>
      <c r="O7068" s="4">
        <v>549.24329761408069</v>
      </c>
      <c r="P7068" s="4">
        <v>30</v>
      </c>
      <c r="Q7068" s="4">
        <v>4940.4684276430926</v>
      </c>
      <c r="R7068" s="4">
        <v>32.799999999999997</v>
      </c>
      <c r="S7068" s="4">
        <v>91</v>
      </c>
      <c r="T7068" s="4">
        <v>334.87953951635382</v>
      </c>
      <c r="U7068" s="5" t="s">
        <v>21</v>
      </c>
      <c r="V7068" s="5" t="s">
        <v>20</v>
      </c>
      <c r="W7068" s="4" t="s">
        <v>20</v>
      </c>
      <c r="X7068" s="4" t="s">
        <v>182</v>
      </c>
      <c r="Y7068" s="4">
        <v>2026</v>
      </c>
      <c r="Z7068" s="4">
        <v>0</v>
      </c>
      <c r="AA7068" s="4">
        <v>138.69999999999999</v>
      </c>
      <c r="AB7068" s="4" t="s">
        <v>23</v>
      </c>
      <c r="AC7068" s="4">
        <v>0.16</v>
      </c>
      <c r="AD7068" s="4" t="s">
        <v>137</v>
      </c>
    </row>
    <row r="7069" spans="1:30" x14ac:dyDescent="0.25">
      <c r="A7069" s="4" t="s">
        <v>187</v>
      </c>
      <c r="B7069" s="4" t="s">
        <v>4873</v>
      </c>
      <c r="C7069" s="4" t="s">
        <v>4874</v>
      </c>
      <c r="D7069" s="4" t="s">
        <v>2008</v>
      </c>
      <c r="E7069" s="5">
        <v>46022</v>
      </c>
      <c r="F7069" s="4">
        <v>537</v>
      </c>
      <c r="G7069" s="4">
        <v>174573.32808998611</v>
      </c>
      <c r="H7069" s="4">
        <v>537</v>
      </c>
      <c r="I7069" s="4">
        <v>209776.60909090901</v>
      </c>
      <c r="J7069" s="4">
        <v>0</v>
      </c>
      <c r="K7069" s="4">
        <v>0</v>
      </c>
      <c r="L7069" s="11">
        <v>0</v>
      </c>
      <c r="M7069" s="11">
        <v>0</v>
      </c>
      <c r="N7069" s="4">
        <v>304</v>
      </c>
      <c r="O7069" s="4">
        <v>102571.1858294296</v>
      </c>
      <c r="P7069" s="4">
        <v>304</v>
      </c>
      <c r="Q7069" s="4">
        <v>102570.81134536301</v>
      </c>
      <c r="R7069" s="4">
        <v>31.8</v>
      </c>
      <c r="S7069" s="4">
        <v>88</v>
      </c>
      <c r="T7069" s="4">
        <v>325.08999644317709</v>
      </c>
      <c r="U7069" s="5" t="s">
        <v>21</v>
      </c>
      <c r="V7069" s="5" t="s">
        <v>20</v>
      </c>
      <c r="W7069" s="4" t="s">
        <v>20</v>
      </c>
      <c r="X7069" s="4" t="s">
        <v>182</v>
      </c>
      <c r="Y7069" s="4">
        <v>2025</v>
      </c>
      <c r="Z7069" s="4">
        <v>0</v>
      </c>
      <c r="AA7069" s="4">
        <v>138.69999999999999</v>
      </c>
      <c r="AB7069" s="4" t="s">
        <v>23</v>
      </c>
      <c r="AC7069" s="4">
        <v>0.17</v>
      </c>
      <c r="AD7069" s="4" t="s">
        <v>137</v>
      </c>
    </row>
    <row r="7070" spans="1:30" x14ac:dyDescent="0.25">
      <c r="A7070" s="4" t="s">
        <v>187</v>
      </c>
      <c r="B7070" s="4" t="s">
        <v>4873</v>
      </c>
      <c r="C7070" s="4" t="s">
        <v>4874</v>
      </c>
      <c r="D7070" s="4" t="s">
        <v>2008</v>
      </c>
      <c r="E7070" s="5">
        <v>46052</v>
      </c>
      <c r="F7070" s="4">
        <v>100</v>
      </c>
      <c r="G7070" s="4">
        <v>33438.77927622915</v>
      </c>
      <c r="H7070" s="4">
        <v>100</v>
      </c>
      <c r="I7070" s="4">
        <v>40181.818181818177</v>
      </c>
      <c r="J7070" s="4">
        <v>0</v>
      </c>
      <c r="K7070" s="4">
        <v>0</v>
      </c>
      <c r="L7070" s="11">
        <v>0</v>
      </c>
      <c r="M7070" s="11">
        <v>0</v>
      </c>
      <c r="N7070" s="4">
        <v>400</v>
      </c>
      <c r="O7070" s="4">
        <v>151306.5422509044</v>
      </c>
      <c r="P7070" s="4">
        <v>800</v>
      </c>
      <c r="Q7070" s="4">
        <v>302613.38408906211</v>
      </c>
      <c r="R7070" s="4">
        <v>31.8</v>
      </c>
      <c r="S7070" s="4">
        <v>88</v>
      </c>
      <c r="T7070" s="4">
        <v>334.38779276229161</v>
      </c>
      <c r="U7070" s="5" t="s">
        <v>21</v>
      </c>
      <c r="V7070" s="5" t="s">
        <v>20</v>
      </c>
      <c r="W7070" s="4" t="s">
        <v>20</v>
      </c>
      <c r="X7070" s="4" t="s">
        <v>182</v>
      </c>
      <c r="Y7070" s="4">
        <v>2026</v>
      </c>
      <c r="Z7070" s="4">
        <v>0</v>
      </c>
      <c r="AA7070" s="4">
        <v>138.69999999999999</v>
      </c>
      <c r="AB7070" s="4" t="s">
        <v>23</v>
      </c>
      <c r="AC7070" s="4">
        <v>0.17</v>
      </c>
      <c r="AD7070" s="4" t="s">
        <v>137</v>
      </c>
    </row>
    <row r="7071" spans="1:30" x14ac:dyDescent="0.25">
      <c r="A7071" s="4" t="s">
        <v>187</v>
      </c>
      <c r="B7071" s="4" t="s">
        <v>4873</v>
      </c>
      <c r="C7071" s="4" t="s">
        <v>4874</v>
      </c>
      <c r="D7071" s="4" t="s">
        <v>2008</v>
      </c>
      <c r="E7071" s="5">
        <v>46053</v>
      </c>
      <c r="F7071" s="4">
        <v>20</v>
      </c>
      <c r="G7071" s="4">
        <v>6697.8934037141908</v>
      </c>
      <c r="H7071" s="4">
        <v>0</v>
      </c>
      <c r="I7071" s="4">
        <v>0</v>
      </c>
      <c r="J7071" s="4">
        <v>0</v>
      </c>
      <c r="K7071" s="4">
        <v>0</v>
      </c>
      <c r="L7071" s="11">
        <v>0</v>
      </c>
      <c r="M7071" s="11">
        <v>0</v>
      </c>
      <c r="N7071" s="4">
        <v>117</v>
      </c>
      <c r="O7071" s="4">
        <v>47794.153134199827</v>
      </c>
      <c r="P7071" s="4">
        <v>233</v>
      </c>
      <c r="Q7071" s="4">
        <v>95588.289624663361</v>
      </c>
      <c r="R7071" s="4">
        <v>31.8</v>
      </c>
      <c r="S7071" s="4">
        <v>88</v>
      </c>
      <c r="T7071" s="4">
        <v>334.89467018570951</v>
      </c>
      <c r="U7071" s="5" t="s">
        <v>21</v>
      </c>
      <c r="V7071" s="5" t="s">
        <v>20</v>
      </c>
      <c r="W7071" s="4" t="s">
        <v>20</v>
      </c>
      <c r="X7071" s="4" t="s">
        <v>182</v>
      </c>
      <c r="Y7071" s="4">
        <v>2025</v>
      </c>
      <c r="Z7071" s="4">
        <v>0</v>
      </c>
      <c r="AA7071" s="4">
        <v>138.69999999999999</v>
      </c>
      <c r="AB7071" s="4" t="s">
        <v>23</v>
      </c>
      <c r="AC7071" s="4">
        <v>0.17</v>
      </c>
      <c r="AD7071" s="4" t="s">
        <v>137</v>
      </c>
    </row>
    <row r="7072" spans="1:30" x14ac:dyDescent="0.25">
      <c r="A7072" s="4" t="s">
        <v>187</v>
      </c>
      <c r="B7072" s="4" t="s">
        <v>4873</v>
      </c>
      <c r="C7072" s="4" t="s">
        <v>4874</v>
      </c>
      <c r="D7072" s="4" t="s">
        <v>2008</v>
      </c>
      <c r="E7072" s="5">
        <v>46010</v>
      </c>
      <c r="F7072" s="4">
        <v>10</v>
      </c>
      <c r="G7072" s="4">
        <v>3343.8779276229161</v>
      </c>
      <c r="H7072" s="4">
        <v>0</v>
      </c>
      <c r="I7072" s="4">
        <v>0</v>
      </c>
      <c r="J7072" s="4">
        <v>0</v>
      </c>
      <c r="K7072" s="4">
        <v>0</v>
      </c>
      <c r="L7072" s="11">
        <v>0</v>
      </c>
      <c r="M7072" s="11">
        <v>0</v>
      </c>
      <c r="N7072" s="4">
        <v>200</v>
      </c>
      <c r="O7072" s="4">
        <v>69903.692423610279</v>
      </c>
      <c r="P7072" s="4">
        <v>200</v>
      </c>
      <c r="Q7072" s="4">
        <v>69903.692423610279</v>
      </c>
      <c r="R7072" s="4">
        <v>30.8</v>
      </c>
      <c r="S7072" s="4">
        <v>86</v>
      </c>
      <c r="T7072" s="4">
        <v>334.38779276229161</v>
      </c>
      <c r="U7072" s="5" t="s">
        <v>21</v>
      </c>
      <c r="V7072" s="5" t="s">
        <v>20</v>
      </c>
      <c r="W7072" s="4" t="s">
        <v>20</v>
      </c>
      <c r="X7072" s="4" t="s">
        <v>182</v>
      </c>
      <c r="Y7072" s="4">
        <v>2025</v>
      </c>
      <c r="Z7072" s="4">
        <v>0</v>
      </c>
      <c r="AA7072" s="4">
        <v>138.69999999999999</v>
      </c>
      <c r="AB7072" s="4" t="s">
        <v>23</v>
      </c>
      <c r="AC7072" s="4">
        <v>0.17</v>
      </c>
      <c r="AD7072" s="4" t="s">
        <v>137</v>
      </c>
    </row>
    <row r="7073" spans="1:30" x14ac:dyDescent="0.25">
      <c r="A7073" s="4" t="s">
        <v>187</v>
      </c>
      <c r="B7073" s="4" t="s">
        <v>4873</v>
      </c>
      <c r="C7073" s="4" t="s">
        <v>4874</v>
      </c>
      <c r="D7073" s="4" t="s">
        <v>2008</v>
      </c>
      <c r="E7073" s="5">
        <v>46203</v>
      </c>
      <c r="F7073" s="4">
        <v>8</v>
      </c>
      <c r="G7073" s="4">
        <v>2523.7956485407349</v>
      </c>
      <c r="H7073" s="4">
        <v>3</v>
      </c>
      <c r="I7073" s="4">
        <v>1137.272727272727</v>
      </c>
      <c r="J7073" s="4">
        <v>0</v>
      </c>
      <c r="K7073" s="4">
        <v>0</v>
      </c>
      <c r="L7073" s="11">
        <v>0</v>
      </c>
      <c r="M7073" s="11">
        <v>0</v>
      </c>
      <c r="N7073" s="4">
        <v>98</v>
      </c>
      <c r="O7073" s="4">
        <v>37137.168786857517</v>
      </c>
      <c r="P7073" s="4">
        <v>690</v>
      </c>
      <c r="Q7073" s="4">
        <v>259960.03171437609</v>
      </c>
      <c r="R7073" s="4">
        <v>32.799999999999997</v>
      </c>
      <c r="S7073" s="4">
        <v>91</v>
      </c>
      <c r="T7073" s="4">
        <v>315.47445606759192</v>
      </c>
      <c r="U7073" s="5" t="s">
        <v>21</v>
      </c>
      <c r="V7073" s="5" t="s">
        <v>20</v>
      </c>
      <c r="W7073" s="4" t="s">
        <v>20</v>
      </c>
      <c r="X7073" s="4" t="s">
        <v>182</v>
      </c>
      <c r="Y7073" s="4">
        <v>2026</v>
      </c>
      <c r="Z7073" s="4">
        <v>0</v>
      </c>
      <c r="AA7073" s="4">
        <v>138.69999999999999</v>
      </c>
      <c r="AB7073" s="4" t="s">
        <v>23</v>
      </c>
      <c r="AC7073" s="4">
        <v>0.16</v>
      </c>
      <c r="AD7073" s="4" t="s">
        <v>137</v>
      </c>
    </row>
    <row r="7074" spans="1:30" x14ac:dyDescent="0.25">
      <c r="A7074" s="4" t="s">
        <v>187</v>
      </c>
      <c r="B7074" s="4" t="s">
        <v>4873</v>
      </c>
      <c r="C7074" s="4" t="s">
        <v>4874</v>
      </c>
      <c r="D7074" s="4" t="s">
        <v>2008</v>
      </c>
      <c r="E7074" s="5">
        <v>46218</v>
      </c>
      <c r="F7074" s="4">
        <v>0</v>
      </c>
      <c r="G7074" s="4">
        <v>0</v>
      </c>
      <c r="H7074" s="4">
        <v>0</v>
      </c>
      <c r="I7074" s="4">
        <v>0</v>
      </c>
      <c r="J7074" s="4">
        <v>0</v>
      </c>
      <c r="K7074" s="4">
        <v>0</v>
      </c>
      <c r="L7074" s="11">
        <v>0</v>
      </c>
      <c r="M7074" s="11">
        <v>0</v>
      </c>
      <c r="N7074" s="4">
        <v>125</v>
      </c>
      <c r="O7074" s="4">
        <v>46337.826208707942</v>
      </c>
      <c r="P7074" s="4">
        <v>1000</v>
      </c>
      <c r="Q7074" s="4">
        <v>370701.4029987824</v>
      </c>
      <c r="R7074" s="4">
        <v>32.799999999999997</v>
      </c>
      <c r="S7074" s="4">
        <v>91</v>
      </c>
      <c r="T7074" s="4">
        <v>315.77706945470698</v>
      </c>
      <c r="U7074" s="5" t="s">
        <v>21</v>
      </c>
      <c r="V7074" s="5" t="s">
        <v>20</v>
      </c>
      <c r="W7074" s="4" t="s">
        <v>20</v>
      </c>
      <c r="X7074" s="4" t="s">
        <v>182</v>
      </c>
      <c r="Y7074" s="4">
        <v>2026</v>
      </c>
      <c r="Z7074" s="4">
        <v>0</v>
      </c>
      <c r="AA7074" s="4">
        <v>138.69999999999999</v>
      </c>
      <c r="AB7074" s="4" t="s">
        <v>23</v>
      </c>
      <c r="AC7074" s="4">
        <v>0.16</v>
      </c>
      <c r="AD7074" s="4" t="s">
        <v>137</v>
      </c>
    </row>
    <row r="7075" spans="1:30" x14ac:dyDescent="0.25">
      <c r="A7075" s="4" t="s">
        <v>187</v>
      </c>
      <c r="B7075" s="4" t="s">
        <v>4873</v>
      </c>
      <c r="C7075" s="4" t="s">
        <v>4874</v>
      </c>
      <c r="D7075" s="4" t="s">
        <v>2008</v>
      </c>
      <c r="E7075" s="5">
        <v>46081</v>
      </c>
      <c r="F7075" s="4">
        <v>19</v>
      </c>
      <c r="G7075" s="4">
        <v>6620.7269899998146</v>
      </c>
      <c r="H7075" s="4">
        <v>0</v>
      </c>
      <c r="I7075" s="4">
        <v>0</v>
      </c>
      <c r="J7075" s="4">
        <v>0</v>
      </c>
      <c r="K7075" s="4">
        <v>0</v>
      </c>
      <c r="L7075" s="11">
        <v>0</v>
      </c>
      <c r="M7075" s="11">
        <v>0</v>
      </c>
      <c r="N7075" s="4">
        <v>33</v>
      </c>
      <c r="O7075" s="4">
        <v>12482.802218501831</v>
      </c>
      <c r="P7075" s="4">
        <v>100</v>
      </c>
      <c r="Q7075" s="4">
        <v>37448.406655505503</v>
      </c>
      <c r="R7075" s="4">
        <v>31.8</v>
      </c>
      <c r="S7075" s="4">
        <v>88</v>
      </c>
      <c r="T7075" s="4">
        <v>348.45931526314808</v>
      </c>
      <c r="U7075" s="5" t="s">
        <v>21</v>
      </c>
      <c r="V7075" s="5" t="s">
        <v>20</v>
      </c>
      <c r="W7075" s="4" t="s">
        <v>20</v>
      </c>
      <c r="X7075" s="4" t="s">
        <v>182</v>
      </c>
      <c r="Y7075" s="4">
        <v>2026</v>
      </c>
      <c r="Z7075" s="4">
        <v>0</v>
      </c>
      <c r="AA7075" s="4">
        <v>138.69999999999999</v>
      </c>
      <c r="AB7075" s="4" t="s">
        <v>23</v>
      </c>
      <c r="AC7075" s="4">
        <v>0.17</v>
      </c>
      <c r="AD7075" s="4" t="s">
        <v>137</v>
      </c>
    </row>
    <row r="7076" spans="1:30" x14ac:dyDescent="0.25">
      <c r="A7076" s="4" t="s">
        <v>187</v>
      </c>
      <c r="B7076" s="4" t="s">
        <v>4875</v>
      </c>
      <c r="C7076" s="4" t="s">
        <v>4095</v>
      </c>
      <c r="D7076" s="4" t="s">
        <v>426</v>
      </c>
      <c r="E7076" s="5">
        <v>46053</v>
      </c>
      <c r="F7076" s="4">
        <v>0</v>
      </c>
      <c r="G7076" s="4">
        <v>0</v>
      </c>
      <c r="H7076" s="4">
        <v>0</v>
      </c>
      <c r="I7076" s="4">
        <v>0</v>
      </c>
      <c r="J7076" s="4">
        <v>0</v>
      </c>
      <c r="K7076" s="4">
        <v>0</v>
      </c>
      <c r="L7076" s="11">
        <v>0</v>
      </c>
      <c r="M7076" s="11">
        <v>0</v>
      </c>
      <c r="N7076" s="4">
        <v>31</v>
      </c>
      <c r="O7076" s="4">
        <v>3698.2382039348099</v>
      </c>
      <c r="P7076" s="4">
        <v>61.999000000000002</v>
      </c>
      <c r="Q7076" s="4">
        <v>7395.7690490772384</v>
      </c>
      <c r="R7076" s="4">
        <v>0</v>
      </c>
      <c r="S7076" s="4">
        <v>0</v>
      </c>
      <c r="T7076" s="4">
        <v>0</v>
      </c>
      <c r="U7076" s="5" t="s">
        <v>21</v>
      </c>
      <c r="V7076" s="5" t="s">
        <v>20</v>
      </c>
      <c r="W7076" s="4" t="s">
        <v>20</v>
      </c>
      <c r="X7076" s="4" t="s">
        <v>182</v>
      </c>
      <c r="Y7076" s="4">
        <v>2025</v>
      </c>
      <c r="Z7076" s="4">
        <v>0</v>
      </c>
      <c r="AA7076" s="4" t="s">
        <v>39</v>
      </c>
      <c r="AB7076" s="4" t="s">
        <v>39</v>
      </c>
      <c r="AC7076" s="4">
        <v>0.5</v>
      </c>
      <c r="AD7076" s="4" t="s">
        <v>135</v>
      </c>
    </row>
    <row r="7077" spans="1:30" x14ac:dyDescent="0.25">
      <c r="A7077" s="4" t="s">
        <v>593</v>
      </c>
      <c r="B7077" s="4" t="s">
        <v>4876</v>
      </c>
      <c r="C7077" s="4" t="s">
        <v>4877</v>
      </c>
      <c r="D7077" s="4" t="s">
        <v>4878</v>
      </c>
      <c r="E7077" s="5">
        <v>46387</v>
      </c>
      <c r="F7077" s="4">
        <v>6</v>
      </c>
      <c r="G7077" s="4">
        <v>925.40686846762526</v>
      </c>
      <c r="H7077" s="4">
        <v>0</v>
      </c>
      <c r="I7077" s="4">
        <v>0</v>
      </c>
      <c r="J7077" s="4">
        <v>0</v>
      </c>
      <c r="K7077" s="4">
        <v>0</v>
      </c>
      <c r="L7077" s="11">
        <v>0</v>
      </c>
      <c r="M7077" s="11">
        <v>0</v>
      </c>
      <c r="N7077" s="4">
        <v>1</v>
      </c>
      <c r="O7077" s="4">
        <v>133.14989033068619</v>
      </c>
      <c r="P7077" s="4">
        <v>19</v>
      </c>
      <c r="Q7077" s="4">
        <v>1733.952768699507</v>
      </c>
      <c r="R7077" s="4">
        <v>13.8</v>
      </c>
      <c r="S7077" s="4">
        <v>58</v>
      </c>
      <c r="T7077" s="4">
        <v>154.2344780779375</v>
      </c>
      <c r="U7077" s="5" t="s">
        <v>21</v>
      </c>
      <c r="V7077" s="5" t="s">
        <v>20</v>
      </c>
      <c r="W7077" s="4" t="s">
        <v>20</v>
      </c>
      <c r="X7077" s="4" t="s">
        <v>182</v>
      </c>
      <c r="Y7077" s="4">
        <v>2025</v>
      </c>
      <c r="Z7077" s="4">
        <v>0</v>
      </c>
      <c r="AA7077" s="4">
        <v>61.2</v>
      </c>
      <c r="AB7077" s="4" t="s">
        <v>24</v>
      </c>
      <c r="AC7077" s="4">
        <v>0.21</v>
      </c>
      <c r="AD7077" s="4" t="s">
        <v>135</v>
      </c>
    </row>
    <row r="7078" spans="1:30" x14ac:dyDescent="0.25">
      <c r="A7078" s="4" t="s">
        <v>593</v>
      </c>
      <c r="B7078" s="4" t="s">
        <v>4876</v>
      </c>
      <c r="C7078" s="4" t="s">
        <v>4877</v>
      </c>
      <c r="D7078" s="4" t="s">
        <v>4878</v>
      </c>
      <c r="E7078" s="5">
        <v>46387</v>
      </c>
      <c r="F7078" s="4">
        <v>0</v>
      </c>
      <c r="G7078" s="4">
        <v>0</v>
      </c>
      <c r="H7078" s="4">
        <v>0</v>
      </c>
      <c r="I7078" s="4">
        <v>0</v>
      </c>
      <c r="J7078" s="4">
        <v>0</v>
      </c>
      <c r="K7078" s="4">
        <v>0</v>
      </c>
      <c r="L7078" s="11">
        <v>0</v>
      </c>
      <c r="M7078" s="11">
        <v>0</v>
      </c>
      <c r="N7078" s="4">
        <v>0</v>
      </c>
      <c r="O7078" s="4">
        <v>14.14717584763541</v>
      </c>
      <c r="P7078" s="4">
        <v>2</v>
      </c>
      <c r="Q7078" s="4">
        <v>181.11713832231601</v>
      </c>
      <c r="R7078" s="4">
        <v>0</v>
      </c>
      <c r="S7078" s="4">
        <v>0</v>
      </c>
      <c r="T7078" s="4">
        <v>0</v>
      </c>
      <c r="U7078" s="5" t="s">
        <v>21</v>
      </c>
      <c r="V7078" s="5" t="s">
        <v>20</v>
      </c>
      <c r="W7078" s="4" t="s">
        <v>20</v>
      </c>
      <c r="X7078" s="4" t="s">
        <v>182</v>
      </c>
      <c r="Y7078" s="4">
        <v>2026</v>
      </c>
      <c r="Z7078" s="4">
        <v>0</v>
      </c>
      <c r="AA7078" s="4">
        <v>61.2</v>
      </c>
      <c r="AB7078" s="4" t="s">
        <v>24</v>
      </c>
      <c r="AC7078" s="4">
        <v>0.2</v>
      </c>
      <c r="AD7078" s="4" t="s">
        <v>135</v>
      </c>
    </row>
    <row r="7079" spans="1:30" x14ac:dyDescent="0.25">
      <c r="A7079" s="4" t="s">
        <v>236</v>
      </c>
      <c r="B7079" s="4" t="s">
        <v>4879</v>
      </c>
      <c r="C7079" s="4" t="s">
        <v>4880</v>
      </c>
      <c r="D7079" s="4" t="s">
        <v>468</v>
      </c>
      <c r="E7079" s="5">
        <v>25569</v>
      </c>
      <c r="F7079" s="4">
        <v>155</v>
      </c>
      <c r="G7079" s="4">
        <v>73441.621185720796</v>
      </c>
      <c r="H7079" s="4">
        <v>0</v>
      </c>
      <c r="I7079" s="4">
        <v>0</v>
      </c>
      <c r="J7079" s="4">
        <v>0</v>
      </c>
      <c r="K7079" s="4">
        <v>0</v>
      </c>
      <c r="L7079" s="11">
        <v>0</v>
      </c>
      <c r="M7079" s="11">
        <v>0</v>
      </c>
      <c r="N7079" s="4">
        <v>0</v>
      </c>
      <c r="O7079" s="4">
        <v>0</v>
      </c>
      <c r="P7079" s="4">
        <v>0</v>
      </c>
      <c r="Q7079" s="4">
        <v>0</v>
      </c>
      <c r="R7079" s="4">
        <v>31.8</v>
      </c>
      <c r="S7079" s="4">
        <v>88</v>
      </c>
      <c r="T7079" s="4">
        <v>473.81691087561808</v>
      </c>
      <c r="U7079" s="5" t="s">
        <v>21</v>
      </c>
      <c r="V7079" s="5" t="s">
        <v>20</v>
      </c>
      <c r="W7079" s="4" t="s">
        <v>20</v>
      </c>
      <c r="X7079" s="4" t="s">
        <v>182</v>
      </c>
      <c r="Y7079" s="4">
        <v>0</v>
      </c>
      <c r="Z7079" s="4">
        <v>0</v>
      </c>
      <c r="AA7079" s="4">
        <v>78.5</v>
      </c>
      <c r="AB7079" s="4" t="s">
        <v>24</v>
      </c>
      <c r="AC7079" s="4">
        <v>0.09</v>
      </c>
      <c r="AD7079" s="4" t="s">
        <v>135</v>
      </c>
    </row>
    <row r="7080" spans="1:30" x14ac:dyDescent="0.25">
      <c r="A7080" s="4" t="s">
        <v>236</v>
      </c>
      <c r="B7080" s="4" t="s">
        <v>4879</v>
      </c>
      <c r="C7080" s="4" t="s">
        <v>4880</v>
      </c>
      <c r="D7080" s="4" t="s">
        <v>468</v>
      </c>
      <c r="E7080" s="5">
        <v>46380</v>
      </c>
      <c r="F7080" s="4">
        <v>67</v>
      </c>
      <c r="G7080" s="4">
        <v>13760.708290950601</v>
      </c>
      <c r="H7080" s="4">
        <v>0</v>
      </c>
      <c r="I7080" s="4">
        <v>0</v>
      </c>
      <c r="J7080" s="4">
        <v>0</v>
      </c>
      <c r="K7080" s="4">
        <v>0</v>
      </c>
      <c r="L7080" s="11">
        <v>0</v>
      </c>
      <c r="M7080" s="11">
        <v>0</v>
      </c>
      <c r="N7080" s="4">
        <v>77</v>
      </c>
      <c r="O7080" s="4">
        <v>14804.603431143179</v>
      </c>
      <c r="P7080" s="4">
        <v>1000</v>
      </c>
      <c r="Q7080" s="4">
        <v>192462.11647486509</v>
      </c>
      <c r="R7080" s="4">
        <v>31.8</v>
      </c>
      <c r="S7080" s="4">
        <v>88</v>
      </c>
      <c r="T7080" s="4">
        <v>205.3837058350835</v>
      </c>
      <c r="U7080" s="5" t="s">
        <v>21</v>
      </c>
      <c r="V7080" s="5" t="s">
        <v>20</v>
      </c>
      <c r="W7080" s="4" t="s">
        <v>20</v>
      </c>
      <c r="X7080" s="4" t="s">
        <v>182</v>
      </c>
      <c r="Y7080" s="4">
        <v>2026</v>
      </c>
      <c r="Z7080" s="4">
        <v>0</v>
      </c>
      <c r="AA7080" s="4">
        <v>78.5</v>
      </c>
      <c r="AB7080" s="4" t="s">
        <v>24</v>
      </c>
      <c r="AC7080" s="4">
        <v>0.09</v>
      </c>
      <c r="AD7080" s="4" t="s">
        <v>135</v>
      </c>
    </row>
    <row r="7081" spans="1:30" x14ac:dyDescent="0.25">
      <c r="A7081" s="4" t="s">
        <v>236</v>
      </c>
      <c r="B7081" s="4" t="s">
        <v>4879</v>
      </c>
      <c r="C7081" s="4" t="s">
        <v>4880</v>
      </c>
      <c r="D7081" s="4" t="s">
        <v>468</v>
      </c>
      <c r="E7081" s="5">
        <v>46568</v>
      </c>
      <c r="F7081" s="4">
        <v>0</v>
      </c>
      <c r="G7081" s="4">
        <v>0</v>
      </c>
      <c r="H7081" s="4">
        <v>0</v>
      </c>
      <c r="I7081" s="4">
        <v>0</v>
      </c>
      <c r="J7081" s="4">
        <v>0</v>
      </c>
      <c r="K7081" s="4">
        <v>0</v>
      </c>
      <c r="L7081" s="11">
        <v>0</v>
      </c>
      <c r="M7081" s="11">
        <v>0</v>
      </c>
      <c r="N7081" s="4">
        <v>22</v>
      </c>
      <c r="O7081" s="4">
        <v>2581.44349878618</v>
      </c>
      <c r="P7081" s="4">
        <v>330</v>
      </c>
      <c r="Q7081" s="4">
        <v>49057.404396844067</v>
      </c>
      <c r="R7081" s="4">
        <v>31.8</v>
      </c>
      <c r="S7081" s="4">
        <v>88</v>
      </c>
      <c r="T7081" s="4">
        <v>447.86781293049012</v>
      </c>
      <c r="U7081" s="5" t="s">
        <v>21</v>
      </c>
      <c r="V7081" s="5" t="s">
        <v>20</v>
      </c>
      <c r="W7081" s="4" t="s">
        <v>20</v>
      </c>
      <c r="X7081" s="4" t="s">
        <v>182</v>
      </c>
      <c r="Y7081" s="4">
        <v>2026</v>
      </c>
      <c r="Z7081" s="4">
        <v>0</v>
      </c>
      <c r="AA7081" s="4">
        <v>78.5</v>
      </c>
      <c r="AB7081" s="4" t="s">
        <v>24</v>
      </c>
      <c r="AC7081" s="4">
        <v>0.09</v>
      </c>
      <c r="AD7081" s="4" t="s">
        <v>135</v>
      </c>
    </row>
    <row r="7082" spans="1:30" x14ac:dyDescent="0.25">
      <c r="A7082" s="4" t="s">
        <v>236</v>
      </c>
      <c r="B7082" s="4" t="s">
        <v>4879</v>
      </c>
      <c r="C7082" s="4" t="s">
        <v>4880</v>
      </c>
      <c r="D7082" s="4" t="s">
        <v>468</v>
      </c>
      <c r="E7082" s="5">
        <v>46387</v>
      </c>
      <c r="F7082" s="4">
        <v>131</v>
      </c>
      <c r="G7082" s="4">
        <v>56653.878748791583</v>
      </c>
      <c r="H7082" s="4">
        <v>131</v>
      </c>
      <c r="I7082" s="4">
        <v>68078.318181818177</v>
      </c>
      <c r="J7082" s="4">
        <v>0</v>
      </c>
      <c r="K7082" s="4">
        <v>0</v>
      </c>
      <c r="L7082" s="11">
        <v>0</v>
      </c>
      <c r="M7082" s="11">
        <v>0</v>
      </c>
      <c r="N7082" s="4">
        <v>28</v>
      </c>
      <c r="O7082" s="4">
        <v>11463.37337065752</v>
      </c>
      <c r="P7082" s="4">
        <v>359</v>
      </c>
      <c r="Q7082" s="4">
        <v>149024.4613149224</v>
      </c>
      <c r="R7082" s="4">
        <v>31.8</v>
      </c>
      <c r="S7082" s="4">
        <v>88</v>
      </c>
      <c r="T7082" s="4">
        <v>432.47235686100441</v>
      </c>
      <c r="U7082" s="5" t="s">
        <v>21</v>
      </c>
      <c r="V7082" s="5" t="s">
        <v>20</v>
      </c>
      <c r="W7082" s="4" t="s">
        <v>20</v>
      </c>
      <c r="X7082" s="4" t="s">
        <v>182</v>
      </c>
      <c r="Y7082" s="4">
        <v>2026</v>
      </c>
      <c r="Z7082" s="4">
        <v>0</v>
      </c>
      <c r="AA7082" s="4">
        <v>78.5</v>
      </c>
      <c r="AB7082" s="4" t="s">
        <v>24</v>
      </c>
      <c r="AC7082" s="4">
        <v>0.09</v>
      </c>
      <c r="AD7082" s="4" t="s">
        <v>135</v>
      </c>
    </row>
    <row r="7083" spans="1:30" x14ac:dyDescent="0.25">
      <c r="A7083" s="4" t="s">
        <v>236</v>
      </c>
      <c r="B7083" s="4" t="s">
        <v>4879</v>
      </c>
      <c r="C7083" s="4" t="s">
        <v>4880</v>
      </c>
      <c r="D7083" s="4" t="s">
        <v>468</v>
      </c>
      <c r="E7083" s="5">
        <v>46249</v>
      </c>
      <c r="F7083" s="4">
        <v>13</v>
      </c>
      <c r="G7083" s="4">
        <v>2109.5935749268101</v>
      </c>
      <c r="H7083" s="4">
        <v>0</v>
      </c>
      <c r="I7083" s="4">
        <v>0</v>
      </c>
      <c r="J7083" s="4">
        <v>0</v>
      </c>
      <c r="K7083" s="4">
        <v>0</v>
      </c>
      <c r="L7083" s="11">
        <v>0</v>
      </c>
      <c r="M7083" s="11">
        <v>0</v>
      </c>
      <c r="N7083" s="4">
        <v>12</v>
      </c>
      <c r="O7083" s="4">
        <v>6321.2910434493297</v>
      </c>
      <c r="P7083" s="4">
        <v>112</v>
      </c>
      <c r="Q7083" s="4">
        <v>56888.898140160323</v>
      </c>
      <c r="R7083" s="4">
        <v>31.8</v>
      </c>
      <c r="S7083" s="4">
        <v>88</v>
      </c>
      <c r="T7083" s="4">
        <v>162.27642884052389</v>
      </c>
      <c r="U7083" s="5" t="s">
        <v>21</v>
      </c>
      <c r="V7083" s="5" t="s">
        <v>20</v>
      </c>
      <c r="W7083" s="4" t="s">
        <v>20</v>
      </c>
      <c r="X7083" s="4" t="s">
        <v>182</v>
      </c>
      <c r="Y7083" s="4">
        <v>2026</v>
      </c>
      <c r="Z7083" s="4">
        <v>0</v>
      </c>
      <c r="AA7083" s="4">
        <v>78.5</v>
      </c>
      <c r="AB7083" s="4" t="s">
        <v>24</v>
      </c>
      <c r="AC7083" s="4">
        <v>0.09</v>
      </c>
      <c r="AD7083" s="4" t="s">
        <v>135</v>
      </c>
    </row>
    <row r="7084" spans="1:30" x14ac:dyDescent="0.25">
      <c r="A7084" s="4" t="s">
        <v>236</v>
      </c>
      <c r="B7084" s="4" t="s">
        <v>4879</v>
      </c>
      <c r="C7084" s="4" t="s">
        <v>4880</v>
      </c>
      <c r="D7084" s="4" t="s">
        <v>468</v>
      </c>
      <c r="E7084" s="5">
        <v>46006</v>
      </c>
      <c r="F7084" s="4">
        <v>11</v>
      </c>
      <c r="G7084" s="4">
        <v>1633.333060950237</v>
      </c>
      <c r="H7084" s="4">
        <v>0</v>
      </c>
      <c r="I7084" s="4">
        <v>0</v>
      </c>
      <c r="J7084" s="4">
        <v>0</v>
      </c>
      <c r="K7084" s="4">
        <v>0</v>
      </c>
      <c r="L7084" s="11">
        <v>450</v>
      </c>
      <c r="M7084" s="11">
        <v>81736.363636363632</v>
      </c>
      <c r="N7084" s="4">
        <v>450</v>
      </c>
      <c r="O7084" s="4">
        <v>68019.621475431064</v>
      </c>
      <c r="P7084" s="4">
        <v>450</v>
      </c>
      <c r="Q7084" s="4">
        <v>68019.921062684312</v>
      </c>
      <c r="R7084" s="4">
        <v>26.3</v>
      </c>
      <c r="S7084" s="4">
        <v>73</v>
      </c>
      <c r="T7084" s="4">
        <v>148.48482372274881</v>
      </c>
      <c r="U7084" s="5" t="s">
        <v>21</v>
      </c>
      <c r="V7084" s="5" t="s">
        <v>20</v>
      </c>
      <c r="W7084" s="4" t="s">
        <v>20</v>
      </c>
      <c r="X7084" s="4" t="s">
        <v>182</v>
      </c>
      <c r="Y7084" s="4">
        <v>2025</v>
      </c>
      <c r="Z7084" s="4">
        <v>0</v>
      </c>
      <c r="AA7084" s="4">
        <v>78.5</v>
      </c>
      <c r="AB7084" s="4" t="s">
        <v>24</v>
      </c>
      <c r="AC7084" s="4">
        <v>0.12</v>
      </c>
      <c r="AD7084" s="4" t="s">
        <v>135</v>
      </c>
    </row>
    <row r="7085" spans="1:30" x14ac:dyDescent="0.25">
      <c r="A7085" s="4" t="s">
        <v>236</v>
      </c>
      <c r="B7085" s="4" t="s">
        <v>4879</v>
      </c>
      <c r="C7085" s="4" t="s">
        <v>4880</v>
      </c>
      <c r="D7085" s="4" t="s">
        <v>468</v>
      </c>
      <c r="E7085" s="5">
        <v>46080</v>
      </c>
      <c r="F7085" s="4">
        <v>8</v>
      </c>
      <c r="G7085" s="4">
        <v>1025.254155546284</v>
      </c>
      <c r="H7085" s="4">
        <v>0</v>
      </c>
      <c r="I7085" s="4">
        <v>0</v>
      </c>
      <c r="J7085" s="4">
        <v>0</v>
      </c>
      <c r="K7085" s="4">
        <v>0</v>
      </c>
      <c r="L7085" s="11">
        <v>0</v>
      </c>
      <c r="M7085" s="11">
        <v>0</v>
      </c>
      <c r="N7085" s="4">
        <v>16</v>
      </c>
      <c r="O7085" s="4">
        <v>7384.8257924656846</v>
      </c>
      <c r="P7085" s="4">
        <v>47</v>
      </c>
      <c r="Q7085" s="4">
        <v>22154.543952342221</v>
      </c>
      <c r="R7085" s="4">
        <v>31.8</v>
      </c>
      <c r="S7085" s="4">
        <v>88</v>
      </c>
      <c r="T7085" s="4">
        <v>128.1567694432855</v>
      </c>
      <c r="U7085" s="5" t="s">
        <v>21</v>
      </c>
      <c r="V7085" s="5" t="s">
        <v>20</v>
      </c>
      <c r="W7085" s="4" t="s">
        <v>20</v>
      </c>
      <c r="X7085" s="4" t="s">
        <v>182</v>
      </c>
      <c r="Y7085" s="4">
        <v>2026</v>
      </c>
      <c r="Z7085" s="4">
        <v>0</v>
      </c>
      <c r="AA7085" s="4">
        <v>78.5</v>
      </c>
      <c r="AB7085" s="4" t="s">
        <v>24</v>
      </c>
      <c r="AC7085" s="4">
        <v>0.09</v>
      </c>
      <c r="AD7085" s="4" t="s">
        <v>135</v>
      </c>
    </row>
    <row r="7086" spans="1:30" x14ac:dyDescent="0.25">
      <c r="A7086" s="4" t="s">
        <v>236</v>
      </c>
      <c r="B7086" s="4" t="s">
        <v>4879</v>
      </c>
      <c r="C7086" s="4" t="s">
        <v>4880</v>
      </c>
      <c r="D7086" s="4" t="s">
        <v>468</v>
      </c>
      <c r="E7086" s="5">
        <v>46053</v>
      </c>
      <c r="F7086" s="4">
        <v>270</v>
      </c>
      <c r="G7086" s="4">
        <v>97464.584921860587</v>
      </c>
      <c r="H7086" s="4">
        <v>270</v>
      </c>
      <c r="I7086" s="4">
        <v>117118.63636363629</v>
      </c>
      <c r="J7086" s="4">
        <v>0</v>
      </c>
      <c r="K7086" s="4">
        <v>0</v>
      </c>
      <c r="L7086" s="11">
        <v>0</v>
      </c>
      <c r="M7086" s="11">
        <v>0</v>
      </c>
      <c r="N7086" s="4">
        <v>2</v>
      </c>
      <c r="O7086" s="4">
        <v>551.73985805778113</v>
      </c>
      <c r="P7086" s="4">
        <v>5</v>
      </c>
      <c r="Q7086" s="4">
        <v>1104.270293589401</v>
      </c>
      <c r="R7086" s="4">
        <v>30</v>
      </c>
      <c r="S7086" s="4">
        <v>83</v>
      </c>
      <c r="T7086" s="4">
        <v>360.97994415503939</v>
      </c>
      <c r="U7086" s="5" t="s">
        <v>21</v>
      </c>
      <c r="V7086" s="5" t="s">
        <v>20</v>
      </c>
      <c r="W7086" s="4" t="s">
        <v>20</v>
      </c>
      <c r="X7086" s="4" t="s">
        <v>182</v>
      </c>
      <c r="Y7086" s="4">
        <v>2025</v>
      </c>
      <c r="Z7086" s="4">
        <v>0</v>
      </c>
      <c r="AA7086" s="4">
        <v>78.5</v>
      </c>
      <c r="AB7086" s="4" t="s">
        <v>24</v>
      </c>
      <c r="AC7086" s="4">
        <v>0.1</v>
      </c>
      <c r="AD7086" s="4" t="s">
        <v>135</v>
      </c>
    </row>
    <row r="7087" spans="1:30" x14ac:dyDescent="0.25">
      <c r="A7087" s="4" t="s">
        <v>236</v>
      </c>
      <c r="B7087" s="4" t="s">
        <v>4879</v>
      </c>
      <c r="C7087" s="4" t="s">
        <v>4880</v>
      </c>
      <c r="D7087" s="4" t="s">
        <v>468</v>
      </c>
      <c r="E7087" s="5">
        <v>46022</v>
      </c>
      <c r="F7087" s="4">
        <v>5</v>
      </c>
      <c r="G7087" s="4">
        <v>737.62013109329018</v>
      </c>
      <c r="H7087" s="4">
        <v>0</v>
      </c>
      <c r="I7087" s="4">
        <v>0</v>
      </c>
      <c r="J7087" s="4">
        <v>0</v>
      </c>
      <c r="K7087" s="4">
        <v>0</v>
      </c>
      <c r="L7087" s="11">
        <v>0</v>
      </c>
      <c r="M7087" s="11">
        <v>0</v>
      </c>
      <c r="N7087" s="4">
        <v>13</v>
      </c>
      <c r="O7087" s="4">
        <v>3694.0772698619762</v>
      </c>
      <c r="P7087" s="4">
        <v>12.666</v>
      </c>
      <c r="Q7087" s="4">
        <v>3694.3435696426382</v>
      </c>
      <c r="R7087" s="4">
        <v>29.7</v>
      </c>
      <c r="S7087" s="4">
        <v>82</v>
      </c>
      <c r="T7087" s="4">
        <v>147.52402621865809</v>
      </c>
      <c r="U7087" s="5" t="s">
        <v>21</v>
      </c>
      <c r="V7087" s="5" t="s">
        <v>20</v>
      </c>
      <c r="W7087" s="4" t="s">
        <v>20</v>
      </c>
      <c r="X7087" s="4" t="s">
        <v>182</v>
      </c>
      <c r="Y7087" s="4">
        <v>2025</v>
      </c>
      <c r="Z7087" s="4">
        <v>0</v>
      </c>
      <c r="AA7087" s="4">
        <v>78.5</v>
      </c>
      <c r="AB7087" s="4" t="s">
        <v>24</v>
      </c>
      <c r="AC7087" s="4">
        <v>0.1</v>
      </c>
      <c r="AD7087" s="4" t="s">
        <v>135</v>
      </c>
    </row>
    <row r="7088" spans="1:30" x14ac:dyDescent="0.25">
      <c r="A7088" s="4" t="s">
        <v>236</v>
      </c>
      <c r="B7088" s="4" t="s">
        <v>4879</v>
      </c>
      <c r="C7088" s="4" t="s">
        <v>4880</v>
      </c>
      <c r="D7088" s="4" t="s">
        <v>468</v>
      </c>
      <c r="E7088" s="5">
        <v>46008</v>
      </c>
      <c r="F7088" s="4">
        <v>0.66700000000000004</v>
      </c>
      <c r="G7088" s="4">
        <v>99.044423501303555</v>
      </c>
      <c r="H7088" s="4">
        <v>0</v>
      </c>
      <c r="I7088" s="4">
        <v>0</v>
      </c>
      <c r="J7088" s="4">
        <v>0</v>
      </c>
      <c r="K7088" s="4">
        <v>0</v>
      </c>
      <c r="L7088" s="11">
        <v>0</v>
      </c>
      <c r="M7088" s="11">
        <v>0</v>
      </c>
      <c r="N7088" s="4">
        <v>1867</v>
      </c>
      <c r="O7088" s="4">
        <v>304665.25718653062</v>
      </c>
      <c r="P7088" s="4">
        <v>1867</v>
      </c>
      <c r="Q7088" s="4">
        <v>304665.03249609057</v>
      </c>
      <c r="R7088" s="4">
        <v>26.3</v>
      </c>
      <c r="S7088" s="4">
        <v>73</v>
      </c>
      <c r="T7088" s="4">
        <v>148.49238905742669</v>
      </c>
      <c r="U7088" s="5" t="s">
        <v>21</v>
      </c>
      <c r="V7088" s="5" t="s">
        <v>20</v>
      </c>
      <c r="W7088" s="4" t="s">
        <v>20</v>
      </c>
      <c r="X7088" s="4" t="s">
        <v>182</v>
      </c>
      <c r="Y7088" s="4">
        <v>2025</v>
      </c>
      <c r="Z7088" s="4">
        <v>0</v>
      </c>
      <c r="AA7088" s="4">
        <v>78.5</v>
      </c>
      <c r="AB7088" s="4" t="s">
        <v>24</v>
      </c>
      <c r="AC7088" s="4">
        <v>0.12</v>
      </c>
      <c r="AD7088" s="4" t="s">
        <v>135</v>
      </c>
    </row>
    <row r="7089" spans="1:30" x14ac:dyDescent="0.25">
      <c r="A7089" s="4" t="s">
        <v>236</v>
      </c>
      <c r="B7089" s="4" t="s">
        <v>4879</v>
      </c>
      <c r="C7089" s="4" t="s">
        <v>4880</v>
      </c>
      <c r="D7089" s="4" t="s">
        <v>468</v>
      </c>
      <c r="E7089" s="5">
        <v>46081</v>
      </c>
      <c r="F7089" s="4">
        <v>101</v>
      </c>
      <c r="G7089" s="4">
        <v>13072.96641138857</v>
      </c>
      <c r="H7089" s="4">
        <v>0</v>
      </c>
      <c r="I7089" s="4">
        <v>0</v>
      </c>
      <c r="J7089" s="4">
        <v>0</v>
      </c>
      <c r="K7089" s="4">
        <v>0</v>
      </c>
      <c r="L7089" s="11">
        <v>0</v>
      </c>
      <c r="M7089" s="11">
        <v>0</v>
      </c>
      <c r="N7089" s="4">
        <v>1</v>
      </c>
      <c r="O7089" s="4">
        <v>175.59141787359249</v>
      </c>
      <c r="P7089" s="4">
        <v>3</v>
      </c>
      <c r="Q7089" s="4">
        <v>527.68133724865527</v>
      </c>
      <c r="R7089" s="4">
        <v>31.8</v>
      </c>
      <c r="S7089" s="4">
        <v>88</v>
      </c>
      <c r="T7089" s="4">
        <v>129.4353110038472</v>
      </c>
      <c r="U7089" s="5" t="s">
        <v>21</v>
      </c>
      <c r="V7089" s="5" t="s">
        <v>20</v>
      </c>
      <c r="W7089" s="4" t="s">
        <v>20</v>
      </c>
      <c r="X7089" s="4" t="s">
        <v>182</v>
      </c>
      <c r="Y7089" s="4">
        <v>2025</v>
      </c>
      <c r="Z7089" s="4">
        <v>0</v>
      </c>
      <c r="AA7089" s="4">
        <v>78.5</v>
      </c>
      <c r="AB7089" s="4" t="s">
        <v>24</v>
      </c>
      <c r="AC7089" s="4">
        <v>0.09</v>
      </c>
      <c r="AD7089" s="4" t="s">
        <v>135</v>
      </c>
    </row>
    <row r="7090" spans="1:30" x14ac:dyDescent="0.25">
      <c r="A7090" s="4" t="s">
        <v>353</v>
      </c>
      <c r="B7090" s="4" t="s">
        <v>4881</v>
      </c>
      <c r="C7090" s="4" t="s">
        <v>4882</v>
      </c>
      <c r="D7090" s="4" t="s">
        <v>4883</v>
      </c>
      <c r="E7090" s="5">
        <v>46022</v>
      </c>
      <c r="F7090" s="4">
        <v>0</v>
      </c>
      <c r="G7090" s="4">
        <v>0</v>
      </c>
      <c r="H7090" s="4">
        <v>0</v>
      </c>
      <c r="I7090" s="4">
        <v>0</v>
      </c>
      <c r="J7090" s="4">
        <v>30</v>
      </c>
      <c r="K7090" s="4">
        <v>43689.807764756413</v>
      </c>
      <c r="L7090" s="11">
        <v>0</v>
      </c>
      <c r="M7090" s="11">
        <v>0</v>
      </c>
      <c r="N7090" s="4">
        <v>30</v>
      </c>
      <c r="O7090" s="4">
        <v>43689.807764756421</v>
      </c>
      <c r="P7090" s="4">
        <v>30</v>
      </c>
      <c r="Q7090" s="4">
        <v>43689.807764756421</v>
      </c>
      <c r="R7090" s="4">
        <v>0</v>
      </c>
      <c r="S7090" s="4">
        <v>0</v>
      </c>
      <c r="T7090" s="4">
        <v>0</v>
      </c>
      <c r="U7090" s="5" t="s">
        <v>151</v>
      </c>
      <c r="V7090" s="5">
        <v>46022</v>
      </c>
      <c r="W7090" s="4" t="s">
        <v>47</v>
      </c>
      <c r="X7090" s="4" t="s">
        <v>182</v>
      </c>
      <c r="Y7090" s="4">
        <v>2025</v>
      </c>
      <c r="Z7090" s="4">
        <v>0</v>
      </c>
      <c r="AA7090" s="4">
        <v>101.3</v>
      </c>
      <c r="AB7090" s="4" t="s">
        <v>23</v>
      </c>
      <c r="AC7090" s="4">
        <v>0.2</v>
      </c>
      <c r="AD7090" s="4" t="s">
        <v>135</v>
      </c>
    </row>
    <row r="7091" spans="1:30" x14ac:dyDescent="0.25">
      <c r="A7091" s="4" t="s">
        <v>2200</v>
      </c>
      <c r="B7091" s="4" t="s">
        <v>4884</v>
      </c>
      <c r="C7091" s="4" t="s">
        <v>4885</v>
      </c>
      <c r="D7091" s="4" t="s">
        <v>2203</v>
      </c>
      <c r="E7091" s="5">
        <v>46058</v>
      </c>
      <c r="F7091" s="4">
        <v>4</v>
      </c>
      <c r="G7091" s="4">
        <v>28854.579858837191</v>
      </c>
      <c r="H7091" s="4">
        <v>0</v>
      </c>
      <c r="I7091" s="4">
        <v>0</v>
      </c>
      <c r="J7091" s="4">
        <v>0</v>
      </c>
      <c r="K7091" s="4">
        <v>0</v>
      </c>
      <c r="L7091" s="11">
        <v>0</v>
      </c>
      <c r="M7091" s="11">
        <v>0</v>
      </c>
      <c r="N7091" s="4">
        <v>2</v>
      </c>
      <c r="O7091" s="4">
        <v>16156.074817999641</v>
      </c>
      <c r="P7091" s="4">
        <v>8</v>
      </c>
      <c r="Q7091" s="4">
        <v>48467.317370371049</v>
      </c>
      <c r="R7091" s="4">
        <v>12.8</v>
      </c>
      <c r="S7091" s="4">
        <v>36</v>
      </c>
      <c r="T7091" s="4">
        <v>7213.6449647092968</v>
      </c>
      <c r="U7091" s="5" t="s">
        <v>21</v>
      </c>
      <c r="V7091" s="5" t="s">
        <v>20</v>
      </c>
      <c r="W7091" s="4" t="s">
        <v>20</v>
      </c>
      <c r="X7091" s="4" t="s">
        <v>182</v>
      </c>
      <c r="Y7091" s="4">
        <v>2025</v>
      </c>
      <c r="Z7091" s="4">
        <v>0</v>
      </c>
      <c r="AA7091" s="4">
        <v>370.5</v>
      </c>
      <c r="AB7091" s="4" t="s">
        <v>23</v>
      </c>
      <c r="AC7091" s="4">
        <v>1.4</v>
      </c>
      <c r="AD7091" s="4" t="s">
        <v>135</v>
      </c>
    </row>
    <row r="7092" spans="1:30" x14ac:dyDescent="0.25">
      <c r="A7092" s="4" t="s">
        <v>887</v>
      </c>
      <c r="B7092" s="4" t="s">
        <v>4886</v>
      </c>
      <c r="C7092" s="4" t="s">
        <v>4887</v>
      </c>
      <c r="D7092" s="4" t="s">
        <v>4888</v>
      </c>
      <c r="E7092" s="5">
        <v>25569</v>
      </c>
      <c r="F7092" s="4">
        <v>50</v>
      </c>
      <c r="G7092" s="4">
        <v>4527.096271243332</v>
      </c>
      <c r="H7092" s="4">
        <v>0</v>
      </c>
      <c r="I7092" s="4">
        <v>0</v>
      </c>
      <c r="J7092" s="4">
        <v>0</v>
      </c>
      <c r="K7092" s="4">
        <v>0</v>
      </c>
      <c r="L7092" s="11">
        <v>0</v>
      </c>
      <c r="M7092" s="11">
        <v>0</v>
      </c>
      <c r="N7092" s="4">
        <v>0</v>
      </c>
      <c r="O7092" s="4">
        <v>0</v>
      </c>
      <c r="P7092" s="4">
        <v>0</v>
      </c>
      <c r="Q7092" s="4">
        <v>0</v>
      </c>
      <c r="R7092" s="4">
        <v>14.7</v>
      </c>
      <c r="S7092" s="4">
        <v>61</v>
      </c>
      <c r="T7092" s="4">
        <v>90.541925424866648</v>
      </c>
      <c r="U7092" s="5" t="s">
        <v>21</v>
      </c>
      <c r="V7092" s="5" t="s">
        <v>20</v>
      </c>
      <c r="W7092" s="4" t="s">
        <v>20</v>
      </c>
      <c r="X7092" s="4" t="s">
        <v>182</v>
      </c>
      <c r="Y7092" s="4">
        <v>0</v>
      </c>
      <c r="Z7092" s="4">
        <v>0</v>
      </c>
      <c r="AA7092" s="4">
        <v>33.1</v>
      </c>
      <c r="AB7092" s="4" t="s">
        <v>24</v>
      </c>
      <c r="AC7092" s="4">
        <v>0.1</v>
      </c>
      <c r="AD7092" s="4" t="s">
        <v>135</v>
      </c>
    </row>
    <row r="7093" spans="1:30" x14ac:dyDescent="0.25">
      <c r="A7093" s="4" t="s">
        <v>1178</v>
      </c>
      <c r="B7093" s="4" t="s">
        <v>4889</v>
      </c>
      <c r="C7093" s="4" t="s">
        <v>4890</v>
      </c>
      <c r="D7093" s="4" t="s">
        <v>4891</v>
      </c>
      <c r="E7093" s="5">
        <v>46022</v>
      </c>
      <c r="F7093" s="4">
        <v>0</v>
      </c>
      <c r="G7093" s="4">
        <v>0</v>
      </c>
      <c r="H7093" s="4">
        <v>0</v>
      </c>
      <c r="I7093" s="4">
        <v>0</v>
      </c>
      <c r="J7093" s="4">
        <v>0</v>
      </c>
      <c r="K7093" s="4">
        <v>0</v>
      </c>
      <c r="L7093" s="11">
        <v>0</v>
      </c>
      <c r="M7093" s="11">
        <v>0</v>
      </c>
      <c r="N7093" s="4">
        <v>170</v>
      </c>
      <c r="O7093" s="4">
        <v>381973.74788615608</v>
      </c>
      <c r="P7093" s="4">
        <v>170</v>
      </c>
      <c r="Q7093" s="4">
        <v>381973.74788615608</v>
      </c>
      <c r="R7093" s="4">
        <v>0</v>
      </c>
      <c r="S7093" s="4">
        <v>0</v>
      </c>
      <c r="T7093" s="4">
        <v>0</v>
      </c>
      <c r="U7093" s="5" t="s">
        <v>152</v>
      </c>
      <c r="V7093" s="5">
        <v>47484</v>
      </c>
      <c r="W7093" s="4" t="s">
        <v>47</v>
      </c>
      <c r="X7093" s="4" t="s">
        <v>182</v>
      </c>
      <c r="Y7093" s="4">
        <v>2025</v>
      </c>
      <c r="Z7093" s="4">
        <v>0</v>
      </c>
      <c r="AA7093" s="4" t="s">
        <v>39</v>
      </c>
      <c r="AB7093" s="4" t="s">
        <v>39</v>
      </c>
      <c r="AC7093" s="4">
        <v>0.5</v>
      </c>
      <c r="AD7093" s="4" t="s">
        <v>135</v>
      </c>
    </row>
    <row r="7094" spans="1:30" x14ac:dyDescent="0.25">
      <c r="A7094" s="4" t="s">
        <v>199</v>
      </c>
      <c r="B7094" s="4" t="s">
        <v>4892</v>
      </c>
      <c r="C7094" s="4" t="s">
        <v>4893</v>
      </c>
      <c r="D7094" s="4" t="s">
        <v>4894</v>
      </c>
      <c r="E7094" s="5">
        <v>46016</v>
      </c>
      <c r="F7094" s="4">
        <v>0</v>
      </c>
      <c r="G7094" s="4">
        <v>0</v>
      </c>
      <c r="H7094" s="4">
        <v>0</v>
      </c>
      <c r="I7094" s="4">
        <v>0</v>
      </c>
      <c r="J7094" s="4">
        <v>3</v>
      </c>
      <c r="K7094" s="4">
        <v>57558.541469572461</v>
      </c>
      <c r="L7094" s="11">
        <v>0</v>
      </c>
      <c r="M7094" s="11">
        <v>0</v>
      </c>
      <c r="N7094" s="4">
        <v>3</v>
      </c>
      <c r="O7094" s="4">
        <v>57558.201029511962</v>
      </c>
      <c r="P7094" s="4">
        <v>3</v>
      </c>
      <c r="Q7094" s="4">
        <v>57558.542226105943</v>
      </c>
      <c r="R7094" s="4">
        <v>0</v>
      </c>
      <c r="S7094" s="4">
        <v>0</v>
      </c>
      <c r="T7094" s="4">
        <v>0</v>
      </c>
      <c r="U7094" s="5" t="s">
        <v>21</v>
      </c>
      <c r="V7094" s="5" t="s">
        <v>20</v>
      </c>
      <c r="W7094" s="4" t="s">
        <v>20</v>
      </c>
      <c r="X7094" s="4" t="s">
        <v>182</v>
      </c>
      <c r="Y7094" s="4">
        <v>2025</v>
      </c>
      <c r="Z7094" s="4">
        <v>0</v>
      </c>
      <c r="AA7094" s="4">
        <v>470.7</v>
      </c>
      <c r="AB7094" s="4" t="s">
        <v>23</v>
      </c>
      <c r="AC7094" s="4">
        <v>0.2</v>
      </c>
      <c r="AD7094" s="4" t="s">
        <v>135</v>
      </c>
    </row>
    <row r="7095" spans="1:30" x14ac:dyDescent="0.25">
      <c r="A7095" s="4" t="s">
        <v>199</v>
      </c>
      <c r="B7095" s="4" t="s">
        <v>4892</v>
      </c>
      <c r="C7095" s="4" t="s">
        <v>4893</v>
      </c>
      <c r="D7095" s="4" t="s">
        <v>4894</v>
      </c>
      <c r="E7095" s="5">
        <v>46022</v>
      </c>
      <c r="F7095" s="4">
        <v>0</v>
      </c>
      <c r="G7095" s="4">
        <v>0</v>
      </c>
      <c r="H7095" s="4">
        <v>0</v>
      </c>
      <c r="I7095" s="4">
        <v>0</v>
      </c>
      <c r="J7095" s="4">
        <v>7</v>
      </c>
      <c r="K7095" s="4">
        <v>133480.3063227426</v>
      </c>
      <c r="L7095" s="11">
        <v>0</v>
      </c>
      <c r="M7095" s="11">
        <v>0</v>
      </c>
      <c r="N7095" s="4">
        <v>7</v>
      </c>
      <c r="O7095" s="4">
        <v>133480.26849606921</v>
      </c>
      <c r="P7095" s="4">
        <v>7</v>
      </c>
      <c r="Q7095" s="4">
        <v>133480.31010541</v>
      </c>
      <c r="R7095" s="4">
        <v>0</v>
      </c>
      <c r="S7095" s="4">
        <v>0</v>
      </c>
      <c r="T7095" s="4">
        <v>0</v>
      </c>
      <c r="U7095" s="5" t="s">
        <v>21</v>
      </c>
      <c r="V7095" s="5" t="s">
        <v>20</v>
      </c>
      <c r="W7095" s="4" t="s">
        <v>20</v>
      </c>
      <c r="X7095" s="4" t="s">
        <v>182</v>
      </c>
      <c r="Y7095" s="4">
        <v>2025</v>
      </c>
      <c r="Z7095" s="4">
        <v>0</v>
      </c>
      <c r="AA7095" s="4">
        <v>470.7</v>
      </c>
      <c r="AB7095" s="4" t="s">
        <v>23</v>
      </c>
      <c r="AC7095" s="4">
        <v>0.2</v>
      </c>
      <c r="AD7095" s="4" t="s">
        <v>135</v>
      </c>
    </row>
    <row r="7096" spans="1:30" x14ac:dyDescent="0.25">
      <c r="A7096" s="4" t="s">
        <v>353</v>
      </c>
      <c r="B7096" s="4" t="s">
        <v>4895</v>
      </c>
      <c r="C7096" s="4" t="s">
        <v>4896</v>
      </c>
      <c r="D7096" s="4" t="s">
        <v>4897</v>
      </c>
      <c r="E7096" s="5">
        <v>25569</v>
      </c>
      <c r="F7096" s="4">
        <v>16</v>
      </c>
      <c r="G7096" s="4">
        <v>11880.601578142599</v>
      </c>
      <c r="H7096" s="4">
        <v>0</v>
      </c>
      <c r="I7096" s="4">
        <v>0</v>
      </c>
      <c r="J7096" s="4">
        <v>0</v>
      </c>
      <c r="K7096" s="4">
        <v>0</v>
      </c>
      <c r="L7096" s="11">
        <v>0</v>
      </c>
      <c r="M7096" s="11">
        <v>0</v>
      </c>
      <c r="N7096" s="4">
        <v>0</v>
      </c>
      <c r="O7096" s="4">
        <v>0</v>
      </c>
      <c r="P7096" s="4">
        <v>0</v>
      </c>
      <c r="Q7096" s="4">
        <v>0</v>
      </c>
      <c r="R7096" s="4">
        <v>0</v>
      </c>
      <c r="S7096" s="4">
        <v>0</v>
      </c>
      <c r="T7096" s="4">
        <v>742.53759863391213</v>
      </c>
      <c r="U7096" s="5" t="s">
        <v>21</v>
      </c>
      <c r="V7096" s="5" t="s">
        <v>20</v>
      </c>
      <c r="W7096" s="4" t="s">
        <v>20</v>
      </c>
      <c r="X7096" s="4" t="s">
        <v>182</v>
      </c>
      <c r="Y7096" s="4">
        <v>0</v>
      </c>
      <c r="Z7096" s="4">
        <v>0</v>
      </c>
      <c r="AA7096" s="4">
        <v>95.1</v>
      </c>
      <c r="AB7096" s="4" t="s">
        <v>23</v>
      </c>
      <c r="AC7096" s="4">
        <v>0.2</v>
      </c>
      <c r="AD7096" s="4" t="s">
        <v>135</v>
      </c>
    </row>
    <row r="7097" spans="1:30" x14ac:dyDescent="0.25">
      <c r="A7097" s="4" t="s">
        <v>4898</v>
      </c>
      <c r="B7097" s="4" t="s">
        <v>4899</v>
      </c>
      <c r="C7097" s="4" t="s">
        <v>4900</v>
      </c>
      <c r="D7097" s="4" t="s">
        <v>303</v>
      </c>
      <c r="E7097" s="5">
        <v>25569</v>
      </c>
      <c r="F7097" s="4">
        <v>20</v>
      </c>
      <c r="G7097" s="4">
        <v>38889.3002982545</v>
      </c>
      <c r="H7097" s="4">
        <v>0</v>
      </c>
      <c r="I7097" s="4">
        <v>0</v>
      </c>
      <c r="J7097" s="4">
        <v>0</v>
      </c>
      <c r="K7097" s="4">
        <v>0</v>
      </c>
      <c r="L7097" s="11">
        <v>0</v>
      </c>
      <c r="M7097" s="11">
        <v>0</v>
      </c>
      <c r="N7097" s="4">
        <v>0</v>
      </c>
      <c r="O7097" s="4">
        <v>0</v>
      </c>
      <c r="P7097" s="4">
        <v>0</v>
      </c>
      <c r="Q7097" s="4">
        <v>0</v>
      </c>
      <c r="R7097" s="4">
        <v>11.8</v>
      </c>
      <c r="S7097" s="4">
        <v>0</v>
      </c>
      <c r="T7097" s="4">
        <v>1944.465014912726</v>
      </c>
      <c r="U7097" s="5" t="s">
        <v>21</v>
      </c>
      <c r="V7097" s="5" t="s">
        <v>20</v>
      </c>
      <c r="W7097" s="4" t="s">
        <v>20</v>
      </c>
      <c r="X7097" s="4" t="s">
        <v>182</v>
      </c>
      <c r="Y7097" s="4">
        <v>0</v>
      </c>
      <c r="Z7097" s="4">
        <v>0</v>
      </c>
      <c r="AA7097" s="4" t="s">
        <v>39</v>
      </c>
      <c r="AB7097" s="4" t="s">
        <v>39</v>
      </c>
      <c r="AC7097" s="4">
        <v>0.5</v>
      </c>
      <c r="AD7097" s="4" t="s">
        <v>134</v>
      </c>
    </row>
    <row r="7098" spans="1:30" x14ac:dyDescent="0.25">
      <c r="A7098" s="4" t="s">
        <v>349</v>
      </c>
      <c r="B7098" s="4" t="s">
        <v>4901</v>
      </c>
      <c r="C7098" s="4" t="s">
        <v>4902</v>
      </c>
      <c r="D7098" s="4" t="s">
        <v>1806</v>
      </c>
      <c r="E7098" s="5">
        <v>46007</v>
      </c>
      <c r="F7098" s="4">
        <v>1</v>
      </c>
      <c r="G7098" s="4">
        <v>483.41732058184772</v>
      </c>
      <c r="H7098" s="4">
        <v>0</v>
      </c>
      <c r="I7098" s="4">
        <v>0</v>
      </c>
      <c r="J7098" s="4">
        <v>0</v>
      </c>
      <c r="K7098" s="4">
        <v>0</v>
      </c>
      <c r="L7098" s="11">
        <v>0</v>
      </c>
      <c r="M7098" s="11">
        <v>0</v>
      </c>
      <c r="N7098" s="4">
        <v>1</v>
      </c>
      <c r="O7098" s="4">
        <v>591.68482515698702</v>
      </c>
      <c r="P7098" s="4">
        <v>1</v>
      </c>
      <c r="Q7098" s="4">
        <v>591.57664087109333</v>
      </c>
      <c r="R7098" s="4">
        <v>26.8</v>
      </c>
      <c r="S7098" s="4">
        <v>74</v>
      </c>
      <c r="T7098" s="4">
        <v>483.41732058184772</v>
      </c>
      <c r="U7098" s="5" t="s">
        <v>21</v>
      </c>
      <c r="V7098" s="5" t="s">
        <v>20</v>
      </c>
      <c r="W7098" s="4" t="s">
        <v>20</v>
      </c>
      <c r="X7098" s="4" t="s">
        <v>182</v>
      </c>
      <c r="Y7098" s="4">
        <v>2025</v>
      </c>
      <c r="Z7098" s="4">
        <v>0</v>
      </c>
      <c r="AA7098" s="4">
        <v>126</v>
      </c>
      <c r="AB7098" s="4" t="s">
        <v>23</v>
      </c>
      <c r="AC7098" s="4">
        <v>0.18</v>
      </c>
      <c r="AD7098" s="4" t="s">
        <v>139</v>
      </c>
    </row>
    <row r="7099" spans="1:30" x14ac:dyDescent="0.25">
      <c r="A7099" s="4" t="s">
        <v>349</v>
      </c>
      <c r="B7099" s="4" t="s">
        <v>4901</v>
      </c>
      <c r="C7099" s="4" t="s">
        <v>4902</v>
      </c>
      <c r="D7099" s="4" t="s">
        <v>1806</v>
      </c>
      <c r="E7099" s="5">
        <v>46022</v>
      </c>
      <c r="F7099" s="4">
        <v>18</v>
      </c>
      <c r="G7099" s="4">
        <v>9949.7012083073096</v>
      </c>
      <c r="H7099" s="4">
        <v>0</v>
      </c>
      <c r="I7099" s="4">
        <v>0</v>
      </c>
      <c r="J7099" s="4">
        <v>0</v>
      </c>
      <c r="K7099" s="4">
        <v>0</v>
      </c>
      <c r="L7099" s="11">
        <v>0</v>
      </c>
      <c r="M7099" s="11">
        <v>0</v>
      </c>
      <c r="N7099" s="4">
        <v>1940</v>
      </c>
      <c r="O7099" s="4">
        <v>940442.66852652433</v>
      </c>
      <c r="P7099" s="4">
        <v>1940</v>
      </c>
      <c r="Q7099" s="4">
        <v>940442.88489509607</v>
      </c>
      <c r="R7099" s="4">
        <v>26.8</v>
      </c>
      <c r="S7099" s="4">
        <v>74</v>
      </c>
      <c r="T7099" s="4">
        <v>552.76117823929485</v>
      </c>
      <c r="U7099" s="5" t="s">
        <v>21</v>
      </c>
      <c r="V7099" s="5" t="s">
        <v>20</v>
      </c>
      <c r="W7099" s="4" t="s">
        <v>20</v>
      </c>
      <c r="X7099" s="4" t="s">
        <v>182</v>
      </c>
      <c r="Y7099" s="4">
        <v>2025</v>
      </c>
      <c r="Z7099" s="4">
        <v>0</v>
      </c>
      <c r="AA7099" s="4">
        <v>126</v>
      </c>
      <c r="AB7099" s="4" t="s">
        <v>23</v>
      </c>
      <c r="AC7099" s="4">
        <v>0.18</v>
      </c>
      <c r="AD7099" s="4" t="s">
        <v>139</v>
      </c>
    </row>
    <row r="7100" spans="1:30" x14ac:dyDescent="0.25">
      <c r="A7100" s="4" t="s">
        <v>349</v>
      </c>
      <c r="B7100" s="4" t="s">
        <v>4901</v>
      </c>
      <c r="C7100" s="4" t="s">
        <v>4902</v>
      </c>
      <c r="D7100" s="4" t="s">
        <v>1806</v>
      </c>
      <c r="E7100" s="5">
        <v>46022</v>
      </c>
      <c r="F7100" s="4">
        <v>1817</v>
      </c>
      <c r="G7100" s="4">
        <v>1004600.746483664</v>
      </c>
      <c r="H7100" s="4">
        <v>0</v>
      </c>
      <c r="I7100" s="4">
        <v>0</v>
      </c>
      <c r="J7100" s="4">
        <v>0</v>
      </c>
      <c r="K7100" s="4">
        <v>0</v>
      </c>
      <c r="L7100" s="11">
        <v>0</v>
      </c>
      <c r="M7100" s="11">
        <v>0</v>
      </c>
      <c r="N7100" s="4">
        <v>35</v>
      </c>
      <c r="O7100" s="4">
        <v>19657.916933696692</v>
      </c>
      <c r="P7100" s="4">
        <v>35</v>
      </c>
      <c r="Q7100" s="4">
        <v>19657.767140070071</v>
      </c>
      <c r="R7100" s="4">
        <v>26.8</v>
      </c>
      <c r="S7100" s="4">
        <v>74</v>
      </c>
      <c r="T7100" s="4">
        <v>552.8897889288188</v>
      </c>
      <c r="U7100" s="5" t="s">
        <v>21</v>
      </c>
      <c r="V7100" s="5" t="s">
        <v>20</v>
      </c>
      <c r="W7100" s="4" t="s">
        <v>20</v>
      </c>
      <c r="X7100" s="4" t="s">
        <v>182</v>
      </c>
      <c r="Y7100" s="4">
        <v>2026</v>
      </c>
      <c r="Z7100" s="4">
        <v>0</v>
      </c>
      <c r="AA7100" s="4">
        <v>126</v>
      </c>
      <c r="AB7100" s="4" t="s">
        <v>23</v>
      </c>
      <c r="AC7100" s="4">
        <v>0.18</v>
      </c>
      <c r="AD7100" s="4" t="s">
        <v>139</v>
      </c>
    </row>
    <row r="7101" spans="1:30" x14ac:dyDescent="0.25">
      <c r="A7101" s="4" t="s">
        <v>349</v>
      </c>
      <c r="B7101" s="4" t="s">
        <v>4901</v>
      </c>
      <c r="C7101" s="4" t="s">
        <v>4902</v>
      </c>
      <c r="D7101" s="4" t="s">
        <v>1806</v>
      </c>
      <c r="E7101" s="5">
        <v>46079</v>
      </c>
      <c r="F7101" s="4">
        <v>4900</v>
      </c>
      <c r="G7101" s="4">
        <v>2709159.965751213</v>
      </c>
      <c r="H7101" s="4">
        <v>0</v>
      </c>
      <c r="I7101" s="4">
        <v>0</v>
      </c>
      <c r="J7101" s="4">
        <v>0</v>
      </c>
      <c r="K7101" s="4">
        <v>0</v>
      </c>
      <c r="L7101" s="11">
        <v>0</v>
      </c>
      <c r="M7101" s="11">
        <v>0</v>
      </c>
      <c r="N7101" s="4">
        <v>33</v>
      </c>
      <c r="O7101" s="4">
        <v>20638.233001256369</v>
      </c>
      <c r="P7101" s="4">
        <v>100</v>
      </c>
      <c r="Q7101" s="4">
        <v>61914.699003769099</v>
      </c>
      <c r="R7101" s="4">
        <v>31.3</v>
      </c>
      <c r="S7101" s="4">
        <v>87</v>
      </c>
      <c r="T7101" s="4">
        <v>552.8897889288188</v>
      </c>
      <c r="U7101" s="5" t="s">
        <v>21</v>
      </c>
      <c r="V7101" s="5" t="s">
        <v>20</v>
      </c>
      <c r="W7101" s="4" t="s">
        <v>20</v>
      </c>
      <c r="X7101" s="4" t="s">
        <v>182</v>
      </c>
      <c r="Y7101" s="4">
        <v>2026</v>
      </c>
      <c r="Z7101" s="4">
        <v>0</v>
      </c>
      <c r="AA7101" s="4">
        <v>126</v>
      </c>
      <c r="AB7101" s="4" t="s">
        <v>23</v>
      </c>
      <c r="AC7101" s="4">
        <v>0.15</v>
      </c>
      <c r="AD7101" s="4" t="s">
        <v>139</v>
      </c>
    </row>
    <row r="7102" spans="1:30" x14ac:dyDescent="0.25">
      <c r="A7102" s="4" t="s">
        <v>349</v>
      </c>
      <c r="B7102" s="4" t="s">
        <v>4901</v>
      </c>
      <c r="C7102" s="4" t="s">
        <v>4902</v>
      </c>
      <c r="D7102" s="4" t="s">
        <v>1806</v>
      </c>
      <c r="E7102" s="5">
        <v>46081</v>
      </c>
      <c r="F7102" s="4">
        <v>60</v>
      </c>
      <c r="G7102" s="4">
        <v>23213.472925606678</v>
      </c>
      <c r="H7102" s="4">
        <v>0</v>
      </c>
      <c r="I7102" s="4">
        <v>0</v>
      </c>
      <c r="J7102" s="4">
        <v>0</v>
      </c>
      <c r="K7102" s="4">
        <v>0</v>
      </c>
      <c r="L7102" s="11">
        <v>0</v>
      </c>
      <c r="M7102" s="11">
        <v>0</v>
      </c>
      <c r="N7102" s="4">
        <v>52</v>
      </c>
      <c r="O7102" s="4">
        <v>27657.728782127229</v>
      </c>
      <c r="P7102" s="4">
        <v>155</v>
      </c>
      <c r="Q7102" s="4">
        <v>82973.902027042219</v>
      </c>
      <c r="R7102" s="4">
        <v>31.8</v>
      </c>
      <c r="S7102" s="4">
        <v>88</v>
      </c>
      <c r="T7102" s="4">
        <v>386.89121542677799</v>
      </c>
      <c r="U7102" s="5" t="s">
        <v>21</v>
      </c>
      <c r="V7102" s="5" t="s">
        <v>20</v>
      </c>
      <c r="W7102" s="4" t="s">
        <v>20</v>
      </c>
      <c r="X7102" s="4" t="s">
        <v>182</v>
      </c>
      <c r="Y7102" s="4">
        <v>2025</v>
      </c>
      <c r="Z7102" s="4">
        <v>0</v>
      </c>
      <c r="AA7102" s="4">
        <v>126</v>
      </c>
      <c r="AB7102" s="4" t="s">
        <v>23</v>
      </c>
      <c r="AC7102" s="4">
        <v>0.15</v>
      </c>
      <c r="AD7102" s="4" t="s">
        <v>139</v>
      </c>
    </row>
    <row r="7103" spans="1:30" x14ac:dyDescent="0.25">
      <c r="A7103" s="4" t="s">
        <v>349</v>
      </c>
      <c r="B7103" s="4" t="s">
        <v>4901</v>
      </c>
      <c r="C7103" s="4" t="s">
        <v>4902</v>
      </c>
      <c r="D7103" s="4" t="s">
        <v>1806</v>
      </c>
      <c r="E7103" s="5">
        <v>46142</v>
      </c>
      <c r="F7103" s="4">
        <v>450</v>
      </c>
      <c r="G7103" s="4">
        <v>178441.6577134837</v>
      </c>
      <c r="H7103" s="4">
        <v>0</v>
      </c>
      <c r="I7103" s="4">
        <v>0</v>
      </c>
      <c r="J7103" s="4">
        <v>0</v>
      </c>
      <c r="K7103" s="4">
        <v>0</v>
      </c>
      <c r="L7103" s="11">
        <v>0</v>
      </c>
      <c r="M7103" s="11">
        <v>0</v>
      </c>
      <c r="N7103" s="4">
        <v>3</v>
      </c>
      <c r="O7103" s="4">
        <v>1099.3187820427279</v>
      </c>
      <c r="P7103" s="4">
        <v>15</v>
      </c>
      <c r="Q7103" s="4">
        <v>5496.9683942801967</v>
      </c>
      <c r="R7103" s="4">
        <v>31.8</v>
      </c>
      <c r="S7103" s="4">
        <v>88</v>
      </c>
      <c r="T7103" s="4">
        <v>396.53701714107478</v>
      </c>
      <c r="U7103" s="5" t="s">
        <v>21</v>
      </c>
      <c r="V7103" s="5" t="s">
        <v>20</v>
      </c>
      <c r="W7103" s="4" t="s">
        <v>20</v>
      </c>
      <c r="X7103" s="4" t="s">
        <v>182</v>
      </c>
      <c r="Y7103" s="4">
        <v>2026</v>
      </c>
      <c r="Z7103" s="4">
        <v>0</v>
      </c>
      <c r="AA7103" s="4">
        <v>126</v>
      </c>
      <c r="AB7103" s="4" t="s">
        <v>23</v>
      </c>
      <c r="AC7103" s="4">
        <v>0.15</v>
      </c>
      <c r="AD7103" s="4" t="s">
        <v>139</v>
      </c>
    </row>
    <row r="7104" spans="1:30" x14ac:dyDescent="0.25">
      <c r="A7104" s="4" t="s">
        <v>349</v>
      </c>
      <c r="B7104" s="4" t="s">
        <v>4901</v>
      </c>
      <c r="C7104" s="4" t="s">
        <v>4902</v>
      </c>
      <c r="D7104" s="4" t="s">
        <v>1806</v>
      </c>
      <c r="E7104" s="5">
        <v>46203</v>
      </c>
      <c r="F7104" s="4">
        <v>645</v>
      </c>
      <c r="G7104" s="4">
        <v>311857.84782483132</v>
      </c>
      <c r="H7104" s="4">
        <v>0</v>
      </c>
      <c r="I7104" s="4">
        <v>0</v>
      </c>
      <c r="J7104" s="4">
        <v>0</v>
      </c>
      <c r="K7104" s="4">
        <v>0</v>
      </c>
      <c r="L7104" s="11">
        <v>0</v>
      </c>
      <c r="M7104" s="11">
        <v>0</v>
      </c>
      <c r="N7104" s="4">
        <v>90</v>
      </c>
      <c r="O7104" s="4">
        <v>54200.32723273497</v>
      </c>
      <c r="P7104" s="4">
        <v>628</v>
      </c>
      <c r="Q7104" s="4">
        <v>379401.53333914361</v>
      </c>
      <c r="R7104" s="4">
        <v>31.8</v>
      </c>
      <c r="S7104" s="4">
        <v>88</v>
      </c>
      <c r="T7104" s="4">
        <v>483.5005392633044</v>
      </c>
      <c r="U7104" s="5" t="s">
        <v>21</v>
      </c>
      <c r="V7104" s="5" t="s">
        <v>20</v>
      </c>
      <c r="W7104" s="4" t="s">
        <v>20</v>
      </c>
      <c r="X7104" s="4" t="s">
        <v>182</v>
      </c>
      <c r="Y7104" s="4">
        <v>2026</v>
      </c>
      <c r="Z7104" s="4">
        <v>0</v>
      </c>
      <c r="AA7104" s="4">
        <v>126</v>
      </c>
      <c r="AB7104" s="4" t="s">
        <v>23</v>
      </c>
      <c r="AC7104" s="4">
        <v>0.15</v>
      </c>
      <c r="AD7104" s="4" t="s">
        <v>139</v>
      </c>
    </row>
    <row r="7105" spans="1:30" x14ac:dyDescent="0.25">
      <c r="A7105" s="4" t="s">
        <v>349</v>
      </c>
      <c r="B7105" s="4" t="s">
        <v>4901</v>
      </c>
      <c r="C7105" s="4" t="s">
        <v>4902</v>
      </c>
      <c r="D7105" s="4" t="s">
        <v>1806</v>
      </c>
      <c r="E7105" s="5">
        <v>46387</v>
      </c>
      <c r="F7105" s="4">
        <v>800</v>
      </c>
      <c r="G7105" s="4">
        <v>442311.83114305511</v>
      </c>
      <c r="H7105" s="4">
        <v>0</v>
      </c>
      <c r="I7105" s="4">
        <v>0</v>
      </c>
      <c r="J7105" s="4">
        <v>0</v>
      </c>
      <c r="K7105" s="4">
        <v>0</v>
      </c>
      <c r="L7105" s="11">
        <v>0</v>
      </c>
      <c r="M7105" s="11">
        <v>0</v>
      </c>
      <c r="N7105" s="4">
        <v>65</v>
      </c>
      <c r="O7105" s="4">
        <v>40848.721979825408</v>
      </c>
      <c r="P7105" s="4">
        <v>850</v>
      </c>
      <c r="Q7105" s="4">
        <v>531033.53553135693</v>
      </c>
      <c r="R7105" s="4">
        <v>31.8</v>
      </c>
      <c r="S7105" s="4">
        <v>88</v>
      </c>
      <c r="T7105" s="4">
        <v>552.8897889288188</v>
      </c>
      <c r="U7105" s="5" t="s">
        <v>21</v>
      </c>
      <c r="V7105" s="5" t="s">
        <v>20</v>
      </c>
      <c r="W7105" s="4" t="s">
        <v>20</v>
      </c>
      <c r="X7105" s="4" t="s">
        <v>182</v>
      </c>
      <c r="Y7105" s="4">
        <v>2026</v>
      </c>
      <c r="Z7105" s="4">
        <v>0</v>
      </c>
      <c r="AA7105" s="4">
        <v>126</v>
      </c>
      <c r="AB7105" s="4" t="s">
        <v>23</v>
      </c>
      <c r="AC7105" s="4">
        <v>0.15</v>
      </c>
      <c r="AD7105" s="4" t="s">
        <v>139</v>
      </c>
    </row>
    <row r="7106" spans="1:30" x14ac:dyDescent="0.25">
      <c r="A7106" s="4" t="s">
        <v>349</v>
      </c>
      <c r="B7106" s="4" t="s">
        <v>4901</v>
      </c>
      <c r="C7106" s="4" t="s">
        <v>4902</v>
      </c>
      <c r="D7106" s="4" t="s">
        <v>1806</v>
      </c>
      <c r="E7106" s="5">
        <v>25569</v>
      </c>
      <c r="F7106" s="4">
        <v>77</v>
      </c>
      <c r="G7106" s="4">
        <v>42998.343740532873</v>
      </c>
      <c r="H7106" s="4">
        <v>0</v>
      </c>
      <c r="I7106" s="4">
        <v>0</v>
      </c>
      <c r="J7106" s="4">
        <v>0</v>
      </c>
      <c r="K7106" s="4">
        <v>0</v>
      </c>
      <c r="L7106" s="11">
        <v>0</v>
      </c>
      <c r="M7106" s="11">
        <v>0</v>
      </c>
      <c r="N7106" s="4">
        <v>0</v>
      </c>
      <c r="O7106" s="4">
        <v>0</v>
      </c>
      <c r="P7106" s="4">
        <v>0</v>
      </c>
      <c r="Q7106" s="4">
        <v>0</v>
      </c>
      <c r="R7106" s="4">
        <v>31.8</v>
      </c>
      <c r="S7106" s="4">
        <v>88</v>
      </c>
      <c r="T7106" s="4">
        <v>558.420048578349</v>
      </c>
      <c r="U7106" s="5" t="s">
        <v>21</v>
      </c>
      <c r="V7106" s="5" t="s">
        <v>20</v>
      </c>
      <c r="W7106" s="4" t="s">
        <v>20</v>
      </c>
      <c r="X7106" s="4" t="s">
        <v>182</v>
      </c>
      <c r="Y7106" s="4">
        <v>0</v>
      </c>
      <c r="Z7106" s="4">
        <v>0</v>
      </c>
      <c r="AA7106" s="4">
        <v>126</v>
      </c>
      <c r="AB7106" s="4" t="s">
        <v>23</v>
      </c>
      <c r="AC7106" s="4">
        <v>0.15</v>
      </c>
      <c r="AD7106" s="4" t="s">
        <v>139</v>
      </c>
    </row>
    <row r="7107" spans="1:30" x14ac:dyDescent="0.25">
      <c r="A7107" s="4" t="s">
        <v>187</v>
      </c>
      <c r="B7107" s="4" t="s">
        <v>4903</v>
      </c>
      <c r="C7107" s="4" t="s">
        <v>4904</v>
      </c>
      <c r="D7107" s="4" t="s">
        <v>1550</v>
      </c>
      <c r="E7107" s="5">
        <v>25569</v>
      </c>
      <c r="F7107" s="4">
        <v>130</v>
      </c>
      <c r="G7107" s="4">
        <v>36458.104346171021</v>
      </c>
      <c r="H7107" s="4">
        <v>0</v>
      </c>
      <c r="I7107" s="4">
        <v>0</v>
      </c>
      <c r="J7107" s="4">
        <v>0</v>
      </c>
      <c r="K7107" s="4">
        <v>0</v>
      </c>
      <c r="L7107" s="11">
        <v>0</v>
      </c>
      <c r="M7107" s="11">
        <v>0</v>
      </c>
      <c r="N7107" s="4">
        <v>0</v>
      </c>
      <c r="O7107" s="4">
        <v>0</v>
      </c>
      <c r="P7107" s="4">
        <v>0</v>
      </c>
      <c r="Q7107" s="4">
        <v>0</v>
      </c>
      <c r="R7107" s="4">
        <v>8.9</v>
      </c>
      <c r="S7107" s="4">
        <v>25</v>
      </c>
      <c r="T7107" s="4">
        <v>280.4469565090078</v>
      </c>
      <c r="U7107" s="5" t="s">
        <v>21</v>
      </c>
      <c r="V7107" s="5" t="s">
        <v>20</v>
      </c>
      <c r="W7107" s="4" t="s">
        <v>20</v>
      </c>
      <c r="X7107" s="4" t="s">
        <v>182</v>
      </c>
      <c r="Y7107" s="4">
        <v>0</v>
      </c>
      <c r="Z7107" s="4">
        <v>0</v>
      </c>
      <c r="AA7107" s="4">
        <v>20.6</v>
      </c>
      <c r="AB7107" s="4" t="s">
        <v>25</v>
      </c>
      <c r="AC7107" s="4">
        <v>0.14000000000000001</v>
      </c>
      <c r="AD7107" s="4" t="s">
        <v>137</v>
      </c>
    </row>
    <row r="7108" spans="1:30" x14ac:dyDescent="0.25">
      <c r="A7108" s="4" t="s">
        <v>187</v>
      </c>
      <c r="B7108" s="4" t="s">
        <v>4905</v>
      </c>
      <c r="C7108" s="4" t="s">
        <v>4906</v>
      </c>
      <c r="D7108" s="4" t="s">
        <v>1447</v>
      </c>
      <c r="E7108" s="5">
        <v>46387</v>
      </c>
      <c r="F7108" s="4">
        <v>0</v>
      </c>
      <c r="G7108" s="4">
        <v>0</v>
      </c>
      <c r="H7108" s="4">
        <v>0</v>
      </c>
      <c r="I7108" s="4">
        <v>0</v>
      </c>
      <c r="J7108" s="4">
        <v>0</v>
      </c>
      <c r="K7108" s="4">
        <v>0</v>
      </c>
      <c r="L7108" s="11">
        <v>0</v>
      </c>
      <c r="M7108" s="11">
        <v>0</v>
      </c>
      <c r="N7108" s="4">
        <v>33</v>
      </c>
      <c r="O7108" s="4">
        <v>5058.0314589369436</v>
      </c>
      <c r="P7108" s="4">
        <v>432</v>
      </c>
      <c r="Q7108" s="4">
        <v>65753.044179804376</v>
      </c>
      <c r="R7108" s="4">
        <v>0</v>
      </c>
      <c r="S7108" s="4">
        <v>0</v>
      </c>
      <c r="T7108" s="4">
        <v>0</v>
      </c>
      <c r="U7108" s="5" t="s">
        <v>21</v>
      </c>
      <c r="V7108" s="5" t="s">
        <v>20</v>
      </c>
      <c r="W7108" s="4" t="s">
        <v>20</v>
      </c>
      <c r="X7108" s="4" t="s">
        <v>182</v>
      </c>
      <c r="Y7108" s="4">
        <v>2026</v>
      </c>
      <c r="Z7108" s="4">
        <v>0</v>
      </c>
      <c r="AA7108" s="4">
        <v>33.299999999999997</v>
      </c>
      <c r="AB7108" s="4" t="s">
        <v>24</v>
      </c>
      <c r="AC7108" s="4">
        <v>0.2</v>
      </c>
      <c r="AD7108" s="4" t="s">
        <v>135</v>
      </c>
    </row>
    <row r="7109" spans="1:30" x14ac:dyDescent="0.25">
      <c r="A7109" s="4" t="s">
        <v>187</v>
      </c>
      <c r="B7109" s="4" t="s">
        <v>4905</v>
      </c>
      <c r="C7109" s="4" t="s">
        <v>4906</v>
      </c>
      <c r="D7109" s="4" t="s">
        <v>1447</v>
      </c>
      <c r="E7109" s="5">
        <v>46387</v>
      </c>
      <c r="F7109" s="4">
        <v>0</v>
      </c>
      <c r="G7109" s="4">
        <v>0</v>
      </c>
      <c r="H7109" s="4">
        <v>0</v>
      </c>
      <c r="I7109" s="4">
        <v>0</v>
      </c>
      <c r="J7109" s="4">
        <v>0</v>
      </c>
      <c r="K7109" s="4">
        <v>0</v>
      </c>
      <c r="L7109" s="11">
        <v>0</v>
      </c>
      <c r="M7109" s="11">
        <v>0</v>
      </c>
      <c r="N7109" s="4">
        <v>6</v>
      </c>
      <c r="O7109" s="4">
        <v>588.35607789871983</v>
      </c>
      <c r="P7109" s="4">
        <v>80</v>
      </c>
      <c r="Q7109" s="4">
        <v>7653.0895340094357</v>
      </c>
      <c r="R7109" s="4">
        <v>0</v>
      </c>
      <c r="S7109" s="4">
        <v>0</v>
      </c>
      <c r="T7109" s="4">
        <v>0</v>
      </c>
      <c r="U7109" s="5" t="s">
        <v>21</v>
      </c>
      <c r="V7109" s="5" t="s">
        <v>20</v>
      </c>
      <c r="W7109" s="4" t="s">
        <v>20</v>
      </c>
      <c r="X7109" s="4" t="s">
        <v>182</v>
      </c>
      <c r="Y7109" s="4">
        <v>2025</v>
      </c>
      <c r="Z7109" s="4">
        <v>0</v>
      </c>
      <c r="AA7109" s="4">
        <v>33.299999999999997</v>
      </c>
      <c r="AB7109" s="4" t="s">
        <v>24</v>
      </c>
      <c r="AC7109" s="4">
        <v>0.2</v>
      </c>
      <c r="AD7109" s="4" t="s">
        <v>135</v>
      </c>
    </row>
    <row r="7110" spans="1:30" x14ac:dyDescent="0.25">
      <c r="A7110" s="4" t="s">
        <v>187</v>
      </c>
      <c r="B7110" s="4" t="s">
        <v>4905</v>
      </c>
      <c r="C7110" s="4" t="s">
        <v>4906</v>
      </c>
      <c r="D7110" s="4" t="s">
        <v>1447</v>
      </c>
      <c r="E7110" s="5">
        <v>46022</v>
      </c>
      <c r="F7110" s="4">
        <v>59</v>
      </c>
      <c r="G7110" s="4">
        <v>7644.7177346548933</v>
      </c>
      <c r="H7110" s="4">
        <v>0</v>
      </c>
      <c r="I7110" s="4">
        <v>0</v>
      </c>
      <c r="J7110" s="4">
        <v>0</v>
      </c>
      <c r="K7110" s="4">
        <v>0</v>
      </c>
      <c r="L7110" s="11">
        <v>0</v>
      </c>
      <c r="M7110" s="11">
        <v>0</v>
      </c>
      <c r="N7110" s="4">
        <v>31</v>
      </c>
      <c r="O7110" s="4">
        <v>2992.543785182173</v>
      </c>
      <c r="P7110" s="4">
        <v>31</v>
      </c>
      <c r="Q7110" s="4">
        <v>2992.5104977095912</v>
      </c>
      <c r="R7110" s="4">
        <v>29.8</v>
      </c>
      <c r="S7110" s="4">
        <v>83</v>
      </c>
      <c r="T7110" s="4">
        <v>129.57148702804901</v>
      </c>
      <c r="U7110" s="5" t="s">
        <v>21</v>
      </c>
      <c r="V7110" s="5" t="s">
        <v>20</v>
      </c>
      <c r="W7110" s="4" t="s">
        <v>20</v>
      </c>
      <c r="X7110" s="4" t="s">
        <v>182</v>
      </c>
      <c r="Y7110" s="4">
        <v>2025</v>
      </c>
      <c r="Z7110" s="4">
        <v>0</v>
      </c>
      <c r="AA7110" s="4">
        <v>33.299999999999997</v>
      </c>
      <c r="AB7110" s="4" t="s">
        <v>24</v>
      </c>
      <c r="AC7110" s="4">
        <v>0.04</v>
      </c>
      <c r="AD7110" s="4" t="s">
        <v>135</v>
      </c>
    </row>
    <row r="7111" spans="1:30" x14ac:dyDescent="0.25">
      <c r="A7111" s="4" t="s">
        <v>187</v>
      </c>
      <c r="B7111" s="4" t="s">
        <v>4905</v>
      </c>
      <c r="C7111" s="4" t="s">
        <v>4906</v>
      </c>
      <c r="D7111" s="4" t="s">
        <v>1447</v>
      </c>
      <c r="E7111" s="5">
        <v>46081</v>
      </c>
      <c r="F7111" s="4">
        <v>907</v>
      </c>
      <c r="G7111" s="4">
        <v>117521.33873444051</v>
      </c>
      <c r="H7111" s="4">
        <v>0</v>
      </c>
      <c r="I7111" s="4">
        <v>0</v>
      </c>
      <c r="J7111" s="4">
        <v>0</v>
      </c>
      <c r="K7111" s="4">
        <v>0</v>
      </c>
      <c r="L7111" s="11">
        <v>0</v>
      </c>
      <c r="M7111" s="11">
        <v>0</v>
      </c>
      <c r="N7111" s="4">
        <v>5</v>
      </c>
      <c r="O7111" s="4">
        <v>711.51972645460455</v>
      </c>
      <c r="P7111" s="4">
        <v>15</v>
      </c>
      <c r="Q7111" s="4">
        <v>2134.5591793638141</v>
      </c>
      <c r="R7111" s="4">
        <v>31.8</v>
      </c>
      <c r="S7111" s="4">
        <v>88</v>
      </c>
      <c r="T7111" s="4">
        <v>129.57148702804901</v>
      </c>
      <c r="U7111" s="5" t="s">
        <v>21</v>
      </c>
      <c r="V7111" s="5" t="s">
        <v>20</v>
      </c>
      <c r="W7111" s="4" t="s">
        <v>20</v>
      </c>
      <c r="X7111" s="4" t="s">
        <v>182</v>
      </c>
      <c r="Y7111" s="4">
        <v>2025</v>
      </c>
      <c r="Z7111" s="4">
        <v>0</v>
      </c>
      <c r="AA7111" s="4">
        <v>33.299999999999997</v>
      </c>
      <c r="AB7111" s="4" t="s">
        <v>24</v>
      </c>
      <c r="AC7111" s="4">
        <v>0.04</v>
      </c>
      <c r="AD7111" s="4" t="s">
        <v>135</v>
      </c>
    </row>
    <row r="7112" spans="1:30" x14ac:dyDescent="0.25">
      <c r="A7112" s="4" t="s">
        <v>187</v>
      </c>
      <c r="B7112" s="4" t="s">
        <v>4905</v>
      </c>
      <c r="C7112" s="4" t="s">
        <v>4906</v>
      </c>
      <c r="D7112" s="4" t="s">
        <v>1447</v>
      </c>
      <c r="E7112" s="5">
        <v>46386</v>
      </c>
      <c r="F7112" s="4">
        <v>12</v>
      </c>
      <c r="G7112" s="4">
        <v>1570.3819110955981</v>
      </c>
      <c r="H7112" s="4">
        <v>0</v>
      </c>
      <c r="I7112" s="4">
        <v>0</v>
      </c>
      <c r="J7112" s="4">
        <v>0</v>
      </c>
      <c r="K7112" s="4">
        <v>0</v>
      </c>
      <c r="L7112" s="11">
        <v>0</v>
      </c>
      <c r="M7112" s="11">
        <v>0</v>
      </c>
      <c r="N7112" s="4">
        <v>0</v>
      </c>
      <c r="O7112" s="4">
        <v>28.29435169527083</v>
      </c>
      <c r="P7112" s="4">
        <v>4</v>
      </c>
      <c r="Q7112" s="4">
        <v>371.30511292340992</v>
      </c>
      <c r="R7112" s="4">
        <v>31.8</v>
      </c>
      <c r="S7112" s="4">
        <v>88</v>
      </c>
      <c r="T7112" s="4">
        <v>130.8651592579665</v>
      </c>
      <c r="U7112" s="5" t="s">
        <v>21</v>
      </c>
      <c r="V7112" s="5" t="s">
        <v>20</v>
      </c>
      <c r="W7112" s="4" t="s">
        <v>20</v>
      </c>
      <c r="X7112" s="4" t="s">
        <v>182</v>
      </c>
      <c r="Y7112" s="4">
        <v>2026</v>
      </c>
      <c r="Z7112" s="4">
        <v>0</v>
      </c>
      <c r="AA7112" s="4">
        <v>33.299999999999997</v>
      </c>
      <c r="AB7112" s="4" t="s">
        <v>24</v>
      </c>
      <c r="AC7112" s="4">
        <v>0.04</v>
      </c>
      <c r="AD7112" s="4" t="s">
        <v>135</v>
      </c>
    </row>
    <row r="7113" spans="1:30" x14ac:dyDescent="0.25">
      <c r="A7113" s="4" t="s">
        <v>4473</v>
      </c>
      <c r="B7113" s="4" t="s">
        <v>4907</v>
      </c>
      <c r="C7113" s="4" t="s">
        <v>2569</v>
      </c>
      <c r="D7113" s="4" t="s">
        <v>1157</v>
      </c>
      <c r="E7113" s="5">
        <v>25569</v>
      </c>
      <c r="F7113" s="4">
        <v>50</v>
      </c>
      <c r="G7113" s="4">
        <v>25640.054023536672</v>
      </c>
      <c r="H7113" s="4">
        <v>0</v>
      </c>
      <c r="I7113" s="4">
        <v>0</v>
      </c>
      <c r="J7113" s="4">
        <v>0</v>
      </c>
      <c r="K7113" s="4">
        <v>0</v>
      </c>
      <c r="L7113" s="11">
        <v>0</v>
      </c>
      <c r="M7113" s="11">
        <v>0</v>
      </c>
      <c r="N7113" s="4">
        <v>0</v>
      </c>
      <c r="O7113" s="4">
        <v>0</v>
      </c>
      <c r="P7113" s="4">
        <v>0</v>
      </c>
      <c r="Q7113" s="4">
        <v>0</v>
      </c>
      <c r="R7113" s="4">
        <v>9.8000000000000007</v>
      </c>
      <c r="S7113" s="4">
        <v>41</v>
      </c>
      <c r="T7113" s="4">
        <v>512.80108047073327</v>
      </c>
      <c r="U7113" s="5" t="s">
        <v>21</v>
      </c>
      <c r="V7113" s="5" t="s">
        <v>20</v>
      </c>
      <c r="W7113" s="4" t="s">
        <v>20</v>
      </c>
      <c r="X7113" s="4" t="s">
        <v>182</v>
      </c>
      <c r="Y7113" s="4">
        <v>0</v>
      </c>
      <c r="Z7113" s="4">
        <v>0</v>
      </c>
      <c r="AA7113" s="4">
        <v>958.2</v>
      </c>
      <c r="AB7113" s="4" t="s">
        <v>23</v>
      </c>
      <c r="AC7113" s="4">
        <v>5.51</v>
      </c>
      <c r="AD7113" s="4" t="s">
        <v>135</v>
      </c>
    </row>
    <row r="7114" spans="1:30" x14ac:dyDescent="0.25">
      <c r="A7114" s="4" t="s">
        <v>270</v>
      </c>
      <c r="B7114" s="4" t="s">
        <v>4908</v>
      </c>
      <c r="C7114" s="4" t="s">
        <v>4909</v>
      </c>
      <c r="D7114" s="4" t="s">
        <v>684</v>
      </c>
      <c r="E7114" s="5">
        <v>25569</v>
      </c>
      <c r="F7114" s="4">
        <v>45</v>
      </c>
      <c r="G7114" s="4">
        <v>1718.881865487703</v>
      </c>
      <c r="H7114" s="4">
        <v>0</v>
      </c>
      <c r="I7114" s="4">
        <v>0</v>
      </c>
      <c r="J7114" s="4">
        <v>0</v>
      </c>
      <c r="K7114" s="4">
        <v>0</v>
      </c>
      <c r="L7114" s="11">
        <v>0</v>
      </c>
      <c r="M7114" s="11">
        <v>0</v>
      </c>
      <c r="N7114" s="4">
        <v>0</v>
      </c>
      <c r="O7114" s="4">
        <v>0</v>
      </c>
      <c r="P7114" s="4">
        <v>0</v>
      </c>
      <c r="Q7114" s="4">
        <v>0</v>
      </c>
      <c r="R7114" s="4">
        <v>21.8</v>
      </c>
      <c r="S7114" s="4">
        <v>61</v>
      </c>
      <c r="T7114" s="4">
        <v>38.197374788615612</v>
      </c>
      <c r="U7114" s="5" t="s">
        <v>21</v>
      </c>
      <c r="V7114" s="5" t="s">
        <v>20</v>
      </c>
      <c r="W7114" s="4" t="s">
        <v>20</v>
      </c>
      <c r="X7114" s="4" t="s">
        <v>182</v>
      </c>
      <c r="Y7114" s="4">
        <v>0</v>
      </c>
      <c r="Z7114" s="4">
        <v>0</v>
      </c>
      <c r="AA7114" s="4">
        <v>48.4</v>
      </c>
      <c r="AB7114" s="4" t="s">
        <v>24</v>
      </c>
      <c r="AC7114" s="4">
        <v>0.09</v>
      </c>
      <c r="AD7114" s="4" t="s">
        <v>135</v>
      </c>
    </row>
    <row r="7115" spans="1:30" x14ac:dyDescent="0.25">
      <c r="A7115" s="4" t="s">
        <v>270</v>
      </c>
      <c r="B7115" s="4" t="s">
        <v>4908</v>
      </c>
      <c r="C7115" s="4" t="s">
        <v>4909</v>
      </c>
      <c r="D7115" s="4" t="s">
        <v>684</v>
      </c>
      <c r="E7115" s="5">
        <v>25569</v>
      </c>
      <c r="F7115" s="4">
        <v>150</v>
      </c>
      <c r="G7115" s="4">
        <v>5857.838641082406</v>
      </c>
      <c r="H7115" s="4">
        <v>0</v>
      </c>
      <c r="I7115" s="4">
        <v>0</v>
      </c>
      <c r="J7115" s="4">
        <v>0</v>
      </c>
      <c r="K7115" s="4">
        <v>0</v>
      </c>
      <c r="L7115" s="11">
        <v>0</v>
      </c>
      <c r="M7115" s="11">
        <v>0</v>
      </c>
      <c r="N7115" s="4">
        <v>0</v>
      </c>
      <c r="O7115" s="4">
        <v>0</v>
      </c>
      <c r="P7115" s="4">
        <v>0</v>
      </c>
      <c r="Q7115" s="4">
        <v>0</v>
      </c>
      <c r="R7115" s="4">
        <v>23.8</v>
      </c>
      <c r="S7115" s="4">
        <v>66</v>
      </c>
      <c r="T7115" s="4">
        <v>39.052257607216042</v>
      </c>
      <c r="U7115" s="5" t="s">
        <v>21</v>
      </c>
      <c r="V7115" s="5" t="s">
        <v>20</v>
      </c>
      <c r="W7115" s="4" t="s">
        <v>20</v>
      </c>
      <c r="X7115" s="4" t="s">
        <v>182</v>
      </c>
      <c r="Y7115" s="4">
        <v>0</v>
      </c>
      <c r="Z7115" s="4">
        <v>0</v>
      </c>
      <c r="AA7115" s="4">
        <v>48.4</v>
      </c>
      <c r="AB7115" s="4" t="s">
        <v>24</v>
      </c>
      <c r="AC7115" s="4">
        <v>0.08</v>
      </c>
      <c r="AD7115" s="4" t="s">
        <v>135</v>
      </c>
    </row>
    <row r="7116" spans="1:30" x14ac:dyDescent="0.25">
      <c r="A7116" s="4" t="s">
        <v>1521</v>
      </c>
      <c r="B7116" s="4" t="s">
        <v>4910</v>
      </c>
      <c r="C7116" s="4" t="s">
        <v>4911</v>
      </c>
      <c r="D7116" s="4" t="s">
        <v>4912</v>
      </c>
      <c r="E7116" s="5">
        <v>25569</v>
      </c>
      <c r="F7116" s="4">
        <v>5</v>
      </c>
      <c r="G7116" s="4">
        <v>209916.6274140288</v>
      </c>
      <c r="H7116" s="4">
        <v>0</v>
      </c>
      <c r="I7116" s="4">
        <v>0</v>
      </c>
      <c r="J7116" s="4">
        <v>0</v>
      </c>
      <c r="K7116" s="4">
        <v>0</v>
      </c>
      <c r="L7116" s="11">
        <v>0</v>
      </c>
      <c r="M7116" s="11">
        <v>0</v>
      </c>
      <c r="N7116" s="4">
        <v>0</v>
      </c>
      <c r="O7116" s="4">
        <v>0</v>
      </c>
      <c r="P7116" s="4">
        <v>0</v>
      </c>
      <c r="Q7116" s="4">
        <v>0</v>
      </c>
      <c r="R7116" s="4">
        <v>14.7</v>
      </c>
      <c r="S7116" s="4">
        <v>41</v>
      </c>
      <c r="T7116" s="4">
        <v>41983.325482805747</v>
      </c>
      <c r="U7116" s="5" t="s">
        <v>21</v>
      </c>
      <c r="V7116" s="5" t="s">
        <v>20</v>
      </c>
      <c r="W7116" s="4" t="s">
        <v>20</v>
      </c>
      <c r="X7116" s="4" t="s">
        <v>182</v>
      </c>
      <c r="Y7116" s="4">
        <v>0</v>
      </c>
      <c r="Z7116" s="4">
        <v>0</v>
      </c>
      <c r="AA7116" s="4">
        <v>836</v>
      </c>
      <c r="AB7116" s="4" t="s">
        <v>23</v>
      </c>
      <c r="AC7116" s="4">
        <v>2.6</v>
      </c>
      <c r="AD7116" s="4" t="s">
        <v>135</v>
      </c>
    </row>
    <row r="7117" spans="1:30" x14ac:dyDescent="0.25">
      <c r="A7117" s="4" t="s">
        <v>2441</v>
      </c>
      <c r="B7117" s="4" t="s">
        <v>4913</v>
      </c>
      <c r="C7117" s="4" t="s">
        <v>4914</v>
      </c>
      <c r="D7117" s="4" t="s">
        <v>1290</v>
      </c>
      <c r="E7117" s="5">
        <v>25569</v>
      </c>
      <c r="F7117" s="4">
        <v>50</v>
      </c>
      <c r="G7117" s="4">
        <v>10402.33518208486</v>
      </c>
      <c r="H7117" s="4">
        <v>0</v>
      </c>
      <c r="I7117" s="4">
        <v>0</v>
      </c>
      <c r="J7117" s="4">
        <v>0</v>
      </c>
      <c r="K7117" s="4">
        <v>0</v>
      </c>
      <c r="L7117" s="11">
        <v>0</v>
      </c>
      <c r="M7117" s="11">
        <v>0</v>
      </c>
      <c r="N7117" s="4">
        <v>0</v>
      </c>
      <c r="O7117" s="4">
        <v>0</v>
      </c>
      <c r="P7117" s="4">
        <v>0</v>
      </c>
      <c r="Q7117" s="4">
        <v>0</v>
      </c>
      <c r="R7117" s="4">
        <v>13.8</v>
      </c>
      <c r="S7117" s="4">
        <v>38</v>
      </c>
      <c r="T7117" s="4">
        <v>208.04670364169729</v>
      </c>
      <c r="U7117" s="5" t="s">
        <v>21</v>
      </c>
      <c r="V7117" s="5" t="s">
        <v>20</v>
      </c>
      <c r="W7117" s="4" t="s">
        <v>20</v>
      </c>
      <c r="X7117" s="4" t="s">
        <v>182</v>
      </c>
      <c r="Y7117" s="4">
        <v>0</v>
      </c>
      <c r="Z7117" s="4">
        <v>0</v>
      </c>
      <c r="AA7117" s="4">
        <v>341.2</v>
      </c>
      <c r="AB7117" s="4" t="s">
        <v>23</v>
      </c>
      <c r="AC7117" s="4">
        <v>1.1599999999999999</v>
      </c>
      <c r="AD7117" s="4" t="s">
        <v>135</v>
      </c>
    </row>
    <row r="7118" spans="1:30" x14ac:dyDescent="0.25">
      <c r="A7118" s="4" t="s">
        <v>2441</v>
      </c>
      <c r="B7118" s="4" t="s">
        <v>4913</v>
      </c>
      <c r="C7118" s="4" t="s">
        <v>4914</v>
      </c>
      <c r="D7118" s="4" t="s">
        <v>1290</v>
      </c>
      <c r="E7118" s="5">
        <v>25569</v>
      </c>
      <c r="F7118" s="4">
        <v>334</v>
      </c>
      <c r="G7118" s="4">
        <v>83385.118819592259</v>
      </c>
      <c r="H7118" s="4">
        <v>0</v>
      </c>
      <c r="I7118" s="4">
        <v>0</v>
      </c>
      <c r="J7118" s="4">
        <v>0</v>
      </c>
      <c r="K7118" s="4">
        <v>0</v>
      </c>
      <c r="L7118" s="11">
        <v>0</v>
      </c>
      <c r="M7118" s="11">
        <v>0</v>
      </c>
      <c r="N7118" s="4">
        <v>0</v>
      </c>
      <c r="O7118" s="4">
        <v>0</v>
      </c>
      <c r="P7118" s="4">
        <v>0</v>
      </c>
      <c r="Q7118" s="4">
        <v>0</v>
      </c>
      <c r="R7118" s="4">
        <v>13.8</v>
      </c>
      <c r="S7118" s="4">
        <v>38</v>
      </c>
      <c r="T7118" s="4">
        <v>249.65604437003671</v>
      </c>
      <c r="U7118" s="5" t="s">
        <v>21</v>
      </c>
      <c r="V7118" s="5" t="s">
        <v>20</v>
      </c>
      <c r="W7118" s="4" t="s">
        <v>20</v>
      </c>
      <c r="X7118" s="4" t="s">
        <v>182</v>
      </c>
      <c r="Y7118" s="4">
        <v>0</v>
      </c>
      <c r="Z7118" s="4">
        <v>0</v>
      </c>
      <c r="AA7118" s="4">
        <v>341.2</v>
      </c>
      <c r="AB7118" s="4" t="s">
        <v>23</v>
      </c>
      <c r="AC7118" s="4">
        <v>1.1599999999999999</v>
      </c>
      <c r="AD7118" s="4" t="s">
        <v>135</v>
      </c>
    </row>
    <row r="7119" spans="1:30" x14ac:dyDescent="0.25">
      <c r="A7119" s="4" t="s">
        <v>2441</v>
      </c>
      <c r="B7119" s="4" t="s">
        <v>4913</v>
      </c>
      <c r="C7119" s="4" t="s">
        <v>4914</v>
      </c>
      <c r="D7119" s="4" t="s">
        <v>1290</v>
      </c>
      <c r="E7119" s="5">
        <v>25569</v>
      </c>
      <c r="F7119" s="4">
        <v>15</v>
      </c>
      <c r="G7119" s="4">
        <v>3782.2890722060561</v>
      </c>
      <c r="H7119" s="4">
        <v>0</v>
      </c>
      <c r="I7119" s="4">
        <v>0</v>
      </c>
      <c r="J7119" s="4">
        <v>0</v>
      </c>
      <c r="K7119" s="4">
        <v>0</v>
      </c>
      <c r="L7119" s="11">
        <v>0</v>
      </c>
      <c r="M7119" s="11">
        <v>0</v>
      </c>
      <c r="N7119" s="4">
        <v>0</v>
      </c>
      <c r="O7119" s="4">
        <v>0</v>
      </c>
      <c r="P7119" s="4">
        <v>0</v>
      </c>
      <c r="Q7119" s="4">
        <v>0</v>
      </c>
      <c r="R7119" s="4">
        <v>13.8</v>
      </c>
      <c r="S7119" s="4">
        <v>38</v>
      </c>
      <c r="T7119" s="4">
        <v>252.1526048137371</v>
      </c>
      <c r="U7119" s="5" t="s">
        <v>21</v>
      </c>
      <c r="V7119" s="5" t="s">
        <v>20</v>
      </c>
      <c r="W7119" s="4" t="s">
        <v>20</v>
      </c>
      <c r="X7119" s="4" t="s">
        <v>182</v>
      </c>
      <c r="Y7119" s="4">
        <v>0</v>
      </c>
      <c r="Z7119" s="4">
        <v>0</v>
      </c>
      <c r="AA7119" s="4">
        <v>341.2</v>
      </c>
      <c r="AB7119" s="4" t="s">
        <v>23</v>
      </c>
      <c r="AC7119" s="4">
        <v>1.1599999999999999</v>
      </c>
      <c r="AD7119" s="4" t="s">
        <v>135</v>
      </c>
    </row>
    <row r="7120" spans="1:30" x14ac:dyDescent="0.25">
      <c r="A7120" s="4" t="s">
        <v>2441</v>
      </c>
      <c r="B7120" s="4" t="s">
        <v>4913</v>
      </c>
      <c r="C7120" s="4" t="s">
        <v>4914</v>
      </c>
      <c r="D7120" s="4" t="s">
        <v>1290</v>
      </c>
      <c r="E7120" s="5">
        <v>25569</v>
      </c>
      <c r="F7120" s="4">
        <v>10</v>
      </c>
      <c r="G7120" s="4">
        <v>2662.6951932266102</v>
      </c>
      <c r="H7120" s="4">
        <v>0</v>
      </c>
      <c r="I7120" s="4">
        <v>0</v>
      </c>
      <c r="J7120" s="4">
        <v>0</v>
      </c>
      <c r="K7120" s="4">
        <v>0</v>
      </c>
      <c r="L7120" s="11">
        <v>0</v>
      </c>
      <c r="M7120" s="11">
        <v>0</v>
      </c>
      <c r="N7120" s="4">
        <v>0</v>
      </c>
      <c r="O7120" s="4">
        <v>0</v>
      </c>
      <c r="P7120" s="4">
        <v>0</v>
      </c>
      <c r="Q7120" s="4">
        <v>0</v>
      </c>
      <c r="R7120" s="4">
        <v>13.8</v>
      </c>
      <c r="S7120" s="4">
        <v>38</v>
      </c>
      <c r="T7120" s="4">
        <v>266.26951932266093</v>
      </c>
      <c r="U7120" s="5" t="s">
        <v>21</v>
      </c>
      <c r="V7120" s="5" t="s">
        <v>20</v>
      </c>
      <c r="W7120" s="4" t="s">
        <v>20</v>
      </c>
      <c r="X7120" s="4" t="s">
        <v>182</v>
      </c>
      <c r="Y7120" s="4">
        <v>0</v>
      </c>
      <c r="Z7120" s="4">
        <v>0</v>
      </c>
      <c r="AA7120" s="4">
        <v>341.2</v>
      </c>
      <c r="AB7120" s="4" t="s">
        <v>23</v>
      </c>
      <c r="AC7120" s="4">
        <v>1.1599999999999999</v>
      </c>
      <c r="AD7120" s="4" t="s">
        <v>135</v>
      </c>
    </row>
    <row r="7121" spans="1:30" x14ac:dyDescent="0.25">
      <c r="A7121" s="4" t="s">
        <v>2441</v>
      </c>
      <c r="B7121" s="4" t="s">
        <v>4913</v>
      </c>
      <c r="C7121" s="4" t="s">
        <v>4914</v>
      </c>
      <c r="D7121" s="4" t="s">
        <v>1290</v>
      </c>
      <c r="E7121" s="5">
        <v>25569</v>
      </c>
      <c r="F7121" s="4">
        <v>19</v>
      </c>
      <c r="G7121" s="4">
        <v>5174.6889196698512</v>
      </c>
      <c r="H7121" s="4">
        <v>0</v>
      </c>
      <c r="I7121" s="4">
        <v>0</v>
      </c>
      <c r="J7121" s="4">
        <v>0</v>
      </c>
      <c r="K7121" s="4">
        <v>0</v>
      </c>
      <c r="L7121" s="11">
        <v>0</v>
      </c>
      <c r="M7121" s="11">
        <v>0</v>
      </c>
      <c r="N7121" s="4">
        <v>0</v>
      </c>
      <c r="O7121" s="4">
        <v>0</v>
      </c>
      <c r="P7121" s="4">
        <v>0</v>
      </c>
      <c r="Q7121" s="4">
        <v>0</v>
      </c>
      <c r="R7121" s="4">
        <v>13.8</v>
      </c>
      <c r="S7121" s="4">
        <v>38</v>
      </c>
      <c r="T7121" s="4">
        <v>272.35204840367641</v>
      </c>
      <c r="U7121" s="5" t="s">
        <v>21</v>
      </c>
      <c r="V7121" s="5" t="s">
        <v>20</v>
      </c>
      <c r="W7121" s="4" t="s">
        <v>20</v>
      </c>
      <c r="X7121" s="4" t="s">
        <v>182</v>
      </c>
      <c r="Y7121" s="4">
        <v>0</v>
      </c>
      <c r="Z7121" s="4">
        <v>0</v>
      </c>
      <c r="AA7121" s="4">
        <v>341.2</v>
      </c>
      <c r="AB7121" s="4" t="s">
        <v>23</v>
      </c>
      <c r="AC7121" s="4">
        <v>1.1599999999999999</v>
      </c>
      <c r="AD7121" s="4" t="s">
        <v>135</v>
      </c>
    </row>
    <row r="7122" spans="1:30" x14ac:dyDescent="0.25">
      <c r="A7122" s="4" t="s">
        <v>3993</v>
      </c>
      <c r="B7122" s="4" t="s">
        <v>4915</v>
      </c>
      <c r="C7122" s="4" t="s">
        <v>493</v>
      </c>
      <c r="D7122" s="4" t="s">
        <v>494</v>
      </c>
      <c r="E7122" s="5">
        <v>25569</v>
      </c>
      <c r="F7122" s="4">
        <v>300</v>
      </c>
      <c r="G7122" s="4">
        <v>6808.8012100919104</v>
      </c>
      <c r="H7122" s="4">
        <v>0</v>
      </c>
      <c r="I7122" s="4">
        <v>0</v>
      </c>
      <c r="J7122" s="4">
        <v>0</v>
      </c>
      <c r="K7122" s="4">
        <v>0</v>
      </c>
      <c r="L7122" s="11">
        <v>0</v>
      </c>
      <c r="M7122" s="11">
        <v>0</v>
      </c>
      <c r="N7122" s="4">
        <v>0</v>
      </c>
      <c r="O7122" s="4">
        <v>0</v>
      </c>
      <c r="P7122" s="4">
        <v>0</v>
      </c>
      <c r="Q7122" s="4">
        <v>0</v>
      </c>
      <c r="R7122" s="4">
        <v>10.8</v>
      </c>
      <c r="S7122" s="4">
        <v>45</v>
      </c>
      <c r="T7122" s="4">
        <v>22.696004033639699</v>
      </c>
      <c r="U7122" s="5" t="s">
        <v>21</v>
      </c>
      <c r="V7122" s="5" t="s">
        <v>20</v>
      </c>
      <c r="W7122" s="4" t="s">
        <v>20</v>
      </c>
      <c r="X7122" s="4" t="s">
        <v>182</v>
      </c>
      <c r="Y7122" s="4">
        <v>0</v>
      </c>
      <c r="Z7122" s="4">
        <v>0</v>
      </c>
      <c r="AA7122" s="4">
        <v>165.5</v>
      </c>
      <c r="AB7122" s="4" t="s">
        <v>23</v>
      </c>
      <c r="AC7122" s="4">
        <v>0.81</v>
      </c>
      <c r="AD7122" s="4" t="s">
        <v>135</v>
      </c>
    </row>
    <row r="7123" spans="1:30" x14ac:dyDescent="0.25">
      <c r="A7123" s="4" t="s">
        <v>3993</v>
      </c>
      <c r="B7123" s="4" t="s">
        <v>4916</v>
      </c>
      <c r="C7123" s="4" t="s">
        <v>4917</v>
      </c>
      <c r="D7123" s="4" t="s">
        <v>860</v>
      </c>
      <c r="E7123" s="5">
        <v>46079</v>
      </c>
      <c r="F7123" s="4">
        <v>0</v>
      </c>
      <c r="G7123" s="4">
        <v>0</v>
      </c>
      <c r="H7123" s="4">
        <v>0</v>
      </c>
      <c r="I7123" s="4">
        <v>0</v>
      </c>
      <c r="J7123" s="4">
        <v>0</v>
      </c>
      <c r="K7123" s="4">
        <v>0</v>
      </c>
      <c r="L7123" s="11">
        <v>0</v>
      </c>
      <c r="M7123" s="11">
        <v>0</v>
      </c>
      <c r="N7123" s="4">
        <v>18</v>
      </c>
      <c r="O7123" s="4">
        <v>1643.568958769408</v>
      </c>
      <c r="P7123" s="4">
        <v>53</v>
      </c>
      <c r="Q7123" s="4">
        <v>4931.8386503760357</v>
      </c>
      <c r="R7123" s="4">
        <v>0</v>
      </c>
      <c r="S7123" s="4">
        <v>0</v>
      </c>
      <c r="T7123" s="4">
        <v>0</v>
      </c>
      <c r="U7123" s="5" t="s">
        <v>151</v>
      </c>
      <c r="V7123" s="5">
        <v>46022</v>
      </c>
      <c r="W7123" s="4" t="s">
        <v>118</v>
      </c>
      <c r="X7123" s="4" t="s">
        <v>182</v>
      </c>
      <c r="Y7123" s="4">
        <v>2025</v>
      </c>
      <c r="Z7123" s="4">
        <v>0</v>
      </c>
      <c r="AA7123" s="4">
        <v>4.3</v>
      </c>
      <c r="AB7123" s="4" t="s">
        <v>25</v>
      </c>
      <c r="AC7123" s="4">
        <v>0.2</v>
      </c>
      <c r="AD7123" s="4" t="s">
        <v>135</v>
      </c>
    </row>
    <row r="7124" spans="1:30" x14ac:dyDescent="0.25">
      <c r="A7124" s="4" t="s">
        <v>3993</v>
      </c>
      <c r="B7124" s="4" t="s">
        <v>4916</v>
      </c>
      <c r="C7124" s="4" t="s">
        <v>4917</v>
      </c>
      <c r="D7124" s="4" t="s">
        <v>860</v>
      </c>
      <c r="E7124" s="5">
        <v>46053</v>
      </c>
      <c r="F7124" s="4">
        <v>0</v>
      </c>
      <c r="G7124" s="4">
        <v>0</v>
      </c>
      <c r="H7124" s="4">
        <v>0</v>
      </c>
      <c r="I7124" s="4">
        <v>0</v>
      </c>
      <c r="J7124" s="4">
        <v>10</v>
      </c>
      <c r="K7124" s="4">
        <v>892.70949198982839</v>
      </c>
      <c r="L7124" s="11">
        <v>0</v>
      </c>
      <c r="M7124" s="11">
        <v>0</v>
      </c>
      <c r="N7124" s="4">
        <v>5</v>
      </c>
      <c r="O7124" s="4">
        <v>446.05213260779891</v>
      </c>
      <c r="P7124" s="4">
        <v>10</v>
      </c>
      <c r="Q7124" s="4">
        <v>892.71176159023162</v>
      </c>
      <c r="R7124" s="4">
        <v>0</v>
      </c>
      <c r="S7124" s="4">
        <v>0</v>
      </c>
      <c r="T7124" s="4">
        <v>0</v>
      </c>
      <c r="U7124" s="5" t="s">
        <v>151</v>
      </c>
      <c r="V7124" s="5">
        <v>46022</v>
      </c>
      <c r="W7124" s="4" t="s">
        <v>118</v>
      </c>
      <c r="X7124" s="4" t="s">
        <v>182</v>
      </c>
      <c r="Y7124" s="4">
        <v>2025</v>
      </c>
      <c r="Z7124" s="4">
        <v>0</v>
      </c>
      <c r="AA7124" s="4">
        <v>4.3</v>
      </c>
      <c r="AB7124" s="4" t="s">
        <v>25</v>
      </c>
      <c r="AC7124" s="4">
        <v>0.2</v>
      </c>
      <c r="AD7124" s="4" t="s">
        <v>135</v>
      </c>
    </row>
    <row r="7125" spans="1:30" x14ac:dyDescent="0.25">
      <c r="A7125" s="4" t="s">
        <v>3993</v>
      </c>
      <c r="B7125" s="4" t="s">
        <v>4916</v>
      </c>
      <c r="C7125" s="4" t="s">
        <v>4917</v>
      </c>
      <c r="D7125" s="4" t="s">
        <v>860</v>
      </c>
      <c r="E7125" s="5">
        <v>46022</v>
      </c>
      <c r="F7125" s="4">
        <v>42</v>
      </c>
      <c r="G7125" s="4">
        <v>3392.871034996866</v>
      </c>
      <c r="H7125" s="4">
        <v>0</v>
      </c>
      <c r="I7125" s="4">
        <v>0</v>
      </c>
      <c r="J7125" s="4">
        <v>0</v>
      </c>
      <c r="K7125" s="4">
        <v>0</v>
      </c>
      <c r="L7125" s="11">
        <v>0</v>
      </c>
      <c r="M7125" s="11">
        <v>0</v>
      </c>
      <c r="N7125" s="4">
        <v>383</v>
      </c>
      <c r="O7125" s="4">
        <v>35060.030497698819</v>
      </c>
      <c r="P7125" s="4">
        <v>383</v>
      </c>
      <c r="Q7125" s="4">
        <v>35060.030497698819</v>
      </c>
      <c r="R7125" s="4">
        <v>10.8</v>
      </c>
      <c r="S7125" s="4">
        <v>30</v>
      </c>
      <c r="T7125" s="4">
        <v>80.782643690401571</v>
      </c>
      <c r="U7125" s="5" t="s">
        <v>151</v>
      </c>
      <c r="V7125" s="5">
        <v>46022</v>
      </c>
      <c r="W7125" s="4" t="s">
        <v>118</v>
      </c>
      <c r="X7125" s="4" t="s">
        <v>182</v>
      </c>
      <c r="Y7125" s="4">
        <v>2025</v>
      </c>
      <c r="Z7125" s="4">
        <v>0</v>
      </c>
      <c r="AA7125" s="4">
        <v>4.3</v>
      </c>
      <c r="AB7125" s="4" t="s">
        <v>25</v>
      </c>
      <c r="AC7125" s="4">
        <v>0.02</v>
      </c>
      <c r="AD7125" s="4" t="s">
        <v>135</v>
      </c>
    </row>
    <row r="7126" spans="1:30" x14ac:dyDescent="0.25">
      <c r="A7126" s="4" t="s">
        <v>2445</v>
      </c>
      <c r="B7126" s="4" t="s">
        <v>4918</v>
      </c>
      <c r="C7126" s="4" t="s">
        <v>4919</v>
      </c>
      <c r="D7126" s="4" t="s">
        <v>4920</v>
      </c>
      <c r="E7126" s="5">
        <v>46017</v>
      </c>
      <c r="F7126" s="4">
        <v>100</v>
      </c>
      <c r="G7126" s="4">
        <v>65122.400907190167</v>
      </c>
      <c r="H7126" s="4">
        <v>100</v>
      </c>
      <c r="I7126" s="4">
        <v>78254.545454545441</v>
      </c>
      <c r="J7126" s="4">
        <v>0</v>
      </c>
      <c r="K7126" s="4">
        <v>0</v>
      </c>
      <c r="L7126" s="11">
        <v>0</v>
      </c>
      <c r="M7126" s="11">
        <v>0</v>
      </c>
      <c r="N7126" s="4">
        <v>100</v>
      </c>
      <c r="O7126" s="4">
        <v>69600.776423107964</v>
      </c>
      <c r="P7126" s="4">
        <v>100</v>
      </c>
      <c r="Q7126" s="4">
        <v>69601.076010361212</v>
      </c>
      <c r="R7126" s="4">
        <v>22.8</v>
      </c>
      <c r="S7126" s="4">
        <v>63</v>
      </c>
      <c r="T7126" s="4">
        <v>651.22400907190172</v>
      </c>
      <c r="U7126" s="5" t="s">
        <v>21</v>
      </c>
      <c r="V7126" s="5" t="s">
        <v>20</v>
      </c>
      <c r="W7126" s="4" t="s">
        <v>20</v>
      </c>
      <c r="X7126" s="4" t="s">
        <v>182</v>
      </c>
      <c r="Y7126" s="4">
        <v>2025</v>
      </c>
      <c r="Z7126" s="4">
        <v>0</v>
      </c>
      <c r="AA7126" s="4">
        <v>56.1</v>
      </c>
      <c r="AB7126" s="4" t="s">
        <v>24</v>
      </c>
      <c r="AC7126" s="4">
        <v>0.1</v>
      </c>
      <c r="AD7126" s="4" t="s">
        <v>135</v>
      </c>
    </row>
    <row r="7127" spans="1:30" x14ac:dyDescent="0.25">
      <c r="A7127" s="4" t="s">
        <v>2445</v>
      </c>
      <c r="B7127" s="4" t="s">
        <v>4918</v>
      </c>
      <c r="C7127" s="4" t="s">
        <v>4919</v>
      </c>
      <c r="D7127" s="4" t="s">
        <v>4920</v>
      </c>
      <c r="E7127" s="5">
        <v>46022</v>
      </c>
      <c r="F7127" s="4">
        <v>300</v>
      </c>
      <c r="G7127" s="4">
        <v>217382.32663420099</v>
      </c>
      <c r="H7127" s="4">
        <v>300</v>
      </c>
      <c r="I7127" s="4">
        <v>261218.18181818179</v>
      </c>
      <c r="J7127" s="4">
        <v>0</v>
      </c>
      <c r="K7127" s="4">
        <v>0</v>
      </c>
      <c r="L7127" s="11">
        <v>0</v>
      </c>
      <c r="M7127" s="11">
        <v>0</v>
      </c>
      <c r="N7127" s="4">
        <v>300</v>
      </c>
      <c r="O7127" s="4">
        <v>236946.0551511581</v>
      </c>
      <c r="P7127" s="4">
        <v>300</v>
      </c>
      <c r="Q7127" s="4">
        <v>236946.27984159809</v>
      </c>
      <c r="R7127" s="4">
        <v>31.8</v>
      </c>
      <c r="S7127" s="4">
        <v>88</v>
      </c>
      <c r="T7127" s="4">
        <v>724.60775544733679</v>
      </c>
      <c r="U7127" s="5" t="s">
        <v>21</v>
      </c>
      <c r="V7127" s="5" t="s">
        <v>20</v>
      </c>
      <c r="W7127" s="4" t="s">
        <v>20</v>
      </c>
      <c r="X7127" s="4" t="s">
        <v>182</v>
      </c>
      <c r="Y7127" s="4">
        <v>2025</v>
      </c>
      <c r="Z7127" s="4">
        <v>0</v>
      </c>
      <c r="AA7127" s="4">
        <v>56.1</v>
      </c>
      <c r="AB7127" s="4" t="s">
        <v>24</v>
      </c>
      <c r="AC7127" s="4">
        <v>7.0000000000000007E-2</v>
      </c>
      <c r="AD7127" s="4" t="s">
        <v>135</v>
      </c>
    </row>
    <row r="7128" spans="1:30" x14ac:dyDescent="0.25">
      <c r="A7128" s="4" t="s">
        <v>2445</v>
      </c>
      <c r="B7128" s="4" t="s">
        <v>4918</v>
      </c>
      <c r="C7128" s="4" t="s">
        <v>4919</v>
      </c>
      <c r="D7128" s="4" t="s">
        <v>2734</v>
      </c>
      <c r="E7128" s="5">
        <v>46295</v>
      </c>
      <c r="F7128" s="4">
        <v>0</v>
      </c>
      <c r="G7128" s="4">
        <v>0</v>
      </c>
      <c r="H7128" s="4">
        <v>0</v>
      </c>
      <c r="I7128" s="4">
        <v>0</v>
      </c>
      <c r="J7128" s="4">
        <v>0</v>
      </c>
      <c r="K7128" s="4">
        <v>0</v>
      </c>
      <c r="L7128" s="11">
        <v>0</v>
      </c>
      <c r="M7128" s="11">
        <v>0</v>
      </c>
      <c r="N7128" s="4">
        <v>2</v>
      </c>
      <c r="O7128" s="4">
        <v>1528.7271783591909</v>
      </c>
      <c r="P7128" s="4">
        <v>20</v>
      </c>
      <c r="Q7128" s="4">
        <v>15289.54365359568</v>
      </c>
      <c r="R7128" s="4">
        <v>0</v>
      </c>
      <c r="S7128" s="4">
        <v>0</v>
      </c>
      <c r="T7128" s="4">
        <v>0</v>
      </c>
      <c r="U7128" s="5" t="s">
        <v>21</v>
      </c>
      <c r="V7128" s="5" t="s">
        <v>20</v>
      </c>
      <c r="W7128" s="4" t="s">
        <v>20</v>
      </c>
      <c r="X7128" s="4" t="s">
        <v>182</v>
      </c>
      <c r="Y7128" s="4">
        <v>2026</v>
      </c>
      <c r="Z7128" s="4">
        <v>0</v>
      </c>
      <c r="AA7128" s="4">
        <v>56.1</v>
      </c>
      <c r="AB7128" s="4" t="s">
        <v>24</v>
      </c>
      <c r="AC7128" s="4">
        <v>0.2</v>
      </c>
      <c r="AD7128" s="4" t="s">
        <v>135</v>
      </c>
    </row>
    <row r="7129" spans="1:30" x14ac:dyDescent="0.25">
      <c r="A7129" s="4" t="s">
        <v>2445</v>
      </c>
      <c r="B7129" s="4" t="s">
        <v>4918</v>
      </c>
      <c r="C7129" s="4" t="s">
        <v>4919</v>
      </c>
      <c r="D7129" s="4" t="s">
        <v>2734</v>
      </c>
      <c r="E7129" s="5">
        <v>46387</v>
      </c>
      <c r="F7129" s="4">
        <v>0</v>
      </c>
      <c r="G7129" s="4">
        <v>0</v>
      </c>
      <c r="H7129" s="4">
        <v>0</v>
      </c>
      <c r="I7129" s="4">
        <v>0</v>
      </c>
      <c r="J7129" s="4">
        <v>0</v>
      </c>
      <c r="K7129" s="4">
        <v>0</v>
      </c>
      <c r="L7129" s="11">
        <v>0</v>
      </c>
      <c r="M7129" s="11">
        <v>0</v>
      </c>
      <c r="N7129" s="4">
        <v>8</v>
      </c>
      <c r="O7129" s="4">
        <v>4617.8046340311121</v>
      </c>
      <c r="P7129" s="4">
        <v>100</v>
      </c>
      <c r="Q7129" s="4">
        <v>60029.421384708767</v>
      </c>
      <c r="R7129" s="4">
        <v>0</v>
      </c>
      <c r="S7129" s="4">
        <v>0</v>
      </c>
      <c r="T7129" s="4">
        <v>0</v>
      </c>
      <c r="U7129" s="5" t="s">
        <v>21</v>
      </c>
      <c r="V7129" s="5" t="s">
        <v>20</v>
      </c>
      <c r="W7129" s="4" t="s">
        <v>20</v>
      </c>
      <c r="X7129" s="4" t="s">
        <v>182</v>
      </c>
      <c r="Y7129" s="4">
        <v>2026</v>
      </c>
      <c r="Z7129" s="4">
        <v>0</v>
      </c>
      <c r="AA7129" s="4">
        <v>56.1</v>
      </c>
      <c r="AB7129" s="4" t="s">
        <v>24</v>
      </c>
      <c r="AC7129" s="4">
        <v>0.2</v>
      </c>
      <c r="AD7129" s="4" t="s">
        <v>135</v>
      </c>
    </row>
    <row r="7130" spans="1:30" x14ac:dyDescent="0.25">
      <c r="A7130" s="4" t="s">
        <v>199</v>
      </c>
      <c r="B7130" s="4" t="s">
        <v>4921</v>
      </c>
      <c r="C7130" s="4" t="s">
        <v>1681</v>
      </c>
      <c r="D7130" s="4" t="s">
        <v>1290</v>
      </c>
      <c r="E7130" s="5">
        <v>46446</v>
      </c>
      <c r="F7130" s="4">
        <v>1</v>
      </c>
      <c r="G7130" s="4">
        <v>135.04122400015621</v>
      </c>
      <c r="H7130" s="4">
        <v>0</v>
      </c>
      <c r="I7130" s="4">
        <v>0</v>
      </c>
      <c r="J7130" s="4">
        <v>0</v>
      </c>
      <c r="K7130" s="4">
        <v>0</v>
      </c>
      <c r="L7130" s="11">
        <v>4</v>
      </c>
      <c r="M7130" s="11">
        <v>950.76363636363624</v>
      </c>
      <c r="N7130" s="4">
        <v>0</v>
      </c>
      <c r="O7130" s="4">
        <v>52.427769317707707</v>
      </c>
      <c r="P7130" s="4">
        <v>4</v>
      </c>
      <c r="Q7130" s="4">
        <v>791.20993581752032</v>
      </c>
      <c r="R7130" s="4">
        <v>16.8</v>
      </c>
      <c r="S7130" s="4">
        <v>47</v>
      </c>
      <c r="T7130" s="4">
        <v>135.04122400015621</v>
      </c>
      <c r="U7130" s="5" t="s">
        <v>21</v>
      </c>
      <c r="V7130" s="5" t="s">
        <v>20</v>
      </c>
      <c r="W7130" s="4" t="s">
        <v>20</v>
      </c>
      <c r="X7130" s="4" t="s">
        <v>182</v>
      </c>
      <c r="Y7130" s="4">
        <v>2025</v>
      </c>
      <c r="Z7130" s="4">
        <v>0</v>
      </c>
      <c r="AA7130" s="4">
        <v>106</v>
      </c>
      <c r="AB7130" s="4" t="s">
        <v>23</v>
      </c>
      <c r="AC7130" s="4">
        <v>0.28000000000000003</v>
      </c>
      <c r="AD7130" s="4" t="s">
        <v>139</v>
      </c>
    </row>
    <row r="7131" spans="1:30" x14ac:dyDescent="0.25">
      <c r="A7131" s="4" t="s">
        <v>199</v>
      </c>
      <c r="B7131" s="4" t="s">
        <v>4921</v>
      </c>
      <c r="C7131" s="4" t="s">
        <v>1681</v>
      </c>
      <c r="D7131" s="4" t="s">
        <v>1290</v>
      </c>
      <c r="E7131" s="5">
        <v>46446</v>
      </c>
      <c r="F7131" s="4">
        <v>1</v>
      </c>
      <c r="G7131" s="4">
        <v>136.1760242018382</v>
      </c>
      <c r="H7131" s="4">
        <v>0</v>
      </c>
      <c r="I7131" s="4">
        <v>0</v>
      </c>
      <c r="J7131" s="4">
        <v>0</v>
      </c>
      <c r="K7131" s="4">
        <v>0</v>
      </c>
      <c r="L7131" s="11">
        <v>0</v>
      </c>
      <c r="M7131" s="11">
        <v>0</v>
      </c>
      <c r="N7131" s="4">
        <v>0</v>
      </c>
      <c r="O7131" s="4">
        <v>603.33544056092205</v>
      </c>
      <c r="P7131" s="4">
        <v>46</v>
      </c>
      <c r="Q7131" s="4">
        <v>9098.9142619014838</v>
      </c>
      <c r="R7131" s="4">
        <v>16.8</v>
      </c>
      <c r="S7131" s="4">
        <v>47</v>
      </c>
      <c r="T7131" s="4">
        <v>136.1760242018382</v>
      </c>
      <c r="U7131" s="5" t="s">
        <v>21</v>
      </c>
      <c r="V7131" s="5" t="s">
        <v>20</v>
      </c>
      <c r="W7131" s="4" t="s">
        <v>20</v>
      </c>
      <c r="X7131" s="4" t="s">
        <v>182</v>
      </c>
      <c r="Y7131" s="4">
        <v>2026</v>
      </c>
      <c r="Z7131" s="4">
        <v>0</v>
      </c>
      <c r="AA7131" s="4">
        <v>106</v>
      </c>
      <c r="AB7131" s="4" t="s">
        <v>23</v>
      </c>
      <c r="AC7131" s="4">
        <v>0.28000000000000003</v>
      </c>
      <c r="AD7131" s="4" t="s">
        <v>139</v>
      </c>
    </row>
    <row r="7132" spans="1:30" x14ac:dyDescent="0.25">
      <c r="A7132" s="4" t="s">
        <v>199</v>
      </c>
      <c r="B7132" s="4" t="s">
        <v>4921</v>
      </c>
      <c r="C7132" s="4" t="s">
        <v>1681</v>
      </c>
      <c r="D7132" s="4" t="s">
        <v>1290</v>
      </c>
      <c r="E7132" s="5">
        <v>25569</v>
      </c>
      <c r="F7132" s="4">
        <v>1</v>
      </c>
      <c r="G7132" s="4">
        <v>148.14438366224419</v>
      </c>
      <c r="H7132" s="4">
        <v>0</v>
      </c>
      <c r="I7132" s="4">
        <v>0</v>
      </c>
      <c r="J7132" s="4">
        <v>0</v>
      </c>
      <c r="K7132" s="4">
        <v>0</v>
      </c>
      <c r="L7132" s="11">
        <v>0</v>
      </c>
      <c r="M7132" s="11">
        <v>0</v>
      </c>
      <c r="N7132" s="4">
        <v>0</v>
      </c>
      <c r="O7132" s="4">
        <v>0</v>
      </c>
      <c r="P7132" s="4">
        <v>0</v>
      </c>
      <c r="Q7132" s="4">
        <v>0</v>
      </c>
      <c r="R7132" s="4">
        <v>16.8</v>
      </c>
      <c r="S7132" s="4">
        <v>47</v>
      </c>
      <c r="T7132" s="4">
        <v>148.14438366224419</v>
      </c>
      <c r="U7132" s="5" t="s">
        <v>21</v>
      </c>
      <c r="V7132" s="5" t="s">
        <v>20</v>
      </c>
      <c r="W7132" s="4" t="s">
        <v>20</v>
      </c>
      <c r="X7132" s="4" t="s">
        <v>182</v>
      </c>
      <c r="Y7132" s="4">
        <v>0</v>
      </c>
      <c r="Z7132" s="4">
        <v>0</v>
      </c>
      <c r="AA7132" s="4">
        <v>106</v>
      </c>
      <c r="AB7132" s="4" t="s">
        <v>23</v>
      </c>
      <c r="AC7132" s="4">
        <v>0.28000000000000003</v>
      </c>
      <c r="AD7132" s="4" t="s">
        <v>139</v>
      </c>
    </row>
    <row r="7133" spans="1:30" x14ac:dyDescent="0.25">
      <c r="A7133" s="4" t="s">
        <v>187</v>
      </c>
      <c r="B7133" s="4" t="s">
        <v>4922</v>
      </c>
      <c r="C7133" s="4" t="s">
        <v>4923</v>
      </c>
      <c r="D7133" s="4" t="s">
        <v>700</v>
      </c>
      <c r="E7133" s="5">
        <v>25569</v>
      </c>
      <c r="F7133" s="4">
        <v>2</v>
      </c>
      <c r="G7133" s="4">
        <v>334.38779276229161</v>
      </c>
      <c r="H7133" s="4">
        <v>0</v>
      </c>
      <c r="I7133" s="4">
        <v>0</v>
      </c>
      <c r="J7133" s="4">
        <v>0</v>
      </c>
      <c r="K7133" s="4">
        <v>0</v>
      </c>
      <c r="L7133" s="11">
        <v>0</v>
      </c>
      <c r="M7133" s="11">
        <v>0</v>
      </c>
      <c r="N7133" s="4">
        <v>0</v>
      </c>
      <c r="O7133" s="4">
        <v>0</v>
      </c>
      <c r="P7133" s="4">
        <v>0</v>
      </c>
      <c r="Q7133" s="4">
        <v>0</v>
      </c>
      <c r="R7133" s="4">
        <v>11.8</v>
      </c>
      <c r="S7133" s="4">
        <v>33</v>
      </c>
      <c r="T7133" s="4">
        <v>167.19389638114581</v>
      </c>
      <c r="U7133" s="5" t="s">
        <v>21</v>
      </c>
      <c r="V7133" s="5" t="s">
        <v>20</v>
      </c>
      <c r="W7133" s="4" t="s">
        <v>20</v>
      </c>
      <c r="X7133" s="4" t="s">
        <v>182</v>
      </c>
      <c r="Y7133" s="4">
        <v>0</v>
      </c>
      <c r="Z7133" s="4">
        <v>0</v>
      </c>
      <c r="AA7133" s="4">
        <v>34.4</v>
      </c>
      <c r="AB7133" s="4" t="s">
        <v>24</v>
      </c>
      <c r="AC7133" s="4">
        <v>0.15</v>
      </c>
      <c r="AD7133" s="4" t="s">
        <v>135</v>
      </c>
    </row>
    <row r="7134" spans="1:30" x14ac:dyDescent="0.25">
      <c r="A7134" s="4" t="s">
        <v>304</v>
      </c>
      <c r="B7134" s="4" t="s">
        <v>4924</v>
      </c>
      <c r="C7134" s="4" t="s">
        <v>4925</v>
      </c>
      <c r="D7134" s="4" t="s">
        <v>2760</v>
      </c>
      <c r="E7134" s="5">
        <v>25569</v>
      </c>
      <c r="F7134" s="4">
        <v>165</v>
      </c>
      <c r="G7134" s="4">
        <v>52644.970076309633</v>
      </c>
      <c r="H7134" s="4">
        <v>0</v>
      </c>
      <c r="I7134" s="4">
        <v>0</v>
      </c>
      <c r="J7134" s="4">
        <v>0</v>
      </c>
      <c r="K7134" s="4">
        <v>0</v>
      </c>
      <c r="L7134" s="11">
        <v>0</v>
      </c>
      <c r="M7134" s="11">
        <v>0</v>
      </c>
      <c r="N7134" s="4">
        <v>0</v>
      </c>
      <c r="O7134" s="4">
        <v>0</v>
      </c>
      <c r="P7134" s="4">
        <v>0</v>
      </c>
      <c r="Q7134" s="4">
        <v>0</v>
      </c>
      <c r="R7134" s="4">
        <v>17.8</v>
      </c>
      <c r="S7134" s="4">
        <v>50</v>
      </c>
      <c r="T7134" s="4">
        <v>319.06042470490689</v>
      </c>
      <c r="U7134" s="5" t="s">
        <v>21</v>
      </c>
      <c r="V7134" s="5" t="s">
        <v>20</v>
      </c>
      <c r="W7134" s="4" t="s">
        <v>20</v>
      </c>
      <c r="X7134" s="4" t="s">
        <v>182</v>
      </c>
      <c r="Y7134" s="4">
        <v>0</v>
      </c>
      <c r="Z7134" s="4">
        <v>0</v>
      </c>
      <c r="AA7134" s="4">
        <v>970.3</v>
      </c>
      <c r="AB7134" s="4" t="s">
        <v>23</v>
      </c>
      <c r="AC7134" s="4">
        <v>2.34</v>
      </c>
      <c r="AD7134" s="4" t="s">
        <v>135</v>
      </c>
    </row>
    <row r="7135" spans="1:30" x14ac:dyDescent="0.25">
      <c r="A7135" s="4" t="s">
        <v>199</v>
      </c>
      <c r="B7135" s="4" t="s">
        <v>4926</v>
      </c>
      <c r="C7135" s="4" t="s">
        <v>4927</v>
      </c>
      <c r="D7135" s="4" t="s">
        <v>2039</v>
      </c>
      <c r="E7135" s="5">
        <v>25569</v>
      </c>
      <c r="F7135" s="4">
        <v>2</v>
      </c>
      <c r="G7135" s="4">
        <v>1049.947407934884</v>
      </c>
      <c r="H7135" s="4">
        <v>0</v>
      </c>
      <c r="I7135" s="4">
        <v>0</v>
      </c>
      <c r="J7135" s="4">
        <v>0</v>
      </c>
      <c r="K7135" s="4">
        <v>0</v>
      </c>
      <c r="L7135" s="11">
        <v>0</v>
      </c>
      <c r="M7135" s="11">
        <v>0</v>
      </c>
      <c r="N7135" s="4">
        <v>0</v>
      </c>
      <c r="O7135" s="4">
        <v>0</v>
      </c>
      <c r="P7135" s="4">
        <v>0</v>
      </c>
      <c r="Q7135" s="4">
        <v>0</v>
      </c>
      <c r="R7135" s="4">
        <v>10.8</v>
      </c>
      <c r="S7135" s="4">
        <v>30</v>
      </c>
      <c r="T7135" s="4">
        <v>524.97370396744191</v>
      </c>
      <c r="U7135" s="5" t="s">
        <v>21</v>
      </c>
      <c r="V7135" s="5" t="s">
        <v>20</v>
      </c>
      <c r="W7135" s="4" t="s">
        <v>20</v>
      </c>
      <c r="X7135" s="4" t="s">
        <v>182</v>
      </c>
      <c r="Y7135" s="4">
        <v>0</v>
      </c>
      <c r="Z7135" s="4">
        <v>0</v>
      </c>
      <c r="AA7135" s="4">
        <v>83.4</v>
      </c>
      <c r="AB7135" s="4" t="s">
        <v>24</v>
      </c>
      <c r="AC7135" s="4">
        <v>0.41</v>
      </c>
      <c r="AD7135" s="4" t="s">
        <v>135</v>
      </c>
    </row>
    <row r="7136" spans="1:30" x14ac:dyDescent="0.25">
      <c r="A7136" s="4" t="s">
        <v>199</v>
      </c>
      <c r="B7136" s="4" t="s">
        <v>4926</v>
      </c>
      <c r="C7136" s="4" t="s">
        <v>4927</v>
      </c>
      <c r="D7136" s="4" t="s">
        <v>2039</v>
      </c>
      <c r="E7136" s="5">
        <v>25569</v>
      </c>
      <c r="F7136" s="4">
        <v>15</v>
      </c>
      <c r="G7136" s="4">
        <v>8177.8241734010544</v>
      </c>
      <c r="H7136" s="4">
        <v>0</v>
      </c>
      <c r="I7136" s="4">
        <v>0</v>
      </c>
      <c r="J7136" s="4">
        <v>0</v>
      </c>
      <c r="K7136" s="4">
        <v>0</v>
      </c>
      <c r="L7136" s="11">
        <v>0</v>
      </c>
      <c r="M7136" s="11">
        <v>0</v>
      </c>
      <c r="N7136" s="4">
        <v>0</v>
      </c>
      <c r="O7136" s="4">
        <v>0</v>
      </c>
      <c r="P7136" s="4">
        <v>0</v>
      </c>
      <c r="Q7136" s="4">
        <v>0</v>
      </c>
      <c r="R7136" s="4">
        <v>10.8</v>
      </c>
      <c r="S7136" s="4">
        <v>30</v>
      </c>
      <c r="T7136" s="4">
        <v>545.188278226737</v>
      </c>
      <c r="U7136" s="5" t="s">
        <v>21</v>
      </c>
      <c r="V7136" s="5" t="s">
        <v>20</v>
      </c>
      <c r="W7136" s="4" t="s">
        <v>20</v>
      </c>
      <c r="X7136" s="4" t="s">
        <v>182</v>
      </c>
      <c r="Y7136" s="4">
        <v>0</v>
      </c>
      <c r="Z7136" s="4">
        <v>0</v>
      </c>
      <c r="AA7136" s="4">
        <v>83.4</v>
      </c>
      <c r="AB7136" s="4" t="s">
        <v>24</v>
      </c>
      <c r="AC7136" s="4">
        <v>0.41</v>
      </c>
      <c r="AD7136" s="4" t="s">
        <v>135</v>
      </c>
    </row>
    <row r="7137" spans="1:30" x14ac:dyDescent="0.25">
      <c r="A7137" s="4" t="s">
        <v>199</v>
      </c>
      <c r="B7137" s="4" t="s">
        <v>4926</v>
      </c>
      <c r="C7137" s="4" t="s">
        <v>4927</v>
      </c>
      <c r="D7137" s="4" t="s">
        <v>2039</v>
      </c>
      <c r="E7137" s="5">
        <v>25569</v>
      </c>
      <c r="F7137" s="4">
        <v>16</v>
      </c>
      <c r="G7137" s="4">
        <v>5621.5883697615727</v>
      </c>
      <c r="H7137" s="4">
        <v>0</v>
      </c>
      <c r="I7137" s="4">
        <v>0</v>
      </c>
      <c r="J7137" s="4">
        <v>0</v>
      </c>
      <c r="K7137" s="4">
        <v>0</v>
      </c>
      <c r="L7137" s="11">
        <v>0</v>
      </c>
      <c r="M7137" s="11">
        <v>0</v>
      </c>
      <c r="N7137" s="4">
        <v>0</v>
      </c>
      <c r="O7137" s="4">
        <v>0</v>
      </c>
      <c r="P7137" s="4">
        <v>0</v>
      </c>
      <c r="Q7137" s="4">
        <v>0</v>
      </c>
      <c r="R7137" s="4">
        <v>29.8</v>
      </c>
      <c r="S7137" s="4">
        <v>83</v>
      </c>
      <c r="T7137" s="4">
        <v>351.3492731100983</v>
      </c>
      <c r="U7137" s="5" t="s">
        <v>21</v>
      </c>
      <c r="V7137" s="5" t="s">
        <v>20</v>
      </c>
      <c r="W7137" s="4" t="s">
        <v>20</v>
      </c>
      <c r="X7137" s="4" t="s">
        <v>182</v>
      </c>
      <c r="Y7137" s="4">
        <v>0</v>
      </c>
      <c r="Z7137" s="4">
        <v>0</v>
      </c>
      <c r="AA7137" s="4">
        <v>83.4</v>
      </c>
      <c r="AB7137" s="4" t="s">
        <v>24</v>
      </c>
      <c r="AC7137" s="4">
        <v>0.11</v>
      </c>
      <c r="AD7137" s="4" t="s">
        <v>135</v>
      </c>
    </row>
    <row r="7138" spans="1:30" x14ac:dyDescent="0.25">
      <c r="A7138" s="4" t="s">
        <v>1178</v>
      </c>
      <c r="B7138" s="4" t="s">
        <v>4928</v>
      </c>
      <c r="C7138" s="4" t="s">
        <v>4929</v>
      </c>
      <c r="D7138" s="4" t="s">
        <v>468</v>
      </c>
      <c r="E7138" s="5">
        <v>25569</v>
      </c>
      <c r="F7138" s="4">
        <v>15</v>
      </c>
      <c r="G7138" s="4">
        <v>4769.2248076088772</v>
      </c>
      <c r="H7138" s="4">
        <v>0</v>
      </c>
      <c r="I7138" s="4">
        <v>0</v>
      </c>
      <c r="J7138" s="4">
        <v>0</v>
      </c>
      <c r="K7138" s="4">
        <v>0</v>
      </c>
      <c r="L7138" s="11">
        <v>0</v>
      </c>
      <c r="M7138" s="11">
        <v>0</v>
      </c>
      <c r="N7138" s="4">
        <v>0</v>
      </c>
      <c r="O7138" s="4">
        <v>0</v>
      </c>
      <c r="P7138" s="4">
        <v>0</v>
      </c>
      <c r="Q7138" s="4">
        <v>0</v>
      </c>
      <c r="R7138" s="4">
        <v>29.8</v>
      </c>
      <c r="S7138" s="4">
        <v>83</v>
      </c>
      <c r="T7138" s="4">
        <v>317.94832050725847</v>
      </c>
      <c r="U7138" s="5" t="s">
        <v>21</v>
      </c>
      <c r="V7138" s="5" t="s">
        <v>20</v>
      </c>
      <c r="W7138" s="4" t="s">
        <v>20</v>
      </c>
      <c r="X7138" s="4" t="s">
        <v>182</v>
      </c>
      <c r="Y7138" s="4">
        <v>0</v>
      </c>
      <c r="Z7138" s="4">
        <v>0</v>
      </c>
      <c r="AA7138" s="4">
        <v>29.5</v>
      </c>
      <c r="AB7138" s="4" t="s">
        <v>25</v>
      </c>
      <c r="AC7138" s="4">
        <v>0.04</v>
      </c>
      <c r="AD7138" s="4" t="s">
        <v>135</v>
      </c>
    </row>
    <row r="7139" spans="1:30" x14ac:dyDescent="0.25">
      <c r="A7139" s="4" t="s">
        <v>1178</v>
      </c>
      <c r="B7139" s="4" t="s">
        <v>4928</v>
      </c>
      <c r="C7139" s="4" t="s">
        <v>4929</v>
      </c>
      <c r="D7139" s="4" t="s">
        <v>468</v>
      </c>
      <c r="E7139" s="5">
        <v>25569</v>
      </c>
      <c r="F7139" s="4">
        <v>10</v>
      </c>
      <c r="G7139" s="4">
        <v>1910.0956994711171</v>
      </c>
      <c r="H7139" s="4">
        <v>0</v>
      </c>
      <c r="I7139" s="4">
        <v>0</v>
      </c>
      <c r="J7139" s="4">
        <v>0</v>
      </c>
      <c r="K7139" s="4">
        <v>0</v>
      </c>
      <c r="L7139" s="11">
        <v>0</v>
      </c>
      <c r="M7139" s="11">
        <v>0</v>
      </c>
      <c r="N7139" s="4">
        <v>0</v>
      </c>
      <c r="O7139" s="4">
        <v>0</v>
      </c>
      <c r="P7139" s="4">
        <v>0</v>
      </c>
      <c r="Q7139" s="4">
        <v>0</v>
      </c>
      <c r="R7139" s="4">
        <v>29.8</v>
      </c>
      <c r="S7139" s="4">
        <v>83</v>
      </c>
      <c r="T7139" s="4">
        <v>191.00956994711169</v>
      </c>
      <c r="U7139" s="5" t="s">
        <v>21</v>
      </c>
      <c r="V7139" s="5" t="s">
        <v>20</v>
      </c>
      <c r="W7139" s="4" t="s">
        <v>20</v>
      </c>
      <c r="X7139" s="4" t="s">
        <v>182</v>
      </c>
      <c r="Y7139" s="4">
        <v>0</v>
      </c>
      <c r="Z7139" s="4">
        <v>0</v>
      </c>
      <c r="AA7139" s="4">
        <v>29.5</v>
      </c>
      <c r="AB7139" s="4" t="s">
        <v>25</v>
      </c>
      <c r="AC7139" s="4">
        <v>0.04</v>
      </c>
      <c r="AD7139" s="4" t="s">
        <v>135</v>
      </c>
    </row>
    <row r="7140" spans="1:30" x14ac:dyDescent="0.25">
      <c r="A7140" s="4" t="s">
        <v>1178</v>
      </c>
      <c r="B7140" s="4" t="s">
        <v>4928</v>
      </c>
      <c r="C7140" s="4" t="s">
        <v>4929</v>
      </c>
      <c r="D7140" s="4" t="s">
        <v>468</v>
      </c>
      <c r="E7140" s="5">
        <v>25569</v>
      </c>
      <c r="F7140" s="4">
        <v>82</v>
      </c>
      <c r="G7140" s="4">
        <v>15353.84672875726</v>
      </c>
      <c r="H7140" s="4">
        <v>0</v>
      </c>
      <c r="I7140" s="4">
        <v>0</v>
      </c>
      <c r="J7140" s="4">
        <v>0</v>
      </c>
      <c r="K7140" s="4">
        <v>0</v>
      </c>
      <c r="L7140" s="11">
        <v>0</v>
      </c>
      <c r="M7140" s="11">
        <v>0</v>
      </c>
      <c r="N7140" s="4">
        <v>0</v>
      </c>
      <c r="O7140" s="4">
        <v>0</v>
      </c>
      <c r="P7140" s="4">
        <v>0</v>
      </c>
      <c r="Q7140" s="4">
        <v>0</v>
      </c>
      <c r="R7140" s="4">
        <v>29.8</v>
      </c>
      <c r="S7140" s="4">
        <v>83</v>
      </c>
      <c r="T7140" s="4">
        <v>187.2420332775275</v>
      </c>
      <c r="U7140" s="5" t="s">
        <v>21</v>
      </c>
      <c r="V7140" s="5" t="s">
        <v>20</v>
      </c>
      <c r="W7140" s="4" t="s">
        <v>20</v>
      </c>
      <c r="X7140" s="4" t="s">
        <v>182</v>
      </c>
      <c r="Y7140" s="4">
        <v>0</v>
      </c>
      <c r="Z7140" s="4">
        <v>0</v>
      </c>
      <c r="AA7140" s="4">
        <v>29.5</v>
      </c>
      <c r="AB7140" s="4" t="s">
        <v>25</v>
      </c>
      <c r="AC7140" s="4">
        <v>0.04</v>
      </c>
      <c r="AD7140" s="4" t="s">
        <v>135</v>
      </c>
    </row>
    <row r="7141" spans="1:30" x14ac:dyDescent="0.25">
      <c r="A7141" s="4" t="s">
        <v>1178</v>
      </c>
      <c r="B7141" s="4" t="s">
        <v>4928</v>
      </c>
      <c r="C7141" s="4" t="s">
        <v>4929</v>
      </c>
      <c r="D7141" s="4" t="s">
        <v>468</v>
      </c>
      <c r="E7141" s="5">
        <v>25569</v>
      </c>
      <c r="F7141" s="4">
        <v>58</v>
      </c>
      <c r="G7141" s="4">
        <v>9574.3849549376864</v>
      </c>
      <c r="H7141" s="4">
        <v>0</v>
      </c>
      <c r="I7141" s="4">
        <v>0</v>
      </c>
      <c r="J7141" s="4">
        <v>0</v>
      </c>
      <c r="K7141" s="4">
        <v>0</v>
      </c>
      <c r="L7141" s="11">
        <v>0</v>
      </c>
      <c r="M7141" s="11">
        <v>0</v>
      </c>
      <c r="N7141" s="4">
        <v>0</v>
      </c>
      <c r="O7141" s="4">
        <v>0</v>
      </c>
      <c r="P7141" s="4">
        <v>0</v>
      </c>
      <c r="Q7141" s="4">
        <v>0</v>
      </c>
      <c r="R7141" s="4">
        <v>29.8</v>
      </c>
      <c r="S7141" s="4">
        <v>83</v>
      </c>
      <c r="T7141" s="4">
        <v>165.0756026713394</v>
      </c>
      <c r="U7141" s="5" t="s">
        <v>21</v>
      </c>
      <c r="V7141" s="5" t="s">
        <v>20</v>
      </c>
      <c r="W7141" s="4" t="s">
        <v>20</v>
      </c>
      <c r="X7141" s="4" t="s">
        <v>182</v>
      </c>
      <c r="Y7141" s="4">
        <v>0</v>
      </c>
      <c r="Z7141" s="4">
        <v>0</v>
      </c>
      <c r="AA7141" s="4">
        <v>29.5</v>
      </c>
      <c r="AB7141" s="4" t="s">
        <v>25</v>
      </c>
      <c r="AC7141" s="4">
        <v>0.04</v>
      </c>
      <c r="AD7141" s="4" t="s">
        <v>135</v>
      </c>
    </row>
    <row r="7142" spans="1:30" x14ac:dyDescent="0.25">
      <c r="A7142" s="4" t="s">
        <v>1427</v>
      </c>
      <c r="B7142" s="4" t="s">
        <v>4930</v>
      </c>
      <c r="C7142" s="4" t="s">
        <v>4931</v>
      </c>
      <c r="D7142" s="4" t="s">
        <v>4932</v>
      </c>
      <c r="E7142" s="5">
        <v>25569</v>
      </c>
      <c r="F7142" s="4">
        <v>1</v>
      </c>
      <c r="G7142" s="4">
        <v>190.8809592575877</v>
      </c>
      <c r="H7142" s="4">
        <v>0</v>
      </c>
      <c r="I7142" s="4">
        <v>0</v>
      </c>
      <c r="J7142" s="4">
        <v>0</v>
      </c>
      <c r="K7142" s="4">
        <v>0</v>
      </c>
      <c r="L7142" s="11">
        <v>0</v>
      </c>
      <c r="M7142" s="11">
        <v>0</v>
      </c>
      <c r="N7142" s="4">
        <v>0</v>
      </c>
      <c r="O7142" s="4">
        <v>0</v>
      </c>
      <c r="P7142" s="4">
        <v>0</v>
      </c>
      <c r="Q7142" s="4">
        <v>0</v>
      </c>
      <c r="R7142" s="4">
        <v>5.8</v>
      </c>
      <c r="S7142" s="4">
        <v>24</v>
      </c>
      <c r="T7142" s="4">
        <v>190.8809592575877</v>
      </c>
      <c r="U7142" s="5" t="s">
        <v>21</v>
      </c>
      <c r="V7142" s="5" t="s">
        <v>20</v>
      </c>
      <c r="W7142" s="4" t="s">
        <v>20</v>
      </c>
      <c r="X7142" s="4" t="s">
        <v>182</v>
      </c>
      <c r="Y7142" s="4">
        <v>0</v>
      </c>
      <c r="Z7142" s="4">
        <v>0</v>
      </c>
      <c r="AA7142" s="4">
        <v>20.5</v>
      </c>
      <c r="AB7142" s="4" t="s">
        <v>25</v>
      </c>
      <c r="AC7142" s="4">
        <v>0.38</v>
      </c>
      <c r="AD7142" s="4" t="s">
        <v>135</v>
      </c>
    </row>
    <row r="7143" spans="1:30" x14ac:dyDescent="0.25">
      <c r="A7143" s="4" t="s">
        <v>248</v>
      </c>
      <c r="B7143" s="4" t="s">
        <v>4933</v>
      </c>
      <c r="C7143" s="4" t="s">
        <v>4934</v>
      </c>
      <c r="D7143" s="4" t="s">
        <v>627</v>
      </c>
      <c r="E7143" s="5">
        <v>46387</v>
      </c>
      <c r="F7143" s="4">
        <v>9</v>
      </c>
      <c r="G7143" s="4">
        <v>434.40151720386382</v>
      </c>
      <c r="H7143" s="4">
        <v>0</v>
      </c>
      <c r="I7143" s="4">
        <v>0</v>
      </c>
      <c r="J7143" s="4">
        <v>0</v>
      </c>
      <c r="K7143" s="4">
        <v>0</v>
      </c>
      <c r="L7143" s="11">
        <v>0</v>
      </c>
      <c r="M7143" s="11">
        <v>0</v>
      </c>
      <c r="N7143" s="4">
        <v>1</v>
      </c>
      <c r="O7143" s="4">
        <v>28.29435169527083</v>
      </c>
      <c r="P7143" s="4">
        <v>8</v>
      </c>
      <c r="Q7143" s="4">
        <v>364.95552752826529</v>
      </c>
      <c r="R7143" s="4">
        <v>19.8</v>
      </c>
      <c r="S7143" s="4">
        <v>55</v>
      </c>
      <c r="T7143" s="4">
        <v>48.266835244873747</v>
      </c>
      <c r="U7143" s="5" t="s">
        <v>21</v>
      </c>
      <c r="V7143" s="5" t="s">
        <v>20</v>
      </c>
      <c r="W7143" s="4" t="s">
        <v>20</v>
      </c>
      <c r="X7143" s="4" t="s">
        <v>182</v>
      </c>
      <c r="Y7143" s="4">
        <v>2026</v>
      </c>
      <c r="Z7143" s="4">
        <v>0</v>
      </c>
      <c r="AA7143" s="4">
        <v>35.9</v>
      </c>
      <c r="AB7143" s="4" t="s">
        <v>24</v>
      </c>
      <c r="AC7143" s="4">
        <v>0.08</v>
      </c>
      <c r="AD7143" s="4" t="s">
        <v>135</v>
      </c>
    </row>
    <row r="7144" spans="1:30" x14ac:dyDescent="0.25">
      <c r="A7144" s="4" t="s">
        <v>308</v>
      </c>
      <c r="B7144" s="4" t="s">
        <v>4935</v>
      </c>
      <c r="C7144" s="4" t="s">
        <v>4936</v>
      </c>
      <c r="D7144" s="4" t="s">
        <v>4937</v>
      </c>
      <c r="E7144" s="5">
        <v>46112</v>
      </c>
      <c r="F7144" s="4">
        <v>10</v>
      </c>
      <c r="G7144" s="4">
        <v>41722.820748507642</v>
      </c>
      <c r="H7144" s="4">
        <v>10</v>
      </c>
      <c r="I7144" s="4">
        <v>50136.363636363632</v>
      </c>
      <c r="J7144" s="4">
        <v>0</v>
      </c>
      <c r="K7144" s="4">
        <v>0</v>
      </c>
      <c r="L7144" s="11">
        <v>0</v>
      </c>
      <c r="M7144" s="11">
        <v>0</v>
      </c>
      <c r="N7144" s="4">
        <v>2</v>
      </c>
      <c r="O7144" s="4">
        <v>5401.7246133530271</v>
      </c>
      <c r="P7144" s="4">
        <v>10</v>
      </c>
      <c r="Q7144" s="4">
        <v>21607.123143852041</v>
      </c>
      <c r="R7144" s="4">
        <v>19.8</v>
      </c>
      <c r="S7144" s="4">
        <v>83</v>
      </c>
      <c r="T7144" s="4">
        <v>4172.2820748507647</v>
      </c>
      <c r="U7144" s="5" t="s">
        <v>21</v>
      </c>
      <c r="V7144" s="5" t="s">
        <v>20</v>
      </c>
      <c r="W7144" s="4" t="s">
        <v>20</v>
      </c>
      <c r="X7144" s="4" t="s">
        <v>182</v>
      </c>
      <c r="Y7144" s="4">
        <v>2025</v>
      </c>
      <c r="Z7144" s="4">
        <v>0</v>
      </c>
      <c r="AA7144" s="4">
        <v>98.1</v>
      </c>
      <c r="AB7144" s="4" t="s">
        <v>23</v>
      </c>
      <c r="AC7144" s="4">
        <v>0.21</v>
      </c>
      <c r="AD7144" s="4" t="s">
        <v>135</v>
      </c>
    </row>
    <row r="7145" spans="1:30" x14ac:dyDescent="0.25">
      <c r="A7145" s="4" t="s">
        <v>403</v>
      </c>
      <c r="B7145" s="4" t="s">
        <v>4935</v>
      </c>
      <c r="C7145" s="4" t="s">
        <v>4936</v>
      </c>
      <c r="D7145" s="4" t="s">
        <v>4937</v>
      </c>
      <c r="E7145" s="5">
        <v>46387</v>
      </c>
      <c r="F7145" s="4">
        <v>0</v>
      </c>
      <c r="G7145" s="4">
        <v>0</v>
      </c>
      <c r="H7145" s="4">
        <v>0</v>
      </c>
      <c r="I7145" s="4">
        <v>0</v>
      </c>
      <c r="J7145" s="4">
        <v>0</v>
      </c>
      <c r="K7145" s="4">
        <v>0</v>
      </c>
      <c r="L7145" s="11">
        <v>0</v>
      </c>
      <c r="M7145" s="11">
        <v>0</v>
      </c>
      <c r="N7145" s="4">
        <v>2</v>
      </c>
      <c r="O7145" s="4">
        <v>9879.7218625369187</v>
      </c>
      <c r="P7145" s="4">
        <v>20</v>
      </c>
      <c r="Q7145" s="4">
        <v>128432.7558784685</v>
      </c>
      <c r="R7145" s="4">
        <v>0</v>
      </c>
      <c r="S7145" s="4">
        <v>0</v>
      </c>
      <c r="T7145" s="4">
        <v>0</v>
      </c>
      <c r="U7145" s="5" t="s">
        <v>21</v>
      </c>
      <c r="V7145" s="5" t="s">
        <v>20</v>
      </c>
      <c r="W7145" s="4" t="s">
        <v>20</v>
      </c>
      <c r="X7145" s="4" t="s">
        <v>182</v>
      </c>
      <c r="Y7145" s="4">
        <v>2026</v>
      </c>
      <c r="Z7145" s="4">
        <v>0</v>
      </c>
      <c r="AA7145" s="4">
        <v>98.1</v>
      </c>
      <c r="AB7145" s="4" t="s">
        <v>23</v>
      </c>
      <c r="AC7145" s="4">
        <v>0.2</v>
      </c>
      <c r="AD7145" s="4" t="s">
        <v>135</v>
      </c>
    </row>
    <row r="7146" spans="1:30" x14ac:dyDescent="0.25">
      <c r="A7146" s="4" t="s">
        <v>353</v>
      </c>
      <c r="B7146" s="4" t="s">
        <v>4938</v>
      </c>
      <c r="C7146" s="4" t="s">
        <v>1602</v>
      </c>
      <c r="D7146" s="4" t="s">
        <v>1603</v>
      </c>
      <c r="E7146" s="5">
        <v>46017</v>
      </c>
      <c r="F7146" s="4">
        <v>96</v>
      </c>
      <c r="G7146" s="4">
        <v>51105.590906723992</v>
      </c>
      <c r="H7146" s="4">
        <v>0</v>
      </c>
      <c r="I7146" s="4">
        <v>0</v>
      </c>
      <c r="J7146" s="4">
        <v>0</v>
      </c>
      <c r="K7146" s="4">
        <v>0</v>
      </c>
      <c r="L7146" s="11">
        <v>0</v>
      </c>
      <c r="M7146" s="11">
        <v>0</v>
      </c>
      <c r="N7146" s="4">
        <v>136</v>
      </c>
      <c r="O7146" s="4">
        <v>109885.2757426571</v>
      </c>
      <c r="P7146" s="4">
        <v>136</v>
      </c>
      <c r="Q7146" s="4">
        <v>109884.9761554039</v>
      </c>
      <c r="R7146" s="4">
        <v>1.8</v>
      </c>
      <c r="S7146" s="4">
        <v>8</v>
      </c>
      <c r="T7146" s="4">
        <v>532.34990527837488</v>
      </c>
      <c r="U7146" s="5" t="s">
        <v>21</v>
      </c>
      <c r="V7146" s="5" t="s">
        <v>20</v>
      </c>
      <c r="W7146" s="4" t="s">
        <v>20</v>
      </c>
      <c r="X7146" s="4" t="s">
        <v>182</v>
      </c>
      <c r="Y7146" s="4">
        <v>2025</v>
      </c>
      <c r="Z7146" s="4">
        <v>0</v>
      </c>
      <c r="AA7146" s="4">
        <v>72.900000000000006</v>
      </c>
      <c r="AB7146" s="4" t="s">
        <v>24</v>
      </c>
      <c r="AC7146" s="4">
        <v>72.900000000000006</v>
      </c>
      <c r="AD7146" s="4" t="s">
        <v>139</v>
      </c>
    </row>
    <row r="7147" spans="1:30" x14ac:dyDescent="0.25">
      <c r="A7147" s="4" t="s">
        <v>353</v>
      </c>
      <c r="B7147" s="4" t="s">
        <v>4938</v>
      </c>
      <c r="C7147" s="4" t="s">
        <v>1602</v>
      </c>
      <c r="D7147" s="4" t="s">
        <v>1603</v>
      </c>
      <c r="E7147" s="5">
        <v>46022</v>
      </c>
      <c r="F7147" s="4">
        <v>1</v>
      </c>
      <c r="G7147" s="4">
        <v>332.87472582671552</v>
      </c>
      <c r="H7147" s="4">
        <v>0</v>
      </c>
      <c r="I7147" s="4">
        <v>0</v>
      </c>
      <c r="J7147" s="4">
        <v>0</v>
      </c>
      <c r="K7147" s="4">
        <v>0</v>
      </c>
      <c r="L7147" s="11">
        <v>0</v>
      </c>
      <c r="M7147" s="11">
        <v>0</v>
      </c>
      <c r="N7147" s="4">
        <v>310</v>
      </c>
      <c r="O7147" s="4">
        <v>128552.8903670193</v>
      </c>
      <c r="P7147" s="4">
        <v>310</v>
      </c>
      <c r="Q7147" s="4">
        <v>128553.1899542725</v>
      </c>
      <c r="R7147" s="4">
        <v>11.8</v>
      </c>
      <c r="S7147" s="4">
        <v>49</v>
      </c>
      <c r="T7147" s="4">
        <v>332.87472582671552</v>
      </c>
      <c r="U7147" s="5" t="s">
        <v>21</v>
      </c>
      <c r="V7147" s="5" t="s">
        <v>20</v>
      </c>
      <c r="W7147" s="4" t="s">
        <v>20</v>
      </c>
      <c r="X7147" s="4" t="s">
        <v>182</v>
      </c>
      <c r="Y7147" s="4">
        <v>2025</v>
      </c>
      <c r="Z7147" s="4">
        <v>0</v>
      </c>
      <c r="AA7147" s="4">
        <v>72.900000000000006</v>
      </c>
      <c r="AB7147" s="4" t="s">
        <v>24</v>
      </c>
      <c r="AC7147" s="4">
        <v>0.31</v>
      </c>
      <c r="AD7147" s="4" t="s">
        <v>139</v>
      </c>
    </row>
    <row r="7148" spans="1:30" x14ac:dyDescent="0.25">
      <c r="A7148" s="4" t="s">
        <v>353</v>
      </c>
      <c r="B7148" s="4" t="s">
        <v>4938</v>
      </c>
      <c r="C7148" s="4" t="s">
        <v>1602</v>
      </c>
      <c r="D7148" s="4" t="s">
        <v>1603</v>
      </c>
      <c r="E7148" s="5">
        <v>46070</v>
      </c>
      <c r="F7148" s="4">
        <v>70</v>
      </c>
      <c r="G7148" s="4">
        <v>26213.884658853851</v>
      </c>
      <c r="H7148" s="4">
        <v>0</v>
      </c>
      <c r="I7148" s="4">
        <v>0</v>
      </c>
      <c r="J7148" s="4">
        <v>0</v>
      </c>
      <c r="K7148" s="4">
        <v>0</v>
      </c>
      <c r="L7148" s="11">
        <v>0</v>
      </c>
      <c r="M7148" s="11">
        <v>0</v>
      </c>
      <c r="N7148" s="4">
        <v>2</v>
      </c>
      <c r="O7148" s="4">
        <v>1412.221024319841</v>
      </c>
      <c r="P7148" s="4">
        <v>7</v>
      </c>
      <c r="Q7148" s="4">
        <v>4236.5881761462106</v>
      </c>
      <c r="R7148" s="4">
        <v>19.8</v>
      </c>
      <c r="S7148" s="4">
        <v>83</v>
      </c>
      <c r="T7148" s="4">
        <v>374.48406655505488</v>
      </c>
      <c r="U7148" s="5" t="s">
        <v>21</v>
      </c>
      <c r="V7148" s="5" t="s">
        <v>20</v>
      </c>
      <c r="W7148" s="4" t="s">
        <v>20</v>
      </c>
      <c r="X7148" s="4" t="s">
        <v>182</v>
      </c>
      <c r="Y7148" s="4">
        <v>2025</v>
      </c>
      <c r="Z7148" s="4">
        <v>0</v>
      </c>
      <c r="AA7148" s="4">
        <v>72.900000000000006</v>
      </c>
      <c r="AB7148" s="4" t="s">
        <v>24</v>
      </c>
      <c r="AC7148" s="4">
        <v>0.15</v>
      </c>
      <c r="AD7148" s="4" t="s">
        <v>139</v>
      </c>
    </row>
    <row r="7149" spans="1:30" x14ac:dyDescent="0.25">
      <c r="A7149" s="4" t="s">
        <v>353</v>
      </c>
      <c r="B7149" s="4" t="s">
        <v>4938</v>
      </c>
      <c r="C7149" s="4" t="s">
        <v>1602</v>
      </c>
      <c r="D7149" s="4" t="s">
        <v>1603</v>
      </c>
      <c r="E7149" s="5">
        <v>25569</v>
      </c>
      <c r="F7149" s="4">
        <v>18</v>
      </c>
      <c r="G7149" s="4">
        <v>10810.46985728712</v>
      </c>
      <c r="H7149" s="4">
        <v>0</v>
      </c>
      <c r="I7149" s="4">
        <v>0</v>
      </c>
      <c r="J7149" s="4">
        <v>0</v>
      </c>
      <c r="K7149" s="4">
        <v>0</v>
      </c>
      <c r="L7149" s="11">
        <v>0</v>
      </c>
      <c r="M7149" s="11">
        <v>0</v>
      </c>
      <c r="N7149" s="4">
        <v>0</v>
      </c>
      <c r="O7149" s="4">
        <v>0</v>
      </c>
      <c r="P7149" s="4">
        <v>0</v>
      </c>
      <c r="Q7149" s="4">
        <v>0</v>
      </c>
      <c r="R7149" s="4">
        <v>19.8</v>
      </c>
      <c r="S7149" s="4">
        <v>83</v>
      </c>
      <c r="T7149" s="4">
        <v>600.5816587381737</v>
      </c>
      <c r="U7149" s="5" t="s">
        <v>21</v>
      </c>
      <c r="V7149" s="5" t="s">
        <v>20</v>
      </c>
      <c r="W7149" s="4" t="s">
        <v>20</v>
      </c>
      <c r="X7149" s="4" t="s">
        <v>182</v>
      </c>
      <c r="Y7149" s="4">
        <v>0</v>
      </c>
      <c r="Z7149" s="4">
        <v>0</v>
      </c>
      <c r="AA7149" s="4">
        <v>72.900000000000006</v>
      </c>
      <c r="AB7149" s="4" t="s">
        <v>24</v>
      </c>
      <c r="AC7149" s="4">
        <v>0.15</v>
      </c>
      <c r="AD7149" s="4" t="s">
        <v>139</v>
      </c>
    </row>
    <row r="7150" spans="1:30" x14ac:dyDescent="0.25">
      <c r="A7150" s="4" t="s">
        <v>353</v>
      </c>
      <c r="B7150" s="4" t="s">
        <v>4938</v>
      </c>
      <c r="C7150" s="4" t="s">
        <v>1602</v>
      </c>
      <c r="D7150" s="4" t="s">
        <v>1603</v>
      </c>
      <c r="E7150" s="5">
        <v>25569</v>
      </c>
      <c r="F7150" s="4">
        <v>43</v>
      </c>
      <c r="G7150" s="4">
        <v>36141.873356635639</v>
      </c>
      <c r="H7150" s="4">
        <v>0</v>
      </c>
      <c r="I7150" s="4">
        <v>0</v>
      </c>
      <c r="J7150" s="4">
        <v>0</v>
      </c>
      <c r="K7150" s="4">
        <v>0</v>
      </c>
      <c r="L7150" s="11">
        <v>0</v>
      </c>
      <c r="M7150" s="11">
        <v>0</v>
      </c>
      <c r="N7150" s="4">
        <v>0</v>
      </c>
      <c r="O7150" s="4">
        <v>0</v>
      </c>
      <c r="P7150" s="4">
        <v>0</v>
      </c>
      <c r="Q7150" s="4">
        <v>0</v>
      </c>
      <c r="R7150" s="4">
        <v>19.8</v>
      </c>
      <c r="S7150" s="4">
        <v>83</v>
      </c>
      <c r="T7150" s="4">
        <v>840.5086827124569</v>
      </c>
      <c r="U7150" s="5" t="s">
        <v>21</v>
      </c>
      <c r="V7150" s="5" t="s">
        <v>20</v>
      </c>
      <c r="W7150" s="4" t="s">
        <v>20</v>
      </c>
      <c r="X7150" s="4" t="s">
        <v>182</v>
      </c>
      <c r="Y7150" s="4">
        <v>0</v>
      </c>
      <c r="Z7150" s="4">
        <v>0</v>
      </c>
      <c r="AA7150" s="4">
        <v>72.900000000000006</v>
      </c>
      <c r="AB7150" s="4" t="s">
        <v>24</v>
      </c>
      <c r="AC7150" s="4">
        <v>0.15</v>
      </c>
      <c r="AD7150" s="4" t="s">
        <v>139</v>
      </c>
    </row>
    <row r="7151" spans="1:30" x14ac:dyDescent="0.25">
      <c r="A7151" s="4" t="s">
        <v>353</v>
      </c>
      <c r="B7151" s="4" t="s">
        <v>4938</v>
      </c>
      <c r="C7151" s="4" t="s">
        <v>1602</v>
      </c>
      <c r="D7151" s="4" t="s">
        <v>1603</v>
      </c>
      <c r="E7151" s="5">
        <v>25569</v>
      </c>
      <c r="F7151" s="4">
        <v>197</v>
      </c>
      <c r="G7151" s="4">
        <v>167236.0125992976</v>
      </c>
      <c r="H7151" s="4">
        <v>190</v>
      </c>
      <c r="I7151" s="4">
        <v>193819</v>
      </c>
      <c r="J7151" s="4">
        <v>0</v>
      </c>
      <c r="K7151" s="4">
        <v>0</v>
      </c>
      <c r="L7151" s="11">
        <v>0</v>
      </c>
      <c r="M7151" s="11">
        <v>0</v>
      </c>
      <c r="N7151" s="4">
        <v>0</v>
      </c>
      <c r="O7151" s="4">
        <v>0</v>
      </c>
      <c r="P7151" s="4">
        <v>0</v>
      </c>
      <c r="Q7151" s="4">
        <v>0</v>
      </c>
      <c r="R7151" s="4">
        <v>19.8</v>
      </c>
      <c r="S7151" s="4">
        <v>83</v>
      </c>
      <c r="T7151" s="4">
        <v>848.91376953958149</v>
      </c>
      <c r="U7151" s="5" t="s">
        <v>21</v>
      </c>
      <c r="V7151" s="5" t="s">
        <v>20</v>
      </c>
      <c r="W7151" s="4" t="s">
        <v>20</v>
      </c>
      <c r="X7151" s="4" t="s">
        <v>182</v>
      </c>
      <c r="Y7151" s="4">
        <v>0</v>
      </c>
      <c r="Z7151" s="4">
        <v>0</v>
      </c>
      <c r="AA7151" s="4">
        <v>72.900000000000006</v>
      </c>
      <c r="AB7151" s="4" t="s">
        <v>24</v>
      </c>
      <c r="AC7151" s="4">
        <v>0.15</v>
      </c>
      <c r="AD7151" s="4" t="s">
        <v>139</v>
      </c>
    </row>
    <row r="7152" spans="1:30" x14ac:dyDescent="0.25">
      <c r="A7152" s="4" t="s">
        <v>4473</v>
      </c>
      <c r="B7152" s="4" t="s">
        <v>4939</v>
      </c>
      <c r="C7152" s="4" t="s">
        <v>4940</v>
      </c>
      <c r="D7152" s="4" t="s">
        <v>4941</v>
      </c>
      <c r="E7152" s="5">
        <v>46387</v>
      </c>
      <c r="F7152" s="4">
        <v>3</v>
      </c>
      <c r="G7152" s="4">
        <v>6051.3447714732192</v>
      </c>
      <c r="H7152" s="4">
        <v>0</v>
      </c>
      <c r="I7152" s="4">
        <v>0</v>
      </c>
      <c r="J7152" s="4">
        <v>0</v>
      </c>
      <c r="K7152" s="4">
        <v>0</v>
      </c>
      <c r="L7152" s="11">
        <v>0</v>
      </c>
      <c r="M7152" s="11">
        <v>0</v>
      </c>
      <c r="N7152" s="4">
        <v>6</v>
      </c>
      <c r="O7152" s="4">
        <v>12604.301493428589</v>
      </c>
      <c r="P7152" s="4">
        <v>80</v>
      </c>
      <c r="Q7152" s="4">
        <v>163856.0692081982</v>
      </c>
      <c r="R7152" s="4">
        <v>17.8</v>
      </c>
      <c r="S7152" s="4">
        <v>74</v>
      </c>
      <c r="T7152" s="4">
        <v>2017.1149238244061</v>
      </c>
      <c r="U7152" s="5" t="s">
        <v>151</v>
      </c>
      <c r="V7152" s="5">
        <v>47484</v>
      </c>
      <c r="W7152" s="4" t="s">
        <v>47</v>
      </c>
      <c r="X7152" s="4" t="s">
        <v>182</v>
      </c>
      <c r="Y7152" s="4">
        <v>2026</v>
      </c>
      <c r="Z7152" s="4">
        <v>0</v>
      </c>
      <c r="AA7152" s="4">
        <v>136.6</v>
      </c>
      <c r="AB7152" s="4" t="s">
        <v>23</v>
      </c>
      <c r="AC7152" s="4">
        <v>0.33</v>
      </c>
      <c r="AD7152" s="4" t="s">
        <v>135</v>
      </c>
    </row>
    <row r="7153" spans="1:30" x14ac:dyDescent="0.25">
      <c r="A7153" s="4" t="s">
        <v>4473</v>
      </c>
      <c r="B7153" s="4" t="s">
        <v>4939</v>
      </c>
      <c r="C7153" s="4" t="s">
        <v>4940</v>
      </c>
      <c r="D7153" s="4" t="s">
        <v>4941</v>
      </c>
      <c r="E7153" s="5">
        <v>46069</v>
      </c>
      <c r="F7153" s="4">
        <v>20</v>
      </c>
      <c r="G7153" s="4">
        <v>38740.717125180949</v>
      </c>
      <c r="H7153" s="4">
        <v>20</v>
      </c>
      <c r="I7153" s="4">
        <v>46552.909090909088</v>
      </c>
      <c r="J7153" s="4">
        <v>0</v>
      </c>
      <c r="K7153" s="4">
        <v>0</v>
      </c>
      <c r="L7153" s="11">
        <v>0</v>
      </c>
      <c r="M7153" s="11">
        <v>0</v>
      </c>
      <c r="N7153" s="4">
        <v>2</v>
      </c>
      <c r="O7153" s="4">
        <v>4353.1692269988725</v>
      </c>
      <c r="P7153" s="4">
        <v>6</v>
      </c>
      <c r="Q7153" s="4">
        <v>13060.639455064431</v>
      </c>
      <c r="R7153" s="4">
        <v>17.8</v>
      </c>
      <c r="S7153" s="4">
        <v>74</v>
      </c>
      <c r="T7153" s="4">
        <v>1937.035856259047</v>
      </c>
      <c r="U7153" s="5" t="s">
        <v>151</v>
      </c>
      <c r="V7153" s="5">
        <v>47484</v>
      </c>
      <c r="W7153" s="4" t="s">
        <v>47</v>
      </c>
      <c r="X7153" s="4" t="s">
        <v>182</v>
      </c>
      <c r="Y7153" s="4">
        <v>2025</v>
      </c>
      <c r="Z7153" s="4">
        <v>0</v>
      </c>
      <c r="AA7153" s="4">
        <v>136.6</v>
      </c>
      <c r="AB7153" s="4" t="s">
        <v>23</v>
      </c>
      <c r="AC7153" s="4">
        <v>0.33</v>
      </c>
      <c r="AD7153" s="4" t="s">
        <v>135</v>
      </c>
    </row>
    <row r="7154" spans="1:30" x14ac:dyDescent="0.25">
      <c r="A7154" s="4" t="s">
        <v>1427</v>
      </c>
      <c r="B7154" s="4" t="s">
        <v>4942</v>
      </c>
      <c r="C7154" s="4" t="s">
        <v>4943</v>
      </c>
      <c r="D7154" s="4" t="s">
        <v>743</v>
      </c>
      <c r="E7154" s="5">
        <v>25569</v>
      </c>
      <c r="F7154" s="4">
        <v>18</v>
      </c>
      <c r="G7154" s="4">
        <v>4555.2241855756893</v>
      </c>
      <c r="H7154" s="4">
        <v>0</v>
      </c>
      <c r="I7154" s="4">
        <v>0</v>
      </c>
      <c r="J7154" s="4">
        <v>0</v>
      </c>
      <c r="K7154" s="4">
        <v>0</v>
      </c>
      <c r="L7154" s="11">
        <v>0</v>
      </c>
      <c r="M7154" s="11">
        <v>0</v>
      </c>
      <c r="N7154" s="4">
        <v>0</v>
      </c>
      <c r="O7154" s="4">
        <v>0</v>
      </c>
      <c r="P7154" s="4">
        <v>0</v>
      </c>
      <c r="Q7154" s="4">
        <v>0</v>
      </c>
      <c r="R7154" s="4">
        <v>15.8</v>
      </c>
      <c r="S7154" s="4">
        <v>66</v>
      </c>
      <c r="T7154" s="4">
        <v>253.06801030976061</v>
      </c>
      <c r="U7154" s="5" t="s">
        <v>21</v>
      </c>
      <c r="V7154" s="5" t="s">
        <v>20</v>
      </c>
      <c r="W7154" s="4" t="s">
        <v>20</v>
      </c>
      <c r="X7154" s="4" t="s">
        <v>182</v>
      </c>
      <c r="Y7154" s="4">
        <v>0</v>
      </c>
      <c r="Z7154" s="4">
        <v>0</v>
      </c>
      <c r="AA7154" s="4">
        <v>108.5</v>
      </c>
      <c r="AB7154" s="4" t="s">
        <v>23</v>
      </c>
      <c r="AC7154" s="4">
        <v>0.31</v>
      </c>
      <c r="AD7154" s="4" t="s">
        <v>135</v>
      </c>
    </row>
    <row r="7155" spans="1:30" x14ac:dyDescent="0.25">
      <c r="A7155" s="4" t="s">
        <v>1427</v>
      </c>
      <c r="B7155" s="4" t="s">
        <v>4942</v>
      </c>
      <c r="C7155" s="4" t="s">
        <v>4943</v>
      </c>
      <c r="D7155" s="4" t="s">
        <v>743</v>
      </c>
      <c r="E7155" s="5">
        <v>46022</v>
      </c>
      <c r="F7155" s="4">
        <v>2</v>
      </c>
      <c r="G7155" s="4">
        <v>508.61745039386562</v>
      </c>
      <c r="H7155" s="4">
        <v>0</v>
      </c>
      <c r="I7155" s="4">
        <v>0</v>
      </c>
      <c r="J7155" s="4">
        <v>0</v>
      </c>
      <c r="K7155" s="4">
        <v>0</v>
      </c>
      <c r="L7155" s="11">
        <v>0</v>
      </c>
      <c r="M7155" s="11">
        <v>0</v>
      </c>
      <c r="N7155" s="4">
        <v>20</v>
      </c>
      <c r="O7155" s="4">
        <v>2602.248169150349</v>
      </c>
      <c r="P7155" s="4">
        <v>20</v>
      </c>
      <c r="Q7155" s="4">
        <v>2602.472859590282</v>
      </c>
      <c r="R7155" s="4">
        <v>7.8</v>
      </c>
      <c r="S7155" s="4">
        <v>33</v>
      </c>
      <c r="T7155" s="4">
        <v>254.3087251969329</v>
      </c>
      <c r="U7155" s="5" t="s">
        <v>21</v>
      </c>
      <c r="V7155" s="5" t="s">
        <v>20</v>
      </c>
      <c r="W7155" s="4" t="s">
        <v>20</v>
      </c>
      <c r="X7155" s="4" t="s">
        <v>182</v>
      </c>
      <c r="Y7155" s="4">
        <v>2025</v>
      </c>
      <c r="Z7155" s="4">
        <v>0</v>
      </c>
      <c r="AA7155" s="4">
        <v>108.5</v>
      </c>
      <c r="AB7155" s="4" t="s">
        <v>23</v>
      </c>
      <c r="AC7155" s="4">
        <v>0.95</v>
      </c>
      <c r="AD7155" s="4" t="s">
        <v>135</v>
      </c>
    </row>
    <row r="7156" spans="1:30" x14ac:dyDescent="0.25">
      <c r="A7156" s="4" t="s">
        <v>199</v>
      </c>
      <c r="B7156" s="4" t="s">
        <v>4944</v>
      </c>
      <c r="C7156" s="4" t="s">
        <v>4945</v>
      </c>
      <c r="D7156" s="4" t="s">
        <v>4946</v>
      </c>
      <c r="E7156" s="5">
        <v>25569</v>
      </c>
      <c r="F7156" s="4">
        <v>26</v>
      </c>
      <c r="G7156" s="4">
        <v>47601.085793220329</v>
      </c>
      <c r="H7156" s="4">
        <v>0</v>
      </c>
      <c r="I7156" s="4">
        <v>0</v>
      </c>
      <c r="J7156" s="4">
        <v>0</v>
      </c>
      <c r="K7156" s="4">
        <v>0</v>
      </c>
      <c r="L7156" s="11">
        <v>0</v>
      </c>
      <c r="M7156" s="11">
        <v>0</v>
      </c>
      <c r="N7156" s="4">
        <v>0</v>
      </c>
      <c r="O7156" s="4">
        <v>0</v>
      </c>
      <c r="P7156" s="4">
        <v>0</v>
      </c>
      <c r="Q7156" s="4">
        <v>0</v>
      </c>
      <c r="R7156" s="4">
        <v>20.8</v>
      </c>
      <c r="S7156" s="4">
        <v>58</v>
      </c>
      <c r="T7156" s="4">
        <v>1830.810992046936</v>
      </c>
      <c r="U7156" s="5" t="s">
        <v>21</v>
      </c>
      <c r="V7156" s="5" t="s">
        <v>20</v>
      </c>
      <c r="W7156" s="4" t="s">
        <v>20</v>
      </c>
      <c r="X7156" s="4" t="s">
        <v>182</v>
      </c>
      <c r="Y7156" s="4">
        <v>0</v>
      </c>
      <c r="Z7156" s="4">
        <v>0</v>
      </c>
      <c r="AA7156" s="4">
        <v>152.19999999999999</v>
      </c>
      <c r="AB7156" s="4" t="s">
        <v>23</v>
      </c>
      <c r="AC7156" s="4">
        <v>0.3</v>
      </c>
      <c r="AD7156" s="4" t="s">
        <v>135</v>
      </c>
    </row>
    <row r="7157" spans="1:30" x14ac:dyDescent="0.25">
      <c r="A7157" s="4" t="s">
        <v>4947</v>
      </c>
      <c r="B7157" s="4" t="s">
        <v>4948</v>
      </c>
      <c r="C7157" s="4" t="s">
        <v>4949</v>
      </c>
      <c r="D7157" s="4" t="s">
        <v>3060</v>
      </c>
      <c r="E7157" s="5">
        <v>25569</v>
      </c>
      <c r="F7157" s="4">
        <v>9</v>
      </c>
      <c r="G7157" s="4">
        <v>18461.38360104321</v>
      </c>
      <c r="H7157" s="4">
        <v>0</v>
      </c>
      <c r="I7157" s="4">
        <v>0</v>
      </c>
      <c r="J7157" s="4">
        <v>0</v>
      </c>
      <c r="K7157" s="4">
        <v>0</v>
      </c>
      <c r="L7157" s="11">
        <v>0</v>
      </c>
      <c r="M7157" s="11">
        <v>0</v>
      </c>
      <c r="N7157" s="4">
        <v>0</v>
      </c>
      <c r="O7157" s="4">
        <v>0</v>
      </c>
      <c r="P7157" s="4">
        <v>0</v>
      </c>
      <c r="Q7157" s="4">
        <v>0</v>
      </c>
      <c r="R7157" s="4">
        <v>16.8</v>
      </c>
      <c r="S7157" s="4">
        <v>47</v>
      </c>
      <c r="T7157" s="4">
        <v>2051.2648445603559</v>
      </c>
      <c r="U7157" s="5" t="s">
        <v>21</v>
      </c>
      <c r="V7157" s="5" t="s">
        <v>20</v>
      </c>
      <c r="W7157" s="4" t="s">
        <v>20</v>
      </c>
      <c r="X7157" s="4" t="s">
        <v>182</v>
      </c>
      <c r="Y7157" s="4">
        <v>0</v>
      </c>
      <c r="Z7157" s="4">
        <v>0</v>
      </c>
      <c r="AA7157" s="4">
        <v>228.7</v>
      </c>
      <c r="AB7157" s="4" t="s">
        <v>23</v>
      </c>
      <c r="AC7157" s="4">
        <v>0.6</v>
      </c>
      <c r="AD7157" s="4" t="s">
        <v>135</v>
      </c>
    </row>
    <row r="7158" spans="1:30" x14ac:dyDescent="0.25">
      <c r="A7158" s="4" t="s">
        <v>2586</v>
      </c>
      <c r="B7158" s="4" t="s">
        <v>4950</v>
      </c>
      <c r="C7158" s="4" t="s">
        <v>4951</v>
      </c>
      <c r="D7158" s="4" t="s">
        <v>4952</v>
      </c>
      <c r="E7158" s="5">
        <v>25569</v>
      </c>
      <c r="F7158" s="4">
        <v>45</v>
      </c>
      <c r="G7158" s="4">
        <v>16685.988685511729</v>
      </c>
      <c r="H7158" s="4">
        <v>0</v>
      </c>
      <c r="I7158" s="4">
        <v>0</v>
      </c>
      <c r="J7158" s="4">
        <v>0</v>
      </c>
      <c r="K7158" s="4">
        <v>0</v>
      </c>
      <c r="L7158" s="11">
        <v>0</v>
      </c>
      <c r="M7158" s="11">
        <v>0</v>
      </c>
      <c r="N7158" s="4">
        <v>0</v>
      </c>
      <c r="O7158" s="4">
        <v>0</v>
      </c>
      <c r="P7158" s="4">
        <v>0</v>
      </c>
      <c r="Q7158" s="4">
        <v>0</v>
      </c>
      <c r="R7158" s="4">
        <v>0.8</v>
      </c>
      <c r="S7158" s="4">
        <v>5</v>
      </c>
      <c r="T7158" s="4">
        <v>370.79974856692752</v>
      </c>
      <c r="U7158" s="5" t="s">
        <v>21</v>
      </c>
      <c r="V7158" s="5" t="s">
        <v>20</v>
      </c>
      <c r="W7158" s="4" t="s">
        <v>20</v>
      </c>
      <c r="X7158" s="4" t="s">
        <v>182</v>
      </c>
      <c r="Y7158" s="4">
        <v>0</v>
      </c>
      <c r="Z7158" s="4">
        <v>0</v>
      </c>
      <c r="AA7158" s="4">
        <v>72.099999999999994</v>
      </c>
      <c r="AB7158" s="4" t="s">
        <v>24</v>
      </c>
      <c r="AC7158" s="4">
        <v>72.099999999999994</v>
      </c>
      <c r="AD7158" s="4" t="s">
        <v>135</v>
      </c>
    </row>
    <row r="7159" spans="1:30" x14ac:dyDescent="0.25">
      <c r="A7159" s="4" t="s">
        <v>2586</v>
      </c>
      <c r="B7159" s="4" t="s">
        <v>4950</v>
      </c>
      <c r="C7159" s="4" t="s">
        <v>4951</v>
      </c>
      <c r="D7159" s="4" t="s">
        <v>4952</v>
      </c>
      <c r="E7159" s="5">
        <v>25569</v>
      </c>
      <c r="F7159" s="4">
        <v>13</v>
      </c>
      <c r="G7159" s="4">
        <v>4768.3699247902769</v>
      </c>
      <c r="H7159" s="4">
        <v>0</v>
      </c>
      <c r="I7159" s="4">
        <v>0</v>
      </c>
      <c r="J7159" s="4">
        <v>0</v>
      </c>
      <c r="K7159" s="4">
        <v>0</v>
      </c>
      <c r="L7159" s="11">
        <v>0</v>
      </c>
      <c r="M7159" s="11">
        <v>0</v>
      </c>
      <c r="N7159" s="4">
        <v>0</v>
      </c>
      <c r="O7159" s="4">
        <v>0</v>
      </c>
      <c r="P7159" s="4">
        <v>0</v>
      </c>
      <c r="Q7159" s="4">
        <v>0</v>
      </c>
      <c r="R7159" s="4">
        <v>8.8000000000000007</v>
      </c>
      <c r="S7159" s="4">
        <v>49</v>
      </c>
      <c r="T7159" s="4">
        <v>366.797686522329</v>
      </c>
      <c r="U7159" s="5" t="s">
        <v>21</v>
      </c>
      <c r="V7159" s="5" t="s">
        <v>20</v>
      </c>
      <c r="W7159" s="4" t="s">
        <v>20</v>
      </c>
      <c r="X7159" s="4" t="s">
        <v>182</v>
      </c>
      <c r="Y7159" s="4">
        <v>0</v>
      </c>
      <c r="Z7159" s="4">
        <v>0</v>
      </c>
      <c r="AA7159" s="4">
        <v>72.099999999999994</v>
      </c>
      <c r="AB7159" s="4" t="s">
        <v>24</v>
      </c>
      <c r="AC7159" s="4">
        <v>0.5</v>
      </c>
      <c r="AD7159" s="4" t="s">
        <v>135</v>
      </c>
    </row>
    <row r="7160" spans="1:30" x14ac:dyDescent="0.25">
      <c r="A7160" s="4" t="s">
        <v>2586</v>
      </c>
      <c r="B7160" s="4" t="s">
        <v>4953</v>
      </c>
      <c r="C7160" s="4" t="s">
        <v>4954</v>
      </c>
      <c r="D7160" s="4" t="s">
        <v>2263</v>
      </c>
      <c r="E7160" s="5">
        <v>25569</v>
      </c>
      <c r="F7160" s="4">
        <v>60</v>
      </c>
      <c r="G7160" s="4">
        <v>8028.9383869403791</v>
      </c>
      <c r="H7160" s="4">
        <v>0</v>
      </c>
      <c r="I7160" s="4">
        <v>0</v>
      </c>
      <c r="J7160" s="4">
        <v>0</v>
      </c>
      <c r="K7160" s="4">
        <v>0</v>
      </c>
      <c r="L7160" s="11">
        <v>0</v>
      </c>
      <c r="M7160" s="11">
        <v>0</v>
      </c>
      <c r="N7160" s="4">
        <v>0</v>
      </c>
      <c r="O7160" s="4">
        <v>0</v>
      </c>
      <c r="P7160" s="4">
        <v>0</v>
      </c>
      <c r="Q7160" s="4">
        <v>0</v>
      </c>
      <c r="R7160" s="4">
        <v>0.8</v>
      </c>
      <c r="S7160" s="4">
        <v>5</v>
      </c>
      <c r="T7160" s="4">
        <v>133.8156397823397</v>
      </c>
      <c r="U7160" s="5" t="s">
        <v>21</v>
      </c>
      <c r="V7160" s="5" t="s">
        <v>20</v>
      </c>
      <c r="W7160" s="4" t="s">
        <v>20</v>
      </c>
      <c r="X7160" s="4" t="s">
        <v>182</v>
      </c>
      <c r="Y7160" s="4">
        <v>0</v>
      </c>
      <c r="Z7160" s="4">
        <v>0</v>
      </c>
      <c r="AA7160" s="4" t="s">
        <v>39</v>
      </c>
      <c r="AB7160" s="4" t="s">
        <v>39</v>
      </c>
      <c r="AC7160" s="4">
        <v>0.5</v>
      </c>
      <c r="AD7160" s="4" t="s">
        <v>135</v>
      </c>
    </row>
    <row r="7161" spans="1:30" x14ac:dyDescent="0.25">
      <c r="A7161" s="4" t="s">
        <v>384</v>
      </c>
      <c r="B7161" s="4" t="s">
        <v>4955</v>
      </c>
      <c r="C7161" s="4" t="s">
        <v>4956</v>
      </c>
      <c r="D7161" s="4" t="s">
        <v>4957</v>
      </c>
      <c r="E7161" s="5">
        <v>46022</v>
      </c>
      <c r="F7161" s="4">
        <v>10</v>
      </c>
      <c r="G7161" s="4">
        <v>1523.053177350781</v>
      </c>
      <c r="H7161" s="4">
        <v>0</v>
      </c>
      <c r="I7161" s="4">
        <v>0</v>
      </c>
      <c r="J7161" s="4">
        <v>0</v>
      </c>
      <c r="K7161" s="4">
        <v>0</v>
      </c>
      <c r="L7161" s="11">
        <v>0</v>
      </c>
      <c r="M7161" s="11">
        <v>0</v>
      </c>
      <c r="N7161" s="4">
        <v>35</v>
      </c>
      <c r="O7161" s="4">
        <v>4781.7454365007698</v>
      </c>
      <c r="P7161" s="4">
        <v>35</v>
      </c>
      <c r="Q7161" s="4">
        <v>4781.5207460608362</v>
      </c>
      <c r="R7161" s="4">
        <v>10.8</v>
      </c>
      <c r="S7161" s="4">
        <v>45</v>
      </c>
      <c r="T7161" s="4">
        <v>152.30531773507809</v>
      </c>
      <c r="U7161" s="5" t="s">
        <v>21</v>
      </c>
      <c r="V7161" s="5" t="s">
        <v>20</v>
      </c>
      <c r="W7161" s="4" t="s">
        <v>20</v>
      </c>
      <c r="X7161" s="4" t="s">
        <v>182</v>
      </c>
      <c r="Y7161" s="4">
        <v>2025</v>
      </c>
      <c r="Z7161" s="4">
        <v>0</v>
      </c>
      <c r="AA7161" s="4">
        <v>73</v>
      </c>
      <c r="AB7161" s="4" t="s">
        <v>24</v>
      </c>
      <c r="AC7161" s="4">
        <v>0.36</v>
      </c>
      <c r="AD7161" s="4" t="s">
        <v>135</v>
      </c>
    </row>
    <row r="7162" spans="1:30" x14ac:dyDescent="0.25">
      <c r="A7162" s="4" t="s">
        <v>384</v>
      </c>
      <c r="B7162" s="4" t="s">
        <v>4955</v>
      </c>
      <c r="C7162" s="4" t="s">
        <v>4956</v>
      </c>
      <c r="D7162" s="4" t="s">
        <v>4957</v>
      </c>
      <c r="E7162" s="5">
        <v>25569</v>
      </c>
      <c r="F7162" s="4">
        <v>10</v>
      </c>
      <c r="G7162" s="4">
        <v>1523.053177350781</v>
      </c>
      <c r="H7162" s="4">
        <v>0</v>
      </c>
      <c r="I7162" s="4">
        <v>0</v>
      </c>
      <c r="J7162" s="4">
        <v>0</v>
      </c>
      <c r="K7162" s="4">
        <v>0</v>
      </c>
      <c r="L7162" s="11">
        <v>0</v>
      </c>
      <c r="M7162" s="11">
        <v>0</v>
      </c>
      <c r="N7162" s="4">
        <v>0</v>
      </c>
      <c r="O7162" s="4">
        <v>0</v>
      </c>
      <c r="P7162" s="4">
        <v>0</v>
      </c>
      <c r="Q7162" s="4">
        <v>0</v>
      </c>
      <c r="R7162" s="4">
        <v>13.8</v>
      </c>
      <c r="S7162" s="4">
        <v>58</v>
      </c>
      <c r="T7162" s="4">
        <v>152.30531773507809</v>
      </c>
      <c r="U7162" s="5" t="s">
        <v>21</v>
      </c>
      <c r="V7162" s="5" t="s">
        <v>20</v>
      </c>
      <c r="W7162" s="4" t="s">
        <v>20</v>
      </c>
      <c r="X7162" s="4" t="s">
        <v>182</v>
      </c>
      <c r="Y7162" s="4">
        <v>0</v>
      </c>
      <c r="Z7162" s="4">
        <v>0</v>
      </c>
      <c r="AA7162" s="4">
        <v>73</v>
      </c>
      <c r="AB7162" s="4" t="s">
        <v>24</v>
      </c>
      <c r="AC7162" s="4">
        <v>0.25</v>
      </c>
      <c r="AD7162" s="4" t="s">
        <v>135</v>
      </c>
    </row>
    <row r="7163" spans="1:30" x14ac:dyDescent="0.25">
      <c r="A7163" s="4" t="s">
        <v>384</v>
      </c>
      <c r="B7163" s="4" t="s">
        <v>4955</v>
      </c>
      <c r="C7163" s="4" t="s">
        <v>4956</v>
      </c>
      <c r="D7163" s="4" t="s">
        <v>4957</v>
      </c>
      <c r="E7163" s="5">
        <v>25569</v>
      </c>
      <c r="F7163" s="4">
        <v>15</v>
      </c>
      <c r="G7163" s="4">
        <v>2307.3892500799798</v>
      </c>
      <c r="H7163" s="4">
        <v>0</v>
      </c>
      <c r="I7163" s="4">
        <v>0</v>
      </c>
      <c r="J7163" s="4">
        <v>0</v>
      </c>
      <c r="K7163" s="4">
        <v>0</v>
      </c>
      <c r="L7163" s="11">
        <v>0</v>
      </c>
      <c r="M7163" s="11">
        <v>0</v>
      </c>
      <c r="N7163" s="4">
        <v>0</v>
      </c>
      <c r="O7163" s="4">
        <v>0</v>
      </c>
      <c r="P7163" s="4">
        <v>0</v>
      </c>
      <c r="Q7163" s="4">
        <v>0</v>
      </c>
      <c r="R7163" s="4">
        <v>13.8</v>
      </c>
      <c r="S7163" s="4">
        <v>58</v>
      </c>
      <c r="T7163" s="4">
        <v>153.82595000533189</v>
      </c>
      <c r="U7163" s="5" t="s">
        <v>21</v>
      </c>
      <c r="V7163" s="5" t="s">
        <v>20</v>
      </c>
      <c r="W7163" s="4" t="s">
        <v>20</v>
      </c>
      <c r="X7163" s="4" t="s">
        <v>182</v>
      </c>
      <c r="Y7163" s="4">
        <v>0</v>
      </c>
      <c r="Z7163" s="4">
        <v>0</v>
      </c>
      <c r="AA7163" s="4">
        <v>73</v>
      </c>
      <c r="AB7163" s="4" t="s">
        <v>24</v>
      </c>
      <c r="AC7163" s="4">
        <v>0.25</v>
      </c>
      <c r="AD7163" s="4" t="s">
        <v>135</v>
      </c>
    </row>
    <row r="7164" spans="1:30" x14ac:dyDescent="0.25">
      <c r="A7164" s="4" t="s">
        <v>207</v>
      </c>
      <c r="B7164" s="4" t="s">
        <v>4958</v>
      </c>
      <c r="C7164" s="4" t="s">
        <v>3171</v>
      </c>
      <c r="D7164" s="4" t="s">
        <v>1066</v>
      </c>
      <c r="E7164" s="5">
        <v>25569</v>
      </c>
      <c r="F7164" s="4">
        <v>236</v>
      </c>
      <c r="G7164" s="4">
        <v>15733.112086828731</v>
      </c>
      <c r="H7164" s="4">
        <v>0</v>
      </c>
      <c r="I7164" s="4">
        <v>0</v>
      </c>
      <c r="J7164" s="4">
        <v>0</v>
      </c>
      <c r="K7164" s="4">
        <v>0</v>
      </c>
      <c r="L7164" s="11">
        <v>0</v>
      </c>
      <c r="M7164" s="11">
        <v>0</v>
      </c>
      <c r="N7164" s="4">
        <v>0</v>
      </c>
      <c r="O7164" s="4">
        <v>0</v>
      </c>
      <c r="P7164" s="4">
        <v>0</v>
      </c>
      <c r="Q7164" s="4">
        <v>0</v>
      </c>
      <c r="R7164" s="4">
        <v>7.8</v>
      </c>
      <c r="S7164" s="4">
        <v>33</v>
      </c>
      <c r="T7164" s="4">
        <v>66.665729181477673</v>
      </c>
      <c r="U7164" s="5" t="s">
        <v>21</v>
      </c>
      <c r="V7164" s="5" t="s">
        <v>20</v>
      </c>
      <c r="W7164" s="4" t="s">
        <v>20</v>
      </c>
      <c r="X7164" s="4" t="s">
        <v>182</v>
      </c>
      <c r="Y7164" s="4">
        <v>0</v>
      </c>
      <c r="Z7164" s="4">
        <v>0</v>
      </c>
      <c r="AA7164" s="4">
        <v>224.4</v>
      </c>
      <c r="AB7164" s="4" t="s">
        <v>23</v>
      </c>
      <c r="AC7164" s="4">
        <v>1.97</v>
      </c>
      <c r="AD7164" s="4" t="s">
        <v>135</v>
      </c>
    </row>
    <row r="7165" spans="1:30" x14ac:dyDescent="0.25">
      <c r="A7165" s="4" t="s">
        <v>2586</v>
      </c>
      <c r="B7165" s="4" t="s">
        <v>4959</v>
      </c>
      <c r="C7165" s="4" t="s">
        <v>4960</v>
      </c>
      <c r="D7165" s="4" t="s">
        <v>3423</v>
      </c>
      <c r="E7165" s="5">
        <v>46387</v>
      </c>
      <c r="F7165" s="4">
        <v>20</v>
      </c>
      <c r="G7165" s="4">
        <v>26866.319121474211</v>
      </c>
      <c r="H7165" s="4">
        <v>0</v>
      </c>
      <c r="I7165" s="4">
        <v>0</v>
      </c>
      <c r="J7165" s="4">
        <v>0</v>
      </c>
      <c r="K7165" s="4">
        <v>0</v>
      </c>
      <c r="L7165" s="11">
        <v>0</v>
      </c>
      <c r="M7165" s="11">
        <v>0</v>
      </c>
      <c r="N7165" s="4">
        <v>0</v>
      </c>
      <c r="O7165" s="4">
        <v>16.643736291335781</v>
      </c>
      <c r="P7165" s="4">
        <v>2</v>
      </c>
      <c r="Q7165" s="4">
        <v>220.90398992675409</v>
      </c>
      <c r="R7165" s="4">
        <v>20.8</v>
      </c>
      <c r="S7165" s="4">
        <v>87</v>
      </c>
      <c r="T7165" s="4">
        <v>1343.315956073711</v>
      </c>
      <c r="U7165" s="5" t="s">
        <v>21</v>
      </c>
      <c r="V7165" s="5" t="s">
        <v>20</v>
      </c>
      <c r="W7165" s="4" t="s">
        <v>20</v>
      </c>
      <c r="X7165" s="4" t="s">
        <v>182</v>
      </c>
      <c r="Y7165" s="4">
        <v>2026</v>
      </c>
      <c r="Z7165" s="4">
        <v>0</v>
      </c>
      <c r="AA7165" s="4">
        <v>69.8</v>
      </c>
      <c r="AB7165" s="4" t="s">
        <v>24</v>
      </c>
      <c r="AC7165" s="4">
        <v>0.14000000000000001</v>
      </c>
      <c r="AD7165" s="4" t="s">
        <v>135</v>
      </c>
    </row>
    <row r="7166" spans="1:30" x14ac:dyDescent="0.25">
      <c r="A7166" s="4" t="s">
        <v>1557</v>
      </c>
      <c r="B7166" s="4" t="s">
        <v>4961</v>
      </c>
      <c r="C7166" s="4" t="s">
        <v>4962</v>
      </c>
      <c r="D7166" s="4" t="s">
        <v>1911</v>
      </c>
      <c r="E7166" s="5">
        <v>46007</v>
      </c>
      <c r="F7166" s="4">
        <v>10</v>
      </c>
      <c r="G7166" s="4">
        <v>75797.088137678715</v>
      </c>
      <c r="H7166" s="4">
        <v>10</v>
      </c>
      <c r="I7166" s="4">
        <v>91081.818181818177</v>
      </c>
      <c r="J7166" s="4">
        <v>0</v>
      </c>
      <c r="K7166" s="4">
        <v>0</v>
      </c>
      <c r="L7166" s="11">
        <v>0</v>
      </c>
      <c r="M7166" s="11">
        <v>0</v>
      </c>
      <c r="N7166" s="4">
        <v>200</v>
      </c>
      <c r="O7166" s="4">
        <v>1080980.713396935</v>
      </c>
      <c r="P7166" s="4">
        <v>200</v>
      </c>
      <c r="Q7166" s="4">
        <v>1080980.4138096811</v>
      </c>
      <c r="R7166" s="4">
        <v>16.8</v>
      </c>
      <c r="S7166" s="4">
        <v>47</v>
      </c>
      <c r="T7166" s="4">
        <v>7579.708813767872</v>
      </c>
      <c r="U7166" s="5" t="s">
        <v>21</v>
      </c>
      <c r="V7166" s="5" t="s">
        <v>20</v>
      </c>
      <c r="W7166" s="4" t="s">
        <v>20</v>
      </c>
      <c r="X7166" s="4" t="s">
        <v>182</v>
      </c>
      <c r="Y7166" s="4">
        <v>2025</v>
      </c>
      <c r="Z7166" s="4">
        <v>0</v>
      </c>
      <c r="AA7166" s="4">
        <v>396.5</v>
      </c>
      <c r="AB7166" s="4" t="s">
        <v>23</v>
      </c>
      <c r="AC7166" s="4">
        <v>1.03</v>
      </c>
      <c r="AD7166" s="4" t="s">
        <v>135</v>
      </c>
    </row>
    <row r="7167" spans="1:30" x14ac:dyDescent="0.25">
      <c r="A7167" s="4" t="s">
        <v>1557</v>
      </c>
      <c r="B7167" s="4" t="s">
        <v>4961</v>
      </c>
      <c r="C7167" s="4" t="s">
        <v>4962</v>
      </c>
      <c r="D7167" s="4" t="s">
        <v>1911</v>
      </c>
      <c r="E7167" s="5">
        <v>46022</v>
      </c>
      <c r="F7167" s="4">
        <v>0</v>
      </c>
      <c r="G7167" s="4">
        <v>0</v>
      </c>
      <c r="H7167" s="4">
        <v>0</v>
      </c>
      <c r="I7167" s="4">
        <v>0</v>
      </c>
      <c r="J7167" s="4">
        <v>45</v>
      </c>
      <c r="K7167" s="4">
        <v>347809.07474758441</v>
      </c>
      <c r="L7167" s="11">
        <v>0</v>
      </c>
      <c r="M7167" s="11">
        <v>0</v>
      </c>
      <c r="N7167" s="4">
        <v>55</v>
      </c>
      <c r="O7167" s="4">
        <v>425176.72636439098</v>
      </c>
      <c r="P7167" s="4">
        <v>55</v>
      </c>
      <c r="Q7167" s="4">
        <v>425176.72636439098</v>
      </c>
      <c r="R7167" s="4">
        <v>0</v>
      </c>
      <c r="S7167" s="4">
        <v>0</v>
      </c>
      <c r="T7167" s="4">
        <v>0</v>
      </c>
      <c r="U7167" s="5" t="s">
        <v>21</v>
      </c>
      <c r="V7167" s="5" t="s">
        <v>20</v>
      </c>
      <c r="W7167" s="4" t="s">
        <v>20</v>
      </c>
      <c r="X7167" s="4" t="s">
        <v>182</v>
      </c>
      <c r="Y7167" s="4">
        <v>2025</v>
      </c>
      <c r="Z7167" s="4">
        <v>0</v>
      </c>
      <c r="AA7167" s="4">
        <v>396.5</v>
      </c>
      <c r="AB7167" s="4" t="s">
        <v>23</v>
      </c>
      <c r="AC7167" s="4">
        <v>0.2</v>
      </c>
      <c r="AD7167" s="4" t="s">
        <v>135</v>
      </c>
    </row>
    <row r="7168" spans="1:30" x14ac:dyDescent="0.25">
      <c r="A7168" s="4" t="s">
        <v>1557</v>
      </c>
      <c r="B7168" s="4" t="s">
        <v>4961</v>
      </c>
      <c r="C7168" s="4" t="s">
        <v>4962</v>
      </c>
      <c r="D7168" s="4" t="s">
        <v>1911</v>
      </c>
      <c r="E7168" s="5">
        <v>46387</v>
      </c>
      <c r="F7168" s="4">
        <v>0</v>
      </c>
      <c r="G7168" s="4">
        <v>0</v>
      </c>
      <c r="H7168" s="4">
        <v>0</v>
      </c>
      <c r="I7168" s="4">
        <v>0</v>
      </c>
      <c r="J7168" s="4">
        <v>0</v>
      </c>
      <c r="K7168" s="4">
        <v>0</v>
      </c>
      <c r="L7168" s="11">
        <v>0</v>
      </c>
      <c r="M7168" s="11">
        <v>0</v>
      </c>
      <c r="N7168" s="4">
        <v>5</v>
      </c>
      <c r="O7168" s="4">
        <v>36351.584433906479</v>
      </c>
      <c r="P7168" s="4">
        <v>62</v>
      </c>
      <c r="Q7168" s="4">
        <v>472573.31889166788</v>
      </c>
      <c r="R7168" s="4">
        <v>0</v>
      </c>
      <c r="S7168" s="4">
        <v>0</v>
      </c>
      <c r="T7168" s="4">
        <v>0</v>
      </c>
      <c r="U7168" s="5" t="s">
        <v>21</v>
      </c>
      <c r="V7168" s="5" t="s">
        <v>20</v>
      </c>
      <c r="W7168" s="4" t="s">
        <v>20</v>
      </c>
      <c r="X7168" s="4" t="s">
        <v>182</v>
      </c>
      <c r="Y7168" s="4">
        <v>2026</v>
      </c>
      <c r="Z7168" s="4">
        <v>0</v>
      </c>
      <c r="AA7168" s="4">
        <v>396.5</v>
      </c>
      <c r="AB7168" s="4" t="s">
        <v>23</v>
      </c>
      <c r="AC7168" s="4">
        <v>0.2</v>
      </c>
      <c r="AD7168" s="4" t="s">
        <v>135</v>
      </c>
    </row>
    <row r="7169" spans="1:30" x14ac:dyDescent="0.25">
      <c r="A7169" s="4" t="s">
        <v>3132</v>
      </c>
      <c r="B7169" s="4" t="s">
        <v>4963</v>
      </c>
      <c r="C7169" s="4" t="s">
        <v>4964</v>
      </c>
      <c r="D7169" s="4" t="s">
        <v>1911</v>
      </c>
      <c r="E7169" s="5">
        <v>46007</v>
      </c>
      <c r="F7169" s="4">
        <v>0</v>
      </c>
      <c r="G7169" s="4">
        <v>0</v>
      </c>
      <c r="H7169" s="4">
        <v>0</v>
      </c>
      <c r="I7169" s="4">
        <v>0</v>
      </c>
      <c r="J7169" s="4">
        <v>0</v>
      </c>
      <c r="K7169" s="4">
        <v>0</v>
      </c>
      <c r="L7169" s="11">
        <v>0</v>
      </c>
      <c r="M7169" s="11">
        <v>0</v>
      </c>
      <c r="N7169" s="4">
        <v>795</v>
      </c>
      <c r="O7169" s="4">
        <v>456496.0771306121</v>
      </c>
      <c r="P7169" s="4">
        <v>795</v>
      </c>
      <c r="Q7169" s="4">
        <v>456496.0771306121</v>
      </c>
      <c r="R7169" s="4">
        <v>0</v>
      </c>
      <c r="S7169" s="4">
        <v>0</v>
      </c>
      <c r="T7169" s="4">
        <v>0</v>
      </c>
      <c r="U7169" s="5" t="s">
        <v>21</v>
      </c>
      <c r="V7169" s="5" t="s">
        <v>20</v>
      </c>
      <c r="W7169" s="4" t="s">
        <v>20</v>
      </c>
      <c r="X7169" s="4" t="s">
        <v>182</v>
      </c>
      <c r="Y7169" s="4">
        <v>2025</v>
      </c>
      <c r="Z7169" s="4">
        <v>0</v>
      </c>
      <c r="AA7169" s="4">
        <v>81.400000000000006</v>
      </c>
      <c r="AB7169" s="4" t="s">
        <v>24</v>
      </c>
      <c r="AC7169" s="4">
        <v>0.2</v>
      </c>
      <c r="AD7169" s="4" t="s">
        <v>139</v>
      </c>
    </row>
    <row r="7170" spans="1:30" x14ac:dyDescent="0.25">
      <c r="A7170" s="4" t="s">
        <v>2583</v>
      </c>
      <c r="B7170" s="4" t="s">
        <v>4965</v>
      </c>
      <c r="C7170" s="4" t="s">
        <v>4966</v>
      </c>
      <c r="D7170" s="4" t="s">
        <v>217</v>
      </c>
      <c r="E7170" s="5">
        <v>25569</v>
      </c>
      <c r="F7170" s="4">
        <v>1</v>
      </c>
      <c r="G7170" s="4">
        <v>80.517856976675773</v>
      </c>
      <c r="H7170" s="4">
        <v>0</v>
      </c>
      <c r="I7170" s="4">
        <v>0</v>
      </c>
      <c r="J7170" s="4">
        <v>0</v>
      </c>
      <c r="K7170" s="4">
        <v>0</v>
      </c>
      <c r="L7170" s="11">
        <v>0</v>
      </c>
      <c r="M7170" s="11">
        <v>0</v>
      </c>
      <c r="N7170" s="4">
        <v>0</v>
      </c>
      <c r="O7170" s="4">
        <v>0</v>
      </c>
      <c r="P7170" s="4">
        <v>0</v>
      </c>
      <c r="Q7170" s="4">
        <v>0</v>
      </c>
      <c r="R7170" s="4">
        <v>18.7</v>
      </c>
      <c r="S7170" s="4">
        <v>0</v>
      </c>
      <c r="T7170" s="4">
        <v>80.517856976675773</v>
      </c>
      <c r="U7170" s="5" t="s">
        <v>21</v>
      </c>
      <c r="V7170" s="5" t="s">
        <v>20</v>
      </c>
      <c r="W7170" s="4" t="s">
        <v>20</v>
      </c>
      <c r="X7170" s="4" t="s">
        <v>182</v>
      </c>
      <c r="Y7170" s="4">
        <v>0</v>
      </c>
      <c r="Z7170" s="4">
        <v>0</v>
      </c>
      <c r="AA7170" s="4">
        <v>964.9</v>
      </c>
      <c r="AB7170" s="4" t="s">
        <v>23</v>
      </c>
      <c r="AC7170" s="4">
        <v>2.19</v>
      </c>
      <c r="AD7170" s="4" t="s">
        <v>138</v>
      </c>
    </row>
    <row r="7171" spans="1:30" x14ac:dyDescent="0.25">
      <c r="A7171" s="4" t="s">
        <v>2583</v>
      </c>
      <c r="B7171" s="4" t="s">
        <v>4965</v>
      </c>
      <c r="C7171" s="4" t="s">
        <v>4966</v>
      </c>
      <c r="D7171" s="4" t="s">
        <v>217</v>
      </c>
      <c r="E7171" s="5">
        <v>25569</v>
      </c>
      <c r="F7171" s="4">
        <v>41</v>
      </c>
      <c r="G7171" s="4">
        <v>3304.644101983431</v>
      </c>
      <c r="H7171" s="4">
        <v>0</v>
      </c>
      <c r="I7171" s="4">
        <v>0</v>
      </c>
      <c r="J7171" s="4">
        <v>0</v>
      </c>
      <c r="K7171" s="4">
        <v>0</v>
      </c>
      <c r="L7171" s="11">
        <v>0</v>
      </c>
      <c r="M7171" s="11">
        <v>0</v>
      </c>
      <c r="N7171" s="4">
        <v>0</v>
      </c>
      <c r="O7171" s="4">
        <v>0</v>
      </c>
      <c r="P7171" s="4">
        <v>0</v>
      </c>
      <c r="Q7171" s="4">
        <v>0</v>
      </c>
      <c r="R7171" s="4">
        <v>18.7</v>
      </c>
      <c r="S7171" s="4">
        <v>0</v>
      </c>
      <c r="T7171" s="4">
        <v>80.601075658132459</v>
      </c>
      <c r="U7171" s="5" t="s">
        <v>21</v>
      </c>
      <c r="V7171" s="5" t="s">
        <v>20</v>
      </c>
      <c r="W7171" s="4" t="s">
        <v>20</v>
      </c>
      <c r="X7171" s="4" t="s">
        <v>182</v>
      </c>
      <c r="Y7171" s="4">
        <v>0</v>
      </c>
      <c r="Z7171" s="4">
        <v>0</v>
      </c>
      <c r="AA7171" s="4">
        <v>964.9</v>
      </c>
      <c r="AB7171" s="4" t="s">
        <v>23</v>
      </c>
      <c r="AC7171" s="4">
        <v>2.19</v>
      </c>
      <c r="AD7171" s="4" t="s">
        <v>138</v>
      </c>
    </row>
    <row r="7172" spans="1:30" x14ac:dyDescent="0.25">
      <c r="A7172" s="4" t="s">
        <v>2586</v>
      </c>
      <c r="B7172" s="4" t="s">
        <v>4967</v>
      </c>
      <c r="C7172" s="4" t="s">
        <v>4927</v>
      </c>
      <c r="D7172" s="4" t="s">
        <v>2039</v>
      </c>
      <c r="E7172" s="5">
        <v>25569</v>
      </c>
      <c r="F7172" s="4">
        <v>2</v>
      </c>
      <c r="G7172" s="4">
        <v>1781.5455326245819</v>
      </c>
      <c r="H7172" s="4">
        <v>0</v>
      </c>
      <c r="I7172" s="4">
        <v>0</v>
      </c>
      <c r="J7172" s="4">
        <v>0</v>
      </c>
      <c r="K7172" s="4">
        <v>0</v>
      </c>
      <c r="L7172" s="11">
        <v>0</v>
      </c>
      <c r="M7172" s="11">
        <v>0</v>
      </c>
      <c r="N7172" s="4">
        <v>0</v>
      </c>
      <c r="O7172" s="4">
        <v>0</v>
      </c>
      <c r="P7172" s="4">
        <v>0</v>
      </c>
      <c r="Q7172" s="4">
        <v>0</v>
      </c>
      <c r="R7172" s="4">
        <v>5.8</v>
      </c>
      <c r="S7172" s="4">
        <v>24</v>
      </c>
      <c r="T7172" s="4">
        <v>890.77276631229097</v>
      </c>
      <c r="U7172" s="5" t="s">
        <v>21</v>
      </c>
      <c r="V7172" s="5" t="s">
        <v>20</v>
      </c>
      <c r="W7172" s="4" t="s">
        <v>20</v>
      </c>
      <c r="X7172" s="4" t="s">
        <v>182</v>
      </c>
      <c r="Y7172" s="4">
        <v>0</v>
      </c>
      <c r="Z7172" s="4">
        <v>0</v>
      </c>
      <c r="AA7172" s="4">
        <v>203</v>
      </c>
      <c r="AB7172" s="4" t="s">
        <v>23</v>
      </c>
      <c r="AC7172" s="4">
        <v>3.76</v>
      </c>
      <c r="AD7172" s="4" t="s">
        <v>135</v>
      </c>
    </row>
    <row r="7173" spans="1:30" x14ac:dyDescent="0.25">
      <c r="A7173" s="4" t="s">
        <v>2586</v>
      </c>
      <c r="B7173" s="4" t="s">
        <v>4967</v>
      </c>
      <c r="C7173" s="4" t="s">
        <v>4927</v>
      </c>
      <c r="D7173" s="4" t="s">
        <v>2039</v>
      </c>
      <c r="E7173" s="5">
        <v>25569</v>
      </c>
      <c r="F7173" s="4">
        <v>15</v>
      </c>
      <c r="G7173" s="4">
        <v>8227.3014621943912</v>
      </c>
      <c r="H7173" s="4">
        <v>0</v>
      </c>
      <c r="I7173" s="4">
        <v>0</v>
      </c>
      <c r="J7173" s="4">
        <v>0</v>
      </c>
      <c r="K7173" s="4">
        <v>0</v>
      </c>
      <c r="L7173" s="11">
        <v>0</v>
      </c>
      <c r="M7173" s="11">
        <v>0</v>
      </c>
      <c r="N7173" s="4">
        <v>0</v>
      </c>
      <c r="O7173" s="4">
        <v>0</v>
      </c>
      <c r="P7173" s="4">
        <v>0</v>
      </c>
      <c r="Q7173" s="4">
        <v>0</v>
      </c>
      <c r="R7173" s="4">
        <v>9.8000000000000007</v>
      </c>
      <c r="S7173" s="4">
        <v>41</v>
      </c>
      <c r="T7173" s="4">
        <v>548.48676414629267</v>
      </c>
      <c r="U7173" s="5" t="s">
        <v>21</v>
      </c>
      <c r="V7173" s="5" t="s">
        <v>20</v>
      </c>
      <c r="W7173" s="4" t="s">
        <v>20</v>
      </c>
      <c r="X7173" s="4" t="s">
        <v>182</v>
      </c>
      <c r="Y7173" s="4">
        <v>0</v>
      </c>
      <c r="Z7173" s="4">
        <v>0</v>
      </c>
      <c r="AA7173" s="4">
        <v>203</v>
      </c>
      <c r="AB7173" s="4" t="s">
        <v>23</v>
      </c>
      <c r="AC7173" s="4">
        <v>1.17</v>
      </c>
      <c r="AD7173" s="4" t="s">
        <v>135</v>
      </c>
    </row>
    <row r="7174" spans="1:30" x14ac:dyDescent="0.25">
      <c r="A7174" s="4" t="s">
        <v>2107</v>
      </c>
      <c r="B7174" s="4" t="s">
        <v>4968</v>
      </c>
      <c r="C7174" s="4" t="s">
        <v>4969</v>
      </c>
      <c r="D7174" s="4" t="s">
        <v>1911</v>
      </c>
      <c r="E7174" s="5">
        <v>46372</v>
      </c>
      <c r="F7174" s="4">
        <v>92</v>
      </c>
      <c r="G7174" s="4">
        <v>26451.89008781996</v>
      </c>
      <c r="H7174" s="4">
        <v>0</v>
      </c>
      <c r="I7174" s="4">
        <v>0</v>
      </c>
      <c r="J7174" s="4">
        <v>0</v>
      </c>
      <c r="K7174" s="4">
        <v>0</v>
      </c>
      <c r="L7174" s="11">
        <v>0</v>
      </c>
      <c r="M7174" s="11">
        <v>0</v>
      </c>
      <c r="N7174" s="4">
        <v>161</v>
      </c>
      <c r="O7174" s="4">
        <v>53829.171913438178</v>
      </c>
      <c r="P7174" s="4">
        <v>2088</v>
      </c>
      <c r="Q7174" s="4">
        <v>699781.35695107351</v>
      </c>
      <c r="R7174" s="4">
        <v>18.8</v>
      </c>
      <c r="S7174" s="4">
        <v>78</v>
      </c>
      <c r="T7174" s="4">
        <v>287.5205444328256</v>
      </c>
      <c r="U7174" s="5" t="s">
        <v>21</v>
      </c>
      <c r="V7174" s="5" t="s">
        <v>20</v>
      </c>
      <c r="W7174" s="4" t="s">
        <v>20</v>
      </c>
      <c r="X7174" s="4" t="s">
        <v>182</v>
      </c>
      <c r="Y7174" s="4">
        <v>2026</v>
      </c>
      <c r="Z7174" s="4">
        <v>0</v>
      </c>
      <c r="AA7174" s="4">
        <v>156.80000000000001</v>
      </c>
      <c r="AB7174" s="4" t="s">
        <v>23</v>
      </c>
      <c r="AC7174" s="4">
        <v>0.35</v>
      </c>
      <c r="AD7174" s="4" t="s">
        <v>135</v>
      </c>
    </row>
    <row r="7175" spans="1:30" x14ac:dyDescent="0.25">
      <c r="A7175" s="4" t="s">
        <v>2107</v>
      </c>
      <c r="B7175" s="4" t="s">
        <v>4968</v>
      </c>
      <c r="C7175" s="4" t="s">
        <v>4969</v>
      </c>
      <c r="D7175" s="4" t="s">
        <v>1911</v>
      </c>
      <c r="E7175" s="5">
        <v>46387</v>
      </c>
      <c r="F7175" s="4">
        <v>0</v>
      </c>
      <c r="G7175" s="4">
        <v>0</v>
      </c>
      <c r="H7175" s="4">
        <v>0</v>
      </c>
      <c r="I7175" s="4">
        <v>0</v>
      </c>
      <c r="J7175" s="4">
        <v>0</v>
      </c>
      <c r="K7175" s="4">
        <v>0</v>
      </c>
      <c r="L7175" s="11">
        <v>0</v>
      </c>
      <c r="M7175" s="11">
        <v>0</v>
      </c>
      <c r="N7175" s="4">
        <v>47</v>
      </c>
      <c r="O7175" s="4">
        <v>16788.536797070399</v>
      </c>
      <c r="P7175" s="4">
        <v>614</v>
      </c>
      <c r="Q7175" s="4">
        <v>218250.82856828859</v>
      </c>
      <c r="R7175" s="4">
        <v>0</v>
      </c>
      <c r="S7175" s="4">
        <v>0</v>
      </c>
      <c r="T7175" s="4">
        <v>0</v>
      </c>
      <c r="U7175" s="5" t="s">
        <v>21</v>
      </c>
      <c r="V7175" s="5" t="s">
        <v>20</v>
      </c>
      <c r="W7175" s="4" t="s">
        <v>20</v>
      </c>
      <c r="X7175" s="4" t="s">
        <v>182</v>
      </c>
      <c r="Y7175" s="4">
        <v>2026</v>
      </c>
      <c r="Z7175" s="4">
        <v>0</v>
      </c>
      <c r="AA7175" s="4">
        <v>156.80000000000001</v>
      </c>
      <c r="AB7175" s="4" t="s">
        <v>23</v>
      </c>
      <c r="AC7175" s="4">
        <v>0.2</v>
      </c>
      <c r="AD7175" s="4" t="s">
        <v>135</v>
      </c>
    </row>
    <row r="7176" spans="1:30" x14ac:dyDescent="0.25">
      <c r="A7176" s="4" t="s">
        <v>2107</v>
      </c>
      <c r="B7176" s="4" t="s">
        <v>4968</v>
      </c>
      <c r="C7176" s="4" t="s">
        <v>4969</v>
      </c>
      <c r="D7176" s="4" t="s">
        <v>1911</v>
      </c>
      <c r="E7176" s="5">
        <v>46507</v>
      </c>
      <c r="F7176" s="4">
        <v>0</v>
      </c>
      <c r="G7176" s="4">
        <v>0</v>
      </c>
      <c r="H7176" s="4">
        <v>0</v>
      </c>
      <c r="I7176" s="4">
        <v>0</v>
      </c>
      <c r="J7176" s="4">
        <v>0</v>
      </c>
      <c r="K7176" s="4">
        <v>0</v>
      </c>
      <c r="L7176" s="11">
        <v>0</v>
      </c>
      <c r="M7176" s="11">
        <v>0</v>
      </c>
      <c r="N7176" s="4">
        <v>28</v>
      </c>
      <c r="O7176" s="4">
        <v>10037.83735730461</v>
      </c>
      <c r="P7176" s="4">
        <v>467</v>
      </c>
      <c r="Q7176" s="4">
        <v>170658.37255233529</v>
      </c>
      <c r="R7176" s="4">
        <v>0</v>
      </c>
      <c r="S7176" s="4">
        <v>0</v>
      </c>
      <c r="T7176" s="4">
        <v>0</v>
      </c>
      <c r="U7176" s="5" t="s">
        <v>21</v>
      </c>
      <c r="V7176" s="5" t="s">
        <v>20</v>
      </c>
      <c r="W7176" s="4" t="s">
        <v>20</v>
      </c>
      <c r="X7176" s="4" t="s">
        <v>182</v>
      </c>
      <c r="Y7176" s="4">
        <v>2027</v>
      </c>
      <c r="Z7176" s="4">
        <v>0</v>
      </c>
      <c r="AA7176" s="4">
        <v>156.80000000000001</v>
      </c>
      <c r="AB7176" s="4" t="s">
        <v>23</v>
      </c>
      <c r="AC7176" s="4">
        <v>0.2</v>
      </c>
      <c r="AD7176" s="4" t="s">
        <v>135</v>
      </c>
    </row>
    <row r="7177" spans="1:30" x14ac:dyDescent="0.25">
      <c r="A7177" s="4" t="s">
        <v>2036</v>
      </c>
      <c r="B7177" s="4" t="s">
        <v>4970</v>
      </c>
      <c r="C7177" s="4" t="s">
        <v>4971</v>
      </c>
      <c r="D7177" s="4" t="s">
        <v>426</v>
      </c>
      <c r="E7177" s="5">
        <v>25569</v>
      </c>
      <c r="F7177" s="4">
        <v>10</v>
      </c>
      <c r="G7177" s="4">
        <v>1066.863496274623</v>
      </c>
      <c r="H7177" s="4">
        <v>0</v>
      </c>
      <c r="I7177" s="4">
        <v>0</v>
      </c>
      <c r="J7177" s="4">
        <v>0</v>
      </c>
      <c r="K7177" s="4">
        <v>0</v>
      </c>
      <c r="L7177" s="11">
        <v>0</v>
      </c>
      <c r="M7177" s="11">
        <v>0</v>
      </c>
      <c r="N7177" s="4">
        <v>0</v>
      </c>
      <c r="O7177" s="4">
        <v>0</v>
      </c>
      <c r="P7177" s="4">
        <v>0</v>
      </c>
      <c r="Q7177" s="4">
        <v>0</v>
      </c>
      <c r="R7177" s="4">
        <v>17.8</v>
      </c>
      <c r="S7177" s="4">
        <v>50</v>
      </c>
      <c r="T7177" s="4">
        <v>106.68634962746231</v>
      </c>
      <c r="U7177" s="5" t="s">
        <v>21</v>
      </c>
      <c r="V7177" s="5" t="s">
        <v>20</v>
      </c>
      <c r="W7177" s="4" t="s">
        <v>20</v>
      </c>
      <c r="X7177" s="4" t="s">
        <v>182</v>
      </c>
      <c r="Y7177" s="4">
        <v>0</v>
      </c>
      <c r="Z7177" s="4">
        <v>0</v>
      </c>
      <c r="AA7177" s="4" t="s">
        <v>39</v>
      </c>
      <c r="AB7177" s="4" t="s">
        <v>39</v>
      </c>
      <c r="AC7177" s="4">
        <v>0.5</v>
      </c>
      <c r="AD7177" s="4" t="s">
        <v>135</v>
      </c>
    </row>
    <row r="7178" spans="1:30" x14ac:dyDescent="0.25">
      <c r="A7178" s="4" t="s">
        <v>4071</v>
      </c>
      <c r="B7178" s="4" t="s">
        <v>4972</v>
      </c>
      <c r="C7178" s="4" t="s">
        <v>4973</v>
      </c>
      <c r="D7178" s="4" t="s">
        <v>1911</v>
      </c>
      <c r="E7178" s="5">
        <v>46387</v>
      </c>
      <c r="F7178" s="4">
        <v>0</v>
      </c>
      <c r="G7178" s="4">
        <v>0</v>
      </c>
      <c r="H7178" s="4">
        <v>0</v>
      </c>
      <c r="I7178" s="4">
        <v>0</v>
      </c>
      <c r="J7178" s="4">
        <v>0</v>
      </c>
      <c r="K7178" s="4">
        <v>0</v>
      </c>
      <c r="L7178" s="11">
        <v>0</v>
      </c>
      <c r="M7178" s="11">
        <v>0</v>
      </c>
      <c r="N7178" s="4">
        <v>2</v>
      </c>
      <c r="O7178" s="4">
        <v>3887.9767976560379</v>
      </c>
      <c r="P7178" s="4">
        <v>32</v>
      </c>
      <c r="Q7178" s="4">
        <v>50545.878698982662</v>
      </c>
      <c r="R7178" s="4">
        <v>0</v>
      </c>
      <c r="S7178" s="4">
        <v>0</v>
      </c>
      <c r="T7178" s="4">
        <v>0</v>
      </c>
      <c r="U7178" s="5" t="s">
        <v>21</v>
      </c>
      <c r="V7178" s="5" t="s">
        <v>20</v>
      </c>
      <c r="W7178" s="4" t="s">
        <v>20</v>
      </c>
      <c r="X7178" s="4" t="s">
        <v>182</v>
      </c>
      <c r="Y7178" s="4">
        <v>2026</v>
      </c>
      <c r="Z7178" s="4">
        <v>0</v>
      </c>
      <c r="AA7178" s="4">
        <v>346.7</v>
      </c>
      <c r="AB7178" s="4" t="s">
        <v>23</v>
      </c>
      <c r="AC7178" s="4">
        <v>0.2</v>
      </c>
      <c r="AD7178" s="4" t="s">
        <v>137</v>
      </c>
    </row>
    <row r="7179" spans="1:30" x14ac:dyDescent="0.25">
      <c r="A7179" s="4" t="s">
        <v>248</v>
      </c>
      <c r="B7179" s="4" t="s">
        <v>4974</v>
      </c>
      <c r="C7179" s="4" t="s">
        <v>3191</v>
      </c>
      <c r="D7179" s="4" t="s">
        <v>1911</v>
      </c>
      <c r="E7179" s="5">
        <v>46387</v>
      </c>
      <c r="F7179" s="4">
        <v>62</v>
      </c>
      <c r="G7179" s="4">
        <v>374255.59344778297</v>
      </c>
      <c r="H7179" s="4">
        <v>0</v>
      </c>
      <c r="I7179" s="4">
        <v>0</v>
      </c>
      <c r="J7179" s="4">
        <v>0</v>
      </c>
      <c r="K7179" s="4">
        <v>0</v>
      </c>
      <c r="L7179" s="11">
        <v>0</v>
      </c>
      <c r="M7179" s="11">
        <v>0</v>
      </c>
      <c r="N7179" s="4">
        <v>5</v>
      </c>
      <c r="O7179" s="4">
        <v>36351.584433906479</v>
      </c>
      <c r="P7179" s="4">
        <v>62</v>
      </c>
      <c r="Q7179" s="4">
        <v>472573.31889166788</v>
      </c>
      <c r="R7179" s="4">
        <v>7.8</v>
      </c>
      <c r="S7179" s="4">
        <v>22</v>
      </c>
      <c r="T7179" s="4">
        <v>6036.3805394803721</v>
      </c>
      <c r="U7179" s="5" t="s">
        <v>21</v>
      </c>
      <c r="V7179" s="5" t="s">
        <v>20</v>
      </c>
      <c r="W7179" s="4" t="s">
        <v>20</v>
      </c>
      <c r="X7179" s="4" t="s">
        <v>182</v>
      </c>
      <c r="Y7179" s="4">
        <v>2026</v>
      </c>
      <c r="Z7179" s="4">
        <v>0</v>
      </c>
      <c r="AA7179" s="4">
        <v>104.1</v>
      </c>
      <c r="AB7179" s="4" t="s">
        <v>23</v>
      </c>
      <c r="AC7179" s="4">
        <v>0.91</v>
      </c>
      <c r="AD7179" s="4" t="s">
        <v>135</v>
      </c>
    </row>
    <row r="7180" spans="1:30" x14ac:dyDescent="0.25">
      <c r="A7180" s="4" t="s">
        <v>248</v>
      </c>
      <c r="B7180" s="4" t="s">
        <v>4975</v>
      </c>
      <c r="C7180" s="4" t="s">
        <v>3033</v>
      </c>
      <c r="D7180" s="4" t="s">
        <v>1911</v>
      </c>
      <c r="E7180" s="5">
        <v>46507</v>
      </c>
      <c r="F7180" s="4">
        <v>15</v>
      </c>
      <c r="G7180" s="4">
        <v>37874.637611257262</v>
      </c>
      <c r="H7180" s="4">
        <v>0</v>
      </c>
      <c r="I7180" s="4">
        <v>0</v>
      </c>
      <c r="J7180" s="4">
        <v>0</v>
      </c>
      <c r="K7180" s="4">
        <v>0</v>
      </c>
      <c r="L7180" s="11">
        <v>0</v>
      </c>
      <c r="M7180" s="11">
        <v>0</v>
      </c>
      <c r="N7180" s="4">
        <v>2</v>
      </c>
      <c r="O7180" s="4">
        <v>6792.3087804941306</v>
      </c>
      <c r="P7180" s="4">
        <v>40</v>
      </c>
      <c r="Q7180" s="4">
        <v>115465.1632311407</v>
      </c>
      <c r="R7180" s="4">
        <v>7.8</v>
      </c>
      <c r="S7180" s="4">
        <v>22</v>
      </c>
      <c r="T7180" s="4">
        <v>2524.9758407504828</v>
      </c>
      <c r="U7180" s="5" t="s">
        <v>21</v>
      </c>
      <c r="V7180" s="5" t="s">
        <v>20</v>
      </c>
      <c r="W7180" s="4" t="s">
        <v>20</v>
      </c>
      <c r="X7180" s="4" t="s">
        <v>182</v>
      </c>
      <c r="Y7180" s="4">
        <v>2027</v>
      </c>
      <c r="Z7180" s="4">
        <v>0</v>
      </c>
      <c r="AA7180" s="4">
        <v>151.6</v>
      </c>
      <c r="AB7180" s="4" t="s">
        <v>23</v>
      </c>
      <c r="AC7180" s="4">
        <v>1.33</v>
      </c>
      <c r="AD7180" s="4" t="s">
        <v>135</v>
      </c>
    </row>
    <row r="7181" spans="1:30" x14ac:dyDescent="0.25">
      <c r="A7181" s="4" t="s">
        <v>4375</v>
      </c>
      <c r="B7181" s="4" t="s">
        <v>4976</v>
      </c>
      <c r="C7181" s="4" t="s">
        <v>4977</v>
      </c>
      <c r="D7181" s="4" t="s">
        <v>1464</v>
      </c>
      <c r="E7181" s="5">
        <v>25569</v>
      </c>
      <c r="F7181" s="4">
        <v>2</v>
      </c>
      <c r="G7181" s="4">
        <v>1366.087613454129</v>
      </c>
      <c r="H7181" s="4">
        <v>0</v>
      </c>
      <c r="I7181" s="4">
        <v>0</v>
      </c>
      <c r="J7181" s="4">
        <v>0</v>
      </c>
      <c r="K7181" s="4">
        <v>0</v>
      </c>
      <c r="L7181" s="11">
        <v>0</v>
      </c>
      <c r="M7181" s="11">
        <v>0</v>
      </c>
      <c r="N7181" s="4">
        <v>0</v>
      </c>
      <c r="O7181" s="4">
        <v>0</v>
      </c>
      <c r="P7181" s="4">
        <v>0</v>
      </c>
      <c r="Q7181" s="4">
        <v>0</v>
      </c>
      <c r="R7181" s="4">
        <v>2.8</v>
      </c>
      <c r="S7181" s="4">
        <v>11</v>
      </c>
      <c r="T7181" s="4">
        <v>683.04380672706463</v>
      </c>
      <c r="U7181" s="5" t="s">
        <v>21</v>
      </c>
      <c r="V7181" s="5" t="s">
        <v>20</v>
      </c>
      <c r="W7181" s="4" t="s">
        <v>20</v>
      </c>
      <c r="X7181" s="4" t="s">
        <v>182</v>
      </c>
      <c r="Y7181" s="4">
        <v>0</v>
      </c>
      <c r="Z7181" s="4">
        <v>0</v>
      </c>
      <c r="AA7181" s="4" t="s">
        <v>39</v>
      </c>
      <c r="AB7181" s="4" t="s">
        <v>39</v>
      </c>
      <c r="AC7181" s="4">
        <v>0.5</v>
      </c>
      <c r="AD7181" s="4" t="s">
        <v>135</v>
      </c>
    </row>
    <row r="7182" spans="1:30" x14ac:dyDescent="0.25">
      <c r="A7182" s="4" t="s">
        <v>2441</v>
      </c>
      <c r="B7182" s="4" t="s">
        <v>4978</v>
      </c>
      <c r="C7182" s="4" t="s">
        <v>4979</v>
      </c>
      <c r="D7182" s="4" t="s">
        <v>1911</v>
      </c>
      <c r="E7182" s="5">
        <v>46372</v>
      </c>
      <c r="F7182" s="4">
        <v>0</v>
      </c>
      <c r="G7182" s="4">
        <v>0</v>
      </c>
      <c r="H7182" s="4">
        <v>0</v>
      </c>
      <c r="I7182" s="4">
        <v>0</v>
      </c>
      <c r="J7182" s="4">
        <v>0</v>
      </c>
      <c r="K7182" s="4">
        <v>0</v>
      </c>
      <c r="L7182" s="11">
        <v>0</v>
      </c>
      <c r="M7182" s="11">
        <v>0</v>
      </c>
      <c r="N7182" s="4">
        <v>5</v>
      </c>
      <c r="O7182" s="4">
        <v>46198.018823860722</v>
      </c>
      <c r="P7182" s="4">
        <v>64</v>
      </c>
      <c r="Q7182" s="4">
        <v>600578.6303347022</v>
      </c>
      <c r="R7182" s="4">
        <v>0</v>
      </c>
      <c r="S7182" s="4">
        <v>0</v>
      </c>
      <c r="T7182" s="4">
        <v>0</v>
      </c>
      <c r="U7182" s="5" t="s">
        <v>153</v>
      </c>
      <c r="V7182" s="5">
        <v>46022</v>
      </c>
      <c r="W7182" s="4" t="s">
        <v>172</v>
      </c>
      <c r="X7182" s="4" t="s">
        <v>182</v>
      </c>
      <c r="Y7182" s="4">
        <v>2026</v>
      </c>
      <c r="Z7182" s="4">
        <v>0</v>
      </c>
      <c r="AA7182" s="4">
        <v>24.1</v>
      </c>
      <c r="AB7182" s="4" t="s">
        <v>25</v>
      </c>
      <c r="AC7182" s="4">
        <v>0.2</v>
      </c>
      <c r="AD7182" s="4" t="s">
        <v>135</v>
      </c>
    </row>
    <row r="7183" spans="1:30" x14ac:dyDescent="0.25">
      <c r="A7183" s="4" t="s">
        <v>2441</v>
      </c>
      <c r="B7183" s="4" t="s">
        <v>4978</v>
      </c>
      <c r="C7183" s="4" t="s">
        <v>4979</v>
      </c>
      <c r="D7183" s="4" t="s">
        <v>1911</v>
      </c>
      <c r="E7183" s="5">
        <v>46507</v>
      </c>
      <c r="F7183" s="4">
        <v>0</v>
      </c>
      <c r="G7183" s="4">
        <v>0</v>
      </c>
      <c r="H7183" s="4">
        <v>0</v>
      </c>
      <c r="I7183" s="4">
        <v>0</v>
      </c>
      <c r="J7183" s="4">
        <v>0</v>
      </c>
      <c r="K7183" s="4">
        <v>0</v>
      </c>
      <c r="L7183" s="11">
        <v>0</v>
      </c>
      <c r="M7183" s="11">
        <v>0</v>
      </c>
      <c r="N7183" s="4">
        <v>4</v>
      </c>
      <c r="O7183" s="4">
        <v>15326.384563876551</v>
      </c>
      <c r="P7183" s="4">
        <v>75</v>
      </c>
      <c r="Q7183" s="4">
        <v>260550.12706271719</v>
      </c>
      <c r="R7183" s="4">
        <v>0</v>
      </c>
      <c r="S7183" s="4">
        <v>0</v>
      </c>
      <c r="T7183" s="4">
        <v>0</v>
      </c>
      <c r="U7183" s="5" t="s">
        <v>153</v>
      </c>
      <c r="V7183" s="5">
        <v>46022</v>
      </c>
      <c r="W7183" s="4" t="s">
        <v>172</v>
      </c>
      <c r="X7183" s="4" t="s">
        <v>182</v>
      </c>
      <c r="Y7183" s="4">
        <v>2027</v>
      </c>
      <c r="Z7183" s="4">
        <v>0</v>
      </c>
      <c r="AA7183" s="4">
        <v>24.1</v>
      </c>
      <c r="AB7183" s="4" t="s">
        <v>25</v>
      </c>
      <c r="AC7183" s="4">
        <v>0.2</v>
      </c>
      <c r="AD7183" s="4" t="s">
        <v>135</v>
      </c>
    </row>
    <row r="7184" spans="1:30" x14ac:dyDescent="0.25">
      <c r="A7184" s="4" t="s">
        <v>2441</v>
      </c>
      <c r="B7184" s="4" t="s">
        <v>4978</v>
      </c>
      <c r="C7184" s="4" t="s">
        <v>4979</v>
      </c>
      <c r="D7184" s="4" t="s">
        <v>1911</v>
      </c>
      <c r="E7184" s="5">
        <v>46007</v>
      </c>
      <c r="F7184" s="4">
        <v>1</v>
      </c>
      <c r="G7184" s="4">
        <v>8367.2601537351657</v>
      </c>
      <c r="H7184" s="4">
        <v>0</v>
      </c>
      <c r="I7184" s="4">
        <v>0</v>
      </c>
      <c r="J7184" s="4">
        <v>0</v>
      </c>
      <c r="K7184" s="4">
        <v>0</v>
      </c>
      <c r="L7184" s="11">
        <v>0</v>
      </c>
      <c r="M7184" s="11">
        <v>0</v>
      </c>
      <c r="N7184" s="4">
        <v>27</v>
      </c>
      <c r="O7184" s="4">
        <v>52709.88064784585</v>
      </c>
      <c r="P7184" s="4">
        <v>27</v>
      </c>
      <c r="Q7184" s="4">
        <v>52709.922257186583</v>
      </c>
      <c r="R7184" s="4">
        <v>12.8</v>
      </c>
      <c r="S7184" s="4">
        <v>36</v>
      </c>
      <c r="T7184" s="4">
        <v>8367.2601537351657</v>
      </c>
      <c r="U7184" s="5" t="s">
        <v>153</v>
      </c>
      <c r="V7184" s="5">
        <v>46022</v>
      </c>
      <c r="W7184" s="4" t="s">
        <v>172</v>
      </c>
      <c r="X7184" s="4" t="s">
        <v>182</v>
      </c>
      <c r="Y7184" s="4">
        <v>2025</v>
      </c>
      <c r="Z7184" s="4">
        <v>0</v>
      </c>
      <c r="AA7184" s="4">
        <v>24.1</v>
      </c>
      <c r="AB7184" s="4" t="s">
        <v>25</v>
      </c>
      <c r="AC7184" s="4">
        <v>0.09</v>
      </c>
      <c r="AD7184" s="4" t="s">
        <v>135</v>
      </c>
    </row>
    <row r="7185" spans="1:30" x14ac:dyDescent="0.25">
      <c r="A7185" s="4" t="s">
        <v>2441</v>
      </c>
      <c r="B7185" s="4" t="s">
        <v>4980</v>
      </c>
      <c r="C7185" s="4" t="s">
        <v>1681</v>
      </c>
      <c r="D7185" s="4" t="s">
        <v>1290</v>
      </c>
      <c r="E7185" s="5">
        <v>46022</v>
      </c>
      <c r="F7185" s="4">
        <v>21</v>
      </c>
      <c r="G7185" s="4">
        <v>3530.1364673923181</v>
      </c>
      <c r="H7185" s="4">
        <v>0</v>
      </c>
      <c r="I7185" s="4">
        <v>0</v>
      </c>
      <c r="J7185" s="4">
        <v>0</v>
      </c>
      <c r="K7185" s="4">
        <v>0</v>
      </c>
      <c r="L7185" s="11">
        <v>0</v>
      </c>
      <c r="M7185" s="11">
        <v>0</v>
      </c>
      <c r="N7185" s="4">
        <v>100</v>
      </c>
      <c r="O7185" s="4">
        <v>19291.754735287301</v>
      </c>
      <c r="P7185" s="4">
        <v>100</v>
      </c>
      <c r="Q7185" s="4">
        <v>19291.60494166068</v>
      </c>
      <c r="R7185" s="4">
        <v>13.8</v>
      </c>
      <c r="S7185" s="4">
        <v>38</v>
      </c>
      <c r="T7185" s="4">
        <v>168.10173654249141</v>
      </c>
      <c r="U7185" s="5" t="s">
        <v>21</v>
      </c>
      <c r="V7185" s="5" t="s">
        <v>20</v>
      </c>
      <c r="W7185" s="4" t="s">
        <v>20</v>
      </c>
      <c r="X7185" s="4" t="s">
        <v>182</v>
      </c>
      <c r="Y7185" s="4">
        <v>2025</v>
      </c>
      <c r="Z7185" s="4">
        <v>0</v>
      </c>
      <c r="AA7185" s="4">
        <v>239</v>
      </c>
      <c r="AB7185" s="4" t="s">
        <v>23</v>
      </c>
      <c r="AC7185" s="4">
        <v>0.81</v>
      </c>
      <c r="AD7185" s="4" t="s">
        <v>135</v>
      </c>
    </row>
    <row r="7186" spans="1:30" x14ac:dyDescent="0.25">
      <c r="A7186" s="4" t="s">
        <v>2441</v>
      </c>
      <c r="B7186" s="4" t="s">
        <v>4980</v>
      </c>
      <c r="C7186" s="4" t="s">
        <v>1681</v>
      </c>
      <c r="D7186" s="4" t="s">
        <v>1290</v>
      </c>
      <c r="E7186" s="5">
        <v>25569</v>
      </c>
      <c r="F7186" s="4">
        <v>133</v>
      </c>
      <c r="G7186" s="4">
        <v>22580.905031850431</v>
      </c>
      <c r="H7186" s="4">
        <v>0</v>
      </c>
      <c r="I7186" s="4">
        <v>0</v>
      </c>
      <c r="J7186" s="4">
        <v>0</v>
      </c>
      <c r="K7186" s="4">
        <v>0</v>
      </c>
      <c r="L7186" s="11">
        <v>0</v>
      </c>
      <c r="M7186" s="11">
        <v>0</v>
      </c>
      <c r="N7186" s="4">
        <v>0</v>
      </c>
      <c r="O7186" s="4">
        <v>0</v>
      </c>
      <c r="P7186" s="4">
        <v>0</v>
      </c>
      <c r="Q7186" s="4">
        <v>0</v>
      </c>
      <c r="R7186" s="4">
        <v>13.8</v>
      </c>
      <c r="S7186" s="4">
        <v>38</v>
      </c>
      <c r="T7186" s="4">
        <v>169.7812408409807</v>
      </c>
      <c r="U7186" s="5" t="s">
        <v>21</v>
      </c>
      <c r="V7186" s="5" t="s">
        <v>20</v>
      </c>
      <c r="W7186" s="4" t="s">
        <v>20</v>
      </c>
      <c r="X7186" s="4" t="s">
        <v>182</v>
      </c>
      <c r="Y7186" s="4">
        <v>0</v>
      </c>
      <c r="Z7186" s="4">
        <v>0</v>
      </c>
      <c r="AA7186" s="4">
        <v>239</v>
      </c>
      <c r="AB7186" s="4" t="s">
        <v>23</v>
      </c>
      <c r="AC7186" s="4">
        <v>0.81</v>
      </c>
      <c r="AD7186" s="4" t="s">
        <v>135</v>
      </c>
    </row>
    <row r="7187" spans="1:30" x14ac:dyDescent="0.25">
      <c r="A7187" s="4" t="s">
        <v>1427</v>
      </c>
      <c r="B7187" s="4" t="s">
        <v>4981</v>
      </c>
      <c r="C7187" s="4" t="s">
        <v>4982</v>
      </c>
      <c r="D7187" s="4" t="s">
        <v>1290</v>
      </c>
      <c r="E7187" s="5">
        <v>25569</v>
      </c>
      <c r="F7187" s="4">
        <v>1</v>
      </c>
      <c r="G7187" s="4">
        <v>585.29968268885625</v>
      </c>
      <c r="H7187" s="4">
        <v>0</v>
      </c>
      <c r="I7187" s="4">
        <v>0</v>
      </c>
      <c r="J7187" s="4">
        <v>0</v>
      </c>
      <c r="K7187" s="4">
        <v>0</v>
      </c>
      <c r="L7187" s="11">
        <v>0</v>
      </c>
      <c r="M7187" s="11">
        <v>0</v>
      </c>
      <c r="N7187" s="4">
        <v>0</v>
      </c>
      <c r="O7187" s="4">
        <v>0</v>
      </c>
      <c r="P7187" s="4">
        <v>0</v>
      </c>
      <c r="Q7187" s="4">
        <v>0</v>
      </c>
      <c r="R7187" s="4">
        <v>9.8000000000000007</v>
      </c>
      <c r="S7187" s="4">
        <v>41</v>
      </c>
      <c r="T7187" s="4">
        <v>585.29968268885625</v>
      </c>
      <c r="U7187" s="5" t="s">
        <v>21</v>
      </c>
      <c r="V7187" s="5" t="s">
        <v>20</v>
      </c>
      <c r="W7187" s="4" t="s">
        <v>20</v>
      </c>
      <c r="X7187" s="4" t="s">
        <v>182</v>
      </c>
      <c r="Y7187" s="4">
        <v>0</v>
      </c>
      <c r="Z7187" s="4">
        <v>0</v>
      </c>
      <c r="AA7187" s="4">
        <v>4.0999999999999996</v>
      </c>
      <c r="AB7187" s="4" t="s">
        <v>25</v>
      </c>
      <c r="AC7187" s="4">
        <v>0.02</v>
      </c>
      <c r="AD7187" s="4" t="s">
        <v>135</v>
      </c>
    </row>
    <row r="7188" spans="1:30" x14ac:dyDescent="0.25">
      <c r="A7188" s="4" t="s">
        <v>199</v>
      </c>
      <c r="B7188" s="4" t="s">
        <v>4983</v>
      </c>
      <c r="C7188" s="4" t="s">
        <v>4984</v>
      </c>
      <c r="D7188" s="4" t="s">
        <v>1290</v>
      </c>
      <c r="E7188" s="5">
        <v>46387</v>
      </c>
      <c r="F7188" s="4">
        <v>2</v>
      </c>
      <c r="G7188" s="4">
        <v>361.92561098977438</v>
      </c>
      <c r="H7188" s="4">
        <v>0</v>
      </c>
      <c r="I7188" s="4">
        <v>0</v>
      </c>
      <c r="J7188" s="4">
        <v>0</v>
      </c>
      <c r="K7188" s="4">
        <v>0</v>
      </c>
      <c r="L7188" s="11">
        <v>0</v>
      </c>
      <c r="M7188" s="11">
        <v>0</v>
      </c>
      <c r="N7188" s="4">
        <v>9</v>
      </c>
      <c r="O7188" s="4">
        <v>3483.5340057765789</v>
      </c>
      <c r="P7188" s="4">
        <v>100</v>
      </c>
      <c r="Q7188" s="4">
        <v>45281.697922341227</v>
      </c>
      <c r="R7188" s="4">
        <v>13.8</v>
      </c>
      <c r="S7188" s="4">
        <v>38</v>
      </c>
      <c r="T7188" s="4">
        <v>180.96280549488719</v>
      </c>
      <c r="U7188" s="5" t="s">
        <v>21</v>
      </c>
      <c r="V7188" s="5" t="s">
        <v>20</v>
      </c>
      <c r="W7188" s="4" t="s">
        <v>20</v>
      </c>
      <c r="X7188" s="4" t="s">
        <v>182</v>
      </c>
      <c r="Y7188" s="4">
        <v>2026</v>
      </c>
      <c r="Z7188" s="4">
        <v>0</v>
      </c>
      <c r="AA7188" s="4">
        <v>70.2</v>
      </c>
      <c r="AB7188" s="4" t="s">
        <v>24</v>
      </c>
      <c r="AC7188" s="4">
        <v>0.24</v>
      </c>
      <c r="AD7188" s="4" t="s">
        <v>135</v>
      </c>
    </row>
    <row r="7189" spans="1:30" x14ac:dyDescent="0.25">
      <c r="A7189" s="4" t="s">
        <v>199</v>
      </c>
      <c r="B7189" s="4" t="s">
        <v>4983</v>
      </c>
      <c r="C7189" s="4" t="s">
        <v>4984</v>
      </c>
      <c r="D7189" s="4" t="s">
        <v>1290</v>
      </c>
      <c r="E7189" s="5">
        <v>25569</v>
      </c>
      <c r="F7189" s="4">
        <v>2</v>
      </c>
      <c r="G7189" s="4">
        <v>398.01225740326157</v>
      </c>
      <c r="H7189" s="4">
        <v>0</v>
      </c>
      <c r="I7189" s="4">
        <v>0</v>
      </c>
      <c r="J7189" s="4">
        <v>0</v>
      </c>
      <c r="K7189" s="4">
        <v>0</v>
      </c>
      <c r="L7189" s="11">
        <v>0</v>
      </c>
      <c r="M7189" s="11">
        <v>0</v>
      </c>
      <c r="N7189" s="4">
        <v>0</v>
      </c>
      <c r="O7189" s="4">
        <v>0</v>
      </c>
      <c r="P7189" s="4">
        <v>0</v>
      </c>
      <c r="Q7189" s="4">
        <v>0</v>
      </c>
      <c r="R7189" s="4">
        <v>13.8</v>
      </c>
      <c r="S7189" s="4">
        <v>38</v>
      </c>
      <c r="T7189" s="4">
        <v>199.0061287016307</v>
      </c>
      <c r="U7189" s="5" t="s">
        <v>21</v>
      </c>
      <c r="V7189" s="5" t="s">
        <v>20</v>
      </c>
      <c r="W7189" s="4" t="s">
        <v>20</v>
      </c>
      <c r="X7189" s="4" t="s">
        <v>182</v>
      </c>
      <c r="Y7189" s="4">
        <v>0</v>
      </c>
      <c r="Z7189" s="4">
        <v>0</v>
      </c>
      <c r="AA7189" s="4">
        <v>70.2</v>
      </c>
      <c r="AB7189" s="4" t="s">
        <v>24</v>
      </c>
      <c r="AC7189" s="4">
        <v>0.24</v>
      </c>
      <c r="AD7189" s="4" t="s">
        <v>135</v>
      </c>
    </row>
    <row r="7190" spans="1:30" x14ac:dyDescent="0.25">
      <c r="A7190" s="4" t="s">
        <v>199</v>
      </c>
      <c r="B7190" s="4" t="s">
        <v>4983</v>
      </c>
      <c r="C7190" s="4" t="s">
        <v>4984</v>
      </c>
      <c r="D7190" s="4" t="s">
        <v>1290</v>
      </c>
      <c r="E7190" s="5">
        <v>25569</v>
      </c>
      <c r="F7190" s="4">
        <v>2</v>
      </c>
      <c r="G7190" s="4">
        <v>766.98876031281998</v>
      </c>
      <c r="H7190" s="4">
        <v>0</v>
      </c>
      <c r="I7190" s="4">
        <v>0</v>
      </c>
      <c r="J7190" s="4">
        <v>0</v>
      </c>
      <c r="K7190" s="4">
        <v>0</v>
      </c>
      <c r="L7190" s="11">
        <v>0</v>
      </c>
      <c r="M7190" s="11">
        <v>0</v>
      </c>
      <c r="N7190" s="4">
        <v>0</v>
      </c>
      <c r="O7190" s="4">
        <v>0</v>
      </c>
      <c r="P7190" s="4">
        <v>0</v>
      </c>
      <c r="Q7190" s="4">
        <v>0</v>
      </c>
      <c r="R7190" s="4">
        <v>13.8</v>
      </c>
      <c r="S7190" s="4">
        <v>38</v>
      </c>
      <c r="T7190" s="4">
        <v>383.49438015640999</v>
      </c>
      <c r="U7190" s="5" t="s">
        <v>21</v>
      </c>
      <c r="V7190" s="5" t="s">
        <v>20</v>
      </c>
      <c r="W7190" s="4" t="s">
        <v>20</v>
      </c>
      <c r="X7190" s="4" t="s">
        <v>182</v>
      </c>
      <c r="Y7190" s="4">
        <v>0</v>
      </c>
      <c r="Z7190" s="4">
        <v>0</v>
      </c>
      <c r="AA7190" s="4">
        <v>70.2</v>
      </c>
      <c r="AB7190" s="4" t="s">
        <v>24</v>
      </c>
      <c r="AC7190" s="4">
        <v>0.24</v>
      </c>
      <c r="AD7190" s="4" t="s">
        <v>135</v>
      </c>
    </row>
    <row r="7191" spans="1:30" x14ac:dyDescent="0.25">
      <c r="A7191" s="4" t="s">
        <v>1178</v>
      </c>
      <c r="B7191" s="4" t="s">
        <v>4985</v>
      </c>
      <c r="C7191" s="4" t="s">
        <v>4986</v>
      </c>
      <c r="D7191" s="4" t="s">
        <v>1550</v>
      </c>
      <c r="E7191" s="5">
        <v>46022</v>
      </c>
      <c r="F7191" s="4">
        <v>0</v>
      </c>
      <c r="G7191" s="4">
        <v>0</v>
      </c>
      <c r="H7191" s="4">
        <v>0</v>
      </c>
      <c r="I7191" s="4">
        <v>0</v>
      </c>
      <c r="J7191" s="4">
        <v>0</v>
      </c>
      <c r="K7191" s="4">
        <v>0</v>
      </c>
      <c r="L7191" s="11">
        <v>0</v>
      </c>
      <c r="M7191" s="11">
        <v>0</v>
      </c>
      <c r="N7191" s="4">
        <v>3</v>
      </c>
      <c r="O7191" s="4">
        <v>403.61060506489258</v>
      </c>
      <c r="P7191" s="4">
        <v>3</v>
      </c>
      <c r="Q7191" s="4">
        <v>403.76039869151469</v>
      </c>
      <c r="R7191" s="4">
        <v>0</v>
      </c>
      <c r="S7191" s="4">
        <v>0</v>
      </c>
      <c r="T7191" s="4">
        <v>0</v>
      </c>
      <c r="U7191" s="5" t="s">
        <v>21</v>
      </c>
      <c r="V7191" s="5" t="s">
        <v>20</v>
      </c>
      <c r="W7191" s="4" t="s">
        <v>20</v>
      </c>
      <c r="X7191" s="4" t="s">
        <v>182</v>
      </c>
      <c r="Y7191" s="4">
        <v>2025</v>
      </c>
      <c r="Z7191" s="4">
        <v>0</v>
      </c>
      <c r="AA7191" s="4">
        <v>258.8</v>
      </c>
      <c r="AB7191" s="4" t="s">
        <v>23</v>
      </c>
      <c r="AC7191" s="4">
        <v>0.2</v>
      </c>
      <c r="AD7191" s="4" t="s">
        <v>135</v>
      </c>
    </row>
    <row r="7192" spans="1:30" x14ac:dyDescent="0.25">
      <c r="A7192" s="4" t="s">
        <v>1178</v>
      </c>
      <c r="B7192" s="4" t="s">
        <v>4987</v>
      </c>
      <c r="C7192" s="4" t="s">
        <v>4988</v>
      </c>
      <c r="D7192" s="4" t="s">
        <v>1806</v>
      </c>
      <c r="E7192" s="5">
        <v>25569</v>
      </c>
      <c r="F7192" s="4">
        <v>2784</v>
      </c>
      <c r="G7192" s="4">
        <v>924364.3048263361</v>
      </c>
      <c r="H7192" s="4">
        <v>0</v>
      </c>
      <c r="I7192" s="4">
        <v>0</v>
      </c>
      <c r="J7192" s="4">
        <v>0</v>
      </c>
      <c r="K7192" s="4">
        <v>0</v>
      </c>
      <c r="L7192" s="11">
        <v>0</v>
      </c>
      <c r="M7192" s="11">
        <v>0</v>
      </c>
      <c r="N7192" s="4">
        <v>0</v>
      </c>
      <c r="O7192" s="4">
        <v>0</v>
      </c>
      <c r="P7192" s="4">
        <v>0</v>
      </c>
      <c r="Q7192" s="4">
        <v>0</v>
      </c>
      <c r="R7192" s="4">
        <v>21.8</v>
      </c>
      <c r="S7192" s="4">
        <v>61</v>
      </c>
      <c r="T7192" s="4">
        <v>332.02740834279302</v>
      </c>
      <c r="U7192" s="5" t="s">
        <v>21</v>
      </c>
      <c r="V7192" s="5" t="s">
        <v>20</v>
      </c>
      <c r="W7192" s="4" t="s">
        <v>20</v>
      </c>
      <c r="X7192" s="4" t="s">
        <v>182</v>
      </c>
      <c r="Y7192" s="4">
        <v>0</v>
      </c>
      <c r="Z7192" s="4">
        <v>0</v>
      </c>
      <c r="AA7192" s="4">
        <v>916</v>
      </c>
      <c r="AB7192" s="4" t="s">
        <v>23</v>
      </c>
      <c r="AC7192" s="4">
        <v>1.72</v>
      </c>
      <c r="AD7192" s="4" t="s">
        <v>135</v>
      </c>
    </row>
    <row r="7193" spans="1:30" x14ac:dyDescent="0.25">
      <c r="A7193" s="4" t="s">
        <v>1178</v>
      </c>
      <c r="B7193" s="4" t="s">
        <v>4989</v>
      </c>
      <c r="C7193" s="4" t="s">
        <v>4990</v>
      </c>
      <c r="D7193" s="4" t="s">
        <v>2525</v>
      </c>
      <c r="E7193" s="5">
        <v>46013</v>
      </c>
      <c r="F7193" s="4">
        <v>0</v>
      </c>
      <c r="G7193" s="4">
        <v>0</v>
      </c>
      <c r="H7193" s="4">
        <v>0</v>
      </c>
      <c r="I7193" s="4">
        <v>0</v>
      </c>
      <c r="J7193" s="4">
        <v>0</v>
      </c>
      <c r="K7193" s="4">
        <v>0</v>
      </c>
      <c r="L7193" s="11">
        <v>0</v>
      </c>
      <c r="M7193" s="11">
        <v>0</v>
      </c>
      <c r="N7193" s="4">
        <v>3</v>
      </c>
      <c r="O7193" s="4">
        <v>1720.96233252412</v>
      </c>
      <c r="P7193" s="4">
        <v>3</v>
      </c>
      <c r="Q7193" s="4">
        <v>1721.261919777364</v>
      </c>
      <c r="R7193" s="4">
        <v>0</v>
      </c>
      <c r="S7193" s="4">
        <v>0</v>
      </c>
      <c r="T7193" s="4">
        <v>0</v>
      </c>
      <c r="U7193" s="5" t="s">
        <v>21</v>
      </c>
      <c r="V7193" s="5" t="s">
        <v>20</v>
      </c>
      <c r="W7193" s="4" t="s">
        <v>20</v>
      </c>
      <c r="X7193" s="4" t="s">
        <v>182</v>
      </c>
      <c r="Y7193" s="4">
        <v>2025</v>
      </c>
      <c r="Z7193" s="4">
        <v>0</v>
      </c>
      <c r="AA7193" s="4">
        <v>303</v>
      </c>
      <c r="AB7193" s="4" t="s">
        <v>23</v>
      </c>
      <c r="AC7193" s="4">
        <v>0.2</v>
      </c>
      <c r="AD7193" s="4" t="s">
        <v>135</v>
      </c>
    </row>
    <row r="7194" spans="1:30" x14ac:dyDescent="0.25">
      <c r="A7194" s="4" t="s">
        <v>4991</v>
      </c>
      <c r="B7194" s="4" t="s">
        <v>4992</v>
      </c>
      <c r="C7194" s="4" t="s">
        <v>4993</v>
      </c>
      <c r="D7194" s="4" t="s">
        <v>2839</v>
      </c>
      <c r="E7194" s="5">
        <v>46014</v>
      </c>
      <c r="F7194" s="4">
        <v>0</v>
      </c>
      <c r="G7194" s="4">
        <v>0</v>
      </c>
      <c r="H7194" s="4">
        <v>0</v>
      </c>
      <c r="I7194" s="4">
        <v>0</v>
      </c>
      <c r="J7194" s="4">
        <v>25</v>
      </c>
      <c r="K7194" s="4">
        <v>170919.8237100016</v>
      </c>
      <c r="L7194" s="11">
        <v>0</v>
      </c>
      <c r="M7194" s="11">
        <v>0</v>
      </c>
      <c r="N7194" s="4">
        <v>25</v>
      </c>
      <c r="O7194" s="4">
        <v>170919.52109661451</v>
      </c>
      <c r="P7194" s="4">
        <v>25</v>
      </c>
      <c r="Q7194" s="4">
        <v>170919.82068386779</v>
      </c>
      <c r="R7194" s="4">
        <v>0</v>
      </c>
      <c r="S7194" s="4">
        <v>0</v>
      </c>
      <c r="T7194" s="4">
        <v>0</v>
      </c>
      <c r="U7194" s="5" t="s">
        <v>151</v>
      </c>
      <c r="V7194" s="5">
        <v>47484</v>
      </c>
      <c r="W7194" s="4" t="s">
        <v>47</v>
      </c>
      <c r="X7194" s="4" t="s">
        <v>182</v>
      </c>
      <c r="Y7194" s="4">
        <v>2025</v>
      </c>
      <c r="Z7194" s="4">
        <v>0</v>
      </c>
      <c r="AA7194" s="4">
        <v>89.1</v>
      </c>
      <c r="AB7194" s="4" t="s">
        <v>24</v>
      </c>
      <c r="AC7194" s="4">
        <v>0.2</v>
      </c>
      <c r="AD7194" s="4" t="s">
        <v>135</v>
      </c>
    </row>
    <row r="7195" spans="1:30" x14ac:dyDescent="0.25">
      <c r="A7195" s="4" t="s">
        <v>4991</v>
      </c>
      <c r="B7195" s="4" t="s">
        <v>4992</v>
      </c>
      <c r="C7195" s="4" t="s">
        <v>4993</v>
      </c>
      <c r="D7195" s="4" t="s">
        <v>2839</v>
      </c>
      <c r="E7195" s="5">
        <v>46387</v>
      </c>
      <c r="F7195" s="4">
        <v>0</v>
      </c>
      <c r="G7195" s="4">
        <v>0</v>
      </c>
      <c r="H7195" s="4">
        <v>0</v>
      </c>
      <c r="I7195" s="4">
        <v>0</v>
      </c>
      <c r="J7195" s="4">
        <v>0</v>
      </c>
      <c r="K7195" s="4">
        <v>0</v>
      </c>
      <c r="L7195" s="11">
        <v>0</v>
      </c>
      <c r="M7195" s="11">
        <v>0</v>
      </c>
      <c r="N7195" s="4">
        <v>3</v>
      </c>
      <c r="O7195" s="4">
        <v>20422.696616283571</v>
      </c>
      <c r="P7195" s="4">
        <v>38</v>
      </c>
      <c r="Q7195" s="4">
        <v>265490.28758123901</v>
      </c>
      <c r="R7195" s="4">
        <v>0</v>
      </c>
      <c r="S7195" s="4">
        <v>0</v>
      </c>
      <c r="T7195" s="4">
        <v>0</v>
      </c>
      <c r="U7195" s="5" t="s">
        <v>151</v>
      </c>
      <c r="V7195" s="5">
        <v>47484</v>
      </c>
      <c r="W7195" s="4" t="s">
        <v>47</v>
      </c>
      <c r="X7195" s="4" t="s">
        <v>182</v>
      </c>
      <c r="Y7195" s="4">
        <v>2026</v>
      </c>
      <c r="Z7195" s="4">
        <v>0</v>
      </c>
      <c r="AA7195" s="4">
        <v>89.1</v>
      </c>
      <c r="AB7195" s="4" t="s">
        <v>24</v>
      </c>
      <c r="AC7195" s="4">
        <v>0.2</v>
      </c>
      <c r="AD7195" s="4" t="s">
        <v>135</v>
      </c>
    </row>
    <row r="7196" spans="1:30" x14ac:dyDescent="0.25">
      <c r="A7196" s="4" t="s">
        <v>203</v>
      </c>
      <c r="B7196" s="4" t="s">
        <v>4994</v>
      </c>
      <c r="C7196" s="4" t="s">
        <v>4995</v>
      </c>
      <c r="D7196" s="4" t="s">
        <v>3924</v>
      </c>
      <c r="E7196" s="5">
        <v>25569</v>
      </c>
      <c r="F7196" s="4">
        <v>15</v>
      </c>
      <c r="G7196" s="4">
        <v>4204.6617072720901</v>
      </c>
      <c r="H7196" s="4">
        <v>15</v>
      </c>
      <c r="I7196" s="4">
        <v>5052.545454545454</v>
      </c>
      <c r="J7196" s="4">
        <v>0</v>
      </c>
      <c r="K7196" s="4">
        <v>0</v>
      </c>
      <c r="L7196" s="11">
        <v>0</v>
      </c>
      <c r="M7196" s="11">
        <v>0</v>
      </c>
      <c r="N7196" s="4">
        <v>0</v>
      </c>
      <c r="O7196" s="4">
        <v>0</v>
      </c>
      <c r="P7196" s="4">
        <v>0</v>
      </c>
      <c r="Q7196" s="4">
        <v>0</v>
      </c>
      <c r="R7196" s="4">
        <v>21.8</v>
      </c>
      <c r="S7196" s="4">
        <v>91</v>
      </c>
      <c r="T7196" s="4">
        <v>280.31078048480612</v>
      </c>
      <c r="U7196" s="5" t="s">
        <v>151</v>
      </c>
      <c r="V7196" s="5">
        <v>46001</v>
      </c>
      <c r="W7196" s="4" t="s">
        <v>47</v>
      </c>
      <c r="X7196" s="4" t="s">
        <v>182</v>
      </c>
      <c r="Y7196" s="4">
        <v>0</v>
      </c>
      <c r="Z7196" s="4">
        <v>0</v>
      </c>
      <c r="AA7196" s="4">
        <v>169.7</v>
      </c>
      <c r="AB7196" s="4" t="s">
        <v>23</v>
      </c>
      <c r="AC7196" s="4">
        <v>0.32</v>
      </c>
      <c r="AD7196" s="4" t="s">
        <v>135</v>
      </c>
    </row>
    <row r="7197" spans="1:30" x14ac:dyDescent="0.25">
      <c r="A7197" s="4" t="s">
        <v>203</v>
      </c>
      <c r="B7197" s="4" t="s">
        <v>4994</v>
      </c>
      <c r="C7197" s="4" t="s">
        <v>4995</v>
      </c>
      <c r="D7197" s="4" t="s">
        <v>3924</v>
      </c>
      <c r="E7197" s="5">
        <v>25569</v>
      </c>
      <c r="F7197" s="4">
        <v>65</v>
      </c>
      <c r="G7197" s="4">
        <v>18039.729672771569</v>
      </c>
      <c r="H7197" s="4">
        <v>0</v>
      </c>
      <c r="I7197" s="4">
        <v>0</v>
      </c>
      <c r="J7197" s="4">
        <v>0</v>
      </c>
      <c r="K7197" s="4">
        <v>0</v>
      </c>
      <c r="L7197" s="11">
        <v>0</v>
      </c>
      <c r="M7197" s="11">
        <v>0</v>
      </c>
      <c r="N7197" s="4">
        <v>0</v>
      </c>
      <c r="O7197" s="4">
        <v>0</v>
      </c>
      <c r="P7197" s="4">
        <v>0</v>
      </c>
      <c r="Q7197" s="4">
        <v>0</v>
      </c>
      <c r="R7197" s="4">
        <v>21.8</v>
      </c>
      <c r="S7197" s="4">
        <v>91</v>
      </c>
      <c r="T7197" s="4">
        <v>277.53430265802422</v>
      </c>
      <c r="U7197" s="5" t="s">
        <v>151</v>
      </c>
      <c r="V7197" s="5">
        <v>46001</v>
      </c>
      <c r="W7197" s="4" t="s">
        <v>47</v>
      </c>
      <c r="X7197" s="4" t="s">
        <v>182</v>
      </c>
      <c r="Y7197" s="4">
        <v>0</v>
      </c>
      <c r="Z7197" s="4">
        <v>0</v>
      </c>
      <c r="AA7197" s="4">
        <v>169.7</v>
      </c>
      <c r="AB7197" s="4" t="s">
        <v>23</v>
      </c>
      <c r="AC7197" s="4">
        <v>0.32</v>
      </c>
      <c r="AD7197" s="4" t="s">
        <v>135</v>
      </c>
    </row>
    <row r="7198" spans="1:30" x14ac:dyDescent="0.25">
      <c r="A7198" s="4" t="s">
        <v>203</v>
      </c>
      <c r="B7198" s="4" t="s">
        <v>4994</v>
      </c>
      <c r="C7198" s="4" t="s">
        <v>4995</v>
      </c>
      <c r="D7198" s="4" t="s">
        <v>3924</v>
      </c>
      <c r="E7198" s="5">
        <v>46022</v>
      </c>
      <c r="F7198" s="4">
        <v>20</v>
      </c>
      <c r="G7198" s="4">
        <v>5448.8566483962186</v>
      </c>
      <c r="H7198" s="4">
        <v>20</v>
      </c>
      <c r="I7198" s="4">
        <v>6547.6363636363631</v>
      </c>
      <c r="J7198" s="4">
        <v>0</v>
      </c>
      <c r="K7198" s="4">
        <v>0</v>
      </c>
      <c r="L7198" s="11">
        <v>0</v>
      </c>
      <c r="M7198" s="11">
        <v>0</v>
      </c>
      <c r="N7198" s="4">
        <v>150</v>
      </c>
      <c r="O7198" s="4">
        <v>45100.364415447133</v>
      </c>
      <c r="P7198" s="4">
        <v>150</v>
      </c>
      <c r="Q7198" s="4">
        <v>45100.364415447133</v>
      </c>
      <c r="R7198" s="4">
        <v>14.7</v>
      </c>
      <c r="S7198" s="4">
        <v>61</v>
      </c>
      <c r="T7198" s="4">
        <v>272.44283241981088</v>
      </c>
      <c r="U7198" s="5" t="s">
        <v>151</v>
      </c>
      <c r="V7198" s="5">
        <v>46001</v>
      </c>
      <c r="W7198" s="4" t="s">
        <v>47</v>
      </c>
      <c r="X7198" s="4" t="s">
        <v>182</v>
      </c>
      <c r="Y7198" s="4">
        <v>2025</v>
      </c>
      <c r="Z7198" s="4">
        <v>0</v>
      </c>
      <c r="AA7198" s="4">
        <v>169.7</v>
      </c>
      <c r="AB7198" s="4" t="s">
        <v>23</v>
      </c>
      <c r="AC7198" s="4">
        <v>0.53</v>
      </c>
      <c r="AD7198" s="4" t="s">
        <v>135</v>
      </c>
    </row>
    <row r="7199" spans="1:30" x14ac:dyDescent="0.25">
      <c r="A7199" s="4" t="s">
        <v>195</v>
      </c>
      <c r="B7199" s="4" t="s">
        <v>4996</v>
      </c>
      <c r="C7199" s="4" t="s">
        <v>4997</v>
      </c>
      <c r="D7199" s="4" t="s">
        <v>980</v>
      </c>
      <c r="E7199" s="5">
        <v>46022</v>
      </c>
      <c r="F7199" s="4">
        <v>183</v>
      </c>
      <c r="G7199" s="4">
        <v>81140.211668616888</v>
      </c>
      <c r="H7199" s="4">
        <v>0</v>
      </c>
      <c r="I7199" s="4">
        <v>0</v>
      </c>
      <c r="J7199" s="4">
        <v>0</v>
      </c>
      <c r="K7199" s="4">
        <v>0</v>
      </c>
      <c r="L7199" s="11">
        <v>0</v>
      </c>
      <c r="M7199" s="11">
        <v>0</v>
      </c>
      <c r="N7199" s="4">
        <v>192</v>
      </c>
      <c r="O7199" s="4">
        <v>92669.827109713922</v>
      </c>
      <c r="P7199" s="4">
        <v>192</v>
      </c>
      <c r="Q7199" s="4">
        <v>92669.419338174775</v>
      </c>
      <c r="R7199" s="4">
        <v>21.8</v>
      </c>
      <c r="S7199" s="4">
        <v>61</v>
      </c>
      <c r="T7199" s="4">
        <v>443.38913480118521</v>
      </c>
      <c r="U7199" s="5" t="s">
        <v>21</v>
      </c>
      <c r="V7199" s="5" t="s">
        <v>20</v>
      </c>
      <c r="W7199" s="4" t="s">
        <v>20</v>
      </c>
      <c r="X7199" s="4" t="s">
        <v>182</v>
      </c>
      <c r="Y7199" s="4">
        <v>2025</v>
      </c>
      <c r="Z7199" s="4">
        <v>0</v>
      </c>
      <c r="AA7199" s="4">
        <v>310.7</v>
      </c>
      <c r="AB7199" s="4" t="s">
        <v>23</v>
      </c>
      <c r="AC7199" s="4">
        <v>0.57999999999999996</v>
      </c>
      <c r="AD7199" s="4" t="s">
        <v>139</v>
      </c>
    </row>
    <row r="7200" spans="1:30" x14ac:dyDescent="0.25">
      <c r="A7200" s="4" t="s">
        <v>195</v>
      </c>
      <c r="B7200" s="4" t="s">
        <v>4996</v>
      </c>
      <c r="C7200" s="4" t="s">
        <v>4997</v>
      </c>
      <c r="D7200" s="4" t="s">
        <v>980</v>
      </c>
      <c r="E7200" s="5">
        <v>46081</v>
      </c>
      <c r="F7200" s="4">
        <v>358</v>
      </c>
      <c r="G7200" s="4">
        <v>160320.42669022729</v>
      </c>
      <c r="H7200" s="4">
        <v>0</v>
      </c>
      <c r="I7200" s="4">
        <v>0</v>
      </c>
      <c r="J7200" s="4">
        <v>0</v>
      </c>
      <c r="K7200" s="4">
        <v>0</v>
      </c>
      <c r="L7200" s="11">
        <v>0</v>
      </c>
      <c r="M7200" s="11">
        <v>0</v>
      </c>
      <c r="N7200" s="4">
        <v>3</v>
      </c>
      <c r="O7200" s="4">
        <v>1047.7231995395871</v>
      </c>
      <c r="P7200" s="4">
        <v>10</v>
      </c>
      <c r="Q7200" s="4">
        <v>3144.3013726865729</v>
      </c>
      <c r="R7200" s="4">
        <v>21.8</v>
      </c>
      <c r="S7200" s="4">
        <v>61</v>
      </c>
      <c r="T7200" s="4">
        <v>447.82242092242279</v>
      </c>
      <c r="U7200" s="5" t="s">
        <v>21</v>
      </c>
      <c r="V7200" s="5" t="s">
        <v>20</v>
      </c>
      <c r="W7200" s="4" t="s">
        <v>20</v>
      </c>
      <c r="X7200" s="4" t="s">
        <v>182</v>
      </c>
      <c r="Y7200" s="4">
        <v>2026</v>
      </c>
      <c r="Z7200" s="4">
        <v>0</v>
      </c>
      <c r="AA7200" s="4">
        <v>310.7</v>
      </c>
      <c r="AB7200" s="4" t="s">
        <v>23</v>
      </c>
      <c r="AC7200" s="4">
        <v>0.57999999999999996</v>
      </c>
      <c r="AD7200" s="4" t="s">
        <v>139</v>
      </c>
    </row>
    <row r="7201" spans="1:30" x14ac:dyDescent="0.25">
      <c r="A7201" s="4" t="s">
        <v>195</v>
      </c>
      <c r="B7201" s="4" t="s">
        <v>4996</v>
      </c>
      <c r="C7201" s="4" t="s">
        <v>4997</v>
      </c>
      <c r="D7201" s="4" t="s">
        <v>206</v>
      </c>
      <c r="E7201" s="5">
        <v>46104</v>
      </c>
      <c r="F7201" s="4">
        <v>0</v>
      </c>
      <c r="G7201" s="4">
        <v>0</v>
      </c>
      <c r="H7201" s="4">
        <v>0</v>
      </c>
      <c r="I7201" s="4">
        <v>0</v>
      </c>
      <c r="J7201" s="4">
        <v>0</v>
      </c>
      <c r="K7201" s="4">
        <v>0</v>
      </c>
      <c r="L7201" s="11">
        <v>0</v>
      </c>
      <c r="M7201" s="11">
        <v>0</v>
      </c>
      <c r="N7201" s="4">
        <v>3</v>
      </c>
      <c r="O7201" s="4">
        <v>957.01483675180737</v>
      </c>
      <c r="P7201" s="4">
        <v>12</v>
      </c>
      <c r="Q7201" s="4">
        <v>3827.0940103023322</v>
      </c>
      <c r="R7201" s="4">
        <v>0</v>
      </c>
      <c r="S7201" s="4">
        <v>0</v>
      </c>
      <c r="T7201" s="4">
        <v>0</v>
      </c>
      <c r="U7201" s="5" t="s">
        <v>21</v>
      </c>
      <c r="V7201" s="5" t="s">
        <v>20</v>
      </c>
      <c r="W7201" s="4" t="s">
        <v>20</v>
      </c>
      <c r="X7201" s="4" t="s">
        <v>182</v>
      </c>
      <c r="Y7201" s="4">
        <v>2026</v>
      </c>
      <c r="Z7201" s="4">
        <v>0</v>
      </c>
      <c r="AA7201" s="4">
        <v>310.7</v>
      </c>
      <c r="AB7201" s="4" t="s">
        <v>23</v>
      </c>
      <c r="AC7201" s="4">
        <v>0.2</v>
      </c>
      <c r="AD7201" s="4" t="s">
        <v>139</v>
      </c>
    </row>
    <row r="7202" spans="1:30" x14ac:dyDescent="0.25">
      <c r="A7202" s="4" t="s">
        <v>195</v>
      </c>
      <c r="B7202" s="4" t="s">
        <v>4996</v>
      </c>
      <c r="C7202" s="4" t="s">
        <v>4997</v>
      </c>
      <c r="D7202" s="4" t="s">
        <v>206</v>
      </c>
      <c r="E7202" s="5">
        <v>46106</v>
      </c>
      <c r="F7202" s="4">
        <v>0</v>
      </c>
      <c r="G7202" s="4">
        <v>0</v>
      </c>
      <c r="H7202" s="4">
        <v>0</v>
      </c>
      <c r="I7202" s="4">
        <v>0</v>
      </c>
      <c r="J7202" s="4">
        <v>0</v>
      </c>
      <c r="K7202" s="4">
        <v>0</v>
      </c>
      <c r="L7202" s="11">
        <v>0</v>
      </c>
      <c r="M7202" s="11">
        <v>0</v>
      </c>
      <c r="N7202" s="4">
        <v>1</v>
      </c>
      <c r="O7202" s="4">
        <v>312.90224227711269</v>
      </c>
      <c r="P7202" s="4">
        <v>5</v>
      </c>
      <c r="Q7202" s="4">
        <v>1250.0943891059389</v>
      </c>
      <c r="R7202" s="4">
        <v>0</v>
      </c>
      <c r="S7202" s="4">
        <v>0</v>
      </c>
      <c r="T7202" s="4">
        <v>0</v>
      </c>
      <c r="U7202" s="5" t="s">
        <v>21</v>
      </c>
      <c r="V7202" s="5" t="s">
        <v>20</v>
      </c>
      <c r="W7202" s="4" t="s">
        <v>20</v>
      </c>
      <c r="X7202" s="4" t="s">
        <v>182</v>
      </c>
      <c r="Y7202" s="4">
        <v>2026</v>
      </c>
      <c r="Z7202" s="4">
        <v>0</v>
      </c>
      <c r="AA7202" s="4">
        <v>310.7</v>
      </c>
      <c r="AB7202" s="4" t="s">
        <v>23</v>
      </c>
      <c r="AC7202" s="4">
        <v>0.2</v>
      </c>
      <c r="AD7202" s="4" t="s">
        <v>139</v>
      </c>
    </row>
    <row r="7203" spans="1:30" x14ac:dyDescent="0.25">
      <c r="A7203" s="4" t="s">
        <v>195</v>
      </c>
      <c r="B7203" s="4" t="s">
        <v>4996</v>
      </c>
      <c r="C7203" s="4" t="s">
        <v>4997</v>
      </c>
      <c r="D7203" s="4" t="s">
        <v>206</v>
      </c>
      <c r="E7203" s="5">
        <v>46112</v>
      </c>
      <c r="F7203" s="4">
        <v>0</v>
      </c>
      <c r="G7203" s="4">
        <v>0</v>
      </c>
      <c r="H7203" s="4">
        <v>0</v>
      </c>
      <c r="I7203" s="4">
        <v>0</v>
      </c>
      <c r="J7203" s="4">
        <v>0</v>
      </c>
      <c r="K7203" s="4">
        <v>0</v>
      </c>
      <c r="L7203" s="11">
        <v>0</v>
      </c>
      <c r="M7203" s="11">
        <v>0</v>
      </c>
      <c r="N7203" s="4">
        <v>1</v>
      </c>
      <c r="O7203" s="4">
        <v>331.21035219758198</v>
      </c>
      <c r="P7203" s="4">
        <v>5</v>
      </c>
      <c r="Q7203" s="4">
        <v>1323.8594283491391</v>
      </c>
      <c r="R7203" s="4">
        <v>0</v>
      </c>
      <c r="S7203" s="4">
        <v>0</v>
      </c>
      <c r="T7203" s="4">
        <v>0</v>
      </c>
      <c r="U7203" s="5" t="s">
        <v>21</v>
      </c>
      <c r="V7203" s="5" t="s">
        <v>20</v>
      </c>
      <c r="W7203" s="4" t="s">
        <v>20</v>
      </c>
      <c r="X7203" s="4" t="s">
        <v>182</v>
      </c>
      <c r="Y7203" s="4">
        <v>2026</v>
      </c>
      <c r="Z7203" s="4">
        <v>0</v>
      </c>
      <c r="AA7203" s="4">
        <v>310.7</v>
      </c>
      <c r="AB7203" s="4" t="s">
        <v>23</v>
      </c>
      <c r="AC7203" s="4">
        <v>0.2</v>
      </c>
      <c r="AD7203" s="4" t="s">
        <v>139</v>
      </c>
    </row>
    <row r="7204" spans="1:30" x14ac:dyDescent="0.25">
      <c r="A7204" s="4" t="s">
        <v>195</v>
      </c>
      <c r="B7204" s="4" t="s">
        <v>4996</v>
      </c>
      <c r="C7204" s="4" t="s">
        <v>4997</v>
      </c>
      <c r="D7204" s="4" t="s">
        <v>206</v>
      </c>
      <c r="E7204" s="5">
        <v>46142</v>
      </c>
      <c r="F7204" s="4">
        <v>0</v>
      </c>
      <c r="G7204" s="4">
        <v>0</v>
      </c>
      <c r="H7204" s="4">
        <v>0</v>
      </c>
      <c r="I7204" s="4">
        <v>0</v>
      </c>
      <c r="J7204" s="4">
        <v>0</v>
      </c>
      <c r="K7204" s="4">
        <v>0</v>
      </c>
      <c r="L7204" s="11">
        <v>0</v>
      </c>
      <c r="M7204" s="11">
        <v>0</v>
      </c>
      <c r="N7204" s="4">
        <v>90</v>
      </c>
      <c r="O7204" s="4">
        <v>42695.344521349107</v>
      </c>
      <c r="P7204" s="4">
        <v>450</v>
      </c>
      <c r="Q7204" s="4">
        <v>213476.34812267899</v>
      </c>
      <c r="R7204" s="4">
        <v>0</v>
      </c>
      <c r="S7204" s="4">
        <v>0</v>
      </c>
      <c r="T7204" s="4">
        <v>0</v>
      </c>
      <c r="U7204" s="5" t="s">
        <v>21</v>
      </c>
      <c r="V7204" s="5" t="s">
        <v>20</v>
      </c>
      <c r="W7204" s="4" t="s">
        <v>20</v>
      </c>
      <c r="X7204" s="4" t="s">
        <v>182</v>
      </c>
      <c r="Y7204" s="4">
        <v>2026</v>
      </c>
      <c r="Z7204" s="4">
        <v>0</v>
      </c>
      <c r="AA7204" s="4">
        <v>310.7</v>
      </c>
      <c r="AB7204" s="4" t="s">
        <v>23</v>
      </c>
      <c r="AC7204" s="4">
        <v>0.2</v>
      </c>
      <c r="AD7204" s="4" t="s">
        <v>139</v>
      </c>
    </row>
    <row r="7205" spans="1:30" x14ac:dyDescent="0.25">
      <c r="A7205" s="4" t="s">
        <v>195</v>
      </c>
      <c r="B7205" s="4" t="s">
        <v>4996</v>
      </c>
      <c r="C7205" s="4" t="s">
        <v>4997</v>
      </c>
      <c r="D7205" s="4" t="s">
        <v>206</v>
      </c>
      <c r="E7205" s="5">
        <v>46234</v>
      </c>
      <c r="F7205" s="4">
        <v>0</v>
      </c>
      <c r="G7205" s="4">
        <v>0</v>
      </c>
      <c r="H7205" s="4">
        <v>0</v>
      </c>
      <c r="I7205" s="4">
        <v>0</v>
      </c>
      <c r="J7205" s="4">
        <v>0</v>
      </c>
      <c r="K7205" s="4">
        <v>0</v>
      </c>
      <c r="L7205" s="11">
        <v>0</v>
      </c>
      <c r="M7205" s="11">
        <v>0</v>
      </c>
      <c r="N7205" s="4">
        <v>125</v>
      </c>
      <c r="O7205" s="4">
        <v>33590.388583173873</v>
      </c>
      <c r="P7205" s="4">
        <v>1000</v>
      </c>
      <c r="Q7205" s="4">
        <v>268720.68700176058</v>
      </c>
      <c r="R7205" s="4">
        <v>0</v>
      </c>
      <c r="S7205" s="4">
        <v>0</v>
      </c>
      <c r="T7205" s="4">
        <v>0</v>
      </c>
      <c r="U7205" s="5" t="s">
        <v>21</v>
      </c>
      <c r="V7205" s="5" t="s">
        <v>20</v>
      </c>
      <c r="W7205" s="4" t="s">
        <v>20</v>
      </c>
      <c r="X7205" s="4" t="s">
        <v>182</v>
      </c>
      <c r="Y7205" s="4">
        <v>2026</v>
      </c>
      <c r="Z7205" s="4">
        <v>0</v>
      </c>
      <c r="AA7205" s="4">
        <v>310.7</v>
      </c>
      <c r="AB7205" s="4" t="s">
        <v>23</v>
      </c>
      <c r="AC7205" s="4">
        <v>0.2</v>
      </c>
      <c r="AD7205" s="4" t="s">
        <v>139</v>
      </c>
    </row>
    <row r="7206" spans="1:30" x14ac:dyDescent="0.25">
      <c r="A7206" s="4" t="s">
        <v>195</v>
      </c>
      <c r="B7206" s="4" t="s">
        <v>4996</v>
      </c>
      <c r="C7206" s="4" t="s">
        <v>4997</v>
      </c>
      <c r="D7206" s="4" t="s">
        <v>206</v>
      </c>
      <c r="E7206" s="5">
        <v>46387</v>
      </c>
      <c r="F7206" s="4">
        <v>0</v>
      </c>
      <c r="G7206" s="4">
        <v>0</v>
      </c>
      <c r="H7206" s="4">
        <v>0</v>
      </c>
      <c r="I7206" s="4">
        <v>0</v>
      </c>
      <c r="J7206" s="4">
        <v>0</v>
      </c>
      <c r="K7206" s="4">
        <v>0</v>
      </c>
      <c r="L7206" s="11">
        <v>0</v>
      </c>
      <c r="M7206" s="11">
        <v>0</v>
      </c>
      <c r="N7206" s="4">
        <v>116</v>
      </c>
      <c r="O7206" s="4">
        <v>47437.977177565241</v>
      </c>
      <c r="P7206" s="4">
        <v>1502</v>
      </c>
      <c r="Q7206" s="4">
        <v>616685.83914295048</v>
      </c>
      <c r="R7206" s="4">
        <v>0</v>
      </c>
      <c r="S7206" s="4">
        <v>0</v>
      </c>
      <c r="T7206" s="4">
        <v>0</v>
      </c>
      <c r="U7206" s="5" t="s">
        <v>21</v>
      </c>
      <c r="V7206" s="5" t="s">
        <v>20</v>
      </c>
      <c r="W7206" s="4" t="s">
        <v>20</v>
      </c>
      <c r="X7206" s="4" t="s">
        <v>182</v>
      </c>
      <c r="Y7206" s="4">
        <v>2026</v>
      </c>
      <c r="Z7206" s="4">
        <v>0</v>
      </c>
      <c r="AA7206" s="4">
        <v>310.7</v>
      </c>
      <c r="AB7206" s="4" t="s">
        <v>23</v>
      </c>
      <c r="AC7206" s="4">
        <v>0.2</v>
      </c>
      <c r="AD7206" s="4" t="s">
        <v>139</v>
      </c>
    </row>
    <row r="7207" spans="1:30" x14ac:dyDescent="0.25">
      <c r="A7207" s="4" t="s">
        <v>195</v>
      </c>
      <c r="B7207" s="4" t="s">
        <v>4996</v>
      </c>
      <c r="C7207" s="4" t="s">
        <v>4997</v>
      </c>
      <c r="D7207" s="4" t="s">
        <v>206</v>
      </c>
      <c r="E7207" s="5">
        <v>46408</v>
      </c>
      <c r="F7207" s="4">
        <v>0</v>
      </c>
      <c r="G7207" s="4">
        <v>0</v>
      </c>
      <c r="H7207" s="4">
        <v>0</v>
      </c>
      <c r="I7207" s="4">
        <v>0</v>
      </c>
      <c r="J7207" s="4">
        <v>0</v>
      </c>
      <c r="K7207" s="4">
        <v>0</v>
      </c>
      <c r="L7207" s="11">
        <v>0</v>
      </c>
      <c r="M7207" s="11">
        <v>0</v>
      </c>
      <c r="N7207" s="4">
        <v>15</v>
      </c>
      <c r="O7207" s="4">
        <v>7053.6154402681032</v>
      </c>
      <c r="P7207" s="4">
        <v>210</v>
      </c>
      <c r="Q7207" s="4">
        <v>98745.323455612801</v>
      </c>
      <c r="R7207" s="4">
        <v>0</v>
      </c>
      <c r="S7207" s="4">
        <v>0</v>
      </c>
      <c r="T7207" s="4">
        <v>0</v>
      </c>
      <c r="U7207" s="5" t="s">
        <v>21</v>
      </c>
      <c r="V7207" s="5" t="s">
        <v>20</v>
      </c>
      <c r="W7207" s="4" t="s">
        <v>20</v>
      </c>
      <c r="X7207" s="4" t="s">
        <v>182</v>
      </c>
      <c r="Y7207" s="4">
        <v>2026</v>
      </c>
      <c r="Z7207" s="4">
        <v>0</v>
      </c>
      <c r="AA7207" s="4">
        <v>310.7</v>
      </c>
      <c r="AB7207" s="4" t="s">
        <v>23</v>
      </c>
      <c r="AC7207" s="4">
        <v>0.2</v>
      </c>
      <c r="AD7207" s="4" t="s">
        <v>139</v>
      </c>
    </row>
    <row r="7208" spans="1:30" x14ac:dyDescent="0.25">
      <c r="A7208" s="4" t="s">
        <v>1557</v>
      </c>
      <c r="B7208" s="4" t="s">
        <v>4998</v>
      </c>
      <c r="C7208" s="4" t="s">
        <v>4999</v>
      </c>
      <c r="D7208" s="4" t="s">
        <v>1882</v>
      </c>
      <c r="E7208" s="5">
        <v>25569</v>
      </c>
      <c r="F7208" s="4">
        <v>160</v>
      </c>
      <c r="G7208" s="4">
        <v>112086.7881339201</v>
      </c>
      <c r="H7208" s="4">
        <v>0</v>
      </c>
      <c r="I7208" s="4">
        <v>0</v>
      </c>
      <c r="J7208" s="4">
        <v>0</v>
      </c>
      <c r="K7208" s="4">
        <v>0</v>
      </c>
      <c r="L7208" s="11">
        <v>0</v>
      </c>
      <c r="M7208" s="11">
        <v>0</v>
      </c>
      <c r="N7208" s="4">
        <v>0</v>
      </c>
      <c r="O7208" s="4">
        <v>0</v>
      </c>
      <c r="P7208" s="4">
        <v>0</v>
      </c>
      <c r="Q7208" s="4">
        <v>0</v>
      </c>
      <c r="R7208" s="4">
        <v>7.8</v>
      </c>
      <c r="S7208" s="4">
        <v>22</v>
      </c>
      <c r="T7208" s="4">
        <v>700.54242583700079</v>
      </c>
      <c r="U7208" s="5" t="s">
        <v>21</v>
      </c>
      <c r="V7208" s="5" t="s">
        <v>20</v>
      </c>
      <c r="W7208" s="4" t="s">
        <v>20</v>
      </c>
      <c r="X7208" s="4" t="s">
        <v>182</v>
      </c>
      <c r="Y7208" s="4">
        <v>0</v>
      </c>
      <c r="Z7208" s="4">
        <v>0</v>
      </c>
      <c r="AA7208" s="4">
        <v>451.9</v>
      </c>
      <c r="AB7208" s="4" t="s">
        <v>23</v>
      </c>
      <c r="AC7208" s="4">
        <v>3.96</v>
      </c>
      <c r="AD7208" s="4" t="s">
        <v>135</v>
      </c>
    </row>
    <row r="7209" spans="1:30" x14ac:dyDescent="0.25">
      <c r="A7209" s="4" t="s">
        <v>187</v>
      </c>
      <c r="B7209" s="4" t="s">
        <v>5000</v>
      </c>
      <c r="C7209" s="4" t="s">
        <v>5001</v>
      </c>
      <c r="D7209" s="4" t="s">
        <v>494</v>
      </c>
      <c r="E7209" s="5">
        <v>46022</v>
      </c>
      <c r="F7209" s="4">
        <v>167</v>
      </c>
      <c r="G7209" s="4">
        <v>7292.4076640407038</v>
      </c>
      <c r="H7209" s="4">
        <v>0</v>
      </c>
      <c r="I7209" s="4">
        <v>0</v>
      </c>
      <c r="J7209" s="4">
        <v>0</v>
      </c>
      <c r="K7209" s="4">
        <v>0</v>
      </c>
      <c r="L7209" s="11">
        <v>0</v>
      </c>
      <c r="M7209" s="11">
        <v>0</v>
      </c>
      <c r="N7209" s="4">
        <v>200</v>
      </c>
      <c r="O7209" s="4">
        <v>25313.458525492591</v>
      </c>
      <c r="P7209" s="4">
        <v>200</v>
      </c>
      <c r="Q7209" s="4">
        <v>25313.608319119208</v>
      </c>
      <c r="R7209" s="4">
        <v>20.9</v>
      </c>
      <c r="S7209" s="4">
        <v>58</v>
      </c>
      <c r="T7209" s="4">
        <v>43.667111760722783</v>
      </c>
      <c r="U7209" s="5" t="s">
        <v>21</v>
      </c>
      <c r="V7209" s="5" t="s">
        <v>20</v>
      </c>
      <c r="W7209" s="4" t="s">
        <v>20</v>
      </c>
      <c r="X7209" s="4" t="s">
        <v>182</v>
      </c>
      <c r="Y7209" s="4">
        <v>2025</v>
      </c>
      <c r="Z7209" s="4">
        <v>0</v>
      </c>
      <c r="AA7209" s="4">
        <v>2317.5</v>
      </c>
      <c r="AB7209" s="4" t="s">
        <v>23</v>
      </c>
      <c r="AC7209" s="4">
        <v>4.57</v>
      </c>
      <c r="AD7209" s="4" t="s">
        <v>135</v>
      </c>
    </row>
    <row r="7210" spans="1:30" x14ac:dyDescent="0.25">
      <c r="A7210" s="4" t="s">
        <v>187</v>
      </c>
      <c r="B7210" s="4" t="s">
        <v>5000</v>
      </c>
      <c r="C7210" s="4" t="s">
        <v>5001</v>
      </c>
      <c r="D7210" s="4" t="s">
        <v>494</v>
      </c>
      <c r="E7210" s="5">
        <v>46387</v>
      </c>
      <c r="F7210" s="4">
        <v>0</v>
      </c>
      <c r="G7210" s="4">
        <v>0</v>
      </c>
      <c r="H7210" s="4">
        <v>0</v>
      </c>
      <c r="I7210" s="4">
        <v>0</v>
      </c>
      <c r="J7210" s="4">
        <v>0</v>
      </c>
      <c r="K7210" s="4">
        <v>0</v>
      </c>
      <c r="L7210" s="11">
        <v>0</v>
      </c>
      <c r="M7210" s="11">
        <v>0</v>
      </c>
      <c r="N7210" s="4">
        <v>18</v>
      </c>
      <c r="O7210" s="4">
        <v>1064.366935830923</v>
      </c>
      <c r="P7210" s="4">
        <v>240</v>
      </c>
      <c r="Q7210" s="4">
        <v>13831.851941727909</v>
      </c>
      <c r="R7210" s="4">
        <v>0</v>
      </c>
      <c r="S7210" s="4">
        <v>0</v>
      </c>
      <c r="T7210" s="4">
        <v>0</v>
      </c>
      <c r="U7210" s="5" t="s">
        <v>21</v>
      </c>
      <c r="V7210" s="5" t="s">
        <v>20</v>
      </c>
      <c r="W7210" s="4" t="s">
        <v>20</v>
      </c>
      <c r="X7210" s="4" t="s">
        <v>182</v>
      </c>
      <c r="Y7210" s="4">
        <v>2026</v>
      </c>
      <c r="Z7210" s="4">
        <v>0</v>
      </c>
      <c r="AA7210" s="4">
        <v>2317.5</v>
      </c>
      <c r="AB7210" s="4" t="s">
        <v>23</v>
      </c>
      <c r="AC7210" s="4">
        <v>0.2</v>
      </c>
      <c r="AD7210" s="4" t="s">
        <v>135</v>
      </c>
    </row>
    <row r="7211" spans="1:30" x14ac:dyDescent="0.25">
      <c r="A7211" s="4" t="s">
        <v>2586</v>
      </c>
      <c r="B7211" s="4" t="s">
        <v>5002</v>
      </c>
      <c r="C7211" s="4" t="s">
        <v>5003</v>
      </c>
      <c r="D7211" s="4" t="s">
        <v>4085</v>
      </c>
      <c r="E7211" s="5">
        <v>25569</v>
      </c>
      <c r="F7211" s="4">
        <v>10</v>
      </c>
      <c r="G7211" s="4">
        <v>58848.09059209047</v>
      </c>
      <c r="H7211" s="4">
        <v>0</v>
      </c>
      <c r="I7211" s="4">
        <v>0</v>
      </c>
      <c r="J7211" s="4">
        <v>0</v>
      </c>
      <c r="K7211" s="4">
        <v>0</v>
      </c>
      <c r="L7211" s="11">
        <v>0</v>
      </c>
      <c r="M7211" s="11">
        <v>0</v>
      </c>
      <c r="N7211" s="4">
        <v>0</v>
      </c>
      <c r="O7211" s="4">
        <v>0</v>
      </c>
      <c r="P7211" s="4">
        <v>0</v>
      </c>
      <c r="Q7211" s="4">
        <v>0</v>
      </c>
      <c r="R7211" s="4">
        <v>14.7</v>
      </c>
      <c r="S7211" s="4">
        <v>61</v>
      </c>
      <c r="T7211" s="4">
        <v>5884.8090592090484</v>
      </c>
      <c r="U7211" s="5" t="s">
        <v>21</v>
      </c>
      <c r="V7211" s="5" t="s">
        <v>20</v>
      </c>
      <c r="W7211" s="4" t="s">
        <v>20</v>
      </c>
      <c r="X7211" s="4" t="s">
        <v>182</v>
      </c>
      <c r="Y7211" s="4">
        <v>0</v>
      </c>
      <c r="Z7211" s="4">
        <v>0</v>
      </c>
      <c r="AA7211" s="4">
        <v>59.7</v>
      </c>
      <c r="AB7211" s="4" t="s">
        <v>24</v>
      </c>
      <c r="AC7211" s="4">
        <v>0.19</v>
      </c>
      <c r="AD7211" s="4" t="s">
        <v>135</v>
      </c>
    </row>
    <row r="7212" spans="1:30" x14ac:dyDescent="0.25">
      <c r="A7212" s="4" t="s">
        <v>5004</v>
      </c>
      <c r="B7212" s="4" t="s">
        <v>5005</v>
      </c>
      <c r="C7212" s="4" t="s">
        <v>5006</v>
      </c>
      <c r="D7212" s="4" t="s">
        <v>5007</v>
      </c>
      <c r="E7212" s="5">
        <v>25569</v>
      </c>
      <c r="F7212" s="4">
        <v>76</v>
      </c>
      <c r="G7212" s="4">
        <v>154902.58791401051</v>
      </c>
      <c r="H7212" s="4">
        <v>0</v>
      </c>
      <c r="I7212" s="4">
        <v>0</v>
      </c>
      <c r="J7212" s="4">
        <v>0</v>
      </c>
      <c r="K7212" s="4">
        <v>0</v>
      </c>
      <c r="L7212" s="11">
        <v>0</v>
      </c>
      <c r="M7212" s="11">
        <v>0</v>
      </c>
      <c r="N7212" s="4">
        <v>0</v>
      </c>
      <c r="O7212" s="4">
        <v>0</v>
      </c>
      <c r="P7212" s="4">
        <v>0</v>
      </c>
      <c r="Q7212" s="4">
        <v>0</v>
      </c>
      <c r="R7212" s="4">
        <v>4.8</v>
      </c>
      <c r="S7212" s="4">
        <v>13</v>
      </c>
      <c r="T7212" s="4">
        <v>2038.191946236979</v>
      </c>
      <c r="U7212" s="5" t="s">
        <v>21</v>
      </c>
      <c r="V7212" s="5" t="s">
        <v>20</v>
      </c>
      <c r="W7212" s="4" t="s">
        <v>20</v>
      </c>
      <c r="X7212" s="4" t="s">
        <v>182</v>
      </c>
      <c r="Y7212" s="4">
        <v>0</v>
      </c>
      <c r="Z7212" s="4">
        <v>0</v>
      </c>
      <c r="AA7212" s="4" t="s">
        <v>39</v>
      </c>
      <c r="AB7212" s="4" t="s">
        <v>39</v>
      </c>
      <c r="AC7212" s="4">
        <v>0.5</v>
      </c>
      <c r="AD7212" s="4" t="s">
        <v>135</v>
      </c>
    </row>
    <row r="7213" spans="1:30" x14ac:dyDescent="0.25">
      <c r="A7213" s="4" t="s">
        <v>3891</v>
      </c>
      <c r="B7213" s="4" t="s">
        <v>5008</v>
      </c>
      <c r="C7213" s="4" t="s">
        <v>2422</v>
      </c>
      <c r="D7213" s="4" t="s">
        <v>2306</v>
      </c>
      <c r="E7213" s="5">
        <v>46081</v>
      </c>
      <c r="F7213" s="4">
        <v>0</v>
      </c>
      <c r="G7213" s="4">
        <v>0</v>
      </c>
      <c r="H7213" s="4">
        <v>0</v>
      </c>
      <c r="I7213" s="4">
        <v>0</v>
      </c>
      <c r="J7213" s="4">
        <v>768</v>
      </c>
      <c r="K7213" s="4">
        <v>63121.763282294189</v>
      </c>
      <c r="L7213" s="11">
        <v>0</v>
      </c>
      <c r="M7213" s="11">
        <v>0</v>
      </c>
      <c r="N7213" s="4">
        <v>256</v>
      </c>
      <c r="O7213" s="4">
        <v>21040.179232692131</v>
      </c>
      <c r="P7213" s="4">
        <v>768</v>
      </c>
      <c r="Q7213" s="4">
        <v>63121.761012693787</v>
      </c>
      <c r="R7213" s="4">
        <v>0</v>
      </c>
      <c r="S7213" s="4">
        <v>0</v>
      </c>
      <c r="T7213" s="4">
        <v>0</v>
      </c>
      <c r="U7213" s="5" t="s">
        <v>151</v>
      </c>
      <c r="V7213" s="5">
        <v>47484</v>
      </c>
      <c r="W7213" s="4" t="s">
        <v>47</v>
      </c>
      <c r="X7213" s="4" t="s">
        <v>182</v>
      </c>
      <c r="Y7213" s="4">
        <v>2025</v>
      </c>
      <c r="Z7213" s="4">
        <v>0</v>
      </c>
      <c r="AA7213" s="4">
        <v>8.9</v>
      </c>
      <c r="AB7213" s="4" t="s">
        <v>25</v>
      </c>
      <c r="AC7213" s="4">
        <v>0.2</v>
      </c>
      <c r="AD7213" s="4" t="s">
        <v>135</v>
      </c>
    </row>
    <row r="7214" spans="1:30" x14ac:dyDescent="0.25">
      <c r="A7214" s="4" t="s">
        <v>2948</v>
      </c>
      <c r="B7214" s="4" t="s">
        <v>5008</v>
      </c>
      <c r="C7214" s="4" t="s">
        <v>2422</v>
      </c>
      <c r="D7214" s="4" t="s">
        <v>2306</v>
      </c>
      <c r="E7214" s="5">
        <v>46022</v>
      </c>
      <c r="F7214" s="4">
        <v>0</v>
      </c>
      <c r="G7214" s="4">
        <v>0</v>
      </c>
      <c r="H7214" s="4">
        <v>0</v>
      </c>
      <c r="I7214" s="4">
        <v>0</v>
      </c>
      <c r="J7214" s="4">
        <v>146</v>
      </c>
      <c r="K7214" s="4">
        <v>27878.560901374549</v>
      </c>
      <c r="L7214" s="11">
        <v>0</v>
      </c>
      <c r="M7214" s="11">
        <v>0</v>
      </c>
      <c r="N7214" s="4">
        <v>22653</v>
      </c>
      <c r="O7214" s="4">
        <v>2678068.7098255288</v>
      </c>
      <c r="P7214" s="4">
        <v>22653</v>
      </c>
      <c r="Q7214" s="4">
        <v>2678068.260444649</v>
      </c>
      <c r="R7214" s="4">
        <v>35.799999999999997</v>
      </c>
      <c r="S7214" s="4">
        <v>99</v>
      </c>
      <c r="T7214" s="4">
        <v>175.21315113969851</v>
      </c>
      <c r="U7214" s="5" t="s">
        <v>151</v>
      </c>
      <c r="V7214" s="5">
        <v>47484</v>
      </c>
      <c r="W7214" s="4" t="s">
        <v>47</v>
      </c>
      <c r="X7214" s="4" t="s">
        <v>182</v>
      </c>
      <c r="Y7214" s="4">
        <v>2025</v>
      </c>
      <c r="Z7214" s="4">
        <v>0</v>
      </c>
      <c r="AA7214" s="4">
        <v>8.9</v>
      </c>
      <c r="AB7214" s="4" t="s">
        <v>25</v>
      </c>
      <c r="AC7214" s="4">
        <v>0.01</v>
      </c>
      <c r="AD7214" s="4" t="s">
        <v>135</v>
      </c>
    </row>
    <row r="7215" spans="1:30" x14ac:dyDescent="0.25">
      <c r="A7215" s="4" t="s">
        <v>2948</v>
      </c>
      <c r="B7215" s="4" t="s">
        <v>5008</v>
      </c>
      <c r="C7215" s="4" t="s">
        <v>2422</v>
      </c>
      <c r="D7215" s="4" t="s">
        <v>2306</v>
      </c>
      <c r="E7215" s="5">
        <v>46014</v>
      </c>
      <c r="F7215" s="4">
        <v>0</v>
      </c>
      <c r="G7215" s="4">
        <v>0</v>
      </c>
      <c r="H7215" s="4">
        <v>0</v>
      </c>
      <c r="I7215" s="4">
        <v>0</v>
      </c>
      <c r="J7215" s="4">
        <v>0</v>
      </c>
      <c r="K7215" s="4">
        <v>0</v>
      </c>
      <c r="L7215" s="11">
        <v>0</v>
      </c>
      <c r="M7215" s="11">
        <v>0</v>
      </c>
      <c r="N7215" s="4">
        <v>400</v>
      </c>
      <c r="O7215" s="4">
        <v>42262.60737777438</v>
      </c>
      <c r="P7215" s="4">
        <v>400</v>
      </c>
      <c r="Q7215" s="4">
        <v>42262.981861840934</v>
      </c>
      <c r="R7215" s="4">
        <v>35.799999999999997</v>
      </c>
      <c r="S7215" s="4">
        <v>99</v>
      </c>
      <c r="T7215" s="4">
        <v>105.9146854903186</v>
      </c>
      <c r="U7215" s="5" t="s">
        <v>151</v>
      </c>
      <c r="V7215" s="5">
        <v>47484</v>
      </c>
      <c r="W7215" s="4" t="s">
        <v>47</v>
      </c>
      <c r="X7215" s="4" t="s">
        <v>182</v>
      </c>
      <c r="Y7215" s="4">
        <v>2025</v>
      </c>
      <c r="Z7215" s="4">
        <v>0</v>
      </c>
      <c r="AA7215" s="4">
        <v>8.9</v>
      </c>
      <c r="AB7215" s="4" t="s">
        <v>25</v>
      </c>
      <c r="AC7215" s="4">
        <v>0.01</v>
      </c>
      <c r="AD7215" s="4" t="s">
        <v>135</v>
      </c>
    </row>
    <row r="7216" spans="1:30" x14ac:dyDescent="0.25">
      <c r="A7216" s="4" t="s">
        <v>1521</v>
      </c>
      <c r="B7216" s="4" t="s">
        <v>5009</v>
      </c>
      <c r="C7216" s="4" t="s">
        <v>5010</v>
      </c>
      <c r="D7216" s="4" t="s">
        <v>822</v>
      </c>
      <c r="E7216" s="5">
        <v>46265</v>
      </c>
      <c r="F7216" s="4">
        <v>0</v>
      </c>
      <c r="G7216" s="4">
        <v>0</v>
      </c>
      <c r="H7216" s="4">
        <v>0</v>
      </c>
      <c r="I7216" s="4">
        <v>0</v>
      </c>
      <c r="J7216" s="4">
        <v>20</v>
      </c>
      <c r="K7216" s="4">
        <v>23849.868878709942</v>
      </c>
      <c r="L7216" s="11">
        <v>0</v>
      </c>
      <c r="M7216" s="11">
        <v>0</v>
      </c>
      <c r="N7216" s="4">
        <v>2</v>
      </c>
      <c r="O7216" s="4">
        <v>2649.6828175806559</v>
      </c>
      <c r="P7216" s="4">
        <v>20</v>
      </c>
      <c r="Q7216" s="4">
        <v>23849.86660910954</v>
      </c>
      <c r="R7216" s="4">
        <v>0</v>
      </c>
      <c r="S7216" s="4">
        <v>0</v>
      </c>
      <c r="T7216" s="4">
        <v>0</v>
      </c>
      <c r="U7216" s="5" t="s">
        <v>21</v>
      </c>
      <c r="V7216" s="5" t="s">
        <v>20</v>
      </c>
      <c r="W7216" s="4" t="s">
        <v>20</v>
      </c>
      <c r="X7216" s="4" t="s">
        <v>182</v>
      </c>
      <c r="Y7216" s="4">
        <v>2026</v>
      </c>
      <c r="Z7216" s="4">
        <v>0</v>
      </c>
      <c r="AA7216" s="4">
        <v>390.1</v>
      </c>
      <c r="AB7216" s="4" t="s">
        <v>23</v>
      </c>
      <c r="AC7216" s="4">
        <v>0.2</v>
      </c>
      <c r="AD7216" s="4" t="s">
        <v>135</v>
      </c>
    </row>
    <row r="7217" spans="1:30" x14ac:dyDescent="0.25">
      <c r="A7217" s="4" t="s">
        <v>5011</v>
      </c>
      <c r="B7217" s="4" t="s">
        <v>5012</v>
      </c>
      <c r="C7217" s="4" t="s">
        <v>5013</v>
      </c>
      <c r="D7217" s="4" t="s">
        <v>1911</v>
      </c>
      <c r="E7217" s="5">
        <v>46021</v>
      </c>
      <c r="F7217" s="4">
        <v>0</v>
      </c>
      <c r="G7217" s="4">
        <v>0</v>
      </c>
      <c r="H7217" s="4">
        <v>0</v>
      </c>
      <c r="I7217" s="4">
        <v>0</v>
      </c>
      <c r="J7217" s="4">
        <v>0</v>
      </c>
      <c r="K7217" s="4">
        <v>0</v>
      </c>
      <c r="L7217" s="11">
        <v>0</v>
      </c>
      <c r="M7217" s="11">
        <v>0</v>
      </c>
      <c r="N7217" s="4">
        <v>535</v>
      </c>
      <c r="O7217" s="4">
        <v>373661.03379544849</v>
      </c>
      <c r="P7217" s="4">
        <v>535</v>
      </c>
      <c r="Q7217" s="4">
        <v>373660.95889863517</v>
      </c>
      <c r="R7217" s="4">
        <v>0</v>
      </c>
      <c r="S7217" s="4">
        <v>0</v>
      </c>
      <c r="T7217" s="4">
        <v>0</v>
      </c>
      <c r="U7217" s="5" t="s">
        <v>152</v>
      </c>
      <c r="V7217" s="5">
        <v>47484</v>
      </c>
      <c r="W7217" s="4" t="s">
        <v>119</v>
      </c>
      <c r="X7217" s="4" t="s">
        <v>182</v>
      </c>
      <c r="Y7217" s="4">
        <v>2025</v>
      </c>
      <c r="Z7217" s="4">
        <v>0</v>
      </c>
      <c r="AA7217" s="4">
        <v>20.9</v>
      </c>
      <c r="AB7217" s="4" t="s">
        <v>25</v>
      </c>
      <c r="AC7217" s="4">
        <v>0.2</v>
      </c>
      <c r="AD7217" s="4" t="s">
        <v>135</v>
      </c>
    </row>
    <row r="7218" spans="1:30" x14ac:dyDescent="0.25">
      <c r="A7218" s="4" t="s">
        <v>187</v>
      </c>
      <c r="B7218" s="4" t="s">
        <v>5014</v>
      </c>
      <c r="C7218" s="4" t="s">
        <v>5015</v>
      </c>
      <c r="D7218" s="4" t="s">
        <v>684</v>
      </c>
      <c r="E7218" s="5">
        <v>46081</v>
      </c>
      <c r="F7218" s="4">
        <v>0</v>
      </c>
      <c r="G7218" s="4">
        <v>0</v>
      </c>
      <c r="H7218" s="4">
        <v>0</v>
      </c>
      <c r="I7218" s="4">
        <v>0</v>
      </c>
      <c r="J7218" s="4">
        <v>35</v>
      </c>
      <c r="K7218" s="4">
        <v>3463.410215533419</v>
      </c>
      <c r="L7218" s="11">
        <v>0</v>
      </c>
      <c r="M7218" s="11">
        <v>0</v>
      </c>
      <c r="N7218" s="4">
        <v>12</v>
      </c>
      <c r="O7218" s="4">
        <v>1154.2431118041361</v>
      </c>
      <c r="P7218" s="4">
        <v>35</v>
      </c>
      <c r="Q7218" s="4">
        <v>3463.4117286003529</v>
      </c>
      <c r="R7218" s="4">
        <v>0</v>
      </c>
      <c r="S7218" s="4">
        <v>0</v>
      </c>
      <c r="T7218" s="4">
        <v>0</v>
      </c>
      <c r="U7218" s="5" t="s">
        <v>21</v>
      </c>
      <c r="V7218" s="5" t="s">
        <v>20</v>
      </c>
      <c r="W7218" s="4" t="s">
        <v>20</v>
      </c>
      <c r="X7218" s="4" t="s">
        <v>182</v>
      </c>
      <c r="Y7218" s="4">
        <v>2025</v>
      </c>
      <c r="Z7218" s="4">
        <v>0</v>
      </c>
      <c r="AA7218" s="4">
        <v>47.9</v>
      </c>
      <c r="AB7218" s="4" t="s">
        <v>24</v>
      </c>
      <c r="AC7218" s="4">
        <v>0.2</v>
      </c>
      <c r="AD7218" s="4" t="s">
        <v>135</v>
      </c>
    </row>
    <row r="7219" spans="1:30" x14ac:dyDescent="0.25">
      <c r="A7219" s="4" t="s">
        <v>1178</v>
      </c>
      <c r="B7219" s="4" t="s">
        <v>5016</v>
      </c>
      <c r="C7219" s="4" t="s">
        <v>5017</v>
      </c>
      <c r="D7219" s="4" t="s">
        <v>5018</v>
      </c>
      <c r="E7219" s="5">
        <v>46022</v>
      </c>
      <c r="F7219" s="4">
        <v>0</v>
      </c>
      <c r="G7219" s="4">
        <v>0</v>
      </c>
      <c r="H7219" s="4">
        <v>0</v>
      </c>
      <c r="I7219" s="4">
        <v>0</v>
      </c>
      <c r="J7219" s="4">
        <v>0</v>
      </c>
      <c r="K7219" s="4">
        <v>0</v>
      </c>
      <c r="L7219" s="11">
        <v>0</v>
      </c>
      <c r="M7219" s="11">
        <v>0</v>
      </c>
      <c r="N7219" s="4">
        <v>50</v>
      </c>
      <c r="O7219" s="4">
        <v>39142.739009963487</v>
      </c>
      <c r="P7219" s="4">
        <v>50</v>
      </c>
      <c r="Q7219" s="4">
        <v>39143.038597216742</v>
      </c>
      <c r="R7219" s="4">
        <v>0</v>
      </c>
      <c r="S7219" s="4">
        <v>0</v>
      </c>
      <c r="T7219" s="4">
        <v>0</v>
      </c>
      <c r="U7219" s="5" t="s">
        <v>21</v>
      </c>
      <c r="V7219" s="5" t="s">
        <v>20</v>
      </c>
      <c r="W7219" s="4" t="s">
        <v>20</v>
      </c>
      <c r="X7219" s="4" t="s">
        <v>182</v>
      </c>
      <c r="Y7219" s="4">
        <v>2025</v>
      </c>
      <c r="Z7219" s="4">
        <v>0</v>
      </c>
      <c r="AA7219" s="4">
        <v>258.8</v>
      </c>
      <c r="AB7219" s="4" t="s">
        <v>23</v>
      </c>
      <c r="AC7219" s="4">
        <v>0.2</v>
      </c>
      <c r="AD7219" s="4" t="s">
        <v>135</v>
      </c>
    </row>
    <row r="7220" spans="1:30" x14ac:dyDescent="0.25">
      <c r="A7220" s="4" t="s">
        <v>3875</v>
      </c>
      <c r="B7220" s="4" t="s">
        <v>5019</v>
      </c>
      <c r="C7220" s="4" t="s">
        <v>5020</v>
      </c>
      <c r="D7220" s="4" t="s">
        <v>217</v>
      </c>
      <c r="E7220" s="5">
        <v>25569</v>
      </c>
      <c r="F7220" s="4">
        <v>2080</v>
      </c>
      <c r="G7220" s="4">
        <v>4846.6560080369791</v>
      </c>
      <c r="H7220" s="4">
        <v>0</v>
      </c>
      <c r="I7220" s="4">
        <v>0</v>
      </c>
      <c r="J7220" s="4">
        <v>0</v>
      </c>
      <c r="K7220" s="4">
        <v>0</v>
      </c>
      <c r="L7220" s="11">
        <v>0</v>
      </c>
      <c r="M7220" s="11">
        <v>0</v>
      </c>
      <c r="N7220" s="4">
        <v>0</v>
      </c>
      <c r="O7220" s="4">
        <v>0</v>
      </c>
      <c r="P7220" s="4">
        <v>0</v>
      </c>
      <c r="Q7220" s="4">
        <v>0</v>
      </c>
      <c r="R7220" s="4">
        <v>43.9</v>
      </c>
      <c r="S7220" s="4">
        <v>0</v>
      </c>
      <c r="T7220" s="4">
        <v>2.330123080787009</v>
      </c>
      <c r="U7220" s="5" t="s">
        <v>21</v>
      </c>
      <c r="V7220" s="5" t="s">
        <v>20</v>
      </c>
      <c r="W7220" s="4" t="s">
        <v>20</v>
      </c>
      <c r="X7220" s="4" t="s">
        <v>182</v>
      </c>
      <c r="Y7220" s="4">
        <v>0</v>
      </c>
      <c r="Z7220" s="4">
        <v>0</v>
      </c>
      <c r="AA7220" s="4" t="s">
        <v>39</v>
      </c>
      <c r="AB7220" s="4" t="s">
        <v>39</v>
      </c>
      <c r="AC7220" s="4">
        <v>0.5</v>
      </c>
      <c r="AD7220" s="4" t="s">
        <v>141</v>
      </c>
    </row>
    <row r="7221" spans="1:30" x14ac:dyDescent="0.25">
      <c r="A7221" s="4" t="s">
        <v>3875</v>
      </c>
      <c r="B7221" s="4" t="s">
        <v>5021</v>
      </c>
      <c r="C7221" s="4" t="s">
        <v>5022</v>
      </c>
      <c r="D7221" s="4" t="s">
        <v>217</v>
      </c>
      <c r="E7221" s="5">
        <v>25569</v>
      </c>
      <c r="F7221" s="4">
        <v>32</v>
      </c>
      <c r="G7221" s="4">
        <v>100575.3748880581</v>
      </c>
      <c r="H7221" s="4">
        <v>0</v>
      </c>
      <c r="I7221" s="4">
        <v>0</v>
      </c>
      <c r="J7221" s="4">
        <v>0</v>
      </c>
      <c r="K7221" s="4">
        <v>0</v>
      </c>
      <c r="L7221" s="11">
        <v>0</v>
      </c>
      <c r="M7221" s="11">
        <v>0</v>
      </c>
      <c r="N7221" s="4">
        <v>0</v>
      </c>
      <c r="O7221" s="4">
        <v>0</v>
      </c>
      <c r="P7221" s="4">
        <v>0</v>
      </c>
      <c r="Q7221" s="4">
        <v>0</v>
      </c>
      <c r="R7221" s="4">
        <v>43.9</v>
      </c>
      <c r="S7221" s="4">
        <v>0</v>
      </c>
      <c r="T7221" s="4">
        <v>3142.9804652518151</v>
      </c>
      <c r="U7221" s="5" t="s">
        <v>21</v>
      </c>
      <c r="V7221" s="5" t="s">
        <v>20</v>
      </c>
      <c r="W7221" s="4" t="s">
        <v>20</v>
      </c>
      <c r="X7221" s="4" t="s">
        <v>182</v>
      </c>
      <c r="Y7221" s="4">
        <v>0</v>
      </c>
      <c r="Z7221" s="4">
        <v>0</v>
      </c>
      <c r="AA7221" s="4">
        <v>995.2</v>
      </c>
      <c r="AB7221" s="4" t="s">
        <v>23</v>
      </c>
      <c r="AC7221" s="4">
        <v>0.83</v>
      </c>
      <c r="AD7221" s="4" t="s">
        <v>141</v>
      </c>
    </row>
    <row r="7222" spans="1:30" x14ac:dyDescent="0.25">
      <c r="A7222" s="4" t="s">
        <v>5023</v>
      </c>
      <c r="B7222" s="4" t="s">
        <v>5024</v>
      </c>
      <c r="C7222" s="4" t="s">
        <v>5025</v>
      </c>
      <c r="D7222" s="4" t="s">
        <v>1411</v>
      </c>
      <c r="E7222" s="5">
        <v>25569</v>
      </c>
      <c r="F7222" s="4">
        <v>30</v>
      </c>
      <c r="G7222" s="4">
        <v>6673.3060660110796</v>
      </c>
      <c r="H7222" s="4">
        <v>0</v>
      </c>
      <c r="I7222" s="4">
        <v>0</v>
      </c>
      <c r="J7222" s="4">
        <v>0</v>
      </c>
      <c r="K7222" s="4">
        <v>0</v>
      </c>
      <c r="L7222" s="11">
        <v>0</v>
      </c>
      <c r="M7222" s="11">
        <v>0</v>
      </c>
      <c r="N7222" s="4">
        <v>0</v>
      </c>
      <c r="O7222" s="4">
        <v>0</v>
      </c>
      <c r="P7222" s="4">
        <v>0</v>
      </c>
      <c r="Q7222" s="4">
        <v>0</v>
      </c>
      <c r="R7222" s="4">
        <v>13.8</v>
      </c>
      <c r="S7222" s="4">
        <v>58</v>
      </c>
      <c r="T7222" s="4">
        <v>222.44353553370269</v>
      </c>
      <c r="U7222" s="5" t="s">
        <v>21</v>
      </c>
      <c r="V7222" s="5" t="s">
        <v>20</v>
      </c>
      <c r="W7222" s="4" t="s">
        <v>20</v>
      </c>
      <c r="X7222" s="4" t="s">
        <v>182</v>
      </c>
      <c r="Y7222" s="4">
        <v>0</v>
      </c>
      <c r="Z7222" s="4">
        <v>0</v>
      </c>
      <c r="AA7222" s="4">
        <v>245.6</v>
      </c>
      <c r="AB7222" s="4" t="s">
        <v>23</v>
      </c>
      <c r="AC7222" s="4">
        <v>0.84</v>
      </c>
      <c r="AD7222" s="4" t="s">
        <v>135</v>
      </c>
    </row>
    <row r="7223" spans="1:30" x14ac:dyDescent="0.25">
      <c r="A7223" s="4" t="s">
        <v>3342</v>
      </c>
      <c r="B7223" s="4" t="s">
        <v>5026</v>
      </c>
      <c r="C7223" s="4" t="s">
        <v>5027</v>
      </c>
      <c r="D7223" s="4" t="s">
        <v>5028</v>
      </c>
      <c r="E7223" s="5">
        <v>46022</v>
      </c>
      <c r="F7223" s="4">
        <v>1</v>
      </c>
      <c r="G7223" s="4">
        <v>2428.4724315994481</v>
      </c>
      <c r="H7223" s="4">
        <v>1</v>
      </c>
      <c r="I7223" s="4">
        <v>2918.181818181818</v>
      </c>
      <c r="J7223" s="4">
        <v>0</v>
      </c>
      <c r="K7223" s="4">
        <v>0</v>
      </c>
      <c r="L7223" s="11">
        <v>0</v>
      </c>
      <c r="M7223" s="11">
        <v>0</v>
      </c>
      <c r="N7223" s="4">
        <v>1</v>
      </c>
      <c r="O7223" s="4">
        <v>2645.5218835078222</v>
      </c>
      <c r="P7223" s="4">
        <v>1</v>
      </c>
      <c r="Q7223" s="4">
        <v>2645.446986694511</v>
      </c>
      <c r="R7223" s="4">
        <v>9.8000000000000007</v>
      </c>
      <c r="S7223" s="4">
        <v>41</v>
      </c>
      <c r="T7223" s="4">
        <v>2428.4724315994481</v>
      </c>
      <c r="U7223" s="5" t="s">
        <v>21</v>
      </c>
      <c r="V7223" s="5" t="s">
        <v>20</v>
      </c>
      <c r="W7223" s="4" t="s">
        <v>20</v>
      </c>
      <c r="X7223" s="4" t="s">
        <v>182</v>
      </c>
      <c r="Y7223" s="4">
        <v>2025</v>
      </c>
      <c r="Z7223" s="4">
        <v>0</v>
      </c>
      <c r="AA7223" s="4">
        <v>844.5</v>
      </c>
      <c r="AB7223" s="4" t="s">
        <v>23</v>
      </c>
      <c r="AC7223" s="4">
        <v>4.8499999999999996</v>
      </c>
      <c r="AD7223" s="4" t="s">
        <v>135</v>
      </c>
    </row>
    <row r="7224" spans="1:30" x14ac:dyDescent="0.25">
      <c r="A7224" s="4" t="s">
        <v>3993</v>
      </c>
      <c r="B7224" s="4" t="s">
        <v>5029</v>
      </c>
      <c r="C7224" s="4" t="s">
        <v>5030</v>
      </c>
      <c r="D7224" s="4" t="s">
        <v>849</v>
      </c>
      <c r="E7224" s="5">
        <v>46021</v>
      </c>
      <c r="F7224" s="4">
        <v>5</v>
      </c>
      <c r="G7224" s="4">
        <v>1047.836679559756</v>
      </c>
      <c r="H7224" s="4">
        <v>5</v>
      </c>
      <c r="I7224" s="4">
        <v>1259.136363636364</v>
      </c>
      <c r="J7224" s="4">
        <v>55</v>
      </c>
      <c r="K7224" s="4">
        <v>9233.1127076185239</v>
      </c>
      <c r="L7224" s="11">
        <v>0</v>
      </c>
      <c r="M7224" s="11">
        <v>0</v>
      </c>
      <c r="N7224" s="4">
        <v>55</v>
      </c>
      <c r="O7224" s="4">
        <v>9233.1127076185239</v>
      </c>
      <c r="P7224" s="4">
        <v>55</v>
      </c>
      <c r="Q7224" s="4">
        <v>9233.1127076185239</v>
      </c>
      <c r="R7224" s="4">
        <v>21.8</v>
      </c>
      <c r="S7224" s="4">
        <v>61</v>
      </c>
      <c r="T7224" s="4">
        <v>209.56733591195109</v>
      </c>
      <c r="U7224" s="5" t="s">
        <v>21</v>
      </c>
      <c r="V7224" s="5" t="s">
        <v>20</v>
      </c>
      <c r="W7224" s="4" t="s">
        <v>20</v>
      </c>
      <c r="X7224" s="4" t="s">
        <v>182</v>
      </c>
      <c r="Y7224" s="4">
        <v>2025</v>
      </c>
      <c r="Z7224" s="4">
        <v>0</v>
      </c>
      <c r="AA7224" s="4">
        <v>75.5</v>
      </c>
      <c r="AB7224" s="4" t="s">
        <v>24</v>
      </c>
      <c r="AC7224" s="4">
        <v>0.14000000000000001</v>
      </c>
      <c r="AD7224" s="4" t="s">
        <v>135</v>
      </c>
    </row>
    <row r="7225" spans="1:30" x14ac:dyDescent="0.25">
      <c r="A7225" s="4" t="s">
        <v>3993</v>
      </c>
      <c r="B7225" s="4" t="s">
        <v>5029</v>
      </c>
      <c r="C7225" s="4" t="s">
        <v>5030</v>
      </c>
      <c r="D7225" s="4" t="s">
        <v>849</v>
      </c>
      <c r="E7225" s="5">
        <v>46022</v>
      </c>
      <c r="F7225" s="4">
        <v>135</v>
      </c>
      <c r="G7225" s="4">
        <v>42551.262722408886</v>
      </c>
      <c r="H7225" s="4">
        <v>135</v>
      </c>
      <c r="I7225" s="4">
        <v>51131.863636363632</v>
      </c>
      <c r="J7225" s="4">
        <v>0</v>
      </c>
      <c r="K7225" s="4">
        <v>0</v>
      </c>
      <c r="L7225" s="11">
        <v>0</v>
      </c>
      <c r="M7225" s="11">
        <v>0</v>
      </c>
      <c r="N7225" s="4">
        <v>285</v>
      </c>
      <c r="O7225" s="4">
        <v>66885.350847176538</v>
      </c>
      <c r="P7225" s="4">
        <v>285</v>
      </c>
      <c r="Q7225" s="4">
        <v>66885.126156736602</v>
      </c>
      <c r="R7225" s="4">
        <v>21.8</v>
      </c>
      <c r="S7225" s="4">
        <v>61</v>
      </c>
      <c r="T7225" s="4">
        <v>315.19453868451018</v>
      </c>
      <c r="U7225" s="5" t="s">
        <v>21</v>
      </c>
      <c r="V7225" s="5" t="s">
        <v>20</v>
      </c>
      <c r="W7225" s="4" t="s">
        <v>20</v>
      </c>
      <c r="X7225" s="4" t="s">
        <v>182</v>
      </c>
      <c r="Y7225" s="4">
        <v>2025</v>
      </c>
      <c r="Z7225" s="4">
        <v>0</v>
      </c>
      <c r="AA7225" s="4">
        <v>75.5</v>
      </c>
      <c r="AB7225" s="4" t="s">
        <v>24</v>
      </c>
      <c r="AC7225" s="4">
        <v>0.14000000000000001</v>
      </c>
      <c r="AD7225" s="4" t="s">
        <v>135</v>
      </c>
    </row>
    <row r="7226" spans="1:30" x14ac:dyDescent="0.25">
      <c r="A7226" s="4" t="s">
        <v>3993</v>
      </c>
      <c r="B7226" s="4" t="s">
        <v>5029</v>
      </c>
      <c r="C7226" s="4" t="s">
        <v>5030</v>
      </c>
      <c r="D7226" s="4" t="s">
        <v>849</v>
      </c>
      <c r="E7226" s="5">
        <v>46053</v>
      </c>
      <c r="F7226" s="4">
        <v>28</v>
      </c>
      <c r="G7226" s="4">
        <v>3285.685373280663</v>
      </c>
      <c r="H7226" s="4">
        <v>0</v>
      </c>
      <c r="I7226" s="4">
        <v>0</v>
      </c>
      <c r="J7226" s="4">
        <v>0</v>
      </c>
      <c r="K7226" s="4">
        <v>0</v>
      </c>
      <c r="L7226" s="11">
        <v>0</v>
      </c>
      <c r="M7226" s="11">
        <v>0</v>
      </c>
      <c r="N7226" s="4">
        <v>2</v>
      </c>
      <c r="O7226" s="4">
        <v>570.88015479281728</v>
      </c>
      <c r="P7226" s="4">
        <v>5</v>
      </c>
      <c r="Q7226" s="4">
        <v>1141.227710024312</v>
      </c>
      <c r="R7226" s="4">
        <v>25.8</v>
      </c>
      <c r="S7226" s="4">
        <v>72</v>
      </c>
      <c r="T7226" s="4">
        <v>117.34590618859509</v>
      </c>
      <c r="U7226" s="5" t="s">
        <v>21</v>
      </c>
      <c r="V7226" s="5" t="s">
        <v>20</v>
      </c>
      <c r="W7226" s="4" t="s">
        <v>20</v>
      </c>
      <c r="X7226" s="4" t="s">
        <v>182</v>
      </c>
      <c r="Y7226" s="4">
        <v>2025</v>
      </c>
      <c r="Z7226" s="4">
        <v>0</v>
      </c>
      <c r="AA7226" s="4">
        <v>75.5</v>
      </c>
      <c r="AB7226" s="4" t="s">
        <v>24</v>
      </c>
      <c r="AC7226" s="4">
        <v>0.12</v>
      </c>
      <c r="AD7226" s="4" t="s">
        <v>135</v>
      </c>
    </row>
    <row r="7227" spans="1:30" x14ac:dyDescent="0.25">
      <c r="A7227" s="4" t="s">
        <v>199</v>
      </c>
      <c r="B7227" s="4" t="s">
        <v>5031</v>
      </c>
      <c r="C7227" s="4" t="s">
        <v>5032</v>
      </c>
      <c r="D7227" s="4" t="s">
        <v>2897</v>
      </c>
      <c r="E7227" s="5">
        <v>25569</v>
      </c>
      <c r="F7227" s="4">
        <v>26</v>
      </c>
      <c r="G7227" s="4">
        <v>9855.5884449144814</v>
      </c>
      <c r="H7227" s="4">
        <v>0</v>
      </c>
      <c r="I7227" s="4">
        <v>0</v>
      </c>
      <c r="J7227" s="4">
        <v>0</v>
      </c>
      <c r="K7227" s="4">
        <v>0</v>
      </c>
      <c r="L7227" s="11">
        <v>0</v>
      </c>
      <c r="M7227" s="11">
        <v>0</v>
      </c>
      <c r="N7227" s="4">
        <v>0</v>
      </c>
      <c r="O7227" s="4">
        <v>0</v>
      </c>
      <c r="P7227" s="4">
        <v>0</v>
      </c>
      <c r="Q7227" s="4">
        <v>0</v>
      </c>
      <c r="R7227" s="4">
        <v>18.8</v>
      </c>
      <c r="S7227" s="4">
        <v>52</v>
      </c>
      <c r="T7227" s="4">
        <v>379.0610940351724</v>
      </c>
      <c r="U7227" s="5" t="s">
        <v>21</v>
      </c>
      <c r="V7227" s="5" t="s">
        <v>20</v>
      </c>
      <c r="W7227" s="4" t="s">
        <v>20</v>
      </c>
      <c r="X7227" s="4" t="s">
        <v>182</v>
      </c>
      <c r="Y7227" s="4">
        <v>0</v>
      </c>
      <c r="Z7227" s="4">
        <v>0</v>
      </c>
      <c r="AA7227" s="4">
        <v>26.2</v>
      </c>
      <c r="AB7227" s="4" t="s">
        <v>25</v>
      </c>
      <c r="AC7227" s="4">
        <v>0.06</v>
      </c>
      <c r="AD7227" s="4" t="s">
        <v>135</v>
      </c>
    </row>
    <row r="7228" spans="1:30" x14ac:dyDescent="0.25">
      <c r="A7228" s="4" t="s">
        <v>199</v>
      </c>
      <c r="B7228" s="4" t="s">
        <v>5033</v>
      </c>
      <c r="C7228" s="4" t="s">
        <v>5034</v>
      </c>
      <c r="D7228" s="4" t="s">
        <v>1032</v>
      </c>
      <c r="E7228" s="5">
        <v>46203</v>
      </c>
      <c r="F7228" s="4">
        <v>0</v>
      </c>
      <c r="G7228" s="4">
        <v>0</v>
      </c>
      <c r="H7228" s="4">
        <v>0</v>
      </c>
      <c r="I7228" s="4">
        <v>0</v>
      </c>
      <c r="J7228" s="4">
        <v>0</v>
      </c>
      <c r="K7228" s="4">
        <v>0</v>
      </c>
      <c r="L7228" s="11">
        <v>0</v>
      </c>
      <c r="M7228" s="11">
        <v>0</v>
      </c>
      <c r="N7228" s="4">
        <v>11</v>
      </c>
      <c r="O7228" s="4">
        <v>4235.8308861449559</v>
      </c>
      <c r="P7228" s="4">
        <v>80</v>
      </c>
      <c r="Q7228" s="4">
        <v>29650.058913013429</v>
      </c>
      <c r="R7228" s="4">
        <v>22.8</v>
      </c>
      <c r="S7228" s="4">
        <v>63</v>
      </c>
      <c r="T7228" s="4">
        <v>412.11404124282973</v>
      </c>
      <c r="U7228" s="5" t="s">
        <v>21</v>
      </c>
      <c r="V7228" s="5" t="s">
        <v>20</v>
      </c>
      <c r="W7228" s="4" t="s">
        <v>20</v>
      </c>
      <c r="X7228" s="4" t="s">
        <v>182</v>
      </c>
      <c r="Y7228" s="4">
        <v>2026</v>
      </c>
      <c r="Z7228" s="4">
        <v>0</v>
      </c>
      <c r="AA7228" s="4">
        <v>129.4</v>
      </c>
      <c r="AB7228" s="4" t="s">
        <v>23</v>
      </c>
      <c r="AC7228" s="4">
        <v>0.23</v>
      </c>
      <c r="AD7228" s="4" t="s">
        <v>135</v>
      </c>
    </row>
    <row r="7229" spans="1:30" x14ac:dyDescent="0.25">
      <c r="A7229" s="4" t="s">
        <v>199</v>
      </c>
      <c r="B7229" s="4" t="s">
        <v>5033</v>
      </c>
      <c r="C7229" s="4" t="s">
        <v>5034</v>
      </c>
      <c r="D7229" s="4" t="s">
        <v>1032</v>
      </c>
      <c r="E7229" s="5">
        <v>46052</v>
      </c>
      <c r="F7229" s="4">
        <v>142</v>
      </c>
      <c r="G7229" s="4">
        <v>57941.15827090625</v>
      </c>
      <c r="H7229" s="4">
        <v>0</v>
      </c>
      <c r="I7229" s="4">
        <v>0</v>
      </c>
      <c r="J7229" s="4">
        <v>0</v>
      </c>
      <c r="K7229" s="4">
        <v>0</v>
      </c>
      <c r="L7229" s="11">
        <v>0</v>
      </c>
      <c r="M7229" s="11">
        <v>0</v>
      </c>
      <c r="N7229" s="4">
        <v>4</v>
      </c>
      <c r="O7229" s="4">
        <v>1012.771353327782</v>
      </c>
      <c r="P7229" s="4">
        <v>7</v>
      </c>
      <c r="Q7229" s="4">
        <v>2025.617603468876</v>
      </c>
      <c r="R7229" s="4">
        <v>22.8</v>
      </c>
      <c r="S7229" s="4">
        <v>63</v>
      </c>
      <c r="T7229" s="4">
        <v>408.03632585145237</v>
      </c>
      <c r="U7229" s="5" t="s">
        <v>21</v>
      </c>
      <c r="V7229" s="5" t="s">
        <v>20</v>
      </c>
      <c r="W7229" s="4" t="s">
        <v>20</v>
      </c>
      <c r="X7229" s="4" t="s">
        <v>182</v>
      </c>
      <c r="Y7229" s="4">
        <v>2026</v>
      </c>
      <c r="Z7229" s="4">
        <v>0</v>
      </c>
      <c r="AA7229" s="4">
        <v>129.4</v>
      </c>
      <c r="AB7229" s="4" t="s">
        <v>23</v>
      </c>
      <c r="AC7229" s="4">
        <v>0.23</v>
      </c>
      <c r="AD7229" s="4" t="s">
        <v>135</v>
      </c>
    </row>
    <row r="7230" spans="1:30" x14ac:dyDescent="0.25">
      <c r="A7230" s="4" t="s">
        <v>349</v>
      </c>
      <c r="B7230" s="4" t="s">
        <v>5035</v>
      </c>
      <c r="C7230" s="4" t="s">
        <v>5036</v>
      </c>
      <c r="D7230" s="4" t="s">
        <v>786</v>
      </c>
      <c r="E7230" s="5">
        <v>46435</v>
      </c>
      <c r="F7230" s="4">
        <v>0</v>
      </c>
      <c r="G7230" s="4">
        <v>0</v>
      </c>
      <c r="H7230" s="4">
        <v>0</v>
      </c>
      <c r="I7230" s="4">
        <v>0</v>
      </c>
      <c r="J7230" s="4">
        <v>100</v>
      </c>
      <c r="K7230" s="4">
        <v>32530.939114883571</v>
      </c>
      <c r="L7230" s="11">
        <v>0</v>
      </c>
      <c r="M7230" s="11">
        <v>0</v>
      </c>
      <c r="N7230" s="4">
        <v>27</v>
      </c>
      <c r="O7230" s="4">
        <v>8674.715355044209</v>
      </c>
      <c r="P7230" s="4">
        <v>400</v>
      </c>
      <c r="Q7230" s="4">
        <v>130123.7594856682</v>
      </c>
      <c r="R7230" s="4">
        <v>0</v>
      </c>
      <c r="S7230" s="4">
        <v>0</v>
      </c>
      <c r="T7230" s="4">
        <v>0</v>
      </c>
      <c r="U7230" s="5" t="s">
        <v>153</v>
      </c>
      <c r="V7230" s="5">
        <v>47484</v>
      </c>
      <c r="W7230" s="4" t="s">
        <v>173</v>
      </c>
      <c r="X7230" s="4" t="s">
        <v>182</v>
      </c>
      <c r="Y7230" s="4">
        <v>2026</v>
      </c>
      <c r="Z7230" s="4">
        <v>0</v>
      </c>
      <c r="AA7230" s="4">
        <v>55.4</v>
      </c>
      <c r="AB7230" s="4" t="s">
        <v>24</v>
      </c>
      <c r="AC7230" s="4">
        <v>0.2</v>
      </c>
      <c r="AD7230" s="4" t="s">
        <v>139</v>
      </c>
    </row>
    <row r="7231" spans="1:30" x14ac:dyDescent="0.25">
      <c r="A7231" s="4" t="s">
        <v>349</v>
      </c>
      <c r="B7231" s="4" t="s">
        <v>5035</v>
      </c>
      <c r="C7231" s="4" t="s">
        <v>5036</v>
      </c>
      <c r="D7231" s="4" t="s">
        <v>786</v>
      </c>
      <c r="E7231" s="5">
        <v>46409</v>
      </c>
      <c r="F7231" s="4">
        <v>0</v>
      </c>
      <c r="G7231" s="4">
        <v>0</v>
      </c>
      <c r="H7231" s="4">
        <v>0</v>
      </c>
      <c r="I7231" s="4">
        <v>0</v>
      </c>
      <c r="J7231" s="4">
        <v>0</v>
      </c>
      <c r="K7231" s="4">
        <v>0</v>
      </c>
      <c r="L7231" s="11">
        <v>0</v>
      </c>
      <c r="M7231" s="11">
        <v>0</v>
      </c>
      <c r="N7231" s="4">
        <v>54</v>
      </c>
      <c r="O7231" s="4">
        <v>16284.23158744293</v>
      </c>
      <c r="P7231" s="4">
        <v>750</v>
      </c>
      <c r="Q7231" s="4">
        <v>227981.36430057811</v>
      </c>
      <c r="R7231" s="4">
        <v>0</v>
      </c>
      <c r="S7231" s="4">
        <v>0</v>
      </c>
      <c r="T7231" s="4">
        <v>0</v>
      </c>
      <c r="U7231" s="5" t="s">
        <v>153</v>
      </c>
      <c r="V7231" s="5">
        <v>47484</v>
      </c>
      <c r="W7231" s="4" t="s">
        <v>173</v>
      </c>
      <c r="X7231" s="4" t="s">
        <v>182</v>
      </c>
      <c r="Y7231" s="4">
        <v>2026</v>
      </c>
      <c r="Z7231" s="4">
        <v>0</v>
      </c>
      <c r="AA7231" s="4">
        <v>55.4</v>
      </c>
      <c r="AB7231" s="4" t="s">
        <v>24</v>
      </c>
      <c r="AC7231" s="4">
        <v>0.2</v>
      </c>
      <c r="AD7231" s="4" t="s">
        <v>139</v>
      </c>
    </row>
    <row r="7232" spans="1:30" x14ac:dyDescent="0.25">
      <c r="A7232" s="4" t="s">
        <v>349</v>
      </c>
      <c r="B7232" s="4" t="s">
        <v>5035</v>
      </c>
      <c r="C7232" s="4" t="s">
        <v>5036</v>
      </c>
      <c r="D7232" s="4" t="s">
        <v>786</v>
      </c>
      <c r="E7232" s="5">
        <v>46408</v>
      </c>
      <c r="F7232" s="4">
        <v>0</v>
      </c>
      <c r="G7232" s="4">
        <v>0</v>
      </c>
      <c r="H7232" s="4">
        <v>0</v>
      </c>
      <c r="I7232" s="4">
        <v>0</v>
      </c>
      <c r="J7232" s="4">
        <v>0</v>
      </c>
      <c r="K7232" s="4">
        <v>0</v>
      </c>
      <c r="L7232" s="11">
        <v>0</v>
      </c>
      <c r="M7232" s="11">
        <v>0</v>
      </c>
      <c r="N7232" s="4">
        <v>14</v>
      </c>
      <c r="O7232" s="4">
        <v>6052.4947023442564</v>
      </c>
      <c r="P7232" s="4">
        <v>200</v>
      </c>
      <c r="Q7232" s="4">
        <v>84731.746879187936</v>
      </c>
      <c r="R7232" s="4">
        <v>0</v>
      </c>
      <c r="S7232" s="4">
        <v>0</v>
      </c>
      <c r="T7232" s="4">
        <v>0</v>
      </c>
      <c r="U7232" s="5" t="s">
        <v>153</v>
      </c>
      <c r="V7232" s="5">
        <v>47484</v>
      </c>
      <c r="W7232" s="4" t="s">
        <v>173</v>
      </c>
      <c r="X7232" s="4" t="s">
        <v>182</v>
      </c>
      <c r="Y7232" s="4">
        <v>2026</v>
      </c>
      <c r="Z7232" s="4">
        <v>0</v>
      </c>
      <c r="AA7232" s="4">
        <v>55.4</v>
      </c>
      <c r="AB7232" s="4" t="s">
        <v>24</v>
      </c>
      <c r="AC7232" s="4">
        <v>0.2</v>
      </c>
      <c r="AD7232" s="4" t="s">
        <v>139</v>
      </c>
    </row>
    <row r="7233" spans="1:30" x14ac:dyDescent="0.25">
      <c r="A7233" s="4" t="s">
        <v>349</v>
      </c>
      <c r="B7233" s="4" t="s">
        <v>5035</v>
      </c>
      <c r="C7233" s="4" t="s">
        <v>5036</v>
      </c>
      <c r="D7233" s="4" t="s">
        <v>786</v>
      </c>
      <c r="E7233" s="5">
        <v>46387</v>
      </c>
      <c r="F7233" s="4">
        <v>0</v>
      </c>
      <c r="G7233" s="4">
        <v>0</v>
      </c>
      <c r="H7233" s="4">
        <v>0</v>
      </c>
      <c r="I7233" s="4">
        <v>0</v>
      </c>
      <c r="J7233" s="4">
        <v>0</v>
      </c>
      <c r="K7233" s="4">
        <v>0</v>
      </c>
      <c r="L7233" s="11">
        <v>0</v>
      </c>
      <c r="M7233" s="11">
        <v>0</v>
      </c>
      <c r="N7233" s="4">
        <v>516</v>
      </c>
      <c r="O7233" s="4">
        <v>202324.58710473601</v>
      </c>
      <c r="P7233" s="4">
        <v>6705</v>
      </c>
      <c r="Q7233" s="4">
        <v>2630226.5894433381</v>
      </c>
      <c r="R7233" s="4">
        <v>0</v>
      </c>
      <c r="S7233" s="4">
        <v>0</v>
      </c>
      <c r="T7233" s="4">
        <v>0</v>
      </c>
      <c r="U7233" s="5" t="s">
        <v>153</v>
      </c>
      <c r="V7233" s="5">
        <v>47484</v>
      </c>
      <c r="W7233" s="4" t="s">
        <v>173</v>
      </c>
      <c r="X7233" s="4" t="s">
        <v>182</v>
      </c>
      <c r="Y7233" s="4">
        <v>2026</v>
      </c>
      <c r="Z7233" s="4">
        <v>0</v>
      </c>
      <c r="AA7233" s="4">
        <v>55.4</v>
      </c>
      <c r="AB7233" s="4" t="s">
        <v>24</v>
      </c>
      <c r="AC7233" s="4">
        <v>0.2</v>
      </c>
      <c r="AD7233" s="4" t="s">
        <v>139</v>
      </c>
    </row>
    <row r="7234" spans="1:30" x14ac:dyDescent="0.25">
      <c r="A7234" s="4" t="s">
        <v>349</v>
      </c>
      <c r="B7234" s="4" t="s">
        <v>5035</v>
      </c>
      <c r="C7234" s="4" t="s">
        <v>5036</v>
      </c>
      <c r="D7234" s="4" t="s">
        <v>786</v>
      </c>
      <c r="E7234" s="5">
        <v>46387</v>
      </c>
      <c r="F7234" s="4">
        <v>0</v>
      </c>
      <c r="G7234" s="4">
        <v>0</v>
      </c>
      <c r="H7234" s="4">
        <v>0</v>
      </c>
      <c r="I7234" s="4">
        <v>0</v>
      </c>
      <c r="J7234" s="4">
        <v>101</v>
      </c>
      <c r="K7234" s="4">
        <v>42025.43413562284</v>
      </c>
      <c r="L7234" s="11">
        <v>0</v>
      </c>
      <c r="M7234" s="11">
        <v>0</v>
      </c>
      <c r="N7234" s="4">
        <v>8</v>
      </c>
      <c r="O7234" s="4">
        <v>3233.0457745919748</v>
      </c>
      <c r="P7234" s="4">
        <v>101</v>
      </c>
      <c r="Q7234" s="4">
        <v>42025.434135622847</v>
      </c>
      <c r="R7234" s="4">
        <v>0</v>
      </c>
      <c r="S7234" s="4">
        <v>0</v>
      </c>
      <c r="T7234" s="4">
        <v>0</v>
      </c>
      <c r="U7234" s="5" t="s">
        <v>153</v>
      </c>
      <c r="V7234" s="5">
        <v>47484</v>
      </c>
      <c r="W7234" s="4" t="s">
        <v>173</v>
      </c>
      <c r="X7234" s="4" t="s">
        <v>182</v>
      </c>
      <c r="Y7234" s="4">
        <v>2025</v>
      </c>
      <c r="Z7234" s="4">
        <v>0</v>
      </c>
      <c r="AA7234" s="4">
        <v>55.4</v>
      </c>
      <c r="AB7234" s="4" t="s">
        <v>24</v>
      </c>
      <c r="AC7234" s="4">
        <v>0.2</v>
      </c>
      <c r="AD7234" s="4" t="s">
        <v>139</v>
      </c>
    </row>
    <row r="7235" spans="1:30" x14ac:dyDescent="0.25">
      <c r="A7235" s="4" t="s">
        <v>349</v>
      </c>
      <c r="B7235" s="4" t="s">
        <v>5035</v>
      </c>
      <c r="C7235" s="4" t="s">
        <v>5036</v>
      </c>
      <c r="D7235" s="4" t="s">
        <v>786</v>
      </c>
      <c r="E7235" s="5">
        <v>46386</v>
      </c>
      <c r="F7235" s="4">
        <v>0</v>
      </c>
      <c r="G7235" s="4">
        <v>0</v>
      </c>
      <c r="H7235" s="4">
        <v>0</v>
      </c>
      <c r="I7235" s="4">
        <v>0</v>
      </c>
      <c r="J7235" s="4">
        <v>0</v>
      </c>
      <c r="K7235" s="4">
        <v>0</v>
      </c>
      <c r="L7235" s="11">
        <v>0</v>
      </c>
      <c r="M7235" s="11">
        <v>0</v>
      </c>
      <c r="N7235" s="4">
        <v>38</v>
      </c>
      <c r="O7235" s="4">
        <v>14825.40810150735</v>
      </c>
      <c r="P7235" s="4">
        <v>500</v>
      </c>
      <c r="Q7235" s="4">
        <v>192734.4662536683</v>
      </c>
      <c r="R7235" s="4">
        <v>0</v>
      </c>
      <c r="S7235" s="4">
        <v>0</v>
      </c>
      <c r="T7235" s="4">
        <v>0</v>
      </c>
      <c r="U7235" s="5" t="s">
        <v>153</v>
      </c>
      <c r="V7235" s="5">
        <v>47484</v>
      </c>
      <c r="W7235" s="4" t="s">
        <v>173</v>
      </c>
      <c r="X7235" s="4" t="s">
        <v>182</v>
      </c>
      <c r="Y7235" s="4">
        <v>2026</v>
      </c>
      <c r="Z7235" s="4">
        <v>0</v>
      </c>
      <c r="AA7235" s="4">
        <v>55.4</v>
      </c>
      <c r="AB7235" s="4" t="s">
        <v>24</v>
      </c>
      <c r="AC7235" s="4">
        <v>0.2</v>
      </c>
      <c r="AD7235" s="4" t="s">
        <v>139</v>
      </c>
    </row>
    <row r="7236" spans="1:30" x14ac:dyDescent="0.25">
      <c r="A7236" s="4" t="s">
        <v>349</v>
      </c>
      <c r="B7236" s="4" t="s">
        <v>5035</v>
      </c>
      <c r="C7236" s="4" t="s">
        <v>5036</v>
      </c>
      <c r="D7236" s="4" t="s">
        <v>786</v>
      </c>
      <c r="E7236" s="5">
        <v>46372</v>
      </c>
      <c r="F7236" s="4">
        <v>0</v>
      </c>
      <c r="G7236" s="4">
        <v>0</v>
      </c>
      <c r="H7236" s="4">
        <v>0</v>
      </c>
      <c r="I7236" s="4">
        <v>0</v>
      </c>
      <c r="J7236" s="4">
        <v>0</v>
      </c>
      <c r="K7236" s="4">
        <v>0</v>
      </c>
      <c r="L7236" s="11">
        <v>0</v>
      </c>
      <c r="M7236" s="11">
        <v>0</v>
      </c>
      <c r="N7236" s="4">
        <v>17</v>
      </c>
      <c r="O7236" s="4">
        <v>4879.9434806196496</v>
      </c>
      <c r="P7236" s="4">
        <v>215</v>
      </c>
      <c r="Q7236" s="4">
        <v>63435.329004422572</v>
      </c>
      <c r="R7236" s="4">
        <v>0</v>
      </c>
      <c r="S7236" s="4">
        <v>0</v>
      </c>
      <c r="T7236" s="4">
        <v>0</v>
      </c>
      <c r="U7236" s="5" t="s">
        <v>153</v>
      </c>
      <c r="V7236" s="5">
        <v>47484</v>
      </c>
      <c r="W7236" s="4" t="s">
        <v>173</v>
      </c>
      <c r="X7236" s="4" t="s">
        <v>182</v>
      </c>
      <c r="Y7236" s="4">
        <v>2026</v>
      </c>
      <c r="Z7236" s="4">
        <v>0</v>
      </c>
      <c r="AA7236" s="4">
        <v>55.4</v>
      </c>
      <c r="AB7236" s="4" t="s">
        <v>24</v>
      </c>
      <c r="AC7236" s="4">
        <v>0.2</v>
      </c>
      <c r="AD7236" s="4" t="s">
        <v>139</v>
      </c>
    </row>
    <row r="7237" spans="1:30" x14ac:dyDescent="0.25">
      <c r="A7237" s="4" t="s">
        <v>349</v>
      </c>
      <c r="B7237" s="4" t="s">
        <v>5035</v>
      </c>
      <c r="C7237" s="4" t="s">
        <v>5036</v>
      </c>
      <c r="D7237" s="4" t="s">
        <v>786</v>
      </c>
      <c r="E7237" s="5">
        <v>46368</v>
      </c>
      <c r="F7237" s="4">
        <v>0</v>
      </c>
      <c r="G7237" s="4">
        <v>0</v>
      </c>
      <c r="H7237" s="4">
        <v>0</v>
      </c>
      <c r="I7237" s="4">
        <v>0</v>
      </c>
      <c r="J7237" s="4">
        <v>0</v>
      </c>
      <c r="K7237" s="4">
        <v>0</v>
      </c>
      <c r="L7237" s="11">
        <v>0</v>
      </c>
      <c r="M7237" s="11">
        <v>0</v>
      </c>
      <c r="N7237" s="4">
        <v>12</v>
      </c>
      <c r="O7237" s="4">
        <v>1868.2593987024411</v>
      </c>
      <c r="P7237" s="4">
        <v>153</v>
      </c>
      <c r="Q7237" s="4">
        <v>24282.21262488142</v>
      </c>
      <c r="R7237" s="4">
        <v>0</v>
      </c>
      <c r="S7237" s="4">
        <v>0</v>
      </c>
      <c r="T7237" s="4">
        <v>0</v>
      </c>
      <c r="U7237" s="5" t="s">
        <v>153</v>
      </c>
      <c r="V7237" s="5">
        <v>47484</v>
      </c>
      <c r="W7237" s="4" t="s">
        <v>173</v>
      </c>
      <c r="X7237" s="4" t="s">
        <v>182</v>
      </c>
      <c r="Y7237" s="4">
        <v>2026</v>
      </c>
      <c r="Z7237" s="4">
        <v>0</v>
      </c>
      <c r="AA7237" s="4">
        <v>55.4</v>
      </c>
      <c r="AB7237" s="4" t="s">
        <v>24</v>
      </c>
      <c r="AC7237" s="4">
        <v>0.2</v>
      </c>
      <c r="AD7237" s="4" t="s">
        <v>139</v>
      </c>
    </row>
    <row r="7238" spans="1:30" x14ac:dyDescent="0.25">
      <c r="A7238" s="4" t="s">
        <v>349</v>
      </c>
      <c r="B7238" s="4" t="s">
        <v>5035</v>
      </c>
      <c r="C7238" s="4" t="s">
        <v>5036</v>
      </c>
      <c r="D7238" s="4" t="s">
        <v>786</v>
      </c>
      <c r="E7238" s="5">
        <v>46363</v>
      </c>
      <c r="F7238" s="4">
        <v>0</v>
      </c>
      <c r="G7238" s="4">
        <v>0</v>
      </c>
      <c r="H7238" s="4">
        <v>0</v>
      </c>
      <c r="I7238" s="4">
        <v>0</v>
      </c>
      <c r="J7238" s="4">
        <v>0</v>
      </c>
      <c r="K7238" s="4">
        <v>0</v>
      </c>
      <c r="L7238" s="11">
        <v>0</v>
      </c>
      <c r="M7238" s="11">
        <v>0</v>
      </c>
      <c r="N7238" s="4">
        <v>32</v>
      </c>
      <c r="O7238" s="4">
        <v>13176.846021850541</v>
      </c>
      <c r="P7238" s="4">
        <v>415</v>
      </c>
      <c r="Q7238" s="4">
        <v>171297.33391042781</v>
      </c>
      <c r="R7238" s="4">
        <v>0</v>
      </c>
      <c r="S7238" s="4">
        <v>0</v>
      </c>
      <c r="T7238" s="4">
        <v>0</v>
      </c>
      <c r="U7238" s="5" t="s">
        <v>153</v>
      </c>
      <c r="V7238" s="5">
        <v>47484</v>
      </c>
      <c r="W7238" s="4" t="s">
        <v>173</v>
      </c>
      <c r="X7238" s="4" t="s">
        <v>182</v>
      </c>
      <c r="Y7238" s="4">
        <v>2026</v>
      </c>
      <c r="Z7238" s="4">
        <v>0</v>
      </c>
      <c r="AA7238" s="4">
        <v>55.4</v>
      </c>
      <c r="AB7238" s="4" t="s">
        <v>24</v>
      </c>
      <c r="AC7238" s="4">
        <v>0.2</v>
      </c>
      <c r="AD7238" s="4" t="s">
        <v>139</v>
      </c>
    </row>
    <row r="7239" spans="1:30" x14ac:dyDescent="0.25">
      <c r="A7239" s="4" t="s">
        <v>349</v>
      </c>
      <c r="B7239" s="4" t="s">
        <v>5035</v>
      </c>
      <c r="C7239" s="4" t="s">
        <v>5036</v>
      </c>
      <c r="D7239" s="4" t="s">
        <v>786</v>
      </c>
      <c r="E7239" s="5">
        <v>46326</v>
      </c>
      <c r="F7239" s="4">
        <v>0</v>
      </c>
      <c r="G7239" s="4">
        <v>0</v>
      </c>
      <c r="H7239" s="4">
        <v>0</v>
      </c>
      <c r="I7239" s="4">
        <v>0</v>
      </c>
      <c r="J7239" s="4">
        <v>0</v>
      </c>
      <c r="K7239" s="4">
        <v>0</v>
      </c>
      <c r="L7239" s="11">
        <v>0</v>
      </c>
      <c r="M7239" s="11">
        <v>0</v>
      </c>
      <c r="N7239" s="4">
        <v>45</v>
      </c>
      <c r="O7239" s="4">
        <v>18073.433238761521</v>
      </c>
      <c r="P7239" s="4">
        <v>490</v>
      </c>
      <c r="Q7239" s="4">
        <v>198803.4548986773</v>
      </c>
      <c r="R7239" s="4">
        <v>0</v>
      </c>
      <c r="S7239" s="4">
        <v>0</v>
      </c>
      <c r="T7239" s="4">
        <v>0</v>
      </c>
      <c r="U7239" s="5" t="s">
        <v>153</v>
      </c>
      <c r="V7239" s="5">
        <v>47484</v>
      </c>
      <c r="W7239" s="4" t="s">
        <v>173</v>
      </c>
      <c r="X7239" s="4" t="s">
        <v>182</v>
      </c>
      <c r="Y7239" s="4">
        <v>2026</v>
      </c>
      <c r="Z7239" s="4">
        <v>0</v>
      </c>
      <c r="AA7239" s="4">
        <v>55.4</v>
      </c>
      <c r="AB7239" s="4" t="s">
        <v>24</v>
      </c>
      <c r="AC7239" s="4">
        <v>0.2</v>
      </c>
      <c r="AD7239" s="4" t="s">
        <v>139</v>
      </c>
    </row>
    <row r="7240" spans="1:30" x14ac:dyDescent="0.25">
      <c r="A7240" s="4" t="s">
        <v>349</v>
      </c>
      <c r="B7240" s="4" t="s">
        <v>5035</v>
      </c>
      <c r="C7240" s="4" t="s">
        <v>5036</v>
      </c>
      <c r="D7240" s="4" t="s">
        <v>786</v>
      </c>
      <c r="E7240" s="5">
        <v>46326</v>
      </c>
      <c r="F7240" s="4">
        <v>0</v>
      </c>
      <c r="G7240" s="4">
        <v>0</v>
      </c>
      <c r="H7240" s="4">
        <v>0</v>
      </c>
      <c r="I7240" s="4">
        <v>0</v>
      </c>
      <c r="J7240" s="4">
        <v>100</v>
      </c>
      <c r="K7240" s="4">
        <v>40096.273792763473</v>
      </c>
      <c r="L7240" s="11">
        <v>0</v>
      </c>
      <c r="M7240" s="11">
        <v>0</v>
      </c>
      <c r="N7240" s="4">
        <v>10</v>
      </c>
      <c r="O7240" s="4">
        <v>3937.0758197154792</v>
      </c>
      <c r="P7240" s="4">
        <v>108</v>
      </c>
      <c r="Q7240" s="4">
        <v>43303.97267005068</v>
      </c>
      <c r="R7240" s="4">
        <v>0</v>
      </c>
      <c r="S7240" s="4">
        <v>0</v>
      </c>
      <c r="T7240" s="4">
        <v>0</v>
      </c>
      <c r="U7240" s="5" t="s">
        <v>153</v>
      </c>
      <c r="V7240" s="5">
        <v>47484</v>
      </c>
      <c r="W7240" s="4" t="s">
        <v>173</v>
      </c>
      <c r="X7240" s="4" t="s">
        <v>182</v>
      </c>
      <c r="Y7240" s="4">
        <v>2025</v>
      </c>
      <c r="Z7240" s="4">
        <v>0</v>
      </c>
      <c r="AA7240" s="4">
        <v>55.4</v>
      </c>
      <c r="AB7240" s="4" t="s">
        <v>24</v>
      </c>
      <c r="AC7240" s="4">
        <v>0.2</v>
      </c>
      <c r="AD7240" s="4" t="s">
        <v>139</v>
      </c>
    </row>
    <row r="7241" spans="1:30" x14ac:dyDescent="0.25">
      <c r="A7241" s="4" t="s">
        <v>349</v>
      </c>
      <c r="B7241" s="4" t="s">
        <v>5035</v>
      </c>
      <c r="C7241" s="4" t="s">
        <v>5036</v>
      </c>
      <c r="D7241" s="4" t="s">
        <v>786</v>
      </c>
      <c r="E7241" s="5">
        <v>46302</v>
      </c>
      <c r="F7241" s="4">
        <v>0</v>
      </c>
      <c r="G7241" s="4">
        <v>0</v>
      </c>
      <c r="H7241" s="4">
        <v>0</v>
      </c>
      <c r="I7241" s="4">
        <v>0</v>
      </c>
      <c r="J7241" s="4">
        <v>0</v>
      </c>
      <c r="K7241" s="4">
        <v>0</v>
      </c>
      <c r="L7241" s="11">
        <v>0</v>
      </c>
      <c r="M7241" s="11">
        <v>0</v>
      </c>
      <c r="N7241" s="4">
        <v>1</v>
      </c>
      <c r="O7241" s="4">
        <v>245.49511029720281</v>
      </c>
      <c r="P7241" s="4">
        <v>10</v>
      </c>
      <c r="Q7241" s="4">
        <v>2696.285279196396</v>
      </c>
      <c r="R7241" s="4">
        <v>0</v>
      </c>
      <c r="S7241" s="4">
        <v>0</v>
      </c>
      <c r="T7241" s="4">
        <v>0</v>
      </c>
      <c r="U7241" s="5" t="s">
        <v>153</v>
      </c>
      <c r="V7241" s="5">
        <v>47484</v>
      </c>
      <c r="W7241" s="4" t="s">
        <v>173</v>
      </c>
      <c r="X7241" s="4" t="s">
        <v>182</v>
      </c>
      <c r="Y7241" s="4">
        <v>2026</v>
      </c>
      <c r="Z7241" s="4">
        <v>0</v>
      </c>
      <c r="AA7241" s="4">
        <v>55.4</v>
      </c>
      <c r="AB7241" s="4" t="s">
        <v>24</v>
      </c>
      <c r="AC7241" s="4">
        <v>0.2</v>
      </c>
      <c r="AD7241" s="4" t="s">
        <v>139</v>
      </c>
    </row>
    <row r="7242" spans="1:30" x14ac:dyDescent="0.25">
      <c r="A7242" s="4" t="s">
        <v>349</v>
      </c>
      <c r="B7242" s="4" t="s">
        <v>5035</v>
      </c>
      <c r="C7242" s="4" t="s">
        <v>5036</v>
      </c>
      <c r="D7242" s="4" t="s">
        <v>786</v>
      </c>
      <c r="E7242" s="5">
        <v>46234</v>
      </c>
      <c r="F7242" s="4">
        <v>0</v>
      </c>
      <c r="G7242" s="4">
        <v>0</v>
      </c>
      <c r="H7242" s="4">
        <v>0</v>
      </c>
      <c r="I7242" s="4">
        <v>0</v>
      </c>
      <c r="J7242" s="4">
        <v>0</v>
      </c>
      <c r="K7242" s="4">
        <v>0</v>
      </c>
      <c r="L7242" s="11">
        <v>0</v>
      </c>
      <c r="M7242" s="11">
        <v>0</v>
      </c>
      <c r="N7242" s="4">
        <v>25</v>
      </c>
      <c r="O7242" s="4">
        <v>9978.7520934703662</v>
      </c>
      <c r="P7242" s="4">
        <v>202</v>
      </c>
      <c r="Q7242" s="4">
        <v>79828.626995782615</v>
      </c>
      <c r="R7242" s="4">
        <v>0</v>
      </c>
      <c r="S7242" s="4">
        <v>0</v>
      </c>
      <c r="T7242" s="4">
        <v>0</v>
      </c>
      <c r="U7242" s="5" t="s">
        <v>153</v>
      </c>
      <c r="V7242" s="5">
        <v>47484</v>
      </c>
      <c r="W7242" s="4" t="s">
        <v>173</v>
      </c>
      <c r="X7242" s="4" t="s">
        <v>182</v>
      </c>
      <c r="Y7242" s="4">
        <v>2026</v>
      </c>
      <c r="Z7242" s="4">
        <v>0</v>
      </c>
      <c r="AA7242" s="4">
        <v>55.4</v>
      </c>
      <c r="AB7242" s="4" t="s">
        <v>24</v>
      </c>
      <c r="AC7242" s="4">
        <v>0.2</v>
      </c>
      <c r="AD7242" s="4" t="s">
        <v>139</v>
      </c>
    </row>
    <row r="7243" spans="1:30" x14ac:dyDescent="0.25">
      <c r="A7243" s="4" t="s">
        <v>349</v>
      </c>
      <c r="B7243" s="4" t="s">
        <v>5035</v>
      </c>
      <c r="C7243" s="4" t="s">
        <v>5036</v>
      </c>
      <c r="D7243" s="4" t="s">
        <v>786</v>
      </c>
      <c r="E7243" s="5">
        <v>46246</v>
      </c>
      <c r="F7243" s="4">
        <v>0</v>
      </c>
      <c r="G7243" s="4">
        <v>0</v>
      </c>
      <c r="H7243" s="4">
        <v>0</v>
      </c>
      <c r="I7243" s="4">
        <v>0</v>
      </c>
      <c r="J7243" s="4">
        <v>0</v>
      </c>
      <c r="K7243" s="4">
        <v>0</v>
      </c>
      <c r="L7243" s="11">
        <v>0</v>
      </c>
      <c r="M7243" s="11">
        <v>0</v>
      </c>
      <c r="N7243" s="4">
        <v>39</v>
      </c>
      <c r="O7243" s="4">
        <v>15910.57970770244</v>
      </c>
      <c r="P7243" s="4">
        <v>350</v>
      </c>
      <c r="Q7243" s="4">
        <v>143196.65705251109</v>
      </c>
      <c r="R7243" s="4">
        <v>0</v>
      </c>
      <c r="S7243" s="4">
        <v>0</v>
      </c>
      <c r="T7243" s="4">
        <v>0</v>
      </c>
      <c r="U7243" s="5" t="s">
        <v>153</v>
      </c>
      <c r="V7243" s="5">
        <v>47484</v>
      </c>
      <c r="W7243" s="4" t="s">
        <v>173</v>
      </c>
      <c r="X7243" s="4" t="s">
        <v>182</v>
      </c>
      <c r="Y7243" s="4">
        <v>2026</v>
      </c>
      <c r="Z7243" s="4">
        <v>0</v>
      </c>
      <c r="AA7243" s="4">
        <v>55.4</v>
      </c>
      <c r="AB7243" s="4" t="s">
        <v>24</v>
      </c>
      <c r="AC7243" s="4">
        <v>0.2</v>
      </c>
      <c r="AD7243" s="4" t="s">
        <v>139</v>
      </c>
    </row>
    <row r="7244" spans="1:30" x14ac:dyDescent="0.25">
      <c r="A7244" s="4" t="s">
        <v>349</v>
      </c>
      <c r="B7244" s="4" t="s">
        <v>5035</v>
      </c>
      <c r="C7244" s="4" t="s">
        <v>5036</v>
      </c>
      <c r="D7244" s="4" t="s">
        <v>786</v>
      </c>
      <c r="E7244" s="5">
        <v>46016</v>
      </c>
      <c r="F7244" s="4">
        <v>0</v>
      </c>
      <c r="G7244" s="4">
        <v>0</v>
      </c>
      <c r="H7244" s="4">
        <v>0</v>
      </c>
      <c r="I7244" s="4">
        <v>0</v>
      </c>
      <c r="J7244" s="4">
        <v>0</v>
      </c>
      <c r="K7244" s="4">
        <v>0</v>
      </c>
      <c r="L7244" s="11">
        <v>0</v>
      </c>
      <c r="M7244" s="11">
        <v>0</v>
      </c>
      <c r="N7244" s="4">
        <v>189</v>
      </c>
      <c r="O7244" s="4">
        <v>76640.244687528437</v>
      </c>
      <c r="P7244" s="4">
        <v>189</v>
      </c>
      <c r="Q7244" s="4">
        <v>76639.870203461876</v>
      </c>
      <c r="R7244" s="4">
        <v>22.8</v>
      </c>
      <c r="S7244" s="4">
        <v>95</v>
      </c>
      <c r="T7244" s="4">
        <v>344.27568518628061</v>
      </c>
      <c r="U7244" s="5" t="s">
        <v>153</v>
      </c>
      <c r="V7244" s="5">
        <v>47484</v>
      </c>
      <c r="W7244" s="4" t="s">
        <v>173</v>
      </c>
      <c r="X7244" s="4" t="s">
        <v>182</v>
      </c>
      <c r="Y7244" s="4">
        <v>2025</v>
      </c>
      <c r="Z7244" s="4">
        <v>0</v>
      </c>
      <c r="AA7244" s="4">
        <v>55.4</v>
      </c>
      <c r="AB7244" s="4" t="s">
        <v>24</v>
      </c>
      <c r="AC7244" s="4">
        <v>0.1</v>
      </c>
      <c r="AD7244" s="4" t="s">
        <v>139</v>
      </c>
    </row>
    <row r="7245" spans="1:30" x14ac:dyDescent="0.25">
      <c r="A7245" s="4" t="s">
        <v>349</v>
      </c>
      <c r="B7245" s="4" t="s">
        <v>5035</v>
      </c>
      <c r="C7245" s="4" t="s">
        <v>5036</v>
      </c>
      <c r="D7245" s="4" t="s">
        <v>786</v>
      </c>
      <c r="E7245" s="5">
        <v>46203</v>
      </c>
      <c r="F7245" s="4">
        <v>0</v>
      </c>
      <c r="G7245" s="4">
        <v>0</v>
      </c>
      <c r="H7245" s="4">
        <v>0</v>
      </c>
      <c r="I7245" s="4">
        <v>0</v>
      </c>
      <c r="J7245" s="4">
        <v>0</v>
      </c>
      <c r="K7245" s="4">
        <v>0</v>
      </c>
      <c r="L7245" s="11">
        <v>0</v>
      </c>
      <c r="M7245" s="11">
        <v>0</v>
      </c>
      <c r="N7245" s="4">
        <v>19</v>
      </c>
      <c r="O7245" s="4">
        <v>7851.6825954376554</v>
      </c>
      <c r="P7245" s="4">
        <v>132</v>
      </c>
      <c r="Q7245" s="4">
        <v>54964.274728507276</v>
      </c>
      <c r="R7245" s="4">
        <v>0</v>
      </c>
      <c r="S7245" s="4">
        <v>0</v>
      </c>
      <c r="T7245" s="4">
        <v>0</v>
      </c>
      <c r="U7245" s="5" t="s">
        <v>153</v>
      </c>
      <c r="V7245" s="5">
        <v>47484</v>
      </c>
      <c r="W7245" s="4" t="s">
        <v>173</v>
      </c>
      <c r="X7245" s="4" t="s">
        <v>182</v>
      </c>
      <c r="Y7245" s="4">
        <v>2026</v>
      </c>
      <c r="Z7245" s="4">
        <v>0</v>
      </c>
      <c r="AA7245" s="4">
        <v>55.4</v>
      </c>
      <c r="AB7245" s="4" t="s">
        <v>24</v>
      </c>
      <c r="AC7245" s="4">
        <v>0.2</v>
      </c>
      <c r="AD7245" s="4" t="s">
        <v>139</v>
      </c>
    </row>
    <row r="7246" spans="1:30" x14ac:dyDescent="0.25">
      <c r="A7246" s="4" t="s">
        <v>349</v>
      </c>
      <c r="B7246" s="4" t="s">
        <v>5035</v>
      </c>
      <c r="C7246" s="4" t="s">
        <v>5036</v>
      </c>
      <c r="D7246" s="4" t="s">
        <v>786</v>
      </c>
      <c r="E7246" s="5">
        <v>46142</v>
      </c>
      <c r="F7246" s="4">
        <v>0</v>
      </c>
      <c r="G7246" s="4">
        <v>0</v>
      </c>
      <c r="H7246" s="4">
        <v>0</v>
      </c>
      <c r="I7246" s="4">
        <v>0</v>
      </c>
      <c r="J7246" s="4">
        <v>150</v>
      </c>
      <c r="K7246" s="4">
        <v>40852.807260551461</v>
      </c>
      <c r="L7246" s="11">
        <v>0</v>
      </c>
      <c r="M7246" s="11">
        <v>0</v>
      </c>
      <c r="N7246" s="4">
        <v>102</v>
      </c>
      <c r="O7246" s="4">
        <v>29367.040499247421</v>
      </c>
      <c r="P7246" s="4">
        <v>510</v>
      </c>
      <c r="Q7246" s="4">
        <v>146834.0707221693</v>
      </c>
      <c r="R7246" s="4">
        <v>0</v>
      </c>
      <c r="S7246" s="4">
        <v>0</v>
      </c>
      <c r="T7246" s="4">
        <v>0</v>
      </c>
      <c r="U7246" s="5" t="s">
        <v>153</v>
      </c>
      <c r="V7246" s="5">
        <v>47484</v>
      </c>
      <c r="W7246" s="4" t="s">
        <v>173</v>
      </c>
      <c r="X7246" s="4" t="s">
        <v>182</v>
      </c>
      <c r="Y7246" s="4">
        <v>2026</v>
      </c>
      <c r="Z7246" s="4">
        <v>0</v>
      </c>
      <c r="AA7246" s="4">
        <v>55.4</v>
      </c>
      <c r="AB7246" s="4" t="s">
        <v>24</v>
      </c>
      <c r="AC7246" s="4">
        <v>0.2</v>
      </c>
      <c r="AD7246" s="4" t="s">
        <v>139</v>
      </c>
    </row>
    <row r="7247" spans="1:30" x14ac:dyDescent="0.25">
      <c r="A7247" s="4" t="s">
        <v>349</v>
      </c>
      <c r="B7247" s="4" t="s">
        <v>5035</v>
      </c>
      <c r="C7247" s="4" t="s">
        <v>5036</v>
      </c>
      <c r="D7247" s="4" t="s">
        <v>786</v>
      </c>
      <c r="E7247" s="5">
        <v>46113</v>
      </c>
      <c r="F7247" s="4">
        <v>0</v>
      </c>
      <c r="G7247" s="4">
        <v>0</v>
      </c>
      <c r="H7247" s="4">
        <v>0</v>
      </c>
      <c r="I7247" s="4">
        <v>0</v>
      </c>
      <c r="J7247" s="4">
        <v>0</v>
      </c>
      <c r="K7247" s="4">
        <v>0</v>
      </c>
      <c r="L7247" s="11">
        <v>0</v>
      </c>
      <c r="M7247" s="11">
        <v>0</v>
      </c>
      <c r="N7247" s="4">
        <v>38</v>
      </c>
      <c r="O7247" s="4">
        <v>12151.59186630425</v>
      </c>
      <c r="P7247" s="4">
        <v>150</v>
      </c>
      <c r="Q7247" s="4">
        <v>48608.031838846153</v>
      </c>
      <c r="R7247" s="4">
        <v>0</v>
      </c>
      <c r="S7247" s="4">
        <v>0</v>
      </c>
      <c r="T7247" s="4">
        <v>0</v>
      </c>
      <c r="U7247" s="5" t="s">
        <v>153</v>
      </c>
      <c r="V7247" s="5">
        <v>47484</v>
      </c>
      <c r="W7247" s="4" t="s">
        <v>173</v>
      </c>
      <c r="X7247" s="4" t="s">
        <v>182</v>
      </c>
      <c r="Y7247" s="4">
        <v>2026</v>
      </c>
      <c r="Z7247" s="4">
        <v>0</v>
      </c>
      <c r="AA7247" s="4">
        <v>55.4</v>
      </c>
      <c r="AB7247" s="4" t="s">
        <v>24</v>
      </c>
      <c r="AC7247" s="4">
        <v>0.2</v>
      </c>
      <c r="AD7247" s="4" t="s">
        <v>139</v>
      </c>
    </row>
    <row r="7248" spans="1:30" x14ac:dyDescent="0.25">
      <c r="A7248" s="4" t="s">
        <v>349</v>
      </c>
      <c r="B7248" s="4" t="s">
        <v>5035</v>
      </c>
      <c r="C7248" s="4" t="s">
        <v>5036</v>
      </c>
      <c r="D7248" s="4" t="s">
        <v>786</v>
      </c>
      <c r="E7248" s="5">
        <v>46112</v>
      </c>
      <c r="F7248" s="4">
        <v>0</v>
      </c>
      <c r="G7248" s="4">
        <v>0</v>
      </c>
      <c r="H7248" s="4">
        <v>0</v>
      </c>
      <c r="I7248" s="4">
        <v>0</v>
      </c>
      <c r="J7248" s="4">
        <v>0</v>
      </c>
      <c r="K7248" s="4">
        <v>0</v>
      </c>
      <c r="L7248" s="11">
        <v>40</v>
      </c>
      <c r="M7248" s="11">
        <v>16363.63636363636</v>
      </c>
      <c r="N7248" s="4">
        <v>10</v>
      </c>
      <c r="O7248" s="4">
        <v>3404.4762583927341</v>
      </c>
      <c r="P7248" s="4">
        <v>40</v>
      </c>
      <c r="Q7248" s="4">
        <v>13617.60544631769</v>
      </c>
      <c r="R7248" s="4">
        <v>0</v>
      </c>
      <c r="S7248" s="4">
        <v>0</v>
      </c>
      <c r="T7248" s="4">
        <v>0</v>
      </c>
      <c r="U7248" s="5" t="s">
        <v>153</v>
      </c>
      <c r="V7248" s="5">
        <v>47484</v>
      </c>
      <c r="W7248" s="4" t="s">
        <v>173</v>
      </c>
      <c r="X7248" s="4" t="s">
        <v>182</v>
      </c>
      <c r="Y7248" s="4">
        <v>2025</v>
      </c>
      <c r="Z7248" s="4">
        <v>0</v>
      </c>
      <c r="AA7248" s="4">
        <v>55.4</v>
      </c>
      <c r="AB7248" s="4" t="s">
        <v>24</v>
      </c>
      <c r="AC7248" s="4">
        <v>0.2</v>
      </c>
      <c r="AD7248" s="4" t="s">
        <v>139</v>
      </c>
    </row>
    <row r="7249" spans="1:30" x14ac:dyDescent="0.25">
      <c r="A7249" s="4" t="s">
        <v>349</v>
      </c>
      <c r="B7249" s="4" t="s">
        <v>5035</v>
      </c>
      <c r="C7249" s="4" t="s">
        <v>5036</v>
      </c>
      <c r="D7249" s="4" t="s">
        <v>786</v>
      </c>
      <c r="E7249" s="5">
        <v>46082</v>
      </c>
      <c r="F7249" s="4">
        <v>0</v>
      </c>
      <c r="G7249" s="4">
        <v>0</v>
      </c>
      <c r="H7249" s="4">
        <v>0</v>
      </c>
      <c r="I7249" s="4">
        <v>0</v>
      </c>
      <c r="J7249" s="4">
        <v>0</v>
      </c>
      <c r="K7249" s="4">
        <v>0</v>
      </c>
      <c r="L7249" s="11">
        <v>0</v>
      </c>
      <c r="M7249" s="11">
        <v>0</v>
      </c>
      <c r="N7249" s="4">
        <v>25</v>
      </c>
      <c r="O7249" s="4">
        <v>7372.3429902471826</v>
      </c>
      <c r="P7249" s="4">
        <v>75</v>
      </c>
      <c r="Q7249" s="4">
        <v>22117.253661181479</v>
      </c>
      <c r="R7249" s="4">
        <v>0</v>
      </c>
      <c r="S7249" s="4">
        <v>0</v>
      </c>
      <c r="T7249" s="4">
        <v>0</v>
      </c>
      <c r="U7249" s="5" t="s">
        <v>153</v>
      </c>
      <c r="V7249" s="5">
        <v>47484</v>
      </c>
      <c r="W7249" s="4" t="s">
        <v>173</v>
      </c>
      <c r="X7249" s="4" t="s">
        <v>182</v>
      </c>
      <c r="Y7249" s="4">
        <v>2026</v>
      </c>
      <c r="Z7249" s="4">
        <v>0</v>
      </c>
      <c r="AA7249" s="4">
        <v>55.4</v>
      </c>
      <c r="AB7249" s="4" t="s">
        <v>24</v>
      </c>
      <c r="AC7249" s="4">
        <v>0.2</v>
      </c>
      <c r="AD7249" s="4" t="s">
        <v>139</v>
      </c>
    </row>
    <row r="7250" spans="1:30" x14ac:dyDescent="0.25">
      <c r="A7250" s="4" t="s">
        <v>349</v>
      </c>
      <c r="B7250" s="4" t="s">
        <v>5035</v>
      </c>
      <c r="C7250" s="4" t="s">
        <v>5036</v>
      </c>
      <c r="D7250" s="4" t="s">
        <v>786</v>
      </c>
      <c r="E7250" s="5">
        <v>46053</v>
      </c>
      <c r="F7250" s="4">
        <v>0</v>
      </c>
      <c r="G7250" s="4">
        <v>0</v>
      </c>
      <c r="H7250" s="4">
        <v>0</v>
      </c>
      <c r="I7250" s="4">
        <v>0</v>
      </c>
      <c r="J7250" s="4">
        <v>400</v>
      </c>
      <c r="K7250" s="4">
        <v>134965.57065337751</v>
      </c>
      <c r="L7250" s="11">
        <v>0</v>
      </c>
      <c r="M7250" s="11">
        <v>0</v>
      </c>
      <c r="N7250" s="4">
        <v>200</v>
      </c>
      <c r="O7250" s="4">
        <v>67482.86098003549</v>
      </c>
      <c r="P7250" s="4">
        <v>400</v>
      </c>
      <c r="Q7250" s="4">
        <v>134965.57216644441</v>
      </c>
      <c r="R7250" s="4">
        <v>0</v>
      </c>
      <c r="S7250" s="4">
        <v>0</v>
      </c>
      <c r="T7250" s="4">
        <v>0</v>
      </c>
      <c r="U7250" s="5" t="s">
        <v>153</v>
      </c>
      <c r="V7250" s="5">
        <v>47484</v>
      </c>
      <c r="W7250" s="4" t="s">
        <v>173</v>
      </c>
      <c r="X7250" s="4" t="s">
        <v>182</v>
      </c>
      <c r="Y7250" s="4">
        <v>2025</v>
      </c>
      <c r="Z7250" s="4">
        <v>0</v>
      </c>
      <c r="AA7250" s="4">
        <v>55.4</v>
      </c>
      <c r="AB7250" s="4" t="s">
        <v>24</v>
      </c>
      <c r="AC7250" s="4">
        <v>0.2</v>
      </c>
      <c r="AD7250" s="4" t="s">
        <v>139</v>
      </c>
    </row>
    <row r="7251" spans="1:30" x14ac:dyDescent="0.25">
      <c r="A7251" s="4" t="s">
        <v>349</v>
      </c>
      <c r="B7251" s="4" t="s">
        <v>5035</v>
      </c>
      <c r="C7251" s="4" t="s">
        <v>5036</v>
      </c>
      <c r="D7251" s="4" t="s">
        <v>786</v>
      </c>
      <c r="E7251" s="5">
        <v>46022</v>
      </c>
      <c r="F7251" s="4">
        <v>0</v>
      </c>
      <c r="G7251" s="4">
        <v>0</v>
      </c>
      <c r="H7251" s="4">
        <v>0</v>
      </c>
      <c r="I7251" s="4">
        <v>0</v>
      </c>
      <c r="J7251" s="4">
        <v>200</v>
      </c>
      <c r="K7251" s="4">
        <v>66574.945165343102</v>
      </c>
      <c r="L7251" s="11">
        <v>0</v>
      </c>
      <c r="M7251" s="11">
        <v>0</v>
      </c>
      <c r="N7251" s="4">
        <v>200</v>
      </c>
      <c r="O7251" s="4">
        <v>66574.945165343117</v>
      </c>
      <c r="P7251" s="4">
        <v>200</v>
      </c>
      <c r="Q7251" s="4">
        <v>66574.945165343117</v>
      </c>
      <c r="R7251" s="4">
        <v>0</v>
      </c>
      <c r="S7251" s="4">
        <v>0</v>
      </c>
      <c r="T7251" s="4">
        <v>0</v>
      </c>
      <c r="U7251" s="5" t="s">
        <v>153</v>
      </c>
      <c r="V7251" s="5">
        <v>47484</v>
      </c>
      <c r="W7251" s="4" t="s">
        <v>173</v>
      </c>
      <c r="X7251" s="4" t="s">
        <v>182</v>
      </c>
      <c r="Y7251" s="4">
        <v>2027</v>
      </c>
      <c r="Z7251" s="4">
        <v>0</v>
      </c>
      <c r="AA7251" s="4">
        <v>55.4</v>
      </c>
      <c r="AB7251" s="4" t="s">
        <v>24</v>
      </c>
      <c r="AC7251" s="4">
        <v>0.2</v>
      </c>
      <c r="AD7251" s="4" t="s">
        <v>139</v>
      </c>
    </row>
    <row r="7252" spans="1:30" x14ac:dyDescent="0.25">
      <c r="A7252" s="4" t="s">
        <v>349</v>
      </c>
      <c r="B7252" s="4" t="s">
        <v>5035</v>
      </c>
      <c r="C7252" s="4" t="s">
        <v>5036</v>
      </c>
      <c r="D7252" s="4" t="s">
        <v>786</v>
      </c>
      <c r="E7252" s="5">
        <v>46022</v>
      </c>
      <c r="F7252" s="4">
        <v>0</v>
      </c>
      <c r="G7252" s="4">
        <v>0</v>
      </c>
      <c r="H7252" s="4">
        <v>0</v>
      </c>
      <c r="I7252" s="4">
        <v>0</v>
      </c>
      <c r="J7252" s="4">
        <v>991</v>
      </c>
      <c r="K7252" s="4">
        <v>393439.61025192263</v>
      </c>
      <c r="L7252" s="11">
        <v>0</v>
      </c>
      <c r="M7252" s="11">
        <v>0</v>
      </c>
      <c r="N7252" s="4">
        <v>2680</v>
      </c>
      <c r="O7252" s="4">
        <v>1052322.696063698</v>
      </c>
      <c r="P7252" s="4">
        <v>2680</v>
      </c>
      <c r="Q7252" s="4">
        <v>1052320.906862047</v>
      </c>
      <c r="R7252" s="4">
        <v>0</v>
      </c>
      <c r="S7252" s="4">
        <v>0</v>
      </c>
      <c r="T7252" s="4">
        <v>0</v>
      </c>
      <c r="U7252" s="5" t="s">
        <v>153</v>
      </c>
      <c r="V7252" s="5">
        <v>47484</v>
      </c>
      <c r="W7252" s="4" t="s">
        <v>173</v>
      </c>
      <c r="X7252" s="4" t="s">
        <v>182</v>
      </c>
      <c r="Y7252" s="4">
        <v>2026</v>
      </c>
      <c r="Z7252" s="4">
        <v>0</v>
      </c>
      <c r="AA7252" s="4">
        <v>55.4</v>
      </c>
      <c r="AB7252" s="4" t="s">
        <v>24</v>
      </c>
      <c r="AC7252" s="4">
        <v>0.2</v>
      </c>
      <c r="AD7252" s="4" t="s">
        <v>139</v>
      </c>
    </row>
    <row r="7253" spans="1:30" x14ac:dyDescent="0.25">
      <c r="A7253" s="4" t="s">
        <v>349</v>
      </c>
      <c r="B7253" s="4" t="s">
        <v>5035</v>
      </c>
      <c r="C7253" s="4" t="s">
        <v>5036</v>
      </c>
      <c r="D7253" s="4" t="s">
        <v>786</v>
      </c>
      <c r="E7253" s="5">
        <v>46022</v>
      </c>
      <c r="F7253" s="4">
        <v>186</v>
      </c>
      <c r="G7253" s="4">
        <v>68626.815236677692</v>
      </c>
      <c r="H7253" s="4">
        <v>186</v>
      </c>
      <c r="I7253" s="4">
        <v>82465.636363636353</v>
      </c>
      <c r="J7253" s="4">
        <v>2065</v>
      </c>
      <c r="K7253" s="4">
        <v>821091.36611752084</v>
      </c>
      <c r="L7253" s="11">
        <v>0</v>
      </c>
      <c r="M7253" s="11">
        <v>0</v>
      </c>
      <c r="N7253" s="4">
        <v>6619</v>
      </c>
      <c r="O7253" s="4">
        <v>2543870.2641084888</v>
      </c>
      <c r="P7253" s="4">
        <v>6619.5</v>
      </c>
      <c r="Q7253" s="4">
        <v>2543868.8910002452</v>
      </c>
      <c r="R7253" s="4">
        <v>22.8</v>
      </c>
      <c r="S7253" s="4">
        <v>95</v>
      </c>
      <c r="T7253" s="4">
        <v>368.96137224020271</v>
      </c>
      <c r="U7253" s="5" t="s">
        <v>153</v>
      </c>
      <c r="V7253" s="5">
        <v>47484</v>
      </c>
      <c r="W7253" s="4" t="s">
        <v>173</v>
      </c>
      <c r="X7253" s="4" t="s">
        <v>182</v>
      </c>
      <c r="Y7253" s="4">
        <v>2025</v>
      </c>
      <c r="Z7253" s="4">
        <v>0</v>
      </c>
      <c r="AA7253" s="4">
        <v>55.4</v>
      </c>
      <c r="AB7253" s="4" t="s">
        <v>24</v>
      </c>
      <c r="AC7253" s="4">
        <v>0.1</v>
      </c>
      <c r="AD7253" s="4" t="s">
        <v>139</v>
      </c>
    </row>
    <row r="7254" spans="1:30" x14ac:dyDescent="0.25">
      <c r="A7254" s="4" t="s">
        <v>349</v>
      </c>
      <c r="B7254" s="4" t="s">
        <v>5035</v>
      </c>
      <c r="C7254" s="4" t="s">
        <v>5036</v>
      </c>
      <c r="D7254" s="4" t="s">
        <v>786</v>
      </c>
      <c r="E7254" s="5">
        <v>46021</v>
      </c>
      <c r="F7254" s="4">
        <v>1</v>
      </c>
      <c r="G7254" s="4">
        <v>365.30731559078669</v>
      </c>
      <c r="H7254" s="4">
        <v>0</v>
      </c>
      <c r="I7254" s="4">
        <v>0</v>
      </c>
      <c r="J7254" s="4">
        <v>0</v>
      </c>
      <c r="K7254" s="4">
        <v>0</v>
      </c>
      <c r="L7254" s="11">
        <v>0</v>
      </c>
      <c r="M7254" s="11">
        <v>0</v>
      </c>
      <c r="N7254" s="4">
        <v>160</v>
      </c>
      <c r="O7254" s="4">
        <v>65364.113350148436</v>
      </c>
      <c r="P7254" s="4">
        <v>160</v>
      </c>
      <c r="Q7254" s="4">
        <v>65364.487834214997</v>
      </c>
      <c r="R7254" s="4">
        <v>22.8</v>
      </c>
      <c r="S7254" s="4">
        <v>95</v>
      </c>
      <c r="T7254" s="4">
        <v>365.30731559078669</v>
      </c>
      <c r="U7254" s="5" t="s">
        <v>153</v>
      </c>
      <c r="V7254" s="5">
        <v>47484</v>
      </c>
      <c r="W7254" s="4" t="s">
        <v>173</v>
      </c>
      <c r="X7254" s="4" t="s">
        <v>182</v>
      </c>
      <c r="Y7254" s="4">
        <v>2025</v>
      </c>
      <c r="Z7254" s="4">
        <v>0</v>
      </c>
      <c r="AA7254" s="4">
        <v>55.4</v>
      </c>
      <c r="AB7254" s="4" t="s">
        <v>24</v>
      </c>
      <c r="AC7254" s="4">
        <v>0.1</v>
      </c>
      <c r="AD7254" s="4" t="s">
        <v>139</v>
      </c>
    </row>
    <row r="7255" spans="1:30" x14ac:dyDescent="0.25">
      <c r="A7255" s="4" t="s">
        <v>349</v>
      </c>
      <c r="B7255" s="4" t="s">
        <v>5035</v>
      </c>
      <c r="C7255" s="4" t="s">
        <v>5036</v>
      </c>
      <c r="D7255" s="4" t="s">
        <v>786</v>
      </c>
      <c r="E7255" s="5">
        <v>46007</v>
      </c>
      <c r="F7255" s="4">
        <v>2.5</v>
      </c>
      <c r="G7255" s="4">
        <v>922.40343060050691</v>
      </c>
      <c r="H7255" s="4">
        <v>2</v>
      </c>
      <c r="I7255" s="4">
        <v>886.72727272727263</v>
      </c>
      <c r="J7255" s="4">
        <v>0</v>
      </c>
      <c r="K7255" s="4">
        <v>0</v>
      </c>
      <c r="L7255" s="11">
        <v>0</v>
      </c>
      <c r="M7255" s="11">
        <v>0</v>
      </c>
      <c r="N7255" s="4">
        <v>81</v>
      </c>
      <c r="O7255" s="4">
        <v>30394.791215237401</v>
      </c>
      <c r="P7255" s="4">
        <v>81</v>
      </c>
      <c r="Q7255" s="4">
        <v>30394.49162798416</v>
      </c>
      <c r="R7255" s="4">
        <v>12.8</v>
      </c>
      <c r="S7255" s="4">
        <v>53</v>
      </c>
      <c r="T7255" s="4">
        <v>368.96137224020271</v>
      </c>
      <c r="U7255" s="5" t="s">
        <v>153</v>
      </c>
      <c r="V7255" s="5">
        <v>47484</v>
      </c>
      <c r="W7255" s="4" t="s">
        <v>173</v>
      </c>
      <c r="X7255" s="4" t="s">
        <v>182</v>
      </c>
      <c r="Y7255" s="4">
        <v>2025</v>
      </c>
      <c r="Z7255" s="4">
        <v>0</v>
      </c>
      <c r="AA7255" s="4">
        <v>55.4</v>
      </c>
      <c r="AB7255" s="4" t="s">
        <v>24</v>
      </c>
      <c r="AC7255" s="4">
        <v>0.21</v>
      </c>
      <c r="AD7255" s="4" t="s">
        <v>139</v>
      </c>
    </row>
    <row r="7256" spans="1:30" x14ac:dyDescent="0.25">
      <c r="A7256" s="4" t="s">
        <v>349</v>
      </c>
      <c r="B7256" s="4" t="s">
        <v>5035</v>
      </c>
      <c r="C7256" s="4" t="s">
        <v>5036</v>
      </c>
      <c r="D7256" s="4" t="s">
        <v>786</v>
      </c>
      <c r="E7256" s="5">
        <v>46233</v>
      </c>
      <c r="F7256" s="4">
        <v>0</v>
      </c>
      <c r="G7256" s="4">
        <v>0</v>
      </c>
      <c r="H7256" s="4">
        <v>0</v>
      </c>
      <c r="I7256" s="4">
        <v>0</v>
      </c>
      <c r="J7256" s="4">
        <v>150</v>
      </c>
      <c r="K7256" s="4">
        <v>57906.584691428317</v>
      </c>
      <c r="L7256" s="11">
        <v>0</v>
      </c>
      <c r="M7256" s="11">
        <v>0</v>
      </c>
      <c r="N7256" s="4">
        <v>69</v>
      </c>
      <c r="O7256" s="4">
        <v>26540.101890164031</v>
      </c>
      <c r="P7256" s="4">
        <v>550</v>
      </c>
      <c r="Q7256" s="4">
        <v>212324.14386857051</v>
      </c>
      <c r="R7256" s="4">
        <v>0</v>
      </c>
      <c r="S7256" s="4">
        <v>0</v>
      </c>
      <c r="T7256" s="4">
        <v>0</v>
      </c>
      <c r="U7256" s="5" t="s">
        <v>153</v>
      </c>
      <c r="V7256" s="5">
        <v>47484</v>
      </c>
      <c r="W7256" s="4" t="s">
        <v>173</v>
      </c>
      <c r="X7256" s="4" t="s">
        <v>182</v>
      </c>
      <c r="Y7256" s="4">
        <v>2026</v>
      </c>
      <c r="Z7256" s="4">
        <v>0</v>
      </c>
      <c r="AA7256" s="4">
        <v>55.4</v>
      </c>
      <c r="AB7256" s="4" t="s">
        <v>24</v>
      </c>
      <c r="AC7256" s="4">
        <v>0.2</v>
      </c>
      <c r="AD7256" s="4" t="s">
        <v>139</v>
      </c>
    </row>
    <row r="7257" spans="1:30" x14ac:dyDescent="0.25">
      <c r="A7257" s="4" t="s">
        <v>2441</v>
      </c>
      <c r="B7257" s="4" t="s">
        <v>5037</v>
      </c>
      <c r="C7257" s="4" t="s">
        <v>5038</v>
      </c>
      <c r="D7257" s="4" t="s">
        <v>5039</v>
      </c>
      <c r="E7257" s="5">
        <v>25569</v>
      </c>
      <c r="F7257" s="4">
        <v>8</v>
      </c>
      <c r="G7257" s="4">
        <v>48780.067549421132</v>
      </c>
      <c r="H7257" s="4">
        <v>0</v>
      </c>
      <c r="I7257" s="4">
        <v>0</v>
      </c>
      <c r="J7257" s="4">
        <v>0</v>
      </c>
      <c r="K7257" s="4">
        <v>0</v>
      </c>
      <c r="L7257" s="11">
        <v>0</v>
      </c>
      <c r="M7257" s="11">
        <v>0</v>
      </c>
      <c r="N7257" s="4">
        <v>0</v>
      </c>
      <c r="O7257" s="4">
        <v>0</v>
      </c>
      <c r="P7257" s="4">
        <v>0</v>
      </c>
      <c r="Q7257" s="4">
        <v>0</v>
      </c>
      <c r="R7257" s="4">
        <v>13.8</v>
      </c>
      <c r="S7257" s="4">
        <v>38</v>
      </c>
      <c r="T7257" s="4">
        <v>6097.5084436776406</v>
      </c>
      <c r="U7257" s="5" t="s">
        <v>21</v>
      </c>
      <c r="V7257" s="5" t="s">
        <v>20</v>
      </c>
      <c r="W7257" s="4" t="s">
        <v>20</v>
      </c>
      <c r="X7257" s="4" t="s">
        <v>182</v>
      </c>
      <c r="Y7257" s="4">
        <v>0</v>
      </c>
      <c r="Z7257" s="4">
        <v>0</v>
      </c>
      <c r="AA7257" s="4">
        <v>950.3</v>
      </c>
      <c r="AB7257" s="4" t="s">
        <v>23</v>
      </c>
      <c r="AC7257" s="4">
        <v>3.23</v>
      </c>
      <c r="AD7257" s="4" t="s">
        <v>135</v>
      </c>
    </row>
    <row r="7258" spans="1:30" x14ac:dyDescent="0.25">
      <c r="A7258" s="4" t="s">
        <v>270</v>
      </c>
      <c r="B7258" s="4" t="s">
        <v>5040</v>
      </c>
      <c r="C7258" s="4" t="s">
        <v>5041</v>
      </c>
      <c r="D7258" s="4" t="s">
        <v>831</v>
      </c>
      <c r="E7258" s="5">
        <v>25569</v>
      </c>
      <c r="F7258" s="4">
        <v>0</v>
      </c>
      <c r="G7258" s="4">
        <v>0</v>
      </c>
      <c r="H7258" s="4">
        <v>0</v>
      </c>
      <c r="I7258" s="4">
        <v>0</v>
      </c>
      <c r="J7258" s="4">
        <v>0</v>
      </c>
      <c r="K7258" s="4">
        <v>0</v>
      </c>
      <c r="L7258" s="11">
        <v>0</v>
      </c>
      <c r="M7258" s="11">
        <v>0</v>
      </c>
      <c r="N7258" s="4">
        <v>0</v>
      </c>
      <c r="O7258" s="4">
        <v>0</v>
      </c>
      <c r="P7258" s="4">
        <v>0</v>
      </c>
      <c r="Q7258" s="4">
        <v>0</v>
      </c>
      <c r="R7258" s="4">
        <v>23.8</v>
      </c>
      <c r="S7258" s="4">
        <v>66</v>
      </c>
      <c r="T7258" s="4">
        <v>4182.8281513917282</v>
      </c>
      <c r="U7258" s="5" t="s">
        <v>21</v>
      </c>
      <c r="V7258" s="5" t="s">
        <v>20</v>
      </c>
      <c r="W7258" s="4" t="s">
        <v>20</v>
      </c>
      <c r="X7258" s="4" t="s">
        <v>182</v>
      </c>
      <c r="Y7258" s="4">
        <v>0</v>
      </c>
      <c r="Z7258" s="4">
        <v>0</v>
      </c>
      <c r="AA7258" s="4">
        <v>533.1</v>
      </c>
      <c r="AB7258" s="4" t="s">
        <v>23</v>
      </c>
      <c r="AC7258" s="4">
        <v>0.9</v>
      </c>
      <c r="AD7258" s="4" t="s">
        <v>135</v>
      </c>
    </row>
    <row r="7259" spans="1:30" x14ac:dyDescent="0.25">
      <c r="A7259" s="4" t="s">
        <v>270</v>
      </c>
      <c r="B7259" s="4" t="s">
        <v>5040</v>
      </c>
      <c r="C7259" s="4" t="s">
        <v>5041</v>
      </c>
      <c r="D7259" s="4" t="s">
        <v>831</v>
      </c>
      <c r="E7259" s="5">
        <v>46022</v>
      </c>
      <c r="F7259" s="4">
        <v>6</v>
      </c>
      <c r="G7259" s="4">
        <v>24848.49305619008</v>
      </c>
      <c r="H7259" s="4">
        <v>0</v>
      </c>
      <c r="I7259" s="4">
        <v>0</v>
      </c>
      <c r="J7259" s="4">
        <v>0</v>
      </c>
      <c r="K7259" s="4">
        <v>0</v>
      </c>
      <c r="L7259" s="11">
        <v>0</v>
      </c>
      <c r="M7259" s="11">
        <v>0</v>
      </c>
      <c r="N7259" s="4">
        <v>26</v>
      </c>
      <c r="O7259" s="4">
        <v>90799.071150567775</v>
      </c>
      <c r="P7259" s="4">
        <v>26</v>
      </c>
      <c r="Q7259" s="4">
        <v>90798.771563314542</v>
      </c>
      <c r="R7259" s="4">
        <v>23.8</v>
      </c>
      <c r="S7259" s="4">
        <v>66</v>
      </c>
      <c r="T7259" s="4">
        <v>4141.4155093650143</v>
      </c>
      <c r="U7259" s="5" t="s">
        <v>21</v>
      </c>
      <c r="V7259" s="5" t="s">
        <v>20</v>
      </c>
      <c r="W7259" s="4" t="s">
        <v>20</v>
      </c>
      <c r="X7259" s="4" t="s">
        <v>182</v>
      </c>
      <c r="Y7259" s="4">
        <v>2025</v>
      </c>
      <c r="Z7259" s="4">
        <v>0</v>
      </c>
      <c r="AA7259" s="4">
        <v>533.1</v>
      </c>
      <c r="AB7259" s="4" t="s">
        <v>23</v>
      </c>
      <c r="AC7259" s="4">
        <v>0.9</v>
      </c>
      <c r="AD7259" s="4" t="s">
        <v>135</v>
      </c>
    </row>
    <row r="7260" spans="1:30" x14ac:dyDescent="0.25">
      <c r="A7260" s="4" t="s">
        <v>1707</v>
      </c>
      <c r="B7260" s="4" t="s">
        <v>5042</v>
      </c>
      <c r="C7260" s="4" t="s">
        <v>5043</v>
      </c>
      <c r="D7260" s="4" t="s">
        <v>1624</v>
      </c>
      <c r="E7260" s="5">
        <v>46022</v>
      </c>
      <c r="F7260" s="4">
        <v>0</v>
      </c>
      <c r="G7260" s="4">
        <v>0</v>
      </c>
      <c r="H7260" s="4">
        <v>0</v>
      </c>
      <c r="I7260" s="4">
        <v>0</v>
      </c>
      <c r="J7260" s="4">
        <v>0</v>
      </c>
      <c r="K7260" s="4">
        <v>0</v>
      </c>
      <c r="L7260" s="11">
        <v>0</v>
      </c>
      <c r="M7260" s="11">
        <v>0</v>
      </c>
      <c r="N7260" s="4">
        <v>100</v>
      </c>
      <c r="O7260" s="4">
        <v>4160.9340728339448</v>
      </c>
      <c r="P7260" s="4">
        <v>100</v>
      </c>
      <c r="Q7260" s="4">
        <v>4160.9340728339448</v>
      </c>
      <c r="R7260" s="4">
        <v>0</v>
      </c>
      <c r="S7260" s="4">
        <v>0</v>
      </c>
      <c r="T7260" s="4">
        <v>0</v>
      </c>
      <c r="U7260" s="5" t="s">
        <v>153</v>
      </c>
      <c r="V7260" s="5">
        <v>47484</v>
      </c>
      <c r="W7260" s="4" t="s">
        <v>120</v>
      </c>
      <c r="X7260" s="4" t="s">
        <v>182</v>
      </c>
      <c r="Y7260" s="4">
        <v>2025</v>
      </c>
      <c r="Z7260" s="4">
        <v>0</v>
      </c>
      <c r="AA7260" s="4">
        <v>522.79999999999995</v>
      </c>
      <c r="AB7260" s="4" t="s">
        <v>23</v>
      </c>
      <c r="AC7260" s="4">
        <v>0.2</v>
      </c>
      <c r="AD7260" s="4" t="s">
        <v>135</v>
      </c>
    </row>
    <row r="7261" spans="1:30" x14ac:dyDescent="0.25">
      <c r="A7261" s="4" t="s">
        <v>1707</v>
      </c>
      <c r="B7261" s="4" t="s">
        <v>5042</v>
      </c>
      <c r="C7261" s="4" t="s">
        <v>5043</v>
      </c>
      <c r="D7261" s="4" t="s">
        <v>1624</v>
      </c>
      <c r="E7261" s="5">
        <v>46356</v>
      </c>
      <c r="F7261" s="4">
        <v>0</v>
      </c>
      <c r="G7261" s="4">
        <v>0</v>
      </c>
      <c r="H7261" s="4">
        <v>0</v>
      </c>
      <c r="I7261" s="4">
        <v>0</v>
      </c>
      <c r="J7261" s="4">
        <v>0</v>
      </c>
      <c r="K7261" s="4">
        <v>0</v>
      </c>
      <c r="L7261" s="11">
        <v>0</v>
      </c>
      <c r="M7261" s="11">
        <v>0</v>
      </c>
      <c r="N7261" s="4">
        <v>80</v>
      </c>
      <c r="O7261" s="4">
        <v>4151.7800178737107</v>
      </c>
      <c r="P7261" s="4">
        <v>960</v>
      </c>
      <c r="Q7261" s="4">
        <v>49822.267298112398</v>
      </c>
      <c r="R7261" s="4">
        <v>0</v>
      </c>
      <c r="S7261" s="4">
        <v>0</v>
      </c>
      <c r="T7261" s="4">
        <v>0</v>
      </c>
      <c r="U7261" s="5" t="s">
        <v>153</v>
      </c>
      <c r="V7261" s="5">
        <v>47484</v>
      </c>
      <c r="W7261" s="4" t="s">
        <v>120</v>
      </c>
      <c r="X7261" s="4" t="s">
        <v>182</v>
      </c>
      <c r="Y7261" s="4">
        <v>2026</v>
      </c>
      <c r="Z7261" s="4">
        <v>0</v>
      </c>
      <c r="AA7261" s="4">
        <v>522.79999999999995</v>
      </c>
      <c r="AB7261" s="4" t="s">
        <v>23</v>
      </c>
      <c r="AC7261" s="4">
        <v>0.2</v>
      </c>
      <c r="AD7261" s="4" t="s">
        <v>135</v>
      </c>
    </row>
    <row r="7262" spans="1:30" x14ac:dyDescent="0.25">
      <c r="A7262" s="4" t="s">
        <v>727</v>
      </c>
      <c r="B7262" s="4" t="s">
        <v>5044</v>
      </c>
      <c r="C7262" s="4" t="s">
        <v>5045</v>
      </c>
      <c r="D7262" s="4" t="s">
        <v>383</v>
      </c>
      <c r="E7262" s="5">
        <v>46022</v>
      </c>
      <c r="F7262" s="4">
        <v>7</v>
      </c>
      <c r="G7262" s="4">
        <v>13236.846691180799</v>
      </c>
      <c r="H7262" s="4">
        <v>0</v>
      </c>
      <c r="I7262" s="4">
        <v>0</v>
      </c>
      <c r="J7262" s="4">
        <v>0</v>
      </c>
      <c r="K7262" s="4">
        <v>0</v>
      </c>
      <c r="L7262" s="11">
        <v>0</v>
      </c>
      <c r="M7262" s="11">
        <v>0</v>
      </c>
      <c r="N7262" s="4">
        <v>41</v>
      </c>
      <c r="O7262" s="4">
        <v>84507.738832442861</v>
      </c>
      <c r="P7262" s="4">
        <v>41</v>
      </c>
      <c r="Q7262" s="4">
        <v>84507.572395079944</v>
      </c>
      <c r="R7262" s="4">
        <v>56.8</v>
      </c>
      <c r="S7262" s="4">
        <v>95</v>
      </c>
      <c r="T7262" s="4">
        <v>1890.978098740115</v>
      </c>
      <c r="U7262" s="5" t="s">
        <v>21</v>
      </c>
      <c r="V7262" s="5" t="s">
        <v>20</v>
      </c>
      <c r="W7262" s="4" t="s">
        <v>20</v>
      </c>
      <c r="X7262" s="4" t="s">
        <v>182</v>
      </c>
      <c r="Y7262" s="4">
        <v>2025</v>
      </c>
      <c r="Z7262" s="4">
        <v>0</v>
      </c>
      <c r="AA7262" s="4">
        <v>2.1</v>
      </c>
      <c r="AB7262" s="4" t="s">
        <v>25</v>
      </c>
      <c r="AC7262" s="4">
        <v>0</v>
      </c>
      <c r="AD7262" s="4" t="s">
        <v>135</v>
      </c>
    </row>
    <row r="7263" spans="1:30" x14ac:dyDescent="0.25">
      <c r="A7263" s="4" t="s">
        <v>203</v>
      </c>
      <c r="B7263" s="4" t="s">
        <v>5046</v>
      </c>
      <c r="C7263" s="4" t="s">
        <v>5047</v>
      </c>
      <c r="D7263" s="4" t="s">
        <v>668</v>
      </c>
      <c r="E7263" s="5">
        <v>25569</v>
      </c>
      <c r="F7263" s="4">
        <v>59</v>
      </c>
      <c r="G7263" s="4">
        <v>23076.540367937061</v>
      </c>
      <c r="H7263" s="4">
        <v>0</v>
      </c>
      <c r="I7263" s="4">
        <v>0</v>
      </c>
      <c r="J7263" s="4">
        <v>0</v>
      </c>
      <c r="K7263" s="4">
        <v>0</v>
      </c>
      <c r="L7263" s="11">
        <v>0</v>
      </c>
      <c r="M7263" s="11">
        <v>0</v>
      </c>
      <c r="N7263" s="4">
        <v>0</v>
      </c>
      <c r="O7263" s="4">
        <v>0</v>
      </c>
      <c r="P7263" s="4">
        <v>0</v>
      </c>
      <c r="Q7263" s="4">
        <v>0</v>
      </c>
      <c r="R7263" s="4">
        <v>7.8</v>
      </c>
      <c r="S7263" s="4">
        <v>22</v>
      </c>
      <c r="T7263" s="4">
        <v>391.12780284639081</v>
      </c>
      <c r="U7263" s="5" t="s">
        <v>21</v>
      </c>
      <c r="V7263" s="5" t="s">
        <v>20</v>
      </c>
      <c r="W7263" s="4" t="s">
        <v>20</v>
      </c>
      <c r="X7263" s="4" t="s">
        <v>182</v>
      </c>
      <c r="Y7263" s="4">
        <v>0</v>
      </c>
      <c r="Z7263" s="4">
        <v>0</v>
      </c>
      <c r="AA7263" s="4">
        <v>944.3</v>
      </c>
      <c r="AB7263" s="4" t="s">
        <v>23</v>
      </c>
      <c r="AC7263" s="4">
        <v>8.2799999999999994</v>
      </c>
      <c r="AD7263" s="4" t="s">
        <v>135</v>
      </c>
    </row>
    <row r="7264" spans="1:30" x14ac:dyDescent="0.25">
      <c r="A7264" s="4" t="s">
        <v>353</v>
      </c>
      <c r="B7264" s="4" t="s">
        <v>5048</v>
      </c>
      <c r="C7264" s="4" t="s">
        <v>5049</v>
      </c>
      <c r="D7264" s="4" t="s">
        <v>2170</v>
      </c>
      <c r="E7264" s="5">
        <v>46295</v>
      </c>
      <c r="F7264" s="4">
        <v>0</v>
      </c>
      <c r="G7264" s="4">
        <v>0</v>
      </c>
      <c r="H7264" s="4">
        <v>0</v>
      </c>
      <c r="I7264" s="4">
        <v>0</v>
      </c>
      <c r="J7264" s="4">
        <v>0</v>
      </c>
      <c r="K7264" s="4">
        <v>0</v>
      </c>
      <c r="L7264" s="11">
        <v>730</v>
      </c>
      <c r="M7264" s="11">
        <v>153300</v>
      </c>
      <c r="N7264" s="4">
        <v>108</v>
      </c>
      <c r="O7264" s="4">
        <v>19136.135800963311</v>
      </c>
      <c r="P7264" s="4">
        <v>1095</v>
      </c>
      <c r="Q7264" s="4">
        <v>191361.35800963311</v>
      </c>
      <c r="R7264" s="4">
        <v>0</v>
      </c>
      <c r="S7264" s="4">
        <v>0</v>
      </c>
      <c r="T7264" s="4">
        <v>0</v>
      </c>
      <c r="U7264" s="5" t="s">
        <v>21</v>
      </c>
      <c r="V7264" s="5" t="s">
        <v>20</v>
      </c>
      <c r="W7264" s="4" t="s">
        <v>20</v>
      </c>
      <c r="X7264" s="4" t="s">
        <v>182</v>
      </c>
      <c r="Y7264" s="4">
        <v>2025</v>
      </c>
      <c r="Z7264" s="4">
        <v>0</v>
      </c>
      <c r="AA7264" s="4">
        <v>329.5</v>
      </c>
      <c r="AB7264" s="4" t="s">
        <v>23</v>
      </c>
      <c r="AC7264" s="4">
        <v>0.2</v>
      </c>
      <c r="AD7264" s="4" t="s">
        <v>135</v>
      </c>
    </row>
    <row r="7265" spans="1:30" x14ac:dyDescent="0.25">
      <c r="A7265" s="4" t="s">
        <v>353</v>
      </c>
      <c r="B7265" s="4" t="s">
        <v>5048</v>
      </c>
      <c r="C7265" s="4" t="s">
        <v>5049</v>
      </c>
      <c r="D7265" s="4" t="s">
        <v>2170</v>
      </c>
      <c r="E7265" s="5">
        <v>46142</v>
      </c>
      <c r="F7265" s="4">
        <v>0</v>
      </c>
      <c r="G7265" s="4">
        <v>0</v>
      </c>
      <c r="H7265" s="4">
        <v>0</v>
      </c>
      <c r="I7265" s="4">
        <v>0</v>
      </c>
      <c r="J7265" s="4">
        <v>0</v>
      </c>
      <c r="K7265" s="4">
        <v>0</v>
      </c>
      <c r="L7265" s="11">
        <v>0</v>
      </c>
      <c r="M7265" s="11">
        <v>0</v>
      </c>
      <c r="N7265" s="4">
        <v>30</v>
      </c>
      <c r="O7265" s="4">
        <v>5832.7973832986236</v>
      </c>
      <c r="P7265" s="4">
        <v>150</v>
      </c>
      <c r="Q7265" s="4">
        <v>29164.361400559668</v>
      </c>
      <c r="R7265" s="4">
        <v>0</v>
      </c>
      <c r="S7265" s="4">
        <v>0</v>
      </c>
      <c r="T7265" s="4">
        <v>0</v>
      </c>
      <c r="U7265" s="5" t="s">
        <v>21</v>
      </c>
      <c r="V7265" s="5" t="s">
        <v>20</v>
      </c>
      <c r="W7265" s="4" t="s">
        <v>20</v>
      </c>
      <c r="X7265" s="4" t="s">
        <v>182</v>
      </c>
      <c r="Y7265" s="4">
        <v>2026</v>
      </c>
      <c r="Z7265" s="4">
        <v>0</v>
      </c>
      <c r="AA7265" s="4">
        <v>329.5</v>
      </c>
      <c r="AB7265" s="4" t="s">
        <v>23</v>
      </c>
      <c r="AC7265" s="4">
        <v>0.2</v>
      </c>
      <c r="AD7265" s="4" t="s">
        <v>135</v>
      </c>
    </row>
    <row r="7266" spans="1:30" x14ac:dyDescent="0.25">
      <c r="A7266" s="4" t="s">
        <v>353</v>
      </c>
      <c r="B7266" s="4" t="s">
        <v>5048</v>
      </c>
      <c r="C7266" s="4" t="s">
        <v>5049</v>
      </c>
      <c r="D7266" s="4" t="s">
        <v>2170</v>
      </c>
      <c r="E7266" s="5">
        <v>46053</v>
      </c>
      <c r="F7266" s="4">
        <v>0</v>
      </c>
      <c r="G7266" s="4">
        <v>0</v>
      </c>
      <c r="H7266" s="4">
        <v>0</v>
      </c>
      <c r="I7266" s="4">
        <v>0</v>
      </c>
      <c r="J7266" s="4">
        <v>40</v>
      </c>
      <c r="K7266" s="4">
        <v>7262.7212907647026</v>
      </c>
      <c r="L7266" s="11">
        <v>0</v>
      </c>
      <c r="M7266" s="11">
        <v>0</v>
      </c>
      <c r="N7266" s="4">
        <v>20</v>
      </c>
      <c r="O7266" s="4">
        <v>3631.6632587694671</v>
      </c>
      <c r="P7266" s="4">
        <v>40</v>
      </c>
      <c r="Q7266" s="4">
        <v>7262.719021164301</v>
      </c>
      <c r="R7266" s="4">
        <v>0</v>
      </c>
      <c r="S7266" s="4">
        <v>0</v>
      </c>
      <c r="T7266" s="4">
        <v>0</v>
      </c>
      <c r="U7266" s="5" t="s">
        <v>21</v>
      </c>
      <c r="V7266" s="5" t="s">
        <v>20</v>
      </c>
      <c r="W7266" s="4" t="s">
        <v>20</v>
      </c>
      <c r="X7266" s="4" t="s">
        <v>182</v>
      </c>
      <c r="Y7266" s="4">
        <v>2026</v>
      </c>
      <c r="Z7266" s="4">
        <v>0</v>
      </c>
      <c r="AA7266" s="4">
        <v>329.5</v>
      </c>
      <c r="AB7266" s="4" t="s">
        <v>23</v>
      </c>
      <c r="AC7266" s="4">
        <v>0.2</v>
      </c>
      <c r="AD7266" s="4" t="s">
        <v>135</v>
      </c>
    </row>
    <row r="7267" spans="1:30" x14ac:dyDescent="0.25">
      <c r="A7267" s="4" t="s">
        <v>353</v>
      </c>
      <c r="B7267" s="4" t="s">
        <v>5048</v>
      </c>
      <c r="C7267" s="4" t="s">
        <v>5049</v>
      </c>
      <c r="D7267" s="4" t="s">
        <v>2170</v>
      </c>
      <c r="E7267" s="5">
        <v>46053</v>
      </c>
      <c r="F7267" s="4">
        <v>0</v>
      </c>
      <c r="G7267" s="4">
        <v>0</v>
      </c>
      <c r="H7267" s="4">
        <v>0</v>
      </c>
      <c r="I7267" s="4">
        <v>0</v>
      </c>
      <c r="J7267" s="4">
        <v>300</v>
      </c>
      <c r="K7267" s="4">
        <v>55832.169922753659</v>
      </c>
      <c r="L7267" s="11">
        <v>0</v>
      </c>
      <c r="M7267" s="11">
        <v>0</v>
      </c>
      <c r="N7267" s="4">
        <v>150</v>
      </c>
      <c r="O7267" s="4">
        <v>27915.70669464294</v>
      </c>
      <c r="P7267" s="4">
        <v>300</v>
      </c>
      <c r="Q7267" s="4">
        <v>55832.170679287126</v>
      </c>
      <c r="R7267" s="4">
        <v>0</v>
      </c>
      <c r="S7267" s="4">
        <v>0</v>
      </c>
      <c r="T7267" s="4">
        <v>0</v>
      </c>
      <c r="U7267" s="5" t="s">
        <v>21</v>
      </c>
      <c r="V7267" s="5" t="s">
        <v>20</v>
      </c>
      <c r="W7267" s="4" t="s">
        <v>20</v>
      </c>
      <c r="X7267" s="4" t="s">
        <v>182</v>
      </c>
      <c r="Y7267" s="4">
        <v>2025</v>
      </c>
      <c r="Z7267" s="4">
        <v>0</v>
      </c>
      <c r="AA7267" s="4">
        <v>329.5</v>
      </c>
      <c r="AB7267" s="4" t="s">
        <v>23</v>
      </c>
      <c r="AC7267" s="4">
        <v>0.2</v>
      </c>
      <c r="AD7267" s="4" t="s">
        <v>135</v>
      </c>
    </row>
    <row r="7268" spans="1:30" x14ac:dyDescent="0.25">
      <c r="A7268" s="4" t="s">
        <v>353</v>
      </c>
      <c r="B7268" s="4" t="s">
        <v>5048</v>
      </c>
      <c r="C7268" s="4" t="s">
        <v>5049</v>
      </c>
      <c r="D7268" s="4" t="s">
        <v>2170</v>
      </c>
      <c r="E7268" s="5">
        <v>46295</v>
      </c>
      <c r="F7268" s="4">
        <v>0</v>
      </c>
      <c r="G7268" s="4">
        <v>0</v>
      </c>
      <c r="H7268" s="4">
        <v>0</v>
      </c>
      <c r="I7268" s="4">
        <v>0</v>
      </c>
      <c r="J7268" s="4">
        <v>0</v>
      </c>
      <c r="K7268" s="4">
        <v>0</v>
      </c>
      <c r="L7268" s="11">
        <v>0</v>
      </c>
      <c r="M7268" s="11">
        <v>0</v>
      </c>
      <c r="N7268" s="4">
        <v>36</v>
      </c>
      <c r="O7268" s="4">
        <v>6378.7119336544374</v>
      </c>
      <c r="P7268" s="4">
        <v>365</v>
      </c>
      <c r="Q7268" s="4">
        <v>63787.119336544383</v>
      </c>
      <c r="R7268" s="4">
        <v>0</v>
      </c>
      <c r="S7268" s="4">
        <v>0</v>
      </c>
      <c r="T7268" s="4">
        <v>0</v>
      </c>
      <c r="U7268" s="5" t="s">
        <v>21</v>
      </c>
      <c r="V7268" s="5" t="s">
        <v>20</v>
      </c>
      <c r="W7268" s="4" t="s">
        <v>20</v>
      </c>
      <c r="X7268" s="4" t="s">
        <v>182</v>
      </c>
      <c r="Y7268" s="4">
        <v>2026</v>
      </c>
      <c r="Z7268" s="4">
        <v>0</v>
      </c>
      <c r="AA7268" s="4">
        <v>329.5</v>
      </c>
      <c r="AB7268" s="4" t="s">
        <v>23</v>
      </c>
      <c r="AC7268" s="4">
        <v>0.2</v>
      </c>
      <c r="AD7268" s="4" t="s">
        <v>135</v>
      </c>
    </row>
    <row r="7269" spans="1:30" x14ac:dyDescent="0.25">
      <c r="A7269" s="4" t="s">
        <v>353</v>
      </c>
      <c r="B7269" s="4" t="s">
        <v>5048</v>
      </c>
      <c r="C7269" s="4" t="s">
        <v>5049</v>
      </c>
      <c r="D7269" s="4" t="s">
        <v>2170</v>
      </c>
      <c r="E7269" s="5">
        <v>46022</v>
      </c>
      <c r="F7269" s="4">
        <v>0</v>
      </c>
      <c r="G7269" s="4">
        <v>0</v>
      </c>
      <c r="H7269" s="4">
        <v>0</v>
      </c>
      <c r="I7269" s="4">
        <v>0</v>
      </c>
      <c r="J7269" s="4">
        <v>724</v>
      </c>
      <c r="K7269" s="4">
        <v>123246.8672373414</v>
      </c>
      <c r="L7269" s="11">
        <v>0</v>
      </c>
      <c r="M7269" s="11">
        <v>0</v>
      </c>
      <c r="N7269" s="4">
        <v>734</v>
      </c>
      <c r="O7269" s="4">
        <v>124607.4926791582</v>
      </c>
      <c r="P7269" s="4">
        <v>734</v>
      </c>
      <c r="Q7269" s="4">
        <v>124608.6161313578</v>
      </c>
      <c r="R7269" s="4">
        <v>0</v>
      </c>
      <c r="S7269" s="4">
        <v>0</v>
      </c>
      <c r="T7269" s="4">
        <v>0</v>
      </c>
      <c r="U7269" s="5" t="s">
        <v>21</v>
      </c>
      <c r="V7269" s="5" t="s">
        <v>20</v>
      </c>
      <c r="W7269" s="4" t="s">
        <v>20</v>
      </c>
      <c r="X7269" s="4" t="s">
        <v>182</v>
      </c>
      <c r="Y7269" s="4">
        <v>2025</v>
      </c>
      <c r="Z7269" s="4">
        <v>0</v>
      </c>
      <c r="AA7269" s="4">
        <v>329.5</v>
      </c>
      <c r="AB7269" s="4" t="s">
        <v>23</v>
      </c>
      <c r="AC7269" s="4">
        <v>0.2</v>
      </c>
      <c r="AD7269" s="4" t="s">
        <v>135</v>
      </c>
    </row>
    <row r="7270" spans="1:30" x14ac:dyDescent="0.25">
      <c r="A7270" s="4" t="s">
        <v>353</v>
      </c>
      <c r="B7270" s="4" t="s">
        <v>5048</v>
      </c>
      <c r="C7270" s="4" t="s">
        <v>5049</v>
      </c>
      <c r="D7270" s="4" t="s">
        <v>2170</v>
      </c>
      <c r="E7270" s="5">
        <v>46021</v>
      </c>
      <c r="F7270" s="4">
        <v>0</v>
      </c>
      <c r="G7270" s="4">
        <v>0</v>
      </c>
      <c r="H7270" s="4">
        <v>0</v>
      </c>
      <c r="I7270" s="4">
        <v>0</v>
      </c>
      <c r="J7270" s="4">
        <v>0</v>
      </c>
      <c r="K7270" s="4">
        <v>0</v>
      </c>
      <c r="L7270" s="11">
        <v>0</v>
      </c>
      <c r="M7270" s="11">
        <v>0</v>
      </c>
      <c r="N7270" s="4">
        <v>210</v>
      </c>
      <c r="O7270" s="4">
        <v>38707.505305945058</v>
      </c>
      <c r="P7270" s="4">
        <v>210</v>
      </c>
      <c r="Q7270" s="4">
        <v>38708.029583638228</v>
      </c>
      <c r="R7270" s="4">
        <v>0</v>
      </c>
      <c r="S7270" s="4">
        <v>0</v>
      </c>
      <c r="T7270" s="4">
        <v>0</v>
      </c>
      <c r="U7270" s="5" t="s">
        <v>21</v>
      </c>
      <c r="V7270" s="5" t="s">
        <v>20</v>
      </c>
      <c r="W7270" s="4" t="s">
        <v>20</v>
      </c>
      <c r="X7270" s="4" t="s">
        <v>182</v>
      </c>
      <c r="Y7270" s="4">
        <v>2025</v>
      </c>
      <c r="Z7270" s="4">
        <v>0</v>
      </c>
      <c r="AA7270" s="4">
        <v>329.5</v>
      </c>
      <c r="AB7270" s="4" t="s">
        <v>23</v>
      </c>
      <c r="AC7270" s="4">
        <v>0.2</v>
      </c>
      <c r="AD7270" s="4" t="s">
        <v>135</v>
      </c>
    </row>
    <row r="7271" spans="1:30" x14ac:dyDescent="0.25">
      <c r="A7271" s="4" t="s">
        <v>353</v>
      </c>
      <c r="B7271" s="4" t="s">
        <v>5048</v>
      </c>
      <c r="C7271" s="4" t="s">
        <v>5049</v>
      </c>
      <c r="D7271" s="4" t="s">
        <v>2170</v>
      </c>
      <c r="E7271" s="5">
        <v>46016</v>
      </c>
      <c r="F7271" s="4">
        <v>0</v>
      </c>
      <c r="G7271" s="4">
        <v>0</v>
      </c>
      <c r="H7271" s="4">
        <v>0</v>
      </c>
      <c r="I7271" s="4">
        <v>0</v>
      </c>
      <c r="J7271" s="4">
        <v>0</v>
      </c>
      <c r="K7271" s="4">
        <v>0</v>
      </c>
      <c r="L7271" s="11">
        <v>0</v>
      </c>
      <c r="M7271" s="11">
        <v>0</v>
      </c>
      <c r="N7271" s="4">
        <v>512</v>
      </c>
      <c r="O7271" s="4">
        <v>86281.128934284687</v>
      </c>
      <c r="P7271" s="4">
        <v>512</v>
      </c>
      <c r="Q7271" s="4">
        <v>86281.128934284687</v>
      </c>
      <c r="R7271" s="4">
        <v>0</v>
      </c>
      <c r="S7271" s="4">
        <v>0</v>
      </c>
      <c r="T7271" s="4">
        <v>0</v>
      </c>
      <c r="U7271" s="5" t="s">
        <v>21</v>
      </c>
      <c r="V7271" s="5" t="s">
        <v>20</v>
      </c>
      <c r="W7271" s="4" t="s">
        <v>20</v>
      </c>
      <c r="X7271" s="4" t="s">
        <v>182</v>
      </c>
      <c r="Y7271" s="4">
        <v>2025</v>
      </c>
      <c r="Z7271" s="4">
        <v>0</v>
      </c>
      <c r="AA7271" s="4">
        <v>329.5</v>
      </c>
      <c r="AB7271" s="4" t="s">
        <v>23</v>
      </c>
      <c r="AC7271" s="4">
        <v>0.2</v>
      </c>
      <c r="AD7271" s="4" t="s">
        <v>135</v>
      </c>
    </row>
    <row r="7272" spans="1:30" x14ac:dyDescent="0.25">
      <c r="A7272" s="4" t="s">
        <v>353</v>
      </c>
      <c r="B7272" s="4" t="s">
        <v>5048</v>
      </c>
      <c r="C7272" s="4" t="s">
        <v>5049</v>
      </c>
      <c r="D7272" s="4" t="s">
        <v>2170</v>
      </c>
      <c r="E7272" s="5">
        <v>46052</v>
      </c>
      <c r="F7272" s="4">
        <v>0</v>
      </c>
      <c r="G7272" s="4">
        <v>0</v>
      </c>
      <c r="H7272" s="4">
        <v>0</v>
      </c>
      <c r="I7272" s="4">
        <v>0</v>
      </c>
      <c r="J7272" s="4">
        <v>0</v>
      </c>
      <c r="K7272" s="4">
        <v>0</v>
      </c>
      <c r="L7272" s="11">
        <v>0</v>
      </c>
      <c r="M7272" s="11">
        <v>0</v>
      </c>
      <c r="N7272" s="4">
        <v>2</v>
      </c>
      <c r="O7272" s="4">
        <v>340.36440715781669</v>
      </c>
      <c r="P7272" s="4">
        <v>5</v>
      </c>
      <c r="Q7272" s="4">
        <v>680.87860794225537</v>
      </c>
      <c r="R7272" s="4">
        <v>0</v>
      </c>
      <c r="S7272" s="4">
        <v>0</v>
      </c>
      <c r="T7272" s="4">
        <v>0</v>
      </c>
      <c r="U7272" s="5" t="s">
        <v>21</v>
      </c>
      <c r="V7272" s="5" t="s">
        <v>20</v>
      </c>
      <c r="W7272" s="4" t="s">
        <v>20</v>
      </c>
      <c r="X7272" s="4" t="s">
        <v>182</v>
      </c>
      <c r="Y7272" s="4">
        <v>2025</v>
      </c>
      <c r="Z7272" s="4">
        <v>0</v>
      </c>
      <c r="AA7272" s="4">
        <v>329.5</v>
      </c>
      <c r="AB7272" s="4" t="s">
        <v>23</v>
      </c>
      <c r="AC7272" s="4">
        <v>0.2</v>
      </c>
      <c r="AD7272" s="4" t="s">
        <v>135</v>
      </c>
    </row>
    <row r="7273" spans="1:30" x14ac:dyDescent="0.25">
      <c r="A7273" s="4" t="s">
        <v>615</v>
      </c>
      <c r="B7273" s="4" t="s">
        <v>5050</v>
      </c>
      <c r="C7273" s="4" t="s">
        <v>5051</v>
      </c>
      <c r="D7273" s="4" t="s">
        <v>2381</v>
      </c>
      <c r="E7273" s="5">
        <v>46022</v>
      </c>
      <c r="F7273" s="4">
        <v>3</v>
      </c>
      <c r="G7273" s="4">
        <v>14514.208059532761</v>
      </c>
      <c r="H7273" s="4">
        <v>0</v>
      </c>
      <c r="I7273" s="4">
        <v>0</v>
      </c>
      <c r="J7273" s="4">
        <v>0</v>
      </c>
      <c r="K7273" s="4">
        <v>0</v>
      </c>
      <c r="L7273" s="11">
        <v>0</v>
      </c>
      <c r="M7273" s="11">
        <v>0</v>
      </c>
      <c r="N7273" s="4">
        <v>5</v>
      </c>
      <c r="O7273" s="4">
        <v>20560.007440687092</v>
      </c>
      <c r="P7273" s="4">
        <v>5</v>
      </c>
      <c r="Q7273" s="4">
        <v>20560.423534094371</v>
      </c>
      <c r="R7273" s="4">
        <v>26.8</v>
      </c>
      <c r="S7273" s="4">
        <v>74</v>
      </c>
      <c r="T7273" s="4">
        <v>4838.0693531775851</v>
      </c>
      <c r="U7273" s="5" t="s">
        <v>21</v>
      </c>
      <c r="V7273" s="5" t="s">
        <v>20</v>
      </c>
      <c r="W7273" s="4" t="s">
        <v>20</v>
      </c>
      <c r="X7273" s="4" t="s">
        <v>182</v>
      </c>
      <c r="Y7273" s="4">
        <v>2025</v>
      </c>
      <c r="Z7273" s="4">
        <v>0</v>
      </c>
      <c r="AA7273" s="4">
        <v>42.6</v>
      </c>
      <c r="AB7273" s="4" t="s">
        <v>24</v>
      </c>
      <c r="AC7273" s="4">
        <v>0.06</v>
      </c>
      <c r="AD7273" s="4" t="s">
        <v>135</v>
      </c>
    </row>
    <row r="7274" spans="1:30" x14ac:dyDescent="0.25">
      <c r="A7274" s="4" t="s">
        <v>5052</v>
      </c>
      <c r="B7274" s="4" t="s">
        <v>5053</v>
      </c>
      <c r="C7274" s="4" t="s">
        <v>5054</v>
      </c>
      <c r="D7274" s="4" t="s">
        <v>257</v>
      </c>
      <c r="E7274" s="5">
        <v>46203</v>
      </c>
      <c r="F7274" s="4">
        <v>0</v>
      </c>
      <c r="G7274" s="4">
        <v>0</v>
      </c>
      <c r="H7274" s="4">
        <v>0</v>
      </c>
      <c r="I7274" s="4">
        <v>0</v>
      </c>
      <c r="J7274" s="4">
        <v>0</v>
      </c>
      <c r="K7274" s="4">
        <v>0</v>
      </c>
      <c r="L7274" s="11">
        <v>0</v>
      </c>
      <c r="M7274" s="11">
        <v>0</v>
      </c>
      <c r="N7274" s="4">
        <v>6</v>
      </c>
      <c r="O7274" s="4">
        <v>952.85390267897344</v>
      </c>
      <c r="P7274" s="4">
        <v>40</v>
      </c>
      <c r="Q7274" s="4">
        <v>6669.6028346862586</v>
      </c>
      <c r="R7274" s="4">
        <v>0</v>
      </c>
      <c r="S7274" s="4">
        <v>0</v>
      </c>
      <c r="T7274" s="4">
        <v>0</v>
      </c>
      <c r="U7274" s="5" t="s">
        <v>21</v>
      </c>
      <c r="V7274" s="5" t="s">
        <v>20</v>
      </c>
      <c r="W7274" s="4" t="s">
        <v>20</v>
      </c>
      <c r="X7274" s="4" t="s">
        <v>182</v>
      </c>
      <c r="Y7274" s="4">
        <v>2026</v>
      </c>
      <c r="Z7274" s="4">
        <v>0</v>
      </c>
      <c r="AA7274" s="4">
        <v>45.6</v>
      </c>
      <c r="AB7274" s="4" t="s">
        <v>24</v>
      </c>
      <c r="AC7274" s="4">
        <v>0.2</v>
      </c>
      <c r="AD7274" s="4" t="s">
        <v>135</v>
      </c>
    </row>
    <row r="7275" spans="1:30" x14ac:dyDescent="0.25">
      <c r="A7275" s="4" t="s">
        <v>5052</v>
      </c>
      <c r="B7275" s="4" t="s">
        <v>5053</v>
      </c>
      <c r="C7275" s="4" t="s">
        <v>5054</v>
      </c>
      <c r="D7275" s="4" t="s">
        <v>257</v>
      </c>
      <c r="E7275" s="5">
        <v>46387</v>
      </c>
      <c r="F7275" s="4">
        <v>0</v>
      </c>
      <c r="G7275" s="4">
        <v>0</v>
      </c>
      <c r="H7275" s="4">
        <v>0</v>
      </c>
      <c r="I7275" s="4">
        <v>0</v>
      </c>
      <c r="J7275" s="4">
        <v>0</v>
      </c>
      <c r="K7275" s="4">
        <v>0</v>
      </c>
      <c r="L7275" s="11">
        <v>0</v>
      </c>
      <c r="M7275" s="11">
        <v>0</v>
      </c>
      <c r="N7275" s="4">
        <v>0</v>
      </c>
      <c r="O7275" s="4">
        <v>37.448406655505508</v>
      </c>
      <c r="P7275" s="4">
        <v>2</v>
      </c>
      <c r="Q7275" s="4">
        <v>488.71835059063818</v>
      </c>
      <c r="R7275" s="4">
        <v>0</v>
      </c>
      <c r="S7275" s="4">
        <v>0</v>
      </c>
      <c r="T7275" s="4">
        <v>0</v>
      </c>
      <c r="U7275" s="5" t="s">
        <v>21</v>
      </c>
      <c r="V7275" s="5" t="s">
        <v>20</v>
      </c>
      <c r="W7275" s="4" t="s">
        <v>20</v>
      </c>
      <c r="X7275" s="4" t="s">
        <v>182</v>
      </c>
      <c r="Y7275" s="4">
        <v>2026</v>
      </c>
      <c r="Z7275" s="4">
        <v>0</v>
      </c>
      <c r="AA7275" s="4">
        <v>45.6</v>
      </c>
      <c r="AB7275" s="4" t="s">
        <v>24</v>
      </c>
      <c r="AC7275" s="4">
        <v>0.2</v>
      </c>
      <c r="AD7275" s="4" t="s">
        <v>135</v>
      </c>
    </row>
    <row r="7276" spans="1:30" x14ac:dyDescent="0.25">
      <c r="A7276" s="4" t="s">
        <v>5052</v>
      </c>
      <c r="B7276" s="4" t="s">
        <v>5053</v>
      </c>
      <c r="C7276" s="4" t="s">
        <v>5054</v>
      </c>
      <c r="D7276" s="4" t="s">
        <v>257</v>
      </c>
      <c r="E7276" s="5">
        <v>46142</v>
      </c>
      <c r="F7276" s="4">
        <v>0</v>
      </c>
      <c r="G7276" s="4">
        <v>0</v>
      </c>
      <c r="H7276" s="4">
        <v>0</v>
      </c>
      <c r="I7276" s="4">
        <v>0</v>
      </c>
      <c r="J7276" s="4">
        <v>0</v>
      </c>
      <c r="K7276" s="4">
        <v>0</v>
      </c>
      <c r="L7276" s="11">
        <v>0</v>
      </c>
      <c r="M7276" s="11">
        <v>0</v>
      </c>
      <c r="N7276" s="4">
        <v>4</v>
      </c>
      <c r="O7276" s="4">
        <v>934.54579275850404</v>
      </c>
      <c r="P7276" s="4">
        <v>20</v>
      </c>
      <c r="Q7276" s="4">
        <v>4674.4682342349652</v>
      </c>
      <c r="R7276" s="4">
        <v>30.8</v>
      </c>
      <c r="S7276" s="4">
        <v>86</v>
      </c>
      <c r="T7276" s="4">
        <v>234.5858976916999</v>
      </c>
      <c r="U7276" s="5" t="s">
        <v>21</v>
      </c>
      <c r="V7276" s="5" t="s">
        <v>20</v>
      </c>
      <c r="W7276" s="4" t="s">
        <v>20</v>
      </c>
      <c r="X7276" s="4" t="s">
        <v>182</v>
      </c>
      <c r="Y7276" s="4">
        <v>2026</v>
      </c>
      <c r="Z7276" s="4">
        <v>0</v>
      </c>
      <c r="AA7276" s="4">
        <v>45.6</v>
      </c>
      <c r="AB7276" s="4" t="s">
        <v>24</v>
      </c>
      <c r="AC7276" s="4">
        <v>0.06</v>
      </c>
      <c r="AD7276" s="4" t="s">
        <v>135</v>
      </c>
    </row>
    <row r="7277" spans="1:30" x14ac:dyDescent="0.25">
      <c r="A7277" s="4" t="s">
        <v>5052</v>
      </c>
      <c r="B7277" s="4" t="s">
        <v>5053</v>
      </c>
      <c r="C7277" s="4" t="s">
        <v>5054</v>
      </c>
      <c r="D7277" s="4" t="s">
        <v>257</v>
      </c>
      <c r="E7277" s="5">
        <v>46022</v>
      </c>
      <c r="F7277" s="4">
        <v>18</v>
      </c>
      <c r="G7277" s="4">
        <v>4185.506279867699</v>
      </c>
      <c r="H7277" s="4">
        <v>0</v>
      </c>
      <c r="I7277" s="4">
        <v>0</v>
      </c>
      <c r="J7277" s="4">
        <v>39</v>
      </c>
      <c r="K7277" s="4">
        <v>9589.0617042127706</v>
      </c>
      <c r="L7277" s="11">
        <v>0</v>
      </c>
      <c r="M7277" s="11">
        <v>0</v>
      </c>
      <c r="N7277" s="4">
        <v>119</v>
      </c>
      <c r="O7277" s="4">
        <v>29258.856213353731</v>
      </c>
      <c r="P7277" s="4">
        <v>119</v>
      </c>
      <c r="Q7277" s="4">
        <v>29258.931110167039</v>
      </c>
      <c r="R7277" s="4">
        <v>26.8</v>
      </c>
      <c r="S7277" s="4">
        <v>74</v>
      </c>
      <c r="T7277" s="4">
        <v>232.5281266593166</v>
      </c>
      <c r="U7277" s="5" t="s">
        <v>21</v>
      </c>
      <c r="V7277" s="5" t="s">
        <v>20</v>
      </c>
      <c r="W7277" s="4" t="s">
        <v>20</v>
      </c>
      <c r="X7277" s="4" t="s">
        <v>182</v>
      </c>
      <c r="Y7277" s="4">
        <v>2025</v>
      </c>
      <c r="Z7277" s="4">
        <v>0</v>
      </c>
      <c r="AA7277" s="4">
        <v>45.6</v>
      </c>
      <c r="AB7277" s="4" t="s">
        <v>24</v>
      </c>
      <c r="AC7277" s="4">
        <v>7.0000000000000007E-2</v>
      </c>
      <c r="AD7277" s="4" t="s">
        <v>135</v>
      </c>
    </row>
    <row r="7278" spans="1:30" x14ac:dyDescent="0.25">
      <c r="A7278" s="4" t="s">
        <v>5052</v>
      </c>
      <c r="B7278" s="4" t="s">
        <v>5053</v>
      </c>
      <c r="C7278" s="4" t="s">
        <v>5054</v>
      </c>
      <c r="D7278" s="4" t="s">
        <v>257</v>
      </c>
      <c r="E7278" s="5">
        <v>46058</v>
      </c>
      <c r="F7278" s="4">
        <v>0</v>
      </c>
      <c r="G7278" s="4">
        <v>0</v>
      </c>
      <c r="H7278" s="4">
        <v>0</v>
      </c>
      <c r="I7278" s="4">
        <v>0</v>
      </c>
      <c r="J7278" s="4">
        <v>0</v>
      </c>
      <c r="K7278" s="4">
        <v>0</v>
      </c>
      <c r="L7278" s="11">
        <v>0</v>
      </c>
      <c r="M7278" s="11">
        <v>0</v>
      </c>
      <c r="N7278" s="4">
        <v>3</v>
      </c>
      <c r="O7278" s="4">
        <v>628.30104499792571</v>
      </c>
      <c r="P7278" s="4">
        <v>10</v>
      </c>
      <c r="Q7278" s="4">
        <v>1885.8851154349661</v>
      </c>
      <c r="R7278" s="4">
        <v>30.8</v>
      </c>
      <c r="S7278" s="4">
        <v>86</v>
      </c>
      <c r="T7278" s="4">
        <v>231.14367041326449</v>
      </c>
      <c r="U7278" s="5" t="s">
        <v>21</v>
      </c>
      <c r="V7278" s="5" t="s">
        <v>20</v>
      </c>
      <c r="W7278" s="4" t="s">
        <v>20</v>
      </c>
      <c r="X7278" s="4" t="s">
        <v>182</v>
      </c>
      <c r="Y7278" s="4">
        <v>2025</v>
      </c>
      <c r="Z7278" s="4">
        <v>0</v>
      </c>
      <c r="AA7278" s="4">
        <v>45.6</v>
      </c>
      <c r="AB7278" s="4" t="s">
        <v>24</v>
      </c>
      <c r="AC7278" s="4">
        <v>0.06</v>
      </c>
      <c r="AD7278" s="4" t="s">
        <v>135</v>
      </c>
    </row>
    <row r="7279" spans="1:30" x14ac:dyDescent="0.25">
      <c r="A7279" s="4" t="s">
        <v>5052</v>
      </c>
      <c r="B7279" s="4" t="s">
        <v>5053</v>
      </c>
      <c r="C7279" s="4" t="s">
        <v>5054</v>
      </c>
      <c r="D7279" s="4" t="s">
        <v>257</v>
      </c>
      <c r="E7279" s="5">
        <v>46113</v>
      </c>
      <c r="F7279" s="4">
        <v>39</v>
      </c>
      <c r="G7279" s="4">
        <v>9024.3397318477473</v>
      </c>
      <c r="H7279" s="4">
        <v>0</v>
      </c>
      <c r="I7279" s="4">
        <v>0</v>
      </c>
      <c r="J7279" s="4">
        <v>0</v>
      </c>
      <c r="K7279" s="4">
        <v>0</v>
      </c>
      <c r="L7279" s="11">
        <v>0</v>
      </c>
      <c r="M7279" s="11">
        <v>0</v>
      </c>
      <c r="N7279" s="4">
        <v>35</v>
      </c>
      <c r="O7279" s="4">
        <v>6404.5097249060082</v>
      </c>
      <c r="P7279" s="4">
        <v>141</v>
      </c>
      <c r="Q7279" s="4">
        <v>25618.163727646221</v>
      </c>
      <c r="R7279" s="4">
        <v>30.8</v>
      </c>
      <c r="S7279" s="4">
        <v>86</v>
      </c>
      <c r="T7279" s="4">
        <v>231.39332645763471</v>
      </c>
      <c r="U7279" s="5" t="s">
        <v>21</v>
      </c>
      <c r="V7279" s="5" t="s">
        <v>20</v>
      </c>
      <c r="W7279" s="4" t="s">
        <v>20</v>
      </c>
      <c r="X7279" s="4" t="s">
        <v>182</v>
      </c>
      <c r="Y7279" s="4">
        <v>2026</v>
      </c>
      <c r="Z7279" s="4">
        <v>0</v>
      </c>
      <c r="AA7279" s="4">
        <v>45.6</v>
      </c>
      <c r="AB7279" s="4" t="s">
        <v>24</v>
      </c>
      <c r="AC7279" s="4">
        <v>0.06</v>
      </c>
      <c r="AD7279" s="4" t="s">
        <v>135</v>
      </c>
    </row>
    <row r="7280" spans="1:30" x14ac:dyDescent="0.25">
      <c r="A7280" s="4" t="s">
        <v>5052</v>
      </c>
      <c r="B7280" s="4" t="s">
        <v>5053</v>
      </c>
      <c r="C7280" s="4" t="s">
        <v>5054</v>
      </c>
      <c r="D7280" s="4" t="s">
        <v>257</v>
      </c>
      <c r="E7280" s="5">
        <v>46053</v>
      </c>
      <c r="F7280" s="4">
        <v>57</v>
      </c>
      <c r="G7280" s="4">
        <v>13058.75871286351</v>
      </c>
      <c r="H7280" s="4">
        <v>0</v>
      </c>
      <c r="I7280" s="4">
        <v>0</v>
      </c>
      <c r="J7280" s="4">
        <v>0</v>
      </c>
      <c r="K7280" s="4">
        <v>0</v>
      </c>
      <c r="L7280" s="11">
        <v>0</v>
      </c>
      <c r="M7280" s="11">
        <v>0</v>
      </c>
      <c r="N7280" s="4">
        <v>5</v>
      </c>
      <c r="O7280" s="4">
        <v>1172.551221724606</v>
      </c>
      <c r="P7280" s="4">
        <v>10</v>
      </c>
      <c r="Q7280" s="4">
        <v>2345.859733450467</v>
      </c>
      <c r="R7280" s="4">
        <v>30.8</v>
      </c>
      <c r="S7280" s="4">
        <v>86</v>
      </c>
      <c r="T7280" s="4">
        <v>229.101030050237</v>
      </c>
      <c r="U7280" s="5" t="s">
        <v>21</v>
      </c>
      <c r="V7280" s="5" t="s">
        <v>20</v>
      </c>
      <c r="W7280" s="4" t="s">
        <v>20</v>
      </c>
      <c r="X7280" s="4" t="s">
        <v>182</v>
      </c>
      <c r="Y7280" s="4">
        <v>2025</v>
      </c>
      <c r="Z7280" s="4">
        <v>0</v>
      </c>
      <c r="AA7280" s="4">
        <v>45.6</v>
      </c>
      <c r="AB7280" s="4" t="s">
        <v>24</v>
      </c>
      <c r="AC7280" s="4">
        <v>0.06</v>
      </c>
      <c r="AD7280" s="4" t="s">
        <v>135</v>
      </c>
    </row>
    <row r="7281" spans="1:30" x14ac:dyDescent="0.25">
      <c r="A7281" s="4" t="s">
        <v>187</v>
      </c>
      <c r="B7281" s="4" t="s">
        <v>5055</v>
      </c>
      <c r="C7281" s="4" t="s">
        <v>5056</v>
      </c>
      <c r="D7281" s="4" t="s">
        <v>1588</v>
      </c>
      <c r="E7281" s="5">
        <v>46070</v>
      </c>
      <c r="F7281" s="4">
        <v>10</v>
      </c>
      <c r="G7281" s="4">
        <v>3301.4364000800092</v>
      </c>
      <c r="H7281" s="4">
        <v>0</v>
      </c>
      <c r="I7281" s="4">
        <v>0</v>
      </c>
      <c r="J7281" s="4">
        <v>0</v>
      </c>
      <c r="K7281" s="4">
        <v>0</v>
      </c>
      <c r="L7281" s="11">
        <v>0</v>
      </c>
      <c r="M7281" s="11">
        <v>0</v>
      </c>
      <c r="N7281" s="4">
        <v>3</v>
      </c>
      <c r="O7281" s="4">
        <v>1135.9350018836669</v>
      </c>
      <c r="P7281" s="4">
        <v>10</v>
      </c>
      <c r="Q7281" s="4">
        <v>3406.67323158319</v>
      </c>
      <c r="R7281" s="4">
        <v>29.8</v>
      </c>
      <c r="S7281" s="4">
        <v>83</v>
      </c>
      <c r="T7281" s="4">
        <v>330.14364000800089</v>
      </c>
      <c r="U7281" s="5" t="s">
        <v>151</v>
      </c>
      <c r="V7281" s="5">
        <v>47484</v>
      </c>
      <c r="W7281" s="4" t="s">
        <v>20</v>
      </c>
      <c r="X7281" s="4" t="s">
        <v>182</v>
      </c>
      <c r="Y7281" s="4">
        <v>2025</v>
      </c>
      <c r="Z7281" s="4">
        <v>0</v>
      </c>
      <c r="AA7281" s="4">
        <v>46.7</v>
      </c>
      <c r="AB7281" s="4" t="s">
        <v>24</v>
      </c>
      <c r="AC7281" s="4">
        <v>0.06</v>
      </c>
      <c r="AD7281" s="4" t="s">
        <v>135</v>
      </c>
    </row>
    <row r="7282" spans="1:30" x14ac:dyDescent="0.25">
      <c r="A7282" s="4" t="s">
        <v>353</v>
      </c>
      <c r="B7282" s="4" t="s">
        <v>5057</v>
      </c>
      <c r="C7282" s="4" t="s">
        <v>5058</v>
      </c>
      <c r="D7282" s="4" t="s">
        <v>1035</v>
      </c>
      <c r="E7282" s="5">
        <v>25569</v>
      </c>
      <c r="F7282" s="4">
        <v>10</v>
      </c>
      <c r="G7282" s="4">
        <v>7335.3485036723496</v>
      </c>
      <c r="H7282" s="4">
        <v>0</v>
      </c>
      <c r="I7282" s="4">
        <v>0</v>
      </c>
      <c r="J7282" s="4">
        <v>0</v>
      </c>
      <c r="K7282" s="4">
        <v>0</v>
      </c>
      <c r="L7282" s="11">
        <v>0</v>
      </c>
      <c r="M7282" s="11">
        <v>0</v>
      </c>
      <c r="N7282" s="4">
        <v>0</v>
      </c>
      <c r="O7282" s="4">
        <v>0</v>
      </c>
      <c r="P7282" s="4">
        <v>0</v>
      </c>
      <c r="Q7282" s="4">
        <v>0</v>
      </c>
      <c r="R7282" s="4">
        <v>8.8000000000000007</v>
      </c>
      <c r="S7282" s="4">
        <v>25</v>
      </c>
      <c r="T7282" s="4">
        <v>733.53485036723509</v>
      </c>
      <c r="U7282" s="5" t="s">
        <v>21</v>
      </c>
      <c r="V7282" s="5" t="s">
        <v>20</v>
      </c>
      <c r="W7282" s="4" t="s">
        <v>20</v>
      </c>
      <c r="X7282" s="4" t="s">
        <v>182</v>
      </c>
      <c r="Y7282" s="4">
        <v>0</v>
      </c>
      <c r="Z7282" s="4">
        <v>0</v>
      </c>
      <c r="AA7282" s="4">
        <v>342.2</v>
      </c>
      <c r="AB7282" s="4" t="s">
        <v>23</v>
      </c>
      <c r="AC7282" s="4">
        <v>2.38</v>
      </c>
      <c r="AD7282" s="4" t="s">
        <v>135</v>
      </c>
    </row>
    <row r="7283" spans="1:30" x14ac:dyDescent="0.25">
      <c r="A7283" s="4" t="s">
        <v>187</v>
      </c>
      <c r="B7283" s="4" t="s">
        <v>5059</v>
      </c>
      <c r="C7283" s="4" t="s">
        <v>5060</v>
      </c>
      <c r="D7283" s="4" t="s">
        <v>4891</v>
      </c>
      <c r="E7283" s="5">
        <v>25569</v>
      </c>
      <c r="F7283" s="4">
        <v>5</v>
      </c>
      <c r="G7283" s="4">
        <v>15614.472508410219</v>
      </c>
      <c r="H7283" s="4">
        <v>0</v>
      </c>
      <c r="I7283" s="4">
        <v>0</v>
      </c>
      <c r="J7283" s="4">
        <v>0</v>
      </c>
      <c r="K7283" s="4">
        <v>0</v>
      </c>
      <c r="L7283" s="11">
        <v>0</v>
      </c>
      <c r="M7283" s="11">
        <v>0</v>
      </c>
      <c r="N7283" s="4">
        <v>0</v>
      </c>
      <c r="O7283" s="4">
        <v>0</v>
      </c>
      <c r="P7283" s="4">
        <v>0</v>
      </c>
      <c r="Q7283" s="4">
        <v>0</v>
      </c>
      <c r="R7283" s="4">
        <v>5.9</v>
      </c>
      <c r="S7283" s="4">
        <v>24</v>
      </c>
      <c r="T7283" s="4">
        <v>3122.894501682043</v>
      </c>
      <c r="U7283" s="5" t="s">
        <v>21</v>
      </c>
      <c r="V7283" s="5" t="s">
        <v>20</v>
      </c>
      <c r="W7283" s="4" t="s">
        <v>20</v>
      </c>
      <c r="X7283" s="4" t="s">
        <v>182</v>
      </c>
      <c r="Y7283" s="4">
        <v>0</v>
      </c>
      <c r="Z7283" s="4">
        <v>0</v>
      </c>
      <c r="AA7283" s="4">
        <v>896</v>
      </c>
      <c r="AB7283" s="4" t="s">
        <v>23</v>
      </c>
      <c r="AC7283" s="4">
        <v>15.72</v>
      </c>
      <c r="AD7283" s="4" t="s">
        <v>135</v>
      </c>
    </row>
    <row r="7284" spans="1:30" x14ac:dyDescent="0.25">
      <c r="A7284" s="4" t="s">
        <v>2411</v>
      </c>
      <c r="B7284" s="4" t="s">
        <v>5061</v>
      </c>
      <c r="C7284" s="4" t="s">
        <v>5062</v>
      </c>
      <c r="D7284" s="4" t="s">
        <v>266</v>
      </c>
      <c r="E7284" s="5">
        <v>25569</v>
      </c>
      <c r="F7284" s="4">
        <v>2</v>
      </c>
      <c r="G7284" s="4">
        <v>1069.753454121573</v>
      </c>
      <c r="H7284" s="4">
        <v>0</v>
      </c>
      <c r="I7284" s="4">
        <v>0</v>
      </c>
      <c r="J7284" s="4">
        <v>0</v>
      </c>
      <c r="K7284" s="4">
        <v>0</v>
      </c>
      <c r="L7284" s="11">
        <v>0</v>
      </c>
      <c r="M7284" s="11">
        <v>0</v>
      </c>
      <c r="N7284" s="4">
        <v>0</v>
      </c>
      <c r="O7284" s="4">
        <v>0</v>
      </c>
      <c r="P7284" s="4">
        <v>0</v>
      </c>
      <c r="Q7284" s="4">
        <v>0</v>
      </c>
      <c r="R7284" s="4">
        <v>18.8</v>
      </c>
      <c r="S7284" s="4">
        <v>52</v>
      </c>
      <c r="T7284" s="4">
        <v>534.87672706078672</v>
      </c>
      <c r="U7284" s="5" t="s">
        <v>21</v>
      </c>
      <c r="V7284" s="5" t="s">
        <v>20</v>
      </c>
      <c r="W7284" s="4" t="s">
        <v>20</v>
      </c>
      <c r="X7284" s="4" t="s">
        <v>182</v>
      </c>
      <c r="Y7284" s="4">
        <v>0</v>
      </c>
      <c r="Z7284" s="4">
        <v>0</v>
      </c>
      <c r="AA7284" s="4">
        <v>87.9</v>
      </c>
      <c r="AB7284" s="4" t="s">
        <v>24</v>
      </c>
      <c r="AC7284" s="4">
        <v>0.2</v>
      </c>
      <c r="AD7284" s="4" t="s">
        <v>135</v>
      </c>
    </row>
    <row r="7285" spans="1:30" x14ac:dyDescent="0.25">
      <c r="A7285" s="4" t="s">
        <v>349</v>
      </c>
      <c r="B7285" s="4" t="s">
        <v>5063</v>
      </c>
      <c r="C7285" s="4" t="s">
        <v>5064</v>
      </c>
      <c r="D7285" s="4" t="s">
        <v>5065</v>
      </c>
      <c r="E7285" s="5">
        <v>46142</v>
      </c>
      <c r="F7285" s="4">
        <v>14</v>
      </c>
      <c r="G7285" s="4">
        <v>8686.9106745449462</v>
      </c>
      <c r="H7285" s="4">
        <v>0</v>
      </c>
      <c r="I7285" s="4">
        <v>0</v>
      </c>
      <c r="J7285" s="4">
        <v>0</v>
      </c>
      <c r="K7285" s="4">
        <v>0</v>
      </c>
      <c r="L7285" s="11">
        <v>0</v>
      </c>
      <c r="M7285" s="11">
        <v>0</v>
      </c>
      <c r="N7285" s="4">
        <v>10</v>
      </c>
      <c r="O7285" s="4">
        <v>6986.2083082881936</v>
      </c>
      <c r="P7285" s="4">
        <v>50</v>
      </c>
      <c r="Q7285" s="4">
        <v>34932.930605510031</v>
      </c>
      <c r="R7285" s="4">
        <v>17.8</v>
      </c>
      <c r="S7285" s="4">
        <v>74</v>
      </c>
      <c r="T7285" s="4">
        <v>620.49361961035356</v>
      </c>
      <c r="U7285" s="5" t="s">
        <v>21</v>
      </c>
      <c r="V7285" s="5" t="s">
        <v>20</v>
      </c>
      <c r="W7285" s="4" t="s">
        <v>20</v>
      </c>
      <c r="X7285" s="4" t="s">
        <v>182</v>
      </c>
      <c r="Y7285" s="4">
        <v>2026</v>
      </c>
      <c r="Z7285" s="4">
        <v>0</v>
      </c>
      <c r="AA7285" s="4">
        <v>380.9</v>
      </c>
      <c r="AB7285" s="4" t="s">
        <v>23</v>
      </c>
      <c r="AC7285" s="4">
        <v>0.92</v>
      </c>
      <c r="AD7285" s="4" t="s">
        <v>139</v>
      </c>
    </row>
    <row r="7286" spans="1:30" x14ac:dyDescent="0.25">
      <c r="A7286" s="4" t="s">
        <v>349</v>
      </c>
      <c r="B7286" s="4" t="s">
        <v>5063</v>
      </c>
      <c r="C7286" s="4" t="s">
        <v>5064</v>
      </c>
      <c r="D7286" s="4" t="s">
        <v>5065</v>
      </c>
      <c r="E7286" s="5">
        <v>46203</v>
      </c>
      <c r="F7286" s="4">
        <v>130</v>
      </c>
      <c r="G7286" s="4">
        <v>81470.635226007958</v>
      </c>
      <c r="H7286" s="4">
        <v>0</v>
      </c>
      <c r="I7286" s="4">
        <v>0</v>
      </c>
      <c r="J7286" s="4">
        <v>0</v>
      </c>
      <c r="K7286" s="4">
        <v>0</v>
      </c>
      <c r="L7286" s="11">
        <v>0</v>
      </c>
      <c r="M7286" s="11">
        <v>0</v>
      </c>
      <c r="N7286" s="4">
        <v>10</v>
      </c>
      <c r="O7286" s="4">
        <v>7077.7488578905404</v>
      </c>
      <c r="P7286" s="4">
        <v>70</v>
      </c>
      <c r="Q7286" s="4">
        <v>49541.595651163458</v>
      </c>
      <c r="R7286" s="4">
        <v>17.8</v>
      </c>
      <c r="S7286" s="4">
        <v>74</v>
      </c>
      <c r="T7286" s="4">
        <v>626.69719404621515</v>
      </c>
      <c r="U7286" s="5" t="s">
        <v>21</v>
      </c>
      <c r="V7286" s="5" t="s">
        <v>20</v>
      </c>
      <c r="W7286" s="4" t="s">
        <v>20</v>
      </c>
      <c r="X7286" s="4" t="s">
        <v>182</v>
      </c>
      <c r="Y7286" s="4">
        <v>2026</v>
      </c>
      <c r="Z7286" s="4">
        <v>0</v>
      </c>
      <c r="AA7286" s="4">
        <v>380.9</v>
      </c>
      <c r="AB7286" s="4" t="s">
        <v>23</v>
      </c>
      <c r="AC7286" s="4">
        <v>0.92</v>
      </c>
      <c r="AD7286" s="4" t="s">
        <v>139</v>
      </c>
    </row>
    <row r="7287" spans="1:30" x14ac:dyDescent="0.25">
      <c r="A7287" s="4" t="s">
        <v>349</v>
      </c>
      <c r="B7287" s="4" t="s">
        <v>5063</v>
      </c>
      <c r="C7287" s="4" t="s">
        <v>5064</v>
      </c>
      <c r="D7287" s="4" t="s">
        <v>5065</v>
      </c>
      <c r="E7287" s="5">
        <v>46387</v>
      </c>
      <c r="F7287" s="4">
        <v>776</v>
      </c>
      <c r="G7287" s="4">
        <v>488606.59546677652</v>
      </c>
      <c r="H7287" s="4">
        <v>0</v>
      </c>
      <c r="I7287" s="4">
        <v>0</v>
      </c>
      <c r="J7287" s="4">
        <v>0</v>
      </c>
      <c r="K7287" s="4">
        <v>0</v>
      </c>
      <c r="L7287" s="11">
        <v>0</v>
      </c>
      <c r="M7287" s="11">
        <v>0</v>
      </c>
      <c r="N7287" s="4">
        <v>84</v>
      </c>
      <c r="O7287" s="4">
        <v>56656.110522521572</v>
      </c>
      <c r="P7287" s="4">
        <v>1093</v>
      </c>
      <c r="Q7287" s="4">
        <v>736537.62551103567</v>
      </c>
      <c r="R7287" s="4">
        <v>17.8</v>
      </c>
      <c r="S7287" s="4">
        <v>74</v>
      </c>
      <c r="T7287" s="4">
        <v>629.64767457058826</v>
      </c>
      <c r="U7287" s="5" t="s">
        <v>21</v>
      </c>
      <c r="V7287" s="5" t="s">
        <v>20</v>
      </c>
      <c r="W7287" s="4" t="s">
        <v>20</v>
      </c>
      <c r="X7287" s="4" t="s">
        <v>182</v>
      </c>
      <c r="Y7287" s="4">
        <v>2026</v>
      </c>
      <c r="Z7287" s="4">
        <v>0</v>
      </c>
      <c r="AA7287" s="4">
        <v>380.9</v>
      </c>
      <c r="AB7287" s="4" t="s">
        <v>23</v>
      </c>
      <c r="AC7287" s="4">
        <v>0.92</v>
      </c>
      <c r="AD7287" s="4" t="s">
        <v>139</v>
      </c>
    </row>
    <row r="7288" spans="1:30" x14ac:dyDescent="0.25">
      <c r="A7288" s="4" t="s">
        <v>349</v>
      </c>
      <c r="B7288" s="4" t="s">
        <v>5063</v>
      </c>
      <c r="C7288" s="4" t="s">
        <v>5064</v>
      </c>
      <c r="D7288" s="4" t="s">
        <v>5065</v>
      </c>
      <c r="E7288" s="5">
        <v>46418</v>
      </c>
      <c r="F7288" s="4">
        <v>70</v>
      </c>
      <c r="G7288" s="4">
        <v>44515.942311580897</v>
      </c>
      <c r="H7288" s="4">
        <v>70</v>
      </c>
      <c r="I7288" s="4">
        <v>53492.727272727272</v>
      </c>
      <c r="J7288" s="4">
        <v>0</v>
      </c>
      <c r="K7288" s="4">
        <v>0</v>
      </c>
      <c r="L7288" s="11">
        <v>0</v>
      </c>
      <c r="M7288" s="11">
        <v>0</v>
      </c>
      <c r="N7288" s="4">
        <v>36</v>
      </c>
      <c r="O7288" s="4">
        <v>22479.862421892671</v>
      </c>
      <c r="P7288" s="4">
        <v>500</v>
      </c>
      <c r="Q7288" s="4">
        <v>314717.92411287082</v>
      </c>
      <c r="R7288" s="4">
        <v>17.8</v>
      </c>
      <c r="S7288" s="4">
        <v>74</v>
      </c>
      <c r="T7288" s="4">
        <v>635.94203302258438</v>
      </c>
      <c r="U7288" s="5" t="s">
        <v>21</v>
      </c>
      <c r="V7288" s="5" t="s">
        <v>20</v>
      </c>
      <c r="W7288" s="4" t="s">
        <v>20</v>
      </c>
      <c r="X7288" s="4" t="s">
        <v>182</v>
      </c>
      <c r="Y7288" s="4">
        <v>2026</v>
      </c>
      <c r="Z7288" s="4">
        <v>0</v>
      </c>
      <c r="AA7288" s="4">
        <v>380.9</v>
      </c>
      <c r="AB7288" s="4" t="s">
        <v>23</v>
      </c>
      <c r="AC7288" s="4">
        <v>0.92</v>
      </c>
      <c r="AD7288" s="4" t="s">
        <v>139</v>
      </c>
    </row>
    <row r="7289" spans="1:30" x14ac:dyDescent="0.25">
      <c r="A7289" s="4" t="s">
        <v>349</v>
      </c>
      <c r="B7289" s="4" t="s">
        <v>5063</v>
      </c>
      <c r="C7289" s="4" t="s">
        <v>5064</v>
      </c>
      <c r="D7289" s="4" t="s">
        <v>5065</v>
      </c>
      <c r="E7289" s="5">
        <v>25569</v>
      </c>
      <c r="F7289" s="4">
        <v>1728</v>
      </c>
      <c r="G7289" s="4">
        <v>1088031.181657976</v>
      </c>
      <c r="H7289" s="4">
        <v>0</v>
      </c>
      <c r="I7289" s="4">
        <v>0</v>
      </c>
      <c r="J7289" s="4">
        <v>0</v>
      </c>
      <c r="K7289" s="4">
        <v>0</v>
      </c>
      <c r="L7289" s="11">
        <v>0</v>
      </c>
      <c r="M7289" s="11">
        <v>0</v>
      </c>
      <c r="N7289" s="4">
        <v>0</v>
      </c>
      <c r="O7289" s="4">
        <v>0</v>
      </c>
      <c r="P7289" s="4">
        <v>0</v>
      </c>
      <c r="Q7289" s="4">
        <v>0</v>
      </c>
      <c r="R7289" s="4">
        <v>20.5</v>
      </c>
      <c r="S7289" s="4">
        <v>85</v>
      </c>
      <c r="T7289" s="4">
        <v>629.64767457058826</v>
      </c>
      <c r="U7289" s="5" t="s">
        <v>21</v>
      </c>
      <c r="V7289" s="5" t="s">
        <v>20</v>
      </c>
      <c r="W7289" s="4" t="s">
        <v>20</v>
      </c>
      <c r="X7289" s="4" t="s">
        <v>182</v>
      </c>
      <c r="Y7289" s="4">
        <v>0</v>
      </c>
      <c r="Z7289" s="4">
        <v>0</v>
      </c>
      <c r="AA7289" s="4">
        <v>380.9</v>
      </c>
      <c r="AB7289" s="4" t="s">
        <v>23</v>
      </c>
      <c r="AC7289" s="4">
        <v>0.77</v>
      </c>
      <c r="AD7289" s="4" t="s">
        <v>139</v>
      </c>
    </row>
    <row r="7290" spans="1:30" x14ac:dyDescent="0.25">
      <c r="A7290" s="4" t="s">
        <v>349</v>
      </c>
      <c r="B7290" s="4" t="s">
        <v>5066</v>
      </c>
      <c r="C7290" s="4" t="s">
        <v>5067</v>
      </c>
      <c r="D7290" s="4" t="s">
        <v>5065</v>
      </c>
      <c r="E7290" s="5">
        <v>46437</v>
      </c>
      <c r="F7290" s="4">
        <v>0</v>
      </c>
      <c r="G7290" s="4">
        <v>0</v>
      </c>
      <c r="H7290" s="4">
        <v>0</v>
      </c>
      <c r="I7290" s="4">
        <v>0</v>
      </c>
      <c r="J7290" s="4">
        <v>0</v>
      </c>
      <c r="K7290" s="4">
        <v>0</v>
      </c>
      <c r="L7290" s="11">
        <v>0</v>
      </c>
      <c r="M7290" s="11">
        <v>0</v>
      </c>
      <c r="N7290" s="4">
        <v>3</v>
      </c>
      <c r="O7290" s="4">
        <v>2529.847916283039</v>
      </c>
      <c r="P7290" s="4">
        <v>38</v>
      </c>
      <c r="Q7290" s="4">
        <v>37944.847699735328</v>
      </c>
      <c r="R7290" s="4">
        <v>0</v>
      </c>
      <c r="S7290" s="4">
        <v>0</v>
      </c>
      <c r="T7290" s="4">
        <v>0</v>
      </c>
      <c r="U7290" s="5" t="s">
        <v>21</v>
      </c>
      <c r="V7290" s="5" t="s">
        <v>20</v>
      </c>
      <c r="W7290" s="4" t="s">
        <v>20</v>
      </c>
      <c r="X7290" s="4" t="s">
        <v>182</v>
      </c>
      <c r="Y7290" s="4">
        <v>2026</v>
      </c>
      <c r="Z7290" s="4">
        <v>0</v>
      </c>
      <c r="AA7290" s="4">
        <v>90</v>
      </c>
      <c r="AB7290" s="4" t="s">
        <v>24</v>
      </c>
      <c r="AC7290" s="4">
        <v>0.2</v>
      </c>
      <c r="AD7290" s="4" t="s">
        <v>139</v>
      </c>
    </row>
    <row r="7291" spans="1:30" x14ac:dyDescent="0.25">
      <c r="A7291" s="4" t="s">
        <v>349</v>
      </c>
      <c r="B7291" s="4" t="s">
        <v>5066</v>
      </c>
      <c r="C7291" s="4" t="s">
        <v>5067</v>
      </c>
      <c r="D7291" s="4" t="s">
        <v>5065</v>
      </c>
      <c r="E7291" s="5">
        <v>46428</v>
      </c>
      <c r="F7291" s="4">
        <v>410</v>
      </c>
      <c r="G7291" s="4">
        <v>575130.28416150331</v>
      </c>
      <c r="H7291" s="4">
        <v>0</v>
      </c>
      <c r="I7291" s="4">
        <v>0</v>
      </c>
      <c r="J7291" s="4">
        <v>0</v>
      </c>
      <c r="K7291" s="4">
        <v>0</v>
      </c>
      <c r="L7291" s="11">
        <v>0</v>
      </c>
      <c r="M7291" s="11">
        <v>0</v>
      </c>
      <c r="N7291" s="4">
        <v>23</v>
      </c>
      <c r="O7291" s="4">
        <v>28053.849705861019</v>
      </c>
      <c r="P7291" s="4">
        <v>350</v>
      </c>
      <c r="Q7291" s="4">
        <v>420809.63465198438</v>
      </c>
      <c r="R7291" s="4">
        <v>19.8</v>
      </c>
      <c r="S7291" s="4">
        <v>83</v>
      </c>
      <c r="T7291" s="4">
        <v>1402.756790637814</v>
      </c>
      <c r="U7291" s="5" t="s">
        <v>21</v>
      </c>
      <c r="V7291" s="5" t="s">
        <v>20</v>
      </c>
      <c r="W7291" s="4" t="s">
        <v>20</v>
      </c>
      <c r="X7291" s="4" t="s">
        <v>182</v>
      </c>
      <c r="Y7291" s="4">
        <v>2026</v>
      </c>
      <c r="Z7291" s="4">
        <v>0</v>
      </c>
      <c r="AA7291" s="4">
        <v>90</v>
      </c>
      <c r="AB7291" s="4" t="s">
        <v>24</v>
      </c>
      <c r="AC7291" s="4">
        <v>0.19</v>
      </c>
      <c r="AD7291" s="4" t="s">
        <v>139</v>
      </c>
    </row>
    <row r="7292" spans="1:30" x14ac:dyDescent="0.25">
      <c r="A7292" s="4" t="s">
        <v>349</v>
      </c>
      <c r="B7292" s="4" t="s">
        <v>5066</v>
      </c>
      <c r="C7292" s="4" t="s">
        <v>5067</v>
      </c>
      <c r="D7292" s="4" t="s">
        <v>5065</v>
      </c>
      <c r="E7292" s="5">
        <v>46427</v>
      </c>
      <c r="F7292" s="4">
        <v>24</v>
      </c>
      <c r="G7292" s="4">
        <v>33332.804068061421</v>
      </c>
      <c r="H7292" s="4">
        <v>0</v>
      </c>
      <c r="I7292" s="4">
        <v>0</v>
      </c>
      <c r="J7292" s="4">
        <v>0</v>
      </c>
      <c r="K7292" s="4">
        <v>0</v>
      </c>
      <c r="L7292" s="11">
        <v>0</v>
      </c>
      <c r="M7292" s="11">
        <v>0</v>
      </c>
      <c r="N7292" s="4">
        <v>126</v>
      </c>
      <c r="O7292" s="4">
        <v>192088.6892855645</v>
      </c>
      <c r="P7292" s="4">
        <v>1886</v>
      </c>
      <c r="Q7292" s="4">
        <v>2881324.5888725789</v>
      </c>
      <c r="R7292" s="4">
        <v>19.8</v>
      </c>
      <c r="S7292" s="4">
        <v>83</v>
      </c>
      <c r="T7292" s="4">
        <v>1388.8668361692251</v>
      </c>
      <c r="U7292" s="5" t="s">
        <v>21</v>
      </c>
      <c r="V7292" s="5" t="s">
        <v>20</v>
      </c>
      <c r="W7292" s="4" t="s">
        <v>20</v>
      </c>
      <c r="X7292" s="4" t="s">
        <v>182</v>
      </c>
      <c r="Y7292" s="4">
        <v>2026</v>
      </c>
      <c r="Z7292" s="4">
        <v>0</v>
      </c>
      <c r="AA7292" s="4">
        <v>90</v>
      </c>
      <c r="AB7292" s="4" t="s">
        <v>24</v>
      </c>
      <c r="AC7292" s="4">
        <v>0.19</v>
      </c>
      <c r="AD7292" s="4" t="s">
        <v>139</v>
      </c>
    </row>
    <row r="7293" spans="1:30" x14ac:dyDescent="0.25">
      <c r="A7293" s="4" t="s">
        <v>349</v>
      </c>
      <c r="B7293" s="4" t="s">
        <v>5066</v>
      </c>
      <c r="C7293" s="4" t="s">
        <v>5067</v>
      </c>
      <c r="D7293" s="4" t="s">
        <v>5065</v>
      </c>
      <c r="E7293" s="5">
        <v>46387</v>
      </c>
      <c r="F7293" s="4">
        <v>93</v>
      </c>
      <c r="G7293" s="4">
        <v>88692.80632289924</v>
      </c>
      <c r="H7293" s="4">
        <v>5</v>
      </c>
      <c r="I7293" s="4">
        <v>5729.9999999999991</v>
      </c>
      <c r="J7293" s="4">
        <v>0</v>
      </c>
      <c r="K7293" s="4">
        <v>0</v>
      </c>
      <c r="L7293" s="11">
        <v>0</v>
      </c>
      <c r="M7293" s="11">
        <v>0</v>
      </c>
      <c r="N7293" s="4">
        <v>757</v>
      </c>
      <c r="O7293" s="4">
        <v>1233474.7862322261</v>
      </c>
      <c r="P7293" s="4">
        <v>9847</v>
      </c>
      <c r="Q7293" s="4">
        <v>16035178.96173213</v>
      </c>
      <c r="R7293" s="4">
        <v>19.8</v>
      </c>
      <c r="S7293" s="4">
        <v>83</v>
      </c>
      <c r="T7293" s="4">
        <v>953.68608949354018</v>
      </c>
      <c r="U7293" s="5" t="s">
        <v>21</v>
      </c>
      <c r="V7293" s="5" t="s">
        <v>20</v>
      </c>
      <c r="W7293" s="4" t="s">
        <v>20</v>
      </c>
      <c r="X7293" s="4" t="s">
        <v>182</v>
      </c>
      <c r="Y7293" s="4">
        <v>2026</v>
      </c>
      <c r="Z7293" s="4">
        <v>0</v>
      </c>
      <c r="AA7293" s="4">
        <v>90</v>
      </c>
      <c r="AB7293" s="4" t="s">
        <v>24</v>
      </c>
      <c r="AC7293" s="4">
        <v>0.19</v>
      </c>
      <c r="AD7293" s="4" t="s">
        <v>139</v>
      </c>
    </row>
    <row r="7294" spans="1:30" x14ac:dyDescent="0.25">
      <c r="A7294" s="4" t="s">
        <v>349</v>
      </c>
      <c r="B7294" s="4" t="s">
        <v>5066</v>
      </c>
      <c r="C7294" s="4" t="s">
        <v>5067</v>
      </c>
      <c r="D7294" s="4" t="s">
        <v>5065</v>
      </c>
      <c r="E7294" s="5">
        <v>46356</v>
      </c>
      <c r="F7294" s="4">
        <v>0</v>
      </c>
      <c r="G7294" s="4">
        <v>0</v>
      </c>
      <c r="H7294" s="4">
        <v>0</v>
      </c>
      <c r="I7294" s="4">
        <v>0</v>
      </c>
      <c r="J7294" s="4">
        <v>0</v>
      </c>
      <c r="K7294" s="4">
        <v>0</v>
      </c>
      <c r="L7294" s="11">
        <v>0</v>
      </c>
      <c r="M7294" s="11">
        <v>0</v>
      </c>
      <c r="N7294" s="4">
        <v>19</v>
      </c>
      <c r="O7294" s="4">
        <v>27190.871979155261</v>
      </c>
      <c r="P7294" s="4">
        <v>227</v>
      </c>
      <c r="Q7294" s="4">
        <v>326292.88541349361</v>
      </c>
      <c r="R7294" s="4">
        <v>15.8</v>
      </c>
      <c r="S7294" s="4">
        <v>66</v>
      </c>
      <c r="T7294" s="4">
        <v>1310.437011563645</v>
      </c>
      <c r="U7294" s="5" t="s">
        <v>21</v>
      </c>
      <c r="V7294" s="5" t="s">
        <v>20</v>
      </c>
      <c r="W7294" s="4" t="s">
        <v>20</v>
      </c>
      <c r="X7294" s="4" t="s">
        <v>182</v>
      </c>
      <c r="Y7294" s="4">
        <v>2026</v>
      </c>
      <c r="Z7294" s="4">
        <v>0</v>
      </c>
      <c r="AA7294" s="4">
        <v>90</v>
      </c>
      <c r="AB7294" s="4" t="s">
        <v>24</v>
      </c>
      <c r="AC7294" s="4">
        <v>0.25</v>
      </c>
      <c r="AD7294" s="4" t="s">
        <v>139</v>
      </c>
    </row>
    <row r="7295" spans="1:30" x14ac:dyDescent="0.25">
      <c r="A7295" s="4" t="s">
        <v>349</v>
      </c>
      <c r="B7295" s="4" t="s">
        <v>5066</v>
      </c>
      <c r="C7295" s="4" t="s">
        <v>5067</v>
      </c>
      <c r="D7295" s="4" t="s">
        <v>5065</v>
      </c>
      <c r="E7295" s="5">
        <v>46326</v>
      </c>
      <c r="F7295" s="4">
        <v>13</v>
      </c>
      <c r="G7295" s="4">
        <v>13569.25993159216</v>
      </c>
      <c r="H7295" s="4">
        <v>0</v>
      </c>
      <c r="I7295" s="4">
        <v>0</v>
      </c>
      <c r="J7295" s="4">
        <v>0</v>
      </c>
      <c r="K7295" s="4">
        <v>0</v>
      </c>
      <c r="L7295" s="11">
        <v>0</v>
      </c>
      <c r="M7295" s="11">
        <v>0</v>
      </c>
      <c r="N7295" s="4">
        <v>100</v>
      </c>
      <c r="O7295" s="4">
        <v>148606.0960376352</v>
      </c>
      <c r="P7295" s="4">
        <v>1100</v>
      </c>
      <c r="Q7295" s="4">
        <v>1634664.559853544</v>
      </c>
      <c r="R7295" s="4">
        <v>15.8</v>
      </c>
      <c r="S7295" s="4">
        <v>66</v>
      </c>
      <c r="T7295" s="4">
        <v>1043.7892255070899</v>
      </c>
      <c r="U7295" s="5" t="s">
        <v>21</v>
      </c>
      <c r="V7295" s="5" t="s">
        <v>20</v>
      </c>
      <c r="W7295" s="4" t="s">
        <v>20</v>
      </c>
      <c r="X7295" s="4" t="s">
        <v>182</v>
      </c>
      <c r="Y7295" s="4">
        <v>2026</v>
      </c>
      <c r="Z7295" s="4">
        <v>0</v>
      </c>
      <c r="AA7295" s="4">
        <v>90</v>
      </c>
      <c r="AB7295" s="4" t="s">
        <v>24</v>
      </c>
      <c r="AC7295" s="4">
        <v>0.25</v>
      </c>
      <c r="AD7295" s="4" t="s">
        <v>139</v>
      </c>
    </row>
    <row r="7296" spans="1:30" x14ac:dyDescent="0.25">
      <c r="A7296" s="4" t="s">
        <v>349</v>
      </c>
      <c r="B7296" s="4" t="s">
        <v>5066</v>
      </c>
      <c r="C7296" s="4" t="s">
        <v>5067</v>
      </c>
      <c r="D7296" s="4" t="s">
        <v>5065</v>
      </c>
      <c r="E7296" s="5">
        <v>46203</v>
      </c>
      <c r="F7296" s="4">
        <v>3</v>
      </c>
      <c r="G7296" s="4">
        <v>3131.367676521269</v>
      </c>
      <c r="H7296" s="4">
        <v>0</v>
      </c>
      <c r="I7296" s="4">
        <v>0</v>
      </c>
      <c r="J7296" s="4">
        <v>0</v>
      </c>
      <c r="K7296" s="4">
        <v>0</v>
      </c>
      <c r="L7296" s="11">
        <v>0</v>
      </c>
      <c r="M7296" s="11">
        <v>0</v>
      </c>
      <c r="N7296" s="4">
        <v>181</v>
      </c>
      <c r="O7296" s="4">
        <v>262495.8547319877</v>
      </c>
      <c r="P7296" s="4">
        <v>1265</v>
      </c>
      <c r="Q7296" s="4">
        <v>1837468.48656347</v>
      </c>
      <c r="R7296" s="4">
        <v>14.7</v>
      </c>
      <c r="S7296" s="4">
        <v>61</v>
      </c>
      <c r="T7296" s="4">
        <v>1043.7892255070899</v>
      </c>
      <c r="U7296" s="5" t="s">
        <v>21</v>
      </c>
      <c r="V7296" s="5" t="s">
        <v>20</v>
      </c>
      <c r="W7296" s="4" t="s">
        <v>20</v>
      </c>
      <c r="X7296" s="4" t="s">
        <v>182</v>
      </c>
      <c r="Y7296" s="4">
        <v>2026</v>
      </c>
      <c r="Z7296" s="4">
        <v>0</v>
      </c>
      <c r="AA7296" s="4">
        <v>90</v>
      </c>
      <c r="AB7296" s="4" t="s">
        <v>24</v>
      </c>
      <c r="AC7296" s="4">
        <v>0.28000000000000003</v>
      </c>
      <c r="AD7296" s="4" t="s">
        <v>139</v>
      </c>
    </row>
    <row r="7297" spans="1:30" x14ac:dyDescent="0.25">
      <c r="A7297" s="4" t="s">
        <v>349</v>
      </c>
      <c r="B7297" s="4" t="s">
        <v>5066</v>
      </c>
      <c r="C7297" s="4" t="s">
        <v>5067</v>
      </c>
      <c r="D7297" s="4" t="s">
        <v>5065</v>
      </c>
      <c r="E7297" s="5">
        <v>46263</v>
      </c>
      <c r="F7297" s="4">
        <v>190</v>
      </c>
      <c r="G7297" s="4">
        <v>171834.1700591702</v>
      </c>
      <c r="H7297" s="4">
        <v>0</v>
      </c>
      <c r="I7297" s="4">
        <v>0</v>
      </c>
      <c r="J7297" s="4">
        <v>0</v>
      </c>
      <c r="K7297" s="4">
        <v>0</v>
      </c>
      <c r="L7297" s="11">
        <v>0</v>
      </c>
      <c r="M7297" s="11">
        <v>0</v>
      </c>
      <c r="N7297" s="4">
        <v>13</v>
      </c>
      <c r="O7297" s="4">
        <v>18785.78515203069</v>
      </c>
      <c r="P7297" s="4">
        <v>121</v>
      </c>
      <c r="Q7297" s="4">
        <v>169075.39511553451</v>
      </c>
      <c r="R7297" s="4">
        <v>15.8</v>
      </c>
      <c r="S7297" s="4">
        <v>66</v>
      </c>
      <c r="T7297" s="4">
        <v>904.39036873247437</v>
      </c>
      <c r="U7297" s="5" t="s">
        <v>21</v>
      </c>
      <c r="V7297" s="5" t="s">
        <v>20</v>
      </c>
      <c r="W7297" s="4" t="s">
        <v>20</v>
      </c>
      <c r="X7297" s="4" t="s">
        <v>182</v>
      </c>
      <c r="Y7297" s="4">
        <v>2026</v>
      </c>
      <c r="Z7297" s="4">
        <v>0</v>
      </c>
      <c r="AA7297" s="4">
        <v>90</v>
      </c>
      <c r="AB7297" s="4" t="s">
        <v>24</v>
      </c>
      <c r="AC7297" s="4">
        <v>0.25</v>
      </c>
      <c r="AD7297" s="4" t="s">
        <v>139</v>
      </c>
    </row>
    <row r="7298" spans="1:30" x14ac:dyDescent="0.25">
      <c r="A7298" s="4" t="s">
        <v>349</v>
      </c>
      <c r="B7298" s="4" t="s">
        <v>5066</v>
      </c>
      <c r="C7298" s="4" t="s">
        <v>5067</v>
      </c>
      <c r="D7298" s="4" t="s">
        <v>5065</v>
      </c>
      <c r="E7298" s="5">
        <v>46081</v>
      </c>
      <c r="F7298" s="4">
        <v>4</v>
      </c>
      <c r="G7298" s="4">
        <v>3882.983676768637</v>
      </c>
      <c r="H7298" s="4">
        <v>0</v>
      </c>
      <c r="I7298" s="4">
        <v>0</v>
      </c>
      <c r="J7298" s="4">
        <v>0</v>
      </c>
      <c r="K7298" s="4">
        <v>0</v>
      </c>
      <c r="L7298" s="11">
        <v>0</v>
      </c>
      <c r="M7298" s="11">
        <v>0</v>
      </c>
      <c r="N7298" s="4">
        <v>2</v>
      </c>
      <c r="O7298" s="4">
        <v>2692.956531938129</v>
      </c>
      <c r="P7298" s="4">
        <v>6</v>
      </c>
      <c r="Q7298" s="4">
        <v>8079.776679442266</v>
      </c>
      <c r="R7298" s="4">
        <v>14.7</v>
      </c>
      <c r="S7298" s="4">
        <v>61</v>
      </c>
      <c r="T7298" s="4">
        <v>970.74591919215936</v>
      </c>
      <c r="U7298" s="5" t="s">
        <v>21</v>
      </c>
      <c r="V7298" s="5" t="s">
        <v>20</v>
      </c>
      <c r="W7298" s="4" t="s">
        <v>20</v>
      </c>
      <c r="X7298" s="4" t="s">
        <v>182</v>
      </c>
      <c r="Y7298" s="4">
        <v>2026</v>
      </c>
      <c r="Z7298" s="4">
        <v>0</v>
      </c>
      <c r="AA7298" s="4">
        <v>90</v>
      </c>
      <c r="AB7298" s="4" t="s">
        <v>24</v>
      </c>
      <c r="AC7298" s="4">
        <v>0.28000000000000003</v>
      </c>
      <c r="AD7298" s="4" t="s">
        <v>139</v>
      </c>
    </row>
    <row r="7299" spans="1:30" x14ac:dyDescent="0.25">
      <c r="A7299" s="4" t="s">
        <v>349</v>
      </c>
      <c r="B7299" s="4" t="s">
        <v>5066</v>
      </c>
      <c r="C7299" s="4" t="s">
        <v>5067</v>
      </c>
      <c r="D7299" s="4" t="s">
        <v>5065</v>
      </c>
      <c r="E7299" s="5">
        <v>46081</v>
      </c>
      <c r="F7299" s="4">
        <v>8</v>
      </c>
      <c r="G7299" s="4">
        <v>5502.419217915608</v>
      </c>
      <c r="H7299" s="4">
        <v>0</v>
      </c>
      <c r="I7299" s="4">
        <v>0</v>
      </c>
      <c r="J7299" s="4">
        <v>0</v>
      </c>
      <c r="K7299" s="4">
        <v>0</v>
      </c>
      <c r="L7299" s="11">
        <v>19</v>
      </c>
      <c r="M7299" s="11">
        <v>30745.45454545454</v>
      </c>
      <c r="N7299" s="4">
        <v>6</v>
      </c>
      <c r="O7299" s="4">
        <v>8528.2504756804537</v>
      </c>
      <c r="P7299" s="4">
        <v>19</v>
      </c>
      <c r="Q7299" s="4">
        <v>25585.958097922481</v>
      </c>
      <c r="R7299" s="4">
        <v>14.7</v>
      </c>
      <c r="S7299" s="4">
        <v>61</v>
      </c>
      <c r="T7299" s="4">
        <v>687.802402239451</v>
      </c>
      <c r="U7299" s="5" t="s">
        <v>21</v>
      </c>
      <c r="V7299" s="5" t="s">
        <v>20</v>
      </c>
      <c r="W7299" s="4" t="s">
        <v>20</v>
      </c>
      <c r="X7299" s="4" t="s">
        <v>182</v>
      </c>
      <c r="Y7299" s="4">
        <v>2025</v>
      </c>
      <c r="Z7299" s="4">
        <v>0</v>
      </c>
      <c r="AA7299" s="4">
        <v>90</v>
      </c>
      <c r="AB7299" s="4" t="s">
        <v>24</v>
      </c>
      <c r="AC7299" s="4">
        <v>0.28000000000000003</v>
      </c>
      <c r="AD7299" s="4" t="s">
        <v>139</v>
      </c>
    </row>
    <row r="7300" spans="1:30" x14ac:dyDescent="0.25">
      <c r="A7300" s="4" t="s">
        <v>349</v>
      </c>
      <c r="B7300" s="4" t="s">
        <v>5066</v>
      </c>
      <c r="C7300" s="4" t="s">
        <v>5067</v>
      </c>
      <c r="D7300" s="4" t="s">
        <v>5065</v>
      </c>
      <c r="E7300" s="5">
        <v>46070</v>
      </c>
      <c r="F7300" s="4">
        <v>4</v>
      </c>
      <c r="G7300" s="4">
        <v>2475.8314266829761</v>
      </c>
      <c r="H7300" s="4">
        <v>0</v>
      </c>
      <c r="I7300" s="4">
        <v>0</v>
      </c>
      <c r="J7300" s="4">
        <v>0</v>
      </c>
      <c r="K7300" s="4">
        <v>0</v>
      </c>
      <c r="L7300" s="11">
        <v>0</v>
      </c>
      <c r="M7300" s="11">
        <v>0</v>
      </c>
      <c r="N7300" s="4">
        <v>27</v>
      </c>
      <c r="O7300" s="4">
        <v>31270.251744161658</v>
      </c>
      <c r="P7300" s="4">
        <v>80</v>
      </c>
      <c r="Q7300" s="4">
        <v>93810.147736110361</v>
      </c>
      <c r="R7300" s="4">
        <v>14.7</v>
      </c>
      <c r="S7300" s="4">
        <v>61</v>
      </c>
      <c r="T7300" s="4">
        <v>618.95785667074392</v>
      </c>
      <c r="U7300" s="5" t="s">
        <v>21</v>
      </c>
      <c r="V7300" s="5" t="s">
        <v>20</v>
      </c>
      <c r="W7300" s="4" t="s">
        <v>20</v>
      </c>
      <c r="X7300" s="4" t="s">
        <v>182</v>
      </c>
      <c r="Y7300" s="4">
        <v>2025</v>
      </c>
      <c r="Z7300" s="4">
        <v>0</v>
      </c>
      <c r="AA7300" s="4">
        <v>90</v>
      </c>
      <c r="AB7300" s="4" t="s">
        <v>24</v>
      </c>
      <c r="AC7300" s="4">
        <v>0.28000000000000003</v>
      </c>
      <c r="AD7300" s="4" t="s">
        <v>139</v>
      </c>
    </row>
    <row r="7301" spans="1:30" x14ac:dyDescent="0.25">
      <c r="A7301" s="4" t="s">
        <v>349</v>
      </c>
      <c r="B7301" s="4" t="s">
        <v>5066</v>
      </c>
      <c r="C7301" s="4" t="s">
        <v>5067</v>
      </c>
      <c r="D7301" s="4" t="s">
        <v>5065</v>
      </c>
      <c r="E7301" s="5">
        <v>46022</v>
      </c>
      <c r="F7301" s="4">
        <v>12</v>
      </c>
      <c r="G7301" s="4">
        <v>5600.2843873086631</v>
      </c>
      <c r="H7301" s="4">
        <v>0</v>
      </c>
      <c r="I7301" s="4">
        <v>0</v>
      </c>
      <c r="J7301" s="4">
        <v>0</v>
      </c>
      <c r="K7301" s="4">
        <v>0</v>
      </c>
      <c r="L7301" s="11">
        <v>0</v>
      </c>
      <c r="M7301" s="11">
        <v>0</v>
      </c>
      <c r="N7301" s="4">
        <v>13</v>
      </c>
      <c r="O7301" s="4">
        <v>18170.799096065839</v>
      </c>
      <c r="P7301" s="4">
        <v>13</v>
      </c>
      <c r="Q7301" s="4">
        <v>18170.01684046015</v>
      </c>
      <c r="R7301" s="4">
        <v>14.7</v>
      </c>
      <c r="S7301" s="4">
        <v>61</v>
      </c>
      <c r="T7301" s="4">
        <v>466.69036560905522</v>
      </c>
      <c r="U7301" s="5" t="s">
        <v>21</v>
      </c>
      <c r="V7301" s="5" t="s">
        <v>20</v>
      </c>
      <c r="W7301" s="4" t="s">
        <v>20</v>
      </c>
      <c r="X7301" s="4" t="s">
        <v>182</v>
      </c>
      <c r="Y7301" s="4">
        <v>2025</v>
      </c>
      <c r="Z7301" s="4">
        <v>0</v>
      </c>
      <c r="AA7301" s="4">
        <v>90</v>
      </c>
      <c r="AB7301" s="4" t="s">
        <v>24</v>
      </c>
      <c r="AC7301" s="4">
        <v>0.28000000000000003</v>
      </c>
      <c r="AD7301" s="4" t="s">
        <v>139</v>
      </c>
    </row>
    <row r="7302" spans="1:30" x14ac:dyDescent="0.25">
      <c r="A7302" s="4" t="s">
        <v>349</v>
      </c>
      <c r="B7302" s="4" t="s">
        <v>5066</v>
      </c>
      <c r="C7302" s="4" t="s">
        <v>5067</v>
      </c>
      <c r="D7302" s="4" t="s">
        <v>5065</v>
      </c>
      <c r="E7302" s="5">
        <v>46280</v>
      </c>
      <c r="F7302" s="4">
        <v>3</v>
      </c>
      <c r="G7302" s="4">
        <v>2810.8774035622432</v>
      </c>
      <c r="H7302" s="4">
        <v>0</v>
      </c>
      <c r="I7302" s="4">
        <v>0</v>
      </c>
      <c r="J7302" s="4">
        <v>0</v>
      </c>
      <c r="K7302" s="4">
        <v>0</v>
      </c>
      <c r="L7302" s="11">
        <v>0</v>
      </c>
      <c r="M7302" s="11">
        <v>0</v>
      </c>
      <c r="N7302" s="4">
        <v>12</v>
      </c>
      <c r="O7302" s="4">
        <v>9077.4937732945345</v>
      </c>
      <c r="P7302" s="4">
        <v>120</v>
      </c>
      <c r="Q7302" s="4">
        <v>90784.025212960405</v>
      </c>
      <c r="R7302" s="4">
        <v>15.8</v>
      </c>
      <c r="S7302" s="4">
        <v>66</v>
      </c>
      <c r="T7302" s="4">
        <v>936.95913452074785</v>
      </c>
      <c r="U7302" s="5" t="s">
        <v>21</v>
      </c>
      <c r="V7302" s="5" t="s">
        <v>20</v>
      </c>
      <c r="W7302" s="4" t="s">
        <v>20</v>
      </c>
      <c r="X7302" s="4" t="s">
        <v>182</v>
      </c>
      <c r="Y7302" s="4">
        <v>2026</v>
      </c>
      <c r="Z7302" s="4">
        <v>0</v>
      </c>
      <c r="AA7302" s="4">
        <v>90</v>
      </c>
      <c r="AB7302" s="4" t="s">
        <v>24</v>
      </c>
      <c r="AC7302" s="4">
        <v>0.25</v>
      </c>
      <c r="AD7302" s="4" t="s">
        <v>139</v>
      </c>
    </row>
    <row r="7303" spans="1:30" x14ac:dyDescent="0.25">
      <c r="A7303" s="4" t="s">
        <v>199</v>
      </c>
      <c r="B7303" s="4" t="s">
        <v>5068</v>
      </c>
      <c r="C7303" s="4" t="s">
        <v>5069</v>
      </c>
      <c r="D7303" s="4" t="s">
        <v>468</v>
      </c>
      <c r="E7303" s="5">
        <v>25569</v>
      </c>
      <c r="F7303" s="4">
        <v>36</v>
      </c>
      <c r="G7303" s="4">
        <v>33474.79026929586</v>
      </c>
      <c r="H7303" s="4">
        <v>0</v>
      </c>
      <c r="I7303" s="4">
        <v>0</v>
      </c>
      <c r="J7303" s="4">
        <v>0</v>
      </c>
      <c r="K7303" s="4">
        <v>0</v>
      </c>
      <c r="L7303" s="11">
        <v>0</v>
      </c>
      <c r="M7303" s="11">
        <v>0</v>
      </c>
      <c r="N7303" s="4">
        <v>0</v>
      </c>
      <c r="O7303" s="4">
        <v>0</v>
      </c>
      <c r="P7303" s="4">
        <v>0</v>
      </c>
      <c r="Q7303" s="4">
        <v>0</v>
      </c>
      <c r="R7303" s="4">
        <v>8.8000000000000007</v>
      </c>
      <c r="S7303" s="4">
        <v>37</v>
      </c>
      <c r="T7303" s="4">
        <v>929.85528525821826</v>
      </c>
      <c r="U7303" s="5" t="s">
        <v>21</v>
      </c>
      <c r="V7303" s="5" t="s">
        <v>20</v>
      </c>
      <c r="W7303" s="4" t="s">
        <v>20</v>
      </c>
      <c r="X7303" s="4" t="s">
        <v>182</v>
      </c>
      <c r="Y7303" s="4">
        <v>0</v>
      </c>
      <c r="Z7303" s="4">
        <v>0</v>
      </c>
      <c r="AA7303" s="4">
        <v>950.3</v>
      </c>
      <c r="AB7303" s="4" t="s">
        <v>23</v>
      </c>
      <c r="AC7303" s="4">
        <v>6.6</v>
      </c>
      <c r="AD7303" s="4" t="s">
        <v>135</v>
      </c>
    </row>
    <row r="7304" spans="1:30" x14ac:dyDescent="0.25">
      <c r="A7304" s="4" t="s">
        <v>199</v>
      </c>
      <c r="B7304" s="4" t="s">
        <v>5068</v>
      </c>
      <c r="C7304" s="4" t="s">
        <v>5069</v>
      </c>
      <c r="D7304" s="4" t="s">
        <v>468</v>
      </c>
      <c r="E7304" s="5">
        <v>25569</v>
      </c>
      <c r="F7304" s="4">
        <v>20</v>
      </c>
      <c r="G7304" s="4">
        <v>18597.105705164369</v>
      </c>
      <c r="H7304" s="4">
        <v>0</v>
      </c>
      <c r="I7304" s="4">
        <v>0</v>
      </c>
      <c r="J7304" s="4">
        <v>0</v>
      </c>
      <c r="K7304" s="4">
        <v>0</v>
      </c>
      <c r="L7304" s="11">
        <v>0</v>
      </c>
      <c r="M7304" s="11">
        <v>0</v>
      </c>
      <c r="N7304" s="4">
        <v>0</v>
      </c>
      <c r="O7304" s="4">
        <v>0</v>
      </c>
      <c r="P7304" s="4">
        <v>0</v>
      </c>
      <c r="Q7304" s="4">
        <v>0</v>
      </c>
      <c r="R7304" s="4">
        <v>9.8000000000000007</v>
      </c>
      <c r="S7304" s="4">
        <v>41</v>
      </c>
      <c r="T7304" s="4">
        <v>929.85528525821826</v>
      </c>
      <c r="U7304" s="5" t="s">
        <v>21</v>
      </c>
      <c r="V7304" s="5" t="s">
        <v>20</v>
      </c>
      <c r="W7304" s="4" t="s">
        <v>20</v>
      </c>
      <c r="X7304" s="4" t="s">
        <v>182</v>
      </c>
      <c r="Y7304" s="4">
        <v>0</v>
      </c>
      <c r="Z7304" s="4">
        <v>0</v>
      </c>
      <c r="AA7304" s="4">
        <v>950.3</v>
      </c>
      <c r="AB7304" s="4" t="s">
        <v>23</v>
      </c>
      <c r="AC7304" s="4">
        <v>5.46</v>
      </c>
      <c r="AD7304" s="4" t="s">
        <v>135</v>
      </c>
    </row>
    <row r="7305" spans="1:30" x14ac:dyDescent="0.25">
      <c r="A7305" s="4" t="s">
        <v>5011</v>
      </c>
      <c r="B7305" s="4" t="s">
        <v>5070</v>
      </c>
      <c r="C7305" s="4" t="s">
        <v>3191</v>
      </c>
      <c r="D7305" s="4" t="s">
        <v>1911</v>
      </c>
      <c r="E7305" s="5">
        <v>46007</v>
      </c>
      <c r="F7305" s="4">
        <v>0</v>
      </c>
      <c r="G7305" s="4">
        <v>0</v>
      </c>
      <c r="H7305" s="4">
        <v>0</v>
      </c>
      <c r="I7305" s="4">
        <v>0</v>
      </c>
      <c r="J7305" s="4">
        <v>0</v>
      </c>
      <c r="K7305" s="4">
        <v>0</v>
      </c>
      <c r="L7305" s="11">
        <v>0</v>
      </c>
      <c r="M7305" s="11">
        <v>0</v>
      </c>
      <c r="N7305" s="4">
        <v>15</v>
      </c>
      <c r="O7305" s="4">
        <v>21850.729190080179</v>
      </c>
      <c r="P7305" s="4">
        <v>15</v>
      </c>
      <c r="Q7305" s="4">
        <v>21850.804086893491</v>
      </c>
      <c r="R7305" s="4">
        <v>0</v>
      </c>
      <c r="S7305" s="4">
        <v>0</v>
      </c>
      <c r="T7305" s="4">
        <v>0</v>
      </c>
      <c r="U7305" s="5" t="s">
        <v>21</v>
      </c>
      <c r="V7305" s="5" t="s">
        <v>20</v>
      </c>
      <c r="W7305" s="4" t="s">
        <v>20</v>
      </c>
      <c r="X7305" s="4" t="s">
        <v>182</v>
      </c>
      <c r="Y7305" s="4">
        <v>2025</v>
      </c>
      <c r="Z7305" s="4">
        <v>0</v>
      </c>
      <c r="AA7305" s="4">
        <v>126.7</v>
      </c>
      <c r="AB7305" s="4" t="s">
        <v>23</v>
      </c>
      <c r="AC7305" s="4">
        <v>0.2</v>
      </c>
      <c r="AD7305" s="4" t="s">
        <v>135</v>
      </c>
    </row>
    <row r="7306" spans="1:30" x14ac:dyDescent="0.25">
      <c r="A7306" s="4" t="s">
        <v>2580</v>
      </c>
      <c r="B7306" s="4" t="s">
        <v>5071</v>
      </c>
      <c r="C7306" s="4" t="s">
        <v>5072</v>
      </c>
      <c r="D7306" s="4" t="s">
        <v>502</v>
      </c>
      <c r="E7306" s="5">
        <v>46022</v>
      </c>
      <c r="F7306" s="4">
        <v>65</v>
      </c>
      <c r="G7306" s="4">
        <v>22096.64039378467</v>
      </c>
      <c r="H7306" s="4">
        <v>0</v>
      </c>
      <c r="I7306" s="4">
        <v>0</v>
      </c>
      <c r="J7306" s="4">
        <v>0</v>
      </c>
      <c r="K7306" s="4">
        <v>0</v>
      </c>
      <c r="L7306" s="11">
        <v>0</v>
      </c>
      <c r="M7306" s="11">
        <v>0</v>
      </c>
      <c r="N7306" s="4">
        <v>65</v>
      </c>
      <c r="O7306" s="4">
        <v>22792.764664169779</v>
      </c>
      <c r="P7306" s="4">
        <v>65</v>
      </c>
      <c r="Q7306" s="4">
        <v>22792.465076916538</v>
      </c>
      <c r="R7306" s="4">
        <v>11.8</v>
      </c>
      <c r="S7306" s="4">
        <v>65</v>
      </c>
      <c r="T7306" s="4">
        <v>339.94831375053332</v>
      </c>
      <c r="U7306" s="5" t="s">
        <v>21</v>
      </c>
      <c r="V7306" s="5" t="s">
        <v>20</v>
      </c>
      <c r="W7306" s="4" t="s">
        <v>20</v>
      </c>
      <c r="X7306" s="4" t="s">
        <v>182</v>
      </c>
      <c r="Y7306" s="4">
        <v>2025</v>
      </c>
      <c r="Z7306" s="4">
        <v>0</v>
      </c>
      <c r="AA7306" s="4">
        <v>11414.2</v>
      </c>
      <c r="AB7306" s="4" t="s">
        <v>23</v>
      </c>
      <c r="AC7306" s="4">
        <v>48.78</v>
      </c>
      <c r="AD7306" s="4" t="s">
        <v>135</v>
      </c>
    </row>
    <row r="7307" spans="1:30" x14ac:dyDescent="0.25">
      <c r="A7307" s="4" t="s">
        <v>199</v>
      </c>
      <c r="B7307" s="4" t="s">
        <v>5073</v>
      </c>
      <c r="C7307" s="4" t="s">
        <v>5074</v>
      </c>
      <c r="D7307" s="4" t="s">
        <v>2897</v>
      </c>
      <c r="E7307" s="5">
        <v>25569</v>
      </c>
      <c r="F7307" s="4">
        <v>81</v>
      </c>
      <c r="G7307" s="4">
        <v>22311.760685350178</v>
      </c>
      <c r="H7307" s="4">
        <v>0</v>
      </c>
      <c r="I7307" s="4">
        <v>0</v>
      </c>
      <c r="J7307" s="4">
        <v>0</v>
      </c>
      <c r="K7307" s="4">
        <v>0</v>
      </c>
      <c r="L7307" s="11">
        <v>0</v>
      </c>
      <c r="M7307" s="11">
        <v>0</v>
      </c>
      <c r="N7307" s="4">
        <v>0</v>
      </c>
      <c r="O7307" s="4">
        <v>0</v>
      </c>
      <c r="P7307" s="4">
        <v>0</v>
      </c>
      <c r="Q7307" s="4">
        <v>0</v>
      </c>
      <c r="R7307" s="4">
        <v>15.8</v>
      </c>
      <c r="S7307" s="4">
        <v>44</v>
      </c>
      <c r="T7307" s="4">
        <v>275.45383562160708</v>
      </c>
      <c r="U7307" s="5" t="s">
        <v>21</v>
      </c>
      <c r="V7307" s="5" t="s">
        <v>20</v>
      </c>
      <c r="W7307" s="4" t="s">
        <v>20</v>
      </c>
      <c r="X7307" s="4" t="s">
        <v>182</v>
      </c>
      <c r="Y7307" s="4">
        <v>0</v>
      </c>
      <c r="Z7307" s="4">
        <v>0</v>
      </c>
      <c r="AA7307" s="4">
        <v>2267.3000000000002</v>
      </c>
      <c r="AB7307" s="4" t="s">
        <v>23</v>
      </c>
      <c r="AC7307" s="4">
        <v>6.4</v>
      </c>
      <c r="AD7307" s="4" t="s">
        <v>135</v>
      </c>
    </row>
    <row r="7308" spans="1:30" x14ac:dyDescent="0.25">
      <c r="A7308" s="4" t="s">
        <v>207</v>
      </c>
      <c r="B7308" s="4" t="s">
        <v>5075</v>
      </c>
      <c r="C7308" s="4" t="s">
        <v>5076</v>
      </c>
      <c r="D7308" s="4" t="s">
        <v>2647</v>
      </c>
      <c r="E7308" s="5">
        <v>25569</v>
      </c>
      <c r="F7308" s="4">
        <v>228</v>
      </c>
      <c r="G7308" s="4">
        <v>39539.798035197338</v>
      </c>
      <c r="H7308" s="4">
        <v>0</v>
      </c>
      <c r="I7308" s="4">
        <v>0</v>
      </c>
      <c r="J7308" s="4">
        <v>0</v>
      </c>
      <c r="K7308" s="4">
        <v>0</v>
      </c>
      <c r="L7308" s="11">
        <v>0</v>
      </c>
      <c r="M7308" s="11">
        <v>0</v>
      </c>
      <c r="N7308" s="4">
        <v>0</v>
      </c>
      <c r="O7308" s="4">
        <v>0</v>
      </c>
      <c r="P7308" s="4">
        <v>0</v>
      </c>
      <c r="Q7308" s="4">
        <v>0</v>
      </c>
      <c r="R7308" s="4">
        <v>21.8</v>
      </c>
      <c r="S7308" s="4">
        <v>61</v>
      </c>
      <c r="T7308" s="4">
        <v>173.42016682104099</v>
      </c>
      <c r="U7308" s="5" t="s">
        <v>21</v>
      </c>
      <c r="V7308" s="5" t="s">
        <v>20</v>
      </c>
      <c r="W7308" s="4" t="s">
        <v>20</v>
      </c>
      <c r="X7308" s="4" t="s">
        <v>182</v>
      </c>
      <c r="Y7308" s="4">
        <v>0</v>
      </c>
      <c r="Z7308" s="4">
        <v>0</v>
      </c>
      <c r="AA7308" s="4">
        <v>1938.2</v>
      </c>
      <c r="AB7308" s="4" t="s">
        <v>23</v>
      </c>
      <c r="AC7308" s="4">
        <v>3.63</v>
      </c>
      <c r="AD7308" s="4" t="s">
        <v>135</v>
      </c>
    </row>
    <row r="7309" spans="1:30" x14ac:dyDescent="0.25">
      <c r="A7309" s="4" t="s">
        <v>823</v>
      </c>
      <c r="B7309" s="4" t="s">
        <v>5077</v>
      </c>
      <c r="C7309" s="4" t="s">
        <v>5078</v>
      </c>
      <c r="D7309" s="4" t="s">
        <v>4085</v>
      </c>
      <c r="E7309" s="5">
        <v>46073</v>
      </c>
      <c r="F7309" s="4">
        <v>0</v>
      </c>
      <c r="G7309" s="4">
        <v>0</v>
      </c>
      <c r="H7309" s="4">
        <v>0</v>
      </c>
      <c r="I7309" s="4">
        <v>0</v>
      </c>
      <c r="J7309" s="4">
        <v>0</v>
      </c>
      <c r="K7309" s="4">
        <v>0</v>
      </c>
      <c r="L7309" s="11">
        <v>0</v>
      </c>
      <c r="M7309" s="11">
        <v>0</v>
      </c>
      <c r="N7309" s="4">
        <v>2</v>
      </c>
      <c r="O7309" s="4">
        <v>6076.6281199666937</v>
      </c>
      <c r="P7309" s="4">
        <v>6</v>
      </c>
      <c r="Q7309" s="4">
        <v>18229.609738251271</v>
      </c>
      <c r="R7309" s="4">
        <v>0</v>
      </c>
      <c r="S7309" s="4">
        <v>0</v>
      </c>
      <c r="T7309" s="4">
        <v>0</v>
      </c>
      <c r="U7309" s="5" t="s">
        <v>21</v>
      </c>
      <c r="V7309" s="5" t="s">
        <v>20</v>
      </c>
      <c r="W7309" s="4" t="s">
        <v>20</v>
      </c>
      <c r="X7309" s="4" t="s">
        <v>182</v>
      </c>
      <c r="Y7309" s="4">
        <v>2025</v>
      </c>
      <c r="Z7309" s="4">
        <v>0</v>
      </c>
      <c r="AA7309" s="4">
        <v>151.69999999999999</v>
      </c>
      <c r="AB7309" s="4" t="s">
        <v>23</v>
      </c>
      <c r="AC7309" s="4">
        <v>0.2</v>
      </c>
      <c r="AD7309" s="4" t="s">
        <v>135</v>
      </c>
    </row>
    <row r="7310" spans="1:30" x14ac:dyDescent="0.25">
      <c r="A7310" s="4" t="s">
        <v>801</v>
      </c>
      <c r="B7310" s="4" t="s">
        <v>5077</v>
      </c>
      <c r="C7310" s="4" t="s">
        <v>5078</v>
      </c>
      <c r="D7310" s="4" t="s">
        <v>4085</v>
      </c>
      <c r="E7310" s="5">
        <v>46016</v>
      </c>
      <c r="F7310" s="4">
        <v>4</v>
      </c>
      <c r="G7310" s="4">
        <v>16596.347034913539</v>
      </c>
      <c r="H7310" s="4">
        <v>0</v>
      </c>
      <c r="I7310" s="4">
        <v>0</v>
      </c>
      <c r="J7310" s="4">
        <v>0</v>
      </c>
      <c r="K7310" s="4">
        <v>0</v>
      </c>
      <c r="L7310" s="11">
        <v>0</v>
      </c>
      <c r="M7310" s="11">
        <v>0</v>
      </c>
      <c r="N7310" s="4">
        <v>1</v>
      </c>
      <c r="O7310" s="4">
        <v>1221.6502437840461</v>
      </c>
      <c r="P7310" s="4">
        <v>0.99899999999999989</v>
      </c>
      <c r="Q7310" s="4">
        <v>1221.500450157424</v>
      </c>
      <c r="R7310" s="4">
        <v>17.2</v>
      </c>
      <c r="S7310" s="4">
        <v>48</v>
      </c>
      <c r="T7310" s="4">
        <v>4149.0867587283847</v>
      </c>
      <c r="U7310" s="5" t="s">
        <v>21</v>
      </c>
      <c r="V7310" s="5" t="s">
        <v>20</v>
      </c>
      <c r="W7310" s="4" t="s">
        <v>20</v>
      </c>
      <c r="X7310" s="4" t="s">
        <v>182</v>
      </c>
      <c r="Y7310" s="4">
        <v>2025</v>
      </c>
      <c r="Z7310" s="4">
        <v>0</v>
      </c>
      <c r="AA7310" s="4">
        <v>151.69999999999999</v>
      </c>
      <c r="AB7310" s="4" t="s">
        <v>23</v>
      </c>
      <c r="AC7310" s="4">
        <v>0.38</v>
      </c>
      <c r="AD7310" s="4" t="s">
        <v>135</v>
      </c>
    </row>
    <row r="7311" spans="1:30" x14ac:dyDescent="0.25">
      <c r="A7311" s="4" t="s">
        <v>263</v>
      </c>
      <c r="B7311" s="4" t="s">
        <v>5079</v>
      </c>
      <c r="C7311" s="4" t="s">
        <v>5080</v>
      </c>
      <c r="D7311" s="4" t="s">
        <v>1070</v>
      </c>
      <c r="E7311" s="5">
        <v>25569</v>
      </c>
      <c r="F7311" s="4">
        <v>8</v>
      </c>
      <c r="G7311" s="4">
        <v>1418.7726041508849</v>
      </c>
      <c r="H7311" s="4">
        <v>0</v>
      </c>
      <c r="I7311" s="4">
        <v>0</v>
      </c>
      <c r="J7311" s="4">
        <v>0</v>
      </c>
      <c r="K7311" s="4">
        <v>0</v>
      </c>
      <c r="L7311" s="11">
        <v>0</v>
      </c>
      <c r="M7311" s="11">
        <v>0</v>
      </c>
      <c r="N7311" s="4">
        <v>0</v>
      </c>
      <c r="O7311" s="4">
        <v>0</v>
      </c>
      <c r="P7311" s="4">
        <v>0</v>
      </c>
      <c r="Q7311" s="4">
        <v>0</v>
      </c>
      <c r="R7311" s="4">
        <v>8.8000000000000007</v>
      </c>
      <c r="S7311" s="4">
        <v>37</v>
      </c>
      <c r="T7311" s="4">
        <v>177.34657551886059</v>
      </c>
      <c r="U7311" s="5" t="s">
        <v>21</v>
      </c>
      <c r="V7311" s="5" t="s">
        <v>20</v>
      </c>
      <c r="W7311" s="4" t="s">
        <v>20</v>
      </c>
      <c r="X7311" s="4" t="s">
        <v>182</v>
      </c>
      <c r="Y7311" s="4">
        <v>0</v>
      </c>
      <c r="Z7311" s="4">
        <v>0</v>
      </c>
      <c r="AA7311" s="4">
        <v>85</v>
      </c>
      <c r="AB7311" s="4" t="s">
        <v>24</v>
      </c>
      <c r="AC7311" s="4">
        <v>0.59</v>
      </c>
      <c r="AD7311" s="4" t="s">
        <v>135</v>
      </c>
    </row>
    <row r="7312" spans="1:30" x14ac:dyDescent="0.25">
      <c r="A7312" s="4" t="s">
        <v>263</v>
      </c>
      <c r="B7312" s="4" t="s">
        <v>5079</v>
      </c>
      <c r="C7312" s="4" t="s">
        <v>5080</v>
      </c>
      <c r="D7312" s="4" t="s">
        <v>1070</v>
      </c>
      <c r="E7312" s="5">
        <v>25569</v>
      </c>
      <c r="F7312" s="4">
        <v>55</v>
      </c>
      <c r="G7312" s="4">
        <v>9881.8023295733365</v>
      </c>
      <c r="H7312" s="4">
        <v>0</v>
      </c>
      <c r="I7312" s="4">
        <v>0</v>
      </c>
      <c r="J7312" s="4">
        <v>0</v>
      </c>
      <c r="K7312" s="4">
        <v>0</v>
      </c>
      <c r="L7312" s="11">
        <v>0</v>
      </c>
      <c r="M7312" s="11">
        <v>0</v>
      </c>
      <c r="N7312" s="4">
        <v>0</v>
      </c>
      <c r="O7312" s="4">
        <v>0</v>
      </c>
      <c r="P7312" s="4">
        <v>0</v>
      </c>
      <c r="Q7312" s="4">
        <v>0</v>
      </c>
      <c r="R7312" s="4">
        <v>15.8</v>
      </c>
      <c r="S7312" s="4">
        <v>66</v>
      </c>
      <c r="T7312" s="4">
        <v>179.66913326496979</v>
      </c>
      <c r="U7312" s="5" t="s">
        <v>21</v>
      </c>
      <c r="V7312" s="5" t="s">
        <v>20</v>
      </c>
      <c r="W7312" s="4" t="s">
        <v>20</v>
      </c>
      <c r="X7312" s="4" t="s">
        <v>182</v>
      </c>
      <c r="Y7312" s="4">
        <v>0</v>
      </c>
      <c r="Z7312" s="4">
        <v>0</v>
      </c>
      <c r="AA7312" s="4">
        <v>85</v>
      </c>
      <c r="AB7312" s="4" t="s">
        <v>24</v>
      </c>
      <c r="AC7312" s="4">
        <v>0.24</v>
      </c>
      <c r="AD7312" s="4" t="s">
        <v>135</v>
      </c>
    </row>
    <row r="7313" spans="1:30" x14ac:dyDescent="0.25">
      <c r="A7313" s="4" t="s">
        <v>2596</v>
      </c>
      <c r="B7313" s="4" t="s">
        <v>5081</v>
      </c>
      <c r="C7313" s="4" t="s">
        <v>5082</v>
      </c>
      <c r="D7313" s="4" t="s">
        <v>5083</v>
      </c>
      <c r="E7313" s="5">
        <v>46022</v>
      </c>
      <c r="F7313" s="4">
        <v>0</v>
      </c>
      <c r="G7313" s="4">
        <v>0</v>
      </c>
      <c r="H7313" s="4">
        <v>0</v>
      </c>
      <c r="I7313" s="4">
        <v>0</v>
      </c>
      <c r="J7313" s="4">
        <v>0</v>
      </c>
      <c r="K7313" s="4">
        <v>0</v>
      </c>
      <c r="L7313" s="11">
        <v>0</v>
      </c>
      <c r="M7313" s="11">
        <v>0</v>
      </c>
      <c r="N7313" s="4">
        <v>25</v>
      </c>
      <c r="O7313" s="4">
        <v>6733.2235166598903</v>
      </c>
      <c r="P7313" s="4">
        <v>25</v>
      </c>
      <c r="Q7313" s="4">
        <v>6733.523103913134</v>
      </c>
      <c r="R7313" s="4">
        <v>0</v>
      </c>
      <c r="S7313" s="4">
        <v>0</v>
      </c>
      <c r="T7313" s="4">
        <v>0</v>
      </c>
      <c r="U7313" s="5" t="s">
        <v>21</v>
      </c>
      <c r="V7313" s="5" t="s">
        <v>20</v>
      </c>
      <c r="W7313" s="4" t="s">
        <v>20</v>
      </c>
      <c r="X7313" s="4" t="s">
        <v>182</v>
      </c>
      <c r="Y7313" s="4">
        <v>2025</v>
      </c>
      <c r="Z7313" s="4">
        <v>0</v>
      </c>
      <c r="AA7313" s="4">
        <v>258.8</v>
      </c>
      <c r="AB7313" s="4" t="s">
        <v>23</v>
      </c>
      <c r="AC7313" s="4">
        <v>0.2</v>
      </c>
      <c r="AD7313" s="4" t="s">
        <v>135</v>
      </c>
    </row>
    <row r="7314" spans="1:30" x14ac:dyDescent="0.25">
      <c r="A7314" s="4" t="s">
        <v>2596</v>
      </c>
      <c r="B7314" s="4" t="s">
        <v>5084</v>
      </c>
      <c r="C7314" s="4" t="s">
        <v>5085</v>
      </c>
      <c r="D7314" s="4" t="s">
        <v>5083</v>
      </c>
      <c r="E7314" s="5">
        <v>46022</v>
      </c>
      <c r="F7314" s="4">
        <v>0</v>
      </c>
      <c r="G7314" s="4">
        <v>0</v>
      </c>
      <c r="H7314" s="4">
        <v>0</v>
      </c>
      <c r="I7314" s="4">
        <v>0</v>
      </c>
      <c r="J7314" s="4">
        <v>0</v>
      </c>
      <c r="K7314" s="4">
        <v>0</v>
      </c>
      <c r="L7314" s="11">
        <v>0</v>
      </c>
      <c r="M7314" s="11">
        <v>0</v>
      </c>
      <c r="N7314" s="4">
        <v>2</v>
      </c>
      <c r="O7314" s="4">
        <v>1377.2691781080359</v>
      </c>
      <c r="P7314" s="4">
        <v>2</v>
      </c>
      <c r="Q7314" s="4">
        <v>1377.1526719539961</v>
      </c>
      <c r="R7314" s="4">
        <v>0</v>
      </c>
      <c r="S7314" s="4">
        <v>0</v>
      </c>
      <c r="T7314" s="4">
        <v>0</v>
      </c>
      <c r="U7314" s="5" t="s">
        <v>21</v>
      </c>
      <c r="V7314" s="5" t="s">
        <v>20</v>
      </c>
      <c r="W7314" s="4" t="s">
        <v>20</v>
      </c>
      <c r="X7314" s="4" t="s">
        <v>182</v>
      </c>
      <c r="Y7314" s="4">
        <v>2025</v>
      </c>
      <c r="Z7314" s="4">
        <v>0</v>
      </c>
      <c r="AA7314" s="4">
        <v>258.8</v>
      </c>
      <c r="AB7314" s="4" t="s">
        <v>23</v>
      </c>
      <c r="AC7314" s="4">
        <v>0.2</v>
      </c>
      <c r="AD7314" s="4" t="s">
        <v>135</v>
      </c>
    </row>
    <row r="7315" spans="1:30" x14ac:dyDescent="0.25">
      <c r="A7315" s="4" t="s">
        <v>801</v>
      </c>
      <c r="B7315" s="4" t="s">
        <v>5086</v>
      </c>
      <c r="C7315" s="4" t="s">
        <v>5087</v>
      </c>
      <c r="D7315" s="4" t="s">
        <v>4085</v>
      </c>
      <c r="E7315" s="5">
        <v>25569</v>
      </c>
      <c r="F7315" s="4">
        <v>0</v>
      </c>
      <c r="G7315" s="4">
        <v>0</v>
      </c>
      <c r="H7315" s="4">
        <v>0</v>
      </c>
      <c r="I7315" s="4">
        <v>0</v>
      </c>
      <c r="J7315" s="4">
        <v>0</v>
      </c>
      <c r="K7315" s="4">
        <v>0</v>
      </c>
      <c r="L7315" s="11">
        <v>0</v>
      </c>
      <c r="M7315" s="11">
        <v>0</v>
      </c>
      <c r="N7315" s="4">
        <v>0</v>
      </c>
      <c r="O7315" s="4">
        <v>0</v>
      </c>
      <c r="P7315" s="4">
        <v>0</v>
      </c>
      <c r="Q7315" s="4">
        <v>0</v>
      </c>
      <c r="R7315" s="4">
        <v>17.5</v>
      </c>
      <c r="S7315" s="4">
        <v>48</v>
      </c>
      <c r="T7315" s="4">
        <v>7933.7286500192613</v>
      </c>
      <c r="U7315" s="5" t="s">
        <v>21</v>
      </c>
      <c r="V7315" s="5" t="s">
        <v>20</v>
      </c>
      <c r="W7315" s="4" t="s">
        <v>20</v>
      </c>
      <c r="X7315" s="4" t="s">
        <v>182</v>
      </c>
      <c r="Y7315" s="4">
        <v>0</v>
      </c>
      <c r="Z7315" s="4">
        <v>0</v>
      </c>
      <c r="AA7315" s="4">
        <v>16.7</v>
      </c>
      <c r="AB7315" s="4" t="s">
        <v>25</v>
      </c>
      <c r="AC7315" s="4">
        <v>0.04</v>
      </c>
      <c r="AD7315" s="4" t="s">
        <v>135</v>
      </c>
    </row>
    <row r="7316" spans="1:30" x14ac:dyDescent="0.25">
      <c r="A7316" s="4" t="s">
        <v>236</v>
      </c>
      <c r="B7316" s="4" t="s">
        <v>5088</v>
      </c>
      <c r="C7316" s="4" t="s">
        <v>5089</v>
      </c>
      <c r="D7316" s="4" t="s">
        <v>1785</v>
      </c>
      <c r="E7316" s="5">
        <v>25569</v>
      </c>
      <c r="F7316" s="4">
        <v>115</v>
      </c>
      <c r="G7316" s="4">
        <v>2319.455958891198</v>
      </c>
      <c r="H7316" s="4">
        <v>0</v>
      </c>
      <c r="I7316" s="4">
        <v>0</v>
      </c>
      <c r="J7316" s="4">
        <v>0</v>
      </c>
      <c r="K7316" s="4">
        <v>0</v>
      </c>
      <c r="L7316" s="11">
        <v>0</v>
      </c>
      <c r="M7316" s="11">
        <v>0</v>
      </c>
      <c r="N7316" s="4">
        <v>0</v>
      </c>
      <c r="O7316" s="4">
        <v>0</v>
      </c>
      <c r="P7316" s="4">
        <v>0</v>
      </c>
      <c r="Q7316" s="4">
        <v>0</v>
      </c>
      <c r="R7316" s="4">
        <v>25</v>
      </c>
      <c r="S7316" s="4">
        <v>69</v>
      </c>
      <c r="T7316" s="4">
        <v>20.169182251227809</v>
      </c>
      <c r="U7316" s="5" t="s">
        <v>21</v>
      </c>
      <c r="V7316" s="5" t="s">
        <v>20</v>
      </c>
      <c r="W7316" s="4" t="s">
        <v>20</v>
      </c>
      <c r="X7316" s="4" t="s">
        <v>182</v>
      </c>
      <c r="Y7316" s="4">
        <v>0</v>
      </c>
      <c r="Z7316" s="4">
        <v>0</v>
      </c>
      <c r="AA7316" s="4">
        <v>145.4</v>
      </c>
      <c r="AB7316" s="4" t="s">
        <v>23</v>
      </c>
      <c r="AC7316" s="4">
        <v>0.23</v>
      </c>
      <c r="AD7316" s="4" t="s">
        <v>135</v>
      </c>
    </row>
    <row r="7317" spans="1:30" x14ac:dyDescent="0.25">
      <c r="A7317" s="4" t="s">
        <v>5011</v>
      </c>
      <c r="B7317" s="4" t="s">
        <v>5090</v>
      </c>
      <c r="C7317" s="4" t="s">
        <v>3033</v>
      </c>
      <c r="D7317" s="4" t="s">
        <v>1911</v>
      </c>
      <c r="E7317" s="5">
        <v>46007</v>
      </c>
      <c r="F7317" s="4">
        <v>13</v>
      </c>
      <c r="G7317" s="4">
        <v>14029.73159209601</v>
      </c>
      <c r="H7317" s="4">
        <v>0</v>
      </c>
      <c r="I7317" s="4">
        <v>0</v>
      </c>
      <c r="J7317" s="4">
        <v>0</v>
      </c>
      <c r="K7317" s="4">
        <v>0</v>
      </c>
      <c r="L7317" s="11">
        <v>0</v>
      </c>
      <c r="M7317" s="11">
        <v>0</v>
      </c>
      <c r="N7317" s="4">
        <v>13</v>
      </c>
      <c r="O7317" s="4">
        <v>14851.205892758921</v>
      </c>
      <c r="P7317" s="4">
        <v>13</v>
      </c>
      <c r="Q7317" s="4">
        <v>14851.438905066991</v>
      </c>
      <c r="R7317" s="4">
        <v>5.8</v>
      </c>
      <c r="S7317" s="4">
        <v>16</v>
      </c>
      <c r="T7317" s="4">
        <v>1079.2101224689241</v>
      </c>
      <c r="U7317" s="5" t="s">
        <v>21</v>
      </c>
      <c r="V7317" s="5" t="s">
        <v>20</v>
      </c>
      <c r="W7317" s="4" t="s">
        <v>20</v>
      </c>
      <c r="X7317" s="4" t="s">
        <v>182</v>
      </c>
      <c r="Y7317" s="4">
        <v>2025</v>
      </c>
      <c r="Z7317" s="4">
        <v>0</v>
      </c>
      <c r="AA7317" s="4">
        <v>574.1</v>
      </c>
      <c r="AB7317" s="4" t="s">
        <v>23</v>
      </c>
      <c r="AC7317" s="4">
        <v>10.63</v>
      </c>
      <c r="AD7317" s="4" t="s">
        <v>135</v>
      </c>
    </row>
    <row r="7318" spans="1:30" x14ac:dyDescent="0.25">
      <c r="A7318" s="4" t="s">
        <v>5091</v>
      </c>
      <c r="B7318" s="4" t="s">
        <v>5092</v>
      </c>
      <c r="C7318" s="4" t="s">
        <v>5093</v>
      </c>
      <c r="D7318" s="4" t="s">
        <v>4668</v>
      </c>
      <c r="E7318" s="5">
        <v>46022</v>
      </c>
      <c r="F7318" s="4">
        <v>0</v>
      </c>
      <c r="G7318" s="4">
        <v>0</v>
      </c>
      <c r="H7318" s="4">
        <v>0</v>
      </c>
      <c r="I7318" s="4">
        <v>0</v>
      </c>
      <c r="J7318" s="4">
        <v>0</v>
      </c>
      <c r="K7318" s="4">
        <v>0</v>
      </c>
      <c r="L7318" s="11">
        <v>0</v>
      </c>
      <c r="M7318" s="11">
        <v>0</v>
      </c>
      <c r="N7318" s="4">
        <v>3</v>
      </c>
      <c r="O7318" s="4">
        <v>10384.02707216439</v>
      </c>
      <c r="P7318" s="4">
        <v>3</v>
      </c>
      <c r="Q7318" s="4">
        <v>10384.44316557168</v>
      </c>
      <c r="R7318" s="4">
        <v>0</v>
      </c>
      <c r="S7318" s="4">
        <v>0</v>
      </c>
      <c r="T7318" s="4">
        <v>0</v>
      </c>
      <c r="U7318" s="5" t="s">
        <v>151</v>
      </c>
      <c r="V7318" s="5">
        <v>47484</v>
      </c>
      <c r="W7318" s="4" t="s">
        <v>121</v>
      </c>
      <c r="X7318" s="4" t="s">
        <v>182</v>
      </c>
      <c r="Y7318" s="4">
        <v>2025</v>
      </c>
      <c r="Z7318" s="4">
        <v>0</v>
      </c>
      <c r="AA7318" s="4" t="s">
        <v>39</v>
      </c>
      <c r="AB7318" s="4" t="s">
        <v>39</v>
      </c>
      <c r="AC7318" s="4">
        <v>0.5</v>
      </c>
      <c r="AD7318" s="4" t="s">
        <v>135</v>
      </c>
    </row>
    <row r="7319" spans="1:30" x14ac:dyDescent="0.25">
      <c r="A7319" s="4" t="s">
        <v>304</v>
      </c>
      <c r="B7319" s="4" t="s">
        <v>5094</v>
      </c>
      <c r="C7319" s="4" t="s">
        <v>5095</v>
      </c>
      <c r="D7319" s="4" t="s">
        <v>3924</v>
      </c>
      <c r="E7319" s="5">
        <v>25569</v>
      </c>
      <c r="F7319" s="4">
        <v>100</v>
      </c>
      <c r="G7319" s="4">
        <v>15769.94013604065</v>
      </c>
      <c r="H7319" s="4">
        <v>0</v>
      </c>
      <c r="I7319" s="4">
        <v>0</v>
      </c>
      <c r="J7319" s="4">
        <v>0</v>
      </c>
      <c r="K7319" s="4">
        <v>0</v>
      </c>
      <c r="L7319" s="11">
        <v>0</v>
      </c>
      <c r="M7319" s="11">
        <v>0</v>
      </c>
      <c r="N7319" s="4">
        <v>0</v>
      </c>
      <c r="O7319" s="4">
        <v>0</v>
      </c>
      <c r="P7319" s="4">
        <v>0</v>
      </c>
      <c r="Q7319" s="4">
        <v>0</v>
      </c>
      <c r="R7319" s="4">
        <v>9.8000000000000007</v>
      </c>
      <c r="S7319" s="4">
        <v>41</v>
      </c>
      <c r="T7319" s="4">
        <v>157.69940136040651</v>
      </c>
      <c r="U7319" s="5" t="s">
        <v>21</v>
      </c>
      <c r="V7319" s="5" t="s">
        <v>20</v>
      </c>
      <c r="W7319" s="4" t="s">
        <v>20</v>
      </c>
      <c r="X7319" s="4" t="s">
        <v>182</v>
      </c>
      <c r="Y7319" s="4">
        <v>0</v>
      </c>
      <c r="Z7319" s="4">
        <v>0</v>
      </c>
      <c r="AA7319" s="4" t="s">
        <v>39</v>
      </c>
      <c r="AB7319" s="4" t="s">
        <v>39</v>
      </c>
      <c r="AC7319" s="4">
        <v>0.5</v>
      </c>
      <c r="AD7319" s="4" t="s">
        <v>135</v>
      </c>
    </row>
    <row r="7320" spans="1:30" x14ac:dyDescent="0.25">
      <c r="A7320" s="4" t="s">
        <v>2959</v>
      </c>
      <c r="B7320" s="4" t="s">
        <v>5096</v>
      </c>
      <c r="C7320" s="4" t="s">
        <v>5097</v>
      </c>
      <c r="D7320" s="4" t="s">
        <v>449</v>
      </c>
      <c r="E7320" s="5">
        <v>25569</v>
      </c>
      <c r="F7320" s="4">
        <v>15</v>
      </c>
      <c r="G7320" s="4">
        <v>3899.5139330398051</v>
      </c>
      <c r="H7320" s="4">
        <v>0</v>
      </c>
      <c r="I7320" s="4">
        <v>0</v>
      </c>
      <c r="J7320" s="4">
        <v>0</v>
      </c>
      <c r="K7320" s="4">
        <v>0</v>
      </c>
      <c r="L7320" s="11">
        <v>0</v>
      </c>
      <c r="M7320" s="11">
        <v>0</v>
      </c>
      <c r="N7320" s="4">
        <v>0</v>
      </c>
      <c r="O7320" s="4">
        <v>0</v>
      </c>
      <c r="P7320" s="4">
        <v>0</v>
      </c>
      <c r="Q7320" s="4">
        <v>0</v>
      </c>
      <c r="R7320" s="4">
        <v>14.7</v>
      </c>
      <c r="S7320" s="4">
        <v>61</v>
      </c>
      <c r="T7320" s="4">
        <v>259.96759553598702</v>
      </c>
      <c r="U7320" s="5" t="s">
        <v>21</v>
      </c>
      <c r="V7320" s="5" t="s">
        <v>20</v>
      </c>
      <c r="W7320" s="4" t="s">
        <v>20</v>
      </c>
      <c r="X7320" s="4" t="s">
        <v>182</v>
      </c>
      <c r="Y7320" s="4">
        <v>0</v>
      </c>
      <c r="Z7320" s="4">
        <v>0</v>
      </c>
      <c r="AA7320" s="4">
        <v>143.30000000000001</v>
      </c>
      <c r="AB7320" s="4" t="s">
        <v>23</v>
      </c>
      <c r="AC7320" s="4">
        <v>0.45</v>
      </c>
      <c r="AD7320" s="4" t="s">
        <v>135</v>
      </c>
    </row>
    <row r="7321" spans="1:30" x14ac:dyDescent="0.25">
      <c r="A7321" s="4" t="s">
        <v>5023</v>
      </c>
      <c r="B7321" s="4" t="s">
        <v>5098</v>
      </c>
      <c r="C7321" s="4" t="s">
        <v>5099</v>
      </c>
      <c r="D7321" s="4" t="s">
        <v>5100</v>
      </c>
      <c r="E7321" s="5">
        <v>46022</v>
      </c>
      <c r="F7321" s="4">
        <v>15</v>
      </c>
      <c r="G7321" s="4">
        <v>2234.9889972126689</v>
      </c>
      <c r="H7321" s="4">
        <v>0</v>
      </c>
      <c r="I7321" s="4">
        <v>0</v>
      </c>
      <c r="J7321" s="4">
        <v>0</v>
      </c>
      <c r="K7321" s="4">
        <v>0</v>
      </c>
      <c r="L7321" s="11">
        <v>0</v>
      </c>
      <c r="M7321" s="11">
        <v>0</v>
      </c>
      <c r="N7321" s="4">
        <v>220</v>
      </c>
      <c r="O7321" s="4">
        <v>34119.659397238349</v>
      </c>
      <c r="P7321" s="4">
        <v>220</v>
      </c>
      <c r="Q7321" s="4">
        <v>34119.659397238349</v>
      </c>
      <c r="R7321" s="4">
        <v>11.8</v>
      </c>
      <c r="S7321" s="4">
        <v>49</v>
      </c>
      <c r="T7321" s="4">
        <v>148.9992664808446</v>
      </c>
      <c r="U7321" s="5" t="s">
        <v>21</v>
      </c>
      <c r="V7321" s="5" t="s">
        <v>20</v>
      </c>
      <c r="W7321" s="4" t="s">
        <v>20</v>
      </c>
      <c r="X7321" s="4" t="s">
        <v>182</v>
      </c>
      <c r="Y7321" s="4">
        <v>2025</v>
      </c>
      <c r="Z7321" s="4">
        <v>0</v>
      </c>
      <c r="AA7321" s="4">
        <v>82.6</v>
      </c>
      <c r="AB7321" s="4" t="s">
        <v>24</v>
      </c>
      <c r="AC7321" s="4">
        <v>0.35</v>
      </c>
      <c r="AD7321" s="4" t="s">
        <v>135</v>
      </c>
    </row>
    <row r="7322" spans="1:30" x14ac:dyDescent="0.25">
      <c r="A7322" s="4" t="s">
        <v>5023</v>
      </c>
      <c r="B7322" s="4" t="s">
        <v>5098</v>
      </c>
      <c r="C7322" s="4" t="s">
        <v>5099</v>
      </c>
      <c r="D7322" s="4" t="s">
        <v>5100</v>
      </c>
      <c r="E7322" s="5">
        <v>25569</v>
      </c>
      <c r="F7322" s="4">
        <v>1</v>
      </c>
      <c r="G7322" s="4">
        <v>145.25442581529401</v>
      </c>
      <c r="H7322" s="4">
        <v>0</v>
      </c>
      <c r="I7322" s="4">
        <v>0</v>
      </c>
      <c r="J7322" s="4">
        <v>0</v>
      </c>
      <c r="K7322" s="4">
        <v>0</v>
      </c>
      <c r="L7322" s="11">
        <v>0</v>
      </c>
      <c r="M7322" s="11">
        <v>0</v>
      </c>
      <c r="N7322" s="4">
        <v>0</v>
      </c>
      <c r="O7322" s="4">
        <v>0</v>
      </c>
      <c r="P7322" s="4">
        <v>0</v>
      </c>
      <c r="Q7322" s="4">
        <v>0</v>
      </c>
      <c r="R7322" s="4">
        <v>12.8</v>
      </c>
      <c r="S7322" s="4">
        <v>53</v>
      </c>
      <c r="T7322" s="4">
        <v>145.25442581529401</v>
      </c>
      <c r="U7322" s="5" t="s">
        <v>21</v>
      </c>
      <c r="V7322" s="5" t="s">
        <v>20</v>
      </c>
      <c r="W7322" s="4" t="s">
        <v>20</v>
      </c>
      <c r="X7322" s="4" t="s">
        <v>182</v>
      </c>
      <c r="Y7322" s="4">
        <v>0</v>
      </c>
      <c r="Z7322" s="4">
        <v>0</v>
      </c>
      <c r="AA7322" s="4">
        <v>82.6</v>
      </c>
      <c r="AB7322" s="4" t="s">
        <v>24</v>
      </c>
      <c r="AC7322" s="4">
        <v>0.31</v>
      </c>
      <c r="AD7322" s="4" t="s">
        <v>135</v>
      </c>
    </row>
    <row r="7323" spans="1:30" x14ac:dyDescent="0.25">
      <c r="A7323" s="4" t="s">
        <v>5023</v>
      </c>
      <c r="B7323" s="4" t="s">
        <v>5098</v>
      </c>
      <c r="C7323" s="4" t="s">
        <v>5099</v>
      </c>
      <c r="D7323" s="4" t="s">
        <v>5100</v>
      </c>
      <c r="E7323" s="5">
        <v>25569</v>
      </c>
      <c r="F7323" s="4">
        <v>219</v>
      </c>
      <c r="G7323" s="4">
        <v>32128.82644608488</v>
      </c>
      <c r="H7323" s="4">
        <v>0</v>
      </c>
      <c r="I7323" s="4">
        <v>0</v>
      </c>
      <c r="J7323" s="4">
        <v>0</v>
      </c>
      <c r="K7323" s="4">
        <v>0</v>
      </c>
      <c r="L7323" s="11">
        <v>0</v>
      </c>
      <c r="M7323" s="11">
        <v>0</v>
      </c>
      <c r="N7323" s="4">
        <v>0</v>
      </c>
      <c r="O7323" s="4">
        <v>0</v>
      </c>
      <c r="P7323" s="4">
        <v>0</v>
      </c>
      <c r="Q7323" s="4">
        <v>0</v>
      </c>
      <c r="R7323" s="4">
        <v>12.8</v>
      </c>
      <c r="S7323" s="4">
        <v>53</v>
      </c>
      <c r="T7323" s="4">
        <v>146.706970073447</v>
      </c>
      <c r="U7323" s="5" t="s">
        <v>21</v>
      </c>
      <c r="V7323" s="5" t="s">
        <v>20</v>
      </c>
      <c r="W7323" s="4" t="s">
        <v>20</v>
      </c>
      <c r="X7323" s="4" t="s">
        <v>182</v>
      </c>
      <c r="Y7323" s="4">
        <v>0</v>
      </c>
      <c r="Z7323" s="4">
        <v>0</v>
      </c>
      <c r="AA7323" s="4">
        <v>82.6</v>
      </c>
      <c r="AB7323" s="4" t="s">
        <v>24</v>
      </c>
      <c r="AC7323" s="4">
        <v>0.31</v>
      </c>
      <c r="AD7323" s="4" t="s">
        <v>135</v>
      </c>
    </row>
    <row r="7324" spans="1:30" x14ac:dyDescent="0.25">
      <c r="A7324" s="4" t="s">
        <v>520</v>
      </c>
      <c r="B7324" s="4" t="s">
        <v>5101</v>
      </c>
      <c r="C7324" s="4" t="s">
        <v>5102</v>
      </c>
      <c r="D7324" s="4" t="s">
        <v>1541</v>
      </c>
      <c r="E7324" s="5">
        <v>25569</v>
      </c>
      <c r="F7324" s="4">
        <v>0</v>
      </c>
      <c r="G7324" s="4">
        <v>0</v>
      </c>
      <c r="H7324" s="4">
        <v>0</v>
      </c>
      <c r="I7324" s="4">
        <v>0</v>
      </c>
      <c r="J7324" s="4">
        <v>0</v>
      </c>
      <c r="K7324" s="4">
        <v>0</v>
      </c>
      <c r="L7324" s="11">
        <v>0</v>
      </c>
      <c r="M7324" s="11">
        <v>0</v>
      </c>
      <c r="N7324" s="4">
        <v>0</v>
      </c>
      <c r="O7324" s="4">
        <v>0</v>
      </c>
      <c r="P7324" s="4">
        <v>0</v>
      </c>
      <c r="Q7324" s="4">
        <v>0</v>
      </c>
      <c r="R7324" s="4">
        <v>32.799999999999997</v>
      </c>
      <c r="S7324" s="4">
        <v>91</v>
      </c>
      <c r="T7324" s="4">
        <v>119.2750665314545</v>
      </c>
      <c r="U7324" s="5" t="s">
        <v>21</v>
      </c>
      <c r="V7324" s="5" t="s">
        <v>20</v>
      </c>
      <c r="W7324" s="4" t="s">
        <v>20</v>
      </c>
      <c r="X7324" s="4" t="s">
        <v>182</v>
      </c>
      <c r="Y7324" s="4">
        <v>0</v>
      </c>
      <c r="Z7324" s="4">
        <v>0</v>
      </c>
      <c r="AA7324" s="4">
        <v>349.3</v>
      </c>
      <c r="AB7324" s="4" t="s">
        <v>23</v>
      </c>
      <c r="AC7324" s="4">
        <v>0.4</v>
      </c>
      <c r="AD7324" s="4" t="s">
        <v>135</v>
      </c>
    </row>
    <row r="7325" spans="1:30" x14ac:dyDescent="0.25">
      <c r="A7325" s="4" t="s">
        <v>207</v>
      </c>
      <c r="B7325" s="4" t="s">
        <v>5103</v>
      </c>
      <c r="C7325" s="4" t="s">
        <v>5104</v>
      </c>
      <c r="D7325" s="4" t="s">
        <v>3714</v>
      </c>
      <c r="E7325" s="5">
        <v>46053</v>
      </c>
      <c r="F7325" s="4">
        <v>200</v>
      </c>
      <c r="G7325" s="4">
        <v>27507.55688877132</v>
      </c>
      <c r="H7325" s="4">
        <v>0</v>
      </c>
      <c r="I7325" s="4">
        <v>0</v>
      </c>
      <c r="J7325" s="4">
        <v>360</v>
      </c>
      <c r="K7325" s="4">
        <v>55723.229103392179</v>
      </c>
      <c r="L7325" s="11">
        <v>0</v>
      </c>
      <c r="M7325" s="11">
        <v>0</v>
      </c>
      <c r="N7325" s="4">
        <v>380</v>
      </c>
      <c r="O7325" s="4">
        <v>58818.964053580647</v>
      </c>
      <c r="P7325" s="4">
        <v>760</v>
      </c>
      <c r="Q7325" s="4">
        <v>117637.92810716129</v>
      </c>
      <c r="R7325" s="4">
        <v>0</v>
      </c>
      <c r="S7325" s="4">
        <v>0</v>
      </c>
      <c r="T7325" s="4">
        <v>137.53778444385659</v>
      </c>
      <c r="U7325" s="5" t="s">
        <v>153</v>
      </c>
      <c r="V7325" s="5">
        <v>47484</v>
      </c>
      <c r="W7325" s="4" t="s">
        <v>174</v>
      </c>
      <c r="X7325" s="4" t="s">
        <v>182</v>
      </c>
      <c r="Y7325" s="4">
        <v>2026</v>
      </c>
      <c r="Z7325" s="4">
        <v>0</v>
      </c>
      <c r="AA7325" s="4">
        <v>130.1</v>
      </c>
      <c r="AB7325" s="4" t="s">
        <v>23</v>
      </c>
      <c r="AC7325" s="4">
        <v>0.2</v>
      </c>
      <c r="AD7325" s="4" t="s">
        <v>135</v>
      </c>
    </row>
    <row r="7326" spans="1:30" x14ac:dyDescent="0.25">
      <c r="A7326" s="4" t="s">
        <v>199</v>
      </c>
      <c r="B7326" s="4" t="s">
        <v>5105</v>
      </c>
      <c r="C7326" s="4" t="s">
        <v>5106</v>
      </c>
      <c r="D7326" s="4" t="s">
        <v>2130</v>
      </c>
      <c r="E7326" s="5">
        <v>46112</v>
      </c>
      <c r="F7326" s="4">
        <v>14</v>
      </c>
      <c r="G7326" s="4">
        <v>8451.9919021274272</v>
      </c>
      <c r="H7326" s="4">
        <v>0</v>
      </c>
      <c r="I7326" s="4">
        <v>0</v>
      </c>
      <c r="J7326" s="4">
        <v>0</v>
      </c>
      <c r="K7326" s="4">
        <v>0</v>
      </c>
      <c r="L7326" s="11">
        <v>0</v>
      </c>
      <c r="M7326" s="11">
        <v>0</v>
      </c>
      <c r="N7326" s="4">
        <v>1</v>
      </c>
      <c r="O7326" s="4">
        <v>291.26538509837621</v>
      </c>
      <c r="P7326" s="4">
        <v>3</v>
      </c>
      <c r="Q7326" s="4">
        <v>1164.3042503922491</v>
      </c>
      <c r="R7326" s="4">
        <v>23.8</v>
      </c>
      <c r="S7326" s="4">
        <v>66</v>
      </c>
      <c r="T7326" s="4">
        <v>603.713707294816</v>
      </c>
      <c r="U7326" s="5" t="s">
        <v>21</v>
      </c>
      <c r="V7326" s="5" t="s">
        <v>20</v>
      </c>
      <c r="W7326" s="4" t="s">
        <v>20</v>
      </c>
      <c r="X7326" s="4" t="s">
        <v>182</v>
      </c>
      <c r="Y7326" s="4">
        <v>2025</v>
      </c>
      <c r="Z7326" s="4">
        <v>0</v>
      </c>
      <c r="AA7326" s="4">
        <v>443.7</v>
      </c>
      <c r="AB7326" s="4" t="s">
        <v>23</v>
      </c>
      <c r="AC7326" s="4">
        <v>0.75</v>
      </c>
      <c r="AD7326" s="4" t="s">
        <v>135</v>
      </c>
    </row>
    <row r="7327" spans="1:30" x14ac:dyDescent="0.25">
      <c r="A7327" s="4" t="s">
        <v>248</v>
      </c>
      <c r="B7327" s="4" t="s">
        <v>5107</v>
      </c>
      <c r="C7327" s="4" t="s">
        <v>5108</v>
      </c>
      <c r="D7327" s="4" t="s">
        <v>1644</v>
      </c>
      <c r="E7327" s="5">
        <v>46022</v>
      </c>
      <c r="F7327" s="4">
        <v>38</v>
      </c>
      <c r="G7327" s="4">
        <v>1956.319894352964</v>
      </c>
      <c r="H7327" s="4">
        <v>0</v>
      </c>
      <c r="I7327" s="4">
        <v>0</v>
      </c>
      <c r="J7327" s="4">
        <v>100</v>
      </c>
      <c r="K7327" s="4">
        <v>3782.6673389399498</v>
      </c>
      <c r="L7327" s="11">
        <v>0</v>
      </c>
      <c r="M7327" s="11">
        <v>0</v>
      </c>
      <c r="N7327" s="4">
        <v>100</v>
      </c>
      <c r="O7327" s="4">
        <v>3782.2890722060561</v>
      </c>
      <c r="P7327" s="4">
        <v>100</v>
      </c>
      <c r="Q7327" s="4">
        <v>3782.663556272611</v>
      </c>
      <c r="R7327" s="4">
        <v>6.8</v>
      </c>
      <c r="S7327" s="4">
        <v>28</v>
      </c>
      <c r="T7327" s="4">
        <v>51.482102482972707</v>
      </c>
      <c r="U7327" s="5" t="s">
        <v>21</v>
      </c>
      <c r="V7327" s="5" t="s">
        <v>20</v>
      </c>
      <c r="W7327" s="4" t="s">
        <v>20</v>
      </c>
      <c r="X7327" s="4" t="s">
        <v>182</v>
      </c>
      <c r="Y7327" s="4">
        <v>2025</v>
      </c>
      <c r="Z7327" s="4">
        <v>0</v>
      </c>
      <c r="AA7327" s="4">
        <v>206.8</v>
      </c>
      <c r="AB7327" s="4" t="s">
        <v>23</v>
      </c>
      <c r="AC7327" s="4">
        <v>2.46</v>
      </c>
      <c r="AD7327" s="4" t="s">
        <v>135</v>
      </c>
    </row>
    <row r="7328" spans="1:30" x14ac:dyDescent="0.25">
      <c r="A7328" s="4" t="s">
        <v>248</v>
      </c>
      <c r="B7328" s="4" t="s">
        <v>5107</v>
      </c>
      <c r="C7328" s="4" t="s">
        <v>5108</v>
      </c>
      <c r="D7328" s="4" t="s">
        <v>1644</v>
      </c>
      <c r="E7328" s="5">
        <v>46113</v>
      </c>
      <c r="F7328" s="4">
        <v>0</v>
      </c>
      <c r="G7328" s="4">
        <v>0</v>
      </c>
      <c r="H7328" s="4">
        <v>0</v>
      </c>
      <c r="I7328" s="4">
        <v>0</v>
      </c>
      <c r="J7328" s="4">
        <v>7</v>
      </c>
      <c r="K7328" s="4">
        <v>116.50615403935051</v>
      </c>
      <c r="L7328" s="11">
        <v>0</v>
      </c>
      <c r="M7328" s="11">
        <v>0</v>
      </c>
      <c r="N7328" s="4">
        <v>2</v>
      </c>
      <c r="O7328" s="4">
        <v>29.126538509837619</v>
      </c>
      <c r="P7328" s="4">
        <v>7</v>
      </c>
      <c r="Q7328" s="4">
        <v>116.50615403935051</v>
      </c>
      <c r="R7328" s="4">
        <v>0</v>
      </c>
      <c r="S7328" s="4">
        <v>0</v>
      </c>
      <c r="T7328" s="4">
        <v>0</v>
      </c>
      <c r="U7328" s="5" t="s">
        <v>21</v>
      </c>
      <c r="V7328" s="5" t="s">
        <v>20</v>
      </c>
      <c r="W7328" s="4" t="s">
        <v>20</v>
      </c>
      <c r="X7328" s="4" t="s">
        <v>182</v>
      </c>
      <c r="Y7328" s="4">
        <v>2026</v>
      </c>
      <c r="Z7328" s="4">
        <v>0</v>
      </c>
      <c r="AA7328" s="4">
        <v>206.8</v>
      </c>
      <c r="AB7328" s="4" t="s">
        <v>23</v>
      </c>
      <c r="AC7328" s="4">
        <v>0.2</v>
      </c>
      <c r="AD7328" s="4" t="s">
        <v>135</v>
      </c>
    </row>
    <row r="7329" spans="1:30" x14ac:dyDescent="0.25">
      <c r="A7329" s="4" t="s">
        <v>5109</v>
      </c>
      <c r="B7329" s="4" t="s">
        <v>5110</v>
      </c>
      <c r="C7329" s="4" t="s">
        <v>5111</v>
      </c>
      <c r="D7329" s="4" t="s">
        <v>383</v>
      </c>
      <c r="E7329" s="5">
        <v>46053</v>
      </c>
      <c r="F7329" s="4">
        <v>0</v>
      </c>
      <c r="G7329" s="4">
        <v>0</v>
      </c>
      <c r="H7329" s="4">
        <v>0</v>
      </c>
      <c r="I7329" s="4">
        <v>0</v>
      </c>
      <c r="J7329" s="4">
        <v>0</v>
      </c>
      <c r="K7329" s="4">
        <v>0</v>
      </c>
      <c r="L7329" s="11">
        <v>0</v>
      </c>
      <c r="M7329" s="11">
        <v>0</v>
      </c>
      <c r="N7329" s="4">
        <v>10</v>
      </c>
      <c r="O7329" s="4">
        <v>2383.3830369192842</v>
      </c>
      <c r="P7329" s="4">
        <v>20</v>
      </c>
      <c r="Q7329" s="4">
        <v>4766.1585774639343</v>
      </c>
      <c r="R7329" s="4">
        <v>0</v>
      </c>
      <c r="S7329" s="4">
        <v>0</v>
      </c>
      <c r="T7329" s="4">
        <v>0</v>
      </c>
      <c r="U7329" s="5" t="s">
        <v>21</v>
      </c>
      <c r="V7329" s="5" t="s">
        <v>20</v>
      </c>
      <c r="W7329" s="4" t="s">
        <v>20</v>
      </c>
      <c r="X7329" s="4" t="s">
        <v>182</v>
      </c>
      <c r="Y7329" s="4">
        <v>2025</v>
      </c>
      <c r="Z7329" s="4">
        <v>0</v>
      </c>
      <c r="AA7329" s="4" t="s">
        <v>39</v>
      </c>
      <c r="AB7329" s="4" t="s">
        <v>39</v>
      </c>
      <c r="AC7329" s="4">
        <v>0.5</v>
      </c>
      <c r="AD7329" s="4" t="s">
        <v>135</v>
      </c>
    </row>
    <row r="7330" spans="1:30" x14ac:dyDescent="0.25">
      <c r="A7330" s="4" t="s">
        <v>3993</v>
      </c>
      <c r="B7330" s="4" t="s">
        <v>5112</v>
      </c>
      <c r="C7330" s="4" t="s">
        <v>5113</v>
      </c>
      <c r="D7330" s="4" t="s">
        <v>5114</v>
      </c>
      <c r="E7330" s="5">
        <v>46053</v>
      </c>
      <c r="F7330" s="4">
        <v>0</v>
      </c>
      <c r="G7330" s="4">
        <v>0</v>
      </c>
      <c r="H7330" s="4">
        <v>0</v>
      </c>
      <c r="I7330" s="4">
        <v>0</v>
      </c>
      <c r="J7330" s="4">
        <v>15</v>
      </c>
      <c r="K7330" s="4">
        <v>8469.4678252333288</v>
      </c>
      <c r="L7330" s="11">
        <v>0</v>
      </c>
      <c r="M7330" s="11">
        <v>0</v>
      </c>
      <c r="N7330" s="4">
        <v>10</v>
      </c>
      <c r="O7330" s="4">
        <v>5646.387536835663</v>
      </c>
      <c r="P7330" s="4">
        <v>20</v>
      </c>
      <c r="Q7330" s="4">
        <v>11292.6252800447</v>
      </c>
      <c r="R7330" s="4">
        <v>10.8</v>
      </c>
      <c r="S7330" s="4">
        <v>30</v>
      </c>
      <c r="T7330" s="4">
        <v>246.73582518437499</v>
      </c>
      <c r="U7330" s="5" t="s">
        <v>151</v>
      </c>
      <c r="V7330" s="5">
        <v>46080</v>
      </c>
      <c r="W7330" s="4" t="s">
        <v>175</v>
      </c>
      <c r="X7330" s="4" t="s">
        <v>182</v>
      </c>
      <c r="Y7330" s="4">
        <v>2025</v>
      </c>
      <c r="Z7330" s="4">
        <v>0</v>
      </c>
      <c r="AA7330" s="4">
        <v>429.1</v>
      </c>
      <c r="AB7330" s="4" t="s">
        <v>23</v>
      </c>
      <c r="AC7330" s="4">
        <v>2.1</v>
      </c>
      <c r="AD7330" s="4" t="s">
        <v>135</v>
      </c>
    </row>
    <row r="7331" spans="1:30" x14ac:dyDescent="0.25">
      <c r="A7331" s="4" t="s">
        <v>286</v>
      </c>
      <c r="B7331" s="4" t="s">
        <v>5115</v>
      </c>
      <c r="C7331" s="4" t="s">
        <v>5116</v>
      </c>
      <c r="D7331" s="4" t="s">
        <v>217</v>
      </c>
      <c r="E7331" s="5">
        <v>25569</v>
      </c>
      <c r="F7331" s="4">
        <v>0</v>
      </c>
      <c r="G7331" s="4">
        <v>0</v>
      </c>
      <c r="H7331" s="4">
        <v>0</v>
      </c>
      <c r="I7331" s="4">
        <v>0</v>
      </c>
      <c r="J7331" s="4">
        <v>0</v>
      </c>
      <c r="K7331" s="4">
        <v>0</v>
      </c>
      <c r="L7331" s="11">
        <v>0</v>
      </c>
      <c r="M7331" s="11">
        <v>0</v>
      </c>
      <c r="N7331" s="4">
        <v>0</v>
      </c>
      <c r="O7331" s="4">
        <v>0</v>
      </c>
      <c r="P7331" s="4">
        <v>0</v>
      </c>
      <c r="Q7331" s="4">
        <v>0</v>
      </c>
      <c r="R7331" s="4">
        <v>22.8</v>
      </c>
      <c r="S7331" s="4">
        <v>95</v>
      </c>
      <c r="T7331" s="4">
        <v>1122.620012850598</v>
      </c>
      <c r="U7331" s="5" t="s">
        <v>21</v>
      </c>
      <c r="V7331" s="5" t="s">
        <v>20</v>
      </c>
      <c r="W7331" s="4" t="s">
        <v>20</v>
      </c>
      <c r="X7331" s="4" t="s">
        <v>182</v>
      </c>
      <c r="Y7331" s="4">
        <v>0</v>
      </c>
      <c r="Z7331" s="4">
        <v>0</v>
      </c>
      <c r="AA7331" s="4" t="s">
        <v>39</v>
      </c>
      <c r="AB7331" s="4" t="s">
        <v>39</v>
      </c>
      <c r="AC7331" s="4">
        <v>0.5</v>
      </c>
      <c r="AD7331" s="4" t="s">
        <v>135</v>
      </c>
    </row>
    <row r="7332" spans="1:30" x14ac:dyDescent="0.25">
      <c r="A7332" s="4" t="s">
        <v>1178</v>
      </c>
      <c r="B7332" s="4" t="s">
        <v>5117</v>
      </c>
      <c r="C7332" s="4" t="s">
        <v>5118</v>
      </c>
      <c r="D7332" s="4" t="s">
        <v>1426</v>
      </c>
      <c r="E7332" s="5">
        <v>46022</v>
      </c>
      <c r="F7332" s="4">
        <v>50</v>
      </c>
      <c r="G7332" s="4">
        <v>8120.2519765023899</v>
      </c>
      <c r="H7332" s="4">
        <v>0</v>
      </c>
      <c r="I7332" s="4">
        <v>0</v>
      </c>
      <c r="J7332" s="4">
        <v>0</v>
      </c>
      <c r="K7332" s="4">
        <v>0</v>
      </c>
      <c r="L7332" s="11">
        <v>0</v>
      </c>
      <c r="M7332" s="11">
        <v>0</v>
      </c>
      <c r="N7332" s="4">
        <v>50</v>
      </c>
      <c r="O7332" s="4">
        <v>12482.802218501831</v>
      </c>
      <c r="P7332" s="4">
        <v>50</v>
      </c>
      <c r="Q7332" s="4">
        <v>12482.802218501831</v>
      </c>
      <c r="R7332" s="4">
        <v>30.8</v>
      </c>
      <c r="S7332" s="4">
        <v>86</v>
      </c>
      <c r="T7332" s="4">
        <v>162.40503953004779</v>
      </c>
      <c r="U7332" s="5" t="s">
        <v>21</v>
      </c>
      <c r="V7332" s="5" t="s">
        <v>20</v>
      </c>
      <c r="W7332" s="4" t="s">
        <v>20</v>
      </c>
      <c r="X7332" s="4" t="s">
        <v>182</v>
      </c>
      <c r="Y7332" s="4">
        <v>2025</v>
      </c>
      <c r="Z7332" s="4">
        <v>0</v>
      </c>
      <c r="AA7332" s="4">
        <v>3981.3</v>
      </c>
      <c r="AB7332" s="4" t="s">
        <v>23</v>
      </c>
      <c r="AC7332" s="4">
        <v>4.95</v>
      </c>
      <c r="AD7332" s="4" t="s">
        <v>135</v>
      </c>
    </row>
    <row r="7333" spans="1:30" x14ac:dyDescent="0.25">
      <c r="A7333" s="4" t="s">
        <v>3325</v>
      </c>
      <c r="B7333" s="4" t="s">
        <v>5119</v>
      </c>
      <c r="C7333" s="4" t="s">
        <v>5120</v>
      </c>
      <c r="D7333" s="4" t="s">
        <v>4582</v>
      </c>
      <c r="E7333" s="5">
        <v>46022</v>
      </c>
      <c r="F7333" s="4">
        <v>0</v>
      </c>
      <c r="G7333" s="4">
        <v>0</v>
      </c>
      <c r="H7333" s="4">
        <v>0</v>
      </c>
      <c r="I7333" s="4">
        <v>0</v>
      </c>
      <c r="J7333" s="4">
        <v>0</v>
      </c>
      <c r="K7333" s="4">
        <v>0</v>
      </c>
      <c r="L7333" s="11">
        <v>0</v>
      </c>
      <c r="M7333" s="11">
        <v>0</v>
      </c>
      <c r="N7333" s="4">
        <v>5</v>
      </c>
      <c r="O7333" s="4">
        <v>2086.29234411894</v>
      </c>
      <c r="P7333" s="4">
        <v>5</v>
      </c>
      <c r="Q7333" s="4">
        <v>2086.1425504923182</v>
      </c>
      <c r="R7333" s="4">
        <v>0</v>
      </c>
      <c r="S7333" s="4">
        <v>0</v>
      </c>
      <c r="T7333" s="4">
        <v>0</v>
      </c>
      <c r="U7333" s="5" t="s">
        <v>21</v>
      </c>
      <c r="V7333" s="5" t="s">
        <v>20</v>
      </c>
      <c r="W7333" s="4" t="s">
        <v>20</v>
      </c>
      <c r="X7333" s="4" t="s">
        <v>182</v>
      </c>
      <c r="Y7333" s="4">
        <v>2025</v>
      </c>
      <c r="Z7333" s="4">
        <v>0</v>
      </c>
      <c r="AA7333" s="4" t="s">
        <v>39</v>
      </c>
      <c r="AB7333" s="4" t="s">
        <v>39</v>
      </c>
      <c r="AC7333" s="4">
        <v>0.5</v>
      </c>
      <c r="AD7333" s="4" t="s">
        <v>135</v>
      </c>
    </row>
    <row r="7334" spans="1:30" x14ac:dyDescent="0.25">
      <c r="A7334" s="4" t="s">
        <v>199</v>
      </c>
      <c r="B7334" s="4" t="s">
        <v>5121</v>
      </c>
      <c r="C7334" s="4" t="s">
        <v>5122</v>
      </c>
      <c r="D7334" s="4" t="s">
        <v>1052</v>
      </c>
      <c r="E7334" s="5">
        <v>46081</v>
      </c>
      <c r="F7334" s="4">
        <v>23</v>
      </c>
      <c r="G7334" s="4">
        <v>3076.19369071549</v>
      </c>
      <c r="H7334" s="4">
        <v>0</v>
      </c>
      <c r="I7334" s="4">
        <v>0</v>
      </c>
      <c r="J7334" s="4">
        <v>0</v>
      </c>
      <c r="K7334" s="4">
        <v>0</v>
      </c>
      <c r="L7334" s="11">
        <v>0</v>
      </c>
      <c r="M7334" s="11">
        <v>0</v>
      </c>
      <c r="N7334" s="4">
        <v>3</v>
      </c>
      <c r="O7334" s="4">
        <v>1132.6062546254</v>
      </c>
      <c r="P7334" s="4">
        <v>10</v>
      </c>
      <c r="Q7334" s="4">
        <v>3397.5940734362671</v>
      </c>
      <c r="R7334" s="4">
        <v>19.8</v>
      </c>
      <c r="S7334" s="4">
        <v>55</v>
      </c>
      <c r="T7334" s="4">
        <v>133.74755177023869</v>
      </c>
      <c r="U7334" s="5" t="s">
        <v>21</v>
      </c>
      <c r="V7334" s="5" t="s">
        <v>20</v>
      </c>
      <c r="W7334" s="4" t="s">
        <v>20</v>
      </c>
      <c r="X7334" s="4" t="s">
        <v>182</v>
      </c>
      <c r="Y7334" s="4">
        <v>2025</v>
      </c>
      <c r="Z7334" s="4">
        <v>0</v>
      </c>
      <c r="AA7334" s="4">
        <v>128.19999999999999</v>
      </c>
      <c r="AB7334" s="4" t="s">
        <v>23</v>
      </c>
      <c r="AC7334" s="4">
        <v>0.27</v>
      </c>
      <c r="AD7334" s="4" t="s">
        <v>135</v>
      </c>
    </row>
    <row r="7335" spans="1:30" x14ac:dyDescent="0.25">
      <c r="A7335" s="4" t="s">
        <v>199</v>
      </c>
      <c r="B7335" s="4" t="s">
        <v>5121</v>
      </c>
      <c r="C7335" s="4" t="s">
        <v>5122</v>
      </c>
      <c r="D7335" s="4" t="s">
        <v>1052</v>
      </c>
      <c r="E7335" s="5">
        <v>25569</v>
      </c>
      <c r="F7335" s="4">
        <v>50</v>
      </c>
      <c r="G7335" s="4">
        <v>10568.772544998221</v>
      </c>
      <c r="H7335" s="4">
        <v>0</v>
      </c>
      <c r="I7335" s="4">
        <v>0</v>
      </c>
      <c r="J7335" s="4">
        <v>0</v>
      </c>
      <c r="K7335" s="4">
        <v>0</v>
      </c>
      <c r="L7335" s="11">
        <v>0</v>
      </c>
      <c r="M7335" s="11">
        <v>0</v>
      </c>
      <c r="N7335" s="4">
        <v>0</v>
      </c>
      <c r="O7335" s="4">
        <v>0</v>
      </c>
      <c r="P7335" s="4">
        <v>0</v>
      </c>
      <c r="Q7335" s="4">
        <v>0</v>
      </c>
      <c r="R7335" s="4">
        <v>20.8</v>
      </c>
      <c r="S7335" s="4">
        <v>58</v>
      </c>
      <c r="T7335" s="4">
        <v>211.37545089996439</v>
      </c>
      <c r="U7335" s="5" t="s">
        <v>21</v>
      </c>
      <c r="V7335" s="5" t="s">
        <v>20</v>
      </c>
      <c r="W7335" s="4" t="s">
        <v>20</v>
      </c>
      <c r="X7335" s="4" t="s">
        <v>182</v>
      </c>
      <c r="Y7335" s="4">
        <v>0</v>
      </c>
      <c r="Z7335" s="4">
        <v>0</v>
      </c>
      <c r="AA7335" s="4">
        <v>128.19999999999999</v>
      </c>
      <c r="AB7335" s="4" t="s">
        <v>23</v>
      </c>
      <c r="AC7335" s="4">
        <v>0.25</v>
      </c>
      <c r="AD7335" s="4" t="s">
        <v>135</v>
      </c>
    </row>
    <row r="7336" spans="1:30" x14ac:dyDescent="0.25">
      <c r="A7336" s="4" t="s">
        <v>199</v>
      </c>
      <c r="B7336" s="4" t="s">
        <v>5121</v>
      </c>
      <c r="C7336" s="4" t="s">
        <v>5122</v>
      </c>
      <c r="D7336" s="4" t="s">
        <v>1052</v>
      </c>
      <c r="E7336" s="5">
        <v>25569</v>
      </c>
      <c r="F7336" s="4">
        <v>0</v>
      </c>
      <c r="G7336" s="4">
        <v>0</v>
      </c>
      <c r="H7336" s="4">
        <v>0</v>
      </c>
      <c r="I7336" s="4">
        <v>0</v>
      </c>
      <c r="J7336" s="4">
        <v>0</v>
      </c>
      <c r="K7336" s="4">
        <v>0</v>
      </c>
      <c r="L7336" s="11">
        <v>0</v>
      </c>
      <c r="M7336" s="11">
        <v>0</v>
      </c>
      <c r="N7336" s="4">
        <v>0</v>
      </c>
      <c r="O7336" s="4">
        <v>0</v>
      </c>
      <c r="P7336" s="4">
        <v>0</v>
      </c>
      <c r="Q7336" s="4">
        <v>0</v>
      </c>
      <c r="R7336" s="4">
        <v>27.8</v>
      </c>
      <c r="S7336" s="4">
        <v>77</v>
      </c>
      <c r="T7336" s="4">
        <v>211.37545089996439</v>
      </c>
      <c r="U7336" s="5" t="s">
        <v>21</v>
      </c>
      <c r="V7336" s="5" t="s">
        <v>20</v>
      </c>
      <c r="W7336" s="4" t="s">
        <v>20</v>
      </c>
      <c r="X7336" s="4" t="s">
        <v>182</v>
      </c>
      <c r="Y7336" s="4">
        <v>0</v>
      </c>
      <c r="Z7336" s="4">
        <v>0</v>
      </c>
      <c r="AA7336" s="4">
        <v>128.19999999999999</v>
      </c>
      <c r="AB7336" s="4" t="s">
        <v>23</v>
      </c>
      <c r="AC7336" s="4">
        <v>0.18</v>
      </c>
      <c r="AD7336" s="4" t="s">
        <v>135</v>
      </c>
    </row>
    <row r="7337" spans="1:30" x14ac:dyDescent="0.25">
      <c r="A7337" s="4" t="s">
        <v>199</v>
      </c>
      <c r="B7337" s="4" t="s">
        <v>5121</v>
      </c>
      <c r="C7337" s="4" t="s">
        <v>5122</v>
      </c>
      <c r="D7337" s="4" t="s">
        <v>1052</v>
      </c>
      <c r="E7337" s="5">
        <v>25569</v>
      </c>
      <c r="F7337" s="4">
        <v>15</v>
      </c>
      <c r="G7337" s="4">
        <v>4639.8575846171316</v>
      </c>
      <c r="H7337" s="4">
        <v>0</v>
      </c>
      <c r="I7337" s="4">
        <v>0</v>
      </c>
      <c r="J7337" s="4">
        <v>0</v>
      </c>
      <c r="K7337" s="4">
        <v>0</v>
      </c>
      <c r="L7337" s="11">
        <v>0</v>
      </c>
      <c r="M7337" s="11">
        <v>0</v>
      </c>
      <c r="N7337" s="4">
        <v>0</v>
      </c>
      <c r="O7337" s="4">
        <v>0</v>
      </c>
      <c r="P7337" s="4">
        <v>0</v>
      </c>
      <c r="Q7337" s="4">
        <v>0</v>
      </c>
      <c r="R7337" s="4">
        <v>27.8</v>
      </c>
      <c r="S7337" s="4">
        <v>77</v>
      </c>
      <c r="T7337" s="4">
        <v>309.32383897447539</v>
      </c>
      <c r="U7337" s="5" t="s">
        <v>21</v>
      </c>
      <c r="V7337" s="5" t="s">
        <v>20</v>
      </c>
      <c r="W7337" s="4" t="s">
        <v>20</v>
      </c>
      <c r="X7337" s="4" t="s">
        <v>182</v>
      </c>
      <c r="Y7337" s="4">
        <v>0</v>
      </c>
      <c r="Z7337" s="4">
        <v>0</v>
      </c>
      <c r="AA7337" s="4">
        <v>128.19999999999999</v>
      </c>
      <c r="AB7337" s="4" t="s">
        <v>23</v>
      </c>
      <c r="AC7337" s="4">
        <v>0.18</v>
      </c>
      <c r="AD7337" s="4" t="s">
        <v>135</v>
      </c>
    </row>
    <row r="7338" spans="1:30" x14ac:dyDescent="0.25">
      <c r="A7338" s="4" t="s">
        <v>1039</v>
      </c>
      <c r="B7338" s="4" t="s">
        <v>5123</v>
      </c>
      <c r="C7338" s="4" t="s">
        <v>428</v>
      </c>
      <c r="D7338" s="4" t="s">
        <v>429</v>
      </c>
      <c r="E7338" s="5">
        <v>25569</v>
      </c>
      <c r="F7338" s="4">
        <v>1</v>
      </c>
      <c r="G7338" s="4">
        <v>375.75504278093888</v>
      </c>
      <c r="H7338" s="4">
        <v>0</v>
      </c>
      <c r="I7338" s="4">
        <v>0</v>
      </c>
      <c r="J7338" s="4">
        <v>0</v>
      </c>
      <c r="K7338" s="4">
        <v>0</v>
      </c>
      <c r="L7338" s="11">
        <v>0</v>
      </c>
      <c r="M7338" s="11">
        <v>0</v>
      </c>
      <c r="N7338" s="4">
        <v>0</v>
      </c>
      <c r="O7338" s="4">
        <v>0</v>
      </c>
      <c r="P7338" s="4">
        <v>0</v>
      </c>
      <c r="Q7338" s="4">
        <v>0</v>
      </c>
      <c r="R7338" s="4">
        <v>33.799999999999997</v>
      </c>
      <c r="S7338" s="4">
        <v>94</v>
      </c>
      <c r="T7338" s="4">
        <v>375.75504278093888</v>
      </c>
      <c r="U7338" s="5" t="s">
        <v>21</v>
      </c>
      <c r="V7338" s="5" t="s">
        <v>20</v>
      </c>
      <c r="W7338" s="4" t="s">
        <v>20</v>
      </c>
      <c r="X7338" s="4" t="s">
        <v>182</v>
      </c>
      <c r="Y7338" s="4">
        <v>0</v>
      </c>
      <c r="Z7338" s="4">
        <v>0</v>
      </c>
      <c r="AA7338" s="4">
        <v>154.80000000000001</v>
      </c>
      <c r="AB7338" s="4" t="s">
        <v>23</v>
      </c>
      <c r="AC7338" s="4">
        <v>0.17</v>
      </c>
      <c r="AD7338" s="4" t="s">
        <v>135</v>
      </c>
    </row>
    <row r="7339" spans="1:30" x14ac:dyDescent="0.25">
      <c r="A7339" s="4" t="s">
        <v>1039</v>
      </c>
      <c r="B7339" s="4" t="s">
        <v>5123</v>
      </c>
      <c r="C7339" s="4" t="s">
        <v>428</v>
      </c>
      <c r="D7339" s="4" t="s">
        <v>429</v>
      </c>
      <c r="E7339" s="5">
        <v>25569</v>
      </c>
      <c r="F7339" s="4">
        <v>20</v>
      </c>
      <c r="G7339" s="4">
        <v>6876.8892221928281</v>
      </c>
      <c r="H7339" s="4">
        <v>0</v>
      </c>
      <c r="I7339" s="4">
        <v>0</v>
      </c>
      <c r="J7339" s="4">
        <v>0</v>
      </c>
      <c r="K7339" s="4">
        <v>0</v>
      </c>
      <c r="L7339" s="11">
        <v>0</v>
      </c>
      <c r="M7339" s="11">
        <v>0</v>
      </c>
      <c r="N7339" s="4">
        <v>0</v>
      </c>
      <c r="O7339" s="4">
        <v>0</v>
      </c>
      <c r="P7339" s="4">
        <v>0</v>
      </c>
      <c r="Q7339" s="4">
        <v>0</v>
      </c>
      <c r="R7339" s="4">
        <v>33.799999999999997</v>
      </c>
      <c r="S7339" s="4">
        <v>94</v>
      </c>
      <c r="T7339" s="4">
        <v>343.84446110964137</v>
      </c>
      <c r="U7339" s="5" t="s">
        <v>21</v>
      </c>
      <c r="V7339" s="5" t="s">
        <v>20</v>
      </c>
      <c r="W7339" s="4" t="s">
        <v>20</v>
      </c>
      <c r="X7339" s="4" t="s">
        <v>182</v>
      </c>
      <c r="Y7339" s="4">
        <v>0</v>
      </c>
      <c r="Z7339" s="4">
        <v>0</v>
      </c>
      <c r="AA7339" s="4">
        <v>154.80000000000001</v>
      </c>
      <c r="AB7339" s="4" t="s">
        <v>23</v>
      </c>
      <c r="AC7339" s="4">
        <v>0.17</v>
      </c>
      <c r="AD7339" s="4" t="s">
        <v>135</v>
      </c>
    </row>
    <row r="7340" spans="1:30" x14ac:dyDescent="0.25">
      <c r="A7340" s="4" t="s">
        <v>5124</v>
      </c>
      <c r="B7340" s="4" t="s">
        <v>5125</v>
      </c>
      <c r="C7340" s="4" t="s">
        <v>5126</v>
      </c>
      <c r="D7340" s="4" t="s">
        <v>3109</v>
      </c>
      <c r="E7340" s="5">
        <v>46053</v>
      </c>
      <c r="F7340" s="4">
        <v>0</v>
      </c>
      <c r="G7340" s="4">
        <v>0</v>
      </c>
      <c r="H7340" s="4">
        <v>0</v>
      </c>
      <c r="I7340" s="4">
        <v>0</v>
      </c>
      <c r="J7340" s="4">
        <v>0</v>
      </c>
      <c r="K7340" s="4">
        <v>0</v>
      </c>
      <c r="L7340" s="11">
        <v>0</v>
      </c>
      <c r="M7340" s="11">
        <v>0</v>
      </c>
      <c r="N7340" s="4">
        <v>8</v>
      </c>
      <c r="O7340" s="4">
        <v>2152.035102469717</v>
      </c>
      <c r="P7340" s="4">
        <v>16</v>
      </c>
      <c r="Q7340" s="4">
        <v>4303.4044554877792</v>
      </c>
      <c r="R7340" s="4">
        <v>31.8</v>
      </c>
      <c r="S7340" s="4">
        <v>88</v>
      </c>
      <c r="T7340" s="4">
        <v>236.10652996195381</v>
      </c>
      <c r="U7340" s="5" t="s">
        <v>153</v>
      </c>
      <c r="V7340" s="5">
        <v>47484</v>
      </c>
      <c r="W7340" s="4" t="s">
        <v>20</v>
      </c>
      <c r="X7340" s="4" t="s">
        <v>182</v>
      </c>
      <c r="Y7340" s="4">
        <v>2026</v>
      </c>
      <c r="Z7340" s="4">
        <v>0</v>
      </c>
      <c r="AA7340" s="4">
        <v>155.30000000000001</v>
      </c>
      <c r="AB7340" s="4" t="s">
        <v>23</v>
      </c>
      <c r="AC7340" s="4">
        <v>0.19</v>
      </c>
      <c r="AD7340" s="4" t="s">
        <v>135</v>
      </c>
    </row>
    <row r="7341" spans="1:30" x14ac:dyDescent="0.25">
      <c r="A7341" s="4" t="s">
        <v>5124</v>
      </c>
      <c r="B7341" s="4" t="s">
        <v>5125</v>
      </c>
      <c r="C7341" s="4" t="s">
        <v>5126</v>
      </c>
      <c r="D7341" s="4" t="s">
        <v>3109</v>
      </c>
      <c r="E7341" s="5">
        <v>25569</v>
      </c>
      <c r="F7341" s="4">
        <v>0</v>
      </c>
      <c r="G7341" s="4">
        <v>0</v>
      </c>
      <c r="H7341" s="4">
        <v>0</v>
      </c>
      <c r="I7341" s="4">
        <v>0</v>
      </c>
      <c r="J7341" s="4">
        <v>0</v>
      </c>
      <c r="K7341" s="4">
        <v>0</v>
      </c>
      <c r="L7341" s="11">
        <v>0</v>
      </c>
      <c r="M7341" s="11">
        <v>0</v>
      </c>
      <c r="N7341" s="4">
        <v>0</v>
      </c>
      <c r="O7341" s="4">
        <v>0</v>
      </c>
      <c r="P7341" s="4">
        <v>0</v>
      </c>
      <c r="Q7341" s="4">
        <v>0</v>
      </c>
      <c r="R7341" s="4">
        <v>31.8</v>
      </c>
      <c r="S7341" s="4">
        <v>88</v>
      </c>
      <c r="T7341" s="4">
        <v>243.84586733742489</v>
      </c>
      <c r="U7341" s="5" t="s">
        <v>153</v>
      </c>
      <c r="V7341" s="5">
        <v>47484</v>
      </c>
      <c r="W7341" s="4" t="s">
        <v>20</v>
      </c>
      <c r="X7341" s="4" t="s">
        <v>182</v>
      </c>
      <c r="Y7341" s="4">
        <v>0</v>
      </c>
      <c r="Z7341" s="4">
        <v>0</v>
      </c>
      <c r="AA7341" s="4">
        <v>155.30000000000001</v>
      </c>
      <c r="AB7341" s="4" t="s">
        <v>23</v>
      </c>
      <c r="AC7341" s="4">
        <v>0.19</v>
      </c>
      <c r="AD7341" s="4" t="s">
        <v>135</v>
      </c>
    </row>
    <row r="7342" spans="1:30" x14ac:dyDescent="0.25">
      <c r="A7342" s="4" t="s">
        <v>615</v>
      </c>
      <c r="B7342" s="4" t="s">
        <v>5127</v>
      </c>
      <c r="C7342" s="4" t="s">
        <v>5128</v>
      </c>
      <c r="D7342" s="4" t="s">
        <v>2381</v>
      </c>
      <c r="E7342" s="5">
        <v>46022</v>
      </c>
      <c r="F7342" s="4">
        <v>0</v>
      </c>
      <c r="G7342" s="4">
        <v>0</v>
      </c>
      <c r="H7342" s="4">
        <v>0</v>
      </c>
      <c r="I7342" s="4">
        <v>0</v>
      </c>
      <c r="J7342" s="4">
        <v>0</v>
      </c>
      <c r="K7342" s="4">
        <v>0</v>
      </c>
      <c r="L7342" s="11">
        <v>0</v>
      </c>
      <c r="M7342" s="11">
        <v>0</v>
      </c>
      <c r="N7342" s="4">
        <v>4</v>
      </c>
      <c r="O7342" s="4">
        <v>20698.982638719739</v>
      </c>
      <c r="P7342" s="4">
        <v>4</v>
      </c>
      <c r="Q7342" s="4">
        <v>20698.75794827981</v>
      </c>
      <c r="R7342" s="4">
        <v>0</v>
      </c>
      <c r="S7342" s="4">
        <v>0</v>
      </c>
      <c r="T7342" s="4">
        <v>0</v>
      </c>
      <c r="U7342" s="5" t="s">
        <v>21</v>
      </c>
      <c r="V7342" s="5" t="s">
        <v>20</v>
      </c>
      <c r="W7342" s="4" t="s">
        <v>20</v>
      </c>
      <c r="X7342" s="4" t="s">
        <v>182</v>
      </c>
      <c r="Y7342" s="4">
        <v>2025</v>
      </c>
      <c r="Z7342" s="4">
        <v>0</v>
      </c>
      <c r="AA7342" s="4" t="s">
        <v>39</v>
      </c>
      <c r="AB7342" s="4" t="s">
        <v>39</v>
      </c>
      <c r="AC7342" s="4">
        <v>0.5</v>
      </c>
      <c r="AD7342" s="4" t="s">
        <v>135</v>
      </c>
    </row>
    <row r="7343" spans="1:30" x14ac:dyDescent="0.25">
      <c r="A7343" s="4" t="s">
        <v>1178</v>
      </c>
      <c r="B7343" s="4" t="s">
        <v>5129</v>
      </c>
      <c r="C7343" s="4" t="s">
        <v>5130</v>
      </c>
      <c r="D7343" s="4" t="s">
        <v>1550</v>
      </c>
      <c r="E7343" s="5">
        <v>25569</v>
      </c>
      <c r="F7343" s="4">
        <v>48</v>
      </c>
      <c r="G7343" s="4">
        <v>7489.6813311010992</v>
      </c>
      <c r="H7343" s="4">
        <v>0</v>
      </c>
      <c r="I7343" s="4">
        <v>0</v>
      </c>
      <c r="J7343" s="4">
        <v>0</v>
      </c>
      <c r="K7343" s="4">
        <v>0</v>
      </c>
      <c r="L7343" s="11">
        <v>0</v>
      </c>
      <c r="M7343" s="11">
        <v>0</v>
      </c>
      <c r="N7343" s="4">
        <v>0</v>
      </c>
      <c r="O7343" s="4">
        <v>0</v>
      </c>
      <c r="P7343" s="4">
        <v>0</v>
      </c>
      <c r="Q7343" s="4">
        <v>0</v>
      </c>
      <c r="R7343" s="4">
        <v>9.8000000000000007</v>
      </c>
      <c r="S7343" s="4">
        <v>41</v>
      </c>
      <c r="T7343" s="4">
        <v>156.03502773127289</v>
      </c>
      <c r="U7343" s="5" t="s">
        <v>21</v>
      </c>
      <c r="V7343" s="5" t="s">
        <v>20</v>
      </c>
      <c r="W7343" s="4" t="s">
        <v>20</v>
      </c>
      <c r="X7343" s="4" t="s">
        <v>182</v>
      </c>
      <c r="Y7343" s="4">
        <v>0</v>
      </c>
      <c r="Z7343" s="4">
        <v>0</v>
      </c>
      <c r="AA7343" s="4">
        <v>806.1</v>
      </c>
      <c r="AB7343" s="4" t="s">
        <v>23</v>
      </c>
      <c r="AC7343" s="4">
        <v>4.63</v>
      </c>
      <c r="AD7343" s="4" t="s">
        <v>135</v>
      </c>
    </row>
    <row r="7344" spans="1:30" x14ac:dyDescent="0.25">
      <c r="A7344" s="4" t="s">
        <v>199</v>
      </c>
      <c r="B7344" s="4" t="s">
        <v>5131</v>
      </c>
      <c r="C7344" s="4" t="s">
        <v>5132</v>
      </c>
      <c r="D7344" s="4" t="s">
        <v>3109</v>
      </c>
      <c r="E7344" s="5">
        <v>46053</v>
      </c>
      <c r="F7344" s="4">
        <v>14</v>
      </c>
      <c r="G7344" s="4">
        <v>13588.112745609449</v>
      </c>
      <c r="H7344" s="4">
        <v>0</v>
      </c>
      <c r="I7344" s="4">
        <v>0</v>
      </c>
      <c r="J7344" s="4">
        <v>0</v>
      </c>
      <c r="K7344" s="4">
        <v>0</v>
      </c>
      <c r="L7344" s="11">
        <v>0</v>
      </c>
      <c r="M7344" s="11">
        <v>0</v>
      </c>
      <c r="N7344" s="4">
        <v>6</v>
      </c>
      <c r="O7344" s="4">
        <v>6164.8399223107726</v>
      </c>
      <c r="P7344" s="4">
        <v>12</v>
      </c>
      <c r="Q7344" s="4">
        <v>12330.287340996179</v>
      </c>
      <c r="R7344" s="4">
        <v>32.799999999999997</v>
      </c>
      <c r="S7344" s="4">
        <v>91</v>
      </c>
      <c r="T7344" s="4">
        <v>970.57948182924599</v>
      </c>
      <c r="U7344" s="5" t="s">
        <v>21</v>
      </c>
      <c r="V7344" s="5" t="s">
        <v>20</v>
      </c>
      <c r="W7344" s="4" t="s">
        <v>20</v>
      </c>
      <c r="X7344" s="4" t="s">
        <v>182</v>
      </c>
      <c r="Y7344" s="4">
        <v>2026</v>
      </c>
      <c r="Z7344" s="4">
        <v>0</v>
      </c>
      <c r="AA7344" s="4">
        <v>68.2</v>
      </c>
      <c r="AB7344" s="4" t="s">
        <v>24</v>
      </c>
      <c r="AC7344" s="4">
        <v>0.08</v>
      </c>
      <c r="AD7344" s="4" t="s">
        <v>135</v>
      </c>
    </row>
    <row r="7345" spans="1:30" x14ac:dyDescent="0.25">
      <c r="A7345" s="4" t="s">
        <v>4705</v>
      </c>
      <c r="B7345" s="4" t="s">
        <v>5133</v>
      </c>
      <c r="C7345" s="4" t="s">
        <v>5134</v>
      </c>
      <c r="D7345" s="4" t="s">
        <v>198</v>
      </c>
      <c r="E7345" s="5">
        <v>46022</v>
      </c>
      <c r="F7345" s="4">
        <v>42</v>
      </c>
      <c r="G7345" s="4">
        <v>39136.535435527643</v>
      </c>
      <c r="H7345" s="4">
        <v>0</v>
      </c>
      <c r="I7345" s="4">
        <v>0</v>
      </c>
      <c r="J7345" s="4">
        <v>0</v>
      </c>
      <c r="K7345" s="4">
        <v>0</v>
      </c>
      <c r="L7345" s="11">
        <v>0</v>
      </c>
      <c r="M7345" s="11">
        <v>0</v>
      </c>
      <c r="N7345" s="4">
        <v>42</v>
      </c>
      <c r="O7345" s="4">
        <v>38749.114646673399</v>
      </c>
      <c r="P7345" s="4">
        <v>42</v>
      </c>
      <c r="Q7345" s="4">
        <v>38748.889956233463</v>
      </c>
      <c r="R7345" s="4">
        <v>8.9</v>
      </c>
      <c r="S7345" s="4">
        <v>37</v>
      </c>
      <c r="T7345" s="4">
        <v>931.82227227446754</v>
      </c>
      <c r="U7345" s="5" t="s">
        <v>21</v>
      </c>
      <c r="V7345" s="5" t="s">
        <v>20</v>
      </c>
      <c r="W7345" s="4" t="s">
        <v>20</v>
      </c>
      <c r="X7345" s="4" t="s">
        <v>182</v>
      </c>
      <c r="Y7345" s="4">
        <v>2025</v>
      </c>
      <c r="Z7345" s="4">
        <v>0</v>
      </c>
      <c r="AA7345" s="4">
        <v>355.4</v>
      </c>
      <c r="AB7345" s="4" t="s">
        <v>23</v>
      </c>
      <c r="AC7345" s="4">
        <v>2.42</v>
      </c>
      <c r="AD7345" s="4" t="s">
        <v>135</v>
      </c>
    </row>
    <row r="7346" spans="1:30" x14ac:dyDescent="0.25">
      <c r="A7346" s="4" t="s">
        <v>199</v>
      </c>
      <c r="B7346" s="4" t="s">
        <v>5135</v>
      </c>
      <c r="C7346" s="4" t="s">
        <v>5136</v>
      </c>
      <c r="D7346" s="4" t="s">
        <v>1644</v>
      </c>
      <c r="E7346" s="5">
        <v>25569</v>
      </c>
      <c r="F7346" s="4">
        <v>22</v>
      </c>
      <c r="G7346" s="4">
        <v>2751.7089210465442</v>
      </c>
      <c r="H7346" s="4">
        <v>0</v>
      </c>
      <c r="I7346" s="4">
        <v>0</v>
      </c>
      <c r="J7346" s="4">
        <v>0</v>
      </c>
      <c r="K7346" s="4">
        <v>0</v>
      </c>
      <c r="L7346" s="11">
        <v>0</v>
      </c>
      <c r="M7346" s="11">
        <v>0</v>
      </c>
      <c r="N7346" s="4">
        <v>0</v>
      </c>
      <c r="O7346" s="4">
        <v>0</v>
      </c>
      <c r="P7346" s="4">
        <v>0</v>
      </c>
      <c r="Q7346" s="4">
        <v>0</v>
      </c>
      <c r="R7346" s="4">
        <v>17.8</v>
      </c>
      <c r="S7346" s="4">
        <v>50</v>
      </c>
      <c r="T7346" s="4">
        <v>125.0776782293884</v>
      </c>
      <c r="U7346" s="5" t="s">
        <v>21</v>
      </c>
      <c r="V7346" s="5" t="s">
        <v>20</v>
      </c>
      <c r="W7346" s="4" t="s">
        <v>20</v>
      </c>
      <c r="X7346" s="4" t="s">
        <v>182</v>
      </c>
      <c r="Y7346" s="4">
        <v>0</v>
      </c>
      <c r="Z7346" s="4">
        <v>0</v>
      </c>
      <c r="AA7346" s="4">
        <v>151.30000000000001</v>
      </c>
      <c r="AB7346" s="4" t="s">
        <v>23</v>
      </c>
      <c r="AC7346" s="4">
        <v>0.37</v>
      </c>
      <c r="AD7346" s="4" t="s">
        <v>135</v>
      </c>
    </row>
    <row r="7347" spans="1:30" x14ac:dyDescent="0.25">
      <c r="A7347" s="4" t="s">
        <v>199</v>
      </c>
      <c r="B7347" s="4" t="s">
        <v>5135</v>
      </c>
      <c r="C7347" s="4" t="s">
        <v>5136</v>
      </c>
      <c r="D7347" s="4" t="s">
        <v>1644</v>
      </c>
      <c r="E7347" s="5">
        <v>25569</v>
      </c>
      <c r="F7347" s="4">
        <v>2</v>
      </c>
      <c r="G7347" s="4">
        <v>129.45800700788089</v>
      </c>
      <c r="H7347" s="4">
        <v>0</v>
      </c>
      <c r="I7347" s="4">
        <v>0</v>
      </c>
      <c r="J7347" s="4">
        <v>0</v>
      </c>
      <c r="K7347" s="4">
        <v>0</v>
      </c>
      <c r="L7347" s="11">
        <v>0</v>
      </c>
      <c r="M7347" s="11">
        <v>0</v>
      </c>
      <c r="N7347" s="4">
        <v>0</v>
      </c>
      <c r="O7347" s="4">
        <v>0</v>
      </c>
      <c r="P7347" s="4">
        <v>0</v>
      </c>
      <c r="Q7347" s="4">
        <v>0</v>
      </c>
      <c r="R7347" s="4">
        <v>20.8</v>
      </c>
      <c r="S7347" s="4">
        <v>58</v>
      </c>
      <c r="T7347" s="4">
        <v>64.729003503940419</v>
      </c>
      <c r="U7347" s="5" t="s">
        <v>21</v>
      </c>
      <c r="V7347" s="5" t="s">
        <v>20</v>
      </c>
      <c r="W7347" s="4" t="s">
        <v>20</v>
      </c>
      <c r="X7347" s="4" t="s">
        <v>182</v>
      </c>
      <c r="Y7347" s="4">
        <v>0</v>
      </c>
      <c r="Z7347" s="4">
        <v>0</v>
      </c>
      <c r="AA7347" s="4">
        <v>151.30000000000001</v>
      </c>
      <c r="AB7347" s="4" t="s">
        <v>23</v>
      </c>
      <c r="AC7347" s="4">
        <v>0.3</v>
      </c>
      <c r="AD7347" s="4" t="s">
        <v>135</v>
      </c>
    </row>
    <row r="7348" spans="1:30" x14ac:dyDescent="0.25">
      <c r="A7348" s="4" t="s">
        <v>727</v>
      </c>
      <c r="B7348" s="4" t="s">
        <v>5137</v>
      </c>
      <c r="C7348" s="4" t="s">
        <v>5138</v>
      </c>
      <c r="D7348" s="4" t="s">
        <v>314</v>
      </c>
      <c r="E7348" s="5">
        <v>46079</v>
      </c>
      <c r="F7348" s="4">
        <v>0</v>
      </c>
      <c r="G7348" s="4">
        <v>0</v>
      </c>
      <c r="H7348" s="4">
        <v>0</v>
      </c>
      <c r="I7348" s="4">
        <v>0</v>
      </c>
      <c r="J7348" s="4">
        <v>0</v>
      </c>
      <c r="K7348" s="4">
        <v>0</v>
      </c>
      <c r="L7348" s="11">
        <v>0</v>
      </c>
      <c r="M7348" s="11">
        <v>0</v>
      </c>
      <c r="N7348" s="4">
        <v>3</v>
      </c>
      <c r="O7348" s="4">
        <v>545.08236354124676</v>
      </c>
      <c r="P7348" s="4">
        <v>10</v>
      </c>
      <c r="Q7348" s="4">
        <v>1634.1153165559299</v>
      </c>
      <c r="R7348" s="4">
        <v>0</v>
      </c>
      <c r="S7348" s="4">
        <v>0</v>
      </c>
      <c r="T7348" s="4">
        <v>0</v>
      </c>
      <c r="U7348" s="5" t="s">
        <v>21</v>
      </c>
      <c r="V7348" s="5" t="s">
        <v>20</v>
      </c>
      <c r="W7348" s="4" t="s">
        <v>20</v>
      </c>
      <c r="X7348" s="4" t="s">
        <v>182</v>
      </c>
      <c r="Y7348" s="4">
        <v>2025</v>
      </c>
      <c r="Z7348" s="4">
        <v>0</v>
      </c>
      <c r="AA7348" s="4" t="s">
        <v>39</v>
      </c>
      <c r="AB7348" s="4" t="s">
        <v>39</v>
      </c>
      <c r="AC7348" s="4">
        <v>0.5</v>
      </c>
      <c r="AD7348" s="4" t="s">
        <v>135</v>
      </c>
    </row>
    <row r="7349" spans="1:30" x14ac:dyDescent="0.25">
      <c r="A7349" s="4" t="s">
        <v>727</v>
      </c>
      <c r="B7349" s="4" t="s">
        <v>5137</v>
      </c>
      <c r="C7349" s="4" t="s">
        <v>5138</v>
      </c>
      <c r="D7349" s="4" t="s">
        <v>314</v>
      </c>
      <c r="E7349" s="5">
        <v>46081</v>
      </c>
      <c r="F7349" s="4">
        <v>0</v>
      </c>
      <c r="G7349" s="4">
        <v>0</v>
      </c>
      <c r="H7349" s="4">
        <v>0</v>
      </c>
      <c r="I7349" s="4">
        <v>0</v>
      </c>
      <c r="J7349" s="4">
        <v>0</v>
      </c>
      <c r="K7349" s="4">
        <v>0</v>
      </c>
      <c r="L7349" s="11">
        <v>0</v>
      </c>
      <c r="M7349" s="11">
        <v>0</v>
      </c>
      <c r="N7349" s="4">
        <v>1</v>
      </c>
      <c r="O7349" s="4">
        <v>219.6973190456323</v>
      </c>
      <c r="P7349" s="4">
        <v>4</v>
      </c>
      <c r="Q7349" s="4">
        <v>659.09195713689689</v>
      </c>
      <c r="R7349" s="4">
        <v>0</v>
      </c>
      <c r="S7349" s="4">
        <v>0</v>
      </c>
      <c r="T7349" s="4">
        <v>0</v>
      </c>
      <c r="U7349" s="5" t="s">
        <v>21</v>
      </c>
      <c r="V7349" s="5" t="s">
        <v>20</v>
      </c>
      <c r="W7349" s="4" t="s">
        <v>20</v>
      </c>
      <c r="X7349" s="4" t="s">
        <v>182</v>
      </c>
      <c r="Y7349" s="4">
        <v>2025</v>
      </c>
      <c r="Z7349" s="4">
        <v>0</v>
      </c>
      <c r="AA7349" s="4" t="s">
        <v>39</v>
      </c>
      <c r="AB7349" s="4" t="s">
        <v>39</v>
      </c>
      <c r="AC7349" s="4">
        <v>0.5</v>
      </c>
      <c r="AD7349" s="4" t="s">
        <v>135</v>
      </c>
    </row>
    <row r="7350" spans="1:30" x14ac:dyDescent="0.25">
      <c r="A7350" s="4" t="s">
        <v>2586</v>
      </c>
      <c r="B7350" s="4" t="s">
        <v>5139</v>
      </c>
      <c r="C7350" s="4" t="s">
        <v>5140</v>
      </c>
      <c r="D7350" s="4" t="s">
        <v>2414</v>
      </c>
      <c r="E7350" s="5">
        <v>46113</v>
      </c>
      <c r="F7350" s="4">
        <v>5</v>
      </c>
      <c r="G7350" s="4">
        <v>1450.804231177028</v>
      </c>
      <c r="H7350" s="4">
        <v>5</v>
      </c>
      <c r="I7350" s="4">
        <v>1743.363636363636</v>
      </c>
      <c r="J7350" s="4">
        <v>0</v>
      </c>
      <c r="K7350" s="4">
        <v>0</v>
      </c>
      <c r="L7350" s="11">
        <v>0</v>
      </c>
      <c r="M7350" s="11">
        <v>0</v>
      </c>
      <c r="N7350" s="4">
        <v>1</v>
      </c>
      <c r="O7350" s="4">
        <v>326.21723131018132</v>
      </c>
      <c r="P7350" s="4">
        <v>5</v>
      </c>
      <c r="Q7350" s="4">
        <v>1305.9258024952251</v>
      </c>
      <c r="R7350" s="4">
        <v>21.8</v>
      </c>
      <c r="S7350" s="4">
        <v>61</v>
      </c>
      <c r="T7350" s="4">
        <v>290.1608462354057</v>
      </c>
      <c r="U7350" s="5" t="s">
        <v>21</v>
      </c>
      <c r="V7350" s="5" t="s">
        <v>20</v>
      </c>
      <c r="W7350" s="4" t="s">
        <v>20</v>
      </c>
      <c r="X7350" s="4" t="s">
        <v>182</v>
      </c>
      <c r="Y7350" s="4">
        <v>2026</v>
      </c>
      <c r="Z7350" s="4">
        <v>0</v>
      </c>
      <c r="AA7350" s="4">
        <v>303.89999999999998</v>
      </c>
      <c r="AB7350" s="4" t="s">
        <v>23</v>
      </c>
      <c r="AC7350" s="4">
        <v>0.56999999999999995</v>
      </c>
      <c r="AD7350" s="4" t="s">
        <v>135</v>
      </c>
    </row>
    <row r="7351" spans="1:30" x14ac:dyDescent="0.25">
      <c r="A7351" s="4" t="s">
        <v>195</v>
      </c>
      <c r="B7351" s="4" t="s">
        <v>5141</v>
      </c>
      <c r="C7351" s="4" t="s">
        <v>5142</v>
      </c>
      <c r="D7351" s="4" t="s">
        <v>529</v>
      </c>
      <c r="E7351" s="5">
        <v>46387</v>
      </c>
      <c r="F7351" s="4">
        <v>0</v>
      </c>
      <c r="G7351" s="4">
        <v>0</v>
      </c>
      <c r="H7351" s="4">
        <v>0</v>
      </c>
      <c r="I7351" s="4">
        <v>0</v>
      </c>
      <c r="J7351" s="4">
        <v>0</v>
      </c>
      <c r="K7351" s="4">
        <v>0</v>
      </c>
      <c r="L7351" s="11">
        <v>0</v>
      </c>
      <c r="M7351" s="11">
        <v>0</v>
      </c>
      <c r="N7351" s="4">
        <v>388</v>
      </c>
      <c r="O7351" s="4">
        <v>73705.953979365935</v>
      </c>
      <c r="P7351" s="4">
        <v>5052</v>
      </c>
      <c r="Q7351" s="4">
        <v>958180.04808582738</v>
      </c>
      <c r="R7351" s="4">
        <v>0</v>
      </c>
      <c r="S7351" s="4">
        <v>0</v>
      </c>
      <c r="T7351" s="4">
        <v>0</v>
      </c>
      <c r="U7351" s="5" t="s">
        <v>21</v>
      </c>
      <c r="V7351" s="5" t="s">
        <v>20</v>
      </c>
      <c r="W7351" s="4" t="s">
        <v>20</v>
      </c>
      <c r="X7351" s="4" t="s">
        <v>182</v>
      </c>
      <c r="Y7351" s="4">
        <v>2026</v>
      </c>
      <c r="Z7351" s="4">
        <v>0</v>
      </c>
      <c r="AA7351" s="4">
        <v>258.8</v>
      </c>
      <c r="AB7351" s="4" t="s">
        <v>23</v>
      </c>
      <c r="AC7351" s="4">
        <v>0.2</v>
      </c>
      <c r="AD7351" s="4" t="s">
        <v>135</v>
      </c>
    </row>
    <row r="7352" spans="1:30" x14ac:dyDescent="0.25">
      <c r="A7352" s="4" t="s">
        <v>195</v>
      </c>
      <c r="B7352" s="4" t="s">
        <v>5141</v>
      </c>
      <c r="C7352" s="4" t="s">
        <v>5142</v>
      </c>
      <c r="D7352" s="4" t="s">
        <v>529</v>
      </c>
      <c r="E7352" s="5">
        <v>46386</v>
      </c>
      <c r="F7352" s="4">
        <v>0</v>
      </c>
      <c r="G7352" s="4">
        <v>0</v>
      </c>
      <c r="H7352" s="4">
        <v>0</v>
      </c>
      <c r="I7352" s="4">
        <v>0</v>
      </c>
      <c r="J7352" s="4">
        <v>0</v>
      </c>
      <c r="K7352" s="4">
        <v>0</v>
      </c>
      <c r="L7352" s="11">
        <v>0</v>
      </c>
      <c r="M7352" s="11">
        <v>0</v>
      </c>
      <c r="N7352" s="4">
        <v>35</v>
      </c>
      <c r="O7352" s="4">
        <v>6033.3544056092214</v>
      </c>
      <c r="P7352" s="4">
        <v>450</v>
      </c>
      <c r="Q7352" s="4">
        <v>78437.39372292615</v>
      </c>
      <c r="R7352" s="4">
        <v>0</v>
      </c>
      <c r="S7352" s="4">
        <v>0</v>
      </c>
      <c r="T7352" s="4">
        <v>0</v>
      </c>
      <c r="U7352" s="5" t="s">
        <v>21</v>
      </c>
      <c r="V7352" s="5" t="s">
        <v>20</v>
      </c>
      <c r="W7352" s="4" t="s">
        <v>20</v>
      </c>
      <c r="X7352" s="4" t="s">
        <v>182</v>
      </c>
      <c r="Y7352" s="4">
        <v>2026</v>
      </c>
      <c r="Z7352" s="4">
        <v>0</v>
      </c>
      <c r="AA7352" s="4">
        <v>258.8</v>
      </c>
      <c r="AB7352" s="4" t="s">
        <v>23</v>
      </c>
      <c r="AC7352" s="4">
        <v>0.2</v>
      </c>
      <c r="AD7352" s="4" t="s">
        <v>135</v>
      </c>
    </row>
    <row r="7353" spans="1:30" x14ac:dyDescent="0.25">
      <c r="A7353" s="4" t="s">
        <v>195</v>
      </c>
      <c r="B7353" s="4" t="s">
        <v>5141</v>
      </c>
      <c r="C7353" s="4" t="s">
        <v>5142</v>
      </c>
      <c r="D7353" s="4" t="s">
        <v>529</v>
      </c>
      <c r="E7353" s="5">
        <v>46378</v>
      </c>
      <c r="F7353" s="4">
        <v>0</v>
      </c>
      <c r="G7353" s="4">
        <v>0</v>
      </c>
      <c r="H7353" s="4">
        <v>0</v>
      </c>
      <c r="I7353" s="4">
        <v>0</v>
      </c>
      <c r="J7353" s="4">
        <v>0</v>
      </c>
      <c r="K7353" s="4">
        <v>0</v>
      </c>
      <c r="L7353" s="11">
        <v>0</v>
      </c>
      <c r="M7353" s="11">
        <v>0</v>
      </c>
      <c r="N7353" s="4">
        <v>164</v>
      </c>
      <c r="O7353" s="4">
        <v>30616.98509472673</v>
      </c>
      <c r="P7353" s="4">
        <v>2130</v>
      </c>
      <c r="Q7353" s="4">
        <v>398019.82425100642</v>
      </c>
      <c r="R7353" s="4">
        <v>0</v>
      </c>
      <c r="S7353" s="4">
        <v>0</v>
      </c>
      <c r="T7353" s="4">
        <v>0</v>
      </c>
      <c r="U7353" s="5" t="s">
        <v>21</v>
      </c>
      <c r="V7353" s="5" t="s">
        <v>20</v>
      </c>
      <c r="W7353" s="4" t="s">
        <v>20</v>
      </c>
      <c r="X7353" s="4" t="s">
        <v>182</v>
      </c>
      <c r="Y7353" s="4">
        <v>2026</v>
      </c>
      <c r="Z7353" s="4">
        <v>0</v>
      </c>
      <c r="AA7353" s="4">
        <v>258.8</v>
      </c>
      <c r="AB7353" s="4" t="s">
        <v>23</v>
      </c>
      <c r="AC7353" s="4">
        <v>0.2</v>
      </c>
      <c r="AD7353" s="4" t="s">
        <v>135</v>
      </c>
    </row>
    <row r="7354" spans="1:30" x14ac:dyDescent="0.25">
      <c r="A7354" s="4" t="s">
        <v>195</v>
      </c>
      <c r="B7354" s="4" t="s">
        <v>5141</v>
      </c>
      <c r="C7354" s="4" t="s">
        <v>5142</v>
      </c>
      <c r="D7354" s="4" t="s">
        <v>529</v>
      </c>
      <c r="E7354" s="5">
        <v>46142</v>
      </c>
      <c r="F7354" s="4">
        <v>0</v>
      </c>
      <c r="G7354" s="4">
        <v>0</v>
      </c>
      <c r="H7354" s="4">
        <v>0</v>
      </c>
      <c r="I7354" s="4">
        <v>0</v>
      </c>
      <c r="J7354" s="4">
        <v>0</v>
      </c>
      <c r="K7354" s="4">
        <v>0</v>
      </c>
      <c r="L7354" s="11">
        <v>0</v>
      </c>
      <c r="M7354" s="11">
        <v>0</v>
      </c>
      <c r="N7354" s="4">
        <v>320</v>
      </c>
      <c r="O7354" s="4">
        <v>59288.317416996317</v>
      </c>
      <c r="P7354" s="4">
        <v>1600</v>
      </c>
      <c r="Q7354" s="4">
        <v>296440.07250497898</v>
      </c>
      <c r="R7354" s="4">
        <v>21.8</v>
      </c>
      <c r="S7354" s="4">
        <v>61</v>
      </c>
      <c r="T7354" s="4">
        <v>184.14024605959679</v>
      </c>
      <c r="U7354" s="5" t="s">
        <v>21</v>
      </c>
      <c r="V7354" s="5" t="s">
        <v>20</v>
      </c>
      <c r="W7354" s="4" t="s">
        <v>20</v>
      </c>
      <c r="X7354" s="4" t="s">
        <v>182</v>
      </c>
      <c r="Y7354" s="4">
        <v>2026</v>
      </c>
      <c r="Z7354" s="4">
        <v>0</v>
      </c>
      <c r="AA7354" s="4">
        <v>258.8</v>
      </c>
      <c r="AB7354" s="4" t="s">
        <v>23</v>
      </c>
      <c r="AC7354" s="4">
        <v>0.48</v>
      </c>
      <c r="AD7354" s="4" t="s">
        <v>135</v>
      </c>
    </row>
    <row r="7355" spans="1:30" x14ac:dyDescent="0.25">
      <c r="A7355" s="4" t="s">
        <v>195</v>
      </c>
      <c r="B7355" s="4" t="s">
        <v>5141</v>
      </c>
      <c r="C7355" s="4" t="s">
        <v>5142</v>
      </c>
      <c r="D7355" s="4" t="s">
        <v>529</v>
      </c>
      <c r="E7355" s="5">
        <v>46204</v>
      </c>
      <c r="F7355" s="4">
        <v>0</v>
      </c>
      <c r="G7355" s="4">
        <v>0</v>
      </c>
      <c r="H7355" s="4">
        <v>0</v>
      </c>
      <c r="I7355" s="4">
        <v>0</v>
      </c>
      <c r="J7355" s="4">
        <v>0</v>
      </c>
      <c r="K7355" s="4">
        <v>0</v>
      </c>
      <c r="L7355" s="11">
        <v>8700</v>
      </c>
      <c r="M7355" s="11">
        <v>1830163.636363636</v>
      </c>
      <c r="N7355" s="4">
        <v>1243</v>
      </c>
      <c r="O7355" s="4">
        <v>217576.9070421161</v>
      </c>
      <c r="P7355" s="4">
        <v>8700</v>
      </c>
      <c r="Q7355" s="4">
        <v>1523038.0497075589</v>
      </c>
      <c r="R7355" s="4">
        <v>21.8</v>
      </c>
      <c r="S7355" s="4">
        <v>61</v>
      </c>
      <c r="T7355" s="4">
        <v>185.01025954755289</v>
      </c>
      <c r="U7355" s="5" t="s">
        <v>21</v>
      </c>
      <c r="V7355" s="5" t="s">
        <v>20</v>
      </c>
      <c r="W7355" s="4" t="s">
        <v>20</v>
      </c>
      <c r="X7355" s="4" t="s">
        <v>182</v>
      </c>
      <c r="Y7355" s="4">
        <v>2025</v>
      </c>
      <c r="Z7355" s="4">
        <v>0</v>
      </c>
      <c r="AA7355" s="4">
        <v>258.8</v>
      </c>
      <c r="AB7355" s="4" t="s">
        <v>23</v>
      </c>
      <c r="AC7355" s="4">
        <v>0.48</v>
      </c>
      <c r="AD7355" s="4" t="s">
        <v>135</v>
      </c>
    </row>
    <row r="7356" spans="1:30" x14ac:dyDescent="0.25">
      <c r="A7356" s="4" t="s">
        <v>195</v>
      </c>
      <c r="B7356" s="4" t="s">
        <v>5141</v>
      </c>
      <c r="C7356" s="4" t="s">
        <v>5142</v>
      </c>
      <c r="D7356" s="4" t="s">
        <v>529</v>
      </c>
      <c r="E7356" s="5">
        <v>46022</v>
      </c>
      <c r="F7356" s="4">
        <v>0</v>
      </c>
      <c r="G7356" s="4">
        <v>0</v>
      </c>
      <c r="H7356" s="4">
        <v>0</v>
      </c>
      <c r="I7356" s="4">
        <v>0</v>
      </c>
      <c r="J7356" s="4">
        <v>3000</v>
      </c>
      <c r="K7356" s="4">
        <v>539030.09579894273</v>
      </c>
      <c r="L7356" s="11">
        <v>0</v>
      </c>
      <c r="M7356" s="11">
        <v>0</v>
      </c>
      <c r="N7356" s="4">
        <v>16376</v>
      </c>
      <c r="O7356" s="4">
        <v>3275948.333630152</v>
      </c>
      <c r="P7356" s="4">
        <v>16376</v>
      </c>
      <c r="Q7356" s="4">
        <v>3275948.7830110309</v>
      </c>
      <c r="R7356" s="4">
        <v>21.8</v>
      </c>
      <c r="S7356" s="4">
        <v>61</v>
      </c>
      <c r="T7356" s="4">
        <v>166.43736291335779</v>
      </c>
      <c r="U7356" s="5" t="s">
        <v>21</v>
      </c>
      <c r="V7356" s="5" t="s">
        <v>20</v>
      </c>
      <c r="W7356" s="4" t="s">
        <v>20</v>
      </c>
      <c r="X7356" s="4" t="s">
        <v>182</v>
      </c>
      <c r="Y7356" s="4">
        <v>2025</v>
      </c>
      <c r="Z7356" s="4">
        <v>0</v>
      </c>
      <c r="AA7356" s="4">
        <v>258.8</v>
      </c>
      <c r="AB7356" s="4" t="s">
        <v>23</v>
      </c>
      <c r="AC7356" s="4">
        <v>0.48</v>
      </c>
      <c r="AD7356" s="4" t="s">
        <v>135</v>
      </c>
    </row>
    <row r="7357" spans="1:30" x14ac:dyDescent="0.25">
      <c r="A7357" s="4" t="s">
        <v>195</v>
      </c>
      <c r="B7357" s="4" t="s">
        <v>5141</v>
      </c>
      <c r="C7357" s="4" t="s">
        <v>5142</v>
      </c>
      <c r="D7357" s="4" t="s">
        <v>529</v>
      </c>
      <c r="E7357" s="5">
        <v>46233</v>
      </c>
      <c r="F7357" s="4">
        <v>350</v>
      </c>
      <c r="G7357" s="4">
        <v>131982.93745662321</v>
      </c>
      <c r="H7357" s="4">
        <v>350</v>
      </c>
      <c r="I7357" s="4">
        <v>158597.72727272721</v>
      </c>
      <c r="J7357" s="4">
        <v>0</v>
      </c>
      <c r="K7357" s="4">
        <v>0</v>
      </c>
      <c r="L7357" s="11">
        <v>0</v>
      </c>
      <c r="M7357" s="11">
        <v>0</v>
      </c>
      <c r="N7357" s="4">
        <v>4456</v>
      </c>
      <c r="O7357" s="4">
        <v>748977.2871650703</v>
      </c>
      <c r="P7357" s="4">
        <v>35644</v>
      </c>
      <c r="Q7357" s="4">
        <v>5991818.2973205624</v>
      </c>
      <c r="R7357" s="4">
        <v>21.8</v>
      </c>
      <c r="S7357" s="4">
        <v>61</v>
      </c>
      <c r="T7357" s="4">
        <v>377.09410701892358</v>
      </c>
      <c r="U7357" s="5" t="s">
        <v>21</v>
      </c>
      <c r="V7357" s="5" t="s">
        <v>20</v>
      </c>
      <c r="W7357" s="4" t="s">
        <v>20</v>
      </c>
      <c r="X7357" s="4" t="s">
        <v>182</v>
      </c>
      <c r="Y7357" s="4">
        <v>2026</v>
      </c>
      <c r="Z7357" s="4">
        <v>0</v>
      </c>
      <c r="AA7357" s="4">
        <v>258.8</v>
      </c>
      <c r="AB7357" s="4" t="s">
        <v>23</v>
      </c>
      <c r="AC7357" s="4">
        <v>0.48</v>
      </c>
      <c r="AD7357" s="4" t="s">
        <v>135</v>
      </c>
    </row>
    <row r="7358" spans="1:30" x14ac:dyDescent="0.25">
      <c r="A7358" s="4" t="s">
        <v>199</v>
      </c>
      <c r="B7358" s="4" t="s">
        <v>5143</v>
      </c>
      <c r="C7358" s="4" t="s">
        <v>5144</v>
      </c>
      <c r="D7358" s="4" t="s">
        <v>2130</v>
      </c>
      <c r="E7358" s="5">
        <v>46081</v>
      </c>
      <c r="F7358" s="4">
        <v>0</v>
      </c>
      <c r="G7358" s="4">
        <v>0</v>
      </c>
      <c r="H7358" s="4">
        <v>0</v>
      </c>
      <c r="I7358" s="4">
        <v>0</v>
      </c>
      <c r="J7358" s="4">
        <v>0</v>
      </c>
      <c r="K7358" s="4">
        <v>0</v>
      </c>
      <c r="L7358" s="11">
        <v>0</v>
      </c>
      <c r="M7358" s="11">
        <v>0</v>
      </c>
      <c r="N7358" s="4">
        <v>13</v>
      </c>
      <c r="O7358" s="4">
        <v>15548.57844336589</v>
      </c>
      <c r="P7358" s="4">
        <v>40</v>
      </c>
      <c r="Q7358" s="4">
        <v>46644.828246469777</v>
      </c>
      <c r="R7358" s="4">
        <v>0</v>
      </c>
      <c r="S7358" s="4">
        <v>0</v>
      </c>
      <c r="T7358" s="4">
        <v>0</v>
      </c>
      <c r="U7358" s="5" t="s">
        <v>21</v>
      </c>
      <c r="V7358" s="5" t="s">
        <v>20</v>
      </c>
      <c r="W7358" s="4" t="s">
        <v>20</v>
      </c>
      <c r="X7358" s="4" t="s">
        <v>182</v>
      </c>
      <c r="Y7358" s="4">
        <v>2026</v>
      </c>
      <c r="Z7358" s="4">
        <v>0</v>
      </c>
      <c r="AA7358" s="4">
        <v>258.8</v>
      </c>
      <c r="AB7358" s="4" t="s">
        <v>23</v>
      </c>
      <c r="AC7358" s="4">
        <v>0.2</v>
      </c>
      <c r="AD7358" s="4" t="s">
        <v>135</v>
      </c>
    </row>
    <row r="7359" spans="1:30" x14ac:dyDescent="0.25">
      <c r="A7359" s="4" t="s">
        <v>195</v>
      </c>
      <c r="B7359" s="4" t="s">
        <v>5145</v>
      </c>
      <c r="C7359" s="4" t="s">
        <v>5146</v>
      </c>
      <c r="D7359" s="4" t="s">
        <v>831</v>
      </c>
      <c r="E7359" s="5">
        <v>46021</v>
      </c>
      <c r="F7359" s="4">
        <v>80</v>
      </c>
      <c r="G7359" s="4">
        <v>42405.819163226639</v>
      </c>
      <c r="H7359" s="4">
        <v>80</v>
      </c>
      <c r="I7359" s="4">
        <v>50957.090909090897</v>
      </c>
      <c r="J7359" s="4">
        <v>137</v>
      </c>
      <c r="K7359" s="4">
        <v>78604.432529946382</v>
      </c>
      <c r="L7359" s="11">
        <v>0</v>
      </c>
      <c r="M7359" s="11">
        <v>0</v>
      </c>
      <c r="N7359" s="4">
        <v>433</v>
      </c>
      <c r="O7359" s="4">
        <v>258998.17355036351</v>
      </c>
      <c r="P7359" s="4">
        <v>433</v>
      </c>
      <c r="Q7359" s="4">
        <v>258997.76577882431</v>
      </c>
      <c r="R7359" s="4">
        <v>21.8</v>
      </c>
      <c r="S7359" s="4">
        <v>61</v>
      </c>
      <c r="T7359" s="4">
        <v>530.07273954033303</v>
      </c>
      <c r="U7359" s="5" t="s">
        <v>21</v>
      </c>
      <c r="V7359" s="5" t="s">
        <v>20</v>
      </c>
      <c r="W7359" s="4" t="s">
        <v>20</v>
      </c>
      <c r="X7359" s="4" t="s">
        <v>182</v>
      </c>
      <c r="Y7359" s="4">
        <v>2025</v>
      </c>
      <c r="Z7359" s="4">
        <v>0</v>
      </c>
      <c r="AA7359" s="4">
        <v>130.6</v>
      </c>
      <c r="AB7359" s="4" t="s">
        <v>23</v>
      </c>
      <c r="AC7359" s="4">
        <v>0.24</v>
      </c>
      <c r="AD7359" s="4" t="s">
        <v>135</v>
      </c>
    </row>
    <row r="7360" spans="1:30" x14ac:dyDescent="0.25">
      <c r="A7360" s="4" t="s">
        <v>195</v>
      </c>
      <c r="B7360" s="4" t="s">
        <v>5145</v>
      </c>
      <c r="C7360" s="4" t="s">
        <v>5146</v>
      </c>
      <c r="D7360" s="4" t="s">
        <v>831</v>
      </c>
      <c r="E7360" s="5">
        <v>46381</v>
      </c>
      <c r="F7360" s="4">
        <v>827</v>
      </c>
      <c r="G7360" s="4">
        <v>449181.44251328782</v>
      </c>
      <c r="H7360" s="4">
        <v>0</v>
      </c>
      <c r="I7360" s="4">
        <v>0</v>
      </c>
      <c r="J7360" s="4">
        <v>0</v>
      </c>
      <c r="K7360" s="4">
        <v>0</v>
      </c>
      <c r="L7360" s="11">
        <v>0</v>
      </c>
      <c r="M7360" s="11">
        <v>0</v>
      </c>
      <c r="N7360" s="4">
        <v>19</v>
      </c>
      <c r="O7360" s="4">
        <v>11254.494480201251</v>
      </c>
      <c r="P7360" s="4">
        <v>255</v>
      </c>
      <c r="Q7360" s="4">
        <v>146307.52115898841</v>
      </c>
      <c r="R7360" s="4">
        <v>32.799999999999997</v>
      </c>
      <c r="S7360" s="4">
        <v>91</v>
      </c>
      <c r="T7360" s="4">
        <v>543.14563786370945</v>
      </c>
      <c r="U7360" s="5" t="s">
        <v>21</v>
      </c>
      <c r="V7360" s="5" t="s">
        <v>20</v>
      </c>
      <c r="W7360" s="4" t="s">
        <v>20</v>
      </c>
      <c r="X7360" s="4" t="s">
        <v>182</v>
      </c>
      <c r="Y7360" s="4">
        <v>2026</v>
      </c>
      <c r="Z7360" s="4">
        <v>0</v>
      </c>
      <c r="AA7360" s="4">
        <v>130.6</v>
      </c>
      <c r="AB7360" s="4" t="s">
        <v>23</v>
      </c>
      <c r="AC7360" s="4">
        <v>0.15</v>
      </c>
      <c r="AD7360" s="4" t="s">
        <v>135</v>
      </c>
    </row>
    <row r="7361" spans="1:30" x14ac:dyDescent="0.25">
      <c r="A7361" s="4" t="s">
        <v>925</v>
      </c>
      <c r="B7361" s="4" t="s">
        <v>5147</v>
      </c>
      <c r="C7361" s="4" t="s">
        <v>522</v>
      </c>
      <c r="D7361" s="4" t="s">
        <v>523</v>
      </c>
      <c r="E7361" s="5">
        <v>25569</v>
      </c>
      <c r="F7361" s="4">
        <v>1</v>
      </c>
      <c r="G7361" s="4">
        <v>15.062581343658881</v>
      </c>
      <c r="H7361" s="4">
        <v>0</v>
      </c>
      <c r="I7361" s="4">
        <v>0</v>
      </c>
      <c r="J7361" s="4">
        <v>0</v>
      </c>
      <c r="K7361" s="4">
        <v>0</v>
      </c>
      <c r="L7361" s="11">
        <v>0</v>
      </c>
      <c r="M7361" s="11">
        <v>0</v>
      </c>
      <c r="N7361" s="4">
        <v>0</v>
      </c>
      <c r="O7361" s="4">
        <v>0</v>
      </c>
      <c r="P7361" s="4">
        <v>0</v>
      </c>
      <c r="Q7361" s="4">
        <v>0</v>
      </c>
      <c r="R7361" s="4">
        <v>8.9</v>
      </c>
      <c r="S7361" s="4">
        <v>25</v>
      </c>
      <c r="T7361" s="4">
        <v>15.062581343658881</v>
      </c>
      <c r="U7361" s="5" t="s">
        <v>21</v>
      </c>
      <c r="V7361" s="5" t="s">
        <v>20</v>
      </c>
      <c r="W7361" s="4" t="s">
        <v>20</v>
      </c>
      <c r="X7361" s="4" t="s">
        <v>182</v>
      </c>
      <c r="Y7361" s="4">
        <v>0</v>
      </c>
      <c r="Z7361" s="4">
        <v>0</v>
      </c>
      <c r="AA7361" s="4">
        <v>361.2</v>
      </c>
      <c r="AB7361" s="4" t="s">
        <v>23</v>
      </c>
      <c r="AC7361" s="4">
        <v>2.46</v>
      </c>
      <c r="AD7361" s="4" t="s">
        <v>135</v>
      </c>
    </row>
    <row r="7362" spans="1:30" x14ac:dyDescent="0.25">
      <c r="A7362" s="4" t="s">
        <v>925</v>
      </c>
      <c r="B7362" s="4" t="s">
        <v>5147</v>
      </c>
      <c r="C7362" s="4" t="s">
        <v>522</v>
      </c>
      <c r="D7362" s="4" t="s">
        <v>523</v>
      </c>
      <c r="E7362" s="5">
        <v>25569</v>
      </c>
      <c r="F7362" s="4">
        <v>191</v>
      </c>
      <c r="G7362" s="4">
        <v>2905.852615108347</v>
      </c>
      <c r="H7362" s="4">
        <v>0</v>
      </c>
      <c r="I7362" s="4">
        <v>0</v>
      </c>
      <c r="J7362" s="4">
        <v>0</v>
      </c>
      <c r="K7362" s="4">
        <v>0</v>
      </c>
      <c r="L7362" s="11">
        <v>0</v>
      </c>
      <c r="M7362" s="11">
        <v>0</v>
      </c>
      <c r="N7362" s="4">
        <v>0</v>
      </c>
      <c r="O7362" s="4">
        <v>0</v>
      </c>
      <c r="P7362" s="4">
        <v>0</v>
      </c>
      <c r="Q7362" s="4">
        <v>0</v>
      </c>
      <c r="R7362" s="4">
        <v>8.9</v>
      </c>
      <c r="S7362" s="4">
        <v>25</v>
      </c>
      <c r="T7362" s="4">
        <v>15.21388803721648</v>
      </c>
      <c r="U7362" s="5" t="s">
        <v>21</v>
      </c>
      <c r="V7362" s="5" t="s">
        <v>20</v>
      </c>
      <c r="W7362" s="4" t="s">
        <v>20</v>
      </c>
      <c r="X7362" s="4" t="s">
        <v>182</v>
      </c>
      <c r="Y7362" s="4">
        <v>0</v>
      </c>
      <c r="Z7362" s="4">
        <v>0</v>
      </c>
      <c r="AA7362" s="4">
        <v>361.2</v>
      </c>
      <c r="AB7362" s="4" t="s">
        <v>23</v>
      </c>
      <c r="AC7362" s="4">
        <v>2.46</v>
      </c>
      <c r="AD7362" s="4" t="s">
        <v>135</v>
      </c>
    </row>
    <row r="7363" spans="1:30" x14ac:dyDescent="0.25">
      <c r="A7363" s="4" t="s">
        <v>199</v>
      </c>
      <c r="B7363" s="4" t="s">
        <v>5148</v>
      </c>
      <c r="C7363" s="4" t="s">
        <v>5149</v>
      </c>
      <c r="D7363" s="4" t="s">
        <v>2390</v>
      </c>
      <c r="E7363" s="5">
        <v>46022</v>
      </c>
      <c r="F7363" s="4">
        <v>0</v>
      </c>
      <c r="G7363" s="4">
        <v>0</v>
      </c>
      <c r="H7363" s="4">
        <v>0</v>
      </c>
      <c r="I7363" s="4">
        <v>0</v>
      </c>
      <c r="J7363" s="4">
        <v>0</v>
      </c>
      <c r="K7363" s="4">
        <v>0</v>
      </c>
      <c r="L7363" s="11">
        <v>0</v>
      </c>
      <c r="M7363" s="11">
        <v>0</v>
      </c>
      <c r="N7363" s="4">
        <v>1</v>
      </c>
      <c r="O7363" s="4">
        <v>501.80864918377381</v>
      </c>
      <c r="P7363" s="4">
        <v>1</v>
      </c>
      <c r="Q7363" s="4">
        <v>501.58395874384081</v>
      </c>
      <c r="R7363" s="4">
        <v>0</v>
      </c>
      <c r="S7363" s="4">
        <v>0</v>
      </c>
      <c r="T7363" s="4">
        <v>0</v>
      </c>
      <c r="U7363" s="5" t="s">
        <v>21</v>
      </c>
      <c r="V7363" s="5" t="s">
        <v>20</v>
      </c>
      <c r="W7363" s="4" t="s">
        <v>20</v>
      </c>
      <c r="X7363" s="4" t="s">
        <v>182</v>
      </c>
      <c r="Y7363" s="4">
        <v>2025</v>
      </c>
      <c r="Z7363" s="4">
        <v>0</v>
      </c>
      <c r="AA7363" s="4">
        <v>258.8</v>
      </c>
      <c r="AB7363" s="4" t="s">
        <v>23</v>
      </c>
      <c r="AC7363" s="4">
        <v>0.2</v>
      </c>
      <c r="AD7363" s="4" t="s">
        <v>135</v>
      </c>
    </row>
    <row r="7364" spans="1:30" x14ac:dyDescent="0.25">
      <c r="A7364" s="4" t="s">
        <v>199</v>
      </c>
      <c r="B7364" s="4" t="s">
        <v>5150</v>
      </c>
      <c r="C7364" s="4" t="s">
        <v>5151</v>
      </c>
      <c r="D7364" s="4" t="s">
        <v>4085</v>
      </c>
      <c r="E7364" s="5">
        <v>46022</v>
      </c>
      <c r="F7364" s="4">
        <v>10</v>
      </c>
      <c r="G7364" s="4">
        <v>4516.0508826136274</v>
      </c>
      <c r="H7364" s="4">
        <v>10</v>
      </c>
      <c r="I7364" s="4">
        <v>5426.7272727272721</v>
      </c>
      <c r="J7364" s="4">
        <v>0</v>
      </c>
      <c r="K7364" s="4">
        <v>0</v>
      </c>
      <c r="L7364" s="11">
        <v>0</v>
      </c>
      <c r="M7364" s="11">
        <v>0</v>
      </c>
      <c r="N7364" s="4">
        <v>10</v>
      </c>
      <c r="O7364" s="4">
        <v>9078.3259601091013</v>
      </c>
      <c r="P7364" s="4">
        <v>10</v>
      </c>
      <c r="Q7364" s="4">
        <v>9078.4008569224115</v>
      </c>
      <c r="R7364" s="4">
        <v>21.8</v>
      </c>
      <c r="S7364" s="4">
        <v>61</v>
      </c>
      <c r="T7364" s="4">
        <v>451.60508826136271</v>
      </c>
      <c r="U7364" s="5" t="s">
        <v>21</v>
      </c>
      <c r="V7364" s="5" t="s">
        <v>20</v>
      </c>
      <c r="W7364" s="4" t="s">
        <v>20</v>
      </c>
      <c r="X7364" s="4" t="s">
        <v>182</v>
      </c>
      <c r="Y7364" s="4">
        <v>2025</v>
      </c>
      <c r="Z7364" s="4">
        <v>0</v>
      </c>
      <c r="AA7364" s="4">
        <v>34.9</v>
      </c>
      <c r="AB7364" s="4" t="s">
        <v>24</v>
      </c>
      <c r="AC7364" s="4">
        <v>7.0000000000000007E-2</v>
      </c>
      <c r="AD7364" s="4" t="s">
        <v>135</v>
      </c>
    </row>
    <row r="7365" spans="1:30" x14ac:dyDescent="0.25">
      <c r="A7365" s="4" t="s">
        <v>187</v>
      </c>
      <c r="B7365" s="4" t="s">
        <v>5152</v>
      </c>
      <c r="C7365" s="4" t="s">
        <v>5153</v>
      </c>
      <c r="D7365" s="4" t="s">
        <v>213</v>
      </c>
      <c r="E7365" s="5">
        <v>46314</v>
      </c>
      <c r="F7365" s="4">
        <v>0</v>
      </c>
      <c r="G7365" s="4">
        <v>0</v>
      </c>
      <c r="H7365" s="4">
        <v>0</v>
      </c>
      <c r="I7365" s="4">
        <v>0</v>
      </c>
      <c r="J7365" s="4">
        <v>0</v>
      </c>
      <c r="K7365" s="4">
        <v>0</v>
      </c>
      <c r="L7365" s="11">
        <v>0</v>
      </c>
      <c r="M7365" s="11">
        <v>0</v>
      </c>
      <c r="N7365" s="4">
        <v>18</v>
      </c>
      <c r="O7365" s="4">
        <v>15130.82066245336</v>
      </c>
      <c r="P7365" s="4">
        <v>200</v>
      </c>
      <c r="Q7365" s="4">
        <v>166437.36291335779</v>
      </c>
      <c r="R7365" s="4">
        <v>0</v>
      </c>
      <c r="S7365" s="4">
        <v>0</v>
      </c>
      <c r="T7365" s="4">
        <v>0</v>
      </c>
      <c r="U7365" s="5" t="s">
        <v>21</v>
      </c>
      <c r="V7365" s="5" t="s">
        <v>20</v>
      </c>
      <c r="W7365" s="4" t="s">
        <v>20</v>
      </c>
      <c r="X7365" s="4" t="s">
        <v>182</v>
      </c>
      <c r="Y7365" s="4">
        <v>2026</v>
      </c>
      <c r="Z7365" s="4">
        <v>0</v>
      </c>
      <c r="AA7365" s="4">
        <v>29.2</v>
      </c>
      <c r="AB7365" s="4" t="s">
        <v>25</v>
      </c>
      <c r="AC7365" s="4">
        <v>0.2</v>
      </c>
      <c r="AD7365" s="4" t="s">
        <v>135</v>
      </c>
    </row>
    <row r="7366" spans="1:30" x14ac:dyDescent="0.25">
      <c r="A7366" s="4" t="s">
        <v>3297</v>
      </c>
      <c r="B7366" s="4" t="s">
        <v>5152</v>
      </c>
      <c r="C7366" s="4" t="s">
        <v>5154</v>
      </c>
      <c r="D7366" s="4" t="s">
        <v>213</v>
      </c>
      <c r="E7366" s="5">
        <v>46387</v>
      </c>
      <c r="F7366" s="4">
        <v>0</v>
      </c>
      <c r="G7366" s="4">
        <v>0</v>
      </c>
      <c r="H7366" s="4">
        <v>0</v>
      </c>
      <c r="I7366" s="4">
        <v>0</v>
      </c>
      <c r="J7366" s="4">
        <v>0</v>
      </c>
      <c r="K7366" s="4">
        <v>0</v>
      </c>
      <c r="L7366" s="11">
        <v>0</v>
      </c>
      <c r="M7366" s="11">
        <v>0</v>
      </c>
      <c r="N7366" s="4">
        <v>0</v>
      </c>
      <c r="O7366" s="4">
        <v>230.51574763500059</v>
      </c>
      <c r="P7366" s="4">
        <v>3</v>
      </c>
      <c r="Q7366" s="4">
        <v>2995.87253244044</v>
      </c>
      <c r="R7366" s="4">
        <v>0</v>
      </c>
      <c r="S7366" s="4">
        <v>0</v>
      </c>
      <c r="T7366" s="4">
        <v>0</v>
      </c>
      <c r="U7366" s="5" t="s">
        <v>21</v>
      </c>
      <c r="V7366" s="5" t="s">
        <v>20</v>
      </c>
      <c r="W7366" s="4" t="s">
        <v>20</v>
      </c>
      <c r="X7366" s="4" t="s">
        <v>182</v>
      </c>
      <c r="Y7366" s="4">
        <v>2026</v>
      </c>
      <c r="Z7366" s="4">
        <v>0</v>
      </c>
      <c r="AA7366" s="4">
        <v>29.2</v>
      </c>
      <c r="AB7366" s="4" t="s">
        <v>25</v>
      </c>
      <c r="AC7366" s="4">
        <v>0.2</v>
      </c>
      <c r="AD7366" s="4" t="s">
        <v>135</v>
      </c>
    </row>
    <row r="7367" spans="1:30" x14ac:dyDescent="0.25">
      <c r="A7367" s="4" t="s">
        <v>187</v>
      </c>
      <c r="B7367" s="4" t="s">
        <v>5152</v>
      </c>
      <c r="C7367" s="4" t="s">
        <v>5153</v>
      </c>
      <c r="D7367" s="4" t="s">
        <v>213</v>
      </c>
      <c r="E7367" s="5">
        <v>46014</v>
      </c>
      <c r="F7367" s="4">
        <v>0</v>
      </c>
      <c r="G7367" s="4">
        <v>0</v>
      </c>
      <c r="H7367" s="4">
        <v>0</v>
      </c>
      <c r="I7367" s="4">
        <v>0</v>
      </c>
      <c r="J7367" s="4">
        <v>150</v>
      </c>
      <c r="K7367" s="4">
        <v>175140.5239267908</v>
      </c>
      <c r="L7367" s="11">
        <v>0</v>
      </c>
      <c r="M7367" s="11">
        <v>0</v>
      </c>
      <c r="N7367" s="4">
        <v>0</v>
      </c>
      <c r="O7367" s="4">
        <v>0</v>
      </c>
      <c r="P7367" s="4">
        <v>0</v>
      </c>
      <c r="Q7367" s="4">
        <v>0</v>
      </c>
      <c r="R7367" s="4">
        <v>0</v>
      </c>
      <c r="S7367" s="4">
        <v>0</v>
      </c>
      <c r="T7367" s="4">
        <v>0</v>
      </c>
      <c r="U7367" s="5" t="s">
        <v>21</v>
      </c>
      <c r="V7367" s="5" t="s">
        <v>20</v>
      </c>
      <c r="W7367" s="4" t="s">
        <v>20</v>
      </c>
      <c r="X7367" s="4" t="s">
        <v>182</v>
      </c>
      <c r="Y7367" s="4">
        <v>2025</v>
      </c>
      <c r="Z7367" s="4">
        <v>0</v>
      </c>
      <c r="AA7367" s="4">
        <v>29.2</v>
      </c>
      <c r="AB7367" s="4" t="s">
        <v>25</v>
      </c>
      <c r="AC7367" s="4">
        <v>0.2</v>
      </c>
      <c r="AD7367" s="4" t="s">
        <v>135</v>
      </c>
    </row>
    <row r="7368" spans="1:30" x14ac:dyDescent="0.25">
      <c r="A7368" s="4" t="s">
        <v>187</v>
      </c>
      <c r="B7368" s="4" t="s">
        <v>5152</v>
      </c>
      <c r="C7368" s="4" t="s">
        <v>5153</v>
      </c>
      <c r="D7368" s="4" t="s">
        <v>213</v>
      </c>
      <c r="E7368" s="5">
        <v>46021</v>
      </c>
      <c r="F7368" s="4">
        <v>0</v>
      </c>
      <c r="G7368" s="4">
        <v>0</v>
      </c>
      <c r="H7368" s="4">
        <v>0</v>
      </c>
      <c r="I7368" s="4">
        <v>0</v>
      </c>
      <c r="J7368" s="4">
        <v>201</v>
      </c>
      <c r="K7368" s="4">
        <v>319757.88803953002</v>
      </c>
      <c r="L7368" s="11">
        <v>457</v>
      </c>
      <c r="M7368" s="11">
        <v>127526.5454545454</v>
      </c>
      <c r="N7368" s="4">
        <v>1248</v>
      </c>
      <c r="O7368" s="4">
        <v>1118711.2313825779</v>
      </c>
      <c r="P7368" s="4">
        <v>1248</v>
      </c>
      <c r="Q7368" s="4">
        <v>1118711.2397044459</v>
      </c>
      <c r="R7368" s="4">
        <v>0</v>
      </c>
      <c r="S7368" s="4">
        <v>0</v>
      </c>
      <c r="T7368" s="4">
        <v>0</v>
      </c>
      <c r="U7368" s="5" t="s">
        <v>21</v>
      </c>
      <c r="V7368" s="5" t="s">
        <v>20</v>
      </c>
      <c r="W7368" s="4" t="s">
        <v>20</v>
      </c>
      <c r="X7368" s="4" t="s">
        <v>182</v>
      </c>
      <c r="Y7368" s="4">
        <v>2025</v>
      </c>
      <c r="Z7368" s="4">
        <v>0</v>
      </c>
      <c r="AA7368" s="4">
        <v>29.2</v>
      </c>
      <c r="AB7368" s="4" t="s">
        <v>25</v>
      </c>
      <c r="AC7368" s="4">
        <v>0.2</v>
      </c>
      <c r="AD7368" s="4" t="s">
        <v>135</v>
      </c>
    </row>
    <row r="7369" spans="1:30" x14ac:dyDescent="0.25">
      <c r="A7369" s="4" t="s">
        <v>3993</v>
      </c>
      <c r="B7369" s="4" t="s">
        <v>5155</v>
      </c>
      <c r="C7369" s="4" t="s">
        <v>5156</v>
      </c>
      <c r="D7369" s="4" t="s">
        <v>1876</v>
      </c>
      <c r="E7369" s="5">
        <v>46022</v>
      </c>
      <c r="F7369" s="4">
        <v>0</v>
      </c>
      <c r="G7369" s="4">
        <v>0</v>
      </c>
      <c r="H7369" s="4">
        <v>0</v>
      </c>
      <c r="I7369" s="4">
        <v>0</v>
      </c>
      <c r="J7369" s="4">
        <v>350</v>
      </c>
      <c r="K7369" s="4">
        <v>72088.182811848092</v>
      </c>
      <c r="L7369" s="11">
        <v>0</v>
      </c>
      <c r="M7369" s="11">
        <v>0</v>
      </c>
      <c r="N7369" s="4">
        <v>350</v>
      </c>
      <c r="O7369" s="4">
        <v>72088.182811848092</v>
      </c>
      <c r="P7369" s="4">
        <v>350</v>
      </c>
      <c r="Q7369" s="4">
        <v>72088.182811848092</v>
      </c>
      <c r="R7369" s="4">
        <v>0</v>
      </c>
      <c r="S7369" s="4">
        <v>0</v>
      </c>
      <c r="T7369" s="4">
        <v>0</v>
      </c>
      <c r="U7369" s="5" t="s">
        <v>21</v>
      </c>
      <c r="V7369" s="5" t="s">
        <v>20</v>
      </c>
      <c r="W7369" s="4" t="s">
        <v>20</v>
      </c>
      <c r="X7369" s="4" t="s">
        <v>182</v>
      </c>
      <c r="Y7369" s="4">
        <v>2025</v>
      </c>
      <c r="Z7369" s="4">
        <v>0</v>
      </c>
      <c r="AA7369" s="4">
        <v>517.5</v>
      </c>
      <c r="AB7369" s="4" t="s">
        <v>23</v>
      </c>
      <c r="AC7369" s="4">
        <v>0.2</v>
      </c>
      <c r="AD7369" s="4" t="s">
        <v>135</v>
      </c>
    </row>
    <row r="7370" spans="1:30" x14ac:dyDescent="0.25">
      <c r="A7370" s="4" t="s">
        <v>1392</v>
      </c>
      <c r="B7370" s="4" t="s">
        <v>5157</v>
      </c>
      <c r="C7370" s="4" t="s">
        <v>5158</v>
      </c>
      <c r="D7370" s="4" t="s">
        <v>1395</v>
      </c>
      <c r="E7370" s="5">
        <v>46053</v>
      </c>
      <c r="F7370" s="4">
        <v>36</v>
      </c>
      <c r="G7370" s="4">
        <v>28643.537282663048</v>
      </c>
      <c r="H7370" s="4">
        <v>0</v>
      </c>
      <c r="I7370" s="4">
        <v>0</v>
      </c>
      <c r="J7370" s="4">
        <v>0</v>
      </c>
      <c r="K7370" s="4">
        <v>0</v>
      </c>
      <c r="L7370" s="11">
        <v>0</v>
      </c>
      <c r="M7370" s="11">
        <v>0</v>
      </c>
      <c r="N7370" s="4">
        <v>34</v>
      </c>
      <c r="O7370" s="4">
        <v>26143.980966430241</v>
      </c>
      <c r="P7370" s="4">
        <v>68</v>
      </c>
      <c r="Q7370" s="4">
        <v>52287.961932860489</v>
      </c>
      <c r="R7370" s="4">
        <v>28.8</v>
      </c>
      <c r="S7370" s="4">
        <v>80</v>
      </c>
      <c r="T7370" s="4">
        <v>795.65381340730687</v>
      </c>
      <c r="U7370" s="5" t="s">
        <v>21</v>
      </c>
      <c r="V7370" s="5" t="s">
        <v>20</v>
      </c>
      <c r="W7370" s="4" t="s">
        <v>20</v>
      </c>
      <c r="X7370" s="4" t="s">
        <v>182</v>
      </c>
      <c r="Y7370" s="4">
        <v>2025</v>
      </c>
      <c r="Z7370" s="4">
        <v>0</v>
      </c>
      <c r="AA7370" s="4">
        <v>86.2</v>
      </c>
      <c r="AB7370" s="4" t="s">
        <v>24</v>
      </c>
      <c r="AC7370" s="4">
        <v>0.12</v>
      </c>
      <c r="AD7370" s="4" t="s">
        <v>135</v>
      </c>
    </row>
    <row r="7371" spans="1:30" x14ac:dyDescent="0.25">
      <c r="A7371" s="4" t="s">
        <v>1392</v>
      </c>
      <c r="B7371" s="4" t="s">
        <v>5157</v>
      </c>
      <c r="C7371" s="4" t="s">
        <v>5158</v>
      </c>
      <c r="D7371" s="4" t="s">
        <v>1395</v>
      </c>
      <c r="E7371" s="5">
        <v>25569</v>
      </c>
      <c r="F7371" s="4">
        <v>26</v>
      </c>
      <c r="G7371" s="4">
        <v>20689.162834307859</v>
      </c>
      <c r="H7371" s="4">
        <v>0</v>
      </c>
      <c r="I7371" s="4">
        <v>0</v>
      </c>
      <c r="J7371" s="4">
        <v>0</v>
      </c>
      <c r="K7371" s="4">
        <v>0</v>
      </c>
      <c r="L7371" s="11">
        <v>0</v>
      </c>
      <c r="M7371" s="11">
        <v>0</v>
      </c>
      <c r="N7371" s="4">
        <v>0</v>
      </c>
      <c r="O7371" s="4">
        <v>0</v>
      </c>
      <c r="P7371" s="4">
        <v>0</v>
      </c>
      <c r="Q7371" s="4">
        <v>0</v>
      </c>
      <c r="R7371" s="4">
        <v>28.8</v>
      </c>
      <c r="S7371" s="4">
        <v>80</v>
      </c>
      <c r="T7371" s="4">
        <v>795.7370320887635</v>
      </c>
      <c r="U7371" s="5" t="s">
        <v>21</v>
      </c>
      <c r="V7371" s="5" t="s">
        <v>20</v>
      </c>
      <c r="W7371" s="4" t="s">
        <v>20</v>
      </c>
      <c r="X7371" s="4" t="s">
        <v>182</v>
      </c>
      <c r="Y7371" s="4">
        <v>0</v>
      </c>
      <c r="Z7371" s="4">
        <v>0</v>
      </c>
      <c r="AA7371" s="4">
        <v>86.2</v>
      </c>
      <c r="AB7371" s="4" t="s">
        <v>24</v>
      </c>
      <c r="AC7371" s="4">
        <v>0.12</v>
      </c>
      <c r="AD7371" s="4" t="s">
        <v>135</v>
      </c>
    </row>
    <row r="7372" spans="1:30" x14ac:dyDescent="0.25">
      <c r="A7372" s="4" t="s">
        <v>203</v>
      </c>
      <c r="B7372" s="4" t="s">
        <v>5159</v>
      </c>
      <c r="C7372" s="4" t="s">
        <v>5160</v>
      </c>
      <c r="D7372" s="4" t="s">
        <v>3924</v>
      </c>
      <c r="E7372" s="5">
        <v>46022</v>
      </c>
      <c r="F7372" s="4">
        <v>54</v>
      </c>
      <c r="G7372" s="4">
        <v>7913.5972944414234</v>
      </c>
      <c r="H7372" s="4">
        <v>0</v>
      </c>
      <c r="I7372" s="4">
        <v>0</v>
      </c>
      <c r="J7372" s="4">
        <v>0</v>
      </c>
      <c r="K7372" s="4">
        <v>0</v>
      </c>
      <c r="L7372" s="11">
        <v>0</v>
      </c>
      <c r="M7372" s="11">
        <v>0</v>
      </c>
      <c r="N7372" s="4">
        <v>245</v>
      </c>
      <c r="O7372" s="4">
        <v>33396.48905537981</v>
      </c>
      <c r="P7372" s="4">
        <v>245</v>
      </c>
      <c r="Q7372" s="4">
        <v>33396.48905537981</v>
      </c>
      <c r="R7372" s="4">
        <v>16.8</v>
      </c>
      <c r="S7372" s="4">
        <v>70</v>
      </c>
      <c r="T7372" s="4">
        <v>146.5480980452115</v>
      </c>
      <c r="U7372" s="5" t="s">
        <v>21</v>
      </c>
      <c r="V7372" s="5" t="s">
        <v>20</v>
      </c>
      <c r="W7372" s="4" t="s">
        <v>20</v>
      </c>
      <c r="X7372" s="4" t="s">
        <v>182</v>
      </c>
      <c r="Y7372" s="4">
        <v>2025</v>
      </c>
      <c r="Z7372" s="4">
        <v>0</v>
      </c>
      <c r="AA7372" s="4">
        <v>231.2</v>
      </c>
      <c r="AB7372" s="4" t="s">
        <v>23</v>
      </c>
      <c r="AC7372" s="4">
        <v>0.6</v>
      </c>
      <c r="AD7372" s="4" t="s">
        <v>135</v>
      </c>
    </row>
    <row r="7373" spans="1:30" x14ac:dyDescent="0.25">
      <c r="A7373" s="4" t="s">
        <v>203</v>
      </c>
      <c r="B7373" s="4" t="s">
        <v>5159</v>
      </c>
      <c r="C7373" s="4" t="s">
        <v>5160</v>
      </c>
      <c r="D7373" s="4" t="s">
        <v>3924</v>
      </c>
      <c r="E7373" s="5">
        <v>46089</v>
      </c>
      <c r="F7373" s="4">
        <v>95</v>
      </c>
      <c r="G7373" s="4">
        <v>13335.604570065851</v>
      </c>
      <c r="H7373" s="4">
        <v>0</v>
      </c>
      <c r="I7373" s="4">
        <v>0</v>
      </c>
      <c r="J7373" s="4">
        <v>0</v>
      </c>
      <c r="K7373" s="4">
        <v>0</v>
      </c>
      <c r="L7373" s="11">
        <v>0</v>
      </c>
      <c r="M7373" s="11">
        <v>0</v>
      </c>
      <c r="N7373" s="4">
        <v>0</v>
      </c>
      <c r="O7373" s="4">
        <v>79.889934198411737</v>
      </c>
      <c r="P7373" s="4">
        <v>2</v>
      </c>
      <c r="Q7373" s="4">
        <v>320.01743954165869</v>
      </c>
      <c r="R7373" s="4">
        <v>21.8</v>
      </c>
      <c r="S7373" s="4">
        <v>91</v>
      </c>
      <c r="T7373" s="4">
        <v>140.37478494806149</v>
      </c>
      <c r="U7373" s="5" t="s">
        <v>21</v>
      </c>
      <c r="V7373" s="5" t="s">
        <v>20</v>
      </c>
      <c r="W7373" s="4" t="s">
        <v>20</v>
      </c>
      <c r="X7373" s="4" t="s">
        <v>182</v>
      </c>
      <c r="Y7373" s="4">
        <v>2026</v>
      </c>
      <c r="Z7373" s="4">
        <v>0</v>
      </c>
      <c r="AA7373" s="4">
        <v>231.2</v>
      </c>
      <c r="AB7373" s="4" t="s">
        <v>23</v>
      </c>
      <c r="AC7373" s="4">
        <v>0.43</v>
      </c>
      <c r="AD7373" s="4" t="s">
        <v>135</v>
      </c>
    </row>
    <row r="7374" spans="1:30" x14ac:dyDescent="0.25">
      <c r="A7374" s="4" t="s">
        <v>203</v>
      </c>
      <c r="B7374" s="4" t="s">
        <v>5159</v>
      </c>
      <c r="C7374" s="4" t="s">
        <v>5160</v>
      </c>
      <c r="D7374" s="4" t="s">
        <v>3924</v>
      </c>
      <c r="E7374" s="5">
        <v>46234</v>
      </c>
      <c r="F7374" s="4">
        <v>73</v>
      </c>
      <c r="G7374" s="4">
        <v>10350.081415464751</v>
      </c>
      <c r="H7374" s="4">
        <v>70</v>
      </c>
      <c r="I7374" s="4">
        <v>11926.09090909091</v>
      </c>
      <c r="J7374" s="4">
        <v>0</v>
      </c>
      <c r="K7374" s="4">
        <v>0</v>
      </c>
      <c r="L7374" s="11">
        <v>0</v>
      </c>
      <c r="M7374" s="11">
        <v>0</v>
      </c>
      <c r="N7374" s="4">
        <v>9</v>
      </c>
      <c r="O7374" s="4">
        <v>1383.0944858100031</v>
      </c>
      <c r="P7374" s="4">
        <v>70</v>
      </c>
      <c r="Q7374" s="4">
        <v>11067.027756483791</v>
      </c>
      <c r="R7374" s="4">
        <v>21.8</v>
      </c>
      <c r="S7374" s="4">
        <v>91</v>
      </c>
      <c r="T7374" s="4">
        <v>141.78193719814709</v>
      </c>
      <c r="U7374" s="5" t="s">
        <v>21</v>
      </c>
      <c r="V7374" s="5" t="s">
        <v>20</v>
      </c>
      <c r="W7374" s="4" t="s">
        <v>20</v>
      </c>
      <c r="X7374" s="4" t="s">
        <v>182</v>
      </c>
      <c r="Y7374" s="4">
        <v>2026</v>
      </c>
      <c r="Z7374" s="4">
        <v>0</v>
      </c>
      <c r="AA7374" s="4">
        <v>231.2</v>
      </c>
      <c r="AB7374" s="4" t="s">
        <v>23</v>
      </c>
      <c r="AC7374" s="4">
        <v>0.43</v>
      </c>
      <c r="AD7374" s="4" t="s">
        <v>135</v>
      </c>
    </row>
    <row r="7375" spans="1:30" x14ac:dyDescent="0.25">
      <c r="A7375" s="4" t="s">
        <v>353</v>
      </c>
      <c r="B7375" s="4" t="s">
        <v>5161</v>
      </c>
      <c r="C7375" s="4" t="s">
        <v>5162</v>
      </c>
      <c r="D7375" s="4" t="s">
        <v>356</v>
      </c>
      <c r="E7375" s="5">
        <v>25569</v>
      </c>
      <c r="F7375" s="4">
        <v>1</v>
      </c>
      <c r="G7375" s="4">
        <v>18.16436856158964</v>
      </c>
      <c r="H7375" s="4">
        <v>0</v>
      </c>
      <c r="I7375" s="4">
        <v>0</v>
      </c>
      <c r="J7375" s="4">
        <v>0</v>
      </c>
      <c r="K7375" s="4">
        <v>0</v>
      </c>
      <c r="L7375" s="11">
        <v>0</v>
      </c>
      <c r="M7375" s="11">
        <v>0</v>
      </c>
      <c r="N7375" s="4">
        <v>0</v>
      </c>
      <c r="O7375" s="4">
        <v>0</v>
      </c>
      <c r="P7375" s="4">
        <v>0</v>
      </c>
      <c r="Q7375" s="4">
        <v>0</v>
      </c>
      <c r="R7375" s="4">
        <v>15.8</v>
      </c>
      <c r="S7375" s="4">
        <v>44</v>
      </c>
      <c r="T7375" s="4">
        <v>18.16436856158964</v>
      </c>
      <c r="U7375" s="5" t="s">
        <v>21</v>
      </c>
      <c r="V7375" s="5" t="s">
        <v>20</v>
      </c>
      <c r="W7375" s="4" t="s">
        <v>20</v>
      </c>
      <c r="X7375" s="4" t="s">
        <v>182</v>
      </c>
      <c r="Y7375" s="4">
        <v>0</v>
      </c>
      <c r="Z7375" s="4">
        <v>0</v>
      </c>
      <c r="AA7375" s="4">
        <v>450</v>
      </c>
      <c r="AB7375" s="4" t="s">
        <v>23</v>
      </c>
      <c r="AC7375" s="4">
        <v>1.27</v>
      </c>
      <c r="AD7375" s="4" t="s">
        <v>135</v>
      </c>
    </row>
    <row r="7376" spans="1:30" x14ac:dyDescent="0.25">
      <c r="A7376" s="4" t="s">
        <v>353</v>
      </c>
      <c r="B7376" s="4" t="s">
        <v>5161</v>
      </c>
      <c r="C7376" s="4" t="s">
        <v>5162</v>
      </c>
      <c r="D7376" s="4" t="s">
        <v>356</v>
      </c>
      <c r="E7376" s="5">
        <v>25569</v>
      </c>
      <c r="F7376" s="4">
        <v>200</v>
      </c>
      <c r="G7376" s="4">
        <v>3596.5601058641041</v>
      </c>
      <c r="H7376" s="4">
        <v>0</v>
      </c>
      <c r="I7376" s="4">
        <v>0</v>
      </c>
      <c r="J7376" s="4">
        <v>0</v>
      </c>
      <c r="K7376" s="4">
        <v>0</v>
      </c>
      <c r="L7376" s="11">
        <v>0</v>
      </c>
      <c r="M7376" s="11">
        <v>0</v>
      </c>
      <c r="N7376" s="4">
        <v>0</v>
      </c>
      <c r="O7376" s="4">
        <v>0</v>
      </c>
      <c r="P7376" s="4">
        <v>0</v>
      </c>
      <c r="Q7376" s="4">
        <v>0</v>
      </c>
      <c r="R7376" s="4">
        <v>15.8</v>
      </c>
      <c r="S7376" s="4">
        <v>44</v>
      </c>
      <c r="T7376" s="4">
        <v>17.982800529320521</v>
      </c>
      <c r="U7376" s="5" t="s">
        <v>21</v>
      </c>
      <c r="V7376" s="5" t="s">
        <v>20</v>
      </c>
      <c r="W7376" s="4" t="s">
        <v>20</v>
      </c>
      <c r="X7376" s="4" t="s">
        <v>182</v>
      </c>
      <c r="Y7376" s="4">
        <v>0</v>
      </c>
      <c r="Z7376" s="4">
        <v>0</v>
      </c>
      <c r="AA7376" s="4">
        <v>450</v>
      </c>
      <c r="AB7376" s="4" t="s">
        <v>23</v>
      </c>
      <c r="AC7376" s="4">
        <v>1.27</v>
      </c>
      <c r="AD7376" s="4" t="s">
        <v>135</v>
      </c>
    </row>
    <row r="7377" spans="1:30" x14ac:dyDescent="0.25">
      <c r="A7377" s="4" t="s">
        <v>509</v>
      </c>
      <c r="B7377" s="4" t="s">
        <v>5163</v>
      </c>
      <c r="C7377" s="4" t="s">
        <v>5164</v>
      </c>
      <c r="D7377" s="4" t="s">
        <v>505</v>
      </c>
      <c r="E7377" s="5">
        <v>46112</v>
      </c>
      <c r="F7377" s="4">
        <v>362</v>
      </c>
      <c r="G7377" s="4">
        <v>13156.48014089768</v>
      </c>
      <c r="H7377" s="4">
        <v>0</v>
      </c>
      <c r="I7377" s="4">
        <v>0</v>
      </c>
      <c r="J7377" s="4">
        <v>0</v>
      </c>
      <c r="K7377" s="4">
        <v>0</v>
      </c>
      <c r="L7377" s="11">
        <v>0</v>
      </c>
      <c r="M7377" s="11">
        <v>0</v>
      </c>
      <c r="N7377" s="4">
        <v>88</v>
      </c>
      <c r="O7377" s="4">
        <v>2619.7240922562519</v>
      </c>
      <c r="P7377" s="4">
        <v>350</v>
      </c>
      <c r="Q7377" s="4">
        <v>10477.606479462431</v>
      </c>
      <c r="R7377" s="4">
        <v>12.8</v>
      </c>
      <c r="S7377" s="4">
        <v>53</v>
      </c>
      <c r="T7377" s="4">
        <v>36.343867792535043</v>
      </c>
      <c r="U7377" s="5" t="s">
        <v>21</v>
      </c>
      <c r="V7377" s="5" t="s">
        <v>20</v>
      </c>
      <c r="W7377" s="4" t="s">
        <v>20</v>
      </c>
      <c r="X7377" s="4" t="s">
        <v>182</v>
      </c>
      <c r="Y7377" s="4">
        <v>2026</v>
      </c>
      <c r="Z7377" s="4">
        <v>0</v>
      </c>
      <c r="AA7377" s="4">
        <v>406.8</v>
      </c>
      <c r="AB7377" s="4" t="s">
        <v>23</v>
      </c>
      <c r="AC7377" s="4">
        <v>1.54</v>
      </c>
      <c r="AD7377" s="4" t="s">
        <v>135</v>
      </c>
    </row>
    <row r="7378" spans="1:30" x14ac:dyDescent="0.25">
      <c r="A7378" s="4" t="s">
        <v>509</v>
      </c>
      <c r="B7378" s="4" t="s">
        <v>5163</v>
      </c>
      <c r="C7378" s="4" t="s">
        <v>5164</v>
      </c>
      <c r="D7378" s="4" t="s">
        <v>505</v>
      </c>
      <c r="E7378" s="5">
        <v>46121</v>
      </c>
      <c r="F7378" s="4">
        <v>10</v>
      </c>
      <c r="G7378" s="4">
        <v>367.07003857073278</v>
      </c>
      <c r="H7378" s="4">
        <v>0</v>
      </c>
      <c r="I7378" s="4">
        <v>0</v>
      </c>
      <c r="J7378" s="4">
        <v>0</v>
      </c>
      <c r="K7378" s="4">
        <v>0</v>
      </c>
      <c r="L7378" s="11">
        <v>0</v>
      </c>
      <c r="M7378" s="11">
        <v>0</v>
      </c>
      <c r="N7378" s="4">
        <v>7</v>
      </c>
      <c r="O7378" s="4">
        <v>211.37545089996439</v>
      </c>
      <c r="P7378" s="4">
        <v>34</v>
      </c>
      <c r="Q7378" s="4">
        <v>1058.72470922816</v>
      </c>
      <c r="R7378" s="4">
        <v>12.8</v>
      </c>
      <c r="S7378" s="4">
        <v>53</v>
      </c>
      <c r="T7378" s="4">
        <v>36.707003857073268</v>
      </c>
      <c r="U7378" s="5" t="s">
        <v>21</v>
      </c>
      <c r="V7378" s="5" t="s">
        <v>20</v>
      </c>
      <c r="W7378" s="4" t="s">
        <v>20</v>
      </c>
      <c r="X7378" s="4" t="s">
        <v>182</v>
      </c>
      <c r="Y7378" s="4">
        <v>2026</v>
      </c>
      <c r="Z7378" s="4">
        <v>0</v>
      </c>
      <c r="AA7378" s="4">
        <v>406.8</v>
      </c>
      <c r="AB7378" s="4" t="s">
        <v>23</v>
      </c>
      <c r="AC7378" s="4">
        <v>1.54</v>
      </c>
      <c r="AD7378" s="4" t="s">
        <v>135</v>
      </c>
    </row>
    <row r="7379" spans="1:30" x14ac:dyDescent="0.25">
      <c r="A7379" s="4" t="s">
        <v>199</v>
      </c>
      <c r="B7379" s="4" t="s">
        <v>5165</v>
      </c>
      <c r="C7379" s="4" t="s">
        <v>3183</v>
      </c>
      <c r="D7379" s="4" t="s">
        <v>2213</v>
      </c>
      <c r="E7379" s="5">
        <v>46203</v>
      </c>
      <c r="F7379" s="4">
        <v>0</v>
      </c>
      <c r="G7379" s="4">
        <v>0</v>
      </c>
      <c r="H7379" s="4">
        <v>0</v>
      </c>
      <c r="I7379" s="4">
        <v>0</v>
      </c>
      <c r="J7379" s="4">
        <v>0</v>
      </c>
      <c r="K7379" s="4">
        <v>0</v>
      </c>
      <c r="L7379" s="11">
        <v>0</v>
      </c>
      <c r="M7379" s="11">
        <v>0</v>
      </c>
      <c r="N7379" s="4">
        <v>27</v>
      </c>
      <c r="O7379" s="4">
        <v>4065.2325891587639</v>
      </c>
      <c r="P7379" s="4">
        <v>188</v>
      </c>
      <c r="Q7379" s="4">
        <v>28457.651713893269</v>
      </c>
      <c r="R7379" s="4">
        <v>0</v>
      </c>
      <c r="S7379" s="4">
        <v>0</v>
      </c>
      <c r="T7379" s="4">
        <v>0</v>
      </c>
      <c r="U7379" s="5" t="s">
        <v>21</v>
      </c>
      <c r="V7379" s="5" t="s">
        <v>20</v>
      </c>
      <c r="W7379" s="4" t="s">
        <v>20</v>
      </c>
      <c r="X7379" s="4" t="s">
        <v>182</v>
      </c>
      <c r="Y7379" s="4">
        <v>2026</v>
      </c>
      <c r="Z7379" s="4">
        <v>0</v>
      </c>
      <c r="AA7379" s="4">
        <v>110.8</v>
      </c>
      <c r="AB7379" s="4" t="s">
        <v>23</v>
      </c>
      <c r="AC7379" s="4">
        <v>0.2</v>
      </c>
      <c r="AD7379" s="4" t="s">
        <v>135</v>
      </c>
    </row>
    <row r="7380" spans="1:30" x14ac:dyDescent="0.25">
      <c r="A7380" s="4" t="s">
        <v>199</v>
      </c>
      <c r="B7380" s="4" t="s">
        <v>5165</v>
      </c>
      <c r="C7380" s="4" t="s">
        <v>3183</v>
      </c>
      <c r="D7380" s="4" t="s">
        <v>2213</v>
      </c>
      <c r="E7380" s="5">
        <v>46096</v>
      </c>
      <c r="F7380" s="4">
        <v>0</v>
      </c>
      <c r="G7380" s="4">
        <v>0</v>
      </c>
      <c r="H7380" s="4">
        <v>0</v>
      </c>
      <c r="I7380" s="4">
        <v>0</v>
      </c>
      <c r="J7380" s="4">
        <v>0</v>
      </c>
      <c r="K7380" s="4">
        <v>0</v>
      </c>
      <c r="L7380" s="11">
        <v>0</v>
      </c>
      <c r="M7380" s="11">
        <v>0</v>
      </c>
      <c r="N7380" s="4">
        <v>16</v>
      </c>
      <c r="O7380" s="4">
        <v>2606.4091032231831</v>
      </c>
      <c r="P7380" s="4">
        <v>65</v>
      </c>
      <c r="Q7380" s="4">
        <v>10425.0289165181</v>
      </c>
      <c r="R7380" s="4">
        <v>0</v>
      </c>
      <c r="S7380" s="4">
        <v>0</v>
      </c>
      <c r="T7380" s="4">
        <v>0</v>
      </c>
      <c r="U7380" s="5" t="s">
        <v>21</v>
      </c>
      <c r="V7380" s="5" t="s">
        <v>20</v>
      </c>
      <c r="W7380" s="4" t="s">
        <v>20</v>
      </c>
      <c r="X7380" s="4" t="s">
        <v>182</v>
      </c>
      <c r="Y7380" s="4">
        <v>2025</v>
      </c>
      <c r="Z7380" s="4">
        <v>0</v>
      </c>
      <c r="AA7380" s="4">
        <v>110.8</v>
      </c>
      <c r="AB7380" s="4" t="s">
        <v>23</v>
      </c>
      <c r="AC7380" s="4">
        <v>0.2</v>
      </c>
      <c r="AD7380" s="4" t="s">
        <v>135</v>
      </c>
    </row>
    <row r="7381" spans="1:30" x14ac:dyDescent="0.25">
      <c r="A7381" s="4" t="s">
        <v>199</v>
      </c>
      <c r="B7381" s="4" t="s">
        <v>5165</v>
      </c>
      <c r="C7381" s="4" t="s">
        <v>3183</v>
      </c>
      <c r="D7381" s="4" t="s">
        <v>2213</v>
      </c>
      <c r="E7381" s="5">
        <v>46446</v>
      </c>
      <c r="F7381" s="4">
        <v>0</v>
      </c>
      <c r="G7381" s="4">
        <v>0</v>
      </c>
      <c r="H7381" s="4">
        <v>0</v>
      </c>
      <c r="I7381" s="4">
        <v>0</v>
      </c>
      <c r="J7381" s="4">
        <v>0</v>
      </c>
      <c r="K7381" s="4">
        <v>0</v>
      </c>
      <c r="L7381" s="11">
        <v>0</v>
      </c>
      <c r="M7381" s="11">
        <v>0</v>
      </c>
      <c r="N7381" s="4">
        <v>2</v>
      </c>
      <c r="O7381" s="4">
        <v>446.05213260779891</v>
      </c>
      <c r="P7381" s="4">
        <v>38</v>
      </c>
      <c r="Q7381" s="4">
        <v>6695.3174072563716</v>
      </c>
      <c r="R7381" s="4">
        <v>0</v>
      </c>
      <c r="S7381" s="4">
        <v>0</v>
      </c>
      <c r="T7381" s="4">
        <v>0</v>
      </c>
      <c r="U7381" s="5" t="s">
        <v>21</v>
      </c>
      <c r="V7381" s="5" t="s">
        <v>20</v>
      </c>
      <c r="W7381" s="4" t="s">
        <v>20</v>
      </c>
      <c r="X7381" s="4" t="s">
        <v>182</v>
      </c>
      <c r="Y7381" s="4">
        <v>2026</v>
      </c>
      <c r="Z7381" s="4">
        <v>0</v>
      </c>
      <c r="AA7381" s="4">
        <v>110.8</v>
      </c>
      <c r="AB7381" s="4" t="s">
        <v>23</v>
      </c>
      <c r="AC7381" s="4">
        <v>0.2</v>
      </c>
      <c r="AD7381" s="4" t="s">
        <v>135</v>
      </c>
    </row>
    <row r="7382" spans="1:30" x14ac:dyDescent="0.25">
      <c r="A7382" s="4" t="s">
        <v>199</v>
      </c>
      <c r="B7382" s="4" t="s">
        <v>5165</v>
      </c>
      <c r="C7382" s="4" t="s">
        <v>3183</v>
      </c>
      <c r="D7382" s="4" t="s">
        <v>2213</v>
      </c>
      <c r="E7382" s="5">
        <v>46081</v>
      </c>
      <c r="F7382" s="4">
        <v>0</v>
      </c>
      <c r="G7382" s="4">
        <v>0</v>
      </c>
      <c r="H7382" s="4">
        <v>0</v>
      </c>
      <c r="I7382" s="4">
        <v>0</v>
      </c>
      <c r="J7382" s="4">
        <v>0</v>
      </c>
      <c r="K7382" s="4">
        <v>0</v>
      </c>
      <c r="L7382" s="11">
        <v>0</v>
      </c>
      <c r="M7382" s="11">
        <v>0</v>
      </c>
      <c r="N7382" s="4">
        <v>167</v>
      </c>
      <c r="O7382" s="4">
        <v>40348.577704270763</v>
      </c>
      <c r="P7382" s="4">
        <v>500</v>
      </c>
      <c r="Q7382" s="4">
        <v>121045.3586287457</v>
      </c>
      <c r="R7382" s="4">
        <v>0</v>
      </c>
      <c r="S7382" s="4">
        <v>0</v>
      </c>
      <c r="T7382" s="4">
        <v>0</v>
      </c>
      <c r="U7382" s="5" t="s">
        <v>21</v>
      </c>
      <c r="V7382" s="5" t="s">
        <v>20</v>
      </c>
      <c r="W7382" s="4" t="s">
        <v>20</v>
      </c>
      <c r="X7382" s="4" t="s">
        <v>182</v>
      </c>
      <c r="Y7382" s="4">
        <v>2026</v>
      </c>
      <c r="Z7382" s="4">
        <v>0</v>
      </c>
      <c r="AA7382" s="4">
        <v>110.8</v>
      </c>
      <c r="AB7382" s="4" t="s">
        <v>23</v>
      </c>
      <c r="AC7382" s="4">
        <v>0.2</v>
      </c>
      <c r="AD7382" s="4" t="s">
        <v>135</v>
      </c>
    </row>
    <row r="7383" spans="1:30" x14ac:dyDescent="0.25">
      <c r="A7383" s="4" t="s">
        <v>199</v>
      </c>
      <c r="B7383" s="4" t="s">
        <v>5165</v>
      </c>
      <c r="C7383" s="4" t="s">
        <v>3183</v>
      </c>
      <c r="D7383" s="4" t="s">
        <v>2213</v>
      </c>
      <c r="E7383" s="5">
        <v>46077</v>
      </c>
      <c r="F7383" s="4">
        <v>0</v>
      </c>
      <c r="G7383" s="4">
        <v>0</v>
      </c>
      <c r="H7383" s="4">
        <v>0</v>
      </c>
      <c r="I7383" s="4">
        <v>0</v>
      </c>
      <c r="J7383" s="4">
        <v>0</v>
      </c>
      <c r="K7383" s="4">
        <v>0</v>
      </c>
      <c r="L7383" s="11">
        <v>0</v>
      </c>
      <c r="M7383" s="11">
        <v>0</v>
      </c>
      <c r="N7383" s="4">
        <v>21</v>
      </c>
      <c r="O7383" s="4">
        <v>2851.9042135203858</v>
      </c>
      <c r="P7383" s="4">
        <v>62</v>
      </c>
      <c r="Q7383" s="4">
        <v>8555.4879501212235</v>
      </c>
      <c r="R7383" s="4">
        <v>0</v>
      </c>
      <c r="S7383" s="4">
        <v>0</v>
      </c>
      <c r="T7383" s="4">
        <v>0</v>
      </c>
      <c r="U7383" s="5" t="s">
        <v>21</v>
      </c>
      <c r="V7383" s="5" t="s">
        <v>20</v>
      </c>
      <c r="W7383" s="4" t="s">
        <v>20</v>
      </c>
      <c r="X7383" s="4" t="s">
        <v>182</v>
      </c>
      <c r="Y7383" s="4">
        <v>2025</v>
      </c>
      <c r="Z7383" s="4">
        <v>0</v>
      </c>
      <c r="AA7383" s="4">
        <v>110.8</v>
      </c>
      <c r="AB7383" s="4" t="s">
        <v>23</v>
      </c>
      <c r="AC7383" s="4">
        <v>0.2</v>
      </c>
      <c r="AD7383" s="4" t="s">
        <v>135</v>
      </c>
    </row>
    <row r="7384" spans="1:30" x14ac:dyDescent="0.25">
      <c r="A7384" s="4" t="s">
        <v>199</v>
      </c>
      <c r="B7384" s="4" t="s">
        <v>5165</v>
      </c>
      <c r="C7384" s="4" t="s">
        <v>3183</v>
      </c>
      <c r="D7384" s="4" t="s">
        <v>2213</v>
      </c>
      <c r="E7384" s="5">
        <v>46038</v>
      </c>
      <c r="F7384" s="4">
        <v>0</v>
      </c>
      <c r="G7384" s="4">
        <v>0</v>
      </c>
      <c r="H7384" s="4">
        <v>0</v>
      </c>
      <c r="I7384" s="4">
        <v>0</v>
      </c>
      <c r="J7384" s="4">
        <v>0</v>
      </c>
      <c r="K7384" s="4">
        <v>0</v>
      </c>
      <c r="L7384" s="11">
        <v>0</v>
      </c>
      <c r="M7384" s="11">
        <v>0</v>
      </c>
      <c r="N7384" s="4">
        <v>0</v>
      </c>
      <c r="O7384" s="4">
        <v>61.581824277942388</v>
      </c>
      <c r="P7384" s="4">
        <v>1</v>
      </c>
      <c r="Q7384" s="4">
        <v>122.55615218125099</v>
      </c>
      <c r="R7384" s="4">
        <v>0</v>
      </c>
      <c r="S7384" s="4">
        <v>0</v>
      </c>
      <c r="T7384" s="4">
        <v>0</v>
      </c>
      <c r="U7384" s="5" t="s">
        <v>21</v>
      </c>
      <c r="V7384" s="5" t="s">
        <v>20</v>
      </c>
      <c r="W7384" s="4" t="s">
        <v>20</v>
      </c>
      <c r="X7384" s="4" t="s">
        <v>182</v>
      </c>
      <c r="Y7384" s="4">
        <v>2026</v>
      </c>
      <c r="Z7384" s="4">
        <v>0</v>
      </c>
      <c r="AA7384" s="4">
        <v>110.8</v>
      </c>
      <c r="AB7384" s="4" t="s">
        <v>23</v>
      </c>
      <c r="AC7384" s="4">
        <v>0.2</v>
      </c>
      <c r="AD7384" s="4" t="s">
        <v>135</v>
      </c>
    </row>
    <row r="7385" spans="1:30" x14ac:dyDescent="0.25">
      <c r="A7385" s="4" t="s">
        <v>199</v>
      </c>
      <c r="B7385" s="4" t="s">
        <v>5165</v>
      </c>
      <c r="C7385" s="4" t="s">
        <v>3183</v>
      </c>
      <c r="D7385" s="4" t="s">
        <v>2213</v>
      </c>
      <c r="E7385" s="5">
        <v>46053</v>
      </c>
      <c r="F7385" s="4">
        <v>0</v>
      </c>
      <c r="G7385" s="4">
        <v>0</v>
      </c>
      <c r="H7385" s="4">
        <v>0</v>
      </c>
      <c r="I7385" s="4">
        <v>0</v>
      </c>
      <c r="J7385" s="4">
        <v>0</v>
      </c>
      <c r="K7385" s="4">
        <v>0</v>
      </c>
      <c r="L7385" s="11">
        <v>0</v>
      </c>
      <c r="M7385" s="11">
        <v>0</v>
      </c>
      <c r="N7385" s="4">
        <v>100</v>
      </c>
      <c r="O7385" s="4">
        <v>24662.688436501361</v>
      </c>
      <c r="P7385" s="4">
        <v>200</v>
      </c>
      <c r="Q7385" s="4">
        <v>49325.984369377351</v>
      </c>
      <c r="R7385" s="4">
        <v>0</v>
      </c>
      <c r="S7385" s="4">
        <v>0</v>
      </c>
      <c r="T7385" s="4">
        <v>0</v>
      </c>
      <c r="U7385" s="5" t="s">
        <v>21</v>
      </c>
      <c r="V7385" s="5" t="s">
        <v>20</v>
      </c>
      <c r="W7385" s="4" t="s">
        <v>20</v>
      </c>
      <c r="X7385" s="4" t="s">
        <v>182</v>
      </c>
      <c r="Y7385" s="4">
        <v>2025</v>
      </c>
      <c r="Z7385" s="4">
        <v>0</v>
      </c>
      <c r="AA7385" s="4">
        <v>110.8</v>
      </c>
      <c r="AB7385" s="4" t="s">
        <v>23</v>
      </c>
      <c r="AC7385" s="4">
        <v>0.2</v>
      </c>
      <c r="AD7385" s="4" t="s">
        <v>135</v>
      </c>
    </row>
    <row r="7386" spans="1:30" x14ac:dyDescent="0.25">
      <c r="A7386" s="4" t="s">
        <v>199</v>
      </c>
      <c r="B7386" s="4" t="s">
        <v>5165</v>
      </c>
      <c r="C7386" s="4" t="s">
        <v>3183</v>
      </c>
      <c r="D7386" s="4" t="s">
        <v>2213</v>
      </c>
      <c r="E7386" s="5">
        <v>46022</v>
      </c>
      <c r="F7386" s="4">
        <v>310</v>
      </c>
      <c r="G7386" s="4">
        <v>57993.43473353039</v>
      </c>
      <c r="H7386" s="4">
        <v>62</v>
      </c>
      <c r="I7386" s="4">
        <v>13937.6</v>
      </c>
      <c r="J7386" s="4">
        <v>0</v>
      </c>
      <c r="K7386" s="4">
        <v>0</v>
      </c>
      <c r="L7386" s="11">
        <v>0</v>
      </c>
      <c r="M7386" s="11">
        <v>0</v>
      </c>
      <c r="N7386" s="4">
        <v>1125</v>
      </c>
      <c r="O7386" s="4">
        <v>182580.95492913891</v>
      </c>
      <c r="P7386" s="4">
        <v>1126</v>
      </c>
      <c r="Q7386" s="4">
        <v>182580.46393891831</v>
      </c>
      <c r="R7386" s="4">
        <v>29.8</v>
      </c>
      <c r="S7386" s="4">
        <v>83</v>
      </c>
      <c r="T7386" s="4">
        <v>187.07559591461421</v>
      </c>
      <c r="U7386" s="5" t="s">
        <v>21</v>
      </c>
      <c r="V7386" s="5" t="s">
        <v>20</v>
      </c>
      <c r="W7386" s="4" t="s">
        <v>20</v>
      </c>
      <c r="X7386" s="4" t="s">
        <v>182</v>
      </c>
      <c r="Y7386" s="4">
        <v>2025</v>
      </c>
      <c r="Z7386" s="4">
        <v>0</v>
      </c>
      <c r="AA7386" s="4">
        <v>110.8</v>
      </c>
      <c r="AB7386" s="4" t="s">
        <v>23</v>
      </c>
      <c r="AC7386" s="4">
        <v>0.14000000000000001</v>
      </c>
      <c r="AD7386" s="4" t="s">
        <v>135</v>
      </c>
    </row>
    <row r="7387" spans="1:30" x14ac:dyDescent="0.25">
      <c r="A7387" s="4" t="s">
        <v>199</v>
      </c>
      <c r="B7387" s="4" t="s">
        <v>5165</v>
      </c>
      <c r="C7387" s="4" t="s">
        <v>3183</v>
      </c>
      <c r="D7387" s="4" t="s">
        <v>2213</v>
      </c>
      <c r="E7387" s="5">
        <v>46021</v>
      </c>
      <c r="F7387" s="4">
        <v>278</v>
      </c>
      <c r="G7387" s="4">
        <v>51491.740719352332</v>
      </c>
      <c r="H7387" s="4">
        <v>0</v>
      </c>
      <c r="I7387" s="4">
        <v>0</v>
      </c>
      <c r="J7387" s="4">
        <v>0</v>
      </c>
      <c r="K7387" s="4">
        <v>0</v>
      </c>
      <c r="L7387" s="11">
        <v>0</v>
      </c>
      <c r="M7387" s="11">
        <v>0</v>
      </c>
      <c r="N7387" s="4">
        <v>235</v>
      </c>
      <c r="O7387" s="4">
        <v>38832.333328130073</v>
      </c>
      <c r="P7387" s="4">
        <v>235</v>
      </c>
      <c r="Q7387" s="4">
        <v>38831.734153623584</v>
      </c>
      <c r="R7387" s="4">
        <v>29.8</v>
      </c>
      <c r="S7387" s="4">
        <v>83</v>
      </c>
      <c r="T7387" s="4">
        <v>185.22208891853359</v>
      </c>
      <c r="U7387" s="5" t="s">
        <v>21</v>
      </c>
      <c r="V7387" s="5" t="s">
        <v>20</v>
      </c>
      <c r="W7387" s="4" t="s">
        <v>20</v>
      </c>
      <c r="X7387" s="4" t="s">
        <v>182</v>
      </c>
      <c r="Y7387" s="4">
        <v>2025</v>
      </c>
      <c r="Z7387" s="4">
        <v>0</v>
      </c>
      <c r="AA7387" s="4">
        <v>110.8</v>
      </c>
      <c r="AB7387" s="4" t="s">
        <v>23</v>
      </c>
      <c r="AC7387" s="4">
        <v>0.14000000000000001</v>
      </c>
      <c r="AD7387" s="4" t="s">
        <v>135</v>
      </c>
    </row>
    <row r="7388" spans="1:30" x14ac:dyDescent="0.25">
      <c r="A7388" s="4" t="s">
        <v>199</v>
      </c>
      <c r="B7388" s="4" t="s">
        <v>5165</v>
      </c>
      <c r="C7388" s="4" t="s">
        <v>3183</v>
      </c>
      <c r="D7388" s="4" t="s">
        <v>2213</v>
      </c>
      <c r="E7388" s="5">
        <v>46069</v>
      </c>
      <c r="F7388" s="4">
        <v>0</v>
      </c>
      <c r="G7388" s="4">
        <v>0</v>
      </c>
      <c r="H7388" s="4">
        <v>0</v>
      </c>
      <c r="I7388" s="4">
        <v>0</v>
      </c>
      <c r="J7388" s="4">
        <v>0</v>
      </c>
      <c r="K7388" s="4">
        <v>0</v>
      </c>
      <c r="L7388" s="11">
        <v>0</v>
      </c>
      <c r="M7388" s="11">
        <v>0</v>
      </c>
      <c r="N7388" s="4">
        <v>15</v>
      </c>
      <c r="O7388" s="4">
        <v>2083.7957836752398</v>
      </c>
      <c r="P7388" s="4">
        <v>45</v>
      </c>
      <c r="Q7388" s="4">
        <v>6251.8450537737308</v>
      </c>
      <c r="R7388" s="4">
        <v>0</v>
      </c>
      <c r="S7388" s="4">
        <v>0</v>
      </c>
      <c r="T7388" s="4">
        <v>0</v>
      </c>
      <c r="U7388" s="5" t="s">
        <v>21</v>
      </c>
      <c r="V7388" s="5" t="s">
        <v>20</v>
      </c>
      <c r="W7388" s="4" t="s">
        <v>20</v>
      </c>
      <c r="X7388" s="4" t="s">
        <v>182</v>
      </c>
      <c r="Y7388" s="4">
        <v>2025</v>
      </c>
      <c r="Z7388" s="4">
        <v>0</v>
      </c>
      <c r="AA7388" s="4">
        <v>110.8</v>
      </c>
      <c r="AB7388" s="4" t="s">
        <v>23</v>
      </c>
      <c r="AC7388" s="4">
        <v>0.2</v>
      </c>
      <c r="AD7388" s="4" t="s">
        <v>135</v>
      </c>
    </row>
    <row r="7389" spans="1:30" x14ac:dyDescent="0.25">
      <c r="A7389" s="4" t="s">
        <v>1515</v>
      </c>
      <c r="B7389" s="4" t="s">
        <v>5166</v>
      </c>
      <c r="C7389" s="4" t="s">
        <v>5167</v>
      </c>
      <c r="D7389" s="4" t="s">
        <v>1228</v>
      </c>
      <c r="E7389" s="5">
        <v>25569</v>
      </c>
      <c r="F7389" s="4">
        <v>13</v>
      </c>
      <c r="G7389" s="4">
        <v>780.99219480157569</v>
      </c>
      <c r="H7389" s="4">
        <v>0</v>
      </c>
      <c r="I7389" s="4">
        <v>0</v>
      </c>
      <c r="J7389" s="4">
        <v>0</v>
      </c>
      <c r="K7389" s="4">
        <v>0</v>
      </c>
      <c r="L7389" s="11">
        <v>0</v>
      </c>
      <c r="M7389" s="11">
        <v>0</v>
      </c>
      <c r="N7389" s="4">
        <v>0</v>
      </c>
      <c r="O7389" s="4">
        <v>0</v>
      </c>
      <c r="P7389" s="4">
        <v>0</v>
      </c>
      <c r="Q7389" s="4">
        <v>0</v>
      </c>
      <c r="R7389" s="4">
        <v>8.8000000000000007</v>
      </c>
      <c r="S7389" s="4">
        <v>25</v>
      </c>
      <c r="T7389" s="4">
        <v>60.076322677044281</v>
      </c>
      <c r="U7389" s="5" t="s">
        <v>21</v>
      </c>
      <c r="V7389" s="5" t="s">
        <v>20</v>
      </c>
      <c r="W7389" s="4" t="s">
        <v>20</v>
      </c>
      <c r="X7389" s="4" t="s">
        <v>182</v>
      </c>
      <c r="Y7389" s="4">
        <v>0</v>
      </c>
      <c r="Z7389" s="4">
        <v>0</v>
      </c>
      <c r="AA7389" s="4" t="s">
        <v>39</v>
      </c>
      <c r="AB7389" s="4" t="s">
        <v>39</v>
      </c>
      <c r="AC7389" s="4">
        <v>0.5</v>
      </c>
      <c r="AD7389" s="4" t="s">
        <v>135</v>
      </c>
    </row>
    <row r="7390" spans="1:30" x14ac:dyDescent="0.25">
      <c r="A7390" s="4" t="s">
        <v>199</v>
      </c>
      <c r="B7390" s="4" t="s">
        <v>5168</v>
      </c>
      <c r="C7390" s="4" t="s">
        <v>5169</v>
      </c>
      <c r="D7390" s="4" t="s">
        <v>1665</v>
      </c>
      <c r="E7390" s="5">
        <v>46017</v>
      </c>
      <c r="F7390" s="4">
        <v>0</v>
      </c>
      <c r="G7390" s="4">
        <v>0</v>
      </c>
      <c r="H7390" s="4">
        <v>0</v>
      </c>
      <c r="I7390" s="4">
        <v>0</v>
      </c>
      <c r="J7390" s="4">
        <v>0</v>
      </c>
      <c r="K7390" s="4">
        <v>0</v>
      </c>
      <c r="L7390" s="11">
        <v>0</v>
      </c>
      <c r="M7390" s="11">
        <v>0</v>
      </c>
      <c r="N7390" s="4">
        <v>52</v>
      </c>
      <c r="O7390" s="4">
        <v>5642.2266027628293</v>
      </c>
      <c r="P7390" s="4">
        <v>52</v>
      </c>
      <c r="Q7390" s="4">
        <v>5642.501224411636</v>
      </c>
      <c r="R7390" s="4">
        <v>15.8</v>
      </c>
      <c r="S7390" s="4">
        <v>66</v>
      </c>
      <c r="T7390" s="4">
        <v>132.73379692340279</v>
      </c>
      <c r="U7390" s="5" t="s">
        <v>21</v>
      </c>
      <c r="V7390" s="5" t="s">
        <v>20</v>
      </c>
      <c r="W7390" s="4" t="s">
        <v>20</v>
      </c>
      <c r="X7390" s="4" t="s">
        <v>182</v>
      </c>
      <c r="Y7390" s="4">
        <v>2025</v>
      </c>
      <c r="Z7390" s="4">
        <v>0</v>
      </c>
      <c r="AA7390" s="4">
        <v>57.5</v>
      </c>
      <c r="AB7390" s="4" t="s">
        <v>24</v>
      </c>
      <c r="AC7390" s="4">
        <v>0.16</v>
      </c>
      <c r="AD7390" s="4" t="s">
        <v>135</v>
      </c>
    </row>
    <row r="7391" spans="1:30" x14ac:dyDescent="0.25">
      <c r="A7391" s="4" t="s">
        <v>199</v>
      </c>
      <c r="B7391" s="4" t="s">
        <v>5168</v>
      </c>
      <c r="C7391" s="4" t="s">
        <v>5169</v>
      </c>
      <c r="D7391" s="4" t="s">
        <v>1665</v>
      </c>
      <c r="E7391" s="5">
        <v>46022</v>
      </c>
      <c r="F7391" s="4">
        <v>1</v>
      </c>
      <c r="G7391" s="4">
        <v>135.53297075421841</v>
      </c>
      <c r="H7391" s="4">
        <v>0</v>
      </c>
      <c r="I7391" s="4">
        <v>0</v>
      </c>
      <c r="J7391" s="4">
        <v>0</v>
      </c>
      <c r="K7391" s="4">
        <v>0</v>
      </c>
      <c r="L7391" s="11">
        <v>0</v>
      </c>
      <c r="M7391" s="11">
        <v>0</v>
      </c>
      <c r="N7391" s="4">
        <v>7</v>
      </c>
      <c r="O7391" s="4">
        <v>1175.8799689828729</v>
      </c>
      <c r="P7391" s="4">
        <v>7</v>
      </c>
      <c r="Q7391" s="4">
        <v>1175.863325246582</v>
      </c>
      <c r="R7391" s="4">
        <v>15.8</v>
      </c>
      <c r="S7391" s="4">
        <v>66</v>
      </c>
      <c r="T7391" s="4">
        <v>135.53297075421841</v>
      </c>
      <c r="U7391" s="5" t="s">
        <v>21</v>
      </c>
      <c r="V7391" s="5" t="s">
        <v>20</v>
      </c>
      <c r="W7391" s="4" t="s">
        <v>20</v>
      </c>
      <c r="X7391" s="4" t="s">
        <v>182</v>
      </c>
      <c r="Y7391" s="4">
        <v>2025</v>
      </c>
      <c r="Z7391" s="4">
        <v>0</v>
      </c>
      <c r="AA7391" s="4">
        <v>57.5</v>
      </c>
      <c r="AB7391" s="4" t="s">
        <v>24</v>
      </c>
      <c r="AC7391" s="4">
        <v>0.16</v>
      </c>
      <c r="AD7391" s="4" t="s">
        <v>135</v>
      </c>
    </row>
    <row r="7392" spans="1:30" x14ac:dyDescent="0.25">
      <c r="A7392" s="4" t="s">
        <v>199</v>
      </c>
      <c r="B7392" s="4" t="s">
        <v>5168</v>
      </c>
      <c r="C7392" s="4" t="s">
        <v>5169</v>
      </c>
      <c r="D7392" s="4" t="s">
        <v>1665</v>
      </c>
      <c r="E7392" s="5">
        <v>46142</v>
      </c>
      <c r="F7392" s="4">
        <v>300</v>
      </c>
      <c r="G7392" s="4">
        <v>29355.011617109591</v>
      </c>
      <c r="H7392" s="4">
        <v>7</v>
      </c>
      <c r="I7392" s="4">
        <v>823.07272727272721</v>
      </c>
      <c r="J7392" s="4">
        <v>0</v>
      </c>
      <c r="K7392" s="4">
        <v>0</v>
      </c>
      <c r="L7392" s="11">
        <v>0</v>
      </c>
      <c r="M7392" s="11">
        <v>0</v>
      </c>
      <c r="N7392" s="4">
        <v>32</v>
      </c>
      <c r="O7392" s="4">
        <v>5112.9557886983512</v>
      </c>
      <c r="P7392" s="4">
        <v>162</v>
      </c>
      <c r="Q7392" s="4">
        <v>25565.686027119631</v>
      </c>
      <c r="R7392" s="4">
        <v>16.8</v>
      </c>
      <c r="S7392" s="4">
        <v>70</v>
      </c>
      <c r="T7392" s="4">
        <v>97.850038723698646</v>
      </c>
      <c r="U7392" s="5" t="s">
        <v>21</v>
      </c>
      <c r="V7392" s="5" t="s">
        <v>20</v>
      </c>
      <c r="W7392" s="4" t="s">
        <v>20</v>
      </c>
      <c r="X7392" s="4" t="s">
        <v>182</v>
      </c>
      <c r="Y7392" s="4">
        <v>2026</v>
      </c>
      <c r="Z7392" s="4">
        <v>0</v>
      </c>
      <c r="AA7392" s="4">
        <v>57.5</v>
      </c>
      <c r="AB7392" s="4" t="s">
        <v>24</v>
      </c>
      <c r="AC7392" s="4">
        <v>0.15</v>
      </c>
      <c r="AD7392" s="4" t="s">
        <v>135</v>
      </c>
    </row>
    <row r="7393" spans="1:30" x14ac:dyDescent="0.25">
      <c r="A7393" s="4" t="s">
        <v>199</v>
      </c>
      <c r="B7393" s="4" t="s">
        <v>5168</v>
      </c>
      <c r="C7393" s="4" t="s">
        <v>5169</v>
      </c>
      <c r="D7393" s="4" t="s">
        <v>1665</v>
      </c>
      <c r="E7393" s="5">
        <v>46233</v>
      </c>
      <c r="F7393" s="4">
        <v>0</v>
      </c>
      <c r="G7393" s="4">
        <v>0</v>
      </c>
      <c r="H7393" s="4">
        <v>0</v>
      </c>
      <c r="I7393" s="4">
        <v>0</v>
      </c>
      <c r="J7393" s="4">
        <v>0</v>
      </c>
      <c r="K7393" s="4">
        <v>0</v>
      </c>
      <c r="L7393" s="11">
        <v>0</v>
      </c>
      <c r="M7393" s="11">
        <v>0</v>
      </c>
      <c r="N7393" s="4">
        <v>6</v>
      </c>
      <c r="O7393" s="4">
        <v>948.69296860613952</v>
      </c>
      <c r="P7393" s="4">
        <v>48</v>
      </c>
      <c r="Q7393" s="4">
        <v>7605.5217356887988</v>
      </c>
      <c r="R7393" s="4">
        <v>16.8</v>
      </c>
      <c r="S7393" s="4">
        <v>70</v>
      </c>
      <c r="T7393" s="4">
        <v>136.8871656615589</v>
      </c>
      <c r="U7393" s="5" t="s">
        <v>21</v>
      </c>
      <c r="V7393" s="5" t="s">
        <v>20</v>
      </c>
      <c r="W7393" s="4" t="s">
        <v>20</v>
      </c>
      <c r="X7393" s="4" t="s">
        <v>182</v>
      </c>
      <c r="Y7393" s="4">
        <v>2026</v>
      </c>
      <c r="Z7393" s="4">
        <v>0</v>
      </c>
      <c r="AA7393" s="4">
        <v>57.5</v>
      </c>
      <c r="AB7393" s="4" t="s">
        <v>24</v>
      </c>
      <c r="AC7393" s="4">
        <v>0.15</v>
      </c>
      <c r="AD7393" s="4" t="s">
        <v>135</v>
      </c>
    </row>
    <row r="7394" spans="1:30" x14ac:dyDescent="0.25">
      <c r="A7394" s="4" t="s">
        <v>4071</v>
      </c>
      <c r="B7394" s="4" t="s">
        <v>5170</v>
      </c>
      <c r="C7394" s="4" t="s">
        <v>5171</v>
      </c>
      <c r="D7394" s="4" t="s">
        <v>1911</v>
      </c>
      <c r="E7394" s="5">
        <v>25569</v>
      </c>
      <c r="F7394" s="4">
        <v>1</v>
      </c>
      <c r="G7394" s="4">
        <v>4337.7208135866422</v>
      </c>
      <c r="H7394" s="4">
        <v>0</v>
      </c>
      <c r="I7394" s="4">
        <v>0</v>
      </c>
      <c r="J7394" s="4">
        <v>0</v>
      </c>
      <c r="K7394" s="4">
        <v>0</v>
      </c>
      <c r="L7394" s="11">
        <v>0</v>
      </c>
      <c r="M7394" s="11">
        <v>0</v>
      </c>
      <c r="N7394" s="4">
        <v>0</v>
      </c>
      <c r="O7394" s="4">
        <v>0</v>
      </c>
      <c r="P7394" s="4">
        <v>0</v>
      </c>
      <c r="Q7394" s="4">
        <v>0</v>
      </c>
      <c r="R7394" s="4">
        <v>13.8</v>
      </c>
      <c r="S7394" s="4">
        <v>58</v>
      </c>
      <c r="T7394" s="4">
        <v>4337.7208135866422</v>
      </c>
      <c r="U7394" s="5" t="s">
        <v>21</v>
      </c>
      <c r="V7394" s="5" t="s">
        <v>20</v>
      </c>
      <c r="W7394" s="4" t="s">
        <v>20</v>
      </c>
      <c r="X7394" s="4" t="s">
        <v>182</v>
      </c>
      <c r="Y7394" s="4">
        <v>0</v>
      </c>
      <c r="Z7394" s="4">
        <v>0</v>
      </c>
      <c r="AA7394" s="4">
        <v>896</v>
      </c>
      <c r="AB7394" s="4" t="s">
        <v>23</v>
      </c>
      <c r="AC7394" s="4">
        <v>3.05</v>
      </c>
      <c r="AD7394" s="4" t="s">
        <v>137</v>
      </c>
    </row>
    <row r="7395" spans="1:30" x14ac:dyDescent="0.25">
      <c r="A7395" s="4" t="s">
        <v>4071</v>
      </c>
      <c r="B7395" s="4" t="s">
        <v>5170</v>
      </c>
      <c r="C7395" s="4" t="s">
        <v>5171</v>
      </c>
      <c r="D7395" s="4" t="s">
        <v>1911</v>
      </c>
      <c r="E7395" s="5">
        <v>46387</v>
      </c>
      <c r="F7395" s="4">
        <v>1</v>
      </c>
      <c r="G7395" s="4">
        <v>3864.7360895255902</v>
      </c>
      <c r="H7395" s="4">
        <v>0</v>
      </c>
      <c r="I7395" s="4">
        <v>0</v>
      </c>
      <c r="J7395" s="4">
        <v>0</v>
      </c>
      <c r="K7395" s="4">
        <v>0</v>
      </c>
      <c r="L7395" s="11">
        <v>0</v>
      </c>
      <c r="M7395" s="11">
        <v>0</v>
      </c>
      <c r="N7395" s="4">
        <v>1</v>
      </c>
      <c r="O7395" s="4">
        <v>4046.9244792382951</v>
      </c>
      <c r="P7395" s="4">
        <v>18</v>
      </c>
      <c r="Q7395" s="4">
        <v>52612.697871640739</v>
      </c>
      <c r="R7395" s="4">
        <v>13.8</v>
      </c>
      <c r="S7395" s="4">
        <v>58</v>
      </c>
      <c r="T7395" s="4">
        <v>3864.7360895255902</v>
      </c>
      <c r="U7395" s="5" t="s">
        <v>21</v>
      </c>
      <c r="V7395" s="5" t="s">
        <v>20</v>
      </c>
      <c r="W7395" s="4" t="s">
        <v>20</v>
      </c>
      <c r="X7395" s="4" t="s">
        <v>182</v>
      </c>
      <c r="Y7395" s="4">
        <v>2026</v>
      </c>
      <c r="Z7395" s="4">
        <v>0</v>
      </c>
      <c r="AA7395" s="4">
        <v>896</v>
      </c>
      <c r="AB7395" s="4" t="s">
        <v>23</v>
      </c>
      <c r="AC7395" s="4">
        <v>3.05</v>
      </c>
      <c r="AD7395" s="4" t="s">
        <v>137</v>
      </c>
    </row>
    <row r="7396" spans="1:30" x14ac:dyDescent="0.25">
      <c r="A7396" s="4" t="s">
        <v>304</v>
      </c>
      <c r="B7396" s="4" t="s">
        <v>5172</v>
      </c>
      <c r="C7396" s="4" t="s">
        <v>5173</v>
      </c>
      <c r="D7396" s="4" t="s">
        <v>993</v>
      </c>
      <c r="E7396" s="5">
        <v>25569</v>
      </c>
      <c r="F7396" s="4">
        <v>50</v>
      </c>
      <c r="G7396" s="4">
        <v>2783.6648947259091</v>
      </c>
      <c r="H7396" s="4">
        <v>0</v>
      </c>
      <c r="I7396" s="4">
        <v>0</v>
      </c>
      <c r="J7396" s="4">
        <v>0</v>
      </c>
      <c r="K7396" s="4">
        <v>0</v>
      </c>
      <c r="L7396" s="11">
        <v>0</v>
      </c>
      <c r="M7396" s="11">
        <v>0</v>
      </c>
      <c r="N7396" s="4">
        <v>0</v>
      </c>
      <c r="O7396" s="4">
        <v>0</v>
      </c>
      <c r="P7396" s="4">
        <v>0</v>
      </c>
      <c r="Q7396" s="4">
        <v>0</v>
      </c>
      <c r="R7396" s="4">
        <v>32.799999999999997</v>
      </c>
      <c r="S7396" s="4">
        <v>91</v>
      </c>
      <c r="T7396" s="4">
        <v>55.673297894518178</v>
      </c>
      <c r="U7396" s="5" t="s">
        <v>151</v>
      </c>
      <c r="V7396" s="5">
        <v>47484</v>
      </c>
      <c r="W7396" s="4" t="s">
        <v>66</v>
      </c>
      <c r="X7396" s="4" t="s">
        <v>182</v>
      </c>
      <c r="Y7396" s="4">
        <v>0</v>
      </c>
      <c r="Z7396" s="4">
        <v>0</v>
      </c>
      <c r="AA7396" s="4">
        <v>137.4</v>
      </c>
      <c r="AB7396" s="4" t="s">
        <v>23</v>
      </c>
      <c r="AC7396" s="4">
        <v>0.16</v>
      </c>
      <c r="AD7396" s="4" t="s">
        <v>135</v>
      </c>
    </row>
    <row r="7397" spans="1:30" x14ac:dyDescent="0.25">
      <c r="A7397" s="4" t="s">
        <v>304</v>
      </c>
      <c r="B7397" s="4" t="s">
        <v>5172</v>
      </c>
      <c r="C7397" s="4" t="s">
        <v>5173</v>
      </c>
      <c r="D7397" s="4" t="s">
        <v>993</v>
      </c>
      <c r="E7397" s="5">
        <v>46387</v>
      </c>
      <c r="F7397" s="4">
        <v>45</v>
      </c>
      <c r="G7397" s="4">
        <v>2471.5948392633632</v>
      </c>
      <c r="H7397" s="4">
        <v>0</v>
      </c>
      <c r="I7397" s="4">
        <v>0</v>
      </c>
      <c r="J7397" s="4">
        <v>0</v>
      </c>
      <c r="K7397" s="4">
        <v>0</v>
      </c>
      <c r="L7397" s="11">
        <v>0</v>
      </c>
      <c r="M7397" s="11">
        <v>0</v>
      </c>
      <c r="N7397" s="4">
        <v>50</v>
      </c>
      <c r="O7397" s="4">
        <v>2162.0213442445179</v>
      </c>
      <c r="P7397" s="4">
        <v>655</v>
      </c>
      <c r="Q7397" s="4">
        <v>28116.380223107572</v>
      </c>
      <c r="R7397" s="4">
        <v>32.799999999999997</v>
      </c>
      <c r="S7397" s="4">
        <v>91</v>
      </c>
      <c r="T7397" s="4">
        <v>54.92432976140806</v>
      </c>
      <c r="U7397" s="5" t="s">
        <v>151</v>
      </c>
      <c r="V7397" s="5">
        <v>47484</v>
      </c>
      <c r="W7397" s="4" t="s">
        <v>66</v>
      </c>
      <c r="X7397" s="4" t="s">
        <v>182</v>
      </c>
      <c r="Y7397" s="4">
        <v>2026</v>
      </c>
      <c r="Z7397" s="4">
        <v>0</v>
      </c>
      <c r="AA7397" s="4">
        <v>137.4</v>
      </c>
      <c r="AB7397" s="4" t="s">
        <v>23</v>
      </c>
      <c r="AC7397" s="4">
        <v>0.16</v>
      </c>
      <c r="AD7397" s="4" t="s">
        <v>135</v>
      </c>
    </row>
    <row r="7398" spans="1:30" x14ac:dyDescent="0.25">
      <c r="A7398" s="4" t="s">
        <v>304</v>
      </c>
      <c r="B7398" s="4" t="s">
        <v>5172</v>
      </c>
      <c r="C7398" s="4" t="s">
        <v>5173</v>
      </c>
      <c r="D7398" s="4" t="s">
        <v>993</v>
      </c>
      <c r="E7398" s="5">
        <v>46073</v>
      </c>
      <c r="F7398" s="4">
        <v>515</v>
      </c>
      <c r="G7398" s="4">
        <v>24331.44025763038</v>
      </c>
      <c r="H7398" s="4">
        <v>0</v>
      </c>
      <c r="I7398" s="4">
        <v>0</v>
      </c>
      <c r="J7398" s="4">
        <v>0</v>
      </c>
      <c r="K7398" s="4">
        <v>0</v>
      </c>
      <c r="L7398" s="11">
        <v>0</v>
      </c>
      <c r="M7398" s="11">
        <v>0</v>
      </c>
      <c r="N7398" s="4">
        <v>5</v>
      </c>
      <c r="O7398" s="4">
        <v>221.36169267476589</v>
      </c>
      <c r="P7398" s="4">
        <v>14</v>
      </c>
      <c r="Q7398" s="4">
        <v>664.08507802429767</v>
      </c>
      <c r="R7398" s="4">
        <v>32.799999999999997</v>
      </c>
      <c r="S7398" s="4">
        <v>91</v>
      </c>
      <c r="T7398" s="4">
        <v>47.245515063359967</v>
      </c>
      <c r="U7398" s="5" t="s">
        <v>151</v>
      </c>
      <c r="V7398" s="5">
        <v>47484</v>
      </c>
      <c r="W7398" s="4" t="s">
        <v>66</v>
      </c>
      <c r="X7398" s="4" t="s">
        <v>182</v>
      </c>
      <c r="Y7398" s="4">
        <v>2026</v>
      </c>
      <c r="Z7398" s="4">
        <v>0</v>
      </c>
      <c r="AA7398" s="4">
        <v>137.4</v>
      </c>
      <c r="AB7398" s="4" t="s">
        <v>23</v>
      </c>
      <c r="AC7398" s="4">
        <v>0.16</v>
      </c>
      <c r="AD7398" s="4" t="s">
        <v>135</v>
      </c>
    </row>
    <row r="7399" spans="1:30" x14ac:dyDescent="0.25">
      <c r="A7399" s="4" t="s">
        <v>304</v>
      </c>
      <c r="B7399" s="4" t="s">
        <v>5172</v>
      </c>
      <c r="C7399" s="4" t="s">
        <v>5173</v>
      </c>
      <c r="D7399" s="4" t="s">
        <v>993</v>
      </c>
      <c r="E7399" s="5">
        <v>46022</v>
      </c>
      <c r="F7399" s="4">
        <v>0</v>
      </c>
      <c r="G7399" s="4">
        <v>0</v>
      </c>
      <c r="H7399" s="4">
        <v>0</v>
      </c>
      <c r="I7399" s="4">
        <v>0</v>
      </c>
      <c r="J7399" s="4">
        <v>0</v>
      </c>
      <c r="K7399" s="4">
        <v>0</v>
      </c>
      <c r="L7399" s="11">
        <v>0</v>
      </c>
      <c r="M7399" s="11">
        <v>0</v>
      </c>
      <c r="N7399" s="4">
        <v>100</v>
      </c>
      <c r="O7399" s="4">
        <v>5397.5636792801934</v>
      </c>
      <c r="P7399" s="4">
        <v>100</v>
      </c>
      <c r="Q7399" s="4">
        <v>5397.8632665334371</v>
      </c>
      <c r="R7399" s="4">
        <v>32.799999999999997</v>
      </c>
      <c r="S7399" s="4">
        <v>91</v>
      </c>
      <c r="T7399" s="4">
        <v>41.268900667834863</v>
      </c>
      <c r="U7399" s="5" t="s">
        <v>151</v>
      </c>
      <c r="V7399" s="5">
        <v>47484</v>
      </c>
      <c r="W7399" s="4" t="s">
        <v>66</v>
      </c>
      <c r="X7399" s="4" t="s">
        <v>182</v>
      </c>
      <c r="Y7399" s="4">
        <v>2025</v>
      </c>
      <c r="Z7399" s="4">
        <v>0</v>
      </c>
      <c r="AA7399" s="4">
        <v>137.4</v>
      </c>
      <c r="AB7399" s="4" t="s">
        <v>23</v>
      </c>
      <c r="AC7399" s="4">
        <v>0.16</v>
      </c>
      <c r="AD7399" s="4" t="s">
        <v>135</v>
      </c>
    </row>
    <row r="7400" spans="1:30" x14ac:dyDescent="0.25">
      <c r="A7400" s="4" t="s">
        <v>5174</v>
      </c>
      <c r="B7400" s="4" t="s">
        <v>5175</v>
      </c>
      <c r="C7400" s="4" t="s">
        <v>5176</v>
      </c>
      <c r="D7400" s="4" t="s">
        <v>2008</v>
      </c>
      <c r="E7400" s="5">
        <v>46218</v>
      </c>
      <c r="F7400" s="4">
        <v>0</v>
      </c>
      <c r="G7400" s="4">
        <v>0</v>
      </c>
      <c r="H7400" s="4">
        <v>0</v>
      </c>
      <c r="I7400" s="4">
        <v>0</v>
      </c>
      <c r="J7400" s="4">
        <v>0</v>
      </c>
      <c r="K7400" s="4">
        <v>0</v>
      </c>
      <c r="L7400" s="11">
        <v>0</v>
      </c>
      <c r="M7400" s="11">
        <v>0</v>
      </c>
      <c r="N7400" s="4">
        <v>0</v>
      </c>
      <c r="O7400" s="4">
        <v>724.83471548767318</v>
      </c>
      <c r="P7400" s="4">
        <v>3</v>
      </c>
      <c r="Q7400" s="4">
        <v>5798.8275175280078</v>
      </c>
      <c r="R7400" s="4">
        <v>0</v>
      </c>
      <c r="S7400" s="4">
        <v>0</v>
      </c>
      <c r="T7400" s="4">
        <v>0</v>
      </c>
      <c r="U7400" s="5" t="s">
        <v>21</v>
      </c>
      <c r="V7400" s="5" t="s">
        <v>20</v>
      </c>
      <c r="W7400" s="4" t="s">
        <v>20</v>
      </c>
      <c r="X7400" s="4" t="s">
        <v>182</v>
      </c>
      <c r="Y7400" s="4">
        <v>2026</v>
      </c>
      <c r="Z7400" s="4">
        <v>0</v>
      </c>
      <c r="AA7400" s="4" t="s">
        <v>39</v>
      </c>
      <c r="AB7400" s="4" t="s">
        <v>39</v>
      </c>
      <c r="AC7400" s="4">
        <v>0.5</v>
      </c>
      <c r="AD7400" s="4" t="s">
        <v>135</v>
      </c>
    </row>
    <row r="7401" spans="1:30" x14ac:dyDescent="0.25">
      <c r="A7401" s="4" t="s">
        <v>207</v>
      </c>
      <c r="B7401" s="4" t="s">
        <v>5177</v>
      </c>
      <c r="C7401" s="4" t="s">
        <v>5178</v>
      </c>
      <c r="D7401" s="4" t="s">
        <v>3714</v>
      </c>
      <c r="E7401" s="5">
        <v>25569</v>
      </c>
      <c r="F7401" s="4">
        <v>10</v>
      </c>
      <c r="G7401" s="4">
        <v>5895.4383544314696</v>
      </c>
      <c r="H7401" s="4">
        <v>0</v>
      </c>
      <c r="I7401" s="4">
        <v>0</v>
      </c>
      <c r="J7401" s="4">
        <v>0</v>
      </c>
      <c r="K7401" s="4">
        <v>0</v>
      </c>
      <c r="L7401" s="11">
        <v>0</v>
      </c>
      <c r="M7401" s="11">
        <v>0</v>
      </c>
      <c r="N7401" s="4">
        <v>0</v>
      </c>
      <c r="O7401" s="4">
        <v>0</v>
      </c>
      <c r="P7401" s="4">
        <v>0</v>
      </c>
      <c r="Q7401" s="4">
        <v>0</v>
      </c>
      <c r="R7401" s="4">
        <v>30.8</v>
      </c>
      <c r="S7401" s="4">
        <v>86</v>
      </c>
      <c r="T7401" s="4">
        <v>589.54383544314692</v>
      </c>
      <c r="U7401" s="5" t="s">
        <v>21</v>
      </c>
      <c r="V7401" s="5" t="s">
        <v>20</v>
      </c>
      <c r="W7401" s="4" t="s">
        <v>20</v>
      </c>
      <c r="X7401" s="4" t="s">
        <v>182</v>
      </c>
      <c r="Y7401" s="4">
        <v>0</v>
      </c>
      <c r="Z7401" s="4">
        <v>0</v>
      </c>
      <c r="AA7401" s="4">
        <v>258.8</v>
      </c>
      <c r="AB7401" s="4" t="s">
        <v>23</v>
      </c>
      <c r="AC7401" s="4">
        <v>0.32</v>
      </c>
      <c r="AD7401" s="4" t="s">
        <v>135</v>
      </c>
    </row>
    <row r="7402" spans="1:30" x14ac:dyDescent="0.25">
      <c r="A7402" s="4" t="s">
        <v>304</v>
      </c>
      <c r="B7402" s="4" t="s">
        <v>5179</v>
      </c>
      <c r="C7402" s="4" t="s">
        <v>927</v>
      </c>
      <c r="D7402" s="4" t="s">
        <v>928</v>
      </c>
      <c r="E7402" s="5">
        <v>25569</v>
      </c>
      <c r="F7402" s="4">
        <v>9</v>
      </c>
      <c r="G7402" s="4">
        <v>442.57207865597411</v>
      </c>
      <c r="H7402" s="4">
        <v>0</v>
      </c>
      <c r="I7402" s="4">
        <v>0</v>
      </c>
      <c r="J7402" s="4">
        <v>0</v>
      </c>
      <c r="K7402" s="4">
        <v>0</v>
      </c>
      <c r="L7402" s="11">
        <v>0</v>
      </c>
      <c r="M7402" s="11">
        <v>0</v>
      </c>
      <c r="N7402" s="4">
        <v>0</v>
      </c>
      <c r="O7402" s="4">
        <v>0</v>
      </c>
      <c r="P7402" s="4">
        <v>0</v>
      </c>
      <c r="Q7402" s="4">
        <v>0</v>
      </c>
      <c r="R7402" s="4">
        <v>14.7</v>
      </c>
      <c r="S7402" s="4">
        <v>61</v>
      </c>
      <c r="T7402" s="4">
        <v>49.17467540621935</v>
      </c>
      <c r="U7402" s="5" t="s">
        <v>21</v>
      </c>
      <c r="V7402" s="5" t="s">
        <v>20</v>
      </c>
      <c r="W7402" s="4" t="s">
        <v>20</v>
      </c>
      <c r="X7402" s="4" t="s">
        <v>182</v>
      </c>
      <c r="Y7402" s="4">
        <v>0</v>
      </c>
      <c r="Z7402" s="4">
        <v>0</v>
      </c>
      <c r="AA7402" s="4">
        <v>25.6</v>
      </c>
      <c r="AB7402" s="4" t="s">
        <v>25</v>
      </c>
      <c r="AC7402" s="4">
        <v>0.08</v>
      </c>
      <c r="AD7402" s="4" t="s">
        <v>135</v>
      </c>
    </row>
    <row r="7403" spans="1:30" x14ac:dyDescent="0.25">
      <c r="A7403" s="4" t="s">
        <v>199</v>
      </c>
      <c r="B7403" s="4" t="s">
        <v>5180</v>
      </c>
      <c r="C7403" s="4" t="s">
        <v>4951</v>
      </c>
      <c r="D7403" s="4" t="s">
        <v>4952</v>
      </c>
      <c r="E7403" s="5">
        <v>25569</v>
      </c>
      <c r="F7403" s="4">
        <v>8</v>
      </c>
      <c r="G7403" s="4">
        <v>2163.927808583343</v>
      </c>
      <c r="H7403" s="4">
        <v>0</v>
      </c>
      <c r="I7403" s="4">
        <v>0</v>
      </c>
      <c r="J7403" s="4">
        <v>0</v>
      </c>
      <c r="K7403" s="4">
        <v>0</v>
      </c>
      <c r="L7403" s="11">
        <v>0</v>
      </c>
      <c r="M7403" s="11">
        <v>0</v>
      </c>
      <c r="N7403" s="4">
        <v>0</v>
      </c>
      <c r="O7403" s="4">
        <v>0</v>
      </c>
      <c r="P7403" s="4">
        <v>0</v>
      </c>
      <c r="Q7403" s="4">
        <v>0</v>
      </c>
      <c r="R7403" s="4">
        <v>24.8</v>
      </c>
      <c r="S7403" s="4">
        <v>69</v>
      </c>
      <c r="T7403" s="4">
        <v>270.49097607291787</v>
      </c>
      <c r="U7403" s="5" t="s">
        <v>21</v>
      </c>
      <c r="V7403" s="5" t="s">
        <v>20</v>
      </c>
      <c r="W7403" s="4" t="s">
        <v>20</v>
      </c>
      <c r="X7403" s="4" t="s">
        <v>182</v>
      </c>
      <c r="Y7403" s="4">
        <v>0</v>
      </c>
      <c r="Z7403" s="4">
        <v>0</v>
      </c>
      <c r="AA7403" s="4">
        <v>117.7</v>
      </c>
      <c r="AB7403" s="4" t="s">
        <v>23</v>
      </c>
      <c r="AC7403" s="4">
        <v>0.19</v>
      </c>
      <c r="AD7403" s="4" t="s">
        <v>135</v>
      </c>
    </row>
    <row r="7404" spans="1:30" x14ac:dyDescent="0.25">
      <c r="A7404" s="4" t="s">
        <v>199</v>
      </c>
      <c r="B7404" s="4" t="s">
        <v>5180</v>
      </c>
      <c r="C7404" s="4" t="s">
        <v>4951</v>
      </c>
      <c r="D7404" s="4" t="s">
        <v>4952</v>
      </c>
      <c r="E7404" s="5">
        <v>25569</v>
      </c>
      <c r="F7404" s="4">
        <v>40</v>
      </c>
      <c r="G7404" s="4">
        <v>19276.775372625099</v>
      </c>
      <c r="H7404" s="4">
        <v>0</v>
      </c>
      <c r="I7404" s="4">
        <v>0</v>
      </c>
      <c r="J7404" s="4">
        <v>0</v>
      </c>
      <c r="K7404" s="4">
        <v>0</v>
      </c>
      <c r="L7404" s="11">
        <v>0</v>
      </c>
      <c r="M7404" s="11">
        <v>0</v>
      </c>
      <c r="N7404" s="4">
        <v>0</v>
      </c>
      <c r="O7404" s="4">
        <v>0</v>
      </c>
      <c r="P7404" s="4">
        <v>0</v>
      </c>
      <c r="Q7404" s="4">
        <v>0</v>
      </c>
      <c r="R7404" s="4">
        <v>32.799999999999997</v>
      </c>
      <c r="S7404" s="4">
        <v>91</v>
      </c>
      <c r="T7404" s="4">
        <v>481.91938431562738</v>
      </c>
      <c r="U7404" s="5" t="s">
        <v>21</v>
      </c>
      <c r="V7404" s="5" t="s">
        <v>20</v>
      </c>
      <c r="W7404" s="4" t="s">
        <v>20</v>
      </c>
      <c r="X7404" s="4" t="s">
        <v>182</v>
      </c>
      <c r="Y7404" s="4">
        <v>0</v>
      </c>
      <c r="Z7404" s="4">
        <v>0</v>
      </c>
      <c r="AA7404" s="4">
        <v>117.7</v>
      </c>
      <c r="AB7404" s="4" t="s">
        <v>23</v>
      </c>
      <c r="AC7404" s="4">
        <v>0.14000000000000001</v>
      </c>
      <c r="AD7404" s="4" t="s">
        <v>135</v>
      </c>
    </row>
    <row r="7405" spans="1:30" x14ac:dyDescent="0.25">
      <c r="A7405" s="4" t="s">
        <v>1061</v>
      </c>
      <c r="B7405" s="4" t="s">
        <v>5181</v>
      </c>
      <c r="C7405" s="4" t="s">
        <v>5182</v>
      </c>
      <c r="D7405" s="4" t="s">
        <v>181</v>
      </c>
      <c r="E7405" s="5">
        <v>46022</v>
      </c>
      <c r="F7405" s="4">
        <v>101</v>
      </c>
      <c r="G7405" s="4">
        <v>12817.75741136497</v>
      </c>
      <c r="H7405" s="4">
        <v>0</v>
      </c>
      <c r="I7405" s="4">
        <v>0</v>
      </c>
      <c r="J7405" s="4">
        <v>0</v>
      </c>
      <c r="K7405" s="4">
        <v>0</v>
      </c>
      <c r="L7405" s="11">
        <v>0</v>
      </c>
      <c r="M7405" s="11">
        <v>0</v>
      </c>
      <c r="N7405" s="4">
        <v>425</v>
      </c>
      <c r="O7405" s="4">
        <v>50158.39587438407</v>
      </c>
      <c r="P7405" s="4">
        <v>425</v>
      </c>
      <c r="Q7405" s="4">
        <v>50158.171183944141</v>
      </c>
      <c r="R7405" s="4">
        <v>28.8</v>
      </c>
      <c r="S7405" s="4">
        <v>80</v>
      </c>
      <c r="T7405" s="4">
        <v>126.9084892214353</v>
      </c>
      <c r="U7405" s="5" t="s">
        <v>21</v>
      </c>
      <c r="V7405" s="5" t="s">
        <v>20</v>
      </c>
      <c r="W7405" s="4" t="s">
        <v>20</v>
      </c>
      <c r="X7405" s="4" t="s">
        <v>182</v>
      </c>
      <c r="Y7405" s="4">
        <v>2025</v>
      </c>
      <c r="Z7405" s="4">
        <v>0</v>
      </c>
      <c r="AA7405" s="4">
        <v>117.3</v>
      </c>
      <c r="AB7405" s="4" t="s">
        <v>23</v>
      </c>
      <c r="AC7405" s="4">
        <v>0.16</v>
      </c>
      <c r="AD7405" s="4" t="s">
        <v>135</v>
      </c>
    </row>
    <row r="7406" spans="1:30" x14ac:dyDescent="0.25">
      <c r="A7406" s="4" t="s">
        <v>1061</v>
      </c>
      <c r="B7406" s="4" t="s">
        <v>5181</v>
      </c>
      <c r="C7406" s="4" t="s">
        <v>5182</v>
      </c>
      <c r="D7406" s="4" t="s">
        <v>181</v>
      </c>
      <c r="E7406" s="5">
        <v>25569</v>
      </c>
      <c r="F7406" s="4">
        <v>0</v>
      </c>
      <c r="G7406" s="4">
        <v>0</v>
      </c>
      <c r="H7406" s="4">
        <v>0</v>
      </c>
      <c r="I7406" s="4">
        <v>0</v>
      </c>
      <c r="J7406" s="4">
        <v>0</v>
      </c>
      <c r="K7406" s="4">
        <v>0</v>
      </c>
      <c r="L7406" s="11">
        <v>0</v>
      </c>
      <c r="M7406" s="11">
        <v>0</v>
      </c>
      <c r="N7406" s="4">
        <v>0</v>
      </c>
      <c r="O7406" s="4">
        <v>0</v>
      </c>
      <c r="P7406" s="4">
        <v>0</v>
      </c>
      <c r="Q7406" s="4">
        <v>0</v>
      </c>
      <c r="R7406" s="4">
        <v>29.8</v>
      </c>
      <c r="S7406" s="4">
        <v>83</v>
      </c>
      <c r="T7406" s="4">
        <v>126.24273976978191</v>
      </c>
      <c r="U7406" s="5" t="s">
        <v>21</v>
      </c>
      <c r="V7406" s="5" t="s">
        <v>20</v>
      </c>
      <c r="W7406" s="4" t="s">
        <v>20</v>
      </c>
      <c r="X7406" s="4" t="s">
        <v>182</v>
      </c>
      <c r="Y7406" s="4">
        <v>0</v>
      </c>
      <c r="Z7406" s="4">
        <v>0</v>
      </c>
      <c r="AA7406" s="4">
        <v>117.3</v>
      </c>
      <c r="AB7406" s="4" t="s">
        <v>23</v>
      </c>
      <c r="AC7406" s="4">
        <v>0.15</v>
      </c>
      <c r="AD7406" s="4" t="s">
        <v>135</v>
      </c>
    </row>
    <row r="7407" spans="1:30" x14ac:dyDescent="0.25">
      <c r="A7407" s="4" t="s">
        <v>1061</v>
      </c>
      <c r="B7407" s="4" t="s">
        <v>5181</v>
      </c>
      <c r="C7407" s="4" t="s">
        <v>5182</v>
      </c>
      <c r="D7407" s="4" t="s">
        <v>181</v>
      </c>
      <c r="E7407" s="5">
        <v>25569</v>
      </c>
      <c r="F7407" s="4">
        <v>24</v>
      </c>
      <c r="G7407" s="4">
        <v>3045.803741314448</v>
      </c>
      <c r="H7407" s="4">
        <v>0</v>
      </c>
      <c r="I7407" s="4">
        <v>0</v>
      </c>
      <c r="J7407" s="4">
        <v>0</v>
      </c>
      <c r="K7407" s="4">
        <v>0</v>
      </c>
      <c r="L7407" s="11">
        <v>0</v>
      </c>
      <c r="M7407" s="11">
        <v>0</v>
      </c>
      <c r="N7407" s="4">
        <v>0</v>
      </c>
      <c r="O7407" s="4">
        <v>0</v>
      </c>
      <c r="P7407" s="4">
        <v>0</v>
      </c>
      <c r="Q7407" s="4">
        <v>0</v>
      </c>
      <c r="R7407" s="4">
        <v>29.8</v>
      </c>
      <c r="S7407" s="4">
        <v>83</v>
      </c>
      <c r="T7407" s="4">
        <v>126.9084892214353</v>
      </c>
      <c r="U7407" s="5" t="s">
        <v>21</v>
      </c>
      <c r="V7407" s="5" t="s">
        <v>20</v>
      </c>
      <c r="W7407" s="4" t="s">
        <v>20</v>
      </c>
      <c r="X7407" s="4" t="s">
        <v>182</v>
      </c>
      <c r="Y7407" s="4">
        <v>0</v>
      </c>
      <c r="Z7407" s="4">
        <v>0</v>
      </c>
      <c r="AA7407" s="4">
        <v>117.3</v>
      </c>
      <c r="AB7407" s="4" t="s">
        <v>23</v>
      </c>
      <c r="AC7407" s="4">
        <v>0.15</v>
      </c>
      <c r="AD7407" s="4" t="s">
        <v>135</v>
      </c>
    </row>
    <row r="7408" spans="1:30" x14ac:dyDescent="0.25">
      <c r="A7408" s="4" t="s">
        <v>1061</v>
      </c>
      <c r="B7408" s="4" t="s">
        <v>5181</v>
      </c>
      <c r="C7408" s="4" t="s">
        <v>5182</v>
      </c>
      <c r="D7408" s="4" t="s">
        <v>181</v>
      </c>
      <c r="E7408" s="5">
        <v>25569</v>
      </c>
      <c r="F7408" s="4">
        <v>0</v>
      </c>
      <c r="G7408" s="4">
        <v>0</v>
      </c>
      <c r="H7408" s="4">
        <v>0</v>
      </c>
      <c r="I7408" s="4">
        <v>0</v>
      </c>
      <c r="J7408" s="4">
        <v>0</v>
      </c>
      <c r="K7408" s="4">
        <v>0</v>
      </c>
      <c r="L7408" s="11">
        <v>0</v>
      </c>
      <c r="M7408" s="11">
        <v>0</v>
      </c>
      <c r="N7408" s="4">
        <v>0</v>
      </c>
      <c r="O7408" s="4">
        <v>0</v>
      </c>
      <c r="P7408" s="4">
        <v>0</v>
      </c>
      <c r="Q7408" s="4">
        <v>0</v>
      </c>
      <c r="R7408" s="4">
        <v>29.8</v>
      </c>
      <c r="S7408" s="4">
        <v>83</v>
      </c>
      <c r="T7408" s="4">
        <v>127.83146005213671</v>
      </c>
      <c r="U7408" s="5" t="s">
        <v>21</v>
      </c>
      <c r="V7408" s="5" t="s">
        <v>20</v>
      </c>
      <c r="W7408" s="4" t="s">
        <v>20</v>
      </c>
      <c r="X7408" s="4" t="s">
        <v>182</v>
      </c>
      <c r="Y7408" s="4">
        <v>0</v>
      </c>
      <c r="Z7408" s="4">
        <v>0</v>
      </c>
      <c r="AA7408" s="4">
        <v>117.3</v>
      </c>
      <c r="AB7408" s="4" t="s">
        <v>23</v>
      </c>
      <c r="AC7408" s="4">
        <v>0.15</v>
      </c>
      <c r="AD7408" s="4" t="s">
        <v>135</v>
      </c>
    </row>
    <row r="7409" spans="1:30" x14ac:dyDescent="0.25">
      <c r="A7409" s="4" t="s">
        <v>509</v>
      </c>
      <c r="B7409" s="4" t="s">
        <v>5183</v>
      </c>
      <c r="C7409" s="4" t="s">
        <v>5184</v>
      </c>
      <c r="D7409" s="4" t="s">
        <v>231</v>
      </c>
      <c r="E7409" s="5">
        <v>25569</v>
      </c>
      <c r="F7409" s="4">
        <v>130</v>
      </c>
      <c r="G7409" s="4">
        <v>11359.350018836671</v>
      </c>
      <c r="H7409" s="4">
        <v>0</v>
      </c>
      <c r="I7409" s="4">
        <v>0</v>
      </c>
      <c r="J7409" s="4">
        <v>0</v>
      </c>
      <c r="K7409" s="4">
        <v>0</v>
      </c>
      <c r="L7409" s="11">
        <v>0</v>
      </c>
      <c r="M7409" s="11">
        <v>0</v>
      </c>
      <c r="N7409" s="4">
        <v>0</v>
      </c>
      <c r="O7409" s="4">
        <v>0</v>
      </c>
      <c r="P7409" s="4">
        <v>0</v>
      </c>
      <c r="Q7409" s="4">
        <v>0</v>
      </c>
      <c r="R7409" s="4">
        <v>18.8</v>
      </c>
      <c r="S7409" s="4">
        <v>52</v>
      </c>
      <c r="T7409" s="4">
        <v>87.379615529512847</v>
      </c>
      <c r="U7409" s="5" t="s">
        <v>21</v>
      </c>
      <c r="V7409" s="5" t="s">
        <v>20</v>
      </c>
      <c r="W7409" s="4" t="s">
        <v>20</v>
      </c>
      <c r="X7409" s="4" t="s">
        <v>182</v>
      </c>
      <c r="Y7409" s="4">
        <v>0</v>
      </c>
      <c r="Z7409" s="4">
        <v>0</v>
      </c>
      <c r="AA7409" s="4">
        <v>441.7</v>
      </c>
      <c r="AB7409" s="4" t="s">
        <v>23</v>
      </c>
      <c r="AC7409" s="4">
        <v>0.99</v>
      </c>
      <c r="AD7409" s="4" t="s">
        <v>135</v>
      </c>
    </row>
    <row r="7410" spans="1:30" x14ac:dyDescent="0.25">
      <c r="A7410" s="4" t="s">
        <v>509</v>
      </c>
      <c r="B7410" s="4" t="s">
        <v>5185</v>
      </c>
      <c r="C7410" s="4" t="s">
        <v>5186</v>
      </c>
      <c r="D7410" s="4" t="s">
        <v>231</v>
      </c>
      <c r="E7410" s="5">
        <v>46022</v>
      </c>
      <c r="F7410" s="4">
        <v>25</v>
      </c>
      <c r="G7410" s="4">
        <v>2401.6154934929741</v>
      </c>
      <c r="H7410" s="4">
        <v>0</v>
      </c>
      <c r="I7410" s="4">
        <v>0</v>
      </c>
      <c r="J7410" s="4">
        <v>0</v>
      </c>
      <c r="K7410" s="4">
        <v>0</v>
      </c>
      <c r="L7410" s="11">
        <v>0</v>
      </c>
      <c r="M7410" s="11">
        <v>0</v>
      </c>
      <c r="N7410" s="4">
        <v>25</v>
      </c>
      <c r="O7410" s="4">
        <v>1394.7451012139379</v>
      </c>
      <c r="P7410" s="4">
        <v>25</v>
      </c>
      <c r="Q7410" s="4">
        <v>1394.670204400627</v>
      </c>
      <c r="R7410" s="4">
        <v>18.8</v>
      </c>
      <c r="S7410" s="4">
        <v>52</v>
      </c>
      <c r="T7410" s="4">
        <v>96.064619739718935</v>
      </c>
      <c r="U7410" s="5" t="s">
        <v>21</v>
      </c>
      <c r="V7410" s="5" t="s">
        <v>20</v>
      </c>
      <c r="W7410" s="4" t="s">
        <v>20</v>
      </c>
      <c r="X7410" s="4" t="s">
        <v>182</v>
      </c>
      <c r="Y7410" s="4">
        <v>2025</v>
      </c>
      <c r="Z7410" s="4">
        <v>0</v>
      </c>
      <c r="AA7410" s="4">
        <v>98.8</v>
      </c>
      <c r="AB7410" s="4" t="s">
        <v>23</v>
      </c>
      <c r="AC7410" s="4">
        <v>0.22</v>
      </c>
      <c r="AD7410" s="4" t="s">
        <v>135</v>
      </c>
    </row>
    <row r="7411" spans="1:30" x14ac:dyDescent="0.25">
      <c r="A7411" s="4" t="s">
        <v>509</v>
      </c>
      <c r="B7411" s="4" t="s">
        <v>5185</v>
      </c>
      <c r="C7411" s="4" t="s">
        <v>5186</v>
      </c>
      <c r="D7411" s="4" t="s">
        <v>231</v>
      </c>
      <c r="E7411" s="5">
        <v>46387</v>
      </c>
      <c r="F7411" s="4">
        <v>0</v>
      </c>
      <c r="G7411" s="4">
        <v>0</v>
      </c>
      <c r="H7411" s="4">
        <v>0</v>
      </c>
      <c r="I7411" s="4">
        <v>0</v>
      </c>
      <c r="J7411" s="4">
        <v>0</v>
      </c>
      <c r="K7411" s="4">
        <v>0</v>
      </c>
      <c r="L7411" s="11">
        <v>0</v>
      </c>
      <c r="M7411" s="11">
        <v>0</v>
      </c>
      <c r="N7411" s="4">
        <v>23</v>
      </c>
      <c r="O7411" s="4">
        <v>3610.026401590731</v>
      </c>
      <c r="P7411" s="4">
        <v>300</v>
      </c>
      <c r="Q7411" s="4">
        <v>46926.25718341997</v>
      </c>
      <c r="R7411" s="4">
        <v>18.8</v>
      </c>
      <c r="S7411" s="4">
        <v>52</v>
      </c>
      <c r="T7411" s="4">
        <v>96.117577082464123</v>
      </c>
      <c r="U7411" s="5" t="s">
        <v>21</v>
      </c>
      <c r="V7411" s="5" t="s">
        <v>20</v>
      </c>
      <c r="W7411" s="4" t="s">
        <v>20</v>
      </c>
      <c r="X7411" s="4" t="s">
        <v>182</v>
      </c>
      <c r="Y7411" s="4">
        <v>2026</v>
      </c>
      <c r="Z7411" s="4">
        <v>0</v>
      </c>
      <c r="AA7411" s="4">
        <v>98.8</v>
      </c>
      <c r="AB7411" s="4" t="s">
        <v>23</v>
      </c>
      <c r="AC7411" s="4">
        <v>0.22</v>
      </c>
      <c r="AD7411" s="4" t="s">
        <v>135</v>
      </c>
    </row>
    <row r="7412" spans="1:30" x14ac:dyDescent="0.25">
      <c r="A7412" s="4" t="s">
        <v>199</v>
      </c>
      <c r="B7412" s="4" t="s">
        <v>5187</v>
      </c>
      <c r="C7412" s="4" t="s">
        <v>5188</v>
      </c>
      <c r="D7412" s="4" t="s">
        <v>684</v>
      </c>
      <c r="E7412" s="5">
        <v>25569</v>
      </c>
      <c r="F7412" s="4">
        <v>72</v>
      </c>
      <c r="G7412" s="4">
        <v>3211.5753547761519</v>
      </c>
      <c r="H7412" s="4">
        <v>0</v>
      </c>
      <c r="I7412" s="4">
        <v>0</v>
      </c>
      <c r="J7412" s="4">
        <v>0</v>
      </c>
      <c r="K7412" s="4">
        <v>0</v>
      </c>
      <c r="L7412" s="11">
        <v>0</v>
      </c>
      <c r="M7412" s="11">
        <v>0</v>
      </c>
      <c r="N7412" s="4">
        <v>0</v>
      </c>
      <c r="O7412" s="4">
        <v>0</v>
      </c>
      <c r="P7412" s="4">
        <v>0</v>
      </c>
      <c r="Q7412" s="4">
        <v>0</v>
      </c>
      <c r="R7412" s="4">
        <v>22.8</v>
      </c>
      <c r="S7412" s="4">
        <v>63</v>
      </c>
      <c r="T7412" s="4">
        <v>44.605213260779877</v>
      </c>
      <c r="U7412" s="5" t="s">
        <v>21</v>
      </c>
      <c r="V7412" s="5" t="s">
        <v>20</v>
      </c>
      <c r="W7412" s="4" t="s">
        <v>20</v>
      </c>
      <c r="X7412" s="4" t="s">
        <v>182</v>
      </c>
      <c r="Y7412" s="4">
        <v>0</v>
      </c>
      <c r="Z7412" s="4">
        <v>0</v>
      </c>
      <c r="AA7412" s="4">
        <v>349.4</v>
      </c>
      <c r="AB7412" s="4" t="s">
        <v>23</v>
      </c>
      <c r="AC7412" s="4">
        <v>0.62</v>
      </c>
      <c r="AD7412" s="4" t="s">
        <v>135</v>
      </c>
    </row>
    <row r="7413" spans="1:30" x14ac:dyDescent="0.25">
      <c r="A7413" s="4" t="s">
        <v>199</v>
      </c>
      <c r="B7413" s="4" t="s">
        <v>5187</v>
      </c>
      <c r="C7413" s="4" t="s">
        <v>5188</v>
      </c>
      <c r="D7413" s="4" t="s">
        <v>684</v>
      </c>
      <c r="E7413" s="5">
        <v>25569</v>
      </c>
      <c r="F7413" s="4">
        <v>60</v>
      </c>
      <c r="G7413" s="4">
        <v>3131.140716480933</v>
      </c>
      <c r="H7413" s="4">
        <v>0</v>
      </c>
      <c r="I7413" s="4">
        <v>0</v>
      </c>
      <c r="J7413" s="4">
        <v>0</v>
      </c>
      <c r="K7413" s="4">
        <v>0</v>
      </c>
      <c r="L7413" s="11">
        <v>0</v>
      </c>
      <c r="M7413" s="11">
        <v>0</v>
      </c>
      <c r="N7413" s="4">
        <v>0</v>
      </c>
      <c r="O7413" s="4">
        <v>0</v>
      </c>
      <c r="P7413" s="4">
        <v>0</v>
      </c>
      <c r="Q7413" s="4">
        <v>0</v>
      </c>
      <c r="R7413" s="4">
        <v>16.8</v>
      </c>
      <c r="S7413" s="4">
        <v>47</v>
      </c>
      <c r="T7413" s="4">
        <v>52.18567860801555</v>
      </c>
      <c r="U7413" s="5" t="s">
        <v>21</v>
      </c>
      <c r="V7413" s="5" t="s">
        <v>20</v>
      </c>
      <c r="W7413" s="4" t="s">
        <v>20</v>
      </c>
      <c r="X7413" s="4" t="s">
        <v>182</v>
      </c>
      <c r="Y7413" s="4">
        <v>0</v>
      </c>
      <c r="Z7413" s="4">
        <v>0</v>
      </c>
      <c r="AA7413" s="4">
        <v>349.4</v>
      </c>
      <c r="AB7413" s="4" t="s">
        <v>23</v>
      </c>
      <c r="AC7413" s="4">
        <v>0.91</v>
      </c>
      <c r="AD7413" s="4" t="s">
        <v>135</v>
      </c>
    </row>
    <row r="7414" spans="1:30" x14ac:dyDescent="0.25">
      <c r="A7414" s="4" t="s">
        <v>509</v>
      </c>
      <c r="B7414" s="4" t="s">
        <v>5189</v>
      </c>
      <c r="C7414" s="4" t="s">
        <v>5190</v>
      </c>
      <c r="D7414" s="4" t="s">
        <v>939</v>
      </c>
      <c r="E7414" s="5">
        <v>46082</v>
      </c>
      <c r="F7414" s="4">
        <v>10</v>
      </c>
      <c r="G7414" s="4">
        <v>317.7440564709558</v>
      </c>
      <c r="H7414" s="4">
        <v>0</v>
      </c>
      <c r="I7414" s="4">
        <v>0</v>
      </c>
      <c r="J7414" s="4">
        <v>0</v>
      </c>
      <c r="K7414" s="4">
        <v>0</v>
      </c>
      <c r="L7414" s="11">
        <v>0</v>
      </c>
      <c r="M7414" s="11">
        <v>0</v>
      </c>
      <c r="N7414" s="4">
        <v>3</v>
      </c>
      <c r="O7414" s="4">
        <v>104.0233518208486</v>
      </c>
      <c r="P7414" s="4">
        <v>10</v>
      </c>
      <c r="Q7414" s="4">
        <v>311.69557139599078</v>
      </c>
      <c r="R7414" s="4">
        <v>21.8</v>
      </c>
      <c r="S7414" s="4">
        <v>61</v>
      </c>
      <c r="T7414" s="4">
        <v>31.77440564709558</v>
      </c>
      <c r="U7414" s="5" t="s">
        <v>21</v>
      </c>
      <c r="V7414" s="5" t="s">
        <v>20</v>
      </c>
      <c r="W7414" s="4" t="s">
        <v>20</v>
      </c>
      <c r="X7414" s="4" t="s">
        <v>182</v>
      </c>
      <c r="Y7414" s="4">
        <v>2026</v>
      </c>
      <c r="Z7414" s="4">
        <v>0</v>
      </c>
      <c r="AA7414" s="4">
        <v>77.7</v>
      </c>
      <c r="AB7414" s="4" t="s">
        <v>24</v>
      </c>
      <c r="AC7414" s="4">
        <v>0.15</v>
      </c>
      <c r="AD7414" s="4" t="s">
        <v>135</v>
      </c>
    </row>
    <row r="7415" spans="1:30" x14ac:dyDescent="0.25">
      <c r="A7415" s="4" t="s">
        <v>509</v>
      </c>
      <c r="B7415" s="4" t="s">
        <v>5189</v>
      </c>
      <c r="C7415" s="4" t="s">
        <v>5190</v>
      </c>
      <c r="D7415" s="4" t="s">
        <v>939</v>
      </c>
      <c r="E7415" s="5">
        <v>25569</v>
      </c>
      <c r="F7415" s="4">
        <v>23</v>
      </c>
      <c r="G7415" s="4">
        <v>809.80855458962014</v>
      </c>
      <c r="H7415" s="4">
        <v>0</v>
      </c>
      <c r="I7415" s="4">
        <v>0</v>
      </c>
      <c r="J7415" s="4">
        <v>0</v>
      </c>
      <c r="K7415" s="4">
        <v>0</v>
      </c>
      <c r="L7415" s="11">
        <v>0</v>
      </c>
      <c r="M7415" s="11">
        <v>0</v>
      </c>
      <c r="N7415" s="4">
        <v>0</v>
      </c>
      <c r="O7415" s="4">
        <v>0</v>
      </c>
      <c r="P7415" s="4">
        <v>0</v>
      </c>
      <c r="Q7415" s="4">
        <v>0</v>
      </c>
      <c r="R7415" s="4">
        <v>21.8</v>
      </c>
      <c r="S7415" s="4">
        <v>61</v>
      </c>
      <c r="T7415" s="4">
        <v>35.20906759085306</v>
      </c>
      <c r="U7415" s="5" t="s">
        <v>21</v>
      </c>
      <c r="V7415" s="5" t="s">
        <v>20</v>
      </c>
      <c r="W7415" s="4" t="s">
        <v>20</v>
      </c>
      <c r="X7415" s="4" t="s">
        <v>182</v>
      </c>
      <c r="Y7415" s="4">
        <v>0</v>
      </c>
      <c r="Z7415" s="4">
        <v>0</v>
      </c>
      <c r="AA7415" s="4">
        <v>77.7</v>
      </c>
      <c r="AB7415" s="4" t="s">
        <v>24</v>
      </c>
      <c r="AC7415" s="4">
        <v>0.15</v>
      </c>
      <c r="AD7415" s="4" t="s">
        <v>135</v>
      </c>
    </row>
    <row r="7416" spans="1:30" x14ac:dyDescent="0.25">
      <c r="A7416" s="4" t="s">
        <v>509</v>
      </c>
      <c r="B7416" s="4" t="s">
        <v>5189</v>
      </c>
      <c r="C7416" s="4" t="s">
        <v>5190</v>
      </c>
      <c r="D7416" s="4" t="s">
        <v>939</v>
      </c>
      <c r="E7416" s="5">
        <v>25569</v>
      </c>
      <c r="F7416" s="4">
        <v>1</v>
      </c>
      <c r="G7416" s="4">
        <v>41.170551317022422</v>
      </c>
      <c r="H7416" s="4">
        <v>0</v>
      </c>
      <c r="I7416" s="4">
        <v>0</v>
      </c>
      <c r="J7416" s="4">
        <v>0</v>
      </c>
      <c r="K7416" s="4">
        <v>0</v>
      </c>
      <c r="L7416" s="11">
        <v>0</v>
      </c>
      <c r="M7416" s="11">
        <v>0</v>
      </c>
      <c r="N7416" s="4">
        <v>0</v>
      </c>
      <c r="O7416" s="4">
        <v>0</v>
      </c>
      <c r="P7416" s="4">
        <v>0</v>
      </c>
      <c r="Q7416" s="4">
        <v>0</v>
      </c>
      <c r="R7416" s="4">
        <v>21.8</v>
      </c>
      <c r="S7416" s="4">
        <v>61</v>
      </c>
      <c r="T7416" s="4">
        <v>41.170551317022422</v>
      </c>
      <c r="U7416" s="5" t="s">
        <v>21</v>
      </c>
      <c r="V7416" s="5" t="s">
        <v>20</v>
      </c>
      <c r="W7416" s="4" t="s">
        <v>20</v>
      </c>
      <c r="X7416" s="4" t="s">
        <v>182</v>
      </c>
      <c r="Y7416" s="4">
        <v>0</v>
      </c>
      <c r="Z7416" s="4">
        <v>0</v>
      </c>
      <c r="AA7416" s="4">
        <v>77.7</v>
      </c>
      <c r="AB7416" s="4" t="s">
        <v>24</v>
      </c>
      <c r="AC7416" s="4">
        <v>0.15</v>
      </c>
      <c r="AD7416" s="4" t="s">
        <v>135</v>
      </c>
    </row>
    <row r="7417" spans="1:30" x14ac:dyDescent="0.25">
      <c r="A7417" s="4" t="s">
        <v>509</v>
      </c>
      <c r="B7417" s="4" t="s">
        <v>5189</v>
      </c>
      <c r="C7417" s="4" t="s">
        <v>5190</v>
      </c>
      <c r="D7417" s="4" t="s">
        <v>939</v>
      </c>
      <c r="E7417" s="5">
        <v>25569</v>
      </c>
      <c r="F7417" s="4">
        <v>90</v>
      </c>
      <c r="G7417" s="4">
        <v>3168.816083176775</v>
      </c>
      <c r="H7417" s="4">
        <v>0</v>
      </c>
      <c r="I7417" s="4">
        <v>0</v>
      </c>
      <c r="J7417" s="4">
        <v>0</v>
      </c>
      <c r="K7417" s="4">
        <v>0</v>
      </c>
      <c r="L7417" s="11">
        <v>0</v>
      </c>
      <c r="M7417" s="11">
        <v>0</v>
      </c>
      <c r="N7417" s="4">
        <v>0</v>
      </c>
      <c r="O7417" s="4">
        <v>0</v>
      </c>
      <c r="P7417" s="4">
        <v>0</v>
      </c>
      <c r="Q7417" s="4">
        <v>0</v>
      </c>
      <c r="R7417" s="4">
        <v>23.8</v>
      </c>
      <c r="S7417" s="4">
        <v>66</v>
      </c>
      <c r="T7417" s="4">
        <v>35.20906759085306</v>
      </c>
      <c r="U7417" s="5" t="s">
        <v>21</v>
      </c>
      <c r="V7417" s="5" t="s">
        <v>20</v>
      </c>
      <c r="W7417" s="4" t="s">
        <v>20</v>
      </c>
      <c r="X7417" s="4" t="s">
        <v>182</v>
      </c>
      <c r="Y7417" s="4">
        <v>0</v>
      </c>
      <c r="Z7417" s="4">
        <v>0</v>
      </c>
      <c r="AA7417" s="4">
        <v>77.7</v>
      </c>
      <c r="AB7417" s="4" t="s">
        <v>24</v>
      </c>
      <c r="AC7417" s="4">
        <v>0.13</v>
      </c>
      <c r="AD7417" s="4" t="s">
        <v>135</v>
      </c>
    </row>
    <row r="7418" spans="1:30" x14ac:dyDescent="0.25">
      <c r="A7418" s="4" t="s">
        <v>199</v>
      </c>
      <c r="B7418" s="4" t="s">
        <v>5191</v>
      </c>
      <c r="C7418" s="4" t="s">
        <v>5192</v>
      </c>
      <c r="D7418" s="4" t="s">
        <v>4085</v>
      </c>
      <c r="E7418" s="5">
        <v>25569</v>
      </c>
      <c r="F7418" s="4">
        <v>76</v>
      </c>
      <c r="G7418" s="4">
        <v>85387.54186347223</v>
      </c>
      <c r="H7418" s="4">
        <v>0</v>
      </c>
      <c r="I7418" s="4">
        <v>0</v>
      </c>
      <c r="J7418" s="4">
        <v>0</v>
      </c>
      <c r="K7418" s="4">
        <v>0</v>
      </c>
      <c r="L7418" s="11">
        <v>0</v>
      </c>
      <c r="M7418" s="11">
        <v>0</v>
      </c>
      <c r="N7418" s="4">
        <v>0</v>
      </c>
      <c r="O7418" s="4">
        <v>0</v>
      </c>
      <c r="P7418" s="4">
        <v>0</v>
      </c>
      <c r="Q7418" s="4">
        <v>0</v>
      </c>
      <c r="R7418" s="4">
        <v>24.8</v>
      </c>
      <c r="S7418" s="4">
        <v>69</v>
      </c>
      <c r="T7418" s="4">
        <v>1123.520287677266</v>
      </c>
      <c r="U7418" s="5" t="s">
        <v>21</v>
      </c>
      <c r="V7418" s="5" t="s">
        <v>20</v>
      </c>
      <c r="W7418" s="4" t="s">
        <v>20</v>
      </c>
      <c r="X7418" s="4" t="s">
        <v>182</v>
      </c>
      <c r="Y7418" s="4">
        <v>0</v>
      </c>
      <c r="Z7418" s="4">
        <v>0</v>
      </c>
      <c r="AA7418" s="4">
        <v>414.7</v>
      </c>
      <c r="AB7418" s="4" t="s">
        <v>23</v>
      </c>
      <c r="AC7418" s="4">
        <v>0.66</v>
      </c>
      <c r="AD7418" s="4" t="s">
        <v>135</v>
      </c>
    </row>
    <row r="7419" spans="1:30" x14ac:dyDescent="0.25">
      <c r="A7419" s="4" t="s">
        <v>304</v>
      </c>
      <c r="B7419" s="4" t="s">
        <v>5193</v>
      </c>
      <c r="C7419" s="4" t="s">
        <v>5194</v>
      </c>
      <c r="D7419" s="4" t="s">
        <v>3924</v>
      </c>
      <c r="E7419" s="5">
        <v>46112</v>
      </c>
      <c r="F7419" s="4">
        <v>70</v>
      </c>
      <c r="G7419" s="4">
        <v>19537.552458971619</v>
      </c>
      <c r="H7419" s="4">
        <v>0</v>
      </c>
      <c r="I7419" s="4">
        <v>0</v>
      </c>
      <c r="J7419" s="4">
        <v>0</v>
      </c>
      <c r="K7419" s="4">
        <v>0</v>
      </c>
      <c r="L7419" s="11">
        <v>0</v>
      </c>
      <c r="M7419" s="11">
        <v>0</v>
      </c>
      <c r="N7419" s="4">
        <v>62</v>
      </c>
      <c r="O7419" s="4">
        <v>17870.37965600723</v>
      </c>
      <c r="P7419" s="4">
        <v>250</v>
      </c>
      <c r="Q7419" s="4">
        <v>71481.060921280892</v>
      </c>
      <c r="R7419" s="4">
        <v>13.8</v>
      </c>
      <c r="S7419" s="4">
        <v>58</v>
      </c>
      <c r="T7419" s="4">
        <v>279.10789227102322</v>
      </c>
      <c r="U7419" s="5" t="s">
        <v>21</v>
      </c>
      <c r="V7419" s="5" t="s">
        <v>20</v>
      </c>
      <c r="W7419" s="4" t="s">
        <v>20</v>
      </c>
      <c r="X7419" s="4" t="s">
        <v>182</v>
      </c>
      <c r="Y7419" s="4">
        <v>2026</v>
      </c>
      <c r="Z7419" s="4">
        <v>0</v>
      </c>
      <c r="AA7419" s="4">
        <v>969.9</v>
      </c>
      <c r="AB7419" s="4" t="s">
        <v>23</v>
      </c>
      <c r="AC7419" s="4">
        <v>3.3</v>
      </c>
      <c r="AD7419" s="4" t="s">
        <v>135</v>
      </c>
    </row>
    <row r="7420" spans="1:30" x14ac:dyDescent="0.25">
      <c r="A7420" s="4" t="s">
        <v>304</v>
      </c>
      <c r="B7420" s="4" t="s">
        <v>5193</v>
      </c>
      <c r="C7420" s="4" t="s">
        <v>5194</v>
      </c>
      <c r="D7420" s="4" t="s">
        <v>3924</v>
      </c>
      <c r="E7420" s="5">
        <v>25569</v>
      </c>
      <c r="F7420" s="4">
        <v>70</v>
      </c>
      <c r="G7420" s="4">
        <v>19344.258157951779</v>
      </c>
      <c r="H7420" s="4">
        <v>0</v>
      </c>
      <c r="I7420" s="4">
        <v>0</v>
      </c>
      <c r="J7420" s="4">
        <v>0</v>
      </c>
      <c r="K7420" s="4">
        <v>0</v>
      </c>
      <c r="L7420" s="11">
        <v>0</v>
      </c>
      <c r="M7420" s="11">
        <v>0</v>
      </c>
      <c r="N7420" s="4">
        <v>0</v>
      </c>
      <c r="O7420" s="4">
        <v>0</v>
      </c>
      <c r="P7420" s="4">
        <v>0</v>
      </c>
      <c r="Q7420" s="4">
        <v>0</v>
      </c>
      <c r="R7420" s="4">
        <v>19.8</v>
      </c>
      <c r="S7420" s="4">
        <v>83</v>
      </c>
      <c r="T7420" s="4">
        <v>276.34654511359702</v>
      </c>
      <c r="U7420" s="5" t="s">
        <v>21</v>
      </c>
      <c r="V7420" s="5" t="s">
        <v>20</v>
      </c>
      <c r="W7420" s="4" t="s">
        <v>20</v>
      </c>
      <c r="X7420" s="4" t="s">
        <v>182</v>
      </c>
      <c r="Y7420" s="4">
        <v>0</v>
      </c>
      <c r="Z7420" s="4">
        <v>0</v>
      </c>
      <c r="AA7420" s="4">
        <v>969.9</v>
      </c>
      <c r="AB7420" s="4" t="s">
        <v>23</v>
      </c>
      <c r="AC7420" s="4">
        <v>2.0499999999999998</v>
      </c>
      <c r="AD7420" s="4" t="s">
        <v>135</v>
      </c>
    </row>
    <row r="7421" spans="1:30" x14ac:dyDescent="0.25">
      <c r="A7421" s="4" t="s">
        <v>3993</v>
      </c>
      <c r="B7421" s="4" t="s">
        <v>5195</v>
      </c>
      <c r="C7421" s="4" t="s">
        <v>5196</v>
      </c>
      <c r="D7421" s="4" t="s">
        <v>860</v>
      </c>
      <c r="E7421" s="5">
        <v>46016</v>
      </c>
      <c r="F7421" s="4">
        <v>0</v>
      </c>
      <c r="G7421" s="4">
        <v>0</v>
      </c>
      <c r="H7421" s="4">
        <v>0</v>
      </c>
      <c r="I7421" s="4">
        <v>0</v>
      </c>
      <c r="J7421" s="4">
        <v>0</v>
      </c>
      <c r="K7421" s="4">
        <v>0</v>
      </c>
      <c r="L7421" s="11">
        <v>0</v>
      </c>
      <c r="M7421" s="11">
        <v>0</v>
      </c>
      <c r="N7421" s="4">
        <v>1</v>
      </c>
      <c r="O7421" s="4">
        <v>54.092142946841292</v>
      </c>
      <c r="P7421" s="4">
        <v>1</v>
      </c>
      <c r="Q7421" s="4">
        <v>53.71765888028623</v>
      </c>
      <c r="R7421" s="4">
        <v>0</v>
      </c>
      <c r="S7421" s="4">
        <v>0</v>
      </c>
      <c r="T7421" s="4">
        <v>0</v>
      </c>
      <c r="U7421" s="5" t="s">
        <v>21</v>
      </c>
      <c r="V7421" s="5" t="s">
        <v>20</v>
      </c>
      <c r="W7421" s="4" t="s">
        <v>20</v>
      </c>
      <c r="X7421" s="4" t="s">
        <v>182</v>
      </c>
      <c r="Y7421" s="4">
        <v>2025</v>
      </c>
      <c r="Z7421" s="4">
        <v>0</v>
      </c>
      <c r="AA7421" s="4">
        <v>0.4</v>
      </c>
      <c r="AB7421" s="4" t="s">
        <v>25</v>
      </c>
      <c r="AC7421" s="4">
        <v>0.2</v>
      </c>
      <c r="AD7421" s="4" t="s">
        <v>135</v>
      </c>
    </row>
    <row r="7422" spans="1:30" x14ac:dyDescent="0.25">
      <c r="A7422" s="4" t="s">
        <v>3993</v>
      </c>
      <c r="B7422" s="4" t="s">
        <v>5195</v>
      </c>
      <c r="C7422" s="4" t="s">
        <v>5196</v>
      </c>
      <c r="D7422" s="4" t="s">
        <v>860</v>
      </c>
      <c r="E7422" s="5">
        <v>46021</v>
      </c>
      <c r="F7422" s="4">
        <v>0</v>
      </c>
      <c r="G7422" s="4">
        <v>0</v>
      </c>
      <c r="H7422" s="4">
        <v>0</v>
      </c>
      <c r="I7422" s="4">
        <v>0</v>
      </c>
      <c r="J7422" s="4">
        <v>0</v>
      </c>
      <c r="K7422" s="4">
        <v>0</v>
      </c>
      <c r="L7422" s="11">
        <v>0</v>
      </c>
      <c r="M7422" s="11">
        <v>0</v>
      </c>
      <c r="N7422" s="4">
        <v>18</v>
      </c>
      <c r="O7422" s="4">
        <v>1092.661287526194</v>
      </c>
      <c r="P7422" s="4">
        <v>18</v>
      </c>
      <c r="Q7422" s="4">
        <v>1092.8110811528161</v>
      </c>
      <c r="R7422" s="4">
        <v>0</v>
      </c>
      <c r="S7422" s="4">
        <v>0</v>
      </c>
      <c r="T7422" s="4">
        <v>0</v>
      </c>
      <c r="U7422" s="5" t="s">
        <v>21</v>
      </c>
      <c r="V7422" s="5" t="s">
        <v>20</v>
      </c>
      <c r="W7422" s="4" t="s">
        <v>20</v>
      </c>
      <c r="X7422" s="4" t="s">
        <v>182</v>
      </c>
      <c r="Y7422" s="4">
        <v>2025</v>
      </c>
      <c r="Z7422" s="4">
        <v>0</v>
      </c>
      <c r="AA7422" s="4">
        <v>0.4</v>
      </c>
      <c r="AB7422" s="4" t="s">
        <v>25</v>
      </c>
      <c r="AC7422" s="4">
        <v>0.2</v>
      </c>
      <c r="AD7422" s="4" t="s">
        <v>135</v>
      </c>
    </row>
    <row r="7423" spans="1:30" x14ac:dyDescent="0.25">
      <c r="A7423" s="4" t="s">
        <v>3993</v>
      </c>
      <c r="B7423" s="4" t="s">
        <v>5195</v>
      </c>
      <c r="C7423" s="4" t="s">
        <v>5196</v>
      </c>
      <c r="D7423" s="4" t="s">
        <v>860</v>
      </c>
      <c r="E7423" s="5">
        <v>46053</v>
      </c>
      <c r="F7423" s="4">
        <v>0</v>
      </c>
      <c r="G7423" s="4">
        <v>0</v>
      </c>
      <c r="H7423" s="4">
        <v>0</v>
      </c>
      <c r="I7423" s="4">
        <v>0</v>
      </c>
      <c r="J7423" s="4">
        <v>0</v>
      </c>
      <c r="K7423" s="4">
        <v>0</v>
      </c>
      <c r="L7423" s="11">
        <v>0</v>
      </c>
      <c r="M7423" s="11">
        <v>0</v>
      </c>
      <c r="N7423" s="4">
        <v>8</v>
      </c>
      <c r="O7423" s="4">
        <v>402.7784182503259</v>
      </c>
      <c r="P7423" s="4">
        <v>16</v>
      </c>
      <c r="Q7423" s="4">
        <v>804.949340126018</v>
      </c>
      <c r="R7423" s="4">
        <v>0</v>
      </c>
      <c r="S7423" s="4">
        <v>0</v>
      </c>
      <c r="T7423" s="4">
        <v>0</v>
      </c>
      <c r="U7423" s="5" t="s">
        <v>21</v>
      </c>
      <c r="V7423" s="5" t="s">
        <v>20</v>
      </c>
      <c r="W7423" s="4" t="s">
        <v>20</v>
      </c>
      <c r="X7423" s="4" t="s">
        <v>182</v>
      </c>
      <c r="Y7423" s="4">
        <v>2025</v>
      </c>
      <c r="Z7423" s="4">
        <v>0</v>
      </c>
      <c r="AA7423" s="4">
        <v>0.4</v>
      </c>
      <c r="AB7423" s="4" t="s">
        <v>25</v>
      </c>
      <c r="AC7423" s="4">
        <v>0.2</v>
      </c>
      <c r="AD7423" s="4" t="s">
        <v>135</v>
      </c>
    </row>
    <row r="7424" spans="1:30" x14ac:dyDescent="0.25">
      <c r="A7424" s="4" t="s">
        <v>1557</v>
      </c>
      <c r="B7424" s="4" t="s">
        <v>5197</v>
      </c>
      <c r="C7424" s="4" t="s">
        <v>5198</v>
      </c>
      <c r="D7424" s="4" t="s">
        <v>1266</v>
      </c>
      <c r="E7424" s="5">
        <v>46112</v>
      </c>
      <c r="F7424" s="4">
        <v>18</v>
      </c>
      <c r="G7424" s="4">
        <v>990.27204799576702</v>
      </c>
      <c r="H7424" s="4">
        <v>0</v>
      </c>
      <c r="I7424" s="4">
        <v>0</v>
      </c>
      <c r="J7424" s="4">
        <v>0</v>
      </c>
      <c r="K7424" s="4">
        <v>0</v>
      </c>
      <c r="L7424" s="11">
        <v>0</v>
      </c>
      <c r="M7424" s="11">
        <v>0</v>
      </c>
      <c r="N7424" s="4">
        <v>4</v>
      </c>
      <c r="O7424" s="4">
        <v>245.49511029720281</v>
      </c>
      <c r="P7424" s="4">
        <v>18</v>
      </c>
      <c r="Q7424" s="4">
        <v>980.46586118629955</v>
      </c>
      <c r="R7424" s="4">
        <v>34.799999999999997</v>
      </c>
      <c r="S7424" s="4">
        <v>73</v>
      </c>
      <c r="T7424" s="4">
        <v>55.015113777542631</v>
      </c>
      <c r="U7424" s="5" t="s">
        <v>21</v>
      </c>
      <c r="V7424" s="5" t="s">
        <v>20</v>
      </c>
      <c r="W7424" s="4" t="s">
        <v>20</v>
      </c>
      <c r="X7424" s="4" t="s">
        <v>182</v>
      </c>
      <c r="Y7424" s="4">
        <v>2026</v>
      </c>
      <c r="Z7424" s="4">
        <v>0</v>
      </c>
      <c r="AA7424" s="4">
        <v>287.10000000000002</v>
      </c>
      <c r="AB7424" s="4" t="s">
        <v>23</v>
      </c>
      <c r="AC7424" s="4">
        <v>0.31</v>
      </c>
      <c r="AD7424" s="4" t="s">
        <v>135</v>
      </c>
    </row>
    <row r="7425" spans="1:30" x14ac:dyDescent="0.25">
      <c r="A7425" s="4" t="s">
        <v>5199</v>
      </c>
      <c r="B7425" s="4" t="s">
        <v>5200</v>
      </c>
      <c r="C7425" s="4" t="s">
        <v>5201</v>
      </c>
      <c r="D7425" s="4" t="s">
        <v>2647</v>
      </c>
      <c r="E7425" s="5">
        <v>46371</v>
      </c>
      <c r="F7425" s="4">
        <v>145</v>
      </c>
      <c r="G7425" s="4">
        <v>26985.548795997602</v>
      </c>
      <c r="H7425" s="4">
        <v>0</v>
      </c>
      <c r="I7425" s="4">
        <v>0</v>
      </c>
      <c r="J7425" s="4">
        <v>0</v>
      </c>
      <c r="K7425" s="4">
        <v>0</v>
      </c>
      <c r="L7425" s="11">
        <v>0</v>
      </c>
      <c r="M7425" s="11">
        <v>0</v>
      </c>
      <c r="N7425" s="4">
        <v>62</v>
      </c>
      <c r="O7425" s="4">
        <v>7075.2522974468402</v>
      </c>
      <c r="P7425" s="4">
        <v>800</v>
      </c>
      <c r="Q7425" s="4">
        <v>91982.365904068443</v>
      </c>
      <c r="R7425" s="4">
        <v>19.899999999999999</v>
      </c>
      <c r="S7425" s="4">
        <v>83</v>
      </c>
      <c r="T7425" s="4">
        <v>186.1072330758455</v>
      </c>
      <c r="U7425" s="5" t="s">
        <v>21</v>
      </c>
      <c r="V7425" s="5" t="s">
        <v>20</v>
      </c>
      <c r="W7425" s="4" t="s">
        <v>20</v>
      </c>
      <c r="X7425" s="4" t="s">
        <v>182</v>
      </c>
      <c r="Y7425" s="4">
        <v>2026</v>
      </c>
      <c r="Z7425" s="4">
        <v>0</v>
      </c>
      <c r="AA7425" s="4">
        <v>55.8</v>
      </c>
      <c r="AB7425" s="4" t="s">
        <v>24</v>
      </c>
      <c r="AC7425" s="4">
        <v>0.12</v>
      </c>
      <c r="AD7425" s="4" t="s">
        <v>135</v>
      </c>
    </row>
    <row r="7426" spans="1:30" x14ac:dyDescent="0.25">
      <c r="A7426" s="4" t="s">
        <v>5199</v>
      </c>
      <c r="B7426" s="4" t="s">
        <v>5200</v>
      </c>
      <c r="C7426" s="4" t="s">
        <v>5201</v>
      </c>
      <c r="D7426" s="4" t="s">
        <v>3335</v>
      </c>
      <c r="E7426" s="5">
        <v>46387</v>
      </c>
      <c r="F7426" s="4">
        <v>0</v>
      </c>
      <c r="G7426" s="4">
        <v>0</v>
      </c>
      <c r="H7426" s="4">
        <v>0</v>
      </c>
      <c r="I7426" s="4">
        <v>0</v>
      </c>
      <c r="J7426" s="4">
        <v>0</v>
      </c>
      <c r="K7426" s="4">
        <v>0</v>
      </c>
      <c r="L7426" s="11">
        <v>0</v>
      </c>
      <c r="M7426" s="11">
        <v>0</v>
      </c>
      <c r="N7426" s="4">
        <v>62</v>
      </c>
      <c r="O7426" s="4">
        <v>6012.5497352450502</v>
      </c>
      <c r="P7426" s="4">
        <v>800</v>
      </c>
      <c r="Q7426" s="4">
        <v>78165.035622254727</v>
      </c>
      <c r="R7426" s="4">
        <v>0</v>
      </c>
      <c r="S7426" s="4">
        <v>0</v>
      </c>
      <c r="T7426" s="4">
        <v>0</v>
      </c>
      <c r="U7426" s="5" t="s">
        <v>21</v>
      </c>
      <c r="V7426" s="5" t="s">
        <v>20</v>
      </c>
      <c r="W7426" s="4" t="s">
        <v>20</v>
      </c>
      <c r="X7426" s="4" t="s">
        <v>182</v>
      </c>
      <c r="Y7426" s="4">
        <v>2026</v>
      </c>
      <c r="Z7426" s="4">
        <v>0</v>
      </c>
      <c r="AA7426" s="4">
        <v>55.8</v>
      </c>
      <c r="AB7426" s="4" t="s">
        <v>24</v>
      </c>
      <c r="AC7426" s="4">
        <v>0.2</v>
      </c>
      <c r="AD7426" s="4" t="s">
        <v>135</v>
      </c>
    </row>
    <row r="7427" spans="1:30" x14ac:dyDescent="0.25">
      <c r="A7427" s="4" t="s">
        <v>5199</v>
      </c>
      <c r="B7427" s="4" t="s">
        <v>5200</v>
      </c>
      <c r="C7427" s="4" t="s">
        <v>5201</v>
      </c>
      <c r="D7427" s="4" t="s">
        <v>3335</v>
      </c>
      <c r="E7427" s="5">
        <v>46380</v>
      </c>
      <c r="F7427" s="4">
        <v>0</v>
      </c>
      <c r="G7427" s="4">
        <v>0</v>
      </c>
      <c r="H7427" s="4">
        <v>0</v>
      </c>
      <c r="I7427" s="4">
        <v>0</v>
      </c>
      <c r="J7427" s="4">
        <v>0</v>
      </c>
      <c r="K7427" s="4">
        <v>0</v>
      </c>
      <c r="L7427" s="11">
        <v>0</v>
      </c>
      <c r="M7427" s="11">
        <v>0</v>
      </c>
      <c r="N7427" s="4">
        <v>308</v>
      </c>
      <c r="O7427" s="4">
        <v>20335.317000754061</v>
      </c>
      <c r="P7427" s="4">
        <v>4000</v>
      </c>
      <c r="Q7427" s="4">
        <v>264363.0572534356</v>
      </c>
      <c r="R7427" s="4">
        <v>0</v>
      </c>
      <c r="S7427" s="4">
        <v>0</v>
      </c>
      <c r="T7427" s="4">
        <v>0</v>
      </c>
      <c r="U7427" s="5" t="s">
        <v>21</v>
      </c>
      <c r="V7427" s="5" t="s">
        <v>20</v>
      </c>
      <c r="W7427" s="4" t="s">
        <v>20</v>
      </c>
      <c r="X7427" s="4" t="s">
        <v>182</v>
      </c>
      <c r="Y7427" s="4">
        <v>2026</v>
      </c>
      <c r="Z7427" s="4">
        <v>0</v>
      </c>
      <c r="AA7427" s="4">
        <v>55.8</v>
      </c>
      <c r="AB7427" s="4" t="s">
        <v>24</v>
      </c>
      <c r="AC7427" s="4">
        <v>0.2</v>
      </c>
      <c r="AD7427" s="4" t="s">
        <v>135</v>
      </c>
    </row>
    <row r="7428" spans="1:30" x14ac:dyDescent="0.25">
      <c r="A7428" s="4" t="s">
        <v>5199</v>
      </c>
      <c r="B7428" s="4" t="s">
        <v>5200</v>
      </c>
      <c r="C7428" s="4" t="s">
        <v>5201</v>
      </c>
      <c r="D7428" s="4" t="s">
        <v>2647</v>
      </c>
      <c r="E7428" s="5">
        <v>46367</v>
      </c>
      <c r="F7428" s="4">
        <v>163</v>
      </c>
      <c r="G7428" s="4">
        <v>17264.093734921931</v>
      </c>
      <c r="H7428" s="4">
        <v>0</v>
      </c>
      <c r="I7428" s="4">
        <v>0</v>
      </c>
      <c r="J7428" s="4">
        <v>0</v>
      </c>
      <c r="K7428" s="4">
        <v>0</v>
      </c>
      <c r="L7428" s="11">
        <v>0</v>
      </c>
      <c r="M7428" s="11">
        <v>0</v>
      </c>
      <c r="N7428" s="4">
        <v>5</v>
      </c>
      <c r="O7428" s="4">
        <v>628.30104499792571</v>
      </c>
      <c r="P7428" s="4">
        <v>60</v>
      </c>
      <c r="Q7428" s="4">
        <v>8170.5599390433563</v>
      </c>
      <c r="R7428" s="4">
        <v>19.899999999999999</v>
      </c>
      <c r="S7428" s="4">
        <v>83</v>
      </c>
      <c r="T7428" s="4">
        <v>105.9146854903186</v>
      </c>
      <c r="U7428" s="5" t="s">
        <v>21</v>
      </c>
      <c r="V7428" s="5" t="s">
        <v>20</v>
      </c>
      <c r="W7428" s="4" t="s">
        <v>20</v>
      </c>
      <c r="X7428" s="4" t="s">
        <v>182</v>
      </c>
      <c r="Y7428" s="4">
        <v>2026</v>
      </c>
      <c r="Z7428" s="4">
        <v>0</v>
      </c>
      <c r="AA7428" s="4">
        <v>55.8</v>
      </c>
      <c r="AB7428" s="4" t="s">
        <v>24</v>
      </c>
      <c r="AC7428" s="4">
        <v>0.12</v>
      </c>
      <c r="AD7428" s="4" t="s">
        <v>135</v>
      </c>
    </row>
    <row r="7429" spans="1:30" x14ac:dyDescent="0.25">
      <c r="A7429" s="4" t="s">
        <v>5199</v>
      </c>
      <c r="B7429" s="4" t="s">
        <v>5200</v>
      </c>
      <c r="C7429" s="4" t="s">
        <v>5201</v>
      </c>
      <c r="D7429" s="4" t="s">
        <v>2647</v>
      </c>
      <c r="E7429" s="5">
        <v>46022</v>
      </c>
      <c r="F7429" s="4">
        <v>600</v>
      </c>
      <c r="G7429" s="4">
        <v>45387.468866472656</v>
      </c>
      <c r="H7429" s="4">
        <v>0</v>
      </c>
      <c r="I7429" s="4">
        <v>0</v>
      </c>
      <c r="J7429" s="4">
        <v>0</v>
      </c>
      <c r="K7429" s="4">
        <v>0</v>
      </c>
      <c r="L7429" s="11">
        <v>0</v>
      </c>
      <c r="M7429" s="11">
        <v>0</v>
      </c>
      <c r="N7429" s="4">
        <v>300</v>
      </c>
      <c r="O7429" s="4">
        <v>28445.809695521981</v>
      </c>
      <c r="P7429" s="4">
        <v>300</v>
      </c>
      <c r="Q7429" s="4">
        <v>28445.65990189536</v>
      </c>
      <c r="R7429" s="4">
        <v>19.899999999999999</v>
      </c>
      <c r="S7429" s="4">
        <v>83</v>
      </c>
      <c r="T7429" s="4">
        <v>75.645781444121113</v>
      </c>
      <c r="U7429" s="5" t="s">
        <v>21</v>
      </c>
      <c r="V7429" s="5" t="s">
        <v>20</v>
      </c>
      <c r="W7429" s="4" t="s">
        <v>20</v>
      </c>
      <c r="X7429" s="4" t="s">
        <v>182</v>
      </c>
      <c r="Y7429" s="4">
        <v>2025</v>
      </c>
      <c r="Z7429" s="4">
        <v>0</v>
      </c>
      <c r="AA7429" s="4">
        <v>55.8</v>
      </c>
      <c r="AB7429" s="4" t="s">
        <v>24</v>
      </c>
      <c r="AC7429" s="4">
        <v>0.12</v>
      </c>
      <c r="AD7429" s="4" t="s">
        <v>135</v>
      </c>
    </row>
    <row r="7430" spans="1:30" x14ac:dyDescent="0.25">
      <c r="A7430" s="4" t="s">
        <v>5199</v>
      </c>
      <c r="B7430" s="4" t="s">
        <v>5200</v>
      </c>
      <c r="C7430" s="4" t="s">
        <v>5201</v>
      </c>
      <c r="D7430" s="4" t="s">
        <v>2647</v>
      </c>
      <c r="E7430" s="5">
        <v>46016</v>
      </c>
      <c r="F7430" s="4">
        <v>50</v>
      </c>
      <c r="G7430" s="4">
        <v>9398.415270330197</v>
      </c>
      <c r="H7430" s="4">
        <v>0</v>
      </c>
      <c r="I7430" s="4">
        <v>0</v>
      </c>
      <c r="J7430" s="4">
        <v>0</v>
      </c>
      <c r="K7430" s="4">
        <v>0</v>
      </c>
      <c r="L7430" s="11">
        <v>0</v>
      </c>
      <c r="M7430" s="11">
        <v>0</v>
      </c>
      <c r="N7430" s="4">
        <v>30</v>
      </c>
      <c r="O7430" s="4">
        <v>3245.5285768104768</v>
      </c>
      <c r="P7430" s="4">
        <v>30</v>
      </c>
      <c r="Q7430" s="4">
        <v>3245.5285768104768</v>
      </c>
      <c r="R7430" s="4">
        <v>16.8</v>
      </c>
      <c r="S7430" s="4">
        <v>70</v>
      </c>
      <c r="T7430" s="4">
        <v>187.968305406604</v>
      </c>
      <c r="U7430" s="5" t="s">
        <v>21</v>
      </c>
      <c r="V7430" s="5" t="s">
        <v>20</v>
      </c>
      <c r="W7430" s="4" t="s">
        <v>20</v>
      </c>
      <c r="X7430" s="4" t="s">
        <v>182</v>
      </c>
      <c r="Y7430" s="4">
        <v>2025</v>
      </c>
      <c r="Z7430" s="4">
        <v>0</v>
      </c>
      <c r="AA7430" s="4">
        <v>55.8</v>
      </c>
      <c r="AB7430" s="4" t="s">
        <v>24</v>
      </c>
      <c r="AC7430" s="4">
        <v>0.15</v>
      </c>
      <c r="AD7430" s="4" t="s">
        <v>135</v>
      </c>
    </row>
    <row r="7431" spans="1:30" x14ac:dyDescent="0.25">
      <c r="A7431" s="4" t="s">
        <v>5199</v>
      </c>
      <c r="B7431" s="4" t="s">
        <v>5200</v>
      </c>
      <c r="C7431" s="4" t="s">
        <v>5201</v>
      </c>
      <c r="D7431" s="4" t="s">
        <v>2647</v>
      </c>
      <c r="E7431" s="5">
        <v>46011</v>
      </c>
      <c r="F7431" s="4">
        <v>228</v>
      </c>
      <c r="G7431" s="4">
        <v>20181.286786712419</v>
      </c>
      <c r="H7431" s="4">
        <v>0</v>
      </c>
      <c r="I7431" s="4">
        <v>0</v>
      </c>
      <c r="J7431" s="4">
        <v>0</v>
      </c>
      <c r="K7431" s="4">
        <v>0</v>
      </c>
      <c r="L7431" s="11">
        <v>0</v>
      </c>
      <c r="M7431" s="11">
        <v>0</v>
      </c>
      <c r="N7431" s="4">
        <v>120</v>
      </c>
      <c r="O7431" s="4">
        <v>16340.82029083347</v>
      </c>
      <c r="P7431" s="4">
        <v>120</v>
      </c>
      <c r="Q7431" s="4">
        <v>16341.119878086711</v>
      </c>
      <c r="R7431" s="4">
        <v>16.8</v>
      </c>
      <c r="S7431" s="4">
        <v>70</v>
      </c>
      <c r="T7431" s="4">
        <v>88.514415731194859</v>
      </c>
      <c r="U7431" s="5" t="s">
        <v>21</v>
      </c>
      <c r="V7431" s="5" t="s">
        <v>20</v>
      </c>
      <c r="W7431" s="4" t="s">
        <v>20</v>
      </c>
      <c r="X7431" s="4" t="s">
        <v>182</v>
      </c>
      <c r="Y7431" s="4">
        <v>2025</v>
      </c>
      <c r="Z7431" s="4">
        <v>0</v>
      </c>
      <c r="AA7431" s="4">
        <v>55.8</v>
      </c>
      <c r="AB7431" s="4" t="s">
        <v>24</v>
      </c>
      <c r="AC7431" s="4">
        <v>0.15</v>
      </c>
      <c r="AD7431" s="4" t="s">
        <v>135</v>
      </c>
    </row>
    <row r="7432" spans="1:30" x14ac:dyDescent="0.25">
      <c r="A7432" s="4" t="s">
        <v>5199</v>
      </c>
      <c r="B7432" s="4" t="s">
        <v>5200</v>
      </c>
      <c r="C7432" s="4" t="s">
        <v>5201</v>
      </c>
      <c r="D7432" s="4" t="s">
        <v>2647</v>
      </c>
      <c r="E7432" s="5">
        <v>46342</v>
      </c>
      <c r="F7432" s="4">
        <v>30</v>
      </c>
      <c r="G7432" s="4">
        <v>2586.209659633244</v>
      </c>
      <c r="H7432" s="4">
        <v>30</v>
      </c>
      <c r="I7432" s="4">
        <v>3107.727272727273</v>
      </c>
      <c r="J7432" s="4">
        <v>0</v>
      </c>
      <c r="K7432" s="4">
        <v>0</v>
      </c>
      <c r="L7432" s="11">
        <v>0</v>
      </c>
      <c r="M7432" s="11">
        <v>0</v>
      </c>
      <c r="N7432" s="4">
        <v>167</v>
      </c>
      <c r="O7432" s="4">
        <v>17564.134908246651</v>
      </c>
      <c r="P7432" s="4">
        <v>2000</v>
      </c>
      <c r="Q7432" s="4">
        <v>210770.22639533441</v>
      </c>
      <c r="R7432" s="4">
        <v>19.899999999999999</v>
      </c>
      <c r="S7432" s="4">
        <v>83</v>
      </c>
      <c r="T7432" s="4">
        <v>86.20698865444146</v>
      </c>
      <c r="U7432" s="5" t="s">
        <v>21</v>
      </c>
      <c r="V7432" s="5" t="s">
        <v>20</v>
      </c>
      <c r="W7432" s="4" t="s">
        <v>20</v>
      </c>
      <c r="X7432" s="4" t="s">
        <v>182</v>
      </c>
      <c r="Y7432" s="4">
        <v>2026</v>
      </c>
      <c r="Z7432" s="4">
        <v>0</v>
      </c>
      <c r="AA7432" s="4">
        <v>55.8</v>
      </c>
      <c r="AB7432" s="4" t="s">
        <v>24</v>
      </c>
      <c r="AC7432" s="4">
        <v>0.12</v>
      </c>
      <c r="AD7432" s="4" t="s">
        <v>135</v>
      </c>
    </row>
    <row r="7433" spans="1:30" x14ac:dyDescent="0.25">
      <c r="A7433" s="4" t="s">
        <v>4473</v>
      </c>
      <c r="B7433" s="4" t="s">
        <v>5202</v>
      </c>
      <c r="C7433" s="4" t="s">
        <v>5203</v>
      </c>
      <c r="D7433" s="4" t="s">
        <v>5204</v>
      </c>
      <c r="E7433" s="5">
        <v>46073</v>
      </c>
      <c r="F7433" s="4">
        <v>0</v>
      </c>
      <c r="G7433" s="4">
        <v>0</v>
      </c>
      <c r="H7433" s="4">
        <v>0</v>
      </c>
      <c r="I7433" s="4">
        <v>0</v>
      </c>
      <c r="J7433" s="4">
        <v>0</v>
      </c>
      <c r="K7433" s="4">
        <v>0</v>
      </c>
      <c r="L7433" s="11">
        <v>0</v>
      </c>
      <c r="M7433" s="11">
        <v>0</v>
      </c>
      <c r="N7433" s="4">
        <v>1</v>
      </c>
      <c r="O7433" s="4">
        <v>49174.75105956613</v>
      </c>
      <c r="P7433" s="4">
        <v>3</v>
      </c>
      <c r="Q7433" s="4">
        <v>147524.12002880801</v>
      </c>
      <c r="R7433" s="4">
        <v>0</v>
      </c>
      <c r="S7433" s="4">
        <v>0</v>
      </c>
      <c r="T7433" s="4">
        <v>0</v>
      </c>
      <c r="U7433" s="5" t="s">
        <v>21</v>
      </c>
      <c r="V7433" s="5" t="s">
        <v>20</v>
      </c>
      <c r="W7433" s="4" t="s">
        <v>20</v>
      </c>
      <c r="X7433" s="4" t="s">
        <v>182</v>
      </c>
      <c r="Y7433" s="4">
        <v>2026</v>
      </c>
      <c r="Z7433" s="4">
        <v>0</v>
      </c>
      <c r="AA7433" s="4" t="s">
        <v>39</v>
      </c>
      <c r="AB7433" s="4" t="s">
        <v>39</v>
      </c>
      <c r="AC7433" s="4">
        <v>0.5</v>
      </c>
      <c r="AD7433" s="4" t="s">
        <v>135</v>
      </c>
    </row>
    <row r="7434" spans="1:30" x14ac:dyDescent="0.25">
      <c r="A7434" s="4" t="s">
        <v>5205</v>
      </c>
      <c r="B7434" s="4" t="s">
        <v>5206</v>
      </c>
      <c r="C7434" s="4" t="s">
        <v>5207</v>
      </c>
      <c r="D7434" s="4" t="s">
        <v>217</v>
      </c>
      <c r="E7434" s="5">
        <v>25569</v>
      </c>
      <c r="F7434" s="4">
        <v>3980</v>
      </c>
      <c r="G7434" s="4">
        <v>1412702.482218741</v>
      </c>
      <c r="H7434" s="4">
        <v>0</v>
      </c>
      <c r="I7434" s="4">
        <v>0</v>
      </c>
      <c r="J7434" s="4">
        <v>0</v>
      </c>
      <c r="K7434" s="4">
        <v>0</v>
      </c>
      <c r="L7434" s="11">
        <v>0</v>
      </c>
      <c r="M7434" s="11">
        <v>0</v>
      </c>
      <c r="N7434" s="4">
        <v>0</v>
      </c>
      <c r="O7434" s="4">
        <v>0</v>
      </c>
      <c r="P7434" s="4">
        <v>0</v>
      </c>
      <c r="Q7434" s="4">
        <v>0</v>
      </c>
      <c r="R7434" s="4">
        <v>11.1</v>
      </c>
      <c r="S7434" s="4">
        <v>0</v>
      </c>
      <c r="T7434" s="4">
        <v>354.95037241676908</v>
      </c>
      <c r="U7434" s="5" t="s">
        <v>21</v>
      </c>
      <c r="V7434" s="5" t="s">
        <v>20</v>
      </c>
      <c r="W7434" s="4" t="s">
        <v>20</v>
      </c>
      <c r="X7434" s="4" t="s">
        <v>182</v>
      </c>
      <c r="Y7434" s="4">
        <v>0</v>
      </c>
      <c r="Z7434" s="4">
        <v>0</v>
      </c>
      <c r="AA7434" s="4">
        <v>180186.9</v>
      </c>
      <c r="AB7434" s="4" t="s">
        <v>23</v>
      </c>
      <c r="AC7434" s="4">
        <v>845.95</v>
      </c>
      <c r="AD7434" s="4" t="s">
        <v>142</v>
      </c>
    </row>
    <row r="7435" spans="1:30" x14ac:dyDescent="0.25">
      <c r="A7435" s="4" t="s">
        <v>5208</v>
      </c>
      <c r="B7435" s="4" t="s">
        <v>5209</v>
      </c>
      <c r="C7435" s="4" t="s">
        <v>5210</v>
      </c>
      <c r="D7435" s="4" t="s">
        <v>1195</v>
      </c>
      <c r="E7435" s="5">
        <v>25569</v>
      </c>
      <c r="F7435" s="4">
        <v>5</v>
      </c>
      <c r="G7435" s="4">
        <v>6170.0978299118988</v>
      </c>
      <c r="H7435" s="4">
        <v>0</v>
      </c>
      <c r="I7435" s="4">
        <v>0</v>
      </c>
      <c r="J7435" s="4">
        <v>0</v>
      </c>
      <c r="K7435" s="4">
        <v>0</v>
      </c>
      <c r="L7435" s="11">
        <v>0</v>
      </c>
      <c r="M7435" s="11">
        <v>0</v>
      </c>
      <c r="N7435" s="4">
        <v>0</v>
      </c>
      <c r="O7435" s="4">
        <v>0</v>
      </c>
      <c r="P7435" s="4">
        <v>0</v>
      </c>
      <c r="Q7435" s="4">
        <v>0</v>
      </c>
      <c r="R7435" s="4">
        <v>36.9</v>
      </c>
      <c r="S7435" s="4">
        <v>0</v>
      </c>
      <c r="T7435" s="4">
        <v>1234.0195659823801</v>
      </c>
      <c r="U7435" s="5" t="s">
        <v>21</v>
      </c>
      <c r="V7435" s="5" t="s">
        <v>20</v>
      </c>
      <c r="W7435" s="4" t="s">
        <v>20</v>
      </c>
      <c r="X7435" s="4" t="s">
        <v>182</v>
      </c>
      <c r="Y7435" s="4">
        <v>0</v>
      </c>
      <c r="Z7435" s="4">
        <v>0</v>
      </c>
      <c r="AA7435" s="4" t="s">
        <v>39</v>
      </c>
      <c r="AB7435" s="4" t="s">
        <v>39</v>
      </c>
      <c r="AC7435" s="4">
        <v>0.5</v>
      </c>
      <c r="AD7435" s="4" t="s">
        <v>134</v>
      </c>
    </row>
    <row r="7436" spans="1:30" x14ac:dyDescent="0.25">
      <c r="A7436" s="4" t="s">
        <v>199</v>
      </c>
      <c r="B7436" s="4" t="s">
        <v>5211</v>
      </c>
      <c r="C7436" s="4" t="s">
        <v>5212</v>
      </c>
      <c r="D7436" s="4" t="s">
        <v>456</v>
      </c>
      <c r="E7436" s="5">
        <v>25569</v>
      </c>
      <c r="F7436" s="4">
        <v>158</v>
      </c>
      <c r="G7436" s="4">
        <v>19245.89367646999</v>
      </c>
      <c r="H7436" s="4">
        <v>0</v>
      </c>
      <c r="I7436" s="4">
        <v>0</v>
      </c>
      <c r="J7436" s="4">
        <v>0</v>
      </c>
      <c r="K7436" s="4">
        <v>0</v>
      </c>
      <c r="L7436" s="11">
        <v>0</v>
      </c>
      <c r="M7436" s="11">
        <v>0</v>
      </c>
      <c r="N7436" s="4">
        <v>0</v>
      </c>
      <c r="O7436" s="4">
        <v>0</v>
      </c>
      <c r="P7436" s="4">
        <v>0</v>
      </c>
      <c r="Q7436" s="4">
        <v>0</v>
      </c>
      <c r="R7436" s="4">
        <v>32.799999999999997</v>
      </c>
      <c r="S7436" s="4">
        <v>91</v>
      </c>
      <c r="T7436" s="4">
        <v>121.80945364854421</v>
      </c>
      <c r="U7436" s="5" t="s">
        <v>21</v>
      </c>
      <c r="V7436" s="5" t="s">
        <v>20</v>
      </c>
      <c r="W7436" s="4" t="s">
        <v>20</v>
      </c>
      <c r="X7436" s="4" t="s">
        <v>182</v>
      </c>
      <c r="Y7436" s="4">
        <v>0</v>
      </c>
      <c r="Z7436" s="4">
        <v>0</v>
      </c>
      <c r="AA7436" s="4">
        <v>94.9</v>
      </c>
      <c r="AB7436" s="4" t="s">
        <v>23</v>
      </c>
      <c r="AC7436" s="4">
        <v>0.11</v>
      </c>
      <c r="AD7436" s="4" t="s">
        <v>135</v>
      </c>
    </row>
    <row r="7437" spans="1:30" x14ac:dyDescent="0.25">
      <c r="A7437" s="4" t="s">
        <v>5213</v>
      </c>
      <c r="B7437" s="4" t="s">
        <v>5214</v>
      </c>
      <c r="C7437" s="4" t="s">
        <v>5215</v>
      </c>
      <c r="D7437" s="4" t="s">
        <v>1876</v>
      </c>
      <c r="E7437" s="5">
        <v>25569</v>
      </c>
      <c r="F7437" s="4">
        <v>12</v>
      </c>
      <c r="G7437" s="4">
        <v>4765.6161429675303</v>
      </c>
      <c r="H7437" s="4">
        <v>0</v>
      </c>
      <c r="I7437" s="4">
        <v>0</v>
      </c>
      <c r="J7437" s="4">
        <v>0</v>
      </c>
      <c r="K7437" s="4">
        <v>0</v>
      </c>
      <c r="L7437" s="11">
        <v>0</v>
      </c>
      <c r="M7437" s="11">
        <v>0</v>
      </c>
      <c r="N7437" s="4">
        <v>0</v>
      </c>
      <c r="O7437" s="4">
        <v>0</v>
      </c>
      <c r="P7437" s="4">
        <v>0</v>
      </c>
      <c r="Q7437" s="4">
        <v>0</v>
      </c>
      <c r="R7437" s="4">
        <v>39.799999999999997</v>
      </c>
      <c r="S7437" s="4">
        <v>66</v>
      </c>
      <c r="T7437" s="4">
        <v>397.13467858062751</v>
      </c>
      <c r="U7437" s="5" t="s">
        <v>21</v>
      </c>
      <c r="V7437" s="5" t="s">
        <v>20</v>
      </c>
      <c r="W7437" s="4" t="s">
        <v>20</v>
      </c>
      <c r="X7437" s="4" t="s">
        <v>182</v>
      </c>
      <c r="Y7437" s="4">
        <v>0</v>
      </c>
      <c r="Z7437" s="4">
        <v>0</v>
      </c>
      <c r="AA7437" s="4">
        <v>124.1</v>
      </c>
      <c r="AB7437" s="4" t="s">
        <v>23</v>
      </c>
      <c r="AC7437" s="4">
        <v>0.12</v>
      </c>
      <c r="AD7437" s="4" t="s">
        <v>135</v>
      </c>
    </row>
    <row r="7438" spans="1:30" x14ac:dyDescent="0.25">
      <c r="A7438" s="4" t="s">
        <v>1542</v>
      </c>
      <c r="B7438" s="4" t="s">
        <v>5216</v>
      </c>
      <c r="C7438" s="4" t="s">
        <v>5217</v>
      </c>
      <c r="D7438" s="4" t="s">
        <v>547</v>
      </c>
      <c r="E7438" s="5">
        <v>46175</v>
      </c>
      <c r="F7438" s="4">
        <v>15</v>
      </c>
      <c r="G7438" s="4">
        <v>19367.7485221266</v>
      </c>
      <c r="H7438" s="4">
        <v>0</v>
      </c>
      <c r="I7438" s="4">
        <v>0</v>
      </c>
      <c r="J7438" s="4">
        <v>0</v>
      </c>
      <c r="K7438" s="4">
        <v>0</v>
      </c>
      <c r="L7438" s="11">
        <v>0</v>
      </c>
      <c r="M7438" s="11">
        <v>0</v>
      </c>
      <c r="N7438" s="4">
        <v>12</v>
      </c>
      <c r="O7438" s="4">
        <v>26501.821296693961</v>
      </c>
      <c r="P7438" s="4">
        <v>72</v>
      </c>
      <c r="Q7438" s="4">
        <v>159010.02069653591</v>
      </c>
      <c r="R7438" s="4">
        <v>14.7</v>
      </c>
      <c r="S7438" s="4">
        <v>61</v>
      </c>
      <c r="T7438" s="4">
        <v>1291.1832348084399</v>
      </c>
      <c r="U7438" s="5" t="s">
        <v>21</v>
      </c>
      <c r="V7438" s="5" t="s">
        <v>20</v>
      </c>
      <c r="W7438" s="4" t="s">
        <v>20</v>
      </c>
      <c r="X7438" s="4" t="s">
        <v>182</v>
      </c>
      <c r="Y7438" s="4">
        <v>2026</v>
      </c>
      <c r="Z7438" s="4">
        <v>0</v>
      </c>
      <c r="AA7438" s="4" t="s">
        <v>39</v>
      </c>
      <c r="AB7438" s="4" t="s">
        <v>39</v>
      </c>
      <c r="AC7438" s="4">
        <v>0.5</v>
      </c>
      <c r="AD7438" s="4" t="s">
        <v>135</v>
      </c>
    </row>
    <row r="7439" spans="1:30" x14ac:dyDescent="0.25">
      <c r="A7439" s="4" t="s">
        <v>384</v>
      </c>
      <c r="B7439" s="4" t="s">
        <v>5218</v>
      </c>
      <c r="C7439" s="4" t="s">
        <v>5219</v>
      </c>
      <c r="D7439" s="4" t="s">
        <v>293</v>
      </c>
      <c r="E7439" s="5">
        <v>25569</v>
      </c>
      <c r="F7439" s="4">
        <v>20</v>
      </c>
      <c r="G7439" s="4">
        <v>2543.9194387838938</v>
      </c>
      <c r="H7439" s="4">
        <v>0</v>
      </c>
      <c r="I7439" s="4">
        <v>0</v>
      </c>
      <c r="J7439" s="4">
        <v>0</v>
      </c>
      <c r="K7439" s="4">
        <v>0</v>
      </c>
      <c r="L7439" s="11">
        <v>0</v>
      </c>
      <c r="M7439" s="11">
        <v>0</v>
      </c>
      <c r="N7439" s="4">
        <v>0</v>
      </c>
      <c r="O7439" s="4">
        <v>0</v>
      </c>
      <c r="P7439" s="4">
        <v>0</v>
      </c>
      <c r="Q7439" s="4">
        <v>0</v>
      </c>
      <c r="R7439" s="4">
        <v>16.8</v>
      </c>
      <c r="S7439" s="4">
        <v>70</v>
      </c>
      <c r="T7439" s="4">
        <v>127.19597193919471</v>
      </c>
      <c r="U7439" s="5" t="s">
        <v>21</v>
      </c>
      <c r="V7439" s="5" t="s">
        <v>20</v>
      </c>
      <c r="W7439" s="4" t="s">
        <v>20</v>
      </c>
      <c r="X7439" s="4" t="s">
        <v>182</v>
      </c>
      <c r="Y7439" s="4">
        <v>0</v>
      </c>
      <c r="Z7439" s="4">
        <v>0</v>
      </c>
      <c r="AA7439" s="4">
        <v>696.9</v>
      </c>
      <c r="AB7439" s="4" t="s">
        <v>23</v>
      </c>
      <c r="AC7439" s="4">
        <v>1.81</v>
      </c>
      <c r="AD7439" s="4" t="s">
        <v>135</v>
      </c>
    </row>
    <row r="7440" spans="1:30" x14ac:dyDescent="0.25">
      <c r="A7440" s="4" t="s">
        <v>199</v>
      </c>
      <c r="B7440" s="4" t="s">
        <v>5220</v>
      </c>
      <c r="C7440" s="4" t="s">
        <v>5221</v>
      </c>
      <c r="D7440" s="4" t="s">
        <v>700</v>
      </c>
      <c r="E7440" s="5">
        <v>46022</v>
      </c>
      <c r="F7440" s="4">
        <v>127</v>
      </c>
      <c r="G7440" s="4">
        <v>6869.7021542488428</v>
      </c>
      <c r="H7440" s="4">
        <v>0</v>
      </c>
      <c r="I7440" s="4">
        <v>0</v>
      </c>
      <c r="J7440" s="4">
        <v>0</v>
      </c>
      <c r="K7440" s="4">
        <v>0</v>
      </c>
      <c r="L7440" s="11">
        <v>0</v>
      </c>
      <c r="M7440" s="11">
        <v>0</v>
      </c>
      <c r="N7440" s="4">
        <v>115</v>
      </c>
      <c r="O7440" s="4">
        <v>7308.2646055255409</v>
      </c>
      <c r="P7440" s="4">
        <v>115</v>
      </c>
      <c r="Q7440" s="4">
        <v>7308.1148118989186</v>
      </c>
      <c r="R7440" s="4">
        <v>24.8</v>
      </c>
      <c r="S7440" s="4">
        <v>69</v>
      </c>
      <c r="T7440" s="4">
        <v>54.092142946841292</v>
      </c>
      <c r="U7440" s="5" t="s">
        <v>21</v>
      </c>
      <c r="V7440" s="5" t="s">
        <v>20</v>
      </c>
      <c r="W7440" s="4" t="s">
        <v>20</v>
      </c>
      <c r="X7440" s="4" t="s">
        <v>182</v>
      </c>
      <c r="Y7440" s="4">
        <v>2025</v>
      </c>
      <c r="Z7440" s="4">
        <v>0</v>
      </c>
      <c r="AA7440" s="4">
        <v>88.5</v>
      </c>
      <c r="AB7440" s="4" t="s">
        <v>24</v>
      </c>
      <c r="AC7440" s="4">
        <v>0.14000000000000001</v>
      </c>
      <c r="AD7440" s="4" t="s">
        <v>135</v>
      </c>
    </row>
    <row r="7441" spans="1:30" x14ac:dyDescent="0.25">
      <c r="A7441" s="4" t="s">
        <v>199</v>
      </c>
      <c r="B7441" s="4" t="s">
        <v>5220</v>
      </c>
      <c r="C7441" s="4" t="s">
        <v>5221</v>
      </c>
      <c r="D7441" s="4" t="s">
        <v>700</v>
      </c>
      <c r="E7441" s="5">
        <v>25569</v>
      </c>
      <c r="F7441" s="4">
        <v>51</v>
      </c>
      <c r="G7441" s="4">
        <v>4180.4904629762641</v>
      </c>
      <c r="H7441" s="4">
        <v>0</v>
      </c>
      <c r="I7441" s="4">
        <v>0</v>
      </c>
      <c r="J7441" s="4">
        <v>0</v>
      </c>
      <c r="K7441" s="4">
        <v>0</v>
      </c>
      <c r="L7441" s="11">
        <v>0</v>
      </c>
      <c r="M7441" s="11">
        <v>0</v>
      </c>
      <c r="N7441" s="4">
        <v>0</v>
      </c>
      <c r="O7441" s="4">
        <v>0</v>
      </c>
      <c r="P7441" s="4">
        <v>0</v>
      </c>
      <c r="Q7441" s="4">
        <v>0</v>
      </c>
      <c r="R7441" s="4">
        <v>24.8</v>
      </c>
      <c r="S7441" s="4">
        <v>69</v>
      </c>
      <c r="T7441" s="4">
        <v>81.970401234828699</v>
      </c>
      <c r="U7441" s="5" t="s">
        <v>21</v>
      </c>
      <c r="V7441" s="5" t="s">
        <v>20</v>
      </c>
      <c r="W7441" s="4" t="s">
        <v>20</v>
      </c>
      <c r="X7441" s="4" t="s">
        <v>182</v>
      </c>
      <c r="Y7441" s="4">
        <v>0</v>
      </c>
      <c r="Z7441" s="4">
        <v>0</v>
      </c>
      <c r="AA7441" s="4">
        <v>88.5</v>
      </c>
      <c r="AB7441" s="4" t="s">
        <v>24</v>
      </c>
      <c r="AC7441" s="4">
        <v>0.14000000000000001</v>
      </c>
      <c r="AD7441" s="4" t="s">
        <v>135</v>
      </c>
    </row>
    <row r="7442" spans="1:30" x14ac:dyDescent="0.25">
      <c r="A7442" s="4" t="s">
        <v>2898</v>
      </c>
      <c r="B7442" s="4" t="s">
        <v>5222</v>
      </c>
      <c r="C7442" s="4" t="s">
        <v>5223</v>
      </c>
      <c r="D7442" s="4" t="s">
        <v>217</v>
      </c>
      <c r="E7442" s="5">
        <v>25569</v>
      </c>
      <c r="F7442" s="4">
        <v>1</v>
      </c>
      <c r="G7442" s="4">
        <v>1662.217508750382</v>
      </c>
      <c r="H7442" s="4">
        <v>0</v>
      </c>
      <c r="I7442" s="4">
        <v>0</v>
      </c>
      <c r="J7442" s="4">
        <v>0</v>
      </c>
      <c r="K7442" s="4">
        <v>0</v>
      </c>
      <c r="L7442" s="11">
        <v>0</v>
      </c>
      <c r="M7442" s="11">
        <v>0</v>
      </c>
      <c r="N7442" s="4">
        <v>0</v>
      </c>
      <c r="O7442" s="4">
        <v>0</v>
      </c>
      <c r="P7442" s="4">
        <v>0</v>
      </c>
      <c r="Q7442" s="4">
        <v>0</v>
      </c>
      <c r="R7442" s="4">
        <v>50.8</v>
      </c>
      <c r="S7442" s="4">
        <v>0</v>
      </c>
      <c r="T7442" s="4">
        <v>1662.217508750382</v>
      </c>
      <c r="U7442" s="5" t="s">
        <v>21</v>
      </c>
      <c r="V7442" s="5" t="s">
        <v>20</v>
      </c>
      <c r="W7442" s="4" t="s">
        <v>20</v>
      </c>
      <c r="X7442" s="4" t="s">
        <v>182</v>
      </c>
      <c r="Y7442" s="4">
        <v>0</v>
      </c>
      <c r="Z7442" s="4">
        <v>0</v>
      </c>
      <c r="AA7442" s="4" t="s">
        <v>39</v>
      </c>
      <c r="AB7442" s="4" t="s">
        <v>39</v>
      </c>
      <c r="AC7442" s="4">
        <v>0.5</v>
      </c>
      <c r="AD7442" s="4" t="s">
        <v>143</v>
      </c>
    </row>
    <row r="7443" spans="1:30" x14ac:dyDescent="0.25">
      <c r="A7443" s="4" t="s">
        <v>199</v>
      </c>
      <c r="B7443" s="4" t="s">
        <v>5224</v>
      </c>
      <c r="C7443" s="4" t="s">
        <v>5225</v>
      </c>
      <c r="D7443" s="4" t="s">
        <v>3152</v>
      </c>
      <c r="E7443" s="5">
        <v>25569</v>
      </c>
      <c r="F7443" s="4">
        <v>16</v>
      </c>
      <c r="G7443" s="4">
        <v>11821.894581042239</v>
      </c>
      <c r="H7443" s="4">
        <v>0</v>
      </c>
      <c r="I7443" s="4">
        <v>0</v>
      </c>
      <c r="J7443" s="4">
        <v>0</v>
      </c>
      <c r="K7443" s="4">
        <v>0</v>
      </c>
      <c r="L7443" s="11">
        <v>0</v>
      </c>
      <c r="M7443" s="11">
        <v>0</v>
      </c>
      <c r="N7443" s="4">
        <v>0</v>
      </c>
      <c r="O7443" s="4">
        <v>0</v>
      </c>
      <c r="P7443" s="4">
        <v>0</v>
      </c>
      <c r="Q7443" s="4">
        <v>0</v>
      </c>
      <c r="R7443" s="4">
        <v>27.8</v>
      </c>
      <c r="S7443" s="4">
        <v>77</v>
      </c>
      <c r="T7443" s="4">
        <v>738.86841131514029</v>
      </c>
      <c r="U7443" s="5" t="s">
        <v>21</v>
      </c>
      <c r="V7443" s="5" t="s">
        <v>20</v>
      </c>
      <c r="W7443" s="4" t="s">
        <v>20</v>
      </c>
      <c r="X7443" s="4" t="s">
        <v>182</v>
      </c>
      <c r="Y7443" s="4">
        <v>0</v>
      </c>
      <c r="Z7443" s="4">
        <v>0</v>
      </c>
      <c r="AA7443" s="4">
        <v>641.6</v>
      </c>
      <c r="AB7443" s="4" t="s">
        <v>23</v>
      </c>
      <c r="AC7443" s="4">
        <v>0.9</v>
      </c>
      <c r="AD7443" s="4" t="s">
        <v>135</v>
      </c>
    </row>
    <row r="7444" spans="1:30" x14ac:dyDescent="0.25">
      <c r="A7444" s="4" t="s">
        <v>2107</v>
      </c>
      <c r="B7444" s="4" t="s">
        <v>5226</v>
      </c>
      <c r="C7444" s="4" t="s">
        <v>5227</v>
      </c>
      <c r="D7444" s="4" t="s">
        <v>198</v>
      </c>
      <c r="E7444" s="5">
        <v>25569</v>
      </c>
      <c r="F7444" s="4">
        <v>176</v>
      </c>
      <c r="G7444" s="4">
        <v>22405.132045944571</v>
      </c>
      <c r="H7444" s="4">
        <v>0</v>
      </c>
      <c r="I7444" s="4">
        <v>0</v>
      </c>
      <c r="J7444" s="4">
        <v>0</v>
      </c>
      <c r="K7444" s="4">
        <v>0</v>
      </c>
      <c r="L7444" s="11">
        <v>0</v>
      </c>
      <c r="M7444" s="11">
        <v>0</v>
      </c>
      <c r="N7444" s="4">
        <v>0</v>
      </c>
      <c r="O7444" s="4">
        <v>0</v>
      </c>
      <c r="P7444" s="4">
        <v>0</v>
      </c>
      <c r="Q7444" s="4">
        <v>0</v>
      </c>
      <c r="R7444" s="4">
        <v>9.8000000000000007</v>
      </c>
      <c r="S7444" s="4">
        <v>41</v>
      </c>
      <c r="T7444" s="4">
        <v>127.3018866246851</v>
      </c>
      <c r="U7444" s="5" t="s">
        <v>21</v>
      </c>
      <c r="V7444" s="5" t="s">
        <v>20</v>
      </c>
      <c r="W7444" s="4" t="s">
        <v>20</v>
      </c>
      <c r="X7444" s="4" t="s">
        <v>182</v>
      </c>
      <c r="Y7444" s="4">
        <v>0</v>
      </c>
      <c r="Z7444" s="4">
        <v>0</v>
      </c>
      <c r="AA7444" s="4">
        <v>1761.5</v>
      </c>
      <c r="AB7444" s="4" t="s">
        <v>23</v>
      </c>
      <c r="AC7444" s="4">
        <v>10.119999999999999</v>
      </c>
      <c r="AD7444" s="4" t="s">
        <v>135</v>
      </c>
    </row>
    <row r="7445" spans="1:30" x14ac:dyDescent="0.25">
      <c r="A7445" s="4" t="s">
        <v>495</v>
      </c>
      <c r="B7445" s="4" t="s">
        <v>5228</v>
      </c>
      <c r="C7445" s="4" t="s">
        <v>5229</v>
      </c>
      <c r="D7445" s="4" t="s">
        <v>1504</v>
      </c>
      <c r="E7445" s="5">
        <v>46295</v>
      </c>
      <c r="F7445" s="4">
        <v>4</v>
      </c>
      <c r="G7445" s="4">
        <v>4053.0826616660888</v>
      </c>
      <c r="H7445" s="4">
        <v>0</v>
      </c>
      <c r="I7445" s="4">
        <v>0</v>
      </c>
      <c r="J7445" s="4">
        <v>0</v>
      </c>
      <c r="K7445" s="4">
        <v>0</v>
      </c>
      <c r="L7445" s="11">
        <v>0</v>
      </c>
      <c r="M7445" s="11">
        <v>0</v>
      </c>
      <c r="N7445" s="4">
        <v>2</v>
      </c>
      <c r="O7445" s="4">
        <v>2698.7818396400971</v>
      </c>
      <c r="P7445" s="4">
        <v>25</v>
      </c>
      <c r="Q7445" s="4">
        <v>26988.384283434869</v>
      </c>
      <c r="R7445" s="4">
        <v>55.8</v>
      </c>
      <c r="S7445" s="4">
        <v>93</v>
      </c>
      <c r="T7445" s="4">
        <v>1013.270665416522</v>
      </c>
      <c r="U7445" s="5" t="s">
        <v>151</v>
      </c>
      <c r="V7445" s="5">
        <v>46022</v>
      </c>
      <c r="W7445" s="4" t="s">
        <v>20</v>
      </c>
      <c r="X7445" s="4" t="s">
        <v>182</v>
      </c>
      <c r="Y7445" s="4">
        <v>2026</v>
      </c>
      <c r="Z7445" s="4">
        <v>0</v>
      </c>
      <c r="AA7445" s="4">
        <v>258.8</v>
      </c>
      <c r="AB7445" s="4" t="s">
        <v>23</v>
      </c>
      <c r="AC7445" s="4">
        <v>0.17</v>
      </c>
      <c r="AD7445" s="4" t="s">
        <v>135</v>
      </c>
    </row>
    <row r="7446" spans="1:30" x14ac:dyDescent="0.25">
      <c r="A7446" s="4" t="s">
        <v>495</v>
      </c>
      <c r="B7446" s="4" t="s">
        <v>5230</v>
      </c>
      <c r="C7446" s="4" t="s">
        <v>5231</v>
      </c>
      <c r="D7446" s="4" t="s">
        <v>5065</v>
      </c>
      <c r="E7446" s="5">
        <v>25569</v>
      </c>
      <c r="F7446" s="4">
        <v>9</v>
      </c>
      <c r="G7446" s="4">
        <v>4260.8797092634159</v>
      </c>
      <c r="H7446" s="4">
        <v>0</v>
      </c>
      <c r="I7446" s="4">
        <v>0</v>
      </c>
      <c r="J7446" s="4">
        <v>0</v>
      </c>
      <c r="K7446" s="4">
        <v>0</v>
      </c>
      <c r="L7446" s="11">
        <v>0</v>
      </c>
      <c r="M7446" s="11">
        <v>0</v>
      </c>
      <c r="N7446" s="4">
        <v>0</v>
      </c>
      <c r="O7446" s="4">
        <v>0</v>
      </c>
      <c r="P7446" s="4">
        <v>0</v>
      </c>
      <c r="Q7446" s="4">
        <v>0</v>
      </c>
      <c r="R7446" s="4">
        <v>12.8</v>
      </c>
      <c r="S7446" s="4">
        <v>53</v>
      </c>
      <c r="T7446" s="4">
        <v>473.43107880704622</v>
      </c>
      <c r="U7446" s="5" t="s">
        <v>21</v>
      </c>
      <c r="V7446" s="5" t="s">
        <v>20</v>
      </c>
      <c r="W7446" s="4" t="s">
        <v>20</v>
      </c>
      <c r="X7446" s="4" t="s">
        <v>182</v>
      </c>
      <c r="Y7446" s="4">
        <v>0</v>
      </c>
      <c r="Z7446" s="4">
        <v>0</v>
      </c>
      <c r="AA7446" s="4" t="s">
        <v>39</v>
      </c>
      <c r="AB7446" s="4" t="s">
        <v>39</v>
      </c>
      <c r="AC7446" s="4">
        <v>0.5</v>
      </c>
      <c r="AD7446" s="4" t="s">
        <v>135</v>
      </c>
    </row>
    <row r="7447" spans="1:30" x14ac:dyDescent="0.25">
      <c r="A7447" s="4" t="s">
        <v>495</v>
      </c>
      <c r="B7447" s="4" t="s">
        <v>5230</v>
      </c>
      <c r="C7447" s="4" t="s">
        <v>5231</v>
      </c>
      <c r="D7447" s="4" t="s">
        <v>5065</v>
      </c>
      <c r="E7447" s="5">
        <v>25569</v>
      </c>
      <c r="F7447" s="4">
        <v>1</v>
      </c>
      <c r="G7447" s="4">
        <v>474.09682825869959</v>
      </c>
      <c r="H7447" s="4">
        <v>0</v>
      </c>
      <c r="I7447" s="4">
        <v>0</v>
      </c>
      <c r="J7447" s="4">
        <v>0</v>
      </c>
      <c r="K7447" s="4">
        <v>0</v>
      </c>
      <c r="L7447" s="11">
        <v>0</v>
      </c>
      <c r="M7447" s="11">
        <v>0</v>
      </c>
      <c r="N7447" s="4">
        <v>0</v>
      </c>
      <c r="O7447" s="4">
        <v>0</v>
      </c>
      <c r="P7447" s="4">
        <v>0</v>
      </c>
      <c r="Q7447" s="4">
        <v>0</v>
      </c>
      <c r="R7447" s="4">
        <v>12.8</v>
      </c>
      <c r="S7447" s="4">
        <v>53</v>
      </c>
      <c r="T7447" s="4">
        <v>474.09682825869959</v>
      </c>
      <c r="U7447" s="5" t="s">
        <v>21</v>
      </c>
      <c r="V7447" s="5" t="s">
        <v>20</v>
      </c>
      <c r="W7447" s="4" t="s">
        <v>20</v>
      </c>
      <c r="X7447" s="4" t="s">
        <v>182</v>
      </c>
      <c r="Y7447" s="4">
        <v>0</v>
      </c>
      <c r="Z7447" s="4">
        <v>0</v>
      </c>
      <c r="AA7447" s="4" t="s">
        <v>39</v>
      </c>
      <c r="AB7447" s="4" t="s">
        <v>39</v>
      </c>
      <c r="AC7447" s="4">
        <v>0.5</v>
      </c>
      <c r="AD7447" s="4" t="s">
        <v>135</v>
      </c>
    </row>
    <row r="7448" spans="1:30" x14ac:dyDescent="0.25">
      <c r="A7448" s="4" t="s">
        <v>248</v>
      </c>
      <c r="B7448" s="4" t="s">
        <v>5232</v>
      </c>
      <c r="C7448" s="4" t="s">
        <v>5233</v>
      </c>
      <c r="D7448" s="4" t="s">
        <v>863</v>
      </c>
      <c r="E7448" s="5">
        <v>46052</v>
      </c>
      <c r="F7448" s="4">
        <v>170</v>
      </c>
      <c r="G7448" s="4">
        <v>10468.910127250199</v>
      </c>
      <c r="H7448" s="4">
        <v>0</v>
      </c>
      <c r="I7448" s="4">
        <v>0</v>
      </c>
      <c r="J7448" s="4">
        <v>0</v>
      </c>
      <c r="K7448" s="4">
        <v>0</v>
      </c>
      <c r="L7448" s="11">
        <v>0</v>
      </c>
      <c r="M7448" s="11">
        <v>0</v>
      </c>
      <c r="N7448" s="4">
        <v>0</v>
      </c>
      <c r="O7448" s="4">
        <v>24.96560443700367</v>
      </c>
      <c r="P7448" s="4">
        <v>1</v>
      </c>
      <c r="Q7448" s="4">
        <v>49.856312060696332</v>
      </c>
      <c r="R7448" s="4">
        <v>43.8</v>
      </c>
      <c r="S7448" s="4">
        <v>73</v>
      </c>
      <c r="T7448" s="4">
        <v>61.581824277942388</v>
      </c>
      <c r="U7448" s="5" t="s">
        <v>21</v>
      </c>
      <c r="V7448" s="5" t="s">
        <v>20</v>
      </c>
      <c r="W7448" s="4" t="s">
        <v>20</v>
      </c>
      <c r="X7448" s="4" t="s">
        <v>182</v>
      </c>
      <c r="Y7448" s="4">
        <v>2026</v>
      </c>
      <c r="Z7448" s="4">
        <v>0</v>
      </c>
      <c r="AA7448" s="4">
        <v>241.3</v>
      </c>
      <c r="AB7448" s="4" t="s">
        <v>23</v>
      </c>
      <c r="AC7448" s="4">
        <v>0.2</v>
      </c>
      <c r="AD7448" s="4" t="s">
        <v>135</v>
      </c>
    </row>
    <row r="7449" spans="1:30" x14ac:dyDescent="0.25">
      <c r="A7449" s="4" t="s">
        <v>537</v>
      </c>
      <c r="B7449" s="4" t="s">
        <v>5234</v>
      </c>
      <c r="C7449" s="4" t="s">
        <v>5235</v>
      </c>
      <c r="D7449" s="4" t="s">
        <v>1772</v>
      </c>
      <c r="E7449" s="5">
        <v>46021</v>
      </c>
      <c r="F7449" s="4">
        <v>50</v>
      </c>
      <c r="G7449" s="4">
        <v>4373.1417105484761</v>
      </c>
      <c r="H7449" s="4">
        <v>0</v>
      </c>
      <c r="I7449" s="4">
        <v>0</v>
      </c>
      <c r="J7449" s="4">
        <v>0</v>
      </c>
      <c r="K7449" s="4">
        <v>0</v>
      </c>
      <c r="L7449" s="11">
        <v>0</v>
      </c>
      <c r="M7449" s="11">
        <v>0</v>
      </c>
      <c r="N7449" s="4">
        <v>15</v>
      </c>
      <c r="O7449" s="4">
        <v>728.16346274594036</v>
      </c>
      <c r="P7449" s="4">
        <v>15</v>
      </c>
      <c r="Q7449" s="4">
        <v>728.08856593262931</v>
      </c>
      <c r="R7449" s="4">
        <v>19.8</v>
      </c>
      <c r="S7449" s="4">
        <v>55</v>
      </c>
      <c r="T7449" s="4">
        <v>87.462834210969518</v>
      </c>
      <c r="U7449" s="5" t="s">
        <v>21</v>
      </c>
      <c r="V7449" s="5" t="s">
        <v>20</v>
      </c>
      <c r="W7449" s="4" t="s">
        <v>20</v>
      </c>
      <c r="X7449" s="4" t="s">
        <v>182</v>
      </c>
      <c r="Y7449" s="4">
        <v>2025</v>
      </c>
      <c r="Z7449" s="4">
        <v>0</v>
      </c>
      <c r="AA7449" s="4" t="s">
        <v>39</v>
      </c>
      <c r="AB7449" s="4" t="s">
        <v>39</v>
      </c>
      <c r="AC7449" s="4">
        <v>0.5</v>
      </c>
      <c r="AD7449" s="4" t="s">
        <v>135</v>
      </c>
    </row>
    <row r="7450" spans="1:30" x14ac:dyDescent="0.25">
      <c r="A7450" s="4" t="s">
        <v>537</v>
      </c>
      <c r="B7450" s="4" t="s">
        <v>5234</v>
      </c>
      <c r="C7450" s="4" t="s">
        <v>5235</v>
      </c>
      <c r="D7450" s="4" t="s">
        <v>1772</v>
      </c>
      <c r="E7450" s="5">
        <v>46022</v>
      </c>
      <c r="F7450" s="4">
        <v>0</v>
      </c>
      <c r="G7450" s="4">
        <v>0</v>
      </c>
      <c r="H7450" s="4">
        <v>0</v>
      </c>
      <c r="I7450" s="4">
        <v>0</v>
      </c>
      <c r="J7450" s="4">
        <v>0</v>
      </c>
      <c r="K7450" s="4">
        <v>0</v>
      </c>
      <c r="L7450" s="11">
        <v>0</v>
      </c>
      <c r="M7450" s="11">
        <v>0</v>
      </c>
      <c r="N7450" s="4">
        <v>60</v>
      </c>
      <c r="O7450" s="4">
        <v>5496.5939102136417</v>
      </c>
      <c r="P7450" s="4">
        <v>60</v>
      </c>
      <c r="Q7450" s="4">
        <v>5496.2194261470859</v>
      </c>
      <c r="R7450" s="4">
        <v>0</v>
      </c>
      <c r="S7450" s="4">
        <v>0</v>
      </c>
      <c r="T7450" s="4">
        <v>0</v>
      </c>
      <c r="U7450" s="5" t="s">
        <v>21</v>
      </c>
      <c r="V7450" s="5" t="s">
        <v>20</v>
      </c>
      <c r="W7450" s="4" t="s">
        <v>20</v>
      </c>
      <c r="X7450" s="4" t="s">
        <v>182</v>
      </c>
      <c r="Y7450" s="4">
        <v>2025</v>
      </c>
      <c r="Z7450" s="4">
        <v>0</v>
      </c>
      <c r="AA7450" s="4" t="s">
        <v>39</v>
      </c>
      <c r="AB7450" s="4" t="s">
        <v>39</v>
      </c>
      <c r="AC7450" s="4">
        <v>0.5</v>
      </c>
      <c r="AD7450" s="4" t="s">
        <v>135</v>
      </c>
    </row>
    <row r="7451" spans="1:30" x14ac:dyDescent="0.25">
      <c r="A7451" s="4" t="s">
        <v>195</v>
      </c>
      <c r="B7451" s="4" t="s">
        <v>5236</v>
      </c>
      <c r="C7451" s="4" t="s">
        <v>5237</v>
      </c>
      <c r="D7451" s="4" t="s">
        <v>3945</v>
      </c>
      <c r="E7451" s="5">
        <v>46203</v>
      </c>
      <c r="F7451" s="4">
        <v>0</v>
      </c>
      <c r="G7451" s="4">
        <v>0</v>
      </c>
      <c r="H7451" s="4">
        <v>0</v>
      </c>
      <c r="I7451" s="4">
        <v>0</v>
      </c>
      <c r="J7451" s="4">
        <v>0</v>
      </c>
      <c r="K7451" s="4">
        <v>0</v>
      </c>
      <c r="L7451" s="11">
        <v>0</v>
      </c>
      <c r="M7451" s="11">
        <v>0</v>
      </c>
      <c r="N7451" s="4">
        <v>0</v>
      </c>
      <c r="O7451" s="4">
        <v>5720.4521633321074</v>
      </c>
      <c r="P7451" s="4">
        <v>5</v>
      </c>
      <c r="Q7451" s="4">
        <v>40039.220577823711</v>
      </c>
      <c r="R7451" s="4">
        <v>0</v>
      </c>
      <c r="S7451" s="4">
        <v>0</v>
      </c>
      <c r="T7451" s="4">
        <v>0</v>
      </c>
      <c r="U7451" s="5" t="s">
        <v>21</v>
      </c>
      <c r="V7451" s="5" t="s">
        <v>20</v>
      </c>
      <c r="W7451" s="4" t="s">
        <v>20</v>
      </c>
      <c r="X7451" s="4" t="s">
        <v>182</v>
      </c>
      <c r="Y7451" s="4">
        <v>2026</v>
      </c>
      <c r="Z7451" s="4">
        <v>0</v>
      </c>
      <c r="AA7451" s="4">
        <v>258.8</v>
      </c>
      <c r="AB7451" s="4" t="s">
        <v>23</v>
      </c>
      <c r="AC7451" s="4">
        <v>0.2</v>
      </c>
      <c r="AD7451" s="4" t="s">
        <v>140</v>
      </c>
    </row>
    <row r="7452" spans="1:30" x14ac:dyDescent="0.25">
      <c r="A7452" s="4" t="s">
        <v>195</v>
      </c>
      <c r="B7452" s="4" t="s">
        <v>5236</v>
      </c>
      <c r="C7452" s="4" t="s">
        <v>5237</v>
      </c>
      <c r="D7452" s="4" t="s">
        <v>3945</v>
      </c>
      <c r="E7452" s="5">
        <v>46387</v>
      </c>
      <c r="F7452" s="4">
        <v>0</v>
      </c>
      <c r="G7452" s="4">
        <v>0</v>
      </c>
      <c r="H7452" s="4">
        <v>0</v>
      </c>
      <c r="I7452" s="4">
        <v>0</v>
      </c>
      <c r="J7452" s="4">
        <v>0</v>
      </c>
      <c r="K7452" s="4">
        <v>0</v>
      </c>
      <c r="L7452" s="11">
        <v>0</v>
      </c>
      <c r="M7452" s="11">
        <v>0</v>
      </c>
      <c r="N7452" s="4">
        <v>1</v>
      </c>
      <c r="O7452" s="4">
        <v>1650.2264532859431</v>
      </c>
      <c r="P7452" s="4">
        <v>12</v>
      </c>
      <c r="Q7452" s="4">
        <v>21447.726081389919</v>
      </c>
      <c r="R7452" s="4">
        <v>0</v>
      </c>
      <c r="S7452" s="4">
        <v>0</v>
      </c>
      <c r="T7452" s="4">
        <v>0</v>
      </c>
      <c r="U7452" s="5" t="s">
        <v>21</v>
      </c>
      <c r="V7452" s="5" t="s">
        <v>20</v>
      </c>
      <c r="W7452" s="4" t="s">
        <v>20</v>
      </c>
      <c r="X7452" s="4" t="s">
        <v>182</v>
      </c>
      <c r="Y7452" s="4">
        <v>2026</v>
      </c>
      <c r="Z7452" s="4">
        <v>0</v>
      </c>
      <c r="AA7452" s="4">
        <v>258.8</v>
      </c>
      <c r="AB7452" s="4" t="s">
        <v>23</v>
      </c>
      <c r="AC7452" s="4">
        <v>0.2</v>
      </c>
      <c r="AD7452" s="4" t="s">
        <v>140</v>
      </c>
    </row>
    <row r="7453" spans="1:30" x14ac:dyDescent="0.25">
      <c r="A7453" s="4" t="s">
        <v>1039</v>
      </c>
      <c r="B7453" s="4" t="s">
        <v>5238</v>
      </c>
      <c r="C7453" s="4" t="s">
        <v>5239</v>
      </c>
      <c r="D7453" s="4" t="s">
        <v>1161</v>
      </c>
      <c r="E7453" s="5">
        <v>46175</v>
      </c>
      <c r="F7453" s="4">
        <v>17</v>
      </c>
      <c r="G7453" s="4">
        <v>2184.7097829434788</v>
      </c>
      <c r="H7453" s="4">
        <v>17</v>
      </c>
      <c r="I7453" s="4">
        <v>2625.2636363636361</v>
      </c>
      <c r="J7453" s="4">
        <v>0</v>
      </c>
      <c r="K7453" s="4">
        <v>0</v>
      </c>
      <c r="L7453" s="11">
        <v>0</v>
      </c>
      <c r="M7453" s="11">
        <v>0</v>
      </c>
      <c r="N7453" s="4">
        <v>3</v>
      </c>
      <c r="O7453" s="4">
        <v>751.46469355381043</v>
      </c>
      <c r="P7453" s="4">
        <v>17</v>
      </c>
      <c r="Q7453" s="4">
        <v>4509.0877485761066</v>
      </c>
      <c r="R7453" s="4">
        <v>28.8</v>
      </c>
      <c r="S7453" s="4">
        <v>80</v>
      </c>
      <c r="T7453" s="4">
        <v>128.51234017314579</v>
      </c>
      <c r="U7453" s="5" t="s">
        <v>21</v>
      </c>
      <c r="V7453" s="5" t="s">
        <v>20</v>
      </c>
      <c r="W7453" s="4" t="s">
        <v>20</v>
      </c>
      <c r="X7453" s="4" t="s">
        <v>182</v>
      </c>
      <c r="Y7453" s="4">
        <v>2026</v>
      </c>
      <c r="Z7453" s="4">
        <v>0</v>
      </c>
      <c r="AA7453" s="4">
        <v>871.1</v>
      </c>
      <c r="AB7453" s="4" t="s">
        <v>23</v>
      </c>
      <c r="AC7453" s="4">
        <v>1.17</v>
      </c>
      <c r="AD7453" s="4" t="s">
        <v>135</v>
      </c>
    </row>
    <row r="7454" spans="1:30" x14ac:dyDescent="0.25">
      <c r="A7454" s="4" t="s">
        <v>248</v>
      </c>
      <c r="B7454" s="4" t="s">
        <v>5240</v>
      </c>
      <c r="C7454" s="4" t="s">
        <v>5241</v>
      </c>
      <c r="D7454" s="4" t="s">
        <v>269</v>
      </c>
      <c r="E7454" s="5">
        <v>46022</v>
      </c>
      <c r="F7454" s="4">
        <v>0</v>
      </c>
      <c r="G7454" s="4">
        <v>0</v>
      </c>
      <c r="H7454" s="4">
        <v>0</v>
      </c>
      <c r="I7454" s="4">
        <v>0</v>
      </c>
      <c r="J7454" s="4">
        <v>96</v>
      </c>
      <c r="K7454" s="4">
        <v>1220.1371768484701</v>
      </c>
      <c r="L7454" s="11">
        <v>0</v>
      </c>
      <c r="M7454" s="11">
        <v>0</v>
      </c>
      <c r="N7454" s="4">
        <v>96</v>
      </c>
      <c r="O7454" s="4">
        <v>1219.9858701549131</v>
      </c>
      <c r="P7454" s="4">
        <v>96</v>
      </c>
      <c r="Q7454" s="4">
        <v>1220.135663781535</v>
      </c>
      <c r="R7454" s="4">
        <v>0</v>
      </c>
      <c r="S7454" s="4">
        <v>0</v>
      </c>
      <c r="T7454" s="4">
        <v>0</v>
      </c>
      <c r="U7454" s="5" t="s">
        <v>21</v>
      </c>
      <c r="V7454" s="5" t="s">
        <v>20</v>
      </c>
      <c r="W7454" s="4" t="s">
        <v>20</v>
      </c>
      <c r="X7454" s="4" t="s">
        <v>182</v>
      </c>
      <c r="Y7454" s="4">
        <v>2025</v>
      </c>
      <c r="Z7454" s="4">
        <v>0</v>
      </c>
      <c r="AA7454" s="4">
        <v>736</v>
      </c>
      <c r="AB7454" s="4" t="s">
        <v>23</v>
      </c>
      <c r="AC7454" s="4">
        <v>0.2</v>
      </c>
      <c r="AD7454" s="4" t="s">
        <v>135</v>
      </c>
    </row>
    <row r="7455" spans="1:30" x14ac:dyDescent="0.25">
      <c r="A7455" s="4" t="s">
        <v>270</v>
      </c>
      <c r="B7455" s="4" t="s">
        <v>5242</v>
      </c>
      <c r="C7455" s="4" t="s">
        <v>5243</v>
      </c>
      <c r="D7455" s="4" t="s">
        <v>2931</v>
      </c>
      <c r="E7455" s="5">
        <v>46022</v>
      </c>
      <c r="F7455" s="4">
        <v>0</v>
      </c>
      <c r="G7455" s="4">
        <v>0</v>
      </c>
      <c r="H7455" s="4">
        <v>0</v>
      </c>
      <c r="I7455" s="4">
        <v>0</v>
      </c>
      <c r="J7455" s="4">
        <v>0</v>
      </c>
      <c r="K7455" s="4">
        <v>0</v>
      </c>
      <c r="L7455" s="11">
        <v>0</v>
      </c>
      <c r="M7455" s="11">
        <v>0</v>
      </c>
      <c r="N7455" s="4">
        <v>20</v>
      </c>
      <c r="O7455" s="4">
        <v>9161.5446415657807</v>
      </c>
      <c r="P7455" s="4">
        <v>20</v>
      </c>
      <c r="Q7455" s="4">
        <v>9161.619538379091</v>
      </c>
      <c r="R7455" s="4">
        <v>0</v>
      </c>
      <c r="S7455" s="4">
        <v>0</v>
      </c>
      <c r="T7455" s="4">
        <v>0</v>
      </c>
      <c r="U7455" s="5" t="s">
        <v>153</v>
      </c>
      <c r="V7455" s="5">
        <v>46021</v>
      </c>
      <c r="W7455" s="4" t="s">
        <v>122</v>
      </c>
      <c r="X7455" s="4" t="s">
        <v>182</v>
      </c>
      <c r="Y7455" s="4">
        <v>2025</v>
      </c>
      <c r="Z7455" s="4">
        <v>0</v>
      </c>
      <c r="AA7455" s="4" t="s">
        <v>39</v>
      </c>
      <c r="AB7455" s="4" t="s">
        <v>39</v>
      </c>
      <c r="AC7455" s="4">
        <v>0.5</v>
      </c>
      <c r="AD7455" s="4" t="s">
        <v>135</v>
      </c>
    </row>
    <row r="7456" spans="1:30" x14ac:dyDescent="0.25">
      <c r="A7456" s="4" t="s">
        <v>5244</v>
      </c>
      <c r="B7456" s="4" t="s">
        <v>5245</v>
      </c>
      <c r="C7456" s="4" t="s">
        <v>5246</v>
      </c>
      <c r="D7456" s="4" t="s">
        <v>217</v>
      </c>
      <c r="E7456" s="5">
        <v>25569</v>
      </c>
      <c r="F7456" s="4">
        <v>50</v>
      </c>
      <c r="G7456" s="4">
        <v>344321.45546108182</v>
      </c>
      <c r="H7456" s="4">
        <v>0</v>
      </c>
      <c r="I7456" s="4">
        <v>0</v>
      </c>
      <c r="J7456" s="4">
        <v>0</v>
      </c>
      <c r="K7456" s="4">
        <v>0</v>
      </c>
      <c r="L7456" s="11">
        <v>0</v>
      </c>
      <c r="M7456" s="11">
        <v>0</v>
      </c>
      <c r="N7456" s="4">
        <v>0</v>
      </c>
      <c r="O7456" s="4">
        <v>0</v>
      </c>
      <c r="P7456" s="4">
        <v>0</v>
      </c>
      <c r="Q7456" s="4">
        <v>0</v>
      </c>
      <c r="R7456" s="4">
        <v>25.4</v>
      </c>
      <c r="S7456" s="4">
        <v>0</v>
      </c>
      <c r="T7456" s="4">
        <v>6886.4291092216363</v>
      </c>
      <c r="U7456" s="5" t="s">
        <v>21</v>
      </c>
      <c r="V7456" s="5" t="s">
        <v>20</v>
      </c>
      <c r="W7456" s="4" t="s">
        <v>20</v>
      </c>
      <c r="X7456" s="4" t="s">
        <v>182</v>
      </c>
      <c r="Y7456" s="4">
        <v>0</v>
      </c>
      <c r="Z7456" s="4">
        <v>0</v>
      </c>
      <c r="AA7456" s="4">
        <v>1155.7</v>
      </c>
      <c r="AB7456" s="4" t="s">
        <v>23</v>
      </c>
      <c r="AC7456" s="4">
        <v>1.8</v>
      </c>
      <c r="AD7456" s="4" t="s">
        <v>134</v>
      </c>
    </row>
    <row r="7457" spans="1:30" x14ac:dyDescent="0.25">
      <c r="A7457" s="4" t="s">
        <v>1557</v>
      </c>
      <c r="B7457" s="4" t="s">
        <v>5247</v>
      </c>
      <c r="C7457" s="4" t="s">
        <v>5248</v>
      </c>
      <c r="D7457" s="4" t="s">
        <v>3179</v>
      </c>
      <c r="E7457" s="5">
        <v>46022</v>
      </c>
      <c r="F7457" s="4">
        <v>0</v>
      </c>
      <c r="G7457" s="4">
        <v>0</v>
      </c>
      <c r="H7457" s="4">
        <v>0</v>
      </c>
      <c r="I7457" s="4">
        <v>0</v>
      </c>
      <c r="J7457" s="4">
        <v>0</v>
      </c>
      <c r="K7457" s="4">
        <v>0</v>
      </c>
      <c r="L7457" s="11">
        <v>0</v>
      </c>
      <c r="M7457" s="11">
        <v>0</v>
      </c>
      <c r="N7457" s="4">
        <v>17</v>
      </c>
      <c r="O7457" s="4">
        <v>11822.045887735811</v>
      </c>
      <c r="P7457" s="4">
        <v>17</v>
      </c>
      <c r="Q7457" s="4">
        <v>11822.412049934221</v>
      </c>
      <c r="R7457" s="4">
        <v>0</v>
      </c>
      <c r="S7457" s="4">
        <v>0</v>
      </c>
      <c r="T7457" s="4">
        <v>0</v>
      </c>
      <c r="U7457" s="5" t="s">
        <v>21</v>
      </c>
      <c r="V7457" s="5" t="s">
        <v>20</v>
      </c>
      <c r="W7457" s="4" t="s">
        <v>20</v>
      </c>
      <c r="X7457" s="4" t="s">
        <v>182</v>
      </c>
      <c r="Y7457" s="4">
        <v>2025</v>
      </c>
      <c r="Z7457" s="4">
        <v>0</v>
      </c>
      <c r="AA7457" s="4">
        <v>78.7</v>
      </c>
      <c r="AB7457" s="4" t="s">
        <v>24</v>
      </c>
      <c r="AC7457" s="4">
        <v>0.2</v>
      </c>
      <c r="AD7457" s="4" t="s">
        <v>135</v>
      </c>
    </row>
    <row r="7458" spans="1:30" x14ac:dyDescent="0.25">
      <c r="A7458" s="4" t="s">
        <v>697</v>
      </c>
      <c r="B7458" s="4" t="s">
        <v>5249</v>
      </c>
      <c r="C7458" s="4" t="s">
        <v>5250</v>
      </c>
      <c r="D7458" s="4" t="s">
        <v>4891</v>
      </c>
      <c r="E7458" s="5">
        <v>25569</v>
      </c>
      <c r="F7458" s="4">
        <v>30</v>
      </c>
      <c r="G7458" s="4">
        <v>72627.21290764703</v>
      </c>
      <c r="H7458" s="4">
        <v>0</v>
      </c>
      <c r="I7458" s="4">
        <v>0</v>
      </c>
      <c r="J7458" s="4">
        <v>0</v>
      </c>
      <c r="K7458" s="4">
        <v>0</v>
      </c>
      <c r="L7458" s="11">
        <v>0</v>
      </c>
      <c r="M7458" s="11">
        <v>0</v>
      </c>
      <c r="N7458" s="4">
        <v>0</v>
      </c>
      <c r="O7458" s="4">
        <v>0</v>
      </c>
      <c r="P7458" s="4">
        <v>0</v>
      </c>
      <c r="Q7458" s="4">
        <v>0</v>
      </c>
      <c r="R7458" s="4">
        <v>17.399999999999999</v>
      </c>
      <c r="S7458" s="4">
        <v>48</v>
      </c>
      <c r="T7458" s="4">
        <v>2420.9070969215682</v>
      </c>
      <c r="U7458" s="5" t="s">
        <v>21</v>
      </c>
      <c r="V7458" s="5" t="s">
        <v>20</v>
      </c>
      <c r="W7458" s="4" t="s">
        <v>20</v>
      </c>
      <c r="X7458" s="4" t="s">
        <v>182</v>
      </c>
      <c r="Y7458" s="4">
        <v>0</v>
      </c>
      <c r="Z7458" s="4">
        <v>0</v>
      </c>
      <c r="AA7458" s="4">
        <v>470</v>
      </c>
      <c r="AB7458" s="4" t="s">
        <v>23</v>
      </c>
      <c r="AC7458" s="4">
        <v>1.17</v>
      </c>
      <c r="AD7458" s="4" t="s">
        <v>135</v>
      </c>
    </row>
    <row r="7459" spans="1:30" x14ac:dyDescent="0.25">
      <c r="A7459" s="4" t="s">
        <v>1557</v>
      </c>
      <c r="B7459" s="4" t="s">
        <v>5251</v>
      </c>
      <c r="C7459" s="4" t="s">
        <v>5252</v>
      </c>
      <c r="D7459" s="4" t="s">
        <v>293</v>
      </c>
      <c r="E7459" s="5">
        <v>46408</v>
      </c>
      <c r="F7459" s="4">
        <v>0</v>
      </c>
      <c r="G7459" s="4">
        <v>0</v>
      </c>
      <c r="H7459" s="4">
        <v>0</v>
      </c>
      <c r="I7459" s="4">
        <v>0</v>
      </c>
      <c r="J7459" s="4">
        <v>0</v>
      </c>
      <c r="K7459" s="4">
        <v>0</v>
      </c>
      <c r="L7459" s="11">
        <v>0</v>
      </c>
      <c r="M7459" s="11">
        <v>0</v>
      </c>
      <c r="N7459" s="4">
        <v>9</v>
      </c>
      <c r="O7459" s="4">
        <v>786.41653976561565</v>
      </c>
      <c r="P7459" s="4">
        <v>132</v>
      </c>
      <c r="Q7459" s="4">
        <v>11014.82467760602</v>
      </c>
      <c r="R7459" s="4">
        <v>0</v>
      </c>
      <c r="S7459" s="4">
        <v>0</v>
      </c>
      <c r="T7459" s="4">
        <v>0</v>
      </c>
      <c r="U7459" s="5" t="s">
        <v>21</v>
      </c>
      <c r="V7459" s="5" t="s">
        <v>20</v>
      </c>
      <c r="W7459" s="4" t="s">
        <v>20</v>
      </c>
      <c r="X7459" s="4" t="s">
        <v>182</v>
      </c>
      <c r="Y7459" s="4">
        <v>2026</v>
      </c>
      <c r="Z7459" s="4">
        <v>0</v>
      </c>
      <c r="AA7459" s="4">
        <v>103.5</v>
      </c>
      <c r="AB7459" s="4" t="s">
        <v>23</v>
      </c>
      <c r="AC7459" s="4">
        <v>0.2</v>
      </c>
      <c r="AD7459" s="4" t="s">
        <v>135</v>
      </c>
    </row>
    <row r="7460" spans="1:30" x14ac:dyDescent="0.25">
      <c r="A7460" s="4" t="s">
        <v>199</v>
      </c>
      <c r="B7460" s="4" t="s">
        <v>5253</v>
      </c>
      <c r="C7460" s="4" t="s">
        <v>5254</v>
      </c>
      <c r="D7460" s="4" t="s">
        <v>1724</v>
      </c>
      <c r="E7460" s="5">
        <v>46022</v>
      </c>
      <c r="F7460" s="4">
        <v>59</v>
      </c>
      <c r="G7460" s="4">
        <v>17933.640984583661</v>
      </c>
      <c r="H7460" s="4">
        <v>0</v>
      </c>
      <c r="I7460" s="4">
        <v>0</v>
      </c>
      <c r="J7460" s="4">
        <v>0</v>
      </c>
      <c r="K7460" s="4">
        <v>0</v>
      </c>
      <c r="L7460" s="11">
        <v>0</v>
      </c>
      <c r="M7460" s="11">
        <v>0</v>
      </c>
      <c r="N7460" s="4">
        <v>100</v>
      </c>
      <c r="O7460" s="4">
        <v>44169.147369946892</v>
      </c>
      <c r="P7460" s="4">
        <v>100</v>
      </c>
      <c r="Q7460" s="4">
        <v>44169.44695720014</v>
      </c>
      <c r="R7460" s="4">
        <v>24.8</v>
      </c>
      <c r="S7460" s="4">
        <v>69</v>
      </c>
      <c r="T7460" s="4">
        <v>303.96001668785863</v>
      </c>
      <c r="U7460" s="5" t="s">
        <v>21</v>
      </c>
      <c r="V7460" s="5" t="s">
        <v>20</v>
      </c>
      <c r="W7460" s="4" t="s">
        <v>20</v>
      </c>
      <c r="X7460" s="4" t="s">
        <v>182</v>
      </c>
      <c r="Y7460" s="4">
        <v>2025</v>
      </c>
      <c r="Z7460" s="4">
        <v>0</v>
      </c>
      <c r="AA7460" s="4">
        <v>517.5</v>
      </c>
      <c r="AB7460" s="4" t="s">
        <v>23</v>
      </c>
      <c r="AC7460" s="4">
        <v>0.83</v>
      </c>
      <c r="AD7460" s="4" t="s">
        <v>135</v>
      </c>
    </row>
    <row r="7461" spans="1:30" x14ac:dyDescent="0.25">
      <c r="A7461" s="4" t="s">
        <v>228</v>
      </c>
      <c r="B7461" s="4" t="s">
        <v>5255</v>
      </c>
      <c r="C7461" s="4" t="s">
        <v>5256</v>
      </c>
      <c r="D7461" s="4" t="s">
        <v>5257</v>
      </c>
      <c r="E7461" s="5">
        <v>25569</v>
      </c>
      <c r="F7461" s="4">
        <v>30</v>
      </c>
      <c r="G7461" s="4">
        <v>18104.602417634389</v>
      </c>
      <c r="H7461" s="4">
        <v>0</v>
      </c>
      <c r="I7461" s="4">
        <v>0</v>
      </c>
      <c r="J7461" s="4">
        <v>0</v>
      </c>
      <c r="K7461" s="4">
        <v>0</v>
      </c>
      <c r="L7461" s="11">
        <v>0</v>
      </c>
      <c r="M7461" s="11">
        <v>0</v>
      </c>
      <c r="N7461" s="4">
        <v>0</v>
      </c>
      <c r="O7461" s="4">
        <v>0</v>
      </c>
      <c r="P7461" s="4">
        <v>0</v>
      </c>
      <c r="Q7461" s="4">
        <v>0</v>
      </c>
      <c r="R7461" s="4">
        <v>25.9</v>
      </c>
      <c r="S7461" s="4">
        <v>72</v>
      </c>
      <c r="T7461" s="4">
        <v>603.48674725447961</v>
      </c>
      <c r="U7461" s="5" t="s">
        <v>21</v>
      </c>
      <c r="V7461" s="5" t="s">
        <v>20</v>
      </c>
      <c r="W7461" s="4" t="s">
        <v>20</v>
      </c>
      <c r="X7461" s="4" t="s">
        <v>182</v>
      </c>
      <c r="Y7461" s="4">
        <v>0</v>
      </c>
      <c r="Z7461" s="4">
        <v>0</v>
      </c>
      <c r="AA7461" s="4">
        <v>812.8</v>
      </c>
      <c r="AB7461" s="4" t="s">
        <v>23</v>
      </c>
      <c r="AC7461" s="4">
        <v>1.24</v>
      </c>
      <c r="AD7461" s="4" t="s">
        <v>135</v>
      </c>
    </row>
    <row r="7462" spans="1:30" x14ac:dyDescent="0.25">
      <c r="A7462" s="4" t="s">
        <v>509</v>
      </c>
      <c r="B7462" s="4" t="s">
        <v>5258</v>
      </c>
      <c r="C7462" s="4" t="s">
        <v>5259</v>
      </c>
      <c r="D7462" s="4" t="s">
        <v>567</v>
      </c>
      <c r="E7462" s="5">
        <v>25569</v>
      </c>
      <c r="F7462" s="4">
        <v>25</v>
      </c>
      <c r="G7462" s="4">
        <v>3666.161184900599</v>
      </c>
      <c r="H7462" s="4">
        <v>0</v>
      </c>
      <c r="I7462" s="4">
        <v>0</v>
      </c>
      <c r="J7462" s="4">
        <v>0</v>
      </c>
      <c r="K7462" s="4">
        <v>0</v>
      </c>
      <c r="L7462" s="11">
        <v>0</v>
      </c>
      <c r="M7462" s="11">
        <v>0</v>
      </c>
      <c r="N7462" s="4">
        <v>0</v>
      </c>
      <c r="O7462" s="4">
        <v>0</v>
      </c>
      <c r="P7462" s="4">
        <v>0</v>
      </c>
      <c r="Q7462" s="4">
        <v>0</v>
      </c>
      <c r="R7462" s="4">
        <v>32.799999999999997</v>
      </c>
      <c r="S7462" s="4">
        <v>68</v>
      </c>
      <c r="T7462" s="4">
        <v>146.64644739602389</v>
      </c>
      <c r="U7462" s="5" t="s">
        <v>21</v>
      </c>
      <c r="V7462" s="5" t="s">
        <v>20</v>
      </c>
      <c r="W7462" s="4" t="s">
        <v>20</v>
      </c>
      <c r="X7462" s="4" t="s">
        <v>182</v>
      </c>
      <c r="Y7462" s="4">
        <v>0</v>
      </c>
      <c r="Z7462" s="4">
        <v>0</v>
      </c>
      <c r="AA7462" s="4">
        <v>2356.9</v>
      </c>
      <c r="AB7462" s="4" t="s">
        <v>23</v>
      </c>
      <c r="AC7462" s="4">
        <v>2.73</v>
      </c>
      <c r="AD7462" s="4" t="s">
        <v>135</v>
      </c>
    </row>
    <row r="7463" spans="1:30" x14ac:dyDescent="0.25">
      <c r="A7463" s="4" t="s">
        <v>509</v>
      </c>
      <c r="B7463" s="4" t="s">
        <v>5260</v>
      </c>
      <c r="C7463" s="4" t="s">
        <v>5261</v>
      </c>
      <c r="D7463" s="4" t="s">
        <v>1706</v>
      </c>
      <c r="E7463" s="5">
        <v>46022</v>
      </c>
      <c r="F7463" s="4">
        <v>168</v>
      </c>
      <c r="G7463" s="4">
        <v>12177.223220192909</v>
      </c>
      <c r="H7463" s="4">
        <v>167.142</v>
      </c>
      <c r="I7463" s="4">
        <v>14558.0682</v>
      </c>
      <c r="J7463" s="4">
        <v>0</v>
      </c>
      <c r="K7463" s="4">
        <v>0</v>
      </c>
      <c r="L7463" s="11">
        <v>0</v>
      </c>
      <c r="M7463" s="11">
        <v>0</v>
      </c>
      <c r="N7463" s="4">
        <v>13</v>
      </c>
      <c r="O7463" s="4">
        <v>462.69586889913472</v>
      </c>
      <c r="P7463" s="4">
        <v>12.999000000000001</v>
      </c>
      <c r="Q7463" s="4">
        <v>462.60432834953241</v>
      </c>
      <c r="R7463" s="4">
        <v>13.8</v>
      </c>
      <c r="S7463" s="4">
        <v>58</v>
      </c>
      <c r="T7463" s="4">
        <v>72.483471548767312</v>
      </c>
      <c r="U7463" s="5" t="s">
        <v>21</v>
      </c>
      <c r="V7463" s="5" t="s">
        <v>20</v>
      </c>
      <c r="W7463" s="4" t="s">
        <v>20</v>
      </c>
      <c r="X7463" s="4" t="s">
        <v>182</v>
      </c>
      <c r="Y7463" s="4">
        <v>2025</v>
      </c>
      <c r="Z7463" s="4">
        <v>0</v>
      </c>
      <c r="AA7463" s="4">
        <v>429.5</v>
      </c>
      <c r="AB7463" s="4" t="s">
        <v>23</v>
      </c>
      <c r="AC7463" s="4">
        <v>1.46</v>
      </c>
      <c r="AD7463" s="4" t="s">
        <v>135</v>
      </c>
    </row>
    <row r="7464" spans="1:30" x14ac:dyDescent="0.25">
      <c r="A7464" s="4" t="s">
        <v>509</v>
      </c>
      <c r="B7464" s="4" t="s">
        <v>5260</v>
      </c>
      <c r="C7464" s="4" t="s">
        <v>5261</v>
      </c>
      <c r="D7464" s="4" t="s">
        <v>1706</v>
      </c>
      <c r="E7464" s="5">
        <v>46052</v>
      </c>
      <c r="F7464" s="4">
        <v>47</v>
      </c>
      <c r="G7464" s="4">
        <v>3875.7209554778719</v>
      </c>
      <c r="H7464" s="4">
        <v>0</v>
      </c>
      <c r="I7464" s="4">
        <v>0</v>
      </c>
      <c r="J7464" s="4">
        <v>0</v>
      </c>
      <c r="K7464" s="4">
        <v>0</v>
      </c>
      <c r="L7464" s="11">
        <v>0</v>
      </c>
      <c r="M7464" s="11">
        <v>0</v>
      </c>
      <c r="N7464" s="4">
        <v>12</v>
      </c>
      <c r="O7464" s="4">
        <v>775.59811117624736</v>
      </c>
      <c r="P7464" s="4">
        <v>25</v>
      </c>
      <c r="Q7464" s="4">
        <v>1551.6539251005061</v>
      </c>
      <c r="R7464" s="4">
        <v>16.8</v>
      </c>
      <c r="S7464" s="4">
        <v>70</v>
      </c>
      <c r="T7464" s="4">
        <v>82.462147988890905</v>
      </c>
      <c r="U7464" s="5" t="s">
        <v>21</v>
      </c>
      <c r="V7464" s="5" t="s">
        <v>20</v>
      </c>
      <c r="W7464" s="4" t="s">
        <v>20</v>
      </c>
      <c r="X7464" s="4" t="s">
        <v>182</v>
      </c>
      <c r="Y7464" s="4">
        <v>2026</v>
      </c>
      <c r="Z7464" s="4">
        <v>0</v>
      </c>
      <c r="AA7464" s="4">
        <v>429.5</v>
      </c>
      <c r="AB7464" s="4" t="s">
        <v>23</v>
      </c>
      <c r="AC7464" s="4">
        <v>1.1200000000000001</v>
      </c>
      <c r="AD7464" s="4" t="s">
        <v>135</v>
      </c>
    </row>
    <row r="7465" spans="1:30" x14ac:dyDescent="0.25">
      <c r="A7465" s="4" t="s">
        <v>509</v>
      </c>
      <c r="B7465" s="4" t="s">
        <v>5260</v>
      </c>
      <c r="C7465" s="4" t="s">
        <v>5261</v>
      </c>
      <c r="D7465" s="4" t="s">
        <v>1706</v>
      </c>
      <c r="E7465" s="5">
        <v>46053</v>
      </c>
      <c r="F7465" s="4">
        <v>12</v>
      </c>
      <c r="G7465" s="4">
        <v>1024.7699741269</v>
      </c>
      <c r="H7465" s="4">
        <v>12</v>
      </c>
      <c r="I7465" s="4">
        <v>1231.4181818181819</v>
      </c>
      <c r="J7465" s="4">
        <v>0</v>
      </c>
      <c r="K7465" s="4">
        <v>0</v>
      </c>
      <c r="L7465" s="11">
        <v>0</v>
      </c>
      <c r="M7465" s="11">
        <v>0</v>
      </c>
      <c r="N7465" s="4">
        <v>75</v>
      </c>
      <c r="O7465" s="4">
        <v>3717.3785006698458</v>
      </c>
      <c r="P7465" s="4">
        <v>150</v>
      </c>
      <c r="Q7465" s="4">
        <v>7435.2147040877044</v>
      </c>
      <c r="R7465" s="4">
        <v>16.8</v>
      </c>
      <c r="S7465" s="4">
        <v>70</v>
      </c>
      <c r="T7465" s="4">
        <v>85.397497843908297</v>
      </c>
      <c r="U7465" s="5" t="s">
        <v>21</v>
      </c>
      <c r="V7465" s="5" t="s">
        <v>20</v>
      </c>
      <c r="W7465" s="4" t="s">
        <v>20</v>
      </c>
      <c r="X7465" s="4" t="s">
        <v>182</v>
      </c>
      <c r="Y7465" s="4">
        <v>2025</v>
      </c>
      <c r="Z7465" s="4">
        <v>0</v>
      </c>
      <c r="AA7465" s="4">
        <v>429.5</v>
      </c>
      <c r="AB7465" s="4" t="s">
        <v>23</v>
      </c>
      <c r="AC7465" s="4">
        <v>1.1200000000000001</v>
      </c>
      <c r="AD7465" s="4" t="s">
        <v>135</v>
      </c>
    </row>
    <row r="7466" spans="1:30" x14ac:dyDescent="0.25">
      <c r="A7466" s="4" t="s">
        <v>509</v>
      </c>
      <c r="B7466" s="4" t="s">
        <v>5260</v>
      </c>
      <c r="C7466" s="4" t="s">
        <v>5261</v>
      </c>
      <c r="D7466" s="4" t="s">
        <v>1706</v>
      </c>
      <c r="E7466" s="5">
        <v>46203</v>
      </c>
      <c r="F7466" s="4">
        <v>0</v>
      </c>
      <c r="G7466" s="4">
        <v>0</v>
      </c>
      <c r="H7466" s="4">
        <v>0</v>
      </c>
      <c r="I7466" s="4">
        <v>0</v>
      </c>
      <c r="J7466" s="4">
        <v>0</v>
      </c>
      <c r="K7466" s="4">
        <v>0</v>
      </c>
      <c r="L7466" s="11">
        <v>0</v>
      </c>
      <c r="M7466" s="11">
        <v>0</v>
      </c>
      <c r="N7466" s="4">
        <v>1</v>
      </c>
      <c r="O7466" s="4">
        <v>89.043989158646426</v>
      </c>
      <c r="P7466" s="4">
        <v>8.9990000000000006</v>
      </c>
      <c r="Q7466" s="4">
        <v>625.24691938846559</v>
      </c>
      <c r="R7466" s="4">
        <v>0</v>
      </c>
      <c r="S7466" s="4">
        <v>0</v>
      </c>
      <c r="T7466" s="4">
        <v>0</v>
      </c>
      <c r="U7466" s="5" t="s">
        <v>21</v>
      </c>
      <c r="V7466" s="5" t="s">
        <v>20</v>
      </c>
      <c r="W7466" s="4" t="s">
        <v>20</v>
      </c>
      <c r="X7466" s="4" t="s">
        <v>182</v>
      </c>
      <c r="Y7466" s="4">
        <v>2026</v>
      </c>
      <c r="Z7466" s="4">
        <v>0</v>
      </c>
      <c r="AA7466" s="4">
        <v>429.5</v>
      </c>
      <c r="AB7466" s="4" t="s">
        <v>23</v>
      </c>
      <c r="AC7466" s="4">
        <v>0.2</v>
      </c>
      <c r="AD7466" s="4" t="s">
        <v>135</v>
      </c>
    </row>
    <row r="7467" spans="1:30" x14ac:dyDescent="0.25">
      <c r="A7467" s="4" t="s">
        <v>509</v>
      </c>
      <c r="B7467" s="4" t="s">
        <v>5260</v>
      </c>
      <c r="C7467" s="4" t="s">
        <v>5261</v>
      </c>
      <c r="D7467" s="4" t="s">
        <v>1706</v>
      </c>
      <c r="E7467" s="5">
        <v>46326</v>
      </c>
      <c r="F7467" s="4">
        <v>0</v>
      </c>
      <c r="G7467" s="4">
        <v>0</v>
      </c>
      <c r="H7467" s="4">
        <v>0</v>
      </c>
      <c r="I7467" s="4">
        <v>0</v>
      </c>
      <c r="J7467" s="4">
        <v>0</v>
      </c>
      <c r="K7467" s="4">
        <v>0</v>
      </c>
      <c r="L7467" s="11">
        <v>0</v>
      </c>
      <c r="M7467" s="11">
        <v>0</v>
      </c>
      <c r="N7467" s="4">
        <v>2</v>
      </c>
      <c r="O7467" s="4">
        <v>127.3245826287187</v>
      </c>
      <c r="P7467" s="4">
        <v>18</v>
      </c>
      <c r="Q7467" s="4">
        <v>1403.158509909209</v>
      </c>
      <c r="R7467" s="4">
        <v>0</v>
      </c>
      <c r="S7467" s="4">
        <v>0</v>
      </c>
      <c r="T7467" s="4">
        <v>0</v>
      </c>
      <c r="U7467" s="5" t="s">
        <v>21</v>
      </c>
      <c r="V7467" s="5" t="s">
        <v>20</v>
      </c>
      <c r="W7467" s="4" t="s">
        <v>20</v>
      </c>
      <c r="X7467" s="4" t="s">
        <v>182</v>
      </c>
      <c r="Y7467" s="4">
        <v>2026</v>
      </c>
      <c r="Z7467" s="4">
        <v>0</v>
      </c>
      <c r="AA7467" s="4">
        <v>429.5</v>
      </c>
      <c r="AB7467" s="4" t="s">
        <v>23</v>
      </c>
      <c r="AC7467" s="4">
        <v>0.2</v>
      </c>
      <c r="AD7467" s="4" t="s">
        <v>135</v>
      </c>
    </row>
    <row r="7468" spans="1:30" x14ac:dyDescent="0.25">
      <c r="A7468" s="4" t="s">
        <v>509</v>
      </c>
      <c r="B7468" s="4" t="s">
        <v>5260</v>
      </c>
      <c r="C7468" s="4" t="s">
        <v>5261</v>
      </c>
      <c r="D7468" s="4" t="s">
        <v>1706</v>
      </c>
      <c r="E7468" s="5">
        <v>46568</v>
      </c>
      <c r="F7468" s="4">
        <v>0</v>
      </c>
      <c r="G7468" s="4">
        <v>0</v>
      </c>
      <c r="H7468" s="4">
        <v>0</v>
      </c>
      <c r="I7468" s="4">
        <v>0</v>
      </c>
      <c r="J7468" s="4">
        <v>0</v>
      </c>
      <c r="K7468" s="4">
        <v>0</v>
      </c>
      <c r="L7468" s="11">
        <v>0</v>
      </c>
      <c r="M7468" s="11">
        <v>0</v>
      </c>
      <c r="N7468" s="4">
        <v>0</v>
      </c>
      <c r="O7468" s="4">
        <v>64.078384721642749</v>
      </c>
      <c r="P7468" s="4">
        <v>22</v>
      </c>
      <c r="Q7468" s="4">
        <v>1146.545383769394</v>
      </c>
      <c r="R7468" s="4">
        <v>0</v>
      </c>
      <c r="S7468" s="4">
        <v>0</v>
      </c>
      <c r="T7468" s="4">
        <v>0</v>
      </c>
      <c r="U7468" s="5" t="s">
        <v>21</v>
      </c>
      <c r="V7468" s="5" t="s">
        <v>20</v>
      </c>
      <c r="W7468" s="4" t="s">
        <v>20</v>
      </c>
      <c r="X7468" s="4" t="s">
        <v>182</v>
      </c>
      <c r="Y7468" s="4">
        <v>2026</v>
      </c>
      <c r="Z7468" s="4">
        <v>0</v>
      </c>
      <c r="AA7468" s="4">
        <v>429.5</v>
      </c>
      <c r="AB7468" s="4" t="s">
        <v>23</v>
      </c>
      <c r="AC7468" s="4">
        <v>0.2</v>
      </c>
      <c r="AD7468" s="4" t="s">
        <v>135</v>
      </c>
    </row>
    <row r="7469" spans="1:30" x14ac:dyDescent="0.25">
      <c r="A7469" s="4" t="s">
        <v>353</v>
      </c>
      <c r="B7469" s="4" t="s">
        <v>5262</v>
      </c>
      <c r="C7469" s="4" t="s">
        <v>5263</v>
      </c>
      <c r="D7469" s="4" t="s">
        <v>1550</v>
      </c>
      <c r="E7469" s="5">
        <v>25569</v>
      </c>
      <c r="F7469" s="4">
        <v>62</v>
      </c>
      <c r="G7469" s="4">
        <v>11524.107877451541</v>
      </c>
      <c r="H7469" s="4">
        <v>0</v>
      </c>
      <c r="I7469" s="4">
        <v>0</v>
      </c>
      <c r="J7469" s="4">
        <v>0</v>
      </c>
      <c r="K7469" s="4">
        <v>0</v>
      </c>
      <c r="L7469" s="11">
        <v>0</v>
      </c>
      <c r="M7469" s="11">
        <v>0</v>
      </c>
      <c r="N7469" s="4">
        <v>0</v>
      </c>
      <c r="O7469" s="4">
        <v>0</v>
      </c>
      <c r="P7469" s="4">
        <v>0</v>
      </c>
      <c r="Q7469" s="4">
        <v>0</v>
      </c>
      <c r="R7469" s="4">
        <v>7.8</v>
      </c>
      <c r="S7469" s="4">
        <v>22</v>
      </c>
      <c r="T7469" s="4">
        <v>185.8727077008312</v>
      </c>
      <c r="U7469" s="5" t="s">
        <v>21</v>
      </c>
      <c r="V7469" s="5" t="s">
        <v>20</v>
      </c>
      <c r="W7469" s="4" t="s">
        <v>20</v>
      </c>
      <c r="X7469" s="4" t="s">
        <v>182</v>
      </c>
      <c r="Y7469" s="4">
        <v>0</v>
      </c>
      <c r="Z7469" s="4">
        <v>0</v>
      </c>
      <c r="AA7469" s="4">
        <v>154.19999999999999</v>
      </c>
      <c r="AB7469" s="4" t="s">
        <v>23</v>
      </c>
      <c r="AC7469" s="4">
        <v>1.35</v>
      </c>
      <c r="AD7469" s="4" t="s">
        <v>135</v>
      </c>
    </row>
    <row r="7470" spans="1:30" x14ac:dyDescent="0.25">
      <c r="A7470" s="4" t="s">
        <v>1392</v>
      </c>
      <c r="B7470" s="4" t="s">
        <v>5264</v>
      </c>
      <c r="C7470" s="4" t="s">
        <v>5265</v>
      </c>
      <c r="D7470" s="4" t="s">
        <v>1876</v>
      </c>
      <c r="E7470" s="5">
        <v>46302</v>
      </c>
      <c r="F7470" s="4">
        <v>0</v>
      </c>
      <c r="G7470" s="4">
        <v>0</v>
      </c>
      <c r="H7470" s="4">
        <v>0</v>
      </c>
      <c r="I7470" s="4">
        <v>0</v>
      </c>
      <c r="J7470" s="4">
        <v>0</v>
      </c>
      <c r="K7470" s="4">
        <v>0</v>
      </c>
      <c r="L7470" s="11">
        <v>0</v>
      </c>
      <c r="M7470" s="11">
        <v>0</v>
      </c>
      <c r="N7470" s="4">
        <v>29</v>
      </c>
      <c r="O7470" s="4">
        <v>4373.9738973630429</v>
      </c>
      <c r="P7470" s="4">
        <v>320</v>
      </c>
      <c r="Q7470" s="4">
        <v>48115.527038249231</v>
      </c>
      <c r="R7470" s="4">
        <v>0</v>
      </c>
      <c r="S7470" s="4">
        <v>0</v>
      </c>
      <c r="T7470" s="4">
        <v>0</v>
      </c>
      <c r="U7470" s="5" t="s">
        <v>21</v>
      </c>
      <c r="V7470" s="5" t="s">
        <v>20</v>
      </c>
      <c r="W7470" s="4" t="s">
        <v>20</v>
      </c>
      <c r="X7470" s="4" t="s">
        <v>182</v>
      </c>
      <c r="Y7470" s="4">
        <v>2026</v>
      </c>
      <c r="Z7470" s="4">
        <v>0</v>
      </c>
      <c r="AA7470" s="4">
        <v>253.2</v>
      </c>
      <c r="AB7470" s="4" t="s">
        <v>23</v>
      </c>
      <c r="AC7470" s="4">
        <v>0.2</v>
      </c>
      <c r="AD7470" s="4" t="s">
        <v>135</v>
      </c>
    </row>
    <row r="7471" spans="1:30" x14ac:dyDescent="0.25">
      <c r="A7471" s="4" t="s">
        <v>1392</v>
      </c>
      <c r="B7471" s="4" t="s">
        <v>5264</v>
      </c>
      <c r="C7471" s="4" t="s">
        <v>5265</v>
      </c>
      <c r="D7471" s="4" t="s">
        <v>1876</v>
      </c>
      <c r="E7471" s="5">
        <v>46265</v>
      </c>
      <c r="F7471" s="4">
        <v>0</v>
      </c>
      <c r="G7471" s="4">
        <v>0</v>
      </c>
      <c r="H7471" s="4">
        <v>0</v>
      </c>
      <c r="I7471" s="4">
        <v>0</v>
      </c>
      <c r="J7471" s="4">
        <v>0</v>
      </c>
      <c r="K7471" s="4">
        <v>0</v>
      </c>
      <c r="L7471" s="11">
        <v>0</v>
      </c>
      <c r="M7471" s="11">
        <v>0</v>
      </c>
      <c r="N7471" s="4">
        <v>17</v>
      </c>
      <c r="O7471" s="4">
        <v>1629.421782921773</v>
      </c>
      <c r="P7471" s="4">
        <v>150</v>
      </c>
      <c r="Q7471" s="4">
        <v>14667.29260673966</v>
      </c>
      <c r="R7471" s="4">
        <v>0</v>
      </c>
      <c r="S7471" s="4">
        <v>0</v>
      </c>
      <c r="T7471" s="4">
        <v>0</v>
      </c>
      <c r="U7471" s="5" t="s">
        <v>21</v>
      </c>
      <c r="V7471" s="5" t="s">
        <v>20</v>
      </c>
      <c r="W7471" s="4" t="s">
        <v>20</v>
      </c>
      <c r="X7471" s="4" t="s">
        <v>182</v>
      </c>
      <c r="Y7471" s="4">
        <v>2026</v>
      </c>
      <c r="Z7471" s="4">
        <v>0</v>
      </c>
      <c r="AA7471" s="4">
        <v>253.2</v>
      </c>
      <c r="AB7471" s="4" t="s">
        <v>23</v>
      </c>
      <c r="AC7471" s="4">
        <v>0.2</v>
      </c>
      <c r="AD7471" s="4" t="s">
        <v>135</v>
      </c>
    </row>
    <row r="7472" spans="1:30" x14ac:dyDescent="0.25">
      <c r="A7472" s="4" t="s">
        <v>1392</v>
      </c>
      <c r="B7472" s="4" t="s">
        <v>5264</v>
      </c>
      <c r="C7472" s="4" t="s">
        <v>5265</v>
      </c>
      <c r="D7472" s="4" t="s">
        <v>1876</v>
      </c>
      <c r="E7472" s="5">
        <v>46203</v>
      </c>
      <c r="F7472" s="4">
        <v>0</v>
      </c>
      <c r="G7472" s="4">
        <v>0</v>
      </c>
      <c r="H7472" s="4">
        <v>0</v>
      </c>
      <c r="I7472" s="4">
        <v>0</v>
      </c>
      <c r="J7472" s="4">
        <v>0</v>
      </c>
      <c r="K7472" s="4">
        <v>0</v>
      </c>
      <c r="L7472" s="11">
        <v>0</v>
      </c>
      <c r="M7472" s="11">
        <v>0</v>
      </c>
      <c r="N7472" s="4">
        <v>1</v>
      </c>
      <c r="O7472" s="4">
        <v>208.04670364169729</v>
      </c>
      <c r="P7472" s="4">
        <v>10</v>
      </c>
      <c r="Q7472" s="4">
        <v>1456.326925491881</v>
      </c>
      <c r="R7472" s="4">
        <v>0</v>
      </c>
      <c r="S7472" s="4">
        <v>0</v>
      </c>
      <c r="T7472" s="4">
        <v>0</v>
      </c>
      <c r="U7472" s="5" t="s">
        <v>21</v>
      </c>
      <c r="V7472" s="5" t="s">
        <v>20</v>
      </c>
      <c r="W7472" s="4" t="s">
        <v>20</v>
      </c>
      <c r="X7472" s="4" t="s">
        <v>182</v>
      </c>
      <c r="Y7472" s="4">
        <v>2026</v>
      </c>
      <c r="Z7472" s="4">
        <v>0</v>
      </c>
      <c r="AA7472" s="4">
        <v>253.2</v>
      </c>
      <c r="AB7472" s="4" t="s">
        <v>23</v>
      </c>
      <c r="AC7472" s="4">
        <v>0.2</v>
      </c>
      <c r="AD7472" s="4" t="s">
        <v>135</v>
      </c>
    </row>
    <row r="7473" spans="1:30" x14ac:dyDescent="0.25">
      <c r="A7473" s="4" t="s">
        <v>1392</v>
      </c>
      <c r="B7473" s="4" t="s">
        <v>5264</v>
      </c>
      <c r="C7473" s="4" t="s">
        <v>5265</v>
      </c>
      <c r="D7473" s="4" t="s">
        <v>1876</v>
      </c>
      <c r="E7473" s="5">
        <v>46016</v>
      </c>
      <c r="F7473" s="4">
        <v>0</v>
      </c>
      <c r="G7473" s="4">
        <v>0</v>
      </c>
      <c r="H7473" s="4">
        <v>0</v>
      </c>
      <c r="I7473" s="4">
        <v>0</v>
      </c>
      <c r="J7473" s="4">
        <v>0</v>
      </c>
      <c r="K7473" s="4">
        <v>0</v>
      </c>
      <c r="L7473" s="11">
        <v>0</v>
      </c>
      <c r="M7473" s="11">
        <v>0</v>
      </c>
      <c r="N7473" s="4">
        <v>30</v>
      </c>
      <c r="O7473" s="4">
        <v>3892.137731728872</v>
      </c>
      <c r="P7473" s="4">
        <v>30</v>
      </c>
      <c r="Q7473" s="4">
        <v>3892.137731728872</v>
      </c>
      <c r="R7473" s="4">
        <v>0</v>
      </c>
      <c r="S7473" s="4">
        <v>0</v>
      </c>
      <c r="T7473" s="4">
        <v>0</v>
      </c>
      <c r="U7473" s="5" t="s">
        <v>21</v>
      </c>
      <c r="V7473" s="5" t="s">
        <v>20</v>
      </c>
      <c r="W7473" s="4" t="s">
        <v>20</v>
      </c>
      <c r="X7473" s="4" t="s">
        <v>182</v>
      </c>
      <c r="Y7473" s="4">
        <v>2025</v>
      </c>
      <c r="Z7473" s="4">
        <v>0</v>
      </c>
      <c r="AA7473" s="4">
        <v>253.2</v>
      </c>
      <c r="AB7473" s="4" t="s">
        <v>23</v>
      </c>
      <c r="AC7473" s="4">
        <v>0.2</v>
      </c>
      <c r="AD7473" s="4" t="s">
        <v>135</v>
      </c>
    </row>
    <row r="7474" spans="1:30" x14ac:dyDescent="0.25">
      <c r="A7474" s="4" t="s">
        <v>1392</v>
      </c>
      <c r="B7474" s="4" t="s">
        <v>5264</v>
      </c>
      <c r="C7474" s="4" t="s">
        <v>5265</v>
      </c>
      <c r="D7474" s="4" t="s">
        <v>1876</v>
      </c>
      <c r="E7474" s="5">
        <v>46014</v>
      </c>
      <c r="F7474" s="4">
        <v>210</v>
      </c>
      <c r="G7474" s="4">
        <v>32413.0712006022</v>
      </c>
      <c r="H7474" s="4">
        <v>0</v>
      </c>
      <c r="I7474" s="4">
        <v>0</v>
      </c>
      <c r="J7474" s="4">
        <v>400</v>
      </c>
      <c r="K7474" s="4">
        <v>64305.34476197914</v>
      </c>
      <c r="L7474" s="11">
        <v>0</v>
      </c>
      <c r="M7474" s="11">
        <v>0</v>
      </c>
      <c r="N7474" s="4">
        <v>400</v>
      </c>
      <c r="O7474" s="4">
        <v>64305.571722019493</v>
      </c>
      <c r="P7474" s="4">
        <v>400</v>
      </c>
      <c r="Q7474" s="4">
        <v>64305.347031579549</v>
      </c>
      <c r="R7474" s="4">
        <v>10.9</v>
      </c>
      <c r="S7474" s="4">
        <v>23</v>
      </c>
      <c r="T7474" s="4">
        <v>154.34795809810569</v>
      </c>
      <c r="U7474" s="5" t="s">
        <v>21</v>
      </c>
      <c r="V7474" s="5" t="s">
        <v>20</v>
      </c>
      <c r="W7474" s="4" t="s">
        <v>20</v>
      </c>
      <c r="X7474" s="4" t="s">
        <v>182</v>
      </c>
      <c r="Y7474" s="4">
        <v>2025</v>
      </c>
      <c r="Z7474" s="4">
        <v>0</v>
      </c>
      <c r="AA7474" s="4">
        <v>253.2</v>
      </c>
      <c r="AB7474" s="4" t="s">
        <v>23</v>
      </c>
      <c r="AC7474" s="4">
        <v>1.22</v>
      </c>
      <c r="AD7474" s="4" t="s">
        <v>135</v>
      </c>
    </row>
    <row r="7475" spans="1:30" x14ac:dyDescent="0.25">
      <c r="A7475" s="4" t="s">
        <v>4473</v>
      </c>
      <c r="B7475" s="4" t="s">
        <v>5266</v>
      </c>
      <c r="C7475" s="4" t="s">
        <v>5267</v>
      </c>
      <c r="D7475" s="4" t="s">
        <v>5268</v>
      </c>
      <c r="E7475" s="5">
        <v>25569</v>
      </c>
      <c r="F7475" s="4">
        <v>3</v>
      </c>
      <c r="G7475" s="4">
        <v>4480.9628603776191</v>
      </c>
      <c r="H7475" s="4">
        <v>0</v>
      </c>
      <c r="I7475" s="4">
        <v>0</v>
      </c>
      <c r="J7475" s="4">
        <v>0</v>
      </c>
      <c r="K7475" s="4">
        <v>0</v>
      </c>
      <c r="L7475" s="11">
        <v>0</v>
      </c>
      <c r="M7475" s="11">
        <v>0</v>
      </c>
      <c r="N7475" s="4">
        <v>0</v>
      </c>
      <c r="O7475" s="4">
        <v>0</v>
      </c>
      <c r="P7475" s="4">
        <v>0</v>
      </c>
      <c r="Q7475" s="4">
        <v>0</v>
      </c>
      <c r="R7475" s="4">
        <v>14.7</v>
      </c>
      <c r="S7475" s="4">
        <v>61</v>
      </c>
      <c r="T7475" s="4">
        <v>1493.65428679254</v>
      </c>
      <c r="U7475" s="5" t="s">
        <v>21</v>
      </c>
      <c r="V7475" s="5" t="s">
        <v>20</v>
      </c>
      <c r="W7475" s="4" t="s">
        <v>20</v>
      </c>
      <c r="X7475" s="4" t="s">
        <v>182</v>
      </c>
      <c r="Y7475" s="4">
        <v>0</v>
      </c>
      <c r="Z7475" s="4">
        <v>0</v>
      </c>
      <c r="AA7475" s="4">
        <v>784</v>
      </c>
      <c r="AB7475" s="4" t="s">
        <v>23</v>
      </c>
      <c r="AC7475" s="4">
        <v>2.44</v>
      </c>
      <c r="AD7475" s="4" t="s">
        <v>135</v>
      </c>
    </row>
    <row r="7476" spans="1:30" x14ac:dyDescent="0.25">
      <c r="A7476" s="4" t="s">
        <v>286</v>
      </c>
      <c r="B7476" s="4" t="s">
        <v>5269</v>
      </c>
      <c r="C7476" s="4" t="s">
        <v>5270</v>
      </c>
      <c r="D7476" s="4" t="s">
        <v>786</v>
      </c>
      <c r="E7476" s="5">
        <v>46022</v>
      </c>
      <c r="F7476" s="4">
        <v>0</v>
      </c>
      <c r="G7476" s="4">
        <v>0</v>
      </c>
      <c r="H7476" s="4">
        <v>0</v>
      </c>
      <c r="I7476" s="4">
        <v>0</v>
      </c>
      <c r="J7476" s="4">
        <v>1000</v>
      </c>
      <c r="K7476" s="4">
        <v>183837.63267248159</v>
      </c>
      <c r="L7476" s="11">
        <v>0</v>
      </c>
      <c r="M7476" s="11">
        <v>0</v>
      </c>
      <c r="N7476" s="4">
        <v>1000</v>
      </c>
      <c r="O7476" s="4">
        <v>183837.55701913481</v>
      </c>
      <c r="P7476" s="4">
        <v>1000</v>
      </c>
      <c r="Q7476" s="4">
        <v>183837.63191594809</v>
      </c>
      <c r="R7476" s="4">
        <v>0</v>
      </c>
      <c r="S7476" s="4">
        <v>0</v>
      </c>
      <c r="T7476" s="4">
        <v>0</v>
      </c>
      <c r="U7476" s="5" t="s">
        <v>151</v>
      </c>
      <c r="V7476" s="5">
        <v>46385</v>
      </c>
      <c r="W7476" s="4" t="s">
        <v>176</v>
      </c>
      <c r="X7476" s="4" t="s">
        <v>182</v>
      </c>
      <c r="Y7476" s="4">
        <v>2025</v>
      </c>
      <c r="Z7476" s="4">
        <v>0</v>
      </c>
      <c r="AA7476" s="4">
        <v>7.5</v>
      </c>
      <c r="AB7476" s="4" t="s">
        <v>25</v>
      </c>
      <c r="AC7476" s="4">
        <v>0.2</v>
      </c>
      <c r="AD7476" s="4" t="s">
        <v>139</v>
      </c>
    </row>
    <row r="7477" spans="1:30" x14ac:dyDescent="0.25">
      <c r="A7477" s="4" t="s">
        <v>286</v>
      </c>
      <c r="B7477" s="4" t="s">
        <v>5269</v>
      </c>
      <c r="C7477" s="4" t="s">
        <v>5270</v>
      </c>
      <c r="D7477" s="4" t="s">
        <v>786</v>
      </c>
      <c r="E7477" s="5">
        <v>46386</v>
      </c>
      <c r="F7477" s="4">
        <v>0</v>
      </c>
      <c r="G7477" s="4">
        <v>0</v>
      </c>
      <c r="H7477" s="4">
        <v>0</v>
      </c>
      <c r="I7477" s="4">
        <v>0</v>
      </c>
      <c r="J7477" s="4">
        <v>0</v>
      </c>
      <c r="K7477" s="4">
        <v>0</v>
      </c>
      <c r="L7477" s="11">
        <v>0</v>
      </c>
      <c r="M7477" s="11">
        <v>0</v>
      </c>
      <c r="N7477" s="4">
        <v>77</v>
      </c>
      <c r="O7477" s="4">
        <v>14825.40810150735</v>
      </c>
      <c r="P7477" s="4">
        <v>1000</v>
      </c>
      <c r="Q7477" s="4">
        <v>192734.4662536683</v>
      </c>
      <c r="R7477" s="4">
        <v>0</v>
      </c>
      <c r="S7477" s="4">
        <v>0</v>
      </c>
      <c r="T7477" s="4">
        <v>0</v>
      </c>
      <c r="U7477" s="5" t="s">
        <v>151</v>
      </c>
      <c r="V7477" s="5">
        <v>46385</v>
      </c>
      <c r="W7477" s="4" t="s">
        <v>176</v>
      </c>
      <c r="X7477" s="4" t="s">
        <v>182</v>
      </c>
      <c r="Y7477" s="4">
        <v>2026</v>
      </c>
      <c r="Z7477" s="4">
        <v>0</v>
      </c>
      <c r="AA7477" s="4">
        <v>7.5</v>
      </c>
      <c r="AB7477" s="4" t="s">
        <v>25</v>
      </c>
      <c r="AC7477" s="4">
        <v>0.2</v>
      </c>
      <c r="AD7477" s="4" t="s">
        <v>139</v>
      </c>
    </row>
    <row r="7478" spans="1:30" x14ac:dyDescent="0.25">
      <c r="A7478" s="4" t="s">
        <v>199</v>
      </c>
      <c r="B7478" s="4" t="s">
        <v>5271</v>
      </c>
      <c r="C7478" s="4" t="s">
        <v>3682</v>
      </c>
      <c r="D7478" s="4" t="s">
        <v>684</v>
      </c>
      <c r="E7478" s="5">
        <v>25569</v>
      </c>
      <c r="F7478" s="4">
        <v>205</v>
      </c>
      <c r="G7478" s="4">
        <v>13784.34239648429</v>
      </c>
      <c r="H7478" s="4">
        <v>205</v>
      </c>
      <c r="I7478" s="4">
        <v>16564</v>
      </c>
      <c r="J7478" s="4">
        <v>0</v>
      </c>
      <c r="K7478" s="4">
        <v>0</v>
      </c>
      <c r="L7478" s="11">
        <v>0</v>
      </c>
      <c r="M7478" s="11">
        <v>0</v>
      </c>
      <c r="N7478" s="4">
        <v>0</v>
      </c>
      <c r="O7478" s="4">
        <v>0</v>
      </c>
      <c r="P7478" s="4">
        <v>0</v>
      </c>
      <c r="Q7478" s="4">
        <v>0</v>
      </c>
      <c r="R7478" s="4">
        <v>20.8</v>
      </c>
      <c r="S7478" s="4">
        <v>58</v>
      </c>
      <c r="T7478" s="4">
        <v>67.240694616996535</v>
      </c>
      <c r="U7478" s="5" t="s">
        <v>21</v>
      </c>
      <c r="V7478" s="5" t="s">
        <v>20</v>
      </c>
      <c r="W7478" s="4" t="s">
        <v>20</v>
      </c>
      <c r="X7478" s="4" t="s">
        <v>182</v>
      </c>
      <c r="Y7478" s="4">
        <v>0</v>
      </c>
      <c r="Z7478" s="4">
        <v>0</v>
      </c>
      <c r="AA7478" s="4">
        <v>301.2</v>
      </c>
      <c r="AB7478" s="4" t="s">
        <v>23</v>
      </c>
      <c r="AC7478" s="4">
        <v>0.6</v>
      </c>
      <c r="AD7478" s="4" t="s">
        <v>135</v>
      </c>
    </row>
    <row r="7479" spans="1:30" x14ac:dyDescent="0.25">
      <c r="A7479" s="4" t="s">
        <v>199</v>
      </c>
      <c r="B7479" s="4" t="s">
        <v>5271</v>
      </c>
      <c r="C7479" s="4" t="s">
        <v>3682</v>
      </c>
      <c r="D7479" s="4" t="s">
        <v>684</v>
      </c>
      <c r="E7479" s="5">
        <v>25569</v>
      </c>
      <c r="F7479" s="4">
        <v>16</v>
      </c>
      <c r="G7479" s="4">
        <v>1065.19912264549</v>
      </c>
      <c r="H7479" s="4">
        <v>0</v>
      </c>
      <c r="I7479" s="4">
        <v>0</v>
      </c>
      <c r="J7479" s="4">
        <v>0</v>
      </c>
      <c r="K7479" s="4">
        <v>0</v>
      </c>
      <c r="L7479" s="11">
        <v>0</v>
      </c>
      <c r="M7479" s="11">
        <v>0</v>
      </c>
      <c r="N7479" s="4">
        <v>0</v>
      </c>
      <c r="O7479" s="4">
        <v>0</v>
      </c>
      <c r="P7479" s="4">
        <v>0</v>
      </c>
      <c r="Q7479" s="4">
        <v>0</v>
      </c>
      <c r="R7479" s="4">
        <v>21.8</v>
      </c>
      <c r="S7479" s="4">
        <v>61</v>
      </c>
      <c r="T7479" s="4">
        <v>66.574945165343124</v>
      </c>
      <c r="U7479" s="5" t="s">
        <v>21</v>
      </c>
      <c r="V7479" s="5" t="s">
        <v>20</v>
      </c>
      <c r="W7479" s="4" t="s">
        <v>20</v>
      </c>
      <c r="X7479" s="4" t="s">
        <v>182</v>
      </c>
      <c r="Y7479" s="4">
        <v>0</v>
      </c>
      <c r="Z7479" s="4">
        <v>0</v>
      </c>
      <c r="AA7479" s="4">
        <v>301.2</v>
      </c>
      <c r="AB7479" s="4" t="s">
        <v>23</v>
      </c>
      <c r="AC7479" s="4">
        <v>0.56000000000000005</v>
      </c>
      <c r="AD7479" s="4" t="s">
        <v>135</v>
      </c>
    </row>
    <row r="7480" spans="1:30" x14ac:dyDescent="0.25">
      <c r="A7480" s="4" t="s">
        <v>199</v>
      </c>
      <c r="B7480" s="4" t="s">
        <v>5271</v>
      </c>
      <c r="C7480" s="4" t="s">
        <v>3682</v>
      </c>
      <c r="D7480" s="4" t="s">
        <v>684</v>
      </c>
      <c r="E7480" s="5">
        <v>25569</v>
      </c>
      <c r="F7480" s="4">
        <v>5</v>
      </c>
      <c r="G7480" s="4">
        <v>336.20347308498259</v>
      </c>
      <c r="H7480" s="4">
        <v>0</v>
      </c>
      <c r="I7480" s="4">
        <v>0</v>
      </c>
      <c r="J7480" s="4">
        <v>0</v>
      </c>
      <c r="K7480" s="4">
        <v>0</v>
      </c>
      <c r="L7480" s="11">
        <v>0</v>
      </c>
      <c r="M7480" s="11">
        <v>0</v>
      </c>
      <c r="N7480" s="4">
        <v>0</v>
      </c>
      <c r="O7480" s="4">
        <v>0</v>
      </c>
      <c r="P7480" s="4">
        <v>0</v>
      </c>
      <c r="Q7480" s="4">
        <v>0</v>
      </c>
      <c r="R7480" s="4">
        <v>21.8</v>
      </c>
      <c r="S7480" s="4">
        <v>61</v>
      </c>
      <c r="T7480" s="4">
        <v>67.240694616996535</v>
      </c>
      <c r="U7480" s="5" t="s">
        <v>21</v>
      </c>
      <c r="V7480" s="5" t="s">
        <v>20</v>
      </c>
      <c r="W7480" s="4" t="s">
        <v>20</v>
      </c>
      <c r="X7480" s="4" t="s">
        <v>182</v>
      </c>
      <c r="Y7480" s="4">
        <v>0</v>
      </c>
      <c r="Z7480" s="4">
        <v>0</v>
      </c>
      <c r="AA7480" s="4">
        <v>301.2</v>
      </c>
      <c r="AB7480" s="4" t="s">
        <v>23</v>
      </c>
      <c r="AC7480" s="4">
        <v>0.56000000000000005</v>
      </c>
      <c r="AD7480" s="4" t="s">
        <v>135</v>
      </c>
    </row>
    <row r="7481" spans="1:30" x14ac:dyDescent="0.25">
      <c r="A7481" s="4" t="s">
        <v>199</v>
      </c>
      <c r="B7481" s="4" t="s">
        <v>5272</v>
      </c>
      <c r="C7481" s="4" t="s">
        <v>5273</v>
      </c>
      <c r="D7481" s="4" t="s">
        <v>700</v>
      </c>
      <c r="E7481" s="5">
        <v>46418</v>
      </c>
      <c r="F7481" s="4">
        <v>32</v>
      </c>
      <c r="G7481" s="4">
        <v>3825.7594852651541</v>
      </c>
      <c r="H7481" s="4">
        <v>0</v>
      </c>
      <c r="I7481" s="4">
        <v>0</v>
      </c>
      <c r="J7481" s="4">
        <v>0</v>
      </c>
      <c r="K7481" s="4">
        <v>0</v>
      </c>
      <c r="L7481" s="11">
        <v>0</v>
      </c>
      <c r="M7481" s="11">
        <v>0</v>
      </c>
      <c r="N7481" s="4">
        <v>11</v>
      </c>
      <c r="O7481" s="4">
        <v>1975.6114977815571</v>
      </c>
      <c r="P7481" s="4">
        <v>150</v>
      </c>
      <c r="Q7481" s="4">
        <v>27664.161586203842</v>
      </c>
      <c r="R7481" s="4">
        <v>24.8</v>
      </c>
      <c r="S7481" s="4">
        <v>69</v>
      </c>
      <c r="T7481" s="4">
        <v>119.55498391453609</v>
      </c>
      <c r="U7481" s="5" t="s">
        <v>21</v>
      </c>
      <c r="V7481" s="5" t="s">
        <v>20</v>
      </c>
      <c r="W7481" s="4" t="s">
        <v>20</v>
      </c>
      <c r="X7481" s="4" t="s">
        <v>182</v>
      </c>
      <c r="Y7481" s="4">
        <v>2026</v>
      </c>
      <c r="Z7481" s="4">
        <v>0</v>
      </c>
      <c r="AA7481" s="4">
        <v>77.5</v>
      </c>
      <c r="AB7481" s="4" t="s">
        <v>24</v>
      </c>
      <c r="AC7481" s="4">
        <v>0.12</v>
      </c>
      <c r="AD7481" s="4" t="s">
        <v>135</v>
      </c>
    </row>
    <row r="7482" spans="1:30" x14ac:dyDescent="0.25">
      <c r="A7482" s="4" t="s">
        <v>199</v>
      </c>
      <c r="B7482" s="4" t="s">
        <v>5272</v>
      </c>
      <c r="C7482" s="4" t="s">
        <v>5273</v>
      </c>
      <c r="D7482" s="4" t="s">
        <v>700</v>
      </c>
      <c r="E7482" s="5">
        <v>25569</v>
      </c>
      <c r="F7482" s="4">
        <v>10</v>
      </c>
      <c r="G7482" s="4">
        <v>1207.5030679364111</v>
      </c>
      <c r="H7482" s="4">
        <v>0</v>
      </c>
      <c r="I7482" s="4">
        <v>0</v>
      </c>
      <c r="J7482" s="4">
        <v>0</v>
      </c>
      <c r="K7482" s="4">
        <v>0</v>
      </c>
      <c r="L7482" s="11">
        <v>0</v>
      </c>
      <c r="M7482" s="11">
        <v>0</v>
      </c>
      <c r="N7482" s="4">
        <v>0</v>
      </c>
      <c r="O7482" s="4">
        <v>0</v>
      </c>
      <c r="P7482" s="4">
        <v>0</v>
      </c>
      <c r="Q7482" s="4">
        <v>0</v>
      </c>
      <c r="R7482" s="4">
        <v>24.8</v>
      </c>
      <c r="S7482" s="4">
        <v>69</v>
      </c>
      <c r="T7482" s="4">
        <v>120.7503067936411</v>
      </c>
      <c r="U7482" s="5" t="s">
        <v>21</v>
      </c>
      <c r="V7482" s="5" t="s">
        <v>20</v>
      </c>
      <c r="W7482" s="4" t="s">
        <v>20</v>
      </c>
      <c r="X7482" s="4" t="s">
        <v>182</v>
      </c>
      <c r="Y7482" s="4">
        <v>0</v>
      </c>
      <c r="Z7482" s="4">
        <v>0</v>
      </c>
      <c r="AA7482" s="4">
        <v>77.5</v>
      </c>
      <c r="AB7482" s="4" t="s">
        <v>24</v>
      </c>
      <c r="AC7482" s="4">
        <v>0.12</v>
      </c>
      <c r="AD7482" s="4" t="s">
        <v>135</v>
      </c>
    </row>
    <row r="7483" spans="1:30" x14ac:dyDescent="0.25">
      <c r="A7483" s="4" t="s">
        <v>199</v>
      </c>
      <c r="B7483" s="4" t="s">
        <v>5272</v>
      </c>
      <c r="C7483" s="4" t="s">
        <v>5273</v>
      </c>
      <c r="D7483" s="4" t="s">
        <v>700</v>
      </c>
      <c r="E7483" s="5">
        <v>25569</v>
      </c>
      <c r="F7483" s="4">
        <v>0</v>
      </c>
      <c r="G7483" s="4">
        <v>0</v>
      </c>
      <c r="H7483" s="4">
        <v>0</v>
      </c>
      <c r="I7483" s="4">
        <v>0</v>
      </c>
      <c r="J7483" s="4">
        <v>0</v>
      </c>
      <c r="K7483" s="4">
        <v>0</v>
      </c>
      <c r="L7483" s="11">
        <v>0</v>
      </c>
      <c r="M7483" s="11">
        <v>0</v>
      </c>
      <c r="N7483" s="4">
        <v>0</v>
      </c>
      <c r="O7483" s="4">
        <v>0</v>
      </c>
      <c r="P7483" s="4">
        <v>0</v>
      </c>
      <c r="Q7483" s="4">
        <v>0</v>
      </c>
      <c r="R7483" s="4">
        <v>27.8</v>
      </c>
      <c r="S7483" s="4">
        <v>77</v>
      </c>
      <c r="T7483" s="4">
        <v>130.04810311275551</v>
      </c>
      <c r="U7483" s="5" t="s">
        <v>21</v>
      </c>
      <c r="V7483" s="5" t="s">
        <v>20</v>
      </c>
      <c r="W7483" s="4" t="s">
        <v>20</v>
      </c>
      <c r="X7483" s="4" t="s">
        <v>182</v>
      </c>
      <c r="Y7483" s="4">
        <v>0</v>
      </c>
      <c r="Z7483" s="4">
        <v>0</v>
      </c>
      <c r="AA7483" s="4">
        <v>77.5</v>
      </c>
      <c r="AB7483" s="4" t="s">
        <v>24</v>
      </c>
      <c r="AC7483" s="4">
        <v>0.11</v>
      </c>
      <c r="AD7483" s="4" t="s">
        <v>135</v>
      </c>
    </row>
    <row r="7484" spans="1:30" x14ac:dyDescent="0.25">
      <c r="A7484" s="4" t="s">
        <v>199</v>
      </c>
      <c r="B7484" s="4" t="s">
        <v>5272</v>
      </c>
      <c r="C7484" s="4" t="s">
        <v>5273</v>
      </c>
      <c r="D7484" s="4" t="s">
        <v>700</v>
      </c>
      <c r="E7484" s="5">
        <v>25569</v>
      </c>
      <c r="F7484" s="4">
        <v>110</v>
      </c>
      <c r="G7484" s="4">
        <v>18443.75637124374</v>
      </c>
      <c r="H7484" s="4">
        <v>0</v>
      </c>
      <c r="I7484" s="4">
        <v>0</v>
      </c>
      <c r="J7484" s="4">
        <v>0</v>
      </c>
      <c r="K7484" s="4">
        <v>0</v>
      </c>
      <c r="L7484" s="11">
        <v>0</v>
      </c>
      <c r="M7484" s="11">
        <v>0</v>
      </c>
      <c r="N7484" s="4">
        <v>0</v>
      </c>
      <c r="O7484" s="4">
        <v>0</v>
      </c>
      <c r="P7484" s="4">
        <v>0</v>
      </c>
      <c r="Q7484" s="4">
        <v>0</v>
      </c>
      <c r="R7484" s="4">
        <v>27.8</v>
      </c>
      <c r="S7484" s="4">
        <v>77</v>
      </c>
      <c r="T7484" s="4">
        <v>167.6705124658522</v>
      </c>
      <c r="U7484" s="5" t="s">
        <v>21</v>
      </c>
      <c r="V7484" s="5" t="s">
        <v>20</v>
      </c>
      <c r="W7484" s="4" t="s">
        <v>20</v>
      </c>
      <c r="X7484" s="4" t="s">
        <v>182</v>
      </c>
      <c r="Y7484" s="4">
        <v>0</v>
      </c>
      <c r="Z7484" s="4">
        <v>0</v>
      </c>
      <c r="AA7484" s="4">
        <v>77.5</v>
      </c>
      <c r="AB7484" s="4" t="s">
        <v>24</v>
      </c>
      <c r="AC7484" s="4">
        <v>0.11</v>
      </c>
      <c r="AD7484" s="4" t="s">
        <v>135</v>
      </c>
    </row>
    <row r="7485" spans="1:30" x14ac:dyDescent="0.25">
      <c r="A7485" s="4" t="s">
        <v>183</v>
      </c>
      <c r="B7485" s="4" t="s">
        <v>5274</v>
      </c>
      <c r="C7485" s="4" t="s">
        <v>5275</v>
      </c>
      <c r="D7485" s="4" t="s">
        <v>5276</v>
      </c>
      <c r="E7485" s="5">
        <v>25569</v>
      </c>
      <c r="F7485" s="4">
        <v>55</v>
      </c>
      <c r="G7485" s="4">
        <v>30722.256726769428</v>
      </c>
      <c r="H7485" s="4">
        <v>0</v>
      </c>
      <c r="I7485" s="4">
        <v>0</v>
      </c>
      <c r="J7485" s="4">
        <v>0</v>
      </c>
      <c r="K7485" s="4">
        <v>0</v>
      </c>
      <c r="L7485" s="11">
        <v>0</v>
      </c>
      <c r="M7485" s="11">
        <v>0</v>
      </c>
      <c r="N7485" s="4">
        <v>0</v>
      </c>
      <c r="O7485" s="4">
        <v>0</v>
      </c>
      <c r="P7485" s="4">
        <v>0</v>
      </c>
      <c r="Q7485" s="4">
        <v>0</v>
      </c>
      <c r="R7485" s="4">
        <v>28.8</v>
      </c>
      <c r="S7485" s="4">
        <v>80</v>
      </c>
      <c r="T7485" s="4">
        <v>558.58648594126248</v>
      </c>
      <c r="U7485" s="5" t="s">
        <v>21</v>
      </c>
      <c r="V7485" s="5" t="s">
        <v>20</v>
      </c>
      <c r="W7485" s="4" t="s">
        <v>20</v>
      </c>
      <c r="X7485" s="4" t="s">
        <v>182</v>
      </c>
      <c r="Y7485" s="4">
        <v>0</v>
      </c>
      <c r="Z7485" s="4">
        <v>0</v>
      </c>
      <c r="AA7485" s="4">
        <v>210.8</v>
      </c>
      <c r="AB7485" s="4" t="s">
        <v>23</v>
      </c>
      <c r="AC7485" s="4">
        <v>0.28000000000000003</v>
      </c>
      <c r="AD7485" s="4" t="s">
        <v>135</v>
      </c>
    </row>
    <row r="7486" spans="1:30" x14ac:dyDescent="0.25">
      <c r="A7486" s="4" t="s">
        <v>183</v>
      </c>
      <c r="B7486" s="4" t="s">
        <v>5277</v>
      </c>
      <c r="C7486" s="4" t="s">
        <v>5278</v>
      </c>
      <c r="D7486" s="4" t="s">
        <v>5276</v>
      </c>
      <c r="E7486" s="5">
        <v>25569</v>
      </c>
      <c r="F7486" s="4">
        <v>5</v>
      </c>
      <c r="G7486" s="4">
        <v>3130.8759297672068</v>
      </c>
      <c r="H7486" s="4">
        <v>0</v>
      </c>
      <c r="I7486" s="4">
        <v>0</v>
      </c>
      <c r="J7486" s="4">
        <v>0</v>
      </c>
      <c r="K7486" s="4">
        <v>0</v>
      </c>
      <c r="L7486" s="11">
        <v>0</v>
      </c>
      <c r="M7486" s="11">
        <v>0</v>
      </c>
      <c r="N7486" s="4">
        <v>0</v>
      </c>
      <c r="O7486" s="4">
        <v>0</v>
      </c>
      <c r="P7486" s="4">
        <v>0</v>
      </c>
      <c r="Q7486" s="4">
        <v>0</v>
      </c>
      <c r="R7486" s="4">
        <v>28.8</v>
      </c>
      <c r="S7486" s="4">
        <v>80</v>
      </c>
      <c r="T7486" s="4">
        <v>626.17518595344143</v>
      </c>
      <c r="U7486" s="5" t="s">
        <v>21</v>
      </c>
      <c r="V7486" s="5" t="s">
        <v>20</v>
      </c>
      <c r="W7486" s="4" t="s">
        <v>20</v>
      </c>
      <c r="X7486" s="4" t="s">
        <v>182</v>
      </c>
      <c r="Y7486" s="4">
        <v>0</v>
      </c>
      <c r="Z7486" s="4">
        <v>0</v>
      </c>
      <c r="AA7486" s="4">
        <v>976.3</v>
      </c>
      <c r="AB7486" s="4" t="s">
        <v>23</v>
      </c>
      <c r="AC7486" s="4">
        <v>1.31</v>
      </c>
      <c r="AD7486" s="4" t="s">
        <v>135</v>
      </c>
    </row>
    <row r="7487" spans="1:30" x14ac:dyDescent="0.25">
      <c r="A7487" s="4" t="s">
        <v>183</v>
      </c>
      <c r="B7487" s="4" t="s">
        <v>5277</v>
      </c>
      <c r="C7487" s="4" t="s">
        <v>5278</v>
      </c>
      <c r="D7487" s="4" t="s">
        <v>5276</v>
      </c>
      <c r="E7487" s="5">
        <v>25569</v>
      </c>
      <c r="F7487" s="4">
        <v>15</v>
      </c>
      <c r="G7487" s="4">
        <v>7943.6014117738941</v>
      </c>
      <c r="H7487" s="4">
        <v>0</v>
      </c>
      <c r="I7487" s="4">
        <v>0</v>
      </c>
      <c r="J7487" s="4">
        <v>0</v>
      </c>
      <c r="K7487" s="4">
        <v>0</v>
      </c>
      <c r="L7487" s="11">
        <v>0</v>
      </c>
      <c r="M7487" s="11">
        <v>0</v>
      </c>
      <c r="N7487" s="4">
        <v>0</v>
      </c>
      <c r="O7487" s="4">
        <v>0</v>
      </c>
      <c r="P7487" s="4">
        <v>0</v>
      </c>
      <c r="Q7487" s="4">
        <v>0</v>
      </c>
      <c r="R7487" s="4">
        <v>28.8</v>
      </c>
      <c r="S7487" s="4">
        <v>80</v>
      </c>
      <c r="T7487" s="4">
        <v>529.57342745159292</v>
      </c>
      <c r="U7487" s="5" t="s">
        <v>21</v>
      </c>
      <c r="V7487" s="5" t="s">
        <v>20</v>
      </c>
      <c r="W7487" s="4" t="s">
        <v>20</v>
      </c>
      <c r="X7487" s="4" t="s">
        <v>182</v>
      </c>
      <c r="Y7487" s="4">
        <v>0</v>
      </c>
      <c r="Z7487" s="4">
        <v>0</v>
      </c>
      <c r="AA7487" s="4">
        <v>976.3</v>
      </c>
      <c r="AB7487" s="4" t="s">
        <v>23</v>
      </c>
      <c r="AC7487" s="4">
        <v>1.31</v>
      </c>
      <c r="AD7487" s="4" t="s">
        <v>135</v>
      </c>
    </row>
    <row r="7488" spans="1:30" x14ac:dyDescent="0.25">
      <c r="A7488" s="4" t="s">
        <v>838</v>
      </c>
      <c r="B7488" s="4" t="s">
        <v>5279</v>
      </c>
      <c r="C7488" s="4" t="s">
        <v>5280</v>
      </c>
      <c r="D7488" s="4" t="s">
        <v>2829</v>
      </c>
      <c r="E7488" s="5">
        <v>46122</v>
      </c>
      <c r="F7488" s="4">
        <v>0</v>
      </c>
      <c r="G7488" s="4">
        <v>0</v>
      </c>
      <c r="H7488" s="4">
        <v>0</v>
      </c>
      <c r="I7488" s="4">
        <v>0</v>
      </c>
      <c r="J7488" s="4">
        <v>0</v>
      </c>
      <c r="K7488" s="4">
        <v>0</v>
      </c>
      <c r="L7488" s="11">
        <v>0</v>
      </c>
      <c r="M7488" s="11">
        <v>0</v>
      </c>
      <c r="N7488" s="4">
        <v>3</v>
      </c>
      <c r="O7488" s="4">
        <v>6929.6196048976517</v>
      </c>
      <c r="P7488" s="4">
        <v>16</v>
      </c>
      <c r="Q7488" s="4">
        <v>34646.808134925683</v>
      </c>
      <c r="R7488" s="4">
        <v>0</v>
      </c>
      <c r="S7488" s="4">
        <v>0</v>
      </c>
      <c r="T7488" s="4">
        <v>0</v>
      </c>
      <c r="U7488" s="5" t="s">
        <v>21</v>
      </c>
      <c r="V7488" s="5" t="s">
        <v>20</v>
      </c>
      <c r="W7488" s="4" t="s">
        <v>20</v>
      </c>
      <c r="X7488" s="4" t="s">
        <v>182</v>
      </c>
      <c r="Y7488" s="4">
        <v>2026</v>
      </c>
      <c r="Z7488" s="4">
        <v>0</v>
      </c>
      <c r="AA7488" s="4">
        <v>517.5</v>
      </c>
      <c r="AB7488" s="4" t="s">
        <v>23</v>
      </c>
      <c r="AC7488" s="4">
        <v>0.2</v>
      </c>
      <c r="AD7488" s="4" t="s">
        <v>135</v>
      </c>
    </row>
    <row r="7489" spans="1:30" x14ac:dyDescent="0.25">
      <c r="A7489" s="4" t="s">
        <v>199</v>
      </c>
      <c r="B7489" s="4" t="s">
        <v>5281</v>
      </c>
      <c r="C7489" s="4" t="s">
        <v>5282</v>
      </c>
      <c r="D7489" s="4" t="s">
        <v>1865</v>
      </c>
      <c r="E7489" s="5">
        <v>25569</v>
      </c>
      <c r="F7489" s="4">
        <v>10</v>
      </c>
      <c r="G7489" s="4">
        <v>3738.0318643404589</v>
      </c>
      <c r="H7489" s="4">
        <v>0</v>
      </c>
      <c r="I7489" s="4">
        <v>0</v>
      </c>
      <c r="J7489" s="4">
        <v>0</v>
      </c>
      <c r="K7489" s="4">
        <v>0</v>
      </c>
      <c r="L7489" s="11">
        <v>0</v>
      </c>
      <c r="M7489" s="11">
        <v>0</v>
      </c>
      <c r="N7489" s="4">
        <v>0</v>
      </c>
      <c r="O7489" s="4">
        <v>0</v>
      </c>
      <c r="P7489" s="4">
        <v>0</v>
      </c>
      <c r="Q7489" s="4">
        <v>0</v>
      </c>
      <c r="R7489" s="4">
        <v>27.8</v>
      </c>
      <c r="S7489" s="4">
        <v>77</v>
      </c>
      <c r="T7489" s="4">
        <v>373.80318643404593</v>
      </c>
      <c r="U7489" s="5" t="s">
        <v>21</v>
      </c>
      <c r="V7489" s="5" t="s">
        <v>20</v>
      </c>
      <c r="W7489" s="4" t="s">
        <v>20</v>
      </c>
      <c r="X7489" s="4" t="s">
        <v>182</v>
      </c>
      <c r="Y7489" s="4">
        <v>0</v>
      </c>
      <c r="Z7489" s="4">
        <v>0</v>
      </c>
      <c r="AA7489" s="4">
        <v>142.19999999999999</v>
      </c>
      <c r="AB7489" s="4" t="s">
        <v>23</v>
      </c>
      <c r="AC7489" s="4">
        <v>0.2</v>
      </c>
      <c r="AD7489" s="4" t="s">
        <v>135</v>
      </c>
    </row>
    <row r="7490" spans="1:30" x14ac:dyDescent="0.25">
      <c r="A7490" s="4" t="s">
        <v>5283</v>
      </c>
      <c r="B7490" s="4" t="s">
        <v>5284</v>
      </c>
      <c r="C7490" s="4" t="s">
        <v>5285</v>
      </c>
      <c r="D7490" s="4" t="s">
        <v>217</v>
      </c>
      <c r="E7490" s="5">
        <v>25569</v>
      </c>
      <c r="F7490" s="4">
        <v>1</v>
      </c>
      <c r="G7490" s="4">
        <v>31261.347345245798</v>
      </c>
      <c r="H7490" s="4">
        <v>0</v>
      </c>
      <c r="I7490" s="4">
        <v>0</v>
      </c>
      <c r="J7490" s="4">
        <v>0</v>
      </c>
      <c r="K7490" s="4">
        <v>0</v>
      </c>
      <c r="L7490" s="11">
        <v>0</v>
      </c>
      <c r="M7490" s="11">
        <v>0</v>
      </c>
      <c r="N7490" s="4">
        <v>0</v>
      </c>
      <c r="O7490" s="4">
        <v>0</v>
      </c>
      <c r="P7490" s="4">
        <v>0</v>
      </c>
      <c r="Q7490" s="4">
        <v>0</v>
      </c>
      <c r="R7490" s="4">
        <v>21.2</v>
      </c>
      <c r="S7490" s="4">
        <v>0</v>
      </c>
      <c r="T7490" s="4">
        <v>31261.347345245798</v>
      </c>
      <c r="U7490" s="5" t="s">
        <v>21</v>
      </c>
      <c r="V7490" s="5" t="s">
        <v>20</v>
      </c>
      <c r="W7490" s="4" t="s">
        <v>20</v>
      </c>
      <c r="X7490" s="4" t="s">
        <v>182</v>
      </c>
      <c r="Y7490" s="4">
        <v>0</v>
      </c>
      <c r="Z7490" s="4">
        <v>0</v>
      </c>
      <c r="AA7490" s="4" t="s">
        <v>39</v>
      </c>
      <c r="AB7490" s="4" t="s">
        <v>39</v>
      </c>
      <c r="AC7490" s="4">
        <v>0.5</v>
      </c>
      <c r="AD7490" s="4" t="s">
        <v>134</v>
      </c>
    </row>
    <row r="7491" spans="1:30" x14ac:dyDescent="0.25">
      <c r="A7491" s="4" t="s">
        <v>199</v>
      </c>
      <c r="B7491" s="4" t="s">
        <v>5286</v>
      </c>
      <c r="C7491" s="4" t="s">
        <v>5287</v>
      </c>
      <c r="D7491" s="4" t="s">
        <v>599</v>
      </c>
      <c r="E7491" s="5">
        <v>25569</v>
      </c>
      <c r="F7491" s="4">
        <v>690</v>
      </c>
      <c r="G7491" s="4">
        <v>56152.410539668308</v>
      </c>
      <c r="H7491" s="4">
        <v>0</v>
      </c>
      <c r="I7491" s="4">
        <v>0</v>
      </c>
      <c r="J7491" s="4">
        <v>0</v>
      </c>
      <c r="K7491" s="4">
        <v>0</v>
      </c>
      <c r="L7491" s="11">
        <v>0</v>
      </c>
      <c r="M7491" s="11">
        <v>0</v>
      </c>
      <c r="N7491" s="4">
        <v>0</v>
      </c>
      <c r="O7491" s="4">
        <v>0</v>
      </c>
      <c r="P7491" s="4">
        <v>0</v>
      </c>
      <c r="Q7491" s="4">
        <v>0</v>
      </c>
      <c r="R7491" s="4">
        <v>26.8</v>
      </c>
      <c r="S7491" s="4">
        <v>74</v>
      </c>
      <c r="T7491" s="4">
        <v>81.380305129954081</v>
      </c>
      <c r="U7491" s="5" t="s">
        <v>21</v>
      </c>
      <c r="V7491" s="5" t="s">
        <v>20</v>
      </c>
      <c r="W7491" s="4" t="s">
        <v>20</v>
      </c>
      <c r="X7491" s="4" t="s">
        <v>182</v>
      </c>
      <c r="Y7491" s="4">
        <v>0</v>
      </c>
      <c r="Z7491" s="4">
        <v>0</v>
      </c>
      <c r="AA7491" s="4">
        <v>3187.4</v>
      </c>
      <c r="AB7491" s="4" t="s">
        <v>23</v>
      </c>
      <c r="AC7491" s="4">
        <v>4.66</v>
      </c>
      <c r="AD7491" s="4" t="s">
        <v>135</v>
      </c>
    </row>
    <row r="7492" spans="1:30" x14ac:dyDescent="0.25">
      <c r="A7492" s="4" t="s">
        <v>4650</v>
      </c>
      <c r="B7492" s="4" t="s">
        <v>5288</v>
      </c>
      <c r="C7492" s="4" t="s">
        <v>5289</v>
      </c>
      <c r="D7492" s="4" t="s">
        <v>3075</v>
      </c>
      <c r="E7492" s="5">
        <v>46142</v>
      </c>
      <c r="F7492" s="4">
        <v>5</v>
      </c>
      <c r="G7492" s="4">
        <v>2861.0204418072308</v>
      </c>
      <c r="H7492" s="4">
        <v>5</v>
      </c>
      <c r="I7492" s="4">
        <v>3437.954545454545</v>
      </c>
      <c r="J7492" s="4">
        <v>0</v>
      </c>
      <c r="K7492" s="4">
        <v>0</v>
      </c>
      <c r="L7492" s="11">
        <v>0</v>
      </c>
      <c r="M7492" s="11">
        <v>0</v>
      </c>
      <c r="N7492" s="4">
        <v>2</v>
      </c>
      <c r="O7492" s="4">
        <v>1344.813892339931</v>
      </c>
      <c r="P7492" s="4">
        <v>11</v>
      </c>
      <c r="Q7492" s="4">
        <v>6724.0694616996552</v>
      </c>
      <c r="R7492" s="4">
        <v>16.8</v>
      </c>
      <c r="S7492" s="4">
        <v>70</v>
      </c>
      <c r="T7492" s="4">
        <v>572.20408836144622</v>
      </c>
      <c r="U7492" s="5" t="s">
        <v>21</v>
      </c>
      <c r="V7492" s="5" t="s">
        <v>20</v>
      </c>
      <c r="W7492" s="4" t="s">
        <v>20</v>
      </c>
      <c r="X7492" s="4" t="s">
        <v>182</v>
      </c>
      <c r="Y7492" s="4">
        <v>2025</v>
      </c>
      <c r="Z7492" s="4">
        <v>0</v>
      </c>
      <c r="AA7492" s="4">
        <v>90.2</v>
      </c>
      <c r="AB7492" s="4" t="s">
        <v>23</v>
      </c>
      <c r="AC7492" s="4">
        <v>0.23</v>
      </c>
      <c r="AD7492" s="4" t="s">
        <v>139</v>
      </c>
    </row>
    <row r="7493" spans="1:30" x14ac:dyDescent="0.25">
      <c r="A7493" s="4" t="s">
        <v>4650</v>
      </c>
      <c r="B7493" s="4" t="s">
        <v>5288</v>
      </c>
      <c r="C7493" s="4" t="s">
        <v>5289</v>
      </c>
      <c r="D7493" s="4" t="s">
        <v>3075</v>
      </c>
      <c r="E7493" s="5">
        <v>46142</v>
      </c>
      <c r="F7493" s="4">
        <v>191</v>
      </c>
      <c r="G7493" s="4">
        <v>109290.9808770362</v>
      </c>
      <c r="H7493" s="4">
        <v>191</v>
      </c>
      <c r="I7493" s="4">
        <v>131329.86363636359</v>
      </c>
      <c r="J7493" s="4">
        <v>0</v>
      </c>
      <c r="K7493" s="4">
        <v>0</v>
      </c>
      <c r="L7493" s="11">
        <v>0</v>
      </c>
      <c r="M7493" s="11">
        <v>0</v>
      </c>
      <c r="N7493" s="4">
        <v>109</v>
      </c>
      <c r="O7493" s="4">
        <v>66812.950594309223</v>
      </c>
      <c r="P7493" s="4">
        <v>547</v>
      </c>
      <c r="Q7493" s="4">
        <v>334063.99568154488</v>
      </c>
      <c r="R7493" s="4">
        <v>18.8</v>
      </c>
      <c r="S7493" s="4">
        <v>78</v>
      </c>
      <c r="T7493" s="4">
        <v>572.20408836144622</v>
      </c>
      <c r="U7493" s="5" t="s">
        <v>21</v>
      </c>
      <c r="V7493" s="5" t="s">
        <v>20</v>
      </c>
      <c r="W7493" s="4" t="s">
        <v>20</v>
      </c>
      <c r="X7493" s="4" t="s">
        <v>182</v>
      </c>
      <c r="Y7493" s="4">
        <v>2026</v>
      </c>
      <c r="Z7493" s="4">
        <v>0</v>
      </c>
      <c r="AA7493" s="4">
        <v>90.2</v>
      </c>
      <c r="AB7493" s="4" t="s">
        <v>23</v>
      </c>
      <c r="AC7493" s="4">
        <v>0.2</v>
      </c>
      <c r="AD7493" s="4" t="s">
        <v>139</v>
      </c>
    </row>
    <row r="7494" spans="1:30" x14ac:dyDescent="0.25">
      <c r="A7494" s="4" t="s">
        <v>187</v>
      </c>
      <c r="B7494" s="4" t="s">
        <v>5290</v>
      </c>
      <c r="C7494" s="4" t="s">
        <v>5291</v>
      </c>
      <c r="D7494" s="4" t="s">
        <v>4085</v>
      </c>
      <c r="E7494" s="5">
        <v>46072</v>
      </c>
      <c r="F7494" s="4">
        <v>15</v>
      </c>
      <c r="G7494" s="4">
        <v>1739.8756692188199</v>
      </c>
      <c r="H7494" s="4">
        <v>15</v>
      </c>
      <c r="I7494" s="4">
        <v>2090.727272727273</v>
      </c>
      <c r="J7494" s="4">
        <v>0</v>
      </c>
      <c r="K7494" s="4">
        <v>0</v>
      </c>
      <c r="L7494" s="11">
        <v>0</v>
      </c>
      <c r="M7494" s="11">
        <v>0</v>
      </c>
      <c r="N7494" s="4">
        <v>10</v>
      </c>
      <c r="O7494" s="4">
        <v>1220.8180569694789</v>
      </c>
      <c r="P7494" s="4">
        <v>29</v>
      </c>
      <c r="Q7494" s="4">
        <v>3661.2558218954632</v>
      </c>
      <c r="R7494" s="4">
        <v>15.8</v>
      </c>
      <c r="S7494" s="4">
        <v>66</v>
      </c>
      <c r="T7494" s="4">
        <v>115.99171128125469</v>
      </c>
      <c r="U7494" s="5" t="s">
        <v>21</v>
      </c>
      <c r="V7494" s="5" t="s">
        <v>20</v>
      </c>
      <c r="W7494" s="4" t="s">
        <v>20</v>
      </c>
      <c r="X7494" s="4" t="s">
        <v>182</v>
      </c>
      <c r="Y7494" s="4">
        <v>2025</v>
      </c>
      <c r="Z7494" s="4">
        <v>0</v>
      </c>
      <c r="AA7494" s="4">
        <v>182.6</v>
      </c>
      <c r="AB7494" s="4" t="s">
        <v>23</v>
      </c>
      <c r="AC7494" s="4">
        <v>0.52</v>
      </c>
      <c r="AD7494" s="4" t="s">
        <v>135</v>
      </c>
    </row>
    <row r="7495" spans="1:30" x14ac:dyDescent="0.25">
      <c r="A7495" s="4" t="s">
        <v>187</v>
      </c>
      <c r="B7495" s="4" t="s">
        <v>5290</v>
      </c>
      <c r="C7495" s="4" t="s">
        <v>5291</v>
      </c>
      <c r="D7495" s="4" t="s">
        <v>4085</v>
      </c>
      <c r="E7495" s="5">
        <v>46173</v>
      </c>
      <c r="F7495" s="4">
        <v>0</v>
      </c>
      <c r="G7495" s="4">
        <v>0</v>
      </c>
      <c r="H7495" s="4">
        <v>0</v>
      </c>
      <c r="I7495" s="4">
        <v>0</v>
      </c>
      <c r="J7495" s="4">
        <v>0</v>
      </c>
      <c r="K7495" s="4">
        <v>0</v>
      </c>
      <c r="L7495" s="11">
        <v>0</v>
      </c>
      <c r="M7495" s="11">
        <v>0</v>
      </c>
      <c r="N7495" s="4">
        <v>10</v>
      </c>
      <c r="O7495" s="4">
        <v>3880.4871163249368</v>
      </c>
      <c r="P7495" s="4">
        <v>65</v>
      </c>
      <c r="Q7495" s="4">
        <v>23279.519053878041</v>
      </c>
      <c r="R7495" s="4">
        <v>0</v>
      </c>
      <c r="S7495" s="4">
        <v>0</v>
      </c>
      <c r="T7495" s="4">
        <v>0</v>
      </c>
      <c r="U7495" s="5" t="s">
        <v>21</v>
      </c>
      <c r="V7495" s="5" t="s">
        <v>20</v>
      </c>
      <c r="W7495" s="4" t="s">
        <v>20</v>
      </c>
      <c r="X7495" s="4" t="s">
        <v>182</v>
      </c>
      <c r="Y7495" s="4">
        <v>2026</v>
      </c>
      <c r="Z7495" s="4">
        <v>0</v>
      </c>
      <c r="AA7495" s="4">
        <v>182.6</v>
      </c>
      <c r="AB7495" s="4" t="s">
        <v>23</v>
      </c>
      <c r="AC7495" s="4">
        <v>0.2</v>
      </c>
      <c r="AD7495" s="4" t="s">
        <v>135</v>
      </c>
    </row>
    <row r="7496" spans="1:30" x14ac:dyDescent="0.25">
      <c r="A7496" s="4" t="s">
        <v>199</v>
      </c>
      <c r="B7496" s="4" t="s">
        <v>5292</v>
      </c>
      <c r="C7496" s="4" t="s">
        <v>5293</v>
      </c>
      <c r="D7496" s="4" t="s">
        <v>700</v>
      </c>
      <c r="E7496" s="5">
        <v>25569</v>
      </c>
      <c r="F7496" s="4">
        <v>117</v>
      </c>
      <c r="G7496" s="4">
        <v>8272.5572942374674</v>
      </c>
      <c r="H7496" s="4">
        <v>0</v>
      </c>
      <c r="I7496" s="4">
        <v>0</v>
      </c>
      <c r="J7496" s="4">
        <v>0</v>
      </c>
      <c r="K7496" s="4">
        <v>0</v>
      </c>
      <c r="L7496" s="11">
        <v>0</v>
      </c>
      <c r="M7496" s="11">
        <v>0</v>
      </c>
      <c r="N7496" s="4">
        <v>0</v>
      </c>
      <c r="O7496" s="4">
        <v>0</v>
      </c>
      <c r="P7496" s="4">
        <v>0</v>
      </c>
      <c r="Q7496" s="4">
        <v>0</v>
      </c>
      <c r="R7496" s="4">
        <v>22.8</v>
      </c>
      <c r="S7496" s="4">
        <v>63</v>
      </c>
      <c r="T7496" s="4">
        <v>70.705617899465537</v>
      </c>
      <c r="U7496" s="5" t="s">
        <v>21</v>
      </c>
      <c r="V7496" s="5" t="s">
        <v>20</v>
      </c>
      <c r="W7496" s="4" t="s">
        <v>20</v>
      </c>
      <c r="X7496" s="4" t="s">
        <v>182</v>
      </c>
      <c r="Y7496" s="4">
        <v>0</v>
      </c>
      <c r="Z7496" s="4">
        <v>0</v>
      </c>
      <c r="AA7496" s="4">
        <v>602.5</v>
      </c>
      <c r="AB7496" s="4" t="s">
        <v>23</v>
      </c>
      <c r="AC7496" s="4">
        <v>1.07</v>
      </c>
      <c r="AD7496" s="4" t="s">
        <v>135</v>
      </c>
    </row>
    <row r="7497" spans="1:30" x14ac:dyDescent="0.25">
      <c r="A7497" s="4" t="s">
        <v>199</v>
      </c>
      <c r="B7497" s="4" t="s">
        <v>5294</v>
      </c>
      <c r="C7497" s="4" t="s">
        <v>5295</v>
      </c>
      <c r="D7497" s="4" t="s">
        <v>1724</v>
      </c>
      <c r="E7497" s="5">
        <v>46016</v>
      </c>
      <c r="F7497" s="4">
        <v>20</v>
      </c>
      <c r="G7497" s="4">
        <v>6410.8646060354258</v>
      </c>
      <c r="H7497" s="4">
        <v>0</v>
      </c>
      <c r="I7497" s="4">
        <v>0</v>
      </c>
      <c r="J7497" s="4">
        <v>0</v>
      </c>
      <c r="K7497" s="4">
        <v>0</v>
      </c>
      <c r="L7497" s="11">
        <v>0</v>
      </c>
      <c r="M7497" s="11">
        <v>0</v>
      </c>
      <c r="N7497" s="4">
        <v>380</v>
      </c>
      <c r="O7497" s="4">
        <v>132903.56303357449</v>
      </c>
      <c r="P7497" s="4">
        <v>380</v>
      </c>
      <c r="Q7497" s="4">
        <v>132903.26344632119</v>
      </c>
      <c r="R7497" s="4">
        <v>23.8</v>
      </c>
      <c r="S7497" s="4">
        <v>66</v>
      </c>
      <c r="T7497" s="4">
        <v>320.54323030177119</v>
      </c>
      <c r="U7497" s="5" t="s">
        <v>21</v>
      </c>
      <c r="V7497" s="5" t="s">
        <v>20</v>
      </c>
      <c r="W7497" s="4" t="s">
        <v>20</v>
      </c>
      <c r="X7497" s="4" t="s">
        <v>182</v>
      </c>
      <c r="Y7497" s="4">
        <v>2025</v>
      </c>
      <c r="Z7497" s="4">
        <v>0</v>
      </c>
      <c r="AA7497" s="4">
        <v>517.5</v>
      </c>
      <c r="AB7497" s="4" t="s">
        <v>23</v>
      </c>
      <c r="AC7497" s="4">
        <v>0.87</v>
      </c>
      <c r="AD7497" s="4" t="s">
        <v>135</v>
      </c>
    </row>
    <row r="7498" spans="1:30" x14ac:dyDescent="0.25">
      <c r="A7498" s="4" t="s">
        <v>199</v>
      </c>
      <c r="B7498" s="4" t="s">
        <v>5294</v>
      </c>
      <c r="C7498" s="4" t="s">
        <v>5295</v>
      </c>
      <c r="D7498" s="4" t="s">
        <v>1724</v>
      </c>
      <c r="E7498" s="5">
        <v>25569</v>
      </c>
      <c r="F7498" s="4">
        <v>32</v>
      </c>
      <c r="G7498" s="4">
        <v>10274.329719335141</v>
      </c>
      <c r="H7498" s="4">
        <v>0</v>
      </c>
      <c r="I7498" s="4">
        <v>0</v>
      </c>
      <c r="J7498" s="4">
        <v>0</v>
      </c>
      <c r="K7498" s="4">
        <v>0</v>
      </c>
      <c r="L7498" s="11">
        <v>0</v>
      </c>
      <c r="M7498" s="11">
        <v>0</v>
      </c>
      <c r="N7498" s="4">
        <v>0</v>
      </c>
      <c r="O7498" s="4">
        <v>0</v>
      </c>
      <c r="P7498" s="4">
        <v>0</v>
      </c>
      <c r="Q7498" s="4">
        <v>0</v>
      </c>
      <c r="R7498" s="4">
        <v>23.8</v>
      </c>
      <c r="S7498" s="4">
        <v>66</v>
      </c>
      <c r="T7498" s="4">
        <v>321.07280372922293</v>
      </c>
      <c r="U7498" s="5" t="s">
        <v>21</v>
      </c>
      <c r="V7498" s="5" t="s">
        <v>20</v>
      </c>
      <c r="W7498" s="4" t="s">
        <v>20</v>
      </c>
      <c r="X7498" s="4" t="s">
        <v>182</v>
      </c>
      <c r="Y7498" s="4">
        <v>0</v>
      </c>
      <c r="Z7498" s="4">
        <v>0</v>
      </c>
      <c r="AA7498" s="4">
        <v>517.5</v>
      </c>
      <c r="AB7498" s="4" t="s">
        <v>23</v>
      </c>
      <c r="AC7498" s="4">
        <v>0.87</v>
      </c>
      <c r="AD7498" s="4" t="s">
        <v>135</v>
      </c>
    </row>
    <row r="7499" spans="1:30" x14ac:dyDescent="0.25">
      <c r="A7499" s="4" t="s">
        <v>1003</v>
      </c>
      <c r="B7499" s="4" t="s">
        <v>5296</v>
      </c>
      <c r="C7499" s="4" t="s">
        <v>5297</v>
      </c>
      <c r="D7499" s="4" t="s">
        <v>2390</v>
      </c>
      <c r="E7499" s="5">
        <v>46205</v>
      </c>
      <c r="F7499" s="4">
        <v>0</v>
      </c>
      <c r="G7499" s="4">
        <v>0</v>
      </c>
      <c r="H7499" s="4">
        <v>0</v>
      </c>
      <c r="I7499" s="4">
        <v>0</v>
      </c>
      <c r="J7499" s="4">
        <v>0</v>
      </c>
      <c r="K7499" s="4">
        <v>0</v>
      </c>
      <c r="L7499" s="11">
        <v>0</v>
      </c>
      <c r="M7499" s="11">
        <v>0</v>
      </c>
      <c r="N7499" s="4">
        <v>11</v>
      </c>
      <c r="O7499" s="4">
        <v>7975.678430808106</v>
      </c>
      <c r="P7499" s="4">
        <v>80</v>
      </c>
      <c r="Q7499" s="4">
        <v>55832.170679287126</v>
      </c>
      <c r="R7499" s="4">
        <v>0</v>
      </c>
      <c r="S7499" s="4">
        <v>0</v>
      </c>
      <c r="T7499" s="4">
        <v>0</v>
      </c>
      <c r="U7499" s="5" t="s">
        <v>21</v>
      </c>
      <c r="V7499" s="5" t="s">
        <v>20</v>
      </c>
      <c r="W7499" s="4" t="s">
        <v>20</v>
      </c>
      <c r="X7499" s="4" t="s">
        <v>182</v>
      </c>
      <c r="Y7499" s="4">
        <v>2026</v>
      </c>
      <c r="Z7499" s="4">
        <v>0</v>
      </c>
      <c r="AA7499" s="4">
        <v>47.2</v>
      </c>
      <c r="AB7499" s="4" t="s">
        <v>24</v>
      </c>
      <c r="AC7499" s="4">
        <v>0.2</v>
      </c>
      <c r="AD7499" s="4" t="s">
        <v>135</v>
      </c>
    </row>
    <row r="7500" spans="1:30" x14ac:dyDescent="0.25">
      <c r="A7500" s="4" t="s">
        <v>199</v>
      </c>
      <c r="B7500" s="4" t="s">
        <v>5298</v>
      </c>
      <c r="C7500" s="4" t="s">
        <v>5299</v>
      </c>
      <c r="D7500" s="4" t="s">
        <v>4952</v>
      </c>
      <c r="E7500" s="5">
        <v>25569</v>
      </c>
      <c r="F7500" s="4">
        <v>136</v>
      </c>
      <c r="G7500" s="4">
        <v>53090.49263548998</v>
      </c>
      <c r="H7500" s="4">
        <v>0</v>
      </c>
      <c r="I7500" s="4">
        <v>0</v>
      </c>
      <c r="J7500" s="4">
        <v>0</v>
      </c>
      <c r="K7500" s="4">
        <v>0</v>
      </c>
      <c r="L7500" s="11">
        <v>0</v>
      </c>
      <c r="M7500" s="11">
        <v>0</v>
      </c>
      <c r="N7500" s="4">
        <v>0</v>
      </c>
      <c r="O7500" s="4">
        <v>0</v>
      </c>
      <c r="P7500" s="4">
        <v>0</v>
      </c>
      <c r="Q7500" s="4">
        <v>0</v>
      </c>
      <c r="R7500" s="4">
        <v>33.799999999999997</v>
      </c>
      <c r="S7500" s="4">
        <v>94</v>
      </c>
      <c r="T7500" s="4">
        <v>390.37126937860279</v>
      </c>
      <c r="U7500" s="5" t="s">
        <v>21</v>
      </c>
      <c r="V7500" s="5" t="s">
        <v>20</v>
      </c>
      <c r="W7500" s="4" t="s">
        <v>20</v>
      </c>
      <c r="X7500" s="4" t="s">
        <v>182</v>
      </c>
      <c r="Y7500" s="4">
        <v>0</v>
      </c>
      <c r="Z7500" s="4">
        <v>0</v>
      </c>
      <c r="AA7500" s="4" t="s">
        <v>39</v>
      </c>
      <c r="AB7500" s="4" t="s">
        <v>39</v>
      </c>
      <c r="AC7500" s="4">
        <v>0.5</v>
      </c>
      <c r="AD7500" s="4" t="s">
        <v>135</v>
      </c>
    </row>
    <row r="7501" spans="1:30" x14ac:dyDescent="0.25">
      <c r="A7501" s="4" t="s">
        <v>187</v>
      </c>
      <c r="B7501" s="4" t="s">
        <v>5300</v>
      </c>
      <c r="C7501" s="4" t="s">
        <v>5301</v>
      </c>
      <c r="D7501" s="4" t="s">
        <v>4085</v>
      </c>
      <c r="E7501" s="5">
        <v>46387</v>
      </c>
      <c r="F7501" s="4">
        <v>0</v>
      </c>
      <c r="G7501" s="4">
        <v>0</v>
      </c>
      <c r="H7501" s="4">
        <v>0</v>
      </c>
      <c r="I7501" s="4">
        <v>0</v>
      </c>
      <c r="J7501" s="4">
        <v>0</v>
      </c>
      <c r="K7501" s="4">
        <v>0</v>
      </c>
      <c r="L7501" s="11">
        <v>0</v>
      </c>
      <c r="M7501" s="11">
        <v>0</v>
      </c>
      <c r="N7501" s="4">
        <v>8</v>
      </c>
      <c r="O7501" s="4">
        <v>7163.46409979092</v>
      </c>
      <c r="P7501" s="4">
        <v>100</v>
      </c>
      <c r="Q7501" s="4">
        <v>93120.189970021165</v>
      </c>
      <c r="R7501" s="4">
        <v>0</v>
      </c>
      <c r="S7501" s="4">
        <v>0</v>
      </c>
      <c r="T7501" s="4">
        <v>0</v>
      </c>
      <c r="U7501" s="5" t="s">
        <v>21</v>
      </c>
      <c r="V7501" s="5" t="s">
        <v>20</v>
      </c>
      <c r="W7501" s="4" t="s">
        <v>20</v>
      </c>
      <c r="X7501" s="4" t="s">
        <v>182</v>
      </c>
      <c r="Y7501" s="4">
        <v>2026</v>
      </c>
      <c r="Z7501" s="4">
        <v>0</v>
      </c>
      <c r="AA7501" s="4">
        <v>23.4</v>
      </c>
      <c r="AB7501" s="4" t="s">
        <v>25</v>
      </c>
      <c r="AC7501" s="4">
        <v>0.2</v>
      </c>
      <c r="AD7501" s="4" t="s">
        <v>135</v>
      </c>
    </row>
    <row r="7502" spans="1:30" x14ac:dyDescent="0.25">
      <c r="A7502" s="4" t="s">
        <v>187</v>
      </c>
      <c r="B7502" s="4" t="s">
        <v>5300</v>
      </c>
      <c r="C7502" s="4" t="s">
        <v>5301</v>
      </c>
      <c r="D7502" s="4" t="s">
        <v>4085</v>
      </c>
      <c r="E7502" s="5">
        <v>46022</v>
      </c>
      <c r="F7502" s="4">
        <v>29</v>
      </c>
      <c r="G7502" s="4">
        <v>2778.633947165119</v>
      </c>
      <c r="H7502" s="4">
        <v>29</v>
      </c>
      <c r="I7502" s="4">
        <v>3338.954545454545</v>
      </c>
      <c r="J7502" s="4">
        <v>0</v>
      </c>
      <c r="K7502" s="4">
        <v>0</v>
      </c>
      <c r="L7502" s="11">
        <v>0</v>
      </c>
      <c r="M7502" s="11">
        <v>0</v>
      </c>
      <c r="N7502" s="4">
        <v>23</v>
      </c>
      <c r="O7502" s="4">
        <v>40231.239363416847</v>
      </c>
      <c r="P7502" s="4">
        <v>23</v>
      </c>
      <c r="Q7502" s="4">
        <v>40231.164466603543</v>
      </c>
      <c r="R7502" s="4">
        <v>15.8</v>
      </c>
      <c r="S7502" s="4">
        <v>66</v>
      </c>
      <c r="T7502" s="4">
        <v>95.814963695348908</v>
      </c>
      <c r="U7502" s="5" t="s">
        <v>21</v>
      </c>
      <c r="V7502" s="5" t="s">
        <v>20</v>
      </c>
      <c r="W7502" s="4" t="s">
        <v>20</v>
      </c>
      <c r="X7502" s="4" t="s">
        <v>182</v>
      </c>
      <c r="Y7502" s="4">
        <v>2025</v>
      </c>
      <c r="Z7502" s="4">
        <v>0</v>
      </c>
      <c r="AA7502" s="4">
        <v>23.4</v>
      </c>
      <c r="AB7502" s="4" t="s">
        <v>25</v>
      </c>
      <c r="AC7502" s="4">
        <v>7.0000000000000007E-2</v>
      </c>
      <c r="AD7502" s="4" t="s">
        <v>135</v>
      </c>
    </row>
    <row r="7503" spans="1:30" x14ac:dyDescent="0.25">
      <c r="A7503" s="4" t="s">
        <v>187</v>
      </c>
      <c r="B7503" s="4" t="s">
        <v>5300</v>
      </c>
      <c r="C7503" s="4" t="s">
        <v>5301</v>
      </c>
      <c r="D7503" s="4" t="s">
        <v>4085</v>
      </c>
      <c r="E7503" s="5">
        <v>46072</v>
      </c>
      <c r="F7503" s="4">
        <v>0</v>
      </c>
      <c r="G7503" s="4">
        <v>0</v>
      </c>
      <c r="H7503" s="4">
        <v>0</v>
      </c>
      <c r="I7503" s="4">
        <v>0</v>
      </c>
      <c r="J7503" s="4">
        <v>0</v>
      </c>
      <c r="K7503" s="4">
        <v>0</v>
      </c>
      <c r="L7503" s="11">
        <v>0</v>
      </c>
      <c r="M7503" s="11">
        <v>0</v>
      </c>
      <c r="N7503" s="4">
        <v>10</v>
      </c>
      <c r="O7503" s="4">
        <v>1007.778232440381</v>
      </c>
      <c r="P7503" s="4">
        <v>29</v>
      </c>
      <c r="Q7503" s="4">
        <v>3022.3776824843931</v>
      </c>
      <c r="R7503" s="4">
        <v>0</v>
      </c>
      <c r="S7503" s="4">
        <v>0</v>
      </c>
      <c r="T7503" s="4">
        <v>0</v>
      </c>
      <c r="U7503" s="5" t="s">
        <v>21</v>
      </c>
      <c r="V7503" s="5" t="s">
        <v>20</v>
      </c>
      <c r="W7503" s="4" t="s">
        <v>20</v>
      </c>
      <c r="X7503" s="4" t="s">
        <v>182</v>
      </c>
      <c r="Y7503" s="4">
        <v>2025</v>
      </c>
      <c r="Z7503" s="4">
        <v>0</v>
      </c>
      <c r="AA7503" s="4">
        <v>23.4</v>
      </c>
      <c r="AB7503" s="4" t="s">
        <v>25</v>
      </c>
      <c r="AC7503" s="4">
        <v>0.2</v>
      </c>
      <c r="AD7503" s="4" t="s">
        <v>135</v>
      </c>
    </row>
    <row r="7504" spans="1:30" x14ac:dyDescent="0.25">
      <c r="A7504" s="4" t="s">
        <v>187</v>
      </c>
      <c r="B7504" s="4" t="s">
        <v>5302</v>
      </c>
      <c r="C7504" s="4" t="s">
        <v>5303</v>
      </c>
      <c r="D7504" s="4" t="s">
        <v>4085</v>
      </c>
      <c r="E7504" s="5">
        <v>46022</v>
      </c>
      <c r="F7504" s="4">
        <v>15</v>
      </c>
      <c r="G7504" s="4">
        <v>8953.5735912708624</v>
      </c>
      <c r="H7504" s="4">
        <v>0</v>
      </c>
      <c r="I7504" s="4">
        <v>0</v>
      </c>
      <c r="J7504" s="4">
        <v>0</v>
      </c>
      <c r="K7504" s="4">
        <v>0</v>
      </c>
      <c r="L7504" s="11">
        <v>0</v>
      </c>
      <c r="M7504" s="11">
        <v>0</v>
      </c>
      <c r="N7504" s="4">
        <v>20</v>
      </c>
      <c r="O7504" s="4">
        <v>15292.264904479311</v>
      </c>
      <c r="P7504" s="4">
        <v>20</v>
      </c>
      <c r="Q7504" s="4">
        <v>15292.564491732561</v>
      </c>
      <c r="R7504" s="4">
        <v>13.8</v>
      </c>
      <c r="S7504" s="4">
        <v>58</v>
      </c>
      <c r="T7504" s="4">
        <v>596.90490608472408</v>
      </c>
      <c r="U7504" s="5" t="s">
        <v>21</v>
      </c>
      <c r="V7504" s="5" t="s">
        <v>20</v>
      </c>
      <c r="W7504" s="4" t="s">
        <v>20</v>
      </c>
      <c r="X7504" s="4" t="s">
        <v>182</v>
      </c>
      <c r="Y7504" s="4">
        <v>2025</v>
      </c>
      <c r="Z7504" s="4">
        <v>0</v>
      </c>
      <c r="AA7504" s="4">
        <v>72.099999999999994</v>
      </c>
      <c r="AB7504" s="4" t="s">
        <v>24</v>
      </c>
      <c r="AC7504" s="4">
        <v>0.25</v>
      </c>
      <c r="AD7504" s="4" t="s">
        <v>135</v>
      </c>
    </row>
    <row r="7505" spans="1:30" x14ac:dyDescent="0.25">
      <c r="A7505" s="4" t="s">
        <v>187</v>
      </c>
      <c r="B7505" s="4" t="s">
        <v>5302</v>
      </c>
      <c r="C7505" s="4" t="s">
        <v>5303</v>
      </c>
      <c r="D7505" s="4" t="s">
        <v>4085</v>
      </c>
      <c r="E7505" s="5">
        <v>46435</v>
      </c>
      <c r="F7505" s="4">
        <v>0</v>
      </c>
      <c r="G7505" s="4">
        <v>0</v>
      </c>
      <c r="H7505" s="4">
        <v>0</v>
      </c>
      <c r="I7505" s="4">
        <v>0</v>
      </c>
      <c r="J7505" s="4">
        <v>15</v>
      </c>
      <c r="K7505" s="4">
        <v>9848.2500702769394</v>
      </c>
      <c r="L7505" s="11">
        <v>0</v>
      </c>
      <c r="M7505" s="11">
        <v>0</v>
      </c>
      <c r="N7505" s="4">
        <v>8</v>
      </c>
      <c r="O7505" s="4">
        <v>5004.7715028046687</v>
      </c>
      <c r="P7505" s="4">
        <v>114.999</v>
      </c>
      <c r="Q7505" s="4">
        <v>75065.331140960785</v>
      </c>
      <c r="R7505" s="4">
        <v>13.8</v>
      </c>
      <c r="S7505" s="4">
        <v>58</v>
      </c>
      <c r="T7505" s="4">
        <v>1957.2731265223761</v>
      </c>
      <c r="U7505" s="5" t="s">
        <v>21</v>
      </c>
      <c r="V7505" s="5" t="s">
        <v>20</v>
      </c>
      <c r="W7505" s="4" t="s">
        <v>20</v>
      </c>
      <c r="X7505" s="4" t="s">
        <v>182</v>
      </c>
      <c r="Y7505" s="4">
        <v>2026</v>
      </c>
      <c r="Z7505" s="4">
        <v>0</v>
      </c>
      <c r="AA7505" s="4">
        <v>72.099999999999994</v>
      </c>
      <c r="AB7505" s="4" t="s">
        <v>24</v>
      </c>
      <c r="AC7505" s="4">
        <v>0.25</v>
      </c>
      <c r="AD7505" s="4" t="s">
        <v>135</v>
      </c>
    </row>
    <row r="7506" spans="1:30" x14ac:dyDescent="0.25">
      <c r="A7506" s="4" t="s">
        <v>509</v>
      </c>
      <c r="B7506" s="4" t="s">
        <v>5304</v>
      </c>
      <c r="C7506" s="4" t="s">
        <v>5305</v>
      </c>
      <c r="D7506" s="4" t="s">
        <v>815</v>
      </c>
      <c r="E7506" s="5">
        <v>25569</v>
      </c>
      <c r="F7506" s="4">
        <v>18</v>
      </c>
      <c r="G7506" s="4">
        <v>2203.4642476099439</v>
      </c>
      <c r="H7506" s="4">
        <v>0</v>
      </c>
      <c r="I7506" s="4">
        <v>0</v>
      </c>
      <c r="J7506" s="4">
        <v>0</v>
      </c>
      <c r="K7506" s="4">
        <v>0</v>
      </c>
      <c r="L7506" s="11">
        <v>0</v>
      </c>
      <c r="M7506" s="11">
        <v>0</v>
      </c>
      <c r="N7506" s="4">
        <v>0</v>
      </c>
      <c r="O7506" s="4">
        <v>0</v>
      </c>
      <c r="P7506" s="4">
        <v>0</v>
      </c>
      <c r="Q7506" s="4">
        <v>0</v>
      </c>
      <c r="R7506" s="4">
        <v>19.8</v>
      </c>
      <c r="S7506" s="4">
        <v>55</v>
      </c>
      <c r="T7506" s="4">
        <v>122.41468042277469</v>
      </c>
      <c r="U7506" s="5" t="s">
        <v>21</v>
      </c>
      <c r="V7506" s="5" t="s">
        <v>20</v>
      </c>
      <c r="W7506" s="4" t="s">
        <v>20</v>
      </c>
      <c r="X7506" s="4" t="s">
        <v>182</v>
      </c>
      <c r="Y7506" s="4">
        <v>0</v>
      </c>
      <c r="Z7506" s="4">
        <v>0</v>
      </c>
      <c r="AA7506" s="4" t="s">
        <v>39</v>
      </c>
      <c r="AB7506" s="4" t="s">
        <v>39</v>
      </c>
      <c r="AC7506" s="4">
        <v>0.5</v>
      </c>
      <c r="AD7506" s="4" t="s">
        <v>135</v>
      </c>
    </row>
    <row r="7507" spans="1:30" x14ac:dyDescent="0.25">
      <c r="A7507" s="4" t="s">
        <v>304</v>
      </c>
      <c r="B7507" s="4" t="s">
        <v>5306</v>
      </c>
      <c r="C7507" s="4" t="s">
        <v>5307</v>
      </c>
      <c r="D7507" s="4" t="s">
        <v>307</v>
      </c>
      <c r="E7507" s="5">
        <v>46021</v>
      </c>
      <c r="F7507" s="4">
        <v>17</v>
      </c>
      <c r="G7507" s="4">
        <v>364.35408342137379</v>
      </c>
      <c r="H7507" s="4">
        <v>0</v>
      </c>
      <c r="I7507" s="4">
        <v>0</v>
      </c>
      <c r="J7507" s="4">
        <v>0</v>
      </c>
      <c r="K7507" s="4">
        <v>0</v>
      </c>
      <c r="L7507" s="11">
        <v>0</v>
      </c>
      <c r="M7507" s="11">
        <v>0</v>
      </c>
      <c r="N7507" s="4">
        <v>963</v>
      </c>
      <c r="O7507" s="4">
        <v>20399.395385475698</v>
      </c>
      <c r="P7507" s="4">
        <v>963</v>
      </c>
      <c r="Q7507" s="4">
        <v>20399.170695035769</v>
      </c>
      <c r="R7507" s="4">
        <v>30.8</v>
      </c>
      <c r="S7507" s="4">
        <v>86</v>
      </c>
      <c r="T7507" s="4">
        <v>21.432593142433749</v>
      </c>
      <c r="U7507" s="5" t="s">
        <v>21</v>
      </c>
      <c r="V7507" s="5" t="s">
        <v>20</v>
      </c>
      <c r="W7507" s="4" t="s">
        <v>20</v>
      </c>
      <c r="X7507" s="4" t="s">
        <v>182</v>
      </c>
      <c r="Y7507" s="4">
        <v>2025</v>
      </c>
      <c r="Z7507" s="4">
        <v>0</v>
      </c>
      <c r="AA7507" s="4">
        <v>464.9</v>
      </c>
      <c r="AB7507" s="4" t="s">
        <v>23</v>
      </c>
      <c r="AC7507" s="4">
        <v>0.57999999999999996</v>
      </c>
      <c r="AD7507" s="4" t="s">
        <v>135</v>
      </c>
    </row>
    <row r="7508" spans="1:30" x14ac:dyDescent="0.25">
      <c r="A7508" s="4" t="s">
        <v>304</v>
      </c>
      <c r="B7508" s="4" t="s">
        <v>5306</v>
      </c>
      <c r="C7508" s="4" t="s">
        <v>5307</v>
      </c>
      <c r="D7508" s="4" t="s">
        <v>307</v>
      </c>
      <c r="E7508" s="5">
        <v>25569</v>
      </c>
      <c r="F7508" s="4">
        <v>360</v>
      </c>
      <c r="G7508" s="4">
        <v>7500.575413037247</v>
      </c>
      <c r="H7508" s="4">
        <v>0</v>
      </c>
      <c r="I7508" s="4">
        <v>0</v>
      </c>
      <c r="J7508" s="4">
        <v>0</v>
      </c>
      <c r="K7508" s="4">
        <v>0</v>
      </c>
      <c r="L7508" s="11">
        <v>0</v>
      </c>
      <c r="M7508" s="11">
        <v>0</v>
      </c>
      <c r="N7508" s="4">
        <v>0</v>
      </c>
      <c r="O7508" s="4">
        <v>0</v>
      </c>
      <c r="P7508" s="4">
        <v>0</v>
      </c>
      <c r="Q7508" s="4">
        <v>0</v>
      </c>
      <c r="R7508" s="4">
        <v>31.8</v>
      </c>
      <c r="S7508" s="4">
        <v>88</v>
      </c>
      <c r="T7508" s="4">
        <v>20.834931702881249</v>
      </c>
      <c r="U7508" s="5" t="s">
        <v>21</v>
      </c>
      <c r="V7508" s="5" t="s">
        <v>20</v>
      </c>
      <c r="W7508" s="4" t="s">
        <v>20</v>
      </c>
      <c r="X7508" s="4" t="s">
        <v>182</v>
      </c>
      <c r="Y7508" s="4">
        <v>0</v>
      </c>
      <c r="Z7508" s="4">
        <v>0</v>
      </c>
      <c r="AA7508" s="4">
        <v>464.9</v>
      </c>
      <c r="AB7508" s="4" t="s">
        <v>23</v>
      </c>
      <c r="AC7508" s="4">
        <v>0.56000000000000005</v>
      </c>
      <c r="AD7508" s="4" t="s">
        <v>135</v>
      </c>
    </row>
    <row r="7509" spans="1:30" x14ac:dyDescent="0.25">
      <c r="A7509" s="4" t="s">
        <v>187</v>
      </c>
      <c r="B7509" s="4" t="s">
        <v>5308</v>
      </c>
      <c r="C7509" s="4" t="s">
        <v>5309</v>
      </c>
      <c r="D7509" s="4" t="s">
        <v>1411</v>
      </c>
      <c r="E7509" s="5">
        <v>46017</v>
      </c>
      <c r="F7509" s="4">
        <v>113</v>
      </c>
      <c r="G7509" s="4">
        <v>14661.24033899735</v>
      </c>
      <c r="H7509" s="4">
        <v>0</v>
      </c>
      <c r="I7509" s="4">
        <v>0</v>
      </c>
      <c r="J7509" s="4">
        <v>0</v>
      </c>
      <c r="K7509" s="4">
        <v>0</v>
      </c>
      <c r="L7509" s="11">
        <v>0</v>
      </c>
      <c r="M7509" s="11">
        <v>0</v>
      </c>
      <c r="N7509" s="4">
        <v>106</v>
      </c>
      <c r="O7509" s="4">
        <v>13857.57483616617</v>
      </c>
      <c r="P7509" s="4">
        <v>106</v>
      </c>
      <c r="Q7509" s="4">
        <v>13857.275248912931</v>
      </c>
      <c r="R7509" s="4">
        <v>10.8</v>
      </c>
      <c r="S7509" s="4">
        <v>60</v>
      </c>
      <c r="T7509" s="4">
        <v>129.74548972564031</v>
      </c>
      <c r="U7509" s="5" t="s">
        <v>21</v>
      </c>
      <c r="V7509" s="5" t="s">
        <v>20</v>
      </c>
      <c r="W7509" s="4" t="s">
        <v>20</v>
      </c>
      <c r="X7509" s="4" t="s">
        <v>182</v>
      </c>
      <c r="Y7509" s="4">
        <v>2025</v>
      </c>
      <c r="Z7509" s="4">
        <v>0</v>
      </c>
      <c r="AA7509" s="4">
        <v>118</v>
      </c>
      <c r="AB7509" s="4" t="s">
        <v>23</v>
      </c>
      <c r="AC7509" s="4">
        <v>0.57999999999999996</v>
      </c>
      <c r="AD7509" s="4" t="s">
        <v>135</v>
      </c>
    </row>
    <row r="7510" spans="1:30" x14ac:dyDescent="0.25">
      <c r="A7510" s="4" t="s">
        <v>187</v>
      </c>
      <c r="B7510" s="4" t="s">
        <v>5308</v>
      </c>
      <c r="C7510" s="4" t="s">
        <v>5309</v>
      </c>
      <c r="D7510" s="4" t="s">
        <v>1411</v>
      </c>
      <c r="E7510" s="5">
        <v>46022</v>
      </c>
      <c r="F7510" s="4">
        <v>330</v>
      </c>
      <c r="G7510" s="4">
        <v>45999.126175179263</v>
      </c>
      <c r="H7510" s="4">
        <v>0</v>
      </c>
      <c r="I7510" s="4">
        <v>0</v>
      </c>
      <c r="J7510" s="4">
        <v>40</v>
      </c>
      <c r="K7510" s="4">
        <v>6963.1340375206591</v>
      </c>
      <c r="L7510" s="11">
        <v>0</v>
      </c>
      <c r="M7510" s="11">
        <v>0</v>
      </c>
      <c r="N7510" s="4">
        <v>137</v>
      </c>
      <c r="O7510" s="4">
        <v>30228.353852324039</v>
      </c>
      <c r="P7510" s="4">
        <v>137</v>
      </c>
      <c r="Q7510" s="4">
        <v>30228.536933423249</v>
      </c>
      <c r="R7510" s="4">
        <v>14.7</v>
      </c>
      <c r="S7510" s="4">
        <v>82</v>
      </c>
      <c r="T7510" s="4">
        <v>139.39129143993719</v>
      </c>
      <c r="U7510" s="5" t="s">
        <v>21</v>
      </c>
      <c r="V7510" s="5" t="s">
        <v>20</v>
      </c>
      <c r="W7510" s="4" t="s">
        <v>20</v>
      </c>
      <c r="X7510" s="4" t="s">
        <v>182</v>
      </c>
      <c r="Y7510" s="4">
        <v>2025</v>
      </c>
      <c r="Z7510" s="4">
        <v>0</v>
      </c>
      <c r="AA7510" s="4">
        <v>118</v>
      </c>
      <c r="AB7510" s="4" t="s">
        <v>23</v>
      </c>
      <c r="AC7510" s="4">
        <v>0.37</v>
      </c>
      <c r="AD7510" s="4" t="s">
        <v>135</v>
      </c>
    </row>
    <row r="7511" spans="1:30" x14ac:dyDescent="0.25">
      <c r="A7511" s="4" t="s">
        <v>187</v>
      </c>
      <c r="B7511" s="4" t="s">
        <v>5308</v>
      </c>
      <c r="C7511" s="4" t="s">
        <v>5309</v>
      </c>
      <c r="D7511" s="4" t="s">
        <v>1411</v>
      </c>
      <c r="E7511" s="5">
        <v>46387</v>
      </c>
      <c r="F7511" s="4">
        <v>40</v>
      </c>
      <c r="G7511" s="4">
        <v>6162.7216286009661</v>
      </c>
      <c r="H7511" s="4">
        <v>0</v>
      </c>
      <c r="I7511" s="4">
        <v>0</v>
      </c>
      <c r="J7511" s="4">
        <v>0</v>
      </c>
      <c r="K7511" s="4">
        <v>0</v>
      </c>
      <c r="L7511" s="11">
        <v>0</v>
      </c>
      <c r="M7511" s="11">
        <v>0</v>
      </c>
      <c r="N7511" s="4">
        <v>2</v>
      </c>
      <c r="O7511" s="4">
        <v>232.1801212641341</v>
      </c>
      <c r="P7511" s="4">
        <v>20</v>
      </c>
      <c r="Q7511" s="4">
        <v>3021.2958396254562</v>
      </c>
      <c r="R7511" s="4">
        <v>14.7</v>
      </c>
      <c r="S7511" s="4">
        <v>82</v>
      </c>
      <c r="T7511" s="4">
        <v>154.0680407150241</v>
      </c>
      <c r="U7511" s="5" t="s">
        <v>21</v>
      </c>
      <c r="V7511" s="5" t="s">
        <v>20</v>
      </c>
      <c r="W7511" s="4" t="s">
        <v>20</v>
      </c>
      <c r="X7511" s="4" t="s">
        <v>182</v>
      </c>
      <c r="Y7511" s="4">
        <v>2026</v>
      </c>
      <c r="Z7511" s="4">
        <v>0</v>
      </c>
      <c r="AA7511" s="4">
        <v>118</v>
      </c>
      <c r="AB7511" s="4" t="s">
        <v>23</v>
      </c>
      <c r="AC7511" s="4">
        <v>0.37</v>
      </c>
      <c r="AD7511" s="4" t="s">
        <v>135</v>
      </c>
    </row>
    <row r="7512" spans="1:30" x14ac:dyDescent="0.25">
      <c r="A7512" s="4" t="s">
        <v>187</v>
      </c>
      <c r="B7512" s="4" t="s">
        <v>5308</v>
      </c>
      <c r="C7512" s="4" t="s">
        <v>5309</v>
      </c>
      <c r="D7512" s="4" t="s">
        <v>1411</v>
      </c>
      <c r="E7512" s="5">
        <v>25569</v>
      </c>
      <c r="F7512" s="4">
        <v>24</v>
      </c>
      <c r="G7512" s="4">
        <v>5578.6777914686381</v>
      </c>
      <c r="H7512" s="4">
        <v>0</v>
      </c>
      <c r="I7512" s="4">
        <v>0</v>
      </c>
      <c r="J7512" s="4">
        <v>0</v>
      </c>
      <c r="K7512" s="4">
        <v>0</v>
      </c>
      <c r="L7512" s="11">
        <v>0</v>
      </c>
      <c r="M7512" s="11">
        <v>0</v>
      </c>
      <c r="N7512" s="4">
        <v>0</v>
      </c>
      <c r="O7512" s="4">
        <v>0</v>
      </c>
      <c r="P7512" s="4">
        <v>0</v>
      </c>
      <c r="Q7512" s="4">
        <v>0</v>
      </c>
      <c r="R7512" s="4">
        <v>14.7</v>
      </c>
      <c r="S7512" s="4">
        <v>82</v>
      </c>
      <c r="T7512" s="4">
        <v>232.44490797785991</v>
      </c>
      <c r="U7512" s="5" t="s">
        <v>21</v>
      </c>
      <c r="V7512" s="5" t="s">
        <v>20</v>
      </c>
      <c r="W7512" s="4" t="s">
        <v>20</v>
      </c>
      <c r="X7512" s="4" t="s">
        <v>182</v>
      </c>
      <c r="Y7512" s="4">
        <v>0</v>
      </c>
      <c r="Z7512" s="4">
        <v>0</v>
      </c>
      <c r="AA7512" s="4">
        <v>118</v>
      </c>
      <c r="AB7512" s="4" t="s">
        <v>23</v>
      </c>
      <c r="AC7512" s="4">
        <v>0.37</v>
      </c>
      <c r="AD7512" s="4" t="s">
        <v>135</v>
      </c>
    </row>
    <row r="7513" spans="1:30" x14ac:dyDescent="0.25">
      <c r="A7513" s="4" t="s">
        <v>1178</v>
      </c>
      <c r="B7513" s="4" t="s">
        <v>5310</v>
      </c>
      <c r="C7513" s="4" t="s">
        <v>5311</v>
      </c>
      <c r="D7513" s="4" t="s">
        <v>4932</v>
      </c>
      <c r="E7513" s="5">
        <v>46234</v>
      </c>
      <c r="F7513" s="4">
        <v>0</v>
      </c>
      <c r="G7513" s="4">
        <v>0</v>
      </c>
      <c r="H7513" s="4">
        <v>0</v>
      </c>
      <c r="I7513" s="4">
        <v>0</v>
      </c>
      <c r="J7513" s="4">
        <v>0</v>
      </c>
      <c r="K7513" s="4">
        <v>0</v>
      </c>
      <c r="L7513" s="11">
        <v>0</v>
      </c>
      <c r="M7513" s="11">
        <v>0</v>
      </c>
      <c r="N7513" s="4">
        <v>6</v>
      </c>
      <c r="O7513" s="4">
        <v>726.49908911680677</v>
      </c>
      <c r="P7513" s="4">
        <v>47</v>
      </c>
      <c r="Q7513" s="4">
        <v>5813.5821897502756</v>
      </c>
      <c r="R7513" s="4">
        <v>0</v>
      </c>
      <c r="S7513" s="4">
        <v>0</v>
      </c>
      <c r="T7513" s="4">
        <v>0</v>
      </c>
      <c r="U7513" s="5" t="s">
        <v>21</v>
      </c>
      <c r="V7513" s="5" t="s">
        <v>20</v>
      </c>
      <c r="W7513" s="4" t="s">
        <v>20</v>
      </c>
      <c r="X7513" s="4" t="s">
        <v>182</v>
      </c>
      <c r="Y7513" s="4">
        <v>2026</v>
      </c>
      <c r="Z7513" s="4">
        <v>0</v>
      </c>
      <c r="AA7513" s="4">
        <v>2241.1999999999998</v>
      </c>
      <c r="AB7513" s="4" t="s">
        <v>23</v>
      </c>
      <c r="AC7513" s="4">
        <v>0.2</v>
      </c>
      <c r="AD7513" s="4" t="s">
        <v>135</v>
      </c>
    </row>
    <row r="7514" spans="1:30" x14ac:dyDescent="0.25">
      <c r="A7514" s="4" t="s">
        <v>1039</v>
      </c>
      <c r="B7514" s="4" t="s">
        <v>5312</v>
      </c>
      <c r="C7514" s="4" t="s">
        <v>3678</v>
      </c>
      <c r="D7514" s="4" t="s">
        <v>1073</v>
      </c>
      <c r="E7514" s="5">
        <v>46021</v>
      </c>
      <c r="F7514" s="4">
        <v>0</v>
      </c>
      <c r="G7514" s="4">
        <v>0</v>
      </c>
      <c r="H7514" s="4">
        <v>0</v>
      </c>
      <c r="I7514" s="4">
        <v>0</v>
      </c>
      <c r="J7514" s="4">
        <v>0</v>
      </c>
      <c r="K7514" s="4">
        <v>0</v>
      </c>
      <c r="L7514" s="11">
        <v>0</v>
      </c>
      <c r="M7514" s="11">
        <v>0</v>
      </c>
      <c r="N7514" s="4">
        <v>30</v>
      </c>
      <c r="O7514" s="4">
        <v>1361.457628631267</v>
      </c>
      <c r="P7514" s="4">
        <v>30</v>
      </c>
      <c r="Q7514" s="4">
        <v>1361.757215884511</v>
      </c>
      <c r="R7514" s="4">
        <v>0</v>
      </c>
      <c r="S7514" s="4">
        <v>0</v>
      </c>
      <c r="T7514" s="4">
        <v>0</v>
      </c>
      <c r="U7514" s="5" t="s">
        <v>21</v>
      </c>
      <c r="V7514" s="5" t="s">
        <v>20</v>
      </c>
      <c r="W7514" s="4" t="s">
        <v>20</v>
      </c>
      <c r="X7514" s="4" t="s">
        <v>182</v>
      </c>
      <c r="Y7514" s="4">
        <v>2025</v>
      </c>
      <c r="Z7514" s="4">
        <v>0</v>
      </c>
      <c r="AA7514" s="4">
        <v>522.6</v>
      </c>
      <c r="AB7514" s="4" t="s">
        <v>23</v>
      </c>
      <c r="AC7514" s="4">
        <v>0.2</v>
      </c>
      <c r="AD7514" s="4" t="s">
        <v>135</v>
      </c>
    </row>
    <row r="7515" spans="1:30" x14ac:dyDescent="0.25">
      <c r="A7515" s="4" t="s">
        <v>228</v>
      </c>
      <c r="B7515" s="4" t="s">
        <v>5313</v>
      </c>
      <c r="C7515" s="4" t="s">
        <v>5314</v>
      </c>
      <c r="D7515" s="4" t="s">
        <v>5315</v>
      </c>
      <c r="E7515" s="5">
        <v>25569</v>
      </c>
      <c r="F7515" s="4">
        <v>5</v>
      </c>
      <c r="G7515" s="4">
        <v>4510.4525349519963</v>
      </c>
      <c r="H7515" s="4">
        <v>0</v>
      </c>
      <c r="I7515" s="4">
        <v>0</v>
      </c>
      <c r="J7515" s="4">
        <v>0</v>
      </c>
      <c r="K7515" s="4">
        <v>0</v>
      </c>
      <c r="L7515" s="11">
        <v>0</v>
      </c>
      <c r="M7515" s="11">
        <v>0</v>
      </c>
      <c r="N7515" s="4">
        <v>0</v>
      </c>
      <c r="O7515" s="4">
        <v>0</v>
      </c>
      <c r="P7515" s="4">
        <v>0</v>
      </c>
      <c r="Q7515" s="4">
        <v>0</v>
      </c>
      <c r="R7515" s="4">
        <v>23.8</v>
      </c>
      <c r="S7515" s="4">
        <v>66</v>
      </c>
      <c r="T7515" s="4">
        <v>902.09050699039926</v>
      </c>
      <c r="U7515" s="5" t="s">
        <v>21</v>
      </c>
      <c r="V7515" s="5" t="s">
        <v>20</v>
      </c>
      <c r="W7515" s="4" t="s">
        <v>20</v>
      </c>
      <c r="X7515" s="4" t="s">
        <v>182</v>
      </c>
      <c r="Y7515" s="4">
        <v>0</v>
      </c>
      <c r="Z7515" s="4">
        <v>0</v>
      </c>
      <c r="AA7515" s="4">
        <v>386.2</v>
      </c>
      <c r="AB7515" s="4" t="s">
        <v>23</v>
      </c>
      <c r="AC7515" s="4">
        <v>0.65</v>
      </c>
      <c r="AD7515" s="4" t="s">
        <v>135</v>
      </c>
    </row>
    <row r="7516" spans="1:30" x14ac:dyDescent="0.25">
      <c r="A7516" s="4" t="s">
        <v>2664</v>
      </c>
      <c r="B7516" s="4" t="s">
        <v>5316</v>
      </c>
      <c r="C7516" s="4" t="s">
        <v>5317</v>
      </c>
      <c r="D7516" s="4" t="s">
        <v>5318</v>
      </c>
      <c r="E7516" s="5">
        <v>25569</v>
      </c>
      <c r="F7516" s="4">
        <v>65</v>
      </c>
      <c r="G7516" s="4">
        <v>8039.5676821628022</v>
      </c>
      <c r="H7516" s="4">
        <v>0</v>
      </c>
      <c r="I7516" s="4">
        <v>0</v>
      </c>
      <c r="J7516" s="4">
        <v>0</v>
      </c>
      <c r="K7516" s="4">
        <v>0</v>
      </c>
      <c r="L7516" s="11">
        <v>0</v>
      </c>
      <c r="M7516" s="11">
        <v>0</v>
      </c>
      <c r="N7516" s="4">
        <v>0</v>
      </c>
      <c r="O7516" s="4">
        <v>0</v>
      </c>
      <c r="P7516" s="4">
        <v>0</v>
      </c>
      <c r="Q7516" s="4">
        <v>0</v>
      </c>
      <c r="R7516" s="4">
        <v>41.9</v>
      </c>
      <c r="S7516" s="4">
        <v>70</v>
      </c>
      <c r="T7516" s="4">
        <v>123.68565664865849</v>
      </c>
      <c r="U7516" s="5" t="s">
        <v>21</v>
      </c>
      <c r="V7516" s="5" t="s">
        <v>20</v>
      </c>
      <c r="W7516" s="4" t="s">
        <v>20</v>
      </c>
      <c r="X7516" s="4" t="s">
        <v>182</v>
      </c>
      <c r="Y7516" s="4">
        <v>0</v>
      </c>
      <c r="Z7516" s="4">
        <v>0</v>
      </c>
      <c r="AA7516" s="4">
        <v>836.8</v>
      </c>
      <c r="AB7516" s="4" t="s">
        <v>23</v>
      </c>
      <c r="AC7516" s="4">
        <v>0.74</v>
      </c>
      <c r="AD7516" s="4" t="s">
        <v>135</v>
      </c>
    </row>
    <row r="7517" spans="1:30" x14ac:dyDescent="0.25">
      <c r="A7517" s="4" t="s">
        <v>187</v>
      </c>
      <c r="B7517" s="4" t="s">
        <v>5319</v>
      </c>
      <c r="C7517" s="4" t="s">
        <v>5320</v>
      </c>
      <c r="D7517" s="4" t="s">
        <v>1411</v>
      </c>
      <c r="E7517" s="5">
        <v>46203</v>
      </c>
      <c r="F7517" s="4">
        <v>100</v>
      </c>
      <c r="G7517" s="4">
        <v>9131.3589562010366</v>
      </c>
      <c r="H7517" s="4">
        <v>0</v>
      </c>
      <c r="I7517" s="4">
        <v>0</v>
      </c>
      <c r="J7517" s="4">
        <v>0</v>
      </c>
      <c r="K7517" s="4">
        <v>0</v>
      </c>
      <c r="L7517" s="11">
        <v>0</v>
      </c>
      <c r="M7517" s="11">
        <v>0</v>
      </c>
      <c r="N7517" s="4">
        <v>93</v>
      </c>
      <c r="O7517" s="4">
        <v>9483.6009388031271</v>
      </c>
      <c r="P7517" s="4">
        <v>650</v>
      </c>
      <c r="Q7517" s="4">
        <v>66385.814067996529</v>
      </c>
      <c r="R7517" s="4">
        <v>14.7</v>
      </c>
      <c r="S7517" s="4">
        <v>82</v>
      </c>
      <c r="T7517" s="4">
        <v>91.313589562010378</v>
      </c>
      <c r="U7517" s="5" t="s">
        <v>21</v>
      </c>
      <c r="V7517" s="5" t="s">
        <v>20</v>
      </c>
      <c r="W7517" s="4" t="s">
        <v>20</v>
      </c>
      <c r="X7517" s="4" t="s">
        <v>182</v>
      </c>
      <c r="Y7517" s="4">
        <v>2026</v>
      </c>
      <c r="Z7517" s="4">
        <v>0</v>
      </c>
      <c r="AA7517" s="4">
        <v>218.4</v>
      </c>
      <c r="AB7517" s="4" t="s">
        <v>23</v>
      </c>
      <c r="AC7517" s="4">
        <v>0.68</v>
      </c>
      <c r="AD7517" s="4" t="s">
        <v>135</v>
      </c>
    </row>
    <row r="7518" spans="1:30" x14ac:dyDescent="0.25">
      <c r="A7518" s="4" t="s">
        <v>187</v>
      </c>
      <c r="B7518" s="4" t="s">
        <v>5319</v>
      </c>
      <c r="C7518" s="4" t="s">
        <v>5320</v>
      </c>
      <c r="D7518" s="4" t="s">
        <v>1411</v>
      </c>
      <c r="E7518" s="5">
        <v>46234</v>
      </c>
      <c r="F7518" s="4">
        <v>0</v>
      </c>
      <c r="G7518" s="4">
        <v>0</v>
      </c>
      <c r="H7518" s="4">
        <v>0</v>
      </c>
      <c r="I7518" s="4">
        <v>0</v>
      </c>
      <c r="J7518" s="4">
        <v>100</v>
      </c>
      <c r="K7518" s="4">
        <v>10589.95548209628</v>
      </c>
      <c r="L7518" s="11">
        <v>0</v>
      </c>
      <c r="M7518" s="11">
        <v>0</v>
      </c>
      <c r="N7518" s="4">
        <v>12</v>
      </c>
      <c r="O7518" s="4">
        <v>1324.009221975761</v>
      </c>
      <c r="P7518" s="4">
        <v>100</v>
      </c>
      <c r="Q7518" s="4">
        <v>10589.95169942895</v>
      </c>
      <c r="R7518" s="4">
        <v>14.7</v>
      </c>
      <c r="S7518" s="4">
        <v>82</v>
      </c>
      <c r="T7518" s="4">
        <v>232.44490797785991</v>
      </c>
      <c r="U7518" s="5" t="s">
        <v>21</v>
      </c>
      <c r="V7518" s="5" t="s">
        <v>20</v>
      </c>
      <c r="W7518" s="4" t="s">
        <v>20</v>
      </c>
      <c r="X7518" s="4" t="s">
        <v>182</v>
      </c>
      <c r="Y7518" s="4">
        <v>2026</v>
      </c>
      <c r="Z7518" s="4">
        <v>0</v>
      </c>
      <c r="AA7518" s="4">
        <v>218.4</v>
      </c>
      <c r="AB7518" s="4" t="s">
        <v>23</v>
      </c>
      <c r="AC7518" s="4">
        <v>0.68</v>
      </c>
      <c r="AD7518" s="4" t="s">
        <v>135</v>
      </c>
    </row>
    <row r="7519" spans="1:30" x14ac:dyDescent="0.25">
      <c r="A7519" s="4" t="s">
        <v>187</v>
      </c>
      <c r="B7519" s="4" t="s">
        <v>5319</v>
      </c>
      <c r="C7519" s="4" t="s">
        <v>5320</v>
      </c>
      <c r="D7519" s="4" t="s">
        <v>1411</v>
      </c>
      <c r="E7519" s="5">
        <v>46022</v>
      </c>
      <c r="F7519" s="4">
        <v>133</v>
      </c>
      <c r="G7519" s="4">
        <v>15253.83300431568</v>
      </c>
      <c r="H7519" s="4">
        <v>0</v>
      </c>
      <c r="I7519" s="4">
        <v>0</v>
      </c>
      <c r="J7519" s="4">
        <v>0</v>
      </c>
      <c r="K7519" s="4">
        <v>0</v>
      </c>
      <c r="L7519" s="11">
        <v>0</v>
      </c>
      <c r="M7519" s="11">
        <v>0</v>
      </c>
      <c r="N7519" s="4">
        <v>15</v>
      </c>
      <c r="O7519" s="4">
        <v>1361.457628631267</v>
      </c>
      <c r="P7519" s="4">
        <v>15</v>
      </c>
      <c r="Q7519" s="4">
        <v>1361.757215884511</v>
      </c>
      <c r="R7519" s="4">
        <v>9.8000000000000007</v>
      </c>
      <c r="S7519" s="4">
        <v>54</v>
      </c>
      <c r="T7519" s="4">
        <v>114.6904737166593</v>
      </c>
      <c r="U7519" s="5" t="s">
        <v>21</v>
      </c>
      <c r="V7519" s="5" t="s">
        <v>20</v>
      </c>
      <c r="W7519" s="4" t="s">
        <v>20</v>
      </c>
      <c r="X7519" s="4" t="s">
        <v>182</v>
      </c>
      <c r="Y7519" s="4">
        <v>2025</v>
      </c>
      <c r="Z7519" s="4">
        <v>0</v>
      </c>
      <c r="AA7519" s="4">
        <v>218.4</v>
      </c>
      <c r="AB7519" s="4" t="s">
        <v>23</v>
      </c>
      <c r="AC7519" s="4">
        <v>1.26</v>
      </c>
      <c r="AD7519" s="4" t="s">
        <v>135</v>
      </c>
    </row>
    <row r="7520" spans="1:30" x14ac:dyDescent="0.25">
      <c r="A7520" s="4" t="s">
        <v>187</v>
      </c>
      <c r="B7520" s="4" t="s">
        <v>5319</v>
      </c>
      <c r="C7520" s="4" t="s">
        <v>5320</v>
      </c>
      <c r="D7520" s="4" t="s">
        <v>1411</v>
      </c>
      <c r="E7520" s="5">
        <v>46017</v>
      </c>
      <c r="F7520" s="4">
        <v>500</v>
      </c>
      <c r="G7520" s="4">
        <v>40898.19926861873</v>
      </c>
      <c r="H7520" s="4">
        <v>0</v>
      </c>
      <c r="I7520" s="4">
        <v>0</v>
      </c>
      <c r="J7520" s="4">
        <v>0</v>
      </c>
      <c r="K7520" s="4">
        <v>0</v>
      </c>
      <c r="L7520" s="11">
        <v>0</v>
      </c>
      <c r="M7520" s="11">
        <v>0</v>
      </c>
      <c r="N7520" s="4">
        <v>133</v>
      </c>
      <c r="O7520" s="4">
        <v>17386.879116743919</v>
      </c>
      <c r="P7520" s="4">
        <v>133</v>
      </c>
      <c r="Q7520" s="4">
        <v>17386.954013557239</v>
      </c>
      <c r="R7520" s="4">
        <v>9.8000000000000007</v>
      </c>
      <c r="S7520" s="4">
        <v>54</v>
      </c>
      <c r="T7520" s="4">
        <v>81.796398537237465</v>
      </c>
      <c r="U7520" s="5" t="s">
        <v>21</v>
      </c>
      <c r="V7520" s="5" t="s">
        <v>20</v>
      </c>
      <c r="W7520" s="4" t="s">
        <v>20</v>
      </c>
      <c r="X7520" s="4" t="s">
        <v>182</v>
      </c>
      <c r="Y7520" s="4">
        <v>2025</v>
      </c>
      <c r="Z7520" s="4">
        <v>0</v>
      </c>
      <c r="AA7520" s="4">
        <v>218.4</v>
      </c>
      <c r="AB7520" s="4" t="s">
        <v>23</v>
      </c>
      <c r="AC7520" s="4">
        <v>1.26</v>
      </c>
      <c r="AD7520" s="4" t="s">
        <v>135</v>
      </c>
    </row>
    <row r="7521" spans="1:30" x14ac:dyDescent="0.25">
      <c r="A7521" s="4" t="s">
        <v>3993</v>
      </c>
      <c r="B7521" s="4" t="s">
        <v>5321</v>
      </c>
      <c r="C7521" s="4" t="s">
        <v>5322</v>
      </c>
      <c r="D7521" s="4" t="s">
        <v>1545</v>
      </c>
      <c r="E7521" s="5">
        <v>46069</v>
      </c>
      <c r="F7521" s="4">
        <v>23</v>
      </c>
      <c r="G7521" s="4">
        <v>13448.66849682676</v>
      </c>
      <c r="H7521" s="4">
        <v>0</v>
      </c>
      <c r="I7521" s="4">
        <v>0</v>
      </c>
      <c r="J7521" s="4">
        <v>0</v>
      </c>
      <c r="K7521" s="4">
        <v>0</v>
      </c>
      <c r="L7521" s="11">
        <v>0</v>
      </c>
      <c r="M7521" s="11">
        <v>0</v>
      </c>
      <c r="N7521" s="4">
        <v>8</v>
      </c>
      <c r="O7521" s="4">
        <v>4838.3341398913117</v>
      </c>
      <c r="P7521" s="4">
        <v>23</v>
      </c>
      <c r="Q7521" s="4">
        <v>14513.91225494685</v>
      </c>
      <c r="R7521" s="4">
        <v>29.8</v>
      </c>
      <c r="S7521" s="4">
        <v>83</v>
      </c>
      <c r="T7521" s="4">
        <v>584.72471725333742</v>
      </c>
      <c r="U7521" s="5" t="s">
        <v>21</v>
      </c>
      <c r="V7521" s="5" t="s">
        <v>20</v>
      </c>
      <c r="W7521" s="4" t="s">
        <v>20</v>
      </c>
      <c r="X7521" s="4" t="s">
        <v>182</v>
      </c>
      <c r="Y7521" s="4">
        <v>2025</v>
      </c>
      <c r="Z7521" s="4">
        <v>0</v>
      </c>
      <c r="AA7521" s="4">
        <v>119.4</v>
      </c>
      <c r="AB7521" s="4" t="s">
        <v>23</v>
      </c>
      <c r="AC7521" s="4">
        <v>0.15</v>
      </c>
      <c r="AD7521" s="4" t="s">
        <v>135</v>
      </c>
    </row>
    <row r="7522" spans="1:30" x14ac:dyDescent="0.25">
      <c r="A7522" s="4" t="s">
        <v>199</v>
      </c>
      <c r="B7522" s="4" t="s">
        <v>5323</v>
      </c>
      <c r="C7522" s="4" t="s">
        <v>5324</v>
      </c>
      <c r="D7522" s="4" t="s">
        <v>449</v>
      </c>
      <c r="E7522" s="5">
        <v>25569</v>
      </c>
      <c r="F7522" s="4">
        <v>43</v>
      </c>
      <c r="G7522" s="4">
        <v>9076.1320130525182</v>
      </c>
      <c r="H7522" s="4">
        <v>0</v>
      </c>
      <c r="I7522" s="4">
        <v>0</v>
      </c>
      <c r="J7522" s="4">
        <v>0</v>
      </c>
      <c r="K7522" s="4">
        <v>0</v>
      </c>
      <c r="L7522" s="11">
        <v>0</v>
      </c>
      <c r="M7522" s="11">
        <v>0</v>
      </c>
      <c r="N7522" s="4">
        <v>0</v>
      </c>
      <c r="O7522" s="4">
        <v>0</v>
      </c>
      <c r="P7522" s="4">
        <v>0</v>
      </c>
      <c r="Q7522" s="4">
        <v>0</v>
      </c>
      <c r="R7522" s="4">
        <v>20.8</v>
      </c>
      <c r="S7522" s="4">
        <v>58</v>
      </c>
      <c r="T7522" s="4">
        <v>211.07283751284919</v>
      </c>
      <c r="U7522" s="5" t="s">
        <v>21</v>
      </c>
      <c r="V7522" s="5" t="s">
        <v>20</v>
      </c>
      <c r="W7522" s="4" t="s">
        <v>20</v>
      </c>
      <c r="X7522" s="4" t="s">
        <v>182</v>
      </c>
      <c r="Y7522" s="4">
        <v>0</v>
      </c>
      <c r="Z7522" s="4">
        <v>0</v>
      </c>
      <c r="AA7522" s="4">
        <v>664.4</v>
      </c>
      <c r="AB7522" s="4" t="s">
        <v>23</v>
      </c>
      <c r="AC7522" s="4">
        <v>1.32</v>
      </c>
      <c r="AD7522" s="4" t="s">
        <v>135</v>
      </c>
    </row>
    <row r="7523" spans="1:30" x14ac:dyDescent="0.25">
      <c r="A7523" s="4" t="s">
        <v>199</v>
      </c>
      <c r="B7523" s="4" t="s">
        <v>5325</v>
      </c>
      <c r="C7523" s="4" t="s">
        <v>511</v>
      </c>
      <c r="D7523" s="4" t="s">
        <v>285</v>
      </c>
      <c r="E7523" s="5">
        <v>46234</v>
      </c>
      <c r="F7523" s="4">
        <v>25</v>
      </c>
      <c r="G7523" s="4">
        <v>3006.0857342555778</v>
      </c>
      <c r="H7523" s="4">
        <v>0</v>
      </c>
      <c r="I7523" s="4">
        <v>0</v>
      </c>
      <c r="J7523" s="4">
        <v>0</v>
      </c>
      <c r="K7523" s="4">
        <v>0</v>
      </c>
      <c r="L7523" s="11">
        <v>0</v>
      </c>
      <c r="M7523" s="11">
        <v>0</v>
      </c>
      <c r="N7523" s="4">
        <v>3</v>
      </c>
      <c r="O7523" s="4">
        <v>431.90495676016349</v>
      </c>
      <c r="P7523" s="4">
        <v>25</v>
      </c>
      <c r="Q7523" s="4">
        <v>3456.978924523753</v>
      </c>
      <c r="R7523" s="4">
        <v>26.8</v>
      </c>
      <c r="S7523" s="4">
        <v>74</v>
      </c>
      <c r="T7523" s="4">
        <v>120.2434293702231</v>
      </c>
      <c r="U7523" s="5" t="s">
        <v>21</v>
      </c>
      <c r="V7523" s="5" t="s">
        <v>20</v>
      </c>
      <c r="W7523" s="4" t="s">
        <v>20</v>
      </c>
      <c r="X7523" s="4" t="s">
        <v>182</v>
      </c>
      <c r="Y7523" s="4">
        <v>2026</v>
      </c>
      <c r="Z7523" s="4">
        <v>0</v>
      </c>
      <c r="AA7523" s="4">
        <v>534.70000000000005</v>
      </c>
      <c r="AB7523" s="4" t="s">
        <v>23</v>
      </c>
      <c r="AC7523" s="4">
        <v>0.78</v>
      </c>
      <c r="AD7523" s="4" t="s">
        <v>135</v>
      </c>
    </row>
    <row r="7524" spans="1:30" x14ac:dyDescent="0.25">
      <c r="A7524" s="4" t="s">
        <v>199</v>
      </c>
      <c r="B7524" s="4" t="s">
        <v>5325</v>
      </c>
      <c r="C7524" s="4" t="s">
        <v>511</v>
      </c>
      <c r="D7524" s="4" t="s">
        <v>285</v>
      </c>
      <c r="E7524" s="5">
        <v>46418</v>
      </c>
      <c r="F7524" s="4">
        <v>0</v>
      </c>
      <c r="G7524" s="4">
        <v>0</v>
      </c>
      <c r="H7524" s="4">
        <v>0</v>
      </c>
      <c r="I7524" s="4">
        <v>0</v>
      </c>
      <c r="J7524" s="4">
        <v>0</v>
      </c>
      <c r="K7524" s="4">
        <v>0</v>
      </c>
      <c r="L7524" s="11">
        <v>0</v>
      </c>
      <c r="M7524" s="11">
        <v>0</v>
      </c>
      <c r="N7524" s="4">
        <v>9</v>
      </c>
      <c r="O7524" s="4">
        <v>1030.2472764336851</v>
      </c>
      <c r="P7524" s="4">
        <v>120</v>
      </c>
      <c r="Q7524" s="4">
        <v>14425.583946448731</v>
      </c>
      <c r="R7524" s="4">
        <v>0</v>
      </c>
      <c r="S7524" s="4">
        <v>0</v>
      </c>
      <c r="T7524" s="4">
        <v>0</v>
      </c>
      <c r="U7524" s="5" t="s">
        <v>21</v>
      </c>
      <c r="V7524" s="5" t="s">
        <v>20</v>
      </c>
      <c r="W7524" s="4" t="s">
        <v>20</v>
      </c>
      <c r="X7524" s="4" t="s">
        <v>182</v>
      </c>
      <c r="Y7524" s="4">
        <v>2026</v>
      </c>
      <c r="Z7524" s="4">
        <v>0</v>
      </c>
      <c r="AA7524" s="4">
        <v>534.70000000000005</v>
      </c>
      <c r="AB7524" s="4" t="s">
        <v>23</v>
      </c>
      <c r="AC7524" s="4">
        <v>0.2</v>
      </c>
      <c r="AD7524" s="4" t="s">
        <v>135</v>
      </c>
    </row>
    <row r="7525" spans="1:30" x14ac:dyDescent="0.25">
      <c r="A7525" s="4" t="s">
        <v>2445</v>
      </c>
      <c r="B7525" s="4" t="s">
        <v>5326</v>
      </c>
      <c r="C7525" s="4" t="s">
        <v>497</v>
      </c>
      <c r="D7525" s="4" t="s">
        <v>498</v>
      </c>
      <c r="E7525" s="5">
        <v>46233</v>
      </c>
      <c r="F7525" s="4">
        <v>0</v>
      </c>
      <c r="G7525" s="4">
        <v>0</v>
      </c>
      <c r="H7525" s="4">
        <v>0</v>
      </c>
      <c r="I7525" s="4">
        <v>0</v>
      </c>
      <c r="J7525" s="4">
        <v>0</v>
      </c>
      <c r="K7525" s="4">
        <v>0</v>
      </c>
      <c r="L7525" s="11">
        <v>0</v>
      </c>
      <c r="M7525" s="11">
        <v>0</v>
      </c>
      <c r="N7525" s="4">
        <v>212</v>
      </c>
      <c r="O7525" s="4">
        <v>27701.002496484711</v>
      </c>
      <c r="P7525" s="4">
        <v>1700</v>
      </c>
      <c r="Q7525" s="4">
        <v>221609.07684913219</v>
      </c>
      <c r="R7525" s="4">
        <v>0</v>
      </c>
      <c r="S7525" s="4">
        <v>0</v>
      </c>
      <c r="T7525" s="4">
        <v>0</v>
      </c>
      <c r="U7525" s="5" t="s">
        <v>21</v>
      </c>
      <c r="V7525" s="5" t="s">
        <v>20</v>
      </c>
      <c r="W7525" s="4" t="s">
        <v>20</v>
      </c>
      <c r="X7525" s="4" t="s">
        <v>182</v>
      </c>
      <c r="Y7525" s="4">
        <v>2026</v>
      </c>
      <c r="Z7525" s="4">
        <v>0</v>
      </c>
      <c r="AA7525" s="4">
        <v>204.8</v>
      </c>
      <c r="AB7525" s="4" t="s">
        <v>23</v>
      </c>
      <c r="AC7525" s="4">
        <v>0.2</v>
      </c>
      <c r="AD7525" s="4" t="s">
        <v>135</v>
      </c>
    </row>
    <row r="7526" spans="1:30" x14ac:dyDescent="0.25">
      <c r="A7526" s="4" t="s">
        <v>2445</v>
      </c>
      <c r="B7526" s="4" t="s">
        <v>5326</v>
      </c>
      <c r="C7526" s="4" t="s">
        <v>497</v>
      </c>
      <c r="D7526" s="4" t="s">
        <v>498</v>
      </c>
      <c r="E7526" s="5">
        <v>46507</v>
      </c>
      <c r="F7526" s="4">
        <v>0</v>
      </c>
      <c r="G7526" s="4">
        <v>0</v>
      </c>
      <c r="H7526" s="4">
        <v>0</v>
      </c>
      <c r="I7526" s="4">
        <v>0</v>
      </c>
      <c r="J7526" s="4">
        <v>0</v>
      </c>
      <c r="K7526" s="4">
        <v>0</v>
      </c>
      <c r="L7526" s="11">
        <v>0</v>
      </c>
      <c r="M7526" s="11">
        <v>0</v>
      </c>
      <c r="N7526" s="4">
        <v>1176</v>
      </c>
      <c r="O7526" s="4">
        <v>396039.36942596402</v>
      </c>
      <c r="P7526" s="4">
        <v>20000</v>
      </c>
      <c r="Q7526" s="4">
        <v>6732671.2442022711</v>
      </c>
      <c r="R7526" s="4">
        <v>0</v>
      </c>
      <c r="S7526" s="4">
        <v>0</v>
      </c>
      <c r="T7526" s="4">
        <v>0</v>
      </c>
      <c r="U7526" s="5" t="s">
        <v>21</v>
      </c>
      <c r="V7526" s="5" t="s">
        <v>20</v>
      </c>
      <c r="W7526" s="4" t="s">
        <v>20</v>
      </c>
      <c r="X7526" s="4" t="s">
        <v>182</v>
      </c>
      <c r="Y7526" s="4">
        <v>2027</v>
      </c>
      <c r="Z7526" s="4">
        <v>0</v>
      </c>
      <c r="AA7526" s="4">
        <v>204.8</v>
      </c>
      <c r="AB7526" s="4" t="s">
        <v>23</v>
      </c>
      <c r="AC7526" s="4">
        <v>0.2</v>
      </c>
      <c r="AD7526" s="4" t="s">
        <v>135</v>
      </c>
    </row>
    <row r="7527" spans="1:30" x14ac:dyDescent="0.25">
      <c r="A7527" s="4" t="s">
        <v>5327</v>
      </c>
      <c r="B7527" s="4" t="s">
        <v>5328</v>
      </c>
      <c r="C7527" s="4" t="s">
        <v>5329</v>
      </c>
      <c r="D7527" s="4" t="s">
        <v>980</v>
      </c>
      <c r="E7527" s="5">
        <v>46021</v>
      </c>
      <c r="F7527" s="4">
        <v>2</v>
      </c>
      <c r="G7527" s="4">
        <v>359.73166393318928</v>
      </c>
      <c r="H7527" s="4">
        <v>2</v>
      </c>
      <c r="I7527" s="4">
        <v>432.27272727272731</v>
      </c>
      <c r="J7527" s="4">
        <v>0</v>
      </c>
      <c r="K7527" s="4">
        <v>0</v>
      </c>
      <c r="L7527" s="11">
        <v>0</v>
      </c>
      <c r="M7527" s="11">
        <v>0</v>
      </c>
      <c r="N7527" s="4">
        <v>175</v>
      </c>
      <c r="O7527" s="4">
        <v>8867.7826960237035</v>
      </c>
      <c r="P7527" s="4">
        <v>175</v>
      </c>
      <c r="Q7527" s="4">
        <v>8867.7077992103932</v>
      </c>
      <c r="R7527" s="4">
        <v>22.8</v>
      </c>
      <c r="S7527" s="4">
        <v>63</v>
      </c>
      <c r="T7527" s="4">
        <v>179.86583196659461</v>
      </c>
      <c r="U7527" s="5" t="s">
        <v>21</v>
      </c>
      <c r="V7527" s="5" t="s">
        <v>20</v>
      </c>
      <c r="W7527" s="4" t="s">
        <v>20</v>
      </c>
      <c r="X7527" s="4" t="s">
        <v>182</v>
      </c>
      <c r="Y7527" s="4">
        <v>2025</v>
      </c>
      <c r="Z7527" s="4">
        <v>0</v>
      </c>
      <c r="AA7527" s="4">
        <v>204.2</v>
      </c>
      <c r="AB7527" s="4" t="s">
        <v>23</v>
      </c>
      <c r="AC7527" s="4">
        <v>0.36</v>
      </c>
      <c r="AD7527" s="4" t="s">
        <v>135</v>
      </c>
    </row>
    <row r="7528" spans="1:30" x14ac:dyDescent="0.25">
      <c r="A7528" s="4" t="s">
        <v>5327</v>
      </c>
      <c r="B7528" s="4" t="s">
        <v>5328</v>
      </c>
      <c r="C7528" s="4" t="s">
        <v>5329</v>
      </c>
      <c r="D7528" s="4" t="s">
        <v>980</v>
      </c>
      <c r="E7528" s="5">
        <v>46022</v>
      </c>
      <c r="F7528" s="4">
        <v>2</v>
      </c>
      <c r="G7528" s="4">
        <v>364.10442737700367</v>
      </c>
      <c r="H7528" s="4">
        <v>2</v>
      </c>
      <c r="I7528" s="4">
        <v>437.52727272727259</v>
      </c>
      <c r="J7528" s="4">
        <v>0</v>
      </c>
      <c r="K7528" s="4">
        <v>0</v>
      </c>
      <c r="L7528" s="11">
        <v>0</v>
      </c>
      <c r="M7528" s="11">
        <v>0</v>
      </c>
      <c r="N7528" s="4">
        <v>220</v>
      </c>
      <c r="O7528" s="4">
        <v>14377.691595270409</v>
      </c>
      <c r="P7528" s="4">
        <v>220</v>
      </c>
      <c r="Q7528" s="4">
        <v>14378.190907359151</v>
      </c>
      <c r="R7528" s="4">
        <v>22.8</v>
      </c>
      <c r="S7528" s="4">
        <v>63</v>
      </c>
      <c r="T7528" s="4">
        <v>182.05221368850189</v>
      </c>
      <c r="U7528" s="5" t="s">
        <v>21</v>
      </c>
      <c r="V7528" s="5" t="s">
        <v>20</v>
      </c>
      <c r="W7528" s="4" t="s">
        <v>20</v>
      </c>
      <c r="X7528" s="4" t="s">
        <v>182</v>
      </c>
      <c r="Y7528" s="4">
        <v>2025</v>
      </c>
      <c r="Z7528" s="4">
        <v>0</v>
      </c>
      <c r="AA7528" s="4">
        <v>204.2</v>
      </c>
      <c r="AB7528" s="4" t="s">
        <v>23</v>
      </c>
      <c r="AC7528" s="4">
        <v>0.36</v>
      </c>
      <c r="AD7528" s="4" t="s">
        <v>135</v>
      </c>
    </row>
    <row r="7529" spans="1:30" x14ac:dyDescent="0.25">
      <c r="A7529" s="4" t="s">
        <v>5327</v>
      </c>
      <c r="B7529" s="4" t="s">
        <v>5328</v>
      </c>
      <c r="C7529" s="4" t="s">
        <v>5329</v>
      </c>
      <c r="D7529" s="4" t="s">
        <v>980</v>
      </c>
      <c r="E7529" s="5">
        <v>25569</v>
      </c>
      <c r="F7529" s="4">
        <v>96</v>
      </c>
      <c r="G7529" s="4">
        <v>17657.12800210714</v>
      </c>
      <c r="H7529" s="4">
        <v>96</v>
      </c>
      <c r="I7529" s="4">
        <v>21217.745454545449</v>
      </c>
      <c r="J7529" s="4">
        <v>0</v>
      </c>
      <c r="K7529" s="4">
        <v>0</v>
      </c>
      <c r="L7529" s="11">
        <v>0</v>
      </c>
      <c r="M7529" s="11">
        <v>0</v>
      </c>
      <c r="N7529" s="4">
        <v>0</v>
      </c>
      <c r="O7529" s="4">
        <v>0</v>
      </c>
      <c r="P7529" s="4">
        <v>0</v>
      </c>
      <c r="Q7529" s="4">
        <v>0</v>
      </c>
      <c r="R7529" s="4">
        <v>25.8</v>
      </c>
      <c r="S7529" s="4">
        <v>72</v>
      </c>
      <c r="T7529" s="4">
        <v>183.9284166886161</v>
      </c>
      <c r="U7529" s="5" t="s">
        <v>21</v>
      </c>
      <c r="V7529" s="5" t="s">
        <v>20</v>
      </c>
      <c r="W7529" s="4" t="s">
        <v>20</v>
      </c>
      <c r="X7529" s="4" t="s">
        <v>182</v>
      </c>
      <c r="Y7529" s="4">
        <v>0</v>
      </c>
      <c r="Z7529" s="4">
        <v>0</v>
      </c>
      <c r="AA7529" s="4">
        <v>204.2</v>
      </c>
      <c r="AB7529" s="4" t="s">
        <v>23</v>
      </c>
      <c r="AC7529" s="4">
        <v>0.31</v>
      </c>
      <c r="AD7529" s="4" t="s">
        <v>135</v>
      </c>
    </row>
    <row r="7530" spans="1:30" x14ac:dyDescent="0.25">
      <c r="A7530" s="4" t="s">
        <v>5327</v>
      </c>
      <c r="B7530" s="4" t="s">
        <v>5328</v>
      </c>
      <c r="C7530" s="4" t="s">
        <v>5329</v>
      </c>
      <c r="D7530" s="4" t="s">
        <v>980</v>
      </c>
      <c r="E7530" s="5">
        <v>25569</v>
      </c>
      <c r="F7530" s="4">
        <v>0</v>
      </c>
      <c r="G7530" s="4">
        <v>0</v>
      </c>
      <c r="H7530" s="4">
        <v>0</v>
      </c>
      <c r="I7530" s="4">
        <v>0</v>
      </c>
      <c r="J7530" s="4">
        <v>0</v>
      </c>
      <c r="K7530" s="4">
        <v>0</v>
      </c>
      <c r="L7530" s="11">
        <v>0</v>
      </c>
      <c r="M7530" s="11">
        <v>0</v>
      </c>
      <c r="N7530" s="4">
        <v>0</v>
      </c>
      <c r="O7530" s="4">
        <v>0</v>
      </c>
      <c r="P7530" s="4">
        <v>0</v>
      </c>
      <c r="Q7530" s="4">
        <v>0</v>
      </c>
      <c r="R7530" s="4">
        <v>29.8</v>
      </c>
      <c r="S7530" s="4">
        <v>83</v>
      </c>
      <c r="T7530" s="4">
        <v>180.6677574424499</v>
      </c>
      <c r="U7530" s="5" t="s">
        <v>21</v>
      </c>
      <c r="V7530" s="5" t="s">
        <v>20</v>
      </c>
      <c r="W7530" s="4" t="s">
        <v>20</v>
      </c>
      <c r="X7530" s="4" t="s">
        <v>182</v>
      </c>
      <c r="Y7530" s="4">
        <v>0</v>
      </c>
      <c r="Z7530" s="4">
        <v>0</v>
      </c>
      <c r="AA7530" s="4">
        <v>204.2</v>
      </c>
      <c r="AB7530" s="4" t="s">
        <v>23</v>
      </c>
      <c r="AC7530" s="4">
        <v>0.26</v>
      </c>
      <c r="AD7530" s="4" t="s">
        <v>135</v>
      </c>
    </row>
    <row r="7531" spans="1:30" x14ac:dyDescent="0.25">
      <c r="A7531" s="4" t="s">
        <v>5327</v>
      </c>
      <c r="B7531" s="4" t="s">
        <v>5328</v>
      </c>
      <c r="C7531" s="4" t="s">
        <v>5329</v>
      </c>
      <c r="D7531" s="4" t="s">
        <v>980</v>
      </c>
      <c r="E7531" s="5">
        <v>25569</v>
      </c>
      <c r="F7531" s="4">
        <v>16</v>
      </c>
      <c r="G7531" s="4">
        <v>2919.6139588874112</v>
      </c>
      <c r="H7531" s="4">
        <v>0</v>
      </c>
      <c r="I7531" s="4">
        <v>0</v>
      </c>
      <c r="J7531" s="4">
        <v>0</v>
      </c>
      <c r="K7531" s="4">
        <v>0</v>
      </c>
      <c r="L7531" s="11">
        <v>0</v>
      </c>
      <c r="M7531" s="11">
        <v>0</v>
      </c>
      <c r="N7531" s="4">
        <v>0</v>
      </c>
      <c r="O7531" s="4">
        <v>0</v>
      </c>
      <c r="P7531" s="4">
        <v>0</v>
      </c>
      <c r="Q7531" s="4">
        <v>0</v>
      </c>
      <c r="R7531" s="4">
        <v>29.8</v>
      </c>
      <c r="S7531" s="4">
        <v>83</v>
      </c>
      <c r="T7531" s="4">
        <v>182.4758724304632</v>
      </c>
      <c r="U7531" s="5" t="s">
        <v>21</v>
      </c>
      <c r="V7531" s="5" t="s">
        <v>20</v>
      </c>
      <c r="W7531" s="4" t="s">
        <v>20</v>
      </c>
      <c r="X7531" s="4" t="s">
        <v>182</v>
      </c>
      <c r="Y7531" s="4">
        <v>0</v>
      </c>
      <c r="Z7531" s="4">
        <v>0</v>
      </c>
      <c r="AA7531" s="4">
        <v>204.2</v>
      </c>
      <c r="AB7531" s="4" t="s">
        <v>23</v>
      </c>
      <c r="AC7531" s="4">
        <v>0.26</v>
      </c>
      <c r="AD7531" s="4" t="s">
        <v>135</v>
      </c>
    </row>
    <row r="7532" spans="1:30" x14ac:dyDescent="0.25">
      <c r="A7532" s="4" t="s">
        <v>5327</v>
      </c>
      <c r="B7532" s="4" t="s">
        <v>5328</v>
      </c>
      <c r="C7532" s="4" t="s">
        <v>5329</v>
      </c>
      <c r="D7532" s="4" t="s">
        <v>980</v>
      </c>
      <c r="E7532" s="5">
        <v>25569</v>
      </c>
      <c r="F7532" s="4">
        <v>0</v>
      </c>
      <c r="G7532" s="4">
        <v>0</v>
      </c>
      <c r="H7532" s="4">
        <v>0</v>
      </c>
      <c r="I7532" s="4">
        <v>0</v>
      </c>
      <c r="J7532" s="4">
        <v>0</v>
      </c>
      <c r="K7532" s="4">
        <v>0</v>
      </c>
      <c r="L7532" s="11">
        <v>0</v>
      </c>
      <c r="M7532" s="11">
        <v>0</v>
      </c>
      <c r="N7532" s="4">
        <v>0</v>
      </c>
      <c r="O7532" s="4">
        <v>0</v>
      </c>
      <c r="P7532" s="4">
        <v>0</v>
      </c>
      <c r="Q7532" s="4">
        <v>0</v>
      </c>
      <c r="R7532" s="4">
        <v>29.8</v>
      </c>
      <c r="S7532" s="4">
        <v>83</v>
      </c>
      <c r="T7532" s="4">
        <v>182.80874715628991</v>
      </c>
      <c r="U7532" s="5" t="s">
        <v>21</v>
      </c>
      <c r="V7532" s="5" t="s">
        <v>20</v>
      </c>
      <c r="W7532" s="4" t="s">
        <v>20</v>
      </c>
      <c r="X7532" s="4" t="s">
        <v>182</v>
      </c>
      <c r="Y7532" s="4">
        <v>0</v>
      </c>
      <c r="Z7532" s="4">
        <v>0</v>
      </c>
      <c r="AA7532" s="4">
        <v>204.2</v>
      </c>
      <c r="AB7532" s="4" t="s">
        <v>23</v>
      </c>
      <c r="AC7532" s="4">
        <v>0.26</v>
      </c>
      <c r="AD7532" s="4" t="s">
        <v>135</v>
      </c>
    </row>
    <row r="7533" spans="1:30" x14ac:dyDescent="0.25">
      <c r="A7533" s="4" t="s">
        <v>740</v>
      </c>
      <c r="B7533" s="4" t="s">
        <v>5330</v>
      </c>
      <c r="C7533" s="4" t="s">
        <v>5331</v>
      </c>
      <c r="D7533" s="4" t="s">
        <v>5332</v>
      </c>
      <c r="E7533" s="5">
        <v>25569</v>
      </c>
      <c r="F7533" s="4">
        <v>100</v>
      </c>
      <c r="G7533" s="4">
        <v>52910.43767015644</v>
      </c>
      <c r="H7533" s="4">
        <v>0</v>
      </c>
      <c r="I7533" s="4">
        <v>0</v>
      </c>
      <c r="J7533" s="4">
        <v>0</v>
      </c>
      <c r="K7533" s="4">
        <v>0</v>
      </c>
      <c r="L7533" s="11">
        <v>0</v>
      </c>
      <c r="M7533" s="11">
        <v>0</v>
      </c>
      <c r="N7533" s="4">
        <v>0</v>
      </c>
      <c r="O7533" s="4">
        <v>0</v>
      </c>
      <c r="P7533" s="4">
        <v>0</v>
      </c>
      <c r="Q7533" s="4">
        <v>0</v>
      </c>
      <c r="R7533" s="4">
        <v>29.8</v>
      </c>
      <c r="S7533" s="4">
        <v>83</v>
      </c>
      <c r="T7533" s="4">
        <v>529.10437670156443</v>
      </c>
      <c r="U7533" s="5" t="s">
        <v>21</v>
      </c>
      <c r="V7533" s="5" t="s">
        <v>20</v>
      </c>
      <c r="W7533" s="4" t="s">
        <v>20</v>
      </c>
      <c r="X7533" s="4" t="s">
        <v>182</v>
      </c>
      <c r="Y7533" s="4">
        <v>0</v>
      </c>
      <c r="Z7533" s="4">
        <v>0</v>
      </c>
      <c r="AA7533" s="4">
        <v>188.8</v>
      </c>
      <c r="AB7533" s="4" t="s">
        <v>23</v>
      </c>
      <c r="AC7533" s="4">
        <v>0.24</v>
      </c>
      <c r="AD7533" s="4" t="s">
        <v>135</v>
      </c>
    </row>
    <row r="7534" spans="1:30" x14ac:dyDescent="0.25">
      <c r="A7534" s="4" t="s">
        <v>740</v>
      </c>
      <c r="B7534" s="4" t="s">
        <v>5330</v>
      </c>
      <c r="C7534" s="4" t="s">
        <v>5331</v>
      </c>
      <c r="D7534" s="4" t="s">
        <v>5332</v>
      </c>
      <c r="E7534" s="5">
        <v>25569</v>
      </c>
      <c r="F7534" s="4">
        <v>10</v>
      </c>
      <c r="G7534" s="4">
        <v>5262.7494153203734</v>
      </c>
      <c r="H7534" s="4">
        <v>0</v>
      </c>
      <c r="I7534" s="4">
        <v>0</v>
      </c>
      <c r="J7534" s="4">
        <v>0</v>
      </c>
      <c r="K7534" s="4">
        <v>0</v>
      </c>
      <c r="L7534" s="11">
        <v>0</v>
      </c>
      <c r="M7534" s="11">
        <v>0</v>
      </c>
      <c r="N7534" s="4">
        <v>0</v>
      </c>
      <c r="O7534" s="4">
        <v>0</v>
      </c>
      <c r="P7534" s="4">
        <v>0</v>
      </c>
      <c r="Q7534" s="4">
        <v>0</v>
      </c>
      <c r="R7534" s="4">
        <v>29.8</v>
      </c>
      <c r="S7534" s="4">
        <v>83</v>
      </c>
      <c r="T7534" s="4">
        <v>526.27494153203736</v>
      </c>
      <c r="U7534" s="5" t="s">
        <v>21</v>
      </c>
      <c r="V7534" s="5" t="s">
        <v>20</v>
      </c>
      <c r="W7534" s="4" t="s">
        <v>20</v>
      </c>
      <c r="X7534" s="4" t="s">
        <v>182</v>
      </c>
      <c r="Y7534" s="4">
        <v>0</v>
      </c>
      <c r="Z7534" s="4">
        <v>0</v>
      </c>
      <c r="AA7534" s="4">
        <v>188.8</v>
      </c>
      <c r="AB7534" s="4" t="s">
        <v>23</v>
      </c>
      <c r="AC7534" s="4">
        <v>0.24</v>
      </c>
      <c r="AD7534" s="4" t="s">
        <v>135</v>
      </c>
    </row>
    <row r="7535" spans="1:30" x14ac:dyDescent="0.25">
      <c r="A7535" s="4" t="s">
        <v>740</v>
      </c>
      <c r="B7535" s="4" t="s">
        <v>5330</v>
      </c>
      <c r="C7535" s="4" t="s">
        <v>5331</v>
      </c>
      <c r="D7535" s="4" t="s">
        <v>5332</v>
      </c>
      <c r="E7535" s="5">
        <v>25569</v>
      </c>
      <c r="F7535" s="4">
        <v>11</v>
      </c>
      <c r="G7535" s="4">
        <v>5812.7416810675641</v>
      </c>
      <c r="H7535" s="4">
        <v>0</v>
      </c>
      <c r="I7535" s="4">
        <v>0</v>
      </c>
      <c r="J7535" s="4">
        <v>0</v>
      </c>
      <c r="K7535" s="4">
        <v>0</v>
      </c>
      <c r="L7535" s="11">
        <v>0</v>
      </c>
      <c r="M7535" s="11">
        <v>0</v>
      </c>
      <c r="N7535" s="4">
        <v>0</v>
      </c>
      <c r="O7535" s="4">
        <v>0</v>
      </c>
      <c r="P7535" s="4">
        <v>0</v>
      </c>
      <c r="Q7535" s="4">
        <v>0</v>
      </c>
      <c r="R7535" s="4">
        <v>27.8</v>
      </c>
      <c r="S7535" s="4">
        <v>77</v>
      </c>
      <c r="T7535" s="4">
        <v>528.43106191523316</v>
      </c>
      <c r="U7535" s="5" t="s">
        <v>21</v>
      </c>
      <c r="V7535" s="5" t="s">
        <v>20</v>
      </c>
      <c r="W7535" s="4" t="s">
        <v>20</v>
      </c>
      <c r="X7535" s="4" t="s">
        <v>182</v>
      </c>
      <c r="Y7535" s="4">
        <v>0</v>
      </c>
      <c r="Z7535" s="4">
        <v>0</v>
      </c>
      <c r="AA7535" s="4">
        <v>188.8</v>
      </c>
      <c r="AB7535" s="4" t="s">
        <v>23</v>
      </c>
      <c r="AC7535" s="4">
        <v>0.26</v>
      </c>
      <c r="AD7535" s="4" t="s">
        <v>135</v>
      </c>
    </row>
    <row r="7536" spans="1:30" x14ac:dyDescent="0.25">
      <c r="A7536" s="4" t="s">
        <v>740</v>
      </c>
      <c r="B7536" s="4" t="s">
        <v>5330</v>
      </c>
      <c r="C7536" s="4" t="s">
        <v>5331</v>
      </c>
      <c r="D7536" s="4" t="s">
        <v>5332</v>
      </c>
      <c r="E7536" s="5">
        <v>25569</v>
      </c>
      <c r="F7536" s="4">
        <v>13</v>
      </c>
      <c r="G7536" s="4">
        <v>6801.5460541358234</v>
      </c>
      <c r="H7536" s="4">
        <v>0</v>
      </c>
      <c r="I7536" s="4">
        <v>0</v>
      </c>
      <c r="J7536" s="4">
        <v>0</v>
      </c>
      <c r="K7536" s="4">
        <v>0</v>
      </c>
      <c r="L7536" s="11">
        <v>0</v>
      </c>
      <c r="M7536" s="11">
        <v>0</v>
      </c>
      <c r="N7536" s="4">
        <v>0</v>
      </c>
      <c r="O7536" s="4">
        <v>0</v>
      </c>
      <c r="P7536" s="4">
        <v>0</v>
      </c>
      <c r="Q7536" s="4">
        <v>0</v>
      </c>
      <c r="R7536" s="4">
        <v>27.8</v>
      </c>
      <c r="S7536" s="4">
        <v>77</v>
      </c>
      <c r="T7536" s="4">
        <v>523.19585031814029</v>
      </c>
      <c r="U7536" s="5" t="s">
        <v>21</v>
      </c>
      <c r="V7536" s="5" t="s">
        <v>20</v>
      </c>
      <c r="W7536" s="4" t="s">
        <v>20</v>
      </c>
      <c r="X7536" s="4" t="s">
        <v>182</v>
      </c>
      <c r="Y7536" s="4">
        <v>0</v>
      </c>
      <c r="Z7536" s="4">
        <v>0</v>
      </c>
      <c r="AA7536" s="4">
        <v>188.8</v>
      </c>
      <c r="AB7536" s="4" t="s">
        <v>23</v>
      </c>
      <c r="AC7536" s="4">
        <v>0.26</v>
      </c>
      <c r="AD7536" s="4" t="s">
        <v>135</v>
      </c>
    </row>
    <row r="7537" spans="1:30" x14ac:dyDescent="0.25">
      <c r="A7537" s="4" t="s">
        <v>740</v>
      </c>
      <c r="B7537" s="4" t="s">
        <v>5330</v>
      </c>
      <c r="C7537" s="4" t="s">
        <v>5331</v>
      </c>
      <c r="D7537" s="4" t="s">
        <v>5332</v>
      </c>
      <c r="E7537" s="5">
        <v>25569</v>
      </c>
      <c r="F7537" s="4">
        <v>1</v>
      </c>
      <c r="G7537" s="4">
        <v>510.19104000686463</v>
      </c>
      <c r="H7537" s="4">
        <v>0</v>
      </c>
      <c r="I7537" s="4">
        <v>0</v>
      </c>
      <c r="J7537" s="4">
        <v>0</v>
      </c>
      <c r="K7537" s="4">
        <v>0</v>
      </c>
      <c r="L7537" s="11">
        <v>0</v>
      </c>
      <c r="M7537" s="11">
        <v>0</v>
      </c>
      <c r="N7537" s="4">
        <v>0</v>
      </c>
      <c r="O7537" s="4">
        <v>0</v>
      </c>
      <c r="P7537" s="4">
        <v>0</v>
      </c>
      <c r="Q7537" s="4">
        <v>0</v>
      </c>
      <c r="R7537" s="4">
        <v>27.8</v>
      </c>
      <c r="S7537" s="4">
        <v>77</v>
      </c>
      <c r="T7537" s="4">
        <v>510.19104000686463</v>
      </c>
      <c r="U7537" s="5" t="s">
        <v>21</v>
      </c>
      <c r="V7537" s="5" t="s">
        <v>20</v>
      </c>
      <c r="W7537" s="4" t="s">
        <v>20</v>
      </c>
      <c r="X7537" s="4" t="s">
        <v>182</v>
      </c>
      <c r="Y7537" s="4">
        <v>0</v>
      </c>
      <c r="Z7537" s="4">
        <v>0</v>
      </c>
      <c r="AA7537" s="4">
        <v>188.8</v>
      </c>
      <c r="AB7537" s="4" t="s">
        <v>23</v>
      </c>
      <c r="AC7537" s="4">
        <v>0.26</v>
      </c>
      <c r="AD7537" s="4" t="s">
        <v>135</v>
      </c>
    </row>
    <row r="7538" spans="1:30" x14ac:dyDescent="0.25">
      <c r="A7538" s="4" t="s">
        <v>740</v>
      </c>
      <c r="B7538" s="4" t="s">
        <v>5330</v>
      </c>
      <c r="C7538" s="4" t="s">
        <v>5331</v>
      </c>
      <c r="D7538" s="4" t="s">
        <v>5332</v>
      </c>
      <c r="E7538" s="5">
        <v>25569</v>
      </c>
      <c r="F7538" s="4">
        <v>26</v>
      </c>
      <c r="G7538" s="4">
        <v>13133.572307493059</v>
      </c>
      <c r="H7538" s="4">
        <v>0</v>
      </c>
      <c r="I7538" s="4">
        <v>0</v>
      </c>
      <c r="J7538" s="4">
        <v>0</v>
      </c>
      <c r="K7538" s="4">
        <v>0</v>
      </c>
      <c r="L7538" s="11">
        <v>0</v>
      </c>
      <c r="M7538" s="11">
        <v>0</v>
      </c>
      <c r="N7538" s="4">
        <v>0</v>
      </c>
      <c r="O7538" s="4">
        <v>0</v>
      </c>
      <c r="P7538" s="4">
        <v>0</v>
      </c>
      <c r="Q7538" s="4">
        <v>0</v>
      </c>
      <c r="R7538" s="4">
        <v>27.8</v>
      </c>
      <c r="S7538" s="4">
        <v>77</v>
      </c>
      <c r="T7538" s="4">
        <v>505.13739644204088</v>
      </c>
      <c r="U7538" s="5" t="s">
        <v>21</v>
      </c>
      <c r="V7538" s="5" t="s">
        <v>20</v>
      </c>
      <c r="W7538" s="4" t="s">
        <v>20</v>
      </c>
      <c r="X7538" s="4" t="s">
        <v>182</v>
      </c>
      <c r="Y7538" s="4">
        <v>0</v>
      </c>
      <c r="Z7538" s="4">
        <v>0</v>
      </c>
      <c r="AA7538" s="4">
        <v>188.8</v>
      </c>
      <c r="AB7538" s="4" t="s">
        <v>23</v>
      </c>
      <c r="AC7538" s="4">
        <v>0.26</v>
      </c>
      <c r="AD7538" s="4" t="s">
        <v>135</v>
      </c>
    </row>
    <row r="7539" spans="1:30" x14ac:dyDescent="0.25">
      <c r="A7539" s="4" t="s">
        <v>925</v>
      </c>
      <c r="B7539" s="4" t="s">
        <v>5333</v>
      </c>
      <c r="C7539" s="4" t="s">
        <v>5334</v>
      </c>
      <c r="D7539" s="4" t="s">
        <v>2320</v>
      </c>
      <c r="E7539" s="5">
        <v>46022</v>
      </c>
      <c r="F7539" s="4">
        <v>359</v>
      </c>
      <c r="G7539" s="4">
        <v>37548.079939886557</v>
      </c>
      <c r="H7539" s="4">
        <v>0</v>
      </c>
      <c r="I7539" s="4">
        <v>0</v>
      </c>
      <c r="J7539" s="4">
        <v>0</v>
      </c>
      <c r="K7539" s="4">
        <v>0</v>
      </c>
      <c r="L7539" s="11">
        <v>0</v>
      </c>
      <c r="M7539" s="11">
        <v>0</v>
      </c>
      <c r="N7539" s="4">
        <v>180</v>
      </c>
      <c r="O7539" s="4">
        <v>1906.5399921725141</v>
      </c>
      <c r="P7539" s="4">
        <v>180</v>
      </c>
      <c r="Q7539" s="4">
        <v>1906.465095359202</v>
      </c>
      <c r="R7539" s="4">
        <v>54.8</v>
      </c>
      <c r="S7539" s="4">
        <v>91</v>
      </c>
      <c r="T7539" s="4">
        <v>104.5907519216896</v>
      </c>
      <c r="U7539" s="5" t="s">
        <v>21</v>
      </c>
      <c r="V7539" s="5" t="s">
        <v>20</v>
      </c>
      <c r="W7539" s="4" t="s">
        <v>20</v>
      </c>
      <c r="X7539" s="4" t="s">
        <v>182</v>
      </c>
      <c r="Y7539" s="4">
        <v>2025</v>
      </c>
      <c r="Z7539" s="4">
        <v>0</v>
      </c>
      <c r="AA7539" s="4">
        <v>377</v>
      </c>
      <c r="AB7539" s="4" t="s">
        <v>23</v>
      </c>
      <c r="AC7539" s="4">
        <v>0.25</v>
      </c>
      <c r="AD7539" s="4" t="s">
        <v>135</v>
      </c>
    </row>
    <row r="7540" spans="1:30" x14ac:dyDescent="0.25">
      <c r="A7540" s="4" t="s">
        <v>925</v>
      </c>
      <c r="B7540" s="4" t="s">
        <v>5333</v>
      </c>
      <c r="C7540" s="4" t="s">
        <v>5334</v>
      </c>
      <c r="D7540" s="4" t="s">
        <v>2320</v>
      </c>
      <c r="E7540" s="5">
        <v>25569</v>
      </c>
      <c r="F7540" s="4">
        <v>60</v>
      </c>
      <c r="G7540" s="4">
        <v>6275.4451153013761</v>
      </c>
      <c r="H7540" s="4">
        <v>0</v>
      </c>
      <c r="I7540" s="4">
        <v>0</v>
      </c>
      <c r="J7540" s="4">
        <v>0</v>
      </c>
      <c r="K7540" s="4">
        <v>0</v>
      </c>
      <c r="L7540" s="11">
        <v>0</v>
      </c>
      <c r="M7540" s="11">
        <v>0</v>
      </c>
      <c r="N7540" s="4">
        <v>0</v>
      </c>
      <c r="O7540" s="4">
        <v>0</v>
      </c>
      <c r="P7540" s="4">
        <v>0</v>
      </c>
      <c r="Q7540" s="4">
        <v>0</v>
      </c>
      <c r="R7540" s="4">
        <v>55</v>
      </c>
      <c r="S7540" s="4">
        <v>92</v>
      </c>
      <c r="T7540" s="4">
        <v>104.5907519216896</v>
      </c>
      <c r="U7540" s="5" t="s">
        <v>21</v>
      </c>
      <c r="V7540" s="5" t="s">
        <v>20</v>
      </c>
      <c r="W7540" s="4" t="s">
        <v>20</v>
      </c>
      <c r="X7540" s="4" t="s">
        <v>182</v>
      </c>
      <c r="Y7540" s="4">
        <v>0</v>
      </c>
      <c r="Z7540" s="4">
        <v>0</v>
      </c>
      <c r="AA7540" s="4">
        <v>377</v>
      </c>
      <c r="AB7540" s="4" t="s">
        <v>23</v>
      </c>
      <c r="AC7540" s="4">
        <v>0.25</v>
      </c>
      <c r="AD7540" s="4" t="s">
        <v>135</v>
      </c>
    </row>
    <row r="7541" spans="1:30" x14ac:dyDescent="0.25">
      <c r="A7541" s="4" t="s">
        <v>4283</v>
      </c>
      <c r="B7541" s="4" t="s">
        <v>5335</v>
      </c>
      <c r="C7541" s="4" t="s">
        <v>5336</v>
      </c>
      <c r="D7541" s="4" t="s">
        <v>2290</v>
      </c>
      <c r="E7541" s="5">
        <v>46022</v>
      </c>
      <c r="F7541" s="4">
        <v>0</v>
      </c>
      <c r="G7541" s="4">
        <v>0</v>
      </c>
      <c r="H7541" s="4">
        <v>0</v>
      </c>
      <c r="I7541" s="4">
        <v>0</v>
      </c>
      <c r="J7541" s="4">
        <v>0</v>
      </c>
      <c r="K7541" s="4">
        <v>0</v>
      </c>
      <c r="L7541" s="11">
        <v>0</v>
      </c>
      <c r="M7541" s="11">
        <v>0</v>
      </c>
      <c r="N7541" s="4">
        <v>30</v>
      </c>
      <c r="O7541" s="4">
        <v>3263.836686730946</v>
      </c>
      <c r="P7541" s="4">
        <v>30</v>
      </c>
      <c r="Q7541" s="4">
        <v>3263.686893104325</v>
      </c>
      <c r="R7541" s="4">
        <v>26.8</v>
      </c>
      <c r="S7541" s="4">
        <v>74</v>
      </c>
      <c r="T7541" s="4">
        <v>112.37548130522801</v>
      </c>
      <c r="U7541" s="5" t="s">
        <v>21</v>
      </c>
      <c r="V7541" s="5" t="s">
        <v>20</v>
      </c>
      <c r="W7541" s="4" t="s">
        <v>20</v>
      </c>
      <c r="X7541" s="4" t="s">
        <v>182</v>
      </c>
      <c r="Y7541" s="4">
        <v>2025</v>
      </c>
      <c r="Z7541" s="4">
        <v>0</v>
      </c>
      <c r="AA7541" s="4">
        <v>258.8</v>
      </c>
      <c r="AB7541" s="4" t="s">
        <v>23</v>
      </c>
      <c r="AC7541" s="4">
        <v>0.38</v>
      </c>
      <c r="AD7541" s="4" t="s">
        <v>135</v>
      </c>
    </row>
    <row r="7542" spans="1:30" x14ac:dyDescent="0.25">
      <c r="A7542" s="4" t="s">
        <v>727</v>
      </c>
      <c r="B7542" s="4" t="s">
        <v>5337</v>
      </c>
      <c r="C7542" s="4" t="s">
        <v>5338</v>
      </c>
      <c r="D7542" s="4" t="s">
        <v>789</v>
      </c>
      <c r="E7542" s="5">
        <v>46021</v>
      </c>
      <c r="F7542" s="4">
        <v>0</v>
      </c>
      <c r="G7542" s="4">
        <v>0</v>
      </c>
      <c r="H7542" s="4">
        <v>0</v>
      </c>
      <c r="I7542" s="4">
        <v>0</v>
      </c>
      <c r="J7542" s="4">
        <v>0</v>
      </c>
      <c r="K7542" s="4">
        <v>0</v>
      </c>
      <c r="L7542" s="11">
        <v>0</v>
      </c>
      <c r="M7542" s="11">
        <v>0</v>
      </c>
      <c r="N7542" s="4">
        <v>1</v>
      </c>
      <c r="O7542" s="4">
        <v>7190.0940778570566</v>
      </c>
      <c r="P7542" s="4">
        <v>1</v>
      </c>
      <c r="Q7542" s="4">
        <v>7190.0940778570566</v>
      </c>
      <c r="R7542" s="4">
        <v>0</v>
      </c>
      <c r="S7542" s="4">
        <v>0</v>
      </c>
      <c r="T7542" s="4">
        <v>0</v>
      </c>
      <c r="U7542" s="5" t="s">
        <v>21</v>
      </c>
      <c r="V7542" s="5" t="s">
        <v>20</v>
      </c>
      <c r="W7542" s="4" t="s">
        <v>20</v>
      </c>
      <c r="X7542" s="4" t="s">
        <v>182</v>
      </c>
      <c r="Y7542" s="4">
        <v>2025</v>
      </c>
      <c r="Z7542" s="4">
        <v>0</v>
      </c>
      <c r="AA7542" s="4" t="s">
        <v>39</v>
      </c>
      <c r="AB7542" s="4" t="s">
        <v>39</v>
      </c>
      <c r="AC7542" s="4">
        <v>0.5</v>
      </c>
      <c r="AD7542" s="4" t="s">
        <v>135</v>
      </c>
    </row>
    <row r="7543" spans="1:30" x14ac:dyDescent="0.25">
      <c r="A7543" s="4" t="s">
        <v>727</v>
      </c>
      <c r="B7543" s="4" t="s">
        <v>5337</v>
      </c>
      <c r="C7543" s="4" t="s">
        <v>5338</v>
      </c>
      <c r="D7543" s="4" t="s">
        <v>789</v>
      </c>
      <c r="E7543" s="5">
        <v>46022</v>
      </c>
      <c r="F7543" s="4">
        <v>0</v>
      </c>
      <c r="G7543" s="4">
        <v>0</v>
      </c>
      <c r="H7543" s="4">
        <v>0</v>
      </c>
      <c r="I7543" s="4">
        <v>0</v>
      </c>
      <c r="J7543" s="4">
        <v>0</v>
      </c>
      <c r="K7543" s="4">
        <v>0</v>
      </c>
      <c r="L7543" s="11">
        <v>0</v>
      </c>
      <c r="M7543" s="11">
        <v>0</v>
      </c>
      <c r="N7543" s="4">
        <v>10</v>
      </c>
      <c r="O7543" s="4">
        <v>46186.368208456792</v>
      </c>
      <c r="P7543" s="4">
        <v>10</v>
      </c>
      <c r="Q7543" s="4">
        <v>46186.368208456792</v>
      </c>
      <c r="R7543" s="4">
        <v>0</v>
      </c>
      <c r="S7543" s="4">
        <v>0</v>
      </c>
      <c r="T7543" s="4">
        <v>0</v>
      </c>
      <c r="U7543" s="5" t="s">
        <v>21</v>
      </c>
      <c r="V7543" s="5" t="s">
        <v>20</v>
      </c>
      <c r="W7543" s="4" t="s">
        <v>20</v>
      </c>
      <c r="X7543" s="4" t="s">
        <v>182</v>
      </c>
      <c r="Y7543" s="4">
        <v>2026</v>
      </c>
      <c r="Z7543" s="4">
        <v>0</v>
      </c>
      <c r="AA7543" s="4" t="s">
        <v>39</v>
      </c>
      <c r="AB7543" s="4" t="s">
        <v>39</v>
      </c>
      <c r="AC7543" s="4">
        <v>0.5</v>
      </c>
      <c r="AD7543" s="4" t="s">
        <v>135</v>
      </c>
    </row>
    <row r="7544" spans="1:30" x14ac:dyDescent="0.25">
      <c r="A7544" s="4" t="s">
        <v>727</v>
      </c>
      <c r="B7544" s="4" t="s">
        <v>5337</v>
      </c>
      <c r="C7544" s="4" t="s">
        <v>5338</v>
      </c>
      <c r="D7544" s="4" t="s">
        <v>789</v>
      </c>
      <c r="E7544" s="5">
        <v>46203</v>
      </c>
      <c r="F7544" s="4">
        <v>0</v>
      </c>
      <c r="G7544" s="4">
        <v>0</v>
      </c>
      <c r="H7544" s="4">
        <v>0</v>
      </c>
      <c r="I7544" s="4">
        <v>0</v>
      </c>
      <c r="J7544" s="4">
        <v>0</v>
      </c>
      <c r="K7544" s="4">
        <v>0</v>
      </c>
      <c r="L7544" s="11">
        <v>0</v>
      </c>
      <c r="M7544" s="11">
        <v>0</v>
      </c>
      <c r="N7544" s="4">
        <v>1</v>
      </c>
      <c r="O7544" s="4">
        <v>7780.9467161994771</v>
      </c>
      <c r="P7544" s="4">
        <v>7</v>
      </c>
      <c r="Q7544" s="4">
        <v>54466.627013396341</v>
      </c>
      <c r="R7544" s="4">
        <v>0</v>
      </c>
      <c r="S7544" s="4">
        <v>0</v>
      </c>
      <c r="T7544" s="4">
        <v>0</v>
      </c>
      <c r="U7544" s="5" t="s">
        <v>21</v>
      </c>
      <c r="V7544" s="5" t="s">
        <v>20</v>
      </c>
      <c r="W7544" s="4" t="s">
        <v>20</v>
      </c>
      <c r="X7544" s="4" t="s">
        <v>182</v>
      </c>
      <c r="Y7544" s="4">
        <v>2026</v>
      </c>
      <c r="Z7544" s="4">
        <v>0</v>
      </c>
      <c r="AA7544" s="4" t="s">
        <v>39</v>
      </c>
      <c r="AB7544" s="4" t="s">
        <v>39</v>
      </c>
      <c r="AC7544" s="4">
        <v>0.5</v>
      </c>
      <c r="AD7544" s="4" t="s">
        <v>135</v>
      </c>
    </row>
    <row r="7545" spans="1:30" x14ac:dyDescent="0.25">
      <c r="A7545" s="4" t="s">
        <v>727</v>
      </c>
      <c r="B7545" s="4" t="s">
        <v>5337</v>
      </c>
      <c r="C7545" s="4" t="s">
        <v>5338</v>
      </c>
      <c r="D7545" s="4" t="s">
        <v>789</v>
      </c>
      <c r="E7545" s="5">
        <v>46325</v>
      </c>
      <c r="F7545" s="4">
        <v>0</v>
      </c>
      <c r="G7545" s="4">
        <v>0</v>
      </c>
      <c r="H7545" s="4">
        <v>0</v>
      </c>
      <c r="I7545" s="4">
        <v>0</v>
      </c>
      <c r="J7545" s="4">
        <v>0</v>
      </c>
      <c r="K7545" s="4">
        <v>0</v>
      </c>
      <c r="L7545" s="11">
        <v>0</v>
      </c>
      <c r="M7545" s="11">
        <v>0</v>
      </c>
      <c r="N7545" s="4">
        <v>1</v>
      </c>
      <c r="O7545" s="4">
        <v>6536.8274284221279</v>
      </c>
      <c r="P7545" s="4">
        <v>10</v>
      </c>
      <c r="Q7545" s="4">
        <v>71900.94077857057</v>
      </c>
      <c r="R7545" s="4">
        <v>0</v>
      </c>
      <c r="S7545" s="4">
        <v>0</v>
      </c>
      <c r="T7545" s="4">
        <v>0</v>
      </c>
      <c r="U7545" s="5" t="s">
        <v>21</v>
      </c>
      <c r="V7545" s="5" t="s">
        <v>20</v>
      </c>
      <c r="W7545" s="4" t="s">
        <v>20</v>
      </c>
      <c r="X7545" s="4" t="s">
        <v>182</v>
      </c>
      <c r="Y7545" s="4">
        <v>2026</v>
      </c>
      <c r="Z7545" s="4">
        <v>0</v>
      </c>
      <c r="AA7545" s="4" t="s">
        <v>39</v>
      </c>
      <c r="AB7545" s="4" t="s">
        <v>39</v>
      </c>
      <c r="AC7545" s="4">
        <v>0.5</v>
      </c>
      <c r="AD7545" s="4" t="s">
        <v>135</v>
      </c>
    </row>
    <row r="7546" spans="1:30" x14ac:dyDescent="0.25">
      <c r="A7546" s="4" t="s">
        <v>727</v>
      </c>
      <c r="B7546" s="4" t="s">
        <v>5339</v>
      </c>
      <c r="C7546" s="4" t="s">
        <v>5340</v>
      </c>
      <c r="D7546" s="4" t="s">
        <v>314</v>
      </c>
      <c r="E7546" s="5">
        <v>46022</v>
      </c>
      <c r="F7546" s="4">
        <v>0</v>
      </c>
      <c r="G7546" s="4">
        <v>0</v>
      </c>
      <c r="H7546" s="4">
        <v>0</v>
      </c>
      <c r="I7546" s="4">
        <v>0</v>
      </c>
      <c r="J7546" s="4">
        <v>0</v>
      </c>
      <c r="K7546" s="4">
        <v>0</v>
      </c>
      <c r="L7546" s="11">
        <v>0</v>
      </c>
      <c r="M7546" s="11">
        <v>0</v>
      </c>
      <c r="N7546" s="4">
        <v>72</v>
      </c>
      <c r="O7546" s="4">
        <v>129572.3192148636</v>
      </c>
      <c r="P7546" s="4">
        <v>72</v>
      </c>
      <c r="Q7546" s="4">
        <v>129572.1361337644</v>
      </c>
      <c r="R7546" s="4">
        <v>0</v>
      </c>
      <c r="S7546" s="4">
        <v>0</v>
      </c>
      <c r="T7546" s="4">
        <v>0</v>
      </c>
      <c r="U7546" s="5" t="s">
        <v>21</v>
      </c>
      <c r="V7546" s="5" t="s">
        <v>20</v>
      </c>
      <c r="W7546" s="4" t="s">
        <v>20</v>
      </c>
      <c r="X7546" s="4" t="s">
        <v>182</v>
      </c>
      <c r="Y7546" s="4">
        <v>2025</v>
      </c>
      <c r="Z7546" s="4">
        <v>0</v>
      </c>
      <c r="AA7546" s="4" t="s">
        <v>39</v>
      </c>
      <c r="AB7546" s="4" t="s">
        <v>39</v>
      </c>
      <c r="AC7546" s="4">
        <v>0.5</v>
      </c>
      <c r="AD7546" s="4" t="s">
        <v>135</v>
      </c>
    </row>
    <row r="7547" spans="1:30" x14ac:dyDescent="0.25">
      <c r="A7547" s="4" t="s">
        <v>727</v>
      </c>
      <c r="B7547" s="4" t="s">
        <v>5339</v>
      </c>
      <c r="C7547" s="4" t="s">
        <v>5340</v>
      </c>
      <c r="D7547" s="4" t="s">
        <v>314</v>
      </c>
      <c r="E7547" s="5">
        <v>46022</v>
      </c>
      <c r="F7547" s="4">
        <v>0</v>
      </c>
      <c r="G7547" s="4">
        <v>0</v>
      </c>
      <c r="H7547" s="4">
        <v>0</v>
      </c>
      <c r="I7547" s="4">
        <v>0</v>
      </c>
      <c r="J7547" s="4">
        <v>29</v>
      </c>
      <c r="K7547" s="4">
        <v>53176.760146821849</v>
      </c>
      <c r="L7547" s="11">
        <v>0</v>
      </c>
      <c r="M7547" s="11">
        <v>0</v>
      </c>
      <c r="N7547" s="4">
        <v>56</v>
      </c>
      <c r="O7547" s="4">
        <v>101709.8724763529</v>
      </c>
      <c r="P7547" s="4">
        <v>56</v>
      </c>
      <c r="Q7547" s="4">
        <v>101709.89744195739</v>
      </c>
      <c r="R7547" s="4">
        <v>0</v>
      </c>
      <c r="S7547" s="4">
        <v>0</v>
      </c>
      <c r="T7547" s="4">
        <v>0</v>
      </c>
      <c r="U7547" s="5" t="s">
        <v>21</v>
      </c>
      <c r="V7547" s="5" t="s">
        <v>20</v>
      </c>
      <c r="W7547" s="4" t="s">
        <v>20</v>
      </c>
      <c r="X7547" s="4" t="s">
        <v>182</v>
      </c>
      <c r="Y7547" s="4">
        <v>2026</v>
      </c>
      <c r="Z7547" s="4">
        <v>0</v>
      </c>
      <c r="AA7547" s="4" t="s">
        <v>39</v>
      </c>
      <c r="AB7547" s="4" t="s">
        <v>39</v>
      </c>
      <c r="AC7547" s="4">
        <v>0.5</v>
      </c>
      <c r="AD7547" s="4" t="s">
        <v>135</v>
      </c>
    </row>
    <row r="7548" spans="1:30" x14ac:dyDescent="0.25">
      <c r="A7548" s="4" t="s">
        <v>727</v>
      </c>
      <c r="B7548" s="4" t="s">
        <v>5339</v>
      </c>
      <c r="C7548" s="4" t="s">
        <v>5340</v>
      </c>
      <c r="D7548" s="4" t="s">
        <v>314</v>
      </c>
      <c r="E7548" s="5">
        <v>46022</v>
      </c>
      <c r="F7548" s="4">
        <v>0</v>
      </c>
      <c r="G7548" s="4">
        <v>0</v>
      </c>
      <c r="H7548" s="4">
        <v>0</v>
      </c>
      <c r="I7548" s="4">
        <v>0</v>
      </c>
      <c r="J7548" s="4">
        <v>0</v>
      </c>
      <c r="K7548" s="4">
        <v>0</v>
      </c>
      <c r="L7548" s="11">
        <v>0</v>
      </c>
      <c r="M7548" s="11">
        <v>0</v>
      </c>
      <c r="N7548" s="4">
        <v>5</v>
      </c>
      <c r="O7548" s="4">
        <v>7565.4103312266789</v>
      </c>
      <c r="P7548" s="4">
        <v>5</v>
      </c>
      <c r="Q7548" s="4">
        <v>7565.3354344133677</v>
      </c>
      <c r="R7548" s="4">
        <v>0</v>
      </c>
      <c r="S7548" s="4">
        <v>0</v>
      </c>
      <c r="T7548" s="4">
        <v>0</v>
      </c>
      <c r="U7548" s="5" t="s">
        <v>21</v>
      </c>
      <c r="V7548" s="5" t="s">
        <v>20</v>
      </c>
      <c r="W7548" s="4" t="s">
        <v>20</v>
      </c>
      <c r="X7548" s="4" t="s">
        <v>182</v>
      </c>
      <c r="Y7548" s="4">
        <v>2027</v>
      </c>
      <c r="Z7548" s="4">
        <v>0</v>
      </c>
      <c r="AA7548" s="4" t="s">
        <v>39</v>
      </c>
      <c r="AB7548" s="4" t="s">
        <v>39</v>
      </c>
      <c r="AC7548" s="4">
        <v>0.5</v>
      </c>
      <c r="AD7548" s="4" t="s">
        <v>135</v>
      </c>
    </row>
    <row r="7549" spans="1:30" x14ac:dyDescent="0.25">
      <c r="A7549" s="4" t="s">
        <v>2107</v>
      </c>
      <c r="B7549" s="4" t="s">
        <v>5341</v>
      </c>
      <c r="C7549" s="4" t="s">
        <v>5342</v>
      </c>
      <c r="D7549" s="4" t="s">
        <v>1066</v>
      </c>
      <c r="E7549" s="5">
        <v>25569</v>
      </c>
      <c r="F7549" s="4">
        <v>80</v>
      </c>
      <c r="G7549" s="4">
        <v>20895.45438030428</v>
      </c>
      <c r="H7549" s="4">
        <v>80</v>
      </c>
      <c r="I7549" s="4">
        <v>25109.090909090901</v>
      </c>
      <c r="J7549" s="4">
        <v>0</v>
      </c>
      <c r="K7549" s="4">
        <v>0</v>
      </c>
      <c r="L7549" s="11">
        <v>0</v>
      </c>
      <c r="M7549" s="11">
        <v>0</v>
      </c>
      <c r="N7549" s="4">
        <v>0</v>
      </c>
      <c r="O7549" s="4">
        <v>0</v>
      </c>
      <c r="P7549" s="4">
        <v>0</v>
      </c>
      <c r="Q7549" s="4">
        <v>0</v>
      </c>
      <c r="R7549" s="4">
        <v>29.8</v>
      </c>
      <c r="S7549" s="4">
        <v>83</v>
      </c>
      <c r="T7549" s="4">
        <v>261.19317975380352</v>
      </c>
      <c r="U7549" s="5" t="s">
        <v>21</v>
      </c>
      <c r="V7549" s="5" t="s">
        <v>20</v>
      </c>
      <c r="W7549" s="4" t="s">
        <v>20</v>
      </c>
      <c r="X7549" s="4" t="s">
        <v>182</v>
      </c>
      <c r="Y7549" s="4">
        <v>0</v>
      </c>
      <c r="Z7549" s="4">
        <v>0</v>
      </c>
      <c r="AA7549" s="4">
        <v>84</v>
      </c>
      <c r="AB7549" s="4" t="s">
        <v>24</v>
      </c>
      <c r="AC7549" s="4">
        <v>0.11</v>
      </c>
      <c r="AD7549" s="4" t="s">
        <v>135</v>
      </c>
    </row>
    <row r="7550" spans="1:30" x14ac:dyDescent="0.25">
      <c r="A7550" s="4" t="s">
        <v>2107</v>
      </c>
      <c r="B7550" s="4" t="s">
        <v>5341</v>
      </c>
      <c r="C7550" s="4" t="s">
        <v>5342</v>
      </c>
      <c r="D7550" s="4" t="s">
        <v>1066</v>
      </c>
      <c r="E7550" s="5">
        <v>25569</v>
      </c>
      <c r="F7550" s="4">
        <v>80</v>
      </c>
      <c r="G7550" s="4">
        <v>12997.244976597671</v>
      </c>
      <c r="H7550" s="4">
        <v>0</v>
      </c>
      <c r="I7550" s="4">
        <v>0</v>
      </c>
      <c r="J7550" s="4">
        <v>0</v>
      </c>
      <c r="K7550" s="4">
        <v>0</v>
      </c>
      <c r="L7550" s="11">
        <v>0</v>
      </c>
      <c r="M7550" s="11">
        <v>0</v>
      </c>
      <c r="N7550" s="4">
        <v>0</v>
      </c>
      <c r="O7550" s="4">
        <v>0</v>
      </c>
      <c r="P7550" s="4">
        <v>0</v>
      </c>
      <c r="Q7550" s="4">
        <v>0</v>
      </c>
      <c r="R7550" s="4">
        <v>29.8</v>
      </c>
      <c r="S7550" s="4">
        <v>83</v>
      </c>
      <c r="T7550" s="4">
        <v>162.46556220747081</v>
      </c>
      <c r="U7550" s="5" t="s">
        <v>21</v>
      </c>
      <c r="V7550" s="5" t="s">
        <v>20</v>
      </c>
      <c r="W7550" s="4" t="s">
        <v>20</v>
      </c>
      <c r="X7550" s="4" t="s">
        <v>182</v>
      </c>
      <c r="Y7550" s="4">
        <v>0</v>
      </c>
      <c r="Z7550" s="4">
        <v>0</v>
      </c>
      <c r="AA7550" s="4">
        <v>84</v>
      </c>
      <c r="AB7550" s="4" t="s">
        <v>24</v>
      </c>
      <c r="AC7550" s="4">
        <v>0.11</v>
      </c>
      <c r="AD7550" s="4" t="s">
        <v>135</v>
      </c>
    </row>
    <row r="7551" spans="1:30" x14ac:dyDescent="0.25">
      <c r="A7551" s="4" t="s">
        <v>2107</v>
      </c>
      <c r="B7551" s="4" t="s">
        <v>5341</v>
      </c>
      <c r="C7551" s="4" t="s">
        <v>5342</v>
      </c>
      <c r="D7551" s="4" t="s">
        <v>1066</v>
      </c>
      <c r="E7551" s="5">
        <v>46022</v>
      </c>
      <c r="F7551" s="4">
        <v>60</v>
      </c>
      <c r="G7551" s="4">
        <v>5565.0601890484531</v>
      </c>
      <c r="H7551" s="4">
        <v>0</v>
      </c>
      <c r="I7551" s="4">
        <v>0</v>
      </c>
      <c r="J7551" s="4">
        <v>0</v>
      </c>
      <c r="K7551" s="4">
        <v>0</v>
      </c>
      <c r="L7551" s="11">
        <v>0</v>
      </c>
      <c r="M7551" s="11">
        <v>0</v>
      </c>
      <c r="N7551" s="4">
        <v>300</v>
      </c>
      <c r="O7551" s="4">
        <v>90103.362973589945</v>
      </c>
      <c r="P7551" s="4">
        <v>300</v>
      </c>
      <c r="Q7551" s="4">
        <v>90103.138283150009</v>
      </c>
      <c r="R7551" s="4">
        <v>27.8</v>
      </c>
      <c r="S7551" s="4">
        <v>77</v>
      </c>
      <c r="T7551" s="4">
        <v>92.75100315080752</v>
      </c>
      <c r="U7551" s="5" t="s">
        <v>21</v>
      </c>
      <c r="V7551" s="5" t="s">
        <v>20</v>
      </c>
      <c r="W7551" s="4" t="s">
        <v>20</v>
      </c>
      <c r="X7551" s="4" t="s">
        <v>182</v>
      </c>
      <c r="Y7551" s="4">
        <v>2025</v>
      </c>
      <c r="Z7551" s="4">
        <v>0</v>
      </c>
      <c r="AA7551" s="4">
        <v>84</v>
      </c>
      <c r="AB7551" s="4" t="s">
        <v>24</v>
      </c>
      <c r="AC7551" s="4">
        <v>0.12</v>
      </c>
      <c r="AD7551" s="4" t="s">
        <v>135</v>
      </c>
    </row>
    <row r="7552" spans="1:30" x14ac:dyDescent="0.25">
      <c r="A7552" s="4" t="s">
        <v>2107</v>
      </c>
      <c r="B7552" s="4" t="s">
        <v>5341</v>
      </c>
      <c r="C7552" s="4" t="s">
        <v>5342</v>
      </c>
      <c r="D7552" s="4" t="s">
        <v>1066</v>
      </c>
      <c r="E7552" s="5">
        <v>25569</v>
      </c>
      <c r="F7552" s="4">
        <v>60</v>
      </c>
      <c r="G7552" s="4">
        <v>3983.148707903767</v>
      </c>
      <c r="H7552" s="4">
        <v>0</v>
      </c>
      <c r="I7552" s="4">
        <v>0</v>
      </c>
      <c r="J7552" s="4">
        <v>0</v>
      </c>
      <c r="K7552" s="4">
        <v>0</v>
      </c>
      <c r="L7552" s="11">
        <v>0</v>
      </c>
      <c r="M7552" s="11">
        <v>0</v>
      </c>
      <c r="N7552" s="4">
        <v>0</v>
      </c>
      <c r="O7552" s="4">
        <v>0</v>
      </c>
      <c r="P7552" s="4">
        <v>0</v>
      </c>
      <c r="Q7552" s="4">
        <v>0</v>
      </c>
      <c r="R7552" s="4">
        <v>29.8</v>
      </c>
      <c r="S7552" s="4">
        <v>83</v>
      </c>
      <c r="T7552" s="4">
        <v>66.385811798396119</v>
      </c>
      <c r="U7552" s="5" t="s">
        <v>21</v>
      </c>
      <c r="V7552" s="5" t="s">
        <v>20</v>
      </c>
      <c r="W7552" s="4" t="s">
        <v>20</v>
      </c>
      <c r="X7552" s="4" t="s">
        <v>182</v>
      </c>
      <c r="Y7552" s="4">
        <v>0</v>
      </c>
      <c r="Z7552" s="4">
        <v>0</v>
      </c>
      <c r="AA7552" s="4">
        <v>84</v>
      </c>
      <c r="AB7552" s="4" t="s">
        <v>24</v>
      </c>
      <c r="AC7552" s="4">
        <v>0.11</v>
      </c>
      <c r="AD7552" s="4" t="s">
        <v>135</v>
      </c>
    </row>
    <row r="7553" spans="1:30" x14ac:dyDescent="0.25">
      <c r="A7553" s="4" t="s">
        <v>2107</v>
      </c>
      <c r="B7553" s="4" t="s">
        <v>5341</v>
      </c>
      <c r="C7553" s="4" t="s">
        <v>5342</v>
      </c>
      <c r="D7553" s="4" t="s">
        <v>1066</v>
      </c>
      <c r="E7553" s="5">
        <v>25569</v>
      </c>
      <c r="F7553" s="4">
        <v>0</v>
      </c>
      <c r="G7553" s="4">
        <v>0</v>
      </c>
      <c r="H7553" s="4">
        <v>0</v>
      </c>
      <c r="I7553" s="4">
        <v>0</v>
      </c>
      <c r="J7553" s="4">
        <v>0</v>
      </c>
      <c r="K7553" s="4">
        <v>0</v>
      </c>
      <c r="L7553" s="11">
        <v>0</v>
      </c>
      <c r="M7553" s="11">
        <v>0</v>
      </c>
      <c r="N7553" s="4">
        <v>0</v>
      </c>
      <c r="O7553" s="4">
        <v>0</v>
      </c>
      <c r="P7553" s="4">
        <v>0</v>
      </c>
      <c r="Q7553" s="4">
        <v>0</v>
      </c>
      <c r="R7553" s="4">
        <v>29.8</v>
      </c>
      <c r="S7553" s="4">
        <v>83</v>
      </c>
      <c r="T7553" s="4">
        <v>141.28262510940709</v>
      </c>
      <c r="U7553" s="5" t="s">
        <v>21</v>
      </c>
      <c r="V7553" s="5" t="s">
        <v>20</v>
      </c>
      <c r="W7553" s="4" t="s">
        <v>20</v>
      </c>
      <c r="X7553" s="4" t="s">
        <v>182</v>
      </c>
      <c r="Y7553" s="4">
        <v>0</v>
      </c>
      <c r="Z7553" s="4">
        <v>0</v>
      </c>
      <c r="AA7553" s="4">
        <v>84</v>
      </c>
      <c r="AB7553" s="4" t="s">
        <v>24</v>
      </c>
      <c r="AC7553" s="4">
        <v>0.11</v>
      </c>
      <c r="AD7553" s="4" t="s">
        <v>135</v>
      </c>
    </row>
    <row r="7554" spans="1:30" x14ac:dyDescent="0.25">
      <c r="A7554" s="4" t="s">
        <v>2107</v>
      </c>
      <c r="B7554" s="4" t="s">
        <v>5343</v>
      </c>
      <c r="C7554" s="4" t="s">
        <v>5344</v>
      </c>
      <c r="D7554" s="4" t="s">
        <v>1133</v>
      </c>
      <c r="E7554" s="5">
        <v>46022</v>
      </c>
      <c r="F7554" s="4">
        <v>19</v>
      </c>
      <c r="G7554" s="4">
        <v>4075.067524240008</v>
      </c>
      <c r="H7554" s="4">
        <v>0</v>
      </c>
      <c r="I7554" s="4">
        <v>0</v>
      </c>
      <c r="J7554" s="4">
        <v>210</v>
      </c>
      <c r="K7554" s="4">
        <v>51458.649945471283</v>
      </c>
      <c r="L7554" s="11">
        <v>0</v>
      </c>
      <c r="M7554" s="11">
        <v>0</v>
      </c>
      <c r="N7554" s="4">
        <v>430</v>
      </c>
      <c r="O7554" s="4">
        <v>106919.361935541</v>
      </c>
      <c r="P7554" s="4">
        <v>430</v>
      </c>
      <c r="Q7554" s="4">
        <v>106919.9611100475</v>
      </c>
      <c r="R7554" s="4">
        <v>22.8</v>
      </c>
      <c r="S7554" s="4">
        <v>63</v>
      </c>
      <c r="T7554" s="4">
        <v>214.4772381178951</v>
      </c>
      <c r="U7554" s="5" t="s">
        <v>21</v>
      </c>
      <c r="V7554" s="5" t="s">
        <v>20</v>
      </c>
      <c r="W7554" s="4" t="s">
        <v>20</v>
      </c>
      <c r="X7554" s="4" t="s">
        <v>182</v>
      </c>
      <c r="Y7554" s="4">
        <v>2025</v>
      </c>
      <c r="Z7554" s="4">
        <v>0</v>
      </c>
      <c r="AA7554" s="4">
        <v>517.5</v>
      </c>
      <c r="AB7554" s="4" t="s">
        <v>23</v>
      </c>
      <c r="AC7554" s="4">
        <v>0.92</v>
      </c>
      <c r="AD7554" s="4" t="s">
        <v>135</v>
      </c>
    </row>
    <row r="7555" spans="1:30" x14ac:dyDescent="0.25">
      <c r="A7555" s="4" t="s">
        <v>2107</v>
      </c>
      <c r="B7555" s="4" t="s">
        <v>5343</v>
      </c>
      <c r="C7555" s="4" t="s">
        <v>5344</v>
      </c>
      <c r="D7555" s="4" t="s">
        <v>1133</v>
      </c>
      <c r="E7555" s="5">
        <v>46325</v>
      </c>
      <c r="F7555" s="4">
        <v>4420</v>
      </c>
      <c r="G7555" s="4">
        <v>947989.39248109621</v>
      </c>
      <c r="H7555" s="4">
        <v>550</v>
      </c>
      <c r="I7555" s="4">
        <v>141750</v>
      </c>
      <c r="J7555" s="4">
        <v>0</v>
      </c>
      <c r="K7555" s="4">
        <v>0</v>
      </c>
      <c r="L7555" s="11">
        <v>0</v>
      </c>
      <c r="M7555" s="11">
        <v>0</v>
      </c>
      <c r="N7555" s="4">
        <v>1004</v>
      </c>
      <c r="O7555" s="4">
        <v>247336.73971783911</v>
      </c>
      <c r="P7555" s="4">
        <v>11040</v>
      </c>
      <c r="Q7555" s="4">
        <v>2720706.175753925</v>
      </c>
      <c r="R7555" s="4">
        <v>24.8</v>
      </c>
      <c r="S7555" s="4">
        <v>69</v>
      </c>
      <c r="T7555" s="4">
        <v>214.4772381178951</v>
      </c>
      <c r="U7555" s="5" t="s">
        <v>21</v>
      </c>
      <c r="V7555" s="5" t="s">
        <v>20</v>
      </c>
      <c r="W7555" s="4" t="s">
        <v>20</v>
      </c>
      <c r="X7555" s="4" t="s">
        <v>182</v>
      </c>
      <c r="Y7555" s="4">
        <v>2026</v>
      </c>
      <c r="Z7555" s="4">
        <v>0</v>
      </c>
      <c r="AA7555" s="4">
        <v>517.5</v>
      </c>
      <c r="AB7555" s="4" t="s">
        <v>23</v>
      </c>
      <c r="AC7555" s="4">
        <v>0.83</v>
      </c>
      <c r="AD7555" s="4" t="s">
        <v>135</v>
      </c>
    </row>
    <row r="7556" spans="1:30" x14ac:dyDescent="0.25">
      <c r="A7556" s="4" t="s">
        <v>236</v>
      </c>
      <c r="B7556" s="4" t="s">
        <v>5345</v>
      </c>
      <c r="C7556" s="4" t="s">
        <v>5346</v>
      </c>
      <c r="D7556" s="4" t="s">
        <v>2263</v>
      </c>
      <c r="E7556" s="5">
        <v>25569</v>
      </c>
      <c r="F7556" s="4">
        <v>2</v>
      </c>
      <c r="G7556" s="4">
        <v>266.63265538719918</v>
      </c>
      <c r="H7556" s="4">
        <v>0</v>
      </c>
      <c r="I7556" s="4">
        <v>0</v>
      </c>
      <c r="J7556" s="4">
        <v>0</v>
      </c>
      <c r="K7556" s="4">
        <v>0</v>
      </c>
      <c r="L7556" s="11">
        <v>0</v>
      </c>
      <c r="M7556" s="11">
        <v>0</v>
      </c>
      <c r="N7556" s="4">
        <v>0</v>
      </c>
      <c r="O7556" s="4">
        <v>0</v>
      </c>
      <c r="P7556" s="4">
        <v>0</v>
      </c>
      <c r="Q7556" s="4">
        <v>0</v>
      </c>
      <c r="R7556" s="4">
        <v>25.6</v>
      </c>
      <c r="S7556" s="4">
        <v>71</v>
      </c>
      <c r="T7556" s="4">
        <v>133.31632769359959</v>
      </c>
      <c r="U7556" s="5" t="s">
        <v>21</v>
      </c>
      <c r="V7556" s="5" t="s">
        <v>20</v>
      </c>
      <c r="W7556" s="4" t="s">
        <v>20</v>
      </c>
      <c r="X7556" s="4" t="s">
        <v>182</v>
      </c>
      <c r="Y7556" s="4">
        <v>0</v>
      </c>
      <c r="Z7556" s="4">
        <v>0</v>
      </c>
      <c r="AA7556" s="4">
        <v>14.5</v>
      </c>
      <c r="AB7556" s="4" t="s">
        <v>25</v>
      </c>
      <c r="AC7556" s="4">
        <v>0.02</v>
      </c>
      <c r="AD7556" s="4" t="s">
        <v>135</v>
      </c>
    </row>
    <row r="7557" spans="1:30" x14ac:dyDescent="0.25">
      <c r="A7557" s="4" t="s">
        <v>286</v>
      </c>
      <c r="B7557" s="4" t="s">
        <v>5347</v>
      </c>
      <c r="C7557" s="4" t="s">
        <v>5348</v>
      </c>
      <c r="D7557" s="4" t="s">
        <v>4130</v>
      </c>
      <c r="E7557" s="5">
        <v>46387</v>
      </c>
      <c r="F7557" s="4">
        <v>0</v>
      </c>
      <c r="G7557" s="4">
        <v>0</v>
      </c>
      <c r="H7557" s="4">
        <v>0</v>
      </c>
      <c r="I7557" s="4">
        <v>0</v>
      </c>
      <c r="J7557" s="4">
        <v>0</v>
      </c>
      <c r="K7557" s="4">
        <v>0</v>
      </c>
      <c r="L7557" s="11">
        <v>0</v>
      </c>
      <c r="M7557" s="11">
        <v>0</v>
      </c>
      <c r="N7557" s="4">
        <v>86</v>
      </c>
      <c r="O7557" s="4">
        <v>440260.11237841408</v>
      </c>
      <c r="P7557" s="4">
        <v>1133</v>
      </c>
      <c r="Q7557" s="4">
        <v>5723389.7578219241</v>
      </c>
      <c r="R7557" s="4">
        <v>0</v>
      </c>
      <c r="S7557" s="4">
        <v>0</v>
      </c>
      <c r="T7557" s="4">
        <v>0</v>
      </c>
      <c r="U7557" s="5" t="s">
        <v>21</v>
      </c>
      <c r="V7557" s="5" t="s">
        <v>20</v>
      </c>
      <c r="W7557" s="4" t="s">
        <v>20</v>
      </c>
      <c r="X7557" s="4" t="s">
        <v>182</v>
      </c>
      <c r="Y7557" s="4">
        <v>2026</v>
      </c>
      <c r="Z7557" s="4">
        <v>0</v>
      </c>
      <c r="AA7557" s="4">
        <v>269</v>
      </c>
      <c r="AB7557" s="4" t="s">
        <v>23</v>
      </c>
      <c r="AC7557" s="4">
        <v>0.2</v>
      </c>
      <c r="AD7557" s="4" t="s">
        <v>135</v>
      </c>
    </row>
    <row r="7558" spans="1:30" x14ac:dyDescent="0.25">
      <c r="A7558" s="4" t="s">
        <v>286</v>
      </c>
      <c r="B7558" s="4" t="s">
        <v>5347</v>
      </c>
      <c r="C7558" s="4" t="s">
        <v>5348</v>
      </c>
      <c r="D7558" s="4" t="s">
        <v>4130</v>
      </c>
      <c r="E7558" s="5">
        <v>46386</v>
      </c>
      <c r="F7558" s="4">
        <v>0</v>
      </c>
      <c r="G7558" s="4">
        <v>0</v>
      </c>
      <c r="H7558" s="4">
        <v>0</v>
      </c>
      <c r="I7558" s="4">
        <v>0</v>
      </c>
      <c r="J7558" s="4">
        <v>0</v>
      </c>
      <c r="K7558" s="4">
        <v>0</v>
      </c>
      <c r="L7558" s="11">
        <v>0</v>
      </c>
      <c r="M7558" s="11">
        <v>0</v>
      </c>
      <c r="N7558" s="4">
        <v>34</v>
      </c>
      <c r="O7558" s="4">
        <v>160313.30014496081</v>
      </c>
      <c r="P7558" s="4">
        <v>436</v>
      </c>
      <c r="Q7558" s="4">
        <v>2084076.155734936</v>
      </c>
      <c r="R7558" s="4">
        <v>0</v>
      </c>
      <c r="S7558" s="4">
        <v>0</v>
      </c>
      <c r="T7558" s="4">
        <v>0</v>
      </c>
      <c r="U7558" s="5" t="s">
        <v>21</v>
      </c>
      <c r="V7558" s="5" t="s">
        <v>20</v>
      </c>
      <c r="W7558" s="4" t="s">
        <v>20</v>
      </c>
      <c r="X7558" s="4" t="s">
        <v>182</v>
      </c>
      <c r="Y7558" s="4">
        <v>2026</v>
      </c>
      <c r="Z7558" s="4">
        <v>0</v>
      </c>
      <c r="AA7558" s="4">
        <v>269</v>
      </c>
      <c r="AB7558" s="4" t="s">
        <v>23</v>
      </c>
      <c r="AC7558" s="4">
        <v>0.2</v>
      </c>
      <c r="AD7558" s="4" t="s">
        <v>135</v>
      </c>
    </row>
    <row r="7559" spans="1:30" x14ac:dyDescent="0.25">
      <c r="A7559" s="4" t="s">
        <v>286</v>
      </c>
      <c r="B7559" s="4" t="s">
        <v>5347</v>
      </c>
      <c r="C7559" s="4" t="s">
        <v>5348</v>
      </c>
      <c r="D7559" s="4" t="s">
        <v>4130</v>
      </c>
      <c r="E7559" s="5">
        <v>46366</v>
      </c>
      <c r="F7559" s="4">
        <v>0</v>
      </c>
      <c r="G7559" s="4">
        <v>0</v>
      </c>
      <c r="H7559" s="4">
        <v>0</v>
      </c>
      <c r="I7559" s="4">
        <v>0</v>
      </c>
      <c r="J7559" s="4">
        <v>0</v>
      </c>
      <c r="K7559" s="4">
        <v>0</v>
      </c>
      <c r="L7559" s="11">
        <v>0</v>
      </c>
      <c r="M7559" s="11">
        <v>0</v>
      </c>
      <c r="N7559" s="4">
        <v>8</v>
      </c>
      <c r="O7559" s="4">
        <v>32994.542823944052</v>
      </c>
      <c r="P7559" s="4">
        <v>92</v>
      </c>
      <c r="Q7559" s="4">
        <v>428935.41461853602</v>
      </c>
      <c r="R7559" s="4">
        <v>0</v>
      </c>
      <c r="S7559" s="4">
        <v>0</v>
      </c>
      <c r="T7559" s="4">
        <v>0</v>
      </c>
      <c r="U7559" s="5" t="s">
        <v>21</v>
      </c>
      <c r="V7559" s="5" t="s">
        <v>20</v>
      </c>
      <c r="W7559" s="4" t="s">
        <v>20</v>
      </c>
      <c r="X7559" s="4" t="s">
        <v>182</v>
      </c>
      <c r="Y7559" s="4">
        <v>2026</v>
      </c>
      <c r="Z7559" s="4">
        <v>0</v>
      </c>
      <c r="AA7559" s="4">
        <v>269</v>
      </c>
      <c r="AB7559" s="4" t="s">
        <v>23</v>
      </c>
      <c r="AC7559" s="4">
        <v>0.2</v>
      </c>
      <c r="AD7559" s="4" t="s">
        <v>135</v>
      </c>
    </row>
    <row r="7560" spans="1:30" x14ac:dyDescent="0.25">
      <c r="A7560" s="4" t="s">
        <v>286</v>
      </c>
      <c r="B7560" s="4" t="s">
        <v>5347</v>
      </c>
      <c r="C7560" s="4" t="s">
        <v>5348</v>
      </c>
      <c r="D7560" s="4" t="s">
        <v>4130</v>
      </c>
      <c r="E7560" s="5">
        <v>46356</v>
      </c>
      <c r="F7560" s="4">
        <v>0</v>
      </c>
      <c r="G7560" s="4">
        <v>0</v>
      </c>
      <c r="H7560" s="4">
        <v>0</v>
      </c>
      <c r="I7560" s="4">
        <v>0</v>
      </c>
      <c r="J7560" s="4">
        <v>0</v>
      </c>
      <c r="K7560" s="4">
        <v>0</v>
      </c>
      <c r="L7560" s="11">
        <v>0</v>
      </c>
      <c r="M7560" s="11">
        <v>0</v>
      </c>
      <c r="N7560" s="4">
        <v>23</v>
      </c>
      <c r="O7560" s="4">
        <v>121722.30099305511</v>
      </c>
      <c r="P7560" s="4">
        <v>270</v>
      </c>
      <c r="Q7560" s="4">
        <v>1460666.0224398449</v>
      </c>
      <c r="R7560" s="4">
        <v>0</v>
      </c>
      <c r="S7560" s="4">
        <v>0</v>
      </c>
      <c r="T7560" s="4">
        <v>0</v>
      </c>
      <c r="U7560" s="5" t="s">
        <v>21</v>
      </c>
      <c r="V7560" s="5" t="s">
        <v>20</v>
      </c>
      <c r="W7560" s="4" t="s">
        <v>20</v>
      </c>
      <c r="X7560" s="4" t="s">
        <v>182</v>
      </c>
      <c r="Y7560" s="4">
        <v>2026</v>
      </c>
      <c r="Z7560" s="4">
        <v>0</v>
      </c>
      <c r="AA7560" s="4">
        <v>269</v>
      </c>
      <c r="AB7560" s="4" t="s">
        <v>23</v>
      </c>
      <c r="AC7560" s="4">
        <v>0.2</v>
      </c>
      <c r="AD7560" s="4" t="s">
        <v>135</v>
      </c>
    </row>
    <row r="7561" spans="1:30" x14ac:dyDescent="0.25">
      <c r="A7561" s="4" t="s">
        <v>286</v>
      </c>
      <c r="B7561" s="4" t="s">
        <v>5347</v>
      </c>
      <c r="C7561" s="4" t="s">
        <v>5348</v>
      </c>
      <c r="D7561" s="4" t="s">
        <v>4130</v>
      </c>
      <c r="E7561" s="5">
        <v>46265</v>
      </c>
      <c r="F7561" s="4">
        <v>0</v>
      </c>
      <c r="G7561" s="4">
        <v>0</v>
      </c>
      <c r="H7561" s="4">
        <v>0</v>
      </c>
      <c r="I7561" s="4">
        <v>0</v>
      </c>
      <c r="J7561" s="4">
        <v>0</v>
      </c>
      <c r="K7561" s="4">
        <v>0</v>
      </c>
      <c r="L7561" s="11">
        <v>0</v>
      </c>
      <c r="M7561" s="11">
        <v>0</v>
      </c>
      <c r="N7561" s="4">
        <v>3</v>
      </c>
      <c r="O7561" s="4">
        <v>16883.406093931011</v>
      </c>
      <c r="P7561" s="4">
        <v>30</v>
      </c>
      <c r="Q7561" s="4">
        <v>151952.01963175501</v>
      </c>
      <c r="R7561" s="4">
        <v>0</v>
      </c>
      <c r="S7561" s="4">
        <v>0</v>
      </c>
      <c r="T7561" s="4">
        <v>0</v>
      </c>
      <c r="U7561" s="5" t="s">
        <v>21</v>
      </c>
      <c r="V7561" s="5" t="s">
        <v>20</v>
      </c>
      <c r="W7561" s="4" t="s">
        <v>20</v>
      </c>
      <c r="X7561" s="4" t="s">
        <v>182</v>
      </c>
      <c r="Y7561" s="4">
        <v>2026</v>
      </c>
      <c r="Z7561" s="4">
        <v>0</v>
      </c>
      <c r="AA7561" s="4">
        <v>269</v>
      </c>
      <c r="AB7561" s="4" t="s">
        <v>23</v>
      </c>
      <c r="AC7561" s="4">
        <v>0.2</v>
      </c>
      <c r="AD7561" s="4" t="s">
        <v>135</v>
      </c>
    </row>
    <row r="7562" spans="1:30" x14ac:dyDescent="0.25">
      <c r="A7562" s="4" t="s">
        <v>286</v>
      </c>
      <c r="B7562" s="4" t="s">
        <v>5347</v>
      </c>
      <c r="C7562" s="4" t="s">
        <v>5348</v>
      </c>
      <c r="D7562" s="4" t="s">
        <v>4130</v>
      </c>
      <c r="E7562" s="5">
        <v>46203</v>
      </c>
      <c r="F7562" s="4">
        <v>0</v>
      </c>
      <c r="G7562" s="4">
        <v>0</v>
      </c>
      <c r="H7562" s="4">
        <v>0</v>
      </c>
      <c r="I7562" s="4">
        <v>0</v>
      </c>
      <c r="J7562" s="4">
        <v>0</v>
      </c>
      <c r="K7562" s="4">
        <v>0</v>
      </c>
      <c r="L7562" s="11">
        <v>0</v>
      </c>
      <c r="M7562" s="11">
        <v>0</v>
      </c>
      <c r="N7562" s="4">
        <v>7</v>
      </c>
      <c r="O7562" s="4">
        <v>35274.734695857049</v>
      </c>
      <c r="P7562" s="4">
        <v>50</v>
      </c>
      <c r="Q7562" s="4">
        <v>246922.6851682514</v>
      </c>
      <c r="R7562" s="4">
        <v>0</v>
      </c>
      <c r="S7562" s="4">
        <v>0</v>
      </c>
      <c r="T7562" s="4">
        <v>0</v>
      </c>
      <c r="U7562" s="5" t="s">
        <v>21</v>
      </c>
      <c r="V7562" s="5" t="s">
        <v>20</v>
      </c>
      <c r="W7562" s="4" t="s">
        <v>20</v>
      </c>
      <c r="X7562" s="4" t="s">
        <v>182</v>
      </c>
      <c r="Y7562" s="4">
        <v>2026</v>
      </c>
      <c r="Z7562" s="4">
        <v>0</v>
      </c>
      <c r="AA7562" s="4">
        <v>269</v>
      </c>
      <c r="AB7562" s="4" t="s">
        <v>23</v>
      </c>
      <c r="AC7562" s="4">
        <v>0.2</v>
      </c>
      <c r="AD7562" s="4" t="s">
        <v>135</v>
      </c>
    </row>
    <row r="7563" spans="1:30" x14ac:dyDescent="0.25">
      <c r="A7563" s="4" t="s">
        <v>286</v>
      </c>
      <c r="B7563" s="4" t="s">
        <v>5347</v>
      </c>
      <c r="C7563" s="4" t="s">
        <v>5348</v>
      </c>
      <c r="D7563" s="4" t="s">
        <v>4130</v>
      </c>
      <c r="E7563" s="5">
        <v>46254</v>
      </c>
      <c r="F7563" s="4">
        <v>0</v>
      </c>
      <c r="G7563" s="4">
        <v>0</v>
      </c>
      <c r="H7563" s="4">
        <v>0</v>
      </c>
      <c r="I7563" s="4">
        <v>0</v>
      </c>
      <c r="J7563" s="4">
        <v>0</v>
      </c>
      <c r="K7563" s="4">
        <v>0</v>
      </c>
      <c r="L7563" s="11">
        <v>0</v>
      </c>
      <c r="M7563" s="11">
        <v>0</v>
      </c>
      <c r="N7563" s="4">
        <v>5</v>
      </c>
      <c r="O7563" s="4">
        <v>24457.970480117929</v>
      </c>
      <c r="P7563" s="4">
        <v>45</v>
      </c>
      <c r="Q7563" s="4">
        <v>220125.13796513289</v>
      </c>
      <c r="R7563" s="4">
        <v>0</v>
      </c>
      <c r="S7563" s="4">
        <v>0</v>
      </c>
      <c r="T7563" s="4">
        <v>0</v>
      </c>
      <c r="U7563" s="5" t="s">
        <v>21</v>
      </c>
      <c r="V7563" s="5" t="s">
        <v>20</v>
      </c>
      <c r="W7563" s="4" t="s">
        <v>20</v>
      </c>
      <c r="X7563" s="4" t="s">
        <v>182</v>
      </c>
      <c r="Y7563" s="4">
        <v>2026</v>
      </c>
      <c r="Z7563" s="4">
        <v>0</v>
      </c>
      <c r="AA7563" s="4">
        <v>269</v>
      </c>
      <c r="AB7563" s="4" t="s">
        <v>23</v>
      </c>
      <c r="AC7563" s="4">
        <v>0.2</v>
      </c>
      <c r="AD7563" s="4" t="s">
        <v>135</v>
      </c>
    </row>
    <row r="7564" spans="1:30" x14ac:dyDescent="0.25">
      <c r="A7564" s="4" t="s">
        <v>286</v>
      </c>
      <c r="B7564" s="4" t="s">
        <v>5347</v>
      </c>
      <c r="C7564" s="4" t="s">
        <v>5348</v>
      </c>
      <c r="D7564" s="4" t="s">
        <v>4130</v>
      </c>
      <c r="E7564" s="5">
        <v>46134</v>
      </c>
      <c r="F7564" s="4">
        <v>0</v>
      </c>
      <c r="G7564" s="4">
        <v>0</v>
      </c>
      <c r="H7564" s="4">
        <v>0</v>
      </c>
      <c r="I7564" s="4">
        <v>0</v>
      </c>
      <c r="J7564" s="4">
        <v>0</v>
      </c>
      <c r="K7564" s="4">
        <v>0</v>
      </c>
      <c r="L7564" s="11">
        <v>0</v>
      </c>
      <c r="M7564" s="11">
        <v>0</v>
      </c>
      <c r="N7564" s="4">
        <v>6</v>
      </c>
      <c r="O7564" s="4">
        <v>30937.377018334952</v>
      </c>
      <c r="P7564" s="4">
        <v>30</v>
      </c>
      <c r="Q7564" s="4">
        <v>154690.29705761449</v>
      </c>
      <c r="R7564" s="4">
        <v>0</v>
      </c>
      <c r="S7564" s="4">
        <v>0</v>
      </c>
      <c r="T7564" s="4">
        <v>0</v>
      </c>
      <c r="U7564" s="5" t="s">
        <v>21</v>
      </c>
      <c r="V7564" s="5" t="s">
        <v>20</v>
      </c>
      <c r="W7564" s="4" t="s">
        <v>20</v>
      </c>
      <c r="X7564" s="4" t="s">
        <v>182</v>
      </c>
      <c r="Y7564" s="4">
        <v>2026</v>
      </c>
      <c r="Z7564" s="4">
        <v>0</v>
      </c>
      <c r="AA7564" s="4">
        <v>269</v>
      </c>
      <c r="AB7564" s="4" t="s">
        <v>23</v>
      </c>
      <c r="AC7564" s="4">
        <v>0.2</v>
      </c>
      <c r="AD7564" s="4" t="s">
        <v>135</v>
      </c>
    </row>
    <row r="7565" spans="1:30" x14ac:dyDescent="0.25">
      <c r="A7565" s="4" t="s">
        <v>286</v>
      </c>
      <c r="B7565" s="4" t="s">
        <v>5347</v>
      </c>
      <c r="C7565" s="4" t="s">
        <v>5348</v>
      </c>
      <c r="D7565" s="4" t="s">
        <v>4130</v>
      </c>
      <c r="E7565" s="5">
        <v>46113</v>
      </c>
      <c r="F7565" s="4">
        <v>0</v>
      </c>
      <c r="G7565" s="4">
        <v>0</v>
      </c>
      <c r="H7565" s="4">
        <v>0</v>
      </c>
      <c r="I7565" s="4">
        <v>0</v>
      </c>
      <c r="J7565" s="4">
        <v>0</v>
      </c>
      <c r="K7565" s="4">
        <v>0</v>
      </c>
      <c r="L7565" s="11">
        <v>0</v>
      </c>
      <c r="M7565" s="11">
        <v>0</v>
      </c>
      <c r="N7565" s="4">
        <v>0</v>
      </c>
      <c r="O7565" s="4">
        <v>1289.0573757639561</v>
      </c>
      <c r="P7565" s="4">
        <v>1</v>
      </c>
      <c r="Q7565" s="4">
        <v>5156.346009209864</v>
      </c>
      <c r="R7565" s="4">
        <v>0</v>
      </c>
      <c r="S7565" s="4">
        <v>0</v>
      </c>
      <c r="T7565" s="4">
        <v>0</v>
      </c>
      <c r="U7565" s="5" t="s">
        <v>21</v>
      </c>
      <c r="V7565" s="5" t="s">
        <v>20</v>
      </c>
      <c r="W7565" s="4" t="s">
        <v>20</v>
      </c>
      <c r="X7565" s="4" t="s">
        <v>182</v>
      </c>
      <c r="Y7565" s="4">
        <v>2026</v>
      </c>
      <c r="Z7565" s="4">
        <v>0</v>
      </c>
      <c r="AA7565" s="4">
        <v>269</v>
      </c>
      <c r="AB7565" s="4" t="s">
        <v>23</v>
      </c>
      <c r="AC7565" s="4">
        <v>0.2</v>
      </c>
      <c r="AD7565" s="4" t="s">
        <v>135</v>
      </c>
    </row>
    <row r="7566" spans="1:30" x14ac:dyDescent="0.25">
      <c r="A7566" s="4" t="s">
        <v>286</v>
      </c>
      <c r="B7566" s="4" t="s">
        <v>5347</v>
      </c>
      <c r="C7566" s="4" t="s">
        <v>5348</v>
      </c>
      <c r="D7566" s="4" t="s">
        <v>4130</v>
      </c>
      <c r="E7566" s="5">
        <v>46108</v>
      </c>
      <c r="F7566" s="4">
        <v>0</v>
      </c>
      <c r="G7566" s="4">
        <v>0</v>
      </c>
      <c r="H7566" s="4">
        <v>0</v>
      </c>
      <c r="I7566" s="4">
        <v>0</v>
      </c>
      <c r="J7566" s="4">
        <v>0</v>
      </c>
      <c r="K7566" s="4">
        <v>0</v>
      </c>
      <c r="L7566" s="11">
        <v>0</v>
      </c>
      <c r="M7566" s="11">
        <v>0</v>
      </c>
      <c r="N7566" s="4">
        <v>2</v>
      </c>
      <c r="O7566" s="4">
        <v>7734.344254583737</v>
      </c>
      <c r="P7566" s="4">
        <v>6</v>
      </c>
      <c r="Q7566" s="4">
        <v>30938.059411522889</v>
      </c>
      <c r="R7566" s="4">
        <v>0</v>
      </c>
      <c r="S7566" s="4">
        <v>0</v>
      </c>
      <c r="T7566" s="4">
        <v>0</v>
      </c>
      <c r="U7566" s="5" t="s">
        <v>21</v>
      </c>
      <c r="V7566" s="5" t="s">
        <v>20</v>
      </c>
      <c r="W7566" s="4" t="s">
        <v>20</v>
      </c>
      <c r="X7566" s="4" t="s">
        <v>182</v>
      </c>
      <c r="Y7566" s="4">
        <v>2026</v>
      </c>
      <c r="Z7566" s="4">
        <v>0</v>
      </c>
      <c r="AA7566" s="4">
        <v>269</v>
      </c>
      <c r="AB7566" s="4" t="s">
        <v>23</v>
      </c>
      <c r="AC7566" s="4">
        <v>0.2</v>
      </c>
      <c r="AD7566" s="4" t="s">
        <v>135</v>
      </c>
    </row>
    <row r="7567" spans="1:30" x14ac:dyDescent="0.25">
      <c r="A7567" s="4" t="s">
        <v>286</v>
      </c>
      <c r="B7567" s="4" t="s">
        <v>5347</v>
      </c>
      <c r="C7567" s="4" t="s">
        <v>5348</v>
      </c>
      <c r="D7567" s="4" t="s">
        <v>4130</v>
      </c>
      <c r="E7567" s="5">
        <v>46081</v>
      </c>
      <c r="F7567" s="4">
        <v>0</v>
      </c>
      <c r="G7567" s="4">
        <v>0</v>
      </c>
      <c r="H7567" s="4">
        <v>0</v>
      </c>
      <c r="I7567" s="4">
        <v>0</v>
      </c>
      <c r="J7567" s="4">
        <v>0</v>
      </c>
      <c r="K7567" s="4">
        <v>0</v>
      </c>
      <c r="L7567" s="11">
        <v>0</v>
      </c>
      <c r="M7567" s="11">
        <v>0</v>
      </c>
      <c r="N7567" s="4">
        <v>0</v>
      </c>
      <c r="O7567" s="4">
        <v>1680.1851786103471</v>
      </c>
      <c r="P7567" s="4">
        <v>1</v>
      </c>
      <c r="Q7567" s="4">
        <v>5039.7233490164735</v>
      </c>
      <c r="R7567" s="4">
        <v>17.8</v>
      </c>
      <c r="S7567" s="4">
        <v>74</v>
      </c>
      <c r="T7567" s="4">
        <v>4608.7867550950787</v>
      </c>
      <c r="U7567" s="5" t="s">
        <v>21</v>
      </c>
      <c r="V7567" s="5" t="s">
        <v>20</v>
      </c>
      <c r="W7567" s="4" t="s">
        <v>20</v>
      </c>
      <c r="X7567" s="4" t="s">
        <v>182</v>
      </c>
      <c r="Y7567" s="4">
        <v>2025</v>
      </c>
      <c r="Z7567" s="4">
        <v>0</v>
      </c>
      <c r="AA7567" s="4">
        <v>269</v>
      </c>
      <c r="AB7567" s="4" t="s">
        <v>23</v>
      </c>
      <c r="AC7567" s="4">
        <v>0.65</v>
      </c>
      <c r="AD7567" s="4" t="s">
        <v>135</v>
      </c>
    </row>
    <row r="7568" spans="1:30" x14ac:dyDescent="0.25">
      <c r="A7568" s="4" t="s">
        <v>286</v>
      </c>
      <c r="B7568" s="4" t="s">
        <v>5347</v>
      </c>
      <c r="C7568" s="4" t="s">
        <v>5348</v>
      </c>
      <c r="D7568" s="4" t="s">
        <v>4130</v>
      </c>
      <c r="E7568" s="5">
        <v>46022</v>
      </c>
      <c r="F7568" s="4">
        <v>3312</v>
      </c>
      <c r="G7568" s="4">
        <v>15113161.59772557</v>
      </c>
      <c r="H7568" s="4">
        <v>0</v>
      </c>
      <c r="I7568" s="4">
        <v>0</v>
      </c>
      <c r="J7568" s="4">
        <v>0</v>
      </c>
      <c r="K7568" s="4">
        <v>0</v>
      </c>
      <c r="L7568" s="11">
        <v>0</v>
      </c>
      <c r="M7568" s="11">
        <v>0</v>
      </c>
      <c r="N7568" s="4">
        <v>12</v>
      </c>
      <c r="O7568" s="4">
        <v>62507.216015740647</v>
      </c>
      <c r="P7568" s="4">
        <v>12</v>
      </c>
      <c r="Q7568" s="4">
        <v>62506.991325300733</v>
      </c>
      <c r="R7568" s="4">
        <v>17.8</v>
      </c>
      <c r="S7568" s="4">
        <v>74</v>
      </c>
      <c r="T7568" s="4">
        <v>4563.1526563181078</v>
      </c>
      <c r="U7568" s="5" t="s">
        <v>21</v>
      </c>
      <c r="V7568" s="5" t="s">
        <v>20</v>
      </c>
      <c r="W7568" s="4" t="s">
        <v>20</v>
      </c>
      <c r="X7568" s="4" t="s">
        <v>182</v>
      </c>
      <c r="Y7568" s="4">
        <v>2026</v>
      </c>
      <c r="Z7568" s="4">
        <v>0</v>
      </c>
      <c r="AA7568" s="4">
        <v>269</v>
      </c>
      <c r="AB7568" s="4" t="s">
        <v>23</v>
      </c>
      <c r="AC7568" s="4">
        <v>0.65</v>
      </c>
      <c r="AD7568" s="4" t="s">
        <v>135</v>
      </c>
    </row>
    <row r="7569" spans="1:30" x14ac:dyDescent="0.25">
      <c r="A7569" s="4" t="s">
        <v>286</v>
      </c>
      <c r="B7569" s="4" t="s">
        <v>5347</v>
      </c>
      <c r="C7569" s="4" t="s">
        <v>5348</v>
      </c>
      <c r="D7569" s="4" t="s">
        <v>4130</v>
      </c>
      <c r="E7569" s="5">
        <v>46021</v>
      </c>
      <c r="F7569" s="4">
        <v>30</v>
      </c>
      <c r="G7569" s="4">
        <v>134686.03153702969</v>
      </c>
      <c r="H7569" s="4">
        <v>0</v>
      </c>
      <c r="I7569" s="4">
        <v>0</v>
      </c>
      <c r="J7569" s="4">
        <v>0</v>
      </c>
      <c r="K7569" s="4">
        <v>0</v>
      </c>
      <c r="L7569" s="11">
        <v>0</v>
      </c>
      <c r="M7569" s="11">
        <v>0</v>
      </c>
      <c r="N7569" s="4">
        <v>10</v>
      </c>
      <c r="O7569" s="4">
        <v>49738.141533027847</v>
      </c>
      <c r="P7569" s="4">
        <v>10</v>
      </c>
      <c r="Q7569" s="4">
        <v>49738.291326654456</v>
      </c>
      <c r="R7569" s="4">
        <v>17.8</v>
      </c>
      <c r="S7569" s="4">
        <v>74</v>
      </c>
      <c r="T7569" s="4">
        <v>4489.534384567658</v>
      </c>
      <c r="U7569" s="5" t="s">
        <v>21</v>
      </c>
      <c r="V7569" s="5" t="s">
        <v>20</v>
      </c>
      <c r="W7569" s="4" t="s">
        <v>20</v>
      </c>
      <c r="X7569" s="4" t="s">
        <v>182</v>
      </c>
      <c r="Y7569" s="4">
        <v>2025</v>
      </c>
      <c r="Z7569" s="4">
        <v>0</v>
      </c>
      <c r="AA7569" s="4">
        <v>269</v>
      </c>
      <c r="AB7569" s="4" t="s">
        <v>23</v>
      </c>
      <c r="AC7569" s="4">
        <v>0.65</v>
      </c>
      <c r="AD7569" s="4" t="s">
        <v>135</v>
      </c>
    </row>
    <row r="7570" spans="1:30" x14ac:dyDescent="0.25">
      <c r="A7570" s="4" t="s">
        <v>286</v>
      </c>
      <c r="B7570" s="4" t="s">
        <v>5347</v>
      </c>
      <c r="C7570" s="4" t="s">
        <v>5348</v>
      </c>
      <c r="D7570" s="4" t="s">
        <v>4130</v>
      </c>
      <c r="E7570" s="5">
        <v>46168</v>
      </c>
      <c r="F7570" s="4">
        <v>0</v>
      </c>
      <c r="G7570" s="4">
        <v>0</v>
      </c>
      <c r="H7570" s="4">
        <v>0</v>
      </c>
      <c r="I7570" s="4">
        <v>0</v>
      </c>
      <c r="J7570" s="4">
        <v>0</v>
      </c>
      <c r="K7570" s="4">
        <v>0</v>
      </c>
      <c r="L7570" s="11">
        <v>0</v>
      </c>
      <c r="M7570" s="11">
        <v>0</v>
      </c>
      <c r="N7570" s="4">
        <v>24</v>
      </c>
      <c r="O7570" s="4">
        <v>128909.0663236539</v>
      </c>
      <c r="P7570" s="4">
        <v>150</v>
      </c>
      <c r="Q7570" s="4">
        <v>773451.4520005997</v>
      </c>
      <c r="R7570" s="4">
        <v>0</v>
      </c>
      <c r="S7570" s="4">
        <v>0</v>
      </c>
      <c r="T7570" s="4">
        <v>0</v>
      </c>
      <c r="U7570" s="5" t="s">
        <v>21</v>
      </c>
      <c r="V7570" s="5" t="s">
        <v>20</v>
      </c>
      <c r="W7570" s="4" t="s">
        <v>20</v>
      </c>
      <c r="X7570" s="4" t="s">
        <v>182</v>
      </c>
      <c r="Y7570" s="4">
        <v>2026</v>
      </c>
      <c r="Z7570" s="4">
        <v>0</v>
      </c>
      <c r="AA7570" s="4">
        <v>269</v>
      </c>
      <c r="AB7570" s="4" t="s">
        <v>23</v>
      </c>
      <c r="AC7570" s="4">
        <v>0.2</v>
      </c>
      <c r="AD7570" s="4" t="s">
        <v>135</v>
      </c>
    </row>
    <row r="7571" spans="1:30" x14ac:dyDescent="0.25">
      <c r="A7571" s="4" t="s">
        <v>248</v>
      </c>
      <c r="B7571" s="4" t="s">
        <v>5349</v>
      </c>
      <c r="C7571" s="4" t="s">
        <v>5350</v>
      </c>
      <c r="D7571" s="4" t="s">
        <v>1167</v>
      </c>
      <c r="E7571" s="5">
        <v>46022</v>
      </c>
      <c r="F7571" s="4">
        <v>0</v>
      </c>
      <c r="G7571" s="4">
        <v>0</v>
      </c>
      <c r="H7571" s="4">
        <v>0</v>
      </c>
      <c r="I7571" s="4">
        <v>0</v>
      </c>
      <c r="J7571" s="4">
        <v>42</v>
      </c>
      <c r="K7571" s="4">
        <v>30884.722288976889</v>
      </c>
      <c r="L7571" s="11">
        <v>0</v>
      </c>
      <c r="M7571" s="11">
        <v>0</v>
      </c>
      <c r="N7571" s="4">
        <v>15</v>
      </c>
      <c r="O7571" s="4">
        <v>11030.63622708279</v>
      </c>
      <c r="P7571" s="4">
        <v>15</v>
      </c>
      <c r="Q7571" s="4">
        <v>11030.26174301623</v>
      </c>
      <c r="R7571" s="4">
        <v>0</v>
      </c>
      <c r="S7571" s="4">
        <v>0</v>
      </c>
      <c r="T7571" s="4">
        <v>0</v>
      </c>
      <c r="U7571" s="5" t="s">
        <v>151</v>
      </c>
      <c r="V7571" s="5">
        <v>46022</v>
      </c>
      <c r="W7571" s="4" t="s">
        <v>47</v>
      </c>
      <c r="X7571" s="4" t="s">
        <v>182</v>
      </c>
      <c r="Y7571" s="4">
        <v>2025</v>
      </c>
      <c r="Z7571" s="4">
        <v>0</v>
      </c>
      <c r="AA7571" s="4">
        <v>102.3</v>
      </c>
      <c r="AB7571" s="4" t="s">
        <v>23</v>
      </c>
      <c r="AC7571" s="4">
        <v>0.2</v>
      </c>
      <c r="AD7571" s="4" t="s">
        <v>135</v>
      </c>
    </row>
    <row r="7572" spans="1:30" x14ac:dyDescent="0.25">
      <c r="A7572" s="4" t="s">
        <v>248</v>
      </c>
      <c r="B7572" s="4" t="s">
        <v>5349</v>
      </c>
      <c r="C7572" s="4" t="s">
        <v>5350</v>
      </c>
      <c r="D7572" s="4" t="s">
        <v>1167</v>
      </c>
      <c r="E7572" s="5">
        <v>46063</v>
      </c>
      <c r="F7572" s="4">
        <v>0</v>
      </c>
      <c r="G7572" s="4">
        <v>0</v>
      </c>
      <c r="H7572" s="4">
        <v>0</v>
      </c>
      <c r="I7572" s="4">
        <v>0</v>
      </c>
      <c r="J7572" s="4">
        <v>4</v>
      </c>
      <c r="K7572" s="4">
        <v>2103.2840858054569</v>
      </c>
      <c r="L7572" s="11">
        <v>0</v>
      </c>
      <c r="M7572" s="11">
        <v>0</v>
      </c>
      <c r="N7572" s="4">
        <v>9</v>
      </c>
      <c r="O7572" s="4">
        <v>4907.4056455003547</v>
      </c>
      <c r="P7572" s="4">
        <v>28</v>
      </c>
      <c r="Q7572" s="4">
        <v>14722.990870238609</v>
      </c>
      <c r="R7572" s="4">
        <v>0</v>
      </c>
      <c r="S7572" s="4">
        <v>0</v>
      </c>
      <c r="T7572" s="4">
        <v>0</v>
      </c>
      <c r="U7572" s="5" t="s">
        <v>151</v>
      </c>
      <c r="V7572" s="5">
        <v>46022</v>
      </c>
      <c r="W7572" s="4" t="s">
        <v>47</v>
      </c>
      <c r="X7572" s="4" t="s">
        <v>182</v>
      </c>
      <c r="Y7572" s="4">
        <v>2025</v>
      </c>
      <c r="Z7572" s="4">
        <v>0</v>
      </c>
      <c r="AA7572" s="4">
        <v>102.3</v>
      </c>
      <c r="AB7572" s="4" t="s">
        <v>23</v>
      </c>
      <c r="AC7572" s="4">
        <v>0.2</v>
      </c>
      <c r="AD7572" s="4" t="s">
        <v>135</v>
      </c>
    </row>
    <row r="7573" spans="1:30" x14ac:dyDescent="0.25">
      <c r="A7573" s="4" t="s">
        <v>248</v>
      </c>
      <c r="B7573" s="4" t="s">
        <v>5349</v>
      </c>
      <c r="C7573" s="4" t="s">
        <v>5350</v>
      </c>
      <c r="D7573" s="4" t="s">
        <v>1167</v>
      </c>
      <c r="E7573" s="5">
        <v>46264</v>
      </c>
      <c r="F7573" s="4">
        <v>0</v>
      </c>
      <c r="G7573" s="4">
        <v>0</v>
      </c>
      <c r="H7573" s="4">
        <v>0</v>
      </c>
      <c r="I7573" s="4">
        <v>0</v>
      </c>
      <c r="J7573" s="4">
        <v>0</v>
      </c>
      <c r="K7573" s="4">
        <v>0</v>
      </c>
      <c r="L7573" s="11">
        <v>0</v>
      </c>
      <c r="M7573" s="11">
        <v>0</v>
      </c>
      <c r="N7573" s="4">
        <v>6</v>
      </c>
      <c r="O7573" s="4">
        <v>4378.9670182504433</v>
      </c>
      <c r="P7573" s="4">
        <v>51</v>
      </c>
      <c r="Q7573" s="4">
        <v>39410.428542605187</v>
      </c>
      <c r="R7573" s="4">
        <v>0</v>
      </c>
      <c r="S7573" s="4">
        <v>0</v>
      </c>
      <c r="T7573" s="4">
        <v>0</v>
      </c>
      <c r="U7573" s="5" t="s">
        <v>151</v>
      </c>
      <c r="V7573" s="5">
        <v>46022</v>
      </c>
      <c r="W7573" s="4" t="s">
        <v>47</v>
      </c>
      <c r="X7573" s="4" t="s">
        <v>182</v>
      </c>
      <c r="Y7573" s="4">
        <v>2026</v>
      </c>
      <c r="Z7573" s="4">
        <v>0</v>
      </c>
      <c r="AA7573" s="4">
        <v>102.3</v>
      </c>
      <c r="AB7573" s="4" t="s">
        <v>23</v>
      </c>
      <c r="AC7573" s="4">
        <v>0.2</v>
      </c>
      <c r="AD7573" s="4" t="s">
        <v>135</v>
      </c>
    </row>
    <row r="7574" spans="1:30" x14ac:dyDescent="0.25">
      <c r="A7574" s="4" t="s">
        <v>1129</v>
      </c>
      <c r="B7574" s="4" t="s">
        <v>5351</v>
      </c>
      <c r="C7574" s="4" t="s">
        <v>5352</v>
      </c>
      <c r="D7574" s="4" t="s">
        <v>1379</v>
      </c>
      <c r="E7574" s="5">
        <v>46203</v>
      </c>
      <c r="F7574" s="4">
        <v>0</v>
      </c>
      <c r="G7574" s="4">
        <v>0</v>
      </c>
      <c r="H7574" s="4">
        <v>0</v>
      </c>
      <c r="I7574" s="4">
        <v>0</v>
      </c>
      <c r="J7574" s="4">
        <v>0</v>
      </c>
      <c r="K7574" s="4">
        <v>0</v>
      </c>
      <c r="L7574" s="11">
        <v>0</v>
      </c>
      <c r="M7574" s="11">
        <v>0</v>
      </c>
      <c r="N7574" s="4">
        <v>7</v>
      </c>
      <c r="O7574" s="4">
        <v>820.5361991628539</v>
      </c>
      <c r="P7574" s="4">
        <v>50</v>
      </c>
      <c r="Q7574" s="4">
        <v>5742.0890205108444</v>
      </c>
      <c r="R7574" s="4">
        <v>0</v>
      </c>
      <c r="S7574" s="4">
        <v>0</v>
      </c>
      <c r="T7574" s="4">
        <v>0</v>
      </c>
      <c r="U7574" s="5" t="s">
        <v>21</v>
      </c>
      <c r="V7574" s="5" t="s">
        <v>20</v>
      </c>
      <c r="W7574" s="4" t="s">
        <v>20</v>
      </c>
      <c r="X7574" s="4" t="s">
        <v>182</v>
      </c>
      <c r="Y7574" s="4">
        <v>2026</v>
      </c>
      <c r="Z7574" s="4">
        <v>0</v>
      </c>
      <c r="AA7574" s="4">
        <v>258.8</v>
      </c>
      <c r="AB7574" s="4" t="s">
        <v>23</v>
      </c>
      <c r="AC7574" s="4">
        <v>0.2</v>
      </c>
      <c r="AD7574" s="4" t="s">
        <v>135</v>
      </c>
    </row>
    <row r="7575" spans="1:30" x14ac:dyDescent="0.25">
      <c r="A7575" s="4" t="s">
        <v>377</v>
      </c>
      <c r="B7575" s="4" t="s">
        <v>5353</v>
      </c>
      <c r="C7575" s="4" t="s">
        <v>5354</v>
      </c>
      <c r="D7575" s="4" t="s">
        <v>4957</v>
      </c>
      <c r="E7575" s="5">
        <v>25569</v>
      </c>
      <c r="F7575" s="4">
        <v>0</v>
      </c>
      <c r="G7575" s="4">
        <v>0</v>
      </c>
      <c r="H7575" s="4">
        <v>0</v>
      </c>
      <c r="I7575" s="4">
        <v>0</v>
      </c>
      <c r="J7575" s="4">
        <v>0</v>
      </c>
      <c r="K7575" s="4">
        <v>0</v>
      </c>
      <c r="L7575" s="11">
        <v>0</v>
      </c>
      <c r="M7575" s="11">
        <v>0</v>
      </c>
      <c r="N7575" s="4">
        <v>0</v>
      </c>
      <c r="O7575" s="4">
        <v>0</v>
      </c>
      <c r="P7575" s="4">
        <v>0</v>
      </c>
      <c r="Q7575" s="4">
        <v>0</v>
      </c>
      <c r="R7575" s="4">
        <v>26.8</v>
      </c>
      <c r="S7575" s="4">
        <v>74</v>
      </c>
      <c r="T7575" s="4">
        <v>177.68701557936521</v>
      </c>
      <c r="U7575" s="5" t="s">
        <v>21</v>
      </c>
      <c r="V7575" s="5" t="s">
        <v>20</v>
      </c>
      <c r="W7575" s="4" t="s">
        <v>20</v>
      </c>
      <c r="X7575" s="4" t="s">
        <v>182</v>
      </c>
      <c r="Y7575" s="4">
        <v>0</v>
      </c>
      <c r="Z7575" s="4">
        <v>0</v>
      </c>
      <c r="AA7575" s="4">
        <v>401.7</v>
      </c>
      <c r="AB7575" s="4" t="s">
        <v>23</v>
      </c>
      <c r="AC7575" s="4">
        <v>0.59</v>
      </c>
      <c r="AD7575" s="4" t="s">
        <v>135</v>
      </c>
    </row>
    <row r="7576" spans="1:30" x14ac:dyDescent="0.25">
      <c r="A7576" s="4" t="s">
        <v>248</v>
      </c>
      <c r="B7576" s="4" t="s">
        <v>5355</v>
      </c>
      <c r="C7576" s="4" t="s">
        <v>5356</v>
      </c>
      <c r="D7576" s="4" t="s">
        <v>1435</v>
      </c>
      <c r="E7576" s="5">
        <v>46265</v>
      </c>
      <c r="F7576" s="4">
        <v>85</v>
      </c>
      <c r="G7576" s="4">
        <v>4932.2199432438001</v>
      </c>
      <c r="H7576" s="4">
        <v>0</v>
      </c>
      <c r="I7576" s="4">
        <v>0</v>
      </c>
      <c r="J7576" s="4">
        <v>0</v>
      </c>
      <c r="K7576" s="4">
        <v>0</v>
      </c>
      <c r="L7576" s="11">
        <v>0</v>
      </c>
      <c r="M7576" s="11">
        <v>0</v>
      </c>
      <c r="N7576" s="4">
        <v>6</v>
      </c>
      <c r="O7576" s="4">
        <v>347.8540884889178</v>
      </c>
      <c r="P7576" s="4">
        <v>50</v>
      </c>
      <c r="Q7576" s="4">
        <v>3132.0515827761501</v>
      </c>
      <c r="R7576" s="4">
        <v>27.8</v>
      </c>
      <c r="S7576" s="4">
        <v>77</v>
      </c>
      <c r="T7576" s="4">
        <v>58.026116979338823</v>
      </c>
      <c r="U7576" s="5" t="s">
        <v>21</v>
      </c>
      <c r="V7576" s="5" t="s">
        <v>20</v>
      </c>
      <c r="W7576" s="4" t="s">
        <v>20</v>
      </c>
      <c r="X7576" s="4" t="s">
        <v>182</v>
      </c>
      <c r="Y7576" s="4">
        <v>2026</v>
      </c>
      <c r="Z7576" s="4">
        <v>0</v>
      </c>
      <c r="AA7576" s="4" t="s">
        <v>39</v>
      </c>
      <c r="AB7576" s="4" t="s">
        <v>39</v>
      </c>
      <c r="AC7576" s="4">
        <v>0.5</v>
      </c>
      <c r="AD7576" s="4" t="s">
        <v>135</v>
      </c>
    </row>
    <row r="7577" spans="1:30" x14ac:dyDescent="0.25">
      <c r="A7577" s="4" t="s">
        <v>4427</v>
      </c>
      <c r="B7577" s="4" t="s">
        <v>5357</v>
      </c>
      <c r="C7577" s="4" t="s">
        <v>5358</v>
      </c>
      <c r="D7577" s="4" t="s">
        <v>1524</v>
      </c>
      <c r="E7577" s="5">
        <v>46387</v>
      </c>
      <c r="F7577" s="4">
        <v>0</v>
      </c>
      <c r="G7577" s="4">
        <v>0</v>
      </c>
      <c r="H7577" s="4">
        <v>0</v>
      </c>
      <c r="I7577" s="4">
        <v>0</v>
      </c>
      <c r="J7577" s="4">
        <v>0</v>
      </c>
      <c r="K7577" s="4">
        <v>0</v>
      </c>
      <c r="L7577" s="11">
        <v>0</v>
      </c>
      <c r="M7577" s="11">
        <v>0</v>
      </c>
      <c r="N7577" s="4">
        <v>15</v>
      </c>
      <c r="O7577" s="4">
        <v>6810.6168904146016</v>
      </c>
      <c r="P7577" s="4">
        <v>189</v>
      </c>
      <c r="Q7577" s="4">
        <v>88536.197086265907</v>
      </c>
      <c r="R7577" s="4">
        <v>0</v>
      </c>
      <c r="S7577" s="4">
        <v>0</v>
      </c>
      <c r="T7577" s="4">
        <v>0</v>
      </c>
      <c r="U7577" s="5" t="s">
        <v>21</v>
      </c>
      <c r="V7577" s="5" t="s">
        <v>20</v>
      </c>
      <c r="W7577" s="4" t="s">
        <v>20</v>
      </c>
      <c r="X7577" s="4" t="s">
        <v>182</v>
      </c>
      <c r="Y7577" s="4">
        <v>2026</v>
      </c>
      <c r="Z7577" s="4">
        <v>0</v>
      </c>
      <c r="AA7577" s="4">
        <v>70.7</v>
      </c>
      <c r="AB7577" s="4" t="s">
        <v>24</v>
      </c>
      <c r="AC7577" s="4">
        <v>0.2</v>
      </c>
      <c r="AD7577" s="4" t="s">
        <v>135</v>
      </c>
    </row>
    <row r="7578" spans="1:30" x14ac:dyDescent="0.25">
      <c r="A7578" s="4" t="s">
        <v>4427</v>
      </c>
      <c r="B7578" s="4" t="s">
        <v>5357</v>
      </c>
      <c r="C7578" s="4" t="s">
        <v>5358</v>
      </c>
      <c r="D7578" s="4" t="s">
        <v>1524</v>
      </c>
      <c r="E7578" s="5">
        <v>46477</v>
      </c>
      <c r="F7578" s="4">
        <v>0</v>
      </c>
      <c r="G7578" s="4">
        <v>0</v>
      </c>
      <c r="H7578" s="4">
        <v>0</v>
      </c>
      <c r="I7578" s="4">
        <v>0</v>
      </c>
      <c r="J7578" s="4">
        <v>0</v>
      </c>
      <c r="K7578" s="4">
        <v>0</v>
      </c>
      <c r="L7578" s="11">
        <v>0</v>
      </c>
      <c r="M7578" s="11">
        <v>0</v>
      </c>
      <c r="N7578" s="4">
        <v>38</v>
      </c>
      <c r="O7578" s="4">
        <v>7327.4049022605768</v>
      </c>
      <c r="P7578" s="4">
        <v>600</v>
      </c>
      <c r="Q7578" s="4">
        <v>117238.4784361692</v>
      </c>
      <c r="R7578" s="4">
        <v>0</v>
      </c>
      <c r="S7578" s="4">
        <v>0</v>
      </c>
      <c r="T7578" s="4">
        <v>0</v>
      </c>
      <c r="U7578" s="5" t="s">
        <v>21</v>
      </c>
      <c r="V7578" s="5" t="s">
        <v>20</v>
      </c>
      <c r="W7578" s="4" t="s">
        <v>20</v>
      </c>
      <c r="X7578" s="4" t="s">
        <v>182</v>
      </c>
      <c r="Y7578" s="4">
        <v>2026</v>
      </c>
      <c r="Z7578" s="4">
        <v>0</v>
      </c>
      <c r="AA7578" s="4">
        <v>70.7</v>
      </c>
      <c r="AB7578" s="4" t="s">
        <v>24</v>
      </c>
      <c r="AC7578" s="4">
        <v>0.2</v>
      </c>
      <c r="AD7578" s="4" t="s">
        <v>135</v>
      </c>
    </row>
    <row r="7579" spans="1:30" x14ac:dyDescent="0.25">
      <c r="A7579" s="4" t="s">
        <v>4427</v>
      </c>
      <c r="B7579" s="4" t="s">
        <v>5357</v>
      </c>
      <c r="C7579" s="4" t="s">
        <v>5358</v>
      </c>
      <c r="D7579" s="4" t="s">
        <v>1524</v>
      </c>
      <c r="E7579" s="5">
        <v>46234</v>
      </c>
      <c r="F7579" s="4">
        <v>0</v>
      </c>
      <c r="G7579" s="4">
        <v>0</v>
      </c>
      <c r="H7579" s="4">
        <v>0</v>
      </c>
      <c r="I7579" s="4">
        <v>0</v>
      </c>
      <c r="J7579" s="4">
        <v>0</v>
      </c>
      <c r="K7579" s="4">
        <v>0</v>
      </c>
      <c r="L7579" s="11">
        <v>0</v>
      </c>
      <c r="M7579" s="11">
        <v>0</v>
      </c>
      <c r="N7579" s="4">
        <v>2</v>
      </c>
      <c r="O7579" s="4">
        <v>1648.5620796568089</v>
      </c>
      <c r="P7579" s="4">
        <v>24.998999999999999</v>
      </c>
      <c r="Q7579" s="4">
        <v>13186.000076810769</v>
      </c>
      <c r="R7579" s="4">
        <v>0</v>
      </c>
      <c r="S7579" s="4">
        <v>0</v>
      </c>
      <c r="T7579" s="4">
        <v>0</v>
      </c>
      <c r="U7579" s="5" t="s">
        <v>21</v>
      </c>
      <c r="V7579" s="5" t="s">
        <v>20</v>
      </c>
      <c r="W7579" s="4" t="s">
        <v>20</v>
      </c>
      <c r="X7579" s="4" t="s">
        <v>182</v>
      </c>
      <c r="Y7579" s="4">
        <v>2026</v>
      </c>
      <c r="Z7579" s="4">
        <v>0</v>
      </c>
      <c r="AA7579" s="4">
        <v>70.7</v>
      </c>
      <c r="AB7579" s="4" t="s">
        <v>24</v>
      </c>
      <c r="AC7579" s="4">
        <v>0.2</v>
      </c>
      <c r="AD7579" s="4" t="s">
        <v>135</v>
      </c>
    </row>
    <row r="7580" spans="1:30" x14ac:dyDescent="0.25">
      <c r="A7580" s="4" t="s">
        <v>4427</v>
      </c>
      <c r="B7580" s="4" t="s">
        <v>5357</v>
      </c>
      <c r="C7580" s="4" t="s">
        <v>5358</v>
      </c>
      <c r="D7580" s="4" t="s">
        <v>1524</v>
      </c>
      <c r="E7580" s="5">
        <v>46203</v>
      </c>
      <c r="F7580" s="4">
        <v>0</v>
      </c>
      <c r="G7580" s="4">
        <v>0</v>
      </c>
      <c r="H7580" s="4">
        <v>0</v>
      </c>
      <c r="I7580" s="4">
        <v>0</v>
      </c>
      <c r="J7580" s="4">
        <v>0</v>
      </c>
      <c r="K7580" s="4">
        <v>0</v>
      </c>
      <c r="L7580" s="11">
        <v>0</v>
      </c>
      <c r="M7580" s="11">
        <v>0</v>
      </c>
      <c r="N7580" s="4">
        <v>9</v>
      </c>
      <c r="O7580" s="4">
        <v>4924.0493817916904</v>
      </c>
      <c r="P7580" s="4">
        <v>60</v>
      </c>
      <c r="Q7580" s="4">
        <v>34466.148699351383</v>
      </c>
      <c r="R7580" s="4">
        <v>0</v>
      </c>
      <c r="S7580" s="4">
        <v>0</v>
      </c>
      <c r="T7580" s="4">
        <v>0</v>
      </c>
      <c r="U7580" s="5" t="s">
        <v>21</v>
      </c>
      <c r="V7580" s="5" t="s">
        <v>20</v>
      </c>
      <c r="W7580" s="4" t="s">
        <v>20</v>
      </c>
      <c r="X7580" s="4" t="s">
        <v>182</v>
      </c>
      <c r="Y7580" s="4">
        <v>2026</v>
      </c>
      <c r="Z7580" s="4">
        <v>0</v>
      </c>
      <c r="AA7580" s="4">
        <v>70.7</v>
      </c>
      <c r="AB7580" s="4" t="s">
        <v>24</v>
      </c>
      <c r="AC7580" s="4">
        <v>0.2</v>
      </c>
      <c r="AD7580" s="4" t="s">
        <v>135</v>
      </c>
    </row>
    <row r="7581" spans="1:30" x14ac:dyDescent="0.25">
      <c r="A7581" s="4" t="s">
        <v>4427</v>
      </c>
      <c r="B7581" s="4" t="s">
        <v>5357</v>
      </c>
      <c r="C7581" s="4" t="s">
        <v>5358</v>
      </c>
      <c r="D7581" s="4" t="s">
        <v>1524</v>
      </c>
      <c r="E7581" s="5">
        <v>46199</v>
      </c>
      <c r="F7581" s="4">
        <v>0</v>
      </c>
      <c r="G7581" s="4">
        <v>0</v>
      </c>
      <c r="H7581" s="4">
        <v>0</v>
      </c>
      <c r="I7581" s="4">
        <v>0</v>
      </c>
      <c r="J7581" s="4">
        <v>0</v>
      </c>
      <c r="K7581" s="4">
        <v>0</v>
      </c>
      <c r="L7581" s="11">
        <v>0</v>
      </c>
      <c r="M7581" s="11">
        <v>0</v>
      </c>
      <c r="N7581" s="4">
        <v>28</v>
      </c>
      <c r="O7581" s="4">
        <v>6098.2649771454298</v>
      </c>
      <c r="P7581" s="4">
        <v>200</v>
      </c>
      <c r="Q7581" s="4">
        <v>42691.183587276268</v>
      </c>
      <c r="R7581" s="4">
        <v>0</v>
      </c>
      <c r="S7581" s="4">
        <v>0</v>
      </c>
      <c r="T7581" s="4">
        <v>0</v>
      </c>
      <c r="U7581" s="5" t="s">
        <v>21</v>
      </c>
      <c r="V7581" s="5" t="s">
        <v>20</v>
      </c>
      <c r="W7581" s="4" t="s">
        <v>20</v>
      </c>
      <c r="X7581" s="4" t="s">
        <v>182</v>
      </c>
      <c r="Y7581" s="4">
        <v>2026</v>
      </c>
      <c r="Z7581" s="4">
        <v>0</v>
      </c>
      <c r="AA7581" s="4">
        <v>70.7</v>
      </c>
      <c r="AB7581" s="4" t="s">
        <v>24</v>
      </c>
      <c r="AC7581" s="4">
        <v>0.2</v>
      </c>
      <c r="AD7581" s="4" t="s">
        <v>135</v>
      </c>
    </row>
    <row r="7582" spans="1:30" x14ac:dyDescent="0.25">
      <c r="A7582" s="4" t="s">
        <v>4427</v>
      </c>
      <c r="B7582" s="4" t="s">
        <v>5357</v>
      </c>
      <c r="C7582" s="4" t="s">
        <v>5358</v>
      </c>
      <c r="D7582" s="4" t="s">
        <v>1524</v>
      </c>
      <c r="E7582" s="5">
        <v>46157</v>
      </c>
      <c r="F7582" s="4">
        <v>0</v>
      </c>
      <c r="G7582" s="4">
        <v>0</v>
      </c>
      <c r="H7582" s="4">
        <v>0</v>
      </c>
      <c r="I7582" s="4">
        <v>0</v>
      </c>
      <c r="J7582" s="4">
        <v>0</v>
      </c>
      <c r="K7582" s="4">
        <v>0</v>
      </c>
      <c r="L7582" s="11">
        <v>0</v>
      </c>
      <c r="M7582" s="11">
        <v>0</v>
      </c>
      <c r="N7582" s="4">
        <v>0</v>
      </c>
      <c r="O7582" s="4">
        <v>196.3960882377622</v>
      </c>
      <c r="P7582" s="4">
        <v>5</v>
      </c>
      <c r="Q7582" s="4">
        <v>1177.5859519527351</v>
      </c>
      <c r="R7582" s="4">
        <v>0</v>
      </c>
      <c r="S7582" s="4">
        <v>0</v>
      </c>
      <c r="T7582" s="4">
        <v>0</v>
      </c>
      <c r="U7582" s="5" t="s">
        <v>21</v>
      </c>
      <c r="V7582" s="5" t="s">
        <v>20</v>
      </c>
      <c r="W7582" s="4" t="s">
        <v>20</v>
      </c>
      <c r="X7582" s="4" t="s">
        <v>182</v>
      </c>
      <c r="Y7582" s="4">
        <v>2026</v>
      </c>
      <c r="Z7582" s="4">
        <v>0</v>
      </c>
      <c r="AA7582" s="4">
        <v>70.7</v>
      </c>
      <c r="AB7582" s="4" t="s">
        <v>24</v>
      </c>
      <c r="AC7582" s="4">
        <v>0.2</v>
      </c>
      <c r="AD7582" s="4" t="s">
        <v>135</v>
      </c>
    </row>
    <row r="7583" spans="1:30" x14ac:dyDescent="0.25">
      <c r="A7583" s="4" t="s">
        <v>2200</v>
      </c>
      <c r="B7583" s="4" t="s">
        <v>5359</v>
      </c>
      <c r="C7583" s="4" t="s">
        <v>5360</v>
      </c>
      <c r="D7583" s="4" t="s">
        <v>2203</v>
      </c>
      <c r="E7583" s="5">
        <v>25569</v>
      </c>
      <c r="F7583" s="4">
        <v>18</v>
      </c>
      <c r="G7583" s="4">
        <v>81160.774248271366</v>
      </c>
      <c r="H7583" s="4">
        <v>0</v>
      </c>
      <c r="I7583" s="4">
        <v>0</v>
      </c>
      <c r="J7583" s="4">
        <v>0</v>
      </c>
      <c r="K7583" s="4">
        <v>0</v>
      </c>
      <c r="L7583" s="11">
        <v>0</v>
      </c>
      <c r="M7583" s="11">
        <v>0</v>
      </c>
      <c r="N7583" s="4">
        <v>0</v>
      </c>
      <c r="O7583" s="4">
        <v>0</v>
      </c>
      <c r="P7583" s="4">
        <v>0</v>
      </c>
      <c r="Q7583" s="4">
        <v>0</v>
      </c>
      <c r="R7583" s="4">
        <v>8.8000000000000007</v>
      </c>
      <c r="S7583" s="4">
        <v>25</v>
      </c>
      <c r="T7583" s="4">
        <v>4508.931902681742</v>
      </c>
      <c r="U7583" s="5" t="s">
        <v>21</v>
      </c>
      <c r="V7583" s="5" t="s">
        <v>20</v>
      </c>
      <c r="W7583" s="4" t="s">
        <v>20</v>
      </c>
      <c r="X7583" s="4" t="s">
        <v>182</v>
      </c>
      <c r="Y7583" s="4">
        <v>0</v>
      </c>
      <c r="Z7583" s="4">
        <v>0</v>
      </c>
      <c r="AA7583" s="4">
        <v>696.4</v>
      </c>
      <c r="AB7583" s="4" t="s">
        <v>23</v>
      </c>
      <c r="AC7583" s="4">
        <v>4.84</v>
      </c>
      <c r="AD7583" s="4" t="s">
        <v>135</v>
      </c>
    </row>
    <row r="7584" spans="1:30" x14ac:dyDescent="0.25">
      <c r="A7584" s="4" t="s">
        <v>1129</v>
      </c>
      <c r="B7584" s="4" t="s">
        <v>5361</v>
      </c>
      <c r="C7584" s="4" t="s">
        <v>5362</v>
      </c>
      <c r="D7584" s="4" t="s">
        <v>1379</v>
      </c>
      <c r="E7584" s="5">
        <v>46203</v>
      </c>
      <c r="F7584" s="4">
        <v>0</v>
      </c>
      <c r="G7584" s="4">
        <v>0</v>
      </c>
      <c r="H7584" s="4">
        <v>0</v>
      </c>
      <c r="I7584" s="4">
        <v>0</v>
      </c>
      <c r="J7584" s="4">
        <v>0</v>
      </c>
      <c r="K7584" s="4">
        <v>0</v>
      </c>
      <c r="L7584" s="11">
        <v>0</v>
      </c>
      <c r="M7584" s="11">
        <v>0</v>
      </c>
      <c r="N7584" s="4">
        <v>3</v>
      </c>
      <c r="O7584" s="4">
        <v>183.0810992046936</v>
      </c>
      <c r="P7584" s="4">
        <v>20</v>
      </c>
      <c r="Q7584" s="4">
        <v>1280.0531144303441</v>
      </c>
      <c r="R7584" s="4">
        <v>0</v>
      </c>
      <c r="S7584" s="4">
        <v>0</v>
      </c>
      <c r="T7584" s="4">
        <v>0</v>
      </c>
      <c r="U7584" s="5" t="s">
        <v>21</v>
      </c>
      <c r="V7584" s="5" t="s">
        <v>20</v>
      </c>
      <c r="W7584" s="4" t="s">
        <v>20</v>
      </c>
      <c r="X7584" s="4" t="s">
        <v>182</v>
      </c>
      <c r="Y7584" s="4">
        <v>2026</v>
      </c>
      <c r="Z7584" s="4">
        <v>0</v>
      </c>
      <c r="AA7584" s="4" t="s">
        <v>39</v>
      </c>
      <c r="AB7584" s="4" t="s">
        <v>39</v>
      </c>
      <c r="AC7584" s="4">
        <v>0.5</v>
      </c>
      <c r="AD7584" s="4" t="s">
        <v>135</v>
      </c>
    </row>
    <row r="7585" spans="1:30" x14ac:dyDescent="0.25">
      <c r="A7585" s="4" t="s">
        <v>2596</v>
      </c>
      <c r="B7585" s="4" t="s">
        <v>5363</v>
      </c>
      <c r="C7585" s="4" t="s">
        <v>5364</v>
      </c>
      <c r="D7585" s="4" t="s">
        <v>5365</v>
      </c>
      <c r="E7585" s="5">
        <v>46203</v>
      </c>
      <c r="F7585" s="4">
        <v>0</v>
      </c>
      <c r="G7585" s="4">
        <v>0</v>
      </c>
      <c r="H7585" s="4">
        <v>0</v>
      </c>
      <c r="I7585" s="4">
        <v>0</v>
      </c>
      <c r="J7585" s="4">
        <v>0</v>
      </c>
      <c r="K7585" s="4">
        <v>0</v>
      </c>
      <c r="L7585" s="11">
        <v>0</v>
      </c>
      <c r="M7585" s="11">
        <v>0</v>
      </c>
      <c r="N7585" s="4">
        <v>1</v>
      </c>
      <c r="O7585" s="4">
        <v>1094.325661155327</v>
      </c>
      <c r="P7585" s="4">
        <v>4</v>
      </c>
      <c r="Q7585" s="4">
        <v>7661.9856110571536</v>
      </c>
      <c r="R7585" s="4">
        <v>0</v>
      </c>
      <c r="S7585" s="4">
        <v>0</v>
      </c>
      <c r="T7585" s="4">
        <v>0</v>
      </c>
      <c r="U7585" s="5" t="s">
        <v>21</v>
      </c>
      <c r="V7585" s="5" t="s">
        <v>20</v>
      </c>
      <c r="W7585" s="4" t="s">
        <v>20</v>
      </c>
      <c r="X7585" s="4" t="s">
        <v>182</v>
      </c>
      <c r="Y7585" s="4">
        <v>2026</v>
      </c>
      <c r="Z7585" s="4">
        <v>0</v>
      </c>
      <c r="AA7585" s="4" t="s">
        <v>39</v>
      </c>
      <c r="AB7585" s="4" t="s">
        <v>39</v>
      </c>
      <c r="AC7585" s="4">
        <v>0.5</v>
      </c>
      <c r="AD7585" s="4" t="s">
        <v>135</v>
      </c>
    </row>
    <row r="7586" spans="1:30" x14ac:dyDescent="0.25">
      <c r="A7586" s="4" t="s">
        <v>4427</v>
      </c>
      <c r="B7586" s="4" t="s">
        <v>5366</v>
      </c>
      <c r="C7586" s="4" t="s">
        <v>5367</v>
      </c>
      <c r="D7586" s="4" t="s">
        <v>1524</v>
      </c>
      <c r="E7586" s="5">
        <v>46507</v>
      </c>
      <c r="F7586" s="4">
        <v>0</v>
      </c>
      <c r="G7586" s="4">
        <v>0</v>
      </c>
      <c r="H7586" s="4">
        <v>0</v>
      </c>
      <c r="I7586" s="4">
        <v>0</v>
      </c>
      <c r="J7586" s="4">
        <v>0</v>
      </c>
      <c r="K7586" s="4">
        <v>0</v>
      </c>
      <c r="L7586" s="11">
        <v>0</v>
      </c>
      <c r="M7586" s="11">
        <v>0</v>
      </c>
      <c r="N7586" s="4">
        <v>1</v>
      </c>
      <c r="O7586" s="4">
        <v>421.91871498536199</v>
      </c>
      <c r="P7586" s="4">
        <v>20</v>
      </c>
      <c r="Q7586" s="4">
        <v>7176.4795015707441</v>
      </c>
      <c r="R7586" s="4">
        <v>0</v>
      </c>
      <c r="S7586" s="4">
        <v>0</v>
      </c>
      <c r="T7586" s="4">
        <v>0</v>
      </c>
      <c r="U7586" s="5" t="s">
        <v>21</v>
      </c>
      <c r="V7586" s="5" t="s">
        <v>20</v>
      </c>
      <c r="W7586" s="4" t="s">
        <v>20</v>
      </c>
      <c r="X7586" s="4" t="s">
        <v>182</v>
      </c>
      <c r="Y7586" s="4">
        <v>2027</v>
      </c>
      <c r="Z7586" s="4">
        <v>0</v>
      </c>
      <c r="AA7586" s="4">
        <v>52.7</v>
      </c>
      <c r="AB7586" s="4" t="s">
        <v>24</v>
      </c>
      <c r="AC7586" s="4">
        <v>0.2</v>
      </c>
      <c r="AD7586" s="4" t="s">
        <v>135</v>
      </c>
    </row>
    <row r="7587" spans="1:30" x14ac:dyDescent="0.25">
      <c r="A7587" s="4" t="s">
        <v>4427</v>
      </c>
      <c r="B7587" s="4" t="s">
        <v>5366</v>
      </c>
      <c r="C7587" s="4" t="s">
        <v>5367</v>
      </c>
      <c r="D7587" s="4" t="s">
        <v>1524</v>
      </c>
      <c r="E7587" s="5">
        <v>46444</v>
      </c>
      <c r="F7587" s="4">
        <v>0</v>
      </c>
      <c r="G7587" s="4">
        <v>0</v>
      </c>
      <c r="H7587" s="4">
        <v>0</v>
      </c>
      <c r="I7587" s="4">
        <v>0</v>
      </c>
      <c r="J7587" s="4">
        <v>0</v>
      </c>
      <c r="K7587" s="4">
        <v>0</v>
      </c>
      <c r="L7587" s="11">
        <v>0</v>
      </c>
      <c r="M7587" s="11">
        <v>0</v>
      </c>
      <c r="N7587" s="4">
        <v>9</v>
      </c>
      <c r="O7587" s="4">
        <v>3110.7143128506568</v>
      </c>
      <c r="P7587" s="4">
        <v>132</v>
      </c>
      <c r="Q7587" s="4">
        <v>46657.718820227419</v>
      </c>
      <c r="R7587" s="4">
        <v>0</v>
      </c>
      <c r="S7587" s="4">
        <v>0</v>
      </c>
      <c r="T7587" s="4">
        <v>0</v>
      </c>
      <c r="U7587" s="5" t="s">
        <v>21</v>
      </c>
      <c r="V7587" s="5" t="s">
        <v>20</v>
      </c>
      <c r="W7587" s="4" t="s">
        <v>20</v>
      </c>
      <c r="X7587" s="4" t="s">
        <v>182</v>
      </c>
      <c r="Y7587" s="4">
        <v>2026</v>
      </c>
      <c r="Z7587" s="4">
        <v>0</v>
      </c>
      <c r="AA7587" s="4">
        <v>52.7</v>
      </c>
      <c r="AB7587" s="4" t="s">
        <v>24</v>
      </c>
      <c r="AC7587" s="4">
        <v>0.2</v>
      </c>
      <c r="AD7587" s="4" t="s">
        <v>135</v>
      </c>
    </row>
    <row r="7588" spans="1:30" x14ac:dyDescent="0.25">
      <c r="A7588" s="4" t="s">
        <v>4427</v>
      </c>
      <c r="B7588" s="4" t="s">
        <v>5366</v>
      </c>
      <c r="C7588" s="4" t="s">
        <v>5367</v>
      </c>
      <c r="D7588" s="4" t="s">
        <v>1524</v>
      </c>
      <c r="E7588" s="5">
        <v>46418</v>
      </c>
      <c r="F7588" s="4">
        <v>0</v>
      </c>
      <c r="G7588" s="4">
        <v>0</v>
      </c>
      <c r="H7588" s="4">
        <v>0</v>
      </c>
      <c r="I7588" s="4">
        <v>0</v>
      </c>
      <c r="J7588" s="4">
        <v>0</v>
      </c>
      <c r="K7588" s="4">
        <v>0</v>
      </c>
      <c r="L7588" s="11">
        <v>0</v>
      </c>
      <c r="M7588" s="11">
        <v>0</v>
      </c>
      <c r="N7588" s="4">
        <v>14</v>
      </c>
      <c r="O7588" s="4">
        <v>2076.3061023441392</v>
      </c>
      <c r="P7588" s="4">
        <v>200</v>
      </c>
      <c r="Q7588" s="4">
        <v>29074.7099150264</v>
      </c>
      <c r="R7588" s="4">
        <v>0</v>
      </c>
      <c r="S7588" s="4">
        <v>0</v>
      </c>
      <c r="T7588" s="4">
        <v>0</v>
      </c>
      <c r="U7588" s="5" t="s">
        <v>21</v>
      </c>
      <c r="V7588" s="5" t="s">
        <v>20</v>
      </c>
      <c r="W7588" s="4" t="s">
        <v>20</v>
      </c>
      <c r="X7588" s="4" t="s">
        <v>182</v>
      </c>
      <c r="Y7588" s="4">
        <v>2026</v>
      </c>
      <c r="Z7588" s="4">
        <v>0</v>
      </c>
      <c r="AA7588" s="4">
        <v>52.7</v>
      </c>
      <c r="AB7588" s="4" t="s">
        <v>24</v>
      </c>
      <c r="AC7588" s="4">
        <v>0.2</v>
      </c>
      <c r="AD7588" s="4" t="s">
        <v>135</v>
      </c>
    </row>
    <row r="7589" spans="1:30" x14ac:dyDescent="0.25">
      <c r="A7589" s="4" t="s">
        <v>4427</v>
      </c>
      <c r="B7589" s="4" t="s">
        <v>5366</v>
      </c>
      <c r="C7589" s="4" t="s">
        <v>5367</v>
      </c>
      <c r="D7589" s="4" t="s">
        <v>1524</v>
      </c>
      <c r="E7589" s="5">
        <v>46387</v>
      </c>
      <c r="F7589" s="4">
        <v>0</v>
      </c>
      <c r="G7589" s="4">
        <v>0</v>
      </c>
      <c r="H7589" s="4">
        <v>0</v>
      </c>
      <c r="I7589" s="4">
        <v>0</v>
      </c>
      <c r="J7589" s="4">
        <v>0</v>
      </c>
      <c r="K7589" s="4">
        <v>0</v>
      </c>
      <c r="L7589" s="11">
        <v>0</v>
      </c>
      <c r="M7589" s="11">
        <v>0</v>
      </c>
      <c r="N7589" s="4">
        <v>0</v>
      </c>
      <c r="O7589" s="4">
        <v>10.81842858936826</v>
      </c>
      <c r="P7589" s="4">
        <v>3.665</v>
      </c>
      <c r="Q7589" s="4">
        <v>139.25814154960651</v>
      </c>
      <c r="R7589" s="4">
        <v>0</v>
      </c>
      <c r="S7589" s="4">
        <v>0</v>
      </c>
      <c r="T7589" s="4">
        <v>0</v>
      </c>
      <c r="U7589" s="5" t="s">
        <v>21</v>
      </c>
      <c r="V7589" s="5" t="s">
        <v>20</v>
      </c>
      <c r="W7589" s="4" t="s">
        <v>20</v>
      </c>
      <c r="X7589" s="4" t="s">
        <v>182</v>
      </c>
      <c r="Y7589" s="4">
        <v>2025</v>
      </c>
      <c r="Z7589" s="4">
        <v>0</v>
      </c>
      <c r="AA7589" s="4">
        <v>52.7</v>
      </c>
      <c r="AB7589" s="4" t="s">
        <v>24</v>
      </c>
      <c r="AC7589" s="4">
        <v>0.2</v>
      </c>
      <c r="AD7589" s="4" t="s">
        <v>135</v>
      </c>
    </row>
    <row r="7590" spans="1:30" x14ac:dyDescent="0.25">
      <c r="A7590" s="4" t="s">
        <v>4427</v>
      </c>
      <c r="B7590" s="4" t="s">
        <v>5366</v>
      </c>
      <c r="C7590" s="4" t="s">
        <v>5367</v>
      </c>
      <c r="D7590" s="4" t="s">
        <v>1524</v>
      </c>
      <c r="E7590" s="5">
        <v>46387</v>
      </c>
      <c r="F7590" s="4">
        <v>0</v>
      </c>
      <c r="G7590" s="4">
        <v>0</v>
      </c>
      <c r="H7590" s="4">
        <v>0</v>
      </c>
      <c r="I7590" s="4">
        <v>0</v>
      </c>
      <c r="J7590" s="4">
        <v>0</v>
      </c>
      <c r="K7590" s="4">
        <v>0</v>
      </c>
      <c r="L7590" s="11">
        <v>0</v>
      </c>
      <c r="M7590" s="11">
        <v>0</v>
      </c>
      <c r="N7590" s="4">
        <v>13</v>
      </c>
      <c r="O7590" s="4">
        <v>1652.7230137296431</v>
      </c>
      <c r="P7590" s="4">
        <v>186.333</v>
      </c>
      <c r="Q7590" s="4">
        <v>21475.288108688372</v>
      </c>
      <c r="R7590" s="4">
        <v>0</v>
      </c>
      <c r="S7590" s="4">
        <v>0</v>
      </c>
      <c r="T7590" s="4">
        <v>0</v>
      </c>
      <c r="U7590" s="5" t="s">
        <v>21</v>
      </c>
      <c r="V7590" s="5" t="s">
        <v>20</v>
      </c>
      <c r="W7590" s="4" t="s">
        <v>20</v>
      </c>
      <c r="X7590" s="4" t="s">
        <v>182</v>
      </c>
      <c r="Y7590" s="4">
        <v>2026</v>
      </c>
      <c r="Z7590" s="4">
        <v>0</v>
      </c>
      <c r="AA7590" s="4">
        <v>52.7</v>
      </c>
      <c r="AB7590" s="4" t="s">
        <v>24</v>
      </c>
      <c r="AC7590" s="4">
        <v>0.2</v>
      </c>
      <c r="AD7590" s="4" t="s">
        <v>135</v>
      </c>
    </row>
    <row r="7591" spans="1:30" x14ac:dyDescent="0.25">
      <c r="A7591" s="4" t="s">
        <v>4427</v>
      </c>
      <c r="B7591" s="4" t="s">
        <v>5366</v>
      </c>
      <c r="C7591" s="4" t="s">
        <v>5367</v>
      </c>
      <c r="D7591" s="4" t="s">
        <v>1524</v>
      </c>
      <c r="E7591" s="5">
        <v>46356</v>
      </c>
      <c r="F7591" s="4">
        <v>0</v>
      </c>
      <c r="G7591" s="4">
        <v>0</v>
      </c>
      <c r="H7591" s="4">
        <v>0</v>
      </c>
      <c r="I7591" s="4">
        <v>0</v>
      </c>
      <c r="J7591" s="4">
        <v>0</v>
      </c>
      <c r="K7591" s="4">
        <v>0</v>
      </c>
      <c r="L7591" s="11">
        <v>0</v>
      </c>
      <c r="M7591" s="11">
        <v>0</v>
      </c>
      <c r="N7591" s="4">
        <v>14</v>
      </c>
      <c r="O7591" s="4">
        <v>3553.4376982001891</v>
      </c>
      <c r="P7591" s="4">
        <v>167</v>
      </c>
      <c r="Q7591" s="4">
        <v>42640.120604334457</v>
      </c>
      <c r="R7591" s="4">
        <v>0</v>
      </c>
      <c r="S7591" s="4">
        <v>0</v>
      </c>
      <c r="T7591" s="4">
        <v>0</v>
      </c>
      <c r="U7591" s="5" t="s">
        <v>21</v>
      </c>
      <c r="V7591" s="5" t="s">
        <v>20</v>
      </c>
      <c r="W7591" s="4" t="s">
        <v>20</v>
      </c>
      <c r="X7591" s="4" t="s">
        <v>182</v>
      </c>
      <c r="Y7591" s="4">
        <v>2026</v>
      </c>
      <c r="Z7591" s="4">
        <v>0</v>
      </c>
      <c r="AA7591" s="4">
        <v>52.7</v>
      </c>
      <c r="AB7591" s="4" t="s">
        <v>24</v>
      </c>
      <c r="AC7591" s="4">
        <v>0.2</v>
      </c>
      <c r="AD7591" s="4" t="s">
        <v>135</v>
      </c>
    </row>
    <row r="7592" spans="1:30" x14ac:dyDescent="0.25">
      <c r="A7592" s="4" t="s">
        <v>4427</v>
      </c>
      <c r="B7592" s="4" t="s">
        <v>5366</v>
      </c>
      <c r="C7592" s="4" t="s">
        <v>5367</v>
      </c>
      <c r="D7592" s="4" t="s">
        <v>1524</v>
      </c>
      <c r="E7592" s="5">
        <v>46234</v>
      </c>
      <c r="F7592" s="4">
        <v>0</v>
      </c>
      <c r="G7592" s="4">
        <v>0</v>
      </c>
      <c r="H7592" s="4">
        <v>0</v>
      </c>
      <c r="I7592" s="4">
        <v>0</v>
      </c>
      <c r="J7592" s="4">
        <v>0</v>
      </c>
      <c r="K7592" s="4">
        <v>0</v>
      </c>
      <c r="L7592" s="11">
        <v>0</v>
      </c>
      <c r="M7592" s="11">
        <v>0</v>
      </c>
      <c r="N7592" s="4">
        <v>0</v>
      </c>
      <c r="O7592" s="4">
        <v>131.48551670155271</v>
      </c>
      <c r="P7592" s="4">
        <v>4</v>
      </c>
      <c r="Q7592" s="4">
        <v>1054.5471314190349</v>
      </c>
      <c r="R7592" s="4">
        <v>0</v>
      </c>
      <c r="S7592" s="4">
        <v>0</v>
      </c>
      <c r="T7592" s="4">
        <v>0</v>
      </c>
      <c r="U7592" s="5" t="s">
        <v>21</v>
      </c>
      <c r="V7592" s="5" t="s">
        <v>20</v>
      </c>
      <c r="W7592" s="4" t="s">
        <v>20</v>
      </c>
      <c r="X7592" s="4" t="s">
        <v>182</v>
      </c>
      <c r="Y7592" s="4">
        <v>2026</v>
      </c>
      <c r="Z7592" s="4">
        <v>0</v>
      </c>
      <c r="AA7592" s="4">
        <v>52.7</v>
      </c>
      <c r="AB7592" s="4" t="s">
        <v>24</v>
      </c>
      <c r="AC7592" s="4">
        <v>0.2</v>
      </c>
      <c r="AD7592" s="4" t="s">
        <v>135</v>
      </c>
    </row>
    <row r="7593" spans="1:30" x14ac:dyDescent="0.25">
      <c r="A7593" s="4" t="s">
        <v>4427</v>
      </c>
      <c r="B7593" s="4" t="s">
        <v>5366</v>
      </c>
      <c r="C7593" s="4" t="s">
        <v>5367</v>
      </c>
      <c r="D7593" s="4" t="s">
        <v>1524</v>
      </c>
      <c r="E7593" s="5">
        <v>46112</v>
      </c>
      <c r="F7593" s="4">
        <v>0</v>
      </c>
      <c r="G7593" s="4">
        <v>0</v>
      </c>
      <c r="H7593" s="4">
        <v>0</v>
      </c>
      <c r="I7593" s="4">
        <v>0</v>
      </c>
      <c r="J7593" s="4">
        <v>0</v>
      </c>
      <c r="K7593" s="4">
        <v>0</v>
      </c>
      <c r="L7593" s="11">
        <v>0</v>
      </c>
      <c r="M7593" s="11">
        <v>0</v>
      </c>
      <c r="N7593" s="4">
        <v>69</v>
      </c>
      <c r="O7593" s="4">
        <v>3866.3399404773022</v>
      </c>
      <c r="P7593" s="4">
        <v>275</v>
      </c>
      <c r="Q7593" s="4">
        <v>15464.11148168736</v>
      </c>
      <c r="R7593" s="4">
        <v>0</v>
      </c>
      <c r="S7593" s="4">
        <v>0</v>
      </c>
      <c r="T7593" s="4">
        <v>0</v>
      </c>
      <c r="U7593" s="5" t="s">
        <v>21</v>
      </c>
      <c r="V7593" s="5" t="s">
        <v>20</v>
      </c>
      <c r="W7593" s="4" t="s">
        <v>20</v>
      </c>
      <c r="X7593" s="4" t="s">
        <v>182</v>
      </c>
      <c r="Y7593" s="4">
        <v>2026</v>
      </c>
      <c r="Z7593" s="4">
        <v>0</v>
      </c>
      <c r="AA7593" s="4">
        <v>52.7</v>
      </c>
      <c r="AB7593" s="4" t="s">
        <v>24</v>
      </c>
      <c r="AC7593" s="4">
        <v>0.2</v>
      </c>
      <c r="AD7593" s="4" t="s">
        <v>135</v>
      </c>
    </row>
    <row r="7594" spans="1:30" x14ac:dyDescent="0.25">
      <c r="A7594" s="4" t="s">
        <v>4427</v>
      </c>
      <c r="B7594" s="4" t="s">
        <v>5366</v>
      </c>
      <c r="C7594" s="4" t="s">
        <v>5367</v>
      </c>
      <c r="D7594" s="4" t="s">
        <v>1524</v>
      </c>
      <c r="E7594" s="5">
        <v>46041</v>
      </c>
      <c r="F7594" s="4">
        <v>100</v>
      </c>
      <c r="G7594" s="4">
        <v>21727.64119487107</v>
      </c>
      <c r="H7594" s="4">
        <v>100</v>
      </c>
      <c r="I7594" s="4">
        <v>26109.090909090912</v>
      </c>
      <c r="J7594" s="4">
        <v>0</v>
      </c>
      <c r="K7594" s="4">
        <v>0</v>
      </c>
      <c r="L7594" s="11">
        <v>0</v>
      </c>
      <c r="M7594" s="11">
        <v>0</v>
      </c>
      <c r="N7594" s="4">
        <v>5</v>
      </c>
      <c r="O7594" s="4">
        <v>1562.84683775643</v>
      </c>
      <c r="P7594" s="4">
        <v>10</v>
      </c>
      <c r="Q7594" s="4">
        <v>3125.2359727648482</v>
      </c>
      <c r="R7594" s="4">
        <v>14.7</v>
      </c>
      <c r="S7594" s="4">
        <v>41</v>
      </c>
      <c r="T7594" s="4">
        <v>217.27641194871069</v>
      </c>
      <c r="U7594" s="5" t="s">
        <v>21</v>
      </c>
      <c r="V7594" s="5" t="s">
        <v>20</v>
      </c>
      <c r="W7594" s="4" t="s">
        <v>20</v>
      </c>
      <c r="X7594" s="4" t="s">
        <v>182</v>
      </c>
      <c r="Y7594" s="4">
        <v>2025</v>
      </c>
      <c r="Z7594" s="4">
        <v>0</v>
      </c>
      <c r="AA7594" s="4">
        <v>52.7</v>
      </c>
      <c r="AB7594" s="4" t="s">
        <v>24</v>
      </c>
      <c r="AC7594" s="4">
        <v>0.16</v>
      </c>
      <c r="AD7594" s="4" t="s">
        <v>135</v>
      </c>
    </row>
    <row r="7595" spans="1:30" x14ac:dyDescent="0.25">
      <c r="A7595" s="4" t="s">
        <v>4427</v>
      </c>
      <c r="B7595" s="4" t="s">
        <v>5366</v>
      </c>
      <c r="C7595" s="4" t="s">
        <v>5367</v>
      </c>
      <c r="D7595" s="4" t="s">
        <v>1524</v>
      </c>
      <c r="E7595" s="5">
        <v>46372</v>
      </c>
      <c r="F7595" s="4">
        <v>0</v>
      </c>
      <c r="G7595" s="4">
        <v>0</v>
      </c>
      <c r="H7595" s="4">
        <v>0</v>
      </c>
      <c r="I7595" s="4">
        <v>0</v>
      </c>
      <c r="J7595" s="4">
        <v>0</v>
      </c>
      <c r="K7595" s="4">
        <v>0</v>
      </c>
      <c r="L7595" s="11">
        <v>0</v>
      </c>
      <c r="M7595" s="11">
        <v>0</v>
      </c>
      <c r="N7595" s="4">
        <v>1</v>
      </c>
      <c r="O7595" s="4">
        <v>108.1842858936826</v>
      </c>
      <c r="P7595" s="4">
        <v>16.998999999999999</v>
      </c>
      <c r="Q7595" s="4">
        <v>1403.058647491461</v>
      </c>
      <c r="R7595" s="4">
        <v>0</v>
      </c>
      <c r="S7595" s="4">
        <v>0</v>
      </c>
      <c r="T7595" s="4">
        <v>0</v>
      </c>
      <c r="U7595" s="5" t="s">
        <v>21</v>
      </c>
      <c r="V7595" s="5" t="s">
        <v>20</v>
      </c>
      <c r="W7595" s="4" t="s">
        <v>20</v>
      </c>
      <c r="X7595" s="4" t="s">
        <v>182</v>
      </c>
      <c r="Y7595" s="4">
        <v>2026</v>
      </c>
      <c r="Z7595" s="4">
        <v>0</v>
      </c>
      <c r="AA7595" s="4">
        <v>52.7</v>
      </c>
      <c r="AB7595" s="4" t="s">
        <v>24</v>
      </c>
      <c r="AC7595" s="4">
        <v>0.2</v>
      </c>
      <c r="AD7595" s="4" t="s">
        <v>135</v>
      </c>
    </row>
    <row r="7596" spans="1:30" x14ac:dyDescent="0.25">
      <c r="A7596" s="4" t="s">
        <v>286</v>
      </c>
      <c r="B7596" s="4" t="s">
        <v>5368</v>
      </c>
      <c r="C7596" s="4" t="s">
        <v>5369</v>
      </c>
      <c r="D7596" s="4" t="s">
        <v>1712</v>
      </c>
      <c r="E7596" s="5">
        <v>46022</v>
      </c>
      <c r="F7596" s="4">
        <v>0</v>
      </c>
      <c r="G7596" s="4">
        <v>0</v>
      </c>
      <c r="H7596" s="4">
        <v>0</v>
      </c>
      <c r="I7596" s="4">
        <v>0</v>
      </c>
      <c r="J7596" s="4">
        <v>0</v>
      </c>
      <c r="K7596" s="4">
        <v>0</v>
      </c>
      <c r="L7596" s="11">
        <v>0</v>
      </c>
      <c r="M7596" s="11">
        <v>0</v>
      </c>
      <c r="N7596" s="4">
        <v>11</v>
      </c>
      <c r="O7596" s="4">
        <v>19875.11769229862</v>
      </c>
      <c r="P7596" s="4">
        <v>11</v>
      </c>
      <c r="Q7596" s="4">
        <v>19874.784817572789</v>
      </c>
      <c r="R7596" s="4">
        <v>0</v>
      </c>
      <c r="S7596" s="4">
        <v>0</v>
      </c>
      <c r="T7596" s="4">
        <v>0</v>
      </c>
      <c r="U7596" s="5" t="s">
        <v>21</v>
      </c>
      <c r="V7596" s="5" t="s">
        <v>20</v>
      </c>
      <c r="W7596" s="4" t="s">
        <v>20</v>
      </c>
      <c r="X7596" s="4" t="s">
        <v>182</v>
      </c>
      <c r="Y7596" s="4">
        <v>2025</v>
      </c>
      <c r="Z7596" s="4">
        <v>0</v>
      </c>
      <c r="AA7596" s="4" t="s">
        <v>39</v>
      </c>
      <c r="AB7596" s="4" t="s">
        <v>39</v>
      </c>
      <c r="AC7596" s="4">
        <v>0.5</v>
      </c>
      <c r="AD7596" s="4" t="s">
        <v>139</v>
      </c>
    </row>
    <row r="7597" spans="1:30" x14ac:dyDescent="0.25">
      <c r="A7597" s="4" t="s">
        <v>270</v>
      </c>
      <c r="B7597" s="4" t="s">
        <v>5370</v>
      </c>
      <c r="C7597" s="4" t="s">
        <v>5371</v>
      </c>
      <c r="D7597" s="4" t="s">
        <v>1195</v>
      </c>
      <c r="E7597" s="5">
        <v>46022</v>
      </c>
      <c r="F7597" s="4">
        <v>5</v>
      </c>
      <c r="G7597" s="4">
        <v>11064.112833032401</v>
      </c>
      <c r="H7597" s="4">
        <v>0.98</v>
      </c>
      <c r="I7597" s="4">
        <v>2605.8645454545449</v>
      </c>
      <c r="J7597" s="4">
        <v>0.02</v>
      </c>
      <c r="K7597" s="4">
        <v>34.762712844858143</v>
      </c>
      <c r="L7597" s="11">
        <v>0</v>
      </c>
      <c r="M7597" s="11">
        <v>0</v>
      </c>
      <c r="N7597" s="4">
        <v>1</v>
      </c>
      <c r="O7597" s="4">
        <v>34.95184621180514</v>
      </c>
      <c r="P7597" s="4">
        <v>1</v>
      </c>
      <c r="Q7597" s="4">
        <v>34.760443244454777</v>
      </c>
      <c r="R7597" s="4">
        <v>31.8</v>
      </c>
      <c r="S7597" s="4">
        <v>88</v>
      </c>
      <c r="T7597" s="4">
        <v>2212.8225666064809</v>
      </c>
      <c r="U7597" s="5" t="s">
        <v>153</v>
      </c>
      <c r="V7597" s="5">
        <v>46022</v>
      </c>
      <c r="W7597" s="4" t="s">
        <v>123</v>
      </c>
      <c r="X7597" s="4" t="s">
        <v>182</v>
      </c>
      <c r="Y7597" s="4">
        <v>2025</v>
      </c>
      <c r="Z7597" s="4">
        <v>0</v>
      </c>
      <c r="AA7597" s="4">
        <v>42</v>
      </c>
      <c r="AB7597" s="4" t="s">
        <v>24</v>
      </c>
      <c r="AC7597" s="4">
        <v>0.05</v>
      </c>
      <c r="AD7597" s="4" t="s">
        <v>135</v>
      </c>
    </row>
    <row r="7598" spans="1:30" x14ac:dyDescent="0.25">
      <c r="A7598" s="4" t="s">
        <v>270</v>
      </c>
      <c r="B7598" s="4" t="s">
        <v>5370</v>
      </c>
      <c r="C7598" s="4" t="s">
        <v>5371</v>
      </c>
      <c r="D7598" s="4" t="s">
        <v>1195</v>
      </c>
      <c r="E7598" s="5">
        <v>46234</v>
      </c>
      <c r="F7598" s="4">
        <v>1</v>
      </c>
      <c r="G7598" s="4">
        <v>2409.2337855135988</v>
      </c>
      <c r="H7598" s="4">
        <v>0</v>
      </c>
      <c r="I7598" s="4">
        <v>0</v>
      </c>
      <c r="J7598" s="4">
        <v>30</v>
      </c>
      <c r="K7598" s="4">
        <v>76564.969607483523</v>
      </c>
      <c r="L7598" s="11">
        <v>0</v>
      </c>
      <c r="M7598" s="11">
        <v>0</v>
      </c>
      <c r="N7598" s="4">
        <v>8</v>
      </c>
      <c r="O7598" s="4">
        <v>21055.158595354329</v>
      </c>
      <c r="P7598" s="4">
        <v>66</v>
      </c>
      <c r="Q7598" s="4">
        <v>168442.93313646369</v>
      </c>
      <c r="R7598" s="4">
        <v>31.8</v>
      </c>
      <c r="S7598" s="4">
        <v>88</v>
      </c>
      <c r="T7598" s="4">
        <v>2409.2337855135988</v>
      </c>
      <c r="U7598" s="5" t="s">
        <v>153</v>
      </c>
      <c r="V7598" s="5">
        <v>46022</v>
      </c>
      <c r="W7598" s="4" t="s">
        <v>123</v>
      </c>
      <c r="X7598" s="4" t="s">
        <v>182</v>
      </c>
      <c r="Y7598" s="4">
        <v>2026</v>
      </c>
      <c r="Z7598" s="4">
        <v>0</v>
      </c>
      <c r="AA7598" s="4">
        <v>42</v>
      </c>
      <c r="AB7598" s="4" t="s">
        <v>24</v>
      </c>
      <c r="AC7598" s="4">
        <v>0.05</v>
      </c>
      <c r="AD7598" s="4" t="s">
        <v>135</v>
      </c>
    </row>
    <row r="7599" spans="1:30" x14ac:dyDescent="0.25">
      <c r="A7599" s="4" t="s">
        <v>270</v>
      </c>
      <c r="B7599" s="4" t="s">
        <v>5370</v>
      </c>
      <c r="C7599" s="4" t="s">
        <v>5371</v>
      </c>
      <c r="D7599" s="4" t="s">
        <v>1195</v>
      </c>
      <c r="E7599" s="5">
        <v>46386</v>
      </c>
      <c r="F7599" s="4">
        <v>0</v>
      </c>
      <c r="G7599" s="4">
        <v>0</v>
      </c>
      <c r="H7599" s="4">
        <v>0</v>
      </c>
      <c r="I7599" s="4">
        <v>0</v>
      </c>
      <c r="J7599" s="4">
        <v>0</v>
      </c>
      <c r="K7599" s="4">
        <v>0</v>
      </c>
      <c r="L7599" s="11">
        <v>0</v>
      </c>
      <c r="M7599" s="11">
        <v>0</v>
      </c>
      <c r="N7599" s="4">
        <v>0</v>
      </c>
      <c r="O7599" s="4">
        <v>2101.2717067811418</v>
      </c>
      <c r="P7599" s="4">
        <v>12</v>
      </c>
      <c r="Q7599" s="4">
        <v>27312.37125408202</v>
      </c>
      <c r="R7599" s="4">
        <v>0</v>
      </c>
      <c r="S7599" s="4">
        <v>0</v>
      </c>
      <c r="T7599" s="4">
        <v>0</v>
      </c>
      <c r="U7599" s="5" t="s">
        <v>153</v>
      </c>
      <c r="V7599" s="5">
        <v>46022</v>
      </c>
      <c r="W7599" s="4" t="s">
        <v>123</v>
      </c>
      <c r="X7599" s="4" t="s">
        <v>182</v>
      </c>
      <c r="Y7599" s="4">
        <v>2026</v>
      </c>
      <c r="Z7599" s="4">
        <v>0</v>
      </c>
      <c r="AA7599" s="4">
        <v>42</v>
      </c>
      <c r="AB7599" s="4" t="s">
        <v>24</v>
      </c>
      <c r="AC7599" s="4">
        <v>0.2</v>
      </c>
      <c r="AD7599" s="4" t="s">
        <v>135</v>
      </c>
    </row>
    <row r="7600" spans="1:30" x14ac:dyDescent="0.25">
      <c r="A7600" s="4" t="s">
        <v>270</v>
      </c>
      <c r="B7600" s="4" t="s">
        <v>5370</v>
      </c>
      <c r="C7600" s="4" t="s">
        <v>5371</v>
      </c>
      <c r="D7600" s="4" t="s">
        <v>1195</v>
      </c>
      <c r="E7600" s="5">
        <v>46387</v>
      </c>
      <c r="F7600" s="4">
        <v>0</v>
      </c>
      <c r="G7600" s="4">
        <v>0</v>
      </c>
      <c r="H7600" s="4">
        <v>0</v>
      </c>
      <c r="I7600" s="4">
        <v>0</v>
      </c>
      <c r="J7600" s="4">
        <v>0</v>
      </c>
      <c r="K7600" s="4">
        <v>0</v>
      </c>
      <c r="L7600" s="11">
        <v>0</v>
      </c>
      <c r="M7600" s="11">
        <v>0</v>
      </c>
      <c r="N7600" s="4">
        <v>2</v>
      </c>
      <c r="O7600" s="4">
        <v>5454.1523826707353</v>
      </c>
      <c r="P7600" s="4">
        <v>32</v>
      </c>
      <c r="Q7600" s="4">
        <v>70902.316601090424</v>
      </c>
      <c r="R7600" s="4">
        <v>0</v>
      </c>
      <c r="S7600" s="4">
        <v>0</v>
      </c>
      <c r="T7600" s="4">
        <v>0</v>
      </c>
      <c r="U7600" s="5" t="s">
        <v>153</v>
      </c>
      <c r="V7600" s="5">
        <v>46022</v>
      </c>
      <c r="W7600" s="4" t="s">
        <v>123</v>
      </c>
      <c r="X7600" s="4" t="s">
        <v>182</v>
      </c>
      <c r="Y7600" s="4">
        <v>2026</v>
      </c>
      <c r="Z7600" s="4">
        <v>0</v>
      </c>
      <c r="AA7600" s="4">
        <v>42</v>
      </c>
      <c r="AB7600" s="4" t="s">
        <v>24</v>
      </c>
      <c r="AC7600" s="4">
        <v>0.2</v>
      </c>
      <c r="AD7600" s="4" t="s">
        <v>135</v>
      </c>
    </row>
    <row r="7601" spans="1:30" x14ac:dyDescent="0.25">
      <c r="A7601" s="4" t="s">
        <v>3993</v>
      </c>
      <c r="B7601" s="4" t="s">
        <v>5372</v>
      </c>
      <c r="C7601" s="4" t="s">
        <v>5373</v>
      </c>
      <c r="D7601" s="4" t="s">
        <v>860</v>
      </c>
      <c r="E7601" s="5">
        <v>46021</v>
      </c>
      <c r="F7601" s="4">
        <v>2</v>
      </c>
      <c r="G7601" s="4">
        <v>91.313589562010378</v>
      </c>
      <c r="H7601" s="4">
        <v>0</v>
      </c>
      <c r="I7601" s="4">
        <v>0</v>
      </c>
      <c r="J7601" s="4">
        <v>0</v>
      </c>
      <c r="K7601" s="4">
        <v>0</v>
      </c>
      <c r="L7601" s="11">
        <v>0</v>
      </c>
      <c r="M7601" s="11">
        <v>0</v>
      </c>
      <c r="N7601" s="4">
        <v>8</v>
      </c>
      <c r="O7601" s="4">
        <v>582.53077019675231</v>
      </c>
      <c r="P7601" s="4">
        <v>8</v>
      </c>
      <c r="Q7601" s="4">
        <v>582.83035744999631</v>
      </c>
      <c r="R7601" s="4">
        <v>9.8000000000000007</v>
      </c>
      <c r="S7601" s="4">
        <v>27</v>
      </c>
      <c r="T7601" s="4">
        <v>45.656794781005203</v>
      </c>
      <c r="U7601" s="5" t="s">
        <v>21</v>
      </c>
      <c r="V7601" s="5" t="s">
        <v>20</v>
      </c>
      <c r="W7601" s="4" t="s">
        <v>20</v>
      </c>
      <c r="X7601" s="4" t="s">
        <v>182</v>
      </c>
      <c r="Y7601" s="4">
        <v>2025</v>
      </c>
      <c r="Z7601" s="4">
        <v>0</v>
      </c>
      <c r="AA7601" s="4" t="s">
        <v>39</v>
      </c>
      <c r="AB7601" s="4" t="s">
        <v>39</v>
      </c>
      <c r="AC7601" s="4">
        <v>0.5</v>
      </c>
      <c r="AD7601" s="4" t="s">
        <v>135</v>
      </c>
    </row>
    <row r="7602" spans="1:30" x14ac:dyDescent="0.25">
      <c r="A7602" s="4" t="s">
        <v>727</v>
      </c>
      <c r="B7602" s="4" t="s">
        <v>5374</v>
      </c>
      <c r="C7602" s="4" t="s">
        <v>5375</v>
      </c>
      <c r="D7602" s="4" t="s">
        <v>5376</v>
      </c>
      <c r="E7602" s="5">
        <v>46409</v>
      </c>
      <c r="F7602" s="4">
        <v>0</v>
      </c>
      <c r="G7602" s="4">
        <v>0</v>
      </c>
      <c r="H7602" s="4">
        <v>0</v>
      </c>
      <c r="I7602" s="4">
        <v>0</v>
      </c>
      <c r="J7602" s="4">
        <v>0</v>
      </c>
      <c r="K7602" s="4">
        <v>0</v>
      </c>
      <c r="L7602" s="11">
        <v>0</v>
      </c>
      <c r="M7602" s="11">
        <v>0</v>
      </c>
      <c r="N7602" s="4">
        <v>46</v>
      </c>
      <c r="O7602" s="4">
        <v>610468.11374857393</v>
      </c>
      <c r="P7602" s="4">
        <v>650</v>
      </c>
      <c r="Q7602" s="4">
        <v>8546558.5856009237</v>
      </c>
      <c r="R7602" s="4">
        <v>0</v>
      </c>
      <c r="S7602" s="4">
        <v>0</v>
      </c>
      <c r="T7602" s="4">
        <v>0</v>
      </c>
      <c r="U7602" s="5" t="s">
        <v>21</v>
      </c>
      <c r="V7602" s="5" t="s">
        <v>20</v>
      </c>
      <c r="W7602" s="4" t="s">
        <v>20</v>
      </c>
      <c r="X7602" s="4" t="s">
        <v>182</v>
      </c>
      <c r="Y7602" s="4">
        <v>2027</v>
      </c>
      <c r="Z7602" s="4">
        <v>0</v>
      </c>
      <c r="AA7602" s="4">
        <v>230.7</v>
      </c>
      <c r="AB7602" s="4" t="s">
        <v>23</v>
      </c>
      <c r="AC7602" s="4">
        <v>0.2</v>
      </c>
      <c r="AD7602" s="4" t="s">
        <v>135</v>
      </c>
    </row>
    <row r="7603" spans="1:30" x14ac:dyDescent="0.25">
      <c r="A7603" s="4" t="s">
        <v>727</v>
      </c>
      <c r="B7603" s="4" t="s">
        <v>5374</v>
      </c>
      <c r="C7603" s="4" t="s">
        <v>5375</v>
      </c>
      <c r="D7603" s="4" t="s">
        <v>5376</v>
      </c>
      <c r="E7603" s="5">
        <v>46427</v>
      </c>
      <c r="F7603" s="4">
        <v>0</v>
      </c>
      <c r="G7603" s="4">
        <v>0</v>
      </c>
      <c r="H7603" s="4">
        <v>0</v>
      </c>
      <c r="I7603" s="4">
        <v>0</v>
      </c>
      <c r="J7603" s="4">
        <v>0</v>
      </c>
      <c r="K7603" s="4">
        <v>0</v>
      </c>
      <c r="L7603" s="11">
        <v>0</v>
      </c>
      <c r="M7603" s="11">
        <v>0</v>
      </c>
      <c r="N7603" s="4">
        <v>1</v>
      </c>
      <c r="O7603" s="4">
        <v>19286.7616143999</v>
      </c>
      <c r="P7603" s="4">
        <v>20</v>
      </c>
      <c r="Q7603" s="4">
        <v>289298.39505599352</v>
      </c>
      <c r="R7603" s="4">
        <v>0</v>
      </c>
      <c r="S7603" s="4">
        <v>0</v>
      </c>
      <c r="T7603" s="4">
        <v>0</v>
      </c>
      <c r="U7603" s="5" t="s">
        <v>21</v>
      </c>
      <c r="V7603" s="5" t="s">
        <v>20</v>
      </c>
      <c r="W7603" s="4" t="s">
        <v>20</v>
      </c>
      <c r="X7603" s="4" t="s">
        <v>182</v>
      </c>
      <c r="Y7603" s="4">
        <v>2026</v>
      </c>
      <c r="Z7603" s="4">
        <v>0</v>
      </c>
      <c r="AA7603" s="4">
        <v>230.7</v>
      </c>
      <c r="AB7603" s="4" t="s">
        <v>23</v>
      </c>
      <c r="AC7603" s="4">
        <v>0.2</v>
      </c>
      <c r="AD7603" s="4" t="s">
        <v>135</v>
      </c>
    </row>
    <row r="7604" spans="1:30" x14ac:dyDescent="0.25">
      <c r="A7604" s="4" t="s">
        <v>727</v>
      </c>
      <c r="B7604" s="4" t="s">
        <v>5374</v>
      </c>
      <c r="C7604" s="4" t="s">
        <v>5375</v>
      </c>
      <c r="D7604" s="4" t="s">
        <v>5376</v>
      </c>
      <c r="E7604" s="5">
        <v>46387</v>
      </c>
      <c r="F7604" s="4">
        <v>0</v>
      </c>
      <c r="G7604" s="4">
        <v>0</v>
      </c>
      <c r="H7604" s="4">
        <v>0</v>
      </c>
      <c r="I7604" s="4">
        <v>0</v>
      </c>
      <c r="J7604" s="4">
        <v>0</v>
      </c>
      <c r="K7604" s="4">
        <v>0</v>
      </c>
      <c r="L7604" s="11">
        <v>0</v>
      </c>
      <c r="M7604" s="11">
        <v>0</v>
      </c>
      <c r="N7604" s="4">
        <v>191</v>
      </c>
      <c r="O7604" s="4">
        <v>2752224.8768715761</v>
      </c>
      <c r="P7604" s="4">
        <v>2488</v>
      </c>
      <c r="Q7604" s="4">
        <v>35778950.10420537</v>
      </c>
      <c r="R7604" s="4">
        <v>0</v>
      </c>
      <c r="S7604" s="4">
        <v>0</v>
      </c>
      <c r="T7604" s="4">
        <v>0</v>
      </c>
      <c r="U7604" s="5" t="s">
        <v>21</v>
      </c>
      <c r="V7604" s="5" t="s">
        <v>20</v>
      </c>
      <c r="W7604" s="4" t="s">
        <v>20</v>
      </c>
      <c r="X7604" s="4" t="s">
        <v>182</v>
      </c>
      <c r="Y7604" s="4">
        <v>2026</v>
      </c>
      <c r="Z7604" s="4">
        <v>0</v>
      </c>
      <c r="AA7604" s="4">
        <v>230.7</v>
      </c>
      <c r="AB7604" s="4" t="s">
        <v>23</v>
      </c>
      <c r="AC7604" s="4">
        <v>0.2</v>
      </c>
      <c r="AD7604" s="4" t="s">
        <v>135</v>
      </c>
    </row>
    <row r="7605" spans="1:30" x14ac:dyDescent="0.25">
      <c r="A7605" s="4" t="s">
        <v>727</v>
      </c>
      <c r="B7605" s="4" t="s">
        <v>5374</v>
      </c>
      <c r="C7605" s="4" t="s">
        <v>5375</v>
      </c>
      <c r="D7605" s="4" t="s">
        <v>5376</v>
      </c>
      <c r="E7605" s="5">
        <v>46444</v>
      </c>
      <c r="F7605" s="4">
        <v>0</v>
      </c>
      <c r="G7605" s="4">
        <v>0</v>
      </c>
      <c r="H7605" s="4">
        <v>0</v>
      </c>
      <c r="I7605" s="4">
        <v>0</v>
      </c>
      <c r="J7605" s="4">
        <v>0</v>
      </c>
      <c r="K7605" s="4">
        <v>0</v>
      </c>
      <c r="L7605" s="11">
        <v>0</v>
      </c>
      <c r="M7605" s="11">
        <v>0</v>
      </c>
      <c r="N7605" s="4">
        <v>8</v>
      </c>
      <c r="O7605" s="4">
        <v>113600.98986969781</v>
      </c>
      <c r="P7605" s="4">
        <v>120</v>
      </c>
      <c r="Q7605" s="4">
        <v>1704015.979819535</v>
      </c>
      <c r="R7605" s="4">
        <v>0</v>
      </c>
      <c r="S7605" s="4">
        <v>0</v>
      </c>
      <c r="T7605" s="4">
        <v>0</v>
      </c>
      <c r="U7605" s="5" t="s">
        <v>21</v>
      </c>
      <c r="V7605" s="5" t="s">
        <v>20</v>
      </c>
      <c r="W7605" s="4" t="s">
        <v>20</v>
      </c>
      <c r="X7605" s="4" t="s">
        <v>182</v>
      </c>
      <c r="Y7605" s="4">
        <v>2026</v>
      </c>
      <c r="Z7605" s="4">
        <v>0</v>
      </c>
      <c r="AA7605" s="4">
        <v>230.7</v>
      </c>
      <c r="AB7605" s="4" t="s">
        <v>23</v>
      </c>
      <c r="AC7605" s="4">
        <v>0.2</v>
      </c>
      <c r="AD7605" s="4" t="s">
        <v>135</v>
      </c>
    </row>
    <row r="7606" spans="1:30" x14ac:dyDescent="0.25">
      <c r="A7606" s="4" t="s">
        <v>727</v>
      </c>
      <c r="B7606" s="4" t="s">
        <v>5374</v>
      </c>
      <c r="C7606" s="4" t="s">
        <v>5375</v>
      </c>
      <c r="D7606" s="4" t="s">
        <v>5376</v>
      </c>
      <c r="E7606" s="5">
        <v>46265</v>
      </c>
      <c r="F7606" s="4">
        <v>0</v>
      </c>
      <c r="G7606" s="4">
        <v>0</v>
      </c>
      <c r="H7606" s="4">
        <v>0</v>
      </c>
      <c r="I7606" s="4">
        <v>0</v>
      </c>
      <c r="J7606" s="4">
        <v>72</v>
      </c>
      <c r="K7606" s="4">
        <v>1022627.471346124</v>
      </c>
      <c r="L7606" s="11">
        <v>0</v>
      </c>
      <c r="M7606" s="11">
        <v>0</v>
      </c>
      <c r="N7606" s="4">
        <v>8</v>
      </c>
      <c r="O7606" s="4">
        <v>113625.1232873202</v>
      </c>
      <c r="P7606" s="4">
        <v>72</v>
      </c>
      <c r="Q7606" s="4">
        <v>1022627.4743722579</v>
      </c>
      <c r="R7606" s="4">
        <v>0</v>
      </c>
      <c r="S7606" s="4">
        <v>0</v>
      </c>
      <c r="T7606" s="4">
        <v>0</v>
      </c>
      <c r="U7606" s="5" t="s">
        <v>21</v>
      </c>
      <c r="V7606" s="5" t="s">
        <v>20</v>
      </c>
      <c r="W7606" s="4" t="s">
        <v>20</v>
      </c>
      <c r="X7606" s="4" t="s">
        <v>182</v>
      </c>
      <c r="Y7606" s="4">
        <v>2026</v>
      </c>
      <c r="Z7606" s="4">
        <v>0</v>
      </c>
      <c r="AA7606" s="4">
        <v>230.7</v>
      </c>
      <c r="AB7606" s="4" t="s">
        <v>23</v>
      </c>
      <c r="AC7606" s="4">
        <v>0.2</v>
      </c>
      <c r="AD7606" s="4" t="s">
        <v>135</v>
      </c>
    </row>
    <row r="7607" spans="1:30" x14ac:dyDescent="0.25">
      <c r="A7607" s="4" t="s">
        <v>727</v>
      </c>
      <c r="B7607" s="4" t="s">
        <v>5374</v>
      </c>
      <c r="C7607" s="4" t="s">
        <v>5375</v>
      </c>
      <c r="D7607" s="4" t="s">
        <v>5376</v>
      </c>
      <c r="E7607" s="5">
        <v>46234</v>
      </c>
      <c r="F7607" s="4">
        <v>0</v>
      </c>
      <c r="G7607" s="4">
        <v>0</v>
      </c>
      <c r="H7607" s="4">
        <v>0</v>
      </c>
      <c r="I7607" s="4">
        <v>0</v>
      </c>
      <c r="J7607" s="4">
        <v>0</v>
      </c>
      <c r="K7607" s="4">
        <v>0</v>
      </c>
      <c r="L7607" s="11">
        <v>0</v>
      </c>
      <c r="M7607" s="11">
        <v>0</v>
      </c>
      <c r="N7607" s="4">
        <v>4</v>
      </c>
      <c r="O7607" s="4">
        <v>56200.904334953528</v>
      </c>
      <c r="P7607" s="4">
        <v>30</v>
      </c>
      <c r="Q7607" s="4">
        <v>449607.84217600292</v>
      </c>
      <c r="R7607" s="4">
        <v>0</v>
      </c>
      <c r="S7607" s="4">
        <v>0</v>
      </c>
      <c r="T7607" s="4">
        <v>0</v>
      </c>
      <c r="U7607" s="5" t="s">
        <v>21</v>
      </c>
      <c r="V7607" s="5" t="s">
        <v>20</v>
      </c>
      <c r="W7607" s="4" t="s">
        <v>20</v>
      </c>
      <c r="X7607" s="4" t="s">
        <v>182</v>
      </c>
      <c r="Y7607" s="4">
        <v>2026</v>
      </c>
      <c r="Z7607" s="4">
        <v>0</v>
      </c>
      <c r="AA7607" s="4">
        <v>230.7</v>
      </c>
      <c r="AB7607" s="4" t="s">
        <v>23</v>
      </c>
      <c r="AC7607" s="4">
        <v>0.2</v>
      </c>
      <c r="AD7607" s="4" t="s">
        <v>135</v>
      </c>
    </row>
    <row r="7608" spans="1:30" x14ac:dyDescent="0.25">
      <c r="A7608" s="4" t="s">
        <v>727</v>
      </c>
      <c r="B7608" s="4" t="s">
        <v>5374</v>
      </c>
      <c r="C7608" s="4" t="s">
        <v>5375</v>
      </c>
      <c r="D7608" s="4" t="s">
        <v>5376</v>
      </c>
      <c r="E7608" s="5">
        <v>46022</v>
      </c>
      <c r="F7608" s="4">
        <v>0</v>
      </c>
      <c r="G7608" s="4">
        <v>0</v>
      </c>
      <c r="H7608" s="4">
        <v>0</v>
      </c>
      <c r="I7608" s="4">
        <v>0</v>
      </c>
      <c r="J7608" s="4">
        <v>0</v>
      </c>
      <c r="K7608" s="4">
        <v>0</v>
      </c>
      <c r="L7608" s="11">
        <v>0</v>
      </c>
      <c r="M7608" s="11">
        <v>0</v>
      </c>
      <c r="N7608" s="4">
        <v>1</v>
      </c>
      <c r="O7608" s="4">
        <v>14328.59257321097</v>
      </c>
      <c r="P7608" s="4">
        <v>1</v>
      </c>
      <c r="Q7608" s="4">
        <v>14328.7423668376</v>
      </c>
      <c r="R7608" s="4">
        <v>28.8</v>
      </c>
      <c r="S7608" s="4">
        <v>80</v>
      </c>
      <c r="T7608" s="4">
        <v>13282.60183531262</v>
      </c>
      <c r="U7608" s="5" t="s">
        <v>21</v>
      </c>
      <c r="V7608" s="5" t="s">
        <v>20</v>
      </c>
      <c r="W7608" s="4" t="s">
        <v>20</v>
      </c>
      <c r="X7608" s="4" t="s">
        <v>182</v>
      </c>
      <c r="Y7608" s="4">
        <v>2025</v>
      </c>
      <c r="Z7608" s="4">
        <v>0</v>
      </c>
      <c r="AA7608" s="4">
        <v>230.7</v>
      </c>
      <c r="AB7608" s="4" t="s">
        <v>23</v>
      </c>
      <c r="AC7608" s="4">
        <v>0.31</v>
      </c>
      <c r="AD7608" s="4" t="s">
        <v>135</v>
      </c>
    </row>
    <row r="7609" spans="1:30" x14ac:dyDescent="0.25">
      <c r="A7609" s="4" t="s">
        <v>727</v>
      </c>
      <c r="B7609" s="4" t="s">
        <v>5374</v>
      </c>
      <c r="C7609" s="4" t="s">
        <v>5375</v>
      </c>
      <c r="D7609" s="4" t="s">
        <v>5376</v>
      </c>
      <c r="E7609" s="5">
        <v>46386</v>
      </c>
      <c r="F7609" s="4">
        <v>0</v>
      </c>
      <c r="G7609" s="4">
        <v>0</v>
      </c>
      <c r="H7609" s="4">
        <v>0</v>
      </c>
      <c r="I7609" s="4">
        <v>0</v>
      </c>
      <c r="J7609" s="4">
        <v>0</v>
      </c>
      <c r="K7609" s="4">
        <v>0</v>
      </c>
      <c r="L7609" s="11">
        <v>0</v>
      </c>
      <c r="M7609" s="11">
        <v>0</v>
      </c>
      <c r="N7609" s="4">
        <v>100</v>
      </c>
      <c r="O7609" s="4">
        <v>1412564.7174742571</v>
      </c>
      <c r="P7609" s="4">
        <v>1305</v>
      </c>
      <c r="Q7609" s="4">
        <v>18363336.866644021</v>
      </c>
      <c r="R7609" s="4">
        <v>0</v>
      </c>
      <c r="S7609" s="4">
        <v>0</v>
      </c>
      <c r="T7609" s="4">
        <v>0</v>
      </c>
      <c r="U7609" s="5" t="s">
        <v>21</v>
      </c>
      <c r="V7609" s="5" t="s">
        <v>20</v>
      </c>
      <c r="W7609" s="4" t="s">
        <v>20</v>
      </c>
      <c r="X7609" s="4" t="s">
        <v>182</v>
      </c>
      <c r="Y7609" s="4">
        <v>2026</v>
      </c>
      <c r="Z7609" s="4">
        <v>0</v>
      </c>
      <c r="AA7609" s="4">
        <v>230.7</v>
      </c>
      <c r="AB7609" s="4" t="s">
        <v>23</v>
      </c>
      <c r="AC7609" s="4">
        <v>0.2</v>
      </c>
      <c r="AD7609" s="4" t="s">
        <v>135</v>
      </c>
    </row>
    <row r="7610" spans="1:30" x14ac:dyDescent="0.25">
      <c r="A7610" s="4" t="s">
        <v>349</v>
      </c>
      <c r="B7610" s="4" t="s">
        <v>5377</v>
      </c>
      <c r="C7610" s="4" t="s">
        <v>5378</v>
      </c>
      <c r="D7610" s="4" t="s">
        <v>949</v>
      </c>
      <c r="E7610" s="5">
        <v>46093</v>
      </c>
      <c r="F7610" s="4">
        <v>224</v>
      </c>
      <c r="G7610" s="4">
        <v>531422.27420151199</v>
      </c>
      <c r="H7610" s="4">
        <v>224</v>
      </c>
      <c r="I7610" s="4">
        <v>638585.30909090908</v>
      </c>
      <c r="J7610" s="4">
        <v>0</v>
      </c>
      <c r="K7610" s="4">
        <v>0</v>
      </c>
      <c r="L7610" s="11">
        <v>0</v>
      </c>
      <c r="M7610" s="11">
        <v>0</v>
      </c>
      <c r="N7610" s="4">
        <v>56</v>
      </c>
      <c r="O7610" s="4">
        <v>144693.1536355422</v>
      </c>
      <c r="P7610" s="4">
        <v>224</v>
      </c>
      <c r="Q7610" s="4">
        <v>578773.76295997284</v>
      </c>
      <c r="R7610" s="4">
        <v>30.8</v>
      </c>
      <c r="S7610" s="4">
        <v>86</v>
      </c>
      <c r="T7610" s="4">
        <v>2372.4208669710351</v>
      </c>
      <c r="U7610" s="5" t="s">
        <v>21</v>
      </c>
      <c r="V7610" s="5" t="s">
        <v>20</v>
      </c>
      <c r="W7610" s="4" t="s">
        <v>20</v>
      </c>
      <c r="X7610" s="4" t="s">
        <v>182</v>
      </c>
      <c r="Y7610" s="4">
        <v>2026</v>
      </c>
      <c r="Z7610" s="4">
        <v>0</v>
      </c>
      <c r="AA7610" s="4">
        <v>258.8</v>
      </c>
      <c r="AB7610" s="4" t="s">
        <v>23</v>
      </c>
      <c r="AC7610" s="4">
        <v>0.32</v>
      </c>
      <c r="AD7610" s="4" t="s">
        <v>139</v>
      </c>
    </row>
    <row r="7611" spans="1:30" x14ac:dyDescent="0.25">
      <c r="A7611" s="4" t="s">
        <v>349</v>
      </c>
      <c r="B7611" s="4" t="s">
        <v>5377</v>
      </c>
      <c r="C7611" s="4" t="s">
        <v>5378</v>
      </c>
      <c r="D7611" s="4" t="s">
        <v>949</v>
      </c>
      <c r="E7611" s="5">
        <v>46384</v>
      </c>
      <c r="F7611" s="4">
        <v>5</v>
      </c>
      <c r="G7611" s="4">
        <v>12341.33046002548</v>
      </c>
      <c r="H7611" s="4">
        <v>0</v>
      </c>
      <c r="I7611" s="4">
        <v>0</v>
      </c>
      <c r="J7611" s="4">
        <v>0</v>
      </c>
      <c r="K7611" s="4">
        <v>0</v>
      </c>
      <c r="L7611" s="11">
        <v>0</v>
      </c>
      <c r="M7611" s="11">
        <v>0</v>
      </c>
      <c r="N7611" s="4">
        <v>95</v>
      </c>
      <c r="O7611" s="4">
        <v>334577.38004931918</v>
      </c>
      <c r="P7611" s="4">
        <v>1232</v>
      </c>
      <c r="Q7611" s="4">
        <v>4349500.9475202626</v>
      </c>
      <c r="R7611" s="4">
        <v>30.8</v>
      </c>
      <c r="S7611" s="4">
        <v>86</v>
      </c>
      <c r="T7611" s="4">
        <v>2468.2660920050962</v>
      </c>
      <c r="U7611" s="5" t="s">
        <v>21</v>
      </c>
      <c r="V7611" s="5" t="s">
        <v>20</v>
      </c>
      <c r="W7611" s="4" t="s">
        <v>20</v>
      </c>
      <c r="X7611" s="4" t="s">
        <v>182</v>
      </c>
      <c r="Y7611" s="4">
        <v>2026</v>
      </c>
      <c r="Z7611" s="4">
        <v>0</v>
      </c>
      <c r="AA7611" s="4">
        <v>258.8</v>
      </c>
      <c r="AB7611" s="4" t="s">
        <v>23</v>
      </c>
      <c r="AC7611" s="4">
        <v>0.32</v>
      </c>
      <c r="AD7611" s="4" t="s">
        <v>139</v>
      </c>
    </row>
    <row r="7612" spans="1:30" x14ac:dyDescent="0.25">
      <c r="A7612" s="4" t="s">
        <v>349</v>
      </c>
      <c r="B7612" s="4" t="s">
        <v>5377</v>
      </c>
      <c r="C7612" s="4" t="s">
        <v>5378</v>
      </c>
      <c r="D7612" s="4" t="s">
        <v>949</v>
      </c>
      <c r="E7612" s="5">
        <v>46387</v>
      </c>
      <c r="F7612" s="4">
        <v>51</v>
      </c>
      <c r="G7612" s="4">
        <v>127140.54073201001</v>
      </c>
      <c r="H7612" s="4">
        <v>0</v>
      </c>
      <c r="I7612" s="4">
        <v>0</v>
      </c>
      <c r="J7612" s="4">
        <v>0</v>
      </c>
      <c r="K7612" s="4">
        <v>0</v>
      </c>
      <c r="L7612" s="11">
        <v>0</v>
      </c>
      <c r="M7612" s="11">
        <v>0</v>
      </c>
      <c r="N7612" s="4">
        <v>59</v>
      </c>
      <c r="O7612" s="4">
        <v>208818.14081880069</v>
      </c>
      <c r="P7612" s="4">
        <v>762</v>
      </c>
      <c r="Q7612" s="4">
        <v>2714637.2703275979</v>
      </c>
      <c r="R7612" s="4">
        <v>30.8</v>
      </c>
      <c r="S7612" s="4">
        <v>86</v>
      </c>
      <c r="T7612" s="4">
        <v>2492.951779059018</v>
      </c>
      <c r="U7612" s="5" t="s">
        <v>21</v>
      </c>
      <c r="V7612" s="5" t="s">
        <v>20</v>
      </c>
      <c r="W7612" s="4" t="s">
        <v>20</v>
      </c>
      <c r="X7612" s="4" t="s">
        <v>182</v>
      </c>
      <c r="Y7612" s="4">
        <v>2026</v>
      </c>
      <c r="Z7612" s="4">
        <v>0</v>
      </c>
      <c r="AA7612" s="4">
        <v>258.8</v>
      </c>
      <c r="AB7612" s="4" t="s">
        <v>23</v>
      </c>
      <c r="AC7612" s="4">
        <v>0.32</v>
      </c>
      <c r="AD7612" s="4" t="s">
        <v>139</v>
      </c>
    </row>
    <row r="7613" spans="1:30" x14ac:dyDescent="0.25">
      <c r="A7613" s="4" t="s">
        <v>349</v>
      </c>
      <c r="B7613" s="4" t="s">
        <v>5377</v>
      </c>
      <c r="C7613" s="4" t="s">
        <v>5378</v>
      </c>
      <c r="D7613" s="4" t="s">
        <v>949</v>
      </c>
      <c r="E7613" s="5">
        <v>25569</v>
      </c>
      <c r="F7613" s="4">
        <v>2</v>
      </c>
      <c r="G7613" s="4">
        <v>5029.4042325158453</v>
      </c>
      <c r="H7613" s="4">
        <v>0</v>
      </c>
      <c r="I7613" s="4">
        <v>0</v>
      </c>
      <c r="J7613" s="4">
        <v>0</v>
      </c>
      <c r="K7613" s="4">
        <v>0</v>
      </c>
      <c r="L7613" s="11">
        <v>0</v>
      </c>
      <c r="M7613" s="11">
        <v>0</v>
      </c>
      <c r="N7613" s="4">
        <v>0</v>
      </c>
      <c r="O7613" s="4">
        <v>0</v>
      </c>
      <c r="P7613" s="4">
        <v>0</v>
      </c>
      <c r="Q7613" s="4">
        <v>0</v>
      </c>
      <c r="R7613" s="4">
        <v>30.8</v>
      </c>
      <c r="S7613" s="4">
        <v>86</v>
      </c>
      <c r="T7613" s="4">
        <v>2514.7021162579231</v>
      </c>
      <c r="U7613" s="5" t="s">
        <v>21</v>
      </c>
      <c r="V7613" s="5" t="s">
        <v>20</v>
      </c>
      <c r="W7613" s="4" t="s">
        <v>20</v>
      </c>
      <c r="X7613" s="4" t="s">
        <v>182</v>
      </c>
      <c r="Y7613" s="4">
        <v>0</v>
      </c>
      <c r="Z7613" s="4">
        <v>0</v>
      </c>
      <c r="AA7613" s="4">
        <v>258.8</v>
      </c>
      <c r="AB7613" s="4" t="s">
        <v>23</v>
      </c>
      <c r="AC7613" s="4">
        <v>0.32</v>
      </c>
      <c r="AD7613" s="4" t="s">
        <v>139</v>
      </c>
    </row>
    <row r="7614" spans="1:30" x14ac:dyDescent="0.25">
      <c r="A7614" s="4" t="s">
        <v>349</v>
      </c>
      <c r="B7614" s="4" t="s">
        <v>5377</v>
      </c>
      <c r="C7614" s="4" t="s">
        <v>5378</v>
      </c>
      <c r="D7614" s="4" t="s">
        <v>949</v>
      </c>
      <c r="E7614" s="5">
        <v>25569</v>
      </c>
      <c r="F7614" s="4">
        <v>2</v>
      </c>
      <c r="G7614" s="4">
        <v>5324.164802235402</v>
      </c>
      <c r="H7614" s="4">
        <v>0</v>
      </c>
      <c r="I7614" s="4">
        <v>0</v>
      </c>
      <c r="J7614" s="4">
        <v>0</v>
      </c>
      <c r="K7614" s="4">
        <v>0</v>
      </c>
      <c r="L7614" s="11">
        <v>0</v>
      </c>
      <c r="M7614" s="11">
        <v>0</v>
      </c>
      <c r="N7614" s="4">
        <v>0</v>
      </c>
      <c r="O7614" s="4">
        <v>0</v>
      </c>
      <c r="P7614" s="4">
        <v>0</v>
      </c>
      <c r="Q7614" s="4">
        <v>0</v>
      </c>
      <c r="R7614" s="4">
        <v>30.8</v>
      </c>
      <c r="S7614" s="4">
        <v>86</v>
      </c>
      <c r="T7614" s="4">
        <v>2662.082401117701</v>
      </c>
      <c r="U7614" s="5" t="s">
        <v>21</v>
      </c>
      <c r="V7614" s="5" t="s">
        <v>20</v>
      </c>
      <c r="W7614" s="4" t="s">
        <v>20</v>
      </c>
      <c r="X7614" s="4" t="s">
        <v>182</v>
      </c>
      <c r="Y7614" s="4">
        <v>0</v>
      </c>
      <c r="Z7614" s="4">
        <v>0</v>
      </c>
      <c r="AA7614" s="4">
        <v>258.8</v>
      </c>
      <c r="AB7614" s="4" t="s">
        <v>23</v>
      </c>
      <c r="AC7614" s="4">
        <v>0.32</v>
      </c>
      <c r="AD7614" s="4" t="s">
        <v>139</v>
      </c>
    </row>
    <row r="7615" spans="1:30" x14ac:dyDescent="0.25">
      <c r="A7615" s="4" t="s">
        <v>349</v>
      </c>
      <c r="B7615" s="4" t="s">
        <v>5379</v>
      </c>
      <c r="C7615" s="4" t="s">
        <v>5380</v>
      </c>
      <c r="D7615" s="4" t="s">
        <v>2688</v>
      </c>
      <c r="E7615" s="5">
        <v>46428</v>
      </c>
      <c r="F7615" s="4">
        <v>0</v>
      </c>
      <c r="G7615" s="4">
        <v>0</v>
      </c>
      <c r="H7615" s="4">
        <v>0</v>
      </c>
      <c r="I7615" s="4">
        <v>0</v>
      </c>
      <c r="J7615" s="4">
        <v>0</v>
      </c>
      <c r="K7615" s="4">
        <v>0</v>
      </c>
      <c r="L7615" s="11">
        <v>0</v>
      </c>
      <c r="M7615" s="11">
        <v>0</v>
      </c>
      <c r="N7615" s="4">
        <v>3</v>
      </c>
      <c r="O7615" s="4">
        <v>9094.1375095858693</v>
      </c>
      <c r="P7615" s="4">
        <v>38</v>
      </c>
      <c r="Q7615" s="4">
        <v>136410.54806378551</v>
      </c>
      <c r="R7615" s="4">
        <v>0</v>
      </c>
      <c r="S7615" s="4">
        <v>0</v>
      </c>
      <c r="T7615" s="4">
        <v>0</v>
      </c>
      <c r="U7615" s="5" t="s">
        <v>21</v>
      </c>
      <c r="V7615" s="5" t="s">
        <v>20</v>
      </c>
      <c r="W7615" s="4" t="s">
        <v>20</v>
      </c>
      <c r="X7615" s="4" t="s">
        <v>182</v>
      </c>
      <c r="Y7615" s="4">
        <v>2026</v>
      </c>
      <c r="Z7615" s="4">
        <v>0</v>
      </c>
      <c r="AA7615" s="4">
        <v>258.8</v>
      </c>
      <c r="AB7615" s="4" t="s">
        <v>23</v>
      </c>
      <c r="AC7615" s="4">
        <v>0.2</v>
      </c>
      <c r="AD7615" s="4" t="s">
        <v>139</v>
      </c>
    </row>
    <row r="7616" spans="1:30" x14ac:dyDescent="0.25">
      <c r="A7616" s="4" t="s">
        <v>349</v>
      </c>
      <c r="B7616" s="4" t="s">
        <v>5379</v>
      </c>
      <c r="C7616" s="4" t="s">
        <v>5380</v>
      </c>
      <c r="D7616" s="4" t="s">
        <v>2688</v>
      </c>
      <c r="E7616" s="5">
        <v>46387</v>
      </c>
      <c r="F7616" s="4">
        <v>0</v>
      </c>
      <c r="G7616" s="4">
        <v>0</v>
      </c>
      <c r="H7616" s="4">
        <v>0</v>
      </c>
      <c r="I7616" s="4">
        <v>0</v>
      </c>
      <c r="J7616" s="4">
        <v>0</v>
      </c>
      <c r="K7616" s="4">
        <v>0</v>
      </c>
      <c r="L7616" s="11">
        <v>0</v>
      </c>
      <c r="M7616" s="11">
        <v>0</v>
      </c>
      <c r="N7616" s="4">
        <v>109</v>
      </c>
      <c r="O7616" s="4">
        <v>582547.4139330436</v>
      </c>
      <c r="P7616" s="4">
        <v>1416</v>
      </c>
      <c r="Q7616" s="4">
        <v>7573115.7486675866</v>
      </c>
      <c r="R7616" s="4">
        <v>0</v>
      </c>
      <c r="S7616" s="4">
        <v>0</v>
      </c>
      <c r="T7616" s="4">
        <v>0</v>
      </c>
      <c r="U7616" s="5" t="s">
        <v>21</v>
      </c>
      <c r="V7616" s="5" t="s">
        <v>20</v>
      </c>
      <c r="W7616" s="4" t="s">
        <v>20</v>
      </c>
      <c r="X7616" s="4" t="s">
        <v>182</v>
      </c>
      <c r="Y7616" s="4">
        <v>2026</v>
      </c>
      <c r="Z7616" s="4">
        <v>0</v>
      </c>
      <c r="AA7616" s="4">
        <v>258.8</v>
      </c>
      <c r="AB7616" s="4" t="s">
        <v>23</v>
      </c>
      <c r="AC7616" s="4">
        <v>0.2</v>
      </c>
      <c r="AD7616" s="4" t="s">
        <v>139</v>
      </c>
    </row>
    <row r="7617" spans="1:30" x14ac:dyDescent="0.25">
      <c r="A7617" s="4" t="s">
        <v>349</v>
      </c>
      <c r="B7617" s="4" t="s">
        <v>5379</v>
      </c>
      <c r="C7617" s="4" t="s">
        <v>5380</v>
      </c>
      <c r="D7617" s="4" t="s">
        <v>2688</v>
      </c>
      <c r="E7617" s="5">
        <v>46386</v>
      </c>
      <c r="F7617" s="4">
        <v>0</v>
      </c>
      <c r="G7617" s="4">
        <v>0</v>
      </c>
      <c r="H7617" s="4">
        <v>0</v>
      </c>
      <c r="I7617" s="4">
        <v>0</v>
      </c>
      <c r="J7617" s="4">
        <v>0</v>
      </c>
      <c r="K7617" s="4">
        <v>0</v>
      </c>
      <c r="L7617" s="11">
        <v>0</v>
      </c>
      <c r="M7617" s="11">
        <v>0</v>
      </c>
      <c r="N7617" s="4">
        <v>492</v>
      </c>
      <c r="O7617" s="4">
        <v>1504575.4526268339</v>
      </c>
      <c r="P7617" s="4">
        <v>6400</v>
      </c>
      <c r="Q7617" s="4">
        <v>19559476.79811158</v>
      </c>
      <c r="R7617" s="4">
        <v>0</v>
      </c>
      <c r="S7617" s="4">
        <v>0</v>
      </c>
      <c r="T7617" s="4">
        <v>0</v>
      </c>
      <c r="U7617" s="5" t="s">
        <v>21</v>
      </c>
      <c r="V7617" s="5" t="s">
        <v>20</v>
      </c>
      <c r="W7617" s="4" t="s">
        <v>20</v>
      </c>
      <c r="X7617" s="4" t="s">
        <v>182</v>
      </c>
      <c r="Y7617" s="4">
        <v>2026</v>
      </c>
      <c r="Z7617" s="4">
        <v>0</v>
      </c>
      <c r="AA7617" s="4">
        <v>258.8</v>
      </c>
      <c r="AB7617" s="4" t="s">
        <v>23</v>
      </c>
      <c r="AC7617" s="4">
        <v>0.2</v>
      </c>
      <c r="AD7617" s="4" t="s">
        <v>139</v>
      </c>
    </row>
    <row r="7618" spans="1:30" x14ac:dyDescent="0.25">
      <c r="A7618" s="4" t="s">
        <v>349</v>
      </c>
      <c r="B7618" s="4" t="s">
        <v>5379</v>
      </c>
      <c r="C7618" s="4" t="s">
        <v>5380</v>
      </c>
      <c r="D7618" s="4" t="s">
        <v>2688</v>
      </c>
      <c r="E7618" s="5">
        <v>46373</v>
      </c>
      <c r="F7618" s="4">
        <v>0</v>
      </c>
      <c r="G7618" s="4">
        <v>0</v>
      </c>
      <c r="H7618" s="4">
        <v>0</v>
      </c>
      <c r="I7618" s="4">
        <v>0</v>
      </c>
      <c r="J7618" s="4">
        <v>0</v>
      </c>
      <c r="K7618" s="4">
        <v>0</v>
      </c>
      <c r="L7618" s="11">
        <v>0</v>
      </c>
      <c r="M7618" s="11">
        <v>0</v>
      </c>
      <c r="N7618" s="4">
        <v>2</v>
      </c>
      <c r="O7618" s="4">
        <v>2356.7530588531458</v>
      </c>
      <c r="P7618" s="4">
        <v>20</v>
      </c>
      <c r="Q7618" s="4">
        <v>30639.603932346661</v>
      </c>
      <c r="R7618" s="4">
        <v>0</v>
      </c>
      <c r="S7618" s="4">
        <v>0</v>
      </c>
      <c r="T7618" s="4">
        <v>0</v>
      </c>
      <c r="U7618" s="5" t="s">
        <v>21</v>
      </c>
      <c r="V7618" s="5" t="s">
        <v>20</v>
      </c>
      <c r="W7618" s="4" t="s">
        <v>20</v>
      </c>
      <c r="X7618" s="4" t="s">
        <v>182</v>
      </c>
      <c r="Y7618" s="4">
        <v>2026</v>
      </c>
      <c r="Z7618" s="4">
        <v>0</v>
      </c>
      <c r="AA7618" s="4">
        <v>258.8</v>
      </c>
      <c r="AB7618" s="4" t="s">
        <v>23</v>
      </c>
      <c r="AC7618" s="4">
        <v>0.2</v>
      </c>
      <c r="AD7618" s="4" t="s">
        <v>139</v>
      </c>
    </row>
    <row r="7619" spans="1:30" x14ac:dyDescent="0.25">
      <c r="A7619" s="4" t="s">
        <v>349</v>
      </c>
      <c r="B7619" s="4" t="s">
        <v>5379</v>
      </c>
      <c r="C7619" s="4" t="s">
        <v>5380</v>
      </c>
      <c r="D7619" s="4" t="s">
        <v>2688</v>
      </c>
      <c r="E7619" s="5">
        <v>46112</v>
      </c>
      <c r="F7619" s="4">
        <v>0</v>
      </c>
      <c r="G7619" s="4">
        <v>0</v>
      </c>
      <c r="H7619" s="4">
        <v>0</v>
      </c>
      <c r="I7619" s="4">
        <v>0</v>
      </c>
      <c r="J7619" s="4">
        <v>0</v>
      </c>
      <c r="K7619" s="4">
        <v>0</v>
      </c>
      <c r="L7619" s="11">
        <v>0</v>
      </c>
      <c r="M7619" s="11">
        <v>0</v>
      </c>
      <c r="N7619" s="4">
        <v>4</v>
      </c>
      <c r="O7619" s="4">
        <v>14391.006584303481</v>
      </c>
      <c r="P7619" s="4">
        <v>14</v>
      </c>
      <c r="Q7619" s="4">
        <v>57562.403572925527</v>
      </c>
      <c r="R7619" s="4">
        <v>0</v>
      </c>
      <c r="S7619" s="4">
        <v>0</v>
      </c>
      <c r="T7619" s="4">
        <v>0</v>
      </c>
      <c r="U7619" s="5" t="s">
        <v>21</v>
      </c>
      <c r="V7619" s="5" t="s">
        <v>20</v>
      </c>
      <c r="W7619" s="4" t="s">
        <v>20</v>
      </c>
      <c r="X7619" s="4" t="s">
        <v>182</v>
      </c>
      <c r="Y7619" s="4">
        <v>2025</v>
      </c>
      <c r="Z7619" s="4">
        <v>0</v>
      </c>
      <c r="AA7619" s="4">
        <v>258.8</v>
      </c>
      <c r="AB7619" s="4" t="s">
        <v>23</v>
      </c>
      <c r="AC7619" s="4">
        <v>0.2</v>
      </c>
      <c r="AD7619" s="4" t="s">
        <v>139</v>
      </c>
    </row>
    <row r="7620" spans="1:30" x14ac:dyDescent="0.25">
      <c r="A7620" s="4" t="s">
        <v>349</v>
      </c>
      <c r="B7620" s="4" t="s">
        <v>5379</v>
      </c>
      <c r="C7620" s="4" t="s">
        <v>5380</v>
      </c>
      <c r="D7620" s="4" t="s">
        <v>2688</v>
      </c>
      <c r="E7620" s="5">
        <v>46356</v>
      </c>
      <c r="F7620" s="4">
        <v>0</v>
      </c>
      <c r="G7620" s="4">
        <v>0</v>
      </c>
      <c r="H7620" s="4">
        <v>0</v>
      </c>
      <c r="I7620" s="4">
        <v>0</v>
      </c>
      <c r="J7620" s="4">
        <v>0</v>
      </c>
      <c r="K7620" s="4">
        <v>0</v>
      </c>
      <c r="L7620" s="11">
        <v>0</v>
      </c>
      <c r="M7620" s="11">
        <v>0</v>
      </c>
      <c r="N7620" s="4">
        <v>47</v>
      </c>
      <c r="O7620" s="4">
        <v>136834.813545588</v>
      </c>
      <c r="P7620" s="4">
        <v>555</v>
      </c>
      <c r="Q7620" s="4">
        <v>1642018.062134309</v>
      </c>
      <c r="R7620" s="4">
        <v>0</v>
      </c>
      <c r="S7620" s="4">
        <v>0</v>
      </c>
      <c r="T7620" s="4">
        <v>0</v>
      </c>
      <c r="U7620" s="5" t="s">
        <v>21</v>
      </c>
      <c r="V7620" s="5" t="s">
        <v>20</v>
      </c>
      <c r="W7620" s="4" t="s">
        <v>20</v>
      </c>
      <c r="X7620" s="4" t="s">
        <v>182</v>
      </c>
      <c r="Y7620" s="4">
        <v>2026</v>
      </c>
      <c r="Z7620" s="4">
        <v>0</v>
      </c>
      <c r="AA7620" s="4">
        <v>258.8</v>
      </c>
      <c r="AB7620" s="4" t="s">
        <v>23</v>
      </c>
      <c r="AC7620" s="4">
        <v>0.2</v>
      </c>
      <c r="AD7620" s="4" t="s">
        <v>139</v>
      </c>
    </row>
    <row r="7621" spans="1:30" x14ac:dyDescent="0.25">
      <c r="A7621" s="4" t="s">
        <v>349</v>
      </c>
      <c r="B7621" s="4" t="s">
        <v>5379</v>
      </c>
      <c r="C7621" s="4" t="s">
        <v>5380</v>
      </c>
      <c r="D7621" s="4" t="s">
        <v>2688</v>
      </c>
      <c r="E7621" s="5">
        <v>46022</v>
      </c>
      <c r="F7621" s="4">
        <v>0</v>
      </c>
      <c r="G7621" s="4">
        <v>0</v>
      </c>
      <c r="H7621" s="4">
        <v>0</v>
      </c>
      <c r="I7621" s="4">
        <v>0</v>
      </c>
      <c r="J7621" s="4">
        <v>0</v>
      </c>
      <c r="K7621" s="4">
        <v>0</v>
      </c>
      <c r="L7621" s="11">
        <v>0</v>
      </c>
      <c r="M7621" s="11">
        <v>0</v>
      </c>
      <c r="N7621" s="4">
        <v>10</v>
      </c>
      <c r="O7621" s="4">
        <v>93053.465231229216</v>
      </c>
      <c r="P7621" s="4">
        <v>10</v>
      </c>
      <c r="Q7621" s="4">
        <v>93053.615024855826</v>
      </c>
      <c r="R7621" s="4">
        <v>0</v>
      </c>
      <c r="S7621" s="4">
        <v>0</v>
      </c>
      <c r="T7621" s="4">
        <v>0</v>
      </c>
      <c r="U7621" s="5" t="s">
        <v>21</v>
      </c>
      <c r="V7621" s="5" t="s">
        <v>20</v>
      </c>
      <c r="W7621" s="4" t="s">
        <v>20</v>
      </c>
      <c r="X7621" s="4" t="s">
        <v>182</v>
      </c>
      <c r="Y7621" s="4">
        <v>2027</v>
      </c>
      <c r="Z7621" s="4">
        <v>0</v>
      </c>
      <c r="AA7621" s="4">
        <v>258.8</v>
      </c>
      <c r="AB7621" s="4" t="s">
        <v>23</v>
      </c>
      <c r="AC7621" s="4">
        <v>0.2</v>
      </c>
      <c r="AD7621" s="4" t="s">
        <v>139</v>
      </c>
    </row>
    <row r="7622" spans="1:30" x14ac:dyDescent="0.25">
      <c r="A7622" s="4" t="s">
        <v>349</v>
      </c>
      <c r="B7622" s="4" t="s">
        <v>5379</v>
      </c>
      <c r="C7622" s="4" t="s">
        <v>5380</v>
      </c>
      <c r="D7622" s="4" t="s">
        <v>2688</v>
      </c>
      <c r="E7622" s="5">
        <v>46022</v>
      </c>
      <c r="F7622" s="4">
        <v>0</v>
      </c>
      <c r="G7622" s="4">
        <v>0</v>
      </c>
      <c r="H7622" s="4">
        <v>0</v>
      </c>
      <c r="I7622" s="4">
        <v>0</v>
      </c>
      <c r="J7622" s="4">
        <v>0</v>
      </c>
      <c r="K7622" s="4">
        <v>0</v>
      </c>
      <c r="L7622" s="11">
        <v>0</v>
      </c>
      <c r="M7622" s="11">
        <v>0</v>
      </c>
      <c r="N7622" s="4">
        <v>5</v>
      </c>
      <c r="O7622" s="4">
        <v>38152.436700629012</v>
      </c>
      <c r="P7622" s="4">
        <v>5</v>
      </c>
      <c r="Q7622" s="4">
        <v>38152.994265794769</v>
      </c>
      <c r="R7622" s="4">
        <v>35.799999999999997</v>
      </c>
      <c r="S7622" s="4">
        <v>99</v>
      </c>
      <c r="T7622" s="4">
        <v>8032.7437502833536</v>
      </c>
      <c r="U7622" s="5" t="s">
        <v>21</v>
      </c>
      <c r="V7622" s="5" t="s">
        <v>20</v>
      </c>
      <c r="W7622" s="4" t="s">
        <v>20</v>
      </c>
      <c r="X7622" s="4" t="s">
        <v>182</v>
      </c>
      <c r="Y7622" s="4">
        <v>2026</v>
      </c>
      <c r="Z7622" s="4">
        <v>0</v>
      </c>
      <c r="AA7622" s="4">
        <v>258.8</v>
      </c>
      <c r="AB7622" s="4" t="s">
        <v>23</v>
      </c>
      <c r="AC7622" s="4">
        <v>0.27</v>
      </c>
      <c r="AD7622" s="4" t="s">
        <v>139</v>
      </c>
    </row>
    <row r="7623" spans="1:30" x14ac:dyDescent="0.25">
      <c r="A7623" s="4" t="s">
        <v>349</v>
      </c>
      <c r="B7623" s="4" t="s">
        <v>5379</v>
      </c>
      <c r="C7623" s="4" t="s">
        <v>5380</v>
      </c>
      <c r="D7623" s="4" t="s">
        <v>2688</v>
      </c>
      <c r="E7623" s="5">
        <v>46022</v>
      </c>
      <c r="F7623" s="4">
        <v>0</v>
      </c>
      <c r="G7623" s="4">
        <v>0</v>
      </c>
      <c r="H7623" s="4">
        <v>0</v>
      </c>
      <c r="I7623" s="4">
        <v>0</v>
      </c>
      <c r="J7623" s="4">
        <v>102</v>
      </c>
      <c r="K7623" s="4">
        <v>611386.46972512174</v>
      </c>
      <c r="L7623" s="11">
        <v>0</v>
      </c>
      <c r="M7623" s="11">
        <v>0</v>
      </c>
      <c r="N7623" s="4">
        <v>107</v>
      </c>
      <c r="O7623" s="4">
        <v>633420.65828114061</v>
      </c>
      <c r="P7623" s="4">
        <v>107</v>
      </c>
      <c r="Q7623" s="4">
        <v>633419.70126630377</v>
      </c>
      <c r="R7623" s="4">
        <v>35.799999999999997</v>
      </c>
      <c r="S7623" s="4">
        <v>99</v>
      </c>
      <c r="T7623" s="4">
        <v>7119.5322013164696</v>
      </c>
      <c r="U7623" s="5" t="s">
        <v>21</v>
      </c>
      <c r="V7623" s="5" t="s">
        <v>20</v>
      </c>
      <c r="W7623" s="4" t="s">
        <v>20</v>
      </c>
      <c r="X7623" s="4" t="s">
        <v>182</v>
      </c>
      <c r="Y7623" s="4">
        <v>2025</v>
      </c>
      <c r="Z7623" s="4">
        <v>0</v>
      </c>
      <c r="AA7623" s="4">
        <v>258.8</v>
      </c>
      <c r="AB7623" s="4" t="s">
        <v>23</v>
      </c>
      <c r="AC7623" s="4">
        <v>0.27</v>
      </c>
      <c r="AD7623" s="4" t="s">
        <v>139</v>
      </c>
    </row>
    <row r="7624" spans="1:30" x14ac:dyDescent="0.25">
      <c r="A7624" s="4" t="s">
        <v>349</v>
      </c>
      <c r="B7624" s="4" t="s">
        <v>5379</v>
      </c>
      <c r="C7624" s="4" t="s">
        <v>5380</v>
      </c>
      <c r="D7624" s="4" t="s">
        <v>2688</v>
      </c>
      <c r="E7624" s="5">
        <v>46021</v>
      </c>
      <c r="F7624" s="4">
        <v>4</v>
      </c>
      <c r="G7624" s="4">
        <v>20104.967690481972</v>
      </c>
      <c r="H7624" s="4">
        <v>0</v>
      </c>
      <c r="I7624" s="4">
        <v>0</v>
      </c>
      <c r="J7624" s="4">
        <v>350</v>
      </c>
      <c r="K7624" s="4">
        <v>2171251.0525515308</v>
      </c>
      <c r="L7624" s="11">
        <v>0</v>
      </c>
      <c r="M7624" s="11">
        <v>0</v>
      </c>
      <c r="N7624" s="4">
        <v>350</v>
      </c>
      <c r="O7624" s="4">
        <v>2171251.128204878</v>
      </c>
      <c r="P7624" s="4">
        <v>350</v>
      </c>
      <c r="Q7624" s="4">
        <v>2171251.053308065</v>
      </c>
      <c r="R7624" s="4">
        <v>35.799999999999997</v>
      </c>
      <c r="S7624" s="4">
        <v>99</v>
      </c>
      <c r="T7624" s="4">
        <v>5026.241922620492</v>
      </c>
      <c r="U7624" s="5" t="s">
        <v>21</v>
      </c>
      <c r="V7624" s="5" t="s">
        <v>20</v>
      </c>
      <c r="W7624" s="4" t="s">
        <v>20</v>
      </c>
      <c r="X7624" s="4" t="s">
        <v>182</v>
      </c>
      <c r="Y7624" s="4">
        <v>2025</v>
      </c>
      <c r="Z7624" s="4">
        <v>0</v>
      </c>
      <c r="AA7624" s="4">
        <v>258.8</v>
      </c>
      <c r="AB7624" s="4" t="s">
        <v>23</v>
      </c>
      <c r="AC7624" s="4">
        <v>0.27</v>
      </c>
      <c r="AD7624" s="4" t="s">
        <v>139</v>
      </c>
    </row>
    <row r="7625" spans="1:30" x14ac:dyDescent="0.25">
      <c r="A7625" s="4" t="s">
        <v>349</v>
      </c>
      <c r="B7625" s="4" t="s">
        <v>5379</v>
      </c>
      <c r="C7625" s="4" t="s">
        <v>5380</v>
      </c>
      <c r="D7625" s="4" t="s">
        <v>2688</v>
      </c>
      <c r="E7625" s="5">
        <v>46016</v>
      </c>
      <c r="F7625" s="4">
        <v>0</v>
      </c>
      <c r="G7625" s="4">
        <v>0</v>
      </c>
      <c r="H7625" s="4">
        <v>0</v>
      </c>
      <c r="I7625" s="4">
        <v>0</v>
      </c>
      <c r="J7625" s="4">
        <v>0</v>
      </c>
      <c r="K7625" s="4">
        <v>0</v>
      </c>
      <c r="L7625" s="11">
        <v>0</v>
      </c>
      <c r="M7625" s="11">
        <v>0</v>
      </c>
      <c r="N7625" s="4">
        <v>20</v>
      </c>
      <c r="O7625" s="4">
        <v>174969.77432311111</v>
      </c>
      <c r="P7625" s="4">
        <v>20</v>
      </c>
      <c r="Q7625" s="4">
        <v>174969.39983904449</v>
      </c>
      <c r="R7625" s="4">
        <v>35.799999999999997</v>
      </c>
      <c r="S7625" s="4">
        <v>99</v>
      </c>
      <c r="T7625" s="4">
        <v>3642.761604741916</v>
      </c>
      <c r="U7625" s="5" t="s">
        <v>21</v>
      </c>
      <c r="V7625" s="5" t="s">
        <v>20</v>
      </c>
      <c r="W7625" s="4" t="s">
        <v>20</v>
      </c>
      <c r="X7625" s="4" t="s">
        <v>182</v>
      </c>
      <c r="Y7625" s="4">
        <v>2025</v>
      </c>
      <c r="Z7625" s="4">
        <v>0</v>
      </c>
      <c r="AA7625" s="4">
        <v>258.8</v>
      </c>
      <c r="AB7625" s="4" t="s">
        <v>23</v>
      </c>
      <c r="AC7625" s="4">
        <v>0.27</v>
      </c>
      <c r="AD7625" s="4" t="s">
        <v>139</v>
      </c>
    </row>
    <row r="7626" spans="1:30" x14ac:dyDescent="0.25">
      <c r="A7626" s="4" t="s">
        <v>349</v>
      </c>
      <c r="B7626" s="4" t="s">
        <v>5379</v>
      </c>
      <c r="C7626" s="4" t="s">
        <v>5380</v>
      </c>
      <c r="D7626" s="4" t="s">
        <v>2688</v>
      </c>
      <c r="E7626" s="5">
        <v>46069</v>
      </c>
      <c r="F7626" s="4">
        <v>0</v>
      </c>
      <c r="G7626" s="4">
        <v>0</v>
      </c>
      <c r="H7626" s="4">
        <v>0</v>
      </c>
      <c r="I7626" s="4">
        <v>0</v>
      </c>
      <c r="J7626" s="4">
        <v>0</v>
      </c>
      <c r="K7626" s="4">
        <v>0</v>
      </c>
      <c r="L7626" s="11">
        <v>0</v>
      </c>
      <c r="M7626" s="11">
        <v>0</v>
      </c>
      <c r="N7626" s="4">
        <v>40</v>
      </c>
      <c r="O7626" s="4">
        <v>342260.12872139987</v>
      </c>
      <c r="P7626" s="4">
        <v>119</v>
      </c>
      <c r="Q7626" s="4">
        <v>1026781.443041454</v>
      </c>
      <c r="R7626" s="4">
        <v>0</v>
      </c>
      <c r="S7626" s="4">
        <v>0</v>
      </c>
      <c r="T7626" s="4">
        <v>0</v>
      </c>
      <c r="U7626" s="5" t="s">
        <v>21</v>
      </c>
      <c r="V7626" s="5" t="s">
        <v>20</v>
      </c>
      <c r="W7626" s="4" t="s">
        <v>20</v>
      </c>
      <c r="X7626" s="4" t="s">
        <v>182</v>
      </c>
      <c r="Y7626" s="4">
        <v>2025</v>
      </c>
      <c r="Z7626" s="4">
        <v>0</v>
      </c>
      <c r="AA7626" s="4">
        <v>258.8</v>
      </c>
      <c r="AB7626" s="4" t="s">
        <v>23</v>
      </c>
      <c r="AC7626" s="4">
        <v>0.2</v>
      </c>
      <c r="AD7626" s="4" t="s">
        <v>139</v>
      </c>
    </row>
    <row r="7627" spans="1:30" x14ac:dyDescent="0.25">
      <c r="A7627" s="4" t="s">
        <v>5199</v>
      </c>
      <c r="B7627" s="4" t="s">
        <v>5381</v>
      </c>
      <c r="C7627" s="4" t="s">
        <v>5382</v>
      </c>
      <c r="D7627" s="4" t="s">
        <v>2170</v>
      </c>
      <c r="E7627" s="5">
        <v>46053</v>
      </c>
      <c r="F7627" s="4">
        <v>0</v>
      </c>
      <c r="G7627" s="4">
        <v>0</v>
      </c>
      <c r="H7627" s="4">
        <v>0</v>
      </c>
      <c r="I7627" s="4">
        <v>0</v>
      </c>
      <c r="J7627" s="4">
        <v>0</v>
      </c>
      <c r="K7627" s="4">
        <v>0</v>
      </c>
      <c r="L7627" s="11">
        <v>0</v>
      </c>
      <c r="M7627" s="11">
        <v>0</v>
      </c>
      <c r="N7627" s="4">
        <v>2</v>
      </c>
      <c r="O7627" s="4">
        <v>612.48949552115675</v>
      </c>
      <c r="P7627" s="4">
        <v>3</v>
      </c>
      <c r="Q7627" s="4">
        <v>1225.353475108868</v>
      </c>
      <c r="R7627" s="4">
        <v>0</v>
      </c>
      <c r="S7627" s="4">
        <v>0</v>
      </c>
      <c r="T7627" s="4">
        <v>0</v>
      </c>
      <c r="U7627" s="5" t="s">
        <v>21</v>
      </c>
      <c r="V7627" s="5" t="s">
        <v>20</v>
      </c>
      <c r="W7627" s="4" t="s">
        <v>20</v>
      </c>
      <c r="X7627" s="4" t="s">
        <v>182</v>
      </c>
      <c r="Y7627" s="4">
        <v>2025</v>
      </c>
      <c r="Z7627" s="4">
        <v>0</v>
      </c>
      <c r="AA7627" s="4">
        <v>517.5</v>
      </c>
      <c r="AB7627" s="4" t="s">
        <v>23</v>
      </c>
      <c r="AC7627" s="4">
        <v>0.2</v>
      </c>
      <c r="AD7627" s="4" t="s">
        <v>135</v>
      </c>
    </row>
    <row r="7628" spans="1:30" x14ac:dyDescent="0.25">
      <c r="A7628" s="4" t="s">
        <v>5199</v>
      </c>
      <c r="B7628" s="4" t="s">
        <v>5381</v>
      </c>
      <c r="C7628" s="4" t="s">
        <v>5382</v>
      </c>
      <c r="D7628" s="4" t="s">
        <v>2170</v>
      </c>
      <c r="E7628" s="5">
        <v>46418</v>
      </c>
      <c r="F7628" s="4">
        <v>0</v>
      </c>
      <c r="G7628" s="4">
        <v>0</v>
      </c>
      <c r="H7628" s="4">
        <v>0</v>
      </c>
      <c r="I7628" s="4">
        <v>0</v>
      </c>
      <c r="J7628" s="4">
        <v>0</v>
      </c>
      <c r="K7628" s="4">
        <v>0</v>
      </c>
      <c r="L7628" s="11">
        <v>0</v>
      </c>
      <c r="M7628" s="11">
        <v>0</v>
      </c>
      <c r="N7628" s="4">
        <v>68</v>
      </c>
      <c r="O7628" s="4">
        <v>16386.59056563464</v>
      </c>
      <c r="P7628" s="4">
        <v>950</v>
      </c>
      <c r="Q7628" s="4">
        <v>229411.21104163051</v>
      </c>
      <c r="R7628" s="4">
        <v>0</v>
      </c>
      <c r="S7628" s="4">
        <v>0</v>
      </c>
      <c r="T7628" s="4">
        <v>0</v>
      </c>
      <c r="U7628" s="5" t="s">
        <v>21</v>
      </c>
      <c r="V7628" s="5" t="s">
        <v>20</v>
      </c>
      <c r="W7628" s="4" t="s">
        <v>20</v>
      </c>
      <c r="X7628" s="4" t="s">
        <v>182</v>
      </c>
      <c r="Y7628" s="4">
        <v>2026</v>
      </c>
      <c r="Z7628" s="4">
        <v>0</v>
      </c>
      <c r="AA7628" s="4">
        <v>517.5</v>
      </c>
      <c r="AB7628" s="4" t="s">
        <v>23</v>
      </c>
      <c r="AC7628" s="4">
        <v>0.2</v>
      </c>
      <c r="AD7628" s="4" t="s">
        <v>135</v>
      </c>
    </row>
    <row r="7629" spans="1:30" x14ac:dyDescent="0.25">
      <c r="A7629" s="4" t="s">
        <v>5199</v>
      </c>
      <c r="B7629" s="4" t="s">
        <v>5383</v>
      </c>
      <c r="C7629" s="4" t="s">
        <v>5384</v>
      </c>
      <c r="D7629" s="4" t="s">
        <v>2170</v>
      </c>
      <c r="E7629" s="5">
        <v>46053</v>
      </c>
      <c r="F7629" s="4">
        <v>0</v>
      </c>
      <c r="G7629" s="4">
        <v>0</v>
      </c>
      <c r="H7629" s="4">
        <v>0</v>
      </c>
      <c r="I7629" s="4">
        <v>0</v>
      </c>
      <c r="J7629" s="4">
        <v>0</v>
      </c>
      <c r="K7629" s="4">
        <v>0</v>
      </c>
      <c r="L7629" s="11">
        <v>0</v>
      </c>
      <c r="M7629" s="11">
        <v>0</v>
      </c>
      <c r="N7629" s="4">
        <v>5</v>
      </c>
      <c r="O7629" s="4">
        <v>507.63395688574133</v>
      </c>
      <c r="P7629" s="4">
        <v>10</v>
      </c>
      <c r="Q7629" s="4">
        <v>1015.6423978380381</v>
      </c>
      <c r="R7629" s="4">
        <v>0</v>
      </c>
      <c r="S7629" s="4">
        <v>0</v>
      </c>
      <c r="T7629" s="4">
        <v>0</v>
      </c>
      <c r="U7629" s="5" t="s">
        <v>21</v>
      </c>
      <c r="V7629" s="5" t="s">
        <v>20</v>
      </c>
      <c r="W7629" s="4" t="s">
        <v>20</v>
      </c>
      <c r="X7629" s="4" t="s">
        <v>182</v>
      </c>
      <c r="Y7629" s="4">
        <v>2025</v>
      </c>
      <c r="Z7629" s="4">
        <v>0</v>
      </c>
      <c r="AA7629" s="4" t="s">
        <v>39</v>
      </c>
      <c r="AB7629" s="4" t="s">
        <v>39</v>
      </c>
      <c r="AC7629" s="4">
        <v>0.5</v>
      </c>
      <c r="AD7629" s="4" t="s">
        <v>135</v>
      </c>
    </row>
    <row r="7630" spans="1:30" x14ac:dyDescent="0.25">
      <c r="A7630" s="4" t="s">
        <v>353</v>
      </c>
      <c r="B7630" s="4" t="s">
        <v>5385</v>
      </c>
      <c r="C7630" s="4" t="s">
        <v>5386</v>
      </c>
      <c r="D7630" s="4" t="s">
        <v>3252</v>
      </c>
      <c r="E7630" s="5">
        <v>46007</v>
      </c>
      <c r="F7630" s="4">
        <v>0</v>
      </c>
      <c r="G7630" s="4">
        <v>0</v>
      </c>
      <c r="H7630" s="4">
        <v>0</v>
      </c>
      <c r="I7630" s="4">
        <v>0</v>
      </c>
      <c r="J7630" s="4">
        <v>0</v>
      </c>
      <c r="K7630" s="4">
        <v>0</v>
      </c>
      <c r="L7630" s="11">
        <v>0</v>
      </c>
      <c r="M7630" s="11">
        <v>0</v>
      </c>
      <c r="N7630" s="4">
        <v>1</v>
      </c>
      <c r="O7630" s="4">
        <v>2296.8356082043379</v>
      </c>
      <c r="P7630" s="4">
        <v>1</v>
      </c>
      <c r="Q7630" s="4">
        <v>2297.0769423805618</v>
      </c>
      <c r="R7630" s="4">
        <v>0</v>
      </c>
      <c r="S7630" s="4">
        <v>0</v>
      </c>
      <c r="T7630" s="4">
        <v>0</v>
      </c>
      <c r="U7630" s="5" t="s">
        <v>21</v>
      </c>
      <c r="V7630" s="5" t="s">
        <v>20</v>
      </c>
      <c r="W7630" s="4" t="s">
        <v>20</v>
      </c>
      <c r="X7630" s="4" t="s">
        <v>182</v>
      </c>
      <c r="Y7630" s="4">
        <v>2025</v>
      </c>
      <c r="Z7630" s="4">
        <v>0</v>
      </c>
      <c r="AA7630" s="4">
        <v>258.8</v>
      </c>
      <c r="AB7630" s="4" t="s">
        <v>23</v>
      </c>
      <c r="AC7630" s="4">
        <v>0.2</v>
      </c>
      <c r="AD7630" s="4" t="s">
        <v>135</v>
      </c>
    </row>
    <row r="7631" spans="1:30" x14ac:dyDescent="0.25">
      <c r="A7631" s="4" t="s">
        <v>727</v>
      </c>
      <c r="B7631" s="4" t="s">
        <v>5387</v>
      </c>
      <c r="C7631" s="4" t="s">
        <v>5388</v>
      </c>
      <c r="D7631" s="4" t="s">
        <v>314</v>
      </c>
      <c r="E7631" s="5">
        <v>46022</v>
      </c>
      <c r="F7631" s="4">
        <v>0</v>
      </c>
      <c r="G7631" s="4">
        <v>0</v>
      </c>
      <c r="H7631" s="4">
        <v>0</v>
      </c>
      <c r="I7631" s="4">
        <v>0</v>
      </c>
      <c r="J7631" s="4">
        <v>40</v>
      </c>
      <c r="K7631" s="4">
        <v>187892.6520598252</v>
      </c>
      <c r="L7631" s="11">
        <v>0</v>
      </c>
      <c r="M7631" s="11">
        <v>0</v>
      </c>
      <c r="N7631" s="4">
        <v>44</v>
      </c>
      <c r="O7631" s="4">
        <v>204846.11315287341</v>
      </c>
      <c r="P7631" s="4">
        <v>44</v>
      </c>
      <c r="Q7631" s="4">
        <v>204845.72202507051</v>
      </c>
      <c r="R7631" s="4">
        <v>0</v>
      </c>
      <c r="S7631" s="4">
        <v>0</v>
      </c>
      <c r="T7631" s="4">
        <v>0</v>
      </c>
      <c r="U7631" s="5" t="s">
        <v>21</v>
      </c>
      <c r="V7631" s="5" t="s">
        <v>20</v>
      </c>
      <c r="W7631" s="4" t="s">
        <v>20</v>
      </c>
      <c r="X7631" s="4" t="s">
        <v>182</v>
      </c>
      <c r="Y7631" s="4">
        <v>2025</v>
      </c>
      <c r="Z7631" s="4">
        <v>0</v>
      </c>
      <c r="AA7631" s="4" t="s">
        <v>39</v>
      </c>
      <c r="AB7631" s="4" t="s">
        <v>39</v>
      </c>
      <c r="AC7631" s="4">
        <v>0.5</v>
      </c>
      <c r="AD7631" s="4" t="s">
        <v>135</v>
      </c>
    </row>
    <row r="7632" spans="1:30" x14ac:dyDescent="0.25">
      <c r="A7632" s="4" t="s">
        <v>5389</v>
      </c>
      <c r="B7632" s="4" t="s">
        <v>5390</v>
      </c>
      <c r="C7632" s="4" t="s">
        <v>5391</v>
      </c>
      <c r="D7632" s="4" t="s">
        <v>5392</v>
      </c>
      <c r="E7632" s="5">
        <v>25569</v>
      </c>
      <c r="F7632" s="4">
        <v>15</v>
      </c>
      <c r="G7632" s="4">
        <v>1966.268309454375</v>
      </c>
      <c r="H7632" s="4">
        <v>0</v>
      </c>
      <c r="I7632" s="4">
        <v>0</v>
      </c>
      <c r="J7632" s="4">
        <v>0</v>
      </c>
      <c r="K7632" s="4">
        <v>0</v>
      </c>
      <c r="L7632" s="11">
        <v>0</v>
      </c>
      <c r="M7632" s="11">
        <v>0</v>
      </c>
      <c r="N7632" s="4">
        <v>0</v>
      </c>
      <c r="O7632" s="4">
        <v>0</v>
      </c>
      <c r="P7632" s="4">
        <v>0</v>
      </c>
      <c r="Q7632" s="4">
        <v>0</v>
      </c>
      <c r="R7632" s="4">
        <v>53.9</v>
      </c>
      <c r="S7632" s="4">
        <v>90</v>
      </c>
      <c r="T7632" s="4">
        <v>131.08455396362501</v>
      </c>
      <c r="U7632" s="5" t="s">
        <v>21</v>
      </c>
      <c r="V7632" s="5" t="s">
        <v>20</v>
      </c>
      <c r="W7632" s="4" t="s">
        <v>20</v>
      </c>
      <c r="X7632" s="4" t="s">
        <v>182</v>
      </c>
      <c r="Y7632" s="4">
        <v>0</v>
      </c>
      <c r="Z7632" s="4">
        <v>0</v>
      </c>
      <c r="AA7632" s="4">
        <v>258.8</v>
      </c>
      <c r="AB7632" s="4" t="s">
        <v>23</v>
      </c>
      <c r="AC7632" s="4">
        <v>0.17</v>
      </c>
      <c r="AD7632" s="4" t="s">
        <v>135</v>
      </c>
    </row>
    <row r="7633" spans="1:30" x14ac:dyDescent="0.25">
      <c r="A7633" s="4" t="s">
        <v>270</v>
      </c>
      <c r="B7633" s="4" t="s">
        <v>5393</v>
      </c>
      <c r="C7633" s="4" t="s">
        <v>5394</v>
      </c>
      <c r="D7633" s="4" t="s">
        <v>1195</v>
      </c>
      <c r="E7633" s="5">
        <v>46006</v>
      </c>
      <c r="F7633" s="4">
        <v>0</v>
      </c>
      <c r="G7633" s="4">
        <v>0</v>
      </c>
      <c r="H7633" s="4">
        <v>0</v>
      </c>
      <c r="I7633" s="4">
        <v>0</v>
      </c>
      <c r="J7633" s="4">
        <v>1</v>
      </c>
      <c r="K7633" s="4">
        <v>456.56794781005198</v>
      </c>
      <c r="L7633" s="11">
        <v>0</v>
      </c>
      <c r="M7633" s="11">
        <v>0</v>
      </c>
      <c r="N7633" s="4">
        <v>1</v>
      </c>
      <c r="O7633" s="4">
        <v>456.87056119716709</v>
      </c>
      <c r="P7633" s="4">
        <v>1</v>
      </c>
      <c r="Q7633" s="4">
        <v>456.57097394392309</v>
      </c>
      <c r="R7633" s="4">
        <v>0</v>
      </c>
      <c r="S7633" s="4">
        <v>0</v>
      </c>
      <c r="T7633" s="4">
        <v>0</v>
      </c>
      <c r="U7633" s="5" t="s">
        <v>21</v>
      </c>
      <c r="V7633" s="5" t="s">
        <v>20</v>
      </c>
      <c r="W7633" s="4" t="s">
        <v>20</v>
      </c>
      <c r="X7633" s="4" t="s">
        <v>182</v>
      </c>
      <c r="Y7633" s="4">
        <v>2025</v>
      </c>
      <c r="Z7633" s="4">
        <v>0</v>
      </c>
      <c r="AA7633" s="4">
        <v>68.7</v>
      </c>
      <c r="AB7633" s="4" t="s">
        <v>24</v>
      </c>
      <c r="AC7633" s="4">
        <v>0.2</v>
      </c>
      <c r="AD7633" s="4" t="s">
        <v>135</v>
      </c>
    </row>
    <row r="7634" spans="1:30" x14ac:dyDescent="0.25">
      <c r="A7634" s="4" t="s">
        <v>270</v>
      </c>
      <c r="B7634" s="4" t="s">
        <v>5393</v>
      </c>
      <c r="C7634" s="4" t="s">
        <v>5394</v>
      </c>
      <c r="D7634" s="4" t="s">
        <v>1195</v>
      </c>
      <c r="E7634" s="5">
        <v>46022</v>
      </c>
      <c r="F7634" s="4">
        <v>0</v>
      </c>
      <c r="G7634" s="4">
        <v>0</v>
      </c>
      <c r="H7634" s="4">
        <v>0</v>
      </c>
      <c r="I7634" s="4">
        <v>0</v>
      </c>
      <c r="J7634" s="4">
        <v>4</v>
      </c>
      <c r="K7634" s="4">
        <v>1642.888078648399</v>
      </c>
      <c r="L7634" s="11">
        <v>81.8</v>
      </c>
      <c r="M7634" s="11">
        <v>39847.02727272726</v>
      </c>
      <c r="N7634" s="4">
        <v>86</v>
      </c>
      <c r="O7634" s="4">
        <v>34884.439079825228</v>
      </c>
      <c r="P7634" s="4">
        <v>86</v>
      </c>
      <c r="Q7634" s="4">
        <v>34885.029932463571</v>
      </c>
      <c r="R7634" s="4">
        <v>0</v>
      </c>
      <c r="S7634" s="4">
        <v>0</v>
      </c>
      <c r="T7634" s="4">
        <v>0</v>
      </c>
      <c r="U7634" s="5" t="s">
        <v>21</v>
      </c>
      <c r="V7634" s="5" t="s">
        <v>20</v>
      </c>
      <c r="W7634" s="4" t="s">
        <v>20</v>
      </c>
      <c r="X7634" s="4" t="s">
        <v>182</v>
      </c>
      <c r="Y7634" s="4">
        <v>2025</v>
      </c>
      <c r="Z7634" s="4">
        <v>0</v>
      </c>
      <c r="AA7634" s="4">
        <v>68.7</v>
      </c>
      <c r="AB7634" s="4" t="s">
        <v>24</v>
      </c>
      <c r="AC7634" s="4">
        <v>0.2</v>
      </c>
      <c r="AD7634" s="4" t="s">
        <v>135</v>
      </c>
    </row>
    <row r="7635" spans="1:30" x14ac:dyDescent="0.25">
      <c r="A7635" s="4" t="s">
        <v>270</v>
      </c>
      <c r="B7635" s="4" t="s">
        <v>5393</v>
      </c>
      <c r="C7635" s="4" t="s">
        <v>5394</v>
      </c>
      <c r="D7635" s="4" t="s">
        <v>1195</v>
      </c>
      <c r="E7635" s="5">
        <v>46053</v>
      </c>
      <c r="F7635" s="4">
        <v>0</v>
      </c>
      <c r="G7635" s="4">
        <v>0</v>
      </c>
      <c r="H7635" s="4">
        <v>0</v>
      </c>
      <c r="I7635" s="4">
        <v>0</v>
      </c>
      <c r="J7635" s="4">
        <v>0</v>
      </c>
      <c r="K7635" s="4">
        <v>0</v>
      </c>
      <c r="L7635" s="11">
        <v>0</v>
      </c>
      <c r="M7635" s="11">
        <v>0</v>
      </c>
      <c r="N7635" s="4">
        <v>2</v>
      </c>
      <c r="O7635" s="4">
        <v>659.09195713689689</v>
      </c>
      <c r="P7635" s="4">
        <v>3</v>
      </c>
      <c r="Q7635" s="4">
        <v>1318.0008331745889</v>
      </c>
      <c r="R7635" s="4">
        <v>0</v>
      </c>
      <c r="S7635" s="4">
        <v>0</v>
      </c>
      <c r="T7635" s="4">
        <v>0</v>
      </c>
      <c r="U7635" s="5" t="s">
        <v>21</v>
      </c>
      <c r="V7635" s="5" t="s">
        <v>20</v>
      </c>
      <c r="W7635" s="4" t="s">
        <v>20</v>
      </c>
      <c r="X7635" s="4" t="s">
        <v>182</v>
      </c>
      <c r="Y7635" s="4">
        <v>2025</v>
      </c>
      <c r="Z7635" s="4">
        <v>0</v>
      </c>
      <c r="AA7635" s="4">
        <v>68.7</v>
      </c>
      <c r="AB7635" s="4" t="s">
        <v>24</v>
      </c>
      <c r="AC7635" s="4">
        <v>0.2</v>
      </c>
      <c r="AD7635" s="4" t="s">
        <v>135</v>
      </c>
    </row>
    <row r="7636" spans="1:30" x14ac:dyDescent="0.25">
      <c r="A7636" s="4" t="s">
        <v>290</v>
      </c>
      <c r="B7636" s="4" t="s">
        <v>5395</v>
      </c>
      <c r="C7636" s="4" t="s">
        <v>5396</v>
      </c>
      <c r="D7636" s="4" t="s">
        <v>414</v>
      </c>
      <c r="E7636" s="5">
        <v>46022</v>
      </c>
      <c r="F7636" s="4">
        <v>0</v>
      </c>
      <c r="G7636" s="4">
        <v>0</v>
      </c>
      <c r="H7636" s="4">
        <v>0</v>
      </c>
      <c r="I7636" s="4">
        <v>0</v>
      </c>
      <c r="J7636" s="4">
        <v>0</v>
      </c>
      <c r="K7636" s="4">
        <v>0</v>
      </c>
      <c r="L7636" s="11">
        <v>0</v>
      </c>
      <c r="M7636" s="11">
        <v>0</v>
      </c>
      <c r="N7636" s="4">
        <v>1</v>
      </c>
      <c r="O7636" s="4">
        <v>79.057747383844955</v>
      </c>
      <c r="P7636" s="4">
        <v>1</v>
      </c>
      <c r="Q7636" s="4">
        <v>78.999494306825284</v>
      </c>
      <c r="R7636" s="4">
        <v>0</v>
      </c>
      <c r="S7636" s="4">
        <v>0</v>
      </c>
      <c r="T7636" s="4">
        <v>0</v>
      </c>
      <c r="U7636" s="5" t="s">
        <v>21</v>
      </c>
      <c r="V7636" s="5" t="s">
        <v>20</v>
      </c>
      <c r="W7636" s="4" t="s">
        <v>20</v>
      </c>
      <c r="X7636" s="4" t="s">
        <v>182</v>
      </c>
      <c r="Y7636" s="4">
        <v>2025</v>
      </c>
      <c r="Z7636" s="4">
        <v>0</v>
      </c>
      <c r="AA7636" s="4" t="s">
        <v>39</v>
      </c>
      <c r="AB7636" s="4" t="s">
        <v>39</v>
      </c>
      <c r="AC7636" s="4">
        <v>0.5</v>
      </c>
      <c r="AD7636" s="4" t="s">
        <v>135</v>
      </c>
    </row>
    <row r="7637" spans="1:30" x14ac:dyDescent="0.25">
      <c r="A7637" s="4" t="s">
        <v>290</v>
      </c>
      <c r="B7637" s="4" t="s">
        <v>5395</v>
      </c>
      <c r="C7637" s="4" t="s">
        <v>5396</v>
      </c>
      <c r="D7637" s="4" t="s">
        <v>414</v>
      </c>
      <c r="E7637" s="5">
        <v>46053</v>
      </c>
      <c r="F7637" s="4">
        <v>0</v>
      </c>
      <c r="G7637" s="4">
        <v>0</v>
      </c>
      <c r="H7637" s="4">
        <v>0</v>
      </c>
      <c r="I7637" s="4">
        <v>0</v>
      </c>
      <c r="J7637" s="4">
        <v>0</v>
      </c>
      <c r="K7637" s="4">
        <v>0</v>
      </c>
      <c r="L7637" s="11">
        <v>0</v>
      </c>
      <c r="M7637" s="11">
        <v>0</v>
      </c>
      <c r="N7637" s="4">
        <v>25</v>
      </c>
      <c r="O7637" s="4">
        <v>2583.9400592298798</v>
      </c>
      <c r="P7637" s="4">
        <v>50</v>
      </c>
      <c r="Q7637" s="4">
        <v>5167.8801184597596</v>
      </c>
      <c r="R7637" s="4">
        <v>0</v>
      </c>
      <c r="S7637" s="4">
        <v>0</v>
      </c>
      <c r="T7637" s="4">
        <v>0</v>
      </c>
      <c r="U7637" s="5" t="s">
        <v>21</v>
      </c>
      <c r="V7637" s="5" t="s">
        <v>20</v>
      </c>
      <c r="W7637" s="4" t="s">
        <v>20</v>
      </c>
      <c r="X7637" s="4" t="s">
        <v>182</v>
      </c>
      <c r="Y7637" s="4">
        <v>2025</v>
      </c>
      <c r="Z7637" s="4">
        <v>0</v>
      </c>
      <c r="AA7637" s="4" t="s">
        <v>39</v>
      </c>
      <c r="AB7637" s="4" t="s">
        <v>39</v>
      </c>
      <c r="AC7637" s="4">
        <v>0.5</v>
      </c>
      <c r="AD7637" s="4" t="s">
        <v>135</v>
      </c>
    </row>
    <row r="7638" spans="1:30" x14ac:dyDescent="0.25">
      <c r="A7638" s="4" t="s">
        <v>270</v>
      </c>
      <c r="B7638" s="4" t="s">
        <v>5397</v>
      </c>
      <c r="C7638" s="4" t="s">
        <v>317</v>
      </c>
      <c r="D7638" s="4" t="s">
        <v>318</v>
      </c>
      <c r="E7638" s="5">
        <v>46021</v>
      </c>
      <c r="F7638" s="4">
        <v>0</v>
      </c>
      <c r="G7638" s="4">
        <v>0</v>
      </c>
      <c r="H7638" s="4">
        <v>0</v>
      </c>
      <c r="I7638" s="4">
        <v>0</v>
      </c>
      <c r="J7638" s="4">
        <v>0</v>
      </c>
      <c r="K7638" s="4">
        <v>0</v>
      </c>
      <c r="L7638" s="11">
        <v>0</v>
      </c>
      <c r="M7638" s="11">
        <v>0</v>
      </c>
      <c r="N7638" s="4">
        <v>30</v>
      </c>
      <c r="O7638" s="4">
        <v>1993.08742088746</v>
      </c>
      <c r="P7638" s="4">
        <v>30</v>
      </c>
      <c r="Q7638" s="4">
        <v>1992.712936820905</v>
      </c>
      <c r="R7638" s="4">
        <v>30.8</v>
      </c>
      <c r="S7638" s="4">
        <v>86</v>
      </c>
      <c r="T7638" s="4">
        <v>90.746189461169365</v>
      </c>
      <c r="U7638" s="5" t="s">
        <v>21</v>
      </c>
      <c r="V7638" s="5" t="s">
        <v>20</v>
      </c>
      <c r="W7638" s="4" t="s">
        <v>20</v>
      </c>
      <c r="X7638" s="4" t="s">
        <v>182</v>
      </c>
      <c r="Y7638" s="4">
        <v>2025</v>
      </c>
      <c r="Z7638" s="4">
        <v>0</v>
      </c>
      <c r="AA7638" s="4" t="s">
        <v>39</v>
      </c>
      <c r="AB7638" s="4" t="s">
        <v>39</v>
      </c>
      <c r="AC7638" s="4">
        <v>0.5</v>
      </c>
      <c r="AD7638" s="4" t="s">
        <v>135</v>
      </c>
    </row>
    <row r="7639" spans="1:30" x14ac:dyDescent="0.25">
      <c r="A7639" s="4" t="s">
        <v>203</v>
      </c>
      <c r="B7639" s="4" t="s">
        <v>5398</v>
      </c>
      <c r="C7639" s="4" t="s">
        <v>5399</v>
      </c>
      <c r="D7639" s="4" t="s">
        <v>181</v>
      </c>
      <c r="E7639" s="5">
        <v>46387</v>
      </c>
      <c r="F7639" s="4">
        <v>0</v>
      </c>
      <c r="G7639" s="4">
        <v>0</v>
      </c>
      <c r="H7639" s="4">
        <v>0</v>
      </c>
      <c r="I7639" s="4">
        <v>0</v>
      </c>
      <c r="J7639" s="4">
        <v>0</v>
      </c>
      <c r="K7639" s="4">
        <v>0</v>
      </c>
      <c r="L7639" s="11">
        <v>0</v>
      </c>
      <c r="M7639" s="11">
        <v>0</v>
      </c>
      <c r="N7639" s="4">
        <v>0</v>
      </c>
      <c r="O7639" s="4">
        <v>105.6877254499822</v>
      </c>
      <c r="P7639" s="4">
        <v>2</v>
      </c>
      <c r="Q7639" s="4">
        <v>1368.5728258958129</v>
      </c>
      <c r="R7639" s="4">
        <v>29.8</v>
      </c>
      <c r="S7639" s="4">
        <v>83</v>
      </c>
      <c r="T7639" s="4">
        <v>1156.1193148042501</v>
      </c>
      <c r="U7639" s="5" t="s">
        <v>21</v>
      </c>
      <c r="V7639" s="5" t="s">
        <v>20</v>
      </c>
      <c r="W7639" s="4" t="s">
        <v>20</v>
      </c>
      <c r="X7639" s="4" t="s">
        <v>182</v>
      </c>
      <c r="Y7639" s="4">
        <v>2026</v>
      </c>
      <c r="Z7639" s="4">
        <v>0</v>
      </c>
      <c r="AA7639" s="4" t="s">
        <v>39</v>
      </c>
      <c r="AB7639" s="4" t="s">
        <v>39</v>
      </c>
      <c r="AC7639" s="4">
        <v>0.5</v>
      </c>
      <c r="AD7639" s="4" t="s">
        <v>135</v>
      </c>
    </row>
    <row r="7640" spans="1:30" x14ac:dyDescent="0.25">
      <c r="A7640" s="4" t="s">
        <v>4071</v>
      </c>
      <c r="B7640" s="4" t="s">
        <v>5400</v>
      </c>
      <c r="C7640" s="4" t="s">
        <v>5401</v>
      </c>
      <c r="D7640" s="4" t="s">
        <v>5402</v>
      </c>
      <c r="E7640" s="5">
        <v>25569</v>
      </c>
      <c r="F7640" s="4">
        <v>7</v>
      </c>
      <c r="G7640" s="4">
        <v>17626.904490069021</v>
      </c>
      <c r="H7640" s="4">
        <v>0</v>
      </c>
      <c r="I7640" s="4">
        <v>0</v>
      </c>
      <c r="J7640" s="4">
        <v>0</v>
      </c>
      <c r="K7640" s="4">
        <v>0</v>
      </c>
      <c r="L7640" s="11">
        <v>0</v>
      </c>
      <c r="M7640" s="11">
        <v>0</v>
      </c>
      <c r="N7640" s="4">
        <v>0</v>
      </c>
      <c r="O7640" s="4">
        <v>0</v>
      </c>
      <c r="P7640" s="4">
        <v>0</v>
      </c>
      <c r="Q7640" s="4">
        <v>0</v>
      </c>
      <c r="R7640" s="4">
        <v>19.8</v>
      </c>
      <c r="S7640" s="4">
        <v>83</v>
      </c>
      <c r="T7640" s="4">
        <v>2518.129212867002</v>
      </c>
      <c r="U7640" s="5" t="s">
        <v>21</v>
      </c>
      <c r="V7640" s="5" t="s">
        <v>20</v>
      </c>
      <c r="W7640" s="4" t="s">
        <v>20</v>
      </c>
      <c r="X7640" s="4" t="s">
        <v>182</v>
      </c>
      <c r="Y7640" s="4">
        <v>0</v>
      </c>
      <c r="Z7640" s="4">
        <v>0</v>
      </c>
      <c r="AA7640" s="4">
        <v>258.8</v>
      </c>
      <c r="AB7640" s="4" t="s">
        <v>23</v>
      </c>
      <c r="AC7640" s="4">
        <v>0.55000000000000004</v>
      </c>
      <c r="AD7640" s="4" t="s">
        <v>135</v>
      </c>
    </row>
    <row r="7641" spans="1:30" x14ac:dyDescent="0.25">
      <c r="A7641" s="4" t="s">
        <v>3752</v>
      </c>
      <c r="B7641" s="4" t="s">
        <v>5403</v>
      </c>
      <c r="C7641" s="4" t="s">
        <v>5404</v>
      </c>
      <c r="D7641" s="4" t="s">
        <v>743</v>
      </c>
      <c r="E7641" s="5">
        <v>46021</v>
      </c>
      <c r="F7641" s="4">
        <v>0</v>
      </c>
      <c r="G7641" s="4">
        <v>0</v>
      </c>
      <c r="H7641" s="4">
        <v>0</v>
      </c>
      <c r="I7641" s="4">
        <v>0</v>
      </c>
      <c r="J7641" s="4">
        <v>0</v>
      </c>
      <c r="K7641" s="4">
        <v>0</v>
      </c>
      <c r="L7641" s="11">
        <v>0</v>
      </c>
      <c r="M7641" s="11">
        <v>0</v>
      </c>
      <c r="N7641" s="4">
        <v>525</v>
      </c>
      <c r="O7641" s="4">
        <v>48995.830894434272</v>
      </c>
      <c r="P7641" s="4">
        <v>525</v>
      </c>
      <c r="Q7641" s="4">
        <v>48996.130481687513</v>
      </c>
      <c r="R7641" s="4">
        <v>49.8</v>
      </c>
      <c r="S7641" s="4">
        <v>83</v>
      </c>
      <c r="T7641" s="4">
        <v>102.0109727965326</v>
      </c>
      <c r="U7641" s="5" t="s">
        <v>21</v>
      </c>
      <c r="V7641" s="5" t="s">
        <v>20</v>
      </c>
      <c r="W7641" s="4" t="s">
        <v>20</v>
      </c>
      <c r="X7641" s="4" t="s">
        <v>182</v>
      </c>
      <c r="Y7641" s="4">
        <v>2025</v>
      </c>
      <c r="Z7641" s="4">
        <v>0</v>
      </c>
      <c r="AA7641" s="4">
        <v>188</v>
      </c>
      <c r="AB7641" s="4" t="s">
        <v>23</v>
      </c>
      <c r="AC7641" s="4">
        <v>0.14000000000000001</v>
      </c>
      <c r="AD7641" s="4" t="s">
        <v>135</v>
      </c>
    </row>
    <row r="7642" spans="1:30" x14ac:dyDescent="0.25">
      <c r="A7642" s="4" t="s">
        <v>3752</v>
      </c>
      <c r="B7642" s="4" t="s">
        <v>5403</v>
      </c>
      <c r="C7642" s="4" t="s">
        <v>5404</v>
      </c>
      <c r="D7642" s="4" t="s">
        <v>743</v>
      </c>
      <c r="E7642" s="5">
        <v>25569</v>
      </c>
      <c r="F7642" s="4">
        <v>0</v>
      </c>
      <c r="G7642" s="4">
        <v>0</v>
      </c>
      <c r="H7642" s="4">
        <v>0</v>
      </c>
      <c r="I7642" s="4">
        <v>0</v>
      </c>
      <c r="J7642" s="4">
        <v>0</v>
      </c>
      <c r="K7642" s="4">
        <v>0</v>
      </c>
      <c r="L7642" s="11">
        <v>0</v>
      </c>
      <c r="M7642" s="11">
        <v>0</v>
      </c>
      <c r="N7642" s="4">
        <v>0</v>
      </c>
      <c r="O7642" s="4">
        <v>0</v>
      </c>
      <c r="P7642" s="4">
        <v>0</v>
      </c>
      <c r="Q7642" s="4">
        <v>0</v>
      </c>
      <c r="R7642" s="4">
        <v>50.7</v>
      </c>
      <c r="S7642" s="4">
        <v>85</v>
      </c>
      <c r="T7642" s="4">
        <v>102.0109727965326</v>
      </c>
      <c r="U7642" s="5" t="s">
        <v>21</v>
      </c>
      <c r="V7642" s="5" t="s">
        <v>20</v>
      </c>
      <c r="W7642" s="4" t="s">
        <v>20</v>
      </c>
      <c r="X7642" s="4" t="s">
        <v>182</v>
      </c>
      <c r="Y7642" s="4">
        <v>0</v>
      </c>
      <c r="Z7642" s="4">
        <v>0</v>
      </c>
      <c r="AA7642" s="4">
        <v>188</v>
      </c>
      <c r="AB7642" s="4" t="s">
        <v>23</v>
      </c>
      <c r="AC7642" s="4">
        <v>0.13</v>
      </c>
      <c r="AD7642" s="4" t="s">
        <v>135</v>
      </c>
    </row>
    <row r="7643" spans="1:30" x14ac:dyDescent="0.25">
      <c r="A7643" s="4" t="s">
        <v>403</v>
      </c>
      <c r="B7643" s="4" t="s">
        <v>5405</v>
      </c>
      <c r="C7643" s="4" t="s">
        <v>5406</v>
      </c>
      <c r="D7643" s="4" t="s">
        <v>1712</v>
      </c>
      <c r="E7643" s="5">
        <v>46387</v>
      </c>
      <c r="F7643" s="4">
        <v>0</v>
      </c>
      <c r="G7643" s="4">
        <v>0</v>
      </c>
      <c r="H7643" s="4">
        <v>0</v>
      </c>
      <c r="I7643" s="4">
        <v>0</v>
      </c>
      <c r="J7643" s="4">
        <v>0</v>
      </c>
      <c r="K7643" s="4">
        <v>0</v>
      </c>
      <c r="L7643" s="11">
        <v>0</v>
      </c>
      <c r="M7643" s="11">
        <v>0</v>
      </c>
      <c r="N7643" s="4">
        <v>9</v>
      </c>
      <c r="O7643" s="4">
        <v>7031.1463962748003</v>
      </c>
      <c r="P7643" s="4">
        <v>121</v>
      </c>
      <c r="Q7643" s="4">
        <v>91399.577155959181</v>
      </c>
      <c r="R7643" s="4">
        <v>0</v>
      </c>
      <c r="S7643" s="4">
        <v>0</v>
      </c>
      <c r="T7643" s="4">
        <v>0</v>
      </c>
      <c r="U7643" s="5" t="s">
        <v>21</v>
      </c>
      <c r="V7643" s="5" t="s">
        <v>20</v>
      </c>
      <c r="W7643" s="4" t="s">
        <v>20</v>
      </c>
      <c r="X7643" s="4" t="s">
        <v>182</v>
      </c>
      <c r="Y7643" s="4">
        <v>2026</v>
      </c>
      <c r="Z7643" s="4">
        <v>0</v>
      </c>
      <c r="AA7643" s="4" t="s">
        <v>39</v>
      </c>
      <c r="AB7643" s="4" t="s">
        <v>39</v>
      </c>
      <c r="AC7643" s="4">
        <v>0.5</v>
      </c>
      <c r="AD7643" s="4" t="s">
        <v>139</v>
      </c>
    </row>
    <row r="7644" spans="1:30" x14ac:dyDescent="0.25">
      <c r="A7644" s="4" t="s">
        <v>5407</v>
      </c>
      <c r="B7644" s="4" t="s">
        <v>5408</v>
      </c>
      <c r="C7644" s="4" t="s">
        <v>4885</v>
      </c>
      <c r="D7644" s="4" t="s">
        <v>2203</v>
      </c>
      <c r="E7644" s="5">
        <v>46021</v>
      </c>
      <c r="F7644" s="4">
        <v>0</v>
      </c>
      <c r="G7644" s="4">
        <v>0</v>
      </c>
      <c r="H7644" s="4">
        <v>0</v>
      </c>
      <c r="I7644" s="4">
        <v>0</v>
      </c>
      <c r="J7644" s="4">
        <v>20</v>
      </c>
      <c r="K7644" s="4">
        <v>133196.03887222131</v>
      </c>
      <c r="L7644" s="11">
        <v>0</v>
      </c>
      <c r="M7644" s="11">
        <v>0</v>
      </c>
      <c r="N7644" s="4">
        <v>5</v>
      </c>
      <c r="O7644" s="4">
        <v>33299.123198075496</v>
      </c>
      <c r="P7644" s="4">
        <v>5</v>
      </c>
      <c r="Q7644" s="4">
        <v>33299.006691921459</v>
      </c>
      <c r="R7644" s="4">
        <v>0</v>
      </c>
      <c r="S7644" s="4">
        <v>0</v>
      </c>
      <c r="T7644" s="4">
        <v>0</v>
      </c>
      <c r="U7644" s="5" t="s">
        <v>151</v>
      </c>
      <c r="V7644" s="5">
        <v>46022</v>
      </c>
      <c r="W7644" s="4" t="s">
        <v>47</v>
      </c>
      <c r="X7644" s="4" t="s">
        <v>182</v>
      </c>
      <c r="Y7644" s="4">
        <v>2025</v>
      </c>
      <c r="Z7644" s="4">
        <v>0</v>
      </c>
      <c r="AA7644" s="4" t="s">
        <v>39</v>
      </c>
      <c r="AB7644" s="4" t="s">
        <v>39</v>
      </c>
      <c r="AC7644" s="4">
        <v>0.5</v>
      </c>
      <c r="AD7644" s="4" t="s">
        <v>135</v>
      </c>
    </row>
    <row r="7645" spans="1:30" x14ac:dyDescent="0.25">
      <c r="A7645" s="4" t="s">
        <v>199</v>
      </c>
      <c r="B7645" s="4" t="s">
        <v>5409</v>
      </c>
      <c r="C7645" s="4" t="s">
        <v>5410</v>
      </c>
      <c r="D7645" s="4" t="s">
        <v>1052</v>
      </c>
      <c r="E7645" s="5">
        <v>46022</v>
      </c>
      <c r="F7645" s="4">
        <v>80</v>
      </c>
      <c r="G7645" s="4">
        <v>17149.100647818152</v>
      </c>
      <c r="H7645" s="4">
        <v>0</v>
      </c>
      <c r="I7645" s="4">
        <v>0</v>
      </c>
      <c r="J7645" s="4">
        <v>0</v>
      </c>
      <c r="K7645" s="4">
        <v>0</v>
      </c>
      <c r="L7645" s="11">
        <v>0</v>
      </c>
      <c r="M7645" s="11">
        <v>0</v>
      </c>
      <c r="N7645" s="4">
        <v>65</v>
      </c>
      <c r="O7645" s="4">
        <v>4831.6766453747769</v>
      </c>
      <c r="P7645" s="4">
        <v>65</v>
      </c>
      <c r="Q7645" s="4">
        <v>4831.4103455941158</v>
      </c>
      <c r="R7645" s="4">
        <v>27.8</v>
      </c>
      <c r="S7645" s="4">
        <v>77</v>
      </c>
      <c r="T7645" s="4">
        <v>214.36375809772699</v>
      </c>
      <c r="U7645" s="5" t="s">
        <v>21</v>
      </c>
      <c r="V7645" s="5" t="s">
        <v>20</v>
      </c>
      <c r="W7645" s="4" t="s">
        <v>20</v>
      </c>
      <c r="X7645" s="4" t="s">
        <v>182</v>
      </c>
      <c r="Y7645" s="4">
        <v>2025</v>
      </c>
      <c r="Z7645" s="4">
        <v>0</v>
      </c>
      <c r="AA7645" s="4">
        <v>363.8</v>
      </c>
      <c r="AB7645" s="4" t="s">
        <v>23</v>
      </c>
      <c r="AC7645" s="4">
        <v>0.51</v>
      </c>
      <c r="AD7645" s="4" t="s">
        <v>135</v>
      </c>
    </row>
    <row r="7646" spans="1:30" x14ac:dyDescent="0.25">
      <c r="A7646" s="4" t="s">
        <v>270</v>
      </c>
      <c r="B7646" s="4" t="s">
        <v>5411</v>
      </c>
      <c r="C7646" s="4" t="s">
        <v>5412</v>
      </c>
      <c r="D7646" s="4" t="s">
        <v>314</v>
      </c>
      <c r="E7646" s="5">
        <v>25569</v>
      </c>
      <c r="F7646" s="4">
        <v>5</v>
      </c>
      <c r="G7646" s="4">
        <v>9573.8932081836247</v>
      </c>
      <c r="H7646" s="4">
        <v>0</v>
      </c>
      <c r="I7646" s="4">
        <v>0</v>
      </c>
      <c r="J7646" s="4">
        <v>0</v>
      </c>
      <c r="K7646" s="4">
        <v>0</v>
      </c>
      <c r="L7646" s="11">
        <v>0</v>
      </c>
      <c r="M7646" s="11">
        <v>0</v>
      </c>
      <c r="N7646" s="4">
        <v>0</v>
      </c>
      <c r="O7646" s="4">
        <v>0</v>
      </c>
      <c r="P7646" s="4">
        <v>0</v>
      </c>
      <c r="Q7646" s="4">
        <v>0</v>
      </c>
      <c r="R7646" s="4">
        <v>28.8</v>
      </c>
      <c r="S7646" s="4">
        <v>80</v>
      </c>
      <c r="T7646" s="4">
        <v>1914.7786416367251</v>
      </c>
      <c r="U7646" s="5" t="s">
        <v>21</v>
      </c>
      <c r="V7646" s="5" t="s">
        <v>20</v>
      </c>
      <c r="W7646" s="4" t="s">
        <v>20</v>
      </c>
      <c r="X7646" s="4" t="s">
        <v>182</v>
      </c>
      <c r="Y7646" s="4">
        <v>0</v>
      </c>
      <c r="Z7646" s="4">
        <v>0</v>
      </c>
      <c r="AA7646" s="4" t="s">
        <v>39</v>
      </c>
      <c r="AB7646" s="4" t="s">
        <v>39</v>
      </c>
      <c r="AC7646" s="4">
        <v>0.5</v>
      </c>
      <c r="AD7646" s="4" t="s">
        <v>135</v>
      </c>
    </row>
    <row r="7647" spans="1:30" x14ac:dyDescent="0.25">
      <c r="A7647" s="4" t="s">
        <v>476</v>
      </c>
      <c r="B7647" s="4" t="s">
        <v>5413</v>
      </c>
      <c r="C7647" s="4" t="s">
        <v>5414</v>
      </c>
      <c r="D7647" s="4" t="s">
        <v>1195</v>
      </c>
      <c r="E7647" s="5">
        <v>46387</v>
      </c>
      <c r="F7647" s="4">
        <v>62</v>
      </c>
      <c r="G7647" s="4">
        <v>6248.694091880393</v>
      </c>
      <c r="H7647" s="4">
        <v>62</v>
      </c>
      <c r="I7647" s="4">
        <v>7508.7636363636357</v>
      </c>
      <c r="J7647" s="4">
        <v>0</v>
      </c>
      <c r="K7647" s="4">
        <v>0</v>
      </c>
      <c r="L7647" s="11">
        <v>0</v>
      </c>
      <c r="M7647" s="11">
        <v>0</v>
      </c>
      <c r="N7647" s="4">
        <v>5</v>
      </c>
      <c r="O7647" s="4">
        <v>369.49094566765427</v>
      </c>
      <c r="P7647" s="4">
        <v>63</v>
      </c>
      <c r="Q7647" s="4">
        <v>4804.4641365384432</v>
      </c>
      <c r="R7647" s="4">
        <v>26.8</v>
      </c>
      <c r="S7647" s="4">
        <v>74</v>
      </c>
      <c r="T7647" s="4">
        <v>100.785388578716</v>
      </c>
      <c r="U7647" s="5" t="s">
        <v>21</v>
      </c>
      <c r="V7647" s="5" t="s">
        <v>20</v>
      </c>
      <c r="W7647" s="4" t="s">
        <v>20</v>
      </c>
      <c r="X7647" s="4" t="s">
        <v>182</v>
      </c>
      <c r="Y7647" s="4">
        <v>2026</v>
      </c>
      <c r="Z7647" s="4">
        <v>0</v>
      </c>
      <c r="AA7647" s="4">
        <v>519</v>
      </c>
      <c r="AB7647" s="4" t="s">
        <v>23</v>
      </c>
      <c r="AC7647" s="4">
        <v>0.76</v>
      </c>
      <c r="AD7647" s="4" t="s">
        <v>135</v>
      </c>
    </row>
    <row r="7648" spans="1:30" x14ac:dyDescent="0.25">
      <c r="A7648" s="4" t="s">
        <v>5199</v>
      </c>
      <c r="B7648" s="4" t="s">
        <v>5415</v>
      </c>
      <c r="C7648" s="4" t="s">
        <v>5416</v>
      </c>
      <c r="D7648" s="4" t="s">
        <v>529</v>
      </c>
      <c r="E7648" s="5">
        <v>46387</v>
      </c>
      <c r="F7648" s="4">
        <v>0</v>
      </c>
      <c r="G7648" s="4">
        <v>0</v>
      </c>
      <c r="H7648" s="4">
        <v>0</v>
      </c>
      <c r="I7648" s="4">
        <v>0</v>
      </c>
      <c r="J7648" s="4">
        <v>0</v>
      </c>
      <c r="K7648" s="4">
        <v>0</v>
      </c>
      <c r="L7648" s="11">
        <v>0</v>
      </c>
      <c r="M7648" s="11">
        <v>0</v>
      </c>
      <c r="N7648" s="4">
        <v>196</v>
      </c>
      <c r="O7648" s="4">
        <v>3470.2190167435101</v>
      </c>
      <c r="P7648" s="4">
        <v>2550</v>
      </c>
      <c r="Q7648" s="4">
        <v>45118.139925806267</v>
      </c>
      <c r="R7648" s="4">
        <v>28.8</v>
      </c>
      <c r="S7648" s="4">
        <v>80</v>
      </c>
      <c r="T7648" s="4">
        <v>22.696004033639699</v>
      </c>
      <c r="U7648" s="5" t="s">
        <v>21</v>
      </c>
      <c r="V7648" s="5" t="s">
        <v>20</v>
      </c>
      <c r="W7648" s="4" t="s">
        <v>20</v>
      </c>
      <c r="X7648" s="4" t="s">
        <v>182</v>
      </c>
      <c r="Y7648" s="4">
        <v>2026</v>
      </c>
      <c r="Z7648" s="4">
        <v>0</v>
      </c>
      <c r="AA7648" s="4">
        <v>1091.7</v>
      </c>
      <c r="AB7648" s="4" t="s">
        <v>23</v>
      </c>
      <c r="AC7648" s="4">
        <v>1.47</v>
      </c>
      <c r="AD7648" s="4" t="s">
        <v>135</v>
      </c>
    </row>
    <row r="7649" spans="1:30" x14ac:dyDescent="0.25">
      <c r="A7649" s="4" t="s">
        <v>5199</v>
      </c>
      <c r="B7649" s="4" t="s">
        <v>5415</v>
      </c>
      <c r="C7649" s="4" t="s">
        <v>5416</v>
      </c>
      <c r="D7649" s="4" t="s">
        <v>529</v>
      </c>
      <c r="E7649" s="5">
        <v>25569</v>
      </c>
      <c r="F7649" s="4">
        <v>128</v>
      </c>
      <c r="G7649" s="4">
        <v>4067.1239228282338</v>
      </c>
      <c r="H7649" s="4">
        <v>0</v>
      </c>
      <c r="I7649" s="4">
        <v>0</v>
      </c>
      <c r="J7649" s="4">
        <v>0</v>
      </c>
      <c r="K7649" s="4">
        <v>0</v>
      </c>
      <c r="L7649" s="11">
        <v>0</v>
      </c>
      <c r="M7649" s="11">
        <v>0</v>
      </c>
      <c r="N7649" s="4">
        <v>0</v>
      </c>
      <c r="O7649" s="4">
        <v>0</v>
      </c>
      <c r="P7649" s="4">
        <v>0</v>
      </c>
      <c r="Q7649" s="4">
        <v>0</v>
      </c>
      <c r="R7649" s="4">
        <v>28.8</v>
      </c>
      <c r="S7649" s="4">
        <v>80</v>
      </c>
      <c r="T7649" s="4">
        <v>31.77440564709558</v>
      </c>
      <c r="U7649" s="5" t="s">
        <v>21</v>
      </c>
      <c r="V7649" s="5" t="s">
        <v>20</v>
      </c>
      <c r="W7649" s="4" t="s">
        <v>20</v>
      </c>
      <c r="X7649" s="4" t="s">
        <v>182</v>
      </c>
      <c r="Y7649" s="4">
        <v>0</v>
      </c>
      <c r="Z7649" s="4">
        <v>0</v>
      </c>
      <c r="AA7649" s="4">
        <v>1091.7</v>
      </c>
      <c r="AB7649" s="4" t="s">
        <v>23</v>
      </c>
      <c r="AC7649" s="4">
        <v>1.47</v>
      </c>
      <c r="AD7649" s="4" t="s">
        <v>135</v>
      </c>
    </row>
    <row r="7650" spans="1:30" x14ac:dyDescent="0.25">
      <c r="A7650" s="4" t="s">
        <v>5199</v>
      </c>
      <c r="B7650" s="4" t="s">
        <v>5415</v>
      </c>
      <c r="C7650" s="4" t="s">
        <v>5416</v>
      </c>
      <c r="D7650" s="4" t="s">
        <v>529</v>
      </c>
      <c r="E7650" s="5">
        <v>25569</v>
      </c>
      <c r="F7650" s="4">
        <v>464</v>
      </c>
      <c r="G7650" s="4">
        <v>14890.757462454871</v>
      </c>
      <c r="H7650" s="4">
        <v>0</v>
      </c>
      <c r="I7650" s="4">
        <v>0</v>
      </c>
      <c r="J7650" s="4">
        <v>0</v>
      </c>
      <c r="K7650" s="4">
        <v>0</v>
      </c>
      <c r="L7650" s="11">
        <v>0</v>
      </c>
      <c r="M7650" s="11">
        <v>0</v>
      </c>
      <c r="N7650" s="4">
        <v>0</v>
      </c>
      <c r="O7650" s="4">
        <v>0</v>
      </c>
      <c r="P7650" s="4">
        <v>0</v>
      </c>
      <c r="Q7650" s="4">
        <v>0</v>
      </c>
      <c r="R7650" s="4">
        <v>28.8</v>
      </c>
      <c r="S7650" s="4">
        <v>80</v>
      </c>
      <c r="T7650" s="4">
        <v>32.092149703566527</v>
      </c>
      <c r="U7650" s="5" t="s">
        <v>21</v>
      </c>
      <c r="V7650" s="5" t="s">
        <v>20</v>
      </c>
      <c r="W7650" s="4" t="s">
        <v>20</v>
      </c>
      <c r="X7650" s="4" t="s">
        <v>182</v>
      </c>
      <c r="Y7650" s="4">
        <v>0</v>
      </c>
      <c r="Z7650" s="4">
        <v>0</v>
      </c>
      <c r="AA7650" s="4">
        <v>1091.7</v>
      </c>
      <c r="AB7650" s="4" t="s">
        <v>23</v>
      </c>
      <c r="AC7650" s="4">
        <v>1.47</v>
      </c>
      <c r="AD7650" s="4" t="s">
        <v>135</v>
      </c>
    </row>
    <row r="7651" spans="1:30" x14ac:dyDescent="0.25">
      <c r="A7651" s="4" t="s">
        <v>199</v>
      </c>
      <c r="B7651" s="4" t="s">
        <v>5417</v>
      </c>
      <c r="C7651" s="4" t="s">
        <v>5418</v>
      </c>
      <c r="D7651" s="4" t="s">
        <v>700</v>
      </c>
      <c r="E7651" s="5">
        <v>46387</v>
      </c>
      <c r="F7651" s="4">
        <v>0</v>
      </c>
      <c r="G7651" s="4">
        <v>0</v>
      </c>
      <c r="H7651" s="4">
        <v>0</v>
      </c>
      <c r="I7651" s="4">
        <v>0</v>
      </c>
      <c r="J7651" s="4">
        <v>0</v>
      </c>
      <c r="K7651" s="4">
        <v>0</v>
      </c>
      <c r="L7651" s="11">
        <v>0</v>
      </c>
      <c r="M7651" s="11">
        <v>0</v>
      </c>
      <c r="N7651" s="4">
        <v>9</v>
      </c>
      <c r="O7651" s="4">
        <v>747.30375948097651</v>
      </c>
      <c r="P7651" s="4">
        <v>120</v>
      </c>
      <c r="Q7651" s="4">
        <v>9714.7990796260729</v>
      </c>
      <c r="R7651" s="4">
        <v>0</v>
      </c>
      <c r="S7651" s="4">
        <v>0</v>
      </c>
      <c r="T7651" s="4">
        <v>0</v>
      </c>
      <c r="U7651" s="5" t="s">
        <v>21</v>
      </c>
      <c r="V7651" s="5" t="s">
        <v>20</v>
      </c>
      <c r="W7651" s="4" t="s">
        <v>20</v>
      </c>
      <c r="X7651" s="4" t="s">
        <v>182</v>
      </c>
      <c r="Y7651" s="4">
        <v>2026</v>
      </c>
      <c r="Z7651" s="4">
        <v>0</v>
      </c>
      <c r="AA7651" s="4" t="s">
        <v>39</v>
      </c>
      <c r="AB7651" s="4" t="s">
        <v>39</v>
      </c>
      <c r="AC7651" s="4">
        <v>0.5</v>
      </c>
      <c r="AD7651" s="4" t="s">
        <v>135</v>
      </c>
    </row>
    <row r="7652" spans="1:30" x14ac:dyDescent="0.25">
      <c r="A7652" s="4" t="s">
        <v>199</v>
      </c>
      <c r="B7652" s="4" t="s">
        <v>5419</v>
      </c>
      <c r="C7652" s="4" t="s">
        <v>5420</v>
      </c>
      <c r="D7652" s="4" t="s">
        <v>2263</v>
      </c>
      <c r="E7652" s="5">
        <v>25569</v>
      </c>
      <c r="F7652" s="4">
        <v>10</v>
      </c>
      <c r="G7652" s="4">
        <v>2845.246719003851</v>
      </c>
      <c r="H7652" s="4">
        <v>0</v>
      </c>
      <c r="I7652" s="4">
        <v>0</v>
      </c>
      <c r="J7652" s="4">
        <v>0</v>
      </c>
      <c r="K7652" s="4">
        <v>0</v>
      </c>
      <c r="L7652" s="11">
        <v>0</v>
      </c>
      <c r="M7652" s="11">
        <v>0</v>
      </c>
      <c r="N7652" s="4">
        <v>0</v>
      </c>
      <c r="O7652" s="4">
        <v>0</v>
      </c>
      <c r="P7652" s="4">
        <v>0</v>
      </c>
      <c r="Q7652" s="4">
        <v>0</v>
      </c>
      <c r="R7652" s="4">
        <v>30.8</v>
      </c>
      <c r="S7652" s="4">
        <v>86</v>
      </c>
      <c r="T7652" s="4">
        <v>284.52467190038521</v>
      </c>
      <c r="U7652" s="5" t="s">
        <v>21</v>
      </c>
      <c r="V7652" s="5" t="s">
        <v>20</v>
      </c>
      <c r="W7652" s="4" t="s">
        <v>20</v>
      </c>
      <c r="X7652" s="4" t="s">
        <v>182</v>
      </c>
      <c r="Y7652" s="4">
        <v>0</v>
      </c>
      <c r="Z7652" s="4">
        <v>0</v>
      </c>
      <c r="AA7652" s="4" t="s">
        <v>39</v>
      </c>
      <c r="AB7652" s="4" t="s">
        <v>39</v>
      </c>
      <c r="AC7652" s="4">
        <v>0.5</v>
      </c>
      <c r="AD7652" s="4" t="s">
        <v>135</v>
      </c>
    </row>
    <row r="7653" spans="1:30" x14ac:dyDescent="0.25">
      <c r="A7653" s="4" t="s">
        <v>1178</v>
      </c>
      <c r="B7653" s="4" t="s">
        <v>5421</v>
      </c>
      <c r="C7653" s="4" t="s">
        <v>3867</v>
      </c>
      <c r="D7653" s="4" t="s">
        <v>484</v>
      </c>
      <c r="E7653" s="5">
        <v>25569</v>
      </c>
      <c r="F7653" s="4">
        <v>150</v>
      </c>
      <c r="G7653" s="4">
        <v>42865.942818335301</v>
      </c>
      <c r="H7653" s="4">
        <v>0</v>
      </c>
      <c r="I7653" s="4">
        <v>0</v>
      </c>
      <c r="J7653" s="4">
        <v>0</v>
      </c>
      <c r="K7653" s="4">
        <v>0</v>
      </c>
      <c r="L7653" s="11">
        <v>0</v>
      </c>
      <c r="M7653" s="11">
        <v>0</v>
      </c>
      <c r="N7653" s="4">
        <v>0</v>
      </c>
      <c r="O7653" s="4">
        <v>0</v>
      </c>
      <c r="P7653" s="4">
        <v>0</v>
      </c>
      <c r="Q7653" s="4">
        <v>0</v>
      </c>
      <c r="R7653" s="4">
        <v>19.8</v>
      </c>
      <c r="S7653" s="4">
        <v>55</v>
      </c>
      <c r="T7653" s="4">
        <v>285.77295212223532</v>
      </c>
      <c r="U7653" s="5" t="s">
        <v>21</v>
      </c>
      <c r="V7653" s="5" t="s">
        <v>20</v>
      </c>
      <c r="W7653" s="4" t="s">
        <v>20</v>
      </c>
      <c r="X7653" s="4" t="s">
        <v>182</v>
      </c>
      <c r="Y7653" s="4">
        <v>0</v>
      </c>
      <c r="Z7653" s="4">
        <v>0</v>
      </c>
      <c r="AA7653" s="4" t="s">
        <v>39</v>
      </c>
      <c r="AB7653" s="4" t="s">
        <v>39</v>
      </c>
      <c r="AC7653" s="4">
        <v>0.5</v>
      </c>
      <c r="AD7653" s="4" t="s">
        <v>135</v>
      </c>
    </row>
    <row r="7654" spans="1:30" x14ac:dyDescent="0.25">
      <c r="A7654" s="4" t="s">
        <v>1557</v>
      </c>
      <c r="B7654" s="4" t="s">
        <v>5422</v>
      </c>
      <c r="C7654" s="4" t="s">
        <v>5423</v>
      </c>
      <c r="D7654" s="4" t="s">
        <v>5424</v>
      </c>
      <c r="E7654" s="5">
        <v>46295</v>
      </c>
      <c r="F7654" s="4">
        <v>0</v>
      </c>
      <c r="G7654" s="4">
        <v>0</v>
      </c>
      <c r="H7654" s="4">
        <v>0</v>
      </c>
      <c r="I7654" s="4">
        <v>0</v>
      </c>
      <c r="J7654" s="4">
        <v>0</v>
      </c>
      <c r="K7654" s="4">
        <v>0</v>
      </c>
      <c r="L7654" s="11">
        <v>0</v>
      </c>
      <c r="M7654" s="11">
        <v>0</v>
      </c>
      <c r="N7654" s="4">
        <v>1</v>
      </c>
      <c r="O7654" s="4">
        <v>26243.843384178261</v>
      </c>
      <c r="P7654" s="4">
        <v>7</v>
      </c>
      <c r="Q7654" s="4">
        <v>262441.76258904091</v>
      </c>
      <c r="R7654" s="4">
        <v>0</v>
      </c>
      <c r="S7654" s="4">
        <v>0</v>
      </c>
      <c r="T7654" s="4">
        <v>0</v>
      </c>
      <c r="U7654" s="5" t="s">
        <v>21</v>
      </c>
      <c r="V7654" s="5" t="s">
        <v>20</v>
      </c>
      <c r="W7654" s="4" t="s">
        <v>20</v>
      </c>
      <c r="X7654" s="4" t="s">
        <v>182</v>
      </c>
      <c r="Y7654" s="4">
        <v>2026</v>
      </c>
      <c r="Z7654" s="4">
        <v>0</v>
      </c>
      <c r="AA7654" s="4" t="s">
        <v>39</v>
      </c>
      <c r="AB7654" s="4" t="s">
        <v>39</v>
      </c>
      <c r="AC7654" s="4">
        <v>0.5</v>
      </c>
      <c r="AD7654" s="4" t="s">
        <v>135</v>
      </c>
    </row>
    <row r="7655" spans="1:30" x14ac:dyDescent="0.25">
      <c r="A7655" s="4" t="s">
        <v>3993</v>
      </c>
      <c r="B7655" s="4" t="s">
        <v>5425</v>
      </c>
      <c r="C7655" s="4" t="s">
        <v>5426</v>
      </c>
      <c r="D7655" s="4" t="s">
        <v>5427</v>
      </c>
      <c r="E7655" s="5">
        <v>46477</v>
      </c>
      <c r="F7655" s="4">
        <v>0</v>
      </c>
      <c r="G7655" s="4">
        <v>0</v>
      </c>
      <c r="H7655" s="4">
        <v>0</v>
      </c>
      <c r="I7655" s="4">
        <v>0</v>
      </c>
      <c r="J7655" s="4">
        <v>0</v>
      </c>
      <c r="K7655" s="4">
        <v>0</v>
      </c>
      <c r="L7655" s="11">
        <v>0</v>
      </c>
      <c r="M7655" s="11">
        <v>0</v>
      </c>
      <c r="N7655" s="4">
        <v>6</v>
      </c>
      <c r="O7655" s="4">
        <v>127.3245826287187</v>
      </c>
      <c r="P7655" s="4">
        <v>90</v>
      </c>
      <c r="Q7655" s="4">
        <v>2042.6441456949119</v>
      </c>
      <c r="R7655" s="4">
        <v>0</v>
      </c>
      <c r="S7655" s="4">
        <v>0</v>
      </c>
      <c r="T7655" s="4">
        <v>0</v>
      </c>
      <c r="U7655" s="5" t="s">
        <v>21</v>
      </c>
      <c r="V7655" s="5" t="s">
        <v>20</v>
      </c>
      <c r="W7655" s="4" t="s">
        <v>20</v>
      </c>
      <c r="X7655" s="4" t="s">
        <v>182</v>
      </c>
      <c r="Y7655" s="4">
        <v>2026</v>
      </c>
      <c r="Z7655" s="4">
        <v>0</v>
      </c>
      <c r="AA7655" s="4">
        <v>517.5</v>
      </c>
      <c r="AB7655" s="4" t="s">
        <v>23</v>
      </c>
      <c r="AC7655" s="4">
        <v>0.2</v>
      </c>
      <c r="AD7655" s="4" t="s">
        <v>135</v>
      </c>
    </row>
    <row r="7656" spans="1:30" x14ac:dyDescent="0.25">
      <c r="A7656" s="4" t="s">
        <v>509</v>
      </c>
      <c r="B7656" s="4" t="s">
        <v>5428</v>
      </c>
      <c r="C7656" s="4" t="s">
        <v>5429</v>
      </c>
      <c r="D7656" s="4" t="s">
        <v>567</v>
      </c>
      <c r="E7656" s="5">
        <v>46022</v>
      </c>
      <c r="F7656" s="4">
        <v>2</v>
      </c>
      <c r="G7656" s="4">
        <v>286.5446162593791</v>
      </c>
      <c r="H7656" s="4">
        <v>0</v>
      </c>
      <c r="I7656" s="4">
        <v>0</v>
      </c>
      <c r="J7656" s="4">
        <v>0</v>
      </c>
      <c r="K7656" s="4">
        <v>0</v>
      </c>
      <c r="L7656" s="11">
        <v>0</v>
      </c>
      <c r="M7656" s="11">
        <v>0</v>
      </c>
      <c r="N7656" s="4">
        <v>12</v>
      </c>
      <c r="O7656" s="4">
        <v>1423.8716397237761</v>
      </c>
      <c r="P7656" s="4">
        <v>12</v>
      </c>
      <c r="Q7656" s="4">
        <v>1423.7717773060281</v>
      </c>
      <c r="R7656" s="4">
        <v>30.8</v>
      </c>
      <c r="S7656" s="4">
        <v>64</v>
      </c>
      <c r="T7656" s="4">
        <v>143.27230812968961</v>
      </c>
      <c r="U7656" s="5" t="s">
        <v>21</v>
      </c>
      <c r="V7656" s="5" t="s">
        <v>20</v>
      </c>
      <c r="W7656" s="4" t="s">
        <v>20</v>
      </c>
      <c r="X7656" s="4" t="s">
        <v>182</v>
      </c>
      <c r="Y7656" s="4">
        <v>2025</v>
      </c>
      <c r="Z7656" s="4">
        <v>0</v>
      </c>
      <c r="AA7656" s="4">
        <v>517.5</v>
      </c>
      <c r="AB7656" s="4" t="s">
        <v>23</v>
      </c>
      <c r="AC7656" s="4">
        <v>0.64</v>
      </c>
      <c r="AD7656" s="4" t="s">
        <v>135</v>
      </c>
    </row>
    <row r="7657" spans="1:30" x14ac:dyDescent="0.25">
      <c r="A7657" s="4" t="s">
        <v>509</v>
      </c>
      <c r="B7657" s="4" t="s">
        <v>5428</v>
      </c>
      <c r="C7657" s="4" t="s">
        <v>5429</v>
      </c>
      <c r="D7657" s="4" t="s">
        <v>567</v>
      </c>
      <c r="E7657" s="5">
        <v>46203</v>
      </c>
      <c r="F7657" s="4">
        <v>30</v>
      </c>
      <c r="G7657" s="4">
        <v>4579.8266539481547</v>
      </c>
      <c r="H7657" s="4">
        <v>0</v>
      </c>
      <c r="I7657" s="4">
        <v>0</v>
      </c>
      <c r="J7657" s="4">
        <v>0</v>
      </c>
      <c r="K7657" s="4">
        <v>0</v>
      </c>
      <c r="L7657" s="11">
        <v>0</v>
      </c>
      <c r="M7657" s="11">
        <v>0</v>
      </c>
      <c r="N7657" s="4">
        <v>57</v>
      </c>
      <c r="O7657" s="4">
        <v>8762.9271573882888</v>
      </c>
      <c r="P7657" s="4">
        <v>400</v>
      </c>
      <c r="Q7657" s="4">
        <v>61339.732811716764</v>
      </c>
      <c r="R7657" s="4">
        <v>30.8</v>
      </c>
      <c r="S7657" s="4">
        <v>64</v>
      </c>
      <c r="T7657" s="4">
        <v>152.66088846493849</v>
      </c>
      <c r="U7657" s="5" t="s">
        <v>21</v>
      </c>
      <c r="V7657" s="5" t="s">
        <v>20</v>
      </c>
      <c r="W7657" s="4" t="s">
        <v>20</v>
      </c>
      <c r="X7657" s="4" t="s">
        <v>182</v>
      </c>
      <c r="Y7657" s="4">
        <v>2026</v>
      </c>
      <c r="Z7657" s="4">
        <v>0</v>
      </c>
      <c r="AA7657" s="4">
        <v>517.5</v>
      </c>
      <c r="AB7657" s="4" t="s">
        <v>23</v>
      </c>
      <c r="AC7657" s="4">
        <v>0.64</v>
      </c>
      <c r="AD7657" s="4" t="s">
        <v>135</v>
      </c>
    </row>
    <row r="7658" spans="1:30" x14ac:dyDescent="0.25">
      <c r="A7658" s="4" t="s">
        <v>270</v>
      </c>
      <c r="B7658" s="4" t="s">
        <v>5430</v>
      </c>
      <c r="C7658" s="4" t="s">
        <v>5431</v>
      </c>
      <c r="D7658" s="4" t="s">
        <v>529</v>
      </c>
      <c r="E7658" s="5">
        <v>46021</v>
      </c>
      <c r="F7658" s="4">
        <v>10</v>
      </c>
      <c r="G7658" s="4">
        <v>2816.5741005746868</v>
      </c>
      <c r="H7658" s="4">
        <v>10</v>
      </c>
      <c r="I7658" s="4">
        <v>3384.545454545455</v>
      </c>
      <c r="J7658" s="4">
        <v>0</v>
      </c>
      <c r="K7658" s="4">
        <v>0</v>
      </c>
      <c r="L7658" s="11">
        <v>0</v>
      </c>
      <c r="M7658" s="11">
        <v>0</v>
      </c>
      <c r="N7658" s="4">
        <v>141</v>
      </c>
      <c r="O7658" s="4">
        <v>44028.507798285107</v>
      </c>
      <c r="P7658" s="4">
        <v>141</v>
      </c>
      <c r="Q7658" s="4">
        <v>44028.54940762584</v>
      </c>
      <c r="R7658" s="4">
        <v>14.7</v>
      </c>
      <c r="S7658" s="4">
        <v>61</v>
      </c>
      <c r="T7658" s="4">
        <v>281.65741005746861</v>
      </c>
      <c r="U7658" s="5" t="s">
        <v>21</v>
      </c>
      <c r="V7658" s="5" t="s">
        <v>20</v>
      </c>
      <c r="W7658" s="4" t="s">
        <v>20</v>
      </c>
      <c r="X7658" s="4" t="s">
        <v>182</v>
      </c>
      <c r="Y7658" s="4">
        <v>2025</v>
      </c>
      <c r="Z7658" s="4">
        <v>0</v>
      </c>
      <c r="AA7658" s="4" t="s">
        <v>39</v>
      </c>
      <c r="AB7658" s="4" t="s">
        <v>39</v>
      </c>
      <c r="AC7658" s="4">
        <v>0.5</v>
      </c>
      <c r="AD7658" s="4" t="s">
        <v>135</v>
      </c>
    </row>
    <row r="7659" spans="1:30" x14ac:dyDescent="0.25">
      <c r="A7659" s="4" t="s">
        <v>270</v>
      </c>
      <c r="B7659" s="4" t="s">
        <v>5430</v>
      </c>
      <c r="C7659" s="4" t="s">
        <v>5431</v>
      </c>
      <c r="D7659" s="4" t="s">
        <v>529</v>
      </c>
      <c r="E7659" s="5">
        <v>46022</v>
      </c>
      <c r="F7659" s="4">
        <v>0</v>
      </c>
      <c r="G7659" s="4">
        <v>0</v>
      </c>
      <c r="H7659" s="4">
        <v>0</v>
      </c>
      <c r="I7659" s="4">
        <v>0</v>
      </c>
      <c r="J7659" s="4">
        <v>0</v>
      </c>
      <c r="K7659" s="4">
        <v>0</v>
      </c>
      <c r="L7659" s="11">
        <v>0</v>
      </c>
      <c r="M7659" s="11">
        <v>0</v>
      </c>
      <c r="N7659" s="4">
        <v>10</v>
      </c>
      <c r="O7659" s="4">
        <v>12271.42676760187</v>
      </c>
      <c r="P7659" s="4">
        <v>10</v>
      </c>
      <c r="Q7659" s="4">
        <v>12271.202077161941</v>
      </c>
      <c r="R7659" s="4">
        <v>0</v>
      </c>
      <c r="S7659" s="4">
        <v>0</v>
      </c>
      <c r="T7659" s="4">
        <v>0</v>
      </c>
      <c r="U7659" s="5" t="s">
        <v>21</v>
      </c>
      <c r="V7659" s="5" t="s">
        <v>20</v>
      </c>
      <c r="W7659" s="4" t="s">
        <v>20</v>
      </c>
      <c r="X7659" s="4" t="s">
        <v>182</v>
      </c>
      <c r="Y7659" s="4">
        <v>2025</v>
      </c>
      <c r="Z7659" s="4">
        <v>0</v>
      </c>
      <c r="AA7659" s="4" t="s">
        <v>39</v>
      </c>
      <c r="AB7659" s="4" t="s">
        <v>39</v>
      </c>
      <c r="AC7659" s="4">
        <v>0.5</v>
      </c>
      <c r="AD7659" s="4" t="s">
        <v>135</v>
      </c>
    </row>
    <row r="7660" spans="1:30" x14ac:dyDescent="0.25">
      <c r="A7660" s="4" t="s">
        <v>270</v>
      </c>
      <c r="B7660" s="4" t="s">
        <v>5430</v>
      </c>
      <c r="C7660" s="4" t="s">
        <v>5431</v>
      </c>
      <c r="D7660" s="4" t="s">
        <v>529</v>
      </c>
      <c r="E7660" s="5">
        <v>46387</v>
      </c>
      <c r="F7660" s="4">
        <v>0</v>
      </c>
      <c r="G7660" s="4">
        <v>0</v>
      </c>
      <c r="H7660" s="4">
        <v>0</v>
      </c>
      <c r="I7660" s="4">
        <v>0</v>
      </c>
      <c r="J7660" s="4">
        <v>0</v>
      </c>
      <c r="K7660" s="4">
        <v>0</v>
      </c>
      <c r="L7660" s="11">
        <v>0</v>
      </c>
      <c r="M7660" s="11">
        <v>0</v>
      </c>
      <c r="N7660" s="4">
        <v>2</v>
      </c>
      <c r="O7660" s="4">
        <v>480.17179200503728</v>
      </c>
      <c r="P7660" s="4">
        <v>20</v>
      </c>
      <c r="Q7660" s="4">
        <v>6245.1875592571969</v>
      </c>
      <c r="R7660" s="4">
        <v>0</v>
      </c>
      <c r="S7660" s="4">
        <v>0</v>
      </c>
      <c r="T7660" s="4">
        <v>0</v>
      </c>
      <c r="U7660" s="5" t="s">
        <v>21</v>
      </c>
      <c r="V7660" s="5" t="s">
        <v>20</v>
      </c>
      <c r="W7660" s="4" t="s">
        <v>20</v>
      </c>
      <c r="X7660" s="4" t="s">
        <v>182</v>
      </c>
      <c r="Y7660" s="4">
        <v>2026</v>
      </c>
      <c r="Z7660" s="4">
        <v>0</v>
      </c>
      <c r="AA7660" s="4" t="s">
        <v>39</v>
      </c>
      <c r="AB7660" s="4" t="s">
        <v>39</v>
      </c>
      <c r="AC7660" s="4">
        <v>0.5</v>
      </c>
      <c r="AD7660" s="4" t="s">
        <v>135</v>
      </c>
    </row>
    <row r="7661" spans="1:30" x14ac:dyDescent="0.25">
      <c r="A7661" s="4" t="s">
        <v>509</v>
      </c>
      <c r="B7661" s="4" t="s">
        <v>5432</v>
      </c>
      <c r="C7661" s="4" t="s">
        <v>5433</v>
      </c>
      <c r="D7661" s="4" t="s">
        <v>1266</v>
      </c>
      <c r="E7661" s="5">
        <v>25569</v>
      </c>
      <c r="F7661" s="4">
        <v>538</v>
      </c>
      <c r="G7661" s="4">
        <v>61699.404709505987</v>
      </c>
      <c r="H7661" s="4">
        <v>0</v>
      </c>
      <c r="I7661" s="4">
        <v>0</v>
      </c>
      <c r="J7661" s="4">
        <v>0</v>
      </c>
      <c r="K7661" s="4">
        <v>0</v>
      </c>
      <c r="L7661" s="11">
        <v>0</v>
      </c>
      <c r="M7661" s="11">
        <v>0</v>
      </c>
      <c r="N7661" s="4">
        <v>0</v>
      </c>
      <c r="O7661" s="4">
        <v>0</v>
      </c>
      <c r="P7661" s="4">
        <v>0</v>
      </c>
      <c r="Q7661" s="4">
        <v>0</v>
      </c>
      <c r="R7661" s="4">
        <v>55.8</v>
      </c>
      <c r="S7661" s="4">
        <v>93</v>
      </c>
      <c r="T7661" s="4">
        <v>114.68290838198141</v>
      </c>
      <c r="U7661" s="5" t="s">
        <v>21</v>
      </c>
      <c r="V7661" s="5" t="s">
        <v>20</v>
      </c>
      <c r="W7661" s="4" t="s">
        <v>20</v>
      </c>
      <c r="X7661" s="4" t="s">
        <v>182</v>
      </c>
      <c r="Y7661" s="4">
        <v>0</v>
      </c>
      <c r="Z7661" s="4">
        <v>0</v>
      </c>
      <c r="AA7661" s="4">
        <v>373</v>
      </c>
      <c r="AB7661" s="4" t="s">
        <v>23</v>
      </c>
      <c r="AC7661" s="4">
        <v>0.24</v>
      </c>
      <c r="AD7661" s="4" t="s">
        <v>135</v>
      </c>
    </row>
    <row r="7662" spans="1:30" x14ac:dyDescent="0.25">
      <c r="A7662" s="4" t="s">
        <v>2968</v>
      </c>
      <c r="B7662" s="4" t="s">
        <v>5434</v>
      </c>
      <c r="C7662" s="4" t="s">
        <v>5435</v>
      </c>
      <c r="D7662" s="4" t="s">
        <v>1073</v>
      </c>
      <c r="E7662" s="5">
        <v>25569</v>
      </c>
      <c r="F7662" s="4">
        <v>199</v>
      </c>
      <c r="G7662" s="4">
        <v>14067.40695879184</v>
      </c>
      <c r="H7662" s="4">
        <v>0</v>
      </c>
      <c r="I7662" s="4">
        <v>0</v>
      </c>
      <c r="J7662" s="4">
        <v>0</v>
      </c>
      <c r="K7662" s="4">
        <v>0</v>
      </c>
      <c r="L7662" s="11">
        <v>0</v>
      </c>
      <c r="M7662" s="11">
        <v>0</v>
      </c>
      <c r="N7662" s="4">
        <v>0</v>
      </c>
      <c r="O7662" s="4">
        <v>0</v>
      </c>
      <c r="P7662" s="4">
        <v>0</v>
      </c>
      <c r="Q7662" s="4">
        <v>0</v>
      </c>
      <c r="R7662" s="4">
        <v>31.8</v>
      </c>
      <c r="S7662" s="4">
        <v>88</v>
      </c>
      <c r="T7662" s="4">
        <v>70.690487230109781</v>
      </c>
      <c r="U7662" s="5" t="s">
        <v>21</v>
      </c>
      <c r="V7662" s="5" t="s">
        <v>20</v>
      </c>
      <c r="W7662" s="4" t="s">
        <v>20</v>
      </c>
      <c r="X7662" s="4" t="s">
        <v>182</v>
      </c>
      <c r="Y7662" s="4">
        <v>0</v>
      </c>
      <c r="Z7662" s="4">
        <v>0</v>
      </c>
      <c r="AA7662" s="4">
        <v>522.70000000000005</v>
      </c>
      <c r="AB7662" s="4" t="s">
        <v>23</v>
      </c>
      <c r="AC7662" s="4">
        <v>0.63</v>
      </c>
      <c r="AD7662" s="4" t="s">
        <v>135</v>
      </c>
    </row>
    <row r="7663" spans="1:30" x14ac:dyDescent="0.25">
      <c r="A7663" s="4" t="s">
        <v>199</v>
      </c>
      <c r="B7663" s="4" t="s">
        <v>5436</v>
      </c>
      <c r="C7663" s="4" t="s">
        <v>5386</v>
      </c>
      <c r="D7663" s="4" t="s">
        <v>3252</v>
      </c>
      <c r="E7663" s="5">
        <v>46081</v>
      </c>
      <c r="F7663" s="4">
        <v>30</v>
      </c>
      <c r="G7663" s="4">
        <v>55924.542659170576</v>
      </c>
      <c r="H7663" s="4">
        <v>30</v>
      </c>
      <c r="I7663" s="4">
        <v>67201.909090909088</v>
      </c>
      <c r="J7663" s="4">
        <v>0</v>
      </c>
      <c r="K7663" s="4">
        <v>0</v>
      </c>
      <c r="L7663" s="11">
        <v>0</v>
      </c>
      <c r="M7663" s="11">
        <v>0</v>
      </c>
      <c r="N7663" s="4">
        <v>17</v>
      </c>
      <c r="O7663" s="4">
        <v>34450.869749435929</v>
      </c>
      <c r="P7663" s="4">
        <v>50</v>
      </c>
      <c r="Q7663" s="4">
        <v>103351.5523710533</v>
      </c>
      <c r="R7663" s="4">
        <v>21.8</v>
      </c>
      <c r="S7663" s="4">
        <v>91</v>
      </c>
      <c r="T7663" s="4">
        <v>1864.151421972352</v>
      </c>
      <c r="U7663" s="5" t="s">
        <v>21</v>
      </c>
      <c r="V7663" s="5" t="s">
        <v>20</v>
      </c>
      <c r="W7663" s="4" t="s">
        <v>20</v>
      </c>
      <c r="X7663" s="4" t="s">
        <v>182</v>
      </c>
      <c r="Y7663" s="4">
        <v>2025</v>
      </c>
      <c r="Z7663" s="4">
        <v>0</v>
      </c>
      <c r="AA7663" s="4" t="s">
        <v>39</v>
      </c>
      <c r="AB7663" s="4" t="s">
        <v>39</v>
      </c>
      <c r="AC7663" s="4">
        <v>0.5</v>
      </c>
      <c r="AD7663" s="4" t="s">
        <v>135</v>
      </c>
    </row>
    <row r="7664" spans="1:30" x14ac:dyDescent="0.25">
      <c r="A7664" s="4" t="s">
        <v>199</v>
      </c>
      <c r="B7664" s="4" t="s">
        <v>5436</v>
      </c>
      <c r="C7664" s="4" t="s">
        <v>5386</v>
      </c>
      <c r="D7664" s="4" t="s">
        <v>3252</v>
      </c>
      <c r="E7664" s="5">
        <v>25569</v>
      </c>
      <c r="F7664" s="4">
        <v>36</v>
      </c>
      <c r="G7664" s="4">
        <v>70144.542418415265</v>
      </c>
      <c r="H7664" s="4">
        <v>0</v>
      </c>
      <c r="I7664" s="4">
        <v>0</v>
      </c>
      <c r="J7664" s="4">
        <v>0</v>
      </c>
      <c r="K7664" s="4">
        <v>0</v>
      </c>
      <c r="L7664" s="11">
        <v>0</v>
      </c>
      <c r="M7664" s="11">
        <v>0</v>
      </c>
      <c r="N7664" s="4">
        <v>0</v>
      </c>
      <c r="O7664" s="4">
        <v>0</v>
      </c>
      <c r="P7664" s="4">
        <v>0</v>
      </c>
      <c r="Q7664" s="4">
        <v>0</v>
      </c>
      <c r="R7664" s="4">
        <v>21.8</v>
      </c>
      <c r="S7664" s="4">
        <v>91</v>
      </c>
      <c r="T7664" s="4">
        <v>1948.459511622646</v>
      </c>
      <c r="U7664" s="5" t="s">
        <v>21</v>
      </c>
      <c r="V7664" s="5" t="s">
        <v>20</v>
      </c>
      <c r="W7664" s="4" t="s">
        <v>20</v>
      </c>
      <c r="X7664" s="4" t="s">
        <v>182</v>
      </c>
      <c r="Y7664" s="4">
        <v>0</v>
      </c>
      <c r="Z7664" s="4">
        <v>0</v>
      </c>
      <c r="AA7664" s="4" t="s">
        <v>39</v>
      </c>
      <c r="AB7664" s="4" t="s">
        <v>39</v>
      </c>
      <c r="AC7664" s="4">
        <v>0.5</v>
      </c>
      <c r="AD7664" s="4" t="s">
        <v>135</v>
      </c>
    </row>
    <row r="7665" spans="1:30" x14ac:dyDescent="0.25">
      <c r="A7665" s="4" t="s">
        <v>1178</v>
      </c>
      <c r="B7665" s="4" t="s">
        <v>5437</v>
      </c>
      <c r="C7665" s="4" t="s">
        <v>5438</v>
      </c>
      <c r="D7665" s="4" t="s">
        <v>640</v>
      </c>
      <c r="E7665" s="5">
        <v>46112</v>
      </c>
      <c r="F7665" s="4">
        <v>0</v>
      </c>
      <c r="G7665" s="4">
        <v>0</v>
      </c>
      <c r="H7665" s="4">
        <v>0</v>
      </c>
      <c r="I7665" s="4">
        <v>0</v>
      </c>
      <c r="J7665" s="4">
        <v>54</v>
      </c>
      <c r="K7665" s="4">
        <v>12419.25340720764</v>
      </c>
      <c r="L7665" s="11">
        <v>0</v>
      </c>
      <c r="M7665" s="11">
        <v>0</v>
      </c>
      <c r="N7665" s="4">
        <v>58</v>
      </c>
      <c r="O7665" s="4">
        <v>13453.964231101279</v>
      </c>
      <c r="P7665" s="4">
        <v>234</v>
      </c>
      <c r="Q7665" s="4">
        <v>53816.764008032987</v>
      </c>
      <c r="R7665" s="4">
        <v>17.8</v>
      </c>
      <c r="S7665" s="4">
        <v>74</v>
      </c>
      <c r="T7665" s="4">
        <v>205.3610098310499</v>
      </c>
      <c r="U7665" s="5" t="s">
        <v>21</v>
      </c>
      <c r="V7665" s="5" t="s">
        <v>20</v>
      </c>
      <c r="W7665" s="4" t="s">
        <v>20</v>
      </c>
      <c r="X7665" s="4" t="s">
        <v>182</v>
      </c>
      <c r="Y7665" s="4">
        <v>2026</v>
      </c>
      <c r="Z7665" s="4">
        <v>0</v>
      </c>
      <c r="AA7665" s="4">
        <v>638.6</v>
      </c>
      <c r="AB7665" s="4" t="s">
        <v>23</v>
      </c>
      <c r="AC7665" s="4">
        <v>1.54</v>
      </c>
      <c r="AD7665" s="4" t="s">
        <v>135</v>
      </c>
    </row>
    <row r="7666" spans="1:30" x14ac:dyDescent="0.25">
      <c r="A7666" s="4" t="s">
        <v>1178</v>
      </c>
      <c r="B7666" s="4" t="s">
        <v>5437</v>
      </c>
      <c r="C7666" s="4" t="s">
        <v>5438</v>
      </c>
      <c r="D7666" s="4" t="s">
        <v>640</v>
      </c>
      <c r="E7666" s="5">
        <v>46387</v>
      </c>
      <c r="F7666" s="4">
        <v>0</v>
      </c>
      <c r="G7666" s="4">
        <v>0</v>
      </c>
      <c r="H7666" s="4">
        <v>0</v>
      </c>
      <c r="I7666" s="4">
        <v>0</v>
      </c>
      <c r="J7666" s="4">
        <v>0</v>
      </c>
      <c r="K7666" s="4">
        <v>0</v>
      </c>
      <c r="L7666" s="11">
        <v>0</v>
      </c>
      <c r="M7666" s="11">
        <v>0</v>
      </c>
      <c r="N7666" s="4">
        <v>1</v>
      </c>
      <c r="O7666" s="4">
        <v>178.08797831729291</v>
      </c>
      <c r="P7666" s="4">
        <v>12</v>
      </c>
      <c r="Q7666" s="4">
        <v>2314.5362217501729</v>
      </c>
      <c r="R7666" s="4">
        <v>17.8</v>
      </c>
      <c r="S7666" s="4">
        <v>74</v>
      </c>
      <c r="T7666" s="4">
        <v>205.5501431979969</v>
      </c>
      <c r="U7666" s="5" t="s">
        <v>21</v>
      </c>
      <c r="V7666" s="5" t="s">
        <v>20</v>
      </c>
      <c r="W7666" s="4" t="s">
        <v>20</v>
      </c>
      <c r="X7666" s="4" t="s">
        <v>182</v>
      </c>
      <c r="Y7666" s="4">
        <v>2026</v>
      </c>
      <c r="Z7666" s="4">
        <v>0</v>
      </c>
      <c r="AA7666" s="4">
        <v>638.6</v>
      </c>
      <c r="AB7666" s="4" t="s">
        <v>23</v>
      </c>
      <c r="AC7666" s="4">
        <v>1.54</v>
      </c>
      <c r="AD7666" s="4" t="s">
        <v>135</v>
      </c>
    </row>
    <row r="7667" spans="1:30" x14ac:dyDescent="0.25">
      <c r="A7667" s="4" t="s">
        <v>4473</v>
      </c>
      <c r="B7667" s="4" t="s">
        <v>5439</v>
      </c>
      <c r="C7667" s="4" t="s">
        <v>5440</v>
      </c>
      <c r="D7667" s="4" t="s">
        <v>5441</v>
      </c>
      <c r="E7667" s="5">
        <v>46022</v>
      </c>
      <c r="F7667" s="4">
        <v>0</v>
      </c>
      <c r="G7667" s="4">
        <v>0</v>
      </c>
      <c r="H7667" s="4">
        <v>0</v>
      </c>
      <c r="I7667" s="4">
        <v>0</v>
      </c>
      <c r="J7667" s="4">
        <v>0</v>
      </c>
      <c r="K7667" s="4">
        <v>0</v>
      </c>
      <c r="L7667" s="11">
        <v>0</v>
      </c>
      <c r="M7667" s="11">
        <v>0</v>
      </c>
      <c r="N7667" s="4">
        <v>34</v>
      </c>
      <c r="O7667" s="4">
        <v>13666.171868815811</v>
      </c>
      <c r="P7667" s="4">
        <v>34</v>
      </c>
      <c r="Q7667" s="4">
        <v>13666.171868815811</v>
      </c>
      <c r="R7667" s="4">
        <v>0</v>
      </c>
      <c r="S7667" s="4">
        <v>0</v>
      </c>
      <c r="T7667" s="4">
        <v>0</v>
      </c>
      <c r="U7667" s="5" t="s">
        <v>21</v>
      </c>
      <c r="V7667" s="5" t="s">
        <v>20</v>
      </c>
      <c r="W7667" s="4" t="s">
        <v>20</v>
      </c>
      <c r="X7667" s="4" t="s">
        <v>182</v>
      </c>
      <c r="Y7667" s="4">
        <v>2025</v>
      </c>
      <c r="Z7667" s="4">
        <v>0</v>
      </c>
      <c r="AA7667" s="4" t="s">
        <v>39</v>
      </c>
      <c r="AB7667" s="4" t="s">
        <v>39</v>
      </c>
      <c r="AC7667" s="4">
        <v>0.5</v>
      </c>
      <c r="AD7667" s="4" t="s">
        <v>135</v>
      </c>
    </row>
    <row r="7668" spans="1:30" x14ac:dyDescent="0.25">
      <c r="A7668" s="4" t="s">
        <v>199</v>
      </c>
      <c r="B7668" s="4" t="s">
        <v>5442</v>
      </c>
      <c r="C7668" s="4" t="s">
        <v>5443</v>
      </c>
      <c r="D7668" s="4" t="s">
        <v>1550</v>
      </c>
      <c r="E7668" s="5">
        <v>25569</v>
      </c>
      <c r="F7668" s="4">
        <v>50</v>
      </c>
      <c r="G7668" s="4">
        <v>2458.7337703109679</v>
      </c>
      <c r="H7668" s="4">
        <v>0</v>
      </c>
      <c r="I7668" s="4">
        <v>0</v>
      </c>
      <c r="J7668" s="4">
        <v>0</v>
      </c>
      <c r="K7668" s="4">
        <v>0</v>
      </c>
      <c r="L7668" s="11">
        <v>0</v>
      </c>
      <c r="M7668" s="11">
        <v>0</v>
      </c>
      <c r="N7668" s="4">
        <v>0</v>
      </c>
      <c r="O7668" s="4">
        <v>0</v>
      </c>
      <c r="P7668" s="4">
        <v>0</v>
      </c>
      <c r="Q7668" s="4">
        <v>0</v>
      </c>
      <c r="R7668" s="4">
        <v>18.8</v>
      </c>
      <c r="S7668" s="4">
        <v>52</v>
      </c>
      <c r="T7668" s="4">
        <v>49.17467540621935</v>
      </c>
      <c r="U7668" s="5" t="s">
        <v>21</v>
      </c>
      <c r="V7668" s="5" t="s">
        <v>20</v>
      </c>
      <c r="W7668" s="4" t="s">
        <v>20</v>
      </c>
      <c r="X7668" s="4" t="s">
        <v>182</v>
      </c>
      <c r="Y7668" s="4">
        <v>0</v>
      </c>
      <c r="Z7668" s="4">
        <v>0</v>
      </c>
      <c r="AA7668" s="4">
        <v>517.5</v>
      </c>
      <c r="AB7668" s="4" t="s">
        <v>23</v>
      </c>
      <c r="AC7668" s="4">
        <v>1.17</v>
      </c>
      <c r="AD7668" s="4" t="s">
        <v>135</v>
      </c>
    </row>
    <row r="7669" spans="1:30" x14ac:dyDescent="0.25">
      <c r="A7669" s="4" t="s">
        <v>3342</v>
      </c>
      <c r="B7669" s="4" t="s">
        <v>5444</v>
      </c>
      <c r="C7669" s="4" t="s">
        <v>5445</v>
      </c>
      <c r="D7669" s="4" t="s">
        <v>3724</v>
      </c>
      <c r="E7669" s="5">
        <v>46249</v>
      </c>
      <c r="F7669" s="4">
        <v>0</v>
      </c>
      <c r="G7669" s="4">
        <v>0</v>
      </c>
      <c r="H7669" s="4">
        <v>0</v>
      </c>
      <c r="I7669" s="4">
        <v>0</v>
      </c>
      <c r="J7669" s="4">
        <v>0</v>
      </c>
      <c r="K7669" s="4">
        <v>0</v>
      </c>
      <c r="L7669" s="11">
        <v>0</v>
      </c>
      <c r="M7669" s="11">
        <v>0</v>
      </c>
      <c r="N7669" s="4">
        <v>1</v>
      </c>
      <c r="O7669" s="4">
        <v>1671.863310464679</v>
      </c>
      <c r="P7669" s="4">
        <v>12</v>
      </c>
      <c r="Q7669" s="4">
        <v>15044.73093648642</v>
      </c>
      <c r="R7669" s="4">
        <v>0</v>
      </c>
      <c r="S7669" s="4">
        <v>0</v>
      </c>
      <c r="T7669" s="4">
        <v>0</v>
      </c>
      <c r="U7669" s="5" t="s">
        <v>21</v>
      </c>
      <c r="V7669" s="5" t="s">
        <v>20</v>
      </c>
      <c r="W7669" s="4" t="s">
        <v>20</v>
      </c>
      <c r="X7669" s="4" t="s">
        <v>182</v>
      </c>
      <c r="Y7669" s="4">
        <v>2026</v>
      </c>
      <c r="Z7669" s="4">
        <v>0</v>
      </c>
      <c r="AA7669" s="4" t="s">
        <v>39</v>
      </c>
      <c r="AB7669" s="4" t="s">
        <v>39</v>
      </c>
      <c r="AC7669" s="4">
        <v>0.5</v>
      </c>
      <c r="AD7669" s="4" t="s">
        <v>135</v>
      </c>
    </row>
    <row r="7670" spans="1:30" x14ac:dyDescent="0.25">
      <c r="A7670" s="4" t="s">
        <v>187</v>
      </c>
      <c r="B7670" s="4" t="s">
        <v>5446</v>
      </c>
      <c r="C7670" s="4" t="s">
        <v>5447</v>
      </c>
      <c r="D7670" s="4" t="s">
        <v>5065</v>
      </c>
      <c r="E7670" s="5">
        <v>46022</v>
      </c>
      <c r="F7670" s="4">
        <v>14600</v>
      </c>
      <c r="G7670" s="4">
        <v>6203973.8855325086</v>
      </c>
      <c r="H7670" s="4">
        <v>0</v>
      </c>
      <c r="I7670" s="4">
        <v>0</v>
      </c>
      <c r="J7670" s="4">
        <v>0</v>
      </c>
      <c r="K7670" s="4">
        <v>0</v>
      </c>
      <c r="L7670" s="11">
        <v>0</v>
      </c>
      <c r="M7670" s="11">
        <v>0</v>
      </c>
      <c r="N7670" s="4">
        <v>360</v>
      </c>
      <c r="O7670" s="4">
        <v>171309.81671264631</v>
      </c>
      <c r="P7670" s="4">
        <v>360</v>
      </c>
      <c r="Q7670" s="4">
        <v>171309.44222857981</v>
      </c>
      <c r="R7670" s="4">
        <v>19.8</v>
      </c>
      <c r="S7670" s="4">
        <v>83</v>
      </c>
      <c r="T7670" s="4">
        <v>424.92971818715807</v>
      </c>
      <c r="U7670" s="5" t="s">
        <v>21</v>
      </c>
      <c r="V7670" s="5" t="s">
        <v>20</v>
      </c>
      <c r="W7670" s="4" t="s">
        <v>20</v>
      </c>
      <c r="X7670" s="4" t="s">
        <v>182</v>
      </c>
      <c r="Y7670" s="4">
        <v>2025</v>
      </c>
      <c r="Z7670" s="4">
        <v>0</v>
      </c>
      <c r="AA7670" s="4" t="s">
        <v>39</v>
      </c>
      <c r="AB7670" s="4" t="s">
        <v>39</v>
      </c>
      <c r="AC7670" s="4">
        <v>0.5</v>
      </c>
      <c r="AD7670" s="4" t="s">
        <v>139</v>
      </c>
    </row>
    <row r="7671" spans="1:30" x14ac:dyDescent="0.25">
      <c r="A7671" s="4" t="s">
        <v>187</v>
      </c>
      <c r="B7671" s="4" t="s">
        <v>5446</v>
      </c>
      <c r="C7671" s="4" t="s">
        <v>5447</v>
      </c>
      <c r="D7671" s="4" t="s">
        <v>5065</v>
      </c>
      <c r="E7671" s="5">
        <v>46387</v>
      </c>
      <c r="F7671" s="4">
        <v>40</v>
      </c>
      <c r="G7671" s="4">
        <v>17167.257451045061</v>
      </c>
      <c r="H7671" s="4">
        <v>0</v>
      </c>
      <c r="I7671" s="4">
        <v>0</v>
      </c>
      <c r="J7671" s="4">
        <v>0</v>
      </c>
      <c r="K7671" s="4">
        <v>0</v>
      </c>
      <c r="L7671" s="11">
        <v>0</v>
      </c>
      <c r="M7671" s="11">
        <v>0</v>
      </c>
      <c r="N7671" s="4">
        <v>166</v>
      </c>
      <c r="O7671" s="4">
        <v>75428.580685519191</v>
      </c>
      <c r="P7671" s="4">
        <v>2157</v>
      </c>
      <c r="Q7671" s="4">
        <v>980570.4753907586</v>
      </c>
      <c r="R7671" s="4">
        <v>19.8</v>
      </c>
      <c r="S7671" s="4">
        <v>83</v>
      </c>
      <c r="T7671" s="4">
        <v>429.18143627612659</v>
      </c>
      <c r="U7671" s="5" t="s">
        <v>21</v>
      </c>
      <c r="V7671" s="5" t="s">
        <v>20</v>
      </c>
      <c r="W7671" s="4" t="s">
        <v>20</v>
      </c>
      <c r="X7671" s="4" t="s">
        <v>182</v>
      </c>
      <c r="Y7671" s="4">
        <v>2026</v>
      </c>
      <c r="Z7671" s="4">
        <v>0</v>
      </c>
      <c r="AA7671" s="4" t="s">
        <v>39</v>
      </c>
      <c r="AB7671" s="4" t="s">
        <v>39</v>
      </c>
      <c r="AC7671" s="4">
        <v>0.5</v>
      </c>
      <c r="AD7671" s="4" t="s">
        <v>139</v>
      </c>
    </row>
    <row r="7672" spans="1:30" x14ac:dyDescent="0.25">
      <c r="A7672" s="4" t="s">
        <v>187</v>
      </c>
      <c r="B7672" s="4" t="s">
        <v>5448</v>
      </c>
      <c r="C7672" s="4" t="s">
        <v>5449</v>
      </c>
      <c r="D7672" s="4" t="s">
        <v>5065</v>
      </c>
      <c r="E7672" s="5">
        <v>46022</v>
      </c>
      <c r="F7672" s="4">
        <v>80</v>
      </c>
      <c r="G7672" s="4">
        <v>52273.436490278953</v>
      </c>
      <c r="H7672" s="4">
        <v>0</v>
      </c>
      <c r="I7672" s="4">
        <v>0</v>
      </c>
      <c r="J7672" s="4">
        <v>0</v>
      </c>
      <c r="K7672" s="4">
        <v>0</v>
      </c>
      <c r="L7672" s="11">
        <v>0</v>
      </c>
      <c r="M7672" s="11">
        <v>0</v>
      </c>
      <c r="N7672" s="4">
        <v>7500</v>
      </c>
      <c r="O7672" s="4">
        <v>5552463.6041963976</v>
      </c>
      <c r="P7672" s="4">
        <v>7500</v>
      </c>
      <c r="Q7672" s="4">
        <v>5552463.9037836511</v>
      </c>
      <c r="R7672" s="4">
        <v>19.8</v>
      </c>
      <c r="S7672" s="4">
        <v>83</v>
      </c>
      <c r="T7672" s="4">
        <v>653.41795612848694</v>
      </c>
      <c r="U7672" s="5" t="s">
        <v>21</v>
      </c>
      <c r="V7672" s="5" t="s">
        <v>20</v>
      </c>
      <c r="W7672" s="4" t="s">
        <v>20</v>
      </c>
      <c r="X7672" s="4" t="s">
        <v>182</v>
      </c>
      <c r="Y7672" s="4">
        <v>2026</v>
      </c>
      <c r="Z7672" s="4">
        <v>0</v>
      </c>
      <c r="AA7672" s="4">
        <v>517.5</v>
      </c>
      <c r="AB7672" s="4" t="s">
        <v>23</v>
      </c>
      <c r="AC7672" s="4">
        <v>1.0900000000000001</v>
      </c>
      <c r="AD7672" s="4" t="s">
        <v>139</v>
      </c>
    </row>
    <row r="7673" spans="1:30" x14ac:dyDescent="0.25">
      <c r="A7673" s="4" t="s">
        <v>187</v>
      </c>
      <c r="B7673" s="4" t="s">
        <v>5448</v>
      </c>
      <c r="C7673" s="4" t="s">
        <v>5449</v>
      </c>
      <c r="D7673" s="4" t="s">
        <v>5065</v>
      </c>
      <c r="E7673" s="5">
        <v>46326</v>
      </c>
      <c r="F7673" s="4">
        <v>160</v>
      </c>
      <c r="G7673" s="4">
        <v>106302.030625826</v>
      </c>
      <c r="H7673" s="4">
        <v>0</v>
      </c>
      <c r="I7673" s="4">
        <v>0</v>
      </c>
      <c r="J7673" s="4">
        <v>0</v>
      </c>
      <c r="K7673" s="4">
        <v>0</v>
      </c>
      <c r="L7673" s="11">
        <v>0</v>
      </c>
      <c r="M7673" s="11">
        <v>0</v>
      </c>
      <c r="N7673" s="4">
        <v>200</v>
      </c>
      <c r="O7673" s="4">
        <v>151276.58352558</v>
      </c>
      <c r="P7673" s="4">
        <v>2200</v>
      </c>
      <c r="Q7673" s="4">
        <v>1664040.7544077509</v>
      </c>
      <c r="R7673" s="4">
        <v>19.8</v>
      </c>
      <c r="S7673" s="4">
        <v>83</v>
      </c>
      <c r="T7673" s="4">
        <v>664.38769141141279</v>
      </c>
      <c r="U7673" s="5" t="s">
        <v>21</v>
      </c>
      <c r="V7673" s="5" t="s">
        <v>20</v>
      </c>
      <c r="W7673" s="4" t="s">
        <v>20</v>
      </c>
      <c r="X7673" s="4" t="s">
        <v>182</v>
      </c>
      <c r="Y7673" s="4">
        <v>2026</v>
      </c>
      <c r="Z7673" s="4">
        <v>0</v>
      </c>
      <c r="AA7673" s="4">
        <v>517.5</v>
      </c>
      <c r="AB7673" s="4" t="s">
        <v>23</v>
      </c>
      <c r="AC7673" s="4">
        <v>1.0900000000000001</v>
      </c>
      <c r="AD7673" s="4" t="s">
        <v>139</v>
      </c>
    </row>
    <row r="7674" spans="1:30" x14ac:dyDescent="0.25">
      <c r="A7674" s="4" t="s">
        <v>187</v>
      </c>
      <c r="B7674" s="4" t="s">
        <v>5448</v>
      </c>
      <c r="C7674" s="4" t="s">
        <v>5449</v>
      </c>
      <c r="D7674" s="4" t="s">
        <v>5065</v>
      </c>
      <c r="E7674" s="5">
        <v>46356</v>
      </c>
      <c r="F7674" s="4">
        <v>3520</v>
      </c>
      <c r="G7674" s="4">
        <v>2488464.9303682609</v>
      </c>
      <c r="H7674" s="4">
        <v>0</v>
      </c>
      <c r="I7674" s="4">
        <v>0</v>
      </c>
      <c r="J7674" s="4">
        <v>0</v>
      </c>
      <c r="K7674" s="4">
        <v>0</v>
      </c>
      <c r="L7674" s="11">
        <v>0</v>
      </c>
      <c r="M7674" s="11">
        <v>0</v>
      </c>
      <c r="N7674" s="4">
        <v>38</v>
      </c>
      <c r="O7674" s="4">
        <v>27130.95452850646</v>
      </c>
      <c r="P7674" s="4">
        <v>453</v>
      </c>
      <c r="Q7674" s="4">
        <v>325574.17559296108</v>
      </c>
      <c r="R7674" s="4">
        <v>19.8</v>
      </c>
      <c r="S7674" s="4">
        <v>83</v>
      </c>
      <c r="T7674" s="4">
        <v>706.95026430916516</v>
      </c>
      <c r="U7674" s="5" t="s">
        <v>21</v>
      </c>
      <c r="V7674" s="5" t="s">
        <v>20</v>
      </c>
      <c r="W7674" s="4" t="s">
        <v>20</v>
      </c>
      <c r="X7674" s="4" t="s">
        <v>182</v>
      </c>
      <c r="Y7674" s="4">
        <v>2026</v>
      </c>
      <c r="Z7674" s="4">
        <v>0</v>
      </c>
      <c r="AA7674" s="4">
        <v>517.5</v>
      </c>
      <c r="AB7674" s="4" t="s">
        <v>23</v>
      </c>
      <c r="AC7674" s="4">
        <v>1.0900000000000001</v>
      </c>
      <c r="AD7674" s="4" t="s">
        <v>139</v>
      </c>
    </row>
    <row r="7675" spans="1:30" x14ac:dyDescent="0.25">
      <c r="A7675" s="4" t="s">
        <v>187</v>
      </c>
      <c r="B7675" s="4" t="s">
        <v>5448</v>
      </c>
      <c r="C7675" s="4" t="s">
        <v>5449</v>
      </c>
      <c r="D7675" s="4" t="s">
        <v>5065</v>
      </c>
      <c r="E7675" s="5">
        <v>46387</v>
      </c>
      <c r="F7675" s="4">
        <v>0</v>
      </c>
      <c r="G7675" s="4">
        <v>0</v>
      </c>
      <c r="H7675" s="4">
        <v>0</v>
      </c>
      <c r="I7675" s="4">
        <v>0</v>
      </c>
      <c r="J7675" s="4">
        <v>0</v>
      </c>
      <c r="K7675" s="4">
        <v>0</v>
      </c>
      <c r="L7675" s="11">
        <v>0</v>
      </c>
      <c r="M7675" s="11">
        <v>0</v>
      </c>
      <c r="N7675" s="4">
        <v>371</v>
      </c>
      <c r="O7675" s="4">
        <v>295967.24060067849</v>
      </c>
      <c r="P7675" s="4">
        <v>4830</v>
      </c>
      <c r="Q7675" s="4">
        <v>3847577.6562809148</v>
      </c>
      <c r="R7675" s="4">
        <v>0</v>
      </c>
      <c r="S7675" s="4">
        <v>0</v>
      </c>
      <c r="T7675" s="4">
        <v>0</v>
      </c>
      <c r="U7675" s="5" t="s">
        <v>21</v>
      </c>
      <c r="V7675" s="5" t="s">
        <v>20</v>
      </c>
      <c r="W7675" s="4" t="s">
        <v>20</v>
      </c>
      <c r="X7675" s="4" t="s">
        <v>182</v>
      </c>
      <c r="Y7675" s="4">
        <v>2026</v>
      </c>
      <c r="Z7675" s="4">
        <v>0</v>
      </c>
      <c r="AA7675" s="4">
        <v>517.5</v>
      </c>
      <c r="AB7675" s="4" t="s">
        <v>23</v>
      </c>
      <c r="AC7675" s="4">
        <v>0.2</v>
      </c>
      <c r="AD7675" s="4" t="s">
        <v>139</v>
      </c>
    </row>
    <row r="7676" spans="1:30" x14ac:dyDescent="0.25">
      <c r="A7676" s="4" t="s">
        <v>187</v>
      </c>
      <c r="B7676" s="4" t="s">
        <v>5448</v>
      </c>
      <c r="C7676" s="4" t="s">
        <v>5449</v>
      </c>
      <c r="D7676" s="4" t="s">
        <v>5065</v>
      </c>
      <c r="E7676" s="5">
        <v>46437</v>
      </c>
      <c r="F7676" s="4">
        <v>0</v>
      </c>
      <c r="G7676" s="4">
        <v>0</v>
      </c>
      <c r="H7676" s="4">
        <v>0</v>
      </c>
      <c r="I7676" s="4">
        <v>0</v>
      </c>
      <c r="J7676" s="4">
        <v>0</v>
      </c>
      <c r="K7676" s="4">
        <v>0</v>
      </c>
      <c r="L7676" s="11">
        <v>0</v>
      </c>
      <c r="M7676" s="11">
        <v>0</v>
      </c>
      <c r="N7676" s="4">
        <v>5</v>
      </c>
      <c r="O7676" s="4">
        <v>2463.2729711176949</v>
      </c>
      <c r="P7676" s="4">
        <v>74</v>
      </c>
      <c r="Q7676" s="4">
        <v>36946.298419068487</v>
      </c>
      <c r="R7676" s="4">
        <v>0</v>
      </c>
      <c r="S7676" s="4">
        <v>0</v>
      </c>
      <c r="T7676" s="4">
        <v>0</v>
      </c>
      <c r="U7676" s="5" t="s">
        <v>21</v>
      </c>
      <c r="V7676" s="5" t="s">
        <v>20</v>
      </c>
      <c r="W7676" s="4" t="s">
        <v>20</v>
      </c>
      <c r="X7676" s="4" t="s">
        <v>182</v>
      </c>
      <c r="Y7676" s="4">
        <v>2026</v>
      </c>
      <c r="Z7676" s="4">
        <v>0</v>
      </c>
      <c r="AA7676" s="4">
        <v>517.5</v>
      </c>
      <c r="AB7676" s="4" t="s">
        <v>23</v>
      </c>
      <c r="AC7676" s="4">
        <v>0.2</v>
      </c>
      <c r="AD7676" s="4" t="s">
        <v>139</v>
      </c>
    </row>
    <row r="7677" spans="1:30" x14ac:dyDescent="0.25">
      <c r="A7677" s="4" t="s">
        <v>308</v>
      </c>
      <c r="B7677" s="4" t="s">
        <v>5450</v>
      </c>
      <c r="C7677" s="4" t="s">
        <v>5451</v>
      </c>
      <c r="D7677" s="4" t="s">
        <v>4778</v>
      </c>
      <c r="E7677" s="5">
        <v>25569</v>
      </c>
      <c r="F7677" s="4">
        <v>75</v>
      </c>
      <c r="G7677" s="4">
        <v>54730.846327021303</v>
      </c>
      <c r="H7677" s="4">
        <v>0</v>
      </c>
      <c r="I7677" s="4">
        <v>0</v>
      </c>
      <c r="J7677" s="4">
        <v>0</v>
      </c>
      <c r="K7677" s="4">
        <v>0</v>
      </c>
      <c r="L7677" s="11">
        <v>0</v>
      </c>
      <c r="M7677" s="11">
        <v>0</v>
      </c>
      <c r="N7677" s="4">
        <v>0</v>
      </c>
      <c r="O7677" s="4">
        <v>0</v>
      </c>
      <c r="P7677" s="4">
        <v>0</v>
      </c>
      <c r="Q7677" s="4">
        <v>0</v>
      </c>
      <c r="R7677" s="4">
        <v>13.8</v>
      </c>
      <c r="S7677" s="4">
        <v>38</v>
      </c>
      <c r="T7677" s="4">
        <v>729.74461769361722</v>
      </c>
      <c r="U7677" s="5" t="s">
        <v>21</v>
      </c>
      <c r="V7677" s="5" t="s">
        <v>20</v>
      </c>
      <c r="W7677" s="4" t="s">
        <v>20</v>
      </c>
      <c r="X7677" s="4" t="s">
        <v>182</v>
      </c>
      <c r="Y7677" s="4">
        <v>0</v>
      </c>
      <c r="Z7677" s="4">
        <v>0</v>
      </c>
      <c r="AA7677" s="4" t="s">
        <v>39</v>
      </c>
      <c r="AB7677" s="4" t="s">
        <v>39</v>
      </c>
      <c r="AC7677" s="4">
        <v>0.5</v>
      </c>
      <c r="AD7677" s="4" t="s">
        <v>135</v>
      </c>
    </row>
    <row r="7678" spans="1:30" x14ac:dyDescent="0.25">
      <c r="A7678" s="4" t="s">
        <v>3132</v>
      </c>
      <c r="B7678" s="4" t="s">
        <v>5452</v>
      </c>
      <c r="C7678" s="4" t="s">
        <v>5453</v>
      </c>
      <c r="D7678" s="4" t="s">
        <v>1911</v>
      </c>
      <c r="E7678" s="5">
        <v>46372</v>
      </c>
      <c r="F7678" s="4">
        <v>0</v>
      </c>
      <c r="G7678" s="4">
        <v>0</v>
      </c>
      <c r="H7678" s="4">
        <v>0</v>
      </c>
      <c r="I7678" s="4">
        <v>0</v>
      </c>
      <c r="J7678" s="4">
        <v>0</v>
      </c>
      <c r="K7678" s="4">
        <v>0</v>
      </c>
      <c r="L7678" s="11">
        <v>0</v>
      </c>
      <c r="M7678" s="11">
        <v>0</v>
      </c>
      <c r="N7678" s="4">
        <v>6</v>
      </c>
      <c r="O7678" s="4">
        <v>92609.909659065117</v>
      </c>
      <c r="P7678" s="4">
        <v>84</v>
      </c>
      <c r="Q7678" s="4">
        <v>1203932.2292119181</v>
      </c>
      <c r="R7678" s="4">
        <v>0</v>
      </c>
      <c r="S7678" s="4">
        <v>0</v>
      </c>
      <c r="T7678" s="4">
        <v>0</v>
      </c>
      <c r="U7678" s="5" t="s">
        <v>21</v>
      </c>
      <c r="V7678" s="5" t="s">
        <v>20</v>
      </c>
      <c r="W7678" s="4" t="s">
        <v>20</v>
      </c>
      <c r="X7678" s="4" t="s">
        <v>182</v>
      </c>
      <c r="Y7678" s="4">
        <v>2026</v>
      </c>
      <c r="Z7678" s="4">
        <v>0</v>
      </c>
      <c r="AA7678" s="4" t="s">
        <v>39</v>
      </c>
      <c r="AB7678" s="4" t="s">
        <v>39</v>
      </c>
      <c r="AC7678" s="4">
        <v>0.5</v>
      </c>
      <c r="AD7678" s="4" t="s">
        <v>139</v>
      </c>
    </row>
    <row r="7679" spans="1:30" x14ac:dyDescent="0.25">
      <c r="A7679" s="4" t="s">
        <v>3132</v>
      </c>
      <c r="B7679" s="4" t="s">
        <v>5452</v>
      </c>
      <c r="C7679" s="4" t="s">
        <v>5453</v>
      </c>
      <c r="D7679" s="4" t="s">
        <v>1911</v>
      </c>
      <c r="E7679" s="5">
        <v>46387</v>
      </c>
      <c r="F7679" s="4">
        <v>0</v>
      </c>
      <c r="G7679" s="4">
        <v>0</v>
      </c>
      <c r="H7679" s="4">
        <v>0</v>
      </c>
      <c r="I7679" s="4">
        <v>0</v>
      </c>
      <c r="J7679" s="4">
        <v>0</v>
      </c>
      <c r="K7679" s="4">
        <v>0</v>
      </c>
      <c r="L7679" s="11">
        <v>0</v>
      </c>
      <c r="M7679" s="11">
        <v>0</v>
      </c>
      <c r="N7679" s="4">
        <v>14</v>
      </c>
      <c r="O7679" s="4">
        <v>191494.50789996379</v>
      </c>
      <c r="P7679" s="4">
        <v>181</v>
      </c>
      <c r="Q7679" s="4">
        <v>2489433.8954076702</v>
      </c>
      <c r="R7679" s="4">
        <v>0</v>
      </c>
      <c r="S7679" s="4">
        <v>0</v>
      </c>
      <c r="T7679" s="4">
        <v>0</v>
      </c>
      <c r="U7679" s="5" t="s">
        <v>21</v>
      </c>
      <c r="V7679" s="5" t="s">
        <v>20</v>
      </c>
      <c r="W7679" s="4" t="s">
        <v>20</v>
      </c>
      <c r="X7679" s="4" t="s">
        <v>182</v>
      </c>
      <c r="Y7679" s="4">
        <v>2026</v>
      </c>
      <c r="Z7679" s="4">
        <v>0</v>
      </c>
      <c r="AA7679" s="4" t="s">
        <v>39</v>
      </c>
      <c r="AB7679" s="4" t="s">
        <v>39</v>
      </c>
      <c r="AC7679" s="4">
        <v>0.5</v>
      </c>
      <c r="AD7679" s="4" t="s">
        <v>139</v>
      </c>
    </row>
    <row r="7680" spans="1:30" x14ac:dyDescent="0.25">
      <c r="A7680" s="4" t="s">
        <v>187</v>
      </c>
      <c r="B7680" s="4" t="s">
        <v>5454</v>
      </c>
      <c r="C7680" s="4" t="s">
        <v>5362</v>
      </c>
      <c r="D7680" s="4" t="s">
        <v>1379</v>
      </c>
      <c r="E7680" s="5">
        <v>25569</v>
      </c>
      <c r="F7680" s="4">
        <v>50</v>
      </c>
      <c r="G7680" s="4">
        <v>2794.6346300088348</v>
      </c>
      <c r="H7680" s="4">
        <v>0</v>
      </c>
      <c r="I7680" s="4">
        <v>0</v>
      </c>
      <c r="J7680" s="4">
        <v>0</v>
      </c>
      <c r="K7680" s="4">
        <v>0</v>
      </c>
      <c r="L7680" s="11">
        <v>0</v>
      </c>
      <c r="M7680" s="11">
        <v>0</v>
      </c>
      <c r="N7680" s="4">
        <v>0</v>
      </c>
      <c r="O7680" s="4">
        <v>0</v>
      </c>
      <c r="P7680" s="4">
        <v>0</v>
      </c>
      <c r="Q7680" s="4">
        <v>0</v>
      </c>
      <c r="R7680" s="4">
        <v>30.8</v>
      </c>
      <c r="S7680" s="4">
        <v>86</v>
      </c>
      <c r="T7680" s="4">
        <v>55.892692600176687</v>
      </c>
      <c r="U7680" s="5" t="s">
        <v>21</v>
      </c>
      <c r="V7680" s="5" t="s">
        <v>20</v>
      </c>
      <c r="W7680" s="4" t="s">
        <v>20</v>
      </c>
      <c r="X7680" s="4" t="s">
        <v>182</v>
      </c>
      <c r="Y7680" s="4">
        <v>0</v>
      </c>
      <c r="Z7680" s="4">
        <v>0</v>
      </c>
      <c r="AA7680" s="4" t="s">
        <v>39</v>
      </c>
      <c r="AB7680" s="4" t="s">
        <v>39</v>
      </c>
      <c r="AC7680" s="4">
        <v>0.5</v>
      </c>
      <c r="AD7680" s="4" t="s">
        <v>135</v>
      </c>
    </row>
    <row r="7681" spans="1:30" x14ac:dyDescent="0.25">
      <c r="A7681" s="4" t="s">
        <v>3325</v>
      </c>
      <c r="B7681" s="4" t="s">
        <v>5455</v>
      </c>
      <c r="C7681" s="4" t="s">
        <v>5456</v>
      </c>
      <c r="D7681" s="4" t="s">
        <v>5457</v>
      </c>
      <c r="E7681" s="5">
        <v>46022</v>
      </c>
      <c r="F7681" s="4">
        <v>0</v>
      </c>
      <c r="G7681" s="4">
        <v>0</v>
      </c>
      <c r="H7681" s="4">
        <v>0</v>
      </c>
      <c r="I7681" s="4">
        <v>0</v>
      </c>
      <c r="J7681" s="4">
        <v>150</v>
      </c>
      <c r="K7681" s="4">
        <v>95612.590992715632</v>
      </c>
      <c r="L7681" s="11">
        <v>0</v>
      </c>
      <c r="M7681" s="11">
        <v>0</v>
      </c>
      <c r="N7681" s="4">
        <v>150</v>
      </c>
      <c r="O7681" s="4">
        <v>95612.439686022088</v>
      </c>
      <c r="P7681" s="4">
        <v>150</v>
      </c>
      <c r="Q7681" s="4">
        <v>95612.589479648712</v>
      </c>
      <c r="R7681" s="4">
        <v>0</v>
      </c>
      <c r="S7681" s="4">
        <v>0</v>
      </c>
      <c r="T7681" s="4">
        <v>0</v>
      </c>
      <c r="U7681" s="5" t="s">
        <v>21</v>
      </c>
      <c r="V7681" s="5" t="s">
        <v>20</v>
      </c>
      <c r="W7681" s="4" t="s">
        <v>20</v>
      </c>
      <c r="X7681" s="4" t="s">
        <v>182</v>
      </c>
      <c r="Y7681" s="4">
        <v>2025</v>
      </c>
      <c r="Z7681" s="4">
        <v>0</v>
      </c>
      <c r="AA7681" s="4" t="s">
        <v>39</v>
      </c>
      <c r="AB7681" s="4" t="s">
        <v>39</v>
      </c>
      <c r="AC7681" s="4">
        <v>0.5</v>
      </c>
      <c r="AD7681" s="4" t="s">
        <v>135</v>
      </c>
    </row>
    <row r="7682" spans="1:30" x14ac:dyDescent="0.25">
      <c r="A7682" s="4" t="s">
        <v>353</v>
      </c>
      <c r="B7682" s="4" t="s">
        <v>5458</v>
      </c>
      <c r="C7682" s="4" t="s">
        <v>3191</v>
      </c>
      <c r="D7682" s="4" t="s">
        <v>1911</v>
      </c>
      <c r="E7682" s="5">
        <v>46387</v>
      </c>
      <c r="F7682" s="4">
        <v>0</v>
      </c>
      <c r="G7682" s="4">
        <v>0</v>
      </c>
      <c r="H7682" s="4">
        <v>0</v>
      </c>
      <c r="I7682" s="4">
        <v>0</v>
      </c>
      <c r="J7682" s="4">
        <v>0</v>
      </c>
      <c r="K7682" s="4">
        <v>0</v>
      </c>
      <c r="L7682" s="11">
        <v>0</v>
      </c>
      <c r="M7682" s="11">
        <v>0</v>
      </c>
      <c r="N7682" s="4">
        <v>5</v>
      </c>
      <c r="O7682" s="4">
        <v>36938.276138176057</v>
      </c>
      <c r="P7682" s="4">
        <v>63</v>
      </c>
      <c r="Q7682" s="4">
        <v>480195.46771991171</v>
      </c>
      <c r="R7682" s="4">
        <v>0</v>
      </c>
      <c r="S7682" s="4">
        <v>0</v>
      </c>
      <c r="T7682" s="4">
        <v>0</v>
      </c>
      <c r="U7682" s="5" t="s">
        <v>21</v>
      </c>
      <c r="V7682" s="5" t="s">
        <v>20</v>
      </c>
      <c r="W7682" s="4" t="s">
        <v>20</v>
      </c>
      <c r="X7682" s="4" t="s">
        <v>182</v>
      </c>
      <c r="Y7682" s="4">
        <v>2026</v>
      </c>
      <c r="Z7682" s="4">
        <v>0</v>
      </c>
      <c r="AA7682" s="4" t="s">
        <v>39</v>
      </c>
      <c r="AB7682" s="4" t="s">
        <v>39</v>
      </c>
      <c r="AC7682" s="4">
        <v>0.5</v>
      </c>
      <c r="AD7682" s="4" t="s">
        <v>135</v>
      </c>
    </row>
    <row r="7683" spans="1:30" x14ac:dyDescent="0.25">
      <c r="A7683" s="4" t="s">
        <v>3132</v>
      </c>
      <c r="B7683" s="4" t="s">
        <v>5459</v>
      </c>
      <c r="C7683" s="4" t="s">
        <v>5460</v>
      </c>
      <c r="D7683" s="4" t="s">
        <v>1911</v>
      </c>
      <c r="E7683" s="5">
        <v>46387</v>
      </c>
      <c r="F7683" s="4">
        <v>0</v>
      </c>
      <c r="G7683" s="4">
        <v>0</v>
      </c>
      <c r="H7683" s="4">
        <v>0</v>
      </c>
      <c r="I7683" s="4">
        <v>0</v>
      </c>
      <c r="J7683" s="4">
        <v>0</v>
      </c>
      <c r="K7683" s="4">
        <v>0</v>
      </c>
      <c r="L7683" s="11">
        <v>0</v>
      </c>
      <c r="M7683" s="11">
        <v>0</v>
      </c>
      <c r="N7683" s="4">
        <v>1</v>
      </c>
      <c r="O7683" s="4">
        <v>15219.032464797439</v>
      </c>
      <c r="P7683" s="4">
        <v>16</v>
      </c>
      <c r="Q7683" s="4">
        <v>197848.6287132478</v>
      </c>
      <c r="R7683" s="4">
        <v>0</v>
      </c>
      <c r="S7683" s="4">
        <v>0</v>
      </c>
      <c r="T7683" s="4">
        <v>0</v>
      </c>
      <c r="U7683" s="5" t="s">
        <v>21</v>
      </c>
      <c r="V7683" s="5" t="s">
        <v>20</v>
      </c>
      <c r="W7683" s="4" t="s">
        <v>20</v>
      </c>
      <c r="X7683" s="4" t="s">
        <v>182</v>
      </c>
      <c r="Y7683" s="4">
        <v>2026</v>
      </c>
      <c r="Z7683" s="4">
        <v>0</v>
      </c>
      <c r="AA7683" s="4" t="s">
        <v>39</v>
      </c>
      <c r="AB7683" s="4" t="s">
        <v>39</v>
      </c>
      <c r="AC7683" s="4">
        <v>0.5</v>
      </c>
      <c r="AD7683" s="4" t="s">
        <v>139</v>
      </c>
    </row>
    <row r="7684" spans="1:30" x14ac:dyDescent="0.25">
      <c r="A7684" s="4" t="s">
        <v>495</v>
      </c>
      <c r="B7684" s="4" t="s">
        <v>5461</v>
      </c>
      <c r="C7684" s="4" t="s">
        <v>5462</v>
      </c>
      <c r="D7684" s="4" t="s">
        <v>2306</v>
      </c>
      <c r="E7684" s="5">
        <v>46052</v>
      </c>
      <c r="F7684" s="4">
        <v>1095</v>
      </c>
      <c r="G7684" s="4">
        <v>79742.18321215274</v>
      </c>
      <c r="H7684" s="4">
        <v>0</v>
      </c>
      <c r="I7684" s="4">
        <v>0</v>
      </c>
      <c r="J7684" s="4">
        <v>0</v>
      </c>
      <c r="K7684" s="4">
        <v>0</v>
      </c>
      <c r="L7684" s="11">
        <v>0</v>
      </c>
      <c r="M7684" s="11">
        <v>0</v>
      </c>
      <c r="N7684" s="4">
        <v>1500</v>
      </c>
      <c r="O7684" s="4">
        <v>124374.48037107949</v>
      </c>
      <c r="P7684" s="4">
        <v>3000</v>
      </c>
      <c r="Q7684" s="4">
        <v>248748.2034521577</v>
      </c>
      <c r="R7684" s="4">
        <v>18.8</v>
      </c>
      <c r="S7684" s="4">
        <v>78</v>
      </c>
      <c r="T7684" s="4">
        <v>72.823911609271917</v>
      </c>
      <c r="U7684" s="5" t="s">
        <v>21</v>
      </c>
      <c r="V7684" s="5" t="s">
        <v>20</v>
      </c>
      <c r="W7684" s="4" t="s">
        <v>20</v>
      </c>
      <c r="X7684" s="4" t="s">
        <v>182</v>
      </c>
      <c r="Y7684" s="4">
        <v>2025</v>
      </c>
      <c r="Z7684" s="4">
        <v>0</v>
      </c>
      <c r="AA7684" s="4">
        <v>517.5</v>
      </c>
      <c r="AB7684" s="4" t="s">
        <v>23</v>
      </c>
      <c r="AC7684" s="4">
        <v>1.17</v>
      </c>
      <c r="AD7684" s="4" t="s">
        <v>135</v>
      </c>
    </row>
    <row r="7685" spans="1:30" x14ac:dyDescent="0.25">
      <c r="A7685" s="4" t="s">
        <v>495</v>
      </c>
      <c r="B7685" s="4" t="s">
        <v>5461</v>
      </c>
      <c r="C7685" s="4" t="s">
        <v>5462</v>
      </c>
      <c r="D7685" s="4" t="s">
        <v>2306</v>
      </c>
      <c r="E7685" s="5">
        <v>46086</v>
      </c>
      <c r="F7685" s="4">
        <v>0</v>
      </c>
      <c r="G7685" s="4">
        <v>0</v>
      </c>
      <c r="H7685" s="4">
        <v>0</v>
      </c>
      <c r="I7685" s="4">
        <v>0</v>
      </c>
      <c r="J7685" s="4">
        <v>0</v>
      </c>
      <c r="K7685" s="4">
        <v>0</v>
      </c>
      <c r="L7685" s="11">
        <v>0</v>
      </c>
      <c r="M7685" s="11">
        <v>0</v>
      </c>
      <c r="N7685" s="4">
        <v>33</v>
      </c>
      <c r="O7685" s="4">
        <v>2623.0528395145188</v>
      </c>
      <c r="P7685" s="4">
        <v>100</v>
      </c>
      <c r="Q7685" s="4">
        <v>7867.9518476624344</v>
      </c>
      <c r="R7685" s="4">
        <v>18.8</v>
      </c>
      <c r="S7685" s="4">
        <v>78</v>
      </c>
      <c r="T7685" s="4">
        <v>73.55018373834838</v>
      </c>
      <c r="U7685" s="5" t="s">
        <v>21</v>
      </c>
      <c r="V7685" s="5" t="s">
        <v>20</v>
      </c>
      <c r="W7685" s="4" t="s">
        <v>20</v>
      </c>
      <c r="X7685" s="4" t="s">
        <v>182</v>
      </c>
      <c r="Y7685" s="4">
        <v>2026</v>
      </c>
      <c r="Z7685" s="4">
        <v>0</v>
      </c>
      <c r="AA7685" s="4">
        <v>517.5</v>
      </c>
      <c r="AB7685" s="4" t="s">
        <v>23</v>
      </c>
      <c r="AC7685" s="4">
        <v>1.17</v>
      </c>
      <c r="AD7685" s="4" t="s">
        <v>135</v>
      </c>
    </row>
    <row r="7686" spans="1:30" x14ac:dyDescent="0.25">
      <c r="A7686" s="4" t="s">
        <v>495</v>
      </c>
      <c r="B7686" s="4" t="s">
        <v>5461</v>
      </c>
      <c r="C7686" s="4" t="s">
        <v>5462</v>
      </c>
      <c r="D7686" s="4" t="s">
        <v>2306</v>
      </c>
      <c r="E7686" s="5">
        <v>46168</v>
      </c>
      <c r="F7686" s="4">
        <v>3655</v>
      </c>
      <c r="G7686" s="4">
        <v>266171.39693188883</v>
      </c>
      <c r="H7686" s="4">
        <v>0</v>
      </c>
      <c r="I7686" s="4">
        <v>0</v>
      </c>
      <c r="J7686" s="4">
        <v>0</v>
      </c>
      <c r="K7686" s="4">
        <v>0</v>
      </c>
      <c r="L7686" s="11">
        <v>0</v>
      </c>
      <c r="M7686" s="11">
        <v>0</v>
      </c>
      <c r="N7686" s="4">
        <v>710</v>
      </c>
      <c r="O7686" s="4">
        <v>56009.501367603167</v>
      </c>
      <c r="P7686" s="4">
        <v>4250</v>
      </c>
      <c r="Q7686" s="4">
        <v>336052.14823462191</v>
      </c>
      <c r="R7686" s="4">
        <v>19.8</v>
      </c>
      <c r="S7686" s="4">
        <v>83</v>
      </c>
      <c r="T7686" s="4">
        <v>72.823911609271917</v>
      </c>
      <c r="U7686" s="5" t="s">
        <v>21</v>
      </c>
      <c r="V7686" s="5" t="s">
        <v>20</v>
      </c>
      <c r="W7686" s="4" t="s">
        <v>20</v>
      </c>
      <c r="X7686" s="4" t="s">
        <v>182</v>
      </c>
      <c r="Y7686" s="4">
        <v>2026</v>
      </c>
      <c r="Z7686" s="4">
        <v>0</v>
      </c>
      <c r="AA7686" s="4">
        <v>517.5</v>
      </c>
      <c r="AB7686" s="4" t="s">
        <v>23</v>
      </c>
      <c r="AC7686" s="4">
        <v>1.0900000000000001</v>
      </c>
      <c r="AD7686" s="4" t="s">
        <v>135</v>
      </c>
    </row>
    <row r="7687" spans="1:30" x14ac:dyDescent="0.25">
      <c r="A7687" s="4" t="s">
        <v>495</v>
      </c>
      <c r="B7687" s="4" t="s">
        <v>5461</v>
      </c>
      <c r="C7687" s="4" t="s">
        <v>5462</v>
      </c>
      <c r="D7687" s="4" t="s">
        <v>2306</v>
      </c>
      <c r="E7687" s="5">
        <v>46234</v>
      </c>
      <c r="F7687" s="4">
        <v>0</v>
      </c>
      <c r="G7687" s="4">
        <v>0</v>
      </c>
      <c r="H7687" s="4">
        <v>0</v>
      </c>
      <c r="I7687" s="4">
        <v>0</v>
      </c>
      <c r="J7687" s="4">
        <v>0</v>
      </c>
      <c r="K7687" s="4">
        <v>0</v>
      </c>
      <c r="L7687" s="11">
        <v>0</v>
      </c>
      <c r="M7687" s="11">
        <v>0</v>
      </c>
      <c r="N7687" s="4">
        <v>6</v>
      </c>
      <c r="O7687" s="4">
        <v>536.76049539557891</v>
      </c>
      <c r="P7687" s="4">
        <v>50</v>
      </c>
      <c r="Q7687" s="4">
        <v>4293.3266731633757</v>
      </c>
      <c r="R7687" s="4">
        <v>19.8</v>
      </c>
      <c r="S7687" s="4">
        <v>83</v>
      </c>
      <c r="T7687" s="4">
        <v>73.55018373834838</v>
      </c>
      <c r="U7687" s="5" t="s">
        <v>21</v>
      </c>
      <c r="V7687" s="5" t="s">
        <v>20</v>
      </c>
      <c r="W7687" s="4" t="s">
        <v>20</v>
      </c>
      <c r="X7687" s="4" t="s">
        <v>182</v>
      </c>
      <c r="Y7687" s="4">
        <v>2026</v>
      </c>
      <c r="Z7687" s="4">
        <v>0</v>
      </c>
      <c r="AA7687" s="4">
        <v>517.5</v>
      </c>
      <c r="AB7687" s="4" t="s">
        <v>23</v>
      </c>
      <c r="AC7687" s="4">
        <v>1.0900000000000001</v>
      </c>
      <c r="AD7687" s="4" t="s">
        <v>135</v>
      </c>
    </row>
    <row r="7688" spans="1:30" x14ac:dyDescent="0.25">
      <c r="A7688" s="4" t="s">
        <v>495</v>
      </c>
      <c r="B7688" s="4" t="s">
        <v>5461</v>
      </c>
      <c r="C7688" s="4" t="s">
        <v>5462</v>
      </c>
      <c r="D7688" s="4" t="s">
        <v>2306</v>
      </c>
      <c r="E7688" s="5">
        <v>46265</v>
      </c>
      <c r="F7688" s="4">
        <v>16100</v>
      </c>
      <c r="G7688" s="4">
        <v>1172464.976909278</v>
      </c>
      <c r="H7688" s="4">
        <v>0</v>
      </c>
      <c r="I7688" s="4">
        <v>0</v>
      </c>
      <c r="J7688" s="4">
        <v>0</v>
      </c>
      <c r="K7688" s="4">
        <v>0</v>
      </c>
      <c r="L7688" s="11">
        <v>0</v>
      </c>
      <c r="M7688" s="11">
        <v>0</v>
      </c>
      <c r="N7688" s="4">
        <v>300</v>
      </c>
      <c r="O7688" s="4">
        <v>24930.652590791869</v>
      </c>
      <c r="P7688" s="4">
        <v>2700</v>
      </c>
      <c r="Q7688" s="4">
        <v>224384.06203538211</v>
      </c>
      <c r="R7688" s="4">
        <v>21.8</v>
      </c>
      <c r="S7688" s="4">
        <v>91</v>
      </c>
      <c r="T7688" s="4">
        <v>72.823911609271917</v>
      </c>
      <c r="U7688" s="5" t="s">
        <v>21</v>
      </c>
      <c r="V7688" s="5" t="s">
        <v>20</v>
      </c>
      <c r="W7688" s="4" t="s">
        <v>20</v>
      </c>
      <c r="X7688" s="4" t="s">
        <v>182</v>
      </c>
      <c r="Y7688" s="4">
        <v>2026</v>
      </c>
      <c r="Z7688" s="4">
        <v>0</v>
      </c>
      <c r="AA7688" s="4">
        <v>517.5</v>
      </c>
      <c r="AB7688" s="4" t="s">
        <v>23</v>
      </c>
      <c r="AC7688" s="4">
        <v>0.97</v>
      </c>
      <c r="AD7688" s="4" t="s">
        <v>135</v>
      </c>
    </row>
    <row r="7689" spans="1:30" x14ac:dyDescent="0.25">
      <c r="A7689" s="4" t="s">
        <v>495</v>
      </c>
      <c r="B7689" s="4" t="s">
        <v>5461</v>
      </c>
      <c r="C7689" s="4" t="s">
        <v>5462</v>
      </c>
      <c r="D7689" s="4" t="s">
        <v>2306</v>
      </c>
      <c r="E7689" s="5">
        <v>46356</v>
      </c>
      <c r="F7689" s="4">
        <v>0</v>
      </c>
      <c r="G7689" s="4">
        <v>0</v>
      </c>
      <c r="H7689" s="4">
        <v>0</v>
      </c>
      <c r="I7689" s="4">
        <v>0</v>
      </c>
      <c r="J7689" s="4">
        <v>0</v>
      </c>
      <c r="K7689" s="4">
        <v>0</v>
      </c>
      <c r="L7689" s="11">
        <v>0</v>
      </c>
      <c r="M7689" s="11">
        <v>0</v>
      </c>
      <c r="N7689" s="4">
        <v>173</v>
      </c>
      <c r="O7689" s="4">
        <v>13663.675308372111</v>
      </c>
      <c r="P7689" s="4">
        <v>2076</v>
      </c>
      <c r="Q7689" s="4">
        <v>163966.82495134891</v>
      </c>
      <c r="R7689" s="4">
        <v>0</v>
      </c>
      <c r="S7689" s="4">
        <v>0</v>
      </c>
      <c r="T7689" s="4">
        <v>0</v>
      </c>
      <c r="U7689" s="5" t="s">
        <v>21</v>
      </c>
      <c r="V7689" s="5" t="s">
        <v>20</v>
      </c>
      <c r="W7689" s="4" t="s">
        <v>20</v>
      </c>
      <c r="X7689" s="4" t="s">
        <v>182</v>
      </c>
      <c r="Y7689" s="4">
        <v>2026</v>
      </c>
      <c r="Z7689" s="4">
        <v>0</v>
      </c>
      <c r="AA7689" s="4">
        <v>517.5</v>
      </c>
      <c r="AB7689" s="4" t="s">
        <v>23</v>
      </c>
      <c r="AC7689" s="4">
        <v>0.2</v>
      </c>
      <c r="AD7689" s="4" t="s">
        <v>135</v>
      </c>
    </row>
    <row r="7690" spans="1:30" x14ac:dyDescent="0.25">
      <c r="A7690" s="4" t="s">
        <v>495</v>
      </c>
      <c r="B7690" s="4" t="s">
        <v>5461</v>
      </c>
      <c r="C7690" s="4" t="s">
        <v>5462</v>
      </c>
      <c r="D7690" s="4" t="s">
        <v>2306</v>
      </c>
      <c r="E7690" s="5">
        <v>46386</v>
      </c>
      <c r="F7690" s="4">
        <v>0</v>
      </c>
      <c r="G7690" s="4">
        <v>0</v>
      </c>
      <c r="H7690" s="4">
        <v>0</v>
      </c>
      <c r="I7690" s="4">
        <v>0</v>
      </c>
      <c r="J7690" s="4">
        <v>0</v>
      </c>
      <c r="K7690" s="4">
        <v>0</v>
      </c>
      <c r="L7690" s="11">
        <v>0</v>
      </c>
      <c r="M7690" s="11">
        <v>0</v>
      </c>
      <c r="N7690" s="4">
        <v>616</v>
      </c>
      <c r="O7690" s="4">
        <v>48975.85841088467</v>
      </c>
      <c r="P7690" s="4">
        <v>8000</v>
      </c>
      <c r="Q7690" s="4">
        <v>636698.57556877402</v>
      </c>
      <c r="R7690" s="4">
        <v>0</v>
      </c>
      <c r="S7690" s="4">
        <v>0</v>
      </c>
      <c r="T7690" s="4">
        <v>0</v>
      </c>
      <c r="U7690" s="5" t="s">
        <v>21</v>
      </c>
      <c r="V7690" s="5" t="s">
        <v>20</v>
      </c>
      <c r="W7690" s="4" t="s">
        <v>20</v>
      </c>
      <c r="X7690" s="4" t="s">
        <v>182</v>
      </c>
      <c r="Y7690" s="4">
        <v>2026</v>
      </c>
      <c r="Z7690" s="4">
        <v>0</v>
      </c>
      <c r="AA7690" s="4">
        <v>517.5</v>
      </c>
      <c r="AB7690" s="4" t="s">
        <v>23</v>
      </c>
      <c r="AC7690" s="4">
        <v>0.2</v>
      </c>
      <c r="AD7690" s="4" t="s">
        <v>135</v>
      </c>
    </row>
    <row r="7691" spans="1:30" x14ac:dyDescent="0.25">
      <c r="A7691" s="4" t="s">
        <v>495</v>
      </c>
      <c r="B7691" s="4" t="s">
        <v>5461</v>
      </c>
      <c r="C7691" s="4" t="s">
        <v>5462</v>
      </c>
      <c r="D7691" s="4" t="s">
        <v>2306</v>
      </c>
      <c r="E7691" s="5">
        <v>46437</v>
      </c>
      <c r="F7691" s="4">
        <v>0</v>
      </c>
      <c r="G7691" s="4">
        <v>0</v>
      </c>
      <c r="H7691" s="4">
        <v>0</v>
      </c>
      <c r="I7691" s="4">
        <v>0</v>
      </c>
      <c r="J7691" s="4">
        <v>0</v>
      </c>
      <c r="K7691" s="4">
        <v>0</v>
      </c>
      <c r="L7691" s="11">
        <v>0</v>
      </c>
      <c r="M7691" s="11">
        <v>0</v>
      </c>
      <c r="N7691" s="4">
        <v>343</v>
      </c>
      <c r="O7691" s="4">
        <v>28591.442388071169</v>
      </c>
      <c r="P7691" s="4">
        <v>5147</v>
      </c>
      <c r="Q7691" s="4">
        <v>428871.69407414459</v>
      </c>
      <c r="R7691" s="4">
        <v>0</v>
      </c>
      <c r="S7691" s="4">
        <v>0</v>
      </c>
      <c r="T7691" s="4">
        <v>0</v>
      </c>
      <c r="U7691" s="5" t="s">
        <v>21</v>
      </c>
      <c r="V7691" s="5" t="s">
        <v>20</v>
      </c>
      <c r="W7691" s="4" t="s">
        <v>20</v>
      </c>
      <c r="X7691" s="4" t="s">
        <v>182</v>
      </c>
      <c r="Y7691" s="4">
        <v>2026</v>
      </c>
      <c r="Z7691" s="4">
        <v>0</v>
      </c>
      <c r="AA7691" s="4">
        <v>517.5</v>
      </c>
      <c r="AB7691" s="4" t="s">
        <v>23</v>
      </c>
      <c r="AC7691" s="4">
        <v>0.2</v>
      </c>
      <c r="AD7691" s="4" t="s">
        <v>135</v>
      </c>
    </row>
    <row r="7692" spans="1:30" x14ac:dyDescent="0.25">
      <c r="A7692" s="4" t="s">
        <v>495</v>
      </c>
      <c r="B7692" s="4" t="s">
        <v>5461</v>
      </c>
      <c r="C7692" s="4" t="s">
        <v>5462</v>
      </c>
      <c r="D7692" s="4" t="s">
        <v>2306</v>
      </c>
      <c r="E7692" s="5">
        <v>46538</v>
      </c>
      <c r="F7692" s="4">
        <v>0</v>
      </c>
      <c r="G7692" s="4">
        <v>0</v>
      </c>
      <c r="H7692" s="4">
        <v>0</v>
      </c>
      <c r="I7692" s="4">
        <v>0</v>
      </c>
      <c r="J7692" s="4">
        <v>0</v>
      </c>
      <c r="K7692" s="4">
        <v>0</v>
      </c>
      <c r="L7692" s="11">
        <v>0</v>
      </c>
      <c r="M7692" s="11">
        <v>0</v>
      </c>
      <c r="N7692" s="4">
        <v>321</v>
      </c>
      <c r="O7692" s="4">
        <v>26989.482770030099</v>
      </c>
      <c r="P7692" s="4">
        <v>5781</v>
      </c>
      <c r="Q7692" s="4">
        <v>485810.59831999219</v>
      </c>
      <c r="R7692" s="4">
        <v>0</v>
      </c>
      <c r="S7692" s="4">
        <v>0</v>
      </c>
      <c r="T7692" s="4">
        <v>0</v>
      </c>
      <c r="U7692" s="5" t="s">
        <v>21</v>
      </c>
      <c r="V7692" s="5" t="s">
        <v>20</v>
      </c>
      <c r="W7692" s="4" t="s">
        <v>20</v>
      </c>
      <c r="X7692" s="4" t="s">
        <v>182</v>
      </c>
      <c r="Y7692" s="4">
        <v>2027</v>
      </c>
      <c r="Z7692" s="4">
        <v>0</v>
      </c>
      <c r="AA7692" s="4">
        <v>517.5</v>
      </c>
      <c r="AB7692" s="4" t="s">
        <v>23</v>
      </c>
      <c r="AC7692" s="4">
        <v>0.2</v>
      </c>
      <c r="AD7692" s="4" t="s">
        <v>135</v>
      </c>
    </row>
    <row r="7693" spans="1:30" x14ac:dyDescent="0.25">
      <c r="A7693" s="4" t="s">
        <v>199</v>
      </c>
      <c r="B7693" s="4" t="s">
        <v>5463</v>
      </c>
      <c r="C7693" s="4" t="s">
        <v>5464</v>
      </c>
      <c r="D7693" s="4" t="s">
        <v>5465</v>
      </c>
      <c r="E7693" s="5">
        <v>46387</v>
      </c>
      <c r="F7693" s="4">
        <v>18</v>
      </c>
      <c r="G7693" s="4">
        <v>17895.70839650877</v>
      </c>
      <c r="H7693" s="4">
        <v>0</v>
      </c>
      <c r="I7693" s="4">
        <v>0</v>
      </c>
      <c r="J7693" s="4">
        <v>0</v>
      </c>
      <c r="K7693" s="4">
        <v>0</v>
      </c>
      <c r="L7693" s="11">
        <v>0</v>
      </c>
      <c r="M7693" s="11">
        <v>0</v>
      </c>
      <c r="N7693" s="4">
        <v>3</v>
      </c>
      <c r="O7693" s="4">
        <v>1501.2650134784869</v>
      </c>
      <c r="P7693" s="4">
        <v>40</v>
      </c>
      <c r="Q7693" s="4">
        <v>19514.439604997231</v>
      </c>
      <c r="R7693" s="4">
        <v>32.799999999999997</v>
      </c>
      <c r="S7693" s="4">
        <v>91</v>
      </c>
      <c r="T7693" s="4">
        <v>994.20602202826478</v>
      </c>
      <c r="U7693" s="5" t="s">
        <v>21</v>
      </c>
      <c r="V7693" s="5" t="s">
        <v>20</v>
      </c>
      <c r="W7693" s="4" t="s">
        <v>20</v>
      </c>
      <c r="X7693" s="4" t="s">
        <v>182</v>
      </c>
      <c r="Y7693" s="4">
        <v>2026</v>
      </c>
      <c r="Z7693" s="4">
        <v>0</v>
      </c>
      <c r="AA7693" s="4">
        <v>517.5</v>
      </c>
      <c r="AB7693" s="4" t="s">
        <v>23</v>
      </c>
      <c r="AC7693" s="4">
        <v>0.6</v>
      </c>
      <c r="AD7693" s="4" t="s">
        <v>135</v>
      </c>
    </row>
    <row r="7694" spans="1:30" x14ac:dyDescent="0.25">
      <c r="A7694" s="4" t="s">
        <v>199</v>
      </c>
      <c r="B7694" s="4" t="s">
        <v>5463</v>
      </c>
      <c r="C7694" s="4" t="s">
        <v>5464</v>
      </c>
      <c r="D7694" s="4" t="s">
        <v>5465</v>
      </c>
      <c r="E7694" s="5">
        <v>25569</v>
      </c>
      <c r="F7694" s="4">
        <v>0</v>
      </c>
      <c r="G7694" s="4">
        <v>0</v>
      </c>
      <c r="H7694" s="4">
        <v>0</v>
      </c>
      <c r="I7694" s="4">
        <v>0</v>
      </c>
      <c r="J7694" s="4">
        <v>0</v>
      </c>
      <c r="K7694" s="4">
        <v>0</v>
      </c>
      <c r="L7694" s="11">
        <v>0</v>
      </c>
      <c r="M7694" s="11">
        <v>0</v>
      </c>
      <c r="N7694" s="4">
        <v>0</v>
      </c>
      <c r="O7694" s="4">
        <v>0</v>
      </c>
      <c r="P7694" s="4">
        <v>0</v>
      </c>
      <c r="Q7694" s="4">
        <v>0</v>
      </c>
      <c r="R7694" s="4">
        <v>32.799999999999997</v>
      </c>
      <c r="S7694" s="4">
        <v>91</v>
      </c>
      <c r="T7694" s="4">
        <v>1004.146871794999</v>
      </c>
      <c r="U7694" s="5" t="s">
        <v>21</v>
      </c>
      <c r="V7694" s="5" t="s">
        <v>20</v>
      </c>
      <c r="W7694" s="4" t="s">
        <v>20</v>
      </c>
      <c r="X7694" s="4" t="s">
        <v>182</v>
      </c>
      <c r="Y7694" s="4">
        <v>0</v>
      </c>
      <c r="Z7694" s="4">
        <v>0</v>
      </c>
      <c r="AA7694" s="4">
        <v>517.5</v>
      </c>
      <c r="AB7694" s="4" t="s">
        <v>23</v>
      </c>
      <c r="AC7694" s="4">
        <v>0.6</v>
      </c>
      <c r="AD7694" s="4" t="s">
        <v>135</v>
      </c>
    </row>
    <row r="7695" spans="1:30" x14ac:dyDescent="0.25">
      <c r="A7695" s="4" t="s">
        <v>2107</v>
      </c>
      <c r="B7695" s="4" t="s">
        <v>5466</v>
      </c>
      <c r="C7695" s="4" t="s">
        <v>2286</v>
      </c>
      <c r="D7695" s="4" t="s">
        <v>2287</v>
      </c>
      <c r="E7695" s="5">
        <v>25569</v>
      </c>
      <c r="F7695" s="4">
        <v>4</v>
      </c>
      <c r="G7695" s="4">
        <v>296.25850598577688</v>
      </c>
      <c r="H7695" s="4">
        <v>0</v>
      </c>
      <c r="I7695" s="4">
        <v>0</v>
      </c>
      <c r="J7695" s="4">
        <v>0</v>
      </c>
      <c r="K7695" s="4">
        <v>0</v>
      </c>
      <c r="L7695" s="11">
        <v>0</v>
      </c>
      <c r="M7695" s="11">
        <v>0</v>
      </c>
      <c r="N7695" s="4">
        <v>0</v>
      </c>
      <c r="O7695" s="4">
        <v>0</v>
      </c>
      <c r="P7695" s="4">
        <v>0</v>
      </c>
      <c r="Q7695" s="4">
        <v>0</v>
      </c>
      <c r="R7695" s="4">
        <v>44.8</v>
      </c>
      <c r="S7695" s="4">
        <v>93</v>
      </c>
      <c r="T7695" s="4">
        <v>74.06462649644422</v>
      </c>
      <c r="U7695" s="5" t="s">
        <v>21</v>
      </c>
      <c r="V7695" s="5" t="s">
        <v>20</v>
      </c>
      <c r="W7695" s="4" t="s">
        <v>20</v>
      </c>
      <c r="X7695" s="4" t="s">
        <v>182</v>
      </c>
      <c r="Y7695" s="4">
        <v>0</v>
      </c>
      <c r="Z7695" s="4">
        <v>0</v>
      </c>
      <c r="AA7695" s="4" t="s">
        <v>39</v>
      </c>
      <c r="AB7695" s="4" t="s">
        <v>39</v>
      </c>
      <c r="AC7695" s="4">
        <v>0.5</v>
      </c>
      <c r="AD7695" s="4" t="s">
        <v>135</v>
      </c>
    </row>
    <row r="7696" spans="1:30" x14ac:dyDescent="0.25">
      <c r="A7696" s="4" t="s">
        <v>195</v>
      </c>
      <c r="B7696" s="4" t="s">
        <v>5467</v>
      </c>
      <c r="C7696" s="4" t="s">
        <v>5468</v>
      </c>
      <c r="D7696" s="4" t="s">
        <v>2647</v>
      </c>
      <c r="E7696" s="5">
        <v>46016</v>
      </c>
      <c r="F7696" s="4">
        <v>4000</v>
      </c>
      <c r="G7696" s="4">
        <v>2789006.021008492</v>
      </c>
      <c r="H7696" s="4">
        <v>0</v>
      </c>
      <c r="I7696" s="4">
        <v>0</v>
      </c>
      <c r="J7696" s="4">
        <v>0</v>
      </c>
      <c r="K7696" s="4">
        <v>0</v>
      </c>
      <c r="L7696" s="11">
        <v>0</v>
      </c>
      <c r="M7696" s="11">
        <v>0</v>
      </c>
      <c r="N7696" s="4">
        <v>4</v>
      </c>
      <c r="O7696" s="4">
        <v>3025.8312577648448</v>
      </c>
      <c r="P7696" s="4">
        <v>4</v>
      </c>
      <c r="Q7696" s="4">
        <v>3026.1308450180891</v>
      </c>
      <c r="R7696" s="4">
        <v>30.8</v>
      </c>
      <c r="S7696" s="4">
        <v>86</v>
      </c>
      <c r="T7696" s="4">
        <v>697.25150525212302</v>
      </c>
      <c r="U7696" s="5" t="s">
        <v>21</v>
      </c>
      <c r="V7696" s="5" t="s">
        <v>20</v>
      </c>
      <c r="W7696" s="4" t="s">
        <v>20</v>
      </c>
      <c r="X7696" s="4" t="s">
        <v>182</v>
      </c>
      <c r="Y7696" s="4">
        <v>2025</v>
      </c>
      <c r="Z7696" s="4">
        <v>0</v>
      </c>
      <c r="AA7696" s="4" t="s">
        <v>39</v>
      </c>
      <c r="AB7696" s="4" t="s">
        <v>39</v>
      </c>
      <c r="AC7696" s="4">
        <v>0.5</v>
      </c>
      <c r="AD7696" s="4" t="s">
        <v>135</v>
      </c>
    </row>
    <row r="7697" spans="1:30" x14ac:dyDescent="0.25">
      <c r="A7697" s="4" t="s">
        <v>195</v>
      </c>
      <c r="B7697" s="4" t="s">
        <v>5467</v>
      </c>
      <c r="C7697" s="4" t="s">
        <v>5468</v>
      </c>
      <c r="D7697" s="4" t="s">
        <v>3335</v>
      </c>
      <c r="E7697" s="5">
        <v>46387</v>
      </c>
      <c r="F7697" s="4">
        <v>0</v>
      </c>
      <c r="G7697" s="4">
        <v>0</v>
      </c>
      <c r="H7697" s="4">
        <v>0</v>
      </c>
      <c r="I7697" s="4">
        <v>0</v>
      </c>
      <c r="J7697" s="4">
        <v>0</v>
      </c>
      <c r="K7697" s="4">
        <v>0</v>
      </c>
      <c r="L7697" s="11">
        <v>0</v>
      </c>
      <c r="M7697" s="11">
        <v>0</v>
      </c>
      <c r="N7697" s="4">
        <v>1106</v>
      </c>
      <c r="O7697" s="4">
        <v>669290.40654941287</v>
      </c>
      <c r="P7697" s="4">
        <v>14378</v>
      </c>
      <c r="Q7697" s="4">
        <v>8700776.425238302</v>
      </c>
      <c r="R7697" s="4">
        <v>0</v>
      </c>
      <c r="S7697" s="4">
        <v>0</v>
      </c>
      <c r="T7697" s="4">
        <v>0</v>
      </c>
      <c r="U7697" s="5" t="s">
        <v>21</v>
      </c>
      <c r="V7697" s="5" t="s">
        <v>20</v>
      </c>
      <c r="W7697" s="4" t="s">
        <v>20</v>
      </c>
      <c r="X7697" s="4" t="s">
        <v>182</v>
      </c>
      <c r="Y7697" s="4">
        <v>2026</v>
      </c>
      <c r="Z7697" s="4">
        <v>0</v>
      </c>
      <c r="AA7697" s="4" t="s">
        <v>39</v>
      </c>
      <c r="AB7697" s="4" t="s">
        <v>39</v>
      </c>
      <c r="AC7697" s="4">
        <v>0.5</v>
      </c>
      <c r="AD7697" s="4" t="s">
        <v>135</v>
      </c>
    </row>
    <row r="7698" spans="1:30" x14ac:dyDescent="0.25">
      <c r="A7698" s="4" t="s">
        <v>199</v>
      </c>
      <c r="B7698" s="4" t="s">
        <v>5469</v>
      </c>
      <c r="C7698" s="4" t="s">
        <v>5470</v>
      </c>
      <c r="D7698" s="4" t="s">
        <v>1419</v>
      </c>
      <c r="E7698" s="5">
        <v>25569</v>
      </c>
      <c r="F7698" s="4">
        <v>13</v>
      </c>
      <c r="G7698" s="4">
        <v>5656.8579600298481</v>
      </c>
      <c r="H7698" s="4">
        <v>0</v>
      </c>
      <c r="I7698" s="4">
        <v>0</v>
      </c>
      <c r="J7698" s="4">
        <v>0</v>
      </c>
      <c r="K7698" s="4">
        <v>0</v>
      </c>
      <c r="L7698" s="11">
        <v>0</v>
      </c>
      <c r="M7698" s="11">
        <v>0</v>
      </c>
      <c r="N7698" s="4">
        <v>0</v>
      </c>
      <c r="O7698" s="4">
        <v>0</v>
      </c>
      <c r="P7698" s="4">
        <v>0</v>
      </c>
      <c r="Q7698" s="4">
        <v>0</v>
      </c>
      <c r="R7698" s="4">
        <v>29.8</v>
      </c>
      <c r="S7698" s="4">
        <v>83</v>
      </c>
      <c r="T7698" s="4">
        <v>435.14292000229602</v>
      </c>
      <c r="U7698" s="5" t="s">
        <v>21</v>
      </c>
      <c r="V7698" s="5" t="s">
        <v>20</v>
      </c>
      <c r="W7698" s="4" t="s">
        <v>20</v>
      </c>
      <c r="X7698" s="4" t="s">
        <v>182</v>
      </c>
      <c r="Y7698" s="4">
        <v>0</v>
      </c>
      <c r="Z7698" s="4">
        <v>0</v>
      </c>
      <c r="AA7698" s="4">
        <v>517.5</v>
      </c>
      <c r="AB7698" s="4" t="s">
        <v>23</v>
      </c>
      <c r="AC7698" s="4">
        <v>0.67</v>
      </c>
      <c r="AD7698" s="4" t="s">
        <v>135</v>
      </c>
    </row>
    <row r="7699" spans="1:30" x14ac:dyDescent="0.25">
      <c r="A7699" s="4" t="s">
        <v>183</v>
      </c>
      <c r="B7699" s="4" t="s">
        <v>5471</v>
      </c>
      <c r="C7699" s="4" t="s">
        <v>5472</v>
      </c>
      <c r="D7699" s="4" t="s">
        <v>5276</v>
      </c>
      <c r="E7699" s="5">
        <v>46295</v>
      </c>
      <c r="F7699" s="4">
        <v>0</v>
      </c>
      <c r="G7699" s="4">
        <v>0</v>
      </c>
      <c r="H7699" s="4">
        <v>0</v>
      </c>
      <c r="I7699" s="4">
        <v>0</v>
      </c>
      <c r="J7699" s="4">
        <v>0</v>
      </c>
      <c r="K7699" s="4">
        <v>0</v>
      </c>
      <c r="L7699" s="11">
        <v>0</v>
      </c>
      <c r="M7699" s="11">
        <v>0</v>
      </c>
      <c r="N7699" s="4">
        <v>30</v>
      </c>
      <c r="O7699" s="4">
        <v>29372.033620134818</v>
      </c>
      <c r="P7699" s="4">
        <v>300</v>
      </c>
      <c r="Q7699" s="4">
        <v>293720.33620134823</v>
      </c>
      <c r="R7699" s="4">
        <v>0</v>
      </c>
      <c r="S7699" s="4">
        <v>0</v>
      </c>
      <c r="T7699" s="4">
        <v>0</v>
      </c>
      <c r="U7699" s="5" t="s">
        <v>21</v>
      </c>
      <c r="V7699" s="5" t="s">
        <v>20</v>
      </c>
      <c r="W7699" s="4" t="s">
        <v>20</v>
      </c>
      <c r="X7699" s="4" t="s">
        <v>182</v>
      </c>
      <c r="Y7699" s="4">
        <v>2026</v>
      </c>
      <c r="Z7699" s="4">
        <v>0</v>
      </c>
      <c r="AA7699" s="4">
        <v>517.5</v>
      </c>
      <c r="AB7699" s="4" t="s">
        <v>23</v>
      </c>
      <c r="AC7699" s="4">
        <v>0.2</v>
      </c>
      <c r="AD7699" s="4" t="s">
        <v>135</v>
      </c>
    </row>
    <row r="7700" spans="1:30" x14ac:dyDescent="0.25">
      <c r="A7700" s="4" t="s">
        <v>2586</v>
      </c>
      <c r="B7700" s="4" t="s">
        <v>5473</v>
      </c>
      <c r="C7700" s="4" t="s">
        <v>5474</v>
      </c>
      <c r="D7700" s="4" t="s">
        <v>5475</v>
      </c>
      <c r="E7700" s="5">
        <v>46062</v>
      </c>
      <c r="F7700" s="4">
        <v>30</v>
      </c>
      <c r="G7700" s="4">
        <v>7877.3290799956658</v>
      </c>
      <c r="H7700" s="4">
        <v>0</v>
      </c>
      <c r="I7700" s="4">
        <v>0</v>
      </c>
      <c r="J7700" s="4">
        <v>0</v>
      </c>
      <c r="K7700" s="4">
        <v>0</v>
      </c>
      <c r="L7700" s="11">
        <v>0</v>
      </c>
      <c r="M7700" s="11">
        <v>0</v>
      </c>
      <c r="N7700" s="4">
        <v>3</v>
      </c>
      <c r="O7700" s="4">
        <v>1752.5854314776579</v>
      </c>
      <c r="P7700" s="4">
        <v>10</v>
      </c>
      <c r="Q7700" s="4">
        <v>5257.1487980583397</v>
      </c>
      <c r="R7700" s="4">
        <v>30.8</v>
      </c>
      <c r="S7700" s="4">
        <v>86</v>
      </c>
      <c r="T7700" s="4">
        <v>262.57763599985549</v>
      </c>
      <c r="U7700" s="5" t="s">
        <v>21</v>
      </c>
      <c r="V7700" s="5" t="s">
        <v>20</v>
      </c>
      <c r="W7700" s="4" t="s">
        <v>20</v>
      </c>
      <c r="X7700" s="4" t="s">
        <v>182</v>
      </c>
      <c r="Y7700" s="4">
        <v>2025</v>
      </c>
      <c r="Z7700" s="4">
        <v>0</v>
      </c>
      <c r="AA7700" s="4">
        <v>517.5</v>
      </c>
      <c r="AB7700" s="4" t="s">
        <v>23</v>
      </c>
      <c r="AC7700" s="4">
        <v>0.64</v>
      </c>
      <c r="AD7700" s="4" t="s">
        <v>135</v>
      </c>
    </row>
    <row r="7701" spans="1:30" x14ac:dyDescent="0.25">
      <c r="A7701" s="4" t="s">
        <v>2586</v>
      </c>
      <c r="B7701" s="4" t="s">
        <v>5473</v>
      </c>
      <c r="C7701" s="4" t="s">
        <v>5474</v>
      </c>
      <c r="D7701" s="4" t="s">
        <v>5475</v>
      </c>
      <c r="E7701" s="5">
        <v>25569</v>
      </c>
      <c r="F7701" s="4">
        <v>10</v>
      </c>
      <c r="G7701" s="4">
        <v>2755.2192363370809</v>
      </c>
      <c r="H7701" s="4">
        <v>10</v>
      </c>
      <c r="I7701" s="4">
        <v>3310.818181818182</v>
      </c>
      <c r="J7701" s="4">
        <v>0</v>
      </c>
      <c r="K7701" s="4">
        <v>0</v>
      </c>
      <c r="L7701" s="11">
        <v>0</v>
      </c>
      <c r="M7701" s="11">
        <v>0</v>
      </c>
      <c r="N7701" s="4">
        <v>0</v>
      </c>
      <c r="O7701" s="4">
        <v>0</v>
      </c>
      <c r="P7701" s="4">
        <v>0</v>
      </c>
      <c r="Q7701" s="4">
        <v>0</v>
      </c>
      <c r="R7701" s="4">
        <v>32.799999999999997</v>
      </c>
      <c r="S7701" s="4">
        <v>91</v>
      </c>
      <c r="T7701" s="4">
        <v>275.52192363370813</v>
      </c>
      <c r="U7701" s="5" t="s">
        <v>21</v>
      </c>
      <c r="V7701" s="5" t="s">
        <v>20</v>
      </c>
      <c r="W7701" s="4" t="s">
        <v>20</v>
      </c>
      <c r="X7701" s="4" t="s">
        <v>182</v>
      </c>
      <c r="Y7701" s="4">
        <v>0</v>
      </c>
      <c r="Z7701" s="4">
        <v>0</v>
      </c>
      <c r="AA7701" s="4">
        <v>517.5</v>
      </c>
      <c r="AB7701" s="4" t="s">
        <v>23</v>
      </c>
      <c r="AC7701" s="4">
        <v>0.6</v>
      </c>
      <c r="AD7701" s="4" t="s">
        <v>135</v>
      </c>
    </row>
    <row r="7702" spans="1:30" x14ac:dyDescent="0.25">
      <c r="A7702" s="4" t="s">
        <v>403</v>
      </c>
      <c r="B7702" s="4" t="s">
        <v>5476</v>
      </c>
      <c r="C7702" s="4" t="s">
        <v>5477</v>
      </c>
      <c r="D7702" s="4" t="s">
        <v>4937</v>
      </c>
      <c r="E7702" s="5">
        <v>46387</v>
      </c>
      <c r="F7702" s="4">
        <v>0</v>
      </c>
      <c r="G7702" s="4">
        <v>0</v>
      </c>
      <c r="H7702" s="4">
        <v>0</v>
      </c>
      <c r="I7702" s="4">
        <v>0</v>
      </c>
      <c r="J7702" s="4">
        <v>0</v>
      </c>
      <c r="K7702" s="4">
        <v>0</v>
      </c>
      <c r="L7702" s="11">
        <v>0</v>
      </c>
      <c r="M7702" s="11">
        <v>0</v>
      </c>
      <c r="N7702" s="4">
        <v>1</v>
      </c>
      <c r="O7702" s="4">
        <v>9931.3174450400602</v>
      </c>
      <c r="P7702" s="4">
        <v>14</v>
      </c>
      <c r="Q7702" s="4">
        <v>129103.4318760641</v>
      </c>
      <c r="R7702" s="4">
        <v>0</v>
      </c>
      <c r="S7702" s="4">
        <v>0</v>
      </c>
      <c r="T7702" s="4">
        <v>0</v>
      </c>
      <c r="U7702" s="5" t="s">
        <v>21</v>
      </c>
      <c r="V7702" s="5" t="s">
        <v>20</v>
      </c>
      <c r="W7702" s="4" t="s">
        <v>20</v>
      </c>
      <c r="X7702" s="4" t="s">
        <v>182</v>
      </c>
      <c r="Y7702" s="4">
        <v>2026</v>
      </c>
      <c r="Z7702" s="4">
        <v>0</v>
      </c>
      <c r="AA7702" s="4">
        <v>517.5</v>
      </c>
      <c r="AB7702" s="4" t="s">
        <v>23</v>
      </c>
      <c r="AC7702" s="4">
        <v>0.2</v>
      </c>
      <c r="AD7702" s="4" t="s">
        <v>135</v>
      </c>
    </row>
    <row r="7703" spans="1:30" x14ac:dyDescent="0.25">
      <c r="A7703" s="4" t="s">
        <v>195</v>
      </c>
      <c r="B7703" s="4" t="s">
        <v>5478</v>
      </c>
      <c r="C7703" s="4" t="s">
        <v>5479</v>
      </c>
      <c r="D7703" s="4" t="s">
        <v>198</v>
      </c>
      <c r="E7703" s="5">
        <v>25569</v>
      </c>
      <c r="F7703" s="4">
        <v>19000</v>
      </c>
      <c r="G7703" s="4">
        <v>6079397.0324587962</v>
      </c>
      <c r="H7703" s="4">
        <v>0</v>
      </c>
      <c r="I7703" s="4">
        <v>0</v>
      </c>
      <c r="J7703" s="4">
        <v>0</v>
      </c>
      <c r="K7703" s="4">
        <v>0</v>
      </c>
      <c r="L7703" s="11">
        <v>0</v>
      </c>
      <c r="M7703" s="11">
        <v>0</v>
      </c>
      <c r="N7703" s="4">
        <v>0</v>
      </c>
      <c r="O7703" s="4">
        <v>0</v>
      </c>
      <c r="P7703" s="4">
        <v>0</v>
      </c>
      <c r="Q7703" s="4">
        <v>0</v>
      </c>
      <c r="R7703" s="4">
        <v>32.799999999999997</v>
      </c>
      <c r="S7703" s="4">
        <v>91</v>
      </c>
      <c r="T7703" s="4">
        <v>319.96826486625241</v>
      </c>
      <c r="U7703" s="5" t="s">
        <v>21</v>
      </c>
      <c r="V7703" s="5" t="s">
        <v>20</v>
      </c>
      <c r="W7703" s="4" t="s">
        <v>20</v>
      </c>
      <c r="X7703" s="4" t="s">
        <v>182</v>
      </c>
      <c r="Y7703" s="4">
        <v>0</v>
      </c>
      <c r="Z7703" s="4">
        <v>0</v>
      </c>
      <c r="AA7703" s="4" t="s">
        <v>39</v>
      </c>
      <c r="AB7703" s="4" t="s">
        <v>39</v>
      </c>
      <c r="AC7703" s="4">
        <v>0.5</v>
      </c>
      <c r="AD7703" s="4" t="s">
        <v>139</v>
      </c>
    </row>
    <row r="7704" spans="1:30" x14ac:dyDescent="0.25">
      <c r="A7704" s="4" t="s">
        <v>195</v>
      </c>
      <c r="B7704" s="4" t="s">
        <v>5480</v>
      </c>
      <c r="C7704" s="4" t="s">
        <v>5481</v>
      </c>
      <c r="D7704" s="4" t="s">
        <v>529</v>
      </c>
      <c r="E7704" s="5">
        <v>46233</v>
      </c>
      <c r="F7704" s="4">
        <v>3000</v>
      </c>
      <c r="G7704" s="4">
        <v>859633.84877813712</v>
      </c>
      <c r="H7704" s="4">
        <v>0</v>
      </c>
      <c r="I7704" s="4">
        <v>0</v>
      </c>
      <c r="J7704" s="4">
        <v>0</v>
      </c>
      <c r="K7704" s="4">
        <v>0</v>
      </c>
      <c r="L7704" s="11">
        <v>0</v>
      </c>
      <c r="M7704" s="11">
        <v>0</v>
      </c>
      <c r="N7704" s="4">
        <v>30</v>
      </c>
      <c r="O7704" s="4">
        <v>9838.1125218085799</v>
      </c>
      <c r="P7704" s="4">
        <v>240</v>
      </c>
      <c r="Q7704" s="4">
        <v>78704.292678094003</v>
      </c>
      <c r="R7704" s="4">
        <v>32.799999999999997</v>
      </c>
      <c r="S7704" s="4">
        <v>91</v>
      </c>
      <c r="T7704" s="4">
        <v>286.5446162593791</v>
      </c>
      <c r="U7704" s="5" t="s">
        <v>21</v>
      </c>
      <c r="V7704" s="5" t="s">
        <v>20</v>
      </c>
      <c r="W7704" s="4" t="s">
        <v>20</v>
      </c>
      <c r="X7704" s="4" t="s">
        <v>182</v>
      </c>
      <c r="Y7704" s="4">
        <v>2026</v>
      </c>
      <c r="Z7704" s="4">
        <v>0</v>
      </c>
      <c r="AA7704" s="4" t="s">
        <v>39</v>
      </c>
      <c r="AB7704" s="4" t="s">
        <v>39</v>
      </c>
      <c r="AC7704" s="4">
        <v>0.5</v>
      </c>
      <c r="AD7704" s="4" t="s">
        <v>135</v>
      </c>
    </row>
    <row r="7705" spans="1:30" x14ac:dyDescent="0.25">
      <c r="A7705" s="4" t="s">
        <v>195</v>
      </c>
      <c r="B7705" s="4" t="s">
        <v>5480</v>
      </c>
      <c r="C7705" s="4" t="s">
        <v>5481</v>
      </c>
      <c r="D7705" s="4" t="s">
        <v>529</v>
      </c>
      <c r="E7705" s="5">
        <v>46378</v>
      </c>
      <c r="F7705" s="4">
        <v>0</v>
      </c>
      <c r="G7705" s="4">
        <v>0</v>
      </c>
      <c r="H7705" s="4">
        <v>0</v>
      </c>
      <c r="I7705" s="4">
        <v>0</v>
      </c>
      <c r="J7705" s="4">
        <v>0</v>
      </c>
      <c r="K7705" s="4">
        <v>0</v>
      </c>
      <c r="L7705" s="11">
        <v>0</v>
      </c>
      <c r="M7705" s="11">
        <v>0</v>
      </c>
      <c r="N7705" s="4">
        <v>524</v>
      </c>
      <c r="O7705" s="4">
        <v>30605.334479322799</v>
      </c>
      <c r="P7705" s="4">
        <v>6808</v>
      </c>
      <c r="Q7705" s="4">
        <v>397874.56604252371</v>
      </c>
      <c r="R7705" s="4">
        <v>0</v>
      </c>
      <c r="S7705" s="4">
        <v>0</v>
      </c>
      <c r="T7705" s="4">
        <v>0</v>
      </c>
      <c r="U7705" s="5" t="s">
        <v>21</v>
      </c>
      <c r="V7705" s="5" t="s">
        <v>20</v>
      </c>
      <c r="W7705" s="4" t="s">
        <v>20</v>
      </c>
      <c r="X7705" s="4" t="s">
        <v>182</v>
      </c>
      <c r="Y7705" s="4">
        <v>2026</v>
      </c>
      <c r="Z7705" s="4">
        <v>0</v>
      </c>
      <c r="AA7705" s="4" t="s">
        <v>39</v>
      </c>
      <c r="AB7705" s="4" t="s">
        <v>39</v>
      </c>
      <c r="AC7705" s="4">
        <v>0.5</v>
      </c>
      <c r="AD7705" s="4" t="s">
        <v>135</v>
      </c>
    </row>
    <row r="7706" spans="1:30" x14ac:dyDescent="0.25">
      <c r="A7706" s="4" t="s">
        <v>195</v>
      </c>
      <c r="B7706" s="4" t="s">
        <v>5482</v>
      </c>
      <c r="C7706" s="4" t="s">
        <v>5483</v>
      </c>
      <c r="D7706" s="4" t="s">
        <v>529</v>
      </c>
      <c r="E7706" s="5">
        <v>25569</v>
      </c>
      <c r="F7706" s="4">
        <v>2995</v>
      </c>
      <c r="G7706" s="4">
        <v>858201.12569684058</v>
      </c>
      <c r="H7706" s="4">
        <v>0</v>
      </c>
      <c r="I7706" s="4">
        <v>0</v>
      </c>
      <c r="J7706" s="4">
        <v>0</v>
      </c>
      <c r="K7706" s="4">
        <v>0</v>
      </c>
      <c r="L7706" s="11">
        <v>0</v>
      </c>
      <c r="M7706" s="11">
        <v>0</v>
      </c>
      <c r="N7706" s="4">
        <v>0</v>
      </c>
      <c r="O7706" s="4">
        <v>0</v>
      </c>
      <c r="P7706" s="4">
        <v>0</v>
      </c>
      <c r="Q7706" s="4">
        <v>0</v>
      </c>
      <c r="R7706" s="4">
        <v>32.799999999999997</v>
      </c>
      <c r="S7706" s="4">
        <v>91</v>
      </c>
      <c r="T7706" s="4">
        <v>286.5446162593791</v>
      </c>
      <c r="U7706" s="5" t="s">
        <v>21</v>
      </c>
      <c r="V7706" s="5" t="s">
        <v>20</v>
      </c>
      <c r="W7706" s="4" t="s">
        <v>20</v>
      </c>
      <c r="X7706" s="4" t="s">
        <v>182</v>
      </c>
      <c r="Y7706" s="4">
        <v>0</v>
      </c>
      <c r="Z7706" s="4">
        <v>0</v>
      </c>
      <c r="AA7706" s="4" t="s">
        <v>39</v>
      </c>
      <c r="AB7706" s="4" t="s">
        <v>39</v>
      </c>
      <c r="AC7706" s="4">
        <v>0.5</v>
      </c>
      <c r="AD7706" s="4" t="s">
        <v>135</v>
      </c>
    </row>
    <row r="7707" spans="1:30" x14ac:dyDescent="0.25">
      <c r="A7707" s="4" t="s">
        <v>4427</v>
      </c>
      <c r="B7707" s="4" t="s">
        <v>5484</v>
      </c>
      <c r="C7707" s="4" t="s">
        <v>5485</v>
      </c>
      <c r="D7707" s="4" t="s">
        <v>198</v>
      </c>
      <c r="E7707" s="5">
        <v>25569</v>
      </c>
      <c r="F7707" s="4">
        <v>100</v>
      </c>
      <c r="G7707" s="4">
        <v>12187.754166064509</v>
      </c>
      <c r="H7707" s="4">
        <v>0</v>
      </c>
      <c r="I7707" s="4">
        <v>0</v>
      </c>
      <c r="J7707" s="4">
        <v>0</v>
      </c>
      <c r="K7707" s="4">
        <v>0</v>
      </c>
      <c r="L7707" s="11">
        <v>0</v>
      </c>
      <c r="M7707" s="11">
        <v>0</v>
      </c>
      <c r="N7707" s="4">
        <v>0</v>
      </c>
      <c r="O7707" s="4">
        <v>0</v>
      </c>
      <c r="P7707" s="4">
        <v>0</v>
      </c>
      <c r="Q7707" s="4">
        <v>0</v>
      </c>
      <c r="R7707" s="4">
        <v>13.8</v>
      </c>
      <c r="S7707" s="4">
        <v>58</v>
      </c>
      <c r="T7707" s="4">
        <v>121.87754166064521</v>
      </c>
      <c r="U7707" s="5" t="s">
        <v>21</v>
      </c>
      <c r="V7707" s="5" t="s">
        <v>20</v>
      </c>
      <c r="W7707" s="4" t="s">
        <v>20</v>
      </c>
      <c r="X7707" s="4" t="s">
        <v>182</v>
      </c>
      <c r="Y7707" s="4">
        <v>0</v>
      </c>
      <c r="Z7707" s="4">
        <v>0</v>
      </c>
      <c r="AA7707" s="4" t="s">
        <v>39</v>
      </c>
      <c r="AB7707" s="4" t="s">
        <v>39</v>
      </c>
      <c r="AC7707" s="4">
        <v>0.5</v>
      </c>
      <c r="AD7707" s="4" t="s">
        <v>135</v>
      </c>
    </row>
    <row r="7708" spans="1:30" x14ac:dyDescent="0.25">
      <c r="A7708" s="4" t="s">
        <v>270</v>
      </c>
      <c r="B7708" s="4" t="s">
        <v>5486</v>
      </c>
      <c r="C7708" s="4" t="s">
        <v>5487</v>
      </c>
      <c r="D7708" s="4" t="s">
        <v>1882</v>
      </c>
      <c r="E7708" s="5">
        <v>46387</v>
      </c>
      <c r="F7708" s="4">
        <v>0</v>
      </c>
      <c r="G7708" s="4">
        <v>0</v>
      </c>
      <c r="H7708" s="4">
        <v>0</v>
      </c>
      <c r="I7708" s="4">
        <v>0</v>
      </c>
      <c r="J7708" s="4">
        <v>0</v>
      </c>
      <c r="K7708" s="4">
        <v>0</v>
      </c>
      <c r="L7708" s="11">
        <v>0</v>
      </c>
      <c r="M7708" s="11">
        <v>0</v>
      </c>
      <c r="N7708" s="4">
        <v>8</v>
      </c>
      <c r="O7708" s="4">
        <v>2025.542706655564</v>
      </c>
      <c r="P7708" s="4">
        <v>100</v>
      </c>
      <c r="Q7708" s="4">
        <v>26327.361652888179</v>
      </c>
      <c r="R7708" s="4">
        <v>0</v>
      </c>
      <c r="S7708" s="4">
        <v>0</v>
      </c>
      <c r="T7708" s="4">
        <v>0</v>
      </c>
      <c r="U7708" s="5" t="s">
        <v>21</v>
      </c>
      <c r="V7708" s="5" t="s">
        <v>20</v>
      </c>
      <c r="W7708" s="4" t="s">
        <v>20</v>
      </c>
      <c r="X7708" s="4" t="s">
        <v>182</v>
      </c>
      <c r="Y7708" s="4">
        <v>2026</v>
      </c>
      <c r="Z7708" s="4">
        <v>0</v>
      </c>
      <c r="AA7708" s="4" t="s">
        <v>39</v>
      </c>
      <c r="AB7708" s="4" t="s">
        <v>39</v>
      </c>
      <c r="AC7708" s="4">
        <v>0.5</v>
      </c>
      <c r="AD7708" s="4" t="s">
        <v>135</v>
      </c>
    </row>
    <row r="7709" spans="1:30" x14ac:dyDescent="0.25">
      <c r="A7709" s="4" t="s">
        <v>5091</v>
      </c>
      <c r="B7709" s="4" t="s">
        <v>5488</v>
      </c>
      <c r="C7709" s="4" t="s">
        <v>5489</v>
      </c>
      <c r="D7709" s="4" t="s">
        <v>2254</v>
      </c>
      <c r="E7709" s="5">
        <v>46022</v>
      </c>
      <c r="F7709" s="4">
        <v>0</v>
      </c>
      <c r="G7709" s="4">
        <v>0</v>
      </c>
      <c r="H7709" s="4">
        <v>0</v>
      </c>
      <c r="I7709" s="4">
        <v>0</v>
      </c>
      <c r="J7709" s="4">
        <v>0</v>
      </c>
      <c r="K7709" s="4">
        <v>0</v>
      </c>
      <c r="L7709" s="11">
        <v>0</v>
      </c>
      <c r="M7709" s="11">
        <v>0</v>
      </c>
      <c r="N7709" s="4">
        <v>7</v>
      </c>
      <c r="O7709" s="4">
        <v>9306.3451473004006</v>
      </c>
      <c r="P7709" s="4">
        <v>7</v>
      </c>
      <c r="Q7709" s="4">
        <v>9306.0871693878853</v>
      </c>
      <c r="R7709" s="4">
        <v>0</v>
      </c>
      <c r="S7709" s="4">
        <v>0</v>
      </c>
      <c r="T7709" s="4">
        <v>0</v>
      </c>
      <c r="U7709" s="5" t="s">
        <v>21</v>
      </c>
      <c r="V7709" s="5" t="s">
        <v>20</v>
      </c>
      <c r="W7709" s="4" t="s">
        <v>20</v>
      </c>
      <c r="X7709" s="4" t="s">
        <v>182</v>
      </c>
      <c r="Y7709" s="4">
        <v>2025</v>
      </c>
      <c r="Z7709" s="4">
        <v>0</v>
      </c>
      <c r="AA7709" s="4" t="s">
        <v>39</v>
      </c>
      <c r="AB7709" s="4" t="s">
        <v>39</v>
      </c>
      <c r="AC7709" s="4">
        <v>0.5</v>
      </c>
      <c r="AD7709" s="4" t="s">
        <v>135</v>
      </c>
    </row>
    <row r="7710" spans="1:30" x14ac:dyDescent="0.25">
      <c r="A7710" s="4" t="s">
        <v>207</v>
      </c>
      <c r="B7710" s="4" t="s">
        <v>5490</v>
      </c>
      <c r="C7710" s="4" t="s">
        <v>5491</v>
      </c>
      <c r="D7710" s="4" t="s">
        <v>2647</v>
      </c>
      <c r="E7710" s="5">
        <v>25569</v>
      </c>
      <c r="F7710" s="4">
        <v>152</v>
      </c>
      <c r="G7710" s="4">
        <v>9774.4124038208265</v>
      </c>
      <c r="H7710" s="4">
        <v>0</v>
      </c>
      <c r="I7710" s="4">
        <v>0</v>
      </c>
      <c r="J7710" s="4">
        <v>0</v>
      </c>
      <c r="K7710" s="4">
        <v>0</v>
      </c>
      <c r="L7710" s="11">
        <v>0</v>
      </c>
      <c r="M7710" s="11">
        <v>0</v>
      </c>
      <c r="N7710" s="4">
        <v>0</v>
      </c>
      <c r="O7710" s="4">
        <v>0</v>
      </c>
      <c r="P7710" s="4">
        <v>0</v>
      </c>
      <c r="Q7710" s="4">
        <v>0</v>
      </c>
      <c r="R7710" s="4">
        <v>19.899999999999999</v>
      </c>
      <c r="S7710" s="4">
        <v>83</v>
      </c>
      <c r="T7710" s="4">
        <v>64.305344761979143</v>
      </c>
      <c r="U7710" s="5" t="s">
        <v>21</v>
      </c>
      <c r="V7710" s="5" t="s">
        <v>20</v>
      </c>
      <c r="W7710" s="4" t="s">
        <v>20</v>
      </c>
      <c r="X7710" s="4" t="s">
        <v>182</v>
      </c>
      <c r="Y7710" s="4">
        <v>0</v>
      </c>
      <c r="Z7710" s="4">
        <v>0</v>
      </c>
      <c r="AA7710" s="4">
        <v>517.5</v>
      </c>
      <c r="AB7710" s="4" t="s">
        <v>23</v>
      </c>
      <c r="AC7710" s="4">
        <v>1.08</v>
      </c>
      <c r="AD7710" s="4" t="s">
        <v>135</v>
      </c>
    </row>
    <row r="7711" spans="1:30" x14ac:dyDescent="0.25">
      <c r="A7711" s="4" t="s">
        <v>353</v>
      </c>
      <c r="B7711" s="4" t="s">
        <v>5492</v>
      </c>
      <c r="C7711" s="4" t="s">
        <v>5493</v>
      </c>
      <c r="D7711" s="4" t="s">
        <v>213</v>
      </c>
      <c r="E7711" s="5">
        <v>46022</v>
      </c>
      <c r="F7711" s="4">
        <v>0</v>
      </c>
      <c r="G7711" s="4">
        <v>0</v>
      </c>
      <c r="H7711" s="4">
        <v>0</v>
      </c>
      <c r="I7711" s="4">
        <v>0</v>
      </c>
      <c r="J7711" s="4">
        <v>60</v>
      </c>
      <c r="K7711" s="4">
        <v>42470.578428069297</v>
      </c>
      <c r="L7711" s="11">
        <v>0</v>
      </c>
      <c r="M7711" s="11">
        <v>0</v>
      </c>
      <c r="N7711" s="4">
        <v>60</v>
      </c>
      <c r="O7711" s="4">
        <v>42470.654081416083</v>
      </c>
      <c r="P7711" s="4">
        <v>60</v>
      </c>
      <c r="Q7711" s="4">
        <v>42470.579184602771</v>
      </c>
      <c r="R7711" s="4">
        <v>0</v>
      </c>
      <c r="S7711" s="4">
        <v>0</v>
      </c>
      <c r="T7711" s="4">
        <v>0</v>
      </c>
      <c r="U7711" s="5" t="s">
        <v>21</v>
      </c>
      <c r="V7711" s="5" t="s">
        <v>20</v>
      </c>
      <c r="W7711" s="4" t="s">
        <v>20</v>
      </c>
      <c r="X7711" s="4" t="s">
        <v>182</v>
      </c>
      <c r="Y7711" s="4">
        <v>2025</v>
      </c>
      <c r="Z7711" s="4">
        <v>0</v>
      </c>
      <c r="AA7711" s="4" t="s">
        <v>39</v>
      </c>
      <c r="AB7711" s="4" t="s">
        <v>39</v>
      </c>
      <c r="AC7711" s="4">
        <v>0.5</v>
      </c>
      <c r="AD7711" s="4" t="s">
        <v>135</v>
      </c>
    </row>
    <row r="7712" spans="1:30" x14ac:dyDescent="0.25">
      <c r="A7712" s="4" t="s">
        <v>199</v>
      </c>
      <c r="B7712" s="4" t="s">
        <v>5494</v>
      </c>
      <c r="C7712" s="4" t="s">
        <v>5495</v>
      </c>
      <c r="D7712" s="4" t="s">
        <v>1518</v>
      </c>
      <c r="E7712" s="5">
        <v>46387</v>
      </c>
      <c r="F7712" s="4">
        <v>0</v>
      </c>
      <c r="G7712" s="4">
        <v>0</v>
      </c>
      <c r="H7712" s="4">
        <v>0</v>
      </c>
      <c r="I7712" s="4">
        <v>0</v>
      </c>
      <c r="J7712" s="4">
        <v>0</v>
      </c>
      <c r="K7712" s="4">
        <v>0</v>
      </c>
      <c r="L7712" s="11">
        <v>0</v>
      </c>
      <c r="M7712" s="11">
        <v>0</v>
      </c>
      <c r="N7712" s="4">
        <v>4</v>
      </c>
      <c r="O7712" s="4">
        <v>571.71234160738402</v>
      </c>
      <c r="P7712" s="4">
        <v>50</v>
      </c>
      <c r="Q7712" s="4">
        <v>7429.1563840776589</v>
      </c>
      <c r="R7712" s="4">
        <v>0</v>
      </c>
      <c r="S7712" s="4">
        <v>0</v>
      </c>
      <c r="T7712" s="4">
        <v>0</v>
      </c>
      <c r="U7712" s="5" t="s">
        <v>21</v>
      </c>
      <c r="V7712" s="5" t="s">
        <v>20</v>
      </c>
      <c r="W7712" s="4" t="s">
        <v>20</v>
      </c>
      <c r="X7712" s="4" t="s">
        <v>182</v>
      </c>
      <c r="Y7712" s="4">
        <v>2026</v>
      </c>
      <c r="Z7712" s="4">
        <v>0</v>
      </c>
      <c r="AA7712" s="4" t="s">
        <v>39</v>
      </c>
      <c r="AB7712" s="4" t="s">
        <v>39</v>
      </c>
      <c r="AC7712" s="4">
        <v>0.5</v>
      </c>
      <c r="AD7712" s="4" t="s">
        <v>135</v>
      </c>
    </row>
    <row r="7713" spans="1:30" x14ac:dyDescent="0.25">
      <c r="A7713" s="4" t="s">
        <v>5199</v>
      </c>
      <c r="B7713" s="4" t="s">
        <v>5496</v>
      </c>
      <c r="C7713" s="4" t="s">
        <v>5497</v>
      </c>
      <c r="D7713" s="4" t="s">
        <v>2170</v>
      </c>
      <c r="E7713" s="5">
        <v>46387</v>
      </c>
      <c r="F7713" s="4">
        <v>0</v>
      </c>
      <c r="G7713" s="4">
        <v>0</v>
      </c>
      <c r="H7713" s="4">
        <v>0</v>
      </c>
      <c r="I7713" s="4">
        <v>0</v>
      </c>
      <c r="J7713" s="4">
        <v>0</v>
      </c>
      <c r="K7713" s="4">
        <v>0</v>
      </c>
      <c r="L7713" s="11">
        <v>0</v>
      </c>
      <c r="M7713" s="11">
        <v>0</v>
      </c>
      <c r="N7713" s="4">
        <v>131</v>
      </c>
      <c r="O7713" s="4">
        <v>17807.965644914719</v>
      </c>
      <c r="P7713" s="4">
        <v>1700</v>
      </c>
      <c r="Q7713" s="4">
        <v>231499.2426561919</v>
      </c>
      <c r="R7713" s="4">
        <v>0</v>
      </c>
      <c r="S7713" s="4">
        <v>0</v>
      </c>
      <c r="T7713" s="4">
        <v>0</v>
      </c>
      <c r="U7713" s="5" t="s">
        <v>21</v>
      </c>
      <c r="V7713" s="5" t="s">
        <v>20</v>
      </c>
      <c r="W7713" s="4" t="s">
        <v>20</v>
      </c>
      <c r="X7713" s="4" t="s">
        <v>182</v>
      </c>
      <c r="Y7713" s="4">
        <v>2026</v>
      </c>
      <c r="Z7713" s="4">
        <v>0</v>
      </c>
      <c r="AA7713" s="4" t="s">
        <v>39</v>
      </c>
      <c r="AB7713" s="4" t="s">
        <v>39</v>
      </c>
      <c r="AC7713" s="4">
        <v>0.5</v>
      </c>
      <c r="AD7713" s="4" t="s">
        <v>135</v>
      </c>
    </row>
    <row r="7714" spans="1:30" x14ac:dyDescent="0.25">
      <c r="A7714" s="4" t="s">
        <v>615</v>
      </c>
      <c r="B7714" s="4" t="s">
        <v>5498</v>
      </c>
      <c r="C7714" s="4" t="s">
        <v>5499</v>
      </c>
      <c r="D7714" s="4" t="s">
        <v>213</v>
      </c>
      <c r="E7714" s="5">
        <v>46387</v>
      </c>
      <c r="F7714" s="4">
        <v>0</v>
      </c>
      <c r="G7714" s="4">
        <v>0</v>
      </c>
      <c r="H7714" s="4">
        <v>0</v>
      </c>
      <c r="I7714" s="4">
        <v>0</v>
      </c>
      <c r="J7714" s="4">
        <v>0</v>
      </c>
      <c r="K7714" s="4">
        <v>0</v>
      </c>
      <c r="L7714" s="11">
        <v>0</v>
      </c>
      <c r="M7714" s="11">
        <v>0</v>
      </c>
      <c r="N7714" s="4">
        <v>2</v>
      </c>
      <c r="O7714" s="4">
        <v>1570.3365190875311</v>
      </c>
      <c r="P7714" s="4">
        <v>30</v>
      </c>
      <c r="Q7714" s="4">
        <v>20415.506522205709</v>
      </c>
      <c r="R7714" s="4">
        <v>0</v>
      </c>
      <c r="S7714" s="4">
        <v>0</v>
      </c>
      <c r="T7714" s="4">
        <v>0</v>
      </c>
      <c r="U7714" s="5" t="s">
        <v>21</v>
      </c>
      <c r="V7714" s="5" t="s">
        <v>20</v>
      </c>
      <c r="W7714" s="4" t="s">
        <v>20</v>
      </c>
      <c r="X7714" s="4" t="s">
        <v>182</v>
      </c>
      <c r="Y7714" s="4">
        <v>2025</v>
      </c>
      <c r="Z7714" s="4">
        <v>0</v>
      </c>
      <c r="AA7714" s="4" t="s">
        <v>39</v>
      </c>
      <c r="AB7714" s="4" t="s">
        <v>39</v>
      </c>
      <c r="AC7714" s="4">
        <v>0.5</v>
      </c>
      <c r="AD7714" s="4" t="s">
        <v>135</v>
      </c>
    </row>
    <row r="7715" spans="1:30" x14ac:dyDescent="0.25">
      <c r="A7715" s="4" t="s">
        <v>3342</v>
      </c>
      <c r="B7715" s="4" t="s">
        <v>5500</v>
      </c>
      <c r="C7715" s="4" t="s">
        <v>5501</v>
      </c>
      <c r="D7715" s="4" t="s">
        <v>5502</v>
      </c>
      <c r="E7715" s="5">
        <v>46387</v>
      </c>
      <c r="F7715" s="4">
        <v>0</v>
      </c>
      <c r="G7715" s="4">
        <v>0</v>
      </c>
      <c r="H7715" s="4">
        <v>0</v>
      </c>
      <c r="I7715" s="4">
        <v>0</v>
      </c>
      <c r="J7715" s="4">
        <v>0</v>
      </c>
      <c r="K7715" s="4">
        <v>0</v>
      </c>
      <c r="L7715" s="11">
        <v>0</v>
      </c>
      <c r="M7715" s="11">
        <v>0</v>
      </c>
      <c r="N7715" s="4">
        <v>1</v>
      </c>
      <c r="O7715" s="4">
        <v>1985.5977395563591</v>
      </c>
      <c r="P7715" s="4">
        <v>15</v>
      </c>
      <c r="Q7715" s="4">
        <v>25817.27274489947</v>
      </c>
      <c r="R7715" s="4">
        <v>0</v>
      </c>
      <c r="S7715" s="4">
        <v>0</v>
      </c>
      <c r="T7715" s="4">
        <v>0</v>
      </c>
      <c r="U7715" s="5" t="s">
        <v>21</v>
      </c>
      <c r="V7715" s="5" t="s">
        <v>20</v>
      </c>
      <c r="W7715" s="4" t="s">
        <v>20</v>
      </c>
      <c r="X7715" s="4" t="s">
        <v>182</v>
      </c>
      <c r="Y7715" s="4">
        <v>2025</v>
      </c>
      <c r="Z7715" s="4">
        <v>0</v>
      </c>
      <c r="AA7715" s="4" t="s">
        <v>39</v>
      </c>
      <c r="AB7715" s="4" t="s">
        <v>39</v>
      </c>
      <c r="AC7715" s="4">
        <v>0.5</v>
      </c>
      <c r="AD7715" s="4" t="s">
        <v>135</v>
      </c>
    </row>
    <row r="7716" spans="1:30" x14ac:dyDescent="0.25">
      <c r="A7716" s="4" t="s">
        <v>236</v>
      </c>
      <c r="B7716" s="4" t="s">
        <v>5503</v>
      </c>
      <c r="C7716" s="4" t="s">
        <v>5504</v>
      </c>
      <c r="D7716" s="4" t="s">
        <v>1136</v>
      </c>
      <c r="E7716" s="5">
        <v>25569</v>
      </c>
      <c r="F7716" s="4">
        <v>5</v>
      </c>
      <c r="G7716" s="4">
        <v>142.9848254119301</v>
      </c>
      <c r="H7716" s="4">
        <v>0</v>
      </c>
      <c r="I7716" s="4">
        <v>0</v>
      </c>
      <c r="J7716" s="4">
        <v>0</v>
      </c>
      <c r="K7716" s="4">
        <v>0</v>
      </c>
      <c r="L7716" s="11">
        <v>0</v>
      </c>
      <c r="M7716" s="11">
        <v>0</v>
      </c>
      <c r="N7716" s="4">
        <v>0</v>
      </c>
      <c r="O7716" s="4">
        <v>0</v>
      </c>
      <c r="P7716" s="4">
        <v>0</v>
      </c>
      <c r="Q7716" s="4">
        <v>0</v>
      </c>
      <c r="R7716" s="4">
        <v>19.8</v>
      </c>
      <c r="S7716" s="4">
        <v>83</v>
      </c>
      <c r="T7716" s="4">
        <v>28.596965082386021</v>
      </c>
      <c r="U7716" s="5" t="s">
        <v>21</v>
      </c>
      <c r="V7716" s="5" t="s">
        <v>20</v>
      </c>
      <c r="W7716" s="4" t="s">
        <v>20</v>
      </c>
      <c r="X7716" s="4" t="s">
        <v>182</v>
      </c>
      <c r="Y7716" s="4">
        <v>0</v>
      </c>
      <c r="Z7716" s="4">
        <v>0</v>
      </c>
      <c r="AA7716" s="4" t="s">
        <v>39</v>
      </c>
      <c r="AB7716" s="4" t="s">
        <v>39</v>
      </c>
      <c r="AC7716" s="4">
        <v>0.5</v>
      </c>
      <c r="AD7716" s="4" t="s">
        <v>135</v>
      </c>
    </row>
    <row r="7717" spans="1:30" x14ac:dyDescent="0.25">
      <c r="A7717" s="4" t="s">
        <v>1414</v>
      </c>
      <c r="B7717" s="4" t="s">
        <v>5505</v>
      </c>
      <c r="C7717" s="4" t="s">
        <v>5506</v>
      </c>
      <c r="D7717" s="4" t="s">
        <v>1464</v>
      </c>
      <c r="E7717" s="5">
        <v>25569</v>
      </c>
      <c r="F7717" s="4">
        <v>4</v>
      </c>
      <c r="G7717" s="4">
        <v>1266.9514678351909</v>
      </c>
      <c r="H7717" s="4">
        <v>0</v>
      </c>
      <c r="I7717" s="4">
        <v>0</v>
      </c>
      <c r="J7717" s="4">
        <v>0</v>
      </c>
      <c r="K7717" s="4">
        <v>0</v>
      </c>
      <c r="L7717" s="11">
        <v>0</v>
      </c>
      <c r="M7717" s="11">
        <v>0</v>
      </c>
      <c r="N7717" s="4">
        <v>0</v>
      </c>
      <c r="O7717" s="4">
        <v>0</v>
      </c>
      <c r="P7717" s="4">
        <v>0</v>
      </c>
      <c r="Q7717" s="4">
        <v>0</v>
      </c>
      <c r="R7717" s="4">
        <v>8.8000000000000007</v>
      </c>
      <c r="S7717" s="4">
        <v>37</v>
      </c>
      <c r="T7717" s="4">
        <v>316.73786695879778</v>
      </c>
      <c r="U7717" s="5" t="s">
        <v>21</v>
      </c>
      <c r="V7717" s="5" t="s">
        <v>20</v>
      </c>
      <c r="W7717" s="4" t="s">
        <v>20</v>
      </c>
      <c r="X7717" s="4" t="s">
        <v>182</v>
      </c>
      <c r="Y7717" s="4">
        <v>0</v>
      </c>
      <c r="Z7717" s="4">
        <v>0</v>
      </c>
      <c r="AA7717" s="4" t="s">
        <v>39</v>
      </c>
      <c r="AB7717" s="4" t="s">
        <v>39</v>
      </c>
      <c r="AC7717" s="4">
        <v>0.5</v>
      </c>
      <c r="AD7717" s="4" t="s">
        <v>135</v>
      </c>
    </row>
    <row r="7718" spans="1:30" x14ac:dyDescent="0.25">
      <c r="A7718" s="4" t="s">
        <v>349</v>
      </c>
      <c r="B7718" s="4" t="s">
        <v>5507</v>
      </c>
      <c r="C7718" s="4" t="s">
        <v>3323</v>
      </c>
      <c r="D7718" s="4" t="s">
        <v>3324</v>
      </c>
      <c r="E7718" s="5">
        <v>46011</v>
      </c>
      <c r="F7718" s="4">
        <v>0</v>
      </c>
      <c r="G7718" s="4">
        <v>0</v>
      </c>
      <c r="H7718" s="4">
        <v>0</v>
      </c>
      <c r="I7718" s="4">
        <v>0</v>
      </c>
      <c r="J7718" s="4">
        <v>70</v>
      </c>
      <c r="K7718" s="4">
        <v>64809.196051525942</v>
      </c>
      <c r="L7718" s="11">
        <v>0</v>
      </c>
      <c r="M7718" s="11">
        <v>0</v>
      </c>
      <c r="N7718" s="4">
        <v>70</v>
      </c>
      <c r="O7718" s="4">
        <v>64809.04474483239</v>
      </c>
      <c r="P7718" s="4">
        <v>70</v>
      </c>
      <c r="Q7718" s="4">
        <v>64809.194538459007</v>
      </c>
      <c r="R7718" s="4">
        <v>0</v>
      </c>
      <c r="S7718" s="4">
        <v>0</v>
      </c>
      <c r="T7718" s="4">
        <v>0</v>
      </c>
      <c r="U7718" s="5" t="s">
        <v>153</v>
      </c>
      <c r="V7718" s="5">
        <v>47484</v>
      </c>
      <c r="W7718" s="4" t="s">
        <v>177</v>
      </c>
      <c r="X7718" s="4" t="s">
        <v>182</v>
      </c>
      <c r="Y7718" s="4">
        <v>2025</v>
      </c>
      <c r="Z7718" s="4">
        <v>0</v>
      </c>
      <c r="AA7718" s="4" t="s">
        <v>39</v>
      </c>
      <c r="AB7718" s="4" t="s">
        <v>39</v>
      </c>
      <c r="AC7718" s="4">
        <v>0.5</v>
      </c>
      <c r="AD7718" s="4" t="s">
        <v>135</v>
      </c>
    </row>
    <row r="7719" spans="1:30" x14ac:dyDescent="0.25">
      <c r="A7719" s="4" t="s">
        <v>349</v>
      </c>
      <c r="B7719" s="4" t="s">
        <v>5507</v>
      </c>
      <c r="C7719" s="4" t="s">
        <v>3323</v>
      </c>
      <c r="D7719" s="4" t="s">
        <v>3324</v>
      </c>
      <c r="E7719" s="5">
        <v>46022</v>
      </c>
      <c r="F7719" s="4">
        <v>0</v>
      </c>
      <c r="G7719" s="4">
        <v>0</v>
      </c>
      <c r="H7719" s="4">
        <v>0</v>
      </c>
      <c r="I7719" s="4">
        <v>0</v>
      </c>
      <c r="J7719" s="4">
        <v>40</v>
      </c>
      <c r="K7719" s="4">
        <v>68995.852262264685</v>
      </c>
      <c r="L7719" s="11">
        <v>0</v>
      </c>
      <c r="M7719" s="11">
        <v>0</v>
      </c>
      <c r="N7719" s="4">
        <v>40</v>
      </c>
      <c r="O7719" s="4">
        <v>68995.776608917906</v>
      </c>
      <c r="P7719" s="4">
        <v>40</v>
      </c>
      <c r="Q7719" s="4">
        <v>68995.851505731218</v>
      </c>
      <c r="R7719" s="4">
        <v>0</v>
      </c>
      <c r="S7719" s="4">
        <v>0</v>
      </c>
      <c r="T7719" s="4">
        <v>0</v>
      </c>
      <c r="U7719" s="5" t="s">
        <v>153</v>
      </c>
      <c r="V7719" s="5">
        <v>47484</v>
      </c>
      <c r="W7719" s="4" t="s">
        <v>177</v>
      </c>
      <c r="X7719" s="4" t="s">
        <v>182</v>
      </c>
      <c r="Y7719" s="4">
        <v>2025</v>
      </c>
      <c r="Z7719" s="4">
        <v>0</v>
      </c>
      <c r="AA7719" s="4" t="s">
        <v>39</v>
      </c>
      <c r="AB7719" s="4" t="s">
        <v>39</v>
      </c>
      <c r="AC7719" s="4">
        <v>0.5</v>
      </c>
      <c r="AD7719" s="4" t="s">
        <v>135</v>
      </c>
    </row>
    <row r="7720" spans="1:30" x14ac:dyDescent="0.25">
      <c r="A7720" s="4" t="s">
        <v>349</v>
      </c>
      <c r="B7720" s="4" t="s">
        <v>5507</v>
      </c>
      <c r="C7720" s="4" t="s">
        <v>3323</v>
      </c>
      <c r="D7720" s="4" t="s">
        <v>3324</v>
      </c>
      <c r="E7720" s="5">
        <v>46022</v>
      </c>
      <c r="F7720" s="4">
        <v>0</v>
      </c>
      <c r="G7720" s="4">
        <v>0</v>
      </c>
      <c r="H7720" s="4">
        <v>0</v>
      </c>
      <c r="I7720" s="4">
        <v>0</v>
      </c>
      <c r="J7720" s="4">
        <v>0</v>
      </c>
      <c r="K7720" s="4">
        <v>0</v>
      </c>
      <c r="L7720" s="11">
        <v>0</v>
      </c>
      <c r="M7720" s="11">
        <v>0</v>
      </c>
      <c r="N7720" s="4">
        <v>4</v>
      </c>
      <c r="O7720" s="4">
        <v>10722.72710569308</v>
      </c>
      <c r="P7720" s="4">
        <v>4</v>
      </c>
      <c r="Q7720" s="4">
        <v>10723.26802712254</v>
      </c>
      <c r="R7720" s="4">
        <v>0</v>
      </c>
      <c r="S7720" s="4">
        <v>0</v>
      </c>
      <c r="T7720" s="4">
        <v>0</v>
      </c>
      <c r="U7720" s="5" t="s">
        <v>153</v>
      </c>
      <c r="V7720" s="5">
        <v>47484</v>
      </c>
      <c r="W7720" s="4" t="s">
        <v>177</v>
      </c>
      <c r="X7720" s="4" t="s">
        <v>182</v>
      </c>
      <c r="Y7720" s="4">
        <v>2026</v>
      </c>
      <c r="Z7720" s="4">
        <v>0</v>
      </c>
      <c r="AA7720" s="4" t="s">
        <v>39</v>
      </c>
      <c r="AB7720" s="4" t="s">
        <v>39</v>
      </c>
      <c r="AC7720" s="4">
        <v>0.5</v>
      </c>
      <c r="AD7720" s="4" t="s">
        <v>135</v>
      </c>
    </row>
    <row r="7721" spans="1:30" x14ac:dyDescent="0.25">
      <c r="A7721" s="4" t="s">
        <v>349</v>
      </c>
      <c r="B7721" s="4" t="s">
        <v>5507</v>
      </c>
      <c r="C7721" s="4" t="s">
        <v>3323</v>
      </c>
      <c r="D7721" s="4" t="s">
        <v>3324</v>
      </c>
      <c r="E7721" s="5">
        <v>46387</v>
      </c>
      <c r="F7721" s="4">
        <v>0</v>
      </c>
      <c r="G7721" s="4">
        <v>0</v>
      </c>
      <c r="H7721" s="4">
        <v>0</v>
      </c>
      <c r="I7721" s="4">
        <v>0</v>
      </c>
      <c r="J7721" s="4">
        <v>50</v>
      </c>
      <c r="K7721" s="4">
        <v>95701.483675180731</v>
      </c>
      <c r="L7721" s="11">
        <v>0</v>
      </c>
      <c r="M7721" s="11">
        <v>0</v>
      </c>
      <c r="N7721" s="4">
        <v>4</v>
      </c>
      <c r="O7721" s="4">
        <v>7361.5245616578159</v>
      </c>
      <c r="P7721" s="4">
        <v>50</v>
      </c>
      <c r="Q7721" s="4">
        <v>95701.483675180731</v>
      </c>
      <c r="R7721" s="4">
        <v>0</v>
      </c>
      <c r="S7721" s="4">
        <v>0</v>
      </c>
      <c r="T7721" s="4">
        <v>0</v>
      </c>
      <c r="U7721" s="5" t="s">
        <v>153</v>
      </c>
      <c r="V7721" s="5">
        <v>47484</v>
      </c>
      <c r="W7721" s="4" t="s">
        <v>177</v>
      </c>
      <c r="X7721" s="4" t="s">
        <v>182</v>
      </c>
      <c r="Y7721" s="4">
        <v>2025</v>
      </c>
      <c r="Z7721" s="4">
        <v>0</v>
      </c>
      <c r="AA7721" s="4" t="s">
        <v>39</v>
      </c>
      <c r="AB7721" s="4" t="s">
        <v>39</v>
      </c>
      <c r="AC7721" s="4">
        <v>0.5</v>
      </c>
      <c r="AD7721" s="4" t="s">
        <v>135</v>
      </c>
    </row>
    <row r="7722" spans="1:30" x14ac:dyDescent="0.25">
      <c r="A7722" s="4" t="s">
        <v>349</v>
      </c>
      <c r="B7722" s="4" t="s">
        <v>5507</v>
      </c>
      <c r="C7722" s="4" t="s">
        <v>3323</v>
      </c>
      <c r="D7722" s="4" t="s">
        <v>3324</v>
      </c>
      <c r="E7722" s="5">
        <v>46387</v>
      </c>
      <c r="F7722" s="4">
        <v>0</v>
      </c>
      <c r="G7722" s="4">
        <v>0</v>
      </c>
      <c r="H7722" s="4">
        <v>0</v>
      </c>
      <c r="I7722" s="4">
        <v>0</v>
      </c>
      <c r="J7722" s="4">
        <v>100</v>
      </c>
      <c r="K7722" s="4">
        <v>67443.445586363727</v>
      </c>
      <c r="L7722" s="11">
        <v>55</v>
      </c>
      <c r="M7722" s="11">
        <v>49136.5</v>
      </c>
      <c r="N7722" s="4">
        <v>52</v>
      </c>
      <c r="O7722" s="4">
        <v>43344.450236711207</v>
      </c>
      <c r="P7722" s="4">
        <v>675</v>
      </c>
      <c r="Q7722" s="4">
        <v>563463.28980799078</v>
      </c>
      <c r="R7722" s="4">
        <v>0</v>
      </c>
      <c r="S7722" s="4">
        <v>0</v>
      </c>
      <c r="T7722" s="4">
        <v>0</v>
      </c>
      <c r="U7722" s="5" t="s">
        <v>153</v>
      </c>
      <c r="V7722" s="5">
        <v>47484</v>
      </c>
      <c r="W7722" s="4" t="s">
        <v>177</v>
      </c>
      <c r="X7722" s="4" t="s">
        <v>182</v>
      </c>
      <c r="Y7722" s="4">
        <v>2026</v>
      </c>
      <c r="Z7722" s="4">
        <v>0</v>
      </c>
      <c r="AA7722" s="4" t="s">
        <v>39</v>
      </c>
      <c r="AB7722" s="4" t="s">
        <v>39</v>
      </c>
      <c r="AC7722" s="4">
        <v>0.5</v>
      </c>
      <c r="AD7722" s="4" t="s">
        <v>135</v>
      </c>
    </row>
    <row r="7723" spans="1:30" x14ac:dyDescent="0.25">
      <c r="A7723" s="4" t="s">
        <v>5508</v>
      </c>
      <c r="B7723" s="4" t="s">
        <v>5509</v>
      </c>
      <c r="C7723" s="4" t="s">
        <v>5510</v>
      </c>
      <c r="D7723" s="4" t="s">
        <v>217</v>
      </c>
      <c r="E7723" s="5">
        <v>25569</v>
      </c>
      <c r="F7723" s="4">
        <v>0.01</v>
      </c>
      <c r="G7723" s="4">
        <v>8918592.694173893</v>
      </c>
      <c r="H7723" s="4">
        <v>0</v>
      </c>
      <c r="I7723" s="4">
        <v>0</v>
      </c>
      <c r="J7723" s="4">
        <v>0</v>
      </c>
      <c r="K7723" s="4">
        <v>0</v>
      </c>
      <c r="L7723" s="11">
        <v>0</v>
      </c>
      <c r="M7723" s="11">
        <v>0</v>
      </c>
      <c r="N7723" s="4">
        <v>0</v>
      </c>
      <c r="O7723" s="4">
        <v>0</v>
      </c>
      <c r="P7723" s="4">
        <v>0</v>
      </c>
      <c r="Q7723" s="4">
        <v>0</v>
      </c>
      <c r="R7723" s="4">
        <v>23.9</v>
      </c>
      <c r="S7723" s="4">
        <v>0</v>
      </c>
      <c r="T7723" s="4">
        <v>891859269.41738939</v>
      </c>
      <c r="U7723" s="5" t="s">
        <v>21</v>
      </c>
      <c r="V7723" s="5" t="s">
        <v>20</v>
      </c>
      <c r="W7723" s="4" t="s">
        <v>20</v>
      </c>
      <c r="X7723" s="4" t="s">
        <v>182</v>
      </c>
      <c r="Y7723" s="4">
        <v>0</v>
      </c>
      <c r="Z7723" s="4">
        <v>0</v>
      </c>
      <c r="AA7723" s="4" t="s">
        <v>39</v>
      </c>
      <c r="AB7723" s="4" t="s">
        <v>39</v>
      </c>
      <c r="AC7723" s="4">
        <v>0.5</v>
      </c>
      <c r="AD7723" s="4" t="s">
        <v>134</v>
      </c>
    </row>
    <row r="7724" spans="1:30" x14ac:dyDescent="0.25">
      <c r="A7724" s="4" t="s">
        <v>187</v>
      </c>
      <c r="B7724" s="4" t="s">
        <v>5511</v>
      </c>
      <c r="C7724" s="4" t="s">
        <v>2305</v>
      </c>
      <c r="D7724" s="4" t="s">
        <v>2306</v>
      </c>
      <c r="E7724" s="5">
        <v>46409</v>
      </c>
      <c r="F7724" s="4">
        <v>0</v>
      </c>
      <c r="G7724" s="4">
        <v>0</v>
      </c>
      <c r="H7724" s="4">
        <v>0</v>
      </c>
      <c r="I7724" s="4">
        <v>0</v>
      </c>
      <c r="J7724" s="4">
        <v>0</v>
      </c>
      <c r="K7724" s="4">
        <v>0</v>
      </c>
      <c r="L7724" s="11">
        <v>0</v>
      </c>
      <c r="M7724" s="11">
        <v>0</v>
      </c>
      <c r="N7724" s="4">
        <v>107</v>
      </c>
      <c r="O7724" s="4">
        <v>8343.5050028466267</v>
      </c>
      <c r="P7724" s="4">
        <v>1500</v>
      </c>
      <c r="Q7724" s="4">
        <v>116804.98400259321</v>
      </c>
      <c r="R7724" s="4">
        <v>0</v>
      </c>
      <c r="S7724" s="4">
        <v>0</v>
      </c>
      <c r="T7724" s="4">
        <v>0</v>
      </c>
      <c r="U7724" s="5" t="s">
        <v>21</v>
      </c>
      <c r="V7724" s="5" t="s">
        <v>20</v>
      </c>
      <c r="W7724" s="4" t="s">
        <v>20</v>
      </c>
      <c r="X7724" s="4" t="s">
        <v>182</v>
      </c>
      <c r="Y7724" s="4">
        <v>2026</v>
      </c>
      <c r="Z7724" s="4">
        <v>0</v>
      </c>
      <c r="AA7724" s="4" t="s">
        <v>39</v>
      </c>
      <c r="AB7724" s="4" t="s">
        <v>39</v>
      </c>
      <c r="AC7724" s="4">
        <v>0.5</v>
      </c>
      <c r="AD7724" s="4" t="s">
        <v>135</v>
      </c>
    </row>
    <row r="7725" spans="1:30" x14ac:dyDescent="0.25">
      <c r="A7725" s="4" t="s">
        <v>187</v>
      </c>
      <c r="B7725" s="4" t="s">
        <v>5511</v>
      </c>
      <c r="C7725" s="4" t="s">
        <v>2305</v>
      </c>
      <c r="D7725" s="4" t="s">
        <v>2306</v>
      </c>
      <c r="E7725" s="5">
        <v>46387</v>
      </c>
      <c r="F7725" s="4">
        <v>0</v>
      </c>
      <c r="G7725" s="4">
        <v>0</v>
      </c>
      <c r="H7725" s="4">
        <v>0</v>
      </c>
      <c r="I7725" s="4">
        <v>0</v>
      </c>
      <c r="J7725" s="4">
        <v>0</v>
      </c>
      <c r="K7725" s="4">
        <v>0</v>
      </c>
      <c r="L7725" s="11">
        <v>0</v>
      </c>
      <c r="M7725" s="11">
        <v>0</v>
      </c>
      <c r="N7725" s="4">
        <v>3475</v>
      </c>
      <c r="O7725" s="4">
        <v>108963.21275211711</v>
      </c>
      <c r="P7725" s="4">
        <v>45185</v>
      </c>
      <c r="Q7725" s="4">
        <v>1416520.242875651</v>
      </c>
      <c r="R7725" s="4">
        <v>0</v>
      </c>
      <c r="S7725" s="4">
        <v>0</v>
      </c>
      <c r="T7725" s="4">
        <v>0</v>
      </c>
      <c r="U7725" s="5" t="s">
        <v>21</v>
      </c>
      <c r="V7725" s="5" t="s">
        <v>20</v>
      </c>
      <c r="W7725" s="4" t="s">
        <v>20</v>
      </c>
      <c r="X7725" s="4" t="s">
        <v>182</v>
      </c>
      <c r="Y7725" s="4">
        <v>2026</v>
      </c>
      <c r="Z7725" s="4">
        <v>0</v>
      </c>
      <c r="AA7725" s="4" t="s">
        <v>39</v>
      </c>
      <c r="AB7725" s="4" t="s">
        <v>39</v>
      </c>
      <c r="AC7725" s="4">
        <v>0.5</v>
      </c>
      <c r="AD7725" s="4" t="s">
        <v>135</v>
      </c>
    </row>
    <row r="7726" spans="1:30" x14ac:dyDescent="0.25">
      <c r="A7726" s="4" t="s">
        <v>187</v>
      </c>
      <c r="B7726" s="4" t="s">
        <v>5511</v>
      </c>
      <c r="C7726" s="4" t="s">
        <v>2305</v>
      </c>
      <c r="D7726" s="4" t="s">
        <v>2306</v>
      </c>
      <c r="E7726" s="5">
        <v>46386</v>
      </c>
      <c r="F7726" s="4">
        <v>583010</v>
      </c>
      <c r="G7726" s="4">
        <v>38813858.780846693</v>
      </c>
      <c r="H7726" s="4">
        <v>0</v>
      </c>
      <c r="I7726" s="4">
        <v>0</v>
      </c>
      <c r="J7726" s="4">
        <v>0</v>
      </c>
      <c r="K7726" s="4">
        <v>0</v>
      </c>
      <c r="L7726" s="11">
        <v>0</v>
      </c>
      <c r="M7726" s="11">
        <v>0</v>
      </c>
      <c r="N7726" s="4">
        <v>1154</v>
      </c>
      <c r="O7726" s="4">
        <v>41402.958398326889</v>
      </c>
      <c r="P7726" s="4">
        <v>15000</v>
      </c>
      <c r="Q7726" s="4">
        <v>538235.73792736593</v>
      </c>
      <c r="R7726" s="4">
        <v>33.799999999999997</v>
      </c>
      <c r="S7726" s="4">
        <v>94</v>
      </c>
      <c r="T7726" s="4">
        <v>66.574945165343124</v>
      </c>
      <c r="U7726" s="5" t="s">
        <v>21</v>
      </c>
      <c r="V7726" s="5" t="s">
        <v>20</v>
      </c>
      <c r="W7726" s="4" t="s">
        <v>20</v>
      </c>
      <c r="X7726" s="4" t="s">
        <v>182</v>
      </c>
      <c r="Y7726" s="4">
        <v>2026</v>
      </c>
      <c r="Z7726" s="4">
        <v>0</v>
      </c>
      <c r="AA7726" s="4" t="s">
        <v>39</v>
      </c>
      <c r="AB7726" s="4" t="s">
        <v>39</v>
      </c>
      <c r="AC7726" s="4">
        <v>0.5</v>
      </c>
      <c r="AD7726" s="4" t="s">
        <v>135</v>
      </c>
    </row>
    <row r="7727" spans="1:30" x14ac:dyDescent="0.25">
      <c r="A7727" s="4" t="s">
        <v>187</v>
      </c>
      <c r="B7727" s="4" t="s">
        <v>5511</v>
      </c>
      <c r="C7727" s="4" t="s">
        <v>2305</v>
      </c>
      <c r="D7727" s="4" t="s">
        <v>2306</v>
      </c>
      <c r="E7727" s="5">
        <v>46387</v>
      </c>
      <c r="F7727" s="4">
        <v>0</v>
      </c>
      <c r="G7727" s="4">
        <v>0</v>
      </c>
      <c r="H7727" s="4">
        <v>0</v>
      </c>
      <c r="I7727" s="4">
        <v>0</v>
      </c>
      <c r="J7727" s="4">
        <v>0</v>
      </c>
      <c r="K7727" s="4">
        <v>0</v>
      </c>
      <c r="L7727" s="11">
        <v>0</v>
      </c>
      <c r="M7727" s="11">
        <v>0</v>
      </c>
      <c r="N7727" s="4">
        <v>2755</v>
      </c>
      <c r="O7727" s="4">
        <v>86670.592363501943</v>
      </c>
      <c r="P7727" s="4">
        <v>35818</v>
      </c>
      <c r="Q7727" s="4">
        <v>1126714.7048529929</v>
      </c>
      <c r="R7727" s="4">
        <v>0</v>
      </c>
      <c r="S7727" s="4">
        <v>0</v>
      </c>
      <c r="T7727" s="4">
        <v>0</v>
      </c>
      <c r="U7727" s="5" t="s">
        <v>21</v>
      </c>
      <c r="V7727" s="5" t="s">
        <v>20</v>
      </c>
      <c r="W7727" s="4" t="s">
        <v>20</v>
      </c>
      <c r="X7727" s="4" t="s">
        <v>182</v>
      </c>
      <c r="Y7727" s="4">
        <v>2025</v>
      </c>
      <c r="Z7727" s="4">
        <v>0</v>
      </c>
      <c r="AA7727" s="4" t="s">
        <v>39</v>
      </c>
      <c r="AB7727" s="4" t="s">
        <v>39</v>
      </c>
      <c r="AC7727" s="4">
        <v>0.5</v>
      </c>
      <c r="AD7727" s="4" t="s">
        <v>135</v>
      </c>
    </row>
    <row r="7728" spans="1:30" x14ac:dyDescent="0.25">
      <c r="A7728" s="4" t="s">
        <v>187</v>
      </c>
      <c r="B7728" s="4" t="s">
        <v>5511</v>
      </c>
      <c r="C7728" s="4" t="s">
        <v>2305</v>
      </c>
      <c r="D7728" s="4" t="s">
        <v>2306</v>
      </c>
      <c r="E7728" s="5">
        <v>46203</v>
      </c>
      <c r="F7728" s="4">
        <v>172</v>
      </c>
      <c r="G7728" s="4">
        <v>4788.5542377108604</v>
      </c>
      <c r="H7728" s="4">
        <v>0</v>
      </c>
      <c r="I7728" s="4">
        <v>0</v>
      </c>
      <c r="J7728" s="4">
        <v>0</v>
      </c>
      <c r="K7728" s="4">
        <v>0</v>
      </c>
      <c r="L7728" s="11">
        <v>0</v>
      </c>
      <c r="M7728" s="11">
        <v>0</v>
      </c>
      <c r="N7728" s="4">
        <v>114</v>
      </c>
      <c r="O7728" s="4">
        <v>3476.0443244454782</v>
      </c>
      <c r="P7728" s="4">
        <v>800</v>
      </c>
      <c r="Q7728" s="4">
        <v>24330.113297927888</v>
      </c>
      <c r="R7728" s="4">
        <v>33.799999999999997</v>
      </c>
      <c r="S7728" s="4">
        <v>94</v>
      </c>
      <c r="T7728" s="4">
        <v>27.840431614598032</v>
      </c>
      <c r="U7728" s="5" t="s">
        <v>21</v>
      </c>
      <c r="V7728" s="5" t="s">
        <v>20</v>
      </c>
      <c r="W7728" s="4" t="s">
        <v>20</v>
      </c>
      <c r="X7728" s="4" t="s">
        <v>182</v>
      </c>
      <c r="Y7728" s="4">
        <v>2026</v>
      </c>
      <c r="Z7728" s="4">
        <v>0</v>
      </c>
      <c r="AA7728" s="4" t="s">
        <v>39</v>
      </c>
      <c r="AB7728" s="4" t="s">
        <v>39</v>
      </c>
      <c r="AC7728" s="4">
        <v>0.5</v>
      </c>
      <c r="AD7728" s="4" t="s">
        <v>135</v>
      </c>
    </row>
    <row r="7729" spans="1:30" x14ac:dyDescent="0.25">
      <c r="A7729" s="4" t="s">
        <v>187</v>
      </c>
      <c r="B7729" s="4" t="s">
        <v>5511</v>
      </c>
      <c r="C7729" s="4" t="s">
        <v>2305</v>
      </c>
      <c r="D7729" s="4" t="s">
        <v>2306</v>
      </c>
      <c r="E7729" s="5">
        <v>46022</v>
      </c>
      <c r="F7729" s="4">
        <v>0</v>
      </c>
      <c r="G7729" s="4">
        <v>0</v>
      </c>
      <c r="H7729" s="4">
        <v>0</v>
      </c>
      <c r="I7729" s="4">
        <v>0</v>
      </c>
      <c r="J7729" s="4">
        <v>0</v>
      </c>
      <c r="K7729" s="4">
        <v>0</v>
      </c>
      <c r="L7729" s="11">
        <v>0</v>
      </c>
      <c r="M7729" s="11">
        <v>0</v>
      </c>
      <c r="N7729" s="4">
        <v>30100</v>
      </c>
      <c r="O7729" s="4">
        <v>881508.0305057189</v>
      </c>
      <c r="P7729" s="4">
        <v>30100</v>
      </c>
      <c r="Q7729" s="4">
        <v>881507.50622802577</v>
      </c>
      <c r="R7729" s="4">
        <v>33.799999999999997</v>
      </c>
      <c r="S7729" s="4">
        <v>94</v>
      </c>
      <c r="T7729" s="4">
        <v>25.570831211234051</v>
      </c>
      <c r="U7729" s="5" t="s">
        <v>21</v>
      </c>
      <c r="V7729" s="5" t="s">
        <v>20</v>
      </c>
      <c r="W7729" s="4" t="s">
        <v>20</v>
      </c>
      <c r="X7729" s="4" t="s">
        <v>182</v>
      </c>
      <c r="Y7729" s="4">
        <v>2025</v>
      </c>
      <c r="Z7729" s="4">
        <v>0</v>
      </c>
      <c r="AA7729" s="4" t="s">
        <v>39</v>
      </c>
      <c r="AB7729" s="4" t="s">
        <v>39</v>
      </c>
      <c r="AC7729" s="4">
        <v>0.5</v>
      </c>
      <c r="AD7729" s="4" t="s">
        <v>135</v>
      </c>
    </row>
    <row r="7730" spans="1:30" x14ac:dyDescent="0.25">
      <c r="A7730" s="4" t="s">
        <v>187</v>
      </c>
      <c r="B7730" s="4" t="s">
        <v>5511</v>
      </c>
      <c r="C7730" s="4" t="s">
        <v>2305</v>
      </c>
      <c r="D7730" s="4" t="s">
        <v>2306</v>
      </c>
      <c r="E7730" s="5">
        <v>46379</v>
      </c>
      <c r="F7730" s="4">
        <v>0</v>
      </c>
      <c r="G7730" s="4">
        <v>0</v>
      </c>
      <c r="H7730" s="4">
        <v>0</v>
      </c>
      <c r="I7730" s="4">
        <v>0</v>
      </c>
      <c r="J7730" s="4">
        <v>0</v>
      </c>
      <c r="K7730" s="4">
        <v>0</v>
      </c>
      <c r="L7730" s="11">
        <v>0</v>
      </c>
      <c r="M7730" s="11">
        <v>0</v>
      </c>
      <c r="N7730" s="4">
        <v>308</v>
      </c>
      <c r="O7730" s="4">
        <v>3840.542149225731</v>
      </c>
      <c r="P7730" s="4">
        <v>4000</v>
      </c>
      <c r="Q7730" s="4">
        <v>49931.208874007338</v>
      </c>
      <c r="R7730" s="4">
        <v>33.799999999999997</v>
      </c>
      <c r="S7730" s="4">
        <v>94</v>
      </c>
      <c r="T7730" s="4">
        <v>33.173992562503358</v>
      </c>
      <c r="U7730" s="5" t="s">
        <v>21</v>
      </c>
      <c r="V7730" s="5" t="s">
        <v>20</v>
      </c>
      <c r="W7730" s="4" t="s">
        <v>20</v>
      </c>
      <c r="X7730" s="4" t="s">
        <v>182</v>
      </c>
      <c r="Y7730" s="4">
        <v>2026</v>
      </c>
      <c r="Z7730" s="4">
        <v>0</v>
      </c>
      <c r="AA7730" s="4" t="s">
        <v>39</v>
      </c>
      <c r="AB7730" s="4" t="s">
        <v>39</v>
      </c>
      <c r="AC7730" s="4">
        <v>0.5</v>
      </c>
      <c r="AD7730" s="4" t="s">
        <v>135</v>
      </c>
    </row>
    <row r="7731" spans="1:30" x14ac:dyDescent="0.25">
      <c r="A7731" s="4" t="s">
        <v>1542</v>
      </c>
      <c r="B7731" s="4" t="s">
        <v>5512</v>
      </c>
      <c r="C7731" s="4" t="s">
        <v>5513</v>
      </c>
      <c r="D7731" s="4" t="s">
        <v>5065</v>
      </c>
      <c r="E7731" s="5">
        <v>46356</v>
      </c>
      <c r="F7731" s="4">
        <v>0</v>
      </c>
      <c r="G7731" s="4">
        <v>0</v>
      </c>
      <c r="H7731" s="4">
        <v>0</v>
      </c>
      <c r="I7731" s="4">
        <v>0</v>
      </c>
      <c r="J7731" s="4">
        <v>0</v>
      </c>
      <c r="K7731" s="4">
        <v>0</v>
      </c>
      <c r="L7731" s="11">
        <v>0</v>
      </c>
      <c r="M7731" s="11">
        <v>0</v>
      </c>
      <c r="N7731" s="4">
        <v>189</v>
      </c>
      <c r="O7731" s="4">
        <v>27119.303913102522</v>
      </c>
      <c r="P7731" s="4">
        <v>2264</v>
      </c>
      <c r="Q7731" s="4">
        <v>325430.4402863491</v>
      </c>
      <c r="R7731" s="4">
        <v>20.8</v>
      </c>
      <c r="S7731" s="4">
        <v>87</v>
      </c>
      <c r="T7731" s="4">
        <v>135.94906416150181</v>
      </c>
      <c r="U7731" s="5" t="s">
        <v>21</v>
      </c>
      <c r="V7731" s="5" t="s">
        <v>20</v>
      </c>
      <c r="W7731" s="4" t="s">
        <v>20</v>
      </c>
      <c r="X7731" s="4" t="s">
        <v>182</v>
      </c>
      <c r="Y7731" s="4">
        <v>2026</v>
      </c>
      <c r="Z7731" s="4">
        <v>0</v>
      </c>
      <c r="AA7731" s="4" t="s">
        <v>39</v>
      </c>
      <c r="AB7731" s="4" t="s">
        <v>39</v>
      </c>
      <c r="AC7731" s="4">
        <v>0.5</v>
      </c>
      <c r="AD7731" s="4" t="s">
        <v>135</v>
      </c>
    </row>
    <row r="7732" spans="1:30" x14ac:dyDescent="0.25">
      <c r="A7732" s="4" t="s">
        <v>1542</v>
      </c>
      <c r="B7732" s="4" t="s">
        <v>5512</v>
      </c>
      <c r="C7732" s="4" t="s">
        <v>5513</v>
      </c>
      <c r="D7732" s="4" t="s">
        <v>5065</v>
      </c>
      <c r="E7732" s="5">
        <v>46387</v>
      </c>
      <c r="F7732" s="4">
        <v>0</v>
      </c>
      <c r="G7732" s="4">
        <v>0</v>
      </c>
      <c r="H7732" s="4">
        <v>0</v>
      </c>
      <c r="I7732" s="4">
        <v>0</v>
      </c>
      <c r="J7732" s="4">
        <v>0</v>
      </c>
      <c r="K7732" s="4">
        <v>0</v>
      </c>
      <c r="L7732" s="11">
        <v>0</v>
      </c>
      <c r="M7732" s="11">
        <v>0</v>
      </c>
      <c r="N7732" s="4">
        <v>472</v>
      </c>
      <c r="O7732" s="4">
        <v>75977.823983133276</v>
      </c>
      <c r="P7732" s="4">
        <v>6135</v>
      </c>
      <c r="Q7732" s="4">
        <v>987705.12918302929</v>
      </c>
      <c r="R7732" s="4">
        <v>0</v>
      </c>
      <c r="S7732" s="4">
        <v>0</v>
      </c>
      <c r="T7732" s="4">
        <v>0</v>
      </c>
      <c r="U7732" s="5" t="s">
        <v>21</v>
      </c>
      <c r="V7732" s="5" t="s">
        <v>20</v>
      </c>
      <c r="W7732" s="4" t="s">
        <v>20</v>
      </c>
      <c r="X7732" s="4" t="s">
        <v>182</v>
      </c>
      <c r="Y7732" s="4">
        <v>2026</v>
      </c>
      <c r="Z7732" s="4">
        <v>0</v>
      </c>
      <c r="AA7732" s="4" t="s">
        <v>39</v>
      </c>
      <c r="AB7732" s="4" t="s">
        <v>39</v>
      </c>
      <c r="AC7732" s="4">
        <v>0.5</v>
      </c>
      <c r="AD7732" s="4" t="s">
        <v>135</v>
      </c>
    </row>
    <row r="7733" spans="1:30" x14ac:dyDescent="0.25">
      <c r="A7733" s="4" t="s">
        <v>1542</v>
      </c>
      <c r="B7733" s="4" t="s">
        <v>5512</v>
      </c>
      <c r="C7733" s="4" t="s">
        <v>5513</v>
      </c>
      <c r="D7733" s="4" t="s">
        <v>5065</v>
      </c>
      <c r="E7733" s="5">
        <v>46427</v>
      </c>
      <c r="F7733" s="4">
        <v>0</v>
      </c>
      <c r="G7733" s="4">
        <v>0</v>
      </c>
      <c r="H7733" s="4">
        <v>0</v>
      </c>
      <c r="I7733" s="4">
        <v>0</v>
      </c>
      <c r="J7733" s="4">
        <v>0</v>
      </c>
      <c r="K7733" s="4">
        <v>0</v>
      </c>
      <c r="L7733" s="11">
        <v>0</v>
      </c>
      <c r="M7733" s="11">
        <v>0</v>
      </c>
      <c r="N7733" s="4">
        <v>209</v>
      </c>
      <c r="O7733" s="4">
        <v>40462.587297866412</v>
      </c>
      <c r="P7733" s="4">
        <v>3140</v>
      </c>
      <c r="Q7733" s="4">
        <v>606944.1021761368</v>
      </c>
      <c r="R7733" s="4">
        <v>0</v>
      </c>
      <c r="S7733" s="4">
        <v>0</v>
      </c>
      <c r="T7733" s="4">
        <v>0</v>
      </c>
      <c r="U7733" s="5" t="s">
        <v>21</v>
      </c>
      <c r="V7733" s="5" t="s">
        <v>20</v>
      </c>
      <c r="W7733" s="4" t="s">
        <v>20</v>
      </c>
      <c r="X7733" s="4" t="s">
        <v>182</v>
      </c>
      <c r="Y7733" s="4">
        <v>2026</v>
      </c>
      <c r="Z7733" s="4">
        <v>0</v>
      </c>
      <c r="AA7733" s="4" t="s">
        <v>39</v>
      </c>
      <c r="AB7733" s="4" t="s">
        <v>39</v>
      </c>
      <c r="AC7733" s="4">
        <v>0.5</v>
      </c>
      <c r="AD7733" s="4" t="s">
        <v>135</v>
      </c>
    </row>
    <row r="7734" spans="1:30" x14ac:dyDescent="0.25">
      <c r="A7734" s="4" t="s">
        <v>1178</v>
      </c>
      <c r="B7734" s="4" t="s">
        <v>5514</v>
      </c>
      <c r="C7734" s="4" t="s">
        <v>5515</v>
      </c>
      <c r="D7734" s="4" t="s">
        <v>640</v>
      </c>
      <c r="E7734" s="5">
        <v>46016</v>
      </c>
      <c r="F7734" s="4">
        <v>15</v>
      </c>
      <c r="G7734" s="4">
        <v>5183.0864411622979</v>
      </c>
      <c r="H7734" s="4">
        <v>15</v>
      </c>
      <c r="I7734" s="4">
        <v>6228.272727272727</v>
      </c>
      <c r="J7734" s="4">
        <v>0</v>
      </c>
      <c r="K7734" s="4">
        <v>0</v>
      </c>
      <c r="L7734" s="11">
        <v>0</v>
      </c>
      <c r="M7734" s="11">
        <v>0</v>
      </c>
      <c r="N7734" s="4">
        <v>15</v>
      </c>
      <c r="O7734" s="4">
        <v>5916.016064755303</v>
      </c>
      <c r="P7734" s="4">
        <v>15</v>
      </c>
      <c r="Q7734" s="4">
        <v>5915.7164775020592</v>
      </c>
      <c r="R7734" s="4">
        <v>4.8</v>
      </c>
      <c r="S7734" s="4">
        <v>20</v>
      </c>
      <c r="T7734" s="4">
        <v>345.53909607748648</v>
      </c>
      <c r="U7734" s="5" t="s">
        <v>21</v>
      </c>
      <c r="V7734" s="5" t="s">
        <v>20</v>
      </c>
      <c r="W7734" s="4" t="s">
        <v>20</v>
      </c>
      <c r="X7734" s="4" t="s">
        <v>182</v>
      </c>
      <c r="Y7734" s="4">
        <v>2025</v>
      </c>
      <c r="Z7734" s="4">
        <v>0</v>
      </c>
      <c r="AA7734" s="4" t="s">
        <v>39</v>
      </c>
      <c r="AB7734" s="4" t="s">
        <v>39</v>
      </c>
      <c r="AC7734" s="4">
        <v>0.5</v>
      </c>
      <c r="AD7734" s="4" t="s">
        <v>135</v>
      </c>
    </row>
    <row r="7735" spans="1:30" x14ac:dyDescent="0.25">
      <c r="A7735" s="4" t="s">
        <v>199</v>
      </c>
      <c r="B7735" s="4" t="s">
        <v>5516</v>
      </c>
      <c r="C7735" s="4" t="s">
        <v>5517</v>
      </c>
      <c r="D7735" s="4" t="s">
        <v>1724</v>
      </c>
      <c r="E7735" s="5">
        <v>25569</v>
      </c>
      <c r="F7735" s="4">
        <v>0</v>
      </c>
      <c r="G7735" s="4">
        <v>0</v>
      </c>
      <c r="H7735" s="4">
        <v>0</v>
      </c>
      <c r="I7735" s="4">
        <v>0</v>
      </c>
      <c r="J7735" s="4">
        <v>0</v>
      </c>
      <c r="K7735" s="4">
        <v>0</v>
      </c>
      <c r="L7735" s="11">
        <v>0</v>
      </c>
      <c r="M7735" s="11">
        <v>0</v>
      </c>
      <c r="N7735" s="4">
        <v>0</v>
      </c>
      <c r="O7735" s="4">
        <v>0</v>
      </c>
      <c r="P7735" s="4">
        <v>0</v>
      </c>
      <c r="Q7735" s="4">
        <v>0</v>
      </c>
      <c r="R7735" s="4">
        <v>9.8000000000000007</v>
      </c>
      <c r="S7735" s="4">
        <v>27</v>
      </c>
      <c r="T7735" s="4">
        <v>180.9174134868199</v>
      </c>
      <c r="U7735" s="5" t="s">
        <v>21</v>
      </c>
      <c r="V7735" s="5" t="s">
        <v>20</v>
      </c>
      <c r="W7735" s="4" t="s">
        <v>20</v>
      </c>
      <c r="X7735" s="4" t="s">
        <v>182</v>
      </c>
      <c r="Y7735" s="4">
        <v>0</v>
      </c>
      <c r="Z7735" s="4">
        <v>0</v>
      </c>
      <c r="AA7735" s="4" t="s">
        <v>39</v>
      </c>
      <c r="AB7735" s="4" t="s">
        <v>39</v>
      </c>
      <c r="AC7735" s="4">
        <v>0.5</v>
      </c>
      <c r="AD7735" s="4" t="s">
        <v>135</v>
      </c>
    </row>
    <row r="7736" spans="1:30" x14ac:dyDescent="0.25">
      <c r="A7736" s="4" t="s">
        <v>199</v>
      </c>
      <c r="B7736" s="4" t="s">
        <v>5516</v>
      </c>
      <c r="C7736" s="4" t="s">
        <v>5517</v>
      </c>
      <c r="D7736" s="4" t="s">
        <v>1724</v>
      </c>
      <c r="E7736" s="5">
        <v>25569</v>
      </c>
      <c r="F7736" s="4">
        <v>0</v>
      </c>
      <c r="G7736" s="4">
        <v>0</v>
      </c>
      <c r="H7736" s="4">
        <v>0</v>
      </c>
      <c r="I7736" s="4">
        <v>0</v>
      </c>
      <c r="J7736" s="4">
        <v>0</v>
      </c>
      <c r="K7736" s="4">
        <v>0</v>
      </c>
      <c r="L7736" s="11">
        <v>0</v>
      </c>
      <c r="M7736" s="11">
        <v>0</v>
      </c>
      <c r="N7736" s="4">
        <v>0</v>
      </c>
      <c r="O7736" s="4">
        <v>0</v>
      </c>
      <c r="P7736" s="4">
        <v>0</v>
      </c>
      <c r="Q7736" s="4">
        <v>0</v>
      </c>
      <c r="R7736" s="4">
        <v>9.8000000000000007</v>
      </c>
      <c r="S7736" s="4">
        <v>27</v>
      </c>
      <c r="T7736" s="4">
        <v>464.25432784277791</v>
      </c>
      <c r="U7736" s="5" t="s">
        <v>21</v>
      </c>
      <c r="V7736" s="5" t="s">
        <v>20</v>
      </c>
      <c r="W7736" s="4" t="s">
        <v>20</v>
      </c>
      <c r="X7736" s="4" t="s">
        <v>182</v>
      </c>
      <c r="Y7736" s="4">
        <v>0</v>
      </c>
      <c r="Z7736" s="4">
        <v>0</v>
      </c>
      <c r="AA7736" s="4" t="s">
        <v>39</v>
      </c>
      <c r="AB7736" s="4" t="s">
        <v>39</v>
      </c>
      <c r="AC7736" s="4">
        <v>0.5</v>
      </c>
      <c r="AD7736" s="4" t="s">
        <v>135</v>
      </c>
    </row>
    <row r="7737" spans="1:30" x14ac:dyDescent="0.25">
      <c r="A7737" s="4" t="s">
        <v>248</v>
      </c>
      <c r="B7737" s="4" t="s">
        <v>5518</v>
      </c>
      <c r="C7737" s="4" t="s">
        <v>5519</v>
      </c>
      <c r="D7737" s="4" t="s">
        <v>1911</v>
      </c>
      <c r="E7737" s="5">
        <v>46372</v>
      </c>
      <c r="F7737" s="4">
        <v>0</v>
      </c>
      <c r="G7737" s="4">
        <v>0</v>
      </c>
      <c r="H7737" s="4">
        <v>0</v>
      </c>
      <c r="I7737" s="4">
        <v>0</v>
      </c>
      <c r="J7737" s="4">
        <v>0</v>
      </c>
      <c r="K7737" s="4">
        <v>0</v>
      </c>
      <c r="L7737" s="11">
        <v>0</v>
      </c>
      <c r="M7737" s="11">
        <v>0</v>
      </c>
      <c r="N7737" s="4">
        <v>2</v>
      </c>
      <c r="O7737" s="4">
        <v>7521.3044300546389</v>
      </c>
      <c r="P7737" s="4">
        <v>21</v>
      </c>
      <c r="Q7737" s="4">
        <v>97774.610823893221</v>
      </c>
      <c r="R7737" s="4">
        <v>0</v>
      </c>
      <c r="S7737" s="4">
        <v>0</v>
      </c>
      <c r="T7737" s="4">
        <v>0</v>
      </c>
      <c r="U7737" s="5" t="s">
        <v>21</v>
      </c>
      <c r="V7737" s="5" t="s">
        <v>20</v>
      </c>
      <c r="W7737" s="4" t="s">
        <v>20</v>
      </c>
      <c r="X7737" s="4" t="s">
        <v>182</v>
      </c>
      <c r="Y7737" s="4">
        <v>2026</v>
      </c>
      <c r="Z7737" s="4">
        <v>0</v>
      </c>
      <c r="AA7737" s="4" t="s">
        <v>39</v>
      </c>
      <c r="AB7737" s="4" t="s">
        <v>39</v>
      </c>
      <c r="AC7737" s="4">
        <v>0.5</v>
      </c>
      <c r="AD7737" s="4" t="s">
        <v>135</v>
      </c>
    </row>
    <row r="7738" spans="1:30" x14ac:dyDescent="0.25">
      <c r="A7738" s="4" t="s">
        <v>203</v>
      </c>
      <c r="B7738" s="4" t="s">
        <v>5520</v>
      </c>
      <c r="C7738" s="4" t="s">
        <v>5521</v>
      </c>
      <c r="D7738" s="4" t="s">
        <v>2663</v>
      </c>
      <c r="E7738" s="5">
        <v>25569</v>
      </c>
      <c r="F7738" s="4">
        <v>40</v>
      </c>
      <c r="G7738" s="4">
        <v>9996.2280165762695</v>
      </c>
      <c r="H7738" s="4">
        <v>0</v>
      </c>
      <c r="I7738" s="4">
        <v>0</v>
      </c>
      <c r="J7738" s="4">
        <v>0</v>
      </c>
      <c r="K7738" s="4">
        <v>0</v>
      </c>
      <c r="L7738" s="11">
        <v>0</v>
      </c>
      <c r="M7738" s="11">
        <v>0</v>
      </c>
      <c r="N7738" s="4">
        <v>0</v>
      </c>
      <c r="O7738" s="4">
        <v>0</v>
      </c>
      <c r="P7738" s="4">
        <v>0</v>
      </c>
      <c r="Q7738" s="4">
        <v>0</v>
      </c>
      <c r="R7738" s="4">
        <v>18.8</v>
      </c>
      <c r="S7738" s="4">
        <v>78</v>
      </c>
      <c r="T7738" s="4">
        <v>249.90570041440671</v>
      </c>
      <c r="U7738" s="5" t="s">
        <v>21</v>
      </c>
      <c r="V7738" s="5" t="s">
        <v>20</v>
      </c>
      <c r="W7738" s="4" t="s">
        <v>20</v>
      </c>
      <c r="X7738" s="4" t="s">
        <v>182</v>
      </c>
      <c r="Y7738" s="4">
        <v>0</v>
      </c>
      <c r="Z7738" s="4">
        <v>0</v>
      </c>
      <c r="AA7738" s="4" t="s">
        <v>39</v>
      </c>
      <c r="AB7738" s="4" t="s">
        <v>39</v>
      </c>
      <c r="AC7738" s="4">
        <v>0.5</v>
      </c>
      <c r="AD7738" s="4" t="s">
        <v>135</v>
      </c>
    </row>
    <row r="7739" spans="1:30" x14ac:dyDescent="0.25">
      <c r="A7739" s="4" t="s">
        <v>3875</v>
      </c>
      <c r="B7739" s="4" t="s">
        <v>5522</v>
      </c>
      <c r="C7739" s="4" t="s">
        <v>5523</v>
      </c>
      <c r="D7739" s="4" t="s">
        <v>217</v>
      </c>
      <c r="E7739" s="5">
        <v>25569</v>
      </c>
      <c r="F7739" s="4">
        <v>39</v>
      </c>
      <c r="G7739" s="4">
        <v>105788.0039611375</v>
      </c>
      <c r="H7739" s="4">
        <v>0</v>
      </c>
      <c r="I7739" s="4">
        <v>0</v>
      </c>
      <c r="J7739" s="4">
        <v>0</v>
      </c>
      <c r="K7739" s="4">
        <v>0</v>
      </c>
      <c r="L7739" s="11">
        <v>0</v>
      </c>
      <c r="M7739" s="11">
        <v>0</v>
      </c>
      <c r="N7739" s="4">
        <v>0</v>
      </c>
      <c r="O7739" s="4">
        <v>0</v>
      </c>
      <c r="P7739" s="4">
        <v>0</v>
      </c>
      <c r="Q7739" s="4">
        <v>0</v>
      </c>
      <c r="R7739" s="4">
        <v>57.2</v>
      </c>
      <c r="S7739" s="4">
        <v>0</v>
      </c>
      <c r="T7739" s="4">
        <v>2712.5129220804488</v>
      </c>
      <c r="U7739" s="5" t="s">
        <v>21</v>
      </c>
      <c r="V7739" s="5" t="s">
        <v>20</v>
      </c>
      <c r="W7739" s="4" t="s">
        <v>20</v>
      </c>
      <c r="X7739" s="4" t="s">
        <v>182</v>
      </c>
      <c r="Y7739" s="4">
        <v>0</v>
      </c>
      <c r="Z7739" s="4">
        <v>0</v>
      </c>
      <c r="AA7739" s="4" t="s">
        <v>39</v>
      </c>
      <c r="AB7739" s="4" t="s">
        <v>39</v>
      </c>
      <c r="AC7739" s="4">
        <v>0.5</v>
      </c>
      <c r="AD7739" s="4" t="s">
        <v>141</v>
      </c>
    </row>
    <row r="7740" spans="1:30" x14ac:dyDescent="0.25">
      <c r="A7740" s="4" t="s">
        <v>3875</v>
      </c>
      <c r="B7740" s="4" t="s">
        <v>5524</v>
      </c>
      <c r="C7740" s="4" t="s">
        <v>5525</v>
      </c>
      <c r="D7740" s="4" t="s">
        <v>217</v>
      </c>
      <c r="E7740" s="5">
        <v>25569</v>
      </c>
      <c r="F7740" s="4">
        <v>95</v>
      </c>
      <c r="G7740" s="4">
        <v>189875.86671895799</v>
      </c>
      <c r="H7740" s="4">
        <v>0</v>
      </c>
      <c r="I7740" s="4">
        <v>0</v>
      </c>
      <c r="J7740" s="4">
        <v>0</v>
      </c>
      <c r="K7740" s="4">
        <v>0</v>
      </c>
      <c r="L7740" s="11">
        <v>0</v>
      </c>
      <c r="M7740" s="11">
        <v>0</v>
      </c>
      <c r="N7740" s="4">
        <v>0</v>
      </c>
      <c r="O7740" s="4">
        <v>0</v>
      </c>
      <c r="P7740" s="4">
        <v>0</v>
      </c>
      <c r="Q7740" s="4">
        <v>0</v>
      </c>
      <c r="R7740" s="4">
        <v>57.1</v>
      </c>
      <c r="S7740" s="4">
        <v>0</v>
      </c>
      <c r="T7740" s="4">
        <v>1998.693333883768</v>
      </c>
      <c r="U7740" s="5" t="s">
        <v>21</v>
      </c>
      <c r="V7740" s="5" t="s">
        <v>20</v>
      </c>
      <c r="W7740" s="4" t="s">
        <v>20</v>
      </c>
      <c r="X7740" s="4" t="s">
        <v>182</v>
      </c>
      <c r="Y7740" s="4">
        <v>0</v>
      </c>
      <c r="Z7740" s="4">
        <v>0</v>
      </c>
      <c r="AA7740" s="4" t="s">
        <v>39</v>
      </c>
      <c r="AB7740" s="4" t="s">
        <v>39</v>
      </c>
      <c r="AC7740" s="4">
        <v>0.5</v>
      </c>
      <c r="AD7740" s="4" t="s">
        <v>141</v>
      </c>
    </row>
    <row r="7741" spans="1:30" x14ac:dyDescent="0.25">
      <c r="A7741" s="4" t="s">
        <v>3875</v>
      </c>
      <c r="B7741" s="4" t="s">
        <v>5526</v>
      </c>
      <c r="C7741" s="4" t="s">
        <v>5527</v>
      </c>
      <c r="D7741" s="4" t="s">
        <v>217</v>
      </c>
      <c r="E7741" s="5">
        <v>25569</v>
      </c>
      <c r="F7741" s="4">
        <v>2</v>
      </c>
      <c r="G7741" s="4">
        <v>38635.937239892308</v>
      </c>
      <c r="H7741" s="4">
        <v>0</v>
      </c>
      <c r="I7741" s="4">
        <v>0</v>
      </c>
      <c r="J7741" s="4">
        <v>0</v>
      </c>
      <c r="K7741" s="4">
        <v>0</v>
      </c>
      <c r="L7741" s="11">
        <v>0</v>
      </c>
      <c r="M7741" s="11">
        <v>0</v>
      </c>
      <c r="N7741" s="4">
        <v>0</v>
      </c>
      <c r="O7741" s="4">
        <v>0</v>
      </c>
      <c r="P7741" s="4">
        <v>0</v>
      </c>
      <c r="Q7741" s="4">
        <v>0</v>
      </c>
      <c r="R7741" s="4">
        <v>54</v>
      </c>
      <c r="S7741" s="4">
        <v>0</v>
      </c>
      <c r="T7741" s="4">
        <v>19317.968619946161</v>
      </c>
      <c r="U7741" s="5" t="s">
        <v>21</v>
      </c>
      <c r="V7741" s="5" t="s">
        <v>20</v>
      </c>
      <c r="W7741" s="4" t="s">
        <v>20</v>
      </c>
      <c r="X7741" s="4" t="s">
        <v>182</v>
      </c>
      <c r="Y7741" s="4">
        <v>0</v>
      </c>
      <c r="Z7741" s="4">
        <v>0</v>
      </c>
      <c r="AA7741" s="4" t="s">
        <v>39</v>
      </c>
      <c r="AB7741" s="4" t="s">
        <v>39</v>
      </c>
      <c r="AC7741" s="4">
        <v>0.5</v>
      </c>
      <c r="AD7741" s="4" t="s">
        <v>141</v>
      </c>
    </row>
    <row r="7742" spans="1:30" x14ac:dyDescent="0.25">
      <c r="A7742" s="4" t="s">
        <v>827</v>
      </c>
      <c r="B7742" s="4" t="s">
        <v>5528</v>
      </c>
      <c r="C7742" s="4" t="s">
        <v>5529</v>
      </c>
      <c r="D7742" s="4" t="s">
        <v>1550</v>
      </c>
      <c r="E7742" s="5">
        <v>25569</v>
      </c>
      <c r="F7742" s="4">
        <v>30</v>
      </c>
      <c r="G7742" s="4">
        <v>26386.147329469179</v>
      </c>
      <c r="H7742" s="4">
        <v>0</v>
      </c>
      <c r="I7742" s="4">
        <v>0</v>
      </c>
      <c r="J7742" s="4">
        <v>0</v>
      </c>
      <c r="K7742" s="4">
        <v>0</v>
      </c>
      <c r="L7742" s="11">
        <v>0</v>
      </c>
      <c r="M7742" s="11">
        <v>0</v>
      </c>
      <c r="N7742" s="4">
        <v>0</v>
      </c>
      <c r="O7742" s="4">
        <v>0</v>
      </c>
      <c r="P7742" s="4">
        <v>0</v>
      </c>
      <c r="Q7742" s="4">
        <v>0</v>
      </c>
      <c r="R7742" s="4">
        <v>25.9</v>
      </c>
      <c r="S7742" s="4">
        <v>72</v>
      </c>
      <c r="T7742" s="4">
        <v>879.53824431563942</v>
      </c>
      <c r="U7742" s="5" t="s">
        <v>21</v>
      </c>
      <c r="V7742" s="5" t="s">
        <v>20</v>
      </c>
      <c r="W7742" s="4" t="s">
        <v>20</v>
      </c>
      <c r="X7742" s="4" t="s">
        <v>182</v>
      </c>
      <c r="Y7742" s="4">
        <v>0</v>
      </c>
      <c r="Z7742" s="4">
        <v>0</v>
      </c>
      <c r="AA7742" s="4" t="s">
        <v>39</v>
      </c>
      <c r="AB7742" s="4" t="s">
        <v>39</v>
      </c>
      <c r="AC7742" s="4">
        <v>0.5</v>
      </c>
      <c r="AD7742" s="4" t="s">
        <v>135</v>
      </c>
    </row>
    <row r="7743" spans="1:30" x14ac:dyDescent="0.25">
      <c r="A7743" s="4" t="s">
        <v>2445</v>
      </c>
      <c r="B7743" s="4" t="s">
        <v>5530</v>
      </c>
      <c r="C7743" s="4" t="s">
        <v>5531</v>
      </c>
      <c r="D7743" s="4" t="s">
        <v>2219</v>
      </c>
      <c r="E7743" s="5">
        <v>46016</v>
      </c>
      <c r="F7743" s="4">
        <v>34</v>
      </c>
      <c r="G7743" s="4">
        <v>28577.295212223529</v>
      </c>
      <c r="H7743" s="4">
        <v>34</v>
      </c>
      <c r="I7743" s="4">
        <v>34339.999999999993</v>
      </c>
      <c r="J7743" s="4">
        <v>10</v>
      </c>
      <c r="K7743" s="4">
        <v>10730.595053758079</v>
      </c>
      <c r="L7743" s="11">
        <v>0</v>
      </c>
      <c r="M7743" s="11">
        <v>0</v>
      </c>
      <c r="N7743" s="4">
        <v>60</v>
      </c>
      <c r="O7743" s="4">
        <v>56500.491588197583</v>
      </c>
      <c r="P7743" s="4">
        <v>60</v>
      </c>
      <c r="Q7743" s="4">
        <v>56500.866072264122</v>
      </c>
      <c r="R7743" s="4">
        <v>30.8</v>
      </c>
      <c r="S7743" s="4">
        <v>86</v>
      </c>
      <c r="T7743" s="4">
        <v>840.5086827124569</v>
      </c>
      <c r="U7743" s="5" t="s">
        <v>21</v>
      </c>
      <c r="V7743" s="5" t="s">
        <v>20</v>
      </c>
      <c r="W7743" s="4" t="s">
        <v>20</v>
      </c>
      <c r="X7743" s="4" t="s">
        <v>182</v>
      </c>
      <c r="Y7743" s="4">
        <v>2025</v>
      </c>
      <c r="Z7743" s="4">
        <v>0</v>
      </c>
      <c r="AA7743" s="4" t="s">
        <v>39</v>
      </c>
      <c r="AB7743" s="4" t="s">
        <v>39</v>
      </c>
      <c r="AC7743" s="4">
        <v>0.5</v>
      </c>
      <c r="AD7743" s="4" t="s">
        <v>135</v>
      </c>
    </row>
    <row r="7744" spans="1:30" x14ac:dyDescent="0.25">
      <c r="A7744" s="4" t="s">
        <v>2445</v>
      </c>
      <c r="B7744" s="4" t="s">
        <v>5530</v>
      </c>
      <c r="C7744" s="4" t="s">
        <v>5531</v>
      </c>
      <c r="D7744" s="4" t="s">
        <v>2219</v>
      </c>
      <c r="E7744" s="5">
        <v>46022</v>
      </c>
      <c r="F7744" s="4">
        <v>86</v>
      </c>
      <c r="G7744" s="4">
        <v>72283.746713271277</v>
      </c>
      <c r="H7744" s="4">
        <v>86</v>
      </c>
      <c r="I7744" s="4">
        <v>86859.999999999985</v>
      </c>
      <c r="J7744" s="4">
        <v>0</v>
      </c>
      <c r="K7744" s="4">
        <v>0</v>
      </c>
      <c r="L7744" s="11">
        <v>0</v>
      </c>
      <c r="M7744" s="11">
        <v>0</v>
      </c>
      <c r="N7744" s="4">
        <v>230</v>
      </c>
      <c r="O7744" s="4">
        <v>207666.39426744019</v>
      </c>
      <c r="P7744" s="4">
        <v>230</v>
      </c>
      <c r="Q7744" s="4">
        <v>207666.16957700031</v>
      </c>
      <c r="R7744" s="4">
        <v>31.8</v>
      </c>
      <c r="S7744" s="4">
        <v>88</v>
      </c>
      <c r="T7744" s="4">
        <v>840.5086827124569</v>
      </c>
      <c r="U7744" s="5" t="s">
        <v>21</v>
      </c>
      <c r="V7744" s="5" t="s">
        <v>20</v>
      </c>
      <c r="W7744" s="4" t="s">
        <v>20</v>
      </c>
      <c r="X7744" s="4" t="s">
        <v>182</v>
      </c>
      <c r="Y7744" s="4">
        <v>2025</v>
      </c>
      <c r="Z7744" s="4">
        <v>0</v>
      </c>
      <c r="AA7744" s="4" t="s">
        <v>39</v>
      </c>
      <c r="AB7744" s="4" t="s">
        <v>39</v>
      </c>
      <c r="AC7744" s="4">
        <v>0.5</v>
      </c>
      <c r="AD7744" s="4" t="s">
        <v>135</v>
      </c>
    </row>
    <row r="7745" spans="1:30" x14ac:dyDescent="0.25">
      <c r="A7745" s="4" t="s">
        <v>2445</v>
      </c>
      <c r="B7745" s="4" t="s">
        <v>5530</v>
      </c>
      <c r="C7745" s="4" t="s">
        <v>5531</v>
      </c>
      <c r="D7745" s="4" t="s">
        <v>2219</v>
      </c>
      <c r="E7745" s="5">
        <v>46387</v>
      </c>
      <c r="F7745" s="4">
        <v>0</v>
      </c>
      <c r="G7745" s="4">
        <v>0</v>
      </c>
      <c r="H7745" s="4">
        <v>0</v>
      </c>
      <c r="I7745" s="4">
        <v>0</v>
      </c>
      <c r="J7745" s="4">
        <v>0</v>
      </c>
      <c r="K7745" s="4">
        <v>0</v>
      </c>
      <c r="L7745" s="11">
        <v>0</v>
      </c>
      <c r="M7745" s="11">
        <v>0</v>
      </c>
      <c r="N7745" s="4">
        <v>37</v>
      </c>
      <c r="O7745" s="4">
        <v>36469.754961574959</v>
      </c>
      <c r="P7745" s="4">
        <v>490</v>
      </c>
      <c r="Q7745" s="4">
        <v>474111.35824048199</v>
      </c>
      <c r="R7745" s="4">
        <v>0</v>
      </c>
      <c r="S7745" s="4">
        <v>0</v>
      </c>
      <c r="T7745" s="4">
        <v>0</v>
      </c>
      <c r="U7745" s="5" t="s">
        <v>21</v>
      </c>
      <c r="V7745" s="5" t="s">
        <v>20</v>
      </c>
      <c r="W7745" s="4" t="s">
        <v>20</v>
      </c>
      <c r="X7745" s="4" t="s">
        <v>182</v>
      </c>
      <c r="Y7745" s="4">
        <v>2026</v>
      </c>
      <c r="Z7745" s="4">
        <v>0</v>
      </c>
      <c r="AA7745" s="4" t="s">
        <v>39</v>
      </c>
      <c r="AB7745" s="4" t="s">
        <v>39</v>
      </c>
      <c r="AC7745" s="4">
        <v>0.5</v>
      </c>
      <c r="AD7745" s="4" t="s">
        <v>135</v>
      </c>
    </row>
    <row r="7746" spans="1:30" x14ac:dyDescent="0.25">
      <c r="A7746" s="4" t="s">
        <v>2445</v>
      </c>
      <c r="B7746" s="4" t="s">
        <v>5530</v>
      </c>
      <c r="C7746" s="4" t="s">
        <v>5531</v>
      </c>
      <c r="D7746" s="4" t="s">
        <v>2219</v>
      </c>
      <c r="E7746" s="5">
        <v>46446</v>
      </c>
      <c r="F7746" s="4">
        <v>0</v>
      </c>
      <c r="G7746" s="4">
        <v>0</v>
      </c>
      <c r="H7746" s="4">
        <v>0</v>
      </c>
      <c r="I7746" s="4">
        <v>0</v>
      </c>
      <c r="J7746" s="4">
        <v>5</v>
      </c>
      <c r="K7746" s="4">
        <v>4372.1960437137404</v>
      </c>
      <c r="L7746" s="11">
        <v>0</v>
      </c>
      <c r="M7746" s="11">
        <v>0</v>
      </c>
      <c r="N7746" s="4">
        <v>7</v>
      </c>
      <c r="O7746" s="4">
        <v>5866.0848558812959</v>
      </c>
      <c r="P7746" s="4">
        <v>100</v>
      </c>
      <c r="Q7746" s="4">
        <v>87992.030128220693</v>
      </c>
      <c r="R7746" s="4">
        <v>0</v>
      </c>
      <c r="S7746" s="4">
        <v>0</v>
      </c>
      <c r="T7746" s="4">
        <v>0</v>
      </c>
      <c r="U7746" s="5" t="s">
        <v>21</v>
      </c>
      <c r="V7746" s="5" t="s">
        <v>20</v>
      </c>
      <c r="W7746" s="4" t="s">
        <v>20</v>
      </c>
      <c r="X7746" s="4" t="s">
        <v>182</v>
      </c>
      <c r="Y7746" s="4">
        <v>2026</v>
      </c>
      <c r="Z7746" s="4">
        <v>0</v>
      </c>
      <c r="AA7746" s="4" t="s">
        <v>39</v>
      </c>
      <c r="AB7746" s="4" t="s">
        <v>39</v>
      </c>
      <c r="AC7746" s="4">
        <v>0.5</v>
      </c>
      <c r="AD7746" s="4" t="s">
        <v>135</v>
      </c>
    </row>
    <row r="7747" spans="1:30" x14ac:dyDescent="0.25">
      <c r="A7747" s="4" t="s">
        <v>270</v>
      </c>
      <c r="B7747" s="4" t="s">
        <v>5532</v>
      </c>
      <c r="C7747" s="4" t="s">
        <v>5533</v>
      </c>
      <c r="D7747" s="4" t="s">
        <v>198</v>
      </c>
      <c r="E7747" s="5">
        <v>46203</v>
      </c>
      <c r="F7747" s="4">
        <v>150</v>
      </c>
      <c r="G7747" s="4">
        <v>37448.406655505503</v>
      </c>
      <c r="H7747" s="4">
        <v>0</v>
      </c>
      <c r="I7747" s="4">
        <v>0</v>
      </c>
      <c r="J7747" s="4">
        <v>0</v>
      </c>
      <c r="K7747" s="4">
        <v>0</v>
      </c>
      <c r="L7747" s="11">
        <v>0</v>
      </c>
      <c r="M7747" s="11">
        <v>0</v>
      </c>
      <c r="N7747" s="4">
        <v>28</v>
      </c>
      <c r="O7747" s="4">
        <v>7239.1930999164979</v>
      </c>
      <c r="P7747" s="4">
        <v>197</v>
      </c>
      <c r="Q7747" s="4">
        <v>50672.612428973043</v>
      </c>
      <c r="R7747" s="4">
        <v>17.8</v>
      </c>
      <c r="S7747" s="4">
        <v>74</v>
      </c>
      <c r="T7747" s="4">
        <v>249.65604437003671</v>
      </c>
      <c r="U7747" s="5" t="s">
        <v>21</v>
      </c>
      <c r="V7747" s="5" t="s">
        <v>20</v>
      </c>
      <c r="W7747" s="4" t="s">
        <v>20</v>
      </c>
      <c r="X7747" s="4" t="s">
        <v>182</v>
      </c>
      <c r="Y7747" s="4">
        <v>2026</v>
      </c>
      <c r="Z7747" s="4">
        <v>0</v>
      </c>
      <c r="AA7747" s="4" t="s">
        <v>39</v>
      </c>
      <c r="AB7747" s="4" t="s">
        <v>39</v>
      </c>
      <c r="AC7747" s="4">
        <v>0.5</v>
      </c>
      <c r="AD7747" s="4" t="s">
        <v>135</v>
      </c>
    </row>
    <row r="7748" spans="1:30" x14ac:dyDescent="0.25">
      <c r="A7748" s="4" t="s">
        <v>270</v>
      </c>
      <c r="B7748" s="4" t="s">
        <v>5532</v>
      </c>
      <c r="C7748" s="4" t="s">
        <v>5533</v>
      </c>
      <c r="D7748" s="4" t="s">
        <v>198</v>
      </c>
      <c r="E7748" s="5">
        <v>46387</v>
      </c>
      <c r="F7748" s="4">
        <v>0</v>
      </c>
      <c r="G7748" s="4">
        <v>0</v>
      </c>
      <c r="H7748" s="4">
        <v>0</v>
      </c>
      <c r="I7748" s="4">
        <v>0</v>
      </c>
      <c r="J7748" s="4">
        <v>0</v>
      </c>
      <c r="K7748" s="4">
        <v>0</v>
      </c>
      <c r="L7748" s="11">
        <v>0</v>
      </c>
      <c r="M7748" s="11">
        <v>0</v>
      </c>
      <c r="N7748" s="4">
        <v>19</v>
      </c>
      <c r="O7748" s="4">
        <v>5204.496338300698</v>
      </c>
      <c r="P7748" s="4">
        <v>250</v>
      </c>
      <c r="Q7748" s="4">
        <v>67656.788024279944</v>
      </c>
      <c r="R7748" s="4">
        <v>0</v>
      </c>
      <c r="S7748" s="4">
        <v>0</v>
      </c>
      <c r="T7748" s="4">
        <v>0</v>
      </c>
      <c r="U7748" s="5" t="s">
        <v>21</v>
      </c>
      <c r="V7748" s="5" t="s">
        <v>20</v>
      </c>
      <c r="W7748" s="4" t="s">
        <v>20</v>
      </c>
      <c r="X7748" s="4" t="s">
        <v>182</v>
      </c>
      <c r="Y7748" s="4">
        <v>2026</v>
      </c>
      <c r="Z7748" s="4">
        <v>0</v>
      </c>
      <c r="AA7748" s="4" t="s">
        <v>39</v>
      </c>
      <c r="AB7748" s="4" t="s">
        <v>39</v>
      </c>
      <c r="AC7748" s="4">
        <v>0.5</v>
      </c>
      <c r="AD7748" s="4" t="s">
        <v>135</v>
      </c>
    </row>
    <row r="7749" spans="1:30" x14ac:dyDescent="0.25">
      <c r="A7749" s="4" t="s">
        <v>178</v>
      </c>
      <c r="B7749" s="4" t="s">
        <v>5534</v>
      </c>
      <c r="C7749" s="4" t="s">
        <v>5535</v>
      </c>
      <c r="D7749" s="4" t="s">
        <v>676</v>
      </c>
      <c r="E7749" s="5">
        <v>46112</v>
      </c>
      <c r="F7749" s="4">
        <v>0</v>
      </c>
      <c r="G7749" s="4">
        <v>0</v>
      </c>
      <c r="H7749" s="4">
        <v>0</v>
      </c>
      <c r="I7749" s="4">
        <v>0</v>
      </c>
      <c r="J7749" s="4">
        <v>0</v>
      </c>
      <c r="K7749" s="4">
        <v>0</v>
      </c>
      <c r="L7749" s="11">
        <v>0</v>
      </c>
      <c r="M7749" s="11">
        <v>0</v>
      </c>
      <c r="N7749" s="4">
        <v>24</v>
      </c>
      <c r="O7749" s="4">
        <v>1255.7699031812849</v>
      </c>
      <c r="P7749" s="4">
        <v>96</v>
      </c>
      <c r="Q7749" s="4">
        <v>5022.1725290972608</v>
      </c>
      <c r="R7749" s="4">
        <v>0</v>
      </c>
      <c r="S7749" s="4">
        <v>0</v>
      </c>
      <c r="T7749" s="4">
        <v>0</v>
      </c>
      <c r="U7749" s="5" t="s">
        <v>21</v>
      </c>
      <c r="V7749" s="5" t="s">
        <v>20</v>
      </c>
      <c r="W7749" s="4" t="s">
        <v>20</v>
      </c>
      <c r="X7749" s="4" t="s">
        <v>182</v>
      </c>
      <c r="Y7749" s="4">
        <v>2026</v>
      </c>
      <c r="Z7749" s="4">
        <v>0</v>
      </c>
      <c r="AA7749" s="4" t="s">
        <v>39</v>
      </c>
      <c r="AB7749" s="4" t="s">
        <v>39</v>
      </c>
      <c r="AC7749" s="4">
        <v>0.5</v>
      </c>
      <c r="AD7749" s="4" t="s">
        <v>135</v>
      </c>
    </row>
    <row r="7750" spans="1:30" x14ac:dyDescent="0.25">
      <c r="A7750" s="4" t="s">
        <v>4473</v>
      </c>
      <c r="B7750" s="4" t="s">
        <v>5536</v>
      </c>
      <c r="C7750" s="4" t="s">
        <v>5537</v>
      </c>
      <c r="D7750" s="4" t="s">
        <v>5538</v>
      </c>
      <c r="E7750" s="5">
        <v>46387</v>
      </c>
      <c r="F7750" s="4">
        <v>0</v>
      </c>
      <c r="G7750" s="4">
        <v>0</v>
      </c>
      <c r="H7750" s="4">
        <v>0</v>
      </c>
      <c r="I7750" s="4">
        <v>0</v>
      </c>
      <c r="J7750" s="4">
        <v>0</v>
      </c>
      <c r="K7750" s="4">
        <v>0</v>
      </c>
      <c r="L7750" s="11">
        <v>0</v>
      </c>
      <c r="M7750" s="11">
        <v>0</v>
      </c>
      <c r="N7750" s="4">
        <v>2</v>
      </c>
      <c r="O7750" s="4">
        <v>3353.7128627041602</v>
      </c>
      <c r="P7750" s="4">
        <v>28</v>
      </c>
      <c r="Q7750" s="4">
        <v>43597.451672075797</v>
      </c>
      <c r="R7750" s="4">
        <v>0</v>
      </c>
      <c r="S7750" s="4">
        <v>0</v>
      </c>
      <c r="T7750" s="4">
        <v>0</v>
      </c>
      <c r="U7750" s="5" t="s">
        <v>21</v>
      </c>
      <c r="V7750" s="5" t="s">
        <v>20</v>
      </c>
      <c r="W7750" s="4" t="s">
        <v>20</v>
      </c>
      <c r="X7750" s="4" t="s">
        <v>182</v>
      </c>
      <c r="Y7750" s="4">
        <v>2026</v>
      </c>
      <c r="Z7750" s="4">
        <v>0</v>
      </c>
      <c r="AA7750" s="4" t="s">
        <v>39</v>
      </c>
      <c r="AB7750" s="4" t="s">
        <v>39</v>
      </c>
      <c r="AC7750" s="4">
        <v>0.5</v>
      </c>
      <c r="AD7750" s="4" t="s">
        <v>135</v>
      </c>
    </row>
    <row r="7751" spans="1:30" x14ac:dyDescent="0.25">
      <c r="A7751" s="4" t="s">
        <v>1557</v>
      </c>
      <c r="B7751" s="4" t="s">
        <v>5539</v>
      </c>
      <c r="C7751" s="4" t="s">
        <v>5540</v>
      </c>
      <c r="D7751" s="4" t="s">
        <v>3324</v>
      </c>
      <c r="E7751" s="5">
        <v>46011</v>
      </c>
      <c r="F7751" s="4">
        <v>36</v>
      </c>
      <c r="G7751" s="4">
        <v>51746.88919669851</v>
      </c>
      <c r="H7751" s="4">
        <v>0</v>
      </c>
      <c r="I7751" s="4">
        <v>0</v>
      </c>
      <c r="J7751" s="4">
        <v>0</v>
      </c>
      <c r="K7751" s="4">
        <v>0</v>
      </c>
      <c r="L7751" s="11">
        <v>0</v>
      </c>
      <c r="M7751" s="11">
        <v>0</v>
      </c>
      <c r="N7751" s="4">
        <v>36</v>
      </c>
      <c r="O7751" s="4">
        <v>55169.824871705277</v>
      </c>
      <c r="P7751" s="4">
        <v>35.999000000000002</v>
      </c>
      <c r="Q7751" s="4">
        <v>55169.758296760112</v>
      </c>
      <c r="R7751" s="4">
        <v>28.8</v>
      </c>
      <c r="S7751" s="4">
        <v>80</v>
      </c>
      <c r="T7751" s="4">
        <v>1437.4135887971811</v>
      </c>
      <c r="U7751" s="5" t="s">
        <v>21</v>
      </c>
      <c r="V7751" s="5" t="s">
        <v>20</v>
      </c>
      <c r="W7751" s="4" t="s">
        <v>20</v>
      </c>
      <c r="X7751" s="4" t="s">
        <v>182</v>
      </c>
      <c r="Y7751" s="4">
        <v>2025</v>
      </c>
      <c r="Z7751" s="4">
        <v>0</v>
      </c>
      <c r="AA7751" s="4" t="s">
        <v>39</v>
      </c>
      <c r="AB7751" s="4" t="s">
        <v>39</v>
      </c>
      <c r="AC7751" s="4">
        <v>0.5</v>
      </c>
      <c r="AD7751" s="4" t="s">
        <v>135</v>
      </c>
    </row>
    <row r="7752" spans="1:30" x14ac:dyDescent="0.25">
      <c r="A7752" s="4" t="s">
        <v>1120</v>
      </c>
      <c r="B7752" s="4" t="s">
        <v>5541</v>
      </c>
      <c r="C7752" s="4" t="s">
        <v>5542</v>
      </c>
      <c r="D7752" s="4" t="s">
        <v>5543</v>
      </c>
      <c r="E7752" s="5">
        <v>25569</v>
      </c>
      <c r="F7752" s="4">
        <v>0</v>
      </c>
      <c r="G7752" s="4">
        <v>0</v>
      </c>
      <c r="H7752" s="4">
        <v>0</v>
      </c>
      <c r="I7752" s="4">
        <v>0</v>
      </c>
      <c r="J7752" s="4">
        <v>0</v>
      </c>
      <c r="K7752" s="4">
        <v>0</v>
      </c>
      <c r="L7752" s="11">
        <v>0</v>
      </c>
      <c r="M7752" s="11">
        <v>0</v>
      </c>
      <c r="N7752" s="4">
        <v>0</v>
      </c>
      <c r="O7752" s="4">
        <v>0</v>
      </c>
      <c r="P7752" s="4">
        <v>0</v>
      </c>
      <c r="Q7752" s="4">
        <v>0</v>
      </c>
      <c r="R7752" s="4">
        <v>13.8</v>
      </c>
      <c r="S7752" s="4">
        <v>38</v>
      </c>
      <c r="T7752" s="4">
        <v>422.50124575555878</v>
      </c>
      <c r="U7752" s="5" t="s">
        <v>21</v>
      </c>
      <c r="V7752" s="5" t="s">
        <v>20</v>
      </c>
      <c r="W7752" s="4" t="s">
        <v>20</v>
      </c>
      <c r="X7752" s="4" t="s">
        <v>182</v>
      </c>
      <c r="Y7752" s="4">
        <v>0</v>
      </c>
      <c r="Z7752" s="4">
        <v>0</v>
      </c>
      <c r="AA7752" s="4" t="s">
        <v>39</v>
      </c>
      <c r="AB7752" s="4" t="s">
        <v>39</v>
      </c>
      <c r="AC7752" s="4">
        <v>0.5</v>
      </c>
      <c r="AD7752" s="4" t="s">
        <v>135</v>
      </c>
    </row>
    <row r="7753" spans="1:30" x14ac:dyDescent="0.25">
      <c r="A7753" s="4" t="s">
        <v>199</v>
      </c>
      <c r="B7753" s="4" t="s">
        <v>5544</v>
      </c>
      <c r="C7753" s="4" t="s">
        <v>5545</v>
      </c>
      <c r="D7753" s="4" t="s">
        <v>1665</v>
      </c>
      <c r="E7753" s="5">
        <v>46113</v>
      </c>
      <c r="F7753" s="4">
        <v>0</v>
      </c>
      <c r="G7753" s="4">
        <v>0</v>
      </c>
      <c r="H7753" s="4">
        <v>0</v>
      </c>
      <c r="I7753" s="4">
        <v>0</v>
      </c>
      <c r="J7753" s="4">
        <v>0</v>
      </c>
      <c r="K7753" s="4">
        <v>0</v>
      </c>
      <c r="L7753" s="11">
        <v>0</v>
      </c>
      <c r="M7753" s="11">
        <v>0</v>
      </c>
      <c r="N7753" s="4">
        <v>1</v>
      </c>
      <c r="O7753" s="4">
        <v>278.78258287987433</v>
      </c>
      <c r="P7753" s="4">
        <v>4</v>
      </c>
      <c r="Q7753" s="4">
        <v>1115.072078442478</v>
      </c>
      <c r="R7753" s="4">
        <v>0</v>
      </c>
      <c r="S7753" s="4">
        <v>0</v>
      </c>
      <c r="T7753" s="4">
        <v>0</v>
      </c>
      <c r="U7753" s="5" t="s">
        <v>21</v>
      </c>
      <c r="V7753" s="5" t="s">
        <v>20</v>
      </c>
      <c r="W7753" s="4" t="s">
        <v>20</v>
      </c>
      <c r="X7753" s="4" t="s">
        <v>182</v>
      </c>
      <c r="Y7753" s="4">
        <v>2026</v>
      </c>
      <c r="Z7753" s="4">
        <v>0</v>
      </c>
      <c r="AA7753" s="4" t="s">
        <v>39</v>
      </c>
      <c r="AB7753" s="4" t="s">
        <v>39</v>
      </c>
      <c r="AC7753" s="4">
        <v>0.5</v>
      </c>
      <c r="AD7753" s="4" t="s">
        <v>135</v>
      </c>
    </row>
    <row r="7754" spans="1:30" x14ac:dyDescent="0.25">
      <c r="A7754" s="4" t="s">
        <v>199</v>
      </c>
      <c r="B7754" s="4" t="s">
        <v>5544</v>
      </c>
      <c r="C7754" s="4" t="s">
        <v>5545</v>
      </c>
      <c r="D7754" s="4" t="s">
        <v>1665</v>
      </c>
      <c r="E7754" s="5">
        <v>46233</v>
      </c>
      <c r="F7754" s="4">
        <v>0</v>
      </c>
      <c r="G7754" s="4">
        <v>0</v>
      </c>
      <c r="H7754" s="4">
        <v>0</v>
      </c>
      <c r="I7754" s="4">
        <v>0</v>
      </c>
      <c r="J7754" s="4">
        <v>0</v>
      </c>
      <c r="K7754" s="4">
        <v>0</v>
      </c>
      <c r="L7754" s="11">
        <v>0</v>
      </c>
      <c r="M7754" s="11">
        <v>0</v>
      </c>
      <c r="N7754" s="4">
        <v>6</v>
      </c>
      <c r="O7754" s="4">
        <v>1055.212880870688</v>
      </c>
      <c r="P7754" s="4">
        <v>32</v>
      </c>
      <c r="Q7754" s="4">
        <v>8452.837706544411</v>
      </c>
      <c r="R7754" s="4">
        <v>0</v>
      </c>
      <c r="S7754" s="4">
        <v>0</v>
      </c>
      <c r="T7754" s="4">
        <v>0</v>
      </c>
      <c r="U7754" s="5" t="s">
        <v>21</v>
      </c>
      <c r="V7754" s="5" t="s">
        <v>20</v>
      </c>
      <c r="W7754" s="4" t="s">
        <v>20</v>
      </c>
      <c r="X7754" s="4" t="s">
        <v>182</v>
      </c>
      <c r="Y7754" s="4">
        <v>2026</v>
      </c>
      <c r="Z7754" s="4">
        <v>0</v>
      </c>
      <c r="AA7754" s="4" t="s">
        <v>39</v>
      </c>
      <c r="AB7754" s="4" t="s">
        <v>39</v>
      </c>
      <c r="AC7754" s="4">
        <v>0.5</v>
      </c>
      <c r="AD7754" s="4" t="s">
        <v>135</v>
      </c>
    </row>
    <row r="7755" spans="1:30" x14ac:dyDescent="0.25">
      <c r="A7755" s="4" t="s">
        <v>199</v>
      </c>
      <c r="B7755" s="4" t="s">
        <v>5544</v>
      </c>
      <c r="C7755" s="4" t="s">
        <v>5545</v>
      </c>
      <c r="D7755" s="4" t="s">
        <v>1665</v>
      </c>
      <c r="E7755" s="5">
        <v>46107</v>
      </c>
      <c r="F7755" s="4">
        <v>0</v>
      </c>
      <c r="G7755" s="4">
        <v>0</v>
      </c>
      <c r="H7755" s="4">
        <v>0</v>
      </c>
      <c r="I7755" s="4">
        <v>0</v>
      </c>
      <c r="J7755" s="4">
        <v>0</v>
      </c>
      <c r="K7755" s="4">
        <v>0</v>
      </c>
      <c r="L7755" s="11">
        <v>0</v>
      </c>
      <c r="M7755" s="11">
        <v>0</v>
      </c>
      <c r="N7755" s="4">
        <v>44</v>
      </c>
      <c r="O7755" s="4">
        <v>13436.48830799538</v>
      </c>
      <c r="P7755" s="4">
        <v>178.999</v>
      </c>
      <c r="Q7755" s="4">
        <v>53747.517743192882</v>
      </c>
      <c r="R7755" s="4">
        <v>0</v>
      </c>
      <c r="S7755" s="4">
        <v>0</v>
      </c>
      <c r="T7755" s="4">
        <v>0</v>
      </c>
      <c r="U7755" s="5" t="s">
        <v>21</v>
      </c>
      <c r="V7755" s="5" t="s">
        <v>20</v>
      </c>
      <c r="W7755" s="4" t="s">
        <v>20</v>
      </c>
      <c r="X7755" s="4" t="s">
        <v>182</v>
      </c>
      <c r="Y7755" s="4">
        <v>2026</v>
      </c>
      <c r="Z7755" s="4">
        <v>0</v>
      </c>
      <c r="AA7755" s="4" t="s">
        <v>39</v>
      </c>
      <c r="AB7755" s="4" t="s">
        <v>39</v>
      </c>
      <c r="AC7755" s="4">
        <v>0.5</v>
      </c>
      <c r="AD7755" s="4" t="s">
        <v>135</v>
      </c>
    </row>
    <row r="7756" spans="1:30" x14ac:dyDescent="0.25">
      <c r="A7756" s="4" t="s">
        <v>199</v>
      </c>
      <c r="B7756" s="4" t="s">
        <v>5544</v>
      </c>
      <c r="C7756" s="4" t="s">
        <v>5545</v>
      </c>
      <c r="D7756" s="4" t="s">
        <v>1665</v>
      </c>
      <c r="E7756" s="5">
        <v>46112</v>
      </c>
      <c r="F7756" s="4">
        <v>0</v>
      </c>
      <c r="G7756" s="4">
        <v>0</v>
      </c>
      <c r="H7756" s="4">
        <v>0</v>
      </c>
      <c r="I7756" s="4">
        <v>0</v>
      </c>
      <c r="J7756" s="4">
        <v>0</v>
      </c>
      <c r="K7756" s="4">
        <v>0</v>
      </c>
      <c r="L7756" s="11">
        <v>0</v>
      </c>
      <c r="M7756" s="11">
        <v>0</v>
      </c>
      <c r="N7756" s="4">
        <v>5</v>
      </c>
      <c r="O7756" s="4">
        <v>1709.311717120185</v>
      </c>
      <c r="P7756" s="4">
        <v>21.998999999999999</v>
      </c>
      <c r="Q7756" s="4">
        <v>6835.8571165004114</v>
      </c>
      <c r="R7756" s="4">
        <v>0</v>
      </c>
      <c r="S7756" s="4">
        <v>0</v>
      </c>
      <c r="T7756" s="4">
        <v>0</v>
      </c>
      <c r="U7756" s="5" t="s">
        <v>21</v>
      </c>
      <c r="V7756" s="5" t="s">
        <v>20</v>
      </c>
      <c r="W7756" s="4" t="s">
        <v>20</v>
      </c>
      <c r="X7756" s="4" t="s">
        <v>182</v>
      </c>
      <c r="Y7756" s="4">
        <v>2026</v>
      </c>
      <c r="Z7756" s="4">
        <v>0</v>
      </c>
      <c r="AA7756" s="4" t="s">
        <v>39</v>
      </c>
      <c r="AB7756" s="4" t="s">
        <v>39</v>
      </c>
      <c r="AC7756" s="4">
        <v>0.5</v>
      </c>
      <c r="AD7756" s="4" t="s">
        <v>135</v>
      </c>
    </row>
    <row r="7757" spans="1:30" x14ac:dyDescent="0.25">
      <c r="A7757" s="4" t="s">
        <v>3993</v>
      </c>
      <c r="B7757" s="4" t="s">
        <v>5546</v>
      </c>
      <c r="C7757" s="4" t="s">
        <v>5547</v>
      </c>
      <c r="D7757" s="4" t="s">
        <v>1876</v>
      </c>
      <c r="E7757" s="5">
        <v>46016</v>
      </c>
      <c r="F7757" s="4">
        <v>0</v>
      </c>
      <c r="G7757" s="4">
        <v>0</v>
      </c>
      <c r="H7757" s="4">
        <v>0</v>
      </c>
      <c r="I7757" s="4">
        <v>0</v>
      </c>
      <c r="J7757" s="4">
        <v>0</v>
      </c>
      <c r="K7757" s="4">
        <v>0</v>
      </c>
      <c r="L7757" s="11">
        <v>0</v>
      </c>
      <c r="M7757" s="11">
        <v>0</v>
      </c>
      <c r="N7757" s="4">
        <v>20</v>
      </c>
      <c r="O7757" s="4">
        <v>5127.9351513605534</v>
      </c>
      <c r="P7757" s="4">
        <v>20</v>
      </c>
      <c r="Q7757" s="4">
        <v>5127.9351513605534</v>
      </c>
      <c r="R7757" s="4">
        <v>30.8</v>
      </c>
      <c r="S7757" s="4">
        <v>86</v>
      </c>
      <c r="T7757" s="4">
        <v>237.86168760722191</v>
      </c>
      <c r="U7757" s="5" t="s">
        <v>21</v>
      </c>
      <c r="V7757" s="5" t="s">
        <v>20</v>
      </c>
      <c r="W7757" s="4" t="s">
        <v>20</v>
      </c>
      <c r="X7757" s="4" t="s">
        <v>182</v>
      </c>
      <c r="Y7757" s="4">
        <v>2025</v>
      </c>
      <c r="Z7757" s="4">
        <v>0</v>
      </c>
      <c r="AA7757" s="4" t="s">
        <v>39</v>
      </c>
      <c r="AB7757" s="4" t="s">
        <v>39</v>
      </c>
      <c r="AC7757" s="4">
        <v>0.5</v>
      </c>
      <c r="AD7757" s="4" t="s">
        <v>135</v>
      </c>
    </row>
    <row r="7758" spans="1:30" x14ac:dyDescent="0.25">
      <c r="A7758" s="4" t="s">
        <v>5548</v>
      </c>
      <c r="B7758" s="4" t="s">
        <v>5549</v>
      </c>
      <c r="C7758" s="4" t="s">
        <v>5550</v>
      </c>
      <c r="D7758" s="4" t="s">
        <v>217</v>
      </c>
      <c r="E7758" s="5">
        <v>25569</v>
      </c>
      <c r="F7758" s="4">
        <v>200</v>
      </c>
      <c r="G7758" s="4">
        <v>2265388.0250153271</v>
      </c>
      <c r="H7758" s="4">
        <v>0</v>
      </c>
      <c r="I7758" s="4">
        <v>0</v>
      </c>
      <c r="J7758" s="4">
        <v>0</v>
      </c>
      <c r="K7758" s="4">
        <v>0</v>
      </c>
      <c r="L7758" s="11">
        <v>0</v>
      </c>
      <c r="M7758" s="11">
        <v>0</v>
      </c>
      <c r="N7758" s="4">
        <v>0</v>
      </c>
      <c r="O7758" s="4">
        <v>0</v>
      </c>
      <c r="P7758" s="4">
        <v>0</v>
      </c>
      <c r="Q7758" s="4">
        <v>0</v>
      </c>
      <c r="R7758" s="4">
        <v>33.299999999999997</v>
      </c>
      <c r="S7758" s="4">
        <v>0</v>
      </c>
      <c r="T7758" s="4">
        <v>11326.94012507663</v>
      </c>
      <c r="U7758" s="5" t="s">
        <v>21</v>
      </c>
      <c r="V7758" s="5" t="s">
        <v>20</v>
      </c>
      <c r="W7758" s="4" t="s">
        <v>20</v>
      </c>
      <c r="X7758" s="4" t="s">
        <v>182</v>
      </c>
      <c r="Y7758" s="4">
        <v>0</v>
      </c>
      <c r="Z7758" s="4">
        <v>0</v>
      </c>
      <c r="AA7758" s="4" t="s">
        <v>39</v>
      </c>
      <c r="AB7758" s="4" t="s">
        <v>39</v>
      </c>
      <c r="AC7758" s="4">
        <v>0.5</v>
      </c>
      <c r="AD7758" s="4" t="s">
        <v>134</v>
      </c>
    </row>
    <row r="7759" spans="1:30" x14ac:dyDescent="0.25">
      <c r="A7759" s="4" t="s">
        <v>195</v>
      </c>
      <c r="B7759" s="4" t="s">
        <v>5551</v>
      </c>
      <c r="C7759" s="4" t="s">
        <v>5552</v>
      </c>
      <c r="D7759" s="4" t="s">
        <v>198</v>
      </c>
      <c r="E7759" s="5">
        <v>46234</v>
      </c>
      <c r="F7759" s="4">
        <v>21000</v>
      </c>
      <c r="G7759" s="4">
        <v>539529.4078876829</v>
      </c>
      <c r="H7759" s="4">
        <v>0</v>
      </c>
      <c r="I7759" s="4">
        <v>0</v>
      </c>
      <c r="J7759" s="4">
        <v>0</v>
      </c>
      <c r="K7759" s="4">
        <v>0</v>
      </c>
      <c r="L7759" s="11">
        <v>0</v>
      </c>
      <c r="M7759" s="11">
        <v>0</v>
      </c>
      <c r="N7759" s="4">
        <v>284</v>
      </c>
      <c r="O7759" s="4">
        <v>63167.140159692121</v>
      </c>
      <c r="P7759" s="4">
        <v>2272</v>
      </c>
      <c r="Q7759" s="4">
        <v>505340.150437542</v>
      </c>
      <c r="R7759" s="4">
        <v>34.799999999999997</v>
      </c>
      <c r="S7759" s="4">
        <v>97</v>
      </c>
      <c r="T7759" s="4">
        <v>25.69187656608014</v>
      </c>
      <c r="U7759" s="5" t="s">
        <v>21</v>
      </c>
      <c r="V7759" s="5" t="s">
        <v>20</v>
      </c>
      <c r="W7759" s="4" t="s">
        <v>20</v>
      </c>
      <c r="X7759" s="4" t="s">
        <v>182</v>
      </c>
      <c r="Y7759" s="4">
        <v>2026</v>
      </c>
      <c r="Z7759" s="4">
        <v>0</v>
      </c>
      <c r="AA7759" s="4" t="s">
        <v>39</v>
      </c>
      <c r="AB7759" s="4" t="s">
        <v>39</v>
      </c>
      <c r="AC7759" s="4">
        <v>0.5</v>
      </c>
      <c r="AD7759" s="4" t="s">
        <v>139</v>
      </c>
    </row>
  </sheetData>
  <autoFilter ref="A1:AD7759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Сводник</vt:lpstr>
      <vt:lpstr>Данные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user078</cp:lastModifiedBy>
  <dcterms:created xsi:type="dcterms:W3CDTF">2025-10-10T14:07:15Z</dcterms:created>
  <dcterms:modified xsi:type="dcterms:W3CDTF">2026-05-07T14:19:16Z</dcterms:modified>
</cp:coreProperties>
</file>